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D:\EDM_LT\GitHub\Carmel\Simulation_20160812T131753\EXCEL\"/>
    </mc:Choice>
  </mc:AlternateContent>
  <bookViews>
    <workbookView xWindow="0" yWindow="0" windowWidth="24570" windowHeight="10275" activeTab="2"/>
  </bookViews>
  <sheets>
    <sheet name="Weights_all_time" sheetId="4" r:id="rId1"/>
    <sheet name="Weights_10_31_1995" sheetId="5" r:id="rId2"/>
    <sheet name="Eric_Reweighting_9-14-2017" sheetId="6" r:id="rId3"/>
  </sheets>
  <definedNames>
    <definedName name="_xlnm._FilterDatabase" localSheetId="1" hidden="1">Weights_10_31_1995!$B$2:$J$13429</definedName>
    <definedName name="_xlnm._FilterDatabase" localSheetId="0" hidden="1">Weights_all_time!$E$1:$I$13428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6" l="1"/>
  <c r="G4" i="6" s="1"/>
  <c r="G6" i="6"/>
  <c r="G7" i="6"/>
  <c r="H9" i="6" s="1"/>
  <c r="H7" i="6"/>
  <c r="G8" i="6"/>
  <c r="H8" i="6"/>
  <c r="G9" i="6"/>
  <c r="G10" i="6"/>
  <c r="G11" i="6"/>
  <c r="H41" i="6" s="1"/>
  <c r="H11" i="6"/>
  <c r="G12" i="6"/>
  <c r="H12" i="6"/>
  <c r="G13" i="6"/>
  <c r="G14" i="6"/>
  <c r="G15" i="6"/>
  <c r="H15" i="6"/>
  <c r="G16" i="6"/>
  <c r="H16" i="6"/>
  <c r="G17" i="6"/>
  <c r="G18" i="6"/>
  <c r="G19" i="6"/>
  <c r="H45" i="6" s="1"/>
  <c r="H19" i="6"/>
  <c r="G20" i="6"/>
  <c r="H20" i="6"/>
  <c r="G21" i="6"/>
  <c r="G22" i="6"/>
  <c r="G23" i="6"/>
  <c r="H62" i="6" s="1"/>
  <c r="H23" i="6"/>
  <c r="G24" i="6"/>
  <c r="H24" i="6"/>
  <c r="G25" i="6"/>
  <c r="G26" i="6"/>
  <c r="G27" i="6"/>
  <c r="H27" i="6"/>
  <c r="G28" i="6"/>
  <c r="H28" i="6"/>
  <c r="G29" i="6"/>
  <c r="G30" i="6"/>
  <c r="G31" i="6"/>
  <c r="H49" i="6" s="1"/>
  <c r="H31" i="6"/>
  <c r="G32" i="6"/>
  <c r="H32" i="6"/>
  <c r="G33" i="6"/>
  <c r="G34" i="6"/>
  <c r="G35" i="6"/>
  <c r="H35" i="6"/>
  <c r="G36" i="6"/>
  <c r="H36" i="6"/>
  <c r="G37" i="6"/>
  <c r="G38" i="6"/>
  <c r="G39" i="6"/>
  <c r="H39" i="6"/>
  <c r="G40" i="6"/>
  <c r="H40" i="6"/>
  <c r="G41" i="6"/>
  <c r="G42" i="6"/>
  <c r="G43" i="6"/>
  <c r="H43" i="6"/>
  <c r="G44" i="6"/>
  <c r="H44" i="6"/>
  <c r="G45" i="6"/>
  <c r="G46" i="6"/>
  <c r="G47" i="6"/>
  <c r="H53" i="6" s="1"/>
  <c r="H47" i="6"/>
  <c r="G48" i="6"/>
  <c r="H48" i="6"/>
  <c r="G49" i="6"/>
  <c r="G50" i="6"/>
  <c r="G51" i="6"/>
  <c r="H51" i="6"/>
  <c r="G52" i="6"/>
  <c r="H52" i="6"/>
  <c r="G53" i="6"/>
  <c r="G54" i="6"/>
  <c r="G55" i="6"/>
  <c r="H55" i="6"/>
  <c r="G56" i="6"/>
  <c r="H56" i="6"/>
  <c r="G57" i="6"/>
  <c r="H57" i="6"/>
  <c r="G58" i="6"/>
  <c r="G59" i="6"/>
  <c r="H74" i="6" s="1"/>
  <c r="H59" i="6"/>
  <c r="G60" i="6"/>
  <c r="H60" i="6"/>
  <c r="G61" i="6"/>
  <c r="H61" i="6"/>
  <c r="G62" i="6"/>
  <c r="G63" i="6"/>
  <c r="H63" i="6"/>
  <c r="G64" i="6"/>
  <c r="H64" i="6"/>
  <c r="G65" i="6"/>
  <c r="H65" i="6"/>
  <c r="G66" i="6"/>
  <c r="G67" i="6"/>
  <c r="H67" i="6"/>
  <c r="G68" i="6"/>
  <c r="H68" i="6"/>
  <c r="G69" i="6"/>
  <c r="H69" i="6"/>
  <c r="G70" i="6"/>
  <c r="G71" i="6"/>
  <c r="H71" i="6"/>
  <c r="G72" i="6"/>
  <c r="H72" i="6"/>
  <c r="G73" i="6"/>
  <c r="H73" i="6"/>
  <c r="G74" i="6"/>
  <c r="G75" i="6"/>
  <c r="H78" i="6" s="1"/>
  <c r="H75" i="6"/>
  <c r="G76" i="6"/>
  <c r="H76" i="6"/>
  <c r="G77" i="6"/>
  <c r="H77" i="6"/>
  <c r="G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6" i="6"/>
  <c r="H1736" i="6"/>
  <c r="G1737" i="6"/>
  <c r="H1737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6" i="6"/>
  <c r="H1746" i="6"/>
  <c r="G1747" i="6"/>
  <c r="H1747" i="6"/>
  <c r="G1748" i="6"/>
  <c r="H1748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6" i="6"/>
  <c r="H1766" i="6"/>
  <c r="G1767" i="6"/>
  <c r="H1767" i="6"/>
  <c r="G1768" i="6"/>
  <c r="H1768" i="6"/>
  <c r="G1769" i="6"/>
  <c r="H1769" i="6"/>
  <c r="G1770" i="6"/>
  <c r="H1770" i="6"/>
  <c r="G1771" i="6"/>
  <c r="H1771" i="6"/>
  <c r="G1772" i="6"/>
  <c r="H1772" i="6"/>
  <c r="G1773" i="6"/>
  <c r="H1773" i="6"/>
  <c r="G1774" i="6"/>
  <c r="H1774" i="6"/>
  <c r="G1775" i="6"/>
  <c r="H1775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G1832" i="6"/>
  <c r="H1832" i="6"/>
  <c r="G1833" i="6"/>
  <c r="H1833" i="6"/>
  <c r="G1834" i="6"/>
  <c r="H1834" i="6"/>
  <c r="G1835" i="6"/>
  <c r="H1835" i="6"/>
  <c r="G1836" i="6"/>
  <c r="H1836" i="6"/>
  <c r="G1837" i="6"/>
  <c r="H1837" i="6"/>
  <c r="G1838" i="6"/>
  <c r="H1838" i="6"/>
  <c r="G1839" i="6"/>
  <c r="H1839" i="6"/>
  <c r="G1840" i="6"/>
  <c r="H1840" i="6"/>
  <c r="G1841" i="6"/>
  <c r="H1841" i="6"/>
  <c r="G1842" i="6"/>
  <c r="H1842" i="6"/>
  <c r="G1843" i="6"/>
  <c r="H1843" i="6"/>
  <c r="G1844" i="6"/>
  <c r="H1844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7" i="6"/>
  <c r="H1857" i="6"/>
  <c r="G1858" i="6"/>
  <c r="H1858" i="6"/>
  <c r="G1859" i="6"/>
  <c r="H1859" i="6"/>
  <c r="G1860" i="6"/>
  <c r="H1860" i="6"/>
  <c r="G1861" i="6"/>
  <c r="H1861" i="6"/>
  <c r="G1862" i="6"/>
  <c r="H1862" i="6"/>
  <c r="G1863" i="6"/>
  <c r="H1863" i="6"/>
  <c r="G1864" i="6"/>
  <c r="H1864" i="6"/>
  <c r="G1865" i="6"/>
  <c r="H1865" i="6"/>
  <c r="G1866" i="6"/>
  <c r="H1866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4" i="6"/>
  <c r="H1874" i="6"/>
  <c r="G1875" i="6"/>
  <c r="H1875" i="6"/>
  <c r="G1876" i="6"/>
  <c r="H1876" i="6"/>
  <c r="G1877" i="6"/>
  <c r="H1877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4" i="6"/>
  <c r="H1884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8" i="6"/>
  <c r="H1898" i="6"/>
  <c r="G1899" i="6"/>
  <c r="H1899" i="6"/>
  <c r="G1900" i="6"/>
  <c r="H1900" i="6"/>
  <c r="G1901" i="6"/>
  <c r="H1901" i="6"/>
  <c r="G1902" i="6"/>
  <c r="H1902" i="6"/>
  <c r="G1903" i="6"/>
  <c r="H1903" i="6"/>
  <c r="G1904" i="6"/>
  <c r="H1904" i="6"/>
  <c r="G1905" i="6"/>
  <c r="H1905" i="6"/>
  <c r="G1906" i="6"/>
  <c r="H1906" i="6"/>
  <c r="G1907" i="6"/>
  <c r="H1907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19" i="6"/>
  <c r="H1919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27" i="6"/>
  <c r="H1927" i="6"/>
  <c r="G1928" i="6"/>
  <c r="H1928" i="6"/>
  <c r="G1929" i="6"/>
  <c r="H1929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6" i="6"/>
  <c r="H1936" i="6"/>
  <c r="G1937" i="6"/>
  <c r="H1937" i="6"/>
  <c r="G1938" i="6"/>
  <c r="H1938" i="6"/>
  <c r="G1939" i="6"/>
  <c r="H1939" i="6"/>
  <c r="G1940" i="6"/>
  <c r="H1940" i="6"/>
  <c r="G1941" i="6"/>
  <c r="H1941" i="6"/>
  <c r="G1942" i="6"/>
  <c r="H1942" i="6"/>
  <c r="G1943" i="6"/>
  <c r="H1943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1" i="6"/>
  <c r="H1951" i="6"/>
  <c r="G1952" i="6"/>
  <c r="H1952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0" i="6"/>
  <c r="H1960" i="6"/>
  <c r="G1961" i="6"/>
  <c r="H1961" i="6"/>
  <c r="G1962" i="6"/>
  <c r="H1962" i="6"/>
  <c r="G1963" i="6"/>
  <c r="H1963" i="6"/>
  <c r="G1964" i="6"/>
  <c r="H1964" i="6"/>
  <c r="G1965" i="6"/>
  <c r="H1965" i="6"/>
  <c r="G1966" i="6"/>
  <c r="H1966" i="6"/>
  <c r="G1967" i="6"/>
  <c r="H1967" i="6"/>
  <c r="G1968" i="6"/>
  <c r="H1968" i="6"/>
  <c r="G1969" i="6"/>
  <c r="H1969" i="6"/>
  <c r="G1970" i="6"/>
  <c r="H1970" i="6"/>
  <c r="G1971" i="6"/>
  <c r="H1971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8" i="6"/>
  <c r="H1978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7" i="6"/>
  <c r="H1997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7" i="6"/>
  <c r="H2007" i="6"/>
  <c r="G2008" i="6"/>
  <c r="H2008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5" i="6"/>
  <c r="H2015" i="6"/>
  <c r="G2016" i="6"/>
  <c r="H2016" i="6"/>
  <c r="G2017" i="6"/>
  <c r="H2017" i="6"/>
  <c r="G2018" i="6"/>
  <c r="H2018" i="6"/>
  <c r="G2019" i="6"/>
  <c r="H2019" i="6"/>
  <c r="G2020" i="6"/>
  <c r="H2020" i="6"/>
  <c r="G2021" i="6"/>
  <c r="H2021" i="6"/>
  <c r="G2022" i="6"/>
  <c r="H2022" i="6"/>
  <c r="G2023" i="6"/>
  <c r="H2023" i="6"/>
  <c r="G2024" i="6"/>
  <c r="H2024" i="6"/>
  <c r="G2025" i="6"/>
  <c r="H2025" i="6"/>
  <c r="G2026" i="6"/>
  <c r="H2026" i="6"/>
  <c r="G2027" i="6"/>
  <c r="H2027" i="6"/>
  <c r="G2028" i="6"/>
  <c r="H2028" i="6"/>
  <c r="G2029" i="6"/>
  <c r="H2029" i="6"/>
  <c r="G2030" i="6"/>
  <c r="H2030" i="6"/>
  <c r="G2031" i="6"/>
  <c r="H2031" i="6"/>
  <c r="G2032" i="6"/>
  <c r="H2032" i="6"/>
  <c r="G2033" i="6"/>
  <c r="H2033" i="6"/>
  <c r="G2034" i="6"/>
  <c r="H2034" i="6"/>
  <c r="G2035" i="6"/>
  <c r="H2035" i="6"/>
  <c r="G2036" i="6"/>
  <c r="H2036" i="6"/>
  <c r="G2037" i="6"/>
  <c r="H2037" i="6"/>
  <c r="G2038" i="6"/>
  <c r="H2038" i="6"/>
  <c r="G2039" i="6"/>
  <c r="H2039" i="6"/>
  <c r="G2040" i="6"/>
  <c r="H2040" i="6"/>
  <c r="G2041" i="6"/>
  <c r="H2041" i="6"/>
  <c r="G2042" i="6"/>
  <c r="H2042" i="6"/>
  <c r="G2043" i="6"/>
  <c r="H2043" i="6"/>
  <c r="G2044" i="6"/>
  <c r="H2044" i="6"/>
  <c r="G2045" i="6"/>
  <c r="H2045" i="6"/>
  <c r="G2046" i="6"/>
  <c r="H2046" i="6"/>
  <c r="G2047" i="6"/>
  <c r="H2047" i="6"/>
  <c r="G2048" i="6"/>
  <c r="H2048" i="6"/>
  <c r="G2049" i="6"/>
  <c r="H2049" i="6"/>
  <c r="G2050" i="6"/>
  <c r="H2050" i="6"/>
  <c r="G2051" i="6"/>
  <c r="H2051" i="6"/>
  <c r="G2052" i="6"/>
  <c r="H2052" i="6"/>
  <c r="G2053" i="6"/>
  <c r="H2053" i="6"/>
  <c r="G2054" i="6"/>
  <c r="H2054" i="6"/>
  <c r="G2055" i="6"/>
  <c r="H2055" i="6"/>
  <c r="G2056" i="6"/>
  <c r="H2056" i="6"/>
  <c r="G2057" i="6"/>
  <c r="H2057" i="6"/>
  <c r="G2058" i="6"/>
  <c r="H2058" i="6"/>
  <c r="G2059" i="6"/>
  <c r="H2059" i="6"/>
  <c r="G2060" i="6"/>
  <c r="H2060" i="6"/>
  <c r="G2061" i="6"/>
  <c r="H2061" i="6"/>
  <c r="G2062" i="6"/>
  <c r="H2062" i="6"/>
  <c r="G2063" i="6"/>
  <c r="H2063" i="6"/>
  <c r="G2064" i="6"/>
  <c r="H2064" i="6"/>
  <c r="G2065" i="6"/>
  <c r="H2065" i="6"/>
  <c r="G2066" i="6"/>
  <c r="H2066" i="6"/>
  <c r="G2067" i="6"/>
  <c r="H2067" i="6"/>
  <c r="G2068" i="6"/>
  <c r="H2068" i="6"/>
  <c r="G2069" i="6"/>
  <c r="H2069" i="6"/>
  <c r="G2070" i="6"/>
  <c r="H2070" i="6"/>
  <c r="G2071" i="6"/>
  <c r="H2071" i="6"/>
  <c r="G2072" i="6"/>
  <c r="H2072" i="6"/>
  <c r="G2073" i="6"/>
  <c r="H2073" i="6"/>
  <c r="G2074" i="6"/>
  <c r="H2074" i="6"/>
  <c r="G2075" i="6"/>
  <c r="H2075" i="6"/>
  <c r="G2076" i="6"/>
  <c r="H2076" i="6"/>
  <c r="G2077" i="6"/>
  <c r="H2077" i="6"/>
  <c r="G2078" i="6"/>
  <c r="H2078" i="6"/>
  <c r="G2079" i="6"/>
  <c r="H2079" i="6"/>
  <c r="G2080" i="6"/>
  <c r="H2080" i="6"/>
  <c r="G2081" i="6"/>
  <c r="H2081" i="6"/>
  <c r="G2082" i="6"/>
  <c r="H2082" i="6"/>
  <c r="G2083" i="6"/>
  <c r="H2083" i="6"/>
  <c r="G2084" i="6"/>
  <c r="H2084" i="6"/>
  <c r="G2085" i="6"/>
  <c r="H2085" i="6"/>
  <c r="G2086" i="6"/>
  <c r="H2086" i="6"/>
  <c r="G2087" i="6"/>
  <c r="H2087" i="6"/>
  <c r="G2088" i="6"/>
  <c r="H2088" i="6"/>
  <c r="G2089" i="6"/>
  <c r="H2089" i="6"/>
  <c r="G2090" i="6"/>
  <c r="H2090" i="6"/>
  <c r="G2091" i="6"/>
  <c r="H2091" i="6"/>
  <c r="G2092" i="6"/>
  <c r="H2092" i="6"/>
  <c r="G2093" i="6"/>
  <c r="H2093" i="6"/>
  <c r="G2094" i="6"/>
  <c r="H2094" i="6"/>
  <c r="G2095" i="6"/>
  <c r="H2095" i="6"/>
  <c r="G2096" i="6"/>
  <c r="H2096" i="6"/>
  <c r="G2097" i="6"/>
  <c r="H2097" i="6"/>
  <c r="G2098" i="6"/>
  <c r="H2098" i="6"/>
  <c r="G2099" i="6"/>
  <c r="H2099" i="6"/>
  <c r="G2100" i="6"/>
  <c r="H2100" i="6"/>
  <c r="G2101" i="6"/>
  <c r="H2101" i="6"/>
  <c r="G2102" i="6"/>
  <c r="H2102" i="6"/>
  <c r="G2103" i="6"/>
  <c r="H2103" i="6"/>
  <c r="G2104" i="6"/>
  <c r="H2104" i="6"/>
  <c r="G2105" i="6"/>
  <c r="H2105" i="6"/>
  <c r="G2106" i="6"/>
  <c r="H2106" i="6"/>
  <c r="G2107" i="6"/>
  <c r="H2107" i="6"/>
  <c r="G2108" i="6"/>
  <c r="H2108" i="6"/>
  <c r="G2109" i="6"/>
  <c r="H2109" i="6"/>
  <c r="G2110" i="6"/>
  <c r="H2110" i="6"/>
  <c r="G2111" i="6"/>
  <c r="H2111" i="6"/>
  <c r="G2112" i="6"/>
  <c r="H2112" i="6"/>
  <c r="G2113" i="6"/>
  <c r="H2113" i="6"/>
  <c r="G2114" i="6"/>
  <c r="H2114" i="6"/>
  <c r="G2115" i="6"/>
  <c r="H2115" i="6"/>
  <c r="G2116" i="6"/>
  <c r="H2116" i="6"/>
  <c r="G2117" i="6"/>
  <c r="H2117" i="6"/>
  <c r="G2118" i="6"/>
  <c r="H2118" i="6"/>
  <c r="G2119" i="6"/>
  <c r="H2119" i="6"/>
  <c r="G2120" i="6"/>
  <c r="H2120" i="6"/>
  <c r="G2121" i="6"/>
  <c r="H2121" i="6"/>
  <c r="G2122" i="6"/>
  <c r="H2122" i="6"/>
  <c r="G2123" i="6"/>
  <c r="H2123" i="6"/>
  <c r="G2124" i="6"/>
  <c r="H2124" i="6"/>
  <c r="G2125" i="6"/>
  <c r="H2125" i="6"/>
  <c r="G2126" i="6"/>
  <c r="H2126" i="6"/>
  <c r="G2127" i="6"/>
  <c r="H2127" i="6"/>
  <c r="G2128" i="6"/>
  <c r="H2128" i="6"/>
  <c r="G2129" i="6"/>
  <c r="H2129" i="6"/>
  <c r="G2130" i="6"/>
  <c r="H2130" i="6"/>
  <c r="G2131" i="6"/>
  <c r="H2131" i="6"/>
  <c r="G2132" i="6"/>
  <c r="H2132" i="6"/>
  <c r="G2133" i="6"/>
  <c r="H2133" i="6"/>
  <c r="G2134" i="6"/>
  <c r="H2134" i="6"/>
  <c r="G2135" i="6"/>
  <c r="H2135" i="6"/>
  <c r="G2136" i="6"/>
  <c r="H2136" i="6"/>
  <c r="G2137" i="6"/>
  <c r="H2137" i="6"/>
  <c r="G2138" i="6"/>
  <c r="H2138" i="6"/>
  <c r="G2139" i="6"/>
  <c r="H2139" i="6"/>
  <c r="G2140" i="6"/>
  <c r="H2140" i="6"/>
  <c r="G2141" i="6"/>
  <c r="H2141" i="6"/>
  <c r="G2142" i="6"/>
  <c r="H2142" i="6"/>
  <c r="G2143" i="6"/>
  <c r="H2143" i="6"/>
  <c r="G2144" i="6"/>
  <c r="H2144" i="6"/>
  <c r="G2145" i="6"/>
  <c r="H2145" i="6"/>
  <c r="G2146" i="6"/>
  <c r="H2146" i="6"/>
  <c r="G2147" i="6"/>
  <c r="H2147" i="6"/>
  <c r="G2148" i="6"/>
  <c r="H2148" i="6"/>
  <c r="G2149" i="6"/>
  <c r="H2149" i="6"/>
  <c r="G2150" i="6"/>
  <c r="H2150" i="6"/>
  <c r="G2151" i="6"/>
  <c r="H2151" i="6"/>
  <c r="G2152" i="6"/>
  <c r="H2152" i="6"/>
  <c r="G2153" i="6"/>
  <c r="H2153" i="6"/>
  <c r="G2154" i="6"/>
  <c r="H2154" i="6"/>
  <c r="G2155" i="6"/>
  <c r="H2155" i="6"/>
  <c r="G2156" i="6"/>
  <c r="H2156" i="6"/>
  <c r="G2157" i="6"/>
  <c r="H2157" i="6"/>
  <c r="G2158" i="6"/>
  <c r="H2158" i="6"/>
  <c r="G2159" i="6"/>
  <c r="H2159" i="6"/>
  <c r="G2160" i="6"/>
  <c r="H2160" i="6"/>
  <c r="G2161" i="6"/>
  <c r="H2161" i="6"/>
  <c r="G2162" i="6"/>
  <c r="H2162" i="6"/>
  <c r="G2163" i="6"/>
  <c r="H2163" i="6"/>
  <c r="G2164" i="6"/>
  <c r="H2164" i="6"/>
  <c r="G2165" i="6"/>
  <c r="H2165" i="6"/>
  <c r="G2166" i="6"/>
  <c r="H2166" i="6"/>
  <c r="G2167" i="6"/>
  <c r="H2167" i="6"/>
  <c r="G2168" i="6"/>
  <c r="H2168" i="6"/>
  <c r="G2169" i="6"/>
  <c r="H2169" i="6"/>
  <c r="G2170" i="6"/>
  <c r="H2170" i="6"/>
  <c r="G2171" i="6"/>
  <c r="H2171" i="6"/>
  <c r="G2172" i="6"/>
  <c r="H2172" i="6"/>
  <c r="G2173" i="6"/>
  <c r="H2173" i="6"/>
  <c r="G2174" i="6"/>
  <c r="H2174" i="6"/>
  <c r="G2175" i="6"/>
  <c r="H2175" i="6"/>
  <c r="G2176" i="6"/>
  <c r="H2176" i="6"/>
  <c r="G2177" i="6"/>
  <c r="H2177" i="6"/>
  <c r="G2178" i="6"/>
  <c r="H2178" i="6"/>
  <c r="G2179" i="6"/>
  <c r="H2179" i="6"/>
  <c r="G2180" i="6"/>
  <c r="H2180" i="6"/>
  <c r="G2181" i="6"/>
  <c r="H2181" i="6"/>
  <c r="G2182" i="6"/>
  <c r="H2182" i="6"/>
  <c r="G2183" i="6"/>
  <c r="H2183" i="6"/>
  <c r="G2184" i="6"/>
  <c r="H2184" i="6"/>
  <c r="G2185" i="6"/>
  <c r="H2185" i="6"/>
  <c r="G2186" i="6"/>
  <c r="H2186" i="6"/>
  <c r="G2187" i="6"/>
  <c r="H2187" i="6"/>
  <c r="G2188" i="6"/>
  <c r="H2188" i="6"/>
  <c r="G2189" i="6"/>
  <c r="H2189" i="6"/>
  <c r="G2190" i="6"/>
  <c r="H2190" i="6"/>
  <c r="G2191" i="6"/>
  <c r="H2191" i="6"/>
  <c r="G2192" i="6"/>
  <c r="H2192" i="6"/>
  <c r="G2193" i="6"/>
  <c r="H2193" i="6"/>
  <c r="G2194" i="6"/>
  <c r="H2194" i="6"/>
  <c r="G2195" i="6"/>
  <c r="H2195" i="6"/>
  <c r="G2196" i="6"/>
  <c r="H2196" i="6"/>
  <c r="G2197" i="6"/>
  <c r="H2197" i="6"/>
  <c r="G2198" i="6"/>
  <c r="H2198" i="6"/>
  <c r="G2199" i="6"/>
  <c r="H2199" i="6"/>
  <c r="G2200" i="6"/>
  <c r="H2200" i="6"/>
  <c r="G2201" i="6"/>
  <c r="H2201" i="6"/>
  <c r="G2202" i="6"/>
  <c r="H2202" i="6"/>
  <c r="G2203" i="6"/>
  <c r="H2203" i="6"/>
  <c r="G2204" i="6"/>
  <c r="H2204" i="6"/>
  <c r="G2205" i="6"/>
  <c r="H2205" i="6"/>
  <c r="G2206" i="6"/>
  <c r="H2206" i="6"/>
  <c r="G2207" i="6"/>
  <c r="H2207" i="6"/>
  <c r="G2208" i="6"/>
  <c r="H2208" i="6"/>
  <c r="G2209" i="6"/>
  <c r="H2209" i="6"/>
  <c r="G2210" i="6"/>
  <c r="H2210" i="6"/>
  <c r="G2211" i="6"/>
  <c r="H2211" i="6"/>
  <c r="G2212" i="6"/>
  <c r="H2212" i="6"/>
  <c r="G2213" i="6"/>
  <c r="H2213" i="6"/>
  <c r="G2214" i="6"/>
  <c r="H2214" i="6"/>
  <c r="G2215" i="6"/>
  <c r="H2215" i="6"/>
  <c r="G2216" i="6"/>
  <c r="H2216" i="6"/>
  <c r="G2217" i="6"/>
  <c r="H2217" i="6"/>
  <c r="G2218" i="6"/>
  <c r="H2218" i="6"/>
  <c r="G2219" i="6"/>
  <c r="H2219" i="6"/>
  <c r="G2220" i="6"/>
  <c r="H2220" i="6"/>
  <c r="G2221" i="6"/>
  <c r="H2221" i="6"/>
  <c r="G2222" i="6"/>
  <c r="H2222" i="6"/>
  <c r="G2223" i="6"/>
  <c r="H2223" i="6"/>
  <c r="G2224" i="6"/>
  <c r="H2224" i="6"/>
  <c r="G2225" i="6"/>
  <c r="H2225" i="6"/>
  <c r="G2226" i="6"/>
  <c r="H2226" i="6"/>
  <c r="G2227" i="6"/>
  <c r="H2227" i="6"/>
  <c r="G2228" i="6"/>
  <c r="H2228" i="6"/>
  <c r="G2229" i="6"/>
  <c r="H2229" i="6"/>
  <c r="G2230" i="6"/>
  <c r="H2230" i="6"/>
  <c r="G2231" i="6"/>
  <c r="H2231" i="6"/>
  <c r="G2232" i="6"/>
  <c r="H2232" i="6"/>
  <c r="G2233" i="6"/>
  <c r="H2233" i="6"/>
  <c r="G2234" i="6"/>
  <c r="H2234" i="6"/>
  <c r="G2235" i="6"/>
  <c r="H2235" i="6"/>
  <c r="G2236" i="6"/>
  <c r="H2236" i="6"/>
  <c r="G2237" i="6"/>
  <c r="H2237" i="6"/>
  <c r="G2238" i="6"/>
  <c r="H2238" i="6"/>
  <c r="G2239" i="6"/>
  <c r="H2239" i="6"/>
  <c r="G2240" i="6"/>
  <c r="H2240" i="6"/>
  <c r="G2241" i="6"/>
  <c r="H2241" i="6"/>
  <c r="G2242" i="6"/>
  <c r="H2242" i="6"/>
  <c r="G2243" i="6"/>
  <c r="H2243" i="6"/>
  <c r="G2244" i="6"/>
  <c r="H2244" i="6"/>
  <c r="G2245" i="6"/>
  <c r="H2245" i="6"/>
  <c r="G2246" i="6"/>
  <c r="H2246" i="6"/>
  <c r="G2247" i="6"/>
  <c r="H2247" i="6"/>
  <c r="G2248" i="6"/>
  <c r="H2248" i="6"/>
  <c r="G2249" i="6"/>
  <c r="H2249" i="6"/>
  <c r="G2250" i="6"/>
  <c r="H2250" i="6"/>
  <c r="G2251" i="6"/>
  <c r="H2251" i="6"/>
  <c r="G2252" i="6"/>
  <c r="H2252" i="6"/>
  <c r="G2253" i="6"/>
  <c r="H2253" i="6"/>
  <c r="G2254" i="6"/>
  <c r="H2254" i="6"/>
  <c r="G2255" i="6"/>
  <c r="H2255" i="6"/>
  <c r="G2256" i="6"/>
  <c r="H2256" i="6"/>
  <c r="G2257" i="6"/>
  <c r="H2257" i="6"/>
  <c r="G2258" i="6"/>
  <c r="H2258" i="6"/>
  <c r="G2259" i="6"/>
  <c r="H2259" i="6"/>
  <c r="G2260" i="6"/>
  <c r="H2260" i="6"/>
  <c r="G2261" i="6"/>
  <c r="H2261" i="6"/>
  <c r="G2262" i="6"/>
  <c r="H2262" i="6"/>
  <c r="G2263" i="6"/>
  <c r="H2263" i="6"/>
  <c r="G2264" i="6"/>
  <c r="H2264" i="6"/>
  <c r="G2265" i="6"/>
  <c r="H2265" i="6"/>
  <c r="G2266" i="6"/>
  <c r="H2266" i="6"/>
  <c r="G2267" i="6"/>
  <c r="H2267" i="6"/>
  <c r="G2268" i="6"/>
  <c r="H2268" i="6"/>
  <c r="G2269" i="6"/>
  <c r="H2269" i="6"/>
  <c r="G2270" i="6"/>
  <c r="H2270" i="6"/>
  <c r="G2271" i="6"/>
  <c r="H2271" i="6"/>
  <c r="G2272" i="6"/>
  <c r="H2272" i="6"/>
  <c r="G2273" i="6"/>
  <c r="H2273" i="6"/>
  <c r="G2274" i="6"/>
  <c r="H2274" i="6"/>
  <c r="G2275" i="6"/>
  <c r="H2275" i="6"/>
  <c r="G2276" i="6"/>
  <c r="H2276" i="6"/>
  <c r="G2277" i="6"/>
  <c r="H2277" i="6"/>
  <c r="G2278" i="6"/>
  <c r="H2278" i="6"/>
  <c r="G2279" i="6"/>
  <c r="H2279" i="6"/>
  <c r="G2280" i="6"/>
  <c r="H2280" i="6"/>
  <c r="G2281" i="6"/>
  <c r="H2281" i="6"/>
  <c r="G2282" i="6"/>
  <c r="H2282" i="6"/>
  <c r="G2283" i="6"/>
  <c r="H2283" i="6"/>
  <c r="G2284" i="6"/>
  <c r="H2284" i="6"/>
  <c r="G2285" i="6"/>
  <c r="H2285" i="6"/>
  <c r="G2286" i="6"/>
  <c r="H2286" i="6"/>
  <c r="G2287" i="6"/>
  <c r="H2287" i="6"/>
  <c r="G2288" i="6"/>
  <c r="H2288" i="6"/>
  <c r="G2289" i="6"/>
  <c r="H2289" i="6"/>
  <c r="G2290" i="6"/>
  <c r="H2290" i="6"/>
  <c r="G2291" i="6"/>
  <c r="H2291" i="6"/>
  <c r="G2292" i="6"/>
  <c r="H2292" i="6"/>
  <c r="G2293" i="6"/>
  <c r="H2293" i="6"/>
  <c r="G2294" i="6"/>
  <c r="H2294" i="6"/>
  <c r="G2295" i="6"/>
  <c r="H2295" i="6"/>
  <c r="G2296" i="6"/>
  <c r="H2296" i="6"/>
  <c r="G2297" i="6"/>
  <c r="H2297" i="6"/>
  <c r="G2298" i="6"/>
  <c r="H2298" i="6"/>
  <c r="G2299" i="6"/>
  <c r="H2299" i="6"/>
  <c r="G2300" i="6"/>
  <c r="H2300" i="6"/>
  <c r="G2301" i="6"/>
  <c r="H2301" i="6"/>
  <c r="G2302" i="6"/>
  <c r="H2302" i="6"/>
  <c r="G2303" i="6"/>
  <c r="H2303" i="6"/>
  <c r="G2304" i="6"/>
  <c r="H2304" i="6"/>
  <c r="G2305" i="6"/>
  <c r="H2305" i="6"/>
  <c r="G2306" i="6"/>
  <c r="H2306" i="6"/>
  <c r="G2307" i="6"/>
  <c r="H2307" i="6"/>
  <c r="G2308" i="6"/>
  <c r="H2308" i="6"/>
  <c r="G2309" i="6"/>
  <c r="H2309" i="6"/>
  <c r="G2310" i="6"/>
  <c r="H2310" i="6"/>
  <c r="G2311" i="6"/>
  <c r="H2311" i="6"/>
  <c r="G2312" i="6"/>
  <c r="H2312" i="6"/>
  <c r="G2313" i="6"/>
  <c r="H2313" i="6"/>
  <c r="G2314" i="6"/>
  <c r="H2314" i="6"/>
  <c r="G2315" i="6"/>
  <c r="H2315" i="6"/>
  <c r="G2316" i="6"/>
  <c r="H2316" i="6"/>
  <c r="G2317" i="6"/>
  <c r="H2317" i="6"/>
  <c r="G2318" i="6"/>
  <c r="H2318" i="6"/>
  <c r="G2319" i="6"/>
  <c r="H2319" i="6"/>
  <c r="G2320" i="6"/>
  <c r="H2320" i="6"/>
  <c r="G2321" i="6"/>
  <c r="H2321" i="6"/>
  <c r="G2322" i="6"/>
  <c r="H2322" i="6"/>
  <c r="G2323" i="6"/>
  <c r="H2323" i="6"/>
  <c r="G2324" i="6"/>
  <c r="H2324" i="6"/>
  <c r="G2325" i="6"/>
  <c r="H2325" i="6"/>
  <c r="G2326" i="6"/>
  <c r="H2326" i="6"/>
  <c r="G2327" i="6"/>
  <c r="H2327" i="6"/>
  <c r="G2328" i="6"/>
  <c r="H2328" i="6"/>
  <c r="G2329" i="6"/>
  <c r="H2329" i="6"/>
  <c r="G2330" i="6"/>
  <c r="H2330" i="6"/>
  <c r="G2331" i="6"/>
  <c r="H2331" i="6"/>
  <c r="G2332" i="6"/>
  <c r="H2332" i="6"/>
  <c r="G2333" i="6"/>
  <c r="H2333" i="6"/>
  <c r="G2334" i="6"/>
  <c r="H2334" i="6"/>
  <c r="G2335" i="6"/>
  <c r="H2335" i="6"/>
  <c r="G2336" i="6"/>
  <c r="H2336" i="6"/>
  <c r="G2337" i="6"/>
  <c r="H2337" i="6"/>
  <c r="G2338" i="6"/>
  <c r="H2338" i="6"/>
  <c r="G2339" i="6"/>
  <c r="H2339" i="6"/>
  <c r="G2340" i="6"/>
  <c r="H2340" i="6"/>
  <c r="G2341" i="6"/>
  <c r="H2341" i="6"/>
  <c r="G2342" i="6"/>
  <c r="H2342" i="6"/>
  <c r="G2343" i="6"/>
  <c r="H2343" i="6"/>
  <c r="G2344" i="6"/>
  <c r="H2344" i="6"/>
  <c r="G2345" i="6"/>
  <c r="H2345" i="6"/>
  <c r="G2346" i="6"/>
  <c r="H2346" i="6"/>
  <c r="G2347" i="6"/>
  <c r="H2347" i="6"/>
  <c r="G2348" i="6"/>
  <c r="H2348" i="6"/>
  <c r="G2349" i="6"/>
  <c r="H2349" i="6"/>
  <c r="G2350" i="6"/>
  <c r="H2350" i="6"/>
  <c r="G2351" i="6"/>
  <c r="H2351" i="6"/>
  <c r="G2352" i="6"/>
  <c r="H2352" i="6"/>
  <c r="G2353" i="6"/>
  <c r="H2353" i="6"/>
  <c r="G2354" i="6"/>
  <c r="H2354" i="6"/>
  <c r="G2355" i="6"/>
  <c r="H2355" i="6"/>
  <c r="G2356" i="6"/>
  <c r="H2356" i="6"/>
  <c r="G2357" i="6"/>
  <c r="H2357" i="6"/>
  <c r="G2358" i="6"/>
  <c r="H2358" i="6"/>
  <c r="G2359" i="6"/>
  <c r="H2359" i="6"/>
  <c r="G2360" i="6"/>
  <c r="H2360" i="6"/>
  <c r="G2361" i="6"/>
  <c r="H2361" i="6"/>
  <c r="G2362" i="6"/>
  <c r="H2362" i="6"/>
  <c r="G2363" i="6"/>
  <c r="H2363" i="6"/>
  <c r="G2364" i="6"/>
  <c r="H2364" i="6"/>
  <c r="G2365" i="6"/>
  <c r="H2365" i="6"/>
  <c r="G2366" i="6"/>
  <c r="H2366" i="6"/>
  <c r="G2367" i="6"/>
  <c r="H2367" i="6"/>
  <c r="G2368" i="6"/>
  <c r="H2368" i="6"/>
  <c r="G2369" i="6"/>
  <c r="H2369" i="6"/>
  <c r="G2370" i="6"/>
  <c r="H2370" i="6"/>
  <c r="G2371" i="6"/>
  <c r="H2371" i="6"/>
  <c r="G2372" i="6"/>
  <c r="H2372" i="6"/>
  <c r="G2373" i="6"/>
  <c r="H2373" i="6"/>
  <c r="G2374" i="6"/>
  <c r="H2374" i="6"/>
  <c r="G2375" i="6"/>
  <c r="H2375" i="6"/>
  <c r="G2376" i="6"/>
  <c r="H2376" i="6"/>
  <c r="G2377" i="6"/>
  <c r="H2377" i="6"/>
  <c r="G2378" i="6"/>
  <c r="H2378" i="6"/>
  <c r="G2379" i="6"/>
  <c r="H2379" i="6"/>
  <c r="G2380" i="6"/>
  <c r="H2380" i="6"/>
  <c r="G2381" i="6"/>
  <c r="H2381" i="6"/>
  <c r="G2382" i="6"/>
  <c r="H2382" i="6"/>
  <c r="G2383" i="6"/>
  <c r="H2383" i="6"/>
  <c r="G2384" i="6"/>
  <c r="H2384" i="6"/>
  <c r="G2385" i="6"/>
  <c r="H2385" i="6"/>
  <c r="G2386" i="6"/>
  <c r="H2386" i="6"/>
  <c r="G2387" i="6"/>
  <c r="H2387" i="6"/>
  <c r="G2388" i="6"/>
  <c r="H2388" i="6"/>
  <c r="G2389" i="6"/>
  <c r="H2389" i="6"/>
  <c r="G2390" i="6"/>
  <c r="H2390" i="6"/>
  <c r="G2391" i="6"/>
  <c r="H2391" i="6"/>
  <c r="G2392" i="6"/>
  <c r="H2392" i="6"/>
  <c r="G2393" i="6"/>
  <c r="H2393" i="6"/>
  <c r="G2394" i="6"/>
  <c r="H2394" i="6"/>
  <c r="G2395" i="6"/>
  <c r="H2395" i="6"/>
  <c r="G2396" i="6"/>
  <c r="H2396" i="6"/>
  <c r="G2397" i="6"/>
  <c r="H2397" i="6"/>
  <c r="G2398" i="6"/>
  <c r="H2398" i="6"/>
  <c r="G2399" i="6"/>
  <c r="H2399" i="6"/>
  <c r="G2400" i="6"/>
  <c r="H2400" i="6"/>
  <c r="G2401" i="6"/>
  <c r="H2401" i="6"/>
  <c r="G2402" i="6"/>
  <c r="H2402" i="6"/>
  <c r="G2403" i="6"/>
  <c r="H2403" i="6"/>
  <c r="G2404" i="6"/>
  <c r="H2404" i="6"/>
  <c r="G2405" i="6"/>
  <c r="H2405" i="6"/>
  <c r="G2406" i="6"/>
  <c r="H2406" i="6"/>
  <c r="G2407" i="6"/>
  <c r="H2407" i="6"/>
  <c r="G2408" i="6"/>
  <c r="H2408" i="6"/>
  <c r="G2409" i="6"/>
  <c r="H2409" i="6"/>
  <c r="G2410" i="6"/>
  <c r="H2410" i="6"/>
  <c r="G2411" i="6"/>
  <c r="H2411" i="6"/>
  <c r="G2412" i="6"/>
  <c r="H2412" i="6"/>
  <c r="G2413" i="6"/>
  <c r="H2413" i="6"/>
  <c r="G2414" i="6"/>
  <c r="H2414" i="6"/>
  <c r="G2415" i="6"/>
  <c r="H2415" i="6"/>
  <c r="G2416" i="6"/>
  <c r="H2416" i="6"/>
  <c r="G2417" i="6"/>
  <c r="H2417" i="6"/>
  <c r="G2418" i="6"/>
  <c r="H2418" i="6"/>
  <c r="G2419" i="6"/>
  <c r="H2419" i="6"/>
  <c r="G2420" i="6"/>
  <c r="H2420" i="6"/>
  <c r="G2421" i="6"/>
  <c r="H2421" i="6"/>
  <c r="G2422" i="6"/>
  <c r="H2422" i="6"/>
  <c r="G2423" i="6"/>
  <c r="H2423" i="6"/>
  <c r="G2424" i="6"/>
  <c r="H2424" i="6"/>
  <c r="G2425" i="6"/>
  <c r="H2425" i="6"/>
  <c r="G2426" i="6"/>
  <c r="H2426" i="6"/>
  <c r="G2427" i="6"/>
  <c r="H2427" i="6"/>
  <c r="G2428" i="6"/>
  <c r="H2428" i="6"/>
  <c r="G2429" i="6"/>
  <c r="H2429" i="6"/>
  <c r="G2430" i="6"/>
  <c r="H2430" i="6"/>
  <c r="G2431" i="6"/>
  <c r="H2431" i="6"/>
  <c r="G2432" i="6"/>
  <c r="H2432" i="6"/>
  <c r="G2433" i="6"/>
  <c r="H2433" i="6"/>
  <c r="G2434" i="6"/>
  <c r="H2434" i="6"/>
  <c r="G2435" i="6"/>
  <c r="H2435" i="6"/>
  <c r="G2436" i="6"/>
  <c r="H2436" i="6"/>
  <c r="G2437" i="6"/>
  <c r="H2437" i="6"/>
  <c r="G2438" i="6"/>
  <c r="H2438" i="6"/>
  <c r="G2439" i="6"/>
  <c r="H2439" i="6"/>
  <c r="G2440" i="6"/>
  <c r="H2440" i="6"/>
  <c r="G2441" i="6"/>
  <c r="H2441" i="6"/>
  <c r="G2442" i="6"/>
  <c r="H2442" i="6"/>
  <c r="G2443" i="6"/>
  <c r="H2443" i="6"/>
  <c r="G2444" i="6"/>
  <c r="H2444" i="6"/>
  <c r="G2445" i="6"/>
  <c r="H2445" i="6"/>
  <c r="G2446" i="6"/>
  <c r="H2446" i="6"/>
  <c r="G2447" i="6"/>
  <c r="H2447" i="6"/>
  <c r="G2448" i="6"/>
  <c r="H2448" i="6"/>
  <c r="G2449" i="6"/>
  <c r="H2449" i="6"/>
  <c r="G2450" i="6"/>
  <c r="H2450" i="6"/>
  <c r="G2451" i="6"/>
  <c r="H2451" i="6"/>
  <c r="G2452" i="6"/>
  <c r="H2452" i="6"/>
  <c r="G2453" i="6"/>
  <c r="H2453" i="6"/>
  <c r="G2454" i="6"/>
  <c r="H2454" i="6"/>
  <c r="G2455" i="6"/>
  <c r="H2455" i="6"/>
  <c r="G2456" i="6"/>
  <c r="H2456" i="6"/>
  <c r="G2457" i="6"/>
  <c r="H2457" i="6"/>
  <c r="G2458" i="6"/>
  <c r="H2458" i="6"/>
  <c r="G2459" i="6"/>
  <c r="H2459" i="6"/>
  <c r="G2460" i="6"/>
  <c r="H2460" i="6"/>
  <c r="G2461" i="6"/>
  <c r="H2461" i="6"/>
  <c r="G2462" i="6"/>
  <c r="H2462" i="6"/>
  <c r="G2463" i="6"/>
  <c r="H2463" i="6"/>
  <c r="G2464" i="6"/>
  <c r="H2464" i="6"/>
  <c r="G2465" i="6"/>
  <c r="H2465" i="6"/>
  <c r="G2466" i="6"/>
  <c r="H2466" i="6"/>
  <c r="G2467" i="6"/>
  <c r="H2467" i="6"/>
  <c r="G2468" i="6"/>
  <c r="H2468" i="6"/>
  <c r="G2469" i="6"/>
  <c r="H2469" i="6"/>
  <c r="G2470" i="6"/>
  <c r="H2470" i="6"/>
  <c r="G2471" i="6"/>
  <c r="H2471" i="6"/>
  <c r="G2472" i="6"/>
  <c r="H2472" i="6"/>
  <c r="G2473" i="6"/>
  <c r="H2473" i="6"/>
  <c r="G2474" i="6"/>
  <c r="H2474" i="6"/>
  <c r="G2475" i="6"/>
  <c r="H2475" i="6"/>
  <c r="G2476" i="6"/>
  <c r="H2476" i="6"/>
  <c r="G2477" i="6"/>
  <c r="H2477" i="6"/>
  <c r="G2478" i="6"/>
  <c r="H2478" i="6"/>
  <c r="G2479" i="6"/>
  <c r="H2479" i="6"/>
  <c r="G2480" i="6"/>
  <c r="H2480" i="6"/>
  <c r="G2481" i="6"/>
  <c r="H2481" i="6"/>
  <c r="G2482" i="6"/>
  <c r="H2482" i="6"/>
  <c r="G2483" i="6"/>
  <c r="H2483" i="6"/>
  <c r="G2484" i="6"/>
  <c r="H2484" i="6"/>
  <c r="G2485" i="6"/>
  <c r="H2485" i="6"/>
  <c r="G2486" i="6"/>
  <c r="H2486" i="6"/>
  <c r="G2487" i="6"/>
  <c r="H2487" i="6"/>
  <c r="G2488" i="6"/>
  <c r="H2488" i="6"/>
  <c r="G2489" i="6"/>
  <c r="H2489" i="6"/>
  <c r="G2490" i="6"/>
  <c r="H2490" i="6"/>
  <c r="G2491" i="6"/>
  <c r="H2491" i="6"/>
  <c r="G2492" i="6"/>
  <c r="H2492" i="6"/>
  <c r="G2493" i="6"/>
  <c r="H2493" i="6"/>
  <c r="G2494" i="6"/>
  <c r="H2494" i="6"/>
  <c r="G2495" i="6"/>
  <c r="H2495" i="6"/>
  <c r="G2496" i="6"/>
  <c r="H2496" i="6"/>
  <c r="G2497" i="6"/>
  <c r="H2497" i="6"/>
  <c r="G2498" i="6"/>
  <c r="H2498" i="6"/>
  <c r="G2499" i="6"/>
  <c r="H2499" i="6"/>
  <c r="G2500" i="6"/>
  <c r="H2500" i="6"/>
  <c r="G2501" i="6"/>
  <c r="H2501" i="6"/>
  <c r="G2502" i="6"/>
  <c r="H2502" i="6"/>
  <c r="G2503" i="6"/>
  <c r="H2503" i="6"/>
  <c r="G2504" i="6"/>
  <c r="H2504" i="6"/>
  <c r="G2505" i="6"/>
  <c r="H2505" i="6"/>
  <c r="G2506" i="6"/>
  <c r="H2506" i="6"/>
  <c r="G2507" i="6"/>
  <c r="H2507" i="6"/>
  <c r="G2508" i="6"/>
  <c r="H2508" i="6"/>
  <c r="G2509" i="6"/>
  <c r="H2509" i="6"/>
  <c r="G2510" i="6"/>
  <c r="H2510" i="6"/>
  <c r="G2511" i="6"/>
  <c r="H2511" i="6"/>
  <c r="G2512" i="6"/>
  <c r="H2512" i="6"/>
  <c r="G2513" i="6"/>
  <c r="H2513" i="6"/>
  <c r="G2514" i="6"/>
  <c r="H2514" i="6"/>
  <c r="G2515" i="6"/>
  <c r="H2515" i="6"/>
  <c r="G2516" i="6"/>
  <c r="H2516" i="6"/>
  <c r="G2517" i="6"/>
  <c r="H2517" i="6"/>
  <c r="G2518" i="6"/>
  <c r="H2518" i="6"/>
  <c r="G2519" i="6"/>
  <c r="H2519" i="6"/>
  <c r="G2520" i="6"/>
  <c r="H2520" i="6"/>
  <c r="G2521" i="6"/>
  <c r="H2521" i="6"/>
  <c r="G2522" i="6"/>
  <c r="H2522" i="6"/>
  <c r="G2523" i="6"/>
  <c r="H2523" i="6"/>
  <c r="G2524" i="6"/>
  <c r="H2524" i="6"/>
  <c r="G2525" i="6"/>
  <c r="H2525" i="6"/>
  <c r="G2526" i="6"/>
  <c r="H2526" i="6"/>
  <c r="G2527" i="6"/>
  <c r="H2527" i="6"/>
  <c r="G2528" i="6"/>
  <c r="H2528" i="6"/>
  <c r="G2529" i="6"/>
  <c r="H2529" i="6"/>
  <c r="G2530" i="6"/>
  <c r="H2530" i="6"/>
  <c r="G2531" i="6"/>
  <c r="H2531" i="6"/>
  <c r="G2532" i="6"/>
  <c r="H2532" i="6"/>
  <c r="G2533" i="6"/>
  <c r="H2533" i="6"/>
  <c r="G2534" i="6"/>
  <c r="H2534" i="6"/>
  <c r="G2535" i="6"/>
  <c r="H2535" i="6"/>
  <c r="G2536" i="6"/>
  <c r="H2536" i="6"/>
  <c r="G2537" i="6"/>
  <c r="H2537" i="6"/>
  <c r="G2538" i="6"/>
  <c r="H2538" i="6"/>
  <c r="G2539" i="6"/>
  <c r="H2539" i="6"/>
  <c r="G2540" i="6"/>
  <c r="H2540" i="6"/>
  <c r="G2541" i="6"/>
  <c r="H2541" i="6"/>
  <c r="G2542" i="6"/>
  <c r="H2542" i="6"/>
  <c r="G2543" i="6"/>
  <c r="H2543" i="6"/>
  <c r="G2544" i="6"/>
  <c r="H2544" i="6"/>
  <c r="G2545" i="6"/>
  <c r="H2545" i="6"/>
  <c r="G2546" i="6"/>
  <c r="H2546" i="6"/>
  <c r="G2547" i="6"/>
  <c r="H2547" i="6"/>
  <c r="G2548" i="6"/>
  <c r="H2548" i="6"/>
  <c r="G2549" i="6"/>
  <c r="H2549" i="6"/>
  <c r="G2550" i="6"/>
  <c r="H2550" i="6"/>
  <c r="G2551" i="6"/>
  <c r="H2551" i="6"/>
  <c r="G2552" i="6"/>
  <c r="H2552" i="6"/>
  <c r="G2553" i="6"/>
  <c r="H2553" i="6"/>
  <c r="G2554" i="6"/>
  <c r="H2554" i="6"/>
  <c r="G2555" i="6"/>
  <c r="H2555" i="6"/>
  <c r="G2556" i="6"/>
  <c r="H2556" i="6"/>
  <c r="G2557" i="6"/>
  <c r="H2557" i="6"/>
  <c r="G2558" i="6"/>
  <c r="H2558" i="6"/>
  <c r="G2559" i="6"/>
  <c r="H2559" i="6"/>
  <c r="G2560" i="6"/>
  <c r="H2560" i="6"/>
  <c r="G2561" i="6"/>
  <c r="H2561" i="6"/>
  <c r="G2562" i="6"/>
  <c r="H2562" i="6"/>
  <c r="G2563" i="6"/>
  <c r="H2563" i="6"/>
  <c r="G2564" i="6"/>
  <c r="H2564" i="6"/>
  <c r="G2565" i="6"/>
  <c r="H2565" i="6"/>
  <c r="G2566" i="6"/>
  <c r="H2566" i="6"/>
  <c r="G2567" i="6"/>
  <c r="H2567" i="6"/>
  <c r="G2568" i="6"/>
  <c r="H2568" i="6"/>
  <c r="G2569" i="6"/>
  <c r="H2569" i="6"/>
  <c r="G2570" i="6"/>
  <c r="H2570" i="6"/>
  <c r="G2571" i="6"/>
  <c r="H2571" i="6"/>
  <c r="G2572" i="6"/>
  <c r="H2572" i="6"/>
  <c r="G2573" i="6"/>
  <c r="H2573" i="6"/>
  <c r="G2574" i="6"/>
  <c r="H2574" i="6"/>
  <c r="G2575" i="6"/>
  <c r="H2575" i="6"/>
  <c r="G2576" i="6"/>
  <c r="H2576" i="6"/>
  <c r="G2577" i="6"/>
  <c r="H2577" i="6"/>
  <c r="G2578" i="6"/>
  <c r="H2578" i="6"/>
  <c r="G2579" i="6"/>
  <c r="H2579" i="6"/>
  <c r="G2580" i="6"/>
  <c r="H2580" i="6"/>
  <c r="G2581" i="6"/>
  <c r="H2581" i="6"/>
  <c r="G2582" i="6"/>
  <c r="H2582" i="6"/>
  <c r="G2583" i="6"/>
  <c r="H2583" i="6"/>
  <c r="G2584" i="6"/>
  <c r="H2584" i="6"/>
  <c r="G2585" i="6"/>
  <c r="H2585" i="6"/>
  <c r="G2586" i="6"/>
  <c r="H2586" i="6"/>
  <c r="G2587" i="6"/>
  <c r="H2587" i="6"/>
  <c r="G2588" i="6"/>
  <c r="H2588" i="6"/>
  <c r="G2589" i="6"/>
  <c r="H2589" i="6"/>
  <c r="G2590" i="6"/>
  <c r="H2590" i="6"/>
  <c r="G2591" i="6"/>
  <c r="H2591" i="6"/>
  <c r="G2592" i="6"/>
  <c r="H2592" i="6"/>
  <c r="G2593" i="6"/>
  <c r="H2593" i="6"/>
  <c r="G2594" i="6"/>
  <c r="H2594" i="6"/>
  <c r="G2595" i="6"/>
  <c r="H2595" i="6"/>
  <c r="G2596" i="6"/>
  <c r="H2596" i="6"/>
  <c r="G2597" i="6"/>
  <c r="H2597" i="6"/>
  <c r="G2598" i="6"/>
  <c r="H2598" i="6"/>
  <c r="G2599" i="6"/>
  <c r="H2599" i="6"/>
  <c r="G2600" i="6"/>
  <c r="H2600" i="6"/>
  <c r="G2601" i="6"/>
  <c r="H2601" i="6"/>
  <c r="G2602" i="6"/>
  <c r="H2602" i="6"/>
  <c r="G2603" i="6"/>
  <c r="H2603" i="6"/>
  <c r="G2604" i="6"/>
  <c r="H2604" i="6"/>
  <c r="G2605" i="6"/>
  <c r="H2605" i="6"/>
  <c r="G2606" i="6"/>
  <c r="H2606" i="6"/>
  <c r="G2607" i="6"/>
  <c r="H2607" i="6"/>
  <c r="G2608" i="6"/>
  <c r="H2608" i="6"/>
  <c r="G2609" i="6"/>
  <c r="H2609" i="6"/>
  <c r="G2610" i="6"/>
  <c r="H2610" i="6"/>
  <c r="G2611" i="6"/>
  <c r="H2611" i="6"/>
  <c r="G2612" i="6"/>
  <c r="H2612" i="6"/>
  <c r="G2613" i="6"/>
  <c r="H2613" i="6"/>
  <c r="G2614" i="6"/>
  <c r="H2614" i="6"/>
  <c r="G2615" i="6"/>
  <c r="H2615" i="6"/>
  <c r="G2616" i="6"/>
  <c r="H2616" i="6"/>
  <c r="G2617" i="6"/>
  <c r="H2617" i="6"/>
  <c r="G2618" i="6"/>
  <c r="H2618" i="6"/>
  <c r="G2619" i="6"/>
  <c r="H2619" i="6"/>
  <c r="G2620" i="6"/>
  <c r="H2620" i="6"/>
  <c r="G2621" i="6"/>
  <c r="H2621" i="6"/>
  <c r="G2622" i="6"/>
  <c r="H2622" i="6"/>
  <c r="G2623" i="6"/>
  <c r="H2623" i="6"/>
  <c r="G2624" i="6"/>
  <c r="H2624" i="6"/>
  <c r="G2625" i="6"/>
  <c r="H2625" i="6"/>
  <c r="G2626" i="6"/>
  <c r="H2626" i="6"/>
  <c r="G2627" i="6"/>
  <c r="H2627" i="6"/>
  <c r="G2628" i="6"/>
  <c r="H2628" i="6"/>
  <c r="G2629" i="6"/>
  <c r="H2629" i="6"/>
  <c r="G2630" i="6"/>
  <c r="H2630" i="6"/>
  <c r="G2631" i="6"/>
  <c r="H2631" i="6"/>
  <c r="G2632" i="6"/>
  <c r="H2632" i="6"/>
  <c r="G2633" i="6"/>
  <c r="H2633" i="6"/>
  <c r="G2634" i="6"/>
  <c r="H2634" i="6"/>
  <c r="G2635" i="6"/>
  <c r="H2635" i="6"/>
  <c r="G2636" i="6"/>
  <c r="H2636" i="6"/>
  <c r="G2637" i="6"/>
  <c r="H2637" i="6"/>
  <c r="G2638" i="6"/>
  <c r="H2638" i="6"/>
  <c r="G2639" i="6"/>
  <c r="H2639" i="6"/>
  <c r="G2640" i="6"/>
  <c r="H2640" i="6"/>
  <c r="G2641" i="6"/>
  <c r="H2641" i="6"/>
  <c r="G2642" i="6"/>
  <c r="H2642" i="6"/>
  <c r="G2643" i="6"/>
  <c r="H2643" i="6"/>
  <c r="G2644" i="6"/>
  <c r="H2644" i="6"/>
  <c r="G2645" i="6"/>
  <c r="H2645" i="6"/>
  <c r="G2646" i="6"/>
  <c r="H2646" i="6"/>
  <c r="G2647" i="6"/>
  <c r="H2647" i="6"/>
  <c r="G2648" i="6"/>
  <c r="H2648" i="6"/>
  <c r="G2649" i="6"/>
  <c r="H2649" i="6"/>
  <c r="G2650" i="6"/>
  <c r="H2650" i="6"/>
  <c r="G2651" i="6"/>
  <c r="H2651" i="6"/>
  <c r="G2652" i="6"/>
  <c r="H2652" i="6"/>
  <c r="G2653" i="6"/>
  <c r="H2653" i="6"/>
  <c r="G2654" i="6"/>
  <c r="H2654" i="6"/>
  <c r="G2655" i="6"/>
  <c r="H2655" i="6"/>
  <c r="G2656" i="6"/>
  <c r="H2656" i="6"/>
  <c r="G2657" i="6"/>
  <c r="H2657" i="6"/>
  <c r="G2658" i="6"/>
  <c r="H2658" i="6"/>
  <c r="G2659" i="6"/>
  <c r="H2659" i="6"/>
  <c r="G2660" i="6"/>
  <c r="H2660" i="6"/>
  <c r="G2661" i="6"/>
  <c r="H2661" i="6"/>
  <c r="G2662" i="6"/>
  <c r="H2662" i="6"/>
  <c r="G2663" i="6"/>
  <c r="H2663" i="6"/>
  <c r="G2664" i="6"/>
  <c r="H2664" i="6"/>
  <c r="G2665" i="6"/>
  <c r="H2665" i="6"/>
  <c r="G2666" i="6"/>
  <c r="H2666" i="6"/>
  <c r="G2667" i="6"/>
  <c r="H2667" i="6"/>
  <c r="G2668" i="6"/>
  <c r="H2668" i="6"/>
  <c r="G2669" i="6"/>
  <c r="H2669" i="6"/>
  <c r="G2670" i="6"/>
  <c r="H2670" i="6"/>
  <c r="G2671" i="6"/>
  <c r="H2671" i="6"/>
  <c r="G2672" i="6"/>
  <c r="H2672" i="6"/>
  <c r="G2673" i="6"/>
  <c r="H2673" i="6"/>
  <c r="G2674" i="6"/>
  <c r="H2674" i="6"/>
  <c r="G2675" i="6"/>
  <c r="H2675" i="6"/>
  <c r="G2676" i="6"/>
  <c r="H2676" i="6"/>
  <c r="G2677" i="6"/>
  <c r="H2677" i="6"/>
  <c r="G2678" i="6"/>
  <c r="H2678" i="6"/>
  <c r="G2679" i="6"/>
  <c r="H2679" i="6"/>
  <c r="G2680" i="6"/>
  <c r="H2680" i="6"/>
  <c r="G2681" i="6"/>
  <c r="H2681" i="6"/>
  <c r="G2682" i="6"/>
  <c r="H2682" i="6"/>
  <c r="G2683" i="6"/>
  <c r="H2683" i="6"/>
  <c r="G2684" i="6"/>
  <c r="H2684" i="6"/>
  <c r="G2685" i="6"/>
  <c r="H2685" i="6"/>
  <c r="G2686" i="6"/>
  <c r="H2686" i="6"/>
  <c r="G2687" i="6"/>
  <c r="H2687" i="6"/>
  <c r="G2688" i="6"/>
  <c r="H2688" i="6"/>
  <c r="G2689" i="6"/>
  <c r="H2689" i="6"/>
  <c r="G2690" i="6"/>
  <c r="H2690" i="6"/>
  <c r="G2691" i="6"/>
  <c r="H2691" i="6"/>
  <c r="G2692" i="6"/>
  <c r="H2692" i="6"/>
  <c r="G2693" i="6"/>
  <c r="H2693" i="6"/>
  <c r="G2694" i="6"/>
  <c r="H2694" i="6"/>
  <c r="G2695" i="6"/>
  <c r="H2695" i="6"/>
  <c r="G2696" i="6"/>
  <c r="H2696" i="6"/>
  <c r="G2697" i="6"/>
  <c r="H2697" i="6"/>
  <c r="G2698" i="6"/>
  <c r="H2698" i="6"/>
  <c r="G2699" i="6"/>
  <c r="H2699" i="6"/>
  <c r="G2700" i="6"/>
  <c r="H2700" i="6"/>
  <c r="G2701" i="6"/>
  <c r="H2701" i="6"/>
  <c r="G2702" i="6"/>
  <c r="H2702" i="6"/>
  <c r="G2703" i="6"/>
  <c r="H2703" i="6"/>
  <c r="G2704" i="6"/>
  <c r="H2704" i="6"/>
  <c r="G2705" i="6"/>
  <c r="H2705" i="6"/>
  <c r="G2706" i="6"/>
  <c r="H2706" i="6"/>
  <c r="G2707" i="6"/>
  <c r="H2707" i="6"/>
  <c r="G2708" i="6"/>
  <c r="H2708" i="6"/>
  <c r="G2709" i="6"/>
  <c r="H2709" i="6"/>
  <c r="G2710" i="6"/>
  <c r="H2710" i="6"/>
  <c r="G2711" i="6"/>
  <c r="H2711" i="6"/>
  <c r="G2712" i="6"/>
  <c r="H2712" i="6"/>
  <c r="G2713" i="6"/>
  <c r="H2713" i="6"/>
  <c r="G2714" i="6"/>
  <c r="H2714" i="6"/>
  <c r="G2715" i="6"/>
  <c r="H2715" i="6"/>
  <c r="G2716" i="6"/>
  <c r="H2716" i="6"/>
  <c r="G2717" i="6"/>
  <c r="H2717" i="6"/>
  <c r="G2718" i="6"/>
  <c r="H2718" i="6"/>
  <c r="G2719" i="6"/>
  <c r="H2719" i="6"/>
  <c r="G2720" i="6"/>
  <c r="H2720" i="6"/>
  <c r="G2721" i="6"/>
  <c r="H2721" i="6"/>
  <c r="G2722" i="6"/>
  <c r="H2722" i="6"/>
  <c r="G2723" i="6"/>
  <c r="H2723" i="6"/>
  <c r="G2724" i="6"/>
  <c r="H2724" i="6"/>
  <c r="G2725" i="6"/>
  <c r="H2725" i="6"/>
  <c r="G2726" i="6"/>
  <c r="H2726" i="6"/>
  <c r="G2727" i="6"/>
  <c r="H2727" i="6"/>
  <c r="G2728" i="6"/>
  <c r="H2728" i="6"/>
  <c r="G2729" i="6"/>
  <c r="H2729" i="6"/>
  <c r="G2730" i="6"/>
  <c r="H2730" i="6"/>
  <c r="G2731" i="6"/>
  <c r="H2731" i="6"/>
  <c r="G2732" i="6"/>
  <c r="H2732" i="6"/>
  <c r="G2733" i="6"/>
  <c r="H2733" i="6"/>
  <c r="G2734" i="6"/>
  <c r="H2734" i="6"/>
  <c r="G2735" i="6"/>
  <c r="H2735" i="6"/>
  <c r="G2736" i="6"/>
  <c r="H2736" i="6"/>
  <c r="G2737" i="6"/>
  <c r="H2737" i="6"/>
  <c r="G2738" i="6"/>
  <c r="H2738" i="6"/>
  <c r="G2739" i="6"/>
  <c r="H2739" i="6"/>
  <c r="G2740" i="6"/>
  <c r="H2740" i="6"/>
  <c r="G2741" i="6"/>
  <c r="H2741" i="6"/>
  <c r="G2742" i="6"/>
  <c r="H2742" i="6"/>
  <c r="G2743" i="6"/>
  <c r="H2743" i="6"/>
  <c r="G2744" i="6"/>
  <c r="H2744" i="6"/>
  <c r="G2745" i="6"/>
  <c r="H2745" i="6"/>
  <c r="G2746" i="6"/>
  <c r="H2746" i="6"/>
  <c r="G2747" i="6"/>
  <c r="H2747" i="6"/>
  <c r="G2748" i="6"/>
  <c r="H2748" i="6"/>
  <c r="G2749" i="6"/>
  <c r="H2749" i="6"/>
  <c r="G2750" i="6"/>
  <c r="H2750" i="6"/>
  <c r="G2751" i="6"/>
  <c r="H2751" i="6"/>
  <c r="G2752" i="6"/>
  <c r="H2752" i="6"/>
  <c r="G2753" i="6"/>
  <c r="H2753" i="6"/>
  <c r="G2754" i="6"/>
  <c r="H2754" i="6"/>
  <c r="G2755" i="6"/>
  <c r="H2755" i="6"/>
  <c r="G2756" i="6"/>
  <c r="H2756" i="6"/>
  <c r="G2757" i="6"/>
  <c r="H2757" i="6"/>
  <c r="G2758" i="6"/>
  <c r="H2758" i="6"/>
  <c r="G2759" i="6"/>
  <c r="H2759" i="6"/>
  <c r="G2760" i="6"/>
  <c r="H2760" i="6"/>
  <c r="G2761" i="6"/>
  <c r="H2761" i="6"/>
  <c r="G2762" i="6"/>
  <c r="H2762" i="6"/>
  <c r="G2763" i="6"/>
  <c r="H2763" i="6"/>
  <c r="G2764" i="6"/>
  <c r="H2764" i="6"/>
  <c r="G2765" i="6"/>
  <c r="H2765" i="6"/>
  <c r="G2766" i="6"/>
  <c r="H2766" i="6"/>
  <c r="G2767" i="6"/>
  <c r="H2767" i="6"/>
  <c r="G2768" i="6"/>
  <c r="H2768" i="6"/>
  <c r="G2769" i="6"/>
  <c r="H2769" i="6"/>
  <c r="G2770" i="6"/>
  <c r="H2770" i="6"/>
  <c r="G2771" i="6"/>
  <c r="H2771" i="6"/>
  <c r="G2772" i="6"/>
  <c r="H2772" i="6"/>
  <c r="G2773" i="6"/>
  <c r="H2773" i="6"/>
  <c r="G2774" i="6"/>
  <c r="H2774" i="6"/>
  <c r="G2775" i="6"/>
  <c r="H2775" i="6"/>
  <c r="G2776" i="6"/>
  <c r="H2776" i="6"/>
  <c r="G2777" i="6"/>
  <c r="H2777" i="6"/>
  <c r="G2778" i="6"/>
  <c r="H2778" i="6"/>
  <c r="G2779" i="6"/>
  <c r="H2779" i="6"/>
  <c r="G2780" i="6"/>
  <c r="H2780" i="6"/>
  <c r="G2781" i="6"/>
  <c r="H2781" i="6"/>
  <c r="G2782" i="6"/>
  <c r="H2782" i="6"/>
  <c r="G2783" i="6"/>
  <c r="H2783" i="6"/>
  <c r="G2784" i="6"/>
  <c r="H2784" i="6"/>
  <c r="G2785" i="6"/>
  <c r="H2785" i="6"/>
  <c r="G2786" i="6"/>
  <c r="H2786" i="6"/>
  <c r="G2787" i="6"/>
  <c r="H2787" i="6"/>
  <c r="G2788" i="6"/>
  <c r="H2788" i="6"/>
  <c r="G2789" i="6"/>
  <c r="H2789" i="6"/>
  <c r="G2790" i="6"/>
  <c r="H2790" i="6"/>
  <c r="G2791" i="6"/>
  <c r="H2791" i="6"/>
  <c r="G2792" i="6"/>
  <c r="H2792" i="6"/>
  <c r="G2793" i="6"/>
  <c r="H2793" i="6"/>
  <c r="G2794" i="6"/>
  <c r="H2794" i="6"/>
  <c r="G2795" i="6"/>
  <c r="H2795" i="6"/>
  <c r="G2796" i="6"/>
  <c r="H2796" i="6"/>
  <c r="G2797" i="6"/>
  <c r="H2797" i="6"/>
  <c r="G2798" i="6"/>
  <c r="H2798" i="6"/>
  <c r="G2799" i="6"/>
  <c r="H2799" i="6"/>
  <c r="G2800" i="6"/>
  <c r="H2800" i="6"/>
  <c r="G2801" i="6"/>
  <c r="H2801" i="6"/>
  <c r="G2802" i="6"/>
  <c r="H2802" i="6"/>
  <c r="G2803" i="6"/>
  <c r="H2803" i="6"/>
  <c r="G2804" i="6"/>
  <c r="H2804" i="6"/>
  <c r="G2805" i="6"/>
  <c r="H2805" i="6"/>
  <c r="G2806" i="6"/>
  <c r="H2806" i="6"/>
  <c r="G2807" i="6"/>
  <c r="H2807" i="6"/>
  <c r="G2808" i="6"/>
  <c r="H2808" i="6"/>
  <c r="G2809" i="6"/>
  <c r="H2809" i="6"/>
  <c r="G2810" i="6"/>
  <c r="H2810" i="6"/>
  <c r="G2811" i="6"/>
  <c r="H2811" i="6"/>
  <c r="G2812" i="6"/>
  <c r="H2812" i="6"/>
  <c r="G2813" i="6"/>
  <c r="H2813" i="6"/>
  <c r="G2814" i="6"/>
  <c r="H2814" i="6"/>
  <c r="G2815" i="6"/>
  <c r="H2815" i="6"/>
  <c r="G2816" i="6"/>
  <c r="H2816" i="6"/>
  <c r="G2817" i="6"/>
  <c r="H2817" i="6"/>
  <c r="G2818" i="6"/>
  <c r="H2818" i="6"/>
  <c r="G2819" i="6"/>
  <c r="H2819" i="6"/>
  <c r="G2820" i="6"/>
  <c r="H2820" i="6"/>
  <c r="G2821" i="6"/>
  <c r="H2821" i="6"/>
  <c r="G2822" i="6"/>
  <c r="H2822" i="6"/>
  <c r="G2823" i="6"/>
  <c r="H2823" i="6"/>
  <c r="G2824" i="6"/>
  <c r="H2824" i="6"/>
  <c r="G2825" i="6"/>
  <c r="H2825" i="6"/>
  <c r="G2826" i="6"/>
  <c r="H2826" i="6"/>
  <c r="G2827" i="6"/>
  <c r="H2827" i="6"/>
  <c r="G2828" i="6"/>
  <c r="H2828" i="6"/>
  <c r="G2829" i="6"/>
  <c r="H2829" i="6"/>
  <c r="G2830" i="6"/>
  <c r="H2830" i="6"/>
  <c r="G2831" i="6"/>
  <c r="H2831" i="6"/>
  <c r="G2832" i="6"/>
  <c r="H2832" i="6"/>
  <c r="G2833" i="6"/>
  <c r="H2833" i="6"/>
  <c r="G2834" i="6"/>
  <c r="H2834" i="6"/>
  <c r="G2835" i="6"/>
  <c r="H2835" i="6"/>
  <c r="G2836" i="6"/>
  <c r="H2836" i="6"/>
  <c r="G2837" i="6"/>
  <c r="H2837" i="6"/>
  <c r="G2838" i="6"/>
  <c r="H2838" i="6"/>
  <c r="G2839" i="6"/>
  <c r="H2839" i="6"/>
  <c r="G2840" i="6"/>
  <c r="H2840" i="6"/>
  <c r="G2841" i="6"/>
  <c r="H2841" i="6"/>
  <c r="G2842" i="6"/>
  <c r="H2842" i="6"/>
  <c r="G2843" i="6"/>
  <c r="H2843" i="6"/>
  <c r="G2844" i="6"/>
  <c r="H2844" i="6"/>
  <c r="G2845" i="6"/>
  <c r="H2845" i="6"/>
  <c r="G2846" i="6"/>
  <c r="H2846" i="6"/>
  <c r="G2847" i="6"/>
  <c r="H2847" i="6"/>
  <c r="G2848" i="6"/>
  <c r="H2848" i="6"/>
  <c r="G2849" i="6"/>
  <c r="H2849" i="6"/>
  <c r="G2850" i="6"/>
  <c r="H2850" i="6"/>
  <c r="G2851" i="6"/>
  <c r="H2851" i="6"/>
  <c r="G2852" i="6"/>
  <c r="H2852" i="6"/>
  <c r="G2853" i="6"/>
  <c r="H2853" i="6"/>
  <c r="G2854" i="6"/>
  <c r="H2854" i="6"/>
  <c r="G2855" i="6"/>
  <c r="H2855" i="6"/>
  <c r="G2856" i="6"/>
  <c r="H2856" i="6"/>
  <c r="G2857" i="6"/>
  <c r="H2857" i="6"/>
  <c r="G2858" i="6"/>
  <c r="H2858" i="6"/>
  <c r="G2859" i="6"/>
  <c r="H2859" i="6"/>
  <c r="G2860" i="6"/>
  <c r="H2860" i="6"/>
  <c r="G2861" i="6"/>
  <c r="H2861" i="6"/>
  <c r="G2862" i="6"/>
  <c r="H2862" i="6"/>
  <c r="G2863" i="6"/>
  <c r="H2863" i="6"/>
  <c r="G2864" i="6"/>
  <c r="H2864" i="6"/>
  <c r="G2865" i="6"/>
  <c r="H2865" i="6"/>
  <c r="G2866" i="6"/>
  <c r="H2866" i="6"/>
  <c r="G2867" i="6"/>
  <c r="H2867" i="6"/>
  <c r="G2868" i="6"/>
  <c r="H2868" i="6"/>
  <c r="G2869" i="6"/>
  <c r="H2869" i="6"/>
  <c r="G2870" i="6"/>
  <c r="H2870" i="6"/>
  <c r="G2871" i="6"/>
  <c r="H2871" i="6"/>
  <c r="G2872" i="6"/>
  <c r="H2872" i="6"/>
  <c r="G2873" i="6"/>
  <c r="H2873" i="6"/>
  <c r="G2874" i="6"/>
  <c r="H2874" i="6"/>
  <c r="G2875" i="6"/>
  <c r="H2875" i="6"/>
  <c r="G2876" i="6"/>
  <c r="H2876" i="6"/>
  <c r="G2877" i="6"/>
  <c r="H2877" i="6"/>
  <c r="G2878" i="6"/>
  <c r="H2878" i="6"/>
  <c r="G2879" i="6"/>
  <c r="H2879" i="6"/>
  <c r="G2880" i="6"/>
  <c r="H2880" i="6"/>
  <c r="G2881" i="6"/>
  <c r="H2881" i="6"/>
  <c r="G2882" i="6"/>
  <c r="H2882" i="6"/>
  <c r="G2883" i="6"/>
  <c r="H2883" i="6"/>
  <c r="G2884" i="6"/>
  <c r="H2884" i="6"/>
  <c r="G2885" i="6"/>
  <c r="H2885" i="6"/>
  <c r="G2886" i="6"/>
  <c r="H2886" i="6"/>
  <c r="G2887" i="6"/>
  <c r="H2887" i="6"/>
  <c r="G2888" i="6"/>
  <c r="H2888" i="6"/>
  <c r="G2889" i="6"/>
  <c r="H2889" i="6"/>
  <c r="G2890" i="6"/>
  <c r="H2890" i="6"/>
  <c r="G2891" i="6"/>
  <c r="H2891" i="6"/>
  <c r="G2892" i="6"/>
  <c r="H2892" i="6"/>
  <c r="G2893" i="6"/>
  <c r="H2893" i="6"/>
  <c r="G2894" i="6"/>
  <c r="H2894" i="6"/>
  <c r="G2895" i="6"/>
  <c r="H2895" i="6"/>
  <c r="G2896" i="6"/>
  <c r="H2896" i="6"/>
  <c r="G2897" i="6"/>
  <c r="H2897" i="6"/>
  <c r="G2898" i="6"/>
  <c r="H2898" i="6"/>
  <c r="G2899" i="6"/>
  <c r="H2899" i="6"/>
  <c r="G2900" i="6"/>
  <c r="H2900" i="6"/>
  <c r="G2901" i="6"/>
  <c r="H2901" i="6"/>
  <c r="G2902" i="6"/>
  <c r="H2902" i="6"/>
  <c r="G2903" i="6"/>
  <c r="H2903" i="6"/>
  <c r="G2904" i="6"/>
  <c r="H2904" i="6"/>
  <c r="G2905" i="6"/>
  <c r="H2905" i="6"/>
  <c r="G2906" i="6"/>
  <c r="H2906" i="6"/>
  <c r="G2907" i="6"/>
  <c r="H2907" i="6"/>
  <c r="G2908" i="6"/>
  <c r="H2908" i="6"/>
  <c r="G2909" i="6"/>
  <c r="H2909" i="6"/>
  <c r="G2910" i="6"/>
  <c r="H2910" i="6"/>
  <c r="G2911" i="6"/>
  <c r="H2911" i="6"/>
  <c r="G2912" i="6"/>
  <c r="H2912" i="6"/>
  <c r="G2913" i="6"/>
  <c r="H2913" i="6"/>
  <c r="G2914" i="6"/>
  <c r="H2914" i="6"/>
  <c r="G2915" i="6"/>
  <c r="H2915" i="6"/>
  <c r="G2916" i="6"/>
  <c r="H2916" i="6"/>
  <c r="G2917" i="6"/>
  <c r="H2917" i="6"/>
  <c r="G2918" i="6"/>
  <c r="H2918" i="6"/>
  <c r="G2919" i="6"/>
  <c r="H2919" i="6"/>
  <c r="G2920" i="6"/>
  <c r="H2920" i="6"/>
  <c r="G2921" i="6"/>
  <c r="H2921" i="6"/>
  <c r="G2922" i="6"/>
  <c r="H2922" i="6"/>
  <c r="G2923" i="6"/>
  <c r="H2923" i="6"/>
  <c r="G2924" i="6"/>
  <c r="H2924" i="6"/>
  <c r="G2925" i="6"/>
  <c r="H2925" i="6"/>
  <c r="G2926" i="6"/>
  <c r="H2926" i="6"/>
  <c r="G2927" i="6"/>
  <c r="H2927" i="6"/>
  <c r="G2928" i="6"/>
  <c r="H2928" i="6"/>
  <c r="G2929" i="6"/>
  <c r="H2929" i="6"/>
  <c r="G2930" i="6"/>
  <c r="H2930" i="6"/>
  <c r="G2931" i="6"/>
  <c r="H2931" i="6"/>
  <c r="G2932" i="6"/>
  <c r="H2932" i="6"/>
  <c r="G2933" i="6"/>
  <c r="H2933" i="6"/>
  <c r="G2934" i="6"/>
  <c r="H2934" i="6"/>
  <c r="G2935" i="6"/>
  <c r="H2935" i="6"/>
  <c r="G2936" i="6"/>
  <c r="H2936" i="6"/>
  <c r="G2937" i="6"/>
  <c r="H2937" i="6"/>
  <c r="G2938" i="6"/>
  <c r="H2938" i="6"/>
  <c r="G2939" i="6"/>
  <c r="H2939" i="6"/>
  <c r="G2940" i="6"/>
  <c r="H2940" i="6"/>
  <c r="G2941" i="6"/>
  <c r="H2941" i="6"/>
  <c r="G2942" i="6"/>
  <c r="H2942" i="6"/>
  <c r="G2943" i="6"/>
  <c r="H2943" i="6"/>
  <c r="G2944" i="6"/>
  <c r="H2944" i="6"/>
  <c r="G2945" i="6"/>
  <c r="H2945" i="6"/>
  <c r="G2946" i="6"/>
  <c r="H2946" i="6"/>
  <c r="G2947" i="6"/>
  <c r="H2947" i="6"/>
  <c r="G2948" i="6"/>
  <c r="H2948" i="6"/>
  <c r="G2949" i="6"/>
  <c r="H2949" i="6"/>
  <c r="G2950" i="6"/>
  <c r="H2950" i="6"/>
  <c r="G2951" i="6"/>
  <c r="H2951" i="6"/>
  <c r="G2952" i="6"/>
  <c r="H2952" i="6"/>
  <c r="G2953" i="6"/>
  <c r="H2953" i="6"/>
  <c r="G2954" i="6"/>
  <c r="H2954" i="6"/>
  <c r="G2955" i="6"/>
  <c r="H2955" i="6"/>
  <c r="G2956" i="6"/>
  <c r="H2956" i="6"/>
  <c r="G2957" i="6"/>
  <c r="H2957" i="6"/>
  <c r="G2958" i="6"/>
  <c r="H2958" i="6"/>
  <c r="G2959" i="6"/>
  <c r="H2959" i="6"/>
  <c r="G2960" i="6"/>
  <c r="H2960" i="6"/>
  <c r="G2961" i="6"/>
  <c r="H2961" i="6"/>
  <c r="G2962" i="6"/>
  <c r="H2962" i="6"/>
  <c r="G2963" i="6"/>
  <c r="H2963" i="6"/>
  <c r="G2964" i="6"/>
  <c r="H2964" i="6"/>
  <c r="G2965" i="6"/>
  <c r="H2965" i="6"/>
  <c r="G2966" i="6"/>
  <c r="H2966" i="6"/>
  <c r="G2967" i="6"/>
  <c r="H2967" i="6"/>
  <c r="G2968" i="6"/>
  <c r="H2968" i="6"/>
  <c r="G2969" i="6"/>
  <c r="H2969" i="6"/>
  <c r="G2970" i="6"/>
  <c r="H2970" i="6"/>
  <c r="G2971" i="6"/>
  <c r="H2971" i="6"/>
  <c r="G2972" i="6"/>
  <c r="H2972" i="6"/>
  <c r="G2973" i="6"/>
  <c r="H2973" i="6"/>
  <c r="G2974" i="6"/>
  <c r="H2974" i="6"/>
  <c r="G2975" i="6"/>
  <c r="H2975" i="6"/>
  <c r="G2976" i="6"/>
  <c r="H2976" i="6"/>
  <c r="G2977" i="6"/>
  <c r="H2977" i="6"/>
  <c r="G2978" i="6"/>
  <c r="H2978" i="6"/>
  <c r="G2979" i="6"/>
  <c r="H2979" i="6"/>
  <c r="G2980" i="6"/>
  <c r="H2980" i="6"/>
  <c r="G2981" i="6"/>
  <c r="H2981" i="6"/>
  <c r="G2982" i="6"/>
  <c r="H2982" i="6"/>
  <c r="G2983" i="6"/>
  <c r="H2983" i="6"/>
  <c r="G2984" i="6"/>
  <c r="H2984" i="6"/>
  <c r="G2985" i="6"/>
  <c r="H2985" i="6"/>
  <c r="G2986" i="6"/>
  <c r="H2986" i="6"/>
  <c r="G2987" i="6"/>
  <c r="H2987" i="6"/>
  <c r="G2988" i="6"/>
  <c r="H2988" i="6"/>
  <c r="G2989" i="6"/>
  <c r="H2989" i="6"/>
  <c r="G2990" i="6"/>
  <c r="H2990" i="6"/>
  <c r="G2991" i="6"/>
  <c r="H2991" i="6"/>
  <c r="G2992" i="6"/>
  <c r="H2992" i="6"/>
  <c r="G2993" i="6"/>
  <c r="H2993" i="6"/>
  <c r="G2994" i="6"/>
  <c r="H2994" i="6"/>
  <c r="G2995" i="6"/>
  <c r="H2995" i="6"/>
  <c r="G2996" i="6"/>
  <c r="H2996" i="6"/>
  <c r="G2997" i="6"/>
  <c r="H2997" i="6"/>
  <c r="G2998" i="6"/>
  <c r="H2998" i="6"/>
  <c r="G2999" i="6"/>
  <c r="H2999" i="6"/>
  <c r="G3000" i="6"/>
  <c r="H3000" i="6"/>
  <c r="G3001" i="6"/>
  <c r="H3001" i="6"/>
  <c r="G3002" i="6"/>
  <c r="H3002" i="6"/>
  <c r="G3003" i="6"/>
  <c r="H3003" i="6"/>
  <c r="G3004" i="6"/>
  <c r="H3004" i="6"/>
  <c r="G3005" i="6"/>
  <c r="H3005" i="6"/>
  <c r="G3006" i="6"/>
  <c r="H3006" i="6"/>
  <c r="G3007" i="6"/>
  <c r="H3007" i="6"/>
  <c r="G3008" i="6"/>
  <c r="H3008" i="6"/>
  <c r="G3009" i="6"/>
  <c r="H3009" i="6"/>
  <c r="G3010" i="6"/>
  <c r="H3010" i="6"/>
  <c r="G3011" i="6"/>
  <c r="H3011" i="6"/>
  <c r="G3012" i="6"/>
  <c r="H3012" i="6"/>
  <c r="G3013" i="6"/>
  <c r="H3013" i="6"/>
  <c r="G3014" i="6"/>
  <c r="H3014" i="6"/>
  <c r="G3015" i="6"/>
  <c r="H3015" i="6"/>
  <c r="G3016" i="6"/>
  <c r="H3016" i="6"/>
  <c r="G3017" i="6"/>
  <c r="H3017" i="6"/>
  <c r="G3018" i="6"/>
  <c r="H3018" i="6"/>
  <c r="G3019" i="6"/>
  <c r="H3019" i="6"/>
  <c r="G3020" i="6"/>
  <c r="H3020" i="6"/>
  <c r="G3021" i="6"/>
  <c r="H3021" i="6"/>
  <c r="G3022" i="6"/>
  <c r="H3022" i="6"/>
  <c r="G3023" i="6"/>
  <c r="H3023" i="6"/>
  <c r="G3024" i="6"/>
  <c r="H3024" i="6"/>
  <c r="G3025" i="6"/>
  <c r="H3025" i="6"/>
  <c r="G3026" i="6"/>
  <c r="H3026" i="6"/>
  <c r="G3027" i="6"/>
  <c r="H3027" i="6"/>
  <c r="G3028" i="6"/>
  <c r="H3028" i="6"/>
  <c r="G3029" i="6"/>
  <c r="H3029" i="6"/>
  <c r="G3030" i="6"/>
  <c r="H3030" i="6"/>
  <c r="G3031" i="6"/>
  <c r="H3031" i="6"/>
  <c r="G3032" i="6"/>
  <c r="H3032" i="6"/>
  <c r="G3033" i="6"/>
  <c r="H3033" i="6"/>
  <c r="G3034" i="6"/>
  <c r="H3034" i="6"/>
  <c r="G3035" i="6"/>
  <c r="H3035" i="6"/>
  <c r="G3036" i="6"/>
  <c r="H3036" i="6"/>
  <c r="G3037" i="6"/>
  <c r="H3037" i="6"/>
  <c r="G3038" i="6"/>
  <c r="H3038" i="6"/>
  <c r="G3039" i="6"/>
  <c r="H3039" i="6"/>
  <c r="G3040" i="6"/>
  <c r="H3040" i="6"/>
  <c r="G3041" i="6"/>
  <c r="H3041" i="6"/>
  <c r="G3042" i="6"/>
  <c r="H3042" i="6"/>
  <c r="G3043" i="6"/>
  <c r="H3043" i="6"/>
  <c r="G3044" i="6"/>
  <c r="H3044" i="6"/>
  <c r="G3045" i="6"/>
  <c r="H3045" i="6"/>
  <c r="G3046" i="6"/>
  <c r="H3046" i="6"/>
  <c r="G3047" i="6"/>
  <c r="H3047" i="6"/>
  <c r="G3048" i="6"/>
  <c r="H3048" i="6"/>
  <c r="G3049" i="6"/>
  <c r="H3049" i="6"/>
  <c r="G3050" i="6"/>
  <c r="H3050" i="6"/>
  <c r="G3051" i="6"/>
  <c r="H3051" i="6"/>
  <c r="G3052" i="6"/>
  <c r="H3052" i="6"/>
  <c r="G3053" i="6"/>
  <c r="H3053" i="6"/>
  <c r="G3054" i="6"/>
  <c r="H3054" i="6"/>
  <c r="G3055" i="6"/>
  <c r="H3055" i="6"/>
  <c r="G3056" i="6"/>
  <c r="H3056" i="6"/>
  <c r="G3057" i="6"/>
  <c r="H3057" i="6"/>
  <c r="G3058" i="6"/>
  <c r="H3058" i="6"/>
  <c r="G3059" i="6"/>
  <c r="H3059" i="6"/>
  <c r="G3060" i="6"/>
  <c r="H3060" i="6"/>
  <c r="G3061" i="6"/>
  <c r="H3061" i="6"/>
  <c r="G3062" i="6"/>
  <c r="H3062" i="6"/>
  <c r="G3063" i="6"/>
  <c r="H3063" i="6"/>
  <c r="G3064" i="6"/>
  <c r="H3064" i="6"/>
  <c r="G3065" i="6"/>
  <c r="H3065" i="6"/>
  <c r="G3066" i="6"/>
  <c r="H3066" i="6"/>
  <c r="G3067" i="6"/>
  <c r="H3067" i="6"/>
  <c r="G3068" i="6"/>
  <c r="H3068" i="6"/>
  <c r="G3069" i="6"/>
  <c r="H3069" i="6"/>
  <c r="G3070" i="6"/>
  <c r="H3070" i="6"/>
  <c r="G3071" i="6"/>
  <c r="H3071" i="6"/>
  <c r="G3072" i="6"/>
  <c r="H3072" i="6"/>
  <c r="G3073" i="6"/>
  <c r="H3073" i="6"/>
  <c r="G3074" i="6"/>
  <c r="H3074" i="6"/>
  <c r="G3075" i="6"/>
  <c r="H3075" i="6"/>
  <c r="G3076" i="6"/>
  <c r="H3076" i="6"/>
  <c r="G3077" i="6"/>
  <c r="H3077" i="6"/>
  <c r="G3078" i="6"/>
  <c r="H3078" i="6"/>
  <c r="G3079" i="6"/>
  <c r="H3079" i="6"/>
  <c r="G3080" i="6"/>
  <c r="H3080" i="6"/>
  <c r="G3081" i="6"/>
  <c r="H3081" i="6"/>
  <c r="G3082" i="6"/>
  <c r="H3082" i="6"/>
  <c r="G3083" i="6"/>
  <c r="H3083" i="6"/>
  <c r="G3084" i="6"/>
  <c r="H3084" i="6"/>
  <c r="G3085" i="6"/>
  <c r="H3085" i="6"/>
  <c r="G3086" i="6"/>
  <c r="H3086" i="6"/>
  <c r="G3087" i="6"/>
  <c r="H3087" i="6"/>
  <c r="G3088" i="6"/>
  <c r="H3088" i="6"/>
  <c r="G3089" i="6"/>
  <c r="H3089" i="6"/>
  <c r="G3090" i="6"/>
  <c r="H3090" i="6"/>
  <c r="G3091" i="6"/>
  <c r="H3091" i="6"/>
  <c r="G3092" i="6"/>
  <c r="H3092" i="6"/>
  <c r="G3093" i="6"/>
  <c r="H3093" i="6"/>
  <c r="G3094" i="6"/>
  <c r="H3094" i="6"/>
  <c r="G3095" i="6"/>
  <c r="H3095" i="6"/>
  <c r="G3096" i="6"/>
  <c r="H3096" i="6"/>
  <c r="G3097" i="6"/>
  <c r="H3097" i="6"/>
  <c r="G3098" i="6"/>
  <c r="H3098" i="6"/>
  <c r="G3099" i="6"/>
  <c r="H3099" i="6"/>
  <c r="G3100" i="6"/>
  <c r="H3100" i="6"/>
  <c r="G3101" i="6"/>
  <c r="H3101" i="6"/>
  <c r="G3102" i="6"/>
  <c r="H3102" i="6"/>
  <c r="G3103" i="6"/>
  <c r="H3103" i="6"/>
  <c r="G3104" i="6"/>
  <c r="H3104" i="6"/>
  <c r="G3105" i="6"/>
  <c r="H3105" i="6"/>
  <c r="G3106" i="6"/>
  <c r="H3106" i="6"/>
  <c r="G3107" i="6"/>
  <c r="H3107" i="6"/>
  <c r="G3108" i="6"/>
  <c r="H3108" i="6"/>
  <c r="G3109" i="6"/>
  <c r="H3109" i="6"/>
  <c r="G3110" i="6"/>
  <c r="H3110" i="6"/>
  <c r="G3111" i="6"/>
  <c r="H3111" i="6"/>
  <c r="G3112" i="6"/>
  <c r="H3112" i="6"/>
  <c r="G3113" i="6"/>
  <c r="H3113" i="6"/>
  <c r="G3114" i="6"/>
  <c r="H3114" i="6"/>
  <c r="G3115" i="6"/>
  <c r="H3115" i="6"/>
  <c r="G3116" i="6"/>
  <c r="H3116" i="6"/>
  <c r="G3117" i="6"/>
  <c r="H3117" i="6"/>
  <c r="G3118" i="6"/>
  <c r="H3118" i="6"/>
  <c r="G3119" i="6"/>
  <c r="H3119" i="6"/>
  <c r="G3120" i="6"/>
  <c r="H3120" i="6"/>
  <c r="G3121" i="6"/>
  <c r="H3121" i="6"/>
  <c r="G3122" i="6"/>
  <c r="H3122" i="6"/>
  <c r="G3123" i="6"/>
  <c r="H3123" i="6"/>
  <c r="G3124" i="6"/>
  <c r="H3124" i="6"/>
  <c r="G3125" i="6"/>
  <c r="H3125" i="6"/>
  <c r="G3126" i="6"/>
  <c r="H3126" i="6"/>
  <c r="G3127" i="6"/>
  <c r="H3127" i="6"/>
  <c r="G3128" i="6"/>
  <c r="H3128" i="6"/>
  <c r="G3129" i="6"/>
  <c r="H3129" i="6"/>
  <c r="G3130" i="6"/>
  <c r="H3130" i="6"/>
  <c r="G3131" i="6"/>
  <c r="H3131" i="6"/>
  <c r="G3132" i="6"/>
  <c r="H3132" i="6"/>
  <c r="G3133" i="6"/>
  <c r="H3133" i="6"/>
  <c r="G3134" i="6"/>
  <c r="H3134" i="6"/>
  <c r="G3135" i="6"/>
  <c r="H3135" i="6"/>
  <c r="G3136" i="6"/>
  <c r="H3136" i="6"/>
  <c r="G3137" i="6"/>
  <c r="H3137" i="6"/>
  <c r="G3138" i="6"/>
  <c r="H3138" i="6"/>
  <c r="G3139" i="6"/>
  <c r="H3139" i="6"/>
  <c r="G3140" i="6"/>
  <c r="H3140" i="6"/>
  <c r="G3141" i="6"/>
  <c r="H3141" i="6"/>
  <c r="G3142" i="6"/>
  <c r="H3142" i="6"/>
  <c r="G3143" i="6"/>
  <c r="H3143" i="6"/>
  <c r="G3144" i="6"/>
  <c r="H3144" i="6"/>
  <c r="G3145" i="6"/>
  <c r="H3145" i="6"/>
  <c r="G3146" i="6"/>
  <c r="H3146" i="6"/>
  <c r="G3147" i="6"/>
  <c r="H3147" i="6"/>
  <c r="G3148" i="6"/>
  <c r="H3148" i="6"/>
  <c r="G3149" i="6"/>
  <c r="H3149" i="6"/>
  <c r="G3150" i="6"/>
  <c r="H3150" i="6"/>
  <c r="G3151" i="6"/>
  <c r="H3151" i="6"/>
  <c r="G3152" i="6"/>
  <c r="H3152" i="6"/>
  <c r="G3153" i="6"/>
  <c r="H3153" i="6"/>
  <c r="G3154" i="6"/>
  <c r="H3154" i="6"/>
  <c r="G3155" i="6"/>
  <c r="H3155" i="6"/>
  <c r="G3156" i="6"/>
  <c r="H3156" i="6"/>
  <c r="G3157" i="6"/>
  <c r="H3157" i="6"/>
  <c r="G3158" i="6"/>
  <c r="H3158" i="6"/>
  <c r="G3159" i="6"/>
  <c r="H3159" i="6"/>
  <c r="G3160" i="6"/>
  <c r="H3160" i="6"/>
  <c r="G3161" i="6"/>
  <c r="H3161" i="6"/>
  <c r="G3162" i="6"/>
  <c r="H3162" i="6"/>
  <c r="G3163" i="6"/>
  <c r="H3163" i="6"/>
  <c r="G3164" i="6"/>
  <c r="H3164" i="6"/>
  <c r="G3165" i="6"/>
  <c r="H3165" i="6"/>
  <c r="G3166" i="6"/>
  <c r="H3166" i="6"/>
  <c r="G3167" i="6"/>
  <c r="H3167" i="6"/>
  <c r="G3168" i="6"/>
  <c r="H3168" i="6"/>
  <c r="G3169" i="6"/>
  <c r="H3169" i="6"/>
  <c r="G3170" i="6"/>
  <c r="H3170" i="6"/>
  <c r="G3171" i="6"/>
  <c r="H3171" i="6"/>
  <c r="G3172" i="6"/>
  <c r="H3172" i="6"/>
  <c r="G3173" i="6"/>
  <c r="H3173" i="6"/>
  <c r="G3174" i="6"/>
  <c r="H3174" i="6"/>
  <c r="G3175" i="6"/>
  <c r="H3175" i="6"/>
  <c r="G3176" i="6"/>
  <c r="H3176" i="6"/>
  <c r="G3177" i="6"/>
  <c r="H3177" i="6"/>
  <c r="G3178" i="6"/>
  <c r="H3178" i="6"/>
  <c r="G3179" i="6"/>
  <c r="H3179" i="6"/>
  <c r="G3180" i="6"/>
  <c r="H3180" i="6"/>
  <c r="G3181" i="6"/>
  <c r="H3181" i="6"/>
  <c r="G3182" i="6"/>
  <c r="H3182" i="6"/>
  <c r="G3183" i="6"/>
  <c r="H3183" i="6"/>
  <c r="G3184" i="6"/>
  <c r="H3184" i="6"/>
  <c r="G3185" i="6"/>
  <c r="H3185" i="6"/>
  <c r="G3186" i="6"/>
  <c r="H3186" i="6"/>
  <c r="G3187" i="6"/>
  <c r="H3187" i="6"/>
  <c r="G3188" i="6"/>
  <c r="H3188" i="6"/>
  <c r="G3189" i="6"/>
  <c r="H3189" i="6"/>
  <c r="G3190" i="6"/>
  <c r="H3190" i="6"/>
  <c r="G3191" i="6"/>
  <c r="H3191" i="6"/>
  <c r="G3192" i="6"/>
  <c r="H3192" i="6"/>
  <c r="G3193" i="6"/>
  <c r="H3193" i="6"/>
  <c r="G3194" i="6"/>
  <c r="H3194" i="6"/>
  <c r="G3195" i="6"/>
  <c r="H3195" i="6"/>
  <c r="G3196" i="6"/>
  <c r="H3196" i="6"/>
  <c r="G3197" i="6"/>
  <c r="H3197" i="6"/>
  <c r="G3198" i="6"/>
  <c r="H3198" i="6"/>
  <c r="G3199" i="6"/>
  <c r="H3199" i="6"/>
  <c r="G3200" i="6"/>
  <c r="H3200" i="6"/>
  <c r="G3201" i="6"/>
  <c r="H3201" i="6"/>
  <c r="G3202" i="6"/>
  <c r="H3202" i="6"/>
  <c r="G3203" i="6"/>
  <c r="H3203" i="6"/>
  <c r="G3204" i="6"/>
  <c r="H3204" i="6"/>
  <c r="G3205" i="6"/>
  <c r="H3205" i="6"/>
  <c r="G3206" i="6"/>
  <c r="H3206" i="6"/>
  <c r="G3207" i="6"/>
  <c r="H3207" i="6"/>
  <c r="G3208" i="6"/>
  <c r="H3208" i="6"/>
  <c r="G3209" i="6"/>
  <c r="H3209" i="6"/>
  <c r="G3210" i="6"/>
  <c r="H3210" i="6"/>
  <c r="G3211" i="6"/>
  <c r="H3211" i="6"/>
  <c r="G3212" i="6"/>
  <c r="H3212" i="6"/>
  <c r="G3213" i="6"/>
  <c r="H3213" i="6"/>
  <c r="G3214" i="6"/>
  <c r="H3214" i="6"/>
  <c r="G3215" i="6"/>
  <c r="H3215" i="6"/>
  <c r="G3216" i="6"/>
  <c r="H3216" i="6"/>
  <c r="G3217" i="6"/>
  <c r="H3217" i="6"/>
  <c r="G3218" i="6"/>
  <c r="H3218" i="6"/>
  <c r="G3219" i="6"/>
  <c r="H3219" i="6"/>
  <c r="G3220" i="6"/>
  <c r="H3220" i="6"/>
  <c r="G3221" i="6"/>
  <c r="H3221" i="6"/>
  <c r="G3222" i="6"/>
  <c r="H3222" i="6"/>
  <c r="G3223" i="6"/>
  <c r="H3223" i="6"/>
  <c r="G3224" i="6"/>
  <c r="H3224" i="6"/>
  <c r="G3225" i="6"/>
  <c r="H3225" i="6"/>
  <c r="G3226" i="6"/>
  <c r="H3226" i="6"/>
  <c r="G3227" i="6"/>
  <c r="H3227" i="6"/>
  <c r="G3228" i="6"/>
  <c r="H3228" i="6"/>
  <c r="G3229" i="6"/>
  <c r="H3229" i="6"/>
  <c r="G3230" i="6"/>
  <c r="H3230" i="6"/>
  <c r="G3231" i="6"/>
  <c r="H3231" i="6"/>
  <c r="G3232" i="6"/>
  <c r="H3232" i="6"/>
  <c r="G3233" i="6"/>
  <c r="H3233" i="6"/>
  <c r="G3234" i="6"/>
  <c r="H3234" i="6"/>
  <c r="G3235" i="6"/>
  <c r="H3235" i="6"/>
  <c r="G3236" i="6"/>
  <c r="H3236" i="6"/>
  <c r="G3237" i="6"/>
  <c r="H3237" i="6"/>
  <c r="G3238" i="6"/>
  <c r="H3238" i="6"/>
  <c r="G3239" i="6"/>
  <c r="H3239" i="6"/>
  <c r="G3240" i="6"/>
  <c r="H3240" i="6"/>
  <c r="G3241" i="6"/>
  <c r="H3241" i="6"/>
  <c r="G3242" i="6"/>
  <c r="H3242" i="6"/>
  <c r="G3243" i="6"/>
  <c r="H3243" i="6"/>
  <c r="G3244" i="6"/>
  <c r="H3244" i="6"/>
  <c r="G3245" i="6"/>
  <c r="H3245" i="6"/>
  <c r="G3246" i="6"/>
  <c r="H3246" i="6"/>
  <c r="G3247" i="6"/>
  <c r="H3247" i="6"/>
  <c r="G3248" i="6"/>
  <c r="H3248" i="6"/>
  <c r="G3249" i="6"/>
  <c r="H3249" i="6"/>
  <c r="G3250" i="6"/>
  <c r="H3250" i="6"/>
  <c r="G3251" i="6"/>
  <c r="H3251" i="6"/>
  <c r="G3252" i="6"/>
  <c r="H3252" i="6"/>
  <c r="G3253" i="6"/>
  <c r="H3253" i="6"/>
  <c r="G3254" i="6"/>
  <c r="H3254" i="6"/>
  <c r="G3255" i="6"/>
  <c r="H3255" i="6"/>
  <c r="G3256" i="6"/>
  <c r="H3256" i="6"/>
  <c r="G3257" i="6"/>
  <c r="H3257" i="6"/>
  <c r="G3258" i="6"/>
  <c r="H3258" i="6"/>
  <c r="G3259" i="6"/>
  <c r="H3259" i="6"/>
  <c r="G3260" i="6"/>
  <c r="H3260" i="6"/>
  <c r="G3261" i="6"/>
  <c r="H3261" i="6"/>
  <c r="G3262" i="6"/>
  <c r="H3262" i="6"/>
  <c r="G3263" i="6"/>
  <c r="H3263" i="6"/>
  <c r="G3264" i="6"/>
  <c r="H3264" i="6"/>
  <c r="G3265" i="6"/>
  <c r="H3265" i="6"/>
  <c r="G3266" i="6"/>
  <c r="H3266" i="6"/>
  <c r="G3267" i="6"/>
  <c r="H3267" i="6"/>
  <c r="G3268" i="6"/>
  <c r="H3268" i="6"/>
  <c r="G3269" i="6"/>
  <c r="H3269" i="6"/>
  <c r="G3270" i="6"/>
  <c r="H3270" i="6"/>
  <c r="G3271" i="6"/>
  <c r="H3271" i="6"/>
  <c r="G3272" i="6"/>
  <c r="H3272" i="6"/>
  <c r="G3273" i="6"/>
  <c r="H3273" i="6"/>
  <c r="G3274" i="6"/>
  <c r="H3274" i="6"/>
  <c r="G3275" i="6"/>
  <c r="H3275" i="6"/>
  <c r="G3276" i="6"/>
  <c r="H3276" i="6"/>
  <c r="G3277" i="6"/>
  <c r="H3277" i="6"/>
  <c r="G3278" i="6"/>
  <c r="H3278" i="6"/>
  <c r="G3279" i="6"/>
  <c r="H3279" i="6"/>
  <c r="G3280" i="6"/>
  <c r="H3280" i="6"/>
  <c r="G3281" i="6"/>
  <c r="H3281" i="6"/>
  <c r="G3282" i="6"/>
  <c r="H3282" i="6"/>
  <c r="G3283" i="6"/>
  <c r="H3283" i="6"/>
  <c r="G3284" i="6"/>
  <c r="H3284" i="6"/>
  <c r="G3285" i="6"/>
  <c r="H3285" i="6"/>
  <c r="G3286" i="6"/>
  <c r="H3286" i="6"/>
  <c r="G3287" i="6"/>
  <c r="H3287" i="6"/>
  <c r="G3288" i="6"/>
  <c r="H3288" i="6"/>
  <c r="G3289" i="6"/>
  <c r="H3289" i="6"/>
  <c r="G3290" i="6"/>
  <c r="H3290" i="6"/>
  <c r="G3291" i="6"/>
  <c r="H3291" i="6"/>
  <c r="G3292" i="6"/>
  <c r="H3292" i="6"/>
  <c r="G3293" i="6"/>
  <c r="H3293" i="6"/>
  <c r="G3294" i="6"/>
  <c r="H3294" i="6"/>
  <c r="G3295" i="6"/>
  <c r="H3295" i="6"/>
  <c r="G3296" i="6"/>
  <c r="H3296" i="6"/>
  <c r="G3297" i="6"/>
  <c r="H3297" i="6"/>
  <c r="G3298" i="6"/>
  <c r="H3298" i="6"/>
  <c r="G3299" i="6"/>
  <c r="H3299" i="6"/>
  <c r="G3300" i="6"/>
  <c r="H3300" i="6"/>
  <c r="G3301" i="6"/>
  <c r="H3301" i="6"/>
  <c r="G3302" i="6"/>
  <c r="H3302" i="6"/>
  <c r="G3303" i="6"/>
  <c r="H3303" i="6"/>
  <c r="G3304" i="6"/>
  <c r="H3304" i="6"/>
  <c r="G3305" i="6"/>
  <c r="H3305" i="6"/>
  <c r="G3306" i="6"/>
  <c r="H3306" i="6"/>
  <c r="G3307" i="6"/>
  <c r="H3307" i="6"/>
  <c r="G3308" i="6"/>
  <c r="H3308" i="6"/>
  <c r="G3309" i="6"/>
  <c r="H3309" i="6"/>
  <c r="G3310" i="6"/>
  <c r="H3310" i="6"/>
  <c r="G3311" i="6"/>
  <c r="H3311" i="6"/>
  <c r="G3312" i="6"/>
  <c r="H3312" i="6"/>
  <c r="G3313" i="6"/>
  <c r="H3313" i="6"/>
  <c r="G3314" i="6"/>
  <c r="H3314" i="6"/>
  <c r="G3315" i="6"/>
  <c r="H3315" i="6"/>
  <c r="G3316" i="6"/>
  <c r="H3316" i="6"/>
  <c r="G3317" i="6"/>
  <c r="H3317" i="6"/>
  <c r="G3318" i="6"/>
  <c r="H3318" i="6"/>
  <c r="G3319" i="6"/>
  <c r="H3319" i="6"/>
  <c r="G3320" i="6"/>
  <c r="H3320" i="6"/>
  <c r="G3321" i="6"/>
  <c r="H3321" i="6"/>
  <c r="G3322" i="6"/>
  <c r="H3322" i="6"/>
  <c r="G3323" i="6"/>
  <c r="H3323" i="6"/>
  <c r="G3324" i="6"/>
  <c r="H3324" i="6"/>
  <c r="G3325" i="6"/>
  <c r="H3325" i="6"/>
  <c r="G3326" i="6"/>
  <c r="H3326" i="6"/>
  <c r="G3327" i="6"/>
  <c r="H3327" i="6"/>
  <c r="G3328" i="6"/>
  <c r="H3328" i="6"/>
  <c r="G3329" i="6"/>
  <c r="H3329" i="6"/>
  <c r="G3330" i="6"/>
  <c r="H3330" i="6"/>
  <c r="G3331" i="6"/>
  <c r="H3331" i="6"/>
  <c r="G3332" i="6"/>
  <c r="H3332" i="6"/>
  <c r="G3333" i="6"/>
  <c r="H3333" i="6"/>
  <c r="G3334" i="6"/>
  <c r="H3334" i="6"/>
  <c r="G3335" i="6"/>
  <c r="H3335" i="6"/>
  <c r="G3336" i="6"/>
  <c r="H3336" i="6"/>
  <c r="G3337" i="6"/>
  <c r="H3337" i="6"/>
  <c r="G3338" i="6"/>
  <c r="H3338" i="6"/>
  <c r="G3339" i="6"/>
  <c r="H3339" i="6"/>
  <c r="G3340" i="6"/>
  <c r="H3340" i="6"/>
  <c r="G3341" i="6"/>
  <c r="H3341" i="6"/>
  <c r="G3342" i="6"/>
  <c r="H3342" i="6"/>
  <c r="G3343" i="6"/>
  <c r="H3343" i="6"/>
  <c r="G3344" i="6"/>
  <c r="H3344" i="6"/>
  <c r="G3345" i="6"/>
  <c r="H3345" i="6"/>
  <c r="G3346" i="6"/>
  <c r="H3346" i="6"/>
  <c r="G3347" i="6"/>
  <c r="H3347" i="6"/>
  <c r="G3348" i="6"/>
  <c r="H3348" i="6"/>
  <c r="G3349" i="6"/>
  <c r="H3349" i="6"/>
  <c r="G3350" i="6"/>
  <c r="H3350" i="6"/>
  <c r="G3351" i="6"/>
  <c r="H3351" i="6"/>
  <c r="G3352" i="6"/>
  <c r="H3352" i="6"/>
  <c r="G3353" i="6"/>
  <c r="H3353" i="6"/>
  <c r="G3354" i="6"/>
  <c r="H3354" i="6"/>
  <c r="G3355" i="6"/>
  <c r="H3355" i="6"/>
  <c r="G3356" i="6"/>
  <c r="H3356" i="6"/>
  <c r="G3357" i="6"/>
  <c r="H3357" i="6"/>
  <c r="G3358" i="6"/>
  <c r="H3358" i="6"/>
  <c r="G3359" i="6"/>
  <c r="H3359" i="6"/>
  <c r="G3360" i="6"/>
  <c r="H3360" i="6"/>
  <c r="G3361" i="6"/>
  <c r="H3361" i="6"/>
  <c r="G3362" i="6"/>
  <c r="H3362" i="6"/>
  <c r="G3363" i="6"/>
  <c r="H3363" i="6"/>
  <c r="G3364" i="6"/>
  <c r="H3364" i="6"/>
  <c r="G3365" i="6"/>
  <c r="H3365" i="6"/>
  <c r="G3366" i="6"/>
  <c r="H3366" i="6"/>
  <c r="G3367" i="6"/>
  <c r="H3367" i="6"/>
  <c r="G3368" i="6"/>
  <c r="H3368" i="6"/>
  <c r="G3369" i="6"/>
  <c r="H3369" i="6"/>
  <c r="G3370" i="6"/>
  <c r="H3370" i="6"/>
  <c r="G3371" i="6"/>
  <c r="H3371" i="6"/>
  <c r="G3372" i="6"/>
  <c r="H3372" i="6"/>
  <c r="G3373" i="6"/>
  <c r="H3373" i="6"/>
  <c r="G3374" i="6"/>
  <c r="H3374" i="6"/>
  <c r="G3375" i="6"/>
  <c r="H3375" i="6"/>
  <c r="G3376" i="6"/>
  <c r="H3376" i="6"/>
  <c r="G3377" i="6"/>
  <c r="H3377" i="6"/>
  <c r="G3378" i="6"/>
  <c r="H3378" i="6"/>
  <c r="G3379" i="6"/>
  <c r="H3379" i="6"/>
  <c r="G3380" i="6"/>
  <c r="H3380" i="6"/>
  <c r="G3381" i="6"/>
  <c r="H3381" i="6"/>
  <c r="G3382" i="6"/>
  <c r="H3382" i="6"/>
  <c r="G3383" i="6"/>
  <c r="H3383" i="6"/>
  <c r="G3384" i="6"/>
  <c r="H3384" i="6"/>
  <c r="G3385" i="6"/>
  <c r="H3385" i="6"/>
  <c r="G3386" i="6"/>
  <c r="H3386" i="6"/>
  <c r="G3387" i="6"/>
  <c r="H3387" i="6"/>
  <c r="G3388" i="6"/>
  <c r="H3388" i="6"/>
  <c r="G3389" i="6"/>
  <c r="H3389" i="6"/>
  <c r="G3390" i="6"/>
  <c r="H3390" i="6"/>
  <c r="G3391" i="6"/>
  <c r="H3391" i="6"/>
  <c r="G3392" i="6"/>
  <c r="H3392" i="6"/>
  <c r="G3393" i="6"/>
  <c r="H3393" i="6"/>
  <c r="G3394" i="6"/>
  <c r="H3394" i="6"/>
  <c r="G3395" i="6"/>
  <c r="H3395" i="6"/>
  <c r="G3396" i="6"/>
  <c r="H3396" i="6"/>
  <c r="G3397" i="6"/>
  <c r="H3397" i="6"/>
  <c r="G3398" i="6"/>
  <c r="H3398" i="6"/>
  <c r="G3399" i="6"/>
  <c r="H3399" i="6"/>
  <c r="G3400" i="6"/>
  <c r="H3400" i="6"/>
  <c r="G3401" i="6"/>
  <c r="H3401" i="6"/>
  <c r="G3402" i="6"/>
  <c r="H3402" i="6"/>
  <c r="G3403" i="6"/>
  <c r="H3403" i="6"/>
  <c r="G3404" i="6"/>
  <c r="H3404" i="6"/>
  <c r="G3405" i="6"/>
  <c r="H3405" i="6"/>
  <c r="G3406" i="6"/>
  <c r="H3406" i="6"/>
  <c r="G3407" i="6"/>
  <c r="H3407" i="6"/>
  <c r="G3408" i="6"/>
  <c r="H3408" i="6"/>
  <c r="G3409" i="6"/>
  <c r="H3409" i="6"/>
  <c r="G3410" i="6"/>
  <c r="H3410" i="6"/>
  <c r="G3411" i="6"/>
  <c r="H3411" i="6"/>
  <c r="G3412" i="6"/>
  <c r="H3412" i="6"/>
  <c r="G3413" i="6"/>
  <c r="H3413" i="6"/>
  <c r="G3414" i="6"/>
  <c r="H3414" i="6"/>
  <c r="G3415" i="6"/>
  <c r="H3415" i="6"/>
  <c r="G3416" i="6"/>
  <c r="H3416" i="6"/>
  <c r="G3417" i="6"/>
  <c r="H3417" i="6"/>
  <c r="G3418" i="6"/>
  <c r="H3418" i="6"/>
  <c r="G3419" i="6"/>
  <c r="H3419" i="6"/>
  <c r="G3420" i="6"/>
  <c r="H3420" i="6"/>
  <c r="G3421" i="6"/>
  <c r="H3421" i="6"/>
  <c r="G3422" i="6"/>
  <c r="H3422" i="6"/>
  <c r="G3423" i="6"/>
  <c r="H3423" i="6"/>
  <c r="G3424" i="6"/>
  <c r="H3424" i="6"/>
  <c r="G3425" i="6"/>
  <c r="H3425" i="6"/>
  <c r="G3426" i="6"/>
  <c r="H3426" i="6"/>
  <c r="G3427" i="6"/>
  <c r="H3427" i="6"/>
  <c r="G3428" i="6"/>
  <c r="H3428" i="6"/>
  <c r="G3429" i="6"/>
  <c r="H3429" i="6"/>
  <c r="G3430" i="6"/>
  <c r="H3430" i="6"/>
  <c r="G3431" i="6"/>
  <c r="H3431" i="6"/>
  <c r="G3432" i="6"/>
  <c r="H3432" i="6"/>
  <c r="G3433" i="6"/>
  <c r="H3433" i="6"/>
  <c r="G3434" i="6"/>
  <c r="H3434" i="6"/>
  <c r="G3435" i="6"/>
  <c r="H3435" i="6"/>
  <c r="G3436" i="6"/>
  <c r="H3436" i="6"/>
  <c r="G3437" i="6"/>
  <c r="H3437" i="6"/>
  <c r="G3438" i="6"/>
  <c r="H3438" i="6"/>
  <c r="G3439" i="6"/>
  <c r="H3439" i="6"/>
  <c r="G3440" i="6"/>
  <c r="H3440" i="6"/>
  <c r="G3441" i="6"/>
  <c r="H3441" i="6"/>
  <c r="G3442" i="6"/>
  <c r="H3442" i="6"/>
  <c r="G3443" i="6"/>
  <c r="H3443" i="6"/>
  <c r="G3444" i="6"/>
  <c r="H3444" i="6"/>
  <c r="G3445" i="6"/>
  <c r="H3445" i="6"/>
  <c r="G3446" i="6"/>
  <c r="H3446" i="6"/>
  <c r="G3447" i="6"/>
  <c r="H3447" i="6"/>
  <c r="G3448" i="6"/>
  <c r="H3448" i="6"/>
  <c r="G3449" i="6"/>
  <c r="H3449" i="6"/>
  <c r="G3450" i="6"/>
  <c r="H3450" i="6"/>
  <c r="G3451" i="6"/>
  <c r="H3451" i="6"/>
  <c r="G3452" i="6"/>
  <c r="H3452" i="6"/>
  <c r="G3453" i="6"/>
  <c r="H3453" i="6"/>
  <c r="G3454" i="6"/>
  <c r="H3454" i="6"/>
  <c r="G3455" i="6"/>
  <c r="H3455" i="6"/>
  <c r="G3456" i="6"/>
  <c r="H3456" i="6"/>
  <c r="G3457" i="6"/>
  <c r="H3457" i="6"/>
  <c r="G3458" i="6"/>
  <c r="H3458" i="6"/>
  <c r="G3459" i="6"/>
  <c r="H3459" i="6"/>
  <c r="G3460" i="6"/>
  <c r="H3460" i="6"/>
  <c r="G3461" i="6"/>
  <c r="H3461" i="6"/>
  <c r="G3462" i="6"/>
  <c r="H3462" i="6"/>
  <c r="G3463" i="6"/>
  <c r="H3463" i="6"/>
  <c r="G3464" i="6"/>
  <c r="H3464" i="6"/>
  <c r="G3465" i="6"/>
  <c r="H3465" i="6"/>
  <c r="G3466" i="6"/>
  <c r="H3466" i="6"/>
  <c r="G3467" i="6"/>
  <c r="H3467" i="6"/>
  <c r="G3468" i="6"/>
  <c r="H3468" i="6"/>
  <c r="G3469" i="6"/>
  <c r="H3469" i="6"/>
  <c r="G3470" i="6"/>
  <c r="H3470" i="6"/>
  <c r="G3471" i="6"/>
  <c r="H3471" i="6"/>
  <c r="G3472" i="6"/>
  <c r="H3472" i="6"/>
  <c r="G3473" i="6"/>
  <c r="H3473" i="6"/>
  <c r="G3474" i="6"/>
  <c r="H3474" i="6"/>
  <c r="G3475" i="6"/>
  <c r="H3475" i="6"/>
  <c r="G3476" i="6"/>
  <c r="H3476" i="6"/>
  <c r="G3477" i="6"/>
  <c r="H3477" i="6"/>
  <c r="G3478" i="6"/>
  <c r="H3478" i="6"/>
  <c r="G3479" i="6"/>
  <c r="H3479" i="6"/>
  <c r="G3480" i="6"/>
  <c r="H3480" i="6"/>
  <c r="G3481" i="6"/>
  <c r="H3481" i="6"/>
  <c r="G3482" i="6"/>
  <c r="H3482" i="6"/>
  <c r="G3483" i="6"/>
  <c r="H3483" i="6"/>
  <c r="G3484" i="6"/>
  <c r="H3484" i="6"/>
  <c r="G3485" i="6"/>
  <c r="H3485" i="6"/>
  <c r="G3486" i="6"/>
  <c r="H3486" i="6"/>
  <c r="G3487" i="6"/>
  <c r="H3487" i="6"/>
  <c r="G3488" i="6"/>
  <c r="H3488" i="6"/>
  <c r="G3489" i="6"/>
  <c r="H3489" i="6"/>
  <c r="G3490" i="6"/>
  <c r="H3490" i="6"/>
  <c r="G3491" i="6"/>
  <c r="H3491" i="6"/>
  <c r="G3492" i="6"/>
  <c r="H3492" i="6"/>
  <c r="G3493" i="6"/>
  <c r="H3493" i="6"/>
  <c r="G3494" i="6"/>
  <c r="H3494" i="6"/>
  <c r="G3495" i="6"/>
  <c r="H3495" i="6"/>
  <c r="G3496" i="6"/>
  <c r="H3496" i="6"/>
  <c r="G3497" i="6"/>
  <c r="H3497" i="6"/>
  <c r="G3498" i="6"/>
  <c r="H3498" i="6"/>
  <c r="G3499" i="6"/>
  <c r="H3499" i="6"/>
  <c r="G3500" i="6"/>
  <c r="H3500" i="6"/>
  <c r="G3501" i="6"/>
  <c r="H3501" i="6"/>
  <c r="G3502" i="6"/>
  <c r="H3502" i="6"/>
  <c r="G3503" i="6"/>
  <c r="H3503" i="6"/>
  <c r="G3504" i="6"/>
  <c r="H3504" i="6"/>
  <c r="G3505" i="6"/>
  <c r="H3505" i="6"/>
  <c r="G3506" i="6"/>
  <c r="H3506" i="6"/>
  <c r="G3507" i="6"/>
  <c r="H3507" i="6"/>
  <c r="G3508" i="6"/>
  <c r="H3508" i="6"/>
  <c r="G3509" i="6"/>
  <c r="H3509" i="6"/>
  <c r="G3510" i="6"/>
  <c r="H3510" i="6"/>
  <c r="G3511" i="6"/>
  <c r="H3511" i="6"/>
  <c r="G3512" i="6"/>
  <c r="H3512" i="6"/>
  <c r="G3513" i="6"/>
  <c r="H3513" i="6"/>
  <c r="G3514" i="6"/>
  <c r="H3514" i="6"/>
  <c r="G3515" i="6"/>
  <c r="H3515" i="6"/>
  <c r="G3516" i="6"/>
  <c r="H3516" i="6"/>
  <c r="G3517" i="6"/>
  <c r="H3517" i="6"/>
  <c r="G3518" i="6"/>
  <c r="H3518" i="6"/>
  <c r="G3519" i="6"/>
  <c r="H3519" i="6"/>
  <c r="G3520" i="6"/>
  <c r="H3520" i="6"/>
  <c r="G3521" i="6"/>
  <c r="H3521" i="6"/>
  <c r="G3522" i="6"/>
  <c r="H3522" i="6"/>
  <c r="G3523" i="6"/>
  <c r="H3523" i="6"/>
  <c r="G3524" i="6"/>
  <c r="H3524" i="6"/>
  <c r="G3525" i="6"/>
  <c r="H3525" i="6"/>
  <c r="G3526" i="6"/>
  <c r="H3526" i="6"/>
  <c r="G3527" i="6"/>
  <c r="H3527" i="6"/>
  <c r="G3528" i="6"/>
  <c r="H3528" i="6"/>
  <c r="G3529" i="6"/>
  <c r="H3529" i="6"/>
  <c r="G3530" i="6"/>
  <c r="H3530" i="6"/>
  <c r="G3531" i="6"/>
  <c r="H3531" i="6"/>
  <c r="G3532" i="6"/>
  <c r="H3532" i="6"/>
  <c r="G3533" i="6"/>
  <c r="H3533" i="6"/>
  <c r="G3534" i="6"/>
  <c r="H3534" i="6"/>
  <c r="G3535" i="6"/>
  <c r="H3535" i="6"/>
  <c r="G3536" i="6"/>
  <c r="H3536" i="6"/>
  <c r="G3537" i="6"/>
  <c r="H3537" i="6"/>
  <c r="G3538" i="6"/>
  <c r="H3538" i="6"/>
  <c r="G3539" i="6"/>
  <c r="H3539" i="6"/>
  <c r="G3540" i="6"/>
  <c r="H3540" i="6"/>
  <c r="G3541" i="6"/>
  <c r="H3541" i="6"/>
  <c r="G3542" i="6"/>
  <c r="H3542" i="6"/>
  <c r="G3543" i="6"/>
  <c r="H3543" i="6"/>
  <c r="G3544" i="6"/>
  <c r="H3544" i="6"/>
  <c r="G3545" i="6"/>
  <c r="H3545" i="6"/>
  <c r="G3546" i="6"/>
  <c r="H3546" i="6"/>
  <c r="G3547" i="6"/>
  <c r="H3547" i="6"/>
  <c r="G3548" i="6"/>
  <c r="H3548" i="6"/>
  <c r="G3549" i="6"/>
  <c r="H3549" i="6"/>
  <c r="G3550" i="6"/>
  <c r="H3550" i="6"/>
  <c r="G3551" i="6"/>
  <c r="H3551" i="6"/>
  <c r="G3552" i="6"/>
  <c r="H3552" i="6"/>
  <c r="G3553" i="6"/>
  <c r="H3553" i="6"/>
  <c r="G3554" i="6"/>
  <c r="H3554" i="6"/>
  <c r="G3555" i="6"/>
  <c r="H3555" i="6"/>
  <c r="G3556" i="6"/>
  <c r="H3556" i="6"/>
  <c r="G3557" i="6"/>
  <c r="H3557" i="6"/>
  <c r="G3558" i="6"/>
  <c r="H3558" i="6"/>
  <c r="G3559" i="6"/>
  <c r="H3559" i="6"/>
  <c r="G3560" i="6"/>
  <c r="H3560" i="6"/>
  <c r="G3561" i="6"/>
  <c r="H3561" i="6"/>
  <c r="G3562" i="6"/>
  <c r="H3562" i="6"/>
  <c r="G3563" i="6"/>
  <c r="H3563" i="6"/>
  <c r="G3564" i="6"/>
  <c r="H3564" i="6"/>
  <c r="G3565" i="6"/>
  <c r="H3565" i="6"/>
  <c r="G3566" i="6"/>
  <c r="H3566" i="6"/>
  <c r="G3567" i="6"/>
  <c r="H3567" i="6"/>
  <c r="G3568" i="6"/>
  <c r="H3568" i="6"/>
  <c r="G3569" i="6"/>
  <c r="H3569" i="6"/>
  <c r="G3570" i="6"/>
  <c r="H3570" i="6"/>
  <c r="G3571" i="6"/>
  <c r="H3571" i="6"/>
  <c r="G3572" i="6"/>
  <c r="H3572" i="6"/>
  <c r="G3573" i="6"/>
  <c r="H3573" i="6"/>
  <c r="G3574" i="6"/>
  <c r="H3574" i="6"/>
  <c r="G3575" i="6"/>
  <c r="H3575" i="6"/>
  <c r="G3576" i="6"/>
  <c r="H3576" i="6"/>
  <c r="G3577" i="6"/>
  <c r="H3577" i="6"/>
  <c r="G3578" i="6"/>
  <c r="H3578" i="6"/>
  <c r="G3579" i="6"/>
  <c r="H3579" i="6"/>
  <c r="G3580" i="6"/>
  <c r="H3580" i="6"/>
  <c r="G3581" i="6"/>
  <c r="H3581" i="6"/>
  <c r="G3582" i="6"/>
  <c r="H3582" i="6"/>
  <c r="G3583" i="6"/>
  <c r="H3583" i="6"/>
  <c r="G3584" i="6"/>
  <c r="H3584" i="6"/>
  <c r="G3585" i="6"/>
  <c r="H3585" i="6"/>
  <c r="G3586" i="6"/>
  <c r="H3586" i="6"/>
  <c r="G3587" i="6"/>
  <c r="H3587" i="6"/>
  <c r="G3588" i="6"/>
  <c r="H3588" i="6"/>
  <c r="G3589" i="6"/>
  <c r="H3589" i="6"/>
  <c r="G3590" i="6"/>
  <c r="H3590" i="6"/>
  <c r="G3591" i="6"/>
  <c r="H3591" i="6"/>
  <c r="G3592" i="6"/>
  <c r="H3592" i="6"/>
  <c r="G3593" i="6"/>
  <c r="H3593" i="6"/>
  <c r="G3594" i="6"/>
  <c r="H3594" i="6"/>
  <c r="G3595" i="6"/>
  <c r="H3595" i="6"/>
  <c r="G3596" i="6"/>
  <c r="H3596" i="6"/>
  <c r="G3597" i="6"/>
  <c r="H3597" i="6"/>
  <c r="G3598" i="6"/>
  <c r="H3598" i="6"/>
  <c r="G3599" i="6"/>
  <c r="H3599" i="6"/>
  <c r="G3600" i="6"/>
  <c r="H3600" i="6"/>
  <c r="G3601" i="6"/>
  <c r="H3601" i="6"/>
  <c r="G3602" i="6"/>
  <c r="H3602" i="6"/>
  <c r="G3603" i="6"/>
  <c r="H3603" i="6"/>
  <c r="G3604" i="6"/>
  <c r="H3604" i="6"/>
  <c r="G3605" i="6"/>
  <c r="H3605" i="6"/>
  <c r="G3606" i="6"/>
  <c r="H3606" i="6"/>
  <c r="G3607" i="6"/>
  <c r="H3607" i="6"/>
  <c r="G3608" i="6"/>
  <c r="H3608" i="6"/>
  <c r="G3609" i="6"/>
  <c r="H3609" i="6"/>
  <c r="G3610" i="6"/>
  <c r="H3610" i="6"/>
  <c r="G3611" i="6"/>
  <c r="H3611" i="6"/>
  <c r="G3612" i="6"/>
  <c r="H3612" i="6"/>
  <c r="G3613" i="6"/>
  <c r="H3613" i="6"/>
  <c r="G3614" i="6"/>
  <c r="H3614" i="6"/>
  <c r="G3615" i="6"/>
  <c r="H3615" i="6"/>
  <c r="G3616" i="6"/>
  <c r="H3616" i="6"/>
  <c r="G3617" i="6"/>
  <c r="H3617" i="6"/>
  <c r="G3618" i="6"/>
  <c r="H3618" i="6"/>
  <c r="G3619" i="6"/>
  <c r="H3619" i="6"/>
  <c r="G3620" i="6"/>
  <c r="H3620" i="6"/>
  <c r="G3621" i="6"/>
  <c r="H3621" i="6"/>
  <c r="G3622" i="6"/>
  <c r="H3622" i="6"/>
  <c r="G3623" i="6"/>
  <c r="H3623" i="6"/>
  <c r="G3624" i="6"/>
  <c r="H3624" i="6"/>
  <c r="G3625" i="6"/>
  <c r="H3625" i="6"/>
  <c r="G3626" i="6"/>
  <c r="H3626" i="6"/>
  <c r="G3627" i="6"/>
  <c r="H3627" i="6"/>
  <c r="G3628" i="6"/>
  <c r="H3628" i="6"/>
  <c r="G3629" i="6"/>
  <c r="H3629" i="6"/>
  <c r="G3630" i="6"/>
  <c r="H3630" i="6"/>
  <c r="G3631" i="6"/>
  <c r="H3631" i="6"/>
  <c r="G3632" i="6"/>
  <c r="H3632" i="6"/>
  <c r="G3633" i="6"/>
  <c r="H3633" i="6"/>
  <c r="G3634" i="6"/>
  <c r="H3634" i="6"/>
  <c r="G3635" i="6"/>
  <c r="H3635" i="6"/>
  <c r="G3636" i="6"/>
  <c r="H3636" i="6"/>
  <c r="G3637" i="6"/>
  <c r="H3637" i="6"/>
  <c r="G3638" i="6"/>
  <c r="H3638" i="6"/>
  <c r="G3639" i="6"/>
  <c r="H3639" i="6"/>
  <c r="G3640" i="6"/>
  <c r="H3640" i="6"/>
  <c r="G3641" i="6"/>
  <c r="H3641" i="6"/>
  <c r="G3642" i="6"/>
  <c r="H3642" i="6"/>
  <c r="G3643" i="6"/>
  <c r="H3643" i="6"/>
  <c r="G3644" i="6"/>
  <c r="H3644" i="6"/>
  <c r="G3645" i="6"/>
  <c r="H3645" i="6"/>
  <c r="G3646" i="6"/>
  <c r="H3646" i="6"/>
  <c r="G3647" i="6"/>
  <c r="H3647" i="6"/>
  <c r="G3648" i="6"/>
  <c r="H3648" i="6"/>
  <c r="G3649" i="6"/>
  <c r="H3649" i="6"/>
  <c r="G3650" i="6"/>
  <c r="H3650" i="6"/>
  <c r="G3651" i="6"/>
  <c r="H3651" i="6"/>
  <c r="G3652" i="6"/>
  <c r="H3652" i="6"/>
  <c r="G3653" i="6"/>
  <c r="H3653" i="6"/>
  <c r="G3654" i="6"/>
  <c r="H3654" i="6"/>
  <c r="G3655" i="6"/>
  <c r="H3655" i="6"/>
  <c r="G3656" i="6"/>
  <c r="H3656" i="6"/>
  <c r="G3657" i="6"/>
  <c r="H3657" i="6"/>
  <c r="G3658" i="6"/>
  <c r="H3658" i="6"/>
  <c r="G3659" i="6"/>
  <c r="H3659" i="6"/>
  <c r="G3660" i="6"/>
  <c r="H3660" i="6"/>
  <c r="G3661" i="6"/>
  <c r="H3661" i="6"/>
  <c r="G3662" i="6"/>
  <c r="H3662" i="6"/>
  <c r="G3663" i="6"/>
  <c r="H3663" i="6"/>
  <c r="G3664" i="6"/>
  <c r="H3664" i="6"/>
  <c r="G3665" i="6"/>
  <c r="H3665" i="6"/>
  <c r="G3666" i="6"/>
  <c r="H3666" i="6"/>
  <c r="G3667" i="6"/>
  <c r="H3667" i="6"/>
  <c r="G3668" i="6"/>
  <c r="H3668" i="6"/>
  <c r="G3669" i="6"/>
  <c r="H3669" i="6"/>
  <c r="G3670" i="6"/>
  <c r="H3670" i="6"/>
  <c r="G3671" i="6"/>
  <c r="H3671" i="6"/>
  <c r="G3672" i="6"/>
  <c r="H3672" i="6"/>
  <c r="G3673" i="6"/>
  <c r="H3673" i="6"/>
  <c r="G3674" i="6"/>
  <c r="H3674" i="6"/>
  <c r="G3675" i="6"/>
  <c r="H3675" i="6"/>
  <c r="G3676" i="6"/>
  <c r="H3676" i="6"/>
  <c r="G3677" i="6"/>
  <c r="H3677" i="6"/>
  <c r="G3678" i="6"/>
  <c r="H3678" i="6"/>
  <c r="G3679" i="6"/>
  <c r="H3679" i="6"/>
  <c r="G3680" i="6"/>
  <c r="H3680" i="6"/>
  <c r="G3681" i="6"/>
  <c r="H3681" i="6"/>
  <c r="G3682" i="6"/>
  <c r="H3682" i="6"/>
  <c r="G3683" i="6"/>
  <c r="H3683" i="6"/>
  <c r="G3684" i="6"/>
  <c r="H3684" i="6"/>
  <c r="G3685" i="6"/>
  <c r="H3685" i="6"/>
  <c r="G3686" i="6"/>
  <c r="H3686" i="6"/>
  <c r="G3687" i="6"/>
  <c r="H3687" i="6"/>
  <c r="G3688" i="6"/>
  <c r="H3688" i="6"/>
  <c r="G3689" i="6"/>
  <c r="H3689" i="6"/>
  <c r="G3690" i="6"/>
  <c r="H3690" i="6"/>
  <c r="G3691" i="6"/>
  <c r="H3691" i="6"/>
  <c r="G3692" i="6"/>
  <c r="H3692" i="6"/>
  <c r="G3693" i="6"/>
  <c r="H3693" i="6"/>
  <c r="G3694" i="6"/>
  <c r="H3694" i="6"/>
  <c r="G3695" i="6"/>
  <c r="H3695" i="6"/>
  <c r="G3696" i="6"/>
  <c r="H3696" i="6"/>
  <c r="G3697" i="6"/>
  <c r="H3697" i="6"/>
  <c r="G3698" i="6"/>
  <c r="H3698" i="6"/>
  <c r="G3699" i="6"/>
  <c r="H3699" i="6"/>
  <c r="G3700" i="6"/>
  <c r="H3700" i="6"/>
  <c r="G3701" i="6"/>
  <c r="H3701" i="6"/>
  <c r="G3702" i="6"/>
  <c r="H3702" i="6"/>
  <c r="G3703" i="6"/>
  <c r="H3703" i="6"/>
  <c r="G3704" i="6"/>
  <c r="H3704" i="6"/>
  <c r="G3705" i="6"/>
  <c r="H3705" i="6"/>
  <c r="G3706" i="6"/>
  <c r="H3706" i="6"/>
  <c r="G3707" i="6"/>
  <c r="H3707" i="6"/>
  <c r="G3708" i="6"/>
  <c r="H3708" i="6"/>
  <c r="G3709" i="6"/>
  <c r="H3709" i="6"/>
  <c r="G3710" i="6"/>
  <c r="H3710" i="6"/>
  <c r="G3711" i="6"/>
  <c r="H3711" i="6"/>
  <c r="G3712" i="6"/>
  <c r="H3712" i="6"/>
  <c r="G3713" i="6"/>
  <c r="H3713" i="6"/>
  <c r="G3714" i="6"/>
  <c r="H3714" i="6"/>
  <c r="G3715" i="6"/>
  <c r="H3715" i="6"/>
  <c r="G3716" i="6"/>
  <c r="H3716" i="6"/>
  <c r="G3717" i="6"/>
  <c r="H3717" i="6"/>
  <c r="G3718" i="6"/>
  <c r="H3718" i="6"/>
  <c r="G3719" i="6"/>
  <c r="H3719" i="6"/>
  <c r="G3720" i="6"/>
  <c r="H3720" i="6"/>
  <c r="G3721" i="6"/>
  <c r="H3721" i="6"/>
  <c r="G3722" i="6"/>
  <c r="H3722" i="6"/>
  <c r="G3723" i="6"/>
  <c r="H3723" i="6"/>
  <c r="G3724" i="6"/>
  <c r="H3724" i="6"/>
  <c r="G3725" i="6"/>
  <c r="H3725" i="6"/>
  <c r="G3726" i="6"/>
  <c r="H3726" i="6"/>
  <c r="G3727" i="6"/>
  <c r="H3727" i="6"/>
  <c r="G3728" i="6"/>
  <c r="H3728" i="6"/>
  <c r="G3729" i="6"/>
  <c r="H3729" i="6"/>
  <c r="G3730" i="6"/>
  <c r="H3730" i="6"/>
  <c r="G3731" i="6"/>
  <c r="H3731" i="6"/>
  <c r="G3732" i="6"/>
  <c r="H3732" i="6"/>
  <c r="G3733" i="6"/>
  <c r="H3733" i="6"/>
  <c r="G3734" i="6"/>
  <c r="H3734" i="6"/>
  <c r="G3735" i="6"/>
  <c r="H3735" i="6"/>
  <c r="G3736" i="6"/>
  <c r="H3736" i="6"/>
  <c r="G3737" i="6"/>
  <c r="H3737" i="6"/>
  <c r="G3738" i="6"/>
  <c r="H3738" i="6"/>
  <c r="G3739" i="6"/>
  <c r="H3739" i="6"/>
  <c r="G3740" i="6"/>
  <c r="H3740" i="6"/>
  <c r="G3741" i="6"/>
  <c r="H3741" i="6"/>
  <c r="G3742" i="6"/>
  <c r="H3742" i="6"/>
  <c r="G3743" i="6"/>
  <c r="H3743" i="6"/>
  <c r="G3744" i="6"/>
  <c r="H3744" i="6"/>
  <c r="G3745" i="6"/>
  <c r="H3745" i="6"/>
  <c r="G3746" i="6"/>
  <c r="H3746" i="6"/>
  <c r="G3747" i="6"/>
  <c r="H3747" i="6"/>
  <c r="G3748" i="6"/>
  <c r="H3748" i="6"/>
  <c r="G3749" i="6"/>
  <c r="H3749" i="6"/>
  <c r="G3750" i="6"/>
  <c r="H3750" i="6"/>
  <c r="G3751" i="6"/>
  <c r="H3751" i="6"/>
  <c r="G3752" i="6"/>
  <c r="H3752" i="6"/>
  <c r="G3753" i="6"/>
  <c r="H3753" i="6"/>
  <c r="G3754" i="6"/>
  <c r="H3754" i="6"/>
  <c r="G3755" i="6"/>
  <c r="H3755" i="6"/>
  <c r="G3756" i="6"/>
  <c r="H3756" i="6"/>
  <c r="G3757" i="6"/>
  <c r="H3757" i="6"/>
  <c r="G3758" i="6"/>
  <c r="H3758" i="6"/>
  <c r="G3759" i="6"/>
  <c r="H3759" i="6"/>
  <c r="G3760" i="6"/>
  <c r="H3760" i="6"/>
  <c r="G3761" i="6"/>
  <c r="H3761" i="6"/>
  <c r="G3762" i="6"/>
  <c r="H3762" i="6"/>
  <c r="G3763" i="6"/>
  <c r="H3763" i="6"/>
  <c r="G3764" i="6"/>
  <c r="H3764" i="6"/>
  <c r="G3765" i="6"/>
  <c r="H3765" i="6"/>
  <c r="G3766" i="6"/>
  <c r="H3766" i="6"/>
  <c r="G3767" i="6"/>
  <c r="H3767" i="6"/>
  <c r="G3768" i="6"/>
  <c r="H3768" i="6"/>
  <c r="G3769" i="6"/>
  <c r="H3769" i="6"/>
  <c r="G3770" i="6"/>
  <c r="H3770" i="6"/>
  <c r="G3771" i="6"/>
  <c r="H3771" i="6"/>
  <c r="G3772" i="6"/>
  <c r="H3772" i="6"/>
  <c r="G3773" i="6"/>
  <c r="H3773" i="6"/>
  <c r="G3774" i="6"/>
  <c r="H3774" i="6"/>
  <c r="G3775" i="6"/>
  <c r="H3775" i="6"/>
  <c r="G3776" i="6"/>
  <c r="H3776" i="6"/>
  <c r="G3777" i="6"/>
  <c r="H3777" i="6"/>
  <c r="G3778" i="6"/>
  <c r="H3778" i="6"/>
  <c r="G3779" i="6"/>
  <c r="H3779" i="6"/>
  <c r="G3780" i="6"/>
  <c r="H3780" i="6"/>
  <c r="G3781" i="6"/>
  <c r="H3781" i="6"/>
  <c r="G3782" i="6"/>
  <c r="H3782" i="6"/>
  <c r="G3783" i="6"/>
  <c r="H3783" i="6"/>
  <c r="G3784" i="6"/>
  <c r="H3784" i="6"/>
  <c r="G3785" i="6"/>
  <c r="H3785" i="6"/>
  <c r="G3786" i="6"/>
  <c r="H3786" i="6"/>
  <c r="G3787" i="6"/>
  <c r="H3787" i="6"/>
  <c r="G3788" i="6"/>
  <c r="H3788" i="6"/>
  <c r="G3789" i="6"/>
  <c r="H3789" i="6"/>
  <c r="G3790" i="6"/>
  <c r="H3790" i="6"/>
  <c r="G3791" i="6"/>
  <c r="H3791" i="6"/>
  <c r="G3792" i="6"/>
  <c r="H3792" i="6"/>
  <c r="G3793" i="6"/>
  <c r="H3793" i="6"/>
  <c r="G3794" i="6"/>
  <c r="H3794" i="6"/>
  <c r="G3795" i="6"/>
  <c r="H3795" i="6"/>
  <c r="G3796" i="6"/>
  <c r="H3796" i="6"/>
  <c r="G3797" i="6"/>
  <c r="H3797" i="6"/>
  <c r="G3798" i="6"/>
  <c r="H3798" i="6"/>
  <c r="G3799" i="6"/>
  <c r="H3799" i="6"/>
  <c r="G3800" i="6"/>
  <c r="H3800" i="6"/>
  <c r="G3801" i="6"/>
  <c r="H3801" i="6"/>
  <c r="G3802" i="6"/>
  <c r="H3802" i="6"/>
  <c r="G3803" i="6"/>
  <c r="H3803" i="6"/>
  <c r="G3804" i="6"/>
  <c r="H3804" i="6"/>
  <c r="G3805" i="6"/>
  <c r="H3805" i="6"/>
  <c r="G3806" i="6"/>
  <c r="H3806" i="6"/>
  <c r="G3807" i="6"/>
  <c r="H3807" i="6"/>
  <c r="G3808" i="6"/>
  <c r="H3808" i="6"/>
  <c r="G3809" i="6"/>
  <c r="H3809" i="6"/>
  <c r="G3810" i="6"/>
  <c r="H3810" i="6"/>
  <c r="G3811" i="6"/>
  <c r="H3811" i="6"/>
  <c r="G3812" i="6"/>
  <c r="H3812" i="6"/>
  <c r="G3813" i="6"/>
  <c r="H3813" i="6"/>
  <c r="G3814" i="6"/>
  <c r="H3814" i="6"/>
  <c r="G3815" i="6"/>
  <c r="H3815" i="6"/>
  <c r="G3816" i="6"/>
  <c r="H3816" i="6"/>
  <c r="G3817" i="6"/>
  <c r="H3817" i="6"/>
  <c r="G3818" i="6"/>
  <c r="H3818" i="6"/>
  <c r="G3819" i="6"/>
  <c r="H3819" i="6"/>
  <c r="G3820" i="6"/>
  <c r="H3820" i="6"/>
  <c r="G3821" i="6"/>
  <c r="H3821" i="6"/>
  <c r="G3822" i="6"/>
  <c r="H3822" i="6"/>
  <c r="G3823" i="6"/>
  <c r="H3823" i="6"/>
  <c r="G3824" i="6"/>
  <c r="H3824" i="6"/>
  <c r="G3825" i="6"/>
  <c r="H3825" i="6"/>
  <c r="G3826" i="6"/>
  <c r="H3826" i="6"/>
  <c r="G3827" i="6"/>
  <c r="H3827" i="6"/>
  <c r="G3828" i="6"/>
  <c r="H3828" i="6"/>
  <c r="G3829" i="6"/>
  <c r="H3829" i="6"/>
  <c r="G3830" i="6"/>
  <c r="H3830" i="6"/>
  <c r="G3831" i="6"/>
  <c r="H3831" i="6"/>
  <c r="G3832" i="6"/>
  <c r="H3832" i="6"/>
  <c r="G3833" i="6"/>
  <c r="H3833" i="6"/>
  <c r="G3834" i="6"/>
  <c r="H3834" i="6"/>
  <c r="G3835" i="6"/>
  <c r="H3835" i="6"/>
  <c r="G3836" i="6"/>
  <c r="H3836" i="6"/>
  <c r="G3837" i="6"/>
  <c r="H3837" i="6"/>
  <c r="G3838" i="6"/>
  <c r="H3838" i="6"/>
  <c r="G3839" i="6"/>
  <c r="H3839" i="6"/>
  <c r="G3840" i="6"/>
  <c r="H3840" i="6"/>
  <c r="G3841" i="6"/>
  <c r="H3841" i="6"/>
  <c r="G3842" i="6"/>
  <c r="H3842" i="6"/>
  <c r="G3843" i="6"/>
  <c r="H3843" i="6"/>
  <c r="G3844" i="6"/>
  <c r="H3844" i="6"/>
  <c r="G3845" i="6"/>
  <c r="H3845" i="6"/>
  <c r="G3846" i="6"/>
  <c r="H3846" i="6"/>
  <c r="G3847" i="6"/>
  <c r="H3847" i="6"/>
  <c r="G3848" i="6"/>
  <c r="H3848" i="6"/>
  <c r="G3849" i="6"/>
  <c r="H3849" i="6"/>
  <c r="G3850" i="6"/>
  <c r="H3850" i="6"/>
  <c r="G3851" i="6"/>
  <c r="H3851" i="6"/>
  <c r="G3852" i="6"/>
  <c r="H3852" i="6"/>
  <c r="G3853" i="6"/>
  <c r="H3853" i="6"/>
  <c r="G3854" i="6"/>
  <c r="H3854" i="6"/>
  <c r="G3855" i="6"/>
  <c r="H3855" i="6"/>
  <c r="G3856" i="6"/>
  <c r="H3856" i="6"/>
  <c r="G3857" i="6"/>
  <c r="H3857" i="6"/>
  <c r="G3858" i="6"/>
  <c r="H3858" i="6"/>
  <c r="G3859" i="6"/>
  <c r="H3859" i="6"/>
  <c r="G3860" i="6"/>
  <c r="H3860" i="6"/>
  <c r="G3861" i="6"/>
  <c r="H3861" i="6"/>
  <c r="G3862" i="6"/>
  <c r="H3862" i="6"/>
  <c r="G3863" i="6"/>
  <c r="H3863" i="6"/>
  <c r="G3864" i="6"/>
  <c r="H3864" i="6"/>
  <c r="G3865" i="6"/>
  <c r="H3865" i="6"/>
  <c r="G3866" i="6"/>
  <c r="H3866" i="6"/>
  <c r="G3867" i="6"/>
  <c r="H3867" i="6"/>
  <c r="G3868" i="6"/>
  <c r="H3868" i="6"/>
  <c r="G3869" i="6"/>
  <c r="H3869" i="6"/>
  <c r="G3870" i="6"/>
  <c r="H3870" i="6"/>
  <c r="G3871" i="6"/>
  <c r="H3871" i="6"/>
  <c r="G3872" i="6"/>
  <c r="H3872" i="6"/>
  <c r="G3873" i="6"/>
  <c r="H3873" i="6"/>
  <c r="G3874" i="6"/>
  <c r="H3874" i="6"/>
  <c r="G3875" i="6"/>
  <c r="H3875" i="6"/>
  <c r="G3876" i="6"/>
  <c r="H3876" i="6"/>
  <c r="G3877" i="6"/>
  <c r="H3877" i="6"/>
  <c r="G3878" i="6"/>
  <c r="H3878" i="6"/>
  <c r="G3879" i="6"/>
  <c r="H3879" i="6"/>
  <c r="G3880" i="6"/>
  <c r="H3880" i="6"/>
  <c r="G3881" i="6"/>
  <c r="H3881" i="6"/>
  <c r="G3882" i="6"/>
  <c r="H3882" i="6"/>
  <c r="G3883" i="6"/>
  <c r="H3883" i="6"/>
  <c r="G3884" i="6"/>
  <c r="H3884" i="6"/>
  <c r="G3885" i="6"/>
  <c r="H3885" i="6"/>
  <c r="G3886" i="6"/>
  <c r="H3886" i="6"/>
  <c r="G3887" i="6"/>
  <c r="H3887" i="6"/>
  <c r="G3888" i="6"/>
  <c r="H3888" i="6"/>
  <c r="G3889" i="6"/>
  <c r="H3889" i="6"/>
  <c r="G3890" i="6"/>
  <c r="H3890" i="6"/>
  <c r="G3891" i="6"/>
  <c r="H3891" i="6"/>
  <c r="G3892" i="6"/>
  <c r="H3892" i="6"/>
  <c r="G3893" i="6"/>
  <c r="H3893" i="6"/>
  <c r="G3894" i="6"/>
  <c r="H3894" i="6"/>
  <c r="G3895" i="6"/>
  <c r="H3895" i="6"/>
  <c r="G3896" i="6"/>
  <c r="H3896" i="6"/>
  <c r="G3897" i="6"/>
  <c r="H3897" i="6"/>
  <c r="G3898" i="6"/>
  <c r="H3898" i="6"/>
  <c r="G3899" i="6"/>
  <c r="H3899" i="6"/>
  <c r="G3900" i="6"/>
  <c r="H3900" i="6"/>
  <c r="G3901" i="6"/>
  <c r="H3901" i="6"/>
  <c r="G3902" i="6"/>
  <c r="H3902" i="6"/>
  <c r="G3903" i="6"/>
  <c r="H3903" i="6"/>
  <c r="G3904" i="6"/>
  <c r="H3904" i="6"/>
  <c r="G3905" i="6"/>
  <c r="H3905" i="6"/>
  <c r="G3906" i="6"/>
  <c r="H3906" i="6"/>
  <c r="G3907" i="6"/>
  <c r="H3907" i="6"/>
  <c r="G3908" i="6"/>
  <c r="H3908" i="6"/>
  <c r="G3909" i="6"/>
  <c r="H3909" i="6"/>
  <c r="G3910" i="6"/>
  <c r="H3910" i="6"/>
  <c r="G3911" i="6"/>
  <c r="H3911" i="6"/>
  <c r="G3912" i="6"/>
  <c r="H3912" i="6"/>
  <c r="G3913" i="6"/>
  <c r="H3913" i="6"/>
  <c r="G3914" i="6"/>
  <c r="H3914" i="6"/>
  <c r="G3915" i="6"/>
  <c r="H3915" i="6"/>
  <c r="G3916" i="6"/>
  <c r="H3916" i="6"/>
  <c r="G3917" i="6"/>
  <c r="H3917" i="6"/>
  <c r="G3918" i="6"/>
  <c r="H3918" i="6"/>
  <c r="G3919" i="6"/>
  <c r="H3919" i="6"/>
  <c r="G3920" i="6"/>
  <c r="H3920" i="6"/>
  <c r="G3921" i="6"/>
  <c r="H3921" i="6"/>
  <c r="G3922" i="6"/>
  <c r="H3922" i="6"/>
  <c r="G3923" i="6"/>
  <c r="H3923" i="6"/>
  <c r="G3924" i="6"/>
  <c r="H3924" i="6"/>
  <c r="G3925" i="6"/>
  <c r="H3925" i="6"/>
  <c r="G3926" i="6"/>
  <c r="H3926" i="6"/>
  <c r="G3927" i="6"/>
  <c r="H3927" i="6"/>
  <c r="G3928" i="6"/>
  <c r="H3928" i="6"/>
  <c r="G3929" i="6"/>
  <c r="H3929" i="6"/>
  <c r="G3930" i="6"/>
  <c r="H3930" i="6"/>
  <c r="G3931" i="6"/>
  <c r="H3931" i="6"/>
  <c r="G3932" i="6"/>
  <c r="H3932" i="6"/>
  <c r="G3933" i="6"/>
  <c r="H3933" i="6"/>
  <c r="G3934" i="6"/>
  <c r="H3934" i="6"/>
  <c r="G3935" i="6"/>
  <c r="H3935" i="6"/>
  <c r="G3936" i="6"/>
  <c r="H3936" i="6"/>
  <c r="G3937" i="6"/>
  <c r="H3937" i="6"/>
  <c r="G3938" i="6"/>
  <c r="H3938" i="6"/>
  <c r="G3939" i="6"/>
  <c r="H3939" i="6"/>
  <c r="G3940" i="6"/>
  <c r="H3940" i="6"/>
  <c r="G3941" i="6"/>
  <c r="H3941" i="6"/>
  <c r="G3942" i="6"/>
  <c r="H3942" i="6"/>
  <c r="G3943" i="6"/>
  <c r="H3943" i="6"/>
  <c r="G3944" i="6"/>
  <c r="H3944" i="6"/>
  <c r="G3945" i="6"/>
  <c r="H3945" i="6"/>
  <c r="G3946" i="6"/>
  <c r="H3946" i="6"/>
  <c r="G3947" i="6"/>
  <c r="H3947" i="6"/>
  <c r="G3948" i="6"/>
  <c r="H3948" i="6"/>
  <c r="G3949" i="6"/>
  <c r="H3949" i="6"/>
  <c r="G3950" i="6"/>
  <c r="H3950" i="6"/>
  <c r="G3951" i="6"/>
  <c r="H3951" i="6"/>
  <c r="G3952" i="6"/>
  <c r="H3952" i="6"/>
  <c r="G3953" i="6"/>
  <c r="H3953" i="6"/>
  <c r="G3954" i="6"/>
  <c r="H3954" i="6"/>
  <c r="G3955" i="6"/>
  <c r="H3955" i="6"/>
  <c r="G3956" i="6"/>
  <c r="H3956" i="6"/>
  <c r="G3957" i="6"/>
  <c r="H3957" i="6"/>
  <c r="G3958" i="6"/>
  <c r="H3958" i="6"/>
  <c r="G3959" i="6"/>
  <c r="H3959" i="6"/>
  <c r="G3960" i="6"/>
  <c r="H3960" i="6"/>
  <c r="G3961" i="6"/>
  <c r="H3961" i="6"/>
  <c r="G3962" i="6"/>
  <c r="H3962" i="6"/>
  <c r="G3963" i="6"/>
  <c r="H3963" i="6"/>
  <c r="G3964" i="6"/>
  <c r="H3964" i="6"/>
  <c r="G3965" i="6"/>
  <c r="H3965" i="6"/>
  <c r="G3966" i="6"/>
  <c r="H3966" i="6"/>
  <c r="G3967" i="6"/>
  <c r="H3967" i="6"/>
  <c r="G3968" i="6"/>
  <c r="H3968" i="6"/>
  <c r="G3969" i="6"/>
  <c r="H3969" i="6"/>
  <c r="G3970" i="6"/>
  <c r="H3970" i="6"/>
  <c r="G3971" i="6"/>
  <c r="H3971" i="6"/>
  <c r="G3972" i="6"/>
  <c r="H3972" i="6"/>
  <c r="G3973" i="6"/>
  <c r="H3973" i="6"/>
  <c r="G3974" i="6"/>
  <c r="H3974" i="6"/>
  <c r="G3975" i="6"/>
  <c r="H3975" i="6"/>
  <c r="G3976" i="6"/>
  <c r="H3976" i="6"/>
  <c r="G3977" i="6"/>
  <c r="H3977" i="6"/>
  <c r="G3978" i="6"/>
  <c r="H3978" i="6"/>
  <c r="G3979" i="6"/>
  <c r="H3979" i="6"/>
  <c r="G3980" i="6"/>
  <c r="H3980" i="6"/>
  <c r="G3981" i="6"/>
  <c r="H3981" i="6"/>
  <c r="G3982" i="6"/>
  <c r="H3982" i="6"/>
  <c r="G3983" i="6"/>
  <c r="H3983" i="6"/>
  <c r="G3984" i="6"/>
  <c r="H3984" i="6"/>
  <c r="G3985" i="6"/>
  <c r="H3985" i="6"/>
  <c r="G3986" i="6"/>
  <c r="H3986" i="6"/>
  <c r="G3987" i="6"/>
  <c r="H3987" i="6"/>
  <c r="G3988" i="6"/>
  <c r="H3988" i="6"/>
  <c r="G3989" i="6"/>
  <c r="H3989" i="6"/>
  <c r="G3990" i="6"/>
  <c r="H3990" i="6"/>
  <c r="G3991" i="6"/>
  <c r="H3991" i="6"/>
  <c r="G3992" i="6"/>
  <c r="H3992" i="6"/>
  <c r="G3993" i="6"/>
  <c r="H3993" i="6"/>
  <c r="G3994" i="6"/>
  <c r="H3994" i="6"/>
  <c r="G3995" i="6"/>
  <c r="H3995" i="6"/>
  <c r="G3996" i="6"/>
  <c r="H3996" i="6"/>
  <c r="G3997" i="6"/>
  <c r="H3997" i="6"/>
  <c r="G3998" i="6"/>
  <c r="H3998" i="6"/>
  <c r="G3999" i="6"/>
  <c r="H3999" i="6"/>
  <c r="G4000" i="6"/>
  <c r="H4000" i="6"/>
  <c r="G4001" i="6"/>
  <c r="H4001" i="6"/>
  <c r="G4002" i="6"/>
  <c r="H4002" i="6"/>
  <c r="G4003" i="6"/>
  <c r="H4003" i="6"/>
  <c r="G4004" i="6"/>
  <c r="H4004" i="6"/>
  <c r="G4005" i="6"/>
  <c r="H4005" i="6"/>
  <c r="G4006" i="6"/>
  <c r="H4006" i="6"/>
  <c r="G4007" i="6"/>
  <c r="H4007" i="6"/>
  <c r="G4008" i="6"/>
  <c r="H4008" i="6"/>
  <c r="G4009" i="6"/>
  <c r="H4009" i="6"/>
  <c r="G4010" i="6"/>
  <c r="H4010" i="6"/>
  <c r="G4011" i="6"/>
  <c r="H4011" i="6"/>
  <c r="G4012" i="6"/>
  <c r="H4012" i="6"/>
  <c r="G4013" i="6"/>
  <c r="H4013" i="6"/>
  <c r="G4014" i="6"/>
  <c r="H4014" i="6"/>
  <c r="G4015" i="6"/>
  <c r="H4015" i="6"/>
  <c r="G4016" i="6"/>
  <c r="H4016" i="6"/>
  <c r="G4017" i="6"/>
  <c r="H4017" i="6"/>
  <c r="G4018" i="6"/>
  <c r="H4018" i="6"/>
  <c r="G4019" i="6"/>
  <c r="H4019" i="6"/>
  <c r="G4020" i="6"/>
  <c r="H4020" i="6"/>
  <c r="G4021" i="6"/>
  <c r="H4021" i="6"/>
  <c r="G4022" i="6"/>
  <c r="H4022" i="6"/>
  <c r="G4023" i="6"/>
  <c r="H4023" i="6"/>
  <c r="G4024" i="6"/>
  <c r="H4024" i="6"/>
  <c r="G4025" i="6"/>
  <c r="H4025" i="6"/>
  <c r="G4026" i="6"/>
  <c r="H4026" i="6"/>
  <c r="G4027" i="6"/>
  <c r="H4027" i="6"/>
  <c r="G4028" i="6"/>
  <c r="H4028" i="6"/>
  <c r="G4029" i="6"/>
  <c r="H4029" i="6"/>
  <c r="G4030" i="6"/>
  <c r="H4030" i="6"/>
  <c r="G4031" i="6"/>
  <c r="H4031" i="6"/>
  <c r="G4032" i="6"/>
  <c r="H4032" i="6"/>
  <c r="G4033" i="6"/>
  <c r="H4033" i="6"/>
  <c r="G4034" i="6"/>
  <c r="H4034" i="6"/>
  <c r="G4035" i="6"/>
  <c r="H4035" i="6"/>
  <c r="G4036" i="6"/>
  <c r="H4036" i="6"/>
  <c r="G4037" i="6"/>
  <c r="H4037" i="6"/>
  <c r="G4038" i="6"/>
  <c r="H4038" i="6"/>
  <c r="G4039" i="6"/>
  <c r="H4039" i="6"/>
  <c r="G4040" i="6"/>
  <c r="H4040" i="6"/>
  <c r="G4041" i="6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G4098" i="6"/>
  <c r="H4098" i="6"/>
  <c r="G4099" i="6"/>
  <c r="H4099" i="6"/>
  <c r="G4100" i="6"/>
  <c r="H4100" i="6"/>
  <c r="G4101" i="6"/>
  <c r="H4101" i="6"/>
  <c r="G4102" i="6"/>
  <c r="H4102" i="6"/>
  <c r="G4103" i="6"/>
  <c r="H4103" i="6"/>
  <c r="G4104" i="6"/>
  <c r="H4104" i="6"/>
  <c r="G4105" i="6"/>
  <c r="H4105" i="6"/>
  <c r="G4106" i="6"/>
  <c r="H4106" i="6"/>
  <c r="G4107" i="6"/>
  <c r="H4107" i="6"/>
  <c r="G4108" i="6"/>
  <c r="H4108" i="6"/>
  <c r="G4109" i="6"/>
  <c r="H4109" i="6"/>
  <c r="G4110" i="6"/>
  <c r="H4110" i="6"/>
  <c r="G4111" i="6"/>
  <c r="H4111" i="6"/>
  <c r="G4112" i="6"/>
  <c r="H4112" i="6"/>
  <c r="G4113" i="6"/>
  <c r="H4113" i="6"/>
  <c r="G4114" i="6"/>
  <c r="H4114" i="6"/>
  <c r="G4115" i="6"/>
  <c r="H4115" i="6"/>
  <c r="G4116" i="6"/>
  <c r="H4116" i="6"/>
  <c r="G4117" i="6"/>
  <c r="H4117" i="6"/>
  <c r="G4118" i="6"/>
  <c r="H4118" i="6"/>
  <c r="G4119" i="6"/>
  <c r="H4119" i="6"/>
  <c r="G4120" i="6"/>
  <c r="H4120" i="6"/>
  <c r="G4121" i="6"/>
  <c r="H4121" i="6"/>
  <c r="G4122" i="6"/>
  <c r="H4122" i="6"/>
  <c r="G4123" i="6"/>
  <c r="H4123" i="6"/>
  <c r="G4124" i="6"/>
  <c r="H4124" i="6"/>
  <c r="G4125" i="6"/>
  <c r="H4125" i="6"/>
  <c r="G4126" i="6"/>
  <c r="H4126" i="6"/>
  <c r="G4127" i="6"/>
  <c r="H4127" i="6"/>
  <c r="G4128" i="6"/>
  <c r="H4128" i="6"/>
  <c r="G4129" i="6"/>
  <c r="H4129" i="6"/>
  <c r="G4130" i="6"/>
  <c r="H4130" i="6"/>
  <c r="G4131" i="6"/>
  <c r="H4131" i="6"/>
  <c r="G4132" i="6"/>
  <c r="H4132" i="6"/>
  <c r="G4133" i="6"/>
  <c r="H4133" i="6"/>
  <c r="G4134" i="6"/>
  <c r="H4134" i="6"/>
  <c r="G4135" i="6"/>
  <c r="H4135" i="6"/>
  <c r="G4136" i="6"/>
  <c r="H4136" i="6"/>
  <c r="G4137" i="6"/>
  <c r="H4137" i="6"/>
  <c r="G4138" i="6"/>
  <c r="H4138" i="6"/>
  <c r="G4139" i="6"/>
  <c r="H4139" i="6"/>
  <c r="G4140" i="6"/>
  <c r="H4140" i="6"/>
  <c r="G4141" i="6"/>
  <c r="H4141" i="6"/>
  <c r="G4142" i="6"/>
  <c r="H4142" i="6"/>
  <c r="G4143" i="6"/>
  <c r="H4143" i="6"/>
  <c r="G4144" i="6"/>
  <c r="H4144" i="6"/>
  <c r="G4145" i="6"/>
  <c r="H4145" i="6"/>
  <c r="G4146" i="6"/>
  <c r="H4146" i="6"/>
  <c r="G4147" i="6"/>
  <c r="H4147" i="6"/>
  <c r="G4148" i="6"/>
  <c r="H4148" i="6"/>
  <c r="G4149" i="6"/>
  <c r="H4149" i="6"/>
  <c r="G4150" i="6"/>
  <c r="H4150" i="6"/>
  <c r="G4151" i="6"/>
  <c r="H4151" i="6"/>
  <c r="G4152" i="6"/>
  <c r="H4152" i="6"/>
  <c r="G4153" i="6"/>
  <c r="H4153" i="6"/>
  <c r="G4154" i="6"/>
  <c r="H4154" i="6"/>
  <c r="G4155" i="6"/>
  <c r="H4155" i="6"/>
  <c r="G4156" i="6"/>
  <c r="H4156" i="6"/>
  <c r="G4157" i="6"/>
  <c r="H4157" i="6"/>
  <c r="G4158" i="6"/>
  <c r="H4158" i="6"/>
  <c r="G4159" i="6"/>
  <c r="H4159" i="6"/>
  <c r="G4160" i="6"/>
  <c r="H4160" i="6"/>
  <c r="G4161" i="6"/>
  <c r="H4161" i="6"/>
  <c r="G4162" i="6"/>
  <c r="H4162" i="6"/>
  <c r="G4163" i="6"/>
  <c r="H4163" i="6"/>
  <c r="G4164" i="6"/>
  <c r="H4164" i="6"/>
  <c r="G4165" i="6"/>
  <c r="H4165" i="6"/>
  <c r="G4166" i="6"/>
  <c r="H4166" i="6"/>
  <c r="G4167" i="6"/>
  <c r="H4167" i="6"/>
  <c r="G4168" i="6"/>
  <c r="H4168" i="6"/>
  <c r="G4169" i="6"/>
  <c r="H4169" i="6"/>
  <c r="G4170" i="6"/>
  <c r="H4170" i="6"/>
  <c r="G4171" i="6"/>
  <c r="H4171" i="6"/>
  <c r="G4172" i="6"/>
  <c r="H4172" i="6"/>
  <c r="G4173" i="6"/>
  <c r="H4173" i="6"/>
  <c r="G4174" i="6"/>
  <c r="H4174" i="6"/>
  <c r="G4175" i="6"/>
  <c r="H4175" i="6"/>
  <c r="G4176" i="6"/>
  <c r="H4176" i="6"/>
  <c r="G4177" i="6"/>
  <c r="H4177" i="6"/>
  <c r="G4178" i="6"/>
  <c r="H4178" i="6"/>
  <c r="G4179" i="6"/>
  <c r="H4179" i="6"/>
  <c r="G4180" i="6"/>
  <c r="H4180" i="6"/>
  <c r="G4181" i="6"/>
  <c r="H4181" i="6"/>
  <c r="G4182" i="6"/>
  <c r="H4182" i="6"/>
  <c r="G4183" i="6"/>
  <c r="H4183" i="6"/>
  <c r="G4184" i="6"/>
  <c r="H4184" i="6"/>
  <c r="G4185" i="6"/>
  <c r="H4185" i="6"/>
  <c r="G4186" i="6"/>
  <c r="H4186" i="6"/>
  <c r="G4187" i="6"/>
  <c r="H4187" i="6"/>
  <c r="G4188" i="6"/>
  <c r="H4188" i="6"/>
  <c r="G4189" i="6"/>
  <c r="H4189" i="6"/>
  <c r="G4190" i="6"/>
  <c r="H4190" i="6"/>
  <c r="G4191" i="6"/>
  <c r="H4191" i="6"/>
  <c r="G4192" i="6"/>
  <c r="H4192" i="6"/>
  <c r="G4193" i="6"/>
  <c r="H4193" i="6"/>
  <c r="G4194" i="6"/>
  <c r="H4194" i="6"/>
  <c r="G4195" i="6"/>
  <c r="H4195" i="6"/>
  <c r="G4196" i="6"/>
  <c r="H4196" i="6"/>
  <c r="G4197" i="6"/>
  <c r="H4197" i="6"/>
  <c r="G4198" i="6"/>
  <c r="H4198" i="6"/>
  <c r="G4199" i="6"/>
  <c r="H4199" i="6"/>
  <c r="G4200" i="6"/>
  <c r="H4200" i="6"/>
  <c r="G4201" i="6"/>
  <c r="H4201" i="6"/>
  <c r="G4202" i="6"/>
  <c r="H4202" i="6"/>
  <c r="G4203" i="6"/>
  <c r="H4203" i="6"/>
  <c r="G4204" i="6"/>
  <c r="H4204" i="6"/>
  <c r="G4205" i="6"/>
  <c r="H4205" i="6"/>
  <c r="G4206" i="6"/>
  <c r="H4206" i="6"/>
  <c r="G4207" i="6"/>
  <c r="H4207" i="6"/>
  <c r="G4208" i="6"/>
  <c r="H4208" i="6"/>
  <c r="G4209" i="6"/>
  <c r="H4209" i="6"/>
  <c r="G4210" i="6"/>
  <c r="H4210" i="6"/>
  <c r="G4211" i="6"/>
  <c r="H4211" i="6"/>
  <c r="G4212" i="6"/>
  <c r="H4212" i="6"/>
  <c r="G4213" i="6"/>
  <c r="H4213" i="6"/>
  <c r="G4214" i="6"/>
  <c r="H4214" i="6"/>
  <c r="G4215" i="6"/>
  <c r="H4215" i="6"/>
  <c r="G4216" i="6"/>
  <c r="H4216" i="6"/>
  <c r="G4217" i="6"/>
  <c r="H4217" i="6"/>
  <c r="G4218" i="6"/>
  <c r="H4218" i="6"/>
  <c r="G4219" i="6"/>
  <c r="H4219" i="6"/>
  <c r="G4220" i="6"/>
  <c r="H4220" i="6"/>
  <c r="G4221" i="6"/>
  <c r="H4221" i="6"/>
  <c r="G4222" i="6"/>
  <c r="H4222" i="6"/>
  <c r="G4223" i="6"/>
  <c r="H4223" i="6"/>
  <c r="G4224" i="6"/>
  <c r="H4224" i="6"/>
  <c r="G4225" i="6"/>
  <c r="H4225" i="6"/>
  <c r="G4226" i="6"/>
  <c r="H4226" i="6"/>
  <c r="G4227" i="6"/>
  <c r="H4227" i="6"/>
  <c r="G4228" i="6"/>
  <c r="H4228" i="6"/>
  <c r="G4229" i="6"/>
  <c r="H4229" i="6"/>
  <c r="G4230" i="6"/>
  <c r="H4230" i="6"/>
  <c r="G4231" i="6"/>
  <c r="H4231" i="6"/>
  <c r="G4232" i="6"/>
  <c r="H4232" i="6"/>
  <c r="G4233" i="6"/>
  <c r="H4233" i="6"/>
  <c r="G4234" i="6"/>
  <c r="H4234" i="6"/>
  <c r="G4235" i="6"/>
  <c r="H4235" i="6"/>
  <c r="G4236" i="6"/>
  <c r="H4236" i="6"/>
  <c r="G4237" i="6"/>
  <c r="H4237" i="6"/>
  <c r="G4238" i="6"/>
  <c r="H4238" i="6"/>
  <c r="G4239" i="6"/>
  <c r="H4239" i="6"/>
  <c r="G4240" i="6"/>
  <c r="H4240" i="6"/>
  <c r="G4241" i="6"/>
  <c r="H4241" i="6"/>
  <c r="G4242" i="6"/>
  <c r="H4242" i="6"/>
  <c r="G4243" i="6"/>
  <c r="H4243" i="6"/>
  <c r="G4244" i="6"/>
  <c r="H4244" i="6"/>
  <c r="G4245" i="6"/>
  <c r="H4245" i="6"/>
  <c r="G4246" i="6"/>
  <c r="H4246" i="6"/>
  <c r="G4247" i="6"/>
  <c r="H4247" i="6"/>
  <c r="G4248" i="6"/>
  <c r="H4248" i="6"/>
  <c r="G4249" i="6"/>
  <c r="H4249" i="6"/>
  <c r="G4250" i="6"/>
  <c r="H4250" i="6"/>
  <c r="G4251" i="6"/>
  <c r="H4251" i="6"/>
  <c r="G4252" i="6"/>
  <c r="H4252" i="6"/>
  <c r="G4253" i="6"/>
  <c r="H4253" i="6"/>
  <c r="G4254" i="6"/>
  <c r="H4254" i="6"/>
  <c r="G4255" i="6"/>
  <c r="H4255" i="6"/>
  <c r="G4256" i="6"/>
  <c r="H4256" i="6"/>
  <c r="G4257" i="6"/>
  <c r="H4257" i="6"/>
  <c r="G4258" i="6"/>
  <c r="H4258" i="6"/>
  <c r="G4259" i="6"/>
  <c r="H4259" i="6"/>
  <c r="G4260" i="6"/>
  <c r="H4260" i="6"/>
  <c r="G4261" i="6"/>
  <c r="H4261" i="6"/>
  <c r="G4262" i="6"/>
  <c r="H4262" i="6"/>
  <c r="G4263" i="6"/>
  <c r="H4263" i="6"/>
  <c r="G4264" i="6"/>
  <c r="H4264" i="6"/>
  <c r="G4265" i="6"/>
  <c r="H4265" i="6"/>
  <c r="G4266" i="6"/>
  <c r="H4266" i="6"/>
  <c r="G4267" i="6"/>
  <c r="H4267" i="6"/>
  <c r="G4268" i="6"/>
  <c r="H4268" i="6"/>
  <c r="G4269" i="6"/>
  <c r="H4269" i="6"/>
  <c r="G4270" i="6"/>
  <c r="H4270" i="6"/>
  <c r="G4271" i="6"/>
  <c r="H4271" i="6"/>
  <c r="G4272" i="6"/>
  <c r="H4272" i="6"/>
  <c r="G4273" i="6"/>
  <c r="H4273" i="6"/>
  <c r="G4274" i="6"/>
  <c r="H4274" i="6"/>
  <c r="G4275" i="6"/>
  <c r="H4275" i="6"/>
  <c r="G4276" i="6"/>
  <c r="H4276" i="6"/>
  <c r="G4277" i="6"/>
  <c r="H4277" i="6"/>
  <c r="G4278" i="6"/>
  <c r="H4278" i="6"/>
  <c r="G4279" i="6"/>
  <c r="H4279" i="6"/>
  <c r="G4280" i="6"/>
  <c r="H4280" i="6"/>
  <c r="G4281" i="6"/>
  <c r="H4281" i="6"/>
  <c r="G4282" i="6"/>
  <c r="H4282" i="6"/>
  <c r="G4283" i="6"/>
  <c r="H4283" i="6"/>
  <c r="G4284" i="6"/>
  <c r="H4284" i="6"/>
  <c r="G4285" i="6"/>
  <c r="H4285" i="6"/>
  <c r="G4286" i="6"/>
  <c r="H4286" i="6"/>
  <c r="G4287" i="6"/>
  <c r="H4287" i="6"/>
  <c r="G4288" i="6"/>
  <c r="H4288" i="6"/>
  <c r="G4289" i="6"/>
  <c r="H4289" i="6"/>
  <c r="G4290" i="6"/>
  <c r="H4290" i="6"/>
  <c r="G4291" i="6"/>
  <c r="H4291" i="6"/>
  <c r="G4292" i="6"/>
  <c r="H4292" i="6"/>
  <c r="G4293" i="6"/>
  <c r="H4293" i="6"/>
  <c r="G4294" i="6"/>
  <c r="H4294" i="6"/>
  <c r="G4295" i="6"/>
  <c r="H4295" i="6"/>
  <c r="G4296" i="6"/>
  <c r="H4296" i="6"/>
  <c r="G4297" i="6"/>
  <c r="H4297" i="6"/>
  <c r="G4298" i="6"/>
  <c r="H4298" i="6"/>
  <c r="G4299" i="6"/>
  <c r="H4299" i="6"/>
  <c r="G4300" i="6"/>
  <c r="H4300" i="6"/>
  <c r="G4301" i="6"/>
  <c r="H4301" i="6"/>
  <c r="G4302" i="6"/>
  <c r="H4302" i="6"/>
  <c r="G4303" i="6"/>
  <c r="H4303" i="6"/>
  <c r="G4304" i="6"/>
  <c r="H4304" i="6"/>
  <c r="G4305" i="6"/>
  <c r="H4305" i="6"/>
  <c r="G4306" i="6"/>
  <c r="H4306" i="6"/>
  <c r="G4307" i="6"/>
  <c r="H4307" i="6"/>
  <c r="G4308" i="6"/>
  <c r="H4308" i="6"/>
  <c r="G4309" i="6"/>
  <c r="H4309" i="6"/>
  <c r="G4310" i="6"/>
  <c r="H4310" i="6"/>
  <c r="G4311" i="6"/>
  <c r="H4311" i="6"/>
  <c r="G4312" i="6"/>
  <c r="H4312" i="6"/>
  <c r="G4313" i="6"/>
  <c r="H4313" i="6"/>
  <c r="G4314" i="6"/>
  <c r="H4314" i="6"/>
  <c r="G4315" i="6"/>
  <c r="H4315" i="6"/>
  <c r="G4316" i="6"/>
  <c r="H4316" i="6"/>
  <c r="G4317" i="6"/>
  <c r="H4317" i="6"/>
  <c r="G4318" i="6"/>
  <c r="H4318" i="6"/>
  <c r="G4319" i="6"/>
  <c r="H4319" i="6"/>
  <c r="G4320" i="6"/>
  <c r="H4320" i="6"/>
  <c r="G4321" i="6"/>
  <c r="H4321" i="6"/>
  <c r="G4322" i="6"/>
  <c r="H4322" i="6"/>
  <c r="G4323" i="6"/>
  <c r="H4323" i="6"/>
  <c r="G4324" i="6"/>
  <c r="H4324" i="6"/>
  <c r="G4325" i="6"/>
  <c r="H4325" i="6"/>
  <c r="G4326" i="6"/>
  <c r="H4326" i="6"/>
  <c r="G4327" i="6"/>
  <c r="H4327" i="6"/>
  <c r="G4328" i="6"/>
  <c r="H4328" i="6"/>
  <c r="G4329" i="6"/>
  <c r="H4329" i="6"/>
  <c r="G4330" i="6"/>
  <c r="H4330" i="6"/>
  <c r="G4331" i="6"/>
  <c r="H4331" i="6"/>
  <c r="G4332" i="6"/>
  <c r="H4332" i="6"/>
  <c r="G4333" i="6"/>
  <c r="H4333" i="6"/>
  <c r="G4334" i="6"/>
  <c r="H4334" i="6"/>
  <c r="G4335" i="6"/>
  <c r="H4335" i="6"/>
  <c r="G4336" i="6"/>
  <c r="H4336" i="6"/>
  <c r="G4337" i="6"/>
  <c r="H4337" i="6"/>
  <c r="G4338" i="6"/>
  <c r="H4338" i="6"/>
  <c r="G4339" i="6"/>
  <c r="H4339" i="6"/>
  <c r="G4340" i="6"/>
  <c r="H4340" i="6"/>
  <c r="G4341" i="6"/>
  <c r="H4341" i="6"/>
  <c r="G4342" i="6"/>
  <c r="H4342" i="6"/>
  <c r="G4343" i="6"/>
  <c r="H4343" i="6"/>
  <c r="G4344" i="6"/>
  <c r="H4344" i="6"/>
  <c r="G4345" i="6"/>
  <c r="H4345" i="6"/>
  <c r="G4346" i="6"/>
  <c r="H4346" i="6"/>
  <c r="G4347" i="6"/>
  <c r="H4347" i="6"/>
  <c r="G4348" i="6"/>
  <c r="H4348" i="6"/>
  <c r="G4349" i="6"/>
  <c r="H4349" i="6"/>
  <c r="G4350" i="6"/>
  <c r="H4350" i="6"/>
  <c r="G4351" i="6"/>
  <c r="H4351" i="6"/>
  <c r="G4352" i="6"/>
  <c r="H4352" i="6"/>
  <c r="G4353" i="6"/>
  <c r="H4353" i="6"/>
  <c r="G4354" i="6"/>
  <c r="H4354" i="6"/>
  <c r="G4355" i="6"/>
  <c r="H4355" i="6"/>
  <c r="G4356" i="6"/>
  <c r="H4356" i="6"/>
  <c r="G4357" i="6"/>
  <c r="H4357" i="6"/>
  <c r="G4358" i="6"/>
  <c r="H4358" i="6"/>
  <c r="G4359" i="6"/>
  <c r="H4359" i="6"/>
  <c r="G4360" i="6"/>
  <c r="H4360" i="6"/>
  <c r="G4361" i="6"/>
  <c r="H4361" i="6"/>
  <c r="G4362" i="6"/>
  <c r="H4362" i="6"/>
  <c r="G4363" i="6"/>
  <c r="H4363" i="6"/>
  <c r="G4364" i="6"/>
  <c r="H4364" i="6"/>
  <c r="G4365" i="6"/>
  <c r="H4365" i="6"/>
  <c r="G4366" i="6"/>
  <c r="H4366" i="6"/>
  <c r="G4367" i="6"/>
  <c r="H4367" i="6"/>
  <c r="G4368" i="6"/>
  <c r="H4368" i="6"/>
  <c r="G4369" i="6"/>
  <c r="H4369" i="6"/>
  <c r="G4370" i="6"/>
  <c r="H4370" i="6"/>
  <c r="G4371" i="6"/>
  <c r="H4371" i="6"/>
  <c r="G4372" i="6"/>
  <c r="H4372" i="6"/>
  <c r="G4373" i="6"/>
  <c r="H4373" i="6"/>
  <c r="G4374" i="6"/>
  <c r="H4374" i="6"/>
  <c r="G4375" i="6"/>
  <c r="H4375" i="6"/>
  <c r="G4376" i="6"/>
  <c r="H4376" i="6"/>
  <c r="G4377" i="6"/>
  <c r="H4377" i="6"/>
  <c r="G4378" i="6"/>
  <c r="H4378" i="6"/>
  <c r="G4379" i="6"/>
  <c r="H4379" i="6"/>
  <c r="G4380" i="6"/>
  <c r="H4380" i="6"/>
  <c r="G4381" i="6"/>
  <c r="H4381" i="6"/>
  <c r="G4382" i="6"/>
  <c r="H4382" i="6"/>
  <c r="G4383" i="6"/>
  <c r="H4383" i="6"/>
  <c r="G4384" i="6"/>
  <c r="H4384" i="6"/>
  <c r="G4385" i="6"/>
  <c r="H4385" i="6"/>
  <c r="G4386" i="6"/>
  <c r="H4386" i="6"/>
  <c r="G4387" i="6"/>
  <c r="H4387" i="6"/>
  <c r="G4388" i="6"/>
  <c r="H4388" i="6"/>
  <c r="G4389" i="6"/>
  <c r="H4389" i="6"/>
  <c r="G4390" i="6"/>
  <c r="H4390" i="6"/>
  <c r="G4391" i="6"/>
  <c r="H4391" i="6"/>
  <c r="G4392" i="6"/>
  <c r="H4392" i="6"/>
  <c r="G4393" i="6"/>
  <c r="H4393" i="6"/>
  <c r="G4394" i="6"/>
  <c r="H4394" i="6"/>
  <c r="G4395" i="6"/>
  <c r="H4395" i="6"/>
  <c r="G4396" i="6"/>
  <c r="H4396" i="6"/>
  <c r="G4397" i="6"/>
  <c r="H4397" i="6"/>
  <c r="G4398" i="6"/>
  <c r="H4398" i="6"/>
  <c r="G4399" i="6"/>
  <c r="H4399" i="6"/>
  <c r="G4400" i="6"/>
  <c r="H4400" i="6"/>
  <c r="G4401" i="6"/>
  <c r="H4401" i="6"/>
  <c r="G4402" i="6"/>
  <c r="H4402" i="6"/>
  <c r="G4403" i="6"/>
  <c r="H4403" i="6"/>
  <c r="G4404" i="6"/>
  <c r="H4404" i="6"/>
  <c r="G4405" i="6"/>
  <c r="H4405" i="6"/>
  <c r="G4406" i="6"/>
  <c r="H4406" i="6"/>
  <c r="G4407" i="6"/>
  <c r="H4407" i="6"/>
  <c r="G4408" i="6"/>
  <c r="H4408" i="6"/>
  <c r="G4409" i="6"/>
  <c r="H4409" i="6"/>
  <c r="G4410" i="6"/>
  <c r="H4410" i="6"/>
  <c r="G4411" i="6"/>
  <c r="H4411" i="6"/>
  <c r="G4412" i="6"/>
  <c r="H4412" i="6"/>
  <c r="G4413" i="6"/>
  <c r="H4413" i="6"/>
  <c r="G4414" i="6"/>
  <c r="H4414" i="6"/>
  <c r="G4415" i="6"/>
  <c r="H4415" i="6"/>
  <c r="G4416" i="6"/>
  <c r="H4416" i="6"/>
  <c r="G4417" i="6"/>
  <c r="H4417" i="6"/>
  <c r="G4418" i="6"/>
  <c r="H4418" i="6"/>
  <c r="G4419" i="6"/>
  <c r="H4419" i="6"/>
  <c r="G4420" i="6"/>
  <c r="H4420" i="6"/>
  <c r="G4421" i="6"/>
  <c r="H4421" i="6"/>
  <c r="G4422" i="6"/>
  <c r="H4422" i="6"/>
  <c r="G4423" i="6"/>
  <c r="H4423" i="6"/>
  <c r="G4424" i="6"/>
  <c r="H4424" i="6"/>
  <c r="G4425" i="6"/>
  <c r="H4425" i="6"/>
  <c r="G4426" i="6"/>
  <c r="H4426" i="6"/>
  <c r="G4427" i="6"/>
  <c r="H4427" i="6"/>
  <c r="G4428" i="6"/>
  <c r="H4428" i="6"/>
  <c r="G4429" i="6"/>
  <c r="H4429" i="6"/>
  <c r="G4430" i="6"/>
  <c r="H4430" i="6"/>
  <c r="G4431" i="6"/>
  <c r="H4431" i="6"/>
  <c r="G4432" i="6"/>
  <c r="H4432" i="6"/>
  <c r="G4433" i="6"/>
  <c r="H4433" i="6"/>
  <c r="G4434" i="6"/>
  <c r="H4434" i="6"/>
  <c r="G4435" i="6"/>
  <c r="H4435" i="6"/>
  <c r="G4436" i="6"/>
  <c r="H4436" i="6"/>
  <c r="G4437" i="6"/>
  <c r="H4437" i="6"/>
  <c r="G4438" i="6"/>
  <c r="H4438" i="6"/>
  <c r="G4439" i="6"/>
  <c r="H4439" i="6"/>
  <c r="G4440" i="6"/>
  <c r="H4440" i="6"/>
  <c r="G4441" i="6"/>
  <c r="H4441" i="6"/>
  <c r="G4442" i="6"/>
  <c r="H4442" i="6"/>
  <c r="G4443" i="6"/>
  <c r="H4443" i="6"/>
  <c r="G4444" i="6"/>
  <c r="H4444" i="6"/>
  <c r="G4445" i="6"/>
  <c r="H4445" i="6"/>
  <c r="G4446" i="6"/>
  <c r="H4446" i="6"/>
  <c r="G4447" i="6"/>
  <c r="H4447" i="6"/>
  <c r="G4448" i="6"/>
  <c r="H4448" i="6"/>
  <c r="G4449" i="6"/>
  <c r="H4449" i="6"/>
  <c r="G4450" i="6"/>
  <c r="H4450" i="6"/>
  <c r="G4451" i="6"/>
  <c r="H4451" i="6"/>
  <c r="G4452" i="6"/>
  <c r="H4452" i="6"/>
  <c r="G4453" i="6"/>
  <c r="H4453" i="6"/>
  <c r="G4454" i="6"/>
  <c r="H4454" i="6"/>
  <c r="G4455" i="6"/>
  <c r="H4455" i="6"/>
  <c r="G4456" i="6"/>
  <c r="H4456" i="6"/>
  <c r="G4457" i="6"/>
  <c r="H4457" i="6"/>
  <c r="G4458" i="6"/>
  <c r="H4458" i="6"/>
  <c r="G4459" i="6"/>
  <c r="H4459" i="6"/>
  <c r="G4460" i="6"/>
  <c r="H4460" i="6"/>
  <c r="G4461" i="6"/>
  <c r="H4461" i="6"/>
  <c r="G4462" i="6"/>
  <c r="H4462" i="6"/>
  <c r="G4463" i="6"/>
  <c r="H4463" i="6"/>
  <c r="G4464" i="6"/>
  <c r="H4464" i="6"/>
  <c r="G4465" i="6"/>
  <c r="H4465" i="6"/>
  <c r="G4466" i="6"/>
  <c r="H4466" i="6"/>
  <c r="G4467" i="6"/>
  <c r="H4467" i="6"/>
  <c r="G4468" i="6"/>
  <c r="H4468" i="6"/>
  <c r="G4469" i="6"/>
  <c r="H4469" i="6"/>
  <c r="G4470" i="6"/>
  <c r="H4470" i="6"/>
  <c r="G4471" i="6"/>
  <c r="H4471" i="6"/>
  <c r="G4472" i="6"/>
  <c r="H4472" i="6"/>
  <c r="G4473" i="6"/>
  <c r="H4473" i="6"/>
  <c r="G4474" i="6"/>
  <c r="H4474" i="6"/>
  <c r="G4475" i="6"/>
  <c r="H4475" i="6"/>
  <c r="G4476" i="6"/>
  <c r="H4476" i="6"/>
  <c r="G4477" i="6"/>
  <c r="H4477" i="6"/>
  <c r="G4478" i="6"/>
  <c r="H4478" i="6"/>
  <c r="G4479" i="6"/>
  <c r="H4479" i="6"/>
  <c r="G4480" i="6"/>
  <c r="H4480" i="6"/>
  <c r="G4481" i="6"/>
  <c r="H4481" i="6"/>
  <c r="G4482" i="6"/>
  <c r="H4482" i="6"/>
  <c r="G4483" i="6"/>
  <c r="H4483" i="6"/>
  <c r="G4484" i="6"/>
  <c r="H4484" i="6"/>
  <c r="G4485" i="6"/>
  <c r="H4485" i="6"/>
  <c r="G4486" i="6"/>
  <c r="H4486" i="6"/>
  <c r="G4487" i="6"/>
  <c r="H4487" i="6"/>
  <c r="G4488" i="6"/>
  <c r="H4488" i="6"/>
  <c r="G4489" i="6"/>
  <c r="H4489" i="6"/>
  <c r="G4490" i="6"/>
  <c r="H4490" i="6"/>
  <c r="G4491" i="6"/>
  <c r="H4491" i="6"/>
  <c r="G4492" i="6"/>
  <c r="H4492" i="6"/>
  <c r="G4493" i="6"/>
  <c r="H4493" i="6"/>
  <c r="G4494" i="6"/>
  <c r="H4494" i="6"/>
  <c r="G4495" i="6"/>
  <c r="H4495" i="6"/>
  <c r="G4496" i="6"/>
  <c r="H4496" i="6"/>
  <c r="G4497" i="6"/>
  <c r="H4497" i="6"/>
  <c r="G4498" i="6"/>
  <c r="H4498" i="6"/>
  <c r="G4499" i="6"/>
  <c r="H4499" i="6"/>
  <c r="G4500" i="6"/>
  <c r="H4500" i="6"/>
  <c r="G4501" i="6"/>
  <c r="H4501" i="6"/>
  <c r="G4502" i="6"/>
  <c r="H4502" i="6"/>
  <c r="G4503" i="6"/>
  <c r="H4503" i="6"/>
  <c r="G4504" i="6"/>
  <c r="H4504" i="6"/>
  <c r="G4505" i="6"/>
  <c r="H4505" i="6"/>
  <c r="G4506" i="6"/>
  <c r="H4506" i="6"/>
  <c r="G4507" i="6"/>
  <c r="H4507" i="6"/>
  <c r="G4508" i="6"/>
  <c r="H4508" i="6"/>
  <c r="G4509" i="6"/>
  <c r="H4509" i="6"/>
  <c r="G4510" i="6"/>
  <c r="H4510" i="6"/>
  <c r="G4511" i="6"/>
  <c r="H4511" i="6"/>
  <c r="G4512" i="6"/>
  <c r="H4512" i="6"/>
  <c r="G4513" i="6"/>
  <c r="H4513" i="6"/>
  <c r="G4514" i="6"/>
  <c r="H4514" i="6"/>
  <c r="G4515" i="6"/>
  <c r="H4515" i="6"/>
  <c r="G4516" i="6"/>
  <c r="H4516" i="6"/>
  <c r="G4517" i="6"/>
  <c r="H4517" i="6"/>
  <c r="G4518" i="6"/>
  <c r="H4518" i="6"/>
  <c r="G4519" i="6"/>
  <c r="H4519" i="6"/>
  <c r="G4520" i="6"/>
  <c r="H4520" i="6"/>
  <c r="G4521" i="6"/>
  <c r="H4521" i="6"/>
  <c r="G4522" i="6"/>
  <c r="H4522" i="6"/>
  <c r="G4523" i="6"/>
  <c r="H4523" i="6"/>
  <c r="G4524" i="6"/>
  <c r="H4524" i="6"/>
  <c r="G4525" i="6"/>
  <c r="H4525" i="6"/>
  <c r="G4526" i="6"/>
  <c r="H4526" i="6"/>
  <c r="G4527" i="6"/>
  <c r="H4527" i="6"/>
  <c r="G4528" i="6"/>
  <c r="H4528" i="6"/>
  <c r="G4529" i="6"/>
  <c r="H4529" i="6"/>
  <c r="G4530" i="6"/>
  <c r="H4530" i="6"/>
  <c r="G4531" i="6"/>
  <c r="H4531" i="6"/>
  <c r="G4532" i="6"/>
  <c r="H4532" i="6"/>
  <c r="G4533" i="6"/>
  <c r="H4533" i="6"/>
  <c r="G4534" i="6"/>
  <c r="H4534" i="6"/>
  <c r="G4535" i="6"/>
  <c r="H4535" i="6"/>
  <c r="G4536" i="6"/>
  <c r="H4536" i="6"/>
  <c r="G4537" i="6"/>
  <c r="H4537" i="6"/>
  <c r="G4538" i="6"/>
  <c r="H4538" i="6"/>
  <c r="G4539" i="6"/>
  <c r="H4539" i="6"/>
  <c r="G4540" i="6"/>
  <c r="H4540" i="6"/>
  <c r="G4541" i="6"/>
  <c r="H4541" i="6"/>
  <c r="G4542" i="6"/>
  <c r="H4542" i="6"/>
  <c r="G4543" i="6"/>
  <c r="H4543" i="6"/>
  <c r="G4544" i="6"/>
  <c r="H4544" i="6"/>
  <c r="G4545" i="6"/>
  <c r="H4545" i="6"/>
  <c r="G4546" i="6"/>
  <c r="H4546" i="6"/>
  <c r="G4547" i="6"/>
  <c r="H4547" i="6"/>
  <c r="G4548" i="6"/>
  <c r="H4548" i="6"/>
  <c r="G4549" i="6"/>
  <c r="H4549" i="6"/>
  <c r="G4550" i="6"/>
  <c r="H4550" i="6"/>
  <c r="G4551" i="6"/>
  <c r="H4551" i="6"/>
  <c r="G4552" i="6"/>
  <c r="H4552" i="6"/>
  <c r="G4553" i="6"/>
  <c r="H4553" i="6"/>
  <c r="G4554" i="6"/>
  <c r="H4554" i="6"/>
  <c r="G4555" i="6"/>
  <c r="H4555" i="6"/>
  <c r="G4556" i="6"/>
  <c r="H4556" i="6"/>
  <c r="G4557" i="6"/>
  <c r="H4557" i="6"/>
  <c r="G4558" i="6"/>
  <c r="H4558" i="6"/>
  <c r="G4559" i="6"/>
  <c r="H4559" i="6"/>
  <c r="G4560" i="6"/>
  <c r="H4560" i="6"/>
  <c r="G4561" i="6"/>
  <c r="H4561" i="6"/>
  <c r="G4562" i="6"/>
  <c r="H4562" i="6"/>
  <c r="G4563" i="6"/>
  <c r="H4563" i="6"/>
  <c r="G4564" i="6"/>
  <c r="H4564" i="6"/>
  <c r="G4565" i="6"/>
  <c r="H4565" i="6"/>
  <c r="G4566" i="6"/>
  <c r="H4566" i="6"/>
  <c r="G4567" i="6"/>
  <c r="H4567" i="6"/>
  <c r="G4568" i="6"/>
  <c r="H4568" i="6"/>
  <c r="G4569" i="6"/>
  <c r="H4569" i="6"/>
  <c r="G4570" i="6"/>
  <c r="H4570" i="6"/>
  <c r="G4571" i="6"/>
  <c r="H4571" i="6"/>
  <c r="G4572" i="6"/>
  <c r="H4572" i="6"/>
  <c r="G4573" i="6"/>
  <c r="H4573" i="6"/>
  <c r="G4574" i="6"/>
  <c r="H4574" i="6"/>
  <c r="G4575" i="6"/>
  <c r="H4575" i="6"/>
  <c r="G4576" i="6"/>
  <c r="H4576" i="6"/>
  <c r="G4577" i="6"/>
  <c r="H4577" i="6"/>
  <c r="G4578" i="6"/>
  <c r="H4578" i="6"/>
  <c r="G4579" i="6"/>
  <c r="H4579" i="6"/>
  <c r="G4580" i="6"/>
  <c r="H4580" i="6"/>
  <c r="G4581" i="6"/>
  <c r="H4581" i="6"/>
  <c r="G4582" i="6"/>
  <c r="H4582" i="6"/>
  <c r="G4583" i="6"/>
  <c r="H4583" i="6"/>
  <c r="G4584" i="6"/>
  <c r="H4584" i="6"/>
  <c r="G4585" i="6"/>
  <c r="H4585" i="6"/>
  <c r="G4586" i="6"/>
  <c r="H4586" i="6"/>
  <c r="G4587" i="6"/>
  <c r="H4587" i="6"/>
  <c r="G4588" i="6"/>
  <c r="H4588" i="6"/>
  <c r="G4589" i="6"/>
  <c r="H4589" i="6"/>
  <c r="G4590" i="6"/>
  <c r="H4590" i="6"/>
  <c r="G4591" i="6"/>
  <c r="H4591" i="6"/>
  <c r="G4592" i="6"/>
  <c r="H4592" i="6"/>
  <c r="G4593" i="6"/>
  <c r="H4593" i="6"/>
  <c r="G4594" i="6"/>
  <c r="H4594" i="6"/>
  <c r="G4595" i="6"/>
  <c r="H4595" i="6"/>
  <c r="G4596" i="6"/>
  <c r="H4596" i="6"/>
  <c r="G4597" i="6"/>
  <c r="H4597" i="6"/>
  <c r="G4598" i="6"/>
  <c r="H4598" i="6"/>
  <c r="G4599" i="6"/>
  <c r="H4599" i="6"/>
  <c r="G4600" i="6"/>
  <c r="H4600" i="6"/>
  <c r="G4601" i="6"/>
  <c r="H4601" i="6"/>
  <c r="G4602" i="6"/>
  <c r="H4602" i="6"/>
  <c r="G4603" i="6"/>
  <c r="H4603" i="6"/>
  <c r="G4604" i="6"/>
  <c r="H4604" i="6"/>
  <c r="G4605" i="6"/>
  <c r="H4605" i="6"/>
  <c r="G4606" i="6"/>
  <c r="H4606" i="6"/>
  <c r="G4607" i="6"/>
  <c r="H4607" i="6"/>
  <c r="G4608" i="6"/>
  <c r="H4608" i="6"/>
  <c r="G4609" i="6"/>
  <c r="H4609" i="6"/>
  <c r="G4610" i="6"/>
  <c r="H4610" i="6"/>
  <c r="G4611" i="6"/>
  <c r="H4611" i="6"/>
  <c r="G4612" i="6"/>
  <c r="H4612" i="6"/>
  <c r="G4613" i="6"/>
  <c r="H4613" i="6"/>
  <c r="G4614" i="6"/>
  <c r="H4614" i="6"/>
  <c r="G4615" i="6"/>
  <c r="H4615" i="6"/>
  <c r="G4616" i="6"/>
  <c r="H4616" i="6"/>
  <c r="G4617" i="6"/>
  <c r="H4617" i="6"/>
  <c r="G4618" i="6"/>
  <c r="H4618" i="6"/>
  <c r="G4619" i="6"/>
  <c r="H4619" i="6"/>
  <c r="G4620" i="6"/>
  <c r="H4620" i="6"/>
  <c r="G4621" i="6"/>
  <c r="H4621" i="6"/>
  <c r="G4622" i="6"/>
  <c r="H4622" i="6"/>
  <c r="G4623" i="6"/>
  <c r="H4623" i="6"/>
  <c r="G4624" i="6"/>
  <c r="H4624" i="6"/>
  <c r="G4625" i="6"/>
  <c r="H4625" i="6"/>
  <c r="G4626" i="6"/>
  <c r="H4626" i="6"/>
  <c r="G4627" i="6"/>
  <c r="H4627" i="6"/>
  <c r="G4628" i="6"/>
  <c r="H4628" i="6"/>
  <c r="G4629" i="6"/>
  <c r="H4629" i="6"/>
  <c r="G4630" i="6"/>
  <c r="H4630" i="6"/>
  <c r="G4631" i="6"/>
  <c r="H4631" i="6"/>
  <c r="G4632" i="6"/>
  <c r="H4632" i="6"/>
  <c r="G4633" i="6"/>
  <c r="H4633" i="6"/>
  <c r="G4634" i="6"/>
  <c r="H4634" i="6"/>
  <c r="G4635" i="6"/>
  <c r="H4635" i="6"/>
  <c r="G4636" i="6"/>
  <c r="H4636" i="6"/>
  <c r="G4637" i="6"/>
  <c r="H4637" i="6"/>
  <c r="G4638" i="6"/>
  <c r="H4638" i="6"/>
  <c r="G4639" i="6"/>
  <c r="H4639" i="6"/>
  <c r="G4640" i="6"/>
  <c r="H4640" i="6"/>
  <c r="G4641" i="6"/>
  <c r="H4641" i="6"/>
  <c r="G4642" i="6"/>
  <c r="H4642" i="6"/>
  <c r="G4643" i="6"/>
  <c r="H4643" i="6"/>
  <c r="G4644" i="6"/>
  <c r="H4644" i="6"/>
  <c r="G4645" i="6"/>
  <c r="H4645" i="6"/>
  <c r="G4646" i="6"/>
  <c r="H4646" i="6"/>
  <c r="G4647" i="6"/>
  <c r="H4647" i="6"/>
  <c r="G4648" i="6"/>
  <c r="H4648" i="6"/>
  <c r="G4649" i="6"/>
  <c r="H4649" i="6"/>
  <c r="G4650" i="6"/>
  <c r="H4650" i="6"/>
  <c r="G4651" i="6"/>
  <c r="H4651" i="6"/>
  <c r="G4652" i="6"/>
  <c r="H4652" i="6"/>
  <c r="G4653" i="6"/>
  <c r="H4653" i="6"/>
  <c r="G4654" i="6"/>
  <c r="H4654" i="6"/>
  <c r="G4655" i="6"/>
  <c r="H4655" i="6"/>
  <c r="G4656" i="6"/>
  <c r="H4656" i="6"/>
  <c r="G4657" i="6"/>
  <c r="H4657" i="6"/>
  <c r="G4658" i="6"/>
  <c r="H4658" i="6"/>
  <c r="G4659" i="6"/>
  <c r="H4659" i="6"/>
  <c r="G4660" i="6"/>
  <c r="H4660" i="6"/>
  <c r="G4661" i="6"/>
  <c r="H4661" i="6"/>
  <c r="G4662" i="6"/>
  <c r="H4662" i="6"/>
  <c r="G4663" i="6"/>
  <c r="H4663" i="6"/>
  <c r="G4664" i="6"/>
  <c r="H4664" i="6"/>
  <c r="G4665" i="6"/>
  <c r="H4665" i="6"/>
  <c r="G4666" i="6"/>
  <c r="H4666" i="6"/>
  <c r="G4667" i="6"/>
  <c r="H4667" i="6"/>
  <c r="G4668" i="6"/>
  <c r="H4668" i="6"/>
  <c r="G4669" i="6"/>
  <c r="H4669" i="6"/>
  <c r="G4670" i="6"/>
  <c r="H4670" i="6"/>
  <c r="G4671" i="6"/>
  <c r="H4671" i="6"/>
  <c r="G4672" i="6"/>
  <c r="H4672" i="6"/>
  <c r="G4673" i="6"/>
  <c r="H4673" i="6"/>
  <c r="G4674" i="6"/>
  <c r="H4674" i="6"/>
  <c r="G4675" i="6"/>
  <c r="H4675" i="6"/>
  <c r="G4676" i="6"/>
  <c r="H4676" i="6"/>
  <c r="G4677" i="6"/>
  <c r="H4677" i="6"/>
  <c r="G4678" i="6"/>
  <c r="H4678" i="6"/>
  <c r="G4679" i="6"/>
  <c r="H4679" i="6"/>
  <c r="G4680" i="6"/>
  <c r="H4680" i="6"/>
  <c r="G4681" i="6"/>
  <c r="H4681" i="6"/>
  <c r="G4682" i="6"/>
  <c r="H4682" i="6"/>
  <c r="G4683" i="6"/>
  <c r="H4683" i="6"/>
  <c r="G4684" i="6"/>
  <c r="H4684" i="6"/>
  <c r="G4685" i="6"/>
  <c r="H4685" i="6"/>
  <c r="G4686" i="6"/>
  <c r="H4686" i="6"/>
  <c r="G4687" i="6"/>
  <c r="H4687" i="6"/>
  <c r="G4688" i="6"/>
  <c r="H4688" i="6"/>
  <c r="G4689" i="6"/>
  <c r="H4689" i="6"/>
  <c r="G4690" i="6"/>
  <c r="H4690" i="6"/>
  <c r="G4691" i="6"/>
  <c r="H4691" i="6"/>
  <c r="G4692" i="6"/>
  <c r="H4692" i="6"/>
  <c r="G4693" i="6"/>
  <c r="H4693" i="6"/>
  <c r="G4694" i="6"/>
  <c r="H4694" i="6"/>
  <c r="G4695" i="6"/>
  <c r="H4695" i="6"/>
  <c r="G4696" i="6"/>
  <c r="H4696" i="6"/>
  <c r="G4697" i="6"/>
  <c r="H4697" i="6"/>
  <c r="G4698" i="6"/>
  <c r="H4698" i="6"/>
  <c r="G4699" i="6"/>
  <c r="H4699" i="6"/>
  <c r="G4700" i="6"/>
  <c r="H4700" i="6"/>
  <c r="G4701" i="6"/>
  <c r="H4701" i="6"/>
  <c r="G4702" i="6"/>
  <c r="H4702" i="6"/>
  <c r="G4703" i="6"/>
  <c r="H4703" i="6"/>
  <c r="G4704" i="6"/>
  <c r="H4704" i="6"/>
  <c r="G4705" i="6"/>
  <c r="H4705" i="6"/>
  <c r="G4706" i="6"/>
  <c r="H4706" i="6"/>
  <c r="G4707" i="6"/>
  <c r="H4707" i="6"/>
  <c r="G4708" i="6"/>
  <c r="H4708" i="6"/>
  <c r="G4709" i="6"/>
  <c r="H4709" i="6"/>
  <c r="G4710" i="6"/>
  <c r="H4710" i="6"/>
  <c r="G4711" i="6"/>
  <c r="H4711" i="6"/>
  <c r="G4712" i="6"/>
  <c r="H4712" i="6"/>
  <c r="G4713" i="6"/>
  <c r="H4713" i="6"/>
  <c r="G4714" i="6"/>
  <c r="H4714" i="6"/>
  <c r="G4715" i="6"/>
  <c r="H4715" i="6"/>
  <c r="G4716" i="6"/>
  <c r="H4716" i="6"/>
  <c r="G4717" i="6"/>
  <c r="H4717" i="6"/>
  <c r="G4718" i="6"/>
  <c r="H4718" i="6"/>
  <c r="G4719" i="6"/>
  <c r="H4719" i="6"/>
  <c r="G4720" i="6"/>
  <c r="H4720" i="6"/>
  <c r="G4721" i="6"/>
  <c r="H4721" i="6"/>
  <c r="G4722" i="6"/>
  <c r="H4722" i="6"/>
  <c r="G4723" i="6"/>
  <c r="H4723" i="6"/>
  <c r="G4724" i="6"/>
  <c r="H4724" i="6"/>
  <c r="G4725" i="6"/>
  <c r="H4725" i="6"/>
  <c r="G4726" i="6"/>
  <c r="H4726" i="6"/>
  <c r="G4727" i="6"/>
  <c r="H4727" i="6"/>
  <c r="G4728" i="6"/>
  <c r="H4728" i="6"/>
  <c r="G4729" i="6"/>
  <c r="H4729" i="6"/>
  <c r="G4730" i="6"/>
  <c r="H4730" i="6"/>
  <c r="G4731" i="6"/>
  <c r="H4731" i="6"/>
  <c r="G4732" i="6"/>
  <c r="H4732" i="6"/>
  <c r="G4733" i="6"/>
  <c r="H4733" i="6"/>
  <c r="G4734" i="6"/>
  <c r="H4734" i="6"/>
  <c r="G4735" i="6"/>
  <c r="H4735" i="6"/>
  <c r="G4736" i="6"/>
  <c r="H4736" i="6"/>
  <c r="G4737" i="6"/>
  <c r="H4737" i="6"/>
  <c r="G4738" i="6"/>
  <c r="H4738" i="6"/>
  <c r="G4739" i="6"/>
  <c r="H4739" i="6"/>
  <c r="G4740" i="6"/>
  <c r="H4740" i="6"/>
  <c r="G4741" i="6"/>
  <c r="H4741" i="6"/>
  <c r="G4742" i="6"/>
  <c r="H4742" i="6"/>
  <c r="G4743" i="6"/>
  <c r="H4743" i="6"/>
  <c r="G4744" i="6"/>
  <c r="H4744" i="6"/>
  <c r="G4745" i="6"/>
  <c r="H4745" i="6"/>
  <c r="G4746" i="6"/>
  <c r="H4746" i="6"/>
  <c r="G4747" i="6"/>
  <c r="H4747" i="6"/>
  <c r="G4748" i="6"/>
  <c r="H4748" i="6"/>
  <c r="G4749" i="6"/>
  <c r="H4749" i="6"/>
  <c r="G4750" i="6"/>
  <c r="H4750" i="6"/>
  <c r="G4751" i="6"/>
  <c r="H4751" i="6"/>
  <c r="G4752" i="6"/>
  <c r="H4752" i="6"/>
  <c r="G4753" i="6"/>
  <c r="H4753" i="6"/>
  <c r="G4754" i="6"/>
  <c r="H4754" i="6"/>
  <c r="G4755" i="6"/>
  <c r="H4755" i="6"/>
  <c r="G4756" i="6"/>
  <c r="H4756" i="6"/>
  <c r="G4757" i="6"/>
  <c r="H4757" i="6"/>
  <c r="G4758" i="6"/>
  <c r="H4758" i="6"/>
  <c r="G4759" i="6"/>
  <c r="H4759" i="6"/>
  <c r="G4760" i="6"/>
  <c r="H4760" i="6"/>
  <c r="G4761" i="6"/>
  <c r="H4761" i="6"/>
  <c r="G4762" i="6"/>
  <c r="H4762" i="6"/>
  <c r="G4763" i="6"/>
  <c r="H4763" i="6"/>
  <c r="G4764" i="6"/>
  <c r="H4764" i="6"/>
  <c r="G4765" i="6"/>
  <c r="H4765" i="6"/>
  <c r="G4766" i="6"/>
  <c r="H4766" i="6"/>
  <c r="G4767" i="6"/>
  <c r="H4767" i="6"/>
  <c r="G4768" i="6"/>
  <c r="H4768" i="6"/>
  <c r="G4769" i="6"/>
  <c r="H4769" i="6"/>
  <c r="G4770" i="6"/>
  <c r="H4770" i="6"/>
  <c r="G4771" i="6"/>
  <c r="H4771" i="6"/>
  <c r="G4772" i="6"/>
  <c r="H4772" i="6"/>
  <c r="G4773" i="6"/>
  <c r="H4773" i="6"/>
  <c r="G4774" i="6"/>
  <c r="H4774" i="6"/>
  <c r="G4775" i="6"/>
  <c r="H4775" i="6"/>
  <c r="G4776" i="6"/>
  <c r="H4776" i="6"/>
  <c r="G4777" i="6"/>
  <c r="H4777" i="6"/>
  <c r="G4778" i="6"/>
  <c r="H4778" i="6"/>
  <c r="G4779" i="6"/>
  <c r="H4779" i="6"/>
  <c r="G4780" i="6"/>
  <c r="H4780" i="6"/>
  <c r="G4781" i="6"/>
  <c r="H4781" i="6"/>
  <c r="G4782" i="6"/>
  <c r="H4782" i="6"/>
  <c r="G4783" i="6"/>
  <c r="H4783" i="6"/>
  <c r="G4784" i="6"/>
  <c r="H4784" i="6"/>
  <c r="G4785" i="6"/>
  <c r="H4785" i="6"/>
  <c r="G4786" i="6"/>
  <c r="H4786" i="6"/>
  <c r="G4787" i="6"/>
  <c r="H4787" i="6"/>
  <c r="G4788" i="6"/>
  <c r="H4788" i="6"/>
  <c r="G4789" i="6"/>
  <c r="H4789" i="6"/>
  <c r="G4790" i="6"/>
  <c r="H4790" i="6"/>
  <c r="G4791" i="6"/>
  <c r="H4791" i="6"/>
  <c r="G4792" i="6"/>
  <c r="H4792" i="6"/>
  <c r="G4793" i="6"/>
  <c r="H4793" i="6"/>
  <c r="G4794" i="6"/>
  <c r="H4794" i="6"/>
  <c r="G4795" i="6"/>
  <c r="H4795" i="6"/>
  <c r="G4796" i="6"/>
  <c r="H4796" i="6"/>
  <c r="G4797" i="6"/>
  <c r="H4797" i="6"/>
  <c r="G4798" i="6"/>
  <c r="H4798" i="6"/>
  <c r="G4799" i="6"/>
  <c r="H4799" i="6"/>
  <c r="G4800" i="6"/>
  <c r="H4800" i="6"/>
  <c r="G4801" i="6"/>
  <c r="H4801" i="6"/>
  <c r="G4802" i="6"/>
  <c r="H4802" i="6"/>
  <c r="G4803" i="6"/>
  <c r="H4803" i="6"/>
  <c r="G4804" i="6"/>
  <c r="H4804" i="6"/>
  <c r="G4805" i="6"/>
  <c r="H4805" i="6"/>
  <c r="G4806" i="6"/>
  <c r="H4806" i="6"/>
  <c r="G4807" i="6"/>
  <c r="H4807" i="6"/>
  <c r="G4808" i="6"/>
  <c r="H4808" i="6"/>
  <c r="G4809" i="6"/>
  <c r="H4809" i="6"/>
  <c r="G4810" i="6"/>
  <c r="H4810" i="6"/>
  <c r="G4811" i="6"/>
  <c r="H4811" i="6"/>
  <c r="G4812" i="6"/>
  <c r="H4812" i="6"/>
  <c r="G4813" i="6"/>
  <c r="H4813" i="6"/>
  <c r="G4814" i="6"/>
  <c r="H4814" i="6"/>
  <c r="G4815" i="6"/>
  <c r="H4815" i="6"/>
  <c r="G4816" i="6"/>
  <c r="H4816" i="6"/>
  <c r="G4817" i="6"/>
  <c r="H4817" i="6"/>
  <c r="G4818" i="6"/>
  <c r="H4818" i="6"/>
  <c r="G4819" i="6"/>
  <c r="H4819" i="6"/>
  <c r="G4820" i="6"/>
  <c r="H4820" i="6"/>
  <c r="G4821" i="6"/>
  <c r="H4821" i="6"/>
  <c r="G4822" i="6"/>
  <c r="H4822" i="6"/>
  <c r="G4823" i="6"/>
  <c r="H4823" i="6"/>
  <c r="G4824" i="6"/>
  <c r="H4824" i="6"/>
  <c r="G4825" i="6"/>
  <c r="H4825" i="6"/>
  <c r="G4826" i="6"/>
  <c r="H4826" i="6"/>
  <c r="G4827" i="6"/>
  <c r="H4827" i="6"/>
  <c r="G4828" i="6"/>
  <c r="H4828" i="6"/>
  <c r="G4829" i="6"/>
  <c r="H4829" i="6"/>
  <c r="G4830" i="6"/>
  <c r="H4830" i="6"/>
  <c r="G4831" i="6"/>
  <c r="H4831" i="6"/>
  <c r="G4832" i="6"/>
  <c r="H4832" i="6"/>
  <c r="G4833" i="6"/>
  <c r="H4833" i="6"/>
  <c r="G4834" i="6"/>
  <c r="H4834" i="6"/>
  <c r="G4835" i="6"/>
  <c r="H4835" i="6"/>
  <c r="G4836" i="6"/>
  <c r="H4836" i="6"/>
  <c r="G4837" i="6"/>
  <c r="H4837" i="6"/>
  <c r="G4838" i="6"/>
  <c r="H4838" i="6"/>
  <c r="G4839" i="6"/>
  <c r="H4839" i="6"/>
  <c r="G4840" i="6"/>
  <c r="H4840" i="6"/>
  <c r="G4841" i="6"/>
  <c r="H4841" i="6"/>
  <c r="G4842" i="6"/>
  <c r="H4842" i="6"/>
  <c r="G4843" i="6"/>
  <c r="H4843" i="6"/>
  <c r="G4844" i="6"/>
  <c r="H4844" i="6"/>
  <c r="G4845" i="6"/>
  <c r="H4845" i="6"/>
  <c r="G4846" i="6"/>
  <c r="H4846" i="6"/>
  <c r="G4847" i="6"/>
  <c r="H4847" i="6"/>
  <c r="G4848" i="6"/>
  <c r="H4848" i="6"/>
  <c r="G4849" i="6"/>
  <c r="H4849" i="6"/>
  <c r="G4850" i="6"/>
  <c r="H4850" i="6"/>
  <c r="G4851" i="6"/>
  <c r="H4851" i="6"/>
  <c r="G4852" i="6"/>
  <c r="H4852" i="6"/>
  <c r="G4853" i="6"/>
  <c r="H4853" i="6"/>
  <c r="G4854" i="6"/>
  <c r="H4854" i="6"/>
  <c r="G4855" i="6"/>
  <c r="H4855" i="6"/>
  <c r="G4856" i="6"/>
  <c r="H4856" i="6"/>
  <c r="G4857" i="6"/>
  <c r="H4857" i="6"/>
  <c r="G4858" i="6"/>
  <c r="H4858" i="6"/>
  <c r="G4859" i="6"/>
  <c r="H4859" i="6"/>
  <c r="G4860" i="6"/>
  <c r="H4860" i="6"/>
  <c r="G4861" i="6"/>
  <c r="H4861" i="6"/>
  <c r="G4862" i="6"/>
  <c r="H4862" i="6"/>
  <c r="G4863" i="6"/>
  <c r="H4863" i="6"/>
  <c r="G4864" i="6"/>
  <c r="H4864" i="6"/>
  <c r="G4865" i="6"/>
  <c r="H4865" i="6"/>
  <c r="G4866" i="6"/>
  <c r="H4866" i="6"/>
  <c r="G4867" i="6"/>
  <c r="H4867" i="6"/>
  <c r="G4868" i="6"/>
  <c r="H4868" i="6"/>
  <c r="G4869" i="6"/>
  <c r="H4869" i="6"/>
  <c r="G4870" i="6"/>
  <c r="H4870" i="6"/>
  <c r="G4871" i="6"/>
  <c r="H4871" i="6"/>
  <c r="G4872" i="6"/>
  <c r="H4872" i="6"/>
  <c r="G4873" i="6"/>
  <c r="H4873" i="6"/>
  <c r="G4874" i="6"/>
  <c r="H4874" i="6"/>
  <c r="G4875" i="6"/>
  <c r="H4875" i="6"/>
  <c r="G4876" i="6"/>
  <c r="H4876" i="6"/>
  <c r="G4877" i="6"/>
  <c r="H4877" i="6"/>
  <c r="G4878" i="6"/>
  <c r="H4878" i="6"/>
  <c r="G4879" i="6"/>
  <c r="H4879" i="6"/>
  <c r="G4880" i="6"/>
  <c r="H4880" i="6"/>
  <c r="G4881" i="6"/>
  <c r="H4881" i="6"/>
  <c r="G4882" i="6"/>
  <c r="H4882" i="6"/>
  <c r="G4883" i="6"/>
  <c r="H4883" i="6"/>
  <c r="G4884" i="6"/>
  <c r="H4884" i="6"/>
  <c r="G4885" i="6"/>
  <c r="H4885" i="6"/>
  <c r="G4886" i="6"/>
  <c r="H4886" i="6"/>
  <c r="G4887" i="6"/>
  <c r="H4887" i="6"/>
  <c r="G4888" i="6"/>
  <c r="H4888" i="6"/>
  <c r="G4889" i="6"/>
  <c r="H4889" i="6"/>
  <c r="G4890" i="6"/>
  <c r="H4890" i="6"/>
  <c r="G4891" i="6"/>
  <c r="H4891" i="6"/>
  <c r="G4892" i="6"/>
  <c r="H4892" i="6"/>
  <c r="G4893" i="6"/>
  <c r="H4893" i="6"/>
  <c r="G4894" i="6"/>
  <c r="H4894" i="6"/>
  <c r="G4895" i="6"/>
  <c r="H4895" i="6"/>
  <c r="G4896" i="6"/>
  <c r="H4896" i="6"/>
  <c r="G4897" i="6"/>
  <c r="H4897" i="6"/>
  <c r="G4898" i="6"/>
  <c r="H4898" i="6"/>
  <c r="G4899" i="6"/>
  <c r="H4899" i="6"/>
  <c r="G4900" i="6"/>
  <c r="H4900" i="6"/>
  <c r="G4901" i="6"/>
  <c r="H4901" i="6"/>
  <c r="G4902" i="6"/>
  <c r="H4902" i="6"/>
  <c r="G4903" i="6"/>
  <c r="H4903" i="6"/>
  <c r="G4904" i="6"/>
  <c r="H4904" i="6"/>
  <c r="G4905" i="6"/>
  <c r="H4905" i="6"/>
  <c r="G4906" i="6"/>
  <c r="H4906" i="6"/>
  <c r="G4907" i="6"/>
  <c r="H4907" i="6"/>
  <c r="G4908" i="6"/>
  <c r="H4908" i="6"/>
  <c r="G4909" i="6"/>
  <c r="H4909" i="6"/>
  <c r="G4910" i="6"/>
  <c r="H4910" i="6"/>
  <c r="G4911" i="6"/>
  <c r="H4911" i="6"/>
  <c r="G4912" i="6"/>
  <c r="H4912" i="6"/>
  <c r="G4913" i="6"/>
  <c r="H4913" i="6"/>
  <c r="G4914" i="6"/>
  <c r="H4914" i="6"/>
  <c r="G4915" i="6"/>
  <c r="H4915" i="6"/>
  <c r="G4916" i="6"/>
  <c r="H4916" i="6"/>
  <c r="G4917" i="6"/>
  <c r="H4917" i="6"/>
  <c r="G4918" i="6"/>
  <c r="H4918" i="6"/>
  <c r="G4919" i="6"/>
  <c r="H4919" i="6"/>
  <c r="G4920" i="6"/>
  <c r="H4920" i="6"/>
  <c r="G4921" i="6"/>
  <c r="H4921" i="6"/>
  <c r="G4922" i="6"/>
  <c r="H4922" i="6"/>
  <c r="G4923" i="6"/>
  <c r="H4923" i="6"/>
  <c r="G4924" i="6"/>
  <c r="H4924" i="6"/>
  <c r="G4925" i="6"/>
  <c r="H4925" i="6"/>
  <c r="G4926" i="6"/>
  <c r="H4926" i="6"/>
  <c r="G4927" i="6"/>
  <c r="H4927" i="6"/>
  <c r="G4928" i="6"/>
  <c r="H4928" i="6"/>
  <c r="G4929" i="6"/>
  <c r="H4929" i="6"/>
  <c r="G4930" i="6"/>
  <c r="H4930" i="6"/>
  <c r="G4931" i="6"/>
  <c r="H4931" i="6"/>
  <c r="G4932" i="6"/>
  <c r="H4932" i="6"/>
  <c r="G4933" i="6"/>
  <c r="H4933" i="6"/>
  <c r="G4934" i="6"/>
  <c r="H4934" i="6"/>
  <c r="G4935" i="6"/>
  <c r="H4935" i="6"/>
  <c r="G4936" i="6"/>
  <c r="H4936" i="6"/>
  <c r="G4937" i="6"/>
  <c r="H4937" i="6"/>
  <c r="G4938" i="6"/>
  <c r="H4938" i="6"/>
  <c r="G4939" i="6"/>
  <c r="H4939" i="6"/>
  <c r="G4940" i="6"/>
  <c r="H4940" i="6"/>
  <c r="G4941" i="6"/>
  <c r="H4941" i="6"/>
  <c r="G4942" i="6"/>
  <c r="H4942" i="6"/>
  <c r="G4943" i="6"/>
  <c r="H4943" i="6"/>
  <c r="G4944" i="6"/>
  <c r="H4944" i="6"/>
  <c r="G4945" i="6"/>
  <c r="H4945" i="6"/>
  <c r="G4946" i="6"/>
  <c r="H4946" i="6"/>
  <c r="G4947" i="6"/>
  <c r="H4947" i="6"/>
  <c r="G4948" i="6"/>
  <c r="H4948" i="6"/>
  <c r="G4949" i="6"/>
  <c r="H4949" i="6"/>
  <c r="G4950" i="6"/>
  <c r="H4950" i="6"/>
  <c r="G4951" i="6"/>
  <c r="H4951" i="6"/>
  <c r="G4952" i="6"/>
  <c r="H4952" i="6"/>
  <c r="G4953" i="6"/>
  <c r="H4953" i="6"/>
  <c r="G4954" i="6"/>
  <c r="H4954" i="6"/>
  <c r="G4955" i="6"/>
  <c r="H4955" i="6"/>
  <c r="G4956" i="6"/>
  <c r="H4956" i="6"/>
  <c r="G4957" i="6"/>
  <c r="H4957" i="6"/>
  <c r="G4958" i="6"/>
  <c r="H4958" i="6"/>
  <c r="G4959" i="6"/>
  <c r="H4959" i="6"/>
  <c r="G4960" i="6"/>
  <c r="H4960" i="6"/>
  <c r="G4961" i="6"/>
  <c r="H4961" i="6"/>
  <c r="G4962" i="6"/>
  <c r="H4962" i="6"/>
  <c r="G4963" i="6"/>
  <c r="H4963" i="6"/>
  <c r="G4964" i="6"/>
  <c r="H4964" i="6"/>
  <c r="G4965" i="6"/>
  <c r="H4965" i="6"/>
  <c r="G4966" i="6"/>
  <c r="H4966" i="6"/>
  <c r="G4967" i="6"/>
  <c r="H4967" i="6"/>
  <c r="G4968" i="6"/>
  <c r="H4968" i="6"/>
  <c r="G4969" i="6"/>
  <c r="H4969" i="6"/>
  <c r="G4970" i="6"/>
  <c r="H4970" i="6"/>
  <c r="G4971" i="6"/>
  <c r="H4971" i="6"/>
  <c r="G4972" i="6"/>
  <c r="H4972" i="6"/>
  <c r="G4973" i="6"/>
  <c r="H4973" i="6"/>
  <c r="G4974" i="6"/>
  <c r="H4974" i="6"/>
  <c r="G4975" i="6"/>
  <c r="H4975" i="6"/>
  <c r="G4976" i="6"/>
  <c r="H4976" i="6"/>
  <c r="G4977" i="6"/>
  <c r="H4977" i="6"/>
  <c r="G4978" i="6"/>
  <c r="H4978" i="6"/>
  <c r="G4979" i="6"/>
  <c r="H4979" i="6"/>
  <c r="G4980" i="6"/>
  <c r="H4980" i="6"/>
  <c r="G4981" i="6"/>
  <c r="H4981" i="6"/>
  <c r="G4982" i="6"/>
  <c r="H4982" i="6"/>
  <c r="G4983" i="6"/>
  <c r="H4983" i="6"/>
  <c r="G4984" i="6"/>
  <c r="H4984" i="6"/>
  <c r="G4985" i="6"/>
  <c r="H4985" i="6"/>
  <c r="G4986" i="6"/>
  <c r="H4986" i="6"/>
  <c r="G4987" i="6"/>
  <c r="H4987" i="6"/>
  <c r="G4988" i="6"/>
  <c r="H4988" i="6"/>
  <c r="G4989" i="6"/>
  <c r="H4989" i="6"/>
  <c r="G4990" i="6"/>
  <c r="H4990" i="6"/>
  <c r="G4991" i="6"/>
  <c r="H4991" i="6"/>
  <c r="G4992" i="6"/>
  <c r="H4992" i="6"/>
  <c r="G4993" i="6"/>
  <c r="H4993" i="6"/>
  <c r="G4994" i="6"/>
  <c r="H4994" i="6"/>
  <c r="G4995" i="6"/>
  <c r="H4995" i="6"/>
  <c r="G4996" i="6"/>
  <c r="H4996" i="6"/>
  <c r="G4997" i="6"/>
  <c r="H4997" i="6"/>
  <c r="G4998" i="6"/>
  <c r="H4998" i="6"/>
  <c r="G4999" i="6"/>
  <c r="H4999" i="6"/>
  <c r="G5000" i="6"/>
  <c r="H5000" i="6"/>
  <c r="G5001" i="6"/>
  <c r="H5001" i="6"/>
  <c r="G5002" i="6"/>
  <c r="H5002" i="6"/>
  <c r="G5003" i="6"/>
  <c r="H5003" i="6"/>
  <c r="G5004" i="6"/>
  <c r="H5004" i="6"/>
  <c r="G5005" i="6"/>
  <c r="H5005" i="6"/>
  <c r="G5006" i="6"/>
  <c r="H5006" i="6"/>
  <c r="G5007" i="6"/>
  <c r="H5007" i="6"/>
  <c r="G5008" i="6"/>
  <c r="H5008" i="6"/>
  <c r="G5009" i="6"/>
  <c r="H5009" i="6"/>
  <c r="G5010" i="6"/>
  <c r="H5010" i="6"/>
  <c r="G5011" i="6"/>
  <c r="H5011" i="6"/>
  <c r="G5012" i="6"/>
  <c r="H5012" i="6"/>
  <c r="G5013" i="6"/>
  <c r="H5013" i="6"/>
  <c r="G5014" i="6"/>
  <c r="H5014" i="6"/>
  <c r="G5015" i="6"/>
  <c r="H5015" i="6"/>
  <c r="G5016" i="6"/>
  <c r="H5016" i="6"/>
  <c r="G5017" i="6"/>
  <c r="H5017" i="6"/>
  <c r="G5018" i="6"/>
  <c r="H5018" i="6"/>
  <c r="G5019" i="6"/>
  <c r="H5019" i="6"/>
  <c r="G5020" i="6"/>
  <c r="H5020" i="6"/>
  <c r="G5021" i="6"/>
  <c r="H5021" i="6"/>
  <c r="G5022" i="6"/>
  <c r="H5022" i="6"/>
  <c r="G5023" i="6"/>
  <c r="H5023" i="6"/>
  <c r="G5024" i="6"/>
  <c r="H5024" i="6"/>
  <c r="G5025" i="6"/>
  <c r="H5025" i="6"/>
  <c r="G5026" i="6"/>
  <c r="H5026" i="6"/>
  <c r="G5027" i="6"/>
  <c r="H5027" i="6"/>
  <c r="G5028" i="6"/>
  <c r="H5028" i="6"/>
  <c r="G5029" i="6"/>
  <c r="H5029" i="6"/>
  <c r="G5030" i="6"/>
  <c r="H5030" i="6"/>
  <c r="G5031" i="6"/>
  <c r="H5031" i="6"/>
  <c r="G5032" i="6"/>
  <c r="H5032" i="6"/>
  <c r="G5033" i="6"/>
  <c r="H5033" i="6"/>
  <c r="G5034" i="6"/>
  <c r="H5034" i="6"/>
  <c r="G5035" i="6"/>
  <c r="H5035" i="6"/>
  <c r="G5036" i="6"/>
  <c r="H5036" i="6"/>
  <c r="G5037" i="6"/>
  <c r="H5037" i="6"/>
  <c r="G5038" i="6"/>
  <c r="H5038" i="6"/>
  <c r="G5039" i="6"/>
  <c r="H5039" i="6"/>
  <c r="G5040" i="6"/>
  <c r="H5040" i="6"/>
  <c r="G5041" i="6"/>
  <c r="H5041" i="6"/>
  <c r="G5042" i="6"/>
  <c r="H5042" i="6"/>
  <c r="G5043" i="6"/>
  <c r="H5043" i="6"/>
  <c r="G5044" i="6"/>
  <c r="H5044" i="6"/>
  <c r="G5045" i="6"/>
  <c r="H5045" i="6"/>
  <c r="G5046" i="6"/>
  <c r="H5046" i="6"/>
  <c r="G5047" i="6"/>
  <c r="H5047" i="6"/>
  <c r="G5048" i="6"/>
  <c r="H5048" i="6"/>
  <c r="G5049" i="6"/>
  <c r="H5049" i="6"/>
  <c r="G5050" i="6"/>
  <c r="H5050" i="6"/>
  <c r="G5051" i="6"/>
  <c r="H5051" i="6"/>
  <c r="G5052" i="6"/>
  <c r="H5052" i="6"/>
  <c r="G5053" i="6"/>
  <c r="H5053" i="6"/>
  <c r="G5054" i="6"/>
  <c r="H5054" i="6"/>
  <c r="G5055" i="6"/>
  <c r="H5055" i="6"/>
  <c r="G5056" i="6"/>
  <c r="H5056" i="6"/>
  <c r="G5057" i="6"/>
  <c r="H5057" i="6"/>
  <c r="G5058" i="6"/>
  <c r="H5058" i="6"/>
  <c r="G5059" i="6"/>
  <c r="H5059" i="6"/>
  <c r="G5060" i="6"/>
  <c r="H5060" i="6"/>
  <c r="G5061" i="6"/>
  <c r="H5061" i="6"/>
  <c r="G5062" i="6"/>
  <c r="H5062" i="6"/>
  <c r="G5063" i="6"/>
  <c r="H5063" i="6"/>
  <c r="G5064" i="6"/>
  <c r="H5064" i="6"/>
  <c r="G5065" i="6"/>
  <c r="H5065" i="6"/>
  <c r="G5066" i="6"/>
  <c r="H5066" i="6"/>
  <c r="G5067" i="6"/>
  <c r="H5067" i="6"/>
  <c r="G5068" i="6"/>
  <c r="H5068" i="6"/>
  <c r="G5069" i="6"/>
  <c r="H5069" i="6"/>
  <c r="G5070" i="6"/>
  <c r="H5070" i="6"/>
  <c r="G5071" i="6"/>
  <c r="H5071" i="6"/>
  <c r="G5072" i="6"/>
  <c r="H5072" i="6"/>
  <c r="G5073" i="6"/>
  <c r="H5073" i="6"/>
  <c r="G5074" i="6"/>
  <c r="H5074" i="6"/>
  <c r="G5075" i="6"/>
  <c r="H5075" i="6"/>
  <c r="G5076" i="6"/>
  <c r="H5076" i="6"/>
  <c r="G5077" i="6"/>
  <c r="H5077" i="6"/>
  <c r="G5078" i="6"/>
  <c r="H5078" i="6"/>
  <c r="G5079" i="6"/>
  <c r="H5079" i="6"/>
  <c r="G5080" i="6"/>
  <c r="H5080" i="6"/>
  <c r="G5081" i="6"/>
  <c r="H5081" i="6"/>
  <c r="G5082" i="6"/>
  <c r="H5082" i="6"/>
  <c r="G5083" i="6"/>
  <c r="H5083" i="6"/>
  <c r="G5084" i="6"/>
  <c r="H5084" i="6"/>
  <c r="G5085" i="6"/>
  <c r="H5085" i="6"/>
  <c r="G5086" i="6"/>
  <c r="H5086" i="6"/>
  <c r="G5087" i="6"/>
  <c r="H5087" i="6"/>
  <c r="G5088" i="6"/>
  <c r="H5088" i="6"/>
  <c r="G5089" i="6"/>
  <c r="H5089" i="6"/>
  <c r="G5090" i="6"/>
  <c r="H5090" i="6"/>
  <c r="G5091" i="6"/>
  <c r="H5091" i="6"/>
  <c r="G5092" i="6"/>
  <c r="H5092" i="6"/>
  <c r="G5093" i="6"/>
  <c r="H5093" i="6"/>
  <c r="G5094" i="6"/>
  <c r="H5094" i="6"/>
  <c r="G5095" i="6"/>
  <c r="H5095" i="6"/>
  <c r="G5096" i="6"/>
  <c r="H5096" i="6"/>
  <c r="G5097" i="6"/>
  <c r="H5097" i="6"/>
  <c r="G5098" i="6"/>
  <c r="H5098" i="6"/>
  <c r="G5099" i="6"/>
  <c r="H5099" i="6"/>
  <c r="G5100" i="6"/>
  <c r="H5100" i="6"/>
  <c r="G5101" i="6"/>
  <c r="H5101" i="6"/>
  <c r="G5102" i="6"/>
  <c r="H5102" i="6"/>
  <c r="G5103" i="6"/>
  <c r="H5103" i="6"/>
  <c r="G5104" i="6"/>
  <c r="H5104" i="6"/>
  <c r="G5105" i="6"/>
  <c r="H5105" i="6"/>
  <c r="G5106" i="6"/>
  <c r="H5106" i="6"/>
  <c r="G5107" i="6"/>
  <c r="H5107" i="6"/>
  <c r="G5108" i="6"/>
  <c r="H5108" i="6"/>
  <c r="G5109" i="6"/>
  <c r="H5109" i="6"/>
  <c r="G5110" i="6"/>
  <c r="H5110" i="6"/>
  <c r="G5111" i="6"/>
  <c r="H5111" i="6"/>
  <c r="G5112" i="6"/>
  <c r="H5112" i="6"/>
  <c r="G5113" i="6"/>
  <c r="H5113" i="6"/>
  <c r="G5114" i="6"/>
  <c r="H5114" i="6"/>
  <c r="G5115" i="6"/>
  <c r="H5115" i="6"/>
  <c r="G5116" i="6"/>
  <c r="H5116" i="6"/>
  <c r="G5117" i="6"/>
  <c r="H5117" i="6"/>
  <c r="G5118" i="6"/>
  <c r="H5118" i="6"/>
  <c r="G5119" i="6"/>
  <c r="H5119" i="6"/>
  <c r="G5120" i="6"/>
  <c r="H5120" i="6"/>
  <c r="G5121" i="6"/>
  <c r="H5121" i="6"/>
  <c r="G5122" i="6"/>
  <c r="H5122" i="6"/>
  <c r="G5123" i="6"/>
  <c r="H5123" i="6"/>
  <c r="G5124" i="6"/>
  <c r="H5124" i="6"/>
  <c r="G5125" i="6"/>
  <c r="H5125" i="6"/>
  <c r="G5126" i="6"/>
  <c r="H5126" i="6"/>
  <c r="G5127" i="6"/>
  <c r="H5127" i="6"/>
  <c r="G5128" i="6"/>
  <c r="H5128" i="6"/>
  <c r="G5129" i="6"/>
  <c r="H5129" i="6"/>
  <c r="G5130" i="6"/>
  <c r="H5130" i="6"/>
  <c r="G5131" i="6"/>
  <c r="H5131" i="6"/>
  <c r="G5132" i="6"/>
  <c r="H5132" i="6"/>
  <c r="G5133" i="6"/>
  <c r="H5133" i="6"/>
  <c r="G5134" i="6"/>
  <c r="H5134" i="6"/>
  <c r="G5135" i="6"/>
  <c r="H5135" i="6"/>
  <c r="G5136" i="6"/>
  <c r="H5136" i="6"/>
  <c r="G5137" i="6"/>
  <c r="H5137" i="6"/>
  <c r="G5138" i="6"/>
  <c r="H5138" i="6"/>
  <c r="G5139" i="6"/>
  <c r="H5139" i="6"/>
  <c r="G5140" i="6"/>
  <c r="H5140" i="6"/>
  <c r="G5141" i="6"/>
  <c r="H5141" i="6"/>
  <c r="G5142" i="6"/>
  <c r="H5142" i="6"/>
  <c r="G5143" i="6"/>
  <c r="H5143" i="6"/>
  <c r="G5144" i="6"/>
  <c r="H5144" i="6"/>
  <c r="G5145" i="6"/>
  <c r="H5145" i="6"/>
  <c r="G5146" i="6"/>
  <c r="H5146" i="6"/>
  <c r="G5147" i="6"/>
  <c r="H5147" i="6"/>
  <c r="G5148" i="6"/>
  <c r="H5148" i="6"/>
  <c r="G5149" i="6"/>
  <c r="H5149" i="6"/>
  <c r="G5150" i="6"/>
  <c r="H5150" i="6"/>
  <c r="G5151" i="6"/>
  <c r="H5151" i="6"/>
  <c r="G5152" i="6"/>
  <c r="H5152" i="6"/>
  <c r="G5153" i="6"/>
  <c r="H5153" i="6"/>
  <c r="G5154" i="6"/>
  <c r="H5154" i="6"/>
  <c r="G5155" i="6"/>
  <c r="H5155" i="6"/>
  <c r="G5156" i="6"/>
  <c r="H5156" i="6"/>
  <c r="G5157" i="6"/>
  <c r="H5157" i="6"/>
  <c r="G5158" i="6"/>
  <c r="H5158" i="6"/>
  <c r="G5159" i="6"/>
  <c r="H5159" i="6"/>
  <c r="G5160" i="6"/>
  <c r="H5160" i="6"/>
  <c r="G5161" i="6"/>
  <c r="H5161" i="6"/>
  <c r="G5162" i="6"/>
  <c r="H5162" i="6"/>
  <c r="G5163" i="6"/>
  <c r="H5163" i="6"/>
  <c r="G5164" i="6"/>
  <c r="H5164" i="6"/>
  <c r="G5165" i="6"/>
  <c r="H5165" i="6"/>
  <c r="G5166" i="6"/>
  <c r="H5166" i="6"/>
  <c r="G5167" i="6"/>
  <c r="H5167" i="6"/>
  <c r="G5168" i="6"/>
  <c r="H5168" i="6"/>
  <c r="G5169" i="6"/>
  <c r="H5169" i="6"/>
  <c r="G5170" i="6"/>
  <c r="H5170" i="6"/>
  <c r="G5171" i="6"/>
  <c r="H5171" i="6"/>
  <c r="G5172" i="6"/>
  <c r="H5172" i="6"/>
  <c r="G5173" i="6"/>
  <c r="H5173" i="6"/>
  <c r="G5174" i="6"/>
  <c r="H5174" i="6"/>
  <c r="G5175" i="6"/>
  <c r="H5175" i="6"/>
  <c r="G5176" i="6"/>
  <c r="H5176" i="6"/>
  <c r="G5177" i="6"/>
  <c r="H5177" i="6"/>
  <c r="G5178" i="6"/>
  <c r="H5178" i="6"/>
  <c r="G5179" i="6"/>
  <c r="H5179" i="6"/>
  <c r="G5180" i="6"/>
  <c r="H5180" i="6"/>
  <c r="G5181" i="6"/>
  <c r="H5181" i="6"/>
  <c r="G5182" i="6"/>
  <c r="H5182" i="6"/>
  <c r="G5183" i="6"/>
  <c r="H5183" i="6"/>
  <c r="G5184" i="6"/>
  <c r="H5184" i="6"/>
  <c r="G5185" i="6"/>
  <c r="H5185" i="6"/>
  <c r="G5186" i="6"/>
  <c r="H5186" i="6"/>
  <c r="G5187" i="6"/>
  <c r="H5187" i="6"/>
  <c r="G5188" i="6"/>
  <c r="H5188" i="6"/>
  <c r="G5189" i="6"/>
  <c r="H5189" i="6"/>
  <c r="G5190" i="6"/>
  <c r="H5190" i="6"/>
  <c r="G5191" i="6"/>
  <c r="H5191" i="6"/>
  <c r="G5192" i="6"/>
  <c r="H5192" i="6"/>
  <c r="G5193" i="6"/>
  <c r="H5193" i="6"/>
  <c r="G5194" i="6"/>
  <c r="H5194" i="6"/>
  <c r="G5195" i="6"/>
  <c r="H5195" i="6"/>
  <c r="G5196" i="6"/>
  <c r="H5196" i="6"/>
  <c r="G5197" i="6"/>
  <c r="H5197" i="6"/>
  <c r="G5198" i="6"/>
  <c r="H5198" i="6"/>
  <c r="G5199" i="6"/>
  <c r="H5199" i="6"/>
  <c r="G5200" i="6"/>
  <c r="H5200" i="6"/>
  <c r="G5201" i="6"/>
  <c r="H5201" i="6"/>
  <c r="G5202" i="6"/>
  <c r="H5202" i="6"/>
  <c r="G5203" i="6"/>
  <c r="H5203" i="6"/>
  <c r="G5204" i="6"/>
  <c r="H5204" i="6"/>
  <c r="G5205" i="6"/>
  <c r="H5205" i="6"/>
  <c r="G5206" i="6"/>
  <c r="H5206" i="6"/>
  <c r="G5207" i="6"/>
  <c r="H5207" i="6"/>
  <c r="G5208" i="6"/>
  <c r="H5208" i="6"/>
  <c r="G5209" i="6"/>
  <c r="H5209" i="6"/>
  <c r="G5210" i="6"/>
  <c r="H5210" i="6"/>
  <c r="G5211" i="6"/>
  <c r="H5211" i="6"/>
  <c r="G5212" i="6"/>
  <c r="H5212" i="6"/>
  <c r="G5213" i="6"/>
  <c r="H5213" i="6"/>
  <c r="G5214" i="6"/>
  <c r="H5214" i="6"/>
  <c r="G5215" i="6"/>
  <c r="H5215" i="6"/>
  <c r="G5216" i="6"/>
  <c r="H5216" i="6"/>
  <c r="G5217" i="6"/>
  <c r="H5217" i="6"/>
  <c r="G5218" i="6"/>
  <c r="H5218" i="6"/>
  <c r="G5219" i="6"/>
  <c r="H5219" i="6"/>
  <c r="G5220" i="6"/>
  <c r="H5220" i="6"/>
  <c r="G5221" i="6"/>
  <c r="H5221" i="6"/>
  <c r="G5222" i="6"/>
  <c r="H5222" i="6"/>
  <c r="G5223" i="6"/>
  <c r="H5223" i="6"/>
  <c r="G5224" i="6"/>
  <c r="H5224" i="6"/>
  <c r="G5225" i="6"/>
  <c r="H5225" i="6"/>
  <c r="G5226" i="6"/>
  <c r="H5226" i="6"/>
  <c r="G5227" i="6"/>
  <c r="H5227" i="6"/>
  <c r="G5228" i="6"/>
  <c r="H5228" i="6"/>
  <c r="G5229" i="6"/>
  <c r="H5229" i="6"/>
  <c r="G5230" i="6"/>
  <c r="H5230" i="6"/>
  <c r="G5231" i="6"/>
  <c r="H5231" i="6"/>
  <c r="G5232" i="6"/>
  <c r="H5232" i="6"/>
  <c r="G5233" i="6"/>
  <c r="H5233" i="6"/>
  <c r="G5234" i="6"/>
  <c r="H5234" i="6"/>
  <c r="G5235" i="6"/>
  <c r="H5235" i="6"/>
  <c r="G5236" i="6"/>
  <c r="H5236" i="6"/>
  <c r="G5237" i="6"/>
  <c r="H5237" i="6"/>
  <c r="G5238" i="6"/>
  <c r="H5238" i="6"/>
  <c r="G5239" i="6"/>
  <c r="H5239" i="6"/>
  <c r="G5240" i="6"/>
  <c r="H5240" i="6"/>
  <c r="G5241" i="6"/>
  <c r="H5241" i="6"/>
  <c r="G5242" i="6"/>
  <c r="H5242" i="6"/>
  <c r="G5243" i="6"/>
  <c r="H5243" i="6"/>
  <c r="G5244" i="6"/>
  <c r="H5244" i="6"/>
  <c r="G5245" i="6"/>
  <c r="H5245" i="6"/>
  <c r="G5246" i="6"/>
  <c r="H5246" i="6"/>
  <c r="G5247" i="6"/>
  <c r="H5247" i="6"/>
  <c r="G5248" i="6"/>
  <c r="H5248" i="6"/>
  <c r="G5249" i="6"/>
  <c r="H5249" i="6"/>
  <c r="G5250" i="6"/>
  <c r="H5250" i="6"/>
  <c r="G5251" i="6"/>
  <c r="H5251" i="6"/>
  <c r="G5252" i="6"/>
  <c r="H5252" i="6"/>
  <c r="G5253" i="6"/>
  <c r="H5253" i="6"/>
  <c r="G5254" i="6"/>
  <c r="H5254" i="6"/>
  <c r="G5255" i="6"/>
  <c r="H5255" i="6"/>
  <c r="G5256" i="6"/>
  <c r="H5256" i="6"/>
  <c r="G5257" i="6"/>
  <c r="H5257" i="6"/>
  <c r="G5258" i="6"/>
  <c r="H5258" i="6"/>
  <c r="G5259" i="6"/>
  <c r="H5259" i="6"/>
  <c r="G5260" i="6"/>
  <c r="H5260" i="6"/>
  <c r="G5261" i="6"/>
  <c r="H5261" i="6"/>
  <c r="G5262" i="6"/>
  <c r="H5262" i="6"/>
  <c r="G5263" i="6"/>
  <c r="H5263" i="6"/>
  <c r="G5264" i="6"/>
  <c r="H5264" i="6"/>
  <c r="G5265" i="6"/>
  <c r="H5265" i="6"/>
  <c r="G5266" i="6"/>
  <c r="H5266" i="6"/>
  <c r="G5267" i="6"/>
  <c r="H5267" i="6"/>
  <c r="G5268" i="6"/>
  <c r="H5268" i="6"/>
  <c r="G5269" i="6"/>
  <c r="H5269" i="6"/>
  <c r="G5270" i="6"/>
  <c r="H5270" i="6"/>
  <c r="G5271" i="6"/>
  <c r="H5271" i="6"/>
  <c r="G5272" i="6"/>
  <c r="H5272" i="6"/>
  <c r="G5273" i="6"/>
  <c r="H5273" i="6"/>
  <c r="G5274" i="6"/>
  <c r="H5274" i="6"/>
  <c r="G5275" i="6"/>
  <c r="H5275" i="6"/>
  <c r="G5276" i="6"/>
  <c r="H5276" i="6"/>
  <c r="G5277" i="6"/>
  <c r="H5277" i="6"/>
  <c r="G5278" i="6"/>
  <c r="H5278" i="6"/>
  <c r="G5279" i="6"/>
  <c r="H5279" i="6"/>
  <c r="G5280" i="6"/>
  <c r="H5280" i="6"/>
  <c r="G5281" i="6"/>
  <c r="H5281" i="6"/>
  <c r="G5282" i="6"/>
  <c r="H5282" i="6"/>
  <c r="G5283" i="6"/>
  <c r="H5283" i="6"/>
  <c r="G5284" i="6"/>
  <c r="H5284" i="6"/>
  <c r="G5285" i="6"/>
  <c r="H5285" i="6"/>
  <c r="G5286" i="6"/>
  <c r="H5286" i="6"/>
  <c r="G5287" i="6"/>
  <c r="H5287" i="6"/>
  <c r="G5288" i="6"/>
  <c r="H5288" i="6"/>
  <c r="G5289" i="6"/>
  <c r="H5289" i="6"/>
  <c r="G5290" i="6"/>
  <c r="H5290" i="6"/>
  <c r="G5291" i="6"/>
  <c r="H5291" i="6"/>
  <c r="G5292" i="6"/>
  <c r="H5292" i="6"/>
  <c r="G5293" i="6"/>
  <c r="H5293" i="6"/>
  <c r="G5294" i="6"/>
  <c r="H5294" i="6"/>
  <c r="G5295" i="6"/>
  <c r="H5295" i="6"/>
  <c r="G5296" i="6"/>
  <c r="H5296" i="6"/>
  <c r="G5297" i="6"/>
  <c r="H5297" i="6"/>
  <c r="G5298" i="6"/>
  <c r="H5298" i="6"/>
  <c r="G5299" i="6"/>
  <c r="H5299" i="6"/>
  <c r="G5300" i="6"/>
  <c r="H5300" i="6"/>
  <c r="G5301" i="6"/>
  <c r="H5301" i="6"/>
  <c r="G5302" i="6"/>
  <c r="H5302" i="6"/>
  <c r="G5303" i="6"/>
  <c r="H5303" i="6"/>
  <c r="G5304" i="6"/>
  <c r="H5304" i="6"/>
  <c r="G5305" i="6"/>
  <c r="H5305" i="6"/>
  <c r="G5306" i="6"/>
  <c r="H5306" i="6"/>
  <c r="G5307" i="6"/>
  <c r="H5307" i="6"/>
  <c r="G5308" i="6"/>
  <c r="H5308" i="6"/>
  <c r="G5309" i="6"/>
  <c r="H5309" i="6"/>
  <c r="G5310" i="6"/>
  <c r="H5310" i="6"/>
  <c r="G5311" i="6"/>
  <c r="H5311" i="6"/>
  <c r="G5312" i="6"/>
  <c r="H5312" i="6"/>
  <c r="G5313" i="6"/>
  <c r="H5313" i="6"/>
  <c r="G5314" i="6"/>
  <c r="H5314" i="6"/>
  <c r="G5315" i="6"/>
  <c r="H5315" i="6"/>
  <c r="G5316" i="6"/>
  <c r="H5316" i="6"/>
  <c r="G5317" i="6"/>
  <c r="H5317" i="6"/>
  <c r="G5318" i="6"/>
  <c r="H5318" i="6"/>
  <c r="G5319" i="6"/>
  <c r="H5319" i="6"/>
  <c r="G5320" i="6"/>
  <c r="H5320" i="6"/>
  <c r="G5321" i="6"/>
  <c r="H5321" i="6"/>
  <c r="G5322" i="6"/>
  <c r="H5322" i="6"/>
  <c r="G5323" i="6"/>
  <c r="H5323" i="6"/>
  <c r="G5324" i="6"/>
  <c r="H5324" i="6"/>
  <c r="G5325" i="6"/>
  <c r="H5325" i="6"/>
  <c r="G5326" i="6"/>
  <c r="H5326" i="6"/>
  <c r="G5327" i="6"/>
  <c r="H5327" i="6"/>
  <c r="G5328" i="6"/>
  <c r="H5328" i="6"/>
  <c r="G5329" i="6"/>
  <c r="H5329" i="6"/>
  <c r="G5330" i="6"/>
  <c r="H5330" i="6"/>
  <c r="G5331" i="6"/>
  <c r="H5331" i="6"/>
  <c r="G5332" i="6"/>
  <c r="H5332" i="6"/>
  <c r="G5333" i="6"/>
  <c r="H5333" i="6"/>
  <c r="G5334" i="6"/>
  <c r="H5334" i="6"/>
  <c r="G5335" i="6"/>
  <c r="H5335" i="6"/>
  <c r="G5336" i="6"/>
  <c r="H5336" i="6"/>
  <c r="G5337" i="6"/>
  <c r="H5337" i="6"/>
  <c r="G5338" i="6"/>
  <c r="H5338" i="6"/>
  <c r="G5339" i="6"/>
  <c r="H5339" i="6"/>
  <c r="G5340" i="6"/>
  <c r="H5340" i="6"/>
  <c r="G5341" i="6"/>
  <c r="H5341" i="6"/>
  <c r="G5342" i="6"/>
  <c r="H5342" i="6"/>
  <c r="G5343" i="6"/>
  <c r="H5343" i="6"/>
  <c r="G5344" i="6"/>
  <c r="H5344" i="6"/>
  <c r="G5345" i="6"/>
  <c r="H5345" i="6"/>
  <c r="G5346" i="6"/>
  <c r="H5346" i="6"/>
  <c r="G5347" i="6"/>
  <c r="H5347" i="6"/>
  <c r="G5348" i="6"/>
  <c r="H5348" i="6"/>
  <c r="G5349" i="6"/>
  <c r="H5349" i="6"/>
  <c r="G5350" i="6"/>
  <c r="H5350" i="6"/>
  <c r="G5351" i="6"/>
  <c r="H5351" i="6"/>
  <c r="G5352" i="6"/>
  <c r="H5352" i="6"/>
  <c r="G5353" i="6"/>
  <c r="H5353" i="6"/>
  <c r="G5354" i="6"/>
  <c r="H5354" i="6"/>
  <c r="G5355" i="6"/>
  <c r="H5355" i="6"/>
  <c r="G5356" i="6"/>
  <c r="H5356" i="6"/>
  <c r="G5357" i="6"/>
  <c r="H5357" i="6"/>
  <c r="G5358" i="6"/>
  <c r="H5358" i="6"/>
  <c r="G5359" i="6"/>
  <c r="H5359" i="6"/>
  <c r="G5360" i="6"/>
  <c r="H5360" i="6"/>
  <c r="G5361" i="6"/>
  <c r="H5361" i="6"/>
  <c r="G5362" i="6"/>
  <c r="H5362" i="6"/>
  <c r="G5363" i="6"/>
  <c r="H5363" i="6"/>
  <c r="G5364" i="6"/>
  <c r="H5364" i="6"/>
  <c r="G5365" i="6"/>
  <c r="H5365" i="6"/>
  <c r="G5366" i="6"/>
  <c r="H5366" i="6"/>
  <c r="G5367" i="6"/>
  <c r="H5367" i="6"/>
  <c r="G5368" i="6"/>
  <c r="H5368" i="6"/>
  <c r="G5369" i="6"/>
  <c r="H5369" i="6"/>
  <c r="G5370" i="6"/>
  <c r="H5370" i="6"/>
  <c r="G5371" i="6"/>
  <c r="H5371" i="6"/>
  <c r="G5372" i="6"/>
  <c r="H5372" i="6"/>
  <c r="G5373" i="6"/>
  <c r="H5373" i="6"/>
  <c r="G5374" i="6"/>
  <c r="H5374" i="6"/>
  <c r="G5375" i="6"/>
  <c r="H5375" i="6"/>
  <c r="G5376" i="6"/>
  <c r="H5376" i="6"/>
  <c r="G5377" i="6"/>
  <c r="H5377" i="6"/>
  <c r="G5378" i="6"/>
  <c r="H5378" i="6"/>
  <c r="G5379" i="6"/>
  <c r="H5379" i="6"/>
  <c r="G5380" i="6"/>
  <c r="H5380" i="6"/>
  <c r="G5381" i="6"/>
  <c r="H5381" i="6"/>
  <c r="G5382" i="6"/>
  <c r="H5382" i="6"/>
  <c r="G5383" i="6"/>
  <c r="H5383" i="6"/>
  <c r="G5384" i="6"/>
  <c r="H5384" i="6"/>
  <c r="G5385" i="6"/>
  <c r="H5385" i="6"/>
  <c r="G5386" i="6"/>
  <c r="H5386" i="6"/>
  <c r="G5387" i="6"/>
  <c r="H5387" i="6"/>
  <c r="G5388" i="6"/>
  <c r="H5388" i="6"/>
  <c r="G5389" i="6"/>
  <c r="H5389" i="6"/>
  <c r="G5390" i="6"/>
  <c r="H5390" i="6"/>
  <c r="G5391" i="6"/>
  <c r="H5391" i="6"/>
  <c r="G5392" i="6"/>
  <c r="H5392" i="6"/>
  <c r="G5393" i="6"/>
  <c r="H5393" i="6"/>
  <c r="G5394" i="6"/>
  <c r="H5394" i="6"/>
  <c r="G5395" i="6"/>
  <c r="H5395" i="6"/>
  <c r="G5396" i="6"/>
  <c r="H5396" i="6"/>
  <c r="G5397" i="6"/>
  <c r="H5397" i="6"/>
  <c r="G5398" i="6"/>
  <c r="H5398" i="6"/>
  <c r="G5399" i="6"/>
  <c r="H5399" i="6"/>
  <c r="G5400" i="6"/>
  <c r="H5400" i="6"/>
  <c r="G5401" i="6"/>
  <c r="H5401" i="6"/>
  <c r="G5402" i="6"/>
  <c r="H5402" i="6"/>
  <c r="G5403" i="6"/>
  <c r="H5403" i="6"/>
  <c r="G5404" i="6"/>
  <c r="H5404" i="6"/>
  <c r="G5405" i="6"/>
  <c r="H5405" i="6"/>
  <c r="G5406" i="6"/>
  <c r="H5406" i="6"/>
  <c r="G5407" i="6"/>
  <c r="H5407" i="6"/>
  <c r="G5408" i="6"/>
  <c r="H5408" i="6"/>
  <c r="G5409" i="6"/>
  <c r="H5409" i="6"/>
  <c r="G5410" i="6"/>
  <c r="H5410" i="6"/>
  <c r="G5411" i="6"/>
  <c r="H5411" i="6"/>
  <c r="G5412" i="6"/>
  <c r="H5412" i="6"/>
  <c r="G5413" i="6"/>
  <c r="H5413" i="6"/>
  <c r="G5414" i="6"/>
  <c r="H5414" i="6"/>
  <c r="G5415" i="6"/>
  <c r="H5415" i="6"/>
  <c r="G5416" i="6"/>
  <c r="H5416" i="6"/>
  <c r="G5417" i="6"/>
  <c r="H5417" i="6"/>
  <c r="G5418" i="6"/>
  <c r="H5418" i="6"/>
  <c r="G5419" i="6"/>
  <c r="H5419" i="6"/>
  <c r="G5420" i="6"/>
  <c r="H5420" i="6"/>
  <c r="G5421" i="6"/>
  <c r="H5421" i="6"/>
  <c r="G5422" i="6"/>
  <c r="H5422" i="6"/>
  <c r="G5423" i="6"/>
  <c r="H5423" i="6"/>
  <c r="G5424" i="6"/>
  <c r="H5424" i="6"/>
  <c r="G5425" i="6"/>
  <c r="H5425" i="6"/>
  <c r="G5426" i="6"/>
  <c r="H5426" i="6"/>
  <c r="G5427" i="6"/>
  <c r="H5427" i="6"/>
  <c r="G5428" i="6"/>
  <c r="H5428" i="6"/>
  <c r="G5429" i="6"/>
  <c r="H5429" i="6"/>
  <c r="G5430" i="6"/>
  <c r="H5430" i="6"/>
  <c r="G5431" i="6"/>
  <c r="H5431" i="6"/>
  <c r="G5432" i="6"/>
  <c r="H5432" i="6"/>
  <c r="G5433" i="6"/>
  <c r="H5433" i="6"/>
  <c r="G5434" i="6"/>
  <c r="H5434" i="6"/>
  <c r="G5435" i="6"/>
  <c r="H5435" i="6"/>
  <c r="G5436" i="6"/>
  <c r="H5436" i="6"/>
  <c r="G5437" i="6"/>
  <c r="H5437" i="6"/>
  <c r="G5438" i="6"/>
  <c r="H5438" i="6"/>
  <c r="G5439" i="6"/>
  <c r="H5439" i="6"/>
  <c r="G5440" i="6"/>
  <c r="H5440" i="6"/>
  <c r="G5441" i="6"/>
  <c r="H5441" i="6"/>
  <c r="G5442" i="6"/>
  <c r="H5442" i="6"/>
  <c r="G5443" i="6"/>
  <c r="H5443" i="6"/>
  <c r="G5444" i="6"/>
  <c r="H5444" i="6"/>
  <c r="G5445" i="6"/>
  <c r="H5445" i="6"/>
  <c r="G5446" i="6"/>
  <c r="H5446" i="6"/>
  <c r="G5447" i="6"/>
  <c r="H5447" i="6"/>
  <c r="G5448" i="6"/>
  <c r="H5448" i="6"/>
  <c r="G5449" i="6"/>
  <c r="H5449" i="6"/>
  <c r="G5450" i="6"/>
  <c r="H5450" i="6"/>
  <c r="G5451" i="6"/>
  <c r="H5451" i="6"/>
  <c r="G5452" i="6"/>
  <c r="H5452" i="6"/>
  <c r="G5453" i="6"/>
  <c r="H5453" i="6"/>
  <c r="G5454" i="6"/>
  <c r="H5454" i="6"/>
  <c r="G5455" i="6"/>
  <c r="H5455" i="6"/>
  <c r="G5456" i="6"/>
  <c r="H5456" i="6"/>
  <c r="G5457" i="6"/>
  <c r="H5457" i="6"/>
  <c r="G5458" i="6"/>
  <c r="H5458" i="6"/>
  <c r="G5459" i="6"/>
  <c r="H5459" i="6"/>
  <c r="G5460" i="6"/>
  <c r="H5460" i="6"/>
  <c r="G5461" i="6"/>
  <c r="H5461" i="6"/>
  <c r="G5462" i="6"/>
  <c r="H5462" i="6"/>
  <c r="G5463" i="6"/>
  <c r="H5463" i="6"/>
  <c r="G5464" i="6"/>
  <c r="H5464" i="6"/>
  <c r="G5465" i="6"/>
  <c r="H5465" i="6"/>
  <c r="G5466" i="6"/>
  <c r="H5466" i="6"/>
  <c r="G5467" i="6"/>
  <c r="H5467" i="6"/>
  <c r="G5468" i="6"/>
  <c r="H5468" i="6"/>
  <c r="G5469" i="6"/>
  <c r="H5469" i="6"/>
  <c r="G5470" i="6"/>
  <c r="H5470" i="6"/>
  <c r="G5471" i="6"/>
  <c r="H5471" i="6"/>
  <c r="G5472" i="6"/>
  <c r="H5472" i="6"/>
  <c r="G5473" i="6"/>
  <c r="H5473" i="6"/>
  <c r="G5474" i="6"/>
  <c r="H5474" i="6"/>
  <c r="G5475" i="6"/>
  <c r="H5475" i="6"/>
  <c r="G5476" i="6"/>
  <c r="H5476" i="6"/>
  <c r="G5477" i="6"/>
  <c r="H5477" i="6"/>
  <c r="G5478" i="6"/>
  <c r="H5478" i="6"/>
  <c r="G5479" i="6"/>
  <c r="H5479" i="6"/>
  <c r="G5480" i="6"/>
  <c r="H5480" i="6"/>
  <c r="G5481" i="6"/>
  <c r="H5481" i="6"/>
  <c r="G5482" i="6"/>
  <c r="H5482" i="6"/>
  <c r="G5483" i="6"/>
  <c r="H5483" i="6"/>
  <c r="G5484" i="6"/>
  <c r="H5484" i="6"/>
  <c r="G5485" i="6"/>
  <c r="H5485" i="6"/>
  <c r="G5486" i="6"/>
  <c r="H5486" i="6"/>
  <c r="G5487" i="6"/>
  <c r="H5487" i="6"/>
  <c r="G5488" i="6"/>
  <c r="H5488" i="6"/>
  <c r="G5489" i="6"/>
  <c r="H5489" i="6"/>
  <c r="G5490" i="6"/>
  <c r="H5490" i="6"/>
  <c r="G5491" i="6"/>
  <c r="H5491" i="6"/>
  <c r="G5492" i="6"/>
  <c r="H5492" i="6"/>
  <c r="G5493" i="6"/>
  <c r="H5493" i="6"/>
  <c r="G5494" i="6"/>
  <c r="H5494" i="6"/>
  <c r="G5495" i="6"/>
  <c r="H5495" i="6"/>
  <c r="G5496" i="6"/>
  <c r="H5496" i="6"/>
  <c r="G5497" i="6"/>
  <c r="H5497" i="6"/>
  <c r="G5498" i="6"/>
  <c r="H5498" i="6"/>
  <c r="G5499" i="6"/>
  <c r="H5499" i="6"/>
  <c r="G5500" i="6"/>
  <c r="H5500" i="6"/>
  <c r="G5501" i="6"/>
  <c r="H5501" i="6"/>
  <c r="G5502" i="6"/>
  <c r="H5502" i="6"/>
  <c r="G5503" i="6"/>
  <c r="H5503" i="6"/>
  <c r="G5504" i="6"/>
  <c r="H5504" i="6"/>
  <c r="G5505" i="6"/>
  <c r="H5505" i="6"/>
  <c r="G5506" i="6"/>
  <c r="H5506" i="6"/>
  <c r="G5507" i="6"/>
  <c r="H5507" i="6"/>
  <c r="G5508" i="6"/>
  <c r="H5508" i="6"/>
  <c r="G5509" i="6"/>
  <c r="H5509" i="6"/>
  <c r="G5510" i="6"/>
  <c r="H5510" i="6"/>
  <c r="G5511" i="6"/>
  <c r="H5511" i="6"/>
  <c r="G5512" i="6"/>
  <c r="H5512" i="6"/>
  <c r="G5513" i="6"/>
  <c r="H5513" i="6"/>
  <c r="G5514" i="6"/>
  <c r="H5514" i="6"/>
  <c r="G5515" i="6"/>
  <c r="H5515" i="6"/>
  <c r="G5516" i="6"/>
  <c r="H5516" i="6"/>
  <c r="G5517" i="6"/>
  <c r="H5517" i="6"/>
  <c r="G5518" i="6"/>
  <c r="H5518" i="6"/>
  <c r="G5519" i="6"/>
  <c r="H5519" i="6"/>
  <c r="G5520" i="6"/>
  <c r="H5520" i="6"/>
  <c r="G5521" i="6"/>
  <c r="H5521" i="6"/>
  <c r="G5522" i="6"/>
  <c r="H5522" i="6"/>
  <c r="G5523" i="6"/>
  <c r="H5523" i="6"/>
  <c r="G5524" i="6"/>
  <c r="H5524" i="6"/>
  <c r="G5525" i="6"/>
  <c r="H5525" i="6"/>
  <c r="G5526" i="6"/>
  <c r="H5526" i="6"/>
  <c r="G5527" i="6"/>
  <c r="H5527" i="6"/>
  <c r="G5528" i="6"/>
  <c r="H5528" i="6"/>
  <c r="G5529" i="6"/>
  <c r="H5529" i="6"/>
  <c r="G5530" i="6"/>
  <c r="H5530" i="6"/>
  <c r="G5531" i="6"/>
  <c r="H5531" i="6"/>
  <c r="G5532" i="6"/>
  <c r="H5532" i="6"/>
  <c r="G5533" i="6"/>
  <c r="H5533" i="6"/>
  <c r="G5534" i="6"/>
  <c r="H5534" i="6"/>
  <c r="G5535" i="6"/>
  <c r="H5535" i="6"/>
  <c r="G5536" i="6"/>
  <c r="H5536" i="6"/>
  <c r="G5537" i="6"/>
  <c r="H5537" i="6"/>
  <c r="G5538" i="6"/>
  <c r="H5538" i="6"/>
  <c r="G5539" i="6"/>
  <c r="H5539" i="6"/>
  <c r="G5540" i="6"/>
  <c r="H5540" i="6"/>
  <c r="G5541" i="6"/>
  <c r="H5541" i="6"/>
  <c r="G5542" i="6"/>
  <c r="H5542" i="6"/>
  <c r="G5543" i="6"/>
  <c r="H5543" i="6"/>
  <c r="G5544" i="6"/>
  <c r="H5544" i="6"/>
  <c r="G5545" i="6"/>
  <c r="H5545" i="6"/>
  <c r="G5546" i="6"/>
  <c r="H5546" i="6"/>
  <c r="G5547" i="6"/>
  <c r="H5547" i="6"/>
  <c r="G5548" i="6"/>
  <c r="H5548" i="6"/>
  <c r="G5549" i="6"/>
  <c r="H5549" i="6"/>
  <c r="G5550" i="6"/>
  <c r="H5550" i="6"/>
  <c r="G5551" i="6"/>
  <c r="H5551" i="6"/>
  <c r="G5552" i="6"/>
  <c r="H5552" i="6"/>
  <c r="G5553" i="6"/>
  <c r="H5553" i="6"/>
  <c r="G5554" i="6"/>
  <c r="H5554" i="6"/>
  <c r="G5555" i="6"/>
  <c r="H5555" i="6"/>
  <c r="G5556" i="6"/>
  <c r="H5556" i="6"/>
  <c r="G5557" i="6"/>
  <c r="H5557" i="6"/>
  <c r="G5558" i="6"/>
  <c r="H5558" i="6"/>
  <c r="G5559" i="6"/>
  <c r="H5559" i="6"/>
  <c r="G5560" i="6"/>
  <c r="H5560" i="6"/>
  <c r="G5561" i="6"/>
  <c r="H5561" i="6"/>
  <c r="G5562" i="6"/>
  <c r="H5562" i="6"/>
  <c r="G5563" i="6"/>
  <c r="H5563" i="6"/>
  <c r="G5564" i="6"/>
  <c r="H5564" i="6"/>
  <c r="G5565" i="6"/>
  <c r="H5565" i="6"/>
  <c r="G5566" i="6"/>
  <c r="H5566" i="6"/>
  <c r="G5567" i="6"/>
  <c r="H5567" i="6"/>
  <c r="G5568" i="6"/>
  <c r="H5568" i="6"/>
  <c r="G5569" i="6"/>
  <c r="H5569" i="6"/>
  <c r="G5570" i="6"/>
  <c r="H5570" i="6"/>
  <c r="G5571" i="6"/>
  <c r="H5571" i="6"/>
  <c r="G5572" i="6"/>
  <c r="H5572" i="6"/>
  <c r="G5573" i="6"/>
  <c r="H5573" i="6"/>
  <c r="G5574" i="6"/>
  <c r="H5574" i="6"/>
  <c r="G5575" i="6"/>
  <c r="H5575" i="6"/>
  <c r="G5576" i="6"/>
  <c r="H5576" i="6"/>
  <c r="G5577" i="6"/>
  <c r="H5577" i="6"/>
  <c r="G5578" i="6"/>
  <c r="H5578" i="6"/>
  <c r="G5579" i="6"/>
  <c r="H5579" i="6"/>
  <c r="G5580" i="6"/>
  <c r="H5580" i="6"/>
  <c r="G5581" i="6"/>
  <c r="H5581" i="6"/>
  <c r="G5582" i="6"/>
  <c r="H5582" i="6"/>
  <c r="G5583" i="6"/>
  <c r="H5583" i="6"/>
  <c r="G5584" i="6"/>
  <c r="H5584" i="6"/>
  <c r="G5585" i="6"/>
  <c r="H5585" i="6"/>
  <c r="G5586" i="6"/>
  <c r="H5586" i="6"/>
  <c r="G5587" i="6"/>
  <c r="H5587" i="6"/>
  <c r="G5588" i="6"/>
  <c r="H5588" i="6"/>
  <c r="G5589" i="6"/>
  <c r="H5589" i="6"/>
  <c r="G5590" i="6"/>
  <c r="H5590" i="6"/>
  <c r="G5591" i="6"/>
  <c r="H5591" i="6"/>
  <c r="G5592" i="6"/>
  <c r="H5592" i="6"/>
  <c r="G5593" i="6"/>
  <c r="H5593" i="6"/>
  <c r="G5594" i="6"/>
  <c r="H5594" i="6"/>
  <c r="G5595" i="6"/>
  <c r="H5595" i="6"/>
  <c r="G5596" i="6"/>
  <c r="H5596" i="6"/>
  <c r="G5597" i="6"/>
  <c r="H5597" i="6"/>
  <c r="G5598" i="6"/>
  <c r="H5598" i="6"/>
  <c r="G5599" i="6"/>
  <c r="H5599" i="6"/>
  <c r="G5600" i="6"/>
  <c r="H5600" i="6"/>
  <c r="G5601" i="6"/>
  <c r="H5601" i="6"/>
  <c r="G5602" i="6"/>
  <c r="H5602" i="6"/>
  <c r="G5603" i="6"/>
  <c r="H5603" i="6"/>
  <c r="G5604" i="6"/>
  <c r="H5604" i="6"/>
  <c r="G5605" i="6"/>
  <c r="H5605" i="6"/>
  <c r="G5606" i="6"/>
  <c r="H5606" i="6"/>
  <c r="G5607" i="6"/>
  <c r="H5607" i="6"/>
  <c r="G5608" i="6"/>
  <c r="H5608" i="6"/>
  <c r="G5609" i="6"/>
  <c r="H5609" i="6"/>
  <c r="G5610" i="6"/>
  <c r="H5610" i="6"/>
  <c r="G5611" i="6"/>
  <c r="H5611" i="6"/>
  <c r="G5612" i="6"/>
  <c r="H5612" i="6"/>
  <c r="G5613" i="6"/>
  <c r="H5613" i="6"/>
  <c r="G5614" i="6"/>
  <c r="H5614" i="6"/>
  <c r="G5615" i="6"/>
  <c r="H5615" i="6"/>
  <c r="G5616" i="6"/>
  <c r="H5616" i="6"/>
  <c r="G5617" i="6"/>
  <c r="H5617" i="6"/>
  <c r="G5618" i="6"/>
  <c r="H5618" i="6"/>
  <c r="G5619" i="6"/>
  <c r="H5619" i="6"/>
  <c r="G5620" i="6"/>
  <c r="H5620" i="6"/>
  <c r="G5621" i="6"/>
  <c r="H5621" i="6"/>
  <c r="G5622" i="6"/>
  <c r="H5622" i="6"/>
  <c r="G5623" i="6"/>
  <c r="H5623" i="6"/>
  <c r="G5624" i="6"/>
  <c r="H5624" i="6"/>
  <c r="G5625" i="6"/>
  <c r="H5625" i="6"/>
  <c r="G5626" i="6"/>
  <c r="H5626" i="6"/>
  <c r="G5627" i="6"/>
  <c r="H5627" i="6"/>
  <c r="G5628" i="6"/>
  <c r="H5628" i="6"/>
  <c r="G5629" i="6"/>
  <c r="H5629" i="6"/>
  <c r="G5630" i="6"/>
  <c r="H5630" i="6"/>
  <c r="G5631" i="6"/>
  <c r="H5631" i="6"/>
  <c r="G5632" i="6"/>
  <c r="H5632" i="6"/>
  <c r="G5633" i="6"/>
  <c r="H5633" i="6"/>
  <c r="G5634" i="6"/>
  <c r="H5634" i="6"/>
  <c r="G5635" i="6"/>
  <c r="H5635" i="6"/>
  <c r="G5636" i="6"/>
  <c r="H5636" i="6"/>
  <c r="G5637" i="6"/>
  <c r="H5637" i="6"/>
  <c r="G5638" i="6"/>
  <c r="H5638" i="6"/>
  <c r="G5639" i="6"/>
  <c r="H5639" i="6"/>
  <c r="G5640" i="6"/>
  <c r="H5640" i="6"/>
  <c r="G5641" i="6"/>
  <c r="H5641" i="6"/>
  <c r="G5642" i="6"/>
  <c r="H5642" i="6"/>
  <c r="G5643" i="6"/>
  <c r="H5643" i="6"/>
  <c r="G5644" i="6"/>
  <c r="H5644" i="6"/>
  <c r="G5645" i="6"/>
  <c r="H5645" i="6"/>
  <c r="G5646" i="6"/>
  <c r="H5646" i="6"/>
  <c r="G5647" i="6"/>
  <c r="H5647" i="6"/>
  <c r="G5648" i="6"/>
  <c r="H5648" i="6"/>
  <c r="G5649" i="6"/>
  <c r="H5649" i="6"/>
  <c r="G5650" i="6"/>
  <c r="H5650" i="6"/>
  <c r="G5651" i="6"/>
  <c r="H5651" i="6"/>
  <c r="G5652" i="6"/>
  <c r="H5652" i="6"/>
  <c r="G5653" i="6"/>
  <c r="H5653" i="6"/>
  <c r="G5654" i="6"/>
  <c r="H5654" i="6"/>
  <c r="G5655" i="6"/>
  <c r="H5655" i="6"/>
  <c r="G5656" i="6"/>
  <c r="H5656" i="6"/>
  <c r="G5657" i="6"/>
  <c r="H5657" i="6"/>
  <c r="G5658" i="6"/>
  <c r="H5658" i="6"/>
  <c r="G5659" i="6"/>
  <c r="H5659" i="6"/>
  <c r="G5660" i="6"/>
  <c r="H5660" i="6"/>
  <c r="G5661" i="6"/>
  <c r="H5661" i="6"/>
  <c r="G5662" i="6"/>
  <c r="H5662" i="6"/>
  <c r="G5663" i="6"/>
  <c r="H5663" i="6"/>
  <c r="G5664" i="6"/>
  <c r="H5664" i="6"/>
  <c r="G5665" i="6"/>
  <c r="H5665" i="6"/>
  <c r="G5666" i="6"/>
  <c r="H5666" i="6"/>
  <c r="G5667" i="6"/>
  <c r="H5667" i="6"/>
  <c r="G5668" i="6"/>
  <c r="H5668" i="6"/>
  <c r="G5669" i="6"/>
  <c r="H5669" i="6"/>
  <c r="G5670" i="6"/>
  <c r="H5670" i="6"/>
  <c r="G5671" i="6"/>
  <c r="H5671" i="6"/>
  <c r="G5672" i="6"/>
  <c r="H5672" i="6"/>
  <c r="G5673" i="6"/>
  <c r="H5673" i="6"/>
  <c r="G5674" i="6"/>
  <c r="H5674" i="6"/>
  <c r="G5675" i="6"/>
  <c r="H5675" i="6"/>
  <c r="G5676" i="6"/>
  <c r="H5676" i="6"/>
  <c r="G5677" i="6"/>
  <c r="H5677" i="6"/>
  <c r="G5678" i="6"/>
  <c r="H5678" i="6"/>
  <c r="G5679" i="6"/>
  <c r="H5679" i="6"/>
  <c r="G5680" i="6"/>
  <c r="H5680" i="6"/>
  <c r="G5681" i="6"/>
  <c r="H5681" i="6"/>
  <c r="G5682" i="6"/>
  <c r="H5682" i="6"/>
  <c r="G5683" i="6"/>
  <c r="H5683" i="6"/>
  <c r="G5684" i="6"/>
  <c r="H5684" i="6"/>
  <c r="G5685" i="6"/>
  <c r="H5685" i="6"/>
  <c r="G5686" i="6"/>
  <c r="H5686" i="6"/>
  <c r="G5687" i="6"/>
  <c r="H5687" i="6"/>
  <c r="G5688" i="6"/>
  <c r="H5688" i="6"/>
  <c r="G5689" i="6"/>
  <c r="H5689" i="6"/>
  <c r="G5690" i="6"/>
  <c r="H5690" i="6"/>
  <c r="G5691" i="6"/>
  <c r="H5691" i="6"/>
  <c r="G5692" i="6"/>
  <c r="H5692" i="6"/>
  <c r="G5693" i="6"/>
  <c r="H5693" i="6"/>
  <c r="G5694" i="6"/>
  <c r="H5694" i="6"/>
  <c r="G5695" i="6"/>
  <c r="H5695" i="6"/>
  <c r="G5696" i="6"/>
  <c r="H5696" i="6"/>
  <c r="G5697" i="6"/>
  <c r="H5697" i="6"/>
  <c r="G5698" i="6"/>
  <c r="H5698" i="6"/>
  <c r="G5699" i="6"/>
  <c r="H5699" i="6"/>
  <c r="G5700" i="6"/>
  <c r="H5700" i="6"/>
  <c r="G5701" i="6"/>
  <c r="H5701" i="6"/>
  <c r="G5702" i="6"/>
  <c r="H5702" i="6"/>
  <c r="G5703" i="6"/>
  <c r="H5703" i="6"/>
  <c r="G5704" i="6"/>
  <c r="H5704" i="6"/>
  <c r="G5705" i="6"/>
  <c r="H5705" i="6"/>
  <c r="G5706" i="6"/>
  <c r="H5706" i="6"/>
  <c r="G5707" i="6"/>
  <c r="H5707" i="6"/>
  <c r="G5708" i="6"/>
  <c r="H5708" i="6"/>
  <c r="G5709" i="6"/>
  <c r="H5709" i="6"/>
  <c r="G5710" i="6"/>
  <c r="H5710" i="6"/>
  <c r="G5711" i="6"/>
  <c r="H5711" i="6"/>
  <c r="G5712" i="6"/>
  <c r="H5712" i="6"/>
  <c r="G5713" i="6"/>
  <c r="H5713" i="6"/>
  <c r="G5714" i="6"/>
  <c r="H5714" i="6"/>
  <c r="G5715" i="6"/>
  <c r="H5715" i="6"/>
  <c r="G5716" i="6"/>
  <c r="H5716" i="6"/>
  <c r="G5717" i="6"/>
  <c r="H5717" i="6"/>
  <c r="G5718" i="6"/>
  <c r="H5718" i="6"/>
  <c r="G5719" i="6"/>
  <c r="H5719" i="6"/>
  <c r="G5720" i="6"/>
  <c r="H5720" i="6"/>
  <c r="G5721" i="6"/>
  <c r="H5721" i="6"/>
  <c r="G5722" i="6"/>
  <c r="H5722" i="6"/>
  <c r="G5723" i="6"/>
  <c r="H5723" i="6"/>
  <c r="G5724" i="6"/>
  <c r="H5724" i="6"/>
  <c r="G5725" i="6"/>
  <c r="H5725" i="6"/>
  <c r="G5726" i="6"/>
  <c r="H5726" i="6"/>
  <c r="G5727" i="6"/>
  <c r="H5727" i="6"/>
  <c r="G5728" i="6"/>
  <c r="H5728" i="6"/>
  <c r="G5729" i="6"/>
  <c r="H5729" i="6"/>
  <c r="G5730" i="6"/>
  <c r="H5730" i="6"/>
  <c r="G5731" i="6"/>
  <c r="H5731" i="6"/>
  <c r="G5732" i="6"/>
  <c r="H5732" i="6"/>
  <c r="G5733" i="6"/>
  <c r="H5733" i="6"/>
  <c r="G5734" i="6"/>
  <c r="H5734" i="6"/>
  <c r="G5735" i="6"/>
  <c r="H5735" i="6"/>
  <c r="G5736" i="6"/>
  <c r="H5736" i="6"/>
  <c r="G5737" i="6"/>
  <c r="H5737" i="6"/>
  <c r="G5738" i="6"/>
  <c r="H5738" i="6"/>
  <c r="G5739" i="6"/>
  <c r="H5739" i="6"/>
  <c r="G5740" i="6"/>
  <c r="H5740" i="6"/>
  <c r="G5741" i="6"/>
  <c r="H5741" i="6"/>
  <c r="G5742" i="6"/>
  <c r="H5742" i="6"/>
  <c r="G5743" i="6"/>
  <c r="H5743" i="6"/>
  <c r="G5744" i="6"/>
  <c r="H5744" i="6"/>
  <c r="G5745" i="6"/>
  <c r="H5745" i="6"/>
  <c r="G5746" i="6"/>
  <c r="H5746" i="6"/>
  <c r="G5747" i="6"/>
  <c r="H5747" i="6"/>
  <c r="G5748" i="6"/>
  <c r="H5748" i="6"/>
  <c r="G5749" i="6"/>
  <c r="H5749" i="6"/>
  <c r="G5750" i="6"/>
  <c r="H5750" i="6"/>
  <c r="G5751" i="6"/>
  <c r="H5751" i="6"/>
  <c r="G5752" i="6"/>
  <c r="H5752" i="6"/>
  <c r="G5753" i="6"/>
  <c r="H5753" i="6"/>
  <c r="G5754" i="6"/>
  <c r="H5754" i="6"/>
  <c r="G5755" i="6"/>
  <c r="H5755" i="6"/>
  <c r="G5756" i="6"/>
  <c r="H5756" i="6"/>
  <c r="G5757" i="6"/>
  <c r="H5757" i="6"/>
  <c r="G5758" i="6"/>
  <c r="H5758" i="6"/>
  <c r="G5759" i="6"/>
  <c r="H5759" i="6"/>
  <c r="G5760" i="6"/>
  <c r="H5760" i="6"/>
  <c r="G5761" i="6"/>
  <c r="H5761" i="6"/>
  <c r="G5762" i="6"/>
  <c r="H5762" i="6"/>
  <c r="G5763" i="6"/>
  <c r="H5763" i="6"/>
  <c r="G5764" i="6"/>
  <c r="H5764" i="6"/>
  <c r="G5765" i="6"/>
  <c r="H5765" i="6"/>
  <c r="G5766" i="6"/>
  <c r="H5766" i="6"/>
  <c r="G5767" i="6"/>
  <c r="H5767" i="6"/>
  <c r="G5768" i="6"/>
  <c r="H5768" i="6"/>
  <c r="G5769" i="6"/>
  <c r="H5769" i="6"/>
  <c r="G5770" i="6"/>
  <c r="H5770" i="6"/>
  <c r="G5771" i="6"/>
  <c r="H5771" i="6"/>
  <c r="G5772" i="6"/>
  <c r="H5772" i="6"/>
  <c r="G5773" i="6"/>
  <c r="H5773" i="6"/>
  <c r="G5774" i="6"/>
  <c r="H5774" i="6"/>
  <c r="G5775" i="6"/>
  <c r="H5775" i="6"/>
  <c r="G5776" i="6"/>
  <c r="H5776" i="6"/>
  <c r="G5777" i="6"/>
  <c r="H5777" i="6"/>
  <c r="G5778" i="6"/>
  <c r="H5778" i="6"/>
  <c r="G5779" i="6"/>
  <c r="H5779" i="6"/>
  <c r="G5780" i="6"/>
  <c r="H5780" i="6"/>
  <c r="G5781" i="6"/>
  <c r="H5781" i="6"/>
  <c r="G5782" i="6"/>
  <c r="H5782" i="6"/>
  <c r="G5783" i="6"/>
  <c r="H5783" i="6"/>
  <c r="G5784" i="6"/>
  <c r="H5784" i="6"/>
  <c r="G5785" i="6"/>
  <c r="H5785" i="6"/>
  <c r="G5786" i="6"/>
  <c r="H5786" i="6"/>
  <c r="G5787" i="6"/>
  <c r="H5787" i="6"/>
  <c r="G5788" i="6"/>
  <c r="H5788" i="6"/>
  <c r="G5789" i="6"/>
  <c r="H5789" i="6"/>
  <c r="G5790" i="6"/>
  <c r="H5790" i="6"/>
  <c r="G5791" i="6"/>
  <c r="H5791" i="6"/>
  <c r="G5792" i="6"/>
  <c r="H5792" i="6"/>
  <c r="G5793" i="6"/>
  <c r="H5793" i="6"/>
  <c r="G5794" i="6"/>
  <c r="H5794" i="6"/>
  <c r="G5795" i="6"/>
  <c r="H5795" i="6"/>
  <c r="G5796" i="6"/>
  <c r="H5796" i="6"/>
  <c r="G5797" i="6"/>
  <c r="H5797" i="6"/>
  <c r="G5798" i="6"/>
  <c r="H5798" i="6"/>
  <c r="G5799" i="6"/>
  <c r="H5799" i="6"/>
  <c r="G5800" i="6"/>
  <c r="H5800" i="6"/>
  <c r="G5801" i="6"/>
  <c r="H5801" i="6"/>
  <c r="G5802" i="6"/>
  <c r="H5802" i="6"/>
  <c r="G5803" i="6"/>
  <c r="H5803" i="6"/>
  <c r="G5804" i="6"/>
  <c r="H5804" i="6"/>
  <c r="G5805" i="6"/>
  <c r="H5805" i="6"/>
  <c r="G5806" i="6"/>
  <c r="H5806" i="6"/>
  <c r="G5807" i="6"/>
  <c r="H5807" i="6"/>
  <c r="G5808" i="6"/>
  <c r="H5808" i="6"/>
  <c r="G5809" i="6"/>
  <c r="H5809" i="6"/>
  <c r="G5810" i="6"/>
  <c r="H5810" i="6"/>
  <c r="G5811" i="6"/>
  <c r="H5811" i="6"/>
  <c r="G5812" i="6"/>
  <c r="H5812" i="6"/>
  <c r="G5813" i="6"/>
  <c r="H5813" i="6"/>
  <c r="G5814" i="6"/>
  <c r="H5814" i="6"/>
  <c r="G5815" i="6"/>
  <c r="H5815" i="6"/>
  <c r="G5816" i="6"/>
  <c r="H5816" i="6"/>
  <c r="G5817" i="6"/>
  <c r="H5817" i="6"/>
  <c r="G5818" i="6"/>
  <c r="H5818" i="6"/>
  <c r="G5819" i="6"/>
  <c r="H5819" i="6"/>
  <c r="G5820" i="6"/>
  <c r="H5820" i="6"/>
  <c r="G5821" i="6"/>
  <c r="H5821" i="6"/>
  <c r="G5822" i="6"/>
  <c r="H5822" i="6"/>
  <c r="G5823" i="6"/>
  <c r="H5823" i="6"/>
  <c r="G5824" i="6"/>
  <c r="H5824" i="6"/>
  <c r="G5825" i="6"/>
  <c r="H5825" i="6"/>
  <c r="G5826" i="6"/>
  <c r="H5826" i="6"/>
  <c r="G5827" i="6"/>
  <c r="H5827" i="6"/>
  <c r="G5828" i="6"/>
  <c r="H5828" i="6"/>
  <c r="G5829" i="6"/>
  <c r="H5829" i="6"/>
  <c r="G5830" i="6"/>
  <c r="H5830" i="6"/>
  <c r="G5831" i="6"/>
  <c r="H5831" i="6"/>
  <c r="G5832" i="6"/>
  <c r="H5832" i="6"/>
  <c r="G5833" i="6"/>
  <c r="H5833" i="6"/>
  <c r="G5834" i="6"/>
  <c r="H5834" i="6"/>
  <c r="G5835" i="6"/>
  <c r="H5835" i="6"/>
  <c r="G5836" i="6"/>
  <c r="H5836" i="6"/>
  <c r="G5837" i="6"/>
  <c r="H5837" i="6"/>
  <c r="G5838" i="6"/>
  <c r="H5838" i="6"/>
  <c r="G5839" i="6"/>
  <c r="H5839" i="6"/>
  <c r="G5840" i="6"/>
  <c r="H5840" i="6"/>
  <c r="G5841" i="6"/>
  <c r="H5841" i="6"/>
  <c r="G5842" i="6"/>
  <c r="H5842" i="6"/>
  <c r="G5843" i="6"/>
  <c r="H5843" i="6"/>
  <c r="G5844" i="6"/>
  <c r="H5844" i="6"/>
  <c r="G5845" i="6"/>
  <c r="H5845" i="6"/>
  <c r="G5846" i="6"/>
  <c r="H5846" i="6"/>
  <c r="G5847" i="6"/>
  <c r="H5847" i="6"/>
  <c r="G5848" i="6"/>
  <c r="H5848" i="6"/>
  <c r="G5849" i="6"/>
  <c r="H5849" i="6"/>
  <c r="G5850" i="6"/>
  <c r="H5850" i="6"/>
  <c r="G5851" i="6"/>
  <c r="H5851" i="6"/>
  <c r="G5852" i="6"/>
  <c r="H5852" i="6"/>
  <c r="G5853" i="6"/>
  <c r="H5853" i="6"/>
  <c r="G5854" i="6"/>
  <c r="H5854" i="6"/>
  <c r="G5855" i="6"/>
  <c r="H5855" i="6"/>
  <c r="G5856" i="6"/>
  <c r="H5856" i="6"/>
  <c r="G5857" i="6"/>
  <c r="H5857" i="6"/>
  <c r="G5858" i="6"/>
  <c r="H5858" i="6"/>
  <c r="G5859" i="6"/>
  <c r="H5859" i="6"/>
  <c r="G5860" i="6"/>
  <c r="H5860" i="6"/>
  <c r="G5861" i="6"/>
  <c r="H5861" i="6"/>
  <c r="G5862" i="6"/>
  <c r="H5862" i="6"/>
  <c r="G5863" i="6"/>
  <c r="H5863" i="6"/>
  <c r="G5864" i="6"/>
  <c r="H5864" i="6"/>
  <c r="G5865" i="6"/>
  <c r="H5865" i="6"/>
  <c r="G5866" i="6"/>
  <c r="H5866" i="6"/>
  <c r="G5867" i="6"/>
  <c r="H5867" i="6"/>
  <c r="G5868" i="6"/>
  <c r="H5868" i="6"/>
  <c r="G5869" i="6"/>
  <c r="H5869" i="6"/>
  <c r="G5870" i="6"/>
  <c r="H5870" i="6"/>
  <c r="G5871" i="6"/>
  <c r="H5871" i="6"/>
  <c r="G5872" i="6"/>
  <c r="H5872" i="6"/>
  <c r="G5873" i="6"/>
  <c r="H5873" i="6"/>
  <c r="G5874" i="6"/>
  <c r="H5874" i="6"/>
  <c r="G5875" i="6"/>
  <c r="H5875" i="6"/>
  <c r="G5876" i="6"/>
  <c r="H5876" i="6"/>
  <c r="G5877" i="6"/>
  <c r="H5877" i="6"/>
  <c r="G5878" i="6"/>
  <c r="H5878" i="6"/>
  <c r="G5879" i="6"/>
  <c r="H5879" i="6"/>
  <c r="G5880" i="6"/>
  <c r="H5880" i="6"/>
  <c r="G5881" i="6"/>
  <c r="H5881" i="6"/>
  <c r="G5882" i="6"/>
  <c r="H5882" i="6"/>
  <c r="G5883" i="6"/>
  <c r="H5883" i="6"/>
  <c r="G5884" i="6"/>
  <c r="H5884" i="6"/>
  <c r="G5885" i="6"/>
  <c r="H5885" i="6"/>
  <c r="G5886" i="6"/>
  <c r="H5886" i="6"/>
  <c r="G5887" i="6"/>
  <c r="H5887" i="6"/>
  <c r="G5888" i="6"/>
  <c r="H5888" i="6"/>
  <c r="G5889" i="6"/>
  <c r="H5889" i="6"/>
  <c r="G5890" i="6"/>
  <c r="H5890" i="6"/>
  <c r="G5891" i="6"/>
  <c r="H5891" i="6"/>
  <c r="G5892" i="6"/>
  <c r="H5892" i="6"/>
  <c r="G5893" i="6"/>
  <c r="H5893" i="6"/>
  <c r="G5894" i="6"/>
  <c r="H5894" i="6"/>
  <c r="G5895" i="6"/>
  <c r="H5895" i="6"/>
  <c r="G5896" i="6"/>
  <c r="H5896" i="6"/>
  <c r="G5897" i="6"/>
  <c r="H5897" i="6"/>
  <c r="G5898" i="6"/>
  <c r="H5898" i="6"/>
  <c r="G5899" i="6"/>
  <c r="H5899" i="6"/>
  <c r="G5900" i="6"/>
  <c r="H5900" i="6"/>
  <c r="G5901" i="6"/>
  <c r="H5901" i="6"/>
  <c r="G5902" i="6"/>
  <c r="H5902" i="6"/>
  <c r="G5903" i="6"/>
  <c r="H5903" i="6"/>
  <c r="G5904" i="6"/>
  <c r="H5904" i="6"/>
  <c r="G5905" i="6"/>
  <c r="H5905" i="6"/>
  <c r="G5906" i="6"/>
  <c r="H5906" i="6"/>
  <c r="G5907" i="6"/>
  <c r="H5907" i="6"/>
  <c r="G5908" i="6"/>
  <c r="H5908" i="6"/>
  <c r="G5909" i="6"/>
  <c r="H5909" i="6"/>
  <c r="G5910" i="6"/>
  <c r="H5910" i="6"/>
  <c r="G5911" i="6"/>
  <c r="H5911" i="6"/>
  <c r="G5912" i="6"/>
  <c r="H5912" i="6"/>
  <c r="G5913" i="6"/>
  <c r="H5913" i="6"/>
  <c r="G5914" i="6"/>
  <c r="H5914" i="6"/>
  <c r="G5915" i="6"/>
  <c r="H5915" i="6"/>
  <c r="G5916" i="6"/>
  <c r="H5916" i="6"/>
  <c r="G5917" i="6"/>
  <c r="H5917" i="6"/>
  <c r="G5918" i="6"/>
  <c r="H5918" i="6"/>
  <c r="G5919" i="6"/>
  <c r="H5919" i="6"/>
  <c r="G5920" i="6"/>
  <c r="H5920" i="6"/>
  <c r="G5921" i="6"/>
  <c r="H5921" i="6"/>
  <c r="G5922" i="6"/>
  <c r="H5922" i="6"/>
  <c r="G5923" i="6"/>
  <c r="H5923" i="6"/>
  <c r="G5924" i="6"/>
  <c r="H5924" i="6"/>
  <c r="G5925" i="6"/>
  <c r="H5925" i="6"/>
  <c r="G5926" i="6"/>
  <c r="H5926" i="6"/>
  <c r="G5927" i="6"/>
  <c r="H5927" i="6"/>
  <c r="G5928" i="6"/>
  <c r="H5928" i="6"/>
  <c r="G5929" i="6"/>
  <c r="H5929" i="6"/>
  <c r="G5930" i="6"/>
  <c r="H5930" i="6"/>
  <c r="G5931" i="6"/>
  <c r="H5931" i="6"/>
  <c r="G5932" i="6"/>
  <c r="H5932" i="6"/>
  <c r="G5933" i="6"/>
  <c r="H5933" i="6"/>
  <c r="G5934" i="6"/>
  <c r="H5934" i="6"/>
  <c r="G5935" i="6"/>
  <c r="H5935" i="6"/>
  <c r="G5936" i="6"/>
  <c r="H5936" i="6"/>
  <c r="G5937" i="6"/>
  <c r="H5937" i="6"/>
  <c r="G5938" i="6"/>
  <c r="H5938" i="6"/>
  <c r="G5939" i="6"/>
  <c r="H5939" i="6"/>
  <c r="G5940" i="6"/>
  <c r="H5940" i="6"/>
  <c r="G5941" i="6"/>
  <c r="H5941" i="6"/>
  <c r="G5942" i="6"/>
  <c r="H5942" i="6"/>
  <c r="G5943" i="6"/>
  <c r="H5943" i="6"/>
  <c r="G5944" i="6"/>
  <c r="H5944" i="6"/>
  <c r="G5945" i="6"/>
  <c r="H5945" i="6"/>
  <c r="G5946" i="6"/>
  <c r="H5946" i="6"/>
  <c r="G5947" i="6"/>
  <c r="H5947" i="6"/>
  <c r="G5948" i="6"/>
  <c r="H5948" i="6"/>
  <c r="G5949" i="6"/>
  <c r="H5949" i="6"/>
  <c r="G5950" i="6"/>
  <c r="H5950" i="6"/>
  <c r="G5951" i="6"/>
  <c r="H5951" i="6"/>
  <c r="G5952" i="6"/>
  <c r="H5952" i="6"/>
  <c r="G5953" i="6"/>
  <c r="H5953" i="6"/>
  <c r="G5954" i="6"/>
  <c r="H5954" i="6"/>
  <c r="G5955" i="6"/>
  <c r="H5955" i="6"/>
  <c r="G5956" i="6"/>
  <c r="H5956" i="6"/>
  <c r="G5957" i="6"/>
  <c r="H5957" i="6"/>
  <c r="G5958" i="6"/>
  <c r="H5958" i="6"/>
  <c r="G5959" i="6"/>
  <c r="H5959" i="6"/>
  <c r="G5960" i="6"/>
  <c r="H5960" i="6"/>
  <c r="G5961" i="6"/>
  <c r="H5961" i="6"/>
  <c r="G5962" i="6"/>
  <c r="H5962" i="6"/>
  <c r="G5963" i="6"/>
  <c r="H5963" i="6"/>
  <c r="G5964" i="6"/>
  <c r="H5964" i="6"/>
  <c r="G5965" i="6"/>
  <c r="H5965" i="6"/>
  <c r="G5966" i="6"/>
  <c r="H5966" i="6"/>
  <c r="G5967" i="6"/>
  <c r="H5967" i="6"/>
  <c r="G5968" i="6"/>
  <c r="H5968" i="6"/>
  <c r="G5969" i="6"/>
  <c r="H5969" i="6"/>
  <c r="G5970" i="6"/>
  <c r="H5970" i="6"/>
  <c r="G5971" i="6"/>
  <c r="H5971" i="6"/>
  <c r="G5972" i="6"/>
  <c r="H5972" i="6"/>
  <c r="G5973" i="6"/>
  <c r="H5973" i="6"/>
  <c r="G5974" i="6"/>
  <c r="H5974" i="6"/>
  <c r="G5975" i="6"/>
  <c r="H5975" i="6"/>
  <c r="G5976" i="6"/>
  <c r="H5976" i="6"/>
  <c r="G5977" i="6"/>
  <c r="H5977" i="6"/>
  <c r="G5978" i="6"/>
  <c r="H5978" i="6"/>
  <c r="G5979" i="6"/>
  <c r="H5979" i="6"/>
  <c r="G5980" i="6"/>
  <c r="H5980" i="6"/>
  <c r="G5981" i="6"/>
  <c r="H5981" i="6"/>
  <c r="G5982" i="6"/>
  <c r="H5982" i="6"/>
  <c r="G5983" i="6"/>
  <c r="H5983" i="6"/>
  <c r="G5984" i="6"/>
  <c r="H5984" i="6"/>
  <c r="G5985" i="6"/>
  <c r="H5985" i="6"/>
  <c r="G5986" i="6"/>
  <c r="H5986" i="6"/>
  <c r="G5987" i="6"/>
  <c r="H5987" i="6"/>
  <c r="G5988" i="6"/>
  <c r="H5988" i="6"/>
  <c r="G5989" i="6"/>
  <c r="H5989" i="6"/>
  <c r="G5990" i="6"/>
  <c r="H5990" i="6"/>
  <c r="G5991" i="6"/>
  <c r="H5991" i="6"/>
  <c r="G5992" i="6"/>
  <c r="H5992" i="6"/>
  <c r="G5993" i="6"/>
  <c r="H5993" i="6"/>
  <c r="G5994" i="6"/>
  <c r="H5994" i="6"/>
  <c r="G5995" i="6"/>
  <c r="H5995" i="6"/>
  <c r="G5996" i="6"/>
  <c r="H5996" i="6"/>
  <c r="G5997" i="6"/>
  <c r="H5997" i="6"/>
  <c r="G5998" i="6"/>
  <c r="H5998" i="6"/>
  <c r="G5999" i="6"/>
  <c r="H5999" i="6"/>
  <c r="G6000" i="6"/>
  <c r="H6000" i="6"/>
  <c r="G6001" i="6"/>
  <c r="H6001" i="6"/>
  <c r="G6002" i="6"/>
  <c r="H6002" i="6"/>
  <c r="G6003" i="6"/>
  <c r="H6003" i="6"/>
  <c r="G6004" i="6"/>
  <c r="H6004" i="6"/>
  <c r="G6005" i="6"/>
  <c r="H6005" i="6"/>
  <c r="G6006" i="6"/>
  <c r="H6006" i="6"/>
  <c r="G6007" i="6"/>
  <c r="H6007" i="6"/>
  <c r="G6008" i="6"/>
  <c r="H6008" i="6"/>
  <c r="G6009" i="6"/>
  <c r="H6009" i="6"/>
  <c r="G6010" i="6"/>
  <c r="H6010" i="6"/>
  <c r="G6011" i="6"/>
  <c r="H6011" i="6"/>
  <c r="G6012" i="6"/>
  <c r="H6012" i="6"/>
  <c r="G6013" i="6"/>
  <c r="H6013" i="6"/>
  <c r="G6014" i="6"/>
  <c r="H6014" i="6"/>
  <c r="G6015" i="6"/>
  <c r="H6015" i="6"/>
  <c r="G6016" i="6"/>
  <c r="H6016" i="6"/>
  <c r="G6017" i="6"/>
  <c r="H6017" i="6"/>
  <c r="G6018" i="6"/>
  <c r="H6018" i="6"/>
  <c r="G6019" i="6"/>
  <c r="H6019" i="6"/>
  <c r="G6020" i="6"/>
  <c r="H6020" i="6"/>
  <c r="G6021" i="6"/>
  <c r="H6021" i="6"/>
  <c r="G6022" i="6"/>
  <c r="H6022" i="6"/>
  <c r="G6023" i="6"/>
  <c r="H6023" i="6"/>
  <c r="G6024" i="6"/>
  <c r="H6024" i="6"/>
  <c r="G6025" i="6"/>
  <c r="H6025" i="6"/>
  <c r="G6026" i="6"/>
  <c r="H6026" i="6"/>
  <c r="G6027" i="6"/>
  <c r="H6027" i="6"/>
  <c r="G6028" i="6"/>
  <c r="H6028" i="6"/>
  <c r="G6029" i="6"/>
  <c r="H6029" i="6"/>
  <c r="G6030" i="6"/>
  <c r="H6030" i="6"/>
  <c r="G6031" i="6"/>
  <c r="H6031" i="6"/>
  <c r="G6032" i="6"/>
  <c r="H6032" i="6"/>
  <c r="G6033" i="6"/>
  <c r="H6033" i="6"/>
  <c r="G6034" i="6"/>
  <c r="H6034" i="6"/>
  <c r="G6035" i="6"/>
  <c r="H6035" i="6"/>
  <c r="G6036" i="6"/>
  <c r="H6036" i="6"/>
  <c r="G6037" i="6"/>
  <c r="H6037" i="6"/>
  <c r="G6038" i="6"/>
  <c r="H6038" i="6"/>
  <c r="G6039" i="6"/>
  <c r="H6039" i="6"/>
  <c r="G6040" i="6"/>
  <c r="H6040" i="6"/>
  <c r="G6041" i="6"/>
  <c r="H6041" i="6"/>
  <c r="G6042" i="6"/>
  <c r="H6042" i="6"/>
  <c r="G6043" i="6"/>
  <c r="H6043" i="6"/>
  <c r="G6044" i="6"/>
  <c r="H6044" i="6"/>
  <c r="G6045" i="6"/>
  <c r="H6045" i="6"/>
  <c r="G6046" i="6"/>
  <c r="H6046" i="6"/>
  <c r="G6047" i="6"/>
  <c r="H6047" i="6"/>
  <c r="G6048" i="6"/>
  <c r="H6048" i="6"/>
  <c r="G6049" i="6"/>
  <c r="H6049" i="6"/>
  <c r="G6050" i="6"/>
  <c r="H6050" i="6"/>
  <c r="G6051" i="6"/>
  <c r="H6051" i="6"/>
  <c r="G6052" i="6"/>
  <c r="H6052" i="6"/>
  <c r="G6053" i="6"/>
  <c r="H6053" i="6"/>
  <c r="G6054" i="6"/>
  <c r="H6054" i="6"/>
  <c r="G6055" i="6"/>
  <c r="H6055" i="6"/>
  <c r="G6056" i="6"/>
  <c r="H6056" i="6"/>
  <c r="G6057" i="6"/>
  <c r="H6057" i="6"/>
  <c r="G6058" i="6"/>
  <c r="H6058" i="6"/>
  <c r="G6059" i="6"/>
  <c r="H6059" i="6"/>
  <c r="G6060" i="6"/>
  <c r="H6060" i="6"/>
  <c r="G6061" i="6"/>
  <c r="H6061" i="6"/>
  <c r="G6062" i="6"/>
  <c r="H6062" i="6"/>
  <c r="G6063" i="6"/>
  <c r="H6063" i="6"/>
  <c r="G6064" i="6"/>
  <c r="H6064" i="6"/>
  <c r="G6065" i="6"/>
  <c r="H6065" i="6"/>
  <c r="G6066" i="6"/>
  <c r="H6066" i="6"/>
  <c r="G6067" i="6"/>
  <c r="H6067" i="6"/>
  <c r="G6068" i="6"/>
  <c r="H6068" i="6"/>
  <c r="G6069" i="6"/>
  <c r="H6069" i="6"/>
  <c r="G6070" i="6"/>
  <c r="H6070" i="6"/>
  <c r="G6071" i="6"/>
  <c r="H6071" i="6"/>
  <c r="G6072" i="6"/>
  <c r="H6072" i="6"/>
  <c r="G6073" i="6"/>
  <c r="H6073" i="6"/>
  <c r="G6074" i="6"/>
  <c r="H6074" i="6"/>
  <c r="G6075" i="6"/>
  <c r="H6075" i="6"/>
  <c r="G6076" i="6"/>
  <c r="H6076" i="6"/>
  <c r="G6077" i="6"/>
  <c r="H6077" i="6"/>
  <c r="G6078" i="6"/>
  <c r="H6078" i="6"/>
  <c r="G6079" i="6"/>
  <c r="H6079" i="6"/>
  <c r="G6080" i="6"/>
  <c r="H6080" i="6"/>
  <c r="G6081" i="6"/>
  <c r="H6081" i="6"/>
  <c r="G6082" i="6"/>
  <c r="H6082" i="6"/>
  <c r="G6083" i="6"/>
  <c r="H6083" i="6"/>
  <c r="G6084" i="6"/>
  <c r="H6084" i="6"/>
  <c r="G6085" i="6"/>
  <c r="H6085" i="6"/>
  <c r="G6086" i="6"/>
  <c r="H6086" i="6"/>
  <c r="G6087" i="6"/>
  <c r="H6087" i="6"/>
  <c r="G6088" i="6"/>
  <c r="H6088" i="6"/>
  <c r="G6089" i="6"/>
  <c r="H6089" i="6"/>
  <c r="G6090" i="6"/>
  <c r="H6090" i="6"/>
  <c r="G6091" i="6"/>
  <c r="H6091" i="6"/>
  <c r="G6092" i="6"/>
  <c r="H6092" i="6"/>
  <c r="G6093" i="6"/>
  <c r="H6093" i="6"/>
  <c r="G6094" i="6"/>
  <c r="H6094" i="6"/>
  <c r="G6095" i="6"/>
  <c r="H6095" i="6"/>
  <c r="G6096" i="6"/>
  <c r="H6096" i="6"/>
  <c r="G6097" i="6"/>
  <c r="H6097" i="6"/>
  <c r="G6098" i="6"/>
  <c r="H6098" i="6"/>
  <c r="G6099" i="6"/>
  <c r="H6099" i="6"/>
  <c r="G6100" i="6"/>
  <c r="H6100" i="6"/>
  <c r="G6101" i="6"/>
  <c r="H6101" i="6"/>
  <c r="G6102" i="6"/>
  <c r="H6102" i="6"/>
  <c r="G6103" i="6"/>
  <c r="H6103" i="6"/>
  <c r="G6104" i="6"/>
  <c r="H6104" i="6"/>
  <c r="G6105" i="6"/>
  <c r="H6105" i="6"/>
  <c r="G6106" i="6"/>
  <c r="H6106" i="6"/>
  <c r="G6107" i="6"/>
  <c r="H6107" i="6"/>
  <c r="G6108" i="6"/>
  <c r="H6108" i="6"/>
  <c r="G6109" i="6"/>
  <c r="H6109" i="6"/>
  <c r="G6110" i="6"/>
  <c r="H6110" i="6"/>
  <c r="G6111" i="6"/>
  <c r="H6111" i="6"/>
  <c r="G6112" i="6"/>
  <c r="H6112" i="6"/>
  <c r="G6113" i="6"/>
  <c r="H6113" i="6"/>
  <c r="G6114" i="6"/>
  <c r="H6114" i="6"/>
  <c r="G6115" i="6"/>
  <c r="H6115" i="6"/>
  <c r="G6116" i="6"/>
  <c r="H6116" i="6"/>
  <c r="G6117" i="6"/>
  <c r="H6117" i="6"/>
  <c r="G6118" i="6"/>
  <c r="H6118" i="6"/>
  <c r="G6119" i="6"/>
  <c r="H6119" i="6"/>
  <c r="G6120" i="6"/>
  <c r="H6120" i="6"/>
  <c r="G6121" i="6"/>
  <c r="H6121" i="6"/>
  <c r="G6122" i="6"/>
  <c r="H6122" i="6"/>
  <c r="G6123" i="6"/>
  <c r="H6123" i="6"/>
  <c r="G6124" i="6"/>
  <c r="H6124" i="6"/>
  <c r="G6125" i="6"/>
  <c r="H6125" i="6"/>
  <c r="G6126" i="6"/>
  <c r="H6126" i="6"/>
  <c r="G6127" i="6"/>
  <c r="H6127" i="6"/>
  <c r="G6128" i="6"/>
  <c r="H6128" i="6"/>
  <c r="G6129" i="6"/>
  <c r="H6129" i="6"/>
  <c r="G6130" i="6"/>
  <c r="H6130" i="6"/>
  <c r="G6131" i="6"/>
  <c r="H6131" i="6"/>
  <c r="G6132" i="6"/>
  <c r="H6132" i="6"/>
  <c r="G6133" i="6"/>
  <c r="H6133" i="6"/>
  <c r="G6134" i="6"/>
  <c r="H6134" i="6"/>
  <c r="G6135" i="6"/>
  <c r="H6135" i="6"/>
  <c r="G6136" i="6"/>
  <c r="H6136" i="6"/>
  <c r="G6137" i="6"/>
  <c r="H6137" i="6"/>
  <c r="G6138" i="6"/>
  <c r="H6138" i="6"/>
  <c r="G6139" i="6"/>
  <c r="H6139" i="6"/>
  <c r="G6140" i="6"/>
  <c r="H6140" i="6"/>
  <c r="G6141" i="6"/>
  <c r="H6141" i="6"/>
  <c r="G6142" i="6"/>
  <c r="H6142" i="6"/>
  <c r="G6143" i="6"/>
  <c r="H6143" i="6"/>
  <c r="G6144" i="6"/>
  <c r="H6144" i="6"/>
  <c r="G6145" i="6"/>
  <c r="H6145" i="6"/>
  <c r="G6146" i="6"/>
  <c r="H6146" i="6"/>
  <c r="G6147" i="6"/>
  <c r="H6147" i="6"/>
  <c r="G6148" i="6"/>
  <c r="H6148" i="6"/>
  <c r="G6149" i="6"/>
  <c r="H6149" i="6"/>
  <c r="G6150" i="6"/>
  <c r="H6150" i="6"/>
  <c r="G6151" i="6"/>
  <c r="H6151" i="6"/>
  <c r="G6152" i="6"/>
  <c r="H6152" i="6"/>
  <c r="G6153" i="6"/>
  <c r="H6153" i="6"/>
  <c r="G6154" i="6"/>
  <c r="H6154" i="6"/>
  <c r="G6155" i="6"/>
  <c r="H6155" i="6"/>
  <c r="G6156" i="6"/>
  <c r="H6156" i="6"/>
  <c r="G6157" i="6"/>
  <c r="H6157" i="6"/>
  <c r="G6158" i="6"/>
  <c r="H6158" i="6"/>
  <c r="G6159" i="6"/>
  <c r="H6159" i="6"/>
  <c r="G6160" i="6"/>
  <c r="H6160" i="6"/>
  <c r="G6161" i="6"/>
  <c r="H6161" i="6"/>
  <c r="G6162" i="6"/>
  <c r="H6162" i="6"/>
  <c r="G6163" i="6"/>
  <c r="H6163" i="6"/>
  <c r="G6164" i="6"/>
  <c r="H6164" i="6"/>
  <c r="G6165" i="6"/>
  <c r="H6165" i="6"/>
  <c r="G6166" i="6"/>
  <c r="H6166" i="6"/>
  <c r="G6167" i="6"/>
  <c r="H6167" i="6"/>
  <c r="G6168" i="6"/>
  <c r="H6168" i="6"/>
  <c r="G6169" i="6"/>
  <c r="H6169" i="6"/>
  <c r="G6170" i="6"/>
  <c r="H6170" i="6"/>
  <c r="G6171" i="6"/>
  <c r="H6171" i="6"/>
  <c r="G6172" i="6"/>
  <c r="H6172" i="6"/>
  <c r="G6173" i="6"/>
  <c r="H6173" i="6"/>
  <c r="G6174" i="6"/>
  <c r="H6174" i="6"/>
  <c r="G6175" i="6"/>
  <c r="H6175" i="6"/>
  <c r="G6176" i="6"/>
  <c r="H6176" i="6"/>
  <c r="G6177" i="6"/>
  <c r="H6177" i="6"/>
  <c r="G6178" i="6"/>
  <c r="H6178" i="6"/>
  <c r="G6179" i="6"/>
  <c r="H6179" i="6"/>
  <c r="G6180" i="6"/>
  <c r="H6180" i="6"/>
  <c r="G6181" i="6"/>
  <c r="H6181" i="6"/>
  <c r="G6182" i="6"/>
  <c r="H6182" i="6"/>
  <c r="G6183" i="6"/>
  <c r="H6183" i="6"/>
  <c r="G6184" i="6"/>
  <c r="H6184" i="6"/>
  <c r="G6185" i="6"/>
  <c r="H6185" i="6"/>
  <c r="G6186" i="6"/>
  <c r="H6186" i="6"/>
  <c r="G6187" i="6"/>
  <c r="H6187" i="6"/>
  <c r="G6188" i="6"/>
  <c r="H6188" i="6"/>
  <c r="G6189" i="6"/>
  <c r="H6189" i="6"/>
  <c r="G6190" i="6"/>
  <c r="H6190" i="6"/>
  <c r="G6191" i="6"/>
  <c r="H6191" i="6"/>
  <c r="G6192" i="6"/>
  <c r="H6192" i="6"/>
  <c r="G6193" i="6"/>
  <c r="H6193" i="6"/>
  <c r="G6194" i="6"/>
  <c r="H6194" i="6"/>
  <c r="G6195" i="6"/>
  <c r="H6195" i="6"/>
  <c r="G6196" i="6"/>
  <c r="H6196" i="6"/>
  <c r="G6197" i="6"/>
  <c r="H6197" i="6"/>
  <c r="G6198" i="6"/>
  <c r="H6198" i="6"/>
  <c r="G6199" i="6"/>
  <c r="H6199" i="6"/>
  <c r="G6200" i="6"/>
  <c r="H6200" i="6"/>
  <c r="G6201" i="6"/>
  <c r="H6201" i="6"/>
  <c r="G6202" i="6"/>
  <c r="H6202" i="6"/>
  <c r="G6203" i="6"/>
  <c r="H6203" i="6"/>
  <c r="G6204" i="6"/>
  <c r="H6204" i="6"/>
  <c r="G6205" i="6"/>
  <c r="H6205" i="6"/>
  <c r="G6206" i="6"/>
  <c r="H6206" i="6"/>
  <c r="G6207" i="6"/>
  <c r="H6207" i="6"/>
  <c r="G6208" i="6"/>
  <c r="H6208" i="6"/>
  <c r="G6209" i="6"/>
  <c r="H6209" i="6"/>
  <c r="G6210" i="6"/>
  <c r="H6210" i="6"/>
  <c r="G6211" i="6"/>
  <c r="H6211" i="6"/>
  <c r="G6212" i="6"/>
  <c r="H6212" i="6"/>
  <c r="G6213" i="6"/>
  <c r="H6213" i="6"/>
  <c r="G6214" i="6"/>
  <c r="H6214" i="6"/>
  <c r="G6215" i="6"/>
  <c r="H6215" i="6"/>
  <c r="G6216" i="6"/>
  <c r="H6216" i="6"/>
  <c r="G6217" i="6"/>
  <c r="H6217" i="6"/>
  <c r="G6218" i="6"/>
  <c r="H6218" i="6"/>
  <c r="G6219" i="6"/>
  <c r="H6219" i="6"/>
  <c r="G6220" i="6"/>
  <c r="H6220" i="6"/>
  <c r="G6221" i="6"/>
  <c r="H6221" i="6"/>
  <c r="G6222" i="6"/>
  <c r="H6222" i="6"/>
  <c r="G6223" i="6"/>
  <c r="H6223" i="6"/>
  <c r="G6224" i="6"/>
  <c r="H6224" i="6"/>
  <c r="G6225" i="6"/>
  <c r="H6225" i="6"/>
  <c r="G6226" i="6"/>
  <c r="H6226" i="6"/>
  <c r="G6227" i="6"/>
  <c r="H6227" i="6"/>
  <c r="G6228" i="6"/>
  <c r="H6228" i="6"/>
  <c r="G6229" i="6"/>
  <c r="H6229" i="6"/>
  <c r="G6230" i="6"/>
  <c r="H6230" i="6"/>
  <c r="G6231" i="6"/>
  <c r="H6231" i="6"/>
  <c r="G6232" i="6"/>
  <c r="H6232" i="6"/>
  <c r="G6233" i="6"/>
  <c r="H6233" i="6"/>
  <c r="G6234" i="6"/>
  <c r="H6234" i="6"/>
  <c r="G6235" i="6"/>
  <c r="H6235" i="6"/>
  <c r="G6236" i="6"/>
  <c r="H6236" i="6"/>
  <c r="G6237" i="6"/>
  <c r="H6237" i="6"/>
  <c r="G6238" i="6"/>
  <c r="H6238" i="6"/>
  <c r="G6239" i="6"/>
  <c r="H6239" i="6"/>
  <c r="G6240" i="6"/>
  <c r="H6240" i="6"/>
  <c r="G6241" i="6"/>
  <c r="H6241" i="6"/>
  <c r="G6242" i="6"/>
  <c r="H6242" i="6"/>
  <c r="G6243" i="6"/>
  <c r="H6243" i="6"/>
  <c r="G6244" i="6"/>
  <c r="H6244" i="6"/>
  <c r="G6245" i="6"/>
  <c r="H6245" i="6"/>
  <c r="G6246" i="6"/>
  <c r="H6246" i="6"/>
  <c r="G6247" i="6"/>
  <c r="H6247" i="6"/>
  <c r="G6248" i="6"/>
  <c r="H6248" i="6"/>
  <c r="G6249" i="6"/>
  <c r="H6249" i="6"/>
  <c r="G6250" i="6"/>
  <c r="H6250" i="6"/>
  <c r="G6251" i="6"/>
  <c r="H6251" i="6"/>
  <c r="G6252" i="6"/>
  <c r="H6252" i="6"/>
  <c r="G6253" i="6"/>
  <c r="H6253" i="6"/>
  <c r="G6254" i="6"/>
  <c r="H6254" i="6"/>
  <c r="G6255" i="6"/>
  <c r="H6255" i="6"/>
  <c r="G6256" i="6"/>
  <c r="H6256" i="6"/>
  <c r="G6257" i="6"/>
  <c r="H6257" i="6"/>
  <c r="G6258" i="6"/>
  <c r="H6258" i="6"/>
  <c r="G6259" i="6"/>
  <c r="H6259" i="6"/>
  <c r="G6260" i="6"/>
  <c r="H6260" i="6"/>
  <c r="G6261" i="6"/>
  <c r="H6261" i="6"/>
  <c r="G6262" i="6"/>
  <c r="H6262" i="6"/>
  <c r="G6263" i="6"/>
  <c r="H6263" i="6"/>
  <c r="G6264" i="6"/>
  <c r="H6264" i="6"/>
  <c r="G6265" i="6"/>
  <c r="H6265" i="6"/>
  <c r="G6266" i="6"/>
  <c r="H6266" i="6"/>
  <c r="G6267" i="6"/>
  <c r="H6267" i="6"/>
  <c r="G6268" i="6"/>
  <c r="H6268" i="6"/>
  <c r="G6269" i="6"/>
  <c r="H6269" i="6"/>
  <c r="G6270" i="6"/>
  <c r="H6270" i="6"/>
  <c r="G6271" i="6"/>
  <c r="H6271" i="6"/>
  <c r="G6272" i="6"/>
  <c r="H6272" i="6"/>
  <c r="G6273" i="6"/>
  <c r="H6273" i="6"/>
  <c r="G6274" i="6"/>
  <c r="H6274" i="6"/>
  <c r="G6275" i="6"/>
  <c r="H6275" i="6"/>
  <c r="G6276" i="6"/>
  <c r="H6276" i="6"/>
  <c r="G6277" i="6"/>
  <c r="H6277" i="6"/>
  <c r="G6278" i="6"/>
  <c r="H6278" i="6"/>
  <c r="G6279" i="6"/>
  <c r="H6279" i="6"/>
  <c r="G6280" i="6"/>
  <c r="H6280" i="6"/>
  <c r="G6281" i="6"/>
  <c r="H6281" i="6"/>
  <c r="G6282" i="6"/>
  <c r="H6282" i="6"/>
  <c r="G6283" i="6"/>
  <c r="H6283" i="6"/>
  <c r="G6284" i="6"/>
  <c r="H6284" i="6"/>
  <c r="G6285" i="6"/>
  <c r="H6285" i="6"/>
  <c r="G6286" i="6"/>
  <c r="H6286" i="6"/>
  <c r="G6287" i="6"/>
  <c r="H6287" i="6"/>
  <c r="G6288" i="6"/>
  <c r="H6288" i="6"/>
  <c r="G6289" i="6"/>
  <c r="H6289" i="6"/>
  <c r="G6290" i="6"/>
  <c r="H6290" i="6"/>
  <c r="G6291" i="6"/>
  <c r="H6291" i="6"/>
  <c r="G6292" i="6"/>
  <c r="H6292" i="6"/>
  <c r="G6293" i="6"/>
  <c r="H6293" i="6"/>
  <c r="G6294" i="6"/>
  <c r="H6294" i="6"/>
  <c r="G6295" i="6"/>
  <c r="H6295" i="6"/>
  <c r="G6296" i="6"/>
  <c r="H6296" i="6"/>
  <c r="G6297" i="6"/>
  <c r="H6297" i="6"/>
  <c r="G6298" i="6"/>
  <c r="H6298" i="6"/>
  <c r="G6299" i="6"/>
  <c r="H6299" i="6"/>
  <c r="G6300" i="6"/>
  <c r="H6300" i="6"/>
  <c r="G6301" i="6"/>
  <c r="H6301" i="6"/>
  <c r="G6302" i="6"/>
  <c r="H6302" i="6"/>
  <c r="G6303" i="6"/>
  <c r="H6303" i="6"/>
  <c r="G6304" i="6"/>
  <c r="H6304" i="6"/>
  <c r="G6305" i="6"/>
  <c r="H6305" i="6"/>
  <c r="G6306" i="6"/>
  <c r="H6306" i="6"/>
  <c r="G6307" i="6"/>
  <c r="H6307" i="6"/>
  <c r="G6308" i="6"/>
  <c r="H6308" i="6"/>
  <c r="G6309" i="6"/>
  <c r="H6309" i="6"/>
  <c r="G6310" i="6"/>
  <c r="H6310" i="6"/>
  <c r="G6311" i="6"/>
  <c r="H6311" i="6"/>
  <c r="G6312" i="6"/>
  <c r="H6312" i="6"/>
  <c r="G6313" i="6"/>
  <c r="H6313" i="6"/>
  <c r="G6314" i="6"/>
  <c r="H6314" i="6"/>
  <c r="G6315" i="6"/>
  <c r="H6315" i="6"/>
  <c r="G6316" i="6"/>
  <c r="H6316" i="6"/>
  <c r="G6317" i="6"/>
  <c r="H6317" i="6"/>
  <c r="G6318" i="6"/>
  <c r="H6318" i="6"/>
  <c r="G6319" i="6"/>
  <c r="H6319" i="6"/>
  <c r="G6320" i="6"/>
  <c r="H6320" i="6"/>
  <c r="G6321" i="6"/>
  <c r="H6321" i="6"/>
  <c r="G6322" i="6"/>
  <c r="H6322" i="6"/>
  <c r="G6323" i="6"/>
  <c r="H6323" i="6"/>
  <c r="G6324" i="6"/>
  <c r="H6324" i="6"/>
  <c r="G6325" i="6"/>
  <c r="H6325" i="6"/>
  <c r="G6326" i="6"/>
  <c r="H6326" i="6"/>
  <c r="G6327" i="6"/>
  <c r="H6327" i="6"/>
  <c r="G6328" i="6"/>
  <c r="H6328" i="6"/>
  <c r="G6329" i="6"/>
  <c r="H6329" i="6"/>
  <c r="G6330" i="6"/>
  <c r="H6330" i="6"/>
  <c r="G6331" i="6"/>
  <c r="H6331" i="6"/>
  <c r="G6332" i="6"/>
  <c r="H6332" i="6"/>
  <c r="G6333" i="6"/>
  <c r="H6333" i="6"/>
  <c r="G6334" i="6"/>
  <c r="H6334" i="6"/>
  <c r="G6335" i="6"/>
  <c r="H6335" i="6"/>
  <c r="G6336" i="6"/>
  <c r="H6336" i="6"/>
  <c r="G6337" i="6"/>
  <c r="H6337" i="6"/>
  <c r="G6338" i="6"/>
  <c r="H6338" i="6"/>
  <c r="G6339" i="6"/>
  <c r="H6339" i="6"/>
  <c r="G6340" i="6"/>
  <c r="H6340" i="6"/>
  <c r="G6341" i="6"/>
  <c r="H6341" i="6"/>
  <c r="G6342" i="6"/>
  <c r="H6342" i="6"/>
  <c r="G6343" i="6"/>
  <c r="H6343" i="6"/>
  <c r="G6344" i="6"/>
  <c r="H6344" i="6"/>
  <c r="G6345" i="6"/>
  <c r="H6345" i="6"/>
  <c r="G6346" i="6"/>
  <c r="H6346" i="6"/>
  <c r="G6347" i="6"/>
  <c r="H6347" i="6"/>
  <c r="G6348" i="6"/>
  <c r="H6348" i="6"/>
  <c r="G6349" i="6"/>
  <c r="H6349" i="6"/>
  <c r="G6350" i="6"/>
  <c r="H6350" i="6"/>
  <c r="G6351" i="6"/>
  <c r="H6351" i="6"/>
  <c r="G6352" i="6"/>
  <c r="H6352" i="6"/>
  <c r="G6353" i="6"/>
  <c r="H6353" i="6"/>
  <c r="G6354" i="6"/>
  <c r="H6354" i="6"/>
  <c r="G6355" i="6"/>
  <c r="H6355" i="6"/>
  <c r="G6356" i="6"/>
  <c r="H6356" i="6"/>
  <c r="G6357" i="6"/>
  <c r="H6357" i="6"/>
  <c r="G6358" i="6"/>
  <c r="H6358" i="6"/>
  <c r="G6359" i="6"/>
  <c r="H6359" i="6"/>
  <c r="G6360" i="6"/>
  <c r="H6360" i="6"/>
  <c r="G6361" i="6"/>
  <c r="H6361" i="6"/>
  <c r="G6362" i="6"/>
  <c r="H6362" i="6"/>
  <c r="G6363" i="6"/>
  <c r="H6363" i="6"/>
  <c r="G6364" i="6"/>
  <c r="H6364" i="6"/>
  <c r="G6365" i="6"/>
  <c r="H6365" i="6"/>
  <c r="G6366" i="6"/>
  <c r="H6366" i="6"/>
  <c r="G6367" i="6"/>
  <c r="H6367" i="6"/>
  <c r="G6368" i="6"/>
  <c r="H6368" i="6"/>
  <c r="G6369" i="6"/>
  <c r="H6369" i="6"/>
  <c r="G6370" i="6"/>
  <c r="H6370" i="6"/>
  <c r="G6371" i="6"/>
  <c r="H6371" i="6"/>
  <c r="G6372" i="6"/>
  <c r="H6372" i="6"/>
  <c r="G6373" i="6"/>
  <c r="H6373" i="6"/>
  <c r="G6374" i="6"/>
  <c r="H6374" i="6"/>
  <c r="G6375" i="6"/>
  <c r="H6375" i="6"/>
  <c r="G6376" i="6"/>
  <c r="H6376" i="6"/>
  <c r="G6377" i="6"/>
  <c r="H6377" i="6"/>
  <c r="G6378" i="6"/>
  <c r="H6378" i="6"/>
  <c r="G6379" i="6"/>
  <c r="H6379" i="6"/>
  <c r="G6380" i="6"/>
  <c r="H6380" i="6"/>
  <c r="G6381" i="6"/>
  <c r="H6381" i="6"/>
  <c r="G6382" i="6"/>
  <c r="H6382" i="6"/>
  <c r="G6383" i="6"/>
  <c r="H6383" i="6"/>
  <c r="G6384" i="6"/>
  <c r="H6384" i="6"/>
  <c r="G6385" i="6"/>
  <c r="H6385" i="6"/>
  <c r="G6386" i="6"/>
  <c r="H6386" i="6"/>
  <c r="G6387" i="6"/>
  <c r="H6387" i="6"/>
  <c r="G6388" i="6"/>
  <c r="H6388" i="6"/>
  <c r="G6389" i="6"/>
  <c r="H6389" i="6"/>
  <c r="G6390" i="6"/>
  <c r="H6390" i="6"/>
  <c r="G6391" i="6"/>
  <c r="H6391" i="6"/>
  <c r="G6392" i="6"/>
  <c r="H6392" i="6"/>
  <c r="G6393" i="6"/>
  <c r="H6393" i="6"/>
  <c r="G6394" i="6"/>
  <c r="H6394" i="6"/>
  <c r="G6395" i="6"/>
  <c r="H6395" i="6"/>
  <c r="G6396" i="6"/>
  <c r="H6396" i="6"/>
  <c r="G6397" i="6"/>
  <c r="H6397" i="6"/>
  <c r="G6398" i="6"/>
  <c r="H6398" i="6"/>
  <c r="G6399" i="6"/>
  <c r="H6399" i="6"/>
  <c r="G6400" i="6"/>
  <c r="H6400" i="6"/>
  <c r="G6401" i="6"/>
  <c r="H6401" i="6"/>
  <c r="G6402" i="6"/>
  <c r="H6402" i="6"/>
  <c r="G6403" i="6"/>
  <c r="H6403" i="6"/>
  <c r="G6404" i="6"/>
  <c r="H6404" i="6"/>
  <c r="G6405" i="6"/>
  <c r="H6405" i="6"/>
  <c r="G6406" i="6"/>
  <c r="H6406" i="6"/>
  <c r="G6407" i="6"/>
  <c r="H6407" i="6"/>
  <c r="G6408" i="6"/>
  <c r="H6408" i="6"/>
  <c r="G6409" i="6"/>
  <c r="H6409" i="6"/>
  <c r="G6410" i="6"/>
  <c r="H6410" i="6"/>
  <c r="G6411" i="6"/>
  <c r="H6411" i="6"/>
  <c r="G6412" i="6"/>
  <c r="H6412" i="6"/>
  <c r="G6413" i="6"/>
  <c r="H6413" i="6"/>
  <c r="G6414" i="6"/>
  <c r="H6414" i="6"/>
  <c r="G6415" i="6"/>
  <c r="H6415" i="6"/>
  <c r="G6416" i="6"/>
  <c r="H6416" i="6"/>
  <c r="G6417" i="6"/>
  <c r="H6417" i="6"/>
  <c r="G6418" i="6"/>
  <c r="H6418" i="6"/>
  <c r="G6419" i="6"/>
  <c r="H6419" i="6"/>
  <c r="G6420" i="6"/>
  <c r="H6420" i="6"/>
  <c r="G6421" i="6"/>
  <c r="H6421" i="6"/>
  <c r="G6422" i="6"/>
  <c r="H6422" i="6"/>
  <c r="G6423" i="6"/>
  <c r="H6423" i="6"/>
  <c r="G6424" i="6"/>
  <c r="H6424" i="6"/>
  <c r="G6425" i="6"/>
  <c r="H6425" i="6"/>
  <c r="G6426" i="6"/>
  <c r="H6426" i="6"/>
  <c r="G6427" i="6"/>
  <c r="H6427" i="6"/>
  <c r="G6428" i="6"/>
  <c r="H6428" i="6"/>
  <c r="G6429" i="6"/>
  <c r="H6429" i="6"/>
  <c r="G6430" i="6"/>
  <c r="H6430" i="6"/>
  <c r="G6431" i="6"/>
  <c r="H6431" i="6"/>
  <c r="G6432" i="6"/>
  <c r="H6432" i="6"/>
  <c r="G6433" i="6"/>
  <c r="H6433" i="6"/>
  <c r="G6434" i="6"/>
  <c r="H6434" i="6"/>
  <c r="G6435" i="6"/>
  <c r="H6435" i="6"/>
  <c r="G6436" i="6"/>
  <c r="H6436" i="6"/>
  <c r="G6437" i="6"/>
  <c r="H6437" i="6"/>
  <c r="G6438" i="6"/>
  <c r="H6438" i="6"/>
  <c r="G6439" i="6"/>
  <c r="H6439" i="6"/>
  <c r="G6440" i="6"/>
  <c r="H6440" i="6"/>
  <c r="G6441" i="6"/>
  <c r="H6441" i="6"/>
  <c r="G6442" i="6"/>
  <c r="H6442" i="6"/>
  <c r="G6443" i="6"/>
  <c r="H6443" i="6"/>
  <c r="G6444" i="6"/>
  <c r="H6444" i="6"/>
  <c r="G6445" i="6"/>
  <c r="H6445" i="6"/>
  <c r="G6446" i="6"/>
  <c r="H6446" i="6"/>
  <c r="G6447" i="6"/>
  <c r="H6447" i="6"/>
  <c r="G6448" i="6"/>
  <c r="H6448" i="6"/>
  <c r="G6449" i="6"/>
  <c r="H6449" i="6"/>
  <c r="G6450" i="6"/>
  <c r="H6450" i="6"/>
  <c r="G6451" i="6"/>
  <c r="H6451" i="6"/>
  <c r="G6452" i="6"/>
  <c r="H6452" i="6"/>
  <c r="G6453" i="6"/>
  <c r="H6453" i="6"/>
  <c r="G6454" i="6"/>
  <c r="H6454" i="6"/>
  <c r="G6455" i="6"/>
  <c r="H6455" i="6"/>
  <c r="G6456" i="6"/>
  <c r="H6456" i="6"/>
  <c r="G6457" i="6"/>
  <c r="H6457" i="6"/>
  <c r="G6458" i="6"/>
  <c r="H6458" i="6"/>
  <c r="G6459" i="6"/>
  <c r="H6459" i="6"/>
  <c r="G6460" i="6"/>
  <c r="H6460" i="6"/>
  <c r="G6461" i="6"/>
  <c r="H6461" i="6"/>
  <c r="G6462" i="6"/>
  <c r="H6462" i="6"/>
  <c r="G6463" i="6"/>
  <c r="H6463" i="6"/>
  <c r="G6464" i="6"/>
  <c r="H6464" i="6"/>
  <c r="G6465" i="6"/>
  <c r="H6465" i="6"/>
  <c r="G6466" i="6"/>
  <c r="H6466" i="6"/>
  <c r="G6467" i="6"/>
  <c r="H6467" i="6"/>
  <c r="G6468" i="6"/>
  <c r="H6468" i="6"/>
  <c r="G6469" i="6"/>
  <c r="H6469" i="6"/>
  <c r="G6470" i="6"/>
  <c r="H6470" i="6"/>
  <c r="G6471" i="6"/>
  <c r="H6471" i="6"/>
  <c r="G6472" i="6"/>
  <c r="H6472" i="6"/>
  <c r="G6473" i="6"/>
  <c r="H6473" i="6"/>
  <c r="G6474" i="6"/>
  <c r="H6474" i="6"/>
  <c r="G6475" i="6"/>
  <c r="H6475" i="6"/>
  <c r="G6476" i="6"/>
  <c r="H6476" i="6"/>
  <c r="G6477" i="6"/>
  <c r="H6477" i="6"/>
  <c r="G6478" i="6"/>
  <c r="H6478" i="6"/>
  <c r="G6479" i="6"/>
  <c r="H6479" i="6"/>
  <c r="G6480" i="6"/>
  <c r="H6480" i="6"/>
  <c r="G6481" i="6"/>
  <c r="H6481" i="6"/>
  <c r="G6482" i="6"/>
  <c r="H6482" i="6"/>
  <c r="G6483" i="6"/>
  <c r="H6483" i="6"/>
  <c r="G6484" i="6"/>
  <c r="H6484" i="6"/>
  <c r="G6485" i="6"/>
  <c r="H6485" i="6"/>
  <c r="G6486" i="6"/>
  <c r="H6486" i="6"/>
  <c r="G6487" i="6"/>
  <c r="H6487" i="6"/>
  <c r="G6488" i="6"/>
  <c r="H6488" i="6"/>
  <c r="G6489" i="6"/>
  <c r="H6489" i="6"/>
  <c r="G6490" i="6"/>
  <c r="H6490" i="6"/>
  <c r="G6491" i="6"/>
  <c r="H6491" i="6"/>
  <c r="G6492" i="6"/>
  <c r="H6492" i="6"/>
  <c r="G6493" i="6"/>
  <c r="H6493" i="6"/>
  <c r="G6494" i="6"/>
  <c r="H6494" i="6"/>
  <c r="G6495" i="6"/>
  <c r="H6495" i="6"/>
  <c r="G6496" i="6"/>
  <c r="H6496" i="6"/>
  <c r="G6497" i="6"/>
  <c r="H6497" i="6"/>
  <c r="G6498" i="6"/>
  <c r="H6498" i="6"/>
  <c r="G6499" i="6"/>
  <c r="H6499" i="6"/>
  <c r="G6500" i="6"/>
  <c r="H6500" i="6"/>
  <c r="G6501" i="6"/>
  <c r="H6501" i="6"/>
  <c r="G6502" i="6"/>
  <c r="H6502" i="6"/>
  <c r="G6503" i="6"/>
  <c r="H6503" i="6"/>
  <c r="G6504" i="6"/>
  <c r="H6504" i="6"/>
  <c r="G6505" i="6"/>
  <c r="H6505" i="6"/>
  <c r="G6506" i="6"/>
  <c r="H6506" i="6"/>
  <c r="G6507" i="6"/>
  <c r="H6507" i="6"/>
  <c r="G6508" i="6"/>
  <c r="H6508" i="6"/>
  <c r="G6509" i="6"/>
  <c r="H6509" i="6"/>
  <c r="G6510" i="6"/>
  <c r="H6510" i="6"/>
  <c r="G6511" i="6"/>
  <c r="H6511" i="6"/>
  <c r="G6512" i="6"/>
  <c r="H6512" i="6"/>
  <c r="G6513" i="6"/>
  <c r="H6513" i="6"/>
  <c r="G6514" i="6"/>
  <c r="H6514" i="6"/>
  <c r="G6515" i="6"/>
  <c r="H6515" i="6"/>
  <c r="G6516" i="6"/>
  <c r="H6516" i="6"/>
  <c r="G6517" i="6"/>
  <c r="H6517" i="6"/>
  <c r="G6518" i="6"/>
  <c r="H6518" i="6"/>
  <c r="G6519" i="6"/>
  <c r="H6519" i="6"/>
  <c r="G6520" i="6"/>
  <c r="H6520" i="6"/>
  <c r="G6521" i="6"/>
  <c r="H6521" i="6"/>
  <c r="G6522" i="6"/>
  <c r="H6522" i="6"/>
  <c r="G6523" i="6"/>
  <c r="H6523" i="6"/>
  <c r="G6524" i="6"/>
  <c r="H6524" i="6"/>
  <c r="G6525" i="6"/>
  <c r="H6525" i="6"/>
  <c r="G6526" i="6"/>
  <c r="H6526" i="6"/>
  <c r="G6527" i="6"/>
  <c r="H6527" i="6"/>
  <c r="G6528" i="6"/>
  <c r="H6528" i="6"/>
  <c r="G6529" i="6"/>
  <c r="H6529" i="6"/>
  <c r="G6530" i="6"/>
  <c r="H6530" i="6"/>
  <c r="G6531" i="6"/>
  <c r="H6531" i="6"/>
  <c r="G6532" i="6"/>
  <c r="H6532" i="6"/>
  <c r="G6533" i="6"/>
  <c r="H6533" i="6"/>
  <c r="G6534" i="6"/>
  <c r="H6534" i="6"/>
  <c r="G6535" i="6"/>
  <c r="H6535" i="6"/>
  <c r="G6536" i="6"/>
  <c r="H6536" i="6"/>
  <c r="G6537" i="6"/>
  <c r="H6537" i="6"/>
  <c r="G6538" i="6"/>
  <c r="H6538" i="6"/>
  <c r="G6539" i="6"/>
  <c r="H6539" i="6"/>
  <c r="G6540" i="6"/>
  <c r="H6540" i="6"/>
  <c r="G6541" i="6"/>
  <c r="H6541" i="6"/>
  <c r="G6542" i="6"/>
  <c r="H6542" i="6"/>
  <c r="G6543" i="6"/>
  <c r="H6543" i="6"/>
  <c r="G6544" i="6"/>
  <c r="H6544" i="6"/>
  <c r="G6545" i="6"/>
  <c r="H6545" i="6"/>
  <c r="G6546" i="6"/>
  <c r="H6546" i="6"/>
  <c r="G6547" i="6"/>
  <c r="H6547" i="6"/>
  <c r="G6548" i="6"/>
  <c r="H6548" i="6"/>
  <c r="G6549" i="6"/>
  <c r="H6549" i="6"/>
  <c r="G6550" i="6"/>
  <c r="H6550" i="6"/>
  <c r="G6551" i="6"/>
  <c r="H6551" i="6"/>
  <c r="G6552" i="6"/>
  <c r="H6552" i="6"/>
  <c r="G6553" i="6"/>
  <c r="H6553" i="6"/>
  <c r="G6554" i="6"/>
  <c r="H6554" i="6"/>
  <c r="G6555" i="6"/>
  <c r="H6555" i="6"/>
  <c r="G6556" i="6"/>
  <c r="H6556" i="6"/>
  <c r="G6557" i="6"/>
  <c r="H6557" i="6"/>
  <c r="G6558" i="6"/>
  <c r="H6558" i="6"/>
  <c r="G6559" i="6"/>
  <c r="H6559" i="6"/>
  <c r="G6560" i="6"/>
  <c r="H6560" i="6"/>
  <c r="G6561" i="6"/>
  <c r="H6561" i="6"/>
  <c r="G6562" i="6"/>
  <c r="H6562" i="6"/>
  <c r="G6563" i="6"/>
  <c r="H6563" i="6"/>
  <c r="G6564" i="6"/>
  <c r="H6564" i="6"/>
  <c r="G6565" i="6"/>
  <c r="H6565" i="6"/>
  <c r="G6566" i="6"/>
  <c r="H6566" i="6"/>
  <c r="G6567" i="6"/>
  <c r="H6567" i="6"/>
  <c r="G6568" i="6"/>
  <c r="H6568" i="6"/>
  <c r="G6569" i="6"/>
  <c r="H6569" i="6"/>
  <c r="G6570" i="6"/>
  <c r="H6570" i="6"/>
  <c r="G6571" i="6"/>
  <c r="H6571" i="6"/>
  <c r="G6572" i="6"/>
  <c r="H6572" i="6"/>
  <c r="G6573" i="6"/>
  <c r="H6573" i="6"/>
  <c r="G6574" i="6"/>
  <c r="H6574" i="6"/>
  <c r="G6575" i="6"/>
  <c r="H6575" i="6"/>
  <c r="G6576" i="6"/>
  <c r="H6576" i="6"/>
  <c r="G6577" i="6"/>
  <c r="H6577" i="6"/>
  <c r="G6578" i="6"/>
  <c r="H6578" i="6"/>
  <c r="G6579" i="6"/>
  <c r="H6579" i="6"/>
  <c r="G6580" i="6"/>
  <c r="H6580" i="6"/>
  <c r="G6581" i="6"/>
  <c r="H6581" i="6"/>
  <c r="G6582" i="6"/>
  <c r="H6582" i="6"/>
  <c r="G6583" i="6"/>
  <c r="H6583" i="6"/>
  <c r="G6584" i="6"/>
  <c r="H6584" i="6"/>
  <c r="G6585" i="6"/>
  <c r="H6585" i="6"/>
  <c r="G6586" i="6"/>
  <c r="H6586" i="6"/>
  <c r="G6587" i="6"/>
  <c r="H6587" i="6"/>
  <c r="G6588" i="6"/>
  <c r="H6588" i="6"/>
  <c r="G6589" i="6"/>
  <c r="H6589" i="6"/>
  <c r="G6590" i="6"/>
  <c r="H6590" i="6"/>
  <c r="G6591" i="6"/>
  <c r="H6591" i="6"/>
  <c r="G6592" i="6"/>
  <c r="H6592" i="6"/>
  <c r="G6593" i="6"/>
  <c r="H6593" i="6"/>
  <c r="G6594" i="6"/>
  <c r="H6594" i="6"/>
  <c r="G6595" i="6"/>
  <c r="H6595" i="6"/>
  <c r="G6596" i="6"/>
  <c r="H6596" i="6"/>
  <c r="G6597" i="6"/>
  <c r="H6597" i="6"/>
  <c r="G6598" i="6"/>
  <c r="H6598" i="6"/>
  <c r="G6599" i="6"/>
  <c r="H6599" i="6"/>
  <c r="G6600" i="6"/>
  <c r="H6600" i="6"/>
  <c r="G6601" i="6"/>
  <c r="H6601" i="6"/>
  <c r="G6602" i="6"/>
  <c r="H6602" i="6"/>
  <c r="G6603" i="6"/>
  <c r="H6603" i="6"/>
  <c r="G6604" i="6"/>
  <c r="H6604" i="6"/>
  <c r="G6605" i="6"/>
  <c r="H6605" i="6"/>
  <c r="G6606" i="6"/>
  <c r="H6606" i="6"/>
  <c r="G6607" i="6"/>
  <c r="H6607" i="6"/>
  <c r="G6608" i="6"/>
  <c r="H6608" i="6"/>
  <c r="G6609" i="6"/>
  <c r="H6609" i="6"/>
  <c r="G6610" i="6"/>
  <c r="H6610" i="6"/>
  <c r="G6611" i="6"/>
  <c r="H6611" i="6"/>
  <c r="G6612" i="6"/>
  <c r="H6612" i="6"/>
  <c r="G6613" i="6"/>
  <c r="H6613" i="6"/>
  <c r="G6614" i="6"/>
  <c r="H6614" i="6"/>
  <c r="G6615" i="6"/>
  <c r="H6615" i="6"/>
  <c r="G6616" i="6"/>
  <c r="H6616" i="6"/>
  <c r="G6617" i="6"/>
  <c r="H6617" i="6"/>
  <c r="G6618" i="6"/>
  <c r="H6618" i="6"/>
  <c r="G6619" i="6"/>
  <c r="H6619" i="6"/>
  <c r="G6620" i="6"/>
  <c r="H6620" i="6"/>
  <c r="G6621" i="6"/>
  <c r="H6621" i="6"/>
  <c r="G6622" i="6"/>
  <c r="H6622" i="6"/>
  <c r="G6623" i="6"/>
  <c r="H6623" i="6"/>
  <c r="G6624" i="6"/>
  <c r="H6624" i="6"/>
  <c r="G6625" i="6"/>
  <c r="H6625" i="6"/>
  <c r="G6626" i="6"/>
  <c r="H6626" i="6"/>
  <c r="G6627" i="6"/>
  <c r="H6627" i="6"/>
  <c r="G6628" i="6"/>
  <c r="H6628" i="6"/>
  <c r="G6629" i="6"/>
  <c r="H6629" i="6"/>
  <c r="G6630" i="6"/>
  <c r="H6630" i="6"/>
  <c r="G6631" i="6"/>
  <c r="H6631" i="6"/>
  <c r="G6632" i="6"/>
  <c r="H6632" i="6"/>
  <c r="G6633" i="6"/>
  <c r="H6633" i="6"/>
  <c r="G6634" i="6"/>
  <c r="H6634" i="6"/>
  <c r="G6635" i="6"/>
  <c r="H6635" i="6"/>
  <c r="G6636" i="6"/>
  <c r="H6636" i="6"/>
  <c r="G6637" i="6"/>
  <c r="H6637" i="6"/>
  <c r="G6638" i="6"/>
  <c r="H6638" i="6"/>
  <c r="G6639" i="6"/>
  <c r="H6639" i="6"/>
  <c r="G6640" i="6"/>
  <c r="H6640" i="6"/>
  <c r="G6641" i="6"/>
  <c r="H6641" i="6"/>
  <c r="G6642" i="6"/>
  <c r="H6642" i="6"/>
  <c r="G6643" i="6"/>
  <c r="H6643" i="6"/>
  <c r="G6644" i="6"/>
  <c r="H6644" i="6"/>
  <c r="G6645" i="6"/>
  <c r="H6645" i="6"/>
  <c r="G6646" i="6"/>
  <c r="H6646" i="6"/>
  <c r="G6647" i="6"/>
  <c r="H6647" i="6"/>
  <c r="G6648" i="6"/>
  <c r="H6648" i="6"/>
  <c r="G6649" i="6"/>
  <c r="H6649" i="6"/>
  <c r="G6650" i="6"/>
  <c r="H6650" i="6"/>
  <c r="G6651" i="6"/>
  <c r="H6651" i="6"/>
  <c r="G6652" i="6"/>
  <c r="H6652" i="6"/>
  <c r="G6653" i="6"/>
  <c r="H6653" i="6"/>
  <c r="G6654" i="6"/>
  <c r="H6654" i="6"/>
  <c r="G6655" i="6"/>
  <c r="H6655" i="6"/>
  <c r="G6656" i="6"/>
  <c r="H6656" i="6"/>
  <c r="G6657" i="6"/>
  <c r="H6657" i="6"/>
  <c r="G6658" i="6"/>
  <c r="H6658" i="6"/>
  <c r="G6659" i="6"/>
  <c r="H6659" i="6"/>
  <c r="G6660" i="6"/>
  <c r="H6660" i="6"/>
  <c r="G6661" i="6"/>
  <c r="H6661" i="6"/>
  <c r="G6662" i="6"/>
  <c r="H6662" i="6"/>
  <c r="G6663" i="6"/>
  <c r="H6663" i="6"/>
  <c r="G6664" i="6"/>
  <c r="H6664" i="6"/>
  <c r="G6665" i="6"/>
  <c r="H6665" i="6"/>
  <c r="G6666" i="6"/>
  <c r="H6666" i="6"/>
  <c r="G6667" i="6"/>
  <c r="H6667" i="6"/>
  <c r="G6668" i="6"/>
  <c r="H6668" i="6"/>
  <c r="G6669" i="6"/>
  <c r="H6669" i="6"/>
  <c r="G6670" i="6"/>
  <c r="H6670" i="6"/>
  <c r="G6671" i="6"/>
  <c r="H6671" i="6"/>
  <c r="G6672" i="6"/>
  <c r="H6672" i="6"/>
  <c r="G6673" i="6"/>
  <c r="H6673" i="6"/>
  <c r="G6674" i="6"/>
  <c r="H6674" i="6"/>
  <c r="G6675" i="6"/>
  <c r="H6675" i="6"/>
  <c r="G6676" i="6"/>
  <c r="H6676" i="6"/>
  <c r="G6677" i="6"/>
  <c r="H6677" i="6"/>
  <c r="G6678" i="6"/>
  <c r="H6678" i="6"/>
  <c r="G6679" i="6"/>
  <c r="H6679" i="6"/>
  <c r="G6680" i="6"/>
  <c r="H6680" i="6"/>
  <c r="G6681" i="6"/>
  <c r="H6681" i="6"/>
  <c r="G6682" i="6"/>
  <c r="H6682" i="6"/>
  <c r="G6683" i="6"/>
  <c r="H6683" i="6"/>
  <c r="G6684" i="6"/>
  <c r="H6684" i="6"/>
  <c r="G6685" i="6"/>
  <c r="H6685" i="6"/>
  <c r="G6686" i="6"/>
  <c r="H6686" i="6"/>
  <c r="G6687" i="6"/>
  <c r="H6687" i="6"/>
  <c r="G6688" i="6"/>
  <c r="H6688" i="6"/>
  <c r="G6689" i="6"/>
  <c r="H6689" i="6"/>
  <c r="G6690" i="6"/>
  <c r="H6690" i="6"/>
  <c r="G6691" i="6"/>
  <c r="H6691" i="6"/>
  <c r="G6692" i="6"/>
  <c r="H6692" i="6"/>
  <c r="G6693" i="6"/>
  <c r="H6693" i="6"/>
  <c r="G6694" i="6"/>
  <c r="H6694" i="6"/>
  <c r="G6695" i="6"/>
  <c r="H6695" i="6"/>
  <c r="G6696" i="6"/>
  <c r="H6696" i="6"/>
  <c r="G6697" i="6"/>
  <c r="H6697" i="6"/>
  <c r="G6698" i="6"/>
  <c r="H6698" i="6"/>
  <c r="G6699" i="6"/>
  <c r="H6699" i="6"/>
  <c r="G6700" i="6"/>
  <c r="H6700" i="6"/>
  <c r="G6701" i="6"/>
  <c r="H6701" i="6"/>
  <c r="G6702" i="6"/>
  <c r="H6702" i="6"/>
  <c r="G6703" i="6"/>
  <c r="H6703" i="6"/>
  <c r="G6704" i="6"/>
  <c r="H6704" i="6"/>
  <c r="G6705" i="6"/>
  <c r="H6705" i="6"/>
  <c r="G6706" i="6"/>
  <c r="H6706" i="6"/>
  <c r="G6707" i="6"/>
  <c r="H6707" i="6"/>
  <c r="G6708" i="6"/>
  <c r="H6708" i="6"/>
  <c r="G6709" i="6"/>
  <c r="H6709" i="6"/>
  <c r="G6710" i="6"/>
  <c r="H6710" i="6"/>
  <c r="G6711" i="6"/>
  <c r="H6711" i="6"/>
  <c r="G6712" i="6"/>
  <c r="H6712" i="6"/>
  <c r="G6713" i="6"/>
  <c r="H6713" i="6"/>
  <c r="G6714" i="6"/>
  <c r="H6714" i="6"/>
  <c r="G6715" i="6"/>
  <c r="H6715" i="6"/>
  <c r="G6716" i="6"/>
  <c r="H6716" i="6"/>
  <c r="G6717" i="6"/>
  <c r="H6717" i="6"/>
  <c r="G6718" i="6"/>
  <c r="H6718" i="6"/>
  <c r="G6719" i="6"/>
  <c r="H6719" i="6"/>
  <c r="G6720" i="6"/>
  <c r="H6720" i="6"/>
  <c r="G6721" i="6"/>
  <c r="H6721" i="6"/>
  <c r="G6722" i="6"/>
  <c r="H6722" i="6"/>
  <c r="G6723" i="6"/>
  <c r="H6723" i="6"/>
  <c r="G6724" i="6"/>
  <c r="H6724" i="6"/>
  <c r="G6725" i="6"/>
  <c r="H6725" i="6"/>
  <c r="G6726" i="6"/>
  <c r="H6726" i="6"/>
  <c r="G6727" i="6"/>
  <c r="H6727" i="6"/>
  <c r="G6728" i="6"/>
  <c r="H6728" i="6"/>
  <c r="G6729" i="6"/>
  <c r="H6729" i="6"/>
  <c r="G6730" i="6"/>
  <c r="H6730" i="6"/>
  <c r="G6731" i="6"/>
  <c r="H6731" i="6"/>
  <c r="G6732" i="6"/>
  <c r="H6732" i="6"/>
  <c r="G6733" i="6"/>
  <c r="H6733" i="6"/>
  <c r="G6734" i="6"/>
  <c r="H6734" i="6"/>
  <c r="G6735" i="6"/>
  <c r="H6735" i="6"/>
  <c r="G6736" i="6"/>
  <c r="H6736" i="6"/>
  <c r="G6737" i="6"/>
  <c r="H6737" i="6"/>
  <c r="G6738" i="6"/>
  <c r="H6738" i="6"/>
  <c r="G6739" i="6"/>
  <c r="H6739" i="6"/>
  <c r="G6740" i="6"/>
  <c r="H6740" i="6"/>
  <c r="G6741" i="6"/>
  <c r="H6741" i="6"/>
  <c r="G6742" i="6"/>
  <c r="H6742" i="6"/>
  <c r="G6743" i="6"/>
  <c r="H6743" i="6"/>
  <c r="G6744" i="6"/>
  <c r="H6744" i="6"/>
  <c r="G6745" i="6"/>
  <c r="H6745" i="6"/>
  <c r="G6746" i="6"/>
  <c r="H6746" i="6"/>
  <c r="G6747" i="6"/>
  <c r="H6747" i="6"/>
  <c r="G6748" i="6"/>
  <c r="H6748" i="6"/>
  <c r="G6749" i="6"/>
  <c r="H6749" i="6"/>
  <c r="G6750" i="6"/>
  <c r="H6750" i="6"/>
  <c r="G6751" i="6"/>
  <c r="H6751" i="6"/>
  <c r="G6752" i="6"/>
  <c r="H6752" i="6"/>
  <c r="G6753" i="6"/>
  <c r="H6753" i="6"/>
  <c r="G6754" i="6"/>
  <c r="H6754" i="6"/>
  <c r="G6755" i="6"/>
  <c r="H6755" i="6"/>
  <c r="G6756" i="6"/>
  <c r="H6756" i="6"/>
  <c r="G6757" i="6"/>
  <c r="H6757" i="6"/>
  <c r="G6758" i="6"/>
  <c r="H6758" i="6"/>
  <c r="G6759" i="6"/>
  <c r="H6759" i="6"/>
  <c r="G6760" i="6"/>
  <c r="H6760" i="6"/>
  <c r="G6761" i="6"/>
  <c r="H6761" i="6"/>
  <c r="G6762" i="6"/>
  <c r="H6762" i="6"/>
  <c r="G6763" i="6"/>
  <c r="H6763" i="6"/>
  <c r="G6764" i="6"/>
  <c r="H6764" i="6"/>
  <c r="G6765" i="6"/>
  <c r="H6765" i="6"/>
  <c r="G6766" i="6"/>
  <c r="H6766" i="6"/>
  <c r="G6767" i="6"/>
  <c r="H6767" i="6"/>
  <c r="G6768" i="6"/>
  <c r="H6768" i="6"/>
  <c r="G6769" i="6"/>
  <c r="H6769" i="6"/>
  <c r="G6770" i="6"/>
  <c r="H6770" i="6"/>
  <c r="G6771" i="6"/>
  <c r="H6771" i="6"/>
  <c r="G6772" i="6"/>
  <c r="H6772" i="6"/>
  <c r="G6773" i="6"/>
  <c r="H6773" i="6"/>
  <c r="G6774" i="6"/>
  <c r="H6774" i="6"/>
  <c r="G6775" i="6"/>
  <c r="H6775" i="6"/>
  <c r="G6776" i="6"/>
  <c r="H6776" i="6"/>
  <c r="G6777" i="6"/>
  <c r="H6777" i="6"/>
  <c r="G6778" i="6"/>
  <c r="H6778" i="6"/>
  <c r="G6779" i="6"/>
  <c r="H6779" i="6"/>
  <c r="G6780" i="6"/>
  <c r="H6780" i="6"/>
  <c r="G6781" i="6"/>
  <c r="H6781" i="6"/>
  <c r="G6782" i="6"/>
  <c r="H6782" i="6"/>
  <c r="G6783" i="6"/>
  <c r="H6783" i="6"/>
  <c r="G6784" i="6"/>
  <c r="H6784" i="6"/>
  <c r="G6785" i="6"/>
  <c r="H6785" i="6"/>
  <c r="G6786" i="6"/>
  <c r="H6786" i="6"/>
  <c r="G6787" i="6"/>
  <c r="H6787" i="6"/>
  <c r="G6788" i="6"/>
  <c r="H6788" i="6"/>
  <c r="G6789" i="6"/>
  <c r="H6789" i="6"/>
  <c r="G6790" i="6"/>
  <c r="H6790" i="6"/>
  <c r="G6791" i="6"/>
  <c r="H6791" i="6"/>
  <c r="G6792" i="6"/>
  <c r="H6792" i="6"/>
  <c r="G6793" i="6"/>
  <c r="H6793" i="6"/>
  <c r="G6794" i="6"/>
  <c r="H6794" i="6"/>
  <c r="G6795" i="6"/>
  <c r="H6795" i="6"/>
  <c r="G6796" i="6"/>
  <c r="H6796" i="6"/>
  <c r="G6797" i="6"/>
  <c r="H6797" i="6"/>
  <c r="G6798" i="6"/>
  <c r="H6798" i="6"/>
  <c r="G6799" i="6"/>
  <c r="H6799" i="6"/>
  <c r="G6800" i="6"/>
  <c r="H6800" i="6"/>
  <c r="G6801" i="6"/>
  <c r="H6801" i="6"/>
  <c r="G6802" i="6"/>
  <c r="H6802" i="6"/>
  <c r="G6803" i="6"/>
  <c r="H6803" i="6"/>
  <c r="G6804" i="6"/>
  <c r="H6804" i="6"/>
  <c r="G6805" i="6"/>
  <c r="H6805" i="6"/>
  <c r="G6806" i="6"/>
  <c r="H6806" i="6"/>
  <c r="G6807" i="6"/>
  <c r="H6807" i="6"/>
  <c r="G6808" i="6"/>
  <c r="H6808" i="6"/>
  <c r="G6809" i="6"/>
  <c r="H6809" i="6"/>
  <c r="G6810" i="6"/>
  <c r="H6810" i="6"/>
  <c r="G6811" i="6"/>
  <c r="H6811" i="6"/>
  <c r="G6812" i="6"/>
  <c r="H6812" i="6"/>
  <c r="G6813" i="6"/>
  <c r="H6813" i="6"/>
  <c r="G6814" i="6"/>
  <c r="H6814" i="6"/>
  <c r="G6815" i="6"/>
  <c r="H6815" i="6"/>
  <c r="G6816" i="6"/>
  <c r="H6816" i="6"/>
  <c r="G6817" i="6"/>
  <c r="H6817" i="6"/>
  <c r="G6818" i="6"/>
  <c r="H6818" i="6"/>
  <c r="G6819" i="6"/>
  <c r="H6819" i="6"/>
  <c r="G6820" i="6"/>
  <c r="H6820" i="6"/>
  <c r="G6821" i="6"/>
  <c r="H6821" i="6"/>
  <c r="G6822" i="6"/>
  <c r="H6822" i="6"/>
  <c r="G6823" i="6"/>
  <c r="H6823" i="6"/>
  <c r="G6824" i="6"/>
  <c r="H6824" i="6"/>
  <c r="G6825" i="6"/>
  <c r="H6825" i="6"/>
  <c r="G6826" i="6"/>
  <c r="H6826" i="6"/>
  <c r="G6827" i="6"/>
  <c r="H6827" i="6"/>
  <c r="G6828" i="6"/>
  <c r="H6828" i="6"/>
  <c r="G6829" i="6"/>
  <c r="H6829" i="6"/>
  <c r="G6830" i="6"/>
  <c r="H6830" i="6"/>
  <c r="G6831" i="6"/>
  <c r="H6831" i="6"/>
  <c r="G6832" i="6"/>
  <c r="H6832" i="6"/>
  <c r="G6833" i="6"/>
  <c r="H6833" i="6"/>
  <c r="G6834" i="6"/>
  <c r="H6834" i="6"/>
  <c r="G6835" i="6"/>
  <c r="H6835" i="6"/>
  <c r="G6836" i="6"/>
  <c r="H6836" i="6"/>
  <c r="G6837" i="6"/>
  <c r="H6837" i="6"/>
  <c r="G6838" i="6"/>
  <c r="H6838" i="6"/>
  <c r="G6839" i="6"/>
  <c r="H6839" i="6"/>
  <c r="G6840" i="6"/>
  <c r="H6840" i="6"/>
  <c r="G6841" i="6"/>
  <c r="H6841" i="6"/>
  <c r="G6842" i="6"/>
  <c r="H6842" i="6"/>
  <c r="G6843" i="6"/>
  <c r="H6843" i="6"/>
  <c r="G6844" i="6"/>
  <c r="H6844" i="6"/>
  <c r="G6845" i="6"/>
  <c r="H6845" i="6"/>
  <c r="G6846" i="6"/>
  <c r="H6846" i="6"/>
  <c r="G6847" i="6"/>
  <c r="H6847" i="6"/>
  <c r="G6848" i="6"/>
  <c r="H6848" i="6"/>
  <c r="G6849" i="6"/>
  <c r="H6849" i="6"/>
  <c r="G6850" i="6"/>
  <c r="H6850" i="6"/>
  <c r="G6851" i="6"/>
  <c r="H6851" i="6"/>
  <c r="G6852" i="6"/>
  <c r="H6852" i="6"/>
  <c r="G6853" i="6"/>
  <c r="H6853" i="6"/>
  <c r="G6854" i="6"/>
  <c r="H6854" i="6"/>
  <c r="G6855" i="6"/>
  <c r="H6855" i="6"/>
  <c r="G6856" i="6"/>
  <c r="H6856" i="6"/>
  <c r="G6857" i="6"/>
  <c r="H6857" i="6"/>
  <c r="G6858" i="6"/>
  <c r="H6858" i="6"/>
  <c r="G6859" i="6"/>
  <c r="H6859" i="6"/>
  <c r="G6860" i="6"/>
  <c r="H6860" i="6"/>
  <c r="G6861" i="6"/>
  <c r="H6861" i="6"/>
  <c r="G6862" i="6"/>
  <c r="H6862" i="6"/>
  <c r="G6863" i="6"/>
  <c r="H6863" i="6"/>
  <c r="G6864" i="6"/>
  <c r="H6864" i="6"/>
  <c r="G6865" i="6"/>
  <c r="H6865" i="6"/>
  <c r="G6866" i="6"/>
  <c r="H6866" i="6"/>
  <c r="G6867" i="6"/>
  <c r="H6867" i="6"/>
  <c r="G6868" i="6"/>
  <c r="H6868" i="6"/>
  <c r="G6869" i="6"/>
  <c r="H6869" i="6"/>
  <c r="G6870" i="6"/>
  <c r="H6870" i="6"/>
  <c r="G6871" i="6"/>
  <c r="H6871" i="6"/>
  <c r="G6872" i="6"/>
  <c r="H6872" i="6"/>
  <c r="G6873" i="6"/>
  <c r="H6873" i="6"/>
  <c r="G6874" i="6"/>
  <c r="H6874" i="6"/>
  <c r="G6875" i="6"/>
  <c r="H6875" i="6"/>
  <c r="G6876" i="6"/>
  <c r="H6876" i="6"/>
  <c r="G6877" i="6"/>
  <c r="H6877" i="6"/>
  <c r="G6878" i="6"/>
  <c r="H6878" i="6"/>
  <c r="G6879" i="6"/>
  <c r="H6879" i="6"/>
  <c r="G6880" i="6"/>
  <c r="H6880" i="6"/>
  <c r="G6881" i="6"/>
  <c r="H6881" i="6"/>
  <c r="G6882" i="6"/>
  <c r="H6882" i="6"/>
  <c r="G6883" i="6"/>
  <c r="H6883" i="6"/>
  <c r="G6884" i="6"/>
  <c r="H6884" i="6"/>
  <c r="G6885" i="6"/>
  <c r="H6885" i="6"/>
  <c r="G6886" i="6"/>
  <c r="H6886" i="6"/>
  <c r="G6887" i="6"/>
  <c r="H6887" i="6"/>
  <c r="G6888" i="6"/>
  <c r="H6888" i="6"/>
  <c r="G6889" i="6"/>
  <c r="H6889" i="6"/>
  <c r="G6890" i="6"/>
  <c r="H6890" i="6"/>
  <c r="G6891" i="6"/>
  <c r="H6891" i="6"/>
  <c r="G6892" i="6"/>
  <c r="H6892" i="6"/>
  <c r="G6893" i="6"/>
  <c r="H6893" i="6"/>
  <c r="G6894" i="6"/>
  <c r="H6894" i="6"/>
  <c r="G6895" i="6"/>
  <c r="H6895" i="6"/>
  <c r="G6896" i="6"/>
  <c r="H6896" i="6"/>
  <c r="G6897" i="6"/>
  <c r="H6897" i="6"/>
  <c r="G6898" i="6"/>
  <c r="H6898" i="6"/>
  <c r="G6899" i="6"/>
  <c r="H6899" i="6"/>
  <c r="G6900" i="6"/>
  <c r="H6900" i="6"/>
  <c r="G6901" i="6"/>
  <c r="H6901" i="6"/>
  <c r="G6902" i="6"/>
  <c r="H6902" i="6"/>
  <c r="G6903" i="6"/>
  <c r="H6903" i="6"/>
  <c r="G6904" i="6"/>
  <c r="H6904" i="6"/>
  <c r="G6905" i="6"/>
  <c r="H6905" i="6"/>
  <c r="G6906" i="6"/>
  <c r="H6906" i="6"/>
  <c r="G6907" i="6"/>
  <c r="H6907" i="6"/>
  <c r="G6908" i="6"/>
  <c r="H6908" i="6"/>
  <c r="G6909" i="6"/>
  <c r="H6909" i="6"/>
  <c r="G6910" i="6"/>
  <c r="H6910" i="6"/>
  <c r="G6911" i="6"/>
  <c r="H6911" i="6"/>
  <c r="G6912" i="6"/>
  <c r="H6912" i="6"/>
  <c r="G6913" i="6"/>
  <c r="H6913" i="6"/>
  <c r="G6914" i="6"/>
  <c r="H6914" i="6"/>
  <c r="G6915" i="6"/>
  <c r="H6915" i="6"/>
  <c r="G6916" i="6"/>
  <c r="H6916" i="6"/>
  <c r="G6917" i="6"/>
  <c r="H6917" i="6"/>
  <c r="G6918" i="6"/>
  <c r="H6918" i="6"/>
  <c r="G6919" i="6"/>
  <c r="H6919" i="6"/>
  <c r="G6920" i="6"/>
  <c r="H6920" i="6"/>
  <c r="G6921" i="6"/>
  <c r="H6921" i="6"/>
  <c r="G6922" i="6"/>
  <c r="H6922" i="6"/>
  <c r="G6923" i="6"/>
  <c r="H6923" i="6"/>
  <c r="G6924" i="6"/>
  <c r="H6924" i="6"/>
  <c r="G6925" i="6"/>
  <c r="H6925" i="6"/>
  <c r="G6926" i="6"/>
  <c r="H6926" i="6"/>
  <c r="G6927" i="6"/>
  <c r="H6927" i="6"/>
  <c r="G6928" i="6"/>
  <c r="H6928" i="6"/>
  <c r="G6929" i="6"/>
  <c r="H6929" i="6"/>
  <c r="G6930" i="6"/>
  <c r="H6930" i="6"/>
  <c r="G6931" i="6"/>
  <c r="H6931" i="6"/>
  <c r="G6932" i="6"/>
  <c r="H6932" i="6"/>
  <c r="G6933" i="6"/>
  <c r="H6933" i="6"/>
  <c r="G6934" i="6"/>
  <c r="H6934" i="6"/>
  <c r="G6935" i="6"/>
  <c r="H6935" i="6"/>
  <c r="G6936" i="6"/>
  <c r="H6936" i="6"/>
  <c r="G6937" i="6"/>
  <c r="H6937" i="6"/>
  <c r="G6938" i="6"/>
  <c r="H6938" i="6"/>
  <c r="G6939" i="6"/>
  <c r="H6939" i="6"/>
  <c r="G6940" i="6"/>
  <c r="H6940" i="6"/>
  <c r="G6941" i="6"/>
  <c r="H6941" i="6"/>
  <c r="G6942" i="6"/>
  <c r="H6942" i="6"/>
  <c r="G6943" i="6"/>
  <c r="H6943" i="6"/>
  <c r="G6944" i="6"/>
  <c r="H6944" i="6"/>
  <c r="G6945" i="6"/>
  <c r="H6945" i="6"/>
  <c r="G6946" i="6"/>
  <c r="H6946" i="6"/>
  <c r="G6947" i="6"/>
  <c r="H6947" i="6"/>
  <c r="G6948" i="6"/>
  <c r="H6948" i="6"/>
  <c r="G6949" i="6"/>
  <c r="H6949" i="6"/>
  <c r="G6950" i="6"/>
  <c r="H6950" i="6"/>
  <c r="G6951" i="6"/>
  <c r="H6951" i="6"/>
  <c r="G6952" i="6"/>
  <c r="H6952" i="6"/>
  <c r="G6953" i="6"/>
  <c r="H6953" i="6"/>
  <c r="G6954" i="6"/>
  <c r="H6954" i="6"/>
  <c r="G6955" i="6"/>
  <c r="H6955" i="6"/>
  <c r="G6956" i="6"/>
  <c r="H6956" i="6"/>
  <c r="G6957" i="6"/>
  <c r="H6957" i="6"/>
  <c r="G6958" i="6"/>
  <c r="H6958" i="6"/>
  <c r="G6959" i="6"/>
  <c r="H6959" i="6"/>
  <c r="G6960" i="6"/>
  <c r="H6960" i="6"/>
  <c r="G6961" i="6"/>
  <c r="H6961" i="6"/>
  <c r="G6962" i="6"/>
  <c r="H6962" i="6"/>
  <c r="G6963" i="6"/>
  <c r="H6963" i="6"/>
  <c r="G6964" i="6"/>
  <c r="H6964" i="6"/>
  <c r="G6965" i="6"/>
  <c r="H6965" i="6"/>
  <c r="G6966" i="6"/>
  <c r="H6966" i="6"/>
  <c r="G6967" i="6"/>
  <c r="H6967" i="6"/>
  <c r="G6968" i="6"/>
  <c r="H6968" i="6"/>
  <c r="G6969" i="6"/>
  <c r="H6969" i="6"/>
  <c r="G6970" i="6"/>
  <c r="H6970" i="6"/>
  <c r="G6971" i="6"/>
  <c r="H6971" i="6"/>
  <c r="G6972" i="6"/>
  <c r="H6972" i="6"/>
  <c r="G6973" i="6"/>
  <c r="H6973" i="6"/>
  <c r="G6974" i="6"/>
  <c r="H6974" i="6"/>
  <c r="G6975" i="6"/>
  <c r="H6975" i="6"/>
  <c r="G6976" i="6"/>
  <c r="H6976" i="6"/>
  <c r="G6977" i="6"/>
  <c r="H6977" i="6"/>
  <c r="G6978" i="6"/>
  <c r="H6978" i="6"/>
  <c r="G6979" i="6"/>
  <c r="H6979" i="6"/>
  <c r="G6980" i="6"/>
  <c r="H6980" i="6"/>
  <c r="G6981" i="6"/>
  <c r="H6981" i="6"/>
  <c r="G6982" i="6"/>
  <c r="H6982" i="6"/>
  <c r="G6983" i="6"/>
  <c r="H6983" i="6"/>
  <c r="G6984" i="6"/>
  <c r="H6984" i="6"/>
  <c r="G6985" i="6"/>
  <c r="H6985" i="6"/>
  <c r="G6986" i="6"/>
  <c r="H6986" i="6"/>
  <c r="G6987" i="6"/>
  <c r="H6987" i="6"/>
  <c r="G6988" i="6"/>
  <c r="H6988" i="6"/>
  <c r="G6989" i="6"/>
  <c r="H6989" i="6"/>
  <c r="G6990" i="6"/>
  <c r="H6990" i="6"/>
  <c r="G6991" i="6"/>
  <c r="H6991" i="6"/>
  <c r="G6992" i="6"/>
  <c r="H6992" i="6"/>
  <c r="G6993" i="6"/>
  <c r="H6993" i="6"/>
  <c r="G6994" i="6"/>
  <c r="H6994" i="6"/>
  <c r="G6995" i="6"/>
  <c r="H6995" i="6"/>
  <c r="G6996" i="6"/>
  <c r="H6996" i="6"/>
  <c r="G6997" i="6"/>
  <c r="H6997" i="6"/>
  <c r="G6998" i="6"/>
  <c r="H6998" i="6"/>
  <c r="G6999" i="6"/>
  <c r="H6999" i="6"/>
  <c r="G7000" i="6"/>
  <c r="H7000" i="6"/>
  <c r="G7001" i="6"/>
  <c r="H7001" i="6"/>
  <c r="G7002" i="6"/>
  <c r="H7002" i="6"/>
  <c r="G7003" i="6"/>
  <c r="H7003" i="6"/>
  <c r="G7004" i="6"/>
  <c r="H7004" i="6"/>
  <c r="G7005" i="6"/>
  <c r="H7005" i="6"/>
  <c r="G7006" i="6"/>
  <c r="H7006" i="6"/>
  <c r="G7007" i="6"/>
  <c r="H7007" i="6"/>
  <c r="G7008" i="6"/>
  <c r="H7008" i="6"/>
  <c r="G7009" i="6"/>
  <c r="H7009" i="6"/>
  <c r="G7010" i="6"/>
  <c r="H7010" i="6"/>
  <c r="G7011" i="6"/>
  <c r="H7011" i="6"/>
  <c r="G7012" i="6"/>
  <c r="H7012" i="6"/>
  <c r="G7013" i="6"/>
  <c r="H7013" i="6"/>
  <c r="G7014" i="6"/>
  <c r="H7014" i="6"/>
  <c r="G7015" i="6"/>
  <c r="H7015" i="6"/>
  <c r="G7016" i="6"/>
  <c r="H7016" i="6"/>
  <c r="G7017" i="6"/>
  <c r="H7017" i="6"/>
  <c r="G7018" i="6"/>
  <c r="H7018" i="6"/>
  <c r="G7019" i="6"/>
  <c r="H7019" i="6"/>
  <c r="G7020" i="6"/>
  <c r="H7020" i="6"/>
  <c r="G7021" i="6"/>
  <c r="H7021" i="6"/>
  <c r="G7022" i="6"/>
  <c r="H7022" i="6"/>
  <c r="G7023" i="6"/>
  <c r="H7023" i="6"/>
  <c r="G7024" i="6"/>
  <c r="H7024" i="6"/>
  <c r="G7025" i="6"/>
  <c r="H7025" i="6"/>
  <c r="G7026" i="6"/>
  <c r="H7026" i="6"/>
  <c r="G7027" i="6"/>
  <c r="H7027" i="6"/>
  <c r="G7028" i="6"/>
  <c r="H7028" i="6"/>
  <c r="G7029" i="6"/>
  <c r="H7029" i="6"/>
  <c r="G7030" i="6"/>
  <c r="H7030" i="6"/>
  <c r="G7031" i="6"/>
  <c r="H7031" i="6"/>
  <c r="G7032" i="6"/>
  <c r="H7032" i="6"/>
  <c r="G7033" i="6"/>
  <c r="H7033" i="6"/>
  <c r="G7034" i="6"/>
  <c r="H7034" i="6"/>
  <c r="G7035" i="6"/>
  <c r="H7035" i="6"/>
  <c r="G7036" i="6"/>
  <c r="H7036" i="6"/>
  <c r="G7037" i="6"/>
  <c r="H7037" i="6"/>
  <c r="G7038" i="6"/>
  <c r="H7038" i="6"/>
  <c r="G7039" i="6"/>
  <c r="H7039" i="6"/>
  <c r="G7040" i="6"/>
  <c r="H7040" i="6"/>
  <c r="G7041" i="6"/>
  <c r="H7041" i="6"/>
  <c r="G7042" i="6"/>
  <c r="H7042" i="6"/>
  <c r="G7043" i="6"/>
  <c r="H7043" i="6"/>
  <c r="G7044" i="6"/>
  <c r="H7044" i="6"/>
  <c r="G7045" i="6"/>
  <c r="H7045" i="6"/>
  <c r="G7046" i="6"/>
  <c r="H7046" i="6"/>
  <c r="G7047" i="6"/>
  <c r="H7047" i="6"/>
  <c r="G7048" i="6"/>
  <c r="H7048" i="6"/>
  <c r="G7049" i="6"/>
  <c r="H7049" i="6"/>
  <c r="G7050" i="6"/>
  <c r="H7050" i="6"/>
  <c r="G7051" i="6"/>
  <c r="H7051" i="6"/>
  <c r="G7052" i="6"/>
  <c r="H7052" i="6"/>
  <c r="G7053" i="6"/>
  <c r="H7053" i="6"/>
  <c r="G7054" i="6"/>
  <c r="H7054" i="6"/>
  <c r="G7055" i="6"/>
  <c r="H7055" i="6"/>
  <c r="G7056" i="6"/>
  <c r="H7056" i="6"/>
  <c r="G7057" i="6"/>
  <c r="H7057" i="6"/>
  <c r="G7058" i="6"/>
  <c r="H7058" i="6"/>
  <c r="G7059" i="6"/>
  <c r="H7059" i="6"/>
  <c r="G7060" i="6"/>
  <c r="H7060" i="6"/>
  <c r="G7061" i="6"/>
  <c r="H7061" i="6"/>
  <c r="G7062" i="6"/>
  <c r="H7062" i="6"/>
  <c r="G7063" i="6"/>
  <c r="H7063" i="6"/>
  <c r="G7064" i="6"/>
  <c r="H7064" i="6"/>
  <c r="G7065" i="6"/>
  <c r="H7065" i="6"/>
  <c r="G7066" i="6"/>
  <c r="H7066" i="6"/>
  <c r="G7067" i="6"/>
  <c r="H7067" i="6"/>
  <c r="G7068" i="6"/>
  <c r="H7068" i="6"/>
  <c r="G7069" i="6"/>
  <c r="H7069" i="6"/>
  <c r="G7070" i="6"/>
  <c r="H7070" i="6"/>
  <c r="G7071" i="6"/>
  <c r="H7071" i="6"/>
  <c r="G7072" i="6"/>
  <c r="H7072" i="6"/>
  <c r="G7073" i="6"/>
  <c r="H7073" i="6"/>
  <c r="G7074" i="6"/>
  <c r="H7074" i="6"/>
  <c r="G7075" i="6"/>
  <c r="H7075" i="6"/>
  <c r="G7076" i="6"/>
  <c r="H7076" i="6"/>
  <c r="G7077" i="6"/>
  <c r="H7077" i="6"/>
  <c r="G7078" i="6"/>
  <c r="H7078" i="6"/>
  <c r="G7079" i="6"/>
  <c r="H7079" i="6"/>
  <c r="G7080" i="6"/>
  <c r="H7080" i="6"/>
  <c r="G7081" i="6"/>
  <c r="H7081" i="6"/>
  <c r="G7082" i="6"/>
  <c r="H7082" i="6"/>
  <c r="G7083" i="6"/>
  <c r="H7083" i="6"/>
  <c r="G7084" i="6"/>
  <c r="H7084" i="6"/>
  <c r="G7085" i="6"/>
  <c r="H7085" i="6"/>
  <c r="G7086" i="6"/>
  <c r="H7086" i="6"/>
  <c r="G7087" i="6"/>
  <c r="H7087" i="6"/>
  <c r="G7088" i="6"/>
  <c r="H7088" i="6"/>
  <c r="G7089" i="6"/>
  <c r="H7089" i="6"/>
  <c r="G7090" i="6"/>
  <c r="H7090" i="6"/>
  <c r="G7091" i="6"/>
  <c r="H7091" i="6"/>
  <c r="G7092" i="6"/>
  <c r="H7092" i="6"/>
  <c r="G7093" i="6"/>
  <c r="H7093" i="6"/>
  <c r="G7094" i="6"/>
  <c r="H7094" i="6"/>
  <c r="G7095" i="6"/>
  <c r="H7095" i="6"/>
  <c r="G7096" i="6"/>
  <c r="H7096" i="6"/>
  <c r="G7097" i="6"/>
  <c r="H7097" i="6"/>
  <c r="G7098" i="6"/>
  <c r="H7098" i="6"/>
  <c r="G7099" i="6"/>
  <c r="H7099" i="6"/>
  <c r="G7100" i="6"/>
  <c r="H7100" i="6"/>
  <c r="G7101" i="6"/>
  <c r="H7101" i="6"/>
  <c r="G7102" i="6"/>
  <c r="H7102" i="6"/>
  <c r="G7103" i="6"/>
  <c r="H7103" i="6"/>
  <c r="G7104" i="6"/>
  <c r="H7104" i="6"/>
  <c r="G7105" i="6"/>
  <c r="H7105" i="6"/>
  <c r="G7106" i="6"/>
  <c r="H7106" i="6"/>
  <c r="G7107" i="6"/>
  <c r="H7107" i="6"/>
  <c r="G7108" i="6"/>
  <c r="H7108" i="6"/>
  <c r="G7109" i="6"/>
  <c r="H7109" i="6"/>
  <c r="G7110" i="6"/>
  <c r="H7110" i="6"/>
  <c r="G7111" i="6"/>
  <c r="H7111" i="6"/>
  <c r="G7112" i="6"/>
  <c r="H7112" i="6"/>
  <c r="G7113" i="6"/>
  <c r="H7113" i="6"/>
  <c r="G7114" i="6"/>
  <c r="H7114" i="6"/>
  <c r="G7115" i="6"/>
  <c r="H7115" i="6"/>
  <c r="G7116" i="6"/>
  <c r="H7116" i="6"/>
  <c r="G7117" i="6"/>
  <c r="H7117" i="6"/>
  <c r="G7118" i="6"/>
  <c r="H7118" i="6"/>
  <c r="G7119" i="6"/>
  <c r="H7119" i="6"/>
  <c r="G7120" i="6"/>
  <c r="H7120" i="6"/>
  <c r="G7121" i="6"/>
  <c r="H7121" i="6"/>
  <c r="G7122" i="6"/>
  <c r="H7122" i="6"/>
  <c r="G7123" i="6"/>
  <c r="H7123" i="6"/>
  <c r="G7124" i="6"/>
  <c r="H7124" i="6"/>
  <c r="G7125" i="6"/>
  <c r="H7125" i="6"/>
  <c r="G7126" i="6"/>
  <c r="H7126" i="6"/>
  <c r="G7127" i="6"/>
  <c r="H7127" i="6"/>
  <c r="G7128" i="6"/>
  <c r="H7128" i="6"/>
  <c r="G7129" i="6"/>
  <c r="H7129" i="6"/>
  <c r="G7130" i="6"/>
  <c r="H7130" i="6"/>
  <c r="G7131" i="6"/>
  <c r="H7131" i="6"/>
  <c r="G7132" i="6"/>
  <c r="H7132" i="6"/>
  <c r="G7133" i="6"/>
  <c r="H7133" i="6"/>
  <c r="G7134" i="6"/>
  <c r="H7134" i="6"/>
  <c r="G7135" i="6"/>
  <c r="H7135" i="6"/>
  <c r="G7136" i="6"/>
  <c r="H7136" i="6"/>
  <c r="G7137" i="6"/>
  <c r="H7137" i="6"/>
  <c r="G7138" i="6"/>
  <c r="H7138" i="6"/>
  <c r="G7139" i="6"/>
  <c r="H7139" i="6"/>
  <c r="G7140" i="6"/>
  <c r="H7140" i="6"/>
  <c r="G7141" i="6"/>
  <c r="H7141" i="6"/>
  <c r="G7142" i="6"/>
  <c r="H7142" i="6"/>
  <c r="G7143" i="6"/>
  <c r="H7143" i="6"/>
  <c r="G7144" i="6"/>
  <c r="H7144" i="6"/>
  <c r="G7145" i="6"/>
  <c r="H7145" i="6"/>
  <c r="G7146" i="6"/>
  <c r="H7146" i="6"/>
  <c r="G7147" i="6"/>
  <c r="H7147" i="6"/>
  <c r="G7148" i="6"/>
  <c r="H7148" i="6"/>
  <c r="G7149" i="6"/>
  <c r="H7149" i="6"/>
  <c r="G7150" i="6"/>
  <c r="H7150" i="6"/>
  <c r="G7151" i="6"/>
  <c r="H7151" i="6"/>
  <c r="G7152" i="6"/>
  <c r="H7152" i="6"/>
  <c r="G7153" i="6"/>
  <c r="H7153" i="6"/>
  <c r="G7154" i="6"/>
  <c r="H7154" i="6"/>
  <c r="G7155" i="6"/>
  <c r="H7155" i="6"/>
  <c r="G7156" i="6"/>
  <c r="H7156" i="6"/>
  <c r="G7157" i="6"/>
  <c r="H7157" i="6"/>
  <c r="G7158" i="6"/>
  <c r="H7158" i="6"/>
  <c r="G7159" i="6"/>
  <c r="H7159" i="6"/>
  <c r="G7160" i="6"/>
  <c r="H7160" i="6"/>
  <c r="G7161" i="6"/>
  <c r="H7161" i="6"/>
  <c r="G7162" i="6"/>
  <c r="H7162" i="6"/>
  <c r="G7163" i="6"/>
  <c r="H7163" i="6"/>
  <c r="G7164" i="6"/>
  <c r="H7164" i="6"/>
  <c r="G7165" i="6"/>
  <c r="H7165" i="6"/>
  <c r="G7166" i="6"/>
  <c r="H7166" i="6"/>
  <c r="G7167" i="6"/>
  <c r="H7167" i="6"/>
  <c r="G7168" i="6"/>
  <c r="H7168" i="6"/>
  <c r="G7169" i="6"/>
  <c r="H7169" i="6"/>
  <c r="G7170" i="6"/>
  <c r="H7170" i="6"/>
  <c r="G7171" i="6"/>
  <c r="H7171" i="6"/>
  <c r="G7172" i="6"/>
  <c r="H7172" i="6"/>
  <c r="G7173" i="6"/>
  <c r="H7173" i="6"/>
  <c r="G7174" i="6"/>
  <c r="H7174" i="6"/>
  <c r="G7175" i="6"/>
  <c r="H7175" i="6"/>
  <c r="G7176" i="6"/>
  <c r="H7176" i="6"/>
  <c r="G7177" i="6"/>
  <c r="H7177" i="6"/>
  <c r="G7178" i="6"/>
  <c r="H7178" i="6"/>
  <c r="G7179" i="6"/>
  <c r="H7179" i="6"/>
  <c r="G7180" i="6"/>
  <c r="H7180" i="6"/>
  <c r="G7181" i="6"/>
  <c r="H7181" i="6"/>
  <c r="G7182" i="6"/>
  <c r="H7182" i="6"/>
  <c r="G7183" i="6"/>
  <c r="H7183" i="6"/>
  <c r="G7184" i="6"/>
  <c r="H7184" i="6"/>
  <c r="G7185" i="6"/>
  <c r="H7185" i="6"/>
  <c r="G7186" i="6"/>
  <c r="H7186" i="6"/>
  <c r="G7187" i="6"/>
  <c r="H7187" i="6"/>
  <c r="G7188" i="6"/>
  <c r="H7188" i="6"/>
  <c r="G7189" i="6"/>
  <c r="H7189" i="6"/>
  <c r="G7190" i="6"/>
  <c r="H7190" i="6"/>
  <c r="G7191" i="6"/>
  <c r="H7191" i="6"/>
  <c r="G7192" i="6"/>
  <c r="H7192" i="6"/>
  <c r="G7193" i="6"/>
  <c r="H7193" i="6"/>
  <c r="G7194" i="6"/>
  <c r="H7194" i="6"/>
  <c r="G7195" i="6"/>
  <c r="H7195" i="6"/>
  <c r="G7196" i="6"/>
  <c r="H7196" i="6"/>
  <c r="G7197" i="6"/>
  <c r="H7197" i="6"/>
  <c r="G7198" i="6"/>
  <c r="H7198" i="6"/>
  <c r="G7199" i="6"/>
  <c r="H7199" i="6"/>
  <c r="G7200" i="6"/>
  <c r="H7200" i="6"/>
  <c r="G7201" i="6"/>
  <c r="H7201" i="6"/>
  <c r="G7202" i="6"/>
  <c r="H7202" i="6"/>
  <c r="G7203" i="6"/>
  <c r="H7203" i="6"/>
  <c r="G7204" i="6"/>
  <c r="H7204" i="6"/>
  <c r="G7205" i="6"/>
  <c r="H7205" i="6"/>
  <c r="G7206" i="6"/>
  <c r="H7206" i="6"/>
  <c r="G7207" i="6"/>
  <c r="H7207" i="6"/>
  <c r="G7208" i="6"/>
  <c r="H7208" i="6"/>
  <c r="G7209" i="6"/>
  <c r="H7209" i="6"/>
  <c r="G7210" i="6"/>
  <c r="H7210" i="6"/>
  <c r="G7211" i="6"/>
  <c r="H7211" i="6"/>
  <c r="G7212" i="6"/>
  <c r="H7212" i="6"/>
  <c r="G7213" i="6"/>
  <c r="H7213" i="6"/>
  <c r="G7214" i="6"/>
  <c r="H7214" i="6"/>
  <c r="G7215" i="6"/>
  <c r="H7215" i="6"/>
  <c r="G7216" i="6"/>
  <c r="H7216" i="6"/>
  <c r="G7217" i="6"/>
  <c r="H7217" i="6"/>
  <c r="G7218" i="6"/>
  <c r="H7218" i="6"/>
  <c r="G7219" i="6"/>
  <c r="H7219" i="6"/>
  <c r="G7220" i="6"/>
  <c r="H7220" i="6"/>
  <c r="G7221" i="6"/>
  <c r="H7221" i="6"/>
  <c r="G7222" i="6"/>
  <c r="H7222" i="6"/>
  <c r="G7223" i="6"/>
  <c r="H7223" i="6"/>
  <c r="G7224" i="6"/>
  <c r="H7224" i="6"/>
  <c r="G7225" i="6"/>
  <c r="H7225" i="6"/>
  <c r="G7226" i="6"/>
  <c r="H7226" i="6"/>
  <c r="G7227" i="6"/>
  <c r="H7227" i="6"/>
  <c r="G7228" i="6"/>
  <c r="H7228" i="6"/>
  <c r="G7229" i="6"/>
  <c r="H7229" i="6"/>
  <c r="G7230" i="6"/>
  <c r="H7230" i="6"/>
  <c r="G7231" i="6"/>
  <c r="H7231" i="6"/>
  <c r="G7232" i="6"/>
  <c r="H7232" i="6"/>
  <c r="G7233" i="6"/>
  <c r="H7233" i="6"/>
  <c r="G7234" i="6"/>
  <c r="H7234" i="6"/>
  <c r="G7235" i="6"/>
  <c r="H7235" i="6"/>
  <c r="G7236" i="6"/>
  <c r="H7236" i="6"/>
  <c r="G7237" i="6"/>
  <c r="H7237" i="6"/>
  <c r="G7238" i="6"/>
  <c r="H7238" i="6"/>
  <c r="G7239" i="6"/>
  <c r="H7239" i="6"/>
  <c r="G7240" i="6"/>
  <c r="H7240" i="6"/>
  <c r="G7241" i="6"/>
  <c r="H7241" i="6"/>
  <c r="G7242" i="6"/>
  <c r="H7242" i="6"/>
  <c r="G7243" i="6"/>
  <c r="H7243" i="6"/>
  <c r="G7244" i="6"/>
  <c r="H7244" i="6"/>
  <c r="G7245" i="6"/>
  <c r="H7245" i="6"/>
  <c r="G7246" i="6"/>
  <c r="H7246" i="6"/>
  <c r="G7247" i="6"/>
  <c r="H7247" i="6"/>
  <c r="G7248" i="6"/>
  <c r="H7248" i="6"/>
  <c r="G7249" i="6"/>
  <c r="H7249" i="6"/>
  <c r="G7250" i="6"/>
  <c r="H7250" i="6"/>
  <c r="G7251" i="6"/>
  <c r="H7251" i="6"/>
  <c r="G7252" i="6"/>
  <c r="H7252" i="6"/>
  <c r="G7253" i="6"/>
  <c r="H7253" i="6"/>
  <c r="G7254" i="6"/>
  <c r="H7254" i="6"/>
  <c r="G7255" i="6"/>
  <c r="H7255" i="6"/>
  <c r="G7256" i="6"/>
  <c r="H7256" i="6"/>
  <c r="G7257" i="6"/>
  <c r="H7257" i="6"/>
  <c r="G7258" i="6"/>
  <c r="H7258" i="6"/>
  <c r="G7259" i="6"/>
  <c r="H7259" i="6"/>
  <c r="G7260" i="6"/>
  <c r="H7260" i="6"/>
  <c r="G7261" i="6"/>
  <c r="H7261" i="6"/>
  <c r="G7262" i="6"/>
  <c r="H7262" i="6"/>
  <c r="G7263" i="6"/>
  <c r="H7263" i="6"/>
  <c r="G7264" i="6"/>
  <c r="H7264" i="6"/>
  <c r="G7265" i="6"/>
  <c r="H7265" i="6"/>
  <c r="G7266" i="6"/>
  <c r="H7266" i="6"/>
  <c r="G7267" i="6"/>
  <c r="H7267" i="6"/>
  <c r="G7268" i="6"/>
  <c r="H7268" i="6"/>
  <c r="G7269" i="6"/>
  <c r="H7269" i="6"/>
  <c r="G7270" i="6"/>
  <c r="H7270" i="6"/>
  <c r="G7271" i="6"/>
  <c r="H7271" i="6"/>
  <c r="G7272" i="6"/>
  <c r="H7272" i="6"/>
  <c r="G7273" i="6"/>
  <c r="H7273" i="6"/>
  <c r="G7274" i="6"/>
  <c r="H7274" i="6"/>
  <c r="G7275" i="6"/>
  <c r="H7275" i="6"/>
  <c r="G7276" i="6"/>
  <c r="H7276" i="6"/>
  <c r="G7277" i="6"/>
  <c r="H7277" i="6"/>
  <c r="G7278" i="6"/>
  <c r="H7278" i="6"/>
  <c r="G7279" i="6"/>
  <c r="H7279" i="6"/>
  <c r="G7280" i="6"/>
  <c r="H7280" i="6"/>
  <c r="G7281" i="6"/>
  <c r="H7281" i="6"/>
  <c r="G7282" i="6"/>
  <c r="H7282" i="6"/>
  <c r="G7283" i="6"/>
  <c r="H7283" i="6"/>
  <c r="G7284" i="6"/>
  <c r="H7284" i="6"/>
  <c r="G7285" i="6"/>
  <c r="H7285" i="6"/>
  <c r="G7286" i="6"/>
  <c r="H7286" i="6"/>
  <c r="G7287" i="6"/>
  <c r="H7287" i="6"/>
  <c r="G7288" i="6"/>
  <c r="H7288" i="6"/>
  <c r="G7289" i="6"/>
  <c r="H7289" i="6"/>
  <c r="G7290" i="6"/>
  <c r="H7290" i="6"/>
  <c r="G7291" i="6"/>
  <c r="H7291" i="6"/>
  <c r="G7292" i="6"/>
  <c r="H7292" i="6"/>
  <c r="G7293" i="6"/>
  <c r="H7293" i="6"/>
  <c r="G7294" i="6"/>
  <c r="H7294" i="6"/>
  <c r="G7295" i="6"/>
  <c r="H7295" i="6"/>
  <c r="G7296" i="6"/>
  <c r="H7296" i="6"/>
  <c r="G7297" i="6"/>
  <c r="H7297" i="6"/>
  <c r="G7298" i="6"/>
  <c r="H7298" i="6"/>
  <c r="G7299" i="6"/>
  <c r="H7299" i="6"/>
  <c r="G7300" i="6"/>
  <c r="H7300" i="6"/>
  <c r="G7301" i="6"/>
  <c r="H7301" i="6"/>
  <c r="G7302" i="6"/>
  <c r="H7302" i="6"/>
  <c r="G7303" i="6"/>
  <c r="H7303" i="6"/>
  <c r="G7304" i="6"/>
  <c r="H7304" i="6"/>
  <c r="G7305" i="6"/>
  <c r="H7305" i="6"/>
  <c r="G7306" i="6"/>
  <c r="H7306" i="6"/>
  <c r="G7307" i="6"/>
  <c r="H7307" i="6"/>
  <c r="G7308" i="6"/>
  <c r="H7308" i="6"/>
  <c r="G7309" i="6"/>
  <c r="H7309" i="6"/>
  <c r="G7310" i="6"/>
  <c r="H7310" i="6"/>
  <c r="G7311" i="6"/>
  <c r="H7311" i="6"/>
  <c r="G7312" i="6"/>
  <c r="H7312" i="6"/>
  <c r="G7313" i="6"/>
  <c r="H7313" i="6"/>
  <c r="G7314" i="6"/>
  <c r="H7314" i="6"/>
  <c r="G7315" i="6"/>
  <c r="H7315" i="6"/>
  <c r="G7316" i="6"/>
  <c r="H7316" i="6"/>
  <c r="G7317" i="6"/>
  <c r="H7317" i="6"/>
  <c r="G7318" i="6"/>
  <c r="H7318" i="6"/>
  <c r="G7319" i="6"/>
  <c r="H7319" i="6"/>
  <c r="G7320" i="6"/>
  <c r="H7320" i="6"/>
  <c r="G7321" i="6"/>
  <c r="H7321" i="6"/>
  <c r="G7322" i="6"/>
  <c r="H7322" i="6"/>
  <c r="G7323" i="6"/>
  <c r="H7323" i="6"/>
  <c r="G7324" i="6"/>
  <c r="H7324" i="6"/>
  <c r="G7325" i="6"/>
  <c r="H7325" i="6"/>
  <c r="G7326" i="6"/>
  <c r="H7326" i="6"/>
  <c r="G7327" i="6"/>
  <c r="H7327" i="6"/>
  <c r="G7328" i="6"/>
  <c r="H7328" i="6"/>
  <c r="G7329" i="6"/>
  <c r="H7329" i="6"/>
  <c r="G7330" i="6"/>
  <c r="H7330" i="6"/>
  <c r="G7331" i="6"/>
  <c r="H7331" i="6"/>
  <c r="G7332" i="6"/>
  <c r="H7332" i="6"/>
  <c r="G7333" i="6"/>
  <c r="H7333" i="6"/>
  <c r="G7334" i="6"/>
  <c r="H7334" i="6"/>
  <c r="G7335" i="6"/>
  <c r="H7335" i="6"/>
  <c r="G7336" i="6"/>
  <c r="H7336" i="6"/>
  <c r="G7337" i="6"/>
  <c r="H7337" i="6"/>
  <c r="G7338" i="6"/>
  <c r="H7338" i="6"/>
  <c r="G7339" i="6"/>
  <c r="H7339" i="6"/>
  <c r="G7340" i="6"/>
  <c r="H7340" i="6"/>
  <c r="G7341" i="6"/>
  <c r="H7341" i="6"/>
  <c r="G7342" i="6"/>
  <c r="H7342" i="6"/>
  <c r="G7343" i="6"/>
  <c r="H7343" i="6"/>
  <c r="G7344" i="6"/>
  <c r="H7344" i="6"/>
  <c r="G7345" i="6"/>
  <c r="H7345" i="6"/>
  <c r="G7346" i="6"/>
  <c r="H7346" i="6"/>
  <c r="G7347" i="6"/>
  <c r="H7347" i="6"/>
  <c r="G7348" i="6"/>
  <c r="H7348" i="6"/>
  <c r="G7349" i="6"/>
  <c r="H7349" i="6"/>
  <c r="G7350" i="6"/>
  <c r="H7350" i="6"/>
  <c r="G7351" i="6"/>
  <c r="H7351" i="6"/>
  <c r="G7352" i="6"/>
  <c r="H7352" i="6"/>
  <c r="G7353" i="6"/>
  <c r="H7353" i="6"/>
  <c r="G7354" i="6"/>
  <c r="H7354" i="6"/>
  <c r="G7355" i="6"/>
  <c r="H7355" i="6"/>
  <c r="G7356" i="6"/>
  <c r="H7356" i="6"/>
  <c r="G7357" i="6"/>
  <c r="H7357" i="6"/>
  <c r="G7358" i="6"/>
  <c r="H7358" i="6"/>
  <c r="G7359" i="6"/>
  <c r="H7359" i="6"/>
  <c r="G7360" i="6"/>
  <c r="H7360" i="6"/>
  <c r="G7361" i="6"/>
  <c r="H7361" i="6"/>
  <c r="G7362" i="6"/>
  <c r="H7362" i="6"/>
  <c r="G7363" i="6"/>
  <c r="H7363" i="6"/>
  <c r="G7364" i="6"/>
  <c r="H7364" i="6"/>
  <c r="G7365" i="6"/>
  <c r="H7365" i="6"/>
  <c r="G7366" i="6"/>
  <c r="H7366" i="6"/>
  <c r="G7367" i="6"/>
  <c r="H7367" i="6"/>
  <c r="G7368" i="6"/>
  <c r="H7368" i="6"/>
  <c r="G7369" i="6"/>
  <c r="H7369" i="6"/>
  <c r="G7370" i="6"/>
  <c r="H7370" i="6"/>
  <c r="G7371" i="6"/>
  <c r="H7371" i="6"/>
  <c r="G7372" i="6"/>
  <c r="H7372" i="6"/>
  <c r="G7373" i="6"/>
  <c r="H7373" i="6"/>
  <c r="G7374" i="6"/>
  <c r="H7374" i="6"/>
  <c r="G7375" i="6"/>
  <c r="H7375" i="6"/>
  <c r="G7376" i="6"/>
  <c r="H7376" i="6"/>
  <c r="G7377" i="6"/>
  <c r="H7377" i="6"/>
  <c r="G7378" i="6"/>
  <c r="H7378" i="6"/>
  <c r="G7379" i="6"/>
  <c r="H7379" i="6"/>
  <c r="G7380" i="6"/>
  <c r="H7380" i="6"/>
  <c r="G7381" i="6"/>
  <c r="H7381" i="6"/>
  <c r="G7382" i="6"/>
  <c r="H7382" i="6"/>
  <c r="G7383" i="6"/>
  <c r="H7383" i="6"/>
  <c r="G7384" i="6"/>
  <c r="H7384" i="6"/>
  <c r="G7385" i="6"/>
  <c r="H7385" i="6"/>
  <c r="G7386" i="6"/>
  <c r="H7386" i="6"/>
  <c r="G7387" i="6"/>
  <c r="H7387" i="6"/>
  <c r="G7388" i="6"/>
  <c r="H7388" i="6"/>
  <c r="G7389" i="6"/>
  <c r="H7389" i="6"/>
  <c r="G7390" i="6"/>
  <c r="H7390" i="6"/>
  <c r="G7391" i="6"/>
  <c r="H7391" i="6"/>
  <c r="G7392" i="6"/>
  <c r="H7392" i="6"/>
  <c r="G7393" i="6"/>
  <c r="H7393" i="6"/>
  <c r="G7394" i="6"/>
  <c r="H7394" i="6"/>
  <c r="G7395" i="6"/>
  <c r="H7395" i="6"/>
  <c r="G7396" i="6"/>
  <c r="H7396" i="6"/>
  <c r="G7397" i="6"/>
  <c r="H7397" i="6"/>
  <c r="G7398" i="6"/>
  <c r="H7398" i="6"/>
  <c r="G7399" i="6"/>
  <c r="H7399" i="6"/>
  <c r="G7400" i="6"/>
  <c r="H7400" i="6"/>
  <c r="G7401" i="6"/>
  <c r="H7401" i="6"/>
  <c r="G7402" i="6"/>
  <c r="H7402" i="6"/>
  <c r="G7403" i="6"/>
  <c r="H7403" i="6"/>
  <c r="G7404" i="6"/>
  <c r="H7404" i="6"/>
  <c r="G7405" i="6"/>
  <c r="H7405" i="6"/>
  <c r="G7406" i="6"/>
  <c r="H7406" i="6"/>
  <c r="G7407" i="6"/>
  <c r="H7407" i="6"/>
  <c r="G7408" i="6"/>
  <c r="H7408" i="6"/>
  <c r="G7409" i="6"/>
  <c r="H7409" i="6"/>
  <c r="G7410" i="6"/>
  <c r="H7410" i="6"/>
  <c r="G7411" i="6"/>
  <c r="H7411" i="6"/>
  <c r="G7412" i="6"/>
  <c r="H7412" i="6"/>
  <c r="G7413" i="6"/>
  <c r="H7413" i="6"/>
  <c r="G7414" i="6"/>
  <c r="H7414" i="6"/>
  <c r="G7415" i="6"/>
  <c r="H7415" i="6"/>
  <c r="G7416" i="6"/>
  <c r="H7416" i="6"/>
  <c r="G7417" i="6"/>
  <c r="H7417" i="6"/>
  <c r="G7418" i="6"/>
  <c r="H7418" i="6"/>
  <c r="G7419" i="6"/>
  <c r="H7419" i="6"/>
  <c r="G7420" i="6"/>
  <c r="H7420" i="6"/>
  <c r="G7421" i="6"/>
  <c r="H7421" i="6"/>
  <c r="G7422" i="6"/>
  <c r="H7422" i="6"/>
  <c r="G7423" i="6"/>
  <c r="H7423" i="6"/>
  <c r="G7424" i="6"/>
  <c r="H7424" i="6"/>
  <c r="G7425" i="6"/>
  <c r="H7425" i="6"/>
  <c r="G7426" i="6"/>
  <c r="H7426" i="6"/>
  <c r="G7427" i="6"/>
  <c r="H7427" i="6"/>
  <c r="G7428" i="6"/>
  <c r="H7428" i="6"/>
  <c r="G7429" i="6"/>
  <c r="H7429" i="6"/>
  <c r="G7430" i="6"/>
  <c r="H7430" i="6"/>
  <c r="G7431" i="6"/>
  <c r="H7431" i="6"/>
  <c r="G7432" i="6"/>
  <c r="H7432" i="6"/>
  <c r="G7433" i="6"/>
  <c r="H7433" i="6"/>
  <c r="G7434" i="6"/>
  <c r="H7434" i="6"/>
  <c r="G7435" i="6"/>
  <c r="H7435" i="6"/>
  <c r="G7436" i="6"/>
  <c r="H7436" i="6"/>
  <c r="G7437" i="6"/>
  <c r="H7437" i="6"/>
  <c r="G7438" i="6"/>
  <c r="H7438" i="6"/>
  <c r="G7439" i="6"/>
  <c r="H7439" i="6"/>
  <c r="G7440" i="6"/>
  <c r="H7440" i="6"/>
  <c r="G7441" i="6"/>
  <c r="H7441" i="6"/>
  <c r="G7442" i="6"/>
  <c r="H7442" i="6"/>
  <c r="G7443" i="6"/>
  <c r="H7443" i="6"/>
  <c r="G7444" i="6"/>
  <c r="H7444" i="6"/>
  <c r="G7445" i="6"/>
  <c r="H7445" i="6"/>
  <c r="G7446" i="6"/>
  <c r="H7446" i="6"/>
  <c r="G7447" i="6"/>
  <c r="H7447" i="6"/>
  <c r="G7448" i="6"/>
  <c r="H7448" i="6"/>
  <c r="G7449" i="6"/>
  <c r="H7449" i="6"/>
  <c r="G7450" i="6"/>
  <c r="H7450" i="6"/>
  <c r="G7451" i="6"/>
  <c r="H7451" i="6"/>
  <c r="G7452" i="6"/>
  <c r="H7452" i="6"/>
  <c r="G7453" i="6"/>
  <c r="H7453" i="6"/>
  <c r="G7454" i="6"/>
  <c r="H7454" i="6"/>
  <c r="G7455" i="6"/>
  <c r="H7455" i="6"/>
  <c r="G7456" i="6"/>
  <c r="H7456" i="6"/>
  <c r="G7457" i="6"/>
  <c r="H7457" i="6"/>
  <c r="G7458" i="6"/>
  <c r="H7458" i="6"/>
  <c r="G7459" i="6"/>
  <c r="H7459" i="6"/>
  <c r="G7460" i="6"/>
  <c r="H7460" i="6"/>
  <c r="G7461" i="6"/>
  <c r="H7461" i="6"/>
  <c r="G7462" i="6"/>
  <c r="H7462" i="6"/>
  <c r="G7463" i="6"/>
  <c r="H7463" i="6"/>
  <c r="G7464" i="6"/>
  <c r="H7464" i="6"/>
  <c r="G7465" i="6"/>
  <c r="H7465" i="6"/>
  <c r="G7466" i="6"/>
  <c r="H7466" i="6"/>
  <c r="G7467" i="6"/>
  <c r="H7467" i="6"/>
  <c r="G7468" i="6"/>
  <c r="H7468" i="6"/>
  <c r="G7469" i="6"/>
  <c r="H7469" i="6"/>
  <c r="G7470" i="6"/>
  <c r="H7470" i="6"/>
  <c r="G7471" i="6"/>
  <c r="H7471" i="6"/>
  <c r="G7472" i="6"/>
  <c r="H7472" i="6"/>
  <c r="G7473" i="6"/>
  <c r="H7473" i="6"/>
  <c r="G7474" i="6"/>
  <c r="H7474" i="6"/>
  <c r="G7475" i="6"/>
  <c r="H7475" i="6"/>
  <c r="G7476" i="6"/>
  <c r="H7476" i="6"/>
  <c r="G7477" i="6"/>
  <c r="H7477" i="6"/>
  <c r="G7478" i="6"/>
  <c r="H7478" i="6"/>
  <c r="G7479" i="6"/>
  <c r="H7479" i="6"/>
  <c r="G7480" i="6"/>
  <c r="H7480" i="6"/>
  <c r="G7481" i="6"/>
  <c r="H7481" i="6"/>
  <c r="G7482" i="6"/>
  <c r="H7482" i="6"/>
  <c r="G7483" i="6"/>
  <c r="H7483" i="6"/>
  <c r="G7484" i="6"/>
  <c r="H7484" i="6"/>
  <c r="G7485" i="6"/>
  <c r="H7485" i="6"/>
  <c r="G7486" i="6"/>
  <c r="H7486" i="6"/>
  <c r="G7487" i="6"/>
  <c r="H7487" i="6"/>
  <c r="G7488" i="6"/>
  <c r="H7488" i="6"/>
  <c r="G7489" i="6"/>
  <c r="H7489" i="6"/>
  <c r="G7490" i="6"/>
  <c r="H7490" i="6"/>
  <c r="G7491" i="6"/>
  <c r="H7491" i="6"/>
  <c r="G7492" i="6"/>
  <c r="H7492" i="6"/>
  <c r="G7493" i="6"/>
  <c r="H7493" i="6"/>
  <c r="G7494" i="6"/>
  <c r="H7494" i="6"/>
  <c r="G7495" i="6"/>
  <c r="H7495" i="6"/>
  <c r="G7496" i="6"/>
  <c r="H7496" i="6"/>
  <c r="G7497" i="6"/>
  <c r="H7497" i="6"/>
  <c r="G7498" i="6"/>
  <c r="H7498" i="6"/>
  <c r="G7499" i="6"/>
  <c r="H7499" i="6"/>
  <c r="G7500" i="6"/>
  <c r="H7500" i="6"/>
  <c r="G7501" i="6"/>
  <c r="H7501" i="6"/>
  <c r="G7502" i="6"/>
  <c r="H7502" i="6"/>
  <c r="G7503" i="6"/>
  <c r="H7503" i="6"/>
  <c r="G7504" i="6"/>
  <c r="H7504" i="6"/>
  <c r="G7505" i="6"/>
  <c r="H7505" i="6"/>
  <c r="G7506" i="6"/>
  <c r="H7506" i="6"/>
  <c r="G7507" i="6"/>
  <c r="H7507" i="6"/>
  <c r="G7508" i="6"/>
  <c r="H7508" i="6"/>
  <c r="G7509" i="6"/>
  <c r="H7509" i="6"/>
  <c r="G7510" i="6"/>
  <c r="H7510" i="6"/>
  <c r="G7511" i="6"/>
  <c r="H7511" i="6"/>
  <c r="G7512" i="6"/>
  <c r="H7512" i="6"/>
  <c r="G7513" i="6"/>
  <c r="H7513" i="6"/>
  <c r="G7514" i="6"/>
  <c r="H7514" i="6"/>
  <c r="G7515" i="6"/>
  <c r="H7515" i="6"/>
  <c r="G7516" i="6"/>
  <c r="H7516" i="6"/>
  <c r="G7517" i="6"/>
  <c r="H7517" i="6"/>
  <c r="G7518" i="6"/>
  <c r="H7518" i="6"/>
  <c r="G7519" i="6"/>
  <c r="H7519" i="6"/>
  <c r="G7520" i="6"/>
  <c r="H7520" i="6"/>
  <c r="G7521" i="6"/>
  <c r="H7521" i="6"/>
  <c r="G7522" i="6"/>
  <c r="H7522" i="6"/>
  <c r="G7523" i="6"/>
  <c r="H7523" i="6"/>
  <c r="G7524" i="6"/>
  <c r="H7524" i="6"/>
  <c r="G7525" i="6"/>
  <c r="H7525" i="6"/>
  <c r="G7526" i="6"/>
  <c r="H7526" i="6"/>
  <c r="G7527" i="6"/>
  <c r="H7527" i="6"/>
  <c r="G7528" i="6"/>
  <c r="H7528" i="6"/>
  <c r="G7529" i="6"/>
  <c r="H7529" i="6"/>
  <c r="G7530" i="6"/>
  <c r="H7530" i="6"/>
  <c r="G7531" i="6"/>
  <c r="H7531" i="6"/>
  <c r="G7532" i="6"/>
  <c r="H7532" i="6"/>
  <c r="G7533" i="6"/>
  <c r="H7533" i="6"/>
  <c r="G7534" i="6"/>
  <c r="H7534" i="6"/>
  <c r="G7535" i="6"/>
  <c r="H7535" i="6"/>
  <c r="G7536" i="6"/>
  <c r="H7536" i="6"/>
  <c r="G7537" i="6"/>
  <c r="H7537" i="6"/>
  <c r="G7538" i="6"/>
  <c r="H7538" i="6"/>
  <c r="G7539" i="6"/>
  <c r="H7539" i="6"/>
  <c r="G7540" i="6"/>
  <c r="H7540" i="6"/>
  <c r="G7541" i="6"/>
  <c r="H7541" i="6"/>
  <c r="G7542" i="6"/>
  <c r="H7542" i="6"/>
  <c r="G7543" i="6"/>
  <c r="H7543" i="6"/>
  <c r="G7544" i="6"/>
  <c r="H7544" i="6"/>
  <c r="G7545" i="6"/>
  <c r="H7545" i="6"/>
  <c r="G7546" i="6"/>
  <c r="H7546" i="6"/>
  <c r="G7547" i="6"/>
  <c r="H7547" i="6"/>
  <c r="G7548" i="6"/>
  <c r="H7548" i="6"/>
  <c r="G7549" i="6"/>
  <c r="H7549" i="6"/>
  <c r="G7550" i="6"/>
  <c r="H7550" i="6"/>
  <c r="G7551" i="6"/>
  <c r="H7551" i="6"/>
  <c r="G7552" i="6"/>
  <c r="H7552" i="6"/>
  <c r="G7553" i="6"/>
  <c r="H7553" i="6"/>
  <c r="G7554" i="6"/>
  <c r="H7554" i="6"/>
  <c r="G7555" i="6"/>
  <c r="H7555" i="6"/>
  <c r="G7556" i="6"/>
  <c r="H7556" i="6"/>
  <c r="G7557" i="6"/>
  <c r="H7557" i="6"/>
  <c r="G7558" i="6"/>
  <c r="H7558" i="6"/>
  <c r="G7559" i="6"/>
  <c r="H7559" i="6"/>
  <c r="G7560" i="6"/>
  <c r="H7560" i="6"/>
  <c r="G7561" i="6"/>
  <c r="H7561" i="6"/>
  <c r="G7562" i="6"/>
  <c r="H7562" i="6"/>
  <c r="G7563" i="6"/>
  <c r="H7563" i="6"/>
  <c r="G7564" i="6"/>
  <c r="H7564" i="6"/>
  <c r="G7565" i="6"/>
  <c r="H7565" i="6"/>
  <c r="G7566" i="6"/>
  <c r="H7566" i="6"/>
  <c r="G7567" i="6"/>
  <c r="H7567" i="6"/>
  <c r="G7568" i="6"/>
  <c r="H7568" i="6"/>
  <c r="G7569" i="6"/>
  <c r="H7569" i="6"/>
  <c r="G7570" i="6"/>
  <c r="H7570" i="6"/>
  <c r="G7571" i="6"/>
  <c r="H7571" i="6"/>
  <c r="G7572" i="6"/>
  <c r="H7572" i="6"/>
  <c r="G7573" i="6"/>
  <c r="H7573" i="6"/>
  <c r="G7574" i="6"/>
  <c r="H7574" i="6"/>
  <c r="G7575" i="6"/>
  <c r="H7575" i="6"/>
  <c r="G7576" i="6"/>
  <c r="H7576" i="6"/>
  <c r="G7577" i="6"/>
  <c r="H7577" i="6"/>
  <c r="G7578" i="6"/>
  <c r="H7578" i="6"/>
  <c r="G7579" i="6"/>
  <c r="H7579" i="6"/>
  <c r="G7580" i="6"/>
  <c r="H7580" i="6"/>
  <c r="G7581" i="6"/>
  <c r="H7581" i="6"/>
  <c r="G7582" i="6"/>
  <c r="H7582" i="6"/>
  <c r="G7583" i="6"/>
  <c r="H7583" i="6"/>
  <c r="G7584" i="6"/>
  <c r="H7584" i="6"/>
  <c r="G7585" i="6"/>
  <c r="H7585" i="6"/>
  <c r="G7586" i="6"/>
  <c r="H7586" i="6"/>
  <c r="G7587" i="6"/>
  <c r="H7587" i="6"/>
  <c r="G7588" i="6"/>
  <c r="H7588" i="6"/>
  <c r="G7589" i="6"/>
  <c r="H7589" i="6"/>
  <c r="G7590" i="6"/>
  <c r="H7590" i="6"/>
  <c r="G7591" i="6"/>
  <c r="H7591" i="6"/>
  <c r="G7592" i="6"/>
  <c r="H7592" i="6"/>
  <c r="G7593" i="6"/>
  <c r="H7593" i="6"/>
  <c r="G7594" i="6"/>
  <c r="H7594" i="6"/>
  <c r="G7595" i="6"/>
  <c r="H7595" i="6"/>
  <c r="G7596" i="6"/>
  <c r="H7596" i="6"/>
  <c r="G7597" i="6"/>
  <c r="H7597" i="6"/>
  <c r="G7598" i="6"/>
  <c r="H7598" i="6"/>
  <c r="G7599" i="6"/>
  <c r="H7599" i="6"/>
  <c r="G7600" i="6"/>
  <c r="H7600" i="6"/>
  <c r="G7601" i="6"/>
  <c r="H7601" i="6"/>
  <c r="G7602" i="6"/>
  <c r="H7602" i="6"/>
  <c r="G7603" i="6"/>
  <c r="H7603" i="6"/>
  <c r="G7604" i="6"/>
  <c r="H7604" i="6"/>
  <c r="G7605" i="6"/>
  <c r="H7605" i="6"/>
  <c r="G7606" i="6"/>
  <c r="H7606" i="6"/>
  <c r="G7607" i="6"/>
  <c r="H7607" i="6"/>
  <c r="G7608" i="6"/>
  <c r="H7608" i="6"/>
  <c r="G7609" i="6"/>
  <c r="H7609" i="6"/>
  <c r="G7610" i="6"/>
  <c r="H7610" i="6"/>
  <c r="G7611" i="6"/>
  <c r="H7611" i="6"/>
  <c r="G7612" i="6"/>
  <c r="H7612" i="6"/>
  <c r="G7613" i="6"/>
  <c r="H7613" i="6"/>
  <c r="G7614" i="6"/>
  <c r="H7614" i="6"/>
  <c r="G7615" i="6"/>
  <c r="H7615" i="6"/>
  <c r="G7616" i="6"/>
  <c r="H7616" i="6"/>
  <c r="G7617" i="6"/>
  <c r="H7617" i="6"/>
  <c r="G7618" i="6"/>
  <c r="H7618" i="6"/>
  <c r="G7619" i="6"/>
  <c r="H7619" i="6"/>
  <c r="G7620" i="6"/>
  <c r="H7620" i="6"/>
  <c r="G7621" i="6"/>
  <c r="H7621" i="6"/>
  <c r="G7622" i="6"/>
  <c r="H7622" i="6"/>
  <c r="G7623" i="6"/>
  <c r="H7623" i="6"/>
  <c r="G7624" i="6"/>
  <c r="H7624" i="6"/>
  <c r="G7625" i="6"/>
  <c r="H7625" i="6"/>
  <c r="G7626" i="6"/>
  <c r="H7626" i="6"/>
  <c r="G7627" i="6"/>
  <c r="H7627" i="6"/>
  <c r="G7628" i="6"/>
  <c r="H7628" i="6"/>
  <c r="G7629" i="6"/>
  <c r="H7629" i="6"/>
  <c r="G7630" i="6"/>
  <c r="H7630" i="6"/>
  <c r="G7631" i="6"/>
  <c r="H7631" i="6"/>
  <c r="G7632" i="6"/>
  <c r="H7632" i="6"/>
  <c r="G7633" i="6"/>
  <c r="H7633" i="6"/>
  <c r="G7634" i="6"/>
  <c r="H7634" i="6"/>
  <c r="G7635" i="6"/>
  <c r="H7635" i="6"/>
  <c r="G7636" i="6"/>
  <c r="H7636" i="6"/>
  <c r="G7637" i="6"/>
  <c r="H7637" i="6"/>
  <c r="G7638" i="6"/>
  <c r="H7638" i="6"/>
  <c r="G7639" i="6"/>
  <c r="H7639" i="6"/>
  <c r="G7640" i="6"/>
  <c r="H7640" i="6"/>
  <c r="G7641" i="6"/>
  <c r="H7641" i="6"/>
  <c r="G7642" i="6"/>
  <c r="H7642" i="6"/>
  <c r="G7643" i="6"/>
  <c r="H7643" i="6"/>
  <c r="G7644" i="6"/>
  <c r="H7644" i="6"/>
  <c r="G7645" i="6"/>
  <c r="H7645" i="6"/>
  <c r="G7646" i="6"/>
  <c r="H7646" i="6"/>
  <c r="G7647" i="6"/>
  <c r="H7647" i="6"/>
  <c r="G7648" i="6"/>
  <c r="H7648" i="6"/>
  <c r="G7649" i="6"/>
  <c r="H7649" i="6"/>
  <c r="G7650" i="6"/>
  <c r="H7650" i="6"/>
  <c r="G7651" i="6"/>
  <c r="H7651" i="6"/>
  <c r="G7652" i="6"/>
  <c r="H7652" i="6"/>
  <c r="G7653" i="6"/>
  <c r="H7653" i="6"/>
  <c r="G7654" i="6"/>
  <c r="H7654" i="6"/>
  <c r="G7655" i="6"/>
  <c r="H7655" i="6"/>
  <c r="G7656" i="6"/>
  <c r="H7656" i="6"/>
  <c r="G7657" i="6"/>
  <c r="H7657" i="6"/>
  <c r="G7658" i="6"/>
  <c r="H7658" i="6"/>
  <c r="G7659" i="6"/>
  <c r="H7659" i="6"/>
  <c r="G7660" i="6"/>
  <c r="H7660" i="6"/>
  <c r="G7661" i="6"/>
  <c r="H7661" i="6"/>
  <c r="G7662" i="6"/>
  <c r="H7662" i="6"/>
  <c r="G7663" i="6"/>
  <c r="H7663" i="6"/>
  <c r="G7664" i="6"/>
  <c r="H7664" i="6"/>
  <c r="G7665" i="6"/>
  <c r="H7665" i="6"/>
  <c r="G7666" i="6"/>
  <c r="H7666" i="6"/>
  <c r="G7667" i="6"/>
  <c r="H7667" i="6"/>
  <c r="G7668" i="6"/>
  <c r="H7668" i="6"/>
  <c r="G7669" i="6"/>
  <c r="H7669" i="6"/>
  <c r="G7670" i="6"/>
  <c r="H7670" i="6"/>
  <c r="G7671" i="6"/>
  <c r="H7671" i="6"/>
  <c r="G7672" i="6"/>
  <c r="H7672" i="6"/>
  <c r="G7673" i="6"/>
  <c r="H7673" i="6"/>
  <c r="G7674" i="6"/>
  <c r="H7674" i="6"/>
  <c r="G7675" i="6"/>
  <c r="H7675" i="6"/>
  <c r="G7676" i="6"/>
  <c r="H7676" i="6"/>
  <c r="G7677" i="6"/>
  <c r="H7677" i="6"/>
  <c r="G7678" i="6"/>
  <c r="H7678" i="6"/>
  <c r="G7679" i="6"/>
  <c r="H7679" i="6"/>
  <c r="G7680" i="6"/>
  <c r="H7680" i="6"/>
  <c r="G7681" i="6"/>
  <c r="H7681" i="6"/>
  <c r="G7682" i="6"/>
  <c r="H7682" i="6"/>
  <c r="G7683" i="6"/>
  <c r="H7683" i="6"/>
  <c r="G7684" i="6"/>
  <c r="H7684" i="6"/>
  <c r="G7685" i="6"/>
  <c r="H7685" i="6"/>
  <c r="G7686" i="6"/>
  <c r="H7686" i="6"/>
  <c r="G7687" i="6"/>
  <c r="H7687" i="6"/>
  <c r="G7688" i="6"/>
  <c r="H7688" i="6"/>
  <c r="G7689" i="6"/>
  <c r="H7689" i="6"/>
  <c r="G7690" i="6"/>
  <c r="H7690" i="6"/>
  <c r="G7691" i="6"/>
  <c r="H7691" i="6"/>
  <c r="G7692" i="6"/>
  <c r="H7692" i="6"/>
  <c r="G7693" i="6"/>
  <c r="H7693" i="6"/>
  <c r="G7694" i="6"/>
  <c r="H7694" i="6"/>
  <c r="G7695" i="6"/>
  <c r="H7695" i="6"/>
  <c r="G7696" i="6"/>
  <c r="H7696" i="6"/>
  <c r="G7697" i="6"/>
  <c r="H7697" i="6"/>
  <c r="G7698" i="6"/>
  <c r="H7698" i="6"/>
  <c r="G7699" i="6"/>
  <c r="H7699" i="6"/>
  <c r="G7700" i="6"/>
  <c r="H7700" i="6"/>
  <c r="G7701" i="6"/>
  <c r="H7701" i="6"/>
  <c r="G7702" i="6"/>
  <c r="H7702" i="6"/>
  <c r="G7703" i="6"/>
  <c r="H7703" i="6"/>
  <c r="G7704" i="6"/>
  <c r="H7704" i="6"/>
  <c r="G7705" i="6"/>
  <c r="H7705" i="6"/>
  <c r="G7706" i="6"/>
  <c r="H7706" i="6"/>
  <c r="G7707" i="6"/>
  <c r="H7707" i="6"/>
  <c r="G7708" i="6"/>
  <c r="H7708" i="6"/>
  <c r="G7709" i="6"/>
  <c r="H7709" i="6"/>
  <c r="G7710" i="6"/>
  <c r="H7710" i="6"/>
  <c r="G7711" i="6"/>
  <c r="H7711" i="6"/>
  <c r="G7712" i="6"/>
  <c r="H7712" i="6"/>
  <c r="G7713" i="6"/>
  <c r="H7713" i="6"/>
  <c r="G7714" i="6"/>
  <c r="H7714" i="6"/>
  <c r="G7715" i="6"/>
  <c r="H7715" i="6"/>
  <c r="G7716" i="6"/>
  <c r="H7716" i="6"/>
  <c r="G7717" i="6"/>
  <c r="H7717" i="6"/>
  <c r="G7718" i="6"/>
  <c r="H7718" i="6"/>
  <c r="G7719" i="6"/>
  <c r="H7719" i="6"/>
  <c r="G7720" i="6"/>
  <c r="H7720" i="6"/>
  <c r="G7721" i="6"/>
  <c r="H7721" i="6"/>
  <c r="G7722" i="6"/>
  <c r="H7722" i="6"/>
  <c r="G7723" i="6"/>
  <c r="H7723" i="6"/>
  <c r="G7724" i="6"/>
  <c r="H7724" i="6"/>
  <c r="G7725" i="6"/>
  <c r="H7725" i="6"/>
  <c r="G7726" i="6"/>
  <c r="H7726" i="6"/>
  <c r="G7727" i="6"/>
  <c r="H7727" i="6"/>
  <c r="G7728" i="6"/>
  <c r="H7728" i="6"/>
  <c r="G7729" i="6"/>
  <c r="H7729" i="6"/>
  <c r="G7730" i="6"/>
  <c r="H7730" i="6"/>
  <c r="G7731" i="6"/>
  <c r="H7731" i="6"/>
  <c r="G7732" i="6"/>
  <c r="H7732" i="6"/>
  <c r="G7733" i="6"/>
  <c r="H7733" i="6"/>
  <c r="G7734" i="6"/>
  <c r="H7734" i="6"/>
  <c r="G7735" i="6"/>
  <c r="H7735" i="6"/>
  <c r="G7736" i="6"/>
  <c r="H7736" i="6"/>
  <c r="G7737" i="6"/>
  <c r="H7737" i="6"/>
  <c r="G7738" i="6"/>
  <c r="H7738" i="6"/>
  <c r="G7739" i="6"/>
  <c r="H7739" i="6"/>
  <c r="G7740" i="6"/>
  <c r="H7740" i="6"/>
  <c r="G7741" i="6"/>
  <c r="H7741" i="6"/>
  <c r="G7742" i="6"/>
  <c r="H7742" i="6"/>
  <c r="G7743" i="6"/>
  <c r="H7743" i="6"/>
  <c r="G7744" i="6"/>
  <c r="H7744" i="6"/>
  <c r="G7745" i="6"/>
  <c r="H7745" i="6"/>
  <c r="G7746" i="6"/>
  <c r="H7746" i="6"/>
  <c r="G7747" i="6"/>
  <c r="H7747" i="6"/>
  <c r="G7748" i="6"/>
  <c r="H7748" i="6"/>
  <c r="G7749" i="6"/>
  <c r="H7749" i="6"/>
  <c r="G7750" i="6"/>
  <c r="H7750" i="6"/>
  <c r="G7751" i="6"/>
  <c r="H7751" i="6"/>
  <c r="G7752" i="6"/>
  <c r="H7752" i="6"/>
  <c r="G7753" i="6"/>
  <c r="H7753" i="6"/>
  <c r="G7754" i="6"/>
  <c r="H7754" i="6"/>
  <c r="G7755" i="6"/>
  <c r="H7755" i="6"/>
  <c r="G7756" i="6"/>
  <c r="H7756" i="6"/>
  <c r="G7757" i="6"/>
  <c r="H7757" i="6"/>
  <c r="G7758" i="6"/>
  <c r="H7758" i="6"/>
  <c r="G7759" i="6"/>
  <c r="H7759" i="6"/>
  <c r="G7760" i="6"/>
  <c r="H7760" i="6"/>
  <c r="G7761" i="6"/>
  <c r="H7761" i="6"/>
  <c r="G7762" i="6"/>
  <c r="H7762" i="6"/>
  <c r="G7763" i="6"/>
  <c r="H7763" i="6"/>
  <c r="G7764" i="6"/>
  <c r="H7764" i="6"/>
  <c r="G7765" i="6"/>
  <c r="H7765" i="6"/>
  <c r="G7766" i="6"/>
  <c r="H7766" i="6"/>
  <c r="G7767" i="6"/>
  <c r="H7767" i="6"/>
  <c r="G7768" i="6"/>
  <c r="H7768" i="6"/>
  <c r="G7769" i="6"/>
  <c r="H7769" i="6"/>
  <c r="G7770" i="6"/>
  <c r="H7770" i="6"/>
  <c r="G7771" i="6"/>
  <c r="H7771" i="6"/>
  <c r="G7772" i="6"/>
  <c r="H7772" i="6"/>
  <c r="G7773" i="6"/>
  <c r="H7773" i="6"/>
  <c r="G7774" i="6"/>
  <c r="H7774" i="6"/>
  <c r="G7775" i="6"/>
  <c r="H7775" i="6"/>
  <c r="G7776" i="6"/>
  <c r="H7776" i="6"/>
  <c r="G7777" i="6"/>
  <c r="H7777" i="6"/>
  <c r="G7778" i="6"/>
  <c r="H7778" i="6"/>
  <c r="G7779" i="6"/>
  <c r="H7779" i="6"/>
  <c r="G7780" i="6"/>
  <c r="H7780" i="6"/>
  <c r="G7781" i="6"/>
  <c r="H7781" i="6"/>
  <c r="G7782" i="6"/>
  <c r="H7782" i="6"/>
  <c r="G7783" i="6"/>
  <c r="H7783" i="6"/>
  <c r="G7784" i="6"/>
  <c r="H7784" i="6"/>
  <c r="G7785" i="6"/>
  <c r="H7785" i="6"/>
  <c r="G7786" i="6"/>
  <c r="H7786" i="6"/>
  <c r="G7787" i="6"/>
  <c r="H7787" i="6"/>
  <c r="G7788" i="6"/>
  <c r="H7788" i="6"/>
  <c r="G7789" i="6"/>
  <c r="H7789" i="6"/>
  <c r="G7790" i="6"/>
  <c r="H7790" i="6"/>
  <c r="G7791" i="6"/>
  <c r="H7791" i="6"/>
  <c r="G7792" i="6"/>
  <c r="H7792" i="6"/>
  <c r="G7793" i="6"/>
  <c r="H7793" i="6"/>
  <c r="G7794" i="6"/>
  <c r="H7794" i="6"/>
  <c r="G7795" i="6"/>
  <c r="H7795" i="6"/>
  <c r="G7796" i="6"/>
  <c r="H7796" i="6"/>
  <c r="G7797" i="6"/>
  <c r="H7797" i="6"/>
  <c r="G7798" i="6"/>
  <c r="H7798" i="6"/>
  <c r="G7799" i="6"/>
  <c r="H7799" i="6"/>
  <c r="G7800" i="6"/>
  <c r="H7800" i="6"/>
  <c r="G7801" i="6"/>
  <c r="H7801" i="6"/>
  <c r="G7802" i="6"/>
  <c r="H7802" i="6"/>
  <c r="G7803" i="6"/>
  <c r="H7803" i="6"/>
  <c r="G7804" i="6"/>
  <c r="H7804" i="6"/>
  <c r="G7805" i="6"/>
  <c r="H7805" i="6"/>
  <c r="G7806" i="6"/>
  <c r="H7806" i="6"/>
  <c r="G7807" i="6"/>
  <c r="H7807" i="6"/>
  <c r="G7808" i="6"/>
  <c r="H7808" i="6"/>
  <c r="G7809" i="6"/>
  <c r="H7809" i="6"/>
  <c r="G7810" i="6"/>
  <c r="H7810" i="6"/>
  <c r="G7811" i="6"/>
  <c r="H7811" i="6"/>
  <c r="G7812" i="6"/>
  <c r="H7812" i="6"/>
  <c r="G7813" i="6"/>
  <c r="H7813" i="6"/>
  <c r="G7814" i="6"/>
  <c r="H7814" i="6"/>
  <c r="G7815" i="6"/>
  <c r="H7815" i="6"/>
  <c r="G7816" i="6"/>
  <c r="H7816" i="6"/>
  <c r="G7817" i="6"/>
  <c r="H7817" i="6"/>
  <c r="G7818" i="6"/>
  <c r="H7818" i="6"/>
  <c r="G7819" i="6"/>
  <c r="H7819" i="6"/>
  <c r="G7820" i="6"/>
  <c r="H7820" i="6"/>
  <c r="G7821" i="6"/>
  <c r="H7821" i="6"/>
  <c r="G7822" i="6"/>
  <c r="H7822" i="6"/>
  <c r="G7823" i="6"/>
  <c r="H7823" i="6"/>
  <c r="G7824" i="6"/>
  <c r="H7824" i="6"/>
  <c r="G7825" i="6"/>
  <c r="H7825" i="6"/>
  <c r="G7826" i="6"/>
  <c r="H7826" i="6"/>
  <c r="G7827" i="6"/>
  <c r="H7827" i="6"/>
  <c r="G7828" i="6"/>
  <c r="H7828" i="6"/>
  <c r="G7829" i="6"/>
  <c r="H7829" i="6"/>
  <c r="G7830" i="6"/>
  <c r="H7830" i="6"/>
  <c r="G7831" i="6"/>
  <c r="H7831" i="6"/>
  <c r="G7832" i="6"/>
  <c r="H7832" i="6"/>
  <c r="G7833" i="6"/>
  <c r="H7833" i="6"/>
  <c r="G7834" i="6"/>
  <c r="H7834" i="6"/>
  <c r="G7835" i="6"/>
  <c r="H7835" i="6"/>
  <c r="G7836" i="6"/>
  <c r="H7836" i="6"/>
  <c r="G7837" i="6"/>
  <c r="H7837" i="6"/>
  <c r="G7838" i="6"/>
  <c r="H7838" i="6"/>
  <c r="G7839" i="6"/>
  <c r="H7839" i="6"/>
  <c r="G7840" i="6"/>
  <c r="H7840" i="6"/>
  <c r="G7841" i="6"/>
  <c r="H7841" i="6"/>
  <c r="G7842" i="6"/>
  <c r="H7842" i="6"/>
  <c r="G7843" i="6"/>
  <c r="H7843" i="6"/>
  <c r="G7844" i="6"/>
  <c r="H7844" i="6"/>
  <c r="G7845" i="6"/>
  <c r="H7845" i="6"/>
  <c r="G7846" i="6"/>
  <c r="H7846" i="6"/>
  <c r="G7847" i="6"/>
  <c r="H7847" i="6"/>
  <c r="G7848" i="6"/>
  <c r="H7848" i="6"/>
  <c r="G7849" i="6"/>
  <c r="H7849" i="6"/>
  <c r="G7850" i="6"/>
  <c r="H7850" i="6"/>
  <c r="G7851" i="6"/>
  <c r="H7851" i="6"/>
  <c r="G7852" i="6"/>
  <c r="H7852" i="6"/>
  <c r="G7853" i="6"/>
  <c r="H7853" i="6"/>
  <c r="G7854" i="6"/>
  <c r="H7854" i="6"/>
  <c r="G7855" i="6"/>
  <c r="H7855" i="6"/>
  <c r="G7856" i="6"/>
  <c r="H7856" i="6"/>
  <c r="G7857" i="6"/>
  <c r="H7857" i="6"/>
  <c r="G7858" i="6"/>
  <c r="H7858" i="6"/>
  <c r="G7859" i="6"/>
  <c r="H7859" i="6"/>
  <c r="G7860" i="6"/>
  <c r="H7860" i="6"/>
  <c r="G7861" i="6"/>
  <c r="H7861" i="6"/>
  <c r="G7862" i="6"/>
  <c r="H7862" i="6"/>
  <c r="G7863" i="6"/>
  <c r="H7863" i="6"/>
  <c r="G7864" i="6"/>
  <c r="H7864" i="6"/>
  <c r="G7865" i="6"/>
  <c r="H7865" i="6"/>
  <c r="G7866" i="6"/>
  <c r="H7866" i="6"/>
  <c r="G7867" i="6"/>
  <c r="H7867" i="6"/>
  <c r="G7868" i="6"/>
  <c r="H7868" i="6"/>
  <c r="G7869" i="6"/>
  <c r="H7869" i="6"/>
  <c r="G7870" i="6"/>
  <c r="H7870" i="6"/>
  <c r="G7871" i="6"/>
  <c r="H7871" i="6"/>
  <c r="G7872" i="6"/>
  <c r="H7872" i="6"/>
  <c r="G7873" i="6"/>
  <c r="H7873" i="6"/>
  <c r="G7874" i="6"/>
  <c r="H7874" i="6"/>
  <c r="G7875" i="6"/>
  <c r="H7875" i="6"/>
  <c r="G7876" i="6"/>
  <c r="H7876" i="6"/>
  <c r="G7877" i="6"/>
  <c r="H7877" i="6"/>
  <c r="G7878" i="6"/>
  <c r="H7878" i="6"/>
  <c r="G7879" i="6"/>
  <c r="H7879" i="6"/>
  <c r="G7880" i="6"/>
  <c r="H7880" i="6"/>
  <c r="G7881" i="6"/>
  <c r="H7881" i="6"/>
  <c r="G7882" i="6"/>
  <c r="H7882" i="6"/>
  <c r="G7883" i="6"/>
  <c r="H7883" i="6"/>
  <c r="G7884" i="6"/>
  <c r="H7884" i="6"/>
  <c r="G7885" i="6"/>
  <c r="H7885" i="6"/>
  <c r="G7886" i="6"/>
  <c r="H7886" i="6"/>
  <c r="G7887" i="6"/>
  <c r="H7887" i="6"/>
  <c r="G7888" i="6"/>
  <c r="H7888" i="6"/>
  <c r="G7889" i="6"/>
  <c r="H7889" i="6"/>
  <c r="G7890" i="6"/>
  <c r="H7890" i="6"/>
  <c r="G7891" i="6"/>
  <c r="H7891" i="6"/>
  <c r="G7892" i="6"/>
  <c r="H7892" i="6"/>
  <c r="G7893" i="6"/>
  <c r="H7893" i="6"/>
  <c r="G7894" i="6"/>
  <c r="H7894" i="6"/>
  <c r="G7895" i="6"/>
  <c r="H7895" i="6"/>
  <c r="G7896" i="6"/>
  <c r="H7896" i="6"/>
  <c r="G7897" i="6"/>
  <c r="H7897" i="6"/>
  <c r="G7898" i="6"/>
  <c r="H7898" i="6"/>
  <c r="G7899" i="6"/>
  <c r="H7899" i="6"/>
  <c r="G7900" i="6"/>
  <c r="H7900" i="6"/>
  <c r="G7901" i="6"/>
  <c r="H7901" i="6"/>
  <c r="G7902" i="6"/>
  <c r="H7902" i="6"/>
  <c r="G7903" i="6"/>
  <c r="H7903" i="6"/>
  <c r="G7904" i="6"/>
  <c r="H7904" i="6"/>
  <c r="G7905" i="6"/>
  <c r="H7905" i="6"/>
  <c r="G7906" i="6"/>
  <c r="H7906" i="6"/>
  <c r="G7907" i="6"/>
  <c r="H7907" i="6"/>
  <c r="G7908" i="6"/>
  <c r="H7908" i="6"/>
  <c r="G7909" i="6"/>
  <c r="H7909" i="6"/>
  <c r="G7910" i="6"/>
  <c r="H7910" i="6"/>
  <c r="G7911" i="6"/>
  <c r="H7911" i="6"/>
  <c r="G7912" i="6"/>
  <c r="H7912" i="6"/>
  <c r="G7913" i="6"/>
  <c r="H7913" i="6"/>
  <c r="G7914" i="6"/>
  <c r="H7914" i="6"/>
  <c r="G7915" i="6"/>
  <c r="H7915" i="6"/>
  <c r="G7916" i="6"/>
  <c r="H7916" i="6"/>
  <c r="G7917" i="6"/>
  <c r="H7917" i="6"/>
  <c r="G7918" i="6"/>
  <c r="H7918" i="6"/>
  <c r="G7919" i="6"/>
  <c r="H7919" i="6"/>
  <c r="G7920" i="6"/>
  <c r="H7920" i="6"/>
  <c r="G7921" i="6"/>
  <c r="H7921" i="6"/>
  <c r="G7922" i="6"/>
  <c r="H7922" i="6"/>
  <c r="G7923" i="6"/>
  <c r="H7923" i="6"/>
  <c r="G7924" i="6"/>
  <c r="H7924" i="6"/>
  <c r="G7925" i="6"/>
  <c r="H7925" i="6"/>
  <c r="G7926" i="6"/>
  <c r="H7926" i="6"/>
  <c r="G7927" i="6"/>
  <c r="H7927" i="6"/>
  <c r="G7928" i="6"/>
  <c r="H7928" i="6"/>
  <c r="G7929" i="6"/>
  <c r="H7929" i="6"/>
  <c r="G7930" i="6"/>
  <c r="H7930" i="6"/>
  <c r="G7931" i="6"/>
  <c r="H7931" i="6"/>
  <c r="G7932" i="6"/>
  <c r="H7932" i="6"/>
  <c r="G7933" i="6"/>
  <c r="H7933" i="6"/>
  <c r="G7934" i="6"/>
  <c r="H7934" i="6"/>
  <c r="G7935" i="6"/>
  <c r="H7935" i="6"/>
  <c r="G7936" i="6"/>
  <c r="H7936" i="6"/>
  <c r="G7937" i="6"/>
  <c r="H7937" i="6"/>
  <c r="G7938" i="6"/>
  <c r="H7938" i="6"/>
  <c r="G7939" i="6"/>
  <c r="H7939" i="6"/>
  <c r="G7940" i="6"/>
  <c r="H7940" i="6"/>
  <c r="G7941" i="6"/>
  <c r="H7941" i="6"/>
  <c r="G7942" i="6"/>
  <c r="H7942" i="6"/>
  <c r="G7943" i="6"/>
  <c r="H7943" i="6"/>
  <c r="G7944" i="6"/>
  <c r="H7944" i="6"/>
  <c r="G7945" i="6"/>
  <c r="H7945" i="6"/>
  <c r="G7946" i="6"/>
  <c r="H7946" i="6"/>
  <c r="G7947" i="6"/>
  <c r="H7947" i="6"/>
  <c r="G7948" i="6"/>
  <c r="H7948" i="6"/>
  <c r="G7949" i="6"/>
  <c r="H7949" i="6"/>
  <c r="G7950" i="6"/>
  <c r="H7950" i="6"/>
  <c r="G7951" i="6"/>
  <c r="H7951" i="6"/>
  <c r="G7952" i="6"/>
  <c r="H7952" i="6"/>
  <c r="G7953" i="6"/>
  <c r="H7953" i="6"/>
  <c r="G7954" i="6"/>
  <c r="H7954" i="6"/>
  <c r="G7955" i="6"/>
  <c r="H7955" i="6"/>
  <c r="G7956" i="6"/>
  <c r="H7956" i="6"/>
  <c r="G7957" i="6"/>
  <c r="H7957" i="6"/>
  <c r="G7958" i="6"/>
  <c r="H7958" i="6"/>
  <c r="G7959" i="6"/>
  <c r="H7959" i="6"/>
  <c r="G7960" i="6"/>
  <c r="H7960" i="6"/>
  <c r="G7961" i="6"/>
  <c r="H7961" i="6"/>
  <c r="G7962" i="6"/>
  <c r="H7962" i="6"/>
  <c r="G7963" i="6"/>
  <c r="H7963" i="6"/>
  <c r="G7964" i="6"/>
  <c r="H7964" i="6"/>
  <c r="G7965" i="6"/>
  <c r="H7965" i="6"/>
  <c r="G7966" i="6"/>
  <c r="H7966" i="6"/>
  <c r="G7967" i="6"/>
  <c r="H7967" i="6"/>
  <c r="G7968" i="6"/>
  <c r="H7968" i="6"/>
  <c r="G7969" i="6"/>
  <c r="H7969" i="6"/>
  <c r="G7970" i="6"/>
  <c r="H7970" i="6"/>
  <c r="G7971" i="6"/>
  <c r="H7971" i="6"/>
  <c r="G7972" i="6"/>
  <c r="H7972" i="6"/>
  <c r="G7973" i="6"/>
  <c r="H7973" i="6"/>
  <c r="G7974" i="6"/>
  <c r="H7974" i="6"/>
  <c r="G7975" i="6"/>
  <c r="H7975" i="6"/>
  <c r="G7976" i="6"/>
  <c r="H7976" i="6"/>
  <c r="G7977" i="6"/>
  <c r="H7977" i="6"/>
  <c r="G7978" i="6"/>
  <c r="H7978" i="6"/>
  <c r="G7979" i="6"/>
  <c r="H7979" i="6"/>
  <c r="G7980" i="6"/>
  <c r="H7980" i="6"/>
  <c r="G7981" i="6"/>
  <c r="H7981" i="6"/>
  <c r="G7982" i="6"/>
  <c r="H7982" i="6"/>
  <c r="G7983" i="6"/>
  <c r="H7983" i="6"/>
  <c r="G7984" i="6"/>
  <c r="H7984" i="6"/>
  <c r="G7985" i="6"/>
  <c r="H7985" i="6"/>
  <c r="G7986" i="6"/>
  <c r="H7986" i="6"/>
  <c r="G7987" i="6"/>
  <c r="H7987" i="6"/>
  <c r="G7988" i="6"/>
  <c r="H7988" i="6"/>
  <c r="G7989" i="6"/>
  <c r="H7989" i="6"/>
  <c r="G7990" i="6"/>
  <c r="H7990" i="6"/>
  <c r="G7991" i="6"/>
  <c r="H7991" i="6"/>
  <c r="G7992" i="6"/>
  <c r="H7992" i="6"/>
  <c r="G7993" i="6"/>
  <c r="H7993" i="6"/>
  <c r="G7994" i="6"/>
  <c r="H7994" i="6"/>
  <c r="G7995" i="6"/>
  <c r="H7995" i="6"/>
  <c r="G7996" i="6"/>
  <c r="H7996" i="6"/>
  <c r="G7997" i="6"/>
  <c r="H7997" i="6"/>
  <c r="G7998" i="6"/>
  <c r="H7998" i="6"/>
  <c r="G7999" i="6"/>
  <c r="H7999" i="6"/>
  <c r="G8000" i="6"/>
  <c r="H8000" i="6"/>
  <c r="G8001" i="6"/>
  <c r="H8001" i="6"/>
  <c r="G8002" i="6"/>
  <c r="H8002" i="6"/>
  <c r="G8003" i="6"/>
  <c r="H8003" i="6"/>
  <c r="G8004" i="6"/>
  <c r="H8004" i="6"/>
  <c r="G8005" i="6"/>
  <c r="H8005" i="6"/>
  <c r="G8006" i="6"/>
  <c r="H8006" i="6"/>
  <c r="G8007" i="6"/>
  <c r="H8007" i="6"/>
  <c r="G8008" i="6"/>
  <c r="H8008" i="6"/>
  <c r="G8009" i="6"/>
  <c r="H8009" i="6"/>
  <c r="G8010" i="6"/>
  <c r="H8010" i="6"/>
  <c r="G8011" i="6"/>
  <c r="H8011" i="6"/>
  <c r="G8012" i="6"/>
  <c r="H8012" i="6"/>
  <c r="G8013" i="6"/>
  <c r="H8013" i="6"/>
  <c r="G8014" i="6"/>
  <c r="H8014" i="6"/>
  <c r="G8015" i="6"/>
  <c r="H8015" i="6"/>
  <c r="G8016" i="6"/>
  <c r="H8016" i="6"/>
  <c r="G8017" i="6"/>
  <c r="H8017" i="6"/>
  <c r="G8018" i="6"/>
  <c r="H8018" i="6"/>
  <c r="G8019" i="6"/>
  <c r="H8019" i="6"/>
  <c r="G8020" i="6"/>
  <c r="H8020" i="6"/>
  <c r="G8021" i="6"/>
  <c r="H8021" i="6"/>
  <c r="G8022" i="6"/>
  <c r="H8022" i="6"/>
  <c r="G8023" i="6"/>
  <c r="H8023" i="6"/>
  <c r="G8024" i="6"/>
  <c r="H8024" i="6"/>
  <c r="G8025" i="6"/>
  <c r="H8025" i="6"/>
  <c r="G8026" i="6"/>
  <c r="H8026" i="6"/>
  <c r="G8027" i="6"/>
  <c r="H8027" i="6"/>
  <c r="G8028" i="6"/>
  <c r="H8028" i="6"/>
  <c r="G8029" i="6"/>
  <c r="H8029" i="6"/>
  <c r="G8030" i="6"/>
  <c r="H8030" i="6"/>
  <c r="G8031" i="6"/>
  <c r="H8031" i="6"/>
  <c r="G8032" i="6"/>
  <c r="H8032" i="6"/>
  <c r="G8033" i="6"/>
  <c r="H8033" i="6"/>
  <c r="G8034" i="6"/>
  <c r="H8034" i="6"/>
  <c r="G8035" i="6"/>
  <c r="H8035" i="6"/>
  <c r="G8036" i="6"/>
  <c r="H8036" i="6"/>
  <c r="G8037" i="6"/>
  <c r="H8037" i="6"/>
  <c r="G8038" i="6"/>
  <c r="H8038" i="6"/>
  <c r="G8039" i="6"/>
  <c r="H8039" i="6"/>
  <c r="G8040" i="6"/>
  <c r="H8040" i="6"/>
  <c r="G8041" i="6"/>
  <c r="H8041" i="6"/>
  <c r="G8042" i="6"/>
  <c r="H8042" i="6"/>
  <c r="G8043" i="6"/>
  <c r="H8043" i="6"/>
  <c r="G8044" i="6"/>
  <c r="H8044" i="6"/>
  <c r="G8045" i="6"/>
  <c r="H8045" i="6"/>
  <c r="G8046" i="6"/>
  <c r="H8046" i="6"/>
  <c r="G8047" i="6"/>
  <c r="H8047" i="6"/>
  <c r="G8048" i="6"/>
  <c r="H8048" i="6"/>
  <c r="G8049" i="6"/>
  <c r="H8049" i="6"/>
  <c r="G8050" i="6"/>
  <c r="H8050" i="6"/>
  <c r="G8051" i="6"/>
  <c r="H8051" i="6"/>
  <c r="G8052" i="6"/>
  <c r="H8052" i="6"/>
  <c r="G8053" i="6"/>
  <c r="H8053" i="6"/>
  <c r="G8054" i="6"/>
  <c r="H8054" i="6"/>
  <c r="G8055" i="6"/>
  <c r="H8055" i="6"/>
  <c r="G8056" i="6"/>
  <c r="H8056" i="6"/>
  <c r="G8057" i="6"/>
  <c r="H8057" i="6"/>
  <c r="G8058" i="6"/>
  <c r="H8058" i="6"/>
  <c r="G8059" i="6"/>
  <c r="H8059" i="6"/>
  <c r="G8060" i="6"/>
  <c r="H8060" i="6"/>
  <c r="G8061" i="6"/>
  <c r="H8061" i="6"/>
  <c r="G8062" i="6"/>
  <c r="H8062" i="6"/>
  <c r="G8063" i="6"/>
  <c r="H8063" i="6"/>
  <c r="G8064" i="6"/>
  <c r="H8064" i="6"/>
  <c r="G8065" i="6"/>
  <c r="H8065" i="6"/>
  <c r="G8066" i="6"/>
  <c r="H8066" i="6"/>
  <c r="G8067" i="6"/>
  <c r="H8067" i="6"/>
  <c r="G8068" i="6"/>
  <c r="H8068" i="6"/>
  <c r="G8069" i="6"/>
  <c r="H8069" i="6"/>
  <c r="G8070" i="6"/>
  <c r="H8070" i="6"/>
  <c r="G8071" i="6"/>
  <c r="H8071" i="6"/>
  <c r="G8072" i="6"/>
  <c r="H8072" i="6"/>
  <c r="G8073" i="6"/>
  <c r="H8073" i="6"/>
  <c r="G8074" i="6"/>
  <c r="H8074" i="6"/>
  <c r="G8075" i="6"/>
  <c r="H8075" i="6"/>
  <c r="G8076" i="6"/>
  <c r="H8076" i="6"/>
  <c r="G8077" i="6"/>
  <c r="H8077" i="6"/>
  <c r="G8078" i="6"/>
  <c r="H8078" i="6"/>
  <c r="G8079" i="6"/>
  <c r="H8079" i="6"/>
  <c r="G8080" i="6"/>
  <c r="H8080" i="6"/>
  <c r="G8081" i="6"/>
  <c r="H8081" i="6"/>
  <c r="G8082" i="6"/>
  <c r="H8082" i="6"/>
  <c r="G8083" i="6"/>
  <c r="H8083" i="6"/>
  <c r="G8084" i="6"/>
  <c r="H8084" i="6"/>
  <c r="G8085" i="6"/>
  <c r="H8085" i="6"/>
  <c r="G8086" i="6"/>
  <c r="H8086" i="6"/>
  <c r="G8087" i="6"/>
  <c r="H8087" i="6"/>
  <c r="G8088" i="6"/>
  <c r="H8088" i="6"/>
  <c r="G8089" i="6"/>
  <c r="H8089" i="6"/>
  <c r="G8090" i="6"/>
  <c r="H8090" i="6"/>
  <c r="G8091" i="6"/>
  <c r="H8091" i="6"/>
  <c r="G8092" i="6"/>
  <c r="H8092" i="6"/>
  <c r="G8093" i="6"/>
  <c r="H8093" i="6"/>
  <c r="G8094" i="6"/>
  <c r="H8094" i="6"/>
  <c r="G8095" i="6"/>
  <c r="H8095" i="6"/>
  <c r="G8096" i="6"/>
  <c r="H8096" i="6"/>
  <c r="G8097" i="6"/>
  <c r="H8097" i="6"/>
  <c r="G8098" i="6"/>
  <c r="H8098" i="6"/>
  <c r="G8099" i="6"/>
  <c r="H8099" i="6"/>
  <c r="G8100" i="6"/>
  <c r="H8100" i="6"/>
  <c r="G8101" i="6"/>
  <c r="H8101" i="6"/>
  <c r="G8102" i="6"/>
  <c r="H8102" i="6"/>
  <c r="G8103" i="6"/>
  <c r="H8103" i="6"/>
  <c r="G8104" i="6"/>
  <c r="H8104" i="6"/>
  <c r="G8105" i="6"/>
  <c r="H8105" i="6"/>
  <c r="G8106" i="6"/>
  <c r="H8106" i="6"/>
  <c r="G8107" i="6"/>
  <c r="H8107" i="6"/>
  <c r="G8108" i="6"/>
  <c r="H8108" i="6"/>
  <c r="G8109" i="6"/>
  <c r="H8109" i="6"/>
  <c r="G8110" i="6"/>
  <c r="H8110" i="6"/>
  <c r="G8111" i="6"/>
  <c r="H8111" i="6"/>
  <c r="G8112" i="6"/>
  <c r="H8112" i="6"/>
  <c r="G8113" i="6"/>
  <c r="H8113" i="6"/>
  <c r="G8114" i="6"/>
  <c r="H8114" i="6"/>
  <c r="G8115" i="6"/>
  <c r="H8115" i="6"/>
  <c r="G8116" i="6"/>
  <c r="H8116" i="6"/>
  <c r="G8117" i="6"/>
  <c r="H8117" i="6"/>
  <c r="G8118" i="6"/>
  <c r="H8118" i="6"/>
  <c r="G8119" i="6"/>
  <c r="H8119" i="6"/>
  <c r="G8120" i="6"/>
  <c r="H8120" i="6"/>
  <c r="G8121" i="6"/>
  <c r="H8121" i="6"/>
  <c r="G8122" i="6"/>
  <c r="H8122" i="6"/>
  <c r="G8123" i="6"/>
  <c r="H8123" i="6"/>
  <c r="G8124" i="6"/>
  <c r="H8124" i="6"/>
  <c r="G8125" i="6"/>
  <c r="H8125" i="6"/>
  <c r="G8126" i="6"/>
  <c r="H8126" i="6"/>
  <c r="G8127" i="6"/>
  <c r="H8127" i="6"/>
  <c r="G8128" i="6"/>
  <c r="H8128" i="6"/>
  <c r="G8129" i="6"/>
  <c r="H8129" i="6"/>
  <c r="G8130" i="6"/>
  <c r="H8130" i="6"/>
  <c r="G8131" i="6"/>
  <c r="H8131" i="6"/>
  <c r="G8132" i="6"/>
  <c r="H8132" i="6"/>
  <c r="G8133" i="6"/>
  <c r="H8133" i="6"/>
  <c r="G8134" i="6"/>
  <c r="H8134" i="6"/>
  <c r="G8135" i="6"/>
  <c r="H8135" i="6"/>
  <c r="G8136" i="6"/>
  <c r="H8136" i="6"/>
  <c r="G8137" i="6"/>
  <c r="H8137" i="6"/>
  <c r="G8138" i="6"/>
  <c r="H8138" i="6"/>
  <c r="G8139" i="6"/>
  <c r="H8139" i="6"/>
  <c r="G8140" i="6"/>
  <c r="H8140" i="6"/>
  <c r="G8141" i="6"/>
  <c r="H8141" i="6"/>
  <c r="G8142" i="6"/>
  <c r="H8142" i="6"/>
  <c r="G8143" i="6"/>
  <c r="H8143" i="6"/>
  <c r="G8144" i="6"/>
  <c r="H8144" i="6"/>
  <c r="G8145" i="6"/>
  <c r="H8145" i="6"/>
  <c r="G8146" i="6"/>
  <c r="H8146" i="6"/>
  <c r="G8147" i="6"/>
  <c r="H8147" i="6"/>
  <c r="G8148" i="6"/>
  <c r="H8148" i="6"/>
  <c r="G8149" i="6"/>
  <c r="H8149" i="6"/>
  <c r="G8150" i="6"/>
  <c r="H8150" i="6"/>
  <c r="G8151" i="6"/>
  <c r="H8151" i="6"/>
  <c r="G8152" i="6"/>
  <c r="H8152" i="6"/>
  <c r="G8153" i="6"/>
  <c r="H8153" i="6"/>
  <c r="G8154" i="6"/>
  <c r="H8154" i="6"/>
  <c r="G8155" i="6"/>
  <c r="H8155" i="6"/>
  <c r="G8156" i="6"/>
  <c r="H8156" i="6"/>
  <c r="G8157" i="6"/>
  <c r="H8157" i="6"/>
  <c r="G8158" i="6"/>
  <c r="H8158" i="6"/>
  <c r="G8159" i="6"/>
  <c r="H8159" i="6"/>
  <c r="G8160" i="6"/>
  <c r="H8160" i="6"/>
  <c r="G8161" i="6"/>
  <c r="H8161" i="6"/>
  <c r="G8162" i="6"/>
  <c r="H8162" i="6"/>
  <c r="G8163" i="6"/>
  <c r="H8163" i="6"/>
  <c r="G8164" i="6"/>
  <c r="H8164" i="6"/>
  <c r="G8165" i="6"/>
  <c r="H8165" i="6"/>
  <c r="G8166" i="6"/>
  <c r="H8166" i="6"/>
  <c r="G8167" i="6"/>
  <c r="H8167" i="6"/>
  <c r="G8168" i="6"/>
  <c r="H8168" i="6"/>
  <c r="G8169" i="6"/>
  <c r="H8169" i="6"/>
  <c r="G8170" i="6"/>
  <c r="H8170" i="6"/>
  <c r="G8171" i="6"/>
  <c r="H8171" i="6"/>
  <c r="G8172" i="6"/>
  <c r="H8172" i="6"/>
  <c r="G8173" i="6"/>
  <c r="H8173" i="6"/>
  <c r="G8174" i="6"/>
  <c r="H8174" i="6"/>
  <c r="G8175" i="6"/>
  <c r="H8175" i="6"/>
  <c r="G8176" i="6"/>
  <c r="H8176" i="6"/>
  <c r="G8177" i="6"/>
  <c r="H8177" i="6"/>
  <c r="G8178" i="6"/>
  <c r="H8178" i="6"/>
  <c r="G8179" i="6"/>
  <c r="H8179" i="6"/>
  <c r="G8180" i="6"/>
  <c r="H8180" i="6"/>
  <c r="G8181" i="6"/>
  <c r="H8181" i="6"/>
  <c r="G8182" i="6"/>
  <c r="H8182" i="6"/>
  <c r="G8183" i="6"/>
  <c r="H8183" i="6"/>
  <c r="G8184" i="6"/>
  <c r="H8184" i="6"/>
  <c r="G8185" i="6"/>
  <c r="H8185" i="6"/>
  <c r="G8186" i="6"/>
  <c r="H8186" i="6"/>
  <c r="G8187" i="6"/>
  <c r="H8187" i="6"/>
  <c r="G8188" i="6"/>
  <c r="H8188" i="6"/>
  <c r="G8189" i="6"/>
  <c r="H8189" i="6"/>
  <c r="G8190" i="6"/>
  <c r="H8190" i="6"/>
  <c r="G8191" i="6"/>
  <c r="H8191" i="6"/>
  <c r="G8192" i="6"/>
  <c r="H8192" i="6"/>
  <c r="G8193" i="6"/>
  <c r="H8193" i="6"/>
  <c r="G8194" i="6"/>
  <c r="H8194" i="6"/>
  <c r="G8195" i="6"/>
  <c r="H8195" i="6"/>
  <c r="G8196" i="6"/>
  <c r="H8196" i="6"/>
  <c r="G8197" i="6"/>
  <c r="H8197" i="6"/>
  <c r="G8198" i="6"/>
  <c r="H8198" i="6"/>
  <c r="G8199" i="6"/>
  <c r="H8199" i="6"/>
  <c r="G8200" i="6"/>
  <c r="H8200" i="6"/>
  <c r="G8201" i="6"/>
  <c r="H8201" i="6"/>
  <c r="G8202" i="6"/>
  <c r="H8202" i="6"/>
  <c r="G8203" i="6"/>
  <c r="H8203" i="6"/>
  <c r="G8204" i="6"/>
  <c r="H8204" i="6"/>
  <c r="G8205" i="6"/>
  <c r="H8205" i="6"/>
  <c r="G8206" i="6"/>
  <c r="H8206" i="6"/>
  <c r="G8207" i="6"/>
  <c r="H8207" i="6"/>
  <c r="G8208" i="6"/>
  <c r="H8208" i="6"/>
  <c r="G8209" i="6"/>
  <c r="H8209" i="6"/>
  <c r="G8210" i="6"/>
  <c r="H8210" i="6"/>
  <c r="G8211" i="6"/>
  <c r="H8211" i="6"/>
  <c r="G8212" i="6"/>
  <c r="H8212" i="6"/>
  <c r="G8213" i="6"/>
  <c r="H8213" i="6"/>
  <c r="G8214" i="6"/>
  <c r="H8214" i="6"/>
  <c r="G8215" i="6"/>
  <c r="H8215" i="6"/>
  <c r="G8216" i="6"/>
  <c r="H8216" i="6"/>
  <c r="G8217" i="6"/>
  <c r="H8217" i="6"/>
  <c r="G8218" i="6"/>
  <c r="H8218" i="6"/>
  <c r="G8219" i="6"/>
  <c r="H8219" i="6"/>
  <c r="G8220" i="6"/>
  <c r="H8220" i="6"/>
  <c r="G8221" i="6"/>
  <c r="H8221" i="6"/>
  <c r="G8222" i="6"/>
  <c r="H8222" i="6"/>
  <c r="G8223" i="6"/>
  <c r="H8223" i="6"/>
  <c r="G8224" i="6"/>
  <c r="H8224" i="6"/>
  <c r="G8225" i="6"/>
  <c r="H8225" i="6"/>
  <c r="G8226" i="6"/>
  <c r="H8226" i="6"/>
  <c r="G8227" i="6"/>
  <c r="H8227" i="6"/>
  <c r="G8228" i="6"/>
  <c r="H8228" i="6"/>
  <c r="G8229" i="6"/>
  <c r="H8229" i="6"/>
  <c r="G8230" i="6"/>
  <c r="H8230" i="6"/>
  <c r="G8231" i="6"/>
  <c r="H8231" i="6"/>
  <c r="G8232" i="6"/>
  <c r="H8232" i="6"/>
  <c r="G8233" i="6"/>
  <c r="H8233" i="6"/>
  <c r="G8234" i="6"/>
  <c r="H8234" i="6"/>
  <c r="G8235" i="6"/>
  <c r="H8235" i="6"/>
  <c r="G8236" i="6"/>
  <c r="H8236" i="6"/>
  <c r="G8237" i="6"/>
  <c r="H8237" i="6"/>
  <c r="G8238" i="6"/>
  <c r="H8238" i="6"/>
  <c r="G8239" i="6"/>
  <c r="H8239" i="6"/>
  <c r="G8240" i="6"/>
  <c r="H8240" i="6"/>
  <c r="G8241" i="6"/>
  <c r="H8241" i="6"/>
  <c r="G8242" i="6"/>
  <c r="H8242" i="6"/>
  <c r="G8243" i="6"/>
  <c r="H8243" i="6"/>
  <c r="G8244" i="6"/>
  <c r="H8244" i="6"/>
  <c r="G8245" i="6"/>
  <c r="H8245" i="6"/>
  <c r="G8246" i="6"/>
  <c r="H8246" i="6"/>
  <c r="G8247" i="6"/>
  <c r="H8247" i="6"/>
  <c r="G8248" i="6"/>
  <c r="H8248" i="6"/>
  <c r="G8249" i="6"/>
  <c r="H8249" i="6"/>
  <c r="G8250" i="6"/>
  <c r="H8250" i="6"/>
  <c r="G8251" i="6"/>
  <c r="H8251" i="6"/>
  <c r="G8252" i="6"/>
  <c r="H8252" i="6"/>
  <c r="G8253" i="6"/>
  <c r="H8253" i="6"/>
  <c r="G8254" i="6"/>
  <c r="H8254" i="6"/>
  <c r="G8255" i="6"/>
  <c r="H8255" i="6"/>
  <c r="G8256" i="6"/>
  <c r="H8256" i="6"/>
  <c r="G8257" i="6"/>
  <c r="H8257" i="6"/>
  <c r="G8258" i="6"/>
  <c r="H8258" i="6"/>
  <c r="G8259" i="6"/>
  <c r="H8259" i="6"/>
  <c r="G8260" i="6"/>
  <c r="H8260" i="6"/>
  <c r="G8261" i="6"/>
  <c r="H8261" i="6"/>
  <c r="G8262" i="6"/>
  <c r="H8262" i="6"/>
  <c r="G8263" i="6"/>
  <c r="H8263" i="6"/>
  <c r="G8264" i="6"/>
  <c r="H8264" i="6"/>
  <c r="G8265" i="6"/>
  <c r="H8265" i="6"/>
  <c r="G8266" i="6"/>
  <c r="H8266" i="6"/>
  <c r="G8267" i="6"/>
  <c r="H8267" i="6"/>
  <c r="G8268" i="6"/>
  <c r="H8268" i="6"/>
  <c r="G8269" i="6"/>
  <c r="H8269" i="6"/>
  <c r="G8270" i="6"/>
  <c r="H8270" i="6"/>
  <c r="G8271" i="6"/>
  <c r="H8271" i="6"/>
  <c r="G8272" i="6"/>
  <c r="H8272" i="6"/>
  <c r="G8273" i="6"/>
  <c r="H8273" i="6"/>
  <c r="G8274" i="6"/>
  <c r="H8274" i="6"/>
  <c r="G8275" i="6"/>
  <c r="H8275" i="6"/>
  <c r="G8276" i="6"/>
  <c r="H8276" i="6"/>
  <c r="G8277" i="6"/>
  <c r="H8277" i="6"/>
  <c r="G8278" i="6"/>
  <c r="H8278" i="6"/>
  <c r="G8279" i="6"/>
  <c r="H8279" i="6"/>
  <c r="G8280" i="6"/>
  <c r="H8280" i="6"/>
  <c r="G8281" i="6"/>
  <c r="H8281" i="6"/>
  <c r="G8282" i="6"/>
  <c r="H8282" i="6"/>
  <c r="G8283" i="6"/>
  <c r="H8283" i="6"/>
  <c r="G8284" i="6"/>
  <c r="H8284" i="6"/>
  <c r="G8285" i="6"/>
  <c r="H8285" i="6"/>
  <c r="G8286" i="6"/>
  <c r="H8286" i="6"/>
  <c r="G8287" i="6"/>
  <c r="H8287" i="6"/>
  <c r="G8288" i="6"/>
  <c r="H8288" i="6"/>
  <c r="G8289" i="6"/>
  <c r="H8289" i="6"/>
  <c r="G8290" i="6"/>
  <c r="H8290" i="6"/>
  <c r="G8291" i="6"/>
  <c r="H8291" i="6"/>
  <c r="G8292" i="6"/>
  <c r="H8292" i="6"/>
  <c r="G8293" i="6"/>
  <c r="H8293" i="6"/>
  <c r="G8294" i="6"/>
  <c r="H8294" i="6"/>
  <c r="G8295" i="6"/>
  <c r="H8295" i="6"/>
  <c r="G8296" i="6"/>
  <c r="H8296" i="6"/>
  <c r="G8297" i="6"/>
  <c r="H8297" i="6"/>
  <c r="G8298" i="6"/>
  <c r="H8298" i="6"/>
  <c r="G8299" i="6"/>
  <c r="H8299" i="6"/>
  <c r="G8300" i="6"/>
  <c r="H8300" i="6"/>
  <c r="G8301" i="6"/>
  <c r="H8301" i="6"/>
  <c r="G8302" i="6"/>
  <c r="H8302" i="6"/>
  <c r="G8303" i="6"/>
  <c r="H8303" i="6"/>
  <c r="G8304" i="6"/>
  <c r="H8304" i="6"/>
  <c r="G8305" i="6"/>
  <c r="H8305" i="6"/>
  <c r="G8306" i="6"/>
  <c r="H8306" i="6"/>
  <c r="G8307" i="6"/>
  <c r="H8307" i="6"/>
  <c r="G8308" i="6"/>
  <c r="H8308" i="6"/>
  <c r="G8309" i="6"/>
  <c r="H8309" i="6"/>
  <c r="G8310" i="6"/>
  <c r="H8310" i="6"/>
  <c r="G8311" i="6"/>
  <c r="H8311" i="6"/>
  <c r="G8312" i="6"/>
  <c r="H8312" i="6"/>
  <c r="G8313" i="6"/>
  <c r="H8313" i="6"/>
  <c r="G8314" i="6"/>
  <c r="H8314" i="6"/>
  <c r="G8315" i="6"/>
  <c r="H8315" i="6"/>
  <c r="G8316" i="6"/>
  <c r="H8316" i="6"/>
  <c r="G8317" i="6"/>
  <c r="H8317" i="6"/>
  <c r="G8318" i="6"/>
  <c r="H8318" i="6"/>
  <c r="G8319" i="6"/>
  <c r="H8319" i="6"/>
  <c r="G8320" i="6"/>
  <c r="H8320" i="6"/>
  <c r="G8321" i="6"/>
  <c r="H8321" i="6"/>
  <c r="G8322" i="6"/>
  <c r="H8322" i="6"/>
  <c r="G8323" i="6"/>
  <c r="H8323" i="6"/>
  <c r="G8324" i="6"/>
  <c r="H8324" i="6"/>
  <c r="G8325" i="6"/>
  <c r="H8325" i="6"/>
  <c r="G8326" i="6"/>
  <c r="H8326" i="6"/>
  <c r="G8327" i="6"/>
  <c r="H8327" i="6"/>
  <c r="G8328" i="6"/>
  <c r="H8328" i="6"/>
  <c r="G8329" i="6"/>
  <c r="H8329" i="6"/>
  <c r="G8330" i="6"/>
  <c r="H8330" i="6"/>
  <c r="G8331" i="6"/>
  <c r="H8331" i="6"/>
  <c r="G8332" i="6"/>
  <c r="H8332" i="6"/>
  <c r="G8333" i="6"/>
  <c r="H8333" i="6"/>
  <c r="G8334" i="6"/>
  <c r="H8334" i="6"/>
  <c r="G8335" i="6"/>
  <c r="H8335" i="6"/>
  <c r="G8336" i="6"/>
  <c r="H8336" i="6"/>
  <c r="G8337" i="6"/>
  <c r="H8337" i="6"/>
  <c r="G8338" i="6"/>
  <c r="H8338" i="6"/>
  <c r="G8339" i="6"/>
  <c r="H8339" i="6"/>
  <c r="G8340" i="6"/>
  <c r="H8340" i="6"/>
  <c r="G8341" i="6"/>
  <c r="H8341" i="6"/>
  <c r="G8342" i="6"/>
  <c r="H8342" i="6"/>
  <c r="G8343" i="6"/>
  <c r="H8343" i="6"/>
  <c r="G8344" i="6"/>
  <c r="H8344" i="6"/>
  <c r="G8345" i="6"/>
  <c r="H8345" i="6"/>
  <c r="G8346" i="6"/>
  <c r="H8346" i="6"/>
  <c r="G8347" i="6"/>
  <c r="H8347" i="6"/>
  <c r="G8348" i="6"/>
  <c r="H8348" i="6"/>
  <c r="G8349" i="6"/>
  <c r="H8349" i="6"/>
  <c r="G8350" i="6"/>
  <c r="H8350" i="6"/>
  <c r="G8351" i="6"/>
  <c r="H8351" i="6"/>
  <c r="G8352" i="6"/>
  <c r="H8352" i="6"/>
  <c r="G8353" i="6"/>
  <c r="H8353" i="6"/>
  <c r="G8354" i="6"/>
  <c r="H8354" i="6"/>
  <c r="G8355" i="6"/>
  <c r="H8355" i="6"/>
  <c r="G8356" i="6"/>
  <c r="H8356" i="6"/>
  <c r="G8357" i="6"/>
  <c r="H8357" i="6"/>
  <c r="G8358" i="6"/>
  <c r="H8358" i="6"/>
  <c r="G8359" i="6"/>
  <c r="H8359" i="6"/>
  <c r="G8360" i="6"/>
  <c r="H8360" i="6"/>
  <c r="G8361" i="6"/>
  <c r="H8361" i="6"/>
  <c r="G8362" i="6"/>
  <c r="H8362" i="6"/>
  <c r="G8363" i="6"/>
  <c r="H8363" i="6"/>
  <c r="G8364" i="6"/>
  <c r="H8364" i="6"/>
  <c r="G8365" i="6"/>
  <c r="H8365" i="6"/>
  <c r="G8366" i="6"/>
  <c r="H8366" i="6"/>
  <c r="G8367" i="6"/>
  <c r="H8367" i="6"/>
  <c r="G8368" i="6"/>
  <c r="H8368" i="6"/>
  <c r="G8369" i="6"/>
  <c r="H8369" i="6"/>
  <c r="G8370" i="6"/>
  <c r="H8370" i="6"/>
  <c r="G8371" i="6"/>
  <c r="H8371" i="6"/>
  <c r="G8372" i="6"/>
  <c r="H8372" i="6"/>
  <c r="G8373" i="6"/>
  <c r="H8373" i="6"/>
  <c r="G8374" i="6"/>
  <c r="H8374" i="6"/>
  <c r="G8375" i="6"/>
  <c r="H8375" i="6"/>
  <c r="G8376" i="6"/>
  <c r="H8376" i="6"/>
  <c r="G8377" i="6"/>
  <c r="H8377" i="6"/>
  <c r="G8378" i="6"/>
  <c r="H8378" i="6"/>
  <c r="G8379" i="6"/>
  <c r="H8379" i="6"/>
  <c r="G8380" i="6"/>
  <c r="H8380" i="6"/>
  <c r="G8381" i="6"/>
  <c r="H8381" i="6"/>
  <c r="G8382" i="6"/>
  <c r="H8382" i="6"/>
  <c r="G8383" i="6"/>
  <c r="H8383" i="6"/>
  <c r="G8384" i="6"/>
  <c r="H8384" i="6"/>
  <c r="G8385" i="6"/>
  <c r="H8385" i="6"/>
  <c r="G8386" i="6"/>
  <c r="H8386" i="6"/>
  <c r="G8387" i="6"/>
  <c r="H8387" i="6"/>
  <c r="G8388" i="6"/>
  <c r="H8388" i="6"/>
  <c r="G8389" i="6"/>
  <c r="H8389" i="6"/>
  <c r="G8390" i="6"/>
  <c r="H8390" i="6"/>
  <c r="G8391" i="6"/>
  <c r="H8391" i="6"/>
  <c r="G8392" i="6"/>
  <c r="H8392" i="6"/>
  <c r="G8393" i="6"/>
  <c r="H8393" i="6"/>
  <c r="G8394" i="6"/>
  <c r="H8394" i="6"/>
  <c r="G8395" i="6"/>
  <c r="H8395" i="6"/>
  <c r="G8396" i="6"/>
  <c r="H8396" i="6"/>
  <c r="G8397" i="6"/>
  <c r="H8397" i="6"/>
  <c r="G8398" i="6"/>
  <c r="H8398" i="6"/>
  <c r="G8399" i="6"/>
  <c r="H8399" i="6"/>
  <c r="G8400" i="6"/>
  <c r="H8400" i="6"/>
  <c r="G8401" i="6"/>
  <c r="H8401" i="6"/>
  <c r="G8402" i="6"/>
  <c r="H8402" i="6"/>
  <c r="G8403" i="6"/>
  <c r="H8403" i="6"/>
  <c r="G8404" i="6"/>
  <c r="H8404" i="6"/>
  <c r="G8405" i="6"/>
  <c r="H8405" i="6"/>
  <c r="G8406" i="6"/>
  <c r="H8406" i="6"/>
  <c r="G8407" i="6"/>
  <c r="H8407" i="6"/>
  <c r="G8408" i="6"/>
  <c r="H8408" i="6"/>
  <c r="G8409" i="6"/>
  <c r="H8409" i="6"/>
  <c r="G8410" i="6"/>
  <c r="H8410" i="6"/>
  <c r="G8411" i="6"/>
  <c r="H8411" i="6"/>
  <c r="G8412" i="6"/>
  <c r="H8412" i="6"/>
  <c r="G8413" i="6"/>
  <c r="H8413" i="6"/>
  <c r="G8414" i="6"/>
  <c r="H8414" i="6"/>
  <c r="G8415" i="6"/>
  <c r="H8415" i="6"/>
  <c r="G8416" i="6"/>
  <c r="H8416" i="6"/>
  <c r="G8417" i="6"/>
  <c r="H8417" i="6"/>
  <c r="G8418" i="6"/>
  <c r="H8418" i="6"/>
  <c r="G8419" i="6"/>
  <c r="H8419" i="6"/>
  <c r="G8420" i="6"/>
  <c r="H8420" i="6"/>
  <c r="G8421" i="6"/>
  <c r="H8421" i="6"/>
  <c r="G8422" i="6"/>
  <c r="H8422" i="6"/>
  <c r="G8423" i="6"/>
  <c r="H8423" i="6"/>
  <c r="G8424" i="6"/>
  <c r="H8424" i="6"/>
  <c r="G8425" i="6"/>
  <c r="H8425" i="6"/>
  <c r="G8426" i="6"/>
  <c r="H8426" i="6"/>
  <c r="G8427" i="6"/>
  <c r="H8427" i="6"/>
  <c r="G8428" i="6"/>
  <c r="H8428" i="6"/>
  <c r="G8429" i="6"/>
  <c r="H8429" i="6"/>
  <c r="G8430" i="6"/>
  <c r="H8430" i="6"/>
  <c r="G8431" i="6"/>
  <c r="H8431" i="6"/>
  <c r="G8432" i="6"/>
  <c r="H8432" i="6"/>
  <c r="G8433" i="6"/>
  <c r="H8433" i="6"/>
  <c r="G8434" i="6"/>
  <c r="H8434" i="6"/>
  <c r="G8435" i="6"/>
  <c r="H8435" i="6"/>
  <c r="G8436" i="6"/>
  <c r="H8436" i="6"/>
  <c r="G8437" i="6"/>
  <c r="H8437" i="6"/>
  <c r="G8438" i="6"/>
  <c r="H8438" i="6"/>
  <c r="G8439" i="6"/>
  <c r="H8439" i="6"/>
  <c r="G8440" i="6"/>
  <c r="H8440" i="6"/>
  <c r="G8441" i="6"/>
  <c r="H8441" i="6"/>
  <c r="G8442" i="6"/>
  <c r="H8442" i="6"/>
  <c r="G8443" i="6"/>
  <c r="H8443" i="6"/>
  <c r="G8444" i="6"/>
  <c r="H8444" i="6"/>
  <c r="G8445" i="6"/>
  <c r="H8445" i="6"/>
  <c r="G8446" i="6"/>
  <c r="H8446" i="6"/>
  <c r="G8447" i="6"/>
  <c r="H8447" i="6"/>
  <c r="G8448" i="6"/>
  <c r="H8448" i="6"/>
  <c r="G8449" i="6"/>
  <c r="H8449" i="6"/>
  <c r="G8450" i="6"/>
  <c r="H8450" i="6"/>
  <c r="G8451" i="6"/>
  <c r="H8451" i="6"/>
  <c r="G8452" i="6"/>
  <c r="H8452" i="6"/>
  <c r="G8453" i="6"/>
  <c r="H8453" i="6"/>
  <c r="G8454" i="6"/>
  <c r="H8454" i="6"/>
  <c r="G8455" i="6"/>
  <c r="H8455" i="6"/>
  <c r="G8456" i="6"/>
  <c r="H8456" i="6"/>
  <c r="G8457" i="6"/>
  <c r="H8457" i="6"/>
  <c r="G8458" i="6"/>
  <c r="H8458" i="6"/>
  <c r="G8459" i="6"/>
  <c r="H8459" i="6"/>
  <c r="G8460" i="6"/>
  <c r="H8460" i="6"/>
  <c r="G8461" i="6"/>
  <c r="H8461" i="6"/>
  <c r="G8462" i="6"/>
  <c r="H8462" i="6"/>
  <c r="G8463" i="6"/>
  <c r="H8463" i="6"/>
  <c r="G8464" i="6"/>
  <c r="H8464" i="6"/>
  <c r="G8465" i="6"/>
  <c r="H8465" i="6"/>
  <c r="G8466" i="6"/>
  <c r="H8466" i="6"/>
  <c r="G8467" i="6"/>
  <c r="H8467" i="6"/>
  <c r="G8468" i="6"/>
  <c r="H8468" i="6"/>
  <c r="G8469" i="6"/>
  <c r="H8469" i="6"/>
  <c r="G8470" i="6"/>
  <c r="H8470" i="6"/>
  <c r="G8471" i="6"/>
  <c r="H8471" i="6"/>
  <c r="G8472" i="6"/>
  <c r="H8472" i="6"/>
  <c r="G8473" i="6"/>
  <c r="H8473" i="6"/>
  <c r="G8474" i="6"/>
  <c r="H8474" i="6"/>
  <c r="G8475" i="6"/>
  <c r="H8475" i="6"/>
  <c r="G8476" i="6"/>
  <c r="H8476" i="6"/>
  <c r="G8477" i="6"/>
  <c r="H8477" i="6"/>
  <c r="G8478" i="6"/>
  <c r="H8478" i="6"/>
  <c r="G8479" i="6"/>
  <c r="H8479" i="6"/>
  <c r="G8480" i="6"/>
  <c r="H8480" i="6"/>
  <c r="G8481" i="6"/>
  <c r="H8481" i="6"/>
  <c r="G8482" i="6"/>
  <c r="H8482" i="6"/>
  <c r="G8483" i="6"/>
  <c r="H8483" i="6"/>
  <c r="G8484" i="6"/>
  <c r="H8484" i="6"/>
  <c r="G8485" i="6"/>
  <c r="H8485" i="6"/>
  <c r="G8486" i="6"/>
  <c r="H8486" i="6"/>
  <c r="G8487" i="6"/>
  <c r="H8487" i="6"/>
  <c r="G8488" i="6"/>
  <c r="H8488" i="6"/>
  <c r="G8489" i="6"/>
  <c r="H8489" i="6"/>
  <c r="G8490" i="6"/>
  <c r="H8490" i="6"/>
  <c r="G8491" i="6"/>
  <c r="H8491" i="6"/>
  <c r="G8492" i="6"/>
  <c r="H8492" i="6"/>
  <c r="G8493" i="6"/>
  <c r="H8493" i="6"/>
  <c r="G8494" i="6"/>
  <c r="H8494" i="6"/>
  <c r="G8495" i="6"/>
  <c r="H8495" i="6"/>
  <c r="G8496" i="6"/>
  <c r="H8496" i="6"/>
  <c r="G8497" i="6"/>
  <c r="H8497" i="6"/>
  <c r="G8498" i="6"/>
  <c r="H8498" i="6"/>
  <c r="G8499" i="6"/>
  <c r="H8499" i="6"/>
  <c r="G8500" i="6"/>
  <c r="H8500" i="6"/>
  <c r="G8501" i="6"/>
  <c r="H8501" i="6"/>
  <c r="G8502" i="6"/>
  <c r="H8502" i="6"/>
  <c r="G8503" i="6"/>
  <c r="H8503" i="6"/>
  <c r="G8504" i="6"/>
  <c r="H8504" i="6"/>
  <c r="G8505" i="6"/>
  <c r="H8505" i="6"/>
  <c r="G8506" i="6"/>
  <c r="H8506" i="6"/>
  <c r="G8507" i="6"/>
  <c r="H8507" i="6"/>
  <c r="G8508" i="6"/>
  <c r="H8508" i="6"/>
  <c r="G8509" i="6"/>
  <c r="H8509" i="6"/>
  <c r="G8510" i="6"/>
  <c r="H8510" i="6"/>
  <c r="G8511" i="6"/>
  <c r="H8511" i="6"/>
  <c r="G8512" i="6"/>
  <c r="H8512" i="6"/>
  <c r="G8513" i="6"/>
  <c r="H8513" i="6"/>
  <c r="G8514" i="6"/>
  <c r="H8514" i="6"/>
  <c r="G8515" i="6"/>
  <c r="H8515" i="6"/>
  <c r="G8516" i="6"/>
  <c r="H8516" i="6"/>
  <c r="G8517" i="6"/>
  <c r="H8517" i="6"/>
  <c r="G8518" i="6"/>
  <c r="H8518" i="6"/>
  <c r="G8519" i="6"/>
  <c r="H8519" i="6"/>
  <c r="G8520" i="6"/>
  <c r="H8520" i="6"/>
  <c r="G8521" i="6"/>
  <c r="H8521" i="6"/>
  <c r="G8522" i="6"/>
  <c r="H8522" i="6"/>
  <c r="G8523" i="6"/>
  <c r="H8523" i="6"/>
  <c r="G8524" i="6"/>
  <c r="H8524" i="6"/>
  <c r="G8525" i="6"/>
  <c r="H8525" i="6"/>
  <c r="G8526" i="6"/>
  <c r="H8526" i="6"/>
  <c r="G8527" i="6"/>
  <c r="H8527" i="6"/>
  <c r="G8528" i="6"/>
  <c r="H8528" i="6"/>
  <c r="G8529" i="6"/>
  <c r="H8529" i="6"/>
  <c r="G8530" i="6"/>
  <c r="H8530" i="6"/>
  <c r="G8531" i="6"/>
  <c r="H8531" i="6"/>
  <c r="G8532" i="6"/>
  <c r="H8532" i="6"/>
  <c r="G8533" i="6"/>
  <c r="H8533" i="6"/>
  <c r="G8534" i="6"/>
  <c r="H8534" i="6"/>
  <c r="G8535" i="6"/>
  <c r="H8535" i="6"/>
  <c r="G8536" i="6"/>
  <c r="H8536" i="6"/>
  <c r="G8537" i="6"/>
  <c r="H8537" i="6"/>
  <c r="G8538" i="6"/>
  <c r="H8538" i="6"/>
  <c r="G8539" i="6"/>
  <c r="H8539" i="6"/>
  <c r="G8540" i="6"/>
  <c r="H8540" i="6"/>
  <c r="G8541" i="6"/>
  <c r="H8541" i="6"/>
  <c r="G8542" i="6"/>
  <c r="H8542" i="6"/>
  <c r="G8543" i="6"/>
  <c r="H8543" i="6"/>
  <c r="G8544" i="6"/>
  <c r="H8544" i="6"/>
  <c r="G8545" i="6"/>
  <c r="H8545" i="6"/>
  <c r="G8546" i="6"/>
  <c r="H8546" i="6"/>
  <c r="G8547" i="6"/>
  <c r="H8547" i="6"/>
  <c r="G8548" i="6"/>
  <c r="H8548" i="6"/>
  <c r="G8549" i="6"/>
  <c r="H8549" i="6"/>
  <c r="G8550" i="6"/>
  <c r="H8550" i="6"/>
  <c r="G8551" i="6"/>
  <c r="H8551" i="6"/>
  <c r="G8552" i="6"/>
  <c r="H8552" i="6"/>
  <c r="G8553" i="6"/>
  <c r="H8553" i="6"/>
  <c r="G8554" i="6"/>
  <c r="H8554" i="6"/>
  <c r="G8555" i="6"/>
  <c r="H8555" i="6"/>
  <c r="G8556" i="6"/>
  <c r="H8556" i="6"/>
  <c r="G8557" i="6"/>
  <c r="H8557" i="6"/>
  <c r="G8558" i="6"/>
  <c r="H8558" i="6"/>
  <c r="G8559" i="6"/>
  <c r="H8559" i="6"/>
  <c r="G8560" i="6"/>
  <c r="H8560" i="6"/>
  <c r="G8561" i="6"/>
  <c r="H8561" i="6"/>
  <c r="G8562" i="6"/>
  <c r="H8562" i="6"/>
  <c r="G8563" i="6"/>
  <c r="H8563" i="6"/>
  <c r="G8564" i="6"/>
  <c r="H8564" i="6"/>
  <c r="G8565" i="6"/>
  <c r="H8565" i="6"/>
  <c r="G8566" i="6"/>
  <c r="H8566" i="6"/>
  <c r="G8567" i="6"/>
  <c r="H8567" i="6"/>
  <c r="G8568" i="6"/>
  <c r="H8568" i="6"/>
  <c r="G8569" i="6"/>
  <c r="H8569" i="6"/>
  <c r="G8570" i="6"/>
  <c r="H8570" i="6"/>
  <c r="G8571" i="6"/>
  <c r="H8571" i="6"/>
  <c r="G8572" i="6"/>
  <c r="H8572" i="6"/>
  <c r="G8573" i="6"/>
  <c r="H8573" i="6"/>
  <c r="G8574" i="6"/>
  <c r="H8574" i="6"/>
  <c r="G8575" i="6"/>
  <c r="H8575" i="6"/>
  <c r="G8576" i="6"/>
  <c r="H8576" i="6"/>
  <c r="G8577" i="6"/>
  <c r="H8577" i="6"/>
  <c r="G8578" i="6"/>
  <c r="H8578" i="6"/>
  <c r="G8579" i="6"/>
  <c r="H8579" i="6"/>
  <c r="G8580" i="6"/>
  <c r="H8580" i="6"/>
  <c r="G8581" i="6"/>
  <c r="H8581" i="6"/>
  <c r="G8582" i="6"/>
  <c r="H8582" i="6"/>
  <c r="G8583" i="6"/>
  <c r="H8583" i="6"/>
  <c r="G8584" i="6"/>
  <c r="H8584" i="6"/>
  <c r="G8585" i="6"/>
  <c r="H8585" i="6"/>
  <c r="G8586" i="6"/>
  <c r="H8586" i="6"/>
  <c r="G8587" i="6"/>
  <c r="H8587" i="6"/>
  <c r="G8588" i="6"/>
  <c r="H8588" i="6"/>
  <c r="G8589" i="6"/>
  <c r="H8589" i="6"/>
  <c r="G8590" i="6"/>
  <c r="H8590" i="6"/>
  <c r="G8591" i="6"/>
  <c r="H8591" i="6"/>
  <c r="G8592" i="6"/>
  <c r="H8592" i="6"/>
  <c r="G8593" i="6"/>
  <c r="H8593" i="6"/>
  <c r="G8594" i="6"/>
  <c r="H8594" i="6"/>
  <c r="G8595" i="6"/>
  <c r="H8595" i="6"/>
  <c r="G8596" i="6"/>
  <c r="H8596" i="6"/>
  <c r="G8597" i="6"/>
  <c r="H8597" i="6"/>
  <c r="G8598" i="6"/>
  <c r="H8598" i="6"/>
  <c r="G8599" i="6"/>
  <c r="H8599" i="6"/>
  <c r="G8600" i="6"/>
  <c r="H8600" i="6"/>
  <c r="G8601" i="6"/>
  <c r="H8601" i="6"/>
  <c r="G8602" i="6"/>
  <c r="H8602" i="6"/>
  <c r="G8603" i="6"/>
  <c r="H8603" i="6"/>
  <c r="G8604" i="6"/>
  <c r="H8604" i="6"/>
  <c r="G8605" i="6"/>
  <c r="H8605" i="6"/>
  <c r="G8606" i="6"/>
  <c r="H8606" i="6"/>
  <c r="G8607" i="6"/>
  <c r="H8607" i="6"/>
  <c r="G8608" i="6"/>
  <c r="H8608" i="6"/>
  <c r="G8609" i="6"/>
  <c r="H8609" i="6"/>
  <c r="G8610" i="6"/>
  <c r="H8610" i="6"/>
  <c r="G8611" i="6"/>
  <c r="H8611" i="6"/>
  <c r="G8612" i="6"/>
  <c r="H8612" i="6"/>
  <c r="G8613" i="6"/>
  <c r="H8613" i="6"/>
  <c r="G8614" i="6"/>
  <c r="H8614" i="6"/>
  <c r="G8615" i="6"/>
  <c r="H8615" i="6"/>
  <c r="G8616" i="6"/>
  <c r="H8616" i="6"/>
  <c r="G8617" i="6"/>
  <c r="H8617" i="6"/>
  <c r="G8618" i="6"/>
  <c r="H8618" i="6"/>
  <c r="G8619" i="6"/>
  <c r="H8619" i="6"/>
  <c r="G8620" i="6"/>
  <c r="H8620" i="6"/>
  <c r="G8621" i="6"/>
  <c r="H8621" i="6"/>
  <c r="G8622" i="6"/>
  <c r="H8622" i="6"/>
  <c r="G8623" i="6"/>
  <c r="H8623" i="6"/>
  <c r="G8624" i="6"/>
  <c r="H8624" i="6"/>
  <c r="G8625" i="6"/>
  <c r="H8625" i="6"/>
  <c r="G8626" i="6"/>
  <c r="H8626" i="6"/>
  <c r="G8627" i="6"/>
  <c r="H8627" i="6"/>
  <c r="G8628" i="6"/>
  <c r="H8628" i="6"/>
  <c r="G8629" i="6"/>
  <c r="H8629" i="6"/>
  <c r="G8630" i="6"/>
  <c r="H8630" i="6"/>
  <c r="G8631" i="6"/>
  <c r="H8631" i="6"/>
  <c r="G8632" i="6"/>
  <c r="H8632" i="6"/>
  <c r="G8633" i="6"/>
  <c r="H8633" i="6"/>
  <c r="G8634" i="6"/>
  <c r="H8634" i="6"/>
  <c r="G8635" i="6"/>
  <c r="H8635" i="6"/>
  <c r="G8636" i="6"/>
  <c r="H8636" i="6"/>
  <c r="G8637" i="6"/>
  <c r="H8637" i="6"/>
  <c r="G8638" i="6"/>
  <c r="H8638" i="6"/>
  <c r="G8639" i="6"/>
  <c r="H8639" i="6"/>
  <c r="G8640" i="6"/>
  <c r="H8640" i="6"/>
  <c r="G8641" i="6"/>
  <c r="H8641" i="6"/>
  <c r="G8642" i="6"/>
  <c r="H8642" i="6"/>
  <c r="G8643" i="6"/>
  <c r="H8643" i="6"/>
  <c r="G8644" i="6"/>
  <c r="H8644" i="6"/>
  <c r="G8645" i="6"/>
  <c r="H8645" i="6"/>
  <c r="G8646" i="6"/>
  <c r="H8646" i="6"/>
  <c r="G8647" i="6"/>
  <c r="H8647" i="6"/>
  <c r="G8648" i="6"/>
  <c r="H8648" i="6"/>
  <c r="G8649" i="6"/>
  <c r="H8649" i="6"/>
  <c r="G8650" i="6"/>
  <c r="H8650" i="6"/>
  <c r="G8651" i="6"/>
  <c r="H8651" i="6"/>
  <c r="G8652" i="6"/>
  <c r="H8652" i="6"/>
  <c r="G8653" i="6"/>
  <c r="H8653" i="6"/>
  <c r="G8654" i="6"/>
  <c r="H8654" i="6"/>
  <c r="G8655" i="6"/>
  <c r="H8655" i="6"/>
  <c r="G8656" i="6"/>
  <c r="H8656" i="6"/>
  <c r="G8657" i="6"/>
  <c r="H8657" i="6"/>
  <c r="G8658" i="6"/>
  <c r="H8658" i="6"/>
  <c r="G8659" i="6"/>
  <c r="H8659" i="6"/>
  <c r="G8660" i="6"/>
  <c r="H8660" i="6"/>
  <c r="G8661" i="6"/>
  <c r="H8661" i="6"/>
  <c r="G8662" i="6"/>
  <c r="H8662" i="6"/>
  <c r="G8663" i="6"/>
  <c r="H8663" i="6"/>
  <c r="G8664" i="6"/>
  <c r="H8664" i="6"/>
  <c r="G8665" i="6"/>
  <c r="H8665" i="6"/>
  <c r="G8666" i="6"/>
  <c r="H8666" i="6"/>
  <c r="G8667" i="6"/>
  <c r="H8667" i="6"/>
  <c r="G8668" i="6"/>
  <c r="H8668" i="6"/>
  <c r="G8669" i="6"/>
  <c r="H8669" i="6"/>
  <c r="G8670" i="6"/>
  <c r="H8670" i="6"/>
  <c r="G8671" i="6"/>
  <c r="H8671" i="6"/>
  <c r="G8672" i="6"/>
  <c r="H8672" i="6"/>
  <c r="G8673" i="6"/>
  <c r="H8673" i="6"/>
  <c r="G8674" i="6"/>
  <c r="H8674" i="6"/>
  <c r="G8675" i="6"/>
  <c r="H8675" i="6"/>
  <c r="G8676" i="6"/>
  <c r="H8676" i="6"/>
  <c r="G8677" i="6"/>
  <c r="H8677" i="6"/>
  <c r="G8678" i="6"/>
  <c r="H8678" i="6"/>
  <c r="G8679" i="6"/>
  <c r="H8679" i="6"/>
  <c r="G8680" i="6"/>
  <c r="H8680" i="6"/>
  <c r="G8681" i="6"/>
  <c r="H8681" i="6"/>
  <c r="G8682" i="6"/>
  <c r="H8682" i="6"/>
  <c r="G8683" i="6"/>
  <c r="H8683" i="6"/>
  <c r="G8684" i="6"/>
  <c r="H8684" i="6"/>
  <c r="G8685" i="6"/>
  <c r="H8685" i="6"/>
  <c r="G8686" i="6"/>
  <c r="H8686" i="6"/>
  <c r="G8687" i="6"/>
  <c r="H8687" i="6"/>
  <c r="G8688" i="6"/>
  <c r="H8688" i="6"/>
  <c r="G8689" i="6"/>
  <c r="H8689" i="6"/>
  <c r="G8690" i="6"/>
  <c r="H8690" i="6"/>
  <c r="G8691" i="6"/>
  <c r="H8691" i="6"/>
  <c r="G8692" i="6"/>
  <c r="H8692" i="6"/>
  <c r="G8693" i="6"/>
  <c r="H8693" i="6"/>
  <c r="G8694" i="6"/>
  <c r="H8694" i="6"/>
  <c r="G8695" i="6"/>
  <c r="H8695" i="6"/>
  <c r="G8696" i="6"/>
  <c r="H8696" i="6"/>
  <c r="G8697" i="6"/>
  <c r="H8697" i="6"/>
  <c r="G8698" i="6"/>
  <c r="H8698" i="6"/>
  <c r="G8699" i="6"/>
  <c r="H8699" i="6"/>
  <c r="G8700" i="6"/>
  <c r="H8700" i="6"/>
  <c r="G8701" i="6"/>
  <c r="H8701" i="6"/>
  <c r="G8702" i="6"/>
  <c r="H8702" i="6"/>
  <c r="G8703" i="6"/>
  <c r="H8703" i="6"/>
  <c r="G8704" i="6"/>
  <c r="H8704" i="6"/>
  <c r="G8705" i="6"/>
  <c r="H8705" i="6"/>
  <c r="G8706" i="6"/>
  <c r="H8706" i="6"/>
  <c r="G8707" i="6"/>
  <c r="H8707" i="6"/>
  <c r="G8708" i="6"/>
  <c r="H8708" i="6"/>
  <c r="G8709" i="6"/>
  <c r="H8709" i="6"/>
  <c r="G8710" i="6"/>
  <c r="H8710" i="6"/>
  <c r="G8711" i="6"/>
  <c r="H8711" i="6"/>
  <c r="G8712" i="6"/>
  <c r="H8712" i="6"/>
  <c r="G8713" i="6"/>
  <c r="H8713" i="6"/>
  <c r="G8714" i="6"/>
  <c r="H8714" i="6"/>
  <c r="G8715" i="6"/>
  <c r="H8715" i="6"/>
  <c r="G8716" i="6"/>
  <c r="H8716" i="6"/>
  <c r="G8717" i="6"/>
  <c r="H8717" i="6"/>
  <c r="G8718" i="6"/>
  <c r="H8718" i="6"/>
  <c r="G8719" i="6"/>
  <c r="H8719" i="6"/>
  <c r="G8720" i="6"/>
  <c r="H8720" i="6"/>
  <c r="G8721" i="6"/>
  <c r="H8721" i="6"/>
  <c r="G8722" i="6"/>
  <c r="H8722" i="6"/>
  <c r="G8723" i="6"/>
  <c r="H8723" i="6"/>
  <c r="G8724" i="6"/>
  <c r="H8724" i="6"/>
  <c r="G8725" i="6"/>
  <c r="H8725" i="6"/>
  <c r="G8726" i="6"/>
  <c r="H8726" i="6"/>
  <c r="G8727" i="6"/>
  <c r="H8727" i="6"/>
  <c r="G8728" i="6"/>
  <c r="H8728" i="6"/>
  <c r="G8729" i="6"/>
  <c r="H8729" i="6"/>
  <c r="G8730" i="6"/>
  <c r="H8730" i="6"/>
  <c r="G8731" i="6"/>
  <c r="H8731" i="6"/>
  <c r="G8732" i="6"/>
  <c r="H8732" i="6"/>
  <c r="G8733" i="6"/>
  <c r="H8733" i="6"/>
  <c r="G8734" i="6"/>
  <c r="H8734" i="6"/>
  <c r="G8735" i="6"/>
  <c r="H8735" i="6"/>
  <c r="G8736" i="6"/>
  <c r="H8736" i="6"/>
  <c r="G8737" i="6"/>
  <c r="H8737" i="6"/>
  <c r="G8738" i="6"/>
  <c r="H8738" i="6"/>
  <c r="G8739" i="6"/>
  <c r="H8739" i="6"/>
  <c r="G8740" i="6"/>
  <c r="H8740" i="6"/>
  <c r="G8741" i="6"/>
  <c r="H8741" i="6"/>
  <c r="G8742" i="6"/>
  <c r="H8742" i="6"/>
  <c r="G8743" i="6"/>
  <c r="H8743" i="6"/>
  <c r="G8744" i="6"/>
  <c r="H8744" i="6"/>
  <c r="G8745" i="6"/>
  <c r="H8745" i="6"/>
  <c r="G8746" i="6"/>
  <c r="H8746" i="6"/>
  <c r="G8747" i="6"/>
  <c r="H8747" i="6"/>
  <c r="G8748" i="6"/>
  <c r="H8748" i="6"/>
  <c r="G8749" i="6"/>
  <c r="H8749" i="6"/>
  <c r="G8750" i="6"/>
  <c r="H8750" i="6"/>
  <c r="G8751" i="6"/>
  <c r="H8751" i="6"/>
  <c r="G8752" i="6"/>
  <c r="H8752" i="6"/>
  <c r="G8753" i="6"/>
  <c r="H8753" i="6"/>
  <c r="G8754" i="6"/>
  <c r="H8754" i="6"/>
  <c r="G8755" i="6"/>
  <c r="H8755" i="6"/>
  <c r="G8756" i="6"/>
  <c r="H8756" i="6"/>
  <c r="G8757" i="6"/>
  <c r="H8757" i="6"/>
  <c r="G8758" i="6"/>
  <c r="H8758" i="6"/>
  <c r="G8759" i="6"/>
  <c r="H8759" i="6"/>
  <c r="G8760" i="6"/>
  <c r="H8760" i="6"/>
  <c r="G8761" i="6"/>
  <c r="H8761" i="6"/>
  <c r="G8762" i="6"/>
  <c r="H8762" i="6"/>
  <c r="G8763" i="6"/>
  <c r="H8763" i="6"/>
  <c r="G8764" i="6"/>
  <c r="H8764" i="6"/>
  <c r="G8765" i="6"/>
  <c r="H8765" i="6"/>
  <c r="G8766" i="6"/>
  <c r="H8766" i="6"/>
  <c r="G8767" i="6"/>
  <c r="H8767" i="6"/>
  <c r="G8768" i="6"/>
  <c r="H8768" i="6"/>
  <c r="G8769" i="6"/>
  <c r="H8769" i="6"/>
  <c r="G8770" i="6"/>
  <c r="H8770" i="6"/>
  <c r="G8771" i="6"/>
  <c r="H8771" i="6"/>
  <c r="G8772" i="6"/>
  <c r="H8772" i="6"/>
  <c r="G8773" i="6"/>
  <c r="H8773" i="6"/>
  <c r="G8774" i="6"/>
  <c r="H8774" i="6"/>
  <c r="G8775" i="6"/>
  <c r="H8775" i="6"/>
  <c r="G8776" i="6"/>
  <c r="H8776" i="6"/>
  <c r="G8777" i="6"/>
  <c r="H8777" i="6"/>
  <c r="G8778" i="6"/>
  <c r="H8778" i="6"/>
  <c r="G8779" i="6"/>
  <c r="H8779" i="6"/>
  <c r="G8780" i="6"/>
  <c r="H8780" i="6"/>
  <c r="G8781" i="6"/>
  <c r="H8781" i="6"/>
  <c r="G8782" i="6"/>
  <c r="H8782" i="6"/>
  <c r="G8783" i="6"/>
  <c r="H8783" i="6"/>
  <c r="G8784" i="6"/>
  <c r="H8784" i="6"/>
  <c r="G8785" i="6"/>
  <c r="H8785" i="6"/>
  <c r="G8786" i="6"/>
  <c r="H8786" i="6"/>
  <c r="G8787" i="6"/>
  <c r="H8787" i="6"/>
  <c r="G8788" i="6"/>
  <c r="H8788" i="6"/>
  <c r="G8789" i="6"/>
  <c r="H8789" i="6"/>
  <c r="G8790" i="6"/>
  <c r="H8790" i="6"/>
  <c r="G8791" i="6"/>
  <c r="H8791" i="6"/>
  <c r="G8792" i="6"/>
  <c r="H8792" i="6"/>
  <c r="G8793" i="6"/>
  <c r="H8793" i="6"/>
  <c r="G8794" i="6"/>
  <c r="H8794" i="6"/>
  <c r="G8795" i="6"/>
  <c r="H8795" i="6"/>
  <c r="G8796" i="6"/>
  <c r="H8796" i="6"/>
  <c r="G8797" i="6"/>
  <c r="H8797" i="6"/>
  <c r="G8798" i="6"/>
  <c r="H8798" i="6"/>
  <c r="G8799" i="6"/>
  <c r="H8799" i="6"/>
  <c r="G8800" i="6"/>
  <c r="H8800" i="6"/>
  <c r="G8801" i="6"/>
  <c r="H8801" i="6"/>
  <c r="G8802" i="6"/>
  <c r="H8802" i="6"/>
  <c r="G8803" i="6"/>
  <c r="H8803" i="6"/>
  <c r="G8804" i="6"/>
  <c r="H8804" i="6"/>
  <c r="G8805" i="6"/>
  <c r="H8805" i="6"/>
  <c r="G8806" i="6"/>
  <c r="H8806" i="6"/>
  <c r="G8807" i="6"/>
  <c r="H8807" i="6"/>
  <c r="G8808" i="6"/>
  <c r="H8808" i="6"/>
  <c r="G8809" i="6"/>
  <c r="H8809" i="6"/>
  <c r="G8810" i="6"/>
  <c r="H8810" i="6"/>
  <c r="G8811" i="6"/>
  <c r="H8811" i="6"/>
  <c r="G8812" i="6"/>
  <c r="H8812" i="6"/>
  <c r="G8813" i="6"/>
  <c r="H8813" i="6"/>
  <c r="G8814" i="6"/>
  <c r="H8814" i="6"/>
  <c r="G8815" i="6"/>
  <c r="H8815" i="6"/>
  <c r="G8816" i="6"/>
  <c r="H8816" i="6"/>
  <c r="G8817" i="6"/>
  <c r="H8817" i="6"/>
  <c r="G8818" i="6"/>
  <c r="H8818" i="6"/>
  <c r="G8819" i="6"/>
  <c r="H8819" i="6"/>
  <c r="G8820" i="6"/>
  <c r="H8820" i="6"/>
  <c r="G8821" i="6"/>
  <c r="H8821" i="6"/>
  <c r="G8822" i="6"/>
  <c r="H8822" i="6"/>
  <c r="G8823" i="6"/>
  <c r="H8823" i="6"/>
  <c r="G8824" i="6"/>
  <c r="H8824" i="6"/>
  <c r="G8825" i="6"/>
  <c r="H8825" i="6"/>
  <c r="G8826" i="6"/>
  <c r="H8826" i="6"/>
  <c r="G8827" i="6"/>
  <c r="H8827" i="6"/>
  <c r="G8828" i="6"/>
  <c r="H8828" i="6"/>
  <c r="G8829" i="6"/>
  <c r="H8829" i="6"/>
  <c r="G8830" i="6"/>
  <c r="H8830" i="6"/>
  <c r="G8831" i="6"/>
  <c r="H8831" i="6"/>
  <c r="G8832" i="6"/>
  <c r="H8832" i="6"/>
  <c r="G8833" i="6"/>
  <c r="H8833" i="6"/>
  <c r="G8834" i="6"/>
  <c r="H8834" i="6"/>
  <c r="G8835" i="6"/>
  <c r="H8835" i="6"/>
  <c r="G8836" i="6"/>
  <c r="H8836" i="6"/>
  <c r="G8837" i="6"/>
  <c r="H8837" i="6"/>
  <c r="G8838" i="6"/>
  <c r="H8838" i="6"/>
  <c r="G8839" i="6"/>
  <c r="H8839" i="6"/>
  <c r="G8840" i="6"/>
  <c r="H8840" i="6"/>
  <c r="G8841" i="6"/>
  <c r="H8841" i="6"/>
  <c r="G8842" i="6"/>
  <c r="H8842" i="6"/>
  <c r="G8843" i="6"/>
  <c r="H8843" i="6"/>
  <c r="G8844" i="6"/>
  <c r="H8844" i="6"/>
  <c r="G8845" i="6"/>
  <c r="H8845" i="6"/>
  <c r="G8846" i="6"/>
  <c r="H8846" i="6"/>
  <c r="G8847" i="6"/>
  <c r="H8847" i="6"/>
  <c r="G8848" i="6"/>
  <c r="H8848" i="6"/>
  <c r="G8849" i="6"/>
  <c r="H8849" i="6"/>
  <c r="G8850" i="6"/>
  <c r="H8850" i="6"/>
  <c r="G8851" i="6"/>
  <c r="H8851" i="6"/>
  <c r="G8852" i="6"/>
  <c r="H8852" i="6"/>
  <c r="G8853" i="6"/>
  <c r="H8853" i="6"/>
  <c r="G8854" i="6"/>
  <c r="H8854" i="6"/>
  <c r="G8855" i="6"/>
  <c r="H8855" i="6"/>
  <c r="G8856" i="6"/>
  <c r="H8856" i="6"/>
  <c r="G8857" i="6"/>
  <c r="H8857" i="6"/>
  <c r="G8858" i="6"/>
  <c r="H8858" i="6"/>
  <c r="G8859" i="6"/>
  <c r="H8859" i="6"/>
  <c r="G8860" i="6"/>
  <c r="H8860" i="6"/>
  <c r="G8861" i="6"/>
  <c r="H8861" i="6"/>
  <c r="G8862" i="6"/>
  <c r="H8862" i="6"/>
  <c r="G8863" i="6"/>
  <c r="H8863" i="6"/>
  <c r="G8864" i="6"/>
  <c r="H8864" i="6"/>
  <c r="G8865" i="6"/>
  <c r="H8865" i="6"/>
  <c r="G8866" i="6"/>
  <c r="H8866" i="6"/>
  <c r="G8867" i="6"/>
  <c r="H8867" i="6"/>
  <c r="G8868" i="6"/>
  <c r="H8868" i="6"/>
  <c r="G8869" i="6"/>
  <c r="H8869" i="6"/>
  <c r="G8870" i="6"/>
  <c r="H8870" i="6"/>
  <c r="G8871" i="6"/>
  <c r="H8871" i="6"/>
  <c r="G8872" i="6"/>
  <c r="H8872" i="6"/>
  <c r="G8873" i="6"/>
  <c r="H8873" i="6"/>
  <c r="G8874" i="6"/>
  <c r="H8874" i="6"/>
  <c r="G8875" i="6"/>
  <c r="H8875" i="6"/>
  <c r="G8876" i="6"/>
  <c r="H8876" i="6"/>
  <c r="G8877" i="6"/>
  <c r="H8877" i="6"/>
  <c r="G8878" i="6"/>
  <c r="H8878" i="6"/>
  <c r="G8879" i="6"/>
  <c r="H8879" i="6"/>
  <c r="G8880" i="6"/>
  <c r="H8880" i="6"/>
  <c r="G8881" i="6"/>
  <c r="H8881" i="6"/>
  <c r="G8882" i="6"/>
  <c r="H8882" i="6"/>
  <c r="G8883" i="6"/>
  <c r="H8883" i="6"/>
  <c r="G8884" i="6"/>
  <c r="H8884" i="6"/>
  <c r="G8885" i="6"/>
  <c r="H8885" i="6"/>
  <c r="G8886" i="6"/>
  <c r="H8886" i="6"/>
  <c r="G8887" i="6"/>
  <c r="H8887" i="6"/>
  <c r="G8888" i="6"/>
  <c r="H8888" i="6"/>
  <c r="G8889" i="6"/>
  <c r="H8889" i="6"/>
  <c r="G8890" i="6"/>
  <c r="H8890" i="6"/>
  <c r="G8891" i="6"/>
  <c r="H8891" i="6"/>
  <c r="G8892" i="6"/>
  <c r="H8892" i="6"/>
  <c r="G8893" i="6"/>
  <c r="H8893" i="6"/>
  <c r="G8894" i="6"/>
  <c r="H8894" i="6"/>
  <c r="G8895" i="6"/>
  <c r="H8895" i="6"/>
  <c r="G8896" i="6"/>
  <c r="H8896" i="6"/>
  <c r="G8897" i="6"/>
  <c r="H8897" i="6"/>
  <c r="G8898" i="6"/>
  <c r="H8898" i="6"/>
  <c r="G8899" i="6"/>
  <c r="H8899" i="6"/>
  <c r="G8900" i="6"/>
  <c r="H8900" i="6"/>
  <c r="G8901" i="6"/>
  <c r="H8901" i="6"/>
  <c r="G8902" i="6"/>
  <c r="H8902" i="6"/>
  <c r="G8903" i="6"/>
  <c r="H8903" i="6"/>
  <c r="G8904" i="6"/>
  <c r="H8904" i="6"/>
  <c r="G8905" i="6"/>
  <c r="H8905" i="6"/>
  <c r="G8906" i="6"/>
  <c r="H8906" i="6"/>
  <c r="G8907" i="6"/>
  <c r="H8907" i="6"/>
  <c r="G8908" i="6"/>
  <c r="H8908" i="6"/>
  <c r="G8909" i="6"/>
  <c r="H8909" i="6"/>
  <c r="G8910" i="6"/>
  <c r="H8910" i="6"/>
  <c r="G8911" i="6"/>
  <c r="H8911" i="6"/>
  <c r="G8912" i="6"/>
  <c r="H8912" i="6"/>
  <c r="G8913" i="6"/>
  <c r="H8913" i="6"/>
  <c r="G8914" i="6"/>
  <c r="H8914" i="6"/>
  <c r="G8915" i="6"/>
  <c r="H8915" i="6"/>
  <c r="G8916" i="6"/>
  <c r="H8916" i="6"/>
  <c r="G8917" i="6"/>
  <c r="H8917" i="6"/>
  <c r="G8918" i="6"/>
  <c r="H8918" i="6"/>
  <c r="G8919" i="6"/>
  <c r="H8919" i="6"/>
  <c r="G8920" i="6"/>
  <c r="H8920" i="6"/>
  <c r="G8921" i="6"/>
  <c r="H8921" i="6"/>
  <c r="G8922" i="6"/>
  <c r="H8922" i="6"/>
  <c r="G8923" i="6"/>
  <c r="H8923" i="6"/>
  <c r="G8924" i="6"/>
  <c r="H8924" i="6"/>
  <c r="G8925" i="6"/>
  <c r="H8925" i="6"/>
  <c r="G8926" i="6"/>
  <c r="H8926" i="6"/>
  <c r="G8927" i="6"/>
  <c r="H8927" i="6"/>
  <c r="G8928" i="6"/>
  <c r="H8928" i="6"/>
  <c r="G8929" i="6"/>
  <c r="H8929" i="6"/>
  <c r="G8930" i="6"/>
  <c r="H8930" i="6"/>
  <c r="G8931" i="6"/>
  <c r="H8931" i="6"/>
  <c r="G8932" i="6"/>
  <c r="H8932" i="6"/>
  <c r="G8933" i="6"/>
  <c r="H8933" i="6"/>
  <c r="G8934" i="6"/>
  <c r="H8934" i="6"/>
  <c r="G8935" i="6"/>
  <c r="H8935" i="6"/>
  <c r="G8936" i="6"/>
  <c r="H8936" i="6"/>
  <c r="G8937" i="6"/>
  <c r="H8937" i="6"/>
  <c r="G8938" i="6"/>
  <c r="H8938" i="6"/>
  <c r="G8939" i="6"/>
  <c r="H8939" i="6"/>
  <c r="G8940" i="6"/>
  <c r="H8940" i="6"/>
  <c r="G8941" i="6"/>
  <c r="H8941" i="6"/>
  <c r="G8942" i="6"/>
  <c r="H8942" i="6"/>
  <c r="G8943" i="6"/>
  <c r="H8943" i="6"/>
  <c r="G8944" i="6"/>
  <c r="H8944" i="6"/>
  <c r="G8945" i="6"/>
  <c r="H8945" i="6"/>
  <c r="G8946" i="6"/>
  <c r="H8946" i="6"/>
  <c r="G8947" i="6"/>
  <c r="H8947" i="6"/>
  <c r="G8948" i="6"/>
  <c r="H8948" i="6"/>
  <c r="G8949" i="6"/>
  <c r="H8949" i="6"/>
  <c r="G8950" i="6"/>
  <c r="H8950" i="6"/>
  <c r="G8951" i="6"/>
  <c r="H8951" i="6"/>
  <c r="G8952" i="6"/>
  <c r="H8952" i="6"/>
  <c r="G8953" i="6"/>
  <c r="H8953" i="6"/>
  <c r="G8954" i="6"/>
  <c r="H8954" i="6"/>
  <c r="G8955" i="6"/>
  <c r="H8955" i="6"/>
  <c r="G8956" i="6"/>
  <c r="H8956" i="6"/>
  <c r="G8957" i="6"/>
  <c r="H8957" i="6"/>
  <c r="G8958" i="6"/>
  <c r="H8958" i="6"/>
  <c r="G8959" i="6"/>
  <c r="H8959" i="6"/>
  <c r="G8960" i="6"/>
  <c r="H8960" i="6"/>
  <c r="G8961" i="6"/>
  <c r="H8961" i="6"/>
  <c r="G8962" i="6"/>
  <c r="H8962" i="6"/>
  <c r="G8963" i="6"/>
  <c r="H8963" i="6"/>
  <c r="G8964" i="6"/>
  <c r="H8964" i="6"/>
  <c r="G8965" i="6"/>
  <c r="H8965" i="6"/>
  <c r="G8966" i="6"/>
  <c r="H8966" i="6"/>
  <c r="G8967" i="6"/>
  <c r="H8967" i="6"/>
  <c r="G8968" i="6"/>
  <c r="H8968" i="6"/>
  <c r="G8969" i="6"/>
  <c r="H8969" i="6"/>
  <c r="G8970" i="6"/>
  <c r="H8970" i="6"/>
  <c r="G8971" i="6"/>
  <c r="H8971" i="6"/>
  <c r="G8972" i="6"/>
  <c r="H8972" i="6"/>
  <c r="G8973" i="6"/>
  <c r="H8973" i="6"/>
  <c r="G8974" i="6"/>
  <c r="H8974" i="6"/>
  <c r="G8975" i="6"/>
  <c r="H8975" i="6"/>
  <c r="G8976" i="6"/>
  <c r="H8976" i="6"/>
  <c r="G8977" i="6"/>
  <c r="H8977" i="6"/>
  <c r="G8978" i="6"/>
  <c r="H8978" i="6"/>
  <c r="G8979" i="6"/>
  <c r="H8979" i="6"/>
  <c r="G8980" i="6"/>
  <c r="H8980" i="6"/>
  <c r="G8981" i="6"/>
  <c r="H8981" i="6"/>
  <c r="G8982" i="6"/>
  <c r="H8982" i="6"/>
  <c r="G8983" i="6"/>
  <c r="H8983" i="6"/>
  <c r="G8984" i="6"/>
  <c r="H8984" i="6"/>
  <c r="G8985" i="6"/>
  <c r="H8985" i="6"/>
  <c r="G8986" i="6"/>
  <c r="H8986" i="6"/>
  <c r="G8987" i="6"/>
  <c r="H8987" i="6"/>
  <c r="G8988" i="6"/>
  <c r="H8988" i="6"/>
  <c r="G8989" i="6"/>
  <c r="H8989" i="6"/>
  <c r="G8990" i="6"/>
  <c r="H8990" i="6"/>
  <c r="G8991" i="6"/>
  <c r="H8991" i="6"/>
  <c r="G8992" i="6"/>
  <c r="H8992" i="6"/>
  <c r="G8993" i="6"/>
  <c r="H8993" i="6"/>
  <c r="G8994" i="6"/>
  <c r="H8994" i="6"/>
  <c r="G8995" i="6"/>
  <c r="H8995" i="6"/>
  <c r="G8996" i="6"/>
  <c r="H8996" i="6"/>
  <c r="G8997" i="6"/>
  <c r="H8997" i="6"/>
  <c r="G8998" i="6"/>
  <c r="H8998" i="6"/>
  <c r="G8999" i="6"/>
  <c r="H8999" i="6"/>
  <c r="G9000" i="6"/>
  <c r="H9000" i="6"/>
  <c r="G9001" i="6"/>
  <c r="H9001" i="6"/>
  <c r="G9002" i="6"/>
  <c r="H9002" i="6"/>
  <c r="G9003" i="6"/>
  <c r="H9003" i="6"/>
  <c r="G9004" i="6"/>
  <c r="H9004" i="6"/>
  <c r="G9005" i="6"/>
  <c r="H9005" i="6"/>
  <c r="G9006" i="6"/>
  <c r="H9006" i="6"/>
  <c r="G9007" i="6"/>
  <c r="H9007" i="6"/>
  <c r="G9008" i="6"/>
  <c r="H9008" i="6"/>
  <c r="G9009" i="6"/>
  <c r="H9009" i="6"/>
  <c r="G9010" i="6"/>
  <c r="H9010" i="6"/>
  <c r="G9011" i="6"/>
  <c r="H9011" i="6"/>
  <c r="G9012" i="6"/>
  <c r="H9012" i="6"/>
  <c r="G9013" i="6"/>
  <c r="H9013" i="6"/>
  <c r="G9014" i="6"/>
  <c r="H9014" i="6"/>
  <c r="G9015" i="6"/>
  <c r="H9015" i="6"/>
  <c r="G9016" i="6"/>
  <c r="H9016" i="6"/>
  <c r="G9017" i="6"/>
  <c r="H9017" i="6"/>
  <c r="G9018" i="6"/>
  <c r="H9018" i="6"/>
  <c r="G9019" i="6"/>
  <c r="H9019" i="6"/>
  <c r="G9020" i="6"/>
  <c r="H9020" i="6"/>
  <c r="G9021" i="6"/>
  <c r="H9021" i="6"/>
  <c r="G9022" i="6"/>
  <c r="H9022" i="6"/>
  <c r="G9023" i="6"/>
  <c r="H9023" i="6"/>
  <c r="G9024" i="6"/>
  <c r="H9024" i="6"/>
  <c r="G9025" i="6"/>
  <c r="H9025" i="6"/>
  <c r="G9026" i="6"/>
  <c r="H9026" i="6"/>
  <c r="G9027" i="6"/>
  <c r="H9027" i="6"/>
  <c r="G9028" i="6"/>
  <c r="H9028" i="6"/>
  <c r="G9029" i="6"/>
  <c r="H9029" i="6"/>
  <c r="G9030" i="6"/>
  <c r="H9030" i="6"/>
  <c r="G9031" i="6"/>
  <c r="H9031" i="6"/>
  <c r="G9032" i="6"/>
  <c r="H9032" i="6"/>
  <c r="G9033" i="6"/>
  <c r="H9033" i="6"/>
  <c r="G9034" i="6"/>
  <c r="H9034" i="6"/>
  <c r="G9035" i="6"/>
  <c r="H9035" i="6"/>
  <c r="G9036" i="6"/>
  <c r="H9036" i="6"/>
  <c r="G9037" i="6"/>
  <c r="H9037" i="6"/>
  <c r="G9038" i="6"/>
  <c r="H9038" i="6"/>
  <c r="G9039" i="6"/>
  <c r="H9039" i="6"/>
  <c r="G9040" i="6"/>
  <c r="H9040" i="6"/>
  <c r="G9041" i="6"/>
  <c r="H9041" i="6"/>
  <c r="G9042" i="6"/>
  <c r="H9042" i="6"/>
  <c r="G9043" i="6"/>
  <c r="H9043" i="6"/>
  <c r="G9044" i="6"/>
  <c r="H9044" i="6"/>
  <c r="G9045" i="6"/>
  <c r="H9045" i="6"/>
  <c r="G9046" i="6"/>
  <c r="H9046" i="6"/>
  <c r="G9047" i="6"/>
  <c r="H9047" i="6"/>
  <c r="G9048" i="6"/>
  <c r="H9048" i="6"/>
  <c r="G9049" i="6"/>
  <c r="H9049" i="6"/>
  <c r="G9050" i="6"/>
  <c r="H9050" i="6"/>
  <c r="G9051" i="6"/>
  <c r="H9051" i="6"/>
  <c r="G9052" i="6"/>
  <c r="H9052" i="6"/>
  <c r="G9053" i="6"/>
  <c r="H9053" i="6"/>
  <c r="G9054" i="6"/>
  <c r="H9054" i="6"/>
  <c r="G9055" i="6"/>
  <c r="H9055" i="6"/>
  <c r="G9056" i="6"/>
  <c r="H9056" i="6"/>
  <c r="G9057" i="6"/>
  <c r="H9057" i="6"/>
  <c r="G9058" i="6"/>
  <c r="H9058" i="6"/>
  <c r="G9059" i="6"/>
  <c r="H9059" i="6"/>
  <c r="G9060" i="6"/>
  <c r="H9060" i="6"/>
  <c r="G9061" i="6"/>
  <c r="H9061" i="6"/>
  <c r="G9062" i="6"/>
  <c r="H9062" i="6"/>
  <c r="G9063" i="6"/>
  <c r="H9063" i="6"/>
  <c r="G9064" i="6"/>
  <c r="H9064" i="6"/>
  <c r="G9065" i="6"/>
  <c r="H9065" i="6"/>
  <c r="G9066" i="6"/>
  <c r="H9066" i="6"/>
  <c r="G9067" i="6"/>
  <c r="H9067" i="6"/>
  <c r="G9068" i="6"/>
  <c r="H9068" i="6"/>
  <c r="G9069" i="6"/>
  <c r="H9069" i="6"/>
  <c r="G9070" i="6"/>
  <c r="H9070" i="6"/>
  <c r="G9071" i="6"/>
  <c r="H9071" i="6"/>
  <c r="G9072" i="6"/>
  <c r="H9072" i="6"/>
  <c r="G9073" i="6"/>
  <c r="H9073" i="6"/>
  <c r="G9074" i="6"/>
  <c r="H9074" i="6"/>
  <c r="G9075" i="6"/>
  <c r="H9075" i="6"/>
  <c r="G9076" i="6"/>
  <c r="H9076" i="6"/>
  <c r="G9077" i="6"/>
  <c r="H9077" i="6"/>
  <c r="G9078" i="6"/>
  <c r="H9078" i="6"/>
  <c r="G9079" i="6"/>
  <c r="H9079" i="6"/>
  <c r="G9080" i="6"/>
  <c r="H9080" i="6"/>
  <c r="G9081" i="6"/>
  <c r="H9081" i="6"/>
  <c r="G9082" i="6"/>
  <c r="H9082" i="6"/>
  <c r="G9083" i="6"/>
  <c r="H9083" i="6"/>
  <c r="G9084" i="6"/>
  <c r="H9084" i="6"/>
  <c r="G9085" i="6"/>
  <c r="H9085" i="6"/>
  <c r="G9086" i="6"/>
  <c r="H9086" i="6"/>
  <c r="G9087" i="6"/>
  <c r="H9087" i="6"/>
  <c r="G9088" i="6"/>
  <c r="H9088" i="6"/>
  <c r="G9089" i="6"/>
  <c r="H9089" i="6"/>
  <c r="G9090" i="6"/>
  <c r="H9090" i="6"/>
  <c r="G9091" i="6"/>
  <c r="H9091" i="6"/>
  <c r="G9092" i="6"/>
  <c r="H9092" i="6"/>
  <c r="G9093" i="6"/>
  <c r="H9093" i="6"/>
  <c r="G9094" i="6"/>
  <c r="H9094" i="6"/>
  <c r="G9095" i="6"/>
  <c r="H9095" i="6"/>
  <c r="G9096" i="6"/>
  <c r="H9096" i="6"/>
  <c r="G9097" i="6"/>
  <c r="H9097" i="6"/>
  <c r="G9098" i="6"/>
  <c r="H9098" i="6"/>
  <c r="G9099" i="6"/>
  <c r="H9099" i="6"/>
  <c r="G9100" i="6"/>
  <c r="H9100" i="6"/>
  <c r="G9101" i="6"/>
  <c r="H9101" i="6"/>
  <c r="G9102" i="6"/>
  <c r="H9102" i="6"/>
  <c r="G9103" i="6"/>
  <c r="H9103" i="6"/>
  <c r="G9104" i="6"/>
  <c r="H9104" i="6"/>
  <c r="G9105" i="6"/>
  <c r="H9105" i="6"/>
  <c r="G9106" i="6"/>
  <c r="H9106" i="6"/>
  <c r="G9107" i="6"/>
  <c r="H9107" i="6"/>
  <c r="G9108" i="6"/>
  <c r="H9108" i="6"/>
  <c r="G9109" i="6"/>
  <c r="H9109" i="6"/>
  <c r="G9110" i="6"/>
  <c r="H9110" i="6"/>
  <c r="G9111" i="6"/>
  <c r="H9111" i="6"/>
  <c r="G9112" i="6"/>
  <c r="H9112" i="6"/>
  <c r="G9113" i="6"/>
  <c r="H9113" i="6"/>
  <c r="G9114" i="6"/>
  <c r="H9114" i="6"/>
  <c r="G9115" i="6"/>
  <c r="H9115" i="6"/>
  <c r="G9116" i="6"/>
  <c r="H9116" i="6"/>
  <c r="G9117" i="6"/>
  <c r="H9117" i="6"/>
  <c r="G9118" i="6"/>
  <c r="H9118" i="6"/>
  <c r="G9119" i="6"/>
  <c r="H9119" i="6"/>
  <c r="G9120" i="6"/>
  <c r="H9120" i="6"/>
  <c r="G9121" i="6"/>
  <c r="H9121" i="6"/>
  <c r="G9122" i="6"/>
  <c r="H9122" i="6"/>
  <c r="G9123" i="6"/>
  <c r="H9123" i="6"/>
  <c r="G9124" i="6"/>
  <c r="H9124" i="6"/>
  <c r="G9125" i="6"/>
  <c r="H9125" i="6"/>
  <c r="G9126" i="6"/>
  <c r="H9126" i="6"/>
  <c r="G9127" i="6"/>
  <c r="H9127" i="6"/>
  <c r="G9128" i="6"/>
  <c r="H9128" i="6"/>
  <c r="G9129" i="6"/>
  <c r="H9129" i="6"/>
  <c r="G9130" i="6"/>
  <c r="H9130" i="6"/>
  <c r="G9131" i="6"/>
  <c r="H9131" i="6"/>
  <c r="G9132" i="6"/>
  <c r="H9132" i="6"/>
  <c r="G9133" i="6"/>
  <c r="H9133" i="6"/>
  <c r="G9134" i="6"/>
  <c r="H9134" i="6"/>
  <c r="G9135" i="6"/>
  <c r="H9135" i="6"/>
  <c r="G9136" i="6"/>
  <c r="H9136" i="6"/>
  <c r="G9137" i="6"/>
  <c r="H9137" i="6"/>
  <c r="G9138" i="6"/>
  <c r="H9138" i="6"/>
  <c r="G9139" i="6"/>
  <c r="H9139" i="6"/>
  <c r="G9140" i="6"/>
  <c r="H9140" i="6"/>
  <c r="G9141" i="6"/>
  <c r="H9141" i="6"/>
  <c r="G9142" i="6"/>
  <c r="H9142" i="6"/>
  <c r="G9143" i="6"/>
  <c r="H9143" i="6"/>
  <c r="G9144" i="6"/>
  <c r="H9144" i="6"/>
  <c r="G9145" i="6"/>
  <c r="H9145" i="6"/>
  <c r="G9146" i="6"/>
  <c r="H9146" i="6"/>
  <c r="G9147" i="6"/>
  <c r="H9147" i="6"/>
  <c r="G9148" i="6"/>
  <c r="H9148" i="6"/>
  <c r="G9149" i="6"/>
  <c r="H9149" i="6"/>
  <c r="G9150" i="6"/>
  <c r="H9150" i="6"/>
  <c r="G9151" i="6"/>
  <c r="H9151" i="6"/>
  <c r="G9152" i="6"/>
  <c r="H9152" i="6"/>
  <c r="G9153" i="6"/>
  <c r="H9153" i="6"/>
  <c r="G9154" i="6"/>
  <c r="H9154" i="6"/>
  <c r="G9155" i="6"/>
  <c r="H9155" i="6"/>
  <c r="G9156" i="6"/>
  <c r="H9156" i="6"/>
  <c r="G9157" i="6"/>
  <c r="H9157" i="6"/>
  <c r="G9158" i="6"/>
  <c r="H9158" i="6"/>
  <c r="G9159" i="6"/>
  <c r="H9159" i="6"/>
  <c r="G9160" i="6"/>
  <c r="H9160" i="6"/>
  <c r="G9161" i="6"/>
  <c r="H9161" i="6"/>
  <c r="G9162" i="6"/>
  <c r="H9162" i="6"/>
  <c r="G9163" i="6"/>
  <c r="H9163" i="6"/>
  <c r="G9164" i="6"/>
  <c r="H9164" i="6"/>
  <c r="G9165" i="6"/>
  <c r="H9165" i="6"/>
  <c r="G9166" i="6"/>
  <c r="H9166" i="6"/>
  <c r="G9167" i="6"/>
  <c r="H9167" i="6"/>
  <c r="G9168" i="6"/>
  <c r="H9168" i="6"/>
  <c r="G9169" i="6"/>
  <c r="H9169" i="6"/>
  <c r="G9170" i="6"/>
  <c r="H9170" i="6"/>
  <c r="G9171" i="6"/>
  <c r="H9171" i="6"/>
  <c r="G9172" i="6"/>
  <c r="H9172" i="6"/>
  <c r="G9173" i="6"/>
  <c r="H9173" i="6"/>
  <c r="G9174" i="6"/>
  <c r="H9174" i="6"/>
  <c r="G9175" i="6"/>
  <c r="H9175" i="6"/>
  <c r="G9176" i="6"/>
  <c r="H9176" i="6"/>
  <c r="G9177" i="6"/>
  <c r="H9177" i="6"/>
  <c r="G9178" i="6"/>
  <c r="H9178" i="6"/>
  <c r="G9179" i="6"/>
  <c r="H9179" i="6"/>
  <c r="G9180" i="6"/>
  <c r="H9180" i="6"/>
  <c r="G9181" i="6"/>
  <c r="H9181" i="6"/>
  <c r="G9182" i="6"/>
  <c r="H9182" i="6"/>
  <c r="G9183" i="6"/>
  <c r="H9183" i="6"/>
  <c r="G9184" i="6"/>
  <c r="H9184" i="6"/>
  <c r="G9185" i="6"/>
  <c r="H9185" i="6"/>
  <c r="G9186" i="6"/>
  <c r="H9186" i="6"/>
  <c r="G9187" i="6"/>
  <c r="H9187" i="6"/>
  <c r="G9188" i="6"/>
  <c r="H9188" i="6"/>
  <c r="G9189" i="6"/>
  <c r="H9189" i="6"/>
  <c r="G9190" i="6"/>
  <c r="H9190" i="6"/>
  <c r="G9191" i="6"/>
  <c r="H9191" i="6"/>
  <c r="G9192" i="6"/>
  <c r="H9192" i="6"/>
  <c r="G9193" i="6"/>
  <c r="H9193" i="6"/>
  <c r="G9194" i="6"/>
  <c r="H9194" i="6"/>
  <c r="G9195" i="6"/>
  <c r="H9195" i="6"/>
  <c r="G9196" i="6"/>
  <c r="H9196" i="6"/>
  <c r="G9197" i="6"/>
  <c r="H9197" i="6"/>
  <c r="G9198" i="6"/>
  <c r="H9198" i="6"/>
  <c r="G9199" i="6"/>
  <c r="H9199" i="6"/>
  <c r="G9200" i="6"/>
  <c r="H9200" i="6"/>
  <c r="G9201" i="6"/>
  <c r="H9201" i="6"/>
  <c r="G9202" i="6"/>
  <c r="H9202" i="6"/>
  <c r="G9203" i="6"/>
  <c r="H9203" i="6"/>
  <c r="G9204" i="6"/>
  <c r="H9204" i="6"/>
  <c r="G9205" i="6"/>
  <c r="H9205" i="6"/>
  <c r="G9206" i="6"/>
  <c r="H9206" i="6"/>
  <c r="G9207" i="6"/>
  <c r="H9207" i="6"/>
  <c r="G9208" i="6"/>
  <c r="H9208" i="6"/>
  <c r="G9209" i="6"/>
  <c r="H9209" i="6"/>
  <c r="G9210" i="6"/>
  <c r="H9210" i="6"/>
  <c r="G9211" i="6"/>
  <c r="H9211" i="6"/>
  <c r="G9212" i="6"/>
  <c r="H9212" i="6"/>
  <c r="G9213" i="6"/>
  <c r="H9213" i="6"/>
  <c r="G9214" i="6"/>
  <c r="H9214" i="6"/>
  <c r="G9215" i="6"/>
  <c r="H9215" i="6"/>
  <c r="G9216" i="6"/>
  <c r="H9216" i="6"/>
  <c r="G9217" i="6"/>
  <c r="H9217" i="6"/>
  <c r="G9218" i="6"/>
  <c r="H9218" i="6"/>
  <c r="G9219" i="6"/>
  <c r="H9219" i="6"/>
  <c r="G9220" i="6"/>
  <c r="H9220" i="6"/>
  <c r="G9221" i="6"/>
  <c r="H9221" i="6"/>
  <c r="G9222" i="6"/>
  <c r="H9222" i="6"/>
  <c r="G9223" i="6"/>
  <c r="H9223" i="6"/>
  <c r="G9224" i="6"/>
  <c r="H9224" i="6"/>
  <c r="G9225" i="6"/>
  <c r="H9225" i="6"/>
  <c r="G9226" i="6"/>
  <c r="H9226" i="6"/>
  <c r="G9227" i="6"/>
  <c r="H9227" i="6"/>
  <c r="G9228" i="6"/>
  <c r="H9228" i="6"/>
  <c r="G9229" i="6"/>
  <c r="H9229" i="6"/>
  <c r="G9230" i="6"/>
  <c r="H9230" i="6"/>
  <c r="G9231" i="6"/>
  <c r="H9231" i="6"/>
  <c r="G9232" i="6"/>
  <c r="H9232" i="6"/>
  <c r="G9233" i="6"/>
  <c r="H9233" i="6"/>
  <c r="G9234" i="6"/>
  <c r="H9234" i="6"/>
  <c r="G9235" i="6"/>
  <c r="H9235" i="6"/>
  <c r="G9236" i="6"/>
  <c r="H9236" i="6"/>
  <c r="G9237" i="6"/>
  <c r="H9237" i="6"/>
  <c r="G9238" i="6"/>
  <c r="H9238" i="6"/>
  <c r="G9239" i="6"/>
  <c r="H9239" i="6"/>
  <c r="G9240" i="6"/>
  <c r="H9240" i="6"/>
  <c r="G9241" i="6"/>
  <c r="H9241" i="6"/>
  <c r="G9242" i="6"/>
  <c r="H9242" i="6"/>
  <c r="G9243" i="6"/>
  <c r="H9243" i="6"/>
  <c r="G9244" i="6"/>
  <c r="H9244" i="6"/>
  <c r="G9245" i="6"/>
  <c r="H9245" i="6"/>
  <c r="G9246" i="6"/>
  <c r="H9246" i="6"/>
  <c r="G9247" i="6"/>
  <c r="H9247" i="6"/>
  <c r="G9248" i="6"/>
  <c r="H9248" i="6"/>
  <c r="G9249" i="6"/>
  <c r="H9249" i="6"/>
  <c r="G9250" i="6"/>
  <c r="H9250" i="6"/>
  <c r="G9251" i="6"/>
  <c r="H9251" i="6"/>
  <c r="G9252" i="6"/>
  <c r="H9252" i="6"/>
  <c r="G9253" i="6"/>
  <c r="H9253" i="6"/>
  <c r="G9254" i="6"/>
  <c r="H9254" i="6"/>
  <c r="G9255" i="6"/>
  <c r="H9255" i="6"/>
  <c r="G9256" i="6"/>
  <c r="H9256" i="6"/>
  <c r="G9257" i="6"/>
  <c r="H9257" i="6"/>
  <c r="G9258" i="6"/>
  <c r="H9258" i="6"/>
  <c r="G9259" i="6"/>
  <c r="H9259" i="6"/>
  <c r="G9260" i="6"/>
  <c r="H9260" i="6"/>
  <c r="G9261" i="6"/>
  <c r="H9261" i="6"/>
  <c r="G9262" i="6"/>
  <c r="H9262" i="6"/>
  <c r="G9263" i="6"/>
  <c r="H9263" i="6"/>
  <c r="G9264" i="6"/>
  <c r="H9264" i="6"/>
  <c r="G9265" i="6"/>
  <c r="H9265" i="6"/>
  <c r="G9266" i="6"/>
  <c r="H9266" i="6"/>
  <c r="G9267" i="6"/>
  <c r="H9267" i="6"/>
  <c r="G9268" i="6"/>
  <c r="H9268" i="6"/>
  <c r="G9269" i="6"/>
  <c r="H9269" i="6"/>
  <c r="G9270" i="6"/>
  <c r="H9270" i="6"/>
  <c r="G9271" i="6"/>
  <c r="H9271" i="6"/>
  <c r="G9272" i="6"/>
  <c r="H9272" i="6"/>
  <c r="G9273" i="6"/>
  <c r="H9273" i="6"/>
  <c r="G9274" i="6"/>
  <c r="H9274" i="6"/>
  <c r="G9275" i="6"/>
  <c r="H9275" i="6"/>
  <c r="G9276" i="6"/>
  <c r="H9276" i="6"/>
  <c r="G9277" i="6"/>
  <c r="H9277" i="6"/>
  <c r="G9278" i="6"/>
  <c r="H9278" i="6"/>
  <c r="G9279" i="6"/>
  <c r="H9279" i="6"/>
  <c r="G9280" i="6"/>
  <c r="H9280" i="6"/>
  <c r="G9281" i="6"/>
  <c r="H9281" i="6"/>
  <c r="G9282" i="6"/>
  <c r="H9282" i="6"/>
  <c r="G9283" i="6"/>
  <c r="H9283" i="6"/>
  <c r="G9284" i="6"/>
  <c r="H9284" i="6"/>
  <c r="G9285" i="6"/>
  <c r="H9285" i="6"/>
  <c r="G9286" i="6"/>
  <c r="H9286" i="6"/>
  <c r="G9287" i="6"/>
  <c r="H9287" i="6"/>
  <c r="G9288" i="6"/>
  <c r="H9288" i="6"/>
  <c r="G9289" i="6"/>
  <c r="H9289" i="6"/>
  <c r="G9290" i="6"/>
  <c r="H9290" i="6"/>
  <c r="G9291" i="6"/>
  <c r="H9291" i="6"/>
  <c r="G9292" i="6"/>
  <c r="H9292" i="6"/>
  <c r="G9293" i="6"/>
  <c r="H9293" i="6"/>
  <c r="G9294" i="6"/>
  <c r="H9294" i="6"/>
  <c r="G9295" i="6"/>
  <c r="H9295" i="6"/>
  <c r="G9296" i="6"/>
  <c r="H9296" i="6"/>
  <c r="G9297" i="6"/>
  <c r="H9297" i="6"/>
  <c r="G9298" i="6"/>
  <c r="H9298" i="6"/>
  <c r="G9299" i="6"/>
  <c r="H9299" i="6"/>
  <c r="G9300" i="6"/>
  <c r="H9300" i="6"/>
  <c r="G9301" i="6"/>
  <c r="H9301" i="6"/>
  <c r="G9302" i="6"/>
  <c r="H9302" i="6"/>
  <c r="G9303" i="6"/>
  <c r="H9303" i="6"/>
  <c r="G9304" i="6"/>
  <c r="H9304" i="6"/>
  <c r="G9305" i="6"/>
  <c r="H9305" i="6"/>
  <c r="G9306" i="6"/>
  <c r="H9306" i="6"/>
  <c r="G9307" i="6"/>
  <c r="H9307" i="6"/>
  <c r="G9308" i="6"/>
  <c r="H9308" i="6"/>
  <c r="G9309" i="6"/>
  <c r="H9309" i="6"/>
  <c r="G9310" i="6"/>
  <c r="H9310" i="6"/>
  <c r="G9311" i="6"/>
  <c r="H9311" i="6"/>
  <c r="G9312" i="6"/>
  <c r="H9312" i="6"/>
  <c r="G9313" i="6"/>
  <c r="H9313" i="6"/>
  <c r="G9314" i="6"/>
  <c r="H9314" i="6"/>
  <c r="G9315" i="6"/>
  <c r="H9315" i="6"/>
  <c r="G9316" i="6"/>
  <c r="H9316" i="6"/>
  <c r="G9317" i="6"/>
  <c r="H9317" i="6"/>
  <c r="G9318" i="6"/>
  <c r="H9318" i="6"/>
  <c r="G9319" i="6"/>
  <c r="H9319" i="6"/>
  <c r="G9320" i="6"/>
  <c r="H9320" i="6"/>
  <c r="G9321" i="6"/>
  <c r="H9321" i="6"/>
  <c r="G9322" i="6"/>
  <c r="H9322" i="6"/>
  <c r="G9323" i="6"/>
  <c r="H9323" i="6"/>
  <c r="G9324" i="6"/>
  <c r="H9324" i="6"/>
  <c r="G9325" i="6"/>
  <c r="H9325" i="6"/>
  <c r="G9326" i="6"/>
  <c r="H9326" i="6"/>
  <c r="G9327" i="6"/>
  <c r="H9327" i="6"/>
  <c r="G9328" i="6"/>
  <c r="H9328" i="6"/>
  <c r="G9329" i="6"/>
  <c r="H9329" i="6"/>
  <c r="G9330" i="6"/>
  <c r="H9330" i="6"/>
  <c r="G9331" i="6"/>
  <c r="H9331" i="6"/>
  <c r="G9332" i="6"/>
  <c r="H9332" i="6"/>
  <c r="G9333" i="6"/>
  <c r="H9333" i="6"/>
  <c r="G9334" i="6"/>
  <c r="H9334" i="6"/>
  <c r="G9335" i="6"/>
  <c r="H9335" i="6"/>
  <c r="G9336" i="6"/>
  <c r="H9336" i="6"/>
  <c r="G9337" i="6"/>
  <c r="H9337" i="6"/>
  <c r="G9338" i="6"/>
  <c r="H9338" i="6"/>
  <c r="G9339" i="6"/>
  <c r="H9339" i="6"/>
  <c r="G9340" i="6"/>
  <c r="H9340" i="6"/>
  <c r="G9341" i="6"/>
  <c r="H9341" i="6"/>
  <c r="G9342" i="6"/>
  <c r="H9342" i="6"/>
  <c r="G9343" i="6"/>
  <c r="H9343" i="6"/>
  <c r="G9344" i="6"/>
  <c r="H9344" i="6"/>
  <c r="G9345" i="6"/>
  <c r="H9345" i="6"/>
  <c r="G9346" i="6"/>
  <c r="H9346" i="6"/>
  <c r="G9347" i="6"/>
  <c r="H9347" i="6"/>
  <c r="G9348" i="6"/>
  <c r="H9348" i="6"/>
  <c r="G9349" i="6"/>
  <c r="H9349" i="6"/>
  <c r="G9350" i="6"/>
  <c r="H9350" i="6"/>
  <c r="G9351" i="6"/>
  <c r="H9351" i="6"/>
  <c r="G9352" i="6"/>
  <c r="H9352" i="6"/>
  <c r="G9353" i="6"/>
  <c r="H9353" i="6"/>
  <c r="G9354" i="6"/>
  <c r="H9354" i="6"/>
  <c r="G9355" i="6"/>
  <c r="H9355" i="6"/>
  <c r="G9356" i="6"/>
  <c r="H9356" i="6"/>
  <c r="G9357" i="6"/>
  <c r="H9357" i="6"/>
  <c r="G9358" i="6"/>
  <c r="H9358" i="6"/>
  <c r="G9359" i="6"/>
  <c r="H9359" i="6"/>
  <c r="G9360" i="6"/>
  <c r="H9360" i="6"/>
  <c r="G9361" i="6"/>
  <c r="H9361" i="6"/>
  <c r="G9362" i="6"/>
  <c r="H9362" i="6"/>
  <c r="G9363" i="6"/>
  <c r="H9363" i="6"/>
  <c r="G9364" i="6"/>
  <c r="H9364" i="6"/>
  <c r="G9365" i="6"/>
  <c r="H9365" i="6"/>
  <c r="G9366" i="6"/>
  <c r="H9366" i="6"/>
  <c r="G9367" i="6"/>
  <c r="H9367" i="6"/>
  <c r="G9368" i="6"/>
  <c r="H9368" i="6"/>
  <c r="G9369" i="6"/>
  <c r="H9369" i="6"/>
  <c r="G9370" i="6"/>
  <c r="H9370" i="6"/>
  <c r="G9371" i="6"/>
  <c r="H9371" i="6"/>
  <c r="G9372" i="6"/>
  <c r="H9372" i="6"/>
  <c r="G9373" i="6"/>
  <c r="H9373" i="6"/>
  <c r="G9374" i="6"/>
  <c r="H9374" i="6"/>
  <c r="G9375" i="6"/>
  <c r="H9375" i="6"/>
  <c r="G9376" i="6"/>
  <c r="H9376" i="6"/>
  <c r="G9377" i="6"/>
  <c r="H9377" i="6"/>
  <c r="G9378" i="6"/>
  <c r="H9378" i="6"/>
  <c r="G9379" i="6"/>
  <c r="H9379" i="6"/>
  <c r="G9380" i="6"/>
  <c r="H9380" i="6"/>
  <c r="G9381" i="6"/>
  <c r="H9381" i="6"/>
  <c r="G9382" i="6"/>
  <c r="H9382" i="6"/>
  <c r="G9383" i="6"/>
  <c r="H9383" i="6"/>
  <c r="G9384" i="6"/>
  <c r="H9384" i="6"/>
  <c r="G9385" i="6"/>
  <c r="H9385" i="6"/>
  <c r="G9386" i="6"/>
  <c r="H9386" i="6"/>
  <c r="G9387" i="6"/>
  <c r="H9387" i="6"/>
  <c r="G9388" i="6"/>
  <c r="H9388" i="6"/>
  <c r="G9389" i="6"/>
  <c r="H9389" i="6"/>
  <c r="G9390" i="6"/>
  <c r="H9390" i="6"/>
  <c r="G9391" i="6"/>
  <c r="H9391" i="6"/>
  <c r="G9392" i="6"/>
  <c r="H9392" i="6"/>
  <c r="G9393" i="6"/>
  <c r="H9393" i="6"/>
  <c r="G9394" i="6"/>
  <c r="H9394" i="6"/>
  <c r="G9395" i="6"/>
  <c r="H9395" i="6"/>
  <c r="G9396" i="6"/>
  <c r="H9396" i="6"/>
  <c r="G9397" i="6"/>
  <c r="H9397" i="6"/>
  <c r="G9398" i="6"/>
  <c r="H9398" i="6"/>
  <c r="G9399" i="6"/>
  <c r="H9399" i="6"/>
  <c r="G9400" i="6"/>
  <c r="H9400" i="6"/>
  <c r="G9401" i="6"/>
  <c r="H9401" i="6"/>
  <c r="G9402" i="6"/>
  <c r="H9402" i="6"/>
  <c r="G9403" i="6"/>
  <c r="H9403" i="6"/>
  <c r="G9404" i="6"/>
  <c r="H9404" i="6"/>
  <c r="G9405" i="6"/>
  <c r="H9405" i="6"/>
  <c r="G9406" i="6"/>
  <c r="H9406" i="6"/>
  <c r="G9407" i="6"/>
  <c r="H9407" i="6"/>
  <c r="G9408" i="6"/>
  <c r="H9408" i="6"/>
  <c r="G9409" i="6"/>
  <c r="H9409" i="6"/>
  <c r="G9410" i="6"/>
  <c r="H9410" i="6"/>
  <c r="G9411" i="6"/>
  <c r="H9411" i="6"/>
  <c r="G9412" i="6"/>
  <c r="H9412" i="6"/>
  <c r="G9413" i="6"/>
  <c r="H9413" i="6"/>
  <c r="G9414" i="6"/>
  <c r="H9414" i="6"/>
  <c r="G9415" i="6"/>
  <c r="H9415" i="6"/>
  <c r="G9416" i="6"/>
  <c r="H9416" i="6"/>
  <c r="G9417" i="6"/>
  <c r="H9417" i="6"/>
  <c r="G9418" i="6"/>
  <c r="H9418" i="6"/>
  <c r="G9419" i="6"/>
  <c r="H9419" i="6"/>
  <c r="G9420" i="6"/>
  <c r="H9420" i="6"/>
  <c r="G9421" i="6"/>
  <c r="H9421" i="6"/>
  <c r="G9422" i="6"/>
  <c r="H9422" i="6"/>
  <c r="G9423" i="6"/>
  <c r="H9423" i="6"/>
  <c r="G9424" i="6"/>
  <c r="H9424" i="6"/>
  <c r="G9425" i="6"/>
  <c r="H9425" i="6"/>
  <c r="G9426" i="6"/>
  <c r="H9426" i="6"/>
  <c r="G9427" i="6"/>
  <c r="H9427" i="6"/>
  <c r="G9428" i="6"/>
  <c r="H9428" i="6"/>
  <c r="G9429" i="6"/>
  <c r="H9429" i="6"/>
  <c r="G9430" i="6"/>
  <c r="H9430" i="6"/>
  <c r="G9431" i="6"/>
  <c r="H9431" i="6"/>
  <c r="G9432" i="6"/>
  <c r="H9432" i="6"/>
  <c r="G9433" i="6"/>
  <c r="H9433" i="6"/>
  <c r="G9434" i="6"/>
  <c r="H9434" i="6"/>
  <c r="G9435" i="6"/>
  <c r="H9435" i="6"/>
  <c r="G9436" i="6"/>
  <c r="H9436" i="6"/>
  <c r="G9437" i="6"/>
  <c r="H9437" i="6"/>
  <c r="G9438" i="6"/>
  <c r="H9438" i="6"/>
  <c r="G9439" i="6"/>
  <c r="H9439" i="6"/>
  <c r="G9440" i="6"/>
  <c r="H9440" i="6"/>
  <c r="G9441" i="6"/>
  <c r="H9441" i="6"/>
  <c r="G9442" i="6"/>
  <c r="H9442" i="6"/>
  <c r="G9443" i="6"/>
  <c r="H9443" i="6"/>
  <c r="G9444" i="6"/>
  <c r="H9444" i="6"/>
  <c r="G9445" i="6"/>
  <c r="H9445" i="6"/>
  <c r="G9446" i="6"/>
  <c r="H9446" i="6"/>
  <c r="G9447" i="6"/>
  <c r="H9447" i="6"/>
  <c r="G9448" i="6"/>
  <c r="H9448" i="6"/>
  <c r="G9449" i="6"/>
  <c r="H9449" i="6"/>
  <c r="G9450" i="6"/>
  <c r="H9450" i="6"/>
  <c r="G9451" i="6"/>
  <c r="H9451" i="6"/>
  <c r="G9452" i="6"/>
  <c r="H9452" i="6"/>
  <c r="G9453" i="6"/>
  <c r="H9453" i="6"/>
  <c r="G9454" i="6"/>
  <c r="H9454" i="6"/>
  <c r="G9455" i="6"/>
  <c r="H9455" i="6"/>
  <c r="G9456" i="6"/>
  <c r="H9456" i="6"/>
  <c r="G9457" i="6"/>
  <c r="H9457" i="6"/>
  <c r="G9458" i="6"/>
  <c r="H9458" i="6"/>
  <c r="G9459" i="6"/>
  <c r="H9459" i="6"/>
  <c r="G9460" i="6"/>
  <c r="H9460" i="6"/>
  <c r="G9461" i="6"/>
  <c r="H9461" i="6"/>
  <c r="G9462" i="6"/>
  <c r="H9462" i="6"/>
  <c r="G9463" i="6"/>
  <c r="H9463" i="6"/>
  <c r="G9464" i="6"/>
  <c r="H9464" i="6"/>
  <c r="G9465" i="6"/>
  <c r="H9465" i="6"/>
  <c r="G9466" i="6"/>
  <c r="H9466" i="6"/>
  <c r="G9467" i="6"/>
  <c r="H9467" i="6"/>
  <c r="G9468" i="6"/>
  <c r="H9468" i="6"/>
  <c r="G9469" i="6"/>
  <c r="H9469" i="6"/>
  <c r="G9470" i="6"/>
  <c r="H9470" i="6"/>
  <c r="G9471" i="6"/>
  <c r="H9471" i="6"/>
  <c r="G9472" i="6"/>
  <c r="H9472" i="6"/>
  <c r="G9473" i="6"/>
  <c r="H9473" i="6"/>
  <c r="G9474" i="6"/>
  <c r="H9474" i="6"/>
  <c r="G9475" i="6"/>
  <c r="H9475" i="6"/>
  <c r="G9476" i="6"/>
  <c r="H9476" i="6"/>
  <c r="G9477" i="6"/>
  <c r="H9477" i="6"/>
  <c r="G9478" i="6"/>
  <c r="H9478" i="6"/>
  <c r="G9479" i="6"/>
  <c r="H9479" i="6"/>
  <c r="G9480" i="6"/>
  <c r="H9480" i="6"/>
  <c r="G9481" i="6"/>
  <c r="H9481" i="6"/>
  <c r="G9482" i="6"/>
  <c r="H9482" i="6"/>
  <c r="G9483" i="6"/>
  <c r="H9483" i="6"/>
  <c r="G9484" i="6"/>
  <c r="H9484" i="6"/>
  <c r="G9485" i="6"/>
  <c r="H9485" i="6"/>
  <c r="G9486" i="6"/>
  <c r="H9486" i="6"/>
  <c r="G9487" i="6"/>
  <c r="H9487" i="6"/>
  <c r="G9488" i="6"/>
  <c r="H9488" i="6"/>
  <c r="G9489" i="6"/>
  <c r="H9489" i="6"/>
  <c r="G9490" i="6"/>
  <c r="H9490" i="6"/>
  <c r="G9491" i="6"/>
  <c r="H9491" i="6"/>
  <c r="G9492" i="6"/>
  <c r="H9492" i="6"/>
  <c r="G9493" i="6"/>
  <c r="H9493" i="6"/>
  <c r="G9494" i="6"/>
  <c r="H9494" i="6"/>
  <c r="G9495" i="6"/>
  <c r="H9495" i="6"/>
  <c r="G9496" i="6"/>
  <c r="H9496" i="6"/>
  <c r="G9497" i="6"/>
  <c r="H9497" i="6"/>
  <c r="G9498" i="6"/>
  <c r="H9498" i="6"/>
  <c r="G9499" i="6"/>
  <c r="H9499" i="6"/>
  <c r="G9500" i="6"/>
  <c r="H9500" i="6"/>
  <c r="G9501" i="6"/>
  <c r="H9501" i="6"/>
  <c r="G9502" i="6"/>
  <c r="H9502" i="6"/>
  <c r="G9503" i="6"/>
  <c r="H9503" i="6"/>
  <c r="G9504" i="6"/>
  <c r="H9504" i="6"/>
  <c r="G9505" i="6"/>
  <c r="H9505" i="6"/>
  <c r="G9506" i="6"/>
  <c r="H9506" i="6"/>
  <c r="G9507" i="6"/>
  <c r="H9507" i="6"/>
  <c r="G9508" i="6"/>
  <c r="H9508" i="6"/>
  <c r="G9509" i="6"/>
  <c r="H9509" i="6"/>
  <c r="G9510" i="6"/>
  <c r="H9510" i="6"/>
  <c r="G9511" i="6"/>
  <c r="H9511" i="6"/>
  <c r="G9512" i="6"/>
  <c r="H9512" i="6"/>
  <c r="G9513" i="6"/>
  <c r="H9513" i="6"/>
  <c r="G9514" i="6"/>
  <c r="H9514" i="6"/>
  <c r="G9515" i="6"/>
  <c r="H9515" i="6"/>
  <c r="G9516" i="6"/>
  <c r="H9516" i="6"/>
  <c r="G9517" i="6"/>
  <c r="H9517" i="6"/>
  <c r="G9518" i="6"/>
  <c r="H9518" i="6"/>
  <c r="G9519" i="6"/>
  <c r="H9519" i="6"/>
  <c r="G9520" i="6"/>
  <c r="H9520" i="6"/>
  <c r="G9521" i="6"/>
  <c r="H9521" i="6"/>
  <c r="G9522" i="6"/>
  <c r="H9522" i="6"/>
  <c r="G9523" i="6"/>
  <c r="H9523" i="6"/>
  <c r="G9524" i="6"/>
  <c r="H9524" i="6"/>
  <c r="G9525" i="6"/>
  <c r="H9525" i="6"/>
  <c r="G9526" i="6"/>
  <c r="H9526" i="6"/>
  <c r="G9527" i="6"/>
  <c r="H9527" i="6"/>
  <c r="G9528" i="6"/>
  <c r="H9528" i="6"/>
  <c r="G9529" i="6"/>
  <c r="H9529" i="6"/>
  <c r="G9530" i="6"/>
  <c r="H9530" i="6"/>
  <c r="G9531" i="6"/>
  <c r="H9531" i="6"/>
  <c r="G9532" i="6"/>
  <c r="H9532" i="6"/>
  <c r="G9533" i="6"/>
  <c r="H9533" i="6"/>
  <c r="G9534" i="6"/>
  <c r="H9534" i="6"/>
  <c r="G9535" i="6"/>
  <c r="H9535" i="6"/>
  <c r="G9536" i="6"/>
  <c r="H9536" i="6"/>
  <c r="G9537" i="6"/>
  <c r="H9537" i="6"/>
  <c r="G9538" i="6"/>
  <c r="H9538" i="6"/>
  <c r="G9539" i="6"/>
  <c r="H9539" i="6"/>
  <c r="G9540" i="6"/>
  <c r="H9540" i="6"/>
  <c r="G9541" i="6"/>
  <c r="H9541" i="6"/>
  <c r="G9542" i="6"/>
  <c r="H9542" i="6"/>
  <c r="G9543" i="6"/>
  <c r="H9543" i="6"/>
  <c r="G9544" i="6"/>
  <c r="H9544" i="6"/>
  <c r="G9545" i="6"/>
  <c r="H9545" i="6"/>
  <c r="G9546" i="6"/>
  <c r="H9546" i="6"/>
  <c r="G9547" i="6"/>
  <c r="H9547" i="6"/>
  <c r="G9548" i="6"/>
  <c r="H9548" i="6"/>
  <c r="G9549" i="6"/>
  <c r="H9549" i="6"/>
  <c r="G9550" i="6"/>
  <c r="H9550" i="6"/>
  <c r="G9551" i="6"/>
  <c r="H9551" i="6"/>
  <c r="G9552" i="6"/>
  <c r="H9552" i="6"/>
  <c r="G9553" i="6"/>
  <c r="H9553" i="6"/>
  <c r="G9554" i="6"/>
  <c r="H9554" i="6"/>
  <c r="G9555" i="6"/>
  <c r="H9555" i="6"/>
  <c r="G9556" i="6"/>
  <c r="H9556" i="6"/>
  <c r="G9557" i="6"/>
  <c r="H9557" i="6"/>
  <c r="G9558" i="6"/>
  <c r="H9558" i="6"/>
  <c r="G9559" i="6"/>
  <c r="H9559" i="6"/>
  <c r="G9560" i="6"/>
  <c r="H9560" i="6"/>
  <c r="G9561" i="6"/>
  <c r="H9561" i="6"/>
  <c r="G9562" i="6"/>
  <c r="H9562" i="6"/>
  <c r="G9563" i="6"/>
  <c r="H9563" i="6"/>
  <c r="G9564" i="6"/>
  <c r="H9564" i="6"/>
  <c r="G9565" i="6"/>
  <c r="H9565" i="6"/>
  <c r="G9566" i="6"/>
  <c r="H9566" i="6"/>
  <c r="G9567" i="6"/>
  <c r="H9567" i="6"/>
  <c r="G9568" i="6"/>
  <c r="H9568" i="6"/>
  <c r="G9569" i="6"/>
  <c r="H9569" i="6"/>
  <c r="G9570" i="6"/>
  <c r="H9570" i="6"/>
  <c r="G9571" i="6"/>
  <c r="H9571" i="6"/>
  <c r="G9572" i="6"/>
  <c r="H9572" i="6"/>
  <c r="G9573" i="6"/>
  <c r="H9573" i="6"/>
  <c r="G9574" i="6"/>
  <c r="H9574" i="6"/>
  <c r="G9575" i="6"/>
  <c r="H9575" i="6"/>
  <c r="G9576" i="6"/>
  <c r="H9576" i="6"/>
  <c r="G9577" i="6"/>
  <c r="H9577" i="6"/>
  <c r="G9578" i="6"/>
  <c r="H9578" i="6"/>
  <c r="G9579" i="6"/>
  <c r="H9579" i="6"/>
  <c r="G9580" i="6"/>
  <c r="H9580" i="6"/>
  <c r="G9581" i="6"/>
  <c r="H9581" i="6"/>
  <c r="G9582" i="6"/>
  <c r="H9582" i="6"/>
  <c r="G9583" i="6"/>
  <c r="H9583" i="6"/>
  <c r="G9584" i="6"/>
  <c r="H9584" i="6"/>
  <c r="G9585" i="6"/>
  <c r="H9585" i="6"/>
  <c r="G9586" i="6"/>
  <c r="H9586" i="6"/>
  <c r="G9587" i="6"/>
  <c r="H9587" i="6"/>
  <c r="G9588" i="6"/>
  <c r="H9588" i="6"/>
  <c r="G9589" i="6"/>
  <c r="H9589" i="6"/>
  <c r="G9590" i="6"/>
  <c r="H9590" i="6"/>
  <c r="G9591" i="6"/>
  <c r="H9591" i="6"/>
  <c r="G9592" i="6"/>
  <c r="H9592" i="6"/>
  <c r="G9593" i="6"/>
  <c r="H9593" i="6"/>
  <c r="G9594" i="6"/>
  <c r="H9594" i="6"/>
  <c r="G9595" i="6"/>
  <c r="H9595" i="6"/>
  <c r="G9596" i="6"/>
  <c r="H9596" i="6"/>
  <c r="G9597" i="6"/>
  <c r="H9597" i="6"/>
  <c r="G9598" i="6"/>
  <c r="H9598" i="6"/>
  <c r="G9599" i="6"/>
  <c r="H9599" i="6"/>
  <c r="G9600" i="6"/>
  <c r="H9600" i="6"/>
  <c r="G9601" i="6"/>
  <c r="H9601" i="6"/>
  <c r="G9602" i="6"/>
  <c r="H9602" i="6"/>
  <c r="G9603" i="6"/>
  <c r="H9603" i="6"/>
  <c r="G9604" i="6"/>
  <c r="H9604" i="6"/>
  <c r="G9605" i="6"/>
  <c r="H9605" i="6"/>
  <c r="G9606" i="6"/>
  <c r="H9606" i="6"/>
  <c r="G9607" i="6"/>
  <c r="H9607" i="6"/>
  <c r="G9608" i="6"/>
  <c r="H9608" i="6"/>
  <c r="G9609" i="6"/>
  <c r="H9609" i="6"/>
  <c r="G9610" i="6"/>
  <c r="H9610" i="6"/>
  <c r="G9611" i="6"/>
  <c r="H9611" i="6"/>
  <c r="G9612" i="6"/>
  <c r="H9612" i="6"/>
  <c r="G9613" i="6"/>
  <c r="H9613" i="6"/>
  <c r="G9614" i="6"/>
  <c r="H9614" i="6"/>
  <c r="G9615" i="6"/>
  <c r="H9615" i="6"/>
  <c r="G9616" i="6"/>
  <c r="H9616" i="6"/>
  <c r="G9617" i="6"/>
  <c r="H9617" i="6"/>
  <c r="G9618" i="6"/>
  <c r="H9618" i="6"/>
  <c r="G9619" i="6"/>
  <c r="H9619" i="6"/>
  <c r="G9620" i="6"/>
  <c r="H9620" i="6"/>
  <c r="G9621" i="6"/>
  <c r="H9621" i="6"/>
  <c r="G9622" i="6"/>
  <c r="H9622" i="6"/>
  <c r="G9623" i="6"/>
  <c r="H9623" i="6"/>
  <c r="G9624" i="6"/>
  <c r="H9624" i="6"/>
  <c r="G9625" i="6"/>
  <c r="H9625" i="6"/>
  <c r="G9626" i="6"/>
  <c r="H9626" i="6"/>
  <c r="G9627" i="6"/>
  <c r="H9627" i="6"/>
  <c r="G9628" i="6"/>
  <c r="H9628" i="6"/>
  <c r="G9629" i="6"/>
  <c r="H9629" i="6"/>
  <c r="G9630" i="6"/>
  <c r="H9630" i="6"/>
  <c r="G9631" i="6"/>
  <c r="H9631" i="6"/>
  <c r="G9632" i="6"/>
  <c r="H9632" i="6"/>
  <c r="G9633" i="6"/>
  <c r="H9633" i="6"/>
  <c r="G9634" i="6"/>
  <c r="H9634" i="6"/>
  <c r="G9635" i="6"/>
  <c r="H9635" i="6"/>
  <c r="G9636" i="6"/>
  <c r="H9636" i="6"/>
  <c r="G9637" i="6"/>
  <c r="H9637" i="6"/>
  <c r="G9638" i="6"/>
  <c r="H9638" i="6"/>
  <c r="G9639" i="6"/>
  <c r="H9639" i="6"/>
  <c r="G9640" i="6"/>
  <c r="H9640" i="6"/>
  <c r="G9641" i="6"/>
  <c r="H9641" i="6"/>
  <c r="G9642" i="6"/>
  <c r="H9642" i="6"/>
  <c r="G9643" i="6"/>
  <c r="H9643" i="6"/>
  <c r="G9644" i="6"/>
  <c r="H9644" i="6"/>
  <c r="G9645" i="6"/>
  <c r="H9645" i="6"/>
  <c r="G9646" i="6"/>
  <c r="H9646" i="6"/>
  <c r="G9647" i="6"/>
  <c r="H9647" i="6"/>
  <c r="G9648" i="6"/>
  <c r="H9648" i="6"/>
  <c r="G9649" i="6"/>
  <c r="H9649" i="6"/>
  <c r="G9650" i="6"/>
  <c r="H9650" i="6"/>
  <c r="G9651" i="6"/>
  <c r="H9651" i="6"/>
  <c r="G9652" i="6"/>
  <c r="H9652" i="6"/>
  <c r="G9653" i="6"/>
  <c r="H9653" i="6"/>
  <c r="G9654" i="6"/>
  <c r="H9654" i="6"/>
  <c r="G9655" i="6"/>
  <c r="H9655" i="6"/>
  <c r="G9656" i="6"/>
  <c r="H9656" i="6"/>
  <c r="G9657" i="6"/>
  <c r="H9657" i="6"/>
  <c r="G9658" i="6"/>
  <c r="H9658" i="6"/>
  <c r="G9659" i="6"/>
  <c r="H9659" i="6"/>
  <c r="G9660" i="6"/>
  <c r="H9660" i="6"/>
  <c r="G9661" i="6"/>
  <c r="H9661" i="6"/>
  <c r="G9662" i="6"/>
  <c r="H9662" i="6"/>
  <c r="G9663" i="6"/>
  <c r="H9663" i="6"/>
  <c r="G9664" i="6"/>
  <c r="H9664" i="6"/>
  <c r="G9665" i="6"/>
  <c r="H9665" i="6"/>
  <c r="G9666" i="6"/>
  <c r="H9666" i="6"/>
  <c r="G9667" i="6"/>
  <c r="H9667" i="6"/>
  <c r="G9668" i="6"/>
  <c r="H9668" i="6"/>
  <c r="G9669" i="6"/>
  <c r="H9669" i="6"/>
  <c r="G9670" i="6"/>
  <c r="H9670" i="6"/>
  <c r="G9671" i="6"/>
  <c r="H9671" i="6"/>
  <c r="G9672" i="6"/>
  <c r="H9672" i="6"/>
  <c r="G9673" i="6"/>
  <c r="H9673" i="6"/>
  <c r="G9674" i="6"/>
  <c r="H9674" i="6"/>
  <c r="G9675" i="6"/>
  <c r="H9675" i="6"/>
  <c r="G9676" i="6"/>
  <c r="H9676" i="6"/>
  <c r="G9677" i="6"/>
  <c r="H9677" i="6"/>
  <c r="G9678" i="6"/>
  <c r="H9678" i="6"/>
  <c r="G9679" i="6"/>
  <c r="H9679" i="6"/>
  <c r="G9680" i="6"/>
  <c r="H9680" i="6"/>
  <c r="G9681" i="6"/>
  <c r="H9681" i="6"/>
  <c r="G9682" i="6"/>
  <c r="H9682" i="6"/>
  <c r="G9683" i="6"/>
  <c r="H9683" i="6"/>
  <c r="G9684" i="6"/>
  <c r="H9684" i="6"/>
  <c r="G9685" i="6"/>
  <c r="H9685" i="6"/>
  <c r="G9686" i="6"/>
  <c r="H9686" i="6"/>
  <c r="G9687" i="6"/>
  <c r="H9687" i="6"/>
  <c r="G9688" i="6"/>
  <c r="H9688" i="6"/>
  <c r="G9689" i="6"/>
  <c r="H9689" i="6"/>
  <c r="G9690" i="6"/>
  <c r="H9690" i="6"/>
  <c r="G9691" i="6"/>
  <c r="H9691" i="6"/>
  <c r="G9692" i="6"/>
  <c r="H9692" i="6"/>
  <c r="G9693" i="6"/>
  <c r="H9693" i="6"/>
  <c r="G9694" i="6"/>
  <c r="H9694" i="6"/>
  <c r="G9695" i="6"/>
  <c r="H9695" i="6"/>
  <c r="G9696" i="6"/>
  <c r="H9696" i="6"/>
  <c r="G9697" i="6"/>
  <c r="H9697" i="6"/>
  <c r="G9698" i="6"/>
  <c r="H9698" i="6"/>
  <c r="G9699" i="6"/>
  <c r="H9699" i="6"/>
  <c r="G9700" i="6"/>
  <c r="H9700" i="6"/>
  <c r="G9701" i="6"/>
  <c r="H9701" i="6"/>
  <c r="G9702" i="6"/>
  <c r="H9702" i="6"/>
  <c r="G9703" i="6"/>
  <c r="H9703" i="6"/>
  <c r="G9704" i="6"/>
  <c r="H9704" i="6"/>
  <c r="G9705" i="6"/>
  <c r="H9705" i="6"/>
  <c r="G9706" i="6"/>
  <c r="H9706" i="6"/>
  <c r="G9707" i="6"/>
  <c r="H9707" i="6"/>
  <c r="G9708" i="6"/>
  <c r="H9708" i="6"/>
  <c r="G9709" i="6"/>
  <c r="H9709" i="6"/>
  <c r="G9710" i="6"/>
  <c r="H9710" i="6"/>
  <c r="G9711" i="6"/>
  <c r="H9711" i="6"/>
  <c r="G9712" i="6"/>
  <c r="H9712" i="6"/>
  <c r="G9713" i="6"/>
  <c r="H9713" i="6"/>
  <c r="G9714" i="6"/>
  <c r="H9714" i="6"/>
  <c r="G9715" i="6"/>
  <c r="H9715" i="6"/>
  <c r="G9716" i="6"/>
  <c r="H9716" i="6"/>
  <c r="G9717" i="6"/>
  <c r="H9717" i="6"/>
  <c r="G9718" i="6"/>
  <c r="H9718" i="6"/>
  <c r="G9719" i="6"/>
  <c r="H9719" i="6"/>
  <c r="G9720" i="6"/>
  <c r="H9720" i="6"/>
  <c r="G9721" i="6"/>
  <c r="H9721" i="6"/>
  <c r="G9722" i="6"/>
  <c r="H9722" i="6"/>
  <c r="G9723" i="6"/>
  <c r="H9723" i="6"/>
  <c r="G9724" i="6"/>
  <c r="H9724" i="6"/>
  <c r="G9725" i="6"/>
  <c r="H9725" i="6"/>
  <c r="G9726" i="6"/>
  <c r="H9726" i="6"/>
  <c r="G9727" i="6"/>
  <c r="H9727" i="6"/>
  <c r="G9728" i="6"/>
  <c r="H9728" i="6"/>
  <c r="G9729" i="6"/>
  <c r="H9729" i="6"/>
  <c r="G9730" i="6"/>
  <c r="H9730" i="6"/>
  <c r="G9731" i="6"/>
  <c r="H9731" i="6"/>
  <c r="G9732" i="6"/>
  <c r="H9732" i="6"/>
  <c r="G9733" i="6"/>
  <c r="H9733" i="6"/>
  <c r="G9734" i="6"/>
  <c r="H9734" i="6"/>
  <c r="G9735" i="6"/>
  <c r="H9735" i="6"/>
  <c r="G9736" i="6"/>
  <c r="H9736" i="6"/>
  <c r="G9737" i="6"/>
  <c r="H9737" i="6"/>
  <c r="G9738" i="6"/>
  <c r="H9738" i="6"/>
  <c r="G9739" i="6"/>
  <c r="H9739" i="6"/>
  <c r="G9740" i="6"/>
  <c r="H9740" i="6"/>
  <c r="G9741" i="6"/>
  <c r="H9741" i="6"/>
  <c r="G9742" i="6"/>
  <c r="H9742" i="6"/>
  <c r="G9743" i="6"/>
  <c r="H9743" i="6"/>
  <c r="G9744" i="6"/>
  <c r="H9744" i="6"/>
  <c r="G9745" i="6"/>
  <c r="H9745" i="6"/>
  <c r="G9746" i="6"/>
  <c r="H9746" i="6"/>
  <c r="G9747" i="6"/>
  <c r="H9747" i="6"/>
  <c r="G9748" i="6"/>
  <c r="H9748" i="6"/>
  <c r="G9749" i="6"/>
  <c r="H9749" i="6"/>
  <c r="G9750" i="6"/>
  <c r="H9750" i="6"/>
  <c r="G9751" i="6"/>
  <c r="H9751" i="6"/>
  <c r="G9752" i="6"/>
  <c r="H9752" i="6"/>
  <c r="G9753" i="6"/>
  <c r="H9753" i="6"/>
  <c r="G9754" i="6"/>
  <c r="H9754" i="6"/>
  <c r="G9755" i="6"/>
  <c r="H9755" i="6"/>
  <c r="G9756" i="6"/>
  <c r="H9756" i="6"/>
  <c r="G9757" i="6"/>
  <c r="H9757" i="6"/>
  <c r="G9758" i="6"/>
  <c r="H9758" i="6"/>
  <c r="G9759" i="6"/>
  <c r="H9759" i="6"/>
  <c r="G9760" i="6"/>
  <c r="H9760" i="6"/>
  <c r="G9761" i="6"/>
  <c r="H9761" i="6"/>
  <c r="G9762" i="6"/>
  <c r="H9762" i="6"/>
  <c r="G9763" i="6"/>
  <c r="H9763" i="6"/>
  <c r="G9764" i="6"/>
  <c r="H9764" i="6"/>
  <c r="G9765" i="6"/>
  <c r="H9765" i="6"/>
  <c r="G9766" i="6"/>
  <c r="H9766" i="6"/>
  <c r="G9767" i="6"/>
  <c r="H9767" i="6"/>
  <c r="G9768" i="6"/>
  <c r="H9768" i="6"/>
  <c r="G9769" i="6"/>
  <c r="H9769" i="6"/>
  <c r="G9770" i="6"/>
  <c r="H9770" i="6"/>
  <c r="G9771" i="6"/>
  <c r="H9771" i="6"/>
  <c r="G9772" i="6"/>
  <c r="H9772" i="6"/>
  <c r="G9773" i="6"/>
  <c r="H9773" i="6"/>
  <c r="G9774" i="6"/>
  <c r="H9774" i="6"/>
  <c r="G9775" i="6"/>
  <c r="H9775" i="6"/>
  <c r="G9776" i="6"/>
  <c r="H9776" i="6"/>
  <c r="G9777" i="6"/>
  <c r="H9777" i="6"/>
  <c r="G9778" i="6"/>
  <c r="H9778" i="6"/>
  <c r="G9779" i="6"/>
  <c r="H9779" i="6"/>
  <c r="G9780" i="6"/>
  <c r="H9780" i="6"/>
  <c r="G9781" i="6"/>
  <c r="H9781" i="6"/>
  <c r="G9782" i="6"/>
  <c r="H9782" i="6"/>
  <c r="G9783" i="6"/>
  <c r="H9783" i="6"/>
  <c r="G9784" i="6"/>
  <c r="H9784" i="6"/>
  <c r="G9785" i="6"/>
  <c r="H9785" i="6"/>
  <c r="G9786" i="6"/>
  <c r="H9786" i="6"/>
  <c r="G9787" i="6"/>
  <c r="H9787" i="6"/>
  <c r="G9788" i="6"/>
  <c r="H9788" i="6"/>
  <c r="G9789" i="6"/>
  <c r="H9789" i="6"/>
  <c r="G9790" i="6"/>
  <c r="H9790" i="6"/>
  <c r="G9791" i="6"/>
  <c r="H9791" i="6"/>
  <c r="G9792" i="6"/>
  <c r="H9792" i="6"/>
  <c r="G9793" i="6"/>
  <c r="H9793" i="6"/>
  <c r="G9794" i="6"/>
  <c r="H9794" i="6"/>
  <c r="G9795" i="6"/>
  <c r="H9795" i="6"/>
  <c r="G9796" i="6"/>
  <c r="H9796" i="6"/>
  <c r="G9797" i="6"/>
  <c r="H9797" i="6"/>
  <c r="G9798" i="6"/>
  <c r="H9798" i="6"/>
  <c r="G9799" i="6"/>
  <c r="H9799" i="6"/>
  <c r="G9800" i="6"/>
  <c r="H9800" i="6"/>
  <c r="G9801" i="6"/>
  <c r="H9801" i="6"/>
  <c r="G9802" i="6"/>
  <c r="H9802" i="6"/>
  <c r="G9803" i="6"/>
  <c r="H9803" i="6"/>
  <c r="G9804" i="6"/>
  <c r="H9804" i="6"/>
  <c r="G9805" i="6"/>
  <c r="H9805" i="6"/>
  <c r="G9806" i="6"/>
  <c r="H9806" i="6"/>
  <c r="G9807" i="6"/>
  <c r="H9807" i="6"/>
  <c r="G9808" i="6"/>
  <c r="H9808" i="6"/>
  <c r="G9809" i="6"/>
  <c r="H9809" i="6"/>
  <c r="G9810" i="6"/>
  <c r="H9810" i="6"/>
  <c r="G9811" i="6"/>
  <c r="H9811" i="6"/>
  <c r="G9812" i="6"/>
  <c r="H9812" i="6"/>
  <c r="G9813" i="6"/>
  <c r="H9813" i="6"/>
  <c r="G9814" i="6"/>
  <c r="H9814" i="6"/>
  <c r="G9815" i="6"/>
  <c r="H9815" i="6"/>
  <c r="G9816" i="6"/>
  <c r="H9816" i="6"/>
  <c r="G9817" i="6"/>
  <c r="H9817" i="6"/>
  <c r="G9818" i="6"/>
  <c r="H9818" i="6"/>
  <c r="G9819" i="6"/>
  <c r="H9819" i="6"/>
  <c r="G9820" i="6"/>
  <c r="H9820" i="6"/>
  <c r="G9821" i="6"/>
  <c r="H9821" i="6"/>
  <c r="G9822" i="6"/>
  <c r="H9822" i="6"/>
  <c r="G9823" i="6"/>
  <c r="H9823" i="6"/>
  <c r="G9824" i="6"/>
  <c r="H9824" i="6"/>
  <c r="G9825" i="6"/>
  <c r="H9825" i="6"/>
  <c r="G9826" i="6"/>
  <c r="H9826" i="6"/>
  <c r="G9827" i="6"/>
  <c r="H9827" i="6"/>
  <c r="G9828" i="6"/>
  <c r="H9828" i="6"/>
  <c r="G9829" i="6"/>
  <c r="H9829" i="6"/>
  <c r="G9830" i="6"/>
  <c r="H9830" i="6"/>
  <c r="G9831" i="6"/>
  <c r="H9831" i="6"/>
  <c r="G9832" i="6"/>
  <c r="H9832" i="6"/>
  <c r="G9833" i="6"/>
  <c r="H9833" i="6"/>
  <c r="G9834" i="6"/>
  <c r="H9834" i="6"/>
  <c r="G9835" i="6"/>
  <c r="H9835" i="6"/>
  <c r="G9836" i="6"/>
  <c r="H9836" i="6"/>
  <c r="G9837" i="6"/>
  <c r="H9837" i="6"/>
  <c r="G9838" i="6"/>
  <c r="H9838" i="6"/>
  <c r="G9839" i="6"/>
  <c r="H9839" i="6"/>
  <c r="G9840" i="6"/>
  <c r="H9840" i="6"/>
  <c r="G9841" i="6"/>
  <c r="H9841" i="6"/>
  <c r="G9842" i="6"/>
  <c r="H9842" i="6"/>
  <c r="G9843" i="6"/>
  <c r="H9843" i="6"/>
  <c r="G9844" i="6"/>
  <c r="H9844" i="6"/>
  <c r="G9845" i="6"/>
  <c r="H9845" i="6"/>
  <c r="G9846" i="6"/>
  <c r="H9846" i="6"/>
  <c r="G9847" i="6"/>
  <c r="H9847" i="6"/>
  <c r="G9848" i="6"/>
  <c r="H9848" i="6"/>
  <c r="G9849" i="6"/>
  <c r="H9849" i="6"/>
  <c r="G9850" i="6"/>
  <c r="H9850" i="6"/>
  <c r="G9851" i="6"/>
  <c r="H9851" i="6"/>
  <c r="G9852" i="6"/>
  <c r="H9852" i="6"/>
  <c r="G9853" i="6"/>
  <c r="H9853" i="6"/>
  <c r="G9854" i="6"/>
  <c r="H9854" i="6"/>
  <c r="G9855" i="6"/>
  <c r="H9855" i="6"/>
  <c r="G9856" i="6"/>
  <c r="H9856" i="6"/>
  <c r="G9857" i="6"/>
  <c r="H9857" i="6"/>
  <c r="G9858" i="6"/>
  <c r="H9858" i="6"/>
  <c r="G9859" i="6"/>
  <c r="H9859" i="6"/>
  <c r="G9860" i="6"/>
  <c r="H9860" i="6"/>
  <c r="G9861" i="6"/>
  <c r="H9861" i="6"/>
  <c r="G9862" i="6"/>
  <c r="H9862" i="6"/>
  <c r="G9863" i="6"/>
  <c r="H9863" i="6"/>
  <c r="G9864" i="6"/>
  <c r="H9864" i="6"/>
  <c r="G9865" i="6"/>
  <c r="H9865" i="6"/>
  <c r="G9866" i="6"/>
  <c r="H9866" i="6"/>
  <c r="G9867" i="6"/>
  <c r="H9867" i="6"/>
  <c r="G9868" i="6"/>
  <c r="H9868" i="6"/>
  <c r="G9869" i="6"/>
  <c r="H9869" i="6"/>
  <c r="G9870" i="6"/>
  <c r="H9870" i="6"/>
  <c r="G9871" i="6"/>
  <c r="H9871" i="6"/>
  <c r="G9872" i="6"/>
  <c r="H9872" i="6"/>
  <c r="G9873" i="6"/>
  <c r="H9873" i="6"/>
  <c r="G9874" i="6"/>
  <c r="H9874" i="6"/>
  <c r="G9875" i="6"/>
  <c r="H9875" i="6"/>
  <c r="G9876" i="6"/>
  <c r="H9876" i="6"/>
  <c r="G9877" i="6"/>
  <c r="H9877" i="6"/>
  <c r="G9878" i="6"/>
  <c r="H9878" i="6"/>
  <c r="G9879" i="6"/>
  <c r="H9879" i="6"/>
  <c r="G9880" i="6"/>
  <c r="H9880" i="6"/>
  <c r="G9881" i="6"/>
  <c r="H9881" i="6"/>
  <c r="G9882" i="6"/>
  <c r="H9882" i="6"/>
  <c r="G9883" i="6"/>
  <c r="H9883" i="6"/>
  <c r="G9884" i="6"/>
  <c r="H9884" i="6"/>
  <c r="G9885" i="6"/>
  <c r="H9885" i="6"/>
  <c r="G9886" i="6"/>
  <c r="H9886" i="6"/>
  <c r="G9887" i="6"/>
  <c r="H9887" i="6"/>
  <c r="G9888" i="6"/>
  <c r="H9888" i="6"/>
  <c r="G9889" i="6"/>
  <c r="H9889" i="6"/>
  <c r="G9890" i="6"/>
  <c r="H9890" i="6"/>
  <c r="G9891" i="6"/>
  <c r="H9891" i="6"/>
  <c r="G9892" i="6"/>
  <c r="H9892" i="6"/>
  <c r="G9893" i="6"/>
  <c r="H9893" i="6"/>
  <c r="G9894" i="6"/>
  <c r="H9894" i="6"/>
  <c r="G9895" i="6"/>
  <c r="H9895" i="6"/>
  <c r="G9896" i="6"/>
  <c r="H9896" i="6"/>
  <c r="G9897" i="6"/>
  <c r="H9897" i="6"/>
  <c r="G9898" i="6"/>
  <c r="H9898" i="6"/>
  <c r="G9899" i="6"/>
  <c r="H9899" i="6"/>
  <c r="G9900" i="6"/>
  <c r="H9900" i="6"/>
  <c r="G9901" i="6"/>
  <c r="H9901" i="6"/>
  <c r="G9902" i="6"/>
  <c r="H9902" i="6"/>
  <c r="G9903" i="6"/>
  <c r="H9903" i="6"/>
  <c r="G9904" i="6"/>
  <c r="H9904" i="6"/>
  <c r="G9905" i="6"/>
  <c r="H9905" i="6"/>
  <c r="G9906" i="6"/>
  <c r="H9906" i="6"/>
  <c r="G9907" i="6"/>
  <c r="H9907" i="6"/>
  <c r="G9908" i="6"/>
  <c r="H9908" i="6"/>
  <c r="G9909" i="6"/>
  <c r="H9909" i="6"/>
  <c r="G9910" i="6"/>
  <c r="H9910" i="6"/>
  <c r="G9911" i="6"/>
  <c r="H9911" i="6"/>
  <c r="G9912" i="6"/>
  <c r="H9912" i="6"/>
  <c r="G9913" i="6"/>
  <c r="H9913" i="6"/>
  <c r="G9914" i="6"/>
  <c r="H9914" i="6"/>
  <c r="G9915" i="6"/>
  <c r="H9915" i="6"/>
  <c r="G9916" i="6"/>
  <c r="H9916" i="6"/>
  <c r="G9917" i="6"/>
  <c r="H9917" i="6"/>
  <c r="G9918" i="6"/>
  <c r="H9918" i="6"/>
  <c r="G9919" i="6"/>
  <c r="H9919" i="6"/>
  <c r="G9920" i="6"/>
  <c r="H9920" i="6"/>
  <c r="G9921" i="6"/>
  <c r="H9921" i="6"/>
  <c r="G9922" i="6"/>
  <c r="H9922" i="6"/>
  <c r="G9923" i="6"/>
  <c r="H9923" i="6"/>
  <c r="G9924" i="6"/>
  <c r="H9924" i="6"/>
  <c r="G9925" i="6"/>
  <c r="H9925" i="6"/>
  <c r="G9926" i="6"/>
  <c r="H9926" i="6"/>
  <c r="G9927" i="6"/>
  <c r="H9927" i="6"/>
  <c r="G9928" i="6"/>
  <c r="H9928" i="6"/>
  <c r="G9929" i="6"/>
  <c r="H9929" i="6"/>
  <c r="G9930" i="6"/>
  <c r="H9930" i="6"/>
  <c r="G9931" i="6"/>
  <c r="H9931" i="6"/>
  <c r="G9932" i="6"/>
  <c r="H9932" i="6"/>
  <c r="G9933" i="6"/>
  <c r="H9933" i="6"/>
  <c r="G9934" i="6"/>
  <c r="H9934" i="6"/>
  <c r="G9935" i="6"/>
  <c r="H9935" i="6"/>
  <c r="G9936" i="6"/>
  <c r="H9936" i="6"/>
  <c r="G9937" i="6"/>
  <c r="H9937" i="6"/>
  <c r="G9938" i="6"/>
  <c r="H9938" i="6"/>
  <c r="G9939" i="6"/>
  <c r="H9939" i="6"/>
  <c r="G9940" i="6"/>
  <c r="H9940" i="6"/>
  <c r="G9941" i="6"/>
  <c r="H9941" i="6"/>
  <c r="G9942" i="6"/>
  <c r="H9942" i="6"/>
  <c r="G9943" i="6"/>
  <c r="H9943" i="6"/>
  <c r="G9944" i="6"/>
  <c r="H9944" i="6"/>
  <c r="G9945" i="6"/>
  <c r="H9945" i="6"/>
  <c r="G9946" i="6"/>
  <c r="H9946" i="6"/>
  <c r="G9947" i="6"/>
  <c r="H9947" i="6"/>
  <c r="G9948" i="6"/>
  <c r="H9948" i="6"/>
  <c r="G9949" i="6"/>
  <c r="H9949" i="6"/>
  <c r="G9950" i="6"/>
  <c r="H9950" i="6"/>
  <c r="G9951" i="6"/>
  <c r="H9951" i="6"/>
  <c r="G9952" i="6"/>
  <c r="H9952" i="6"/>
  <c r="G9953" i="6"/>
  <c r="H9953" i="6"/>
  <c r="G9954" i="6"/>
  <c r="H9954" i="6"/>
  <c r="G9955" i="6"/>
  <c r="H9955" i="6"/>
  <c r="G9956" i="6"/>
  <c r="H9956" i="6"/>
  <c r="G9957" i="6"/>
  <c r="H9957" i="6"/>
  <c r="G9958" i="6"/>
  <c r="H9958" i="6"/>
  <c r="G9959" i="6"/>
  <c r="H9959" i="6"/>
  <c r="G9960" i="6"/>
  <c r="H9960" i="6"/>
  <c r="G9961" i="6"/>
  <c r="H9961" i="6"/>
  <c r="G9962" i="6"/>
  <c r="H9962" i="6"/>
  <c r="G9963" i="6"/>
  <c r="H9963" i="6"/>
  <c r="G9964" i="6"/>
  <c r="H9964" i="6"/>
  <c r="G9965" i="6"/>
  <c r="H9965" i="6"/>
  <c r="G9966" i="6"/>
  <c r="H9966" i="6"/>
  <c r="G9967" i="6"/>
  <c r="H9967" i="6"/>
  <c r="G9968" i="6"/>
  <c r="H9968" i="6"/>
  <c r="G9969" i="6"/>
  <c r="H9969" i="6"/>
  <c r="G9970" i="6"/>
  <c r="H9970" i="6"/>
  <c r="G9971" i="6"/>
  <c r="H9971" i="6"/>
  <c r="G9972" i="6"/>
  <c r="H9972" i="6"/>
  <c r="G9973" i="6"/>
  <c r="H9973" i="6"/>
  <c r="G9974" i="6"/>
  <c r="H9974" i="6"/>
  <c r="G9975" i="6"/>
  <c r="H9975" i="6"/>
  <c r="G9976" i="6"/>
  <c r="H9976" i="6"/>
  <c r="G9977" i="6"/>
  <c r="H9977" i="6"/>
  <c r="G9978" i="6"/>
  <c r="H9978" i="6"/>
  <c r="G9979" i="6"/>
  <c r="H9979" i="6"/>
  <c r="G9980" i="6"/>
  <c r="H9980" i="6"/>
  <c r="G9981" i="6"/>
  <c r="H9981" i="6"/>
  <c r="G9982" i="6"/>
  <c r="H9982" i="6"/>
  <c r="G9983" i="6"/>
  <c r="H9983" i="6"/>
  <c r="G9984" i="6"/>
  <c r="H9984" i="6"/>
  <c r="G9985" i="6"/>
  <c r="H9985" i="6"/>
  <c r="G9986" i="6"/>
  <c r="H9986" i="6"/>
  <c r="G9987" i="6"/>
  <c r="H9987" i="6"/>
  <c r="G9988" i="6"/>
  <c r="H9988" i="6"/>
  <c r="G9989" i="6"/>
  <c r="H9989" i="6"/>
  <c r="G9990" i="6"/>
  <c r="H9990" i="6"/>
  <c r="G9991" i="6"/>
  <c r="H9991" i="6"/>
  <c r="G9992" i="6"/>
  <c r="H9992" i="6"/>
  <c r="G9993" i="6"/>
  <c r="H9993" i="6"/>
  <c r="G9994" i="6"/>
  <c r="H9994" i="6"/>
  <c r="G9995" i="6"/>
  <c r="H9995" i="6"/>
  <c r="G9996" i="6"/>
  <c r="H9996" i="6"/>
  <c r="G9997" i="6"/>
  <c r="H9997" i="6"/>
  <c r="G9998" i="6"/>
  <c r="H9998" i="6"/>
  <c r="G9999" i="6"/>
  <c r="H9999" i="6"/>
  <c r="G10000" i="6"/>
  <c r="H10000" i="6"/>
  <c r="G10001" i="6"/>
  <c r="H10001" i="6"/>
  <c r="G10002" i="6"/>
  <c r="H10002" i="6"/>
  <c r="G10003" i="6"/>
  <c r="H10003" i="6"/>
  <c r="G10004" i="6"/>
  <c r="H10004" i="6"/>
  <c r="G10005" i="6"/>
  <c r="H10005" i="6"/>
  <c r="G10006" i="6"/>
  <c r="H10006" i="6"/>
  <c r="G10007" i="6"/>
  <c r="H10007" i="6"/>
  <c r="G10008" i="6"/>
  <c r="H10008" i="6"/>
  <c r="G10009" i="6"/>
  <c r="H10009" i="6"/>
  <c r="G10010" i="6"/>
  <c r="H10010" i="6"/>
  <c r="G10011" i="6"/>
  <c r="H10011" i="6"/>
  <c r="G10012" i="6"/>
  <c r="H10012" i="6"/>
  <c r="G10013" i="6"/>
  <c r="H10013" i="6"/>
  <c r="G10014" i="6"/>
  <c r="H10014" i="6"/>
  <c r="G10015" i="6"/>
  <c r="H10015" i="6"/>
  <c r="G10016" i="6"/>
  <c r="H10016" i="6"/>
  <c r="G10017" i="6"/>
  <c r="H10017" i="6"/>
  <c r="G10018" i="6"/>
  <c r="H10018" i="6"/>
  <c r="G10019" i="6"/>
  <c r="H10019" i="6"/>
  <c r="G10020" i="6"/>
  <c r="H10020" i="6"/>
  <c r="G10021" i="6"/>
  <c r="H10021" i="6"/>
  <c r="G10022" i="6"/>
  <c r="H10022" i="6"/>
  <c r="G10023" i="6"/>
  <c r="H10023" i="6"/>
  <c r="G10024" i="6"/>
  <c r="H10024" i="6"/>
  <c r="G10025" i="6"/>
  <c r="H10025" i="6"/>
  <c r="G10026" i="6"/>
  <c r="H10026" i="6"/>
  <c r="G10027" i="6"/>
  <c r="H10027" i="6"/>
  <c r="G10028" i="6"/>
  <c r="H10028" i="6"/>
  <c r="G10029" i="6"/>
  <c r="H10029" i="6"/>
  <c r="G10030" i="6"/>
  <c r="H10030" i="6"/>
  <c r="G10031" i="6"/>
  <c r="H10031" i="6"/>
  <c r="G10032" i="6"/>
  <c r="H10032" i="6"/>
  <c r="G10033" i="6"/>
  <c r="H10033" i="6"/>
  <c r="G10034" i="6"/>
  <c r="H10034" i="6"/>
  <c r="G10035" i="6"/>
  <c r="H10035" i="6"/>
  <c r="G10036" i="6"/>
  <c r="H10036" i="6"/>
  <c r="G10037" i="6"/>
  <c r="H10037" i="6"/>
  <c r="G10038" i="6"/>
  <c r="H10038" i="6"/>
  <c r="G10039" i="6"/>
  <c r="H10039" i="6"/>
  <c r="G10040" i="6"/>
  <c r="H10040" i="6"/>
  <c r="G10041" i="6"/>
  <c r="H10041" i="6"/>
  <c r="G10042" i="6"/>
  <c r="H10042" i="6"/>
  <c r="G10043" i="6"/>
  <c r="H10043" i="6"/>
  <c r="G10044" i="6"/>
  <c r="H10044" i="6"/>
  <c r="G10045" i="6"/>
  <c r="H10045" i="6"/>
  <c r="G10046" i="6"/>
  <c r="H10046" i="6"/>
  <c r="G10047" i="6"/>
  <c r="H10047" i="6"/>
  <c r="G10048" i="6"/>
  <c r="H10048" i="6"/>
  <c r="G10049" i="6"/>
  <c r="H10049" i="6"/>
  <c r="G10050" i="6"/>
  <c r="H10050" i="6"/>
  <c r="G10051" i="6"/>
  <c r="H10051" i="6"/>
  <c r="G10052" i="6"/>
  <c r="H10052" i="6"/>
  <c r="G10053" i="6"/>
  <c r="H10053" i="6"/>
  <c r="G10054" i="6"/>
  <c r="H10054" i="6"/>
  <c r="G10055" i="6"/>
  <c r="H10055" i="6"/>
  <c r="G10056" i="6"/>
  <c r="H10056" i="6"/>
  <c r="G10057" i="6"/>
  <c r="H10057" i="6"/>
  <c r="G10058" i="6"/>
  <c r="H10058" i="6"/>
  <c r="G10059" i="6"/>
  <c r="H10059" i="6"/>
  <c r="G10060" i="6"/>
  <c r="H10060" i="6"/>
  <c r="G10061" i="6"/>
  <c r="H10061" i="6"/>
  <c r="G10062" i="6"/>
  <c r="H10062" i="6"/>
  <c r="G10063" i="6"/>
  <c r="H10063" i="6"/>
  <c r="G10064" i="6"/>
  <c r="H10064" i="6"/>
  <c r="G10065" i="6"/>
  <c r="H10065" i="6"/>
  <c r="G10066" i="6"/>
  <c r="H10066" i="6"/>
  <c r="G10067" i="6"/>
  <c r="H10067" i="6"/>
  <c r="G10068" i="6"/>
  <c r="H10068" i="6"/>
  <c r="G10069" i="6"/>
  <c r="H10069" i="6"/>
  <c r="G10070" i="6"/>
  <c r="H10070" i="6"/>
  <c r="G10071" i="6"/>
  <c r="H10071" i="6"/>
  <c r="G10072" i="6"/>
  <c r="H10072" i="6"/>
  <c r="G10073" i="6"/>
  <c r="H10073" i="6"/>
  <c r="G10074" i="6"/>
  <c r="H10074" i="6"/>
  <c r="G10075" i="6"/>
  <c r="H10075" i="6"/>
  <c r="G10076" i="6"/>
  <c r="H10076" i="6"/>
  <c r="G10077" i="6"/>
  <c r="H10077" i="6"/>
  <c r="G10078" i="6"/>
  <c r="H10078" i="6"/>
  <c r="G10079" i="6"/>
  <c r="H10079" i="6"/>
  <c r="G10080" i="6"/>
  <c r="H10080" i="6"/>
  <c r="G10081" i="6"/>
  <c r="H10081" i="6"/>
  <c r="G10082" i="6"/>
  <c r="H10082" i="6"/>
  <c r="G10083" i="6"/>
  <c r="H10083" i="6"/>
  <c r="G10084" i="6"/>
  <c r="H10084" i="6"/>
  <c r="G10085" i="6"/>
  <c r="H10085" i="6"/>
  <c r="G10086" i="6"/>
  <c r="H10086" i="6"/>
  <c r="G10087" i="6"/>
  <c r="H10087" i="6"/>
  <c r="G10088" i="6"/>
  <c r="H10088" i="6"/>
  <c r="G10089" i="6"/>
  <c r="H10089" i="6"/>
  <c r="G10090" i="6"/>
  <c r="H10090" i="6"/>
  <c r="G10091" i="6"/>
  <c r="H10091" i="6"/>
  <c r="G10092" i="6"/>
  <c r="H10092" i="6"/>
  <c r="G10093" i="6"/>
  <c r="H10093" i="6"/>
  <c r="G10094" i="6"/>
  <c r="H10094" i="6"/>
  <c r="G10095" i="6"/>
  <c r="H10095" i="6"/>
  <c r="G10096" i="6"/>
  <c r="H10096" i="6"/>
  <c r="G10097" i="6"/>
  <c r="H10097" i="6"/>
  <c r="G10098" i="6"/>
  <c r="H10098" i="6"/>
  <c r="G10099" i="6"/>
  <c r="H10099" i="6"/>
  <c r="G10100" i="6"/>
  <c r="H10100" i="6"/>
  <c r="G10101" i="6"/>
  <c r="H10101" i="6"/>
  <c r="G10102" i="6"/>
  <c r="H10102" i="6"/>
  <c r="G10103" i="6"/>
  <c r="H10103" i="6"/>
  <c r="G10104" i="6"/>
  <c r="H10104" i="6"/>
  <c r="G10105" i="6"/>
  <c r="H10105" i="6"/>
  <c r="G10106" i="6"/>
  <c r="H10106" i="6"/>
  <c r="G10107" i="6"/>
  <c r="H10107" i="6"/>
  <c r="G10108" i="6"/>
  <c r="H10108" i="6"/>
  <c r="G10109" i="6"/>
  <c r="H10109" i="6"/>
  <c r="G10110" i="6"/>
  <c r="H10110" i="6"/>
  <c r="G10111" i="6"/>
  <c r="H10111" i="6"/>
  <c r="G10112" i="6"/>
  <c r="H10112" i="6"/>
  <c r="G10113" i="6"/>
  <c r="H10113" i="6"/>
  <c r="G10114" i="6"/>
  <c r="H10114" i="6"/>
  <c r="G10115" i="6"/>
  <c r="H10115" i="6"/>
  <c r="G10116" i="6"/>
  <c r="H10116" i="6"/>
  <c r="G10117" i="6"/>
  <c r="H10117" i="6"/>
  <c r="G10118" i="6"/>
  <c r="H10118" i="6"/>
  <c r="G10119" i="6"/>
  <c r="H10119" i="6"/>
  <c r="G10120" i="6"/>
  <c r="H10120" i="6"/>
  <c r="G10121" i="6"/>
  <c r="H10121" i="6"/>
  <c r="G10122" i="6"/>
  <c r="H10122" i="6"/>
  <c r="G10123" i="6"/>
  <c r="H10123" i="6"/>
  <c r="G10124" i="6"/>
  <c r="H10124" i="6"/>
  <c r="G10125" i="6"/>
  <c r="H10125" i="6"/>
  <c r="G10126" i="6"/>
  <c r="H10126" i="6"/>
  <c r="G10127" i="6"/>
  <c r="H10127" i="6"/>
  <c r="G10128" i="6"/>
  <c r="H10128" i="6"/>
  <c r="G10129" i="6"/>
  <c r="H10129" i="6"/>
  <c r="G10130" i="6"/>
  <c r="H10130" i="6"/>
  <c r="G10131" i="6"/>
  <c r="H10131" i="6"/>
  <c r="G10132" i="6"/>
  <c r="H10132" i="6"/>
  <c r="G10133" i="6"/>
  <c r="H10133" i="6"/>
  <c r="G10134" i="6"/>
  <c r="H10134" i="6"/>
  <c r="G10135" i="6"/>
  <c r="H10135" i="6"/>
  <c r="G10136" i="6"/>
  <c r="H10136" i="6"/>
  <c r="G10137" i="6"/>
  <c r="H10137" i="6"/>
  <c r="G10138" i="6"/>
  <c r="H10138" i="6"/>
  <c r="G10139" i="6"/>
  <c r="H10139" i="6"/>
  <c r="G10140" i="6"/>
  <c r="H10140" i="6"/>
  <c r="G10141" i="6"/>
  <c r="H10141" i="6"/>
  <c r="G10142" i="6"/>
  <c r="H10142" i="6"/>
  <c r="G10143" i="6"/>
  <c r="H10143" i="6"/>
  <c r="G10144" i="6"/>
  <c r="H10144" i="6"/>
  <c r="G10145" i="6"/>
  <c r="H10145" i="6"/>
  <c r="G10146" i="6"/>
  <c r="H10146" i="6"/>
  <c r="G10147" i="6"/>
  <c r="H10147" i="6"/>
  <c r="G10148" i="6"/>
  <c r="H10148" i="6"/>
  <c r="G10149" i="6"/>
  <c r="H10149" i="6"/>
  <c r="G10150" i="6"/>
  <c r="H10150" i="6"/>
  <c r="G10151" i="6"/>
  <c r="H10151" i="6"/>
  <c r="G10152" i="6"/>
  <c r="H10152" i="6"/>
  <c r="G10153" i="6"/>
  <c r="H10153" i="6"/>
  <c r="G10154" i="6"/>
  <c r="H10154" i="6"/>
  <c r="G10155" i="6"/>
  <c r="H10155" i="6"/>
  <c r="G10156" i="6"/>
  <c r="H10156" i="6"/>
  <c r="G10157" i="6"/>
  <c r="H10157" i="6"/>
  <c r="G10158" i="6"/>
  <c r="H10158" i="6"/>
  <c r="G10159" i="6"/>
  <c r="H10159" i="6"/>
  <c r="G10160" i="6"/>
  <c r="H10160" i="6"/>
  <c r="G10161" i="6"/>
  <c r="H10161" i="6"/>
  <c r="G10162" i="6"/>
  <c r="H10162" i="6"/>
  <c r="G10163" i="6"/>
  <c r="H10163" i="6"/>
  <c r="G10164" i="6"/>
  <c r="H10164" i="6"/>
  <c r="G10165" i="6"/>
  <c r="H10165" i="6"/>
  <c r="G10166" i="6"/>
  <c r="H10166" i="6"/>
  <c r="G10167" i="6"/>
  <c r="H10167" i="6"/>
  <c r="G10168" i="6"/>
  <c r="H10168" i="6"/>
  <c r="G10169" i="6"/>
  <c r="H10169" i="6"/>
  <c r="G10170" i="6"/>
  <c r="H10170" i="6"/>
  <c r="G10171" i="6"/>
  <c r="H10171" i="6"/>
  <c r="G10172" i="6"/>
  <c r="H10172" i="6"/>
  <c r="G10173" i="6"/>
  <c r="H10173" i="6"/>
  <c r="G10174" i="6"/>
  <c r="H10174" i="6"/>
  <c r="G10175" i="6"/>
  <c r="H10175" i="6"/>
  <c r="G10176" i="6"/>
  <c r="H10176" i="6"/>
  <c r="G10177" i="6"/>
  <c r="H10177" i="6"/>
  <c r="G10178" i="6"/>
  <c r="H10178" i="6"/>
  <c r="G10179" i="6"/>
  <c r="H10179" i="6"/>
  <c r="G10180" i="6"/>
  <c r="H10180" i="6"/>
  <c r="G10181" i="6"/>
  <c r="H10181" i="6"/>
  <c r="G10182" i="6"/>
  <c r="H10182" i="6"/>
  <c r="G10183" i="6"/>
  <c r="H10183" i="6"/>
  <c r="G10184" i="6"/>
  <c r="H10184" i="6"/>
  <c r="G10185" i="6"/>
  <c r="H10185" i="6"/>
  <c r="G10186" i="6"/>
  <c r="H10186" i="6"/>
  <c r="G10187" i="6"/>
  <c r="H10187" i="6"/>
  <c r="G10188" i="6"/>
  <c r="H10188" i="6"/>
  <c r="G10189" i="6"/>
  <c r="H10189" i="6"/>
  <c r="G10190" i="6"/>
  <c r="H10190" i="6"/>
  <c r="G10191" i="6"/>
  <c r="H10191" i="6"/>
  <c r="G10192" i="6"/>
  <c r="H10192" i="6"/>
  <c r="G10193" i="6"/>
  <c r="H10193" i="6"/>
  <c r="G10194" i="6"/>
  <c r="H10194" i="6"/>
  <c r="G10195" i="6"/>
  <c r="H10195" i="6"/>
  <c r="G10196" i="6"/>
  <c r="H10196" i="6"/>
  <c r="G10197" i="6"/>
  <c r="H10197" i="6"/>
  <c r="G10198" i="6"/>
  <c r="H10198" i="6"/>
  <c r="G10199" i="6"/>
  <c r="H10199" i="6"/>
  <c r="G10200" i="6"/>
  <c r="H10200" i="6"/>
  <c r="G10201" i="6"/>
  <c r="H10201" i="6"/>
  <c r="G10202" i="6"/>
  <c r="H10202" i="6"/>
  <c r="G10203" i="6"/>
  <c r="H10203" i="6"/>
  <c r="G10204" i="6"/>
  <c r="H10204" i="6"/>
  <c r="G10205" i="6"/>
  <c r="H10205" i="6"/>
  <c r="G10206" i="6"/>
  <c r="H10206" i="6"/>
  <c r="G10207" i="6"/>
  <c r="H10207" i="6"/>
  <c r="G10208" i="6"/>
  <c r="H10208" i="6"/>
  <c r="G10209" i="6"/>
  <c r="H10209" i="6"/>
  <c r="G10210" i="6"/>
  <c r="H10210" i="6"/>
  <c r="G10211" i="6"/>
  <c r="H10211" i="6"/>
  <c r="G10212" i="6"/>
  <c r="H10212" i="6"/>
  <c r="G10213" i="6"/>
  <c r="H10213" i="6"/>
  <c r="G10214" i="6"/>
  <c r="H10214" i="6"/>
  <c r="G10215" i="6"/>
  <c r="H10215" i="6"/>
  <c r="G10216" i="6"/>
  <c r="H10216" i="6"/>
  <c r="G10217" i="6"/>
  <c r="H10217" i="6"/>
  <c r="G10218" i="6"/>
  <c r="H10218" i="6"/>
  <c r="G10219" i="6"/>
  <c r="H10219" i="6"/>
  <c r="G10220" i="6"/>
  <c r="H10220" i="6"/>
  <c r="G10221" i="6"/>
  <c r="H10221" i="6"/>
  <c r="G10222" i="6"/>
  <c r="H10222" i="6"/>
  <c r="G10223" i="6"/>
  <c r="H10223" i="6"/>
  <c r="G10224" i="6"/>
  <c r="H10224" i="6"/>
  <c r="G10225" i="6"/>
  <c r="H10225" i="6"/>
  <c r="G10226" i="6"/>
  <c r="H10226" i="6"/>
  <c r="G10227" i="6"/>
  <c r="H10227" i="6"/>
  <c r="G10228" i="6"/>
  <c r="H10228" i="6"/>
  <c r="G10229" i="6"/>
  <c r="H10229" i="6"/>
  <c r="G10230" i="6"/>
  <c r="H10230" i="6"/>
  <c r="G10231" i="6"/>
  <c r="H10231" i="6"/>
  <c r="G10232" i="6"/>
  <c r="H10232" i="6"/>
  <c r="G10233" i="6"/>
  <c r="H10233" i="6"/>
  <c r="G10234" i="6"/>
  <c r="H10234" i="6"/>
  <c r="G10235" i="6"/>
  <c r="H10235" i="6"/>
  <c r="G10236" i="6"/>
  <c r="H10236" i="6"/>
  <c r="G10237" i="6"/>
  <c r="H10237" i="6"/>
  <c r="G10238" i="6"/>
  <c r="H10238" i="6"/>
  <c r="G10239" i="6"/>
  <c r="H10239" i="6"/>
  <c r="G10240" i="6"/>
  <c r="H10240" i="6"/>
  <c r="G10241" i="6"/>
  <c r="H10241" i="6"/>
  <c r="G10242" i="6"/>
  <c r="H10242" i="6"/>
  <c r="G10243" i="6"/>
  <c r="H10243" i="6"/>
  <c r="G10244" i="6"/>
  <c r="H10244" i="6"/>
  <c r="G10245" i="6"/>
  <c r="H10245" i="6"/>
  <c r="G10246" i="6"/>
  <c r="H10246" i="6"/>
  <c r="G10247" i="6"/>
  <c r="H10247" i="6"/>
  <c r="G10248" i="6"/>
  <c r="H10248" i="6"/>
  <c r="G10249" i="6"/>
  <c r="H10249" i="6"/>
  <c r="G10250" i="6"/>
  <c r="H10250" i="6"/>
  <c r="G10251" i="6"/>
  <c r="H10251" i="6"/>
  <c r="G10252" i="6"/>
  <c r="H10252" i="6"/>
  <c r="G10253" i="6"/>
  <c r="H10253" i="6"/>
  <c r="G10254" i="6"/>
  <c r="H10254" i="6"/>
  <c r="G10255" i="6"/>
  <c r="H10255" i="6"/>
  <c r="G10256" i="6"/>
  <c r="H10256" i="6"/>
  <c r="G10257" i="6"/>
  <c r="H10257" i="6"/>
  <c r="G10258" i="6"/>
  <c r="H10258" i="6"/>
  <c r="G10259" i="6"/>
  <c r="H10259" i="6"/>
  <c r="G10260" i="6"/>
  <c r="H10260" i="6"/>
  <c r="G10261" i="6"/>
  <c r="H10261" i="6"/>
  <c r="G10262" i="6"/>
  <c r="H10262" i="6"/>
  <c r="G10263" i="6"/>
  <c r="H10263" i="6"/>
  <c r="G10264" i="6"/>
  <c r="H10264" i="6"/>
  <c r="G10265" i="6"/>
  <c r="H10265" i="6"/>
  <c r="G10266" i="6"/>
  <c r="H10266" i="6"/>
  <c r="G10267" i="6"/>
  <c r="H10267" i="6"/>
  <c r="G10268" i="6"/>
  <c r="H10268" i="6"/>
  <c r="G10269" i="6"/>
  <c r="H10269" i="6"/>
  <c r="G10270" i="6"/>
  <c r="H10270" i="6"/>
  <c r="G10271" i="6"/>
  <c r="H10271" i="6"/>
  <c r="G10272" i="6"/>
  <c r="H10272" i="6"/>
  <c r="G10273" i="6"/>
  <c r="H10273" i="6"/>
  <c r="G10274" i="6"/>
  <c r="H10274" i="6"/>
  <c r="G10275" i="6"/>
  <c r="H10275" i="6"/>
  <c r="G10276" i="6"/>
  <c r="H10276" i="6"/>
  <c r="G10277" i="6"/>
  <c r="H10277" i="6"/>
  <c r="G10278" i="6"/>
  <c r="H10278" i="6"/>
  <c r="G10279" i="6"/>
  <c r="H10279" i="6"/>
  <c r="G10280" i="6"/>
  <c r="H10280" i="6"/>
  <c r="G10281" i="6"/>
  <c r="H10281" i="6"/>
  <c r="G10282" i="6"/>
  <c r="H10282" i="6"/>
  <c r="G10283" i="6"/>
  <c r="H10283" i="6"/>
  <c r="G10284" i="6"/>
  <c r="H10284" i="6"/>
  <c r="G10285" i="6"/>
  <c r="H10285" i="6"/>
  <c r="G10286" i="6"/>
  <c r="H10286" i="6"/>
  <c r="G10287" i="6"/>
  <c r="H10287" i="6"/>
  <c r="G10288" i="6"/>
  <c r="H10288" i="6"/>
  <c r="G10289" i="6"/>
  <c r="H10289" i="6"/>
  <c r="G10290" i="6"/>
  <c r="H10290" i="6"/>
  <c r="G10291" i="6"/>
  <c r="H10291" i="6"/>
  <c r="G10292" i="6"/>
  <c r="H10292" i="6"/>
  <c r="G10293" i="6"/>
  <c r="H10293" i="6"/>
  <c r="G10294" i="6"/>
  <c r="H10294" i="6"/>
  <c r="G10295" i="6"/>
  <c r="H10295" i="6"/>
  <c r="G10296" i="6"/>
  <c r="H10296" i="6"/>
  <c r="G10297" i="6"/>
  <c r="H10297" i="6"/>
  <c r="G10298" i="6"/>
  <c r="H10298" i="6"/>
  <c r="G10299" i="6"/>
  <c r="H10299" i="6"/>
  <c r="G10300" i="6"/>
  <c r="H10300" i="6"/>
  <c r="G10301" i="6"/>
  <c r="H10301" i="6"/>
  <c r="G10302" i="6"/>
  <c r="H10302" i="6"/>
  <c r="G10303" i="6"/>
  <c r="H10303" i="6"/>
  <c r="G10304" i="6"/>
  <c r="H10304" i="6"/>
  <c r="G10305" i="6"/>
  <c r="H10305" i="6"/>
  <c r="G10306" i="6"/>
  <c r="H10306" i="6"/>
  <c r="G10307" i="6"/>
  <c r="H10307" i="6"/>
  <c r="G10308" i="6"/>
  <c r="H10308" i="6"/>
  <c r="G10309" i="6"/>
  <c r="H10309" i="6"/>
  <c r="G10310" i="6"/>
  <c r="H10310" i="6"/>
  <c r="G10311" i="6"/>
  <c r="H10311" i="6"/>
  <c r="G10312" i="6"/>
  <c r="H10312" i="6"/>
  <c r="G10313" i="6"/>
  <c r="H10313" i="6"/>
  <c r="G10314" i="6"/>
  <c r="H10314" i="6"/>
  <c r="G10315" i="6"/>
  <c r="H10315" i="6"/>
  <c r="G10316" i="6"/>
  <c r="H10316" i="6"/>
  <c r="G10317" i="6"/>
  <c r="H10317" i="6"/>
  <c r="G10318" i="6"/>
  <c r="H10318" i="6"/>
  <c r="G10319" i="6"/>
  <c r="H10319" i="6"/>
  <c r="G10320" i="6"/>
  <c r="H10320" i="6"/>
  <c r="G10321" i="6"/>
  <c r="H10321" i="6"/>
  <c r="G10322" i="6"/>
  <c r="H10322" i="6"/>
  <c r="G10323" i="6"/>
  <c r="H10323" i="6"/>
  <c r="G10324" i="6"/>
  <c r="H10324" i="6"/>
  <c r="G10325" i="6"/>
  <c r="H10325" i="6"/>
  <c r="G10326" i="6"/>
  <c r="H10326" i="6"/>
  <c r="G10327" i="6"/>
  <c r="H10327" i="6"/>
  <c r="G10328" i="6"/>
  <c r="H10328" i="6"/>
  <c r="G10329" i="6"/>
  <c r="H10329" i="6"/>
  <c r="G10330" i="6"/>
  <c r="H10330" i="6"/>
  <c r="G10331" i="6"/>
  <c r="H10331" i="6"/>
  <c r="G10332" i="6"/>
  <c r="H10332" i="6"/>
  <c r="G10333" i="6"/>
  <c r="H10333" i="6"/>
  <c r="G10334" i="6"/>
  <c r="H10334" i="6"/>
  <c r="G10335" i="6"/>
  <c r="H10335" i="6"/>
  <c r="G10336" i="6"/>
  <c r="H10336" i="6"/>
  <c r="G10337" i="6"/>
  <c r="H10337" i="6"/>
  <c r="G10338" i="6"/>
  <c r="H10338" i="6"/>
  <c r="G10339" i="6"/>
  <c r="H10339" i="6"/>
  <c r="G10340" i="6"/>
  <c r="H10340" i="6"/>
  <c r="G10341" i="6"/>
  <c r="H10341" i="6"/>
  <c r="G10342" i="6"/>
  <c r="H10342" i="6"/>
  <c r="G10343" i="6"/>
  <c r="H10343" i="6"/>
  <c r="G10344" i="6"/>
  <c r="H10344" i="6"/>
  <c r="G10345" i="6"/>
  <c r="H10345" i="6"/>
  <c r="G10346" i="6"/>
  <c r="H10346" i="6"/>
  <c r="G10347" i="6"/>
  <c r="H10347" i="6"/>
  <c r="G10348" i="6"/>
  <c r="H10348" i="6"/>
  <c r="G10349" i="6"/>
  <c r="H10349" i="6"/>
  <c r="G10350" i="6"/>
  <c r="H10350" i="6"/>
  <c r="G10351" i="6"/>
  <c r="H10351" i="6"/>
  <c r="G10352" i="6"/>
  <c r="H10352" i="6"/>
  <c r="G10353" i="6"/>
  <c r="H10353" i="6"/>
  <c r="G10354" i="6"/>
  <c r="H10354" i="6"/>
  <c r="G10355" i="6"/>
  <c r="H10355" i="6"/>
  <c r="G10356" i="6"/>
  <c r="H10356" i="6"/>
  <c r="G10357" i="6"/>
  <c r="H10357" i="6"/>
  <c r="G10358" i="6"/>
  <c r="H10358" i="6"/>
  <c r="G10359" i="6"/>
  <c r="H10359" i="6"/>
  <c r="G10360" i="6"/>
  <c r="H10360" i="6"/>
  <c r="G10361" i="6"/>
  <c r="H10361" i="6"/>
  <c r="G10362" i="6"/>
  <c r="H10362" i="6"/>
  <c r="G10363" i="6"/>
  <c r="H10363" i="6"/>
  <c r="G10364" i="6"/>
  <c r="H10364" i="6"/>
  <c r="G10365" i="6"/>
  <c r="H10365" i="6"/>
  <c r="G10366" i="6"/>
  <c r="H10366" i="6"/>
  <c r="G10367" i="6"/>
  <c r="H10367" i="6"/>
  <c r="G10368" i="6"/>
  <c r="H10368" i="6"/>
  <c r="G10369" i="6"/>
  <c r="H10369" i="6"/>
  <c r="G10370" i="6"/>
  <c r="H10370" i="6"/>
  <c r="G10371" i="6"/>
  <c r="H10371" i="6"/>
  <c r="G10372" i="6"/>
  <c r="H10372" i="6"/>
  <c r="G10373" i="6"/>
  <c r="H10373" i="6"/>
  <c r="G10374" i="6"/>
  <c r="H10374" i="6"/>
  <c r="G10375" i="6"/>
  <c r="H10375" i="6"/>
  <c r="G10376" i="6"/>
  <c r="H10376" i="6"/>
  <c r="G10377" i="6"/>
  <c r="H10377" i="6"/>
  <c r="G10378" i="6"/>
  <c r="H10378" i="6"/>
  <c r="G10379" i="6"/>
  <c r="H10379" i="6"/>
  <c r="G10380" i="6"/>
  <c r="H10380" i="6"/>
  <c r="G10381" i="6"/>
  <c r="H10381" i="6"/>
  <c r="G10382" i="6"/>
  <c r="H10382" i="6"/>
  <c r="G10383" i="6"/>
  <c r="H10383" i="6"/>
  <c r="G10384" i="6"/>
  <c r="H10384" i="6"/>
  <c r="G10385" i="6"/>
  <c r="H10385" i="6"/>
  <c r="G10386" i="6"/>
  <c r="H10386" i="6"/>
  <c r="G10387" i="6"/>
  <c r="H10387" i="6"/>
  <c r="G10388" i="6"/>
  <c r="H10388" i="6"/>
  <c r="G10389" i="6"/>
  <c r="H10389" i="6"/>
  <c r="G10390" i="6"/>
  <c r="H10390" i="6"/>
  <c r="G10391" i="6"/>
  <c r="H10391" i="6"/>
  <c r="G10392" i="6"/>
  <c r="H10392" i="6"/>
  <c r="G10393" i="6"/>
  <c r="H10393" i="6"/>
  <c r="G10394" i="6"/>
  <c r="H10394" i="6"/>
  <c r="G10395" i="6"/>
  <c r="H10395" i="6"/>
  <c r="G10396" i="6"/>
  <c r="H10396" i="6"/>
  <c r="G10397" i="6"/>
  <c r="H10397" i="6"/>
  <c r="G10398" i="6"/>
  <c r="H10398" i="6"/>
  <c r="G10399" i="6"/>
  <c r="H10399" i="6"/>
  <c r="G10400" i="6"/>
  <c r="H10400" i="6"/>
  <c r="G10401" i="6"/>
  <c r="H10401" i="6"/>
  <c r="G10402" i="6"/>
  <c r="H10402" i="6"/>
  <c r="G10403" i="6"/>
  <c r="H10403" i="6"/>
  <c r="G10404" i="6"/>
  <c r="H10404" i="6"/>
  <c r="G10405" i="6"/>
  <c r="H10405" i="6"/>
  <c r="G10406" i="6"/>
  <c r="H10406" i="6"/>
  <c r="G10407" i="6"/>
  <c r="H10407" i="6"/>
  <c r="G10408" i="6"/>
  <c r="H10408" i="6"/>
  <c r="G10409" i="6"/>
  <c r="H10409" i="6"/>
  <c r="G10410" i="6"/>
  <c r="H10410" i="6"/>
  <c r="G10411" i="6"/>
  <c r="H10411" i="6"/>
  <c r="G10412" i="6"/>
  <c r="H10412" i="6"/>
  <c r="G10413" i="6"/>
  <c r="H10413" i="6"/>
  <c r="G10414" i="6"/>
  <c r="H10414" i="6"/>
  <c r="G10415" i="6"/>
  <c r="H10415" i="6"/>
  <c r="G10416" i="6"/>
  <c r="H10416" i="6"/>
  <c r="G10417" i="6"/>
  <c r="H10417" i="6"/>
  <c r="G10418" i="6"/>
  <c r="H10418" i="6"/>
  <c r="G10419" i="6"/>
  <c r="H10419" i="6"/>
  <c r="G10420" i="6"/>
  <c r="H10420" i="6"/>
  <c r="G10421" i="6"/>
  <c r="H10421" i="6"/>
  <c r="G10422" i="6"/>
  <c r="H10422" i="6"/>
  <c r="G10423" i="6"/>
  <c r="H10423" i="6"/>
  <c r="G10424" i="6"/>
  <c r="H10424" i="6"/>
  <c r="G10425" i="6"/>
  <c r="H10425" i="6"/>
  <c r="G10426" i="6"/>
  <c r="H10426" i="6"/>
  <c r="G10427" i="6"/>
  <c r="H10427" i="6"/>
  <c r="G10428" i="6"/>
  <c r="H10428" i="6"/>
  <c r="G10429" i="6"/>
  <c r="H10429" i="6"/>
  <c r="G10430" i="6"/>
  <c r="H10430" i="6"/>
  <c r="G10431" i="6"/>
  <c r="H10431" i="6"/>
  <c r="G10432" i="6"/>
  <c r="H10432" i="6"/>
  <c r="G10433" i="6"/>
  <c r="H10433" i="6"/>
  <c r="G10434" i="6"/>
  <c r="H10434" i="6"/>
  <c r="G10435" i="6"/>
  <c r="H10435" i="6"/>
  <c r="G10436" i="6"/>
  <c r="H10436" i="6"/>
  <c r="G10437" i="6"/>
  <c r="H10437" i="6"/>
  <c r="G10438" i="6"/>
  <c r="H10438" i="6"/>
  <c r="G10439" i="6"/>
  <c r="H10439" i="6"/>
  <c r="G10440" i="6"/>
  <c r="H10440" i="6"/>
  <c r="G10441" i="6"/>
  <c r="H10441" i="6"/>
  <c r="G10442" i="6"/>
  <c r="H10442" i="6"/>
  <c r="G10443" i="6"/>
  <c r="H10443" i="6"/>
  <c r="G10444" i="6"/>
  <c r="H10444" i="6"/>
  <c r="G10445" i="6"/>
  <c r="H10445" i="6"/>
  <c r="G10446" i="6"/>
  <c r="H10446" i="6"/>
  <c r="G10447" i="6"/>
  <c r="H10447" i="6"/>
  <c r="G10448" i="6"/>
  <c r="H10448" i="6"/>
  <c r="G10449" i="6"/>
  <c r="H10449" i="6"/>
  <c r="G10450" i="6"/>
  <c r="H10450" i="6"/>
  <c r="G10451" i="6"/>
  <c r="H10451" i="6"/>
  <c r="G10452" i="6"/>
  <c r="H10452" i="6"/>
  <c r="G10453" i="6"/>
  <c r="H10453" i="6"/>
  <c r="G10454" i="6"/>
  <c r="H10454" i="6"/>
  <c r="G10455" i="6"/>
  <c r="H10455" i="6"/>
  <c r="G10456" i="6"/>
  <c r="H10456" i="6"/>
  <c r="G10457" i="6"/>
  <c r="H10457" i="6"/>
  <c r="G10458" i="6"/>
  <c r="H10458" i="6"/>
  <c r="G10459" i="6"/>
  <c r="H10459" i="6"/>
  <c r="G10460" i="6"/>
  <c r="H10460" i="6"/>
  <c r="G10461" i="6"/>
  <c r="H10461" i="6"/>
  <c r="G10462" i="6"/>
  <c r="H10462" i="6"/>
  <c r="G10463" i="6"/>
  <c r="H10463" i="6"/>
  <c r="G10464" i="6"/>
  <c r="H10464" i="6"/>
  <c r="G10465" i="6"/>
  <c r="H10465" i="6"/>
  <c r="G10466" i="6"/>
  <c r="H10466" i="6"/>
  <c r="G10467" i="6"/>
  <c r="H10467" i="6"/>
  <c r="G10468" i="6"/>
  <c r="H10468" i="6"/>
  <c r="G10469" i="6"/>
  <c r="H10469" i="6"/>
  <c r="G10470" i="6"/>
  <c r="H10470" i="6"/>
  <c r="G10471" i="6"/>
  <c r="H10471" i="6"/>
  <c r="G10472" i="6"/>
  <c r="H10472" i="6"/>
  <c r="G10473" i="6"/>
  <c r="H10473" i="6"/>
  <c r="G10474" i="6"/>
  <c r="H10474" i="6"/>
  <c r="G10475" i="6"/>
  <c r="H10475" i="6"/>
  <c r="G10476" i="6"/>
  <c r="H10476" i="6"/>
  <c r="G10477" i="6"/>
  <c r="H10477" i="6"/>
  <c r="G10478" i="6"/>
  <c r="H10478" i="6"/>
  <c r="G10479" i="6"/>
  <c r="H10479" i="6"/>
  <c r="G10480" i="6"/>
  <c r="H10480" i="6"/>
  <c r="G10481" i="6"/>
  <c r="H10481" i="6"/>
  <c r="G10482" i="6"/>
  <c r="H10482" i="6"/>
  <c r="G10483" i="6"/>
  <c r="H10483" i="6"/>
  <c r="G10484" i="6"/>
  <c r="H10484" i="6"/>
  <c r="G10485" i="6"/>
  <c r="H10485" i="6"/>
  <c r="G10486" i="6"/>
  <c r="H10486" i="6"/>
  <c r="G10487" i="6"/>
  <c r="H10487" i="6"/>
  <c r="G10488" i="6"/>
  <c r="H10488" i="6"/>
  <c r="G10489" i="6"/>
  <c r="H10489" i="6"/>
  <c r="G10490" i="6"/>
  <c r="H10490" i="6"/>
  <c r="G10491" i="6"/>
  <c r="H10491" i="6"/>
  <c r="G10492" i="6"/>
  <c r="H10492" i="6"/>
  <c r="G10493" i="6"/>
  <c r="H10493" i="6"/>
  <c r="G10494" i="6"/>
  <c r="H10494" i="6"/>
  <c r="G10495" i="6"/>
  <c r="H10495" i="6"/>
  <c r="G10496" i="6"/>
  <c r="H10496" i="6"/>
  <c r="G10497" i="6"/>
  <c r="H10497" i="6"/>
  <c r="G10498" i="6"/>
  <c r="H10498" i="6"/>
  <c r="G10499" i="6"/>
  <c r="H10499" i="6"/>
  <c r="G10500" i="6"/>
  <c r="H10500" i="6"/>
  <c r="G10501" i="6"/>
  <c r="H10501" i="6"/>
  <c r="G10502" i="6"/>
  <c r="H10502" i="6"/>
  <c r="G10503" i="6"/>
  <c r="H10503" i="6"/>
  <c r="G10504" i="6"/>
  <c r="H10504" i="6"/>
  <c r="G10505" i="6"/>
  <c r="H10505" i="6"/>
  <c r="G10506" i="6"/>
  <c r="H10506" i="6"/>
  <c r="G10507" i="6"/>
  <c r="H10507" i="6"/>
  <c r="G10508" i="6"/>
  <c r="H10508" i="6"/>
  <c r="G10509" i="6"/>
  <c r="H10509" i="6"/>
  <c r="G10510" i="6"/>
  <c r="H10510" i="6"/>
  <c r="G10511" i="6"/>
  <c r="H10511" i="6"/>
  <c r="G10512" i="6"/>
  <c r="H10512" i="6"/>
  <c r="G10513" i="6"/>
  <c r="H10513" i="6"/>
  <c r="G10514" i="6"/>
  <c r="H10514" i="6"/>
  <c r="G10515" i="6"/>
  <c r="H10515" i="6"/>
  <c r="G10516" i="6"/>
  <c r="H10516" i="6"/>
  <c r="G10517" i="6"/>
  <c r="H10517" i="6"/>
  <c r="G10518" i="6"/>
  <c r="H10518" i="6"/>
  <c r="G10519" i="6"/>
  <c r="H10519" i="6"/>
  <c r="G10520" i="6"/>
  <c r="H10520" i="6"/>
  <c r="G10521" i="6"/>
  <c r="H10521" i="6"/>
  <c r="G10522" i="6"/>
  <c r="H10522" i="6"/>
  <c r="G10523" i="6"/>
  <c r="H10523" i="6"/>
  <c r="G10524" i="6"/>
  <c r="H10524" i="6"/>
  <c r="G10525" i="6"/>
  <c r="H10525" i="6"/>
  <c r="G10526" i="6"/>
  <c r="H10526" i="6"/>
  <c r="G10527" i="6"/>
  <c r="H10527" i="6"/>
  <c r="G10528" i="6"/>
  <c r="H10528" i="6"/>
  <c r="G10529" i="6"/>
  <c r="H10529" i="6"/>
  <c r="G10530" i="6"/>
  <c r="H10530" i="6"/>
  <c r="G10531" i="6"/>
  <c r="H10531" i="6"/>
  <c r="G10532" i="6"/>
  <c r="H10532" i="6"/>
  <c r="G10533" i="6"/>
  <c r="H10533" i="6"/>
  <c r="G10534" i="6"/>
  <c r="H10534" i="6"/>
  <c r="G10535" i="6"/>
  <c r="H10535" i="6"/>
  <c r="G10536" i="6"/>
  <c r="H10536" i="6"/>
  <c r="G10537" i="6"/>
  <c r="H10537" i="6"/>
  <c r="G10538" i="6"/>
  <c r="H10538" i="6"/>
  <c r="G10539" i="6"/>
  <c r="H10539" i="6"/>
  <c r="G10540" i="6"/>
  <c r="H10540" i="6"/>
  <c r="G10541" i="6"/>
  <c r="H10541" i="6"/>
  <c r="G10542" i="6"/>
  <c r="H10542" i="6"/>
  <c r="G10543" i="6"/>
  <c r="H10543" i="6"/>
  <c r="G10544" i="6"/>
  <c r="H10544" i="6"/>
  <c r="G10545" i="6"/>
  <c r="H10545" i="6"/>
  <c r="G10546" i="6"/>
  <c r="H10546" i="6"/>
  <c r="G10547" i="6"/>
  <c r="H10547" i="6"/>
  <c r="G10548" i="6"/>
  <c r="H10548" i="6"/>
  <c r="G10549" i="6"/>
  <c r="H10549" i="6"/>
  <c r="G10550" i="6"/>
  <c r="H10550" i="6"/>
  <c r="G10551" i="6"/>
  <c r="H10551" i="6"/>
  <c r="G10552" i="6"/>
  <c r="H10552" i="6"/>
  <c r="G10553" i="6"/>
  <c r="H10553" i="6"/>
  <c r="G10554" i="6"/>
  <c r="H10554" i="6"/>
  <c r="G10555" i="6"/>
  <c r="H10555" i="6"/>
  <c r="G10556" i="6"/>
  <c r="H10556" i="6"/>
  <c r="G10557" i="6"/>
  <c r="H10557" i="6"/>
  <c r="G10558" i="6"/>
  <c r="H10558" i="6"/>
  <c r="G10559" i="6"/>
  <c r="H10559" i="6"/>
  <c r="G10560" i="6"/>
  <c r="H10560" i="6"/>
  <c r="G10561" i="6"/>
  <c r="H10561" i="6"/>
  <c r="G10562" i="6"/>
  <c r="H10562" i="6"/>
  <c r="G10563" i="6"/>
  <c r="H10563" i="6"/>
  <c r="G10564" i="6"/>
  <c r="H10564" i="6"/>
  <c r="G10565" i="6"/>
  <c r="H10565" i="6"/>
  <c r="G10566" i="6"/>
  <c r="H10566" i="6"/>
  <c r="G10567" i="6"/>
  <c r="H10567" i="6"/>
  <c r="G10568" i="6"/>
  <c r="H10568" i="6"/>
  <c r="G10569" i="6"/>
  <c r="H10569" i="6"/>
  <c r="G10570" i="6"/>
  <c r="H10570" i="6"/>
  <c r="G10571" i="6"/>
  <c r="H10571" i="6"/>
  <c r="G10572" i="6"/>
  <c r="H10572" i="6"/>
  <c r="G10573" i="6"/>
  <c r="H10573" i="6"/>
  <c r="G10574" i="6"/>
  <c r="H10574" i="6"/>
  <c r="G10575" i="6"/>
  <c r="H10575" i="6"/>
  <c r="G10576" i="6"/>
  <c r="H10576" i="6"/>
  <c r="G10577" i="6"/>
  <c r="H10577" i="6"/>
  <c r="G10578" i="6"/>
  <c r="H10578" i="6"/>
  <c r="G10579" i="6"/>
  <c r="H10579" i="6"/>
  <c r="G10580" i="6"/>
  <c r="H10580" i="6"/>
  <c r="G10581" i="6"/>
  <c r="H10581" i="6"/>
  <c r="G10582" i="6"/>
  <c r="H10582" i="6"/>
  <c r="G10583" i="6"/>
  <c r="H10583" i="6"/>
  <c r="G10584" i="6"/>
  <c r="H10584" i="6"/>
  <c r="G10585" i="6"/>
  <c r="H10585" i="6"/>
  <c r="G10586" i="6"/>
  <c r="H10586" i="6"/>
  <c r="G10587" i="6"/>
  <c r="H10587" i="6"/>
  <c r="G10588" i="6"/>
  <c r="H10588" i="6"/>
  <c r="G10589" i="6"/>
  <c r="H10589" i="6"/>
  <c r="G10590" i="6"/>
  <c r="H10590" i="6"/>
  <c r="G10591" i="6"/>
  <c r="H10591" i="6"/>
  <c r="G10592" i="6"/>
  <c r="H10592" i="6"/>
  <c r="G10593" i="6"/>
  <c r="H10593" i="6"/>
  <c r="G10594" i="6"/>
  <c r="H10594" i="6"/>
  <c r="G10595" i="6"/>
  <c r="H10595" i="6"/>
  <c r="G10596" i="6"/>
  <c r="H10596" i="6"/>
  <c r="G10597" i="6"/>
  <c r="H10597" i="6"/>
  <c r="G10598" i="6"/>
  <c r="H10598" i="6"/>
  <c r="G10599" i="6"/>
  <c r="H10599" i="6"/>
  <c r="G10600" i="6"/>
  <c r="H10600" i="6"/>
  <c r="G10601" i="6"/>
  <c r="H10601" i="6"/>
  <c r="G10602" i="6"/>
  <c r="H10602" i="6"/>
  <c r="G10603" i="6"/>
  <c r="H10603" i="6"/>
  <c r="G10604" i="6"/>
  <c r="H10604" i="6"/>
  <c r="G10605" i="6"/>
  <c r="H10605" i="6"/>
  <c r="G10606" i="6"/>
  <c r="H10606" i="6"/>
  <c r="G10607" i="6"/>
  <c r="H10607" i="6"/>
  <c r="G10608" i="6"/>
  <c r="H10608" i="6"/>
  <c r="G10609" i="6"/>
  <c r="H10609" i="6"/>
  <c r="G10610" i="6"/>
  <c r="H10610" i="6"/>
  <c r="G10611" i="6"/>
  <c r="H10611" i="6"/>
  <c r="G10612" i="6"/>
  <c r="H10612" i="6"/>
  <c r="G10613" i="6"/>
  <c r="H10613" i="6"/>
  <c r="G10614" i="6"/>
  <c r="H10614" i="6"/>
  <c r="G10615" i="6"/>
  <c r="H10615" i="6"/>
  <c r="G10616" i="6"/>
  <c r="H10616" i="6"/>
  <c r="G10617" i="6"/>
  <c r="H10617" i="6"/>
  <c r="G10618" i="6"/>
  <c r="H10618" i="6"/>
  <c r="G10619" i="6"/>
  <c r="H10619" i="6"/>
  <c r="G10620" i="6"/>
  <c r="H10620" i="6"/>
  <c r="G10621" i="6"/>
  <c r="H10621" i="6"/>
  <c r="G10622" i="6"/>
  <c r="H10622" i="6"/>
  <c r="G10623" i="6"/>
  <c r="H10623" i="6"/>
  <c r="G10624" i="6"/>
  <c r="H10624" i="6"/>
  <c r="G10625" i="6"/>
  <c r="H10625" i="6"/>
  <c r="G10626" i="6"/>
  <c r="H10626" i="6"/>
  <c r="G10627" i="6"/>
  <c r="H10627" i="6"/>
  <c r="G10628" i="6"/>
  <c r="H10628" i="6"/>
  <c r="G10629" i="6"/>
  <c r="H10629" i="6"/>
  <c r="G10630" i="6"/>
  <c r="H10630" i="6"/>
  <c r="G10631" i="6"/>
  <c r="H10631" i="6"/>
  <c r="G10632" i="6"/>
  <c r="H10632" i="6"/>
  <c r="G10633" i="6"/>
  <c r="H10633" i="6"/>
  <c r="G10634" i="6"/>
  <c r="H10634" i="6"/>
  <c r="G10635" i="6"/>
  <c r="H10635" i="6"/>
  <c r="G10636" i="6"/>
  <c r="H10636" i="6"/>
  <c r="G10637" i="6"/>
  <c r="H10637" i="6"/>
  <c r="G10638" i="6"/>
  <c r="H10638" i="6"/>
  <c r="G10639" i="6"/>
  <c r="H10639" i="6"/>
  <c r="G10640" i="6"/>
  <c r="H10640" i="6"/>
  <c r="G10641" i="6"/>
  <c r="H10641" i="6"/>
  <c r="G10642" i="6"/>
  <c r="H10642" i="6"/>
  <c r="G10643" i="6"/>
  <c r="H10643" i="6"/>
  <c r="G10644" i="6"/>
  <c r="H10644" i="6"/>
  <c r="G10645" i="6"/>
  <c r="H10645" i="6"/>
  <c r="G10646" i="6"/>
  <c r="H10646" i="6"/>
  <c r="G10647" i="6"/>
  <c r="H10647" i="6"/>
  <c r="G10648" i="6"/>
  <c r="H10648" i="6"/>
  <c r="G10649" i="6"/>
  <c r="H10649" i="6"/>
  <c r="G10650" i="6"/>
  <c r="H10650" i="6"/>
  <c r="G10651" i="6"/>
  <c r="H10651" i="6"/>
  <c r="G10652" i="6"/>
  <c r="H10652" i="6"/>
  <c r="G10653" i="6"/>
  <c r="H10653" i="6"/>
  <c r="G10654" i="6"/>
  <c r="H10654" i="6"/>
  <c r="G10655" i="6"/>
  <c r="H10655" i="6"/>
  <c r="G10656" i="6"/>
  <c r="H10656" i="6"/>
  <c r="G10657" i="6"/>
  <c r="H10657" i="6"/>
  <c r="G10658" i="6"/>
  <c r="H10658" i="6"/>
  <c r="G10659" i="6"/>
  <c r="H10659" i="6"/>
  <c r="G10660" i="6"/>
  <c r="H10660" i="6"/>
  <c r="G10661" i="6"/>
  <c r="H10661" i="6"/>
  <c r="G10662" i="6"/>
  <c r="H10662" i="6"/>
  <c r="G10663" i="6"/>
  <c r="H10663" i="6"/>
  <c r="G10664" i="6"/>
  <c r="H10664" i="6"/>
  <c r="G10665" i="6"/>
  <c r="H10665" i="6"/>
  <c r="G10666" i="6"/>
  <c r="H10666" i="6"/>
  <c r="G10667" i="6"/>
  <c r="H10667" i="6"/>
  <c r="G10668" i="6"/>
  <c r="H10668" i="6"/>
  <c r="G10669" i="6"/>
  <c r="H10669" i="6"/>
  <c r="G10670" i="6"/>
  <c r="H10670" i="6"/>
  <c r="G10671" i="6"/>
  <c r="H10671" i="6"/>
  <c r="G10672" i="6"/>
  <c r="H10672" i="6"/>
  <c r="G10673" i="6"/>
  <c r="H10673" i="6"/>
  <c r="G10674" i="6"/>
  <c r="H10674" i="6"/>
  <c r="G10675" i="6"/>
  <c r="H10675" i="6"/>
  <c r="G10676" i="6"/>
  <c r="H10676" i="6"/>
  <c r="G10677" i="6"/>
  <c r="H10677" i="6"/>
  <c r="G10678" i="6"/>
  <c r="H10678" i="6"/>
  <c r="G10679" i="6"/>
  <c r="H10679" i="6"/>
  <c r="G10680" i="6"/>
  <c r="H10680" i="6"/>
  <c r="G10681" i="6"/>
  <c r="H10681" i="6"/>
  <c r="G10682" i="6"/>
  <c r="H10682" i="6"/>
  <c r="G10683" i="6"/>
  <c r="H10683" i="6"/>
  <c r="G10684" i="6"/>
  <c r="H10684" i="6"/>
  <c r="G10685" i="6"/>
  <c r="H10685" i="6"/>
  <c r="G10686" i="6"/>
  <c r="H10686" i="6"/>
  <c r="G10687" i="6"/>
  <c r="H10687" i="6"/>
  <c r="G10688" i="6"/>
  <c r="H10688" i="6"/>
  <c r="G10689" i="6"/>
  <c r="H10689" i="6"/>
  <c r="G10690" i="6"/>
  <c r="H10690" i="6"/>
  <c r="G10691" i="6"/>
  <c r="H10691" i="6"/>
  <c r="G10692" i="6"/>
  <c r="H10692" i="6"/>
  <c r="G10693" i="6"/>
  <c r="H10693" i="6"/>
  <c r="G10694" i="6"/>
  <c r="H10694" i="6"/>
  <c r="G10695" i="6"/>
  <c r="H10695" i="6"/>
  <c r="G10696" i="6"/>
  <c r="H10696" i="6"/>
  <c r="G10697" i="6"/>
  <c r="H10697" i="6"/>
  <c r="G10698" i="6"/>
  <c r="H10698" i="6"/>
  <c r="G10699" i="6"/>
  <c r="H10699" i="6"/>
  <c r="G10700" i="6"/>
  <c r="H10700" i="6"/>
  <c r="G10701" i="6"/>
  <c r="H10701" i="6"/>
  <c r="G10702" i="6"/>
  <c r="H10702" i="6"/>
  <c r="G10703" i="6"/>
  <c r="H10703" i="6"/>
  <c r="G10704" i="6"/>
  <c r="H10704" i="6"/>
  <c r="G10705" i="6"/>
  <c r="H10705" i="6"/>
  <c r="G10706" i="6"/>
  <c r="H10706" i="6"/>
  <c r="G10707" i="6"/>
  <c r="H10707" i="6"/>
  <c r="G10708" i="6"/>
  <c r="H10708" i="6"/>
  <c r="G10709" i="6"/>
  <c r="H10709" i="6"/>
  <c r="G10710" i="6"/>
  <c r="H10710" i="6"/>
  <c r="G10711" i="6"/>
  <c r="H10711" i="6"/>
  <c r="G10712" i="6"/>
  <c r="H10712" i="6"/>
  <c r="G10713" i="6"/>
  <c r="H10713" i="6"/>
  <c r="G10714" i="6"/>
  <c r="H10714" i="6"/>
  <c r="G10715" i="6"/>
  <c r="H10715" i="6"/>
  <c r="G10716" i="6"/>
  <c r="H10716" i="6"/>
  <c r="G10717" i="6"/>
  <c r="H10717" i="6"/>
  <c r="G10718" i="6"/>
  <c r="H10718" i="6"/>
  <c r="G10719" i="6"/>
  <c r="H10719" i="6"/>
  <c r="G10720" i="6"/>
  <c r="H10720" i="6"/>
  <c r="G10721" i="6"/>
  <c r="H10721" i="6"/>
  <c r="G10722" i="6"/>
  <c r="H10722" i="6"/>
  <c r="G10723" i="6"/>
  <c r="H10723" i="6"/>
  <c r="G10724" i="6"/>
  <c r="H10724" i="6"/>
  <c r="G10725" i="6"/>
  <c r="H10725" i="6"/>
  <c r="G10726" i="6"/>
  <c r="H10726" i="6"/>
  <c r="G10727" i="6"/>
  <c r="H10727" i="6"/>
  <c r="G10728" i="6"/>
  <c r="H10728" i="6"/>
  <c r="G10729" i="6"/>
  <c r="H10729" i="6"/>
  <c r="G10730" i="6"/>
  <c r="H10730" i="6"/>
  <c r="G10731" i="6"/>
  <c r="H10731" i="6"/>
  <c r="G10732" i="6"/>
  <c r="H10732" i="6"/>
  <c r="G10733" i="6"/>
  <c r="H10733" i="6"/>
  <c r="G10734" i="6"/>
  <c r="H10734" i="6"/>
  <c r="G10735" i="6"/>
  <c r="H10735" i="6"/>
  <c r="G10736" i="6"/>
  <c r="H10736" i="6"/>
  <c r="G10737" i="6"/>
  <c r="H10737" i="6"/>
  <c r="G10738" i="6"/>
  <c r="H10738" i="6"/>
  <c r="G10739" i="6"/>
  <c r="H10739" i="6"/>
  <c r="G10740" i="6"/>
  <c r="H10740" i="6"/>
  <c r="G10741" i="6"/>
  <c r="H10741" i="6"/>
  <c r="G10742" i="6"/>
  <c r="H10742" i="6"/>
  <c r="G10743" i="6"/>
  <c r="H10743" i="6"/>
  <c r="G10744" i="6"/>
  <c r="H10744" i="6"/>
  <c r="G10745" i="6"/>
  <c r="H10745" i="6"/>
  <c r="G10746" i="6"/>
  <c r="H10746" i="6"/>
  <c r="G10747" i="6"/>
  <c r="H10747" i="6"/>
  <c r="G10748" i="6"/>
  <c r="H10748" i="6"/>
  <c r="G10749" i="6"/>
  <c r="H10749" i="6"/>
  <c r="G10750" i="6"/>
  <c r="H10750" i="6"/>
  <c r="G10751" i="6"/>
  <c r="H10751" i="6"/>
  <c r="G10752" i="6"/>
  <c r="H10752" i="6"/>
  <c r="G10753" i="6"/>
  <c r="H10753" i="6"/>
  <c r="G10754" i="6"/>
  <c r="H10754" i="6"/>
  <c r="G10755" i="6"/>
  <c r="H10755" i="6"/>
  <c r="G10756" i="6"/>
  <c r="H10756" i="6"/>
  <c r="G10757" i="6"/>
  <c r="H10757" i="6"/>
  <c r="G10758" i="6"/>
  <c r="H10758" i="6"/>
  <c r="G10759" i="6"/>
  <c r="H10759" i="6"/>
  <c r="G10760" i="6"/>
  <c r="H10760" i="6"/>
  <c r="G10761" i="6"/>
  <c r="H10761" i="6"/>
  <c r="G10762" i="6"/>
  <c r="H10762" i="6"/>
  <c r="G10763" i="6"/>
  <c r="H10763" i="6"/>
  <c r="G10764" i="6"/>
  <c r="H10764" i="6"/>
  <c r="G10765" i="6"/>
  <c r="H10765" i="6"/>
  <c r="G10766" i="6"/>
  <c r="H10766" i="6"/>
  <c r="G10767" i="6"/>
  <c r="H10767" i="6"/>
  <c r="G10768" i="6"/>
  <c r="H10768" i="6"/>
  <c r="G10769" i="6"/>
  <c r="H10769" i="6"/>
  <c r="G10770" i="6"/>
  <c r="H10770" i="6"/>
  <c r="G10771" i="6"/>
  <c r="H10771" i="6"/>
  <c r="G10772" i="6"/>
  <c r="H10772" i="6"/>
  <c r="G10773" i="6"/>
  <c r="H10773" i="6"/>
  <c r="G10774" i="6"/>
  <c r="H10774" i="6"/>
  <c r="G10775" i="6"/>
  <c r="H10775" i="6"/>
  <c r="G10776" i="6"/>
  <c r="H10776" i="6"/>
  <c r="G10777" i="6"/>
  <c r="H10777" i="6"/>
  <c r="G10778" i="6"/>
  <c r="H10778" i="6"/>
  <c r="G10779" i="6"/>
  <c r="H10779" i="6"/>
  <c r="G10780" i="6"/>
  <c r="H10780" i="6"/>
  <c r="G10781" i="6"/>
  <c r="H10781" i="6"/>
  <c r="G10782" i="6"/>
  <c r="H10782" i="6"/>
  <c r="G10783" i="6"/>
  <c r="H10783" i="6"/>
  <c r="G10784" i="6"/>
  <c r="H10784" i="6"/>
  <c r="G10785" i="6"/>
  <c r="H10785" i="6"/>
  <c r="G10786" i="6"/>
  <c r="H10786" i="6"/>
  <c r="G10787" i="6"/>
  <c r="H10787" i="6"/>
  <c r="G10788" i="6"/>
  <c r="H10788" i="6"/>
  <c r="G10789" i="6"/>
  <c r="H10789" i="6"/>
  <c r="G10790" i="6"/>
  <c r="H10790" i="6"/>
  <c r="G10791" i="6"/>
  <c r="H10791" i="6"/>
  <c r="G10792" i="6"/>
  <c r="H10792" i="6"/>
  <c r="G10793" i="6"/>
  <c r="H10793" i="6"/>
  <c r="G10794" i="6"/>
  <c r="H10794" i="6"/>
  <c r="G10795" i="6"/>
  <c r="H10795" i="6"/>
  <c r="G10796" i="6"/>
  <c r="H10796" i="6"/>
  <c r="G10797" i="6"/>
  <c r="H10797" i="6"/>
  <c r="G10798" i="6"/>
  <c r="H10798" i="6"/>
  <c r="G10799" i="6"/>
  <c r="H10799" i="6"/>
  <c r="G10800" i="6"/>
  <c r="H10800" i="6"/>
  <c r="G10801" i="6"/>
  <c r="H10801" i="6"/>
  <c r="G10802" i="6"/>
  <c r="H10802" i="6"/>
  <c r="G10803" i="6"/>
  <c r="H10803" i="6"/>
  <c r="G10804" i="6"/>
  <c r="H10804" i="6"/>
  <c r="G10805" i="6"/>
  <c r="H10805" i="6"/>
  <c r="G10806" i="6"/>
  <c r="H10806" i="6"/>
  <c r="G10807" i="6"/>
  <c r="H10807" i="6"/>
  <c r="G10808" i="6"/>
  <c r="H10808" i="6"/>
  <c r="G10809" i="6"/>
  <c r="H10809" i="6"/>
  <c r="G10810" i="6"/>
  <c r="H10810" i="6"/>
  <c r="G10811" i="6"/>
  <c r="H10811" i="6"/>
  <c r="G10812" i="6"/>
  <c r="H10812" i="6"/>
  <c r="G10813" i="6"/>
  <c r="H10813" i="6"/>
  <c r="G10814" i="6"/>
  <c r="H10814" i="6"/>
  <c r="G10815" i="6"/>
  <c r="H10815" i="6"/>
  <c r="G10816" i="6"/>
  <c r="H10816" i="6"/>
  <c r="G10817" i="6"/>
  <c r="H10817" i="6"/>
  <c r="G10818" i="6"/>
  <c r="H10818" i="6"/>
  <c r="G10819" i="6"/>
  <c r="H10819" i="6"/>
  <c r="G10820" i="6"/>
  <c r="H10820" i="6"/>
  <c r="G10821" i="6"/>
  <c r="H10821" i="6"/>
  <c r="G10822" i="6"/>
  <c r="H10822" i="6"/>
  <c r="G10823" i="6"/>
  <c r="H10823" i="6"/>
  <c r="G10824" i="6"/>
  <c r="H10824" i="6"/>
  <c r="G10825" i="6"/>
  <c r="H10825" i="6"/>
  <c r="G10826" i="6"/>
  <c r="H10826" i="6"/>
  <c r="G10827" i="6"/>
  <c r="H10827" i="6"/>
  <c r="G10828" i="6"/>
  <c r="H10828" i="6"/>
  <c r="G10829" i="6"/>
  <c r="H10829" i="6"/>
  <c r="G10830" i="6"/>
  <c r="H10830" i="6"/>
  <c r="G10831" i="6"/>
  <c r="H10831" i="6"/>
  <c r="G10832" i="6"/>
  <c r="H10832" i="6"/>
  <c r="G10833" i="6"/>
  <c r="H10833" i="6"/>
  <c r="G10834" i="6"/>
  <c r="H10834" i="6"/>
  <c r="G10835" i="6"/>
  <c r="H10835" i="6"/>
  <c r="G10836" i="6"/>
  <c r="H10836" i="6"/>
  <c r="G10837" i="6"/>
  <c r="H10837" i="6"/>
  <c r="G10838" i="6"/>
  <c r="H10838" i="6"/>
  <c r="G10839" i="6"/>
  <c r="H10839" i="6"/>
  <c r="G10840" i="6"/>
  <c r="H10840" i="6"/>
  <c r="G10841" i="6"/>
  <c r="H10841" i="6"/>
  <c r="G10842" i="6"/>
  <c r="H10842" i="6"/>
  <c r="G10843" i="6"/>
  <c r="H10843" i="6"/>
  <c r="G10844" i="6"/>
  <c r="H10844" i="6"/>
  <c r="G10845" i="6"/>
  <c r="H10845" i="6"/>
  <c r="G10846" i="6"/>
  <c r="H10846" i="6"/>
  <c r="G10847" i="6"/>
  <c r="H10847" i="6"/>
  <c r="G10848" i="6"/>
  <c r="H10848" i="6"/>
  <c r="G10849" i="6"/>
  <c r="H10849" i="6"/>
  <c r="G10850" i="6"/>
  <c r="H10850" i="6"/>
  <c r="G10851" i="6"/>
  <c r="H10851" i="6"/>
  <c r="G10852" i="6"/>
  <c r="H10852" i="6"/>
  <c r="G10853" i="6"/>
  <c r="H10853" i="6"/>
  <c r="G10854" i="6"/>
  <c r="H10854" i="6"/>
  <c r="G10855" i="6"/>
  <c r="H10855" i="6"/>
  <c r="G10856" i="6"/>
  <c r="H10856" i="6"/>
  <c r="G10857" i="6"/>
  <c r="H10857" i="6"/>
  <c r="G10858" i="6"/>
  <c r="H10858" i="6"/>
  <c r="G10859" i="6"/>
  <c r="H10859" i="6"/>
  <c r="G10860" i="6"/>
  <c r="H10860" i="6"/>
  <c r="G10861" i="6"/>
  <c r="H10861" i="6"/>
  <c r="G10862" i="6"/>
  <c r="H10862" i="6"/>
  <c r="G10863" i="6"/>
  <c r="H10863" i="6"/>
  <c r="G10864" i="6"/>
  <c r="H10864" i="6"/>
  <c r="G10865" i="6"/>
  <c r="H10865" i="6"/>
  <c r="G10866" i="6"/>
  <c r="H10866" i="6"/>
  <c r="G10867" i="6"/>
  <c r="H10867" i="6"/>
  <c r="G10868" i="6"/>
  <c r="H10868" i="6"/>
  <c r="G10869" i="6"/>
  <c r="H10869" i="6"/>
  <c r="G10870" i="6"/>
  <c r="H10870" i="6"/>
  <c r="G10871" i="6"/>
  <c r="H10871" i="6"/>
  <c r="G10872" i="6"/>
  <c r="H10872" i="6"/>
  <c r="G10873" i="6"/>
  <c r="H10873" i="6"/>
  <c r="G10874" i="6"/>
  <c r="H10874" i="6"/>
  <c r="G10875" i="6"/>
  <c r="H10875" i="6"/>
  <c r="G10876" i="6"/>
  <c r="H10876" i="6"/>
  <c r="G10877" i="6"/>
  <c r="H10877" i="6"/>
  <c r="G10878" i="6"/>
  <c r="H10878" i="6"/>
  <c r="G10879" i="6"/>
  <c r="H10879" i="6"/>
  <c r="G10880" i="6"/>
  <c r="H10880" i="6"/>
  <c r="G10881" i="6"/>
  <c r="H10881" i="6"/>
  <c r="G10882" i="6"/>
  <c r="H10882" i="6"/>
  <c r="G10883" i="6"/>
  <c r="H10883" i="6"/>
  <c r="G10884" i="6"/>
  <c r="H10884" i="6"/>
  <c r="G10885" i="6"/>
  <c r="H10885" i="6"/>
  <c r="G10886" i="6"/>
  <c r="H10886" i="6"/>
  <c r="G10887" i="6"/>
  <c r="H10887" i="6"/>
  <c r="G10888" i="6"/>
  <c r="H10888" i="6"/>
  <c r="G10889" i="6"/>
  <c r="H10889" i="6"/>
  <c r="G10890" i="6"/>
  <c r="H10890" i="6"/>
  <c r="G10891" i="6"/>
  <c r="H10891" i="6"/>
  <c r="G10892" i="6"/>
  <c r="H10892" i="6"/>
  <c r="G10893" i="6"/>
  <c r="H10893" i="6"/>
  <c r="G10894" i="6"/>
  <c r="H10894" i="6"/>
  <c r="G10895" i="6"/>
  <c r="H10895" i="6"/>
  <c r="G10896" i="6"/>
  <c r="H10896" i="6"/>
  <c r="G10897" i="6"/>
  <c r="H10897" i="6"/>
  <c r="G10898" i="6"/>
  <c r="H10898" i="6"/>
  <c r="G10899" i="6"/>
  <c r="H10899" i="6"/>
  <c r="G10900" i="6"/>
  <c r="H10900" i="6"/>
  <c r="G10901" i="6"/>
  <c r="H10901" i="6"/>
  <c r="G10902" i="6"/>
  <c r="H10902" i="6"/>
  <c r="G10903" i="6"/>
  <c r="H10903" i="6"/>
  <c r="G10904" i="6"/>
  <c r="H10904" i="6"/>
  <c r="G10905" i="6"/>
  <c r="H10905" i="6"/>
  <c r="G10906" i="6"/>
  <c r="H10906" i="6"/>
  <c r="G10907" i="6"/>
  <c r="H10907" i="6"/>
  <c r="G10908" i="6"/>
  <c r="H10908" i="6"/>
  <c r="G10909" i="6"/>
  <c r="H10909" i="6"/>
  <c r="G10910" i="6"/>
  <c r="H10910" i="6"/>
  <c r="G10911" i="6"/>
  <c r="H10911" i="6"/>
  <c r="G10912" i="6"/>
  <c r="H10912" i="6"/>
  <c r="G10913" i="6"/>
  <c r="H10913" i="6"/>
  <c r="G10914" i="6"/>
  <c r="H10914" i="6"/>
  <c r="G10915" i="6"/>
  <c r="H10915" i="6"/>
  <c r="G10916" i="6"/>
  <c r="H10916" i="6"/>
  <c r="G10917" i="6"/>
  <c r="H10917" i="6"/>
  <c r="G10918" i="6"/>
  <c r="H10918" i="6"/>
  <c r="G10919" i="6"/>
  <c r="H10919" i="6"/>
  <c r="G10920" i="6"/>
  <c r="H10920" i="6"/>
  <c r="G10921" i="6"/>
  <c r="H10921" i="6"/>
  <c r="G10922" i="6"/>
  <c r="H10922" i="6"/>
  <c r="G10923" i="6"/>
  <c r="H10923" i="6"/>
  <c r="G10924" i="6"/>
  <c r="H10924" i="6"/>
  <c r="G10925" i="6"/>
  <c r="H10925" i="6"/>
  <c r="G10926" i="6"/>
  <c r="H10926" i="6"/>
  <c r="G10927" i="6"/>
  <c r="H10927" i="6"/>
  <c r="G10928" i="6"/>
  <c r="H10928" i="6"/>
  <c r="G10929" i="6"/>
  <c r="H10929" i="6"/>
  <c r="G10930" i="6"/>
  <c r="H10930" i="6"/>
  <c r="G10931" i="6"/>
  <c r="H10931" i="6"/>
  <c r="G10932" i="6"/>
  <c r="H10932" i="6"/>
  <c r="G10933" i="6"/>
  <c r="H10933" i="6"/>
  <c r="G10934" i="6"/>
  <c r="H10934" i="6"/>
  <c r="G10935" i="6"/>
  <c r="H10935" i="6"/>
  <c r="G10936" i="6"/>
  <c r="H10936" i="6"/>
  <c r="G10937" i="6"/>
  <c r="H10937" i="6"/>
  <c r="G10938" i="6"/>
  <c r="H10938" i="6"/>
  <c r="G10939" i="6"/>
  <c r="H10939" i="6"/>
  <c r="G10940" i="6"/>
  <c r="H10940" i="6"/>
  <c r="G10941" i="6"/>
  <c r="H10941" i="6"/>
  <c r="G10942" i="6"/>
  <c r="H10942" i="6"/>
  <c r="G10943" i="6"/>
  <c r="H10943" i="6"/>
  <c r="G10944" i="6"/>
  <c r="H10944" i="6"/>
  <c r="G10945" i="6"/>
  <c r="H10945" i="6"/>
  <c r="G10946" i="6"/>
  <c r="H10946" i="6"/>
  <c r="G10947" i="6"/>
  <c r="H10947" i="6"/>
  <c r="G10948" i="6"/>
  <c r="H10948" i="6"/>
  <c r="G10949" i="6"/>
  <c r="H10949" i="6"/>
  <c r="G10950" i="6"/>
  <c r="H10950" i="6"/>
  <c r="G10951" i="6"/>
  <c r="H10951" i="6"/>
  <c r="G10952" i="6"/>
  <c r="H10952" i="6"/>
  <c r="G10953" i="6"/>
  <c r="H10953" i="6"/>
  <c r="G10954" i="6"/>
  <c r="H10954" i="6"/>
  <c r="G10955" i="6"/>
  <c r="H10955" i="6"/>
  <c r="G10956" i="6"/>
  <c r="H10956" i="6"/>
  <c r="G10957" i="6"/>
  <c r="H10957" i="6"/>
  <c r="G10958" i="6"/>
  <c r="H10958" i="6"/>
  <c r="G10959" i="6"/>
  <c r="H10959" i="6"/>
  <c r="G10960" i="6"/>
  <c r="H10960" i="6"/>
  <c r="G10961" i="6"/>
  <c r="H10961" i="6"/>
  <c r="G10962" i="6"/>
  <c r="H10962" i="6"/>
  <c r="G10963" i="6"/>
  <c r="H10963" i="6"/>
  <c r="G10964" i="6"/>
  <c r="H10964" i="6"/>
  <c r="G10965" i="6"/>
  <c r="H10965" i="6"/>
  <c r="G10966" i="6"/>
  <c r="H10966" i="6"/>
  <c r="G10967" i="6"/>
  <c r="H10967" i="6"/>
  <c r="G10968" i="6"/>
  <c r="H10968" i="6"/>
  <c r="G10969" i="6"/>
  <c r="H10969" i="6"/>
  <c r="G10970" i="6"/>
  <c r="H10970" i="6"/>
  <c r="G10971" i="6"/>
  <c r="H10971" i="6"/>
  <c r="G10972" i="6"/>
  <c r="H10972" i="6"/>
  <c r="G10973" i="6"/>
  <c r="H10973" i="6"/>
  <c r="G10974" i="6"/>
  <c r="H10974" i="6"/>
  <c r="G10975" i="6"/>
  <c r="H10975" i="6"/>
  <c r="G10976" i="6"/>
  <c r="H10976" i="6"/>
  <c r="G10977" i="6"/>
  <c r="H10977" i="6"/>
  <c r="G10978" i="6"/>
  <c r="H10978" i="6"/>
  <c r="G10979" i="6"/>
  <c r="H10979" i="6"/>
  <c r="G10980" i="6"/>
  <c r="H10980" i="6"/>
  <c r="G10981" i="6"/>
  <c r="H10981" i="6"/>
  <c r="G10982" i="6"/>
  <c r="H10982" i="6"/>
  <c r="G10983" i="6"/>
  <c r="H10983" i="6"/>
  <c r="G10984" i="6"/>
  <c r="H10984" i="6"/>
  <c r="G10985" i="6"/>
  <c r="H10985" i="6"/>
  <c r="G10986" i="6"/>
  <c r="H10986" i="6"/>
  <c r="G10987" i="6"/>
  <c r="H10987" i="6"/>
  <c r="G10988" i="6"/>
  <c r="H10988" i="6"/>
  <c r="G10989" i="6"/>
  <c r="H10989" i="6"/>
  <c r="G10990" i="6"/>
  <c r="H10990" i="6"/>
  <c r="G10991" i="6"/>
  <c r="H10991" i="6"/>
  <c r="G10992" i="6"/>
  <c r="H10992" i="6"/>
  <c r="G10993" i="6"/>
  <c r="H10993" i="6"/>
  <c r="G10994" i="6"/>
  <c r="H10994" i="6"/>
  <c r="G10995" i="6"/>
  <c r="H10995" i="6"/>
  <c r="G10996" i="6"/>
  <c r="H10996" i="6"/>
  <c r="G10997" i="6"/>
  <c r="H10997" i="6"/>
  <c r="G10998" i="6"/>
  <c r="H10998" i="6"/>
  <c r="G10999" i="6"/>
  <c r="H10999" i="6"/>
  <c r="G11000" i="6"/>
  <c r="H11000" i="6"/>
  <c r="G11001" i="6"/>
  <c r="H11001" i="6"/>
  <c r="G11002" i="6"/>
  <c r="H11002" i="6"/>
  <c r="G11003" i="6"/>
  <c r="H11003" i="6"/>
  <c r="G11004" i="6"/>
  <c r="H11004" i="6"/>
  <c r="G11005" i="6"/>
  <c r="H11005" i="6"/>
  <c r="G11006" i="6"/>
  <c r="H11006" i="6"/>
  <c r="G11007" i="6"/>
  <c r="H11007" i="6"/>
  <c r="G11008" i="6"/>
  <c r="H11008" i="6"/>
  <c r="G11009" i="6"/>
  <c r="H11009" i="6"/>
  <c r="G11010" i="6"/>
  <c r="H11010" i="6"/>
  <c r="G11011" i="6"/>
  <c r="H11011" i="6"/>
  <c r="G11012" i="6"/>
  <c r="H11012" i="6"/>
  <c r="G11013" i="6"/>
  <c r="H11013" i="6"/>
  <c r="G11014" i="6"/>
  <c r="H11014" i="6"/>
  <c r="G11015" i="6"/>
  <c r="H11015" i="6"/>
  <c r="G11016" i="6"/>
  <c r="H11016" i="6"/>
  <c r="G11017" i="6"/>
  <c r="H11017" i="6"/>
  <c r="G11018" i="6"/>
  <c r="H11018" i="6"/>
  <c r="G11019" i="6"/>
  <c r="H11019" i="6"/>
  <c r="G11020" i="6"/>
  <c r="H11020" i="6"/>
  <c r="G11021" i="6"/>
  <c r="H11021" i="6"/>
  <c r="G11022" i="6"/>
  <c r="H11022" i="6"/>
  <c r="G11023" i="6"/>
  <c r="H11023" i="6"/>
  <c r="G11024" i="6"/>
  <c r="H11024" i="6"/>
  <c r="G11025" i="6"/>
  <c r="H11025" i="6"/>
  <c r="G11026" i="6"/>
  <c r="H11026" i="6"/>
  <c r="G11027" i="6"/>
  <c r="H11027" i="6"/>
  <c r="G11028" i="6"/>
  <c r="H11028" i="6"/>
  <c r="G11029" i="6"/>
  <c r="H11029" i="6"/>
  <c r="G11030" i="6"/>
  <c r="H11030" i="6"/>
  <c r="G11031" i="6"/>
  <c r="H11031" i="6"/>
  <c r="G11032" i="6"/>
  <c r="H11032" i="6"/>
  <c r="G11033" i="6"/>
  <c r="H11033" i="6"/>
  <c r="G11034" i="6"/>
  <c r="H11034" i="6"/>
  <c r="G11035" i="6"/>
  <c r="H11035" i="6"/>
  <c r="G11036" i="6"/>
  <c r="H11036" i="6"/>
  <c r="G11037" i="6"/>
  <c r="H11037" i="6"/>
  <c r="G11038" i="6"/>
  <c r="H11038" i="6"/>
  <c r="G11039" i="6"/>
  <c r="H11039" i="6"/>
  <c r="G11040" i="6"/>
  <c r="H11040" i="6"/>
  <c r="G11041" i="6"/>
  <c r="H11041" i="6"/>
  <c r="G11042" i="6"/>
  <c r="H11042" i="6"/>
  <c r="G11043" i="6"/>
  <c r="H11043" i="6"/>
  <c r="G11044" i="6"/>
  <c r="H11044" i="6"/>
  <c r="G11045" i="6"/>
  <c r="H11045" i="6"/>
  <c r="G11046" i="6"/>
  <c r="H11046" i="6"/>
  <c r="G11047" i="6"/>
  <c r="H11047" i="6"/>
  <c r="G11048" i="6"/>
  <c r="H11048" i="6"/>
  <c r="G11049" i="6"/>
  <c r="H11049" i="6"/>
  <c r="G11050" i="6"/>
  <c r="H11050" i="6"/>
  <c r="G11051" i="6"/>
  <c r="H11051" i="6"/>
  <c r="G11052" i="6"/>
  <c r="H11052" i="6"/>
  <c r="G11053" i="6"/>
  <c r="H11053" i="6"/>
  <c r="G11054" i="6"/>
  <c r="H11054" i="6"/>
  <c r="G11055" i="6"/>
  <c r="H11055" i="6"/>
  <c r="G11056" i="6"/>
  <c r="H11056" i="6"/>
  <c r="G11057" i="6"/>
  <c r="H11057" i="6"/>
  <c r="G11058" i="6"/>
  <c r="H11058" i="6"/>
  <c r="G11059" i="6"/>
  <c r="H11059" i="6"/>
  <c r="G11060" i="6"/>
  <c r="H11060" i="6"/>
  <c r="G11061" i="6"/>
  <c r="H11061" i="6"/>
  <c r="G11062" i="6"/>
  <c r="H11062" i="6"/>
  <c r="G11063" i="6"/>
  <c r="H11063" i="6"/>
  <c r="G11064" i="6"/>
  <c r="H11064" i="6"/>
  <c r="G11065" i="6"/>
  <c r="H11065" i="6"/>
  <c r="G11066" i="6"/>
  <c r="H11066" i="6"/>
  <c r="G11067" i="6"/>
  <c r="H11067" i="6"/>
  <c r="G11068" i="6"/>
  <c r="H11068" i="6"/>
  <c r="G11069" i="6"/>
  <c r="H11069" i="6"/>
  <c r="G11070" i="6"/>
  <c r="H11070" i="6"/>
  <c r="G11071" i="6"/>
  <c r="H11071" i="6"/>
  <c r="G11072" i="6"/>
  <c r="H11072" i="6"/>
  <c r="G11073" i="6"/>
  <c r="H11073" i="6"/>
  <c r="G11074" i="6"/>
  <c r="H11074" i="6"/>
  <c r="G11075" i="6"/>
  <c r="H11075" i="6"/>
  <c r="G11076" i="6"/>
  <c r="H11076" i="6"/>
  <c r="G11077" i="6"/>
  <c r="H11077" i="6"/>
  <c r="G11078" i="6"/>
  <c r="H11078" i="6"/>
  <c r="G11079" i="6"/>
  <c r="H11079" i="6"/>
  <c r="G11080" i="6"/>
  <c r="H11080" i="6"/>
  <c r="G11081" i="6"/>
  <c r="H11081" i="6"/>
  <c r="G11082" i="6"/>
  <c r="H11082" i="6"/>
  <c r="G11083" i="6"/>
  <c r="H11083" i="6"/>
  <c r="G11084" i="6"/>
  <c r="H11084" i="6"/>
  <c r="G11085" i="6"/>
  <c r="H11085" i="6"/>
  <c r="G11086" i="6"/>
  <c r="H11086" i="6"/>
  <c r="G11087" i="6"/>
  <c r="H11087" i="6"/>
  <c r="G11088" i="6"/>
  <c r="H11088" i="6"/>
  <c r="G11089" i="6"/>
  <c r="H11089" i="6"/>
  <c r="G11090" i="6"/>
  <c r="H11090" i="6"/>
  <c r="G11091" i="6"/>
  <c r="H11091" i="6"/>
  <c r="G11092" i="6"/>
  <c r="H11092" i="6"/>
  <c r="G11093" i="6"/>
  <c r="H11093" i="6"/>
  <c r="G11094" i="6"/>
  <c r="H11094" i="6"/>
  <c r="G11095" i="6"/>
  <c r="H11095" i="6"/>
  <c r="G11096" i="6"/>
  <c r="H11096" i="6"/>
  <c r="G11097" i="6"/>
  <c r="H11097" i="6"/>
  <c r="G11098" i="6"/>
  <c r="H11098" i="6"/>
  <c r="G11099" i="6"/>
  <c r="H11099" i="6"/>
  <c r="G11100" i="6"/>
  <c r="H11100" i="6"/>
  <c r="G11101" i="6"/>
  <c r="H11101" i="6"/>
  <c r="G11102" i="6"/>
  <c r="H11102" i="6"/>
  <c r="G11103" i="6"/>
  <c r="H11103" i="6"/>
  <c r="G11104" i="6"/>
  <c r="H11104" i="6"/>
  <c r="G11105" i="6"/>
  <c r="H11105" i="6"/>
  <c r="G11106" i="6"/>
  <c r="H11106" i="6"/>
  <c r="G11107" i="6"/>
  <c r="H11107" i="6"/>
  <c r="G11108" i="6"/>
  <c r="H11108" i="6"/>
  <c r="G11109" i="6"/>
  <c r="H11109" i="6"/>
  <c r="G11110" i="6"/>
  <c r="H11110" i="6"/>
  <c r="G11111" i="6"/>
  <c r="H11111" i="6"/>
  <c r="G11112" i="6"/>
  <c r="H11112" i="6"/>
  <c r="G11113" i="6"/>
  <c r="H11113" i="6"/>
  <c r="G11114" i="6"/>
  <c r="H11114" i="6"/>
  <c r="G11115" i="6"/>
  <c r="H11115" i="6"/>
  <c r="G11116" i="6"/>
  <c r="H11116" i="6"/>
  <c r="G11117" i="6"/>
  <c r="H11117" i="6"/>
  <c r="G11118" i="6"/>
  <c r="H11118" i="6"/>
  <c r="G11119" i="6"/>
  <c r="H11119" i="6"/>
  <c r="G11120" i="6"/>
  <c r="H11120" i="6"/>
  <c r="G11121" i="6"/>
  <c r="H11121" i="6"/>
  <c r="G11122" i="6"/>
  <c r="H11122" i="6"/>
  <c r="G11123" i="6"/>
  <c r="H11123" i="6"/>
  <c r="G11124" i="6"/>
  <c r="H11124" i="6"/>
  <c r="G11125" i="6"/>
  <c r="H11125" i="6"/>
  <c r="G11126" i="6"/>
  <c r="H11126" i="6"/>
  <c r="G11127" i="6"/>
  <c r="H11127" i="6"/>
  <c r="G11128" i="6"/>
  <c r="H11128" i="6"/>
  <c r="G11129" i="6"/>
  <c r="H11129" i="6"/>
  <c r="G11130" i="6"/>
  <c r="H11130" i="6"/>
  <c r="G11131" i="6"/>
  <c r="H11131" i="6"/>
  <c r="G11132" i="6"/>
  <c r="H11132" i="6"/>
  <c r="G11133" i="6"/>
  <c r="H11133" i="6"/>
  <c r="G11134" i="6"/>
  <c r="H11134" i="6"/>
  <c r="G11135" i="6"/>
  <c r="H11135" i="6"/>
  <c r="G11136" i="6"/>
  <c r="H11136" i="6"/>
  <c r="G11137" i="6"/>
  <c r="H11137" i="6"/>
  <c r="G11138" i="6"/>
  <c r="H11138" i="6"/>
  <c r="G11139" i="6"/>
  <c r="H11139" i="6"/>
  <c r="G11140" i="6"/>
  <c r="H11140" i="6"/>
  <c r="G11141" i="6"/>
  <c r="H11141" i="6"/>
  <c r="G11142" i="6"/>
  <c r="H11142" i="6"/>
  <c r="G11143" i="6"/>
  <c r="H11143" i="6"/>
  <c r="G11144" i="6"/>
  <c r="H11144" i="6"/>
  <c r="G11145" i="6"/>
  <c r="H11145" i="6"/>
  <c r="G11146" i="6"/>
  <c r="H11146" i="6"/>
  <c r="G11147" i="6"/>
  <c r="H11147" i="6"/>
  <c r="G11148" i="6"/>
  <c r="H11148" i="6"/>
  <c r="G11149" i="6"/>
  <c r="H11149" i="6"/>
  <c r="G11150" i="6"/>
  <c r="H11150" i="6"/>
  <c r="G11151" i="6"/>
  <c r="H11151" i="6"/>
  <c r="G11152" i="6"/>
  <c r="H11152" i="6"/>
  <c r="G11153" i="6"/>
  <c r="H11153" i="6"/>
  <c r="G11154" i="6"/>
  <c r="H11154" i="6"/>
  <c r="G11155" i="6"/>
  <c r="H11155" i="6"/>
  <c r="G11156" i="6"/>
  <c r="H11156" i="6"/>
  <c r="G11157" i="6"/>
  <c r="H11157" i="6"/>
  <c r="G11158" i="6"/>
  <c r="H11158" i="6"/>
  <c r="G11159" i="6"/>
  <c r="H11159" i="6"/>
  <c r="G11160" i="6"/>
  <c r="H11160" i="6"/>
  <c r="G11161" i="6"/>
  <c r="H11161" i="6"/>
  <c r="G11162" i="6"/>
  <c r="H11162" i="6"/>
  <c r="G11163" i="6"/>
  <c r="H11163" i="6"/>
  <c r="G11164" i="6"/>
  <c r="H11164" i="6"/>
  <c r="G11165" i="6"/>
  <c r="H11165" i="6"/>
  <c r="G11166" i="6"/>
  <c r="H11166" i="6"/>
  <c r="G11167" i="6"/>
  <c r="H11167" i="6"/>
  <c r="G11168" i="6"/>
  <c r="H11168" i="6"/>
  <c r="G11169" i="6"/>
  <c r="H11169" i="6"/>
  <c r="G11170" i="6"/>
  <c r="H11170" i="6"/>
  <c r="G11171" i="6"/>
  <c r="H11171" i="6"/>
  <c r="G11172" i="6"/>
  <c r="H11172" i="6"/>
  <c r="G11173" i="6"/>
  <c r="H11173" i="6"/>
  <c r="G11174" i="6"/>
  <c r="H11174" i="6"/>
  <c r="G11175" i="6"/>
  <c r="H11175" i="6"/>
  <c r="G11176" i="6"/>
  <c r="H11176" i="6"/>
  <c r="G11177" i="6"/>
  <c r="H11177" i="6"/>
  <c r="G11178" i="6"/>
  <c r="H11178" i="6"/>
  <c r="G11179" i="6"/>
  <c r="H11179" i="6"/>
  <c r="G11180" i="6"/>
  <c r="H11180" i="6"/>
  <c r="G11181" i="6"/>
  <c r="H11181" i="6"/>
  <c r="G11182" i="6"/>
  <c r="H11182" i="6"/>
  <c r="G11183" i="6"/>
  <c r="H11183" i="6"/>
  <c r="G11184" i="6"/>
  <c r="H11184" i="6"/>
  <c r="G11185" i="6"/>
  <c r="H11185" i="6"/>
  <c r="G11186" i="6"/>
  <c r="H11186" i="6"/>
  <c r="G11187" i="6"/>
  <c r="H11187" i="6"/>
  <c r="G11188" i="6"/>
  <c r="H11188" i="6"/>
  <c r="G11189" i="6"/>
  <c r="H11189" i="6"/>
  <c r="G11190" i="6"/>
  <c r="H11190" i="6"/>
  <c r="G11191" i="6"/>
  <c r="H11191" i="6"/>
  <c r="G11192" i="6"/>
  <c r="H11192" i="6"/>
  <c r="G11193" i="6"/>
  <c r="H11193" i="6"/>
  <c r="G11194" i="6"/>
  <c r="H11194" i="6"/>
  <c r="G11195" i="6"/>
  <c r="H11195" i="6"/>
  <c r="G11196" i="6"/>
  <c r="H11196" i="6"/>
  <c r="G11197" i="6"/>
  <c r="H11197" i="6"/>
  <c r="G11198" i="6"/>
  <c r="H11198" i="6"/>
  <c r="G11199" i="6"/>
  <c r="H11199" i="6"/>
  <c r="G11200" i="6"/>
  <c r="H11200" i="6"/>
  <c r="G11201" i="6"/>
  <c r="H11201" i="6"/>
  <c r="G11202" i="6"/>
  <c r="H11202" i="6"/>
  <c r="G11203" i="6"/>
  <c r="H11203" i="6"/>
  <c r="G11204" i="6"/>
  <c r="H11204" i="6"/>
  <c r="G11205" i="6"/>
  <c r="H11205" i="6"/>
  <c r="G11206" i="6"/>
  <c r="H11206" i="6"/>
  <c r="G11207" i="6"/>
  <c r="H11207" i="6"/>
  <c r="G11208" i="6"/>
  <c r="H11208" i="6"/>
  <c r="G11209" i="6"/>
  <c r="H11209" i="6"/>
  <c r="G11210" i="6"/>
  <c r="H11210" i="6"/>
  <c r="G11211" i="6"/>
  <c r="H11211" i="6"/>
  <c r="G11212" i="6"/>
  <c r="H11212" i="6"/>
  <c r="G11213" i="6"/>
  <c r="H11213" i="6"/>
  <c r="G11214" i="6"/>
  <c r="H11214" i="6"/>
  <c r="G11215" i="6"/>
  <c r="H11215" i="6"/>
  <c r="G11216" i="6"/>
  <c r="H11216" i="6"/>
  <c r="G11217" i="6"/>
  <c r="H11217" i="6"/>
  <c r="G11218" i="6"/>
  <c r="H11218" i="6"/>
  <c r="G11219" i="6"/>
  <c r="H11219" i="6"/>
  <c r="G11220" i="6"/>
  <c r="H11220" i="6"/>
  <c r="G11221" i="6"/>
  <c r="H11221" i="6"/>
  <c r="G11222" i="6"/>
  <c r="H11222" i="6"/>
  <c r="G11223" i="6"/>
  <c r="H11223" i="6"/>
  <c r="G11224" i="6"/>
  <c r="H11224" i="6"/>
  <c r="G11225" i="6"/>
  <c r="H11225" i="6"/>
  <c r="G11226" i="6"/>
  <c r="H11226" i="6"/>
  <c r="G11227" i="6"/>
  <c r="H11227" i="6"/>
  <c r="G11228" i="6"/>
  <c r="H11228" i="6"/>
  <c r="G11229" i="6"/>
  <c r="H11229" i="6"/>
  <c r="G11230" i="6"/>
  <c r="H11230" i="6"/>
  <c r="G11231" i="6"/>
  <c r="H11231" i="6"/>
  <c r="G11232" i="6"/>
  <c r="H11232" i="6"/>
  <c r="G11233" i="6"/>
  <c r="H11233" i="6"/>
  <c r="G11234" i="6"/>
  <c r="H11234" i="6"/>
  <c r="G11235" i="6"/>
  <c r="H11235" i="6"/>
  <c r="G11236" i="6"/>
  <c r="H11236" i="6"/>
  <c r="G11237" i="6"/>
  <c r="H11237" i="6"/>
  <c r="G11238" i="6"/>
  <c r="H11238" i="6"/>
  <c r="G11239" i="6"/>
  <c r="H11239" i="6"/>
  <c r="G11240" i="6"/>
  <c r="H11240" i="6"/>
  <c r="G11241" i="6"/>
  <c r="H11241" i="6"/>
  <c r="G11242" i="6"/>
  <c r="H11242" i="6"/>
  <c r="G11243" i="6"/>
  <c r="H11243" i="6"/>
  <c r="G11244" i="6"/>
  <c r="H11244" i="6"/>
  <c r="G11245" i="6"/>
  <c r="H11245" i="6"/>
  <c r="G11246" i="6"/>
  <c r="H11246" i="6"/>
  <c r="G11247" i="6"/>
  <c r="H11247" i="6"/>
  <c r="G11248" i="6"/>
  <c r="H11248" i="6"/>
  <c r="G11249" i="6"/>
  <c r="H11249" i="6"/>
  <c r="G11250" i="6"/>
  <c r="H11250" i="6"/>
  <c r="G11251" i="6"/>
  <c r="H11251" i="6"/>
  <c r="G11252" i="6"/>
  <c r="H11252" i="6"/>
  <c r="G11253" i="6"/>
  <c r="H11253" i="6"/>
  <c r="G11254" i="6"/>
  <c r="H11254" i="6"/>
  <c r="G11255" i="6"/>
  <c r="H11255" i="6"/>
  <c r="G11256" i="6"/>
  <c r="H11256" i="6"/>
  <c r="G11257" i="6"/>
  <c r="H11257" i="6"/>
  <c r="G11258" i="6"/>
  <c r="H11258" i="6"/>
  <c r="G11259" i="6"/>
  <c r="H11259" i="6"/>
  <c r="G11260" i="6"/>
  <c r="H11260" i="6"/>
  <c r="G11261" i="6"/>
  <c r="H11261" i="6"/>
  <c r="G11262" i="6"/>
  <c r="H11262" i="6"/>
  <c r="G11263" i="6"/>
  <c r="H11263" i="6"/>
  <c r="G11264" i="6"/>
  <c r="H11264" i="6"/>
  <c r="G11265" i="6"/>
  <c r="H11265" i="6"/>
  <c r="G11266" i="6"/>
  <c r="H11266" i="6"/>
  <c r="G11267" i="6"/>
  <c r="H11267" i="6"/>
  <c r="G11268" i="6"/>
  <c r="H11268" i="6"/>
  <c r="G11269" i="6"/>
  <c r="H11269" i="6"/>
  <c r="G11270" i="6"/>
  <c r="H11270" i="6"/>
  <c r="G11271" i="6"/>
  <c r="H11271" i="6"/>
  <c r="G11272" i="6"/>
  <c r="H11272" i="6"/>
  <c r="G11273" i="6"/>
  <c r="H11273" i="6"/>
  <c r="G11274" i="6"/>
  <c r="H11274" i="6"/>
  <c r="G11275" i="6"/>
  <c r="H11275" i="6"/>
  <c r="G11276" i="6"/>
  <c r="H11276" i="6"/>
  <c r="G11277" i="6"/>
  <c r="H11277" i="6"/>
  <c r="G11278" i="6"/>
  <c r="H11278" i="6"/>
  <c r="G11279" i="6"/>
  <c r="H11279" i="6"/>
  <c r="G11280" i="6"/>
  <c r="H11280" i="6"/>
  <c r="G11281" i="6"/>
  <c r="H11281" i="6"/>
  <c r="G11282" i="6"/>
  <c r="H11282" i="6"/>
  <c r="G11283" i="6"/>
  <c r="H11283" i="6"/>
  <c r="G11284" i="6"/>
  <c r="H11284" i="6"/>
  <c r="G11285" i="6"/>
  <c r="H11285" i="6"/>
  <c r="G11286" i="6"/>
  <c r="H11286" i="6"/>
  <c r="G11287" i="6"/>
  <c r="H11287" i="6"/>
  <c r="G11288" i="6"/>
  <c r="H11288" i="6"/>
  <c r="G11289" i="6"/>
  <c r="H11289" i="6"/>
  <c r="G11290" i="6"/>
  <c r="H11290" i="6"/>
  <c r="G11291" i="6"/>
  <c r="H11291" i="6"/>
  <c r="G11292" i="6"/>
  <c r="H11292" i="6"/>
  <c r="G11293" i="6"/>
  <c r="H11293" i="6"/>
  <c r="G11294" i="6"/>
  <c r="H11294" i="6"/>
  <c r="G11295" i="6"/>
  <c r="H11295" i="6"/>
  <c r="G11296" i="6"/>
  <c r="H11296" i="6"/>
  <c r="G11297" i="6"/>
  <c r="H11297" i="6"/>
  <c r="G11298" i="6"/>
  <c r="H11298" i="6"/>
  <c r="G11299" i="6"/>
  <c r="H11299" i="6"/>
  <c r="G11300" i="6"/>
  <c r="H11300" i="6"/>
  <c r="G11301" i="6"/>
  <c r="H11301" i="6"/>
  <c r="G11302" i="6"/>
  <c r="H11302" i="6"/>
  <c r="G11303" i="6"/>
  <c r="H11303" i="6"/>
  <c r="G11304" i="6"/>
  <c r="H11304" i="6"/>
  <c r="G11305" i="6"/>
  <c r="H11305" i="6"/>
  <c r="G11306" i="6"/>
  <c r="H11306" i="6"/>
  <c r="G11307" i="6"/>
  <c r="H11307" i="6"/>
  <c r="G11308" i="6"/>
  <c r="H11308" i="6"/>
  <c r="G11309" i="6"/>
  <c r="H11309" i="6"/>
  <c r="G11310" i="6"/>
  <c r="H11310" i="6"/>
  <c r="G11311" i="6"/>
  <c r="H11311" i="6"/>
  <c r="G11312" i="6"/>
  <c r="H11312" i="6"/>
  <c r="G11313" i="6"/>
  <c r="H11313" i="6"/>
  <c r="G11314" i="6"/>
  <c r="H11314" i="6"/>
  <c r="G11315" i="6"/>
  <c r="H11315" i="6"/>
  <c r="G11316" i="6"/>
  <c r="H11316" i="6"/>
  <c r="G11317" i="6"/>
  <c r="H11317" i="6"/>
  <c r="G11318" i="6"/>
  <c r="H11318" i="6"/>
  <c r="G11319" i="6"/>
  <c r="H11319" i="6"/>
  <c r="G11320" i="6"/>
  <c r="H11320" i="6"/>
  <c r="G11321" i="6"/>
  <c r="H11321" i="6"/>
  <c r="G11322" i="6"/>
  <c r="H11322" i="6"/>
  <c r="G11323" i="6"/>
  <c r="H11323" i="6"/>
  <c r="G11324" i="6"/>
  <c r="H11324" i="6"/>
  <c r="G11325" i="6"/>
  <c r="H11325" i="6"/>
  <c r="G11326" i="6"/>
  <c r="H11326" i="6"/>
  <c r="G11327" i="6"/>
  <c r="H11327" i="6"/>
  <c r="G11328" i="6"/>
  <c r="H11328" i="6"/>
  <c r="G11329" i="6"/>
  <c r="H11329" i="6"/>
  <c r="G11330" i="6"/>
  <c r="H11330" i="6"/>
  <c r="G11331" i="6"/>
  <c r="H11331" i="6"/>
  <c r="G11332" i="6"/>
  <c r="H11332" i="6"/>
  <c r="G11333" i="6"/>
  <c r="H11333" i="6"/>
  <c r="G11334" i="6"/>
  <c r="H11334" i="6"/>
  <c r="G11335" i="6"/>
  <c r="H11335" i="6"/>
  <c r="G11336" i="6"/>
  <c r="H11336" i="6"/>
  <c r="G11337" i="6"/>
  <c r="H11337" i="6"/>
  <c r="G11338" i="6"/>
  <c r="H11338" i="6"/>
  <c r="G11339" i="6"/>
  <c r="H11339" i="6"/>
  <c r="G11340" i="6"/>
  <c r="H11340" i="6"/>
  <c r="G11341" i="6"/>
  <c r="H11341" i="6"/>
  <c r="G11342" i="6"/>
  <c r="H11342" i="6"/>
  <c r="G11343" i="6"/>
  <c r="H11343" i="6"/>
  <c r="G11344" i="6"/>
  <c r="H11344" i="6"/>
  <c r="G11345" i="6"/>
  <c r="H11345" i="6"/>
  <c r="G11346" i="6"/>
  <c r="H11346" i="6"/>
  <c r="G11347" i="6"/>
  <c r="H11347" i="6"/>
  <c r="G11348" i="6"/>
  <c r="H11348" i="6"/>
  <c r="G11349" i="6"/>
  <c r="H11349" i="6"/>
  <c r="G11350" i="6"/>
  <c r="H11350" i="6"/>
  <c r="G11351" i="6"/>
  <c r="H11351" i="6"/>
  <c r="G11352" i="6"/>
  <c r="H11352" i="6"/>
  <c r="G11353" i="6"/>
  <c r="H11353" i="6"/>
  <c r="G11354" i="6"/>
  <c r="H11354" i="6"/>
  <c r="G11355" i="6"/>
  <c r="H11355" i="6"/>
  <c r="G11356" i="6"/>
  <c r="H11356" i="6"/>
  <c r="G11357" i="6"/>
  <c r="H11357" i="6"/>
  <c r="G11358" i="6"/>
  <c r="H11358" i="6"/>
  <c r="G11359" i="6"/>
  <c r="H11359" i="6"/>
  <c r="G11360" i="6"/>
  <c r="H11360" i="6"/>
  <c r="G11361" i="6"/>
  <c r="H11361" i="6"/>
  <c r="G11362" i="6"/>
  <c r="H11362" i="6"/>
  <c r="G11363" i="6"/>
  <c r="H11363" i="6"/>
  <c r="G11364" i="6"/>
  <c r="H11364" i="6"/>
  <c r="G11365" i="6"/>
  <c r="H11365" i="6"/>
  <c r="G11366" i="6"/>
  <c r="H11366" i="6"/>
  <c r="G11367" i="6"/>
  <c r="H11367" i="6"/>
  <c r="G11368" i="6"/>
  <c r="H11368" i="6"/>
  <c r="G11369" i="6"/>
  <c r="H11369" i="6"/>
  <c r="G11370" i="6"/>
  <c r="H11370" i="6"/>
  <c r="G11371" i="6"/>
  <c r="H11371" i="6"/>
  <c r="G11372" i="6"/>
  <c r="H11372" i="6"/>
  <c r="G11373" i="6"/>
  <c r="H11373" i="6"/>
  <c r="G11374" i="6"/>
  <c r="H11374" i="6"/>
  <c r="G11375" i="6"/>
  <c r="H11375" i="6"/>
  <c r="G11376" i="6"/>
  <c r="H11376" i="6"/>
  <c r="G11377" i="6"/>
  <c r="H11377" i="6"/>
  <c r="G11378" i="6"/>
  <c r="H11378" i="6"/>
  <c r="G11379" i="6"/>
  <c r="H11379" i="6"/>
  <c r="G11380" i="6"/>
  <c r="H11380" i="6"/>
  <c r="G11381" i="6"/>
  <c r="H11381" i="6"/>
  <c r="G11382" i="6"/>
  <c r="H11382" i="6"/>
  <c r="G11383" i="6"/>
  <c r="H11383" i="6"/>
  <c r="G11384" i="6"/>
  <c r="H11384" i="6"/>
  <c r="G11385" i="6"/>
  <c r="H11385" i="6"/>
  <c r="G11386" i="6"/>
  <c r="H11386" i="6"/>
  <c r="G11387" i="6"/>
  <c r="H11387" i="6"/>
  <c r="G11388" i="6"/>
  <c r="H11388" i="6"/>
  <c r="G11389" i="6"/>
  <c r="H11389" i="6"/>
  <c r="G11390" i="6"/>
  <c r="H11390" i="6"/>
  <c r="G11391" i="6"/>
  <c r="H11391" i="6"/>
  <c r="G11392" i="6"/>
  <c r="H11392" i="6"/>
  <c r="G11393" i="6"/>
  <c r="H11393" i="6"/>
  <c r="G11394" i="6"/>
  <c r="H11394" i="6"/>
  <c r="G11395" i="6"/>
  <c r="H11395" i="6"/>
  <c r="G11396" i="6"/>
  <c r="H11396" i="6"/>
  <c r="G11397" i="6"/>
  <c r="H11397" i="6"/>
  <c r="G11398" i="6"/>
  <c r="H11398" i="6"/>
  <c r="G11399" i="6"/>
  <c r="H11399" i="6"/>
  <c r="G11400" i="6"/>
  <c r="H11400" i="6"/>
  <c r="G11401" i="6"/>
  <c r="H11401" i="6"/>
  <c r="G11402" i="6"/>
  <c r="H11402" i="6"/>
  <c r="G11403" i="6"/>
  <c r="H11403" i="6"/>
  <c r="G11404" i="6"/>
  <c r="H11404" i="6"/>
  <c r="G11405" i="6"/>
  <c r="H11405" i="6"/>
  <c r="G11406" i="6"/>
  <c r="H11406" i="6"/>
  <c r="G11407" i="6"/>
  <c r="H11407" i="6"/>
  <c r="G11408" i="6"/>
  <c r="H11408" i="6"/>
  <c r="G11409" i="6"/>
  <c r="H11409" i="6"/>
  <c r="G11410" i="6"/>
  <c r="H11410" i="6"/>
  <c r="G11411" i="6"/>
  <c r="H11411" i="6"/>
  <c r="G11412" i="6"/>
  <c r="H11412" i="6"/>
  <c r="G11413" i="6"/>
  <c r="H11413" i="6"/>
  <c r="G11414" i="6"/>
  <c r="H11414" i="6"/>
  <c r="G11415" i="6"/>
  <c r="H11415" i="6"/>
  <c r="G11416" i="6"/>
  <c r="H11416" i="6"/>
  <c r="G11417" i="6"/>
  <c r="H11417" i="6"/>
  <c r="G11418" i="6"/>
  <c r="H11418" i="6"/>
  <c r="G11419" i="6"/>
  <c r="H11419" i="6"/>
  <c r="G11420" i="6"/>
  <c r="H11420" i="6"/>
  <c r="G11421" i="6"/>
  <c r="H11421" i="6"/>
  <c r="G11422" i="6"/>
  <c r="H11422" i="6"/>
  <c r="G11423" i="6"/>
  <c r="H11423" i="6"/>
  <c r="G11424" i="6"/>
  <c r="H11424" i="6"/>
  <c r="G11425" i="6"/>
  <c r="H11425" i="6"/>
  <c r="G11426" i="6"/>
  <c r="H11426" i="6"/>
  <c r="G11427" i="6"/>
  <c r="H11427" i="6"/>
  <c r="G11428" i="6"/>
  <c r="H11428" i="6"/>
  <c r="G11429" i="6"/>
  <c r="H11429" i="6"/>
  <c r="G11430" i="6"/>
  <c r="H11430" i="6"/>
  <c r="G11431" i="6"/>
  <c r="H11431" i="6"/>
  <c r="G11432" i="6"/>
  <c r="H11432" i="6"/>
  <c r="G11433" i="6"/>
  <c r="H11433" i="6"/>
  <c r="G11434" i="6"/>
  <c r="H11434" i="6"/>
  <c r="G11435" i="6"/>
  <c r="H11435" i="6"/>
  <c r="G11436" i="6"/>
  <c r="H11436" i="6"/>
  <c r="G11437" i="6"/>
  <c r="H11437" i="6"/>
  <c r="G11438" i="6"/>
  <c r="H11438" i="6"/>
  <c r="G11439" i="6"/>
  <c r="H11439" i="6"/>
  <c r="G11440" i="6"/>
  <c r="H11440" i="6"/>
  <c r="G11441" i="6"/>
  <c r="H11441" i="6"/>
  <c r="G11442" i="6"/>
  <c r="H11442" i="6"/>
  <c r="G11443" i="6"/>
  <c r="H11443" i="6"/>
  <c r="G11444" i="6"/>
  <c r="H11444" i="6"/>
  <c r="G11445" i="6"/>
  <c r="H11445" i="6"/>
  <c r="G11446" i="6"/>
  <c r="H11446" i="6"/>
  <c r="G11447" i="6"/>
  <c r="H11447" i="6"/>
  <c r="G11448" i="6"/>
  <c r="H11448" i="6"/>
  <c r="G11449" i="6"/>
  <c r="H11449" i="6"/>
  <c r="G11450" i="6"/>
  <c r="H11450" i="6"/>
  <c r="G11451" i="6"/>
  <c r="H11451" i="6"/>
  <c r="G11452" i="6"/>
  <c r="H11452" i="6"/>
  <c r="G11453" i="6"/>
  <c r="H11453" i="6"/>
  <c r="G11454" i="6"/>
  <c r="H11454" i="6"/>
  <c r="G11455" i="6"/>
  <c r="H11455" i="6"/>
  <c r="G11456" i="6"/>
  <c r="H11456" i="6"/>
  <c r="G11457" i="6"/>
  <c r="H11457" i="6"/>
  <c r="G11458" i="6"/>
  <c r="H11458" i="6"/>
  <c r="G11459" i="6"/>
  <c r="H11459" i="6"/>
  <c r="G11460" i="6"/>
  <c r="H11460" i="6"/>
  <c r="G11461" i="6"/>
  <c r="H11461" i="6"/>
  <c r="G11462" i="6"/>
  <c r="H11462" i="6"/>
  <c r="G11463" i="6"/>
  <c r="H11463" i="6"/>
  <c r="G11464" i="6"/>
  <c r="H11464" i="6"/>
  <c r="G11465" i="6"/>
  <c r="H11465" i="6"/>
  <c r="G11466" i="6"/>
  <c r="H11466" i="6"/>
  <c r="G11467" i="6"/>
  <c r="H11467" i="6"/>
  <c r="G11468" i="6"/>
  <c r="H11468" i="6"/>
  <c r="G11469" i="6"/>
  <c r="H11469" i="6"/>
  <c r="G11470" i="6"/>
  <c r="H11470" i="6"/>
  <c r="G11471" i="6"/>
  <c r="H11471" i="6"/>
  <c r="G11472" i="6"/>
  <c r="H11472" i="6"/>
  <c r="G11473" i="6"/>
  <c r="H11473" i="6"/>
  <c r="G11474" i="6"/>
  <c r="H11474" i="6"/>
  <c r="G11475" i="6"/>
  <c r="H11475" i="6"/>
  <c r="G11476" i="6"/>
  <c r="H11476" i="6"/>
  <c r="G11477" i="6"/>
  <c r="H11477" i="6"/>
  <c r="G11478" i="6"/>
  <c r="H11478" i="6"/>
  <c r="G11479" i="6"/>
  <c r="H11479" i="6"/>
  <c r="G11480" i="6"/>
  <c r="H11480" i="6"/>
  <c r="G11481" i="6"/>
  <c r="H11481" i="6"/>
  <c r="G11482" i="6"/>
  <c r="H11482" i="6"/>
  <c r="G11483" i="6"/>
  <c r="H11483" i="6"/>
  <c r="G11484" i="6"/>
  <c r="H11484" i="6"/>
  <c r="G11485" i="6"/>
  <c r="H11485" i="6"/>
  <c r="G11486" i="6"/>
  <c r="H11486" i="6"/>
  <c r="G11487" i="6"/>
  <c r="H11487" i="6"/>
  <c r="G11488" i="6"/>
  <c r="H11488" i="6"/>
  <c r="G11489" i="6"/>
  <c r="H11489" i="6"/>
  <c r="G11490" i="6"/>
  <c r="H11490" i="6"/>
  <c r="G11491" i="6"/>
  <c r="H11491" i="6"/>
  <c r="G11492" i="6"/>
  <c r="H11492" i="6"/>
  <c r="G11493" i="6"/>
  <c r="H11493" i="6"/>
  <c r="G11494" i="6"/>
  <c r="H11494" i="6"/>
  <c r="G11495" i="6"/>
  <c r="H11495" i="6"/>
  <c r="G11496" i="6"/>
  <c r="H11496" i="6"/>
  <c r="G11497" i="6"/>
  <c r="H11497" i="6"/>
  <c r="G11498" i="6"/>
  <c r="H11498" i="6"/>
  <c r="G11499" i="6"/>
  <c r="H11499" i="6"/>
  <c r="G11500" i="6"/>
  <c r="H11500" i="6"/>
  <c r="G11501" i="6"/>
  <c r="H11501" i="6"/>
  <c r="G11502" i="6"/>
  <c r="H11502" i="6"/>
  <c r="G11503" i="6"/>
  <c r="H11503" i="6"/>
  <c r="G11504" i="6"/>
  <c r="H11504" i="6"/>
  <c r="G11505" i="6"/>
  <c r="H11505" i="6"/>
  <c r="G11506" i="6"/>
  <c r="H11506" i="6"/>
  <c r="G11507" i="6"/>
  <c r="H11507" i="6"/>
  <c r="G11508" i="6"/>
  <c r="H11508" i="6"/>
  <c r="G11509" i="6"/>
  <c r="H11509" i="6"/>
  <c r="G11510" i="6"/>
  <c r="H11510" i="6"/>
  <c r="G11511" i="6"/>
  <c r="H11511" i="6"/>
  <c r="G11512" i="6"/>
  <c r="H11512" i="6"/>
  <c r="G11513" i="6"/>
  <c r="H11513" i="6"/>
  <c r="G11514" i="6"/>
  <c r="H11514" i="6"/>
  <c r="G11515" i="6"/>
  <c r="H11515" i="6"/>
  <c r="G11516" i="6"/>
  <c r="H11516" i="6"/>
  <c r="G11517" i="6"/>
  <c r="H11517" i="6"/>
  <c r="G11518" i="6"/>
  <c r="H11518" i="6"/>
  <c r="G11519" i="6"/>
  <c r="H11519" i="6"/>
  <c r="G11520" i="6"/>
  <c r="H11520" i="6"/>
  <c r="G11521" i="6"/>
  <c r="H11521" i="6"/>
  <c r="G11522" i="6"/>
  <c r="H11522" i="6"/>
  <c r="G11523" i="6"/>
  <c r="H11523" i="6"/>
  <c r="G11524" i="6"/>
  <c r="H11524" i="6"/>
  <c r="G11525" i="6"/>
  <c r="H11525" i="6"/>
  <c r="G11526" i="6"/>
  <c r="H11526" i="6"/>
  <c r="G11527" i="6"/>
  <c r="H11527" i="6"/>
  <c r="G11528" i="6"/>
  <c r="H11528" i="6"/>
  <c r="G11529" i="6"/>
  <c r="H11529" i="6"/>
  <c r="G11530" i="6"/>
  <c r="H11530" i="6"/>
  <c r="G11531" i="6"/>
  <c r="H11531" i="6"/>
  <c r="G11532" i="6"/>
  <c r="H11532" i="6"/>
  <c r="G11533" i="6"/>
  <c r="H11533" i="6"/>
  <c r="G11534" i="6"/>
  <c r="H11534" i="6"/>
  <c r="G11535" i="6"/>
  <c r="H11535" i="6"/>
  <c r="G11536" i="6"/>
  <c r="H11536" i="6"/>
  <c r="G11537" i="6"/>
  <c r="H11537" i="6"/>
  <c r="G11538" i="6"/>
  <c r="H11538" i="6"/>
  <c r="G11539" i="6"/>
  <c r="H11539" i="6"/>
  <c r="G11540" i="6"/>
  <c r="H11540" i="6"/>
  <c r="G11541" i="6"/>
  <c r="H11541" i="6"/>
  <c r="G11542" i="6"/>
  <c r="H11542" i="6"/>
  <c r="G11543" i="6"/>
  <c r="H11543" i="6"/>
  <c r="G11544" i="6"/>
  <c r="H11544" i="6"/>
  <c r="G11545" i="6"/>
  <c r="H11545" i="6"/>
  <c r="G11546" i="6"/>
  <c r="H11546" i="6"/>
  <c r="G11547" i="6"/>
  <c r="H11547" i="6"/>
  <c r="G11548" i="6"/>
  <c r="H11548" i="6"/>
  <c r="G11549" i="6"/>
  <c r="H11549" i="6"/>
  <c r="G11550" i="6"/>
  <c r="H11550" i="6"/>
  <c r="G11551" i="6"/>
  <c r="H11551" i="6"/>
  <c r="G11552" i="6"/>
  <c r="H11552" i="6"/>
  <c r="G11553" i="6"/>
  <c r="H11553" i="6"/>
  <c r="G11554" i="6"/>
  <c r="H11554" i="6"/>
  <c r="G11555" i="6"/>
  <c r="H11555" i="6"/>
  <c r="G11556" i="6"/>
  <c r="H11556" i="6"/>
  <c r="G11557" i="6"/>
  <c r="H11557" i="6"/>
  <c r="G11558" i="6"/>
  <c r="H11558" i="6"/>
  <c r="G11559" i="6"/>
  <c r="H11559" i="6"/>
  <c r="G11560" i="6"/>
  <c r="H11560" i="6"/>
  <c r="G11561" i="6"/>
  <c r="H11561" i="6"/>
  <c r="G11562" i="6"/>
  <c r="H11562" i="6"/>
  <c r="G11563" i="6"/>
  <c r="H11563" i="6"/>
  <c r="G11564" i="6"/>
  <c r="H11564" i="6"/>
  <c r="G11565" i="6"/>
  <c r="H11565" i="6"/>
  <c r="G11566" i="6"/>
  <c r="H11566" i="6"/>
  <c r="G11567" i="6"/>
  <c r="H11567" i="6"/>
  <c r="G11568" i="6"/>
  <c r="H11568" i="6"/>
  <c r="G11569" i="6"/>
  <c r="H11569" i="6"/>
  <c r="G11570" i="6"/>
  <c r="H11570" i="6"/>
  <c r="G11571" i="6"/>
  <c r="H11571" i="6"/>
  <c r="G11572" i="6"/>
  <c r="H11572" i="6"/>
  <c r="G11573" i="6"/>
  <c r="H11573" i="6"/>
  <c r="G11574" i="6"/>
  <c r="H11574" i="6"/>
  <c r="G11575" i="6"/>
  <c r="H11575" i="6"/>
  <c r="G11576" i="6"/>
  <c r="H11576" i="6"/>
  <c r="G11577" i="6"/>
  <c r="H11577" i="6"/>
  <c r="G11578" i="6"/>
  <c r="H11578" i="6"/>
  <c r="G11579" i="6"/>
  <c r="H11579" i="6"/>
  <c r="G11580" i="6"/>
  <c r="H11580" i="6"/>
  <c r="G11581" i="6"/>
  <c r="H11581" i="6"/>
  <c r="G11582" i="6"/>
  <c r="H11582" i="6"/>
  <c r="G11583" i="6"/>
  <c r="H11583" i="6"/>
  <c r="G11584" i="6"/>
  <c r="H11584" i="6"/>
  <c r="G11585" i="6"/>
  <c r="H11585" i="6"/>
  <c r="G11586" i="6"/>
  <c r="H11586" i="6"/>
  <c r="G11587" i="6"/>
  <c r="H11587" i="6"/>
  <c r="G11588" i="6"/>
  <c r="H11588" i="6"/>
  <c r="G11589" i="6"/>
  <c r="H11589" i="6"/>
  <c r="G11590" i="6"/>
  <c r="H11590" i="6"/>
  <c r="G11591" i="6"/>
  <c r="H11591" i="6"/>
  <c r="G11592" i="6"/>
  <c r="H11592" i="6"/>
  <c r="G11593" i="6"/>
  <c r="H11593" i="6"/>
  <c r="G11594" i="6"/>
  <c r="H11594" i="6"/>
  <c r="G11595" i="6"/>
  <c r="H11595" i="6"/>
  <c r="G11596" i="6"/>
  <c r="H11596" i="6"/>
  <c r="G11597" i="6"/>
  <c r="H11597" i="6"/>
  <c r="G11598" i="6"/>
  <c r="H11598" i="6"/>
  <c r="G11599" i="6"/>
  <c r="H11599" i="6"/>
  <c r="G11600" i="6"/>
  <c r="H11600" i="6"/>
  <c r="G11601" i="6"/>
  <c r="H11601" i="6"/>
  <c r="G11602" i="6"/>
  <c r="H11602" i="6"/>
  <c r="G11603" i="6"/>
  <c r="H11603" i="6"/>
  <c r="G11604" i="6"/>
  <c r="H11604" i="6"/>
  <c r="G11605" i="6"/>
  <c r="H11605" i="6"/>
  <c r="G11606" i="6"/>
  <c r="H11606" i="6"/>
  <c r="G11607" i="6"/>
  <c r="H11607" i="6"/>
  <c r="G11608" i="6"/>
  <c r="H11608" i="6"/>
  <c r="G11609" i="6"/>
  <c r="H11609" i="6"/>
  <c r="G11610" i="6"/>
  <c r="H11610" i="6"/>
  <c r="G11611" i="6"/>
  <c r="H11611" i="6"/>
  <c r="G11612" i="6"/>
  <c r="H11612" i="6"/>
  <c r="G11613" i="6"/>
  <c r="H11613" i="6"/>
  <c r="G11614" i="6"/>
  <c r="H11614" i="6"/>
  <c r="G11615" i="6"/>
  <c r="H11615" i="6"/>
  <c r="G11616" i="6"/>
  <c r="H11616" i="6"/>
  <c r="G11617" i="6"/>
  <c r="H11617" i="6"/>
  <c r="G11618" i="6"/>
  <c r="H11618" i="6"/>
  <c r="G11619" i="6"/>
  <c r="H11619" i="6"/>
  <c r="G11620" i="6"/>
  <c r="H11620" i="6"/>
  <c r="G11621" i="6"/>
  <c r="H11621" i="6"/>
  <c r="G11622" i="6"/>
  <c r="H11622" i="6"/>
  <c r="G11623" i="6"/>
  <c r="H11623" i="6"/>
  <c r="G11624" i="6"/>
  <c r="H11624" i="6"/>
  <c r="G11625" i="6"/>
  <c r="H11625" i="6"/>
  <c r="G11626" i="6"/>
  <c r="H11626" i="6"/>
  <c r="G11627" i="6"/>
  <c r="H11627" i="6"/>
  <c r="G11628" i="6"/>
  <c r="H11628" i="6"/>
  <c r="G11629" i="6"/>
  <c r="H11629" i="6"/>
  <c r="G11630" i="6"/>
  <c r="H11630" i="6"/>
  <c r="G11631" i="6"/>
  <c r="H11631" i="6"/>
  <c r="G11632" i="6"/>
  <c r="H11632" i="6"/>
  <c r="G11633" i="6"/>
  <c r="H11633" i="6"/>
  <c r="G11634" i="6"/>
  <c r="H11634" i="6"/>
  <c r="G11635" i="6"/>
  <c r="H11635" i="6"/>
  <c r="G11636" i="6"/>
  <c r="H11636" i="6"/>
  <c r="G11637" i="6"/>
  <c r="H11637" i="6"/>
  <c r="G11638" i="6"/>
  <c r="H11638" i="6"/>
  <c r="G11639" i="6"/>
  <c r="H11639" i="6"/>
  <c r="G11640" i="6"/>
  <c r="H11640" i="6"/>
  <c r="G11641" i="6"/>
  <c r="H11641" i="6"/>
  <c r="G11642" i="6"/>
  <c r="H11642" i="6"/>
  <c r="G11643" i="6"/>
  <c r="H11643" i="6"/>
  <c r="G11644" i="6"/>
  <c r="H11644" i="6"/>
  <c r="G11645" i="6"/>
  <c r="H11645" i="6"/>
  <c r="G11646" i="6"/>
  <c r="H11646" i="6"/>
  <c r="G11647" i="6"/>
  <c r="H11647" i="6"/>
  <c r="G11648" i="6"/>
  <c r="H11648" i="6"/>
  <c r="G11649" i="6"/>
  <c r="H11649" i="6"/>
  <c r="G11650" i="6"/>
  <c r="H11650" i="6"/>
  <c r="G11651" i="6"/>
  <c r="H11651" i="6"/>
  <c r="G11652" i="6"/>
  <c r="H11652" i="6"/>
  <c r="G11653" i="6"/>
  <c r="H11653" i="6"/>
  <c r="G11654" i="6"/>
  <c r="H11654" i="6"/>
  <c r="G11655" i="6"/>
  <c r="H11655" i="6"/>
  <c r="G11656" i="6"/>
  <c r="H11656" i="6"/>
  <c r="G11657" i="6"/>
  <c r="H11657" i="6"/>
  <c r="G11658" i="6"/>
  <c r="H11658" i="6"/>
  <c r="G11659" i="6"/>
  <c r="H11659" i="6"/>
  <c r="G11660" i="6"/>
  <c r="H11660" i="6"/>
  <c r="G11661" i="6"/>
  <c r="H11661" i="6"/>
  <c r="G11662" i="6"/>
  <c r="H11662" i="6"/>
  <c r="G11663" i="6"/>
  <c r="H11663" i="6"/>
  <c r="G11664" i="6"/>
  <c r="H11664" i="6"/>
  <c r="G11665" i="6"/>
  <c r="H11665" i="6"/>
  <c r="G11666" i="6"/>
  <c r="H11666" i="6"/>
  <c r="G11667" i="6"/>
  <c r="H11667" i="6"/>
  <c r="G11668" i="6"/>
  <c r="H11668" i="6"/>
  <c r="G11669" i="6"/>
  <c r="H11669" i="6"/>
  <c r="G11670" i="6"/>
  <c r="H11670" i="6"/>
  <c r="G11671" i="6"/>
  <c r="H11671" i="6"/>
  <c r="G11672" i="6"/>
  <c r="H11672" i="6"/>
  <c r="G11673" i="6"/>
  <c r="H11673" i="6"/>
  <c r="G11674" i="6"/>
  <c r="H11674" i="6"/>
  <c r="G11675" i="6"/>
  <c r="H11675" i="6"/>
  <c r="G11676" i="6"/>
  <c r="H11676" i="6"/>
  <c r="G11677" i="6"/>
  <c r="H11677" i="6"/>
  <c r="G11678" i="6"/>
  <c r="H11678" i="6"/>
  <c r="G11679" i="6"/>
  <c r="H11679" i="6"/>
  <c r="G11680" i="6"/>
  <c r="H11680" i="6"/>
  <c r="G11681" i="6"/>
  <c r="H11681" i="6"/>
  <c r="G11682" i="6"/>
  <c r="H11682" i="6"/>
  <c r="G11683" i="6"/>
  <c r="H11683" i="6"/>
  <c r="G11684" i="6"/>
  <c r="H11684" i="6"/>
  <c r="G11685" i="6"/>
  <c r="H11685" i="6"/>
  <c r="G11686" i="6"/>
  <c r="H11686" i="6"/>
  <c r="G11687" i="6"/>
  <c r="H11687" i="6"/>
  <c r="G11688" i="6"/>
  <c r="H11688" i="6"/>
  <c r="G11689" i="6"/>
  <c r="H11689" i="6"/>
  <c r="G11690" i="6"/>
  <c r="H11690" i="6"/>
  <c r="G11691" i="6"/>
  <c r="H11691" i="6"/>
  <c r="G11692" i="6"/>
  <c r="H11692" i="6"/>
  <c r="G11693" i="6"/>
  <c r="H11693" i="6"/>
  <c r="G11694" i="6"/>
  <c r="H11694" i="6"/>
  <c r="G11695" i="6"/>
  <c r="H11695" i="6"/>
  <c r="G11696" i="6"/>
  <c r="H11696" i="6"/>
  <c r="G11697" i="6"/>
  <c r="H11697" i="6"/>
  <c r="G11698" i="6"/>
  <c r="H11698" i="6"/>
  <c r="G11699" i="6"/>
  <c r="H11699" i="6"/>
  <c r="G11700" i="6"/>
  <c r="H11700" i="6"/>
  <c r="G11701" i="6"/>
  <c r="H11701" i="6"/>
  <c r="G11702" i="6"/>
  <c r="H11702" i="6"/>
  <c r="G11703" i="6"/>
  <c r="H11703" i="6"/>
  <c r="G11704" i="6"/>
  <c r="H11704" i="6"/>
  <c r="G11705" i="6"/>
  <c r="H11705" i="6"/>
  <c r="G11706" i="6"/>
  <c r="H11706" i="6"/>
  <c r="G11707" i="6"/>
  <c r="H11707" i="6"/>
  <c r="G11708" i="6"/>
  <c r="H11708" i="6"/>
  <c r="G11709" i="6"/>
  <c r="H11709" i="6"/>
  <c r="G11710" i="6"/>
  <c r="H11710" i="6"/>
  <c r="G11711" i="6"/>
  <c r="H11711" i="6"/>
  <c r="G11712" i="6"/>
  <c r="H11712" i="6"/>
  <c r="G11713" i="6"/>
  <c r="H11713" i="6"/>
  <c r="G11714" i="6"/>
  <c r="H11714" i="6"/>
  <c r="G11715" i="6"/>
  <c r="H11715" i="6"/>
  <c r="G11716" i="6"/>
  <c r="H11716" i="6"/>
  <c r="G11717" i="6"/>
  <c r="H11717" i="6"/>
  <c r="G11718" i="6"/>
  <c r="H11718" i="6"/>
  <c r="G11719" i="6"/>
  <c r="H11719" i="6"/>
  <c r="G11720" i="6"/>
  <c r="H11720" i="6"/>
  <c r="G11721" i="6"/>
  <c r="H11721" i="6"/>
  <c r="G11722" i="6"/>
  <c r="H11722" i="6"/>
  <c r="G11723" i="6"/>
  <c r="H11723" i="6"/>
  <c r="G11724" i="6"/>
  <c r="H11724" i="6"/>
  <c r="G11725" i="6"/>
  <c r="H11725" i="6"/>
  <c r="G11726" i="6"/>
  <c r="H11726" i="6"/>
  <c r="G11727" i="6"/>
  <c r="H11727" i="6"/>
  <c r="G11728" i="6"/>
  <c r="H11728" i="6"/>
  <c r="G11729" i="6"/>
  <c r="H11729" i="6"/>
  <c r="G11730" i="6"/>
  <c r="H11730" i="6"/>
  <c r="G11731" i="6"/>
  <c r="H11731" i="6"/>
  <c r="G11732" i="6"/>
  <c r="H11732" i="6"/>
  <c r="G11733" i="6"/>
  <c r="H11733" i="6"/>
  <c r="G11734" i="6"/>
  <c r="H11734" i="6"/>
  <c r="G11735" i="6"/>
  <c r="H11735" i="6"/>
  <c r="G11736" i="6"/>
  <c r="H11736" i="6"/>
  <c r="G11737" i="6"/>
  <c r="H11737" i="6"/>
  <c r="G11738" i="6"/>
  <c r="H11738" i="6"/>
  <c r="G11739" i="6"/>
  <c r="H11739" i="6"/>
  <c r="G11740" i="6"/>
  <c r="H11740" i="6"/>
  <c r="G11741" i="6"/>
  <c r="H11741" i="6"/>
  <c r="G11742" i="6"/>
  <c r="H11742" i="6"/>
  <c r="G11743" i="6"/>
  <c r="H11743" i="6"/>
  <c r="G11744" i="6"/>
  <c r="H11744" i="6"/>
  <c r="G11745" i="6"/>
  <c r="H11745" i="6"/>
  <c r="G11746" i="6"/>
  <c r="H11746" i="6"/>
  <c r="G11747" i="6"/>
  <c r="H11747" i="6"/>
  <c r="G11748" i="6"/>
  <c r="H11748" i="6"/>
  <c r="G11749" i="6"/>
  <c r="H11749" i="6"/>
  <c r="G11750" i="6"/>
  <c r="H11750" i="6"/>
  <c r="G11751" i="6"/>
  <c r="H11751" i="6"/>
  <c r="G11752" i="6"/>
  <c r="H11752" i="6"/>
  <c r="G11753" i="6"/>
  <c r="H11753" i="6"/>
  <c r="G11754" i="6"/>
  <c r="H11754" i="6"/>
  <c r="G11755" i="6"/>
  <c r="H11755" i="6"/>
  <c r="G11756" i="6"/>
  <c r="H11756" i="6"/>
  <c r="G11757" i="6"/>
  <c r="H11757" i="6"/>
  <c r="G11758" i="6"/>
  <c r="H11758" i="6"/>
  <c r="G11759" i="6"/>
  <c r="H11759" i="6"/>
  <c r="G11760" i="6"/>
  <c r="H11760" i="6"/>
  <c r="G11761" i="6"/>
  <c r="H11761" i="6"/>
  <c r="G11762" i="6"/>
  <c r="H11762" i="6"/>
  <c r="G11763" i="6"/>
  <c r="H11763" i="6"/>
  <c r="G11764" i="6"/>
  <c r="H11764" i="6"/>
  <c r="G11765" i="6"/>
  <c r="H11765" i="6"/>
  <c r="G11766" i="6"/>
  <c r="H11766" i="6"/>
  <c r="G11767" i="6"/>
  <c r="H11767" i="6"/>
  <c r="G11768" i="6"/>
  <c r="H11768" i="6"/>
  <c r="G11769" i="6"/>
  <c r="H11769" i="6"/>
  <c r="G11770" i="6"/>
  <c r="H11770" i="6"/>
  <c r="G11771" i="6"/>
  <c r="H11771" i="6"/>
  <c r="G11772" i="6"/>
  <c r="H11772" i="6"/>
  <c r="G11773" i="6"/>
  <c r="H11773" i="6"/>
  <c r="G11774" i="6"/>
  <c r="H11774" i="6"/>
  <c r="G11775" i="6"/>
  <c r="H11775" i="6"/>
  <c r="G11776" i="6"/>
  <c r="H11776" i="6"/>
  <c r="G11777" i="6"/>
  <c r="H11777" i="6"/>
  <c r="G11778" i="6"/>
  <c r="H11778" i="6"/>
  <c r="G11779" i="6"/>
  <c r="H11779" i="6"/>
  <c r="G11780" i="6"/>
  <c r="H11780" i="6"/>
  <c r="G11781" i="6"/>
  <c r="H11781" i="6"/>
  <c r="G11782" i="6"/>
  <c r="H11782" i="6"/>
  <c r="G11783" i="6"/>
  <c r="H11783" i="6"/>
  <c r="G11784" i="6"/>
  <c r="H11784" i="6"/>
  <c r="G11785" i="6"/>
  <c r="H11785" i="6"/>
  <c r="G11786" i="6"/>
  <c r="H11786" i="6"/>
  <c r="G11787" i="6"/>
  <c r="H11787" i="6"/>
  <c r="G11788" i="6"/>
  <c r="H11788" i="6"/>
  <c r="G11789" i="6"/>
  <c r="H11789" i="6"/>
  <c r="G11790" i="6"/>
  <c r="H11790" i="6"/>
  <c r="G11791" i="6"/>
  <c r="H11791" i="6"/>
  <c r="G11792" i="6"/>
  <c r="H11792" i="6"/>
  <c r="G11793" i="6"/>
  <c r="H11793" i="6"/>
  <c r="G11794" i="6"/>
  <c r="H11794" i="6"/>
  <c r="G11795" i="6"/>
  <c r="H11795" i="6"/>
  <c r="G11796" i="6"/>
  <c r="H11796" i="6"/>
  <c r="G11797" i="6"/>
  <c r="H11797" i="6"/>
  <c r="G11798" i="6"/>
  <c r="H11798" i="6"/>
  <c r="G11799" i="6"/>
  <c r="H11799" i="6"/>
  <c r="G11800" i="6"/>
  <c r="H11800" i="6"/>
  <c r="G11801" i="6"/>
  <c r="H11801" i="6"/>
  <c r="G11802" i="6"/>
  <c r="H11802" i="6"/>
  <c r="G11803" i="6"/>
  <c r="H11803" i="6"/>
  <c r="G11804" i="6"/>
  <c r="H11804" i="6"/>
  <c r="G11805" i="6"/>
  <c r="H11805" i="6"/>
  <c r="G11806" i="6"/>
  <c r="H11806" i="6"/>
  <c r="G11807" i="6"/>
  <c r="H11807" i="6"/>
  <c r="G11808" i="6"/>
  <c r="H11808" i="6"/>
  <c r="G11809" i="6"/>
  <c r="H11809" i="6"/>
  <c r="G11810" i="6"/>
  <c r="H11810" i="6"/>
  <c r="G11811" i="6"/>
  <c r="H11811" i="6"/>
  <c r="G11812" i="6"/>
  <c r="H11812" i="6"/>
  <c r="G11813" i="6"/>
  <c r="H11813" i="6"/>
  <c r="G11814" i="6"/>
  <c r="H11814" i="6"/>
  <c r="G11815" i="6"/>
  <c r="H11815" i="6"/>
  <c r="G11816" i="6"/>
  <c r="H11816" i="6"/>
  <c r="G11817" i="6"/>
  <c r="H11817" i="6"/>
  <c r="G11818" i="6"/>
  <c r="H11818" i="6"/>
  <c r="G11819" i="6"/>
  <c r="H11819" i="6"/>
  <c r="G11820" i="6"/>
  <c r="H11820" i="6"/>
  <c r="G11821" i="6"/>
  <c r="H11821" i="6"/>
  <c r="G11822" i="6"/>
  <c r="H11822" i="6"/>
  <c r="G11823" i="6"/>
  <c r="H11823" i="6"/>
  <c r="G11824" i="6"/>
  <c r="H11824" i="6"/>
  <c r="G11825" i="6"/>
  <c r="H11825" i="6"/>
  <c r="G11826" i="6"/>
  <c r="H11826" i="6"/>
  <c r="G11827" i="6"/>
  <c r="H11827" i="6"/>
  <c r="G11828" i="6"/>
  <c r="H11828" i="6"/>
  <c r="G11829" i="6"/>
  <c r="H11829" i="6"/>
  <c r="G11830" i="6"/>
  <c r="H11830" i="6"/>
  <c r="G11831" i="6"/>
  <c r="H11831" i="6"/>
  <c r="G11832" i="6"/>
  <c r="H11832" i="6"/>
  <c r="G11833" i="6"/>
  <c r="H11833" i="6"/>
  <c r="G11834" i="6"/>
  <c r="H11834" i="6"/>
  <c r="G11835" i="6"/>
  <c r="H11835" i="6"/>
  <c r="G11836" i="6"/>
  <c r="H11836" i="6"/>
  <c r="G11837" i="6"/>
  <c r="H11837" i="6"/>
  <c r="G11838" i="6"/>
  <c r="H11838" i="6"/>
  <c r="G11839" i="6"/>
  <c r="H11839" i="6"/>
  <c r="G11840" i="6"/>
  <c r="H11840" i="6"/>
  <c r="G11841" i="6"/>
  <c r="H11841" i="6"/>
  <c r="G11842" i="6"/>
  <c r="H11842" i="6"/>
  <c r="G11843" i="6"/>
  <c r="H11843" i="6"/>
  <c r="G11844" i="6"/>
  <c r="H11844" i="6"/>
  <c r="G11845" i="6"/>
  <c r="H11845" i="6"/>
  <c r="G11846" i="6"/>
  <c r="H11846" i="6"/>
  <c r="G11847" i="6"/>
  <c r="H11847" i="6"/>
  <c r="G11848" i="6"/>
  <c r="H11848" i="6"/>
  <c r="G11849" i="6"/>
  <c r="H11849" i="6"/>
  <c r="G11850" i="6"/>
  <c r="H11850" i="6"/>
  <c r="G11851" i="6"/>
  <c r="H11851" i="6"/>
  <c r="G11852" i="6"/>
  <c r="H11852" i="6"/>
  <c r="G11853" i="6"/>
  <c r="H11853" i="6"/>
  <c r="G11854" i="6"/>
  <c r="H11854" i="6"/>
  <c r="G11855" i="6"/>
  <c r="H11855" i="6"/>
  <c r="G11856" i="6"/>
  <c r="H11856" i="6"/>
  <c r="G11857" i="6"/>
  <c r="H11857" i="6"/>
  <c r="G11858" i="6"/>
  <c r="H11858" i="6"/>
  <c r="G11859" i="6"/>
  <c r="H11859" i="6"/>
  <c r="G11860" i="6"/>
  <c r="H11860" i="6"/>
  <c r="G11861" i="6"/>
  <c r="H11861" i="6"/>
  <c r="G11862" i="6"/>
  <c r="H11862" i="6"/>
  <c r="G11863" i="6"/>
  <c r="H11863" i="6"/>
  <c r="G11864" i="6"/>
  <c r="H11864" i="6"/>
  <c r="G11865" i="6"/>
  <c r="H11865" i="6"/>
  <c r="G11866" i="6"/>
  <c r="H11866" i="6"/>
  <c r="G11867" i="6"/>
  <c r="H11867" i="6"/>
  <c r="G11868" i="6"/>
  <c r="H11868" i="6"/>
  <c r="G11869" i="6"/>
  <c r="H11869" i="6"/>
  <c r="G11870" i="6"/>
  <c r="H11870" i="6"/>
  <c r="G11871" i="6"/>
  <c r="H11871" i="6"/>
  <c r="G11872" i="6"/>
  <c r="H11872" i="6"/>
  <c r="G11873" i="6"/>
  <c r="H11873" i="6"/>
  <c r="G11874" i="6"/>
  <c r="H11874" i="6"/>
  <c r="G11875" i="6"/>
  <c r="H11875" i="6"/>
  <c r="G11876" i="6"/>
  <c r="H11876" i="6"/>
  <c r="G11877" i="6"/>
  <c r="H11877" i="6"/>
  <c r="G11878" i="6"/>
  <c r="H11878" i="6"/>
  <c r="G11879" i="6"/>
  <c r="H11879" i="6"/>
  <c r="G11880" i="6"/>
  <c r="H11880" i="6"/>
  <c r="G11881" i="6"/>
  <c r="H11881" i="6"/>
  <c r="G11882" i="6"/>
  <c r="H11882" i="6"/>
  <c r="G11883" i="6"/>
  <c r="H11883" i="6"/>
  <c r="G11884" i="6"/>
  <c r="H11884" i="6"/>
  <c r="G11885" i="6"/>
  <c r="H11885" i="6"/>
  <c r="G11886" i="6"/>
  <c r="H11886" i="6"/>
  <c r="G11887" i="6"/>
  <c r="H11887" i="6"/>
  <c r="G11888" i="6"/>
  <c r="H11888" i="6"/>
  <c r="G11889" i="6"/>
  <c r="H11889" i="6"/>
  <c r="G11890" i="6"/>
  <c r="H11890" i="6"/>
  <c r="G11891" i="6"/>
  <c r="H11891" i="6"/>
  <c r="G11892" i="6"/>
  <c r="H11892" i="6"/>
  <c r="G11893" i="6"/>
  <c r="H11893" i="6"/>
  <c r="G11894" i="6"/>
  <c r="H11894" i="6"/>
  <c r="G11895" i="6"/>
  <c r="H11895" i="6"/>
  <c r="G11896" i="6"/>
  <c r="H11896" i="6"/>
  <c r="G11897" i="6"/>
  <c r="H11897" i="6"/>
  <c r="G11898" i="6"/>
  <c r="H11898" i="6"/>
  <c r="G11899" i="6"/>
  <c r="H11899" i="6"/>
  <c r="G11900" i="6"/>
  <c r="H11900" i="6"/>
  <c r="G11901" i="6"/>
  <c r="H11901" i="6"/>
  <c r="G11902" i="6"/>
  <c r="H11902" i="6"/>
  <c r="G11903" i="6"/>
  <c r="H11903" i="6"/>
  <c r="G11904" i="6"/>
  <c r="H11904" i="6"/>
  <c r="G11905" i="6"/>
  <c r="H11905" i="6"/>
  <c r="G11906" i="6"/>
  <c r="H11906" i="6"/>
  <c r="G11907" i="6"/>
  <c r="H11907" i="6"/>
  <c r="G11908" i="6"/>
  <c r="H11908" i="6"/>
  <c r="G11909" i="6"/>
  <c r="H11909" i="6"/>
  <c r="G11910" i="6"/>
  <c r="H11910" i="6"/>
  <c r="G11911" i="6"/>
  <c r="H11911" i="6"/>
  <c r="G11912" i="6"/>
  <c r="H11912" i="6"/>
  <c r="G11913" i="6"/>
  <c r="H11913" i="6"/>
  <c r="G11914" i="6"/>
  <c r="H11914" i="6"/>
  <c r="G11915" i="6"/>
  <c r="H11915" i="6"/>
  <c r="G11916" i="6"/>
  <c r="H11916" i="6"/>
  <c r="G11917" i="6"/>
  <c r="H11917" i="6"/>
  <c r="G11918" i="6"/>
  <c r="H11918" i="6"/>
  <c r="G11919" i="6"/>
  <c r="H11919" i="6"/>
  <c r="G11920" i="6"/>
  <c r="H11920" i="6"/>
  <c r="G11921" i="6"/>
  <c r="H11921" i="6"/>
  <c r="G11922" i="6"/>
  <c r="H11922" i="6"/>
  <c r="G11923" i="6"/>
  <c r="H11923" i="6"/>
  <c r="G11924" i="6"/>
  <c r="H11924" i="6"/>
  <c r="G11925" i="6"/>
  <c r="H11925" i="6"/>
  <c r="G11926" i="6"/>
  <c r="H11926" i="6"/>
  <c r="G11927" i="6"/>
  <c r="H11927" i="6"/>
  <c r="G11928" i="6"/>
  <c r="H11928" i="6"/>
  <c r="G11929" i="6"/>
  <c r="H11929" i="6"/>
  <c r="G11930" i="6"/>
  <c r="H11930" i="6"/>
  <c r="G11931" i="6"/>
  <c r="H11931" i="6"/>
  <c r="G11932" i="6"/>
  <c r="H11932" i="6"/>
  <c r="G11933" i="6"/>
  <c r="H11933" i="6"/>
  <c r="G11934" i="6"/>
  <c r="H11934" i="6"/>
  <c r="G11935" i="6"/>
  <c r="H11935" i="6"/>
  <c r="G11936" i="6"/>
  <c r="H11936" i="6"/>
  <c r="G11937" i="6"/>
  <c r="H11937" i="6"/>
  <c r="G11938" i="6"/>
  <c r="H11938" i="6"/>
  <c r="G11939" i="6"/>
  <c r="H11939" i="6"/>
  <c r="G11940" i="6"/>
  <c r="H11940" i="6"/>
  <c r="G11941" i="6"/>
  <c r="H11941" i="6"/>
  <c r="G11942" i="6"/>
  <c r="H11942" i="6"/>
  <c r="G11943" i="6"/>
  <c r="H11943" i="6"/>
  <c r="G11944" i="6"/>
  <c r="H11944" i="6"/>
  <c r="G11945" i="6"/>
  <c r="H11945" i="6"/>
  <c r="G11946" i="6"/>
  <c r="H11946" i="6"/>
  <c r="G11947" i="6"/>
  <c r="H11947" i="6"/>
  <c r="G11948" i="6"/>
  <c r="H11948" i="6"/>
  <c r="G11949" i="6"/>
  <c r="H11949" i="6"/>
  <c r="G11950" i="6"/>
  <c r="H11950" i="6"/>
  <c r="G11951" i="6"/>
  <c r="H11951" i="6"/>
  <c r="G11952" i="6"/>
  <c r="H11952" i="6"/>
  <c r="G11953" i="6"/>
  <c r="H11953" i="6"/>
  <c r="G11954" i="6"/>
  <c r="H11954" i="6"/>
  <c r="G11955" i="6"/>
  <c r="H11955" i="6"/>
  <c r="G11956" i="6"/>
  <c r="H11956" i="6"/>
  <c r="G11957" i="6"/>
  <c r="H11957" i="6"/>
  <c r="G11958" i="6"/>
  <c r="H11958" i="6"/>
  <c r="G11959" i="6"/>
  <c r="H11959" i="6"/>
  <c r="G11960" i="6"/>
  <c r="H11960" i="6"/>
  <c r="G11961" i="6"/>
  <c r="H11961" i="6"/>
  <c r="G11962" i="6"/>
  <c r="H11962" i="6"/>
  <c r="G11963" i="6"/>
  <c r="H11963" i="6"/>
  <c r="G11964" i="6"/>
  <c r="H11964" i="6"/>
  <c r="G11965" i="6"/>
  <c r="H11965" i="6"/>
  <c r="G11966" i="6"/>
  <c r="H11966" i="6"/>
  <c r="G11967" i="6"/>
  <c r="H11967" i="6"/>
  <c r="G11968" i="6"/>
  <c r="H11968" i="6"/>
  <c r="G11969" i="6"/>
  <c r="H11969" i="6"/>
  <c r="G11970" i="6"/>
  <c r="H11970" i="6"/>
  <c r="G11971" i="6"/>
  <c r="H11971" i="6"/>
  <c r="G11972" i="6"/>
  <c r="H11972" i="6"/>
  <c r="G11973" i="6"/>
  <c r="H11973" i="6"/>
  <c r="G11974" i="6"/>
  <c r="H11974" i="6"/>
  <c r="G11975" i="6"/>
  <c r="H11975" i="6"/>
  <c r="G11976" i="6"/>
  <c r="H11976" i="6"/>
  <c r="G11977" i="6"/>
  <c r="H11977" i="6"/>
  <c r="G11978" i="6"/>
  <c r="H11978" i="6"/>
  <c r="G11979" i="6"/>
  <c r="H11979" i="6"/>
  <c r="G11980" i="6"/>
  <c r="H11980" i="6"/>
  <c r="G11981" i="6"/>
  <c r="H11981" i="6"/>
  <c r="G11982" i="6"/>
  <c r="H11982" i="6"/>
  <c r="G11983" i="6"/>
  <c r="H11983" i="6"/>
  <c r="G11984" i="6"/>
  <c r="H11984" i="6"/>
  <c r="G11985" i="6"/>
  <c r="H11985" i="6"/>
  <c r="G11986" i="6"/>
  <c r="H11986" i="6"/>
  <c r="G11987" i="6"/>
  <c r="H11987" i="6"/>
  <c r="G11988" i="6"/>
  <c r="H11988" i="6"/>
  <c r="G11989" i="6"/>
  <c r="H11989" i="6"/>
  <c r="G11990" i="6"/>
  <c r="H11990" i="6"/>
  <c r="G11991" i="6"/>
  <c r="H11991" i="6"/>
  <c r="G11992" i="6"/>
  <c r="H11992" i="6"/>
  <c r="G11993" i="6"/>
  <c r="H11993" i="6"/>
  <c r="G11994" i="6"/>
  <c r="H11994" i="6"/>
  <c r="G11995" i="6"/>
  <c r="H11995" i="6"/>
  <c r="G11996" i="6"/>
  <c r="H11996" i="6"/>
  <c r="G11997" i="6"/>
  <c r="H11997" i="6"/>
  <c r="G11998" i="6"/>
  <c r="H11998" i="6"/>
  <c r="G11999" i="6"/>
  <c r="H11999" i="6"/>
  <c r="G12000" i="6"/>
  <c r="H12000" i="6"/>
  <c r="G12001" i="6"/>
  <c r="H12001" i="6"/>
  <c r="G12002" i="6"/>
  <c r="H12002" i="6"/>
  <c r="G12003" i="6"/>
  <c r="H12003" i="6"/>
  <c r="G12004" i="6"/>
  <c r="H12004" i="6"/>
  <c r="G12005" i="6"/>
  <c r="H12005" i="6"/>
  <c r="G12006" i="6"/>
  <c r="H12006" i="6"/>
  <c r="G12007" i="6"/>
  <c r="H12007" i="6"/>
  <c r="G12008" i="6"/>
  <c r="H12008" i="6"/>
  <c r="G12009" i="6"/>
  <c r="H12009" i="6"/>
  <c r="G12010" i="6"/>
  <c r="H12010" i="6"/>
  <c r="G12011" i="6"/>
  <c r="H12011" i="6"/>
  <c r="G12012" i="6"/>
  <c r="H12012" i="6"/>
  <c r="G12013" i="6"/>
  <c r="H12013" i="6"/>
  <c r="G12014" i="6"/>
  <c r="H12014" i="6"/>
  <c r="G12015" i="6"/>
  <c r="H12015" i="6"/>
  <c r="G12016" i="6"/>
  <c r="H12016" i="6"/>
  <c r="G12017" i="6"/>
  <c r="H12017" i="6"/>
  <c r="G12018" i="6"/>
  <c r="H12018" i="6"/>
  <c r="G12019" i="6"/>
  <c r="H12019" i="6"/>
  <c r="G12020" i="6"/>
  <c r="H12020" i="6"/>
  <c r="G12021" i="6"/>
  <c r="H12021" i="6"/>
  <c r="G12022" i="6"/>
  <c r="H12022" i="6"/>
  <c r="G12023" i="6"/>
  <c r="H12023" i="6"/>
  <c r="G12024" i="6"/>
  <c r="H12024" i="6"/>
  <c r="G12025" i="6"/>
  <c r="H12025" i="6"/>
  <c r="G12026" i="6"/>
  <c r="H12026" i="6"/>
  <c r="G12027" i="6"/>
  <c r="H12027" i="6"/>
  <c r="G12028" i="6"/>
  <c r="H12028" i="6"/>
  <c r="G12029" i="6"/>
  <c r="H12029" i="6"/>
  <c r="G12030" i="6"/>
  <c r="H12030" i="6"/>
  <c r="G12031" i="6"/>
  <c r="H12031" i="6"/>
  <c r="G12032" i="6"/>
  <c r="H12032" i="6"/>
  <c r="G12033" i="6"/>
  <c r="H12033" i="6"/>
  <c r="G12034" i="6"/>
  <c r="H12034" i="6"/>
  <c r="G12035" i="6"/>
  <c r="H12035" i="6"/>
  <c r="G12036" i="6"/>
  <c r="H12036" i="6"/>
  <c r="G12037" i="6"/>
  <c r="H12037" i="6"/>
  <c r="G12038" i="6"/>
  <c r="H12038" i="6"/>
  <c r="G12039" i="6"/>
  <c r="H12039" i="6"/>
  <c r="G12040" i="6"/>
  <c r="H12040" i="6"/>
  <c r="G12041" i="6"/>
  <c r="H12041" i="6"/>
  <c r="G12042" i="6"/>
  <c r="H12042" i="6"/>
  <c r="G12043" i="6"/>
  <c r="H12043" i="6"/>
  <c r="G12044" i="6"/>
  <c r="H12044" i="6"/>
  <c r="G12045" i="6"/>
  <c r="H12045" i="6"/>
  <c r="G12046" i="6"/>
  <c r="H12046" i="6"/>
  <c r="G12047" i="6"/>
  <c r="H12047" i="6"/>
  <c r="G12048" i="6"/>
  <c r="H12048" i="6"/>
  <c r="G12049" i="6"/>
  <c r="H12049" i="6"/>
  <c r="G12050" i="6"/>
  <c r="H12050" i="6"/>
  <c r="G12051" i="6"/>
  <c r="H12051" i="6"/>
  <c r="G12052" i="6"/>
  <c r="H12052" i="6"/>
  <c r="G12053" i="6"/>
  <c r="H12053" i="6"/>
  <c r="G12054" i="6"/>
  <c r="H12054" i="6"/>
  <c r="G12055" i="6"/>
  <c r="H12055" i="6"/>
  <c r="G12056" i="6"/>
  <c r="H12056" i="6"/>
  <c r="G12057" i="6"/>
  <c r="H12057" i="6"/>
  <c r="G12058" i="6"/>
  <c r="H12058" i="6"/>
  <c r="G12059" i="6"/>
  <c r="H12059" i="6"/>
  <c r="G12060" i="6"/>
  <c r="H12060" i="6"/>
  <c r="G12061" i="6"/>
  <c r="H12061" i="6"/>
  <c r="G12062" i="6"/>
  <c r="H12062" i="6"/>
  <c r="G12063" i="6"/>
  <c r="H12063" i="6"/>
  <c r="G12064" i="6"/>
  <c r="H12064" i="6"/>
  <c r="G12065" i="6"/>
  <c r="H12065" i="6"/>
  <c r="G12066" i="6"/>
  <c r="H12066" i="6"/>
  <c r="G12067" i="6"/>
  <c r="H12067" i="6"/>
  <c r="G12068" i="6"/>
  <c r="H12068" i="6"/>
  <c r="G12069" i="6"/>
  <c r="H12069" i="6"/>
  <c r="G12070" i="6"/>
  <c r="H12070" i="6"/>
  <c r="G12071" i="6"/>
  <c r="H12071" i="6"/>
  <c r="G12072" i="6"/>
  <c r="H12072" i="6"/>
  <c r="G12073" i="6"/>
  <c r="H12073" i="6"/>
  <c r="G12074" i="6"/>
  <c r="H12074" i="6"/>
  <c r="G12075" i="6"/>
  <c r="H12075" i="6"/>
  <c r="G12076" i="6"/>
  <c r="H12076" i="6"/>
  <c r="G12077" i="6"/>
  <c r="H12077" i="6"/>
  <c r="G12078" i="6"/>
  <c r="H12078" i="6"/>
  <c r="G12079" i="6"/>
  <c r="H12079" i="6"/>
  <c r="G12080" i="6"/>
  <c r="H12080" i="6"/>
  <c r="G12081" i="6"/>
  <c r="H12081" i="6"/>
  <c r="G12082" i="6"/>
  <c r="H12082" i="6"/>
  <c r="G12083" i="6"/>
  <c r="H12083" i="6"/>
  <c r="G12084" i="6"/>
  <c r="H12084" i="6"/>
  <c r="G12085" i="6"/>
  <c r="H12085" i="6"/>
  <c r="G12086" i="6"/>
  <c r="H12086" i="6"/>
  <c r="G12087" i="6"/>
  <c r="H12087" i="6"/>
  <c r="G12088" i="6"/>
  <c r="H12088" i="6"/>
  <c r="G12089" i="6"/>
  <c r="H12089" i="6"/>
  <c r="G12090" i="6"/>
  <c r="H12090" i="6"/>
  <c r="G12091" i="6"/>
  <c r="H12091" i="6"/>
  <c r="G12092" i="6"/>
  <c r="H12092" i="6"/>
  <c r="G12093" i="6"/>
  <c r="H12093" i="6"/>
  <c r="G12094" i="6"/>
  <c r="H12094" i="6"/>
  <c r="G12095" i="6"/>
  <c r="H12095" i="6"/>
  <c r="G12096" i="6"/>
  <c r="H12096" i="6"/>
  <c r="G12097" i="6"/>
  <c r="H12097" i="6"/>
  <c r="G12098" i="6"/>
  <c r="H12098" i="6"/>
  <c r="G12099" i="6"/>
  <c r="H12099" i="6"/>
  <c r="G12100" i="6"/>
  <c r="H12100" i="6"/>
  <c r="G12101" i="6"/>
  <c r="H12101" i="6"/>
  <c r="G12102" i="6"/>
  <c r="H12102" i="6"/>
  <c r="G12103" i="6"/>
  <c r="H12103" i="6"/>
  <c r="G12104" i="6"/>
  <c r="H12104" i="6"/>
  <c r="G12105" i="6"/>
  <c r="H12105" i="6"/>
  <c r="G12106" i="6"/>
  <c r="H12106" i="6"/>
  <c r="G12107" i="6"/>
  <c r="H12107" i="6"/>
  <c r="G12108" i="6"/>
  <c r="H12108" i="6"/>
  <c r="G12109" i="6"/>
  <c r="H12109" i="6"/>
  <c r="G12110" i="6"/>
  <c r="H12110" i="6"/>
  <c r="G12111" i="6"/>
  <c r="H12111" i="6"/>
  <c r="G12112" i="6"/>
  <c r="H12112" i="6"/>
  <c r="G12113" i="6"/>
  <c r="H12113" i="6"/>
  <c r="G12114" i="6"/>
  <c r="H12114" i="6"/>
  <c r="G12115" i="6"/>
  <c r="H12115" i="6"/>
  <c r="G12116" i="6"/>
  <c r="H12116" i="6"/>
  <c r="G12117" i="6"/>
  <c r="H12117" i="6"/>
  <c r="G12118" i="6"/>
  <c r="H12118" i="6"/>
  <c r="G12119" i="6"/>
  <c r="H12119" i="6"/>
  <c r="G12120" i="6"/>
  <c r="H12120" i="6"/>
  <c r="G12121" i="6"/>
  <c r="H12121" i="6"/>
  <c r="G12122" i="6"/>
  <c r="H12122" i="6"/>
  <c r="G12123" i="6"/>
  <c r="H12123" i="6"/>
  <c r="G12124" i="6"/>
  <c r="H12124" i="6"/>
  <c r="G12125" i="6"/>
  <c r="H12125" i="6"/>
  <c r="G12126" i="6"/>
  <c r="H12126" i="6"/>
  <c r="G12127" i="6"/>
  <c r="H12127" i="6"/>
  <c r="G12128" i="6"/>
  <c r="H12128" i="6"/>
  <c r="G12129" i="6"/>
  <c r="H12129" i="6"/>
  <c r="G12130" i="6"/>
  <c r="H12130" i="6"/>
  <c r="G12131" i="6"/>
  <c r="H12131" i="6"/>
  <c r="G12132" i="6"/>
  <c r="H12132" i="6"/>
  <c r="G12133" i="6"/>
  <c r="H12133" i="6"/>
  <c r="G12134" i="6"/>
  <c r="H12134" i="6"/>
  <c r="G12135" i="6"/>
  <c r="H12135" i="6"/>
  <c r="G12136" i="6"/>
  <c r="H12136" i="6"/>
  <c r="G12137" i="6"/>
  <c r="H12137" i="6"/>
  <c r="G12138" i="6"/>
  <c r="H12138" i="6"/>
  <c r="G12139" i="6"/>
  <c r="H12139" i="6"/>
  <c r="G12140" i="6"/>
  <c r="H12140" i="6"/>
  <c r="G12141" i="6"/>
  <c r="H12141" i="6"/>
  <c r="G12142" i="6"/>
  <c r="H12142" i="6"/>
  <c r="G12143" i="6"/>
  <c r="H12143" i="6"/>
  <c r="G12144" i="6"/>
  <c r="H12144" i="6"/>
  <c r="G12145" i="6"/>
  <c r="H12145" i="6"/>
  <c r="G12146" i="6"/>
  <c r="H12146" i="6"/>
  <c r="G12147" i="6"/>
  <c r="H12147" i="6"/>
  <c r="G12148" i="6"/>
  <c r="H12148" i="6"/>
  <c r="G12149" i="6"/>
  <c r="H12149" i="6"/>
  <c r="G12150" i="6"/>
  <c r="H12150" i="6"/>
  <c r="G12151" i="6"/>
  <c r="H12151" i="6"/>
  <c r="G12152" i="6"/>
  <c r="H12152" i="6"/>
  <c r="G12153" i="6"/>
  <c r="H12153" i="6"/>
  <c r="G12154" i="6"/>
  <c r="H12154" i="6"/>
  <c r="G12155" i="6"/>
  <c r="H12155" i="6"/>
  <c r="G12156" i="6"/>
  <c r="H12156" i="6"/>
  <c r="G12157" i="6"/>
  <c r="H12157" i="6"/>
  <c r="G12158" i="6"/>
  <c r="H12158" i="6"/>
  <c r="G12159" i="6"/>
  <c r="H12159" i="6"/>
  <c r="G12160" i="6"/>
  <c r="H12160" i="6"/>
  <c r="G12161" i="6"/>
  <c r="H12161" i="6"/>
  <c r="G12162" i="6"/>
  <c r="H12162" i="6"/>
  <c r="G12163" i="6"/>
  <c r="H12163" i="6"/>
  <c r="G12164" i="6"/>
  <c r="H12164" i="6"/>
  <c r="G12165" i="6"/>
  <c r="H12165" i="6"/>
  <c r="G12166" i="6"/>
  <c r="H12166" i="6"/>
  <c r="G12167" i="6"/>
  <c r="H12167" i="6"/>
  <c r="G12168" i="6"/>
  <c r="H12168" i="6"/>
  <c r="G12169" i="6"/>
  <c r="H12169" i="6"/>
  <c r="G12170" i="6"/>
  <c r="H12170" i="6"/>
  <c r="G12171" i="6"/>
  <c r="H12171" i="6"/>
  <c r="G12172" i="6"/>
  <c r="H12172" i="6"/>
  <c r="G12173" i="6"/>
  <c r="H12173" i="6"/>
  <c r="G12174" i="6"/>
  <c r="H12174" i="6"/>
  <c r="G12175" i="6"/>
  <c r="H12175" i="6"/>
  <c r="G12176" i="6"/>
  <c r="H12176" i="6"/>
  <c r="G12177" i="6"/>
  <c r="H12177" i="6"/>
  <c r="G12178" i="6"/>
  <c r="H12178" i="6"/>
  <c r="G12179" i="6"/>
  <c r="H12179" i="6"/>
  <c r="G12180" i="6"/>
  <c r="H12180" i="6"/>
  <c r="G12181" i="6"/>
  <c r="H12181" i="6"/>
  <c r="G12182" i="6"/>
  <c r="H12182" i="6"/>
  <c r="G12183" i="6"/>
  <c r="H12183" i="6"/>
  <c r="G12184" i="6"/>
  <c r="H12184" i="6"/>
  <c r="G12185" i="6"/>
  <c r="H12185" i="6"/>
  <c r="G12186" i="6"/>
  <c r="H12186" i="6"/>
  <c r="G12187" i="6"/>
  <c r="H12187" i="6"/>
  <c r="G12188" i="6"/>
  <c r="H12188" i="6"/>
  <c r="G12189" i="6"/>
  <c r="H12189" i="6"/>
  <c r="G12190" i="6"/>
  <c r="H12190" i="6"/>
  <c r="G12191" i="6"/>
  <c r="H12191" i="6"/>
  <c r="G12192" i="6"/>
  <c r="H12192" i="6"/>
  <c r="G12193" i="6"/>
  <c r="H12193" i="6"/>
  <c r="G12194" i="6"/>
  <c r="H12194" i="6"/>
  <c r="G12195" i="6"/>
  <c r="H12195" i="6"/>
  <c r="G12196" i="6"/>
  <c r="H12196" i="6"/>
  <c r="G12197" i="6"/>
  <c r="H12197" i="6"/>
  <c r="G12198" i="6"/>
  <c r="H12198" i="6"/>
  <c r="G12199" i="6"/>
  <c r="H12199" i="6"/>
  <c r="G12200" i="6"/>
  <c r="H12200" i="6"/>
  <c r="G12201" i="6"/>
  <c r="H12201" i="6"/>
  <c r="G12202" i="6"/>
  <c r="H12202" i="6"/>
  <c r="G12203" i="6"/>
  <c r="H12203" i="6"/>
  <c r="G12204" i="6"/>
  <c r="H12204" i="6"/>
  <c r="G12205" i="6"/>
  <c r="H12205" i="6"/>
  <c r="G12206" i="6"/>
  <c r="H12206" i="6"/>
  <c r="G12207" i="6"/>
  <c r="H12207" i="6"/>
  <c r="G12208" i="6"/>
  <c r="H12208" i="6"/>
  <c r="G12209" i="6"/>
  <c r="H12209" i="6"/>
  <c r="G12210" i="6"/>
  <c r="H12210" i="6"/>
  <c r="G12211" i="6"/>
  <c r="H12211" i="6"/>
  <c r="G12212" i="6"/>
  <c r="H12212" i="6"/>
  <c r="G12213" i="6"/>
  <c r="H12213" i="6"/>
  <c r="G12214" i="6"/>
  <c r="H12214" i="6"/>
  <c r="G12215" i="6"/>
  <c r="H12215" i="6"/>
  <c r="G12216" i="6"/>
  <c r="H12216" i="6"/>
  <c r="G12217" i="6"/>
  <c r="H12217" i="6"/>
  <c r="G12218" i="6"/>
  <c r="H12218" i="6"/>
  <c r="G12219" i="6"/>
  <c r="H12219" i="6"/>
  <c r="G12220" i="6"/>
  <c r="H12220" i="6"/>
  <c r="G12221" i="6"/>
  <c r="H12221" i="6"/>
  <c r="G12222" i="6"/>
  <c r="H12222" i="6"/>
  <c r="G12223" i="6"/>
  <c r="H12223" i="6"/>
  <c r="G12224" i="6"/>
  <c r="H12224" i="6"/>
  <c r="G12225" i="6"/>
  <c r="H12225" i="6"/>
  <c r="G12226" i="6"/>
  <c r="H12226" i="6"/>
  <c r="G12227" i="6"/>
  <c r="H12227" i="6"/>
  <c r="G12228" i="6"/>
  <c r="H12228" i="6"/>
  <c r="G12229" i="6"/>
  <c r="H12229" i="6"/>
  <c r="G12230" i="6"/>
  <c r="H12230" i="6"/>
  <c r="G12231" i="6"/>
  <c r="H12231" i="6"/>
  <c r="G12232" i="6"/>
  <c r="H12232" i="6"/>
  <c r="G12233" i="6"/>
  <c r="H12233" i="6"/>
  <c r="G12234" i="6"/>
  <c r="H12234" i="6"/>
  <c r="G12235" i="6"/>
  <c r="H12235" i="6"/>
  <c r="G12236" i="6"/>
  <c r="H12236" i="6"/>
  <c r="G12237" i="6"/>
  <c r="H12237" i="6"/>
  <c r="G12238" i="6"/>
  <c r="H12238" i="6"/>
  <c r="G12239" i="6"/>
  <c r="H12239" i="6"/>
  <c r="G12240" i="6"/>
  <c r="H12240" i="6"/>
  <c r="G12241" i="6"/>
  <c r="H12241" i="6"/>
  <c r="G12242" i="6"/>
  <c r="H12242" i="6"/>
  <c r="G12243" i="6"/>
  <c r="H12243" i="6"/>
  <c r="G12244" i="6"/>
  <c r="H12244" i="6"/>
  <c r="G12245" i="6"/>
  <c r="H12245" i="6"/>
  <c r="G12246" i="6"/>
  <c r="H12246" i="6"/>
  <c r="G12247" i="6"/>
  <c r="H12247" i="6"/>
  <c r="G12248" i="6"/>
  <c r="H12248" i="6"/>
  <c r="G12249" i="6"/>
  <c r="H12249" i="6"/>
  <c r="G12250" i="6"/>
  <c r="H12250" i="6"/>
  <c r="G12251" i="6"/>
  <c r="H12251" i="6"/>
  <c r="G12252" i="6"/>
  <c r="H12252" i="6"/>
  <c r="G12253" i="6"/>
  <c r="H12253" i="6"/>
  <c r="G12254" i="6"/>
  <c r="H12254" i="6"/>
  <c r="G12255" i="6"/>
  <c r="H12255" i="6"/>
  <c r="G12256" i="6"/>
  <c r="H12256" i="6"/>
  <c r="G12257" i="6"/>
  <c r="H12257" i="6"/>
  <c r="G12258" i="6"/>
  <c r="H12258" i="6"/>
  <c r="G12259" i="6"/>
  <c r="H12259" i="6"/>
  <c r="G12260" i="6"/>
  <c r="H12260" i="6"/>
  <c r="G12261" i="6"/>
  <c r="H12261" i="6"/>
  <c r="G12262" i="6"/>
  <c r="H12262" i="6"/>
  <c r="G12263" i="6"/>
  <c r="H12263" i="6"/>
  <c r="G12264" i="6"/>
  <c r="H12264" i="6"/>
  <c r="G12265" i="6"/>
  <c r="H12265" i="6"/>
  <c r="G12266" i="6"/>
  <c r="H12266" i="6"/>
  <c r="G12267" i="6"/>
  <c r="H12267" i="6"/>
  <c r="G12268" i="6"/>
  <c r="H12268" i="6"/>
  <c r="G12269" i="6"/>
  <c r="H12269" i="6"/>
  <c r="G12270" i="6"/>
  <c r="H12270" i="6"/>
  <c r="G12271" i="6"/>
  <c r="H12271" i="6"/>
  <c r="G12272" i="6"/>
  <c r="H12272" i="6"/>
  <c r="G12273" i="6"/>
  <c r="H12273" i="6"/>
  <c r="G12274" i="6"/>
  <c r="H12274" i="6"/>
  <c r="G12275" i="6"/>
  <c r="H12275" i="6"/>
  <c r="G12276" i="6"/>
  <c r="H12276" i="6"/>
  <c r="G12277" i="6"/>
  <c r="H12277" i="6"/>
  <c r="G12278" i="6"/>
  <c r="H12278" i="6"/>
  <c r="G12279" i="6"/>
  <c r="H12279" i="6"/>
  <c r="G12280" i="6"/>
  <c r="H12280" i="6"/>
  <c r="G12281" i="6"/>
  <c r="H12281" i="6"/>
  <c r="G12282" i="6"/>
  <c r="H12282" i="6"/>
  <c r="G12283" i="6"/>
  <c r="H12283" i="6"/>
  <c r="G12284" i="6"/>
  <c r="H12284" i="6"/>
  <c r="G12285" i="6"/>
  <c r="H12285" i="6"/>
  <c r="G12286" i="6"/>
  <c r="H12286" i="6"/>
  <c r="G12287" i="6"/>
  <c r="H12287" i="6"/>
  <c r="G12288" i="6"/>
  <c r="H12288" i="6"/>
  <c r="G12289" i="6"/>
  <c r="H12289" i="6"/>
  <c r="G12290" i="6"/>
  <c r="H12290" i="6"/>
  <c r="G12291" i="6"/>
  <c r="H12291" i="6"/>
  <c r="G12292" i="6"/>
  <c r="H12292" i="6"/>
  <c r="G12293" i="6"/>
  <c r="H12293" i="6"/>
  <c r="G12294" i="6"/>
  <c r="H12294" i="6"/>
  <c r="G12295" i="6"/>
  <c r="H12295" i="6"/>
  <c r="G12296" i="6"/>
  <c r="H12296" i="6"/>
  <c r="G12297" i="6"/>
  <c r="H12297" i="6"/>
  <c r="G12298" i="6"/>
  <c r="H12298" i="6"/>
  <c r="G12299" i="6"/>
  <c r="H12299" i="6"/>
  <c r="G12300" i="6"/>
  <c r="H12300" i="6"/>
  <c r="G12301" i="6"/>
  <c r="H12301" i="6"/>
  <c r="G12302" i="6"/>
  <c r="H12302" i="6"/>
  <c r="G12303" i="6"/>
  <c r="H12303" i="6"/>
  <c r="G12304" i="6"/>
  <c r="H12304" i="6"/>
  <c r="G12305" i="6"/>
  <c r="H12305" i="6"/>
  <c r="G12306" i="6"/>
  <c r="H12306" i="6"/>
  <c r="G12307" i="6"/>
  <c r="H12307" i="6"/>
  <c r="G12308" i="6"/>
  <c r="H12308" i="6"/>
  <c r="G12309" i="6"/>
  <c r="H12309" i="6"/>
  <c r="G12310" i="6"/>
  <c r="H12310" i="6"/>
  <c r="G12311" i="6"/>
  <c r="H12311" i="6"/>
  <c r="G12312" i="6"/>
  <c r="H12312" i="6"/>
  <c r="G12313" i="6"/>
  <c r="H12313" i="6"/>
  <c r="G12314" i="6"/>
  <c r="H12314" i="6"/>
  <c r="G12315" i="6"/>
  <c r="H12315" i="6"/>
  <c r="G12316" i="6"/>
  <c r="H12316" i="6"/>
  <c r="G12317" i="6"/>
  <c r="H12317" i="6"/>
  <c r="G12318" i="6"/>
  <c r="H12318" i="6"/>
  <c r="G12319" i="6"/>
  <c r="H12319" i="6"/>
  <c r="G12320" i="6"/>
  <c r="H12320" i="6"/>
  <c r="G12321" i="6"/>
  <c r="H12321" i="6"/>
  <c r="G12322" i="6"/>
  <c r="H12322" i="6"/>
  <c r="G12323" i="6"/>
  <c r="H12323" i="6"/>
  <c r="G12324" i="6"/>
  <c r="H12324" i="6"/>
  <c r="G12325" i="6"/>
  <c r="H12325" i="6"/>
  <c r="G12326" i="6"/>
  <c r="H12326" i="6"/>
  <c r="G12327" i="6"/>
  <c r="H12327" i="6"/>
  <c r="G12328" i="6"/>
  <c r="H12328" i="6"/>
  <c r="G12329" i="6"/>
  <c r="H12329" i="6"/>
  <c r="G12330" i="6"/>
  <c r="H12330" i="6"/>
  <c r="G12331" i="6"/>
  <c r="H12331" i="6"/>
  <c r="G12332" i="6"/>
  <c r="H12332" i="6"/>
  <c r="G12333" i="6"/>
  <c r="H12333" i="6"/>
  <c r="G12334" i="6"/>
  <c r="H12334" i="6"/>
  <c r="G12335" i="6"/>
  <c r="H12335" i="6"/>
  <c r="G12336" i="6"/>
  <c r="H12336" i="6"/>
  <c r="G12337" i="6"/>
  <c r="H12337" i="6"/>
  <c r="G12338" i="6"/>
  <c r="H12338" i="6"/>
  <c r="G12339" i="6"/>
  <c r="H12339" i="6"/>
  <c r="G12340" i="6"/>
  <c r="H12340" i="6"/>
  <c r="G12341" i="6"/>
  <c r="H12341" i="6"/>
  <c r="G12342" i="6"/>
  <c r="H12342" i="6"/>
  <c r="G12343" i="6"/>
  <c r="H12343" i="6"/>
  <c r="G12344" i="6"/>
  <c r="H12344" i="6"/>
  <c r="G12345" i="6"/>
  <c r="H12345" i="6"/>
  <c r="G12346" i="6"/>
  <c r="H12346" i="6"/>
  <c r="G12347" i="6"/>
  <c r="H12347" i="6"/>
  <c r="G12348" i="6"/>
  <c r="H12348" i="6"/>
  <c r="G12349" i="6"/>
  <c r="H12349" i="6"/>
  <c r="G12350" i="6"/>
  <c r="H12350" i="6"/>
  <c r="G12351" i="6"/>
  <c r="H12351" i="6"/>
  <c r="G12352" i="6"/>
  <c r="H12352" i="6"/>
  <c r="G12353" i="6"/>
  <c r="H12353" i="6"/>
  <c r="G12354" i="6"/>
  <c r="H12354" i="6"/>
  <c r="G12355" i="6"/>
  <c r="H12355" i="6"/>
  <c r="G12356" i="6"/>
  <c r="H12356" i="6"/>
  <c r="G12357" i="6"/>
  <c r="H12357" i="6"/>
  <c r="G12358" i="6"/>
  <c r="H12358" i="6"/>
  <c r="G12359" i="6"/>
  <c r="H12359" i="6"/>
  <c r="G12360" i="6"/>
  <c r="H12360" i="6"/>
  <c r="G12361" i="6"/>
  <c r="H12361" i="6"/>
  <c r="G12362" i="6"/>
  <c r="H12362" i="6"/>
  <c r="G12363" i="6"/>
  <c r="H12363" i="6"/>
  <c r="G12364" i="6"/>
  <c r="H12364" i="6"/>
  <c r="G12365" i="6"/>
  <c r="H12365" i="6"/>
  <c r="G12366" i="6"/>
  <c r="H12366" i="6"/>
  <c r="G12367" i="6"/>
  <c r="H12367" i="6"/>
  <c r="G12368" i="6"/>
  <c r="H12368" i="6"/>
  <c r="G12369" i="6"/>
  <c r="H12369" i="6"/>
  <c r="G12370" i="6"/>
  <c r="H12370" i="6"/>
  <c r="G12371" i="6"/>
  <c r="H12371" i="6"/>
  <c r="G12372" i="6"/>
  <c r="H12372" i="6"/>
  <c r="G12373" i="6"/>
  <c r="H12373" i="6"/>
  <c r="G12374" i="6"/>
  <c r="H12374" i="6"/>
  <c r="G12375" i="6"/>
  <c r="H12375" i="6"/>
  <c r="G12376" i="6"/>
  <c r="H12376" i="6"/>
  <c r="G12377" i="6"/>
  <c r="H12377" i="6"/>
  <c r="G12378" i="6"/>
  <c r="H12378" i="6"/>
  <c r="G12379" i="6"/>
  <c r="H12379" i="6"/>
  <c r="G12380" i="6"/>
  <c r="H12380" i="6"/>
  <c r="G12381" i="6"/>
  <c r="H12381" i="6"/>
  <c r="G12382" i="6"/>
  <c r="H12382" i="6"/>
  <c r="G12383" i="6"/>
  <c r="H12383" i="6"/>
  <c r="G12384" i="6"/>
  <c r="H12384" i="6"/>
  <c r="G12385" i="6"/>
  <c r="H12385" i="6"/>
  <c r="G12386" i="6"/>
  <c r="H12386" i="6"/>
  <c r="G12387" i="6"/>
  <c r="H12387" i="6"/>
  <c r="G12388" i="6"/>
  <c r="H12388" i="6"/>
  <c r="G12389" i="6"/>
  <c r="H12389" i="6"/>
  <c r="G12390" i="6"/>
  <c r="H12390" i="6"/>
  <c r="G12391" i="6"/>
  <c r="H12391" i="6"/>
  <c r="G12392" i="6"/>
  <c r="H12392" i="6"/>
  <c r="G12393" i="6"/>
  <c r="H12393" i="6"/>
  <c r="G12394" i="6"/>
  <c r="H12394" i="6"/>
  <c r="G12395" i="6"/>
  <c r="H12395" i="6"/>
  <c r="G12396" i="6"/>
  <c r="H12396" i="6"/>
  <c r="G12397" i="6"/>
  <c r="H12397" i="6"/>
  <c r="G12398" i="6"/>
  <c r="H12398" i="6"/>
  <c r="G12399" i="6"/>
  <c r="H12399" i="6"/>
  <c r="G12400" i="6"/>
  <c r="H12400" i="6"/>
  <c r="G12401" i="6"/>
  <c r="H12401" i="6"/>
  <c r="G12402" i="6"/>
  <c r="H12402" i="6"/>
  <c r="G12403" i="6"/>
  <c r="H12403" i="6"/>
  <c r="G12404" i="6"/>
  <c r="H12404" i="6"/>
  <c r="G12405" i="6"/>
  <c r="H12405" i="6"/>
  <c r="G12406" i="6"/>
  <c r="H12406" i="6"/>
  <c r="G12407" i="6"/>
  <c r="H12407" i="6"/>
  <c r="G12408" i="6"/>
  <c r="H12408" i="6"/>
  <c r="G12409" i="6"/>
  <c r="H12409" i="6"/>
  <c r="G12410" i="6"/>
  <c r="H12410" i="6"/>
  <c r="G12411" i="6"/>
  <c r="H12411" i="6"/>
  <c r="G12412" i="6"/>
  <c r="H12412" i="6"/>
  <c r="G12413" i="6"/>
  <c r="H12413" i="6"/>
  <c r="G12414" i="6"/>
  <c r="H12414" i="6"/>
  <c r="G12415" i="6"/>
  <c r="H12415" i="6"/>
  <c r="G12416" i="6"/>
  <c r="H12416" i="6"/>
  <c r="G12417" i="6"/>
  <c r="H12417" i="6"/>
  <c r="G12418" i="6"/>
  <c r="H12418" i="6"/>
  <c r="G12419" i="6"/>
  <c r="H12419" i="6"/>
  <c r="G12420" i="6"/>
  <c r="H12420" i="6"/>
  <c r="G12421" i="6"/>
  <c r="H12421" i="6"/>
  <c r="G12422" i="6"/>
  <c r="H12422" i="6"/>
  <c r="G12423" i="6"/>
  <c r="H12423" i="6"/>
  <c r="G12424" i="6"/>
  <c r="H12424" i="6"/>
  <c r="G12425" i="6"/>
  <c r="H12425" i="6"/>
  <c r="G12426" i="6"/>
  <c r="H12426" i="6"/>
  <c r="G12427" i="6"/>
  <c r="H12427" i="6"/>
  <c r="G12428" i="6"/>
  <c r="H12428" i="6"/>
  <c r="G12429" i="6"/>
  <c r="H12429" i="6"/>
  <c r="G12430" i="6"/>
  <c r="H12430" i="6"/>
  <c r="G12431" i="6"/>
  <c r="H12431" i="6"/>
  <c r="G12432" i="6"/>
  <c r="H12432" i="6"/>
  <c r="G12433" i="6"/>
  <c r="H12433" i="6"/>
  <c r="G12434" i="6"/>
  <c r="H12434" i="6"/>
  <c r="G12435" i="6"/>
  <c r="H12435" i="6"/>
  <c r="G12436" i="6"/>
  <c r="H12436" i="6"/>
  <c r="G12437" i="6"/>
  <c r="H12437" i="6"/>
  <c r="G12438" i="6"/>
  <c r="H12438" i="6"/>
  <c r="G12439" i="6"/>
  <c r="H12439" i="6"/>
  <c r="G12440" i="6"/>
  <c r="H12440" i="6"/>
  <c r="G12441" i="6"/>
  <c r="H12441" i="6"/>
  <c r="G12442" i="6"/>
  <c r="H12442" i="6"/>
  <c r="G12443" i="6"/>
  <c r="H12443" i="6"/>
  <c r="G12444" i="6"/>
  <c r="H12444" i="6"/>
  <c r="G12445" i="6"/>
  <c r="H12445" i="6"/>
  <c r="G12446" i="6"/>
  <c r="H12446" i="6"/>
  <c r="G12447" i="6"/>
  <c r="H12447" i="6"/>
  <c r="G12448" i="6"/>
  <c r="H12448" i="6"/>
  <c r="G12449" i="6"/>
  <c r="H12449" i="6"/>
  <c r="G12450" i="6"/>
  <c r="H12450" i="6"/>
  <c r="G12451" i="6"/>
  <c r="H12451" i="6"/>
  <c r="G12452" i="6"/>
  <c r="H12452" i="6"/>
  <c r="G12453" i="6"/>
  <c r="H12453" i="6"/>
  <c r="G12454" i="6"/>
  <c r="H12454" i="6"/>
  <c r="G12455" i="6"/>
  <c r="H12455" i="6"/>
  <c r="G12456" i="6"/>
  <c r="H12456" i="6"/>
  <c r="G12457" i="6"/>
  <c r="H12457" i="6"/>
  <c r="G12458" i="6"/>
  <c r="H12458" i="6"/>
  <c r="G12459" i="6"/>
  <c r="H12459" i="6"/>
  <c r="G12460" i="6"/>
  <c r="H12460" i="6"/>
  <c r="G12461" i="6"/>
  <c r="H12461" i="6"/>
  <c r="G12462" i="6"/>
  <c r="H12462" i="6"/>
  <c r="G12463" i="6"/>
  <c r="H12463" i="6"/>
  <c r="G12464" i="6"/>
  <c r="H12464" i="6"/>
  <c r="G12465" i="6"/>
  <c r="H12465" i="6"/>
  <c r="G12466" i="6"/>
  <c r="H12466" i="6"/>
  <c r="G12467" i="6"/>
  <c r="H12467" i="6"/>
  <c r="G12468" i="6"/>
  <c r="H12468" i="6"/>
  <c r="G12469" i="6"/>
  <c r="H12469" i="6"/>
  <c r="G12470" i="6"/>
  <c r="H12470" i="6"/>
  <c r="G12471" i="6"/>
  <c r="H12471" i="6"/>
  <c r="G12472" i="6"/>
  <c r="H12472" i="6"/>
  <c r="G12473" i="6"/>
  <c r="H12473" i="6"/>
  <c r="G12474" i="6"/>
  <c r="H12474" i="6"/>
  <c r="G12475" i="6"/>
  <c r="H12475" i="6"/>
  <c r="G12476" i="6"/>
  <c r="H12476" i="6"/>
  <c r="G12477" i="6"/>
  <c r="H12477" i="6"/>
  <c r="G12478" i="6"/>
  <c r="H12478" i="6"/>
  <c r="G12479" i="6"/>
  <c r="H12479" i="6"/>
  <c r="G12480" i="6"/>
  <c r="H12480" i="6"/>
  <c r="G12481" i="6"/>
  <c r="H12481" i="6"/>
  <c r="G12482" i="6"/>
  <c r="H12482" i="6"/>
  <c r="G12483" i="6"/>
  <c r="H12483" i="6"/>
  <c r="G12484" i="6"/>
  <c r="H12484" i="6"/>
  <c r="G12485" i="6"/>
  <c r="H12485" i="6"/>
  <c r="G12486" i="6"/>
  <c r="H12486" i="6"/>
  <c r="G12487" i="6"/>
  <c r="H12487" i="6"/>
  <c r="G12488" i="6"/>
  <c r="H12488" i="6"/>
  <c r="G12489" i="6"/>
  <c r="H12489" i="6"/>
  <c r="G12490" i="6"/>
  <c r="H12490" i="6"/>
  <c r="G12491" i="6"/>
  <c r="H12491" i="6"/>
  <c r="G12492" i="6"/>
  <c r="H12492" i="6"/>
  <c r="G12493" i="6"/>
  <c r="H12493" i="6"/>
  <c r="G12494" i="6"/>
  <c r="H12494" i="6"/>
  <c r="G12495" i="6"/>
  <c r="H12495" i="6"/>
  <c r="G12496" i="6"/>
  <c r="H12496" i="6"/>
  <c r="G12497" i="6"/>
  <c r="H12497" i="6"/>
  <c r="G12498" i="6"/>
  <c r="H12498" i="6"/>
  <c r="G12499" i="6"/>
  <c r="H12499" i="6"/>
  <c r="G12500" i="6"/>
  <c r="H12500" i="6"/>
  <c r="G12501" i="6"/>
  <c r="H12501" i="6"/>
  <c r="G12502" i="6"/>
  <c r="H12502" i="6"/>
  <c r="G12503" i="6"/>
  <c r="H12503" i="6"/>
  <c r="G12504" i="6"/>
  <c r="H12504" i="6"/>
  <c r="G12505" i="6"/>
  <c r="H12505" i="6"/>
  <c r="G12506" i="6"/>
  <c r="H12506" i="6"/>
  <c r="G12507" i="6"/>
  <c r="H12507" i="6"/>
  <c r="G12508" i="6"/>
  <c r="H12508" i="6"/>
  <c r="G12509" i="6"/>
  <c r="H12509" i="6"/>
  <c r="G12510" i="6"/>
  <c r="H12510" i="6"/>
  <c r="G12511" i="6"/>
  <c r="H12511" i="6"/>
  <c r="G12512" i="6"/>
  <c r="H12512" i="6"/>
  <c r="G12513" i="6"/>
  <c r="H12513" i="6"/>
  <c r="G12514" i="6"/>
  <c r="H12514" i="6"/>
  <c r="G12515" i="6"/>
  <c r="H12515" i="6"/>
  <c r="G12516" i="6"/>
  <c r="H12516" i="6"/>
  <c r="G12517" i="6"/>
  <c r="H12517" i="6"/>
  <c r="G12518" i="6"/>
  <c r="H12518" i="6"/>
  <c r="G12519" i="6"/>
  <c r="H12519" i="6"/>
  <c r="G12520" i="6"/>
  <c r="H12520" i="6"/>
  <c r="G12521" i="6"/>
  <c r="H12521" i="6"/>
  <c r="G12522" i="6"/>
  <c r="H12522" i="6"/>
  <c r="G12523" i="6"/>
  <c r="H12523" i="6"/>
  <c r="G12524" i="6"/>
  <c r="H12524" i="6"/>
  <c r="G12525" i="6"/>
  <c r="H12525" i="6"/>
  <c r="G12526" i="6"/>
  <c r="H12526" i="6"/>
  <c r="G12527" i="6"/>
  <c r="H12527" i="6"/>
  <c r="G12528" i="6"/>
  <c r="H12528" i="6"/>
  <c r="G12529" i="6"/>
  <c r="H12529" i="6"/>
  <c r="G12530" i="6"/>
  <c r="H12530" i="6"/>
  <c r="G12531" i="6"/>
  <c r="H12531" i="6"/>
  <c r="G12532" i="6"/>
  <c r="H12532" i="6"/>
  <c r="G12533" i="6"/>
  <c r="H12533" i="6"/>
  <c r="G12534" i="6"/>
  <c r="H12534" i="6"/>
  <c r="G12535" i="6"/>
  <c r="H12535" i="6"/>
  <c r="G12536" i="6"/>
  <c r="H12536" i="6"/>
  <c r="G12537" i="6"/>
  <c r="H12537" i="6"/>
  <c r="G12538" i="6"/>
  <c r="H12538" i="6"/>
  <c r="G12539" i="6"/>
  <c r="H12539" i="6"/>
  <c r="G12540" i="6"/>
  <c r="H12540" i="6"/>
  <c r="G12541" i="6"/>
  <c r="H12541" i="6"/>
  <c r="G12542" i="6"/>
  <c r="H12542" i="6"/>
  <c r="G12543" i="6"/>
  <c r="H12543" i="6"/>
  <c r="G12544" i="6"/>
  <c r="H12544" i="6"/>
  <c r="G12545" i="6"/>
  <c r="H12545" i="6"/>
  <c r="G12546" i="6"/>
  <c r="H12546" i="6"/>
  <c r="G12547" i="6"/>
  <c r="H12547" i="6"/>
  <c r="G12548" i="6"/>
  <c r="H12548" i="6"/>
  <c r="G12549" i="6"/>
  <c r="H12549" i="6"/>
  <c r="G12550" i="6"/>
  <c r="H12550" i="6"/>
  <c r="G12551" i="6"/>
  <c r="H12551" i="6"/>
  <c r="G12552" i="6"/>
  <c r="H12552" i="6"/>
  <c r="G12553" i="6"/>
  <c r="H12553" i="6"/>
  <c r="G12554" i="6"/>
  <c r="H12554" i="6"/>
  <c r="G12555" i="6"/>
  <c r="H12555" i="6"/>
  <c r="G12556" i="6"/>
  <c r="H12556" i="6"/>
  <c r="G12557" i="6"/>
  <c r="H12557" i="6"/>
  <c r="G12558" i="6"/>
  <c r="H12558" i="6"/>
  <c r="G12559" i="6"/>
  <c r="H12559" i="6"/>
  <c r="G12560" i="6"/>
  <c r="H12560" i="6"/>
  <c r="G12561" i="6"/>
  <c r="H12561" i="6"/>
  <c r="G12562" i="6"/>
  <c r="H12562" i="6"/>
  <c r="G12563" i="6"/>
  <c r="H12563" i="6"/>
  <c r="G12564" i="6"/>
  <c r="H12564" i="6"/>
  <c r="G12565" i="6"/>
  <c r="H12565" i="6"/>
  <c r="G12566" i="6"/>
  <c r="H12566" i="6"/>
  <c r="G12567" i="6"/>
  <c r="H12567" i="6"/>
  <c r="G12568" i="6"/>
  <c r="H12568" i="6"/>
  <c r="G12569" i="6"/>
  <c r="H12569" i="6"/>
  <c r="G12570" i="6"/>
  <c r="H12570" i="6"/>
  <c r="G12571" i="6"/>
  <c r="H12571" i="6"/>
  <c r="G12572" i="6"/>
  <c r="H12572" i="6"/>
  <c r="G12573" i="6"/>
  <c r="H12573" i="6"/>
  <c r="G12574" i="6"/>
  <c r="H12574" i="6"/>
  <c r="G12575" i="6"/>
  <c r="H12575" i="6"/>
  <c r="G12576" i="6"/>
  <c r="H12576" i="6"/>
  <c r="G12577" i="6"/>
  <c r="H12577" i="6"/>
  <c r="G12578" i="6"/>
  <c r="H12578" i="6"/>
  <c r="G12579" i="6"/>
  <c r="H12579" i="6"/>
  <c r="G12580" i="6"/>
  <c r="H12580" i="6"/>
  <c r="G12581" i="6"/>
  <c r="H12581" i="6"/>
  <c r="G12582" i="6"/>
  <c r="H12582" i="6"/>
  <c r="G12583" i="6"/>
  <c r="H12583" i="6"/>
  <c r="G12584" i="6"/>
  <c r="H12584" i="6"/>
  <c r="G12585" i="6"/>
  <c r="H12585" i="6"/>
  <c r="G12586" i="6"/>
  <c r="H12586" i="6"/>
  <c r="G12587" i="6"/>
  <c r="H12587" i="6"/>
  <c r="G12588" i="6"/>
  <c r="H12588" i="6"/>
  <c r="G12589" i="6"/>
  <c r="H12589" i="6"/>
  <c r="G12590" i="6"/>
  <c r="H12590" i="6"/>
  <c r="G12591" i="6"/>
  <c r="H12591" i="6"/>
  <c r="G12592" i="6"/>
  <c r="H12592" i="6"/>
  <c r="G12593" i="6"/>
  <c r="H12593" i="6"/>
  <c r="G12594" i="6"/>
  <c r="H12594" i="6"/>
  <c r="G12595" i="6"/>
  <c r="H12595" i="6"/>
  <c r="G12596" i="6"/>
  <c r="H12596" i="6"/>
  <c r="G12597" i="6"/>
  <c r="H12597" i="6"/>
  <c r="G12598" i="6"/>
  <c r="H12598" i="6"/>
  <c r="G12599" i="6"/>
  <c r="H12599" i="6"/>
  <c r="G12600" i="6"/>
  <c r="H12600" i="6"/>
  <c r="G12601" i="6"/>
  <c r="H12601" i="6"/>
  <c r="G12602" i="6"/>
  <c r="H12602" i="6"/>
  <c r="G12603" i="6"/>
  <c r="H12603" i="6"/>
  <c r="G12604" i="6"/>
  <c r="H12604" i="6"/>
  <c r="G12605" i="6"/>
  <c r="H12605" i="6"/>
  <c r="G12606" i="6"/>
  <c r="H12606" i="6"/>
  <c r="G12607" i="6"/>
  <c r="H12607" i="6"/>
  <c r="G12608" i="6"/>
  <c r="H12608" i="6"/>
  <c r="G12609" i="6"/>
  <c r="H12609" i="6"/>
  <c r="G12610" i="6"/>
  <c r="H12610" i="6"/>
  <c r="G12611" i="6"/>
  <c r="H12611" i="6"/>
  <c r="G12612" i="6"/>
  <c r="H12612" i="6"/>
  <c r="G12613" i="6"/>
  <c r="H12613" i="6"/>
  <c r="G12614" i="6"/>
  <c r="H12614" i="6"/>
  <c r="G12615" i="6"/>
  <c r="H12615" i="6"/>
  <c r="G12616" i="6"/>
  <c r="H12616" i="6"/>
  <c r="G12617" i="6"/>
  <c r="H12617" i="6"/>
  <c r="G12618" i="6"/>
  <c r="H12618" i="6"/>
  <c r="G12619" i="6"/>
  <c r="H12619" i="6"/>
  <c r="G12620" i="6"/>
  <c r="H12620" i="6"/>
  <c r="G12621" i="6"/>
  <c r="H12621" i="6"/>
  <c r="G12622" i="6"/>
  <c r="H12622" i="6"/>
  <c r="G12623" i="6"/>
  <c r="H12623" i="6"/>
  <c r="G12624" i="6"/>
  <c r="H12624" i="6"/>
  <c r="G12625" i="6"/>
  <c r="H12625" i="6"/>
  <c r="G12626" i="6"/>
  <c r="H12626" i="6"/>
  <c r="G12627" i="6"/>
  <c r="H12627" i="6"/>
  <c r="G12628" i="6"/>
  <c r="H12628" i="6"/>
  <c r="G12629" i="6"/>
  <c r="H12629" i="6"/>
  <c r="G12630" i="6"/>
  <c r="H12630" i="6"/>
  <c r="G12631" i="6"/>
  <c r="H12631" i="6"/>
  <c r="G12632" i="6"/>
  <c r="H12632" i="6"/>
  <c r="G12633" i="6"/>
  <c r="H12633" i="6"/>
  <c r="G12634" i="6"/>
  <c r="H12634" i="6"/>
  <c r="G12635" i="6"/>
  <c r="H12635" i="6"/>
  <c r="G12636" i="6"/>
  <c r="H12636" i="6"/>
  <c r="G12637" i="6"/>
  <c r="H12637" i="6"/>
  <c r="G12638" i="6"/>
  <c r="H12638" i="6"/>
  <c r="G12639" i="6"/>
  <c r="H12639" i="6"/>
  <c r="G12640" i="6"/>
  <c r="H12640" i="6"/>
  <c r="G12641" i="6"/>
  <c r="H12641" i="6"/>
  <c r="G12642" i="6"/>
  <c r="H12642" i="6"/>
  <c r="G12643" i="6"/>
  <c r="H12643" i="6"/>
  <c r="G12644" i="6"/>
  <c r="H12644" i="6"/>
  <c r="G12645" i="6"/>
  <c r="H12645" i="6"/>
  <c r="G12646" i="6"/>
  <c r="H12646" i="6"/>
  <c r="G12647" i="6"/>
  <c r="H12647" i="6"/>
  <c r="G12648" i="6"/>
  <c r="H12648" i="6"/>
  <c r="G12649" i="6"/>
  <c r="H12649" i="6"/>
  <c r="G12650" i="6"/>
  <c r="H12650" i="6"/>
  <c r="G12651" i="6"/>
  <c r="H12651" i="6"/>
  <c r="G12652" i="6"/>
  <c r="H12652" i="6"/>
  <c r="G12653" i="6"/>
  <c r="H12653" i="6"/>
  <c r="G12654" i="6"/>
  <c r="H12654" i="6"/>
  <c r="G12655" i="6"/>
  <c r="H12655" i="6"/>
  <c r="G12656" i="6"/>
  <c r="H12656" i="6"/>
  <c r="G12657" i="6"/>
  <c r="H12657" i="6"/>
  <c r="G12658" i="6"/>
  <c r="H12658" i="6"/>
  <c r="G12659" i="6"/>
  <c r="H12659" i="6"/>
  <c r="G12660" i="6"/>
  <c r="H12660" i="6"/>
  <c r="G12661" i="6"/>
  <c r="H12661" i="6"/>
  <c r="G12662" i="6"/>
  <c r="H12662" i="6"/>
  <c r="G12663" i="6"/>
  <c r="H12663" i="6"/>
  <c r="G12664" i="6"/>
  <c r="H12664" i="6"/>
  <c r="G12665" i="6"/>
  <c r="H12665" i="6"/>
  <c r="G12666" i="6"/>
  <c r="H12666" i="6"/>
  <c r="G12667" i="6"/>
  <c r="H12667" i="6"/>
  <c r="G12668" i="6"/>
  <c r="H12668" i="6"/>
  <c r="G12669" i="6"/>
  <c r="H12669" i="6"/>
  <c r="G12670" i="6"/>
  <c r="H12670" i="6"/>
  <c r="G12671" i="6"/>
  <c r="H12671" i="6"/>
  <c r="G12672" i="6"/>
  <c r="H12672" i="6"/>
  <c r="G12673" i="6"/>
  <c r="H12673" i="6"/>
  <c r="G12674" i="6"/>
  <c r="H12674" i="6"/>
  <c r="G12675" i="6"/>
  <c r="H12675" i="6"/>
  <c r="G12676" i="6"/>
  <c r="H12676" i="6"/>
  <c r="G12677" i="6"/>
  <c r="H12677" i="6"/>
  <c r="G12678" i="6"/>
  <c r="H12678" i="6"/>
  <c r="G12679" i="6"/>
  <c r="H12679" i="6"/>
  <c r="G12680" i="6"/>
  <c r="H12680" i="6"/>
  <c r="G12681" i="6"/>
  <c r="H12681" i="6"/>
  <c r="G12682" i="6"/>
  <c r="H12682" i="6"/>
  <c r="G12683" i="6"/>
  <c r="H12683" i="6"/>
  <c r="G12684" i="6"/>
  <c r="H12684" i="6"/>
  <c r="G12685" i="6"/>
  <c r="H12685" i="6"/>
  <c r="G12686" i="6"/>
  <c r="H12686" i="6"/>
  <c r="G12687" i="6"/>
  <c r="H12687" i="6"/>
  <c r="G12688" i="6"/>
  <c r="H12688" i="6"/>
  <c r="G12689" i="6"/>
  <c r="H12689" i="6"/>
  <c r="G12690" i="6"/>
  <c r="H12690" i="6"/>
  <c r="G12691" i="6"/>
  <c r="H12691" i="6"/>
  <c r="G12692" i="6"/>
  <c r="H12692" i="6"/>
  <c r="G12693" i="6"/>
  <c r="H12693" i="6"/>
  <c r="G12694" i="6"/>
  <c r="H12694" i="6"/>
  <c r="G12695" i="6"/>
  <c r="H12695" i="6"/>
  <c r="G12696" i="6"/>
  <c r="H12696" i="6"/>
  <c r="G12697" i="6"/>
  <c r="H12697" i="6"/>
  <c r="G12698" i="6"/>
  <c r="H12698" i="6"/>
  <c r="G12699" i="6"/>
  <c r="H12699" i="6"/>
  <c r="G12700" i="6"/>
  <c r="H12700" i="6"/>
  <c r="G12701" i="6"/>
  <c r="H12701" i="6"/>
  <c r="G12702" i="6"/>
  <c r="H12702" i="6"/>
  <c r="G12703" i="6"/>
  <c r="H12703" i="6"/>
  <c r="G12704" i="6"/>
  <c r="H12704" i="6"/>
  <c r="G12705" i="6"/>
  <c r="H12705" i="6"/>
  <c r="G12706" i="6"/>
  <c r="H12706" i="6"/>
  <c r="G12707" i="6"/>
  <c r="H12707" i="6"/>
  <c r="G12708" i="6"/>
  <c r="H12708" i="6"/>
  <c r="G12709" i="6"/>
  <c r="H12709" i="6"/>
  <c r="G12710" i="6"/>
  <c r="H12710" i="6"/>
  <c r="G12711" i="6"/>
  <c r="H12711" i="6"/>
  <c r="G12712" i="6"/>
  <c r="H12712" i="6"/>
  <c r="G12713" i="6"/>
  <c r="H12713" i="6"/>
  <c r="G12714" i="6"/>
  <c r="H12714" i="6"/>
  <c r="G12715" i="6"/>
  <c r="H12715" i="6"/>
  <c r="G12716" i="6"/>
  <c r="H12716" i="6"/>
  <c r="G12717" i="6"/>
  <c r="H12717" i="6"/>
  <c r="G12718" i="6"/>
  <c r="H12718" i="6"/>
  <c r="G12719" i="6"/>
  <c r="H12719" i="6"/>
  <c r="G12720" i="6"/>
  <c r="H12720" i="6"/>
  <c r="G12721" i="6"/>
  <c r="H12721" i="6"/>
  <c r="G12722" i="6"/>
  <c r="H12722" i="6"/>
  <c r="G12723" i="6"/>
  <c r="H12723" i="6"/>
  <c r="G12724" i="6"/>
  <c r="H12724" i="6"/>
  <c r="G12725" i="6"/>
  <c r="H12725" i="6"/>
  <c r="G12726" i="6"/>
  <c r="H12726" i="6"/>
  <c r="G12727" i="6"/>
  <c r="H12727" i="6"/>
  <c r="G12728" i="6"/>
  <c r="H12728" i="6"/>
  <c r="G12729" i="6"/>
  <c r="H12729" i="6"/>
  <c r="G12730" i="6"/>
  <c r="H12730" i="6"/>
  <c r="G12731" i="6"/>
  <c r="H12731" i="6"/>
  <c r="G12732" i="6"/>
  <c r="H12732" i="6"/>
  <c r="G12733" i="6"/>
  <c r="H12733" i="6"/>
  <c r="G12734" i="6"/>
  <c r="H12734" i="6"/>
  <c r="G12735" i="6"/>
  <c r="H12735" i="6"/>
  <c r="G12736" i="6"/>
  <c r="H12736" i="6"/>
  <c r="G12737" i="6"/>
  <c r="H12737" i="6"/>
  <c r="G12738" i="6"/>
  <c r="H12738" i="6"/>
  <c r="G12739" i="6"/>
  <c r="H12739" i="6"/>
  <c r="G12740" i="6"/>
  <c r="H12740" i="6"/>
  <c r="G12741" i="6"/>
  <c r="H12741" i="6"/>
  <c r="G12742" i="6"/>
  <c r="H12742" i="6"/>
  <c r="G12743" i="6"/>
  <c r="H12743" i="6"/>
  <c r="G12744" i="6"/>
  <c r="H12744" i="6"/>
  <c r="G12745" i="6"/>
  <c r="H12745" i="6"/>
  <c r="G12746" i="6"/>
  <c r="H12746" i="6"/>
  <c r="G12747" i="6"/>
  <c r="H12747" i="6"/>
  <c r="G12748" i="6"/>
  <c r="H12748" i="6"/>
  <c r="G12749" i="6"/>
  <c r="H12749" i="6"/>
  <c r="G12750" i="6"/>
  <c r="H12750" i="6"/>
  <c r="G12751" i="6"/>
  <c r="H12751" i="6"/>
  <c r="G12752" i="6"/>
  <c r="H12752" i="6"/>
  <c r="G12753" i="6"/>
  <c r="H12753" i="6"/>
  <c r="G12754" i="6"/>
  <c r="H12754" i="6"/>
  <c r="G12755" i="6"/>
  <c r="H12755" i="6"/>
  <c r="G12756" i="6"/>
  <c r="H12756" i="6"/>
  <c r="G12757" i="6"/>
  <c r="H12757" i="6"/>
  <c r="G12758" i="6"/>
  <c r="H12758" i="6"/>
  <c r="G12759" i="6"/>
  <c r="H12759" i="6"/>
  <c r="G12760" i="6"/>
  <c r="H12760" i="6"/>
  <c r="G12761" i="6"/>
  <c r="H12761" i="6"/>
  <c r="G12762" i="6"/>
  <c r="H12762" i="6"/>
  <c r="G12763" i="6"/>
  <c r="H12763" i="6"/>
  <c r="G12764" i="6"/>
  <c r="H12764" i="6"/>
  <c r="G12765" i="6"/>
  <c r="H12765" i="6"/>
  <c r="G12766" i="6"/>
  <c r="H12766" i="6"/>
  <c r="G12767" i="6"/>
  <c r="H12767" i="6"/>
  <c r="G12768" i="6"/>
  <c r="H12768" i="6"/>
  <c r="G12769" i="6"/>
  <c r="H12769" i="6"/>
  <c r="G12770" i="6"/>
  <c r="H12770" i="6"/>
  <c r="G12771" i="6"/>
  <c r="H12771" i="6"/>
  <c r="G12772" i="6"/>
  <c r="H12772" i="6"/>
  <c r="G12773" i="6"/>
  <c r="H12773" i="6"/>
  <c r="G12774" i="6"/>
  <c r="H12774" i="6"/>
  <c r="G12775" i="6"/>
  <c r="H12775" i="6"/>
  <c r="G12776" i="6"/>
  <c r="H12776" i="6"/>
  <c r="G12777" i="6"/>
  <c r="H12777" i="6"/>
  <c r="G12778" i="6"/>
  <c r="H12778" i="6"/>
  <c r="G12779" i="6"/>
  <c r="H12779" i="6"/>
  <c r="G12780" i="6"/>
  <c r="H12780" i="6"/>
  <c r="G12781" i="6"/>
  <c r="H12781" i="6"/>
  <c r="G12782" i="6"/>
  <c r="H12782" i="6"/>
  <c r="G12783" i="6"/>
  <c r="H12783" i="6"/>
  <c r="G12784" i="6"/>
  <c r="H12784" i="6"/>
  <c r="G12785" i="6"/>
  <c r="H12785" i="6"/>
  <c r="G12786" i="6"/>
  <c r="H12786" i="6"/>
  <c r="G12787" i="6"/>
  <c r="H12787" i="6"/>
  <c r="G12788" i="6"/>
  <c r="H12788" i="6"/>
  <c r="G12789" i="6"/>
  <c r="H12789" i="6"/>
  <c r="G12790" i="6"/>
  <c r="H12790" i="6"/>
  <c r="G12791" i="6"/>
  <c r="H12791" i="6"/>
  <c r="G12792" i="6"/>
  <c r="H12792" i="6"/>
  <c r="G12793" i="6"/>
  <c r="H12793" i="6"/>
  <c r="G12794" i="6"/>
  <c r="H12794" i="6"/>
  <c r="G12795" i="6"/>
  <c r="H12795" i="6"/>
  <c r="G12796" i="6"/>
  <c r="H12796" i="6"/>
  <c r="G12797" i="6"/>
  <c r="H12797" i="6"/>
  <c r="G12798" i="6"/>
  <c r="H12798" i="6"/>
  <c r="G12799" i="6"/>
  <c r="H12799" i="6"/>
  <c r="G12800" i="6"/>
  <c r="H12800" i="6"/>
  <c r="G12801" i="6"/>
  <c r="H12801" i="6"/>
  <c r="G12802" i="6"/>
  <c r="H12802" i="6"/>
  <c r="G12803" i="6"/>
  <c r="H12803" i="6"/>
  <c r="G12804" i="6"/>
  <c r="H12804" i="6"/>
  <c r="G12805" i="6"/>
  <c r="H12805" i="6"/>
  <c r="G12806" i="6"/>
  <c r="H12806" i="6"/>
  <c r="G12807" i="6"/>
  <c r="H12807" i="6"/>
  <c r="G12808" i="6"/>
  <c r="H12808" i="6"/>
  <c r="G12809" i="6"/>
  <c r="H12809" i="6"/>
  <c r="G12810" i="6"/>
  <c r="H12810" i="6"/>
  <c r="G12811" i="6"/>
  <c r="H12811" i="6"/>
  <c r="G12812" i="6"/>
  <c r="H12812" i="6"/>
  <c r="G12813" i="6"/>
  <c r="H12813" i="6"/>
  <c r="G12814" i="6"/>
  <c r="H12814" i="6"/>
  <c r="G12815" i="6"/>
  <c r="H12815" i="6"/>
  <c r="G12816" i="6"/>
  <c r="H12816" i="6"/>
  <c r="G12817" i="6"/>
  <c r="H12817" i="6"/>
  <c r="G12818" i="6"/>
  <c r="H12818" i="6"/>
  <c r="G12819" i="6"/>
  <c r="H12819" i="6"/>
  <c r="G12820" i="6"/>
  <c r="H12820" i="6"/>
  <c r="G12821" i="6"/>
  <c r="H12821" i="6"/>
  <c r="G12822" i="6"/>
  <c r="H12822" i="6"/>
  <c r="G12823" i="6"/>
  <c r="H12823" i="6"/>
  <c r="G12824" i="6"/>
  <c r="H12824" i="6"/>
  <c r="G12825" i="6"/>
  <c r="H12825" i="6"/>
  <c r="G12826" i="6"/>
  <c r="H12826" i="6"/>
  <c r="G12827" i="6"/>
  <c r="H12827" i="6"/>
  <c r="G12828" i="6"/>
  <c r="H12828" i="6"/>
  <c r="G12829" i="6"/>
  <c r="H12829" i="6"/>
  <c r="G12830" i="6"/>
  <c r="H12830" i="6"/>
  <c r="G12831" i="6"/>
  <c r="H12831" i="6"/>
  <c r="G12832" i="6"/>
  <c r="H12832" i="6"/>
  <c r="G12833" i="6"/>
  <c r="H12833" i="6"/>
  <c r="G12834" i="6"/>
  <c r="H12834" i="6"/>
  <c r="G12835" i="6"/>
  <c r="H12835" i="6"/>
  <c r="G12836" i="6"/>
  <c r="H12836" i="6"/>
  <c r="G12837" i="6"/>
  <c r="H12837" i="6"/>
  <c r="G12838" i="6"/>
  <c r="H12838" i="6"/>
  <c r="G12839" i="6"/>
  <c r="H12839" i="6"/>
  <c r="G12840" i="6"/>
  <c r="H12840" i="6"/>
  <c r="G12841" i="6"/>
  <c r="H12841" i="6"/>
  <c r="G12842" i="6"/>
  <c r="H12842" i="6"/>
  <c r="G12843" i="6"/>
  <c r="H12843" i="6"/>
  <c r="G12844" i="6"/>
  <c r="H12844" i="6"/>
  <c r="G12845" i="6"/>
  <c r="H12845" i="6"/>
  <c r="G12846" i="6"/>
  <c r="H12846" i="6"/>
  <c r="G12847" i="6"/>
  <c r="H12847" i="6"/>
  <c r="G12848" i="6"/>
  <c r="H12848" i="6"/>
  <c r="G12849" i="6"/>
  <c r="H12849" i="6"/>
  <c r="G12850" i="6"/>
  <c r="H12850" i="6"/>
  <c r="G12851" i="6"/>
  <c r="H12851" i="6"/>
  <c r="G12852" i="6"/>
  <c r="H12852" i="6"/>
  <c r="G12853" i="6"/>
  <c r="H12853" i="6"/>
  <c r="G12854" i="6"/>
  <c r="H12854" i="6"/>
  <c r="G12855" i="6"/>
  <c r="H12855" i="6"/>
  <c r="G12856" i="6"/>
  <c r="H12856" i="6"/>
  <c r="G12857" i="6"/>
  <c r="H12857" i="6"/>
  <c r="G12858" i="6"/>
  <c r="H12858" i="6"/>
  <c r="G12859" i="6"/>
  <c r="H12859" i="6"/>
  <c r="G12860" i="6"/>
  <c r="H12860" i="6"/>
  <c r="G12861" i="6"/>
  <c r="H12861" i="6"/>
  <c r="G12862" i="6"/>
  <c r="H12862" i="6"/>
  <c r="G12863" i="6"/>
  <c r="H12863" i="6"/>
  <c r="G12864" i="6"/>
  <c r="H12864" i="6"/>
  <c r="G12865" i="6"/>
  <c r="H12865" i="6"/>
  <c r="G12866" i="6"/>
  <c r="H12866" i="6"/>
  <c r="G12867" i="6"/>
  <c r="H12867" i="6"/>
  <c r="G12868" i="6"/>
  <c r="H12868" i="6"/>
  <c r="G12869" i="6"/>
  <c r="H12869" i="6"/>
  <c r="G12870" i="6"/>
  <c r="H12870" i="6"/>
  <c r="G12871" i="6"/>
  <c r="H12871" i="6"/>
  <c r="G12872" i="6"/>
  <c r="H12872" i="6"/>
  <c r="G12873" i="6"/>
  <c r="H12873" i="6"/>
  <c r="G12874" i="6"/>
  <c r="H12874" i="6"/>
  <c r="G12875" i="6"/>
  <c r="H12875" i="6"/>
  <c r="G12876" i="6"/>
  <c r="H12876" i="6"/>
  <c r="G12877" i="6"/>
  <c r="H12877" i="6"/>
  <c r="G12878" i="6"/>
  <c r="H12878" i="6"/>
  <c r="G12879" i="6"/>
  <c r="H12879" i="6"/>
  <c r="G12880" i="6"/>
  <c r="H12880" i="6"/>
  <c r="G12881" i="6"/>
  <c r="H12881" i="6"/>
  <c r="G12882" i="6"/>
  <c r="H12882" i="6"/>
  <c r="G12883" i="6"/>
  <c r="H12883" i="6"/>
  <c r="G12884" i="6"/>
  <c r="H12884" i="6"/>
  <c r="G12885" i="6"/>
  <c r="H12885" i="6"/>
  <c r="G12886" i="6"/>
  <c r="H12886" i="6"/>
  <c r="G12887" i="6"/>
  <c r="H12887" i="6"/>
  <c r="G12888" i="6"/>
  <c r="H12888" i="6"/>
  <c r="G12889" i="6"/>
  <c r="H12889" i="6"/>
  <c r="G12890" i="6"/>
  <c r="H12890" i="6"/>
  <c r="G12891" i="6"/>
  <c r="H12891" i="6"/>
  <c r="G12892" i="6"/>
  <c r="H12892" i="6"/>
  <c r="G12893" i="6"/>
  <c r="H12893" i="6"/>
  <c r="G12894" i="6"/>
  <c r="H12894" i="6"/>
  <c r="G12895" i="6"/>
  <c r="H12895" i="6"/>
  <c r="G12896" i="6"/>
  <c r="H12896" i="6"/>
  <c r="G12897" i="6"/>
  <c r="H12897" i="6"/>
  <c r="G12898" i="6"/>
  <c r="H12898" i="6"/>
  <c r="G12899" i="6"/>
  <c r="H12899" i="6"/>
  <c r="G12900" i="6"/>
  <c r="H12900" i="6"/>
  <c r="G12901" i="6"/>
  <c r="H12901" i="6"/>
  <c r="G12902" i="6"/>
  <c r="H12902" i="6"/>
  <c r="G12903" i="6"/>
  <c r="H12903" i="6"/>
  <c r="G12904" i="6"/>
  <c r="H12904" i="6"/>
  <c r="G12905" i="6"/>
  <c r="H12905" i="6"/>
  <c r="G12906" i="6"/>
  <c r="H12906" i="6"/>
  <c r="G12907" i="6"/>
  <c r="H12907" i="6"/>
  <c r="G12908" i="6"/>
  <c r="H12908" i="6"/>
  <c r="G12909" i="6"/>
  <c r="H12909" i="6"/>
  <c r="G12910" i="6"/>
  <c r="H12910" i="6"/>
  <c r="G12911" i="6"/>
  <c r="H12911" i="6"/>
  <c r="G12912" i="6"/>
  <c r="H12912" i="6"/>
  <c r="G12913" i="6"/>
  <c r="H12913" i="6"/>
  <c r="G12914" i="6"/>
  <c r="H12914" i="6"/>
  <c r="G12915" i="6"/>
  <c r="H12915" i="6"/>
  <c r="G12916" i="6"/>
  <c r="H12916" i="6"/>
  <c r="G12917" i="6"/>
  <c r="H12917" i="6"/>
  <c r="G12918" i="6"/>
  <c r="H12918" i="6"/>
  <c r="G12919" i="6"/>
  <c r="H12919" i="6"/>
  <c r="G12920" i="6"/>
  <c r="H12920" i="6"/>
  <c r="G12921" i="6"/>
  <c r="H12921" i="6"/>
  <c r="G12922" i="6"/>
  <c r="H12922" i="6"/>
  <c r="G12923" i="6"/>
  <c r="H12923" i="6"/>
  <c r="G12924" i="6"/>
  <c r="H12924" i="6"/>
  <c r="G12925" i="6"/>
  <c r="H12925" i="6"/>
  <c r="G12926" i="6"/>
  <c r="H12926" i="6"/>
  <c r="G12927" i="6"/>
  <c r="H12927" i="6"/>
  <c r="G12928" i="6"/>
  <c r="H12928" i="6"/>
  <c r="G12929" i="6"/>
  <c r="H12929" i="6"/>
  <c r="G12930" i="6"/>
  <c r="H12930" i="6"/>
  <c r="G12931" i="6"/>
  <c r="H12931" i="6"/>
  <c r="G12932" i="6"/>
  <c r="H12932" i="6"/>
  <c r="G12933" i="6"/>
  <c r="H12933" i="6"/>
  <c r="G12934" i="6"/>
  <c r="H12934" i="6"/>
  <c r="G12935" i="6"/>
  <c r="H12935" i="6"/>
  <c r="G12936" i="6"/>
  <c r="H12936" i="6"/>
  <c r="G12937" i="6"/>
  <c r="H12937" i="6"/>
  <c r="G12938" i="6"/>
  <c r="H12938" i="6"/>
  <c r="G12939" i="6"/>
  <c r="H12939" i="6"/>
  <c r="G12940" i="6"/>
  <c r="H12940" i="6"/>
  <c r="G12941" i="6"/>
  <c r="H12941" i="6"/>
  <c r="G12942" i="6"/>
  <c r="H12942" i="6"/>
  <c r="G12943" i="6"/>
  <c r="H12943" i="6"/>
  <c r="G12944" i="6"/>
  <c r="H12944" i="6"/>
  <c r="G12945" i="6"/>
  <c r="H12945" i="6"/>
  <c r="G12946" i="6"/>
  <c r="H12946" i="6"/>
  <c r="G12947" i="6"/>
  <c r="H12947" i="6"/>
  <c r="G12948" i="6"/>
  <c r="H12948" i="6"/>
  <c r="G12949" i="6"/>
  <c r="H12949" i="6"/>
  <c r="G12950" i="6"/>
  <c r="H12950" i="6"/>
  <c r="G12951" i="6"/>
  <c r="H12951" i="6"/>
  <c r="G12952" i="6"/>
  <c r="H12952" i="6"/>
  <c r="G12953" i="6"/>
  <c r="H12953" i="6"/>
  <c r="G12954" i="6"/>
  <c r="H12954" i="6"/>
  <c r="G12955" i="6"/>
  <c r="H12955" i="6"/>
  <c r="G12956" i="6"/>
  <c r="H12956" i="6"/>
  <c r="G12957" i="6"/>
  <c r="H12957" i="6"/>
  <c r="G12958" i="6"/>
  <c r="H12958" i="6"/>
  <c r="G12959" i="6"/>
  <c r="H12959" i="6"/>
  <c r="G12960" i="6"/>
  <c r="H12960" i="6"/>
  <c r="G12961" i="6"/>
  <c r="H12961" i="6"/>
  <c r="G12962" i="6"/>
  <c r="H12962" i="6"/>
  <c r="G12963" i="6"/>
  <c r="H12963" i="6"/>
  <c r="G12964" i="6"/>
  <c r="H12964" i="6"/>
  <c r="G12965" i="6"/>
  <c r="H12965" i="6"/>
  <c r="G12966" i="6"/>
  <c r="H12966" i="6"/>
  <c r="G12967" i="6"/>
  <c r="H12967" i="6"/>
  <c r="G12968" i="6"/>
  <c r="H12968" i="6"/>
  <c r="G12969" i="6"/>
  <c r="H12969" i="6"/>
  <c r="G12970" i="6"/>
  <c r="H12970" i="6"/>
  <c r="G12971" i="6"/>
  <c r="H12971" i="6"/>
  <c r="G12972" i="6"/>
  <c r="H12972" i="6"/>
  <c r="G12973" i="6"/>
  <c r="H12973" i="6"/>
  <c r="G12974" i="6"/>
  <c r="H12974" i="6"/>
  <c r="G12975" i="6"/>
  <c r="H12975" i="6"/>
  <c r="G12976" i="6"/>
  <c r="H12976" i="6"/>
  <c r="G12977" i="6"/>
  <c r="H12977" i="6"/>
  <c r="G12978" i="6"/>
  <c r="H12978" i="6"/>
  <c r="G12979" i="6"/>
  <c r="H12979" i="6"/>
  <c r="G12980" i="6"/>
  <c r="H12980" i="6"/>
  <c r="G12981" i="6"/>
  <c r="H12981" i="6"/>
  <c r="G12982" i="6"/>
  <c r="H12982" i="6"/>
  <c r="G12983" i="6"/>
  <c r="H12983" i="6"/>
  <c r="G12984" i="6"/>
  <c r="H12984" i="6"/>
  <c r="G12985" i="6"/>
  <c r="H12985" i="6"/>
  <c r="G12986" i="6"/>
  <c r="H12986" i="6"/>
  <c r="G12987" i="6"/>
  <c r="H12987" i="6"/>
  <c r="G12988" i="6"/>
  <c r="H12988" i="6"/>
  <c r="G12989" i="6"/>
  <c r="H12989" i="6"/>
  <c r="G12990" i="6"/>
  <c r="H12990" i="6"/>
  <c r="G12991" i="6"/>
  <c r="H12991" i="6"/>
  <c r="G12992" i="6"/>
  <c r="H12992" i="6"/>
  <c r="G12993" i="6"/>
  <c r="H12993" i="6"/>
  <c r="G12994" i="6"/>
  <c r="H12994" i="6"/>
  <c r="G12995" i="6"/>
  <c r="H12995" i="6"/>
  <c r="G12996" i="6"/>
  <c r="H12996" i="6"/>
  <c r="G12997" i="6"/>
  <c r="H12997" i="6"/>
  <c r="G12998" i="6"/>
  <c r="H12998" i="6"/>
  <c r="G12999" i="6"/>
  <c r="H12999" i="6"/>
  <c r="G13000" i="6"/>
  <c r="H13000" i="6"/>
  <c r="G13001" i="6"/>
  <c r="H13001" i="6"/>
  <c r="G13002" i="6"/>
  <c r="H13002" i="6"/>
  <c r="G13003" i="6"/>
  <c r="H13003" i="6"/>
  <c r="G13004" i="6"/>
  <c r="H13004" i="6"/>
  <c r="G13005" i="6"/>
  <c r="H13005" i="6"/>
  <c r="G13006" i="6"/>
  <c r="H13006" i="6"/>
  <c r="G13007" i="6"/>
  <c r="H13007" i="6"/>
  <c r="G13008" i="6"/>
  <c r="H13008" i="6"/>
  <c r="G13009" i="6"/>
  <c r="H13009" i="6"/>
  <c r="G13010" i="6"/>
  <c r="H13010" i="6"/>
  <c r="G13011" i="6"/>
  <c r="H13011" i="6"/>
  <c r="G13012" i="6"/>
  <c r="H13012" i="6"/>
  <c r="G13013" i="6"/>
  <c r="H13013" i="6"/>
  <c r="G13014" i="6"/>
  <c r="H13014" i="6"/>
  <c r="G13015" i="6"/>
  <c r="H13015" i="6"/>
  <c r="G13016" i="6"/>
  <c r="H13016" i="6"/>
  <c r="G13017" i="6"/>
  <c r="H13017" i="6"/>
  <c r="G13018" i="6"/>
  <c r="H13018" i="6"/>
  <c r="G13019" i="6"/>
  <c r="H13019" i="6"/>
  <c r="G13020" i="6"/>
  <c r="H13020" i="6"/>
  <c r="G13021" i="6"/>
  <c r="H13021" i="6"/>
  <c r="G13022" i="6"/>
  <c r="H13022" i="6"/>
  <c r="G13023" i="6"/>
  <c r="H13023" i="6"/>
  <c r="G13024" i="6"/>
  <c r="H13024" i="6"/>
  <c r="G13025" i="6"/>
  <c r="H13025" i="6"/>
  <c r="G13026" i="6"/>
  <c r="H13026" i="6"/>
  <c r="G13027" i="6"/>
  <c r="H13027" i="6"/>
  <c r="G13028" i="6"/>
  <c r="H13028" i="6"/>
  <c r="G13029" i="6"/>
  <c r="H13029" i="6"/>
  <c r="G13030" i="6"/>
  <c r="H13030" i="6"/>
  <c r="G13031" i="6"/>
  <c r="H13031" i="6"/>
  <c r="G13032" i="6"/>
  <c r="H13032" i="6"/>
  <c r="G13033" i="6"/>
  <c r="H13033" i="6"/>
  <c r="G13034" i="6"/>
  <c r="H13034" i="6"/>
  <c r="G13035" i="6"/>
  <c r="H13035" i="6"/>
  <c r="G13036" i="6"/>
  <c r="H13036" i="6"/>
  <c r="G13037" i="6"/>
  <c r="H13037" i="6"/>
  <c r="G13038" i="6"/>
  <c r="H13038" i="6"/>
  <c r="G13039" i="6"/>
  <c r="H13039" i="6"/>
  <c r="G13040" i="6"/>
  <c r="H13040" i="6"/>
  <c r="G13041" i="6"/>
  <c r="H13041" i="6"/>
  <c r="G13042" i="6"/>
  <c r="H13042" i="6"/>
  <c r="G13043" i="6"/>
  <c r="H13043" i="6"/>
  <c r="G13044" i="6"/>
  <c r="H13044" i="6"/>
  <c r="G13045" i="6"/>
  <c r="H13045" i="6"/>
  <c r="G13046" i="6"/>
  <c r="H13046" i="6"/>
  <c r="G13047" i="6"/>
  <c r="H13047" i="6"/>
  <c r="G13048" i="6"/>
  <c r="H13048" i="6"/>
  <c r="G13049" i="6"/>
  <c r="H13049" i="6"/>
  <c r="G13050" i="6"/>
  <c r="H13050" i="6"/>
  <c r="G13051" i="6"/>
  <c r="H13051" i="6"/>
  <c r="G13052" i="6"/>
  <c r="H13052" i="6"/>
  <c r="G13053" i="6"/>
  <c r="H13053" i="6"/>
  <c r="G13054" i="6"/>
  <c r="H13054" i="6"/>
  <c r="G13055" i="6"/>
  <c r="H13055" i="6"/>
  <c r="G13056" i="6"/>
  <c r="H13056" i="6"/>
  <c r="G13057" i="6"/>
  <c r="H13057" i="6"/>
  <c r="G13058" i="6"/>
  <c r="H13058" i="6"/>
  <c r="G13059" i="6"/>
  <c r="H13059" i="6"/>
  <c r="G13060" i="6"/>
  <c r="H13060" i="6"/>
  <c r="G13061" i="6"/>
  <c r="H13061" i="6"/>
  <c r="G13062" i="6"/>
  <c r="H13062" i="6"/>
  <c r="G13063" i="6"/>
  <c r="H13063" i="6"/>
  <c r="G13064" i="6"/>
  <c r="H13064" i="6"/>
  <c r="G13065" i="6"/>
  <c r="H13065" i="6"/>
  <c r="G13066" i="6"/>
  <c r="H13066" i="6"/>
  <c r="G13067" i="6"/>
  <c r="H13067" i="6"/>
  <c r="G13068" i="6"/>
  <c r="H13068" i="6"/>
  <c r="G13069" i="6"/>
  <c r="H13069" i="6"/>
  <c r="G13070" i="6"/>
  <c r="H13070" i="6"/>
  <c r="G13071" i="6"/>
  <c r="H13071" i="6"/>
  <c r="G13072" i="6"/>
  <c r="H13072" i="6"/>
  <c r="G13073" i="6"/>
  <c r="H13073" i="6"/>
  <c r="G13074" i="6"/>
  <c r="H13074" i="6"/>
  <c r="G13075" i="6"/>
  <c r="H13075" i="6"/>
  <c r="G13076" i="6"/>
  <c r="H13076" i="6"/>
  <c r="G13077" i="6"/>
  <c r="H13077" i="6"/>
  <c r="G13078" i="6"/>
  <c r="H13078" i="6"/>
  <c r="G13079" i="6"/>
  <c r="H13079" i="6"/>
  <c r="G13080" i="6"/>
  <c r="H13080" i="6"/>
  <c r="G13081" i="6"/>
  <c r="H13081" i="6"/>
  <c r="G13082" i="6"/>
  <c r="H13082" i="6"/>
  <c r="G13083" i="6"/>
  <c r="H13083" i="6"/>
  <c r="G13084" i="6"/>
  <c r="H13084" i="6"/>
  <c r="G13085" i="6"/>
  <c r="H13085" i="6"/>
  <c r="G13086" i="6"/>
  <c r="H13086" i="6"/>
  <c r="G13087" i="6"/>
  <c r="H13087" i="6"/>
  <c r="G13088" i="6"/>
  <c r="H13088" i="6"/>
  <c r="G13089" i="6"/>
  <c r="H13089" i="6"/>
  <c r="G13090" i="6"/>
  <c r="H13090" i="6"/>
  <c r="G13091" i="6"/>
  <c r="H13091" i="6"/>
  <c r="G13092" i="6"/>
  <c r="H13092" i="6"/>
  <c r="G13093" i="6"/>
  <c r="H13093" i="6"/>
  <c r="G13094" i="6"/>
  <c r="H13094" i="6"/>
  <c r="G13095" i="6"/>
  <c r="H13095" i="6"/>
  <c r="G13096" i="6"/>
  <c r="H13096" i="6"/>
  <c r="G13097" i="6"/>
  <c r="H13097" i="6"/>
  <c r="G13098" i="6"/>
  <c r="H13098" i="6"/>
  <c r="G13099" i="6"/>
  <c r="H13099" i="6"/>
  <c r="G13100" i="6"/>
  <c r="H13100" i="6"/>
  <c r="G13101" i="6"/>
  <c r="H13101" i="6"/>
  <c r="G13102" i="6"/>
  <c r="H13102" i="6"/>
  <c r="G13103" i="6"/>
  <c r="H13103" i="6"/>
  <c r="G13104" i="6"/>
  <c r="H13104" i="6"/>
  <c r="G13105" i="6"/>
  <c r="H13105" i="6"/>
  <c r="G13106" i="6"/>
  <c r="H13106" i="6"/>
  <c r="G13107" i="6"/>
  <c r="H13107" i="6"/>
  <c r="G13108" i="6"/>
  <c r="H13108" i="6"/>
  <c r="G13109" i="6"/>
  <c r="H13109" i="6"/>
  <c r="G13110" i="6"/>
  <c r="H13110" i="6"/>
  <c r="G13111" i="6"/>
  <c r="H13111" i="6"/>
  <c r="G13112" i="6"/>
  <c r="H13112" i="6"/>
  <c r="G13113" i="6"/>
  <c r="H13113" i="6"/>
  <c r="G13114" i="6"/>
  <c r="H13114" i="6"/>
  <c r="G13115" i="6"/>
  <c r="H13115" i="6"/>
  <c r="G13116" i="6"/>
  <c r="H13116" i="6"/>
  <c r="G13117" i="6"/>
  <c r="H13117" i="6"/>
  <c r="G13118" i="6"/>
  <c r="H13118" i="6"/>
  <c r="G13119" i="6"/>
  <c r="H13119" i="6"/>
  <c r="G13120" i="6"/>
  <c r="H13120" i="6"/>
  <c r="G13121" i="6"/>
  <c r="H13121" i="6"/>
  <c r="G13122" i="6"/>
  <c r="H13122" i="6"/>
  <c r="G13123" i="6"/>
  <c r="H13123" i="6"/>
  <c r="G13124" i="6"/>
  <c r="H13124" i="6"/>
  <c r="G13125" i="6"/>
  <c r="H13125" i="6"/>
  <c r="G13126" i="6"/>
  <c r="H13126" i="6"/>
  <c r="G13127" i="6"/>
  <c r="H13127" i="6"/>
  <c r="G13128" i="6"/>
  <c r="H13128" i="6"/>
  <c r="G13129" i="6"/>
  <c r="H13129" i="6"/>
  <c r="G13130" i="6"/>
  <c r="H13130" i="6"/>
  <c r="G13131" i="6"/>
  <c r="H13131" i="6"/>
  <c r="G13132" i="6"/>
  <c r="H13132" i="6"/>
  <c r="G13133" i="6"/>
  <c r="H13133" i="6"/>
  <c r="G13134" i="6"/>
  <c r="H13134" i="6"/>
  <c r="G13135" i="6"/>
  <c r="H13135" i="6"/>
  <c r="G13136" i="6"/>
  <c r="H13136" i="6"/>
  <c r="G13137" i="6"/>
  <c r="H13137" i="6"/>
  <c r="G13138" i="6"/>
  <c r="H13138" i="6"/>
  <c r="G13139" i="6"/>
  <c r="H13139" i="6"/>
  <c r="G13140" i="6"/>
  <c r="H13140" i="6"/>
  <c r="G13141" i="6"/>
  <c r="H13141" i="6"/>
  <c r="G13142" i="6"/>
  <c r="H13142" i="6"/>
  <c r="G13143" i="6"/>
  <c r="H13143" i="6"/>
  <c r="G13144" i="6"/>
  <c r="H13144" i="6"/>
  <c r="G13145" i="6"/>
  <c r="H13145" i="6"/>
  <c r="G13146" i="6"/>
  <c r="H13146" i="6"/>
  <c r="G13147" i="6"/>
  <c r="H13147" i="6"/>
  <c r="G13148" i="6"/>
  <c r="H13148" i="6"/>
  <c r="G13149" i="6"/>
  <c r="H13149" i="6"/>
  <c r="G13150" i="6"/>
  <c r="H13150" i="6"/>
  <c r="G13151" i="6"/>
  <c r="H13151" i="6"/>
  <c r="G13152" i="6"/>
  <c r="H13152" i="6"/>
  <c r="G13153" i="6"/>
  <c r="H13153" i="6"/>
  <c r="G13154" i="6"/>
  <c r="H13154" i="6"/>
  <c r="G13155" i="6"/>
  <c r="H13155" i="6"/>
  <c r="G13156" i="6"/>
  <c r="H13156" i="6"/>
  <c r="G13157" i="6"/>
  <c r="H13157" i="6"/>
  <c r="G13158" i="6"/>
  <c r="H13158" i="6"/>
  <c r="G13159" i="6"/>
  <c r="H13159" i="6"/>
  <c r="G13160" i="6"/>
  <c r="H13160" i="6"/>
  <c r="G13161" i="6"/>
  <c r="H13161" i="6"/>
  <c r="G13162" i="6"/>
  <c r="H13162" i="6"/>
  <c r="G13163" i="6"/>
  <c r="H13163" i="6"/>
  <c r="G13164" i="6"/>
  <c r="H13164" i="6"/>
  <c r="G13165" i="6"/>
  <c r="H13165" i="6"/>
  <c r="G13166" i="6"/>
  <c r="H13166" i="6"/>
  <c r="G13167" i="6"/>
  <c r="H13167" i="6"/>
  <c r="G13168" i="6"/>
  <c r="H13168" i="6"/>
  <c r="G13169" i="6"/>
  <c r="H13169" i="6"/>
  <c r="G13170" i="6"/>
  <c r="H13170" i="6"/>
  <c r="G13171" i="6"/>
  <c r="H13171" i="6"/>
  <c r="G13172" i="6"/>
  <c r="H13172" i="6"/>
  <c r="G13173" i="6"/>
  <c r="H13173" i="6"/>
  <c r="G13174" i="6"/>
  <c r="H13174" i="6"/>
  <c r="G13175" i="6"/>
  <c r="H13175" i="6"/>
  <c r="G13176" i="6"/>
  <c r="H13176" i="6"/>
  <c r="G13177" i="6"/>
  <c r="H13177" i="6"/>
  <c r="G13178" i="6"/>
  <c r="H13178" i="6"/>
  <c r="G13179" i="6"/>
  <c r="H13179" i="6"/>
  <c r="G13180" i="6"/>
  <c r="H13180" i="6"/>
  <c r="G13181" i="6"/>
  <c r="H13181" i="6"/>
  <c r="G13182" i="6"/>
  <c r="H13182" i="6"/>
  <c r="G13183" i="6"/>
  <c r="H13183" i="6"/>
  <c r="G13184" i="6"/>
  <c r="H13184" i="6"/>
  <c r="G13185" i="6"/>
  <c r="H13185" i="6"/>
  <c r="G13186" i="6"/>
  <c r="H13186" i="6"/>
  <c r="G13187" i="6"/>
  <c r="H13187" i="6"/>
  <c r="G13188" i="6"/>
  <c r="H13188" i="6"/>
  <c r="G13189" i="6"/>
  <c r="H13189" i="6"/>
  <c r="G13190" i="6"/>
  <c r="H13190" i="6"/>
  <c r="G13191" i="6"/>
  <c r="H13191" i="6"/>
  <c r="G13192" i="6"/>
  <c r="H13192" i="6"/>
  <c r="G13193" i="6"/>
  <c r="H13193" i="6"/>
  <c r="G13194" i="6"/>
  <c r="H13194" i="6"/>
  <c r="G13195" i="6"/>
  <c r="H13195" i="6"/>
  <c r="G13196" i="6"/>
  <c r="H13196" i="6"/>
  <c r="G13197" i="6"/>
  <c r="H13197" i="6"/>
  <c r="G13198" i="6"/>
  <c r="H13198" i="6"/>
  <c r="G13199" i="6"/>
  <c r="H13199" i="6"/>
  <c r="G13200" i="6"/>
  <c r="H13200" i="6"/>
  <c r="G13201" i="6"/>
  <c r="H13201" i="6"/>
  <c r="G13202" i="6"/>
  <c r="H13202" i="6"/>
  <c r="G13203" i="6"/>
  <c r="H13203" i="6"/>
  <c r="G13204" i="6"/>
  <c r="H13204" i="6"/>
  <c r="G13205" i="6"/>
  <c r="H13205" i="6"/>
  <c r="G13206" i="6"/>
  <c r="H13206" i="6"/>
  <c r="G13207" i="6"/>
  <c r="H13207" i="6"/>
  <c r="G13208" i="6"/>
  <c r="H13208" i="6"/>
  <c r="G13209" i="6"/>
  <c r="H13209" i="6"/>
  <c r="G13210" i="6"/>
  <c r="H13210" i="6"/>
  <c r="G13211" i="6"/>
  <c r="H13211" i="6"/>
  <c r="G13212" i="6"/>
  <c r="H13212" i="6"/>
  <c r="G13213" i="6"/>
  <c r="H13213" i="6"/>
  <c r="G13214" i="6"/>
  <c r="H13214" i="6"/>
  <c r="G13215" i="6"/>
  <c r="H13215" i="6"/>
  <c r="G13216" i="6"/>
  <c r="H13216" i="6"/>
  <c r="G13217" i="6"/>
  <c r="H13217" i="6"/>
  <c r="G13218" i="6"/>
  <c r="H13218" i="6"/>
  <c r="G13219" i="6"/>
  <c r="H13219" i="6"/>
  <c r="G13220" i="6"/>
  <c r="H13220" i="6"/>
  <c r="G13221" i="6"/>
  <c r="H13221" i="6"/>
  <c r="G13222" i="6"/>
  <c r="H13222" i="6"/>
  <c r="G13223" i="6"/>
  <c r="H13223" i="6"/>
  <c r="G13224" i="6"/>
  <c r="H13224" i="6"/>
  <c r="G13225" i="6"/>
  <c r="H13225" i="6"/>
  <c r="G13226" i="6"/>
  <c r="H13226" i="6"/>
  <c r="G13227" i="6"/>
  <c r="H13227" i="6"/>
  <c r="G13228" i="6"/>
  <c r="H13228" i="6"/>
  <c r="G13229" i="6"/>
  <c r="H13229" i="6"/>
  <c r="G13230" i="6"/>
  <c r="H13230" i="6"/>
  <c r="G13231" i="6"/>
  <c r="H13231" i="6"/>
  <c r="G13232" i="6"/>
  <c r="H13232" i="6"/>
  <c r="G13233" i="6"/>
  <c r="H13233" i="6"/>
  <c r="G13234" i="6"/>
  <c r="H13234" i="6"/>
  <c r="G13235" i="6"/>
  <c r="H13235" i="6"/>
  <c r="G13236" i="6"/>
  <c r="H13236" i="6"/>
  <c r="G13237" i="6"/>
  <c r="H13237" i="6"/>
  <c r="G13238" i="6"/>
  <c r="H13238" i="6"/>
  <c r="G13239" i="6"/>
  <c r="H13239" i="6"/>
  <c r="G13240" i="6"/>
  <c r="H13240" i="6"/>
  <c r="G13241" i="6"/>
  <c r="H13241" i="6"/>
  <c r="G13242" i="6"/>
  <c r="H13242" i="6"/>
  <c r="G13243" i="6"/>
  <c r="H13243" i="6"/>
  <c r="G13244" i="6"/>
  <c r="H13244" i="6"/>
  <c r="G13245" i="6"/>
  <c r="H13245" i="6"/>
  <c r="G13246" i="6"/>
  <c r="H13246" i="6"/>
  <c r="G13247" i="6"/>
  <c r="H13247" i="6"/>
  <c r="G13248" i="6"/>
  <c r="H13248" i="6"/>
  <c r="G13249" i="6"/>
  <c r="H13249" i="6"/>
  <c r="G13250" i="6"/>
  <c r="H13250" i="6"/>
  <c r="G13251" i="6"/>
  <c r="H13251" i="6"/>
  <c r="G13252" i="6"/>
  <c r="H13252" i="6"/>
  <c r="G13253" i="6"/>
  <c r="H13253" i="6"/>
  <c r="G13254" i="6"/>
  <c r="H13254" i="6"/>
  <c r="G13255" i="6"/>
  <c r="H13255" i="6"/>
  <c r="G13256" i="6"/>
  <c r="H13256" i="6"/>
  <c r="G13257" i="6"/>
  <c r="H13257" i="6"/>
  <c r="G13258" i="6"/>
  <c r="H13258" i="6"/>
  <c r="G13259" i="6"/>
  <c r="H13259" i="6"/>
  <c r="G13260" i="6"/>
  <c r="H13260" i="6"/>
  <c r="G13261" i="6"/>
  <c r="H13261" i="6"/>
  <c r="G13262" i="6"/>
  <c r="H13262" i="6"/>
  <c r="G13263" i="6"/>
  <c r="H13263" i="6"/>
  <c r="G13264" i="6"/>
  <c r="H13264" i="6"/>
  <c r="G13265" i="6"/>
  <c r="H13265" i="6"/>
  <c r="G13266" i="6"/>
  <c r="H13266" i="6"/>
  <c r="G13267" i="6"/>
  <c r="H13267" i="6"/>
  <c r="G13268" i="6"/>
  <c r="H13268" i="6"/>
  <c r="G13269" i="6"/>
  <c r="H13269" i="6"/>
  <c r="G13270" i="6"/>
  <c r="H13270" i="6"/>
  <c r="G13271" i="6"/>
  <c r="H13271" i="6"/>
  <c r="G13272" i="6"/>
  <c r="H13272" i="6"/>
  <c r="G13273" i="6"/>
  <c r="H13273" i="6"/>
  <c r="G13274" i="6"/>
  <c r="H13274" i="6"/>
  <c r="G13275" i="6"/>
  <c r="H13275" i="6"/>
  <c r="G13276" i="6"/>
  <c r="H13276" i="6"/>
  <c r="G13277" i="6"/>
  <c r="H13277" i="6"/>
  <c r="G13278" i="6"/>
  <c r="H13278" i="6"/>
  <c r="G13279" i="6"/>
  <c r="H13279" i="6"/>
  <c r="G13280" i="6"/>
  <c r="H13280" i="6"/>
  <c r="G13281" i="6"/>
  <c r="H13281" i="6"/>
  <c r="G13282" i="6"/>
  <c r="H13282" i="6"/>
  <c r="G13283" i="6"/>
  <c r="H13283" i="6"/>
  <c r="G13284" i="6"/>
  <c r="H13284" i="6"/>
  <c r="G13285" i="6"/>
  <c r="H13285" i="6"/>
  <c r="G13286" i="6"/>
  <c r="H13286" i="6"/>
  <c r="G13287" i="6"/>
  <c r="H13287" i="6"/>
  <c r="G13288" i="6"/>
  <c r="H13288" i="6"/>
  <c r="G13289" i="6"/>
  <c r="H13289" i="6"/>
  <c r="G13290" i="6"/>
  <c r="H13290" i="6"/>
  <c r="G13291" i="6"/>
  <c r="H13291" i="6"/>
  <c r="G13292" i="6"/>
  <c r="H13292" i="6"/>
  <c r="G13293" i="6"/>
  <c r="H13293" i="6"/>
  <c r="G13294" i="6"/>
  <c r="H13294" i="6"/>
  <c r="G13295" i="6"/>
  <c r="H13295" i="6"/>
  <c r="G13296" i="6"/>
  <c r="H13296" i="6"/>
  <c r="G13297" i="6"/>
  <c r="H13297" i="6"/>
  <c r="G13298" i="6"/>
  <c r="H13298" i="6"/>
  <c r="G13299" i="6"/>
  <c r="H13299" i="6"/>
  <c r="G13300" i="6"/>
  <c r="H13300" i="6"/>
  <c r="G13301" i="6"/>
  <c r="H13301" i="6"/>
  <c r="G13302" i="6"/>
  <c r="H13302" i="6"/>
  <c r="G13303" i="6"/>
  <c r="H13303" i="6"/>
  <c r="G13304" i="6"/>
  <c r="H13304" i="6"/>
  <c r="G13305" i="6"/>
  <c r="H13305" i="6"/>
  <c r="G13306" i="6"/>
  <c r="H13306" i="6"/>
  <c r="G13307" i="6"/>
  <c r="H13307" i="6"/>
  <c r="G13308" i="6"/>
  <c r="H13308" i="6"/>
  <c r="G13309" i="6"/>
  <c r="H13309" i="6"/>
  <c r="G13310" i="6"/>
  <c r="H13310" i="6"/>
  <c r="G13311" i="6"/>
  <c r="H13311" i="6"/>
  <c r="G13312" i="6"/>
  <c r="H13312" i="6"/>
  <c r="G13313" i="6"/>
  <c r="H13313" i="6"/>
  <c r="G13314" i="6"/>
  <c r="H13314" i="6"/>
  <c r="G13315" i="6"/>
  <c r="H13315" i="6"/>
  <c r="G13316" i="6"/>
  <c r="H13316" i="6"/>
  <c r="G13317" i="6"/>
  <c r="H13317" i="6"/>
  <c r="G13318" i="6"/>
  <c r="H13318" i="6"/>
  <c r="G13319" i="6"/>
  <c r="H13319" i="6"/>
  <c r="G13320" i="6"/>
  <c r="H13320" i="6"/>
  <c r="G13321" i="6"/>
  <c r="H13321" i="6"/>
  <c r="G13322" i="6"/>
  <c r="H13322" i="6"/>
  <c r="G13323" i="6"/>
  <c r="H13323" i="6"/>
  <c r="G13324" i="6"/>
  <c r="H13324" i="6"/>
  <c r="G13325" i="6"/>
  <c r="H13325" i="6"/>
  <c r="G13326" i="6"/>
  <c r="H13326" i="6"/>
  <c r="G13327" i="6"/>
  <c r="H13327" i="6"/>
  <c r="G13328" i="6"/>
  <c r="H13328" i="6"/>
  <c r="G13329" i="6"/>
  <c r="H13329" i="6"/>
  <c r="G13330" i="6"/>
  <c r="H13330" i="6"/>
  <c r="G13331" i="6"/>
  <c r="H13331" i="6"/>
  <c r="G13332" i="6"/>
  <c r="H13332" i="6"/>
  <c r="G13333" i="6"/>
  <c r="H13333" i="6"/>
  <c r="G13334" i="6"/>
  <c r="H13334" i="6"/>
  <c r="G13335" i="6"/>
  <c r="H13335" i="6"/>
  <c r="G13336" i="6"/>
  <c r="H13336" i="6"/>
  <c r="G13337" i="6"/>
  <c r="H13337" i="6"/>
  <c r="G13338" i="6"/>
  <c r="H13338" i="6"/>
  <c r="G13339" i="6"/>
  <c r="H13339" i="6"/>
  <c r="G13340" i="6"/>
  <c r="H13340" i="6"/>
  <c r="G13341" i="6"/>
  <c r="H13341" i="6"/>
  <c r="G13342" i="6"/>
  <c r="H13342" i="6"/>
  <c r="G13343" i="6"/>
  <c r="H13343" i="6"/>
  <c r="G13344" i="6"/>
  <c r="H13344" i="6"/>
  <c r="G13345" i="6"/>
  <c r="H13345" i="6"/>
  <c r="G13346" i="6"/>
  <c r="H13346" i="6"/>
  <c r="G13347" i="6"/>
  <c r="H13347" i="6"/>
  <c r="G13348" i="6"/>
  <c r="H13348" i="6"/>
  <c r="G13349" i="6"/>
  <c r="H13349" i="6"/>
  <c r="G13350" i="6"/>
  <c r="H13350" i="6"/>
  <c r="G13351" i="6"/>
  <c r="H13351" i="6"/>
  <c r="G13352" i="6"/>
  <c r="H13352" i="6"/>
  <c r="G13353" i="6"/>
  <c r="H13353" i="6"/>
  <c r="G13354" i="6"/>
  <c r="H13354" i="6"/>
  <c r="G13355" i="6"/>
  <c r="H13355" i="6"/>
  <c r="G13356" i="6"/>
  <c r="H13356" i="6"/>
  <c r="G13357" i="6"/>
  <c r="H13357" i="6"/>
  <c r="G13358" i="6"/>
  <c r="H13358" i="6"/>
  <c r="G13359" i="6"/>
  <c r="H13359" i="6"/>
  <c r="G13360" i="6"/>
  <c r="H13360" i="6"/>
  <c r="G13361" i="6"/>
  <c r="H13361" i="6"/>
  <c r="F13362" i="6"/>
  <c r="G13362" i="6"/>
  <c r="K13362" i="6"/>
  <c r="M13362" i="6" s="1"/>
  <c r="F13363" i="6"/>
  <c r="G13363" i="6"/>
  <c r="J13363" i="6"/>
  <c r="F13364" i="6"/>
  <c r="G13364" i="6" s="1"/>
  <c r="J13364" i="6"/>
  <c r="F13365" i="6"/>
  <c r="G13365" i="6"/>
  <c r="J13365" i="6"/>
  <c r="F13366" i="6"/>
  <c r="G13366" i="6" s="1"/>
  <c r="K13364" i="6" s="1"/>
  <c r="J13366" i="6"/>
  <c r="F13367" i="6"/>
  <c r="G13367" i="6"/>
  <c r="J13367" i="6"/>
  <c r="F13368" i="6"/>
  <c r="G13368" i="6" s="1"/>
  <c r="J13368" i="6"/>
  <c r="F13369" i="6"/>
  <c r="G13369" i="6"/>
  <c r="F13370" i="6"/>
  <c r="G13370" i="6" s="1"/>
  <c r="K13365" i="6" s="1"/>
  <c r="F13371" i="6"/>
  <c r="G13371" i="6"/>
  <c r="F13372" i="6"/>
  <c r="G13372" i="6" s="1"/>
  <c r="F13373" i="6"/>
  <c r="G13373" i="6"/>
  <c r="F13374" i="6"/>
  <c r="G13374" i="6" s="1"/>
  <c r="F13375" i="6"/>
  <c r="G13375" i="6"/>
  <c r="F13376" i="6"/>
  <c r="G13376" i="6" s="1"/>
  <c r="F13377" i="6"/>
  <c r="G13377" i="6"/>
  <c r="F13378" i="6"/>
  <c r="G13378" i="6" s="1"/>
  <c r="F13379" i="6"/>
  <c r="G13379" i="6"/>
  <c r="F13380" i="6"/>
  <c r="G13380" i="6" s="1"/>
  <c r="F13381" i="6"/>
  <c r="G13381" i="6"/>
  <c r="F13382" i="6"/>
  <c r="G13382" i="6" s="1"/>
  <c r="K13368" i="6" s="1"/>
  <c r="F13383" i="6"/>
  <c r="G13383" i="6"/>
  <c r="F13384" i="6"/>
  <c r="G13384" i="6" s="1"/>
  <c r="F13385" i="6"/>
  <c r="G13385" i="6"/>
  <c r="K13366" i="6" l="1"/>
  <c r="H13367" i="6"/>
  <c r="K13367" i="6"/>
  <c r="H13382" i="6"/>
  <c r="H13372" i="6"/>
  <c r="H13378" i="6"/>
  <c r="H13380" i="6"/>
  <c r="H13364" i="6"/>
  <c r="H13366" i="6"/>
  <c r="H13370" i="6"/>
  <c r="H13384" i="6"/>
  <c r="H13368" i="6"/>
  <c r="H13376" i="6"/>
  <c r="H13381" i="6"/>
  <c r="H13373" i="6"/>
  <c r="H13383" i="6"/>
  <c r="H13375" i="6"/>
  <c r="H13365" i="6"/>
  <c r="K13363" i="6"/>
  <c r="M13365" i="6" s="1"/>
  <c r="N13365" i="6" s="1"/>
  <c r="H13362" i="6"/>
  <c r="H70" i="6"/>
  <c r="H66" i="6"/>
  <c r="H58" i="6"/>
  <c r="H54" i="6"/>
  <c r="H50" i="6"/>
  <c r="H46" i="6"/>
  <c r="H42" i="6"/>
  <c r="H38" i="6"/>
  <c r="H34" i="6"/>
  <c r="H30" i="6"/>
  <c r="H26" i="6"/>
  <c r="H22" i="6"/>
  <c r="H18" i="6"/>
  <c r="H14" i="6"/>
  <c r="H10" i="6"/>
  <c r="H6" i="6"/>
  <c r="H13385" i="6"/>
  <c r="H13377" i="6"/>
  <c r="H13369" i="6"/>
  <c r="H13363" i="6"/>
  <c r="H13374" i="6"/>
  <c r="H37" i="6"/>
  <c r="H33" i="6"/>
  <c r="H29" i="6"/>
  <c r="H25" i="6"/>
  <c r="H21" i="6"/>
  <c r="H17" i="6"/>
  <c r="H13" i="6"/>
  <c r="H13379" i="6"/>
  <c r="H13371" i="6"/>
  <c r="D13429" i="5"/>
  <c r="D13428" i="5"/>
  <c r="I13428" i="5" s="1"/>
  <c r="D13427" i="5"/>
  <c r="D13426" i="5"/>
  <c r="D13425" i="5"/>
  <c r="I13425" i="5" s="1"/>
  <c r="D13424" i="5"/>
  <c r="I13424" i="5" s="1"/>
  <c r="D13423" i="5"/>
  <c r="I13423" i="5" s="1"/>
  <c r="D13422" i="5"/>
  <c r="I13422" i="5" s="1"/>
  <c r="D13421" i="5"/>
  <c r="I13421" i="5" s="1"/>
  <c r="D13420" i="5"/>
  <c r="I13420" i="5" s="1"/>
  <c r="D13419" i="5"/>
  <c r="D13418" i="5"/>
  <c r="D13417" i="5"/>
  <c r="I13417" i="5" s="1"/>
  <c r="D13416" i="5"/>
  <c r="I13416" i="5" s="1"/>
  <c r="D13415" i="5"/>
  <c r="D13414" i="5"/>
  <c r="I13414" i="5" s="1"/>
  <c r="D13413" i="5"/>
  <c r="I13413" i="5" s="1"/>
  <c r="D13412" i="5"/>
  <c r="I13412" i="5" s="1"/>
  <c r="D13411" i="5"/>
  <c r="D13410" i="5"/>
  <c r="I13410" i="5" s="1"/>
  <c r="D13409" i="5"/>
  <c r="I13409" i="5" s="1"/>
  <c r="D13408" i="5"/>
  <c r="I13408" i="5" s="1"/>
  <c r="D13407" i="5"/>
  <c r="I13407" i="5" s="1"/>
  <c r="D13406" i="5"/>
  <c r="I13406" i="5" s="1"/>
  <c r="D13405" i="5"/>
  <c r="D13404" i="5"/>
  <c r="D13403" i="5"/>
  <c r="D13402" i="5"/>
  <c r="I13402" i="5" s="1"/>
  <c r="D13401" i="5"/>
  <c r="I13401" i="5" s="1"/>
  <c r="D13400" i="5"/>
  <c r="I13400" i="5" s="1"/>
  <c r="D13399" i="5"/>
  <c r="I13399" i="5" s="1"/>
  <c r="D13398" i="5"/>
  <c r="I13398" i="5" s="1"/>
  <c r="D13397" i="5"/>
  <c r="I13397" i="5" s="1"/>
  <c r="D13396" i="5"/>
  <c r="I13396" i="5" s="1"/>
  <c r="D13395" i="5"/>
  <c r="D13394" i="5"/>
  <c r="D13393" i="5"/>
  <c r="I13393" i="5" s="1"/>
  <c r="D13392" i="5"/>
  <c r="I13392" i="5" s="1"/>
  <c r="D13391" i="5"/>
  <c r="I13391" i="5" s="1"/>
  <c r="D13390" i="5"/>
  <c r="I13390" i="5" s="1"/>
  <c r="D13389" i="5"/>
  <c r="I13389" i="5" s="1"/>
  <c r="D13388" i="5"/>
  <c r="I13388" i="5" s="1"/>
  <c r="D13387" i="5"/>
  <c r="D13386" i="5"/>
  <c r="D13385" i="5"/>
  <c r="I13385" i="5" s="1"/>
  <c r="D13384" i="5"/>
  <c r="I13384" i="5" s="1"/>
  <c r="D13383" i="5"/>
  <c r="D13382" i="5"/>
  <c r="I13382" i="5" s="1"/>
  <c r="D13381" i="5"/>
  <c r="I13381" i="5" s="1"/>
  <c r="D13380" i="5"/>
  <c r="I13380" i="5" s="1"/>
  <c r="D13379" i="5"/>
  <c r="D13378" i="5"/>
  <c r="I13378" i="5" s="1"/>
  <c r="D13377" i="5"/>
  <c r="I13377" i="5" s="1"/>
  <c r="D13376" i="5"/>
  <c r="I13376" i="5" s="1"/>
  <c r="D13375" i="5"/>
  <c r="I13375" i="5" s="1"/>
  <c r="D13374" i="5"/>
  <c r="I13374" i="5" s="1"/>
  <c r="D13373" i="5"/>
  <c r="D13372" i="5"/>
  <c r="D13371" i="5"/>
  <c r="D13370" i="5"/>
  <c r="I13370" i="5" s="1"/>
  <c r="D13369" i="5"/>
  <c r="I13369" i="5" s="1"/>
  <c r="D13368" i="5"/>
  <c r="I13368" i="5" s="1"/>
  <c r="D13367" i="5"/>
  <c r="I13367" i="5" s="1"/>
  <c r="D13366" i="5"/>
  <c r="I13366" i="5" s="1"/>
  <c r="D13365" i="5"/>
  <c r="D13364" i="5"/>
  <c r="I13364" i="5" s="1"/>
  <c r="D13363" i="5"/>
  <c r="D13362" i="5"/>
  <c r="D13361" i="5"/>
  <c r="I13361" i="5" s="1"/>
  <c r="D13360" i="5"/>
  <c r="I13360" i="5" s="1"/>
  <c r="D13359" i="5"/>
  <c r="I13359" i="5" s="1"/>
  <c r="D13358" i="5"/>
  <c r="I13358" i="5" s="1"/>
  <c r="D13357" i="5"/>
  <c r="I13357" i="5" s="1"/>
  <c r="D13356" i="5"/>
  <c r="I13356" i="5" s="1"/>
  <c r="D13355" i="5"/>
  <c r="D13354" i="5"/>
  <c r="D13353" i="5"/>
  <c r="I13353" i="5" s="1"/>
  <c r="D13352" i="5"/>
  <c r="I13352" i="5" s="1"/>
  <c r="D13351" i="5"/>
  <c r="D13350" i="5"/>
  <c r="I13350" i="5" s="1"/>
  <c r="D13349" i="5"/>
  <c r="I13349" i="5" s="1"/>
  <c r="D13348" i="5"/>
  <c r="I13348" i="5" s="1"/>
  <c r="D13347" i="5"/>
  <c r="D13346" i="5"/>
  <c r="I13346" i="5" s="1"/>
  <c r="D13345" i="5"/>
  <c r="I13345" i="5" s="1"/>
  <c r="D13344" i="5"/>
  <c r="I13344" i="5" s="1"/>
  <c r="D13343" i="5"/>
  <c r="I13343" i="5" s="1"/>
  <c r="D13342" i="5"/>
  <c r="I13342" i="5" s="1"/>
  <c r="D13341" i="5"/>
  <c r="D13340" i="5"/>
  <c r="D13339" i="5"/>
  <c r="D13338" i="5"/>
  <c r="I13338" i="5" s="1"/>
  <c r="D13337" i="5"/>
  <c r="I13337" i="5" s="1"/>
  <c r="D13336" i="5"/>
  <c r="I13336" i="5" s="1"/>
  <c r="D13335" i="5"/>
  <c r="I13335" i="5" s="1"/>
  <c r="D13334" i="5"/>
  <c r="I13334" i="5" s="1"/>
  <c r="D13333" i="5"/>
  <c r="D13332" i="5"/>
  <c r="I13332" i="5" s="1"/>
  <c r="D13331" i="5"/>
  <c r="D13330" i="5"/>
  <c r="D13329" i="5"/>
  <c r="I13329" i="5" s="1"/>
  <c r="D13328" i="5"/>
  <c r="I13328" i="5" s="1"/>
  <c r="D13327" i="5"/>
  <c r="I13327" i="5" s="1"/>
  <c r="D13326" i="5"/>
  <c r="I13326" i="5" s="1"/>
  <c r="D13325" i="5"/>
  <c r="I13325" i="5" s="1"/>
  <c r="D13324" i="5"/>
  <c r="I13324" i="5" s="1"/>
  <c r="D13323" i="5"/>
  <c r="D13322" i="5"/>
  <c r="D13321" i="5"/>
  <c r="I13321" i="5" s="1"/>
  <c r="D13320" i="5"/>
  <c r="I13320" i="5" s="1"/>
  <c r="D13319" i="5"/>
  <c r="D13318" i="5"/>
  <c r="I13318" i="5" s="1"/>
  <c r="D13317" i="5"/>
  <c r="I13317" i="5" s="1"/>
  <c r="D13316" i="5"/>
  <c r="I13316" i="5" s="1"/>
  <c r="D13315" i="5"/>
  <c r="D13314" i="5"/>
  <c r="I13314" i="5" s="1"/>
  <c r="D13313" i="5"/>
  <c r="I13313" i="5" s="1"/>
  <c r="D13312" i="5"/>
  <c r="I13312" i="5" s="1"/>
  <c r="D13311" i="5"/>
  <c r="I13311" i="5" s="1"/>
  <c r="D13310" i="5"/>
  <c r="I13310" i="5" s="1"/>
  <c r="D13309" i="5"/>
  <c r="D13308" i="5"/>
  <c r="D13307" i="5"/>
  <c r="D13306" i="5"/>
  <c r="I13306" i="5" s="1"/>
  <c r="D13305" i="5"/>
  <c r="I13305" i="5" s="1"/>
  <c r="D13304" i="5"/>
  <c r="I13304" i="5" s="1"/>
  <c r="D13303" i="5"/>
  <c r="I13303" i="5" s="1"/>
  <c r="D13302" i="5"/>
  <c r="I13302" i="5" s="1"/>
  <c r="D13301" i="5"/>
  <c r="D13300" i="5"/>
  <c r="I13300" i="5" s="1"/>
  <c r="D13299" i="5"/>
  <c r="D13298" i="5"/>
  <c r="D13297" i="5"/>
  <c r="I13297" i="5" s="1"/>
  <c r="D13296" i="5"/>
  <c r="I13296" i="5" s="1"/>
  <c r="D13295" i="5"/>
  <c r="I13295" i="5" s="1"/>
  <c r="D13294" i="5"/>
  <c r="I13294" i="5" s="1"/>
  <c r="D13293" i="5"/>
  <c r="I13293" i="5" s="1"/>
  <c r="D13292" i="5"/>
  <c r="I13292" i="5" s="1"/>
  <c r="D13291" i="5"/>
  <c r="D13290" i="5"/>
  <c r="D13289" i="5"/>
  <c r="I13289" i="5" s="1"/>
  <c r="D13288" i="5"/>
  <c r="I13288" i="5" s="1"/>
  <c r="D13287" i="5"/>
  <c r="D13286" i="5"/>
  <c r="I13286" i="5" s="1"/>
  <c r="D13285" i="5"/>
  <c r="I13285" i="5" s="1"/>
  <c r="D13284" i="5"/>
  <c r="I13284" i="5" s="1"/>
  <c r="D13283" i="5"/>
  <c r="D13282" i="5"/>
  <c r="I13282" i="5" s="1"/>
  <c r="D13281" i="5"/>
  <c r="I13281" i="5" s="1"/>
  <c r="D13280" i="5"/>
  <c r="I13280" i="5" s="1"/>
  <c r="D13279" i="5"/>
  <c r="I13279" i="5" s="1"/>
  <c r="D13278" i="5"/>
  <c r="I13278" i="5" s="1"/>
  <c r="D13277" i="5"/>
  <c r="D13276" i="5"/>
  <c r="D13275" i="5"/>
  <c r="D13274" i="5"/>
  <c r="I13274" i="5" s="1"/>
  <c r="D13273" i="5"/>
  <c r="I13273" i="5" s="1"/>
  <c r="D13272" i="5"/>
  <c r="I13272" i="5" s="1"/>
  <c r="D13271" i="5"/>
  <c r="I13271" i="5" s="1"/>
  <c r="D13270" i="5"/>
  <c r="I13270" i="5" s="1"/>
  <c r="D13269" i="5"/>
  <c r="D13268" i="5"/>
  <c r="I13268" i="5" s="1"/>
  <c r="D13267" i="5"/>
  <c r="D13266" i="5"/>
  <c r="D13265" i="5"/>
  <c r="I13265" i="5" s="1"/>
  <c r="D13264" i="5"/>
  <c r="I13264" i="5" s="1"/>
  <c r="D13263" i="5"/>
  <c r="I13263" i="5" s="1"/>
  <c r="D13262" i="5"/>
  <c r="I13262" i="5" s="1"/>
  <c r="D13261" i="5"/>
  <c r="I13261" i="5" s="1"/>
  <c r="D13260" i="5"/>
  <c r="I13260" i="5" s="1"/>
  <c r="D13259" i="5"/>
  <c r="D13258" i="5"/>
  <c r="D13257" i="5"/>
  <c r="I13257" i="5" s="1"/>
  <c r="D13256" i="5"/>
  <c r="I13256" i="5" s="1"/>
  <c r="D13255" i="5"/>
  <c r="D13254" i="5"/>
  <c r="I13254" i="5" s="1"/>
  <c r="D13253" i="5"/>
  <c r="I13253" i="5" s="1"/>
  <c r="D13252" i="5"/>
  <c r="I13252" i="5" s="1"/>
  <c r="D13251" i="5"/>
  <c r="D13250" i="5"/>
  <c r="I13250" i="5" s="1"/>
  <c r="D13249" i="5"/>
  <c r="I13249" i="5" s="1"/>
  <c r="D13248" i="5"/>
  <c r="I13248" i="5" s="1"/>
  <c r="D13247" i="5"/>
  <c r="I13247" i="5" s="1"/>
  <c r="D13246" i="5"/>
  <c r="I13246" i="5" s="1"/>
  <c r="D13245" i="5"/>
  <c r="D13244" i="5"/>
  <c r="D13243" i="5"/>
  <c r="D13242" i="5"/>
  <c r="I13242" i="5" s="1"/>
  <c r="D13241" i="5"/>
  <c r="I13241" i="5" s="1"/>
  <c r="D13240" i="5"/>
  <c r="I13240" i="5" s="1"/>
  <c r="D13239" i="5"/>
  <c r="I13239" i="5" s="1"/>
  <c r="D13238" i="5"/>
  <c r="I13238" i="5" s="1"/>
  <c r="D13237" i="5"/>
  <c r="D13236" i="5"/>
  <c r="I13236" i="5" s="1"/>
  <c r="D13235" i="5"/>
  <c r="D13234" i="5"/>
  <c r="D13233" i="5"/>
  <c r="I13233" i="5" s="1"/>
  <c r="D13232" i="5"/>
  <c r="I13232" i="5" s="1"/>
  <c r="D13231" i="5"/>
  <c r="I13231" i="5" s="1"/>
  <c r="D13230" i="5"/>
  <c r="I13230" i="5" s="1"/>
  <c r="D13229" i="5"/>
  <c r="I13229" i="5" s="1"/>
  <c r="D13228" i="5"/>
  <c r="I13228" i="5" s="1"/>
  <c r="D13227" i="5"/>
  <c r="D13226" i="5"/>
  <c r="D13225" i="5"/>
  <c r="I13225" i="5" s="1"/>
  <c r="D13224" i="5"/>
  <c r="I13224" i="5" s="1"/>
  <c r="D13223" i="5"/>
  <c r="D13222" i="5"/>
  <c r="I13222" i="5" s="1"/>
  <c r="D13221" i="5"/>
  <c r="I13221" i="5" s="1"/>
  <c r="D13220" i="5"/>
  <c r="I13220" i="5" s="1"/>
  <c r="D13219" i="5"/>
  <c r="D13218" i="5"/>
  <c r="I13218" i="5" s="1"/>
  <c r="D13217" i="5"/>
  <c r="I13217" i="5" s="1"/>
  <c r="D13216" i="5"/>
  <c r="I13216" i="5" s="1"/>
  <c r="D13215" i="5"/>
  <c r="I13215" i="5" s="1"/>
  <c r="D13214" i="5"/>
  <c r="I13214" i="5" s="1"/>
  <c r="D13213" i="5"/>
  <c r="D13212" i="5"/>
  <c r="D13211" i="5"/>
  <c r="D13210" i="5"/>
  <c r="I13210" i="5" s="1"/>
  <c r="D13209" i="5"/>
  <c r="I13209" i="5" s="1"/>
  <c r="D13208" i="5"/>
  <c r="I13208" i="5" s="1"/>
  <c r="D13207" i="5"/>
  <c r="I13207" i="5" s="1"/>
  <c r="D13206" i="5"/>
  <c r="I13206" i="5" s="1"/>
  <c r="D13205" i="5"/>
  <c r="D13204" i="5"/>
  <c r="I13204" i="5" s="1"/>
  <c r="D13203" i="5"/>
  <c r="D13202" i="5"/>
  <c r="D13201" i="5"/>
  <c r="I13201" i="5" s="1"/>
  <c r="D13200" i="5"/>
  <c r="I13200" i="5" s="1"/>
  <c r="D13199" i="5"/>
  <c r="I13199" i="5" s="1"/>
  <c r="D13198" i="5"/>
  <c r="I13198" i="5" s="1"/>
  <c r="D13197" i="5"/>
  <c r="I13197" i="5" s="1"/>
  <c r="D13196" i="5"/>
  <c r="I13196" i="5" s="1"/>
  <c r="D13195" i="5"/>
  <c r="D13194" i="5"/>
  <c r="D13193" i="5"/>
  <c r="I13193" i="5" s="1"/>
  <c r="D13192" i="5"/>
  <c r="I13192" i="5" s="1"/>
  <c r="D13191" i="5"/>
  <c r="D13190" i="5"/>
  <c r="I13190" i="5" s="1"/>
  <c r="D13189" i="5"/>
  <c r="I13189" i="5" s="1"/>
  <c r="D13188" i="5"/>
  <c r="I13188" i="5" s="1"/>
  <c r="D13187" i="5"/>
  <c r="D13186" i="5"/>
  <c r="I13186" i="5" s="1"/>
  <c r="D13185" i="5"/>
  <c r="I13185" i="5" s="1"/>
  <c r="D13184" i="5"/>
  <c r="I13184" i="5" s="1"/>
  <c r="D13183" i="5"/>
  <c r="I13183" i="5" s="1"/>
  <c r="D13182" i="5"/>
  <c r="I13182" i="5" s="1"/>
  <c r="D13181" i="5"/>
  <c r="D13180" i="5"/>
  <c r="D13179" i="5"/>
  <c r="D13178" i="5"/>
  <c r="I13178" i="5" s="1"/>
  <c r="D13177" i="5"/>
  <c r="I13177" i="5" s="1"/>
  <c r="D13176" i="5"/>
  <c r="I13176" i="5" s="1"/>
  <c r="D13175" i="5"/>
  <c r="I13175" i="5" s="1"/>
  <c r="D13174" i="5"/>
  <c r="I13174" i="5" s="1"/>
  <c r="D13173" i="5"/>
  <c r="D13172" i="5"/>
  <c r="I13172" i="5" s="1"/>
  <c r="D13171" i="5"/>
  <c r="D13170" i="5"/>
  <c r="D13169" i="5"/>
  <c r="I13169" i="5" s="1"/>
  <c r="D13168" i="5"/>
  <c r="I13168" i="5" s="1"/>
  <c r="D13167" i="5"/>
  <c r="I13167" i="5" s="1"/>
  <c r="D13166" i="5"/>
  <c r="I13166" i="5" s="1"/>
  <c r="D13165" i="5"/>
  <c r="I13165" i="5" s="1"/>
  <c r="D13164" i="5"/>
  <c r="I13164" i="5" s="1"/>
  <c r="D13163" i="5"/>
  <c r="D13162" i="5"/>
  <c r="D13161" i="5"/>
  <c r="I13161" i="5" s="1"/>
  <c r="D13160" i="5"/>
  <c r="I13160" i="5" s="1"/>
  <c r="D13159" i="5"/>
  <c r="D13158" i="5"/>
  <c r="I13158" i="5" s="1"/>
  <c r="D13157" i="5"/>
  <c r="I13157" i="5" s="1"/>
  <c r="D13156" i="5"/>
  <c r="I13156" i="5" s="1"/>
  <c r="D13155" i="5"/>
  <c r="D13154" i="5"/>
  <c r="I13154" i="5" s="1"/>
  <c r="D13153" i="5"/>
  <c r="I13153" i="5" s="1"/>
  <c r="D13152" i="5"/>
  <c r="I13152" i="5" s="1"/>
  <c r="D13151" i="5"/>
  <c r="I13151" i="5" s="1"/>
  <c r="D13150" i="5"/>
  <c r="I13150" i="5" s="1"/>
  <c r="D13149" i="5"/>
  <c r="D13148" i="5"/>
  <c r="D13147" i="5"/>
  <c r="I13147" i="5" s="1"/>
  <c r="D13146" i="5"/>
  <c r="I13146" i="5" s="1"/>
  <c r="D13145" i="5"/>
  <c r="I13145" i="5" s="1"/>
  <c r="D13144" i="5"/>
  <c r="I13144" i="5" s="1"/>
  <c r="D13143" i="5"/>
  <c r="I13143" i="5" s="1"/>
  <c r="D13142" i="5"/>
  <c r="I13142" i="5" s="1"/>
  <c r="D13141" i="5"/>
  <c r="D13140" i="5"/>
  <c r="I13140" i="5" s="1"/>
  <c r="D13139" i="5"/>
  <c r="D13138" i="5"/>
  <c r="D13137" i="5"/>
  <c r="I13137" i="5" s="1"/>
  <c r="D13136" i="5"/>
  <c r="I13136" i="5" s="1"/>
  <c r="D13135" i="5"/>
  <c r="I13135" i="5" s="1"/>
  <c r="D13134" i="5"/>
  <c r="I13134" i="5" s="1"/>
  <c r="D13133" i="5"/>
  <c r="I13133" i="5" s="1"/>
  <c r="D13132" i="5"/>
  <c r="I13132" i="5" s="1"/>
  <c r="D13131" i="5"/>
  <c r="D13130" i="5"/>
  <c r="D13129" i="5"/>
  <c r="I13129" i="5" s="1"/>
  <c r="D13128" i="5"/>
  <c r="I13128" i="5" s="1"/>
  <c r="D13127" i="5"/>
  <c r="D13126" i="5"/>
  <c r="I13126" i="5" s="1"/>
  <c r="D13125" i="5"/>
  <c r="I13125" i="5" s="1"/>
  <c r="D13124" i="5"/>
  <c r="I13124" i="5" s="1"/>
  <c r="D13123" i="5"/>
  <c r="D13122" i="5"/>
  <c r="I13122" i="5" s="1"/>
  <c r="D13121" i="5"/>
  <c r="I13121" i="5" s="1"/>
  <c r="D13120" i="5"/>
  <c r="I13120" i="5" s="1"/>
  <c r="D13119" i="5"/>
  <c r="I13119" i="5" s="1"/>
  <c r="D13118" i="5"/>
  <c r="I13118" i="5" s="1"/>
  <c r="D13117" i="5"/>
  <c r="I13117" i="5" s="1"/>
  <c r="D13116" i="5"/>
  <c r="D13115" i="5"/>
  <c r="D13114" i="5"/>
  <c r="I13114" i="5" s="1"/>
  <c r="D13113" i="5"/>
  <c r="I13113" i="5" s="1"/>
  <c r="D13112" i="5"/>
  <c r="I13112" i="5" s="1"/>
  <c r="D13111" i="5"/>
  <c r="I13111" i="5" s="1"/>
  <c r="D13110" i="5"/>
  <c r="I13110" i="5" s="1"/>
  <c r="D13109" i="5"/>
  <c r="D13108" i="5"/>
  <c r="I13108" i="5" s="1"/>
  <c r="D13107" i="5"/>
  <c r="D13106" i="5"/>
  <c r="D13105" i="5"/>
  <c r="I13105" i="5" s="1"/>
  <c r="D13104" i="5"/>
  <c r="I13104" i="5" s="1"/>
  <c r="D13103" i="5"/>
  <c r="I13103" i="5" s="1"/>
  <c r="D13102" i="5"/>
  <c r="I13102" i="5" s="1"/>
  <c r="D13101" i="5"/>
  <c r="I13101" i="5" s="1"/>
  <c r="D13100" i="5"/>
  <c r="I13100" i="5" s="1"/>
  <c r="D13099" i="5"/>
  <c r="D13098" i="5"/>
  <c r="D13097" i="5"/>
  <c r="I13097" i="5" s="1"/>
  <c r="D13096" i="5"/>
  <c r="I13096" i="5" s="1"/>
  <c r="D13095" i="5"/>
  <c r="D13094" i="5"/>
  <c r="I13094" i="5" s="1"/>
  <c r="D13093" i="5"/>
  <c r="I13093" i="5" s="1"/>
  <c r="D13092" i="5"/>
  <c r="I13092" i="5" s="1"/>
  <c r="D13091" i="5"/>
  <c r="D13090" i="5"/>
  <c r="I13090" i="5" s="1"/>
  <c r="D13089" i="5"/>
  <c r="I13089" i="5" s="1"/>
  <c r="D13088" i="5"/>
  <c r="I13088" i="5" s="1"/>
  <c r="D13087" i="5"/>
  <c r="I13087" i="5" s="1"/>
  <c r="D13086" i="5"/>
  <c r="I13086" i="5" s="1"/>
  <c r="D13085" i="5"/>
  <c r="D13084" i="5"/>
  <c r="D13083" i="5"/>
  <c r="D13082" i="5"/>
  <c r="I13082" i="5" s="1"/>
  <c r="D13081" i="5"/>
  <c r="I13081" i="5" s="1"/>
  <c r="D13080" i="5"/>
  <c r="I13080" i="5" s="1"/>
  <c r="D13079" i="5"/>
  <c r="I13079" i="5" s="1"/>
  <c r="D13078" i="5"/>
  <c r="I13078" i="5" s="1"/>
  <c r="D13077" i="5"/>
  <c r="D13076" i="5"/>
  <c r="I13076" i="5" s="1"/>
  <c r="D13075" i="5"/>
  <c r="D13074" i="5"/>
  <c r="D13073" i="5"/>
  <c r="I13073" i="5" s="1"/>
  <c r="D13072" i="5"/>
  <c r="I13072" i="5" s="1"/>
  <c r="D13071" i="5"/>
  <c r="I13071" i="5" s="1"/>
  <c r="D13070" i="5"/>
  <c r="I13070" i="5" s="1"/>
  <c r="D13069" i="5"/>
  <c r="I13069" i="5" s="1"/>
  <c r="D13068" i="5"/>
  <c r="I13068" i="5" s="1"/>
  <c r="D13067" i="5"/>
  <c r="D13066" i="5"/>
  <c r="D13065" i="5"/>
  <c r="I13065" i="5" s="1"/>
  <c r="D13064" i="5"/>
  <c r="I13064" i="5" s="1"/>
  <c r="D13063" i="5"/>
  <c r="D13062" i="5"/>
  <c r="I13062" i="5" s="1"/>
  <c r="D13061" i="5"/>
  <c r="I13061" i="5" s="1"/>
  <c r="D13060" i="5"/>
  <c r="I13060" i="5" s="1"/>
  <c r="D13059" i="5"/>
  <c r="D13058" i="5"/>
  <c r="I13058" i="5" s="1"/>
  <c r="D13057" i="5"/>
  <c r="I13057" i="5" s="1"/>
  <c r="D13056" i="5"/>
  <c r="I13056" i="5" s="1"/>
  <c r="D13055" i="5"/>
  <c r="I13055" i="5" s="1"/>
  <c r="D13054" i="5"/>
  <c r="I13054" i="5" s="1"/>
  <c r="D13053" i="5"/>
  <c r="D13052" i="5"/>
  <c r="D13051" i="5"/>
  <c r="D13050" i="5"/>
  <c r="I13050" i="5" s="1"/>
  <c r="D13049" i="5"/>
  <c r="I13049" i="5" s="1"/>
  <c r="D13048" i="5"/>
  <c r="I13048" i="5" s="1"/>
  <c r="D13047" i="5"/>
  <c r="I13047" i="5" s="1"/>
  <c r="D13046" i="5"/>
  <c r="I13046" i="5" s="1"/>
  <c r="D13045" i="5"/>
  <c r="D13044" i="5"/>
  <c r="I13044" i="5" s="1"/>
  <c r="D13043" i="5"/>
  <c r="D13042" i="5"/>
  <c r="D13041" i="5"/>
  <c r="I13041" i="5" s="1"/>
  <c r="D13040" i="5"/>
  <c r="I13040" i="5" s="1"/>
  <c r="D13039" i="5"/>
  <c r="I13039" i="5" s="1"/>
  <c r="D13038" i="5"/>
  <c r="I13038" i="5" s="1"/>
  <c r="D13037" i="5"/>
  <c r="I13037" i="5" s="1"/>
  <c r="D13036" i="5"/>
  <c r="I13036" i="5" s="1"/>
  <c r="D13035" i="5"/>
  <c r="D13034" i="5"/>
  <c r="D13033" i="5"/>
  <c r="I13033" i="5" s="1"/>
  <c r="D13032" i="5"/>
  <c r="I13032" i="5" s="1"/>
  <c r="D13031" i="5"/>
  <c r="D13030" i="5"/>
  <c r="I13030" i="5" s="1"/>
  <c r="D13029" i="5"/>
  <c r="I13029" i="5" s="1"/>
  <c r="D13028" i="5"/>
  <c r="I13028" i="5" s="1"/>
  <c r="D13027" i="5"/>
  <c r="D13026" i="5"/>
  <c r="I13026" i="5" s="1"/>
  <c r="D13025" i="5"/>
  <c r="I13025" i="5" s="1"/>
  <c r="D13024" i="5"/>
  <c r="I13024" i="5" s="1"/>
  <c r="D13023" i="5"/>
  <c r="I13023" i="5" s="1"/>
  <c r="D13022" i="5"/>
  <c r="I13022" i="5" s="1"/>
  <c r="D13021" i="5"/>
  <c r="D13020" i="5"/>
  <c r="D13019" i="5"/>
  <c r="D13018" i="5"/>
  <c r="I13018" i="5" s="1"/>
  <c r="D13017" i="5"/>
  <c r="I13017" i="5" s="1"/>
  <c r="D13016" i="5"/>
  <c r="I13016" i="5" s="1"/>
  <c r="D13015" i="5"/>
  <c r="I13015" i="5" s="1"/>
  <c r="D13014" i="5"/>
  <c r="I13014" i="5" s="1"/>
  <c r="D13013" i="5"/>
  <c r="D13012" i="5"/>
  <c r="I13012" i="5" s="1"/>
  <c r="D13011" i="5"/>
  <c r="D13010" i="5"/>
  <c r="D13009" i="5"/>
  <c r="I13009" i="5" s="1"/>
  <c r="D13008" i="5"/>
  <c r="I13008" i="5" s="1"/>
  <c r="D13007" i="5"/>
  <c r="I13007" i="5" s="1"/>
  <c r="D13006" i="5"/>
  <c r="I13006" i="5" s="1"/>
  <c r="D13005" i="5"/>
  <c r="I13005" i="5" s="1"/>
  <c r="D13004" i="5"/>
  <c r="I13004" i="5" s="1"/>
  <c r="D13003" i="5"/>
  <c r="D13002" i="5"/>
  <c r="D13001" i="5"/>
  <c r="I13001" i="5" s="1"/>
  <c r="D13000" i="5"/>
  <c r="I13000" i="5" s="1"/>
  <c r="D12999" i="5"/>
  <c r="D12998" i="5"/>
  <c r="I12998" i="5" s="1"/>
  <c r="D12997" i="5"/>
  <c r="I12997" i="5" s="1"/>
  <c r="D12996" i="5"/>
  <c r="I12996" i="5" s="1"/>
  <c r="D12995" i="5"/>
  <c r="D12994" i="5"/>
  <c r="I12994" i="5" s="1"/>
  <c r="D12993" i="5"/>
  <c r="I12993" i="5" s="1"/>
  <c r="D12992" i="5"/>
  <c r="I12992" i="5" s="1"/>
  <c r="D12991" i="5"/>
  <c r="I12991" i="5" s="1"/>
  <c r="D12990" i="5"/>
  <c r="I12990" i="5" s="1"/>
  <c r="D12989" i="5"/>
  <c r="D12988" i="5"/>
  <c r="D12987" i="5"/>
  <c r="I12987" i="5" s="1"/>
  <c r="D12986" i="5"/>
  <c r="I12986" i="5" s="1"/>
  <c r="D12985" i="5"/>
  <c r="I12985" i="5" s="1"/>
  <c r="D12984" i="5"/>
  <c r="I12984" i="5" s="1"/>
  <c r="D12983" i="5"/>
  <c r="I12983" i="5" s="1"/>
  <c r="D12982" i="5"/>
  <c r="I12982" i="5" s="1"/>
  <c r="D12981" i="5"/>
  <c r="D12980" i="5"/>
  <c r="I12980" i="5" s="1"/>
  <c r="D12979" i="5"/>
  <c r="D12978" i="5"/>
  <c r="D12977" i="5"/>
  <c r="I12977" i="5" s="1"/>
  <c r="D12976" i="5"/>
  <c r="I12976" i="5" s="1"/>
  <c r="D12975" i="5"/>
  <c r="I12975" i="5" s="1"/>
  <c r="D12974" i="5"/>
  <c r="I12974" i="5" s="1"/>
  <c r="D12973" i="5"/>
  <c r="I12973" i="5" s="1"/>
  <c r="D12972" i="5"/>
  <c r="I12972" i="5" s="1"/>
  <c r="D12971" i="5"/>
  <c r="D12970" i="5"/>
  <c r="D12969" i="5"/>
  <c r="I12969" i="5" s="1"/>
  <c r="D12968" i="5"/>
  <c r="I12968" i="5" s="1"/>
  <c r="D12967" i="5"/>
  <c r="D12966" i="5"/>
  <c r="I12966" i="5" s="1"/>
  <c r="D12965" i="5"/>
  <c r="I12965" i="5" s="1"/>
  <c r="D12964" i="5"/>
  <c r="I12964" i="5" s="1"/>
  <c r="D12963" i="5"/>
  <c r="D12962" i="5"/>
  <c r="I12962" i="5" s="1"/>
  <c r="D12961" i="5"/>
  <c r="I12961" i="5" s="1"/>
  <c r="D12960" i="5"/>
  <c r="I12960" i="5" s="1"/>
  <c r="D12959" i="5"/>
  <c r="I12959" i="5" s="1"/>
  <c r="D12958" i="5"/>
  <c r="I12958" i="5" s="1"/>
  <c r="D12957" i="5"/>
  <c r="D12956" i="5"/>
  <c r="D12955" i="5"/>
  <c r="D12954" i="5"/>
  <c r="I12954" i="5" s="1"/>
  <c r="D12953" i="5"/>
  <c r="I12953" i="5" s="1"/>
  <c r="D12952" i="5"/>
  <c r="I12952" i="5" s="1"/>
  <c r="D12951" i="5"/>
  <c r="I12951" i="5" s="1"/>
  <c r="D12950" i="5"/>
  <c r="I12950" i="5" s="1"/>
  <c r="D12949" i="5"/>
  <c r="D12948" i="5"/>
  <c r="I12948" i="5" s="1"/>
  <c r="D12947" i="5"/>
  <c r="D12946" i="5"/>
  <c r="D12945" i="5"/>
  <c r="I12945" i="5" s="1"/>
  <c r="D12944" i="5"/>
  <c r="I12944" i="5" s="1"/>
  <c r="D12943" i="5"/>
  <c r="I12943" i="5" s="1"/>
  <c r="D12942" i="5"/>
  <c r="I12942" i="5" s="1"/>
  <c r="D12941" i="5"/>
  <c r="I12941" i="5" s="1"/>
  <c r="D12940" i="5"/>
  <c r="I12940" i="5" s="1"/>
  <c r="D12939" i="5"/>
  <c r="D12938" i="5"/>
  <c r="D12937" i="5"/>
  <c r="I12937" i="5" s="1"/>
  <c r="D12936" i="5"/>
  <c r="I12936" i="5" s="1"/>
  <c r="D12935" i="5"/>
  <c r="D12934" i="5"/>
  <c r="I12934" i="5" s="1"/>
  <c r="D12933" i="5"/>
  <c r="I12933" i="5" s="1"/>
  <c r="D12932" i="5"/>
  <c r="I12932" i="5" s="1"/>
  <c r="D12931" i="5"/>
  <c r="D12930" i="5"/>
  <c r="I12930" i="5" s="1"/>
  <c r="D12929" i="5"/>
  <c r="I12929" i="5" s="1"/>
  <c r="D12928" i="5"/>
  <c r="I12928" i="5" s="1"/>
  <c r="D12927" i="5"/>
  <c r="I12927" i="5" s="1"/>
  <c r="D12926" i="5"/>
  <c r="I12926" i="5" s="1"/>
  <c r="D12925" i="5"/>
  <c r="D12924" i="5"/>
  <c r="D12923" i="5"/>
  <c r="D12922" i="5"/>
  <c r="I12922" i="5" s="1"/>
  <c r="D12921" i="5"/>
  <c r="I12921" i="5" s="1"/>
  <c r="D12920" i="5"/>
  <c r="I12920" i="5" s="1"/>
  <c r="D12919" i="5"/>
  <c r="I12919" i="5" s="1"/>
  <c r="D12918" i="5"/>
  <c r="I12918" i="5" s="1"/>
  <c r="D12917" i="5"/>
  <c r="D12916" i="5"/>
  <c r="I12916" i="5" s="1"/>
  <c r="D12915" i="5"/>
  <c r="D12914" i="5"/>
  <c r="D12913" i="5"/>
  <c r="I12913" i="5" s="1"/>
  <c r="D12912" i="5"/>
  <c r="I12912" i="5" s="1"/>
  <c r="D12911" i="5"/>
  <c r="I12911" i="5" s="1"/>
  <c r="D12910" i="5"/>
  <c r="I12910" i="5" s="1"/>
  <c r="D12909" i="5"/>
  <c r="I12909" i="5" s="1"/>
  <c r="D12908" i="5"/>
  <c r="I12908" i="5" s="1"/>
  <c r="D12907" i="5"/>
  <c r="D12906" i="5"/>
  <c r="D12905" i="5"/>
  <c r="I12905" i="5" s="1"/>
  <c r="D12904" i="5"/>
  <c r="I12904" i="5" s="1"/>
  <c r="D12903" i="5"/>
  <c r="D12902" i="5"/>
  <c r="I12902" i="5" s="1"/>
  <c r="D12901" i="5"/>
  <c r="I12901" i="5" s="1"/>
  <c r="D12900" i="5"/>
  <c r="I12900" i="5" s="1"/>
  <c r="D12899" i="5"/>
  <c r="D12898" i="5"/>
  <c r="I12898" i="5" s="1"/>
  <c r="D12897" i="5"/>
  <c r="I12897" i="5" s="1"/>
  <c r="D12896" i="5"/>
  <c r="I12896" i="5" s="1"/>
  <c r="D12895" i="5"/>
  <c r="I12895" i="5" s="1"/>
  <c r="D12894" i="5"/>
  <c r="I12894" i="5" s="1"/>
  <c r="D12893" i="5"/>
  <c r="D12892" i="5"/>
  <c r="D12891" i="5"/>
  <c r="D12890" i="5"/>
  <c r="I12890" i="5" s="1"/>
  <c r="D12889" i="5"/>
  <c r="I12889" i="5" s="1"/>
  <c r="D12888" i="5"/>
  <c r="I12888" i="5" s="1"/>
  <c r="D12887" i="5"/>
  <c r="I12887" i="5" s="1"/>
  <c r="D12886" i="5"/>
  <c r="I12886" i="5" s="1"/>
  <c r="D12885" i="5"/>
  <c r="D12884" i="5"/>
  <c r="I12884" i="5" s="1"/>
  <c r="D12883" i="5"/>
  <c r="D12882" i="5"/>
  <c r="D12881" i="5"/>
  <c r="I12881" i="5" s="1"/>
  <c r="D12880" i="5"/>
  <c r="I12880" i="5" s="1"/>
  <c r="D12879" i="5"/>
  <c r="I12879" i="5" s="1"/>
  <c r="D12878" i="5"/>
  <c r="I12878" i="5" s="1"/>
  <c r="D12877" i="5"/>
  <c r="I12877" i="5" s="1"/>
  <c r="D12876" i="5"/>
  <c r="I12876" i="5" s="1"/>
  <c r="D12875" i="5"/>
  <c r="D12874" i="5"/>
  <c r="D12873" i="5"/>
  <c r="I12873" i="5" s="1"/>
  <c r="D12872" i="5"/>
  <c r="I12872" i="5" s="1"/>
  <c r="D12871" i="5"/>
  <c r="D12870" i="5"/>
  <c r="I12870" i="5" s="1"/>
  <c r="D12869" i="5"/>
  <c r="I12869" i="5" s="1"/>
  <c r="D12868" i="5"/>
  <c r="I12868" i="5" s="1"/>
  <c r="D12867" i="5"/>
  <c r="D12866" i="5"/>
  <c r="I12866" i="5" s="1"/>
  <c r="D12865" i="5"/>
  <c r="I12865" i="5" s="1"/>
  <c r="D12864" i="5"/>
  <c r="I12864" i="5" s="1"/>
  <c r="D12863" i="5"/>
  <c r="I12863" i="5" s="1"/>
  <c r="D12862" i="5"/>
  <c r="I12862" i="5" s="1"/>
  <c r="D12861" i="5"/>
  <c r="D12860" i="5"/>
  <c r="D12859" i="5"/>
  <c r="D12858" i="5"/>
  <c r="I12858" i="5" s="1"/>
  <c r="D12857" i="5"/>
  <c r="I12857" i="5" s="1"/>
  <c r="D12856" i="5"/>
  <c r="I12856" i="5" s="1"/>
  <c r="D12855" i="5"/>
  <c r="I12855" i="5" s="1"/>
  <c r="D12854" i="5"/>
  <c r="I12854" i="5" s="1"/>
  <c r="D12853" i="5"/>
  <c r="D12852" i="5"/>
  <c r="I12852" i="5" s="1"/>
  <c r="D12851" i="5"/>
  <c r="D12850" i="5"/>
  <c r="D12849" i="5"/>
  <c r="I12849" i="5" s="1"/>
  <c r="D12848" i="5"/>
  <c r="I12848" i="5" s="1"/>
  <c r="D12847" i="5"/>
  <c r="I12847" i="5" s="1"/>
  <c r="D12846" i="5"/>
  <c r="I12846" i="5" s="1"/>
  <c r="D12845" i="5"/>
  <c r="I12845" i="5" s="1"/>
  <c r="D12844" i="5"/>
  <c r="I12844" i="5" s="1"/>
  <c r="D12843" i="5"/>
  <c r="I12843" i="5" s="1"/>
  <c r="D12842" i="5"/>
  <c r="D12841" i="5"/>
  <c r="I12841" i="5" s="1"/>
  <c r="D12840" i="5"/>
  <c r="I12840" i="5" s="1"/>
  <c r="D12839" i="5"/>
  <c r="D12838" i="5"/>
  <c r="I12838" i="5" s="1"/>
  <c r="D12837" i="5"/>
  <c r="I12837" i="5" s="1"/>
  <c r="D12836" i="5"/>
  <c r="I12836" i="5" s="1"/>
  <c r="D12835" i="5"/>
  <c r="D12834" i="5"/>
  <c r="I12834" i="5" s="1"/>
  <c r="D12833" i="5"/>
  <c r="I12833" i="5" s="1"/>
  <c r="D12832" i="5"/>
  <c r="I12832" i="5" s="1"/>
  <c r="D12831" i="5"/>
  <c r="I12831" i="5" s="1"/>
  <c r="D12830" i="5"/>
  <c r="I12830" i="5" s="1"/>
  <c r="D12829" i="5"/>
  <c r="D12828" i="5"/>
  <c r="D12827" i="5"/>
  <c r="D12826" i="5"/>
  <c r="I12826" i="5" s="1"/>
  <c r="D12825" i="5"/>
  <c r="I12825" i="5" s="1"/>
  <c r="D12824" i="5"/>
  <c r="I12824" i="5" s="1"/>
  <c r="D12823" i="5"/>
  <c r="I12823" i="5" s="1"/>
  <c r="D12822" i="5"/>
  <c r="I12822" i="5" s="1"/>
  <c r="D12821" i="5"/>
  <c r="I12821" i="5" s="1"/>
  <c r="D12820" i="5"/>
  <c r="I12820" i="5" s="1"/>
  <c r="D12819" i="5"/>
  <c r="D12818" i="5"/>
  <c r="D12817" i="5"/>
  <c r="I12817" i="5" s="1"/>
  <c r="D12816" i="5"/>
  <c r="I12816" i="5" s="1"/>
  <c r="D12815" i="5"/>
  <c r="I12815" i="5" s="1"/>
  <c r="D12814" i="5"/>
  <c r="I12814" i="5" s="1"/>
  <c r="D12813" i="5"/>
  <c r="I12813" i="5" s="1"/>
  <c r="D12812" i="5"/>
  <c r="I12812" i="5" s="1"/>
  <c r="D12811" i="5"/>
  <c r="D12810" i="5"/>
  <c r="D12809" i="5"/>
  <c r="I12809" i="5" s="1"/>
  <c r="D12808" i="5"/>
  <c r="I12808" i="5" s="1"/>
  <c r="D12807" i="5"/>
  <c r="D12806" i="5"/>
  <c r="I12806" i="5" s="1"/>
  <c r="D12805" i="5"/>
  <c r="I12805" i="5" s="1"/>
  <c r="D12804" i="5"/>
  <c r="I12804" i="5" s="1"/>
  <c r="D12803" i="5"/>
  <c r="D12802" i="5"/>
  <c r="I12802" i="5" s="1"/>
  <c r="D12801" i="5"/>
  <c r="I12801" i="5" s="1"/>
  <c r="D12800" i="5"/>
  <c r="I12800" i="5" s="1"/>
  <c r="D12799" i="5"/>
  <c r="I12799" i="5" s="1"/>
  <c r="D12798" i="5"/>
  <c r="I12798" i="5" s="1"/>
  <c r="D12797" i="5"/>
  <c r="D12796" i="5"/>
  <c r="D12795" i="5"/>
  <c r="D12794" i="5"/>
  <c r="I12794" i="5" s="1"/>
  <c r="D12793" i="5"/>
  <c r="I12793" i="5" s="1"/>
  <c r="D12792" i="5"/>
  <c r="I12792" i="5" s="1"/>
  <c r="D12791" i="5"/>
  <c r="I12791" i="5" s="1"/>
  <c r="D12790" i="5"/>
  <c r="I12790" i="5" s="1"/>
  <c r="D12789" i="5"/>
  <c r="D12788" i="5"/>
  <c r="I12788" i="5" s="1"/>
  <c r="D12787" i="5"/>
  <c r="D12786" i="5"/>
  <c r="D12785" i="5"/>
  <c r="I12785" i="5" s="1"/>
  <c r="D12784" i="5"/>
  <c r="I12784" i="5" s="1"/>
  <c r="D12783" i="5"/>
  <c r="I12783" i="5" s="1"/>
  <c r="D12782" i="5"/>
  <c r="I12782" i="5" s="1"/>
  <c r="D12781" i="5"/>
  <c r="I12781" i="5" s="1"/>
  <c r="D12780" i="5"/>
  <c r="I12780" i="5" s="1"/>
  <c r="D12779" i="5"/>
  <c r="D12778" i="5"/>
  <c r="D12777" i="5"/>
  <c r="I12777" i="5" s="1"/>
  <c r="D12776" i="5"/>
  <c r="I12776" i="5" s="1"/>
  <c r="D12775" i="5"/>
  <c r="D12774" i="5"/>
  <c r="I12774" i="5" s="1"/>
  <c r="D12773" i="5"/>
  <c r="I12773" i="5" s="1"/>
  <c r="D12772" i="5"/>
  <c r="I12772" i="5" s="1"/>
  <c r="D12771" i="5"/>
  <c r="D12770" i="5"/>
  <c r="I12770" i="5" s="1"/>
  <c r="D12769" i="5"/>
  <c r="I12769" i="5" s="1"/>
  <c r="D12768" i="5"/>
  <c r="I12768" i="5" s="1"/>
  <c r="D12767" i="5"/>
  <c r="I12767" i="5" s="1"/>
  <c r="D12766" i="5"/>
  <c r="I12766" i="5" s="1"/>
  <c r="D12765" i="5"/>
  <c r="D12764" i="5"/>
  <c r="D12763" i="5"/>
  <c r="D12762" i="5"/>
  <c r="I12762" i="5" s="1"/>
  <c r="D12761" i="5"/>
  <c r="I12761" i="5" s="1"/>
  <c r="D12760" i="5"/>
  <c r="I12760" i="5" s="1"/>
  <c r="D12759" i="5"/>
  <c r="I12759" i="5" s="1"/>
  <c r="D12758" i="5"/>
  <c r="I12758" i="5" s="1"/>
  <c r="D12757" i="5"/>
  <c r="D12756" i="5"/>
  <c r="I12756" i="5" s="1"/>
  <c r="D12755" i="5"/>
  <c r="D12754" i="5"/>
  <c r="D12753" i="5"/>
  <c r="I12753" i="5" s="1"/>
  <c r="D12752" i="5"/>
  <c r="I12752" i="5" s="1"/>
  <c r="D12751" i="5"/>
  <c r="I12751" i="5" s="1"/>
  <c r="D12750" i="5"/>
  <c r="I12750" i="5" s="1"/>
  <c r="D12749" i="5"/>
  <c r="I12749" i="5" s="1"/>
  <c r="D12748" i="5"/>
  <c r="I12748" i="5" s="1"/>
  <c r="D12747" i="5"/>
  <c r="D12746" i="5"/>
  <c r="D12745" i="5"/>
  <c r="I12745" i="5" s="1"/>
  <c r="D12744" i="5"/>
  <c r="I12744" i="5" s="1"/>
  <c r="D12743" i="5"/>
  <c r="D12742" i="5"/>
  <c r="I12742" i="5" s="1"/>
  <c r="D12741" i="5"/>
  <c r="I12741" i="5" s="1"/>
  <c r="D12740" i="5"/>
  <c r="I12740" i="5" s="1"/>
  <c r="D12739" i="5"/>
  <c r="D12738" i="5"/>
  <c r="I12738" i="5" s="1"/>
  <c r="D12737" i="5"/>
  <c r="I12737" i="5" s="1"/>
  <c r="D12736" i="5"/>
  <c r="I12736" i="5" s="1"/>
  <c r="D12735" i="5"/>
  <c r="I12735" i="5" s="1"/>
  <c r="D12734" i="5"/>
  <c r="I12734" i="5" s="1"/>
  <c r="D12733" i="5"/>
  <c r="D12732" i="5"/>
  <c r="D12731" i="5"/>
  <c r="D12730" i="5"/>
  <c r="I12730" i="5" s="1"/>
  <c r="D12729" i="5"/>
  <c r="I12729" i="5" s="1"/>
  <c r="D12728" i="5"/>
  <c r="I12728" i="5" s="1"/>
  <c r="D12727" i="5"/>
  <c r="I12727" i="5" s="1"/>
  <c r="D12726" i="5"/>
  <c r="I12726" i="5" s="1"/>
  <c r="D12725" i="5"/>
  <c r="D12724" i="5"/>
  <c r="I12724" i="5" s="1"/>
  <c r="D12723" i="5"/>
  <c r="D12722" i="5"/>
  <c r="D12721" i="5"/>
  <c r="I12721" i="5" s="1"/>
  <c r="D12720" i="5"/>
  <c r="I12720" i="5" s="1"/>
  <c r="D12719" i="5"/>
  <c r="I12719" i="5" s="1"/>
  <c r="D12718" i="5"/>
  <c r="I12718" i="5" s="1"/>
  <c r="D12717" i="5"/>
  <c r="I12717" i="5" s="1"/>
  <c r="D12716" i="5"/>
  <c r="I12716" i="5" s="1"/>
  <c r="D12715" i="5"/>
  <c r="D12714" i="5"/>
  <c r="D12713" i="5"/>
  <c r="I12713" i="5" s="1"/>
  <c r="D12712" i="5"/>
  <c r="I12712" i="5" s="1"/>
  <c r="D12711" i="5"/>
  <c r="D12710" i="5"/>
  <c r="I12710" i="5" s="1"/>
  <c r="D12709" i="5"/>
  <c r="I12709" i="5" s="1"/>
  <c r="D12708" i="5"/>
  <c r="I12708" i="5" s="1"/>
  <c r="D12707" i="5"/>
  <c r="D12706" i="5"/>
  <c r="I12706" i="5" s="1"/>
  <c r="D12705" i="5"/>
  <c r="I12705" i="5" s="1"/>
  <c r="D12704" i="5"/>
  <c r="I12704" i="5" s="1"/>
  <c r="D12703" i="5"/>
  <c r="I12703" i="5" s="1"/>
  <c r="D12702" i="5"/>
  <c r="I12702" i="5" s="1"/>
  <c r="D12701" i="5"/>
  <c r="D12700" i="5"/>
  <c r="D12699" i="5"/>
  <c r="D12698" i="5"/>
  <c r="I12698" i="5" s="1"/>
  <c r="D12697" i="5"/>
  <c r="I12697" i="5" s="1"/>
  <c r="D12696" i="5"/>
  <c r="I12696" i="5" s="1"/>
  <c r="D12695" i="5"/>
  <c r="I12695" i="5" s="1"/>
  <c r="D12694" i="5"/>
  <c r="I12694" i="5" s="1"/>
  <c r="D12693" i="5"/>
  <c r="D12692" i="5"/>
  <c r="I12692" i="5" s="1"/>
  <c r="D12691" i="5"/>
  <c r="D12690" i="5"/>
  <c r="D12689" i="5"/>
  <c r="I12689" i="5" s="1"/>
  <c r="D12688" i="5"/>
  <c r="I12688" i="5" s="1"/>
  <c r="D12687" i="5"/>
  <c r="I12687" i="5" s="1"/>
  <c r="D12686" i="5"/>
  <c r="I12686" i="5" s="1"/>
  <c r="D12685" i="5"/>
  <c r="I12685" i="5" s="1"/>
  <c r="D12684" i="5"/>
  <c r="I12684" i="5" s="1"/>
  <c r="D12683" i="5"/>
  <c r="D12682" i="5"/>
  <c r="D12681" i="5"/>
  <c r="I12681" i="5" s="1"/>
  <c r="D12680" i="5"/>
  <c r="I12680" i="5" s="1"/>
  <c r="D12679" i="5"/>
  <c r="D12678" i="5"/>
  <c r="I12678" i="5" s="1"/>
  <c r="D12677" i="5"/>
  <c r="I12677" i="5" s="1"/>
  <c r="D12676" i="5"/>
  <c r="I12676" i="5" s="1"/>
  <c r="D12675" i="5"/>
  <c r="D12674" i="5"/>
  <c r="I12674" i="5" s="1"/>
  <c r="D12673" i="5"/>
  <c r="I12673" i="5" s="1"/>
  <c r="D12672" i="5"/>
  <c r="I12672" i="5" s="1"/>
  <c r="D12671" i="5"/>
  <c r="I12671" i="5" s="1"/>
  <c r="D12670" i="5"/>
  <c r="I12670" i="5" s="1"/>
  <c r="D12669" i="5"/>
  <c r="D12668" i="5"/>
  <c r="D12667" i="5"/>
  <c r="D12666" i="5"/>
  <c r="I12666" i="5" s="1"/>
  <c r="D12665" i="5"/>
  <c r="I12665" i="5" s="1"/>
  <c r="D12664" i="5"/>
  <c r="I12664" i="5" s="1"/>
  <c r="D12663" i="5"/>
  <c r="I12663" i="5" s="1"/>
  <c r="D12662" i="5"/>
  <c r="I12662" i="5" s="1"/>
  <c r="D12661" i="5"/>
  <c r="I12661" i="5" s="1"/>
  <c r="D12660" i="5"/>
  <c r="I12660" i="5" s="1"/>
  <c r="D12659" i="5"/>
  <c r="D12658" i="5"/>
  <c r="D12657" i="5"/>
  <c r="I12657" i="5" s="1"/>
  <c r="D12656" i="5"/>
  <c r="I12656" i="5" s="1"/>
  <c r="D12655" i="5"/>
  <c r="I12655" i="5" s="1"/>
  <c r="D12654" i="5"/>
  <c r="I12654" i="5" s="1"/>
  <c r="D12653" i="5"/>
  <c r="I12653" i="5" s="1"/>
  <c r="D12652" i="5"/>
  <c r="I12652" i="5" s="1"/>
  <c r="D12651" i="5"/>
  <c r="D12650" i="5"/>
  <c r="D12649" i="5"/>
  <c r="I12649" i="5" s="1"/>
  <c r="D12648" i="5"/>
  <c r="I12648" i="5" s="1"/>
  <c r="D12647" i="5"/>
  <c r="D12646" i="5"/>
  <c r="I12646" i="5" s="1"/>
  <c r="D12645" i="5"/>
  <c r="I12645" i="5" s="1"/>
  <c r="D12644" i="5"/>
  <c r="I12644" i="5" s="1"/>
  <c r="D12643" i="5"/>
  <c r="D12642" i="5"/>
  <c r="I12642" i="5" s="1"/>
  <c r="D12641" i="5"/>
  <c r="I12641" i="5" s="1"/>
  <c r="D12640" i="5"/>
  <c r="I12640" i="5" s="1"/>
  <c r="D12639" i="5"/>
  <c r="I12639" i="5" s="1"/>
  <c r="D12638" i="5"/>
  <c r="I12638" i="5" s="1"/>
  <c r="D12637" i="5"/>
  <c r="D12636" i="5"/>
  <c r="D12635" i="5"/>
  <c r="D12634" i="5"/>
  <c r="I12634" i="5" s="1"/>
  <c r="D12633" i="5"/>
  <c r="I12633" i="5" s="1"/>
  <c r="D12632" i="5"/>
  <c r="I12632" i="5" s="1"/>
  <c r="D12631" i="5"/>
  <c r="I12631" i="5" s="1"/>
  <c r="D12630" i="5"/>
  <c r="I12630" i="5" s="1"/>
  <c r="D12629" i="5"/>
  <c r="I12629" i="5" s="1"/>
  <c r="D12628" i="5"/>
  <c r="I12628" i="5" s="1"/>
  <c r="D12627" i="5"/>
  <c r="D12626" i="5"/>
  <c r="D12625" i="5"/>
  <c r="I12625" i="5" s="1"/>
  <c r="D12624" i="5"/>
  <c r="I12624" i="5" s="1"/>
  <c r="D12623" i="5"/>
  <c r="I12623" i="5" s="1"/>
  <c r="D12622" i="5"/>
  <c r="I12622" i="5" s="1"/>
  <c r="D12621" i="5"/>
  <c r="I12621" i="5" s="1"/>
  <c r="D12620" i="5"/>
  <c r="I12620" i="5" s="1"/>
  <c r="D12619" i="5"/>
  <c r="D12618" i="5"/>
  <c r="D12617" i="5"/>
  <c r="I12617" i="5" s="1"/>
  <c r="D12616" i="5"/>
  <c r="I12616" i="5" s="1"/>
  <c r="D12615" i="5"/>
  <c r="D12614" i="5"/>
  <c r="I12614" i="5" s="1"/>
  <c r="D12613" i="5"/>
  <c r="I12613" i="5" s="1"/>
  <c r="D12612" i="5"/>
  <c r="I12612" i="5" s="1"/>
  <c r="D12611" i="5"/>
  <c r="D12610" i="5"/>
  <c r="I12610" i="5" s="1"/>
  <c r="D12609" i="5"/>
  <c r="I12609" i="5" s="1"/>
  <c r="D12608" i="5"/>
  <c r="I12608" i="5" s="1"/>
  <c r="D12607" i="5"/>
  <c r="I12607" i="5" s="1"/>
  <c r="D12606" i="5"/>
  <c r="I12606" i="5" s="1"/>
  <c r="D12605" i="5"/>
  <c r="I12605" i="5" s="1"/>
  <c r="D12604" i="5"/>
  <c r="D12603" i="5"/>
  <c r="D12602" i="5"/>
  <c r="I12602" i="5" s="1"/>
  <c r="D12601" i="5"/>
  <c r="I12601" i="5" s="1"/>
  <c r="D12600" i="5"/>
  <c r="I12600" i="5" s="1"/>
  <c r="D12599" i="5"/>
  <c r="I12599" i="5" s="1"/>
  <c r="D12598" i="5"/>
  <c r="I12598" i="5" s="1"/>
  <c r="D12597" i="5"/>
  <c r="D12596" i="5"/>
  <c r="I12596" i="5" s="1"/>
  <c r="D12595" i="5"/>
  <c r="D12594" i="5"/>
  <c r="D12593" i="5"/>
  <c r="I12593" i="5" s="1"/>
  <c r="D12592" i="5"/>
  <c r="I12592" i="5" s="1"/>
  <c r="D12591" i="5"/>
  <c r="I12591" i="5" s="1"/>
  <c r="D12590" i="5"/>
  <c r="I12590" i="5" s="1"/>
  <c r="D12589" i="5"/>
  <c r="I12589" i="5" s="1"/>
  <c r="D12588" i="5"/>
  <c r="I12588" i="5" s="1"/>
  <c r="D12587" i="5"/>
  <c r="D12586" i="5"/>
  <c r="D12585" i="5"/>
  <c r="I12585" i="5" s="1"/>
  <c r="D12584" i="5"/>
  <c r="I12584" i="5" s="1"/>
  <c r="D12583" i="5"/>
  <c r="D12582" i="5"/>
  <c r="I12582" i="5" s="1"/>
  <c r="D12581" i="5"/>
  <c r="I12581" i="5" s="1"/>
  <c r="D12580" i="5"/>
  <c r="I12580" i="5" s="1"/>
  <c r="D12579" i="5"/>
  <c r="D12578" i="5"/>
  <c r="I12578" i="5" s="1"/>
  <c r="D12577" i="5"/>
  <c r="I12577" i="5" s="1"/>
  <c r="D12576" i="5"/>
  <c r="I12576" i="5" s="1"/>
  <c r="D12575" i="5"/>
  <c r="I12575" i="5" s="1"/>
  <c r="D12574" i="5"/>
  <c r="I12574" i="5" s="1"/>
  <c r="D12573" i="5"/>
  <c r="D12572" i="5"/>
  <c r="D12571" i="5"/>
  <c r="D12570" i="5"/>
  <c r="I12570" i="5" s="1"/>
  <c r="D12569" i="5"/>
  <c r="I12569" i="5" s="1"/>
  <c r="D12568" i="5"/>
  <c r="I12568" i="5" s="1"/>
  <c r="D12567" i="5"/>
  <c r="I12567" i="5" s="1"/>
  <c r="D12566" i="5"/>
  <c r="I12566" i="5" s="1"/>
  <c r="D12565" i="5"/>
  <c r="D12564" i="5"/>
  <c r="I12564" i="5" s="1"/>
  <c r="D12563" i="5"/>
  <c r="D12562" i="5"/>
  <c r="D12561" i="5"/>
  <c r="I12561" i="5" s="1"/>
  <c r="D12560" i="5"/>
  <c r="I12560" i="5" s="1"/>
  <c r="D12559" i="5"/>
  <c r="I12559" i="5" s="1"/>
  <c r="D12558" i="5"/>
  <c r="I12558" i="5" s="1"/>
  <c r="D12557" i="5"/>
  <c r="I12557" i="5" s="1"/>
  <c r="D12556" i="5"/>
  <c r="I12556" i="5" s="1"/>
  <c r="D12555" i="5"/>
  <c r="D12554" i="5"/>
  <c r="D12553" i="5"/>
  <c r="I12553" i="5" s="1"/>
  <c r="D12552" i="5"/>
  <c r="I12552" i="5" s="1"/>
  <c r="D12551" i="5"/>
  <c r="D12550" i="5"/>
  <c r="I12550" i="5" s="1"/>
  <c r="D12549" i="5"/>
  <c r="I12549" i="5" s="1"/>
  <c r="D12548" i="5"/>
  <c r="I12548" i="5" s="1"/>
  <c r="D12547" i="5"/>
  <c r="D12546" i="5"/>
  <c r="I12546" i="5" s="1"/>
  <c r="D12545" i="5"/>
  <c r="I12545" i="5" s="1"/>
  <c r="D12544" i="5"/>
  <c r="I12544" i="5" s="1"/>
  <c r="D12543" i="5"/>
  <c r="I12543" i="5" s="1"/>
  <c r="D12542" i="5"/>
  <c r="I12542" i="5" s="1"/>
  <c r="D12541" i="5"/>
  <c r="D12540" i="5"/>
  <c r="D12539" i="5"/>
  <c r="D12538" i="5"/>
  <c r="I12538" i="5" s="1"/>
  <c r="D12537" i="5"/>
  <c r="I12537" i="5" s="1"/>
  <c r="D12536" i="5"/>
  <c r="I12536" i="5" s="1"/>
  <c r="D12535" i="5"/>
  <c r="I12535" i="5" s="1"/>
  <c r="D12534" i="5"/>
  <c r="I12534" i="5" s="1"/>
  <c r="D12533" i="5"/>
  <c r="D12532" i="5"/>
  <c r="I12532" i="5" s="1"/>
  <c r="D12531" i="5"/>
  <c r="D12530" i="5"/>
  <c r="D12529" i="5"/>
  <c r="I12529" i="5" s="1"/>
  <c r="D12528" i="5"/>
  <c r="I12528" i="5" s="1"/>
  <c r="D12527" i="5"/>
  <c r="I12527" i="5" s="1"/>
  <c r="D12526" i="5"/>
  <c r="I12526" i="5" s="1"/>
  <c r="D12525" i="5"/>
  <c r="I12525" i="5" s="1"/>
  <c r="D12524" i="5"/>
  <c r="I12524" i="5" s="1"/>
  <c r="D12523" i="5"/>
  <c r="D12522" i="5"/>
  <c r="D12521" i="5"/>
  <c r="I12521" i="5" s="1"/>
  <c r="D12520" i="5"/>
  <c r="I12520" i="5" s="1"/>
  <c r="D12519" i="5"/>
  <c r="D12518" i="5"/>
  <c r="I12518" i="5" s="1"/>
  <c r="D12517" i="5"/>
  <c r="I12517" i="5" s="1"/>
  <c r="D12516" i="5"/>
  <c r="I12516" i="5" s="1"/>
  <c r="D12515" i="5"/>
  <c r="D12514" i="5"/>
  <c r="I12514" i="5" s="1"/>
  <c r="D12513" i="5"/>
  <c r="I12513" i="5" s="1"/>
  <c r="D12512" i="5"/>
  <c r="I12512" i="5" s="1"/>
  <c r="D12511" i="5"/>
  <c r="I12511" i="5" s="1"/>
  <c r="D12510" i="5"/>
  <c r="I12510" i="5" s="1"/>
  <c r="D12509" i="5"/>
  <c r="D12508" i="5"/>
  <c r="D12507" i="5"/>
  <c r="D12506" i="5"/>
  <c r="I12506" i="5" s="1"/>
  <c r="D12505" i="5"/>
  <c r="I12505" i="5" s="1"/>
  <c r="D12504" i="5"/>
  <c r="I12504" i="5" s="1"/>
  <c r="D12503" i="5"/>
  <c r="I12503" i="5" s="1"/>
  <c r="D12502" i="5"/>
  <c r="I12502" i="5" s="1"/>
  <c r="D12501" i="5"/>
  <c r="D12500" i="5"/>
  <c r="I12500" i="5" s="1"/>
  <c r="D12499" i="5"/>
  <c r="D12498" i="5"/>
  <c r="D12497" i="5"/>
  <c r="I12497" i="5" s="1"/>
  <c r="D12496" i="5"/>
  <c r="I12496" i="5" s="1"/>
  <c r="D12495" i="5"/>
  <c r="I12495" i="5" s="1"/>
  <c r="D12494" i="5"/>
  <c r="I12494" i="5" s="1"/>
  <c r="D12493" i="5"/>
  <c r="I12493" i="5" s="1"/>
  <c r="D12492" i="5"/>
  <c r="I12492" i="5" s="1"/>
  <c r="D12491" i="5"/>
  <c r="D12490" i="5"/>
  <c r="D12489" i="5"/>
  <c r="I12489" i="5" s="1"/>
  <c r="D12488" i="5"/>
  <c r="I12488" i="5" s="1"/>
  <c r="D12487" i="5"/>
  <c r="D12486" i="5"/>
  <c r="I12486" i="5" s="1"/>
  <c r="D12485" i="5"/>
  <c r="I12485" i="5" s="1"/>
  <c r="D12484" i="5"/>
  <c r="I12484" i="5" s="1"/>
  <c r="D12483" i="5"/>
  <c r="D12482" i="5"/>
  <c r="I12482" i="5" s="1"/>
  <c r="D12481" i="5"/>
  <c r="I12481" i="5" s="1"/>
  <c r="D12480" i="5"/>
  <c r="I12480" i="5" s="1"/>
  <c r="D12479" i="5"/>
  <c r="I12479" i="5" s="1"/>
  <c r="D12478" i="5"/>
  <c r="I12478" i="5" s="1"/>
  <c r="D12477" i="5"/>
  <c r="D12476" i="5"/>
  <c r="D12475" i="5"/>
  <c r="D12474" i="5"/>
  <c r="I12474" i="5" s="1"/>
  <c r="D12473" i="5"/>
  <c r="I12473" i="5" s="1"/>
  <c r="D12472" i="5"/>
  <c r="I12472" i="5" s="1"/>
  <c r="D12471" i="5"/>
  <c r="I12471" i="5" s="1"/>
  <c r="D12470" i="5"/>
  <c r="I12470" i="5" s="1"/>
  <c r="D12469" i="5"/>
  <c r="D12468" i="5"/>
  <c r="I12468" i="5" s="1"/>
  <c r="D12467" i="5"/>
  <c r="D12466" i="5"/>
  <c r="D12465" i="5"/>
  <c r="I12465" i="5" s="1"/>
  <c r="D12464" i="5"/>
  <c r="I12464" i="5" s="1"/>
  <c r="D12463" i="5"/>
  <c r="I12463" i="5" s="1"/>
  <c r="D12462" i="5"/>
  <c r="I12462" i="5" s="1"/>
  <c r="D12461" i="5"/>
  <c r="I12461" i="5" s="1"/>
  <c r="D12460" i="5"/>
  <c r="I12460" i="5" s="1"/>
  <c r="D12459" i="5"/>
  <c r="D12458" i="5"/>
  <c r="D12457" i="5"/>
  <c r="I12457" i="5" s="1"/>
  <c r="D12456" i="5"/>
  <c r="I12456" i="5" s="1"/>
  <c r="D12455" i="5"/>
  <c r="D12454" i="5"/>
  <c r="I12454" i="5" s="1"/>
  <c r="D12453" i="5"/>
  <c r="I12453" i="5" s="1"/>
  <c r="D12452" i="5"/>
  <c r="I12452" i="5" s="1"/>
  <c r="D12451" i="5"/>
  <c r="D12450" i="5"/>
  <c r="I12450" i="5" s="1"/>
  <c r="D12449" i="5"/>
  <c r="I12449" i="5" s="1"/>
  <c r="D12448" i="5"/>
  <c r="I12448" i="5" s="1"/>
  <c r="D12447" i="5"/>
  <c r="I12447" i="5" s="1"/>
  <c r="D12446" i="5"/>
  <c r="I12446" i="5" s="1"/>
  <c r="D12445" i="5"/>
  <c r="D12444" i="5"/>
  <c r="D12443" i="5"/>
  <c r="D12442" i="5"/>
  <c r="I12442" i="5" s="1"/>
  <c r="D12441" i="5"/>
  <c r="I12441" i="5" s="1"/>
  <c r="D12440" i="5"/>
  <c r="I12440" i="5" s="1"/>
  <c r="D12439" i="5"/>
  <c r="I12439" i="5" s="1"/>
  <c r="D12438" i="5"/>
  <c r="I12438" i="5" s="1"/>
  <c r="D12437" i="5"/>
  <c r="D12436" i="5"/>
  <c r="I12436" i="5" s="1"/>
  <c r="D12435" i="5"/>
  <c r="D12434" i="5"/>
  <c r="D12433" i="5"/>
  <c r="I12433" i="5" s="1"/>
  <c r="D12432" i="5"/>
  <c r="I12432" i="5" s="1"/>
  <c r="D12431" i="5"/>
  <c r="I12431" i="5" s="1"/>
  <c r="D12430" i="5"/>
  <c r="I12430" i="5" s="1"/>
  <c r="D12429" i="5"/>
  <c r="I12429" i="5" s="1"/>
  <c r="D12428" i="5"/>
  <c r="I12428" i="5" s="1"/>
  <c r="D12427" i="5"/>
  <c r="D12426" i="5"/>
  <c r="D12425" i="5"/>
  <c r="I12425" i="5" s="1"/>
  <c r="D12424" i="5"/>
  <c r="I12424" i="5" s="1"/>
  <c r="D12423" i="5"/>
  <c r="D12422" i="5"/>
  <c r="I12422" i="5" s="1"/>
  <c r="D12421" i="5"/>
  <c r="I12421" i="5" s="1"/>
  <c r="D12420" i="5"/>
  <c r="I12420" i="5" s="1"/>
  <c r="D12419" i="5"/>
  <c r="D12418" i="5"/>
  <c r="I12418" i="5" s="1"/>
  <c r="D12417" i="5"/>
  <c r="I12417" i="5" s="1"/>
  <c r="D12416" i="5"/>
  <c r="I12416" i="5" s="1"/>
  <c r="D12415" i="5"/>
  <c r="I12415" i="5" s="1"/>
  <c r="D12414" i="5"/>
  <c r="I12414" i="5" s="1"/>
  <c r="D12413" i="5"/>
  <c r="D12412" i="5"/>
  <c r="D12411" i="5"/>
  <c r="D12410" i="5"/>
  <c r="I12410" i="5" s="1"/>
  <c r="D12409" i="5"/>
  <c r="I12409" i="5" s="1"/>
  <c r="D12408" i="5"/>
  <c r="I12408" i="5" s="1"/>
  <c r="D12407" i="5"/>
  <c r="I12407" i="5" s="1"/>
  <c r="D12406" i="5"/>
  <c r="I12406" i="5" s="1"/>
  <c r="D12405" i="5"/>
  <c r="I12405" i="5" s="1"/>
  <c r="D12404" i="5"/>
  <c r="I12404" i="5" s="1"/>
  <c r="D12403" i="5"/>
  <c r="D12402" i="5"/>
  <c r="D12401" i="5"/>
  <c r="I12401" i="5" s="1"/>
  <c r="D12400" i="5"/>
  <c r="I12400" i="5" s="1"/>
  <c r="D12399" i="5"/>
  <c r="I12399" i="5" s="1"/>
  <c r="D12398" i="5"/>
  <c r="I12398" i="5" s="1"/>
  <c r="D12397" i="5"/>
  <c r="I12397" i="5" s="1"/>
  <c r="D12396" i="5"/>
  <c r="I12396" i="5" s="1"/>
  <c r="D12395" i="5"/>
  <c r="D12394" i="5"/>
  <c r="D12393" i="5"/>
  <c r="I12393" i="5" s="1"/>
  <c r="D12392" i="5"/>
  <c r="I12392" i="5" s="1"/>
  <c r="D12391" i="5"/>
  <c r="D12390" i="5"/>
  <c r="I12390" i="5" s="1"/>
  <c r="D12389" i="5"/>
  <c r="I12389" i="5" s="1"/>
  <c r="D12388" i="5"/>
  <c r="I12388" i="5" s="1"/>
  <c r="D12387" i="5"/>
  <c r="D12386" i="5"/>
  <c r="I12386" i="5" s="1"/>
  <c r="D12385" i="5"/>
  <c r="I12385" i="5" s="1"/>
  <c r="D12384" i="5"/>
  <c r="I12384" i="5" s="1"/>
  <c r="D12383" i="5"/>
  <c r="I12383" i="5" s="1"/>
  <c r="D12382" i="5"/>
  <c r="I12382" i="5" s="1"/>
  <c r="D12381" i="5"/>
  <c r="D12380" i="5"/>
  <c r="D12379" i="5"/>
  <c r="D12378" i="5"/>
  <c r="I12378" i="5" s="1"/>
  <c r="D12377" i="5"/>
  <c r="I12377" i="5" s="1"/>
  <c r="D12376" i="5"/>
  <c r="I12376" i="5" s="1"/>
  <c r="D12375" i="5"/>
  <c r="I12375" i="5" s="1"/>
  <c r="D12374" i="5"/>
  <c r="I12374" i="5" s="1"/>
  <c r="D12373" i="5"/>
  <c r="D12372" i="5"/>
  <c r="I12372" i="5" s="1"/>
  <c r="D12371" i="5"/>
  <c r="D12370" i="5"/>
  <c r="D12369" i="5"/>
  <c r="I12369" i="5" s="1"/>
  <c r="D12368" i="5"/>
  <c r="I12368" i="5" s="1"/>
  <c r="D12367" i="5"/>
  <c r="I12367" i="5" s="1"/>
  <c r="D12366" i="5"/>
  <c r="I12366" i="5" s="1"/>
  <c r="D12365" i="5"/>
  <c r="I12365" i="5" s="1"/>
  <c r="D12364" i="5"/>
  <c r="I12364" i="5" s="1"/>
  <c r="D12363" i="5"/>
  <c r="D12362" i="5"/>
  <c r="D12361" i="5"/>
  <c r="I12361" i="5" s="1"/>
  <c r="D12360" i="5"/>
  <c r="I12360" i="5" s="1"/>
  <c r="D12359" i="5"/>
  <c r="D12358" i="5"/>
  <c r="I12358" i="5" s="1"/>
  <c r="D12357" i="5"/>
  <c r="I12357" i="5" s="1"/>
  <c r="D12356" i="5"/>
  <c r="I12356" i="5" s="1"/>
  <c r="D12355" i="5"/>
  <c r="D12354" i="5"/>
  <c r="I12354" i="5" s="1"/>
  <c r="D12353" i="5"/>
  <c r="I12353" i="5" s="1"/>
  <c r="D12352" i="5"/>
  <c r="I12352" i="5" s="1"/>
  <c r="D12351" i="5"/>
  <c r="I12351" i="5" s="1"/>
  <c r="D12350" i="5"/>
  <c r="I12350" i="5" s="1"/>
  <c r="D12349" i="5"/>
  <c r="D12348" i="5"/>
  <c r="D12347" i="5"/>
  <c r="D12346" i="5"/>
  <c r="I12346" i="5" s="1"/>
  <c r="D12345" i="5"/>
  <c r="I12345" i="5" s="1"/>
  <c r="D12344" i="5"/>
  <c r="I12344" i="5" s="1"/>
  <c r="D12343" i="5"/>
  <c r="I12343" i="5" s="1"/>
  <c r="D12342" i="5"/>
  <c r="I12342" i="5" s="1"/>
  <c r="D12341" i="5"/>
  <c r="D12340" i="5"/>
  <c r="I12340" i="5" s="1"/>
  <c r="D12339" i="5"/>
  <c r="D12338" i="5"/>
  <c r="D12337" i="5"/>
  <c r="I12337" i="5" s="1"/>
  <c r="D12336" i="5"/>
  <c r="I12336" i="5" s="1"/>
  <c r="D12335" i="5"/>
  <c r="I12335" i="5" s="1"/>
  <c r="D12334" i="5"/>
  <c r="I12334" i="5" s="1"/>
  <c r="D12333" i="5"/>
  <c r="I12333" i="5" s="1"/>
  <c r="D12332" i="5"/>
  <c r="I12332" i="5" s="1"/>
  <c r="D12331" i="5"/>
  <c r="D12330" i="5"/>
  <c r="D12329" i="5"/>
  <c r="I12329" i="5" s="1"/>
  <c r="D12328" i="5"/>
  <c r="I12328" i="5" s="1"/>
  <c r="D12327" i="5"/>
  <c r="D12326" i="5"/>
  <c r="I12326" i="5" s="1"/>
  <c r="D12325" i="5"/>
  <c r="I12325" i="5" s="1"/>
  <c r="D12324" i="5"/>
  <c r="I12324" i="5" s="1"/>
  <c r="D12323" i="5"/>
  <c r="D12322" i="5"/>
  <c r="I12322" i="5" s="1"/>
  <c r="D12321" i="5"/>
  <c r="I12321" i="5" s="1"/>
  <c r="D12320" i="5"/>
  <c r="I12320" i="5" s="1"/>
  <c r="D12319" i="5"/>
  <c r="I12319" i="5" s="1"/>
  <c r="D12318" i="5"/>
  <c r="I12318" i="5" s="1"/>
  <c r="D12317" i="5"/>
  <c r="D12316" i="5"/>
  <c r="D12315" i="5"/>
  <c r="D12314" i="5"/>
  <c r="I12314" i="5" s="1"/>
  <c r="D12313" i="5"/>
  <c r="I12313" i="5" s="1"/>
  <c r="D12312" i="5"/>
  <c r="I12312" i="5" s="1"/>
  <c r="D12311" i="5"/>
  <c r="I12311" i="5" s="1"/>
  <c r="D12310" i="5"/>
  <c r="I12310" i="5" s="1"/>
  <c r="D12309" i="5"/>
  <c r="D12308" i="5"/>
  <c r="I12308" i="5" s="1"/>
  <c r="D12307" i="5"/>
  <c r="D12306" i="5"/>
  <c r="D12305" i="5"/>
  <c r="I12305" i="5" s="1"/>
  <c r="D12304" i="5"/>
  <c r="I12304" i="5" s="1"/>
  <c r="D12303" i="5"/>
  <c r="I12303" i="5" s="1"/>
  <c r="D12302" i="5"/>
  <c r="I12302" i="5" s="1"/>
  <c r="D12301" i="5"/>
  <c r="I12301" i="5" s="1"/>
  <c r="D12300" i="5"/>
  <c r="I12300" i="5" s="1"/>
  <c r="D12299" i="5"/>
  <c r="I12299" i="5" s="1"/>
  <c r="D12298" i="5"/>
  <c r="D12297" i="5"/>
  <c r="I12297" i="5" s="1"/>
  <c r="D12296" i="5"/>
  <c r="I12296" i="5" s="1"/>
  <c r="D12295" i="5"/>
  <c r="D12294" i="5"/>
  <c r="I12294" i="5" s="1"/>
  <c r="D12293" i="5"/>
  <c r="I12293" i="5" s="1"/>
  <c r="D12292" i="5"/>
  <c r="I12292" i="5" s="1"/>
  <c r="D12291" i="5"/>
  <c r="D12290" i="5"/>
  <c r="I12290" i="5" s="1"/>
  <c r="D12289" i="5"/>
  <c r="I12289" i="5" s="1"/>
  <c r="D12288" i="5"/>
  <c r="I12288" i="5" s="1"/>
  <c r="D12287" i="5"/>
  <c r="I12287" i="5" s="1"/>
  <c r="D12286" i="5"/>
  <c r="I12286" i="5" s="1"/>
  <c r="D12285" i="5"/>
  <c r="D12284" i="5"/>
  <c r="D12283" i="5"/>
  <c r="D12282" i="5"/>
  <c r="I12282" i="5" s="1"/>
  <c r="D12281" i="5"/>
  <c r="I12281" i="5" s="1"/>
  <c r="D12280" i="5"/>
  <c r="I12280" i="5" s="1"/>
  <c r="D12279" i="5"/>
  <c r="I12279" i="5" s="1"/>
  <c r="D12278" i="5"/>
  <c r="I12278" i="5" s="1"/>
  <c r="D12277" i="5"/>
  <c r="D12276" i="5"/>
  <c r="I12276" i="5" s="1"/>
  <c r="D12275" i="5"/>
  <c r="D12274" i="5"/>
  <c r="D12273" i="5"/>
  <c r="I12273" i="5" s="1"/>
  <c r="D12272" i="5"/>
  <c r="I12272" i="5" s="1"/>
  <c r="D12271" i="5"/>
  <c r="I12271" i="5" s="1"/>
  <c r="D12270" i="5"/>
  <c r="I12270" i="5" s="1"/>
  <c r="D12269" i="5"/>
  <c r="I12269" i="5" s="1"/>
  <c r="D12268" i="5"/>
  <c r="I12268" i="5" s="1"/>
  <c r="D12267" i="5"/>
  <c r="D12266" i="5"/>
  <c r="D12265" i="5"/>
  <c r="I12265" i="5" s="1"/>
  <c r="D12264" i="5"/>
  <c r="I12264" i="5" s="1"/>
  <c r="D12263" i="5"/>
  <c r="D12262" i="5"/>
  <c r="I12262" i="5" s="1"/>
  <c r="D12261" i="5"/>
  <c r="D12260" i="5"/>
  <c r="I12260" i="5" s="1"/>
  <c r="D12259" i="5"/>
  <c r="D12258" i="5"/>
  <c r="I12258" i="5" s="1"/>
  <c r="D12257" i="5"/>
  <c r="I12257" i="5" s="1"/>
  <c r="D12256" i="5"/>
  <c r="I12256" i="5" s="1"/>
  <c r="D12255" i="5"/>
  <c r="I12255" i="5" s="1"/>
  <c r="D12254" i="5"/>
  <c r="I12254" i="5" s="1"/>
  <c r="D12253" i="5"/>
  <c r="I12253" i="5" s="1"/>
  <c r="D12252" i="5"/>
  <c r="D12251" i="5"/>
  <c r="D12250" i="5"/>
  <c r="D12249" i="5"/>
  <c r="I12249" i="5" s="1"/>
  <c r="D12248" i="5"/>
  <c r="D12247" i="5"/>
  <c r="I12247" i="5" s="1"/>
  <c r="D12246" i="5"/>
  <c r="I12246" i="5" s="1"/>
  <c r="D12245" i="5"/>
  <c r="I12245" i="5" s="1"/>
  <c r="D12244" i="5"/>
  <c r="I12244" i="5" s="1"/>
  <c r="D12243" i="5"/>
  <c r="D12242" i="5"/>
  <c r="D12241" i="5"/>
  <c r="I12241" i="5" s="1"/>
  <c r="D12240" i="5"/>
  <c r="I12240" i="5" s="1"/>
  <c r="D12239" i="5"/>
  <c r="D12238" i="5"/>
  <c r="I12238" i="5" s="1"/>
  <c r="D12237" i="5"/>
  <c r="D12236" i="5"/>
  <c r="I12236" i="5" s="1"/>
  <c r="D12235" i="5"/>
  <c r="D12234" i="5"/>
  <c r="I12234" i="5" s="1"/>
  <c r="D12233" i="5"/>
  <c r="I12233" i="5" s="1"/>
  <c r="D12232" i="5"/>
  <c r="I12232" i="5" s="1"/>
  <c r="D12231" i="5"/>
  <c r="I12231" i="5" s="1"/>
  <c r="D12230" i="5"/>
  <c r="I12230" i="5" s="1"/>
  <c r="D12229" i="5"/>
  <c r="D12228" i="5"/>
  <c r="I12228" i="5" s="1"/>
  <c r="D12227" i="5"/>
  <c r="D12226" i="5"/>
  <c r="D12225" i="5"/>
  <c r="I12225" i="5" s="1"/>
  <c r="D12224" i="5"/>
  <c r="D12223" i="5"/>
  <c r="I12223" i="5" s="1"/>
  <c r="D12222" i="5"/>
  <c r="I12222" i="5" s="1"/>
  <c r="D12221" i="5"/>
  <c r="D12220" i="5"/>
  <c r="I12220" i="5" s="1"/>
  <c r="D12219" i="5"/>
  <c r="D12218" i="5"/>
  <c r="I12218" i="5" s="1"/>
  <c r="D12217" i="5"/>
  <c r="I12217" i="5" s="1"/>
  <c r="D12216" i="5"/>
  <c r="I12216" i="5" s="1"/>
  <c r="D12215" i="5"/>
  <c r="D12214" i="5"/>
  <c r="I12214" i="5" s="1"/>
  <c r="D12213" i="5"/>
  <c r="D12212" i="5"/>
  <c r="D12211" i="5"/>
  <c r="D12210" i="5"/>
  <c r="I12210" i="5" s="1"/>
  <c r="D12209" i="5"/>
  <c r="I12209" i="5" s="1"/>
  <c r="D12208" i="5"/>
  <c r="I12208" i="5" s="1"/>
  <c r="D12207" i="5"/>
  <c r="I12207" i="5" s="1"/>
  <c r="D12206" i="5"/>
  <c r="I12206" i="5" s="1"/>
  <c r="D12205" i="5"/>
  <c r="D12204" i="5"/>
  <c r="I12204" i="5" s="1"/>
  <c r="D12203" i="5"/>
  <c r="D12202" i="5"/>
  <c r="D12201" i="5"/>
  <c r="I12201" i="5" s="1"/>
  <c r="D12200" i="5"/>
  <c r="I12200" i="5" s="1"/>
  <c r="D12199" i="5"/>
  <c r="I12199" i="5" s="1"/>
  <c r="D12198" i="5"/>
  <c r="I12198" i="5" s="1"/>
  <c r="D12197" i="5"/>
  <c r="D12196" i="5"/>
  <c r="I12196" i="5" s="1"/>
  <c r="D12195" i="5"/>
  <c r="D12194" i="5"/>
  <c r="I12194" i="5" s="1"/>
  <c r="D12193" i="5"/>
  <c r="I12193" i="5" s="1"/>
  <c r="D12192" i="5"/>
  <c r="I12192" i="5" s="1"/>
  <c r="D12191" i="5"/>
  <c r="I12191" i="5" s="1"/>
  <c r="D12190" i="5"/>
  <c r="I12190" i="5" s="1"/>
  <c r="D12189" i="5"/>
  <c r="D12188" i="5"/>
  <c r="D12187" i="5"/>
  <c r="D12186" i="5"/>
  <c r="I12186" i="5" s="1"/>
  <c r="D12185" i="5"/>
  <c r="I12185" i="5" s="1"/>
  <c r="D12184" i="5"/>
  <c r="I12184" i="5" s="1"/>
  <c r="D12183" i="5"/>
  <c r="I12183" i="5" s="1"/>
  <c r="D12182" i="5"/>
  <c r="I12182" i="5" s="1"/>
  <c r="D12181" i="5"/>
  <c r="D12180" i="5"/>
  <c r="I12180" i="5" s="1"/>
  <c r="D12179" i="5"/>
  <c r="D12178" i="5"/>
  <c r="D12177" i="5"/>
  <c r="I12177" i="5" s="1"/>
  <c r="D12176" i="5"/>
  <c r="I12176" i="5" s="1"/>
  <c r="D12175" i="5"/>
  <c r="D12174" i="5"/>
  <c r="I12174" i="5" s="1"/>
  <c r="D12173" i="5"/>
  <c r="I12173" i="5" s="1"/>
  <c r="D12172" i="5"/>
  <c r="I12172" i="5" s="1"/>
  <c r="D12171" i="5"/>
  <c r="D12170" i="5"/>
  <c r="I12170" i="5" s="1"/>
  <c r="D12169" i="5"/>
  <c r="I12169" i="5" s="1"/>
  <c r="D12168" i="5"/>
  <c r="I12168" i="5" s="1"/>
  <c r="D12167" i="5"/>
  <c r="I12167" i="5" s="1"/>
  <c r="D12166" i="5"/>
  <c r="I12166" i="5" s="1"/>
  <c r="D12165" i="5"/>
  <c r="D12164" i="5"/>
  <c r="D12163" i="5"/>
  <c r="D12162" i="5"/>
  <c r="I12162" i="5" s="1"/>
  <c r="D12161" i="5"/>
  <c r="I12161" i="5" s="1"/>
  <c r="D12160" i="5"/>
  <c r="D12159" i="5"/>
  <c r="I12159" i="5" s="1"/>
  <c r="D12158" i="5"/>
  <c r="I12158" i="5" s="1"/>
  <c r="D12157" i="5"/>
  <c r="D12156" i="5"/>
  <c r="D12155" i="5"/>
  <c r="D12154" i="5"/>
  <c r="I12154" i="5" s="1"/>
  <c r="D12153" i="5"/>
  <c r="I12153" i="5" s="1"/>
  <c r="D12152" i="5"/>
  <c r="I12152" i="5" s="1"/>
  <c r="D12151" i="5"/>
  <c r="D12150" i="5"/>
  <c r="I12150" i="5" s="1"/>
  <c r="D12149" i="5"/>
  <c r="I12149" i="5" s="1"/>
  <c r="D12148" i="5"/>
  <c r="D12147" i="5"/>
  <c r="D12146" i="5"/>
  <c r="I12146" i="5" s="1"/>
  <c r="D12145" i="5"/>
  <c r="I12145" i="5" s="1"/>
  <c r="D12144" i="5"/>
  <c r="I12144" i="5" s="1"/>
  <c r="D12143" i="5"/>
  <c r="I12143" i="5" s="1"/>
  <c r="D12142" i="5"/>
  <c r="I12142" i="5" s="1"/>
  <c r="D12141" i="5"/>
  <c r="D12140" i="5"/>
  <c r="D12139" i="5"/>
  <c r="D12138" i="5"/>
  <c r="D12137" i="5"/>
  <c r="I12137" i="5" s="1"/>
  <c r="D12136" i="5"/>
  <c r="I12136" i="5" s="1"/>
  <c r="D12135" i="5"/>
  <c r="I12135" i="5" s="1"/>
  <c r="D12134" i="5"/>
  <c r="I12134" i="5" s="1"/>
  <c r="D12133" i="5"/>
  <c r="D12132" i="5"/>
  <c r="D12131" i="5"/>
  <c r="D12130" i="5"/>
  <c r="I12130" i="5" s="1"/>
  <c r="D12129" i="5"/>
  <c r="I12129" i="5" s="1"/>
  <c r="D12128" i="5"/>
  <c r="I12128" i="5" s="1"/>
  <c r="D12127" i="5"/>
  <c r="D12126" i="5"/>
  <c r="I12126" i="5" s="1"/>
  <c r="D12125" i="5"/>
  <c r="I12125" i="5" s="1"/>
  <c r="D12124" i="5"/>
  <c r="D12123" i="5"/>
  <c r="D12122" i="5"/>
  <c r="I12122" i="5" s="1"/>
  <c r="D12121" i="5"/>
  <c r="I12121" i="5" s="1"/>
  <c r="D12120" i="5"/>
  <c r="D12119" i="5"/>
  <c r="D12118" i="5"/>
  <c r="I12118" i="5" s="1"/>
  <c r="D12117" i="5"/>
  <c r="D12116" i="5"/>
  <c r="D12115" i="5"/>
  <c r="D12114" i="5"/>
  <c r="D12113" i="5"/>
  <c r="I12113" i="5" s="1"/>
  <c r="D12112" i="5"/>
  <c r="I12112" i="5" s="1"/>
  <c r="D12111" i="5"/>
  <c r="D12110" i="5"/>
  <c r="I12110" i="5" s="1"/>
  <c r="D12109" i="5"/>
  <c r="I12109" i="5" s="1"/>
  <c r="D12108" i="5"/>
  <c r="D12107" i="5"/>
  <c r="D12106" i="5"/>
  <c r="I12106" i="5" s="1"/>
  <c r="D12105" i="5"/>
  <c r="I12105" i="5" s="1"/>
  <c r="D12104" i="5"/>
  <c r="I12104" i="5" s="1"/>
  <c r="D12103" i="5"/>
  <c r="D12102" i="5"/>
  <c r="I12102" i="5" s="1"/>
  <c r="D12101" i="5"/>
  <c r="I12101" i="5" s="1"/>
  <c r="D12100" i="5"/>
  <c r="I12100" i="5" s="1"/>
  <c r="D12099" i="5"/>
  <c r="D12098" i="5"/>
  <c r="I12098" i="5" s="1"/>
  <c r="D12097" i="5"/>
  <c r="I12097" i="5" s="1"/>
  <c r="D12096" i="5"/>
  <c r="D12095" i="5"/>
  <c r="D12094" i="5"/>
  <c r="I12094" i="5" s="1"/>
  <c r="D12093" i="5"/>
  <c r="D12092" i="5"/>
  <c r="D12091" i="5"/>
  <c r="D12090" i="5"/>
  <c r="D12089" i="5"/>
  <c r="I12089" i="5" s="1"/>
  <c r="D12088" i="5"/>
  <c r="I12088" i="5" s="1"/>
  <c r="D12087" i="5"/>
  <c r="D12086" i="5"/>
  <c r="I12086" i="5" s="1"/>
  <c r="D12085" i="5"/>
  <c r="I12085" i="5" s="1"/>
  <c r="D12084" i="5"/>
  <c r="D12083" i="5"/>
  <c r="D12082" i="5"/>
  <c r="D12081" i="5"/>
  <c r="I12081" i="5" s="1"/>
  <c r="D12080" i="5"/>
  <c r="I12080" i="5" s="1"/>
  <c r="D12079" i="5"/>
  <c r="D12078" i="5"/>
  <c r="I12078" i="5" s="1"/>
  <c r="D12077" i="5"/>
  <c r="I12077" i="5" s="1"/>
  <c r="D12076" i="5"/>
  <c r="I12076" i="5" s="1"/>
  <c r="D12075" i="5"/>
  <c r="D12074" i="5"/>
  <c r="D12073" i="5"/>
  <c r="I12073" i="5" s="1"/>
  <c r="D12072" i="5"/>
  <c r="I12072" i="5" s="1"/>
  <c r="D12071" i="5"/>
  <c r="D12070" i="5"/>
  <c r="I12070" i="5" s="1"/>
  <c r="D12069" i="5"/>
  <c r="D12068" i="5"/>
  <c r="D12067" i="5"/>
  <c r="D12066" i="5"/>
  <c r="D12065" i="5"/>
  <c r="I12065" i="5" s="1"/>
  <c r="D12064" i="5"/>
  <c r="I12064" i="5" s="1"/>
  <c r="D12063" i="5"/>
  <c r="I12063" i="5" s="1"/>
  <c r="D12062" i="5"/>
  <c r="I12062" i="5" s="1"/>
  <c r="D12061" i="5"/>
  <c r="I12061" i="5" s="1"/>
  <c r="D12060" i="5"/>
  <c r="D12059" i="5"/>
  <c r="D12058" i="5"/>
  <c r="D12057" i="5"/>
  <c r="I12057" i="5" s="1"/>
  <c r="D12056" i="5"/>
  <c r="D12055" i="5"/>
  <c r="D12054" i="5"/>
  <c r="I12054" i="5" s="1"/>
  <c r="D12053" i="5"/>
  <c r="I12053" i="5" s="1"/>
  <c r="D12052" i="5"/>
  <c r="I12052" i="5" s="1"/>
  <c r="D12051" i="5"/>
  <c r="D12050" i="5"/>
  <c r="D12049" i="5"/>
  <c r="I12049" i="5" s="1"/>
  <c r="D12048" i="5"/>
  <c r="I12048" i="5" s="1"/>
  <c r="D12047" i="5"/>
  <c r="D12046" i="5"/>
  <c r="I12046" i="5" s="1"/>
  <c r="D12045" i="5"/>
  <c r="I12045" i="5" s="1"/>
  <c r="D12044" i="5"/>
  <c r="D12043" i="5"/>
  <c r="D12042" i="5"/>
  <c r="D12041" i="5"/>
  <c r="I12041" i="5" s="1"/>
  <c r="D12040" i="5"/>
  <c r="I12040" i="5" s="1"/>
  <c r="D12039" i="5"/>
  <c r="I12039" i="5" s="1"/>
  <c r="D12038" i="5"/>
  <c r="I12038" i="5" s="1"/>
  <c r="D12037" i="5"/>
  <c r="I12037" i="5" s="1"/>
  <c r="D12036" i="5"/>
  <c r="I12036" i="5" s="1"/>
  <c r="D12035" i="5"/>
  <c r="D12034" i="5"/>
  <c r="D12033" i="5"/>
  <c r="I12033" i="5" s="1"/>
  <c r="D12032" i="5"/>
  <c r="D12031" i="5"/>
  <c r="D12030" i="5"/>
  <c r="I12030" i="5" s="1"/>
  <c r="D12029" i="5"/>
  <c r="D12028" i="5"/>
  <c r="I12028" i="5" s="1"/>
  <c r="D12027" i="5"/>
  <c r="D12026" i="5"/>
  <c r="I12026" i="5" s="1"/>
  <c r="D12025" i="5"/>
  <c r="I12025" i="5" s="1"/>
  <c r="D12024" i="5"/>
  <c r="I12024" i="5" s="1"/>
  <c r="D12023" i="5"/>
  <c r="D12022" i="5"/>
  <c r="I12022" i="5" s="1"/>
  <c r="D12021" i="5"/>
  <c r="I12021" i="5" s="1"/>
  <c r="D12020" i="5"/>
  <c r="D12019" i="5"/>
  <c r="D12018" i="5"/>
  <c r="D12017" i="5"/>
  <c r="I12017" i="5" s="1"/>
  <c r="D12016" i="5"/>
  <c r="I12016" i="5" s="1"/>
  <c r="D12015" i="5"/>
  <c r="I12015" i="5" s="1"/>
  <c r="D12014" i="5"/>
  <c r="I12014" i="5" s="1"/>
  <c r="D12013" i="5"/>
  <c r="I12013" i="5" s="1"/>
  <c r="D12012" i="5"/>
  <c r="I12012" i="5" s="1"/>
  <c r="D12011" i="5"/>
  <c r="D12010" i="5"/>
  <c r="D12009" i="5"/>
  <c r="I12009" i="5" s="1"/>
  <c r="D12008" i="5"/>
  <c r="I12008" i="5" s="1"/>
  <c r="D12007" i="5"/>
  <c r="D12006" i="5"/>
  <c r="I12006" i="5" s="1"/>
  <c r="D12005" i="5"/>
  <c r="D12004" i="5"/>
  <c r="I12004" i="5" s="1"/>
  <c r="D12003" i="5"/>
  <c r="D12002" i="5"/>
  <c r="I12002" i="5" s="1"/>
  <c r="D12001" i="5"/>
  <c r="I12001" i="5" s="1"/>
  <c r="D12000" i="5"/>
  <c r="I12000" i="5" s="1"/>
  <c r="D11999" i="5"/>
  <c r="I11999" i="5" s="1"/>
  <c r="D11998" i="5"/>
  <c r="I11998" i="5" s="1"/>
  <c r="D11997" i="5"/>
  <c r="I11997" i="5" s="1"/>
  <c r="D11996" i="5"/>
  <c r="D11995" i="5"/>
  <c r="D11994" i="5"/>
  <c r="D11993" i="5"/>
  <c r="I11993" i="5" s="1"/>
  <c r="D11992" i="5"/>
  <c r="D11991" i="5"/>
  <c r="I11991" i="5" s="1"/>
  <c r="D11990" i="5"/>
  <c r="I11990" i="5" s="1"/>
  <c r="D11989" i="5"/>
  <c r="I11989" i="5" s="1"/>
  <c r="D11988" i="5"/>
  <c r="I11988" i="5" s="1"/>
  <c r="D11987" i="5"/>
  <c r="D11986" i="5"/>
  <c r="D11985" i="5"/>
  <c r="I11985" i="5" s="1"/>
  <c r="D11984" i="5"/>
  <c r="I11984" i="5" s="1"/>
  <c r="D11983" i="5"/>
  <c r="D11982" i="5"/>
  <c r="I11982" i="5" s="1"/>
  <c r="D11981" i="5"/>
  <c r="D11980" i="5"/>
  <c r="I11980" i="5" s="1"/>
  <c r="D11979" i="5"/>
  <c r="D11978" i="5"/>
  <c r="I11978" i="5" s="1"/>
  <c r="D11977" i="5"/>
  <c r="I11977" i="5" s="1"/>
  <c r="D11976" i="5"/>
  <c r="I11976" i="5" s="1"/>
  <c r="D11975" i="5"/>
  <c r="I11975" i="5" s="1"/>
  <c r="D11974" i="5"/>
  <c r="I11974" i="5" s="1"/>
  <c r="D11973" i="5"/>
  <c r="D11972" i="5"/>
  <c r="I11972" i="5" s="1"/>
  <c r="D11971" i="5"/>
  <c r="D11970" i="5"/>
  <c r="D11969" i="5"/>
  <c r="I11969" i="5" s="1"/>
  <c r="D11968" i="5"/>
  <c r="D11967" i="5"/>
  <c r="I11967" i="5" s="1"/>
  <c r="D11966" i="5"/>
  <c r="I11966" i="5" s="1"/>
  <c r="D11965" i="5"/>
  <c r="D11964" i="5"/>
  <c r="I11964" i="5" s="1"/>
  <c r="D11963" i="5"/>
  <c r="D11962" i="5"/>
  <c r="I11962" i="5" s="1"/>
  <c r="D11961" i="5"/>
  <c r="I11961" i="5" s="1"/>
  <c r="D11960" i="5"/>
  <c r="I11960" i="5" s="1"/>
  <c r="D11959" i="5"/>
  <c r="D11958" i="5"/>
  <c r="I11958" i="5" s="1"/>
  <c r="D11957" i="5"/>
  <c r="D11956" i="5"/>
  <c r="D11955" i="5"/>
  <c r="D11954" i="5"/>
  <c r="I11954" i="5" s="1"/>
  <c r="D11953" i="5"/>
  <c r="I11953" i="5" s="1"/>
  <c r="D11952" i="5"/>
  <c r="I11952" i="5" s="1"/>
  <c r="D11951" i="5"/>
  <c r="I11951" i="5" s="1"/>
  <c r="D11950" i="5"/>
  <c r="I11950" i="5" s="1"/>
  <c r="D11949" i="5"/>
  <c r="D11948" i="5"/>
  <c r="I11948" i="5" s="1"/>
  <c r="D11947" i="5"/>
  <c r="D11946" i="5"/>
  <c r="D11945" i="5"/>
  <c r="I11945" i="5" s="1"/>
  <c r="D11944" i="5"/>
  <c r="I11944" i="5" s="1"/>
  <c r="D11943" i="5"/>
  <c r="I11943" i="5" s="1"/>
  <c r="D11942" i="5"/>
  <c r="I11942" i="5" s="1"/>
  <c r="D11941" i="5"/>
  <c r="D11940" i="5"/>
  <c r="I11940" i="5" s="1"/>
  <c r="D11939" i="5"/>
  <c r="D11938" i="5"/>
  <c r="I11938" i="5" s="1"/>
  <c r="D11937" i="5"/>
  <c r="I11937" i="5" s="1"/>
  <c r="D11936" i="5"/>
  <c r="I11936" i="5" s="1"/>
  <c r="D11935" i="5"/>
  <c r="I11935" i="5" s="1"/>
  <c r="D11934" i="5"/>
  <c r="I11934" i="5" s="1"/>
  <c r="D11933" i="5"/>
  <c r="D11932" i="5"/>
  <c r="D11931" i="5"/>
  <c r="D11930" i="5"/>
  <c r="I11930" i="5" s="1"/>
  <c r="D11929" i="5"/>
  <c r="I11929" i="5" s="1"/>
  <c r="D11928" i="5"/>
  <c r="D11927" i="5"/>
  <c r="I11927" i="5" s="1"/>
  <c r="D11926" i="5"/>
  <c r="I11926" i="5" s="1"/>
  <c r="D11925" i="5"/>
  <c r="D11924" i="5"/>
  <c r="I11924" i="5" s="1"/>
  <c r="D11923" i="5"/>
  <c r="D11922" i="5"/>
  <c r="D11921" i="5"/>
  <c r="I11921" i="5" s="1"/>
  <c r="D11920" i="5"/>
  <c r="I11920" i="5" s="1"/>
  <c r="D11919" i="5"/>
  <c r="D11918" i="5"/>
  <c r="I11918" i="5" s="1"/>
  <c r="D11917" i="5"/>
  <c r="I11917" i="5" s="1"/>
  <c r="D11916" i="5"/>
  <c r="I11916" i="5" s="1"/>
  <c r="D11915" i="5"/>
  <c r="D11914" i="5"/>
  <c r="I11914" i="5" s="1"/>
  <c r="D11913" i="5"/>
  <c r="I11913" i="5" s="1"/>
  <c r="D11912" i="5"/>
  <c r="I11912" i="5" s="1"/>
  <c r="D11911" i="5"/>
  <c r="I11911" i="5" s="1"/>
  <c r="D11910" i="5"/>
  <c r="I11910" i="5" s="1"/>
  <c r="D11909" i="5"/>
  <c r="D11908" i="5"/>
  <c r="D11907" i="5"/>
  <c r="D11906" i="5"/>
  <c r="I11906" i="5" s="1"/>
  <c r="D11905" i="5"/>
  <c r="I11905" i="5" s="1"/>
  <c r="D11904" i="5"/>
  <c r="D11903" i="5"/>
  <c r="I11903" i="5" s="1"/>
  <c r="D11902" i="5"/>
  <c r="I11902" i="5" s="1"/>
  <c r="D11901" i="5"/>
  <c r="D11900" i="5"/>
  <c r="D11899" i="5"/>
  <c r="D11898" i="5"/>
  <c r="I11898" i="5" s="1"/>
  <c r="D11897" i="5"/>
  <c r="I11897" i="5" s="1"/>
  <c r="D11896" i="5"/>
  <c r="I11896" i="5" s="1"/>
  <c r="D11895" i="5"/>
  <c r="D11894" i="5"/>
  <c r="I11894" i="5" s="1"/>
  <c r="D11893" i="5"/>
  <c r="I11893" i="5" s="1"/>
  <c r="D11892" i="5"/>
  <c r="D11891" i="5"/>
  <c r="D11890" i="5"/>
  <c r="I11890" i="5" s="1"/>
  <c r="D11889" i="5"/>
  <c r="I11889" i="5" s="1"/>
  <c r="D11888" i="5"/>
  <c r="I11888" i="5" s="1"/>
  <c r="D11887" i="5"/>
  <c r="I11887" i="5" s="1"/>
  <c r="D11886" i="5"/>
  <c r="I11886" i="5" s="1"/>
  <c r="D11885" i="5"/>
  <c r="D11884" i="5"/>
  <c r="D11883" i="5"/>
  <c r="D11882" i="5"/>
  <c r="D11881" i="5"/>
  <c r="I11881" i="5" s="1"/>
  <c r="D11880" i="5"/>
  <c r="I11880" i="5" s="1"/>
  <c r="D11879" i="5"/>
  <c r="I11879" i="5" s="1"/>
  <c r="D11878" i="5"/>
  <c r="I11878" i="5" s="1"/>
  <c r="D11877" i="5"/>
  <c r="D11876" i="5"/>
  <c r="D11875" i="5"/>
  <c r="D11874" i="5"/>
  <c r="I11874" i="5" s="1"/>
  <c r="D11873" i="5"/>
  <c r="I11873" i="5" s="1"/>
  <c r="D11872" i="5"/>
  <c r="I11872" i="5" s="1"/>
  <c r="D11871" i="5"/>
  <c r="D11870" i="5"/>
  <c r="I11870" i="5" s="1"/>
  <c r="D11869" i="5"/>
  <c r="I11869" i="5" s="1"/>
  <c r="D11868" i="5"/>
  <c r="D11867" i="5"/>
  <c r="D11866" i="5"/>
  <c r="I11866" i="5" s="1"/>
  <c r="D11865" i="5"/>
  <c r="I11865" i="5" s="1"/>
  <c r="D11864" i="5"/>
  <c r="I11864" i="5" s="1"/>
  <c r="D11863" i="5"/>
  <c r="D11862" i="5"/>
  <c r="I11862" i="5" s="1"/>
  <c r="D11861" i="5"/>
  <c r="D11860" i="5"/>
  <c r="D11859" i="5"/>
  <c r="D11858" i="5"/>
  <c r="D11857" i="5"/>
  <c r="I11857" i="5" s="1"/>
  <c r="D11856" i="5"/>
  <c r="I11856" i="5" s="1"/>
  <c r="D11855" i="5"/>
  <c r="D11854" i="5"/>
  <c r="I11854" i="5" s="1"/>
  <c r="D11853" i="5"/>
  <c r="I11853" i="5" s="1"/>
  <c r="D11852" i="5"/>
  <c r="D11851" i="5"/>
  <c r="D11850" i="5"/>
  <c r="I11850" i="5" s="1"/>
  <c r="D11849" i="5"/>
  <c r="I11849" i="5" s="1"/>
  <c r="D11848" i="5"/>
  <c r="I11848" i="5" s="1"/>
  <c r="D11847" i="5"/>
  <c r="D11846" i="5"/>
  <c r="I11846" i="5" s="1"/>
  <c r="D11845" i="5"/>
  <c r="I11845" i="5" s="1"/>
  <c r="D11844" i="5"/>
  <c r="I11844" i="5" s="1"/>
  <c r="D11843" i="5"/>
  <c r="D11842" i="5"/>
  <c r="I11842" i="5" s="1"/>
  <c r="D11841" i="5"/>
  <c r="I11841" i="5" s="1"/>
  <c r="D11840" i="5"/>
  <c r="D11839" i="5"/>
  <c r="D11838" i="5"/>
  <c r="I11838" i="5" s="1"/>
  <c r="D11837" i="5"/>
  <c r="D11836" i="5"/>
  <c r="D11835" i="5"/>
  <c r="D11834" i="5"/>
  <c r="D11833" i="5"/>
  <c r="I11833" i="5" s="1"/>
  <c r="D11832" i="5"/>
  <c r="I11832" i="5" s="1"/>
  <c r="D11831" i="5"/>
  <c r="D11830" i="5"/>
  <c r="I11830" i="5" s="1"/>
  <c r="D11829" i="5"/>
  <c r="I11829" i="5" s="1"/>
  <c r="D11828" i="5"/>
  <c r="D11827" i="5"/>
  <c r="D11826" i="5"/>
  <c r="D11825" i="5"/>
  <c r="I11825" i="5" s="1"/>
  <c r="D11824" i="5"/>
  <c r="I11824" i="5" s="1"/>
  <c r="D11823" i="5"/>
  <c r="D11822" i="5"/>
  <c r="I11822" i="5" s="1"/>
  <c r="D11821" i="5"/>
  <c r="I11821" i="5" s="1"/>
  <c r="D11820" i="5"/>
  <c r="I11820" i="5" s="1"/>
  <c r="D11819" i="5"/>
  <c r="D11818" i="5"/>
  <c r="D11817" i="5"/>
  <c r="I11817" i="5" s="1"/>
  <c r="D11816" i="5"/>
  <c r="I11816" i="5" s="1"/>
  <c r="D11815" i="5"/>
  <c r="D11814" i="5"/>
  <c r="I11814" i="5" s="1"/>
  <c r="D11813" i="5"/>
  <c r="D11812" i="5"/>
  <c r="D11811" i="5"/>
  <c r="D11810" i="5"/>
  <c r="D11809" i="5"/>
  <c r="I11809" i="5" s="1"/>
  <c r="D11808" i="5"/>
  <c r="I11808" i="5" s="1"/>
  <c r="D11807" i="5"/>
  <c r="I11807" i="5" s="1"/>
  <c r="D11806" i="5"/>
  <c r="I11806" i="5" s="1"/>
  <c r="D11805" i="5"/>
  <c r="I11805" i="5" s="1"/>
  <c r="D11804" i="5"/>
  <c r="D11803" i="5"/>
  <c r="D11802" i="5"/>
  <c r="D11801" i="5"/>
  <c r="I11801" i="5" s="1"/>
  <c r="D11800" i="5"/>
  <c r="D11799" i="5"/>
  <c r="D11798" i="5"/>
  <c r="I11798" i="5" s="1"/>
  <c r="D11797" i="5"/>
  <c r="I11797" i="5" s="1"/>
  <c r="D11796" i="5"/>
  <c r="I11796" i="5" s="1"/>
  <c r="D11795" i="5"/>
  <c r="D11794" i="5"/>
  <c r="D11793" i="5"/>
  <c r="I11793" i="5" s="1"/>
  <c r="D11792" i="5"/>
  <c r="I11792" i="5" s="1"/>
  <c r="D11791" i="5"/>
  <c r="D11790" i="5"/>
  <c r="I11790" i="5" s="1"/>
  <c r="D11789" i="5"/>
  <c r="I11789" i="5" s="1"/>
  <c r="D11788" i="5"/>
  <c r="D11787" i="5"/>
  <c r="D11786" i="5"/>
  <c r="D11785" i="5"/>
  <c r="I11785" i="5" s="1"/>
  <c r="D11784" i="5"/>
  <c r="I11784" i="5" s="1"/>
  <c r="D11783" i="5"/>
  <c r="I11783" i="5" s="1"/>
  <c r="D11782" i="5"/>
  <c r="I11782" i="5" s="1"/>
  <c r="D11781" i="5"/>
  <c r="I11781" i="5" s="1"/>
  <c r="D11780" i="5"/>
  <c r="I11780" i="5" s="1"/>
  <c r="D11779" i="5"/>
  <c r="D11778" i="5"/>
  <c r="D11777" i="5"/>
  <c r="I11777" i="5" s="1"/>
  <c r="D11776" i="5"/>
  <c r="D11775" i="5"/>
  <c r="D11774" i="5"/>
  <c r="I11774" i="5" s="1"/>
  <c r="D11773" i="5"/>
  <c r="D11772" i="5"/>
  <c r="I11772" i="5" s="1"/>
  <c r="D11771" i="5"/>
  <c r="D11770" i="5"/>
  <c r="I11770" i="5" s="1"/>
  <c r="D11769" i="5"/>
  <c r="I11769" i="5" s="1"/>
  <c r="D11768" i="5"/>
  <c r="I11768" i="5" s="1"/>
  <c r="D11767" i="5"/>
  <c r="D11766" i="5"/>
  <c r="I11766" i="5" s="1"/>
  <c r="D11765" i="5"/>
  <c r="I11765" i="5" s="1"/>
  <c r="D11764" i="5"/>
  <c r="D11763" i="5"/>
  <c r="D11762" i="5"/>
  <c r="D11761" i="5"/>
  <c r="I11761" i="5" s="1"/>
  <c r="D11760" i="5"/>
  <c r="I11760" i="5" s="1"/>
  <c r="D11759" i="5"/>
  <c r="I11759" i="5" s="1"/>
  <c r="D11758" i="5"/>
  <c r="I11758" i="5" s="1"/>
  <c r="D11757" i="5"/>
  <c r="I11757" i="5" s="1"/>
  <c r="D11756" i="5"/>
  <c r="I11756" i="5" s="1"/>
  <c r="D11755" i="5"/>
  <c r="D11754" i="5"/>
  <c r="D11753" i="5"/>
  <c r="I11753" i="5" s="1"/>
  <c r="D11752" i="5"/>
  <c r="I11752" i="5" s="1"/>
  <c r="D11751" i="5"/>
  <c r="D11750" i="5"/>
  <c r="I11750" i="5" s="1"/>
  <c r="D11749" i="5"/>
  <c r="D11748" i="5"/>
  <c r="I11748" i="5" s="1"/>
  <c r="D11747" i="5"/>
  <c r="D11746" i="5"/>
  <c r="I11746" i="5" s="1"/>
  <c r="D11745" i="5"/>
  <c r="I11745" i="5" s="1"/>
  <c r="D11744" i="5"/>
  <c r="I11744" i="5" s="1"/>
  <c r="D11743" i="5"/>
  <c r="I11743" i="5" s="1"/>
  <c r="D11742" i="5"/>
  <c r="I11742" i="5" s="1"/>
  <c r="D11741" i="5"/>
  <c r="I11741" i="5" s="1"/>
  <c r="D11740" i="5"/>
  <c r="D11739" i="5"/>
  <c r="D11738" i="5"/>
  <c r="D11737" i="5"/>
  <c r="I11737" i="5" s="1"/>
  <c r="D11736" i="5"/>
  <c r="D11735" i="5"/>
  <c r="I11735" i="5" s="1"/>
  <c r="D11734" i="5"/>
  <c r="I11734" i="5" s="1"/>
  <c r="D11733" i="5"/>
  <c r="I11733" i="5" s="1"/>
  <c r="D11732" i="5"/>
  <c r="I11732" i="5" s="1"/>
  <c r="D11731" i="5"/>
  <c r="D11730" i="5"/>
  <c r="D11729" i="5"/>
  <c r="I11729" i="5" s="1"/>
  <c r="D11728" i="5"/>
  <c r="I11728" i="5" s="1"/>
  <c r="D11727" i="5"/>
  <c r="D11726" i="5"/>
  <c r="I11726" i="5" s="1"/>
  <c r="D11725" i="5"/>
  <c r="D11724" i="5"/>
  <c r="I11724" i="5" s="1"/>
  <c r="D11723" i="5"/>
  <c r="D11722" i="5"/>
  <c r="I11722" i="5" s="1"/>
  <c r="D11721" i="5"/>
  <c r="I11721" i="5" s="1"/>
  <c r="D11720" i="5"/>
  <c r="I11720" i="5" s="1"/>
  <c r="D11719" i="5"/>
  <c r="I11719" i="5" s="1"/>
  <c r="D11718" i="5"/>
  <c r="I11718" i="5" s="1"/>
  <c r="D11717" i="5"/>
  <c r="D11716" i="5"/>
  <c r="I11716" i="5" s="1"/>
  <c r="D11715" i="5"/>
  <c r="D11714" i="5"/>
  <c r="D11713" i="5"/>
  <c r="I11713" i="5" s="1"/>
  <c r="D11712" i="5"/>
  <c r="D11711" i="5"/>
  <c r="D11710" i="5"/>
  <c r="I11710" i="5" s="1"/>
  <c r="D11709" i="5"/>
  <c r="D11708" i="5"/>
  <c r="I11708" i="5" s="1"/>
  <c r="D11707" i="5"/>
  <c r="D11706" i="5"/>
  <c r="I11706" i="5" s="1"/>
  <c r="D11705" i="5"/>
  <c r="I11705" i="5" s="1"/>
  <c r="D11704" i="5"/>
  <c r="I11704" i="5" s="1"/>
  <c r="D11703" i="5"/>
  <c r="D11702" i="5"/>
  <c r="I11702" i="5" s="1"/>
  <c r="D11701" i="5"/>
  <c r="D11700" i="5"/>
  <c r="D11699" i="5"/>
  <c r="D11698" i="5"/>
  <c r="I11698" i="5" s="1"/>
  <c r="D11697" i="5"/>
  <c r="I11697" i="5" s="1"/>
  <c r="D11696" i="5"/>
  <c r="I11696" i="5" s="1"/>
  <c r="D11695" i="5"/>
  <c r="I11695" i="5" s="1"/>
  <c r="D11694" i="5"/>
  <c r="I11694" i="5" s="1"/>
  <c r="D11693" i="5"/>
  <c r="D11692" i="5"/>
  <c r="I11692" i="5" s="1"/>
  <c r="D11691" i="5"/>
  <c r="D11690" i="5"/>
  <c r="D11689" i="5"/>
  <c r="I11689" i="5" s="1"/>
  <c r="D11688" i="5"/>
  <c r="I11688" i="5" s="1"/>
  <c r="D11687" i="5"/>
  <c r="I11687" i="5" s="1"/>
  <c r="D11686" i="5"/>
  <c r="I11686" i="5" s="1"/>
  <c r="D11685" i="5"/>
  <c r="D11684" i="5"/>
  <c r="I11684" i="5" s="1"/>
  <c r="D11683" i="5"/>
  <c r="D11682" i="5"/>
  <c r="I11682" i="5" s="1"/>
  <c r="D11681" i="5"/>
  <c r="I11681" i="5" s="1"/>
  <c r="D11680" i="5"/>
  <c r="I11680" i="5" s="1"/>
  <c r="D11679" i="5"/>
  <c r="I11679" i="5" s="1"/>
  <c r="D11678" i="5"/>
  <c r="I11678" i="5" s="1"/>
  <c r="D11677" i="5"/>
  <c r="D11676" i="5"/>
  <c r="D11675" i="5"/>
  <c r="D11674" i="5"/>
  <c r="I11674" i="5" s="1"/>
  <c r="D11673" i="5"/>
  <c r="I11673" i="5" s="1"/>
  <c r="D11672" i="5"/>
  <c r="D11671" i="5"/>
  <c r="I11671" i="5" s="1"/>
  <c r="D11670" i="5"/>
  <c r="I11670" i="5" s="1"/>
  <c r="D11669" i="5"/>
  <c r="D11668" i="5"/>
  <c r="I11668" i="5" s="1"/>
  <c r="D11667" i="5"/>
  <c r="D11666" i="5"/>
  <c r="D11665" i="5"/>
  <c r="I11665" i="5" s="1"/>
  <c r="D11664" i="5"/>
  <c r="I11664" i="5" s="1"/>
  <c r="D11663" i="5"/>
  <c r="D11662" i="5"/>
  <c r="I11662" i="5" s="1"/>
  <c r="D11661" i="5"/>
  <c r="I11661" i="5" s="1"/>
  <c r="D11660" i="5"/>
  <c r="I11660" i="5" s="1"/>
  <c r="D11659" i="5"/>
  <c r="D11658" i="5"/>
  <c r="I11658" i="5" s="1"/>
  <c r="D11657" i="5"/>
  <c r="I11657" i="5" s="1"/>
  <c r="D11656" i="5"/>
  <c r="I11656" i="5" s="1"/>
  <c r="D11655" i="5"/>
  <c r="I11655" i="5" s="1"/>
  <c r="D11654" i="5"/>
  <c r="I11654" i="5" s="1"/>
  <c r="D11653" i="5"/>
  <c r="D11652" i="5"/>
  <c r="D11651" i="5"/>
  <c r="D11650" i="5"/>
  <c r="I11650" i="5" s="1"/>
  <c r="D11649" i="5"/>
  <c r="I11649" i="5" s="1"/>
  <c r="D11648" i="5"/>
  <c r="D11647" i="5"/>
  <c r="I11647" i="5" s="1"/>
  <c r="D11646" i="5"/>
  <c r="I11646" i="5" s="1"/>
  <c r="D11645" i="5"/>
  <c r="D11644" i="5"/>
  <c r="D11643" i="5"/>
  <c r="D11642" i="5"/>
  <c r="I11642" i="5" s="1"/>
  <c r="D11641" i="5"/>
  <c r="I11641" i="5" s="1"/>
  <c r="D11640" i="5"/>
  <c r="I11640" i="5" s="1"/>
  <c r="D11639" i="5"/>
  <c r="D11638" i="5"/>
  <c r="I11638" i="5" s="1"/>
  <c r="D11637" i="5"/>
  <c r="I11637" i="5" s="1"/>
  <c r="D11636" i="5"/>
  <c r="D11635" i="5"/>
  <c r="D11634" i="5"/>
  <c r="I11634" i="5" s="1"/>
  <c r="D11633" i="5"/>
  <c r="I11633" i="5" s="1"/>
  <c r="D11632" i="5"/>
  <c r="I11632" i="5" s="1"/>
  <c r="D11631" i="5"/>
  <c r="I11631" i="5" s="1"/>
  <c r="D11630" i="5"/>
  <c r="I11630" i="5" s="1"/>
  <c r="D11629" i="5"/>
  <c r="D11628" i="5"/>
  <c r="D11627" i="5"/>
  <c r="D11626" i="5"/>
  <c r="D11625" i="5"/>
  <c r="I11625" i="5" s="1"/>
  <c r="D11624" i="5"/>
  <c r="I11624" i="5" s="1"/>
  <c r="D11623" i="5"/>
  <c r="I11623" i="5" s="1"/>
  <c r="D11622" i="5"/>
  <c r="I11622" i="5" s="1"/>
  <c r="D11621" i="5"/>
  <c r="D11620" i="5"/>
  <c r="D11619" i="5"/>
  <c r="D11618" i="5"/>
  <c r="I11618" i="5" s="1"/>
  <c r="D11617" i="5"/>
  <c r="I11617" i="5" s="1"/>
  <c r="D11616" i="5"/>
  <c r="I11616" i="5" s="1"/>
  <c r="D11615" i="5"/>
  <c r="D11614" i="5"/>
  <c r="I11614" i="5" s="1"/>
  <c r="D11613" i="5"/>
  <c r="I11613" i="5" s="1"/>
  <c r="D11612" i="5"/>
  <c r="D11611" i="5"/>
  <c r="D11610" i="5"/>
  <c r="I11610" i="5" s="1"/>
  <c r="D11609" i="5"/>
  <c r="I11609" i="5" s="1"/>
  <c r="D11608" i="5"/>
  <c r="D11607" i="5"/>
  <c r="D11606" i="5"/>
  <c r="I11606" i="5" s="1"/>
  <c r="D11605" i="5"/>
  <c r="D11604" i="5"/>
  <c r="D11603" i="5"/>
  <c r="D11602" i="5"/>
  <c r="D11601" i="5"/>
  <c r="I11601" i="5" s="1"/>
  <c r="D11600" i="5"/>
  <c r="I11600" i="5" s="1"/>
  <c r="D11599" i="5"/>
  <c r="D11598" i="5"/>
  <c r="I11598" i="5" s="1"/>
  <c r="D11597" i="5"/>
  <c r="I11597" i="5" s="1"/>
  <c r="D11596" i="5"/>
  <c r="D11595" i="5"/>
  <c r="D11594" i="5"/>
  <c r="I11594" i="5" s="1"/>
  <c r="D11593" i="5"/>
  <c r="I11593" i="5" s="1"/>
  <c r="D11592" i="5"/>
  <c r="I11592" i="5" s="1"/>
  <c r="D11591" i="5"/>
  <c r="D11590" i="5"/>
  <c r="I11590" i="5" s="1"/>
  <c r="D11589" i="5"/>
  <c r="I11589" i="5" s="1"/>
  <c r="D11588" i="5"/>
  <c r="I11588" i="5" s="1"/>
  <c r="D11587" i="5"/>
  <c r="D11586" i="5"/>
  <c r="I11586" i="5" s="1"/>
  <c r="D11585" i="5"/>
  <c r="I11585" i="5" s="1"/>
  <c r="D11584" i="5"/>
  <c r="D11583" i="5"/>
  <c r="D11582" i="5"/>
  <c r="I11582" i="5" s="1"/>
  <c r="D11581" i="5"/>
  <c r="D11580" i="5"/>
  <c r="D11579" i="5"/>
  <c r="D11578" i="5"/>
  <c r="D11577" i="5"/>
  <c r="I11577" i="5" s="1"/>
  <c r="D11576" i="5"/>
  <c r="I11576" i="5" s="1"/>
  <c r="D11575" i="5"/>
  <c r="D11574" i="5"/>
  <c r="I11574" i="5" s="1"/>
  <c r="D11573" i="5"/>
  <c r="I11573" i="5" s="1"/>
  <c r="D11572" i="5"/>
  <c r="D11571" i="5"/>
  <c r="D11570" i="5"/>
  <c r="D11569" i="5"/>
  <c r="I11569" i="5" s="1"/>
  <c r="D11568" i="5"/>
  <c r="I11568" i="5" s="1"/>
  <c r="D11567" i="5"/>
  <c r="D11566" i="5"/>
  <c r="I11566" i="5" s="1"/>
  <c r="D11565" i="5"/>
  <c r="I11565" i="5" s="1"/>
  <c r="D11564" i="5"/>
  <c r="I11564" i="5" s="1"/>
  <c r="D11563" i="5"/>
  <c r="D11562" i="5"/>
  <c r="D11561" i="5"/>
  <c r="I11561" i="5" s="1"/>
  <c r="D11560" i="5"/>
  <c r="I11560" i="5" s="1"/>
  <c r="D11559" i="5"/>
  <c r="D11558" i="5"/>
  <c r="I11558" i="5" s="1"/>
  <c r="D11557" i="5"/>
  <c r="D11556" i="5"/>
  <c r="D11555" i="5"/>
  <c r="D11554" i="5"/>
  <c r="D11553" i="5"/>
  <c r="I11553" i="5" s="1"/>
  <c r="D11552" i="5"/>
  <c r="I11552" i="5" s="1"/>
  <c r="D11551" i="5"/>
  <c r="I11551" i="5" s="1"/>
  <c r="D11550" i="5"/>
  <c r="I11550" i="5" s="1"/>
  <c r="D11549" i="5"/>
  <c r="I11549" i="5" s="1"/>
  <c r="D11548" i="5"/>
  <c r="D11547" i="5"/>
  <c r="D11546" i="5"/>
  <c r="D11545" i="5"/>
  <c r="I11545" i="5" s="1"/>
  <c r="D11544" i="5"/>
  <c r="D11543" i="5"/>
  <c r="D11542" i="5"/>
  <c r="I11542" i="5" s="1"/>
  <c r="D11541" i="5"/>
  <c r="I11541" i="5" s="1"/>
  <c r="D11540" i="5"/>
  <c r="I11540" i="5" s="1"/>
  <c r="D11539" i="5"/>
  <c r="D11538" i="5"/>
  <c r="D11537" i="5"/>
  <c r="I11537" i="5" s="1"/>
  <c r="D11536" i="5"/>
  <c r="I11536" i="5" s="1"/>
  <c r="D11535" i="5"/>
  <c r="D11534" i="5"/>
  <c r="I11534" i="5" s="1"/>
  <c r="D11533" i="5"/>
  <c r="I11533" i="5" s="1"/>
  <c r="D11532" i="5"/>
  <c r="D11531" i="5"/>
  <c r="D11530" i="5"/>
  <c r="D11529" i="5"/>
  <c r="I11529" i="5" s="1"/>
  <c r="D11528" i="5"/>
  <c r="I11528" i="5" s="1"/>
  <c r="D11527" i="5"/>
  <c r="I11527" i="5" s="1"/>
  <c r="D11526" i="5"/>
  <c r="I11526" i="5" s="1"/>
  <c r="D11525" i="5"/>
  <c r="I11525" i="5" s="1"/>
  <c r="D11524" i="5"/>
  <c r="I11524" i="5" s="1"/>
  <c r="D11523" i="5"/>
  <c r="D11522" i="5"/>
  <c r="I11522" i="5" s="1"/>
  <c r="D11521" i="5"/>
  <c r="I11521" i="5" s="1"/>
  <c r="D11520" i="5"/>
  <c r="D11519" i="5"/>
  <c r="D11518" i="5"/>
  <c r="I11518" i="5" s="1"/>
  <c r="D11517" i="5"/>
  <c r="D11516" i="5"/>
  <c r="I11516" i="5" s="1"/>
  <c r="D11515" i="5"/>
  <c r="D11514" i="5"/>
  <c r="I11514" i="5" s="1"/>
  <c r="D11513" i="5"/>
  <c r="I11513" i="5" s="1"/>
  <c r="D11512" i="5"/>
  <c r="I11512" i="5" s="1"/>
  <c r="D11511" i="5"/>
  <c r="D11510" i="5"/>
  <c r="I11510" i="5" s="1"/>
  <c r="D11509" i="5"/>
  <c r="I11509" i="5" s="1"/>
  <c r="D11508" i="5"/>
  <c r="D11507" i="5"/>
  <c r="D11506" i="5"/>
  <c r="D11505" i="5"/>
  <c r="I11505" i="5" s="1"/>
  <c r="D11504" i="5"/>
  <c r="I11504" i="5" s="1"/>
  <c r="D11503" i="5"/>
  <c r="I11503" i="5" s="1"/>
  <c r="D11502" i="5"/>
  <c r="I11502" i="5" s="1"/>
  <c r="D11501" i="5"/>
  <c r="I11501" i="5" s="1"/>
  <c r="D11500" i="5"/>
  <c r="I11500" i="5" s="1"/>
  <c r="D11499" i="5"/>
  <c r="D11498" i="5"/>
  <c r="D11497" i="5"/>
  <c r="I11497" i="5" s="1"/>
  <c r="D11496" i="5"/>
  <c r="I11496" i="5" s="1"/>
  <c r="D11495" i="5"/>
  <c r="D11494" i="5"/>
  <c r="I11494" i="5" s="1"/>
  <c r="D11493" i="5"/>
  <c r="D11492" i="5"/>
  <c r="I11492" i="5" s="1"/>
  <c r="D11491" i="5"/>
  <c r="D11490" i="5"/>
  <c r="I11490" i="5" s="1"/>
  <c r="D11489" i="5"/>
  <c r="I11489" i="5" s="1"/>
  <c r="D11488" i="5"/>
  <c r="I11488" i="5" s="1"/>
  <c r="D11487" i="5"/>
  <c r="I11487" i="5" s="1"/>
  <c r="D11486" i="5"/>
  <c r="I11486" i="5" s="1"/>
  <c r="D11485" i="5"/>
  <c r="I11485" i="5" s="1"/>
  <c r="D11484" i="5"/>
  <c r="D11483" i="5"/>
  <c r="D11482" i="5"/>
  <c r="D11481" i="5"/>
  <c r="I11481" i="5" s="1"/>
  <c r="D11480" i="5"/>
  <c r="D11479" i="5"/>
  <c r="I11479" i="5" s="1"/>
  <c r="D11478" i="5"/>
  <c r="I11478" i="5" s="1"/>
  <c r="D11477" i="5"/>
  <c r="I11477" i="5" s="1"/>
  <c r="D11476" i="5"/>
  <c r="I11476" i="5" s="1"/>
  <c r="D11475" i="5"/>
  <c r="D11474" i="5"/>
  <c r="D11473" i="5"/>
  <c r="I11473" i="5" s="1"/>
  <c r="D11472" i="5"/>
  <c r="I11472" i="5" s="1"/>
  <c r="D11471" i="5"/>
  <c r="D11470" i="5"/>
  <c r="I11470" i="5" s="1"/>
  <c r="D11469" i="5"/>
  <c r="D11468" i="5"/>
  <c r="I11468" i="5" s="1"/>
  <c r="D11467" i="5"/>
  <c r="D11466" i="5"/>
  <c r="I11466" i="5" s="1"/>
  <c r="D11465" i="5"/>
  <c r="I11465" i="5" s="1"/>
  <c r="D11464" i="5"/>
  <c r="I11464" i="5" s="1"/>
  <c r="D11463" i="5"/>
  <c r="I11463" i="5" s="1"/>
  <c r="D11462" i="5"/>
  <c r="I11462" i="5" s="1"/>
  <c r="D11461" i="5"/>
  <c r="D11460" i="5"/>
  <c r="I11460" i="5" s="1"/>
  <c r="D11459" i="5"/>
  <c r="D11458" i="5"/>
  <c r="D11457" i="5"/>
  <c r="I11457" i="5" s="1"/>
  <c r="D11456" i="5"/>
  <c r="D11455" i="5"/>
  <c r="I11455" i="5" s="1"/>
  <c r="D11454" i="5"/>
  <c r="I11454" i="5" s="1"/>
  <c r="D11453" i="5"/>
  <c r="D11452" i="5"/>
  <c r="I11452" i="5" s="1"/>
  <c r="D11451" i="5"/>
  <c r="D11450" i="5"/>
  <c r="I11450" i="5" s="1"/>
  <c r="D11449" i="5"/>
  <c r="I11449" i="5" s="1"/>
  <c r="D11448" i="5"/>
  <c r="I11448" i="5" s="1"/>
  <c r="D11447" i="5"/>
  <c r="D11446" i="5"/>
  <c r="I11446" i="5" s="1"/>
  <c r="D11445" i="5"/>
  <c r="D11444" i="5"/>
  <c r="D11443" i="5"/>
  <c r="D11442" i="5"/>
  <c r="I11442" i="5" s="1"/>
  <c r="D11441" i="5"/>
  <c r="I11441" i="5" s="1"/>
  <c r="D11440" i="5"/>
  <c r="I11440" i="5" s="1"/>
  <c r="D11439" i="5"/>
  <c r="I11439" i="5" s="1"/>
  <c r="D11438" i="5"/>
  <c r="I11438" i="5" s="1"/>
  <c r="D11437" i="5"/>
  <c r="D11436" i="5"/>
  <c r="I11436" i="5" s="1"/>
  <c r="D11435" i="5"/>
  <c r="D11434" i="5"/>
  <c r="D11433" i="5"/>
  <c r="I11433" i="5" s="1"/>
  <c r="D11432" i="5"/>
  <c r="I11432" i="5" s="1"/>
  <c r="D11431" i="5"/>
  <c r="I11431" i="5" s="1"/>
  <c r="D11430" i="5"/>
  <c r="I11430" i="5" s="1"/>
  <c r="D11429" i="5"/>
  <c r="D11428" i="5"/>
  <c r="I11428" i="5" s="1"/>
  <c r="D11427" i="5"/>
  <c r="D11426" i="5"/>
  <c r="I11426" i="5" s="1"/>
  <c r="D11425" i="5"/>
  <c r="D11424" i="5"/>
  <c r="I11424" i="5" s="1"/>
  <c r="D11423" i="5"/>
  <c r="I11423" i="5" s="1"/>
  <c r="D11422" i="5"/>
  <c r="I11422" i="5" s="1"/>
  <c r="D11421" i="5"/>
  <c r="D11420" i="5"/>
  <c r="D11419" i="5"/>
  <c r="D11418" i="5"/>
  <c r="I11418" i="5" s="1"/>
  <c r="D11417" i="5"/>
  <c r="I11417" i="5" s="1"/>
  <c r="D11416" i="5"/>
  <c r="D11415" i="5"/>
  <c r="I11415" i="5" s="1"/>
  <c r="D11414" i="5"/>
  <c r="I11414" i="5" s="1"/>
  <c r="D11413" i="5"/>
  <c r="D11412" i="5"/>
  <c r="I11412" i="5" s="1"/>
  <c r="D11411" i="5"/>
  <c r="D11410" i="5"/>
  <c r="D11409" i="5"/>
  <c r="I11409" i="5" s="1"/>
  <c r="D11408" i="5"/>
  <c r="I11408" i="5" s="1"/>
  <c r="D11407" i="5"/>
  <c r="D11406" i="5"/>
  <c r="I11406" i="5" s="1"/>
  <c r="D11405" i="5"/>
  <c r="I11405" i="5" s="1"/>
  <c r="D11404" i="5"/>
  <c r="I11404" i="5" s="1"/>
  <c r="D11403" i="5"/>
  <c r="D11402" i="5"/>
  <c r="I11402" i="5" s="1"/>
  <c r="D11401" i="5"/>
  <c r="I11401" i="5" s="1"/>
  <c r="D11400" i="5"/>
  <c r="I11400" i="5" s="1"/>
  <c r="D11399" i="5"/>
  <c r="I11399" i="5" s="1"/>
  <c r="D11398" i="5"/>
  <c r="I11398" i="5" s="1"/>
  <c r="D11397" i="5"/>
  <c r="D11396" i="5"/>
  <c r="D11395" i="5"/>
  <c r="D11394" i="5"/>
  <c r="I11394" i="5" s="1"/>
  <c r="D11393" i="5"/>
  <c r="I11393" i="5" s="1"/>
  <c r="D11392" i="5"/>
  <c r="D11391" i="5"/>
  <c r="I11391" i="5" s="1"/>
  <c r="D11390" i="5"/>
  <c r="I11390" i="5" s="1"/>
  <c r="D11389" i="5"/>
  <c r="D11388" i="5"/>
  <c r="D11387" i="5"/>
  <c r="D11386" i="5"/>
  <c r="I11386" i="5" s="1"/>
  <c r="D11385" i="5"/>
  <c r="I11385" i="5" s="1"/>
  <c r="D11384" i="5"/>
  <c r="I11384" i="5" s="1"/>
  <c r="D11383" i="5"/>
  <c r="D11382" i="5"/>
  <c r="I11382" i="5" s="1"/>
  <c r="D11381" i="5"/>
  <c r="I11381" i="5" s="1"/>
  <c r="D11380" i="5"/>
  <c r="D11379" i="5"/>
  <c r="D11378" i="5"/>
  <c r="I11378" i="5" s="1"/>
  <c r="D11377" i="5"/>
  <c r="I11377" i="5" s="1"/>
  <c r="D11376" i="5"/>
  <c r="I11376" i="5" s="1"/>
  <c r="D11375" i="5"/>
  <c r="I11375" i="5" s="1"/>
  <c r="D11374" i="5"/>
  <c r="I11374" i="5" s="1"/>
  <c r="D11373" i="5"/>
  <c r="D11372" i="5"/>
  <c r="D11371" i="5"/>
  <c r="D11370" i="5"/>
  <c r="D11369" i="5"/>
  <c r="I11369" i="5" s="1"/>
  <c r="D11368" i="5"/>
  <c r="I11368" i="5" s="1"/>
  <c r="D11367" i="5"/>
  <c r="I11367" i="5" s="1"/>
  <c r="D11366" i="5"/>
  <c r="I11366" i="5" s="1"/>
  <c r="D11365" i="5"/>
  <c r="D11364" i="5"/>
  <c r="D11363" i="5"/>
  <c r="D11362" i="5"/>
  <c r="I11362" i="5" s="1"/>
  <c r="D11361" i="5"/>
  <c r="I11361" i="5" s="1"/>
  <c r="D11360" i="5"/>
  <c r="I11360" i="5" s="1"/>
  <c r="D11359" i="5"/>
  <c r="D11358" i="5"/>
  <c r="I11358" i="5" s="1"/>
  <c r="D11357" i="5"/>
  <c r="I11357" i="5" s="1"/>
  <c r="D11356" i="5"/>
  <c r="D11355" i="5"/>
  <c r="D11354" i="5"/>
  <c r="I11354" i="5" s="1"/>
  <c r="D11353" i="5"/>
  <c r="I11353" i="5" s="1"/>
  <c r="D11352" i="5"/>
  <c r="D11351" i="5"/>
  <c r="D11350" i="5"/>
  <c r="I11350" i="5" s="1"/>
  <c r="D11349" i="5"/>
  <c r="D11348" i="5"/>
  <c r="D11347" i="5"/>
  <c r="D11346" i="5"/>
  <c r="D11345" i="5"/>
  <c r="I11345" i="5" s="1"/>
  <c r="D11344" i="5"/>
  <c r="I11344" i="5" s="1"/>
  <c r="D11343" i="5"/>
  <c r="D11342" i="5"/>
  <c r="I11342" i="5" s="1"/>
  <c r="D11341" i="5"/>
  <c r="I11341" i="5" s="1"/>
  <c r="D11340" i="5"/>
  <c r="D11339" i="5"/>
  <c r="D11338" i="5"/>
  <c r="I11338" i="5" s="1"/>
  <c r="D11337" i="5"/>
  <c r="I11337" i="5" s="1"/>
  <c r="D11336" i="5"/>
  <c r="D11335" i="5"/>
  <c r="D11334" i="5"/>
  <c r="I11334" i="5" s="1"/>
  <c r="D11333" i="5"/>
  <c r="I11333" i="5" s="1"/>
  <c r="D11332" i="5"/>
  <c r="I11332" i="5" s="1"/>
  <c r="D11331" i="5"/>
  <c r="D11330" i="5"/>
  <c r="I11330" i="5" s="1"/>
  <c r="D11329" i="5"/>
  <c r="I11329" i="5" s="1"/>
  <c r="D11328" i="5"/>
  <c r="D11327" i="5"/>
  <c r="D11326" i="5"/>
  <c r="I11326" i="5" s="1"/>
  <c r="D11325" i="5"/>
  <c r="D11324" i="5"/>
  <c r="D11323" i="5"/>
  <c r="D11322" i="5"/>
  <c r="D11321" i="5"/>
  <c r="I11321" i="5" s="1"/>
  <c r="D11320" i="5"/>
  <c r="I11320" i="5" s="1"/>
  <c r="D11319" i="5"/>
  <c r="D11318" i="5"/>
  <c r="I11318" i="5" s="1"/>
  <c r="D11317" i="5"/>
  <c r="I11317" i="5" s="1"/>
  <c r="D11316" i="5"/>
  <c r="D11315" i="5"/>
  <c r="D11314" i="5"/>
  <c r="D11313" i="5"/>
  <c r="I11313" i="5" s="1"/>
  <c r="D11312" i="5"/>
  <c r="I11312" i="5" s="1"/>
  <c r="D11311" i="5"/>
  <c r="D11310" i="5"/>
  <c r="I11310" i="5" s="1"/>
  <c r="D11309" i="5"/>
  <c r="I11309" i="5" s="1"/>
  <c r="D11308" i="5"/>
  <c r="I11308" i="5" s="1"/>
  <c r="D11307" i="5"/>
  <c r="D11306" i="5"/>
  <c r="D11305" i="5"/>
  <c r="I11305" i="5" s="1"/>
  <c r="D11304" i="5"/>
  <c r="I11304" i="5" s="1"/>
  <c r="D11303" i="5"/>
  <c r="D11302" i="5"/>
  <c r="I11302" i="5" s="1"/>
  <c r="D11301" i="5"/>
  <c r="D11300" i="5"/>
  <c r="D11299" i="5"/>
  <c r="D11298" i="5"/>
  <c r="D11297" i="5"/>
  <c r="I11297" i="5" s="1"/>
  <c r="D11296" i="5"/>
  <c r="I11296" i="5" s="1"/>
  <c r="D11295" i="5"/>
  <c r="I11295" i="5" s="1"/>
  <c r="D11294" i="5"/>
  <c r="I11294" i="5" s="1"/>
  <c r="D11293" i="5"/>
  <c r="I11293" i="5" s="1"/>
  <c r="D11292" i="5"/>
  <c r="D11291" i="5"/>
  <c r="D11290" i="5"/>
  <c r="D11289" i="5"/>
  <c r="I11289" i="5" s="1"/>
  <c r="D11288" i="5"/>
  <c r="D11287" i="5"/>
  <c r="D11286" i="5"/>
  <c r="I11286" i="5" s="1"/>
  <c r="D11285" i="5"/>
  <c r="I11285" i="5" s="1"/>
  <c r="D11284" i="5"/>
  <c r="I11284" i="5" s="1"/>
  <c r="D11283" i="5"/>
  <c r="D11282" i="5"/>
  <c r="D11281" i="5"/>
  <c r="I11281" i="5" s="1"/>
  <c r="D11280" i="5"/>
  <c r="I11280" i="5" s="1"/>
  <c r="D11279" i="5"/>
  <c r="D11278" i="5"/>
  <c r="I11278" i="5" s="1"/>
  <c r="D11277" i="5"/>
  <c r="I11277" i="5" s="1"/>
  <c r="D11276" i="5"/>
  <c r="D11275" i="5"/>
  <c r="D11274" i="5"/>
  <c r="D11273" i="5"/>
  <c r="I11273" i="5" s="1"/>
  <c r="D11272" i="5"/>
  <c r="I11272" i="5" s="1"/>
  <c r="D11271" i="5"/>
  <c r="I11271" i="5" s="1"/>
  <c r="D11270" i="5"/>
  <c r="I11270" i="5" s="1"/>
  <c r="D11269" i="5"/>
  <c r="I11269" i="5" s="1"/>
  <c r="D11268" i="5"/>
  <c r="I11268" i="5" s="1"/>
  <c r="D11267" i="5"/>
  <c r="D11266" i="5"/>
  <c r="D11265" i="5"/>
  <c r="I11265" i="5" s="1"/>
  <c r="D11264" i="5"/>
  <c r="D11263" i="5"/>
  <c r="D11262" i="5"/>
  <c r="I11262" i="5" s="1"/>
  <c r="D11261" i="5"/>
  <c r="D11260" i="5"/>
  <c r="I11260" i="5" s="1"/>
  <c r="D11259" i="5"/>
  <c r="D11258" i="5"/>
  <c r="I11258" i="5" s="1"/>
  <c r="D11257" i="5"/>
  <c r="I11257" i="5" s="1"/>
  <c r="D11256" i="5"/>
  <c r="I11256" i="5" s="1"/>
  <c r="D11255" i="5"/>
  <c r="D11254" i="5"/>
  <c r="I11254" i="5" s="1"/>
  <c r="D11253" i="5"/>
  <c r="I11253" i="5" s="1"/>
  <c r="D11252" i="5"/>
  <c r="D11251" i="5"/>
  <c r="D11250" i="5"/>
  <c r="D11249" i="5"/>
  <c r="I11249" i="5" s="1"/>
  <c r="D11248" i="5"/>
  <c r="I11248" i="5" s="1"/>
  <c r="D11247" i="5"/>
  <c r="I11247" i="5" s="1"/>
  <c r="D11246" i="5"/>
  <c r="I11246" i="5" s="1"/>
  <c r="D11245" i="5"/>
  <c r="I11245" i="5" s="1"/>
  <c r="D11244" i="5"/>
  <c r="I11244" i="5" s="1"/>
  <c r="D11243" i="5"/>
  <c r="D11242" i="5"/>
  <c r="D11241" i="5"/>
  <c r="I11241" i="5" s="1"/>
  <c r="D11240" i="5"/>
  <c r="I11240" i="5" s="1"/>
  <c r="D11239" i="5"/>
  <c r="D11238" i="5"/>
  <c r="I11238" i="5" s="1"/>
  <c r="D11237" i="5"/>
  <c r="D11236" i="5"/>
  <c r="I11236" i="5" s="1"/>
  <c r="D11235" i="5"/>
  <c r="D11234" i="5"/>
  <c r="I11234" i="5" s="1"/>
  <c r="D11233" i="5"/>
  <c r="I11233" i="5" s="1"/>
  <c r="D11232" i="5"/>
  <c r="I11232" i="5" s="1"/>
  <c r="D11231" i="5"/>
  <c r="I11231" i="5" s="1"/>
  <c r="D11230" i="5"/>
  <c r="I11230" i="5" s="1"/>
  <c r="D11229" i="5"/>
  <c r="I11229" i="5" s="1"/>
  <c r="D11228" i="5"/>
  <c r="D11227" i="5"/>
  <c r="D11226" i="5"/>
  <c r="D11225" i="5"/>
  <c r="I11225" i="5" s="1"/>
  <c r="D11224" i="5"/>
  <c r="I11224" i="5" s="1"/>
  <c r="D11223" i="5"/>
  <c r="I11223" i="5" s="1"/>
  <c r="D11222" i="5"/>
  <c r="I11222" i="5" s="1"/>
  <c r="D11221" i="5"/>
  <c r="I11221" i="5" s="1"/>
  <c r="D11220" i="5"/>
  <c r="I11220" i="5" s="1"/>
  <c r="D11219" i="5"/>
  <c r="D11218" i="5"/>
  <c r="D11217" i="5"/>
  <c r="I11217" i="5" s="1"/>
  <c r="D11216" i="5"/>
  <c r="I11216" i="5" s="1"/>
  <c r="D11215" i="5"/>
  <c r="D11214" i="5"/>
  <c r="I11214" i="5" s="1"/>
  <c r="D11213" i="5"/>
  <c r="D11212" i="5"/>
  <c r="I11212" i="5" s="1"/>
  <c r="D11211" i="5"/>
  <c r="D11210" i="5"/>
  <c r="I11210" i="5" s="1"/>
  <c r="D11209" i="5"/>
  <c r="I11209" i="5" s="1"/>
  <c r="D11208" i="5"/>
  <c r="I11208" i="5" s="1"/>
  <c r="D11207" i="5"/>
  <c r="I11207" i="5" s="1"/>
  <c r="D11206" i="5"/>
  <c r="I11206" i="5" s="1"/>
  <c r="D11205" i="5"/>
  <c r="D11204" i="5"/>
  <c r="I11204" i="5" s="1"/>
  <c r="D11203" i="5"/>
  <c r="D11202" i="5"/>
  <c r="D11201" i="5"/>
  <c r="I11201" i="5" s="1"/>
  <c r="D11200" i="5"/>
  <c r="D11199" i="5"/>
  <c r="I11199" i="5" s="1"/>
  <c r="D11198" i="5"/>
  <c r="I11198" i="5" s="1"/>
  <c r="D11197" i="5"/>
  <c r="D11196" i="5"/>
  <c r="I11196" i="5" s="1"/>
  <c r="D11195" i="5"/>
  <c r="D11194" i="5"/>
  <c r="I11194" i="5" s="1"/>
  <c r="D11193" i="5"/>
  <c r="I11193" i="5" s="1"/>
  <c r="D11192" i="5"/>
  <c r="I11192" i="5" s="1"/>
  <c r="D11191" i="5"/>
  <c r="D11190" i="5"/>
  <c r="I11190" i="5" s="1"/>
  <c r="D11189" i="5"/>
  <c r="D11188" i="5"/>
  <c r="D11187" i="5"/>
  <c r="D11186" i="5"/>
  <c r="I11186" i="5" s="1"/>
  <c r="D11185" i="5"/>
  <c r="I11185" i="5" s="1"/>
  <c r="D11184" i="5"/>
  <c r="I11184" i="5" s="1"/>
  <c r="D11183" i="5"/>
  <c r="I11183" i="5" s="1"/>
  <c r="D11182" i="5"/>
  <c r="I11182" i="5" s="1"/>
  <c r="D11181" i="5"/>
  <c r="D11180" i="5"/>
  <c r="I11180" i="5" s="1"/>
  <c r="D11179" i="5"/>
  <c r="D11178" i="5"/>
  <c r="D11177" i="5"/>
  <c r="I11177" i="5" s="1"/>
  <c r="D11176" i="5"/>
  <c r="I11176" i="5" s="1"/>
  <c r="D11175" i="5"/>
  <c r="I11175" i="5" s="1"/>
  <c r="D11174" i="5"/>
  <c r="I11174" i="5" s="1"/>
  <c r="D11173" i="5"/>
  <c r="D11172" i="5"/>
  <c r="I11172" i="5" s="1"/>
  <c r="D11171" i="5"/>
  <c r="D11170" i="5"/>
  <c r="I11170" i="5" s="1"/>
  <c r="D11169" i="5"/>
  <c r="I11169" i="5" s="1"/>
  <c r="D11168" i="5"/>
  <c r="I11168" i="5" s="1"/>
  <c r="D11167" i="5"/>
  <c r="I11167" i="5" s="1"/>
  <c r="D11166" i="5"/>
  <c r="I11166" i="5" s="1"/>
  <c r="D11165" i="5"/>
  <c r="D11164" i="5"/>
  <c r="D11163" i="5"/>
  <c r="D11162" i="5"/>
  <c r="I11162" i="5" s="1"/>
  <c r="D11161" i="5"/>
  <c r="I11161" i="5" s="1"/>
  <c r="D11160" i="5"/>
  <c r="D11159" i="5"/>
  <c r="I11159" i="5" s="1"/>
  <c r="D11158" i="5"/>
  <c r="I11158" i="5" s="1"/>
  <c r="D11157" i="5"/>
  <c r="D11156" i="5"/>
  <c r="I11156" i="5" s="1"/>
  <c r="D11155" i="5"/>
  <c r="D11154" i="5"/>
  <c r="D11153" i="5"/>
  <c r="I11153" i="5" s="1"/>
  <c r="D11152" i="5"/>
  <c r="I11152" i="5" s="1"/>
  <c r="D11151" i="5"/>
  <c r="D11150" i="5"/>
  <c r="I11150" i="5" s="1"/>
  <c r="D11149" i="5"/>
  <c r="I11149" i="5" s="1"/>
  <c r="D11148" i="5"/>
  <c r="I11148" i="5" s="1"/>
  <c r="D11147" i="5"/>
  <c r="D11146" i="5"/>
  <c r="I11146" i="5" s="1"/>
  <c r="D11145" i="5"/>
  <c r="I11145" i="5" s="1"/>
  <c r="D11144" i="5"/>
  <c r="I11144" i="5" s="1"/>
  <c r="D11143" i="5"/>
  <c r="I11143" i="5" s="1"/>
  <c r="D11142" i="5"/>
  <c r="I11142" i="5" s="1"/>
  <c r="D11141" i="5"/>
  <c r="D11140" i="5"/>
  <c r="D11139" i="5"/>
  <c r="D11138" i="5"/>
  <c r="I11138" i="5" s="1"/>
  <c r="D11137" i="5"/>
  <c r="I11137" i="5" s="1"/>
  <c r="D11136" i="5"/>
  <c r="D11135" i="5"/>
  <c r="I11135" i="5" s="1"/>
  <c r="D11134" i="5"/>
  <c r="I11134" i="5" s="1"/>
  <c r="D11133" i="5"/>
  <c r="D11132" i="5"/>
  <c r="D11131" i="5"/>
  <c r="D11130" i="5"/>
  <c r="I11130" i="5" s="1"/>
  <c r="D11129" i="5"/>
  <c r="I11129" i="5" s="1"/>
  <c r="D11128" i="5"/>
  <c r="I11128" i="5" s="1"/>
  <c r="D11127" i="5"/>
  <c r="D11126" i="5"/>
  <c r="I11126" i="5" s="1"/>
  <c r="D11125" i="5"/>
  <c r="I11125" i="5" s="1"/>
  <c r="D11124" i="5"/>
  <c r="D11123" i="5"/>
  <c r="D11122" i="5"/>
  <c r="I11122" i="5" s="1"/>
  <c r="D11121" i="5"/>
  <c r="I11121" i="5" s="1"/>
  <c r="D11120" i="5"/>
  <c r="I11120" i="5" s="1"/>
  <c r="D11119" i="5"/>
  <c r="I11119" i="5" s="1"/>
  <c r="D11118" i="5"/>
  <c r="I11118" i="5" s="1"/>
  <c r="D11117" i="5"/>
  <c r="D11116" i="5"/>
  <c r="D11115" i="5"/>
  <c r="D11114" i="5"/>
  <c r="D11113" i="5"/>
  <c r="I11113" i="5" s="1"/>
  <c r="D11112" i="5"/>
  <c r="I11112" i="5" s="1"/>
  <c r="D11111" i="5"/>
  <c r="I11111" i="5" s="1"/>
  <c r="D11110" i="5"/>
  <c r="I11110" i="5" s="1"/>
  <c r="D11109" i="5"/>
  <c r="D11108" i="5"/>
  <c r="D11107" i="5"/>
  <c r="D11106" i="5"/>
  <c r="I11106" i="5" s="1"/>
  <c r="D11105" i="5"/>
  <c r="I11105" i="5" s="1"/>
  <c r="D11104" i="5"/>
  <c r="I11104" i="5" s="1"/>
  <c r="D11103" i="5"/>
  <c r="D11102" i="5"/>
  <c r="I11102" i="5" s="1"/>
  <c r="D11101" i="5"/>
  <c r="I11101" i="5" s="1"/>
  <c r="D11100" i="5"/>
  <c r="D11099" i="5"/>
  <c r="D11098" i="5"/>
  <c r="I11098" i="5" s="1"/>
  <c r="D11097" i="5"/>
  <c r="I11097" i="5" s="1"/>
  <c r="D11096" i="5"/>
  <c r="D11095" i="5"/>
  <c r="D11094" i="5"/>
  <c r="I11094" i="5" s="1"/>
  <c r="D11093" i="5"/>
  <c r="D11092" i="5"/>
  <c r="D11091" i="5"/>
  <c r="D11090" i="5"/>
  <c r="D11089" i="5"/>
  <c r="I11089" i="5" s="1"/>
  <c r="D11088" i="5"/>
  <c r="I11088" i="5" s="1"/>
  <c r="D11087" i="5"/>
  <c r="D11086" i="5"/>
  <c r="I11086" i="5" s="1"/>
  <c r="D11085" i="5"/>
  <c r="I11085" i="5" s="1"/>
  <c r="D11084" i="5"/>
  <c r="D11083" i="5"/>
  <c r="D11082" i="5"/>
  <c r="I11082" i="5" s="1"/>
  <c r="D11081" i="5"/>
  <c r="I11081" i="5" s="1"/>
  <c r="D11080" i="5"/>
  <c r="I11080" i="5" s="1"/>
  <c r="D11079" i="5"/>
  <c r="D11078" i="5"/>
  <c r="I11078" i="5" s="1"/>
  <c r="D11077" i="5"/>
  <c r="I11077" i="5" s="1"/>
  <c r="D11076" i="5"/>
  <c r="I11076" i="5" s="1"/>
  <c r="D11075" i="5"/>
  <c r="D11074" i="5"/>
  <c r="I11074" i="5" s="1"/>
  <c r="D11073" i="5"/>
  <c r="I11073" i="5" s="1"/>
  <c r="D11072" i="5"/>
  <c r="D11071" i="5"/>
  <c r="D11070" i="5"/>
  <c r="I11070" i="5" s="1"/>
  <c r="D11069" i="5"/>
  <c r="D11068" i="5"/>
  <c r="D11067" i="5"/>
  <c r="D11066" i="5"/>
  <c r="D11065" i="5"/>
  <c r="I11065" i="5" s="1"/>
  <c r="D11064" i="5"/>
  <c r="I11064" i="5" s="1"/>
  <c r="D11063" i="5"/>
  <c r="D11062" i="5"/>
  <c r="I11062" i="5" s="1"/>
  <c r="D11061" i="5"/>
  <c r="I11061" i="5" s="1"/>
  <c r="D11060" i="5"/>
  <c r="D11059" i="5"/>
  <c r="D11058" i="5"/>
  <c r="D11057" i="5"/>
  <c r="I11057" i="5" s="1"/>
  <c r="D11056" i="5"/>
  <c r="I11056" i="5" s="1"/>
  <c r="D11055" i="5"/>
  <c r="D11054" i="5"/>
  <c r="I11054" i="5" s="1"/>
  <c r="D11053" i="5"/>
  <c r="I11053" i="5" s="1"/>
  <c r="D11052" i="5"/>
  <c r="I11052" i="5" s="1"/>
  <c r="D11051" i="5"/>
  <c r="D11050" i="5"/>
  <c r="D11049" i="5"/>
  <c r="I11049" i="5" s="1"/>
  <c r="D11048" i="5"/>
  <c r="I11048" i="5" s="1"/>
  <c r="D11047" i="5"/>
  <c r="D11046" i="5"/>
  <c r="I11046" i="5" s="1"/>
  <c r="D11045" i="5"/>
  <c r="D11044" i="5"/>
  <c r="D11043" i="5"/>
  <c r="D11042" i="5"/>
  <c r="D11041" i="5"/>
  <c r="I11041" i="5" s="1"/>
  <c r="D11040" i="5"/>
  <c r="I11040" i="5" s="1"/>
  <c r="D11039" i="5"/>
  <c r="I11039" i="5" s="1"/>
  <c r="D11038" i="5"/>
  <c r="I11038" i="5" s="1"/>
  <c r="D11037" i="5"/>
  <c r="I11037" i="5" s="1"/>
  <c r="D11036" i="5"/>
  <c r="D11035" i="5"/>
  <c r="D11034" i="5"/>
  <c r="D11033" i="5"/>
  <c r="I11033" i="5" s="1"/>
  <c r="D11032" i="5"/>
  <c r="D11031" i="5"/>
  <c r="D11030" i="5"/>
  <c r="I11030" i="5" s="1"/>
  <c r="D11029" i="5"/>
  <c r="I11029" i="5" s="1"/>
  <c r="D11028" i="5"/>
  <c r="I11028" i="5" s="1"/>
  <c r="D11027" i="5"/>
  <c r="D11026" i="5"/>
  <c r="D11025" i="5"/>
  <c r="I11025" i="5" s="1"/>
  <c r="D11024" i="5"/>
  <c r="I11024" i="5" s="1"/>
  <c r="D11023" i="5"/>
  <c r="D11022" i="5"/>
  <c r="I11022" i="5" s="1"/>
  <c r="D11021" i="5"/>
  <c r="I11021" i="5" s="1"/>
  <c r="D11020" i="5"/>
  <c r="D11019" i="5"/>
  <c r="D11018" i="5"/>
  <c r="D11017" i="5"/>
  <c r="I11017" i="5" s="1"/>
  <c r="D11016" i="5"/>
  <c r="I11016" i="5" s="1"/>
  <c r="D11015" i="5"/>
  <c r="I11015" i="5" s="1"/>
  <c r="D11014" i="5"/>
  <c r="I11014" i="5" s="1"/>
  <c r="D11013" i="5"/>
  <c r="I11013" i="5" s="1"/>
  <c r="D11012" i="5"/>
  <c r="I11012" i="5" s="1"/>
  <c r="D11011" i="5"/>
  <c r="D11010" i="5"/>
  <c r="D11009" i="5"/>
  <c r="I11009" i="5" s="1"/>
  <c r="D11008" i="5"/>
  <c r="D11007" i="5"/>
  <c r="D11006" i="5"/>
  <c r="I11006" i="5" s="1"/>
  <c r="D11005" i="5"/>
  <c r="D11004" i="5"/>
  <c r="I11004" i="5" s="1"/>
  <c r="D11003" i="5"/>
  <c r="D11002" i="5"/>
  <c r="I11002" i="5" s="1"/>
  <c r="D11001" i="5"/>
  <c r="I11001" i="5" s="1"/>
  <c r="D11000" i="5"/>
  <c r="I11000" i="5" s="1"/>
  <c r="D10999" i="5"/>
  <c r="D10998" i="5"/>
  <c r="I10998" i="5" s="1"/>
  <c r="D10997" i="5"/>
  <c r="I10997" i="5" s="1"/>
  <c r="D10996" i="5"/>
  <c r="D10995" i="5"/>
  <c r="D10994" i="5"/>
  <c r="D10993" i="5"/>
  <c r="I10993" i="5" s="1"/>
  <c r="D10992" i="5"/>
  <c r="I10992" i="5" s="1"/>
  <c r="D10991" i="5"/>
  <c r="I10991" i="5" s="1"/>
  <c r="D10990" i="5"/>
  <c r="I10990" i="5" s="1"/>
  <c r="D10989" i="5"/>
  <c r="I10989" i="5" s="1"/>
  <c r="D10988" i="5"/>
  <c r="I10988" i="5" s="1"/>
  <c r="D10987" i="5"/>
  <c r="D10986" i="5"/>
  <c r="D10985" i="5"/>
  <c r="I10985" i="5" s="1"/>
  <c r="D10984" i="5"/>
  <c r="I10984" i="5" s="1"/>
  <c r="D10983" i="5"/>
  <c r="D10982" i="5"/>
  <c r="I10982" i="5" s="1"/>
  <c r="D10981" i="5"/>
  <c r="D10980" i="5"/>
  <c r="I10980" i="5" s="1"/>
  <c r="D10979" i="5"/>
  <c r="D10978" i="5"/>
  <c r="I10978" i="5" s="1"/>
  <c r="D10977" i="5"/>
  <c r="I10977" i="5" s="1"/>
  <c r="D10976" i="5"/>
  <c r="I10976" i="5" s="1"/>
  <c r="D10975" i="5"/>
  <c r="I10975" i="5" s="1"/>
  <c r="D10974" i="5"/>
  <c r="I10974" i="5" s="1"/>
  <c r="D10973" i="5"/>
  <c r="I10973" i="5" s="1"/>
  <c r="D10972" i="5"/>
  <c r="D10971" i="5"/>
  <c r="D10970" i="5"/>
  <c r="D10969" i="5"/>
  <c r="I10969" i="5" s="1"/>
  <c r="D10968" i="5"/>
  <c r="D10967" i="5"/>
  <c r="I10967" i="5" s="1"/>
  <c r="D10966" i="5"/>
  <c r="I10966" i="5" s="1"/>
  <c r="D10965" i="5"/>
  <c r="I10965" i="5" s="1"/>
  <c r="D10964" i="5"/>
  <c r="I10964" i="5" s="1"/>
  <c r="D10963" i="5"/>
  <c r="D10962" i="5"/>
  <c r="D10961" i="5"/>
  <c r="I10961" i="5" s="1"/>
  <c r="D10960" i="5"/>
  <c r="I10960" i="5" s="1"/>
  <c r="D10959" i="5"/>
  <c r="D10958" i="5"/>
  <c r="I10958" i="5" s="1"/>
  <c r="D10957" i="5"/>
  <c r="D10956" i="5"/>
  <c r="I10956" i="5" s="1"/>
  <c r="D10955" i="5"/>
  <c r="D10954" i="5"/>
  <c r="I10954" i="5" s="1"/>
  <c r="D10953" i="5"/>
  <c r="I10953" i="5" s="1"/>
  <c r="D10952" i="5"/>
  <c r="I10952" i="5" s="1"/>
  <c r="D10951" i="5"/>
  <c r="I10951" i="5" s="1"/>
  <c r="D10950" i="5"/>
  <c r="I10950" i="5" s="1"/>
  <c r="D10949" i="5"/>
  <c r="D10948" i="5"/>
  <c r="I10948" i="5" s="1"/>
  <c r="D10947" i="5"/>
  <c r="D10946" i="5"/>
  <c r="D10945" i="5"/>
  <c r="I10945" i="5" s="1"/>
  <c r="D10944" i="5"/>
  <c r="D10943" i="5"/>
  <c r="I10943" i="5" s="1"/>
  <c r="D10942" i="5"/>
  <c r="I10942" i="5" s="1"/>
  <c r="D10941" i="5"/>
  <c r="D10940" i="5"/>
  <c r="I10940" i="5" s="1"/>
  <c r="D10939" i="5"/>
  <c r="D10938" i="5"/>
  <c r="I10938" i="5" s="1"/>
  <c r="D10937" i="5"/>
  <c r="I10937" i="5" s="1"/>
  <c r="D10936" i="5"/>
  <c r="I10936" i="5" s="1"/>
  <c r="D10935" i="5"/>
  <c r="D10934" i="5"/>
  <c r="I10934" i="5" s="1"/>
  <c r="D10933" i="5"/>
  <c r="D10932" i="5"/>
  <c r="D10931" i="5"/>
  <c r="D10930" i="5"/>
  <c r="I10930" i="5" s="1"/>
  <c r="D10929" i="5"/>
  <c r="I10929" i="5" s="1"/>
  <c r="D10928" i="5"/>
  <c r="I10928" i="5" s="1"/>
  <c r="D10927" i="5"/>
  <c r="I10927" i="5" s="1"/>
  <c r="D10926" i="5"/>
  <c r="I10926" i="5" s="1"/>
  <c r="D10925" i="5"/>
  <c r="D10924" i="5"/>
  <c r="I10924" i="5" s="1"/>
  <c r="D10923" i="5"/>
  <c r="D10922" i="5"/>
  <c r="D10921" i="5"/>
  <c r="I10921" i="5" s="1"/>
  <c r="D10920" i="5"/>
  <c r="I10920" i="5" s="1"/>
  <c r="D10919" i="5"/>
  <c r="I10919" i="5" s="1"/>
  <c r="D10918" i="5"/>
  <c r="I10918" i="5" s="1"/>
  <c r="D10917" i="5"/>
  <c r="D10916" i="5"/>
  <c r="I10916" i="5" s="1"/>
  <c r="D10915" i="5"/>
  <c r="D10914" i="5"/>
  <c r="I10914" i="5" s="1"/>
  <c r="D10913" i="5"/>
  <c r="I10913" i="5" s="1"/>
  <c r="D10912" i="5"/>
  <c r="I10912" i="5" s="1"/>
  <c r="D10911" i="5"/>
  <c r="I10911" i="5" s="1"/>
  <c r="D10910" i="5"/>
  <c r="I10910" i="5" s="1"/>
  <c r="D10909" i="5"/>
  <c r="D10908" i="5"/>
  <c r="D10907" i="5"/>
  <c r="D10906" i="5"/>
  <c r="I10906" i="5" s="1"/>
  <c r="D10905" i="5"/>
  <c r="I10905" i="5" s="1"/>
  <c r="D10904" i="5"/>
  <c r="D10903" i="5"/>
  <c r="I10903" i="5" s="1"/>
  <c r="D10902" i="5"/>
  <c r="I10902" i="5" s="1"/>
  <c r="D10901" i="5"/>
  <c r="D10900" i="5"/>
  <c r="I10900" i="5" s="1"/>
  <c r="D10899" i="5"/>
  <c r="I10899" i="5" s="1"/>
  <c r="D10898" i="5"/>
  <c r="D10897" i="5"/>
  <c r="I10897" i="5" s="1"/>
  <c r="D10896" i="5"/>
  <c r="I10896" i="5" s="1"/>
  <c r="D10895" i="5"/>
  <c r="D10894" i="5"/>
  <c r="I10894" i="5" s="1"/>
  <c r="D10893" i="5"/>
  <c r="I10893" i="5" s="1"/>
  <c r="D10892" i="5"/>
  <c r="I10892" i="5" s="1"/>
  <c r="D10891" i="5"/>
  <c r="D10890" i="5"/>
  <c r="I10890" i="5" s="1"/>
  <c r="D10889" i="5"/>
  <c r="I10889" i="5" s="1"/>
  <c r="D10888" i="5"/>
  <c r="I10888" i="5" s="1"/>
  <c r="D10887" i="5"/>
  <c r="I10887" i="5" s="1"/>
  <c r="D10886" i="5"/>
  <c r="I10886" i="5" s="1"/>
  <c r="D10885" i="5"/>
  <c r="D10884" i="5"/>
  <c r="D10883" i="5"/>
  <c r="D10882" i="5"/>
  <c r="I10882" i="5" s="1"/>
  <c r="D10881" i="5"/>
  <c r="I10881" i="5" s="1"/>
  <c r="D10880" i="5"/>
  <c r="D10879" i="5"/>
  <c r="I10879" i="5" s="1"/>
  <c r="D10878" i="5"/>
  <c r="I10878" i="5" s="1"/>
  <c r="D10877" i="5"/>
  <c r="D10876" i="5"/>
  <c r="D10875" i="5"/>
  <c r="D10874" i="5"/>
  <c r="I10874" i="5" s="1"/>
  <c r="D10873" i="5"/>
  <c r="I10873" i="5" s="1"/>
  <c r="D10872" i="5"/>
  <c r="I10872" i="5" s="1"/>
  <c r="D10871" i="5"/>
  <c r="D10870" i="5"/>
  <c r="I10870" i="5" s="1"/>
  <c r="D10869" i="5"/>
  <c r="I10869" i="5" s="1"/>
  <c r="D10868" i="5"/>
  <c r="D10867" i="5"/>
  <c r="D10866" i="5"/>
  <c r="I10866" i="5" s="1"/>
  <c r="D10865" i="5"/>
  <c r="I10865" i="5" s="1"/>
  <c r="D10864" i="5"/>
  <c r="I10864" i="5" s="1"/>
  <c r="D10863" i="5"/>
  <c r="I10863" i="5" s="1"/>
  <c r="D10862" i="5"/>
  <c r="I10862" i="5" s="1"/>
  <c r="D10861" i="5"/>
  <c r="D10860" i="5"/>
  <c r="D10859" i="5"/>
  <c r="D10858" i="5"/>
  <c r="D10857" i="5"/>
  <c r="I10857" i="5" s="1"/>
  <c r="D10856" i="5"/>
  <c r="I10856" i="5" s="1"/>
  <c r="D10855" i="5"/>
  <c r="I10855" i="5" s="1"/>
  <c r="D10854" i="5"/>
  <c r="I10854" i="5" s="1"/>
  <c r="D10853" i="5"/>
  <c r="D10852" i="5"/>
  <c r="D10851" i="5"/>
  <c r="D10850" i="5"/>
  <c r="I10850" i="5" s="1"/>
  <c r="D10849" i="5"/>
  <c r="I10849" i="5" s="1"/>
  <c r="D10848" i="5"/>
  <c r="I10848" i="5" s="1"/>
  <c r="D10847" i="5"/>
  <c r="D10846" i="5"/>
  <c r="I10846" i="5" s="1"/>
  <c r="D10845" i="5"/>
  <c r="I10845" i="5" s="1"/>
  <c r="D10844" i="5"/>
  <c r="D10843" i="5"/>
  <c r="D10842" i="5"/>
  <c r="I10842" i="5" s="1"/>
  <c r="D10841" i="5"/>
  <c r="I10841" i="5" s="1"/>
  <c r="D10840" i="5"/>
  <c r="D10839" i="5"/>
  <c r="D10838" i="5"/>
  <c r="I10838" i="5" s="1"/>
  <c r="D10837" i="5"/>
  <c r="D10836" i="5"/>
  <c r="D10835" i="5"/>
  <c r="D10834" i="5"/>
  <c r="D10833" i="5"/>
  <c r="I10833" i="5" s="1"/>
  <c r="D10832" i="5"/>
  <c r="I10832" i="5" s="1"/>
  <c r="D10831" i="5"/>
  <c r="D10830" i="5"/>
  <c r="I10830" i="5" s="1"/>
  <c r="D10829" i="5"/>
  <c r="I10829" i="5" s="1"/>
  <c r="D10828" i="5"/>
  <c r="D10827" i="5"/>
  <c r="D10826" i="5"/>
  <c r="I10826" i="5" s="1"/>
  <c r="D10825" i="5"/>
  <c r="I10825" i="5" s="1"/>
  <c r="D10824" i="5"/>
  <c r="I10824" i="5" s="1"/>
  <c r="D10823" i="5"/>
  <c r="D10822" i="5"/>
  <c r="I10822" i="5" s="1"/>
  <c r="D10821" i="5"/>
  <c r="I10821" i="5" s="1"/>
  <c r="D10820" i="5"/>
  <c r="I10820" i="5" s="1"/>
  <c r="D10819" i="5"/>
  <c r="D10818" i="5"/>
  <c r="I10818" i="5" s="1"/>
  <c r="D10817" i="5"/>
  <c r="I10817" i="5" s="1"/>
  <c r="D10816" i="5"/>
  <c r="D10815" i="5"/>
  <c r="D10814" i="5"/>
  <c r="I10814" i="5" s="1"/>
  <c r="D10813" i="5"/>
  <c r="D10812" i="5"/>
  <c r="D10811" i="5"/>
  <c r="D10810" i="5"/>
  <c r="D10809" i="5"/>
  <c r="I10809" i="5" s="1"/>
  <c r="D10808" i="5"/>
  <c r="I10808" i="5" s="1"/>
  <c r="D10807" i="5"/>
  <c r="D10806" i="5"/>
  <c r="I10806" i="5" s="1"/>
  <c r="D10805" i="5"/>
  <c r="I10805" i="5" s="1"/>
  <c r="D10804" i="5"/>
  <c r="D10803" i="5"/>
  <c r="D10802" i="5"/>
  <c r="D10801" i="5"/>
  <c r="I10801" i="5" s="1"/>
  <c r="D10800" i="5"/>
  <c r="I10800" i="5" s="1"/>
  <c r="D10799" i="5"/>
  <c r="D10798" i="5"/>
  <c r="I10798" i="5" s="1"/>
  <c r="D10797" i="5"/>
  <c r="I10797" i="5" s="1"/>
  <c r="D10796" i="5"/>
  <c r="I10796" i="5" s="1"/>
  <c r="D10795" i="5"/>
  <c r="D10794" i="5"/>
  <c r="D10793" i="5"/>
  <c r="I10793" i="5" s="1"/>
  <c r="D10792" i="5"/>
  <c r="I10792" i="5" s="1"/>
  <c r="D10791" i="5"/>
  <c r="D10790" i="5"/>
  <c r="I10790" i="5" s="1"/>
  <c r="D10789" i="5"/>
  <c r="D10788" i="5"/>
  <c r="D10787" i="5"/>
  <c r="D10786" i="5"/>
  <c r="D10785" i="5"/>
  <c r="I10785" i="5" s="1"/>
  <c r="D10784" i="5"/>
  <c r="I10784" i="5" s="1"/>
  <c r="D10783" i="5"/>
  <c r="I10783" i="5" s="1"/>
  <c r="D10782" i="5"/>
  <c r="I10782" i="5" s="1"/>
  <c r="D10781" i="5"/>
  <c r="I10781" i="5" s="1"/>
  <c r="D10780" i="5"/>
  <c r="D10779" i="5"/>
  <c r="D10778" i="5"/>
  <c r="D10777" i="5"/>
  <c r="I10777" i="5" s="1"/>
  <c r="D10776" i="5"/>
  <c r="D10775" i="5"/>
  <c r="I10775" i="5" s="1"/>
  <c r="D10774" i="5"/>
  <c r="I10774" i="5" s="1"/>
  <c r="D10773" i="5"/>
  <c r="I10773" i="5" s="1"/>
  <c r="D10772" i="5"/>
  <c r="I10772" i="5" s="1"/>
  <c r="D10771" i="5"/>
  <c r="D10770" i="5"/>
  <c r="D10769" i="5"/>
  <c r="I10769" i="5" s="1"/>
  <c r="D10768" i="5"/>
  <c r="I10768" i="5" s="1"/>
  <c r="D10767" i="5"/>
  <c r="D10766" i="5"/>
  <c r="I10766" i="5" s="1"/>
  <c r="D10765" i="5"/>
  <c r="I10765" i="5" s="1"/>
  <c r="D10764" i="5"/>
  <c r="D10763" i="5"/>
  <c r="D10762" i="5"/>
  <c r="D10761" i="5"/>
  <c r="I10761" i="5" s="1"/>
  <c r="D10760" i="5"/>
  <c r="I10760" i="5" s="1"/>
  <c r="D10759" i="5"/>
  <c r="I10759" i="5" s="1"/>
  <c r="D10758" i="5"/>
  <c r="I10758" i="5" s="1"/>
  <c r="D10757" i="5"/>
  <c r="I10757" i="5" s="1"/>
  <c r="D10756" i="5"/>
  <c r="I10756" i="5" s="1"/>
  <c r="D10755" i="5"/>
  <c r="D10754" i="5"/>
  <c r="D10753" i="5"/>
  <c r="I10753" i="5" s="1"/>
  <c r="D10752" i="5"/>
  <c r="D10751" i="5"/>
  <c r="D10750" i="5"/>
  <c r="I10750" i="5" s="1"/>
  <c r="D10749" i="5"/>
  <c r="D10748" i="5"/>
  <c r="I10748" i="5" s="1"/>
  <c r="D10747" i="5"/>
  <c r="D10746" i="5"/>
  <c r="I10746" i="5" s="1"/>
  <c r="D10745" i="5"/>
  <c r="I10745" i="5" s="1"/>
  <c r="D10744" i="5"/>
  <c r="I10744" i="5" s="1"/>
  <c r="D10743" i="5"/>
  <c r="D10742" i="5"/>
  <c r="I10742" i="5" s="1"/>
  <c r="D10741" i="5"/>
  <c r="I10741" i="5" s="1"/>
  <c r="D10740" i="5"/>
  <c r="D10739" i="5"/>
  <c r="D10738" i="5"/>
  <c r="D10737" i="5"/>
  <c r="I10737" i="5" s="1"/>
  <c r="D10736" i="5"/>
  <c r="I10736" i="5" s="1"/>
  <c r="D10735" i="5"/>
  <c r="I10735" i="5" s="1"/>
  <c r="D10734" i="5"/>
  <c r="I10734" i="5" s="1"/>
  <c r="D10733" i="5"/>
  <c r="I10733" i="5" s="1"/>
  <c r="D10732" i="5"/>
  <c r="I10732" i="5" s="1"/>
  <c r="D10731" i="5"/>
  <c r="D10730" i="5"/>
  <c r="D10729" i="5"/>
  <c r="I10729" i="5" s="1"/>
  <c r="D10728" i="5"/>
  <c r="I10728" i="5" s="1"/>
  <c r="D10727" i="5"/>
  <c r="D10726" i="5"/>
  <c r="I10726" i="5" s="1"/>
  <c r="D10725" i="5"/>
  <c r="D10724" i="5"/>
  <c r="I10724" i="5" s="1"/>
  <c r="D10723" i="5"/>
  <c r="D10722" i="5"/>
  <c r="I10722" i="5" s="1"/>
  <c r="D10721" i="5"/>
  <c r="I10721" i="5" s="1"/>
  <c r="D10720" i="5"/>
  <c r="I10720" i="5" s="1"/>
  <c r="D10719" i="5"/>
  <c r="I10719" i="5" s="1"/>
  <c r="D10718" i="5"/>
  <c r="I10718" i="5" s="1"/>
  <c r="D10717" i="5"/>
  <c r="I10717" i="5" s="1"/>
  <c r="D10716" i="5"/>
  <c r="D10715" i="5"/>
  <c r="D10714" i="5"/>
  <c r="D10713" i="5"/>
  <c r="I10713" i="5" s="1"/>
  <c r="D10712" i="5"/>
  <c r="D10711" i="5"/>
  <c r="I10711" i="5" s="1"/>
  <c r="D10710" i="5"/>
  <c r="I10710" i="5" s="1"/>
  <c r="D10709" i="5"/>
  <c r="I10709" i="5" s="1"/>
  <c r="D10708" i="5"/>
  <c r="I10708" i="5" s="1"/>
  <c r="D10707" i="5"/>
  <c r="D10706" i="5"/>
  <c r="D10705" i="5"/>
  <c r="I10705" i="5" s="1"/>
  <c r="D10704" i="5"/>
  <c r="I10704" i="5" s="1"/>
  <c r="D10703" i="5"/>
  <c r="D10702" i="5"/>
  <c r="I10702" i="5" s="1"/>
  <c r="D10701" i="5"/>
  <c r="D10700" i="5"/>
  <c r="I10700" i="5" s="1"/>
  <c r="D10699" i="5"/>
  <c r="D10698" i="5"/>
  <c r="I10698" i="5" s="1"/>
  <c r="D10697" i="5"/>
  <c r="I10697" i="5" s="1"/>
  <c r="D10696" i="5"/>
  <c r="I10696" i="5" s="1"/>
  <c r="D10695" i="5"/>
  <c r="I10695" i="5" s="1"/>
  <c r="D10694" i="5"/>
  <c r="I10694" i="5" s="1"/>
  <c r="D10693" i="5"/>
  <c r="D10692" i="5"/>
  <c r="I10692" i="5" s="1"/>
  <c r="D10691" i="5"/>
  <c r="D10690" i="5"/>
  <c r="D10689" i="5"/>
  <c r="I10689" i="5" s="1"/>
  <c r="D10688" i="5"/>
  <c r="D10687" i="5"/>
  <c r="I10687" i="5" s="1"/>
  <c r="D10686" i="5"/>
  <c r="I10686" i="5" s="1"/>
  <c r="D10685" i="5"/>
  <c r="D10684" i="5"/>
  <c r="I10684" i="5" s="1"/>
  <c r="D10683" i="5"/>
  <c r="D10682" i="5"/>
  <c r="I10682" i="5" s="1"/>
  <c r="D10681" i="5"/>
  <c r="I10681" i="5" s="1"/>
  <c r="D10680" i="5"/>
  <c r="I10680" i="5" s="1"/>
  <c r="D10679" i="5"/>
  <c r="D10678" i="5"/>
  <c r="I10678" i="5" s="1"/>
  <c r="D10677" i="5"/>
  <c r="D10676" i="5"/>
  <c r="D10675" i="5"/>
  <c r="D10674" i="5"/>
  <c r="I10674" i="5" s="1"/>
  <c r="D10673" i="5"/>
  <c r="I10673" i="5" s="1"/>
  <c r="D10672" i="5"/>
  <c r="I10672" i="5" s="1"/>
  <c r="D10671" i="5"/>
  <c r="I10671" i="5" s="1"/>
  <c r="D10670" i="5"/>
  <c r="I10670" i="5" s="1"/>
  <c r="D10669" i="5"/>
  <c r="D10668" i="5"/>
  <c r="I10668" i="5" s="1"/>
  <c r="D10667" i="5"/>
  <c r="D10666" i="5"/>
  <c r="D10665" i="5"/>
  <c r="I10665" i="5" s="1"/>
  <c r="D10664" i="5"/>
  <c r="I10664" i="5" s="1"/>
  <c r="D10663" i="5"/>
  <c r="I10663" i="5" s="1"/>
  <c r="D10662" i="5"/>
  <c r="I10662" i="5" s="1"/>
  <c r="D10661" i="5"/>
  <c r="D10660" i="5"/>
  <c r="I10660" i="5" s="1"/>
  <c r="D10659" i="5"/>
  <c r="D10658" i="5"/>
  <c r="I10658" i="5" s="1"/>
  <c r="D10657" i="5"/>
  <c r="I10657" i="5" s="1"/>
  <c r="D10656" i="5"/>
  <c r="I10656" i="5" s="1"/>
  <c r="D10655" i="5"/>
  <c r="I10655" i="5" s="1"/>
  <c r="D10654" i="5"/>
  <c r="I10654" i="5" s="1"/>
  <c r="D10653" i="5"/>
  <c r="D10652" i="5"/>
  <c r="D10651" i="5"/>
  <c r="D10650" i="5"/>
  <c r="I10650" i="5" s="1"/>
  <c r="D10649" i="5"/>
  <c r="I10649" i="5" s="1"/>
  <c r="D10648" i="5"/>
  <c r="D10647" i="5"/>
  <c r="I10647" i="5" s="1"/>
  <c r="D10646" i="5"/>
  <c r="I10646" i="5" s="1"/>
  <c r="D10645" i="5"/>
  <c r="D10644" i="5"/>
  <c r="I10644" i="5" s="1"/>
  <c r="D10643" i="5"/>
  <c r="D10642" i="5"/>
  <c r="D10641" i="5"/>
  <c r="I10641" i="5" s="1"/>
  <c r="D10640" i="5"/>
  <c r="I10640" i="5" s="1"/>
  <c r="D10639" i="5"/>
  <c r="D10638" i="5"/>
  <c r="I10638" i="5" s="1"/>
  <c r="D10637" i="5"/>
  <c r="I10637" i="5" s="1"/>
  <c r="D10636" i="5"/>
  <c r="I10636" i="5" s="1"/>
  <c r="D10635" i="5"/>
  <c r="D10634" i="5"/>
  <c r="I10634" i="5" s="1"/>
  <c r="D10633" i="5"/>
  <c r="I10633" i="5" s="1"/>
  <c r="D10632" i="5"/>
  <c r="I10632" i="5" s="1"/>
  <c r="D10631" i="5"/>
  <c r="I10631" i="5" s="1"/>
  <c r="D10630" i="5"/>
  <c r="I10630" i="5" s="1"/>
  <c r="D10629" i="5"/>
  <c r="D10628" i="5"/>
  <c r="D10627" i="5"/>
  <c r="D10626" i="5"/>
  <c r="I10626" i="5" s="1"/>
  <c r="D10625" i="5"/>
  <c r="I10625" i="5" s="1"/>
  <c r="D10624" i="5"/>
  <c r="D10623" i="5"/>
  <c r="I10623" i="5" s="1"/>
  <c r="D10622" i="5"/>
  <c r="I10622" i="5" s="1"/>
  <c r="D10621" i="5"/>
  <c r="D10620" i="5"/>
  <c r="D10619" i="5"/>
  <c r="D10618" i="5"/>
  <c r="I10618" i="5" s="1"/>
  <c r="D10617" i="5"/>
  <c r="I10617" i="5" s="1"/>
  <c r="D10616" i="5"/>
  <c r="I10616" i="5" s="1"/>
  <c r="D10615" i="5"/>
  <c r="D10614" i="5"/>
  <c r="I10614" i="5" s="1"/>
  <c r="D10613" i="5"/>
  <c r="I10613" i="5" s="1"/>
  <c r="D10612" i="5"/>
  <c r="D10611" i="5"/>
  <c r="D10610" i="5"/>
  <c r="I10610" i="5" s="1"/>
  <c r="D10609" i="5"/>
  <c r="I10609" i="5" s="1"/>
  <c r="D10608" i="5"/>
  <c r="I10608" i="5" s="1"/>
  <c r="D10607" i="5"/>
  <c r="I10607" i="5" s="1"/>
  <c r="D10606" i="5"/>
  <c r="I10606" i="5" s="1"/>
  <c r="D10605" i="5"/>
  <c r="D10604" i="5"/>
  <c r="D10603" i="5"/>
  <c r="D10602" i="5"/>
  <c r="D10601" i="5"/>
  <c r="I10601" i="5" s="1"/>
  <c r="D10600" i="5"/>
  <c r="I10600" i="5" s="1"/>
  <c r="D10599" i="5"/>
  <c r="I10599" i="5" s="1"/>
  <c r="D10598" i="5"/>
  <c r="I10598" i="5" s="1"/>
  <c r="D10597" i="5"/>
  <c r="D10596" i="5"/>
  <c r="D10595" i="5"/>
  <c r="D10594" i="5"/>
  <c r="I10594" i="5" s="1"/>
  <c r="D10593" i="5"/>
  <c r="I10593" i="5" s="1"/>
  <c r="D10592" i="5"/>
  <c r="I10592" i="5" s="1"/>
  <c r="D10591" i="5"/>
  <c r="D10590" i="5"/>
  <c r="I10590" i="5" s="1"/>
  <c r="D10589" i="5"/>
  <c r="I10589" i="5" s="1"/>
  <c r="D10588" i="5"/>
  <c r="D10587" i="5"/>
  <c r="D10586" i="5"/>
  <c r="I10586" i="5" s="1"/>
  <c r="D10585" i="5"/>
  <c r="I10585" i="5" s="1"/>
  <c r="D10584" i="5"/>
  <c r="D10583" i="5"/>
  <c r="D10582" i="5"/>
  <c r="I10582" i="5" s="1"/>
  <c r="D10581" i="5"/>
  <c r="D10580" i="5"/>
  <c r="D10579" i="5"/>
  <c r="D10578" i="5"/>
  <c r="D10577" i="5"/>
  <c r="I10577" i="5" s="1"/>
  <c r="D10576" i="5"/>
  <c r="I10576" i="5" s="1"/>
  <c r="D10575" i="5"/>
  <c r="D10574" i="5"/>
  <c r="I10574" i="5" s="1"/>
  <c r="D10573" i="5"/>
  <c r="I10573" i="5" s="1"/>
  <c r="D10572" i="5"/>
  <c r="D10571" i="5"/>
  <c r="D10570" i="5"/>
  <c r="I10570" i="5" s="1"/>
  <c r="D10569" i="5"/>
  <c r="I10569" i="5" s="1"/>
  <c r="D10568" i="5"/>
  <c r="I10568" i="5" s="1"/>
  <c r="D10567" i="5"/>
  <c r="D10566" i="5"/>
  <c r="I10566" i="5" s="1"/>
  <c r="D10565" i="5"/>
  <c r="I10565" i="5" s="1"/>
  <c r="D10564" i="5"/>
  <c r="I10564" i="5" s="1"/>
  <c r="D10563" i="5"/>
  <c r="D10562" i="5"/>
  <c r="I10562" i="5" s="1"/>
  <c r="D10561" i="5"/>
  <c r="I10561" i="5" s="1"/>
  <c r="D10560" i="5"/>
  <c r="D10559" i="5"/>
  <c r="D10558" i="5"/>
  <c r="I10558" i="5" s="1"/>
  <c r="D10557" i="5"/>
  <c r="D10556" i="5"/>
  <c r="D10555" i="5"/>
  <c r="D10554" i="5"/>
  <c r="D10553" i="5"/>
  <c r="I10553" i="5" s="1"/>
  <c r="D10552" i="5"/>
  <c r="I10552" i="5" s="1"/>
  <c r="D10551" i="5"/>
  <c r="D10550" i="5"/>
  <c r="I10550" i="5" s="1"/>
  <c r="D10549" i="5"/>
  <c r="I10549" i="5" s="1"/>
  <c r="D10548" i="5"/>
  <c r="D10547" i="5"/>
  <c r="D10546" i="5"/>
  <c r="D10545" i="5"/>
  <c r="I10545" i="5" s="1"/>
  <c r="D10544" i="5"/>
  <c r="I10544" i="5" s="1"/>
  <c r="D10543" i="5"/>
  <c r="D10542" i="5"/>
  <c r="I10542" i="5" s="1"/>
  <c r="D10541" i="5"/>
  <c r="I10541" i="5" s="1"/>
  <c r="D10540" i="5"/>
  <c r="I10540" i="5" s="1"/>
  <c r="D10539" i="5"/>
  <c r="D10538" i="5"/>
  <c r="D10537" i="5"/>
  <c r="I10537" i="5" s="1"/>
  <c r="D10536" i="5"/>
  <c r="I10536" i="5" s="1"/>
  <c r="D10535" i="5"/>
  <c r="D10534" i="5"/>
  <c r="I10534" i="5" s="1"/>
  <c r="D10533" i="5"/>
  <c r="D10532" i="5"/>
  <c r="D10531" i="5"/>
  <c r="D10530" i="5"/>
  <c r="D10529" i="5"/>
  <c r="I10529" i="5" s="1"/>
  <c r="D10528" i="5"/>
  <c r="I10528" i="5" s="1"/>
  <c r="D10527" i="5"/>
  <c r="I10527" i="5" s="1"/>
  <c r="D10526" i="5"/>
  <c r="I10526" i="5" s="1"/>
  <c r="D10525" i="5"/>
  <c r="I10525" i="5" s="1"/>
  <c r="D10524" i="5"/>
  <c r="D10523" i="5"/>
  <c r="D10522" i="5"/>
  <c r="D10521" i="5"/>
  <c r="I10521" i="5" s="1"/>
  <c r="D10520" i="5"/>
  <c r="D10519" i="5"/>
  <c r="D10518" i="5"/>
  <c r="I10518" i="5" s="1"/>
  <c r="D10517" i="5"/>
  <c r="I10517" i="5" s="1"/>
  <c r="D10516" i="5"/>
  <c r="I10516" i="5" s="1"/>
  <c r="D10515" i="5"/>
  <c r="D10514" i="5"/>
  <c r="D10513" i="5"/>
  <c r="I10513" i="5" s="1"/>
  <c r="D10512" i="5"/>
  <c r="I10512" i="5" s="1"/>
  <c r="D10511" i="5"/>
  <c r="D10510" i="5"/>
  <c r="I10510" i="5" s="1"/>
  <c r="D10509" i="5"/>
  <c r="I10509" i="5" s="1"/>
  <c r="D10508" i="5"/>
  <c r="D10507" i="5"/>
  <c r="D10506" i="5"/>
  <c r="D10505" i="5"/>
  <c r="I10505" i="5" s="1"/>
  <c r="D10504" i="5"/>
  <c r="I10504" i="5" s="1"/>
  <c r="D10503" i="5"/>
  <c r="I10503" i="5" s="1"/>
  <c r="D10502" i="5"/>
  <c r="I10502" i="5" s="1"/>
  <c r="D10501" i="5"/>
  <c r="I10501" i="5" s="1"/>
  <c r="D10500" i="5"/>
  <c r="I10500" i="5" s="1"/>
  <c r="D10499" i="5"/>
  <c r="D10498" i="5"/>
  <c r="D10497" i="5"/>
  <c r="I10497" i="5" s="1"/>
  <c r="D10496" i="5"/>
  <c r="D10495" i="5"/>
  <c r="D10494" i="5"/>
  <c r="I10494" i="5" s="1"/>
  <c r="D10493" i="5"/>
  <c r="D10492" i="5"/>
  <c r="I10492" i="5" s="1"/>
  <c r="D10491" i="5"/>
  <c r="D10490" i="5"/>
  <c r="I10490" i="5" s="1"/>
  <c r="D10489" i="5"/>
  <c r="I10489" i="5" s="1"/>
  <c r="D10488" i="5"/>
  <c r="I10488" i="5" s="1"/>
  <c r="D10487" i="5"/>
  <c r="D10486" i="5"/>
  <c r="I10486" i="5" s="1"/>
  <c r="D10485" i="5"/>
  <c r="I10485" i="5" s="1"/>
  <c r="D10484" i="5"/>
  <c r="D10483" i="5"/>
  <c r="D10482" i="5"/>
  <c r="D10481" i="5"/>
  <c r="I10481" i="5" s="1"/>
  <c r="D10480" i="5"/>
  <c r="I10480" i="5" s="1"/>
  <c r="D10479" i="5"/>
  <c r="I10479" i="5" s="1"/>
  <c r="D10478" i="5"/>
  <c r="I10478" i="5" s="1"/>
  <c r="D10477" i="5"/>
  <c r="I10477" i="5" s="1"/>
  <c r="D10476" i="5"/>
  <c r="I10476" i="5" s="1"/>
  <c r="D10475" i="5"/>
  <c r="D10474" i="5"/>
  <c r="D10473" i="5"/>
  <c r="I10473" i="5" s="1"/>
  <c r="D10472" i="5"/>
  <c r="I10472" i="5" s="1"/>
  <c r="D10471" i="5"/>
  <c r="D10470" i="5"/>
  <c r="I10470" i="5" s="1"/>
  <c r="D10469" i="5"/>
  <c r="D10468" i="5"/>
  <c r="I10468" i="5" s="1"/>
  <c r="D10467" i="5"/>
  <c r="D10466" i="5"/>
  <c r="I10466" i="5" s="1"/>
  <c r="D10465" i="5"/>
  <c r="I10465" i="5" s="1"/>
  <c r="D10464" i="5"/>
  <c r="I10464" i="5" s="1"/>
  <c r="D10463" i="5"/>
  <c r="I10463" i="5" s="1"/>
  <c r="D10462" i="5"/>
  <c r="I10462" i="5" s="1"/>
  <c r="D10461" i="5"/>
  <c r="I10461" i="5" s="1"/>
  <c r="D10460" i="5"/>
  <c r="D10459" i="5"/>
  <c r="D10458" i="5"/>
  <c r="D10457" i="5"/>
  <c r="I10457" i="5" s="1"/>
  <c r="D10456" i="5"/>
  <c r="D10455" i="5"/>
  <c r="I10455" i="5" s="1"/>
  <c r="D10454" i="5"/>
  <c r="I10454" i="5" s="1"/>
  <c r="D10453" i="5"/>
  <c r="I10453" i="5" s="1"/>
  <c r="D10452" i="5"/>
  <c r="I10452" i="5" s="1"/>
  <c r="D10451" i="5"/>
  <c r="D10450" i="5"/>
  <c r="D10449" i="5"/>
  <c r="I10449" i="5" s="1"/>
  <c r="D10448" i="5"/>
  <c r="I10448" i="5" s="1"/>
  <c r="D10447" i="5"/>
  <c r="D10446" i="5"/>
  <c r="I10446" i="5" s="1"/>
  <c r="D10445" i="5"/>
  <c r="D10444" i="5"/>
  <c r="I10444" i="5" s="1"/>
  <c r="D10443" i="5"/>
  <c r="D10442" i="5"/>
  <c r="I10442" i="5" s="1"/>
  <c r="D10441" i="5"/>
  <c r="I10441" i="5" s="1"/>
  <c r="D10440" i="5"/>
  <c r="I10440" i="5" s="1"/>
  <c r="D10439" i="5"/>
  <c r="I10439" i="5" s="1"/>
  <c r="D10438" i="5"/>
  <c r="I10438" i="5" s="1"/>
  <c r="D10437" i="5"/>
  <c r="D10436" i="5"/>
  <c r="I10436" i="5" s="1"/>
  <c r="D10435" i="5"/>
  <c r="D10434" i="5"/>
  <c r="D10433" i="5"/>
  <c r="I10433" i="5" s="1"/>
  <c r="D10432" i="5"/>
  <c r="D10431" i="5"/>
  <c r="I10431" i="5" s="1"/>
  <c r="D10430" i="5"/>
  <c r="I10430" i="5" s="1"/>
  <c r="D10429" i="5"/>
  <c r="D10428" i="5"/>
  <c r="I10428" i="5" s="1"/>
  <c r="D10427" i="5"/>
  <c r="D10426" i="5"/>
  <c r="I10426" i="5" s="1"/>
  <c r="D10425" i="5"/>
  <c r="I10425" i="5" s="1"/>
  <c r="D10424" i="5"/>
  <c r="I10424" i="5" s="1"/>
  <c r="D10423" i="5"/>
  <c r="D10422" i="5"/>
  <c r="I10422" i="5" s="1"/>
  <c r="D10421" i="5"/>
  <c r="D10420" i="5"/>
  <c r="D10419" i="5"/>
  <c r="D10418" i="5"/>
  <c r="I10418" i="5" s="1"/>
  <c r="D10417" i="5"/>
  <c r="I10417" i="5" s="1"/>
  <c r="D10416" i="5"/>
  <c r="I10416" i="5" s="1"/>
  <c r="D10415" i="5"/>
  <c r="I10415" i="5" s="1"/>
  <c r="D10414" i="5"/>
  <c r="I10414" i="5" s="1"/>
  <c r="D10413" i="5"/>
  <c r="D10412" i="5"/>
  <c r="I10412" i="5" s="1"/>
  <c r="D10411" i="5"/>
  <c r="D10410" i="5"/>
  <c r="D10409" i="5"/>
  <c r="I10409" i="5" s="1"/>
  <c r="D10408" i="5"/>
  <c r="I10408" i="5" s="1"/>
  <c r="D10407" i="5"/>
  <c r="I10407" i="5" s="1"/>
  <c r="D10406" i="5"/>
  <c r="I10406" i="5" s="1"/>
  <c r="D10405" i="5"/>
  <c r="D10404" i="5"/>
  <c r="I10404" i="5" s="1"/>
  <c r="D10403" i="5"/>
  <c r="D10402" i="5"/>
  <c r="I10402" i="5" s="1"/>
  <c r="D10401" i="5"/>
  <c r="I10401" i="5" s="1"/>
  <c r="D10400" i="5"/>
  <c r="I10400" i="5" s="1"/>
  <c r="D10399" i="5"/>
  <c r="I10399" i="5" s="1"/>
  <c r="D10398" i="5"/>
  <c r="I10398" i="5" s="1"/>
  <c r="D10397" i="5"/>
  <c r="D10396" i="5"/>
  <c r="D10395" i="5"/>
  <c r="D10394" i="5"/>
  <c r="I10394" i="5" s="1"/>
  <c r="D10393" i="5"/>
  <c r="I10393" i="5" s="1"/>
  <c r="D10392" i="5"/>
  <c r="D10391" i="5"/>
  <c r="I10391" i="5" s="1"/>
  <c r="D10390" i="5"/>
  <c r="I10390" i="5" s="1"/>
  <c r="D10389" i="5"/>
  <c r="D10388" i="5"/>
  <c r="I10388" i="5" s="1"/>
  <c r="D10387" i="5"/>
  <c r="D10386" i="5"/>
  <c r="D10385" i="5"/>
  <c r="I10385" i="5" s="1"/>
  <c r="D10384" i="5"/>
  <c r="I10384" i="5" s="1"/>
  <c r="D10383" i="5"/>
  <c r="D10382" i="5"/>
  <c r="I10382" i="5" s="1"/>
  <c r="D10381" i="5"/>
  <c r="I10381" i="5" s="1"/>
  <c r="D10380" i="5"/>
  <c r="I10380" i="5" s="1"/>
  <c r="D10379" i="5"/>
  <c r="D10378" i="5"/>
  <c r="I10378" i="5" s="1"/>
  <c r="D10377" i="5"/>
  <c r="I10377" i="5" s="1"/>
  <c r="D10376" i="5"/>
  <c r="I10376" i="5" s="1"/>
  <c r="D10375" i="5"/>
  <c r="I10375" i="5" s="1"/>
  <c r="D10374" i="5"/>
  <c r="I10374" i="5" s="1"/>
  <c r="D10373" i="5"/>
  <c r="D10372" i="5"/>
  <c r="D10371" i="5"/>
  <c r="D10370" i="5"/>
  <c r="I10370" i="5" s="1"/>
  <c r="D10369" i="5"/>
  <c r="I10369" i="5" s="1"/>
  <c r="D10368" i="5"/>
  <c r="D10367" i="5"/>
  <c r="I10367" i="5" s="1"/>
  <c r="D10366" i="5"/>
  <c r="I10366" i="5" s="1"/>
  <c r="D10365" i="5"/>
  <c r="D10364" i="5"/>
  <c r="D10363" i="5"/>
  <c r="D10362" i="5"/>
  <c r="I10362" i="5" s="1"/>
  <c r="D10361" i="5"/>
  <c r="I10361" i="5" s="1"/>
  <c r="D10360" i="5"/>
  <c r="I10360" i="5" s="1"/>
  <c r="D10359" i="5"/>
  <c r="D10358" i="5"/>
  <c r="I10358" i="5" s="1"/>
  <c r="D10357" i="5"/>
  <c r="I10357" i="5" s="1"/>
  <c r="D10356" i="5"/>
  <c r="D10355" i="5"/>
  <c r="D10354" i="5"/>
  <c r="I10354" i="5" s="1"/>
  <c r="D10353" i="5"/>
  <c r="I10353" i="5" s="1"/>
  <c r="D10352" i="5"/>
  <c r="I10352" i="5" s="1"/>
  <c r="D10351" i="5"/>
  <c r="I10351" i="5" s="1"/>
  <c r="D10350" i="5"/>
  <c r="I10350" i="5" s="1"/>
  <c r="D10349" i="5"/>
  <c r="D10348" i="5"/>
  <c r="D10347" i="5"/>
  <c r="D10346" i="5"/>
  <c r="D10345" i="5"/>
  <c r="I10345" i="5" s="1"/>
  <c r="D10344" i="5"/>
  <c r="I10344" i="5" s="1"/>
  <c r="D10343" i="5"/>
  <c r="I10343" i="5" s="1"/>
  <c r="D10342" i="5"/>
  <c r="I10342" i="5" s="1"/>
  <c r="D10341" i="5"/>
  <c r="D10340" i="5"/>
  <c r="D10339" i="5"/>
  <c r="D10338" i="5"/>
  <c r="I10338" i="5" s="1"/>
  <c r="D10337" i="5"/>
  <c r="I10337" i="5" s="1"/>
  <c r="D10336" i="5"/>
  <c r="I10336" i="5" s="1"/>
  <c r="D10335" i="5"/>
  <c r="D10334" i="5"/>
  <c r="I10334" i="5" s="1"/>
  <c r="D10333" i="5"/>
  <c r="I10333" i="5" s="1"/>
  <c r="D10332" i="5"/>
  <c r="D10331" i="5"/>
  <c r="D10330" i="5"/>
  <c r="I10330" i="5" s="1"/>
  <c r="D10329" i="5"/>
  <c r="I10329" i="5" s="1"/>
  <c r="D10328" i="5"/>
  <c r="D10327" i="5"/>
  <c r="D10326" i="5"/>
  <c r="I10326" i="5" s="1"/>
  <c r="D10325" i="5"/>
  <c r="D10324" i="5"/>
  <c r="D10323" i="5"/>
  <c r="D10322" i="5"/>
  <c r="D10321" i="5"/>
  <c r="I10321" i="5" s="1"/>
  <c r="D10320" i="5"/>
  <c r="I10320" i="5" s="1"/>
  <c r="D10319" i="5"/>
  <c r="D10318" i="5"/>
  <c r="I10318" i="5" s="1"/>
  <c r="D10317" i="5"/>
  <c r="I10317" i="5" s="1"/>
  <c r="D10316" i="5"/>
  <c r="D10315" i="5"/>
  <c r="D10314" i="5"/>
  <c r="I10314" i="5" s="1"/>
  <c r="D10313" i="5"/>
  <c r="I10313" i="5" s="1"/>
  <c r="D10312" i="5"/>
  <c r="D10311" i="5"/>
  <c r="D10310" i="5"/>
  <c r="I10310" i="5" s="1"/>
  <c r="D10309" i="5"/>
  <c r="D10308" i="5"/>
  <c r="I10308" i="5" s="1"/>
  <c r="D10307" i="5"/>
  <c r="D10306" i="5"/>
  <c r="I10306" i="5" s="1"/>
  <c r="D10305" i="5"/>
  <c r="I10305" i="5" s="1"/>
  <c r="D10304" i="5"/>
  <c r="D10303" i="5"/>
  <c r="I10303" i="5" s="1"/>
  <c r="D10302" i="5"/>
  <c r="I10302" i="5" s="1"/>
  <c r="D10301" i="5"/>
  <c r="D10300" i="5"/>
  <c r="I10300" i="5" s="1"/>
  <c r="D10299" i="5"/>
  <c r="D10298" i="5"/>
  <c r="D10297" i="5"/>
  <c r="I10297" i="5" s="1"/>
  <c r="D10296" i="5"/>
  <c r="D10295" i="5"/>
  <c r="D10294" i="5"/>
  <c r="I10294" i="5" s="1"/>
  <c r="D10293" i="5"/>
  <c r="I10293" i="5" s="1"/>
  <c r="D10292" i="5"/>
  <c r="D10291" i="5"/>
  <c r="D10290" i="5"/>
  <c r="I10290" i="5" s="1"/>
  <c r="D10289" i="5"/>
  <c r="I10289" i="5" s="1"/>
  <c r="D10288" i="5"/>
  <c r="D10287" i="5"/>
  <c r="D10286" i="5"/>
  <c r="I10286" i="5" s="1"/>
  <c r="D10285" i="5"/>
  <c r="I10285" i="5" s="1"/>
  <c r="D10284" i="5"/>
  <c r="D10283" i="5"/>
  <c r="D10282" i="5"/>
  <c r="D10281" i="5"/>
  <c r="I10281" i="5" s="1"/>
  <c r="D10280" i="5"/>
  <c r="D10279" i="5"/>
  <c r="I10279" i="5" s="1"/>
  <c r="D10278" i="5"/>
  <c r="I10278" i="5" s="1"/>
  <c r="D10277" i="5"/>
  <c r="D10276" i="5"/>
  <c r="I10276" i="5" s="1"/>
  <c r="D10275" i="5"/>
  <c r="D10274" i="5"/>
  <c r="I10274" i="5" s="1"/>
  <c r="D10273" i="5"/>
  <c r="I10273" i="5" s="1"/>
  <c r="D10272" i="5"/>
  <c r="D10271" i="5"/>
  <c r="I10271" i="5" s="1"/>
  <c r="D10270" i="5"/>
  <c r="I10270" i="5" s="1"/>
  <c r="D10269" i="5"/>
  <c r="D10268" i="5"/>
  <c r="I10268" i="5" s="1"/>
  <c r="D10267" i="5"/>
  <c r="D10266" i="5"/>
  <c r="D10265" i="5"/>
  <c r="I10265" i="5" s="1"/>
  <c r="D10264" i="5"/>
  <c r="D10263" i="5"/>
  <c r="I10263" i="5" s="1"/>
  <c r="D10262" i="5"/>
  <c r="I10262" i="5" s="1"/>
  <c r="D10261" i="5"/>
  <c r="I10261" i="5" s="1"/>
  <c r="D10260" i="5"/>
  <c r="D10259" i="5"/>
  <c r="D10258" i="5"/>
  <c r="D10257" i="5"/>
  <c r="I10257" i="5" s="1"/>
  <c r="D10256" i="5"/>
  <c r="D10255" i="5"/>
  <c r="D10254" i="5"/>
  <c r="I10254" i="5" s="1"/>
  <c r="D10253" i="5"/>
  <c r="D10252" i="5"/>
  <c r="I10252" i="5" s="1"/>
  <c r="D10251" i="5"/>
  <c r="D10250" i="5"/>
  <c r="I10250" i="5" s="1"/>
  <c r="D10249" i="5"/>
  <c r="I10249" i="5" s="1"/>
  <c r="D10248" i="5"/>
  <c r="D10247" i="5"/>
  <c r="I10247" i="5" s="1"/>
  <c r="D10246" i="5"/>
  <c r="I10246" i="5" s="1"/>
  <c r="D10245" i="5"/>
  <c r="D10244" i="5"/>
  <c r="D10243" i="5"/>
  <c r="D10242" i="5"/>
  <c r="I10242" i="5" s="1"/>
  <c r="D10241" i="5"/>
  <c r="I10241" i="5" s="1"/>
  <c r="D10240" i="5"/>
  <c r="D10239" i="5"/>
  <c r="D10238" i="5"/>
  <c r="I10238" i="5" s="1"/>
  <c r="D10237" i="5"/>
  <c r="I10237" i="5" s="1"/>
  <c r="D10236" i="5"/>
  <c r="I10236" i="5" s="1"/>
  <c r="D10235" i="5"/>
  <c r="D10234" i="5"/>
  <c r="D10233" i="5"/>
  <c r="I10233" i="5" s="1"/>
  <c r="D10232" i="5"/>
  <c r="D10231" i="5"/>
  <c r="I10231" i="5" s="1"/>
  <c r="D10230" i="5"/>
  <c r="I10230" i="5" s="1"/>
  <c r="D10229" i="5"/>
  <c r="I10229" i="5" s="1"/>
  <c r="D10228" i="5"/>
  <c r="D10227" i="5"/>
  <c r="D10226" i="5"/>
  <c r="D10225" i="5"/>
  <c r="I10225" i="5" s="1"/>
  <c r="D10224" i="5"/>
  <c r="D10223" i="5"/>
  <c r="D10222" i="5"/>
  <c r="I10222" i="5" s="1"/>
  <c r="D10221" i="5"/>
  <c r="I10221" i="5" s="1"/>
  <c r="D10220" i="5"/>
  <c r="I10220" i="5" s="1"/>
  <c r="D10219" i="5"/>
  <c r="D10218" i="5"/>
  <c r="I10218" i="5" s="1"/>
  <c r="D10217" i="5"/>
  <c r="I10217" i="5" s="1"/>
  <c r="D10216" i="5"/>
  <c r="D10215" i="5"/>
  <c r="D10214" i="5"/>
  <c r="I10214" i="5" s="1"/>
  <c r="D10213" i="5"/>
  <c r="D10212" i="5"/>
  <c r="D10211" i="5"/>
  <c r="D10210" i="5"/>
  <c r="D10209" i="5"/>
  <c r="I10209" i="5" s="1"/>
  <c r="D10208" i="5"/>
  <c r="D10207" i="5"/>
  <c r="I10207" i="5" s="1"/>
  <c r="D10206" i="5"/>
  <c r="I10206" i="5" s="1"/>
  <c r="D10205" i="5"/>
  <c r="I10205" i="5" s="1"/>
  <c r="D10204" i="5"/>
  <c r="I10204" i="5" s="1"/>
  <c r="D10203" i="5"/>
  <c r="D10202" i="5"/>
  <c r="D10201" i="5"/>
  <c r="I10201" i="5" s="1"/>
  <c r="D10200" i="5"/>
  <c r="D10199" i="5"/>
  <c r="I10199" i="5" s="1"/>
  <c r="D10198" i="5"/>
  <c r="I10198" i="5" s="1"/>
  <c r="D10197" i="5"/>
  <c r="D10196" i="5"/>
  <c r="D10195" i="5"/>
  <c r="D10194" i="5"/>
  <c r="I10194" i="5" s="1"/>
  <c r="D10193" i="5"/>
  <c r="I10193" i="5" s="1"/>
  <c r="D10192" i="5"/>
  <c r="D10191" i="5"/>
  <c r="D10190" i="5"/>
  <c r="I10190" i="5" s="1"/>
  <c r="D10189" i="5"/>
  <c r="I10189" i="5" s="1"/>
  <c r="D10188" i="5"/>
  <c r="D10187" i="5"/>
  <c r="D10186" i="5"/>
  <c r="I10186" i="5" s="1"/>
  <c r="D10185" i="5"/>
  <c r="I10185" i="5" s="1"/>
  <c r="D10184" i="5"/>
  <c r="D10183" i="5"/>
  <c r="D10182" i="5"/>
  <c r="I10182" i="5" s="1"/>
  <c r="D10181" i="5"/>
  <c r="D10180" i="5"/>
  <c r="I10180" i="5" s="1"/>
  <c r="D10179" i="5"/>
  <c r="D10178" i="5"/>
  <c r="I10178" i="5" s="1"/>
  <c r="D10177" i="5"/>
  <c r="I10177" i="5" s="1"/>
  <c r="D10176" i="5"/>
  <c r="D10175" i="5"/>
  <c r="I10175" i="5" s="1"/>
  <c r="D10174" i="5"/>
  <c r="I10174" i="5" s="1"/>
  <c r="D10173" i="5"/>
  <c r="D10172" i="5"/>
  <c r="I10172" i="5" s="1"/>
  <c r="D10171" i="5"/>
  <c r="D10170" i="5"/>
  <c r="D10169" i="5"/>
  <c r="I10169" i="5" s="1"/>
  <c r="D10168" i="5"/>
  <c r="D10167" i="5"/>
  <c r="D10166" i="5"/>
  <c r="I10166" i="5" s="1"/>
  <c r="D10165" i="5"/>
  <c r="I10165" i="5" s="1"/>
  <c r="D10164" i="5"/>
  <c r="D10163" i="5"/>
  <c r="D10162" i="5"/>
  <c r="I10162" i="5" s="1"/>
  <c r="D10161" i="5"/>
  <c r="I10161" i="5" s="1"/>
  <c r="D10160" i="5"/>
  <c r="D10159" i="5"/>
  <c r="D10158" i="5"/>
  <c r="I10158" i="5" s="1"/>
  <c r="D10157" i="5"/>
  <c r="I10157" i="5" s="1"/>
  <c r="D10156" i="5"/>
  <c r="D10155" i="5"/>
  <c r="D10154" i="5"/>
  <c r="D10153" i="5"/>
  <c r="I10153" i="5" s="1"/>
  <c r="D10152" i="5"/>
  <c r="D10151" i="5"/>
  <c r="I10151" i="5" s="1"/>
  <c r="D10150" i="5"/>
  <c r="I10150" i="5" s="1"/>
  <c r="D10149" i="5"/>
  <c r="D10148" i="5"/>
  <c r="I10148" i="5" s="1"/>
  <c r="D10147" i="5"/>
  <c r="D10146" i="5"/>
  <c r="I10146" i="5" s="1"/>
  <c r="D10145" i="5"/>
  <c r="I10145" i="5" s="1"/>
  <c r="D10144" i="5"/>
  <c r="D10143" i="5"/>
  <c r="I10143" i="5" s="1"/>
  <c r="D10142" i="5"/>
  <c r="I10142" i="5" s="1"/>
  <c r="D10141" i="5"/>
  <c r="D10140" i="5"/>
  <c r="D10139" i="5"/>
  <c r="D10138" i="5"/>
  <c r="D10137" i="5"/>
  <c r="I10137" i="5" s="1"/>
  <c r="D10136" i="5"/>
  <c r="D10135" i="5"/>
  <c r="I10135" i="5" s="1"/>
  <c r="D10134" i="5"/>
  <c r="I10134" i="5" s="1"/>
  <c r="D10133" i="5"/>
  <c r="I10133" i="5" s="1"/>
  <c r="D10132" i="5"/>
  <c r="D10131" i="5"/>
  <c r="D10130" i="5"/>
  <c r="D10129" i="5"/>
  <c r="I10129" i="5" s="1"/>
  <c r="D10128" i="5"/>
  <c r="D10127" i="5"/>
  <c r="D10126" i="5"/>
  <c r="I10126" i="5" s="1"/>
  <c r="D10125" i="5"/>
  <c r="D10124" i="5"/>
  <c r="I10124" i="5" s="1"/>
  <c r="D10123" i="5"/>
  <c r="D10122" i="5"/>
  <c r="I10122" i="5" s="1"/>
  <c r="D10121" i="5"/>
  <c r="I10121" i="5" s="1"/>
  <c r="D10120" i="5"/>
  <c r="D10119" i="5"/>
  <c r="I10119" i="5" s="1"/>
  <c r="D10118" i="5"/>
  <c r="I10118" i="5" s="1"/>
  <c r="D10117" i="5"/>
  <c r="D10116" i="5"/>
  <c r="D10115" i="5"/>
  <c r="D10114" i="5"/>
  <c r="I10114" i="5" s="1"/>
  <c r="D10113" i="5"/>
  <c r="I10113" i="5" s="1"/>
  <c r="D10112" i="5"/>
  <c r="D10111" i="5"/>
  <c r="D10110" i="5"/>
  <c r="I10110" i="5" s="1"/>
  <c r="D10109" i="5"/>
  <c r="I10109" i="5" s="1"/>
  <c r="D10108" i="5"/>
  <c r="I10108" i="5" s="1"/>
  <c r="D10107" i="5"/>
  <c r="D10106" i="5"/>
  <c r="D10105" i="5"/>
  <c r="I10105" i="5" s="1"/>
  <c r="D10104" i="5"/>
  <c r="D10103" i="5"/>
  <c r="I10103" i="5" s="1"/>
  <c r="D10102" i="5"/>
  <c r="I10102" i="5" s="1"/>
  <c r="D10101" i="5"/>
  <c r="I10101" i="5" s="1"/>
  <c r="D10100" i="5"/>
  <c r="D10099" i="5"/>
  <c r="D10098" i="5"/>
  <c r="D10097" i="5"/>
  <c r="I10097" i="5" s="1"/>
  <c r="D10096" i="5"/>
  <c r="D10095" i="5"/>
  <c r="D10094" i="5"/>
  <c r="I10094" i="5" s="1"/>
  <c r="D10093" i="5"/>
  <c r="I10093" i="5" s="1"/>
  <c r="D10092" i="5"/>
  <c r="I10092" i="5" s="1"/>
  <c r="D10091" i="5"/>
  <c r="D10090" i="5"/>
  <c r="I10090" i="5" s="1"/>
  <c r="D10089" i="5"/>
  <c r="I10089" i="5" s="1"/>
  <c r="D10088" i="5"/>
  <c r="D10087" i="5"/>
  <c r="D10086" i="5"/>
  <c r="I10086" i="5" s="1"/>
  <c r="D10085" i="5"/>
  <c r="D10084" i="5"/>
  <c r="D10083" i="5"/>
  <c r="D10082" i="5"/>
  <c r="D10081" i="5"/>
  <c r="I10081" i="5" s="1"/>
  <c r="D10080" i="5"/>
  <c r="D10079" i="5"/>
  <c r="I10079" i="5" s="1"/>
  <c r="D10078" i="5"/>
  <c r="I10078" i="5" s="1"/>
  <c r="D10077" i="5"/>
  <c r="I10077" i="5" s="1"/>
  <c r="D10076" i="5"/>
  <c r="I10076" i="5" s="1"/>
  <c r="D10075" i="5"/>
  <c r="D10074" i="5"/>
  <c r="D10073" i="5"/>
  <c r="I10073" i="5" s="1"/>
  <c r="D10072" i="5"/>
  <c r="D10071" i="5"/>
  <c r="I10071" i="5" s="1"/>
  <c r="D10070" i="5"/>
  <c r="I10070" i="5" s="1"/>
  <c r="D10069" i="5"/>
  <c r="D10068" i="5"/>
  <c r="D10067" i="5"/>
  <c r="D10066" i="5"/>
  <c r="I10066" i="5" s="1"/>
  <c r="D10065" i="5"/>
  <c r="I10065" i="5" s="1"/>
  <c r="D10064" i="5"/>
  <c r="D10063" i="5"/>
  <c r="D10062" i="5"/>
  <c r="I10062" i="5" s="1"/>
  <c r="D10061" i="5"/>
  <c r="I10061" i="5" s="1"/>
  <c r="D10060" i="5"/>
  <c r="D10059" i="5"/>
  <c r="D10058" i="5"/>
  <c r="I10058" i="5" s="1"/>
  <c r="D10057" i="5"/>
  <c r="I10057" i="5" s="1"/>
  <c r="D10056" i="5"/>
  <c r="D10055" i="5"/>
  <c r="D10054" i="5"/>
  <c r="I10054" i="5" s="1"/>
  <c r="D10053" i="5"/>
  <c r="D10052" i="5"/>
  <c r="I10052" i="5" s="1"/>
  <c r="D10051" i="5"/>
  <c r="D10050" i="5"/>
  <c r="I10050" i="5" s="1"/>
  <c r="D10049" i="5"/>
  <c r="I10049" i="5" s="1"/>
  <c r="D10048" i="5"/>
  <c r="D10047" i="5"/>
  <c r="I10047" i="5" s="1"/>
  <c r="D10046" i="5"/>
  <c r="I10046" i="5" s="1"/>
  <c r="D10045" i="5"/>
  <c r="D10044" i="5"/>
  <c r="I10044" i="5" s="1"/>
  <c r="D10043" i="5"/>
  <c r="D10042" i="5"/>
  <c r="D10041" i="5"/>
  <c r="I10041" i="5" s="1"/>
  <c r="D10040" i="5"/>
  <c r="D10039" i="5"/>
  <c r="D10038" i="5"/>
  <c r="I10038" i="5" s="1"/>
  <c r="D10037" i="5"/>
  <c r="I10037" i="5" s="1"/>
  <c r="D10036" i="5"/>
  <c r="D10035" i="5"/>
  <c r="D10034" i="5"/>
  <c r="I10034" i="5" s="1"/>
  <c r="D10033" i="5"/>
  <c r="I10033" i="5" s="1"/>
  <c r="D10032" i="5"/>
  <c r="D10031" i="5"/>
  <c r="D10030" i="5"/>
  <c r="I10030" i="5" s="1"/>
  <c r="D10029" i="5"/>
  <c r="I10029" i="5" s="1"/>
  <c r="D10028" i="5"/>
  <c r="D10027" i="5"/>
  <c r="D10026" i="5"/>
  <c r="D10025" i="5"/>
  <c r="I10025" i="5" s="1"/>
  <c r="D10024" i="5"/>
  <c r="D10023" i="5"/>
  <c r="I10023" i="5" s="1"/>
  <c r="D10022" i="5"/>
  <c r="I10022" i="5" s="1"/>
  <c r="D10021" i="5"/>
  <c r="D10020" i="5"/>
  <c r="I10020" i="5" s="1"/>
  <c r="D10019" i="5"/>
  <c r="D10018" i="5"/>
  <c r="I10018" i="5" s="1"/>
  <c r="D10017" i="5"/>
  <c r="I10017" i="5" s="1"/>
  <c r="D10016" i="5"/>
  <c r="D10015" i="5"/>
  <c r="I10015" i="5" s="1"/>
  <c r="D10014" i="5"/>
  <c r="I10014" i="5" s="1"/>
  <c r="D10013" i="5"/>
  <c r="D10012" i="5"/>
  <c r="D10011" i="5"/>
  <c r="D10010" i="5"/>
  <c r="D10009" i="5"/>
  <c r="I10009" i="5" s="1"/>
  <c r="D10008" i="5"/>
  <c r="D10007" i="5"/>
  <c r="I10007" i="5" s="1"/>
  <c r="D10006" i="5"/>
  <c r="I10006" i="5" s="1"/>
  <c r="D10005" i="5"/>
  <c r="I10005" i="5" s="1"/>
  <c r="D10004" i="5"/>
  <c r="D10003" i="5"/>
  <c r="D10002" i="5"/>
  <c r="D10001" i="5"/>
  <c r="I10001" i="5" s="1"/>
  <c r="D10000" i="5"/>
  <c r="D9999" i="5"/>
  <c r="D9998" i="5"/>
  <c r="I9998" i="5" s="1"/>
  <c r="D9997" i="5"/>
  <c r="D9996" i="5"/>
  <c r="I9996" i="5" s="1"/>
  <c r="D9995" i="5"/>
  <c r="D9994" i="5"/>
  <c r="I9994" i="5" s="1"/>
  <c r="D9993" i="5"/>
  <c r="I9993" i="5" s="1"/>
  <c r="D9992" i="5"/>
  <c r="D9991" i="5"/>
  <c r="I9991" i="5" s="1"/>
  <c r="D9990" i="5"/>
  <c r="I9990" i="5" s="1"/>
  <c r="D9989" i="5"/>
  <c r="D9988" i="5"/>
  <c r="D9987" i="5"/>
  <c r="D9986" i="5"/>
  <c r="I9986" i="5" s="1"/>
  <c r="D9985" i="5"/>
  <c r="I9985" i="5" s="1"/>
  <c r="D9984" i="5"/>
  <c r="D9983" i="5"/>
  <c r="D9982" i="5"/>
  <c r="I9982" i="5" s="1"/>
  <c r="D9981" i="5"/>
  <c r="I9981" i="5" s="1"/>
  <c r="D9980" i="5"/>
  <c r="I9980" i="5" s="1"/>
  <c r="D9979" i="5"/>
  <c r="D9978" i="5"/>
  <c r="D9977" i="5"/>
  <c r="I9977" i="5" s="1"/>
  <c r="D9976" i="5"/>
  <c r="D9975" i="5"/>
  <c r="I9975" i="5" s="1"/>
  <c r="D9974" i="5"/>
  <c r="I9974" i="5" s="1"/>
  <c r="D9973" i="5"/>
  <c r="I9973" i="5" s="1"/>
  <c r="D9972" i="5"/>
  <c r="D9971" i="5"/>
  <c r="D9970" i="5"/>
  <c r="D9969" i="5"/>
  <c r="I9969" i="5" s="1"/>
  <c r="D9968" i="5"/>
  <c r="D9967" i="5"/>
  <c r="D9966" i="5"/>
  <c r="I9966" i="5" s="1"/>
  <c r="D9965" i="5"/>
  <c r="I9965" i="5" s="1"/>
  <c r="D9964" i="5"/>
  <c r="I9964" i="5" s="1"/>
  <c r="D9963" i="5"/>
  <c r="D9962" i="5"/>
  <c r="I9962" i="5" s="1"/>
  <c r="D9961" i="5"/>
  <c r="I9961" i="5" s="1"/>
  <c r="D9960" i="5"/>
  <c r="D9959" i="5"/>
  <c r="D9958" i="5"/>
  <c r="I9958" i="5" s="1"/>
  <c r="D9957" i="5"/>
  <c r="D9956" i="5"/>
  <c r="D9955" i="5"/>
  <c r="D9954" i="5"/>
  <c r="D9953" i="5"/>
  <c r="I9953" i="5" s="1"/>
  <c r="D9952" i="5"/>
  <c r="D9951" i="5"/>
  <c r="I9951" i="5" s="1"/>
  <c r="D9950" i="5"/>
  <c r="I9950" i="5" s="1"/>
  <c r="D9949" i="5"/>
  <c r="I9949" i="5" s="1"/>
  <c r="D9948" i="5"/>
  <c r="I9948" i="5" s="1"/>
  <c r="D9947" i="5"/>
  <c r="D9946" i="5"/>
  <c r="D9945" i="5"/>
  <c r="I9945" i="5" s="1"/>
  <c r="D9944" i="5"/>
  <c r="D9943" i="5"/>
  <c r="I9943" i="5" s="1"/>
  <c r="D9942" i="5"/>
  <c r="I9942" i="5" s="1"/>
  <c r="D9941" i="5"/>
  <c r="D9940" i="5"/>
  <c r="D9939" i="5"/>
  <c r="D9938" i="5"/>
  <c r="I9938" i="5" s="1"/>
  <c r="D9937" i="5"/>
  <c r="I9937" i="5" s="1"/>
  <c r="D9936" i="5"/>
  <c r="D9935" i="5"/>
  <c r="D9934" i="5"/>
  <c r="I9934" i="5" s="1"/>
  <c r="D9933" i="5"/>
  <c r="I9933" i="5" s="1"/>
  <c r="D9932" i="5"/>
  <c r="D9931" i="5"/>
  <c r="D9930" i="5"/>
  <c r="D9929" i="5"/>
  <c r="I9929" i="5" s="1"/>
  <c r="D9928" i="5"/>
  <c r="D9927" i="5"/>
  <c r="D9926" i="5"/>
  <c r="I9926" i="5" s="1"/>
  <c r="D9925" i="5"/>
  <c r="D9924" i="5"/>
  <c r="I9924" i="5" s="1"/>
  <c r="D9923" i="5"/>
  <c r="D9922" i="5"/>
  <c r="I9922" i="5" s="1"/>
  <c r="D9921" i="5"/>
  <c r="I9921" i="5" s="1"/>
  <c r="D9920" i="5"/>
  <c r="D9919" i="5"/>
  <c r="I9919" i="5" s="1"/>
  <c r="D9918" i="5"/>
  <c r="I9918" i="5" s="1"/>
  <c r="D9917" i="5"/>
  <c r="D9916" i="5"/>
  <c r="I9916" i="5" s="1"/>
  <c r="D9915" i="5"/>
  <c r="D9914" i="5"/>
  <c r="D9913" i="5"/>
  <c r="I9913" i="5" s="1"/>
  <c r="D9912" i="5"/>
  <c r="D9911" i="5"/>
  <c r="D9910" i="5"/>
  <c r="I9910" i="5" s="1"/>
  <c r="D9909" i="5"/>
  <c r="I9909" i="5" s="1"/>
  <c r="D9908" i="5"/>
  <c r="D9907" i="5"/>
  <c r="D9906" i="5"/>
  <c r="I9906" i="5" s="1"/>
  <c r="D9905" i="5"/>
  <c r="I9905" i="5" s="1"/>
  <c r="D9904" i="5"/>
  <c r="D9903" i="5"/>
  <c r="D9902" i="5"/>
  <c r="I9902" i="5" s="1"/>
  <c r="D9901" i="5"/>
  <c r="I9901" i="5" s="1"/>
  <c r="D9900" i="5"/>
  <c r="D9899" i="5"/>
  <c r="D9898" i="5"/>
  <c r="D9897" i="5"/>
  <c r="I9897" i="5" s="1"/>
  <c r="D9896" i="5"/>
  <c r="D9895" i="5"/>
  <c r="I9895" i="5" s="1"/>
  <c r="D9894" i="5"/>
  <c r="I9894" i="5" s="1"/>
  <c r="D9893" i="5"/>
  <c r="D9892" i="5"/>
  <c r="I9892" i="5" s="1"/>
  <c r="D9891" i="5"/>
  <c r="D9890" i="5"/>
  <c r="I9890" i="5" s="1"/>
  <c r="D9889" i="5"/>
  <c r="I9889" i="5" s="1"/>
  <c r="D9888" i="5"/>
  <c r="D9887" i="5"/>
  <c r="I9887" i="5" s="1"/>
  <c r="D9886" i="5"/>
  <c r="I9886" i="5" s="1"/>
  <c r="D9885" i="5"/>
  <c r="D9884" i="5"/>
  <c r="D9883" i="5"/>
  <c r="D9882" i="5"/>
  <c r="D9881" i="5"/>
  <c r="I9881" i="5" s="1"/>
  <c r="D9880" i="5"/>
  <c r="D9879" i="5"/>
  <c r="I9879" i="5" s="1"/>
  <c r="D9878" i="5"/>
  <c r="I9878" i="5" s="1"/>
  <c r="D9877" i="5"/>
  <c r="I9877" i="5" s="1"/>
  <c r="D9876" i="5"/>
  <c r="D9875" i="5"/>
  <c r="D9874" i="5"/>
  <c r="D9873" i="5"/>
  <c r="I9873" i="5" s="1"/>
  <c r="D9872" i="5"/>
  <c r="D9871" i="5"/>
  <c r="D9870" i="5"/>
  <c r="I9870" i="5" s="1"/>
  <c r="D9869" i="5"/>
  <c r="D9868" i="5"/>
  <c r="I9868" i="5" s="1"/>
  <c r="D9867" i="5"/>
  <c r="D9866" i="5"/>
  <c r="I9866" i="5" s="1"/>
  <c r="D9865" i="5"/>
  <c r="I9865" i="5" s="1"/>
  <c r="D9864" i="5"/>
  <c r="D9863" i="5"/>
  <c r="I9863" i="5" s="1"/>
  <c r="D9862" i="5"/>
  <c r="I9862" i="5" s="1"/>
  <c r="D9861" i="5"/>
  <c r="D9860" i="5"/>
  <c r="D9859" i="5"/>
  <c r="D9858" i="5"/>
  <c r="I9858" i="5" s="1"/>
  <c r="D9857" i="5"/>
  <c r="I9857" i="5" s="1"/>
  <c r="D9856" i="5"/>
  <c r="D9855" i="5"/>
  <c r="D9854" i="5"/>
  <c r="I9854" i="5" s="1"/>
  <c r="D9853" i="5"/>
  <c r="I9853" i="5" s="1"/>
  <c r="D9852" i="5"/>
  <c r="I9852" i="5" s="1"/>
  <c r="D9851" i="5"/>
  <c r="D9850" i="5"/>
  <c r="D9849" i="5"/>
  <c r="I9849" i="5" s="1"/>
  <c r="D9848" i="5"/>
  <c r="D9847" i="5"/>
  <c r="I9847" i="5" s="1"/>
  <c r="D9846" i="5"/>
  <c r="I9846" i="5" s="1"/>
  <c r="D9845" i="5"/>
  <c r="I9845" i="5" s="1"/>
  <c r="D9844" i="5"/>
  <c r="D9843" i="5"/>
  <c r="D9842" i="5"/>
  <c r="D9841" i="5"/>
  <c r="I9841" i="5" s="1"/>
  <c r="D9840" i="5"/>
  <c r="D9839" i="5"/>
  <c r="D9838" i="5"/>
  <c r="I9838" i="5" s="1"/>
  <c r="D9837" i="5"/>
  <c r="I9837" i="5" s="1"/>
  <c r="D9836" i="5"/>
  <c r="I9836" i="5" s="1"/>
  <c r="D9835" i="5"/>
  <c r="D9834" i="5"/>
  <c r="I9834" i="5" s="1"/>
  <c r="D9833" i="5"/>
  <c r="I9833" i="5" s="1"/>
  <c r="D9832" i="5"/>
  <c r="D9831" i="5"/>
  <c r="D9830" i="5"/>
  <c r="I9830" i="5" s="1"/>
  <c r="D9829" i="5"/>
  <c r="D9828" i="5"/>
  <c r="D9827" i="5"/>
  <c r="D9826" i="5"/>
  <c r="D9825" i="5"/>
  <c r="I9825" i="5" s="1"/>
  <c r="D9824" i="5"/>
  <c r="D9823" i="5"/>
  <c r="I9823" i="5" s="1"/>
  <c r="D9822" i="5"/>
  <c r="I9822" i="5" s="1"/>
  <c r="D9821" i="5"/>
  <c r="I9821" i="5" s="1"/>
  <c r="D9820" i="5"/>
  <c r="I9820" i="5" s="1"/>
  <c r="D9819" i="5"/>
  <c r="D9818" i="5"/>
  <c r="D9817" i="5"/>
  <c r="I9817" i="5" s="1"/>
  <c r="D9816" i="5"/>
  <c r="D9815" i="5"/>
  <c r="I9815" i="5" s="1"/>
  <c r="D9814" i="5"/>
  <c r="I9814" i="5" s="1"/>
  <c r="D9813" i="5"/>
  <c r="D9812" i="5"/>
  <c r="D9811" i="5"/>
  <c r="D9810" i="5"/>
  <c r="I9810" i="5" s="1"/>
  <c r="D9809" i="5"/>
  <c r="I9809" i="5" s="1"/>
  <c r="D9808" i="5"/>
  <c r="D9807" i="5"/>
  <c r="D9806" i="5"/>
  <c r="I9806" i="5" s="1"/>
  <c r="D9805" i="5"/>
  <c r="I9805" i="5" s="1"/>
  <c r="D9804" i="5"/>
  <c r="D9803" i="5"/>
  <c r="D9802" i="5"/>
  <c r="I9802" i="5" s="1"/>
  <c r="D9801" i="5"/>
  <c r="I9801" i="5" s="1"/>
  <c r="D9800" i="5"/>
  <c r="D9799" i="5"/>
  <c r="D9798" i="5"/>
  <c r="I9798" i="5" s="1"/>
  <c r="D9797" i="5"/>
  <c r="D9796" i="5"/>
  <c r="I9796" i="5" s="1"/>
  <c r="D9795" i="5"/>
  <c r="D9794" i="5"/>
  <c r="I9794" i="5" s="1"/>
  <c r="D9793" i="5"/>
  <c r="I9793" i="5" s="1"/>
  <c r="D9792" i="5"/>
  <c r="D9791" i="5"/>
  <c r="I9791" i="5" s="1"/>
  <c r="D9790" i="5"/>
  <c r="I9790" i="5" s="1"/>
  <c r="D9789" i="5"/>
  <c r="D9788" i="5"/>
  <c r="I9788" i="5" s="1"/>
  <c r="D9787" i="5"/>
  <c r="D9786" i="5"/>
  <c r="D9785" i="5"/>
  <c r="I9785" i="5" s="1"/>
  <c r="D9784" i="5"/>
  <c r="D9783" i="5"/>
  <c r="D9782" i="5"/>
  <c r="I9782" i="5" s="1"/>
  <c r="D9781" i="5"/>
  <c r="I9781" i="5" s="1"/>
  <c r="D9780" i="5"/>
  <c r="D9779" i="5"/>
  <c r="D9778" i="5"/>
  <c r="I9778" i="5" s="1"/>
  <c r="D9777" i="5"/>
  <c r="I9777" i="5" s="1"/>
  <c r="D9776" i="5"/>
  <c r="D9775" i="5"/>
  <c r="D9774" i="5"/>
  <c r="I9774" i="5" s="1"/>
  <c r="D9773" i="5"/>
  <c r="I9773" i="5" s="1"/>
  <c r="D9772" i="5"/>
  <c r="D9771" i="5"/>
  <c r="D9770" i="5"/>
  <c r="D9769" i="5"/>
  <c r="I9769" i="5" s="1"/>
  <c r="D9768" i="5"/>
  <c r="D9767" i="5"/>
  <c r="I9767" i="5" s="1"/>
  <c r="D9766" i="5"/>
  <c r="I9766" i="5" s="1"/>
  <c r="D9765" i="5"/>
  <c r="D9764" i="5"/>
  <c r="I9764" i="5" s="1"/>
  <c r="D9763" i="5"/>
  <c r="D9762" i="5"/>
  <c r="I9762" i="5" s="1"/>
  <c r="D9761" i="5"/>
  <c r="I9761" i="5" s="1"/>
  <c r="D9760" i="5"/>
  <c r="D9759" i="5"/>
  <c r="I9759" i="5" s="1"/>
  <c r="D9758" i="5"/>
  <c r="I9758" i="5" s="1"/>
  <c r="D9757" i="5"/>
  <c r="D9756" i="5"/>
  <c r="D9755" i="5"/>
  <c r="D9754" i="5"/>
  <c r="D9753" i="5"/>
  <c r="I9753" i="5" s="1"/>
  <c r="D9752" i="5"/>
  <c r="D9751" i="5"/>
  <c r="I9751" i="5" s="1"/>
  <c r="D9750" i="5"/>
  <c r="I9750" i="5" s="1"/>
  <c r="D9749" i="5"/>
  <c r="I9749" i="5" s="1"/>
  <c r="D9748" i="5"/>
  <c r="D9747" i="5"/>
  <c r="D9746" i="5"/>
  <c r="D9745" i="5"/>
  <c r="I9745" i="5" s="1"/>
  <c r="D9744" i="5"/>
  <c r="D9743" i="5"/>
  <c r="D9742" i="5"/>
  <c r="I9742" i="5" s="1"/>
  <c r="D9741" i="5"/>
  <c r="I9741" i="5" s="1"/>
  <c r="D9740" i="5"/>
  <c r="I9740" i="5" s="1"/>
  <c r="D9739" i="5"/>
  <c r="D9738" i="5"/>
  <c r="I9738" i="5" s="1"/>
  <c r="D9737" i="5"/>
  <c r="I9737" i="5" s="1"/>
  <c r="D9736" i="5"/>
  <c r="D9735" i="5"/>
  <c r="I9735" i="5" s="1"/>
  <c r="D9734" i="5"/>
  <c r="I9734" i="5" s="1"/>
  <c r="D9733" i="5"/>
  <c r="D9732" i="5"/>
  <c r="D9731" i="5"/>
  <c r="D9730" i="5"/>
  <c r="I9730" i="5" s="1"/>
  <c r="D9729" i="5"/>
  <c r="I9729" i="5" s="1"/>
  <c r="D9728" i="5"/>
  <c r="D9727" i="5"/>
  <c r="D9726" i="5"/>
  <c r="I9726" i="5" s="1"/>
  <c r="D9725" i="5"/>
  <c r="I9725" i="5" s="1"/>
  <c r="D9724" i="5"/>
  <c r="I9724" i="5" s="1"/>
  <c r="D9723" i="5"/>
  <c r="D9722" i="5"/>
  <c r="D9721" i="5"/>
  <c r="I9721" i="5" s="1"/>
  <c r="D9720" i="5"/>
  <c r="D9719" i="5"/>
  <c r="I9719" i="5" s="1"/>
  <c r="D9718" i="5"/>
  <c r="I9718" i="5" s="1"/>
  <c r="D9717" i="5"/>
  <c r="I9717" i="5" s="1"/>
  <c r="D9716" i="5"/>
  <c r="D9715" i="5"/>
  <c r="D9714" i="5"/>
  <c r="D9713" i="5"/>
  <c r="I9713" i="5" s="1"/>
  <c r="D9712" i="5"/>
  <c r="D9711" i="5"/>
  <c r="D9710" i="5"/>
  <c r="I9710" i="5" s="1"/>
  <c r="D9709" i="5"/>
  <c r="I9709" i="5" s="1"/>
  <c r="D9708" i="5"/>
  <c r="I9708" i="5" s="1"/>
  <c r="D9707" i="5"/>
  <c r="D9706" i="5"/>
  <c r="I9706" i="5" s="1"/>
  <c r="D9705" i="5"/>
  <c r="I9705" i="5" s="1"/>
  <c r="D9704" i="5"/>
  <c r="D9703" i="5"/>
  <c r="D9702" i="5"/>
  <c r="I9702" i="5" s="1"/>
  <c r="D9701" i="5"/>
  <c r="D9700" i="5"/>
  <c r="D9699" i="5"/>
  <c r="D9698" i="5"/>
  <c r="D9697" i="5"/>
  <c r="I9697" i="5" s="1"/>
  <c r="D9696" i="5"/>
  <c r="D9695" i="5"/>
  <c r="I9695" i="5" s="1"/>
  <c r="D9694" i="5"/>
  <c r="I9694" i="5" s="1"/>
  <c r="D9693" i="5"/>
  <c r="I9693" i="5" s="1"/>
  <c r="D9692" i="5"/>
  <c r="I9692" i="5" s="1"/>
  <c r="D9691" i="5"/>
  <c r="D9690" i="5"/>
  <c r="D9689" i="5"/>
  <c r="I9689" i="5" s="1"/>
  <c r="D9688" i="5"/>
  <c r="D9687" i="5"/>
  <c r="I9687" i="5" s="1"/>
  <c r="D9686" i="5"/>
  <c r="I9686" i="5" s="1"/>
  <c r="D9685" i="5"/>
  <c r="D9684" i="5"/>
  <c r="D9683" i="5"/>
  <c r="D9682" i="5"/>
  <c r="I9682" i="5" s="1"/>
  <c r="D9681" i="5"/>
  <c r="I9681" i="5" s="1"/>
  <c r="D9680" i="5"/>
  <c r="D9679" i="5"/>
  <c r="D9678" i="5"/>
  <c r="I9678" i="5" s="1"/>
  <c r="D9677" i="5"/>
  <c r="I9677" i="5" s="1"/>
  <c r="D9676" i="5"/>
  <c r="D9675" i="5"/>
  <c r="D9674" i="5"/>
  <c r="I9674" i="5" s="1"/>
  <c r="D9673" i="5"/>
  <c r="I9673" i="5" s="1"/>
  <c r="D9672" i="5"/>
  <c r="D9671" i="5"/>
  <c r="D9670" i="5"/>
  <c r="I9670" i="5" s="1"/>
  <c r="D9669" i="5"/>
  <c r="D9668" i="5"/>
  <c r="I9668" i="5" s="1"/>
  <c r="D9667" i="5"/>
  <c r="D9666" i="5"/>
  <c r="I9666" i="5" s="1"/>
  <c r="D9665" i="5"/>
  <c r="I9665" i="5" s="1"/>
  <c r="D9664" i="5"/>
  <c r="D9663" i="5"/>
  <c r="I9663" i="5" s="1"/>
  <c r="D9662" i="5"/>
  <c r="I9662" i="5" s="1"/>
  <c r="D9661" i="5"/>
  <c r="D9660" i="5"/>
  <c r="I9660" i="5" s="1"/>
  <c r="D9659" i="5"/>
  <c r="D9658" i="5"/>
  <c r="D9657" i="5"/>
  <c r="I9657" i="5" s="1"/>
  <c r="D9656" i="5"/>
  <c r="D9655" i="5"/>
  <c r="D9654" i="5"/>
  <c r="I9654" i="5" s="1"/>
  <c r="D9653" i="5"/>
  <c r="I9653" i="5" s="1"/>
  <c r="D9652" i="5"/>
  <c r="D9651" i="5"/>
  <c r="D9650" i="5"/>
  <c r="I9650" i="5" s="1"/>
  <c r="D9649" i="5"/>
  <c r="I9649" i="5" s="1"/>
  <c r="D9648" i="5"/>
  <c r="D9647" i="5"/>
  <c r="D9646" i="5"/>
  <c r="I9646" i="5" s="1"/>
  <c r="D9645" i="5"/>
  <c r="I9645" i="5" s="1"/>
  <c r="D9644" i="5"/>
  <c r="D9643" i="5"/>
  <c r="D9642" i="5"/>
  <c r="D9641" i="5"/>
  <c r="I9641" i="5" s="1"/>
  <c r="D9640" i="5"/>
  <c r="D9639" i="5"/>
  <c r="I9639" i="5" s="1"/>
  <c r="D9638" i="5"/>
  <c r="I9638" i="5" s="1"/>
  <c r="D9637" i="5"/>
  <c r="I9637" i="5" s="1"/>
  <c r="D9636" i="5"/>
  <c r="I9636" i="5" s="1"/>
  <c r="D9635" i="5"/>
  <c r="D9634" i="5"/>
  <c r="I9634" i="5" s="1"/>
  <c r="D9633" i="5"/>
  <c r="I9633" i="5" s="1"/>
  <c r="D9632" i="5"/>
  <c r="D9631" i="5"/>
  <c r="I9631" i="5" s="1"/>
  <c r="D9630" i="5"/>
  <c r="I9630" i="5" s="1"/>
  <c r="D9629" i="5"/>
  <c r="D9628" i="5"/>
  <c r="D9627" i="5"/>
  <c r="D9626" i="5"/>
  <c r="D9625" i="5"/>
  <c r="I9625" i="5" s="1"/>
  <c r="D9624" i="5"/>
  <c r="D9623" i="5"/>
  <c r="I9623" i="5" s="1"/>
  <c r="D9622" i="5"/>
  <c r="I9622" i="5" s="1"/>
  <c r="D9621" i="5"/>
  <c r="I9621" i="5" s="1"/>
  <c r="D9620" i="5"/>
  <c r="D9619" i="5"/>
  <c r="D9618" i="5"/>
  <c r="D9617" i="5"/>
  <c r="I9617" i="5" s="1"/>
  <c r="D9616" i="5"/>
  <c r="D9615" i="5"/>
  <c r="D9614" i="5"/>
  <c r="I9614" i="5" s="1"/>
  <c r="D9613" i="5"/>
  <c r="D9612" i="5"/>
  <c r="I9612" i="5" s="1"/>
  <c r="D9611" i="5"/>
  <c r="D9610" i="5"/>
  <c r="I9610" i="5" s="1"/>
  <c r="D9609" i="5"/>
  <c r="I9609" i="5" s="1"/>
  <c r="D9608" i="5"/>
  <c r="D9607" i="5"/>
  <c r="D9606" i="5"/>
  <c r="I9606" i="5" s="1"/>
  <c r="D9605" i="5"/>
  <c r="D9604" i="5"/>
  <c r="I9604" i="5" s="1"/>
  <c r="D9603" i="5"/>
  <c r="D9602" i="5"/>
  <c r="D9601" i="5"/>
  <c r="I9601" i="5" s="1"/>
  <c r="D9600" i="5"/>
  <c r="D9599" i="5"/>
  <c r="D9598" i="5"/>
  <c r="I9598" i="5" s="1"/>
  <c r="D9597" i="5"/>
  <c r="D9596" i="5"/>
  <c r="D9595" i="5"/>
  <c r="D9594" i="5"/>
  <c r="D9593" i="5"/>
  <c r="I9593" i="5" s="1"/>
  <c r="D9592" i="5"/>
  <c r="D9591" i="5"/>
  <c r="I9591" i="5" s="1"/>
  <c r="D9590" i="5"/>
  <c r="I9590" i="5" s="1"/>
  <c r="D9589" i="5"/>
  <c r="I9589" i="5" s="1"/>
  <c r="D9588" i="5"/>
  <c r="D9587" i="5"/>
  <c r="D9586" i="5"/>
  <c r="D9585" i="5"/>
  <c r="I9585" i="5" s="1"/>
  <c r="D9584" i="5"/>
  <c r="D9583" i="5"/>
  <c r="D9582" i="5"/>
  <c r="I9582" i="5" s="1"/>
  <c r="D9581" i="5"/>
  <c r="D9580" i="5"/>
  <c r="D9579" i="5"/>
  <c r="D9578" i="5"/>
  <c r="I9578" i="5" s="1"/>
  <c r="D9577" i="5"/>
  <c r="I9577" i="5" s="1"/>
  <c r="D9576" i="5"/>
  <c r="D9575" i="5"/>
  <c r="D9574" i="5"/>
  <c r="I9574" i="5" s="1"/>
  <c r="D9573" i="5"/>
  <c r="D9572" i="5"/>
  <c r="I9572" i="5" s="1"/>
  <c r="D9571" i="5"/>
  <c r="D9570" i="5"/>
  <c r="I9570" i="5" s="1"/>
  <c r="D9569" i="5"/>
  <c r="I9569" i="5" s="1"/>
  <c r="D9568" i="5"/>
  <c r="D9567" i="5"/>
  <c r="I9567" i="5" s="1"/>
  <c r="D9566" i="5"/>
  <c r="I9566" i="5" s="1"/>
  <c r="D9565" i="5"/>
  <c r="D9564" i="5"/>
  <c r="D9563" i="5"/>
  <c r="D9562" i="5"/>
  <c r="D9561" i="5"/>
  <c r="I9561" i="5" s="1"/>
  <c r="D9560" i="5"/>
  <c r="D9559" i="5"/>
  <c r="I9559" i="5" s="1"/>
  <c r="D9558" i="5"/>
  <c r="I9558" i="5" s="1"/>
  <c r="D9557" i="5"/>
  <c r="I9557" i="5" s="1"/>
  <c r="D9556" i="5"/>
  <c r="D9555" i="5"/>
  <c r="D9554" i="5"/>
  <c r="D9553" i="5"/>
  <c r="I9553" i="5" s="1"/>
  <c r="D9552" i="5"/>
  <c r="D9551" i="5"/>
  <c r="D9550" i="5"/>
  <c r="I9550" i="5" s="1"/>
  <c r="D9549" i="5"/>
  <c r="I9549" i="5" s="1"/>
  <c r="D9548" i="5"/>
  <c r="D9547" i="5"/>
  <c r="D9546" i="5"/>
  <c r="D9545" i="5"/>
  <c r="I9545" i="5" s="1"/>
  <c r="D9544" i="5"/>
  <c r="D9543" i="5"/>
  <c r="D9542" i="5"/>
  <c r="I9542" i="5" s="1"/>
  <c r="D9541" i="5"/>
  <c r="D9540" i="5"/>
  <c r="I9540" i="5" s="1"/>
  <c r="D9539" i="5"/>
  <c r="D9538" i="5"/>
  <c r="I9538" i="5" s="1"/>
  <c r="D9537" i="5"/>
  <c r="I9537" i="5" s="1"/>
  <c r="D9536" i="5"/>
  <c r="D9535" i="5"/>
  <c r="D9534" i="5"/>
  <c r="I9534" i="5" s="1"/>
  <c r="D9533" i="5"/>
  <c r="D9532" i="5"/>
  <c r="I9532" i="5" s="1"/>
  <c r="D9531" i="5"/>
  <c r="D9530" i="5"/>
  <c r="D9529" i="5"/>
  <c r="I9529" i="5" s="1"/>
  <c r="D9528" i="5"/>
  <c r="D9527" i="5"/>
  <c r="D9526" i="5"/>
  <c r="I9526" i="5" s="1"/>
  <c r="D9525" i="5"/>
  <c r="I9525" i="5" s="1"/>
  <c r="D9524" i="5"/>
  <c r="I9524" i="5" s="1"/>
  <c r="D9523" i="5"/>
  <c r="D9522" i="5"/>
  <c r="D9521" i="5"/>
  <c r="I9521" i="5" s="1"/>
  <c r="D9520" i="5"/>
  <c r="D9519" i="5"/>
  <c r="D9518" i="5"/>
  <c r="I9518" i="5" s="1"/>
  <c r="D9517" i="5"/>
  <c r="D9516" i="5"/>
  <c r="I9516" i="5" s="1"/>
  <c r="D9515" i="5"/>
  <c r="D9514" i="5"/>
  <c r="D9513" i="5"/>
  <c r="I9513" i="5" s="1"/>
  <c r="D9512" i="5"/>
  <c r="D9511" i="5"/>
  <c r="D9510" i="5"/>
  <c r="I9510" i="5" s="1"/>
  <c r="D9509" i="5"/>
  <c r="D9508" i="5"/>
  <c r="I9508" i="5" s="1"/>
  <c r="D9507" i="5"/>
  <c r="D9506" i="5"/>
  <c r="I9506" i="5" s="1"/>
  <c r="D9505" i="5"/>
  <c r="I9505" i="5" s="1"/>
  <c r="D9504" i="5"/>
  <c r="D9503" i="5"/>
  <c r="I9503" i="5" s="1"/>
  <c r="D9502" i="5"/>
  <c r="I9502" i="5" s="1"/>
  <c r="D9501" i="5"/>
  <c r="D9500" i="5"/>
  <c r="D9499" i="5"/>
  <c r="D9498" i="5"/>
  <c r="D9497" i="5"/>
  <c r="I9497" i="5" s="1"/>
  <c r="D9496" i="5"/>
  <c r="D9495" i="5"/>
  <c r="D9494" i="5"/>
  <c r="I9494" i="5" s="1"/>
  <c r="D9493" i="5"/>
  <c r="I9493" i="5" s="1"/>
  <c r="D9492" i="5"/>
  <c r="D9491" i="5"/>
  <c r="D9490" i="5"/>
  <c r="D9489" i="5"/>
  <c r="I9489" i="5" s="1"/>
  <c r="D9488" i="5"/>
  <c r="D9487" i="5"/>
  <c r="D9486" i="5"/>
  <c r="I9486" i="5" s="1"/>
  <c r="D9485" i="5"/>
  <c r="I9485" i="5" s="1"/>
  <c r="D9484" i="5"/>
  <c r="D9483" i="5"/>
  <c r="D9482" i="5"/>
  <c r="I9482" i="5" s="1"/>
  <c r="D9481" i="5"/>
  <c r="I9481" i="5" s="1"/>
  <c r="D9480" i="5"/>
  <c r="D9479" i="5"/>
  <c r="D9478" i="5"/>
  <c r="I9478" i="5" s="1"/>
  <c r="D9477" i="5"/>
  <c r="D9476" i="5"/>
  <c r="D9475" i="5"/>
  <c r="D9474" i="5"/>
  <c r="I9474" i="5" s="1"/>
  <c r="D9473" i="5"/>
  <c r="I9473" i="5" s="1"/>
  <c r="D9472" i="5"/>
  <c r="D9471" i="5"/>
  <c r="I9471" i="5" s="1"/>
  <c r="D9470" i="5"/>
  <c r="I9470" i="5" s="1"/>
  <c r="D9469" i="5"/>
  <c r="D9468" i="5"/>
  <c r="I9468" i="5" s="1"/>
  <c r="D9467" i="5"/>
  <c r="D9466" i="5"/>
  <c r="D9465" i="5"/>
  <c r="I9465" i="5" s="1"/>
  <c r="D9464" i="5"/>
  <c r="D9463" i="5"/>
  <c r="I9463" i="5" s="1"/>
  <c r="D9462" i="5"/>
  <c r="I9462" i="5" s="1"/>
  <c r="D9461" i="5"/>
  <c r="D9460" i="5"/>
  <c r="D9459" i="5"/>
  <c r="D9458" i="5"/>
  <c r="D9457" i="5"/>
  <c r="I9457" i="5" s="1"/>
  <c r="D9456" i="5"/>
  <c r="D9455" i="5"/>
  <c r="D9454" i="5"/>
  <c r="I9454" i="5" s="1"/>
  <c r="D9453" i="5"/>
  <c r="I9453" i="5" s="1"/>
  <c r="D9452" i="5"/>
  <c r="I9452" i="5" s="1"/>
  <c r="D9451" i="5"/>
  <c r="D9450" i="5"/>
  <c r="D9449" i="5"/>
  <c r="I9449" i="5" s="1"/>
  <c r="D9448" i="5"/>
  <c r="D9447" i="5"/>
  <c r="D9446" i="5"/>
  <c r="I9446" i="5" s="1"/>
  <c r="D9445" i="5"/>
  <c r="D9444" i="5"/>
  <c r="D9443" i="5"/>
  <c r="D9442" i="5"/>
  <c r="D9441" i="5"/>
  <c r="I9441" i="5" s="1"/>
  <c r="D9440" i="5"/>
  <c r="D9439" i="5"/>
  <c r="I9439" i="5" s="1"/>
  <c r="D9438" i="5"/>
  <c r="I9438" i="5" s="1"/>
  <c r="D9437" i="5"/>
  <c r="D9436" i="5"/>
  <c r="I9436" i="5" s="1"/>
  <c r="D9435" i="5"/>
  <c r="D9434" i="5"/>
  <c r="D9433" i="5"/>
  <c r="I9433" i="5" s="1"/>
  <c r="D9432" i="5"/>
  <c r="D9431" i="5"/>
  <c r="D9430" i="5"/>
  <c r="I9430" i="5" s="1"/>
  <c r="D9429" i="5"/>
  <c r="D9428" i="5"/>
  <c r="D9427" i="5"/>
  <c r="D9426" i="5"/>
  <c r="D9425" i="5"/>
  <c r="I9425" i="5" s="1"/>
  <c r="D9424" i="5"/>
  <c r="D9423" i="5"/>
  <c r="D9422" i="5"/>
  <c r="I9422" i="5" s="1"/>
  <c r="D9421" i="5"/>
  <c r="I9421" i="5" s="1"/>
  <c r="D9420" i="5"/>
  <c r="I9420" i="5" s="1"/>
  <c r="D9419" i="5"/>
  <c r="D9418" i="5"/>
  <c r="I9418" i="5" s="1"/>
  <c r="D9417" i="5"/>
  <c r="I9417" i="5" s="1"/>
  <c r="D9416" i="5"/>
  <c r="D9415" i="5"/>
  <c r="D9414" i="5"/>
  <c r="I9414" i="5" s="1"/>
  <c r="D9413" i="5"/>
  <c r="D9412" i="5"/>
  <c r="I9412" i="5" s="1"/>
  <c r="D9411" i="5"/>
  <c r="D9410" i="5"/>
  <c r="D9409" i="5"/>
  <c r="I9409" i="5" s="1"/>
  <c r="D9408" i="5"/>
  <c r="D9407" i="5"/>
  <c r="I9407" i="5" s="1"/>
  <c r="D9406" i="5"/>
  <c r="I9406" i="5" s="1"/>
  <c r="D9405" i="5"/>
  <c r="D9404" i="5"/>
  <c r="I9404" i="5" s="1"/>
  <c r="D9403" i="5"/>
  <c r="D9402" i="5"/>
  <c r="D9401" i="5"/>
  <c r="I9401" i="5" s="1"/>
  <c r="D9400" i="5"/>
  <c r="D9399" i="5"/>
  <c r="I9399" i="5" s="1"/>
  <c r="D9398" i="5"/>
  <c r="I9398" i="5" s="1"/>
  <c r="D9397" i="5"/>
  <c r="I9397" i="5" s="1"/>
  <c r="D9396" i="5"/>
  <c r="D9395" i="5"/>
  <c r="D9394" i="5"/>
  <c r="D9393" i="5"/>
  <c r="I9393" i="5" s="1"/>
  <c r="D9392" i="5"/>
  <c r="D9391" i="5"/>
  <c r="D9390" i="5"/>
  <c r="I9390" i="5" s="1"/>
  <c r="D9389" i="5"/>
  <c r="I9389" i="5" s="1"/>
  <c r="D9388" i="5"/>
  <c r="I9388" i="5" s="1"/>
  <c r="D9387" i="5"/>
  <c r="D9386" i="5"/>
  <c r="I9386" i="5" s="1"/>
  <c r="D9385" i="5"/>
  <c r="I9385" i="5" s="1"/>
  <c r="D9384" i="5"/>
  <c r="D9383" i="5"/>
  <c r="D9382" i="5"/>
  <c r="I9382" i="5" s="1"/>
  <c r="D9381" i="5"/>
  <c r="D9380" i="5"/>
  <c r="D9379" i="5"/>
  <c r="D9378" i="5"/>
  <c r="I9378" i="5" s="1"/>
  <c r="D9377" i="5"/>
  <c r="I9377" i="5" s="1"/>
  <c r="D9376" i="5"/>
  <c r="D9375" i="5"/>
  <c r="D9374" i="5"/>
  <c r="I9374" i="5" s="1"/>
  <c r="D9373" i="5"/>
  <c r="D9372" i="5"/>
  <c r="I9372" i="5" s="1"/>
  <c r="D9371" i="5"/>
  <c r="D9370" i="5"/>
  <c r="D9369" i="5"/>
  <c r="I9369" i="5" s="1"/>
  <c r="D9368" i="5"/>
  <c r="D9367" i="5"/>
  <c r="I9367" i="5" s="1"/>
  <c r="D9366" i="5"/>
  <c r="I9366" i="5" s="1"/>
  <c r="D9365" i="5"/>
  <c r="D9364" i="5"/>
  <c r="D9363" i="5"/>
  <c r="D9362" i="5"/>
  <c r="D9361" i="5"/>
  <c r="I9361" i="5" s="1"/>
  <c r="D9360" i="5"/>
  <c r="D9359" i="5"/>
  <c r="D9358" i="5"/>
  <c r="I9358" i="5" s="1"/>
  <c r="D9357" i="5"/>
  <c r="D9356" i="5"/>
  <c r="I9356" i="5" s="1"/>
  <c r="D9355" i="5"/>
  <c r="D9354" i="5"/>
  <c r="I9354" i="5" s="1"/>
  <c r="D9353" i="5"/>
  <c r="I9353" i="5" s="1"/>
  <c r="D9352" i="5"/>
  <c r="D9351" i="5"/>
  <c r="D9350" i="5"/>
  <c r="I9350" i="5" s="1"/>
  <c r="D9349" i="5"/>
  <c r="D9348" i="5"/>
  <c r="I9348" i="5" s="1"/>
  <c r="D9347" i="5"/>
  <c r="D9346" i="5"/>
  <c r="D9345" i="5"/>
  <c r="I9345" i="5" s="1"/>
  <c r="D9344" i="5"/>
  <c r="D9343" i="5"/>
  <c r="D9342" i="5"/>
  <c r="I9342" i="5" s="1"/>
  <c r="D9341" i="5"/>
  <c r="D9340" i="5"/>
  <c r="D9339" i="5"/>
  <c r="D9338" i="5"/>
  <c r="D9337" i="5"/>
  <c r="I9337" i="5" s="1"/>
  <c r="D9336" i="5"/>
  <c r="D9335" i="5"/>
  <c r="I9335" i="5" s="1"/>
  <c r="D9334" i="5"/>
  <c r="I9334" i="5" s="1"/>
  <c r="D9333" i="5"/>
  <c r="I9333" i="5" s="1"/>
  <c r="D9332" i="5"/>
  <c r="D9331" i="5"/>
  <c r="D9330" i="5"/>
  <c r="D9329" i="5"/>
  <c r="I9329" i="5" s="1"/>
  <c r="D9328" i="5"/>
  <c r="D9327" i="5"/>
  <c r="D9326" i="5"/>
  <c r="I9326" i="5" s="1"/>
  <c r="D9325" i="5"/>
  <c r="D9324" i="5"/>
  <c r="D9323" i="5"/>
  <c r="D9322" i="5"/>
  <c r="I9322" i="5" s="1"/>
  <c r="D9321" i="5"/>
  <c r="I9321" i="5" s="1"/>
  <c r="D9320" i="5"/>
  <c r="D9319" i="5"/>
  <c r="D9318" i="5"/>
  <c r="I9318" i="5" s="1"/>
  <c r="D9317" i="5"/>
  <c r="D9316" i="5"/>
  <c r="I9316" i="5" s="1"/>
  <c r="D9315" i="5"/>
  <c r="D9314" i="5"/>
  <c r="I9314" i="5" s="1"/>
  <c r="D9313" i="5"/>
  <c r="I9313" i="5" s="1"/>
  <c r="D9312" i="5"/>
  <c r="D9311" i="5"/>
  <c r="I9311" i="5" s="1"/>
  <c r="D9310" i="5"/>
  <c r="I9310" i="5" s="1"/>
  <c r="D9309" i="5"/>
  <c r="D9308" i="5"/>
  <c r="D9307" i="5"/>
  <c r="D9306" i="5"/>
  <c r="D9305" i="5"/>
  <c r="I9305" i="5" s="1"/>
  <c r="D9304" i="5"/>
  <c r="D9303" i="5"/>
  <c r="I9303" i="5" s="1"/>
  <c r="D9302" i="5"/>
  <c r="I9302" i="5" s="1"/>
  <c r="D9301" i="5"/>
  <c r="I9301" i="5" s="1"/>
  <c r="D9300" i="5"/>
  <c r="D9299" i="5"/>
  <c r="D9298" i="5"/>
  <c r="D9297" i="5"/>
  <c r="I9297" i="5" s="1"/>
  <c r="D9296" i="5"/>
  <c r="D9295" i="5"/>
  <c r="D9294" i="5"/>
  <c r="I9294" i="5" s="1"/>
  <c r="D9293" i="5"/>
  <c r="I9293" i="5" s="1"/>
  <c r="D9292" i="5"/>
  <c r="D9291" i="5"/>
  <c r="D9290" i="5"/>
  <c r="D9289" i="5"/>
  <c r="I9289" i="5" s="1"/>
  <c r="D9288" i="5"/>
  <c r="D9287" i="5"/>
  <c r="D9286" i="5"/>
  <c r="I9286" i="5" s="1"/>
  <c r="D9285" i="5"/>
  <c r="D9284" i="5"/>
  <c r="I9284" i="5" s="1"/>
  <c r="D9283" i="5"/>
  <c r="D9282" i="5"/>
  <c r="I9282" i="5" s="1"/>
  <c r="D9281" i="5"/>
  <c r="I9281" i="5" s="1"/>
  <c r="D9280" i="5"/>
  <c r="D9279" i="5"/>
  <c r="D9278" i="5"/>
  <c r="I9278" i="5" s="1"/>
  <c r="D9277" i="5"/>
  <c r="D9276" i="5"/>
  <c r="I9276" i="5" s="1"/>
  <c r="D9275" i="5"/>
  <c r="D9274" i="5"/>
  <c r="D9273" i="5"/>
  <c r="I9273" i="5" s="1"/>
  <c r="D9272" i="5"/>
  <c r="D9271" i="5"/>
  <c r="D9270" i="5"/>
  <c r="I9270" i="5" s="1"/>
  <c r="D9269" i="5"/>
  <c r="I9269" i="5" s="1"/>
  <c r="D9268" i="5"/>
  <c r="D9267" i="5"/>
  <c r="D9266" i="5"/>
  <c r="D9265" i="5"/>
  <c r="I9265" i="5" s="1"/>
  <c r="D9264" i="5"/>
  <c r="D9263" i="5"/>
  <c r="D9262" i="5"/>
  <c r="I9262" i="5" s="1"/>
  <c r="D9261" i="5"/>
  <c r="D9260" i="5"/>
  <c r="I9260" i="5" s="1"/>
  <c r="D9259" i="5"/>
  <c r="D9258" i="5"/>
  <c r="D9257" i="5"/>
  <c r="I9257" i="5" s="1"/>
  <c r="D9256" i="5"/>
  <c r="D9255" i="5"/>
  <c r="D9254" i="5"/>
  <c r="I9254" i="5" s="1"/>
  <c r="D9253" i="5"/>
  <c r="D9252" i="5"/>
  <c r="I9252" i="5" s="1"/>
  <c r="D9251" i="5"/>
  <c r="D9250" i="5"/>
  <c r="I9250" i="5" s="1"/>
  <c r="D9249" i="5"/>
  <c r="I9249" i="5" s="1"/>
  <c r="D9248" i="5"/>
  <c r="D9247" i="5"/>
  <c r="I9247" i="5" s="1"/>
  <c r="D9246" i="5"/>
  <c r="I9246" i="5" s="1"/>
  <c r="D9245" i="5"/>
  <c r="D9244" i="5"/>
  <c r="D9243" i="5"/>
  <c r="D9242" i="5"/>
  <c r="D9241" i="5"/>
  <c r="I9241" i="5" s="1"/>
  <c r="D9240" i="5"/>
  <c r="D9239" i="5"/>
  <c r="D9238" i="5"/>
  <c r="I9238" i="5" s="1"/>
  <c r="D9237" i="5"/>
  <c r="I9237" i="5" s="1"/>
  <c r="D9236" i="5"/>
  <c r="D9235" i="5"/>
  <c r="D9234" i="5"/>
  <c r="D9233" i="5"/>
  <c r="I9233" i="5" s="1"/>
  <c r="D9232" i="5"/>
  <c r="D9231" i="5"/>
  <c r="D9230" i="5"/>
  <c r="I9230" i="5" s="1"/>
  <c r="D9229" i="5"/>
  <c r="I9229" i="5" s="1"/>
  <c r="D9228" i="5"/>
  <c r="D9227" i="5"/>
  <c r="D9226" i="5"/>
  <c r="I9226" i="5" s="1"/>
  <c r="D9225" i="5"/>
  <c r="I9225" i="5" s="1"/>
  <c r="D9224" i="5"/>
  <c r="D9223" i="5"/>
  <c r="D9222" i="5"/>
  <c r="I9222" i="5" s="1"/>
  <c r="D9221" i="5"/>
  <c r="D9220" i="5"/>
  <c r="I9220" i="5" s="1"/>
  <c r="D9219" i="5"/>
  <c r="D9218" i="5"/>
  <c r="I9218" i="5" s="1"/>
  <c r="D9217" i="5"/>
  <c r="I9217" i="5" s="1"/>
  <c r="D9216" i="5"/>
  <c r="D9215" i="5"/>
  <c r="I9215" i="5" s="1"/>
  <c r="D9214" i="5"/>
  <c r="I9214" i="5" s="1"/>
  <c r="D9213" i="5"/>
  <c r="D9212" i="5"/>
  <c r="I9212" i="5" s="1"/>
  <c r="D9211" i="5"/>
  <c r="D9210" i="5"/>
  <c r="D9209" i="5"/>
  <c r="I9209" i="5" s="1"/>
  <c r="D9208" i="5"/>
  <c r="D9207" i="5"/>
  <c r="I9207" i="5" s="1"/>
  <c r="D9206" i="5"/>
  <c r="I9206" i="5" s="1"/>
  <c r="D9205" i="5"/>
  <c r="D9204" i="5"/>
  <c r="D9203" i="5"/>
  <c r="D9202" i="5"/>
  <c r="D9201" i="5"/>
  <c r="I9201" i="5" s="1"/>
  <c r="D9200" i="5"/>
  <c r="D9199" i="5"/>
  <c r="D9198" i="5"/>
  <c r="I9198" i="5" s="1"/>
  <c r="D9197" i="5"/>
  <c r="I9197" i="5" s="1"/>
  <c r="D9196" i="5"/>
  <c r="I9196" i="5" s="1"/>
  <c r="D9195" i="5"/>
  <c r="D9194" i="5"/>
  <c r="D9193" i="5"/>
  <c r="I9193" i="5" s="1"/>
  <c r="D9192" i="5"/>
  <c r="D9191" i="5"/>
  <c r="D9190" i="5"/>
  <c r="I9190" i="5" s="1"/>
  <c r="D9189" i="5"/>
  <c r="D9188" i="5"/>
  <c r="D9187" i="5"/>
  <c r="D9186" i="5"/>
  <c r="D9185" i="5"/>
  <c r="I9185" i="5" s="1"/>
  <c r="D9184" i="5"/>
  <c r="D9183" i="5"/>
  <c r="I9183" i="5" s="1"/>
  <c r="D9182" i="5"/>
  <c r="I9182" i="5" s="1"/>
  <c r="D9181" i="5"/>
  <c r="D9180" i="5"/>
  <c r="I9180" i="5" s="1"/>
  <c r="D9179" i="5"/>
  <c r="D9178" i="5"/>
  <c r="D9177" i="5"/>
  <c r="I9177" i="5" s="1"/>
  <c r="D9176" i="5"/>
  <c r="D9175" i="5"/>
  <c r="D9174" i="5"/>
  <c r="I9174" i="5" s="1"/>
  <c r="D9173" i="5"/>
  <c r="D9172" i="5"/>
  <c r="D9171" i="5"/>
  <c r="D9170" i="5"/>
  <c r="D9169" i="5"/>
  <c r="I9169" i="5" s="1"/>
  <c r="D9168" i="5"/>
  <c r="D9167" i="5"/>
  <c r="D9166" i="5"/>
  <c r="I9166" i="5" s="1"/>
  <c r="D9165" i="5"/>
  <c r="I9165" i="5" s="1"/>
  <c r="D9164" i="5"/>
  <c r="I9164" i="5" s="1"/>
  <c r="D9163" i="5"/>
  <c r="D9162" i="5"/>
  <c r="I9162" i="5" s="1"/>
  <c r="D9161" i="5"/>
  <c r="I9161" i="5" s="1"/>
  <c r="D9160" i="5"/>
  <c r="D9159" i="5"/>
  <c r="D9158" i="5"/>
  <c r="I9158" i="5" s="1"/>
  <c r="D9157" i="5"/>
  <c r="D9156" i="5"/>
  <c r="I9156" i="5" s="1"/>
  <c r="D9155" i="5"/>
  <c r="D9154" i="5"/>
  <c r="D9153" i="5"/>
  <c r="I9153" i="5" s="1"/>
  <c r="D9152" i="5"/>
  <c r="D9151" i="5"/>
  <c r="I9151" i="5" s="1"/>
  <c r="D9150" i="5"/>
  <c r="I9150" i="5" s="1"/>
  <c r="D9149" i="5"/>
  <c r="D9148" i="5"/>
  <c r="I9148" i="5" s="1"/>
  <c r="D9147" i="5"/>
  <c r="D9146" i="5"/>
  <c r="D9145" i="5"/>
  <c r="I9145" i="5" s="1"/>
  <c r="D9144" i="5"/>
  <c r="D9143" i="5"/>
  <c r="I9143" i="5" s="1"/>
  <c r="D9142" i="5"/>
  <c r="I9142" i="5" s="1"/>
  <c r="D9141" i="5"/>
  <c r="I9141" i="5" s="1"/>
  <c r="D9140" i="5"/>
  <c r="D9139" i="5"/>
  <c r="D9138" i="5"/>
  <c r="D9137" i="5"/>
  <c r="I9137" i="5" s="1"/>
  <c r="D9136" i="5"/>
  <c r="D9135" i="5"/>
  <c r="D9134" i="5"/>
  <c r="I9134" i="5" s="1"/>
  <c r="D9133" i="5"/>
  <c r="I9133" i="5" s="1"/>
  <c r="D9132" i="5"/>
  <c r="I9132" i="5" s="1"/>
  <c r="D9131" i="5"/>
  <c r="D9130" i="5"/>
  <c r="I9130" i="5" s="1"/>
  <c r="D9129" i="5"/>
  <c r="I9129" i="5" s="1"/>
  <c r="D9128" i="5"/>
  <c r="I9128" i="5" s="1"/>
  <c r="D9127" i="5"/>
  <c r="D9126" i="5"/>
  <c r="I9126" i="5" s="1"/>
  <c r="D9125" i="5"/>
  <c r="D9124" i="5"/>
  <c r="D9123" i="5"/>
  <c r="D9122" i="5"/>
  <c r="I9122" i="5" s="1"/>
  <c r="D9121" i="5"/>
  <c r="I9121" i="5" s="1"/>
  <c r="D9120" i="5"/>
  <c r="D9119" i="5"/>
  <c r="D9118" i="5"/>
  <c r="I9118" i="5" s="1"/>
  <c r="D9117" i="5"/>
  <c r="D9116" i="5"/>
  <c r="I9116" i="5" s="1"/>
  <c r="D9115" i="5"/>
  <c r="D9114" i="5"/>
  <c r="D9113" i="5"/>
  <c r="I9113" i="5" s="1"/>
  <c r="D9112" i="5"/>
  <c r="D9111" i="5"/>
  <c r="I9111" i="5" s="1"/>
  <c r="D9110" i="5"/>
  <c r="I9110" i="5" s="1"/>
  <c r="D9109" i="5"/>
  <c r="D9108" i="5"/>
  <c r="D9107" i="5"/>
  <c r="D9106" i="5"/>
  <c r="D9105" i="5"/>
  <c r="I9105" i="5" s="1"/>
  <c r="D9104" i="5"/>
  <c r="D9103" i="5"/>
  <c r="D9102" i="5"/>
  <c r="I9102" i="5" s="1"/>
  <c r="D9101" i="5"/>
  <c r="D9100" i="5"/>
  <c r="I9100" i="5" s="1"/>
  <c r="D9099" i="5"/>
  <c r="D9098" i="5"/>
  <c r="I9098" i="5" s="1"/>
  <c r="D9097" i="5"/>
  <c r="I9097" i="5" s="1"/>
  <c r="D9096" i="5"/>
  <c r="D9095" i="5"/>
  <c r="D9094" i="5"/>
  <c r="I9094" i="5" s="1"/>
  <c r="D9093" i="5"/>
  <c r="D9092" i="5"/>
  <c r="I9092" i="5" s="1"/>
  <c r="D9091" i="5"/>
  <c r="D9090" i="5"/>
  <c r="D9089" i="5"/>
  <c r="I9089" i="5" s="1"/>
  <c r="D9088" i="5"/>
  <c r="D9087" i="5"/>
  <c r="D9086" i="5"/>
  <c r="I9086" i="5" s="1"/>
  <c r="D9085" i="5"/>
  <c r="D9084" i="5"/>
  <c r="D9083" i="5"/>
  <c r="D9082" i="5"/>
  <c r="D9081" i="5"/>
  <c r="I9081" i="5" s="1"/>
  <c r="D9080" i="5"/>
  <c r="D9079" i="5"/>
  <c r="I9079" i="5" s="1"/>
  <c r="D9078" i="5"/>
  <c r="I9078" i="5" s="1"/>
  <c r="D9077" i="5"/>
  <c r="I9077" i="5" s="1"/>
  <c r="D9076" i="5"/>
  <c r="D9075" i="5"/>
  <c r="D9074" i="5"/>
  <c r="D9073" i="5"/>
  <c r="I9073" i="5" s="1"/>
  <c r="D9072" i="5"/>
  <c r="D9071" i="5"/>
  <c r="D9070" i="5"/>
  <c r="I9070" i="5" s="1"/>
  <c r="D9069" i="5"/>
  <c r="D9068" i="5"/>
  <c r="D9067" i="5"/>
  <c r="D9066" i="5"/>
  <c r="I9066" i="5" s="1"/>
  <c r="D9065" i="5"/>
  <c r="I9065" i="5" s="1"/>
  <c r="D9064" i="5"/>
  <c r="D9063" i="5"/>
  <c r="D9062" i="5"/>
  <c r="I9062" i="5" s="1"/>
  <c r="D9061" i="5"/>
  <c r="D9060" i="5"/>
  <c r="I9060" i="5" s="1"/>
  <c r="D9059" i="5"/>
  <c r="D9058" i="5"/>
  <c r="I9058" i="5" s="1"/>
  <c r="D9057" i="5"/>
  <c r="I9057" i="5" s="1"/>
  <c r="D9056" i="5"/>
  <c r="D9055" i="5"/>
  <c r="I9055" i="5" s="1"/>
  <c r="D9054" i="5"/>
  <c r="I9054" i="5" s="1"/>
  <c r="D9053" i="5"/>
  <c r="D9052" i="5"/>
  <c r="D9051" i="5"/>
  <c r="D9050" i="5"/>
  <c r="D9049" i="5"/>
  <c r="I9049" i="5" s="1"/>
  <c r="D9048" i="5"/>
  <c r="D9047" i="5"/>
  <c r="I9047" i="5" s="1"/>
  <c r="D9046" i="5"/>
  <c r="I9046" i="5" s="1"/>
  <c r="D9045" i="5"/>
  <c r="I9045" i="5" s="1"/>
  <c r="D9044" i="5"/>
  <c r="D9043" i="5"/>
  <c r="D9042" i="5"/>
  <c r="D9041" i="5"/>
  <c r="I9041" i="5" s="1"/>
  <c r="D9040" i="5"/>
  <c r="D9039" i="5"/>
  <c r="D9038" i="5"/>
  <c r="I9038" i="5" s="1"/>
  <c r="D9037" i="5"/>
  <c r="I9037" i="5" s="1"/>
  <c r="D9036" i="5"/>
  <c r="D9035" i="5"/>
  <c r="D9034" i="5"/>
  <c r="D9033" i="5"/>
  <c r="I9033" i="5" s="1"/>
  <c r="D9032" i="5"/>
  <c r="D9031" i="5"/>
  <c r="D9030" i="5"/>
  <c r="I9030" i="5" s="1"/>
  <c r="D9029" i="5"/>
  <c r="D9028" i="5"/>
  <c r="I9028" i="5" s="1"/>
  <c r="D9027" i="5"/>
  <c r="D9026" i="5"/>
  <c r="I9026" i="5" s="1"/>
  <c r="D9025" i="5"/>
  <c r="I9025" i="5" s="1"/>
  <c r="D9024" i="5"/>
  <c r="D9023" i="5"/>
  <c r="D9022" i="5"/>
  <c r="I9022" i="5" s="1"/>
  <c r="D9021" i="5"/>
  <c r="D9020" i="5"/>
  <c r="I9020" i="5" s="1"/>
  <c r="D9019" i="5"/>
  <c r="D9018" i="5"/>
  <c r="D9017" i="5"/>
  <c r="I9017" i="5" s="1"/>
  <c r="D9016" i="5"/>
  <c r="D9015" i="5"/>
  <c r="D9014" i="5"/>
  <c r="I9014" i="5" s="1"/>
  <c r="D9013" i="5"/>
  <c r="I9013" i="5" s="1"/>
  <c r="D9012" i="5"/>
  <c r="D9011" i="5"/>
  <c r="D9010" i="5"/>
  <c r="D9009" i="5"/>
  <c r="I9009" i="5" s="1"/>
  <c r="D9008" i="5"/>
  <c r="D9007" i="5"/>
  <c r="D9006" i="5"/>
  <c r="I9006" i="5" s="1"/>
  <c r="D9005" i="5"/>
  <c r="D9004" i="5"/>
  <c r="I9004" i="5" s="1"/>
  <c r="D9003" i="5"/>
  <c r="D9002" i="5"/>
  <c r="D9001" i="5"/>
  <c r="I9001" i="5" s="1"/>
  <c r="D9000" i="5"/>
  <c r="D8999" i="5"/>
  <c r="D8998" i="5"/>
  <c r="I8998" i="5" s="1"/>
  <c r="D8997" i="5"/>
  <c r="D8996" i="5"/>
  <c r="I8996" i="5" s="1"/>
  <c r="D8995" i="5"/>
  <c r="D8994" i="5"/>
  <c r="I8994" i="5" s="1"/>
  <c r="D8993" i="5"/>
  <c r="I8993" i="5" s="1"/>
  <c r="D8992" i="5"/>
  <c r="D8991" i="5"/>
  <c r="I8991" i="5" s="1"/>
  <c r="D8990" i="5"/>
  <c r="I8990" i="5" s="1"/>
  <c r="D8989" i="5"/>
  <c r="D8988" i="5"/>
  <c r="D8987" i="5"/>
  <c r="D8986" i="5"/>
  <c r="D8985" i="5"/>
  <c r="I8985" i="5" s="1"/>
  <c r="D8984" i="5"/>
  <c r="D8983" i="5"/>
  <c r="D8982" i="5"/>
  <c r="I8982" i="5" s="1"/>
  <c r="D8981" i="5"/>
  <c r="I8981" i="5" s="1"/>
  <c r="D8980" i="5"/>
  <c r="D8979" i="5"/>
  <c r="D8978" i="5"/>
  <c r="D8977" i="5"/>
  <c r="I8977" i="5" s="1"/>
  <c r="D8976" i="5"/>
  <c r="D8975" i="5"/>
  <c r="D8974" i="5"/>
  <c r="I8974" i="5" s="1"/>
  <c r="D8973" i="5"/>
  <c r="I8973" i="5" s="1"/>
  <c r="D8972" i="5"/>
  <c r="D8971" i="5"/>
  <c r="D8970" i="5"/>
  <c r="I8970" i="5" s="1"/>
  <c r="D8969" i="5"/>
  <c r="I8969" i="5" s="1"/>
  <c r="D8968" i="5"/>
  <c r="D8967" i="5"/>
  <c r="D8966" i="5"/>
  <c r="I8966" i="5" s="1"/>
  <c r="D8965" i="5"/>
  <c r="D8964" i="5"/>
  <c r="D8963" i="5"/>
  <c r="D8962" i="5"/>
  <c r="I8962" i="5" s="1"/>
  <c r="D8961" i="5"/>
  <c r="I8961" i="5" s="1"/>
  <c r="D8960" i="5"/>
  <c r="D8959" i="5"/>
  <c r="I8959" i="5" s="1"/>
  <c r="D8958" i="5"/>
  <c r="I8958" i="5" s="1"/>
  <c r="D8957" i="5"/>
  <c r="D8956" i="5"/>
  <c r="I8956" i="5" s="1"/>
  <c r="D8955" i="5"/>
  <c r="D8954" i="5"/>
  <c r="D8953" i="5"/>
  <c r="I8953" i="5" s="1"/>
  <c r="D8952" i="5"/>
  <c r="D8951" i="5"/>
  <c r="I8951" i="5" s="1"/>
  <c r="D8950" i="5"/>
  <c r="I8950" i="5" s="1"/>
  <c r="D8949" i="5"/>
  <c r="D8948" i="5"/>
  <c r="D8947" i="5"/>
  <c r="D8946" i="5"/>
  <c r="D8945" i="5"/>
  <c r="I8945" i="5" s="1"/>
  <c r="D8944" i="5"/>
  <c r="D8943" i="5"/>
  <c r="D8942" i="5"/>
  <c r="I8942" i="5" s="1"/>
  <c r="D8941" i="5"/>
  <c r="I8941" i="5" s="1"/>
  <c r="D8940" i="5"/>
  <c r="I8940" i="5" s="1"/>
  <c r="D8939" i="5"/>
  <c r="D8938" i="5"/>
  <c r="D8937" i="5"/>
  <c r="I8937" i="5" s="1"/>
  <c r="D8936" i="5"/>
  <c r="D8935" i="5"/>
  <c r="D8934" i="5"/>
  <c r="I8934" i="5" s="1"/>
  <c r="D8933" i="5"/>
  <c r="D8932" i="5"/>
  <c r="D8931" i="5"/>
  <c r="D8930" i="5"/>
  <c r="D8929" i="5"/>
  <c r="I8929" i="5" s="1"/>
  <c r="D8928" i="5"/>
  <c r="D8927" i="5"/>
  <c r="I8927" i="5" s="1"/>
  <c r="D8926" i="5"/>
  <c r="I8926" i="5" s="1"/>
  <c r="D8925" i="5"/>
  <c r="D8924" i="5"/>
  <c r="I8924" i="5" s="1"/>
  <c r="D8923" i="5"/>
  <c r="D8922" i="5"/>
  <c r="D8921" i="5"/>
  <c r="I8921" i="5" s="1"/>
  <c r="D8920" i="5"/>
  <c r="D8919" i="5"/>
  <c r="D8918" i="5"/>
  <c r="I8918" i="5" s="1"/>
  <c r="D8917" i="5"/>
  <c r="D8916" i="5"/>
  <c r="D8915" i="5"/>
  <c r="D8914" i="5"/>
  <c r="D8913" i="5"/>
  <c r="I8913" i="5" s="1"/>
  <c r="D8912" i="5"/>
  <c r="D8911" i="5"/>
  <c r="D8910" i="5"/>
  <c r="I8910" i="5" s="1"/>
  <c r="D8909" i="5"/>
  <c r="I8909" i="5" s="1"/>
  <c r="D8908" i="5"/>
  <c r="I8908" i="5" s="1"/>
  <c r="D8907" i="5"/>
  <c r="D8906" i="5"/>
  <c r="I8906" i="5" s="1"/>
  <c r="D8905" i="5"/>
  <c r="I8905" i="5" s="1"/>
  <c r="D8904" i="5"/>
  <c r="D8903" i="5"/>
  <c r="D8902" i="5"/>
  <c r="I8902" i="5" s="1"/>
  <c r="D8901" i="5"/>
  <c r="D8900" i="5"/>
  <c r="I8900" i="5" s="1"/>
  <c r="D8899" i="5"/>
  <c r="D8898" i="5"/>
  <c r="D8897" i="5"/>
  <c r="I8897" i="5" s="1"/>
  <c r="D8896" i="5"/>
  <c r="D8895" i="5"/>
  <c r="I8895" i="5" s="1"/>
  <c r="D8894" i="5"/>
  <c r="I8894" i="5" s="1"/>
  <c r="D8893" i="5"/>
  <c r="D8892" i="5"/>
  <c r="I8892" i="5" s="1"/>
  <c r="D8891" i="5"/>
  <c r="D8890" i="5"/>
  <c r="D8889" i="5"/>
  <c r="I8889" i="5" s="1"/>
  <c r="D8888" i="5"/>
  <c r="D8887" i="5"/>
  <c r="I8887" i="5" s="1"/>
  <c r="D8886" i="5"/>
  <c r="I8886" i="5" s="1"/>
  <c r="D8885" i="5"/>
  <c r="I8885" i="5" s="1"/>
  <c r="D8884" i="5"/>
  <c r="D8883" i="5"/>
  <c r="D8882" i="5"/>
  <c r="D8881" i="5"/>
  <c r="I8881" i="5" s="1"/>
  <c r="D8880" i="5"/>
  <c r="D8879" i="5"/>
  <c r="D8878" i="5"/>
  <c r="I8878" i="5" s="1"/>
  <c r="D8877" i="5"/>
  <c r="I8877" i="5" s="1"/>
  <c r="D8876" i="5"/>
  <c r="I8876" i="5" s="1"/>
  <c r="D8875" i="5"/>
  <c r="D8874" i="5"/>
  <c r="I8874" i="5" s="1"/>
  <c r="D8873" i="5"/>
  <c r="I8873" i="5" s="1"/>
  <c r="D8872" i="5"/>
  <c r="D8871" i="5"/>
  <c r="D8870" i="5"/>
  <c r="I8870" i="5" s="1"/>
  <c r="D8869" i="5"/>
  <c r="D8868" i="5"/>
  <c r="D8867" i="5"/>
  <c r="D8866" i="5"/>
  <c r="I8866" i="5" s="1"/>
  <c r="D8865" i="5"/>
  <c r="I8865" i="5" s="1"/>
  <c r="D8864" i="5"/>
  <c r="D8863" i="5"/>
  <c r="D8862" i="5"/>
  <c r="I8862" i="5" s="1"/>
  <c r="D8861" i="5"/>
  <c r="D8860" i="5"/>
  <c r="I8860" i="5" s="1"/>
  <c r="D8859" i="5"/>
  <c r="D8858" i="5"/>
  <c r="D8857" i="5"/>
  <c r="I8857" i="5" s="1"/>
  <c r="D8856" i="5"/>
  <c r="D8855" i="5"/>
  <c r="I8855" i="5" s="1"/>
  <c r="D8854" i="5"/>
  <c r="I8854" i="5" s="1"/>
  <c r="D8853" i="5"/>
  <c r="D8852" i="5"/>
  <c r="D8851" i="5"/>
  <c r="D8850" i="5"/>
  <c r="D8849" i="5"/>
  <c r="I8849" i="5" s="1"/>
  <c r="D8848" i="5"/>
  <c r="D8847" i="5"/>
  <c r="D8846" i="5"/>
  <c r="I8846" i="5" s="1"/>
  <c r="D8845" i="5"/>
  <c r="D8844" i="5"/>
  <c r="I8844" i="5" s="1"/>
  <c r="D8843" i="5"/>
  <c r="D8842" i="5"/>
  <c r="I8842" i="5" s="1"/>
  <c r="D8841" i="5"/>
  <c r="I8841" i="5" s="1"/>
  <c r="D8840" i="5"/>
  <c r="D8839" i="5"/>
  <c r="D8838" i="5"/>
  <c r="I8838" i="5" s="1"/>
  <c r="D8837" i="5"/>
  <c r="D8836" i="5"/>
  <c r="I8836" i="5" s="1"/>
  <c r="D8835" i="5"/>
  <c r="D8834" i="5"/>
  <c r="D8833" i="5"/>
  <c r="I8833" i="5" s="1"/>
  <c r="D8832" i="5"/>
  <c r="D8831" i="5"/>
  <c r="D8830" i="5"/>
  <c r="I8830" i="5" s="1"/>
  <c r="D8829" i="5"/>
  <c r="D8828" i="5"/>
  <c r="D8827" i="5"/>
  <c r="D8826" i="5"/>
  <c r="D8825" i="5"/>
  <c r="I8825" i="5" s="1"/>
  <c r="D8824" i="5"/>
  <c r="D8823" i="5"/>
  <c r="I8823" i="5" s="1"/>
  <c r="D8822" i="5"/>
  <c r="I8822" i="5" s="1"/>
  <c r="D8821" i="5"/>
  <c r="I8821" i="5" s="1"/>
  <c r="D8820" i="5"/>
  <c r="D8819" i="5"/>
  <c r="D8818" i="5"/>
  <c r="D8817" i="5"/>
  <c r="I8817" i="5" s="1"/>
  <c r="D8816" i="5"/>
  <c r="D8815" i="5"/>
  <c r="D8814" i="5"/>
  <c r="I8814" i="5" s="1"/>
  <c r="D8813" i="5"/>
  <c r="D8812" i="5"/>
  <c r="D8811" i="5"/>
  <c r="D8810" i="5"/>
  <c r="I8810" i="5" s="1"/>
  <c r="D8809" i="5"/>
  <c r="I8809" i="5" s="1"/>
  <c r="D8808" i="5"/>
  <c r="I8808" i="5" s="1"/>
  <c r="D8807" i="5"/>
  <c r="D8806" i="5"/>
  <c r="I8806" i="5" s="1"/>
  <c r="D8805" i="5"/>
  <c r="D8804" i="5"/>
  <c r="I8804" i="5" s="1"/>
  <c r="D8803" i="5"/>
  <c r="D8802" i="5"/>
  <c r="I8802" i="5" s="1"/>
  <c r="D8801" i="5"/>
  <c r="I8801" i="5" s="1"/>
  <c r="D8800" i="5"/>
  <c r="D8799" i="5"/>
  <c r="I8799" i="5" s="1"/>
  <c r="D8798" i="5"/>
  <c r="I8798" i="5" s="1"/>
  <c r="D8797" i="5"/>
  <c r="D8796" i="5"/>
  <c r="D8795" i="5"/>
  <c r="D8794" i="5"/>
  <c r="D8793" i="5"/>
  <c r="I8793" i="5" s="1"/>
  <c r="D8792" i="5"/>
  <c r="D8791" i="5"/>
  <c r="I8791" i="5" s="1"/>
  <c r="D8790" i="5"/>
  <c r="I8790" i="5" s="1"/>
  <c r="D8789" i="5"/>
  <c r="I8789" i="5" s="1"/>
  <c r="D8788" i="5"/>
  <c r="D8787" i="5"/>
  <c r="D8786" i="5"/>
  <c r="D8785" i="5"/>
  <c r="I8785" i="5" s="1"/>
  <c r="D8784" i="5"/>
  <c r="D8783" i="5"/>
  <c r="D8782" i="5"/>
  <c r="I8782" i="5" s="1"/>
  <c r="D8781" i="5"/>
  <c r="I8781" i="5" s="1"/>
  <c r="D8780" i="5"/>
  <c r="D8779" i="5"/>
  <c r="D8778" i="5"/>
  <c r="D8777" i="5"/>
  <c r="I8777" i="5" s="1"/>
  <c r="D8776" i="5"/>
  <c r="D8775" i="5"/>
  <c r="D8774" i="5"/>
  <c r="I8774" i="5" s="1"/>
  <c r="D8773" i="5"/>
  <c r="D8772" i="5"/>
  <c r="I8772" i="5" s="1"/>
  <c r="D8771" i="5"/>
  <c r="D8770" i="5"/>
  <c r="I8770" i="5" s="1"/>
  <c r="D8769" i="5"/>
  <c r="I8769" i="5" s="1"/>
  <c r="D8768" i="5"/>
  <c r="D8767" i="5"/>
  <c r="D8766" i="5"/>
  <c r="I8766" i="5" s="1"/>
  <c r="D8765" i="5"/>
  <c r="D8764" i="5"/>
  <c r="I8764" i="5" s="1"/>
  <c r="D8763" i="5"/>
  <c r="D8762" i="5"/>
  <c r="D8761" i="5"/>
  <c r="I8761" i="5" s="1"/>
  <c r="D8760" i="5"/>
  <c r="D8759" i="5"/>
  <c r="D8758" i="5"/>
  <c r="I8758" i="5" s="1"/>
  <c r="D8757" i="5"/>
  <c r="I8757" i="5" s="1"/>
  <c r="D8756" i="5"/>
  <c r="D8755" i="5"/>
  <c r="D8754" i="5"/>
  <c r="D8753" i="5"/>
  <c r="I8753" i="5" s="1"/>
  <c r="D8752" i="5"/>
  <c r="D8751" i="5"/>
  <c r="D8750" i="5"/>
  <c r="I8750" i="5" s="1"/>
  <c r="D8749" i="5"/>
  <c r="D8748" i="5"/>
  <c r="I8748" i="5" s="1"/>
  <c r="D8747" i="5"/>
  <c r="D8746" i="5"/>
  <c r="D8745" i="5"/>
  <c r="I8745" i="5" s="1"/>
  <c r="D8744" i="5"/>
  <c r="D8743" i="5"/>
  <c r="D8742" i="5"/>
  <c r="I8742" i="5" s="1"/>
  <c r="D8741" i="5"/>
  <c r="D8740" i="5"/>
  <c r="I8740" i="5" s="1"/>
  <c r="D8739" i="5"/>
  <c r="D8738" i="5"/>
  <c r="I8738" i="5" s="1"/>
  <c r="D8737" i="5"/>
  <c r="I8737" i="5" s="1"/>
  <c r="D8736" i="5"/>
  <c r="D8735" i="5"/>
  <c r="I8735" i="5" s="1"/>
  <c r="D8734" i="5"/>
  <c r="I8734" i="5" s="1"/>
  <c r="D8733" i="5"/>
  <c r="D8732" i="5"/>
  <c r="D8731" i="5"/>
  <c r="D8730" i="5"/>
  <c r="D8729" i="5"/>
  <c r="I8729" i="5" s="1"/>
  <c r="D8728" i="5"/>
  <c r="D8727" i="5"/>
  <c r="D8726" i="5"/>
  <c r="I8726" i="5" s="1"/>
  <c r="D8725" i="5"/>
  <c r="I8725" i="5" s="1"/>
  <c r="D8724" i="5"/>
  <c r="D8723" i="5"/>
  <c r="D8722" i="5"/>
  <c r="D8721" i="5"/>
  <c r="I8721" i="5" s="1"/>
  <c r="D8720" i="5"/>
  <c r="D8719" i="5"/>
  <c r="D8718" i="5"/>
  <c r="I8718" i="5" s="1"/>
  <c r="D8717" i="5"/>
  <c r="I8717" i="5" s="1"/>
  <c r="D8716" i="5"/>
  <c r="D8715" i="5"/>
  <c r="D8714" i="5"/>
  <c r="I8714" i="5" s="1"/>
  <c r="D8713" i="5"/>
  <c r="I8713" i="5" s="1"/>
  <c r="D8712" i="5"/>
  <c r="D8711" i="5"/>
  <c r="D8710" i="5"/>
  <c r="I8710" i="5" s="1"/>
  <c r="D8709" i="5"/>
  <c r="D8708" i="5"/>
  <c r="D8707" i="5"/>
  <c r="D8706" i="5"/>
  <c r="I8706" i="5" s="1"/>
  <c r="D8705" i="5"/>
  <c r="I8705" i="5" s="1"/>
  <c r="D8704" i="5"/>
  <c r="D8703" i="5"/>
  <c r="I8703" i="5" s="1"/>
  <c r="D8702" i="5"/>
  <c r="I8702" i="5" s="1"/>
  <c r="D8701" i="5"/>
  <c r="D8700" i="5"/>
  <c r="I8700" i="5" s="1"/>
  <c r="D8699" i="5"/>
  <c r="D8698" i="5"/>
  <c r="D8697" i="5"/>
  <c r="I8697" i="5" s="1"/>
  <c r="D8696" i="5"/>
  <c r="D8695" i="5"/>
  <c r="I8695" i="5" s="1"/>
  <c r="D8694" i="5"/>
  <c r="I8694" i="5" s="1"/>
  <c r="D8693" i="5"/>
  <c r="D8692" i="5"/>
  <c r="D8691" i="5"/>
  <c r="D8690" i="5"/>
  <c r="D8689" i="5"/>
  <c r="I8689" i="5" s="1"/>
  <c r="D8688" i="5"/>
  <c r="D8687" i="5"/>
  <c r="D8686" i="5"/>
  <c r="I8686" i="5" s="1"/>
  <c r="D8685" i="5"/>
  <c r="I8685" i="5" s="1"/>
  <c r="D8684" i="5"/>
  <c r="I8684" i="5" s="1"/>
  <c r="D8683" i="5"/>
  <c r="D8682" i="5"/>
  <c r="D8681" i="5"/>
  <c r="I8681" i="5" s="1"/>
  <c r="D8680" i="5"/>
  <c r="D8679" i="5"/>
  <c r="D8678" i="5"/>
  <c r="I8678" i="5" s="1"/>
  <c r="D8677" i="5"/>
  <c r="D8676" i="5"/>
  <c r="D8675" i="5"/>
  <c r="D8674" i="5"/>
  <c r="D8673" i="5"/>
  <c r="I8673" i="5" s="1"/>
  <c r="D8672" i="5"/>
  <c r="D8671" i="5"/>
  <c r="I8671" i="5" s="1"/>
  <c r="D8670" i="5"/>
  <c r="I8670" i="5" s="1"/>
  <c r="D8669" i="5"/>
  <c r="D8668" i="5"/>
  <c r="I8668" i="5" s="1"/>
  <c r="D8667" i="5"/>
  <c r="D8666" i="5"/>
  <c r="D8665" i="5"/>
  <c r="I8665" i="5" s="1"/>
  <c r="D8664" i="5"/>
  <c r="I8664" i="5" s="1"/>
  <c r="D8663" i="5"/>
  <c r="D8662" i="5"/>
  <c r="I8662" i="5" s="1"/>
  <c r="D8661" i="5"/>
  <c r="D8660" i="5"/>
  <c r="D8659" i="5"/>
  <c r="D8658" i="5"/>
  <c r="D8657" i="5"/>
  <c r="I8657" i="5" s="1"/>
  <c r="D8656" i="5"/>
  <c r="D8655" i="5"/>
  <c r="D8654" i="5"/>
  <c r="I8654" i="5" s="1"/>
  <c r="D8653" i="5"/>
  <c r="I8653" i="5" s="1"/>
  <c r="D8652" i="5"/>
  <c r="I8652" i="5" s="1"/>
  <c r="D8651" i="5"/>
  <c r="D8650" i="5"/>
  <c r="I8650" i="5" s="1"/>
  <c r="D8649" i="5"/>
  <c r="I8649" i="5" s="1"/>
  <c r="D8648" i="5"/>
  <c r="D8647" i="5"/>
  <c r="D8646" i="5"/>
  <c r="I8646" i="5" s="1"/>
  <c r="D8645" i="5"/>
  <c r="D8644" i="5"/>
  <c r="I8644" i="5" s="1"/>
  <c r="D8643" i="5"/>
  <c r="D8642" i="5"/>
  <c r="D8641" i="5"/>
  <c r="I8641" i="5" s="1"/>
  <c r="D8640" i="5"/>
  <c r="D8639" i="5"/>
  <c r="I8639" i="5" s="1"/>
  <c r="D8638" i="5"/>
  <c r="I8638" i="5" s="1"/>
  <c r="D8637" i="5"/>
  <c r="D8636" i="5"/>
  <c r="I8636" i="5" s="1"/>
  <c r="D8635" i="5"/>
  <c r="D8634" i="5"/>
  <c r="D8633" i="5"/>
  <c r="I8633" i="5" s="1"/>
  <c r="D8632" i="5"/>
  <c r="D8631" i="5"/>
  <c r="I8631" i="5" s="1"/>
  <c r="D8630" i="5"/>
  <c r="I8630" i="5" s="1"/>
  <c r="D8629" i="5"/>
  <c r="I8629" i="5" s="1"/>
  <c r="D8628" i="5"/>
  <c r="D8627" i="5"/>
  <c r="D8626" i="5"/>
  <c r="D8625" i="5"/>
  <c r="I8625" i="5" s="1"/>
  <c r="D8624" i="5"/>
  <c r="D8623" i="5"/>
  <c r="D8622" i="5"/>
  <c r="I8622" i="5" s="1"/>
  <c r="D8621" i="5"/>
  <c r="I8621" i="5" s="1"/>
  <c r="D8620" i="5"/>
  <c r="I8620" i="5" s="1"/>
  <c r="D8619" i="5"/>
  <c r="D8618" i="5"/>
  <c r="I8618" i="5" s="1"/>
  <c r="D8617" i="5"/>
  <c r="D8616" i="5"/>
  <c r="D8615" i="5"/>
  <c r="D8614" i="5"/>
  <c r="I8614" i="5" s="1"/>
  <c r="D8613" i="5"/>
  <c r="D8612" i="5"/>
  <c r="D8611" i="5"/>
  <c r="D8610" i="5"/>
  <c r="I8610" i="5" s="1"/>
  <c r="D8609" i="5"/>
  <c r="I8609" i="5" s="1"/>
  <c r="D8608" i="5"/>
  <c r="D8607" i="5"/>
  <c r="D8606" i="5"/>
  <c r="I8606" i="5" s="1"/>
  <c r="D8605" i="5"/>
  <c r="D8604" i="5"/>
  <c r="I8604" i="5" s="1"/>
  <c r="D8603" i="5"/>
  <c r="D8602" i="5"/>
  <c r="D8601" i="5"/>
  <c r="I8601" i="5" s="1"/>
  <c r="D8600" i="5"/>
  <c r="D8599" i="5"/>
  <c r="I8599" i="5" s="1"/>
  <c r="D8598" i="5"/>
  <c r="I8598" i="5" s="1"/>
  <c r="D8597" i="5"/>
  <c r="D8596" i="5"/>
  <c r="D8595" i="5"/>
  <c r="D8594" i="5"/>
  <c r="D8593" i="5"/>
  <c r="I8593" i="5" s="1"/>
  <c r="D8592" i="5"/>
  <c r="D8591" i="5"/>
  <c r="D8590" i="5"/>
  <c r="I8590" i="5" s="1"/>
  <c r="D8589" i="5"/>
  <c r="D8588" i="5"/>
  <c r="I8588" i="5" s="1"/>
  <c r="D8587" i="5"/>
  <c r="D8586" i="5"/>
  <c r="I8586" i="5" s="1"/>
  <c r="D8585" i="5"/>
  <c r="D8584" i="5"/>
  <c r="D8583" i="5"/>
  <c r="D8582" i="5"/>
  <c r="I8582" i="5" s="1"/>
  <c r="D8581" i="5"/>
  <c r="D8580" i="5"/>
  <c r="I8580" i="5" s="1"/>
  <c r="D8579" i="5"/>
  <c r="D8578" i="5"/>
  <c r="D8577" i="5"/>
  <c r="I8577" i="5" s="1"/>
  <c r="D8576" i="5"/>
  <c r="D8575" i="5"/>
  <c r="D8574" i="5"/>
  <c r="I8574" i="5" s="1"/>
  <c r="D8573" i="5"/>
  <c r="D8572" i="5"/>
  <c r="D8571" i="5"/>
  <c r="D8570" i="5"/>
  <c r="D8569" i="5"/>
  <c r="I8569" i="5" s="1"/>
  <c r="D8568" i="5"/>
  <c r="D8567" i="5"/>
  <c r="I8567" i="5" s="1"/>
  <c r="D8566" i="5"/>
  <c r="I8566" i="5" s="1"/>
  <c r="D8565" i="5"/>
  <c r="I8565" i="5" s="1"/>
  <c r="D8564" i="5"/>
  <c r="D8563" i="5"/>
  <c r="D8562" i="5"/>
  <c r="D8561" i="5"/>
  <c r="I8561" i="5" s="1"/>
  <c r="D8560" i="5"/>
  <c r="D8559" i="5"/>
  <c r="D8558" i="5"/>
  <c r="I8558" i="5" s="1"/>
  <c r="D8557" i="5"/>
  <c r="D8556" i="5"/>
  <c r="D8555" i="5"/>
  <c r="D8554" i="5"/>
  <c r="I8554" i="5" s="1"/>
  <c r="D8553" i="5"/>
  <c r="D8552" i="5"/>
  <c r="D8551" i="5"/>
  <c r="D8550" i="5"/>
  <c r="I8550" i="5" s="1"/>
  <c r="D8549" i="5"/>
  <c r="D8548" i="5"/>
  <c r="I8548" i="5" s="1"/>
  <c r="D8547" i="5"/>
  <c r="D8546" i="5"/>
  <c r="I8546" i="5" s="1"/>
  <c r="D8545" i="5"/>
  <c r="I8545" i="5" s="1"/>
  <c r="D8544" i="5"/>
  <c r="D8543" i="5"/>
  <c r="I8543" i="5" s="1"/>
  <c r="D8542" i="5"/>
  <c r="I8542" i="5" s="1"/>
  <c r="D8541" i="5"/>
  <c r="D8540" i="5"/>
  <c r="D8539" i="5"/>
  <c r="D8538" i="5"/>
  <c r="D8537" i="5"/>
  <c r="I8537" i="5" s="1"/>
  <c r="D8536" i="5"/>
  <c r="D8535" i="5"/>
  <c r="I8535" i="5" s="1"/>
  <c r="D8534" i="5"/>
  <c r="I8534" i="5" s="1"/>
  <c r="D8533" i="5"/>
  <c r="I8533" i="5" s="1"/>
  <c r="D8532" i="5"/>
  <c r="D8531" i="5"/>
  <c r="D8530" i="5"/>
  <c r="D8529" i="5"/>
  <c r="I8529" i="5" s="1"/>
  <c r="D8528" i="5"/>
  <c r="D8527" i="5"/>
  <c r="D8526" i="5"/>
  <c r="I8526" i="5" s="1"/>
  <c r="D8525" i="5"/>
  <c r="I8525" i="5" s="1"/>
  <c r="D8524" i="5"/>
  <c r="D8523" i="5"/>
  <c r="D8522" i="5"/>
  <c r="D8521" i="5"/>
  <c r="D8520" i="5"/>
  <c r="D8519" i="5"/>
  <c r="D8518" i="5"/>
  <c r="I8518" i="5" s="1"/>
  <c r="D8517" i="5"/>
  <c r="D8516" i="5"/>
  <c r="I8516" i="5" s="1"/>
  <c r="D8515" i="5"/>
  <c r="D8514" i="5"/>
  <c r="I8514" i="5" s="1"/>
  <c r="D8513" i="5"/>
  <c r="I8513" i="5" s="1"/>
  <c r="D8512" i="5"/>
  <c r="D8511" i="5"/>
  <c r="D8510" i="5"/>
  <c r="I8510" i="5" s="1"/>
  <c r="D8509" i="5"/>
  <c r="D8508" i="5"/>
  <c r="I8508" i="5" s="1"/>
  <c r="D8507" i="5"/>
  <c r="D8506" i="5"/>
  <c r="D8505" i="5"/>
  <c r="I8505" i="5" s="1"/>
  <c r="D8504" i="5"/>
  <c r="I8504" i="5" s="1"/>
  <c r="D8503" i="5"/>
  <c r="D8502" i="5"/>
  <c r="I8502" i="5" s="1"/>
  <c r="D8501" i="5"/>
  <c r="I8501" i="5" s="1"/>
  <c r="D8500" i="5"/>
  <c r="D8499" i="5"/>
  <c r="D8498" i="5"/>
  <c r="D8497" i="5"/>
  <c r="I8497" i="5" s="1"/>
  <c r="D8496" i="5"/>
  <c r="D8495" i="5"/>
  <c r="D8494" i="5"/>
  <c r="I8494" i="5" s="1"/>
  <c r="D8493" i="5"/>
  <c r="D8492" i="5"/>
  <c r="I8492" i="5" s="1"/>
  <c r="D8491" i="5"/>
  <c r="D8490" i="5"/>
  <c r="D8489" i="5"/>
  <c r="D8488" i="5"/>
  <c r="D8487" i="5"/>
  <c r="D8486" i="5"/>
  <c r="I8486" i="5" s="1"/>
  <c r="D8485" i="5"/>
  <c r="D8484" i="5"/>
  <c r="I8484" i="5" s="1"/>
  <c r="D8483" i="5"/>
  <c r="D8482" i="5"/>
  <c r="I8482" i="5" s="1"/>
  <c r="D8481" i="5"/>
  <c r="I8481" i="5" s="1"/>
  <c r="D8480" i="5"/>
  <c r="D8479" i="5"/>
  <c r="I8479" i="5" s="1"/>
  <c r="D8478" i="5"/>
  <c r="I8478" i="5" s="1"/>
  <c r="D8477" i="5"/>
  <c r="D8476" i="5"/>
  <c r="D8475" i="5"/>
  <c r="D8474" i="5"/>
  <c r="D8473" i="5"/>
  <c r="I8473" i="5" s="1"/>
  <c r="D8472" i="5"/>
  <c r="D8471" i="5"/>
  <c r="D8470" i="5"/>
  <c r="I8470" i="5" s="1"/>
  <c r="D8469" i="5"/>
  <c r="I8469" i="5" s="1"/>
  <c r="D8468" i="5"/>
  <c r="D8467" i="5"/>
  <c r="D8466" i="5"/>
  <c r="D8465" i="5"/>
  <c r="I8465" i="5" s="1"/>
  <c r="D8464" i="5"/>
  <c r="D8463" i="5"/>
  <c r="D8462" i="5"/>
  <c r="I8462" i="5" s="1"/>
  <c r="D8461" i="5"/>
  <c r="I8461" i="5" s="1"/>
  <c r="D8460" i="5"/>
  <c r="D8459" i="5"/>
  <c r="D8458" i="5"/>
  <c r="I8458" i="5" s="1"/>
  <c r="D8457" i="5"/>
  <c r="D8456" i="5"/>
  <c r="D8455" i="5"/>
  <c r="D8454" i="5"/>
  <c r="I8454" i="5" s="1"/>
  <c r="D8453" i="5"/>
  <c r="D8452" i="5"/>
  <c r="D8451" i="5"/>
  <c r="D8450" i="5"/>
  <c r="I8450" i="5" s="1"/>
  <c r="D8449" i="5"/>
  <c r="I8449" i="5" s="1"/>
  <c r="D8448" i="5"/>
  <c r="D8447" i="5"/>
  <c r="I8447" i="5" s="1"/>
  <c r="D8446" i="5"/>
  <c r="I8446" i="5" s="1"/>
  <c r="D8445" i="5"/>
  <c r="D8444" i="5"/>
  <c r="I8444" i="5" s="1"/>
  <c r="D8443" i="5"/>
  <c r="D8442" i="5"/>
  <c r="D8441" i="5"/>
  <c r="I8441" i="5" s="1"/>
  <c r="D8440" i="5"/>
  <c r="D8439" i="5"/>
  <c r="I8439" i="5" s="1"/>
  <c r="D8438" i="5"/>
  <c r="I8438" i="5" s="1"/>
  <c r="D8437" i="5"/>
  <c r="D8436" i="5"/>
  <c r="D8435" i="5"/>
  <c r="D8434" i="5"/>
  <c r="D8433" i="5"/>
  <c r="I8433" i="5" s="1"/>
  <c r="D8432" i="5"/>
  <c r="D8431" i="5"/>
  <c r="D8430" i="5"/>
  <c r="I8430" i="5" s="1"/>
  <c r="D8429" i="5"/>
  <c r="I8429" i="5" s="1"/>
  <c r="D8428" i="5"/>
  <c r="I8428" i="5" s="1"/>
  <c r="D8427" i="5"/>
  <c r="D8426" i="5"/>
  <c r="D8425" i="5"/>
  <c r="D8424" i="5"/>
  <c r="D8423" i="5"/>
  <c r="D8422" i="5"/>
  <c r="I8422" i="5" s="1"/>
  <c r="D8421" i="5"/>
  <c r="D8420" i="5"/>
  <c r="D8419" i="5"/>
  <c r="D8418" i="5"/>
  <c r="D8417" i="5"/>
  <c r="I8417" i="5" s="1"/>
  <c r="D8416" i="5"/>
  <c r="D8415" i="5"/>
  <c r="I8415" i="5" s="1"/>
  <c r="D8414" i="5"/>
  <c r="I8414" i="5" s="1"/>
  <c r="D8413" i="5"/>
  <c r="D8412" i="5"/>
  <c r="I8412" i="5" s="1"/>
  <c r="D8411" i="5"/>
  <c r="D8410" i="5"/>
  <c r="D8409" i="5"/>
  <c r="I8409" i="5" s="1"/>
  <c r="D8408" i="5"/>
  <c r="D8407" i="5"/>
  <c r="D8406" i="5"/>
  <c r="I8406" i="5" s="1"/>
  <c r="D8405" i="5"/>
  <c r="D8404" i="5"/>
  <c r="D8403" i="5"/>
  <c r="D8402" i="5"/>
  <c r="D8401" i="5"/>
  <c r="I8401" i="5" s="1"/>
  <c r="D8400" i="5"/>
  <c r="D8399" i="5"/>
  <c r="D8398" i="5"/>
  <c r="I8398" i="5" s="1"/>
  <c r="D8397" i="5"/>
  <c r="I8397" i="5" s="1"/>
  <c r="D8396" i="5"/>
  <c r="I8396" i="5" s="1"/>
  <c r="D8395" i="5"/>
  <c r="D8394" i="5"/>
  <c r="I8394" i="5" s="1"/>
  <c r="D8393" i="5"/>
  <c r="D8392" i="5"/>
  <c r="D8391" i="5"/>
  <c r="D8390" i="5"/>
  <c r="I8390" i="5" s="1"/>
  <c r="D8389" i="5"/>
  <c r="D8388" i="5"/>
  <c r="I8388" i="5" s="1"/>
  <c r="D8387" i="5"/>
  <c r="D8386" i="5"/>
  <c r="I8386" i="5" s="1"/>
  <c r="D8385" i="5"/>
  <c r="I8385" i="5" s="1"/>
  <c r="D8384" i="5"/>
  <c r="D8383" i="5"/>
  <c r="I8383" i="5" s="1"/>
  <c r="D8382" i="5"/>
  <c r="I8382" i="5" s="1"/>
  <c r="D8381" i="5"/>
  <c r="D8380" i="5"/>
  <c r="I8380" i="5" s="1"/>
  <c r="D8379" i="5"/>
  <c r="D8378" i="5"/>
  <c r="D8377" i="5"/>
  <c r="I8377" i="5" s="1"/>
  <c r="D8376" i="5"/>
  <c r="D8375" i="5"/>
  <c r="I8375" i="5" s="1"/>
  <c r="D8374" i="5"/>
  <c r="I8374" i="5" s="1"/>
  <c r="D8373" i="5"/>
  <c r="I8373" i="5" s="1"/>
  <c r="D8372" i="5"/>
  <c r="D8371" i="5"/>
  <c r="D8370" i="5"/>
  <c r="D8369" i="5"/>
  <c r="I8369" i="5" s="1"/>
  <c r="D8368" i="5"/>
  <c r="D8367" i="5"/>
  <c r="D8366" i="5"/>
  <c r="I8366" i="5" s="1"/>
  <c r="D8365" i="5"/>
  <c r="I8365" i="5" s="1"/>
  <c r="D8364" i="5"/>
  <c r="I8364" i="5" s="1"/>
  <c r="D8363" i="5"/>
  <c r="D8362" i="5"/>
  <c r="I8362" i="5" s="1"/>
  <c r="D8361" i="5"/>
  <c r="D8360" i="5"/>
  <c r="D8359" i="5"/>
  <c r="D8358" i="5"/>
  <c r="I8358" i="5" s="1"/>
  <c r="D8357" i="5"/>
  <c r="D8356" i="5"/>
  <c r="D8355" i="5"/>
  <c r="D8354" i="5"/>
  <c r="I8354" i="5" s="1"/>
  <c r="D8353" i="5"/>
  <c r="I8353" i="5" s="1"/>
  <c r="D8352" i="5"/>
  <c r="D8351" i="5"/>
  <c r="D8350" i="5"/>
  <c r="I8350" i="5" s="1"/>
  <c r="D8349" i="5"/>
  <c r="D8348" i="5"/>
  <c r="I8348" i="5" s="1"/>
  <c r="D8347" i="5"/>
  <c r="D8346" i="5"/>
  <c r="D8345" i="5"/>
  <c r="I8345" i="5" s="1"/>
  <c r="D8344" i="5"/>
  <c r="D8343" i="5"/>
  <c r="I8343" i="5" s="1"/>
  <c r="D8342" i="5"/>
  <c r="I8342" i="5" s="1"/>
  <c r="D8341" i="5"/>
  <c r="D8340" i="5"/>
  <c r="D8339" i="5"/>
  <c r="D8338" i="5"/>
  <c r="D8337" i="5"/>
  <c r="I8337" i="5" s="1"/>
  <c r="D8336" i="5"/>
  <c r="D8335" i="5"/>
  <c r="D8334" i="5"/>
  <c r="I8334" i="5" s="1"/>
  <c r="D8333" i="5"/>
  <c r="D8332" i="5"/>
  <c r="I8332" i="5" s="1"/>
  <c r="D8331" i="5"/>
  <c r="D8330" i="5"/>
  <c r="I8330" i="5" s="1"/>
  <c r="D8329" i="5"/>
  <c r="D8328" i="5"/>
  <c r="D8327" i="5"/>
  <c r="D8326" i="5"/>
  <c r="I8326" i="5" s="1"/>
  <c r="D8325" i="5"/>
  <c r="D8324" i="5"/>
  <c r="I8324" i="5" s="1"/>
  <c r="D8323" i="5"/>
  <c r="D8322" i="5"/>
  <c r="D8321" i="5"/>
  <c r="I8321" i="5" s="1"/>
  <c r="D8320" i="5"/>
  <c r="D8319" i="5"/>
  <c r="D8318" i="5"/>
  <c r="I8318" i="5" s="1"/>
  <c r="D8317" i="5"/>
  <c r="D8316" i="5"/>
  <c r="D8315" i="5"/>
  <c r="D8314" i="5"/>
  <c r="D8313" i="5"/>
  <c r="I8313" i="5" s="1"/>
  <c r="D8312" i="5"/>
  <c r="D8311" i="5"/>
  <c r="I8311" i="5" s="1"/>
  <c r="D8310" i="5"/>
  <c r="I8310" i="5" s="1"/>
  <c r="D8309" i="5"/>
  <c r="I8309" i="5" s="1"/>
  <c r="D8308" i="5"/>
  <c r="D8307" i="5"/>
  <c r="D8306" i="5"/>
  <c r="D8305" i="5"/>
  <c r="I8305" i="5" s="1"/>
  <c r="D8304" i="5"/>
  <c r="D8303" i="5"/>
  <c r="D8302" i="5"/>
  <c r="I8302" i="5" s="1"/>
  <c r="D8301" i="5"/>
  <c r="D8300" i="5"/>
  <c r="D8299" i="5"/>
  <c r="D8298" i="5"/>
  <c r="I8298" i="5" s="1"/>
  <c r="D8297" i="5"/>
  <c r="D8296" i="5"/>
  <c r="D8295" i="5"/>
  <c r="D8294" i="5"/>
  <c r="I8294" i="5" s="1"/>
  <c r="D8293" i="5"/>
  <c r="D8292" i="5"/>
  <c r="I8292" i="5" s="1"/>
  <c r="D8291" i="5"/>
  <c r="D8290" i="5"/>
  <c r="I8290" i="5" s="1"/>
  <c r="D8289" i="5"/>
  <c r="I8289" i="5" s="1"/>
  <c r="D8288" i="5"/>
  <c r="D8287" i="5"/>
  <c r="I8287" i="5" s="1"/>
  <c r="D8286" i="5"/>
  <c r="I8286" i="5" s="1"/>
  <c r="D8285" i="5"/>
  <c r="D8284" i="5"/>
  <c r="D8283" i="5"/>
  <c r="D8282" i="5"/>
  <c r="D8281" i="5"/>
  <c r="I8281" i="5" s="1"/>
  <c r="D8280" i="5"/>
  <c r="D8279" i="5"/>
  <c r="I8279" i="5" s="1"/>
  <c r="D8278" i="5"/>
  <c r="I8278" i="5" s="1"/>
  <c r="D8277" i="5"/>
  <c r="I8277" i="5" s="1"/>
  <c r="D8276" i="5"/>
  <c r="D8275" i="5"/>
  <c r="D8274" i="5"/>
  <c r="D8273" i="5"/>
  <c r="I8273" i="5" s="1"/>
  <c r="D8272" i="5"/>
  <c r="D8271" i="5"/>
  <c r="D8270" i="5"/>
  <c r="I8270" i="5" s="1"/>
  <c r="D8269" i="5"/>
  <c r="I8269" i="5" s="1"/>
  <c r="D8268" i="5"/>
  <c r="D8267" i="5"/>
  <c r="D8266" i="5"/>
  <c r="D8265" i="5"/>
  <c r="D8264" i="5"/>
  <c r="D8263" i="5"/>
  <c r="D8262" i="5"/>
  <c r="I8262" i="5" s="1"/>
  <c r="D8261" i="5"/>
  <c r="D8260" i="5"/>
  <c r="I8260" i="5" s="1"/>
  <c r="D8259" i="5"/>
  <c r="D8258" i="5"/>
  <c r="I8258" i="5" s="1"/>
  <c r="D8257" i="5"/>
  <c r="I8257" i="5" s="1"/>
  <c r="D8256" i="5"/>
  <c r="I8256" i="5" s="1"/>
  <c r="D8255" i="5"/>
  <c r="D8254" i="5"/>
  <c r="I8254" i="5" s="1"/>
  <c r="D8253" i="5"/>
  <c r="D8252" i="5"/>
  <c r="I8252" i="5" s="1"/>
  <c r="D8251" i="5"/>
  <c r="D8250" i="5"/>
  <c r="D8249" i="5"/>
  <c r="I8249" i="5" s="1"/>
  <c r="D8248" i="5"/>
  <c r="D8247" i="5"/>
  <c r="D8246" i="5"/>
  <c r="I8246" i="5" s="1"/>
  <c r="D8245" i="5"/>
  <c r="I8245" i="5" s="1"/>
  <c r="D8244" i="5"/>
  <c r="D8243" i="5"/>
  <c r="D8242" i="5"/>
  <c r="D8241" i="5"/>
  <c r="I8241" i="5" s="1"/>
  <c r="D8240" i="5"/>
  <c r="D8239" i="5"/>
  <c r="D8238" i="5"/>
  <c r="I8238" i="5" s="1"/>
  <c r="D8237" i="5"/>
  <c r="D8236" i="5"/>
  <c r="I8236" i="5" s="1"/>
  <c r="D8235" i="5"/>
  <c r="D8234" i="5"/>
  <c r="D8233" i="5"/>
  <c r="D8232" i="5"/>
  <c r="I8232" i="5" s="1"/>
  <c r="D8231" i="5"/>
  <c r="D8230" i="5"/>
  <c r="I8230" i="5" s="1"/>
  <c r="D8229" i="5"/>
  <c r="D8228" i="5"/>
  <c r="I8228" i="5" s="1"/>
  <c r="D8227" i="5"/>
  <c r="D8226" i="5"/>
  <c r="I8226" i="5" s="1"/>
  <c r="D8225" i="5"/>
  <c r="I8225" i="5" s="1"/>
  <c r="D8224" i="5"/>
  <c r="D8223" i="5"/>
  <c r="I8223" i="5" s="1"/>
  <c r="D8222" i="5"/>
  <c r="I8222" i="5" s="1"/>
  <c r="D8221" i="5"/>
  <c r="D8220" i="5"/>
  <c r="D8219" i="5"/>
  <c r="D8218" i="5"/>
  <c r="D8217" i="5"/>
  <c r="I8217" i="5" s="1"/>
  <c r="D8216" i="5"/>
  <c r="D8215" i="5"/>
  <c r="D8214" i="5"/>
  <c r="I8214" i="5" s="1"/>
  <c r="D8213" i="5"/>
  <c r="I8213" i="5" s="1"/>
  <c r="D8212" i="5"/>
  <c r="D8211" i="5"/>
  <c r="D8210" i="5"/>
  <c r="D8209" i="5"/>
  <c r="I8209" i="5" s="1"/>
  <c r="D8208" i="5"/>
  <c r="D8207" i="5"/>
  <c r="D8206" i="5"/>
  <c r="I8206" i="5" s="1"/>
  <c r="D8205" i="5"/>
  <c r="I8205" i="5" s="1"/>
  <c r="D8204" i="5"/>
  <c r="D8203" i="5"/>
  <c r="D8202" i="5"/>
  <c r="I8202" i="5" s="1"/>
  <c r="D8201" i="5"/>
  <c r="D8200" i="5"/>
  <c r="D8199" i="5"/>
  <c r="D8198" i="5"/>
  <c r="I8198" i="5" s="1"/>
  <c r="D8197" i="5"/>
  <c r="D8196" i="5"/>
  <c r="D8195" i="5"/>
  <c r="D8194" i="5"/>
  <c r="I8194" i="5" s="1"/>
  <c r="D8193" i="5"/>
  <c r="I8193" i="5" s="1"/>
  <c r="D8192" i="5"/>
  <c r="D8191" i="5"/>
  <c r="I8191" i="5" s="1"/>
  <c r="D8190" i="5"/>
  <c r="I8190" i="5" s="1"/>
  <c r="D8189" i="5"/>
  <c r="D8188" i="5"/>
  <c r="I8188" i="5" s="1"/>
  <c r="D8187" i="5"/>
  <c r="D8186" i="5"/>
  <c r="D8185" i="5"/>
  <c r="I8185" i="5" s="1"/>
  <c r="D8184" i="5"/>
  <c r="D8183" i="5"/>
  <c r="I8183" i="5" s="1"/>
  <c r="D8182" i="5"/>
  <c r="I8182" i="5" s="1"/>
  <c r="D8181" i="5"/>
  <c r="D8180" i="5"/>
  <c r="D8179" i="5"/>
  <c r="D8178" i="5"/>
  <c r="D8177" i="5"/>
  <c r="I8177" i="5" s="1"/>
  <c r="D8176" i="5"/>
  <c r="D8175" i="5"/>
  <c r="D8174" i="5"/>
  <c r="I8174" i="5" s="1"/>
  <c r="D8173" i="5"/>
  <c r="I8173" i="5" s="1"/>
  <c r="D8172" i="5"/>
  <c r="I8172" i="5" s="1"/>
  <c r="D8171" i="5"/>
  <c r="D8170" i="5"/>
  <c r="I8170" i="5" s="1"/>
  <c r="D8169" i="5"/>
  <c r="D8168" i="5"/>
  <c r="D8167" i="5"/>
  <c r="D8166" i="5"/>
  <c r="I8166" i="5" s="1"/>
  <c r="D8165" i="5"/>
  <c r="D8164" i="5"/>
  <c r="D8163" i="5"/>
  <c r="D8162" i="5"/>
  <c r="D8161" i="5"/>
  <c r="I8161" i="5" s="1"/>
  <c r="D8160" i="5"/>
  <c r="D8159" i="5"/>
  <c r="I8159" i="5" s="1"/>
  <c r="D8158" i="5"/>
  <c r="I8158" i="5" s="1"/>
  <c r="D8157" i="5"/>
  <c r="D8156" i="5"/>
  <c r="I8156" i="5" s="1"/>
  <c r="D8155" i="5"/>
  <c r="D8154" i="5"/>
  <c r="D8153" i="5"/>
  <c r="I8153" i="5" s="1"/>
  <c r="D8152" i="5"/>
  <c r="D8151" i="5"/>
  <c r="D8150" i="5"/>
  <c r="I8150" i="5" s="1"/>
  <c r="D8149" i="5"/>
  <c r="D8148" i="5"/>
  <c r="D8147" i="5"/>
  <c r="D8146" i="5"/>
  <c r="D8145" i="5"/>
  <c r="I8145" i="5" s="1"/>
  <c r="D8144" i="5"/>
  <c r="D8143" i="5"/>
  <c r="D8142" i="5"/>
  <c r="I8142" i="5" s="1"/>
  <c r="D8141" i="5"/>
  <c r="I8141" i="5" s="1"/>
  <c r="D8140" i="5"/>
  <c r="I8140" i="5" s="1"/>
  <c r="D8139" i="5"/>
  <c r="D8138" i="5"/>
  <c r="I8138" i="5" s="1"/>
  <c r="D8137" i="5"/>
  <c r="D8136" i="5"/>
  <c r="D8135" i="5"/>
  <c r="D8134" i="5"/>
  <c r="I8134" i="5" s="1"/>
  <c r="D8133" i="5"/>
  <c r="D8132" i="5"/>
  <c r="I8132" i="5" s="1"/>
  <c r="D8131" i="5"/>
  <c r="D8130" i="5"/>
  <c r="D8129" i="5"/>
  <c r="I8129" i="5" s="1"/>
  <c r="D8128" i="5"/>
  <c r="D8127" i="5"/>
  <c r="I8127" i="5" s="1"/>
  <c r="D8126" i="5"/>
  <c r="I8126" i="5" s="1"/>
  <c r="D8125" i="5"/>
  <c r="D8124" i="5"/>
  <c r="I8124" i="5" s="1"/>
  <c r="D8123" i="5"/>
  <c r="D8122" i="5"/>
  <c r="D8121" i="5"/>
  <c r="I8121" i="5" s="1"/>
  <c r="D8120" i="5"/>
  <c r="D8119" i="5"/>
  <c r="I8119" i="5" s="1"/>
  <c r="D8118" i="5"/>
  <c r="I8118" i="5" s="1"/>
  <c r="D8117" i="5"/>
  <c r="I8117" i="5" s="1"/>
  <c r="D8116" i="5"/>
  <c r="D8115" i="5"/>
  <c r="D8114" i="5"/>
  <c r="D8113" i="5"/>
  <c r="I8113" i="5" s="1"/>
  <c r="D8112" i="5"/>
  <c r="D8111" i="5"/>
  <c r="D8110" i="5"/>
  <c r="I8110" i="5" s="1"/>
  <c r="D8109" i="5"/>
  <c r="I8109" i="5" s="1"/>
  <c r="D8108" i="5"/>
  <c r="I8108" i="5" s="1"/>
  <c r="D8107" i="5"/>
  <c r="D8106" i="5"/>
  <c r="I8106" i="5" s="1"/>
  <c r="D8105" i="5"/>
  <c r="D8104" i="5"/>
  <c r="D8103" i="5"/>
  <c r="D8102" i="5"/>
  <c r="I8102" i="5" s="1"/>
  <c r="D8101" i="5"/>
  <c r="D8100" i="5"/>
  <c r="D8099" i="5"/>
  <c r="D8098" i="5"/>
  <c r="I8098" i="5" s="1"/>
  <c r="D8097" i="5"/>
  <c r="I8097" i="5" s="1"/>
  <c r="D8096" i="5"/>
  <c r="D8095" i="5"/>
  <c r="D8094" i="5"/>
  <c r="I8094" i="5" s="1"/>
  <c r="D8093" i="5"/>
  <c r="D8092" i="5"/>
  <c r="I8092" i="5" s="1"/>
  <c r="D8091" i="5"/>
  <c r="D8090" i="5"/>
  <c r="D8089" i="5"/>
  <c r="I8089" i="5" s="1"/>
  <c r="D8088" i="5"/>
  <c r="D8087" i="5"/>
  <c r="I8087" i="5" s="1"/>
  <c r="D8086" i="5"/>
  <c r="I8086" i="5" s="1"/>
  <c r="D8085" i="5"/>
  <c r="D8084" i="5"/>
  <c r="D8083" i="5"/>
  <c r="D8082" i="5"/>
  <c r="D8081" i="5"/>
  <c r="I8081" i="5" s="1"/>
  <c r="D8080" i="5"/>
  <c r="D8079" i="5"/>
  <c r="D8078" i="5"/>
  <c r="I8078" i="5" s="1"/>
  <c r="D8077" i="5"/>
  <c r="D8076" i="5"/>
  <c r="I8076" i="5" s="1"/>
  <c r="D8075" i="5"/>
  <c r="D8074" i="5"/>
  <c r="I8074" i="5" s="1"/>
  <c r="D8073" i="5"/>
  <c r="D8072" i="5"/>
  <c r="D8071" i="5"/>
  <c r="D8070" i="5"/>
  <c r="I8070" i="5" s="1"/>
  <c r="D8069" i="5"/>
  <c r="D8068" i="5"/>
  <c r="I8068" i="5" s="1"/>
  <c r="D8067" i="5"/>
  <c r="D8066" i="5"/>
  <c r="D8065" i="5"/>
  <c r="I8065" i="5" s="1"/>
  <c r="D8064" i="5"/>
  <c r="D8063" i="5"/>
  <c r="D8062" i="5"/>
  <c r="I8062" i="5" s="1"/>
  <c r="D8061" i="5"/>
  <c r="D8060" i="5"/>
  <c r="D8059" i="5"/>
  <c r="D8058" i="5"/>
  <c r="D8057" i="5"/>
  <c r="I8057" i="5" s="1"/>
  <c r="D8056" i="5"/>
  <c r="D8055" i="5"/>
  <c r="I8055" i="5" s="1"/>
  <c r="D8054" i="5"/>
  <c r="I8054" i="5" s="1"/>
  <c r="D8053" i="5"/>
  <c r="I8053" i="5" s="1"/>
  <c r="D8052" i="5"/>
  <c r="D8051" i="5"/>
  <c r="D8050" i="5"/>
  <c r="D8049" i="5"/>
  <c r="I8049" i="5" s="1"/>
  <c r="D8048" i="5"/>
  <c r="D8047" i="5"/>
  <c r="D8046" i="5"/>
  <c r="I8046" i="5" s="1"/>
  <c r="D8045" i="5"/>
  <c r="D8044" i="5"/>
  <c r="D8043" i="5"/>
  <c r="D8042" i="5"/>
  <c r="I8042" i="5" s="1"/>
  <c r="D8041" i="5"/>
  <c r="D8040" i="5"/>
  <c r="D8039" i="5"/>
  <c r="D8038" i="5"/>
  <c r="I8038" i="5" s="1"/>
  <c r="D8037" i="5"/>
  <c r="D8036" i="5"/>
  <c r="I8036" i="5" s="1"/>
  <c r="D8035" i="5"/>
  <c r="D8034" i="5"/>
  <c r="I8034" i="5" s="1"/>
  <c r="D8033" i="5"/>
  <c r="I8033" i="5" s="1"/>
  <c r="D8032" i="5"/>
  <c r="I8032" i="5" s="1"/>
  <c r="D8031" i="5"/>
  <c r="I8031" i="5" s="1"/>
  <c r="D8030" i="5"/>
  <c r="I8030" i="5" s="1"/>
  <c r="D8029" i="5"/>
  <c r="D8028" i="5"/>
  <c r="D8027" i="5"/>
  <c r="D8026" i="5"/>
  <c r="D8025" i="5"/>
  <c r="I8025" i="5" s="1"/>
  <c r="D8024" i="5"/>
  <c r="D8023" i="5"/>
  <c r="I8023" i="5" s="1"/>
  <c r="D8022" i="5"/>
  <c r="I8022" i="5" s="1"/>
  <c r="D8021" i="5"/>
  <c r="I8021" i="5" s="1"/>
  <c r="D8020" i="5"/>
  <c r="D8019" i="5"/>
  <c r="D8018" i="5"/>
  <c r="D8017" i="5"/>
  <c r="I8017" i="5" s="1"/>
  <c r="D8016" i="5"/>
  <c r="D8015" i="5"/>
  <c r="D8014" i="5"/>
  <c r="I8014" i="5" s="1"/>
  <c r="D8013" i="5"/>
  <c r="I8013" i="5" s="1"/>
  <c r="D8012" i="5"/>
  <c r="D8011" i="5"/>
  <c r="D8010" i="5"/>
  <c r="D8009" i="5"/>
  <c r="D8008" i="5"/>
  <c r="D8007" i="5"/>
  <c r="D8006" i="5"/>
  <c r="I8006" i="5" s="1"/>
  <c r="D8005" i="5"/>
  <c r="D8004" i="5"/>
  <c r="I8004" i="5" s="1"/>
  <c r="D8003" i="5"/>
  <c r="D8002" i="5"/>
  <c r="I8002" i="5" s="1"/>
  <c r="D8001" i="5"/>
  <c r="I8001" i="5" s="1"/>
  <c r="D8000" i="5"/>
  <c r="D7999" i="5"/>
  <c r="D7998" i="5"/>
  <c r="I7998" i="5" s="1"/>
  <c r="D7997" i="5"/>
  <c r="D7996" i="5"/>
  <c r="I7996" i="5" s="1"/>
  <c r="D7995" i="5"/>
  <c r="D7994" i="5"/>
  <c r="D7993" i="5"/>
  <c r="I7993" i="5" s="1"/>
  <c r="D7992" i="5"/>
  <c r="D7991" i="5"/>
  <c r="D7990" i="5"/>
  <c r="I7990" i="5" s="1"/>
  <c r="D7989" i="5"/>
  <c r="I7989" i="5" s="1"/>
  <c r="D7988" i="5"/>
  <c r="D7987" i="5"/>
  <c r="D7986" i="5"/>
  <c r="D7985" i="5"/>
  <c r="I7985" i="5" s="1"/>
  <c r="D7984" i="5"/>
  <c r="D7983" i="5"/>
  <c r="D7982" i="5"/>
  <c r="I7982" i="5" s="1"/>
  <c r="D7981" i="5"/>
  <c r="D7980" i="5"/>
  <c r="I7980" i="5" s="1"/>
  <c r="D7979" i="5"/>
  <c r="D7978" i="5"/>
  <c r="D7977" i="5"/>
  <c r="D7976" i="5"/>
  <c r="D7975" i="5"/>
  <c r="D7974" i="5"/>
  <c r="I7974" i="5" s="1"/>
  <c r="D7973" i="5"/>
  <c r="D7972" i="5"/>
  <c r="I7972" i="5" s="1"/>
  <c r="D7971" i="5"/>
  <c r="D7970" i="5"/>
  <c r="I7970" i="5" s="1"/>
  <c r="D7969" i="5"/>
  <c r="I7969" i="5" s="1"/>
  <c r="D7968" i="5"/>
  <c r="D7967" i="5"/>
  <c r="I7967" i="5" s="1"/>
  <c r="D7966" i="5"/>
  <c r="I7966" i="5" s="1"/>
  <c r="D7965" i="5"/>
  <c r="D7964" i="5"/>
  <c r="D7963" i="5"/>
  <c r="D7962" i="5"/>
  <c r="D7961" i="5"/>
  <c r="I7961" i="5" s="1"/>
  <c r="D7960" i="5"/>
  <c r="D7959" i="5"/>
  <c r="D7958" i="5"/>
  <c r="I7958" i="5" s="1"/>
  <c r="D7957" i="5"/>
  <c r="I7957" i="5" s="1"/>
  <c r="D7956" i="5"/>
  <c r="D7955" i="5"/>
  <c r="D7954" i="5"/>
  <c r="D7953" i="5"/>
  <c r="I7953" i="5" s="1"/>
  <c r="D7952" i="5"/>
  <c r="D7951" i="5"/>
  <c r="D7950" i="5"/>
  <c r="I7950" i="5" s="1"/>
  <c r="D7949" i="5"/>
  <c r="I7949" i="5" s="1"/>
  <c r="D7948" i="5"/>
  <c r="D7947" i="5"/>
  <c r="D7946" i="5"/>
  <c r="I7946" i="5" s="1"/>
  <c r="D7945" i="5"/>
  <c r="D7944" i="5"/>
  <c r="D7943" i="5"/>
  <c r="D7942" i="5"/>
  <c r="I7942" i="5" s="1"/>
  <c r="D7941" i="5"/>
  <c r="D7940" i="5"/>
  <c r="D7939" i="5"/>
  <c r="D7938" i="5"/>
  <c r="I7938" i="5" s="1"/>
  <c r="D7937" i="5"/>
  <c r="I7937" i="5" s="1"/>
  <c r="D7936" i="5"/>
  <c r="D7935" i="5"/>
  <c r="I7935" i="5" s="1"/>
  <c r="D7934" i="5"/>
  <c r="I7934" i="5" s="1"/>
  <c r="D7933" i="5"/>
  <c r="D7932" i="5"/>
  <c r="I7932" i="5" s="1"/>
  <c r="D7931" i="5"/>
  <c r="D7930" i="5"/>
  <c r="D7929" i="5"/>
  <c r="I7929" i="5" s="1"/>
  <c r="D7928" i="5"/>
  <c r="D7927" i="5"/>
  <c r="I7927" i="5" s="1"/>
  <c r="D7926" i="5"/>
  <c r="I7926" i="5" s="1"/>
  <c r="D7925" i="5"/>
  <c r="D7924" i="5"/>
  <c r="D7923" i="5"/>
  <c r="D7922" i="5"/>
  <c r="D7921" i="5"/>
  <c r="I7921" i="5" s="1"/>
  <c r="D7920" i="5"/>
  <c r="D7919" i="5"/>
  <c r="D7918" i="5"/>
  <c r="I7918" i="5" s="1"/>
  <c r="D7917" i="5"/>
  <c r="I7917" i="5" s="1"/>
  <c r="D7916" i="5"/>
  <c r="I7916" i="5" s="1"/>
  <c r="D7915" i="5"/>
  <c r="D7914" i="5"/>
  <c r="D7913" i="5"/>
  <c r="D7912" i="5"/>
  <c r="D7911" i="5"/>
  <c r="D7910" i="5"/>
  <c r="I7910" i="5" s="1"/>
  <c r="D7909" i="5"/>
  <c r="D7908" i="5"/>
  <c r="D7907" i="5"/>
  <c r="D7906" i="5"/>
  <c r="D7905" i="5"/>
  <c r="I7905" i="5" s="1"/>
  <c r="D7904" i="5"/>
  <c r="D7903" i="5"/>
  <c r="I7903" i="5" s="1"/>
  <c r="D7902" i="5"/>
  <c r="I7902" i="5" s="1"/>
  <c r="D7901" i="5"/>
  <c r="D7900" i="5"/>
  <c r="I7900" i="5" s="1"/>
  <c r="D7899" i="5"/>
  <c r="D7898" i="5"/>
  <c r="D7897" i="5"/>
  <c r="I7897" i="5" s="1"/>
  <c r="D7896" i="5"/>
  <c r="D7895" i="5"/>
  <c r="D7894" i="5"/>
  <c r="I7894" i="5" s="1"/>
  <c r="D7893" i="5"/>
  <c r="D7892" i="5"/>
  <c r="D7891" i="5"/>
  <c r="D7890" i="5"/>
  <c r="D7889" i="5"/>
  <c r="I7889" i="5" s="1"/>
  <c r="D7888" i="5"/>
  <c r="D7887" i="5"/>
  <c r="D7886" i="5"/>
  <c r="I7886" i="5" s="1"/>
  <c r="D7885" i="5"/>
  <c r="I7885" i="5" s="1"/>
  <c r="D7884" i="5"/>
  <c r="I7884" i="5" s="1"/>
  <c r="D7883" i="5"/>
  <c r="D7882" i="5"/>
  <c r="I7882" i="5" s="1"/>
  <c r="D7881" i="5"/>
  <c r="D7880" i="5"/>
  <c r="D7879" i="5"/>
  <c r="D7878" i="5"/>
  <c r="I7878" i="5" s="1"/>
  <c r="D7877" i="5"/>
  <c r="D7876" i="5"/>
  <c r="I7876" i="5" s="1"/>
  <c r="D7875" i="5"/>
  <c r="D7874" i="5"/>
  <c r="D7873" i="5"/>
  <c r="I7873" i="5" s="1"/>
  <c r="D7872" i="5"/>
  <c r="D7871" i="5"/>
  <c r="I7871" i="5" s="1"/>
  <c r="D7870" i="5"/>
  <c r="I7870" i="5" s="1"/>
  <c r="D7869" i="5"/>
  <c r="D7868" i="5"/>
  <c r="I7868" i="5" s="1"/>
  <c r="D7867" i="5"/>
  <c r="D7866" i="5"/>
  <c r="D7865" i="5"/>
  <c r="I7865" i="5" s="1"/>
  <c r="D7864" i="5"/>
  <c r="D7863" i="5"/>
  <c r="I7863" i="5" s="1"/>
  <c r="D7862" i="5"/>
  <c r="I7862" i="5" s="1"/>
  <c r="D7861" i="5"/>
  <c r="I7861" i="5" s="1"/>
  <c r="D7860" i="5"/>
  <c r="D7859" i="5"/>
  <c r="D7858" i="5"/>
  <c r="D7857" i="5"/>
  <c r="I7857" i="5" s="1"/>
  <c r="D7856" i="5"/>
  <c r="D7855" i="5"/>
  <c r="D7854" i="5"/>
  <c r="I7854" i="5" s="1"/>
  <c r="D7853" i="5"/>
  <c r="I7853" i="5" s="1"/>
  <c r="D7852" i="5"/>
  <c r="I7852" i="5" s="1"/>
  <c r="D7851" i="5"/>
  <c r="D7850" i="5"/>
  <c r="I7850" i="5" s="1"/>
  <c r="D7849" i="5"/>
  <c r="D7848" i="5"/>
  <c r="D7847" i="5"/>
  <c r="D7846" i="5"/>
  <c r="I7846" i="5" s="1"/>
  <c r="D7845" i="5"/>
  <c r="D7844" i="5"/>
  <c r="D7843" i="5"/>
  <c r="D7842" i="5"/>
  <c r="I7842" i="5" s="1"/>
  <c r="D7841" i="5"/>
  <c r="I7841" i="5" s="1"/>
  <c r="D7840" i="5"/>
  <c r="D7839" i="5"/>
  <c r="D7838" i="5"/>
  <c r="I7838" i="5" s="1"/>
  <c r="D7837" i="5"/>
  <c r="D7836" i="5"/>
  <c r="I7836" i="5" s="1"/>
  <c r="D7835" i="5"/>
  <c r="D7834" i="5"/>
  <c r="D7833" i="5"/>
  <c r="I7833" i="5" s="1"/>
  <c r="D7832" i="5"/>
  <c r="D7831" i="5"/>
  <c r="I7831" i="5" s="1"/>
  <c r="D7830" i="5"/>
  <c r="I7830" i="5" s="1"/>
  <c r="D7829" i="5"/>
  <c r="D7828" i="5"/>
  <c r="D7827" i="5"/>
  <c r="D7826" i="5"/>
  <c r="D7825" i="5"/>
  <c r="I7825" i="5" s="1"/>
  <c r="D7824" i="5"/>
  <c r="D7823" i="5"/>
  <c r="D7822" i="5"/>
  <c r="I7822" i="5" s="1"/>
  <c r="D7821" i="5"/>
  <c r="I7821" i="5" s="1"/>
  <c r="D7820" i="5"/>
  <c r="I7820" i="5" s="1"/>
  <c r="D7819" i="5"/>
  <c r="D7818" i="5"/>
  <c r="I7818" i="5" s="1"/>
  <c r="D7817" i="5"/>
  <c r="D7816" i="5"/>
  <c r="D7815" i="5"/>
  <c r="D7814" i="5"/>
  <c r="I7814" i="5" s="1"/>
  <c r="D7813" i="5"/>
  <c r="D7812" i="5"/>
  <c r="I7812" i="5" s="1"/>
  <c r="D7811" i="5"/>
  <c r="D7810" i="5"/>
  <c r="D7809" i="5"/>
  <c r="I7809" i="5" s="1"/>
  <c r="D7808" i="5"/>
  <c r="D7807" i="5"/>
  <c r="D7806" i="5"/>
  <c r="I7806" i="5" s="1"/>
  <c r="D7805" i="5"/>
  <c r="D7804" i="5"/>
  <c r="D7803" i="5"/>
  <c r="D7802" i="5"/>
  <c r="D7801" i="5"/>
  <c r="I7801" i="5" s="1"/>
  <c r="D7800" i="5"/>
  <c r="D7799" i="5"/>
  <c r="I7799" i="5" s="1"/>
  <c r="D7798" i="5"/>
  <c r="I7798" i="5" s="1"/>
  <c r="D7797" i="5"/>
  <c r="I7797" i="5" s="1"/>
  <c r="D7796" i="5"/>
  <c r="D7795" i="5"/>
  <c r="D7794" i="5"/>
  <c r="D7793" i="5"/>
  <c r="I7793" i="5" s="1"/>
  <c r="D7792" i="5"/>
  <c r="D7791" i="5"/>
  <c r="D7790" i="5"/>
  <c r="I7790" i="5" s="1"/>
  <c r="D7789" i="5"/>
  <c r="D7788" i="5"/>
  <c r="D7787" i="5"/>
  <c r="D7786" i="5"/>
  <c r="I7786" i="5" s="1"/>
  <c r="D7785" i="5"/>
  <c r="D7784" i="5"/>
  <c r="D7783" i="5"/>
  <c r="D7782" i="5"/>
  <c r="I7782" i="5" s="1"/>
  <c r="D7781" i="5"/>
  <c r="D7780" i="5"/>
  <c r="I7780" i="5" s="1"/>
  <c r="D7779" i="5"/>
  <c r="D7778" i="5"/>
  <c r="I7778" i="5" s="1"/>
  <c r="D7777" i="5"/>
  <c r="I7777" i="5" s="1"/>
  <c r="D7776" i="5"/>
  <c r="D7775" i="5"/>
  <c r="I7775" i="5" s="1"/>
  <c r="D7774" i="5"/>
  <c r="I7774" i="5" s="1"/>
  <c r="D7773" i="5"/>
  <c r="D7772" i="5"/>
  <c r="D7771" i="5"/>
  <c r="D7770" i="5"/>
  <c r="D7769" i="5"/>
  <c r="D7768" i="5"/>
  <c r="D7767" i="5"/>
  <c r="I7767" i="5" s="1"/>
  <c r="D7766" i="5"/>
  <c r="I7766" i="5" s="1"/>
  <c r="D7765" i="5"/>
  <c r="I7765" i="5" s="1"/>
  <c r="D7764" i="5"/>
  <c r="D7763" i="5"/>
  <c r="D7762" i="5"/>
  <c r="D7761" i="5"/>
  <c r="I7761" i="5" s="1"/>
  <c r="D7760" i="5"/>
  <c r="D7759" i="5"/>
  <c r="D7758" i="5"/>
  <c r="I7758" i="5" s="1"/>
  <c r="D7757" i="5"/>
  <c r="I7757" i="5" s="1"/>
  <c r="D7756" i="5"/>
  <c r="D7755" i="5"/>
  <c r="D7754" i="5"/>
  <c r="D7753" i="5"/>
  <c r="D7752" i="5"/>
  <c r="D7751" i="5"/>
  <c r="D7750" i="5"/>
  <c r="I7750" i="5" s="1"/>
  <c r="D7749" i="5"/>
  <c r="D7748" i="5"/>
  <c r="I7748" i="5" s="1"/>
  <c r="D7747" i="5"/>
  <c r="D7746" i="5"/>
  <c r="I7746" i="5" s="1"/>
  <c r="D7745" i="5"/>
  <c r="I7745" i="5" s="1"/>
  <c r="D7744" i="5"/>
  <c r="D7743" i="5"/>
  <c r="D7742" i="5"/>
  <c r="I7742" i="5" s="1"/>
  <c r="D7741" i="5"/>
  <c r="D7740" i="5"/>
  <c r="I7740" i="5" s="1"/>
  <c r="D7739" i="5"/>
  <c r="D7738" i="5"/>
  <c r="D7737" i="5"/>
  <c r="I7737" i="5" s="1"/>
  <c r="D7736" i="5"/>
  <c r="D7735" i="5"/>
  <c r="D7734" i="5"/>
  <c r="I7734" i="5" s="1"/>
  <c r="D7733" i="5"/>
  <c r="I7733" i="5" s="1"/>
  <c r="D7732" i="5"/>
  <c r="D7731" i="5"/>
  <c r="D7730" i="5"/>
  <c r="D7729" i="5"/>
  <c r="I7729" i="5" s="1"/>
  <c r="D7728" i="5"/>
  <c r="D7727" i="5"/>
  <c r="D7726" i="5"/>
  <c r="I7726" i="5" s="1"/>
  <c r="D7725" i="5"/>
  <c r="D7724" i="5"/>
  <c r="I7724" i="5" s="1"/>
  <c r="D7723" i="5"/>
  <c r="D7722" i="5"/>
  <c r="D7721" i="5"/>
  <c r="D7720" i="5"/>
  <c r="D7719" i="5"/>
  <c r="D7718" i="5"/>
  <c r="I7718" i="5" s="1"/>
  <c r="D7717" i="5"/>
  <c r="D7716" i="5"/>
  <c r="I7716" i="5" s="1"/>
  <c r="D7715" i="5"/>
  <c r="D7714" i="5"/>
  <c r="I7714" i="5" s="1"/>
  <c r="D7713" i="5"/>
  <c r="I7713" i="5" s="1"/>
  <c r="D7712" i="5"/>
  <c r="D7711" i="5"/>
  <c r="I7711" i="5" s="1"/>
  <c r="D7710" i="5"/>
  <c r="I7710" i="5" s="1"/>
  <c r="D7709" i="5"/>
  <c r="D7708" i="5"/>
  <c r="D7707" i="5"/>
  <c r="D7706" i="5"/>
  <c r="D7705" i="5"/>
  <c r="I7705" i="5" s="1"/>
  <c r="D7704" i="5"/>
  <c r="D7703" i="5"/>
  <c r="D7702" i="5"/>
  <c r="I7702" i="5" s="1"/>
  <c r="D7701" i="5"/>
  <c r="I7701" i="5" s="1"/>
  <c r="D7700" i="5"/>
  <c r="D7699" i="5"/>
  <c r="D7698" i="5"/>
  <c r="D7697" i="5"/>
  <c r="I7697" i="5" s="1"/>
  <c r="D7696" i="5"/>
  <c r="D7695" i="5"/>
  <c r="D7694" i="5"/>
  <c r="I7694" i="5" s="1"/>
  <c r="D7693" i="5"/>
  <c r="I7693" i="5" s="1"/>
  <c r="D7692" i="5"/>
  <c r="D7691" i="5"/>
  <c r="D7690" i="5"/>
  <c r="I7690" i="5" s="1"/>
  <c r="D7689" i="5"/>
  <c r="D7688" i="5"/>
  <c r="D7687" i="5"/>
  <c r="D7686" i="5"/>
  <c r="I7686" i="5" s="1"/>
  <c r="D7685" i="5"/>
  <c r="D7684" i="5"/>
  <c r="D7683" i="5"/>
  <c r="I7683" i="5" s="1"/>
  <c r="D7682" i="5"/>
  <c r="I7682" i="5" s="1"/>
  <c r="D7681" i="5"/>
  <c r="I7681" i="5" s="1"/>
  <c r="D7680" i="5"/>
  <c r="D7679" i="5"/>
  <c r="I7679" i="5" s="1"/>
  <c r="D7678" i="5"/>
  <c r="I7678" i="5" s="1"/>
  <c r="D7677" i="5"/>
  <c r="D7676" i="5"/>
  <c r="I7676" i="5" s="1"/>
  <c r="D7675" i="5"/>
  <c r="D7674" i="5"/>
  <c r="D7673" i="5"/>
  <c r="I7673" i="5" s="1"/>
  <c r="D7672" i="5"/>
  <c r="D7671" i="5"/>
  <c r="I7671" i="5" s="1"/>
  <c r="D7670" i="5"/>
  <c r="I7670" i="5" s="1"/>
  <c r="D7669" i="5"/>
  <c r="D7668" i="5"/>
  <c r="D7667" i="5"/>
  <c r="D7666" i="5"/>
  <c r="D7665" i="5"/>
  <c r="I7665" i="5" s="1"/>
  <c r="D7664" i="5"/>
  <c r="D7663" i="5"/>
  <c r="D7662" i="5"/>
  <c r="I7662" i="5" s="1"/>
  <c r="D7661" i="5"/>
  <c r="I7661" i="5" s="1"/>
  <c r="D7660" i="5"/>
  <c r="I7660" i="5" s="1"/>
  <c r="D7659" i="5"/>
  <c r="D7658" i="5"/>
  <c r="D7657" i="5"/>
  <c r="D7656" i="5"/>
  <c r="D7655" i="5"/>
  <c r="D7654" i="5"/>
  <c r="I7654" i="5" s="1"/>
  <c r="D7653" i="5"/>
  <c r="D7652" i="5"/>
  <c r="D7651" i="5"/>
  <c r="D7650" i="5"/>
  <c r="D7649" i="5"/>
  <c r="I7649" i="5" s="1"/>
  <c r="D7648" i="5"/>
  <c r="D7647" i="5"/>
  <c r="I7647" i="5" s="1"/>
  <c r="D7646" i="5"/>
  <c r="I7646" i="5" s="1"/>
  <c r="D7645" i="5"/>
  <c r="D7644" i="5"/>
  <c r="I7644" i="5" s="1"/>
  <c r="D7643" i="5"/>
  <c r="D7642" i="5"/>
  <c r="D7641" i="5"/>
  <c r="I7641" i="5" s="1"/>
  <c r="D7640" i="5"/>
  <c r="D7639" i="5"/>
  <c r="D7638" i="5"/>
  <c r="I7638" i="5" s="1"/>
  <c r="D7637" i="5"/>
  <c r="D7636" i="5"/>
  <c r="D7635" i="5"/>
  <c r="D7634" i="5"/>
  <c r="D7633" i="5"/>
  <c r="I7633" i="5" s="1"/>
  <c r="D7632" i="5"/>
  <c r="D7631" i="5"/>
  <c r="D7630" i="5"/>
  <c r="I7630" i="5" s="1"/>
  <c r="D7629" i="5"/>
  <c r="I7629" i="5" s="1"/>
  <c r="D7628" i="5"/>
  <c r="I7628" i="5" s="1"/>
  <c r="D7627" i="5"/>
  <c r="D7626" i="5"/>
  <c r="I7626" i="5" s="1"/>
  <c r="D7625" i="5"/>
  <c r="D7624" i="5"/>
  <c r="D7623" i="5"/>
  <c r="D7622" i="5"/>
  <c r="I7622" i="5" s="1"/>
  <c r="D7621" i="5"/>
  <c r="D7620" i="5"/>
  <c r="I7620" i="5" s="1"/>
  <c r="D7619" i="5"/>
  <c r="D7618" i="5"/>
  <c r="D7617" i="5"/>
  <c r="I7617" i="5" s="1"/>
  <c r="D7616" i="5"/>
  <c r="D7615" i="5"/>
  <c r="I7615" i="5" s="1"/>
  <c r="D7614" i="5"/>
  <c r="I7614" i="5" s="1"/>
  <c r="D7613" i="5"/>
  <c r="D7612" i="5"/>
  <c r="I7612" i="5" s="1"/>
  <c r="D7611" i="5"/>
  <c r="D7610" i="5"/>
  <c r="D7609" i="5"/>
  <c r="I7609" i="5" s="1"/>
  <c r="D7608" i="5"/>
  <c r="D7607" i="5"/>
  <c r="I7607" i="5" s="1"/>
  <c r="D7606" i="5"/>
  <c r="I7606" i="5" s="1"/>
  <c r="D7605" i="5"/>
  <c r="I7605" i="5" s="1"/>
  <c r="D7604" i="5"/>
  <c r="D7603" i="5"/>
  <c r="D7602" i="5"/>
  <c r="D7601" i="5"/>
  <c r="I7601" i="5" s="1"/>
  <c r="D7600" i="5"/>
  <c r="D7599" i="5"/>
  <c r="D7598" i="5"/>
  <c r="I7598" i="5" s="1"/>
  <c r="D7597" i="5"/>
  <c r="I7597" i="5" s="1"/>
  <c r="D7596" i="5"/>
  <c r="I7596" i="5" s="1"/>
  <c r="D7595" i="5"/>
  <c r="D7594" i="5"/>
  <c r="I7594" i="5" s="1"/>
  <c r="D7593" i="5"/>
  <c r="D7592" i="5"/>
  <c r="D7591" i="5"/>
  <c r="D7590" i="5"/>
  <c r="I7590" i="5" s="1"/>
  <c r="D7589" i="5"/>
  <c r="D7588" i="5"/>
  <c r="D7587" i="5"/>
  <c r="D7586" i="5"/>
  <c r="I7586" i="5" s="1"/>
  <c r="D7585" i="5"/>
  <c r="I7585" i="5" s="1"/>
  <c r="D7584" i="5"/>
  <c r="D7583" i="5"/>
  <c r="D7582" i="5"/>
  <c r="I7582" i="5" s="1"/>
  <c r="D7581" i="5"/>
  <c r="D7580" i="5"/>
  <c r="I7580" i="5" s="1"/>
  <c r="D7579" i="5"/>
  <c r="D7578" i="5"/>
  <c r="D7577" i="5"/>
  <c r="I7577" i="5" s="1"/>
  <c r="D7576" i="5"/>
  <c r="D7575" i="5"/>
  <c r="I7575" i="5" s="1"/>
  <c r="D7574" i="5"/>
  <c r="I7574" i="5" s="1"/>
  <c r="D7573" i="5"/>
  <c r="D7572" i="5"/>
  <c r="D7571" i="5"/>
  <c r="D7570" i="5"/>
  <c r="D7569" i="5"/>
  <c r="I7569" i="5" s="1"/>
  <c r="D7568" i="5"/>
  <c r="D7567" i="5"/>
  <c r="D7566" i="5"/>
  <c r="I7566" i="5" s="1"/>
  <c r="D7565" i="5"/>
  <c r="D7564" i="5"/>
  <c r="I7564" i="5" s="1"/>
  <c r="D7563" i="5"/>
  <c r="D7562" i="5"/>
  <c r="I7562" i="5" s="1"/>
  <c r="D7561" i="5"/>
  <c r="D7560" i="5"/>
  <c r="D7559" i="5"/>
  <c r="D7558" i="5"/>
  <c r="I7558" i="5" s="1"/>
  <c r="D7557" i="5"/>
  <c r="D7556" i="5"/>
  <c r="I7556" i="5" s="1"/>
  <c r="D7555" i="5"/>
  <c r="D7554" i="5"/>
  <c r="D7553" i="5"/>
  <c r="I7553" i="5" s="1"/>
  <c r="D7552" i="5"/>
  <c r="D7551" i="5"/>
  <c r="D7550" i="5"/>
  <c r="I7550" i="5" s="1"/>
  <c r="D7549" i="5"/>
  <c r="D7548" i="5"/>
  <c r="D7547" i="5"/>
  <c r="D7546" i="5"/>
  <c r="D7545" i="5"/>
  <c r="I7545" i="5" s="1"/>
  <c r="D7544" i="5"/>
  <c r="D7543" i="5"/>
  <c r="I7543" i="5" s="1"/>
  <c r="D7542" i="5"/>
  <c r="I7542" i="5" s="1"/>
  <c r="D7541" i="5"/>
  <c r="I7541" i="5" s="1"/>
  <c r="D7540" i="5"/>
  <c r="D7539" i="5"/>
  <c r="D7538" i="5"/>
  <c r="D7537" i="5"/>
  <c r="I7537" i="5" s="1"/>
  <c r="D7536" i="5"/>
  <c r="D7535" i="5"/>
  <c r="D7534" i="5"/>
  <c r="I7534" i="5" s="1"/>
  <c r="D7533" i="5"/>
  <c r="D7532" i="5"/>
  <c r="D7531" i="5"/>
  <c r="D7530" i="5"/>
  <c r="I7530" i="5" s="1"/>
  <c r="D7529" i="5"/>
  <c r="D7528" i="5"/>
  <c r="D7527" i="5"/>
  <c r="D7526" i="5"/>
  <c r="I7526" i="5" s="1"/>
  <c r="D7525" i="5"/>
  <c r="D7524" i="5"/>
  <c r="I7524" i="5" s="1"/>
  <c r="D7523" i="5"/>
  <c r="D7522" i="5"/>
  <c r="I7522" i="5" s="1"/>
  <c r="D7521" i="5"/>
  <c r="I7521" i="5" s="1"/>
  <c r="D7520" i="5"/>
  <c r="D7519" i="5"/>
  <c r="I7519" i="5" s="1"/>
  <c r="D7518" i="5"/>
  <c r="I7518" i="5" s="1"/>
  <c r="D7517" i="5"/>
  <c r="I7517" i="5" s="1"/>
  <c r="D7516" i="5"/>
  <c r="D7515" i="5"/>
  <c r="D7514" i="5"/>
  <c r="D7513" i="5"/>
  <c r="I7513" i="5" s="1"/>
  <c r="D7512" i="5"/>
  <c r="D7511" i="5"/>
  <c r="I7511" i="5" s="1"/>
  <c r="D7510" i="5"/>
  <c r="I7510" i="5" s="1"/>
  <c r="D7509" i="5"/>
  <c r="I7509" i="5" s="1"/>
  <c r="D7508" i="5"/>
  <c r="D7507" i="5"/>
  <c r="D7506" i="5"/>
  <c r="D7505" i="5"/>
  <c r="I7505" i="5" s="1"/>
  <c r="D7504" i="5"/>
  <c r="D7503" i="5"/>
  <c r="D7502" i="5"/>
  <c r="I7502" i="5" s="1"/>
  <c r="D7501" i="5"/>
  <c r="I7501" i="5" s="1"/>
  <c r="D7500" i="5"/>
  <c r="D7499" i="5"/>
  <c r="D7498" i="5"/>
  <c r="D7497" i="5"/>
  <c r="D7496" i="5"/>
  <c r="D7495" i="5"/>
  <c r="D7494" i="5"/>
  <c r="I7494" i="5" s="1"/>
  <c r="D7493" i="5"/>
  <c r="D7492" i="5"/>
  <c r="I7492" i="5" s="1"/>
  <c r="D7491" i="5"/>
  <c r="D7490" i="5"/>
  <c r="I7490" i="5" s="1"/>
  <c r="D7489" i="5"/>
  <c r="I7489" i="5" s="1"/>
  <c r="D7488" i="5"/>
  <c r="D7487" i="5"/>
  <c r="D7486" i="5"/>
  <c r="D7485" i="5"/>
  <c r="D7484" i="5"/>
  <c r="I7484" i="5" s="1"/>
  <c r="D7483" i="5"/>
  <c r="D7482" i="5"/>
  <c r="D7481" i="5"/>
  <c r="I7481" i="5" s="1"/>
  <c r="D7480" i="5"/>
  <c r="D7479" i="5"/>
  <c r="D7478" i="5"/>
  <c r="I7478" i="5" s="1"/>
  <c r="D7477" i="5"/>
  <c r="I7477" i="5" s="1"/>
  <c r="D7476" i="5"/>
  <c r="D7475" i="5"/>
  <c r="D7474" i="5"/>
  <c r="D7473" i="5"/>
  <c r="I7473" i="5" s="1"/>
  <c r="D7472" i="5"/>
  <c r="D7471" i="5"/>
  <c r="D7470" i="5"/>
  <c r="I7470" i="5" s="1"/>
  <c r="D7469" i="5"/>
  <c r="D7468" i="5"/>
  <c r="I7468" i="5" s="1"/>
  <c r="D7467" i="5"/>
  <c r="D7466" i="5"/>
  <c r="D7465" i="5"/>
  <c r="D7464" i="5"/>
  <c r="D7463" i="5"/>
  <c r="D7462" i="5"/>
  <c r="I7462" i="5" s="1"/>
  <c r="D7461" i="5"/>
  <c r="D7460" i="5"/>
  <c r="I7460" i="5" s="1"/>
  <c r="D7459" i="5"/>
  <c r="D7458" i="5"/>
  <c r="I7458" i="5" s="1"/>
  <c r="D7457" i="5"/>
  <c r="I7457" i="5" s="1"/>
  <c r="D7456" i="5"/>
  <c r="D7455" i="5"/>
  <c r="I7455" i="5" s="1"/>
  <c r="D7454" i="5"/>
  <c r="D7453" i="5"/>
  <c r="D7452" i="5"/>
  <c r="D7451" i="5"/>
  <c r="D7450" i="5"/>
  <c r="D7449" i="5"/>
  <c r="I7449" i="5" s="1"/>
  <c r="D7448" i="5"/>
  <c r="D7447" i="5"/>
  <c r="D7446" i="5"/>
  <c r="I7446" i="5" s="1"/>
  <c r="D7445" i="5"/>
  <c r="I7445" i="5" s="1"/>
  <c r="D7444" i="5"/>
  <c r="D7443" i="5"/>
  <c r="D7442" i="5"/>
  <c r="D7441" i="5"/>
  <c r="I7441" i="5" s="1"/>
  <c r="D7440" i="5"/>
  <c r="D7439" i="5"/>
  <c r="D7438" i="5"/>
  <c r="I7438" i="5" s="1"/>
  <c r="D7437" i="5"/>
  <c r="I7437" i="5" s="1"/>
  <c r="D7436" i="5"/>
  <c r="D7435" i="5"/>
  <c r="D7434" i="5"/>
  <c r="I7434" i="5" s="1"/>
  <c r="D7433" i="5"/>
  <c r="D7432" i="5"/>
  <c r="D7431" i="5"/>
  <c r="D7430" i="5"/>
  <c r="I7430" i="5" s="1"/>
  <c r="D7429" i="5"/>
  <c r="D7428" i="5"/>
  <c r="D7427" i="5"/>
  <c r="D7426" i="5"/>
  <c r="I7426" i="5" s="1"/>
  <c r="D7425" i="5"/>
  <c r="I7425" i="5" s="1"/>
  <c r="D7424" i="5"/>
  <c r="D7423" i="5"/>
  <c r="I7423" i="5" s="1"/>
  <c r="D7422" i="5"/>
  <c r="D7421" i="5"/>
  <c r="D7420" i="5"/>
  <c r="I7420" i="5" s="1"/>
  <c r="D7419" i="5"/>
  <c r="D7418" i="5"/>
  <c r="D7417" i="5"/>
  <c r="I7417" i="5" s="1"/>
  <c r="D7416" i="5"/>
  <c r="D7415" i="5"/>
  <c r="I7415" i="5" s="1"/>
  <c r="D7414" i="5"/>
  <c r="I7414" i="5" s="1"/>
  <c r="D7413" i="5"/>
  <c r="D7412" i="5"/>
  <c r="D7411" i="5"/>
  <c r="D7410" i="5"/>
  <c r="D7409" i="5"/>
  <c r="I7409" i="5" s="1"/>
  <c r="D7408" i="5"/>
  <c r="D7407" i="5"/>
  <c r="D7406" i="5"/>
  <c r="I7406" i="5" s="1"/>
  <c r="D7405" i="5"/>
  <c r="I7405" i="5" s="1"/>
  <c r="D7404" i="5"/>
  <c r="I7404" i="5" s="1"/>
  <c r="D7403" i="5"/>
  <c r="D7402" i="5"/>
  <c r="D7401" i="5"/>
  <c r="D7400" i="5"/>
  <c r="D7399" i="5"/>
  <c r="D7398" i="5"/>
  <c r="I7398" i="5" s="1"/>
  <c r="D7397" i="5"/>
  <c r="D7396" i="5"/>
  <c r="D7395" i="5"/>
  <c r="D7394" i="5"/>
  <c r="D7393" i="5"/>
  <c r="I7393" i="5" s="1"/>
  <c r="D7392" i="5"/>
  <c r="D7391" i="5"/>
  <c r="I7391" i="5" s="1"/>
  <c r="D7390" i="5"/>
  <c r="D7389" i="5"/>
  <c r="D7388" i="5"/>
  <c r="I7388" i="5" s="1"/>
  <c r="D7387" i="5"/>
  <c r="D7386" i="5"/>
  <c r="D7385" i="5"/>
  <c r="I7385" i="5" s="1"/>
  <c r="D7384" i="5"/>
  <c r="D7383" i="5"/>
  <c r="D7382" i="5"/>
  <c r="I7382" i="5" s="1"/>
  <c r="D7381" i="5"/>
  <c r="D7380" i="5"/>
  <c r="D7379" i="5"/>
  <c r="D7378" i="5"/>
  <c r="D7377" i="5"/>
  <c r="I7377" i="5" s="1"/>
  <c r="D7376" i="5"/>
  <c r="D7375" i="5"/>
  <c r="D7374" i="5"/>
  <c r="I7374" i="5" s="1"/>
  <c r="D7373" i="5"/>
  <c r="I7373" i="5" s="1"/>
  <c r="D7372" i="5"/>
  <c r="I7372" i="5" s="1"/>
  <c r="D7371" i="5"/>
  <c r="D7370" i="5"/>
  <c r="I7370" i="5" s="1"/>
  <c r="D7369" i="5"/>
  <c r="D7368" i="5"/>
  <c r="D7367" i="5"/>
  <c r="D7366" i="5"/>
  <c r="I7366" i="5" s="1"/>
  <c r="D7365" i="5"/>
  <c r="D7364" i="5"/>
  <c r="I7364" i="5" s="1"/>
  <c r="D7363" i="5"/>
  <c r="D7362" i="5"/>
  <c r="I7362" i="5" s="1"/>
  <c r="D7361" i="5"/>
  <c r="I7361" i="5" s="1"/>
  <c r="D7360" i="5"/>
  <c r="D7359" i="5"/>
  <c r="I7359" i="5" s="1"/>
  <c r="D7358" i="5"/>
  <c r="D7357" i="5"/>
  <c r="D7356" i="5"/>
  <c r="I7356" i="5" s="1"/>
  <c r="D7355" i="5"/>
  <c r="D7354" i="5"/>
  <c r="D7353" i="5"/>
  <c r="I7353" i="5" s="1"/>
  <c r="D7352" i="5"/>
  <c r="D7351" i="5"/>
  <c r="I7351" i="5" s="1"/>
  <c r="D7350" i="5"/>
  <c r="I7350" i="5" s="1"/>
  <c r="D7349" i="5"/>
  <c r="I7349" i="5" s="1"/>
  <c r="D7348" i="5"/>
  <c r="D7347" i="5"/>
  <c r="D7346" i="5"/>
  <c r="D7345" i="5"/>
  <c r="I7345" i="5" s="1"/>
  <c r="D7344" i="5"/>
  <c r="D7343" i="5"/>
  <c r="D7342" i="5"/>
  <c r="I7342" i="5" s="1"/>
  <c r="D7341" i="5"/>
  <c r="I7341" i="5" s="1"/>
  <c r="D7340" i="5"/>
  <c r="I7340" i="5" s="1"/>
  <c r="D7339" i="5"/>
  <c r="D7338" i="5"/>
  <c r="I7338" i="5" s="1"/>
  <c r="D7337" i="5"/>
  <c r="D7336" i="5"/>
  <c r="D7335" i="5"/>
  <c r="D7334" i="5"/>
  <c r="I7334" i="5" s="1"/>
  <c r="D7333" i="5"/>
  <c r="D7332" i="5"/>
  <c r="D7331" i="5"/>
  <c r="D7330" i="5"/>
  <c r="I7330" i="5" s="1"/>
  <c r="D7329" i="5"/>
  <c r="I7329" i="5" s="1"/>
  <c r="D7328" i="5"/>
  <c r="D7327" i="5"/>
  <c r="D7326" i="5"/>
  <c r="D7325" i="5"/>
  <c r="D7324" i="5"/>
  <c r="I7324" i="5" s="1"/>
  <c r="D7323" i="5"/>
  <c r="D7322" i="5"/>
  <c r="D7321" i="5"/>
  <c r="I7321" i="5" s="1"/>
  <c r="D7320" i="5"/>
  <c r="D7319" i="5"/>
  <c r="I7319" i="5" s="1"/>
  <c r="D7318" i="5"/>
  <c r="I7318" i="5" s="1"/>
  <c r="D7317" i="5"/>
  <c r="D7316" i="5"/>
  <c r="D7315" i="5"/>
  <c r="D7314" i="5"/>
  <c r="D7313" i="5"/>
  <c r="I7313" i="5" s="1"/>
  <c r="D7312" i="5"/>
  <c r="D7311" i="5"/>
  <c r="D7310" i="5"/>
  <c r="I7310" i="5" s="1"/>
  <c r="D7309" i="5"/>
  <c r="D7308" i="5"/>
  <c r="I7308" i="5" s="1"/>
  <c r="D7307" i="5"/>
  <c r="D7306" i="5"/>
  <c r="I7306" i="5" s="1"/>
  <c r="D7305" i="5"/>
  <c r="D7304" i="5"/>
  <c r="D7303" i="5"/>
  <c r="D7302" i="5"/>
  <c r="I7302" i="5" s="1"/>
  <c r="D7301" i="5"/>
  <c r="D7300" i="5"/>
  <c r="I7300" i="5" s="1"/>
  <c r="D7299" i="5"/>
  <c r="D7298" i="5"/>
  <c r="D7297" i="5"/>
  <c r="I7297" i="5" s="1"/>
  <c r="D7296" i="5"/>
  <c r="D7295" i="5"/>
  <c r="D7294" i="5"/>
  <c r="D7293" i="5"/>
  <c r="D7292" i="5"/>
  <c r="D7291" i="5"/>
  <c r="D7290" i="5"/>
  <c r="D7289" i="5"/>
  <c r="I7289" i="5" s="1"/>
  <c r="D7288" i="5"/>
  <c r="D7287" i="5"/>
  <c r="I7287" i="5" s="1"/>
  <c r="D7286" i="5"/>
  <c r="I7286" i="5" s="1"/>
  <c r="D7285" i="5"/>
  <c r="I7285" i="5" s="1"/>
  <c r="D7284" i="5"/>
  <c r="D7283" i="5"/>
  <c r="D7282" i="5"/>
  <c r="D7281" i="5"/>
  <c r="I7281" i="5" s="1"/>
  <c r="D7280" i="5"/>
  <c r="D7279" i="5"/>
  <c r="D7278" i="5"/>
  <c r="I7278" i="5" s="1"/>
  <c r="D7277" i="5"/>
  <c r="D7276" i="5"/>
  <c r="D7275" i="5"/>
  <c r="D7274" i="5"/>
  <c r="I7274" i="5" s="1"/>
  <c r="D7273" i="5"/>
  <c r="D7272" i="5"/>
  <c r="D7271" i="5"/>
  <c r="D7270" i="5"/>
  <c r="D7269" i="5"/>
  <c r="I7269" i="5" s="1"/>
  <c r="D7268" i="5"/>
  <c r="D7267" i="5"/>
  <c r="D7266" i="5"/>
  <c r="I7266" i="5" s="1"/>
  <c r="D7265" i="5"/>
  <c r="D7264" i="5"/>
  <c r="D7263" i="5"/>
  <c r="I7263" i="5" s="1"/>
  <c r="D7262" i="5"/>
  <c r="I7262" i="5" s="1"/>
  <c r="D7261" i="5"/>
  <c r="I7261" i="5" s="1"/>
  <c r="D7260" i="5"/>
  <c r="D7259" i="5"/>
  <c r="D7258" i="5"/>
  <c r="D7257" i="5"/>
  <c r="D7256" i="5"/>
  <c r="D7255" i="5"/>
  <c r="D7254" i="5"/>
  <c r="D7253" i="5"/>
  <c r="D7252" i="5"/>
  <c r="I7252" i="5" s="1"/>
  <c r="D7251" i="5"/>
  <c r="D7250" i="5"/>
  <c r="I7250" i="5" s="1"/>
  <c r="D7249" i="5"/>
  <c r="D7248" i="5"/>
  <c r="D7247" i="5"/>
  <c r="I7247" i="5" s="1"/>
  <c r="D7246" i="5"/>
  <c r="D7245" i="5"/>
  <c r="D7244" i="5"/>
  <c r="I7244" i="5" s="1"/>
  <c r="D7243" i="5"/>
  <c r="D7242" i="5"/>
  <c r="D7241" i="5"/>
  <c r="D7240" i="5"/>
  <c r="D7239" i="5"/>
  <c r="D7238" i="5"/>
  <c r="I7238" i="5" s="1"/>
  <c r="D7237" i="5"/>
  <c r="D7236" i="5"/>
  <c r="D7235" i="5"/>
  <c r="D7234" i="5"/>
  <c r="D7233" i="5"/>
  <c r="D7232" i="5"/>
  <c r="D7231" i="5"/>
  <c r="D7230" i="5"/>
  <c r="I7230" i="5" s="1"/>
  <c r="D7229" i="5"/>
  <c r="D7228" i="5"/>
  <c r="I7228" i="5" s="1"/>
  <c r="D7227" i="5"/>
  <c r="D7226" i="5"/>
  <c r="I7226" i="5" s="1"/>
  <c r="D7225" i="5"/>
  <c r="D7224" i="5"/>
  <c r="D7223" i="5"/>
  <c r="I7223" i="5" s="1"/>
  <c r="D7222" i="5"/>
  <c r="I7222" i="5" s="1"/>
  <c r="D7221" i="5"/>
  <c r="D7220" i="5"/>
  <c r="D7219" i="5"/>
  <c r="D7218" i="5"/>
  <c r="I7218" i="5" s="1"/>
  <c r="D7217" i="5"/>
  <c r="D7216" i="5"/>
  <c r="D7215" i="5"/>
  <c r="D7214" i="5"/>
  <c r="I7214" i="5" s="1"/>
  <c r="D7213" i="5"/>
  <c r="D7212" i="5"/>
  <c r="I7212" i="5" s="1"/>
  <c r="D7211" i="5"/>
  <c r="D7210" i="5"/>
  <c r="I7210" i="5" s="1"/>
  <c r="D7209" i="5"/>
  <c r="D7208" i="5"/>
  <c r="D7207" i="5"/>
  <c r="D7206" i="5"/>
  <c r="D7205" i="5"/>
  <c r="I7205" i="5" s="1"/>
  <c r="D7204" i="5"/>
  <c r="D7203" i="5"/>
  <c r="D7202" i="5"/>
  <c r="I7202" i="5" s="1"/>
  <c r="D7201" i="5"/>
  <c r="D7200" i="5"/>
  <c r="I7200" i="5" s="1"/>
  <c r="D7199" i="5"/>
  <c r="D7198" i="5"/>
  <c r="I7198" i="5" s="1"/>
  <c r="D7197" i="5"/>
  <c r="D7196" i="5"/>
  <c r="D7195" i="5"/>
  <c r="D7194" i="5"/>
  <c r="D7193" i="5"/>
  <c r="D7192" i="5"/>
  <c r="D7191" i="5"/>
  <c r="D7190" i="5"/>
  <c r="D7189" i="5"/>
  <c r="I7189" i="5" s="1"/>
  <c r="D7188" i="5"/>
  <c r="I7188" i="5" s="1"/>
  <c r="D7187" i="5"/>
  <c r="D7186" i="5"/>
  <c r="I7186" i="5" s="1"/>
  <c r="D7185" i="5"/>
  <c r="D7184" i="5"/>
  <c r="D7183" i="5"/>
  <c r="I7183" i="5" s="1"/>
  <c r="D7182" i="5"/>
  <c r="D7181" i="5"/>
  <c r="D7180" i="5"/>
  <c r="D7179" i="5"/>
  <c r="D7178" i="5"/>
  <c r="D7177" i="5"/>
  <c r="D7176" i="5"/>
  <c r="D7175" i="5"/>
  <c r="I7175" i="5" s="1"/>
  <c r="D7174" i="5"/>
  <c r="I7174" i="5" s="1"/>
  <c r="D7173" i="5"/>
  <c r="D7172" i="5"/>
  <c r="I7172" i="5" s="1"/>
  <c r="D7171" i="5"/>
  <c r="D7170" i="5"/>
  <c r="D7169" i="5"/>
  <c r="D7168" i="5"/>
  <c r="D7167" i="5"/>
  <c r="D7166" i="5"/>
  <c r="I7166" i="5" s="1"/>
  <c r="D7165" i="5"/>
  <c r="D7164" i="5"/>
  <c r="I7164" i="5" s="1"/>
  <c r="D7163" i="5"/>
  <c r="D7162" i="5"/>
  <c r="I7162" i="5" s="1"/>
  <c r="D7161" i="5"/>
  <c r="D7160" i="5"/>
  <c r="D7159" i="5"/>
  <c r="D7158" i="5"/>
  <c r="I7158" i="5" s="1"/>
  <c r="D7157" i="5"/>
  <c r="D7156" i="5"/>
  <c r="D7155" i="5"/>
  <c r="D7154" i="5"/>
  <c r="D7153" i="5"/>
  <c r="D7152" i="5"/>
  <c r="D7151" i="5"/>
  <c r="D7150" i="5"/>
  <c r="I7150" i="5" s="1"/>
  <c r="D7149" i="5"/>
  <c r="I7149" i="5" s="1"/>
  <c r="D7148" i="5"/>
  <c r="I7148" i="5" s="1"/>
  <c r="D7147" i="5"/>
  <c r="D7146" i="5"/>
  <c r="I7146" i="5" s="1"/>
  <c r="D7145" i="5"/>
  <c r="D7144" i="5"/>
  <c r="D7143" i="5"/>
  <c r="D7142" i="5"/>
  <c r="D7141" i="5"/>
  <c r="I7141" i="5" s="1"/>
  <c r="D7140" i="5"/>
  <c r="D7139" i="5"/>
  <c r="D7138" i="5"/>
  <c r="D7137" i="5"/>
  <c r="D7136" i="5"/>
  <c r="D7135" i="5"/>
  <c r="I7135" i="5" s="1"/>
  <c r="D7134" i="5"/>
  <c r="I7134" i="5" s="1"/>
  <c r="D7133" i="5"/>
  <c r="D7132" i="5"/>
  <c r="D7131" i="5"/>
  <c r="D7130" i="5"/>
  <c r="D7129" i="5"/>
  <c r="D7128" i="5"/>
  <c r="D7127" i="5"/>
  <c r="I7127" i="5" s="1"/>
  <c r="D7126" i="5"/>
  <c r="D7125" i="5"/>
  <c r="I7125" i="5" s="1"/>
  <c r="D7124" i="5"/>
  <c r="I7124" i="5" s="1"/>
  <c r="D7123" i="5"/>
  <c r="D7122" i="5"/>
  <c r="I7122" i="5" s="1"/>
  <c r="D7121" i="5"/>
  <c r="D7120" i="5"/>
  <c r="D7119" i="5"/>
  <c r="D7118" i="5"/>
  <c r="D7117" i="5"/>
  <c r="D7116" i="5"/>
  <c r="I7116" i="5" s="1"/>
  <c r="D7115" i="5"/>
  <c r="D7114" i="5"/>
  <c r="D7113" i="5"/>
  <c r="D7112" i="5"/>
  <c r="D7111" i="5"/>
  <c r="D7110" i="5"/>
  <c r="I7110" i="5" s="1"/>
  <c r="D7109" i="5"/>
  <c r="I7109" i="5" s="1"/>
  <c r="D7108" i="5"/>
  <c r="I7108" i="5" s="1"/>
  <c r="D7107" i="5"/>
  <c r="D7106" i="5"/>
  <c r="D7105" i="5"/>
  <c r="D7104" i="5"/>
  <c r="D7103" i="5"/>
  <c r="D7102" i="5"/>
  <c r="I7102" i="5" s="1"/>
  <c r="D7101" i="5"/>
  <c r="D7100" i="5"/>
  <c r="I7100" i="5" s="1"/>
  <c r="D7099" i="5"/>
  <c r="D7098" i="5"/>
  <c r="D7097" i="5"/>
  <c r="D7096" i="5"/>
  <c r="D7095" i="5"/>
  <c r="I7095" i="5" s="1"/>
  <c r="D7094" i="5"/>
  <c r="I7094" i="5" s="1"/>
  <c r="D7093" i="5"/>
  <c r="D7092" i="5"/>
  <c r="D7091" i="5"/>
  <c r="D7090" i="5"/>
  <c r="D7089" i="5"/>
  <c r="D7088" i="5"/>
  <c r="D7087" i="5"/>
  <c r="D7086" i="5"/>
  <c r="I7086" i="5" s="1"/>
  <c r="D7085" i="5"/>
  <c r="I7085" i="5" s="1"/>
  <c r="D7084" i="5"/>
  <c r="I7084" i="5" s="1"/>
  <c r="D7083" i="5"/>
  <c r="D7082" i="5"/>
  <c r="I7082" i="5" s="1"/>
  <c r="D7081" i="5"/>
  <c r="I7081" i="5" s="1"/>
  <c r="D7080" i="5"/>
  <c r="D7079" i="5"/>
  <c r="D7078" i="5"/>
  <c r="D7077" i="5"/>
  <c r="D7076" i="5"/>
  <c r="D7075" i="5"/>
  <c r="D7074" i="5"/>
  <c r="I7074" i="5" s="1"/>
  <c r="D7073" i="5"/>
  <c r="D7072" i="5"/>
  <c r="D7071" i="5"/>
  <c r="D7070" i="5"/>
  <c r="I7070" i="5" s="1"/>
  <c r="D7069" i="5"/>
  <c r="I7069" i="5" s="1"/>
  <c r="D7068" i="5"/>
  <c r="D7067" i="5"/>
  <c r="D7066" i="5"/>
  <c r="D7065" i="5"/>
  <c r="D7064" i="5"/>
  <c r="D7063" i="5"/>
  <c r="I7063" i="5" s="1"/>
  <c r="D7062" i="5"/>
  <c r="D7061" i="5"/>
  <c r="I7061" i="5" s="1"/>
  <c r="D7060" i="5"/>
  <c r="I7060" i="5" s="1"/>
  <c r="D7059" i="5"/>
  <c r="D7058" i="5"/>
  <c r="D7057" i="5"/>
  <c r="D7056" i="5"/>
  <c r="D7055" i="5"/>
  <c r="I7055" i="5" s="1"/>
  <c r="D7054" i="5"/>
  <c r="D7053" i="5"/>
  <c r="D7052" i="5"/>
  <c r="D7051" i="5"/>
  <c r="D7050" i="5"/>
  <c r="D7049" i="5"/>
  <c r="D7048" i="5"/>
  <c r="D7047" i="5"/>
  <c r="D7046" i="5"/>
  <c r="I7046" i="5" s="1"/>
  <c r="D7045" i="5"/>
  <c r="I7045" i="5" s="1"/>
  <c r="D7044" i="5"/>
  <c r="I7044" i="5" s="1"/>
  <c r="D7043" i="5"/>
  <c r="D7042" i="5"/>
  <c r="D7041" i="5"/>
  <c r="D7040" i="5"/>
  <c r="D7039" i="5"/>
  <c r="D7038" i="5"/>
  <c r="I7038" i="5" s="1"/>
  <c r="D7037" i="5"/>
  <c r="D7036" i="5"/>
  <c r="D7035" i="5"/>
  <c r="D7034" i="5"/>
  <c r="I7034" i="5" s="1"/>
  <c r="D7033" i="5"/>
  <c r="D7032" i="5"/>
  <c r="D7031" i="5"/>
  <c r="D7030" i="5"/>
  <c r="I7030" i="5" s="1"/>
  <c r="D7029" i="5"/>
  <c r="D7028" i="5"/>
  <c r="D7027" i="5"/>
  <c r="D7026" i="5"/>
  <c r="I7026" i="5" s="1"/>
  <c r="D7025" i="5"/>
  <c r="D7024" i="5"/>
  <c r="D7023" i="5"/>
  <c r="D7022" i="5"/>
  <c r="I7022" i="5" s="1"/>
  <c r="D7021" i="5"/>
  <c r="I7021" i="5" s="1"/>
  <c r="D7020" i="5"/>
  <c r="I7020" i="5" s="1"/>
  <c r="D7019" i="5"/>
  <c r="D7018" i="5"/>
  <c r="D7017" i="5"/>
  <c r="D7016" i="5"/>
  <c r="D7015" i="5"/>
  <c r="D7014" i="5"/>
  <c r="D7013" i="5"/>
  <c r="I7013" i="5" s="1"/>
  <c r="D7012" i="5"/>
  <c r="D7011" i="5"/>
  <c r="D7010" i="5"/>
  <c r="D7009" i="5"/>
  <c r="D7008" i="5"/>
  <c r="D7007" i="5"/>
  <c r="D7006" i="5"/>
  <c r="I7006" i="5" s="1"/>
  <c r="D7005" i="5"/>
  <c r="I7005" i="5" s="1"/>
  <c r="D7004" i="5"/>
  <c r="D7003" i="5"/>
  <c r="D7002" i="5"/>
  <c r="D7001" i="5"/>
  <c r="D7000" i="5"/>
  <c r="D6999" i="5"/>
  <c r="I6999" i="5" s="1"/>
  <c r="D6998" i="5"/>
  <c r="D6997" i="5"/>
  <c r="I6997" i="5" s="1"/>
  <c r="D6996" i="5"/>
  <c r="D6995" i="5"/>
  <c r="D6994" i="5"/>
  <c r="I6994" i="5" s="1"/>
  <c r="D6993" i="5"/>
  <c r="D6992" i="5"/>
  <c r="D6991" i="5"/>
  <c r="D6990" i="5"/>
  <c r="D6989" i="5"/>
  <c r="D6988" i="5"/>
  <c r="D6987" i="5"/>
  <c r="D6986" i="5"/>
  <c r="D6985" i="5"/>
  <c r="D6984" i="5"/>
  <c r="D6983" i="5"/>
  <c r="I6983" i="5" s="1"/>
  <c r="D6982" i="5"/>
  <c r="I6982" i="5" s="1"/>
  <c r="D6981" i="5"/>
  <c r="I6981" i="5" s="1"/>
  <c r="D6980" i="5"/>
  <c r="I6980" i="5" s="1"/>
  <c r="D6979" i="5"/>
  <c r="D6978" i="5"/>
  <c r="D6977" i="5"/>
  <c r="D6976" i="5"/>
  <c r="D6975" i="5"/>
  <c r="D6974" i="5"/>
  <c r="I6974" i="5" s="1"/>
  <c r="D6973" i="5"/>
  <c r="D6972" i="5"/>
  <c r="I6972" i="5" s="1"/>
  <c r="D6971" i="5"/>
  <c r="D6970" i="5"/>
  <c r="D6969" i="5"/>
  <c r="I6969" i="5" s="1"/>
  <c r="D6968" i="5"/>
  <c r="D6967" i="5"/>
  <c r="D6966" i="5"/>
  <c r="I6966" i="5" s="1"/>
  <c r="D6965" i="5"/>
  <c r="D6964" i="5"/>
  <c r="D6963" i="5"/>
  <c r="D6962" i="5"/>
  <c r="I6962" i="5" s="1"/>
  <c r="D6961" i="5"/>
  <c r="D6960" i="5"/>
  <c r="D6959" i="5"/>
  <c r="D6958" i="5"/>
  <c r="I6958" i="5" s="1"/>
  <c r="D6957" i="5"/>
  <c r="I6957" i="5" s="1"/>
  <c r="D6956" i="5"/>
  <c r="D6955" i="5"/>
  <c r="D6954" i="5"/>
  <c r="I6954" i="5" s="1"/>
  <c r="D6953" i="5"/>
  <c r="D6952" i="5"/>
  <c r="D6951" i="5"/>
  <c r="D6950" i="5"/>
  <c r="D6949" i="5"/>
  <c r="D6948" i="5"/>
  <c r="D6947" i="5"/>
  <c r="D6946" i="5"/>
  <c r="D6945" i="5"/>
  <c r="D6944" i="5"/>
  <c r="D6943" i="5"/>
  <c r="I6943" i="5" s="1"/>
  <c r="D6942" i="5"/>
  <c r="I6942" i="5" s="1"/>
  <c r="D6941" i="5"/>
  <c r="I6941" i="5" s="1"/>
  <c r="D6940" i="5"/>
  <c r="D6939" i="5"/>
  <c r="D6938" i="5"/>
  <c r="D6937" i="5"/>
  <c r="I6937" i="5" s="1"/>
  <c r="D6936" i="5"/>
  <c r="D6935" i="5"/>
  <c r="I6935" i="5" s="1"/>
  <c r="D6934" i="5"/>
  <c r="D6933" i="5"/>
  <c r="D6932" i="5"/>
  <c r="I6932" i="5" s="1"/>
  <c r="D6931" i="5"/>
  <c r="D6930" i="5"/>
  <c r="D6929" i="5"/>
  <c r="D6928" i="5"/>
  <c r="D6927" i="5"/>
  <c r="D6926" i="5"/>
  <c r="D6925" i="5"/>
  <c r="D6924" i="5"/>
  <c r="I6924" i="5" s="1"/>
  <c r="D6923" i="5"/>
  <c r="D6922" i="5"/>
  <c r="D6921" i="5"/>
  <c r="D6920" i="5"/>
  <c r="D6919" i="5"/>
  <c r="I6919" i="5" s="1"/>
  <c r="D6918" i="5"/>
  <c r="I6918" i="5" s="1"/>
  <c r="D6917" i="5"/>
  <c r="I6917" i="5" s="1"/>
  <c r="D6916" i="5"/>
  <c r="D6915" i="5"/>
  <c r="D6914" i="5"/>
  <c r="D6913" i="5"/>
  <c r="D6912" i="5"/>
  <c r="D6911" i="5"/>
  <c r="D6910" i="5"/>
  <c r="I6910" i="5" s="1"/>
  <c r="D6909" i="5"/>
  <c r="D6908" i="5"/>
  <c r="D6907" i="5"/>
  <c r="D6906" i="5"/>
  <c r="D6905" i="5"/>
  <c r="D6904" i="5"/>
  <c r="D6903" i="5"/>
  <c r="I6903" i="5" s="1"/>
  <c r="D6902" i="5"/>
  <c r="I6902" i="5" s="1"/>
  <c r="D6901" i="5"/>
  <c r="D6900" i="5"/>
  <c r="D6899" i="5"/>
  <c r="D6898" i="5"/>
  <c r="I6898" i="5" s="1"/>
  <c r="D6897" i="5"/>
  <c r="D6896" i="5"/>
  <c r="D6895" i="5"/>
  <c r="D6894" i="5"/>
  <c r="I6894" i="5" s="1"/>
  <c r="D6893" i="5"/>
  <c r="D6892" i="5"/>
  <c r="I6892" i="5" s="1"/>
  <c r="D6891" i="5"/>
  <c r="D6890" i="5"/>
  <c r="D6889" i="5"/>
  <c r="D6888" i="5"/>
  <c r="D6887" i="5"/>
  <c r="D6886" i="5"/>
  <c r="D6885" i="5"/>
  <c r="D6884" i="5"/>
  <c r="D6883" i="5"/>
  <c r="D6882" i="5"/>
  <c r="I6882" i="5" s="1"/>
  <c r="D6881" i="5"/>
  <c r="D6880" i="5"/>
  <c r="D6879" i="5"/>
  <c r="I6879" i="5" s="1"/>
  <c r="D6878" i="5"/>
  <c r="I6878" i="5" s="1"/>
  <c r="D6877" i="5"/>
  <c r="I6877" i="5" s="1"/>
  <c r="D6876" i="5"/>
  <c r="D6875" i="5"/>
  <c r="D6874" i="5"/>
  <c r="D6873" i="5"/>
  <c r="D6872" i="5"/>
  <c r="D6871" i="5"/>
  <c r="D6870" i="5"/>
  <c r="D6869" i="5"/>
  <c r="I6869" i="5" s="1"/>
  <c r="D6868" i="5"/>
  <c r="D6867" i="5"/>
  <c r="D6866" i="5"/>
  <c r="I6866" i="5" s="1"/>
  <c r="D6865" i="5"/>
  <c r="D6864" i="5"/>
  <c r="D6863" i="5"/>
  <c r="I6863" i="5" s="1"/>
  <c r="D6862" i="5"/>
  <c r="D6861" i="5"/>
  <c r="D6860" i="5"/>
  <c r="I6860" i="5" s="1"/>
  <c r="D6859" i="5"/>
  <c r="D6858" i="5"/>
  <c r="D6857" i="5"/>
  <c r="D6856" i="5"/>
  <c r="D6855" i="5"/>
  <c r="I6855" i="5" s="1"/>
  <c r="D6854" i="5"/>
  <c r="I6854" i="5" s="1"/>
  <c r="D6853" i="5"/>
  <c r="D6852" i="5"/>
  <c r="I6852" i="5" s="1"/>
  <c r="D6851" i="5"/>
  <c r="D6850" i="5"/>
  <c r="D6849" i="5"/>
  <c r="D6848" i="5"/>
  <c r="D6847" i="5"/>
  <c r="D6846" i="5"/>
  <c r="I6846" i="5" s="1"/>
  <c r="D6845" i="5"/>
  <c r="D6844" i="5"/>
  <c r="D6843" i="5"/>
  <c r="D6842" i="5"/>
  <c r="I6842" i="5" s="1"/>
  <c r="D6841" i="5"/>
  <c r="D6840" i="5"/>
  <c r="D6839" i="5"/>
  <c r="I6839" i="5" s="1"/>
  <c r="D6838" i="5"/>
  <c r="I6838" i="5" s="1"/>
  <c r="D6837" i="5"/>
  <c r="D6836" i="5"/>
  <c r="D6835" i="5"/>
  <c r="D6834" i="5"/>
  <c r="I6834" i="5" s="1"/>
  <c r="D6833" i="5"/>
  <c r="D6832" i="5"/>
  <c r="D6831" i="5"/>
  <c r="D6830" i="5"/>
  <c r="I6830" i="5" s="1"/>
  <c r="D6829" i="5"/>
  <c r="I6829" i="5" s="1"/>
  <c r="D6828" i="5"/>
  <c r="D6827" i="5"/>
  <c r="D6826" i="5"/>
  <c r="D6825" i="5"/>
  <c r="D6824" i="5"/>
  <c r="D6823" i="5"/>
  <c r="D6822" i="5"/>
  <c r="D6821" i="5"/>
  <c r="I6821" i="5" s="1"/>
  <c r="D6820" i="5"/>
  <c r="D6819" i="5"/>
  <c r="D6818" i="5"/>
  <c r="I6818" i="5" s="1"/>
  <c r="D6817" i="5"/>
  <c r="D6816" i="5"/>
  <c r="D6815" i="5"/>
  <c r="I6815" i="5" s="1"/>
  <c r="D6814" i="5"/>
  <c r="I6814" i="5" s="1"/>
  <c r="D6813" i="5"/>
  <c r="D6812" i="5"/>
  <c r="D6811" i="5"/>
  <c r="D6810" i="5"/>
  <c r="D6809" i="5"/>
  <c r="D6808" i="5"/>
  <c r="D6807" i="5"/>
  <c r="I6807" i="5" s="1"/>
  <c r="D6806" i="5"/>
  <c r="D6805" i="5"/>
  <c r="D6804" i="5"/>
  <c r="D6803" i="5"/>
  <c r="D6802" i="5"/>
  <c r="I6802" i="5" s="1"/>
  <c r="D6801" i="5"/>
  <c r="D6800" i="5"/>
  <c r="D6799" i="5"/>
  <c r="I6799" i="5" s="1"/>
  <c r="D6798" i="5"/>
  <c r="D6797" i="5"/>
  <c r="D6796" i="5"/>
  <c r="I6796" i="5" s="1"/>
  <c r="D6795" i="5"/>
  <c r="D6794" i="5"/>
  <c r="D6793" i="5"/>
  <c r="D6792" i="5"/>
  <c r="D6791" i="5"/>
  <c r="I6791" i="5" s="1"/>
  <c r="D6790" i="5"/>
  <c r="I6790" i="5" s="1"/>
  <c r="D6789" i="5"/>
  <c r="I6789" i="5" s="1"/>
  <c r="D6788" i="5"/>
  <c r="D6787" i="5"/>
  <c r="D6786" i="5"/>
  <c r="D6785" i="5"/>
  <c r="D6784" i="5"/>
  <c r="D6783" i="5"/>
  <c r="D6782" i="5"/>
  <c r="I6782" i="5" s="1"/>
  <c r="D6781" i="5"/>
  <c r="D6780" i="5"/>
  <c r="I6780" i="5" s="1"/>
  <c r="D6779" i="5"/>
  <c r="D6778" i="5"/>
  <c r="I6778" i="5" s="1"/>
  <c r="D6777" i="5"/>
  <c r="D6776" i="5"/>
  <c r="D6775" i="5"/>
  <c r="I6775" i="5" s="1"/>
  <c r="D6774" i="5"/>
  <c r="I6774" i="5" s="1"/>
  <c r="D6773" i="5"/>
  <c r="D6772" i="5"/>
  <c r="D6771" i="5"/>
  <c r="D6770" i="5"/>
  <c r="D6769" i="5"/>
  <c r="D6768" i="5"/>
  <c r="D6767" i="5"/>
  <c r="D6766" i="5"/>
  <c r="I6766" i="5" s="1"/>
  <c r="D6765" i="5"/>
  <c r="D6764" i="5"/>
  <c r="D6763" i="5"/>
  <c r="D6762" i="5"/>
  <c r="I6762" i="5" s="1"/>
  <c r="D6761" i="5"/>
  <c r="D6760" i="5"/>
  <c r="D6759" i="5"/>
  <c r="D6758" i="5"/>
  <c r="D6757" i="5"/>
  <c r="I6757" i="5" s="1"/>
  <c r="D6756" i="5"/>
  <c r="D6755" i="5"/>
  <c r="D6754" i="5"/>
  <c r="I6754" i="5" s="1"/>
  <c r="D6753" i="5"/>
  <c r="D6752" i="5"/>
  <c r="D6751" i="5"/>
  <c r="I6751" i="5" s="1"/>
  <c r="D6750" i="5"/>
  <c r="I6750" i="5" s="1"/>
  <c r="D6749" i="5"/>
  <c r="I6749" i="5" s="1"/>
  <c r="D6748" i="5"/>
  <c r="D6747" i="5"/>
  <c r="D6746" i="5"/>
  <c r="D6745" i="5"/>
  <c r="D6744" i="5"/>
  <c r="D6743" i="5"/>
  <c r="D6742" i="5"/>
  <c r="D6741" i="5"/>
  <c r="D6740" i="5"/>
  <c r="I6740" i="5" s="1"/>
  <c r="D6739" i="5"/>
  <c r="D6738" i="5"/>
  <c r="I6738" i="5" s="1"/>
  <c r="D6737" i="5"/>
  <c r="D6736" i="5"/>
  <c r="D6735" i="5"/>
  <c r="I6735" i="5" s="1"/>
  <c r="D6734" i="5"/>
  <c r="D6733" i="5"/>
  <c r="D6732" i="5"/>
  <c r="I6732" i="5" s="1"/>
  <c r="D6731" i="5"/>
  <c r="D6730" i="5"/>
  <c r="D6729" i="5"/>
  <c r="D6728" i="5"/>
  <c r="D6727" i="5"/>
  <c r="D6726" i="5"/>
  <c r="I6726" i="5" s="1"/>
  <c r="D6725" i="5"/>
  <c r="D6724" i="5"/>
  <c r="D6723" i="5"/>
  <c r="D6722" i="5"/>
  <c r="D6721" i="5"/>
  <c r="D6720" i="5"/>
  <c r="D6719" i="5"/>
  <c r="D6718" i="5"/>
  <c r="I6718" i="5" s="1"/>
  <c r="D6717" i="5"/>
  <c r="D6716" i="5"/>
  <c r="I6716" i="5" s="1"/>
  <c r="D6715" i="5"/>
  <c r="D6714" i="5"/>
  <c r="I6714" i="5" s="1"/>
  <c r="D6713" i="5"/>
  <c r="D6712" i="5"/>
  <c r="D6711" i="5"/>
  <c r="I6711" i="5" s="1"/>
  <c r="D6710" i="5"/>
  <c r="I6710" i="5" s="1"/>
  <c r="D6709" i="5"/>
  <c r="D6708" i="5"/>
  <c r="D6707" i="5"/>
  <c r="D6706" i="5"/>
  <c r="I6706" i="5" s="1"/>
  <c r="D6705" i="5"/>
  <c r="D6704" i="5"/>
  <c r="D6703" i="5"/>
  <c r="D6702" i="5"/>
  <c r="I6702" i="5" s="1"/>
  <c r="D6701" i="5"/>
  <c r="D6700" i="5"/>
  <c r="I6700" i="5" s="1"/>
  <c r="D6699" i="5"/>
  <c r="D6698" i="5"/>
  <c r="I6698" i="5" s="1"/>
  <c r="D6697" i="5"/>
  <c r="D6696" i="5"/>
  <c r="D6695" i="5"/>
  <c r="D6694" i="5"/>
  <c r="D6693" i="5"/>
  <c r="I6693" i="5" s="1"/>
  <c r="D6692" i="5"/>
  <c r="D6691" i="5"/>
  <c r="D6690" i="5"/>
  <c r="I6690" i="5" s="1"/>
  <c r="D6689" i="5"/>
  <c r="D6688" i="5"/>
  <c r="D6687" i="5"/>
  <c r="D6686" i="5"/>
  <c r="I6686" i="5" s="1"/>
  <c r="D6685" i="5"/>
  <c r="D6684" i="5"/>
  <c r="D6683" i="5"/>
  <c r="D6682" i="5"/>
  <c r="D6681" i="5"/>
  <c r="D6680" i="5"/>
  <c r="D6679" i="5"/>
  <c r="D6678" i="5"/>
  <c r="D6677" i="5"/>
  <c r="I6677" i="5" s="1"/>
  <c r="D6676" i="5"/>
  <c r="I6676" i="5" s="1"/>
  <c r="D6675" i="5"/>
  <c r="D6674" i="5"/>
  <c r="I6674" i="5" s="1"/>
  <c r="D6673" i="5"/>
  <c r="D6672" i="5"/>
  <c r="D6671" i="5"/>
  <c r="I6671" i="5" s="1"/>
  <c r="D6670" i="5"/>
  <c r="D6669" i="5"/>
  <c r="D6668" i="5"/>
  <c r="D6667" i="5"/>
  <c r="D6666" i="5"/>
  <c r="D6665" i="5"/>
  <c r="D6664" i="5"/>
  <c r="D6663" i="5"/>
  <c r="I6663" i="5" s="1"/>
  <c r="D6662" i="5"/>
  <c r="I6662" i="5" s="1"/>
  <c r="D6661" i="5"/>
  <c r="D6660" i="5"/>
  <c r="I6660" i="5" s="1"/>
  <c r="D6659" i="5"/>
  <c r="D6658" i="5"/>
  <c r="D6657" i="5"/>
  <c r="D6656" i="5"/>
  <c r="D6655" i="5"/>
  <c r="D6654" i="5"/>
  <c r="I6654" i="5" s="1"/>
  <c r="D6653" i="5"/>
  <c r="D6652" i="5"/>
  <c r="I6652" i="5" s="1"/>
  <c r="D6651" i="5"/>
  <c r="D6650" i="5"/>
  <c r="I6650" i="5" s="1"/>
  <c r="D6649" i="5"/>
  <c r="D6648" i="5"/>
  <c r="D6647" i="5"/>
  <c r="D6646" i="5"/>
  <c r="I6646" i="5" s="1"/>
  <c r="D6645" i="5"/>
  <c r="D6644" i="5"/>
  <c r="D6643" i="5"/>
  <c r="D6642" i="5"/>
  <c r="D6641" i="5"/>
  <c r="D6640" i="5"/>
  <c r="D6639" i="5"/>
  <c r="D6638" i="5"/>
  <c r="I6638" i="5" s="1"/>
  <c r="D6637" i="5"/>
  <c r="I6637" i="5" s="1"/>
  <c r="D6636" i="5"/>
  <c r="I6636" i="5" s="1"/>
  <c r="D6635" i="5"/>
  <c r="D6634" i="5"/>
  <c r="I6634" i="5" s="1"/>
  <c r="D6633" i="5"/>
  <c r="D6632" i="5"/>
  <c r="D6631" i="5"/>
  <c r="D6630" i="5"/>
  <c r="D6629" i="5"/>
  <c r="I6629" i="5" s="1"/>
  <c r="D6628" i="5"/>
  <c r="D6627" i="5"/>
  <c r="D6626" i="5"/>
  <c r="D6625" i="5"/>
  <c r="D6624" i="5"/>
  <c r="I6624" i="5" s="1"/>
  <c r="D6623" i="5"/>
  <c r="I6623" i="5" s="1"/>
  <c r="D6622" i="5"/>
  <c r="I6622" i="5" s="1"/>
  <c r="D6621" i="5"/>
  <c r="D6620" i="5"/>
  <c r="D6619" i="5"/>
  <c r="D6618" i="5"/>
  <c r="D6617" i="5"/>
  <c r="D6616" i="5"/>
  <c r="D6615" i="5"/>
  <c r="I6615" i="5" s="1"/>
  <c r="D6614" i="5"/>
  <c r="D6613" i="5"/>
  <c r="I6613" i="5" s="1"/>
  <c r="D6612" i="5"/>
  <c r="I6612" i="5" s="1"/>
  <c r="D6611" i="5"/>
  <c r="D6610" i="5"/>
  <c r="I6610" i="5" s="1"/>
  <c r="D6609" i="5"/>
  <c r="D6608" i="5"/>
  <c r="D6607" i="5"/>
  <c r="D6606" i="5"/>
  <c r="D6605" i="5"/>
  <c r="D6604" i="5"/>
  <c r="I6604" i="5" s="1"/>
  <c r="D6603" i="5"/>
  <c r="D6602" i="5"/>
  <c r="D6601" i="5"/>
  <c r="D6600" i="5"/>
  <c r="D6599" i="5"/>
  <c r="D6598" i="5"/>
  <c r="I6598" i="5" s="1"/>
  <c r="D6597" i="5"/>
  <c r="I6597" i="5" s="1"/>
  <c r="D6596" i="5"/>
  <c r="I6596" i="5" s="1"/>
  <c r="D6595" i="5"/>
  <c r="D6594" i="5"/>
  <c r="D6593" i="5"/>
  <c r="D6592" i="5"/>
  <c r="D6591" i="5"/>
  <c r="D6590" i="5"/>
  <c r="I6590" i="5" s="1"/>
  <c r="D6589" i="5"/>
  <c r="D6588" i="5"/>
  <c r="I6588" i="5" s="1"/>
  <c r="D6587" i="5"/>
  <c r="D6586" i="5"/>
  <c r="D6585" i="5"/>
  <c r="D6584" i="5"/>
  <c r="D6583" i="5"/>
  <c r="I6583" i="5" s="1"/>
  <c r="D6582" i="5"/>
  <c r="I6582" i="5" s="1"/>
  <c r="D6581" i="5"/>
  <c r="D6580" i="5"/>
  <c r="D6579" i="5"/>
  <c r="D6578" i="5"/>
  <c r="D6577" i="5"/>
  <c r="D6576" i="5"/>
  <c r="D6575" i="5"/>
  <c r="D6574" i="5"/>
  <c r="I6574" i="5" s="1"/>
  <c r="D6573" i="5"/>
  <c r="I6573" i="5" s="1"/>
  <c r="D6572" i="5"/>
  <c r="I6572" i="5" s="1"/>
  <c r="D6571" i="5"/>
  <c r="D6570" i="5"/>
  <c r="I6570" i="5" s="1"/>
  <c r="D6569" i="5"/>
  <c r="D6568" i="5"/>
  <c r="D6567" i="5"/>
  <c r="D6566" i="5"/>
  <c r="D6565" i="5"/>
  <c r="D6564" i="5"/>
  <c r="D6563" i="5"/>
  <c r="D6562" i="5"/>
  <c r="I6562" i="5" s="1"/>
  <c r="D6561" i="5"/>
  <c r="D6560" i="5"/>
  <c r="D6559" i="5"/>
  <c r="D6558" i="5"/>
  <c r="I6558" i="5" s="1"/>
  <c r="D6557" i="5"/>
  <c r="I6557" i="5" s="1"/>
  <c r="D6556" i="5"/>
  <c r="D6555" i="5"/>
  <c r="D6554" i="5"/>
  <c r="D6553" i="5"/>
  <c r="D6552" i="5"/>
  <c r="D6551" i="5"/>
  <c r="I6551" i="5" s="1"/>
  <c r="D6550" i="5"/>
  <c r="D6549" i="5"/>
  <c r="I6549" i="5" s="1"/>
  <c r="D6548" i="5"/>
  <c r="I6548" i="5" s="1"/>
  <c r="D6547" i="5"/>
  <c r="D6546" i="5"/>
  <c r="D6545" i="5"/>
  <c r="D6544" i="5"/>
  <c r="D6543" i="5"/>
  <c r="I6543" i="5" s="1"/>
  <c r="D6542" i="5"/>
  <c r="D6541" i="5"/>
  <c r="D6540" i="5"/>
  <c r="D6539" i="5"/>
  <c r="D6538" i="5"/>
  <c r="D6537" i="5"/>
  <c r="D6536" i="5"/>
  <c r="D6535" i="5"/>
  <c r="D6534" i="5"/>
  <c r="I6534" i="5" s="1"/>
  <c r="D6533" i="5"/>
  <c r="I6533" i="5" s="1"/>
  <c r="D6532" i="5"/>
  <c r="I6532" i="5" s="1"/>
  <c r="D6531" i="5"/>
  <c r="D6530" i="5"/>
  <c r="D6529" i="5"/>
  <c r="D6528" i="5"/>
  <c r="D6527" i="5"/>
  <c r="D6526" i="5"/>
  <c r="I6526" i="5" s="1"/>
  <c r="D6525" i="5"/>
  <c r="D6524" i="5"/>
  <c r="D6523" i="5"/>
  <c r="D6522" i="5"/>
  <c r="I6522" i="5" s="1"/>
  <c r="D6521" i="5"/>
  <c r="D6520" i="5"/>
  <c r="D6519" i="5"/>
  <c r="D6518" i="5"/>
  <c r="I6518" i="5" s="1"/>
  <c r="D6517" i="5"/>
  <c r="D6516" i="5"/>
  <c r="D6515" i="5"/>
  <c r="D6514" i="5"/>
  <c r="I6514" i="5" s="1"/>
  <c r="D6513" i="5"/>
  <c r="D6512" i="5"/>
  <c r="D6511" i="5"/>
  <c r="D6510" i="5"/>
  <c r="I6510" i="5" s="1"/>
  <c r="D6509" i="5"/>
  <c r="I6509" i="5" s="1"/>
  <c r="D6508" i="5"/>
  <c r="I6508" i="5" s="1"/>
  <c r="D6507" i="5"/>
  <c r="D6506" i="5"/>
  <c r="D6505" i="5"/>
  <c r="D6504" i="5"/>
  <c r="D6503" i="5"/>
  <c r="D6502" i="5"/>
  <c r="D6501" i="5"/>
  <c r="I6501" i="5" s="1"/>
  <c r="D6500" i="5"/>
  <c r="D6499" i="5"/>
  <c r="D6498" i="5"/>
  <c r="D6497" i="5"/>
  <c r="D6496" i="5"/>
  <c r="D6495" i="5"/>
  <c r="D6494" i="5"/>
  <c r="I6494" i="5" s="1"/>
  <c r="D6493" i="5"/>
  <c r="I6493" i="5" s="1"/>
  <c r="D6492" i="5"/>
  <c r="D6491" i="5"/>
  <c r="D6490" i="5"/>
  <c r="D6489" i="5"/>
  <c r="D6488" i="5"/>
  <c r="D6487" i="5"/>
  <c r="I6487" i="5" s="1"/>
  <c r="D6486" i="5"/>
  <c r="D6485" i="5"/>
  <c r="I6485" i="5" s="1"/>
  <c r="D6484" i="5"/>
  <c r="D6483" i="5"/>
  <c r="D6482" i="5"/>
  <c r="I6482" i="5" s="1"/>
  <c r="D6481" i="5"/>
  <c r="D6480" i="5"/>
  <c r="D6479" i="5"/>
  <c r="D6478" i="5"/>
  <c r="D6477" i="5"/>
  <c r="D6476" i="5"/>
  <c r="D6475" i="5"/>
  <c r="D6474" i="5"/>
  <c r="D6473" i="5"/>
  <c r="D6472" i="5"/>
  <c r="D6471" i="5"/>
  <c r="I6471" i="5" s="1"/>
  <c r="D6470" i="5"/>
  <c r="I6470" i="5" s="1"/>
  <c r="D6469" i="5"/>
  <c r="I6469" i="5" s="1"/>
  <c r="D6468" i="5"/>
  <c r="I6468" i="5" s="1"/>
  <c r="D6467" i="5"/>
  <c r="D6466" i="5"/>
  <c r="D6465" i="5"/>
  <c r="D6464" i="5"/>
  <c r="D6463" i="5"/>
  <c r="D6462" i="5"/>
  <c r="I6462" i="5" s="1"/>
  <c r="D6461" i="5"/>
  <c r="D6460" i="5"/>
  <c r="I6460" i="5" s="1"/>
  <c r="D6459" i="5"/>
  <c r="D6458" i="5"/>
  <c r="D6457" i="5"/>
  <c r="D6456" i="5"/>
  <c r="D6455" i="5"/>
  <c r="D6454" i="5"/>
  <c r="I6454" i="5" s="1"/>
  <c r="D6453" i="5"/>
  <c r="D6452" i="5"/>
  <c r="D6451" i="5"/>
  <c r="D6450" i="5"/>
  <c r="I6450" i="5" s="1"/>
  <c r="D6449" i="5"/>
  <c r="D6448" i="5"/>
  <c r="D6447" i="5"/>
  <c r="D6446" i="5"/>
  <c r="I6446" i="5" s="1"/>
  <c r="D6445" i="5"/>
  <c r="I6445" i="5" s="1"/>
  <c r="D6444" i="5"/>
  <c r="D6443" i="5"/>
  <c r="D6442" i="5"/>
  <c r="I6442" i="5" s="1"/>
  <c r="D6441" i="5"/>
  <c r="D6440" i="5"/>
  <c r="D6439" i="5"/>
  <c r="D6438" i="5"/>
  <c r="D6437" i="5"/>
  <c r="D6436" i="5"/>
  <c r="D6435" i="5"/>
  <c r="D6434" i="5"/>
  <c r="D6433" i="5"/>
  <c r="D6432" i="5"/>
  <c r="D6431" i="5"/>
  <c r="I6431" i="5" s="1"/>
  <c r="D6430" i="5"/>
  <c r="I6430" i="5" s="1"/>
  <c r="D6429" i="5"/>
  <c r="I6429" i="5" s="1"/>
  <c r="D6428" i="5"/>
  <c r="D6427" i="5"/>
  <c r="D6426" i="5"/>
  <c r="D6425" i="5"/>
  <c r="D6424" i="5"/>
  <c r="D6423" i="5"/>
  <c r="I6423" i="5" s="1"/>
  <c r="D6422" i="5"/>
  <c r="D6421" i="5"/>
  <c r="D6420" i="5"/>
  <c r="I6420" i="5" s="1"/>
  <c r="D6419" i="5"/>
  <c r="D6418" i="5"/>
  <c r="D6417" i="5"/>
  <c r="D6416" i="5"/>
  <c r="D6415" i="5"/>
  <c r="D6414" i="5"/>
  <c r="D6413" i="5"/>
  <c r="D6412" i="5"/>
  <c r="I6412" i="5" s="1"/>
  <c r="D6411" i="5"/>
  <c r="D6410" i="5"/>
  <c r="D6409" i="5"/>
  <c r="D6408" i="5"/>
  <c r="D6407" i="5"/>
  <c r="I6407" i="5" s="1"/>
  <c r="D6406" i="5"/>
  <c r="I6406" i="5" s="1"/>
  <c r="D6405" i="5"/>
  <c r="I6405" i="5" s="1"/>
  <c r="D6404" i="5"/>
  <c r="D6403" i="5"/>
  <c r="D6402" i="5"/>
  <c r="D6401" i="5"/>
  <c r="D6400" i="5"/>
  <c r="D6399" i="5"/>
  <c r="D6398" i="5"/>
  <c r="I6398" i="5" s="1"/>
  <c r="D6397" i="5"/>
  <c r="D6396" i="5"/>
  <c r="D6395" i="5"/>
  <c r="D6394" i="5"/>
  <c r="D6393" i="5"/>
  <c r="D6392" i="5"/>
  <c r="D6391" i="5"/>
  <c r="I6391" i="5" s="1"/>
  <c r="D6390" i="5"/>
  <c r="I6390" i="5" s="1"/>
  <c r="D6389" i="5"/>
  <c r="D6388" i="5"/>
  <c r="D6387" i="5"/>
  <c r="D6386" i="5"/>
  <c r="I6386" i="5" s="1"/>
  <c r="D6385" i="5"/>
  <c r="D6384" i="5"/>
  <c r="D6383" i="5"/>
  <c r="D6382" i="5"/>
  <c r="I6382" i="5" s="1"/>
  <c r="D6381" i="5"/>
  <c r="D6380" i="5"/>
  <c r="I6380" i="5" s="1"/>
  <c r="D6379" i="5"/>
  <c r="D6378" i="5"/>
  <c r="D6377" i="5"/>
  <c r="D6376" i="5"/>
  <c r="D6375" i="5"/>
  <c r="D6374" i="5"/>
  <c r="D6373" i="5"/>
  <c r="D6372" i="5"/>
  <c r="D6371" i="5"/>
  <c r="D6370" i="5"/>
  <c r="I6370" i="5" s="1"/>
  <c r="D6369" i="5"/>
  <c r="D6368" i="5"/>
  <c r="D6367" i="5"/>
  <c r="I6367" i="5" s="1"/>
  <c r="D6366" i="5"/>
  <c r="I6366" i="5" s="1"/>
  <c r="D6365" i="5"/>
  <c r="I6365" i="5" s="1"/>
  <c r="D6364" i="5"/>
  <c r="D6363" i="5"/>
  <c r="D6362" i="5"/>
  <c r="D6361" i="5"/>
  <c r="D6360" i="5"/>
  <c r="D6359" i="5"/>
  <c r="D6358" i="5"/>
  <c r="D6357" i="5"/>
  <c r="I6357" i="5" s="1"/>
  <c r="D6356" i="5"/>
  <c r="D6355" i="5"/>
  <c r="D6354" i="5"/>
  <c r="D6353" i="5"/>
  <c r="D6352" i="5"/>
  <c r="D6351" i="5"/>
  <c r="I6351" i="5" s="1"/>
  <c r="D6350" i="5"/>
  <c r="D6349" i="5"/>
  <c r="D6348" i="5"/>
  <c r="I6348" i="5" s="1"/>
  <c r="D6347" i="5"/>
  <c r="D6346" i="5"/>
  <c r="D6345" i="5"/>
  <c r="D6344" i="5"/>
  <c r="D6343" i="5"/>
  <c r="I6343" i="5" s="1"/>
  <c r="D6342" i="5"/>
  <c r="I6342" i="5" s="1"/>
  <c r="D6341" i="5"/>
  <c r="D6340" i="5"/>
  <c r="I6340" i="5" s="1"/>
  <c r="D6339" i="5"/>
  <c r="D6338" i="5"/>
  <c r="D6337" i="5"/>
  <c r="D6336" i="5"/>
  <c r="D6335" i="5"/>
  <c r="D6334" i="5"/>
  <c r="I6334" i="5" s="1"/>
  <c r="D6333" i="5"/>
  <c r="D6332" i="5"/>
  <c r="D6331" i="5"/>
  <c r="D6330" i="5"/>
  <c r="I6330" i="5" s="1"/>
  <c r="D6329" i="5"/>
  <c r="D6328" i="5"/>
  <c r="D6327" i="5"/>
  <c r="I6327" i="5" s="1"/>
  <c r="D6326" i="5"/>
  <c r="I6326" i="5" s="1"/>
  <c r="D6325" i="5"/>
  <c r="D6324" i="5"/>
  <c r="D6323" i="5"/>
  <c r="D6322" i="5"/>
  <c r="I6322" i="5" s="1"/>
  <c r="D6321" i="5"/>
  <c r="D6320" i="5"/>
  <c r="D6319" i="5"/>
  <c r="D6318" i="5"/>
  <c r="I6318" i="5" s="1"/>
  <c r="D6317" i="5"/>
  <c r="I6317" i="5" s="1"/>
  <c r="D6316" i="5"/>
  <c r="D6315" i="5"/>
  <c r="D6314" i="5"/>
  <c r="D6313" i="5"/>
  <c r="D6312" i="5"/>
  <c r="D6311" i="5"/>
  <c r="D6310" i="5"/>
  <c r="D6309" i="5"/>
  <c r="I6309" i="5" s="1"/>
  <c r="D6308" i="5"/>
  <c r="D6307" i="5"/>
  <c r="D6306" i="5"/>
  <c r="I6306" i="5" s="1"/>
  <c r="D6305" i="5"/>
  <c r="D6304" i="5"/>
  <c r="D6303" i="5"/>
  <c r="I6303" i="5" s="1"/>
  <c r="D6302" i="5"/>
  <c r="I6302" i="5" s="1"/>
  <c r="D6301" i="5"/>
  <c r="D6300" i="5"/>
  <c r="D6299" i="5"/>
  <c r="D6298" i="5"/>
  <c r="D6297" i="5"/>
  <c r="D6296" i="5"/>
  <c r="D6295" i="5"/>
  <c r="I6295" i="5" s="1"/>
  <c r="D6294" i="5"/>
  <c r="D6293" i="5"/>
  <c r="D6292" i="5"/>
  <c r="D6291" i="5"/>
  <c r="D6290" i="5"/>
  <c r="I6290" i="5" s="1"/>
  <c r="D6289" i="5"/>
  <c r="D6288" i="5"/>
  <c r="D6287" i="5"/>
  <c r="I6287" i="5" s="1"/>
  <c r="D6286" i="5"/>
  <c r="D6285" i="5"/>
  <c r="D6284" i="5"/>
  <c r="I6284" i="5" s="1"/>
  <c r="D6283" i="5"/>
  <c r="D6282" i="5"/>
  <c r="D6281" i="5"/>
  <c r="D6280" i="5"/>
  <c r="I6280" i="5" s="1"/>
  <c r="D6279" i="5"/>
  <c r="I6279" i="5" s="1"/>
  <c r="D6278" i="5"/>
  <c r="I6278" i="5" s="1"/>
  <c r="D6277" i="5"/>
  <c r="I6277" i="5" s="1"/>
  <c r="D6276" i="5"/>
  <c r="D6275" i="5"/>
  <c r="D6274" i="5"/>
  <c r="D6273" i="5"/>
  <c r="D6272" i="5"/>
  <c r="D6271" i="5"/>
  <c r="D6270" i="5"/>
  <c r="I6270" i="5" s="1"/>
  <c r="D6269" i="5"/>
  <c r="D6268" i="5"/>
  <c r="I6268" i="5" s="1"/>
  <c r="D6267" i="5"/>
  <c r="D6266" i="5"/>
  <c r="I6266" i="5" s="1"/>
  <c r="D6265" i="5"/>
  <c r="D6264" i="5"/>
  <c r="D6263" i="5"/>
  <c r="I6263" i="5" s="1"/>
  <c r="D6262" i="5"/>
  <c r="I6262" i="5" s="1"/>
  <c r="D6261" i="5"/>
  <c r="D6260" i="5"/>
  <c r="D6259" i="5"/>
  <c r="D6258" i="5"/>
  <c r="D6257" i="5"/>
  <c r="D6256" i="5"/>
  <c r="D6255" i="5"/>
  <c r="D6254" i="5"/>
  <c r="I6254" i="5" s="1"/>
  <c r="D6253" i="5"/>
  <c r="D6252" i="5"/>
  <c r="D6251" i="5"/>
  <c r="D6250" i="5"/>
  <c r="I6250" i="5" s="1"/>
  <c r="D6249" i="5"/>
  <c r="D6248" i="5"/>
  <c r="D6247" i="5"/>
  <c r="D6246" i="5"/>
  <c r="I6246" i="5" s="1"/>
  <c r="D6245" i="5"/>
  <c r="I6245" i="5" s="1"/>
  <c r="D6244" i="5"/>
  <c r="D6243" i="5"/>
  <c r="D6242" i="5"/>
  <c r="I6242" i="5" s="1"/>
  <c r="D6241" i="5"/>
  <c r="D6240" i="5"/>
  <c r="D6239" i="5"/>
  <c r="I6239" i="5" s="1"/>
  <c r="D6238" i="5"/>
  <c r="I6238" i="5" s="1"/>
  <c r="D6237" i="5"/>
  <c r="I6237" i="5" s="1"/>
  <c r="D6236" i="5"/>
  <c r="D6235" i="5"/>
  <c r="D6234" i="5"/>
  <c r="D6233" i="5"/>
  <c r="D6232" i="5"/>
  <c r="D6231" i="5"/>
  <c r="D6230" i="5"/>
  <c r="D6229" i="5"/>
  <c r="D6228" i="5"/>
  <c r="I6228" i="5" s="1"/>
  <c r="D6227" i="5"/>
  <c r="D6226" i="5"/>
  <c r="I6226" i="5" s="1"/>
  <c r="D6225" i="5"/>
  <c r="I6225" i="5" s="1"/>
  <c r="D6224" i="5"/>
  <c r="D6223" i="5"/>
  <c r="I6223" i="5" s="1"/>
  <c r="D6222" i="5"/>
  <c r="D6221" i="5"/>
  <c r="D6220" i="5"/>
  <c r="I6220" i="5" s="1"/>
  <c r="D6219" i="5"/>
  <c r="D6218" i="5"/>
  <c r="D6217" i="5"/>
  <c r="D6216" i="5"/>
  <c r="D6215" i="5"/>
  <c r="D6214" i="5"/>
  <c r="I6214" i="5" s="1"/>
  <c r="D6213" i="5"/>
  <c r="D6212" i="5"/>
  <c r="D6211" i="5"/>
  <c r="D6210" i="5"/>
  <c r="D6209" i="5"/>
  <c r="D6208" i="5"/>
  <c r="D6207" i="5"/>
  <c r="D6206" i="5"/>
  <c r="I6206" i="5" s="1"/>
  <c r="D6205" i="5"/>
  <c r="D6204" i="5"/>
  <c r="I6204" i="5" s="1"/>
  <c r="D6203" i="5"/>
  <c r="D6202" i="5"/>
  <c r="I6202" i="5" s="1"/>
  <c r="D6201" i="5"/>
  <c r="D6200" i="5"/>
  <c r="D6199" i="5"/>
  <c r="I6199" i="5" s="1"/>
  <c r="D6198" i="5"/>
  <c r="I6198" i="5" s="1"/>
  <c r="D6197" i="5"/>
  <c r="D6196" i="5"/>
  <c r="D6195" i="5"/>
  <c r="D6194" i="5"/>
  <c r="I6194" i="5" s="1"/>
  <c r="D6193" i="5"/>
  <c r="D6192" i="5"/>
  <c r="D6191" i="5"/>
  <c r="D6190" i="5"/>
  <c r="I6190" i="5" s="1"/>
  <c r="D6189" i="5"/>
  <c r="D6188" i="5"/>
  <c r="I6188" i="5" s="1"/>
  <c r="D6187" i="5"/>
  <c r="D6186" i="5"/>
  <c r="I6186" i="5" s="1"/>
  <c r="D6185" i="5"/>
  <c r="D6184" i="5"/>
  <c r="D6183" i="5"/>
  <c r="D6182" i="5"/>
  <c r="D6181" i="5"/>
  <c r="I6181" i="5" s="1"/>
  <c r="D6180" i="5"/>
  <c r="D6179" i="5"/>
  <c r="D6178" i="5"/>
  <c r="I6178" i="5" s="1"/>
  <c r="D6177" i="5"/>
  <c r="D6176" i="5"/>
  <c r="D6175" i="5"/>
  <c r="D6174" i="5"/>
  <c r="I6174" i="5" s="1"/>
  <c r="D6173" i="5"/>
  <c r="D6172" i="5"/>
  <c r="D6171" i="5"/>
  <c r="D6170" i="5"/>
  <c r="D6169" i="5"/>
  <c r="D6168" i="5"/>
  <c r="D6167" i="5"/>
  <c r="D6166" i="5"/>
  <c r="D6165" i="5"/>
  <c r="I6165" i="5" s="1"/>
  <c r="D6164" i="5"/>
  <c r="I6164" i="5" s="1"/>
  <c r="D6163" i="5"/>
  <c r="D6162" i="5"/>
  <c r="I6162" i="5" s="1"/>
  <c r="D6161" i="5"/>
  <c r="D6160" i="5"/>
  <c r="D6159" i="5"/>
  <c r="I6159" i="5" s="1"/>
  <c r="D6158" i="5"/>
  <c r="D6157" i="5"/>
  <c r="D6156" i="5"/>
  <c r="D6155" i="5"/>
  <c r="D6154" i="5"/>
  <c r="D6153" i="5"/>
  <c r="D6152" i="5"/>
  <c r="D6151" i="5"/>
  <c r="I6151" i="5" s="1"/>
  <c r="D6150" i="5"/>
  <c r="I6150" i="5" s="1"/>
  <c r="D6149" i="5"/>
  <c r="D6148" i="5"/>
  <c r="I6148" i="5" s="1"/>
  <c r="D6147" i="5"/>
  <c r="D6146" i="5"/>
  <c r="D6145" i="5"/>
  <c r="D6144" i="5"/>
  <c r="D6143" i="5"/>
  <c r="D6142" i="5"/>
  <c r="I6142" i="5" s="1"/>
  <c r="D6141" i="5"/>
  <c r="D6140" i="5"/>
  <c r="I6140" i="5" s="1"/>
  <c r="D6139" i="5"/>
  <c r="D6138" i="5"/>
  <c r="I6138" i="5" s="1"/>
  <c r="D6137" i="5"/>
  <c r="D6136" i="5"/>
  <c r="D6135" i="5"/>
  <c r="D6134" i="5"/>
  <c r="I6134" i="5" s="1"/>
  <c r="D6133" i="5"/>
  <c r="D6132" i="5"/>
  <c r="D6131" i="5"/>
  <c r="D6130" i="5"/>
  <c r="D6129" i="5"/>
  <c r="D6128" i="5"/>
  <c r="D6127" i="5"/>
  <c r="D6126" i="5"/>
  <c r="I6126" i="5" s="1"/>
  <c r="D6125" i="5"/>
  <c r="I6125" i="5" s="1"/>
  <c r="D6124" i="5"/>
  <c r="I6124" i="5" s="1"/>
  <c r="D6123" i="5"/>
  <c r="D6122" i="5"/>
  <c r="I6122" i="5" s="1"/>
  <c r="D6121" i="5"/>
  <c r="D6120" i="5"/>
  <c r="D6119" i="5"/>
  <c r="D6118" i="5"/>
  <c r="D6117" i="5"/>
  <c r="I6117" i="5" s="1"/>
  <c r="D6116" i="5"/>
  <c r="D6115" i="5"/>
  <c r="D6114" i="5"/>
  <c r="D6113" i="5"/>
  <c r="D6112" i="5"/>
  <c r="D6111" i="5"/>
  <c r="I6111" i="5" s="1"/>
  <c r="D6110" i="5"/>
  <c r="I6110" i="5" s="1"/>
  <c r="D6109" i="5"/>
  <c r="D6108" i="5"/>
  <c r="D6107" i="5"/>
  <c r="D6106" i="5"/>
  <c r="D6105" i="5"/>
  <c r="D6104" i="5"/>
  <c r="D6103" i="5"/>
  <c r="I6103" i="5" s="1"/>
  <c r="D6102" i="5"/>
  <c r="D6101" i="5"/>
  <c r="I6101" i="5" s="1"/>
  <c r="D6100" i="5"/>
  <c r="I6100" i="5" s="1"/>
  <c r="D6099" i="5"/>
  <c r="D6098" i="5"/>
  <c r="I6098" i="5" s="1"/>
  <c r="D6097" i="5"/>
  <c r="D6096" i="5"/>
  <c r="D6095" i="5"/>
  <c r="D6094" i="5"/>
  <c r="D6093" i="5"/>
  <c r="D6092" i="5"/>
  <c r="I6092" i="5" s="1"/>
  <c r="D6091" i="5"/>
  <c r="D6090" i="5"/>
  <c r="D6089" i="5"/>
  <c r="D6088" i="5"/>
  <c r="D6087" i="5"/>
  <c r="D6086" i="5"/>
  <c r="I6086" i="5" s="1"/>
  <c r="D6085" i="5"/>
  <c r="I6085" i="5" s="1"/>
  <c r="D6084" i="5"/>
  <c r="I6084" i="5" s="1"/>
  <c r="D6083" i="5"/>
  <c r="D6082" i="5"/>
  <c r="D6081" i="5"/>
  <c r="D6080" i="5"/>
  <c r="D6079" i="5"/>
  <c r="D6078" i="5"/>
  <c r="I6078" i="5" s="1"/>
  <c r="D6077" i="5"/>
  <c r="D6076" i="5"/>
  <c r="I6076" i="5" s="1"/>
  <c r="D6075" i="5"/>
  <c r="D6074" i="5"/>
  <c r="D6073" i="5"/>
  <c r="D6072" i="5"/>
  <c r="D6071" i="5"/>
  <c r="I6071" i="5" s="1"/>
  <c r="D6070" i="5"/>
  <c r="I6070" i="5" s="1"/>
  <c r="D6069" i="5"/>
  <c r="D6068" i="5"/>
  <c r="D6067" i="5"/>
  <c r="D6066" i="5"/>
  <c r="D6065" i="5"/>
  <c r="D6064" i="5"/>
  <c r="D6063" i="5"/>
  <c r="D6062" i="5"/>
  <c r="I6062" i="5" s="1"/>
  <c r="D6061" i="5"/>
  <c r="I6061" i="5" s="1"/>
  <c r="D6060" i="5"/>
  <c r="I6060" i="5" s="1"/>
  <c r="D6059" i="5"/>
  <c r="D6058" i="5"/>
  <c r="I6058" i="5" s="1"/>
  <c r="D6057" i="5"/>
  <c r="D6056" i="5"/>
  <c r="D6055" i="5"/>
  <c r="D6054" i="5"/>
  <c r="D6053" i="5"/>
  <c r="D6052" i="5"/>
  <c r="D6051" i="5"/>
  <c r="D6050" i="5"/>
  <c r="I6050" i="5" s="1"/>
  <c r="D6049" i="5"/>
  <c r="D6048" i="5"/>
  <c r="D6047" i="5"/>
  <c r="D6046" i="5"/>
  <c r="I6046" i="5" s="1"/>
  <c r="D6045" i="5"/>
  <c r="I6045" i="5" s="1"/>
  <c r="D6044" i="5"/>
  <c r="D6043" i="5"/>
  <c r="D6042" i="5"/>
  <c r="D6041" i="5"/>
  <c r="D6040" i="5"/>
  <c r="D6039" i="5"/>
  <c r="I6039" i="5" s="1"/>
  <c r="D6038" i="5"/>
  <c r="D6037" i="5"/>
  <c r="I6037" i="5" s="1"/>
  <c r="D6036" i="5"/>
  <c r="I6036" i="5" s="1"/>
  <c r="D6035" i="5"/>
  <c r="D6034" i="5"/>
  <c r="D6033" i="5"/>
  <c r="D6032" i="5"/>
  <c r="D6031" i="5"/>
  <c r="I6031" i="5" s="1"/>
  <c r="D6030" i="5"/>
  <c r="D6029" i="5"/>
  <c r="D6028" i="5"/>
  <c r="D6027" i="5"/>
  <c r="D6026" i="5"/>
  <c r="D6025" i="5"/>
  <c r="D6024" i="5"/>
  <c r="D6023" i="5"/>
  <c r="D6022" i="5"/>
  <c r="I6022" i="5" s="1"/>
  <c r="D6021" i="5"/>
  <c r="I6021" i="5" s="1"/>
  <c r="D6020" i="5"/>
  <c r="I6020" i="5" s="1"/>
  <c r="D6019" i="5"/>
  <c r="D6018" i="5"/>
  <c r="D6017" i="5"/>
  <c r="D6016" i="5"/>
  <c r="D6015" i="5"/>
  <c r="D6014" i="5"/>
  <c r="I6014" i="5" s="1"/>
  <c r="D6013" i="5"/>
  <c r="D6012" i="5"/>
  <c r="D6011" i="5"/>
  <c r="D6010" i="5"/>
  <c r="I6010" i="5" s="1"/>
  <c r="D6009" i="5"/>
  <c r="D6008" i="5"/>
  <c r="D6007" i="5"/>
  <c r="D6006" i="5"/>
  <c r="I6006" i="5" s="1"/>
  <c r="D6005" i="5"/>
  <c r="D6004" i="5"/>
  <c r="D6003" i="5"/>
  <c r="D6002" i="5"/>
  <c r="I6002" i="5" s="1"/>
  <c r="D6001" i="5"/>
  <c r="D6000" i="5"/>
  <c r="D5999" i="5"/>
  <c r="D5998" i="5"/>
  <c r="I5998" i="5" s="1"/>
  <c r="D5997" i="5"/>
  <c r="I5997" i="5" s="1"/>
  <c r="D5996" i="5"/>
  <c r="I5996" i="5" s="1"/>
  <c r="D5995" i="5"/>
  <c r="D5994" i="5"/>
  <c r="D5993" i="5"/>
  <c r="D5992" i="5"/>
  <c r="D5991" i="5"/>
  <c r="D5990" i="5"/>
  <c r="D5989" i="5"/>
  <c r="I5989" i="5" s="1"/>
  <c r="D5988" i="5"/>
  <c r="D5987" i="5"/>
  <c r="D5986" i="5"/>
  <c r="D5985" i="5"/>
  <c r="D5984" i="5"/>
  <c r="D5983" i="5"/>
  <c r="D5982" i="5"/>
  <c r="I5982" i="5" s="1"/>
  <c r="D5981" i="5"/>
  <c r="I5981" i="5" s="1"/>
  <c r="D5980" i="5"/>
  <c r="D5979" i="5"/>
  <c r="D5978" i="5"/>
  <c r="D5977" i="5"/>
  <c r="D5976" i="5"/>
  <c r="D5975" i="5"/>
  <c r="I5975" i="5" s="1"/>
  <c r="D5974" i="5"/>
  <c r="D5973" i="5"/>
  <c r="I5973" i="5" s="1"/>
  <c r="D5972" i="5"/>
  <c r="D5971" i="5"/>
  <c r="D5970" i="5"/>
  <c r="I5970" i="5" s="1"/>
  <c r="D5969" i="5"/>
  <c r="D5968" i="5"/>
  <c r="D5967" i="5"/>
  <c r="D5966" i="5"/>
  <c r="D5965" i="5"/>
  <c r="D5964" i="5"/>
  <c r="D5963" i="5"/>
  <c r="D5962" i="5"/>
  <c r="D5961" i="5"/>
  <c r="D5960" i="5"/>
  <c r="D5959" i="5"/>
  <c r="I5959" i="5" s="1"/>
  <c r="D5958" i="5"/>
  <c r="I5958" i="5" s="1"/>
  <c r="D5957" i="5"/>
  <c r="I5957" i="5" s="1"/>
  <c r="D5956" i="5"/>
  <c r="I5956" i="5" s="1"/>
  <c r="D5955" i="5"/>
  <c r="D5954" i="5"/>
  <c r="D5953" i="5"/>
  <c r="D5952" i="5"/>
  <c r="D5951" i="5"/>
  <c r="D5950" i="5"/>
  <c r="I5950" i="5" s="1"/>
  <c r="D5949" i="5"/>
  <c r="D5948" i="5"/>
  <c r="I5948" i="5" s="1"/>
  <c r="D5947" i="5"/>
  <c r="D5946" i="5"/>
  <c r="D5945" i="5"/>
  <c r="D5944" i="5"/>
  <c r="D5943" i="5"/>
  <c r="D5942" i="5"/>
  <c r="I5942" i="5" s="1"/>
  <c r="D5941" i="5"/>
  <c r="D5940" i="5"/>
  <c r="D5939" i="5"/>
  <c r="D5938" i="5"/>
  <c r="I5938" i="5" s="1"/>
  <c r="D5937" i="5"/>
  <c r="D5936" i="5"/>
  <c r="D5935" i="5"/>
  <c r="D5934" i="5"/>
  <c r="I5934" i="5" s="1"/>
  <c r="D5933" i="5"/>
  <c r="I5933" i="5" s="1"/>
  <c r="D5932" i="5"/>
  <c r="D5931" i="5"/>
  <c r="D5930" i="5"/>
  <c r="I5930" i="5" s="1"/>
  <c r="D5929" i="5"/>
  <c r="D5928" i="5"/>
  <c r="D5927" i="5"/>
  <c r="D5926" i="5"/>
  <c r="D5925" i="5"/>
  <c r="D5924" i="5"/>
  <c r="D5923" i="5"/>
  <c r="D5922" i="5"/>
  <c r="D5921" i="5"/>
  <c r="D5920" i="5"/>
  <c r="D5919" i="5"/>
  <c r="I5919" i="5" s="1"/>
  <c r="D5918" i="5"/>
  <c r="I5918" i="5" s="1"/>
  <c r="D5917" i="5"/>
  <c r="I5917" i="5" s="1"/>
  <c r="D5916" i="5"/>
  <c r="D5915" i="5"/>
  <c r="D5914" i="5"/>
  <c r="D5913" i="5"/>
  <c r="D5912" i="5"/>
  <c r="D5911" i="5"/>
  <c r="I5911" i="5" s="1"/>
  <c r="D5910" i="5"/>
  <c r="D5909" i="5"/>
  <c r="D5908" i="5"/>
  <c r="I5908" i="5" s="1"/>
  <c r="D5907" i="5"/>
  <c r="D5906" i="5"/>
  <c r="D5905" i="5"/>
  <c r="D5904" i="5"/>
  <c r="D5903" i="5"/>
  <c r="D5902" i="5"/>
  <c r="D5901" i="5"/>
  <c r="D5900" i="5"/>
  <c r="I5900" i="5" s="1"/>
  <c r="D5899" i="5"/>
  <c r="D5898" i="5"/>
  <c r="D5897" i="5"/>
  <c r="D5896" i="5"/>
  <c r="D5895" i="5"/>
  <c r="I5895" i="5" s="1"/>
  <c r="D5894" i="5"/>
  <c r="I5894" i="5" s="1"/>
  <c r="D5893" i="5"/>
  <c r="I5893" i="5" s="1"/>
  <c r="D5892" i="5"/>
  <c r="D5891" i="5"/>
  <c r="D5890" i="5"/>
  <c r="D5889" i="5"/>
  <c r="D5888" i="5"/>
  <c r="D5887" i="5"/>
  <c r="D5886" i="5"/>
  <c r="I5886" i="5" s="1"/>
  <c r="D5885" i="5"/>
  <c r="D5884" i="5"/>
  <c r="D5883" i="5"/>
  <c r="D5882" i="5"/>
  <c r="D5881" i="5"/>
  <c r="D5880" i="5"/>
  <c r="D5879" i="5"/>
  <c r="I5879" i="5" s="1"/>
  <c r="D5878" i="5"/>
  <c r="I5878" i="5" s="1"/>
  <c r="D5877" i="5"/>
  <c r="D5876" i="5"/>
  <c r="D5875" i="5"/>
  <c r="D5874" i="5"/>
  <c r="I5874" i="5" s="1"/>
  <c r="D5873" i="5"/>
  <c r="D5872" i="5"/>
  <c r="D5871" i="5"/>
  <c r="D5870" i="5"/>
  <c r="I5870" i="5" s="1"/>
  <c r="D5869" i="5"/>
  <c r="D5868" i="5"/>
  <c r="I5868" i="5" s="1"/>
  <c r="D5867" i="5"/>
  <c r="D5866" i="5"/>
  <c r="D5865" i="5"/>
  <c r="D5864" i="5"/>
  <c r="D5863" i="5"/>
  <c r="D5862" i="5"/>
  <c r="D5861" i="5"/>
  <c r="D5860" i="5"/>
  <c r="D5859" i="5"/>
  <c r="D5858" i="5"/>
  <c r="I5858" i="5" s="1"/>
  <c r="D5857" i="5"/>
  <c r="D5856" i="5"/>
  <c r="D5855" i="5"/>
  <c r="I5855" i="5" s="1"/>
  <c r="D5854" i="5"/>
  <c r="I5854" i="5" s="1"/>
  <c r="D5853" i="5"/>
  <c r="I5853" i="5" s="1"/>
  <c r="D5852" i="5"/>
  <c r="D5851" i="5"/>
  <c r="D5850" i="5"/>
  <c r="D5849" i="5"/>
  <c r="D5848" i="5"/>
  <c r="D5847" i="5"/>
  <c r="D5846" i="5"/>
  <c r="D5845" i="5"/>
  <c r="I5845" i="5" s="1"/>
  <c r="D5844" i="5"/>
  <c r="D5843" i="5"/>
  <c r="D5842" i="5"/>
  <c r="D5841" i="5"/>
  <c r="D5840" i="5"/>
  <c r="D5839" i="5"/>
  <c r="I5839" i="5" s="1"/>
  <c r="D5838" i="5"/>
  <c r="D5837" i="5"/>
  <c r="D5836" i="5"/>
  <c r="I5836" i="5" s="1"/>
  <c r="D5835" i="5"/>
  <c r="D5834" i="5"/>
  <c r="D5833" i="5"/>
  <c r="D5832" i="5"/>
  <c r="D5831" i="5"/>
  <c r="I5831" i="5" s="1"/>
  <c r="D5830" i="5"/>
  <c r="I5830" i="5" s="1"/>
  <c r="D5829" i="5"/>
  <c r="D5828" i="5"/>
  <c r="I5828" i="5" s="1"/>
  <c r="D5827" i="5"/>
  <c r="D5826" i="5"/>
  <c r="D5825" i="5"/>
  <c r="D5824" i="5"/>
  <c r="D5823" i="5"/>
  <c r="D5822" i="5"/>
  <c r="I5822" i="5" s="1"/>
  <c r="D5821" i="5"/>
  <c r="D5820" i="5"/>
  <c r="D5819" i="5"/>
  <c r="D5818" i="5"/>
  <c r="I5818" i="5" s="1"/>
  <c r="D5817" i="5"/>
  <c r="D5816" i="5"/>
  <c r="D5815" i="5"/>
  <c r="I5815" i="5" s="1"/>
  <c r="D5814" i="5"/>
  <c r="I5814" i="5" s="1"/>
  <c r="D5813" i="5"/>
  <c r="D5812" i="5"/>
  <c r="D5811" i="5"/>
  <c r="D5810" i="5"/>
  <c r="I5810" i="5" s="1"/>
  <c r="D5809" i="5"/>
  <c r="D5808" i="5"/>
  <c r="D5807" i="5"/>
  <c r="D5806" i="5"/>
  <c r="I5806" i="5" s="1"/>
  <c r="D5805" i="5"/>
  <c r="I5805" i="5" s="1"/>
  <c r="D5804" i="5"/>
  <c r="D5803" i="5"/>
  <c r="D5802" i="5"/>
  <c r="D5801" i="5"/>
  <c r="D5800" i="5"/>
  <c r="D5799" i="5"/>
  <c r="D5798" i="5"/>
  <c r="D5797" i="5"/>
  <c r="I5797" i="5" s="1"/>
  <c r="D5796" i="5"/>
  <c r="D5795" i="5"/>
  <c r="D5794" i="5"/>
  <c r="I5794" i="5" s="1"/>
  <c r="D5793" i="5"/>
  <c r="D5792" i="5"/>
  <c r="D5791" i="5"/>
  <c r="I5791" i="5" s="1"/>
  <c r="D5790" i="5"/>
  <c r="I5790" i="5" s="1"/>
  <c r="D5789" i="5"/>
  <c r="D5788" i="5"/>
  <c r="D5787" i="5"/>
  <c r="D5786" i="5"/>
  <c r="D5785" i="5"/>
  <c r="D5784" i="5"/>
  <c r="D5783" i="5"/>
  <c r="I5783" i="5" s="1"/>
  <c r="D5782" i="5"/>
  <c r="D5781" i="5"/>
  <c r="D5780" i="5"/>
  <c r="D5779" i="5"/>
  <c r="D5778" i="5"/>
  <c r="I5778" i="5" s="1"/>
  <c r="D5777" i="5"/>
  <c r="D5776" i="5"/>
  <c r="D5775" i="5"/>
  <c r="I5775" i="5" s="1"/>
  <c r="D5774" i="5"/>
  <c r="D5773" i="5"/>
  <c r="D5772" i="5"/>
  <c r="I5772" i="5" s="1"/>
  <c r="D5771" i="5"/>
  <c r="D5770" i="5"/>
  <c r="D5769" i="5"/>
  <c r="D5768" i="5"/>
  <c r="D5767" i="5"/>
  <c r="I5767" i="5" s="1"/>
  <c r="D5766" i="5"/>
  <c r="I5766" i="5" s="1"/>
  <c r="D5765" i="5"/>
  <c r="I5765" i="5" s="1"/>
  <c r="D5764" i="5"/>
  <c r="D5763" i="5"/>
  <c r="D5762" i="5"/>
  <c r="D5761" i="5"/>
  <c r="D5760" i="5"/>
  <c r="D5759" i="5"/>
  <c r="D5758" i="5"/>
  <c r="I5758" i="5" s="1"/>
  <c r="D5757" i="5"/>
  <c r="D5756" i="5"/>
  <c r="I5756" i="5" s="1"/>
  <c r="D5755" i="5"/>
  <c r="D5754" i="5"/>
  <c r="I5754" i="5" s="1"/>
  <c r="D5753" i="5"/>
  <c r="D5752" i="5"/>
  <c r="D5751" i="5"/>
  <c r="I5751" i="5" s="1"/>
  <c r="D5750" i="5"/>
  <c r="I5750" i="5" s="1"/>
  <c r="D5749" i="5"/>
  <c r="D5748" i="5"/>
  <c r="D5747" i="5"/>
  <c r="D5746" i="5"/>
  <c r="D5745" i="5"/>
  <c r="D5744" i="5"/>
  <c r="D5743" i="5"/>
  <c r="D5742" i="5"/>
  <c r="I5742" i="5" s="1"/>
  <c r="D5741" i="5"/>
  <c r="D5740" i="5"/>
  <c r="D5739" i="5"/>
  <c r="D5738" i="5"/>
  <c r="I5738" i="5" s="1"/>
  <c r="D5737" i="5"/>
  <c r="D5736" i="5"/>
  <c r="D5735" i="5"/>
  <c r="D5734" i="5"/>
  <c r="D5733" i="5"/>
  <c r="I5733" i="5" s="1"/>
  <c r="D5732" i="5"/>
  <c r="D5731" i="5"/>
  <c r="D5730" i="5"/>
  <c r="I5730" i="5" s="1"/>
  <c r="D5729" i="5"/>
  <c r="D5728" i="5"/>
  <c r="D5727" i="5"/>
  <c r="I5727" i="5" s="1"/>
  <c r="D5726" i="5"/>
  <c r="I5726" i="5" s="1"/>
  <c r="D5725" i="5"/>
  <c r="I5725" i="5" s="1"/>
  <c r="D5724" i="5"/>
  <c r="D5723" i="5"/>
  <c r="D5722" i="5"/>
  <c r="D5721" i="5"/>
  <c r="D5720" i="5"/>
  <c r="D5719" i="5"/>
  <c r="D5718" i="5"/>
  <c r="D5717" i="5"/>
  <c r="D5716" i="5"/>
  <c r="I5716" i="5" s="1"/>
  <c r="D5715" i="5"/>
  <c r="D5714" i="5"/>
  <c r="I5714" i="5" s="1"/>
  <c r="D5713" i="5"/>
  <c r="D5712" i="5"/>
  <c r="D5711" i="5"/>
  <c r="I5711" i="5" s="1"/>
  <c r="D5710" i="5"/>
  <c r="D5709" i="5"/>
  <c r="D5708" i="5"/>
  <c r="I5708" i="5" s="1"/>
  <c r="D5707" i="5"/>
  <c r="D5706" i="5"/>
  <c r="D5705" i="5"/>
  <c r="D5704" i="5"/>
  <c r="D5703" i="5"/>
  <c r="D5702" i="5"/>
  <c r="I5702" i="5" s="1"/>
  <c r="D5701" i="5"/>
  <c r="D5700" i="5"/>
  <c r="D5699" i="5"/>
  <c r="D5698" i="5"/>
  <c r="D5697" i="5"/>
  <c r="D5696" i="5"/>
  <c r="D5695" i="5"/>
  <c r="D5694" i="5"/>
  <c r="I5694" i="5" s="1"/>
  <c r="D5693" i="5"/>
  <c r="D5692" i="5"/>
  <c r="I5692" i="5" s="1"/>
  <c r="D5691" i="5"/>
  <c r="D5690" i="5"/>
  <c r="I5690" i="5" s="1"/>
  <c r="D5689" i="5"/>
  <c r="D5688" i="5"/>
  <c r="D5687" i="5"/>
  <c r="I5687" i="5" s="1"/>
  <c r="D5686" i="5"/>
  <c r="I5686" i="5" s="1"/>
  <c r="D5685" i="5"/>
  <c r="D5684" i="5"/>
  <c r="D5683" i="5"/>
  <c r="D5682" i="5"/>
  <c r="I5682" i="5" s="1"/>
  <c r="D5681" i="5"/>
  <c r="D5680" i="5"/>
  <c r="D5679" i="5"/>
  <c r="D5678" i="5"/>
  <c r="I5678" i="5" s="1"/>
  <c r="D5677" i="5"/>
  <c r="D5676" i="5"/>
  <c r="I5676" i="5" s="1"/>
  <c r="D5675" i="5"/>
  <c r="D5674" i="5"/>
  <c r="I5674" i="5" s="1"/>
  <c r="D5673" i="5"/>
  <c r="D5672" i="5"/>
  <c r="D5671" i="5"/>
  <c r="D5670" i="5"/>
  <c r="D5669" i="5"/>
  <c r="I5669" i="5" s="1"/>
  <c r="D5668" i="5"/>
  <c r="D5667" i="5"/>
  <c r="D5666" i="5"/>
  <c r="I5666" i="5" s="1"/>
  <c r="D5665" i="5"/>
  <c r="D5664" i="5"/>
  <c r="D5663" i="5"/>
  <c r="D5662" i="5"/>
  <c r="I5662" i="5" s="1"/>
  <c r="D5661" i="5"/>
  <c r="D5660" i="5"/>
  <c r="D5659" i="5"/>
  <c r="D5658" i="5"/>
  <c r="D5657" i="5"/>
  <c r="D5656" i="5"/>
  <c r="D5655" i="5"/>
  <c r="D5654" i="5"/>
  <c r="D5653" i="5"/>
  <c r="I5653" i="5" s="1"/>
  <c r="D5652" i="5"/>
  <c r="I5652" i="5" s="1"/>
  <c r="D5651" i="5"/>
  <c r="D5650" i="5"/>
  <c r="I5650" i="5" s="1"/>
  <c r="D5649" i="5"/>
  <c r="D5648" i="5"/>
  <c r="D5647" i="5"/>
  <c r="I5647" i="5" s="1"/>
  <c r="D5646" i="5"/>
  <c r="D5645" i="5"/>
  <c r="D5644" i="5"/>
  <c r="D5643" i="5"/>
  <c r="D5642" i="5"/>
  <c r="D5641" i="5"/>
  <c r="D5640" i="5"/>
  <c r="D5639" i="5"/>
  <c r="I5639" i="5" s="1"/>
  <c r="D5638" i="5"/>
  <c r="I5638" i="5" s="1"/>
  <c r="D5637" i="5"/>
  <c r="D5636" i="5"/>
  <c r="I5636" i="5" s="1"/>
  <c r="D5635" i="5"/>
  <c r="D5634" i="5"/>
  <c r="D5633" i="5"/>
  <c r="D5632" i="5"/>
  <c r="D5631" i="5"/>
  <c r="D5630" i="5"/>
  <c r="I5630" i="5" s="1"/>
  <c r="D5629" i="5"/>
  <c r="D5628" i="5"/>
  <c r="I5628" i="5" s="1"/>
  <c r="D5627" i="5"/>
  <c r="D5626" i="5"/>
  <c r="I5626" i="5" s="1"/>
  <c r="D5625" i="5"/>
  <c r="D5624" i="5"/>
  <c r="D5623" i="5"/>
  <c r="D5622" i="5"/>
  <c r="I5622" i="5" s="1"/>
  <c r="D5621" i="5"/>
  <c r="D5620" i="5"/>
  <c r="D5619" i="5"/>
  <c r="D5618" i="5"/>
  <c r="D5617" i="5"/>
  <c r="D5616" i="5"/>
  <c r="D5615" i="5"/>
  <c r="D5614" i="5"/>
  <c r="I5614" i="5" s="1"/>
  <c r="D5613" i="5"/>
  <c r="I5613" i="5" s="1"/>
  <c r="D5612" i="5"/>
  <c r="I5612" i="5" s="1"/>
  <c r="D5611" i="5"/>
  <c r="D5610" i="5"/>
  <c r="I5610" i="5" s="1"/>
  <c r="D5609" i="5"/>
  <c r="D5608" i="5"/>
  <c r="D5607" i="5"/>
  <c r="D5606" i="5"/>
  <c r="D5605" i="5"/>
  <c r="I5605" i="5" s="1"/>
  <c r="D5604" i="5"/>
  <c r="D5603" i="5"/>
  <c r="D5602" i="5"/>
  <c r="D5601" i="5"/>
  <c r="D5600" i="5"/>
  <c r="D5599" i="5"/>
  <c r="I5599" i="5" s="1"/>
  <c r="D5598" i="5"/>
  <c r="I5598" i="5" s="1"/>
  <c r="D5597" i="5"/>
  <c r="D5596" i="5"/>
  <c r="D5595" i="5"/>
  <c r="D5594" i="5"/>
  <c r="D5593" i="5"/>
  <c r="D5592" i="5"/>
  <c r="D5591" i="5"/>
  <c r="I5591" i="5" s="1"/>
  <c r="D5590" i="5"/>
  <c r="D5589" i="5"/>
  <c r="I5589" i="5" s="1"/>
  <c r="D5588" i="5"/>
  <c r="I5588" i="5" s="1"/>
  <c r="D5587" i="5"/>
  <c r="D5586" i="5"/>
  <c r="I5586" i="5" s="1"/>
  <c r="D5585" i="5"/>
  <c r="D5584" i="5"/>
  <c r="D5583" i="5"/>
  <c r="D5582" i="5"/>
  <c r="D5581" i="5"/>
  <c r="D5580" i="5"/>
  <c r="I5580" i="5" s="1"/>
  <c r="D5579" i="5"/>
  <c r="D5578" i="5"/>
  <c r="D5577" i="5"/>
  <c r="D5576" i="5"/>
  <c r="D5575" i="5"/>
  <c r="D5574" i="5"/>
  <c r="I5574" i="5" s="1"/>
  <c r="D5573" i="5"/>
  <c r="D5572" i="5"/>
  <c r="I5572" i="5" s="1"/>
  <c r="D5571" i="5"/>
  <c r="D5570" i="5"/>
  <c r="D5569" i="5"/>
  <c r="D5568" i="5"/>
  <c r="D5567" i="5"/>
  <c r="D5566" i="5"/>
  <c r="I5566" i="5" s="1"/>
  <c r="D5565" i="5"/>
  <c r="D5564" i="5"/>
  <c r="I5564" i="5" s="1"/>
  <c r="D5563" i="5"/>
  <c r="D5562" i="5"/>
  <c r="D5561" i="5"/>
  <c r="D5560" i="5"/>
  <c r="D5559" i="5"/>
  <c r="I5559" i="5" s="1"/>
  <c r="D5558" i="5"/>
  <c r="I5558" i="5" s="1"/>
  <c r="D5557" i="5"/>
  <c r="D5556" i="5"/>
  <c r="D5555" i="5"/>
  <c r="D5554" i="5"/>
  <c r="D5553" i="5"/>
  <c r="D5552" i="5"/>
  <c r="D5551" i="5"/>
  <c r="D5550" i="5"/>
  <c r="I5550" i="5" s="1"/>
  <c r="D5549" i="5"/>
  <c r="I5549" i="5" s="1"/>
  <c r="D5548" i="5"/>
  <c r="I5548" i="5" s="1"/>
  <c r="D5547" i="5"/>
  <c r="D5546" i="5"/>
  <c r="I5546" i="5" s="1"/>
  <c r="D5545" i="5"/>
  <c r="D5544" i="5"/>
  <c r="D5543" i="5"/>
  <c r="D5542" i="5"/>
  <c r="D5541" i="5"/>
  <c r="D5540" i="5"/>
  <c r="D5539" i="5"/>
  <c r="D5538" i="5"/>
  <c r="I5538" i="5" s="1"/>
  <c r="D5537" i="5"/>
  <c r="D5536" i="5"/>
  <c r="D5535" i="5"/>
  <c r="D5534" i="5"/>
  <c r="I5534" i="5" s="1"/>
  <c r="D5533" i="5"/>
  <c r="D5532" i="5"/>
  <c r="D5531" i="5"/>
  <c r="D5530" i="5"/>
  <c r="D5529" i="5"/>
  <c r="D5528" i="5"/>
  <c r="D5527" i="5"/>
  <c r="I5527" i="5" s="1"/>
  <c r="D5526" i="5"/>
  <c r="D5525" i="5"/>
  <c r="I5525" i="5" s="1"/>
  <c r="D5524" i="5"/>
  <c r="I5524" i="5" s="1"/>
  <c r="D5523" i="5"/>
  <c r="D5522" i="5"/>
  <c r="D5521" i="5"/>
  <c r="D5520" i="5"/>
  <c r="D5519" i="5"/>
  <c r="I5519" i="5" s="1"/>
  <c r="D5518" i="5"/>
  <c r="D5517" i="5"/>
  <c r="D5516" i="5"/>
  <c r="D5515" i="5"/>
  <c r="D5514" i="5"/>
  <c r="D5513" i="5"/>
  <c r="D5512" i="5"/>
  <c r="D5511" i="5"/>
  <c r="D5510" i="5"/>
  <c r="I5510" i="5" s="1"/>
  <c r="D5509" i="5"/>
  <c r="D5508" i="5"/>
  <c r="I5508" i="5" s="1"/>
  <c r="D5507" i="5"/>
  <c r="D5506" i="5"/>
  <c r="D5505" i="5"/>
  <c r="D5504" i="5"/>
  <c r="D5503" i="5"/>
  <c r="D5502" i="5"/>
  <c r="I5502" i="5" s="1"/>
  <c r="D5501" i="5"/>
  <c r="D5500" i="5"/>
  <c r="D5499" i="5"/>
  <c r="D5498" i="5"/>
  <c r="I5498" i="5" s="1"/>
  <c r="D5497" i="5"/>
  <c r="D5496" i="5"/>
  <c r="D5495" i="5"/>
  <c r="D5494" i="5"/>
  <c r="I5494" i="5" s="1"/>
  <c r="D5493" i="5"/>
  <c r="D5492" i="5"/>
  <c r="D5491" i="5"/>
  <c r="D5490" i="5"/>
  <c r="I5490" i="5" s="1"/>
  <c r="D5489" i="5"/>
  <c r="D5488" i="5"/>
  <c r="D5487" i="5"/>
  <c r="D5486" i="5"/>
  <c r="I5486" i="5" s="1"/>
  <c r="D5485" i="5"/>
  <c r="I5485" i="5" s="1"/>
  <c r="D5484" i="5"/>
  <c r="I5484" i="5" s="1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I5470" i="5" s="1"/>
  <c r="D5469" i="5"/>
  <c r="D5468" i="5"/>
  <c r="D5467" i="5"/>
  <c r="D5466" i="5"/>
  <c r="D5465" i="5"/>
  <c r="D5464" i="5"/>
  <c r="D5463" i="5"/>
  <c r="I5463" i="5" s="1"/>
  <c r="D5462" i="5"/>
  <c r="D5461" i="5"/>
  <c r="I5461" i="5" s="1"/>
  <c r="D5460" i="5"/>
  <c r="D5459" i="5"/>
  <c r="D5458" i="5"/>
  <c r="I5458" i="5" s="1"/>
  <c r="D5457" i="5"/>
  <c r="D5456" i="5"/>
  <c r="D5455" i="5"/>
  <c r="D5454" i="5"/>
  <c r="D5453" i="5"/>
  <c r="D5452" i="5"/>
  <c r="D5451" i="5"/>
  <c r="D5450" i="5"/>
  <c r="D5449" i="5"/>
  <c r="D5448" i="5"/>
  <c r="D5447" i="5"/>
  <c r="I5447" i="5" s="1"/>
  <c r="D5446" i="5"/>
  <c r="I5446" i="5" s="1"/>
  <c r="D5445" i="5"/>
  <c r="D5444" i="5"/>
  <c r="I5444" i="5" s="1"/>
  <c r="D5443" i="5"/>
  <c r="D5442" i="5"/>
  <c r="D5441" i="5"/>
  <c r="D5440" i="5"/>
  <c r="D5439" i="5"/>
  <c r="D5438" i="5"/>
  <c r="I5438" i="5" s="1"/>
  <c r="D5437" i="5"/>
  <c r="D5436" i="5"/>
  <c r="I5436" i="5" s="1"/>
  <c r="D5435" i="5"/>
  <c r="D5434" i="5"/>
  <c r="D5433" i="5"/>
  <c r="D5432" i="5"/>
  <c r="D5431" i="5"/>
  <c r="D5430" i="5"/>
  <c r="I5430" i="5" s="1"/>
  <c r="D5429" i="5"/>
  <c r="D5428" i="5"/>
  <c r="D5427" i="5"/>
  <c r="D5426" i="5"/>
  <c r="I5426" i="5" s="1"/>
  <c r="D5425" i="5"/>
  <c r="D5424" i="5"/>
  <c r="D5423" i="5"/>
  <c r="D5422" i="5"/>
  <c r="I5422" i="5" s="1"/>
  <c r="D5421" i="5"/>
  <c r="I5421" i="5" s="1"/>
  <c r="D5420" i="5"/>
  <c r="D5419" i="5"/>
  <c r="D5418" i="5"/>
  <c r="I5418" i="5" s="1"/>
  <c r="D5417" i="5"/>
  <c r="D5416" i="5"/>
  <c r="D5415" i="5"/>
  <c r="D5414" i="5"/>
  <c r="D5413" i="5"/>
  <c r="D5412" i="5"/>
  <c r="D5411" i="5"/>
  <c r="D5410" i="5"/>
  <c r="D5409" i="5"/>
  <c r="D5408" i="5"/>
  <c r="D5407" i="5"/>
  <c r="I5407" i="5" s="1"/>
  <c r="D5406" i="5"/>
  <c r="I5406" i="5" s="1"/>
  <c r="D5405" i="5"/>
  <c r="D5404" i="5"/>
  <c r="D5403" i="5"/>
  <c r="D5402" i="5"/>
  <c r="D5401" i="5"/>
  <c r="D5400" i="5"/>
  <c r="D5399" i="5"/>
  <c r="I5399" i="5" s="1"/>
  <c r="D5398" i="5"/>
  <c r="D5397" i="5"/>
  <c r="D5396" i="5"/>
  <c r="I5396" i="5" s="1"/>
  <c r="D5395" i="5"/>
  <c r="D5394" i="5"/>
  <c r="D5393" i="5"/>
  <c r="D5392" i="5"/>
  <c r="D5391" i="5"/>
  <c r="D5390" i="5"/>
  <c r="D5389" i="5"/>
  <c r="D5388" i="5"/>
  <c r="I5388" i="5" s="1"/>
  <c r="D5387" i="5"/>
  <c r="D5386" i="5"/>
  <c r="D5385" i="5"/>
  <c r="D5384" i="5"/>
  <c r="D5383" i="5"/>
  <c r="I5383" i="5" s="1"/>
  <c r="D5382" i="5"/>
  <c r="I5382" i="5" s="1"/>
  <c r="D5381" i="5"/>
  <c r="D5380" i="5"/>
  <c r="D5379" i="5"/>
  <c r="D5378" i="5"/>
  <c r="D5377" i="5"/>
  <c r="D5376" i="5"/>
  <c r="D5375" i="5"/>
  <c r="D5374" i="5"/>
  <c r="I5374" i="5" s="1"/>
  <c r="D5373" i="5"/>
  <c r="D5372" i="5"/>
  <c r="D5371" i="5"/>
  <c r="D5370" i="5"/>
  <c r="D5369" i="5"/>
  <c r="D5368" i="5"/>
  <c r="D5367" i="5"/>
  <c r="I5367" i="5" s="1"/>
  <c r="D5366" i="5"/>
  <c r="I5366" i="5" s="1"/>
  <c r="D5365" i="5"/>
  <c r="D5364" i="5"/>
  <c r="D5363" i="5"/>
  <c r="D5362" i="5"/>
  <c r="I5362" i="5" s="1"/>
  <c r="D5361" i="5"/>
  <c r="D5360" i="5"/>
  <c r="D5359" i="5"/>
  <c r="D5358" i="5"/>
  <c r="I5358" i="5" s="1"/>
  <c r="D5357" i="5"/>
  <c r="D5356" i="5"/>
  <c r="I5356" i="5" s="1"/>
  <c r="D5355" i="5"/>
  <c r="D5354" i="5"/>
  <c r="D5353" i="5"/>
  <c r="D5352" i="5"/>
  <c r="D5351" i="5"/>
  <c r="D5350" i="5"/>
  <c r="D5349" i="5"/>
  <c r="D5348" i="5"/>
  <c r="D5347" i="5"/>
  <c r="D5346" i="5"/>
  <c r="I5346" i="5" s="1"/>
  <c r="D5345" i="5"/>
  <c r="D5344" i="5"/>
  <c r="D5343" i="5"/>
  <c r="I5343" i="5" s="1"/>
  <c r="D5342" i="5"/>
  <c r="I5342" i="5" s="1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I5327" i="5" s="1"/>
  <c r="D5326" i="5"/>
  <c r="D5325" i="5"/>
  <c r="D5324" i="5"/>
  <c r="I5324" i="5" s="1"/>
  <c r="D5323" i="5"/>
  <c r="D5322" i="5"/>
  <c r="D5321" i="5"/>
  <c r="D5320" i="5"/>
  <c r="D5319" i="5"/>
  <c r="D5318" i="5"/>
  <c r="I5318" i="5" s="1"/>
  <c r="D5317" i="5"/>
  <c r="I5317" i="5" s="1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I5303" i="5" s="1"/>
  <c r="D5302" i="5"/>
  <c r="D5301" i="5"/>
  <c r="D5300" i="5"/>
  <c r="I5300" i="5" s="1"/>
  <c r="D5299" i="5"/>
  <c r="D5298" i="5"/>
  <c r="D5297" i="5"/>
  <c r="D5296" i="5"/>
  <c r="D5295" i="5"/>
  <c r="D5294" i="5"/>
  <c r="I5294" i="5" s="1"/>
  <c r="D5293" i="5"/>
  <c r="D5292" i="5"/>
  <c r="D5291" i="5"/>
  <c r="D5290" i="5"/>
  <c r="D5289" i="5"/>
  <c r="I5289" i="5" s="1"/>
  <c r="D5288" i="5"/>
  <c r="D5287" i="5"/>
  <c r="D5286" i="5"/>
  <c r="D5285" i="5"/>
  <c r="D5284" i="5"/>
  <c r="D5283" i="5"/>
  <c r="D5282" i="5"/>
  <c r="D5281" i="5"/>
  <c r="D5280" i="5"/>
  <c r="D5279" i="5"/>
  <c r="I5279" i="5" s="1"/>
  <c r="D5278" i="5"/>
  <c r="D5277" i="5"/>
  <c r="D5276" i="5"/>
  <c r="I5276" i="5" s="1"/>
  <c r="D5275" i="5"/>
  <c r="D5274" i="5"/>
  <c r="D5273" i="5"/>
  <c r="I5273" i="5" s="1"/>
  <c r="D5272" i="5"/>
  <c r="D5271" i="5"/>
  <c r="I5271" i="5" s="1"/>
  <c r="D5270" i="5"/>
  <c r="I5270" i="5" s="1"/>
  <c r="D5269" i="5"/>
  <c r="D5268" i="5"/>
  <c r="D5267" i="5"/>
  <c r="D5266" i="5"/>
  <c r="D5265" i="5"/>
  <c r="D5264" i="5"/>
  <c r="D5263" i="5"/>
  <c r="I5263" i="5" s="1"/>
  <c r="D5262" i="5"/>
  <c r="D5261" i="5"/>
  <c r="D5260" i="5"/>
  <c r="D5259" i="5"/>
  <c r="D5258" i="5"/>
  <c r="I5258" i="5" s="1"/>
  <c r="D5257" i="5"/>
  <c r="D5256" i="5"/>
  <c r="D5255" i="5"/>
  <c r="D5254" i="5"/>
  <c r="I5254" i="5" s="1"/>
  <c r="D5253" i="5"/>
  <c r="D5252" i="5"/>
  <c r="D5251" i="5"/>
  <c r="D5250" i="5"/>
  <c r="D5249" i="5"/>
  <c r="D5248" i="5"/>
  <c r="D5247" i="5"/>
  <c r="D5246" i="5"/>
  <c r="D5245" i="5"/>
  <c r="I5245" i="5" s="1"/>
  <c r="D5244" i="5"/>
  <c r="D5243" i="5"/>
  <c r="I5243" i="5" s="1"/>
  <c r="D5242" i="5"/>
  <c r="D5241" i="5"/>
  <c r="D5240" i="5"/>
  <c r="D5239" i="5"/>
  <c r="D5238" i="5"/>
  <c r="D5237" i="5"/>
  <c r="D5236" i="5"/>
  <c r="D5235" i="5"/>
  <c r="D5234" i="5"/>
  <c r="D5233" i="5"/>
  <c r="I5233" i="5" s="1"/>
  <c r="D5232" i="5"/>
  <c r="D5231" i="5"/>
  <c r="D5230" i="5"/>
  <c r="I5230" i="5" s="1"/>
  <c r="D5229" i="5"/>
  <c r="D5228" i="5"/>
  <c r="D5227" i="5"/>
  <c r="D5226" i="5"/>
  <c r="I5226" i="5" s="1"/>
  <c r="D5225" i="5"/>
  <c r="D5224" i="5"/>
  <c r="D5223" i="5"/>
  <c r="D5222" i="5"/>
  <c r="D5221" i="5"/>
  <c r="D5220" i="5"/>
  <c r="D5219" i="5"/>
  <c r="D5218" i="5"/>
  <c r="D5217" i="5"/>
  <c r="I5217" i="5" s="1"/>
  <c r="D5216" i="5"/>
  <c r="D5215" i="5"/>
  <c r="D5214" i="5"/>
  <c r="I5214" i="5" s="1"/>
  <c r="D5213" i="5"/>
  <c r="D5212" i="5"/>
  <c r="I5212" i="5" s="1"/>
  <c r="D5211" i="5"/>
  <c r="D5210" i="5"/>
  <c r="D5209" i="5"/>
  <c r="D5208" i="5"/>
  <c r="D5207" i="5"/>
  <c r="D5206" i="5"/>
  <c r="I5206" i="5" s="1"/>
  <c r="D5205" i="5"/>
  <c r="D5204" i="5"/>
  <c r="D5203" i="5"/>
  <c r="I5203" i="5" s="1"/>
  <c r="D5202" i="5"/>
  <c r="D5201" i="5"/>
  <c r="D5200" i="5"/>
  <c r="D5199" i="5"/>
  <c r="I5199" i="5" s="1"/>
  <c r="D5198" i="5"/>
  <c r="I5198" i="5" s="1"/>
  <c r="D5197" i="5"/>
  <c r="I5197" i="5" s="1"/>
  <c r="D5196" i="5"/>
  <c r="D5195" i="5"/>
  <c r="D5194" i="5"/>
  <c r="D5193" i="5"/>
  <c r="D5192" i="5"/>
  <c r="D5191" i="5"/>
  <c r="D5190" i="5"/>
  <c r="I5190" i="5" s="1"/>
  <c r="D5189" i="5"/>
  <c r="D5188" i="5"/>
  <c r="D5187" i="5"/>
  <c r="D5186" i="5"/>
  <c r="D5185" i="5"/>
  <c r="I5185" i="5" s="1"/>
  <c r="D5184" i="5"/>
  <c r="D5183" i="5"/>
  <c r="D5182" i="5"/>
  <c r="D5181" i="5"/>
  <c r="I5181" i="5" s="1"/>
  <c r="D5180" i="5"/>
  <c r="D5179" i="5"/>
  <c r="D5178" i="5"/>
  <c r="I5178" i="5" s="1"/>
  <c r="D5177" i="5"/>
  <c r="D5176" i="5"/>
  <c r="D5175" i="5"/>
  <c r="D5174" i="5"/>
  <c r="D5173" i="5"/>
  <c r="D5172" i="5"/>
  <c r="D5171" i="5"/>
  <c r="I5171" i="5" s="1"/>
  <c r="D5170" i="5"/>
  <c r="D5169" i="5"/>
  <c r="I5169" i="5" s="1"/>
  <c r="D5168" i="5"/>
  <c r="D5167" i="5"/>
  <c r="D5166" i="5"/>
  <c r="D5165" i="5"/>
  <c r="D5164" i="5"/>
  <c r="D5163" i="5"/>
  <c r="D5162" i="5"/>
  <c r="I5162" i="5" s="1"/>
  <c r="D5161" i="5"/>
  <c r="D5160" i="5"/>
  <c r="D5159" i="5"/>
  <c r="I5159" i="5" s="1"/>
  <c r="D5158" i="5"/>
  <c r="D5157" i="5"/>
  <c r="I5157" i="5" s="1"/>
  <c r="D5156" i="5"/>
  <c r="D5155" i="5"/>
  <c r="D5154" i="5"/>
  <c r="I5154" i="5" s="1"/>
  <c r="D5153" i="5"/>
  <c r="I5153" i="5" s="1"/>
  <c r="D5152" i="5"/>
  <c r="D5151" i="5"/>
  <c r="D5150" i="5"/>
  <c r="D5149" i="5"/>
  <c r="D5148" i="5"/>
  <c r="I5148" i="5" s="1"/>
  <c r="D5147" i="5"/>
  <c r="D5146" i="5"/>
  <c r="D5145" i="5"/>
  <c r="D5144" i="5"/>
  <c r="D5143" i="5"/>
  <c r="D5142" i="5"/>
  <c r="I5142" i="5" s="1"/>
  <c r="D5141" i="5"/>
  <c r="I5141" i="5" s="1"/>
  <c r="D5140" i="5"/>
  <c r="D5139" i="5"/>
  <c r="D5138" i="5"/>
  <c r="D5137" i="5"/>
  <c r="D5136" i="5"/>
  <c r="D5135" i="5"/>
  <c r="D5134" i="5"/>
  <c r="D5133" i="5"/>
  <c r="I5133" i="5" s="1"/>
  <c r="D5132" i="5"/>
  <c r="D5131" i="5"/>
  <c r="D5130" i="5"/>
  <c r="I5130" i="5" s="1"/>
  <c r="D5129" i="5"/>
  <c r="D5128" i="5"/>
  <c r="D5127" i="5"/>
  <c r="D5126" i="5"/>
  <c r="I5126" i="5" s="1"/>
  <c r="D5125" i="5"/>
  <c r="D5124" i="5"/>
  <c r="D5123" i="5"/>
  <c r="D5122" i="5"/>
  <c r="I5122" i="5" s="1"/>
  <c r="D5121" i="5"/>
  <c r="D5120" i="5"/>
  <c r="D5119" i="5"/>
  <c r="D5118" i="5"/>
  <c r="D5117" i="5"/>
  <c r="D5116" i="5"/>
  <c r="D5115" i="5"/>
  <c r="I5115" i="5" s="1"/>
  <c r="D5114" i="5"/>
  <c r="I5114" i="5" s="1"/>
  <c r="D5113" i="5"/>
  <c r="D5112" i="5"/>
  <c r="D5111" i="5"/>
  <c r="I5111" i="5" s="1"/>
  <c r="D5110" i="5"/>
  <c r="D5109" i="5"/>
  <c r="D5108" i="5"/>
  <c r="I5108" i="5" s="1"/>
  <c r="D5107" i="5"/>
  <c r="D5106" i="5"/>
  <c r="D5105" i="5"/>
  <c r="I5105" i="5" s="1"/>
  <c r="D5104" i="5"/>
  <c r="D5103" i="5"/>
  <c r="D5102" i="5"/>
  <c r="D5101" i="5"/>
  <c r="D5100" i="5"/>
  <c r="D5099" i="5"/>
  <c r="D5098" i="5"/>
  <c r="D5097" i="5"/>
  <c r="I5097" i="5" s="1"/>
  <c r="D5096" i="5"/>
  <c r="D5095" i="5"/>
  <c r="I5095" i="5" s="1"/>
  <c r="D5094" i="5"/>
  <c r="D5093" i="5"/>
  <c r="D5092" i="5"/>
  <c r="D5091" i="5"/>
  <c r="D5090" i="5"/>
  <c r="D5089" i="5"/>
  <c r="I5089" i="5" s="1"/>
  <c r="D5088" i="5"/>
  <c r="D5087" i="5"/>
  <c r="D5086" i="5"/>
  <c r="I5086" i="5" s="1"/>
  <c r="D5085" i="5"/>
  <c r="D5084" i="5"/>
  <c r="I5084" i="5" s="1"/>
  <c r="D5083" i="5"/>
  <c r="D5082" i="5"/>
  <c r="D5081" i="5"/>
  <c r="I5081" i="5" s="1"/>
  <c r="D5080" i="5"/>
  <c r="D5079" i="5"/>
  <c r="I5079" i="5" s="1"/>
  <c r="D5078" i="5"/>
  <c r="D5077" i="5"/>
  <c r="D5076" i="5"/>
  <c r="D5075" i="5"/>
  <c r="D5074" i="5"/>
  <c r="D5073" i="5"/>
  <c r="D5072" i="5"/>
  <c r="D5071" i="5"/>
  <c r="D5070" i="5"/>
  <c r="I5070" i="5" s="1"/>
  <c r="D5069" i="5"/>
  <c r="D5068" i="5"/>
  <c r="I5068" i="5" s="1"/>
  <c r="D5067" i="5"/>
  <c r="D5066" i="5"/>
  <c r="I5066" i="5" s="1"/>
  <c r="D5065" i="5"/>
  <c r="D5064" i="5"/>
  <c r="D5063" i="5"/>
  <c r="D5062" i="5"/>
  <c r="D5061" i="5"/>
  <c r="D5060" i="5"/>
  <c r="I5060" i="5" s="1"/>
  <c r="D5059" i="5"/>
  <c r="D5058" i="5"/>
  <c r="D5057" i="5"/>
  <c r="I5057" i="5" s="1"/>
  <c r="D5056" i="5"/>
  <c r="D5055" i="5"/>
  <c r="D5054" i="5"/>
  <c r="D5053" i="5"/>
  <c r="I5053" i="5" s="1"/>
  <c r="D5052" i="5"/>
  <c r="D5051" i="5"/>
  <c r="D5050" i="5"/>
  <c r="D5049" i="5"/>
  <c r="D5048" i="5"/>
  <c r="D5047" i="5"/>
  <c r="D5046" i="5"/>
  <c r="D5045" i="5"/>
  <c r="D5044" i="5"/>
  <c r="I5044" i="5" s="1"/>
  <c r="D5043" i="5"/>
  <c r="D5042" i="5"/>
  <c r="I5042" i="5" s="1"/>
  <c r="D5041" i="5"/>
  <c r="I5041" i="5" s="1"/>
  <c r="D5040" i="5"/>
  <c r="D5039" i="5"/>
  <c r="D5038" i="5"/>
  <c r="I5038" i="5" s="1"/>
  <c r="D5037" i="5"/>
  <c r="D5036" i="5"/>
  <c r="D5035" i="5"/>
  <c r="D5034" i="5"/>
  <c r="D5033" i="5"/>
  <c r="D5032" i="5"/>
  <c r="D5031" i="5"/>
  <c r="I5031" i="5" s="1"/>
  <c r="D5030" i="5"/>
  <c r="D5029" i="5"/>
  <c r="D5028" i="5"/>
  <c r="D5027" i="5"/>
  <c r="D5026" i="5"/>
  <c r="D5025" i="5"/>
  <c r="I5025" i="5" s="1"/>
  <c r="D5024" i="5"/>
  <c r="D5023" i="5"/>
  <c r="I5023" i="5" s="1"/>
  <c r="D5022" i="5"/>
  <c r="I5022" i="5" s="1"/>
  <c r="D5021" i="5"/>
  <c r="D5020" i="5"/>
  <c r="D5019" i="5"/>
  <c r="D5018" i="5"/>
  <c r="D5017" i="5"/>
  <c r="D5016" i="5"/>
  <c r="D5015" i="5"/>
  <c r="I5015" i="5" s="1"/>
  <c r="D5014" i="5"/>
  <c r="D5013" i="5"/>
  <c r="D5012" i="5"/>
  <c r="D5011" i="5"/>
  <c r="D5010" i="5"/>
  <c r="D5009" i="5"/>
  <c r="D5008" i="5"/>
  <c r="D5007" i="5"/>
  <c r="I5007" i="5" s="1"/>
  <c r="D5006" i="5"/>
  <c r="I5006" i="5" s="1"/>
  <c r="D5005" i="5"/>
  <c r="D5004" i="5"/>
  <c r="D5003" i="5"/>
  <c r="D5002" i="5"/>
  <c r="D5001" i="5"/>
  <c r="D5000" i="5"/>
  <c r="D4999" i="5"/>
  <c r="D4998" i="5"/>
  <c r="D4997" i="5"/>
  <c r="D4996" i="5"/>
  <c r="I4996" i="5" s="1"/>
  <c r="D4995" i="5"/>
  <c r="I4995" i="5" s="1"/>
  <c r="D4994" i="5"/>
  <c r="D4993" i="5"/>
  <c r="I4993" i="5" s="1"/>
  <c r="D4992" i="5"/>
  <c r="D4991" i="5"/>
  <c r="D4990" i="5"/>
  <c r="D4989" i="5"/>
  <c r="D4988" i="5"/>
  <c r="D4987" i="5"/>
  <c r="D4986" i="5"/>
  <c r="D4985" i="5"/>
  <c r="D4984" i="5"/>
  <c r="D4983" i="5"/>
  <c r="I4983" i="5" s="1"/>
  <c r="D4982" i="5"/>
  <c r="D4981" i="5"/>
  <c r="D4980" i="5"/>
  <c r="D4979" i="5"/>
  <c r="D4978" i="5"/>
  <c r="I4978" i="5" s="1"/>
  <c r="D4977" i="5"/>
  <c r="D4976" i="5"/>
  <c r="D4975" i="5"/>
  <c r="D4974" i="5"/>
  <c r="D4973" i="5"/>
  <c r="D4972" i="5"/>
  <c r="D4971" i="5"/>
  <c r="D4970" i="5"/>
  <c r="D4969" i="5"/>
  <c r="I4969" i="5" s="1"/>
  <c r="D4968" i="5"/>
  <c r="D4967" i="5"/>
  <c r="I4967" i="5" s="1"/>
  <c r="D4966" i="5"/>
  <c r="D4965" i="5"/>
  <c r="D4964" i="5"/>
  <c r="D4963" i="5"/>
  <c r="D4962" i="5"/>
  <c r="I4962" i="5" s="1"/>
  <c r="D4961" i="5"/>
  <c r="D4960" i="5"/>
  <c r="D4959" i="5"/>
  <c r="D4958" i="5"/>
  <c r="I4958" i="5" s="1"/>
  <c r="D4957" i="5"/>
  <c r="D4956" i="5"/>
  <c r="D4955" i="5"/>
  <c r="D4954" i="5"/>
  <c r="D4953" i="5"/>
  <c r="I4953" i="5" s="1"/>
  <c r="D4952" i="5"/>
  <c r="D4951" i="5"/>
  <c r="I4951" i="5" s="1"/>
  <c r="D4950" i="5"/>
  <c r="I4950" i="5" s="1"/>
  <c r="D4949" i="5"/>
  <c r="I4949" i="5" s="1"/>
  <c r="D4948" i="5"/>
  <c r="D4947" i="5"/>
  <c r="D4946" i="5"/>
  <c r="D4945" i="5"/>
  <c r="D4944" i="5"/>
  <c r="D4943" i="5"/>
  <c r="D4942" i="5"/>
  <c r="I4942" i="5" s="1"/>
  <c r="D4941" i="5"/>
  <c r="D4940" i="5"/>
  <c r="D4939" i="5"/>
  <c r="D4938" i="5"/>
  <c r="I4938" i="5" s="1"/>
  <c r="D4937" i="5"/>
  <c r="D4936" i="5"/>
  <c r="D4935" i="5"/>
  <c r="D4934" i="5"/>
  <c r="I4934" i="5" s="1"/>
  <c r="D4933" i="5"/>
  <c r="D4932" i="5"/>
  <c r="D4931" i="5"/>
  <c r="D4930" i="5"/>
  <c r="D4929" i="5"/>
  <c r="I4929" i="5" s="1"/>
  <c r="D4928" i="5"/>
  <c r="D4927" i="5"/>
  <c r="D4926" i="5"/>
  <c r="D4925" i="5"/>
  <c r="D4924" i="5"/>
  <c r="I4924" i="5" s="1"/>
  <c r="D4923" i="5"/>
  <c r="D4922" i="5"/>
  <c r="I4922" i="5" s="1"/>
  <c r="D4921" i="5"/>
  <c r="D4920" i="5"/>
  <c r="D4919" i="5"/>
  <c r="D4918" i="5"/>
  <c r="D4917" i="5"/>
  <c r="D4916" i="5"/>
  <c r="D4915" i="5"/>
  <c r="D4914" i="5"/>
  <c r="I4914" i="5" s="1"/>
  <c r="D4913" i="5"/>
  <c r="D4912" i="5"/>
  <c r="D4911" i="5"/>
  <c r="D4910" i="5"/>
  <c r="I4910" i="5" s="1"/>
  <c r="D4909" i="5"/>
  <c r="D4908" i="5"/>
  <c r="D4907" i="5"/>
  <c r="D4906" i="5"/>
  <c r="I4906" i="5" s="1"/>
  <c r="D4905" i="5"/>
  <c r="I4905" i="5" s="1"/>
  <c r="D4904" i="5"/>
  <c r="D4903" i="5"/>
  <c r="D4902" i="5"/>
  <c r="D4901" i="5"/>
  <c r="D4900" i="5"/>
  <c r="D4899" i="5"/>
  <c r="D4898" i="5"/>
  <c r="I4898" i="5" s="1"/>
  <c r="D4897" i="5"/>
  <c r="D4896" i="5"/>
  <c r="D4895" i="5"/>
  <c r="I4895" i="5" s="1"/>
  <c r="D4894" i="5"/>
  <c r="I4894" i="5" s="1"/>
  <c r="D4893" i="5"/>
  <c r="D4892" i="5"/>
  <c r="I4892" i="5" s="1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I4879" i="5" s="1"/>
  <c r="D4878" i="5"/>
  <c r="I4878" i="5" s="1"/>
  <c r="D4877" i="5"/>
  <c r="D4876" i="5"/>
  <c r="I4876" i="5" s="1"/>
  <c r="D4875" i="5"/>
  <c r="D4874" i="5"/>
  <c r="D4873" i="5"/>
  <c r="D4872" i="5"/>
  <c r="D4871" i="5"/>
  <c r="D4870" i="5"/>
  <c r="D4869" i="5"/>
  <c r="D4868" i="5"/>
  <c r="D4867" i="5"/>
  <c r="I4867" i="5" s="1"/>
  <c r="D4866" i="5"/>
  <c r="D4865" i="5"/>
  <c r="D4864" i="5"/>
  <c r="D4863" i="5"/>
  <c r="D4862" i="5"/>
  <c r="D4861" i="5"/>
  <c r="D4860" i="5"/>
  <c r="I4860" i="5" s="1"/>
  <c r="D4859" i="5"/>
  <c r="D4858" i="5"/>
  <c r="D4857" i="5"/>
  <c r="D4856" i="5"/>
  <c r="D4855" i="5"/>
  <c r="I4855" i="5" s="1"/>
  <c r="D4854" i="5"/>
  <c r="D4853" i="5"/>
  <c r="D4852" i="5"/>
  <c r="D4851" i="5"/>
  <c r="D4850" i="5"/>
  <c r="I4850" i="5" s="1"/>
  <c r="D4849" i="5"/>
  <c r="D4848" i="5"/>
  <c r="D4847" i="5"/>
  <c r="D4846" i="5"/>
  <c r="I4846" i="5" s="1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I4834" i="5" s="1"/>
  <c r="D4833" i="5"/>
  <c r="I4833" i="5" s="1"/>
  <c r="D4832" i="5"/>
  <c r="D4831" i="5"/>
  <c r="I4831" i="5" s="1"/>
  <c r="D4830" i="5"/>
  <c r="D4829" i="5"/>
  <c r="D4828" i="5"/>
  <c r="D4827" i="5"/>
  <c r="D4826" i="5"/>
  <c r="D4825" i="5"/>
  <c r="D4824" i="5"/>
  <c r="D4823" i="5"/>
  <c r="D4822" i="5"/>
  <c r="I4822" i="5" s="1"/>
  <c r="D4821" i="5"/>
  <c r="I4821" i="5" s="1"/>
  <c r="D4820" i="5"/>
  <c r="D4819" i="5"/>
  <c r="D4818" i="5"/>
  <c r="D4817" i="5"/>
  <c r="D4816" i="5"/>
  <c r="D4815" i="5"/>
  <c r="D4814" i="5"/>
  <c r="D4813" i="5"/>
  <c r="D4812" i="5"/>
  <c r="I4812" i="5" s="1"/>
  <c r="D4811" i="5"/>
  <c r="D4810" i="5"/>
  <c r="D4809" i="5"/>
  <c r="D4808" i="5"/>
  <c r="D4807" i="5"/>
  <c r="D4806" i="5"/>
  <c r="I4806" i="5" s="1"/>
  <c r="D4805" i="5"/>
  <c r="I4805" i="5" s="1"/>
  <c r="D4804" i="5"/>
  <c r="I4804" i="5" s="1"/>
  <c r="D4803" i="5"/>
  <c r="D4802" i="5"/>
  <c r="D4801" i="5"/>
  <c r="D4800" i="5"/>
  <c r="D4799" i="5"/>
  <c r="D4798" i="5"/>
  <c r="D4797" i="5"/>
  <c r="D4796" i="5"/>
  <c r="I4796" i="5" s="1"/>
  <c r="D4795" i="5"/>
  <c r="D4794" i="5"/>
  <c r="D4793" i="5"/>
  <c r="D4792" i="5"/>
  <c r="D4791" i="5"/>
  <c r="D4790" i="5"/>
  <c r="D4789" i="5"/>
  <c r="D4788" i="5"/>
  <c r="I4788" i="5" s="1"/>
  <c r="D4787" i="5"/>
  <c r="D4786" i="5"/>
  <c r="D4785" i="5"/>
  <c r="D4784" i="5"/>
  <c r="D4783" i="5"/>
  <c r="D4782" i="5"/>
  <c r="I4782" i="5" s="1"/>
  <c r="D4781" i="5"/>
  <c r="D4780" i="5"/>
  <c r="D4779" i="5"/>
  <c r="D4778" i="5"/>
  <c r="I4778" i="5" s="1"/>
  <c r="D4777" i="5"/>
  <c r="D4776" i="5"/>
  <c r="D4775" i="5"/>
  <c r="I4775" i="5" s="1"/>
  <c r="D4774" i="5"/>
  <c r="D4773" i="5"/>
  <c r="D4772" i="5"/>
  <c r="D4771" i="5"/>
  <c r="D4770" i="5"/>
  <c r="D4769" i="5"/>
  <c r="D4768" i="5"/>
  <c r="D4767" i="5"/>
  <c r="D4766" i="5"/>
  <c r="D4765" i="5"/>
  <c r="D4764" i="5"/>
  <c r="I4764" i="5" s="1"/>
  <c r="D4763" i="5"/>
  <c r="D4762" i="5"/>
  <c r="I4762" i="5" s="1"/>
  <c r="D4761" i="5"/>
  <c r="D4760" i="5"/>
  <c r="D4759" i="5"/>
  <c r="I4759" i="5" s="1"/>
  <c r="D4758" i="5"/>
  <c r="I4758" i="5" s="1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I4742" i="5" s="1"/>
  <c r="D4741" i="5"/>
  <c r="D4740" i="5"/>
  <c r="D4739" i="5"/>
  <c r="D4738" i="5"/>
  <c r="D4737" i="5"/>
  <c r="D4736" i="5"/>
  <c r="D4735" i="5"/>
  <c r="D4734" i="5"/>
  <c r="D4733" i="5"/>
  <c r="D4732" i="5"/>
  <c r="I4732" i="5" s="1"/>
  <c r="D4731" i="5"/>
  <c r="D4730" i="5"/>
  <c r="I4730" i="5" s="1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I4718" i="5" s="1"/>
  <c r="D4717" i="5"/>
  <c r="D4716" i="5"/>
  <c r="D4715" i="5"/>
  <c r="I4715" i="5" s="1"/>
  <c r="D4714" i="5"/>
  <c r="I4714" i="5" s="1"/>
  <c r="D4713" i="5"/>
  <c r="D4712" i="5"/>
  <c r="D4711" i="5"/>
  <c r="D4710" i="5"/>
  <c r="D4709" i="5"/>
  <c r="I4709" i="5" s="1"/>
  <c r="D4708" i="5"/>
  <c r="D4707" i="5"/>
  <c r="D4706" i="5"/>
  <c r="D4705" i="5"/>
  <c r="D4704" i="5"/>
  <c r="D4703" i="5"/>
  <c r="I4703" i="5" s="1"/>
  <c r="D4702" i="5"/>
  <c r="I4702" i="5" s="1"/>
  <c r="D4701" i="5"/>
  <c r="D4700" i="5"/>
  <c r="D4699" i="5"/>
  <c r="D4698" i="5"/>
  <c r="D4697" i="5"/>
  <c r="D4696" i="5"/>
  <c r="D4695" i="5"/>
  <c r="D4694" i="5"/>
  <c r="I4694" i="5" s="1"/>
  <c r="D4693" i="5"/>
  <c r="D4692" i="5"/>
  <c r="D4691" i="5"/>
  <c r="I4691" i="5" s="1"/>
  <c r="D4690" i="5"/>
  <c r="D4689" i="5"/>
  <c r="D4688" i="5"/>
  <c r="D4687" i="5"/>
  <c r="I4687" i="5" s="1"/>
  <c r="D4686" i="5"/>
  <c r="I4686" i="5" s="1"/>
  <c r="D4685" i="5"/>
  <c r="D4684" i="5"/>
  <c r="D4683" i="5"/>
  <c r="D4682" i="5"/>
  <c r="D4681" i="5"/>
  <c r="D4680" i="5"/>
  <c r="D4679" i="5"/>
  <c r="D4678" i="5"/>
  <c r="I4678" i="5" s="1"/>
  <c r="D4677" i="5"/>
  <c r="D4676" i="5"/>
  <c r="D4675" i="5"/>
  <c r="D4674" i="5"/>
  <c r="D4673" i="5"/>
  <c r="D4672" i="5"/>
  <c r="D4671" i="5"/>
  <c r="D4670" i="5"/>
  <c r="D4669" i="5"/>
  <c r="I4669" i="5" s="1"/>
  <c r="D4668" i="5"/>
  <c r="D4667" i="5"/>
  <c r="D4666" i="5"/>
  <c r="I4666" i="5" s="1"/>
  <c r="D4665" i="5"/>
  <c r="D4664" i="5"/>
  <c r="D4663" i="5"/>
  <c r="D4662" i="5"/>
  <c r="D4661" i="5"/>
  <c r="D4660" i="5"/>
  <c r="I4660" i="5" s="1"/>
  <c r="D4659" i="5"/>
  <c r="D4658" i="5"/>
  <c r="I4658" i="5" s="1"/>
  <c r="D4657" i="5"/>
  <c r="D4656" i="5"/>
  <c r="D4655" i="5"/>
  <c r="D4654" i="5"/>
  <c r="D4653" i="5"/>
  <c r="D4652" i="5"/>
  <c r="D4651" i="5"/>
  <c r="D4650" i="5"/>
  <c r="D4649" i="5"/>
  <c r="D4648" i="5"/>
  <c r="D4647" i="5"/>
  <c r="I4647" i="5" s="1"/>
  <c r="D4646" i="5"/>
  <c r="D4645" i="5"/>
  <c r="I4645" i="5" s="1"/>
  <c r="D4644" i="5"/>
  <c r="D4643" i="5"/>
  <c r="D4642" i="5"/>
  <c r="I4642" i="5" s="1"/>
  <c r="D4641" i="5"/>
  <c r="D4640" i="5"/>
  <c r="D4639" i="5"/>
  <c r="D4638" i="5"/>
  <c r="D4637" i="5"/>
  <c r="D4636" i="5"/>
  <c r="D4635" i="5"/>
  <c r="D4634" i="5"/>
  <c r="D4633" i="5"/>
  <c r="D4632" i="5"/>
  <c r="D4631" i="5"/>
  <c r="I4631" i="5" s="1"/>
  <c r="D4630" i="5"/>
  <c r="I4630" i="5" s="1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I4618" i="5" s="1"/>
  <c r="D4617" i="5"/>
  <c r="D4616" i="5"/>
  <c r="D4615" i="5"/>
  <c r="D4614" i="5"/>
  <c r="I4614" i="5" s="1"/>
  <c r="D4613" i="5"/>
  <c r="D4612" i="5"/>
  <c r="I4612" i="5" s="1"/>
  <c r="D4611" i="5"/>
  <c r="D4610" i="5"/>
  <c r="D4609" i="5"/>
  <c r="D4608" i="5"/>
  <c r="D4607" i="5"/>
  <c r="D4606" i="5"/>
  <c r="D4605" i="5"/>
  <c r="D4604" i="5"/>
  <c r="D4603" i="5"/>
  <c r="D4602" i="5"/>
  <c r="I4602" i="5" s="1"/>
  <c r="D4601" i="5"/>
  <c r="D4600" i="5"/>
  <c r="D4599" i="5"/>
  <c r="I4599" i="5" s="1"/>
  <c r="D4598" i="5"/>
  <c r="D4597" i="5"/>
  <c r="D4596" i="5"/>
  <c r="I4596" i="5" s="1"/>
  <c r="D4595" i="5"/>
  <c r="D4594" i="5"/>
  <c r="D4593" i="5"/>
  <c r="D4592" i="5"/>
  <c r="D4591" i="5"/>
  <c r="D4590" i="5"/>
  <c r="D4589" i="5"/>
  <c r="D4588" i="5"/>
  <c r="D4587" i="5"/>
  <c r="D4586" i="5"/>
  <c r="I4586" i="5" s="1"/>
  <c r="D4585" i="5"/>
  <c r="D4584" i="5"/>
  <c r="D4583" i="5"/>
  <c r="D4582" i="5"/>
  <c r="D4581" i="5"/>
  <c r="D4580" i="5"/>
  <c r="D4579" i="5"/>
  <c r="D4578" i="5"/>
  <c r="D4577" i="5"/>
  <c r="I4577" i="5" s="1"/>
  <c r="D4576" i="5"/>
  <c r="D4575" i="5"/>
  <c r="D4574" i="5"/>
  <c r="I4574" i="5" s="1"/>
  <c r="D4573" i="5"/>
  <c r="D4572" i="5"/>
  <c r="I4572" i="5" s="1"/>
  <c r="D4571" i="5"/>
  <c r="D4570" i="5"/>
  <c r="D4569" i="5"/>
  <c r="I4569" i="5" s="1"/>
  <c r="D4568" i="5"/>
  <c r="D4567" i="5"/>
  <c r="D4566" i="5"/>
  <c r="D4565" i="5"/>
  <c r="D4564" i="5"/>
  <c r="D4563" i="5"/>
  <c r="D4562" i="5"/>
  <c r="D4561" i="5"/>
  <c r="D4560" i="5"/>
  <c r="D4559" i="5"/>
  <c r="D4558" i="5"/>
  <c r="I4558" i="5" s="1"/>
  <c r="D4557" i="5"/>
  <c r="D4556" i="5"/>
  <c r="I4556" i="5" s="1"/>
  <c r="D4555" i="5"/>
  <c r="D4554" i="5"/>
  <c r="I4554" i="5" s="1"/>
  <c r="D4553" i="5"/>
  <c r="D4552" i="5"/>
  <c r="D4551" i="5"/>
  <c r="D4550" i="5"/>
  <c r="D4549" i="5"/>
  <c r="D4548" i="5"/>
  <c r="I4548" i="5" s="1"/>
  <c r="D4547" i="5"/>
  <c r="D4546" i="5"/>
  <c r="D4545" i="5"/>
  <c r="I4545" i="5" s="1"/>
  <c r="D4544" i="5"/>
  <c r="D4543" i="5"/>
  <c r="D4542" i="5"/>
  <c r="D4541" i="5"/>
  <c r="D4540" i="5"/>
  <c r="I4540" i="5" s="1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I4528" i="5" s="1"/>
  <c r="D4527" i="5"/>
  <c r="I4527" i="5" s="1"/>
  <c r="D4526" i="5"/>
  <c r="D4525" i="5"/>
  <c r="D4524" i="5"/>
  <c r="I4524" i="5" s="1"/>
  <c r="D4523" i="5"/>
  <c r="D4522" i="5"/>
  <c r="D4521" i="5"/>
  <c r="D4520" i="5"/>
  <c r="I4520" i="5" s="1"/>
  <c r="D4519" i="5"/>
  <c r="D4518" i="5"/>
  <c r="D4517" i="5"/>
  <c r="D4516" i="5"/>
  <c r="D4515" i="5"/>
  <c r="D4514" i="5"/>
  <c r="D4513" i="5"/>
  <c r="D4512" i="5"/>
  <c r="D4511" i="5"/>
  <c r="D4510" i="5"/>
  <c r="I4510" i="5" s="1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I4497" i="5" s="1"/>
  <c r="D4496" i="5"/>
  <c r="D4495" i="5"/>
  <c r="I4495" i="5" s="1"/>
  <c r="D4494" i="5"/>
  <c r="D4493" i="5"/>
  <c r="I4493" i="5" s="1"/>
  <c r="D4492" i="5"/>
  <c r="D4491" i="5"/>
  <c r="D4490" i="5"/>
  <c r="D4489" i="5"/>
  <c r="D4488" i="5"/>
  <c r="D4487" i="5"/>
  <c r="I4487" i="5" s="1"/>
  <c r="D4486" i="5"/>
  <c r="D4485" i="5"/>
  <c r="D4484" i="5"/>
  <c r="D4483" i="5"/>
  <c r="D4482" i="5"/>
  <c r="D4481" i="5"/>
  <c r="D4480" i="5"/>
  <c r="D4479" i="5"/>
  <c r="D4478" i="5"/>
  <c r="D4477" i="5"/>
  <c r="D4476" i="5"/>
  <c r="I4476" i="5" s="1"/>
  <c r="D4475" i="5"/>
  <c r="D4474" i="5"/>
  <c r="I4474" i="5" s="1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I4457" i="5" s="1"/>
  <c r="D4456" i="5"/>
  <c r="D4455" i="5"/>
  <c r="D4454" i="5"/>
  <c r="D4453" i="5"/>
  <c r="D4452" i="5"/>
  <c r="D4451" i="5"/>
  <c r="D4450" i="5"/>
  <c r="D4449" i="5"/>
  <c r="D4448" i="5"/>
  <c r="D4447" i="5"/>
  <c r="I4447" i="5" s="1"/>
  <c r="D4446" i="5"/>
  <c r="D4445" i="5"/>
  <c r="I4445" i="5" s="1"/>
  <c r="D4444" i="5"/>
  <c r="D4443" i="5"/>
  <c r="D4442" i="5"/>
  <c r="I4442" i="5" s="1"/>
  <c r="D4441" i="5"/>
  <c r="D4440" i="5"/>
  <c r="D4439" i="5"/>
  <c r="D4438" i="5"/>
  <c r="D4437" i="5"/>
  <c r="D4436" i="5"/>
  <c r="D4435" i="5"/>
  <c r="D4434" i="5"/>
  <c r="D4433" i="5"/>
  <c r="D4432" i="5"/>
  <c r="I4432" i="5" s="1"/>
  <c r="D4431" i="5"/>
  <c r="D4430" i="5"/>
  <c r="D4429" i="5"/>
  <c r="D4428" i="5"/>
  <c r="D4427" i="5"/>
  <c r="D4426" i="5"/>
  <c r="D4425" i="5"/>
  <c r="D4424" i="5"/>
  <c r="D4423" i="5"/>
  <c r="I4423" i="5" s="1"/>
  <c r="D4422" i="5"/>
  <c r="I4422" i="5" s="1"/>
  <c r="D4421" i="5"/>
  <c r="D4420" i="5"/>
  <c r="D4419" i="5"/>
  <c r="D4418" i="5"/>
  <c r="D4417" i="5"/>
  <c r="D4416" i="5"/>
  <c r="D4415" i="5"/>
  <c r="D4414" i="5"/>
  <c r="I4414" i="5" s="1"/>
  <c r="D4413" i="5"/>
  <c r="D4412" i="5"/>
  <c r="I4412" i="5" s="1"/>
  <c r="D4411" i="5"/>
  <c r="D4410" i="5"/>
  <c r="D4409" i="5"/>
  <c r="D4408" i="5"/>
  <c r="D4407" i="5"/>
  <c r="D4406" i="5"/>
  <c r="D4405" i="5"/>
  <c r="I4405" i="5" s="1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I4393" i="5" s="1"/>
  <c r="D4392" i="5"/>
  <c r="D4391" i="5"/>
  <c r="I4391" i="5" s="1"/>
  <c r="D4390" i="5"/>
  <c r="D4389" i="5"/>
  <c r="D4388" i="5"/>
  <c r="I4388" i="5" s="1"/>
  <c r="D4387" i="5"/>
  <c r="D4386" i="5"/>
  <c r="D4385" i="5"/>
  <c r="D4384" i="5"/>
  <c r="D4383" i="5"/>
  <c r="D4382" i="5"/>
  <c r="I4382" i="5" s="1"/>
  <c r="D4381" i="5"/>
  <c r="D4380" i="5"/>
  <c r="D4379" i="5"/>
  <c r="D4378" i="5"/>
  <c r="D4377" i="5"/>
  <c r="D4376" i="5"/>
  <c r="D4375" i="5"/>
  <c r="D4374" i="5"/>
  <c r="I4374" i="5" s="1"/>
  <c r="D4373" i="5"/>
  <c r="D4372" i="5"/>
  <c r="I4372" i="5" s="1"/>
  <c r="D4371" i="5"/>
  <c r="D4370" i="5"/>
  <c r="D4369" i="5"/>
  <c r="D4368" i="5"/>
  <c r="D4367" i="5"/>
  <c r="D4366" i="5"/>
  <c r="D4365" i="5"/>
  <c r="D4364" i="5"/>
  <c r="I4364" i="5" s="1"/>
  <c r="D4363" i="5"/>
  <c r="D4362" i="5"/>
  <c r="D4361" i="5"/>
  <c r="D4360" i="5"/>
  <c r="I4360" i="5" s="1"/>
  <c r="D4359" i="5"/>
  <c r="I4359" i="5" s="1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I4342" i="5" s="1"/>
  <c r="D4341" i="5"/>
  <c r="I4341" i="5" s="1"/>
  <c r="D4340" i="5"/>
  <c r="I4340" i="5" s="1"/>
  <c r="D4339" i="5"/>
  <c r="D4338" i="5"/>
  <c r="I4338" i="5" s="1"/>
  <c r="D4337" i="5"/>
  <c r="D4336" i="5"/>
  <c r="D4335" i="5"/>
  <c r="D4334" i="5"/>
  <c r="D4333" i="5"/>
  <c r="D4332" i="5"/>
  <c r="D4331" i="5"/>
  <c r="D4330" i="5"/>
  <c r="I4330" i="5" s="1"/>
  <c r="D4329" i="5"/>
  <c r="D4328" i="5"/>
  <c r="D4327" i="5"/>
  <c r="D4326" i="5"/>
  <c r="I4326" i="5" s="1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I4314" i="5" s="1"/>
  <c r="D4313" i="5"/>
  <c r="D4312" i="5"/>
  <c r="D4311" i="5"/>
  <c r="D4310" i="5"/>
  <c r="I4310" i="5" s="1"/>
  <c r="D4309" i="5"/>
  <c r="D4308" i="5"/>
  <c r="I4308" i="5" s="1"/>
  <c r="D4307" i="5"/>
  <c r="D4306" i="5"/>
  <c r="D4305" i="5"/>
  <c r="D4304" i="5"/>
  <c r="D4303" i="5"/>
  <c r="D4302" i="5"/>
  <c r="D4301" i="5"/>
  <c r="D4300" i="5"/>
  <c r="D4299" i="5"/>
  <c r="D4298" i="5"/>
  <c r="I4298" i="5" s="1"/>
  <c r="D4297" i="5"/>
  <c r="D4296" i="5"/>
  <c r="D4295" i="5"/>
  <c r="D4294" i="5"/>
  <c r="I4294" i="5" s="1"/>
  <c r="D4293" i="5"/>
  <c r="D4292" i="5"/>
  <c r="D4291" i="5"/>
  <c r="D4290" i="5"/>
  <c r="D4289" i="5"/>
  <c r="D4288" i="5"/>
  <c r="D4287" i="5"/>
  <c r="I4287" i="5" s="1"/>
  <c r="D4286" i="5"/>
  <c r="D4285" i="5"/>
  <c r="D4284" i="5"/>
  <c r="D4283" i="5"/>
  <c r="D4282" i="5"/>
  <c r="D4281" i="5"/>
  <c r="D4280" i="5"/>
  <c r="D4279" i="5"/>
  <c r="D4278" i="5"/>
  <c r="D4277" i="5"/>
  <c r="I4277" i="5" s="1"/>
  <c r="D4276" i="5"/>
  <c r="D4275" i="5"/>
  <c r="D4274" i="5"/>
  <c r="D4273" i="5"/>
  <c r="I4273" i="5" s="1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I4258" i="5" s="1"/>
  <c r="D4257" i="5"/>
  <c r="I4257" i="5" s="1"/>
  <c r="D4256" i="5"/>
  <c r="D4255" i="5"/>
  <c r="I4255" i="5" s="1"/>
  <c r="D4254" i="5"/>
  <c r="D4253" i="5"/>
  <c r="D4252" i="5"/>
  <c r="D4251" i="5"/>
  <c r="D4250" i="5"/>
  <c r="D4249" i="5"/>
  <c r="D4248" i="5"/>
  <c r="D4247" i="5"/>
  <c r="D4246" i="5"/>
  <c r="D4245" i="5"/>
  <c r="I4245" i="5" s="1"/>
  <c r="D4244" i="5"/>
  <c r="D4243" i="5"/>
  <c r="D4242" i="5"/>
  <c r="D4241" i="5"/>
  <c r="D4240" i="5"/>
  <c r="D4239" i="5"/>
  <c r="D4238" i="5"/>
  <c r="I4238" i="5" s="1"/>
  <c r="D4237" i="5"/>
  <c r="D4236" i="5"/>
  <c r="D4235" i="5"/>
  <c r="D4234" i="5"/>
  <c r="D4233" i="5"/>
  <c r="D4232" i="5"/>
  <c r="D4231" i="5"/>
  <c r="I4231" i="5" s="1"/>
  <c r="D4230" i="5"/>
  <c r="D4229" i="5"/>
  <c r="D4228" i="5"/>
  <c r="D4227" i="5"/>
  <c r="D4226" i="5"/>
  <c r="I4226" i="5" s="1"/>
  <c r="D4225" i="5"/>
  <c r="D4224" i="5"/>
  <c r="D4223" i="5"/>
  <c r="D4222" i="5"/>
  <c r="D4221" i="5"/>
  <c r="I4221" i="5" s="1"/>
  <c r="D4220" i="5"/>
  <c r="D4219" i="5"/>
  <c r="D4218" i="5"/>
  <c r="D4217" i="5"/>
  <c r="D4216" i="5"/>
  <c r="D4215" i="5"/>
  <c r="D4214" i="5"/>
  <c r="I4214" i="5" s="1"/>
  <c r="D4213" i="5"/>
  <c r="D4212" i="5"/>
  <c r="D4211" i="5"/>
  <c r="D4210" i="5"/>
  <c r="D4209" i="5"/>
  <c r="D4208" i="5"/>
  <c r="D4207" i="5"/>
  <c r="I4207" i="5" s="1"/>
  <c r="D4206" i="5"/>
  <c r="D4205" i="5"/>
  <c r="D4204" i="5"/>
  <c r="I4204" i="5" s="1"/>
  <c r="D4203" i="5"/>
  <c r="D4202" i="5"/>
  <c r="D4201" i="5"/>
  <c r="D4200" i="5"/>
  <c r="D4199" i="5"/>
  <c r="D4198" i="5"/>
  <c r="D4197" i="5"/>
  <c r="D4196" i="5"/>
  <c r="I4196" i="5" s="1"/>
  <c r="D4195" i="5"/>
  <c r="D4194" i="5"/>
  <c r="D4193" i="5"/>
  <c r="D4192" i="5"/>
  <c r="I4192" i="5" s="1"/>
  <c r="D4191" i="5"/>
  <c r="D4190" i="5"/>
  <c r="I4190" i="5" s="1"/>
  <c r="D4189" i="5"/>
  <c r="D4188" i="5"/>
  <c r="D4187" i="5"/>
  <c r="D4186" i="5"/>
  <c r="D4185" i="5"/>
  <c r="D4184" i="5"/>
  <c r="D4183" i="5"/>
  <c r="D4182" i="5"/>
  <c r="I4182" i="5" s="1"/>
  <c r="D4181" i="5"/>
  <c r="D4180" i="5"/>
  <c r="D4179" i="5"/>
  <c r="D4178" i="5"/>
  <c r="D4177" i="5"/>
  <c r="D4176" i="5"/>
  <c r="D4175" i="5"/>
  <c r="I4175" i="5" s="1"/>
  <c r="D4174" i="5"/>
  <c r="I4174" i="5" s="1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I4162" i="5" s="1"/>
  <c r="D4161" i="5"/>
  <c r="D4160" i="5"/>
  <c r="D4159" i="5"/>
  <c r="D4158" i="5"/>
  <c r="D4157" i="5"/>
  <c r="D4156" i="5"/>
  <c r="D4155" i="5"/>
  <c r="D4154" i="5"/>
  <c r="D4153" i="5"/>
  <c r="D4152" i="5"/>
  <c r="I4152" i="5" s="1"/>
  <c r="D4151" i="5"/>
  <c r="D4150" i="5"/>
  <c r="I4150" i="5" s="1"/>
  <c r="D4149" i="5"/>
  <c r="D4148" i="5"/>
  <c r="D4147" i="5"/>
  <c r="D4146" i="5"/>
  <c r="D4145" i="5"/>
  <c r="D4144" i="5"/>
  <c r="I4144" i="5" s="1"/>
  <c r="D4143" i="5"/>
  <c r="D4142" i="5"/>
  <c r="D4141" i="5"/>
  <c r="D4140" i="5"/>
  <c r="D4139" i="5"/>
  <c r="D4138" i="5"/>
  <c r="D4137" i="5"/>
  <c r="I4137" i="5" s="1"/>
  <c r="D4136" i="5"/>
  <c r="D4135" i="5"/>
  <c r="I4135" i="5" s="1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I4119" i="5" s="1"/>
  <c r="D4118" i="5"/>
  <c r="D4117" i="5"/>
  <c r="D4116" i="5"/>
  <c r="I4116" i="5" s="1"/>
  <c r="D4115" i="5"/>
  <c r="D4114" i="5"/>
  <c r="D4113" i="5"/>
  <c r="D4112" i="5"/>
  <c r="I4112" i="5" s="1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I4100" i="5" s="1"/>
  <c r="D4099" i="5"/>
  <c r="D4098" i="5"/>
  <c r="D4097" i="5"/>
  <c r="D4096" i="5"/>
  <c r="D4095" i="5"/>
  <c r="D4094" i="5"/>
  <c r="D4093" i="5"/>
  <c r="D4092" i="5"/>
  <c r="D4091" i="5"/>
  <c r="D4090" i="5"/>
  <c r="I4090" i="5" s="1"/>
  <c r="D4089" i="5"/>
  <c r="D4088" i="5"/>
  <c r="D4087" i="5"/>
  <c r="D4086" i="5"/>
  <c r="I4086" i="5" s="1"/>
  <c r="D4085" i="5"/>
  <c r="D4084" i="5"/>
  <c r="D4083" i="5"/>
  <c r="D4082" i="5"/>
  <c r="D4081" i="5"/>
  <c r="D4080" i="5"/>
  <c r="D4079" i="5"/>
  <c r="I4079" i="5" s="1"/>
  <c r="D4078" i="5"/>
  <c r="D4077" i="5"/>
  <c r="I4077" i="5" s="1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I4062" i="5" s="1"/>
  <c r="D4061" i="5"/>
  <c r="D4060" i="5"/>
  <c r="D4059" i="5"/>
  <c r="D4058" i="5"/>
  <c r="I4058" i="5" s="1"/>
  <c r="D4057" i="5"/>
  <c r="D4056" i="5"/>
  <c r="D4055" i="5"/>
  <c r="D4054" i="5"/>
  <c r="I4054" i="5" s="1"/>
  <c r="D4053" i="5"/>
  <c r="D4052" i="5"/>
  <c r="D4051" i="5"/>
  <c r="D4050" i="5"/>
  <c r="D4049" i="5"/>
  <c r="D4048" i="5"/>
  <c r="D4047" i="5"/>
  <c r="D4046" i="5"/>
  <c r="I4046" i="5" s="1"/>
  <c r="D4045" i="5"/>
  <c r="D4044" i="5"/>
  <c r="D4043" i="5"/>
  <c r="D4042" i="5"/>
  <c r="D4041" i="5"/>
  <c r="D4040" i="5"/>
  <c r="D4039" i="5"/>
  <c r="I4039" i="5" s="1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I4026" i="5" s="1"/>
  <c r="D4025" i="5"/>
  <c r="D4024" i="5"/>
  <c r="D4023" i="5"/>
  <c r="D4022" i="5"/>
  <c r="I4022" i="5" s="1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I4006" i="5" s="1"/>
  <c r="D4005" i="5"/>
  <c r="D4004" i="5"/>
  <c r="D4003" i="5"/>
  <c r="D4002" i="5"/>
  <c r="D4001" i="5"/>
  <c r="D4000" i="5"/>
  <c r="D3999" i="5"/>
  <c r="D3998" i="5"/>
  <c r="I3998" i="5" s="1"/>
  <c r="D3997" i="5"/>
  <c r="D3996" i="5"/>
  <c r="D3995" i="5"/>
  <c r="D3994" i="5"/>
  <c r="D3993" i="5"/>
  <c r="I3993" i="5" s="1"/>
  <c r="D3992" i="5"/>
  <c r="D3991" i="5"/>
  <c r="D3990" i="5"/>
  <c r="D3989" i="5"/>
  <c r="I3989" i="5" s="1"/>
  <c r="D3988" i="5"/>
  <c r="D3987" i="5"/>
  <c r="D3986" i="5"/>
  <c r="D3985" i="5"/>
  <c r="D3984" i="5"/>
  <c r="D3983" i="5"/>
  <c r="D3982" i="5"/>
  <c r="D3981" i="5"/>
  <c r="D3980" i="5"/>
  <c r="D3979" i="5"/>
  <c r="D3978" i="5"/>
  <c r="I3978" i="5" s="1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I3964" i="5" s="1"/>
  <c r="D3963" i="5"/>
  <c r="D3962" i="5"/>
  <c r="D3961" i="5"/>
  <c r="D3960" i="5"/>
  <c r="D3959" i="5"/>
  <c r="D3958" i="5"/>
  <c r="D3957" i="5"/>
  <c r="I3957" i="5" s="1"/>
  <c r="D3956" i="5"/>
  <c r="D3955" i="5"/>
  <c r="D3954" i="5"/>
  <c r="I3954" i="5" s="1"/>
  <c r="D3953" i="5"/>
  <c r="D3952" i="5"/>
  <c r="D3951" i="5"/>
  <c r="D3950" i="5"/>
  <c r="D3949" i="5"/>
  <c r="D3948" i="5"/>
  <c r="D3947" i="5"/>
  <c r="D3946" i="5"/>
  <c r="D3945" i="5"/>
  <c r="D3944" i="5"/>
  <c r="D3943" i="5"/>
  <c r="I3943" i="5" s="1"/>
  <c r="D3942" i="5"/>
  <c r="I3942" i="5" s="1"/>
  <c r="D3941" i="5"/>
  <c r="D3940" i="5"/>
  <c r="D3939" i="5"/>
  <c r="D3938" i="5"/>
  <c r="D3937" i="5"/>
  <c r="D3936" i="5"/>
  <c r="I3936" i="5" s="1"/>
  <c r="D3935" i="5"/>
  <c r="D3934" i="5"/>
  <c r="D3933" i="5"/>
  <c r="D3932" i="5"/>
  <c r="D3931" i="5"/>
  <c r="D3930" i="5"/>
  <c r="D3929" i="5"/>
  <c r="D3928" i="5"/>
  <c r="D3927" i="5"/>
  <c r="D3926" i="5"/>
  <c r="D3925" i="5"/>
  <c r="I3925" i="5" s="1"/>
  <c r="D3924" i="5"/>
  <c r="D3923" i="5"/>
  <c r="D3922" i="5"/>
  <c r="D3921" i="5"/>
  <c r="D3920" i="5"/>
  <c r="D3919" i="5"/>
  <c r="D3918" i="5"/>
  <c r="I3918" i="5" s="1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I3903" i="5" s="1"/>
  <c r="D3902" i="5"/>
  <c r="D3901" i="5"/>
  <c r="D3900" i="5"/>
  <c r="I3900" i="5" s="1"/>
  <c r="D3899" i="5"/>
  <c r="D3898" i="5"/>
  <c r="D3897" i="5"/>
  <c r="D3896" i="5"/>
  <c r="I3896" i="5" s="1"/>
  <c r="D3895" i="5"/>
  <c r="D3894" i="5"/>
  <c r="D3893" i="5"/>
  <c r="D3892" i="5"/>
  <c r="D3891" i="5"/>
  <c r="D3890" i="5"/>
  <c r="I3890" i="5" s="1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I3870" i="5" s="1"/>
  <c r="D3869" i="5"/>
  <c r="D3868" i="5"/>
  <c r="D3867" i="5"/>
  <c r="D3866" i="5"/>
  <c r="I3866" i="5" s="1"/>
  <c r="D3865" i="5"/>
  <c r="D3864" i="5"/>
  <c r="D3863" i="5"/>
  <c r="I3863" i="5" s="1"/>
  <c r="D3862" i="5"/>
  <c r="D3861" i="5"/>
  <c r="D3860" i="5"/>
  <c r="I3860" i="5" s="1"/>
  <c r="D3859" i="5"/>
  <c r="D3858" i="5"/>
  <c r="D3857" i="5"/>
  <c r="D3856" i="5"/>
  <c r="D3855" i="5"/>
  <c r="D3854" i="5"/>
  <c r="D3853" i="5"/>
  <c r="D3852" i="5"/>
  <c r="I3852" i="5" s="1"/>
  <c r="D3851" i="5"/>
  <c r="D3850" i="5"/>
  <c r="D3849" i="5"/>
  <c r="D3848" i="5"/>
  <c r="D3847" i="5"/>
  <c r="D3846" i="5"/>
  <c r="D3845" i="5"/>
  <c r="D3844" i="5"/>
  <c r="D3843" i="5"/>
  <c r="D3842" i="5"/>
  <c r="I3842" i="5" s="1"/>
  <c r="D3841" i="5"/>
  <c r="D3840" i="5"/>
  <c r="D3839" i="5"/>
  <c r="I3839" i="5" s="1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I3826" i="5" s="1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I3807" i="5" s="1"/>
  <c r="D3806" i="5"/>
  <c r="I3806" i="5" s="1"/>
  <c r="D3805" i="5"/>
  <c r="D3804" i="5"/>
  <c r="D3803" i="5"/>
  <c r="D3802" i="5"/>
  <c r="I3802" i="5" s="1"/>
  <c r="D3801" i="5"/>
  <c r="D3800" i="5"/>
  <c r="D3799" i="5"/>
  <c r="D3798" i="5"/>
  <c r="I3798" i="5" s="1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I3786" i="5" s="1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I3772" i="5" s="1"/>
  <c r="D3771" i="5"/>
  <c r="D3770" i="5"/>
  <c r="D3769" i="5"/>
  <c r="D3768" i="5"/>
  <c r="D3767" i="5"/>
  <c r="D3766" i="5"/>
  <c r="I3766" i="5" s="1"/>
  <c r="D3765" i="5"/>
  <c r="D3764" i="5"/>
  <c r="D3763" i="5"/>
  <c r="D3762" i="5"/>
  <c r="D3761" i="5"/>
  <c r="D3760" i="5"/>
  <c r="I3760" i="5" s="1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I3746" i="5" s="1"/>
  <c r="D3745" i="5"/>
  <c r="D3744" i="5"/>
  <c r="I3744" i="5" s="1"/>
  <c r="D3743" i="5"/>
  <c r="D3742" i="5"/>
  <c r="I3742" i="5" s="1"/>
  <c r="D3741" i="5"/>
  <c r="D3740" i="5"/>
  <c r="D3739" i="5"/>
  <c r="D3738" i="5"/>
  <c r="D3737" i="5"/>
  <c r="D3736" i="5"/>
  <c r="D3735" i="5"/>
  <c r="D3734" i="5"/>
  <c r="I3734" i="5" s="1"/>
  <c r="D3733" i="5"/>
  <c r="D3732" i="5"/>
  <c r="D3731" i="5"/>
  <c r="D3730" i="5"/>
  <c r="D3729" i="5"/>
  <c r="D3728" i="5"/>
  <c r="D3727" i="5"/>
  <c r="D3726" i="5"/>
  <c r="D3725" i="5"/>
  <c r="I3725" i="5" s="1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I3710" i="5" s="1"/>
  <c r="D3709" i="5"/>
  <c r="D3708" i="5"/>
  <c r="I3708" i="5" s="1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I3696" i="5" s="1"/>
  <c r="D3695" i="5"/>
  <c r="D3694" i="5"/>
  <c r="D3693" i="5"/>
  <c r="D3692" i="5"/>
  <c r="D3691" i="5"/>
  <c r="D3690" i="5"/>
  <c r="D3689" i="5"/>
  <c r="D3688" i="5"/>
  <c r="D3687" i="5"/>
  <c r="D3686" i="5"/>
  <c r="I3686" i="5" s="1"/>
  <c r="D3685" i="5"/>
  <c r="D3684" i="5"/>
  <c r="I3684" i="5" s="1"/>
  <c r="D3683" i="5"/>
  <c r="D3682" i="5"/>
  <c r="D3681" i="5"/>
  <c r="D3680" i="5"/>
  <c r="D3679" i="5"/>
  <c r="D3678" i="5"/>
  <c r="D3677" i="5"/>
  <c r="D3676" i="5"/>
  <c r="D3675" i="5"/>
  <c r="D3674" i="5"/>
  <c r="I3674" i="5" s="1"/>
  <c r="D3673" i="5"/>
  <c r="D3672" i="5"/>
  <c r="D3671" i="5"/>
  <c r="I3671" i="5" s="1"/>
  <c r="D3670" i="5"/>
  <c r="D3669" i="5"/>
  <c r="D3668" i="5"/>
  <c r="D3667" i="5"/>
  <c r="D3666" i="5"/>
  <c r="D3665" i="5"/>
  <c r="D3664" i="5"/>
  <c r="D3663" i="5"/>
  <c r="D3662" i="5"/>
  <c r="I3662" i="5" s="1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I3650" i="5" s="1"/>
  <c r="D3649" i="5"/>
  <c r="D3648" i="5"/>
  <c r="D3647" i="5"/>
  <c r="I3647" i="5" s="1"/>
  <c r="D3646" i="5"/>
  <c r="D3645" i="5"/>
  <c r="D3644" i="5"/>
  <c r="I3644" i="5" s="1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I3624" i="5" s="1"/>
  <c r="D3623" i="5"/>
  <c r="D3622" i="5"/>
  <c r="D3621" i="5"/>
  <c r="D3620" i="5"/>
  <c r="D3619" i="5"/>
  <c r="D3618" i="5"/>
  <c r="D3617" i="5"/>
  <c r="D3616" i="5"/>
  <c r="D3615" i="5"/>
  <c r="I3615" i="5" s="1"/>
  <c r="D3614" i="5"/>
  <c r="D3613" i="5"/>
  <c r="D3612" i="5"/>
  <c r="D3611" i="5"/>
  <c r="D3610" i="5"/>
  <c r="I3610" i="5" s="1"/>
  <c r="D3609" i="5"/>
  <c r="D3608" i="5"/>
  <c r="D3607" i="5"/>
  <c r="D3606" i="5"/>
  <c r="D3605" i="5"/>
  <c r="D3604" i="5"/>
  <c r="I3604" i="5" s="1"/>
  <c r="D3603" i="5"/>
  <c r="D3602" i="5"/>
  <c r="D3601" i="5"/>
  <c r="D3600" i="5"/>
  <c r="D3599" i="5"/>
  <c r="D3598" i="5"/>
  <c r="I3598" i="5" s="1"/>
  <c r="D3597" i="5"/>
  <c r="D3596" i="5"/>
  <c r="D3595" i="5"/>
  <c r="D3594" i="5"/>
  <c r="D3593" i="5"/>
  <c r="D3592" i="5"/>
  <c r="D3591" i="5"/>
  <c r="D3590" i="5"/>
  <c r="D3589" i="5"/>
  <c r="I3589" i="5" s="1"/>
  <c r="D3588" i="5"/>
  <c r="I3588" i="5" s="1"/>
  <c r="D3587" i="5"/>
  <c r="D3586" i="5"/>
  <c r="I3586" i="5" s="1"/>
  <c r="D3585" i="5"/>
  <c r="D3584" i="5"/>
  <c r="D3583" i="5"/>
  <c r="D3582" i="5"/>
  <c r="D3581" i="5"/>
  <c r="D3580" i="5"/>
  <c r="D3579" i="5"/>
  <c r="D3578" i="5"/>
  <c r="D3577" i="5"/>
  <c r="I3577" i="5" s="1"/>
  <c r="D3576" i="5"/>
  <c r="D3575" i="5"/>
  <c r="D3574" i="5"/>
  <c r="I3574" i="5" s="1"/>
  <c r="D3573" i="5"/>
  <c r="D3572" i="5"/>
  <c r="D3571" i="5"/>
  <c r="D3570" i="5"/>
  <c r="I3570" i="5" s="1"/>
  <c r="D3569" i="5"/>
  <c r="D3568" i="5"/>
  <c r="D3567" i="5"/>
  <c r="D3566" i="5"/>
  <c r="D3565" i="5"/>
  <c r="D3564" i="5"/>
  <c r="D3563" i="5"/>
  <c r="D3562" i="5"/>
  <c r="D3561" i="5"/>
  <c r="D3560" i="5"/>
  <c r="D3559" i="5"/>
  <c r="I3559" i="5" s="1"/>
  <c r="D3558" i="5"/>
  <c r="D3557" i="5"/>
  <c r="D3556" i="5"/>
  <c r="D3555" i="5"/>
  <c r="D3554" i="5"/>
  <c r="D3553" i="5"/>
  <c r="D3552" i="5"/>
  <c r="I3552" i="5" s="1"/>
  <c r="D3551" i="5"/>
  <c r="I3551" i="5" s="1"/>
  <c r="D3550" i="5"/>
  <c r="I3550" i="5" s="1"/>
  <c r="D3549" i="5"/>
  <c r="D3548" i="5"/>
  <c r="D3547" i="5"/>
  <c r="D3546" i="5"/>
  <c r="D3545" i="5"/>
  <c r="D3544" i="5"/>
  <c r="D3543" i="5"/>
  <c r="D3542" i="5"/>
  <c r="D3541" i="5"/>
  <c r="D3540" i="5"/>
  <c r="I3540" i="5" s="1"/>
  <c r="D3539" i="5"/>
  <c r="D3538" i="5"/>
  <c r="D3537" i="5"/>
  <c r="D3536" i="5"/>
  <c r="D3535" i="5"/>
  <c r="D3534" i="5"/>
  <c r="I3534" i="5" s="1"/>
  <c r="D3533" i="5"/>
  <c r="D3532" i="5"/>
  <c r="D3531" i="5"/>
  <c r="D3530" i="5"/>
  <c r="D3529" i="5"/>
  <c r="D3528" i="5"/>
  <c r="D3527" i="5"/>
  <c r="I3527" i="5" s="1"/>
  <c r="D3526" i="5"/>
  <c r="D3525" i="5"/>
  <c r="D3524" i="5"/>
  <c r="D3523" i="5"/>
  <c r="D3522" i="5"/>
  <c r="D3521" i="5"/>
  <c r="D3520" i="5"/>
  <c r="D3519" i="5"/>
  <c r="D3518" i="5"/>
  <c r="I3518" i="5" s="1"/>
  <c r="D3517" i="5"/>
  <c r="D3516" i="5"/>
  <c r="D3515" i="5"/>
  <c r="D3514" i="5"/>
  <c r="I3514" i="5" s="1"/>
  <c r="D3513" i="5"/>
  <c r="D3512" i="5"/>
  <c r="D3511" i="5"/>
  <c r="D3510" i="5"/>
  <c r="I3510" i="5" s="1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I3494" i="5" s="1"/>
  <c r="D3493" i="5"/>
  <c r="D3492" i="5"/>
  <c r="I3492" i="5" s="1"/>
  <c r="D3491" i="5"/>
  <c r="D3490" i="5"/>
  <c r="I3490" i="5" s="1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I3477" i="5" s="1"/>
  <c r="D3476" i="5"/>
  <c r="D3475" i="5"/>
  <c r="D3474" i="5"/>
  <c r="D3473" i="5"/>
  <c r="D3472" i="5"/>
  <c r="D3471" i="5"/>
  <c r="D3470" i="5"/>
  <c r="D3469" i="5"/>
  <c r="D3468" i="5"/>
  <c r="I3468" i="5" s="1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I3455" i="5" s="1"/>
  <c r="D3454" i="5"/>
  <c r="I3454" i="5" s="1"/>
  <c r="D3453" i="5"/>
  <c r="D3452" i="5"/>
  <c r="D3451" i="5"/>
  <c r="D3450" i="5"/>
  <c r="D3449" i="5"/>
  <c r="I3449" i="5" s="1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I3432" i="5" s="1"/>
  <c r="D3431" i="5"/>
  <c r="I3431" i="5" s="1"/>
  <c r="D3430" i="5"/>
  <c r="I3430" i="5" s="1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I3415" i="5" s="1"/>
  <c r="D3414" i="5"/>
  <c r="D3413" i="5"/>
  <c r="D3412" i="5"/>
  <c r="D3411" i="5"/>
  <c r="D3410" i="5"/>
  <c r="D3409" i="5"/>
  <c r="D3408" i="5"/>
  <c r="D3407" i="5"/>
  <c r="D3406" i="5"/>
  <c r="D3405" i="5"/>
  <c r="D3404" i="5"/>
  <c r="I3404" i="5" s="1"/>
  <c r="D3403" i="5"/>
  <c r="D3402" i="5"/>
  <c r="D3401" i="5"/>
  <c r="D3400" i="5"/>
  <c r="D3399" i="5"/>
  <c r="D3398" i="5"/>
  <c r="D3397" i="5"/>
  <c r="D3396" i="5"/>
  <c r="I3396" i="5" s="1"/>
  <c r="D3395" i="5"/>
  <c r="D3394" i="5"/>
  <c r="I3394" i="5" s="1"/>
  <c r="D3393" i="5"/>
  <c r="I3393" i="5" s="1"/>
  <c r="D3392" i="5"/>
  <c r="D3391" i="5"/>
  <c r="D3390" i="5"/>
  <c r="D3389" i="5"/>
  <c r="D3388" i="5"/>
  <c r="D3387" i="5"/>
  <c r="D3386" i="5"/>
  <c r="D3385" i="5"/>
  <c r="D3384" i="5"/>
  <c r="D3383" i="5"/>
  <c r="D3382" i="5"/>
  <c r="I3382" i="5" s="1"/>
  <c r="D3381" i="5"/>
  <c r="D3380" i="5"/>
  <c r="D3379" i="5"/>
  <c r="D3378" i="5"/>
  <c r="D3377" i="5"/>
  <c r="D3376" i="5"/>
  <c r="D3375" i="5"/>
  <c r="D3374" i="5"/>
  <c r="D3373" i="5"/>
  <c r="D3372" i="5"/>
  <c r="I3372" i="5" s="1"/>
  <c r="D3371" i="5"/>
  <c r="D3370" i="5"/>
  <c r="D3369" i="5"/>
  <c r="D3368" i="5"/>
  <c r="D3367" i="5"/>
  <c r="D3366" i="5"/>
  <c r="D3365" i="5"/>
  <c r="D3364" i="5"/>
  <c r="I3364" i="5" s="1"/>
  <c r="D3363" i="5"/>
  <c r="D3362" i="5"/>
  <c r="D3361" i="5"/>
  <c r="D3360" i="5"/>
  <c r="D3359" i="5"/>
  <c r="D3358" i="5"/>
  <c r="I3358" i="5" s="1"/>
  <c r="D3357" i="5"/>
  <c r="D3356" i="5"/>
  <c r="D3355" i="5"/>
  <c r="D3354" i="5"/>
  <c r="I3354" i="5" s="1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I3340" i="5" s="1"/>
  <c r="D3339" i="5"/>
  <c r="D3338" i="5"/>
  <c r="D3337" i="5"/>
  <c r="D3336" i="5"/>
  <c r="D3335" i="5"/>
  <c r="I3335" i="5" s="1"/>
  <c r="D3334" i="5"/>
  <c r="D3333" i="5"/>
  <c r="D3332" i="5"/>
  <c r="I3332" i="5" s="1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I3318" i="5" s="1"/>
  <c r="D3317" i="5"/>
  <c r="D3316" i="5"/>
  <c r="D3315" i="5"/>
  <c r="D3314" i="5"/>
  <c r="D3313" i="5"/>
  <c r="D3312" i="5"/>
  <c r="D3311" i="5"/>
  <c r="I3311" i="5" s="1"/>
  <c r="D3310" i="5"/>
  <c r="D3309" i="5"/>
  <c r="D3308" i="5"/>
  <c r="D3307" i="5"/>
  <c r="D3306" i="5"/>
  <c r="D3305" i="5"/>
  <c r="I3305" i="5" s="1"/>
  <c r="D3304" i="5"/>
  <c r="D3303" i="5"/>
  <c r="D3302" i="5"/>
  <c r="D3301" i="5"/>
  <c r="D3300" i="5"/>
  <c r="D3299" i="5"/>
  <c r="D3298" i="5"/>
  <c r="I3298" i="5" s="1"/>
  <c r="D3297" i="5"/>
  <c r="D3296" i="5"/>
  <c r="I3296" i="5" s="1"/>
  <c r="D3295" i="5"/>
  <c r="D3294" i="5"/>
  <c r="I3294" i="5" s="1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I3278" i="5" s="1"/>
  <c r="D3277" i="5"/>
  <c r="D3276" i="5"/>
  <c r="D3275" i="5"/>
  <c r="D3274" i="5"/>
  <c r="I3274" i="5" s="1"/>
  <c r="D3273" i="5"/>
  <c r="D3272" i="5"/>
  <c r="D3271" i="5"/>
  <c r="D3270" i="5"/>
  <c r="D3269" i="5"/>
  <c r="D3268" i="5"/>
  <c r="D3267" i="5"/>
  <c r="D3266" i="5"/>
  <c r="I3266" i="5" s="1"/>
  <c r="D3265" i="5"/>
  <c r="D3264" i="5"/>
  <c r="D3263" i="5"/>
  <c r="D3262" i="5"/>
  <c r="D3261" i="5"/>
  <c r="D3260" i="5"/>
  <c r="D3259" i="5"/>
  <c r="D3258" i="5"/>
  <c r="I3258" i="5" s="1"/>
  <c r="D3257" i="5"/>
  <c r="D3256" i="5"/>
  <c r="D3255" i="5"/>
  <c r="D3254" i="5"/>
  <c r="I3254" i="5" s="1"/>
  <c r="D3253" i="5"/>
  <c r="D3252" i="5"/>
  <c r="D3251" i="5"/>
  <c r="D3250" i="5"/>
  <c r="D3249" i="5"/>
  <c r="D3248" i="5"/>
  <c r="D3247" i="5"/>
  <c r="I3247" i="5" s="1"/>
  <c r="D3246" i="5"/>
  <c r="D3245" i="5"/>
  <c r="D3244" i="5"/>
  <c r="D3243" i="5"/>
  <c r="D3242" i="5"/>
  <c r="D3241" i="5"/>
  <c r="I3241" i="5" s="1"/>
  <c r="D3240" i="5"/>
  <c r="D3239" i="5"/>
  <c r="D3238" i="5"/>
  <c r="I3238" i="5" s="1"/>
  <c r="D3237" i="5"/>
  <c r="D3236" i="5"/>
  <c r="I3236" i="5" s="1"/>
  <c r="D3235" i="5"/>
  <c r="D3234" i="5"/>
  <c r="D3233" i="5"/>
  <c r="D3232" i="5"/>
  <c r="D3231" i="5"/>
  <c r="D3230" i="5"/>
  <c r="D3229" i="5"/>
  <c r="D3228" i="5"/>
  <c r="D3227" i="5"/>
  <c r="D3226" i="5"/>
  <c r="D3225" i="5"/>
  <c r="I3225" i="5" s="1"/>
  <c r="D3224" i="5"/>
  <c r="D3223" i="5"/>
  <c r="D3222" i="5"/>
  <c r="I3222" i="5" s="1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I3208" i="5" s="1"/>
  <c r="D3207" i="5"/>
  <c r="D3206" i="5"/>
  <c r="D3205" i="5"/>
  <c r="D3204" i="5"/>
  <c r="D3203" i="5"/>
  <c r="D3202" i="5"/>
  <c r="D3201" i="5"/>
  <c r="D3200" i="5"/>
  <c r="D3199" i="5"/>
  <c r="D3198" i="5"/>
  <c r="I3198" i="5" s="1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I3184" i="5" s="1"/>
  <c r="D3183" i="5"/>
  <c r="D3182" i="5"/>
  <c r="D3181" i="5"/>
  <c r="D3180" i="5"/>
  <c r="D3179" i="5"/>
  <c r="D3178" i="5"/>
  <c r="D3177" i="5"/>
  <c r="D3176" i="5"/>
  <c r="I3176" i="5" s="1"/>
  <c r="D3175" i="5"/>
  <c r="I3175" i="5" s="1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I3154" i="5" s="1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I3140" i="5" s="1"/>
  <c r="D3139" i="5"/>
  <c r="D3138" i="5"/>
  <c r="D3137" i="5"/>
  <c r="D3136" i="5"/>
  <c r="D3135" i="5"/>
  <c r="D3134" i="5"/>
  <c r="I3134" i="5" s="1"/>
  <c r="D3133" i="5"/>
  <c r="D3132" i="5"/>
  <c r="I3132" i="5" s="1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I3114" i="5" s="1"/>
  <c r="D3113" i="5"/>
  <c r="D3112" i="5"/>
  <c r="D3111" i="5"/>
  <c r="I3111" i="5" s="1"/>
  <c r="D3110" i="5"/>
  <c r="D3109" i="5"/>
  <c r="D3108" i="5"/>
  <c r="D3107" i="5"/>
  <c r="D3106" i="5"/>
  <c r="I3106" i="5" s="1"/>
  <c r="D3105" i="5"/>
  <c r="D3104" i="5"/>
  <c r="D3103" i="5"/>
  <c r="D3102" i="5"/>
  <c r="D3101" i="5"/>
  <c r="I3101" i="5" s="1"/>
  <c r="D3100" i="5"/>
  <c r="D3099" i="5"/>
  <c r="D3098" i="5"/>
  <c r="D3097" i="5"/>
  <c r="D3096" i="5"/>
  <c r="D3095" i="5"/>
  <c r="D3094" i="5"/>
  <c r="D3093" i="5"/>
  <c r="D3092" i="5"/>
  <c r="D3091" i="5"/>
  <c r="D3090" i="5"/>
  <c r="I3090" i="5" s="1"/>
  <c r="D3089" i="5"/>
  <c r="D3088" i="5"/>
  <c r="D3087" i="5"/>
  <c r="D3086" i="5"/>
  <c r="I3086" i="5" s="1"/>
  <c r="D3085" i="5"/>
  <c r="D3084" i="5"/>
  <c r="D3083" i="5"/>
  <c r="D3082" i="5"/>
  <c r="D3081" i="5"/>
  <c r="D3080" i="5"/>
  <c r="D3079" i="5"/>
  <c r="D3078" i="5"/>
  <c r="D3077" i="5"/>
  <c r="D3076" i="5"/>
  <c r="I3076" i="5" s="1"/>
  <c r="D3075" i="5"/>
  <c r="D3074" i="5"/>
  <c r="D3073" i="5"/>
  <c r="D3072" i="5"/>
  <c r="D3071" i="5"/>
  <c r="I3071" i="5" s="1"/>
  <c r="D3070" i="5"/>
  <c r="D3069" i="5"/>
  <c r="D3068" i="5"/>
  <c r="D3067" i="5"/>
  <c r="D3066" i="5"/>
  <c r="D3065" i="5"/>
  <c r="D3064" i="5"/>
  <c r="D3063" i="5"/>
  <c r="I3063" i="5" s="1"/>
  <c r="D3062" i="5"/>
  <c r="D3061" i="5"/>
  <c r="D3060" i="5"/>
  <c r="D3059" i="5"/>
  <c r="D3058" i="5"/>
  <c r="D3057" i="5"/>
  <c r="D3056" i="5"/>
  <c r="D3055" i="5"/>
  <c r="D3054" i="5"/>
  <c r="I3054" i="5" s="1"/>
  <c r="D3053" i="5"/>
  <c r="D3052" i="5"/>
  <c r="D3051" i="5"/>
  <c r="D3050" i="5"/>
  <c r="D3049" i="5"/>
  <c r="D3048" i="5"/>
  <c r="D3047" i="5"/>
  <c r="D3046" i="5"/>
  <c r="I3046" i="5" s="1"/>
  <c r="D3045" i="5"/>
  <c r="D3044" i="5"/>
  <c r="I3044" i="5" s="1"/>
  <c r="D3043" i="5"/>
  <c r="D3042" i="5"/>
  <c r="D3041" i="5"/>
  <c r="D3040" i="5"/>
  <c r="D3039" i="5"/>
  <c r="I3039" i="5" s="1"/>
  <c r="D3038" i="5"/>
  <c r="D3037" i="5"/>
  <c r="D3036" i="5"/>
  <c r="D3035" i="5"/>
  <c r="D3034" i="5"/>
  <c r="D3033" i="5"/>
  <c r="D3032" i="5"/>
  <c r="D3031" i="5"/>
  <c r="I3031" i="5" s="1"/>
  <c r="D3030" i="5"/>
  <c r="D3029" i="5"/>
  <c r="D3028" i="5"/>
  <c r="D3027" i="5"/>
  <c r="D3026" i="5"/>
  <c r="I3026" i="5" s="1"/>
  <c r="D3025" i="5"/>
  <c r="D3024" i="5"/>
  <c r="D3023" i="5"/>
  <c r="D3022" i="5"/>
  <c r="D3021" i="5"/>
  <c r="D3020" i="5"/>
  <c r="D3019" i="5"/>
  <c r="D3018" i="5"/>
  <c r="I3018" i="5" s="1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I3006" i="5" s="1"/>
  <c r="D3005" i="5"/>
  <c r="D3004" i="5"/>
  <c r="I3004" i="5" s="1"/>
  <c r="D3003" i="5"/>
  <c r="D3002" i="5"/>
  <c r="D3001" i="5"/>
  <c r="D3000" i="5"/>
  <c r="I3000" i="5" s="1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I2978" i="5" s="1"/>
  <c r="D2977" i="5"/>
  <c r="D2976" i="5"/>
  <c r="D2975" i="5"/>
  <c r="D2974" i="5"/>
  <c r="I2974" i="5" s="1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I2962" i="5" s="1"/>
  <c r="D2961" i="5"/>
  <c r="D2960" i="5"/>
  <c r="D2959" i="5"/>
  <c r="D2958" i="5"/>
  <c r="I2958" i="5" s="1"/>
  <c r="D2957" i="5"/>
  <c r="D2956" i="5"/>
  <c r="D2955" i="5"/>
  <c r="D2954" i="5"/>
  <c r="I2954" i="5" s="1"/>
  <c r="D2953" i="5"/>
  <c r="D2952" i="5"/>
  <c r="D2951" i="5"/>
  <c r="D2950" i="5"/>
  <c r="I2950" i="5" s="1"/>
  <c r="D2949" i="5"/>
  <c r="D2948" i="5"/>
  <c r="I2948" i="5" s="1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I2932" i="5" s="1"/>
  <c r="D2931" i="5"/>
  <c r="D2930" i="5"/>
  <c r="I2930" i="5" s="1"/>
  <c r="D2929" i="5"/>
  <c r="D2928" i="5"/>
  <c r="D2927" i="5"/>
  <c r="D2926" i="5"/>
  <c r="I2926" i="5" s="1"/>
  <c r="D2925" i="5"/>
  <c r="D2924" i="5"/>
  <c r="D2923" i="5"/>
  <c r="D2922" i="5"/>
  <c r="D2921" i="5"/>
  <c r="D2920" i="5"/>
  <c r="D2919" i="5"/>
  <c r="D2918" i="5"/>
  <c r="I2918" i="5" s="1"/>
  <c r="D2917" i="5"/>
  <c r="D2916" i="5"/>
  <c r="D2915" i="5"/>
  <c r="D2914" i="5"/>
  <c r="D2913" i="5"/>
  <c r="D2912" i="5"/>
  <c r="D2911" i="5"/>
  <c r="D2910" i="5"/>
  <c r="D2909" i="5"/>
  <c r="D2908" i="5"/>
  <c r="I2908" i="5" s="1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I2893" i="5" s="1"/>
  <c r="D2892" i="5"/>
  <c r="D2891" i="5"/>
  <c r="D2890" i="5"/>
  <c r="D2889" i="5"/>
  <c r="D2888" i="5"/>
  <c r="D2887" i="5"/>
  <c r="I2887" i="5" s="1"/>
  <c r="D2886" i="5"/>
  <c r="D2885" i="5"/>
  <c r="D2884" i="5"/>
  <c r="I2884" i="5" s="1"/>
  <c r="D2883" i="5"/>
  <c r="D2882" i="5"/>
  <c r="D2881" i="5"/>
  <c r="D2880" i="5"/>
  <c r="D2879" i="5"/>
  <c r="D2878" i="5"/>
  <c r="I2878" i="5" s="1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I2862" i="5" s="1"/>
  <c r="D2861" i="5"/>
  <c r="I2861" i="5" s="1"/>
  <c r="D2860" i="5"/>
  <c r="D2859" i="5"/>
  <c r="D2858" i="5"/>
  <c r="I2858" i="5" s="1"/>
  <c r="D2857" i="5"/>
  <c r="D2856" i="5"/>
  <c r="D2855" i="5"/>
  <c r="D2854" i="5"/>
  <c r="D2853" i="5"/>
  <c r="D2852" i="5"/>
  <c r="D2851" i="5"/>
  <c r="D2850" i="5"/>
  <c r="D2849" i="5"/>
  <c r="D2848" i="5"/>
  <c r="D2847" i="5"/>
  <c r="I2847" i="5" s="1"/>
  <c r="D2846" i="5"/>
  <c r="D2845" i="5"/>
  <c r="I2845" i="5" s="1"/>
  <c r="D2844" i="5"/>
  <c r="D2843" i="5"/>
  <c r="D2842" i="5"/>
  <c r="D2841" i="5"/>
  <c r="D2840" i="5"/>
  <c r="D2839" i="5"/>
  <c r="D2838" i="5"/>
  <c r="D2837" i="5"/>
  <c r="D2836" i="5"/>
  <c r="I2836" i="5" s="1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I2820" i="5" s="1"/>
  <c r="D2819" i="5"/>
  <c r="D2818" i="5"/>
  <c r="I2818" i="5" s="1"/>
  <c r="D2817" i="5"/>
  <c r="D2816" i="5"/>
  <c r="D2815" i="5"/>
  <c r="I2815" i="5" s="1"/>
  <c r="D2814" i="5"/>
  <c r="D2813" i="5"/>
  <c r="I2813" i="5" s="1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I2798" i="5" s="1"/>
  <c r="D2797" i="5"/>
  <c r="D2796" i="5"/>
  <c r="D2795" i="5"/>
  <c r="D2794" i="5"/>
  <c r="D2793" i="5"/>
  <c r="D2792" i="5"/>
  <c r="D2791" i="5"/>
  <c r="D2790" i="5"/>
  <c r="I2790" i="5" s="1"/>
  <c r="D2789" i="5"/>
  <c r="D2788" i="5"/>
  <c r="D2787" i="5"/>
  <c r="D2786" i="5"/>
  <c r="D2785" i="5"/>
  <c r="D2784" i="5"/>
  <c r="D2783" i="5"/>
  <c r="D2782" i="5"/>
  <c r="D2781" i="5"/>
  <c r="D2780" i="5"/>
  <c r="I2780" i="5" s="1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I2765" i="5" s="1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I2750" i="5" s="1"/>
  <c r="D2749" i="5"/>
  <c r="D2748" i="5"/>
  <c r="I2748" i="5" s="1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I2734" i="5" s="1"/>
  <c r="D2733" i="5"/>
  <c r="D2732" i="5"/>
  <c r="D2731" i="5"/>
  <c r="D2730" i="5"/>
  <c r="D2729" i="5"/>
  <c r="D2728" i="5"/>
  <c r="D2727" i="5"/>
  <c r="I2727" i="5" s="1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I2712" i="5" s="1"/>
  <c r="D2711" i="5"/>
  <c r="D2710" i="5"/>
  <c r="D2709" i="5"/>
  <c r="D2708" i="5"/>
  <c r="D2707" i="5"/>
  <c r="D2706" i="5"/>
  <c r="I2706" i="5" s="1"/>
  <c r="D2705" i="5"/>
  <c r="D2704" i="5"/>
  <c r="D2703" i="5"/>
  <c r="D2702" i="5"/>
  <c r="I2702" i="5" s="1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I2690" i="5" s="1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I2676" i="5" s="1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I2662" i="5" s="1"/>
  <c r="D2661" i="5"/>
  <c r="D2660" i="5"/>
  <c r="D2659" i="5"/>
  <c r="D2658" i="5"/>
  <c r="D2657" i="5"/>
  <c r="D2656" i="5"/>
  <c r="D2655" i="5"/>
  <c r="I2655" i="5" s="1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I2637" i="5" s="1"/>
  <c r="D2636" i="5"/>
  <c r="D2635" i="5"/>
  <c r="D2634" i="5"/>
  <c r="I2634" i="5" s="1"/>
  <c r="D2633" i="5"/>
  <c r="D2632" i="5"/>
  <c r="D2631" i="5"/>
  <c r="I2631" i="5" s="1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I2616" i="5" s="1"/>
  <c r="D2615" i="5"/>
  <c r="D2614" i="5"/>
  <c r="D2613" i="5"/>
  <c r="D2612" i="5"/>
  <c r="D2611" i="5"/>
  <c r="D2610" i="5"/>
  <c r="D2609" i="5"/>
  <c r="D2608" i="5"/>
  <c r="D2607" i="5"/>
  <c r="D2606" i="5"/>
  <c r="I2606" i="5" s="1"/>
  <c r="D2605" i="5"/>
  <c r="D2604" i="5"/>
  <c r="D2603" i="5"/>
  <c r="D2602" i="5"/>
  <c r="D2601" i="5"/>
  <c r="D2600" i="5"/>
  <c r="D2599" i="5"/>
  <c r="I2599" i="5" s="1"/>
  <c r="D2598" i="5"/>
  <c r="D2597" i="5"/>
  <c r="D2596" i="5"/>
  <c r="D2595" i="5"/>
  <c r="D2594" i="5"/>
  <c r="D2593" i="5"/>
  <c r="D2592" i="5"/>
  <c r="D2591" i="5"/>
  <c r="D2590" i="5"/>
  <c r="I2590" i="5" s="1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I2566" i="5" s="1"/>
  <c r="D2565" i="5"/>
  <c r="D2564" i="5"/>
  <c r="I2564" i="5" s="1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I2551" i="5" s="1"/>
  <c r="D2550" i="5"/>
  <c r="D2549" i="5"/>
  <c r="D2548" i="5"/>
  <c r="D2547" i="5"/>
  <c r="D2546" i="5"/>
  <c r="I2546" i="5" s="1"/>
  <c r="D2545" i="5"/>
  <c r="D2544" i="5"/>
  <c r="D2543" i="5"/>
  <c r="D2542" i="5"/>
  <c r="I2542" i="5" s="1"/>
  <c r="D2541" i="5"/>
  <c r="D2540" i="5"/>
  <c r="D2539" i="5"/>
  <c r="D2538" i="5"/>
  <c r="D2537" i="5"/>
  <c r="D2536" i="5"/>
  <c r="D2535" i="5"/>
  <c r="D2534" i="5"/>
  <c r="D2533" i="5"/>
  <c r="D2532" i="5"/>
  <c r="I2532" i="5" s="1"/>
  <c r="D2531" i="5"/>
  <c r="D2530" i="5"/>
  <c r="D2529" i="5"/>
  <c r="D2528" i="5"/>
  <c r="D2527" i="5"/>
  <c r="D2526" i="5"/>
  <c r="D2525" i="5"/>
  <c r="D2524" i="5"/>
  <c r="I2524" i="5" s="1"/>
  <c r="D2523" i="5"/>
  <c r="D2522" i="5"/>
  <c r="D2521" i="5"/>
  <c r="D2520" i="5"/>
  <c r="D2519" i="5"/>
  <c r="I2519" i="5" s="1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I2506" i="5" s="1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I2494" i="5" s="1"/>
  <c r="D2493" i="5"/>
  <c r="I2493" i="5" s="1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I2478" i="5" s="1"/>
  <c r="D2477" i="5"/>
  <c r="D2476" i="5"/>
  <c r="D2475" i="5"/>
  <c r="D2474" i="5"/>
  <c r="I2474" i="5" s="1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I2462" i="5" s="1"/>
  <c r="D2461" i="5"/>
  <c r="D2460" i="5"/>
  <c r="D2459" i="5"/>
  <c r="D2458" i="5"/>
  <c r="D2457" i="5"/>
  <c r="D2456" i="5"/>
  <c r="D2455" i="5"/>
  <c r="D2454" i="5"/>
  <c r="D2453" i="5"/>
  <c r="D2452" i="5"/>
  <c r="I2452" i="5" s="1"/>
  <c r="D2451" i="5"/>
  <c r="D2450" i="5"/>
  <c r="D2449" i="5"/>
  <c r="D2448" i="5"/>
  <c r="I2448" i="5" s="1"/>
  <c r="D2447" i="5"/>
  <c r="D2446" i="5"/>
  <c r="D2445" i="5"/>
  <c r="D2444" i="5"/>
  <c r="D2443" i="5"/>
  <c r="D2442" i="5"/>
  <c r="D2441" i="5"/>
  <c r="D2440" i="5"/>
  <c r="D2439" i="5"/>
  <c r="D2438" i="5"/>
  <c r="I2438" i="5" s="1"/>
  <c r="D2437" i="5"/>
  <c r="D2436" i="5"/>
  <c r="D2435" i="5"/>
  <c r="D2434" i="5"/>
  <c r="I2434" i="5" s="1"/>
  <c r="D2433" i="5"/>
  <c r="D2432" i="5"/>
  <c r="D2431" i="5"/>
  <c r="D2430" i="5"/>
  <c r="D2429" i="5"/>
  <c r="D2428" i="5"/>
  <c r="D2427" i="5"/>
  <c r="D2426" i="5"/>
  <c r="D2425" i="5"/>
  <c r="D2424" i="5"/>
  <c r="D2423" i="5"/>
  <c r="I2423" i="5" s="1"/>
  <c r="D2422" i="5"/>
  <c r="D2421" i="5"/>
  <c r="D2420" i="5"/>
  <c r="D2419" i="5"/>
  <c r="D2418" i="5"/>
  <c r="I2418" i="5" s="1"/>
  <c r="D2417" i="5"/>
  <c r="D2416" i="5"/>
  <c r="D2415" i="5"/>
  <c r="D2414" i="5"/>
  <c r="D2413" i="5"/>
  <c r="D2412" i="5"/>
  <c r="D2411" i="5"/>
  <c r="D2410" i="5"/>
  <c r="D2409" i="5"/>
  <c r="D2408" i="5"/>
  <c r="D2407" i="5"/>
  <c r="I2407" i="5" s="1"/>
  <c r="D2406" i="5"/>
  <c r="I2406" i="5" s="1"/>
  <c r="D2405" i="5"/>
  <c r="D2404" i="5"/>
  <c r="I2404" i="5" s="1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I2386" i="5" s="1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I2372" i="5" s="1"/>
  <c r="D2371" i="5"/>
  <c r="D2370" i="5"/>
  <c r="D2369" i="5"/>
  <c r="D2368" i="5"/>
  <c r="D2367" i="5"/>
  <c r="D2366" i="5"/>
  <c r="D2365" i="5"/>
  <c r="D2364" i="5"/>
  <c r="I2364" i="5" s="1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I2349" i="5" s="1"/>
  <c r="D2348" i="5"/>
  <c r="D2347" i="5"/>
  <c r="D2346" i="5"/>
  <c r="D2345" i="5"/>
  <c r="D2344" i="5"/>
  <c r="D2343" i="5"/>
  <c r="I2343" i="5" s="1"/>
  <c r="D2342" i="5"/>
  <c r="D2341" i="5"/>
  <c r="D2340" i="5"/>
  <c r="D2339" i="5"/>
  <c r="D2338" i="5"/>
  <c r="D2337" i="5"/>
  <c r="D2336" i="5"/>
  <c r="D2335" i="5"/>
  <c r="I2335" i="5" s="1"/>
  <c r="D2334" i="5"/>
  <c r="I2334" i="5" s="1"/>
  <c r="D2333" i="5"/>
  <c r="D2332" i="5"/>
  <c r="D2331" i="5"/>
  <c r="D2330" i="5"/>
  <c r="D2329" i="5"/>
  <c r="D2328" i="5"/>
  <c r="D2327" i="5"/>
  <c r="D2326" i="5"/>
  <c r="D2325" i="5"/>
  <c r="D2324" i="5"/>
  <c r="I2324" i="5" s="1"/>
  <c r="D2323" i="5"/>
  <c r="D2322" i="5"/>
  <c r="D2321" i="5"/>
  <c r="D2320" i="5"/>
  <c r="D2319" i="5"/>
  <c r="D2318" i="5"/>
  <c r="I2318" i="5" s="1"/>
  <c r="D2317" i="5"/>
  <c r="D2316" i="5"/>
  <c r="D2315" i="5"/>
  <c r="D2314" i="5"/>
  <c r="I2314" i="5" s="1"/>
  <c r="D2313" i="5"/>
  <c r="D2312" i="5"/>
  <c r="D2311" i="5"/>
  <c r="D2310" i="5"/>
  <c r="I2310" i="5" s="1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I2295" i="5" s="1"/>
  <c r="D2294" i="5"/>
  <c r="D2293" i="5"/>
  <c r="D2292" i="5"/>
  <c r="I2292" i="5" s="1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I2276" i="5" s="1"/>
  <c r="D2275" i="5"/>
  <c r="D2274" i="5"/>
  <c r="D2273" i="5"/>
  <c r="D2272" i="5"/>
  <c r="D2271" i="5"/>
  <c r="I2271" i="5" s="1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I2250" i="5" s="1"/>
  <c r="D2249" i="5"/>
  <c r="D2248" i="5"/>
  <c r="D2247" i="5"/>
  <c r="D2246" i="5"/>
  <c r="D2245" i="5"/>
  <c r="D2244" i="5"/>
  <c r="I2244" i="5" s="1"/>
  <c r="D2243" i="5"/>
  <c r="D2242" i="5"/>
  <c r="D2241" i="5"/>
  <c r="D2240" i="5"/>
  <c r="D2239" i="5"/>
  <c r="D2238" i="5"/>
  <c r="D2237" i="5"/>
  <c r="D2236" i="5"/>
  <c r="I2236" i="5" s="1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I2224" i="5" s="1"/>
  <c r="D2223" i="5"/>
  <c r="D2222" i="5"/>
  <c r="I2222" i="5" s="1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I2206" i="5" s="1"/>
  <c r="D2205" i="5"/>
  <c r="I2205" i="5" s="1"/>
  <c r="D2204" i="5"/>
  <c r="D2203" i="5"/>
  <c r="D2202" i="5"/>
  <c r="D2201" i="5"/>
  <c r="D2200" i="5"/>
  <c r="I2200" i="5" s="1"/>
  <c r="D2199" i="5"/>
  <c r="D2198" i="5"/>
  <c r="D2197" i="5"/>
  <c r="D2196" i="5"/>
  <c r="D2195" i="5"/>
  <c r="D2194" i="5"/>
  <c r="D2193" i="5"/>
  <c r="D2192" i="5"/>
  <c r="D2191" i="5"/>
  <c r="D2190" i="5"/>
  <c r="I2190" i="5" s="1"/>
  <c r="D2189" i="5"/>
  <c r="D2188" i="5"/>
  <c r="D2187" i="5"/>
  <c r="D2186" i="5"/>
  <c r="D2185" i="5"/>
  <c r="D2184" i="5"/>
  <c r="D2183" i="5"/>
  <c r="D2182" i="5"/>
  <c r="I2182" i="5" s="1"/>
  <c r="D2181" i="5"/>
  <c r="D2180" i="5"/>
  <c r="I2180" i="5" s="1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I2158" i="5" s="1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I2143" i="5" s="1"/>
  <c r="D2142" i="5"/>
  <c r="D2141" i="5"/>
  <c r="D2140" i="5"/>
  <c r="D2139" i="5"/>
  <c r="D2138" i="5"/>
  <c r="D2137" i="5"/>
  <c r="D2136" i="5"/>
  <c r="D2135" i="5"/>
  <c r="D2134" i="5"/>
  <c r="D2133" i="5"/>
  <c r="I2133" i="5" s="1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I2116" i="5" s="1"/>
  <c r="D2115" i="5"/>
  <c r="D2114" i="5"/>
  <c r="D2113" i="5"/>
  <c r="D2112" i="5"/>
  <c r="D2111" i="5"/>
  <c r="D2110" i="5"/>
  <c r="I2110" i="5" s="1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I2090" i="5" s="1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I2068" i="5" s="1"/>
  <c r="D2067" i="5"/>
  <c r="D2066" i="5"/>
  <c r="D2065" i="5"/>
  <c r="D2064" i="5"/>
  <c r="D2063" i="5"/>
  <c r="D2062" i="5"/>
  <c r="I2062" i="5" s="1"/>
  <c r="D2061" i="5"/>
  <c r="D2060" i="5"/>
  <c r="D2059" i="5"/>
  <c r="D2058" i="5"/>
  <c r="D2057" i="5"/>
  <c r="D2056" i="5"/>
  <c r="D2055" i="5"/>
  <c r="D2054" i="5"/>
  <c r="D2053" i="5"/>
  <c r="D2052" i="5"/>
  <c r="I2052" i="5" s="1"/>
  <c r="D2051" i="5"/>
  <c r="D2050" i="5"/>
  <c r="D2049" i="5"/>
  <c r="D2048" i="5"/>
  <c r="D2047" i="5"/>
  <c r="D2046" i="5"/>
  <c r="D2045" i="5"/>
  <c r="I2045" i="5" s="1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I2030" i="5" s="1"/>
  <c r="D2029" i="5"/>
  <c r="D2028" i="5"/>
  <c r="D2027" i="5"/>
  <c r="D2026" i="5"/>
  <c r="D2025" i="5"/>
  <c r="D2024" i="5"/>
  <c r="D2023" i="5"/>
  <c r="D2022" i="5"/>
  <c r="I2022" i="5" s="1"/>
  <c r="D2021" i="5"/>
  <c r="D2020" i="5"/>
  <c r="D2019" i="5"/>
  <c r="D2018" i="5"/>
  <c r="I2018" i="5" s="1"/>
  <c r="D2017" i="5"/>
  <c r="D2016" i="5"/>
  <c r="D2015" i="5"/>
  <c r="D2014" i="5"/>
  <c r="I2014" i="5" s="1"/>
  <c r="D2013" i="5"/>
  <c r="D2012" i="5"/>
  <c r="D2011" i="5"/>
  <c r="D2010" i="5"/>
  <c r="D2009" i="5"/>
  <c r="D2008" i="5"/>
  <c r="D2007" i="5"/>
  <c r="D2006" i="5"/>
  <c r="D2005" i="5"/>
  <c r="D2004" i="5"/>
  <c r="I2004" i="5" s="1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I1991" i="5" s="1"/>
  <c r="D1990" i="5"/>
  <c r="I1990" i="5" s="1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I1970" i="5" s="1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I1958" i="5" s="1"/>
  <c r="D1957" i="5"/>
  <c r="D1956" i="5"/>
  <c r="D1955" i="5"/>
  <c r="D1954" i="5"/>
  <c r="D1953" i="5"/>
  <c r="D1952" i="5"/>
  <c r="D1951" i="5"/>
  <c r="D1950" i="5"/>
  <c r="I1950" i="5" s="1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I1936" i="5" s="1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I1916" i="5" s="1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I1904" i="5" s="1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I1880" i="5" s="1"/>
  <c r="D1879" i="5"/>
  <c r="D1878" i="5"/>
  <c r="D1877" i="5"/>
  <c r="D1876" i="5"/>
  <c r="D1875" i="5"/>
  <c r="D1874" i="5"/>
  <c r="D1873" i="5"/>
  <c r="D1872" i="5"/>
  <c r="D1871" i="5"/>
  <c r="I1871" i="5" s="1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I1842" i="5" s="1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I1818" i="5" s="1"/>
  <c r="D1817" i="5"/>
  <c r="D1816" i="5"/>
  <c r="D1815" i="5"/>
  <c r="D1814" i="5"/>
  <c r="D1813" i="5"/>
  <c r="D1812" i="5"/>
  <c r="D1811" i="5"/>
  <c r="D1810" i="5"/>
  <c r="D1809" i="5"/>
  <c r="D1808" i="5"/>
  <c r="D1807" i="5"/>
  <c r="I1807" i="5" s="1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I1783" i="5" s="1"/>
  <c r="D1782" i="5"/>
  <c r="D1781" i="5"/>
  <c r="I1781" i="5" s="1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I1735" i="5" s="1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I1721" i="5" s="1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I1703" i="5" s="1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I1680" i="5" s="1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I1615" i="5" s="1"/>
  <c r="D1614" i="5"/>
  <c r="D1613" i="5"/>
  <c r="D1612" i="5"/>
  <c r="D1611" i="5"/>
  <c r="D1610" i="5"/>
  <c r="D1609" i="5"/>
  <c r="D1608" i="5"/>
  <c r="D1607" i="5"/>
  <c r="I1607" i="5" s="1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I1580" i="5" s="1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I1552" i="5" s="1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I1497" i="5" s="1"/>
  <c r="D1496" i="5"/>
  <c r="D1495" i="5"/>
  <c r="I1495" i="5" s="1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I1476" i="5" s="1"/>
  <c r="D1475" i="5"/>
  <c r="D1474" i="5"/>
  <c r="D1473" i="5"/>
  <c r="D1472" i="5"/>
  <c r="D1471" i="5"/>
  <c r="D1470" i="5"/>
  <c r="D1469" i="5"/>
  <c r="D1468" i="5"/>
  <c r="D1467" i="5"/>
  <c r="D1466" i="5"/>
  <c r="D1465" i="5"/>
  <c r="I1465" i="5" s="1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I1431" i="5" s="1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I1379" i="5" s="1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I1357" i="5" s="1"/>
  <c r="D1356" i="5"/>
  <c r="D1355" i="5"/>
  <c r="D1354" i="5"/>
  <c r="D1353" i="5"/>
  <c r="D1352" i="5"/>
  <c r="D1351" i="5"/>
  <c r="D1350" i="5"/>
  <c r="D1349" i="5"/>
  <c r="D1348" i="5"/>
  <c r="I1348" i="5" s="1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I1319" i="5" s="1"/>
  <c r="D1318" i="5"/>
  <c r="D1317" i="5"/>
  <c r="D1316" i="5"/>
  <c r="D1315" i="5"/>
  <c r="D1314" i="5"/>
  <c r="D1313" i="5"/>
  <c r="I1313" i="5" s="1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I1264" i="5" s="1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I1240" i="5" s="1"/>
  <c r="D1239" i="5"/>
  <c r="D1238" i="5"/>
  <c r="D1237" i="5"/>
  <c r="D1236" i="5"/>
  <c r="D1235" i="5"/>
  <c r="D1234" i="5"/>
  <c r="D1233" i="5"/>
  <c r="D1232" i="5"/>
  <c r="D1231" i="5"/>
  <c r="I1231" i="5" s="1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I1195" i="5" s="1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I1167" i="5" s="1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I1140" i="5" s="1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I1122" i="5" s="1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I1099" i="5" s="1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I1077" i="5" s="1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I1021" i="5" s="1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I1004" i="5" s="1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I980" i="5" s="1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I967" i="5" s="1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I953" i="5" s="1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I904" i="5" s="1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I880" i="5" s="1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I864" i="5" s="1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I839" i="5" s="1"/>
  <c r="D838" i="5"/>
  <c r="D837" i="5"/>
  <c r="D836" i="5"/>
  <c r="D835" i="5"/>
  <c r="D834" i="5"/>
  <c r="I834" i="5" s="1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I788" i="5" s="1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I757" i="5" s="1"/>
  <c r="D756" i="5"/>
  <c r="D755" i="5"/>
  <c r="D754" i="5"/>
  <c r="D753" i="5"/>
  <c r="D752" i="5"/>
  <c r="D751" i="5"/>
  <c r="D750" i="5"/>
  <c r="D749" i="5"/>
  <c r="D748" i="5"/>
  <c r="D747" i="5"/>
  <c r="D746" i="5"/>
  <c r="I746" i="5" s="1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I719" i="5" s="1"/>
  <c r="D718" i="5"/>
  <c r="D717" i="5"/>
  <c r="I717" i="5" s="1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I679" i="5" s="1"/>
  <c r="D678" i="5"/>
  <c r="D677" i="5"/>
  <c r="D676" i="5"/>
  <c r="D675" i="5"/>
  <c r="D674" i="5"/>
  <c r="D673" i="5"/>
  <c r="D672" i="5"/>
  <c r="I672" i="5" s="1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I655" i="5" s="1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I642" i="5" s="1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I628" i="5" s="1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I600" i="5" s="1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I538" i="5" s="1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I525" i="5" s="1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I508" i="5" s="1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I482" i="5" s="1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I419" i="5" s="1"/>
  <c r="D418" i="5"/>
  <c r="D417" i="5"/>
  <c r="D416" i="5"/>
  <c r="D415" i="5"/>
  <c r="D414" i="5"/>
  <c r="D413" i="5"/>
  <c r="D412" i="5"/>
  <c r="D411" i="5"/>
  <c r="D410" i="5"/>
  <c r="D409" i="5"/>
  <c r="D408" i="5"/>
  <c r="I408" i="5" s="1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I381" i="5" s="1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I352" i="5" s="1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I304" i="5" s="1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I279" i="5" s="1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I264" i="5" s="1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I233" i="5" s="1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I187" i="5" s="1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I159" i="5" s="1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I145" i="5" s="1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I106" i="5" s="1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I53" i="5" s="1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I21" i="5" s="1"/>
  <c r="D20" i="5"/>
  <c r="D19" i="5"/>
  <c r="D18" i="5"/>
  <c r="D17" i="5"/>
  <c r="D16" i="5"/>
  <c r="D15" i="5"/>
  <c r="D14" i="5"/>
  <c r="D13" i="5"/>
  <c r="D12" i="5"/>
  <c r="D11" i="5"/>
  <c r="D10" i="5"/>
  <c r="D9" i="5"/>
  <c r="I9" i="5" s="1"/>
  <c r="D8" i="5"/>
  <c r="D7" i="5"/>
  <c r="D6" i="5"/>
  <c r="D5" i="5"/>
  <c r="D4" i="5"/>
  <c r="D3" i="5"/>
  <c r="D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" i="4"/>
  <c r="N13362" i="6" l="1"/>
  <c r="I7" i="5"/>
  <c r="I23" i="5"/>
  <c r="I47" i="5"/>
  <c r="I71" i="5"/>
  <c r="I95" i="5"/>
  <c r="I119" i="5"/>
  <c r="I143" i="5"/>
  <c r="I167" i="5"/>
  <c r="I175" i="5"/>
  <c r="I199" i="5"/>
  <c r="I223" i="5"/>
  <c r="I247" i="5"/>
  <c r="I263" i="5"/>
  <c r="I287" i="5"/>
  <c r="I311" i="5"/>
  <c r="I335" i="5"/>
  <c r="I359" i="5"/>
  <c r="I375" i="5"/>
  <c r="I391" i="5"/>
  <c r="I415" i="5"/>
  <c r="I439" i="5"/>
  <c r="I455" i="5"/>
  <c r="I487" i="5"/>
  <c r="I503" i="5"/>
  <c r="I519" i="5"/>
  <c r="I535" i="5"/>
  <c r="I551" i="5"/>
  <c r="I559" i="5"/>
  <c r="I575" i="5"/>
  <c r="I599" i="5"/>
  <c r="I615" i="5"/>
  <c r="I8" i="5"/>
  <c r="I24" i="5"/>
  <c r="I40" i="5"/>
  <c r="I56" i="5"/>
  <c r="I72" i="5"/>
  <c r="I88" i="5"/>
  <c r="I104" i="5"/>
  <c r="I120" i="5"/>
  <c r="I136" i="5"/>
  <c r="I152" i="5"/>
  <c r="I168" i="5"/>
  <c r="I184" i="5"/>
  <c r="I200" i="5"/>
  <c r="I216" i="5"/>
  <c r="I232" i="5"/>
  <c r="I248" i="5"/>
  <c r="I280" i="5"/>
  <c r="I320" i="5"/>
  <c r="I336" i="5"/>
  <c r="I344" i="5"/>
  <c r="I360" i="5"/>
  <c r="I376" i="5"/>
  <c r="I392" i="5"/>
  <c r="I400" i="5"/>
  <c r="I416" i="5"/>
  <c r="I432" i="5"/>
  <c r="I448" i="5"/>
  <c r="I464" i="5"/>
  <c r="I480" i="5"/>
  <c r="I496" i="5"/>
  <c r="I512" i="5"/>
  <c r="I528" i="5"/>
  <c r="I552" i="5"/>
  <c r="I576" i="5"/>
  <c r="I592" i="5"/>
  <c r="I616" i="5"/>
  <c r="I632" i="5"/>
  <c r="I648" i="5"/>
  <c r="I688" i="5"/>
  <c r="I704" i="5"/>
  <c r="I720" i="5"/>
  <c r="I736" i="5"/>
  <c r="I752" i="5"/>
  <c r="I768" i="5"/>
  <c r="I784" i="5"/>
  <c r="I792" i="5"/>
  <c r="I808" i="5"/>
  <c r="I824" i="5"/>
  <c r="I840" i="5"/>
  <c r="I872" i="5"/>
  <c r="I888" i="5"/>
  <c r="I896" i="5"/>
  <c r="I912" i="5"/>
  <c r="I920" i="5"/>
  <c r="I936" i="5"/>
  <c r="I960" i="5"/>
  <c r="I976" i="5"/>
  <c r="I984" i="5"/>
  <c r="I1000" i="5"/>
  <c r="I1016" i="5"/>
  <c r="I1032" i="5"/>
  <c r="I1048" i="5"/>
  <c r="I1064" i="5"/>
  <c r="I1080" i="5"/>
  <c r="I1096" i="5"/>
  <c r="I1112" i="5"/>
  <c r="I1128" i="5"/>
  <c r="I1144" i="5"/>
  <c r="I1160" i="5"/>
  <c r="I1176" i="5"/>
  <c r="I1192" i="5"/>
  <c r="I1208" i="5"/>
  <c r="I1224" i="5"/>
  <c r="I1280" i="5"/>
  <c r="I1296" i="5"/>
  <c r="I1312" i="5"/>
  <c r="I1328" i="5"/>
  <c r="I1344" i="5"/>
  <c r="I1360" i="5"/>
  <c r="I1376" i="5"/>
  <c r="I1392" i="5"/>
  <c r="I1408" i="5"/>
  <c r="I1424" i="5"/>
  <c r="I1440" i="5"/>
  <c r="I1456" i="5"/>
  <c r="I1464" i="5"/>
  <c r="I1480" i="5"/>
  <c r="I1496" i="5"/>
  <c r="I1512" i="5"/>
  <c r="I1528" i="5"/>
  <c r="I1568" i="5"/>
  <c r="I1584" i="5"/>
  <c r="I1600" i="5"/>
  <c r="I1616" i="5"/>
  <c r="I1632" i="5"/>
  <c r="I1648" i="5"/>
  <c r="I1664" i="5"/>
  <c r="I1696" i="5"/>
  <c r="I1712" i="5"/>
  <c r="I1728" i="5"/>
  <c r="I1744" i="5"/>
  <c r="I1760" i="5"/>
  <c r="I1776" i="5"/>
  <c r="I1792" i="5"/>
  <c r="I1808" i="5"/>
  <c r="I1816" i="5"/>
  <c r="I1824" i="5"/>
  <c r="I1840" i="5"/>
  <c r="I1856" i="5"/>
  <c r="I1920" i="5"/>
  <c r="I1960" i="5"/>
  <c r="I1976" i="5"/>
  <c r="I1992" i="5"/>
  <c r="I2000" i="5"/>
  <c r="I2016" i="5"/>
  <c r="I2032" i="5"/>
  <c r="I2048" i="5"/>
  <c r="I2064" i="5"/>
  <c r="I2080" i="5"/>
  <c r="I2096" i="5"/>
  <c r="I2120" i="5"/>
  <c r="I2136" i="5"/>
  <c r="I2152" i="5"/>
  <c r="I2168" i="5"/>
  <c r="I2184" i="5"/>
  <c r="I2240" i="5"/>
  <c r="I2256" i="5"/>
  <c r="I2272" i="5"/>
  <c r="I2280" i="5"/>
  <c r="I2296" i="5"/>
  <c r="I2312" i="5"/>
  <c r="I2328" i="5"/>
  <c r="I2344" i="5"/>
  <c r="I2360" i="5"/>
  <c r="I2376" i="5"/>
  <c r="I2392" i="5"/>
  <c r="I2408" i="5"/>
  <c r="I2424" i="5"/>
  <c r="I2432" i="5"/>
  <c r="I2440" i="5"/>
  <c r="I2472" i="5"/>
  <c r="I2488" i="5"/>
  <c r="I2504" i="5"/>
  <c r="I2520" i="5"/>
  <c r="I2536" i="5"/>
  <c r="I2544" i="5"/>
  <c r="I2560" i="5"/>
  <c r="I2576" i="5"/>
  <c r="I2592" i="5"/>
  <c r="I2632" i="5"/>
  <c r="I2648" i="5"/>
  <c r="I2656" i="5"/>
  <c r="I2672" i="5"/>
  <c r="I2688" i="5"/>
  <c r="I2728" i="5"/>
  <c r="I2744" i="5"/>
  <c r="I2760" i="5"/>
  <c r="I2776" i="5"/>
  <c r="I2792" i="5"/>
  <c r="I2808" i="5"/>
  <c r="I2824" i="5"/>
  <c r="I2840" i="5"/>
  <c r="I2856" i="5"/>
  <c r="I2872" i="5"/>
  <c r="I2888" i="5"/>
  <c r="I2904" i="5"/>
  <c r="I2920" i="5"/>
  <c r="I2936" i="5"/>
  <c r="I2952" i="5"/>
  <c r="I2968" i="5"/>
  <c r="I2984" i="5"/>
  <c r="I2992" i="5"/>
  <c r="I3008" i="5"/>
  <c r="I3024" i="5"/>
  <c r="I3040" i="5"/>
  <c r="I3056" i="5"/>
  <c r="I3072" i="5"/>
  <c r="I3080" i="5"/>
  <c r="I3088" i="5"/>
  <c r="I3104" i="5"/>
  <c r="I3120" i="5"/>
  <c r="I3136" i="5"/>
  <c r="I3152" i="5"/>
  <c r="I3168" i="5"/>
  <c r="I3192" i="5"/>
  <c r="I3200" i="5"/>
  <c r="I3216" i="5"/>
  <c r="I3232" i="5"/>
  <c r="I3248" i="5"/>
  <c r="I3264" i="5"/>
  <c r="I3280" i="5"/>
  <c r="I3312" i="5"/>
  <c r="I3328" i="5"/>
  <c r="I3344" i="5"/>
  <c r="I3360" i="5"/>
  <c r="I3376" i="5"/>
  <c r="I3392" i="5"/>
  <c r="I3408" i="5"/>
  <c r="I3448" i="5"/>
  <c r="I3464" i="5"/>
  <c r="I3480" i="5"/>
  <c r="I3496" i="5"/>
  <c r="I3512" i="5"/>
  <c r="I3528" i="5"/>
  <c r="I3568" i="5"/>
  <c r="I3584" i="5"/>
  <c r="I3600" i="5"/>
  <c r="I3616" i="5"/>
  <c r="I3632" i="5"/>
  <c r="I3648" i="5"/>
  <c r="I3664" i="5"/>
  <c r="I3680" i="5"/>
  <c r="I3712" i="5"/>
  <c r="I3728" i="5"/>
  <c r="I3736" i="5"/>
  <c r="I3752" i="5"/>
  <c r="I3768" i="5"/>
  <c r="I3784" i="5"/>
  <c r="I3800" i="5"/>
  <c r="I3816" i="5"/>
  <c r="I3832" i="5"/>
  <c r="I3848" i="5"/>
  <c r="I3864" i="5"/>
  <c r="I3880" i="5"/>
  <c r="I3888" i="5"/>
  <c r="I3904" i="5"/>
  <c r="I3920" i="5"/>
  <c r="I3928" i="5"/>
  <c r="I3944" i="5"/>
  <c r="I3968" i="5"/>
  <c r="I3984" i="5"/>
  <c r="I4000" i="5"/>
  <c r="I4016" i="5"/>
  <c r="I4032" i="5"/>
  <c r="I4048" i="5"/>
  <c r="I4064" i="5"/>
  <c r="I4080" i="5"/>
  <c r="I4096" i="5"/>
  <c r="I4128" i="5"/>
  <c r="I4160" i="5"/>
  <c r="I4176" i="5"/>
  <c r="I4184" i="5"/>
  <c r="I4200" i="5"/>
  <c r="I4216" i="5"/>
  <c r="I4232" i="5"/>
  <c r="I4248" i="5"/>
  <c r="I4264" i="5"/>
  <c r="I4280" i="5"/>
  <c r="I4296" i="5"/>
  <c r="I4312" i="5"/>
  <c r="I4336" i="5"/>
  <c r="I4376" i="5"/>
  <c r="I4384" i="5"/>
  <c r="I4400" i="5"/>
  <c r="I4448" i="5"/>
  <c r="I17" i="5"/>
  <c r="I41" i="5"/>
  <c r="I65" i="5"/>
  <c r="I89" i="5"/>
  <c r="I121" i="5"/>
  <c r="I177" i="5"/>
  <c r="I193" i="5"/>
  <c r="I249" i="5"/>
  <c r="I273" i="5"/>
  <c r="I297" i="5"/>
  <c r="I321" i="5"/>
  <c r="I353" i="5"/>
  <c r="I377" i="5"/>
  <c r="I393" i="5"/>
  <c r="I417" i="5"/>
  <c r="I441" i="5"/>
  <c r="I465" i="5"/>
  <c r="I489" i="5"/>
  <c r="I513" i="5"/>
  <c r="I537" i="5"/>
  <c r="I553" i="5"/>
  <c r="I577" i="5"/>
  <c r="I601" i="5"/>
  <c r="I625" i="5"/>
  <c r="I649" i="5"/>
  <c r="I673" i="5"/>
  <c r="I697" i="5"/>
  <c r="I721" i="5"/>
  <c r="I745" i="5"/>
  <c r="I769" i="5"/>
  <c r="I793" i="5"/>
  <c r="I817" i="5"/>
  <c r="I857" i="5"/>
  <c r="I881" i="5"/>
  <c r="I905" i="5"/>
  <c r="I929" i="5"/>
  <c r="I977" i="5"/>
  <c r="I1017" i="5"/>
  <c r="I1041" i="5"/>
  <c r="I1065" i="5"/>
  <c r="I1081" i="5"/>
  <c r="I1105" i="5"/>
  <c r="I1145" i="5"/>
  <c r="I1169" i="5"/>
  <c r="I1193" i="5"/>
  <c r="I1217" i="5"/>
  <c r="I1241" i="5"/>
  <c r="I1257" i="5"/>
  <c r="I1281" i="5"/>
  <c r="I1337" i="5"/>
  <c r="I1361" i="5"/>
  <c r="I1385" i="5"/>
  <c r="I1409" i="5"/>
  <c r="I1425" i="5"/>
  <c r="I1441" i="5"/>
  <c r="I1457" i="5"/>
  <c r="I1481" i="5"/>
  <c r="I1505" i="5"/>
  <c r="I1537" i="5"/>
  <c r="I1561" i="5"/>
  <c r="I1577" i="5"/>
  <c r="I1601" i="5"/>
  <c r="I1625" i="5"/>
  <c r="I1649" i="5"/>
  <c r="I1673" i="5"/>
  <c r="I1697" i="5"/>
  <c r="I1713" i="5"/>
  <c r="I1737" i="5"/>
  <c r="I1761" i="5"/>
  <c r="I1785" i="5"/>
  <c r="I1809" i="5"/>
  <c r="I1833" i="5"/>
  <c r="I1857" i="5"/>
  <c r="I1881" i="5"/>
  <c r="I1897" i="5"/>
  <c r="I1921" i="5"/>
  <c r="I1945" i="5"/>
  <c r="I1969" i="5"/>
  <c r="I1993" i="5"/>
  <c r="I2017" i="5"/>
  <c r="I2041" i="5"/>
  <c r="I2065" i="5"/>
  <c r="I2089" i="5"/>
  <c r="I2113" i="5"/>
  <c r="I2137" i="5"/>
  <c r="I2169" i="5"/>
  <c r="I2193" i="5"/>
  <c r="I2201" i="5"/>
  <c r="I2217" i="5"/>
  <c r="I2241" i="5"/>
  <c r="I2265" i="5"/>
  <c r="I2289" i="5"/>
  <c r="I2313" i="5"/>
  <c r="I2337" i="5"/>
  <c r="I2361" i="5"/>
  <c r="I2377" i="5"/>
  <c r="I2401" i="5"/>
  <c r="I2425" i="5"/>
  <c r="I2457" i="5"/>
  <c r="I2481" i="5"/>
  <c r="I2505" i="5"/>
  <c r="I2521" i="5"/>
  <c r="I2545" i="5"/>
  <c r="I2569" i="5"/>
  <c r="I2601" i="5"/>
  <c r="I2625" i="5"/>
  <c r="I2649" i="5"/>
  <c r="I2673" i="5"/>
  <c r="I2697" i="5"/>
  <c r="I2713" i="5"/>
  <c r="I2737" i="5"/>
  <c r="I2761" i="5"/>
  <c r="I2785" i="5"/>
  <c r="I2809" i="5"/>
  <c r="I2833" i="5"/>
  <c r="I2857" i="5"/>
  <c r="I2881" i="5"/>
  <c r="I2905" i="5"/>
  <c r="I2937" i="5"/>
  <c r="I2961" i="5"/>
  <c r="I2985" i="5"/>
  <c r="I3009" i="5"/>
  <c r="I3033" i="5"/>
  <c r="I3057" i="5"/>
  <c r="I3081" i="5"/>
  <c r="I3105" i="5"/>
  <c r="I3137" i="5"/>
  <c r="I3161" i="5"/>
  <c r="I3185" i="5"/>
  <c r="I3209" i="5"/>
  <c r="I3233" i="5"/>
  <c r="I3249" i="5"/>
  <c r="I3273" i="5"/>
  <c r="I3289" i="5"/>
  <c r="I3297" i="5"/>
  <c r="I3321" i="5"/>
  <c r="I3345" i="5"/>
  <c r="I3369" i="5"/>
  <c r="I3385" i="5"/>
  <c r="I3409" i="5"/>
  <c r="I3425" i="5"/>
  <c r="I3441" i="5"/>
  <c r="I3457" i="5"/>
  <c r="I3473" i="5"/>
  <c r="I3497" i="5"/>
  <c r="I3513" i="5"/>
  <c r="I3545" i="5"/>
  <c r="I3601" i="5"/>
  <c r="I3633" i="5"/>
  <c r="I3657" i="5"/>
  <c r="I3681" i="5"/>
  <c r="I3705" i="5"/>
  <c r="I3729" i="5"/>
  <c r="I3753" i="5"/>
  <c r="I3777" i="5"/>
  <c r="I3801" i="5"/>
  <c r="I3825" i="5"/>
  <c r="I3849" i="5"/>
  <c r="I3873" i="5"/>
  <c r="I3897" i="5"/>
  <c r="I3921" i="5"/>
  <c r="I3945" i="5"/>
  <c r="I3969" i="5"/>
  <c r="I4017" i="5"/>
  <c r="I4041" i="5"/>
  <c r="I4065" i="5"/>
  <c r="I4089" i="5"/>
  <c r="I4113" i="5"/>
  <c r="I4129" i="5"/>
  <c r="I4153" i="5"/>
  <c r="I4185" i="5"/>
  <c r="I4209" i="5"/>
  <c r="I4233" i="5"/>
  <c r="I4249" i="5"/>
  <c r="I4297" i="5"/>
  <c r="I4321" i="5"/>
  <c r="I4337" i="5"/>
  <c r="I4361" i="5"/>
  <c r="I4377" i="5"/>
  <c r="I4401" i="5"/>
  <c r="I4425" i="5"/>
  <c r="I4473" i="5"/>
  <c r="I4521" i="5"/>
  <c r="I4537" i="5"/>
  <c r="I4585" i="5"/>
  <c r="I4609" i="5"/>
  <c r="I4633" i="5"/>
  <c r="I4657" i="5"/>
  <c r="I4681" i="5"/>
  <c r="I4705" i="5"/>
  <c r="I4729" i="5"/>
  <c r="I4753" i="5"/>
  <c r="I4777" i="5"/>
  <c r="I4801" i="5"/>
  <c r="I4865" i="5"/>
  <c r="I4889" i="5"/>
  <c r="I4913" i="5"/>
  <c r="I10" i="5"/>
  <c r="I34" i="5"/>
  <c r="I58" i="5"/>
  <c r="I82" i="5"/>
  <c r="I98" i="5"/>
  <c r="I122" i="5"/>
  <c r="I146" i="5"/>
  <c r="I170" i="5"/>
  <c r="I186" i="5"/>
  <c r="I210" i="5"/>
  <c r="I234" i="5"/>
  <c r="I266" i="5"/>
  <c r="I290" i="5"/>
  <c r="I314" i="5"/>
  <c r="I338" i="5"/>
  <c r="I354" i="5"/>
  <c r="I362" i="5"/>
  <c r="I386" i="5"/>
  <c r="I410" i="5"/>
  <c r="I434" i="5"/>
  <c r="I458" i="5"/>
  <c r="I466" i="5"/>
  <c r="I490" i="5"/>
  <c r="I506" i="5"/>
  <c r="I554" i="5"/>
  <c r="I578" i="5"/>
  <c r="I602" i="5"/>
  <c r="I666" i="5"/>
  <c r="I682" i="5"/>
  <c r="I698" i="5"/>
  <c r="I722" i="5"/>
  <c r="I770" i="5"/>
  <c r="I794" i="5"/>
  <c r="I818" i="5"/>
  <c r="I842" i="5"/>
  <c r="I866" i="5"/>
  <c r="I890" i="5"/>
  <c r="I914" i="5"/>
  <c r="I938" i="5"/>
  <c r="I962" i="5"/>
  <c r="I986" i="5"/>
  <c r="I1010" i="5"/>
  <c r="I1026" i="5"/>
  <c r="I1050" i="5"/>
  <c r="I1074" i="5"/>
  <c r="I1098" i="5"/>
  <c r="I1114" i="5"/>
  <c r="I1146" i="5"/>
  <c r="I1178" i="5"/>
  <c r="I1186" i="5"/>
  <c r="I1210" i="5"/>
  <c r="I1234" i="5"/>
  <c r="I1258" i="5"/>
  <c r="I1282" i="5"/>
  <c r="I1306" i="5"/>
  <c r="I1330" i="5"/>
  <c r="I1362" i="5"/>
  <c r="I1386" i="5"/>
  <c r="I1410" i="5"/>
  <c r="I1434" i="5"/>
  <c r="I1458" i="5"/>
  <c r="I1482" i="5"/>
  <c r="I1506" i="5"/>
  <c r="I1522" i="5"/>
  <c r="I1546" i="5"/>
  <c r="I1570" i="5"/>
  <c r="I1594" i="5"/>
  <c r="I1618" i="5"/>
  <c r="I1642" i="5"/>
  <c r="I1666" i="5"/>
  <c r="I1682" i="5"/>
  <c r="I1706" i="5"/>
  <c r="I1730" i="5"/>
  <c r="I1754" i="5"/>
  <c r="I1778" i="5"/>
  <c r="I1826" i="5"/>
  <c r="I1850" i="5"/>
  <c r="I1874" i="5"/>
  <c r="I1898" i="5"/>
  <c r="I1922" i="5"/>
  <c r="I1938" i="5"/>
  <c r="I1954" i="5"/>
  <c r="I1978" i="5"/>
  <c r="I2002" i="5"/>
  <c r="I2026" i="5"/>
  <c r="I2050" i="5"/>
  <c r="I2114" i="5"/>
  <c r="I2138" i="5"/>
  <c r="I2162" i="5"/>
  <c r="I2186" i="5"/>
  <c r="I2202" i="5"/>
  <c r="I11" i="5"/>
  <c r="I35" i="5"/>
  <c r="I59" i="5"/>
  <c r="I83" i="5"/>
  <c r="I107" i="5"/>
  <c r="I139" i="5"/>
  <c r="I163" i="5"/>
  <c r="I179" i="5"/>
  <c r="I203" i="5"/>
  <c r="I227" i="5"/>
  <c r="I251" i="5"/>
  <c r="I275" i="5"/>
  <c r="I299" i="5"/>
  <c r="I323" i="5"/>
  <c r="I347" i="5"/>
  <c r="I371" i="5"/>
  <c r="I395" i="5"/>
  <c r="I411" i="5"/>
  <c r="I427" i="5"/>
  <c r="I451" i="5"/>
  <c r="I475" i="5"/>
  <c r="I499" i="5"/>
  <c r="I523" i="5"/>
  <c r="I547" i="5"/>
  <c r="I571" i="5"/>
  <c r="I595" i="5"/>
  <c r="I603" i="5"/>
  <c r="I635" i="5"/>
  <c r="I659" i="5"/>
  <c r="I691" i="5"/>
  <c r="I715" i="5"/>
  <c r="I739" i="5"/>
  <c r="I763" i="5"/>
  <c r="I779" i="5"/>
  <c r="I803" i="5"/>
  <c r="I827" i="5"/>
  <c r="I859" i="5"/>
  <c r="I891" i="5"/>
  <c r="I915" i="5"/>
  <c r="I939" i="5"/>
  <c r="I963" i="5"/>
  <c r="I995" i="5"/>
  <c r="I1019" i="5"/>
  <c r="I1043" i="5"/>
  <c r="I1067" i="5"/>
  <c r="I1083" i="5"/>
  <c r="I1107" i="5"/>
  <c r="I1139" i="5"/>
  <c r="I1163" i="5"/>
  <c r="I1187" i="5"/>
  <c r="I1211" i="5"/>
  <c r="I1235" i="5"/>
  <c r="I1259" i="5"/>
  <c r="I1283" i="5"/>
  <c r="I1315" i="5"/>
  <c r="I1339" i="5"/>
  <c r="I1403" i="5"/>
  <c r="I1427" i="5"/>
  <c r="I1451" i="5"/>
  <c r="I1467" i="5"/>
  <c r="I1483" i="5"/>
  <c r="I1507" i="5"/>
  <c r="I1547" i="5"/>
  <c r="I1571" i="5"/>
  <c r="I1595" i="5"/>
  <c r="I1619" i="5"/>
  <c r="I1643" i="5"/>
  <c r="I1667" i="5"/>
  <c r="I1691" i="5"/>
  <c r="I1715" i="5"/>
  <c r="I1739" i="5"/>
  <c r="I1747" i="5"/>
  <c r="I1771" i="5"/>
  <c r="I1795" i="5"/>
  <c r="I1811" i="5"/>
  <c r="I1835" i="5"/>
  <c r="I1867" i="5"/>
  <c r="I1891" i="5"/>
  <c r="I1907" i="5"/>
  <c r="I1931" i="5"/>
  <c r="I1955" i="5"/>
  <c r="I1979" i="5"/>
  <c r="I2003" i="5"/>
  <c r="I2027" i="5"/>
  <c r="I2051" i="5"/>
  <c r="I2083" i="5"/>
  <c r="I2107" i="5"/>
  <c r="I2139" i="5"/>
  <c r="I2163" i="5"/>
  <c r="I2187" i="5"/>
  <c r="I2211" i="5"/>
  <c r="I2235" i="5"/>
  <c r="I2259" i="5"/>
  <c r="I2299" i="5"/>
  <c r="I2323" i="5"/>
  <c r="I2355" i="5"/>
  <c r="I2379" i="5"/>
  <c r="I2403" i="5"/>
  <c r="I2427" i="5"/>
  <c r="I2443" i="5"/>
  <c r="I2459" i="5"/>
  <c r="I2491" i="5"/>
  <c r="I2515" i="5"/>
  <c r="I2539" i="5"/>
  <c r="I2571" i="5"/>
  <c r="I2595" i="5"/>
  <c r="I2627" i="5"/>
  <c r="I2651" i="5"/>
  <c r="I2691" i="5"/>
  <c r="I2715" i="5"/>
  <c r="I2739" i="5"/>
  <c r="I2763" i="5"/>
  <c r="I2787" i="5"/>
  <c r="I2811" i="5"/>
  <c r="I2835" i="5"/>
  <c r="I2875" i="5"/>
  <c r="I2899" i="5"/>
  <c r="I2923" i="5"/>
  <c r="I2947" i="5"/>
  <c r="I2979" i="5"/>
  <c r="I3003" i="5"/>
  <c r="I3043" i="5"/>
  <c r="I3067" i="5"/>
  <c r="I3091" i="5"/>
  <c r="I3115" i="5"/>
  <c r="I3139" i="5"/>
  <c r="I3171" i="5"/>
  <c r="I3195" i="5"/>
  <c r="I3219" i="5"/>
  <c r="I3259" i="5"/>
  <c r="I3283" i="5"/>
  <c r="I3307" i="5"/>
  <c r="I3331" i="5"/>
  <c r="I3355" i="5"/>
  <c r="I3395" i="5"/>
  <c r="I3419" i="5"/>
  <c r="I3443" i="5"/>
  <c r="I3467" i="5"/>
  <c r="I3507" i="5"/>
  <c r="I3539" i="5"/>
  <c r="I3563" i="5"/>
  <c r="I3571" i="5"/>
  <c r="I3587" i="5"/>
  <c r="I3611" i="5"/>
  <c r="I3627" i="5"/>
  <c r="I3643" i="5"/>
  <c r="I3659" i="5"/>
  <c r="I3667" i="5"/>
  <c r="I3675" i="5"/>
  <c r="I3691" i="5"/>
  <c r="I3699" i="5"/>
  <c r="I3707" i="5"/>
  <c r="I3715" i="5"/>
  <c r="I3723" i="5"/>
  <c r="I3731" i="5"/>
  <c r="I3739" i="5"/>
  <c r="I3747" i="5"/>
  <c r="I3755" i="5"/>
  <c r="I3763" i="5"/>
  <c r="I3771" i="5"/>
  <c r="I3779" i="5"/>
  <c r="I3787" i="5"/>
  <c r="I3795" i="5"/>
  <c r="I3803" i="5"/>
  <c r="I3811" i="5"/>
  <c r="I3819" i="5"/>
  <c r="I3827" i="5"/>
  <c r="I3835" i="5"/>
  <c r="I3843" i="5"/>
  <c r="I3851" i="5"/>
  <c r="I3859" i="5"/>
  <c r="I3867" i="5"/>
  <c r="I3875" i="5"/>
  <c r="I3883" i="5"/>
  <c r="I3891" i="5"/>
  <c r="I3899" i="5"/>
  <c r="I3907" i="5"/>
  <c r="I3915" i="5"/>
  <c r="I3923" i="5"/>
  <c r="I3931" i="5"/>
  <c r="I3939" i="5"/>
  <c r="I3947" i="5"/>
  <c r="I3955" i="5"/>
  <c r="I3963" i="5"/>
  <c r="I3971" i="5"/>
  <c r="I3979" i="5"/>
  <c r="I3987" i="5"/>
  <c r="I3995" i="5"/>
  <c r="I4003" i="5"/>
  <c r="I4011" i="5"/>
  <c r="I4019" i="5"/>
  <c r="I4027" i="5"/>
  <c r="I4035" i="5"/>
  <c r="I4043" i="5"/>
  <c r="I4051" i="5"/>
  <c r="I4059" i="5"/>
  <c r="I4067" i="5"/>
  <c r="I4075" i="5"/>
  <c r="I4083" i="5"/>
  <c r="I4091" i="5"/>
  <c r="I4099" i="5"/>
  <c r="I4107" i="5"/>
  <c r="I4115" i="5"/>
  <c r="I4123" i="5"/>
  <c r="I4131" i="5"/>
  <c r="I4139" i="5"/>
  <c r="I4147" i="5"/>
  <c r="I4155" i="5"/>
  <c r="I4163" i="5"/>
  <c r="I4171" i="5"/>
  <c r="I4179" i="5"/>
  <c r="I4187" i="5"/>
  <c r="I4195" i="5"/>
  <c r="I4203" i="5"/>
  <c r="I4211" i="5"/>
  <c r="I4219" i="5"/>
  <c r="I4227" i="5"/>
  <c r="I4235" i="5"/>
  <c r="I4243" i="5"/>
  <c r="I4251" i="5"/>
  <c r="I4259" i="5"/>
  <c r="I4267" i="5"/>
  <c r="I4275" i="5"/>
  <c r="I4283" i="5"/>
  <c r="I4291" i="5"/>
  <c r="I4299" i="5"/>
  <c r="I4307" i="5"/>
  <c r="I4331" i="5"/>
  <c r="I4339" i="5"/>
  <c r="I4347" i="5"/>
  <c r="I4355" i="5"/>
  <c r="I4363" i="5"/>
  <c r="I4371" i="5"/>
  <c r="I4379" i="5"/>
  <c r="I4387" i="5"/>
  <c r="I4395" i="5"/>
  <c r="I4403" i="5"/>
  <c r="I4411" i="5"/>
  <c r="I4419" i="5"/>
  <c r="I4427" i="5"/>
  <c r="I4435" i="5"/>
  <c r="I4443" i="5"/>
  <c r="I4451" i="5"/>
  <c r="I4459" i="5"/>
  <c r="I4467" i="5"/>
  <c r="I4475" i="5"/>
  <c r="I4483" i="5"/>
  <c r="I4499" i="5"/>
  <c r="I4507" i="5"/>
  <c r="I4515" i="5"/>
  <c r="I4523" i="5"/>
  <c r="I4531" i="5"/>
  <c r="I4539" i="5"/>
  <c r="I4547" i="5"/>
  <c r="I4555" i="5"/>
  <c r="I4563" i="5"/>
  <c r="I4571" i="5"/>
  <c r="I4579" i="5"/>
  <c r="I4587" i="5"/>
  <c r="I4595" i="5"/>
  <c r="I4603" i="5"/>
  <c r="I4611" i="5"/>
  <c r="I4619" i="5"/>
  <c r="I4627" i="5"/>
  <c r="I4635" i="5"/>
  <c r="I4643" i="5"/>
  <c r="I4651" i="5"/>
  <c r="I4659" i="5"/>
  <c r="I4667" i="5"/>
  <c r="I4675" i="5"/>
  <c r="I4683" i="5"/>
  <c r="I4699" i="5"/>
  <c r="I4707" i="5"/>
  <c r="I4723" i="5"/>
  <c r="I4731" i="5"/>
  <c r="I4739" i="5"/>
  <c r="I4747" i="5"/>
  <c r="I4755" i="5"/>
  <c r="I4763" i="5"/>
  <c r="I4771" i="5"/>
  <c r="I4779" i="5"/>
  <c r="I4787" i="5"/>
  <c r="I4795" i="5"/>
  <c r="I4803" i="5"/>
  <c r="I4811" i="5"/>
  <c r="I4819" i="5"/>
  <c r="I4827" i="5"/>
  <c r="I4835" i="5"/>
  <c r="I4843" i="5"/>
  <c r="I4851" i="5"/>
  <c r="I4859" i="5"/>
  <c r="I4875" i="5"/>
  <c r="I4883" i="5"/>
  <c r="I4891" i="5"/>
  <c r="I4899" i="5"/>
  <c r="I4907" i="5"/>
  <c r="I4915" i="5"/>
  <c r="I4923" i="5"/>
  <c r="I4931" i="5"/>
  <c r="I4939" i="5"/>
  <c r="I4947" i="5"/>
  <c r="I4955" i="5"/>
  <c r="I4963" i="5"/>
  <c r="I4971" i="5"/>
  <c r="I4979" i="5"/>
  <c r="I4987" i="5"/>
  <c r="I5003" i="5"/>
  <c r="I5011" i="5"/>
  <c r="I5019" i="5"/>
  <c r="I5027" i="5"/>
  <c r="I5035" i="5"/>
  <c r="I5043" i="5"/>
  <c r="I5051" i="5"/>
  <c r="I5059" i="5"/>
  <c r="I5067" i="5"/>
  <c r="I5075" i="5"/>
  <c r="I5083" i="5"/>
  <c r="I5091" i="5"/>
  <c r="I5099" i="5"/>
  <c r="I5107" i="5"/>
  <c r="I5123" i="5"/>
  <c r="I5131" i="5"/>
  <c r="I5139" i="5"/>
  <c r="I5147" i="5"/>
  <c r="I5155" i="5"/>
  <c r="I5163" i="5"/>
  <c r="I5179" i="5"/>
  <c r="I5187" i="5"/>
  <c r="I5195" i="5"/>
  <c r="I5211" i="5"/>
  <c r="I5219" i="5"/>
  <c r="I5227" i="5"/>
  <c r="I5235" i="5"/>
  <c r="I5251" i="5"/>
  <c r="I5259" i="5"/>
  <c r="I5267" i="5"/>
  <c r="I5275" i="5"/>
  <c r="I5283" i="5"/>
  <c r="I5291" i="5"/>
  <c r="I5299" i="5"/>
  <c r="I5307" i="5"/>
  <c r="I5315" i="5"/>
  <c r="I5323" i="5"/>
  <c r="I5331" i="5"/>
  <c r="I5339" i="5"/>
  <c r="I5347" i="5"/>
  <c r="I5355" i="5"/>
  <c r="I5363" i="5"/>
  <c r="I5371" i="5"/>
  <c r="I5379" i="5"/>
  <c r="I5387" i="5"/>
  <c r="I5395" i="5"/>
  <c r="I5403" i="5"/>
  <c r="I5411" i="5"/>
  <c r="I5419" i="5"/>
  <c r="I5427" i="5"/>
  <c r="I5435" i="5"/>
  <c r="I5443" i="5"/>
  <c r="I5451" i="5"/>
  <c r="I5459" i="5"/>
  <c r="I5467" i="5"/>
  <c r="I5475" i="5"/>
  <c r="I5483" i="5"/>
  <c r="I5491" i="5"/>
  <c r="I5499" i="5"/>
  <c r="I5507" i="5"/>
  <c r="I5515" i="5"/>
  <c r="I5523" i="5"/>
  <c r="I5531" i="5"/>
  <c r="I5539" i="5"/>
  <c r="I5547" i="5"/>
  <c r="I5555" i="5"/>
  <c r="I5563" i="5"/>
  <c r="I5571" i="5"/>
  <c r="I5579" i="5"/>
  <c r="I5587" i="5"/>
  <c r="I5595" i="5"/>
  <c r="I5603" i="5"/>
  <c r="I5611" i="5"/>
  <c r="I5619" i="5"/>
  <c r="I5627" i="5"/>
  <c r="I5635" i="5"/>
  <c r="I5643" i="5"/>
  <c r="I5651" i="5"/>
  <c r="I5659" i="5"/>
  <c r="I5667" i="5"/>
  <c r="I5675" i="5"/>
  <c r="I5683" i="5"/>
  <c r="I5691" i="5"/>
  <c r="I5699" i="5"/>
  <c r="I5707" i="5"/>
  <c r="I5715" i="5"/>
  <c r="I5723" i="5"/>
  <c r="I5731" i="5"/>
  <c r="I5739" i="5"/>
  <c r="I5747" i="5"/>
  <c r="I5755" i="5"/>
  <c r="I5763" i="5"/>
  <c r="I5771" i="5"/>
  <c r="I5779" i="5"/>
  <c r="I5787" i="5"/>
  <c r="I5795" i="5"/>
  <c r="I5803" i="5"/>
  <c r="I5811" i="5"/>
  <c r="I5819" i="5"/>
  <c r="I5827" i="5"/>
  <c r="I5835" i="5"/>
  <c r="I5843" i="5"/>
  <c r="I5851" i="5"/>
  <c r="I5859" i="5"/>
  <c r="I5867" i="5"/>
  <c r="I5875" i="5"/>
  <c r="I5883" i="5"/>
  <c r="I5891" i="5"/>
  <c r="I5899" i="5"/>
  <c r="I5907" i="5"/>
  <c r="I5915" i="5"/>
  <c r="I5923" i="5"/>
  <c r="I5931" i="5"/>
  <c r="I5939" i="5"/>
  <c r="I5947" i="5"/>
  <c r="I5955" i="5"/>
  <c r="I5963" i="5"/>
  <c r="I5971" i="5"/>
  <c r="I5979" i="5"/>
  <c r="I5987" i="5"/>
  <c r="I5995" i="5"/>
  <c r="I6003" i="5"/>
  <c r="I6011" i="5"/>
  <c r="I6019" i="5"/>
  <c r="I6027" i="5"/>
  <c r="I6035" i="5"/>
  <c r="I6043" i="5"/>
  <c r="I6051" i="5"/>
  <c r="I6059" i="5"/>
  <c r="I6067" i="5"/>
  <c r="I6075" i="5"/>
  <c r="I6083" i="5"/>
  <c r="I6091" i="5"/>
  <c r="I6099" i="5"/>
  <c r="I6107" i="5"/>
  <c r="I6115" i="5"/>
  <c r="I6123" i="5"/>
  <c r="I6131" i="5"/>
  <c r="I6139" i="5"/>
  <c r="I6147" i="5"/>
  <c r="I6155" i="5"/>
  <c r="I6163" i="5"/>
  <c r="I6171" i="5"/>
  <c r="I6179" i="5"/>
  <c r="I6187" i="5"/>
  <c r="I6195" i="5"/>
  <c r="I6203" i="5"/>
  <c r="I6211" i="5"/>
  <c r="I6219" i="5"/>
  <c r="I6227" i="5"/>
  <c r="I6235" i="5"/>
  <c r="I6243" i="5"/>
  <c r="I6251" i="5"/>
  <c r="I6259" i="5"/>
  <c r="I6267" i="5"/>
  <c r="I6275" i="5"/>
  <c r="I6283" i="5"/>
  <c r="I6291" i="5"/>
  <c r="I6299" i="5"/>
  <c r="I6307" i="5"/>
  <c r="I6315" i="5"/>
  <c r="I6323" i="5"/>
  <c r="I6331" i="5"/>
  <c r="I6339" i="5"/>
  <c r="I6347" i="5"/>
  <c r="I6355" i="5"/>
  <c r="I6363" i="5"/>
  <c r="I6371" i="5"/>
  <c r="I6379" i="5"/>
  <c r="I6387" i="5"/>
  <c r="I6395" i="5"/>
  <c r="I6403" i="5"/>
  <c r="I6411" i="5"/>
  <c r="I6419" i="5"/>
  <c r="I6427" i="5"/>
  <c r="I6435" i="5"/>
  <c r="I6443" i="5"/>
  <c r="I6451" i="5"/>
  <c r="I6459" i="5"/>
  <c r="I6467" i="5"/>
  <c r="I6475" i="5"/>
  <c r="I6483" i="5"/>
  <c r="I6491" i="5"/>
  <c r="I6499" i="5"/>
  <c r="I6507" i="5"/>
  <c r="I6515" i="5"/>
  <c r="I6523" i="5"/>
  <c r="I6531" i="5"/>
  <c r="I6539" i="5"/>
  <c r="I6547" i="5"/>
  <c r="I6555" i="5"/>
  <c r="I6563" i="5"/>
  <c r="I6571" i="5"/>
  <c r="I6579" i="5"/>
  <c r="I6587" i="5"/>
  <c r="I6595" i="5"/>
  <c r="I6603" i="5"/>
  <c r="I6611" i="5"/>
  <c r="I6619" i="5"/>
  <c r="I6627" i="5"/>
  <c r="I6635" i="5"/>
  <c r="I6643" i="5"/>
  <c r="I6651" i="5"/>
  <c r="I6659" i="5"/>
  <c r="I6667" i="5"/>
  <c r="I6675" i="5"/>
  <c r="I6683" i="5"/>
  <c r="I6691" i="5"/>
  <c r="I6699" i="5"/>
  <c r="I6707" i="5"/>
  <c r="I6715" i="5"/>
  <c r="I6723" i="5"/>
  <c r="I6731" i="5"/>
  <c r="I6739" i="5"/>
  <c r="I6747" i="5"/>
  <c r="I6755" i="5"/>
  <c r="I6763" i="5"/>
  <c r="I6771" i="5"/>
  <c r="I6779" i="5"/>
  <c r="I6787" i="5"/>
  <c r="I6795" i="5"/>
  <c r="I6803" i="5"/>
  <c r="I6811" i="5"/>
  <c r="I6819" i="5"/>
  <c r="I6827" i="5"/>
  <c r="I6835" i="5"/>
  <c r="I6843" i="5"/>
  <c r="I6851" i="5"/>
  <c r="I6859" i="5"/>
  <c r="I6867" i="5"/>
  <c r="I6875" i="5"/>
  <c r="I6883" i="5"/>
  <c r="I6891" i="5"/>
  <c r="I6899" i="5"/>
  <c r="I6907" i="5"/>
  <c r="I6915" i="5"/>
  <c r="I6923" i="5"/>
  <c r="I6931" i="5"/>
  <c r="I6939" i="5"/>
  <c r="I6947" i="5"/>
  <c r="I6955" i="5"/>
  <c r="I6963" i="5"/>
  <c r="I6971" i="5"/>
  <c r="I6979" i="5"/>
  <c r="I6987" i="5"/>
  <c r="I6995" i="5"/>
  <c r="I7003" i="5"/>
  <c r="I7011" i="5"/>
  <c r="I7019" i="5"/>
  <c r="I7027" i="5"/>
  <c r="I7035" i="5"/>
  <c r="I7043" i="5"/>
  <c r="I7051" i="5"/>
  <c r="I7059" i="5"/>
  <c r="I7067" i="5"/>
  <c r="I7075" i="5"/>
  <c r="I7083" i="5"/>
  <c r="I7091" i="5"/>
  <c r="I7099" i="5"/>
  <c r="I7107" i="5"/>
  <c r="I7115" i="5"/>
  <c r="I7123" i="5"/>
  <c r="I7131" i="5"/>
  <c r="I7139" i="5"/>
  <c r="I7147" i="5"/>
  <c r="I7155" i="5"/>
  <c r="I7163" i="5"/>
  <c r="I7171" i="5"/>
  <c r="I7179" i="5"/>
  <c r="I7187" i="5"/>
  <c r="I7195" i="5"/>
  <c r="I7203" i="5"/>
  <c r="I7211" i="5"/>
  <c r="I7219" i="5"/>
  <c r="I7227" i="5"/>
  <c r="I7235" i="5"/>
  <c r="I7243" i="5"/>
  <c r="I7251" i="5"/>
  <c r="I7259" i="5"/>
  <c r="I7267" i="5"/>
  <c r="I7275" i="5"/>
  <c r="I7283" i="5"/>
  <c r="I7291" i="5"/>
  <c r="I7299" i="5"/>
  <c r="I7307" i="5"/>
  <c r="I7315" i="5"/>
  <c r="I7323" i="5"/>
  <c r="I7331" i="5"/>
  <c r="I7339" i="5"/>
  <c r="I7347" i="5"/>
  <c r="I7355" i="5"/>
  <c r="I7363" i="5"/>
  <c r="I7371" i="5"/>
  <c r="I7379" i="5"/>
  <c r="I7387" i="5"/>
  <c r="I7395" i="5"/>
  <c r="I7403" i="5"/>
  <c r="I7411" i="5"/>
  <c r="I7419" i="5"/>
  <c r="I7427" i="5"/>
  <c r="I7435" i="5"/>
  <c r="I7443" i="5"/>
  <c r="I7451" i="5"/>
  <c r="I7459" i="5"/>
  <c r="I7467" i="5"/>
  <c r="I7475" i="5"/>
  <c r="I7483" i="5"/>
  <c r="I7491" i="5"/>
  <c r="I7499" i="5"/>
  <c r="I7507" i="5"/>
  <c r="I7515" i="5"/>
  <c r="I7523" i="5"/>
  <c r="I7531" i="5"/>
  <c r="I7539" i="5"/>
  <c r="I7547" i="5"/>
  <c r="I7555" i="5"/>
  <c r="I7563" i="5"/>
  <c r="I7571" i="5"/>
  <c r="I7579" i="5"/>
  <c r="I7587" i="5"/>
  <c r="I7595" i="5"/>
  <c r="I7603" i="5"/>
  <c r="I7611" i="5"/>
  <c r="I7619" i="5"/>
  <c r="I7627" i="5"/>
  <c r="I7635" i="5"/>
  <c r="I7643" i="5"/>
  <c r="I7651" i="5"/>
  <c r="I7659" i="5"/>
  <c r="I7667" i="5"/>
  <c r="I7675" i="5"/>
  <c r="I7691" i="5"/>
  <c r="I7699" i="5"/>
  <c r="I7707" i="5"/>
  <c r="I7715" i="5"/>
  <c r="I7723" i="5"/>
  <c r="I7731" i="5"/>
  <c r="I7739" i="5"/>
  <c r="I7747" i="5"/>
  <c r="I7755" i="5"/>
  <c r="I7763" i="5"/>
  <c r="I7771" i="5"/>
  <c r="I7779" i="5"/>
  <c r="I7787" i="5"/>
  <c r="I7795" i="5"/>
  <c r="I7803" i="5"/>
  <c r="I7811" i="5"/>
  <c r="I7819" i="5"/>
  <c r="I7827" i="5"/>
  <c r="I7835" i="5"/>
  <c r="I7843" i="5"/>
  <c r="I7851" i="5"/>
  <c r="I7859" i="5"/>
  <c r="I7867" i="5"/>
  <c r="I7875" i="5"/>
  <c r="I7883" i="5"/>
  <c r="I7891" i="5"/>
  <c r="I7899" i="5"/>
  <c r="I7907" i="5"/>
  <c r="I7915" i="5"/>
  <c r="I7923" i="5"/>
  <c r="I7931" i="5"/>
  <c r="I7939" i="5"/>
  <c r="I7947" i="5"/>
  <c r="I7955" i="5"/>
  <c r="I7963" i="5"/>
  <c r="I7971" i="5"/>
  <c r="I7979" i="5"/>
  <c r="I7987" i="5"/>
  <c r="I7995" i="5"/>
  <c r="I8003" i="5"/>
  <c r="I8011" i="5"/>
  <c r="I8019" i="5"/>
  <c r="I8027" i="5"/>
  <c r="I8035" i="5"/>
  <c r="I8043" i="5"/>
  <c r="I8051" i="5"/>
  <c r="I8059" i="5"/>
  <c r="I8067" i="5"/>
  <c r="I8075" i="5"/>
  <c r="I8083" i="5"/>
  <c r="I8091" i="5"/>
  <c r="I8099" i="5"/>
  <c r="I8107" i="5"/>
  <c r="I8115" i="5"/>
  <c r="I8123" i="5"/>
  <c r="I8131" i="5"/>
  <c r="I8139" i="5"/>
  <c r="I8147" i="5"/>
  <c r="I8155" i="5"/>
  <c r="I8163" i="5"/>
  <c r="I8171" i="5"/>
  <c r="I8179" i="5"/>
  <c r="I8187" i="5"/>
  <c r="I8195" i="5"/>
  <c r="I8203" i="5"/>
  <c r="I8211" i="5"/>
  <c r="I8219" i="5"/>
  <c r="I8227" i="5"/>
  <c r="I8235" i="5"/>
  <c r="I8243" i="5"/>
  <c r="I8251" i="5"/>
  <c r="I8259" i="5"/>
  <c r="I8267" i="5"/>
  <c r="I8275" i="5"/>
  <c r="I8283" i="5"/>
  <c r="I8291" i="5"/>
  <c r="I8299" i="5"/>
  <c r="I8307" i="5"/>
  <c r="I8315" i="5"/>
  <c r="I8323" i="5"/>
  <c r="I8331" i="5"/>
  <c r="I8339" i="5"/>
  <c r="I8347" i="5"/>
  <c r="I8355" i="5"/>
  <c r="I8363" i="5"/>
  <c r="I8371" i="5"/>
  <c r="I8379" i="5"/>
  <c r="I8387" i="5"/>
  <c r="I8395" i="5"/>
  <c r="I8403" i="5"/>
  <c r="I8411" i="5"/>
  <c r="I8419" i="5"/>
  <c r="I8427" i="5"/>
  <c r="I8435" i="5"/>
  <c r="I8443" i="5"/>
  <c r="I8451" i="5"/>
  <c r="I8459" i="5"/>
  <c r="I8467" i="5"/>
  <c r="I8475" i="5"/>
  <c r="I8483" i="5"/>
  <c r="I8491" i="5"/>
  <c r="I8499" i="5"/>
  <c r="I8507" i="5"/>
  <c r="I8515" i="5"/>
  <c r="I8523" i="5"/>
  <c r="I8531" i="5"/>
  <c r="I8539" i="5"/>
  <c r="I8547" i="5"/>
  <c r="I8555" i="5"/>
  <c r="I8563" i="5"/>
  <c r="I8571" i="5"/>
  <c r="I8579" i="5"/>
  <c r="I8587" i="5"/>
  <c r="I8595" i="5"/>
  <c r="I8603" i="5"/>
  <c r="I8611" i="5"/>
  <c r="I8619" i="5"/>
  <c r="I8627" i="5"/>
  <c r="I8635" i="5"/>
  <c r="I8643" i="5"/>
  <c r="I8651" i="5"/>
  <c r="I8659" i="5"/>
  <c r="I8667" i="5"/>
  <c r="I8675" i="5"/>
  <c r="I8683" i="5"/>
  <c r="I8691" i="5"/>
  <c r="I8699" i="5"/>
  <c r="I8707" i="5"/>
  <c r="I8715" i="5"/>
  <c r="I8723" i="5"/>
  <c r="I8731" i="5"/>
  <c r="I8739" i="5"/>
  <c r="I8747" i="5"/>
  <c r="I8755" i="5"/>
  <c r="I8763" i="5"/>
  <c r="I8771" i="5"/>
  <c r="I8779" i="5"/>
  <c r="I8787" i="5"/>
  <c r="I8795" i="5"/>
  <c r="I8803" i="5"/>
  <c r="I8811" i="5"/>
  <c r="I8819" i="5"/>
  <c r="I8827" i="5"/>
  <c r="I8835" i="5"/>
  <c r="I8843" i="5"/>
  <c r="I8851" i="5"/>
  <c r="I8859" i="5"/>
  <c r="I8867" i="5"/>
  <c r="I8875" i="5"/>
  <c r="I8883" i="5"/>
  <c r="I8891" i="5"/>
  <c r="I8899" i="5"/>
  <c r="I8907" i="5"/>
  <c r="I8915" i="5"/>
  <c r="I8923" i="5"/>
  <c r="I8931" i="5"/>
  <c r="I8939" i="5"/>
  <c r="I8947" i="5"/>
  <c r="I8955" i="5"/>
  <c r="I8963" i="5"/>
  <c r="I8971" i="5"/>
  <c r="I8979" i="5"/>
  <c r="I8987" i="5"/>
  <c r="I8995" i="5"/>
  <c r="I9003" i="5"/>
  <c r="I9011" i="5"/>
  <c r="I9019" i="5"/>
  <c r="I9027" i="5"/>
  <c r="I9035" i="5"/>
  <c r="I9043" i="5"/>
  <c r="I9051" i="5"/>
  <c r="I9059" i="5"/>
  <c r="I9067" i="5"/>
  <c r="I9075" i="5"/>
  <c r="I9083" i="5"/>
  <c r="I9091" i="5"/>
  <c r="I9099" i="5"/>
  <c r="I9107" i="5"/>
  <c r="I9115" i="5"/>
  <c r="I9123" i="5"/>
  <c r="I9131" i="5"/>
  <c r="I9139" i="5"/>
  <c r="I9147" i="5"/>
  <c r="I9155" i="5"/>
  <c r="I9163" i="5"/>
  <c r="I9171" i="5"/>
  <c r="I9179" i="5"/>
  <c r="I9187" i="5"/>
  <c r="I9195" i="5"/>
  <c r="I9203" i="5"/>
  <c r="I9211" i="5"/>
  <c r="I9219" i="5"/>
  <c r="I9227" i="5"/>
  <c r="I9235" i="5"/>
  <c r="I9243" i="5"/>
  <c r="I9251" i="5"/>
  <c r="I9259" i="5"/>
  <c r="I9267" i="5"/>
  <c r="I9275" i="5"/>
  <c r="I9283" i="5"/>
  <c r="I9291" i="5"/>
  <c r="I9299" i="5"/>
  <c r="I9307" i="5"/>
  <c r="I9315" i="5"/>
  <c r="I9323" i="5"/>
  <c r="I9331" i="5"/>
  <c r="I9339" i="5"/>
  <c r="I9347" i="5"/>
  <c r="I9355" i="5"/>
  <c r="I9363" i="5"/>
  <c r="I9371" i="5"/>
  <c r="I9379" i="5"/>
  <c r="I9387" i="5"/>
  <c r="I9395" i="5"/>
  <c r="I9403" i="5"/>
  <c r="I9411" i="5"/>
  <c r="I9419" i="5"/>
  <c r="I9427" i="5"/>
  <c r="I9435" i="5"/>
  <c r="I9443" i="5"/>
  <c r="I9451" i="5"/>
  <c r="I9459" i="5"/>
  <c r="I9467" i="5"/>
  <c r="I9475" i="5"/>
  <c r="I9483" i="5"/>
  <c r="I9491" i="5"/>
  <c r="I9499" i="5"/>
  <c r="I9507" i="5"/>
  <c r="I9515" i="5"/>
  <c r="I9523" i="5"/>
  <c r="I9531" i="5"/>
  <c r="I9539" i="5"/>
  <c r="I9547" i="5"/>
  <c r="I9555" i="5"/>
  <c r="I9563" i="5"/>
  <c r="I9571" i="5"/>
  <c r="I9579" i="5"/>
  <c r="I9587" i="5"/>
  <c r="I9595" i="5"/>
  <c r="I9603" i="5"/>
  <c r="I9611" i="5"/>
  <c r="I9619" i="5"/>
  <c r="I9627" i="5"/>
  <c r="I9635" i="5"/>
  <c r="I9643" i="5"/>
  <c r="I9651" i="5"/>
  <c r="I9659" i="5"/>
  <c r="I9667" i="5"/>
  <c r="I9675" i="5"/>
  <c r="I9683" i="5"/>
  <c r="I9691" i="5"/>
  <c r="I9699" i="5"/>
  <c r="I9707" i="5"/>
  <c r="I9715" i="5"/>
  <c r="I9723" i="5"/>
  <c r="I9731" i="5"/>
  <c r="I9739" i="5"/>
  <c r="I9747" i="5"/>
  <c r="I9755" i="5"/>
  <c r="I9763" i="5"/>
  <c r="I9771" i="5"/>
  <c r="I9779" i="5"/>
  <c r="I9787" i="5"/>
  <c r="I9795" i="5"/>
  <c r="I9803" i="5"/>
  <c r="I9811" i="5"/>
  <c r="I9819" i="5"/>
  <c r="I9827" i="5"/>
  <c r="I9835" i="5"/>
  <c r="I9843" i="5"/>
  <c r="I9851" i="5"/>
  <c r="I9859" i="5"/>
  <c r="I9867" i="5"/>
  <c r="I9875" i="5"/>
  <c r="I9883" i="5"/>
  <c r="I9891" i="5"/>
  <c r="I9899" i="5"/>
  <c r="I9907" i="5"/>
  <c r="I9915" i="5"/>
  <c r="I9923" i="5"/>
  <c r="I9931" i="5"/>
  <c r="I9939" i="5"/>
  <c r="I9947" i="5"/>
  <c r="I9955" i="5"/>
  <c r="I9963" i="5"/>
  <c r="I9971" i="5"/>
  <c r="I9979" i="5"/>
  <c r="I9987" i="5"/>
  <c r="I9995" i="5"/>
  <c r="I10003" i="5"/>
  <c r="I10011" i="5"/>
  <c r="I10019" i="5"/>
  <c r="I10027" i="5"/>
  <c r="I10035" i="5"/>
  <c r="I10043" i="5"/>
  <c r="I10051" i="5"/>
  <c r="I10059" i="5"/>
  <c r="I10067" i="5"/>
  <c r="I10075" i="5"/>
  <c r="I10083" i="5"/>
  <c r="I10091" i="5"/>
  <c r="I10099" i="5"/>
  <c r="I10107" i="5"/>
  <c r="I10115" i="5"/>
  <c r="I10123" i="5"/>
  <c r="I10131" i="5"/>
  <c r="I10139" i="5"/>
  <c r="I10147" i="5"/>
  <c r="I10155" i="5"/>
  <c r="I10163" i="5"/>
  <c r="I10171" i="5"/>
  <c r="I10179" i="5"/>
  <c r="I10187" i="5"/>
  <c r="I10195" i="5"/>
  <c r="I10203" i="5"/>
  <c r="I10211" i="5"/>
  <c r="I10219" i="5"/>
  <c r="I10227" i="5"/>
  <c r="I10235" i="5"/>
  <c r="I10243" i="5"/>
  <c r="I10251" i="5"/>
  <c r="I10259" i="5"/>
  <c r="I10267" i="5"/>
  <c r="I10275" i="5"/>
  <c r="I10283" i="5"/>
  <c r="I10291" i="5"/>
  <c r="I10299" i="5"/>
  <c r="I10307" i="5"/>
  <c r="I10315" i="5"/>
  <c r="I10323" i="5"/>
  <c r="I10331" i="5"/>
  <c r="I10339" i="5"/>
  <c r="I10347" i="5"/>
  <c r="I10355" i="5"/>
  <c r="I10371" i="5"/>
  <c r="I10379" i="5"/>
  <c r="I10387" i="5"/>
  <c r="I10395" i="5"/>
  <c r="I10403" i="5"/>
  <c r="I10411" i="5"/>
  <c r="I10419" i="5"/>
  <c r="I10427" i="5"/>
  <c r="I10435" i="5"/>
  <c r="I10443" i="5"/>
  <c r="I10451" i="5"/>
  <c r="I10459" i="5"/>
  <c r="I10467" i="5"/>
  <c r="I10475" i="5"/>
  <c r="I10483" i="5"/>
  <c r="I10491" i="5"/>
  <c r="I10499" i="5"/>
  <c r="I10507" i="5"/>
  <c r="I10515" i="5"/>
  <c r="I10523" i="5"/>
  <c r="I10531" i="5"/>
  <c r="I10539" i="5"/>
  <c r="I10547" i="5"/>
  <c r="I10555" i="5"/>
  <c r="I10563" i="5"/>
  <c r="I10571" i="5"/>
  <c r="I10579" i="5"/>
  <c r="I10587" i="5"/>
  <c r="I10595" i="5"/>
  <c r="I10603" i="5"/>
  <c r="I10619" i="5"/>
  <c r="I10627" i="5"/>
  <c r="I10635" i="5"/>
  <c r="I10643" i="5"/>
  <c r="I10651" i="5"/>
  <c r="I10659" i="5"/>
  <c r="I10667" i="5"/>
  <c r="I10675" i="5"/>
  <c r="I10683" i="5"/>
  <c r="I10691" i="5"/>
  <c r="I10699" i="5"/>
  <c r="I10707" i="5"/>
  <c r="I10715" i="5"/>
  <c r="I10723" i="5"/>
  <c r="I10731" i="5"/>
  <c r="I10739" i="5"/>
  <c r="I10747" i="5"/>
  <c r="I10755" i="5"/>
  <c r="I10763" i="5"/>
  <c r="I10771" i="5"/>
  <c r="I10779" i="5"/>
  <c r="I10787" i="5"/>
  <c r="I10795" i="5"/>
  <c r="I10803" i="5"/>
  <c r="I10811" i="5"/>
  <c r="I10819" i="5"/>
  <c r="I10827" i="5"/>
  <c r="I10835" i="5"/>
  <c r="I10843" i="5"/>
  <c r="I10851" i="5"/>
  <c r="I10859" i="5"/>
  <c r="I10867" i="5"/>
  <c r="I10875" i="5"/>
  <c r="I10883" i="5"/>
  <c r="I10891" i="5"/>
  <c r="I10907" i="5"/>
  <c r="I10915" i="5"/>
  <c r="I10923" i="5"/>
  <c r="I10931" i="5"/>
  <c r="I10939" i="5"/>
  <c r="I10947" i="5"/>
  <c r="I10955" i="5"/>
  <c r="I10963" i="5"/>
  <c r="I10971" i="5"/>
  <c r="I10979" i="5"/>
  <c r="I10987" i="5"/>
  <c r="I10995" i="5"/>
  <c r="I11003" i="5"/>
  <c r="I11011" i="5"/>
  <c r="I11019" i="5"/>
  <c r="I11027" i="5"/>
  <c r="I11035" i="5"/>
  <c r="I11043" i="5"/>
  <c r="I11059" i="5"/>
  <c r="I11067" i="5"/>
  <c r="I11075" i="5"/>
  <c r="I11083" i="5"/>
  <c r="I11091" i="5"/>
  <c r="I11099" i="5"/>
  <c r="I11107" i="5"/>
  <c r="I11115" i="5"/>
  <c r="I11123" i="5"/>
  <c r="I11131" i="5"/>
  <c r="I11139" i="5"/>
  <c r="I11147" i="5"/>
  <c r="I11155" i="5"/>
  <c r="I11163" i="5"/>
  <c r="I11171" i="5"/>
  <c r="I11179" i="5"/>
  <c r="I11187" i="5"/>
  <c r="I11195" i="5"/>
  <c r="I11203" i="5"/>
  <c r="I11211" i="5"/>
  <c r="I11219" i="5"/>
  <c r="I11227" i="5"/>
  <c r="I11235" i="5"/>
  <c r="I11243" i="5"/>
  <c r="I11251" i="5"/>
  <c r="I11259" i="5"/>
  <c r="I11267" i="5"/>
  <c r="I11275" i="5"/>
  <c r="I11283" i="5"/>
  <c r="I11291" i="5"/>
  <c r="I11299" i="5"/>
  <c r="I11307" i="5"/>
  <c r="I11323" i="5"/>
  <c r="I11331" i="5"/>
  <c r="I11339" i="5"/>
  <c r="I11347" i="5"/>
  <c r="I11355" i="5"/>
  <c r="I11363" i="5"/>
  <c r="I11371" i="5"/>
  <c r="I11379" i="5"/>
  <c r="I11387" i="5"/>
  <c r="I11395" i="5"/>
  <c r="I11403" i="5"/>
  <c r="I11411" i="5"/>
  <c r="I11419" i="5"/>
  <c r="I11427" i="5"/>
  <c r="I11435" i="5"/>
  <c r="I11443" i="5"/>
  <c r="I11451" i="5"/>
  <c r="I11459" i="5"/>
  <c r="I11467" i="5"/>
  <c r="I11475" i="5"/>
  <c r="I11483" i="5"/>
  <c r="I11491" i="5"/>
  <c r="I11499" i="5"/>
  <c r="I11507" i="5"/>
  <c r="I11515" i="5"/>
  <c r="I11523" i="5"/>
  <c r="I11531" i="5"/>
  <c r="I11539" i="5"/>
  <c r="I11547" i="5"/>
  <c r="I11555" i="5"/>
  <c r="I11563" i="5"/>
  <c r="I11571" i="5"/>
  <c r="I11579" i="5"/>
  <c r="I11587" i="5"/>
  <c r="I11595" i="5"/>
  <c r="I11603" i="5"/>
  <c r="I11611" i="5"/>
  <c r="I11619" i="5"/>
  <c r="I11627" i="5"/>
  <c r="I11635" i="5"/>
  <c r="I11643" i="5"/>
  <c r="I11651" i="5"/>
  <c r="I11659" i="5"/>
  <c r="I11667" i="5"/>
  <c r="I11675" i="5"/>
  <c r="I11683" i="5"/>
  <c r="I11691" i="5"/>
  <c r="I11699" i="5"/>
  <c r="I11707" i="5"/>
  <c r="I11715" i="5"/>
  <c r="I11723" i="5"/>
  <c r="I11731" i="5"/>
  <c r="I11739" i="5"/>
  <c r="I11747" i="5"/>
  <c r="I11755" i="5"/>
  <c r="I11763" i="5"/>
  <c r="I11771" i="5"/>
  <c r="I11779" i="5"/>
  <c r="I11787" i="5"/>
  <c r="I11795" i="5"/>
  <c r="I11803" i="5"/>
  <c r="I11811" i="5"/>
  <c r="I11819" i="5"/>
  <c r="I11827" i="5"/>
  <c r="I11835" i="5"/>
  <c r="I11843" i="5"/>
  <c r="I11851" i="5"/>
  <c r="I11859" i="5"/>
  <c r="I11867" i="5"/>
  <c r="I11875" i="5"/>
  <c r="I11883" i="5"/>
  <c r="I11891" i="5"/>
  <c r="I11899" i="5"/>
  <c r="I11907" i="5"/>
  <c r="I11915" i="5"/>
  <c r="I11923" i="5"/>
  <c r="I11931" i="5"/>
  <c r="I11939" i="5"/>
  <c r="I11947" i="5"/>
  <c r="I11955" i="5"/>
  <c r="I11963" i="5"/>
  <c r="I11971" i="5"/>
  <c r="I11979" i="5"/>
  <c r="I11987" i="5"/>
  <c r="I11995" i="5"/>
  <c r="I12003" i="5"/>
  <c r="I12011" i="5"/>
  <c r="I12019" i="5"/>
  <c r="I12027" i="5"/>
  <c r="I12035" i="5"/>
  <c r="I12043" i="5"/>
  <c r="I12051" i="5"/>
  <c r="I12059" i="5"/>
  <c r="I12067" i="5"/>
  <c r="I12075" i="5"/>
  <c r="I12083" i="5"/>
  <c r="I12091" i="5"/>
  <c r="I12099" i="5"/>
  <c r="I12107" i="5"/>
  <c r="I12115" i="5"/>
  <c r="I12123" i="5"/>
  <c r="I12131" i="5"/>
  <c r="I12139" i="5"/>
  <c r="I12147" i="5"/>
  <c r="I12155" i="5"/>
  <c r="I12163" i="5"/>
  <c r="I12171" i="5"/>
  <c r="I12179" i="5"/>
  <c r="I12187" i="5"/>
  <c r="I12195" i="5"/>
  <c r="I12203" i="5"/>
  <c r="I12211" i="5"/>
  <c r="I12219" i="5"/>
  <c r="I12227" i="5"/>
  <c r="I12235" i="5"/>
  <c r="I12243" i="5"/>
  <c r="I12251" i="5"/>
  <c r="I12259" i="5"/>
  <c r="I12267" i="5"/>
  <c r="I12275" i="5"/>
  <c r="I12283" i="5"/>
  <c r="I12291" i="5"/>
  <c r="I12307" i="5"/>
  <c r="I12315" i="5"/>
  <c r="I12323" i="5"/>
  <c r="I12331" i="5"/>
  <c r="I12339" i="5"/>
  <c r="I12347" i="5"/>
  <c r="I12355" i="5"/>
  <c r="I12363" i="5"/>
  <c r="I12371" i="5"/>
  <c r="I12379" i="5"/>
  <c r="I12387" i="5"/>
  <c r="I12395" i="5"/>
  <c r="I12403" i="5"/>
  <c r="I12411" i="5"/>
  <c r="I12419" i="5"/>
  <c r="I12427" i="5"/>
  <c r="I12435" i="5"/>
  <c r="I12443" i="5"/>
  <c r="I12451" i="5"/>
  <c r="I12459" i="5"/>
  <c r="I12467" i="5"/>
  <c r="I12475" i="5"/>
  <c r="I12483" i="5"/>
  <c r="I12491" i="5"/>
  <c r="I12499" i="5"/>
  <c r="I12515" i="5"/>
  <c r="I12523" i="5"/>
  <c r="I12531" i="5"/>
  <c r="I12539" i="5"/>
  <c r="I12547" i="5"/>
  <c r="I12555" i="5"/>
  <c r="I12563" i="5"/>
  <c r="I12571" i="5"/>
  <c r="I12579" i="5"/>
  <c r="I12587" i="5"/>
  <c r="I12595" i="5"/>
  <c r="I12603" i="5"/>
  <c r="I12611" i="5"/>
  <c r="I12619" i="5"/>
  <c r="I12627" i="5"/>
  <c r="I12635" i="5"/>
  <c r="I12643" i="5"/>
  <c r="I12651" i="5"/>
  <c r="I12659" i="5"/>
  <c r="I12667" i="5"/>
  <c r="I12675" i="5"/>
  <c r="I12683" i="5"/>
  <c r="I12691" i="5"/>
  <c r="I12699" i="5"/>
  <c r="I12707" i="5"/>
  <c r="I12715" i="5"/>
  <c r="I12723" i="5"/>
  <c r="I12731" i="5"/>
  <c r="I12739" i="5"/>
  <c r="I12755" i="5"/>
  <c r="I12763" i="5"/>
  <c r="I12771" i="5"/>
  <c r="I12779" i="5"/>
  <c r="I12787" i="5"/>
  <c r="I12795" i="5"/>
  <c r="I12803" i="5"/>
  <c r="I12811" i="5"/>
  <c r="I12819" i="5"/>
  <c r="I12827" i="5"/>
  <c r="I12835" i="5"/>
  <c r="I12851" i="5"/>
  <c r="I12859" i="5"/>
  <c r="I12867" i="5"/>
  <c r="I12875" i="5"/>
  <c r="I12883" i="5"/>
  <c r="I12891" i="5"/>
  <c r="I12899" i="5"/>
  <c r="I12915" i="5"/>
  <c r="I12923" i="5"/>
  <c r="I12931" i="5"/>
  <c r="I12939" i="5"/>
  <c r="I12947" i="5"/>
  <c r="I12955" i="5"/>
  <c r="I12963" i="5"/>
  <c r="I12971" i="5"/>
  <c r="I12979" i="5"/>
  <c r="I12995" i="5"/>
  <c r="I13003" i="5"/>
  <c r="I13011" i="5"/>
  <c r="I13019" i="5"/>
  <c r="I13027" i="5"/>
  <c r="I13035" i="5"/>
  <c r="I13043" i="5"/>
  <c r="I13051" i="5"/>
  <c r="I13059" i="5"/>
  <c r="I13067" i="5"/>
  <c r="I13075" i="5"/>
  <c r="I13083" i="5"/>
  <c r="I13091" i="5"/>
  <c r="I13099" i="5"/>
  <c r="I13107" i="5"/>
  <c r="I13115" i="5"/>
  <c r="I13123" i="5"/>
  <c r="I13131" i="5"/>
  <c r="I13139" i="5"/>
  <c r="I13155" i="5"/>
  <c r="I13163" i="5"/>
  <c r="I13171" i="5"/>
  <c r="I13179" i="5"/>
  <c r="I13187" i="5"/>
  <c r="I13195" i="5"/>
  <c r="I13203" i="5"/>
  <c r="I13211" i="5"/>
  <c r="I13219" i="5"/>
  <c r="I13235" i="5"/>
  <c r="I13243" i="5"/>
  <c r="I13251" i="5"/>
  <c r="I13259" i="5"/>
  <c r="I13267" i="5"/>
  <c r="I13275" i="5"/>
  <c r="I13283" i="5"/>
  <c r="I13291" i="5"/>
  <c r="I13299" i="5"/>
  <c r="I13307" i="5"/>
  <c r="I13315" i="5"/>
  <c r="I13323" i="5"/>
  <c r="I13331" i="5"/>
  <c r="I13339" i="5"/>
  <c r="I13347" i="5"/>
  <c r="I13355" i="5"/>
  <c r="I13363" i="5"/>
  <c r="I13371" i="5"/>
  <c r="I13379" i="5"/>
  <c r="I13387" i="5"/>
  <c r="I13395" i="5"/>
  <c r="I13403" i="5"/>
  <c r="I13411" i="5"/>
  <c r="I13419" i="5"/>
  <c r="I13427" i="5"/>
  <c r="I13227" i="5"/>
  <c r="I12507" i="5"/>
  <c r="I10363" i="5"/>
  <c r="I1436" i="5"/>
  <c r="I1444" i="5"/>
  <c r="I1452" i="5"/>
  <c r="I1460" i="5"/>
  <c r="I1468" i="5"/>
  <c r="I1484" i="5"/>
  <c r="I1492" i="5"/>
  <c r="I1500" i="5"/>
  <c r="I1508" i="5"/>
  <c r="I1516" i="5"/>
  <c r="I1524" i="5"/>
  <c r="I1532" i="5"/>
  <c r="I1540" i="5"/>
  <c r="I1548" i="5"/>
  <c r="I1556" i="5"/>
  <c r="I1564" i="5"/>
  <c r="I1572" i="5"/>
  <c r="I1588" i="5"/>
  <c r="I1596" i="5"/>
  <c r="I1604" i="5"/>
  <c r="I1612" i="5"/>
  <c r="I1620" i="5"/>
  <c r="I1628" i="5"/>
  <c r="I1636" i="5"/>
  <c r="I1644" i="5"/>
  <c r="I1652" i="5"/>
  <c r="I1660" i="5"/>
  <c r="I1668" i="5"/>
  <c r="I1676" i="5"/>
  <c r="I1684" i="5"/>
  <c r="I1692" i="5"/>
  <c r="I1700" i="5"/>
  <c r="I1708" i="5"/>
  <c r="I1716" i="5"/>
  <c r="I1724" i="5"/>
  <c r="I1732" i="5"/>
  <c r="I1740" i="5"/>
  <c r="I1748" i="5"/>
  <c r="I1756" i="5"/>
  <c r="I1764" i="5"/>
  <c r="I1772" i="5"/>
  <c r="I1780" i="5"/>
  <c r="I1788" i="5"/>
  <c r="I1796" i="5"/>
  <c r="I1804" i="5"/>
  <c r="I1812" i="5"/>
  <c r="I1820" i="5"/>
  <c r="I1828" i="5"/>
  <c r="I1836" i="5"/>
  <c r="I1844" i="5"/>
  <c r="I1852" i="5"/>
  <c r="I1860" i="5"/>
  <c r="I1868" i="5"/>
  <c r="I1876" i="5"/>
  <c r="I1884" i="5"/>
  <c r="I1892" i="5"/>
  <c r="I1900" i="5"/>
  <c r="I1908" i="5"/>
  <c r="I11051" i="5"/>
  <c r="I15" i="5"/>
  <c r="I39" i="5"/>
  <c r="I63" i="5"/>
  <c r="I87" i="5"/>
  <c r="I111" i="5"/>
  <c r="I135" i="5"/>
  <c r="I151" i="5"/>
  <c r="I191" i="5"/>
  <c r="I215" i="5"/>
  <c r="I231" i="5"/>
  <c r="I255" i="5"/>
  <c r="I271" i="5"/>
  <c r="I303" i="5"/>
  <c r="I327" i="5"/>
  <c r="I343" i="5"/>
  <c r="I367" i="5"/>
  <c r="I407" i="5"/>
  <c r="I431" i="5"/>
  <c r="I447" i="5"/>
  <c r="I471" i="5"/>
  <c r="I479" i="5"/>
  <c r="I495" i="5"/>
  <c r="I511" i="5"/>
  <c r="I527" i="5"/>
  <c r="I543" i="5"/>
  <c r="I567" i="5"/>
  <c r="I583" i="5"/>
  <c r="I607" i="5"/>
  <c r="I623" i="5"/>
  <c r="I16" i="5"/>
  <c r="I32" i="5"/>
  <c r="I48" i="5"/>
  <c r="I64" i="5"/>
  <c r="I80" i="5"/>
  <c r="I96" i="5"/>
  <c r="I112" i="5"/>
  <c r="I128" i="5"/>
  <c r="I144" i="5"/>
  <c r="I160" i="5"/>
  <c r="I176" i="5"/>
  <c r="I192" i="5"/>
  <c r="I208" i="5"/>
  <c r="I224" i="5"/>
  <c r="I240" i="5"/>
  <c r="I256" i="5"/>
  <c r="I272" i="5"/>
  <c r="I288" i="5"/>
  <c r="I296" i="5"/>
  <c r="I312" i="5"/>
  <c r="I328" i="5"/>
  <c r="I368" i="5"/>
  <c r="I384" i="5"/>
  <c r="I424" i="5"/>
  <c r="I440" i="5"/>
  <c r="I456" i="5"/>
  <c r="I472" i="5"/>
  <c r="I488" i="5"/>
  <c r="I504" i="5"/>
  <c r="I520" i="5"/>
  <c r="I536" i="5"/>
  <c r="I544" i="5"/>
  <c r="I560" i="5"/>
  <c r="I568" i="5"/>
  <c r="I584" i="5"/>
  <c r="I608" i="5"/>
  <c r="I624" i="5"/>
  <c r="I640" i="5"/>
  <c r="I656" i="5"/>
  <c r="I664" i="5"/>
  <c r="I680" i="5"/>
  <c r="I696" i="5"/>
  <c r="I712" i="5"/>
  <c r="I728" i="5"/>
  <c r="I744" i="5"/>
  <c r="I760" i="5"/>
  <c r="I776" i="5"/>
  <c r="I800" i="5"/>
  <c r="I816" i="5"/>
  <c r="I832" i="5"/>
  <c r="I848" i="5"/>
  <c r="I856" i="5"/>
  <c r="I928" i="5"/>
  <c r="I944" i="5"/>
  <c r="I952" i="5"/>
  <c r="I968" i="5"/>
  <c r="I992" i="5"/>
  <c r="I1008" i="5"/>
  <c r="I1024" i="5"/>
  <c r="I1040" i="5"/>
  <c r="I1056" i="5"/>
  <c r="I1072" i="5"/>
  <c r="I1088" i="5"/>
  <c r="I1104" i="5"/>
  <c r="I1120" i="5"/>
  <c r="I1136" i="5"/>
  <c r="I1152" i="5"/>
  <c r="I1168" i="5"/>
  <c r="I1184" i="5"/>
  <c r="I1200" i="5"/>
  <c r="I1216" i="5"/>
  <c r="I1232" i="5"/>
  <c r="I1248" i="5"/>
  <c r="I1256" i="5"/>
  <c r="I1272" i="5"/>
  <c r="I1288" i="5"/>
  <c r="I1304" i="5"/>
  <c r="I1320" i="5"/>
  <c r="I1336" i="5"/>
  <c r="I1352" i="5"/>
  <c r="I1368" i="5"/>
  <c r="I1384" i="5"/>
  <c r="I1400" i="5"/>
  <c r="I1416" i="5"/>
  <c r="I1432" i="5"/>
  <c r="I1448" i="5"/>
  <c r="I1472" i="5"/>
  <c r="I1488" i="5"/>
  <c r="I1504" i="5"/>
  <c r="I1520" i="5"/>
  <c r="I1536" i="5"/>
  <c r="I1544" i="5"/>
  <c r="I1560" i="5"/>
  <c r="I1576" i="5"/>
  <c r="I1592" i="5"/>
  <c r="I1608" i="5"/>
  <c r="I1624" i="5"/>
  <c r="I1640" i="5"/>
  <c r="I1656" i="5"/>
  <c r="I1672" i="5"/>
  <c r="I1688" i="5"/>
  <c r="I1704" i="5"/>
  <c r="I1720" i="5"/>
  <c r="I1736" i="5"/>
  <c r="I1752" i="5"/>
  <c r="I1768" i="5"/>
  <c r="I1784" i="5"/>
  <c r="I1800" i="5"/>
  <c r="I1832" i="5"/>
  <c r="I1848" i="5"/>
  <c r="I1864" i="5"/>
  <c r="I1872" i="5"/>
  <c r="I1888" i="5"/>
  <c r="I1896" i="5"/>
  <c r="I1912" i="5"/>
  <c r="I1928" i="5"/>
  <c r="I1944" i="5"/>
  <c r="I1952" i="5"/>
  <c r="I1968" i="5"/>
  <c r="I1984" i="5"/>
  <c r="I2008" i="5"/>
  <c r="I2024" i="5"/>
  <c r="I2040" i="5"/>
  <c r="I2056" i="5"/>
  <c r="I2072" i="5"/>
  <c r="I2088" i="5"/>
  <c r="I2104" i="5"/>
  <c r="I2112" i="5"/>
  <c r="I2128" i="5"/>
  <c r="I2144" i="5"/>
  <c r="I2160" i="5"/>
  <c r="I2176" i="5"/>
  <c r="I2192" i="5"/>
  <c r="I2208" i="5"/>
  <c r="I2216" i="5"/>
  <c r="I2232" i="5"/>
  <c r="I2248" i="5"/>
  <c r="I2264" i="5"/>
  <c r="I2288" i="5"/>
  <c r="I2304" i="5"/>
  <c r="I2320" i="5"/>
  <c r="I2336" i="5"/>
  <c r="I2352" i="5"/>
  <c r="I2368" i="5"/>
  <c r="I2384" i="5"/>
  <c r="I2400" i="5"/>
  <c r="I2416" i="5"/>
  <c r="I2456" i="5"/>
  <c r="I2464" i="5"/>
  <c r="I2480" i="5"/>
  <c r="I2496" i="5"/>
  <c r="I2512" i="5"/>
  <c r="I2528" i="5"/>
  <c r="I2552" i="5"/>
  <c r="I2568" i="5"/>
  <c r="I2584" i="5"/>
  <c r="I2600" i="5"/>
  <c r="I2608" i="5"/>
  <c r="I2624" i="5"/>
  <c r="I2640" i="5"/>
  <c r="I2664" i="5"/>
  <c r="I2680" i="5"/>
  <c r="I2696" i="5"/>
  <c r="I2704" i="5"/>
  <c r="I2720" i="5"/>
  <c r="I2736" i="5"/>
  <c r="I2752" i="5"/>
  <c r="I2768" i="5"/>
  <c r="I2784" i="5"/>
  <c r="I2800" i="5"/>
  <c r="I2816" i="5"/>
  <c r="I2832" i="5"/>
  <c r="I2848" i="5"/>
  <c r="I2864" i="5"/>
  <c r="I2880" i="5"/>
  <c r="I2896" i="5"/>
  <c r="I2912" i="5"/>
  <c r="I2928" i="5"/>
  <c r="I2944" i="5"/>
  <c r="I2960" i="5"/>
  <c r="I2976" i="5"/>
  <c r="I3016" i="5"/>
  <c r="I3032" i="5"/>
  <c r="I3048" i="5"/>
  <c r="I3064" i="5"/>
  <c r="I3096" i="5"/>
  <c r="I3112" i="5"/>
  <c r="I3128" i="5"/>
  <c r="I3144" i="5"/>
  <c r="I3160" i="5"/>
  <c r="I3224" i="5"/>
  <c r="I3240" i="5"/>
  <c r="I3256" i="5"/>
  <c r="I3272" i="5"/>
  <c r="I3288" i="5"/>
  <c r="I3304" i="5"/>
  <c r="I3320" i="5"/>
  <c r="I3336" i="5"/>
  <c r="I3352" i="5"/>
  <c r="I3368" i="5"/>
  <c r="I3384" i="5"/>
  <c r="I3400" i="5"/>
  <c r="I3416" i="5"/>
  <c r="I3424" i="5"/>
  <c r="I3440" i="5"/>
  <c r="I3456" i="5"/>
  <c r="I3472" i="5"/>
  <c r="I3488" i="5"/>
  <c r="I3504" i="5"/>
  <c r="I3520" i="5"/>
  <c r="I3536" i="5"/>
  <c r="I3544" i="5"/>
  <c r="I3560" i="5"/>
  <c r="I3576" i="5"/>
  <c r="I3592" i="5"/>
  <c r="I3608" i="5"/>
  <c r="I3640" i="5"/>
  <c r="I3656" i="5"/>
  <c r="I3672" i="5"/>
  <c r="I3688" i="5"/>
  <c r="I3704" i="5"/>
  <c r="I3720" i="5"/>
  <c r="I3776" i="5"/>
  <c r="I3792" i="5"/>
  <c r="I3808" i="5"/>
  <c r="I3824" i="5"/>
  <c r="I3840" i="5"/>
  <c r="I3856" i="5"/>
  <c r="I3872" i="5"/>
  <c r="I3912" i="5"/>
  <c r="I3952" i="5"/>
  <c r="I3960" i="5"/>
  <c r="I3976" i="5"/>
  <c r="I3992" i="5"/>
  <c r="I4008" i="5"/>
  <c r="I4024" i="5"/>
  <c r="I4040" i="5"/>
  <c r="I4056" i="5"/>
  <c r="I4072" i="5"/>
  <c r="I4088" i="5"/>
  <c r="I4104" i="5"/>
  <c r="I4120" i="5"/>
  <c r="I4136" i="5"/>
  <c r="I4168" i="5"/>
  <c r="I4208" i="5"/>
  <c r="I4224" i="5"/>
  <c r="I4240" i="5"/>
  <c r="I4256" i="5"/>
  <c r="I4272" i="5"/>
  <c r="I4288" i="5"/>
  <c r="I4304" i="5"/>
  <c r="I4320" i="5"/>
  <c r="I4328" i="5"/>
  <c r="I4344" i="5"/>
  <c r="I4352" i="5"/>
  <c r="I4368" i="5"/>
  <c r="I4392" i="5"/>
  <c r="I4408" i="5"/>
  <c r="I4416" i="5"/>
  <c r="I4424" i="5"/>
  <c r="I4440" i="5"/>
  <c r="I4456" i="5"/>
  <c r="I4464" i="5"/>
  <c r="I4472" i="5"/>
  <c r="I4480" i="5"/>
  <c r="I4488" i="5"/>
  <c r="I4496" i="5"/>
  <c r="I4504" i="5"/>
  <c r="I33" i="5"/>
  <c r="I57" i="5"/>
  <c r="I81" i="5"/>
  <c r="I105" i="5"/>
  <c r="I137" i="5"/>
  <c r="I161" i="5"/>
  <c r="I185" i="5"/>
  <c r="I209" i="5"/>
  <c r="I225" i="5"/>
  <c r="I257" i="5"/>
  <c r="I281" i="5"/>
  <c r="I305" i="5"/>
  <c r="I329" i="5"/>
  <c r="I345" i="5"/>
  <c r="I369" i="5"/>
  <c r="I401" i="5"/>
  <c r="I425" i="5"/>
  <c r="I449" i="5"/>
  <c r="I473" i="5"/>
  <c r="I497" i="5"/>
  <c r="I521" i="5"/>
  <c r="I545" i="5"/>
  <c r="I569" i="5"/>
  <c r="I593" i="5"/>
  <c r="I617" i="5"/>
  <c r="I641" i="5"/>
  <c r="I665" i="5"/>
  <c r="I681" i="5"/>
  <c r="I705" i="5"/>
  <c r="I737" i="5"/>
  <c r="I761" i="5"/>
  <c r="I785" i="5"/>
  <c r="I809" i="5"/>
  <c r="I825" i="5"/>
  <c r="I841" i="5"/>
  <c r="I865" i="5"/>
  <c r="I889" i="5"/>
  <c r="I913" i="5"/>
  <c r="I937" i="5"/>
  <c r="I961" i="5"/>
  <c r="I985" i="5"/>
  <c r="I1001" i="5"/>
  <c r="I1025" i="5"/>
  <c r="I1049" i="5"/>
  <c r="I1073" i="5"/>
  <c r="I1097" i="5"/>
  <c r="I1113" i="5"/>
  <c r="I1137" i="5"/>
  <c r="I1161" i="5"/>
  <c r="I1185" i="5"/>
  <c r="I1209" i="5"/>
  <c r="I1233" i="5"/>
  <c r="I1265" i="5"/>
  <c r="I1289" i="5"/>
  <c r="I1305" i="5"/>
  <c r="I1329" i="5"/>
  <c r="I1353" i="5"/>
  <c r="I1377" i="5"/>
  <c r="I1393" i="5"/>
  <c r="I1417" i="5"/>
  <c r="I1449" i="5"/>
  <c r="I1473" i="5"/>
  <c r="I1489" i="5"/>
  <c r="I1513" i="5"/>
  <c r="I1529" i="5"/>
  <c r="I1553" i="5"/>
  <c r="I1585" i="5"/>
  <c r="I1609" i="5"/>
  <c r="I1633" i="5"/>
  <c r="I1657" i="5"/>
  <c r="I1681" i="5"/>
  <c r="I1705" i="5"/>
  <c r="I1729" i="5"/>
  <c r="I1745" i="5"/>
  <c r="I1769" i="5"/>
  <c r="I1793" i="5"/>
  <c r="I1817" i="5"/>
  <c r="I1849" i="5"/>
  <c r="I1873" i="5"/>
  <c r="I1905" i="5"/>
  <c r="I1929" i="5"/>
  <c r="I1953" i="5"/>
  <c r="I1977" i="5"/>
  <c r="I2001" i="5"/>
  <c r="I2025" i="5"/>
  <c r="I2049" i="5"/>
  <c r="I2073" i="5"/>
  <c r="I2097" i="5"/>
  <c r="I2121" i="5"/>
  <c r="I2145" i="5"/>
  <c r="I2161" i="5"/>
  <c r="I2185" i="5"/>
  <c r="I2209" i="5"/>
  <c r="I2225" i="5"/>
  <c r="I2249" i="5"/>
  <c r="I2273" i="5"/>
  <c r="I2297" i="5"/>
  <c r="I2329" i="5"/>
  <c r="I2353" i="5"/>
  <c r="I2385" i="5"/>
  <c r="I2409" i="5"/>
  <c r="I2433" i="5"/>
  <c r="I2449" i="5"/>
  <c r="I2473" i="5"/>
  <c r="I2497" i="5"/>
  <c r="I2529" i="5"/>
  <c r="I2553" i="5"/>
  <c r="I2577" i="5"/>
  <c r="I2593" i="5"/>
  <c r="I2617" i="5"/>
  <c r="I2641" i="5"/>
  <c r="I2665" i="5"/>
  <c r="I2689" i="5"/>
  <c r="I2721" i="5"/>
  <c r="I2753" i="5"/>
  <c r="I2777" i="5"/>
  <c r="I2801" i="5"/>
  <c r="I2825" i="5"/>
  <c r="I2849" i="5"/>
  <c r="I2873" i="5"/>
  <c r="I2897" i="5"/>
  <c r="I2921" i="5"/>
  <c r="I2929" i="5"/>
  <c r="I2953" i="5"/>
  <c r="I2977" i="5"/>
  <c r="I3001" i="5"/>
  <c r="I3017" i="5"/>
  <c r="I3041" i="5"/>
  <c r="I3065" i="5"/>
  <c r="I3089" i="5"/>
  <c r="I3121" i="5"/>
  <c r="I3145" i="5"/>
  <c r="I3169" i="5"/>
  <c r="I3193" i="5"/>
  <c r="I3217" i="5"/>
  <c r="I3265" i="5"/>
  <c r="I3329" i="5"/>
  <c r="I3353" i="5"/>
  <c r="I3417" i="5"/>
  <c r="I3481" i="5"/>
  <c r="I3505" i="5"/>
  <c r="I3529" i="5"/>
  <c r="I3553" i="5"/>
  <c r="I3569" i="5"/>
  <c r="I3593" i="5"/>
  <c r="I3625" i="5"/>
  <c r="I3649" i="5"/>
  <c r="I3673" i="5"/>
  <c r="I3697" i="5"/>
  <c r="I3721" i="5"/>
  <c r="I3745" i="5"/>
  <c r="I3769" i="5"/>
  <c r="I3793" i="5"/>
  <c r="I3817" i="5"/>
  <c r="I3841" i="5"/>
  <c r="I3865" i="5"/>
  <c r="I3881" i="5"/>
  <c r="I3905" i="5"/>
  <c r="I3929" i="5"/>
  <c r="I3953" i="5"/>
  <c r="I3985" i="5"/>
  <c r="I4009" i="5"/>
  <c r="I4033" i="5"/>
  <c r="I4049" i="5"/>
  <c r="I4073" i="5"/>
  <c r="I4097" i="5"/>
  <c r="I4121" i="5"/>
  <c r="I4145" i="5"/>
  <c r="I4169" i="5"/>
  <c r="I4193" i="5"/>
  <c r="I4217" i="5"/>
  <c r="I4241" i="5"/>
  <c r="I4265" i="5"/>
  <c r="I4289" i="5"/>
  <c r="I4313" i="5"/>
  <c r="I4345" i="5"/>
  <c r="I4409" i="5"/>
  <c r="I4433" i="5"/>
  <c r="I4449" i="5"/>
  <c r="I4465" i="5"/>
  <c r="I4489" i="5"/>
  <c r="I4513" i="5"/>
  <c r="I4561" i="5"/>
  <c r="I4593" i="5"/>
  <c r="I4617" i="5"/>
  <c r="I4641" i="5"/>
  <c r="I4665" i="5"/>
  <c r="I4689" i="5"/>
  <c r="I4713" i="5"/>
  <c r="I4737" i="5"/>
  <c r="I4761" i="5"/>
  <c r="I4785" i="5"/>
  <c r="I4809" i="5"/>
  <c r="I4841" i="5"/>
  <c r="I4873" i="5"/>
  <c r="I2" i="5"/>
  <c r="I26" i="5"/>
  <c r="I50" i="5"/>
  <c r="I74" i="5"/>
  <c r="I130" i="5"/>
  <c r="I154" i="5"/>
  <c r="I178" i="5"/>
  <c r="I202" i="5"/>
  <c r="I226" i="5"/>
  <c r="I250" i="5"/>
  <c r="I274" i="5"/>
  <c r="I298" i="5"/>
  <c r="I322" i="5"/>
  <c r="I346" i="5"/>
  <c r="I370" i="5"/>
  <c r="I394" i="5"/>
  <c r="I418" i="5"/>
  <c r="I442" i="5"/>
  <c r="I514" i="5"/>
  <c r="I530" i="5"/>
  <c r="I562" i="5"/>
  <c r="I586" i="5"/>
  <c r="I610" i="5"/>
  <c r="I634" i="5"/>
  <c r="I658" i="5"/>
  <c r="I690" i="5"/>
  <c r="I714" i="5"/>
  <c r="I730" i="5"/>
  <c r="I754" i="5"/>
  <c r="I778" i="5"/>
  <c r="I802" i="5"/>
  <c r="I850" i="5"/>
  <c r="I874" i="5"/>
  <c r="I898" i="5"/>
  <c r="I922" i="5"/>
  <c r="I946" i="5"/>
  <c r="I970" i="5"/>
  <c r="I994" i="5"/>
  <c r="I1018" i="5"/>
  <c r="I1042" i="5"/>
  <c r="I1066" i="5"/>
  <c r="I1090" i="5"/>
  <c r="I1106" i="5"/>
  <c r="I1130" i="5"/>
  <c r="I1154" i="5"/>
  <c r="I1170" i="5"/>
  <c r="I1202" i="5"/>
  <c r="I1218" i="5"/>
  <c r="I1242" i="5"/>
  <c r="I1266" i="5"/>
  <c r="I1290" i="5"/>
  <c r="I1314" i="5"/>
  <c r="I1338" i="5"/>
  <c r="I1354" i="5"/>
  <c r="I1378" i="5"/>
  <c r="I1402" i="5"/>
  <c r="I1426" i="5"/>
  <c r="I1450" i="5"/>
  <c r="I1474" i="5"/>
  <c r="I1498" i="5"/>
  <c r="I1530" i="5"/>
  <c r="I1554" i="5"/>
  <c r="I1578" i="5"/>
  <c r="I1602" i="5"/>
  <c r="I1626" i="5"/>
  <c r="I1650" i="5"/>
  <c r="I1674" i="5"/>
  <c r="I1698" i="5"/>
  <c r="I1722" i="5"/>
  <c r="I1746" i="5"/>
  <c r="I1770" i="5"/>
  <c r="I1786" i="5"/>
  <c r="I1802" i="5"/>
  <c r="I1866" i="5"/>
  <c r="I1890" i="5"/>
  <c r="I1914" i="5"/>
  <c r="I1946" i="5"/>
  <c r="I1962" i="5"/>
  <c r="I1986" i="5"/>
  <c r="I2034" i="5"/>
  <c r="I2066" i="5"/>
  <c r="I2082" i="5"/>
  <c r="I2106" i="5"/>
  <c r="I2130" i="5"/>
  <c r="I2154" i="5"/>
  <c r="I2178" i="5"/>
  <c r="I2210" i="5"/>
  <c r="I27" i="5"/>
  <c r="I75" i="5"/>
  <c r="I99" i="5"/>
  <c r="I123" i="5"/>
  <c r="I147" i="5"/>
  <c r="I171" i="5"/>
  <c r="I195" i="5"/>
  <c r="I219" i="5"/>
  <c r="I243" i="5"/>
  <c r="I267" i="5"/>
  <c r="I291" i="5"/>
  <c r="I307" i="5"/>
  <c r="I331" i="5"/>
  <c r="I355" i="5"/>
  <c r="I387" i="5"/>
  <c r="I443" i="5"/>
  <c r="I467" i="5"/>
  <c r="I491" i="5"/>
  <c r="I507" i="5"/>
  <c r="I531" i="5"/>
  <c r="I555" i="5"/>
  <c r="I579" i="5"/>
  <c r="I611" i="5"/>
  <c r="I627" i="5"/>
  <c r="I651" i="5"/>
  <c r="I675" i="5"/>
  <c r="I699" i="5"/>
  <c r="I723" i="5"/>
  <c r="I747" i="5"/>
  <c r="I771" i="5"/>
  <c r="I795" i="5"/>
  <c r="I819" i="5"/>
  <c r="I843" i="5"/>
  <c r="I867" i="5"/>
  <c r="I883" i="5"/>
  <c r="I907" i="5"/>
  <c r="I931" i="5"/>
  <c r="I955" i="5"/>
  <c r="I979" i="5"/>
  <c r="I987" i="5"/>
  <c r="I1011" i="5"/>
  <c r="I1035" i="5"/>
  <c r="I1059" i="5"/>
  <c r="I1123" i="5"/>
  <c r="I1147" i="5"/>
  <c r="I1171" i="5"/>
  <c r="I1179" i="5"/>
  <c r="I1203" i="5"/>
  <c r="I1227" i="5"/>
  <c r="I1251" i="5"/>
  <c r="I1275" i="5"/>
  <c r="I1299" i="5"/>
  <c r="I1323" i="5"/>
  <c r="I1347" i="5"/>
  <c r="I1363" i="5"/>
  <c r="I1387" i="5"/>
  <c r="I1411" i="5"/>
  <c r="I1435" i="5"/>
  <c r="I1459" i="5"/>
  <c r="I1491" i="5"/>
  <c r="I1515" i="5"/>
  <c r="I1531" i="5"/>
  <c r="I1555" i="5"/>
  <c r="I1579" i="5"/>
  <c r="I1603" i="5"/>
  <c r="I1635" i="5"/>
  <c r="I1659" i="5"/>
  <c r="I1683" i="5"/>
  <c r="I1707" i="5"/>
  <c r="I1731" i="5"/>
  <c r="I1755" i="5"/>
  <c r="I1787" i="5"/>
  <c r="I1803" i="5"/>
  <c r="I1827" i="5"/>
  <c r="I1851" i="5"/>
  <c r="I1875" i="5"/>
  <c r="I1899" i="5"/>
  <c r="I1923" i="5"/>
  <c r="I1947" i="5"/>
  <c r="I1971" i="5"/>
  <c r="I1987" i="5"/>
  <c r="I2019" i="5"/>
  <c r="I2043" i="5"/>
  <c r="I2067" i="5"/>
  <c r="I2091" i="5"/>
  <c r="I2115" i="5"/>
  <c r="I2131" i="5"/>
  <c r="I2155" i="5"/>
  <c r="I2179" i="5"/>
  <c r="I2203" i="5"/>
  <c r="I2227" i="5"/>
  <c r="I2243" i="5"/>
  <c r="I2267" i="5"/>
  <c r="I2291" i="5"/>
  <c r="I2331" i="5"/>
  <c r="I2347" i="5"/>
  <c r="I2371" i="5"/>
  <c r="I2395" i="5"/>
  <c r="I2411" i="5"/>
  <c r="I2435" i="5"/>
  <c r="I2467" i="5"/>
  <c r="I2483" i="5"/>
  <c r="I2507" i="5"/>
  <c r="I2531" i="5"/>
  <c r="I2555" i="5"/>
  <c r="I2579" i="5"/>
  <c r="I2603" i="5"/>
  <c r="I2619" i="5"/>
  <c r="I2643" i="5"/>
  <c r="I2667" i="5"/>
  <c r="I2675" i="5"/>
  <c r="I2707" i="5"/>
  <c r="I2731" i="5"/>
  <c r="I2755" i="5"/>
  <c r="I2779" i="5"/>
  <c r="I2803" i="5"/>
  <c r="I2827" i="5"/>
  <c r="I2851" i="5"/>
  <c r="I2867" i="5"/>
  <c r="I2883" i="5"/>
  <c r="I2907" i="5"/>
  <c r="I2931" i="5"/>
  <c r="I2963" i="5"/>
  <c r="I2987" i="5"/>
  <c r="I3019" i="5"/>
  <c r="I3035" i="5"/>
  <c r="I3059" i="5"/>
  <c r="I3083" i="5"/>
  <c r="I3107" i="5"/>
  <c r="I3131" i="5"/>
  <c r="I3155" i="5"/>
  <c r="I3179" i="5"/>
  <c r="I3211" i="5"/>
  <c r="I3235" i="5"/>
  <c r="I3251" i="5"/>
  <c r="I3275" i="5"/>
  <c r="I3299" i="5"/>
  <c r="I3323" i="5"/>
  <c r="I3347" i="5"/>
  <c r="I3363" i="5"/>
  <c r="I3379" i="5"/>
  <c r="I3403" i="5"/>
  <c r="I3427" i="5"/>
  <c r="I3451" i="5"/>
  <c r="I3483" i="5"/>
  <c r="I3499" i="5"/>
  <c r="I3523" i="5"/>
  <c r="I3547" i="5"/>
  <c r="I3603" i="5"/>
  <c r="I3619" i="5"/>
  <c r="I3635" i="5"/>
  <c r="I3683" i="5"/>
  <c r="I4315" i="5"/>
  <c r="I4" i="5"/>
  <c r="I20" i="5"/>
  <c r="I36" i="5"/>
  <c r="I52" i="5"/>
  <c r="I68" i="5"/>
  <c r="I84" i="5"/>
  <c r="I100" i="5"/>
  <c r="I124" i="5"/>
  <c r="I140" i="5"/>
  <c r="I156" i="5"/>
  <c r="I172" i="5"/>
  <c r="I188" i="5"/>
  <c r="I204" i="5"/>
  <c r="I220" i="5"/>
  <c r="I236" i="5"/>
  <c r="I252" i="5"/>
  <c r="I268" i="5"/>
  <c r="I284" i="5"/>
  <c r="I300" i="5"/>
  <c r="I308" i="5"/>
  <c r="I332" i="5"/>
  <c r="I348" i="5"/>
  <c r="I364" i="5"/>
  <c r="I380" i="5"/>
  <c r="I396" i="5"/>
  <c r="I412" i="5"/>
  <c r="I428" i="5"/>
  <c r="I444" i="5"/>
  <c r="I460" i="5"/>
  <c r="I476" i="5"/>
  <c r="I492" i="5"/>
  <c r="I500" i="5"/>
  <c r="I516" i="5"/>
  <c r="I532" i="5"/>
  <c r="I548" i="5"/>
  <c r="I564" i="5"/>
  <c r="I572" i="5"/>
  <c r="I580" i="5"/>
  <c r="I596" i="5"/>
  <c r="I612" i="5"/>
  <c r="I620" i="5"/>
  <c r="I636" i="5"/>
  <c r="I660" i="5"/>
  <c r="I676" i="5"/>
  <c r="I692" i="5"/>
  <c r="I708" i="5"/>
  <c r="I724" i="5"/>
  <c r="I740" i="5"/>
  <c r="I756" i="5"/>
  <c r="I772" i="5"/>
  <c r="I780" i="5"/>
  <c r="I796" i="5"/>
  <c r="I812" i="5"/>
  <c r="I828" i="5"/>
  <c r="I844" i="5"/>
  <c r="I860" i="5"/>
  <c r="I876" i="5"/>
  <c r="I892" i="5"/>
  <c r="I900" i="5"/>
  <c r="I916" i="5"/>
  <c r="I932" i="5"/>
  <c r="I956" i="5"/>
  <c r="I1020" i="5"/>
  <c r="I1036" i="5"/>
  <c r="I1052" i="5"/>
  <c r="I1068" i="5"/>
  <c r="I1084" i="5"/>
  <c r="I1092" i="5"/>
  <c r="I1108" i="5"/>
  <c r="I1124" i="5"/>
  <c r="I1132" i="5"/>
  <c r="I1148" i="5"/>
  <c r="I1164" i="5"/>
  <c r="I1180" i="5"/>
  <c r="I1196" i="5"/>
  <c r="I1212" i="5"/>
  <c r="I1228" i="5"/>
  <c r="I1244" i="5"/>
  <c r="I1260" i="5"/>
  <c r="I1276" i="5"/>
  <c r="I1292" i="5"/>
  <c r="I1308" i="5"/>
  <c r="I1324" i="5"/>
  <c r="I1364" i="5"/>
  <c r="I1372" i="5"/>
  <c r="I1388" i="5"/>
  <c r="I1404" i="5"/>
  <c r="I1420" i="5"/>
  <c r="I13" i="5"/>
  <c r="I29" i="5"/>
  <c r="I69" i="5"/>
  <c r="I85" i="5"/>
  <c r="I101" i="5"/>
  <c r="I117" i="5"/>
  <c r="I133" i="5"/>
  <c r="I141" i="5"/>
  <c r="I149" i="5"/>
  <c r="I157" i="5"/>
  <c r="I165" i="5"/>
  <c r="I181" i="5"/>
  <c r="I189" i="5"/>
  <c r="I197" i="5"/>
  <c r="I205" i="5"/>
  <c r="I213" i="5"/>
  <c r="I221" i="5"/>
  <c r="I229" i="5"/>
  <c r="I237" i="5"/>
  <c r="I245" i="5"/>
  <c r="I253" i="5"/>
  <c r="I261" i="5"/>
  <c r="I269" i="5"/>
  <c r="I277" i="5"/>
  <c r="I285" i="5"/>
  <c r="I293" i="5"/>
  <c r="I301" i="5"/>
  <c r="I309" i="5"/>
  <c r="I317" i="5"/>
  <c r="I325" i="5"/>
  <c r="I333" i="5"/>
  <c r="I341" i="5"/>
  <c r="I349" i="5"/>
  <c r="I357" i="5"/>
  <c r="I365" i="5"/>
  <c r="I373" i="5"/>
  <c r="I389" i="5"/>
  <c r="I397" i="5"/>
  <c r="I405" i="5"/>
  <c r="I413" i="5"/>
  <c r="I421" i="5"/>
  <c r="I429" i="5"/>
  <c r="I437" i="5"/>
  <c r="I445" i="5"/>
  <c r="I453" i="5"/>
  <c r="I461" i="5"/>
  <c r="I469" i="5"/>
  <c r="I477" i="5"/>
  <c r="I485" i="5"/>
  <c r="I493" i="5"/>
  <c r="I501" i="5"/>
  <c r="I509" i="5"/>
  <c r="I517" i="5"/>
  <c r="I533" i="5"/>
  <c r="I541" i="5"/>
  <c r="I549" i="5"/>
  <c r="I557" i="5"/>
  <c r="I565" i="5"/>
  <c r="I573" i="5"/>
  <c r="I581" i="5"/>
  <c r="I589" i="5"/>
  <c r="I597" i="5"/>
  <c r="I605" i="5"/>
  <c r="I613" i="5"/>
  <c r="I621" i="5"/>
  <c r="I629" i="5"/>
  <c r="I637" i="5"/>
  <c r="I645" i="5"/>
  <c r="I653" i="5"/>
  <c r="I661" i="5"/>
  <c r="I669" i="5"/>
  <c r="I677" i="5"/>
  <c r="I685" i="5"/>
  <c r="I693" i="5"/>
  <c r="I701" i="5"/>
  <c r="I709" i="5"/>
  <c r="I725" i="5"/>
  <c r="I733" i="5"/>
  <c r="I741" i="5"/>
  <c r="I749" i="5"/>
  <c r="I765" i="5"/>
  <c r="I773" i="5"/>
  <c r="I781" i="5"/>
  <c r="I789" i="5"/>
  <c r="I797" i="5"/>
  <c r="I805" i="5"/>
  <c r="I813" i="5"/>
  <c r="I821" i="5"/>
  <c r="I829" i="5"/>
  <c r="I837" i="5"/>
  <c r="I845" i="5"/>
  <c r="I853" i="5"/>
  <c r="I861" i="5"/>
  <c r="I869" i="5"/>
  <c r="I877" i="5"/>
  <c r="I885" i="5"/>
  <c r="I893" i="5"/>
  <c r="I901" i="5"/>
  <c r="I909" i="5"/>
  <c r="I917" i="5"/>
  <c r="I925" i="5"/>
  <c r="I933" i="5"/>
  <c r="I941" i="5"/>
  <c r="I949" i="5"/>
  <c r="I957" i="5"/>
  <c r="I965" i="5"/>
  <c r="I973" i="5"/>
  <c r="I981" i="5"/>
  <c r="I989" i="5"/>
  <c r="I997" i="5"/>
  <c r="I1005" i="5"/>
  <c r="I1013" i="5"/>
  <c r="I1029" i="5"/>
  <c r="I1037" i="5"/>
  <c r="I1045" i="5"/>
  <c r="I1061" i="5"/>
  <c r="I1069" i="5"/>
  <c r="I1085" i="5"/>
  <c r="I1093" i="5"/>
  <c r="I1101" i="5"/>
  <c r="I1109" i="5"/>
  <c r="I1117" i="5"/>
  <c r="I1125" i="5"/>
  <c r="I1133" i="5"/>
  <c r="I1141" i="5"/>
  <c r="I1149" i="5"/>
  <c r="I1157" i="5"/>
  <c r="I1165" i="5"/>
  <c r="I1173" i="5"/>
  <c r="I1181" i="5"/>
  <c r="I1189" i="5"/>
  <c r="I1197" i="5"/>
  <c r="I1205" i="5"/>
  <c r="I1213" i="5"/>
  <c r="I1221" i="5"/>
  <c r="I1229" i="5"/>
  <c r="I1237" i="5"/>
  <c r="I1245" i="5"/>
  <c r="I1253" i="5"/>
  <c r="I1261" i="5"/>
  <c r="I1269" i="5"/>
  <c r="I1277" i="5"/>
  <c r="I1285" i="5"/>
  <c r="I1293" i="5"/>
  <c r="I1301" i="5"/>
  <c r="I1309" i="5"/>
  <c r="I1317" i="5"/>
  <c r="I1325" i="5"/>
  <c r="I1333" i="5"/>
  <c r="I1341" i="5"/>
  <c r="I1349" i="5"/>
  <c r="I1365" i="5"/>
  <c r="I1373" i="5"/>
  <c r="I1381" i="5"/>
  <c r="I1389" i="5"/>
  <c r="I1397" i="5"/>
  <c r="I1405" i="5"/>
  <c r="I1413" i="5"/>
  <c r="I1421" i="5"/>
  <c r="I1429" i="5"/>
  <c r="I1437" i="5"/>
  <c r="I1445" i="5"/>
  <c r="I1453" i="5"/>
  <c r="I1461" i="5"/>
  <c r="I1469" i="5"/>
  <c r="I1477" i="5"/>
  <c r="I1485" i="5"/>
  <c r="I1493" i="5"/>
  <c r="I1501" i="5"/>
  <c r="I1509" i="5"/>
  <c r="I1517" i="5"/>
  <c r="I1525" i="5"/>
  <c r="I1533" i="5"/>
  <c r="I1541" i="5"/>
  <c r="I1549" i="5"/>
  <c r="I1557" i="5"/>
  <c r="I1565" i="5"/>
  <c r="I1573" i="5"/>
  <c r="I1581" i="5"/>
  <c r="I1589" i="5"/>
  <c r="I1597" i="5"/>
  <c r="I1605" i="5"/>
  <c r="I1613" i="5"/>
  <c r="I1621" i="5"/>
  <c r="I1629" i="5"/>
  <c r="I1637" i="5"/>
  <c r="I1645" i="5"/>
  <c r="I1653" i="5"/>
  <c r="I1661" i="5"/>
  <c r="I1669" i="5"/>
  <c r="I1677" i="5"/>
  <c r="I1685" i="5"/>
  <c r="I1693" i="5"/>
  <c r="I1701" i="5"/>
  <c r="I1709" i="5"/>
  <c r="I1717" i="5"/>
  <c r="I1725" i="5"/>
  <c r="I1733" i="5"/>
  <c r="I1741" i="5"/>
  <c r="I1749" i="5"/>
  <c r="I1757" i="5"/>
  <c r="I1765" i="5"/>
  <c r="I1773" i="5"/>
  <c r="I1789" i="5"/>
  <c r="I1797" i="5"/>
  <c r="I1805" i="5"/>
  <c r="I1813" i="5"/>
  <c r="I1821" i="5"/>
  <c r="I1829" i="5"/>
  <c r="I1837" i="5"/>
  <c r="I1845" i="5"/>
  <c r="I1853" i="5"/>
  <c r="I1861" i="5"/>
  <c r="I1869" i="5"/>
  <c r="I1877" i="5"/>
  <c r="I1885" i="5"/>
  <c r="I1893" i="5"/>
  <c r="I1901" i="5"/>
  <c r="I1909" i="5"/>
  <c r="I1917" i="5"/>
  <c r="I1925" i="5"/>
  <c r="I1933" i="5"/>
  <c r="I1941" i="5"/>
  <c r="I1949" i="5"/>
  <c r="I1957" i="5"/>
  <c r="I1965" i="5"/>
  <c r="I1973" i="5"/>
  <c r="I1981" i="5"/>
  <c r="I1989" i="5"/>
  <c r="I1997" i="5"/>
  <c r="I2005" i="5"/>
  <c r="I2013" i="5"/>
  <c r="I2021" i="5"/>
  <c r="I2029" i="5"/>
  <c r="I2037" i="5"/>
  <c r="I2053" i="5"/>
  <c r="I2061" i="5"/>
  <c r="I2069" i="5"/>
  <c r="I2077" i="5"/>
  <c r="I2085" i="5"/>
  <c r="I2093" i="5"/>
  <c r="I2101" i="5"/>
  <c r="I2109" i="5"/>
  <c r="I2117" i="5"/>
  <c r="I2125" i="5"/>
  <c r="I2141" i="5"/>
  <c r="I2149" i="5"/>
  <c r="I2157" i="5"/>
  <c r="I2165" i="5"/>
  <c r="I2173" i="5"/>
  <c r="I2181" i="5"/>
  <c r="I2189" i="5"/>
  <c r="I2197" i="5"/>
  <c r="I2213" i="5"/>
  <c r="I2221" i="5"/>
  <c r="I2229" i="5"/>
  <c r="I2237" i="5"/>
  <c r="I2245" i="5"/>
  <c r="I2253" i="5"/>
  <c r="I2261" i="5"/>
  <c r="I2269" i="5"/>
  <c r="I2277" i="5"/>
  <c r="I2285" i="5"/>
  <c r="I2293" i="5"/>
  <c r="I2301" i="5"/>
  <c r="I2309" i="5"/>
  <c r="I2317" i="5"/>
  <c r="I2325" i="5"/>
  <c r="I2333" i="5"/>
  <c r="I2341" i="5"/>
  <c r="I2357" i="5"/>
  <c r="I2365" i="5"/>
  <c r="I2373" i="5"/>
  <c r="I2381" i="5"/>
  <c r="I2389" i="5"/>
  <c r="I2397" i="5"/>
  <c r="I2405" i="5"/>
  <c r="I2413" i="5"/>
  <c r="I2421" i="5"/>
  <c r="I2429" i="5"/>
  <c r="I2437" i="5"/>
  <c r="I2445" i="5"/>
  <c r="I2453" i="5"/>
  <c r="I2461" i="5"/>
  <c r="I2469" i="5"/>
  <c r="I2477" i="5"/>
  <c r="I2485" i="5"/>
  <c r="I2501" i="5"/>
  <c r="I2509" i="5"/>
  <c r="I2517" i="5"/>
  <c r="I2525" i="5"/>
  <c r="I2533" i="5"/>
  <c r="I2541" i="5"/>
  <c r="I2549" i="5"/>
  <c r="I2557" i="5"/>
  <c r="I2565" i="5"/>
  <c r="I2573" i="5"/>
  <c r="I2581" i="5"/>
  <c r="I2589" i="5"/>
  <c r="I2597" i="5"/>
  <c r="I2605" i="5"/>
  <c r="I2613" i="5"/>
  <c r="I2621" i="5"/>
  <c r="I2629" i="5"/>
  <c r="I2645" i="5"/>
  <c r="I2653" i="5"/>
  <c r="I2661" i="5"/>
  <c r="I2669" i="5"/>
  <c r="I2677" i="5"/>
  <c r="I2685" i="5"/>
  <c r="I2693" i="5"/>
  <c r="I2701" i="5"/>
  <c r="I2709" i="5"/>
  <c r="I2717" i="5"/>
  <c r="I2725" i="5"/>
  <c r="I2733" i="5"/>
  <c r="I2741" i="5"/>
  <c r="I2749" i="5"/>
  <c r="I2757" i="5"/>
  <c r="I2773" i="5"/>
  <c r="I2781" i="5"/>
  <c r="I2789" i="5"/>
  <c r="I2797" i="5"/>
  <c r="I2805" i="5"/>
  <c r="I2821" i="5"/>
  <c r="I2829" i="5"/>
  <c r="I2837" i="5"/>
  <c r="I2853" i="5"/>
  <c r="I2869" i="5"/>
  <c r="I2877" i="5"/>
  <c r="I2885" i="5"/>
  <c r="I2901" i="5"/>
  <c r="I2909" i="5"/>
  <c r="I2917" i="5"/>
  <c r="I2925" i="5"/>
  <c r="I2933" i="5"/>
  <c r="I2941" i="5"/>
  <c r="I2949" i="5"/>
  <c r="I2957" i="5"/>
  <c r="I2965" i="5"/>
  <c r="I2973" i="5"/>
  <c r="I2981" i="5"/>
  <c r="I2989" i="5"/>
  <c r="I2997" i="5"/>
  <c r="I3005" i="5"/>
  <c r="I3013" i="5"/>
  <c r="I3021" i="5"/>
  <c r="I3029" i="5"/>
  <c r="I3037" i="5"/>
  <c r="I3045" i="5"/>
  <c r="I3053" i="5"/>
  <c r="I3061" i="5"/>
  <c r="I3069" i="5"/>
  <c r="I3077" i="5"/>
  <c r="I3085" i="5"/>
  <c r="I3093" i="5"/>
  <c r="I3109" i="5"/>
  <c r="I3117" i="5"/>
  <c r="I3125" i="5"/>
  <c r="I3133" i="5"/>
  <c r="I3141" i="5"/>
  <c r="I3149" i="5"/>
  <c r="I3157" i="5"/>
  <c r="I3165" i="5"/>
  <c r="I3173" i="5"/>
  <c r="I3181" i="5"/>
  <c r="I3189" i="5"/>
  <c r="I3197" i="5"/>
  <c r="I3205" i="5"/>
  <c r="I3213" i="5"/>
  <c r="I3221" i="5"/>
  <c r="I3229" i="5"/>
  <c r="I3237" i="5"/>
  <c r="I3245" i="5"/>
  <c r="I3253" i="5"/>
  <c r="I3261" i="5"/>
  <c r="I3269" i="5"/>
  <c r="I3277" i="5"/>
  <c r="I3285" i="5"/>
  <c r="I3293" i="5"/>
  <c r="I3301" i="5"/>
  <c r="I3309" i="5"/>
  <c r="I3317" i="5"/>
  <c r="I3325" i="5"/>
  <c r="I3333" i="5"/>
  <c r="I3341" i="5"/>
  <c r="I3349" i="5"/>
  <c r="I3357" i="5"/>
  <c r="I3365" i="5"/>
  <c r="I3373" i="5"/>
  <c r="I3381" i="5"/>
  <c r="I3389" i="5"/>
  <c r="I3397" i="5"/>
  <c r="I3405" i="5"/>
  <c r="I3413" i="5"/>
  <c r="I3421" i="5"/>
  <c r="I3429" i="5"/>
  <c r="I3437" i="5"/>
  <c r="I3445" i="5"/>
  <c r="I3453" i="5"/>
  <c r="I3461" i="5"/>
  <c r="I3469" i="5"/>
  <c r="I3485" i="5"/>
  <c r="I3493" i="5"/>
  <c r="I3501" i="5"/>
  <c r="I3509" i="5"/>
  <c r="I3517" i="5"/>
  <c r="I3525" i="5"/>
  <c r="I3533" i="5"/>
  <c r="I3541" i="5"/>
  <c r="I3549" i="5"/>
  <c r="I3557" i="5"/>
  <c r="I3565" i="5"/>
  <c r="I3573" i="5"/>
  <c r="I3581" i="5"/>
  <c r="I3597" i="5"/>
  <c r="I3605" i="5"/>
  <c r="I3613" i="5"/>
  <c r="I3621" i="5"/>
  <c r="I3629" i="5"/>
  <c r="I3637" i="5"/>
  <c r="I3645" i="5"/>
  <c r="I3653" i="5"/>
  <c r="I3661" i="5"/>
  <c r="I3669" i="5"/>
  <c r="I3677" i="5"/>
  <c r="I3685" i="5"/>
  <c r="I3693" i="5"/>
  <c r="I3701" i="5"/>
  <c r="I3709" i="5"/>
  <c r="I3717" i="5"/>
  <c r="I3733" i="5"/>
  <c r="I3741" i="5"/>
  <c r="I3749" i="5"/>
  <c r="I3757" i="5"/>
  <c r="I3765" i="5"/>
  <c r="I3773" i="5"/>
  <c r="I3781" i="5"/>
  <c r="I3789" i="5"/>
  <c r="I3797" i="5"/>
  <c r="I3805" i="5"/>
  <c r="I3813" i="5"/>
  <c r="I3821" i="5"/>
  <c r="I3829" i="5"/>
  <c r="I3837" i="5"/>
  <c r="I3845" i="5"/>
  <c r="I3853" i="5"/>
  <c r="I3861" i="5"/>
  <c r="I3869" i="5"/>
  <c r="I3877" i="5"/>
  <c r="I3885" i="5"/>
  <c r="I3893" i="5"/>
  <c r="I3901" i="5"/>
  <c r="I3909" i="5"/>
  <c r="I3917" i="5"/>
  <c r="I3933" i="5"/>
  <c r="I3941" i="5"/>
  <c r="I3949" i="5"/>
  <c r="I3965" i="5"/>
  <c r="I3973" i="5"/>
  <c r="I3981" i="5"/>
  <c r="I3997" i="5"/>
  <c r="I4005" i="5"/>
  <c r="I4013" i="5"/>
  <c r="I4021" i="5"/>
  <c r="I4029" i="5"/>
  <c r="I4037" i="5"/>
  <c r="I4045" i="5"/>
  <c r="I4053" i="5"/>
  <c r="I4061" i="5"/>
  <c r="I4069" i="5"/>
  <c r="I4085" i="5"/>
  <c r="I4093" i="5"/>
  <c r="I4101" i="5"/>
  <c r="I4109" i="5"/>
  <c r="I4117" i="5"/>
  <c r="I4125" i="5"/>
  <c r="I4133" i="5"/>
  <c r="I4141" i="5"/>
  <c r="I4149" i="5"/>
  <c r="I4157" i="5"/>
  <c r="I4165" i="5"/>
  <c r="I4173" i="5"/>
  <c r="I4181" i="5"/>
  <c r="I4189" i="5"/>
  <c r="I4197" i="5"/>
  <c r="I4205" i="5"/>
  <c r="I4213" i="5"/>
  <c r="I4229" i="5"/>
  <c r="I4237" i="5"/>
  <c r="I4253" i="5"/>
  <c r="I4261" i="5"/>
  <c r="I4269" i="5"/>
  <c r="I4285" i="5"/>
  <c r="I4293" i="5"/>
  <c r="I4301" i="5"/>
  <c r="I4309" i="5"/>
  <c r="I4317" i="5"/>
  <c r="I4325" i="5"/>
  <c r="I4333" i="5"/>
  <c r="I4349" i="5"/>
  <c r="I4357" i="5"/>
  <c r="I4365" i="5"/>
  <c r="I4373" i="5"/>
  <c r="I4381" i="5"/>
  <c r="I4389" i="5"/>
  <c r="I4397" i="5"/>
  <c r="I4413" i="5"/>
  <c r="I4421" i="5"/>
  <c r="I4429" i="5"/>
  <c r="I4437" i="5"/>
  <c r="I4453" i="5"/>
  <c r="I4461" i="5"/>
  <c r="I4469" i="5"/>
  <c r="I4477" i="5"/>
  <c r="I4485" i="5"/>
  <c r="I4501" i="5"/>
  <c r="I4509" i="5"/>
  <c r="I4517" i="5"/>
  <c r="I4525" i="5"/>
  <c r="I4533" i="5"/>
  <c r="I4541" i="5"/>
  <c r="I4549" i="5"/>
  <c r="I4557" i="5"/>
  <c r="I4565" i="5"/>
  <c r="I4573" i="5"/>
  <c r="I4581" i="5"/>
  <c r="I4589" i="5"/>
  <c r="I4597" i="5"/>
  <c r="I4605" i="5"/>
  <c r="I4613" i="5"/>
  <c r="I4621" i="5"/>
  <c r="I4629" i="5"/>
  <c r="I4637" i="5"/>
  <c r="I4653" i="5"/>
  <c r="I4661" i="5"/>
  <c r="I4677" i="5"/>
  <c r="I4685" i="5"/>
  <c r="I4693" i="5"/>
  <c r="I4701" i="5"/>
  <c r="I4717" i="5"/>
  <c r="I4725" i="5"/>
  <c r="I4733" i="5"/>
  <c r="I4741" i="5"/>
  <c r="I4749" i="5"/>
  <c r="I4757" i="5"/>
  <c r="I4765" i="5"/>
  <c r="I4773" i="5"/>
  <c r="I4781" i="5"/>
  <c r="I4789" i="5"/>
  <c r="I4797" i="5"/>
  <c r="I4813" i="5"/>
  <c r="I4829" i="5"/>
  <c r="I4837" i="5"/>
  <c r="I4845" i="5"/>
  <c r="I4853" i="5"/>
  <c r="I4861" i="5"/>
  <c r="I4869" i="5"/>
  <c r="I4877" i="5"/>
  <c r="I4885" i="5"/>
  <c r="I4893" i="5"/>
  <c r="I4901" i="5"/>
  <c r="I4909" i="5"/>
  <c r="I4917" i="5"/>
  <c r="I4925" i="5"/>
  <c r="I4933" i="5"/>
  <c r="I4941" i="5"/>
  <c r="I4957" i="5"/>
  <c r="I4965" i="5"/>
  <c r="I4973" i="5"/>
  <c r="I4981" i="5"/>
  <c r="I4989" i="5"/>
  <c r="I4997" i="5"/>
  <c r="I5005" i="5"/>
  <c r="I5013" i="5"/>
  <c r="I5021" i="5"/>
  <c r="I5029" i="5"/>
  <c r="I5037" i="5"/>
  <c r="I5045" i="5"/>
  <c r="I5061" i="5"/>
  <c r="I5069" i="5"/>
  <c r="I5077" i="5"/>
  <c r="I5085" i="5"/>
  <c r="I5093" i="5"/>
  <c r="I5101" i="5"/>
  <c r="I5109" i="5"/>
  <c r="I5117" i="5"/>
  <c r="I5125" i="5"/>
  <c r="I5149" i="5"/>
  <c r="I5165" i="5"/>
  <c r="I5173" i="5"/>
  <c r="I5189" i="5"/>
  <c r="I5205" i="5"/>
  <c r="I5213" i="5"/>
  <c r="I5221" i="5"/>
  <c r="I5229" i="5"/>
  <c r="I5237" i="5"/>
  <c r="I5253" i="5"/>
  <c r="I5261" i="5"/>
  <c r="I5269" i="5"/>
  <c r="I5277" i="5"/>
  <c r="I5285" i="5"/>
  <c r="I5293" i="5"/>
  <c r="I5301" i="5"/>
  <c r="I5309" i="5"/>
  <c r="I5325" i="5"/>
  <c r="I5333" i="5"/>
  <c r="I5341" i="5"/>
  <c r="I5349" i="5"/>
  <c r="I5357" i="5"/>
  <c r="I5365" i="5"/>
  <c r="I5373" i="5"/>
  <c r="I5381" i="5"/>
  <c r="I5389" i="5"/>
  <c r="I5397" i="5"/>
  <c r="I5405" i="5"/>
  <c r="I5413" i="5"/>
  <c r="I5429" i="5"/>
  <c r="I5437" i="5"/>
  <c r="I5445" i="5"/>
  <c r="I5453" i="5"/>
  <c r="I5469" i="5"/>
  <c r="I5477" i="5"/>
  <c r="I5493" i="5"/>
  <c r="I5501" i="5"/>
  <c r="I5509" i="5"/>
  <c r="I5517" i="5"/>
  <c r="I5533" i="5"/>
  <c r="I5541" i="5"/>
  <c r="I5557" i="5"/>
  <c r="I5565" i="5"/>
  <c r="I5573" i="5"/>
  <c r="I5581" i="5"/>
  <c r="I5597" i="5"/>
  <c r="I5621" i="5"/>
  <c r="I5629" i="5"/>
  <c r="I5637" i="5"/>
  <c r="I5645" i="5"/>
  <c r="I5661" i="5"/>
  <c r="I5677" i="5"/>
  <c r="I12907" i="5"/>
  <c r="I31" i="5"/>
  <c r="I55" i="5"/>
  <c r="I79" i="5"/>
  <c r="I103" i="5"/>
  <c r="I127" i="5"/>
  <c r="I183" i="5"/>
  <c r="I207" i="5"/>
  <c r="I239" i="5"/>
  <c r="I295" i="5"/>
  <c r="I319" i="5"/>
  <c r="I351" i="5"/>
  <c r="I383" i="5"/>
  <c r="I399" i="5"/>
  <c r="I423" i="5"/>
  <c r="I463" i="5"/>
  <c r="I591" i="5"/>
  <c r="I25" i="5"/>
  <c r="I49" i="5"/>
  <c r="I73" i="5"/>
  <c r="I97" i="5"/>
  <c r="I113" i="5"/>
  <c r="I129" i="5"/>
  <c r="I153" i="5"/>
  <c r="I169" i="5"/>
  <c r="I201" i="5"/>
  <c r="I217" i="5"/>
  <c r="I241" i="5"/>
  <c r="I265" i="5"/>
  <c r="I289" i="5"/>
  <c r="I313" i="5"/>
  <c r="I337" i="5"/>
  <c r="I361" i="5"/>
  <c r="I385" i="5"/>
  <c r="I409" i="5"/>
  <c r="I433" i="5"/>
  <c r="I457" i="5"/>
  <c r="I481" i="5"/>
  <c r="I505" i="5"/>
  <c r="I529" i="5"/>
  <c r="I561" i="5"/>
  <c r="I585" i="5"/>
  <c r="I609" i="5"/>
  <c r="I633" i="5"/>
  <c r="I657" i="5"/>
  <c r="I689" i="5"/>
  <c r="I713" i="5"/>
  <c r="I729" i="5"/>
  <c r="I753" i="5"/>
  <c r="I777" i="5"/>
  <c r="I801" i="5"/>
  <c r="I833" i="5"/>
  <c r="I849" i="5"/>
  <c r="I873" i="5"/>
  <c r="I897" i="5"/>
  <c r="I921" i="5"/>
  <c r="I945" i="5"/>
  <c r="I969" i="5"/>
  <c r="I993" i="5"/>
  <c r="I1009" i="5"/>
  <c r="I1033" i="5"/>
  <c r="I1057" i="5"/>
  <c r="I1089" i="5"/>
  <c r="I1121" i="5"/>
  <c r="I1129" i="5"/>
  <c r="I1153" i="5"/>
  <c r="I1177" i="5"/>
  <c r="I1201" i="5"/>
  <c r="I1225" i="5"/>
  <c r="I1249" i="5"/>
  <c r="I1273" i="5"/>
  <c r="I1297" i="5"/>
  <c r="I1321" i="5"/>
  <c r="I1345" i="5"/>
  <c r="I1369" i="5"/>
  <c r="I1401" i="5"/>
  <c r="I1433" i="5"/>
  <c r="I1521" i="5"/>
  <c r="I1545" i="5"/>
  <c r="I1569" i="5"/>
  <c r="I1593" i="5"/>
  <c r="I1617" i="5"/>
  <c r="I1641" i="5"/>
  <c r="I1665" i="5"/>
  <c r="I1689" i="5"/>
  <c r="I1753" i="5"/>
  <c r="I1777" i="5"/>
  <c r="I1801" i="5"/>
  <c r="I1825" i="5"/>
  <c r="I1841" i="5"/>
  <c r="I1865" i="5"/>
  <c r="I1889" i="5"/>
  <c r="I1913" i="5"/>
  <c r="I1937" i="5"/>
  <c r="I1961" i="5"/>
  <c r="I1985" i="5"/>
  <c r="I2009" i="5"/>
  <c r="I2033" i="5"/>
  <c r="I2057" i="5"/>
  <c r="I2081" i="5"/>
  <c r="I2105" i="5"/>
  <c r="I2129" i="5"/>
  <c r="I2153" i="5"/>
  <c r="I2177" i="5"/>
  <c r="I2233" i="5"/>
  <c r="I2257" i="5"/>
  <c r="I2281" i="5"/>
  <c r="I2305" i="5"/>
  <c r="I2321" i="5"/>
  <c r="I2345" i="5"/>
  <c r="I2369" i="5"/>
  <c r="I2393" i="5"/>
  <c r="I2417" i="5"/>
  <c r="I2441" i="5"/>
  <c r="I2465" i="5"/>
  <c r="I2489" i="5"/>
  <c r="I2513" i="5"/>
  <c r="I2537" i="5"/>
  <c r="I2561" i="5"/>
  <c r="I2585" i="5"/>
  <c r="I2609" i="5"/>
  <c r="I2633" i="5"/>
  <c r="I2657" i="5"/>
  <c r="I2681" i="5"/>
  <c r="I2705" i="5"/>
  <c r="I2729" i="5"/>
  <c r="I2745" i="5"/>
  <c r="I2769" i="5"/>
  <c r="I2793" i="5"/>
  <c r="I2817" i="5"/>
  <c r="I2841" i="5"/>
  <c r="I2865" i="5"/>
  <c r="I2889" i="5"/>
  <c r="I2913" i="5"/>
  <c r="I2945" i="5"/>
  <c r="I2969" i="5"/>
  <c r="I2993" i="5"/>
  <c r="I3025" i="5"/>
  <c r="I3049" i="5"/>
  <c r="I3073" i="5"/>
  <c r="I3097" i="5"/>
  <c r="I3113" i="5"/>
  <c r="I3129" i="5"/>
  <c r="I3153" i="5"/>
  <c r="I3177" i="5"/>
  <c r="I3201" i="5"/>
  <c r="I3257" i="5"/>
  <c r="I3281" i="5"/>
  <c r="I3313" i="5"/>
  <c r="I3337" i="5"/>
  <c r="I3361" i="5"/>
  <c r="I3377" i="5"/>
  <c r="I3401" i="5"/>
  <c r="I3433" i="5"/>
  <c r="I3465" i="5"/>
  <c r="I3489" i="5"/>
  <c r="I3521" i="5"/>
  <c r="I3537" i="5"/>
  <c r="I3561" i="5"/>
  <c r="I3585" i="5"/>
  <c r="I3609" i="5"/>
  <c r="I3617" i="5"/>
  <c r="I3641" i="5"/>
  <c r="I3665" i="5"/>
  <c r="I3689" i="5"/>
  <c r="I3713" i="5"/>
  <c r="I3737" i="5"/>
  <c r="I3761" i="5"/>
  <c r="I3785" i="5"/>
  <c r="I3809" i="5"/>
  <c r="I3833" i="5"/>
  <c r="I3857" i="5"/>
  <c r="I3889" i="5"/>
  <c r="I3913" i="5"/>
  <c r="I3937" i="5"/>
  <c r="I3961" i="5"/>
  <c r="I3977" i="5"/>
  <c r="I4001" i="5"/>
  <c r="I4025" i="5"/>
  <c r="I4057" i="5"/>
  <c r="I4081" i="5"/>
  <c r="I4105" i="5"/>
  <c r="I4161" i="5"/>
  <c r="I4177" i="5"/>
  <c r="I4201" i="5"/>
  <c r="I4225" i="5"/>
  <c r="I4281" i="5"/>
  <c r="I4305" i="5"/>
  <c r="I4329" i="5"/>
  <c r="I4353" i="5"/>
  <c r="I4369" i="5"/>
  <c r="I4385" i="5"/>
  <c r="I4417" i="5"/>
  <c r="I4441" i="5"/>
  <c r="I4481" i="5"/>
  <c r="I4505" i="5"/>
  <c r="I4529" i="5"/>
  <c r="I4553" i="5"/>
  <c r="I4601" i="5"/>
  <c r="I4625" i="5"/>
  <c r="I4649" i="5"/>
  <c r="I4673" i="5"/>
  <c r="I4697" i="5"/>
  <c r="I4721" i="5"/>
  <c r="I4745" i="5"/>
  <c r="I4769" i="5"/>
  <c r="I4793" i="5"/>
  <c r="I4817" i="5"/>
  <c r="I4825" i="5"/>
  <c r="I4849" i="5"/>
  <c r="I4857" i="5"/>
  <c r="I4881" i="5"/>
  <c r="I4897" i="5"/>
  <c r="I18" i="5"/>
  <c r="I42" i="5"/>
  <c r="I66" i="5"/>
  <c r="I90" i="5"/>
  <c r="I114" i="5"/>
  <c r="I138" i="5"/>
  <c r="I162" i="5"/>
  <c r="I194" i="5"/>
  <c r="I218" i="5"/>
  <c r="I242" i="5"/>
  <c r="I258" i="5"/>
  <c r="I282" i="5"/>
  <c r="I306" i="5"/>
  <c r="I330" i="5"/>
  <c r="I378" i="5"/>
  <c r="I402" i="5"/>
  <c r="I426" i="5"/>
  <c r="I450" i="5"/>
  <c r="I474" i="5"/>
  <c r="I498" i="5"/>
  <c r="I522" i="5"/>
  <c r="I546" i="5"/>
  <c r="I570" i="5"/>
  <c r="I594" i="5"/>
  <c r="I618" i="5"/>
  <c r="I626" i="5"/>
  <c r="I650" i="5"/>
  <c r="I674" i="5"/>
  <c r="I706" i="5"/>
  <c r="I738" i="5"/>
  <c r="I762" i="5"/>
  <c r="I786" i="5"/>
  <c r="I810" i="5"/>
  <c r="I826" i="5"/>
  <c r="I858" i="5"/>
  <c r="I882" i="5"/>
  <c r="I906" i="5"/>
  <c r="I930" i="5"/>
  <c r="I954" i="5"/>
  <c r="I978" i="5"/>
  <c r="I1002" i="5"/>
  <c r="I1034" i="5"/>
  <c r="I1058" i="5"/>
  <c r="I1082" i="5"/>
  <c r="I1138" i="5"/>
  <c r="I1162" i="5"/>
  <c r="I1194" i="5"/>
  <c r="I1226" i="5"/>
  <c r="I1250" i="5"/>
  <c r="I1274" i="5"/>
  <c r="I1298" i="5"/>
  <c r="I1322" i="5"/>
  <c r="I1346" i="5"/>
  <c r="I1370" i="5"/>
  <c r="I1394" i="5"/>
  <c r="I1418" i="5"/>
  <c r="I1442" i="5"/>
  <c r="I1466" i="5"/>
  <c r="I1490" i="5"/>
  <c r="I1514" i="5"/>
  <c r="I1538" i="5"/>
  <c r="I1562" i="5"/>
  <c r="I1586" i="5"/>
  <c r="I1610" i="5"/>
  <c r="I1634" i="5"/>
  <c r="I1658" i="5"/>
  <c r="I1690" i="5"/>
  <c r="I1714" i="5"/>
  <c r="I1738" i="5"/>
  <c r="I1762" i="5"/>
  <c r="I1794" i="5"/>
  <c r="I1810" i="5"/>
  <c r="I1834" i="5"/>
  <c r="I1858" i="5"/>
  <c r="I1882" i="5"/>
  <c r="I1906" i="5"/>
  <c r="I1930" i="5"/>
  <c r="I1994" i="5"/>
  <c r="I2010" i="5"/>
  <c r="I2042" i="5"/>
  <c r="I2058" i="5"/>
  <c r="I2074" i="5"/>
  <c r="I2098" i="5"/>
  <c r="I2122" i="5"/>
  <c r="I2146" i="5"/>
  <c r="I2170" i="5"/>
  <c r="I2194" i="5"/>
  <c r="I3" i="5"/>
  <c r="I19" i="5"/>
  <c r="I43" i="5"/>
  <c r="I51" i="5"/>
  <c r="I67" i="5"/>
  <c r="I91" i="5"/>
  <c r="I115" i="5"/>
  <c r="I131" i="5"/>
  <c r="I155" i="5"/>
  <c r="I211" i="5"/>
  <c r="I235" i="5"/>
  <c r="I259" i="5"/>
  <c r="I283" i="5"/>
  <c r="I315" i="5"/>
  <c r="I339" i="5"/>
  <c r="I363" i="5"/>
  <c r="I379" i="5"/>
  <c r="I403" i="5"/>
  <c r="I435" i="5"/>
  <c r="I459" i="5"/>
  <c r="I483" i="5"/>
  <c r="I515" i="5"/>
  <c r="I539" i="5"/>
  <c r="I563" i="5"/>
  <c r="I587" i="5"/>
  <c r="I619" i="5"/>
  <c r="I643" i="5"/>
  <c r="I667" i="5"/>
  <c r="I683" i="5"/>
  <c r="I707" i="5"/>
  <c r="I731" i="5"/>
  <c r="I755" i="5"/>
  <c r="I787" i="5"/>
  <c r="I811" i="5"/>
  <c r="I835" i="5"/>
  <c r="I851" i="5"/>
  <c r="I875" i="5"/>
  <c r="I899" i="5"/>
  <c r="I923" i="5"/>
  <c r="I947" i="5"/>
  <c r="I971" i="5"/>
  <c r="I1003" i="5"/>
  <c r="I1027" i="5"/>
  <c r="I1051" i="5"/>
  <c r="I1075" i="5"/>
  <c r="I1091" i="5"/>
  <c r="I1115" i="5"/>
  <c r="I1131" i="5"/>
  <c r="I1155" i="5"/>
  <c r="I1219" i="5"/>
  <c r="I1243" i="5"/>
  <c r="I1267" i="5"/>
  <c r="I1291" i="5"/>
  <c r="I1307" i="5"/>
  <c r="I1331" i="5"/>
  <c r="I1355" i="5"/>
  <c r="I1371" i="5"/>
  <c r="I1395" i="5"/>
  <c r="I1419" i="5"/>
  <c r="I1443" i="5"/>
  <c r="I1475" i="5"/>
  <c r="I1499" i="5"/>
  <c r="I1523" i="5"/>
  <c r="I1539" i="5"/>
  <c r="I1563" i="5"/>
  <c r="I1587" i="5"/>
  <c r="I1611" i="5"/>
  <c r="I1627" i="5"/>
  <c r="I1651" i="5"/>
  <c r="I1675" i="5"/>
  <c r="I1699" i="5"/>
  <c r="I1723" i="5"/>
  <c r="I1763" i="5"/>
  <c r="I1779" i="5"/>
  <c r="I1819" i="5"/>
  <c r="I1843" i="5"/>
  <c r="I1859" i="5"/>
  <c r="I1883" i="5"/>
  <c r="I1915" i="5"/>
  <c r="I1939" i="5"/>
  <c r="I1963" i="5"/>
  <c r="I1995" i="5"/>
  <c r="I2011" i="5"/>
  <c r="I2035" i="5"/>
  <c r="I2059" i="5"/>
  <c r="I2075" i="5"/>
  <c r="I2099" i="5"/>
  <c r="I2123" i="5"/>
  <c r="I2147" i="5"/>
  <c r="I2171" i="5"/>
  <c r="I2195" i="5"/>
  <c r="I2219" i="5"/>
  <c r="I2251" i="5"/>
  <c r="I2275" i="5"/>
  <c r="I2283" i="5"/>
  <c r="I2307" i="5"/>
  <c r="I2315" i="5"/>
  <c r="I2339" i="5"/>
  <c r="I2363" i="5"/>
  <c r="I2387" i="5"/>
  <c r="I2419" i="5"/>
  <c r="I2451" i="5"/>
  <c r="I2475" i="5"/>
  <c r="I2499" i="5"/>
  <c r="I2523" i="5"/>
  <c r="I2547" i="5"/>
  <c r="I2563" i="5"/>
  <c r="I2587" i="5"/>
  <c r="I2611" i="5"/>
  <c r="I2635" i="5"/>
  <c r="I2659" i="5"/>
  <c r="I2683" i="5"/>
  <c r="I2699" i="5"/>
  <c r="I2723" i="5"/>
  <c r="I2747" i="5"/>
  <c r="I2771" i="5"/>
  <c r="I2795" i="5"/>
  <c r="I2819" i="5"/>
  <c r="I2843" i="5"/>
  <c r="I2859" i="5"/>
  <c r="I2891" i="5"/>
  <c r="I2915" i="5"/>
  <c r="I2939" i="5"/>
  <c r="I2955" i="5"/>
  <c r="I2971" i="5"/>
  <c r="I2995" i="5"/>
  <c r="I3011" i="5"/>
  <c r="I3027" i="5"/>
  <c r="I3051" i="5"/>
  <c r="I3075" i="5"/>
  <c r="I3099" i="5"/>
  <c r="I3123" i="5"/>
  <c r="I3147" i="5"/>
  <c r="I3163" i="5"/>
  <c r="I3187" i="5"/>
  <c r="I3203" i="5"/>
  <c r="I3227" i="5"/>
  <c r="I3243" i="5"/>
  <c r="I3267" i="5"/>
  <c r="I3291" i="5"/>
  <c r="I3315" i="5"/>
  <c r="I3339" i="5"/>
  <c r="I3371" i="5"/>
  <c r="I3387" i="5"/>
  <c r="I3411" i="5"/>
  <c r="I3435" i="5"/>
  <c r="I3459" i="5"/>
  <c r="I3475" i="5"/>
  <c r="I3491" i="5"/>
  <c r="I3515" i="5"/>
  <c r="I3531" i="5"/>
  <c r="I3555" i="5"/>
  <c r="I3579" i="5"/>
  <c r="I3595" i="5"/>
  <c r="I3651" i="5"/>
  <c r="I4323" i="5"/>
  <c r="I12" i="5"/>
  <c r="I28" i="5"/>
  <c r="I44" i="5"/>
  <c r="I60" i="5"/>
  <c r="I76" i="5"/>
  <c r="I92" i="5"/>
  <c r="I108" i="5"/>
  <c r="I116" i="5"/>
  <c r="I132" i="5"/>
  <c r="I148" i="5"/>
  <c r="I164" i="5"/>
  <c r="I180" i="5"/>
  <c r="I196" i="5"/>
  <c r="I212" i="5"/>
  <c r="I228" i="5"/>
  <c r="I244" i="5"/>
  <c r="I260" i="5"/>
  <c r="I276" i="5"/>
  <c r="I292" i="5"/>
  <c r="I316" i="5"/>
  <c r="I324" i="5"/>
  <c r="I340" i="5"/>
  <c r="I356" i="5"/>
  <c r="I372" i="5"/>
  <c r="I388" i="5"/>
  <c r="I404" i="5"/>
  <c r="I420" i="5"/>
  <c r="I436" i="5"/>
  <c r="I452" i="5"/>
  <c r="I468" i="5"/>
  <c r="I484" i="5"/>
  <c r="I524" i="5"/>
  <c r="I540" i="5"/>
  <c r="I556" i="5"/>
  <c r="I588" i="5"/>
  <c r="I604" i="5"/>
  <c r="I644" i="5"/>
  <c r="I652" i="5"/>
  <c r="I668" i="5"/>
  <c r="I684" i="5"/>
  <c r="I700" i="5"/>
  <c r="I716" i="5"/>
  <c r="I732" i="5"/>
  <c r="I748" i="5"/>
  <c r="I764" i="5"/>
  <c r="I804" i="5"/>
  <c r="I820" i="5"/>
  <c r="I836" i="5"/>
  <c r="I852" i="5"/>
  <c r="I868" i="5"/>
  <c r="I884" i="5"/>
  <c r="I908" i="5"/>
  <c r="I924" i="5"/>
  <c r="I940" i="5"/>
  <c r="I948" i="5"/>
  <c r="I964" i="5"/>
  <c r="I972" i="5"/>
  <c r="I988" i="5"/>
  <c r="I996" i="5"/>
  <c r="I1012" i="5"/>
  <c r="I1028" i="5"/>
  <c r="I1044" i="5"/>
  <c r="I1060" i="5"/>
  <c r="I1076" i="5"/>
  <c r="I1100" i="5"/>
  <c r="I1116" i="5"/>
  <c r="I1156" i="5"/>
  <c r="I1172" i="5"/>
  <c r="I1188" i="5"/>
  <c r="I1204" i="5"/>
  <c r="I1220" i="5"/>
  <c r="I1236" i="5"/>
  <c r="I1252" i="5"/>
  <c r="I1268" i="5"/>
  <c r="I1284" i="5"/>
  <c r="I1300" i="5"/>
  <c r="I1316" i="5"/>
  <c r="I1332" i="5"/>
  <c r="I1340" i="5"/>
  <c r="I1356" i="5"/>
  <c r="I1380" i="5"/>
  <c r="I1396" i="5"/>
  <c r="I1412" i="5"/>
  <c r="I1428" i="5"/>
  <c r="I5" i="5"/>
  <c r="I37" i="5"/>
  <c r="I45" i="5"/>
  <c r="I61" i="5"/>
  <c r="I77" i="5"/>
  <c r="I93" i="5"/>
  <c r="I109" i="5"/>
  <c r="I125" i="5"/>
  <c r="I173" i="5"/>
  <c r="I1053" i="5"/>
  <c r="I6" i="5"/>
  <c r="I14" i="5"/>
  <c r="I22" i="5"/>
  <c r="I30" i="5"/>
  <c r="I38" i="5"/>
  <c r="I46" i="5"/>
  <c r="I54" i="5"/>
  <c r="I62" i="5"/>
  <c r="I70" i="5"/>
  <c r="I78" i="5"/>
  <c r="I86" i="5"/>
  <c r="I94" i="5"/>
  <c r="I102" i="5"/>
  <c r="I110" i="5"/>
  <c r="I118" i="5"/>
  <c r="I126" i="5"/>
  <c r="I134" i="5"/>
  <c r="I142" i="5"/>
  <c r="I150" i="5"/>
  <c r="I158" i="5"/>
  <c r="I166" i="5"/>
  <c r="I174" i="5"/>
  <c r="I182" i="5"/>
  <c r="I190" i="5"/>
  <c r="I198" i="5"/>
  <c r="I206" i="5"/>
  <c r="I214" i="5"/>
  <c r="I222" i="5"/>
  <c r="I230" i="5"/>
  <c r="I238" i="5"/>
  <c r="I246" i="5"/>
  <c r="I254" i="5"/>
  <c r="I262" i="5"/>
  <c r="I270" i="5"/>
  <c r="I278" i="5"/>
  <c r="I286" i="5"/>
  <c r="I294" i="5"/>
  <c r="I302" i="5"/>
  <c r="I310" i="5"/>
  <c r="I318" i="5"/>
  <c r="I326" i="5"/>
  <c r="I334" i="5"/>
  <c r="I342" i="5"/>
  <c r="I350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8" i="5"/>
  <c r="I646" i="5"/>
  <c r="I654" i="5"/>
  <c r="I662" i="5"/>
  <c r="I670" i="5"/>
  <c r="I678" i="5"/>
  <c r="I686" i="5"/>
  <c r="I694" i="5"/>
  <c r="I702" i="5"/>
  <c r="I710" i="5"/>
  <c r="I718" i="5"/>
  <c r="I726" i="5"/>
  <c r="I734" i="5"/>
  <c r="I742" i="5"/>
  <c r="I750" i="5"/>
  <c r="I758" i="5"/>
  <c r="I766" i="5"/>
  <c r="I774" i="5"/>
  <c r="I782" i="5"/>
  <c r="I790" i="5"/>
  <c r="I798" i="5"/>
  <c r="I806" i="5"/>
  <c r="I814" i="5"/>
  <c r="I822" i="5"/>
  <c r="I830" i="5"/>
  <c r="I838" i="5"/>
  <c r="I846" i="5"/>
  <c r="I854" i="5"/>
  <c r="I862" i="5"/>
  <c r="I870" i="5"/>
  <c r="I878" i="5"/>
  <c r="I886" i="5"/>
  <c r="I894" i="5"/>
  <c r="I902" i="5"/>
  <c r="I910" i="5"/>
  <c r="I918" i="5"/>
  <c r="I926" i="5"/>
  <c r="I934" i="5"/>
  <c r="I942" i="5"/>
  <c r="I950" i="5"/>
  <c r="I958" i="5"/>
  <c r="I966" i="5"/>
  <c r="I974" i="5"/>
  <c r="I982" i="5"/>
  <c r="I990" i="5"/>
  <c r="I998" i="5"/>
  <c r="I12747" i="5"/>
  <c r="I11315" i="5"/>
  <c r="I10611" i="5"/>
  <c r="I4491" i="5"/>
  <c r="I631" i="5"/>
  <c r="I639" i="5"/>
  <c r="I647" i="5"/>
  <c r="I663" i="5"/>
  <c r="I671" i="5"/>
  <c r="I687" i="5"/>
  <c r="I695" i="5"/>
  <c r="I703" i="5"/>
  <c r="I711" i="5"/>
  <c r="I727" i="5"/>
  <c r="I735" i="5"/>
  <c r="I743" i="5"/>
  <c r="I751" i="5"/>
  <c r="I759" i="5"/>
  <c r="I767" i="5"/>
  <c r="I775" i="5"/>
  <c r="I783" i="5"/>
  <c r="I791" i="5"/>
  <c r="I799" i="5"/>
  <c r="I807" i="5"/>
  <c r="I815" i="5"/>
  <c r="I823" i="5"/>
  <c r="I831" i="5"/>
  <c r="I847" i="5"/>
  <c r="I855" i="5"/>
  <c r="I863" i="5"/>
  <c r="I871" i="5"/>
  <c r="I879" i="5"/>
  <c r="I887" i="5"/>
  <c r="I895" i="5"/>
  <c r="I903" i="5"/>
  <c r="I911" i="5"/>
  <c r="I919" i="5"/>
  <c r="I927" i="5"/>
  <c r="I935" i="5"/>
  <c r="I943" i="5"/>
  <c r="I951" i="5"/>
  <c r="I959" i="5"/>
  <c r="I975" i="5"/>
  <c r="I983" i="5"/>
  <c r="I991" i="5"/>
  <c r="I999" i="5"/>
  <c r="I1007" i="5"/>
  <c r="I1015" i="5"/>
  <c r="I1023" i="5"/>
  <c r="I1031" i="5"/>
  <c r="I1039" i="5"/>
  <c r="I1047" i="5"/>
  <c r="I1055" i="5"/>
  <c r="I1063" i="5"/>
  <c r="I1071" i="5"/>
  <c r="I1079" i="5"/>
  <c r="I1087" i="5"/>
  <c r="I1095" i="5"/>
  <c r="I1103" i="5"/>
  <c r="I1111" i="5"/>
  <c r="I1119" i="5"/>
  <c r="I1127" i="5"/>
  <c r="I1135" i="5"/>
  <c r="I1143" i="5"/>
  <c r="I1151" i="5"/>
  <c r="I1159" i="5"/>
  <c r="I1175" i="5"/>
  <c r="I1183" i="5"/>
  <c r="I1191" i="5"/>
  <c r="I1199" i="5"/>
  <c r="I1207" i="5"/>
  <c r="I1215" i="5"/>
  <c r="I1223" i="5"/>
  <c r="I1239" i="5"/>
  <c r="I1247" i="5"/>
  <c r="I1255" i="5"/>
  <c r="I1263" i="5"/>
  <c r="I1271" i="5"/>
  <c r="I1279" i="5"/>
  <c r="I1287" i="5"/>
  <c r="I1295" i="5"/>
  <c r="I1303" i="5"/>
  <c r="I1311" i="5"/>
  <c r="I1327" i="5"/>
  <c r="I1335" i="5"/>
  <c r="I1343" i="5"/>
  <c r="I1351" i="5"/>
  <c r="I1359" i="5"/>
  <c r="I1367" i="5"/>
  <c r="I1375" i="5"/>
  <c r="I1383" i="5"/>
  <c r="I1391" i="5"/>
  <c r="I1399" i="5"/>
  <c r="I1407" i="5"/>
  <c r="I1415" i="5"/>
  <c r="I1423" i="5"/>
  <c r="I1439" i="5"/>
  <c r="I1447" i="5"/>
  <c r="I1455" i="5"/>
  <c r="I1463" i="5"/>
  <c r="I1471" i="5"/>
  <c r="I1479" i="5"/>
  <c r="I1487" i="5"/>
  <c r="I1503" i="5"/>
  <c r="I1511" i="5"/>
  <c r="I1519" i="5"/>
  <c r="I1527" i="5"/>
  <c r="I1535" i="5"/>
  <c r="I1543" i="5"/>
  <c r="I1551" i="5"/>
  <c r="I1559" i="5"/>
  <c r="I1567" i="5"/>
  <c r="I1575" i="5"/>
  <c r="I1583" i="5"/>
  <c r="I1591" i="5"/>
  <c r="I1599" i="5"/>
  <c r="I1623" i="5"/>
  <c r="I1631" i="5"/>
  <c r="I1639" i="5"/>
  <c r="I1647" i="5"/>
  <c r="I1655" i="5"/>
  <c r="I1663" i="5"/>
  <c r="I1671" i="5"/>
  <c r="I1679" i="5"/>
  <c r="I1687" i="5"/>
  <c r="I1695" i="5"/>
  <c r="I1711" i="5"/>
  <c r="I1719" i="5"/>
  <c r="I1727" i="5"/>
  <c r="I1743" i="5"/>
  <c r="I1751" i="5"/>
  <c r="I1759" i="5"/>
  <c r="I1767" i="5"/>
  <c r="I1775" i="5"/>
  <c r="I1791" i="5"/>
  <c r="I1799" i="5"/>
  <c r="I1815" i="5"/>
  <c r="I1823" i="5"/>
  <c r="I1831" i="5"/>
  <c r="I1839" i="5"/>
  <c r="I1847" i="5"/>
  <c r="I1855" i="5"/>
  <c r="I1863" i="5"/>
  <c r="I1879" i="5"/>
  <c r="I1887" i="5"/>
  <c r="I1895" i="5"/>
  <c r="I1903" i="5"/>
  <c r="I1911" i="5"/>
  <c r="I1919" i="5"/>
  <c r="I1927" i="5"/>
  <c r="I1935" i="5"/>
  <c r="I1943" i="5"/>
  <c r="I1951" i="5"/>
  <c r="I1959" i="5"/>
  <c r="I1967" i="5"/>
  <c r="I1975" i="5"/>
  <c r="I1983" i="5"/>
  <c r="I1999" i="5"/>
  <c r="I2007" i="5"/>
  <c r="I2015" i="5"/>
  <c r="I2023" i="5"/>
  <c r="I2031" i="5"/>
  <c r="I2039" i="5"/>
  <c r="I2047" i="5"/>
  <c r="I2055" i="5"/>
  <c r="I2063" i="5"/>
  <c r="I2071" i="5"/>
  <c r="I2079" i="5"/>
  <c r="I2087" i="5"/>
  <c r="I2095" i="5"/>
  <c r="I2103" i="5"/>
  <c r="I2111" i="5"/>
  <c r="I2119" i="5"/>
  <c r="I2127" i="5"/>
  <c r="I2135" i="5"/>
  <c r="I2151" i="5"/>
  <c r="I2159" i="5"/>
  <c r="I2167" i="5"/>
  <c r="I2175" i="5"/>
  <c r="I2183" i="5"/>
  <c r="I2191" i="5"/>
  <c r="I2199" i="5"/>
  <c r="I2207" i="5"/>
  <c r="I2215" i="5"/>
  <c r="I2223" i="5"/>
  <c r="I2231" i="5"/>
  <c r="I2239" i="5"/>
  <c r="I2247" i="5"/>
  <c r="I2255" i="5"/>
  <c r="I2263" i="5"/>
  <c r="I2279" i="5"/>
  <c r="I2287" i="5"/>
  <c r="I2303" i="5"/>
  <c r="I2311" i="5"/>
  <c r="I2319" i="5"/>
  <c r="I2327" i="5"/>
  <c r="I2351" i="5"/>
  <c r="I2359" i="5"/>
  <c r="I2367" i="5"/>
  <c r="I2375" i="5"/>
  <c r="I2383" i="5"/>
  <c r="I2391" i="5"/>
  <c r="I2399" i="5"/>
  <c r="I2415" i="5"/>
  <c r="I2431" i="5"/>
  <c r="I2439" i="5"/>
  <c r="I2447" i="5"/>
  <c r="I2455" i="5"/>
  <c r="I2463" i="5"/>
  <c r="I2471" i="5"/>
  <c r="I2479" i="5"/>
  <c r="I2487" i="5"/>
  <c r="I2495" i="5"/>
  <c r="I2503" i="5"/>
  <c r="I2511" i="5"/>
  <c r="I2527" i="5"/>
  <c r="I2535" i="5"/>
  <c r="I2543" i="5"/>
  <c r="I2559" i="5"/>
  <c r="I2567" i="5"/>
  <c r="I2575" i="5"/>
  <c r="I2583" i="5"/>
  <c r="I2591" i="5"/>
  <c r="I2607" i="5"/>
  <c r="I2615" i="5"/>
  <c r="I2623" i="5"/>
  <c r="I2639" i="5"/>
  <c r="I2647" i="5"/>
  <c r="I2663" i="5"/>
  <c r="I2671" i="5"/>
  <c r="I2679" i="5"/>
  <c r="I2687" i="5"/>
  <c r="I2695" i="5"/>
  <c r="I2703" i="5"/>
  <c r="I2711" i="5"/>
  <c r="I2719" i="5"/>
  <c r="I2735" i="5"/>
  <c r="I2743" i="5"/>
  <c r="I2751" i="5"/>
  <c r="I2759" i="5"/>
  <c r="I2767" i="5"/>
  <c r="I2775" i="5"/>
  <c r="I2783" i="5"/>
  <c r="I2791" i="5"/>
  <c r="I2799" i="5"/>
  <c r="I2807" i="5"/>
  <c r="I2823" i="5"/>
  <c r="I2831" i="5"/>
  <c r="I2839" i="5"/>
  <c r="I2855" i="5"/>
  <c r="I2863" i="5"/>
  <c r="I2871" i="5"/>
  <c r="I2879" i="5"/>
  <c r="I2895" i="5"/>
  <c r="I2903" i="5"/>
  <c r="I2911" i="5"/>
  <c r="I2919" i="5"/>
  <c r="I2927" i="5"/>
  <c r="I2935" i="5"/>
  <c r="I2943" i="5"/>
  <c r="I2951" i="5"/>
  <c r="I2959" i="5"/>
  <c r="I2967" i="5"/>
  <c r="I2975" i="5"/>
  <c r="I2983" i="5"/>
  <c r="I2991" i="5"/>
  <c r="I2999" i="5"/>
  <c r="I3007" i="5"/>
  <c r="I3015" i="5"/>
  <c r="I3023" i="5"/>
  <c r="I3047" i="5"/>
  <c r="I3055" i="5"/>
  <c r="I3079" i="5"/>
  <c r="I3087" i="5"/>
  <c r="I3095" i="5"/>
  <c r="I3103" i="5"/>
  <c r="I3119" i="5"/>
  <c r="I3127" i="5"/>
  <c r="I3135" i="5"/>
  <c r="I3143" i="5"/>
  <c r="I3151" i="5"/>
  <c r="I3159" i="5"/>
  <c r="I3167" i="5"/>
  <c r="I3183" i="5"/>
  <c r="I3191" i="5"/>
  <c r="I3199" i="5"/>
  <c r="I3207" i="5"/>
  <c r="I3215" i="5"/>
  <c r="I3223" i="5"/>
  <c r="I3231" i="5"/>
  <c r="I3239" i="5"/>
  <c r="I3255" i="5"/>
  <c r="I3263" i="5"/>
  <c r="I3271" i="5"/>
  <c r="I3279" i="5"/>
  <c r="I3287" i="5"/>
  <c r="I3295" i="5"/>
  <c r="I3303" i="5"/>
  <c r="I3319" i="5"/>
  <c r="I3327" i="5"/>
  <c r="I3343" i="5"/>
  <c r="I3351" i="5"/>
  <c r="I3359" i="5"/>
  <c r="I3367" i="5"/>
  <c r="I3375" i="5"/>
  <c r="I3383" i="5"/>
  <c r="I3391" i="5"/>
  <c r="I3399" i="5"/>
  <c r="I3407" i="5"/>
  <c r="I3423" i="5"/>
  <c r="I3439" i="5"/>
  <c r="I3447" i="5"/>
  <c r="I3463" i="5"/>
  <c r="I3471" i="5"/>
  <c r="I3479" i="5"/>
  <c r="I3487" i="5"/>
  <c r="I3495" i="5"/>
  <c r="I3503" i="5"/>
  <c r="I3511" i="5"/>
  <c r="I3519" i="5"/>
  <c r="I3535" i="5"/>
  <c r="I3543" i="5"/>
  <c r="I3567" i="5"/>
  <c r="I3575" i="5"/>
  <c r="I3583" i="5"/>
  <c r="I3591" i="5"/>
  <c r="I3599" i="5"/>
  <c r="I3607" i="5"/>
  <c r="I3623" i="5"/>
  <c r="I3631" i="5"/>
  <c r="I3639" i="5"/>
  <c r="I3655" i="5"/>
  <c r="I3663" i="5"/>
  <c r="I3679" i="5"/>
  <c r="I3687" i="5"/>
  <c r="I3695" i="5"/>
  <c r="I3703" i="5"/>
  <c r="I3711" i="5"/>
  <c r="I3719" i="5"/>
  <c r="I3727" i="5"/>
  <c r="I3735" i="5"/>
  <c r="I3743" i="5"/>
  <c r="I3751" i="5"/>
  <c r="I3759" i="5"/>
  <c r="I3767" i="5"/>
  <c r="I3775" i="5"/>
  <c r="I3783" i="5"/>
  <c r="I3791" i="5"/>
  <c r="I3799" i="5"/>
  <c r="I3815" i="5"/>
  <c r="I3823" i="5"/>
  <c r="I3831" i="5"/>
  <c r="I3847" i="5"/>
  <c r="I3855" i="5"/>
  <c r="I3871" i="5"/>
  <c r="I3879" i="5"/>
  <c r="I3887" i="5"/>
  <c r="I3895" i="5"/>
  <c r="I3919" i="5"/>
  <c r="I3927" i="5"/>
  <c r="I3935" i="5"/>
  <c r="I3951" i="5"/>
  <c r="I3959" i="5"/>
  <c r="I3967" i="5"/>
  <c r="I3975" i="5"/>
  <c r="I3983" i="5"/>
  <c r="I3991" i="5"/>
  <c r="I3999" i="5"/>
  <c r="I4007" i="5"/>
  <c r="I4015" i="5"/>
  <c r="I4023" i="5"/>
  <c r="I4031" i="5"/>
  <c r="I4047" i="5"/>
  <c r="I4055" i="5"/>
  <c r="I4063" i="5"/>
  <c r="I4071" i="5"/>
  <c r="I4087" i="5"/>
  <c r="I4095" i="5"/>
  <c r="I4103" i="5"/>
  <c r="I4111" i="5"/>
  <c r="I4127" i="5"/>
  <c r="I4143" i="5"/>
  <c r="I4151" i="5"/>
  <c r="I4159" i="5"/>
  <c r="I4167" i="5"/>
  <c r="I4183" i="5"/>
  <c r="I4191" i="5"/>
  <c r="I4199" i="5"/>
  <c r="I4215" i="5"/>
  <c r="I4223" i="5"/>
  <c r="I4239" i="5"/>
  <c r="I4247" i="5"/>
  <c r="I4263" i="5"/>
  <c r="I4271" i="5"/>
  <c r="I4279" i="5"/>
  <c r="I4295" i="5"/>
  <c r="I4303" i="5"/>
  <c r="I4311" i="5"/>
  <c r="I4319" i="5"/>
  <c r="I4327" i="5"/>
  <c r="I4335" i="5"/>
  <c r="I4343" i="5"/>
  <c r="I4351" i="5"/>
  <c r="I4367" i="5"/>
  <c r="I4375" i="5"/>
  <c r="I4383" i="5"/>
  <c r="I4399" i="5"/>
  <c r="I4407" i="5"/>
  <c r="I4415" i="5"/>
  <c r="I4431" i="5"/>
  <c r="I4439" i="5"/>
  <c r="I4455" i="5"/>
  <c r="I4463" i="5"/>
  <c r="I4471" i="5"/>
  <c r="I4479" i="5"/>
  <c r="I4503" i="5"/>
  <c r="I4511" i="5"/>
  <c r="I4519" i="5"/>
  <c r="I4535" i="5"/>
  <c r="I4543" i="5"/>
  <c r="I4551" i="5"/>
  <c r="I4559" i="5"/>
  <c r="I4567" i="5"/>
  <c r="I4575" i="5"/>
  <c r="I4583" i="5"/>
  <c r="I4591" i="5"/>
  <c r="I4607" i="5"/>
  <c r="I4615" i="5"/>
  <c r="I4623" i="5"/>
  <c r="I4639" i="5"/>
  <c r="I4655" i="5"/>
  <c r="I4663" i="5"/>
  <c r="I4671" i="5"/>
  <c r="I4679" i="5"/>
  <c r="I4695" i="5"/>
  <c r="I4711" i="5"/>
  <c r="I4719" i="5"/>
  <c r="I4727" i="5"/>
  <c r="I4735" i="5"/>
  <c r="I4743" i="5"/>
  <c r="I4751" i="5"/>
  <c r="I4767" i="5"/>
  <c r="I4783" i="5"/>
  <c r="I4791" i="5"/>
  <c r="I4799" i="5"/>
  <c r="I4807" i="5"/>
  <c r="I4815" i="5"/>
  <c r="I4823" i="5"/>
  <c r="I4839" i="5"/>
  <c r="I4847" i="5"/>
  <c r="I4863" i="5"/>
  <c r="I4871" i="5"/>
  <c r="I4887" i="5"/>
  <c r="I4903" i="5"/>
  <c r="I4911" i="5"/>
  <c r="I4919" i="5"/>
  <c r="I4927" i="5"/>
  <c r="I4935" i="5"/>
  <c r="I4943" i="5"/>
  <c r="I4959" i="5"/>
  <c r="I4975" i="5"/>
  <c r="I4991" i="5"/>
  <c r="I4999" i="5"/>
  <c r="I5039" i="5"/>
  <c r="I5047" i="5"/>
  <c r="I5055" i="5"/>
  <c r="I5063" i="5"/>
  <c r="I5071" i="5"/>
  <c r="I5087" i="5"/>
  <c r="I5103" i="5"/>
  <c r="I5119" i="5"/>
  <c r="I5127" i="5"/>
  <c r="I5135" i="5"/>
  <c r="I5143" i="5"/>
  <c r="I5151" i="5"/>
  <c r="I5167" i="5"/>
  <c r="I5175" i="5"/>
  <c r="I5191" i="5"/>
  <c r="I5207" i="5"/>
  <c r="I5215" i="5"/>
  <c r="I5223" i="5"/>
  <c r="I5231" i="5"/>
  <c r="I5239" i="5"/>
  <c r="I5247" i="5"/>
  <c r="I5255" i="5"/>
  <c r="I5287" i="5"/>
  <c r="I5295" i="5"/>
  <c r="I5311" i="5"/>
  <c r="I5319" i="5"/>
  <c r="I5335" i="5"/>
  <c r="I5351" i="5"/>
  <c r="I5359" i="5"/>
  <c r="I5375" i="5"/>
  <c r="I5391" i="5"/>
  <c r="I5415" i="5"/>
  <c r="I5423" i="5"/>
  <c r="I5431" i="5"/>
  <c r="I5439" i="5"/>
  <c r="I5455" i="5"/>
  <c r="I5471" i="5"/>
  <c r="I5479" i="5"/>
  <c r="I5487" i="5"/>
  <c r="I5495" i="5"/>
  <c r="I5503" i="5"/>
  <c r="I5511" i="5"/>
  <c r="I5535" i="5"/>
  <c r="I5543" i="5"/>
  <c r="I5551" i="5"/>
  <c r="I5567" i="5"/>
  <c r="I5575" i="5"/>
  <c r="I5583" i="5"/>
  <c r="I5607" i="5"/>
  <c r="I5615" i="5"/>
  <c r="I5623" i="5"/>
  <c r="I5631" i="5"/>
  <c r="I5655" i="5"/>
  <c r="I5663" i="5"/>
  <c r="I5671" i="5"/>
  <c r="I5679" i="5"/>
  <c r="I5695" i="5"/>
  <c r="I5703" i="5"/>
  <c r="I5719" i="5"/>
  <c r="I5735" i="5"/>
  <c r="I5743" i="5"/>
  <c r="I5759" i="5"/>
  <c r="I5799" i="5"/>
  <c r="I5807" i="5"/>
  <c r="I5823" i="5"/>
  <c r="I5847" i="5"/>
  <c r="I5863" i="5"/>
  <c r="I5871" i="5"/>
  <c r="I5887" i="5"/>
  <c r="I5903" i="5"/>
  <c r="I5927" i="5"/>
  <c r="I5935" i="5"/>
  <c r="I5943" i="5"/>
  <c r="I5951" i="5"/>
  <c r="I5967" i="5"/>
  <c r="I5983" i="5"/>
  <c r="I5991" i="5"/>
  <c r="I5999" i="5"/>
  <c r="I6007" i="5"/>
  <c r="I6015" i="5"/>
  <c r="I6023" i="5"/>
  <c r="I6047" i="5"/>
  <c r="I6055" i="5"/>
  <c r="I6063" i="5"/>
  <c r="I6079" i="5"/>
  <c r="I6087" i="5"/>
  <c r="I6095" i="5"/>
  <c r="I6119" i="5"/>
  <c r="I6127" i="5"/>
  <c r="I6135" i="5"/>
  <c r="I6143" i="5"/>
  <c r="I6167" i="5"/>
  <c r="I6175" i="5"/>
  <c r="I6183" i="5"/>
  <c r="I6191" i="5"/>
  <c r="I6207" i="5"/>
  <c r="I6215" i="5"/>
  <c r="I6231" i="5"/>
  <c r="I6247" i="5"/>
  <c r="I6255" i="5"/>
  <c r="I6271" i="5"/>
  <c r="I6311" i="5"/>
  <c r="I6319" i="5"/>
  <c r="I6335" i="5"/>
  <c r="I6359" i="5"/>
  <c r="I6375" i="5"/>
  <c r="I6383" i="5"/>
  <c r="I6399" i="5"/>
  <c r="I6415" i="5"/>
  <c r="I6439" i="5"/>
  <c r="I6447" i="5"/>
  <c r="I6455" i="5"/>
  <c r="I6463" i="5"/>
  <c r="I6479" i="5"/>
  <c r="I6495" i="5"/>
  <c r="I6503" i="5"/>
  <c r="I6511" i="5"/>
  <c r="I6519" i="5"/>
  <c r="I6527" i="5"/>
  <c r="I6535" i="5"/>
  <c r="I6559" i="5"/>
  <c r="I6567" i="5"/>
  <c r="I6575" i="5"/>
  <c r="I6591" i="5"/>
  <c r="I6599" i="5"/>
  <c r="I6607" i="5"/>
  <c r="I6631" i="5"/>
  <c r="I6639" i="5"/>
  <c r="I6647" i="5"/>
  <c r="I6655" i="5"/>
  <c r="I6679" i="5"/>
  <c r="I6687" i="5"/>
  <c r="I6695" i="5"/>
  <c r="I6703" i="5"/>
  <c r="I6719" i="5"/>
  <c r="I6727" i="5"/>
  <c r="I6743" i="5"/>
  <c r="I6759" i="5"/>
  <c r="I6767" i="5"/>
  <c r="I6783" i="5"/>
  <c r="I6823" i="5"/>
  <c r="I6831" i="5"/>
  <c r="I6847" i="5"/>
  <c r="I6871" i="5"/>
  <c r="I6887" i="5"/>
  <c r="I6895" i="5"/>
  <c r="I6911" i="5"/>
  <c r="I6927" i="5"/>
  <c r="I6951" i="5"/>
  <c r="I6959" i="5"/>
  <c r="I6967" i="5"/>
  <c r="I6975" i="5"/>
  <c r="I6991" i="5"/>
  <c r="I7007" i="5"/>
  <c r="I7015" i="5"/>
  <c r="I7023" i="5"/>
  <c r="I7031" i="5"/>
  <c r="I7039" i="5"/>
  <c r="I7047" i="5"/>
  <c r="I7071" i="5"/>
  <c r="I7079" i="5"/>
  <c r="I7087" i="5"/>
  <c r="I7103" i="5"/>
  <c r="I7111" i="5"/>
  <c r="I7119" i="5"/>
  <c r="I7143" i="5"/>
  <c r="I7151" i="5"/>
  <c r="I7159" i="5"/>
  <c r="I7167" i="5"/>
  <c r="I7191" i="5"/>
  <c r="I7199" i="5"/>
  <c r="I7207" i="5"/>
  <c r="I7215" i="5"/>
  <c r="I7231" i="5"/>
  <c r="I7239" i="5"/>
  <c r="I7255" i="5"/>
  <c r="I7271" i="5"/>
  <c r="I7279" i="5"/>
  <c r="I7295" i="5"/>
  <c r="I7303" i="5"/>
  <c r="I7311" i="5"/>
  <c r="I7327" i="5"/>
  <c r="I7335" i="5"/>
  <c r="I7343" i="5"/>
  <c r="I7367" i="5"/>
  <c r="I7375" i="5"/>
  <c r="I7383" i="5"/>
  <c r="I7399" i="5"/>
  <c r="I7407" i="5"/>
  <c r="I7431" i="5"/>
  <c r="I7439" i="5"/>
  <c r="I7447" i="5"/>
  <c r="I7463" i="5"/>
  <c r="I7471" i="5"/>
  <c r="I7479" i="5"/>
  <c r="I7487" i="5"/>
  <c r="I7495" i="5"/>
  <c r="I7503" i="5"/>
  <c r="I7527" i="5"/>
  <c r="I7535" i="5"/>
  <c r="I7551" i="5"/>
  <c r="I7559" i="5"/>
  <c r="I7567" i="5"/>
  <c r="I7583" i="5"/>
  <c r="I7591" i="5"/>
  <c r="I7599" i="5"/>
  <c r="I7623" i="5"/>
  <c r="I7631" i="5"/>
  <c r="I7639" i="5"/>
  <c r="I7655" i="5"/>
  <c r="I7663" i="5"/>
  <c r="I7687" i="5"/>
  <c r="I7695" i="5"/>
  <c r="I7703" i="5"/>
  <c r="I7719" i="5"/>
  <c r="I7727" i="5"/>
  <c r="I7735" i="5"/>
  <c r="I7743" i="5"/>
  <c r="I7751" i="5"/>
  <c r="I7759" i="5"/>
  <c r="I7783" i="5"/>
  <c r="I7791" i="5"/>
  <c r="I7807" i="5"/>
  <c r="I7815" i="5"/>
  <c r="I7823" i="5"/>
  <c r="I7839" i="5"/>
  <c r="I7847" i="5"/>
  <c r="I7855" i="5"/>
  <c r="I7879" i="5"/>
  <c r="I7887" i="5"/>
  <c r="I7895" i="5"/>
  <c r="I7911" i="5"/>
  <c r="I7919" i="5"/>
  <c r="I7943" i="5"/>
  <c r="I7951" i="5"/>
  <c r="I7959" i="5"/>
  <c r="I7975" i="5"/>
  <c r="I7983" i="5"/>
  <c r="I7991" i="5"/>
  <c r="I7999" i="5"/>
  <c r="I8007" i="5"/>
  <c r="I8015" i="5"/>
  <c r="I8039" i="5"/>
  <c r="I8047" i="5"/>
  <c r="I8063" i="5"/>
  <c r="I8071" i="5"/>
  <c r="I8079" i="5"/>
  <c r="I8095" i="5"/>
  <c r="I8103" i="5"/>
  <c r="I8111" i="5"/>
  <c r="I8135" i="5"/>
  <c r="I8143" i="5"/>
  <c r="I8151" i="5"/>
  <c r="I8167" i="5"/>
  <c r="I8175" i="5"/>
  <c r="I8199" i="5"/>
  <c r="I8207" i="5"/>
  <c r="I8215" i="5"/>
  <c r="I8231" i="5"/>
  <c r="I8239" i="5"/>
  <c r="I8247" i="5"/>
  <c r="I8255" i="5"/>
  <c r="I8263" i="5"/>
  <c r="I8271" i="5"/>
  <c r="I8295" i="5"/>
  <c r="I8303" i="5"/>
  <c r="I8319" i="5"/>
  <c r="I8327" i="5"/>
  <c r="I8335" i="5"/>
  <c r="I8351" i="5"/>
  <c r="I8359" i="5"/>
  <c r="I8367" i="5"/>
  <c r="I8391" i="5"/>
  <c r="I8399" i="5"/>
  <c r="I8407" i="5"/>
  <c r="I8423" i="5"/>
  <c r="I8431" i="5"/>
  <c r="I8455" i="5"/>
  <c r="I8463" i="5"/>
  <c r="I8471" i="5"/>
  <c r="I8487" i="5"/>
  <c r="I8495" i="5"/>
  <c r="I8503" i="5"/>
  <c r="I8511" i="5"/>
  <c r="I8519" i="5"/>
  <c r="I8527" i="5"/>
  <c r="I8551" i="5"/>
  <c r="I8559" i="5"/>
  <c r="I8575" i="5"/>
  <c r="I8583" i="5"/>
  <c r="I8591" i="5"/>
  <c r="I8607" i="5"/>
  <c r="I8615" i="5"/>
  <c r="I8623" i="5"/>
  <c r="I8647" i="5"/>
  <c r="I8655" i="5"/>
  <c r="I8663" i="5"/>
  <c r="I8679" i="5"/>
  <c r="I8687" i="5"/>
  <c r="I8711" i="5"/>
  <c r="I8719" i="5"/>
  <c r="I8727" i="5"/>
  <c r="I8743" i="5"/>
  <c r="I8751" i="5"/>
  <c r="I8759" i="5"/>
  <c r="I8767" i="5"/>
  <c r="I8775" i="5"/>
  <c r="I8783" i="5"/>
  <c r="I8807" i="5"/>
  <c r="I8815" i="5"/>
  <c r="I8831" i="5"/>
  <c r="I8839" i="5"/>
  <c r="I8847" i="5"/>
  <c r="I8863" i="5"/>
  <c r="I8871" i="5"/>
  <c r="I8879" i="5"/>
  <c r="I8903" i="5"/>
  <c r="I8911" i="5"/>
  <c r="I8919" i="5"/>
  <c r="I8935" i="5"/>
  <c r="I8943" i="5"/>
  <c r="I8967" i="5"/>
  <c r="I8975" i="5"/>
  <c r="I8983" i="5"/>
  <c r="I8999" i="5"/>
  <c r="I9007" i="5"/>
  <c r="I9015" i="5"/>
  <c r="I9023" i="5"/>
  <c r="I9031" i="5"/>
  <c r="I9039" i="5"/>
  <c r="I9063" i="5"/>
  <c r="I9071" i="5"/>
  <c r="I9087" i="5"/>
  <c r="I9095" i="5"/>
  <c r="I9103" i="5"/>
  <c r="I9119" i="5"/>
  <c r="I9127" i="5"/>
  <c r="I9135" i="5"/>
  <c r="I9159" i="5"/>
  <c r="I9167" i="5"/>
  <c r="I9175" i="5"/>
  <c r="I9191" i="5"/>
  <c r="I9199" i="5"/>
  <c r="I9223" i="5"/>
  <c r="I9231" i="5"/>
  <c r="I9239" i="5"/>
  <c r="I9255" i="5"/>
  <c r="I9263" i="5"/>
  <c r="I9271" i="5"/>
  <c r="I9279" i="5"/>
  <c r="I9287" i="5"/>
  <c r="I9295" i="5"/>
  <c r="I9319" i="5"/>
  <c r="I9327" i="5"/>
  <c r="I9343" i="5"/>
  <c r="I9351" i="5"/>
  <c r="I9359" i="5"/>
  <c r="I9375" i="5"/>
  <c r="I9383" i="5"/>
  <c r="I9391" i="5"/>
  <c r="I9415" i="5"/>
  <c r="I9423" i="5"/>
  <c r="I9431" i="5"/>
  <c r="I9447" i="5"/>
  <c r="I9455" i="5"/>
  <c r="I9479" i="5"/>
  <c r="I9487" i="5"/>
  <c r="I9495" i="5"/>
  <c r="I9511" i="5"/>
  <c r="I9519" i="5"/>
  <c r="I9527" i="5"/>
  <c r="I9535" i="5"/>
  <c r="I9543" i="5"/>
  <c r="I9551" i="5"/>
  <c r="I9575" i="5"/>
  <c r="I9583" i="5"/>
  <c r="I9599" i="5"/>
  <c r="I9607" i="5"/>
  <c r="I9615" i="5"/>
  <c r="I9647" i="5"/>
  <c r="I9655" i="5"/>
  <c r="I9671" i="5"/>
  <c r="I9679" i="5"/>
  <c r="I9703" i="5"/>
  <c r="I9711" i="5"/>
  <c r="I9727" i="5"/>
  <c r="I9743" i="5"/>
  <c r="I9775" i="5"/>
  <c r="I9783" i="5"/>
  <c r="I9799" i="5"/>
  <c r="I9807" i="5"/>
  <c r="I9831" i="5"/>
  <c r="I9839" i="5"/>
  <c r="I9855" i="5"/>
  <c r="I9871" i="5"/>
  <c r="I9903" i="5"/>
  <c r="I9911" i="5"/>
  <c r="I9927" i="5"/>
  <c r="I9935" i="5"/>
  <c r="I9959" i="5"/>
  <c r="I9967" i="5"/>
  <c r="I9983" i="5"/>
  <c r="I9999" i="5"/>
  <c r="I10031" i="5"/>
  <c r="I10039" i="5"/>
  <c r="I10055" i="5"/>
  <c r="I10063" i="5"/>
  <c r="I10087" i="5"/>
  <c r="I10095" i="5"/>
  <c r="I10111" i="5"/>
  <c r="I10127" i="5"/>
  <c r="I10159" i="5"/>
  <c r="I10167" i="5"/>
  <c r="I10183" i="5"/>
  <c r="I10191" i="5"/>
  <c r="I10215" i="5"/>
  <c r="I10223" i="5"/>
  <c r="I10239" i="5"/>
  <c r="I10255" i="5"/>
  <c r="I10287" i="5"/>
  <c r="I10295" i="5"/>
  <c r="I10311" i="5"/>
  <c r="I10319" i="5"/>
  <c r="I10327" i="5"/>
  <c r="I10335" i="5"/>
  <c r="I10359" i="5"/>
  <c r="I10383" i="5"/>
  <c r="I10423" i="5"/>
  <c r="I10447" i="5"/>
  <c r="I10471" i="5"/>
  <c r="I10487" i="5"/>
  <c r="I10495" i="5"/>
  <c r="I10511" i="5"/>
  <c r="I10519" i="5"/>
  <c r="I10535" i="5"/>
  <c r="I10543" i="5"/>
  <c r="I10551" i="5"/>
  <c r="I10559" i="5"/>
  <c r="I10567" i="5"/>
  <c r="I10575" i="5"/>
  <c r="I10583" i="5"/>
  <c r="I10591" i="5"/>
  <c r="I10615" i="5"/>
  <c r="I10639" i="5"/>
  <c r="I10679" i="5"/>
  <c r="I10703" i="5"/>
  <c r="I10727" i="5"/>
  <c r="I10743" i="5"/>
  <c r="I10751" i="5"/>
  <c r="I10767" i="5"/>
  <c r="I10791" i="5"/>
  <c r="I10799" i="5"/>
  <c r="I10807" i="5"/>
  <c r="I10815" i="5"/>
  <c r="I10823" i="5"/>
  <c r="I10831" i="5"/>
  <c r="I10839" i="5"/>
  <c r="I10847" i="5"/>
  <c r="I10871" i="5"/>
  <c r="I10895" i="5"/>
  <c r="I10935" i="5"/>
  <c r="I10959" i="5"/>
  <c r="I10983" i="5"/>
  <c r="I10999" i="5"/>
  <c r="I11007" i="5"/>
  <c r="I11023" i="5"/>
  <c r="I11031" i="5"/>
  <c r="I11047" i="5"/>
  <c r="I11055" i="5"/>
  <c r="I11063" i="5"/>
  <c r="I11071" i="5"/>
  <c r="I11079" i="5"/>
  <c r="I11087" i="5"/>
  <c r="I11095" i="5"/>
  <c r="I11103" i="5"/>
  <c r="I11127" i="5"/>
  <c r="I11151" i="5"/>
  <c r="I11191" i="5"/>
  <c r="I11215" i="5"/>
  <c r="I11239" i="5"/>
  <c r="I11255" i="5"/>
  <c r="I11263" i="5"/>
  <c r="I11279" i="5"/>
  <c r="I11287" i="5"/>
  <c r="I11303" i="5"/>
  <c r="I11311" i="5"/>
  <c r="I11319" i="5"/>
  <c r="I11327" i="5"/>
  <c r="I11335" i="5"/>
  <c r="I11343" i="5"/>
  <c r="I11351" i="5"/>
  <c r="I11359" i="5"/>
  <c r="I11383" i="5"/>
  <c r="I11407" i="5"/>
  <c r="I11447" i="5"/>
  <c r="I11471" i="5"/>
  <c r="I11495" i="5"/>
  <c r="I11511" i="5"/>
  <c r="I11519" i="5"/>
  <c r="I11535" i="5"/>
  <c r="I11543" i="5"/>
  <c r="I11559" i="5"/>
  <c r="I11567" i="5"/>
  <c r="I11575" i="5"/>
  <c r="I11583" i="5"/>
  <c r="I11591" i="5"/>
  <c r="I11599" i="5"/>
  <c r="I11607" i="5"/>
  <c r="I11615" i="5"/>
  <c r="I11639" i="5"/>
  <c r="I11663" i="5"/>
  <c r="I11703" i="5"/>
  <c r="I11727" i="5"/>
  <c r="I11751" i="5"/>
  <c r="I11775" i="5"/>
  <c r="I11791" i="5"/>
  <c r="I11799" i="5"/>
  <c r="I11815" i="5"/>
  <c r="I11823" i="5"/>
  <c r="I11831" i="5"/>
  <c r="I11839" i="5"/>
  <c r="I11847" i="5"/>
  <c r="I11855" i="5"/>
  <c r="I11863" i="5"/>
  <c r="I11871" i="5"/>
  <c r="I11895" i="5"/>
  <c r="I11919" i="5"/>
  <c r="I11959" i="5"/>
  <c r="I11983" i="5"/>
  <c r="I12007" i="5"/>
  <c r="I12023" i="5"/>
  <c r="I12031" i="5"/>
  <c r="I12047" i="5"/>
  <c r="I12071" i="5"/>
  <c r="I12079" i="5"/>
  <c r="I12087" i="5"/>
  <c r="I12095" i="5"/>
  <c r="I12103" i="5"/>
  <c r="I12111" i="5"/>
  <c r="I12119" i="5"/>
  <c r="I12127" i="5"/>
  <c r="I12151" i="5"/>
  <c r="I12175" i="5"/>
  <c r="I12215" i="5"/>
  <c r="I12239" i="5"/>
  <c r="I12263" i="5"/>
  <c r="I12295" i="5"/>
  <c r="I12327" i="5"/>
  <c r="I12359" i="5"/>
  <c r="I12391" i="5"/>
  <c r="I12423" i="5"/>
  <c r="I12455" i="5"/>
  <c r="I12487" i="5"/>
  <c r="I12519" i="5"/>
  <c r="I12551" i="5"/>
  <c r="I12583" i="5"/>
  <c r="I12615" i="5"/>
  <c r="I12647" i="5"/>
  <c r="I12679" i="5"/>
  <c r="I12711" i="5"/>
  <c r="I12743" i="5"/>
  <c r="I12775" i="5"/>
  <c r="I12807" i="5"/>
  <c r="I12839" i="5"/>
  <c r="I12871" i="5"/>
  <c r="I12903" i="5"/>
  <c r="I12935" i="5"/>
  <c r="I12967" i="5"/>
  <c r="I12999" i="5"/>
  <c r="I13031" i="5"/>
  <c r="I13063" i="5"/>
  <c r="I13095" i="5"/>
  <c r="I13127" i="5"/>
  <c r="I13159" i="5"/>
  <c r="I13191" i="5"/>
  <c r="I13223" i="5"/>
  <c r="I13255" i="5"/>
  <c r="I13287" i="5"/>
  <c r="I13319" i="5"/>
  <c r="I13351" i="5"/>
  <c r="I13383" i="5"/>
  <c r="I13415" i="5"/>
  <c r="I13333" i="5"/>
  <c r="I11711" i="5"/>
  <c r="I5183" i="5"/>
  <c r="I2218" i="5"/>
  <c r="I2226" i="5"/>
  <c r="I2234" i="5"/>
  <c r="I2242" i="5"/>
  <c r="I2258" i="5"/>
  <c r="I2266" i="5"/>
  <c r="I2274" i="5"/>
  <c r="I2282" i="5"/>
  <c r="I2290" i="5"/>
  <c r="I2298" i="5"/>
  <c r="I2306" i="5"/>
  <c r="I2322" i="5"/>
  <c r="I2330" i="5"/>
  <c r="I2338" i="5"/>
  <c r="I2346" i="5"/>
  <c r="I2354" i="5"/>
  <c r="I2362" i="5"/>
  <c r="I2370" i="5"/>
  <c r="I2378" i="5"/>
  <c r="I2394" i="5"/>
  <c r="I2402" i="5"/>
  <c r="I2410" i="5"/>
  <c r="I2426" i="5"/>
  <c r="I2442" i="5"/>
  <c r="I2450" i="5"/>
  <c r="I2458" i="5"/>
  <c r="I2466" i="5"/>
  <c r="I2482" i="5"/>
  <c r="I2490" i="5"/>
  <c r="I2498" i="5"/>
  <c r="I2514" i="5"/>
  <c r="I2522" i="5"/>
  <c r="I2530" i="5"/>
  <c r="I2538" i="5"/>
  <c r="I2554" i="5"/>
  <c r="I2562" i="5"/>
  <c r="I2570" i="5"/>
  <c r="I2578" i="5"/>
  <c r="I2586" i="5"/>
  <c r="I2594" i="5"/>
  <c r="I2602" i="5"/>
  <c r="I2610" i="5"/>
  <c r="I2618" i="5"/>
  <c r="I2626" i="5"/>
  <c r="I2642" i="5"/>
  <c r="I2650" i="5"/>
  <c r="I2658" i="5"/>
  <c r="I2666" i="5"/>
  <c r="I2674" i="5"/>
  <c r="I2682" i="5"/>
  <c r="I2698" i="5"/>
  <c r="I2714" i="5"/>
  <c r="I2722" i="5"/>
  <c r="I2730" i="5"/>
  <c r="I2738" i="5"/>
  <c r="I2746" i="5"/>
  <c r="I2754" i="5"/>
  <c r="I2762" i="5"/>
  <c r="I2770" i="5"/>
  <c r="I2778" i="5"/>
  <c r="I2786" i="5"/>
  <c r="I2794" i="5"/>
  <c r="I2802" i="5"/>
  <c r="I2810" i="5"/>
  <c r="I2826" i="5"/>
  <c r="I2834" i="5"/>
  <c r="I2842" i="5"/>
  <c r="I2850" i="5"/>
  <c r="I2866" i="5"/>
  <c r="I2874" i="5"/>
  <c r="I2882" i="5"/>
  <c r="I2890" i="5"/>
  <c r="I2898" i="5"/>
  <c r="I2906" i="5"/>
  <c r="I2914" i="5"/>
  <c r="I2922" i="5"/>
  <c r="I2938" i="5"/>
  <c r="I2946" i="5"/>
  <c r="I2970" i="5"/>
  <c r="I2986" i="5"/>
  <c r="I2994" i="5"/>
  <c r="I3002" i="5"/>
  <c r="I3010" i="5"/>
  <c r="I3034" i="5"/>
  <c r="I3042" i="5"/>
  <c r="I3050" i="5"/>
  <c r="I3058" i="5"/>
  <c r="I3066" i="5"/>
  <c r="I3074" i="5"/>
  <c r="I3082" i="5"/>
  <c r="I3098" i="5"/>
  <c r="I3122" i="5"/>
  <c r="I3130" i="5"/>
  <c r="I3138" i="5"/>
  <c r="I3146" i="5"/>
  <c r="I3162" i="5"/>
  <c r="I3170" i="5"/>
  <c r="I3178" i="5"/>
  <c r="I3186" i="5"/>
  <c r="I3194" i="5"/>
  <c r="I3202" i="5"/>
  <c r="I3210" i="5"/>
  <c r="I3218" i="5"/>
  <c r="I3226" i="5"/>
  <c r="I3234" i="5"/>
  <c r="I3242" i="5"/>
  <c r="I3250" i="5"/>
  <c r="I3282" i="5"/>
  <c r="I3290" i="5"/>
  <c r="I3306" i="5"/>
  <c r="I3314" i="5"/>
  <c r="I3322" i="5"/>
  <c r="I3330" i="5"/>
  <c r="I3338" i="5"/>
  <c r="I3346" i="5"/>
  <c r="I3362" i="5"/>
  <c r="I3370" i="5"/>
  <c r="I3378" i="5"/>
  <c r="I3386" i="5"/>
  <c r="I3402" i="5"/>
  <c r="I3410" i="5"/>
  <c r="I3418" i="5"/>
  <c r="I3426" i="5"/>
  <c r="I3434" i="5"/>
  <c r="I3442" i="5"/>
  <c r="I3450" i="5"/>
  <c r="I3458" i="5"/>
  <c r="I3466" i="5"/>
  <c r="I3474" i="5"/>
  <c r="I3482" i="5"/>
  <c r="I3498" i="5"/>
  <c r="I3506" i="5"/>
  <c r="I3522" i="5"/>
  <c r="I3530" i="5"/>
  <c r="I3538" i="5"/>
  <c r="I3546" i="5"/>
  <c r="I3554" i="5"/>
  <c r="I3562" i="5"/>
  <c r="I3578" i="5"/>
  <c r="I3594" i="5"/>
  <c r="I3602" i="5"/>
  <c r="I3618" i="5"/>
  <c r="I3626" i="5"/>
  <c r="I3634" i="5"/>
  <c r="I3642" i="5"/>
  <c r="I3658" i="5"/>
  <c r="I3666" i="5"/>
  <c r="I3682" i="5"/>
  <c r="I3690" i="5"/>
  <c r="I3698" i="5"/>
  <c r="I3706" i="5"/>
  <c r="I3714" i="5"/>
  <c r="I3722" i="5"/>
  <c r="I3730" i="5"/>
  <c r="I3738" i="5"/>
  <c r="I3754" i="5"/>
  <c r="I3762" i="5"/>
  <c r="I3770" i="5"/>
  <c r="I3778" i="5"/>
  <c r="I3794" i="5"/>
  <c r="I3810" i="5"/>
  <c r="I3818" i="5"/>
  <c r="I3834" i="5"/>
  <c r="I3850" i="5"/>
  <c r="I3858" i="5"/>
  <c r="I3874" i="5"/>
  <c r="I3882" i="5"/>
  <c r="I3898" i="5"/>
  <c r="I3906" i="5"/>
  <c r="I3914" i="5"/>
  <c r="I3922" i="5"/>
  <c r="I3930" i="5"/>
  <c r="I3938" i="5"/>
  <c r="I3946" i="5"/>
  <c r="I3962" i="5"/>
  <c r="I3970" i="5"/>
  <c r="I3986" i="5"/>
  <c r="I3994" i="5"/>
  <c r="I4002" i="5"/>
  <c r="I4010" i="5"/>
  <c r="I4018" i="5"/>
  <c r="I4034" i="5"/>
  <c r="I4042" i="5"/>
  <c r="I4050" i="5"/>
  <c r="I4066" i="5"/>
  <c r="I4074" i="5"/>
  <c r="I4082" i="5"/>
  <c r="I4098" i="5"/>
  <c r="I4106" i="5"/>
  <c r="I4114" i="5"/>
  <c r="I4122" i="5"/>
  <c r="I4130" i="5"/>
  <c r="I4138" i="5"/>
  <c r="I4146" i="5"/>
  <c r="I4154" i="5"/>
  <c r="I4170" i="5"/>
  <c r="I4178" i="5"/>
  <c r="I4186" i="5"/>
  <c r="I4194" i="5"/>
  <c r="I4202" i="5"/>
  <c r="I4210" i="5"/>
  <c r="I4218" i="5"/>
  <c r="I4234" i="5"/>
  <c r="I4242" i="5"/>
  <c r="I4250" i="5"/>
  <c r="I4266" i="5"/>
  <c r="I4274" i="5"/>
  <c r="I4282" i="5"/>
  <c r="I4290" i="5"/>
  <c r="I4306" i="5"/>
  <c r="I4322" i="5"/>
  <c r="I4346" i="5"/>
  <c r="I4354" i="5"/>
  <c r="I4362" i="5"/>
  <c r="I4370" i="5"/>
  <c r="I4378" i="5"/>
  <c r="I4386" i="5"/>
  <c r="I4394" i="5"/>
  <c r="I4402" i="5"/>
  <c r="I4410" i="5"/>
  <c r="I4418" i="5"/>
  <c r="I4426" i="5"/>
  <c r="I4434" i="5"/>
  <c r="I4450" i="5"/>
  <c r="I4458" i="5"/>
  <c r="I4466" i="5"/>
  <c r="I4482" i="5"/>
  <c r="I4490" i="5"/>
  <c r="I4498" i="5"/>
  <c r="I4506" i="5"/>
  <c r="I4514" i="5"/>
  <c r="I4522" i="5"/>
  <c r="I4530" i="5"/>
  <c r="I4538" i="5"/>
  <c r="I4546" i="5"/>
  <c r="I4562" i="5"/>
  <c r="I4570" i="5"/>
  <c r="I4578" i="5"/>
  <c r="I4594" i="5"/>
  <c r="I4610" i="5"/>
  <c r="I4626" i="5"/>
  <c r="I4634" i="5"/>
  <c r="I4650" i="5"/>
  <c r="I4674" i="5"/>
  <c r="I4682" i="5"/>
  <c r="I4690" i="5"/>
  <c r="I4698" i="5"/>
  <c r="I4706" i="5"/>
  <c r="I4722" i="5"/>
  <c r="I4738" i="5"/>
  <c r="I4746" i="5"/>
  <c r="I4754" i="5"/>
  <c r="I4770" i="5"/>
  <c r="I4786" i="5"/>
  <c r="I4794" i="5"/>
  <c r="I4802" i="5"/>
  <c r="I4810" i="5"/>
  <c r="I4818" i="5"/>
  <c r="I4826" i="5"/>
  <c r="I4842" i="5"/>
  <c r="I4858" i="5"/>
  <c r="I4866" i="5"/>
  <c r="I4874" i="5"/>
  <c r="I4882" i="5"/>
  <c r="I4890" i="5"/>
  <c r="I4930" i="5"/>
  <c r="I4946" i="5"/>
  <c r="I4954" i="5"/>
  <c r="I4970" i="5"/>
  <c r="I4986" i="5"/>
  <c r="I4994" i="5"/>
  <c r="I5002" i="5"/>
  <c r="I5010" i="5"/>
  <c r="I5018" i="5"/>
  <c r="I5026" i="5"/>
  <c r="I5034" i="5"/>
  <c r="I5050" i="5"/>
  <c r="I5058" i="5"/>
  <c r="I5074" i="5"/>
  <c r="I5082" i="5"/>
  <c r="I5090" i="5"/>
  <c r="I5098" i="5"/>
  <c r="I5106" i="5"/>
  <c r="I5138" i="5"/>
  <c r="I5146" i="5"/>
  <c r="I5170" i="5"/>
  <c r="I5186" i="5"/>
  <c r="I5194" i="5"/>
  <c r="I5202" i="5"/>
  <c r="I5210" i="5"/>
  <c r="I5218" i="5"/>
  <c r="I5234" i="5"/>
  <c r="I5242" i="5"/>
  <c r="I5250" i="5"/>
  <c r="I5266" i="5"/>
  <c r="I5274" i="5"/>
  <c r="I5282" i="5"/>
  <c r="I5290" i="5"/>
  <c r="I5298" i="5"/>
  <c r="I5306" i="5"/>
  <c r="I5314" i="5"/>
  <c r="I5322" i="5"/>
  <c r="I5330" i="5"/>
  <c r="I5338" i="5"/>
  <c r="I5354" i="5"/>
  <c r="I5370" i="5"/>
  <c r="I5378" i="5"/>
  <c r="I5386" i="5"/>
  <c r="I5394" i="5"/>
  <c r="I5402" i="5"/>
  <c r="I5410" i="5"/>
  <c r="I5434" i="5"/>
  <c r="I5442" i="5"/>
  <c r="I5450" i="5"/>
  <c r="I5466" i="5"/>
  <c r="I5474" i="5"/>
  <c r="I5482" i="5"/>
  <c r="I5506" i="5"/>
  <c r="I5514" i="5"/>
  <c r="I5522" i="5"/>
  <c r="I5530" i="5"/>
  <c r="I5554" i="5"/>
  <c r="I5562" i="5"/>
  <c r="I5570" i="5"/>
  <c r="I5578" i="5"/>
  <c r="I5594" i="5"/>
  <c r="I5602" i="5"/>
  <c r="I5618" i="5"/>
  <c r="I5634" i="5"/>
  <c r="I5642" i="5"/>
  <c r="I5658" i="5"/>
  <c r="I5698" i="5"/>
  <c r="I5706" i="5"/>
  <c r="I5722" i="5"/>
  <c r="I5746" i="5"/>
  <c r="I5762" i="5"/>
  <c r="I5770" i="5"/>
  <c r="I5786" i="5"/>
  <c r="I5802" i="5"/>
  <c r="I5826" i="5"/>
  <c r="I5834" i="5"/>
  <c r="I5842" i="5"/>
  <c r="I5850" i="5"/>
  <c r="I5866" i="5"/>
  <c r="I5882" i="5"/>
  <c r="I5890" i="5"/>
  <c r="I5898" i="5"/>
  <c r="I5906" i="5"/>
  <c r="I5914" i="5"/>
  <c r="I5922" i="5"/>
  <c r="I5946" i="5"/>
  <c r="I5954" i="5"/>
  <c r="I5962" i="5"/>
  <c r="I5978" i="5"/>
  <c r="I5986" i="5"/>
  <c r="I5994" i="5"/>
  <c r="I6018" i="5"/>
  <c r="I6026" i="5"/>
  <c r="I6034" i="5"/>
  <c r="I6042" i="5"/>
  <c r="I6066" i="5"/>
  <c r="I6074" i="5"/>
  <c r="I6082" i="5"/>
  <c r="I6090" i="5"/>
  <c r="I6106" i="5"/>
  <c r="I6114" i="5"/>
  <c r="I6130" i="5"/>
  <c r="I6146" i="5"/>
  <c r="I6154" i="5"/>
  <c r="I6170" i="5"/>
  <c r="I6210" i="5"/>
  <c r="I6218" i="5"/>
  <c r="I6234" i="5"/>
  <c r="I6258" i="5"/>
  <c r="I6274" i="5"/>
  <c r="I6282" i="5"/>
  <c r="I6298" i="5"/>
  <c r="I6314" i="5"/>
  <c r="I6338" i="5"/>
  <c r="I6346" i="5"/>
  <c r="I6354" i="5"/>
  <c r="I6362" i="5"/>
  <c r="I6378" i="5"/>
  <c r="I6394" i="5"/>
  <c r="I6402" i="5"/>
  <c r="I6410" i="5"/>
  <c r="I6418" i="5"/>
  <c r="I6426" i="5"/>
  <c r="I6434" i="5"/>
  <c r="I6458" i="5"/>
  <c r="I6466" i="5"/>
  <c r="I6474" i="5"/>
  <c r="I6498" i="5"/>
  <c r="I6506" i="5"/>
  <c r="I6530" i="5"/>
  <c r="I6538" i="5"/>
  <c r="I6546" i="5"/>
  <c r="I6554" i="5"/>
  <c r="I6578" i="5"/>
  <c r="I6586" i="5"/>
  <c r="I6594" i="5"/>
  <c r="I6602" i="5"/>
  <c r="I6618" i="5"/>
  <c r="I6626" i="5"/>
  <c r="I6642" i="5"/>
  <c r="I6658" i="5"/>
  <c r="I6666" i="5"/>
  <c r="I6682" i="5"/>
  <c r="I6722" i="5"/>
  <c r="I6730" i="5"/>
  <c r="I6746" i="5"/>
  <c r="I6770" i="5"/>
  <c r="I6786" i="5"/>
  <c r="I6794" i="5"/>
  <c r="I6810" i="5"/>
  <c r="I6826" i="5"/>
  <c r="I6850" i="5"/>
  <c r="I6858" i="5"/>
  <c r="I6874" i="5"/>
  <c r="I6890" i="5"/>
  <c r="I6906" i="5"/>
  <c r="I6914" i="5"/>
  <c r="I6922" i="5"/>
  <c r="I6930" i="5"/>
  <c r="I6938" i="5"/>
  <c r="I6946" i="5"/>
  <c r="I6970" i="5"/>
  <c r="I6978" i="5"/>
  <c r="I6986" i="5"/>
  <c r="I7002" i="5"/>
  <c r="I7010" i="5"/>
  <c r="I7018" i="5"/>
  <c r="I7042" i="5"/>
  <c r="I7050" i="5"/>
  <c r="I7058" i="5"/>
  <c r="I7066" i="5"/>
  <c r="I7090" i="5"/>
  <c r="I7098" i="5"/>
  <c r="I7106" i="5"/>
  <c r="I7114" i="5"/>
  <c r="I7130" i="5"/>
  <c r="I7138" i="5"/>
  <c r="I7154" i="5"/>
  <c r="I7170" i="5"/>
  <c r="I7178" i="5"/>
  <c r="I7194" i="5"/>
  <c r="I7234" i="5"/>
  <c r="I7242" i="5"/>
  <c r="I7258" i="5"/>
  <c r="I7282" i="5"/>
  <c r="I7290" i="5"/>
  <c r="I7298" i="5"/>
  <c r="I7314" i="5"/>
  <c r="I7322" i="5"/>
  <c r="I7346" i="5"/>
  <c r="I7354" i="5"/>
  <c r="I7378" i="5"/>
  <c r="I7386" i="5"/>
  <c r="I7394" i="5"/>
  <c r="I7402" i="5"/>
  <c r="I7410" i="5"/>
  <c r="I7418" i="5"/>
  <c r="I7442" i="5"/>
  <c r="I7450" i="5"/>
  <c r="I7466" i="5"/>
  <c r="I7474" i="5"/>
  <c r="I7482" i="5"/>
  <c r="I7498" i="5"/>
  <c r="I7506" i="5"/>
  <c r="I7514" i="5"/>
  <c r="I7538" i="5"/>
  <c r="I7546" i="5"/>
  <c r="I7554" i="5"/>
  <c r="I7570" i="5"/>
  <c r="I7578" i="5"/>
  <c r="I7602" i="5"/>
  <c r="I7610" i="5"/>
  <c r="I7618" i="5"/>
  <c r="I7634" i="5"/>
  <c r="I7642" i="5"/>
  <c r="I7650" i="5"/>
  <c r="I7658" i="5"/>
  <c r="I7666" i="5"/>
  <c r="I7674" i="5"/>
  <c r="I7698" i="5"/>
  <c r="I7706" i="5"/>
  <c r="I7722" i="5"/>
  <c r="I7730" i="5"/>
  <c r="I7738" i="5"/>
  <c r="I7754" i="5"/>
  <c r="I7762" i="5"/>
  <c r="I7770" i="5"/>
  <c r="I7794" i="5"/>
  <c r="I7802" i="5"/>
  <c r="I7810" i="5"/>
  <c r="I7826" i="5"/>
  <c r="I7834" i="5"/>
  <c r="I7858" i="5"/>
  <c r="I7866" i="5"/>
  <c r="I7874" i="5"/>
  <c r="I7890" i="5"/>
  <c r="I7898" i="5"/>
  <c r="I7906" i="5"/>
  <c r="I7914" i="5"/>
  <c r="I7922" i="5"/>
  <c r="I7930" i="5"/>
  <c r="I7954" i="5"/>
  <c r="I7962" i="5"/>
  <c r="I7978" i="5"/>
  <c r="I7986" i="5"/>
  <c r="I7994" i="5"/>
  <c r="I8010" i="5"/>
  <c r="I8018" i="5"/>
  <c r="I8026" i="5"/>
  <c r="I8050" i="5"/>
  <c r="I8058" i="5"/>
  <c r="I8066" i="5"/>
  <c r="I8082" i="5"/>
  <c r="I8090" i="5"/>
  <c r="I8114" i="5"/>
  <c r="I8122" i="5"/>
  <c r="I8130" i="5"/>
  <c r="I8146" i="5"/>
  <c r="I8154" i="5"/>
  <c r="I8162" i="5"/>
  <c r="I8178" i="5"/>
  <c r="I8186" i="5"/>
  <c r="I8210" i="5"/>
  <c r="I8218" i="5"/>
  <c r="I8234" i="5"/>
  <c r="I8242" i="5"/>
  <c r="I8250" i="5"/>
  <c r="I8266" i="5"/>
  <c r="I8274" i="5"/>
  <c r="I8282" i="5"/>
  <c r="I8306" i="5"/>
  <c r="I8314" i="5"/>
  <c r="I8322" i="5"/>
  <c r="I8338" i="5"/>
  <c r="I8346" i="5"/>
  <c r="I8370" i="5"/>
  <c r="I8378" i="5"/>
  <c r="I8402" i="5"/>
  <c r="I8410" i="5"/>
  <c r="I8418" i="5"/>
  <c r="I8426" i="5"/>
  <c r="I8434" i="5"/>
  <c r="I8442" i="5"/>
  <c r="I8466" i="5"/>
  <c r="I8474" i="5"/>
  <c r="I8490" i="5"/>
  <c r="I8498" i="5"/>
  <c r="I8506" i="5"/>
  <c r="I8522" i="5"/>
  <c r="I8530" i="5"/>
  <c r="I8538" i="5"/>
  <c r="I8562" i="5"/>
  <c r="I8570" i="5"/>
  <c r="I8578" i="5"/>
  <c r="I8594" i="5"/>
  <c r="I8602" i="5"/>
  <c r="I8626" i="5"/>
  <c r="I8634" i="5"/>
  <c r="I8642" i="5"/>
  <c r="I8658" i="5"/>
  <c r="I8666" i="5"/>
  <c r="I8674" i="5"/>
  <c r="I8682" i="5"/>
  <c r="I8690" i="5"/>
  <c r="I8698" i="5"/>
  <c r="I8722" i="5"/>
  <c r="I8730" i="5"/>
  <c r="I8746" i="5"/>
  <c r="I8754" i="5"/>
  <c r="I8762" i="5"/>
  <c r="I8778" i="5"/>
  <c r="I8786" i="5"/>
  <c r="I8794" i="5"/>
  <c r="I8818" i="5"/>
  <c r="I8826" i="5"/>
  <c r="I8834" i="5"/>
  <c r="I8850" i="5"/>
  <c r="I8858" i="5"/>
  <c r="I8882" i="5"/>
  <c r="I8890" i="5"/>
  <c r="I8898" i="5"/>
  <c r="I8914" i="5"/>
  <c r="I8922" i="5"/>
  <c r="I8930" i="5"/>
  <c r="I8938" i="5"/>
  <c r="I8946" i="5"/>
  <c r="I8954" i="5"/>
  <c r="I8978" i="5"/>
  <c r="I8986" i="5"/>
  <c r="I9002" i="5"/>
  <c r="I9010" i="5"/>
  <c r="I9018" i="5"/>
  <c r="I9034" i="5"/>
  <c r="I9042" i="5"/>
  <c r="I9050" i="5"/>
  <c r="I9074" i="5"/>
  <c r="I9082" i="5"/>
  <c r="I9090" i="5"/>
  <c r="I9106" i="5"/>
  <c r="I9114" i="5"/>
  <c r="I9138" i="5"/>
  <c r="I9146" i="5"/>
  <c r="I9154" i="5"/>
  <c r="I9170" i="5"/>
  <c r="I9178" i="5"/>
  <c r="I9186" i="5"/>
  <c r="I9194" i="5"/>
  <c r="I9202" i="5"/>
  <c r="I9210" i="5"/>
  <c r="I9234" i="5"/>
  <c r="I9242" i="5"/>
  <c r="I9258" i="5"/>
  <c r="I9266" i="5"/>
  <c r="I9274" i="5"/>
  <c r="I9290" i="5"/>
  <c r="I9298" i="5"/>
  <c r="I9306" i="5"/>
  <c r="I9330" i="5"/>
  <c r="I9338" i="5"/>
  <c r="I9346" i="5"/>
  <c r="I9362" i="5"/>
  <c r="I9370" i="5"/>
  <c r="I9394" i="5"/>
  <c r="I9402" i="5"/>
  <c r="I9410" i="5"/>
  <c r="I9426" i="5"/>
  <c r="I9434" i="5"/>
  <c r="I9442" i="5"/>
  <c r="I9450" i="5"/>
  <c r="I9458" i="5"/>
  <c r="I9466" i="5"/>
  <c r="I9490" i="5"/>
  <c r="I9498" i="5"/>
  <c r="I9514" i="5"/>
  <c r="I9522" i="5"/>
  <c r="I9530" i="5"/>
  <c r="I9546" i="5"/>
  <c r="I9554" i="5"/>
  <c r="I9562" i="5"/>
  <c r="I9586" i="5"/>
  <c r="I9594" i="5"/>
  <c r="I9602" i="5"/>
  <c r="I9618" i="5"/>
  <c r="I9626" i="5"/>
  <c r="I9642" i="5"/>
  <c r="I9658" i="5"/>
  <c r="I9690" i="5"/>
  <c r="I9698" i="5"/>
  <c r="I9714" i="5"/>
  <c r="I9722" i="5"/>
  <c r="I9746" i="5"/>
  <c r="I9754" i="5"/>
  <c r="I9770" i="5"/>
  <c r="I9786" i="5"/>
  <c r="I9818" i="5"/>
  <c r="I9826" i="5"/>
  <c r="I9842" i="5"/>
  <c r="I9850" i="5"/>
  <c r="I9874" i="5"/>
  <c r="I9882" i="5"/>
  <c r="I9898" i="5"/>
  <c r="I9914" i="5"/>
  <c r="I9946" i="5"/>
  <c r="I9954" i="5"/>
  <c r="I9970" i="5"/>
  <c r="I9978" i="5"/>
  <c r="I10002" i="5"/>
  <c r="I10010" i="5"/>
  <c r="I10026" i="5"/>
  <c r="I10042" i="5"/>
  <c r="I10074" i="5"/>
  <c r="I10082" i="5"/>
  <c r="I10098" i="5"/>
  <c r="I10106" i="5"/>
  <c r="I10130" i="5"/>
  <c r="I10138" i="5"/>
  <c r="I10154" i="5"/>
  <c r="I10170" i="5"/>
  <c r="I10202" i="5"/>
  <c r="I10210" i="5"/>
  <c r="I10226" i="5"/>
  <c r="I10234" i="5"/>
  <c r="I10258" i="5"/>
  <c r="I10266" i="5"/>
  <c r="I10282" i="5"/>
  <c r="I10298" i="5"/>
  <c r="I10322" i="5"/>
  <c r="I10346" i="5"/>
  <c r="I10386" i="5"/>
  <c r="I10410" i="5"/>
  <c r="I10434" i="5"/>
  <c r="I10450" i="5"/>
  <c r="I10458" i="5"/>
  <c r="I10474" i="5"/>
  <c r="I10482" i="5"/>
  <c r="I10498" i="5"/>
  <c r="I10506" i="5"/>
  <c r="I10514" i="5"/>
  <c r="I10522" i="5"/>
  <c r="I10530" i="5"/>
  <c r="I10538" i="5"/>
  <c r="I10546" i="5"/>
  <c r="I10554" i="5"/>
  <c r="I10578" i="5"/>
  <c r="I10602" i="5"/>
  <c r="I10642" i="5"/>
  <c r="I10666" i="5"/>
  <c r="I10690" i="5"/>
  <c r="I10706" i="5"/>
  <c r="I10714" i="5"/>
  <c r="I10730" i="5"/>
  <c r="I10738" i="5"/>
  <c r="I10754" i="5"/>
  <c r="I10762" i="5"/>
  <c r="I10770" i="5"/>
  <c r="I10778" i="5"/>
  <c r="I10786" i="5"/>
  <c r="I10794" i="5"/>
  <c r="I10802" i="5"/>
  <c r="I10810" i="5"/>
  <c r="I10834" i="5"/>
  <c r="I10858" i="5"/>
  <c r="I10898" i="5"/>
  <c r="I10922" i="5"/>
  <c r="I10946" i="5"/>
  <c r="I10962" i="5"/>
  <c r="I10970" i="5"/>
  <c r="I10986" i="5"/>
  <c r="I10994" i="5"/>
  <c r="I11010" i="5"/>
  <c r="I11018" i="5"/>
  <c r="I11026" i="5"/>
  <c r="I11034" i="5"/>
  <c r="I11042" i="5"/>
  <c r="I11050" i="5"/>
  <c r="I11058" i="5"/>
  <c r="I11066" i="5"/>
  <c r="I11090" i="5"/>
  <c r="I11114" i="5"/>
  <c r="I11154" i="5"/>
  <c r="I11178" i="5"/>
  <c r="I11202" i="5"/>
  <c r="I11218" i="5"/>
  <c r="I11226" i="5"/>
  <c r="I11242" i="5"/>
  <c r="I11250" i="5"/>
  <c r="I11266" i="5"/>
  <c r="I11274" i="5"/>
  <c r="I11282" i="5"/>
  <c r="I11290" i="5"/>
  <c r="I11298" i="5"/>
  <c r="I11306" i="5"/>
  <c r="I11314" i="5"/>
  <c r="I11322" i="5"/>
  <c r="I11346" i="5"/>
  <c r="I11370" i="5"/>
  <c r="I11410" i="5"/>
  <c r="I11434" i="5"/>
  <c r="I11458" i="5"/>
  <c r="I11474" i="5"/>
  <c r="I11482" i="5"/>
  <c r="I11498" i="5"/>
  <c r="I11506" i="5"/>
  <c r="I11530" i="5"/>
  <c r="I11538" i="5"/>
  <c r="I11546" i="5"/>
  <c r="I11554" i="5"/>
  <c r="I11562" i="5"/>
  <c r="I11570" i="5"/>
  <c r="I11578" i="5"/>
  <c r="I11602" i="5"/>
  <c r="I11626" i="5"/>
  <c r="I11666" i="5"/>
  <c r="I11690" i="5"/>
  <c r="I11714" i="5"/>
  <c r="I11730" i="5"/>
  <c r="I11738" i="5"/>
  <c r="I11754" i="5"/>
  <c r="I11762" i="5"/>
  <c r="I11778" i="5"/>
  <c r="I11786" i="5"/>
  <c r="I11794" i="5"/>
  <c r="I11802" i="5"/>
  <c r="I11810" i="5"/>
  <c r="I11818" i="5"/>
  <c r="I11826" i="5"/>
  <c r="I11834" i="5"/>
  <c r="I11858" i="5"/>
  <c r="I11882" i="5"/>
  <c r="I11922" i="5"/>
  <c r="I11946" i="5"/>
  <c r="I11970" i="5"/>
  <c r="I11986" i="5"/>
  <c r="I11994" i="5"/>
  <c r="I12010" i="5"/>
  <c r="I12018" i="5"/>
  <c r="I12034" i="5"/>
  <c r="I12042" i="5"/>
  <c r="I12050" i="5"/>
  <c r="I12058" i="5"/>
  <c r="I12066" i="5"/>
  <c r="I12074" i="5"/>
  <c r="I12082" i="5"/>
  <c r="I12090" i="5"/>
  <c r="I12114" i="5"/>
  <c r="I12138" i="5"/>
  <c r="I12178" i="5"/>
  <c r="I12202" i="5"/>
  <c r="I12226" i="5"/>
  <c r="I12242" i="5"/>
  <c r="I12250" i="5"/>
  <c r="I12266" i="5"/>
  <c r="I12274" i="5"/>
  <c r="I12298" i="5"/>
  <c r="I12306" i="5"/>
  <c r="I12330" i="5"/>
  <c r="I12338" i="5"/>
  <c r="I12362" i="5"/>
  <c r="I12370" i="5"/>
  <c r="I12394" i="5"/>
  <c r="I12402" i="5"/>
  <c r="I12426" i="5"/>
  <c r="I12434" i="5"/>
  <c r="I12458" i="5"/>
  <c r="I12466" i="5"/>
  <c r="I12490" i="5"/>
  <c r="I12498" i="5"/>
  <c r="I12522" i="5"/>
  <c r="I12530" i="5"/>
  <c r="I12554" i="5"/>
  <c r="I12562" i="5"/>
  <c r="I12586" i="5"/>
  <c r="I12594" i="5"/>
  <c r="I12618" i="5"/>
  <c r="I12626" i="5"/>
  <c r="I12650" i="5"/>
  <c r="I12658" i="5"/>
  <c r="I12682" i="5"/>
  <c r="I12690" i="5"/>
  <c r="I12714" i="5"/>
  <c r="I12722" i="5"/>
  <c r="I12746" i="5"/>
  <c r="I12754" i="5"/>
  <c r="I12778" i="5"/>
  <c r="I12786" i="5"/>
  <c r="I12810" i="5"/>
  <c r="I12818" i="5"/>
  <c r="I12842" i="5"/>
  <c r="I12850" i="5"/>
  <c r="I12874" i="5"/>
  <c r="I12882" i="5"/>
  <c r="I12906" i="5"/>
  <c r="I12914" i="5"/>
  <c r="I12938" i="5"/>
  <c r="I12946" i="5"/>
  <c r="I12970" i="5"/>
  <c r="I12978" i="5"/>
  <c r="I13002" i="5"/>
  <c r="I13010" i="5"/>
  <c r="I13034" i="5"/>
  <c r="I13042" i="5"/>
  <c r="I13066" i="5"/>
  <c r="I13074" i="5"/>
  <c r="I13098" i="5"/>
  <c r="I13106" i="5"/>
  <c r="I13130" i="5"/>
  <c r="I13138" i="5"/>
  <c r="I13162" i="5"/>
  <c r="I13170" i="5"/>
  <c r="I13194" i="5"/>
  <c r="I13202" i="5"/>
  <c r="I13226" i="5"/>
  <c r="I13234" i="5"/>
  <c r="I13258" i="5"/>
  <c r="I13266" i="5"/>
  <c r="I13290" i="5"/>
  <c r="I13298" i="5"/>
  <c r="I13322" i="5"/>
  <c r="I13330" i="5"/>
  <c r="I13354" i="5"/>
  <c r="I13362" i="5"/>
  <c r="I13386" i="5"/>
  <c r="I13394" i="5"/>
  <c r="I13418" i="5"/>
  <c r="I13426" i="5"/>
  <c r="I8589" i="5"/>
  <c r="I1924" i="5"/>
  <c r="I1932" i="5"/>
  <c r="I1940" i="5"/>
  <c r="I1948" i="5"/>
  <c r="I1956" i="5"/>
  <c r="I1964" i="5"/>
  <c r="I1972" i="5"/>
  <c r="I1980" i="5"/>
  <c r="I1988" i="5"/>
  <c r="I1996" i="5"/>
  <c r="I2012" i="5"/>
  <c r="I2020" i="5"/>
  <c r="I2028" i="5"/>
  <c r="I2036" i="5"/>
  <c r="I2044" i="5"/>
  <c r="I2060" i="5"/>
  <c r="I2076" i="5"/>
  <c r="I2084" i="5"/>
  <c r="I2092" i="5"/>
  <c r="I2100" i="5"/>
  <c r="I2108" i="5"/>
  <c r="I2124" i="5"/>
  <c r="I2132" i="5"/>
  <c r="I2140" i="5"/>
  <c r="I2148" i="5"/>
  <c r="I2156" i="5"/>
  <c r="I2164" i="5"/>
  <c r="I2172" i="5"/>
  <c r="I2188" i="5"/>
  <c r="I2196" i="5"/>
  <c r="I2204" i="5"/>
  <c r="I2212" i="5"/>
  <c r="I2220" i="5"/>
  <c r="I2228" i="5"/>
  <c r="I2252" i="5"/>
  <c r="I2260" i="5"/>
  <c r="I2268" i="5"/>
  <c r="I2284" i="5"/>
  <c r="I2300" i="5"/>
  <c r="I2308" i="5"/>
  <c r="I2316" i="5"/>
  <c r="I2332" i="5"/>
  <c r="I2340" i="5"/>
  <c r="I2348" i="5"/>
  <c r="I2356" i="5"/>
  <c r="I2380" i="5"/>
  <c r="I2388" i="5"/>
  <c r="I2396" i="5"/>
  <c r="I2412" i="5"/>
  <c r="I2420" i="5"/>
  <c r="I2428" i="5"/>
  <c r="I2436" i="5"/>
  <c r="I2444" i="5"/>
  <c r="I2460" i="5"/>
  <c r="I2468" i="5"/>
  <c r="I2476" i="5"/>
  <c r="I2484" i="5"/>
  <c r="I2492" i="5"/>
  <c r="I2500" i="5"/>
  <c r="I2508" i="5"/>
  <c r="I2516" i="5"/>
  <c r="I2540" i="5"/>
  <c r="I2548" i="5"/>
  <c r="I2556" i="5"/>
  <c r="I2572" i="5"/>
  <c r="I2580" i="5"/>
  <c r="I2588" i="5"/>
  <c r="I2596" i="5"/>
  <c r="I2604" i="5"/>
  <c r="I2612" i="5"/>
  <c r="I2620" i="5"/>
  <c r="I2628" i="5"/>
  <c r="I2636" i="5"/>
  <c r="I2644" i="5"/>
  <c r="I2652" i="5"/>
  <c r="I2660" i="5"/>
  <c r="I2668" i="5"/>
  <c r="I2684" i="5"/>
  <c r="I2692" i="5"/>
  <c r="I2700" i="5"/>
  <c r="I2708" i="5"/>
  <c r="I2716" i="5"/>
  <c r="I2724" i="5"/>
  <c r="I2732" i="5"/>
  <c r="I2740" i="5"/>
  <c r="I2756" i="5"/>
  <c r="I2764" i="5"/>
  <c r="I2772" i="5"/>
  <c r="I2788" i="5"/>
  <c r="I2796" i="5"/>
  <c r="I2804" i="5"/>
  <c r="I2812" i="5"/>
  <c r="I2828" i="5"/>
  <c r="I2844" i="5"/>
  <c r="I2852" i="5"/>
  <c r="I2860" i="5"/>
  <c r="I2868" i="5"/>
  <c r="I2876" i="5"/>
  <c r="I2892" i="5"/>
  <c r="I2900" i="5"/>
  <c r="I2916" i="5"/>
  <c r="I2924" i="5"/>
  <c r="I2940" i="5"/>
  <c r="I2956" i="5"/>
  <c r="I2964" i="5"/>
  <c r="I2972" i="5"/>
  <c r="I2980" i="5"/>
  <c r="I2988" i="5"/>
  <c r="I2996" i="5"/>
  <c r="I3012" i="5"/>
  <c r="I3020" i="5"/>
  <c r="I3028" i="5"/>
  <c r="I3036" i="5"/>
  <c r="I3052" i="5"/>
  <c r="I3060" i="5"/>
  <c r="I3068" i="5"/>
  <c r="I3084" i="5"/>
  <c r="I3092" i="5"/>
  <c r="I3100" i="5"/>
  <c r="I3108" i="5"/>
  <c r="I3116" i="5"/>
  <c r="I3124" i="5"/>
  <c r="I3148" i="5"/>
  <c r="I3156" i="5"/>
  <c r="I3164" i="5"/>
  <c r="I3172" i="5"/>
  <c r="I3180" i="5"/>
  <c r="I3188" i="5"/>
  <c r="I3196" i="5"/>
  <c r="I3204" i="5"/>
  <c r="I3212" i="5"/>
  <c r="I3220" i="5"/>
  <c r="I3228" i="5"/>
  <c r="I3244" i="5"/>
  <c r="I3252" i="5"/>
  <c r="I3260" i="5"/>
  <c r="I3268" i="5"/>
  <c r="I3276" i="5"/>
  <c r="I3284" i="5"/>
  <c r="I3292" i="5"/>
  <c r="I3300" i="5"/>
  <c r="I3308" i="5"/>
  <c r="I3316" i="5"/>
  <c r="I3324" i="5"/>
  <c r="I3348" i="5"/>
  <c r="I3356" i="5"/>
  <c r="I3380" i="5"/>
  <c r="I3388" i="5"/>
  <c r="I3412" i="5"/>
  <c r="I3420" i="5"/>
  <c r="I3428" i="5"/>
  <c r="I3436" i="5"/>
  <c r="I3444" i="5"/>
  <c r="I3452" i="5"/>
  <c r="I3460" i="5"/>
  <c r="I3476" i="5"/>
  <c r="I3484" i="5"/>
  <c r="I3500" i="5"/>
  <c r="I3508" i="5"/>
  <c r="I3516" i="5"/>
  <c r="I3524" i="5"/>
  <c r="I3532" i="5"/>
  <c r="I3548" i="5"/>
  <c r="I3556" i="5"/>
  <c r="I3564" i="5"/>
  <c r="I3572" i="5"/>
  <c r="I3580" i="5"/>
  <c r="I3596" i="5"/>
  <c r="I3612" i="5"/>
  <c r="I3620" i="5"/>
  <c r="I3628" i="5"/>
  <c r="I3636" i="5"/>
  <c r="I3652" i="5"/>
  <c r="I3660" i="5"/>
  <c r="I3668" i="5"/>
  <c r="I3676" i="5"/>
  <c r="I3692" i="5"/>
  <c r="I3700" i="5"/>
  <c r="I3716" i="5"/>
  <c r="I3724" i="5"/>
  <c r="I3732" i="5"/>
  <c r="I3740" i="5"/>
  <c r="I3748" i="5"/>
  <c r="I3756" i="5"/>
  <c r="I3764" i="5"/>
  <c r="I3780" i="5"/>
  <c r="I3788" i="5"/>
  <c r="I3796" i="5"/>
  <c r="I3804" i="5"/>
  <c r="I3812" i="5"/>
  <c r="I3820" i="5"/>
  <c r="I3828" i="5"/>
  <c r="I3836" i="5"/>
  <c r="I3844" i="5"/>
  <c r="I3868" i="5"/>
  <c r="I3876" i="5"/>
  <c r="I3884" i="5"/>
  <c r="I3892" i="5"/>
  <c r="I3908" i="5"/>
  <c r="I3916" i="5"/>
  <c r="I3924" i="5"/>
  <c r="I3932" i="5"/>
  <c r="I3940" i="5"/>
  <c r="I3948" i="5"/>
  <c r="I3956" i="5"/>
  <c r="I3972" i="5"/>
  <c r="I3980" i="5"/>
  <c r="I3988" i="5"/>
  <c r="I3996" i="5"/>
  <c r="I4004" i="5"/>
  <c r="I4012" i="5"/>
  <c r="I4020" i="5"/>
  <c r="I4028" i="5"/>
  <c r="I4036" i="5"/>
  <c r="I4044" i="5"/>
  <c r="I4052" i="5"/>
  <c r="I4060" i="5"/>
  <c r="I4068" i="5"/>
  <c r="I4076" i="5"/>
  <c r="I4084" i="5"/>
  <c r="I4092" i="5"/>
  <c r="I4108" i="5"/>
  <c r="I4124" i="5"/>
  <c r="I4132" i="5"/>
  <c r="I4140" i="5"/>
  <c r="I4148" i="5"/>
  <c r="I4156" i="5"/>
  <c r="I4164" i="5"/>
  <c r="I4172" i="5"/>
  <c r="I4180" i="5"/>
  <c r="I4188" i="5"/>
  <c r="I4212" i="5"/>
  <c r="I4220" i="5"/>
  <c r="I4228" i="5"/>
  <c r="I4236" i="5"/>
  <c r="I4244" i="5"/>
  <c r="I4252" i="5"/>
  <c r="I4260" i="5"/>
  <c r="I4268" i="5"/>
  <c r="I4276" i="5"/>
  <c r="I4284" i="5"/>
  <c r="I4292" i="5"/>
  <c r="I4300" i="5"/>
  <c r="I4316" i="5"/>
  <c r="I4324" i="5"/>
  <c r="I4332" i="5"/>
  <c r="I4348" i="5"/>
  <c r="I4356" i="5"/>
  <c r="I4380" i="5"/>
  <c r="I4396" i="5"/>
  <c r="I4404" i="5"/>
  <c r="I4420" i="5"/>
  <c r="I4428" i="5"/>
  <c r="I4436" i="5"/>
  <c r="I4444" i="5"/>
  <c r="I4452" i="5"/>
  <c r="I4460" i="5"/>
  <c r="I4468" i="5"/>
  <c r="I4484" i="5"/>
  <c r="I4492" i="5"/>
  <c r="I4500" i="5"/>
  <c r="I4508" i="5"/>
  <c r="I4516" i="5"/>
  <c r="I4532" i="5"/>
  <c r="I4564" i="5"/>
  <c r="I4580" i="5"/>
  <c r="I4588" i="5"/>
  <c r="I4604" i="5"/>
  <c r="I4620" i="5"/>
  <c r="I4628" i="5"/>
  <c r="I4636" i="5"/>
  <c r="I4644" i="5"/>
  <c r="I4652" i="5"/>
  <c r="I4668" i="5"/>
  <c r="I4676" i="5"/>
  <c r="I4684" i="5"/>
  <c r="I4692" i="5"/>
  <c r="I4700" i="5"/>
  <c r="I4708" i="5"/>
  <c r="I4716" i="5"/>
  <c r="I4724" i="5"/>
  <c r="I4740" i="5"/>
  <c r="I4748" i="5"/>
  <c r="I4756" i="5"/>
  <c r="I4772" i="5"/>
  <c r="I4780" i="5"/>
  <c r="I4820" i="5"/>
  <c r="I4828" i="5"/>
  <c r="I4836" i="5"/>
  <c r="I4844" i="5"/>
  <c r="I4852" i="5"/>
  <c r="I4868" i="5"/>
  <c r="I4884" i="5"/>
  <c r="I4900" i="5"/>
  <c r="I4908" i="5"/>
  <c r="I4916" i="5"/>
  <c r="I4932" i="5"/>
  <c r="I4940" i="5"/>
  <c r="I4948" i="5"/>
  <c r="I4956" i="5"/>
  <c r="I4964" i="5"/>
  <c r="I4972" i="5"/>
  <c r="I4980" i="5"/>
  <c r="I4988" i="5"/>
  <c r="I5004" i="5"/>
  <c r="I5012" i="5"/>
  <c r="I5020" i="5"/>
  <c r="I5028" i="5"/>
  <c r="I5036" i="5"/>
  <c r="I5052" i="5"/>
  <c r="I5076" i="5"/>
  <c r="I5092" i="5"/>
  <c r="I5100" i="5"/>
  <c r="I5116" i="5"/>
  <c r="I5124" i="5"/>
  <c r="I5132" i="5"/>
  <c r="I5140" i="5"/>
  <c r="I5156" i="5"/>
  <c r="I5164" i="5"/>
  <c r="I5172" i="5"/>
  <c r="I5180" i="5"/>
  <c r="I5188" i="5"/>
  <c r="I5196" i="5"/>
  <c r="I5204" i="5"/>
  <c r="I5220" i="5"/>
  <c r="I5228" i="5"/>
  <c r="I5236" i="5"/>
  <c r="I5244" i="5"/>
  <c r="I5252" i="5"/>
  <c r="I5260" i="5"/>
  <c r="I5268" i="5"/>
  <c r="I5284" i="5"/>
  <c r="I5292" i="5"/>
  <c r="I5308" i="5"/>
  <c r="I5316" i="5"/>
  <c r="I5332" i="5"/>
  <c r="I5340" i="5"/>
  <c r="I5348" i="5"/>
  <c r="I5364" i="5"/>
  <c r="I5372" i="5"/>
  <c r="I5380" i="5"/>
  <c r="I5404" i="5"/>
  <c r="I5412" i="5"/>
  <c r="I5420" i="5"/>
  <c r="I5428" i="5"/>
  <c r="I5452" i="5"/>
  <c r="I5460" i="5"/>
  <c r="I5468" i="5"/>
  <c r="I5476" i="5"/>
  <c r="I5492" i="5"/>
  <c r="I5500" i="5"/>
  <c r="I5516" i="5"/>
  <c r="I5532" i="5"/>
  <c r="I5540" i="5"/>
  <c r="I5556" i="5"/>
  <c r="I5596" i="5"/>
  <c r="I5604" i="5"/>
  <c r="I5620" i="5"/>
  <c r="I5644" i="5"/>
  <c r="I5660" i="5"/>
  <c r="I5668" i="5"/>
  <c r="I5684" i="5"/>
  <c r="I5700" i="5"/>
  <c r="I5724" i="5"/>
  <c r="I5732" i="5"/>
  <c r="I5740" i="5"/>
  <c r="I5748" i="5"/>
  <c r="I5764" i="5"/>
  <c r="I5780" i="5"/>
  <c r="I5788" i="5"/>
  <c r="I5796" i="5"/>
  <c r="I5804" i="5"/>
  <c r="I5812" i="5"/>
  <c r="I5820" i="5"/>
  <c r="I5844" i="5"/>
  <c r="I5852" i="5"/>
  <c r="I5860" i="5"/>
  <c r="I5876" i="5"/>
  <c r="I5884" i="5"/>
  <c r="I5892" i="5"/>
  <c r="I5916" i="5"/>
  <c r="I5924" i="5"/>
  <c r="I5932" i="5"/>
  <c r="I5940" i="5"/>
  <c r="I5964" i="5"/>
  <c r="I5972" i="5"/>
  <c r="I5980" i="5"/>
  <c r="I5988" i="5"/>
  <c r="I6004" i="5"/>
  <c r="I6012" i="5"/>
  <c r="I6028" i="5"/>
  <c r="I6044" i="5"/>
  <c r="I6052" i="5"/>
  <c r="I6068" i="5"/>
  <c r="I6108" i="5"/>
  <c r="I6116" i="5"/>
  <c r="I6132" i="5"/>
  <c r="I6156" i="5"/>
  <c r="I6172" i="5"/>
  <c r="I6180" i="5"/>
  <c r="I6196" i="5"/>
  <c r="I6212" i="5"/>
  <c r="I6236" i="5"/>
  <c r="I6244" i="5"/>
  <c r="I6252" i="5"/>
  <c r="I6260" i="5"/>
  <c r="I6276" i="5"/>
  <c r="I6292" i="5"/>
  <c r="I6300" i="5"/>
  <c r="I6308" i="5"/>
  <c r="I6316" i="5"/>
  <c r="I6324" i="5"/>
  <c r="I6332" i="5"/>
  <c r="I6356" i="5"/>
  <c r="I6364" i="5"/>
  <c r="I6372" i="5"/>
  <c r="I6388" i="5"/>
  <c r="I6396" i="5"/>
  <c r="I6404" i="5"/>
  <c r="I6428" i="5"/>
  <c r="I6436" i="5"/>
  <c r="I6444" i="5"/>
  <c r="I6452" i="5"/>
  <c r="I6476" i="5"/>
  <c r="I6484" i="5"/>
  <c r="I6492" i="5"/>
  <c r="I6500" i="5"/>
  <c r="I6516" i="5"/>
  <c r="I6524" i="5"/>
  <c r="I6540" i="5"/>
  <c r="I6556" i="5"/>
  <c r="I6564" i="5"/>
  <c r="I6580" i="5"/>
  <c r="I6620" i="5"/>
  <c r="I6628" i="5"/>
  <c r="I6644" i="5"/>
  <c r="I6668" i="5"/>
  <c r="I6684" i="5"/>
  <c r="I6692" i="5"/>
  <c r="I6708" i="5"/>
  <c r="I6724" i="5"/>
  <c r="I6748" i="5"/>
  <c r="I6756" i="5"/>
  <c r="I6764" i="5"/>
  <c r="I6772" i="5"/>
  <c r="I6788" i="5"/>
  <c r="I6804" i="5"/>
  <c r="I6812" i="5"/>
  <c r="I6820" i="5"/>
  <c r="I6828" i="5"/>
  <c r="I6836" i="5"/>
  <c r="I6844" i="5"/>
  <c r="I6868" i="5"/>
  <c r="I6876" i="5"/>
  <c r="I6884" i="5"/>
  <c r="I6900" i="5"/>
  <c r="I6908" i="5"/>
  <c r="I6916" i="5"/>
  <c r="I6940" i="5"/>
  <c r="I6948" i="5"/>
  <c r="I6956" i="5"/>
  <c r="I6964" i="5"/>
  <c r="I6988" i="5"/>
  <c r="I6996" i="5"/>
  <c r="I7004" i="5"/>
  <c r="I7012" i="5"/>
  <c r="I7028" i="5"/>
  <c r="I7036" i="5"/>
  <c r="I7052" i="5"/>
  <c r="I7068" i="5"/>
  <c r="I7076" i="5"/>
  <c r="I7092" i="5"/>
  <c r="I7132" i="5"/>
  <c r="I7140" i="5"/>
  <c r="I7156" i="5"/>
  <c r="I7180" i="5"/>
  <c r="I7196" i="5"/>
  <c r="I7204" i="5"/>
  <c r="I7220" i="5"/>
  <c r="I7236" i="5"/>
  <c r="I7260" i="5"/>
  <c r="I7268" i="5"/>
  <c r="I7276" i="5"/>
  <c r="I7284" i="5"/>
  <c r="I7292" i="5"/>
  <c r="I7316" i="5"/>
  <c r="I7332" i="5"/>
  <c r="I7348" i="5"/>
  <c r="I7380" i="5"/>
  <c r="I7396" i="5"/>
  <c r="I7412" i="5"/>
  <c r="I7428" i="5"/>
  <c r="I7436" i="5"/>
  <c r="I7444" i="5"/>
  <c r="I7452" i="5"/>
  <c r="I7476" i="5"/>
  <c r="I7500" i="5"/>
  <c r="I7508" i="5"/>
  <c r="I7516" i="5"/>
  <c r="I7532" i="5"/>
  <c r="I7540" i="5"/>
  <c r="I7548" i="5"/>
  <c r="I7572" i="5"/>
  <c r="I7588" i="5"/>
  <c r="I7604" i="5"/>
  <c r="I7636" i="5"/>
  <c r="I7652" i="5"/>
  <c r="I7668" i="5"/>
  <c r="I7684" i="5"/>
  <c r="I7692" i="5"/>
  <c r="I7700" i="5"/>
  <c r="I7708" i="5"/>
  <c r="I7732" i="5"/>
  <c r="I7756" i="5"/>
  <c r="I7764" i="5"/>
  <c r="I7772" i="5"/>
  <c r="I7788" i="5"/>
  <c r="I7796" i="5"/>
  <c r="I7804" i="5"/>
  <c r="I7828" i="5"/>
  <c r="I7844" i="5"/>
  <c r="I7860" i="5"/>
  <c r="I7892" i="5"/>
  <c r="I7908" i="5"/>
  <c r="I7924" i="5"/>
  <c r="I7940" i="5"/>
  <c r="I7948" i="5"/>
  <c r="I7956" i="5"/>
  <c r="I7964" i="5"/>
  <c r="I7988" i="5"/>
  <c r="I8012" i="5"/>
  <c r="I8020" i="5"/>
  <c r="I8028" i="5"/>
  <c r="I8044" i="5"/>
  <c r="I8052" i="5"/>
  <c r="I8060" i="5"/>
  <c r="I8084" i="5"/>
  <c r="I8100" i="5"/>
  <c r="I8116" i="5"/>
  <c r="I8148" i="5"/>
  <c r="I8164" i="5"/>
  <c r="I8180" i="5"/>
  <c r="I8196" i="5"/>
  <c r="I8204" i="5"/>
  <c r="I8212" i="5"/>
  <c r="I8220" i="5"/>
  <c r="I8244" i="5"/>
  <c r="I8268" i="5"/>
  <c r="I8276" i="5"/>
  <c r="I8284" i="5"/>
  <c r="I8300" i="5"/>
  <c r="I8308" i="5"/>
  <c r="I8316" i="5"/>
  <c r="I8340" i="5"/>
  <c r="I8356" i="5"/>
  <c r="I8372" i="5"/>
  <c r="I8404" i="5"/>
  <c r="I8420" i="5"/>
  <c r="I8436" i="5"/>
  <c r="I8452" i="5"/>
  <c r="I8460" i="5"/>
  <c r="I8468" i="5"/>
  <c r="I8476" i="5"/>
  <c r="I8500" i="5"/>
  <c r="I8524" i="5"/>
  <c r="I8532" i="5"/>
  <c r="I8540" i="5"/>
  <c r="I8556" i="5"/>
  <c r="I8564" i="5"/>
  <c r="I8572" i="5"/>
  <c r="I8596" i="5"/>
  <c r="I8612" i="5"/>
  <c r="I8628" i="5"/>
  <c r="I8660" i="5"/>
  <c r="I8676" i="5"/>
  <c r="I8692" i="5"/>
  <c r="I8708" i="5"/>
  <c r="I8716" i="5"/>
  <c r="I8724" i="5"/>
  <c r="I8732" i="5"/>
  <c r="I8756" i="5"/>
  <c r="I8780" i="5"/>
  <c r="I8788" i="5"/>
  <c r="I8796" i="5"/>
  <c r="I8812" i="5"/>
  <c r="I8820" i="5"/>
  <c r="I8828" i="5"/>
  <c r="I8852" i="5"/>
  <c r="I8868" i="5"/>
  <c r="I8884" i="5"/>
  <c r="I8916" i="5"/>
  <c r="I8932" i="5"/>
  <c r="I8948" i="5"/>
  <c r="I8964" i="5"/>
  <c r="I8972" i="5"/>
  <c r="I8980" i="5"/>
  <c r="I8988" i="5"/>
  <c r="I9012" i="5"/>
  <c r="I9036" i="5"/>
  <c r="I9044" i="5"/>
  <c r="I9052" i="5"/>
  <c r="I9068" i="5"/>
  <c r="I9076" i="5"/>
  <c r="I9084" i="5"/>
  <c r="I9108" i="5"/>
  <c r="I9124" i="5"/>
  <c r="I9140" i="5"/>
  <c r="I9172" i="5"/>
  <c r="I9188" i="5"/>
  <c r="I9204" i="5"/>
  <c r="I9228" i="5"/>
  <c r="I9236" i="5"/>
  <c r="I9244" i="5"/>
  <c r="I9268" i="5"/>
  <c r="I9292" i="5"/>
  <c r="I9300" i="5"/>
  <c r="I9308" i="5"/>
  <c r="I9324" i="5"/>
  <c r="I9332" i="5"/>
  <c r="I9340" i="5"/>
  <c r="I9364" i="5"/>
  <c r="I9380" i="5"/>
  <c r="I9396" i="5"/>
  <c r="I9428" i="5"/>
  <c r="I9444" i="5"/>
  <c r="I9460" i="5"/>
  <c r="I9476" i="5"/>
  <c r="I9484" i="5"/>
  <c r="I9492" i="5"/>
  <c r="I9500" i="5"/>
  <c r="I9548" i="5"/>
  <c r="I9556" i="5"/>
  <c r="I9564" i="5"/>
  <c r="I9580" i="5"/>
  <c r="I9588" i="5"/>
  <c r="I9596" i="5"/>
  <c r="I9628" i="5"/>
  <c r="I9644" i="5"/>
  <c r="I9652" i="5"/>
  <c r="I9676" i="5"/>
  <c r="I9684" i="5"/>
  <c r="I9700" i="5"/>
  <c r="I9716" i="5"/>
  <c r="I9732" i="5"/>
  <c r="I9748" i="5"/>
  <c r="I9756" i="5"/>
  <c r="I9772" i="5"/>
  <c r="I9780" i="5"/>
  <c r="I9804" i="5"/>
  <c r="I9812" i="5"/>
  <c r="I9828" i="5"/>
  <c r="I9844" i="5"/>
  <c r="I9860" i="5"/>
  <c r="I9876" i="5"/>
  <c r="I9884" i="5"/>
  <c r="I9900" i="5"/>
  <c r="I9908" i="5"/>
  <c r="I9932" i="5"/>
  <c r="I9940" i="5"/>
  <c r="I9956" i="5"/>
  <c r="I9972" i="5"/>
  <c r="I9988" i="5"/>
  <c r="I10004" i="5"/>
  <c r="I10012" i="5"/>
  <c r="I10028" i="5"/>
  <c r="I10036" i="5"/>
  <c r="I10060" i="5"/>
  <c r="I10068" i="5"/>
  <c r="I10084" i="5"/>
  <c r="I10100" i="5"/>
  <c r="I10116" i="5"/>
  <c r="I10132" i="5"/>
  <c r="I10140" i="5"/>
  <c r="I10156" i="5"/>
  <c r="I10164" i="5"/>
  <c r="I10188" i="5"/>
  <c r="I10196" i="5"/>
  <c r="I10212" i="5"/>
  <c r="I10228" i="5"/>
  <c r="I10244" i="5"/>
  <c r="I10260" i="5"/>
  <c r="I10284" i="5"/>
  <c r="I10292" i="5"/>
  <c r="I10316" i="5"/>
  <c r="I10324" i="5"/>
  <c r="I10332" i="5"/>
  <c r="I10340" i="5"/>
  <c r="I10348" i="5"/>
  <c r="I10356" i="5"/>
  <c r="I10364" i="5"/>
  <c r="I10372" i="5"/>
  <c r="I10396" i="5"/>
  <c r="I10420" i="5"/>
  <c r="I10460" i="5"/>
  <c r="I10484" i="5"/>
  <c r="I10508" i="5"/>
  <c r="I10524" i="5"/>
  <c r="I10532" i="5"/>
  <c r="I10548" i="5"/>
  <c r="I10556" i="5"/>
  <c r="I10572" i="5"/>
  <c r="I10580" i="5"/>
  <c r="I10588" i="5"/>
  <c r="I10596" i="5"/>
  <c r="I10604" i="5"/>
  <c r="I10612" i="5"/>
  <c r="I10620" i="5"/>
  <c r="I10628" i="5"/>
  <c r="I10652" i="5"/>
  <c r="I10676" i="5"/>
  <c r="I10716" i="5"/>
  <c r="I10740" i="5"/>
  <c r="I10764" i="5"/>
  <c r="I10780" i="5"/>
  <c r="I10788" i="5"/>
  <c r="I10804" i="5"/>
  <c r="I10812" i="5"/>
  <c r="I10828" i="5"/>
  <c r="I10836" i="5"/>
  <c r="I10844" i="5"/>
  <c r="I10852" i="5"/>
  <c r="I10860" i="5"/>
  <c r="I10868" i="5"/>
  <c r="I10876" i="5"/>
  <c r="I10884" i="5"/>
  <c r="I10908" i="5"/>
  <c r="I10932" i="5"/>
  <c r="I10972" i="5"/>
  <c r="I10996" i="5"/>
  <c r="I11020" i="5"/>
  <c r="I11036" i="5"/>
  <c r="I11044" i="5"/>
  <c r="I11060" i="5"/>
  <c r="I11068" i="5"/>
  <c r="I11084" i="5"/>
  <c r="I11092" i="5"/>
  <c r="I11100" i="5"/>
  <c r="I11108" i="5"/>
  <c r="I11116" i="5"/>
  <c r="I11124" i="5"/>
  <c r="I11132" i="5"/>
  <c r="I11140" i="5"/>
  <c r="I11164" i="5"/>
  <c r="I11188" i="5"/>
  <c r="I11228" i="5"/>
  <c r="I11252" i="5"/>
  <c r="I11276" i="5"/>
  <c r="I11292" i="5"/>
  <c r="I11300" i="5"/>
  <c r="I11316" i="5"/>
  <c r="I11324" i="5"/>
  <c r="I11340" i="5"/>
  <c r="I11348" i="5"/>
  <c r="I11356" i="5"/>
  <c r="I11364" i="5"/>
  <c r="I11372" i="5"/>
  <c r="I11380" i="5"/>
  <c r="I11388" i="5"/>
  <c r="I11396" i="5"/>
  <c r="I11420" i="5"/>
  <c r="I11444" i="5"/>
  <c r="I11484" i="5"/>
  <c r="I11508" i="5"/>
  <c r="I11532" i="5"/>
  <c r="I11548" i="5"/>
  <c r="I11556" i="5"/>
  <c r="I11572" i="5"/>
  <c r="I11580" i="5"/>
  <c r="I11596" i="5"/>
  <c r="I11604" i="5"/>
  <c r="I11612" i="5"/>
  <c r="I11620" i="5"/>
  <c r="I11628" i="5"/>
  <c r="I11636" i="5"/>
  <c r="I11644" i="5"/>
  <c r="I11652" i="5"/>
  <c r="I11676" i="5"/>
  <c r="I11700" i="5"/>
  <c r="I11740" i="5"/>
  <c r="I11764" i="5"/>
  <c r="I11788" i="5"/>
  <c r="I11804" i="5"/>
  <c r="I11812" i="5"/>
  <c r="I11828" i="5"/>
  <c r="I11836" i="5"/>
  <c r="I11852" i="5"/>
  <c r="I11860" i="5"/>
  <c r="I11868" i="5"/>
  <c r="I11876" i="5"/>
  <c r="I11884" i="5"/>
  <c r="I11892" i="5"/>
  <c r="I11900" i="5"/>
  <c r="I11908" i="5"/>
  <c r="I11932" i="5"/>
  <c r="I11956" i="5"/>
  <c r="I11996" i="5"/>
  <c r="I12020" i="5"/>
  <c r="I12044" i="5"/>
  <c r="I12060" i="5"/>
  <c r="I12068" i="5"/>
  <c r="I12084" i="5"/>
  <c r="I12092" i="5"/>
  <c r="I12108" i="5"/>
  <c r="I12116" i="5"/>
  <c r="I12124" i="5"/>
  <c r="I12132" i="5"/>
  <c r="I12140" i="5"/>
  <c r="I12148" i="5"/>
  <c r="I12156" i="5"/>
  <c r="I12164" i="5"/>
  <c r="I12188" i="5"/>
  <c r="I12212" i="5"/>
  <c r="I12252" i="5"/>
  <c r="I12284" i="5"/>
  <c r="I12316" i="5"/>
  <c r="I12348" i="5"/>
  <c r="I12380" i="5"/>
  <c r="I12412" i="5"/>
  <c r="I12444" i="5"/>
  <c r="I12476" i="5"/>
  <c r="I12508" i="5"/>
  <c r="I12540" i="5"/>
  <c r="I12572" i="5"/>
  <c r="I12604" i="5"/>
  <c r="I12636" i="5"/>
  <c r="I12668" i="5"/>
  <c r="I12700" i="5"/>
  <c r="I12732" i="5"/>
  <c r="I12764" i="5"/>
  <c r="I12796" i="5"/>
  <c r="I12828" i="5"/>
  <c r="I12860" i="5"/>
  <c r="I12892" i="5"/>
  <c r="I12924" i="5"/>
  <c r="I12956" i="5"/>
  <c r="I12988" i="5"/>
  <c r="I13020" i="5"/>
  <c r="I13052" i="5"/>
  <c r="I13084" i="5"/>
  <c r="I13116" i="5"/>
  <c r="I13148" i="5"/>
  <c r="I13180" i="5"/>
  <c r="I13212" i="5"/>
  <c r="I13244" i="5"/>
  <c r="I13276" i="5"/>
  <c r="I13308" i="5"/>
  <c r="I13340" i="5"/>
  <c r="I13372" i="5"/>
  <c r="I13404" i="5"/>
  <c r="I13373" i="5"/>
  <c r="I13181" i="5"/>
  <c r="I11767" i="5"/>
  <c r="I10853" i="5"/>
  <c r="I9930" i="5"/>
  <c r="I6490" i="5"/>
  <c r="I5741" i="5"/>
  <c r="I3911" i="5"/>
  <c r="I5685" i="5"/>
  <c r="I5693" i="5"/>
  <c r="I5701" i="5"/>
  <c r="I5709" i="5"/>
  <c r="I5717" i="5"/>
  <c r="I5749" i="5"/>
  <c r="I5757" i="5"/>
  <c r="I5773" i="5"/>
  <c r="I5781" i="5"/>
  <c r="I5789" i="5"/>
  <c r="I5813" i="5"/>
  <c r="I5821" i="5"/>
  <c r="I5829" i="5"/>
  <c r="I5837" i="5"/>
  <c r="I5861" i="5"/>
  <c r="I5869" i="5"/>
  <c r="I5877" i="5"/>
  <c r="I5885" i="5"/>
  <c r="I5901" i="5"/>
  <c r="I5909" i="5"/>
  <c r="I5925" i="5"/>
  <c r="I5941" i="5"/>
  <c r="I5949" i="5"/>
  <c r="I5965" i="5"/>
  <c r="I6005" i="5"/>
  <c r="I6013" i="5"/>
  <c r="I6029" i="5"/>
  <c r="I6053" i="5"/>
  <c r="I6069" i="5"/>
  <c r="I6077" i="5"/>
  <c r="I6093" i="5"/>
  <c r="I6109" i="5"/>
  <c r="I6133" i="5"/>
  <c r="I6141" i="5"/>
  <c r="I6149" i="5"/>
  <c r="I6157" i="5"/>
  <c r="I6173" i="5"/>
  <c r="I6189" i="5"/>
  <c r="I6197" i="5"/>
  <c r="I6205" i="5"/>
  <c r="I6213" i="5"/>
  <c r="I6221" i="5"/>
  <c r="I6229" i="5"/>
  <c r="I6253" i="5"/>
  <c r="I6261" i="5"/>
  <c r="I6269" i="5"/>
  <c r="I6285" i="5"/>
  <c r="I6293" i="5"/>
  <c r="I6301" i="5"/>
  <c r="I6325" i="5"/>
  <c r="I6333" i="5"/>
  <c r="I6341" i="5"/>
  <c r="I6349" i="5"/>
  <c r="I6373" i="5"/>
  <c r="I6381" i="5"/>
  <c r="I6389" i="5"/>
  <c r="I6397" i="5"/>
  <c r="I6413" i="5"/>
  <c r="I6421" i="5"/>
  <c r="I6437" i="5"/>
  <c r="I6453" i="5"/>
  <c r="I6461" i="5"/>
  <c r="I6477" i="5"/>
  <c r="I6517" i="5"/>
  <c r="I6525" i="5"/>
  <c r="I6541" i="5"/>
  <c r="I6565" i="5"/>
  <c r="I6581" i="5"/>
  <c r="I6589" i="5"/>
  <c r="I6605" i="5"/>
  <c r="I6621" i="5"/>
  <c r="I6645" i="5"/>
  <c r="I6653" i="5"/>
  <c r="I6661" i="5"/>
  <c r="I6669" i="5"/>
  <c r="I6685" i="5"/>
  <c r="I6701" i="5"/>
  <c r="I6709" i="5"/>
  <c r="I6717" i="5"/>
  <c r="I6725" i="5"/>
  <c r="I6733" i="5"/>
  <c r="I6741" i="5"/>
  <c r="I6765" i="5"/>
  <c r="I6773" i="5"/>
  <c r="I6781" i="5"/>
  <c r="I6797" i="5"/>
  <c r="I6805" i="5"/>
  <c r="I6813" i="5"/>
  <c r="I6837" i="5"/>
  <c r="I6845" i="5"/>
  <c r="I6853" i="5"/>
  <c r="I6861" i="5"/>
  <c r="I6885" i="5"/>
  <c r="I6893" i="5"/>
  <c r="I6901" i="5"/>
  <c r="I6909" i="5"/>
  <c r="I6925" i="5"/>
  <c r="I6933" i="5"/>
  <c r="I6949" i="5"/>
  <c r="I6965" i="5"/>
  <c r="I6973" i="5"/>
  <c r="I6989" i="5"/>
  <c r="I7029" i="5"/>
  <c r="I7037" i="5"/>
  <c r="I7053" i="5"/>
  <c r="I7077" i="5"/>
  <c r="I7093" i="5"/>
  <c r="I7101" i="5"/>
  <c r="I7117" i="5"/>
  <c r="I7133" i="5"/>
  <c r="I7157" i="5"/>
  <c r="I7165" i="5"/>
  <c r="I7173" i="5"/>
  <c r="I7181" i="5"/>
  <c r="I7197" i="5"/>
  <c r="I7213" i="5"/>
  <c r="I7221" i="5"/>
  <c r="I7229" i="5"/>
  <c r="I7237" i="5"/>
  <c r="I7245" i="5"/>
  <c r="I7253" i="5"/>
  <c r="I7277" i="5"/>
  <c r="I7293" i="5"/>
  <c r="I7301" i="5"/>
  <c r="I7309" i="5"/>
  <c r="I7317" i="5"/>
  <c r="I7325" i="5"/>
  <c r="I7333" i="5"/>
  <c r="I7357" i="5"/>
  <c r="I7365" i="5"/>
  <c r="I7381" i="5"/>
  <c r="I7389" i="5"/>
  <c r="I7397" i="5"/>
  <c r="I7413" i="5"/>
  <c r="I7421" i="5"/>
  <c r="I7429" i="5"/>
  <c r="I7453" i="5"/>
  <c r="I7461" i="5"/>
  <c r="I7469" i="5"/>
  <c r="I7485" i="5"/>
  <c r="I7493" i="5"/>
  <c r="I7525" i="5"/>
  <c r="I7533" i="5"/>
  <c r="I7549" i="5"/>
  <c r="I7557" i="5"/>
  <c r="I7565" i="5"/>
  <c r="I7573" i="5"/>
  <c r="I7581" i="5"/>
  <c r="I7589" i="5"/>
  <c r="I7613" i="5"/>
  <c r="I7621" i="5"/>
  <c r="I7637" i="5"/>
  <c r="I7645" i="5"/>
  <c r="I7653" i="5"/>
  <c r="I7669" i="5"/>
  <c r="I7677" i="5"/>
  <c r="I7685" i="5"/>
  <c r="I7709" i="5"/>
  <c r="I7717" i="5"/>
  <c r="I7725" i="5"/>
  <c r="I7741" i="5"/>
  <c r="I7749" i="5"/>
  <c r="I7773" i="5"/>
  <c r="I7781" i="5"/>
  <c r="I7789" i="5"/>
  <c r="I7805" i="5"/>
  <c r="I7813" i="5"/>
  <c r="I7829" i="5"/>
  <c r="I7837" i="5"/>
  <c r="I7845" i="5"/>
  <c r="I7869" i="5"/>
  <c r="I7877" i="5"/>
  <c r="I7893" i="5"/>
  <c r="I7901" i="5"/>
  <c r="I7909" i="5"/>
  <c r="I7925" i="5"/>
  <c r="I7933" i="5"/>
  <c r="I7941" i="5"/>
  <c r="I7965" i="5"/>
  <c r="I7973" i="5"/>
  <c r="I7981" i="5"/>
  <c r="I7997" i="5"/>
  <c r="I8005" i="5"/>
  <c r="I8029" i="5"/>
  <c r="I8037" i="5"/>
  <c r="I8045" i="5"/>
  <c r="I8061" i="5"/>
  <c r="I8069" i="5"/>
  <c r="I8085" i="5"/>
  <c r="I8093" i="5"/>
  <c r="I8101" i="5"/>
  <c r="I8125" i="5"/>
  <c r="I8133" i="5"/>
  <c r="I8149" i="5"/>
  <c r="I8157" i="5"/>
  <c r="I8165" i="5"/>
  <c r="I8181" i="5"/>
  <c r="I8189" i="5"/>
  <c r="I8197" i="5"/>
  <c r="I8221" i="5"/>
  <c r="I8229" i="5"/>
  <c r="I8237" i="5"/>
  <c r="I8253" i="5"/>
  <c r="I8261" i="5"/>
  <c r="I8285" i="5"/>
  <c r="I8293" i="5"/>
  <c r="I8301" i="5"/>
  <c r="I8317" i="5"/>
  <c r="I8325" i="5"/>
  <c r="I8333" i="5"/>
  <c r="I8341" i="5"/>
  <c r="I8349" i="5"/>
  <c r="I8357" i="5"/>
  <c r="I8381" i="5"/>
  <c r="I8389" i="5"/>
  <c r="I8405" i="5"/>
  <c r="I8413" i="5"/>
  <c r="I8421" i="5"/>
  <c r="I8437" i="5"/>
  <c r="I8445" i="5"/>
  <c r="I8453" i="5"/>
  <c r="I8477" i="5"/>
  <c r="I8485" i="5"/>
  <c r="I8493" i="5"/>
  <c r="I8509" i="5"/>
  <c r="I8517" i="5"/>
  <c r="I8541" i="5"/>
  <c r="I8549" i="5"/>
  <c r="I8557" i="5"/>
  <c r="I8573" i="5"/>
  <c r="I8581" i="5"/>
  <c r="I8597" i="5"/>
  <c r="I8605" i="5"/>
  <c r="I8613" i="5"/>
  <c r="I8637" i="5"/>
  <c r="I8645" i="5"/>
  <c r="I8661" i="5"/>
  <c r="I8669" i="5"/>
  <c r="I8677" i="5"/>
  <c r="I8693" i="5"/>
  <c r="I8701" i="5"/>
  <c r="I8709" i="5"/>
  <c r="I8733" i="5"/>
  <c r="I8741" i="5"/>
  <c r="I8749" i="5"/>
  <c r="I8765" i="5"/>
  <c r="I8773" i="5"/>
  <c r="I8797" i="5"/>
  <c r="I8805" i="5"/>
  <c r="I8813" i="5"/>
  <c r="I8829" i="5"/>
  <c r="I8837" i="5"/>
  <c r="I8845" i="5"/>
  <c r="I8861" i="5"/>
  <c r="I8869" i="5"/>
  <c r="I8893" i="5"/>
  <c r="I8901" i="5"/>
  <c r="I8917" i="5"/>
  <c r="I8925" i="5"/>
  <c r="I8933" i="5"/>
  <c r="I8949" i="5"/>
  <c r="I8957" i="5"/>
  <c r="I8965" i="5"/>
  <c r="I8989" i="5"/>
  <c r="I8997" i="5"/>
  <c r="I9005" i="5"/>
  <c r="I9021" i="5"/>
  <c r="I9029" i="5"/>
  <c r="I9053" i="5"/>
  <c r="I9061" i="5"/>
  <c r="I9069" i="5"/>
  <c r="I9085" i="5"/>
  <c r="I9093" i="5"/>
  <c r="I9101" i="5"/>
  <c r="I9109" i="5"/>
  <c r="I9117" i="5"/>
  <c r="I9125" i="5"/>
  <c r="I9149" i="5"/>
  <c r="I9157" i="5"/>
  <c r="I9173" i="5"/>
  <c r="I9181" i="5"/>
  <c r="I9189" i="5"/>
  <c r="I9205" i="5"/>
  <c r="I9213" i="5"/>
  <c r="I9221" i="5"/>
  <c r="I9245" i="5"/>
  <c r="I9253" i="5"/>
  <c r="I9261" i="5"/>
  <c r="I9277" i="5"/>
  <c r="I9285" i="5"/>
  <c r="I9309" i="5"/>
  <c r="I9317" i="5"/>
  <c r="I9325" i="5"/>
  <c r="I9341" i="5"/>
  <c r="I9349" i="5"/>
  <c r="I9357" i="5"/>
  <c r="I9365" i="5"/>
  <c r="I9373" i="5"/>
  <c r="I9381" i="5"/>
  <c r="I9405" i="5"/>
  <c r="I9413" i="5"/>
  <c r="I9429" i="5"/>
  <c r="I9437" i="5"/>
  <c r="I9445" i="5"/>
  <c r="I9461" i="5"/>
  <c r="I9469" i="5"/>
  <c r="I9477" i="5"/>
  <c r="I9501" i="5"/>
  <c r="I9509" i="5"/>
  <c r="I9517" i="5"/>
  <c r="I9533" i="5"/>
  <c r="I9541" i="5"/>
  <c r="I9565" i="5"/>
  <c r="I9573" i="5"/>
  <c r="I9581" i="5"/>
  <c r="I9597" i="5"/>
  <c r="I9605" i="5"/>
  <c r="I9613" i="5"/>
  <c r="I9629" i="5"/>
  <c r="I9661" i="5"/>
  <c r="I9669" i="5"/>
  <c r="I9685" i="5"/>
  <c r="I9701" i="5"/>
  <c r="I9733" i="5"/>
  <c r="I9757" i="5"/>
  <c r="I9765" i="5"/>
  <c r="I9789" i="5"/>
  <c r="I9797" i="5"/>
  <c r="I9813" i="5"/>
  <c r="I9829" i="5"/>
  <c r="I9861" i="5"/>
  <c r="I9869" i="5"/>
  <c r="I9885" i="5"/>
  <c r="I9893" i="5"/>
  <c r="I9917" i="5"/>
  <c r="I9925" i="5"/>
  <c r="I9941" i="5"/>
  <c r="I9957" i="5"/>
  <c r="I9989" i="5"/>
  <c r="I9997" i="5"/>
  <c r="I10013" i="5"/>
  <c r="I10021" i="5"/>
  <c r="I10045" i="5"/>
  <c r="I10053" i="5"/>
  <c r="I10069" i="5"/>
  <c r="I10085" i="5"/>
  <c r="I10117" i="5"/>
  <c r="I10125" i="5"/>
  <c r="I10141" i="5"/>
  <c r="I10149" i="5"/>
  <c r="I10173" i="5"/>
  <c r="I10181" i="5"/>
  <c r="I10197" i="5"/>
  <c r="I10213" i="5"/>
  <c r="I10245" i="5"/>
  <c r="I10253" i="5"/>
  <c r="I10269" i="5"/>
  <c r="I10277" i="5"/>
  <c r="I10301" i="5"/>
  <c r="I10309" i="5"/>
  <c r="I10325" i="5"/>
  <c r="I10341" i="5"/>
  <c r="I10349" i="5"/>
  <c r="I10365" i="5"/>
  <c r="I10373" i="5"/>
  <c r="I10389" i="5"/>
  <c r="I10397" i="5"/>
  <c r="I10405" i="5"/>
  <c r="I10413" i="5"/>
  <c r="I10421" i="5"/>
  <c r="I10429" i="5"/>
  <c r="I10437" i="5"/>
  <c r="I10445" i="5"/>
  <c r="I10469" i="5"/>
  <c r="I10493" i="5"/>
  <c r="I10533" i="5"/>
  <c r="I10557" i="5"/>
  <c r="I10581" i="5"/>
  <c r="I10597" i="5"/>
  <c r="I10605" i="5"/>
  <c r="I10621" i="5"/>
  <c r="I10629" i="5"/>
  <c r="I10645" i="5"/>
  <c r="I10653" i="5"/>
  <c r="I10661" i="5"/>
  <c r="I10669" i="5"/>
  <c r="I10677" i="5"/>
  <c r="I10685" i="5"/>
  <c r="I10693" i="5"/>
  <c r="I10701" i="5"/>
  <c r="I10725" i="5"/>
  <c r="I10749" i="5"/>
  <c r="I10789" i="5"/>
  <c r="I10813" i="5"/>
  <c r="I10837" i="5"/>
  <c r="I10861" i="5"/>
  <c r="I10877" i="5"/>
  <c r="I10885" i="5"/>
  <c r="I10901" i="5"/>
  <c r="I10909" i="5"/>
  <c r="I10917" i="5"/>
  <c r="I10925" i="5"/>
  <c r="I10933" i="5"/>
  <c r="I10941" i="5"/>
  <c r="I10949" i="5"/>
  <c r="I10957" i="5"/>
  <c r="I10981" i="5"/>
  <c r="I11005" i="5"/>
  <c r="I11045" i="5"/>
  <c r="I11069" i="5"/>
  <c r="I11093" i="5"/>
  <c r="I11109" i="5"/>
  <c r="I11117" i="5"/>
  <c r="I11133" i="5"/>
  <c r="I11141" i="5"/>
  <c r="I11157" i="5"/>
  <c r="I11165" i="5"/>
  <c r="I11173" i="5"/>
  <c r="I11181" i="5"/>
  <c r="I11189" i="5"/>
  <c r="I11197" i="5"/>
  <c r="I11205" i="5"/>
  <c r="I11213" i="5"/>
  <c r="I11237" i="5"/>
  <c r="I11261" i="5"/>
  <c r="I11301" i="5"/>
  <c r="I11325" i="5"/>
  <c r="I11349" i="5"/>
  <c r="I11365" i="5"/>
  <c r="I11373" i="5"/>
  <c r="I11389" i="5"/>
  <c r="I11397" i="5"/>
  <c r="I11413" i="5"/>
  <c r="I11421" i="5"/>
  <c r="I11429" i="5"/>
  <c r="I11437" i="5"/>
  <c r="I11445" i="5"/>
  <c r="I11453" i="5"/>
  <c r="I11461" i="5"/>
  <c r="I11469" i="5"/>
  <c r="I11493" i="5"/>
  <c r="I11517" i="5"/>
  <c r="I11557" i="5"/>
  <c r="I11581" i="5"/>
  <c r="I11605" i="5"/>
  <c r="I11621" i="5"/>
  <c r="I11629" i="5"/>
  <c r="I11645" i="5"/>
  <c r="I11653" i="5"/>
  <c r="I11669" i="5"/>
  <c r="I11677" i="5"/>
  <c r="I11685" i="5"/>
  <c r="I11693" i="5"/>
  <c r="I11701" i="5"/>
  <c r="I11709" i="5"/>
  <c r="I11717" i="5"/>
  <c r="I11725" i="5"/>
  <c r="I11749" i="5"/>
  <c r="I11773" i="5"/>
  <c r="I11813" i="5"/>
  <c r="I11837" i="5"/>
  <c r="I11861" i="5"/>
  <c r="I11877" i="5"/>
  <c r="I11885" i="5"/>
  <c r="I11901" i="5"/>
  <c r="I11909" i="5"/>
  <c r="I11925" i="5"/>
  <c r="I11933" i="5"/>
  <c r="I11941" i="5"/>
  <c r="I11949" i="5"/>
  <c r="I11957" i="5"/>
  <c r="I11965" i="5"/>
  <c r="I11973" i="5"/>
  <c r="I11981" i="5"/>
  <c r="I12005" i="5"/>
  <c r="I12029" i="5"/>
  <c r="I12069" i="5"/>
  <c r="I12093" i="5"/>
  <c r="I12117" i="5"/>
  <c r="I12133" i="5"/>
  <c r="I12141" i="5"/>
  <c r="I12157" i="5"/>
  <c r="I12165" i="5"/>
  <c r="I12181" i="5"/>
  <c r="I12189" i="5"/>
  <c r="I12197" i="5"/>
  <c r="I12205" i="5"/>
  <c r="I12213" i="5"/>
  <c r="I12221" i="5"/>
  <c r="I12229" i="5"/>
  <c r="I12237" i="5"/>
  <c r="I12261" i="5"/>
  <c r="I12277" i="5"/>
  <c r="I12285" i="5"/>
  <c r="I12309" i="5"/>
  <c r="I12317" i="5"/>
  <c r="I12341" i="5"/>
  <c r="I12349" i="5"/>
  <c r="I12373" i="5"/>
  <c r="I12381" i="5"/>
  <c r="I12413" i="5"/>
  <c r="I12437" i="5"/>
  <c r="I12445" i="5"/>
  <c r="I12477" i="5"/>
  <c r="I12501" i="5"/>
  <c r="I12509" i="5"/>
  <c r="I12533" i="5"/>
  <c r="I12541" i="5"/>
  <c r="I12565" i="5"/>
  <c r="I12573" i="5"/>
  <c r="I12597" i="5"/>
  <c r="I12637" i="5"/>
  <c r="I12669" i="5"/>
  <c r="I12693" i="5"/>
  <c r="I12725" i="5"/>
  <c r="I12733" i="5"/>
  <c r="I12757" i="5"/>
  <c r="I12765" i="5"/>
  <c r="I12789" i="5"/>
  <c r="I12797" i="5"/>
  <c r="I12829" i="5"/>
  <c r="I12853" i="5"/>
  <c r="I12861" i="5"/>
  <c r="I12885" i="5"/>
  <c r="I12893" i="5"/>
  <c r="I12917" i="5"/>
  <c r="I12925" i="5"/>
  <c r="I12949" i="5"/>
  <c r="I12957" i="5"/>
  <c r="I12981" i="5"/>
  <c r="I12989" i="5"/>
  <c r="I13013" i="5"/>
  <c r="I13021" i="5"/>
  <c r="I13045" i="5"/>
  <c r="I13053" i="5"/>
  <c r="I13077" i="5"/>
  <c r="I13085" i="5"/>
  <c r="I13109" i="5"/>
  <c r="I13141" i="5"/>
  <c r="I13149" i="5"/>
  <c r="I13173" i="5"/>
  <c r="I13205" i="5"/>
  <c r="I13213" i="5"/>
  <c r="I13237" i="5"/>
  <c r="I13245" i="5"/>
  <c r="I13269" i="5"/>
  <c r="I13277" i="5"/>
  <c r="I13301" i="5"/>
  <c r="I13309" i="5"/>
  <c r="I13341" i="5"/>
  <c r="I13365" i="5"/>
  <c r="I13405" i="5"/>
  <c r="I13429" i="5"/>
  <c r="I12701" i="5"/>
  <c r="I12469" i="5"/>
  <c r="I12055" i="5"/>
  <c r="I9620" i="5"/>
  <c r="I8853" i="5"/>
  <c r="I8077" i="5"/>
  <c r="I1006" i="5"/>
  <c r="I1014" i="5"/>
  <c r="I1022" i="5"/>
  <c r="I1030" i="5"/>
  <c r="I1038" i="5"/>
  <c r="I1046" i="5"/>
  <c r="I1054" i="5"/>
  <c r="I1062" i="5"/>
  <c r="I1070" i="5"/>
  <c r="I1078" i="5"/>
  <c r="I1086" i="5"/>
  <c r="I1094" i="5"/>
  <c r="I1102" i="5"/>
  <c r="I1110" i="5"/>
  <c r="I1118" i="5"/>
  <c r="I1126" i="5"/>
  <c r="I1134" i="5"/>
  <c r="I1142" i="5"/>
  <c r="I1150" i="5"/>
  <c r="I1158" i="5"/>
  <c r="I1166" i="5"/>
  <c r="I1174" i="5"/>
  <c r="I1182" i="5"/>
  <c r="I1190" i="5"/>
  <c r="I1198" i="5"/>
  <c r="I1206" i="5"/>
  <c r="I1214" i="5"/>
  <c r="I1222" i="5"/>
  <c r="I1230" i="5"/>
  <c r="I1238" i="5"/>
  <c r="I1246" i="5"/>
  <c r="I1254" i="5"/>
  <c r="I1262" i="5"/>
  <c r="I1270" i="5"/>
  <c r="I1278" i="5"/>
  <c r="I1286" i="5"/>
  <c r="I1294" i="5"/>
  <c r="I1302" i="5"/>
  <c r="I1310" i="5"/>
  <c r="I1318" i="5"/>
  <c r="I1326" i="5"/>
  <c r="I1334" i="5"/>
  <c r="I1342" i="5"/>
  <c r="I1350" i="5"/>
  <c r="I1358" i="5"/>
  <c r="I1366" i="5"/>
  <c r="I1374" i="5"/>
  <c r="I1382" i="5"/>
  <c r="I1390" i="5"/>
  <c r="I1398" i="5"/>
  <c r="I1406" i="5"/>
  <c r="I1414" i="5"/>
  <c r="I1422" i="5"/>
  <c r="I1430" i="5"/>
  <c r="I1438" i="5"/>
  <c r="I1446" i="5"/>
  <c r="I1454" i="5"/>
  <c r="I1462" i="5"/>
  <c r="I1470" i="5"/>
  <c r="I1478" i="5"/>
  <c r="I1486" i="5"/>
  <c r="I1494" i="5"/>
  <c r="I1502" i="5"/>
  <c r="I1510" i="5"/>
  <c r="I1518" i="5"/>
  <c r="I1526" i="5"/>
  <c r="I1534" i="5"/>
  <c r="I1542" i="5"/>
  <c r="I1550" i="5"/>
  <c r="I1558" i="5"/>
  <c r="I1566" i="5"/>
  <c r="I1574" i="5"/>
  <c r="I1582" i="5"/>
  <c r="I1590" i="5"/>
  <c r="I1598" i="5"/>
  <c r="I1606" i="5"/>
  <c r="I1614" i="5"/>
  <c r="I1622" i="5"/>
  <c r="I1630" i="5"/>
  <c r="I1638" i="5"/>
  <c r="I1646" i="5"/>
  <c r="I1654" i="5"/>
  <c r="I1662" i="5"/>
  <c r="I1670" i="5"/>
  <c r="I1678" i="5"/>
  <c r="I1686" i="5"/>
  <c r="I1694" i="5"/>
  <c r="I1702" i="5"/>
  <c r="I1710" i="5"/>
  <c r="I1718" i="5"/>
  <c r="I1726" i="5"/>
  <c r="I1734" i="5"/>
  <c r="I1742" i="5"/>
  <c r="I1750" i="5"/>
  <c r="I1758" i="5"/>
  <c r="I1766" i="5"/>
  <c r="I1774" i="5"/>
  <c r="I1782" i="5"/>
  <c r="I1790" i="5"/>
  <c r="I1798" i="5"/>
  <c r="I1806" i="5"/>
  <c r="I1814" i="5"/>
  <c r="I1822" i="5"/>
  <c r="I1830" i="5"/>
  <c r="I1838" i="5"/>
  <c r="I1846" i="5"/>
  <c r="I1854" i="5"/>
  <c r="I1862" i="5"/>
  <c r="I1870" i="5"/>
  <c r="I1878" i="5"/>
  <c r="I1886" i="5"/>
  <c r="I1894" i="5"/>
  <c r="I1902" i="5"/>
  <c r="I1910" i="5"/>
  <c r="I1918" i="5"/>
  <c r="I1926" i="5"/>
  <c r="I1934" i="5"/>
  <c r="I1942" i="5"/>
  <c r="I1966" i="5"/>
  <c r="I1974" i="5"/>
  <c r="I1982" i="5"/>
  <c r="I1998" i="5"/>
  <c r="I2006" i="5"/>
  <c r="I2038" i="5"/>
  <c r="I2046" i="5"/>
  <c r="I2054" i="5"/>
  <c r="I2070" i="5"/>
  <c r="I2078" i="5"/>
  <c r="I2086" i="5"/>
  <c r="I2094" i="5"/>
  <c r="I2102" i="5"/>
  <c r="I2118" i="5"/>
  <c r="I2126" i="5"/>
  <c r="I2134" i="5"/>
  <c r="I2142" i="5"/>
  <c r="I2150" i="5"/>
  <c r="I2166" i="5"/>
  <c r="I2174" i="5"/>
  <c r="I2198" i="5"/>
  <c r="I2214" i="5"/>
  <c r="I2230" i="5"/>
  <c r="I2238" i="5"/>
  <c r="I2246" i="5"/>
  <c r="I2254" i="5"/>
  <c r="I2262" i="5"/>
  <c r="I2270" i="5"/>
  <c r="I2278" i="5"/>
  <c r="I2286" i="5"/>
  <c r="I2294" i="5"/>
  <c r="I2302" i="5"/>
  <c r="I2326" i="5"/>
  <c r="I2342" i="5"/>
  <c r="I2350" i="5"/>
  <c r="I2358" i="5"/>
  <c r="I2366" i="5"/>
  <c r="I2374" i="5"/>
  <c r="I2382" i="5"/>
  <c r="I2390" i="5"/>
  <c r="I2398" i="5"/>
  <c r="I2414" i="5"/>
  <c r="I2422" i="5"/>
  <c r="I2430" i="5"/>
  <c r="I2446" i="5"/>
  <c r="I2454" i="5"/>
  <c r="I2470" i="5"/>
  <c r="I2486" i="5"/>
  <c r="I2502" i="5"/>
  <c r="I2510" i="5"/>
  <c r="I2518" i="5"/>
  <c r="I2526" i="5"/>
  <c r="I2534" i="5"/>
  <c r="I2550" i="5"/>
  <c r="I2558" i="5"/>
  <c r="I2574" i="5"/>
  <c r="I2582" i="5"/>
  <c r="I2598" i="5"/>
  <c r="I2614" i="5"/>
  <c r="I2622" i="5"/>
  <c r="I2630" i="5"/>
  <c r="I2638" i="5"/>
  <c r="I2646" i="5"/>
  <c r="I2654" i="5"/>
  <c r="I2670" i="5"/>
  <c r="I2678" i="5"/>
  <c r="I2686" i="5"/>
  <c r="I2694" i="5"/>
  <c r="I2710" i="5"/>
  <c r="I2718" i="5"/>
  <c r="I2726" i="5"/>
  <c r="I2742" i="5"/>
  <c r="I2758" i="5"/>
  <c r="I2766" i="5"/>
  <c r="I2774" i="5"/>
  <c r="I2782" i="5"/>
  <c r="I2806" i="5"/>
  <c r="I2814" i="5"/>
  <c r="I2822" i="5"/>
  <c r="I2830" i="5"/>
  <c r="I2838" i="5"/>
  <c r="I2846" i="5"/>
  <c r="I2854" i="5"/>
  <c r="I2870" i="5"/>
  <c r="I2886" i="5"/>
  <c r="I2894" i="5"/>
  <c r="I2902" i="5"/>
  <c r="I2910" i="5"/>
  <c r="I2934" i="5"/>
  <c r="I2942" i="5"/>
  <c r="I2966" i="5"/>
  <c r="I2982" i="5"/>
  <c r="I2990" i="5"/>
  <c r="I2998" i="5"/>
  <c r="I3014" i="5"/>
  <c r="I3022" i="5"/>
  <c r="I3030" i="5"/>
  <c r="I3038" i="5"/>
  <c r="I3062" i="5"/>
  <c r="I3070" i="5"/>
  <c r="I3078" i="5"/>
  <c r="I3094" i="5"/>
  <c r="I3102" i="5"/>
  <c r="I3110" i="5"/>
  <c r="I3118" i="5"/>
  <c r="I3126" i="5"/>
  <c r="I3142" i="5"/>
  <c r="I3150" i="5"/>
  <c r="I3158" i="5"/>
  <c r="I3166" i="5"/>
  <c r="I3174" i="5"/>
  <c r="I3182" i="5"/>
  <c r="I3190" i="5"/>
  <c r="I3206" i="5"/>
  <c r="I3214" i="5"/>
  <c r="I3230" i="5"/>
  <c r="I3246" i="5"/>
  <c r="I3262" i="5"/>
  <c r="I3270" i="5"/>
  <c r="I3286" i="5"/>
  <c r="I3302" i="5"/>
  <c r="I3310" i="5"/>
  <c r="I3326" i="5"/>
  <c r="I3334" i="5"/>
  <c r="I3342" i="5"/>
  <c r="I3350" i="5"/>
  <c r="I3366" i="5"/>
  <c r="I3374" i="5"/>
  <c r="I3390" i="5"/>
  <c r="I3398" i="5"/>
  <c r="I3406" i="5"/>
  <c r="I3414" i="5"/>
  <c r="I3422" i="5"/>
  <c r="I3438" i="5"/>
  <c r="I3446" i="5"/>
  <c r="I3462" i="5"/>
  <c r="I3470" i="5"/>
  <c r="I3478" i="5"/>
  <c r="I3486" i="5"/>
  <c r="I3502" i="5"/>
  <c r="I3526" i="5"/>
  <c r="I3542" i="5"/>
  <c r="I3558" i="5"/>
  <c r="I3566" i="5"/>
  <c r="I3582" i="5"/>
  <c r="I3590" i="5"/>
  <c r="I3606" i="5"/>
  <c r="I3614" i="5"/>
  <c r="I3622" i="5"/>
  <c r="I3630" i="5"/>
  <c r="I3638" i="5"/>
  <c r="I3646" i="5"/>
  <c r="I3654" i="5"/>
  <c r="I3670" i="5"/>
  <c r="I3678" i="5"/>
  <c r="I3694" i="5"/>
  <c r="I3702" i="5"/>
  <c r="I3718" i="5"/>
  <c r="I3726" i="5"/>
  <c r="I3750" i="5"/>
  <c r="I3758" i="5"/>
  <c r="I3774" i="5"/>
  <c r="I3782" i="5"/>
  <c r="I3790" i="5"/>
  <c r="I3814" i="5"/>
  <c r="I3822" i="5"/>
  <c r="I3830" i="5"/>
  <c r="I3838" i="5"/>
  <c r="I3846" i="5"/>
  <c r="I3854" i="5"/>
  <c r="I3862" i="5"/>
  <c r="I3878" i="5"/>
  <c r="I3886" i="5"/>
  <c r="I3894" i="5"/>
  <c r="I3902" i="5"/>
  <c r="I3910" i="5"/>
  <c r="I3926" i="5"/>
  <c r="I3934" i="5"/>
  <c r="I3950" i="5"/>
  <c r="I3958" i="5"/>
  <c r="I3966" i="5"/>
  <c r="I3974" i="5"/>
  <c r="I3982" i="5"/>
  <c r="I3990" i="5"/>
  <c r="I4014" i="5"/>
  <c r="I4030" i="5"/>
  <c r="I4038" i="5"/>
  <c r="I4070" i="5"/>
  <c r="I4078" i="5"/>
  <c r="I4094" i="5"/>
  <c r="I4102" i="5"/>
  <c r="I4110" i="5"/>
  <c r="I4118" i="5"/>
  <c r="I4126" i="5"/>
  <c r="I4134" i="5"/>
  <c r="I4142" i="5"/>
  <c r="I4158" i="5"/>
  <c r="I4166" i="5"/>
  <c r="I4198" i="5"/>
  <c r="I4206" i="5"/>
  <c r="I4222" i="5"/>
  <c r="I4230" i="5"/>
  <c r="I4246" i="5"/>
  <c r="I4254" i="5"/>
  <c r="I4262" i="5"/>
  <c r="I4270" i="5"/>
  <c r="I4278" i="5"/>
  <c r="I4286" i="5"/>
  <c r="I4302" i="5"/>
  <c r="I4318" i="5"/>
  <c r="I4334" i="5"/>
  <c r="I4350" i="5"/>
  <c r="I4358" i="5"/>
  <c r="I4366" i="5"/>
  <c r="I4390" i="5"/>
  <c r="I4398" i="5"/>
  <c r="I4406" i="5"/>
  <c r="I4430" i="5"/>
  <c r="I4438" i="5"/>
  <c r="I4446" i="5"/>
  <c r="I4454" i="5"/>
  <c r="I4462" i="5"/>
  <c r="I4470" i="5"/>
  <c r="I4478" i="5"/>
  <c r="I4486" i="5"/>
  <c r="I4494" i="5"/>
  <c r="I4502" i="5"/>
  <c r="I4518" i="5"/>
  <c r="I4534" i="5"/>
  <c r="I4542" i="5"/>
  <c r="I4550" i="5"/>
  <c r="I4566" i="5"/>
  <c r="I4582" i="5"/>
  <c r="I4590" i="5"/>
  <c r="I4598" i="5"/>
  <c r="I4606" i="5"/>
  <c r="I4622" i="5"/>
  <c r="I4638" i="5"/>
  <c r="I4646" i="5"/>
  <c r="I4654" i="5"/>
  <c r="I4662" i="5"/>
  <c r="I4670" i="5"/>
  <c r="I4710" i="5"/>
  <c r="I4726" i="5"/>
  <c r="I4734" i="5"/>
  <c r="I4750" i="5"/>
  <c r="I4766" i="5"/>
  <c r="I4774" i="5"/>
  <c r="I4790" i="5"/>
  <c r="I4798" i="5"/>
  <c r="I4814" i="5"/>
  <c r="I4830" i="5"/>
  <c r="I4838" i="5"/>
  <c r="I4854" i="5"/>
  <c r="I4862" i="5"/>
  <c r="I4870" i="5"/>
  <c r="I4886" i="5"/>
  <c r="I4902" i="5"/>
  <c r="I4918" i="5"/>
  <c r="I4926" i="5"/>
  <c r="I4966" i="5"/>
  <c r="I4974" i="5"/>
  <c r="I4982" i="5"/>
  <c r="I4990" i="5"/>
  <c r="I4998" i="5"/>
  <c r="I5014" i="5"/>
  <c r="I5030" i="5"/>
  <c r="I5046" i="5"/>
  <c r="I5054" i="5"/>
  <c r="I5062" i="5"/>
  <c r="I5078" i="5"/>
  <c r="I5094" i="5"/>
  <c r="I5102" i="5"/>
  <c r="I5110" i="5"/>
  <c r="I5118" i="5"/>
  <c r="I5134" i="5"/>
  <c r="I5150" i="5"/>
  <c r="I5158" i="5"/>
  <c r="I5166" i="5"/>
  <c r="I5174" i="5"/>
  <c r="I5182" i="5"/>
  <c r="I5222" i="5"/>
  <c r="I5238" i="5"/>
  <c r="I5246" i="5"/>
  <c r="I5262" i="5"/>
  <c r="I5278" i="5"/>
  <c r="I5286" i="5"/>
  <c r="I5302" i="5"/>
  <c r="I5310" i="5"/>
  <c r="I5326" i="5"/>
  <c r="I5334" i="5"/>
  <c r="I5350" i="5"/>
  <c r="I5390" i="5"/>
  <c r="I5398" i="5"/>
  <c r="I5414" i="5"/>
  <c r="I5454" i="5"/>
  <c r="I5462" i="5"/>
  <c r="I5478" i="5"/>
  <c r="I5518" i="5"/>
  <c r="I5542" i="5"/>
  <c r="I5582" i="5"/>
  <c r="I5590" i="5"/>
  <c r="I5606" i="5"/>
  <c r="I5646" i="5"/>
  <c r="I5654" i="5"/>
  <c r="I5670" i="5"/>
  <c r="I5710" i="5"/>
  <c r="I5718" i="5"/>
  <c r="I5734" i="5"/>
  <c r="I5774" i="5"/>
  <c r="I5782" i="5"/>
  <c r="I5798" i="5"/>
  <c r="I5838" i="5"/>
  <c r="I5846" i="5"/>
  <c r="I5862" i="5"/>
  <c r="I5902" i="5"/>
  <c r="I5910" i="5"/>
  <c r="I5926" i="5"/>
  <c r="I5966" i="5"/>
  <c r="I5974" i="5"/>
  <c r="I5990" i="5"/>
  <c r="I6030" i="5"/>
  <c r="I6038" i="5"/>
  <c r="I6054" i="5"/>
  <c r="I6094" i="5"/>
  <c r="I6102" i="5"/>
  <c r="I6118" i="5"/>
  <c r="I6158" i="5"/>
  <c r="I6166" i="5"/>
  <c r="I6182" i="5"/>
  <c r="I6222" i="5"/>
  <c r="I6230" i="5"/>
  <c r="I6286" i="5"/>
  <c r="I6294" i="5"/>
  <c r="I6310" i="5"/>
  <c r="I6350" i="5"/>
  <c r="I6358" i="5"/>
  <c r="I6374" i="5"/>
  <c r="I6414" i="5"/>
  <c r="I6422" i="5"/>
  <c r="I6438" i="5"/>
  <c r="I6478" i="5"/>
  <c r="I6486" i="5"/>
  <c r="I6502" i="5"/>
  <c r="I6542" i="5"/>
  <c r="I6550" i="5"/>
  <c r="I6566" i="5"/>
  <c r="I6606" i="5"/>
  <c r="I6614" i="5"/>
  <c r="I6630" i="5"/>
  <c r="I6670" i="5"/>
  <c r="I6678" i="5"/>
  <c r="I6694" i="5"/>
  <c r="I6734" i="5"/>
  <c r="I6742" i="5"/>
  <c r="I6758" i="5"/>
  <c r="I6798" i="5"/>
  <c r="I6806" i="5"/>
  <c r="I6822" i="5"/>
  <c r="I6862" i="5"/>
  <c r="I6870" i="5"/>
  <c r="I6886" i="5"/>
  <c r="I6926" i="5"/>
  <c r="I6934" i="5"/>
  <c r="I6950" i="5"/>
  <c r="I6990" i="5"/>
  <c r="I6998" i="5"/>
  <c r="I7014" i="5"/>
  <c r="I7054" i="5"/>
  <c r="I7062" i="5"/>
  <c r="I7078" i="5"/>
  <c r="I7118" i="5"/>
  <c r="I7126" i="5"/>
  <c r="I7142" i="5"/>
  <c r="I7182" i="5"/>
  <c r="I7190" i="5"/>
  <c r="I7206" i="5"/>
  <c r="I7246" i="5"/>
  <c r="I7254" i="5"/>
  <c r="I7270" i="5"/>
  <c r="I7294" i="5"/>
  <c r="I7326" i="5"/>
  <c r="I7358" i="5"/>
  <c r="I7390" i="5"/>
  <c r="I7422" i="5"/>
  <c r="I7454" i="5"/>
  <c r="I7486" i="5"/>
  <c r="I11840" i="5"/>
  <c r="I11336" i="5"/>
  <c r="I9232" i="5"/>
  <c r="I6889" i="5"/>
  <c r="I6545" i="5"/>
  <c r="I6169" i="5"/>
  <c r="I5705" i="5"/>
  <c r="I4512" i="5"/>
  <c r="I4536" i="5"/>
  <c r="I4544" i="5"/>
  <c r="I4552" i="5"/>
  <c r="I4560" i="5"/>
  <c r="I4568" i="5"/>
  <c r="I4576" i="5"/>
  <c r="I4584" i="5"/>
  <c r="I4592" i="5"/>
  <c r="I4600" i="5"/>
  <c r="I4608" i="5"/>
  <c r="I4616" i="5"/>
  <c r="I4624" i="5"/>
  <c r="I4632" i="5"/>
  <c r="I4640" i="5"/>
  <c r="I4648" i="5"/>
  <c r="I4656" i="5"/>
  <c r="I4664" i="5"/>
  <c r="I4672" i="5"/>
  <c r="I4680" i="5"/>
  <c r="I4688" i="5"/>
  <c r="I4696" i="5"/>
  <c r="I4704" i="5"/>
  <c r="I4712" i="5"/>
  <c r="I4720" i="5"/>
  <c r="I4728" i="5"/>
  <c r="I4736" i="5"/>
  <c r="I4744" i="5"/>
  <c r="I4752" i="5"/>
  <c r="I4760" i="5"/>
  <c r="I4768" i="5"/>
  <c r="I4776" i="5"/>
  <c r="I4784" i="5"/>
  <c r="I4792" i="5"/>
  <c r="I4800" i="5"/>
  <c r="I4808" i="5"/>
  <c r="I4816" i="5"/>
  <c r="I4824" i="5"/>
  <c r="I4832" i="5"/>
  <c r="I4840" i="5"/>
  <c r="I4848" i="5"/>
  <c r="I4856" i="5"/>
  <c r="I4864" i="5"/>
  <c r="I4872" i="5"/>
  <c r="I4880" i="5"/>
  <c r="I4888" i="5"/>
  <c r="I4896" i="5"/>
  <c r="I4904" i="5"/>
  <c r="I4912" i="5"/>
  <c r="I4920" i="5"/>
  <c r="I4928" i="5"/>
  <c r="I4936" i="5"/>
  <c r="I4944" i="5"/>
  <c r="I4952" i="5"/>
  <c r="I4960" i="5"/>
  <c r="I4968" i="5"/>
  <c r="I4976" i="5"/>
  <c r="I4984" i="5"/>
  <c r="I4992" i="5"/>
  <c r="I5000" i="5"/>
  <c r="I5008" i="5"/>
  <c r="I5016" i="5"/>
  <c r="I5024" i="5"/>
  <c r="I5032" i="5"/>
  <c r="I5040" i="5"/>
  <c r="I5048" i="5"/>
  <c r="I5056" i="5"/>
  <c r="I5064" i="5"/>
  <c r="I5072" i="5"/>
  <c r="I5080" i="5"/>
  <c r="I5088" i="5"/>
  <c r="I5096" i="5"/>
  <c r="I5104" i="5"/>
  <c r="I5112" i="5"/>
  <c r="I5120" i="5"/>
  <c r="I5128" i="5"/>
  <c r="I5136" i="5"/>
  <c r="I5144" i="5"/>
  <c r="I5152" i="5"/>
  <c r="I5160" i="5"/>
  <c r="I5168" i="5"/>
  <c r="I5176" i="5"/>
  <c r="I5184" i="5"/>
  <c r="I5192" i="5"/>
  <c r="I5200" i="5"/>
  <c r="I5208" i="5"/>
  <c r="I5216" i="5"/>
  <c r="I5224" i="5"/>
  <c r="I5232" i="5"/>
  <c r="I5240" i="5"/>
  <c r="I5248" i="5"/>
  <c r="I5256" i="5"/>
  <c r="I5264" i="5"/>
  <c r="I5272" i="5"/>
  <c r="I5280" i="5"/>
  <c r="I5288" i="5"/>
  <c r="I5296" i="5"/>
  <c r="I5304" i="5"/>
  <c r="I5312" i="5"/>
  <c r="I5320" i="5"/>
  <c r="I5328" i="5"/>
  <c r="I5336" i="5"/>
  <c r="I5344" i="5"/>
  <c r="I5352" i="5"/>
  <c r="I5360" i="5"/>
  <c r="I5368" i="5"/>
  <c r="I5376" i="5"/>
  <c r="I5384" i="5"/>
  <c r="I5392" i="5"/>
  <c r="I5400" i="5"/>
  <c r="I5408" i="5"/>
  <c r="I5416" i="5"/>
  <c r="I5424" i="5"/>
  <c r="I5432" i="5"/>
  <c r="I5440" i="5"/>
  <c r="I5448" i="5"/>
  <c r="I5456" i="5"/>
  <c r="I5464" i="5"/>
  <c r="I5472" i="5"/>
  <c r="I5480" i="5"/>
  <c r="I5488" i="5"/>
  <c r="I5496" i="5"/>
  <c r="I5504" i="5"/>
  <c r="I5512" i="5"/>
  <c r="I5520" i="5"/>
  <c r="I5528" i="5"/>
  <c r="I5536" i="5"/>
  <c r="I5544" i="5"/>
  <c r="I5552" i="5"/>
  <c r="I5560" i="5"/>
  <c r="I5568" i="5"/>
  <c r="I5576" i="5"/>
  <c r="I5584" i="5"/>
  <c r="I5592" i="5"/>
  <c r="I5600" i="5"/>
  <c r="I5608" i="5"/>
  <c r="I5616" i="5"/>
  <c r="I5624" i="5"/>
  <c r="I5632" i="5"/>
  <c r="I5640" i="5"/>
  <c r="I5648" i="5"/>
  <c r="I5656" i="5"/>
  <c r="I5664" i="5"/>
  <c r="I5672" i="5"/>
  <c r="I5680" i="5"/>
  <c r="I5688" i="5"/>
  <c r="I5696" i="5"/>
  <c r="I5704" i="5"/>
  <c r="I5712" i="5"/>
  <c r="I5720" i="5"/>
  <c r="I5728" i="5"/>
  <c r="I5736" i="5"/>
  <c r="I5744" i="5"/>
  <c r="I5752" i="5"/>
  <c r="I5760" i="5"/>
  <c r="I5768" i="5"/>
  <c r="I5776" i="5"/>
  <c r="I5784" i="5"/>
  <c r="I5792" i="5"/>
  <c r="I5800" i="5"/>
  <c r="I5808" i="5"/>
  <c r="I5816" i="5"/>
  <c r="I5824" i="5"/>
  <c r="I5832" i="5"/>
  <c r="I5840" i="5"/>
  <c r="I5848" i="5"/>
  <c r="I5856" i="5"/>
  <c r="I5864" i="5"/>
  <c r="I5872" i="5"/>
  <c r="I5880" i="5"/>
  <c r="I5888" i="5"/>
  <c r="I5896" i="5"/>
  <c r="I5904" i="5"/>
  <c r="I5912" i="5"/>
  <c r="I5920" i="5"/>
  <c r="I5928" i="5"/>
  <c r="I5936" i="5"/>
  <c r="I5944" i="5"/>
  <c r="I5960" i="5"/>
  <c r="I5968" i="5"/>
  <c r="I5976" i="5"/>
  <c r="I5984" i="5"/>
  <c r="I5992" i="5"/>
  <c r="I6000" i="5"/>
  <c r="I6008" i="5"/>
  <c r="I6016" i="5"/>
  <c r="I6024" i="5"/>
  <c r="I6032" i="5"/>
  <c r="I6040" i="5"/>
  <c r="I6048" i="5"/>
  <c r="I6056" i="5"/>
  <c r="I6064" i="5"/>
  <c r="I6072" i="5"/>
  <c r="I6080" i="5"/>
  <c r="I6088" i="5"/>
  <c r="I6096" i="5"/>
  <c r="I6104" i="5"/>
  <c r="I6112" i="5"/>
  <c r="I6120" i="5"/>
  <c r="I6128" i="5"/>
  <c r="I6136" i="5"/>
  <c r="I6144" i="5"/>
  <c r="I6152" i="5"/>
  <c r="I6160" i="5"/>
  <c r="I6168" i="5"/>
  <c r="I6176" i="5"/>
  <c r="I6184" i="5"/>
  <c r="I6192" i="5"/>
  <c r="I6200" i="5"/>
  <c r="I6208" i="5"/>
  <c r="I6216" i="5"/>
  <c r="I6224" i="5"/>
  <c r="I6232" i="5"/>
  <c r="I6240" i="5"/>
  <c r="I6248" i="5"/>
  <c r="I6256" i="5"/>
  <c r="I6264" i="5"/>
  <c r="I6272" i="5"/>
  <c r="I6288" i="5"/>
  <c r="I6296" i="5"/>
  <c r="I6304" i="5"/>
  <c r="I6312" i="5"/>
  <c r="I6320" i="5"/>
  <c r="I6328" i="5"/>
  <c r="I6336" i="5"/>
  <c r="I6344" i="5"/>
  <c r="I6352" i="5"/>
  <c r="I6360" i="5"/>
  <c r="I6368" i="5"/>
  <c r="I6376" i="5"/>
  <c r="I6384" i="5"/>
  <c r="I6392" i="5"/>
  <c r="I6400" i="5"/>
  <c r="I6408" i="5"/>
  <c r="I6416" i="5"/>
  <c r="I6424" i="5"/>
  <c r="I6432" i="5"/>
  <c r="I6440" i="5"/>
  <c r="I6448" i="5"/>
  <c r="I6456" i="5"/>
  <c r="I6464" i="5"/>
  <c r="I6472" i="5"/>
  <c r="I6480" i="5"/>
  <c r="I6488" i="5"/>
  <c r="I6496" i="5"/>
  <c r="I6504" i="5"/>
  <c r="I6512" i="5"/>
  <c r="I6520" i="5"/>
  <c r="I6528" i="5"/>
  <c r="I6536" i="5"/>
  <c r="I6544" i="5"/>
  <c r="I6552" i="5"/>
  <c r="I6560" i="5"/>
  <c r="I6568" i="5"/>
  <c r="I6576" i="5"/>
  <c r="I6584" i="5"/>
  <c r="I6592" i="5"/>
  <c r="I6600" i="5"/>
  <c r="I6608" i="5"/>
  <c r="I6616" i="5"/>
  <c r="I6632" i="5"/>
  <c r="I6640" i="5"/>
  <c r="I6648" i="5"/>
  <c r="I6656" i="5"/>
  <c r="I6664" i="5"/>
  <c r="I6672" i="5"/>
  <c r="I6680" i="5"/>
  <c r="I6688" i="5"/>
  <c r="I6696" i="5"/>
  <c r="I6704" i="5"/>
  <c r="I6712" i="5"/>
  <c r="I6720" i="5"/>
  <c r="I6728" i="5"/>
  <c r="I6736" i="5"/>
  <c r="I6744" i="5"/>
  <c r="I6752" i="5"/>
  <c r="I6760" i="5"/>
  <c r="I6768" i="5"/>
  <c r="I6776" i="5"/>
  <c r="I6784" i="5"/>
  <c r="I6792" i="5"/>
  <c r="I6800" i="5"/>
  <c r="I6808" i="5"/>
  <c r="I6816" i="5"/>
  <c r="I6824" i="5"/>
  <c r="I6832" i="5"/>
  <c r="I6840" i="5"/>
  <c r="I6848" i="5"/>
  <c r="I6856" i="5"/>
  <c r="I6864" i="5"/>
  <c r="I6872" i="5"/>
  <c r="I6880" i="5"/>
  <c r="I6888" i="5"/>
  <c r="I6896" i="5"/>
  <c r="I6904" i="5"/>
  <c r="I6912" i="5"/>
  <c r="I6920" i="5"/>
  <c r="I6928" i="5"/>
  <c r="I6936" i="5"/>
  <c r="I6944" i="5"/>
  <c r="I6952" i="5"/>
  <c r="I6960" i="5"/>
  <c r="I6968" i="5"/>
  <c r="I6976" i="5"/>
  <c r="I6984" i="5"/>
  <c r="I6992" i="5"/>
  <c r="I7000" i="5"/>
  <c r="I7008" i="5"/>
  <c r="I7016" i="5"/>
  <c r="I7024" i="5"/>
  <c r="I7032" i="5"/>
  <c r="I7040" i="5"/>
  <c r="I7048" i="5"/>
  <c r="I7056" i="5"/>
  <c r="I7064" i="5"/>
  <c r="I7072" i="5"/>
  <c r="I7080" i="5"/>
  <c r="I7088" i="5"/>
  <c r="I7096" i="5"/>
  <c r="I7104" i="5"/>
  <c r="I7112" i="5"/>
  <c r="I7120" i="5"/>
  <c r="I7128" i="5"/>
  <c r="I7136" i="5"/>
  <c r="I7144" i="5"/>
  <c r="I7152" i="5"/>
  <c r="I7160" i="5"/>
  <c r="I7168" i="5"/>
  <c r="I7176" i="5"/>
  <c r="I7184" i="5"/>
  <c r="I7192" i="5"/>
  <c r="I7208" i="5"/>
  <c r="I7216" i="5"/>
  <c r="I7224" i="5"/>
  <c r="I7232" i="5"/>
  <c r="I7240" i="5"/>
  <c r="I7248" i="5"/>
  <c r="I7256" i="5"/>
  <c r="I7264" i="5"/>
  <c r="I7272" i="5"/>
  <c r="I7280" i="5"/>
  <c r="I7288" i="5"/>
  <c r="I7296" i="5"/>
  <c r="I7304" i="5"/>
  <c r="I7312" i="5"/>
  <c r="I7320" i="5"/>
  <c r="I7328" i="5"/>
  <c r="I7336" i="5"/>
  <c r="I7344" i="5"/>
  <c r="I7352" i="5"/>
  <c r="I7360" i="5"/>
  <c r="I7368" i="5"/>
  <c r="I7376" i="5"/>
  <c r="I7384" i="5"/>
  <c r="I7392" i="5"/>
  <c r="I7400" i="5"/>
  <c r="I7408" i="5"/>
  <c r="I7416" i="5"/>
  <c r="I7424" i="5"/>
  <c r="I7432" i="5"/>
  <c r="I7440" i="5"/>
  <c r="I7448" i="5"/>
  <c r="I7456" i="5"/>
  <c r="I7464" i="5"/>
  <c r="I7472" i="5"/>
  <c r="I7480" i="5"/>
  <c r="I7488" i="5"/>
  <c r="I7496" i="5"/>
  <c r="I7504" i="5"/>
  <c r="I7512" i="5"/>
  <c r="I7520" i="5"/>
  <c r="I7528" i="5"/>
  <c r="I7536" i="5"/>
  <c r="I7544" i="5"/>
  <c r="I7552" i="5"/>
  <c r="I7560" i="5"/>
  <c r="I7568" i="5"/>
  <c r="I7576" i="5"/>
  <c r="I7584" i="5"/>
  <c r="I7592" i="5"/>
  <c r="I7600" i="5"/>
  <c r="I7608" i="5"/>
  <c r="I7616" i="5"/>
  <c r="I7624" i="5"/>
  <c r="I7632" i="5"/>
  <c r="I7640" i="5"/>
  <c r="I7648" i="5"/>
  <c r="I7656" i="5"/>
  <c r="I7664" i="5"/>
  <c r="I7672" i="5"/>
  <c r="I7680" i="5"/>
  <c r="I7688" i="5"/>
  <c r="I7696" i="5"/>
  <c r="I7704" i="5"/>
  <c r="I7712" i="5"/>
  <c r="I7720" i="5"/>
  <c r="I7728" i="5"/>
  <c r="I7736" i="5"/>
  <c r="I7744" i="5"/>
  <c r="I7752" i="5"/>
  <c r="I7760" i="5"/>
  <c r="I7768" i="5"/>
  <c r="I7776" i="5"/>
  <c r="I7784" i="5"/>
  <c r="I7792" i="5"/>
  <c r="I7800" i="5"/>
  <c r="I7808" i="5"/>
  <c r="I7816" i="5"/>
  <c r="I7824" i="5"/>
  <c r="I7832" i="5"/>
  <c r="I7840" i="5"/>
  <c r="I7848" i="5"/>
  <c r="I7856" i="5"/>
  <c r="I7864" i="5"/>
  <c r="I7872" i="5"/>
  <c r="I7880" i="5"/>
  <c r="I7888" i="5"/>
  <c r="I7896" i="5"/>
  <c r="I7904" i="5"/>
  <c r="I7912" i="5"/>
  <c r="I7920" i="5"/>
  <c r="I7928" i="5"/>
  <c r="I7936" i="5"/>
  <c r="I7944" i="5"/>
  <c r="I7952" i="5"/>
  <c r="I7960" i="5"/>
  <c r="I7968" i="5"/>
  <c r="I7976" i="5"/>
  <c r="I7984" i="5"/>
  <c r="I7992" i="5"/>
  <c r="I8000" i="5"/>
  <c r="I8008" i="5"/>
  <c r="I8016" i="5"/>
  <c r="I8024" i="5"/>
  <c r="I8040" i="5"/>
  <c r="I8048" i="5"/>
  <c r="I8056" i="5"/>
  <c r="I8064" i="5"/>
  <c r="I8072" i="5"/>
  <c r="I8080" i="5"/>
  <c r="I8088" i="5"/>
  <c r="I8096" i="5"/>
  <c r="I8104" i="5"/>
  <c r="I8112" i="5"/>
  <c r="I8120" i="5"/>
  <c r="I8128" i="5"/>
  <c r="I8136" i="5"/>
  <c r="I8144" i="5"/>
  <c r="I8152" i="5"/>
  <c r="I8160" i="5"/>
  <c r="I8168" i="5"/>
  <c r="I8176" i="5"/>
  <c r="I8184" i="5"/>
  <c r="I8192" i="5"/>
  <c r="I8200" i="5"/>
  <c r="I8208" i="5"/>
  <c r="I8216" i="5"/>
  <c r="I8224" i="5"/>
  <c r="I8240" i="5"/>
  <c r="I8248" i="5"/>
  <c r="I8264" i="5"/>
  <c r="I8272" i="5"/>
  <c r="I8280" i="5"/>
  <c r="I8288" i="5"/>
  <c r="I8304" i="5"/>
  <c r="I8312" i="5"/>
  <c r="I8320" i="5"/>
  <c r="I8328" i="5"/>
  <c r="I8336" i="5"/>
  <c r="I8344" i="5"/>
  <c r="I8352" i="5"/>
  <c r="I8360" i="5"/>
  <c r="I8368" i="5"/>
  <c r="I8376" i="5"/>
  <c r="I8384" i="5"/>
  <c r="I8392" i="5"/>
  <c r="I8400" i="5"/>
  <c r="I8408" i="5"/>
  <c r="I8416" i="5"/>
  <c r="I8424" i="5"/>
  <c r="I8432" i="5"/>
  <c r="I8440" i="5"/>
  <c r="I8448" i="5"/>
  <c r="I8456" i="5"/>
  <c r="I8464" i="5"/>
  <c r="I8472" i="5"/>
  <c r="I8480" i="5"/>
  <c r="I8488" i="5"/>
  <c r="I8496" i="5"/>
  <c r="I8512" i="5"/>
  <c r="I8520" i="5"/>
  <c r="I8528" i="5"/>
  <c r="I8536" i="5"/>
  <c r="I8544" i="5"/>
  <c r="I8552" i="5"/>
  <c r="I8560" i="5"/>
  <c r="I8568" i="5"/>
  <c r="I8576" i="5"/>
  <c r="I8584" i="5"/>
  <c r="I8592" i="5"/>
  <c r="I8600" i="5"/>
  <c r="I8608" i="5"/>
  <c r="I8616" i="5"/>
  <c r="I8624" i="5"/>
  <c r="I8632" i="5"/>
  <c r="I8640" i="5"/>
  <c r="I8648" i="5"/>
  <c r="I8656" i="5"/>
  <c r="I8672" i="5"/>
  <c r="I8680" i="5"/>
  <c r="I8688" i="5"/>
  <c r="I8696" i="5"/>
  <c r="I8704" i="5"/>
  <c r="I8712" i="5"/>
  <c r="I8720" i="5"/>
  <c r="I8728" i="5"/>
  <c r="I8736" i="5"/>
  <c r="I8744" i="5"/>
  <c r="I8752" i="5"/>
  <c r="I8760" i="5"/>
  <c r="I8768" i="5"/>
  <c r="I8776" i="5"/>
  <c r="I8784" i="5"/>
  <c r="I8792" i="5"/>
  <c r="I8800" i="5"/>
  <c r="I8816" i="5"/>
  <c r="I8824" i="5"/>
  <c r="I8832" i="5"/>
  <c r="I8840" i="5"/>
  <c r="I8848" i="5"/>
  <c r="I8856" i="5"/>
  <c r="I8864" i="5"/>
  <c r="I8872" i="5"/>
  <c r="I8880" i="5"/>
  <c r="I8888" i="5"/>
  <c r="I8896" i="5"/>
  <c r="I8904" i="5"/>
  <c r="I8912" i="5"/>
  <c r="I8920" i="5"/>
  <c r="I8928" i="5"/>
  <c r="I8936" i="5"/>
  <c r="I8944" i="5"/>
  <c r="I8952" i="5"/>
  <c r="I8960" i="5"/>
  <c r="I8968" i="5"/>
  <c r="I8976" i="5"/>
  <c r="I8984" i="5"/>
  <c r="I8992" i="5"/>
  <c r="I9000" i="5"/>
  <c r="I9008" i="5"/>
  <c r="I9016" i="5"/>
  <c r="I9024" i="5"/>
  <c r="I9032" i="5"/>
  <c r="I9040" i="5"/>
  <c r="I9048" i="5"/>
  <c r="I9056" i="5"/>
  <c r="I9064" i="5"/>
  <c r="I9072" i="5"/>
  <c r="I9080" i="5"/>
  <c r="I9088" i="5"/>
  <c r="I9096" i="5"/>
  <c r="I9104" i="5"/>
  <c r="I9112" i="5"/>
  <c r="I9120" i="5"/>
  <c r="I9136" i="5"/>
  <c r="I9144" i="5"/>
  <c r="I9152" i="5"/>
  <c r="I9160" i="5"/>
  <c r="I9168" i="5"/>
  <c r="I9176" i="5"/>
  <c r="I9184" i="5"/>
  <c r="I9192" i="5"/>
  <c r="I9200" i="5"/>
  <c r="I9208" i="5"/>
  <c r="I9216" i="5"/>
  <c r="I9224" i="5"/>
  <c r="I9240" i="5"/>
  <c r="I9248" i="5"/>
  <c r="I9256" i="5"/>
  <c r="I9264" i="5"/>
  <c r="I9272" i="5"/>
  <c r="I9280" i="5"/>
  <c r="I9288" i="5"/>
  <c r="I9296" i="5"/>
  <c r="I9304" i="5"/>
  <c r="I9312" i="5"/>
  <c r="I9320" i="5"/>
  <c r="I9328" i="5"/>
  <c r="I9336" i="5"/>
  <c r="I9344" i="5"/>
  <c r="I9352" i="5"/>
  <c r="I9360" i="5"/>
  <c r="I9368" i="5"/>
  <c r="I9376" i="5"/>
  <c r="I9384" i="5"/>
  <c r="I9392" i="5"/>
  <c r="I9400" i="5"/>
  <c r="I9408" i="5"/>
  <c r="I9416" i="5"/>
  <c r="I9424" i="5"/>
  <c r="I9432" i="5"/>
  <c r="I9440" i="5"/>
  <c r="I9448" i="5"/>
  <c r="I9456" i="5"/>
  <c r="I9464" i="5"/>
  <c r="I9472" i="5"/>
  <c r="I9480" i="5"/>
  <c r="I9488" i="5"/>
  <c r="I9496" i="5"/>
  <c r="I9504" i="5"/>
  <c r="I9512" i="5"/>
  <c r="I9520" i="5"/>
  <c r="I9528" i="5"/>
  <c r="I9536" i="5"/>
  <c r="I9544" i="5"/>
  <c r="I9552" i="5"/>
  <c r="I9560" i="5"/>
  <c r="I9568" i="5"/>
  <c r="I9576" i="5"/>
  <c r="I9584" i="5"/>
  <c r="I9592" i="5"/>
  <c r="I9600" i="5"/>
  <c r="I9608" i="5"/>
  <c r="I9616" i="5"/>
  <c r="I9624" i="5"/>
  <c r="I9632" i="5"/>
  <c r="I9640" i="5"/>
  <c r="I9648" i="5"/>
  <c r="I9656" i="5"/>
  <c r="I9664" i="5"/>
  <c r="I9672" i="5"/>
  <c r="I9680" i="5"/>
  <c r="I9688" i="5"/>
  <c r="I9696" i="5"/>
  <c r="I9704" i="5"/>
  <c r="I9712" i="5"/>
  <c r="I9720" i="5"/>
  <c r="I9728" i="5"/>
  <c r="I9736" i="5"/>
  <c r="I9744" i="5"/>
  <c r="I9752" i="5"/>
  <c r="I9760" i="5"/>
  <c r="I9784" i="5"/>
  <c r="I9792" i="5"/>
  <c r="I9800" i="5"/>
  <c r="I9808" i="5"/>
  <c r="I9816" i="5"/>
  <c r="I9824" i="5"/>
  <c r="I9832" i="5"/>
  <c r="I9840" i="5"/>
  <c r="I9848" i="5"/>
  <c r="I9856" i="5"/>
  <c r="I9864" i="5"/>
  <c r="I9872" i="5"/>
  <c r="I9880" i="5"/>
  <c r="I9888" i="5"/>
  <c r="I9896" i="5"/>
  <c r="I9904" i="5"/>
  <c r="I9912" i="5"/>
  <c r="I9920" i="5"/>
  <c r="I9928" i="5"/>
  <c r="I9936" i="5"/>
  <c r="I9944" i="5"/>
  <c r="I9952" i="5"/>
  <c r="I9960" i="5"/>
  <c r="I9968" i="5"/>
  <c r="I9976" i="5"/>
  <c r="I9984" i="5"/>
  <c r="I9992" i="5"/>
  <c r="I10000" i="5"/>
  <c r="I10008" i="5"/>
  <c r="I10016" i="5"/>
  <c r="I10024" i="5"/>
  <c r="I10032" i="5"/>
  <c r="I10040" i="5"/>
  <c r="I10048" i="5"/>
  <c r="I10056" i="5"/>
  <c r="I10064" i="5"/>
  <c r="I10072" i="5"/>
  <c r="I10080" i="5"/>
  <c r="I10088" i="5"/>
  <c r="I10096" i="5"/>
  <c r="I10104" i="5"/>
  <c r="I10112" i="5"/>
  <c r="I10120" i="5"/>
  <c r="I10128" i="5"/>
  <c r="I10136" i="5"/>
  <c r="I10144" i="5"/>
  <c r="I10152" i="5"/>
  <c r="I10160" i="5"/>
  <c r="I10168" i="5"/>
  <c r="I10176" i="5"/>
  <c r="I10184" i="5"/>
  <c r="I10192" i="5"/>
  <c r="I10200" i="5"/>
  <c r="I10208" i="5"/>
  <c r="I10216" i="5"/>
  <c r="I10224" i="5"/>
  <c r="I10232" i="5"/>
  <c r="I10240" i="5"/>
  <c r="I10248" i="5"/>
  <c r="I10256" i="5"/>
  <c r="I10264" i="5"/>
  <c r="I10272" i="5"/>
  <c r="I10280" i="5"/>
  <c r="I10288" i="5"/>
  <c r="I10296" i="5"/>
  <c r="I10304" i="5"/>
  <c r="I10312" i="5"/>
  <c r="I10328" i="5"/>
  <c r="I10368" i="5"/>
  <c r="I10392" i="5"/>
  <c r="I10432" i="5"/>
  <c r="I10456" i="5"/>
  <c r="I10496" i="5"/>
  <c r="I10520" i="5"/>
  <c r="I10560" i="5"/>
  <c r="I10584" i="5"/>
  <c r="I10624" i="5"/>
  <c r="I10648" i="5"/>
  <c r="I10688" i="5"/>
  <c r="I10712" i="5"/>
  <c r="I10752" i="5"/>
  <c r="I10776" i="5"/>
  <c r="I10816" i="5"/>
  <c r="I10840" i="5"/>
  <c r="I10880" i="5"/>
  <c r="I10904" i="5"/>
  <c r="I10944" i="5"/>
  <c r="I10968" i="5"/>
  <c r="I11008" i="5"/>
  <c r="I11032" i="5"/>
  <c r="I11072" i="5"/>
  <c r="I11096" i="5"/>
  <c r="I11136" i="5"/>
  <c r="I11160" i="5"/>
  <c r="I11200" i="5"/>
  <c r="I11264" i="5"/>
  <c r="I11288" i="5"/>
  <c r="I11328" i="5"/>
  <c r="I11352" i="5"/>
  <c r="I11392" i="5"/>
  <c r="I11416" i="5"/>
  <c r="I11456" i="5"/>
  <c r="I11480" i="5"/>
  <c r="I11520" i="5"/>
  <c r="I11544" i="5"/>
  <c r="I11584" i="5"/>
  <c r="I11608" i="5"/>
  <c r="I11648" i="5"/>
  <c r="I11672" i="5"/>
  <c r="I11712" i="5"/>
  <c r="I11736" i="5"/>
  <c r="I11776" i="5"/>
  <c r="I11800" i="5"/>
  <c r="I11904" i="5"/>
  <c r="I11928" i="5"/>
  <c r="I11968" i="5"/>
  <c r="I11992" i="5"/>
  <c r="I12032" i="5"/>
  <c r="I12056" i="5"/>
  <c r="I12096" i="5"/>
  <c r="I12120" i="5"/>
  <c r="I12160" i="5"/>
  <c r="I12224" i="5"/>
  <c r="I12248" i="5"/>
  <c r="I9776" i="5"/>
  <c r="I7769" i="5"/>
  <c r="I7129" i="5"/>
  <c r="I4921" i="5"/>
  <c r="I4937" i="5"/>
  <c r="I4945" i="5"/>
  <c r="I4961" i="5"/>
  <c r="I4977" i="5"/>
  <c r="I4985" i="5"/>
  <c r="I5001" i="5"/>
  <c r="I5009" i="5"/>
  <c r="I5017" i="5"/>
  <c r="I5033" i="5"/>
  <c r="I5049" i="5"/>
  <c r="I5065" i="5"/>
  <c r="I5073" i="5"/>
  <c r="I5113" i="5"/>
  <c r="I5121" i="5"/>
  <c r="I5129" i="5"/>
  <c r="I5137" i="5"/>
  <c r="I5145" i="5"/>
  <c r="I5161" i="5"/>
  <c r="I5177" i="5"/>
  <c r="I5193" i="5"/>
  <c r="I5201" i="5"/>
  <c r="I5209" i="5"/>
  <c r="I5225" i="5"/>
  <c r="I5241" i="5"/>
  <c r="I5249" i="5"/>
  <c r="I5257" i="5"/>
  <c r="I5265" i="5"/>
  <c r="I5281" i="5"/>
  <c r="I5297" i="5"/>
  <c r="I5305" i="5"/>
  <c r="I5313" i="5"/>
  <c r="I5321" i="5"/>
  <c r="I5329" i="5"/>
  <c r="I5337" i="5"/>
  <c r="I5345" i="5"/>
  <c r="I5353" i="5"/>
  <c r="I5361" i="5"/>
  <c r="I5369" i="5"/>
  <c r="I5377" i="5"/>
  <c r="I5385" i="5"/>
  <c r="I5393" i="5"/>
  <c r="I5401" i="5"/>
  <c r="I5409" i="5"/>
  <c r="I5417" i="5"/>
  <c r="I5425" i="5"/>
  <c r="I5433" i="5"/>
  <c r="I5441" i="5"/>
  <c r="I5449" i="5"/>
  <c r="I5457" i="5"/>
  <c r="I5465" i="5"/>
  <c r="I5473" i="5"/>
  <c r="I5481" i="5"/>
  <c r="I5489" i="5"/>
  <c r="I5497" i="5"/>
  <c r="I5505" i="5"/>
  <c r="I5513" i="5"/>
  <c r="I5521" i="5"/>
  <c r="I5529" i="5"/>
  <c r="I5537" i="5"/>
  <c r="I5545" i="5"/>
  <c r="I5553" i="5"/>
  <c r="I5561" i="5"/>
  <c r="I5569" i="5"/>
  <c r="I5577" i="5"/>
  <c r="I5585" i="5"/>
  <c r="I5593" i="5"/>
  <c r="I5601" i="5"/>
  <c r="I5609" i="5"/>
  <c r="I5617" i="5"/>
  <c r="I5625" i="5"/>
  <c r="I5633" i="5"/>
  <c r="I5641" i="5"/>
  <c r="I5649" i="5"/>
  <c r="I5657" i="5"/>
  <c r="I5665" i="5"/>
  <c r="I5673" i="5"/>
  <c r="I5681" i="5"/>
  <c r="I5689" i="5"/>
  <c r="I5697" i="5"/>
  <c r="I5713" i="5"/>
  <c r="I5721" i="5"/>
  <c r="I5729" i="5"/>
  <c r="I5737" i="5"/>
  <c r="I5745" i="5"/>
  <c r="I5753" i="5"/>
  <c r="I5761" i="5"/>
  <c r="I5769" i="5"/>
  <c r="I5777" i="5"/>
  <c r="I5785" i="5"/>
  <c r="I5793" i="5"/>
  <c r="I5801" i="5"/>
  <c r="I5809" i="5"/>
  <c r="I5817" i="5"/>
  <c r="I5825" i="5"/>
  <c r="I5833" i="5"/>
  <c r="I5841" i="5"/>
  <c r="I5849" i="5"/>
  <c r="I5857" i="5"/>
  <c r="I5865" i="5"/>
  <c r="I5873" i="5"/>
  <c r="I5881" i="5"/>
  <c r="I5889" i="5"/>
  <c r="I5897" i="5"/>
  <c r="I5905" i="5"/>
  <c r="I5913" i="5"/>
  <c r="I5921" i="5"/>
  <c r="I5929" i="5"/>
  <c r="I5937" i="5"/>
  <c r="I5945" i="5"/>
  <c r="I5953" i="5"/>
  <c r="I5961" i="5"/>
  <c r="I5969" i="5"/>
  <c r="I5977" i="5"/>
  <c r="I5985" i="5"/>
  <c r="I5993" i="5"/>
  <c r="I6001" i="5"/>
  <c r="I6009" i="5"/>
  <c r="I6017" i="5"/>
  <c r="I6025" i="5"/>
  <c r="I6033" i="5"/>
  <c r="I6041" i="5"/>
  <c r="I6049" i="5"/>
  <c r="I6057" i="5"/>
  <c r="I6065" i="5"/>
  <c r="I6073" i="5"/>
  <c r="I6081" i="5"/>
  <c r="I6089" i="5"/>
  <c r="I6097" i="5"/>
  <c r="I6105" i="5"/>
  <c r="I6113" i="5"/>
  <c r="I6121" i="5"/>
  <c r="I6129" i="5"/>
  <c r="I6137" i="5"/>
  <c r="I6145" i="5"/>
  <c r="I6153" i="5"/>
  <c r="I6161" i="5"/>
  <c r="I6177" i="5"/>
  <c r="I6185" i="5"/>
  <c r="I6193" i="5"/>
  <c r="I6201" i="5"/>
  <c r="I6209" i="5"/>
  <c r="I6217" i="5"/>
  <c r="I6233" i="5"/>
  <c r="I6241" i="5"/>
  <c r="I6249" i="5"/>
  <c r="I6257" i="5"/>
  <c r="I6265" i="5"/>
  <c r="I6273" i="5"/>
  <c r="I6281" i="5"/>
  <c r="I6289" i="5"/>
  <c r="I6297" i="5"/>
  <c r="I6305" i="5"/>
  <c r="I6313" i="5"/>
  <c r="I6321" i="5"/>
  <c r="I6329" i="5"/>
  <c r="I6337" i="5"/>
  <c r="I6345" i="5"/>
  <c r="I6353" i="5"/>
  <c r="I6361" i="5"/>
  <c r="I6369" i="5"/>
  <c r="I6377" i="5"/>
  <c r="I6385" i="5"/>
  <c r="I6393" i="5"/>
  <c r="I6401" i="5"/>
  <c r="I6409" i="5"/>
  <c r="I6417" i="5"/>
  <c r="I6425" i="5"/>
  <c r="I6433" i="5"/>
  <c r="I6441" i="5"/>
  <c r="I6449" i="5"/>
  <c r="I6457" i="5"/>
  <c r="I6465" i="5"/>
  <c r="I6473" i="5"/>
  <c r="I6481" i="5"/>
  <c r="I6489" i="5"/>
  <c r="I6497" i="5"/>
  <c r="I6505" i="5"/>
  <c r="I6513" i="5"/>
  <c r="I6521" i="5"/>
  <c r="I6529" i="5"/>
  <c r="I6537" i="5"/>
  <c r="I6553" i="5"/>
  <c r="I6561" i="5"/>
  <c r="I6569" i="5"/>
  <c r="I6577" i="5"/>
  <c r="I6585" i="5"/>
  <c r="I6593" i="5"/>
  <c r="I6601" i="5"/>
  <c r="I6609" i="5"/>
  <c r="I6617" i="5"/>
  <c r="I6625" i="5"/>
  <c r="I6633" i="5"/>
  <c r="I6641" i="5"/>
  <c r="I6649" i="5"/>
  <c r="I6657" i="5"/>
  <c r="I6665" i="5"/>
  <c r="I6673" i="5"/>
  <c r="I6681" i="5"/>
  <c r="I6689" i="5"/>
  <c r="I6697" i="5"/>
  <c r="I6705" i="5"/>
  <c r="I6713" i="5"/>
  <c r="I6721" i="5"/>
  <c r="I6729" i="5"/>
  <c r="I6737" i="5"/>
  <c r="I6745" i="5"/>
  <c r="I6753" i="5"/>
  <c r="I6761" i="5"/>
  <c r="I6769" i="5"/>
  <c r="I6777" i="5"/>
  <c r="I6785" i="5"/>
  <c r="I6793" i="5"/>
  <c r="I6801" i="5"/>
  <c r="I6809" i="5"/>
  <c r="I6817" i="5"/>
  <c r="I6825" i="5"/>
  <c r="I6833" i="5"/>
  <c r="I6841" i="5"/>
  <c r="I6849" i="5"/>
  <c r="I6857" i="5"/>
  <c r="I6865" i="5"/>
  <c r="I6873" i="5"/>
  <c r="I6881" i="5"/>
  <c r="I6897" i="5"/>
  <c r="I6905" i="5"/>
  <c r="I6913" i="5"/>
  <c r="I6921" i="5"/>
  <c r="I6929" i="5"/>
  <c r="I6945" i="5"/>
  <c r="I6953" i="5"/>
  <c r="I6961" i="5"/>
  <c r="I6977" i="5"/>
  <c r="I6985" i="5"/>
  <c r="I6993" i="5"/>
  <c r="I7001" i="5"/>
  <c r="I7009" i="5"/>
  <c r="I7017" i="5"/>
  <c r="I7025" i="5"/>
  <c r="I7033" i="5"/>
  <c r="I7041" i="5"/>
  <c r="I7049" i="5"/>
  <c r="I7057" i="5"/>
  <c r="I7065" i="5"/>
  <c r="I7073" i="5"/>
  <c r="I7089" i="5"/>
  <c r="I7097" i="5"/>
  <c r="I7105" i="5"/>
  <c r="I7113" i="5"/>
  <c r="I7121" i="5"/>
  <c r="I7137" i="5"/>
  <c r="I7145" i="5"/>
  <c r="I7153" i="5"/>
  <c r="I7161" i="5"/>
  <c r="I7169" i="5"/>
  <c r="I7177" i="5"/>
  <c r="I7185" i="5"/>
  <c r="I7193" i="5"/>
  <c r="I7201" i="5"/>
  <c r="I7209" i="5"/>
  <c r="I7217" i="5"/>
  <c r="I7225" i="5"/>
  <c r="I7233" i="5"/>
  <c r="I7241" i="5"/>
  <c r="I7249" i="5"/>
  <c r="I7257" i="5"/>
  <c r="I7265" i="5"/>
  <c r="I7273" i="5"/>
  <c r="I7305" i="5"/>
  <c r="I7337" i="5"/>
  <c r="I7369" i="5"/>
  <c r="I7401" i="5"/>
  <c r="I7433" i="5"/>
  <c r="I7465" i="5"/>
  <c r="I7497" i="5"/>
  <c r="I7529" i="5"/>
  <c r="I7561" i="5"/>
  <c r="I7593" i="5"/>
  <c r="I7625" i="5"/>
  <c r="I7657" i="5"/>
  <c r="I7689" i="5"/>
  <c r="I7721" i="5"/>
  <c r="I7753" i="5"/>
  <c r="I7785" i="5"/>
  <c r="I7817" i="5"/>
  <c r="I7849" i="5"/>
  <c r="I7881" i="5"/>
  <c r="I7913" i="5"/>
  <c r="I7945" i="5"/>
  <c r="I7977" i="5"/>
  <c r="I8009" i="5"/>
  <c r="I8041" i="5"/>
  <c r="I8073" i="5"/>
  <c r="I8105" i="5"/>
  <c r="I8137" i="5"/>
  <c r="I8169" i="5"/>
  <c r="I8201" i="5"/>
  <c r="I8233" i="5"/>
  <c r="I8265" i="5"/>
  <c r="I8297" i="5"/>
  <c r="I8329" i="5"/>
  <c r="I8361" i="5"/>
  <c r="I8393" i="5"/>
  <c r="I8425" i="5"/>
  <c r="I8457" i="5"/>
  <c r="I8489" i="5"/>
  <c r="I8521" i="5"/>
  <c r="I8553" i="5"/>
  <c r="I8585" i="5"/>
  <c r="I8617" i="5"/>
  <c r="I9768" i="5"/>
  <c r="I8296" i="5"/>
  <c r="I5952" i="5"/>
  <c r="I5526" i="5"/>
  <c r="I4526" i="5"/>
  <c r="I11425" i="5"/>
</calcChain>
</file>

<file path=xl/sharedStrings.xml><?xml version="1.0" encoding="utf-8"?>
<sst xmlns="http://schemas.openxmlformats.org/spreadsheetml/2006/main" count="80489" uniqueCount="23418">
  <si>
    <t>w1_10231990</t>
  </si>
  <si>
    <t>HOBS</t>
  </si>
  <si>
    <t>w1_11261990</t>
  </si>
  <si>
    <t>w1_12191990</t>
  </si>
  <si>
    <t>w1_11151991</t>
  </si>
  <si>
    <t>w1_12091991</t>
  </si>
  <si>
    <t>w1_10191992</t>
  </si>
  <si>
    <t>w1_11121992</t>
  </si>
  <si>
    <t>w1_12021992</t>
  </si>
  <si>
    <t>w1_12311992</t>
  </si>
  <si>
    <t>w1_11021993</t>
  </si>
  <si>
    <t>w1_11291993</t>
  </si>
  <si>
    <t>w1_10241994</t>
  </si>
  <si>
    <t>w1_11291994</t>
  </si>
  <si>
    <t>w1_12291994</t>
  </si>
  <si>
    <t>w1_10051995</t>
  </si>
  <si>
    <t>w1_10311995</t>
  </si>
  <si>
    <t>w1_11271995</t>
  </si>
  <si>
    <t>w1_12261995</t>
  </si>
  <si>
    <t>w1_11011996</t>
  </si>
  <si>
    <t>w1_12031996</t>
  </si>
  <si>
    <t>w1_12271996</t>
  </si>
  <si>
    <t>w1_10301997</t>
  </si>
  <si>
    <t>w1_11241997</t>
  </si>
  <si>
    <t>w1_12301997</t>
  </si>
  <si>
    <t>w1_10281998</t>
  </si>
  <si>
    <t>w1_12021998</t>
  </si>
  <si>
    <t>w1_10081999</t>
  </si>
  <si>
    <t>w1_10281999</t>
  </si>
  <si>
    <t>w1_11301999</t>
  </si>
  <si>
    <t>w1_10032000</t>
  </si>
  <si>
    <t>w1_10312000</t>
  </si>
  <si>
    <t>w1_11302000</t>
  </si>
  <si>
    <t>w1_12202000</t>
  </si>
  <si>
    <t>w1_11082001</t>
  </si>
  <si>
    <t>w1_11302001</t>
  </si>
  <si>
    <t>w1_12202001</t>
  </si>
  <si>
    <t>w1_10022002</t>
  </si>
  <si>
    <t>w1_11072002</t>
  </si>
  <si>
    <t>w1_12022002</t>
  </si>
  <si>
    <t>w1_12302002</t>
  </si>
  <si>
    <t>w1_10252003</t>
  </si>
  <si>
    <t>w1_11262003</t>
  </si>
  <si>
    <t>w1_12222003</t>
  </si>
  <si>
    <t>w1_10272004</t>
  </si>
  <si>
    <t>w1_12012004</t>
  </si>
  <si>
    <t>w1_12282004</t>
  </si>
  <si>
    <t>w1_10282005</t>
  </si>
  <si>
    <t>w1_12062005</t>
  </si>
  <si>
    <t>w1_10042006</t>
  </si>
  <si>
    <t>w1_11012006</t>
  </si>
  <si>
    <t>w1_11292006</t>
  </si>
  <si>
    <t>w1_12222006</t>
  </si>
  <si>
    <t>w1_10022007</t>
  </si>
  <si>
    <t>w1_11022007</t>
  </si>
  <si>
    <t>w1_11292007</t>
  </si>
  <si>
    <t>w1_12202007</t>
  </si>
  <si>
    <t>w1_10022008</t>
  </si>
  <si>
    <t>w1_10292008</t>
  </si>
  <si>
    <t>w1_12032008</t>
  </si>
  <si>
    <t>w1_10162009</t>
  </si>
  <si>
    <t>w1_11042009</t>
  </si>
  <si>
    <t>w1_12032009</t>
  </si>
  <si>
    <t>w1_10012010</t>
  </si>
  <si>
    <t>w1_10282010</t>
  </si>
  <si>
    <t>w1_12012010</t>
  </si>
  <si>
    <t>w1_10032011</t>
  </si>
  <si>
    <t>w1_11022011</t>
  </si>
  <si>
    <t>w1_11302011</t>
  </si>
  <si>
    <t>w1_10292012</t>
  </si>
  <si>
    <t>w1_12062012</t>
  </si>
  <si>
    <t>w1_10082013</t>
  </si>
  <si>
    <t>w1_11042013</t>
  </si>
  <si>
    <t>w1_12022013</t>
  </si>
  <si>
    <t>w1_10022014</t>
  </si>
  <si>
    <t>w1_11072014</t>
  </si>
  <si>
    <t>w1_12012014</t>
  </si>
  <si>
    <t>w1_10082015</t>
  </si>
  <si>
    <t>w1_10232015</t>
  </si>
  <si>
    <t>w1_12112015</t>
  </si>
  <si>
    <t>w1_12232015</t>
  </si>
  <si>
    <t>w3_10231990</t>
  </si>
  <si>
    <t>w3_12191990</t>
  </si>
  <si>
    <t>w3_10021991</t>
  </si>
  <si>
    <t>w3_11151991</t>
  </si>
  <si>
    <t>w3_10191992</t>
  </si>
  <si>
    <t>w3_12021992</t>
  </si>
  <si>
    <t>w3_11021993</t>
  </si>
  <si>
    <t>w3_11291993</t>
  </si>
  <si>
    <t>w3_12291994</t>
  </si>
  <si>
    <t>w3_10051995</t>
  </si>
  <si>
    <t>w3_12031996</t>
  </si>
  <si>
    <t>w3_12271996</t>
  </si>
  <si>
    <t>w4_12311992</t>
  </si>
  <si>
    <t>w5_12311992</t>
  </si>
  <si>
    <t>w7_12171990</t>
  </si>
  <si>
    <t>w7_11011991</t>
  </si>
  <si>
    <t>w7_10011992</t>
  </si>
  <si>
    <t>w7_11031992</t>
  </si>
  <si>
    <t>w7_12011992</t>
  </si>
  <si>
    <t>w8_12011990</t>
  </si>
  <si>
    <t>w8_12171990</t>
  </si>
  <si>
    <t>w8_10011991</t>
  </si>
  <si>
    <t>w8_11011991</t>
  </si>
  <si>
    <t>w8_12091991</t>
  </si>
  <si>
    <t>w8_10011992</t>
  </si>
  <si>
    <t>w8_11031992</t>
  </si>
  <si>
    <t>w8_12011992</t>
  </si>
  <si>
    <t>w9_10011992</t>
  </si>
  <si>
    <t>w10_11011990</t>
  </si>
  <si>
    <t>w10_11291990</t>
  </si>
  <si>
    <t>w10_12271990</t>
  </si>
  <si>
    <t>w10_10311991</t>
  </si>
  <si>
    <t>w10_11271991</t>
  </si>
  <si>
    <t>w10_10011992</t>
  </si>
  <si>
    <t>w10_10291992</t>
  </si>
  <si>
    <t>w10_11251992</t>
  </si>
  <si>
    <t>w10_12311992</t>
  </si>
  <si>
    <t>w10_10281993</t>
  </si>
  <si>
    <t>w10_11241993</t>
  </si>
  <si>
    <t>w10_12301993</t>
  </si>
  <si>
    <t>w10_10271994</t>
  </si>
  <si>
    <t>w10_11231994</t>
  </si>
  <si>
    <t>w10_12291994</t>
  </si>
  <si>
    <t>w10_10261995</t>
  </si>
  <si>
    <t>w10_11301995</t>
  </si>
  <si>
    <t>w10_12281995</t>
  </si>
  <si>
    <t>w10_10311996</t>
  </si>
  <si>
    <t>w10_11271996</t>
  </si>
  <si>
    <t>w10_12261996</t>
  </si>
  <si>
    <t>w10_10301997</t>
  </si>
  <si>
    <t>w10_11261997</t>
  </si>
  <si>
    <t>w10_12311997</t>
  </si>
  <si>
    <t>w10_10291998</t>
  </si>
  <si>
    <t>w10_11251998</t>
  </si>
  <si>
    <t>w10_12311998</t>
  </si>
  <si>
    <t>w10_10281999</t>
  </si>
  <si>
    <t>w10_11241999</t>
  </si>
  <si>
    <t>w10_12301999</t>
  </si>
  <si>
    <t>w10_10312002</t>
  </si>
  <si>
    <t>w10_11272002</t>
  </si>
  <si>
    <t>w10_12262002</t>
  </si>
  <si>
    <t>w10_10302003</t>
  </si>
  <si>
    <t>w10_11262003</t>
  </si>
  <si>
    <t>w10_12182003</t>
  </si>
  <si>
    <t>w10_10282004</t>
  </si>
  <si>
    <t>w10_11182004</t>
  </si>
  <si>
    <t>w10_12232004</t>
  </si>
  <si>
    <t>w10_10272005</t>
  </si>
  <si>
    <t>w10_11232005</t>
  </si>
  <si>
    <t>w10_12222005</t>
  </si>
  <si>
    <t>w10_10252006</t>
  </si>
  <si>
    <t>w10_11292006</t>
  </si>
  <si>
    <t>w10_12272006</t>
  </si>
  <si>
    <t>w10_10252007</t>
  </si>
  <si>
    <t>w10_11292007</t>
  </si>
  <si>
    <t>w10_12272007</t>
  </si>
  <si>
    <t>w10_10302008</t>
  </si>
  <si>
    <t>w10_11262008</t>
  </si>
  <si>
    <t>w10_12182008</t>
  </si>
  <si>
    <t>w10_10292009</t>
  </si>
  <si>
    <t>w10_11252009</t>
  </si>
  <si>
    <t>w10_12312009</t>
  </si>
  <si>
    <t>w10_10282010</t>
  </si>
  <si>
    <t>w10_11242010</t>
  </si>
  <si>
    <t>w10_12302010</t>
  </si>
  <si>
    <t>w10_10272011</t>
  </si>
  <si>
    <t>w10_11232011</t>
  </si>
  <si>
    <t>w10_12152011</t>
  </si>
  <si>
    <t>w10_10252012</t>
  </si>
  <si>
    <t>w10_11292012</t>
  </si>
  <si>
    <t>w10_12272012</t>
  </si>
  <si>
    <t>w10_11272013</t>
  </si>
  <si>
    <t>w10_12262013</t>
  </si>
  <si>
    <t>w10_10302014</t>
  </si>
  <si>
    <t>w10_11272014</t>
  </si>
  <si>
    <t>w10_12252014</t>
  </si>
  <si>
    <t>w10_10292015</t>
  </si>
  <si>
    <t>w10_12032015</t>
  </si>
  <si>
    <t>w10_12312015</t>
  </si>
  <si>
    <t>w11_11011990</t>
  </si>
  <si>
    <t>w11_11291990</t>
  </si>
  <si>
    <t>w11_12271990</t>
  </si>
  <si>
    <t>w11_10311991</t>
  </si>
  <si>
    <t>w11_11271991</t>
  </si>
  <si>
    <t>w11_10011992</t>
  </si>
  <si>
    <t>w11_10291992</t>
  </si>
  <si>
    <t>w11_11251992</t>
  </si>
  <si>
    <t>w11_12311992</t>
  </si>
  <si>
    <t>w11_10281993</t>
  </si>
  <si>
    <t>w11_11241993</t>
  </si>
  <si>
    <t>w11_12301993</t>
  </si>
  <si>
    <t>w11_10271994</t>
  </si>
  <si>
    <t>w11_11231994</t>
  </si>
  <si>
    <t>w11_12291994</t>
  </si>
  <si>
    <t>w11_10261995</t>
  </si>
  <si>
    <t>w11_11301995</t>
  </si>
  <si>
    <t>w11_12281995</t>
  </si>
  <si>
    <t>w11_10311996</t>
  </si>
  <si>
    <t>w11_11271996</t>
  </si>
  <si>
    <t>w11_12261996</t>
  </si>
  <si>
    <t>w11_10301997</t>
  </si>
  <si>
    <t>w11_11261997</t>
  </si>
  <si>
    <t>w11_12311997</t>
  </si>
  <si>
    <t>w11_10291998</t>
  </si>
  <si>
    <t>w11_11251998</t>
  </si>
  <si>
    <t>w11_12311998</t>
  </si>
  <si>
    <t>w11_10281999</t>
  </si>
  <si>
    <t>w11_11241999</t>
  </si>
  <si>
    <t>w11_12301999</t>
  </si>
  <si>
    <t>w11_10312002</t>
  </si>
  <si>
    <t>w11_11272002</t>
  </si>
  <si>
    <t>w11_12262002</t>
  </si>
  <si>
    <t>w11_10302003</t>
  </si>
  <si>
    <t>w11_11262003</t>
  </si>
  <si>
    <t>w11_12182003</t>
  </si>
  <si>
    <t>w11_10282004</t>
  </si>
  <si>
    <t>w11_11182004</t>
  </si>
  <si>
    <t>w11_12232004</t>
  </si>
  <si>
    <t>w11_10272005</t>
  </si>
  <si>
    <t>w11_11232005</t>
  </si>
  <si>
    <t>w11_12222005</t>
  </si>
  <si>
    <t>w11_10252006</t>
  </si>
  <si>
    <t>w11_11292006</t>
  </si>
  <si>
    <t>w11_12272006</t>
  </si>
  <si>
    <t>w11_10252007</t>
  </si>
  <si>
    <t>w11_11292007</t>
  </si>
  <si>
    <t>w11_12272007</t>
  </si>
  <si>
    <t>w11_10302008</t>
  </si>
  <si>
    <t>w11_11262008</t>
  </si>
  <si>
    <t>w11_12182008</t>
  </si>
  <si>
    <t>w11_10292009</t>
  </si>
  <si>
    <t>w11_11252009</t>
  </si>
  <si>
    <t>w11_12312009</t>
  </si>
  <si>
    <t>w11_10282010</t>
  </si>
  <si>
    <t>w11_11242010</t>
  </si>
  <si>
    <t>w11_12302010</t>
  </si>
  <si>
    <t>w11_10272011</t>
  </si>
  <si>
    <t>w11_11232011</t>
  </si>
  <si>
    <t>w11_12152011</t>
  </si>
  <si>
    <t>w11_10252012</t>
  </si>
  <si>
    <t>w12_11011990</t>
  </si>
  <si>
    <t>w12_11291990</t>
  </si>
  <si>
    <t>w12_12271990</t>
  </si>
  <si>
    <t>w12_10311991</t>
  </si>
  <si>
    <t>w12_11271991</t>
  </si>
  <si>
    <t>w12_10011992</t>
  </si>
  <si>
    <t>w12_10291992</t>
  </si>
  <si>
    <t>w12_11251992</t>
  </si>
  <si>
    <t>w12_12311992</t>
  </si>
  <si>
    <t>w12_10281993</t>
  </si>
  <si>
    <t>w12_11241993</t>
  </si>
  <si>
    <t>w12_12301993</t>
  </si>
  <si>
    <t>w12_10271994</t>
  </si>
  <si>
    <t>w12_11231994</t>
  </si>
  <si>
    <t>w12_12291994</t>
  </si>
  <si>
    <t>w12_10261995</t>
  </si>
  <si>
    <t>w12_11301995</t>
  </si>
  <si>
    <t>w12_12281995</t>
  </si>
  <si>
    <t>w12_10311996</t>
  </si>
  <si>
    <t>w12_11271996</t>
  </si>
  <si>
    <t>w12_12261996</t>
  </si>
  <si>
    <t>w12_10301997</t>
  </si>
  <si>
    <t>w12_11261997</t>
  </si>
  <si>
    <t>w12_12311997</t>
  </si>
  <si>
    <t>w12_10291998</t>
  </si>
  <si>
    <t>w12_11251998</t>
  </si>
  <si>
    <t>w12_12311998</t>
  </si>
  <si>
    <t>w12_10281999</t>
  </si>
  <si>
    <t>w12_11241999</t>
  </si>
  <si>
    <t>w12_12301999</t>
  </si>
  <si>
    <t>w12_10262000</t>
  </si>
  <si>
    <t>w12_12282000</t>
  </si>
  <si>
    <t>w12_10312002</t>
  </si>
  <si>
    <t>w12_11272002</t>
  </si>
  <si>
    <t>w12_12262002</t>
  </si>
  <si>
    <t>w12_10302003</t>
  </si>
  <si>
    <t>w12_11262003</t>
  </si>
  <si>
    <t>w12_12182003</t>
  </si>
  <si>
    <t>w12_10282004</t>
  </si>
  <si>
    <t>w12_11182004</t>
  </si>
  <si>
    <t>w12_12232004</t>
  </si>
  <si>
    <t>w12_10272005</t>
  </si>
  <si>
    <t>w12_11232005</t>
  </si>
  <si>
    <t>w12_12222005</t>
  </si>
  <si>
    <t>w12_10252006</t>
  </si>
  <si>
    <t>w12_11292006</t>
  </si>
  <si>
    <t>w12_12272006</t>
  </si>
  <si>
    <t>w12_10302008</t>
  </si>
  <si>
    <t>w12_11262008</t>
  </si>
  <si>
    <t>w12_12182008</t>
  </si>
  <si>
    <t>w12_10292009</t>
  </si>
  <si>
    <t>w12_11252009</t>
  </si>
  <si>
    <t>w12_12312009</t>
  </si>
  <si>
    <t>w12_10282010</t>
  </si>
  <si>
    <t>w12_11242010</t>
  </si>
  <si>
    <t>w12_12302010</t>
  </si>
  <si>
    <t>w12_10272011</t>
  </si>
  <si>
    <t>w12_11232011</t>
  </si>
  <si>
    <t>w12_12152011</t>
  </si>
  <si>
    <t>w12_10252012</t>
  </si>
  <si>
    <t>w13_11011990</t>
  </si>
  <si>
    <t>w13_11291990</t>
  </si>
  <si>
    <t>w13_12271990</t>
  </si>
  <si>
    <t>w13_10311991</t>
  </si>
  <si>
    <t>w13_11271991</t>
  </si>
  <si>
    <t>w13_10011992</t>
  </si>
  <si>
    <t>w13_10291992</t>
  </si>
  <si>
    <t>w13_11251992</t>
  </si>
  <si>
    <t>w13_12311992</t>
  </si>
  <si>
    <t>w13_10281993</t>
  </si>
  <si>
    <t>w13_11241993</t>
  </si>
  <si>
    <t>w13_12301993</t>
  </si>
  <si>
    <t>w13_10271994</t>
  </si>
  <si>
    <t>w13_11231994</t>
  </si>
  <si>
    <t>w13_12291994</t>
  </si>
  <si>
    <t>w13_10261995</t>
  </si>
  <si>
    <t>w13_11301995</t>
  </si>
  <si>
    <t>w13_12281995</t>
  </si>
  <si>
    <t>w13_10311996</t>
  </si>
  <si>
    <t>w13_11271996</t>
  </si>
  <si>
    <t>w13_12261996</t>
  </si>
  <si>
    <t>w13_10301997</t>
  </si>
  <si>
    <t>w13_12311997</t>
  </si>
  <si>
    <t>w13_10262000</t>
  </si>
  <si>
    <t>w13_12262002</t>
  </si>
  <si>
    <t>w13_10282004</t>
  </si>
  <si>
    <t>w13_11182004</t>
  </si>
  <si>
    <t>w13_12232004</t>
  </si>
  <si>
    <t>w13_10272005</t>
  </si>
  <si>
    <t>w13_11232005</t>
  </si>
  <si>
    <t>w13_12222005</t>
  </si>
  <si>
    <t>w13_10252006</t>
  </si>
  <si>
    <t>w13_11292006</t>
  </si>
  <si>
    <t>w13_12272006</t>
  </si>
  <si>
    <t>w13_11262008</t>
  </si>
  <si>
    <t>w13_12182008</t>
  </si>
  <si>
    <t>w13_10292009</t>
  </si>
  <si>
    <t>w13_11252009</t>
  </si>
  <si>
    <t>w13_12312009</t>
  </si>
  <si>
    <t>w13_10282010</t>
  </si>
  <si>
    <t>w13_11242010</t>
  </si>
  <si>
    <t>w13_12302010</t>
  </si>
  <si>
    <t>w13_10272011</t>
  </si>
  <si>
    <t>w13_11232011</t>
  </si>
  <si>
    <t>w13_12152011</t>
  </si>
  <si>
    <t>w13_10252012</t>
  </si>
  <si>
    <t>w13_11292012</t>
  </si>
  <si>
    <t>w13_12272012</t>
  </si>
  <si>
    <t>w13_10312013</t>
  </si>
  <si>
    <t>w13_12262013</t>
  </si>
  <si>
    <t>w13_10302014</t>
  </si>
  <si>
    <t>w13_11272014</t>
  </si>
  <si>
    <t>w13_12252014</t>
  </si>
  <si>
    <t>w13_10292015</t>
  </si>
  <si>
    <t>w13_12032015</t>
  </si>
  <si>
    <t>w13_12312015</t>
  </si>
  <si>
    <t>w14_11011990</t>
  </si>
  <si>
    <t>w14_11291990</t>
  </si>
  <si>
    <t>w14_12271990</t>
  </si>
  <si>
    <t>w14_10311991</t>
  </si>
  <si>
    <t>w14_11271991</t>
  </si>
  <si>
    <t>w14_10011992</t>
  </si>
  <si>
    <t>w14_10291992</t>
  </si>
  <si>
    <t>w14_11251992</t>
  </si>
  <si>
    <t>w14_12311992</t>
  </si>
  <si>
    <t>w14_10281993</t>
  </si>
  <si>
    <t>w14_11241993</t>
  </si>
  <si>
    <t>w14_12301993</t>
  </si>
  <si>
    <t>w14_10271994</t>
  </si>
  <si>
    <t>w14_11231994</t>
  </si>
  <si>
    <t>w14_12291994</t>
  </si>
  <si>
    <t>w14_10261995</t>
  </si>
  <si>
    <t>w14_11301995</t>
  </si>
  <si>
    <t>w14_12281995</t>
  </si>
  <si>
    <t>w14_10311996</t>
  </si>
  <si>
    <t>w14_11271996</t>
  </si>
  <si>
    <t>w14_12261996</t>
  </si>
  <si>
    <t>w14_10301997</t>
  </si>
  <si>
    <t>w14_12311997</t>
  </si>
  <si>
    <t>w14_10262000</t>
  </si>
  <si>
    <t>w14_12262002</t>
  </si>
  <si>
    <t>w14_10282004</t>
  </si>
  <si>
    <t>w14_11182004</t>
  </si>
  <si>
    <t>w14_12232004</t>
  </si>
  <si>
    <t>w14_10272005</t>
  </si>
  <si>
    <t>w14_11232005</t>
  </si>
  <si>
    <t>w14_12222005</t>
  </si>
  <si>
    <t>w14_10252006</t>
  </si>
  <si>
    <t>w14_11292006</t>
  </si>
  <si>
    <t>w14_10252007</t>
  </si>
  <si>
    <t>w14_11292007</t>
  </si>
  <si>
    <t>w14_12272007</t>
  </si>
  <si>
    <t>w14_11262008</t>
  </si>
  <si>
    <t>w14_12182008</t>
  </si>
  <si>
    <t>w14_10292009</t>
  </si>
  <si>
    <t>w14_11252009</t>
  </si>
  <si>
    <t>w14_12312009</t>
  </si>
  <si>
    <t>w14_11242010</t>
  </si>
  <si>
    <t>w14_12302010</t>
  </si>
  <si>
    <t>w14_10272011</t>
  </si>
  <si>
    <t>w14_11232011</t>
  </si>
  <si>
    <t>w14_12152011</t>
  </si>
  <si>
    <t>w14_10252012</t>
  </si>
  <si>
    <t>w14_11292012</t>
  </si>
  <si>
    <t>w14_12272012</t>
  </si>
  <si>
    <t>w14_10312013</t>
  </si>
  <si>
    <t>w14_12262013</t>
  </si>
  <si>
    <t>w14_10302014</t>
  </si>
  <si>
    <t>w14_11272014</t>
  </si>
  <si>
    <t>w14_12252014</t>
  </si>
  <si>
    <t>w14_10292015</t>
  </si>
  <si>
    <t>w14_12032015</t>
  </si>
  <si>
    <t>w15_10262000</t>
  </si>
  <si>
    <t>w15_12282000</t>
  </si>
  <si>
    <t>w15_10252001</t>
  </si>
  <si>
    <t>w15_11292001</t>
  </si>
  <si>
    <t>w15_12272001</t>
  </si>
  <si>
    <t>w15_10312002</t>
  </si>
  <si>
    <t>w15_11272002</t>
  </si>
  <si>
    <t>w15_12262002</t>
  </si>
  <si>
    <t>w15_10302003</t>
  </si>
  <si>
    <t>w15_11262003</t>
  </si>
  <si>
    <t>w15_12182003</t>
  </si>
  <si>
    <t>w15_10282004</t>
  </si>
  <si>
    <t>w15_11182004</t>
  </si>
  <si>
    <t>w15_12232004</t>
  </si>
  <si>
    <t>w15_10272005</t>
  </si>
  <si>
    <t>w15_11232005</t>
  </si>
  <si>
    <t>w15_12222005</t>
  </si>
  <si>
    <t>w15_10252006</t>
  </si>
  <si>
    <t>w15_11292006</t>
  </si>
  <si>
    <t>w15_10252007</t>
  </si>
  <si>
    <t>w15_11292007</t>
  </si>
  <si>
    <t>w15_12272007</t>
  </si>
  <si>
    <t>w15_10302008</t>
  </si>
  <si>
    <t>w15_11262008</t>
  </si>
  <si>
    <t>w15_12182008</t>
  </si>
  <si>
    <t>w15_10292009</t>
  </si>
  <si>
    <t>w15_11252009</t>
  </si>
  <si>
    <t>w15_12312009</t>
  </si>
  <si>
    <t>w15_11242010</t>
  </si>
  <si>
    <t>w15_12302010</t>
  </si>
  <si>
    <t>w15_10272011</t>
  </si>
  <si>
    <t>w15_11232011</t>
  </si>
  <si>
    <t>w15_12152011</t>
  </si>
  <si>
    <t>w15_10252012</t>
  </si>
  <si>
    <t>w15_11292012</t>
  </si>
  <si>
    <t>w15_12272012</t>
  </si>
  <si>
    <t>w15_10312013</t>
  </si>
  <si>
    <t>w15_11272013</t>
  </si>
  <si>
    <t>w15_12262013</t>
  </si>
  <si>
    <t>w15_10302014</t>
  </si>
  <si>
    <t>w15_11272014</t>
  </si>
  <si>
    <t>w15_12252014</t>
  </si>
  <si>
    <t>w15_10292015</t>
  </si>
  <si>
    <t>w15_12032015</t>
  </si>
  <si>
    <t>w16_10312002</t>
  </si>
  <si>
    <t>w16_11272002</t>
  </si>
  <si>
    <t>w16_12262002</t>
  </si>
  <si>
    <t>w16_10302003</t>
  </si>
  <si>
    <t>w16_11262003</t>
  </si>
  <si>
    <t>w16_12182003</t>
  </si>
  <si>
    <t>w16_10282004</t>
  </si>
  <si>
    <t>w16_11182004</t>
  </si>
  <si>
    <t>w16_12232004</t>
  </si>
  <si>
    <t>w16_10272005</t>
  </si>
  <si>
    <t>w16_11232005</t>
  </si>
  <si>
    <t>w16_12222005</t>
  </si>
  <si>
    <t>w16_10252006</t>
  </si>
  <si>
    <t>w16_11292006</t>
  </si>
  <si>
    <t>w16_12272006</t>
  </si>
  <si>
    <t>w16_10252007</t>
  </si>
  <si>
    <t>w16_10302008</t>
  </si>
  <si>
    <t>w16_11262008</t>
  </si>
  <si>
    <t>w16_12182008</t>
  </si>
  <si>
    <t>w16_10292009</t>
  </si>
  <si>
    <t>w16_11252009</t>
  </si>
  <si>
    <t>w16_12312009</t>
  </si>
  <si>
    <t>w16_10282010</t>
  </si>
  <si>
    <t>w16_11242010</t>
  </si>
  <si>
    <t>w16_12302010</t>
  </si>
  <si>
    <t>w16_10272011</t>
  </si>
  <si>
    <t>w16_11232011</t>
  </si>
  <si>
    <t>w16_12152011</t>
  </si>
  <si>
    <t>w16_11292012</t>
  </si>
  <si>
    <t>w16_12272012</t>
  </si>
  <si>
    <t>w16_10312013</t>
  </si>
  <si>
    <t>w16_11272013</t>
  </si>
  <si>
    <t>w16_12262013</t>
  </si>
  <si>
    <t>w16_10302014</t>
  </si>
  <si>
    <t>w16_11272014</t>
  </si>
  <si>
    <t>w16_12252014</t>
  </si>
  <si>
    <t>w16_10292015</t>
  </si>
  <si>
    <t>w16_12032015</t>
  </si>
  <si>
    <t>w16_12312015</t>
  </si>
  <si>
    <t>w17_11011990</t>
  </si>
  <si>
    <t>w17_11291990</t>
  </si>
  <si>
    <t>w17_12271990</t>
  </si>
  <si>
    <t>w17_10311991</t>
  </si>
  <si>
    <t>w17_11271991</t>
  </si>
  <si>
    <t>w17_10011992</t>
  </si>
  <si>
    <t>w17_10291992</t>
  </si>
  <si>
    <t>w17_11251992</t>
  </si>
  <si>
    <t>w17_12311992</t>
  </si>
  <si>
    <t>w17_10281993</t>
  </si>
  <si>
    <t>w17_11241993</t>
  </si>
  <si>
    <t>w17_12301993</t>
  </si>
  <si>
    <t>w17_10271994</t>
  </si>
  <si>
    <t>w17_11231994</t>
  </si>
  <si>
    <t>w17_12291994</t>
  </si>
  <si>
    <t>w17_10261995</t>
  </si>
  <si>
    <t>w17_11301995</t>
  </si>
  <si>
    <t>w17_12281995</t>
  </si>
  <si>
    <t>w17_10311996</t>
  </si>
  <si>
    <t>w17_11271996</t>
  </si>
  <si>
    <t>w17_12261996</t>
  </si>
  <si>
    <t>w17_10301997</t>
  </si>
  <si>
    <t>w17_11261997</t>
  </si>
  <si>
    <t>w17_12311997</t>
  </si>
  <si>
    <t>w17_10291998</t>
  </si>
  <si>
    <t>w17_11251998</t>
  </si>
  <si>
    <t>w17_12311998</t>
  </si>
  <si>
    <t>w17_10312002</t>
  </si>
  <si>
    <t>w17_11272002</t>
  </si>
  <si>
    <t>w17_12262002</t>
  </si>
  <si>
    <t>w17_10302003</t>
  </si>
  <si>
    <t>w17_11262003</t>
  </si>
  <si>
    <t>w17_12182003</t>
  </si>
  <si>
    <t>w17_10282004</t>
  </si>
  <si>
    <t>w17_11182004</t>
  </si>
  <si>
    <t>w17_12232004</t>
  </si>
  <si>
    <t>w17_10272005</t>
  </si>
  <si>
    <t>w17_11232005</t>
  </si>
  <si>
    <t>w17_12222005</t>
  </si>
  <si>
    <t>w17_10252007</t>
  </si>
  <si>
    <t>w17_10302008</t>
  </si>
  <si>
    <t>w17_11262008</t>
  </si>
  <si>
    <t>w17_12182008</t>
  </si>
  <si>
    <t>w17_10292009</t>
  </si>
  <si>
    <t>w17_11252009</t>
  </si>
  <si>
    <t>w17_12312009</t>
  </si>
  <si>
    <t>w17_10282010</t>
  </si>
  <si>
    <t>w17_11242010</t>
  </si>
  <si>
    <t>w17_12302010</t>
  </si>
  <si>
    <t>w17_10272011</t>
  </si>
  <si>
    <t>w17_11232011</t>
  </si>
  <si>
    <t>w17_12152011</t>
  </si>
  <si>
    <t>w17_11292012</t>
  </si>
  <si>
    <t>w17_12272012</t>
  </si>
  <si>
    <t>w17_10312013</t>
  </si>
  <si>
    <t>w17_11272013</t>
  </si>
  <si>
    <t>w17_12262013</t>
  </si>
  <si>
    <t>w17_10302014</t>
  </si>
  <si>
    <t>w17_12252014</t>
  </si>
  <si>
    <t>w17_10292015</t>
  </si>
  <si>
    <t>w17_12032015</t>
  </si>
  <si>
    <t>w17_12312015</t>
  </si>
  <si>
    <t>w18_11011990</t>
  </si>
  <si>
    <t>w18_11291990</t>
  </si>
  <si>
    <t>w18_12271990</t>
  </si>
  <si>
    <t>w18_10311991</t>
  </si>
  <si>
    <t>w18_11271991</t>
  </si>
  <si>
    <t>w18_10011992</t>
  </si>
  <si>
    <t>w18_10291992</t>
  </si>
  <si>
    <t>w18_12311992</t>
  </si>
  <si>
    <t>w18_10281993</t>
  </si>
  <si>
    <t>w18_11241993</t>
  </si>
  <si>
    <t>w18_12301993</t>
  </si>
  <si>
    <t>w18_10271994</t>
  </si>
  <si>
    <t>w18_11231994</t>
  </si>
  <si>
    <t>w18_12291994</t>
  </si>
  <si>
    <t>w18_10261995</t>
  </si>
  <si>
    <t>w18_11301995</t>
  </si>
  <si>
    <t>w18_12281995</t>
  </si>
  <si>
    <t>w18_10311996</t>
  </si>
  <si>
    <t>w18_11271996</t>
  </si>
  <si>
    <t>w18_12261996</t>
  </si>
  <si>
    <t>w18_10301997</t>
  </si>
  <si>
    <t>w18_11261997</t>
  </si>
  <si>
    <t>w18_12311997</t>
  </si>
  <si>
    <t>w18_10291998</t>
  </si>
  <si>
    <t>w18_11251998</t>
  </si>
  <si>
    <t>w18_12311998</t>
  </si>
  <si>
    <t>w18_10281999</t>
  </si>
  <si>
    <t>w18_11241999</t>
  </si>
  <si>
    <t>w18_12272001</t>
  </si>
  <si>
    <t>w18_10312002</t>
  </si>
  <si>
    <t>w18_11272002</t>
  </si>
  <si>
    <t>w18_12262002</t>
  </si>
  <si>
    <t>w18_10302003</t>
  </si>
  <si>
    <t>w18_11262003</t>
  </si>
  <si>
    <t>w18_12182003</t>
  </si>
  <si>
    <t>w18_10282004</t>
  </si>
  <si>
    <t>w18_11182004</t>
  </si>
  <si>
    <t>w18_12232004</t>
  </si>
  <si>
    <t>w18_10272005</t>
  </si>
  <si>
    <t>w18_11232005</t>
  </si>
  <si>
    <t>w18_12222005</t>
  </si>
  <si>
    <t>w18_10262006</t>
  </si>
  <si>
    <t>w18_11302006</t>
  </si>
  <si>
    <t>w18_12282006</t>
  </si>
  <si>
    <t>w18_10252007</t>
  </si>
  <si>
    <t>w18_11292007</t>
  </si>
  <si>
    <t>w18_12272007</t>
  </si>
  <si>
    <t>w18_10302008</t>
  </si>
  <si>
    <t>w18_11262008</t>
  </si>
  <si>
    <t>w18_12182008</t>
  </si>
  <si>
    <t>w18_10292009</t>
  </si>
  <si>
    <t>w18_11252009</t>
  </si>
  <si>
    <t>w18_12312009</t>
  </si>
  <si>
    <t>w18_10282010</t>
  </si>
  <si>
    <t>w18_11242010</t>
  </si>
  <si>
    <t>w18_12302010</t>
  </si>
  <si>
    <t>w18_10272011</t>
  </si>
  <si>
    <t>w18_11232011</t>
  </si>
  <si>
    <t>w18_12152011</t>
  </si>
  <si>
    <t>w18_10252012</t>
  </si>
  <si>
    <t>w18_11292012</t>
  </si>
  <si>
    <t>w18_12272012</t>
  </si>
  <si>
    <t>w18_10312013</t>
  </si>
  <si>
    <t>w18_11272013</t>
  </si>
  <si>
    <t>w18_12262013</t>
  </si>
  <si>
    <t>w18_10302014</t>
  </si>
  <si>
    <t>w18_12252014</t>
  </si>
  <si>
    <t>w18_10292015</t>
  </si>
  <si>
    <t>w18_12032015</t>
  </si>
  <si>
    <t>w18_12312015</t>
  </si>
  <si>
    <t>w19_11011990</t>
  </si>
  <si>
    <t>w19_11291990</t>
  </si>
  <si>
    <t>w19_12271990</t>
  </si>
  <si>
    <t>w19_10311991</t>
  </si>
  <si>
    <t>w19_11271991</t>
  </si>
  <si>
    <t>w19_10011992</t>
  </si>
  <si>
    <t>w19_10291992</t>
  </si>
  <si>
    <t>w19_10281993</t>
  </si>
  <si>
    <t>w19_11241993</t>
  </si>
  <si>
    <t>w19_12301993</t>
  </si>
  <si>
    <t>w19_10271994</t>
  </si>
  <si>
    <t>w19_11231994</t>
  </si>
  <si>
    <t>w19_12291994</t>
  </si>
  <si>
    <t>w19_10261995</t>
  </si>
  <si>
    <t>w19_11301995</t>
  </si>
  <si>
    <t>w19_12281995</t>
  </si>
  <si>
    <t>w19_10311996</t>
  </si>
  <si>
    <t>w19_11271996</t>
  </si>
  <si>
    <t>w19_12261996</t>
  </si>
  <si>
    <t>w19_10301997</t>
  </si>
  <si>
    <t>w19_11261997</t>
  </si>
  <si>
    <t>w19_12311997</t>
  </si>
  <si>
    <t>w19_10291998</t>
  </si>
  <si>
    <t>w19_11251998</t>
  </si>
  <si>
    <t>w19_12311998</t>
  </si>
  <si>
    <t>w19_10281999</t>
  </si>
  <si>
    <t>w19_11241999</t>
  </si>
  <si>
    <t>w19_12301999</t>
  </si>
  <si>
    <t>w19_12272001</t>
  </si>
  <si>
    <t>w19_10312002</t>
  </si>
  <si>
    <t>w19_11272002</t>
  </si>
  <si>
    <t>w19_12262002</t>
  </si>
  <si>
    <t>w19_10302003</t>
  </si>
  <si>
    <t>w19_11262003</t>
  </si>
  <si>
    <t>w19_12182003</t>
  </si>
  <si>
    <t>w19_10282004</t>
  </si>
  <si>
    <t>w19_11182004</t>
  </si>
  <si>
    <t>w19_12232004</t>
  </si>
  <si>
    <t>w19_10272005</t>
  </si>
  <si>
    <t>w19_11232005</t>
  </si>
  <si>
    <t>w19_12222005</t>
  </si>
  <si>
    <t>w19_10262006</t>
  </si>
  <si>
    <t>w19_11302006</t>
  </si>
  <si>
    <t>w19_12282006</t>
  </si>
  <si>
    <t>w19_10252007</t>
  </si>
  <si>
    <t>w19_11292007</t>
  </si>
  <si>
    <t>w19_12272007</t>
  </si>
  <si>
    <t>w19_10302008</t>
  </si>
  <si>
    <t>w19_11262008</t>
  </si>
  <si>
    <t>w19_12182008</t>
  </si>
  <si>
    <t>w19_10292009</t>
  </si>
  <si>
    <t>w19_11252009</t>
  </si>
  <si>
    <t>w19_12312009</t>
  </si>
  <si>
    <t>w19_10282010</t>
  </si>
  <si>
    <t>w19_11242010</t>
  </si>
  <si>
    <t>w19_12302010</t>
  </si>
  <si>
    <t>w19_10272011</t>
  </si>
  <si>
    <t>w19_11232011</t>
  </si>
  <si>
    <t>w19_12152011</t>
  </si>
  <si>
    <t>w19_10252012</t>
  </si>
  <si>
    <t>w19_11292012</t>
  </si>
  <si>
    <t>w19_12272012</t>
  </si>
  <si>
    <t>w19_10312013</t>
  </si>
  <si>
    <t>w19_11272013</t>
  </si>
  <si>
    <t>w19_12262013</t>
  </si>
  <si>
    <t>w19_10302014</t>
  </si>
  <si>
    <t>w19_11272014</t>
  </si>
  <si>
    <t>w19_12252014</t>
  </si>
  <si>
    <t>w19_10292015</t>
  </si>
  <si>
    <t>w19_12032015</t>
  </si>
  <si>
    <t>w19_12312015</t>
  </si>
  <si>
    <t>w20_11011990</t>
  </si>
  <si>
    <t>w20_11291990</t>
  </si>
  <si>
    <t>w20_12271990</t>
  </si>
  <si>
    <t>w20_10311991</t>
  </si>
  <si>
    <t>w20_11271991</t>
  </si>
  <si>
    <t>w20_10011992</t>
  </si>
  <si>
    <t>w20_10291992</t>
  </si>
  <si>
    <t>w20_11251992</t>
  </si>
  <si>
    <t>w20_10281993</t>
  </si>
  <si>
    <t>w20_11241993</t>
  </si>
  <si>
    <t>w20_12301993</t>
  </si>
  <si>
    <t>w20_10271994</t>
  </si>
  <si>
    <t>w20_11231994</t>
  </si>
  <si>
    <t>w20_12291994</t>
  </si>
  <si>
    <t>w20_10261995</t>
  </si>
  <si>
    <t>w20_11301995</t>
  </si>
  <si>
    <t>w20_12281995</t>
  </si>
  <si>
    <t>w20_10311996</t>
  </si>
  <si>
    <t>w20_11271996</t>
  </si>
  <si>
    <t>w20_12261996</t>
  </si>
  <si>
    <t>w20_10301997</t>
  </si>
  <si>
    <t>w20_11261997</t>
  </si>
  <si>
    <t>w20_12311997</t>
  </si>
  <si>
    <t>w20_10291998</t>
  </si>
  <si>
    <t>w20_11251998</t>
  </si>
  <si>
    <t>w20_12311998</t>
  </si>
  <si>
    <t>w20_10281999</t>
  </si>
  <si>
    <t>w20_11241999</t>
  </si>
  <si>
    <t>w20_12301999</t>
  </si>
  <si>
    <t>w20_12272001</t>
  </si>
  <si>
    <t>w20_10312002</t>
  </si>
  <si>
    <t>w20_11272002</t>
  </si>
  <si>
    <t>w20_12262002</t>
  </si>
  <si>
    <t>w20_10302003</t>
  </si>
  <si>
    <t>w20_11262003</t>
  </si>
  <si>
    <t>w20_12182003</t>
  </si>
  <si>
    <t>w20_10282004</t>
  </si>
  <si>
    <t>w20_11182004</t>
  </si>
  <si>
    <t>w20_12232004</t>
  </si>
  <si>
    <t>w20_10272005</t>
  </si>
  <si>
    <t>w20_11232005</t>
  </si>
  <si>
    <t>w20_12222005</t>
  </si>
  <si>
    <t>w20_10262006</t>
  </si>
  <si>
    <t>w20_11302006</t>
  </si>
  <si>
    <t>w20_12282006</t>
  </si>
  <si>
    <t>w20_10252007</t>
  </si>
  <si>
    <t>w20_11292007</t>
  </si>
  <si>
    <t>w20_12272007</t>
  </si>
  <si>
    <t>w20_10302008</t>
  </si>
  <si>
    <t>w20_11262008</t>
  </si>
  <si>
    <t>w20_12182008</t>
  </si>
  <si>
    <t>w20_10292009</t>
  </si>
  <si>
    <t>w20_11252009</t>
  </si>
  <si>
    <t>w20_12312009</t>
  </si>
  <si>
    <t>w20_10282010</t>
  </si>
  <si>
    <t>w20_11242010</t>
  </si>
  <si>
    <t>w20_12302010</t>
  </si>
  <si>
    <t>w20_10272011</t>
  </si>
  <si>
    <t>w20_11232011</t>
  </si>
  <si>
    <t>w20_12152011</t>
  </si>
  <si>
    <t>w20_10252012</t>
  </si>
  <si>
    <t>w20_11292012</t>
  </si>
  <si>
    <t>w20_12272012</t>
  </si>
  <si>
    <t>w20_10312013</t>
  </si>
  <si>
    <t>w20_11272013</t>
  </si>
  <si>
    <t>w20_12262013</t>
  </si>
  <si>
    <t>w20_10302014</t>
  </si>
  <si>
    <t>w20_11272014</t>
  </si>
  <si>
    <t>w20_12252014</t>
  </si>
  <si>
    <t>w20_10292015</t>
  </si>
  <si>
    <t>w20_12032015</t>
  </si>
  <si>
    <t>w20_12312015</t>
  </si>
  <si>
    <t>w21_10311991</t>
  </si>
  <si>
    <t>w21_11271991</t>
  </si>
  <si>
    <t>w21_10011992</t>
  </si>
  <si>
    <t>w21_10291992</t>
  </si>
  <si>
    <t>w21_11251992</t>
  </si>
  <si>
    <t>w21_12311992</t>
  </si>
  <si>
    <t>w21_10281993</t>
  </si>
  <si>
    <t>w21_11241993</t>
  </si>
  <si>
    <t>w21_12301993</t>
  </si>
  <si>
    <t>w21_10271994</t>
  </si>
  <si>
    <t>w21_11231994</t>
  </si>
  <si>
    <t>w21_12291994</t>
  </si>
  <si>
    <t>w21_10261995</t>
  </si>
  <si>
    <t>w21_11301995</t>
  </si>
  <si>
    <t>w21_12281995</t>
  </si>
  <si>
    <t>w21_10311996</t>
  </si>
  <si>
    <t>w21_11271996</t>
  </si>
  <si>
    <t>w21_12261996</t>
  </si>
  <si>
    <t>w21_10301997</t>
  </si>
  <si>
    <t>w21_11261997</t>
  </si>
  <si>
    <t>w21_12311997</t>
  </si>
  <si>
    <t>w21_10291998</t>
  </si>
  <si>
    <t>w21_11251998</t>
  </si>
  <si>
    <t>w21_12311998</t>
  </si>
  <si>
    <t>w21_10281999</t>
  </si>
  <si>
    <t>w21_11241999</t>
  </si>
  <si>
    <t>w21_12301999</t>
  </si>
  <si>
    <t>w21_12272001</t>
  </si>
  <si>
    <t>w21_10312002</t>
  </si>
  <si>
    <t>w21_10302003</t>
  </si>
  <si>
    <t>w21_10282004</t>
  </si>
  <si>
    <t>w21_11182004</t>
  </si>
  <si>
    <t>w21_12232004</t>
  </si>
  <si>
    <t>w21_10272005</t>
  </si>
  <si>
    <t>w21_11232005</t>
  </si>
  <si>
    <t>w21_12222005</t>
  </si>
  <si>
    <t>w21_10252007</t>
  </si>
  <si>
    <t>w21_11292007</t>
  </si>
  <si>
    <t>w21_12272007</t>
  </si>
  <si>
    <t>w21_10302008</t>
  </si>
  <si>
    <t>w21_12182008</t>
  </si>
  <si>
    <t>w21_10292009</t>
  </si>
  <si>
    <t>w21_11252009</t>
  </si>
  <si>
    <t>w21_12312009</t>
  </si>
  <si>
    <t>w21_10282010</t>
  </si>
  <si>
    <t>w21_11242010</t>
  </si>
  <si>
    <t>w21_12302010</t>
  </si>
  <si>
    <t>w21_10272011</t>
  </si>
  <si>
    <t>w21_11232011</t>
  </si>
  <si>
    <t>w21_12152011</t>
  </si>
  <si>
    <t>w21_10252012</t>
  </si>
  <si>
    <t>w21_11292012</t>
  </si>
  <si>
    <t>w21_12272012</t>
  </si>
  <si>
    <t>w21_10312013</t>
  </si>
  <si>
    <t>w21_11272013</t>
  </si>
  <si>
    <t>w21_12262013</t>
  </si>
  <si>
    <t>w21_10302014</t>
  </si>
  <si>
    <t>w21_11272014</t>
  </si>
  <si>
    <t>w21_12252014</t>
  </si>
  <si>
    <t>w21_10292015</t>
  </si>
  <si>
    <t>w21_12032015</t>
  </si>
  <si>
    <t>w21_12312015</t>
  </si>
  <si>
    <t>w22_10311991</t>
  </si>
  <si>
    <t>w22_11271991</t>
  </si>
  <si>
    <t>w22_10011992</t>
  </si>
  <si>
    <t>w22_10291992</t>
  </si>
  <si>
    <t>w22_11251992</t>
  </si>
  <si>
    <t>w22_12311992</t>
  </si>
  <si>
    <t>w22_10281993</t>
  </si>
  <si>
    <t>w22_11241993</t>
  </si>
  <si>
    <t>w22_12301993</t>
  </si>
  <si>
    <t>w22_10271994</t>
  </si>
  <si>
    <t>w22_11231994</t>
  </si>
  <si>
    <t>w22_12291994</t>
  </si>
  <si>
    <t>w22_10261995</t>
  </si>
  <si>
    <t>w22_11301995</t>
  </si>
  <si>
    <t>w22_12281995</t>
  </si>
  <si>
    <t>w22_10311996</t>
  </si>
  <si>
    <t>w22_11271996</t>
  </si>
  <si>
    <t>w22_12261996</t>
  </si>
  <si>
    <t>w22_10301997</t>
  </si>
  <si>
    <t>w22_11261997</t>
  </si>
  <si>
    <t>w22_12311997</t>
  </si>
  <si>
    <t>w22_10291998</t>
  </si>
  <si>
    <t>w22_11251998</t>
  </si>
  <si>
    <t>w22_12311998</t>
  </si>
  <si>
    <t>w22_10281999</t>
  </si>
  <si>
    <t>w22_11241999</t>
  </si>
  <si>
    <t>w22_12301999</t>
  </si>
  <si>
    <t>w22_10262000</t>
  </si>
  <si>
    <t>w22_11302000</t>
  </si>
  <si>
    <t>w22_12282000</t>
  </si>
  <si>
    <t>w22_10252001</t>
  </si>
  <si>
    <t>w22_11292001</t>
  </si>
  <si>
    <t>w22_12272001</t>
  </si>
  <si>
    <t>w22_10312002</t>
  </si>
  <si>
    <t>w22_10302003</t>
  </si>
  <si>
    <t>w22_10282004</t>
  </si>
  <si>
    <t>w22_11182004</t>
  </si>
  <si>
    <t>w22_12232004</t>
  </si>
  <si>
    <t>w22_10272005</t>
  </si>
  <si>
    <t>w22_11232005</t>
  </si>
  <si>
    <t>w22_12222005</t>
  </si>
  <si>
    <t>w22_11292006</t>
  </si>
  <si>
    <t>w22_12272006</t>
  </si>
  <si>
    <t>w22_10252007</t>
  </si>
  <si>
    <t>w22_11292007</t>
  </si>
  <si>
    <t>w22_12272007</t>
  </si>
  <si>
    <t>w22_10302008</t>
  </si>
  <si>
    <t>w22_12182008</t>
  </si>
  <si>
    <t>w22_10292009</t>
  </si>
  <si>
    <t>w22_11252009</t>
  </si>
  <si>
    <t>w22_12312009</t>
  </si>
  <si>
    <t>w22_10282010</t>
  </si>
  <si>
    <t>w22_11242010</t>
  </si>
  <si>
    <t>w22_12302010</t>
  </si>
  <si>
    <t>w22_10272011</t>
  </si>
  <si>
    <t>w22_11232011</t>
  </si>
  <si>
    <t>w22_12152011</t>
  </si>
  <si>
    <t>w22_10252012</t>
  </si>
  <si>
    <t>w22_11292012</t>
  </si>
  <si>
    <t>w22_12272012</t>
  </si>
  <si>
    <t>w23_12311992</t>
  </si>
  <si>
    <t>w23_12291994</t>
  </si>
  <si>
    <t>w23_10301997</t>
  </si>
  <si>
    <t>w23_10281999</t>
  </si>
  <si>
    <t>w23_11302000</t>
  </si>
  <si>
    <t>w23_11262003</t>
  </si>
  <si>
    <t>w23_11292006</t>
  </si>
  <si>
    <t>w23_10282010</t>
  </si>
  <si>
    <t>w24_10251990</t>
  </si>
  <si>
    <t>w24_11151991</t>
  </si>
  <si>
    <t>w24_12091991</t>
  </si>
  <si>
    <t>w24_10191992</t>
  </si>
  <si>
    <t>w24_12021992</t>
  </si>
  <si>
    <t>w24_12311992</t>
  </si>
  <si>
    <t>w24_11021993</t>
  </si>
  <si>
    <t>w24_11291993</t>
  </si>
  <si>
    <t>w24_10241994</t>
  </si>
  <si>
    <t>w24_11291994</t>
  </si>
  <si>
    <t>w24_12291994</t>
  </si>
  <si>
    <t>w24_10051995</t>
  </si>
  <si>
    <t>w24_10311995</t>
  </si>
  <si>
    <t>w24_11271995</t>
  </si>
  <si>
    <t>w24_12261995</t>
  </si>
  <si>
    <t>w24_11011996</t>
  </si>
  <si>
    <t>w24_12031996</t>
  </si>
  <si>
    <t>w24_12271996</t>
  </si>
  <si>
    <t>w24_10301997</t>
  </si>
  <si>
    <t>w24_11241997</t>
  </si>
  <si>
    <t>w24_12301997</t>
  </si>
  <si>
    <t>w24_10281998</t>
  </si>
  <si>
    <t>w24_12021998</t>
  </si>
  <si>
    <t>w24_12281998</t>
  </si>
  <si>
    <t>w24_10081999</t>
  </si>
  <si>
    <t>w24_10281999</t>
  </si>
  <si>
    <t>w24_11301999</t>
  </si>
  <si>
    <t>w24_10032000</t>
  </si>
  <si>
    <t>w24_10312000</t>
  </si>
  <si>
    <t>w24_11302000</t>
  </si>
  <si>
    <t>w24_12202000</t>
  </si>
  <si>
    <t>w24_11082001</t>
  </si>
  <si>
    <t>w24_11302001</t>
  </si>
  <si>
    <t>w24_12202001</t>
  </si>
  <si>
    <t>w24_10022002</t>
  </si>
  <si>
    <t>w24_12022002</t>
  </si>
  <si>
    <t>w24_12302002</t>
  </si>
  <si>
    <t>w24_10252003</t>
  </si>
  <si>
    <t>w24_11262003</t>
  </si>
  <si>
    <t>w24_12222003</t>
  </si>
  <si>
    <t>w24_10272004</t>
  </si>
  <si>
    <t>w24_12012004</t>
  </si>
  <si>
    <t>w24_12282004</t>
  </si>
  <si>
    <t>w24_10282005</t>
  </si>
  <si>
    <t>w24_12062005</t>
  </si>
  <si>
    <t>w24_10042006</t>
  </si>
  <si>
    <t>w24_11012006</t>
  </si>
  <si>
    <t>w24_11292006</t>
  </si>
  <si>
    <t>w24_11022007</t>
  </si>
  <si>
    <t>w24_12202007</t>
  </si>
  <si>
    <t>w24_10022008</t>
  </si>
  <si>
    <t>w24_10292008</t>
  </si>
  <si>
    <t>w24_12032008</t>
  </si>
  <si>
    <t>w24_10162009</t>
  </si>
  <si>
    <t>w24_11042009</t>
  </si>
  <si>
    <t>w24_10012010</t>
  </si>
  <si>
    <t>w24_10282010</t>
  </si>
  <si>
    <t>w25_10311991</t>
  </si>
  <si>
    <t>w25_12021992</t>
  </si>
  <si>
    <t>w25_11021993</t>
  </si>
  <si>
    <t>w25_11291993</t>
  </si>
  <si>
    <t>w25_10241994</t>
  </si>
  <si>
    <t>w25_11291994</t>
  </si>
  <si>
    <t>w25_10311995</t>
  </si>
  <si>
    <t>w25_11271995</t>
  </si>
  <si>
    <t>w25_11011996</t>
  </si>
  <si>
    <t>w25_10301997</t>
  </si>
  <si>
    <t>w25_11241997</t>
  </si>
  <si>
    <t>w25_12301997</t>
  </si>
  <si>
    <t>w25_10281998</t>
  </si>
  <si>
    <t>w25_12021998</t>
  </si>
  <si>
    <t>w25_12281998</t>
  </si>
  <si>
    <t>w25_10081999</t>
  </si>
  <si>
    <t>w25_10281999</t>
  </si>
  <si>
    <t>w25_11301999</t>
  </si>
  <si>
    <t>w25_10032000</t>
  </si>
  <si>
    <t>w25_10312000</t>
  </si>
  <si>
    <t>w25_12202000</t>
  </si>
  <si>
    <t>w25_11082001</t>
  </si>
  <si>
    <t>w25_11302001</t>
  </si>
  <si>
    <t>w25_12202001</t>
  </si>
  <si>
    <t>w25_10022002</t>
  </si>
  <si>
    <t>w25_11072002</t>
  </si>
  <si>
    <t>w25_12022002</t>
  </si>
  <si>
    <t>w25_12302002</t>
  </si>
  <si>
    <t>w25_10252003</t>
  </si>
  <si>
    <t>w25_10272004</t>
  </si>
  <si>
    <t>w25_12012004</t>
  </si>
  <si>
    <t>w25_12282004</t>
  </si>
  <si>
    <t>w25_10282005</t>
  </si>
  <si>
    <t>w25_12062005</t>
  </si>
  <si>
    <t>w25_10042006</t>
  </si>
  <si>
    <t>w25_11012006</t>
  </si>
  <si>
    <t>w25_11292006</t>
  </si>
  <si>
    <t>w25_12222006</t>
  </si>
  <si>
    <t>w25_10022007</t>
  </si>
  <si>
    <t>w25_11022007</t>
  </si>
  <si>
    <t>w25_11292007</t>
  </si>
  <si>
    <t>w25_12202007</t>
  </si>
  <si>
    <t>w25_10022008</t>
  </si>
  <si>
    <t>w25_10292008</t>
  </si>
  <si>
    <t>w25_12032008</t>
  </si>
  <si>
    <t>w25_10162009</t>
  </si>
  <si>
    <t>w25_11042009</t>
  </si>
  <si>
    <t>w25_12032009</t>
  </si>
  <si>
    <t>w25_10012010</t>
  </si>
  <si>
    <t>w25_10282010</t>
  </si>
  <si>
    <t>w25_12012010</t>
  </si>
  <si>
    <t>w26_10032011</t>
  </si>
  <si>
    <t>w26_11022011</t>
  </si>
  <si>
    <t>w26_11302011</t>
  </si>
  <si>
    <t>w26_10292012</t>
  </si>
  <si>
    <t>w26_10082013</t>
  </si>
  <si>
    <t>w26_11042013</t>
  </si>
  <si>
    <t>w26_12022013</t>
  </si>
  <si>
    <t>w26_10022014</t>
  </si>
  <si>
    <t>w26_11072014</t>
  </si>
  <si>
    <t>w26_12012014</t>
  </si>
  <si>
    <t>w26_10232015</t>
  </si>
  <si>
    <t>w26_12112015</t>
  </si>
  <si>
    <t>w26_12232015</t>
  </si>
  <si>
    <t>w27_10032011</t>
  </si>
  <si>
    <t>w27_11022011</t>
  </si>
  <si>
    <t>w27_11302011</t>
  </si>
  <si>
    <t>w27_10292012</t>
  </si>
  <si>
    <t>w27_10082013</t>
  </si>
  <si>
    <t>w27_11042013</t>
  </si>
  <si>
    <t>w27_10022014</t>
  </si>
  <si>
    <t>w27_12012014</t>
  </si>
  <si>
    <t>w27_10232015</t>
  </si>
  <si>
    <t>w27_12112015</t>
  </si>
  <si>
    <t>w27_12232015</t>
  </si>
  <si>
    <t>w28_10021991</t>
  </si>
  <si>
    <t>w28_12091991</t>
  </si>
  <si>
    <t>w28_12311991</t>
  </si>
  <si>
    <t>w28_11021993</t>
  </si>
  <si>
    <t>w28_11291993</t>
  </si>
  <si>
    <t>w28_10241994</t>
  </si>
  <si>
    <t>w28_11291994</t>
  </si>
  <si>
    <t>w28_10311995</t>
  </si>
  <si>
    <t>w28_11271995</t>
  </si>
  <si>
    <t>w28_11011996</t>
  </si>
  <si>
    <t>w28_12271996</t>
  </si>
  <si>
    <t>w28_10301997</t>
  </si>
  <si>
    <t>w28_12301997</t>
  </si>
  <si>
    <t>w28_12021998</t>
  </si>
  <si>
    <t>w28_12281998</t>
  </si>
  <si>
    <t>w28_10081999</t>
  </si>
  <si>
    <t>w28_11301999</t>
  </si>
  <si>
    <t>w28_10032000</t>
  </si>
  <si>
    <t>w28_10312000</t>
  </si>
  <si>
    <t>w28_12202001</t>
  </si>
  <si>
    <t>w28_10022002</t>
  </si>
  <si>
    <t>w28_11072002</t>
  </si>
  <si>
    <t>w28_12022002</t>
  </si>
  <si>
    <t>w28_12302002</t>
  </si>
  <si>
    <t>w28_10252003</t>
  </si>
  <si>
    <t>w28_11262003</t>
  </si>
  <si>
    <t>w28_12222003</t>
  </si>
  <si>
    <t>w28_12262003</t>
  </si>
  <si>
    <t>w28_10272004</t>
  </si>
  <si>
    <t>w28_12012004</t>
  </si>
  <si>
    <t>w28_12282004</t>
  </si>
  <si>
    <t>w28_12062005</t>
  </si>
  <si>
    <t>w28_10042006</t>
  </si>
  <si>
    <t>w28_11012006</t>
  </si>
  <si>
    <t>w28_11292006</t>
  </si>
  <si>
    <t>w28_10022007</t>
  </si>
  <si>
    <t>w28_11292007</t>
  </si>
  <si>
    <t>w28_12202007</t>
  </si>
  <si>
    <t>w28_10022008</t>
  </si>
  <si>
    <t>w28_10292008</t>
  </si>
  <si>
    <t>w28_12032008</t>
  </si>
  <si>
    <t>w28_10162009</t>
  </si>
  <si>
    <t>w28_11042009</t>
  </si>
  <si>
    <t>w28_10012010</t>
  </si>
  <si>
    <t>w28_10282010</t>
  </si>
  <si>
    <t>w28_12012010</t>
  </si>
  <si>
    <t>w28_10032011</t>
  </si>
  <si>
    <t>w28_11022011</t>
  </si>
  <si>
    <t>w28_11302011</t>
  </si>
  <si>
    <t>w28_10292012</t>
  </si>
  <si>
    <t>w28_12062012</t>
  </si>
  <si>
    <t>w28_10082013</t>
  </si>
  <si>
    <t>w28_11042013</t>
  </si>
  <si>
    <t>w28_10022014</t>
  </si>
  <si>
    <t>w28_12012014</t>
  </si>
  <si>
    <t>w28_10072015</t>
  </si>
  <si>
    <t>w28_10232015</t>
  </si>
  <si>
    <t>w28_12112015</t>
  </si>
  <si>
    <t>w28_12232015</t>
  </si>
  <si>
    <t>w29_10261990</t>
  </si>
  <si>
    <t>w29_12071990</t>
  </si>
  <si>
    <t>w29_12311990</t>
  </si>
  <si>
    <t>w29_10021991</t>
  </si>
  <si>
    <t>w29_12101991</t>
  </si>
  <si>
    <t>w29_12261991</t>
  </si>
  <si>
    <t>w29_12311991</t>
  </si>
  <si>
    <t>w29_11111992</t>
  </si>
  <si>
    <t>w29_12021992</t>
  </si>
  <si>
    <t>w29_11021993</t>
  </si>
  <si>
    <t>w29_11291993</t>
  </si>
  <si>
    <t>w29_10241994</t>
  </si>
  <si>
    <t>w29_11291994</t>
  </si>
  <si>
    <t>w29_12301994</t>
  </si>
  <si>
    <t>w29_10311995</t>
  </si>
  <si>
    <t>w29_11271995</t>
  </si>
  <si>
    <t>w29_12281995</t>
  </si>
  <si>
    <t>w29_11011996</t>
  </si>
  <si>
    <t>w29_12041996</t>
  </si>
  <si>
    <t>w29_12271996</t>
  </si>
  <si>
    <t>w29_10301997</t>
  </si>
  <si>
    <t>w29_11241997</t>
  </si>
  <si>
    <t>w29_12301997</t>
  </si>
  <si>
    <t>w29_10281998</t>
  </si>
  <si>
    <t>w29_12021998</t>
  </si>
  <si>
    <t>w29_12281998</t>
  </si>
  <si>
    <t>w29_10081999</t>
  </si>
  <si>
    <t>w29_10281999</t>
  </si>
  <si>
    <t>w29_11301999</t>
  </si>
  <si>
    <t>w29_10032000</t>
  </si>
  <si>
    <t>w29_10312000</t>
  </si>
  <si>
    <t>w29_11292000</t>
  </si>
  <si>
    <t>w29_12202000</t>
  </si>
  <si>
    <t>w29_11082001</t>
  </si>
  <si>
    <t>w29_12202001</t>
  </si>
  <si>
    <t>w29_10022002</t>
  </si>
  <si>
    <t>w29_11072002</t>
  </si>
  <si>
    <t>w29_12022002</t>
  </si>
  <si>
    <t>w29_12302002</t>
  </si>
  <si>
    <t>w29_10252003</t>
  </si>
  <si>
    <t>w29_11262003</t>
  </si>
  <si>
    <t>w29_12222003</t>
  </si>
  <si>
    <t>w29_10272004</t>
  </si>
  <si>
    <t>w29_12012004</t>
  </si>
  <si>
    <t>w29_12282004</t>
  </si>
  <si>
    <t>w29_10282005</t>
  </si>
  <si>
    <t>w29_12062005</t>
  </si>
  <si>
    <t>w29_10022007</t>
  </si>
  <si>
    <t>w29_11022007</t>
  </si>
  <si>
    <t>w29_11292007</t>
  </si>
  <si>
    <t>w29_12202007</t>
  </si>
  <si>
    <t>w29_10022008</t>
  </si>
  <si>
    <t>w29_10292008</t>
  </si>
  <si>
    <t>w29_12032008</t>
  </si>
  <si>
    <t>w29_10162009</t>
  </si>
  <si>
    <t>w29_11042009</t>
  </si>
  <si>
    <t>w29_10012010</t>
  </si>
  <si>
    <t>w29_10282010</t>
  </si>
  <si>
    <t>w29_12012010</t>
  </si>
  <si>
    <t>w29_10032011</t>
  </si>
  <si>
    <t>w29_11022011</t>
  </si>
  <si>
    <t>w29_11302011</t>
  </si>
  <si>
    <t>w29_10292012</t>
  </si>
  <si>
    <t>w29_12062012</t>
  </si>
  <si>
    <t>w29_10082013</t>
  </si>
  <si>
    <t>w29_11042013</t>
  </si>
  <si>
    <t>w29_12022013</t>
  </si>
  <si>
    <t>w29_10022014</t>
  </si>
  <si>
    <t>w29_11072014</t>
  </si>
  <si>
    <t>w29_12012014</t>
  </si>
  <si>
    <t>w29_10072015</t>
  </si>
  <si>
    <t>w29_10232015</t>
  </si>
  <si>
    <t>w29_12112015</t>
  </si>
  <si>
    <t>w29_12232015</t>
  </si>
  <si>
    <t>w30_10021991</t>
  </si>
  <si>
    <t>w30_11111992</t>
  </si>
  <si>
    <t>w30_12021992</t>
  </si>
  <si>
    <t>w30_11021993</t>
  </si>
  <si>
    <t>w30_11291993</t>
  </si>
  <si>
    <t>w30_10241994</t>
  </si>
  <si>
    <t>w30_11291994</t>
  </si>
  <si>
    <t>w30_10311995</t>
  </si>
  <si>
    <t>w30_11271995</t>
  </si>
  <si>
    <t>w30_11011996</t>
  </si>
  <si>
    <t>w30_12271996</t>
  </si>
  <si>
    <t>w30_10301997</t>
  </si>
  <si>
    <t>w30_12301997</t>
  </si>
  <si>
    <t>w30_12021998</t>
  </si>
  <si>
    <t>w30_12281998</t>
  </si>
  <si>
    <t>w30_10081999</t>
  </si>
  <si>
    <t>w30_10281999</t>
  </si>
  <si>
    <t>w30_11301999</t>
  </si>
  <si>
    <t>w30_10032000</t>
  </si>
  <si>
    <t>w30_10312000</t>
  </si>
  <si>
    <t>w30_12202000</t>
  </si>
  <si>
    <t>w30_11302001</t>
  </si>
  <si>
    <t>w30_12202001</t>
  </si>
  <si>
    <t>w30_10022002</t>
  </si>
  <si>
    <t>w30_11072002</t>
  </si>
  <si>
    <t>w30_12022002</t>
  </si>
  <si>
    <t>w30_12302002</t>
  </si>
  <si>
    <t>w30_10252003</t>
  </si>
  <si>
    <t>w30_11262003</t>
  </si>
  <si>
    <t>w30_12222003</t>
  </si>
  <si>
    <t>w30_10272004</t>
  </si>
  <si>
    <t>w30_12012004</t>
  </si>
  <si>
    <t>w30_12282004</t>
  </si>
  <si>
    <t>w30_12062005</t>
  </si>
  <si>
    <t>w30_12202007</t>
  </si>
  <si>
    <t>w30_10022008</t>
  </si>
  <si>
    <t>w30_10292008</t>
  </si>
  <si>
    <t>w30_10162009</t>
  </si>
  <si>
    <t>w30_11042009</t>
  </si>
  <si>
    <t>w30_10012010</t>
  </si>
  <si>
    <t>w30_10282010</t>
  </si>
  <si>
    <t>w30_12012010</t>
  </si>
  <si>
    <t>w30_10032011</t>
  </si>
  <si>
    <t>w30_11022011</t>
  </si>
  <si>
    <t>w30_11302011</t>
  </si>
  <si>
    <t>w30_10292012</t>
  </si>
  <si>
    <t>w30_12062012</t>
  </si>
  <si>
    <t>w30_10082013</t>
  </si>
  <si>
    <t>w30_11042013</t>
  </si>
  <si>
    <t>w30_10022014</t>
  </si>
  <si>
    <t>w30_11072014</t>
  </si>
  <si>
    <t>w30_12012014</t>
  </si>
  <si>
    <t>w30_10072015</t>
  </si>
  <si>
    <t>w30_12112015</t>
  </si>
  <si>
    <t>w31_10251990</t>
  </si>
  <si>
    <t>w31_11161990</t>
  </si>
  <si>
    <t>w31_12201990</t>
  </si>
  <si>
    <t>w31_10021991</t>
  </si>
  <si>
    <t>w31_11151991</t>
  </si>
  <si>
    <t>w31_12091991</t>
  </si>
  <si>
    <t>w31_10191992</t>
  </si>
  <si>
    <t>w31_11111992</t>
  </si>
  <si>
    <t>w31_12021992</t>
  </si>
  <si>
    <t>w31_12291992</t>
  </si>
  <si>
    <t>w31_12311992</t>
  </si>
  <si>
    <t>w31_11021993</t>
  </si>
  <si>
    <t>w31_11291993</t>
  </si>
  <si>
    <t>w31_10241994</t>
  </si>
  <si>
    <t>w31_11291994</t>
  </si>
  <si>
    <t>w31_10051995</t>
  </si>
  <si>
    <t>w31_10311995</t>
  </si>
  <si>
    <t>w31_11271995</t>
  </si>
  <si>
    <t>w31_12261995</t>
  </si>
  <si>
    <t>w31_11011996</t>
  </si>
  <si>
    <t>w31_11071996</t>
  </si>
  <si>
    <t>w31_12031996</t>
  </si>
  <si>
    <t>w31_12271996</t>
  </si>
  <si>
    <t>w31_10301997</t>
  </si>
  <si>
    <t>w31_12301997</t>
  </si>
  <si>
    <t>w31_12021998</t>
  </si>
  <si>
    <t>w31_12281998</t>
  </si>
  <si>
    <t>w31_10081999</t>
  </si>
  <si>
    <t>w31_10281999</t>
  </si>
  <si>
    <t>w31_11301999</t>
  </si>
  <si>
    <t>w31_10032000</t>
  </si>
  <si>
    <t>w31_10312000</t>
  </si>
  <si>
    <t>w31_11302000</t>
  </si>
  <si>
    <t>w31_12202000</t>
  </si>
  <si>
    <t>w31_11302001</t>
  </si>
  <si>
    <t>w31_12202001</t>
  </si>
  <si>
    <t>w31_10022002</t>
  </si>
  <si>
    <t>w31_11072002</t>
  </si>
  <si>
    <t>w31_12022002</t>
  </si>
  <si>
    <t>w31_12302002</t>
  </si>
  <si>
    <t>w31_10252003</t>
  </si>
  <si>
    <t>w31_11262003</t>
  </si>
  <si>
    <t>w31_12222003</t>
  </si>
  <si>
    <t>w31_10272004</t>
  </si>
  <si>
    <t>w31_12012004</t>
  </si>
  <si>
    <t>w31_12282004</t>
  </si>
  <si>
    <t>w31_10032006</t>
  </si>
  <si>
    <t>w31_11012006</t>
  </si>
  <si>
    <t>w31_11292006</t>
  </si>
  <si>
    <t>w31_12212006</t>
  </si>
  <si>
    <t>w31_12202007</t>
  </si>
  <si>
    <t>w31_10022008</t>
  </si>
  <si>
    <t>w31_10292008</t>
  </si>
  <si>
    <t>w31_10162009</t>
  </si>
  <si>
    <t>w31_11042009</t>
  </si>
  <si>
    <t>w31_10012010</t>
  </si>
  <si>
    <t>w31_10282010</t>
  </si>
  <si>
    <t>w31_12012010</t>
  </si>
  <si>
    <t>w31_10032011</t>
  </si>
  <si>
    <t>w31_11022011</t>
  </si>
  <si>
    <t>w31_11302011</t>
  </si>
  <si>
    <t>w31_10292012</t>
  </si>
  <si>
    <t>w31_12062012</t>
  </si>
  <si>
    <t>w31_10082013</t>
  </si>
  <si>
    <t>w31_11042013</t>
  </si>
  <si>
    <t>w31_10022014</t>
  </si>
  <si>
    <t>w31_11072014</t>
  </si>
  <si>
    <t>w31_12012014</t>
  </si>
  <si>
    <t>w31_10072015</t>
  </si>
  <si>
    <t>w32_11161990</t>
  </si>
  <si>
    <t>w32_10021991</t>
  </si>
  <si>
    <t>w32_11151991</t>
  </si>
  <si>
    <t>w32_12091991</t>
  </si>
  <si>
    <t>w32_12311991</t>
  </si>
  <si>
    <t>w32_10191992</t>
  </si>
  <si>
    <t>w32_11111992</t>
  </si>
  <si>
    <t>w32_12021992</t>
  </si>
  <si>
    <t>w32_12311992</t>
  </si>
  <si>
    <t>w32_11021993</t>
  </si>
  <si>
    <t>w32_11291993</t>
  </si>
  <si>
    <t>w32_10241994</t>
  </si>
  <si>
    <t>w32_11291994</t>
  </si>
  <si>
    <t>w32_10051995</t>
  </si>
  <si>
    <t>w32_10311995</t>
  </si>
  <si>
    <t>w32_11271995</t>
  </si>
  <si>
    <t>w32_12261995</t>
  </si>
  <si>
    <t>w32_11011996</t>
  </si>
  <si>
    <t>w32_12031996</t>
  </si>
  <si>
    <t>w32_12271996</t>
  </si>
  <si>
    <t>w32_10301997</t>
  </si>
  <si>
    <t>w32_12301997</t>
  </si>
  <si>
    <t>w32_10281998</t>
  </si>
  <si>
    <t>w32_12281998</t>
  </si>
  <si>
    <t>w32_10081999</t>
  </si>
  <si>
    <t>w32_10281999</t>
  </si>
  <si>
    <t>w32_10032000</t>
  </si>
  <si>
    <t>w32_10312000</t>
  </si>
  <si>
    <t>w32_11302000</t>
  </si>
  <si>
    <t>w32_12202000</t>
  </si>
  <si>
    <t>w32_11082001</t>
  </si>
  <si>
    <t>w32_11302001</t>
  </si>
  <si>
    <t>w32_12202001</t>
  </si>
  <si>
    <t>w32_10022002</t>
  </si>
  <si>
    <t>w32_12022002</t>
  </si>
  <si>
    <t>w32_12302002</t>
  </si>
  <si>
    <t>w32_10272004</t>
  </si>
  <si>
    <t>w32_12012004</t>
  </si>
  <si>
    <t>w32_10282005</t>
  </si>
  <si>
    <t>w32_10032006</t>
  </si>
  <si>
    <t>w32_11012006</t>
  </si>
  <si>
    <t>w32_11292006</t>
  </si>
  <si>
    <t>w32_12212006</t>
  </si>
  <si>
    <t>w32_12202007</t>
  </si>
  <si>
    <t>w32_10022008</t>
  </si>
  <si>
    <t>w32_10292008</t>
  </si>
  <si>
    <t>w32_12032008</t>
  </si>
  <si>
    <t>w32_11302011</t>
  </si>
  <si>
    <t>w32_10292012</t>
  </si>
  <si>
    <t>w32_10082013</t>
  </si>
  <si>
    <t>w32_11042013</t>
  </si>
  <si>
    <t>w32_12022013</t>
  </si>
  <si>
    <t>w32_10022014</t>
  </si>
  <si>
    <t>w32_11072014</t>
  </si>
  <si>
    <t>w32_12012014</t>
  </si>
  <si>
    <t>w32_10072015</t>
  </si>
  <si>
    <t>w32_10232015</t>
  </si>
  <si>
    <t>w32_12232015</t>
  </si>
  <si>
    <t>w33_10241994</t>
  </si>
  <si>
    <t>w33_11291994</t>
  </si>
  <si>
    <t>w33_12291994</t>
  </si>
  <si>
    <t>w33_10051995</t>
  </si>
  <si>
    <t>w33_10311995</t>
  </si>
  <si>
    <t>w33_11271995</t>
  </si>
  <si>
    <t>w33_12261995</t>
  </si>
  <si>
    <t>w33_11011996</t>
  </si>
  <si>
    <t>w33_12031996</t>
  </si>
  <si>
    <t>w33_12271996</t>
  </si>
  <si>
    <t>w33_10301997</t>
  </si>
  <si>
    <t>w33_11241997</t>
  </si>
  <si>
    <t>w33_12301997</t>
  </si>
  <si>
    <t>w33_10281998</t>
  </si>
  <si>
    <t>w33_10081999</t>
  </si>
  <si>
    <t>w33_10281999</t>
  </si>
  <si>
    <t>w33_11291999</t>
  </si>
  <si>
    <t>w33_10032000</t>
  </si>
  <si>
    <t>w33_10312000</t>
  </si>
  <si>
    <t>w33_11302000</t>
  </si>
  <si>
    <t>w33_12202000</t>
  </si>
  <si>
    <t>w33_11082001</t>
  </si>
  <si>
    <t>w33_11302001</t>
  </si>
  <si>
    <t>w33_12202001</t>
  </si>
  <si>
    <t>w33_10022002</t>
  </si>
  <si>
    <t>w33_10282002</t>
  </si>
  <si>
    <t>w33_12022002</t>
  </si>
  <si>
    <t>w33_12302002</t>
  </si>
  <si>
    <t>w33_10272004</t>
  </si>
  <si>
    <t>w33_12012004</t>
  </si>
  <si>
    <t>w33_10282005</t>
  </si>
  <si>
    <t>w33_12062005</t>
  </si>
  <si>
    <t>w33_10032006</t>
  </si>
  <si>
    <t>w33_11012006</t>
  </si>
  <si>
    <t>w33_11292006</t>
  </si>
  <si>
    <t>w33_12212006</t>
  </si>
  <si>
    <t>w33_12202007</t>
  </si>
  <si>
    <t>w33_10022008</t>
  </si>
  <si>
    <t>w33_10292008</t>
  </si>
  <si>
    <t>w33_12032008</t>
  </si>
  <si>
    <t>w33_11302011</t>
  </si>
  <si>
    <t>w33_10082013</t>
  </si>
  <si>
    <t>w33_11042013</t>
  </si>
  <si>
    <t>w33_12022013</t>
  </si>
  <si>
    <t>w33_10022014</t>
  </si>
  <si>
    <t>w33_11072014</t>
  </si>
  <si>
    <t>w33_12012014</t>
  </si>
  <si>
    <t>w33_10072015</t>
  </si>
  <si>
    <t>w33_12112015</t>
  </si>
  <si>
    <t>w33_12232015</t>
  </si>
  <si>
    <t>w34_10301997</t>
  </si>
  <si>
    <t>w34_11241997</t>
  </si>
  <si>
    <t>w34_12301997</t>
  </si>
  <si>
    <t>w34_10281998</t>
  </si>
  <si>
    <t>w34_10081999</t>
  </si>
  <si>
    <t>w34_10281999</t>
  </si>
  <si>
    <t>w34_11291999</t>
  </si>
  <si>
    <t>w34_10032000</t>
  </si>
  <si>
    <t>w34_10312000</t>
  </si>
  <si>
    <t>w34_11302000</t>
  </si>
  <si>
    <t>w34_12202000</t>
  </si>
  <si>
    <t>w34_11082001</t>
  </si>
  <si>
    <t>w34_11302001</t>
  </si>
  <si>
    <t>w34_12202001</t>
  </si>
  <si>
    <t>w34_10022002</t>
  </si>
  <si>
    <t>w34_12022002</t>
  </si>
  <si>
    <t>w34_12302002</t>
  </si>
  <si>
    <t>w34_10252003</t>
  </si>
  <si>
    <t>w34_11262003</t>
  </si>
  <si>
    <t>w34_12222003</t>
  </si>
  <si>
    <t>w34_10272004</t>
  </si>
  <si>
    <t>w34_12012004</t>
  </si>
  <si>
    <t>w34_12282004</t>
  </si>
  <si>
    <t>w34_10282005</t>
  </si>
  <si>
    <t>w34_12062005</t>
  </si>
  <si>
    <t>w34_10032006</t>
  </si>
  <si>
    <t>w34_11012006</t>
  </si>
  <si>
    <t>w34_11292006</t>
  </si>
  <si>
    <t>w34_12212006</t>
  </si>
  <si>
    <t>w34_10022007</t>
  </si>
  <si>
    <t>w34_11022007</t>
  </si>
  <si>
    <t>w34_11292007</t>
  </si>
  <si>
    <t>w34_12202007</t>
  </si>
  <si>
    <t>w34_10022008</t>
  </si>
  <si>
    <t>w34_10292008</t>
  </si>
  <si>
    <t>w34_12032008</t>
  </si>
  <si>
    <t>w34_10162009</t>
  </si>
  <si>
    <t>w34_11042009</t>
  </si>
  <si>
    <t>w34_12032009</t>
  </si>
  <si>
    <t>w34_10012010</t>
  </si>
  <si>
    <t>w34_10282010</t>
  </si>
  <si>
    <t>w34_12012010</t>
  </si>
  <si>
    <t>w34_10032011</t>
  </si>
  <si>
    <t>w34_11022011</t>
  </si>
  <si>
    <t>w34_11302011</t>
  </si>
  <si>
    <t>w34_12062012</t>
  </si>
  <si>
    <t>w34_10082013</t>
  </si>
  <si>
    <t>w34_11042013</t>
  </si>
  <si>
    <t>w34_12022013</t>
  </si>
  <si>
    <t>w34_10022014</t>
  </si>
  <si>
    <t>w34_11072014</t>
  </si>
  <si>
    <t>w34_12012014</t>
  </si>
  <si>
    <t>w34_12112015</t>
  </si>
  <si>
    <t>w34_12232015</t>
  </si>
  <si>
    <t>w35_10301997</t>
  </si>
  <si>
    <t>w35_12301997</t>
  </si>
  <si>
    <t>w35_12021998</t>
  </si>
  <si>
    <t>w35_10081999</t>
  </si>
  <si>
    <t>w35_11291999</t>
  </si>
  <si>
    <t>w35_10032000</t>
  </si>
  <si>
    <t>w35_10312000</t>
  </si>
  <si>
    <t>w35_11302000</t>
  </si>
  <si>
    <t>w35_12202000</t>
  </si>
  <si>
    <t>w35_11302001</t>
  </si>
  <si>
    <t>w35_12202001</t>
  </si>
  <si>
    <t>w35_10022002</t>
  </si>
  <si>
    <t>w35_10302002</t>
  </si>
  <si>
    <t>w35_12022002</t>
  </si>
  <si>
    <t>w35_12302002</t>
  </si>
  <si>
    <t>w35_10252003</t>
  </si>
  <si>
    <t>w35_11262003</t>
  </si>
  <si>
    <t>w35_12222003</t>
  </si>
  <si>
    <t>w35_10272004</t>
  </si>
  <si>
    <t>w35_12012004</t>
  </si>
  <si>
    <t>w35_12282004</t>
  </si>
  <si>
    <t>w35_12062005</t>
  </si>
  <si>
    <t>w35_10032006</t>
  </si>
  <si>
    <t>w35_11012006</t>
  </si>
  <si>
    <t>w35_11292006</t>
  </si>
  <si>
    <t>w35_12212006</t>
  </si>
  <si>
    <t>w35_10022007</t>
  </si>
  <si>
    <t>w35_11292007</t>
  </si>
  <si>
    <t>w35_12202007</t>
  </si>
  <si>
    <t>w35_10022008</t>
  </si>
  <si>
    <t>w35_10292008</t>
  </si>
  <si>
    <t>w35_12032008</t>
  </si>
  <si>
    <t>w35_10162009</t>
  </si>
  <si>
    <t>w35_11042009</t>
  </si>
  <si>
    <t>w35_10012010</t>
  </si>
  <si>
    <t>w35_10282010</t>
  </si>
  <si>
    <t>w35_12012010</t>
  </si>
  <si>
    <t>w35_10032011</t>
  </si>
  <si>
    <t>w35_11022011</t>
  </si>
  <si>
    <t>w35_11302011</t>
  </si>
  <si>
    <t>w35_10292012</t>
  </si>
  <si>
    <t>w35_12062012</t>
  </si>
  <si>
    <t>w35_10082013</t>
  </si>
  <si>
    <t>w35_11042013</t>
  </si>
  <si>
    <t>w35_10022014</t>
  </si>
  <si>
    <t>w35_12012014</t>
  </si>
  <si>
    <t>w35_10232015</t>
  </si>
  <si>
    <t>w35_12112015</t>
  </si>
  <si>
    <t>w35_12232015</t>
  </si>
  <si>
    <t>w36_10231990</t>
  </si>
  <si>
    <t>w36_11161990</t>
  </si>
  <si>
    <t>w36_12191990</t>
  </si>
  <si>
    <t>w36_10021991</t>
  </si>
  <si>
    <t>w36_11151991</t>
  </si>
  <si>
    <t>w36_12091991</t>
  </si>
  <si>
    <t>w36_10191992</t>
  </si>
  <si>
    <t>w36_11111992</t>
  </si>
  <si>
    <t>w36_12021992</t>
  </si>
  <si>
    <t>w36_11021993</t>
  </si>
  <si>
    <t>w36_10241994</t>
  </si>
  <si>
    <t>w36_11291994</t>
  </si>
  <si>
    <t>w36_12291994</t>
  </si>
  <si>
    <t>w36_10051995</t>
  </si>
  <si>
    <t>w36_10311995</t>
  </si>
  <si>
    <t>w36_11271995</t>
  </si>
  <si>
    <t>w36_12261995</t>
  </si>
  <si>
    <t>w36_11011996</t>
  </si>
  <si>
    <t>w36_12031996</t>
  </si>
  <si>
    <t>w36_12271996</t>
  </si>
  <si>
    <t>w36_10301997</t>
  </si>
  <si>
    <t>w36_12301997</t>
  </si>
  <si>
    <t>w36_12021998</t>
  </si>
  <si>
    <t>w36_10081999</t>
  </si>
  <si>
    <t>w36_11291999</t>
  </si>
  <si>
    <t>w36_10032000</t>
  </si>
  <si>
    <t>w36_10312000</t>
  </si>
  <si>
    <t>w36_11302000</t>
  </si>
  <si>
    <t>w36_12202000</t>
  </si>
  <si>
    <t>w36_11302001</t>
  </si>
  <si>
    <t>w36_12202001</t>
  </si>
  <si>
    <t>w36_10022002</t>
  </si>
  <si>
    <t>w36_12022002</t>
  </si>
  <si>
    <t>w36_12302002</t>
  </si>
  <si>
    <t>w36_10252003</t>
  </si>
  <si>
    <t>w36_11262003</t>
  </si>
  <si>
    <t>w36_12222003</t>
  </si>
  <si>
    <t>w36_12262003</t>
  </si>
  <si>
    <t>w36_10272004</t>
  </si>
  <si>
    <t>w36_12012004</t>
  </si>
  <si>
    <t>w36_12282004</t>
  </si>
  <si>
    <t>w36_12062005</t>
  </si>
  <si>
    <t>w36_10032006</t>
  </si>
  <si>
    <t>w36_11012006</t>
  </si>
  <si>
    <t>w36_11292006</t>
  </si>
  <si>
    <t>w36_12212006</t>
  </si>
  <si>
    <t>w36_10022007</t>
  </si>
  <si>
    <t>w36_11292007</t>
  </si>
  <si>
    <t>w36_12202007</t>
  </si>
  <si>
    <t>w36_10022008</t>
  </si>
  <si>
    <t>w36_10292008</t>
  </si>
  <si>
    <t>w36_12032008</t>
  </si>
  <si>
    <t>w36_10162009</t>
  </si>
  <si>
    <t>w36_11042009</t>
  </si>
  <si>
    <t>w36_10012010</t>
  </si>
  <si>
    <t>w36_10282010</t>
  </si>
  <si>
    <t>w36_12012010</t>
  </si>
  <si>
    <t>w36_10032011</t>
  </si>
  <si>
    <t>w36_11022011</t>
  </si>
  <si>
    <t>w36_11302011</t>
  </si>
  <si>
    <t>w36_10292012</t>
  </si>
  <si>
    <t>w36_12062012</t>
  </si>
  <si>
    <t>w36_10082013</t>
  </si>
  <si>
    <t>w36_11042013</t>
  </si>
  <si>
    <t>w36_10022014</t>
  </si>
  <si>
    <t>w36_12012014</t>
  </si>
  <si>
    <t>w36_10072015</t>
  </si>
  <si>
    <t>w36_10232015</t>
  </si>
  <si>
    <t>w36_12112015</t>
  </si>
  <si>
    <t>w36_12232015</t>
  </si>
  <si>
    <t>w37_10231990</t>
  </si>
  <si>
    <t>w37_11161990</t>
  </si>
  <si>
    <t>w37_12191990</t>
  </si>
  <si>
    <t>w37_10021991</t>
  </si>
  <si>
    <t>w37_11151991</t>
  </si>
  <si>
    <t>w37_12091991</t>
  </si>
  <si>
    <t>w37_10191992</t>
  </si>
  <si>
    <t>w37_11111992</t>
  </si>
  <si>
    <t>w37_12021992</t>
  </si>
  <si>
    <t>w37_11021993</t>
  </si>
  <si>
    <t>w37_10241994</t>
  </si>
  <si>
    <t>w37_11291994</t>
  </si>
  <si>
    <t>w37_12291994</t>
  </si>
  <si>
    <t>w37_10051995</t>
  </si>
  <si>
    <t>w37_10311995</t>
  </si>
  <si>
    <t>w37_11271995</t>
  </si>
  <si>
    <t>w37_12261995</t>
  </si>
  <si>
    <t>w37_11011996</t>
  </si>
  <si>
    <t>w37_12031996</t>
  </si>
  <si>
    <t>w37_12271996</t>
  </si>
  <si>
    <t>w37_10301997</t>
  </si>
  <si>
    <t>w37_11241997</t>
  </si>
  <si>
    <t>w37_12301997</t>
  </si>
  <si>
    <t>w37_10281998</t>
  </si>
  <si>
    <t>w37_12021998</t>
  </si>
  <si>
    <t>w37_12281998</t>
  </si>
  <si>
    <t>w37_10081999</t>
  </si>
  <si>
    <t>w37_10281999</t>
  </si>
  <si>
    <t>w37_11291999</t>
  </si>
  <si>
    <t>w37_10032000</t>
  </si>
  <si>
    <t>w37_10312000</t>
  </si>
  <si>
    <t>w37_11302000</t>
  </si>
  <si>
    <t>w37_12202000</t>
  </si>
  <si>
    <t>w37_11082001</t>
  </si>
  <si>
    <t>w37_11302001</t>
  </si>
  <si>
    <t>w37_12202001</t>
  </si>
  <si>
    <t>w37_10022002</t>
  </si>
  <si>
    <t>w37_10282002</t>
  </si>
  <si>
    <t>w37_12022002</t>
  </si>
  <si>
    <t>w37_12302002</t>
  </si>
  <si>
    <t>w37_10252003</t>
  </si>
  <si>
    <t>w37_11262003</t>
  </si>
  <si>
    <t>w37_12222003</t>
  </si>
  <si>
    <t>w37_12262003</t>
  </si>
  <si>
    <t>w37_10272004</t>
  </si>
  <si>
    <t>w37_12012004</t>
  </si>
  <si>
    <t>w37_12282004</t>
  </si>
  <si>
    <t>w37_10282005</t>
  </si>
  <si>
    <t>w37_12062005</t>
  </si>
  <si>
    <t>w37_10032006</t>
  </si>
  <si>
    <t>w37_11012006</t>
  </si>
  <si>
    <t>w37_11292006</t>
  </si>
  <si>
    <t>w37_12212006</t>
  </si>
  <si>
    <t>w37_10022007</t>
  </si>
  <si>
    <t>w37_11022007</t>
  </si>
  <si>
    <t>w37_11292007</t>
  </si>
  <si>
    <t>w37_12202007</t>
  </si>
  <si>
    <t>w37_10022008</t>
  </si>
  <si>
    <t>w37_10292008</t>
  </si>
  <si>
    <t>w37_12032008</t>
  </si>
  <si>
    <t>w37_10162009</t>
  </si>
  <si>
    <t>w37_11042009</t>
  </si>
  <si>
    <t>w37_12032009</t>
  </si>
  <si>
    <t>w37_10012010</t>
  </si>
  <si>
    <t>w37_10282010</t>
  </si>
  <si>
    <t>w37_12012010</t>
  </si>
  <si>
    <t>w37_10032011</t>
  </si>
  <si>
    <t>w37_11022011</t>
  </si>
  <si>
    <t>w37_11302011</t>
  </si>
  <si>
    <t>w37_10292012</t>
  </si>
  <si>
    <t>w37_12062012</t>
  </si>
  <si>
    <t>w37_10082013</t>
  </si>
  <si>
    <t>w37_11042013</t>
  </si>
  <si>
    <t>w37_12022013</t>
  </si>
  <si>
    <t>w37_10022014</t>
  </si>
  <si>
    <t>w37_11072014</t>
  </si>
  <si>
    <t>w37_12012014</t>
  </si>
  <si>
    <t>w37_10072015</t>
  </si>
  <si>
    <t>w37_10232015</t>
  </si>
  <si>
    <t>w37_12112015</t>
  </si>
  <si>
    <t>w37_12232015</t>
  </si>
  <si>
    <t>w38_11291993</t>
  </si>
  <si>
    <t>w38_11291994</t>
  </si>
  <si>
    <t>w38_12291994</t>
  </si>
  <si>
    <t>w38_10051995</t>
  </si>
  <si>
    <t>w38_10311995</t>
  </si>
  <si>
    <t>w38_11271995</t>
  </si>
  <si>
    <t>w38_12261995</t>
  </si>
  <si>
    <t>w38_11011996</t>
  </si>
  <si>
    <t>w38_12031996</t>
  </si>
  <si>
    <t>w38_12271996</t>
  </si>
  <si>
    <t>w38_10301997</t>
  </si>
  <si>
    <t>w38_11241997</t>
  </si>
  <si>
    <t>w38_12301997</t>
  </si>
  <si>
    <t>w38_10281998</t>
  </si>
  <si>
    <t>w38_12021998</t>
  </si>
  <si>
    <t>w38_12281998</t>
  </si>
  <si>
    <t>w38_10081999</t>
  </si>
  <si>
    <t>w38_10281999</t>
  </si>
  <si>
    <t>w38_11291999</t>
  </si>
  <si>
    <t>w38_10032000</t>
  </si>
  <si>
    <t>w38_10312000</t>
  </si>
  <si>
    <t>w38_11302000</t>
  </si>
  <si>
    <t>w38_12202000</t>
  </si>
  <si>
    <t>w38_11082001</t>
  </si>
  <si>
    <t>w38_11302001</t>
  </si>
  <si>
    <t>w38_12202001</t>
  </si>
  <si>
    <t>w38_10022002</t>
  </si>
  <si>
    <t>w38_10282002</t>
  </si>
  <si>
    <t>w38_12022002</t>
  </si>
  <si>
    <t>w38_12302002</t>
  </si>
  <si>
    <t>w38_10252003</t>
  </si>
  <si>
    <t>w38_11262003</t>
  </si>
  <si>
    <t>w38_12222003</t>
  </si>
  <si>
    <t>w38_10272004</t>
  </si>
  <si>
    <t>w38_12012004</t>
  </si>
  <si>
    <t>w38_12282004</t>
  </si>
  <si>
    <t>w38_10282005</t>
  </si>
  <si>
    <t>w38_12062005</t>
  </si>
  <si>
    <t>w38_10032006</t>
  </si>
  <si>
    <t>w38_11012006</t>
  </si>
  <si>
    <t>w38_11292006</t>
  </si>
  <si>
    <t>w38_12212006</t>
  </si>
  <si>
    <t>w38_10022007</t>
  </si>
  <si>
    <t>w38_11022007</t>
  </si>
  <si>
    <t>w38_11292007</t>
  </si>
  <si>
    <t>w38_12202007</t>
  </si>
  <si>
    <t>w38_10022008</t>
  </si>
  <si>
    <t>w38_10292008</t>
  </si>
  <si>
    <t>w38_12032008</t>
  </si>
  <si>
    <t>w38_10162009</t>
  </si>
  <si>
    <t>w38_11042009</t>
  </si>
  <si>
    <t>w38_12032009</t>
  </si>
  <si>
    <t>w38_10012010</t>
  </si>
  <si>
    <t>w38_10282010</t>
  </si>
  <si>
    <t>w38_12012010</t>
  </si>
  <si>
    <t>w38_10032011</t>
  </si>
  <si>
    <t>w38_11022011</t>
  </si>
  <si>
    <t>w38_11302011</t>
  </si>
  <si>
    <t>w38_10292012</t>
  </si>
  <si>
    <t>w38_12062012</t>
  </si>
  <si>
    <t>w38_10082013</t>
  </si>
  <si>
    <t>w38_11042013</t>
  </si>
  <si>
    <t>w38_12022013</t>
  </si>
  <si>
    <t>w38_10022014</t>
  </si>
  <si>
    <t>w38_11072014</t>
  </si>
  <si>
    <t>w38_12012014</t>
  </si>
  <si>
    <t>w38_10072015</t>
  </si>
  <si>
    <t>w38_10232015</t>
  </si>
  <si>
    <t>w38_12112015</t>
  </si>
  <si>
    <t>w38_12232015</t>
  </si>
  <si>
    <t>w39_10301997</t>
  </si>
  <si>
    <t>w39_11241997</t>
  </si>
  <si>
    <t>w39_12301997</t>
  </si>
  <si>
    <t>w39_10281998</t>
  </si>
  <si>
    <t>w39_12021998</t>
  </si>
  <si>
    <t>w39_12281998</t>
  </si>
  <si>
    <t>w39_10081999</t>
  </si>
  <si>
    <t>w39_11291999</t>
  </si>
  <si>
    <t>w39_10032000</t>
  </si>
  <si>
    <t>w39_11302000</t>
  </si>
  <si>
    <t>w39_12202000</t>
  </si>
  <si>
    <t>w39_11082001</t>
  </si>
  <si>
    <t>w39_11302001</t>
  </si>
  <si>
    <t>w39_12202001</t>
  </si>
  <si>
    <t>w39_10022002</t>
  </si>
  <si>
    <t>w39_10282002</t>
  </si>
  <si>
    <t>w39_12022002</t>
  </si>
  <si>
    <t>w39_12302002</t>
  </si>
  <si>
    <t>w39_10252003</t>
  </si>
  <si>
    <t>w39_11262003</t>
  </si>
  <si>
    <t>w39_12222003</t>
  </si>
  <si>
    <t>w39_10272004</t>
  </si>
  <si>
    <t>w39_12012004</t>
  </si>
  <si>
    <t>w39_12282004</t>
  </si>
  <si>
    <t>w39_10282005</t>
  </si>
  <si>
    <t>w39_12062005</t>
  </si>
  <si>
    <t>w39_10032006</t>
  </si>
  <si>
    <t>w39_11012006</t>
  </si>
  <si>
    <t>w39_11292006</t>
  </si>
  <si>
    <t>w39_12212006</t>
  </si>
  <si>
    <t>w39_10022007</t>
  </si>
  <si>
    <t>w39_11022007</t>
  </si>
  <si>
    <t>w39_11292007</t>
  </si>
  <si>
    <t>w39_12202007</t>
  </si>
  <si>
    <t>w39_10022008</t>
  </si>
  <si>
    <t>w39_10292008</t>
  </si>
  <si>
    <t>w39_12032008</t>
  </si>
  <si>
    <t>w39_10162009</t>
  </si>
  <si>
    <t>w39_11042009</t>
  </si>
  <si>
    <t>w39_12032009</t>
  </si>
  <si>
    <t>w39_10012010</t>
  </si>
  <si>
    <t>w39_10282010</t>
  </si>
  <si>
    <t>w39_12012010</t>
  </si>
  <si>
    <t>w39_10032011</t>
  </si>
  <si>
    <t>w39_11022011</t>
  </si>
  <si>
    <t>w39_11302011</t>
  </si>
  <si>
    <t>w39_10292012</t>
  </si>
  <si>
    <t>w39_12062012</t>
  </si>
  <si>
    <t>w39_10082013</t>
  </si>
  <si>
    <t>w39_11042013</t>
  </si>
  <si>
    <t>w39_12022013</t>
  </si>
  <si>
    <t>w39_10022014</t>
  </si>
  <si>
    <t>w39_11072014</t>
  </si>
  <si>
    <t>w39_12012014</t>
  </si>
  <si>
    <t>w39_10072015</t>
  </si>
  <si>
    <t>w39_10232015</t>
  </si>
  <si>
    <t>w39_12112015</t>
  </si>
  <si>
    <t>w39_12232015</t>
  </si>
  <si>
    <t>w40_10252003</t>
  </si>
  <si>
    <t>w40_11262003</t>
  </si>
  <si>
    <t>w40_12222003</t>
  </si>
  <si>
    <t>w40_12012004</t>
  </si>
  <si>
    <t>w40_12282004</t>
  </si>
  <si>
    <t>w40_10282005</t>
  </si>
  <si>
    <t>w40_12062005</t>
  </si>
  <si>
    <t>w40_10032006</t>
  </si>
  <si>
    <t>w40_11012006</t>
  </si>
  <si>
    <t>w40_11292006</t>
  </si>
  <si>
    <t>w40_12212006</t>
  </si>
  <si>
    <t>w40_10022007</t>
  </si>
  <si>
    <t>w40_11022007</t>
  </si>
  <si>
    <t>w40_11292007</t>
  </si>
  <si>
    <t>w40_12202007</t>
  </si>
  <si>
    <t>w40_10022008</t>
  </si>
  <si>
    <t>w40_10292008</t>
  </si>
  <si>
    <t>w40_12032008</t>
  </si>
  <si>
    <t>w40_10162009</t>
  </si>
  <si>
    <t>w40_11042009</t>
  </si>
  <si>
    <t>w40_12032009</t>
  </si>
  <si>
    <t>w40_10012010</t>
  </si>
  <si>
    <t>w40_10282010</t>
  </si>
  <si>
    <t>w40_12012010</t>
  </si>
  <si>
    <t>w40_10032011</t>
  </si>
  <si>
    <t>w40_11022011</t>
  </si>
  <si>
    <t>w40_11302011</t>
  </si>
  <si>
    <t>w40_10292012</t>
  </si>
  <si>
    <t>w40_12062012</t>
  </si>
  <si>
    <t>w40_10082013</t>
  </si>
  <si>
    <t>w40_11042013</t>
  </si>
  <si>
    <t>w40_12022013</t>
  </si>
  <si>
    <t>w40_10022014</t>
  </si>
  <si>
    <t>w40_11072014</t>
  </si>
  <si>
    <t>w40_12012014</t>
  </si>
  <si>
    <t>w40_10072015</t>
  </si>
  <si>
    <t>w40_10232015</t>
  </si>
  <si>
    <t>w40_12112015</t>
  </si>
  <si>
    <t>w40_12232015</t>
  </si>
  <si>
    <t>w41_10252003</t>
  </si>
  <si>
    <t>w41_11262003</t>
  </si>
  <si>
    <t>w41_12222003</t>
  </si>
  <si>
    <t>w41_12012004</t>
  </si>
  <si>
    <t>w41_12282004</t>
  </si>
  <si>
    <t>w41_10282005</t>
  </si>
  <si>
    <t>w41_12062005</t>
  </si>
  <si>
    <t>w41_10032006</t>
  </si>
  <si>
    <t>w41_11012006</t>
  </si>
  <si>
    <t>w41_11292006</t>
  </si>
  <si>
    <t>w41_12212006</t>
  </si>
  <si>
    <t>w41_10022007</t>
  </si>
  <si>
    <t>w41_11292007</t>
  </si>
  <si>
    <t>w41_12202007</t>
  </si>
  <si>
    <t>w41_10022008</t>
  </si>
  <si>
    <t>w41_10292008</t>
  </si>
  <si>
    <t>w41_12032008</t>
  </si>
  <si>
    <t>w41_10162009</t>
  </si>
  <si>
    <t>w41_11042009</t>
  </si>
  <si>
    <t>w41_12032009</t>
  </si>
  <si>
    <t>w41_10012010</t>
  </si>
  <si>
    <t>w41_10282010</t>
  </si>
  <si>
    <t>w41_12012010</t>
  </si>
  <si>
    <t>w41_10032011</t>
  </si>
  <si>
    <t>w41_11022011</t>
  </si>
  <si>
    <t>w41_11302011</t>
  </si>
  <si>
    <t>w41_10292012</t>
  </si>
  <si>
    <t>w41_12062012</t>
  </si>
  <si>
    <t>w41_10082013</t>
  </si>
  <si>
    <t>w41_11042013</t>
  </si>
  <si>
    <t>w41_11072014</t>
  </si>
  <si>
    <t>w41_12012014</t>
  </si>
  <si>
    <t>w41_10072015</t>
  </si>
  <si>
    <t>w41_10232015</t>
  </si>
  <si>
    <t>w41_12112015</t>
  </si>
  <si>
    <t>w41_12232015</t>
  </si>
  <si>
    <t>w44_11071996</t>
  </si>
  <si>
    <t>w45_10241990</t>
  </si>
  <si>
    <t>w45_11261990</t>
  </si>
  <si>
    <t>w45_12191990</t>
  </si>
  <si>
    <t>w45_10021991</t>
  </si>
  <si>
    <t>w45_11151991</t>
  </si>
  <si>
    <t>w45_12091991</t>
  </si>
  <si>
    <t>w45_12311991</t>
  </si>
  <si>
    <t>w45_10191992</t>
  </si>
  <si>
    <t>w45_11121992</t>
  </si>
  <si>
    <t>w45_12021992</t>
  </si>
  <si>
    <t>w45_12311992</t>
  </si>
  <si>
    <t>w45_11021993</t>
  </si>
  <si>
    <t>w45_11291993</t>
  </si>
  <si>
    <t>w45_10241994</t>
  </si>
  <si>
    <t>w45_11291994</t>
  </si>
  <si>
    <t>w45_12291994</t>
  </si>
  <si>
    <t>w45_10051995</t>
  </si>
  <si>
    <t>w45_10311995</t>
  </si>
  <si>
    <t>w45_11271995</t>
  </si>
  <si>
    <t>w45_12261995</t>
  </si>
  <si>
    <t>w45_11011996</t>
  </si>
  <si>
    <t>w45_11071996</t>
  </si>
  <si>
    <t>w45_12031996</t>
  </si>
  <si>
    <t>w45_12271996</t>
  </si>
  <si>
    <t>w45_10011997</t>
  </si>
  <si>
    <t>w45_10301997</t>
  </si>
  <si>
    <t>w45_11241997</t>
  </si>
  <si>
    <t>w45_12301997</t>
  </si>
  <si>
    <t>w45_10261998</t>
  </si>
  <si>
    <t>w45_12021998</t>
  </si>
  <si>
    <t>w45_10081999</t>
  </si>
  <si>
    <t>w45_10281999</t>
  </si>
  <si>
    <t>w45_11301999</t>
  </si>
  <si>
    <t>w45_10032000</t>
  </si>
  <si>
    <t>w45_10312000</t>
  </si>
  <si>
    <t>w45_11302000</t>
  </si>
  <si>
    <t>w45_12202000</t>
  </si>
  <si>
    <t>w45_11082001</t>
  </si>
  <si>
    <t>w45_11302001</t>
  </si>
  <si>
    <t>w45_12202001</t>
  </si>
  <si>
    <t>w45_10022002</t>
  </si>
  <si>
    <t>w45_11072002</t>
  </si>
  <si>
    <t>w45_12022002</t>
  </si>
  <si>
    <t>w45_12302002</t>
  </si>
  <si>
    <t>w45_10252003</t>
  </si>
  <si>
    <t>w45_11262003</t>
  </si>
  <si>
    <t>w45_12222003</t>
  </si>
  <si>
    <t>w45_10272004</t>
  </si>
  <si>
    <t>w45_12012004</t>
  </si>
  <si>
    <t>w45_10282005</t>
  </si>
  <si>
    <t>w45_12062005</t>
  </si>
  <si>
    <t>w45_10042006</t>
  </si>
  <si>
    <t>w45_11012006</t>
  </si>
  <si>
    <t>w45_11292006</t>
  </si>
  <si>
    <t>w45_12222006</t>
  </si>
  <si>
    <t>w45_10022007</t>
  </si>
  <si>
    <t>w45_11022007</t>
  </si>
  <si>
    <t>w45_11292007</t>
  </si>
  <si>
    <t>w45_12202007</t>
  </si>
  <si>
    <t>w45_10022008</t>
  </si>
  <si>
    <t>w45_10292008</t>
  </si>
  <si>
    <t>w45_12032008</t>
  </si>
  <si>
    <t>w45_10162009</t>
  </si>
  <si>
    <t>w45_11042009</t>
  </si>
  <si>
    <t>w45_12032009</t>
  </si>
  <si>
    <t>w45_10012010</t>
  </si>
  <si>
    <t>w45_10282010</t>
  </si>
  <si>
    <t>w45_12012010</t>
  </si>
  <si>
    <t>w45_10032011</t>
  </si>
  <si>
    <t>w45_11022011</t>
  </si>
  <si>
    <t>w45_11302011</t>
  </si>
  <si>
    <t>w45_10292012</t>
  </si>
  <si>
    <t>w45_10082013</t>
  </si>
  <si>
    <t>w45_11062013</t>
  </si>
  <si>
    <t>w45_12022013</t>
  </si>
  <si>
    <t>w45_10022014</t>
  </si>
  <si>
    <t>w45_11072014</t>
  </si>
  <si>
    <t>w45_12012014</t>
  </si>
  <si>
    <t>w45_10232015</t>
  </si>
  <si>
    <t>w45_12112015</t>
  </si>
  <si>
    <t>w45_12232015</t>
  </si>
  <si>
    <t>w46_11261990</t>
  </si>
  <si>
    <t>w46_12191990</t>
  </si>
  <si>
    <t>w46_10021991</t>
  </si>
  <si>
    <t>w46_11151991</t>
  </si>
  <si>
    <t>w46_12091991</t>
  </si>
  <si>
    <t>w46_12311991</t>
  </si>
  <si>
    <t>w46_10191992</t>
  </si>
  <si>
    <t>w46_11121992</t>
  </si>
  <si>
    <t>w46_12021992</t>
  </si>
  <si>
    <t>w46_12311992</t>
  </si>
  <si>
    <t>w46_11021993</t>
  </si>
  <si>
    <t>w46_11291993</t>
  </si>
  <si>
    <t>w46_10241994</t>
  </si>
  <si>
    <t>w46_11291994</t>
  </si>
  <si>
    <t>w46_12291994</t>
  </si>
  <si>
    <t>w46_10051995</t>
  </si>
  <si>
    <t>w46_10311995</t>
  </si>
  <si>
    <t>w46_11271995</t>
  </si>
  <si>
    <t>w46_12261995</t>
  </si>
  <si>
    <t>w46_11011996</t>
  </si>
  <si>
    <t>w46_11071996</t>
  </si>
  <si>
    <t>w46_12031996</t>
  </si>
  <si>
    <t>w46_12271996</t>
  </si>
  <si>
    <t>w46_10011997</t>
  </si>
  <si>
    <t>w46_10301997</t>
  </si>
  <si>
    <t>w46_11241997</t>
  </si>
  <si>
    <t>w46_12301997</t>
  </si>
  <si>
    <t>w46_10261998</t>
  </si>
  <si>
    <t>w46_12021998</t>
  </si>
  <si>
    <t>w46_10081999</t>
  </si>
  <si>
    <t>w46_10281999</t>
  </si>
  <si>
    <t>w46_11301999</t>
  </si>
  <si>
    <t>w46_10032000</t>
  </si>
  <si>
    <t>w46_10312000</t>
  </si>
  <si>
    <t>w46_11302000</t>
  </si>
  <si>
    <t>w46_12202000</t>
  </si>
  <si>
    <t>w46_11082001</t>
  </si>
  <si>
    <t>w46_11302001</t>
  </si>
  <si>
    <t>w46_12202001</t>
  </si>
  <si>
    <t>w46_10022002</t>
  </si>
  <si>
    <t>w46_11072002</t>
  </si>
  <si>
    <t>w46_12022002</t>
  </si>
  <si>
    <t>w46_12302002</t>
  </si>
  <si>
    <t>w46_10252003</t>
  </si>
  <si>
    <t>w46_11262003</t>
  </si>
  <si>
    <t>w46_10272004</t>
  </si>
  <si>
    <t>w46_12012004</t>
  </si>
  <si>
    <t>w46_10282005</t>
  </si>
  <si>
    <t>w46_12062005</t>
  </si>
  <si>
    <t>w46_10042006</t>
  </si>
  <si>
    <t>w46_11012006</t>
  </si>
  <si>
    <t>w46_11292006</t>
  </si>
  <si>
    <t>w46_12222006</t>
  </si>
  <si>
    <t>w46_10022007</t>
  </si>
  <si>
    <t>w46_11022007</t>
  </si>
  <si>
    <t>w46_11292007</t>
  </si>
  <si>
    <t>w46_12202007</t>
  </si>
  <si>
    <t>w46_10292008</t>
  </si>
  <si>
    <t>w46_12032008</t>
  </si>
  <si>
    <t>w46_10162009</t>
  </si>
  <si>
    <t>w46_11042009</t>
  </si>
  <si>
    <t>w46_12032009</t>
  </si>
  <si>
    <t>w46_10012010</t>
  </si>
  <si>
    <t>w46_10282010</t>
  </si>
  <si>
    <t>w46_12012010</t>
  </si>
  <si>
    <t>w46_10032011</t>
  </si>
  <si>
    <t>w46_11022011</t>
  </si>
  <si>
    <t>w46_11302011</t>
  </si>
  <si>
    <t>w46_10292012</t>
  </si>
  <si>
    <t>w46_12062012</t>
  </si>
  <si>
    <t>w46_10082013</t>
  </si>
  <si>
    <t>w46_11062013</t>
  </si>
  <si>
    <t>w46_12022013</t>
  </si>
  <si>
    <t>w46_10022014</t>
  </si>
  <si>
    <t>w46_11072014</t>
  </si>
  <si>
    <t>w46_12012014</t>
  </si>
  <si>
    <t>w46_10232015</t>
  </si>
  <si>
    <t>w46_12112015</t>
  </si>
  <si>
    <t>w46_12232015</t>
  </si>
  <si>
    <t>w47_12311992</t>
  </si>
  <si>
    <t>w47_12291994</t>
  </si>
  <si>
    <t>w47_10301997</t>
  </si>
  <si>
    <t>w48_12311992</t>
  </si>
  <si>
    <t>w49_10231990</t>
  </si>
  <si>
    <t>w49_11161990</t>
  </si>
  <si>
    <t>w49_12191990</t>
  </si>
  <si>
    <t>w49_10021991</t>
  </si>
  <si>
    <t>w49_11151991</t>
  </si>
  <si>
    <t>w49_12091991</t>
  </si>
  <si>
    <t>w49_10191992</t>
  </si>
  <si>
    <t>w49_11111992</t>
  </si>
  <si>
    <t>w49_12021992</t>
  </si>
  <si>
    <t>w50_10282010</t>
  </si>
  <si>
    <t>w52_11011990</t>
  </si>
  <si>
    <t>w52_11291990</t>
  </si>
  <si>
    <t>w52_12271990</t>
  </si>
  <si>
    <t>w52_10311991</t>
  </si>
  <si>
    <t>w52_11271991</t>
  </si>
  <si>
    <t>w52_10011992</t>
  </si>
  <si>
    <t>w52_10291992</t>
  </si>
  <si>
    <t>w52_11251992</t>
  </si>
  <si>
    <t>w52_10281993</t>
  </si>
  <si>
    <t>w52_11241993</t>
  </si>
  <si>
    <t>w52_12301993</t>
  </si>
  <si>
    <t>w52_10271994</t>
  </si>
  <si>
    <t>w52_11231994</t>
  </si>
  <si>
    <t>w52_12291994</t>
  </si>
  <si>
    <t>w52_10261995</t>
  </si>
  <si>
    <t>w52_11301995</t>
  </si>
  <si>
    <t>w52_12281995</t>
  </si>
  <si>
    <t>w52_10311996</t>
  </si>
  <si>
    <t>w52_11271996</t>
  </si>
  <si>
    <t>w52_12261996</t>
  </si>
  <si>
    <t>w52_10301997</t>
  </si>
  <si>
    <t>w52_11261997</t>
  </si>
  <si>
    <t>w52_12311997</t>
  </si>
  <si>
    <t>w52_10291998</t>
  </si>
  <si>
    <t>w52_11251998</t>
  </si>
  <si>
    <t>w52_12311998</t>
  </si>
  <si>
    <t>w52_10281999</t>
  </si>
  <si>
    <t>w52_11241999</t>
  </si>
  <si>
    <t>w52_12301999</t>
  </si>
  <si>
    <t>w52_10312002</t>
  </si>
  <si>
    <t>w52_11272002</t>
  </si>
  <si>
    <t>w52_12262002</t>
  </si>
  <si>
    <t>w52_10302003</t>
  </si>
  <si>
    <t>w52_11262003</t>
  </si>
  <si>
    <t>w52_12182003</t>
  </si>
  <si>
    <t>w52_10282004</t>
  </si>
  <si>
    <t>w52_11182004</t>
  </si>
  <si>
    <t>w52_12232004</t>
  </si>
  <si>
    <t>w52_10272005</t>
  </si>
  <si>
    <t>w52_11232005</t>
  </si>
  <si>
    <t>w52_12222005</t>
  </si>
  <si>
    <t>w55_11011990</t>
  </si>
  <si>
    <t>w55_11291990</t>
  </si>
  <si>
    <t>w55_12271990</t>
  </si>
  <si>
    <t>w55_10311991</t>
  </si>
  <si>
    <t>w55_11271991</t>
  </si>
  <si>
    <t>w55_10011992</t>
  </si>
  <si>
    <t>w55_10291992</t>
  </si>
  <si>
    <t>w55_11251992</t>
  </si>
  <si>
    <t>w55_12311992</t>
  </si>
  <si>
    <t>w55_10281993</t>
  </si>
  <si>
    <t>w55_11241993</t>
  </si>
  <si>
    <t>w55_12301993</t>
  </si>
  <si>
    <t>w55_10271994</t>
  </si>
  <si>
    <t>w55_11231994</t>
  </si>
  <si>
    <t>w55_12291994</t>
  </si>
  <si>
    <t>w55_10261995</t>
  </si>
  <si>
    <t>w55_11301995</t>
  </si>
  <si>
    <t>w55_12281995</t>
  </si>
  <si>
    <t>w55_10311996</t>
  </si>
  <si>
    <t>w55_11271996</t>
  </si>
  <si>
    <t>w55_12261996</t>
  </si>
  <si>
    <t>w55_10301997</t>
  </si>
  <si>
    <t>w55_11261997</t>
  </si>
  <si>
    <t>w55_12311997</t>
  </si>
  <si>
    <t>w55_10291998</t>
  </si>
  <si>
    <t>w55_11251998</t>
  </si>
  <si>
    <t>w55_12311998</t>
  </si>
  <si>
    <t>w55_10281999</t>
  </si>
  <si>
    <t>w55_11241999</t>
  </si>
  <si>
    <t>w55_12301999</t>
  </si>
  <si>
    <t>w55_10312002</t>
  </si>
  <si>
    <t>w55_11272002</t>
  </si>
  <si>
    <t>w55_12262002</t>
  </si>
  <si>
    <t>w55_10302003</t>
  </si>
  <si>
    <t>w55_11262003</t>
  </si>
  <si>
    <t>w55_12182003</t>
  </si>
  <si>
    <t>w55_10282004</t>
  </si>
  <si>
    <t>w55_11182004</t>
  </si>
  <si>
    <t>w55_12232004</t>
  </si>
  <si>
    <t>w55_10272005</t>
  </si>
  <si>
    <t>w55_11232005</t>
  </si>
  <si>
    <t>w55_12222005</t>
  </si>
  <si>
    <t>w55_10252006</t>
  </si>
  <si>
    <t>w55_11292006</t>
  </si>
  <si>
    <t>w55_12272006</t>
  </si>
  <si>
    <t>w55_10252007</t>
  </si>
  <si>
    <t>w55_11292007</t>
  </si>
  <si>
    <t>w55_12272007</t>
  </si>
  <si>
    <t>w55_10302008</t>
  </si>
  <si>
    <t>w55_11262008</t>
  </si>
  <si>
    <t>w55_12182008</t>
  </si>
  <si>
    <t>w55_10292009</t>
  </si>
  <si>
    <t>w55_11252009</t>
  </si>
  <si>
    <t>w55_12312009</t>
  </si>
  <si>
    <t>w55_10282010</t>
  </si>
  <si>
    <t>w55_11242010</t>
  </si>
  <si>
    <t>w56_11011990</t>
  </si>
  <si>
    <t>w56_11291990</t>
  </si>
  <si>
    <t>w56_12271990</t>
  </si>
  <si>
    <t>w56_10311991</t>
  </si>
  <si>
    <t>w56_11271991</t>
  </si>
  <si>
    <t>w56_10011992</t>
  </si>
  <si>
    <t>w56_10291992</t>
  </si>
  <si>
    <t>w56_11251992</t>
  </si>
  <si>
    <t>w56_12311992</t>
  </si>
  <si>
    <t>w56_10281993</t>
  </si>
  <si>
    <t>w56_11241993</t>
  </si>
  <si>
    <t>w56_12301993</t>
  </si>
  <si>
    <t>w56_10271994</t>
  </si>
  <si>
    <t>w56_11231994</t>
  </si>
  <si>
    <t>w56_12291994</t>
  </si>
  <si>
    <t>w56_10261995</t>
  </si>
  <si>
    <t>w56_11301995</t>
  </si>
  <si>
    <t>w56_12281995</t>
  </si>
  <si>
    <t>w56_10311996</t>
  </si>
  <si>
    <t>w56_11271996</t>
  </si>
  <si>
    <t>w56_12261996</t>
  </si>
  <si>
    <t>w56_10301997</t>
  </si>
  <si>
    <t>w56_11261997</t>
  </si>
  <si>
    <t>w56_12311997</t>
  </si>
  <si>
    <t>w56_10291998</t>
  </si>
  <si>
    <t>w56_11251998</t>
  </si>
  <si>
    <t>w56_12311998</t>
  </si>
  <si>
    <t>w56_12272001</t>
  </si>
  <si>
    <t>w56_11272002</t>
  </si>
  <si>
    <t>w56_12262002</t>
  </si>
  <si>
    <t>w56_11262003</t>
  </si>
  <si>
    <t>w56_12182003</t>
  </si>
  <si>
    <t>w56_10282004</t>
  </si>
  <si>
    <t>w56_11182004</t>
  </si>
  <si>
    <t>w56_12232004</t>
  </si>
  <si>
    <t>w56_10272005</t>
  </si>
  <si>
    <t>w56_11232005</t>
  </si>
  <si>
    <t>w56_12222005</t>
  </si>
  <si>
    <t>w56_11292006</t>
  </si>
  <si>
    <t>w56_12272006</t>
  </si>
  <si>
    <t>w56_10252007</t>
  </si>
  <si>
    <t>w56_11292007</t>
  </si>
  <si>
    <t>w56_12272007</t>
  </si>
  <si>
    <t>w56_10302008</t>
  </si>
  <si>
    <t>w56_11262008</t>
  </si>
  <si>
    <t>w56_12182008</t>
  </si>
  <si>
    <t>w56_10292009</t>
  </si>
  <si>
    <t>w56_11252009</t>
  </si>
  <si>
    <t>w56_12312009</t>
  </si>
  <si>
    <t>w56_10282010</t>
  </si>
  <si>
    <t>w56_11242010</t>
  </si>
  <si>
    <t>w56_12302010</t>
  </si>
  <si>
    <t>w56_10272011</t>
  </si>
  <si>
    <t>w56_11232011</t>
  </si>
  <si>
    <t>w56_12152011</t>
  </si>
  <si>
    <t>w56_10252012</t>
  </si>
  <si>
    <t>w57_11272002</t>
  </si>
  <si>
    <t>w57_12262002</t>
  </si>
  <si>
    <t>w57_11262003</t>
  </si>
  <si>
    <t>w57_12182003</t>
  </si>
  <si>
    <t>w57_10282004</t>
  </si>
  <si>
    <t>w57_11182004</t>
  </si>
  <si>
    <t>w57_12232004</t>
  </si>
  <si>
    <t>w57_10272005</t>
  </si>
  <si>
    <t>w57_11232005</t>
  </si>
  <si>
    <t>w57_12222005</t>
  </si>
  <si>
    <t>w57_11292006</t>
  </si>
  <si>
    <t>w57_12272006</t>
  </si>
  <si>
    <t>w57_10252007</t>
  </si>
  <si>
    <t>w57_11292007</t>
  </si>
  <si>
    <t>w57_12272007</t>
  </si>
  <si>
    <t>w57_10302008</t>
  </si>
  <si>
    <t>w57_11262008</t>
  </si>
  <si>
    <t>w57_12182008</t>
  </si>
  <si>
    <t>w57_10292009</t>
  </si>
  <si>
    <t>w57_11252009</t>
  </si>
  <si>
    <t>w57_12312009</t>
  </si>
  <si>
    <t>w57_10282010</t>
  </si>
  <si>
    <t>w57_11242010</t>
  </si>
  <si>
    <t>w57_12302010</t>
  </si>
  <si>
    <t>w58_10312002</t>
  </si>
  <si>
    <t>w58_11272002</t>
  </si>
  <si>
    <t>w58_12262002</t>
  </si>
  <si>
    <t>w58_10302003</t>
  </si>
  <si>
    <t>w58_11262003</t>
  </si>
  <si>
    <t>w58_12182003</t>
  </si>
  <si>
    <t>w58_10282004</t>
  </si>
  <si>
    <t>w58_11182004</t>
  </si>
  <si>
    <t>w58_12232004</t>
  </si>
  <si>
    <t>w58_10272005</t>
  </si>
  <si>
    <t>w58_11232005</t>
  </si>
  <si>
    <t>w58_12222005</t>
  </si>
  <si>
    <t>w58_10252006</t>
  </si>
  <si>
    <t>w58_11292006</t>
  </si>
  <si>
    <t>w58_12272006</t>
  </si>
  <si>
    <t>w58_10252007</t>
  </si>
  <si>
    <t>w58_11292007</t>
  </si>
  <si>
    <t>w58_12272007</t>
  </si>
  <si>
    <t>w58_10302008</t>
  </si>
  <si>
    <t>w58_11262008</t>
  </si>
  <si>
    <t>w58_12182008</t>
  </si>
  <si>
    <t>w58_10292009</t>
  </si>
  <si>
    <t>w58_11252009</t>
  </si>
  <si>
    <t>w58_12312009</t>
  </si>
  <si>
    <t>w58_10282010</t>
  </si>
  <si>
    <t>w58_11242010</t>
  </si>
  <si>
    <t>w58_12302010</t>
  </si>
  <si>
    <t>w59_11011990</t>
  </si>
  <si>
    <t>w59_11291990</t>
  </si>
  <si>
    <t>w59_12271990</t>
  </si>
  <si>
    <t>w59_10311991</t>
  </si>
  <si>
    <t>w59_11271991</t>
  </si>
  <si>
    <t>w59_10011992</t>
  </si>
  <si>
    <t>w59_10291992</t>
  </si>
  <si>
    <t>w59_10281993</t>
  </si>
  <si>
    <t>w59_11241993</t>
  </si>
  <si>
    <t>w59_12301993</t>
  </si>
  <si>
    <t>w59_10271994</t>
  </si>
  <si>
    <t>w59_11231994</t>
  </si>
  <si>
    <t>w59_12291994</t>
  </si>
  <si>
    <t>w59_10261995</t>
  </si>
  <si>
    <t>w59_11301995</t>
  </si>
  <si>
    <t>w59_12281995</t>
  </si>
  <si>
    <t>w59_10311996</t>
  </si>
  <si>
    <t>w59_11271996</t>
  </si>
  <si>
    <t>w59_12261996</t>
  </si>
  <si>
    <t>w60_11011990</t>
  </si>
  <si>
    <t>w60_11291990</t>
  </si>
  <si>
    <t>w60_12271990</t>
  </si>
  <si>
    <t>w60_10311991</t>
  </si>
  <si>
    <t>w60_11271991</t>
  </si>
  <si>
    <t>w60_10011992</t>
  </si>
  <si>
    <t>w60_10291992</t>
  </si>
  <si>
    <t>w60_10281993</t>
  </si>
  <si>
    <t>w60_11241993</t>
  </si>
  <si>
    <t>w60_12301993</t>
  </si>
  <si>
    <t>w60_10271994</t>
  </si>
  <si>
    <t>w60_11231994</t>
  </si>
  <si>
    <t>w60_12291994</t>
  </si>
  <si>
    <t>w60_10261995</t>
  </si>
  <si>
    <t>w60_11301995</t>
  </si>
  <si>
    <t>w60_12281995</t>
  </si>
  <si>
    <t>w60_10311996</t>
  </si>
  <si>
    <t>w60_11271996</t>
  </si>
  <si>
    <t>w60_12261996</t>
  </si>
  <si>
    <t>w61_10011992</t>
  </si>
  <si>
    <t>w62_10251990</t>
  </si>
  <si>
    <t>w62_10021991</t>
  </si>
  <si>
    <t>w1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</si>
  <si>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</si>
  <si>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</si>
  <si>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</si>
  <si>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</si>
  <si>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</si>
  <si>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</si>
  <si>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</si>
  <si>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</si>
  <si>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</si>
  <si>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</si>
  <si>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</si>
  <si>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</si>
  <si>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</si>
  <si>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</si>
  <si>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</si>
  <si>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</si>
  <si>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</si>
  <si>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</si>
  <si>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</si>
  <si>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</si>
  <si>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</si>
  <si>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</si>
  <si>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</si>
  <si>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</si>
  <si>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</si>
  <si>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</si>
  <si>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</si>
  <si>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</si>
  <si>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</si>
  <si>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</si>
  <si>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</si>
  <si>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</si>
  <si>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</si>
  <si>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</si>
  <si>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</si>
  <si>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</si>
  <si>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</si>
  <si>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</si>
  <si>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</si>
  <si>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</si>
  <si>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</si>
  <si>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</si>
  <si>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</si>
  <si>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</si>
  <si>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</si>
  <si>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</si>
  <si>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</si>
  <si>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</si>
  <si>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</si>
  <si>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</si>
  <si>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</si>
  <si>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</si>
  <si>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</si>
  <si>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</si>
  <si>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</si>
  <si>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</si>
  <si>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</si>
  <si>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</si>
  <si>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</si>
  <si>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</si>
  <si>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W2</t>
  </si>
  <si>
    <t>w1_1041991</t>
  </si>
  <si>
    <t>w1_2051991</t>
  </si>
  <si>
    <t>w1_3051991</t>
  </si>
  <si>
    <t>w1_3221991</t>
  </si>
  <si>
    <t>w1_4021991</t>
  </si>
  <si>
    <t>w1_4091991</t>
  </si>
  <si>
    <t>w1_4181991</t>
  </si>
  <si>
    <t>w1_5031991</t>
  </si>
  <si>
    <t>w1_6061991</t>
  </si>
  <si>
    <t>w1_7051991</t>
  </si>
  <si>
    <t>w1_8081991</t>
  </si>
  <si>
    <t>w1_9041991</t>
  </si>
  <si>
    <t>w1_1061992</t>
  </si>
  <si>
    <t>w1_2051992</t>
  </si>
  <si>
    <t>w1_3021992</t>
  </si>
  <si>
    <t>w1_3131992</t>
  </si>
  <si>
    <t>w1_4021992</t>
  </si>
  <si>
    <t>w1_5081992</t>
  </si>
  <si>
    <t>w1_6091992</t>
  </si>
  <si>
    <t>w1_7071992</t>
  </si>
  <si>
    <t>w1_8101992</t>
  </si>
  <si>
    <t>w1_9101992</t>
  </si>
  <si>
    <t>w1_1251993</t>
  </si>
  <si>
    <t>w1_3031993</t>
  </si>
  <si>
    <t>w1_4021993</t>
  </si>
  <si>
    <t>w1_5041993</t>
  </si>
  <si>
    <t>w1_6091993</t>
  </si>
  <si>
    <t>w1_6291993</t>
  </si>
  <si>
    <t>w1_7281993</t>
  </si>
  <si>
    <t>w1_8301993</t>
  </si>
  <si>
    <t>w1_9291993</t>
  </si>
  <si>
    <t>w1_1061994</t>
  </si>
  <si>
    <t>w1_1201994</t>
  </si>
  <si>
    <t>w1_2231994</t>
  </si>
  <si>
    <t>w1_3231994</t>
  </si>
  <si>
    <t>w1_4271994</t>
  </si>
  <si>
    <t>w1_5281994</t>
  </si>
  <si>
    <t>w1_6291994</t>
  </si>
  <si>
    <t>w1_7271994</t>
  </si>
  <si>
    <t>w1_8301994</t>
  </si>
  <si>
    <t>w1_9281994</t>
  </si>
  <si>
    <t>w1_1251995</t>
  </si>
  <si>
    <t>w1_2271995</t>
  </si>
  <si>
    <t>w1_3161995</t>
  </si>
  <si>
    <t>w1_3291995</t>
  </si>
  <si>
    <t>w1_4261995</t>
  </si>
  <si>
    <t>w1_5301995</t>
  </si>
  <si>
    <t>w1_6301995</t>
  </si>
  <si>
    <t>w1_7281995</t>
  </si>
  <si>
    <t>w1_9051995</t>
  </si>
  <si>
    <t>w1_2071996</t>
  </si>
  <si>
    <t>w1_2281996</t>
  </si>
  <si>
    <t>w1_3291996</t>
  </si>
  <si>
    <t>w1_4291996</t>
  </si>
  <si>
    <t>w1_5291996</t>
  </si>
  <si>
    <t>w1_7011996</t>
  </si>
  <si>
    <t>w1_7251996</t>
  </si>
  <si>
    <t>w1_8291996</t>
  </si>
  <si>
    <t>w1_9271996</t>
  </si>
  <si>
    <t>w1_1311997</t>
  </si>
  <si>
    <t>w1_2271997</t>
  </si>
  <si>
    <t>w1_3281997</t>
  </si>
  <si>
    <t>w1_4281997</t>
  </si>
  <si>
    <t>w1_5291997</t>
  </si>
  <si>
    <t>w1_7091997</t>
  </si>
  <si>
    <t>w1_8051997</t>
  </si>
  <si>
    <t>w1_8271997</t>
  </si>
  <si>
    <t>w1_9301997</t>
  </si>
  <si>
    <t>w1_1281998</t>
  </si>
  <si>
    <t>w1_1291998</t>
  </si>
  <si>
    <t>w1_2261998</t>
  </si>
  <si>
    <t>w1_3311998</t>
  </si>
  <si>
    <t>w1_5121998</t>
  </si>
  <si>
    <t>w1_6011998</t>
  </si>
  <si>
    <t>w1_7011998</t>
  </si>
  <si>
    <t>w1_8041998</t>
  </si>
  <si>
    <t>w1_8281998</t>
  </si>
  <si>
    <t>w1_1041999</t>
  </si>
  <si>
    <t>w1_1291999</t>
  </si>
  <si>
    <t>w1_2241999</t>
  </si>
  <si>
    <t>w1_4021999</t>
  </si>
  <si>
    <t>w1_4301999</t>
  </si>
  <si>
    <t>w1_6021999</t>
  </si>
  <si>
    <t>w1_7011999</t>
  </si>
  <si>
    <t>w1_7271999</t>
  </si>
  <si>
    <t>w1_8311999</t>
  </si>
  <si>
    <t>w1_1052000</t>
  </si>
  <si>
    <t>w1_1312000</t>
  </si>
  <si>
    <t>w1_2252000</t>
  </si>
  <si>
    <t>w1_4032000</t>
  </si>
  <si>
    <t>w1_4252000</t>
  </si>
  <si>
    <t>w1_5312000</t>
  </si>
  <si>
    <t>w1_6282000</t>
  </si>
  <si>
    <t>w1_7312000</t>
  </si>
  <si>
    <t>w1_8292000</t>
  </si>
  <si>
    <t>w1_2022001</t>
  </si>
  <si>
    <t>w1_2282001</t>
  </si>
  <si>
    <t>w1_4052001</t>
  </si>
  <si>
    <t>w1_5012001</t>
  </si>
  <si>
    <t>w1_5242001</t>
  </si>
  <si>
    <t>w1_7092001</t>
  </si>
  <si>
    <t>w1_7232001</t>
  </si>
  <si>
    <t>w1_8302001</t>
  </si>
  <si>
    <t>w1_9272001</t>
  </si>
  <si>
    <t>w1_1302002</t>
  </si>
  <si>
    <t>w1_3042002</t>
  </si>
  <si>
    <t>w1_3262002</t>
  </si>
  <si>
    <t>w1_4262002</t>
  </si>
  <si>
    <t>w1_5282002</t>
  </si>
  <si>
    <t>w1_6252002</t>
  </si>
  <si>
    <t>w1_7292002</t>
  </si>
  <si>
    <t>w1_8282002</t>
  </si>
  <si>
    <t>w1_1302003</t>
  </si>
  <si>
    <t>w1_2242003</t>
  </si>
  <si>
    <t>w1_3262003</t>
  </si>
  <si>
    <t>w1_4292003</t>
  </si>
  <si>
    <t>w1_5272003</t>
  </si>
  <si>
    <t>w1_6262003</t>
  </si>
  <si>
    <t>w1_7292003</t>
  </si>
  <si>
    <t>w1_8282003</t>
  </si>
  <si>
    <t>w1_9262003</t>
  </si>
  <si>
    <t>w1_1262004</t>
  </si>
  <si>
    <t>w1_2232004</t>
  </si>
  <si>
    <t>w1_4012004</t>
  </si>
  <si>
    <t>w1_4302004</t>
  </si>
  <si>
    <t>w1_5272004</t>
  </si>
  <si>
    <t>w1_6292004</t>
  </si>
  <si>
    <t>w1_8042004</t>
  </si>
  <si>
    <t>w1_8302004</t>
  </si>
  <si>
    <t>w1_9292004</t>
  </si>
  <si>
    <t>w1_2092005</t>
  </si>
  <si>
    <t>w1_2272005</t>
  </si>
  <si>
    <t>w1_3302005</t>
  </si>
  <si>
    <t>w1_5022005</t>
  </si>
  <si>
    <t>w1_5262005</t>
  </si>
  <si>
    <t>w1_6302005</t>
  </si>
  <si>
    <t>w1_7282005</t>
  </si>
  <si>
    <t>w1_8312005</t>
  </si>
  <si>
    <t>w1_9282005</t>
  </si>
  <si>
    <t>w1_1062006</t>
  </si>
  <si>
    <t>w1_2012006</t>
  </si>
  <si>
    <t>w1_3022006</t>
  </si>
  <si>
    <t>w1_3292006</t>
  </si>
  <si>
    <t>w1_4262006</t>
  </si>
  <si>
    <t>w1_5252006</t>
  </si>
  <si>
    <t>w1_7062006</t>
  </si>
  <si>
    <t>w1_8102006</t>
  </si>
  <si>
    <t>w1_9012006</t>
  </si>
  <si>
    <t>w1_2052007</t>
  </si>
  <si>
    <t>w1_2272007</t>
  </si>
  <si>
    <t>w1_3272007</t>
  </si>
  <si>
    <t>w1_5012007</t>
  </si>
  <si>
    <t>w1_5312007</t>
  </si>
  <si>
    <t>w1_6272007</t>
  </si>
  <si>
    <t>w1_8022007</t>
  </si>
  <si>
    <t>w1_8312007</t>
  </si>
  <si>
    <t>w1_1102008</t>
  </si>
  <si>
    <t>w1_2012008</t>
  </si>
  <si>
    <t>w1_2292008</t>
  </si>
  <si>
    <t>w1_3212008</t>
  </si>
  <si>
    <t>w1_4282008</t>
  </si>
  <si>
    <t>w1_5302008</t>
  </si>
  <si>
    <t>w1_7022008</t>
  </si>
  <si>
    <t>w1_7302008</t>
  </si>
  <si>
    <t>w1_9042008</t>
  </si>
  <si>
    <t>w1_1082009</t>
  </si>
  <si>
    <t>w1_1302009</t>
  </si>
  <si>
    <t>w1_2252009</t>
  </si>
  <si>
    <t>w1_3302009</t>
  </si>
  <si>
    <t>w1_5012009</t>
  </si>
  <si>
    <t>w1_6012009</t>
  </si>
  <si>
    <t>w1_6242009</t>
  </si>
  <si>
    <t>w1_8052009</t>
  </si>
  <si>
    <t>w1_9012009</t>
  </si>
  <si>
    <t>w1_9302009</t>
  </si>
  <si>
    <t>w1_1052010</t>
  </si>
  <si>
    <t>w1_1292010</t>
  </si>
  <si>
    <t>w1_3042010</t>
  </si>
  <si>
    <t>w1_3302010</t>
  </si>
  <si>
    <t>w1_4292010</t>
  </si>
  <si>
    <t>w1_6042010</t>
  </si>
  <si>
    <t>w1_6302010</t>
  </si>
  <si>
    <t>w1_7302010</t>
  </si>
  <si>
    <t>w1_8312010</t>
  </si>
  <si>
    <t>w1_1052011</t>
  </si>
  <si>
    <t>w1_1272011</t>
  </si>
  <si>
    <t>w1_2282011</t>
  </si>
  <si>
    <t>w1_4012011</t>
  </si>
  <si>
    <t>w1_5022011</t>
  </si>
  <si>
    <t>w1_6032011</t>
  </si>
  <si>
    <t>w1_6282011</t>
  </si>
  <si>
    <t>w1_8012011</t>
  </si>
  <si>
    <t>w1_8292011</t>
  </si>
  <si>
    <t>w1_1062012</t>
  </si>
  <si>
    <t>w1_1302012</t>
  </si>
  <si>
    <t>w1_3052012</t>
  </si>
  <si>
    <t>w1_4022012</t>
  </si>
  <si>
    <t>w1_4302012</t>
  </si>
  <si>
    <t>w1_6012012</t>
  </si>
  <si>
    <t>w1_6292012</t>
  </si>
  <si>
    <t>w1_8012012</t>
  </si>
  <si>
    <t>w1_8272012</t>
  </si>
  <si>
    <t>w1_9222012</t>
  </si>
  <si>
    <t>w1_1022013</t>
  </si>
  <si>
    <t>w1_1302013</t>
  </si>
  <si>
    <t>w1_2272013</t>
  </si>
  <si>
    <t>w1_4032013</t>
  </si>
  <si>
    <t>w1_4252013</t>
  </si>
  <si>
    <t>w1_5312013</t>
  </si>
  <si>
    <t>w1_6212013</t>
  </si>
  <si>
    <t>w1_8012013</t>
  </si>
  <si>
    <t>w1_9062013</t>
  </si>
  <si>
    <t>w1_1082014</t>
  </si>
  <si>
    <t>w1_2032014</t>
  </si>
  <si>
    <t>w1_3032014</t>
  </si>
  <si>
    <t>w1_4302014</t>
  </si>
  <si>
    <t>w1_6052014</t>
  </si>
  <si>
    <t>w1_7032014</t>
  </si>
  <si>
    <t>w1_7302014</t>
  </si>
  <si>
    <t>w1_8272014</t>
  </si>
  <si>
    <t>w1_1152015</t>
  </si>
  <si>
    <t>w1_3032015</t>
  </si>
  <si>
    <t>w1_3232015</t>
  </si>
  <si>
    <t>w1_4302015</t>
  </si>
  <si>
    <t>w1_5202015</t>
  </si>
  <si>
    <t>w1_6242015</t>
  </si>
  <si>
    <t>w1_8032015</t>
  </si>
  <si>
    <t>w1_1262016</t>
  </si>
  <si>
    <t>w1_3042016</t>
  </si>
  <si>
    <t>w1_4062016</t>
  </si>
  <si>
    <t>W2_10231990</t>
  </si>
  <si>
    <t>W2_11161990</t>
  </si>
  <si>
    <t>W2_12191990</t>
  </si>
  <si>
    <t>W2_1041991</t>
  </si>
  <si>
    <t>W2_2051991</t>
  </si>
  <si>
    <t>W2_3051991</t>
  </si>
  <si>
    <t>W2_3181991</t>
  </si>
  <si>
    <t>W2_3201991</t>
  </si>
  <si>
    <t>W2_3211991</t>
  </si>
  <si>
    <t>W2_3251991</t>
  </si>
  <si>
    <t>W2_4021991</t>
  </si>
  <si>
    <t>W2_4091991</t>
  </si>
  <si>
    <t>W2_4181991</t>
  </si>
  <si>
    <t>W2_5061991</t>
  </si>
  <si>
    <t>W2_5161991</t>
  </si>
  <si>
    <t>W2_5231991</t>
  </si>
  <si>
    <t>W2_5301991</t>
  </si>
  <si>
    <t>W2_6061991</t>
  </si>
  <si>
    <t>W2_6201991</t>
  </si>
  <si>
    <t>W2_7051991</t>
  </si>
  <si>
    <t>W2_8061991</t>
  </si>
  <si>
    <t>W2_9041991</t>
  </si>
  <si>
    <t>W2_10021991</t>
  </si>
  <si>
    <t>W2_11151991</t>
  </si>
  <si>
    <t>W2_12091991</t>
  </si>
  <si>
    <t>W2_12311991</t>
  </si>
  <si>
    <t>W2_1061992</t>
  </si>
  <si>
    <t>W2_2051992</t>
  </si>
  <si>
    <t>W2_3021992</t>
  </si>
  <si>
    <t>W2_3121992</t>
  </si>
  <si>
    <t>W2_4021992</t>
  </si>
  <si>
    <t>W2_5081992</t>
  </si>
  <si>
    <t>W2_6091992</t>
  </si>
  <si>
    <t>W2_7071992</t>
  </si>
  <si>
    <t>W2_8101992</t>
  </si>
  <si>
    <t>W2_9101992</t>
  </si>
  <si>
    <t>W2_10191992</t>
  </si>
  <si>
    <t>W2_11111992</t>
  </si>
  <si>
    <t>W2_12021992</t>
  </si>
  <si>
    <t>W2_12291992</t>
  </si>
  <si>
    <t>W2_1041993</t>
  </si>
  <si>
    <t>W2_1141993</t>
  </si>
  <si>
    <t>W2_1251993</t>
  </si>
  <si>
    <t>W2_3031993</t>
  </si>
  <si>
    <t>W2_4021993</t>
  </si>
  <si>
    <t>W2_5041993</t>
  </si>
  <si>
    <t>W2_6091993</t>
  </si>
  <si>
    <t>W2_6291993</t>
  </si>
  <si>
    <t>W2_7281993</t>
  </si>
  <si>
    <t>W2_8301993</t>
  </si>
  <si>
    <t>W2_9291993</t>
  </si>
  <si>
    <t>W2_11021993</t>
  </si>
  <si>
    <t>W2_11291993</t>
  </si>
  <si>
    <t>W2_1061994</t>
  </si>
  <si>
    <t>W2_1201994</t>
  </si>
  <si>
    <t>W2_2231994</t>
  </si>
  <si>
    <t>W2_3231994</t>
  </si>
  <si>
    <t>W2_4271994</t>
  </si>
  <si>
    <t>W2_5281994</t>
  </si>
  <si>
    <t>W2_6291994</t>
  </si>
  <si>
    <t>W2_7271994</t>
  </si>
  <si>
    <t>W2_8301994</t>
  </si>
  <si>
    <t>W2_9281994</t>
  </si>
  <si>
    <t>W2_10241994</t>
  </si>
  <si>
    <t>W2_11291994</t>
  </si>
  <si>
    <t>W2_12291994</t>
  </si>
  <si>
    <t>W2_1251995</t>
  </si>
  <si>
    <t>W2_2271995</t>
  </si>
  <si>
    <t>W2_3151995</t>
  </si>
  <si>
    <t>W2_3291995</t>
  </si>
  <si>
    <t>W2_4261995</t>
  </si>
  <si>
    <t>W2_5301995</t>
  </si>
  <si>
    <t>W2_6301995</t>
  </si>
  <si>
    <t>W2_7281995</t>
  </si>
  <si>
    <t>W2_9051995</t>
  </si>
  <si>
    <t>W2_10051995</t>
  </si>
  <si>
    <t>W2_10311995</t>
  </si>
  <si>
    <t>W2_11271995</t>
  </si>
  <si>
    <t>W2_12261995</t>
  </si>
  <si>
    <t>W2_2061996</t>
  </si>
  <si>
    <t>W2_2281996</t>
  </si>
  <si>
    <t>W2_3291996</t>
  </si>
  <si>
    <t>W2_4291996</t>
  </si>
  <si>
    <t>W2_7011996</t>
  </si>
  <si>
    <t>W2_7251996</t>
  </si>
  <si>
    <t>W2_8291996</t>
  </si>
  <si>
    <t>W2_9271996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</si>
  <si>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</si>
  <si>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</si>
  <si>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</si>
  <si>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</si>
  <si>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</si>
  <si>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</si>
  <si>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</si>
  <si>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</si>
  <si>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</si>
  <si>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</si>
  <si>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</si>
  <si>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</si>
  <si>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</si>
  <si>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</si>
  <si>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</si>
  <si>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</si>
  <si>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</si>
  <si>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</si>
  <si>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W2_1071997</t>
  </si>
  <si>
    <t>W2_1311997</t>
  </si>
  <si>
    <t>W2_2271997</t>
  </si>
  <si>
    <t>W2_3281997</t>
  </si>
  <si>
    <t>W2_4281997</t>
  </si>
  <si>
    <t>W2_5291997</t>
  </si>
  <si>
    <t>W2_7091997</t>
  </si>
  <si>
    <t>W2_8051997</t>
  </si>
  <si>
    <t>W2_8281997</t>
  </si>
  <si>
    <t>w3_11261990</t>
  </si>
  <si>
    <t>w3_1041991</t>
  </si>
  <si>
    <t>w3_2051991</t>
  </si>
  <si>
    <t>w3_3061991</t>
  </si>
  <si>
    <t>w3_3181991</t>
  </si>
  <si>
    <t>w3_4021991</t>
  </si>
  <si>
    <t>w3_4091991</t>
  </si>
  <si>
    <t>w3_4181991</t>
  </si>
  <si>
    <t>w3_5061991</t>
  </si>
  <si>
    <t>w3_7051991</t>
  </si>
  <si>
    <t>w3_8061991</t>
  </si>
  <si>
    <t>w3_9041991</t>
  </si>
  <si>
    <t>w3_12121991</t>
  </si>
  <si>
    <t>w3_1061992</t>
  </si>
  <si>
    <t>w3_2051992</t>
  </si>
  <si>
    <t>w3_3021992</t>
  </si>
  <si>
    <t>w3_4021992</t>
  </si>
  <si>
    <t>w3_5081992</t>
  </si>
  <si>
    <t>w3_7071992</t>
  </si>
  <si>
    <t>w3_8201992</t>
  </si>
  <si>
    <t>w3_9101992</t>
  </si>
  <si>
    <t>w3_11121992</t>
  </si>
  <si>
    <t>w3_12311992</t>
  </si>
  <si>
    <t>w3_1251993</t>
  </si>
  <si>
    <t>w3_3031993</t>
  </si>
  <si>
    <t>w3_4021993</t>
  </si>
  <si>
    <t>w3_5041993</t>
  </si>
  <si>
    <t>w3_6091993</t>
  </si>
  <si>
    <t>w3_6291993</t>
  </si>
  <si>
    <t>w3_7301993</t>
  </si>
  <si>
    <t>w3_8301993</t>
  </si>
  <si>
    <t>w3_10141993</t>
  </si>
  <si>
    <t>w3_1071994</t>
  </si>
  <si>
    <t>w3_1201994</t>
  </si>
  <si>
    <t>w3_3231994</t>
  </si>
  <si>
    <t>w3_4271994</t>
  </si>
  <si>
    <t>w3_5281994</t>
  </si>
  <si>
    <t>w3_7011994</t>
  </si>
  <si>
    <t>w3_7281994</t>
  </si>
  <si>
    <t>w3_9011994</t>
  </si>
  <si>
    <t>w3_9291994</t>
  </si>
  <si>
    <t>w3_10251994</t>
  </si>
  <si>
    <t>w3_11301994</t>
  </si>
  <si>
    <t>w3_1261995</t>
  </si>
  <si>
    <t>w3_2281995</t>
  </si>
  <si>
    <t>w3_3161995</t>
  </si>
  <si>
    <t>w3_3301995</t>
  </si>
  <si>
    <t>w3_5311995</t>
  </si>
  <si>
    <t>w3_7311995</t>
  </si>
  <si>
    <t>w3_9061995</t>
  </si>
  <si>
    <t>w3_11021995</t>
  </si>
  <si>
    <t>w3_11281995</t>
  </si>
  <si>
    <t>w3_12271995</t>
  </si>
  <si>
    <t>w3_2071996</t>
  </si>
  <si>
    <t>w3_2281996</t>
  </si>
  <si>
    <t>w3_3281996</t>
  </si>
  <si>
    <t>w3_4301996</t>
  </si>
  <si>
    <t>w3_5301996</t>
  </si>
  <si>
    <t>w3_7011996</t>
  </si>
  <si>
    <t>w3_8301996</t>
  </si>
  <si>
    <t>w3_9271996</t>
  </si>
  <si>
    <t>w3_11151996</t>
  </si>
  <si>
    <t>w3_1311997</t>
  </si>
  <si>
    <t>w3_2271997</t>
  </si>
  <si>
    <t>w3_3281997</t>
  </si>
  <si>
    <t>w3_4281997</t>
  </si>
  <si>
    <t>w3_5291997</t>
  </si>
  <si>
    <t>w3_7091997</t>
  </si>
  <si>
    <t>w3_8051997</t>
  </si>
  <si>
    <t>w3_8291997</t>
  </si>
  <si>
    <t>w3_9301997</t>
  </si>
  <si>
    <t>w3_10301997</t>
  </si>
  <si>
    <t>w3_11241997</t>
  </si>
  <si>
    <t>w3_12301997</t>
  </si>
  <si>
    <t>w3_1291998</t>
  </si>
  <si>
    <t>w3_2251998</t>
  </si>
  <si>
    <t>w3_3301998</t>
  </si>
  <si>
    <t>w3_5121998</t>
  </si>
  <si>
    <t>w3_6011998</t>
  </si>
  <si>
    <t>w3_7011998</t>
  </si>
  <si>
    <t>w3_8051998</t>
  </si>
  <si>
    <t>w3_8281998</t>
  </si>
  <si>
    <t>w3_9291998</t>
  </si>
  <si>
    <t>w3_10281998</t>
  </si>
  <si>
    <t>w3_12021998</t>
  </si>
  <si>
    <t>w3_12281998</t>
  </si>
  <si>
    <t>w3_1281999</t>
  </si>
  <si>
    <t>w3_2241999</t>
  </si>
  <si>
    <t>w3_4021999</t>
  </si>
  <si>
    <t>w3_4281999</t>
  </si>
  <si>
    <t>w3_6011999</t>
  </si>
  <si>
    <t>w3_7011999</t>
  </si>
  <si>
    <t>w3_7271999</t>
  </si>
  <si>
    <t>w3_8311999</t>
  </si>
  <si>
    <t>w3_10081999</t>
  </si>
  <si>
    <t>w3_10281999</t>
  </si>
  <si>
    <t>w3_11291999</t>
  </si>
  <si>
    <t>w3_1052000</t>
  </si>
  <si>
    <t>w3_1282000</t>
  </si>
  <si>
    <t>w3_2252000</t>
  </si>
  <si>
    <t>w3_4032000</t>
  </si>
  <si>
    <t>w3_4252000</t>
  </si>
  <si>
    <t>w3_6012000</t>
  </si>
  <si>
    <t>w3_6282000</t>
  </si>
  <si>
    <t>w3_7312000</t>
  </si>
  <si>
    <t>w3_8292000</t>
  </si>
  <si>
    <t>w3_10032000</t>
  </si>
  <si>
    <t>w4_11011990</t>
  </si>
  <si>
    <t>w4_11291990</t>
  </si>
  <si>
    <t>w4_12271990</t>
  </si>
  <si>
    <t>w4_1311991</t>
  </si>
  <si>
    <t>w4_2281991</t>
  </si>
  <si>
    <t>w4_3281991</t>
  </si>
  <si>
    <t>w4_5021991</t>
  </si>
  <si>
    <t>w4_5301991</t>
  </si>
  <si>
    <t>w4_6271991</t>
  </si>
  <si>
    <t>w4_8011991</t>
  </si>
  <si>
    <t>w4_8291991</t>
  </si>
  <si>
    <t>w4_9261991</t>
  </si>
  <si>
    <t>w4_10311991</t>
  </si>
  <si>
    <t>w4_11271991</t>
  </si>
  <si>
    <t>w4_1021992</t>
  </si>
  <si>
    <t>w4_1301992</t>
  </si>
  <si>
    <t>w4_2271992</t>
  </si>
  <si>
    <t>w4_4021992</t>
  </si>
  <si>
    <t>w4_4301992</t>
  </si>
  <si>
    <t>w4_5281992</t>
  </si>
  <si>
    <t>w4_7021992</t>
  </si>
  <si>
    <t>w4_7301992</t>
  </si>
  <si>
    <t>w4_8271992</t>
  </si>
  <si>
    <t>w4_10011992</t>
  </si>
  <si>
    <t>w4_10291992</t>
  </si>
  <si>
    <t>w4_11251992</t>
  </si>
  <si>
    <t>w4_1281993</t>
  </si>
  <si>
    <t>w4_2251993</t>
  </si>
  <si>
    <t>w4_4011993</t>
  </si>
  <si>
    <t>w4_4291993</t>
  </si>
  <si>
    <t>w4_5271993</t>
  </si>
  <si>
    <t>w4_7011993</t>
  </si>
  <si>
    <t>w4_7291993</t>
  </si>
  <si>
    <t>w4_8261993</t>
  </si>
  <si>
    <t>w4_9301993</t>
  </si>
  <si>
    <t>w4_10281993</t>
  </si>
  <si>
    <t>w4_11241993</t>
  </si>
  <si>
    <t>w4_12301993</t>
  </si>
  <si>
    <t>w4_1271994</t>
  </si>
  <si>
    <t>w5_10251990</t>
  </si>
  <si>
    <t>w5_11161990</t>
  </si>
  <si>
    <t>w5_12201990</t>
  </si>
  <si>
    <t>w5_1041991</t>
  </si>
  <si>
    <t>w5_2051991</t>
  </si>
  <si>
    <t>w5_3051991</t>
  </si>
  <si>
    <t>w5_3061991</t>
  </si>
  <si>
    <t>w5_3141991</t>
  </si>
  <si>
    <t>w5_3201991</t>
  </si>
  <si>
    <t>w5_3221991</t>
  </si>
  <si>
    <t>w5_3251991</t>
  </si>
  <si>
    <t>w5_3281991</t>
  </si>
  <si>
    <t>w5_4021991</t>
  </si>
  <si>
    <t>w5_4091991</t>
  </si>
  <si>
    <t>w5_4121991</t>
  </si>
  <si>
    <t>w5_4181991</t>
  </si>
  <si>
    <t>w5_5031991</t>
  </si>
  <si>
    <t>w5_5161991</t>
  </si>
  <si>
    <t>w5_5231991</t>
  </si>
  <si>
    <t>w5_5301991</t>
  </si>
  <si>
    <t>w5_6061991</t>
  </si>
  <si>
    <t>w5_6201991</t>
  </si>
  <si>
    <t>w5_7051991</t>
  </si>
  <si>
    <t>w5_8061991</t>
  </si>
  <si>
    <t>w5_9041991</t>
  </si>
  <si>
    <t>w5_10021991</t>
  </si>
  <si>
    <t>w5_11151991</t>
  </si>
  <si>
    <t>w5_12091991</t>
  </si>
  <si>
    <t>w5_1061992</t>
  </si>
  <si>
    <t>w5_2051992</t>
  </si>
  <si>
    <t>w5_2111992</t>
  </si>
  <si>
    <t>w5_2121992</t>
  </si>
  <si>
    <t>w5_2131992</t>
  </si>
  <si>
    <t>w5_2141992</t>
  </si>
  <si>
    <t>w5_2151992</t>
  </si>
  <si>
    <t>w5_2181992</t>
  </si>
  <si>
    <t>w5_2191992</t>
  </si>
  <si>
    <t>w5_2211992</t>
  </si>
  <si>
    <t>w5_2241992</t>
  </si>
  <si>
    <t>w5_2261992</t>
  </si>
  <si>
    <t>w5_2281992</t>
  </si>
  <si>
    <t>w5_3021992</t>
  </si>
  <si>
    <t>w5_3061992</t>
  </si>
  <si>
    <t>w5_3121992</t>
  </si>
  <si>
    <t>w5_4021992</t>
  </si>
  <si>
    <t>w5_5081992</t>
  </si>
  <si>
    <t>w5_6091992</t>
  </si>
  <si>
    <t>w5_7071992</t>
  </si>
  <si>
    <t>w5_8101992</t>
  </si>
  <si>
    <t>w5_9101992</t>
  </si>
  <si>
    <t>w5_10191992</t>
  </si>
  <si>
    <t>w5_11111992</t>
  </si>
  <si>
    <t>w5_12021992</t>
  </si>
  <si>
    <t>w5_12291992</t>
  </si>
  <si>
    <t>w5_1041993</t>
  </si>
  <si>
    <t>w5_1141993</t>
  </si>
  <si>
    <t>w5_1251993</t>
  </si>
  <si>
    <t>w5_2191993</t>
  </si>
  <si>
    <t>w5_3031993</t>
  </si>
  <si>
    <t>w5_4021993</t>
  </si>
  <si>
    <t>w5_5041993</t>
  </si>
  <si>
    <t>w5_6091993</t>
  </si>
  <si>
    <t>w5_6291993</t>
  </si>
  <si>
    <t>w5_7281993</t>
  </si>
  <si>
    <t>w5_8301993</t>
  </si>
  <si>
    <t>w5_9291993</t>
  </si>
  <si>
    <t>w5_11021993</t>
  </si>
  <si>
    <t>w5_11291993</t>
  </si>
  <si>
    <t>w5_1071994</t>
  </si>
  <si>
    <t>w5_2231994</t>
  </si>
  <si>
    <t>w5_1051995</t>
  </si>
  <si>
    <t>w5_1091995</t>
  </si>
  <si>
    <t>w5_1101995</t>
  </si>
  <si>
    <t>w5_1111995</t>
  </si>
  <si>
    <t>w5_1121995</t>
  </si>
  <si>
    <t>w5_1131995</t>
  </si>
  <si>
    <t>w5_1161995</t>
  </si>
  <si>
    <t>w5_1201995</t>
  </si>
  <si>
    <t>w5_1251995</t>
  </si>
  <si>
    <t>w5_2271995</t>
  </si>
  <si>
    <t>w5_3151995</t>
  </si>
  <si>
    <t>w5_4261995</t>
  </si>
  <si>
    <t>w6_12171990</t>
  </si>
  <si>
    <t>w6_3011991</t>
  </si>
  <si>
    <t>w6_4011991</t>
  </si>
  <si>
    <t>w6_4231991</t>
  </si>
  <si>
    <t>w6_5011991</t>
  </si>
  <si>
    <t>w6_5031991</t>
  </si>
  <si>
    <t>w6_11011991</t>
  </si>
  <si>
    <t>w6_1031992</t>
  </si>
  <si>
    <t>w6_2031992</t>
  </si>
  <si>
    <t>w6_10011992</t>
  </si>
  <si>
    <t>w6_11031992</t>
  </si>
  <si>
    <t>w6_12011992</t>
  </si>
  <si>
    <t>w6_1051993</t>
  </si>
  <si>
    <t>w6_2011993</t>
  </si>
  <si>
    <t>w6_3011993</t>
  </si>
  <si>
    <t>w6_4011993</t>
  </si>
  <si>
    <t>w6_5041993</t>
  </si>
  <si>
    <t>w6_6011993</t>
  </si>
  <si>
    <t>w6_7011993</t>
  </si>
  <si>
    <t>w6_8011993</t>
  </si>
  <si>
    <t>w7_12011990</t>
  </si>
  <si>
    <t>w7_1011991</t>
  </si>
  <si>
    <t>w7_1091991</t>
  </si>
  <si>
    <t>w7_2011991</t>
  </si>
  <si>
    <t>w7_2051991</t>
  </si>
  <si>
    <t>w7_3011991</t>
  </si>
  <si>
    <t>w7_4011991</t>
  </si>
  <si>
    <t>w7_5011991</t>
  </si>
  <si>
    <t>w7_5061991</t>
  </si>
  <si>
    <t>w7_5161991</t>
  </si>
  <si>
    <t>w7_5231991</t>
  </si>
  <si>
    <t>w7_5301991</t>
  </si>
  <si>
    <t>w7_6011991</t>
  </si>
  <si>
    <t>w7_6061991</t>
  </si>
  <si>
    <t>w7_6201991</t>
  </si>
  <si>
    <t>w7_7011991</t>
  </si>
  <si>
    <t>w7_7051991</t>
  </si>
  <si>
    <t>w7_8011991</t>
  </si>
  <si>
    <t>w7_8061991</t>
  </si>
  <si>
    <t>w7_9041991</t>
  </si>
  <si>
    <t>w7_10011991</t>
  </si>
  <si>
    <t>w7_10021991</t>
  </si>
  <si>
    <t>w7_11151991</t>
  </si>
  <si>
    <t>w7_12091991</t>
  </si>
  <si>
    <t>w7_12311991</t>
  </si>
  <si>
    <t>w7_1031992</t>
  </si>
  <si>
    <t>w7_1061992</t>
  </si>
  <si>
    <t>w7_2031992</t>
  </si>
  <si>
    <t>w7_1051993</t>
  </si>
  <si>
    <t>w7_2011993</t>
  </si>
  <si>
    <t>w7_3011993</t>
  </si>
  <si>
    <t>w7_4011993</t>
  </si>
  <si>
    <t>w7_5041993</t>
  </si>
  <si>
    <t>w7_6011993</t>
  </si>
  <si>
    <t>w7_7011993</t>
  </si>
  <si>
    <t>w7_8011993</t>
  </si>
  <si>
    <t>w8_10311990</t>
  </si>
  <si>
    <t>w8_1011991</t>
  </si>
  <si>
    <t>w8_1091991</t>
  </si>
  <si>
    <t>w8_3011991</t>
  </si>
  <si>
    <t>w8_4011991</t>
  </si>
  <si>
    <t>w8_5011991</t>
  </si>
  <si>
    <t>w8_6011991</t>
  </si>
  <si>
    <t>w8_7011991</t>
  </si>
  <si>
    <t>w8_9011991</t>
  </si>
  <si>
    <t>w8_1031992</t>
  </si>
  <si>
    <t>w8_2031992</t>
  </si>
  <si>
    <t>w8_1051993</t>
  </si>
  <si>
    <t>w8_2011993</t>
  </si>
  <si>
    <t>w8_3011993</t>
  </si>
  <si>
    <t>w8_4011993</t>
  </si>
  <si>
    <t>w8_5041993</t>
  </si>
  <si>
    <t>w8_6011993</t>
  </si>
  <si>
    <t>w8_7011993</t>
  </si>
  <si>
    <t>w8_8011993</t>
  </si>
  <si>
    <t>w9_11011990</t>
  </si>
  <si>
    <t>w9_11291990</t>
  </si>
  <si>
    <t>w9_12271990</t>
  </si>
  <si>
    <t>w9_1311991</t>
  </si>
  <si>
    <t>w9_2281991</t>
  </si>
  <si>
    <t>w9_3281991</t>
  </si>
  <si>
    <t>w9_5021991</t>
  </si>
  <si>
    <t>w9_5301991</t>
  </si>
  <si>
    <t>w9_6271991</t>
  </si>
  <si>
    <t>w9_8011991</t>
  </si>
  <si>
    <t>w9_8291991</t>
  </si>
  <si>
    <t>w9_9261991</t>
  </si>
  <si>
    <t>w9_10311991</t>
  </si>
  <si>
    <t>w9_11271991</t>
  </si>
  <si>
    <t>w9_1021992</t>
  </si>
  <si>
    <t>w9_1301992</t>
  </si>
  <si>
    <t>w9_2271992</t>
  </si>
  <si>
    <t>w9_4021992</t>
  </si>
  <si>
    <t>w9_4301992</t>
  </si>
  <si>
    <t>w9_5281992</t>
  </si>
  <si>
    <t>w9_7021992</t>
  </si>
  <si>
    <t>w9_7301992</t>
  </si>
  <si>
    <t>w9_8271992</t>
  </si>
  <si>
    <t>w9_10291992</t>
  </si>
  <si>
    <t>w9_11251992</t>
  </si>
  <si>
    <t>w9_12311992</t>
  </si>
  <si>
    <t>w9_1281993</t>
  </si>
  <si>
    <t>w9_2251993</t>
  </si>
  <si>
    <t>w9_4011993</t>
  </si>
  <si>
    <t>w9_4291993</t>
  </si>
  <si>
    <t>w9_5271993</t>
  </si>
  <si>
    <t>w9_7011993</t>
  </si>
  <si>
    <t>w9_7291993</t>
  </si>
  <si>
    <t>w9_8261993</t>
  </si>
  <si>
    <t>w9_9301993</t>
  </si>
  <si>
    <t>w9_10281993</t>
  </si>
  <si>
    <t>w9_11241993</t>
  </si>
  <si>
    <t>w9_12301993</t>
  </si>
  <si>
    <t>w9_1271994</t>
  </si>
  <si>
    <t>w9_2251994</t>
  </si>
  <si>
    <t>w9_3311994</t>
  </si>
  <si>
    <t>w9_4281994</t>
  </si>
  <si>
    <t>w9_5311994</t>
  </si>
  <si>
    <t>w9_6301994</t>
  </si>
  <si>
    <t>w9_7281994</t>
  </si>
  <si>
    <t>w9_8251994</t>
  </si>
  <si>
    <t>w9_9291994</t>
  </si>
  <si>
    <t>w9_10271994</t>
  </si>
  <si>
    <t>w9_11231994</t>
  </si>
  <si>
    <t>w9_12291994</t>
  </si>
  <si>
    <t>w9_1261995</t>
  </si>
  <si>
    <t>w9_2231995</t>
  </si>
  <si>
    <t>w9_3301995</t>
  </si>
  <si>
    <t>w9_4271995</t>
  </si>
  <si>
    <t>w9_5251995</t>
  </si>
  <si>
    <t>w9_6291995</t>
  </si>
  <si>
    <t>w9_7271995</t>
  </si>
  <si>
    <t>w9_8311995</t>
  </si>
  <si>
    <t>w9_9281995</t>
  </si>
  <si>
    <t>w9_10261995</t>
  </si>
  <si>
    <t>w9_11301995</t>
  </si>
  <si>
    <t>w9_12281995</t>
  </si>
  <si>
    <t>w9_1251996</t>
  </si>
  <si>
    <t>w9_2291996</t>
  </si>
  <si>
    <t>w9_3281996</t>
  </si>
  <si>
    <t>w9_4251996</t>
  </si>
  <si>
    <t>w9_5301996</t>
  </si>
  <si>
    <t>w9_6271996</t>
  </si>
  <si>
    <t>w9_7251996</t>
  </si>
  <si>
    <t>w9_8281996</t>
  </si>
  <si>
    <t>w9_9261996</t>
  </si>
  <si>
    <t>w9_10311996</t>
  </si>
  <si>
    <t>w9_11271996</t>
  </si>
  <si>
    <t>w9_12261996</t>
  </si>
  <si>
    <t>w9_1301997</t>
  </si>
  <si>
    <t>w9_2271997</t>
  </si>
  <si>
    <t>w9_3271997</t>
  </si>
  <si>
    <t>w9_4241997</t>
  </si>
  <si>
    <t>w9_5291997</t>
  </si>
  <si>
    <t>w9_6261997</t>
  </si>
  <si>
    <t>w9_7311997</t>
  </si>
  <si>
    <t>w9_8281997</t>
  </si>
  <si>
    <t>w9_9251997</t>
  </si>
  <si>
    <t>w9_10301997</t>
  </si>
  <si>
    <t>w9_11261997</t>
  </si>
  <si>
    <t>w9_12311997</t>
  </si>
  <si>
    <t>w9_1291998</t>
  </si>
  <si>
    <t>w9_2261998</t>
  </si>
  <si>
    <t>w9_3261998</t>
  </si>
  <si>
    <t>w9_4301998</t>
  </si>
  <si>
    <t>w9_5281998</t>
  </si>
  <si>
    <t>w9_6251998</t>
  </si>
  <si>
    <t>w9_7301998</t>
  </si>
  <si>
    <t>w9_8271998</t>
  </si>
  <si>
    <t>w9_9241998</t>
  </si>
  <si>
    <t>w9_10291998</t>
  </si>
  <si>
    <t>w9_11251998</t>
  </si>
  <si>
    <t>w9_12311998</t>
  </si>
  <si>
    <t>w9_1281999</t>
  </si>
  <si>
    <t>w9_2251999</t>
  </si>
  <si>
    <t>w9_3251999</t>
  </si>
  <si>
    <t>w9_4291999</t>
  </si>
  <si>
    <t>w9_5271999</t>
  </si>
  <si>
    <t>w9_6241999</t>
  </si>
  <si>
    <t>w9_7291999</t>
  </si>
  <si>
    <t>w9_8261999</t>
  </si>
  <si>
    <t>w9_9301999</t>
  </si>
  <si>
    <t>w9_10281999</t>
  </si>
  <si>
    <t>w9_11241999</t>
  </si>
  <si>
    <t>w9_12301999</t>
  </si>
  <si>
    <t>w9_1272000</t>
  </si>
  <si>
    <t>w9_2242000</t>
  </si>
  <si>
    <t>w9_3302000</t>
  </si>
  <si>
    <t>w9_4272000</t>
  </si>
  <si>
    <t>w9_5252000</t>
  </si>
  <si>
    <t>w9_6292000</t>
  </si>
  <si>
    <t>w9_7272000</t>
  </si>
  <si>
    <t>w9_8312000</t>
  </si>
  <si>
    <t>w9_3282002</t>
  </si>
  <si>
    <t>w9_4252002</t>
  </si>
  <si>
    <t>w9_5302002</t>
  </si>
  <si>
    <t>w9_6272002</t>
  </si>
  <si>
    <t>w9_7252002</t>
  </si>
  <si>
    <t>w9_8292002</t>
  </si>
  <si>
    <t>w9_9262002</t>
  </si>
  <si>
    <t>w9_10312002</t>
  </si>
  <si>
    <t>w9_11272002</t>
  </si>
  <si>
    <t>w9_12262002</t>
  </si>
  <si>
    <t>w9_1302003</t>
  </si>
  <si>
    <t>w9_2272003</t>
  </si>
  <si>
    <t>w9_3272003</t>
  </si>
  <si>
    <t>w9_4242003</t>
  </si>
  <si>
    <t>w9_5292003</t>
  </si>
  <si>
    <t>w9_6262003</t>
  </si>
  <si>
    <t>w9_7312003</t>
  </si>
  <si>
    <t>w9_8282003</t>
  </si>
  <si>
    <t>w9_9252003</t>
  </si>
  <si>
    <t>w9_10302003</t>
  </si>
  <si>
    <t>w9_11262003</t>
  </si>
  <si>
    <t>w9_12182003</t>
  </si>
  <si>
    <t>w9_1292004</t>
  </si>
  <si>
    <t>w9_2262004</t>
  </si>
  <si>
    <t>w9_3252004</t>
  </si>
  <si>
    <t>w9_4292004</t>
  </si>
  <si>
    <t>w9_5272004</t>
  </si>
  <si>
    <t>w9_6242004</t>
  </si>
  <si>
    <t>w9_7292004</t>
  </si>
  <si>
    <t>w9_8262004</t>
  </si>
  <si>
    <t>w9_9302004</t>
  </si>
  <si>
    <t>w9_10282004</t>
  </si>
  <si>
    <t>w9_11182004</t>
  </si>
  <si>
    <t>w9_12232004</t>
  </si>
  <si>
    <t>w9_1272005</t>
  </si>
  <si>
    <t>w9_2242005</t>
  </si>
  <si>
    <t>w9_3312005</t>
  </si>
  <si>
    <t>w9_4282005</t>
  </si>
  <si>
    <t>w9_5262005</t>
  </si>
  <si>
    <t>w9_6302005</t>
  </si>
  <si>
    <t>w9_7282005</t>
  </si>
  <si>
    <t>w9_8252005</t>
  </si>
  <si>
    <t>w9_9292005</t>
  </si>
  <si>
    <t>w9_10272005</t>
  </si>
  <si>
    <t>w9_11232005</t>
  </si>
  <si>
    <t>w9_12222005</t>
  </si>
  <si>
    <t>w9_1252006</t>
  </si>
  <si>
    <t>w9_2222006</t>
  </si>
  <si>
    <t>w9_3292006</t>
  </si>
  <si>
    <t>w9_4262006</t>
  </si>
  <si>
    <t>w9_5312006</t>
  </si>
  <si>
    <t>w9_6282006</t>
  </si>
  <si>
    <t>w9_7262006</t>
  </si>
  <si>
    <t>w9_8302006</t>
  </si>
  <si>
    <t>w9_9272006</t>
  </si>
  <si>
    <t>w9_10252006</t>
  </si>
  <si>
    <t>w9_11292006</t>
  </si>
  <si>
    <t>w9_12272006</t>
  </si>
  <si>
    <t>w9_1252007</t>
  </si>
  <si>
    <t>w9_2222007</t>
  </si>
  <si>
    <t>w9_3292007</t>
  </si>
  <si>
    <t>w9_4262007</t>
  </si>
  <si>
    <t>w9_5312007</t>
  </si>
  <si>
    <t>w9_6282007</t>
  </si>
  <si>
    <t>w9_7262007</t>
  </si>
  <si>
    <t>w9_8302007</t>
  </si>
  <si>
    <t>w9_9272007</t>
  </si>
  <si>
    <t>w9_10252007</t>
  </si>
  <si>
    <t>w9_11292007</t>
  </si>
  <si>
    <t>w9_12272007</t>
  </si>
  <si>
    <t>w9_1312008</t>
  </si>
  <si>
    <t>w9_2212008</t>
  </si>
  <si>
    <t>w9_3272008</t>
  </si>
  <si>
    <t>w9_4242008</t>
  </si>
  <si>
    <t>w9_5292008</t>
  </si>
  <si>
    <t>w9_7312008</t>
  </si>
  <si>
    <t>w9_8282008</t>
  </si>
  <si>
    <t>w9_9252008</t>
  </si>
  <si>
    <t>w9_10302008</t>
  </si>
  <si>
    <t>w9_11262008</t>
  </si>
  <si>
    <t>w9_12182008</t>
  </si>
  <si>
    <t>w9_1292009</t>
  </si>
  <si>
    <t>w9_2262009</t>
  </si>
  <si>
    <t>w9_3262009</t>
  </si>
  <si>
    <t>w9_4302009</t>
  </si>
  <si>
    <t>w9_5282009</t>
  </si>
  <si>
    <t>w9_6252009</t>
  </si>
  <si>
    <t>w9_7302009</t>
  </si>
  <si>
    <t>w9_8272009</t>
  </si>
  <si>
    <t>w9_9242009</t>
  </si>
  <si>
    <t>w9_10292009</t>
  </si>
  <si>
    <t>w9_11252009</t>
  </si>
  <si>
    <t>w9_12312009</t>
  </si>
  <si>
    <t>w9_3252010</t>
  </si>
  <si>
    <t>w9_4292010</t>
  </si>
  <si>
    <t>w9_5282010</t>
  </si>
  <si>
    <t>w9_6242010</t>
  </si>
  <si>
    <t>w9_7292010</t>
  </si>
  <si>
    <t>w9_8262010</t>
  </si>
  <si>
    <t>w9_9302010</t>
  </si>
  <si>
    <t>w9_10282010</t>
  </si>
  <si>
    <t>w9_11242010</t>
  </si>
  <si>
    <t>w9_12302010</t>
  </si>
  <si>
    <t>w9_1272011</t>
  </si>
  <si>
    <t>w9_2242011</t>
  </si>
  <si>
    <t>w9_3312011</t>
  </si>
  <si>
    <t>w9_4282011</t>
  </si>
  <si>
    <t>w9_5262011</t>
  </si>
  <si>
    <t>w9_6302011</t>
  </si>
  <si>
    <t>w9_7282011</t>
  </si>
  <si>
    <t>w9_8252011</t>
  </si>
  <si>
    <t>w9_9292011</t>
  </si>
  <si>
    <t>w9_10272011</t>
  </si>
  <si>
    <t>w9_11232011</t>
  </si>
  <si>
    <t>w9_12152011</t>
  </si>
  <si>
    <t>w9_1262012</t>
  </si>
  <si>
    <t>w9_2232012</t>
  </si>
  <si>
    <t>w9_3292012</t>
  </si>
  <si>
    <t>w9_4262012</t>
  </si>
  <si>
    <t>w9_5302012</t>
  </si>
  <si>
    <t>w9_6282012</t>
  </si>
  <si>
    <t>w9_7262012</t>
  </si>
  <si>
    <t>w9_8302012</t>
  </si>
  <si>
    <t>w9_9272012</t>
  </si>
  <si>
    <t>w9_10252012</t>
  </si>
  <si>
    <t>w9_11292012</t>
  </si>
  <si>
    <t>w9_12272012</t>
  </si>
  <si>
    <t>w9_1312013</t>
  </si>
  <si>
    <t>w9_2282013</t>
  </si>
  <si>
    <t>w9_3282013</t>
  </si>
  <si>
    <t>w9_4252013</t>
  </si>
  <si>
    <t>w9_5302013</t>
  </si>
  <si>
    <t>w9_6272013</t>
  </si>
  <si>
    <t>w9_7252013</t>
  </si>
  <si>
    <t>w9_8292013</t>
  </si>
  <si>
    <t>w9_9262013</t>
  </si>
  <si>
    <t>w9_11272013</t>
  </si>
  <si>
    <t>w9_12262013</t>
  </si>
  <si>
    <t>w9_1302014</t>
  </si>
  <si>
    <t>w9_2272014</t>
  </si>
  <si>
    <t>w9_3272014</t>
  </si>
  <si>
    <t>w9_4242014</t>
  </si>
  <si>
    <t>w9_5292014</t>
  </si>
  <si>
    <t>w9_6262014</t>
  </si>
  <si>
    <t>w9_7312014</t>
  </si>
  <si>
    <t>w9_8282014</t>
  </si>
  <si>
    <t>w9_9252014</t>
  </si>
  <si>
    <t>w9_10302014</t>
  </si>
  <si>
    <t>w9_11272014</t>
  </si>
  <si>
    <t>w9_12252014</t>
  </si>
  <si>
    <t>w9_1292015</t>
  </si>
  <si>
    <t>w9_2262015</t>
  </si>
  <si>
    <t>w9_3262015</t>
  </si>
  <si>
    <t>w9_4302015</t>
  </si>
  <si>
    <t>w9_5282015</t>
  </si>
  <si>
    <t>w9_6252015</t>
  </si>
  <si>
    <t>w9_7302015</t>
  </si>
  <si>
    <t>w9_8272015</t>
  </si>
  <si>
    <t>w9_9242015</t>
  </si>
  <si>
    <t>w9_10292015</t>
  </si>
  <si>
    <t>w9_10312015</t>
  </si>
  <si>
    <t>w9_12032015</t>
  </si>
  <si>
    <t>w9_12312015</t>
  </si>
  <si>
    <t>w9_1282016</t>
  </si>
  <si>
    <t>w9_2252016</t>
  </si>
  <si>
    <t>w9_3312016</t>
  </si>
  <si>
    <t>w9_4292016</t>
  </si>
  <si>
    <t>w9_5262016</t>
  </si>
  <si>
    <t>w10_1311991</t>
  </si>
  <si>
    <t>w10_2281991</t>
  </si>
  <si>
    <t>w10_3281991</t>
  </si>
  <si>
    <t>w10_5021991</t>
  </si>
  <si>
    <t>w10_5301991</t>
  </si>
  <si>
    <t>w10_6271991</t>
  </si>
  <si>
    <t>w10_8011991</t>
  </si>
  <si>
    <t>w10_8291991</t>
  </si>
  <si>
    <t>w10_9261991</t>
  </si>
  <si>
    <t>w10_1021992</t>
  </si>
  <si>
    <t>w10_1301992</t>
  </si>
  <si>
    <t>w10_2271992</t>
  </si>
  <si>
    <t>w10_4021992</t>
  </si>
  <si>
    <t>w10_4301992</t>
  </si>
  <si>
    <t>w10_5281992</t>
  </si>
  <si>
    <t>w10_7021992</t>
  </si>
  <si>
    <t>w10_7301992</t>
  </si>
  <si>
    <t>w10_8271992</t>
  </si>
  <si>
    <t>w10_1281993</t>
  </si>
  <si>
    <t>w10_2251993</t>
  </si>
  <si>
    <t>w10_4011993</t>
  </si>
  <si>
    <t>w10_4291993</t>
  </si>
  <si>
    <t>w10_5271993</t>
  </si>
  <si>
    <t>w10_7011993</t>
  </si>
  <si>
    <t>w10_7291993</t>
  </si>
  <si>
    <t>w10_8261993</t>
  </si>
  <si>
    <t>w10_9301993</t>
  </si>
  <si>
    <t>w10_1271994</t>
  </si>
  <si>
    <t>w10_2251994</t>
  </si>
  <si>
    <t>w10_3311994</t>
  </si>
  <si>
    <t>w10_4281994</t>
  </si>
  <si>
    <t>w10_5311994</t>
  </si>
  <si>
    <t>w10_6301994</t>
  </si>
  <si>
    <t>w10_7281994</t>
  </si>
  <si>
    <t>w10_9291994</t>
  </si>
  <si>
    <t>w10_1261995</t>
  </si>
  <si>
    <t>w10_2231995</t>
  </si>
  <si>
    <t>w10_3301995</t>
  </si>
  <si>
    <t>w10_4271995</t>
  </si>
  <si>
    <t>w10_5251995</t>
  </si>
  <si>
    <t>w10_6291995</t>
  </si>
  <si>
    <t>w10_7271995</t>
  </si>
  <si>
    <t>w10_8311995</t>
  </si>
  <si>
    <t>w10_9281995</t>
  </si>
  <si>
    <t>w10_1251996</t>
  </si>
  <si>
    <t>w10_2291996</t>
  </si>
  <si>
    <t>w10_3281996</t>
  </si>
  <si>
    <t>w10_4251996</t>
  </si>
  <si>
    <t>w10_5301996</t>
  </si>
  <si>
    <t>w10_6271996</t>
  </si>
  <si>
    <t>w10_7251996</t>
  </si>
  <si>
    <t>w10_8281996</t>
  </si>
  <si>
    <t>w10_9261996</t>
  </si>
  <si>
    <t>w10_1301997</t>
  </si>
  <si>
    <t>w10_2271997</t>
  </si>
  <si>
    <t>w10_3271997</t>
  </si>
  <si>
    <t>w10_4241997</t>
  </si>
  <si>
    <t>w10_5291997</t>
  </si>
  <si>
    <t>w10_6261997</t>
  </si>
  <si>
    <t>w10_7311997</t>
  </si>
  <si>
    <t>w10_8281997</t>
  </si>
  <si>
    <t>w10_9251997</t>
  </si>
  <si>
    <t>w10_1291998</t>
  </si>
  <si>
    <t>w10_2261998</t>
  </si>
  <si>
    <t>w10_3261998</t>
  </si>
  <si>
    <t>w10_4301998</t>
  </si>
  <si>
    <t>w10_5281998</t>
  </si>
  <si>
    <t>w10_6251998</t>
  </si>
  <si>
    <t>w10_7301998</t>
  </si>
  <si>
    <t>w10_8271998</t>
  </si>
  <si>
    <t>w10_9241998</t>
  </si>
  <si>
    <t>w10_1281999</t>
  </si>
  <si>
    <t>w10_2251999</t>
  </si>
  <si>
    <t>w10_3251999</t>
  </si>
  <si>
    <t>w10_4291999</t>
  </si>
  <si>
    <t>w10_5271999</t>
  </si>
  <si>
    <t>w10_6241999</t>
  </si>
  <si>
    <t>w10_7291999</t>
  </si>
  <si>
    <t>w10_8261999</t>
  </si>
  <si>
    <t>w10_9301999</t>
  </si>
  <si>
    <t>w10_1272000</t>
  </si>
  <si>
    <t>w10_2242000</t>
  </si>
  <si>
    <t>w10_3302000</t>
  </si>
  <si>
    <t>w10_4272000</t>
  </si>
  <si>
    <t>w10_5252000</t>
  </si>
  <si>
    <t>w10_6292000</t>
  </si>
  <si>
    <t>w10_7272000</t>
  </si>
  <si>
    <t>w10_8312000</t>
  </si>
  <si>
    <t>w10_3282002</t>
  </si>
  <si>
    <t>w10_4252002</t>
  </si>
  <si>
    <t>w10_5302002</t>
  </si>
  <si>
    <t>w10_6272002</t>
  </si>
  <si>
    <t>w10_7252002</t>
  </si>
  <si>
    <t>w10_8292002</t>
  </si>
  <si>
    <t>w10_9262002</t>
  </si>
  <si>
    <t>w10_1302003</t>
  </si>
  <si>
    <t>w10_2272003</t>
  </si>
  <si>
    <t>w10_3272003</t>
  </si>
  <si>
    <t>w10_4242003</t>
  </si>
  <si>
    <t>w10_5292003</t>
  </si>
  <si>
    <t>w10_6262003</t>
  </si>
  <si>
    <t>w10_7312003</t>
  </si>
  <si>
    <t>w10_8282003</t>
  </si>
  <si>
    <t>w10_9252003</t>
  </si>
  <si>
    <t>w10_1292004</t>
  </si>
  <si>
    <t>w10_2262004</t>
  </si>
  <si>
    <t>w10_3252004</t>
  </si>
  <si>
    <t>w10_4292004</t>
  </si>
  <si>
    <t>w10_5272004</t>
  </si>
  <si>
    <t>w10_6242004</t>
  </si>
  <si>
    <t>w10_7292004</t>
  </si>
  <si>
    <t>w10_8262004</t>
  </si>
  <si>
    <t>w10_9302004</t>
  </si>
  <si>
    <t>w10_1272005</t>
  </si>
  <si>
    <t>w10_2242005</t>
  </si>
  <si>
    <t>w10_3312005</t>
  </si>
  <si>
    <t>w10_4282005</t>
  </si>
  <si>
    <t>w10_5262005</t>
  </si>
  <si>
    <t>w10_6302005</t>
  </si>
  <si>
    <t>w10_7282005</t>
  </si>
  <si>
    <t>w10_8252005</t>
  </si>
  <si>
    <t>w10_9292005</t>
  </si>
  <si>
    <t>w10_1252006</t>
  </si>
  <si>
    <t>w10_2222006</t>
  </si>
  <si>
    <t>w10_3292006</t>
  </si>
  <si>
    <t>w10_4262006</t>
  </si>
  <si>
    <t>w10_5312006</t>
  </si>
  <si>
    <t>w10_6282006</t>
  </si>
  <si>
    <t>w10_7262006</t>
  </si>
  <si>
    <t>w10_8302006</t>
  </si>
  <si>
    <t>w10_9272006</t>
  </si>
  <si>
    <t>w10_1252007</t>
  </si>
  <si>
    <t>w10_2222007</t>
  </si>
  <si>
    <t>w10_3292007</t>
  </si>
  <si>
    <t>w10_4262007</t>
  </si>
  <si>
    <t>w10_5312007</t>
  </si>
  <si>
    <t>w10_6282007</t>
  </si>
  <si>
    <t>w10_7262007</t>
  </si>
  <si>
    <t>w10_8302007</t>
  </si>
  <si>
    <t>w10_9272007</t>
  </si>
  <si>
    <t>w10_1312008</t>
  </si>
  <si>
    <t>w10_2212008</t>
  </si>
  <si>
    <t>w10_3272008</t>
  </si>
  <si>
    <t>w10_4242008</t>
  </si>
  <si>
    <t>w10_5292008</t>
  </si>
  <si>
    <t>w10_6262008</t>
  </si>
  <si>
    <t>w10_7312008</t>
  </si>
  <si>
    <t>w10_8282008</t>
  </si>
  <si>
    <t>w10_9252008</t>
  </si>
  <si>
    <t>w10_1292009</t>
  </si>
  <si>
    <t>w10_2262009</t>
  </si>
  <si>
    <t>w10_3262009</t>
  </si>
  <si>
    <t>w10_4302009</t>
  </si>
  <si>
    <t>w10_5282009</t>
  </si>
  <si>
    <t>w10_6252009</t>
  </si>
  <si>
    <t>w10_7302009</t>
  </si>
  <si>
    <t>w10_8272009</t>
  </si>
  <si>
    <t>w10_9242009</t>
  </si>
  <si>
    <t>w10_1282010</t>
  </si>
  <si>
    <t>w10_2252010</t>
  </si>
  <si>
    <t>w10_3252010</t>
  </si>
  <si>
    <t>w10_4292010</t>
  </si>
  <si>
    <t>w10_5282010</t>
  </si>
  <si>
    <t>w10_6242010</t>
  </si>
  <si>
    <t>w10_7292010</t>
  </si>
  <si>
    <t>w10_8262010</t>
  </si>
  <si>
    <t>w10_9302010</t>
  </si>
  <si>
    <t>w10_1272011</t>
  </si>
  <si>
    <t>w10_2242011</t>
  </si>
  <si>
    <t>w10_3312011</t>
  </si>
  <si>
    <t>w10_4282011</t>
  </si>
  <si>
    <t>w10_5262011</t>
  </si>
  <si>
    <t>w10_6302011</t>
  </si>
  <si>
    <t>w10_7282011</t>
  </si>
  <si>
    <t>w10_8252011</t>
  </si>
  <si>
    <t>w10_9292011</t>
  </si>
  <si>
    <t>w10_1262012</t>
  </si>
  <si>
    <t>w10_2232012</t>
  </si>
  <si>
    <t>w10_3292012</t>
  </si>
  <si>
    <t>w10_4262012</t>
  </si>
  <si>
    <t>w10_5302012</t>
  </si>
  <si>
    <t>w10_6282012</t>
  </si>
  <si>
    <t>w10_7262012</t>
  </si>
  <si>
    <t>w10_8302012</t>
  </si>
  <si>
    <t>w10_9272012</t>
  </si>
  <si>
    <t>w10_1312013</t>
  </si>
  <si>
    <t>w10_2282013</t>
  </si>
  <si>
    <t>w10_3282013</t>
  </si>
  <si>
    <t>w10_4252013</t>
  </si>
  <si>
    <t>w10_5302013</t>
  </si>
  <si>
    <t>w10_7252013</t>
  </si>
  <si>
    <t>w10_8292013</t>
  </si>
  <si>
    <t>w10_9262013</t>
  </si>
  <si>
    <t>w10_10312013</t>
  </si>
  <si>
    <t>w10_1302014</t>
  </si>
  <si>
    <t>w10_2272014</t>
  </si>
  <si>
    <t>w10_3272014</t>
  </si>
  <si>
    <t>w10_4242014</t>
  </si>
  <si>
    <t>w10_5292014</t>
  </si>
  <si>
    <t>w10_6262014</t>
  </si>
  <si>
    <t>w10_7312014</t>
  </si>
  <si>
    <t>w10_8282014</t>
  </si>
  <si>
    <t>w10_9252014</t>
  </si>
  <si>
    <t>w10_1292015</t>
  </si>
  <si>
    <t>w10_2262015</t>
  </si>
  <si>
    <t>w10_3262015</t>
  </si>
  <si>
    <t>w10_4302015</t>
  </si>
  <si>
    <t>w10_5282015</t>
  </si>
  <si>
    <t>w10_6262015</t>
  </si>
  <si>
    <t>w10_6272015</t>
  </si>
  <si>
    <t>w10_7302015</t>
  </si>
  <si>
    <t>w10_8272015</t>
  </si>
  <si>
    <t>w10_9242015</t>
  </si>
  <si>
    <t>w10_1282016</t>
  </si>
  <si>
    <t>w10_2252016</t>
  </si>
  <si>
    <t>w10_3312016</t>
  </si>
  <si>
    <t>w10_4292016</t>
  </si>
  <si>
    <t>w10_5262016</t>
  </si>
  <si>
    <t>w11_1311991</t>
  </si>
  <si>
    <t>w11_2281991</t>
  </si>
  <si>
    <t>w11_3281991</t>
  </si>
  <si>
    <t>w11_5021991</t>
  </si>
  <si>
    <t>w11_5301991</t>
  </si>
  <si>
    <t>w11_6271991</t>
  </si>
  <si>
    <t>w11_8011991</t>
  </si>
  <si>
    <t>w11_8291991</t>
  </si>
  <si>
    <t>w11_9261991</t>
  </si>
  <si>
    <t>w11_1021992</t>
  </si>
  <si>
    <t>w11_1301992</t>
  </si>
  <si>
    <t>w11_2271992</t>
  </si>
  <si>
    <t>w11_4021992</t>
  </si>
  <si>
    <t>w11_4301992</t>
  </si>
  <si>
    <t>w11_5281992</t>
  </si>
  <si>
    <t>w11_7021992</t>
  </si>
  <si>
    <t>w11_7301992</t>
  </si>
  <si>
    <t>w11_8271992</t>
  </si>
  <si>
    <t>w11_1281993</t>
  </si>
  <si>
    <t>w11_2251993</t>
  </si>
  <si>
    <t>w11_4011993</t>
  </si>
  <si>
    <t>w11_4291993</t>
  </si>
  <si>
    <t>w11_5271993</t>
  </si>
  <si>
    <t>w11_7011993</t>
  </si>
  <si>
    <t>w11_7291993</t>
  </si>
  <si>
    <t>w11_8261993</t>
  </si>
  <si>
    <t>w11_9301993</t>
  </si>
  <si>
    <t>w11_1271994</t>
  </si>
  <si>
    <t>w11_2251994</t>
  </si>
  <si>
    <t>w11_3311994</t>
  </si>
  <si>
    <t>w11_4281994</t>
  </si>
  <si>
    <t>w11_5311994</t>
  </si>
  <si>
    <t>w11_6301994</t>
  </si>
  <si>
    <t>w11_7281994</t>
  </si>
  <si>
    <t>w11_8251994</t>
  </si>
  <si>
    <t>w11_9291994</t>
  </si>
  <si>
    <t>w11_1261995</t>
  </si>
  <si>
    <t>w11_2231995</t>
  </si>
  <si>
    <t>w11_3301995</t>
  </si>
  <si>
    <t>w11_4271995</t>
  </si>
  <si>
    <t>w11_5251995</t>
  </si>
  <si>
    <t>w11_6291995</t>
  </si>
  <si>
    <t>w11_7271995</t>
  </si>
  <si>
    <t>w11_8311995</t>
  </si>
  <si>
    <t>w11_9281995</t>
  </si>
  <si>
    <t>w11_1251996</t>
  </si>
  <si>
    <t>w11_2291996</t>
  </si>
  <si>
    <t>w11_3281996</t>
  </si>
  <si>
    <t>w11_4251996</t>
  </si>
  <si>
    <t>w11_5301996</t>
  </si>
  <si>
    <t>w11_6271996</t>
  </si>
  <si>
    <t>w11_7251996</t>
  </si>
  <si>
    <t>w11_8281996</t>
  </si>
  <si>
    <t>w11_9261996</t>
  </si>
  <si>
    <t>w11_1301997</t>
  </si>
  <si>
    <t>w11_2271997</t>
  </si>
  <si>
    <t>w11_3271997</t>
  </si>
  <si>
    <t>w11_4241997</t>
  </si>
  <si>
    <t>w11_5291997</t>
  </si>
  <si>
    <t>w11_6261997</t>
  </si>
  <si>
    <t>w11_7311997</t>
  </si>
  <si>
    <t>w11_8281997</t>
  </si>
  <si>
    <t>w11_9251997</t>
  </si>
  <si>
    <t>w11_1291998</t>
  </si>
  <si>
    <t>w11_2261998</t>
  </si>
  <si>
    <t>w11_3261998</t>
  </si>
  <si>
    <t>w11_4301998</t>
  </si>
  <si>
    <t>w11_5281998</t>
  </si>
  <si>
    <t>w11_6251998</t>
  </si>
  <si>
    <t>w11_7301998</t>
  </si>
  <si>
    <t>w11_8271998</t>
  </si>
  <si>
    <t>w11_9241998</t>
  </si>
  <si>
    <t>w11_1281999</t>
  </si>
  <si>
    <t>w11_2251999</t>
  </si>
  <si>
    <t>w11_3251999</t>
  </si>
  <si>
    <t>w11_4291999</t>
  </si>
  <si>
    <t>w11_5271999</t>
  </si>
  <si>
    <t>w11_6241999</t>
  </si>
  <si>
    <t>w11_7291999</t>
  </si>
  <si>
    <t>w11_8261999</t>
  </si>
  <si>
    <t>w11_9301999</t>
  </si>
  <si>
    <t>w11_1272000</t>
  </si>
  <si>
    <t>w11_2242000</t>
  </si>
  <si>
    <t>w11_3302000</t>
  </si>
  <si>
    <t>w11_4272000</t>
  </si>
  <si>
    <t>w11_5252000</t>
  </si>
  <si>
    <t>w11_6292000</t>
  </si>
  <si>
    <t>w11_7272000</t>
  </si>
  <si>
    <t>w11_8312000</t>
  </si>
  <si>
    <t>w11_10262000</t>
  </si>
  <si>
    <t>w11_12282000</t>
  </si>
  <si>
    <t>w11_1312002</t>
  </si>
  <si>
    <t>w11_2282002</t>
  </si>
  <si>
    <t>w11_4252002</t>
  </si>
  <si>
    <t>w11_5302002</t>
  </si>
  <si>
    <t>w11_6272002</t>
  </si>
  <si>
    <t>w11_7252002</t>
  </si>
  <si>
    <t>w11_8292002</t>
  </si>
  <si>
    <t>w11_9262002</t>
  </si>
  <si>
    <t>w11_1302003</t>
  </si>
  <si>
    <t>w11_2272003</t>
  </si>
  <si>
    <t>w11_3272003</t>
  </si>
  <si>
    <t>w11_4242003</t>
  </si>
  <si>
    <t>w11_5292003</t>
  </si>
  <si>
    <t>w11_6262003</t>
  </si>
  <si>
    <t>w11_7312003</t>
  </si>
  <si>
    <t>w11_8282003</t>
  </si>
  <si>
    <t>w11_9252003</t>
  </si>
  <si>
    <t>w11_1292004</t>
  </si>
  <si>
    <t>w11_2262004</t>
  </si>
  <si>
    <t>w11_3252004</t>
  </si>
  <si>
    <t>w11_4292004</t>
  </si>
  <si>
    <t>w11_5272004</t>
  </si>
  <si>
    <t>w11_6242004</t>
  </si>
  <si>
    <t>w11_7292004</t>
  </si>
  <si>
    <t>w11_8262004</t>
  </si>
  <si>
    <t>w11_9302004</t>
  </si>
  <si>
    <t>w11_2242005</t>
  </si>
  <si>
    <t>w11_3312005</t>
  </si>
  <si>
    <t>w11_4282005</t>
  </si>
  <si>
    <t>w11_5262005</t>
  </si>
  <si>
    <t>w11_6302005</t>
  </si>
  <si>
    <t>w11_7282005</t>
  </si>
  <si>
    <t>w11_8252005</t>
  </si>
  <si>
    <t>w11_9292005</t>
  </si>
  <si>
    <t>w11_1252006</t>
  </si>
  <si>
    <t>w11_2222006</t>
  </si>
  <si>
    <t>w11_3292006</t>
  </si>
  <si>
    <t>w11_4262006</t>
  </si>
  <si>
    <t>w11_5312006</t>
  </si>
  <si>
    <t>w11_6282006</t>
  </si>
  <si>
    <t>w11_7262006</t>
  </si>
  <si>
    <t>w11_8302006</t>
  </si>
  <si>
    <t>w11_1252007</t>
  </si>
  <si>
    <t>w11_2222007</t>
  </si>
  <si>
    <t>w11_3292007</t>
  </si>
  <si>
    <t>w11_4262007</t>
  </si>
  <si>
    <t>w11_5312007</t>
  </si>
  <si>
    <t>w11_6282007</t>
  </si>
  <si>
    <t>w11_7262007</t>
  </si>
  <si>
    <t>w11_8302007</t>
  </si>
  <si>
    <t>w11_9272007</t>
  </si>
  <si>
    <t>w11_1312008</t>
  </si>
  <si>
    <t>w11_2212008</t>
  </si>
  <si>
    <t>w11_3272008</t>
  </si>
  <si>
    <t>w11_4242008</t>
  </si>
  <si>
    <t>w11_5292008</t>
  </si>
  <si>
    <t>w11_6262008</t>
  </si>
  <si>
    <t>w11_7312008</t>
  </si>
  <si>
    <t>w11_8282008</t>
  </si>
  <si>
    <t>w11_9252008</t>
  </si>
  <si>
    <t>w11_1292009</t>
  </si>
  <si>
    <t>w11_2262009</t>
  </si>
  <si>
    <t>w11_3262009</t>
  </si>
  <si>
    <t>w11_4302009</t>
  </si>
  <si>
    <t>w11_5282009</t>
  </si>
  <si>
    <t>w11_6252009</t>
  </si>
  <si>
    <t>w11_7302009</t>
  </si>
  <si>
    <t>w11_8272009</t>
  </si>
  <si>
    <t>w11_9242009</t>
  </si>
  <si>
    <t>w11_1282010</t>
  </si>
  <si>
    <t>w11_2252010</t>
  </si>
  <si>
    <t>w11_3252010</t>
  </si>
  <si>
    <t>w11_4292010</t>
  </si>
  <si>
    <t>w11_5282010</t>
  </si>
  <si>
    <t>w11_6242010</t>
  </si>
  <si>
    <t>w11_7292010</t>
  </si>
  <si>
    <t>w11_8262010</t>
  </si>
  <si>
    <t>w11_9302010</t>
  </si>
  <si>
    <t>w11_1272011</t>
  </si>
  <si>
    <t>w11_2242011</t>
  </si>
  <si>
    <t>w11_3312011</t>
  </si>
  <si>
    <t>w11_4282011</t>
  </si>
  <si>
    <t>w11_5262011</t>
  </si>
  <si>
    <t>w11_6302011</t>
  </si>
  <si>
    <t>w11_7282011</t>
  </si>
  <si>
    <t>w11_8252011</t>
  </si>
  <si>
    <t>w11_9292011</t>
  </si>
  <si>
    <t>w11_1262012</t>
  </si>
  <si>
    <t>w11_2232012</t>
  </si>
  <si>
    <t>w11_3292012</t>
  </si>
  <si>
    <t>w11_4262012</t>
  </si>
  <si>
    <t>w11_5302012</t>
  </si>
  <si>
    <t>w11_6282012</t>
  </si>
  <si>
    <t>w11_7262012</t>
  </si>
  <si>
    <t>w11_8302012</t>
  </si>
  <si>
    <t>w11_9272012</t>
  </si>
  <si>
    <t>w12_1311991</t>
  </si>
  <si>
    <t>w12_3281991</t>
  </si>
  <si>
    <t>w12_5021991</t>
  </si>
  <si>
    <t>w12_5301991</t>
  </si>
  <si>
    <t>w12_6271991</t>
  </si>
  <si>
    <t>w12_8011991</t>
  </si>
  <si>
    <t>w12_8291991</t>
  </si>
  <si>
    <t>w12_9261991</t>
  </si>
  <si>
    <t>w12_1021992</t>
  </si>
  <si>
    <t>w12_1301992</t>
  </si>
  <si>
    <t>w12_2271992</t>
  </si>
  <si>
    <t>w12_4021992</t>
  </si>
  <si>
    <t>w12_4301992</t>
  </si>
  <si>
    <t>w12_5281992</t>
  </si>
  <si>
    <t>w12_7021992</t>
  </si>
  <si>
    <t>w12_7301992</t>
  </si>
  <si>
    <t>w12_8271992</t>
  </si>
  <si>
    <t>w12_1281993</t>
  </si>
  <si>
    <t>w12_2251993</t>
  </si>
  <si>
    <t>w12_4011993</t>
  </si>
  <si>
    <t>w12_4291993</t>
  </si>
  <si>
    <t>w12_5271993</t>
  </si>
  <si>
    <t>w12_7011993</t>
  </si>
  <si>
    <t>w12_7291993</t>
  </si>
  <si>
    <t>w12_8261993</t>
  </si>
  <si>
    <t>w12_9301993</t>
  </si>
  <si>
    <t>w12_1271994</t>
  </si>
  <si>
    <t>w12_2251994</t>
  </si>
  <si>
    <t>w12_3311994</t>
  </si>
  <si>
    <t>w12_5311994</t>
  </si>
  <si>
    <t>w12_6301994</t>
  </si>
  <si>
    <t>w12_7281994</t>
  </si>
  <si>
    <t>w12_8251994</t>
  </si>
  <si>
    <t>w12_9291994</t>
  </si>
  <si>
    <t>w12_1261995</t>
  </si>
  <si>
    <t>w12_2231995</t>
  </si>
  <si>
    <t>w12_3301995</t>
  </si>
  <si>
    <t>w12_4271995</t>
  </si>
  <si>
    <t>w12_5251995</t>
  </si>
  <si>
    <t>w12_6291995</t>
  </si>
  <si>
    <t>w12_7271995</t>
  </si>
  <si>
    <t>w12_8311995</t>
  </si>
  <si>
    <t>w12_9281995</t>
  </si>
  <si>
    <t>w12_1251996</t>
  </si>
  <si>
    <t>w12_2291996</t>
  </si>
  <si>
    <t>w12_3281996</t>
  </si>
  <si>
    <t>w12_4251996</t>
  </si>
  <si>
    <t>w12_5301996</t>
  </si>
  <si>
    <t>w12_6271996</t>
  </si>
  <si>
    <t>w12_7251996</t>
  </si>
  <si>
    <t>w12_8281996</t>
  </si>
  <si>
    <t>w12_9261996</t>
  </si>
  <si>
    <t>w12_1301997</t>
  </si>
  <si>
    <t>w12_2271997</t>
  </si>
  <si>
    <t>w12_3271997</t>
  </si>
  <si>
    <t>w12_4241997</t>
  </si>
  <si>
    <t>w12_5291997</t>
  </si>
  <si>
    <t>w12_6261997</t>
  </si>
  <si>
    <t>w12_7311997</t>
  </si>
  <si>
    <t>w12_8281997</t>
  </si>
  <si>
    <t>w12_9251997</t>
  </si>
  <si>
    <t>w12_1291998</t>
  </si>
  <si>
    <t>w12_2261998</t>
  </si>
  <si>
    <t>w12_3261998</t>
  </si>
  <si>
    <t>w12_4301998</t>
  </si>
  <si>
    <t>w12_5281998</t>
  </si>
  <si>
    <t>w12_6251998</t>
  </si>
  <si>
    <t>w12_7301998</t>
  </si>
  <si>
    <t>w12_8271998</t>
  </si>
  <si>
    <t>w12_9241998</t>
  </si>
  <si>
    <t>w12_1281999</t>
  </si>
  <si>
    <t>w12_2251999</t>
  </si>
  <si>
    <t>w12_3251999</t>
  </si>
  <si>
    <t>w12_4291999</t>
  </si>
  <si>
    <t>w12_5271999</t>
  </si>
  <si>
    <t>w12_6241999</t>
  </si>
  <si>
    <t>w12_7291999</t>
  </si>
  <si>
    <t>w12_8261999</t>
  </si>
  <si>
    <t>w12_9301999</t>
  </si>
  <si>
    <t>w12_1272000</t>
  </si>
  <si>
    <t>w12_2242000</t>
  </si>
  <si>
    <t>w12_3302000</t>
  </si>
  <si>
    <t>w12_4272000</t>
  </si>
  <si>
    <t>w12_5252000</t>
  </si>
  <si>
    <t>w12_6292000</t>
  </si>
  <si>
    <t>w12_7272000</t>
  </si>
  <si>
    <t>w12_8312000</t>
  </si>
  <si>
    <t>w12_9282000</t>
  </si>
  <si>
    <t>w12_11302000</t>
  </si>
  <si>
    <t>w12_1252001</t>
  </si>
  <si>
    <t>w12_2222001</t>
  </si>
  <si>
    <t>w12_3292001</t>
  </si>
  <si>
    <t>w12_4262001</t>
  </si>
  <si>
    <t>w12_5312001</t>
  </si>
  <si>
    <t>w12_6212001</t>
  </si>
  <si>
    <t>w12_10252001</t>
  </si>
  <si>
    <t>w12_11292001</t>
  </si>
  <si>
    <t>w12_6272002</t>
  </si>
  <si>
    <t>w12_7252002</t>
  </si>
  <si>
    <t>w12_8292002</t>
  </si>
  <si>
    <t>w12_9262002</t>
  </si>
  <si>
    <t>w12_1302003</t>
  </si>
  <si>
    <t>w12_2272003</t>
  </si>
  <si>
    <t>w12_3272003</t>
  </si>
  <si>
    <t>w12_4242003</t>
  </si>
  <si>
    <t>w12_5292003</t>
  </si>
  <si>
    <t>w12_6262003</t>
  </si>
  <si>
    <t>w12_7312003</t>
  </si>
  <si>
    <t>w12_8282003</t>
  </si>
  <si>
    <t>w12_9252003</t>
  </si>
  <si>
    <t>w12_1292004</t>
  </si>
  <si>
    <t>w12_2262004</t>
  </si>
  <si>
    <t>w12_3252004</t>
  </si>
  <si>
    <t>w12_4292004</t>
  </si>
  <si>
    <t>w12_5272004</t>
  </si>
  <si>
    <t>w12_6242004</t>
  </si>
  <si>
    <t>w12_7292004</t>
  </si>
  <si>
    <t>w12_8262004</t>
  </si>
  <si>
    <t>w12_9302004</t>
  </si>
  <si>
    <t>w12_1272005</t>
  </si>
  <si>
    <t>w12_2242005</t>
  </si>
  <si>
    <t>w12_3312005</t>
  </si>
  <si>
    <t>w12_4282005</t>
  </si>
  <si>
    <t>w12_5262005</t>
  </si>
  <si>
    <t>w12_6302005</t>
  </si>
  <si>
    <t>w12_7282005</t>
  </si>
  <si>
    <t>w12_8252005</t>
  </si>
  <si>
    <t>w12_9292005</t>
  </si>
  <si>
    <t>w12_1252006</t>
  </si>
  <si>
    <t>w12_2222006</t>
  </si>
  <si>
    <t>w12_3292006</t>
  </si>
  <si>
    <t>w12_4262006</t>
  </si>
  <si>
    <t>w12_5312006</t>
  </si>
  <si>
    <t>w12_6282006</t>
  </si>
  <si>
    <t>w12_7262006</t>
  </si>
  <si>
    <t>w12_8302006</t>
  </si>
  <si>
    <t>w12_9272006</t>
  </si>
  <si>
    <t>w12_1252007</t>
  </si>
  <si>
    <t>w12_2222007</t>
  </si>
  <si>
    <t>w12_3292007</t>
  </si>
  <si>
    <t>w12_4262007</t>
  </si>
  <si>
    <t>w12_5312007</t>
  </si>
  <si>
    <t>w12_6282007</t>
  </si>
  <si>
    <t>w12_1312008</t>
  </si>
  <si>
    <t>w12_2212008</t>
  </si>
  <si>
    <t>w12_3272008</t>
  </si>
  <si>
    <t>w12_4242008</t>
  </si>
  <si>
    <t>w12_5292008</t>
  </si>
  <si>
    <t>w12_6262008</t>
  </si>
  <si>
    <t>w12_7312008</t>
  </si>
  <si>
    <t>w12_8282008</t>
  </si>
  <si>
    <t>w12_9252008</t>
  </si>
  <si>
    <t>w12_1292009</t>
  </si>
  <si>
    <t>w12_2262009</t>
  </si>
  <si>
    <t>w12_3262009</t>
  </si>
  <si>
    <t>w12_4302009</t>
  </si>
  <si>
    <t>w12_5282009</t>
  </si>
  <si>
    <t>w12_6252009</t>
  </si>
  <si>
    <t>w12_7302009</t>
  </si>
  <si>
    <t>w12_8272009</t>
  </si>
  <si>
    <t>w12_9242009</t>
  </si>
  <si>
    <t>w12_1282010</t>
  </si>
  <si>
    <t>w12_2252010</t>
  </si>
  <si>
    <t>w12_3252010</t>
  </si>
  <si>
    <t>w12_4292010</t>
  </si>
  <si>
    <t>w12_5282010</t>
  </si>
  <si>
    <t>w12_7292010</t>
  </si>
  <si>
    <t>w12_8262010</t>
  </si>
  <si>
    <t>w12_9302010</t>
  </si>
  <si>
    <t>w12_1272011</t>
  </si>
  <si>
    <t>w12_2242011</t>
  </si>
  <si>
    <t>w12_3312011</t>
  </si>
  <si>
    <t>w12_4282011</t>
  </si>
  <si>
    <t>w12_5262011</t>
  </si>
  <si>
    <t>w12_6302011</t>
  </si>
  <si>
    <t>w12_7282011</t>
  </si>
  <si>
    <t>w12_8252011</t>
  </si>
  <si>
    <t>w12_9292011</t>
  </si>
  <si>
    <t>w12_1262012</t>
  </si>
  <si>
    <t>w12_2232012</t>
  </si>
  <si>
    <t>w12_3292012</t>
  </si>
  <si>
    <t>w12_4262012</t>
  </si>
  <si>
    <t>w12_5302012</t>
  </si>
  <si>
    <t>w12_7262012</t>
  </si>
  <si>
    <t>w12_8302012</t>
  </si>
  <si>
    <t>w12_9272012</t>
  </si>
  <si>
    <t>w12_11292012</t>
  </si>
  <si>
    <t>w12_12272012</t>
  </si>
  <si>
    <t>w12_2282013</t>
  </si>
  <si>
    <t>w12_3282013</t>
  </si>
  <si>
    <t>w12_4252013</t>
  </si>
  <si>
    <t>w12_5302013</t>
  </si>
  <si>
    <t>w12_6272013</t>
  </si>
  <si>
    <t>w12_7252013</t>
  </si>
  <si>
    <t>w12_8292013</t>
  </si>
  <si>
    <t>w12_9262013</t>
  </si>
  <si>
    <t>w12_10312013</t>
  </si>
  <si>
    <t>w12_11272013</t>
  </si>
  <si>
    <t>w12_12262013</t>
  </si>
  <si>
    <t>w12_1302014</t>
  </si>
  <si>
    <t>w12_2272014</t>
  </si>
  <si>
    <t>w12_3272014</t>
  </si>
  <si>
    <t>w12_4242014</t>
  </si>
  <si>
    <t>w12_5292014</t>
  </si>
  <si>
    <t>w12_6262014</t>
  </si>
  <si>
    <t>w12_7312014</t>
  </si>
  <si>
    <t>w12_8282014</t>
  </si>
  <si>
    <t>w12_9252014</t>
  </si>
  <si>
    <t>w12_10302014</t>
  </si>
  <si>
    <t>w12_11272014</t>
  </si>
  <si>
    <t>w12_12252014</t>
  </si>
  <si>
    <t>w12_1292015</t>
  </si>
  <si>
    <t>w12_2262015</t>
  </si>
  <si>
    <t>w12_3262015</t>
  </si>
  <si>
    <t>w12_4302015</t>
  </si>
  <si>
    <t>w12_5282015</t>
  </si>
  <si>
    <t>w12_6252015</t>
  </si>
  <si>
    <t>w12_7302015</t>
  </si>
  <si>
    <t>w12_8272015</t>
  </si>
  <si>
    <t>w12_9242015</t>
  </si>
  <si>
    <t>w12_10292015</t>
  </si>
  <si>
    <t>w12_12032015</t>
  </si>
  <si>
    <t>w12_12312015</t>
  </si>
  <si>
    <t>w12_1282016</t>
  </si>
  <si>
    <t>w12_2252016</t>
  </si>
  <si>
    <t>w12_3312016</t>
  </si>
  <si>
    <t>w12_4292016</t>
  </si>
  <si>
    <t>w12_5262016</t>
  </si>
  <si>
    <t>w13_1311991</t>
  </si>
  <si>
    <t>w13_2281991</t>
  </si>
  <si>
    <t>w13_3281991</t>
  </si>
  <si>
    <t>w13_5021991</t>
  </si>
  <si>
    <t>w13_5301991</t>
  </si>
  <si>
    <t>w13_6271991</t>
  </si>
  <si>
    <t>w13_8011991</t>
  </si>
  <si>
    <t>w13_8291991</t>
  </si>
  <si>
    <t>w13_9261991</t>
  </si>
  <si>
    <t>w13_1021992</t>
  </si>
  <si>
    <t>w13_1301992</t>
  </si>
  <si>
    <t>w13_2271992</t>
  </si>
  <si>
    <t>w13_4021992</t>
  </si>
  <si>
    <t>w13_4301992</t>
  </si>
  <si>
    <t>w13_5281992</t>
  </si>
  <si>
    <t>w13_7021992</t>
  </si>
  <si>
    <t>w13_7301992</t>
  </si>
  <si>
    <t>w13_8271992</t>
  </si>
  <si>
    <t>w13_1281993</t>
  </si>
  <si>
    <t>w13_2251993</t>
  </si>
  <si>
    <t>w13_4011993</t>
  </si>
  <si>
    <t>w13_4291993</t>
  </si>
  <si>
    <t>w13_5271993</t>
  </si>
  <si>
    <t>w13_7011993</t>
  </si>
  <si>
    <t>w13_7291993</t>
  </si>
  <si>
    <t>w13_8261993</t>
  </si>
  <si>
    <t>w13_9301993</t>
  </si>
  <si>
    <t>w13_1271994</t>
  </si>
  <si>
    <t>w13_2251994</t>
  </si>
  <si>
    <t>w13_3311994</t>
  </si>
  <si>
    <t>w13_4281994</t>
  </si>
  <si>
    <t>w13_5311994</t>
  </si>
  <si>
    <t>w13_6301994</t>
  </si>
  <si>
    <t>w13_7281994</t>
  </si>
  <si>
    <t>w13_8251994</t>
  </si>
  <si>
    <t>w13_9291994</t>
  </si>
  <si>
    <t>w13_1261995</t>
  </si>
  <si>
    <t>w13_2231995</t>
  </si>
  <si>
    <t>w13_3301995</t>
  </si>
  <si>
    <t>w13_4271995</t>
  </si>
  <si>
    <t>w13_5251995</t>
  </si>
  <si>
    <t>w13_6291995</t>
  </si>
  <si>
    <t>w13_7271995</t>
  </si>
  <si>
    <t>w13_8311995</t>
  </si>
  <si>
    <t>w13_9281995</t>
  </si>
  <si>
    <t>w13_1251996</t>
  </si>
  <si>
    <t>w13_2291996</t>
  </si>
  <si>
    <t>w13_3281996</t>
  </si>
  <si>
    <t>w13_4251996</t>
  </si>
  <si>
    <t>w13_5301996</t>
  </si>
  <si>
    <t>w13_6271996</t>
  </si>
  <si>
    <t>w13_7251996</t>
  </si>
  <si>
    <t>w13_8281996</t>
  </si>
  <si>
    <t>w13_9261996</t>
  </si>
  <si>
    <t>w13_2271997</t>
  </si>
  <si>
    <t>w13_4241997</t>
  </si>
  <si>
    <t>w13_6261997</t>
  </si>
  <si>
    <t>w13_7311997</t>
  </si>
  <si>
    <t>w13_8281997</t>
  </si>
  <si>
    <t>w13_9251997</t>
  </si>
  <si>
    <t>w13_2261998</t>
  </si>
  <si>
    <t>w13_9241998</t>
  </si>
  <si>
    <t>w13_1281999</t>
  </si>
  <si>
    <t>w13_9301999</t>
  </si>
  <si>
    <t>w13_1272000</t>
  </si>
  <si>
    <t>w13_5252000</t>
  </si>
  <si>
    <t>w13_6292000</t>
  </si>
  <si>
    <t>w13_7272000</t>
  </si>
  <si>
    <t>w13_8312000</t>
  </si>
  <si>
    <t>w13_9282000</t>
  </si>
  <si>
    <t>w13_1292004</t>
  </si>
  <si>
    <t>w13_2262004</t>
  </si>
  <si>
    <t>w13_3252004</t>
  </si>
  <si>
    <t>w13_4292004</t>
  </si>
  <si>
    <t>w13_5272004</t>
  </si>
  <si>
    <t>w13_6242004</t>
  </si>
  <si>
    <t>w13_7292004</t>
  </si>
  <si>
    <t>w13_8262004</t>
  </si>
  <si>
    <t>w13_9302004</t>
  </si>
  <si>
    <t>w13_1272005</t>
  </si>
  <si>
    <t>w13_2242005</t>
  </si>
  <si>
    <t>w13_3312005</t>
  </si>
  <si>
    <t>w13_4282005</t>
  </si>
  <si>
    <t>w13_5262005</t>
  </si>
  <si>
    <t>w13_6302005</t>
  </si>
  <si>
    <t>w13_7282005</t>
  </si>
  <si>
    <t>w13_8252005</t>
  </si>
  <si>
    <t>w13_9292005</t>
  </si>
  <si>
    <t>w13_1252006</t>
  </si>
  <si>
    <t>w13_2222006</t>
  </si>
  <si>
    <t>w13_3292006</t>
  </si>
  <si>
    <t>w13_4262006</t>
  </si>
  <si>
    <t>w13_5312006</t>
  </si>
  <si>
    <t>w13_6282006</t>
  </si>
  <si>
    <t>w13_7262006</t>
  </si>
  <si>
    <t>w13_8302006</t>
  </si>
  <si>
    <t>w13_9272006</t>
  </si>
  <si>
    <t>w13_1252007</t>
  </si>
  <si>
    <t>w13_2222007</t>
  </si>
  <si>
    <t>w13_3292007</t>
  </si>
  <si>
    <t>w13_4262007</t>
  </si>
  <si>
    <t>w13_5312007</t>
  </si>
  <si>
    <t>w13_6282007</t>
  </si>
  <si>
    <t>w13_7262007</t>
  </si>
  <si>
    <t>w13_8302007</t>
  </si>
  <si>
    <t>w13_9272007</t>
  </si>
  <si>
    <t>w13_10252007</t>
  </si>
  <si>
    <t>w13_11292007</t>
  </si>
  <si>
    <t>w13_12272007</t>
  </si>
  <si>
    <t>w13_1312008</t>
  </si>
  <si>
    <t>w13_3272008</t>
  </si>
  <si>
    <t>w13_4242008</t>
  </si>
  <si>
    <t>w13_5292008</t>
  </si>
  <si>
    <t>w13_6262008</t>
  </si>
  <si>
    <t>w13_7312008</t>
  </si>
  <si>
    <t>w13_1292009</t>
  </si>
  <si>
    <t>w13_2262009</t>
  </si>
  <si>
    <t>w13_3262009</t>
  </si>
  <si>
    <t>w13_4302009</t>
  </si>
  <si>
    <t>w13_5282009</t>
  </si>
  <si>
    <t>w13_6252009</t>
  </si>
  <si>
    <t>w13_1282010</t>
  </si>
  <si>
    <t>w13_2252010</t>
  </si>
  <si>
    <t>w13_3252010</t>
  </si>
  <si>
    <t>w13_4292010</t>
  </si>
  <si>
    <t>w13_5282010</t>
  </si>
  <si>
    <t>w13_6242010</t>
  </si>
  <si>
    <t>w13_7292010</t>
  </si>
  <si>
    <t>w13_8262010</t>
  </si>
  <si>
    <t>w13_9302010</t>
  </si>
  <si>
    <t>w13_1272011</t>
  </si>
  <si>
    <t>w13_2242011</t>
  </si>
  <si>
    <t>w13_3312011</t>
  </si>
  <si>
    <t>w13_4282011</t>
  </si>
  <si>
    <t>w13_5262011</t>
  </si>
  <si>
    <t>w13_6302011</t>
  </si>
  <si>
    <t>w13_7282011</t>
  </si>
  <si>
    <t>w13_8252011</t>
  </si>
  <si>
    <t>w13_9292011</t>
  </si>
  <si>
    <t>w13_1262012</t>
  </si>
  <si>
    <t>w13_2232012</t>
  </si>
  <si>
    <t>w13_3292012</t>
  </si>
  <si>
    <t>w13_4262012</t>
  </si>
  <si>
    <t>w13_5302012</t>
  </si>
  <si>
    <t>w13_6282012</t>
  </si>
  <si>
    <t>w13_7262012</t>
  </si>
  <si>
    <t>w13_8302012</t>
  </si>
  <si>
    <t>w13_9272012</t>
  </si>
  <si>
    <t>w13_1312013</t>
  </si>
  <si>
    <t>w13_2282013</t>
  </si>
  <si>
    <t>w13_3282013</t>
  </si>
  <si>
    <t>w13_4252013</t>
  </si>
  <si>
    <t>w13_5302013</t>
  </si>
  <si>
    <t>w13_6272013</t>
  </si>
  <si>
    <t>w13_7252013</t>
  </si>
  <si>
    <t>w13_8292013</t>
  </si>
  <si>
    <t>w13_9262013</t>
  </si>
  <si>
    <t>w13_2272014</t>
  </si>
  <si>
    <t>w13_7312014</t>
  </si>
  <si>
    <t>w13_8282014</t>
  </si>
  <si>
    <t>w13_9252014</t>
  </si>
  <si>
    <t>w13_1292015</t>
  </si>
  <si>
    <t>w13_2262015</t>
  </si>
  <si>
    <t>w13_3262015</t>
  </si>
  <si>
    <t>w13_4302015</t>
  </si>
  <si>
    <t>w13_5262015</t>
  </si>
  <si>
    <t>w13_5282015</t>
  </si>
  <si>
    <t>w13_6252015</t>
  </si>
  <si>
    <t>w13_7302015</t>
  </si>
  <si>
    <t>w13_8242015</t>
  </si>
  <si>
    <t>w13_9242015</t>
  </si>
  <si>
    <t>w13_1282016</t>
  </si>
  <si>
    <t>w13_2252016</t>
  </si>
  <si>
    <t>w13_3312016</t>
  </si>
  <si>
    <t>w13_4292016</t>
  </si>
  <si>
    <t>w14_1311991</t>
  </si>
  <si>
    <t>w14_5021991</t>
  </si>
  <si>
    <t>w14_5301991</t>
  </si>
  <si>
    <t>w14_6271991</t>
  </si>
  <si>
    <t>w14_8011991</t>
  </si>
  <si>
    <t>w14_8291991</t>
  </si>
  <si>
    <t>w14_9261991</t>
  </si>
  <si>
    <t>w14_1021992</t>
  </si>
  <si>
    <t>w14_1301992</t>
  </si>
  <si>
    <t>w14_2271992</t>
  </si>
  <si>
    <t>w14_4021992</t>
  </si>
  <si>
    <t>w14_4301992</t>
  </si>
  <si>
    <t>w14_5281992</t>
  </si>
  <si>
    <t>w14_7021992</t>
  </si>
  <si>
    <t>w14_7301992</t>
  </si>
  <si>
    <t>w14_8271992</t>
  </si>
  <si>
    <t>w14_1281993</t>
  </si>
  <si>
    <t>w14_2251993</t>
  </si>
  <si>
    <t>w14_4011993</t>
  </si>
  <si>
    <t>w14_4291993</t>
  </si>
  <si>
    <t>w14_5271993</t>
  </si>
  <si>
    <t>w14_7011993</t>
  </si>
  <si>
    <t>w14_7291993</t>
  </si>
  <si>
    <t>w14_8261993</t>
  </si>
  <si>
    <t>w14_9301993</t>
  </si>
  <si>
    <t>w14_1271994</t>
  </si>
  <si>
    <t>w14_2251994</t>
  </si>
  <si>
    <t>w14_3311994</t>
  </si>
  <si>
    <t>w14_4281994</t>
  </si>
  <si>
    <t>w14_5311994</t>
  </si>
  <si>
    <t>w14_6301994</t>
  </si>
  <si>
    <t>w14_7281994</t>
  </si>
  <si>
    <t>w14_8251994</t>
  </si>
  <si>
    <t>w14_9291994</t>
  </si>
  <si>
    <t>w14_1261995</t>
  </si>
  <si>
    <t>w14_2231995</t>
  </si>
  <si>
    <t>w14_3301995</t>
  </si>
  <si>
    <t>w14_4271995</t>
  </si>
  <si>
    <t>w14_5251995</t>
  </si>
  <si>
    <t>w14_6291995</t>
  </si>
  <si>
    <t>w14_7271995</t>
  </si>
  <si>
    <t>w14_8311995</t>
  </si>
  <si>
    <t>w14_9281995</t>
  </si>
  <si>
    <t>w14_1251996</t>
  </si>
  <si>
    <t>w14_2291996</t>
  </si>
  <si>
    <t>w14_3281996</t>
  </si>
  <si>
    <t>w14_4251996</t>
  </si>
  <si>
    <t>w14_5301996</t>
  </si>
  <si>
    <t>w14_6271996</t>
  </si>
  <si>
    <t>w14_7251996</t>
  </si>
  <si>
    <t>w14_8281996</t>
  </si>
  <si>
    <t>w14_9261996</t>
  </si>
  <si>
    <t>w14_1301997</t>
  </si>
  <si>
    <t>w14_2271997</t>
  </si>
  <si>
    <t>w14_3271997</t>
  </si>
  <si>
    <t>w14_4241997</t>
  </si>
  <si>
    <t>w14_5291997</t>
  </si>
  <si>
    <t>w14_6261997</t>
  </si>
  <si>
    <t>w14_7311997</t>
  </si>
  <si>
    <t>w14_8281997</t>
  </si>
  <si>
    <t>w14_9251997</t>
  </si>
  <si>
    <t>w14_11261997</t>
  </si>
  <si>
    <t>w14_1291998</t>
  </si>
  <si>
    <t>w14_2261998</t>
  </si>
  <si>
    <t>w14_3261998</t>
  </si>
  <si>
    <t>w14_4301998</t>
  </si>
  <si>
    <t>w14_5281998</t>
  </si>
  <si>
    <t>w14_6251998</t>
  </si>
  <si>
    <t>w14_7301998</t>
  </si>
  <si>
    <t>w14_8271998</t>
  </si>
  <si>
    <t>w14_9241998</t>
  </si>
  <si>
    <t>w14_10291998</t>
  </si>
  <si>
    <t>w14_11251998</t>
  </si>
  <si>
    <t>w14_12311998</t>
  </si>
  <si>
    <t>w14_1281999</t>
  </si>
  <si>
    <t>w14_2251999</t>
  </si>
  <si>
    <t>w14_3251999</t>
  </si>
  <si>
    <t>w14_4291999</t>
  </si>
  <si>
    <t>w14_5271999</t>
  </si>
  <si>
    <t>w14_6241999</t>
  </si>
  <si>
    <t>w14_7291999</t>
  </si>
  <si>
    <t>w14_8261999</t>
  </si>
  <si>
    <t>w14_9301999</t>
  </si>
  <si>
    <t>w14_10281999</t>
  </si>
  <si>
    <t>w14_11241999</t>
  </si>
  <si>
    <t>w14_12301999</t>
  </si>
  <si>
    <t>w14_1272000</t>
  </si>
  <si>
    <t>w14_2242000</t>
  </si>
  <si>
    <t>w14_3302000</t>
  </si>
  <si>
    <t>w14_4272000</t>
  </si>
  <si>
    <t>w14_5252000</t>
  </si>
  <si>
    <t>w14_6292000</t>
  </si>
  <si>
    <t>w14_7272000</t>
  </si>
  <si>
    <t>w14_8312000</t>
  </si>
  <si>
    <t>w14_9282000</t>
  </si>
  <si>
    <t>w14_12282000</t>
  </si>
  <si>
    <t>w14_1252001</t>
  </si>
  <si>
    <t>w14_2222001</t>
  </si>
  <si>
    <t>w14_3292001</t>
  </si>
  <si>
    <t>w14_4262001</t>
  </si>
  <si>
    <t>w14_5312001</t>
  </si>
  <si>
    <t>w14_6212001</t>
  </si>
  <si>
    <t>w14_7262001</t>
  </si>
  <si>
    <t>w14_8232001</t>
  </si>
  <si>
    <t>w14_9272001</t>
  </si>
  <si>
    <t>w14_10252001</t>
  </si>
  <si>
    <t>w14_11292001</t>
  </si>
  <si>
    <t>w14_12272001</t>
  </si>
  <si>
    <t>w14_1312002</t>
  </si>
  <si>
    <t>w14_2282002</t>
  </si>
  <si>
    <t>w14_3282002</t>
  </si>
  <si>
    <t>w14_4252002</t>
  </si>
  <si>
    <t>w14_5302002</t>
  </si>
  <si>
    <t>w14_6272002</t>
  </si>
  <si>
    <t>w14_7252002</t>
  </si>
  <si>
    <t>w14_8292002</t>
  </si>
  <si>
    <t>w14_9262002</t>
  </si>
  <si>
    <t>w14_10312002</t>
  </si>
  <si>
    <t>w14_11272002</t>
  </si>
  <si>
    <t>w14_1302003</t>
  </si>
  <si>
    <t>w14_2272003</t>
  </si>
  <si>
    <t>w14_3272003</t>
  </si>
  <si>
    <t>w14_4242003</t>
  </si>
  <si>
    <t>w14_5292003</t>
  </si>
  <si>
    <t>w14_6262003</t>
  </si>
  <si>
    <t>w14_7312003</t>
  </si>
  <si>
    <t>w14_8282003</t>
  </si>
  <si>
    <t>w14_9252003</t>
  </si>
  <si>
    <t>w14_10302003</t>
  </si>
  <si>
    <t>w14_11262003</t>
  </si>
  <si>
    <t>w14_12182003</t>
  </si>
  <si>
    <t>w14_1292004</t>
  </si>
  <si>
    <t>w14_2262004</t>
  </si>
  <si>
    <t>w14_3252004</t>
  </si>
  <si>
    <t>w14_4292004</t>
  </si>
  <si>
    <t>w14_5272004</t>
  </si>
  <si>
    <t>w14_6242004</t>
  </si>
  <si>
    <t>w14_7292004</t>
  </si>
  <si>
    <t>w14_8262004</t>
  </si>
  <si>
    <t>w14_9302004</t>
  </si>
  <si>
    <t>w14_2242005</t>
  </si>
  <si>
    <t>w14_3312005</t>
  </si>
  <si>
    <t>w14_8252005</t>
  </si>
  <si>
    <t>w14_9292005</t>
  </si>
  <si>
    <t>w14_1252006</t>
  </si>
  <si>
    <t>w14_2222006</t>
  </si>
  <si>
    <t>w14_3292006</t>
  </si>
  <si>
    <t>w14_4262006</t>
  </si>
  <si>
    <t>w14_5312006</t>
  </si>
  <si>
    <t>w14_6282006</t>
  </si>
  <si>
    <t>w14_7262006</t>
  </si>
  <si>
    <t>w14_1252007</t>
  </si>
  <si>
    <t>w14_2222007</t>
  </si>
  <si>
    <t>w14_4262007</t>
  </si>
  <si>
    <t>w14_5312007</t>
  </si>
  <si>
    <t>w14_6282007</t>
  </si>
  <si>
    <t>w14_7262007</t>
  </si>
  <si>
    <t>w14_8302007</t>
  </si>
  <si>
    <t>w14_9272007</t>
  </si>
  <si>
    <t>w14_1312008</t>
  </si>
  <si>
    <t>w14_2212008</t>
  </si>
  <si>
    <t>w14_3272008</t>
  </si>
  <si>
    <t>w14_4242008</t>
  </si>
  <si>
    <t>w14_5292008</t>
  </si>
  <si>
    <t>w14_6262008</t>
  </si>
  <si>
    <t>w14_8282008</t>
  </si>
  <si>
    <t>w14_10302008</t>
  </si>
  <si>
    <t>w14_1292009</t>
  </si>
  <si>
    <t>w14_2262009</t>
  </si>
  <si>
    <t>w14_3262009</t>
  </si>
  <si>
    <t>w14_4302009</t>
  </si>
  <si>
    <t>w14_5282009</t>
  </si>
  <si>
    <t>w14_6252009</t>
  </si>
  <si>
    <t>w14_7302009</t>
  </si>
  <si>
    <t>w14_8272009</t>
  </si>
  <si>
    <t>w14_9242009</t>
  </si>
  <si>
    <t>w14_1282010</t>
  </si>
  <si>
    <t>w14_2252010</t>
  </si>
  <si>
    <t>w14_3252010</t>
  </si>
  <si>
    <t>w14_4292010</t>
  </si>
  <si>
    <t>w14_5282010</t>
  </si>
  <si>
    <t>w14_6242010</t>
  </si>
  <si>
    <t>w14_7292010</t>
  </si>
  <si>
    <t>w14_8262010</t>
  </si>
  <si>
    <t>w14_9302010</t>
  </si>
  <si>
    <t>w14_1272011</t>
  </si>
  <si>
    <t>w14_2242011</t>
  </si>
  <si>
    <t>w14_3312011</t>
  </si>
  <si>
    <t>w14_4282011</t>
  </si>
  <si>
    <t>w14_5262011</t>
  </si>
  <si>
    <t>w14_6302011</t>
  </si>
  <si>
    <t>w14_7282011</t>
  </si>
  <si>
    <t>w14_8252011</t>
  </si>
  <si>
    <t>w14_9292011</t>
  </si>
  <si>
    <t>w14_1262012</t>
  </si>
  <si>
    <t>w14_2232012</t>
  </si>
  <si>
    <t>w14_3292012</t>
  </si>
  <si>
    <t>w14_4262012</t>
  </si>
  <si>
    <t>w14_5302012</t>
  </si>
  <si>
    <t>w14_6282012</t>
  </si>
  <si>
    <t>w14_7262012</t>
  </si>
  <si>
    <t>w14_8302012</t>
  </si>
  <si>
    <t>w14_9272012</t>
  </si>
  <si>
    <t>w14_1312013</t>
  </si>
  <si>
    <t>w14_2282013</t>
  </si>
  <si>
    <t>w14_3282013</t>
  </si>
  <si>
    <t>w14_4252013</t>
  </si>
  <si>
    <t>w14_5302013</t>
  </si>
  <si>
    <t>w14_6272013</t>
  </si>
  <si>
    <t>w14_7252013</t>
  </si>
  <si>
    <t>w14_8292013</t>
  </si>
  <si>
    <t>w14_9262013</t>
  </si>
  <si>
    <t>w14_11272013</t>
  </si>
  <si>
    <t>w14_12312013</t>
  </si>
  <si>
    <t>w14_1302014</t>
  </si>
  <si>
    <t>w14_2272014</t>
  </si>
  <si>
    <t>w14_3122014</t>
  </si>
  <si>
    <t>w14_4242014</t>
  </si>
  <si>
    <t>w14_5292014</t>
  </si>
  <si>
    <t>w14_6262014</t>
  </si>
  <si>
    <t>w14_7132014</t>
  </si>
  <si>
    <t>w14_8282014</t>
  </si>
  <si>
    <t>w14_9252014</t>
  </si>
  <si>
    <t>w14_1292015</t>
  </si>
  <si>
    <t>w14_2262015</t>
  </si>
  <si>
    <t>w14_3262015</t>
  </si>
  <si>
    <t>w14_4302015</t>
  </si>
  <si>
    <t>w14_5282015</t>
  </si>
  <si>
    <t>w14_6252015</t>
  </si>
  <si>
    <t>w14_7302015</t>
  </si>
  <si>
    <t>w14_8272015</t>
  </si>
  <si>
    <t>w14_9242015</t>
  </si>
  <si>
    <t>w15_1272000</t>
  </si>
  <si>
    <t>w15_2242000</t>
  </si>
  <si>
    <t>w15_3302000</t>
  </si>
  <si>
    <t>w15_4272000</t>
  </si>
  <si>
    <t>w15_5252000</t>
  </si>
  <si>
    <t>w15_6292000</t>
  </si>
  <si>
    <t>w15_7272000</t>
  </si>
  <si>
    <t>w15_8312000</t>
  </si>
  <si>
    <t>w15_9282000</t>
  </si>
  <si>
    <t>w15_11302000</t>
  </si>
  <si>
    <t>w15_1252001</t>
  </si>
  <si>
    <t>w15_2222001</t>
  </si>
  <si>
    <t>w15_3292001</t>
  </si>
  <si>
    <t>w15_4262001</t>
  </si>
  <si>
    <t>w15_5312001</t>
  </si>
  <si>
    <t>w15_6212001</t>
  </si>
  <si>
    <t>w15_7262001</t>
  </si>
  <si>
    <t>w15_8232001</t>
  </si>
  <si>
    <t>w15_9272001</t>
  </si>
  <si>
    <t>w15_1312002</t>
  </si>
  <si>
    <t>w15_2282002</t>
  </si>
  <si>
    <t>w15_3282002</t>
  </si>
  <si>
    <t>w15_4252002</t>
  </si>
  <si>
    <t>w15_5302002</t>
  </si>
  <si>
    <t>w15_6272002</t>
  </si>
  <si>
    <t>w15_7252002</t>
  </si>
  <si>
    <t>w15_8292002</t>
  </si>
  <si>
    <t>w15_9262002</t>
  </si>
  <si>
    <t>w15_1302003</t>
  </si>
  <si>
    <t>w15_2272003</t>
  </si>
  <si>
    <t>w15_3272003</t>
  </si>
  <si>
    <t>w15_4242003</t>
  </si>
  <si>
    <t>w15_5292003</t>
  </si>
  <si>
    <t>w15_6262003</t>
  </si>
  <si>
    <t>w15_7312003</t>
  </si>
  <si>
    <t>w15_8282003</t>
  </si>
  <si>
    <t>w15_9252003</t>
  </si>
  <si>
    <t>w15_1292004</t>
  </si>
  <si>
    <t>w15_2262004</t>
  </si>
  <si>
    <t>w15_3252004</t>
  </si>
  <si>
    <t>w15_4292004</t>
  </si>
  <si>
    <t>w15_5272004</t>
  </si>
  <si>
    <t>w15_6242004</t>
  </si>
  <si>
    <t>w15_7292004</t>
  </si>
  <si>
    <t>w15_8262004</t>
  </si>
  <si>
    <t>w15_9302004</t>
  </si>
  <si>
    <t>w15_1272005</t>
  </si>
  <si>
    <t>w15_2242005</t>
  </si>
  <si>
    <t>w15_3312005</t>
  </si>
  <si>
    <t>w15_4282005</t>
  </si>
  <si>
    <t>w15_5262005</t>
  </si>
  <si>
    <t>w15_6302005</t>
  </si>
  <si>
    <t>w15_7282005</t>
  </si>
  <si>
    <t>w15_8252005</t>
  </si>
  <si>
    <t>w15_9292005</t>
  </si>
  <si>
    <t>w15_1252006</t>
  </si>
  <si>
    <t>w15_2222006</t>
  </si>
  <si>
    <t>w15_3292006</t>
  </si>
  <si>
    <t>w15_4262006</t>
  </si>
  <si>
    <t>w15_5312006</t>
  </si>
  <si>
    <t>w15_6282006</t>
  </si>
  <si>
    <t>w15_7262006</t>
  </si>
  <si>
    <t>w15_8302006</t>
  </si>
  <si>
    <t>w15_9272006</t>
  </si>
  <si>
    <t>w15_12272006</t>
  </si>
  <si>
    <t>w15_1252007</t>
  </si>
  <si>
    <t>w15_2222007</t>
  </si>
  <si>
    <t>w15_3292007</t>
  </si>
  <si>
    <t>w15_4262007</t>
  </si>
  <si>
    <t>w15_5312007</t>
  </si>
  <si>
    <t>w15_6282007</t>
  </si>
  <si>
    <t>w15_7262007</t>
  </si>
  <si>
    <t>w15_8302007</t>
  </si>
  <si>
    <t>w15_1312008</t>
  </si>
  <si>
    <t>w15_2212008</t>
  </si>
  <si>
    <t>w15_3272008</t>
  </si>
  <si>
    <t>w15_4242008</t>
  </si>
  <si>
    <t>w15_5292008</t>
  </si>
  <si>
    <t>w15_6262008</t>
  </si>
  <si>
    <t>w15_7312008</t>
  </si>
  <si>
    <t>w15_8282008</t>
  </si>
  <si>
    <t>w15_1292009</t>
  </si>
  <si>
    <t>w15_2262009</t>
  </si>
  <si>
    <t>w15_3262009</t>
  </si>
  <si>
    <t>w15_4302009</t>
  </si>
  <si>
    <t>w15_5282009</t>
  </si>
  <si>
    <t>w15_6252009</t>
  </si>
  <si>
    <t>w15_7302009</t>
  </si>
  <si>
    <t>w15_8272009</t>
  </si>
  <si>
    <t>w15_9242009</t>
  </si>
  <si>
    <t>w15_1282010</t>
  </si>
  <si>
    <t>w15_2252010</t>
  </si>
  <si>
    <t>w15_3252010</t>
  </si>
  <si>
    <t>w15_4292010</t>
  </si>
  <si>
    <t>w15_5282010</t>
  </si>
  <si>
    <t>w15_6242010</t>
  </si>
  <si>
    <t>w15_7292010</t>
  </si>
  <si>
    <t>w15_8262010</t>
  </si>
  <si>
    <t>w15_9302010</t>
  </si>
  <si>
    <t>w15_10282010</t>
  </si>
  <si>
    <t>w15_1272011</t>
  </si>
  <si>
    <t>w15_2242011</t>
  </si>
  <si>
    <t>w15_3312011</t>
  </si>
  <si>
    <t>w15_4282011</t>
  </si>
  <si>
    <t>w15_5262011</t>
  </si>
  <si>
    <t>w15_6302011</t>
  </si>
  <si>
    <t>w15_7282011</t>
  </si>
  <si>
    <t>w15_8252011</t>
  </si>
  <si>
    <t>w15_9292011</t>
  </si>
  <si>
    <t>w15_1262012</t>
  </si>
  <si>
    <t>w15_2232012</t>
  </si>
  <si>
    <t>w15_3292012</t>
  </si>
  <si>
    <t>w15_4262012</t>
  </si>
  <si>
    <t>w15_5302012</t>
  </si>
  <si>
    <t>w15_6282012</t>
  </si>
  <si>
    <t>w15_7262012</t>
  </si>
  <si>
    <t>w15_8302012</t>
  </si>
  <si>
    <t>w15_9272012</t>
  </si>
  <si>
    <t>w15_1312013</t>
  </si>
  <si>
    <t>w15_2262013</t>
  </si>
  <si>
    <t>w15_3282013</t>
  </si>
  <si>
    <t>w15_4252013</t>
  </si>
  <si>
    <t>w15_5302013</t>
  </si>
  <si>
    <t>w15_6272013</t>
  </si>
  <si>
    <t>w15_7252013</t>
  </si>
  <si>
    <t>w15_8292013</t>
  </si>
  <si>
    <t>w15_9262013</t>
  </si>
  <si>
    <t>w15_1302014</t>
  </si>
  <si>
    <t>w15_2272014</t>
  </si>
  <si>
    <t>w15_3272014</t>
  </si>
  <si>
    <t>w15_4242014</t>
  </si>
  <si>
    <t>w15_5292014</t>
  </si>
  <si>
    <t>w15_6262014</t>
  </si>
  <si>
    <t>w15_7312014</t>
  </si>
  <si>
    <t>w15_8282014</t>
  </si>
  <si>
    <t>w15_9252014</t>
  </si>
  <si>
    <t>w15_1292015</t>
  </si>
  <si>
    <t>w15_2262015</t>
  </si>
  <si>
    <t>w15_3262015</t>
  </si>
  <si>
    <t>w15_4302015</t>
  </si>
  <si>
    <t>w15_5282015</t>
  </si>
  <si>
    <t>w15_6252015</t>
  </si>
  <si>
    <t>w15_7302015</t>
  </si>
  <si>
    <t>w15_8272015</t>
  </si>
  <si>
    <t>w15_9242015</t>
  </si>
  <si>
    <t>w15_12312015</t>
  </si>
  <si>
    <t>w15_1282016</t>
  </si>
  <si>
    <t>w15_2252016</t>
  </si>
  <si>
    <t>w15_3312016</t>
  </si>
  <si>
    <t>w15_4262016</t>
  </si>
  <si>
    <t>w15_5262016</t>
  </si>
  <si>
    <t>w16_11011990</t>
  </si>
  <si>
    <t>w16_11291990</t>
  </si>
  <si>
    <t>w16_12271990</t>
  </si>
  <si>
    <t>w16_1311991</t>
  </si>
  <si>
    <t>w16_2281991</t>
  </si>
  <si>
    <t>w16_3281991</t>
  </si>
  <si>
    <t>w16_5021991</t>
  </si>
  <si>
    <t>w16_5301991</t>
  </si>
  <si>
    <t>w16_6271991</t>
  </si>
  <si>
    <t>w16_8011991</t>
  </si>
  <si>
    <t>w16_8291991</t>
  </si>
  <si>
    <t>w16_9261991</t>
  </si>
  <si>
    <t>w16_10311991</t>
  </si>
  <si>
    <t>w16_11271991</t>
  </si>
  <si>
    <t>w16_1021992</t>
  </si>
  <si>
    <t>w16_1301992</t>
  </si>
  <si>
    <t>w16_2271992</t>
  </si>
  <si>
    <t>w16_4021992</t>
  </si>
  <si>
    <t>w16_4301992</t>
  </si>
  <si>
    <t>w16_5281992</t>
  </si>
  <si>
    <t>w16_7021992</t>
  </si>
  <si>
    <t>w16_7301992</t>
  </si>
  <si>
    <t>w16_8271992</t>
  </si>
  <si>
    <t>w16_10011992</t>
  </si>
  <si>
    <t>w16_10291992</t>
  </si>
  <si>
    <t>w16_11251992</t>
  </si>
  <si>
    <t>w16_12311992</t>
  </si>
  <si>
    <t>w16_1281993</t>
  </si>
  <si>
    <t>w16_2251993</t>
  </si>
  <si>
    <t>w16_4011993</t>
  </si>
  <si>
    <t>w16_4291993</t>
  </si>
  <si>
    <t>w16_5271993</t>
  </si>
  <si>
    <t>w16_7011993</t>
  </si>
  <si>
    <t>w16_7291993</t>
  </si>
  <si>
    <t>w16_8261993</t>
  </si>
  <si>
    <t>w16_9301993</t>
  </si>
  <si>
    <t>w16_10281993</t>
  </si>
  <si>
    <t>w16_11241993</t>
  </si>
  <si>
    <t>w16_12301993</t>
  </si>
  <si>
    <t>w16_1271994</t>
  </si>
  <si>
    <t>w16_2251994</t>
  </si>
  <si>
    <t>w16_3311994</t>
  </si>
  <si>
    <t>w16_4281994</t>
  </si>
  <si>
    <t>w16_5311994</t>
  </si>
  <si>
    <t>w16_6301994</t>
  </si>
  <si>
    <t>w16_7281994</t>
  </si>
  <si>
    <t>w16_8251994</t>
  </si>
  <si>
    <t>w16_9291994</t>
  </si>
  <si>
    <t>w16_10271994</t>
  </si>
  <si>
    <t>w16_11231994</t>
  </si>
  <si>
    <t>w16_12291994</t>
  </si>
  <si>
    <t>w16_1261995</t>
  </si>
  <si>
    <t>w16_2231995</t>
  </si>
  <si>
    <t>w16_3301995</t>
  </si>
  <si>
    <t>w16_4271995</t>
  </si>
  <si>
    <t>w16_5251995</t>
  </si>
  <si>
    <t>w16_6291995</t>
  </si>
  <si>
    <t>w16_7271995</t>
  </si>
  <si>
    <t>w16_8311995</t>
  </si>
  <si>
    <t>w16_9281995</t>
  </si>
  <si>
    <t>w16_10261995</t>
  </si>
  <si>
    <t>w16_11301995</t>
  </si>
  <si>
    <t>w16_12281995</t>
  </si>
  <si>
    <t>w16_1251996</t>
  </si>
  <si>
    <t>w16_2291996</t>
  </si>
  <si>
    <t>w16_3281996</t>
  </si>
  <si>
    <t>w16_4251996</t>
  </si>
  <si>
    <t>w16_5301996</t>
  </si>
  <si>
    <t>w16_6271996</t>
  </si>
  <si>
    <t>w16_7251996</t>
  </si>
  <si>
    <t>w16_8281996</t>
  </si>
  <si>
    <t>w16_9261996</t>
  </si>
  <si>
    <t>w16_10311996</t>
  </si>
  <si>
    <t>w16_11271996</t>
  </si>
  <si>
    <t>w16_12261996</t>
  </si>
  <si>
    <t>w16_1301997</t>
  </si>
  <si>
    <t>w16_2271997</t>
  </si>
  <si>
    <t>w16_3271997</t>
  </si>
  <si>
    <t>w16_4241997</t>
  </si>
  <si>
    <t>w16_5291997</t>
  </si>
  <si>
    <t>w16_6261997</t>
  </si>
  <si>
    <t>w16_7311997</t>
  </si>
  <si>
    <t>w16_8281997</t>
  </si>
  <si>
    <t>w16_9251997</t>
  </si>
  <si>
    <t>w16_10301997</t>
  </si>
  <si>
    <t>w16_11261997</t>
  </si>
  <si>
    <t>w16_12311997</t>
  </si>
  <si>
    <t>w16_1291998</t>
  </si>
  <si>
    <t>w16_2261998</t>
  </si>
  <si>
    <t>w16_3261998</t>
  </si>
  <si>
    <t>w16_4301998</t>
  </si>
  <si>
    <t>w16_5281998</t>
  </si>
  <si>
    <t>w16_6251998</t>
  </si>
  <si>
    <t>w16_7301998</t>
  </si>
  <si>
    <t>w16_8271998</t>
  </si>
  <si>
    <t>w16_9241998</t>
  </si>
  <si>
    <t>w16_10291998</t>
  </si>
  <si>
    <t>w16_11251998</t>
  </si>
  <si>
    <t>w16_12311998</t>
  </si>
  <si>
    <t>w16_1281999</t>
  </si>
  <si>
    <t>w16_2251999</t>
  </si>
  <si>
    <t>w16_3251999</t>
  </si>
  <si>
    <t>w16_4291999</t>
  </si>
  <si>
    <t>w16_5271999</t>
  </si>
  <si>
    <t>w16_6241999</t>
  </si>
  <si>
    <t>w16_7291999</t>
  </si>
  <si>
    <t>w16_5252000</t>
  </si>
  <si>
    <t>w16_6292000</t>
  </si>
  <si>
    <t>w16_1312002</t>
  </si>
  <si>
    <t>w16_3282002</t>
  </si>
  <si>
    <t>w16_4252002</t>
  </si>
  <si>
    <t>w16_5302002</t>
  </si>
  <si>
    <t>w16_6272002</t>
  </si>
  <si>
    <t>w16_7252002</t>
  </si>
  <si>
    <t>w16_8292002</t>
  </si>
  <si>
    <t>w16_9262002</t>
  </si>
  <si>
    <t>w16_1302003</t>
  </si>
  <si>
    <t>w16_2272003</t>
  </si>
  <si>
    <t>w16_3272003</t>
  </si>
  <si>
    <t>w16_4242003</t>
  </si>
  <si>
    <t>w16_5292003</t>
  </si>
  <si>
    <t>w16_6262003</t>
  </si>
  <si>
    <t>w16_7312003</t>
  </si>
  <si>
    <t>w16_8282003</t>
  </si>
  <si>
    <t>w16_9252003</t>
  </si>
  <si>
    <t>w16_1292004</t>
  </si>
  <si>
    <t>w16_2262004</t>
  </si>
  <si>
    <t>w16_3252004</t>
  </si>
  <si>
    <t>w16_4292004</t>
  </si>
  <si>
    <t>w16_5272004</t>
  </si>
  <si>
    <t>w16_6242004</t>
  </si>
  <si>
    <t>w16_7292004</t>
  </si>
  <si>
    <t>w16_8262004</t>
  </si>
  <si>
    <t>w16_9302004</t>
  </si>
  <si>
    <t>w16_1272005</t>
  </si>
  <si>
    <t>w16_2242005</t>
  </si>
  <si>
    <t>w16_3312005</t>
  </si>
  <si>
    <t>w16_4282005</t>
  </si>
  <si>
    <t>w16_5262005</t>
  </si>
  <si>
    <t>w16_6302005</t>
  </si>
  <si>
    <t>w16_7282005</t>
  </si>
  <si>
    <t>w16_8252005</t>
  </si>
  <si>
    <t>w16_9292005</t>
  </si>
  <si>
    <t>w16_1252006</t>
  </si>
  <si>
    <t>w16_2222006</t>
  </si>
  <si>
    <t>w16_3292006</t>
  </si>
  <si>
    <t>w16_4262006</t>
  </si>
  <si>
    <t>w16_5312006</t>
  </si>
  <si>
    <t>w16_6282006</t>
  </si>
  <si>
    <t>w16_7262006</t>
  </si>
  <si>
    <t>w16_9272006</t>
  </si>
  <si>
    <t>w16_1252007</t>
  </si>
  <si>
    <t>w16_2222007</t>
  </si>
  <si>
    <t>w16_3292007</t>
  </si>
  <si>
    <t>w16_4262007</t>
  </si>
  <si>
    <t>w16_5312007</t>
  </si>
  <si>
    <t>w16_6282007</t>
  </si>
  <si>
    <t>w16_7262007</t>
  </si>
  <si>
    <t>w16_8302007</t>
  </si>
  <si>
    <t>w16_9272007</t>
  </si>
  <si>
    <t>w16_1312008</t>
  </si>
  <si>
    <t>w16_3272008</t>
  </si>
  <si>
    <t>w16_4242008</t>
  </si>
  <si>
    <t>w16_5292008</t>
  </si>
  <si>
    <t>w16_6262008</t>
  </si>
  <si>
    <t>w16_7312008</t>
  </si>
  <si>
    <t>w16_8282008</t>
  </si>
  <si>
    <t>w16_9252008</t>
  </si>
  <si>
    <t>w16_1292009</t>
  </si>
  <si>
    <t>w16_2262009</t>
  </si>
  <si>
    <t>w16_3262009</t>
  </si>
  <si>
    <t>w16_4302009</t>
  </si>
  <si>
    <t>w16_5282009</t>
  </si>
  <si>
    <t>w16_6252009</t>
  </si>
  <si>
    <t>w16_7302009</t>
  </si>
  <si>
    <t>w16_8272009</t>
  </si>
  <si>
    <t>w16_9242009</t>
  </si>
  <si>
    <t>w16_1282010</t>
  </si>
  <si>
    <t>w16_2252010</t>
  </si>
  <si>
    <t>w16_3252010</t>
  </si>
  <si>
    <t>w16_4292010</t>
  </si>
  <si>
    <t>w16_5282010</t>
  </si>
  <si>
    <t>w16_6242010</t>
  </si>
  <si>
    <t>w16_7292010</t>
  </si>
  <si>
    <t>w16_8262010</t>
  </si>
  <si>
    <t>w16_9302010</t>
  </si>
  <si>
    <t>w16_1272011</t>
  </si>
  <si>
    <t>w16_2242011</t>
  </si>
  <si>
    <t>w16_3312011</t>
  </si>
  <si>
    <t>w16_4282011</t>
  </si>
  <si>
    <t>w16_5262011</t>
  </si>
  <si>
    <t>w16_6302011</t>
  </si>
  <si>
    <t>w16_7282011</t>
  </si>
  <si>
    <t>w16_8252011</t>
  </si>
  <si>
    <t>w16_9292011</t>
  </si>
  <si>
    <t>w16_1262012</t>
  </si>
  <si>
    <t>w16_2232012</t>
  </si>
  <si>
    <t>w16_3292012</t>
  </si>
  <si>
    <t>w16_4262012</t>
  </si>
  <si>
    <t>w16_5302012</t>
  </si>
  <si>
    <t>w16_6282012</t>
  </si>
  <si>
    <t>w16_7262012</t>
  </si>
  <si>
    <t>w16_8302012</t>
  </si>
  <si>
    <t>w16_9272012</t>
  </si>
  <si>
    <t>w16_1312013</t>
  </si>
  <si>
    <t>w16_2282013</t>
  </si>
  <si>
    <t>w16_3282013</t>
  </si>
  <si>
    <t>w16_4252013</t>
  </si>
  <si>
    <t>w16_5302013</t>
  </si>
  <si>
    <t>w16_6272013</t>
  </si>
  <si>
    <t>w16_7252013</t>
  </si>
  <si>
    <t>w16_8292013</t>
  </si>
  <si>
    <t>w16_9262013</t>
  </si>
  <si>
    <t>w16_1302014</t>
  </si>
  <si>
    <t>w16_2272014</t>
  </si>
  <si>
    <t>w16_3272014</t>
  </si>
  <si>
    <t>w16_4242014</t>
  </si>
  <si>
    <t>w16_5292014</t>
  </si>
  <si>
    <t>w16_6262014</t>
  </si>
  <si>
    <t>w16_7312014</t>
  </si>
  <si>
    <t>w16_8282014</t>
  </si>
  <si>
    <t>w16_9252014</t>
  </si>
  <si>
    <t>w16_1292015</t>
  </si>
  <si>
    <t>w16_2262015</t>
  </si>
  <si>
    <t>w16_3262015</t>
  </si>
  <si>
    <t>w16_4302015</t>
  </si>
  <si>
    <t>w16_5282015</t>
  </si>
  <si>
    <t>w16_6252015</t>
  </si>
  <si>
    <t>w16_7302015</t>
  </si>
  <si>
    <t>w16_8272015</t>
  </si>
  <si>
    <t>w16_9242015</t>
  </si>
  <si>
    <t>w16_1282016</t>
  </si>
  <si>
    <t>w16_2252016</t>
  </si>
  <si>
    <t>w16_3312016</t>
  </si>
  <si>
    <t>w16_4292016</t>
  </si>
  <si>
    <t>w16_5262016</t>
  </si>
  <si>
    <t>w17_1311991</t>
  </si>
  <si>
    <t>w17_2281991</t>
  </si>
  <si>
    <t>w17_3281991</t>
  </si>
  <si>
    <t>w17_5021991</t>
  </si>
  <si>
    <t>w17_5301991</t>
  </si>
  <si>
    <t>w17_6271991</t>
  </si>
  <si>
    <t>w17_8011991</t>
  </si>
  <si>
    <t>w17_8291991</t>
  </si>
  <si>
    <t>w17_9261991</t>
  </si>
  <si>
    <t>w17_1021992</t>
  </si>
  <si>
    <t>w17_1301992</t>
  </si>
  <si>
    <t>w17_2271992</t>
  </si>
  <si>
    <t>w17_4021992</t>
  </si>
  <si>
    <t>w17_4301992</t>
  </si>
  <si>
    <t>w17_5281992</t>
  </si>
  <si>
    <t>w17_7021992</t>
  </si>
  <si>
    <t>w17_7301992</t>
  </si>
  <si>
    <t>w17_8271992</t>
  </si>
  <si>
    <t>w17_1281993</t>
  </si>
  <si>
    <t>w17_2251993</t>
  </si>
  <si>
    <t>w17_4011993</t>
  </si>
  <si>
    <t>w17_4291993</t>
  </si>
  <si>
    <t>w17_5271993</t>
  </si>
  <si>
    <t>w17_7011993</t>
  </si>
  <si>
    <t>w17_7291993</t>
  </si>
  <si>
    <t>w17_8261993</t>
  </si>
  <si>
    <t>w17_9301993</t>
  </si>
  <si>
    <t>w17_1271994</t>
  </si>
  <si>
    <t>w17_2251994</t>
  </si>
  <si>
    <t>w17_3311994</t>
  </si>
  <si>
    <t>w17_4281994</t>
  </si>
  <si>
    <t>w17_5311994</t>
  </si>
  <si>
    <t>w17_6301994</t>
  </si>
  <si>
    <t>w17_7281994</t>
  </si>
  <si>
    <t>w17_8251994</t>
  </si>
  <si>
    <t>w17_9291994</t>
  </si>
  <si>
    <t>w17_1261995</t>
  </si>
  <si>
    <t>w17_2231995</t>
  </si>
  <si>
    <t>w17_3301995</t>
  </si>
  <si>
    <t>w17_4271995</t>
  </si>
  <si>
    <t>w17_5251995</t>
  </si>
  <si>
    <t>w17_6291995</t>
  </si>
  <si>
    <t>w17_7271995</t>
  </si>
  <si>
    <t>w17_8311995</t>
  </si>
  <si>
    <t>w17_9281995</t>
  </si>
  <si>
    <t>w17_1251996</t>
  </si>
  <si>
    <t>w17_2291996</t>
  </si>
  <si>
    <t>w17_3281996</t>
  </si>
  <si>
    <t>w17_4251996</t>
  </si>
  <si>
    <t>w17_5301996</t>
  </si>
  <si>
    <t>w17_6271996</t>
  </si>
  <si>
    <t>w17_7251996</t>
  </si>
  <si>
    <t>w17_8281996</t>
  </si>
  <si>
    <t>w17_9261996</t>
  </si>
  <si>
    <t>w17_1301997</t>
  </si>
  <si>
    <t>w17_2271997</t>
  </si>
  <si>
    <t>w17_3271997</t>
  </si>
  <si>
    <t>w17_4241997</t>
  </si>
  <si>
    <t>w17_5291997</t>
  </si>
  <si>
    <t>w17_6261997</t>
  </si>
  <si>
    <t>w17_7311997</t>
  </si>
  <si>
    <t>w17_8281997</t>
  </si>
  <si>
    <t>w17_9251997</t>
  </si>
  <si>
    <t>w17_1291998</t>
  </si>
  <si>
    <t>w17_3261998</t>
  </si>
  <si>
    <t>w17_4301998</t>
  </si>
  <si>
    <t>w17_5281998</t>
  </si>
  <si>
    <t>w17_6251998</t>
  </si>
  <si>
    <t>w17_7301998</t>
  </si>
  <si>
    <t>w17_8271998</t>
  </si>
  <si>
    <t>w17_9241998</t>
  </si>
  <si>
    <t>w17_1281999</t>
  </si>
  <si>
    <t>w17_2251999</t>
  </si>
  <si>
    <t>w17_3251999</t>
  </si>
  <si>
    <t>w17_4291999</t>
  </si>
  <si>
    <t>w17_5271999</t>
  </si>
  <si>
    <t>w17_6241999</t>
  </si>
  <si>
    <t>w17_7291999</t>
  </si>
  <si>
    <t>w17_8261999</t>
  </si>
  <si>
    <t>w17_9301999</t>
  </si>
  <si>
    <t>w17_10281999</t>
  </si>
  <si>
    <t>w17_11241999</t>
  </si>
  <si>
    <t>w17_6292000</t>
  </si>
  <si>
    <t>w17_7272000</t>
  </si>
  <si>
    <t>w17_8312000</t>
  </si>
  <si>
    <t>w17_12272001</t>
  </si>
  <si>
    <t>w17_3282002</t>
  </si>
  <si>
    <t>w17_4252002</t>
  </si>
  <si>
    <t>w17_5302002</t>
  </si>
  <si>
    <t>w17_6272002</t>
  </si>
  <si>
    <t>w17_7252002</t>
  </si>
  <si>
    <t>w17_8292002</t>
  </si>
  <si>
    <t>w17_9262002</t>
  </si>
  <si>
    <t>w17_1302003</t>
  </si>
  <si>
    <t>w17_2272003</t>
  </si>
  <si>
    <t>w17_3272003</t>
  </si>
  <si>
    <t>w17_4242003</t>
  </si>
  <si>
    <t>w17_5292003</t>
  </si>
  <si>
    <t>w17_6262003</t>
  </si>
  <si>
    <t>w17_7312003</t>
  </si>
  <si>
    <t>w17_8282003</t>
  </si>
  <si>
    <t>w17_9252003</t>
  </si>
  <si>
    <t>w17_1292004</t>
  </si>
  <si>
    <t>w17_2262004</t>
  </si>
  <si>
    <t>w17_3252004</t>
  </si>
  <si>
    <t>w17_4292004</t>
  </si>
  <si>
    <t>w17_5272004</t>
  </si>
  <si>
    <t>w17_6242004</t>
  </si>
  <si>
    <t>w17_7292004</t>
  </si>
  <si>
    <t>w17_8262004</t>
  </si>
  <si>
    <t>w17_9302004</t>
  </si>
  <si>
    <t>w17_1272005</t>
  </si>
  <si>
    <t>w17_2242005</t>
  </si>
  <si>
    <t>w17_3312005</t>
  </si>
  <si>
    <t>w17_4282005</t>
  </si>
  <si>
    <t>w17_5262005</t>
  </si>
  <si>
    <t>w17_6302005</t>
  </si>
  <si>
    <t>w17_7282005</t>
  </si>
  <si>
    <t>w17_8252005</t>
  </si>
  <si>
    <t>w17_9292005</t>
  </si>
  <si>
    <t>w17_1262006</t>
  </si>
  <si>
    <t>w17_2232006</t>
  </si>
  <si>
    <t>w17_3232006</t>
  </si>
  <si>
    <t>w17_4272006</t>
  </si>
  <si>
    <t>w17_5252006</t>
  </si>
  <si>
    <t>w17_6292006</t>
  </si>
  <si>
    <t>w17_7272006</t>
  </si>
  <si>
    <t>w17_8312006</t>
  </si>
  <si>
    <t>w17_9282006</t>
  </si>
  <si>
    <t>w17_10262006</t>
  </si>
  <si>
    <t>w17_11302006</t>
  </si>
  <si>
    <t>w17_12282006</t>
  </si>
  <si>
    <t>w17_1252007</t>
  </si>
  <si>
    <t>w17_2222007</t>
  </si>
  <si>
    <t>w17_3292007</t>
  </si>
  <si>
    <t>w17_4262007</t>
  </si>
  <si>
    <t>w17_5312007</t>
  </si>
  <si>
    <t>w17_6282007</t>
  </si>
  <si>
    <t>w17_7262007</t>
  </si>
  <si>
    <t>w17_8302007</t>
  </si>
  <si>
    <t>w17_9272007</t>
  </si>
  <si>
    <t>w17_11292007</t>
  </si>
  <si>
    <t>w17_12272007</t>
  </si>
  <si>
    <t>w17_1312008</t>
  </si>
  <si>
    <t>w17_2212008</t>
  </si>
  <si>
    <t>w17_3272008</t>
  </si>
  <si>
    <t>w17_4242008</t>
  </si>
  <si>
    <t>w17_5292008</t>
  </si>
  <si>
    <t>w17_6262008</t>
  </si>
  <si>
    <t>w17_7312008</t>
  </si>
  <si>
    <t>w17_8282008</t>
  </si>
  <si>
    <t>w17_9252008</t>
  </si>
  <si>
    <t>w17_1292009</t>
  </si>
  <si>
    <t>w17_2262009</t>
  </si>
  <si>
    <t>w17_3262009</t>
  </si>
  <si>
    <t>w17_4302009</t>
  </si>
  <si>
    <t>w17_5282009</t>
  </si>
  <si>
    <t>w17_6252009</t>
  </si>
  <si>
    <t>w17_7302009</t>
  </si>
  <si>
    <t>w17_8272009</t>
  </si>
  <si>
    <t>w17_9242009</t>
  </si>
  <si>
    <t>w17_1282010</t>
  </si>
  <si>
    <t>w17_2252010</t>
  </si>
  <si>
    <t>w17_3252010</t>
  </si>
  <si>
    <t>w17_4292010</t>
  </si>
  <si>
    <t>w17_5282010</t>
  </si>
  <si>
    <t>w17_6242010</t>
  </si>
  <si>
    <t>w17_7292010</t>
  </si>
  <si>
    <t>w17_8262010</t>
  </si>
  <si>
    <t>w17_9302010</t>
  </si>
  <si>
    <t>w17_1272011</t>
  </si>
  <si>
    <t>w17_2242011</t>
  </si>
  <si>
    <t>w17_3312011</t>
  </si>
  <si>
    <t>w17_4282011</t>
  </si>
  <si>
    <t>w17_5262011</t>
  </si>
  <si>
    <t>w17_6302011</t>
  </si>
  <si>
    <t>w17_7282011</t>
  </si>
  <si>
    <t>w17_8252011</t>
  </si>
  <si>
    <t>w17_9292011</t>
  </si>
  <si>
    <t>w17_1262012</t>
  </si>
  <si>
    <t>w17_2232012</t>
  </si>
  <si>
    <t>w17_3292012</t>
  </si>
  <si>
    <t>w17_4262012</t>
  </si>
  <si>
    <t>w17_5302012</t>
  </si>
  <si>
    <t>w17_6282012</t>
  </si>
  <si>
    <t>w17_7262012</t>
  </si>
  <si>
    <t>w17_8302012</t>
  </si>
  <si>
    <t>w17_9272012</t>
  </si>
  <si>
    <t>w17_10252012</t>
  </si>
  <si>
    <t>w17_1312013</t>
  </si>
  <si>
    <t>w17_2282013</t>
  </si>
  <si>
    <t>w17_3282013</t>
  </si>
  <si>
    <t>w17_4252013</t>
  </si>
  <si>
    <t>w17_5292013</t>
  </si>
  <si>
    <t>w17_5302013</t>
  </si>
  <si>
    <t>w17_6272013</t>
  </si>
  <si>
    <t>w17_7252013</t>
  </si>
  <si>
    <t>w17_8292013</t>
  </si>
  <si>
    <t>w17_9262013</t>
  </si>
  <si>
    <t>w17_1302014</t>
  </si>
  <si>
    <t>w17_2272014</t>
  </si>
  <si>
    <t>w17_3272014</t>
  </si>
  <si>
    <t>w17_4242014</t>
  </si>
  <si>
    <t>w17_6262014</t>
  </si>
  <si>
    <t>w17_7312014</t>
  </si>
  <si>
    <t>w17_8282014</t>
  </si>
  <si>
    <t>w17_9252014</t>
  </si>
  <si>
    <t>w17_1292015</t>
  </si>
  <si>
    <t>w17_2262015</t>
  </si>
  <si>
    <t>w17_3262015</t>
  </si>
  <si>
    <t>w17_4302015</t>
  </si>
  <si>
    <t>w17_5282015</t>
  </si>
  <si>
    <t>w17_6252015</t>
  </si>
  <si>
    <t>w17_7302015</t>
  </si>
  <si>
    <t>w17_8272015</t>
  </si>
  <si>
    <t>w17_9242015</t>
  </si>
  <si>
    <t>w17_1282016</t>
  </si>
  <si>
    <t>w17_2252016</t>
  </si>
  <si>
    <t>w17_3312016</t>
  </si>
  <si>
    <t>w17_4292016</t>
  </si>
  <si>
    <t>w17_5262016</t>
  </si>
  <si>
    <t>w18_1311991</t>
  </si>
  <si>
    <t>w18_2281991</t>
  </si>
  <si>
    <t>w18_3281991</t>
  </si>
  <si>
    <t>w18_5021991</t>
  </si>
  <si>
    <t>w18_5301991</t>
  </si>
  <si>
    <t>w18_6271991</t>
  </si>
  <si>
    <t>w18_8011991</t>
  </si>
  <si>
    <t>w18_8291991</t>
  </si>
  <si>
    <t>w18_9261991</t>
  </si>
  <si>
    <t>w18_1021992</t>
  </si>
  <si>
    <t>w18_1301992</t>
  </si>
  <si>
    <t>w18_2271992</t>
  </si>
  <si>
    <t>w18_4021992</t>
  </si>
  <si>
    <t>w18_4301992</t>
  </si>
  <si>
    <t>w18_5281992</t>
  </si>
  <si>
    <t>w18_7021992</t>
  </si>
  <si>
    <t>w18_7301992</t>
  </si>
  <si>
    <t>w18_8271992</t>
  </si>
  <si>
    <t>w18_1281993</t>
  </si>
  <si>
    <t>w18_2251993</t>
  </si>
  <si>
    <t>w18_4011993</t>
  </si>
  <si>
    <t>w18_4291993</t>
  </si>
  <si>
    <t>w18_5271993</t>
  </si>
  <si>
    <t>w18_7011993</t>
  </si>
  <si>
    <t>w18_7291993</t>
  </si>
  <si>
    <t>w18_8261993</t>
  </si>
  <si>
    <t>w18_9301993</t>
  </si>
  <si>
    <t>w18_1271994</t>
  </si>
  <si>
    <t>w18_2251994</t>
  </si>
  <si>
    <t>w18_3311994</t>
  </si>
  <si>
    <t>w18_4281994</t>
  </si>
  <si>
    <t>w18_5311994</t>
  </si>
  <si>
    <t>w18_6301994</t>
  </si>
  <si>
    <t>w18_7281994</t>
  </si>
  <si>
    <t>w18_8251994</t>
  </si>
  <si>
    <t>w18_9291994</t>
  </si>
  <si>
    <t>w18_1261995</t>
  </si>
  <si>
    <t>w18_2231995</t>
  </si>
  <si>
    <t>w18_3301995</t>
  </si>
  <si>
    <t>w18_4271995</t>
  </si>
  <si>
    <t>w18_5251995</t>
  </si>
  <si>
    <t>w18_6291995</t>
  </si>
  <si>
    <t>w18_7271995</t>
  </si>
  <si>
    <t>w18_8311995</t>
  </si>
  <si>
    <t>w18_9281995</t>
  </si>
  <si>
    <t>w18_1251996</t>
  </si>
  <si>
    <t>w18_2291996</t>
  </si>
  <si>
    <t>w18_3281996</t>
  </si>
  <si>
    <t>w18_4251996</t>
  </si>
  <si>
    <t>w18_5301996</t>
  </si>
  <si>
    <t>w18_6271996</t>
  </si>
  <si>
    <t>w18_7251996</t>
  </si>
  <si>
    <t>w18_8281996</t>
  </si>
  <si>
    <t>w18_9261996</t>
  </si>
  <si>
    <t>w18_1301997</t>
  </si>
  <si>
    <t>w18_2271997</t>
  </si>
  <si>
    <t>w18_3271997</t>
  </si>
  <si>
    <t>w18_4241997</t>
  </si>
  <si>
    <t>w18_5291997</t>
  </si>
  <si>
    <t>w18_6261997</t>
  </si>
  <si>
    <t>w18_7311997</t>
  </si>
  <si>
    <t>w18_8281997</t>
  </si>
  <si>
    <t>w18_9251997</t>
  </si>
  <si>
    <t>w18_1291998</t>
  </si>
  <si>
    <t>w18_3261998</t>
  </si>
  <si>
    <t>w18_4301998</t>
  </si>
  <si>
    <t>w18_5281998</t>
  </si>
  <si>
    <t>w18_6251998</t>
  </si>
  <si>
    <t>w18_7301998</t>
  </si>
  <si>
    <t>w18_8271998</t>
  </si>
  <si>
    <t>w18_9241998</t>
  </si>
  <si>
    <t>w18_1281999</t>
  </si>
  <si>
    <t>w18_2251999</t>
  </si>
  <si>
    <t>w18_3251999</t>
  </si>
  <si>
    <t>w18_4291999</t>
  </si>
  <si>
    <t>w18_5271999</t>
  </si>
  <si>
    <t>w18_6241999</t>
  </si>
  <si>
    <t>w18_7291999</t>
  </si>
  <si>
    <t>w18_8261999</t>
  </si>
  <si>
    <t>w18_9301999</t>
  </si>
  <si>
    <t>w18_12301999</t>
  </si>
  <si>
    <t>w18_1272000</t>
  </si>
  <si>
    <t>w18_2242000</t>
  </si>
  <si>
    <t>w18_3302000</t>
  </si>
  <si>
    <t>w18_4272000</t>
  </si>
  <si>
    <t>w18_5252000</t>
  </si>
  <si>
    <t>w18_6292000</t>
  </si>
  <si>
    <t>w18_7272000</t>
  </si>
  <si>
    <t>w18_8312000</t>
  </si>
  <si>
    <t>w18_3282002</t>
  </si>
  <si>
    <t>w18_4252002</t>
  </si>
  <si>
    <t>w18_5302002</t>
  </si>
  <si>
    <t>w18_6272002</t>
  </si>
  <si>
    <t>w18_7252002</t>
  </si>
  <si>
    <t>w18_8292002</t>
  </si>
  <si>
    <t>w18_9262002</t>
  </si>
  <si>
    <t>w18_1302003</t>
  </si>
  <si>
    <t>w18_2272003</t>
  </si>
  <si>
    <t>w18_3272003</t>
  </si>
  <si>
    <t>w18_4242003</t>
  </si>
  <si>
    <t>w18_5292003</t>
  </si>
  <si>
    <t>w18_6262003</t>
  </si>
  <si>
    <t>w18_7312003</t>
  </si>
  <si>
    <t>w18_8282003</t>
  </si>
  <si>
    <t>w18_9252003</t>
  </si>
  <si>
    <t>w18_1292004</t>
  </si>
  <si>
    <t>w18_2262004</t>
  </si>
  <si>
    <t>w18_3252004</t>
  </si>
  <si>
    <t>w18_4292004</t>
  </si>
  <si>
    <t>w18_5272004</t>
  </si>
  <si>
    <t>w18_6242004</t>
  </si>
  <si>
    <t>w18_7292004</t>
  </si>
  <si>
    <t>w18_8262004</t>
  </si>
  <si>
    <t>w18_9302004</t>
  </si>
  <si>
    <t>w18_1272005</t>
  </si>
  <si>
    <t>w18_2242005</t>
  </si>
  <si>
    <t>w18_3312005</t>
  </si>
  <si>
    <t>w18_4282005</t>
  </si>
  <si>
    <t>w18_5262005</t>
  </si>
  <si>
    <t>w18_6302005</t>
  </si>
  <si>
    <t>w18_7282005</t>
  </si>
  <si>
    <t>w18_8252005</t>
  </si>
  <si>
    <t>w18_9292005</t>
  </si>
  <si>
    <t>w18_1262006</t>
  </si>
  <si>
    <t>w18_2232006</t>
  </si>
  <si>
    <t>w18_3232006</t>
  </si>
  <si>
    <t>w18_4272006</t>
  </si>
  <si>
    <t>w18_5252006</t>
  </si>
  <si>
    <t>w18_6292006</t>
  </si>
  <si>
    <t>w18_7272006</t>
  </si>
  <si>
    <t>w18_8312006</t>
  </si>
  <si>
    <t>w18_9282006</t>
  </si>
  <si>
    <t>w18_1252007</t>
  </si>
  <si>
    <t>w18_2222007</t>
  </si>
  <si>
    <t>w18_3292007</t>
  </si>
  <si>
    <t>w18_4262007</t>
  </si>
  <si>
    <t>w18_5312007</t>
  </si>
  <si>
    <t>w18_6282007</t>
  </si>
  <si>
    <t>w18_7262007</t>
  </si>
  <si>
    <t>w18_8302007</t>
  </si>
  <si>
    <t>w18_9272007</t>
  </si>
  <si>
    <t>w18_1312008</t>
  </si>
  <si>
    <t>w18_2212008</t>
  </si>
  <si>
    <t>w18_3272008</t>
  </si>
  <si>
    <t>w18_4242008</t>
  </si>
  <si>
    <t>w18_5292008</t>
  </si>
  <si>
    <t>w18_6262008</t>
  </si>
  <si>
    <t>w18_7312008</t>
  </si>
  <si>
    <t>w18_8282008</t>
  </si>
  <si>
    <t>w18_9252008</t>
  </si>
  <si>
    <t>w18_1292009</t>
  </si>
  <si>
    <t>w18_2262009</t>
  </si>
  <si>
    <t>w18_3262009</t>
  </si>
  <si>
    <t>w18_4302009</t>
  </si>
  <si>
    <t>w18_5282009</t>
  </si>
  <si>
    <t>w18_6252009</t>
  </si>
  <si>
    <t>w18_7302009</t>
  </si>
  <si>
    <t>w18_8272009</t>
  </si>
  <si>
    <t>w18_9242009</t>
  </si>
  <si>
    <t>w18_2252010</t>
  </si>
  <si>
    <t>w18_3252010</t>
  </si>
  <si>
    <t>w18_4292010</t>
  </si>
  <si>
    <t>w18_5282010</t>
  </si>
  <si>
    <t>w18_6242010</t>
  </si>
  <si>
    <t>w18_7292010</t>
  </si>
  <si>
    <t>w18_8262010</t>
  </si>
  <si>
    <t>w18_9302010</t>
  </si>
  <si>
    <t>w18_1272011</t>
  </si>
  <si>
    <t>w18_2242011</t>
  </si>
  <si>
    <t>w18_3312011</t>
  </si>
  <si>
    <t>w18_4282011</t>
  </si>
  <si>
    <t>w18_5262011</t>
  </si>
  <si>
    <t>w18_6302011</t>
  </si>
  <si>
    <t>w18_7282011</t>
  </si>
  <si>
    <t>w18_8252011</t>
  </si>
  <si>
    <t>w18_9292011</t>
  </si>
  <si>
    <t>w18_1262012</t>
  </si>
  <si>
    <t>w18_1312012</t>
  </si>
  <si>
    <t>w18_2232012</t>
  </si>
  <si>
    <t>w18_3292012</t>
  </si>
  <si>
    <t>w18_4262012</t>
  </si>
  <si>
    <t>w18_5302012</t>
  </si>
  <si>
    <t>w18_6282012</t>
  </si>
  <si>
    <t>w18_7262012</t>
  </si>
  <si>
    <t>w18_8302012</t>
  </si>
  <si>
    <t>w18_9272012</t>
  </si>
  <si>
    <t>w18_2282013</t>
  </si>
  <si>
    <t>w18_3282013</t>
  </si>
  <si>
    <t>w18_4252013</t>
  </si>
  <si>
    <t>w18_5302013</t>
  </si>
  <si>
    <t>w18_6272013</t>
  </si>
  <si>
    <t>w18_7252013</t>
  </si>
  <si>
    <t>w18_8292013</t>
  </si>
  <si>
    <t>w18_9262013</t>
  </si>
  <si>
    <t>w18_1302014</t>
  </si>
  <si>
    <t>w18_2272014</t>
  </si>
  <si>
    <t>w18_3272014</t>
  </si>
  <si>
    <t>w18_4242014</t>
  </si>
  <si>
    <t>w18_5292014</t>
  </si>
  <si>
    <t>w18_6262014</t>
  </si>
  <si>
    <t>w18_7312014</t>
  </si>
  <si>
    <t>w18_8282014</t>
  </si>
  <si>
    <t>w18_9252014</t>
  </si>
  <si>
    <t>w18_11272014</t>
  </si>
  <si>
    <t>w18_1292015</t>
  </si>
  <si>
    <t>w18_2262015</t>
  </si>
  <si>
    <t>w18_3262015</t>
  </si>
  <si>
    <t>w18_4302015</t>
  </si>
  <si>
    <t>w18_5282015</t>
  </si>
  <si>
    <t>w18_6252015</t>
  </si>
  <si>
    <t>w18_7302015</t>
  </si>
  <si>
    <t>w18_8272015</t>
  </si>
  <si>
    <t>w18_9242015</t>
  </si>
  <si>
    <t>w18_1282016</t>
  </si>
  <si>
    <t>w18_2252016</t>
  </si>
  <si>
    <t>w18_3312016</t>
  </si>
  <si>
    <t>w18_4292016</t>
  </si>
  <si>
    <t>w18_5262016</t>
  </si>
  <si>
    <t>w19_1311991</t>
  </si>
  <si>
    <t>w19_2281991</t>
  </si>
  <si>
    <t>w19_3281991</t>
  </si>
  <si>
    <t>w19_5021991</t>
  </si>
  <si>
    <t>w19_5301991</t>
  </si>
  <si>
    <t>w19_6271991</t>
  </si>
  <si>
    <t>w19_8011991</t>
  </si>
  <si>
    <t>w19_8291991</t>
  </si>
  <si>
    <t>w19_9261991</t>
  </si>
  <si>
    <t>w19_1021992</t>
  </si>
  <si>
    <t>w19_1301992</t>
  </si>
  <si>
    <t>w19_2271992</t>
  </si>
  <si>
    <t>w19_4021992</t>
  </si>
  <si>
    <t>w19_4301992</t>
  </si>
  <si>
    <t>w19_5281992</t>
  </si>
  <si>
    <t>w19_7021992</t>
  </si>
  <si>
    <t>w19_7301992</t>
  </si>
  <si>
    <t>w19_8271992</t>
  </si>
  <si>
    <t>w19_11251992</t>
  </si>
  <si>
    <t>w19_1281993</t>
  </si>
  <si>
    <t>w19_2251993</t>
  </si>
  <si>
    <t>w19_4011993</t>
  </si>
  <si>
    <t>w19_4291993</t>
  </si>
  <si>
    <t>w19_5271993</t>
  </si>
  <si>
    <t>w19_7011993</t>
  </si>
  <si>
    <t>w19_7291993</t>
  </si>
  <si>
    <t>w19_8261993</t>
  </si>
  <si>
    <t>w19_9301993</t>
  </si>
  <si>
    <t>w19_1271994</t>
  </si>
  <si>
    <t>w19_2251994</t>
  </si>
  <si>
    <t>w19_3311994</t>
  </si>
  <si>
    <t>w19_4281994</t>
  </si>
  <si>
    <t>w19_5311994</t>
  </si>
  <si>
    <t>w19_6301994</t>
  </si>
  <si>
    <t>w19_7281994</t>
  </si>
  <si>
    <t>w19_8251994</t>
  </si>
  <si>
    <t>w19_9291994</t>
  </si>
  <si>
    <t>w19_1261995</t>
  </si>
  <si>
    <t>w19_2231995</t>
  </si>
  <si>
    <t>w19_3301995</t>
  </si>
  <si>
    <t>w19_4271995</t>
  </si>
  <si>
    <t>w19_5251995</t>
  </si>
  <si>
    <t>w19_6291995</t>
  </si>
  <si>
    <t>w19_7271995</t>
  </si>
  <si>
    <t>w19_8311995</t>
  </si>
  <si>
    <t>w19_9281995</t>
  </si>
  <si>
    <t>w19_1251996</t>
  </si>
  <si>
    <t>w19_2291996</t>
  </si>
  <si>
    <t>w19_3281996</t>
  </si>
  <si>
    <t>w19_4251996</t>
  </si>
  <si>
    <t>w19_5301996</t>
  </si>
  <si>
    <t>w19_6271996</t>
  </si>
  <si>
    <t>w19_7251996</t>
  </si>
  <si>
    <t>w19_8281996</t>
  </si>
  <si>
    <t>w19_9261996</t>
  </si>
  <si>
    <t>w19_1301997</t>
  </si>
  <si>
    <t>w19_2271997</t>
  </si>
  <si>
    <t>w19_3271997</t>
  </si>
  <si>
    <t>w19_4241997</t>
  </si>
  <si>
    <t>w19_5291997</t>
  </si>
  <si>
    <t>w19_6261997</t>
  </si>
  <si>
    <t>w19_7311997</t>
  </si>
  <si>
    <t>w19_8281997</t>
  </si>
  <si>
    <t>w19_9251997</t>
  </si>
  <si>
    <t>w19_1291998</t>
  </si>
  <si>
    <t>w19_2261998</t>
  </si>
  <si>
    <t>w19_3261998</t>
  </si>
  <si>
    <t>w19_4301998</t>
  </si>
  <si>
    <t>w19_5281998</t>
  </si>
  <si>
    <t>w19_6251998</t>
  </si>
  <si>
    <t>w19_7301998</t>
  </si>
  <si>
    <t>w19_8271998</t>
  </si>
  <si>
    <t>w19_9241998</t>
  </si>
  <si>
    <t>w19_1281999</t>
  </si>
  <si>
    <t>w19_2251999</t>
  </si>
  <si>
    <t>w19_3251999</t>
  </si>
  <si>
    <t>w19_4291999</t>
  </si>
  <si>
    <t>w19_5271999</t>
  </si>
  <si>
    <t>w19_6241999</t>
  </si>
  <si>
    <t>w19_7291999</t>
  </si>
  <si>
    <t>w19_8261999</t>
  </si>
  <si>
    <t>w19_9301999</t>
  </si>
  <si>
    <t>w19_1272000</t>
  </si>
  <si>
    <t>w19_2242000</t>
  </si>
  <si>
    <t>w19_3302000</t>
  </si>
  <si>
    <t>w19_4272000</t>
  </si>
  <si>
    <t>w19_5252000</t>
  </si>
  <si>
    <t>w19_6292000</t>
  </si>
  <si>
    <t>w19_7272000</t>
  </si>
  <si>
    <t>w19_8312000</t>
  </si>
  <si>
    <t>w19_4252002</t>
  </si>
  <si>
    <t>w19_5302002</t>
  </si>
  <si>
    <t>w19_6272002</t>
  </si>
  <si>
    <t>w19_7252002</t>
  </si>
  <si>
    <t>w19_8292002</t>
  </si>
  <si>
    <t>w19_9262002</t>
  </si>
  <si>
    <t>w19_1302003</t>
  </si>
  <si>
    <t>w19_2272003</t>
  </si>
  <si>
    <t>w19_3272003</t>
  </si>
  <si>
    <t>w19_4242003</t>
  </si>
  <si>
    <t>w19_5292003</t>
  </si>
  <si>
    <t>w19_6262003</t>
  </si>
  <si>
    <t>w19_7312003</t>
  </si>
  <si>
    <t>w19_8282003</t>
  </si>
  <si>
    <t>w19_9252003</t>
  </si>
  <si>
    <t>w19_1292004</t>
  </si>
  <si>
    <t>w19_2262004</t>
  </si>
  <si>
    <t>w19_3252004</t>
  </si>
  <si>
    <t>w19_4292004</t>
  </si>
  <si>
    <t>w19_5272004</t>
  </si>
  <si>
    <t>w19_6242004</t>
  </si>
  <si>
    <t>w19_7292004</t>
  </si>
  <si>
    <t>w19_8262004</t>
  </si>
  <si>
    <t>w19_9302004</t>
  </si>
  <si>
    <t>w19_1272005</t>
  </si>
  <si>
    <t>w19_2242005</t>
  </si>
  <si>
    <t>w19_3312005</t>
  </si>
  <si>
    <t>w19_4282005</t>
  </si>
  <si>
    <t>w19_5262005</t>
  </si>
  <si>
    <t>w19_6302005</t>
  </si>
  <si>
    <t>w19_7282005</t>
  </si>
  <si>
    <t>w19_8252005</t>
  </si>
  <si>
    <t>w19_9292005</t>
  </si>
  <si>
    <t>w19_1262006</t>
  </si>
  <si>
    <t>w19_2232006</t>
  </si>
  <si>
    <t>w19_3232006</t>
  </si>
  <si>
    <t>w19_4272006</t>
  </si>
  <si>
    <t>w19_5252006</t>
  </si>
  <si>
    <t>w19_6292006</t>
  </si>
  <si>
    <t>w19_7272006</t>
  </si>
  <si>
    <t>w19_8312006</t>
  </si>
  <si>
    <t>w19_9282006</t>
  </si>
  <si>
    <t>w19_1252007</t>
  </si>
  <si>
    <t>w19_2222007</t>
  </si>
  <si>
    <t>w19_3292007</t>
  </si>
  <si>
    <t>w19_4262007</t>
  </si>
  <si>
    <t>w19_5312007</t>
  </si>
  <si>
    <t>w19_6282007</t>
  </si>
  <si>
    <t>w19_7262007</t>
  </si>
  <si>
    <t>w19_8302007</t>
  </si>
  <si>
    <t>w19_9272007</t>
  </si>
  <si>
    <t>w19_1312008</t>
  </si>
  <si>
    <t>w19_2212008</t>
  </si>
  <si>
    <t>w19_3272008</t>
  </si>
  <si>
    <t>w19_4242008</t>
  </si>
  <si>
    <t>w19_5292008</t>
  </si>
  <si>
    <t>w19_6262008</t>
  </si>
  <si>
    <t>w19_7312008</t>
  </si>
  <si>
    <t>w19_8282008</t>
  </si>
  <si>
    <t>w19_9252008</t>
  </si>
  <si>
    <t>w19_1292009</t>
  </si>
  <si>
    <t>w19_2262009</t>
  </si>
  <si>
    <t>w19_3262009</t>
  </si>
  <si>
    <t>w19_4302009</t>
  </si>
  <si>
    <t>w19_5282009</t>
  </si>
  <si>
    <t>w19_6252009</t>
  </si>
  <si>
    <t>w19_7302009</t>
  </si>
  <si>
    <t>w19_8272009</t>
  </si>
  <si>
    <t>w19_9242009</t>
  </si>
  <si>
    <t>w19_1282010</t>
  </si>
  <si>
    <t>w19_2252010</t>
  </si>
  <si>
    <t>w19_3252010</t>
  </si>
  <si>
    <t>w19_4292010</t>
  </si>
  <si>
    <t>w19_5282010</t>
  </si>
  <si>
    <t>w19_6242010</t>
  </si>
  <si>
    <t>w19_7292010</t>
  </si>
  <si>
    <t>w19_8262010</t>
  </si>
  <si>
    <t>w19_9302010</t>
  </si>
  <si>
    <t>w19_1272011</t>
  </si>
  <si>
    <t>w19_2242011</t>
  </si>
  <si>
    <t>w19_3312011</t>
  </si>
  <si>
    <t>w19_4282011</t>
  </si>
  <si>
    <t>w19_5262011</t>
  </si>
  <si>
    <t>w19_6302011</t>
  </si>
  <si>
    <t>w19_7282011</t>
  </si>
  <si>
    <t>w19_8252011</t>
  </si>
  <si>
    <t>w19_9292011</t>
  </si>
  <si>
    <t>w19_1262012</t>
  </si>
  <si>
    <t>w19_2232012</t>
  </si>
  <si>
    <t>w19_3292012</t>
  </si>
  <si>
    <t>w19_4262012</t>
  </si>
  <si>
    <t>w19_5302012</t>
  </si>
  <si>
    <t>w19_6282012</t>
  </si>
  <si>
    <t>w19_7262012</t>
  </si>
  <si>
    <t>w19_8302012</t>
  </si>
  <si>
    <t>w19_9272012</t>
  </si>
  <si>
    <t>w19_1312013</t>
  </si>
  <si>
    <t>w19_2282013</t>
  </si>
  <si>
    <t>w19_3282013</t>
  </si>
  <si>
    <t>w19_4252013</t>
  </si>
  <si>
    <t>w19_5302013</t>
  </si>
  <si>
    <t>w19_6272013</t>
  </si>
  <si>
    <t>w19_7252013</t>
  </si>
  <si>
    <t>w19_8292013</t>
  </si>
  <si>
    <t>w19_9262013</t>
  </si>
  <si>
    <t>w19_1302014</t>
  </si>
  <si>
    <t>w19_2272014</t>
  </si>
  <si>
    <t>w19_3272014</t>
  </si>
  <si>
    <t>w19_4242014</t>
  </si>
  <si>
    <t>w19_5292014</t>
  </si>
  <si>
    <t>w19_6262014</t>
  </si>
  <si>
    <t>w19_7312014</t>
  </si>
  <si>
    <t>w19_8282014</t>
  </si>
  <si>
    <t>w19_9252014</t>
  </si>
  <si>
    <t>w19_1292015</t>
  </si>
  <si>
    <t>w19_2262015</t>
  </si>
  <si>
    <t>w19_3262015</t>
  </si>
  <si>
    <t>w19_4302015</t>
  </si>
  <si>
    <t>w19_5282015</t>
  </si>
  <si>
    <t>w19_6252015</t>
  </si>
  <si>
    <t>w19_7302015</t>
  </si>
  <si>
    <t>w19_8272015</t>
  </si>
  <si>
    <t>w19_9242015</t>
  </si>
  <si>
    <t>w19_1282016</t>
  </si>
  <si>
    <t>w19_2252016</t>
  </si>
  <si>
    <t>w19_3312016</t>
  </si>
  <si>
    <t>w19_4292016</t>
  </si>
  <si>
    <t>w19_5262016</t>
  </si>
  <si>
    <t>w20_1311991</t>
  </si>
  <si>
    <t>w20_2281991</t>
  </si>
  <si>
    <t>w20_3281991</t>
  </si>
  <si>
    <t>w20_5021991</t>
  </si>
  <si>
    <t>w20_5301991</t>
  </si>
  <si>
    <t>w20_6271991</t>
  </si>
  <si>
    <t>w20_8011991</t>
  </si>
  <si>
    <t>w20_8291991</t>
  </si>
  <si>
    <t>w20_9261991</t>
  </si>
  <si>
    <t>w20_1021992</t>
  </si>
  <si>
    <t>w20_1301992</t>
  </si>
  <si>
    <t>w20_2271992</t>
  </si>
  <si>
    <t>w20_4021992</t>
  </si>
  <si>
    <t>w20_4301992</t>
  </si>
  <si>
    <t>w20_5281992</t>
  </si>
  <si>
    <t>w20_7021992</t>
  </si>
  <si>
    <t>w20_7301992</t>
  </si>
  <si>
    <t>w20_8271992</t>
  </si>
  <si>
    <t>w20_12311992</t>
  </si>
  <si>
    <t>w20_1281993</t>
  </si>
  <si>
    <t>w20_2251993</t>
  </si>
  <si>
    <t>w20_4011993</t>
  </si>
  <si>
    <t>w20_4291993</t>
  </si>
  <si>
    <t>w20_5271993</t>
  </si>
  <si>
    <t>w20_7011993</t>
  </si>
  <si>
    <t>w20_7291993</t>
  </si>
  <si>
    <t>w20_8261993</t>
  </si>
  <si>
    <t>w20_9301993</t>
  </si>
  <si>
    <t>w20_1271994</t>
  </si>
  <si>
    <t>w20_2251994</t>
  </si>
  <si>
    <t>w20_3311994</t>
  </si>
  <si>
    <t>w20_4281994</t>
  </si>
  <si>
    <t>w20_5311994</t>
  </si>
  <si>
    <t>w20_6301994</t>
  </si>
  <si>
    <t>w20_7281994</t>
  </si>
  <si>
    <t>w20_8251994</t>
  </si>
  <si>
    <t>w20_9291994</t>
  </si>
  <si>
    <t>w20_1261995</t>
  </si>
  <si>
    <t>w20_2231995</t>
  </si>
  <si>
    <t>w20_3301995</t>
  </si>
  <si>
    <t>w20_4271995</t>
  </si>
  <si>
    <t>w20_5251995</t>
  </si>
  <si>
    <t>w20_6291995</t>
  </si>
  <si>
    <t>w20_7271995</t>
  </si>
  <si>
    <t>w20_8311995</t>
  </si>
  <si>
    <t>w20_9281995</t>
  </si>
  <si>
    <t>w20_1251996</t>
  </si>
  <si>
    <t>w20_2291996</t>
  </si>
  <si>
    <t>w20_3281996</t>
  </si>
  <si>
    <t>w20_4251996</t>
  </si>
  <si>
    <t>w20_5301996</t>
  </si>
  <si>
    <t>w20_6271996</t>
  </si>
  <si>
    <t>w20_7251996</t>
  </si>
  <si>
    <t>w20_8281996</t>
  </si>
  <si>
    <t>w20_9261996</t>
  </si>
  <si>
    <t>w20_1301997</t>
  </si>
  <si>
    <t>w20_2271997</t>
  </si>
  <si>
    <t>w20_3271997</t>
  </si>
  <si>
    <t>w20_4241997</t>
  </si>
  <si>
    <t>w20_5291997</t>
  </si>
  <si>
    <t>w20_6261997</t>
  </si>
  <si>
    <t>w20_7311997</t>
  </si>
  <si>
    <t>w20_8281997</t>
  </si>
  <si>
    <t>w20_9251997</t>
  </si>
  <si>
    <t>w20_1291998</t>
  </si>
  <si>
    <t>w20_2261998</t>
  </si>
  <si>
    <t>w20_3261998</t>
  </si>
  <si>
    <t>w20_4301998</t>
  </si>
  <si>
    <t>w20_5281998</t>
  </si>
  <si>
    <t>w20_6251998</t>
  </si>
  <si>
    <t>w20_7301998</t>
  </si>
  <si>
    <t>w20_8271998</t>
  </si>
  <si>
    <t>w20_9241998</t>
  </si>
  <si>
    <t>w20_1281999</t>
  </si>
  <si>
    <t>w20_2251999</t>
  </si>
  <si>
    <t>w20_3251999</t>
  </si>
  <si>
    <t>w20_4291999</t>
  </si>
  <si>
    <t>w20_5271999</t>
  </si>
  <si>
    <t>w20_6241999</t>
  </si>
  <si>
    <t>w20_7291999</t>
  </si>
  <si>
    <t>w20_8261999</t>
  </si>
  <si>
    <t>w20_9301999</t>
  </si>
  <si>
    <t>w20_1272000</t>
  </si>
  <si>
    <t>w20_2242000</t>
  </si>
  <si>
    <t>w20_3302000</t>
  </si>
  <si>
    <t>w20_4272000</t>
  </si>
  <si>
    <t>w20_5252000</t>
  </si>
  <si>
    <t>w20_6292000</t>
  </si>
  <si>
    <t>w20_7272000</t>
  </si>
  <si>
    <t>w20_8312000</t>
  </si>
  <si>
    <t>w20_9282000</t>
  </si>
  <si>
    <t>w20_4252002</t>
  </si>
  <si>
    <t>w20_5302002</t>
  </si>
  <si>
    <t>w20_6272002</t>
  </si>
  <si>
    <t>w20_7252002</t>
  </si>
  <si>
    <t>w20_8292002</t>
  </si>
  <si>
    <t>w20_9262002</t>
  </si>
  <si>
    <t>w20_1302003</t>
  </si>
  <si>
    <t>w20_2272003</t>
  </si>
  <si>
    <t>w20_3272003</t>
  </si>
  <si>
    <t>w20_4242003</t>
  </si>
  <si>
    <t>w20_5292003</t>
  </si>
  <si>
    <t>w20_6262003</t>
  </si>
  <si>
    <t>w20_7312003</t>
  </si>
  <si>
    <t>w20_8282003</t>
  </si>
  <si>
    <t>w20_9252003</t>
  </si>
  <si>
    <t>w20_1292004</t>
  </si>
  <si>
    <t>w20_2262004</t>
  </si>
  <si>
    <t>w20_3252004</t>
  </si>
  <si>
    <t>w20_4292004</t>
  </si>
  <si>
    <t>w20_5272004</t>
  </si>
  <si>
    <t>w20_6242004</t>
  </si>
  <si>
    <t>w20_7292004</t>
  </si>
  <si>
    <t>w20_8262004</t>
  </si>
  <si>
    <t>w20_9302004</t>
  </si>
  <si>
    <t>w20_1272005</t>
  </si>
  <si>
    <t>w20_2242005</t>
  </si>
  <si>
    <t>w20_3312005</t>
  </si>
  <si>
    <t>w20_4282005</t>
  </si>
  <si>
    <t>w20_5262005</t>
  </si>
  <si>
    <t>w20_6302005</t>
  </si>
  <si>
    <t>w20_7282005</t>
  </si>
  <si>
    <t>w20_8252005</t>
  </si>
  <si>
    <t>w20_9292005</t>
  </si>
  <si>
    <t>w20_1262006</t>
  </si>
  <si>
    <t>w20_2232006</t>
  </si>
  <si>
    <t>w20_3232006</t>
  </si>
  <si>
    <t>w20_4272006</t>
  </si>
  <si>
    <t>w20_5252006</t>
  </si>
  <si>
    <t>w20_6292006</t>
  </si>
  <si>
    <t>w20_7272006</t>
  </si>
  <si>
    <t>w20_8312006</t>
  </si>
  <si>
    <t>w20_9282006</t>
  </si>
  <si>
    <t>w20_1252007</t>
  </si>
  <si>
    <t>w20_2222007</t>
  </si>
  <si>
    <t>w20_3292007</t>
  </si>
  <si>
    <t>w20_4262007</t>
  </si>
  <si>
    <t>w20_5312007</t>
  </si>
  <si>
    <t>w20_6282007</t>
  </si>
  <si>
    <t>w20_7262007</t>
  </si>
  <si>
    <t>w20_8302007</t>
  </si>
  <si>
    <t>w20_9272007</t>
  </si>
  <si>
    <t>w20_1312008</t>
  </si>
  <si>
    <t>w20_2212008</t>
  </si>
  <si>
    <t>w20_3272008</t>
  </si>
  <si>
    <t>w20_4242008</t>
  </si>
  <si>
    <t>w20_5292008</t>
  </si>
  <si>
    <t>w20_6262008</t>
  </si>
  <si>
    <t>w20_7312008</t>
  </si>
  <si>
    <t>w20_8282008</t>
  </si>
  <si>
    <t>w20_9252008</t>
  </si>
  <si>
    <t>w20_1292009</t>
  </si>
  <si>
    <t>w20_2262009</t>
  </si>
  <si>
    <t>w20_3262009</t>
  </si>
  <si>
    <t>w20_4302009</t>
  </si>
  <si>
    <t>w20_5282009</t>
  </si>
  <si>
    <t>w20_6252009</t>
  </si>
  <si>
    <t>w20_7302009</t>
  </si>
  <si>
    <t>w20_8272009</t>
  </si>
  <si>
    <t>w20_9242009</t>
  </si>
  <si>
    <t>w20_1282010</t>
  </si>
  <si>
    <t>w20_2252010</t>
  </si>
  <si>
    <t>w20_3252010</t>
  </si>
  <si>
    <t>w20_4292010</t>
  </si>
  <si>
    <t>w20_5282010</t>
  </si>
  <si>
    <t>w20_6242010</t>
  </si>
  <si>
    <t>w20_7292010</t>
  </si>
  <si>
    <t>w20_8262010</t>
  </si>
  <si>
    <t>w20_9302010</t>
  </si>
  <si>
    <t>w20_1272011</t>
  </si>
  <si>
    <t>w20_2242011</t>
  </si>
  <si>
    <t>w20_3312011</t>
  </si>
  <si>
    <t>w20_4282011</t>
  </si>
  <si>
    <t>w20_5262011</t>
  </si>
  <si>
    <t>w20_6302011</t>
  </si>
  <si>
    <t>w20_7282011</t>
  </si>
  <si>
    <t>w20_8252011</t>
  </si>
  <si>
    <t>w20_9292011</t>
  </si>
  <si>
    <t>w20_1262012</t>
  </si>
  <si>
    <t>w20_2232012</t>
  </si>
  <si>
    <t>w20_3292012</t>
  </si>
  <si>
    <t>w20_4262012</t>
  </si>
  <si>
    <t>w20_5302012</t>
  </si>
  <si>
    <t>w20_6282012</t>
  </si>
  <si>
    <t>w20_7262012</t>
  </si>
  <si>
    <t>w20_8302012</t>
  </si>
  <si>
    <t>w20_9272012</t>
  </si>
  <si>
    <t>w20_1312013</t>
  </si>
  <si>
    <t>w20_2282013</t>
  </si>
  <si>
    <t>w20_3282013</t>
  </si>
  <si>
    <t>w20_4252013</t>
  </si>
  <si>
    <t>w20_5302013</t>
  </si>
  <si>
    <t>w20_6272013</t>
  </si>
  <si>
    <t>w20_7252013</t>
  </si>
  <si>
    <t>w20_8292013</t>
  </si>
  <si>
    <t>w20_9262013</t>
  </si>
  <si>
    <t>w20_1302014</t>
  </si>
  <si>
    <t>w20_2272014</t>
  </si>
  <si>
    <t>w20_3272014</t>
  </si>
  <si>
    <t>w20_4242014</t>
  </si>
  <si>
    <t>w20_5292014</t>
  </si>
  <si>
    <t>w20_6262014</t>
  </si>
  <si>
    <t>w20_7312014</t>
  </si>
  <si>
    <t>w20_8282014</t>
  </si>
  <si>
    <t>w20_9252014</t>
  </si>
  <si>
    <t>w20_1292015</t>
  </si>
  <si>
    <t>w20_2262015</t>
  </si>
  <si>
    <t>w20_3262015</t>
  </si>
  <si>
    <t>w20_4302015</t>
  </si>
  <si>
    <t>w20_5282015</t>
  </si>
  <si>
    <t>w20_6252015</t>
  </si>
  <si>
    <t>w20_7302015</t>
  </si>
  <si>
    <t>w20_8272015</t>
  </si>
  <si>
    <t>w20_9242015</t>
  </si>
  <si>
    <t>w20_1282016</t>
  </si>
  <si>
    <t>w20_2252016</t>
  </si>
  <si>
    <t>w20_3312016</t>
  </si>
  <si>
    <t>w20_4292016</t>
  </si>
  <si>
    <t>w20_5262016</t>
  </si>
  <si>
    <t>w21_1311991</t>
  </si>
  <si>
    <t>w21_2281991</t>
  </si>
  <si>
    <t>w21_3281991</t>
  </si>
  <si>
    <t>w21_5021991</t>
  </si>
  <si>
    <t>w21_5301991</t>
  </si>
  <si>
    <t>w21_6271991</t>
  </si>
  <si>
    <t>w21_8011991</t>
  </si>
  <si>
    <t>w21_8291991</t>
  </si>
  <si>
    <t>w21_9261991</t>
  </si>
  <si>
    <t>w21_1021992</t>
  </si>
  <si>
    <t>w21_1301992</t>
  </si>
  <si>
    <t>w21_2271992</t>
  </si>
  <si>
    <t>w21_4021992</t>
  </si>
  <si>
    <t>w21_4301992</t>
  </si>
  <si>
    <t>w21_5281992</t>
  </si>
  <si>
    <t>w21_7021992</t>
  </si>
  <si>
    <t>w21_7301992</t>
  </si>
  <si>
    <t>w21_8271992</t>
  </si>
  <si>
    <t>w21_1281993</t>
  </si>
  <si>
    <t>w21_2251993</t>
  </si>
  <si>
    <t>w21_4011993</t>
  </si>
  <si>
    <t>w21_4291993</t>
  </si>
  <si>
    <t>w21_5271993</t>
  </si>
  <si>
    <t>w21_7011993</t>
  </si>
  <si>
    <t>w21_7291993</t>
  </si>
  <si>
    <t>w21_8261993</t>
  </si>
  <si>
    <t>w21_9301993</t>
  </si>
  <si>
    <t>w21_1271994</t>
  </si>
  <si>
    <t>w21_2251994</t>
  </si>
  <si>
    <t>w21_3311994</t>
  </si>
  <si>
    <t>w21_4281994</t>
  </si>
  <si>
    <t>w21_5311994</t>
  </si>
  <si>
    <t>w21_6301994</t>
  </si>
  <si>
    <t>w21_7281994</t>
  </si>
  <si>
    <t>w21_8251994</t>
  </si>
  <si>
    <t>w21_9291994</t>
  </si>
  <si>
    <t>w21_1261995</t>
  </si>
  <si>
    <t>w21_2231995</t>
  </si>
  <si>
    <t>w21_3301995</t>
  </si>
  <si>
    <t>w21_4271995</t>
  </si>
  <si>
    <t>w21_5251995</t>
  </si>
  <si>
    <t>w21_6291995</t>
  </si>
  <si>
    <t>w21_7271995</t>
  </si>
  <si>
    <t>w21_8311995</t>
  </si>
  <si>
    <t>w21_9281995</t>
  </si>
  <si>
    <t>w21_1251996</t>
  </si>
  <si>
    <t>w21_2291996</t>
  </si>
  <si>
    <t>w21_3281996</t>
  </si>
  <si>
    <t>w21_4251996</t>
  </si>
  <si>
    <t>w21_5301996</t>
  </si>
  <si>
    <t>w21_6271996</t>
  </si>
  <si>
    <t>w21_7251996</t>
  </si>
  <si>
    <t>w21_8281996</t>
  </si>
  <si>
    <t>w21_9261996</t>
  </si>
  <si>
    <t>w21_1301997</t>
  </si>
  <si>
    <t>w21_2271997</t>
  </si>
  <si>
    <t>w21_3271997</t>
  </si>
  <si>
    <t>w21_4241997</t>
  </si>
  <si>
    <t>w21_5291997</t>
  </si>
  <si>
    <t>w21_6261997</t>
  </si>
  <si>
    <t>w21_7311997</t>
  </si>
  <si>
    <t>w21_8281997</t>
  </si>
  <si>
    <t>w21_9251997</t>
  </si>
  <si>
    <t>w21_1291998</t>
  </si>
  <si>
    <t>w21_2261998</t>
  </si>
  <si>
    <t>w21_3261998</t>
  </si>
  <si>
    <t>w21_4301998</t>
  </si>
  <si>
    <t>w21_5281998</t>
  </si>
  <si>
    <t>w21_6251998</t>
  </si>
  <si>
    <t>w21_7301998</t>
  </si>
  <si>
    <t>w21_8271998</t>
  </si>
  <si>
    <t>w21_9241998</t>
  </si>
  <si>
    <t>w21_1281999</t>
  </si>
  <si>
    <t>w21_2251999</t>
  </si>
  <si>
    <t>w21_3251999</t>
  </si>
  <si>
    <t>w21_4291999</t>
  </si>
  <si>
    <t>w21_5271999</t>
  </si>
  <si>
    <t>w21_6241999</t>
  </si>
  <si>
    <t>w21_7291999</t>
  </si>
  <si>
    <t>w21_8261999</t>
  </si>
  <si>
    <t>w21_9301999</t>
  </si>
  <si>
    <t>w21_1272000</t>
  </si>
  <si>
    <t>w21_2242000</t>
  </si>
  <si>
    <t>w21_3302000</t>
  </si>
  <si>
    <t>w21_4272000</t>
  </si>
  <si>
    <t>w21_5252000</t>
  </si>
  <si>
    <t>w21_6292000</t>
  </si>
  <si>
    <t>w21_7272000</t>
  </si>
  <si>
    <t>w21_8312000</t>
  </si>
  <si>
    <t>w21_9282000</t>
  </si>
  <si>
    <t>w21_10262000</t>
  </si>
  <si>
    <t>w21_11302000</t>
  </si>
  <si>
    <t>w21_12282000</t>
  </si>
  <si>
    <t>w21_1252001</t>
  </si>
  <si>
    <t>w21_2222001</t>
  </si>
  <si>
    <t>w21_3292001</t>
  </si>
  <si>
    <t>w21_4262001</t>
  </si>
  <si>
    <t>w21_5312001</t>
  </si>
  <si>
    <t>w21_6212001</t>
  </si>
  <si>
    <t>w21_7262001</t>
  </si>
  <si>
    <t>w21_8232001</t>
  </si>
  <si>
    <t>w21_9272001</t>
  </si>
  <si>
    <t>w21_10252001</t>
  </si>
  <si>
    <t>w21_11292001</t>
  </si>
  <si>
    <t>w21_1312002</t>
  </si>
  <si>
    <t>w21_2282002</t>
  </si>
  <si>
    <t>w21_3282002</t>
  </si>
  <si>
    <t>w21_4252002</t>
  </si>
  <si>
    <t>w21_5302002</t>
  </si>
  <si>
    <t>w21_6272002</t>
  </si>
  <si>
    <t>w21_7252002</t>
  </si>
  <si>
    <t>w21_8292002</t>
  </si>
  <si>
    <t>w21_9262002</t>
  </si>
  <si>
    <t>w21_2272003</t>
  </si>
  <si>
    <t>w21_3272003</t>
  </si>
  <si>
    <t>w21_4242003</t>
  </si>
  <si>
    <t>w21_5292003</t>
  </si>
  <si>
    <t>w21_6262003</t>
  </si>
  <si>
    <t>w21_7312003</t>
  </si>
  <si>
    <t>w21_8282003</t>
  </si>
  <si>
    <t>w21_9252003</t>
  </si>
  <si>
    <t>w21_4292004</t>
  </si>
  <si>
    <t>w21_6242004</t>
  </si>
  <si>
    <t>w21_7292004</t>
  </si>
  <si>
    <t>w21_8262004</t>
  </si>
  <si>
    <t>w21_9302004</t>
  </si>
  <si>
    <t>w21_1272005</t>
  </si>
  <si>
    <t>w21_2242005</t>
  </si>
  <si>
    <t>w21_3312005</t>
  </si>
  <si>
    <t>w21_4282005</t>
  </si>
  <si>
    <t>w21_6302005</t>
  </si>
  <si>
    <t>w21_7282005</t>
  </si>
  <si>
    <t>w21_8252005</t>
  </si>
  <si>
    <t>w21_9292005</t>
  </si>
  <si>
    <t>w21_1252006</t>
  </si>
  <si>
    <t>w21_3292006</t>
  </si>
  <si>
    <t>w21_4262006</t>
  </si>
  <si>
    <t>w21_6282006</t>
  </si>
  <si>
    <t>w21_9272006</t>
  </si>
  <si>
    <t>w21_10252006</t>
  </si>
  <si>
    <t>w21_11292006</t>
  </si>
  <si>
    <t>w21_12272006</t>
  </si>
  <si>
    <t>w21_1252007</t>
  </si>
  <si>
    <t>w21_2222007</t>
  </si>
  <si>
    <t>w21_3292007</t>
  </si>
  <si>
    <t>w21_4262007</t>
  </si>
  <si>
    <t>w21_5312007</t>
  </si>
  <si>
    <t>w21_6282007</t>
  </si>
  <si>
    <t>w21_9272007</t>
  </si>
  <si>
    <t>w21_1312008</t>
  </si>
  <si>
    <t>w21_2212008</t>
  </si>
  <si>
    <t>w21_3272008</t>
  </si>
  <si>
    <t>w21_4242008</t>
  </si>
  <si>
    <t>w21_5292008</t>
  </si>
  <si>
    <t>w21_6262008</t>
  </si>
  <si>
    <t>w21_7312008</t>
  </si>
  <si>
    <t>w21_8282008</t>
  </si>
  <si>
    <t>w21_9252008</t>
  </si>
  <si>
    <t>w21_1292009</t>
  </si>
  <si>
    <t>w21_2262009</t>
  </si>
  <si>
    <t>w21_3262009</t>
  </si>
  <si>
    <t>w21_4302009</t>
  </si>
  <si>
    <t>w21_5282009</t>
  </si>
  <si>
    <t>w21_6252009</t>
  </si>
  <si>
    <t>w21_7302009</t>
  </si>
  <si>
    <t>w21_8272009</t>
  </si>
  <si>
    <t>w21_9242009</t>
  </si>
  <si>
    <t>w21_1282010</t>
  </si>
  <si>
    <t>w21_2252010</t>
  </si>
  <si>
    <t>w21_3252010</t>
  </si>
  <si>
    <t>w21_4292010</t>
  </si>
  <si>
    <t>w21_5282010</t>
  </si>
  <si>
    <t>w21_6242010</t>
  </si>
  <si>
    <t>w21_7292010</t>
  </si>
  <si>
    <t>w21_8262010</t>
  </si>
  <si>
    <t>w21_9302010</t>
  </si>
  <si>
    <t>w21_1272011</t>
  </si>
  <si>
    <t>w21_2242011</t>
  </si>
  <si>
    <t>w21_3312011</t>
  </si>
  <si>
    <t>w21_4282011</t>
  </si>
  <si>
    <t>w21_5262011</t>
  </si>
  <si>
    <t>w21_6302011</t>
  </si>
  <si>
    <t>w21_7282011</t>
  </si>
  <si>
    <t>w21_8252011</t>
  </si>
  <si>
    <t>w21_9292011</t>
  </si>
  <si>
    <t>w21_1262012</t>
  </si>
  <si>
    <t>w21_2232012</t>
  </si>
  <si>
    <t>w21_3292012</t>
  </si>
  <si>
    <t>w21_4262012</t>
  </si>
  <si>
    <t>w21_5302012</t>
  </si>
  <si>
    <t>w21_6282012</t>
  </si>
  <si>
    <t>w21_7262012</t>
  </si>
  <si>
    <t>w21_8302012</t>
  </si>
  <si>
    <t>w21_9272012</t>
  </si>
  <si>
    <t>w21_1312013</t>
  </si>
  <si>
    <t>w21_2282013</t>
  </si>
  <si>
    <t>w21_3282013</t>
  </si>
  <si>
    <t>w21_4252013</t>
  </si>
  <si>
    <t>w21_5302013</t>
  </si>
  <si>
    <t>w21_6272013</t>
  </si>
  <si>
    <t>w21_7252013</t>
  </si>
  <si>
    <t>w21_8292013</t>
  </si>
  <si>
    <t>w21_9262013</t>
  </si>
  <si>
    <t>w21_1302014</t>
  </si>
  <si>
    <t>w21_2272014</t>
  </si>
  <si>
    <t>w21_3272014</t>
  </si>
  <si>
    <t>w21_4242014</t>
  </si>
  <si>
    <t>w21_5292014</t>
  </si>
  <si>
    <t>w21_6262014</t>
  </si>
  <si>
    <t>w21_7312014</t>
  </si>
  <si>
    <t>w21_8282014</t>
  </si>
  <si>
    <t>w21_9252014</t>
  </si>
  <si>
    <t>w21_1292015</t>
  </si>
  <si>
    <t>w21_2262015</t>
  </si>
  <si>
    <t>w21_3262015</t>
  </si>
  <si>
    <t>w21_4302015</t>
  </si>
  <si>
    <t>w21_5282015</t>
  </si>
  <si>
    <t>w21_6252015</t>
  </si>
  <si>
    <t>w21_7302015</t>
  </si>
  <si>
    <t>w21_8272015</t>
  </si>
  <si>
    <t>w21_9242015</t>
  </si>
  <si>
    <t>w21_1282016</t>
  </si>
  <si>
    <t>w21_2252016</t>
  </si>
  <si>
    <t>w21_3312016</t>
  </si>
  <si>
    <t>w21_4292016</t>
  </si>
  <si>
    <t>w21_5262016</t>
  </si>
  <si>
    <t>w22_11011990</t>
  </si>
  <si>
    <t>w22_11291990</t>
  </si>
  <si>
    <t>w22_12271990</t>
  </si>
  <si>
    <t>w22_1311991</t>
  </si>
  <si>
    <t>w22_2281991</t>
  </si>
  <si>
    <t>w22_3281991</t>
  </si>
  <si>
    <t>w22_5021991</t>
  </si>
  <si>
    <t>w22_5301991</t>
  </si>
  <si>
    <t>w22_6271991</t>
  </si>
  <si>
    <t>w22_8011991</t>
  </si>
  <si>
    <t>w22_8291991</t>
  </si>
  <si>
    <t>w22_9261991</t>
  </si>
  <si>
    <t>w22_1021992</t>
  </si>
  <si>
    <t>w22_1301992</t>
  </si>
  <si>
    <t>w22_2271992</t>
  </si>
  <si>
    <t>w22_4021992</t>
  </si>
  <si>
    <t>w22_4301992</t>
  </si>
  <si>
    <t>w22_5281992</t>
  </si>
  <si>
    <t>w22_7021992</t>
  </si>
  <si>
    <t>w22_7301992</t>
  </si>
  <si>
    <t>w22_8271992</t>
  </si>
  <si>
    <t>w22_1281993</t>
  </si>
  <si>
    <t>w22_2251993</t>
  </si>
  <si>
    <t>w22_4011993</t>
  </si>
  <si>
    <t>w22_4291993</t>
  </si>
  <si>
    <t>w22_5271993</t>
  </si>
  <si>
    <t>w22_7011993</t>
  </si>
  <si>
    <t>w22_7291993</t>
  </si>
  <si>
    <t>w22_8261993</t>
  </si>
  <si>
    <t>w22_9301993</t>
  </si>
  <si>
    <t>w22_1271994</t>
  </si>
  <si>
    <t>w22_2251994</t>
  </si>
  <si>
    <t>w22_3311994</t>
  </si>
  <si>
    <t>w22_4281994</t>
  </si>
  <si>
    <t>w22_5311994</t>
  </si>
  <si>
    <t>w22_6301994</t>
  </si>
  <si>
    <t>w22_7281994</t>
  </si>
  <si>
    <t>w22_8251994</t>
  </si>
  <si>
    <t>w22_9291994</t>
  </si>
  <si>
    <t>w22_1261995</t>
  </si>
  <si>
    <t>w22_2231995</t>
  </si>
  <si>
    <t>w22_3301995</t>
  </si>
  <si>
    <t>w22_4271995</t>
  </si>
  <si>
    <t>w22_5251995</t>
  </si>
  <si>
    <t>w22_6291995</t>
  </si>
  <si>
    <t>w22_7271995</t>
  </si>
  <si>
    <t>w22_8311995</t>
  </si>
  <si>
    <t>w22_9281995</t>
  </si>
  <si>
    <t>w22_1251996</t>
  </si>
  <si>
    <t>w22_2291996</t>
  </si>
  <si>
    <t>w22_3281996</t>
  </si>
  <si>
    <t>w22_4251996</t>
  </si>
  <si>
    <t>w22_5301996</t>
  </si>
  <si>
    <t>w22_6271996</t>
  </si>
  <si>
    <t>w22_7251996</t>
  </si>
  <si>
    <t>w22_8281996</t>
  </si>
  <si>
    <t>w22_9261996</t>
  </si>
  <si>
    <t>w22_1301997</t>
  </si>
  <si>
    <t>w22_2271997</t>
  </si>
  <si>
    <t>w22_3271997</t>
  </si>
  <si>
    <t>w22_4241997</t>
  </si>
  <si>
    <t>w22_5291997</t>
  </si>
  <si>
    <t>w22_6261997</t>
  </si>
  <si>
    <t>w22_7311997</t>
  </si>
  <si>
    <t>w22_8281997</t>
  </si>
  <si>
    <t>w22_9251997</t>
  </si>
  <si>
    <t>w22_1291998</t>
  </si>
  <si>
    <t>w22_3261998</t>
  </si>
  <si>
    <t>w22_4301998</t>
  </si>
  <si>
    <t>w22_5281998</t>
  </si>
  <si>
    <t>w22_6251998</t>
  </si>
  <si>
    <t>w22_7301998</t>
  </si>
  <si>
    <t>w22_8271998</t>
  </si>
  <si>
    <t>w22_9241998</t>
  </si>
  <si>
    <t>w22_2251999</t>
  </si>
  <si>
    <t>w22_3251999</t>
  </si>
  <si>
    <t>w22_4291999</t>
  </si>
  <si>
    <t>w22_5271999</t>
  </si>
  <si>
    <t>w22_6241999</t>
  </si>
  <si>
    <t>w22_7291999</t>
  </si>
  <si>
    <t>w22_8261999</t>
  </si>
  <si>
    <t>w22_9301999</t>
  </si>
  <si>
    <t>w22_1272000</t>
  </si>
  <si>
    <t>w22_2242000</t>
  </si>
  <si>
    <t>w22_3302000</t>
  </si>
  <si>
    <t>w22_4272000</t>
  </si>
  <si>
    <t>w22_5252000</t>
  </si>
  <si>
    <t>w22_6292000</t>
  </si>
  <si>
    <t>w22_7272000</t>
  </si>
  <si>
    <t>w22_8312000</t>
  </si>
  <si>
    <t>w22_9282000</t>
  </si>
  <si>
    <t>w22_1252001</t>
  </si>
  <si>
    <t>w22_2222001</t>
  </si>
  <si>
    <t>w22_1312002</t>
  </si>
  <si>
    <t>w22_3282002</t>
  </si>
  <si>
    <t>w22_4252002</t>
  </si>
  <si>
    <t>w22_6272002</t>
  </si>
  <si>
    <t>w22_7252002</t>
  </si>
  <si>
    <t>w22_8292002</t>
  </si>
  <si>
    <t>w22_9262002</t>
  </si>
  <si>
    <t>w22_12262002</t>
  </si>
  <si>
    <t>w22_1302003</t>
  </si>
  <si>
    <t>w22_2272003</t>
  </si>
  <si>
    <t>w22_3272003</t>
  </si>
  <si>
    <t>w22_4242003</t>
  </si>
  <si>
    <t>w22_5292003</t>
  </si>
  <si>
    <t>w22_6262003</t>
  </si>
  <si>
    <t>w22_7312003</t>
  </si>
  <si>
    <t>w22_8282003</t>
  </si>
  <si>
    <t>w22_9252003</t>
  </si>
  <si>
    <t>w22_11262003</t>
  </si>
  <si>
    <t>w22_12182003</t>
  </si>
  <si>
    <t>w22_1292004</t>
  </si>
  <si>
    <t>w22_2262004</t>
  </si>
  <si>
    <t>w22_3252004</t>
  </si>
  <si>
    <t>w22_4292004</t>
  </si>
  <si>
    <t>w22_5272004</t>
  </si>
  <si>
    <t>w22_6242004</t>
  </si>
  <si>
    <t>w22_7292004</t>
  </si>
  <si>
    <t>w22_9302004</t>
  </si>
  <si>
    <t>w22_1272005</t>
  </si>
  <si>
    <t>w22_2242005</t>
  </si>
  <si>
    <t>w22_3312005</t>
  </si>
  <si>
    <t>w22_4282005</t>
  </si>
  <si>
    <t>w22_5262005</t>
  </si>
  <si>
    <t>w22_6302005</t>
  </si>
  <si>
    <t>w22_7282005</t>
  </si>
  <si>
    <t>w22_8252005</t>
  </si>
  <si>
    <t>w22_9292005</t>
  </si>
  <si>
    <t>w22_1252006</t>
  </si>
  <si>
    <t>w22_2222006</t>
  </si>
  <si>
    <t>w22_3292006</t>
  </si>
  <si>
    <t>w22_4262006</t>
  </si>
  <si>
    <t>w22_5312006</t>
  </si>
  <si>
    <t>w22_7262006</t>
  </si>
  <si>
    <t>w22_8302006</t>
  </si>
  <si>
    <t>w22_9272006</t>
  </si>
  <si>
    <t>w22_1252007</t>
  </si>
  <si>
    <t>w22_2222007</t>
  </si>
  <si>
    <t>w22_3292007</t>
  </si>
  <si>
    <t>w22_4262007</t>
  </si>
  <si>
    <t>w22_5312007</t>
  </si>
  <si>
    <t>w22_6282007</t>
  </si>
  <si>
    <t>w22_7262007</t>
  </si>
  <si>
    <t>w22_8302007</t>
  </si>
  <si>
    <t>w22_9272007</t>
  </si>
  <si>
    <t>w22_1312008</t>
  </si>
  <si>
    <t>w22_2212008</t>
  </si>
  <si>
    <t>w22_3272008</t>
  </si>
  <si>
    <t>w22_4242008</t>
  </si>
  <si>
    <t>w22_5292008</t>
  </si>
  <si>
    <t>w22_6262008</t>
  </si>
  <si>
    <t>w22_7312008</t>
  </si>
  <si>
    <t>w22_8282008</t>
  </si>
  <si>
    <t>w22_9252008</t>
  </si>
  <si>
    <t>w22_11262008</t>
  </si>
  <si>
    <t>w22_1292009</t>
  </si>
  <si>
    <t>w22_2262009</t>
  </si>
  <si>
    <t>w22_3262009</t>
  </si>
  <si>
    <t>w22_4302009</t>
  </si>
  <si>
    <t>w22_5282009</t>
  </si>
  <si>
    <t>w22_6252009</t>
  </si>
  <si>
    <t>w22_8272009</t>
  </si>
  <si>
    <t>w22_9242009</t>
  </si>
  <si>
    <t>w22_1282010</t>
  </si>
  <si>
    <t>w22_2252010</t>
  </si>
  <si>
    <t>w22_3252010</t>
  </si>
  <si>
    <t>w22_4292010</t>
  </si>
  <si>
    <t>w22_5282010</t>
  </si>
  <si>
    <t>w22_6242010</t>
  </si>
  <si>
    <t>w22_7292010</t>
  </si>
  <si>
    <t>w22_8262010</t>
  </si>
  <si>
    <t>w22_9302010</t>
  </si>
  <si>
    <t>w22_1272011</t>
  </si>
  <si>
    <t>w22_2242011</t>
  </si>
  <si>
    <t>w22_3312011</t>
  </si>
  <si>
    <t>w22_4282011</t>
  </si>
  <si>
    <t>w22_5262011</t>
  </si>
  <si>
    <t>w22_6302011</t>
  </si>
  <si>
    <t>w22_7282011</t>
  </si>
  <si>
    <t>w22_8252011</t>
  </si>
  <si>
    <t>w22_9292011</t>
  </si>
  <si>
    <t>w22_1262012</t>
  </si>
  <si>
    <t>w22_2232012</t>
  </si>
  <si>
    <t>w22_3292012</t>
  </si>
  <si>
    <t>w22_4262012</t>
  </si>
  <si>
    <t>w22_5302012</t>
  </si>
  <si>
    <t>w22_6282012</t>
  </si>
  <si>
    <t>w22_7262012</t>
  </si>
  <si>
    <t>w22_8302012</t>
  </si>
  <si>
    <t>w22_9272012</t>
  </si>
  <si>
    <t>w23_10251990</t>
  </si>
  <si>
    <t>w23_11161990</t>
  </si>
  <si>
    <t>w23_12201990</t>
  </si>
  <si>
    <t>w23_1041991</t>
  </si>
  <si>
    <t>w23_2051991</t>
  </si>
  <si>
    <t>w23_3051991</t>
  </si>
  <si>
    <t>w23_3201991</t>
  </si>
  <si>
    <t>w23_3221991</t>
  </si>
  <si>
    <t>w23_4021991</t>
  </si>
  <si>
    <t>w23_4091991</t>
  </si>
  <si>
    <t>w23_4181991</t>
  </si>
  <si>
    <t>w23_5061991</t>
  </si>
  <si>
    <t>w23_5161991</t>
  </si>
  <si>
    <t>w23_5231991</t>
  </si>
  <si>
    <t>w23_5301991</t>
  </si>
  <si>
    <t>w23_6061991</t>
  </si>
  <si>
    <t>w23_6201991</t>
  </si>
  <si>
    <t>w23_7051991</t>
  </si>
  <si>
    <t>w23_8061991</t>
  </si>
  <si>
    <t>w23_9041991</t>
  </si>
  <si>
    <t>w23_10021991</t>
  </si>
  <si>
    <t>w23_11151991</t>
  </si>
  <si>
    <t>w23_12091991</t>
  </si>
  <si>
    <t>w23_12311991</t>
  </si>
  <si>
    <t>w23_1061992</t>
  </si>
  <si>
    <t>w23_2051992</t>
  </si>
  <si>
    <t>w23_3021992</t>
  </si>
  <si>
    <t>w23_3121992</t>
  </si>
  <si>
    <t>w23_4021992</t>
  </si>
  <si>
    <t>w23_5081992</t>
  </si>
  <si>
    <t>w23_6091992</t>
  </si>
  <si>
    <t>w23_7071992</t>
  </si>
  <si>
    <t>w23_8101992</t>
  </si>
  <si>
    <t>w23_9101992</t>
  </si>
  <si>
    <t>w23_10191992</t>
  </si>
  <si>
    <t>w23_11111992</t>
  </si>
  <si>
    <t>w23_12021992</t>
  </si>
  <si>
    <t>w23_1041993</t>
  </si>
  <si>
    <t>w23_1141993</t>
  </si>
  <si>
    <t>w23_1251993</t>
  </si>
  <si>
    <t>w23_3031993</t>
  </si>
  <si>
    <t>w23_4021993</t>
  </si>
  <si>
    <t>w23_5041993</t>
  </si>
  <si>
    <t>w23_6091993</t>
  </si>
  <si>
    <t>w23_6291993</t>
  </si>
  <si>
    <t>w23_7011993</t>
  </si>
  <si>
    <t>w23_8301993</t>
  </si>
  <si>
    <t>w23_9291993</t>
  </si>
  <si>
    <t>w23_11021993</t>
  </si>
  <si>
    <t>w23_11291993</t>
  </si>
  <si>
    <t>w23_1061994</t>
  </si>
  <si>
    <t>w23_1201994</t>
  </si>
  <si>
    <t>w23_2231994</t>
  </si>
  <si>
    <t>w23_3231994</t>
  </si>
  <si>
    <t>w23_4271994</t>
  </si>
  <si>
    <t>w23_5281994</t>
  </si>
  <si>
    <t>w23_6291994</t>
  </si>
  <si>
    <t>w23_7271994</t>
  </si>
  <si>
    <t>w23_8301994</t>
  </si>
  <si>
    <t>w23_9281994</t>
  </si>
  <si>
    <t>w23_10241994</t>
  </si>
  <si>
    <t>w23_11291994</t>
  </si>
  <si>
    <t>w23_1251995</t>
  </si>
  <si>
    <t>w23_2271995</t>
  </si>
  <si>
    <t>w23_3161995</t>
  </si>
  <si>
    <t>w23_3291995</t>
  </si>
  <si>
    <t>w23_4261995</t>
  </si>
  <si>
    <t>w23_5301995</t>
  </si>
  <si>
    <t>w23_6301995</t>
  </si>
  <si>
    <t>w23_7281995</t>
  </si>
  <si>
    <t>w23_9051995</t>
  </si>
  <si>
    <t>w23_10051995</t>
  </si>
  <si>
    <t>w23_10311995</t>
  </si>
  <si>
    <t>w23_11271995</t>
  </si>
  <si>
    <t>w23_12261995</t>
  </si>
  <si>
    <t>w23_2071996</t>
  </si>
  <si>
    <t>w23_2281996</t>
  </si>
  <si>
    <t>w23_4021996</t>
  </si>
  <si>
    <t>w23_4291996</t>
  </si>
  <si>
    <t>w23_7011996</t>
  </si>
  <si>
    <t>w23_7251996</t>
  </si>
  <si>
    <t>w23_8291996</t>
  </si>
  <si>
    <t>w23_9271996</t>
  </si>
  <si>
    <t>w23_11011996</t>
  </si>
  <si>
    <t>w23_12031996</t>
  </si>
  <si>
    <t>w23_12271996</t>
  </si>
  <si>
    <t>w23_1311997</t>
  </si>
  <si>
    <t>w23_2271997</t>
  </si>
  <si>
    <t>w23_3281997</t>
  </si>
  <si>
    <t>w23_4281997</t>
  </si>
  <si>
    <t>w23_5291997</t>
  </si>
  <si>
    <t>w23_7091997</t>
  </si>
  <si>
    <t>w23_8051997</t>
  </si>
  <si>
    <t>w23_8281997</t>
  </si>
  <si>
    <t>w23_9301997</t>
  </si>
  <si>
    <t>w23_11241997</t>
  </si>
  <si>
    <t>w23_12301997</t>
  </si>
  <si>
    <t>w23_1291998</t>
  </si>
  <si>
    <t>w23_2251998</t>
  </si>
  <si>
    <t>w23_3301998</t>
  </si>
  <si>
    <t>w23_5121998</t>
  </si>
  <si>
    <t>w23_6011998</t>
  </si>
  <si>
    <t>w23_7011998</t>
  </si>
  <si>
    <t>w23_8051998</t>
  </si>
  <si>
    <t>w23_8281998</t>
  </si>
  <si>
    <t>w23_9281998</t>
  </si>
  <si>
    <t>w23_10281998</t>
  </si>
  <si>
    <t>w23_12021998</t>
  </si>
  <si>
    <t>w23_12281998</t>
  </si>
  <si>
    <t>w23_1291999</t>
  </si>
  <si>
    <t>w23_2241999</t>
  </si>
  <si>
    <t>w23_4021999</t>
  </si>
  <si>
    <t>w23_4281999</t>
  </si>
  <si>
    <t>w23_6011999</t>
  </si>
  <si>
    <t>w23_7011999</t>
  </si>
  <si>
    <t>w23_7271999</t>
  </si>
  <si>
    <t>w23_8311999</t>
  </si>
  <si>
    <t>w23_10081999</t>
  </si>
  <si>
    <t>w23_11301999</t>
  </si>
  <si>
    <t>w23_1052000</t>
  </si>
  <si>
    <t>w23_1282000</t>
  </si>
  <si>
    <t>w23_2252000</t>
  </si>
  <si>
    <t>w23_5032000</t>
  </si>
  <si>
    <t>w23_6012000</t>
  </si>
  <si>
    <t>w23_6282000</t>
  </si>
  <si>
    <t>w23_7312000</t>
  </si>
  <si>
    <t>w23_8292000</t>
  </si>
  <si>
    <t>w23_10032000</t>
  </si>
  <si>
    <t>w23_10312000</t>
  </si>
  <si>
    <t>w23_12202000</t>
  </si>
  <si>
    <t>w23_2022001</t>
  </si>
  <si>
    <t>w23_3012001</t>
  </si>
  <si>
    <t>w23_4052001</t>
  </si>
  <si>
    <t>w23_5012001</t>
  </si>
  <si>
    <t>w23_5242001</t>
  </si>
  <si>
    <t>w23_7092001</t>
  </si>
  <si>
    <t>w23_7232001</t>
  </si>
  <si>
    <t>w23_8302001</t>
  </si>
  <si>
    <t>w23_9272001</t>
  </si>
  <si>
    <t>w23_11082001</t>
  </si>
  <si>
    <t>w23_11302001</t>
  </si>
  <si>
    <t>w23_12202001</t>
  </si>
  <si>
    <t>w23_1302002</t>
  </si>
  <si>
    <t>w23_3042002</t>
  </si>
  <si>
    <t>w23_3262002</t>
  </si>
  <si>
    <t>w23_4262002</t>
  </si>
  <si>
    <t>w23_5282002</t>
  </si>
  <si>
    <t>w23_6252002</t>
  </si>
  <si>
    <t>w23_7292002</t>
  </si>
  <si>
    <t>w23_8282002</t>
  </si>
  <si>
    <t>w23_10022002</t>
  </si>
  <si>
    <t>w23_10282002</t>
  </si>
  <si>
    <t>w23_12022002</t>
  </si>
  <si>
    <t>w23_12302002</t>
  </si>
  <si>
    <t>w23_1302003</t>
  </si>
  <si>
    <t>w23_2242003</t>
  </si>
  <si>
    <t>w23_3262003</t>
  </si>
  <si>
    <t>w23_4292003</t>
  </si>
  <si>
    <t>w23_5272003</t>
  </si>
  <si>
    <t>w23_6262003</t>
  </si>
  <si>
    <t>w23_7292003</t>
  </si>
  <si>
    <t>w23_8282003</t>
  </si>
  <si>
    <t>w23_9262003</t>
  </si>
  <si>
    <t>w23_10252003</t>
  </si>
  <si>
    <t>w23_12222003</t>
  </si>
  <si>
    <t>w23_1262004</t>
  </si>
  <si>
    <t>w23_2232004</t>
  </si>
  <si>
    <t>w23_4012004</t>
  </si>
  <si>
    <t>w23_4302004</t>
  </si>
  <si>
    <t>w23_5272004</t>
  </si>
  <si>
    <t>w23_6292004</t>
  </si>
  <si>
    <t>w23_8032004</t>
  </si>
  <si>
    <t>w23_8302004</t>
  </si>
  <si>
    <t>w23_9292004</t>
  </si>
  <si>
    <t>w23_10272004</t>
  </si>
  <si>
    <t>w23_12012004</t>
  </si>
  <si>
    <t>w23_12282004</t>
  </si>
  <si>
    <t>w23_2092005</t>
  </si>
  <si>
    <t>w23_2222005</t>
  </si>
  <si>
    <t>w23_3302005</t>
  </si>
  <si>
    <t>w23_5022005</t>
  </si>
  <si>
    <t>w23_5262005</t>
  </si>
  <si>
    <t>w23_6302005</t>
  </si>
  <si>
    <t>w23_7282005</t>
  </si>
  <si>
    <t>w23_8312005</t>
  </si>
  <si>
    <t>w23_9282005</t>
  </si>
  <si>
    <t>w23_10282005</t>
  </si>
  <si>
    <t>w23_12062005</t>
  </si>
  <si>
    <t>w23_1062006</t>
  </si>
  <si>
    <t>w23_2012006</t>
  </si>
  <si>
    <t>w23_3022006</t>
  </si>
  <si>
    <t>w23_3272006</t>
  </si>
  <si>
    <t>w23_4262006</t>
  </si>
  <si>
    <t>w23_5252006</t>
  </si>
  <si>
    <t>w23_7062006</t>
  </si>
  <si>
    <t>w23_8102006</t>
  </si>
  <si>
    <t>w23_10042006</t>
  </si>
  <si>
    <t>w23_11012006</t>
  </si>
  <si>
    <t>w23_12212006</t>
  </si>
  <si>
    <t>w23_2052007</t>
  </si>
  <si>
    <t>w23_2272007</t>
  </si>
  <si>
    <t>w23_3272007</t>
  </si>
  <si>
    <t>w23_6292007</t>
  </si>
  <si>
    <t>w23_11022007</t>
  </si>
  <si>
    <t>w23_12202007</t>
  </si>
  <si>
    <t>w23_1102008</t>
  </si>
  <si>
    <t>w23_2012008</t>
  </si>
  <si>
    <t>w23_2292008</t>
  </si>
  <si>
    <t>w23_3212008</t>
  </si>
  <si>
    <t>w23_5302008</t>
  </si>
  <si>
    <t>w23_7022008</t>
  </si>
  <si>
    <t>w23_7302008</t>
  </si>
  <si>
    <t>w23_9042008</t>
  </si>
  <si>
    <t>w23_10022008</t>
  </si>
  <si>
    <t>w23_10292008</t>
  </si>
  <si>
    <t>w23_12032008</t>
  </si>
  <si>
    <t>w23_1082009</t>
  </si>
  <si>
    <t>w23_1302009</t>
  </si>
  <si>
    <t>w23_2252009</t>
  </si>
  <si>
    <t>w23_3302009</t>
  </si>
  <si>
    <t>w23_5012009</t>
  </si>
  <si>
    <t>w23_6012009</t>
  </si>
  <si>
    <t>w23_6242009</t>
  </si>
  <si>
    <t>w23_8052009</t>
  </si>
  <si>
    <t>w23_9012009</t>
  </si>
  <si>
    <t>w23_9302009</t>
  </si>
  <si>
    <t>w23_10162009</t>
  </si>
  <si>
    <t>w23_11042009</t>
  </si>
  <si>
    <t>w23_1052010</t>
  </si>
  <si>
    <t>w23_1292010</t>
  </si>
  <si>
    <t>w23_3042010</t>
  </si>
  <si>
    <t>w23_3302010</t>
  </si>
  <si>
    <t>w23_4292010</t>
  </si>
  <si>
    <t>w23_6042010</t>
  </si>
  <si>
    <t>w23_6302010</t>
  </si>
  <si>
    <t>w23_7302010</t>
  </si>
  <si>
    <t>w23_8312010</t>
  </si>
  <si>
    <t>w23_10012010</t>
  </si>
  <si>
    <t>w24_11261990</t>
  </si>
  <si>
    <t>w24_12191990</t>
  </si>
  <si>
    <t>w24_1041991</t>
  </si>
  <si>
    <t>w24_2081991</t>
  </si>
  <si>
    <t>w24_3051991</t>
  </si>
  <si>
    <t>w24_3201991</t>
  </si>
  <si>
    <t>w24_3221991</t>
  </si>
  <si>
    <t>w24_3251991</t>
  </si>
  <si>
    <t>w24_4021991</t>
  </si>
  <si>
    <t>w24_4091991</t>
  </si>
  <si>
    <t>w24_4181991</t>
  </si>
  <si>
    <t>w24_5061991</t>
  </si>
  <si>
    <t>w24_6061991</t>
  </si>
  <si>
    <t>w24_7051991</t>
  </si>
  <si>
    <t>w24_8081991</t>
  </si>
  <si>
    <t>w24_9041991</t>
  </si>
  <si>
    <t>w24_10311991</t>
  </si>
  <si>
    <t>w24_1061992</t>
  </si>
  <si>
    <t>w24_2051992</t>
  </si>
  <si>
    <t>w24_3021992</t>
  </si>
  <si>
    <t>w24_4021992</t>
  </si>
  <si>
    <t>w24_5081992</t>
  </si>
  <si>
    <t>w24_6091992</t>
  </si>
  <si>
    <t>w24_7071992</t>
  </si>
  <si>
    <t>w24_8101992</t>
  </si>
  <si>
    <t>w24_9101992</t>
  </si>
  <si>
    <t>w24_11121992</t>
  </si>
  <si>
    <t>w24_1251993</t>
  </si>
  <si>
    <t>w24_3031993</t>
  </si>
  <si>
    <t>w24_4021993</t>
  </si>
  <si>
    <t>w24_5041993</t>
  </si>
  <si>
    <t>w24_6091993</t>
  </si>
  <si>
    <t>w24_6291993</t>
  </si>
  <si>
    <t>w24_8301993</t>
  </si>
  <si>
    <t>w24_9291993</t>
  </si>
  <si>
    <t>w24_1061994</t>
  </si>
  <si>
    <t>w24_1201994</t>
  </si>
  <si>
    <t>w24_2231994</t>
  </si>
  <si>
    <t>w24_3231994</t>
  </si>
  <si>
    <t>w24_4271994</t>
  </si>
  <si>
    <t>w24_5281994</t>
  </si>
  <si>
    <t>w24_6291994</t>
  </si>
  <si>
    <t>w24_7271994</t>
  </si>
  <si>
    <t>w24_8301994</t>
  </si>
  <si>
    <t>w24_9281994</t>
  </si>
  <si>
    <t>w24_2271995</t>
  </si>
  <si>
    <t>w24_3161995</t>
  </si>
  <si>
    <t>w24_3291995</t>
  </si>
  <si>
    <t>w24_4261995</t>
  </si>
  <si>
    <t>w24_5301995</t>
  </si>
  <si>
    <t>w24_6301995</t>
  </si>
  <si>
    <t>w24_7311995</t>
  </si>
  <si>
    <t>w24_9051995</t>
  </si>
  <si>
    <t>w24_2071996</t>
  </si>
  <si>
    <t>w24_2261996</t>
  </si>
  <si>
    <t>w24_3291996</t>
  </si>
  <si>
    <t>w24_4291996</t>
  </si>
  <si>
    <t>w24_5291996</t>
  </si>
  <si>
    <t>w24_7011996</t>
  </si>
  <si>
    <t>w24_7251996</t>
  </si>
  <si>
    <t>w24_8291996</t>
  </si>
  <si>
    <t>w24_9271996</t>
  </si>
  <si>
    <t>w24_1311997</t>
  </si>
  <si>
    <t>w24_2271997</t>
  </si>
  <si>
    <t>w24_3281997</t>
  </si>
  <si>
    <t>w24_4281997</t>
  </si>
  <si>
    <t>w24_5291997</t>
  </si>
  <si>
    <t>w24_7091997</t>
  </si>
  <si>
    <t>w24_8021997</t>
  </si>
  <si>
    <t>w24_8271997</t>
  </si>
  <si>
    <t>w24_9301997</t>
  </si>
  <si>
    <t>w24_1251998</t>
  </si>
  <si>
    <t>w24_1291998</t>
  </si>
  <si>
    <t>w24_2261998</t>
  </si>
  <si>
    <t>w24_3311998</t>
  </si>
  <si>
    <t>w24_5121998</t>
  </si>
  <si>
    <t>w24_6011998</t>
  </si>
  <si>
    <t>w24_7011998</t>
  </si>
  <si>
    <t>w24_8041998</t>
  </si>
  <si>
    <t>w24_8281998</t>
  </si>
  <si>
    <t>w24_9281998</t>
  </si>
  <si>
    <t>w24_1291999</t>
  </si>
  <si>
    <t>w24_2241999</t>
  </si>
  <si>
    <t>w24_4021999</t>
  </si>
  <si>
    <t>w24_4301999</t>
  </si>
  <si>
    <t>w24_6011999</t>
  </si>
  <si>
    <t>w24_7011999</t>
  </si>
  <si>
    <t>w24_7271999</t>
  </si>
  <si>
    <t>w24_8311999</t>
  </si>
  <si>
    <t>w24_1052000</t>
  </si>
  <si>
    <t>w24_1312000</t>
  </si>
  <si>
    <t>w24_2252000</t>
  </si>
  <si>
    <t>w24_4032000</t>
  </si>
  <si>
    <t>w24_4252000</t>
  </si>
  <si>
    <t>w24_5312000</t>
  </si>
  <si>
    <t>w24_6282000</t>
  </si>
  <si>
    <t>w24_7312000</t>
  </si>
  <si>
    <t>w24_8292000</t>
  </si>
  <si>
    <t>w24_2022001</t>
  </si>
  <si>
    <t>w24_2282001</t>
  </si>
  <si>
    <t>w24_4052001</t>
  </si>
  <si>
    <t>w24_5012001</t>
  </si>
  <si>
    <t>w24_5242001</t>
  </si>
  <si>
    <t>w24_7092001</t>
  </si>
  <si>
    <t>w24_7232001</t>
  </si>
  <si>
    <t>w24_8302001</t>
  </si>
  <si>
    <t>w24_9272001</t>
  </si>
  <si>
    <t>w24_1302002</t>
  </si>
  <si>
    <t>w24_3042002</t>
  </si>
  <si>
    <t>w24_3262002</t>
  </si>
  <si>
    <t>w24_4262002</t>
  </si>
  <si>
    <t>w24_5282002</t>
  </si>
  <si>
    <t>w24_6252002</t>
  </si>
  <si>
    <t>w24_7292002</t>
  </si>
  <si>
    <t>w24_8282002</t>
  </si>
  <si>
    <t>w24_11072002</t>
  </si>
  <si>
    <t>w24_1302003</t>
  </si>
  <si>
    <t>w24_2242003</t>
  </si>
  <si>
    <t>w24_3262003</t>
  </si>
  <si>
    <t>w24_4292003</t>
  </si>
  <si>
    <t>w24_5272003</t>
  </si>
  <si>
    <t>w24_6262003</t>
  </si>
  <si>
    <t>w24_7292003</t>
  </si>
  <si>
    <t>w24_8282003</t>
  </si>
  <si>
    <t>w24_9262003</t>
  </si>
  <si>
    <t>w24_1262004</t>
  </si>
  <si>
    <t>w24_2232004</t>
  </si>
  <si>
    <t>w24_4012004</t>
  </si>
  <si>
    <t>w24_4302004</t>
  </si>
  <si>
    <t>w24_5272004</t>
  </si>
  <si>
    <t>w24_6292004</t>
  </si>
  <si>
    <t>w24_8032004</t>
  </si>
  <si>
    <t>w24_8302004</t>
  </si>
  <si>
    <t>w24_9292004</t>
  </si>
  <si>
    <t>w24_2092005</t>
  </si>
  <si>
    <t>w24_2222005</t>
  </si>
  <si>
    <t>w24_3302005</t>
  </si>
  <si>
    <t>w24_5022005</t>
  </si>
  <si>
    <t>w24_5262005</t>
  </si>
  <si>
    <t>w24_6302005</t>
  </si>
  <si>
    <t>w24_7282005</t>
  </si>
  <si>
    <t>w24_8262005</t>
  </si>
  <si>
    <t>w24_9282005</t>
  </si>
  <si>
    <t>w24_1062006</t>
  </si>
  <si>
    <t>w24_2012006</t>
  </si>
  <si>
    <t>w24_3022006</t>
  </si>
  <si>
    <t>w24_3292006</t>
  </si>
  <si>
    <t>w24_4262006</t>
  </si>
  <si>
    <t>w24_5252006</t>
  </si>
  <si>
    <t>w24_7062006</t>
  </si>
  <si>
    <t>w24_8102006</t>
  </si>
  <si>
    <t>w24_9012006</t>
  </si>
  <si>
    <t>w24_12222006</t>
  </si>
  <si>
    <t>w24_2052007</t>
  </si>
  <si>
    <t>w24_2272007</t>
  </si>
  <si>
    <t>w24_3272007</t>
  </si>
  <si>
    <t>w24_5012007</t>
  </si>
  <si>
    <t>w24_5312007</t>
  </si>
  <si>
    <t>w24_6272007</t>
  </si>
  <si>
    <t>w24_8022007</t>
  </si>
  <si>
    <t>w24_8312007</t>
  </si>
  <si>
    <t>w24_10022007</t>
  </si>
  <si>
    <t>w24_11292007</t>
  </si>
  <si>
    <t>w24_1082008</t>
  </si>
  <si>
    <t>w24_1102008</t>
  </si>
  <si>
    <t>w24_2012008</t>
  </si>
  <si>
    <t>w24_2292008</t>
  </si>
  <si>
    <t>w24_3212008</t>
  </si>
  <si>
    <t>w24_4282008</t>
  </si>
  <si>
    <t>w24_5302008</t>
  </si>
  <si>
    <t>w24_7022008</t>
  </si>
  <si>
    <t>w24_7302008</t>
  </si>
  <si>
    <t>w24_9042008</t>
  </si>
  <si>
    <t>w24_1302009</t>
  </si>
  <si>
    <t>w24_2252009</t>
  </si>
  <si>
    <t>w24_3302009</t>
  </si>
  <si>
    <t>w24_5012009</t>
  </si>
  <si>
    <t>w24_6012009</t>
  </si>
  <si>
    <t>w24_6242009</t>
  </si>
  <si>
    <t>w24_8052009</t>
  </si>
  <si>
    <t>w24_9012009</t>
  </si>
  <si>
    <t>w24_9302009</t>
  </si>
  <si>
    <t>w24_12032009</t>
  </si>
  <si>
    <t>w24_1052010</t>
  </si>
  <si>
    <t>w24_1292010</t>
  </si>
  <si>
    <t>w24_3042010</t>
  </si>
  <si>
    <t>w24_3302010</t>
  </si>
  <si>
    <t>w24_4292010</t>
  </si>
  <si>
    <t>w24_6042010</t>
  </si>
  <si>
    <t>w24_6302010</t>
  </si>
  <si>
    <t>w24_7302010</t>
  </si>
  <si>
    <t>w24_8312010</t>
  </si>
  <si>
    <t>w24_12012010</t>
  </si>
  <si>
    <t>w24_1052011</t>
  </si>
  <si>
    <t>w24_1272011</t>
  </si>
  <si>
    <t>w24_2282011</t>
  </si>
  <si>
    <t>w24_4012011</t>
  </si>
  <si>
    <t>w24_5022011</t>
  </si>
  <si>
    <t>w24_6032011</t>
  </si>
  <si>
    <t>w24_6282011</t>
  </si>
  <si>
    <t>w24_8012011</t>
  </si>
  <si>
    <t>w25_10261990</t>
  </si>
  <si>
    <t>w25_12071990</t>
  </si>
  <si>
    <t>w25_12311990</t>
  </si>
  <si>
    <t>w25_2081991</t>
  </si>
  <si>
    <t>w25_3051991</t>
  </si>
  <si>
    <t>w25_3281991</t>
  </si>
  <si>
    <t>w25_4251991</t>
  </si>
  <si>
    <t>w25_5301991</t>
  </si>
  <si>
    <t>w25_6271991</t>
  </si>
  <si>
    <t>w25_7261991</t>
  </si>
  <si>
    <t>w25_8291991</t>
  </si>
  <si>
    <t>w25_10021991</t>
  </si>
  <si>
    <t>w25_12101991</t>
  </si>
  <si>
    <t>w25_12261991</t>
  </si>
  <si>
    <t>w25_1301992</t>
  </si>
  <si>
    <t>w25_2271992</t>
  </si>
  <si>
    <t>w25_3131992</t>
  </si>
  <si>
    <t>w25_3251992</t>
  </si>
  <si>
    <t>w25_4291992</t>
  </si>
  <si>
    <t>w25_5291992</t>
  </si>
  <si>
    <t>w25_6261992</t>
  </si>
  <si>
    <t>w25_7301992</t>
  </si>
  <si>
    <t>w25_8311992</t>
  </si>
  <si>
    <t>w25_9291992</t>
  </si>
  <si>
    <t>w25_6291993</t>
  </si>
  <si>
    <t>w25_7281993</t>
  </si>
  <si>
    <t>w25_8301993</t>
  </si>
  <si>
    <t>w25_9291993</t>
  </si>
  <si>
    <t>w25_1071994</t>
  </si>
  <si>
    <t>w25_1201994</t>
  </si>
  <si>
    <t>w25_2231994</t>
  </si>
  <si>
    <t>w25_3231994</t>
  </si>
  <si>
    <t>w25_4271994</t>
  </si>
  <si>
    <t>w25_5281994</t>
  </si>
  <si>
    <t>w25_6291994</t>
  </si>
  <si>
    <t>w25_7281994</t>
  </si>
  <si>
    <t>w25_8311994</t>
  </si>
  <si>
    <t>w25_9281994</t>
  </si>
  <si>
    <t>w25_12301994</t>
  </si>
  <si>
    <t>w25_1251995</t>
  </si>
  <si>
    <t>w25_2281995</t>
  </si>
  <si>
    <t>w25_3161995</t>
  </si>
  <si>
    <t>w25_3301995</t>
  </si>
  <si>
    <t>w25_4271995</t>
  </si>
  <si>
    <t>w25_5301995</t>
  </si>
  <si>
    <t>w25_6301995</t>
  </si>
  <si>
    <t>w25_7311995</t>
  </si>
  <si>
    <t>w25_9051995</t>
  </si>
  <si>
    <t>w25_12281995</t>
  </si>
  <si>
    <t>w25_2061996</t>
  </si>
  <si>
    <t>w25_2261996</t>
  </si>
  <si>
    <t>w25_3291996</t>
  </si>
  <si>
    <t>w25_4301996</t>
  </si>
  <si>
    <t>w25_5301996</t>
  </si>
  <si>
    <t>w25_7011996</t>
  </si>
  <si>
    <t>w25_7261996</t>
  </si>
  <si>
    <t>w25_8301996</t>
  </si>
  <si>
    <t>w25_9271996</t>
  </si>
  <si>
    <t>w25_12041996</t>
  </si>
  <si>
    <t>w25_12261996</t>
  </si>
  <si>
    <t>w25_1311997</t>
  </si>
  <si>
    <t>w25_2271997</t>
  </si>
  <si>
    <t>w25_3281997</t>
  </si>
  <si>
    <t>w25_4281997</t>
  </si>
  <si>
    <t>w25_5291997</t>
  </si>
  <si>
    <t>w25_7091997</t>
  </si>
  <si>
    <t>w25_8051997</t>
  </si>
  <si>
    <t>w25_8281997</t>
  </si>
  <si>
    <t>w25_9301997</t>
  </si>
  <si>
    <t>w25_1291998</t>
  </si>
  <si>
    <t>w25_2261998</t>
  </si>
  <si>
    <t>w25_3301998</t>
  </si>
  <si>
    <t>w25_5121998</t>
  </si>
  <si>
    <t>w25_6011998</t>
  </si>
  <si>
    <t>w25_7011998</t>
  </si>
  <si>
    <t>w25_8041998</t>
  </si>
  <si>
    <t>w25_8311998</t>
  </si>
  <si>
    <t>w25_9291998</t>
  </si>
  <si>
    <t>w25_1291999</t>
  </si>
  <si>
    <t>w25_2241999</t>
  </si>
  <si>
    <t>w25_4021999</t>
  </si>
  <si>
    <t>w25_4301999</t>
  </si>
  <si>
    <t>w25_6011999</t>
  </si>
  <si>
    <t>w25_7011999</t>
  </si>
  <si>
    <t>w25_7271999</t>
  </si>
  <si>
    <t>w25_8311999</t>
  </si>
  <si>
    <t>w25_1052000</t>
  </si>
  <si>
    <t>w25_1312000</t>
  </si>
  <si>
    <t>w25_2252000</t>
  </si>
  <si>
    <t>w25_4032000</t>
  </si>
  <si>
    <t>w25_4252000</t>
  </si>
  <si>
    <t>w25_5312000</t>
  </si>
  <si>
    <t>w25_6282000</t>
  </si>
  <si>
    <t>w25_7312000</t>
  </si>
  <si>
    <t>w25_8292000</t>
  </si>
  <si>
    <t>w25_11292000</t>
  </si>
  <si>
    <t>w25_2012001</t>
  </si>
  <si>
    <t>w25_3012001</t>
  </si>
  <si>
    <t>w25_4052001</t>
  </si>
  <si>
    <t>w25_5012001</t>
  </si>
  <si>
    <t>w25_5242001</t>
  </si>
  <si>
    <t>w25_7092001</t>
  </si>
  <si>
    <t>w25_7232001</t>
  </si>
  <si>
    <t>w25_8302001</t>
  </si>
  <si>
    <t>w25_1302002</t>
  </si>
  <si>
    <t>w25_3042002</t>
  </si>
  <si>
    <t>w25_3262002</t>
  </si>
  <si>
    <t>w25_4262002</t>
  </si>
  <si>
    <t>w25_5282002</t>
  </si>
  <si>
    <t>w25_6252002</t>
  </si>
  <si>
    <t>w25_7292002</t>
  </si>
  <si>
    <t>w25_8282002</t>
  </si>
  <si>
    <t>w25_1302003</t>
  </si>
  <si>
    <t>w25_2242003</t>
  </si>
  <si>
    <t>w25_3262003</t>
  </si>
  <si>
    <t>w25_4292003</t>
  </si>
  <si>
    <t>w25_5272003</t>
  </si>
  <si>
    <t>w25_6262003</t>
  </si>
  <si>
    <t>w25_7292003</t>
  </si>
  <si>
    <t>w25_8282003</t>
  </si>
  <si>
    <t>w25_9262003</t>
  </si>
  <si>
    <t>w25_8302004</t>
  </si>
  <si>
    <t>w25_9292004</t>
  </si>
  <si>
    <t>w25_2092005</t>
  </si>
  <si>
    <t>w25_2222005</t>
  </si>
  <si>
    <t>w25_3302005</t>
  </si>
  <si>
    <t>w25_5022005</t>
  </si>
  <si>
    <t>w25_5262005</t>
  </si>
  <si>
    <t>w25_6302005</t>
  </si>
  <si>
    <t>w25_7282005</t>
  </si>
  <si>
    <t>w25_8312005</t>
  </si>
  <si>
    <t>w25_9282005</t>
  </si>
  <si>
    <t>w25_1062006</t>
  </si>
  <si>
    <t>w25_2012006</t>
  </si>
  <si>
    <t>w25_3022006</t>
  </si>
  <si>
    <t>w25_3292006</t>
  </si>
  <si>
    <t>w25_4262006</t>
  </si>
  <si>
    <t>w25_5252006</t>
  </si>
  <si>
    <t>w25_7062006</t>
  </si>
  <si>
    <t>w25_8102006</t>
  </si>
  <si>
    <t>w25_9012006</t>
  </si>
  <si>
    <t>w25_2052007</t>
  </si>
  <si>
    <t>w25_2272007</t>
  </si>
  <si>
    <t>w25_3272007</t>
  </si>
  <si>
    <t>w25_5012007</t>
  </si>
  <si>
    <t>w25_5312007</t>
  </si>
  <si>
    <t>w25_6272007</t>
  </si>
  <si>
    <t>w25_8022007</t>
  </si>
  <si>
    <t>w25_8312007</t>
  </si>
  <si>
    <t>w25_1102008</t>
  </si>
  <si>
    <t>w25_2012008</t>
  </si>
  <si>
    <t>w25_2292008</t>
  </si>
  <si>
    <t>w25_3212008</t>
  </si>
  <si>
    <t>w25_4282008</t>
  </si>
  <si>
    <t>w25_5302008</t>
  </si>
  <si>
    <t>w25_7302008</t>
  </si>
  <si>
    <t>w25_9042008</t>
  </si>
  <si>
    <t>w25_1082009</t>
  </si>
  <si>
    <t>w25_1302009</t>
  </si>
  <si>
    <t>w25_2252009</t>
  </si>
  <si>
    <t>w25_3302009</t>
  </si>
  <si>
    <t>w25_5012009</t>
  </si>
  <si>
    <t>w25_6012009</t>
  </si>
  <si>
    <t>w25_6242009</t>
  </si>
  <si>
    <t>w25_8052009</t>
  </si>
  <si>
    <t>w25_9012009</t>
  </si>
  <si>
    <t>w25_9302009</t>
  </si>
  <si>
    <t>w25_1052010</t>
  </si>
  <si>
    <t>w25_1292010</t>
  </si>
  <si>
    <t>w25_3042010</t>
  </si>
  <si>
    <t>w25_3302010</t>
  </si>
  <si>
    <t>w25_4292010</t>
  </si>
  <si>
    <t>w25_6042010</t>
  </si>
  <si>
    <t>w25_6302010</t>
  </si>
  <si>
    <t>w25_7302010</t>
  </si>
  <si>
    <t>w25_8312010</t>
  </si>
  <si>
    <t>w25_1052011</t>
  </si>
  <si>
    <t>w25_1272011</t>
  </si>
  <si>
    <t>w25_2282011</t>
  </si>
  <si>
    <t>w25_4012011</t>
  </si>
  <si>
    <t>w25_5022011</t>
  </si>
  <si>
    <t>w25_6032011</t>
  </si>
  <si>
    <t>w25_6282011</t>
  </si>
  <si>
    <t>w25_8012011</t>
  </si>
  <si>
    <t>w25_8292011</t>
  </si>
  <si>
    <t>w25_10032011</t>
  </si>
  <si>
    <t>w25_11022011</t>
  </si>
  <si>
    <t>w25_11302011</t>
  </si>
  <si>
    <t>w25_1062012</t>
  </si>
  <si>
    <t>w25_1302012</t>
  </si>
  <si>
    <t>w25_3052012</t>
  </si>
  <si>
    <t>w25_4022012</t>
  </si>
  <si>
    <t>w25_4302012</t>
  </si>
  <si>
    <t>w25_6012012</t>
  </si>
  <si>
    <t>w25_6292012</t>
  </si>
  <si>
    <t>w25_8012012</t>
  </si>
  <si>
    <t>w25_8272012</t>
  </si>
  <si>
    <t>w25_9272012</t>
  </si>
  <si>
    <t>w25_10292012</t>
  </si>
  <si>
    <t>w25_12062012</t>
  </si>
  <si>
    <t>w25_1022013</t>
  </si>
  <si>
    <t>w25_2272013</t>
  </si>
  <si>
    <t>w25_4032013</t>
  </si>
  <si>
    <t>w25_4252013</t>
  </si>
  <si>
    <t>w25_5312013</t>
  </si>
  <si>
    <t>w25_6242013</t>
  </si>
  <si>
    <t>w25_8012013</t>
  </si>
  <si>
    <t>w25_9062013</t>
  </si>
  <si>
    <t>w25_10082013</t>
  </si>
  <si>
    <t>w25_11042013</t>
  </si>
  <si>
    <t>w25_12022013</t>
  </si>
  <si>
    <t>w25_1082014</t>
  </si>
  <si>
    <t>w25_2032014</t>
  </si>
  <si>
    <t>w25_3032014</t>
  </si>
  <si>
    <t>w25_3282014</t>
  </si>
  <si>
    <t>w25_4302014</t>
  </si>
  <si>
    <t>w25_6052014</t>
  </si>
  <si>
    <t>w25_7032014</t>
  </si>
  <si>
    <t>w25_7302014</t>
  </si>
  <si>
    <t>w25_8272014</t>
  </si>
  <si>
    <t>w25_10022014</t>
  </si>
  <si>
    <t>w25_11072014</t>
  </si>
  <si>
    <t>w25_12012014</t>
  </si>
  <si>
    <t>w25_1152015</t>
  </si>
  <si>
    <t>w25_3032015</t>
  </si>
  <si>
    <t>w25_3232015</t>
  </si>
  <si>
    <t>w25_4302015</t>
  </si>
  <si>
    <t>w25_5202015</t>
  </si>
  <si>
    <t>w25_6242015</t>
  </si>
  <si>
    <t>w25_8032015</t>
  </si>
  <si>
    <t>w25_10072015</t>
  </si>
  <si>
    <t>w25_10232015</t>
  </si>
  <si>
    <t>w25_12112015</t>
  </si>
  <si>
    <t>w25_12232015</t>
  </si>
  <si>
    <t>w25_1262016</t>
  </si>
  <si>
    <t>w25_3042016</t>
  </si>
  <si>
    <t>w26_1062012</t>
  </si>
  <si>
    <t>w26_1302012</t>
  </si>
  <si>
    <t>w26_3052012</t>
  </si>
  <si>
    <t>w26_4122012</t>
  </si>
  <si>
    <t>w26_4302012</t>
  </si>
  <si>
    <t>w26_6012012</t>
  </si>
  <si>
    <t>w26_6292012</t>
  </si>
  <si>
    <t>w26_8012012</t>
  </si>
  <si>
    <t>w26_8272012</t>
  </si>
  <si>
    <t>w26_9272012</t>
  </si>
  <si>
    <t>w26_1262013</t>
  </si>
  <si>
    <t>w26_1302013</t>
  </si>
  <si>
    <t>w26_4032013</t>
  </si>
  <si>
    <t>w26_4252013</t>
  </si>
  <si>
    <t>w26_5312013</t>
  </si>
  <si>
    <t>w26_6242013</t>
  </si>
  <si>
    <t>w26_8012013</t>
  </si>
  <si>
    <t>w26_9062013</t>
  </si>
  <si>
    <t>w26_12062013</t>
  </si>
  <si>
    <t>w26_1082014</t>
  </si>
  <si>
    <t>w26_2032014</t>
  </si>
  <si>
    <t>w26_3032014</t>
  </si>
  <si>
    <t>w26_3282014</t>
  </si>
  <si>
    <t>w26_4302014</t>
  </si>
  <si>
    <t>w26_6052014</t>
  </si>
  <si>
    <t>w26_7032014</t>
  </si>
  <si>
    <t>w26_7302014</t>
  </si>
  <si>
    <t>w26_8272014</t>
  </si>
  <si>
    <t>w26_1152015</t>
  </si>
  <si>
    <t>w26_3032015</t>
  </si>
  <si>
    <t>w26_3232015</t>
  </si>
  <si>
    <t>w26_4302015</t>
  </si>
  <si>
    <t>w26_5202015</t>
  </si>
  <si>
    <t>w26_6242015</t>
  </si>
  <si>
    <t>w26_8032015</t>
  </si>
  <si>
    <t>w26_10082015</t>
  </si>
  <si>
    <t>w26_3042016</t>
  </si>
  <si>
    <t>w26_4062016</t>
  </si>
  <si>
    <t>w27_10251990</t>
  </si>
  <si>
    <t>w27_11161990</t>
  </si>
  <si>
    <t>w27_12201990</t>
  </si>
  <si>
    <t>w27_1041991</t>
  </si>
  <si>
    <t>w27_2051991</t>
  </si>
  <si>
    <t>w27_3051991</t>
  </si>
  <si>
    <t>w27_3141991</t>
  </si>
  <si>
    <t>w27_3201991</t>
  </si>
  <si>
    <t>w27_3221991</t>
  </si>
  <si>
    <t>w27_3251991</t>
  </si>
  <si>
    <t>w27_4021991</t>
  </si>
  <si>
    <t>w27_4091991</t>
  </si>
  <si>
    <t>w27_4121991</t>
  </si>
  <si>
    <t>w27_4181991</t>
  </si>
  <si>
    <t>w27_5061991</t>
  </si>
  <si>
    <t>w27_5161991</t>
  </si>
  <si>
    <t>w27_5231991</t>
  </si>
  <si>
    <t>w27_5301991</t>
  </si>
  <si>
    <t>w27_6061991</t>
  </si>
  <si>
    <t>w27_6201991</t>
  </si>
  <si>
    <t>w27_7051991</t>
  </si>
  <si>
    <t>w27_8081991</t>
  </si>
  <si>
    <t>w27_9041991</t>
  </si>
  <si>
    <t>w27_10021991</t>
  </si>
  <si>
    <t>w27_11151991</t>
  </si>
  <si>
    <t>w27_12091991</t>
  </si>
  <si>
    <t>w27_12311991</t>
  </si>
  <si>
    <t>w27_1061992</t>
  </si>
  <si>
    <t>w27_2051992</t>
  </si>
  <si>
    <t>w27_3021992</t>
  </si>
  <si>
    <t>w27_3121992</t>
  </si>
  <si>
    <t>w27_4021992</t>
  </si>
  <si>
    <t>w27_5081992</t>
  </si>
  <si>
    <t>w27_6091992</t>
  </si>
  <si>
    <t>w27_7071992</t>
  </si>
  <si>
    <t>w27_8101992</t>
  </si>
  <si>
    <t>w27_9101992</t>
  </si>
  <si>
    <t>w27_10191992</t>
  </si>
  <si>
    <t>w27_12311992</t>
  </si>
  <si>
    <t>w27_1041993</t>
  </si>
  <si>
    <t>w27_1141993</t>
  </si>
  <si>
    <t>w27_1251993</t>
  </si>
  <si>
    <t>w27_3031993</t>
  </si>
  <si>
    <t>w27_4021993</t>
  </si>
  <si>
    <t>w27_5041993</t>
  </si>
  <si>
    <t>w27_6091993</t>
  </si>
  <si>
    <t>w27_6291993</t>
  </si>
  <si>
    <t>w27_7281993</t>
  </si>
  <si>
    <t>w27_8301993</t>
  </si>
  <si>
    <t>w27_9291993</t>
  </si>
  <si>
    <t>w27_11021993</t>
  </si>
  <si>
    <t>w27_11291993</t>
  </si>
  <si>
    <t>w27_1061994</t>
  </si>
  <si>
    <t>w27_1201994</t>
  </si>
  <si>
    <t>w27_2231994</t>
  </si>
  <si>
    <t>w27_3231994</t>
  </si>
  <si>
    <t>w27_4271994</t>
  </si>
  <si>
    <t>w27_5281994</t>
  </si>
  <si>
    <t>w27_6291994</t>
  </si>
  <si>
    <t>w27_7271994</t>
  </si>
  <si>
    <t>w27_8301994</t>
  </si>
  <si>
    <t>w27_9281994</t>
  </si>
  <si>
    <t>w27_10241994</t>
  </si>
  <si>
    <t>w27_11291994</t>
  </si>
  <si>
    <t>w27_12291994</t>
  </si>
  <si>
    <t>w27_1251995</t>
  </si>
  <si>
    <t>w27_2271995</t>
  </si>
  <si>
    <t>w27_3161995</t>
  </si>
  <si>
    <t>w27_3291995</t>
  </si>
  <si>
    <t>w27_4261995</t>
  </si>
  <si>
    <t>w27_5301995</t>
  </si>
  <si>
    <t>w27_6301995</t>
  </si>
  <si>
    <t>w27_7281995</t>
  </si>
  <si>
    <t>w27_9051995</t>
  </si>
  <si>
    <t>w27_10051995</t>
  </si>
  <si>
    <t>w27_10311995</t>
  </si>
  <si>
    <t>w27_11271995</t>
  </si>
  <si>
    <t>w27_12261995</t>
  </si>
  <si>
    <t>w27_2071996</t>
  </si>
  <si>
    <t>w27_2261996</t>
  </si>
  <si>
    <t>w27_3291996</t>
  </si>
  <si>
    <t>w27_4301996</t>
  </si>
  <si>
    <t>w27_5301996</t>
  </si>
  <si>
    <t>w27_7011996</t>
  </si>
  <si>
    <t>w27_7251996</t>
  </si>
  <si>
    <t>w27_8291996</t>
  </si>
  <si>
    <t>w27_9271996</t>
  </si>
  <si>
    <t>w27_11011996</t>
  </si>
  <si>
    <t>w27_11071996</t>
  </si>
  <si>
    <t>w27_12031996</t>
  </si>
  <si>
    <t>w27_12271996</t>
  </si>
  <si>
    <t>w27_1311997</t>
  </si>
  <si>
    <t>w27_2271997</t>
  </si>
  <si>
    <t>w27_3281997</t>
  </si>
  <si>
    <t>w27_4281997</t>
  </si>
  <si>
    <t>w27_5291997</t>
  </si>
  <si>
    <t>w27_7091997</t>
  </si>
  <si>
    <t>w27_8051997</t>
  </si>
  <si>
    <t>w27_8281997</t>
  </si>
  <si>
    <t>w27_9301997</t>
  </si>
  <si>
    <t>w27_10301997</t>
  </si>
  <si>
    <t>w27_11141997</t>
  </si>
  <si>
    <t>w27_12301997</t>
  </si>
  <si>
    <t>w27_1291998</t>
  </si>
  <si>
    <t>w27_2261998</t>
  </si>
  <si>
    <t>w27_3301998</t>
  </si>
  <si>
    <t>w27_5121998</t>
  </si>
  <si>
    <t>w27_6011998</t>
  </si>
  <si>
    <t>w27_7011998</t>
  </si>
  <si>
    <t>w27_8051998</t>
  </si>
  <si>
    <t>w27_8281998</t>
  </si>
  <si>
    <t>w27_9281998</t>
  </si>
  <si>
    <t>w27_10261998</t>
  </si>
  <si>
    <t>w27_12021998</t>
  </si>
  <si>
    <t>w27_12281998</t>
  </si>
  <si>
    <t>w27_1291999</t>
  </si>
  <si>
    <t>w27_2241999</t>
  </si>
  <si>
    <t>w27_4021999</t>
  </si>
  <si>
    <t>w27_4281999</t>
  </si>
  <si>
    <t>w27_6011999</t>
  </si>
  <si>
    <t>w27_7011999</t>
  </si>
  <si>
    <t>w27_7271999</t>
  </si>
  <si>
    <t>w27_8311999</t>
  </si>
  <si>
    <t>w27_10081999</t>
  </si>
  <si>
    <t>w27_10271999</t>
  </si>
  <si>
    <t>w27_11301999</t>
  </si>
  <si>
    <t>w27_1052000</t>
  </si>
  <si>
    <t>w27_1282000</t>
  </si>
  <si>
    <t>w27_2252000</t>
  </si>
  <si>
    <t>w27_4032000</t>
  </si>
  <si>
    <t>w27_4252000</t>
  </si>
  <si>
    <t>w27_6012000</t>
  </si>
  <si>
    <t>w27_6282000</t>
  </si>
  <si>
    <t>w27_7312000</t>
  </si>
  <si>
    <t>w27_8292000</t>
  </si>
  <si>
    <t>w27_10032000</t>
  </si>
  <si>
    <t>w27_10242000</t>
  </si>
  <si>
    <t>w27_10312000</t>
  </si>
  <si>
    <t>w27_11302000</t>
  </si>
  <si>
    <t>w27_2022001</t>
  </si>
  <si>
    <t>w27_3012001</t>
  </si>
  <si>
    <t>w27_4052001</t>
  </si>
  <si>
    <t>w27_5012001</t>
  </si>
  <si>
    <t>w27_5242001</t>
  </si>
  <si>
    <t>w27_7092001</t>
  </si>
  <si>
    <t>w27_7232001</t>
  </si>
  <si>
    <t>w27_8302001</t>
  </si>
  <si>
    <t>w27_9272001</t>
  </si>
  <si>
    <t>w27_10242001</t>
  </si>
  <si>
    <t>w27_11072001</t>
  </si>
  <si>
    <t>w27_11302001</t>
  </si>
  <si>
    <t>w27_12202001</t>
  </si>
  <si>
    <t>w27_1302002</t>
  </si>
  <si>
    <t>w27_3042002</t>
  </si>
  <si>
    <t>w27_3262002</t>
  </si>
  <si>
    <t>w27_4262002</t>
  </si>
  <si>
    <t>w27_5282002</t>
  </si>
  <si>
    <t>w27_6252002</t>
  </si>
  <si>
    <t>w27_7292002</t>
  </si>
  <si>
    <t>w27_8282002</t>
  </si>
  <si>
    <t>w27_10022002</t>
  </si>
  <si>
    <t>w27_11072002</t>
  </si>
  <si>
    <t>w27_12022002</t>
  </si>
  <si>
    <t>w27_12302002</t>
  </si>
  <si>
    <t>w27_1302003</t>
  </si>
  <si>
    <t>w27_2242003</t>
  </si>
  <si>
    <t>w27_3262003</t>
  </si>
  <si>
    <t>w27_4292003</t>
  </si>
  <si>
    <t>w27_5272003</t>
  </si>
  <si>
    <t>w27_6262003</t>
  </si>
  <si>
    <t>w27_7292003</t>
  </si>
  <si>
    <t>w27_8282003</t>
  </si>
  <si>
    <t>w27_9262003</t>
  </si>
  <si>
    <t>w27_10252003</t>
  </si>
  <si>
    <t>w27_11262003</t>
  </si>
  <si>
    <t>w27_12222003</t>
  </si>
  <si>
    <t>w27_12262003</t>
  </si>
  <si>
    <t>w27_8302004</t>
  </si>
  <si>
    <t>w27_9292004</t>
  </si>
  <si>
    <t>w27_10272004</t>
  </si>
  <si>
    <t>w27_12012004</t>
  </si>
  <si>
    <t>w27_12282004</t>
  </si>
  <si>
    <t>w27_2092005</t>
  </si>
  <si>
    <t>w27_2222005</t>
  </si>
  <si>
    <t>w27_3302005</t>
  </si>
  <si>
    <t>w27_5022005</t>
  </si>
  <si>
    <t>w27_5262005</t>
  </si>
  <si>
    <t>w27_6302005</t>
  </si>
  <si>
    <t>w27_7282005</t>
  </si>
  <si>
    <t>w27_8312005</t>
  </si>
  <si>
    <t>w27_9282005</t>
  </si>
  <si>
    <t>w27_11172005</t>
  </si>
  <si>
    <t>w27_12062005</t>
  </si>
  <si>
    <t>w27_1062006</t>
  </si>
  <si>
    <t>w27_2012006</t>
  </si>
  <si>
    <t>w27_3292006</t>
  </si>
  <si>
    <t>w27_4262006</t>
  </si>
  <si>
    <t>w27_5252006</t>
  </si>
  <si>
    <t>w27_7062006</t>
  </si>
  <si>
    <t>w27_8102006</t>
  </si>
  <si>
    <t>w27_9012006</t>
  </si>
  <si>
    <t>w27_10042006</t>
  </si>
  <si>
    <t>w27_11012006</t>
  </si>
  <si>
    <t>w27_11162006</t>
  </si>
  <si>
    <t>w27_11292006</t>
  </si>
  <si>
    <t>w27_12212006</t>
  </si>
  <si>
    <t>w27_2052007</t>
  </si>
  <si>
    <t>w27_2272007</t>
  </si>
  <si>
    <t>w27_3272007</t>
  </si>
  <si>
    <t>w27_5012007</t>
  </si>
  <si>
    <t>w27_5312007</t>
  </si>
  <si>
    <t>w27_6272007</t>
  </si>
  <si>
    <t>w27_8022007</t>
  </si>
  <si>
    <t>w27_8312007</t>
  </si>
  <si>
    <t>w27_10022007</t>
  </si>
  <si>
    <t>w27_10262007</t>
  </si>
  <si>
    <t>w27_11292007</t>
  </si>
  <si>
    <t>w27_12202007</t>
  </si>
  <si>
    <t>w27_1102008</t>
  </si>
  <si>
    <t>w27_2012008</t>
  </si>
  <si>
    <t>w27_2292008</t>
  </si>
  <si>
    <t>w27_3212008</t>
  </si>
  <si>
    <t>w27_4282008</t>
  </si>
  <si>
    <t>w27_5302008</t>
  </si>
  <si>
    <t>w27_7022008</t>
  </si>
  <si>
    <t>w27_7302008</t>
  </si>
  <si>
    <t>w27_9042008</t>
  </si>
  <si>
    <t>w27_10022008</t>
  </si>
  <si>
    <t>w27_10292008</t>
  </si>
  <si>
    <t>w27_11202008</t>
  </si>
  <si>
    <t>w27_12032008</t>
  </si>
  <si>
    <t>w27_1082009</t>
  </si>
  <si>
    <t>w27_1302009</t>
  </si>
  <si>
    <t>w27_2252009</t>
  </si>
  <si>
    <t>w27_3302009</t>
  </si>
  <si>
    <t>w27_5012009</t>
  </si>
  <si>
    <t>w27_6012009</t>
  </si>
  <si>
    <t>w27_6242009</t>
  </si>
  <si>
    <t>w27_8052009</t>
  </si>
  <si>
    <t>w27_9012009</t>
  </si>
  <si>
    <t>w27_9302009</t>
  </si>
  <si>
    <t>w27_10162009</t>
  </si>
  <si>
    <t>w27_11042009</t>
  </si>
  <si>
    <t>w27_1052010</t>
  </si>
  <si>
    <t>w27_1292010</t>
  </si>
  <si>
    <t>w27_3042010</t>
  </si>
  <si>
    <t>w27_3302010</t>
  </si>
  <si>
    <t>w27_4292010</t>
  </si>
  <si>
    <t>w27_6042010</t>
  </si>
  <si>
    <t>w27_6302010</t>
  </si>
  <si>
    <t>w27_7302010</t>
  </si>
  <si>
    <t>w27_8312010</t>
  </si>
  <si>
    <t>w27_10012010</t>
  </si>
  <si>
    <t>w27_10282010</t>
  </si>
  <si>
    <t>w27_12012010</t>
  </si>
  <si>
    <t>w27_1052011</t>
  </si>
  <si>
    <t>w27_1272011</t>
  </si>
  <si>
    <t>w27_2282011</t>
  </si>
  <si>
    <t>w27_4012011</t>
  </si>
  <si>
    <t>w27_5022011</t>
  </si>
  <si>
    <t>w27_6032011</t>
  </si>
  <si>
    <t>w27_6282011</t>
  </si>
  <si>
    <t>w27_8012011</t>
  </si>
  <si>
    <t>w27_8292011</t>
  </si>
  <si>
    <t>w27_1062012</t>
  </si>
  <si>
    <t>w27_1302012</t>
  </si>
  <si>
    <t>w27_3052012</t>
  </si>
  <si>
    <t>w27_4022012</t>
  </si>
  <si>
    <t>w27_4302012</t>
  </si>
  <si>
    <t>w27_6012012</t>
  </si>
  <si>
    <t>w27_6292012</t>
  </si>
  <si>
    <t>w27_8012012</t>
  </si>
  <si>
    <t>w27_8272012</t>
  </si>
  <si>
    <t>w27_9272012</t>
  </si>
  <si>
    <t>w27_12062012</t>
  </si>
  <si>
    <t>w27_12302012</t>
  </si>
  <si>
    <t>w27_2272013</t>
  </si>
  <si>
    <t>w27_4032013</t>
  </si>
  <si>
    <t>w27_4252013</t>
  </si>
  <si>
    <t>w27_5312013</t>
  </si>
  <si>
    <t>w27_6242013</t>
  </si>
  <si>
    <t>w27_8012013</t>
  </si>
  <si>
    <t>w27_9062013</t>
  </si>
  <si>
    <t>w27_11252013</t>
  </si>
  <si>
    <t>w27_1082014</t>
  </si>
  <si>
    <t>w27_2032014</t>
  </si>
  <si>
    <t>w27_3032014</t>
  </si>
  <si>
    <t>w27_3282014</t>
  </si>
  <si>
    <t>w27_4302014</t>
  </si>
  <si>
    <t>w27_6052014</t>
  </si>
  <si>
    <t>w27_7022014</t>
  </si>
  <si>
    <t>w27_7302014</t>
  </si>
  <si>
    <t>w27_8272014</t>
  </si>
  <si>
    <t>w27_1152015</t>
  </si>
  <si>
    <t>w27_3032015</t>
  </si>
  <si>
    <t>w27_3232015</t>
  </si>
  <si>
    <t>w27_4302015</t>
  </si>
  <si>
    <t>w27_5202015</t>
  </si>
  <si>
    <t>w27_6242015</t>
  </si>
  <si>
    <t>w27_8032015</t>
  </si>
  <si>
    <t>w27_10072015</t>
  </si>
  <si>
    <t>w27_11232015</t>
  </si>
  <si>
    <t>w27_1262016</t>
  </si>
  <si>
    <t>w27_3042016</t>
  </si>
  <si>
    <t>w27_4062016</t>
  </si>
  <si>
    <t>w28_10261990</t>
  </si>
  <si>
    <t>w28_12071990</t>
  </si>
  <si>
    <t>w28_12311990</t>
  </si>
  <si>
    <t>w28_2081991</t>
  </si>
  <si>
    <t>w28_3051991</t>
  </si>
  <si>
    <t>w28_3281991</t>
  </si>
  <si>
    <t>w28_4251991</t>
  </si>
  <si>
    <t>w28_5161991</t>
  </si>
  <si>
    <t>w28_5301991</t>
  </si>
  <si>
    <t>w28_6201991</t>
  </si>
  <si>
    <t>w28_6271991</t>
  </si>
  <si>
    <t>w28_7261991</t>
  </si>
  <si>
    <t>w28_8291991</t>
  </si>
  <si>
    <t>w28_12101991</t>
  </si>
  <si>
    <t>w28_12261991</t>
  </si>
  <si>
    <t>w28_1301992</t>
  </si>
  <si>
    <t>w28_2271992</t>
  </si>
  <si>
    <t>w28_3131992</t>
  </si>
  <si>
    <t>w28_3251992</t>
  </si>
  <si>
    <t>w28_4291992</t>
  </si>
  <si>
    <t>w28_5291992</t>
  </si>
  <si>
    <t>w28_6261992</t>
  </si>
  <si>
    <t>w28_7301992</t>
  </si>
  <si>
    <t>w28_8311992</t>
  </si>
  <si>
    <t>w28_9291992</t>
  </si>
  <si>
    <t>w28_11111992</t>
  </si>
  <si>
    <t>w28_12021992</t>
  </si>
  <si>
    <t>w28_1041993</t>
  </si>
  <si>
    <t>w28_1141993</t>
  </si>
  <si>
    <t>w28_1251993</t>
  </si>
  <si>
    <t>w28_3031993</t>
  </si>
  <si>
    <t>w28_4021993</t>
  </si>
  <si>
    <t>w28_6091993</t>
  </si>
  <si>
    <t>w28_6291993</t>
  </si>
  <si>
    <t>w28_7281993</t>
  </si>
  <si>
    <t>w28_8301993</t>
  </si>
  <si>
    <t>w28_9291993</t>
  </si>
  <si>
    <t>w28_1071994</t>
  </si>
  <si>
    <t>w28_1201994</t>
  </si>
  <si>
    <t>w28_2231994</t>
  </si>
  <si>
    <t>w28_3231994</t>
  </si>
  <si>
    <t>w28_4271994</t>
  </si>
  <si>
    <t>w28_5281994</t>
  </si>
  <si>
    <t>w28_6291994</t>
  </si>
  <si>
    <t>w28_7281994</t>
  </si>
  <si>
    <t>w28_8311994</t>
  </si>
  <si>
    <t>w28_9281994</t>
  </si>
  <si>
    <t>w28_12301994</t>
  </si>
  <si>
    <t>w28_1251995</t>
  </si>
  <si>
    <t>w28_2281995</t>
  </si>
  <si>
    <t>w28_3161995</t>
  </si>
  <si>
    <t>w28_3301995</t>
  </si>
  <si>
    <t>w28_4271995</t>
  </si>
  <si>
    <t>w28_5301995</t>
  </si>
  <si>
    <t>w28_6301995</t>
  </si>
  <si>
    <t>w28_7311995</t>
  </si>
  <si>
    <t>w28_9051995</t>
  </si>
  <si>
    <t>w28_12281995</t>
  </si>
  <si>
    <t>w28_2061996</t>
  </si>
  <si>
    <t>w28_2261996</t>
  </si>
  <si>
    <t>w28_3291996</t>
  </si>
  <si>
    <t>w28_4301996</t>
  </si>
  <si>
    <t>w28_5301996</t>
  </si>
  <si>
    <t>w28_7011996</t>
  </si>
  <si>
    <t>w28_7261996</t>
  </si>
  <si>
    <t>w28_8301996</t>
  </si>
  <si>
    <t>w28_9271996</t>
  </si>
  <si>
    <t>w28_12041996</t>
  </si>
  <si>
    <t>w28_1311997</t>
  </si>
  <si>
    <t>w28_2271997</t>
  </si>
  <si>
    <t>w28_3281997</t>
  </si>
  <si>
    <t>w28_4281997</t>
  </si>
  <si>
    <t>w28_5291997</t>
  </si>
  <si>
    <t>w28_7091997</t>
  </si>
  <si>
    <t>w28_8051997</t>
  </si>
  <si>
    <t>w28_8281997</t>
  </si>
  <si>
    <t>w28_9301997</t>
  </si>
  <si>
    <t>w28_11241997</t>
  </si>
  <si>
    <t>w28_1291998</t>
  </si>
  <si>
    <t>w28_2261998</t>
  </si>
  <si>
    <t>w28_3301998</t>
  </si>
  <si>
    <t>w28_5121998</t>
  </si>
  <si>
    <t>w28_6011998</t>
  </si>
  <si>
    <t>w28_7011998</t>
  </si>
  <si>
    <t>w28_8041998</t>
  </si>
  <si>
    <t>w28_8311998</t>
  </si>
  <si>
    <t>w28_9291998</t>
  </si>
  <si>
    <t>w28_10281998</t>
  </si>
  <si>
    <t>w28_1291999</t>
  </si>
  <si>
    <t>w28_2241999</t>
  </si>
  <si>
    <t>w28_4021999</t>
  </si>
  <si>
    <t>w28_4301999</t>
  </si>
  <si>
    <t>w28_6011999</t>
  </si>
  <si>
    <t>w28_7011999</t>
  </si>
  <si>
    <t>w28_7271999</t>
  </si>
  <si>
    <t>w28_8311999</t>
  </si>
  <si>
    <t>w28_10281999</t>
  </si>
  <si>
    <t>w28_1052000</t>
  </si>
  <si>
    <t>w28_1312000</t>
  </si>
  <si>
    <t>w28_2252000</t>
  </si>
  <si>
    <t>w28_4032000</t>
  </si>
  <si>
    <t>w28_4252000</t>
  </si>
  <si>
    <t>w28_5312000</t>
  </si>
  <si>
    <t>w28_6282000</t>
  </si>
  <si>
    <t>w28_7312000</t>
  </si>
  <si>
    <t>w28_8292000</t>
  </si>
  <si>
    <t>w28_11292000</t>
  </si>
  <si>
    <t>w28_12202000</t>
  </si>
  <si>
    <t>w28_2012001</t>
  </si>
  <si>
    <t>w28_3012001</t>
  </si>
  <si>
    <t>w28_4052001</t>
  </si>
  <si>
    <t>w28_5012001</t>
  </si>
  <si>
    <t>w28_5242001</t>
  </si>
  <si>
    <t>w28_7092001</t>
  </si>
  <si>
    <t>w28_7232001</t>
  </si>
  <si>
    <t>w28_8302001</t>
  </si>
  <si>
    <t>w28_11082001</t>
  </si>
  <si>
    <t>w28_11202001</t>
  </si>
  <si>
    <t>w28_1302002</t>
  </si>
  <si>
    <t>w28_3042002</t>
  </si>
  <si>
    <t>w28_3262002</t>
  </si>
  <si>
    <t>w28_4262002</t>
  </si>
  <si>
    <t>w28_5282002</t>
  </si>
  <si>
    <t>w28_6252002</t>
  </si>
  <si>
    <t>w28_7292002</t>
  </si>
  <si>
    <t>w28_8282002</t>
  </si>
  <si>
    <t>w28_1302003</t>
  </si>
  <si>
    <t>w28_2242003</t>
  </si>
  <si>
    <t>w28_3262003</t>
  </si>
  <si>
    <t>w28_4292003</t>
  </si>
  <si>
    <t>w28_5272003</t>
  </si>
  <si>
    <t>w28_6262003</t>
  </si>
  <si>
    <t>w28_7272003</t>
  </si>
  <si>
    <t>w28_8282003</t>
  </si>
  <si>
    <t>w28_9262003</t>
  </si>
  <si>
    <t>w28_2232004</t>
  </si>
  <si>
    <t>w28_4012004</t>
  </si>
  <si>
    <t>w28_4302004</t>
  </si>
  <si>
    <t>w28_5272004</t>
  </si>
  <si>
    <t>w28_6292004</t>
  </si>
  <si>
    <t>w28_8032004</t>
  </si>
  <si>
    <t>w28_8302004</t>
  </si>
  <si>
    <t>w28_9292004</t>
  </si>
  <si>
    <t>w28_2092005</t>
  </si>
  <si>
    <t>w28_2222005</t>
  </si>
  <si>
    <t>w28_3302005</t>
  </si>
  <si>
    <t>w28_5022005</t>
  </si>
  <si>
    <t>w28_5262005</t>
  </si>
  <si>
    <t>w28_6302005</t>
  </si>
  <si>
    <t>w28_7282005</t>
  </si>
  <si>
    <t>w28_8312005</t>
  </si>
  <si>
    <t>w28_9282005</t>
  </si>
  <si>
    <t>w28_10282005</t>
  </si>
  <si>
    <t>w28_1062006</t>
  </si>
  <si>
    <t>w28_2012006</t>
  </si>
  <si>
    <t>w28_3022006</t>
  </si>
  <si>
    <t>w28_3292006</t>
  </si>
  <si>
    <t>w28_4262006</t>
  </si>
  <si>
    <t>w28_5252006</t>
  </si>
  <si>
    <t>w28_7062006</t>
  </si>
  <si>
    <t>w28_8102006</t>
  </si>
  <si>
    <t>w28_9012006</t>
  </si>
  <si>
    <t>w28_12222006</t>
  </si>
  <si>
    <t>w28_2052007</t>
  </si>
  <si>
    <t>w28_3272007</t>
  </si>
  <si>
    <t>w28_5012007</t>
  </si>
  <si>
    <t>w28_5312007</t>
  </si>
  <si>
    <t>w28_6272007</t>
  </si>
  <si>
    <t>w28_8022007</t>
  </si>
  <si>
    <t>w28_8312007</t>
  </si>
  <si>
    <t>w28_11022007</t>
  </si>
  <si>
    <t>w28_1102008</t>
  </si>
  <si>
    <t>w28_2012008</t>
  </si>
  <si>
    <t>w28_2292008</t>
  </si>
  <si>
    <t>w28_3212008</t>
  </si>
  <si>
    <t>w28_4282008</t>
  </si>
  <si>
    <t>w28_5302008</t>
  </si>
  <si>
    <t>w28_7022008</t>
  </si>
  <si>
    <t>w28_7302008</t>
  </si>
  <si>
    <t>w28_9042008</t>
  </si>
  <si>
    <t>w28_1082009</t>
  </si>
  <si>
    <t>w28_1302009</t>
  </si>
  <si>
    <t>w28_2252009</t>
  </si>
  <si>
    <t>w28_3302009</t>
  </si>
  <si>
    <t>w28_5012009</t>
  </si>
  <si>
    <t>w28_6012009</t>
  </si>
  <si>
    <t>w28_6242009</t>
  </si>
  <si>
    <t>w28_8052009</t>
  </si>
  <si>
    <t>w28_9012009</t>
  </si>
  <si>
    <t>w28_9302009</t>
  </si>
  <si>
    <t>w28_1052010</t>
  </si>
  <si>
    <t>w28_1292010</t>
  </si>
  <si>
    <t>w28_3042010</t>
  </si>
  <si>
    <t>w28_3302010</t>
  </si>
  <si>
    <t>w28_4292010</t>
  </si>
  <si>
    <t>w28_6042010</t>
  </si>
  <si>
    <t>w28_6302010</t>
  </si>
  <si>
    <t>w28_7302010</t>
  </si>
  <si>
    <t>w28_8312010</t>
  </si>
  <si>
    <t>w28_1052011</t>
  </si>
  <si>
    <t>w28_1272011</t>
  </si>
  <si>
    <t>w28_2282011</t>
  </si>
  <si>
    <t>w28_4012011</t>
  </si>
  <si>
    <t>w28_5022011</t>
  </si>
  <si>
    <t>w28_6032011</t>
  </si>
  <si>
    <t>w28_6282011</t>
  </si>
  <si>
    <t>w28_8012011</t>
  </si>
  <si>
    <t>w28_8292011</t>
  </si>
  <si>
    <t>w28_1062012</t>
  </si>
  <si>
    <t>w28_1302012</t>
  </si>
  <si>
    <t>w28_3052012</t>
  </si>
  <si>
    <t>w28_4022012</t>
  </si>
  <si>
    <t>w28_4302012</t>
  </si>
  <si>
    <t>w28_6012012</t>
  </si>
  <si>
    <t>w28_6292012</t>
  </si>
  <si>
    <t>w28_8012012</t>
  </si>
  <si>
    <t>w28_8272012</t>
  </si>
  <si>
    <t>w28_9272012</t>
  </si>
  <si>
    <t>w28_1022013</t>
  </si>
  <si>
    <t>w28_1302013</t>
  </si>
  <si>
    <t>w28_2272013</t>
  </si>
  <si>
    <t>w28_4032013</t>
  </si>
  <si>
    <t>w28_5312013</t>
  </si>
  <si>
    <t>w28_6242013</t>
  </si>
  <si>
    <t>w28_8012013</t>
  </si>
  <si>
    <t>w28_9062013</t>
  </si>
  <si>
    <t>w28_12022013</t>
  </si>
  <si>
    <t>w28_1082014</t>
  </si>
  <si>
    <t>w28_2032014</t>
  </si>
  <si>
    <t>w28_3032014</t>
  </si>
  <si>
    <t>w28_3282014</t>
  </si>
  <si>
    <t>w28_4302014</t>
  </si>
  <si>
    <t>w28_6052014</t>
  </si>
  <si>
    <t>w28_7032014</t>
  </si>
  <si>
    <t>w28_7302014</t>
  </si>
  <si>
    <t>w28_8272014</t>
  </si>
  <si>
    <t>w28_11072014</t>
  </si>
  <si>
    <t>w28_1152015</t>
  </si>
  <si>
    <t>w28_3032015</t>
  </si>
  <si>
    <t>w28_3232015</t>
  </si>
  <si>
    <t>w28_4252015</t>
  </si>
  <si>
    <t>w28_4302015</t>
  </si>
  <si>
    <t>w28_5202015</t>
  </si>
  <si>
    <t>w28_6242015</t>
  </si>
  <si>
    <t>w28_8032015</t>
  </si>
  <si>
    <t>w28_1262016</t>
  </si>
  <si>
    <t>w28_3042016</t>
  </si>
  <si>
    <t>w28_4062016</t>
  </si>
  <si>
    <t>w29_2081991</t>
  </si>
  <si>
    <t>w29_3051991</t>
  </si>
  <si>
    <t>w29_3281991</t>
  </si>
  <si>
    <t>w29_4191991</t>
  </si>
  <si>
    <t>w29_4251991</t>
  </si>
  <si>
    <t>w29_5161991</t>
  </si>
  <si>
    <t>w29_5301991</t>
  </si>
  <si>
    <t>w29_6201991</t>
  </si>
  <si>
    <t>w29_6271991</t>
  </si>
  <si>
    <t>w29_7261991</t>
  </si>
  <si>
    <t>w29_8291991</t>
  </si>
  <si>
    <t>w29_10311991</t>
  </si>
  <si>
    <t>w29_1301992</t>
  </si>
  <si>
    <t>w29_2271992</t>
  </si>
  <si>
    <t>w29_3131992</t>
  </si>
  <si>
    <t>w29_3251992</t>
  </si>
  <si>
    <t>w29_4291992</t>
  </si>
  <si>
    <t>w29_5291992</t>
  </si>
  <si>
    <t>w29_6261992</t>
  </si>
  <si>
    <t>w29_7301992</t>
  </si>
  <si>
    <t>w29_8311992</t>
  </si>
  <si>
    <t>w29_9291992</t>
  </si>
  <si>
    <t>w29_1041993</t>
  </si>
  <si>
    <t>w29_1141993</t>
  </si>
  <si>
    <t>w29_1251993</t>
  </si>
  <si>
    <t>w29_3031993</t>
  </si>
  <si>
    <t>w29_4021993</t>
  </si>
  <si>
    <t>w29_6091993</t>
  </si>
  <si>
    <t>w29_6291993</t>
  </si>
  <si>
    <t>w29_7281993</t>
  </si>
  <si>
    <t>w29_8301993</t>
  </si>
  <si>
    <t>w29_9291993</t>
  </si>
  <si>
    <t>w29_1071994</t>
  </si>
  <si>
    <t>w29_1201994</t>
  </si>
  <si>
    <t>w29_2231994</t>
  </si>
  <si>
    <t>w29_3231994</t>
  </si>
  <si>
    <t>w29_4271994</t>
  </si>
  <si>
    <t>w29_5281994</t>
  </si>
  <si>
    <t>w29_6291994</t>
  </si>
  <si>
    <t>w29_7281994</t>
  </si>
  <si>
    <t>w29_8311994</t>
  </si>
  <si>
    <t>w29_9281994</t>
  </si>
  <si>
    <t>w29_1251995</t>
  </si>
  <si>
    <t>w29_2281995</t>
  </si>
  <si>
    <t>w29_3161995</t>
  </si>
  <si>
    <t>w29_3301995</t>
  </si>
  <si>
    <t>w29_4271995</t>
  </si>
  <si>
    <t>w29_5301995</t>
  </si>
  <si>
    <t>w29_6301995</t>
  </si>
  <si>
    <t>w29_7311995</t>
  </si>
  <si>
    <t>w29_9051995</t>
  </si>
  <si>
    <t>w29_2061996</t>
  </si>
  <si>
    <t>w29_2261996</t>
  </si>
  <si>
    <t>w29_3291996</t>
  </si>
  <si>
    <t>w29_4301996</t>
  </si>
  <si>
    <t>w29_5301996</t>
  </si>
  <si>
    <t>w29_7011996</t>
  </si>
  <si>
    <t>w29_7261996</t>
  </si>
  <si>
    <t>w29_8301996</t>
  </si>
  <si>
    <t>w29_9271996</t>
  </si>
  <si>
    <t>w29_1311997</t>
  </si>
  <si>
    <t>w29_2271997</t>
  </si>
  <si>
    <t>w29_3281997</t>
  </si>
  <si>
    <t>w29_4281997</t>
  </si>
  <si>
    <t>w29_5291997</t>
  </si>
  <si>
    <t>w29_7091997</t>
  </si>
  <si>
    <t>w29_8051997</t>
  </si>
  <si>
    <t>w29_8281997</t>
  </si>
  <si>
    <t>w29_9301997</t>
  </si>
  <si>
    <t>w29_1291998</t>
  </si>
  <si>
    <t>w29_2261998</t>
  </si>
  <si>
    <t>w29_3301998</t>
  </si>
  <si>
    <t>w29_5121998</t>
  </si>
  <si>
    <t>w29_6011998</t>
  </si>
  <si>
    <t>w29_7011998</t>
  </si>
  <si>
    <t>w29_8041998</t>
  </si>
  <si>
    <t>w29_8311998</t>
  </si>
  <si>
    <t>w29_9291998</t>
  </si>
  <si>
    <t>w29_1291999</t>
  </si>
  <si>
    <t>w29_2241999</t>
  </si>
  <si>
    <t>w29_4021999</t>
  </si>
  <si>
    <t>w29_4301999</t>
  </si>
  <si>
    <t>w29_6011999</t>
  </si>
  <si>
    <t>w29_7011999</t>
  </si>
  <si>
    <t>w29_7271999</t>
  </si>
  <si>
    <t>w29_8311999</t>
  </si>
  <si>
    <t>w29_1052000</t>
  </si>
  <si>
    <t>w29_1312000</t>
  </si>
  <si>
    <t>w29_2252000</t>
  </si>
  <si>
    <t>w29_4032000</t>
  </si>
  <si>
    <t>w29_4252000</t>
  </si>
  <si>
    <t>w29_5312000</t>
  </si>
  <si>
    <t>w29_6282000</t>
  </si>
  <si>
    <t>w29_7312000</t>
  </si>
  <si>
    <t>w29_8292000</t>
  </si>
  <si>
    <t>w29_2012001</t>
  </si>
  <si>
    <t>w29_3012001</t>
  </si>
  <si>
    <t>w29_4052001</t>
  </si>
  <si>
    <t>w29_5012001</t>
  </si>
  <si>
    <t>w29_5242001</t>
  </si>
  <si>
    <t>w29_7092001</t>
  </si>
  <si>
    <t>w29_7232001</t>
  </si>
  <si>
    <t>w29_8302001</t>
  </si>
  <si>
    <t>w29_11302001</t>
  </si>
  <si>
    <t>w29_1302002</t>
  </si>
  <si>
    <t>w29_3042002</t>
  </si>
  <si>
    <t>w29_3262002</t>
  </si>
  <si>
    <t>w29_4262002</t>
  </si>
  <si>
    <t>w29_5282002</t>
  </si>
  <si>
    <t>w29_6252002</t>
  </si>
  <si>
    <t>w29_7292002</t>
  </si>
  <si>
    <t>w29_8282002</t>
  </si>
  <si>
    <t>w29_1302003</t>
  </si>
  <si>
    <t>w29_2242003</t>
  </si>
  <si>
    <t>w29_3262003</t>
  </si>
  <si>
    <t>w29_4292003</t>
  </si>
  <si>
    <t>w29_5272003</t>
  </si>
  <si>
    <t>w29_6262003</t>
  </si>
  <si>
    <t>w29_7292003</t>
  </si>
  <si>
    <t>w29_8282003</t>
  </si>
  <si>
    <t>w29_9262003</t>
  </si>
  <si>
    <t>w29_1262004</t>
  </si>
  <si>
    <t>w29_2232004</t>
  </si>
  <si>
    <t>w29_4012004</t>
  </si>
  <si>
    <t>w29_4302004</t>
  </si>
  <si>
    <t>w29_5272004</t>
  </si>
  <si>
    <t>w29_6292004</t>
  </si>
  <si>
    <t>w29_8032004</t>
  </si>
  <si>
    <t>w29_8302004</t>
  </si>
  <si>
    <t>w29_9292004</t>
  </si>
  <si>
    <t>w29_2092005</t>
  </si>
  <si>
    <t>w29_2222005</t>
  </si>
  <si>
    <t>w29_3302005</t>
  </si>
  <si>
    <t>w29_5022005</t>
  </si>
  <si>
    <t>w29_5262005</t>
  </si>
  <si>
    <t>w29_6302005</t>
  </si>
  <si>
    <t>w29_7282005</t>
  </si>
  <si>
    <t>w29_8312005</t>
  </si>
  <si>
    <t>w29_9282005</t>
  </si>
  <si>
    <t>w29_1062006</t>
  </si>
  <si>
    <t>w29_2012006</t>
  </si>
  <si>
    <t>w29_3022006</t>
  </si>
  <si>
    <t>w29_3292006</t>
  </si>
  <si>
    <t>w29_4262006</t>
  </si>
  <si>
    <t>w29_5252006</t>
  </si>
  <si>
    <t>w29_7062006</t>
  </si>
  <si>
    <t>w29_8102006</t>
  </si>
  <si>
    <t>w29_2052007</t>
  </si>
  <si>
    <t>w29_2272007</t>
  </si>
  <si>
    <t>w29_3272007</t>
  </si>
  <si>
    <t>w29_5012007</t>
  </si>
  <si>
    <t>w29_5312007</t>
  </si>
  <si>
    <t>w29_6272007</t>
  </si>
  <si>
    <t>w29_8022007</t>
  </si>
  <si>
    <t>w29_8312007</t>
  </si>
  <si>
    <t>w29_1102008</t>
  </si>
  <si>
    <t>w29_2012008</t>
  </si>
  <si>
    <t>w29_2292008</t>
  </si>
  <si>
    <t>w29_3212008</t>
  </si>
  <si>
    <t>w29_4282008</t>
  </si>
  <si>
    <t>w29_5302008</t>
  </si>
  <si>
    <t>w29_7022008</t>
  </si>
  <si>
    <t>w29_7302008</t>
  </si>
  <si>
    <t>w29_9042008</t>
  </si>
  <si>
    <t>w29_1082009</t>
  </si>
  <si>
    <t>w29_1302009</t>
  </si>
  <si>
    <t>w29_2252009</t>
  </si>
  <si>
    <t>w29_3302009</t>
  </si>
  <si>
    <t>w29_5012009</t>
  </si>
  <si>
    <t>w29_6012009</t>
  </si>
  <si>
    <t>w29_6242009</t>
  </si>
  <si>
    <t>w29_8052009</t>
  </si>
  <si>
    <t>w29_9012009</t>
  </si>
  <si>
    <t>w29_9302009</t>
  </si>
  <si>
    <t>w29_1052010</t>
  </si>
  <si>
    <t>w29_1292010</t>
  </si>
  <si>
    <t>w29_3042010</t>
  </si>
  <si>
    <t>w29_3302010</t>
  </si>
  <si>
    <t>w29_4292010</t>
  </si>
  <si>
    <t>w29_6042010</t>
  </si>
  <si>
    <t>w29_6302010</t>
  </si>
  <si>
    <t>w29_7302010</t>
  </si>
  <si>
    <t>w29_8312010</t>
  </si>
  <si>
    <t>w29_1052011</t>
  </si>
  <si>
    <t>w29_1272011</t>
  </si>
  <si>
    <t>w29_2282011</t>
  </si>
  <si>
    <t>w29_4012011</t>
  </si>
  <si>
    <t>w29_5022011</t>
  </si>
  <si>
    <t>w29_6032011</t>
  </si>
  <si>
    <t>w29_6282011</t>
  </si>
  <si>
    <t>w29_8012011</t>
  </si>
  <si>
    <t>w29_8292011</t>
  </si>
  <si>
    <t>w29_1062012</t>
  </si>
  <si>
    <t>w29_1302012</t>
  </si>
  <si>
    <t>w29_3052012</t>
  </si>
  <si>
    <t>w29_4022012</t>
  </si>
  <si>
    <t>w29_4302012</t>
  </si>
  <si>
    <t>w29_6012012</t>
  </si>
  <si>
    <t>w29_6292012</t>
  </si>
  <si>
    <t>w29_8012012</t>
  </si>
  <si>
    <t>w29_8272012</t>
  </si>
  <si>
    <t>w29_9272012</t>
  </si>
  <si>
    <t>w29_1022013</t>
  </si>
  <si>
    <t>w29_1302013</t>
  </si>
  <si>
    <t>w29_2272013</t>
  </si>
  <si>
    <t>w29_4032013</t>
  </si>
  <si>
    <t>w29_4252013</t>
  </si>
  <si>
    <t>w29_5312013</t>
  </si>
  <si>
    <t>w29_6242013</t>
  </si>
  <si>
    <t>w29_8012013</t>
  </si>
  <si>
    <t>w29_9062013</t>
  </si>
  <si>
    <t>w29_1082014</t>
  </si>
  <si>
    <t>w29_2032014</t>
  </si>
  <si>
    <t>w29_3032014</t>
  </si>
  <si>
    <t>w29_3282014</t>
  </si>
  <si>
    <t>w29_4302014</t>
  </si>
  <si>
    <t>w29_6052014</t>
  </si>
  <si>
    <t>w29_7032014</t>
  </si>
  <si>
    <t>w29_7302014</t>
  </si>
  <si>
    <t>w29_8272014</t>
  </si>
  <si>
    <t>w29_1152015</t>
  </si>
  <si>
    <t>w29_3032015</t>
  </si>
  <si>
    <t>w29_3232015</t>
  </si>
  <si>
    <t>w29_4302015</t>
  </si>
  <si>
    <t>w29_5202015</t>
  </si>
  <si>
    <t>w29_6212015</t>
  </si>
  <si>
    <t>w29_8032015</t>
  </si>
  <si>
    <t>w29_1262016</t>
  </si>
  <si>
    <t>w29_3042016</t>
  </si>
  <si>
    <t>w29_4062016</t>
  </si>
  <si>
    <t>w30_10251990</t>
  </si>
  <si>
    <t>w30_11161990</t>
  </si>
  <si>
    <t>w30_12201990</t>
  </si>
  <si>
    <t>w30_1041991</t>
  </si>
  <si>
    <t>w30_2051991</t>
  </si>
  <si>
    <t>w30_3051991</t>
  </si>
  <si>
    <t>w30_3061991</t>
  </si>
  <si>
    <t>w30_3141991</t>
  </si>
  <si>
    <t>w30_3201991</t>
  </si>
  <si>
    <t>w30_3221991</t>
  </si>
  <si>
    <t>w30_3251991</t>
  </si>
  <si>
    <t>w30_3281991</t>
  </si>
  <si>
    <t>w30_4021991</t>
  </si>
  <si>
    <t>w30_4091991</t>
  </si>
  <si>
    <t>w30_4121991</t>
  </si>
  <si>
    <t>w30_4181991</t>
  </si>
  <si>
    <t>w30_5031991</t>
  </si>
  <si>
    <t>w30_5161991</t>
  </si>
  <si>
    <t>w30_5231991</t>
  </si>
  <si>
    <t>w30_5301991</t>
  </si>
  <si>
    <t>w30_6061991</t>
  </si>
  <si>
    <t>w30_6201991</t>
  </si>
  <si>
    <t>w30_7051991</t>
  </si>
  <si>
    <t>w30_8061991</t>
  </si>
  <si>
    <t>w30_9041991</t>
  </si>
  <si>
    <t>w30_11151991</t>
  </si>
  <si>
    <t>w30_12091991</t>
  </si>
  <si>
    <t>w30_1061992</t>
  </si>
  <si>
    <t>w30_1131992</t>
  </si>
  <si>
    <t>w30_2051992</t>
  </si>
  <si>
    <t>w30_2111992</t>
  </si>
  <si>
    <t>w30_2121992</t>
  </si>
  <si>
    <t>w30_2141992</t>
  </si>
  <si>
    <t>w30_2151992</t>
  </si>
  <si>
    <t>w30_2181992</t>
  </si>
  <si>
    <t>w30_2191992</t>
  </si>
  <si>
    <t>w30_2211992</t>
  </si>
  <si>
    <t>w30_2241992</t>
  </si>
  <si>
    <t>w30_2261992</t>
  </si>
  <si>
    <t>w30_2281992</t>
  </si>
  <si>
    <t>w30_3021992</t>
  </si>
  <si>
    <t>w30_3061992</t>
  </si>
  <si>
    <t>w30_3121992</t>
  </si>
  <si>
    <t>w30_4021992</t>
  </si>
  <si>
    <t>w30_5081992</t>
  </si>
  <si>
    <t>w30_6091992</t>
  </si>
  <si>
    <t>w30_7071992</t>
  </si>
  <si>
    <t>w30_8101992</t>
  </si>
  <si>
    <t>w30_9101992</t>
  </si>
  <si>
    <t>w30_10191992</t>
  </si>
  <si>
    <t>w30_12291992</t>
  </si>
  <si>
    <t>w30_12311992</t>
  </si>
  <si>
    <t>w30_1041993</t>
  </si>
  <si>
    <t>w30_1141993</t>
  </si>
  <si>
    <t>w30_1251993</t>
  </si>
  <si>
    <t>w30_2191993</t>
  </si>
  <si>
    <t>w30_3031993</t>
  </si>
  <si>
    <t>w30_4021993</t>
  </si>
  <si>
    <t>w30_5041993</t>
  </si>
  <si>
    <t>w30_6091993</t>
  </si>
  <si>
    <t>w30_6291993</t>
  </si>
  <si>
    <t>w30_7281993</t>
  </si>
  <si>
    <t>w30_8301993</t>
  </si>
  <si>
    <t>w30_9291993</t>
  </si>
  <si>
    <t>w30_1071994</t>
  </si>
  <si>
    <t>w30_1201994</t>
  </si>
  <si>
    <t>w30_2231994</t>
  </si>
  <si>
    <t>w30_3231994</t>
  </si>
  <si>
    <t>w30_4271994</t>
  </si>
  <si>
    <t>w30_5281994</t>
  </si>
  <si>
    <t>w30_6291994</t>
  </si>
  <si>
    <t>w30_7271994</t>
  </si>
  <si>
    <t>w30_8301994</t>
  </si>
  <si>
    <t>w30_9281994</t>
  </si>
  <si>
    <t>w30_12291994</t>
  </si>
  <si>
    <t>w30_1051995</t>
  </si>
  <si>
    <t>w30_1091995</t>
  </si>
  <si>
    <t>w30_1101995</t>
  </si>
  <si>
    <t>w30_1111995</t>
  </si>
  <si>
    <t>w30_1121995</t>
  </si>
  <si>
    <t>w30_1131995</t>
  </si>
  <si>
    <t>w30_1161995</t>
  </si>
  <si>
    <t>w30_1201995</t>
  </si>
  <si>
    <t>w30_1251995</t>
  </si>
  <si>
    <t>w30_2271995</t>
  </si>
  <si>
    <t>w30_3151995</t>
  </si>
  <si>
    <t>w30_3291995</t>
  </si>
  <si>
    <t>w30_4261995</t>
  </si>
  <si>
    <t>w30_5301995</t>
  </si>
  <si>
    <t>w30_6301995</t>
  </si>
  <si>
    <t>w30_7281995</t>
  </si>
  <si>
    <t>w30_9051995</t>
  </si>
  <si>
    <t>w30_10051995</t>
  </si>
  <si>
    <t>w30_10161995</t>
  </si>
  <si>
    <t>w30_12261995</t>
  </si>
  <si>
    <t>w30_2061996</t>
  </si>
  <si>
    <t>w30_2251996</t>
  </si>
  <si>
    <t>w30_2281996</t>
  </si>
  <si>
    <t>w30_4021996</t>
  </si>
  <si>
    <t>w30_4241996</t>
  </si>
  <si>
    <t>w30_5301996</t>
  </si>
  <si>
    <t>w30_7011996</t>
  </si>
  <si>
    <t>w30_8291996</t>
  </si>
  <si>
    <t>w30_9271996</t>
  </si>
  <si>
    <t>w30_11071996</t>
  </si>
  <si>
    <t>w30_12031996</t>
  </si>
  <si>
    <t>w30_1311997</t>
  </si>
  <si>
    <t>w30_2271997</t>
  </si>
  <si>
    <t>w30_3281997</t>
  </si>
  <si>
    <t>w30_5291997</t>
  </si>
  <si>
    <t>w30_7091997</t>
  </si>
  <si>
    <t>w30_8051997</t>
  </si>
  <si>
    <t>w30_8281997</t>
  </si>
  <si>
    <t>w30_9301997</t>
  </si>
  <si>
    <t>w30_11141997</t>
  </si>
  <si>
    <t>w30_1291998</t>
  </si>
  <si>
    <t>w30_2041998</t>
  </si>
  <si>
    <t>w30_2261998</t>
  </si>
  <si>
    <t>w30_3301998</t>
  </si>
  <si>
    <t>w30_4281998</t>
  </si>
  <si>
    <t>w30_5121998</t>
  </si>
  <si>
    <t>w30_6011998</t>
  </si>
  <si>
    <t>w30_7011998</t>
  </si>
  <si>
    <t>w30_8051998</t>
  </si>
  <si>
    <t>w30_8281998</t>
  </si>
  <si>
    <t>w30_9281998</t>
  </si>
  <si>
    <t>w30_10261998</t>
  </si>
  <si>
    <t>w30_1291999</t>
  </si>
  <si>
    <t>w30_2241999</t>
  </si>
  <si>
    <t>w30_4021999</t>
  </si>
  <si>
    <t>w30_4281999</t>
  </si>
  <si>
    <t>w30_6011999</t>
  </si>
  <si>
    <t>w30_7011999</t>
  </si>
  <si>
    <t>w30_7271999</t>
  </si>
  <si>
    <t>w30_8311999</t>
  </si>
  <si>
    <t>w30_1052000</t>
  </si>
  <si>
    <t>w30_1282000</t>
  </si>
  <si>
    <t>w30_2252000</t>
  </si>
  <si>
    <t>w30_4032000</t>
  </si>
  <si>
    <t>w30_4252000</t>
  </si>
  <si>
    <t>w30_6012000</t>
  </si>
  <si>
    <t>w30_6282000</t>
  </si>
  <si>
    <t>w30_7312000</t>
  </si>
  <si>
    <t>w30_8292000</t>
  </si>
  <si>
    <t>w30_10242000</t>
  </si>
  <si>
    <t>w30_11302000</t>
  </si>
  <si>
    <t>w30_2012001</t>
  </si>
  <si>
    <t>w30_2282001</t>
  </si>
  <si>
    <t>w30_4052001</t>
  </si>
  <si>
    <t>w30_5012001</t>
  </si>
  <si>
    <t>w30_5242001</t>
  </si>
  <si>
    <t>w30_7092001</t>
  </si>
  <si>
    <t>w30_7232001</t>
  </si>
  <si>
    <t>w30_8312001</t>
  </si>
  <si>
    <t>w30_9272001</t>
  </si>
  <si>
    <t>w30_10242001</t>
  </si>
  <si>
    <t>w30_1302002</t>
  </si>
  <si>
    <t>w30_3042002</t>
  </si>
  <si>
    <t>w30_3262002</t>
  </si>
  <si>
    <t>w30_4262002</t>
  </si>
  <si>
    <t>w30_5282002</t>
  </si>
  <si>
    <t>w30_6252002</t>
  </si>
  <si>
    <t>w30_7292002</t>
  </si>
  <si>
    <t>w30_8282002</t>
  </si>
  <si>
    <t>w30_1302003</t>
  </si>
  <si>
    <t>w30_2242003</t>
  </si>
  <si>
    <t>w30_3262003</t>
  </si>
  <si>
    <t>w30_4292003</t>
  </si>
  <si>
    <t>w30_5272003</t>
  </si>
  <si>
    <t>w30_6262003</t>
  </si>
  <si>
    <t>w30_7292003</t>
  </si>
  <si>
    <t>w30_8282003</t>
  </si>
  <si>
    <t>w30_9262003</t>
  </si>
  <si>
    <t>w30_12262003</t>
  </si>
  <si>
    <t>w30_2232004</t>
  </si>
  <si>
    <t>w30_4012004</t>
  </si>
  <si>
    <t>w30_4302004</t>
  </si>
  <si>
    <t>w30_5272004</t>
  </si>
  <si>
    <t>w30_6292004</t>
  </si>
  <si>
    <t>w30_8032004</t>
  </si>
  <si>
    <t>w30_8302004</t>
  </si>
  <si>
    <t>w30_9292004</t>
  </si>
  <si>
    <t>w30_2092005</t>
  </si>
  <si>
    <t>w30_2222005</t>
  </si>
  <si>
    <t>w30_3302005</t>
  </si>
  <si>
    <t>w30_5022005</t>
  </si>
  <si>
    <t>w30_5262005</t>
  </si>
  <si>
    <t>w30_6302005</t>
  </si>
  <si>
    <t>w30_7282005</t>
  </si>
  <si>
    <t>w30_8312005</t>
  </si>
  <si>
    <t>w30_9282005</t>
  </si>
  <si>
    <t>w30_11172005</t>
  </si>
  <si>
    <t>w30_1062006</t>
  </si>
  <si>
    <t>w30_2012006</t>
  </si>
  <si>
    <t>w30_3022006</t>
  </si>
  <si>
    <t>w30_3292006</t>
  </si>
  <si>
    <t>w30_4262006</t>
  </si>
  <si>
    <t>w30_5252006</t>
  </si>
  <si>
    <t>w30_7062006</t>
  </si>
  <si>
    <t>w30_8102006</t>
  </si>
  <si>
    <t>w30_9012006</t>
  </si>
  <si>
    <t>w30_10032006</t>
  </si>
  <si>
    <t>w30_11012006</t>
  </si>
  <si>
    <t>w30_11152006</t>
  </si>
  <si>
    <t>w30_11292006</t>
  </si>
  <si>
    <t>w30_12212006</t>
  </si>
  <si>
    <t>w30_2052007</t>
  </si>
  <si>
    <t>w30_2272007</t>
  </si>
  <si>
    <t>w30_3272007</t>
  </si>
  <si>
    <t>w30_5012007</t>
  </si>
  <si>
    <t>w30_5312007</t>
  </si>
  <si>
    <t>w30_6272007</t>
  </si>
  <si>
    <t>w30_8022007</t>
  </si>
  <si>
    <t>w30_8302007</t>
  </si>
  <si>
    <t>w30_9282007</t>
  </si>
  <si>
    <t>w30_10262007</t>
  </si>
  <si>
    <t>w30_11272007</t>
  </si>
  <si>
    <t>w30_1102008</t>
  </si>
  <si>
    <t>w30_2012008</t>
  </si>
  <si>
    <t>w30_2292008</t>
  </si>
  <si>
    <t>w30_3212008</t>
  </si>
  <si>
    <t>w30_4282008</t>
  </si>
  <si>
    <t>w30_5302008</t>
  </si>
  <si>
    <t>w30_7022008</t>
  </si>
  <si>
    <t>w30_7302008</t>
  </si>
  <si>
    <t>w30_9042008</t>
  </si>
  <si>
    <t>w30_11182008</t>
  </si>
  <si>
    <t>w30_12062008</t>
  </si>
  <si>
    <t>w30_1082009</t>
  </si>
  <si>
    <t>w30_1252009</t>
  </si>
  <si>
    <t>w30_1302009</t>
  </si>
  <si>
    <t>w30_3302009</t>
  </si>
  <si>
    <t>w30_5012009</t>
  </si>
  <si>
    <t>w30_6012009</t>
  </si>
  <si>
    <t>w30_6232009</t>
  </si>
  <si>
    <t>w30_8052009</t>
  </si>
  <si>
    <t>w30_9012009</t>
  </si>
  <si>
    <t>w30_9302009</t>
  </si>
  <si>
    <t>w30_11252009</t>
  </si>
  <si>
    <t>w30_1052010</t>
  </si>
  <si>
    <t>w30_1292010</t>
  </si>
  <si>
    <t>w30_3042010</t>
  </si>
  <si>
    <t>w30_3302010</t>
  </si>
  <si>
    <t>w30_4292010</t>
  </si>
  <si>
    <t>w30_6042010</t>
  </si>
  <si>
    <t>w30_6302010</t>
  </si>
  <si>
    <t>w30_7302010</t>
  </si>
  <si>
    <t>w30_8312010</t>
  </si>
  <si>
    <t>w30_1052011</t>
  </si>
  <si>
    <t>w30_1272011</t>
  </si>
  <si>
    <t>w30_2282011</t>
  </si>
  <si>
    <t>w30_4012011</t>
  </si>
  <si>
    <t>w30_5022011</t>
  </si>
  <si>
    <t>w30_6032011</t>
  </si>
  <si>
    <t>w30_6282011</t>
  </si>
  <si>
    <t>w30_8012011</t>
  </si>
  <si>
    <t>w30_8292011</t>
  </si>
  <si>
    <t>w30_1062012</t>
  </si>
  <si>
    <t>w30_1302012</t>
  </si>
  <si>
    <t>w30_3052012</t>
  </si>
  <si>
    <t>w30_4022012</t>
  </si>
  <si>
    <t>w30_4302012</t>
  </si>
  <si>
    <t>w30_6012012</t>
  </si>
  <si>
    <t>w30_6292012</t>
  </si>
  <si>
    <t>w30_8012012</t>
  </si>
  <si>
    <t>w30_8272012</t>
  </si>
  <si>
    <t>w30_9272012</t>
  </si>
  <si>
    <t>w30_1022013</t>
  </si>
  <si>
    <t>w30_1302013</t>
  </si>
  <si>
    <t>w30_2272013</t>
  </si>
  <si>
    <t>w30_4032013</t>
  </si>
  <si>
    <t>w30_4252013</t>
  </si>
  <si>
    <t>w30_5312013</t>
  </si>
  <si>
    <t>w30_6242013</t>
  </si>
  <si>
    <t>w30_8022013</t>
  </si>
  <si>
    <t>w30_9062013</t>
  </si>
  <si>
    <t>w30_11252013</t>
  </si>
  <si>
    <t>w30_1082014</t>
  </si>
  <si>
    <t>w30_2032014</t>
  </si>
  <si>
    <t>w30_3032014</t>
  </si>
  <si>
    <t>w30_3282014</t>
  </si>
  <si>
    <t>w30_4302014</t>
  </si>
  <si>
    <t>w30_6052014</t>
  </si>
  <si>
    <t>w30_7032014</t>
  </si>
  <si>
    <t>w30_7302014</t>
  </si>
  <si>
    <t>w30_8272014</t>
  </si>
  <si>
    <t>w30_1152015</t>
  </si>
  <si>
    <t>w30_3032015</t>
  </si>
  <si>
    <t>w30_3262015</t>
  </si>
  <si>
    <t>w30_4302015</t>
  </si>
  <si>
    <t>w30_5202015</t>
  </si>
  <si>
    <t>w30_6242015</t>
  </si>
  <si>
    <t>w30_8032015</t>
  </si>
  <si>
    <t>w30_11232015</t>
  </si>
  <si>
    <t>w30_1262016</t>
  </si>
  <si>
    <t>w30_3042016</t>
  </si>
  <si>
    <t>w30_4062016</t>
  </si>
  <si>
    <t>w31_1041991</t>
  </si>
  <si>
    <t>w31_2051991</t>
  </si>
  <si>
    <t>w31_3051991</t>
  </si>
  <si>
    <t>w31_3061991</t>
  </si>
  <si>
    <t>w31_3141991</t>
  </si>
  <si>
    <t>w31_3201991</t>
  </si>
  <si>
    <t>w31_3221991</t>
  </si>
  <si>
    <t>w31_3251991</t>
  </si>
  <si>
    <t>w31_3281991</t>
  </si>
  <si>
    <t>w31_4021991</t>
  </si>
  <si>
    <t>w31_4091991</t>
  </si>
  <si>
    <t>w31_4121991</t>
  </si>
  <si>
    <t>w31_4181991</t>
  </si>
  <si>
    <t>w31_5031991</t>
  </si>
  <si>
    <t>w31_5161991</t>
  </si>
  <si>
    <t>w31_5231991</t>
  </si>
  <si>
    <t>w31_5301991</t>
  </si>
  <si>
    <t>w31_6061991</t>
  </si>
  <si>
    <t>w31_6201991</t>
  </si>
  <si>
    <t>w31_7051991</t>
  </si>
  <si>
    <t>w31_8061991</t>
  </si>
  <si>
    <t>w31_9041991</t>
  </si>
  <si>
    <t>w31_12311991</t>
  </si>
  <si>
    <t>w31_1061992</t>
  </si>
  <si>
    <t>w31_2051992</t>
  </si>
  <si>
    <t>w31_2111992</t>
  </si>
  <si>
    <t>w31_2121992</t>
  </si>
  <si>
    <t>w31_2131992</t>
  </si>
  <si>
    <t>w31_2141992</t>
  </si>
  <si>
    <t>w31_2151992</t>
  </si>
  <si>
    <t>w31_2181992</t>
  </si>
  <si>
    <t>w31_2191992</t>
  </si>
  <si>
    <t>w31_2211992</t>
  </si>
  <si>
    <t>w31_2241992</t>
  </si>
  <si>
    <t>w31_2261992</t>
  </si>
  <si>
    <t>w31_2281992</t>
  </si>
  <si>
    <t>w31_3021992</t>
  </si>
  <si>
    <t>w31_3061992</t>
  </si>
  <si>
    <t>w31_3131992</t>
  </si>
  <si>
    <t>w31_4021992</t>
  </si>
  <si>
    <t>w31_5081992</t>
  </si>
  <si>
    <t>w31_6091992</t>
  </si>
  <si>
    <t>w31_7071992</t>
  </si>
  <si>
    <t>w31_8101992</t>
  </si>
  <si>
    <t>w31_9101992</t>
  </si>
  <si>
    <t>w31_1041993</t>
  </si>
  <si>
    <t>w31_1141993</t>
  </si>
  <si>
    <t>w31_1251993</t>
  </si>
  <si>
    <t>w31_2191993</t>
  </si>
  <si>
    <t>w31_3031993</t>
  </si>
  <si>
    <t>w31_4021993</t>
  </si>
  <si>
    <t>w31_5041993</t>
  </si>
  <si>
    <t>w31_6091993</t>
  </si>
  <si>
    <t>w31_6291993</t>
  </si>
  <si>
    <t>w31_7281993</t>
  </si>
  <si>
    <t>w31_8301993</t>
  </si>
  <si>
    <t>w31_9291993</t>
  </si>
  <si>
    <t>w31_1061994</t>
  </si>
  <si>
    <t>w31_1201994</t>
  </si>
  <si>
    <t>w31_2231994</t>
  </si>
  <si>
    <t>w31_3231994</t>
  </si>
  <si>
    <t>w31_4271994</t>
  </si>
  <si>
    <t>w31_5281994</t>
  </si>
  <si>
    <t>w31_6291994</t>
  </si>
  <si>
    <t>w31_7271994</t>
  </si>
  <si>
    <t>w31_8301994</t>
  </si>
  <si>
    <t>w31_9281994</t>
  </si>
  <si>
    <t>w31_12191994</t>
  </si>
  <si>
    <t>w31_1051995</t>
  </si>
  <si>
    <t>w31_1091995</t>
  </si>
  <si>
    <t>w31_1101995</t>
  </si>
  <si>
    <t>w31_1111995</t>
  </si>
  <si>
    <t>w31_1121995</t>
  </si>
  <si>
    <t>w31_1131995</t>
  </si>
  <si>
    <t>w31_1161995</t>
  </si>
  <si>
    <t>w31_1201995</t>
  </si>
  <si>
    <t>w31_1251995</t>
  </si>
  <si>
    <t>w31_2271995</t>
  </si>
  <si>
    <t>w31_3151995</t>
  </si>
  <si>
    <t>w31_3291995</t>
  </si>
  <si>
    <t>w31_4261995</t>
  </si>
  <si>
    <t>w31_5301995</t>
  </si>
  <si>
    <t>w31_6301995</t>
  </si>
  <si>
    <t>w31_7281995</t>
  </si>
  <si>
    <t>w31_9051995</t>
  </si>
  <si>
    <t>w31_2061996</t>
  </si>
  <si>
    <t>w31_2281996</t>
  </si>
  <si>
    <t>w31_4021996</t>
  </si>
  <si>
    <t>w31_4291996</t>
  </si>
  <si>
    <t>w31_5301996</t>
  </si>
  <si>
    <t>w31_7011996</t>
  </si>
  <si>
    <t>w31_7251996</t>
  </si>
  <si>
    <t>w31_8291996</t>
  </si>
  <si>
    <t>w31_9271996</t>
  </si>
  <si>
    <t>w31_1311997</t>
  </si>
  <si>
    <t>w31_2271997</t>
  </si>
  <si>
    <t>w31_3281997</t>
  </si>
  <si>
    <t>w31_4281997</t>
  </si>
  <si>
    <t>w31_5291997</t>
  </si>
  <si>
    <t>w31_7091997</t>
  </si>
  <si>
    <t>w31_8051997</t>
  </si>
  <si>
    <t>w31_8281997</t>
  </si>
  <si>
    <t>w31_9301997</t>
  </si>
  <si>
    <t>w31_11171997</t>
  </si>
  <si>
    <t>w31_1291998</t>
  </si>
  <si>
    <t>w31_2041998</t>
  </si>
  <si>
    <t>w31_2261998</t>
  </si>
  <si>
    <t>w31_3301998</t>
  </si>
  <si>
    <t>w31_5121998</t>
  </si>
  <si>
    <t>w31_6011998</t>
  </si>
  <si>
    <t>w31_7011998</t>
  </si>
  <si>
    <t>w31_8051998</t>
  </si>
  <si>
    <t>w31_8281998</t>
  </si>
  <si>
    <t>w31_9281998</t>
  </si>
  <si>
    <t>w31_10281998</t>
  </si>
  <si>
    <t>w31_1291999</t>
  </si>
  <si>
    <t>w31_2241999</t>
  </si>
  <si>
    <t>w31_4021999</t>
  </si>
  <si>
    <t>w31_4281999</t>
  </si>
  <si>
    <t>w31_6011999</t>
  </si>
  <si>
    <t>w31_7011999</t>
  </si>
  <si>
    <t>w31_7271999</t>
  </si>
  <si>
    <t>w31_8311999</t>
  </si>
  <si>
    <t>w31_1052000</t>
  </si>
  <si>
    <t>w31_1282000</t>
  </si>
  <si>
    <t>w31_2252000</t>
  </si>
  <si>
    <t>w31_4032000</t>
  </si>
  <si>
    <t>w31_4252000</t>
  </si>
  <si>
    <t>w31_6012000</t>
  </si>
  <si>
    <t>w31_6282000</t>
  </si>
  <si>
    <t>w31_7312000</t>
  </si>
  <si>
    <t>w31_8292000</t>
  </si>
  <si>
    <t>w31_2012001</t>
  </si>
  <si>
    <t>w31_2202001</t>
  </si>
  <si>
    <t>w31_4052001</t>
  </si>
  <si>
    <t>w31_5012001</t>
  </si>
  <si>
    <t>w31_5242001</t>
  </si>
  <si>
    <t>w31_7092001</t>
  </si>
  <si>
    <t>w31_7232001</t>
  </si>
  <si>
    <t>w31_8312001</t>
  </si>
  <si>
    <t>w31_9272001</t>
  </si>
  <si>
    <t>w31_11082001</t>
  </si>
  <si>
    <t>w31_1302002</t>
  </si>
  <si>
    <t>w31_3042002</t>
  </si>
  <si>
    <t>w31_3262002</t>
  </si>
  <si>
    <t>w31_4262002</t>
  </si>
  <si>
    <t>w31_5282002</t>
  </si>
  <si>
    <t>w31_6252002</t>
  </si>
  <si>
    <t>w31_7292002</t>
  </si>
  <si>
    <t>w31_8282002</t>
  </si>
  <si>
    <t>w31_1302003</t>
  </si>
  <si>
    <t>w31_2242003</t>
  </si>
  <si>
    <t>w31_3262003</t>
  </si>
  <si>
    <t>w31_4292003</t>
  </si>
  <si>
    <t>w31_5272003</t>
  </si>
  <si>
    <t>w31_6262003</t>
  </si>
  <si>
    <t>w31_7292003</t>
  </si>
  <si>
    <t>w31_8282003</t>
  </si>
  <si>
    <t>w31_9262003</t>
  </si>
  <si>
    <t>w31_1262004</t>
  </si>
  <si>
    <t>w31_2232004</t>
  </si>
  <si>
    <t>w31_4012004</t>
  </si>
  <si>
    <t>w31_4302004</t>
  </si>
  <si>
    <t>w31_5272004</t>
  </si>
  <si>
    <t>w31_6292004</t>
  </si>
  <si>
    <t>w31_8032004</t>
  </si>
  <si>
    <t>w31_8302004</t>
  </si>
  <si>
    <t>w31_9292004</t>
  </si>
  <si>
    <t>w31_2092005</t>
  </si>
  <si>
    <t>w31_2222005</t>
  </si>
  <si>
    <t>w31_3302005</t>
  </si>
  <si>
    <t>w31_5022005</t>
  </si>
  <si>
    <t>w31_5262005</t>
  </si>
  <si>
    <t>w31_7282005</t>
  </si>
  <si>
    <t>w31_8312005</t>
  </si>
  <si>
    <t>w31_9282005</t>
  </si>
  <si>
    <t>w31_10282005</t>
  </si>
  <si>
    <t>w31_1062006</t>
  </si>
  <si>
    <t>w31_2012006</t>
  </si>
  <si>
    <t>w31_3022006</t>
  </si>
  <si>
    <t>w31_3292006</t>
  </si>
  <si>
    <t>w31_4262006</t>
  </si>
  <si>
    <t>w31_5252006</t>
  </si>
  <si>
    <t>w31_7062006</t>
  </si>
  <si>
    <t>w31_8102006</t>
  </si>
  <si>
    <t>w31_2052007</t>
  </si>
  <si>
    <t>w31_2272007</t>
  </si>
  <si>
    <t>w31_3272007</t>
  </si>
  <si>
    <t>w31_5012007</t>
  </si>
  <si>
    <t>w31_5312007</t>
  </si>
  <si>
    <t>w31_6272007</t>
  </si>
  <si>
    <t>w31_8022007</t>
  </si>
  <si>
    <t>w31_8312007</t>
  </si>
  <si>
    <t>w31_10022007</t>
  </si>
  <si>
    <t>w31_11022007</t>
  </si>
  <si>
    <t>w31_11292007</t>
  </si>
  <si>
    <t>w31_1102008</t>
  </si>
  <si>
    <t>w31_2012008</t>
  </si>
  <si>
    <t>w31_2292008</t>
  </si>
  <si>
    <t>w31_3212008</t>
  </si>
  <si>
    <t>w31_4282008</t>
  </si>
  <si>
    <t>w31_5302008</t>
  </si>
  <si>
    <t>w31_7022008</t>
  </si>
  <si>
    <t>w31_7302008</t>
  </si>
  <si>
    <t>w31_9042008</t>
  </si>
  <si>
    <t>w31_12032008</t>
  </si>
  <si>
    <t>w31_1082009</t>
  </si>
  <si>
    <t>w31_1302009</t>
  </si>
  <si>
    <t>w31_2252009</t>
  </si>
  <si>
    <t>w31_3302009</t>
  </si>
  <si>
    <t>w31_5012009</t>
  </si>
  <si>
    <t>w31_6012009</t>
  </si>
  <si>
    <t>w31_6242009</t>
  </si>
  <si>
    <t>w31_8052009</t>
  </si>
  <si>
    <t>w31_9012009</t>
  </si>
  <si>
    <t>w31_9302009</t>
  </si>
  <si>
    <t>w31_12032009</t>
  </si>
  <si>
    <t>w31_1052010</t>
  </si>
  <si>
    <t>w31_1292010</t>
  </si>
  <si>
    <t>w31_3042010</t>
  </si>
  <si>
    <t>w31_3302010</t>
  </si>
  <si>
    <t>w31_4292010</t>
  </si>
  <si>
    <t>w31_6042010</t>
  </si>
  <si>
    <t>w31_6302010</t>
  </si>
  <si>
    <t>w31_7302010</t>
  </si>
  <si>
    <t>w31_8312010</t>
  </si>
  <si>
    <t>w31_1052011</t>
  </si>
  <si>
    <t>w31_1272011</t>
  </si>
  <si>
    <t>w31_2282011</t>
  </si>
  <si>
    <t>w31_4012011</t>
  </si>
  <si>
    <t>w31_5022011</t>
  </si>
  <si>
    <t>w31_6032011</t>
  </si>
  <si>
    <t>w31_6282011</t>
  </si>
  <si>
    <t>w31_8012011</t>
  </si>
  <si>
    <t>w31_8292011</t>
  </si>
  <si>
    <t>w31_1062012</t>
  </si>
  <si>
    <t>w31_1302012</t>
  </si>
  <si>
    <t>w31_3052012</t>
  </si>
  <si>
    <t>w31_4022012</t>
  </si>
  <si>
    <t>w31_4302012</t>
  </si>
  <si>
    <t>w31_6012012</t>
  </si>
  <si>
    <t>w31_6292012</t>
  </si>
  <si>
    <t>w31_8012012</t>
  </si>
  <si>
    <t>w31_8272012</t>
  </si>
  <si>
    <t>w31_9272012</t>
  </si>
  <si>
    <t>w31_1022013</t>
  </si>
  <si>
    <t>w31_1302013</t>
  </si>
  <si>
    <t>w31_2272013</t>
  </si>
  <si>
    <t>w31_4032013</t>
  </si>
  <si>
    <t>w31_4252013</t>
  </si>
  <si>
    <t>w31_5312013</t>
  </si>
  <si>
    <t>w31_6242013</t>
  </si>
  <si>
    <t>w31_8022013</t>
  </si>
  <si>
    <t>w31_9062013</t>
  </si>
  <si>
    <t>w31_12022013</t>
  </si>
  <si>
    <t>w31_1082014</t>
  </si>
  <si>
    <t>w31_2032014</t>
  </si>
  <si>
    <t>w31_3032014</t>
  </si>
  <si>
    <t>w31_3282014</t>
  </si>
  <si>
    <t>w31_4302014</t>
  </si>
  <si>
    <t>w31_6052014</t>
  </si>
  <si>
    <t>w31_7022014</t>
  </si>
  <si>
    <t>w31_7302014</t>
  </si>
  <si>
    <t>w31_8272014</t>
  </si>
  <si>
    <t>w31_1152015</t>
  </si>
  <si>
    <t>w31_3032015</t>
  </si>
  <si>
    <t>w31_3232015</t>
  </si>
  <si>
    <t>w31_4302015</t>
  </si>
  <si>
    <t>w31_5202015</t>
  </si>
  <si>
    <t>w31_6242015</t>
  </si>
  <si>
    <t>w31_8032015</t>
  </si>
  <si>
    <t>w31_10232015</t>
  </si>
  <si>
    <t>w31_11112015</t>
  </si>
  <si>
    <t>w31_12232015</t>
  </si>
  <si>
    <t>w31_1262016</t>
  </si>
  <si>
    <t>w31_3042016</t>
  </si>
  <si>
    <t>w31_4062016</t>
  </si>
  <si>
    <t>w32_10231990</t>
  </si>
  <si>
    <t>w32_12191990</t>
  </si>
  <si>
    <t>w32_1041991</t>
  </si>
  <si>
    <t>w32_2051991</t>
  </si>
  <si>
    <t>w32_3051991</t>
  </si>
  <si>
    <t>w32_3181991</t>
  </si>
  <si>
    <t>w32_3201991</t>
  </si>
  <si>
    <t>w32_3221991</t>
  </si>
  <si>
    <t>w32_3251991</t>
  </si>
  <si>
    <t>w32_4021991</t>
  </si>
  <si>
    <t>w32_4091991</t>
  </si>
  <si>
    <t>w32_4181991</t>
  </si>
  <si>
    <t>w32_5061991</t>
  </si>
  <si>
    <t>w32_5161991</t>
  </si>
  <si>
    <t>w32_5231991</t>
  </si>
  <si>
    <t>w32_5301991</t>
  </si>
  <si>
    <t>w32_6061991</t>
  </si>
  <si>
    <t>w32_6201991</t>
  </si>
  <si>
    <t>w32_7051991</t>
  </si>
  <si>
    <t>w32_8061991</t>
  </si>
  <si>
    <t>w32_9041991</t>
  </si>
  <si>
    <t>w32_1061992</t>
  </si>
  <si>
    <t>w32_2051992</t>
  </si>
  <si>
    <t>w32_3021992</t>
  </si>
  <si>
    <t>w32_3121992</t>
  </si>
  <si>
    <t>w32_4021992</t>
  </si>
  <si>
    <t>w32_5081992</t>
  </si>
  <si>
    <t>w32_6091992</t>
  </si>
  <si>
    <t>w32_7071992</t>
  </si>
  <si>
    <t>w32_8101992</t>
  </si>
  <si>
    <t>w32_9101992</t>
  </si>
  <si>
    <t>w32_1041993</t>
  </si>
  <si>
    <t>w32_1141993</t>
  </si>
  <si>
    <t>w32_1251993</t>
  </si>
  <si>
    <t>w32_3031993</t>
  </si>
  <si>
    <t>w32_4021993</t>
  </si>
  <si>
    <t>w32_5041993</t>
  </si>
  <si>
    <t>w32_6091993</t>
  </si>
  <si>
    <t>w32_6291993</t>
  </si>
  <si>
    <t>w32_7281993</t>
  </si>
  <si>
    <t>w32_8301993</t>
  </si>
  <si>
    <t>w32_9291993</t>
  </si>
  <si>
    <t>w32_1061994</t>
  </si>
  <si>
    <t>w32_1201994</t>
  </si>
  <si>
    <t>w32_2231994</t>
  </si>
  <si>
    <t>w32_3231994</t>
  </si>
  <si>
    <t>w32_4271994</t>
  </si>
  <si>
    <t>w32_5281994</t>
  </si>
  <si>
    <t>w32_6291994</t>
  </si>
  <si>
    <t>w32_7271994</t>
  </si>
  <si>
    <t>w32_8301994</t>
  </si>
  <si>
    <t>w32_9281994</t>
  </si>
  <si>
    <t>w32_12291994</t>
  </si>
  <si>
    <t>w32_1251995</t>
  </si>
  <si>
    <t>w32_2271995</t>
  </si>
  <si>
    <t>w32_3151995</t>
  </si>
  <si>
    <t>w32_3291995</t>
  </si>
  <si>
    <t>w32_4271995</t>
  </si>
  <si>
    <t>w32_5311995</t>
  </si>
  <si>
    <t>w32_6301995</t>
  </si>
  <si>
    <t>w32_7281995</t>
  </si>
  <si>
    <t>w32_9051995</t>
  </si>
  <si>
    <t>w32_2061996</t>
  </si>
  <si>
    <t>w32_2281996</t>
  </si>
  <si>
    <t>w32_4021996</t>
  </si>
  <si>
    <t>w32_4291996</t>
  </si>
  <si>
    <t>w32_5301996</t>
  </si>
  <si>
    <t>w32_7011996</t>
  </si>
  <si>
    <t>w32_8291996</t>
  </si>
  <si>
    <t>w32_9271996</t>
  </si>
  <si>
    <t>w32_1311997</t>
  </si>
  <si>
    <t>w32_2271997</t>
  </si>
  <si>
    <t>w32_3281997</t>
  </si>
  <si>
    <t>w32_4281997</t>
  </si>
  <si>
    <t>w32_5291997</t>
  </si>
  <si>
    <t>w32_7091997</t>
  </si>
  <si>
    <t>w32_8051997</t>
  </si>
  <si>
    <t>w32_8281997</t>
  </si>
  <si>
    <t>w32_9301997</t>
  </si>
  <si>
    <t>w32_11241997</t>
  </si>
  <si>
    <t>w32_1291998</t>
  </si>
  <si>
    <t>w32_2251998</t>
  </si>
  <si>
    <t>w32_3301998</t>
  </si>
  <si>
    <t>w32_5121998</t>
  </si>
  <si>
    <t>w32_6011998</t>
  </si>
  <si>
    <t>w32_7011998</t>
  </si>
  <si>
    <t>w32_8041998</t>
  </si>
  <si>
    <t>w32_8281998</t>
  </si>
  <si>
    <t>w32_9281998</t>
  </si>
  <si>
    <t>w32_1291999</t>
  </si>
  <si>
    <t>w32_2241999</t>
  </si>
  <si>
    <t>w32_4021999</t>
  </si>
  <si>
    <t>w32_4281999</t>
  </si>
  <si>
    <t>w32_6011999</t>
  </si>
  <si>
    <t>w32_7011999</t>
  </si>
  <si>
    <t>w32_7271999</t>
  </si>
  <si>
    <t>w32_8311999</t>
  </si>
  <si>
    <t>w32_11291999</t>
  </si>
  <si>
    <t>w32_1052000</t>
  </si>
  <si>
    <t>w32_1282000</t>
  </si>
  <si>
    <t>w32_2252000</t>
  </si>
  <si>
    <t>w32_4032000</t>
  </si>
  <si>
    <t>w32_4252000</t>
  </si>
  <si>
    <t>w32_5312000</t>
  </si>
  <si>
    <t>w32_6282000</t>
  </si>
  <si>
    <t>w32_7312000</t>
  </si>
  <si>
    <t>w32_8292000</t>
  </si>
  <si>
    <t>w32_2012001</t>
  </si>
  <si>
    <t>w32_3012001</t>
  </si>
  <si>
    <t>w32_4052001</t>
  </si>
  <si>
    <t>w32_5032001</t>
  </si>
  <si>
    <t>w32_5242001</t>
  </si>
  <si>
    <t>w32_7092001</t>
  </si>
  <si>
    <t>w32_7232001</t>
  </si>
  <si>
    <t>w32_8312001</t>
  </si>
  <si>
    <t>w32_9272001</t>
  </si>
  <si>
    <t>w32_1302002</t>
  </si>
  <si>
    <t>w32_3042002</t>
  </si>
  <si>
    <t>w32_3262002</t>
  </si>
  <si>
    <t>w32_4262002</t>
  </si>
  <si>
    <t>w32_5282002</t>
  </si>
  <si>
    <t>w32_6252002</t>
  </si>
  <si>
    <t>w32_7292002</t>
  </si>
  <si>
    <t>w32_8282002</t>
  </si>
  <si>
    <t>w32_10282002</t>
  </si>
  <si>
    <t>w32_1302003</t>
  </si>
  <si>
    <t>w32_2242003</t>
  </si>
  <si>
    <t>w32_3262003</t>
  </si>
  <si>
    <t>w32_4292003</t>
  </si>
  <si>
    <t>w32_5272003</t>
  </si>
  <si>
    <t>w32_6262003</t>
  </si>
  <si>
    <t>w32_8302004</t>
  </si>
  <si>
    <t>w32_9292004</t>
  </si>
  <si>
    <t>w32_2092005</t>
  </si>
  <si>
    <t>w32_2222005</t>
  </si>
  <si>
    <t>w32_3312005</t>
  </si>
  <si>
    <t>w32_5022005</t>
  </si>
  <si>
    <t>w32_5262005</t>
  </si>
  <si>
    <t>w32_6302005</t>
  </si>
  <si>
    <t>w32_7282005</t>
  </si>
  <si>
    <t>w32_8312005</t>
  </si>
  <si>
    <t>w32_9282005</t>
  </si>
  <si>
    <t>w32_12062005</t>
  </si>
  <si>
    <t>w32_1062006</t>
  </si>
  <si>
    <t>w32_2012006</t>
  </si>
  <si>
    <t>w32_3022006</t>
  </si>
  <si>
    <t>w32_3292006</t>
  </si>
  <si>
    <t>w32_4262006</t>
  </si>
  <si>
    <t>w32_5252006</t>
  </si>
  <si>
    <t>w32_7062006</t>
  </si>
  <si>
    <t>w32_8102006</t>
  </si>
  <si>
    <t>w32_9012006</t>
  </si>
  <si>
    <t>w32_2052007</t>
  </si>
  <si>
    <t>w32_3272007</t>
  </si>
  <si>
    <t>w32_5012007</t>
  </si>
  <si>
    <t>w32_5312007</t>
  </si>
  <si>
    <t>w32_6272007</t>
  </si>
  <si>
    <t>w32_8022007</t>
  </si>
  <si>
    <t>w32_8302007</t>
  </si>
  <si>
    <t>w32_9282007</t>
  </si>
  <si>
    <t>w32_10252007</t>
  </si>
  <si>
    <t>w32_11272007</t>
  </si>
  <si>
    <t>w32_1102008</t>
  </si>
  <si>
    <t>w32_2012008</t>
  </si>
  <si>
    <t>w32_2292008</t>
  </si>
  <si>
    <t>w32_3212008</t>
  </si>
  <si>
    <t>w32_4282008</t>
  </si>
  <si>
    <t>w32_5302008</t>
  </si>
  <si>
    <t>w32_7022008</t>
  </si>
  <si>
    <t>w32_7302008</t>
  </si>
  <si>
    <t>w32_9072008</t>
  </si>
  <si>
    <t>w32_1082009</t>
  </si>
  <si>
    <t>w32_1302009</t>
  </si>
  <si>
    <t>w32_2252009</t>
  </si>
  <si>
    <t>w32_3302009</t>
  </si>
  <si>
    <t>w32_5012009</t>
  </si>
  <si>
    <t>w32_6012009</t>
  </si>
  <si>
    <t>w32_6252009</t>
  </si>
  <si>
    <t>w32_8052009</t>
  </si>
  <si>
    <t>w32_1062012</t>
  </si>
  <si>
    <t>w32_1302012</t>
  </si>
  <si>
    <t>w32_3052012</t>
  </si>
  <si>
    <t>w32_4022012</t>
  </si>
  <si>
    <t>w32_4302012</t>
  </si>
  <si>
    <t>w32_6012012</t>
  </si>
  <si>
    <t>w32_6292012</t>
  </si>
  <si>
    <t>w32_8012012</t>
  </si>
  <si>
    <t>w32_8272012</t>
  </si>
  <si>
    <t>w32_9272012</t>
  </si>
  <si>
    <t>w32_1022013</t>
  </si>
  <si>
    <t>w32_1302013</t>
  </si>
  <si>
    <t>w32_2272013</t>
  </si>
  <si>
    <t>w32_4032013</t>
  </si>
  <si>
    <t>w32_4252013</t>
  </si>
  <si>
    <t>w32_5312013</t>
  </si>
  <si>
    <t>w32_6242013</t>
  </si>
  <si>
    <t>w32_8022013</t>
  </si>
  <si>
    <t>w32_9062013</t>
  </si>
  <si>
    <t>w32_1082014</t>
  </si>
  <si>
    <t>w32_2032014</t>
  </si>
  <si>
    <t>w32_3032014</t>
  </si>
  <si>
    <t>w32_3282014</t>
  </si>
  <si>
    <t>w32_4302014</t>
  </si>
  <si>
    <t>w32_6052014</t>
  </si>
  <si>
    <t>w32_7032014</t>
  </si>
  <si>
    <t>w32_7302014</t>
  </si>
  <si>
    <t>w32_8272014</t>
  </si>
  <si>
    <t>w32_1152015</t>
  </si>
  <si>
    <t>w32_3032015</t>
  </si>
  <si>
    <t>w32_3232015</t>
  </si>
  <si>
    <t>w32_4302015</t>
  </si>
  <si>
    <t>w32_5202015</t>
  </si>
  <si>
    <t>w32_6242015</t>
  </si>
  <si>
    <t>w32_8032015</t>
  </si>
  <si>
    <t>w32_12112015</t>
  </si>
  <si>
    <t>w32_1262016</t>
  </si>
  <si>
    <t>w32_3042016</t>
  </si>
  <si>
    <t>w32_4062016</t>
  </si>
  <si>
    <t>w33_9291993</t>
  </si>
  <si>
    <t>w33_11031993</t>
  </si>
  <si>
    <t>w33_1061994</t>
  </si>
  <si>
    <t>w33_1201994</t>
  </si>
  <si>
    <t>w33_2231994</t>
  </si>
  <si>
    <t>w33_3231994</t>
  </si>
  <si>
    <t>w33_4271994</t>
  </si>
  <si>
    <t>w33_5281994</t>
  </si>
  <si>
    <t>w33_6291994</t>
  </si>
  <si>
    <t>w33_7271994</t>
  </si>
  <si>
    <t>w33_8301994</t>
  </si>
  <si>
    <t>w33_9281994</t>
  </si>
  <si>
    <t>w33_1251995</t>
  </si>
  <si>
    <t>w33_2281995</t>
  </si>
  <si>
    <t>w33_3151995</t>
  </si>
  <si>
    <t>w33_3291995</t>
  </si>
  <si>
    <t>w33_4271995</t>
  </si>
  <si>
    <t>w33_5311995</t>
  </si>
  <si>
    <t>w33_6301995</t>
  </si>
  <si>
    <t>w33_7281995</t>
  </si>
  <si>
    <t>w33_9051995</t>
  </si>
  <si>
    <t>w33_2061996</t>
  </si>
  <si>
    <t>w33_2281996</t>
  </si>
  <si>
    <t>w33_4021996</t>
  </si>
  <si>
    <t>w33_4291996</t>
  </si>
  <si>
    <t>w33_5301996</t>
  </si>
  <si>
    <t>w33_7011996</t>
  </si>
  <si>
    <t>w33_7251996</t>
  </si>
  <si>
    <t>w33_8291996</t>
  </si>
  <si>
    <t>w33_9271996</t>
  </si>
  <si>
    <t>w33_1311997</t>
  </si>
  <si>
    <t>w33_2271997</t>
  </si>
  <si>
    <t>w33_3281997</t>
  </si>
  <si>
    <t>w33_4281997</t>
  </si>
  <si>
    <t>w33_5291997</t>
  </si>
  <si>
    <t>w33_7091997</t>
  </si>
  <si>
    <t>w33_8051997</t>
  </si>
  <si>
    <t>w33_8281997</t>
  </si>
  <si>
    <t>w33_9301997</t>
  </si>
  <si>
    <t>w33_1291998</t>
  </si>
  <si>
    <t>w33_2251998</t>
  </si>
  <si>
    <t>w33_3311998</t>
  </si>
  <si>
    <t>w33_5121998</t>
  </si>
  <si>
    <t>w33_6011998</t>
  </si>
  <si>
    <t>w33_7011998</t>
  </si>
  <si>
    <t>w33_8041998</t>
  </si>
  <si>
    <t>w33_8281998</t>
  </si>
  <si>
    <t>w33_9281998</t>
  </si>
  <si>
    <t>w33_2181999</t>
  </si>
  <si>
    <t>w33_2241999</t>
  </si>
  <si>
    <t>w33_4021999</t>
  </si>
  <si>
    <t>w33_4281999</t>
  </si>
  <si>
    <t>w33_6011999</t>
  </si>
  <si>
    <t>w33_7011999</t>
  </si>
  <si>
    <t>w33_7271999</t>
  </si>
  <si>
    <t>w33_8311999</t>
  </si>
  <si>
    <t>w33_1052000</t>
  </si>
  <si>
    <t>w33_1282000</t>
  </si>
  <si>
    <t>w33_2252000</t>
  </si>
  <si>
    <t>w33_4032000</t>
  </si>
  <si>
    <t>w33_4252000</t>
  </si>
  <si>
    <t>w33_5312000</t>
  </si>
  <si>
    <t>w33_6282000</t>
  </si>
  <si>
    <t>w33_7312000</t>
  </si>
  <si>
    <t>w33_8292000</t>
  </si>
  <si>
    <t>w33_2012001</t>
  </si>
  <si>
    <t>w33_3012001</t>
  </si>
  <si>
    <t>w33_4052001</t>
  </si>
  <si>
    <t>w33_5032001</t>
  </si>
  <si>
    <t>w33_5242001</t>
  </si>
  <si>
    <t>w33_7092001</t>
  </si>
  <si>
    <t>w33_7232001</t>
  </si>
  <si>
    <t>w33_8312001</t>
  </si>
  <si>
    <t>w33_9272001</t>
  </si>
  <si>
    <t>w33_1302002</t>
  </si>
  <si>
    <t>w33_3042002</t>
  </si>
  <si>
    <t>w33_3262002</t>
  </si>
  <si>
    <t>w33_4262002</t>
  </si>
  <si>
    <t>w33_5282002</t>
  </si>
  <si>
    <t>w33_6252002</t>
  </si>
  <si>
    <t>w33_7292002</t>
  </si>
  <si>
    <t>w33_8282002</t>
  </si>
  <si>
    <t>w33_1302003</t>
  </si>
  <si>
    <t>w33_2242003</t>
  </si>
  <si>
    <t>w33_3262003</t>
  </si>
  <si>
    <t>w33_4292003</t>
  </si>
  <si>
    <t>w33_5272003</t>
  </si>
  <si>
    <t>w33_6262003</t>
  </si>
  <si>
    <t>w33_7292003</t>
  </si>
  <si>
    <t>w33_8282003</t>
  </si>
  <si>
    <t>w33_9262003</t>
  </si>
  <si>
    <t>w33_10252003</t>
  </si>
  <si>
    <t>w33_11262003</t>
  </si>
  <si>
    <t>w33_12222003</t>
  </si>
  <si>
    <t>w33_12262003</t>
  </si>
  <si>
    <t>w33_2232004</t>
  </si>
  <si>
    <t>w33_4012004</t>
  </si>
  <si>
    <t>w33_4302004</t>
  </si>
  <si>
    <t>w33_5272004</t>
  </si>
  <si>
    <t>w33_6292004</t>
  </si>
  <si>
    <t>w33_8032004</t>
  </si>
  <si>
    <t>w33_8302004</t>
  </si>
  <si>
    <t>w33_9292004</t>
  </si>
  <si>
    <t>w33_12282004</t>
  </si>
  <si>
    <t>w33_2092005</t>
  </si>
  <si>
    <t>w33_2222005</t>
  </si>
  <si>
    <t>w33_3312005</t>
  </si>
  <si>
    <t>w33_5022005</t>
  </si>
  <si>
    <t>w33_5262005</t>
  </si>
  <si>
    <t>w33_6302005</t>
  </si>
  <si>
    <t>w33_7282005</t>
  </si>
  <si>
    <t>w33_8312005</t>
  </si>
  <si>
    <t>w33_9282005</t>
  </si>
  <si>
    <t>w33_1062006</t>
  </si>
  <si>
    <t>w33_2012006</t>
  </si>
  <si>
    <t>w33_3022006</t>
  </si>
  <si>
    <t>w33_3292006</t>
  </si>
  <si>
    <t>w33_4262006</t>
  </si>
  <si>
    <t>w33_5252006</t>
  </si>
  <si>
    <t>w33_7062006</t>
  </si>
  <si>
    <t>w33_8102006</t>
  </si>
  <si>
    <t>w33_9012006</t>
  </si>
  <si>
    <t>w33_2052007</t>
  </si>
  <si>
    <t>w33_2272007</t>
  </si>
  <si>
    <t>w33_3272007</t>
  </si>
  <si>
    <t>w33_5012007</t>
  </si>
  <si>
    <t>w33_5312007</t>
  </si>
  <si>
    <t>w33_6272007</t>
  </si>
  <si>
    <t>w33_8022007</t>
  </si>
  <si>
    <t>w33_8312007</t>
  </si>
  <si>
    <t>w33_10022007</t>
  </si>
  <si>
    <t>w33_11022007</t>
  </si>
  <si>
    <t>w33_11292007</t>
  </si>
  <si>
    <t>w33_1102008</t>
  </si>
  <si>
    <t>w33_2012008</t>
  </si>
  <si>
    <t>w33_2292008</t>
  </si>
  <si>
    <t>w33_3212008</t>
  </si>
  <si>
    <t>w33_4282008</t>
  </si>
  <si>
    <t>w33_5302008</t>
  </si>
  <si>
    <t>w33_7022008</t>
  </si>
  <si>
    <t>w33_7302008</t>
  </si>
  <si>
    <t>w33_9042008</t>
  </si>
  <si>
    <t>w33_1082009</t>
  </si>
  <si>
    <t>w33_1302009</t>
  </si>
  <si>
    <t>w33_2252009</t>
  </si>
  <si>
    <t>w33_3302009</t>
  </si>
  <si>
    <t>w33_5012009</t>
  </si>
  <si>
    <t>w33_6012009</t>
  </si>
  <si>
    <t>w33_6242009</t>
  </si>
  <si>
    <t>w33_8052009</t>
  </si>
  <si>
    <t>w33_9012009</t>
  </si>
  <si>
    <t>w33_9302009</t>
  </si>
  <si>
    <t>w33_10162009</t>
  </si>
  <si>
    <t>w33_11042009</t>
  </si>
  <si>
    <t>w33_12032009</t>
  </si>
  <si>
    <t>w33_1052010</t>
  </si>
  <si>
    <t>w33_1292010</t>
  </si>
  <si>
    <t>w33_3042010</t>
  </si>
  <si>
    <t>w33_3302010</t>
  </si>
  <si>
    <t>w33_4292010</t>
  </si>
  <si>
    <t>w33_6042010</t>
  </si>
  <si>
    <t>w33_6302010</t>
  </si>
  <si>
    <t>w33_7302010</t>
  </si>
  <si>
    <t>w33_8312010</t>
  </si>
  <si>
    <t>w33_10012010</t>
  </si>
  <si>
    <t>w33_10282010</t>
  </si>
  <si>
    <t>w33_12012010</t>
  </si>
  <si>
    <t>w33_1052011</t>
  </si>
  <si>
    <t>w33_1272011</t>
  </si>
  <si>
    <t>w33_2282011</t>
  </si>
  <si>
    <t>w33_4012011</t>
  </si>
  <si>
    <t>w33_5022011</t>
  </si>
  <si>
    <t>w33_6032011</t>
  </si>
  <si>
    <t>w33_6282011</t>
  </si>
  <si>
    <t>w33_8012011</t>
  </si>
  <si>
    <t>w33_8292011</t>
  </si>
  <si>
    <t>w33_10032011</t>
  </si>
  <si>
    <t>w33_11022011</t>
  </si>
  <si>
    <t>w33_1062012</t>
  </si>
  <si>
    <t>w33_1302012</t>
  </si>
  <si>
    <t>w33_3052012</t>
  </si>
  <si>
    <t>w33_4022012</t>
  </si>
  <si>
    <t>w33_6012012</t>
  </si>
  <si>
    <t>w33_6292012</t>
  </si>
  <si>
    <t>w33_8012012</t>
  </si>
  <si>
    <t>w33_8272012</t>
  </si>
  <si>
    <t>w33_9272012</t>
  </si>
  <si>
    <t>w33_12062012</t>
  </si>
  <si>
    <t>w33_1022013</t>
  </si>
  <si>
    <t>w33_1302013</t>
  </si>
  <si>
    <t>w33_2272013</t>
  </si>
  <si>
    <t>w33_4032013</t>
  </si>
  <si>
    <t>w33_4252013</t>
  </si>
  <si>
    <t>w33_5312013</t>
  </si>
  <si>
    <t>w33_6242013</t>
  </si>
  <si>
    <t>w33_8022013</t>
  </si>
  <si>
    <t>w33_9062013</t>
  </si>
  <si>
    <t>w33_1082014</t>
  </si>
  <si>
    <t>w33_2032014</t>
  </si>
  <si>
    <t>w33_3032014</t>
  </si>
  <si>
    <t>w33_4302014</t>
  </si>
  <si>
    <t>w33_6052014</t>
  </si>
  <si>
    <t>w33_7032014</t>
  </si>
  <si>
    <t>w33_7302014</t>
  </si>
  <si>
    <t>w33_8272014</t>
  </si>
  <si>
    <t>w33_10292014</t>
  </si>
  <si>
    <t>w33_1152015</t>
  </si>
  <si>
    <t>w33_3032015</t>
  </si>
  <si>
    <t>w33_3232015</t>
  </si>
  <si>
    <t>w33_3282015</t>
  </si>
  <si>
    <t>w33_4302015</t>
  </si>
  <si>
    <t>w33_5202015</t>
  </si>
  <si>
    <t>w33_6242015</t>
  </si>
  <si>
    <t>w33_8032015</t>
  </si>
  <si>
    <t>w33_8132015</t>
  </si>
  <si>
    <t>w33_1262016</t>
  </si>
  <si>
    <t>w33_3042016</t>
  </si>
  <si>
    <t>w33_4062016</t>
  </si>
  <si>
    <t>w34_1291998</t>
  </si>
  <si>
    <t>w34_3301998</t>
  </si>
  <si>
    <t>w34_5121998</t>
  </si>
  <si>
    <t>w34_6011998</t>
  </si>
  <si>
    <t>w34_7011998</t>
  </si>
  <si>
    <t>w34_8051998</t>
  </si>
  <si>
    <t>w34_8281998</t>
  </si>
  <si>
    <t>w34_9281998</t>
  </si>
  <si>
    <t>w34_12021998</t>
  </si>
  <si>
    <t>w34_12281998</t>
  </si>
  <si>
    <t>w34_1291999</t>
  </si>
  <si>
    <t>w34_2241999</t>
  </si>
  <si>
    <t>w34_4021999</t>
  </si>
  <si>
    <t>w34_4281999</t>
  </si>
  <si>
    <t>w34_6011999</t>
  </si>
  <si>
    <t>w34_7011999</t>
  </si>
  <si>
    <t>w34_7271999</t>
  </si>
  <si>
    <t>w34_8311999</t>
  </si>
  <si>
    <t>w34_1052000</t>
  </si>
  <si>
    <t>w34_1282000</t>
  </si>
  <si>
    <t>w34_2252000</t>
  </si>
  <si>
    <t>w34_4032000</t>
  </si>
  <si>
    <t>w34_4252000</t>
  </si>
  <si>
    <t>w34_6012000</t>
  </si>
  <si>
    <t>w34_6282000</t>
  </si>
  <si>
    <t>w34_7312000</t>
  </si>
  <si>
    <t>w34_8292000</t>
  </si>
  <si>
    <t>w34_2022001</t>
  </si>
  <si>
    <t>w34_2282001</t>
  </si>
  <si>
    <t>w34_4052001</t>
  </si>
  <si>
    <t>w34_5032001</t>
  </si>
  <si>
    <t>w34_5242001</t>
  </si>
  <si>
    <t>w34_7092001</t>
  </si>
  <si>
    <t>w34_7232001</t>
  </si>
  <si>
    <t>w34_8312001</t>
  </si>
  <si>
    <t>w34_9272001</t>
  </si>
  <si>
    <t>w34_1302002</t>
  </si>
  <si>
    <t>w34_3042002</t>
  </si>
  <si>
    <t>w34_3262002</t>
  </si>
  <si>
    <t>w34_4262002</t>
  </si>
  <si>
    <t>w34_5282002</t>
  </si>
  <si>
    <t>w34_6252002</t>
  </si>
  <si>
    <t>w34_7292002</t>
  </si>
  <si>
    <t>w34_8282002</t>
  </si>
  <si>
    <t>w34_10302002</t>
  </si>
  <si>
    <t>w34_1302003</t>
  </si>
  <si>
    <t>w34_2242003</t>
  </si>
  <si>
    <t>w34_3262003</t>
  </si>
  <si>
    <t>w34_4292003</t>
  </si>
  <si>
    <t>w34_5272003</t>
  </si>
  <si>
    <t>w34_6262003</t>
  </si>
  <si>
    <t>w34_7292003</t>
  </si>
  <si>
    <t>w34_8282003</t>
  </si>
  <si>
    <t>w34_9262003</t>
  </si>
  <si>
    <t>w34_1262004</t>
  </si>
  <si>
    <t>w34_2232004</t>
  </si>
  <si>
    <t>w34_4012004</t>
  </si>
  <si>
    <t>w34_4302004</t>
  </si>
  <si>
    <t>w34_5272004</t>
  </si>
  <si>
    <t>w34_6292004</t>
  </si>
  <si>
    <t>w34_8032004</t>
  </si>
  <si>
    <t>w34_8302004</t>
  </si>
  <si>
    <t>w34_9292004</t>
  </si>
  <si>
    <t>w34_2092005</t>
  </si>
  <si>
    <t>w34_2222005</t>
  </si>
  <si>
    <t>w34_3312005</t>
  </si>
  <si>
    <t>w34_5022005</t>
  </si>
  <si>
    <t>w34_5262005</t>
  </si>
  <si>
    <t>w34_6302005</t>
  </si>
  <si>
    <t>w34_7282005</t>
  </si>
  <si>
    <t>w34_8312005</t>
  </si>
  <si>
    <t>w34_9282005</t>
  </si>
  <si>
    <t>w34_1062006</t>
  </si>
  <si>
    <t>w34_2012006</t>
  </si>
  <si>
    <t>w34_3022006</t>
  </si>
  <si>
    <t>w34_3292006</t>
  </si>
  <si>
    <t>w34_4262006</t>
  </si>
  <si>
    <t>w34_5252006</t>
  </si>
  <si>
    <t>w34_7062006</t>
  </si>
  <si>
    <t>w34_8102006</t>
  </si>
  <si>
    <t>w34_9012006</t>
  </si>
  <si>
    <t>w34_2052007</t>
  </si>
  <si>
    <t>w34_2272007</t>
  </si>
  <si>
    <t>w34_3272007</t>
  </si>
  <si>
    <t>w34_5012007</t>
  </si>
  <si>
    <t>w34_5312007</t>
  </si>
  <si>
    <t>w34_6272007</t>
  </si>
  <si>
    <t>w34_8022007</t>
  </si>
  <si>
    <t>w34_8312007</t>
  </si>
  <si>
    <t>w34_1102008</t>
  </si>
  <si>
    <t>w34_2012008</t>
  </si>
  <si>
    <t>w34_2292008</t>
  </si>
  <si>
    <t>w34_3212008</t>
  </si>
  <si>
    <t>w34_4282008</t>
  </si>
  <si>
    <t>w34_5292008</t>
  </si>
  <si>
    <t>w34_7022008</t>
  </si>
  <si>
    <t>w34_7302008</t>
  </si>
  <si>
    <t>w34_9042008</t>
  </si>
  <si>
    <t>w34_1082009</t>
  </si>
  <si>
    <t>w34_1302009</t>
  </si>
  <si>
    <t>w34_2252009</t>
  </si>
  <si>
    <t>w34_3302009</t>
  </si>
  <si>
    <t>w34_5012009</t>
  </si>
  <si>
    <t>w34_6012009</t>
  </si>
  <si>
    <t>w34_6242009</t>
  </si>
  <si>
    <t>w34_8052009</t>
  </si>
  <si>
    <t>w34_9012009</t>
  </si>
  <si>
    <t>w34_9302009</t>
  </si>
  <si>
    <t>w34_1052010</t>
  </si>
  <si>
    <t>w34_1292010</t>
  </si>
  <si>
    <t>w34_3042010</t>
  </si>
  <si>
    <t>w34_3302010</t>
  </si>
  <si>
    <t>w34_4292010</t>
  </si>
  <si>
    <t>w34_6042010</t>
  </si>
  <si>
    <t>w34_6302010</t>
  </si>
  <si>
    <t>w34_7302010</t>
  </si>
  <si>
    <t>w34_8312010</t>
  </si>
  <si>
    <t>w34_1052011</t>
  </si>
  <si>
    <t>w34_1272011</t>
  </si>
  <si>
    <t>w34_2282011</t>
  </si>
  <si>
    <t>w34_4012011</t>
  </si>
  <si>
    <t>w34_5022011</t>
  </si>
  <si>
    <t>w34_6032011</t>
  </si>
  <si>
    <t>w34_6282011</t>
  </si>
  <si>
    <t>w34_8012011</t>
  </si>
  <si>
    <t>w34_8292011</t>
  </si>
  <si>
    <t>w34_1062012</t>
  </si>
  <si>
    <t>w34_1302012</t>
  </si>
  <si>
    <t>w34_3052012</t>
  </si>
  <si>
    <t>w34_4022012</t>
  </si>
  <si>
    <t>w34_4302012</t>
  </si>
  <si>
    <t>w34_6012012</t>
  </si>
  <si>
    <t>w34_6292012</t>
  </si>
  <si>
    <t>w34_8012012</t>
  </si>
  <si>
    <t>w34_8272012</t>
  </si>
  <si>
    <t>w34_9212012</t>
  </si>
  <si>
    <t>w34_10292012</t>
  </si>
  <si>
    <t>w34_1022013</t>
  </si>
  <si>
    <t>w34_1302013</t>
  </si>
  <si>
    <t>w34_2272013</t>
  </si>
  <si>
    <t>w34_4032013</t>
  </si>
  <si>
    <t>w34_4252013</t>
  </si>
  <si>
    <t>w34_5312013</t>
  </si>
  <si>
    <t>w34_6242013</t>
  </si>
  <si>
    <t>w34_8012013</t>
  </si>
  <si>
    <t>w34_9062013</t>
  </si>
  <si>
    <t>w34_1082014</t>
  </si>
  <si>
    <t>w34_2032014</t>
  </si>
  <si>
    <t>w34_3032014</t>
  </si>
  <si>
    <t>w34_3282014</t>
  </si>
  <si>
    <t>w34_6052014</t>
  </si>
  <si>
    <t>w34_7032014</t>
  </si>
  <si>
    <t>w34_7302014</t>
  </si>
  <si>
    <t>w34_8272014</t>
  </si>
  <si>
    <t>w34_1152015</t>
  </si>
  <si>
    <t>w34_3032015</t>
  </si>
  <si>
    <t>w34_3232015</t>
  </si>
  <si>
    <t>w34_4302015</t>
  </si>
  <si>
    <t>w34_5202015</t>
  </si>
  <si>
    <t>w34_6242015</t>
  </si>
  <si>
    <t>w34_8032015</t>
  </si>
  <si>
    <t>w34_10232015</t>
  </si>
  <si>
    <t>w34_1262016</t>
  </si>
  <si>
    <t>w34_3042016</t>
  </si>
  <si>
    <t>w34_4062016</t>
  </si>
  <si>
    <t>w35_10231990</t>
  </si>
  <si>
    <t>w35_11161990</t>
  </si>
  <si>
    <t>w35_12191990</t>
  </si>
  <si>
    <t>w35_1041991</t>
  </si>
  <si>
    <t>w35_2051991</t>
  </si>
  <si>
    <t>w35_3061991</t>
  </si>
  <si>
    <t>w35_3141991</t>
  </si>
  <si>
    <t>w35_3181991</t>
  </si>
  <si>
    <t>w35_3201991</t>
  </si>
  <si>
    <t>w35_3221991</t>
  </si>
  <si>
    <t>w35_3251991</t>
  </si>
  <si>
    <t>w35_3281991</t>
  </si>
  <si>
    <t>w35_4021991</t>
  </si>
  <si>
    <t>w35_4091991</t>
  </si>
  <si>
    <t>w35_4121991</t>
  </si>
  <si>
    <t>w35_4181991</t>
  </si>
  <si>
    <t>w35_5031991</t>
  </si>
  <si>
    <t>w35_5161991</t>
  </si>
  <si>
    <t>w35_5231991</t>
  </si>
  <si>
    <t>w35_5301991</t>
  </si>
  <si>
    <t>w35_6061991</t>
  </si>
  <si>
    <t>w35_6201991</t>
  </si>
  <si>
    <t>w35_7051991</t>
  </si>
  <si>
    <t>w35_8061991</t>
  </si>
  <si>
    <t>w35_9041991</t>
  </si>
  <si>
    <t>w35_10021991</t>
  </si>
  <si>
    <t>w35_11151991</t>
  </si>
  <si>
    <t>w35_12091991</t>
  </si>
  <si>
    <t>w35_12311991</t>
  </si>
  <si>
    <t>w35_1061992</t>
  </si>
  <si>
    <t>w35_2051992</t>
  </si>
  <si>
    <t>w35_2111992</t>
  </si>
  <si>
    <t>w35_2121992</t>
  </si>
  <si>
    <t>w35_2131992</t>
  </si>
  <si>
    <t>w35_2141992</t>
  </si>
  <si>
    <t>w35_2151992</t>
  </si>
  <si>
    <t>w35_2181992</t>
  </si>
  <si>
    <t>w35_2191992</t>
  </si>
  <si>
    <t>w35_2211992</t>
  </si>
  <si>
    <t>w35_2241992</t>
  </si>
  <si>
    <t>w35_2261992</t>
  </si>
  <si>
    <t>w35_2281992</t>
  </si>
  <si>
    <t>w35_3021992</t>
  </si>
  <si>
    <t>w35_3061992</t>
  </si>
  <si>
    <t>w35_3121992</t>
  </si>
  <si>
    <t>w35_4021992</t>
  </si>
  <si>
    <t>w35_5081992</t>
  </si>
  <si>
    <t>w35_7071992</t>
  </si>
  <si>
    <t>w35_8101992</t>
  </si>
  <si>
    <t>w35_9101992</t>
  </si>
  <si>
    <t>w35_10191992</t>
  </si>
  <si>
    <t>w35_11111992</t>
  </si>
  <si>
    <t>w35_12021992</t>
  </si>
  <si>
    <t>w35_12291992</t>
  </si>
  <si>
    <t>w35_1041993</t>
  </si>
  <si>
    <t>w35_1141993</t>
  </si>
  <si>
    <t>w35_1251993</t>
  </si>
  <si>
    <t>w35_3031993</t>
  </si>
  <si>
    <t>w35_4021993</t>
  </si>
  <si>
    <t>w35_5041993</t>
  </si>
  <si>
    <t>w35_6091993</t>
  </si>
  <si>
    <t>w35_6291993</t>
  </si>
  <si>
    <t>w35_7281993</t>
  </si>
  <si>
    <t>w35_8301993</t>
  </si>
  <si>
    <t>w35_9291993</t>
  </si>
  <si>
    <t>w35_11021993</t>
  </si>
  <si>
    <t>w35_11291993</t>
  </si>
  <si>
    <t>w35_1061994</t>
  </si>
  <si>
    <t>w35_1201994</t>
  </si>
  <si>
    <t>w35_2101994</t>
  </si>
  <si>
    <t>w35_2231994</t>
  </si>
  <si>
    <t>w35_3231994</t>
  </si>
  <si>
    <t>w35_4271994</t>
  </si>
  <si>
    <t>w35_5281994</t>
  </si>
  <si>
    <t>w35_6291994</t>
  </si>
  <si>
    <t>w35_7271994</t>
  </si>
  <si>
    <t>w35_8301994</t>
  </si>
  <si>
    <t>w35_9281994</t>
  </si>
  <si>
    <t>w35_10241994</t>
  </si>
  <si>
    <t>w35_11291994</t>
  </si>
  <si>
    <t>w35_12291994</t>
  </si>
  <si>
    <t>w35_1051995</t>
  </si>
  <si>
    <t>w35_1091995</t>
  </si>
  <si>
    <t>w35_1101995</t>
  </si>
  <si>
    <t>w35_1111995</t>
  </si>
  <si>
    <t>w35_1121995</t>
  </si>
  <si>
    <t>w35_1131995</t>
  </si>
  <si>
    <t>w35_1161995</t>
  </si>
  <si>
    <t>w35_1201995</t>
  </si>
  <si>
    <t>w35_1251995</t>
  </si>
  <si>
    <t>w35_2271995</t>
  </si>
  <si>
    <t>w35_3151995</t>
  </si>
  <si>
    <t>w35_3291995</t>
  </si>
  <si>
    <t>w35_4261995</t>
  </si>
  <si>
    <t>w35_5301995</t>
  </si>
  <si>
    <t>w35_6291995</t>
  </si>
  <si>
    <t>w35_7281995</t>
  </si>
  <si>
    <t>w35_9051995</t>
  </si>
  <si>
    <t>w35_10051995</t>
  </si>
  <si>
    <t>w35_10311995</t>
  </si>
  <si>
    <t>w35_11271995</t>
  </si>
  <si>
    <t>w35_12261995</t>
  </si>
  <si>
    <t>w35_2061996</t>
  </si>
  <si>
    <t>w35_2281996</t>
  </si>
  <si>
    <t>w35_3291996</t>
  </si>
  <si>
    <t>w35_4291996</t>
  </si>
  <si>
    <t>w35_5301996</t>
  </si>
  <si>
    <t>w35_7011996</t>
  </si>
  <si>
    <t>w35_7251996</t>
  </si>
  <si>
    <t>w35_8291996</t>
  </si>
  <si>
    <t>w35_9271996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</si>
  <si>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</si>
  <si>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</si>
  <si>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</si>
  <si>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</si>
  <si>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</si>
  <si>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</si>
  <si>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</si>
  <si>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</si>
  <si>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</si>
  <si>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</si>
  <si>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</si>
  <si>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</si>
  <si>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</si>
  <si>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</si>
  <si>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</si>
  <si>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</si>
  <si>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</si>
  <si>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</si>
  <si>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</si>
  <si>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w35_1071997</t>
  </si>
  <si>
    <t>w35_1311997</t>
  </si>
  <si>
    <t>w35_2271997</t>
  </si>
  <si>
    <t>w35_3281997</t>
  </si>
  <si>
    <t>w35_4281997</t>
  </si>
  <si>
    <t>w35_5291997</t>
  </si>
  <si>
    <t>w35_7091997</t>
  </si>
  <si>
    <t>w35_8051997</t>
  </si>
  <si>
    <t>w35_8281997</t>
  </si>
  <si>
    <t>w35_9301997</t>
  </si>
  <si>
    <t>w35_11141997</t>
  </si>
  <si>
    <t>w35_1291998</t>
  </si>
  <si>
    <t>w35_2041998</t>
  </si>
  <si>
    <t>w35_2251998</t>
  </si>
  <si>
    <t>w35_3301998</t>
  </si>
  <si>
    <t>w35_5121998</t>
  </si>
  <si>
    <t>w35_6011998</t>
  </si>
  <si>
    <t>w35_7011998</t>
  </si>
  <si>
    <t>w35_8051998</t>
  </si>
  <si>
    <t>w35_8281998</t>
  </si>
  <si>
    <t>w35_9281998</t>
  </si>
  <si>
    <t>w35_10261998</t>
  </si>
  <si>
    <t>w35_12291998</t>
  </si>
  <si>
    <t>w35_1291999</t>
  </si>
  <si>
    <t>w35_4021999</t>
  </si>
  <si>
    <t>w35_4281999</t>
  </si>
  <si>
    <t>w35_6011999</t>
  </si>
  <si>
    <t>w35_7011999</t>
  </si>
  <si>
    <t>w35_7271999</t>
  </si>
  <si>
    <t>w35_8311999</t>
  </si>
  <si>
    <t>w35_10271999</t>
  </si>
  <si>
    <t>w35_1052000</t>
  </si>
  <si>
    <t>w35_1282000</t>
  </si>
  <si>
    <t>w35_2252000</t>
  </si>
  <si>
    <t>w35_4032000</t>
  </si>
  <si>
    <t>w35_4252000</t>
  </si>
  <si>
    <t>w35_6012000</t>
  </si>
  <si>
    <t>w35_6282000</t>
  </si>
  <si>
    <t>w35_7312000</t>
  </si>
  <si>
    <t>w35_8292000</t>
  </si>
  <si>
    <t>w35_10242000</t>
  </si>
  <si>
    <t>w35_2022001</t>
  </si>
  <si>
    <t>w35_2282001</t>
  </si>
  <si>
    <t>w35_4052001</t>
  </si>
  <si>
    <t>w35_5032001</t>
  </si>
  <si>
    <t>w35_5242001</t>
  </si>
  <si>
    <t>w35_7092001</t>
  </si>
  <si>
    <t>w35_7272001</t>
  </si>
  <si>
    <t>w35_8312001</t>
  </si>
  <si>
    <t>w35_9272001</t>
  </si>
  <si>
    <t>w35_10242001</t>
  </si>
  <si>
    <t>w35_1302002</t>
  </si>
  <si>
    <t>w35_3042002</t>
  </si>
  <si>
    <t>w35_3262002</t>
  </si>
  <si>
    <t>w35_4262002</t>
  </si>
  <si>
    <t>w35_5282002</t>
  </si>
  <si>
    <t>w35_6252002</t>
  </si>
  <si>
    <t>w35_7292002</t>
  </si>
  <si>
    <t>w35_8282002</t>
  </si>
  <si>
    <t>w35_1302003</t>
  </si>
  <si>
    <t>w35_2242003</t>
  </si>
  <si>
    <t>w35_3262003</t>
  </si>
  <si>
    <t>w35_4292003</t>
  </si>
  <si>
    <t>w35_5272003</t>
  </si>
  <si>
    <t>w35_6262003</t>
  </si>
  <si>
    <t>w35_7292003</t>
  </si>
  <si>
    <t>w35_8282003</t>
  </si>
  <si>
    <t>w35_9262003</t>
  </si>
  <si>
    <t>w35_12262003</t>
  </si>
  <si>
    <t>w35_2232004</t>
  </si>
  <si>
    <t>w35_4012004</t>
  </si>
  <si>
    <t>w35_4302004</t>
  </si>
  <si>
    <t>w35_5272004</t>
  </si>
  <si>
    <t>w35_6292004</t>
  </si>
  <si>
    <t>w35_8032004</t>
  </si>
  <si>
    <t>w35_8302004</t>
  </si>
  <si>
    <t>w35_9292004</t>
  </si>
  <si>
    <t>w35_2092005</t>
  </si>
  <si>
    <t>w35_2222005</t>
  </si>
  <si>
    <t>w35_3312005</t>
  </si>
  <si>
    <t>w35_5022005</t>
  </si>
  <si>
    <t>w35_5262005</t>
  </si>
  <si>
    <t>w35_6302005</t>
  </si>
  <si>
    <t>w35_7282005</t>
  </si>
  <si>
    <t>w35_8312005</t>
  </si>
  <si>
    <t>w35_9282005</t>
  </si>
  <si>
    <t>w35_11172005</t>
  </si>
  <si>
    <t>w35_1062006</t>
  </si>
  <si>
    <t>w35_2012006</t>
  </si>
  <si>
    <t>w35_3022006</t>
  </si>
  <si>
    <t>w35_3292006</t>
  </si>
  <si>
    <t>w35_4262006</t>
  </si>
  <si>
    <t>w35_5252006</t>
  </si>
  <si>
    <t>w35_7062006</t>
  </si>
  <si>
    <t>w35_8102006</t>
  </si>
  <si>
    <t>w35_9012006</t>
  </si>
  <si>
    <t>w35_11152006</t>
  </si>
  <si>
    <t>w35_2272007</t>
  </si>
  <si>
    <t>w35_3272007</t>
  </si>
  <si>
    <t>w35_5022007</t>
  </si>
  <si>
    <t>w35_5312007</t>
  </si>
  <si>
    <t>w35_6272007</t>
  </si>
  <si>
    <t>w35_8022007</t>
  </si>
  <si>
    <t>w35_8312007</t>
  </si>
  <si>
    <t>w35_10252007</t>
  </si>
  <si>
    <t>w35_1102008</t>
  </si>
  <si>
    <t>w35_2012008</t>
  </si>
  <si>
    <t>w35_2292008</t>
  </si>
  <si>
    <t>w35_3212008</t>
  </si>
  <si>
    <t>w35_4282008</t>
  </si>
  <si>
    <t>w35_5292008</t>
  </si>
  <si>
    <t>w35_7022008</t>
  </si>
  <si>
    <t>w35_7302008</t>
  </si>
  <si>
    <t>w35_9042008</t>
  </si>
  <si>
    <t>w35_11122008</t>
  </si>
  <si>
    <t>w35_1082009</t>
  </si>
  <si>
    <t>w35_1302009</t>
  </si>
  <si>
    <t>w35_2252009</t>
  </si>
  <si>
    <t>w35_3302009</t>
  </si>
  <si>
    <t>w35_5012009</t>
  </si>
  <si>
    <t>w35_6012009</t>
  </si>
  <si>
    <t>w35_6242009</t>
  </si>
  <si>
    <t>w35_8052009</t>
  </si>
  <si>
    <t>w35_9012009</t>
  </si>
  <si>
    <t>w35_9302009</t>
  </si>
  <si>
    <t>w35_11242009</t>
  </si>
  <si>
    <t>w35_1052010</t>
  </si>
  <si>
    <t>w35_1292010</t>
  </si>
  <si>
    <t>w35_3042010</t>
  </si>
  <si>
    <t>w35_3302010</t>
  </si>
  <si>
    <t>w35_4292010</t>
  </si>
  <si>
    <t>w35_6042010</t>
  </si>
  <si>
    <t>w35_6302010</t>
  </si>
  <si>
    <t>w35_7302010</t>
  </si>
  <si>
    <t>w35_8312010</t>
  </si>
  <si>
    <t>w35_1052011</t>
  </si>
  <si>
    <t>w35_1272011</t>
  </si>
  <si>
    <t>w35_2282011</t>
  </si>
  <si>
    <t>w35_4012011</t>
  </si>
  <si>
    <t>w35_5022011</t>
  </si>
  <si>
    <t>w35_6032011</t>
  </si>
  <si>
    <t>w35_6282011</t>
  </si>
  <si>
    <t>w35_8012011</t>
  </si>
  <si>
    <t>w35_8292011</t>
  </si>
  <si>
    <t>w35_1062012</t>
  </si>
  <si>
    <t>w35_1302012</t>
  </si>
  <si>
    <t>w35_3052012</t>
  </si>
  <si>
    <t>w35_4022012</t>
  </si>
  <si>
    <t>w35_4302012</t>
  </si>
  <si>
    <t>w35_6012012</t>
  </si>
  <si>
    <t>w35_6292012</t>
  </si>
  <si>
    <t>w35_8012012</t>
  </si>
  <si>
    <t>w35_8272012</t>
  </si>
  <si>
    <t>w35_9222012</t>
  </si>
  <si>
    <t>w35_1022013</t>
  </si>
  <si>
    <t>w35_1302013</t>
  </si>
  <si>
    <t>w35_2272013</t>
  </si>
  <si>
    <t>w35_4032013</t>
  </si>
  <si>
    <t>w35_4252013</t>
  </si>
  <si>
    <t>w35_5312013</t>
  </si>
  <si>
    <t>w35_6242013</t>
  </si>
  <si>
    <t>w35_8012013</t>
  </si>
  <si>
    <t>w35_9062013</t>
  </si>
  <si>
    <t>w35_11252013</t>
  </si>
  <si>
    <t>w35_1082014</t>
  </si>
  <si>
    <t>w35_2032014</t>
  </si>
  <si>
    <t>w35_3032014</t>
  </si>
  <si>
    <t>w35_3282014</t>
  </si>
  <si>
    <t>w35_4302014</t>
  </si>
  <si>
    <t>w35_6052014</t>
  </si>
  <si>
    <t>w35_7032014</t>
  </si>
  <si>
    <t>w35_7302014</t>
  </si>
  <si>
    <t>w35_8272014</t>
  </si>
  <si>
    <t>w35_11022014</t>
  </si>
  <si>
    <t>w35_11142014</t>
  </si>
  <si>
    <t>w35_1052015</t>
  </si>
  <si>
    <t>w35_1152015</t>
  </si>
  <si>
    <t>w35_3032015</t>
  </si>
  <si>
    <t>w35_3232015</t>
  </si>
  <si>
    <t>w35_4062015</t>
  </si>
  <si>
    <t>w35_4302015</t>
  </si>
  <si>
    <t>w35_5202015</t>
  </si>
  <si>
    <t>w35_6242015</t>
  </si>
  <si>
    <t>w35_8032015</t>
  </si>
  <si>
    <t>w35_10072015</t>
  </si>
  <si>
    <t>w35_11232015</t>
  </si>
  <si>
    <t>w35_1262016</t>
  </si>
  <si>
    <t>w35_3042016</t>
  </si>
  <si>
    <t>w36_1041991</t>
  </si>
  <si>
    <t>w36_2051991</t>
  </si>
  <si>
    <t>w36_3051991</t>
  </si>
  <si>
    <t>w36_3181991</t>
  </si>
  <si>
    <t>w36_3201991</t>
  </si>
  <si>
    <t>w36_3251991</t>
  </si>
  <si>
    <t>w36_4021991</t>
  </si>
  <si>
    <t>w36_4091991</t>
  </si>
  <si>
    <t>w36_4181991</t>
  </si>
  <si>
    <t>w36_5031991</t>
  </si>
  <si>
    <t>w36_6061991</t>
  </si>
  <si>
    <t>w36_7051991</t>
  </si>
  <si>
    <t>w36_8061991</t>
  </si>
  <si>
    <t>w36_9041991</t>
  </si>
  <si>
    <t>w36_1061992</t>
  </si>
  <si>
    <t>w36_2051992</t>
  </si>
  <si>
    <t>w36_3021992</t>
  </si>
  <si>
    <t>w36_4021992</t>
  </si>
  <si>
    <t>w36_5081992</t>
  </si>
  <si>
    <t>w36_6091992</t>
  </si>
  <si>
    <t>w36_7071992</t>
  </si>
  <si>
    <t>w36_8101992</t>
  </si>
  <si>
    <t>w36_9101992</t>
  </si>
  <si>
    <t>w36_12311992</t>
  </si>
  <si>
    <t>w36_1251993</t>
  </si>
  <si>
    <t>w36_3031993</t>
  </si>
  <si>
    <t>w36_4021993</t>
  </si>
  <si>
    <t>w36_5041993</t>
  </si>
  <si>
    <t>w36_6091993</t>
  </si>
  <si>
    <t>w36_6291993</t>
  </si>
  <si>
    <t>w36_7281993</t>
  </si>
  <si>
    <t>w36_8301993</t>
  </si>
  <si>
    <t>w36_9291993</t>
  </si>
  <si>
    <t>w36_1201994</t>
  </si>
  <si>
    <t>w36_2231994</t>
  </si>
  <si>
    <t>w36_3231994</t>
  </si>
  <si>
    <t>w36_4271994</t>
  </si>
  <si>
    <t>w36_5281994</t>
  </si>
  <si>
    <t>w36_6291994</t>
  </si>
  <si>
    <t>w36_7271994</t>
  </si>
  <si>
    <t>w36_8301994</t>
  </si>
  <si>
    <t>w36_9281994</t>
  </si>
  <si>
    <t>w36_1251995</t>
  </si>
  <si>
    <t>w36_2281995</t>
  </si>
  <si>
    <t>w36_3141995</t>
  </si>
  <si>
    <t>w36_3291995</t>
  </si>
  <si>
    <t>w36_4261995</t>
  </si>
  <si>
    <t>w36_5301995</t>
  </si>
  <si>
    <t>w36_6291995</t>
  </si>
  <si>
    <t>w36_7271995</t>
  </si>
  <si>
    <t>w36_9051995</t>
  </si>
  <si>
    <t>w36_2061996</t>
  </si>
  <si>
    <t>w36_2261996</t>
  </si>
  <si>
    <t>w36_3291996</t>
  </si>
  <si>
    <t>w36_4291996</t>
  </si>
  <si>
    <t>w36_5291996</t>
  </si>
  <si>
    <t>w36_7011996</t>
  </si>
  <si>
    <t>w36_7251996</t>
  </si>
  <si>
    <t>w36_8291996</t>
  </si>
  <si>
    <t>w36_9271996</t>
  </si>
  <si>
    <t>w36_1311997</t>
  </si>
  <si>
    <t>w36_2271997</t>
  </si>
  <si>
    <t>w36_3281997</t>
  </si>
  <si>
    <t>w36_4281997</t>
  </si>
  <si>
    <t>w36_5291997</t>
  </si>
  <si>
    <t>w36_7091997</t>
  </si>
  <si>
    <t>w36_8051997</t>
  </si>
  <si>
    <t>w36_8291997</t>
  </si>
  <si>
    <t>w36_9301997</t>
  </si>
  <si>
    <t>w36_11241997</t>
  </si>
  <si>
    <t>w36_1291998</t>
  </si>
  <si>
    <t>w36_2251998</t>
  </si>
  <si>
    <t>w36_3301998</t>
  </si>
  <si>
    <t>w36_5121998</t>
  </si>
  <si>
    <t>w36_6011998</t>
  </si>
  <si>
    <t>w36_7011998</t>
  </si>
  <si>
    <t>w36_8051998</t>
  </si>
  <si>
    <t>w36_8281998</t>
  </si>
  <si>
    <t>w36_9291998</t>
  </si>
  <si>
    <t>w36_10281998</t>
  </si>
  <si>
    <t>w36_12281998</t>
  </si>
  <si>
    <t>w36_1291999</t>
  </si>
  <si>
    <t>w36_2241999</t>
  </si>
  <si>
    <t>w36_4021999</t>
  </si>
  <si>
    <t>w36_4281999</t>
  </si>
  <si>
    <t>w36_6011999</t>
  </si>
  <si>
    <t>w36_7011999</t>
  </si>
  <si>
    <t>w36_7271999</t>
  </si>
  <si>
    <t>w36_8311999</t>
  </si>
  <si>
    <t>w36_10281999</t>
  </si>
  <si>
    <t>w36_1052000</t>
  </si>
  <si>
    <t>w36_1282000</t>
  </si>
  <si>
    <t>w36_2252000</t>
  </si>
  <si>
    <t>w36_4032000</t>
  </si>
  <si>
    <t>w36_4252000</t>
  </si>
  <si>
    <t>w36_6012000</t>
  </si>
  <si>
    <t>w36_6282000</t>
  </si>
  <si>
    <t>w36_7312000</t>
  </si>
  <si>
    <t>w36_8292000</t>
  </si>
  <si>
    <t>w36_2022001</t>
  </si>
  <si>
    <t>w36_2282001</t>
  </si>
  <si>
    <t>w36_4052001</t>
  </si>
  <si>
    <t>w36_5032001</t>
  </si>
  <si>
    <t>w36_5242001</t>
  </si>
  <si>
    <t>w36_7092001</t>
  </si>
  <si>
    <t>w36_7272001</t>
  </si>
  <si>
    <t>w36_8312001</t>
  </si>
  <si>
    <t>w36_9272001</t>
  </si>
  <si>
    <t>w36_11082001</t>
  </si>
  <si>
    <t>w36_1302002</t>
  </si>
  <si>
    <t>w36_3042002</t>
  </si>
  <si>
    <t>w36_3262002</t>
  </si>
  <si>
    <t>w36_4262002</t>
  </si>
  <si>
    <t>w36_5282002</t>
  </si>
  <si>
    <t>w36_6252002</t>
  </si>
  <si>
    <t>w36_7292002</t>
  </si>
  <si>
    <t>w36_8282002</t>
  </si>
  <si>
    <t>w36_10282002</t>
  </si>
  <si>
    <t>w36_1302003</t>
  </si>
  <si>
    <t>w36_2242003</t>
  </si>
  <si>
    <t>w36_3262003</t>
  </si>
  <si>
    <t>w36_4292003</t>
  </si>
  <si>
    <t>w36_5272003</t>
  </si>
  <si>
    <t>w36_6232003</t>
  </si>
  <si>
    <t>w36_7292003</t>
  </si>
  <si>
    <t>w36_8282003</t>
  </si>
  <si>
    <t>w36_9262003</t>
  </si>
  <si>
    <t>w36_10012003</t>
  </si>
  <si>
    <t>w36_2232004</t>
  </si>
  <si>
    <t>w36_4012004</t>
  </si>
  <si>
    <t>w36_4302004</t>
  </si>
  <si>
    <t>w36_5272004</t>
  </si>
  <si>
    <t>w36_6292004</t>
  </si>
  <si>
    <t>w36_8032004</t>
  </si>
  <si>
    <t>w36_8302004</t>
  </si>
  <si>
    <t>w36_9292004</t>
  </si>
  <si>
    <t>w36_2092005</t>
  </si>
  <si>
    <t>w36_2222005</t>
  </si>
  <si>
    <t>w36_3312005</t>
  </si>
  <si>
    <t>w36_5022005</t>
  </si>
  <si>
    <t>w36_5262005</t>
  </si>
  <si>
    <t>w36_6302005</t>
  </si>
  <si>
    <t>w36_7282005</t>
  </si>
  <si>
    <t>w36_8312005</t>
  </si>
  <si>
    <t>w36_9282005</t>
  </si>
  <si>
    <t>w36_10282005</t>
  </si>
  <si>
    <t>w36_1062006</t>
  </si>
  <si>
    <t>w36_2012006</t>
  </si>
  <si>
    <t>w36_3022006</t>
  </si>
  <si>
    <t>w36_3292006</t>
  </si>
  <si>
    <t>w36_4262006</t>
  </si>
  <si>
    <t>w36_5252006</t>
  </si>
  <si>
    <t>w36_7062006</t>
  </si>
  <si>
    <t>w36_8102006</t>
  </si>
  <si>
    <t>w36_9012006</t>
  </si>
  <si>
    <t>w36_2052007</t>
  </si>
  <si>
    <t>w36_2272007</t>
  </si>
  <si>
    <t>w36_3272007</t>
  </si>
  <si>
    <t>w36_5022007</t>
  </si>
  <si>
    <t>w36_5312007</t>
  </si>
  <si>
    <t>w36_6272007</t>
  </si>
  <si>
    <t>w36_8022007</t>
  </si>
  <si>
    <t>w36_8312007</t>
  </si>
  <si>
    <t>w36_11022007</t>
  </si>
  <si>
    <t>w36_1102008</t>
  </si>
  <si>
    <t>w36_2012008</t>
  </si>
  <si>
    <t>w36_2292008</t>
  </si>
  <si>
    <t>w36_3212008</t>
  </si>
  <si>
    <t>w36_4282008</t>
  </si>
  <si>
    <t>w36_5292008</t>
  </si>
  <si>
    <t>w36_7022008</t>
  </si>
  <si>
    <t>w36_7302008</t>
  </si>
  <si>
    <t>w36_9042008</t>
  </si>
  <si>
    <t>w36_1082009</t>
  </si>
  <si>
    <t>w36_1302009</t>
  </si>
  <si>
    <t>w36_2252009</t>
  </si>
  <si>
    <t>w36_3302009</t>
  </si>
  <si>
    <t>w36_5012009</t>
  </si>
  <si>
    <t>w36_6012009</t>
  </si>
  <si>
    <t>w36_6242009</t>
  </si>
  <si>
    <t>w36_8052009</t>
  </si>
  <si>
    <t>w36_9012009</t>
  </si>
  <si>
    <t>w36_9302009</t>
  </si>
  <si>
    <t>w36_12032009</t>
  </si>
  <si>
    <t>w36_1052010</t>
  </si>
  <si>
    <t>w36_1292010</t>
  </si>
  <si>
    <t>w36_3042010</t>
  </si>
  <si>
    <t>w36_3302010</t>
  </si>
  <si>
    <t>w36_4292010</t>
  </si>
  <si>
    <t>w36_6042010</t>
  </si>
  <si>
    <t>w36_6302010</t>
  </si>
  <si>
    <t>w36_7302010</t>
  </si>
  <si>
    <t>w36_8312010</t>
  </si>
  <si>
    <t>w36_1052011</t>
  </si>
  <si>
    <t>w36_1272011</t>
  </si>
  <si>
    <t>w36_2282011</t>
  </si>
  <si>
    <t>w36_4012011</t>
  </si>
  <si>
    <t>w36_5022011</t>
  </si>
  <si>
    <t>w36_6032011</t>
  </si>
  <si>
    <t>w36_6282011</t>
  </si>
  <si>
    <t>w36_8012011</t>
  </si>
  <si>
    <t>w36_8292011</t>
  </si>
  <si>
    <t>w36_1062012</t>
  </si>
  <si>
    <t>w36_1302012</t>
  </si>
  <si>
    <t>w36_3052012</t>
  </si>
  <si>
    <t>w36_4022012</t>
  </si>
  <si>
    <t>w36_4302012</t>
  </si>
  <si>
    <t>w36_6012012</t>
  </si>
  <si>
    <t>w36_6292012</t>
  </si>
  <si>
    <t>w36_8012012</t>
  </si>
  <si>
    <t>w36_8272012</t>
  </si>
  <si>
    <t>w36_9272012</t>
  </si>
  <si>
    <t>w36_1022013</t>
  </si>
  <si>
    <t>w36_1302013</t>
  </si>
  <si>
    <t>w36_2272013</t>
  </si>
  <si>
    <t>w36_4032013</t>
  </si>
  <si>
    <t>w36_4252013</t>
  </si>
  <si>
    <t>w36_5312013</t>
  </si>
  <si>
    <t>w36_6242013</t>
  </si>
  <si>
    <t>w36_8012013</t>
  </si>
  <si>
    <t>w36_9062013</t>
  </si>
  <si>
    <t>w36_12022013</t>
  </si>
  <si>
    <t>w36_1082014</t>
  </si>
  <si>
    <t>w36_2032014</t>
  </si>
  <si>
    <t>w36_3032014</t>
  </si>
  <si>
    <t>w36_3282014</t>
  </si>
  <si>
    <t>w36_4302014</t>
  </si>
  <si>
    <t>w36_6052014</t>
  </si>
  <si>
    <t>w36_7302014</t>
  </si>
  <si>
    <t>w36_8272014</t>
  </si>
  <si>
    <t>w36_11072014</t>
  </si>
  <si>
    <t>w36_1152015</t>
  </si>
  <si>
    <t>w36_3032015</t>
  </si>
  <si>
    <t>w36_3232015</t>
  </si>
  <si>
    <t>w36_4302015</t>
  </si>
  <si>
    <t>w36_5202015</t>
  </si>
  <si>
    <t>w36_6242015</t>
  </si>
  <si>
    <t>w36_6262015</t>
  </si>
  <si>
    <t>w36_8032015</t>
  </si>
  <si>
    <t>w36_1262016</t>
  </si>
  <si>
    <t>w36_3042016</t>
  </si>
  <si>
    <t>w36_4062016</t>
  </si>
  <si>
    <t>w37_1041991</t>
  </si>
  <si>
    <t>w37_2051991</t>
  </si>
  <si>
    <t>w37_3051991</t>
  </si>
  <si>
    <t>w37_3181991</t>
  </si>
  <si>
    <t>w37_3201991</t>
  </si>
  <si>
    <t>w37_3251991</t>
  </si>
  <si>
    <t>w37_4021991</t>
  </si>
  <si>
    <t>w37_4091991</t>
  </si>
  <si>
    <t>w37_4181991</t>
  </si>
  <si>
    <t>w37_5031991</t>
  </si>
  <si>
    <t>w37_5161991</t>
  </si>
  <si>
    <t>w37_5231991</t>
  </si>
  <si>
    <t>w37_5301991</t>
  </si>
  <si>
    <t>w37_6061991</t>
  </si>
  <si>
    <t>w37_6201991</t>
  </si>
  <si>
    <t>w37_7051991</t>
  </si>
  <si>
    <t>w37_8061991</t>
  </si>
  <si>
    <t>w37_9041991</t>
  </si>
  <si>
    <t>w37_12311991</t>
  </si>
  <si>
    <t>w37_1061992</t>
  </si>
  <si>
    <t>w37_2051992</t>
  </si>
  <si>
    <t>w37_3021992</t>
  </si>
  <si>
    <t>w37_3121992</t>
  </si>
  <si>
    <t>w37_4021992</t>
  </si>
  <si>
    <t>w37_5081992</t>
  </si>
  <si>
    <t>w37_6091992</t>
  </si>
  <si>
    <t>w37_7071992</t>
  </si>
  <si>
    <t>w37_8101992</t>
  </si>
  <si>
    <t>w37_9101992</t>
  </si>
  <si>
    <t>w37_12291992</t>
  </si>
  <si>
    <t>w37_1041993</t>
  </si>
  <si>
    <t>w37_1141993</t>
  </si>
  <si>
    <t>w37_1251993</t>
  </si>
  <si>
    <t>w37_3031993</t>
  </si>
  <si>
    <t>w37_4021993</t>
  </si>
  <si>
    <t>w37_5041993</t>
  </si>
  <si>
    <t>w37_6091993</t>
  </si>
  <si>
    <t>w37_6291993</t>
  </si>
  <si>
    <t>w37_7281993</t>
  </si>
  <si>
    <t>w37_8301993</t>
  </si>
  <si>
    <t>w37_9291993</t>
  </si>
  <si>
    <t>w37_11291993</t>
  </si>
  <si>
    <t>w37_1061994</t>
  </si>
  <si>
    <t>w37_1201994</t>
  </si>
  <si>
    <t>w37_2231994</t>
  </si>
  <si>
    <t>w37_3231994</t>
  </si>
  <si>
    <t>w37_4271994</t>
  </si>
  <si>
    <t>w37_5281994</t>
  </si>
  <si>
    <t>w37_6291994</t>
  </si>
  <si>
    <t>w37_7271994</t>
  </si>
  <si>
    <t>w37_8301994</t>
  </si>
  <si>
    <t>w37_9281994</t>
  </si>
  <si>
    <t>w37_1251995</t>
  </si>
  <si>
    <t>w37_2281995</t>
  </si>
  <si>
    <t>w37_3141995</t>
  </si>
  <si>
    <t>w37_3291995</t>
  </si>
  <si>
    <t>w37_4261995</t>
  </si>
  <si>
    <t>w37_5301995</t>
  </si>
  <si>
    <t>w37_6291995</t>
  </si>
  <si>
    <t>w37_7271995</t>
  </si>
  <si>
    <t>w37_9051995</t>
  </si>
  <si>
    <t>w37_2061996</t>
  </si>
  <si>
    <t>w37_2261996</t>
  </si>
  <si>
    <t>w37_3291996</t>
  </si>
  <si>
    <t>w37_4291996</t>
  </si>
  <si>
    <t>w37_5191996</t>
  </si>
  <si>
    <t>w37_7011996</t>
  </si>
  <si>
    <t>w37_7251996</t>
  </si>
  <si>
    <t>w37_8291996</t>
  </si>
  <si>
    <t>w37_9271996</t>
  </si>
  <si>
    <t>w37_1311997</t>
  </si>
  <si>
    <t>w37_2271997</t>
  </si>
  <si>
    <t>w37_3281997</t>
  </si>
  <si>
    <t>w37_4281997</t>
  </si>
  <si>
    <t>w37_5291997</t>
  </si>
  <si>
    <t>w37_7091997</t>
  </si>
  <si>
    <t>w37_8051997</t>
  </si>
  <si>
    <t>w37_8291997</t>
  </si>
  <si>
    <t>w37_9301997</t>
  </si>
  <si>
    <t>w37_1291998</t>
  </si>
  <si>
    <t>w37_2251998</t>
  </si>
  <si>
    <t>w37_3301998</t>
  </si>
  <si>
    <t>w37_5121998</t>
  </si>
  <si>
    <t>w37_6011998</t>
  </si>
  <si>
    <t>w37_7011998</t>
  </si>
  <si>
    <t>w37_8051998</t>
  </si>
  <si>
    <t>w37_8281998</t>
  </si>
  <si>
    <t>w37_9291998</t>
  </si>
  <si>
    <t>w37_1291999</t>
  </si>
  <si>
    <t>w37_2241999</t>
  </si>
  <si>
    <t>w37_4021999</t>
  </si>
  <si>
    <t>w37_4281999</t>
  </si>
  <si>
    <t>w37_6011999</t>
  </si>
  <si>
    <t>w37_7011999</t>
  </si>
  <si>
    <t>w37_7271999</t>
  </si>
  <si>
    <t>w37_8311999</t>
  </si>
  <si>
    <t>w37_1052000</t>
  </si>
  <si>
    <t>w37_1282000</t>
  </si>
  <si>
    <t>w37_2252000</t>
  </si>
  <si>
    <t>w37_4032000</t>
  </si>
  <si>
    <t>w37_4252000</t>
  </si>
  <si>
    <t>w37_6012000</t>
  </si>
  <si>
    <t>w37_6282000</t>
  </si>
  <si>
    <t>w37_7312000</t>
  </si>
  <si>
    <t>w37_8292000</t>
  </si>
  <si>
    <t>w37_2022001</t>
  </si>
  <si>
    <t>w37_2282001</t>
  </si>
  <si>
    <t>w37_4052001</t>
  </si>
  <si>
    <t>w37_5032001</t>
  </si>
  <si>
    <t>w37_5242001</t>
  </si>
  <si>
    <t>w37_7092001</t>
  </si>
  <si>
    <t>w37_7232001</t>
  </si>
  <si>
    <t>w37_8312001</t>
  </si>
  <si>
    <t>w37_9272001</t>
  </si>
  <si>
    <t>w37_1302002</t>
  </si>
  <si>
    <t>w37_3042002</t>
  </si>
  <si>
    <t>w37_3262002</t>
  </si>
  <si>
    <t>w37_4262002</t>
  </si>
  <si>
    <t>w37_5282002</t>
  </si>
  <si>
    <t>w37_6252002</t>
  </si>
  <si>
    <t>w37_7292002</t>
  </si>
  <si>
    <t>w37_8282002</t>
  </si>
  <si>
    <t>w37_1302003</t>
  </si>
  <si>
    <t>w37_2242003</t>
  </si>
  <si>
    <t>w37_3262003</t>
  </si>
  <si>
    <t>w37_4292003</t>
  </si>
  <si>
    <t>w37_5272003</t>
  </si>
  <si>
    <t>w37_6262003</t>
  </si>
  <si>
    <t>w37_7292003</t>
  </si>
  <si>
    <t>w37_8282003</t>
  </si>
  <si>
    <t>w37_9262003</t>
  </si>
  <si>
    <t>w37_2232004</t>
  </si>
  <si>
    <t>w37_4012004</t>
  </si>
  <si>
    <t>w37_4302004</t>
  </si>
  <si>
    <t>w37_5272004</t>
  </si>
  <si>
    <t>w37_6292004</t>
  </si>
  <si>
    <t>w37_8032004</t>
  </si>
  <si>
    <t>w37_8302004</t>
  </si>
  <si>
    <t>w37_9292004</t>
  </si>
  <si>
    <t>w37_2072005</t>
  </si>
  <si>
    <t>w37_2222005</t>
  </si>
  <si>
    <t>w37_3312005</t>
  </si>
  <si>
    <t>w37_5022005</t>
  </si>
  <si>
    <t>w37_5262005</t>
  </si>
  <si>
    <t>w37_6302005</t>
  </si>
  <si>
    <t>w37_7282005</t>
  </si>
  <si>
    <t>w37_8312005</t>
  </si>
  <si>
    <t>w37_9282005</t>
  </si>
  <si>
    <t>w37_1062006</t>
  </si>
  <si>
    <t>w37_2012006</t>
  </si>
  <si>
    <t>w37_3022006</t>
  </si>
  <si>
    <t>w37_3292006</t>
  </si>
  <si>
    <t>w37_4262006</t>
  </si>
  <si>
    <t>w37_5252006</t>
  </si>
  <si>
    <t>w37_7062006</t>
  </si>
  <si>
    <t>w37_8102006</t>
  </si>
  <si>
    <t>w37_9012006</t>
  </si>
  <si>
    <t>w37_2052007</t>
  </si>
  <si>
    <t>w37_2272007</t>
  </si>
  <si>
    <t>w37_3272007</t>
  </si>
  <si>
    <t>w37_5022007</t>
  </si>
  <si>
    <t>w37_5312007</t>
  </si>
  <si>
    <t>w37_6272007</t>
  </si>
  <si>
    <t>w37_8022007</t>
  </si>
  <si>
    <t>w37_8312007</t>
  </si>
  <si>
    <t>w37_1102008</t>
  </si>
  <si>
    <t>w37_2012008</t>
  </si>
  <si>
    <t>w37_2292008</t>
  </si>
  <si>
    <t>w37_3212008</t>
  </si>
  <si>
    <t>w37_4282008</t>
  </si>
  <si>
    <t>w37_5292008</t>
  </si>
  <si>
    <t>w37_7022008</t>
  </si>
  <si>
    <t>w37_7302008</t>
  </si>
  <si>
    <t>w37_9042008</t>
  </si>
  <si>
    <t>w37_1082009</t>
  </si>
  <si>
    <t>w37_1302009</t>
  </si>
  <si>
    <t>w37_2252009</t>
  </si>
  <si>
    <t>w37_3302009</t>
  </si>
  <si>
    <t>w37_5012009</t>
  </si>
  <si>
    <t>w37_6012009</t>
  </si>
  <si>
    <t>w37_6242009</t>
  </si>
  <si>
    <t>w37_8052009</t>
  </si>
  <si>
    <t>w37_9012009</t>
  </si>
  <si>
    <t>w37_9302009</t>
  </si>
  <si>
    <t>w37_1052010</t>
  </si>
  <si>
    <t>w37_1292010</t>
  </si>
  <si>
    <t>w37_3042010</t>
  </si>
  <si>
    <t>w37_3302010</t>
  </si>
  <si>
    <t>w37_4292010</t>
  </si>
  <si>
    <t>w37_6042010</t>
  </si>
  <si>
    <t>w37_6302010</t>
  </si>
  <si>
    <t>w37_7302010</t>
  </si>
  <si>
    <t>w37_8312010</t>
  </si>
  <si>
    <t>w37_1052011</t>
  </si>
  <si>
    <t>w37_1272011</t>
  </si>
  <si>
    <t>w37_2282011</t>
  </si>
  <si>
    <t>w37_4012011</t>
  </si>
  <si>
    <t>w37_5022011</t>
  </si>
  <si>
    <t>w37_6032011</t>
  </si>
  <si>
    <t>w37_6282011</t>
  </si>
  <si>
    <t>w37_8012011</t>
  </si>
  <si>
    <t>w37_8292011</t>
  </si>
  <si>
    <t>w37_1062012</t>
  </si>
  <si>
    <t>w37_1302012</t>
  </si>
  <si>
    <t>w37_3032012</t>
  </si>
  <si>
    <t>w37_3052012</t>
  </si>
  <si>
    <t>w37_4022012</t>
  </si>
  <si>
    <t>w37_4302012</t>
  </si>
  <si>
    <t>w37_6012012</t>
  </si>
  <si>
    <t>w37_6292012</t>
  </si>
  <si>
    <t>w37_8012012</t>
  </si>
  <si>
    <t>w37_8272012</t>
  </si>
  <si>
    <t>w37_9292012</t>
  </si>
  <si>
    <t>w37_1022013</t>
  </si>
  <si>
    <t>w37_1302013</t>
  </si>
  <si>
    <t>w37_2272013</t>
  </si>
  <si>
    <t>w37_4032013</t>
  </si>
  <si>
    <t>w37_4252013</t>
  </si>
  <si>
    <t>w37_5312013</t>
  </si>
  <si>
    <t>w37_6242013</t>
  </si>
  <si>
    <t>w37_8012013</t>
  </si>
  <si>
    <t>w37_9062013</t>
  </si>
  <si>
    <t>w37_1082014</t>
  </si>
  <si>
    <t>w37_2032014</t>
  </si>
  <si>
    <t>w37_3282014</t>
  </si>
  <si>
    <t>w37_4302014</t>
  </si>
  <si>
    <t>w37_6052014</t>
  </si>
  <si>
    <t>w37_7032014</t>
  </si>
  <si>
    <t>w37_7302014</t>
  </si>
  <si>
    <t>w37_8272014</t>
  </si>
  <si>
    <t>w37_1152015</t>
  </si>
  <si>
    <t>w37_1262015</t>
  </si>
  <si>
    <t>w37_3032015</t>
  </si>
  <si>
    <t>w37_3232015</t>
  </si>
  <si>
    <t>w37_4302015</t>
  </si>
  <si>
    <t>w37_5202015</t>
  </si>
  <si>
    <t>w37_6242015</t>
  </si>
  <si>
    <t>w37_8032015</t>
  </si>
  <si>
    <t>w37_3042016</t>
  </si>
  <si>
    <t>w37_4062016</t>
  </si>
  <si>
    <t>w37_5202016</t>
  </si>
  <si>
    <t>w38_9291993</t>
  </si>
  <si>
    <t>w38_11031993</t>
  </si>
  <si>
    <t>w38_1061994</t>
  </si>
  <si>
    <t>w38_1201994</t>
  </si>
  <si>
    <t>w38_2101994</t>
  </si>
  <si>
    <t>w38_2231994</t>
  </si>
  <si>
    <t>w38_3231994</t>
  </si>
  <si>
    <t>w38_4271994</t>
  </si>
  <si>
    <t>w38_6291994</t>
  </si>
  <si>
    <t>w38_7271994</t>
  </si>
  <si>
    <t>w38_8301994</t>
  </si>
  <si>
    <t>w38_9281994</t>
  </si>
  <si>
    <t>w38_10251994</t>
  </si>
  <si>
    <t>w38_1251995</t>
  </si>
  <si>
    <t>w38_2281995</t>
  </si>
  <si>
    <t>w38_3151995</t>
  </si>
  <si>
    <t>w38_3291995</t>
  </si>
  <si>
    <t>w38_4261995</t>
  </si>
  <si>
    <t>w38_5301995</t>
  </si>
  <si>
    <t>w38_6291995</t>
  </si>
  <si>
    <t>w38_7271995</t>
  </si>
  <si>
    <t>w38_9051995</t>
  </si>
  <si>
    <t>w38_2061996</t>
  </si>
  <si>
    <t>w38_2261996</t>
  </si>
  <si>
    <t>w38_3291996</t>
  </si>
  <si>
    <t>w38_4291996</t>
  </si>
  <si>
    <t>w38_5291996</t>
  </si>
  <si>
    <t>w38_7011996</t>
  </si>
  <si>
    <t>w38_7251996</t>
  </si>
  <si>
    <t>w38_8291996</t>
  </si>
  <si>
    <t>w38_9271996</t>
  </si>
  <si>
    <t>w38_1311997</t>
  </si>
  <si>
    <t>w38_2271997</t>
  </si>
  <si>
    <t>w38_3281997</t>
  </si>
  <si>
    <t>w38_4281997</t>
  </si>
  <si>
    <t>w38_5291997</t>
  </si>
  <si>
    <t>w38_7091997</t>
  </si>
  <si>
    <t>w38_8051997</t>
  </si>
  <si>
    <t>w38_8291997</t>
  </si>
  <si>
    <t>w38_9301997</t>
  </si>
  <si>
    <t>w38_1291998</t>
  </si>
  <si>
    <t>w38_2251998</t>
  </si>
  <si>
    <t>w38_3301998</t>
  </si>
  <si>
    <t>w38_5121998</t>
  </si>
  <si>
    <t>w38_6011998</t>
  </si>
  <si>
    <t>w38_7011998</t>
  </si>
  <si>
    <t>w38_8051998</t>
  </si>
  <si>
    <t>w38_8281998</t>
  </si>
  <si>
    <t>w38_9291998</t>
  </si>
  <si>
    <t>w38_1281999</t>
  </si>
  <si>
    <t>w38_2241999</t>
  </si>
  <si>
    <t>w38_4021999</t>
  </si>
  <si>
    <t>w38_4281999</t>
  </si>
  <si>
    <t>w38_6011999</t>
  </si>
  <si>
    <t>w38_7011999</t>
  </si>
  <si>
    <t>w38_8311999</t>
  </si>
  <si>
    <t>w38_1052000</t>
  </si>
  <si>
    <t>w38_1282000</t>
  </si>
  <si>
    <t>w38_2252000</t>
  </si>
  <si>
    <t>w38_4032000</t>
  </si>
  <si>
    <t>w38_4252000</t>
  </si>
  <si>
    <t>w38_6012000</t>
  </si>
  <si>
    <t>w38_6282000</t>
  </si>
  <si>
    <t>w38_7312000</t>
  </si>
  <si>
    <t>w38_8292000</t>
  </si>
  <si>
    <t>w38_2022001</t>
  </si>
  <si>
    <t>w38_2282001</t>
  </si>
  <si>
    <t>w38_4052001</t>
  </si>
  <si>
    <t>w38_5032001</t>
  </si>
  <si>
    <t>w38_5242001</t>
  </si>
  <si>
    <t>w38_7092001</t>
  </si>
  <si>
    <t>w38_7232001</t>
  </si>
  <si>
    <t>w38_8312001</t>
  </si>
  <si>
    <t>w38_9272001</t>
  </si>
  <si>
    <t>w38_1302002</t>
  </si>
  <si>
    <t>w38_3042002</t>
  </si>
  <si>
    <t>w38_3262002</t>
  </si>
  <si>
    <t>w38_4262002</t>
  </si>
  <si>
    <t>w38_5282002</t>
  </si>
  <si>
    <t>w38_6252002</t>
  </si>
  <si>
    <t>w38_7292002</t>
  </si>
  <si>
    <t>w38_8282002</t>
  </si>
  <si>
    <t>w38_1292003</t>
  </si>
  <si>
    <t>w38_2242003</t>
  </si>
  <si>
    <t>w38_3262003</t>
  </si>
  <si>
    <t>w38_4292003</t>
  </si>
  <si>
    <t>w38_5262003</t>
  </si>
  <si>
    <t>w38_6262003</t>
  </si>
  <si>
    <t>w38_7292003</t>
  </si>
  <si>
    <t>w38_8282003</t>
  </si>
  <si>
    <t>w38_9262003</t>
  </si>
  <si>
    <t>w38_10012003</t>
  </si>
  <si>
    <t>w38_1262004</t>
  </si>
  <si>
    <t>w38_2232004</t>
  </si>
  <si>
    <t>w38_4012004</t>
  </si>
  <si>
    <t>w38_4302004</t>
  </si>
  <si>
    <t>w38_5272004</t>
  </si>
  <si>
    <t>w38_6292004</t>
  </si>
  <si>
    <t>w38_8032004</t>
  </si>
  <si>
    <t>w38_8302004</t>
  </si>
  <si>
    <t>w38_9292004</t>
  </si>
  <si>
    <t>w38_2092005</t>
  </si>
  <si>
    <t>w38_2222005</t>
  </si>
  <si>
    <t>w38_3032005</t>
  </si>
  <si>
    <t>w38_5022005</t>
  </si>
  <si>
    <t>w38_5262005</t>
  </si>
  <si>
    <t>w38_6302005</t>
  </si>
  <si>
    <t>w38_8312005</t>
  </si>
  <si>
    <t>w38_9282005</t>
  </si>
  <si>
    <t>w38_1062006</t>
  </si>
  <si>
    <t>w38_2012006</t>
  </si>
  <si>
    <t>w38_3022006</t>
  </si>
  <si>
    <t>w38_3292006</t>
  </si>
  <si>
    <t>w38_4262006</t>
  </si>
  <si>
    <t>w38_5252006</t>
  </si>
  <si>
    <t>w38_7062006</t>
  </si>
  <si>
    <t>w38_7282006</t>
  </si>
  <si>
    <t>w38_8102006</t>
  </si>
  <si>
    <t>w38_9012006</t>
  </si>
  <si>
    <t>w38_2052007</t>
  </si>
  <si>
    <t>w38_2272007</t>
  </si>
  <si>
    <t>w38_5022007</t>
  </si>
  <si>
    <t>w38_5312007</t>
  </si>
  <si>
    <t>w38_6272007</t>
  </si>
  <si>
    <t>w38_8022007</t>
  </si>
  <si>
    <t>w38_8312007</t>
  </si>
  <si>
    <t>w38_1102008</t>
  </si>
  <si>
    <t>w38_2012008</t>
  </si>
  <si>
    <t>w38_2292008</t>
  </si>
  <si>
    <t>w38_3212008</t>
  </si>
  <si>
    <t>w38_4282008</t>
  </si>
  <si>
    <t>w38_5292008</t>
  </si>
  <si>
    <t>w38_7022008</t>
  </si>
  <si>
    <t>w38_7302008</t>
  </si>
  <si>
    <t>w38_9042008</t>
  </si>
  <si>
    <t>w38_1082009</t>
  </si>
  <si>
    <t>w38_1302009</t>
  </si>
  <si>
    <t>w38_2252009</t>
  </si>
  <si>
    <t>w38_3302009</t>
  </si>
  <si>
    <t>w38_5012009</t>
  </si>
  <si>
    <t>w38_6012009</t>
  </si>
  <si>
    <t>w38_6242009</t>
  </si>
  <si>
    <t>w38_8052009</t>
  </si>
  <si>
    <t>w38_9012009</t>
  </si>
  <si>
    <t>w38_9302009</t>
  </si>
  <si>
    <t>w38_1052010</t>
  </si>
  <si>
    <t>w38_1292010</t>
  </si>
  <si>
    <t>w38_3042010</t>
  </si>
  <si>
    <t>w38_3302010</t>
  </si>
  <si>
    <t>w38_4292010</t>
  </si>
  <si>
    <t>w38_6042010</t>
  </si>
  <si>
    <t>w38_6302010</t>
  </si>
  <si>
    <t>w38_7302010</t>
  </si>
  <si>
    <t>w38_8312010</t>
  </si>
  <si>
    <t>w38_1052011</t>
  </si>
  <si>
    <t>w38_1272011</t>
  </si>
  <si>
    <t>w38_2282011</t>
  </si>
  <si>
    <t>w38_4012011</t>
  </si>
  <si>
    <t>w38_5022011</t>
  </si>
  <si>
    <t>w38_6032011</t>
  </si>
  <si>
    <t>w38_6282011</t>
  </si>
  <si>
    <t>w38_8012011</t>
  </si>
  <si>
    <t>w38_8292011</t>
  </si>
  <si>
    <t>w38_1062012</t>
  </si>
  <si>
    <t>w38_1302012</t>
  </si>
  <si>
    <t>w38_3052012</t>
  </si>
  <si>
    <t>w38_4022012</t>
  </si>
  <si>
    <t>w38_4302012</t>
  </si>
  <si>
    <t>w38_6012012</t>
  </si>
  <si>
    <t>w38_6292012</t>
  </si>
  <si>
    <t>w38_8012012</t>
  </si>
  <si>
    <t>w38_8272012</t>
  </si>
  <si>
    <t>w38_9272012</t>
  </si>
  <si>
    <t>w38_1022013</t>
  </si>
  <si>
    <t>w38_1302013</t>
  </si>
  <si>
    <t>w38_2272013</t>
  </si>
  <si>
    <t>w38_4032013</t>
  </si>
  <si>
    <t>w38_4252013</t>
  </si>
  <si>
    <t>w38_5312013</t>
  </si>
  <si>
    <t>w38_6242013</t>
  </si>
  <si>
    <t>w38_8012013</t>
  </si>
  <si>
    <t>w38_9062013</t>
  </si>
  <si>
    <t>w38_1082014</t>
  </si>
  <si>
    <t>w38_2032014</t>
  </si>
  <si>
    <t>w38_3032014</t>
  </si>
  <si>
    <t>w38_3282014</t>
  </si>
  <si>
    <t>w38_4302014</t>
  </si>
  <si>
    <t>w38_6052014</t>
  </si>
  <si>
    <t>w38_7032014</t>
  </si>
  <si>
    <t>w38_7302014</t>
  </si>
  <si>
    <t>w38_8272014</t>
  </si>
  <si>
    <t>w38_1152015</t>
  </si>
  <si>
    <t>w38_3032015</t>
  </si>
  <si>
    <t>w38_3232015</t>
  </si>
  <si>
    <t>w38_4302015</t>
  </si>
  <si>
    <t>w38_5202015</t>
  </si>
  <si>
    <t>w38_6242015</t>
  </si>
  <si>
    <t>w38_8032015</t>
  </si>
  <si>
    <t>w38_1262016</t>
  </si>
  <si>
    <t>w38_3042016</t>
  </si>
  <si>
    <t>w38_4062016</t>
  </si>
  <si>
    <t>w39_1311997</t>
  </si>
  <si>
    <t>w39_2271997</t>
  </si>
  <si>
    <t>w39_3281997</t>
  </si>
  <si>
    <t>w39_4281997</t>
  </si>
  <si>
    <t>w39_5291997</t>
  </si>
  <si>
    <t>w39_7091997</t>
  </si>
  <si>
    <t>w39_8031997</t>
  </si>
  <si>
    <t>w39_8291997</t>
  </si>
  <si>
    <t>w39_9301997</t>
  </si>
  <si>
    <t>w39_1291998</t>
  </si>
  <si>
    <t>w39_2251998</t>
  </si>
  <si>
    <t>w39_3311998</t>
  </si>
  <si>
    <t>w39_5121998</t>
  </si>
  <si>
    <t>w39_6011998</t>
  </si>
  <si>
    <t>w39_7011998</t>
  </si>
  <si>
    <t>w39_8051998</t>
  </si>
  <si>
    <t>w39_8281998</t>
  </si>
  <si>
    <t>w39_9291998</t>
  </si>
  <si>
    <t>w39_1281999</t>
  </si>
  <si>
    <t>w39_2241999</t>
  </si>
  <si>
    <t>w39_4021999</t>
  </si>
  <si>
    <t>w39_4161999</t>
  </si>
  <si>
    <t>w39_6011999</t>
  </si>
  <si>
    <t>w39_7011999</t>
  </si>
  <si>
    <t>w39_7271999</t>
  </si>
  <si>
    <t>w39_8311999</t>
  </si>
  <si>
    <t>w39_1052000</t>
  </si>
  <si>
    <t>w39_1282000</t>
  </si>
  <si>
    <t>w39_2252000</t>
  </si>
  <si>
    <t>w39_4032000</t>
  </si>
  <si>
    <t>w39_6012000</t>
  </si>
  <si>
    <t>w39_6282000</t>
  </si>
  <si>
    <t>w39_7312000</t>
  </si>
  <si>
    <t>w39_8292000</t>
  </si>
  <si>
    <t>w39_10302000</t>
  </si>
  <si>
    <t>w39_2022001</t>
  </si>
  <si>
    <t>w39_3012001</t>
  </si>
  <si>
    <t>w39_4052001</t>
  </si>
  <si>
    <t>w39_5032001</t>
  </si>
  <si>
    <t>w39_5242001</t>
  </si>
  <si>
    <t>w39_7092001</t>
  </si>
  <si>
    <t>w39_7232001</t>
  </si>
  <si>
    <t>w39_8312001</t>
  </si>
  <si>
    <t>w39_9272001</t>
  </si>
  <si>
    <t>w39_1302002</t>
  </si>
  <si>
    <t>w39_3022002</t>
  </si>
  <si>
    <t>w39_3262002</t>
  </si>
  <si>
    <t>w39_4262002</t>
  </si>
  <si>
    <t>w39_5282002</t>
  </si>
  <si>
    <t>w39_6252002</t>
  </si>
  <si>
    <t>w39_8122002</t>
  </si>
  <si>
    <t>w39_8282002</t>
  </si>
  <si>
    <t>w39_12222002</t>
  </si>
  <si>
    <t>w39_1302003</t>
  </si>
  <si>
    <t>w39_2242003</t>
  </si>
  <si>
    <t>w39_3262003</t>
  </si>
  <si>
    <t>w39_4292003</t>
  </si>
  <si>
    <t>w39_5262003</t>
  </si>
  <si>
    <t>w39_6232003</t>
  </si>
  <si>
    <t>w39_7292003</t>
  </si>
  <si>
    <t>w39_8282003</t>
  </si>
  <si>
    <t>w39_9262003</t>
  </si>
  <si>
    <t>w39_1262004</t>
  </si>
  <si>
    <t>w39_2232004</t>
  </si>
  <si>
    <t>w39_4012004</t>
  </si>
  <si>
    <t>w39_4302004</t>
  </si>
  <si>
    <t>w39_5272004</t>
  </si>
  <si>
    <t>w39_6292004</t>
  </si>
  <si>
    <t>w39_8032004</t>
  </si>
  <si>
    <t>w39_8302004</t>
  </si>
  <si>
    <t>w39_9292004</t>
  </si>
  <si>
    <t>w39_2092005</t>
  </si>
  <si>
    <t>w39_2222005</t>
  </si>
  <si>
    <t>w39_3312005</t>
  </si>
  <si>
    <t>w39_5022005</t>
  </si>
  <si>
    <t>w39_5262005</t>
  </si>
  <si>
    <t>w39_6302005</t>
  </si>
  <si>
    <t>w39_7282005</t>
  </si>
  <si>
    <t>w39_8312005</t>
  </si>
  <si>
    <t>w39_9282005</t>
  </si>
  <si>
    <t>w39_1062006</t>
  </si>
  <si>
    <t>w39_2012006</t>
  </si>
  <si>
    <t>w39_3022006</t>
  </si>
  <si>
    <t>w39_3292006</t>
  </si>
  <si>
    <t>w39_4262006</t>
  </si>
  <si>
    <t>w39_5252006</t>
  </si>
  <si>
    <t>w39_7062006</t>
  </si>
  <si>
    <t>w39_8102006</t>
  </si>
  <si>
    <t>w39_9012006</t>
  </si>
  <si>
    <t>w39_2052007</t>
  </si>
  <si>
    <t>w39_2272007</t>
  </si>
  <si>
    <t>w39_3272007</t>
  </si>
  <si>
    <t>w39_5022007</t>
  </si>
  <si>
    <t>w39_5312007</t>
  </si>
  <si>
    <t>w39_6272007</t>
  </si>
  <si>
    <t>w39_8022007</t>
  </si>
  <si>
    <t>w39_8312007</t>
  </si>
  <si>
    <t>w39_1102008</t>
  </si>
  <si>
    <t>w39_2012008</t>
  </si>
  <si>
    <t>w39_2282008</t>
  </si>
  <si>
    <t>w39_3212008</t>
  </si>
  <si>
    <t>w39_4282008</t>
  </si>
  <si>
    <t>w39_5292008</t>
  </si>
  <si>
    <t>w39_7022008</t>
  </si>
  <si>
    <t>w39_7302008</t>
  </si>
  <si>
    <t>w39_9042008</t>
  </si>
  <si>
    <t>w39_1082009</t>
  </si>
  <si>
    <t>w39_1302009</t>
  </si>
  <si>
    <t>w39_2252009</t>
  </si>
  <si>
    <t>w39_3302009</t>
  </si>
  <si>
    <t>w39_5012009</t>
  </si>
  <si>
    <t>w39_6012009</t>
  </si>
  <si>
    <t>w39_6242009</t>
  </si>
  <si>
    <t>w39_8052009</t>
  </si>
  <si>
    <t>w39_9012009</t>
  </si>
  <si>
    <t>w39_9302009</t>
  </si>
  <si>
    <t>w39_1052010</t>
  </si>
  <si>
    <t>w39_1292010</t>
  </si>
  <si>
    <t>w39_3042010</t>
  </si>
  <si>
    <t>w39_3302010</t>
  </si>
  <si>
    <t>w39_4292010</t>
  </si>
  <si>
    <t>w39_6042010</t>
  </si>
  <si>
    <t>w39_6302010</t>
  </si>
  <si>
    <t>w39_7302010</t>
  </si>
  <si>
    <t>w39_8312010</t>
  </si>
  <si>
    <t>w39_1052011</t>
  </si>
  <si>
    <t>w39_1272011</t>
  </si>
  <si>
    <t>w39_2282011</t>
  </si>
  <si>
    <t>w39_4012011</t>
  </si>
  <si>
    <t>w39_5022011</t>
  </si>
  <si>
    <t>w39_6032011</t>
  </si>
  <si>
    <t>w39_6282011</t>
  </si>
  <si>
    <t>w39_8012011</t>
  </si>
  <si>
    <t>w39_8292011</t>
  </si>
  <si>
    <t>w39_1062012</t>
  </si>
  <si>
    <t>w39_1302012</t>
  </si>
  <si>
    <t>w39_3052012</t>
  </si>
  <si>
    <t>w39_4122012</t>
  </si>
  <si>
    <t>w39_4302012</t>
  </si>
  <si>
    <t>w39_6012012</t>
  </si>
  <si>
    <t>w39_6292012</t>
  </si>
  <si>
    <t>w39_8012012</t>
  </si>
  <si>
    <t>w39_8272012</t>
  </si>
  <si>
    <t>w39_9272012</t>
  </si>
  <si>
    <t>w39_1022013</t>
  </si>
  <si>
    <t>w39_1302013</t>
  </si>
  <si>
    <t>w39_2272013</t>
  </si>
  <si>
    <t>w39_4032013</t>
  </si>
  <si>
    <t>w39_4252013</t>
  </si>
  <si>
    <t>w39_5312013</t>
  </si>
  <si>
    <t>w39_6242013</t>
  </si>
  <si>
    <t>w39_8012013</t>
  </si>
  <si>
    <t>w39_9032013</t>
  </si>
  <si>
    <t>w39_1082014</t>
  </si>
  <si>
    <t>w39_2032014</t>
  </si>
  <si>
    <t>w39_3032014</t>
  </si>
  <si>
    <t>w39_3282014</t>
  </si>
  <si>
    <t>w39_4302014</t>
  </si>
  <si>
    <t>w39_6052014</t>
  </si>
  <si>
    <t>w39_7032014</t>
  </si>
  <si>
    <t>w39_7302014</t>
  </si>
  <si>
    <t>w39_8272014</t>
  </si>
  <si>
    <t>w39_1152015</t>
  </si>
  <si>
    <t>w39_3032015</t>
  </si>
  <si>
    <t>w39_3232015</t>
  </si>
  <si>
    <t>w39_4302015</t>
  </si>
  <si>
    <t>w39_5202015</t>
  </si>
  <si>
    <t>w39_6242015</t>
  </si>
  <si>
    <t>w39_8032015</t>
  </si>
  <si>
    <t>w39_1262016</t>
  </si>
  <si>
    <t>w39_3042016</t>
  </si>
  <si>
    <t>w39_4062016</t>
  </si>
  <si>
    <t>w40_2262003</t>
  </si>
  <si>
    <t>w40_3262003</t>
  </si>
  <si>
    <t>w40_4292003</t>
  </si>
  <si>
    <t>w40_5272003</t>
  </si>
  <si>
    <t>w40_6262003</t>
  </si>
  <si>
    <t>w40_7292003</t>
  </si>
  <si>
    <t>w40_8282003</t>
  </si>
  <si>
    <t>w40_9262003</t>
  </si>
  <si>
    <t>w40_1262004</t>
  </si>
  <si>
    <t>w40_2232004</t>
  </si>
  <si>
    <t>w40_4012004</t>
  </si>
  <si>
    <t>w40_4302004</t>
  </si>
  <si>
    <t>w40_5272004</t>
  </si>
  <si>
    <t>w40_6292004</t>
  </si>
  <si>
    <t>w40_8032004</t>
  </si>
  <si>
    <t>w40_8302004</t>
  </si>
  <si>
    <t>w40_9292004</t>
  </si>
  <si>
    <t>w40_2092005</t>
  </si>
  <si>
    <t>w40_2222005</t>
  </si>
  <si>
    <t>w40_3312005</t>
  </si>
  <si>
    <t>w40_5022005</t>
  </si>
  <si>
    <t>w40_6302005</t>
  </si>
  <si>
    <t>w40_7282005</t>
  </si>
  <si>
    <t>w40_9282005</t>
  </si>
  <si>
    <t>w40_1062006</t>
  </si>
  <si>
    <t>w40_2012006</t>
  </si>
  <si>
    <t>w40_3022006</t>
  </si>
  <si>
    <t>w40_3292006</t>
  </si>
  <si>
    <t>w40_4262006</t>
  </si>
  <si>
    <t>w40_5252006</t>
  </si>
  <si>
    <t>w40_7062006</t>
  </si>
  <si>
    <t>w40_8102006</t>
  </si>
  <si>
    <t>w40_8312006</t>
  </si>
  <si>
    <t>w40_9012006</t>
  </si>
  <si>
    <t>w40_2052007</t>
  </si>
  <si>
    <t>w40_3272007</t>
  </si>
  <si>
    <t>w40_5022007</t>
  </si>
  <si>
    <t>w40_5312007</t>
  </si>
  <si>
    <t>w40_6272007</t>
  </si>
  <si>
    <t>w40_8312007</t>
  </si>
  <si>
    <t>w40_1102008</t>
  </si>
  <si>
    <t>w40_2012008</t>
  </si>
  <si>
    <t>w40_2292008</t>
  </si>
  <si>
    <t>w40_3212008</t>
  </si>
  <si>
    <t>w40_5292008</t>
  </si>
  <si>
    <t>w40_7022008</t>
  </si>
  <si>
    <t>w40_7302008</t>
  </si>
  <si>
    <t>w40_9042008</t>
  </si>
  <si>
    <t>w40_1082009</t>
  </si>
  <si>
    <t>w40_1302009</t>
  </si>
  <si>
    <t>w40_2252009</t>
  </si>
  <si>
    <t>w40_3302009</t>
  </si>
  <si>
    <t>w40_5012009</t>
  </si>
  <si>
    <t>w40_6012009</t>
  </si>
  <si>
    <t>w40_6242009</t>
  </si>
  <si>
    <t>w40_8052009</t>
  </si>
  <si>
    <t>w40_9012009</t>
  </si>
  <si>
    <t>w40_9302009</t>
  </si>
  <si>
    <t>w40_1052010</t>
  </si>
  <si>
    <t>w40_1292010</t>
  </si>
  <si>
    <t>w40_3042010</t>
  </si>
  <si>
    <t>w40_3302010</t>
  </si>
  <si>
    <t>w40_4292010</t>
  </si>
  <si>
    <t>w40_6042010</t>
  </si>
  <si>
    <t>w40_6302010</t>
  </si>
  <si>
    <t>w40_7302010</t>
  </si>
  <si>
    <t>w40_8312010</t>
  </si>
  <si>
    <t>w40_1052011</t>
  </si>
  <si>
    <t>w40_1272011</t>
  </si>
  <si>
    <t>w40_2282011</t>
  </si>
  <si>
    <t>w40_4012011</t>
  </si>
  <si>
    <t>w40_5022011</t>
  </si>
  <si>
    <t>w40_6032011</t>
  </si>
  <si>
    <t>w40_6282011</t>
  </si>
  <si>
    <t>w40_8012011</t>
  </si>
  <si>
    <t>w40_8292011</t>
  </si>
  <si>
    <t>w40_1062012</t>
  </si>
  <si>
    <t>w40_1302012</t>
  </si>
  <si>
    <t>w40_3052012</t>
  </si>
  <si>
    <t>w40_4022012</t>
  </si>
  <si>
    <t>w40_4302012</t>
  </si>
  <si>
    <t>w40_6012012</t>
  </si>
  <si>
    <t>w40_6292012</t>
  </si>
  <si>
    <t>w40_8012012</t>
  </si>
  <si>
    <t>w40_9272012</t>
  </si>
  <si>
    <t>w40_1122013</t>
  </si>
  <si>
    <t>w40_1302013</t>
  </si>
  <si>
    <t>w40_2272013</t>
  </si>
  <si>
    <t>w40_4032013</t>
  </si>
  <si>
    <t>w40_4252013</t>
  </si>
  <si>
    <t>w40_5312013</t>
  </si>
  <si>
    <t>w40_6242013</t>
  </si>
  <si>
    <t>w40_8012013</t>
  </si>
  <si>
    <t>w40_9062013</t>
  </si>
  <si>
    <t>w40_1082014</t>
  </si>
  <si>
    <t>w40_3032014</t>
  </si>
  <si>
    <t>w40_3282014</t>
  </si>
  <si>
    <t>w40_4302014</t>
  </si>
  <si>
    <t>w40_6052014</t>
  </si>
  <si>
    <t>w40_7032014</t>
  </si>
  <si>
    <t>w40_7302014</t>
  </si>
  <si>
    <t>w40_8272014</t>
  </si>
  <si>
    <t>w40_1152015</t>
  </si>
  <si>
    <t>w40_3032015</t>
  </si>
  <si>
    <t>w40_3232015</t>
  </si>
  <si>
    <t>w40_4302015</t>
  </si>
  <si>
    <t>w40_5202015</t>
  </si>
  <si>
    <t>w40_6242015</t>
  </si>
  <si>
    <t>w40_8032015</t>
  </si>
  <si>
    <t>w40_1262016</t>
  </si>
  <si>
    <t>w40_3042016</t>
  </si>
  <si>
    <t>w40_4062016</t>
  </si>
  <si>
    <t>w41_10121990</t>
  </si>
  <si>
    <t>w41_12181990</t>
  </si>
  <si>
    <t>w41_1101991</t>
  </si>
  <si>
    <t>w41_2081991</t>
  </si>
  <si>
    <t>w41_3151991</t>
  </si>
  <si>
    <t>w41_3181991</t>
  </si>
  <si>
    <t>w41_4041991</t>
  </si>
  <si>
    <t>w41_5141991</t>
  </si>
  <si>
    <t>w41_7181991</t>
  </si>
  <si>
    <t>w41_10031991</t>
  </si>
  <si>
    <t>w41_1081992</t>
  </si>
  <si>
    <t>w41_4081992</t>
  </si>
  <si>
    <t>w41_7141992</t>
  </si>
  <si>
    <t>w41_10201992</t>
  </si>
  <si>
    <t>w41_11111992</t>
  </si>
  <si>
    <t>w41_12311992</t>
  </si>
  <si>
    <t>w41_1041993</t>
  </si>
  <si>
    <t>w41_1141993</t>
  </si>
  <si>
    <t>w41_1201993</t>
  </si>
  <si>
    <t>w41_1251993</t>
  </si>
  <si>
    <t>w41_3031993</t>
  </si>
  <si>
    <t>w41_4021993</t>
  </si>
  <si>
    <t>w41_4081993</t>
  </si>
  <si>
    <t>w41_5041993</t>
  </si>
  <si>
    <t>w41_6091993</t>
  </si>
  <si>
    <t>w41_6291993</t>
  </si>
  <si>
    <t>w41_7281993</t>
  </si>
  <si>
    <t>w41_8301993</t>
  </si>
  <si>
    <t>w41_9291993</t>
  </si>
  <si>
    <t>w41_10061993</t>
  </si>
  <si>
    <t>w41_11021993</t>
  </si>
  <si>
    <t>w41_11291993</t>
  </si>
  <si>
    <t>w41_1211994</t>
  </si>
  <si>
    <t>w41_2241994</t>
  </si>
  <si>
    <t>w41_3231994</t>
  </si>
  <si>
    <t>w41_4191994</t>
  </si>
  <si>
    <t>w41_5281994</t>
  </si>
  <si>
    <t>w41_6291994</t>
  </si>
  <si>
    <t>w41_7271994</t>
  </si>
  <si>
    <t>w41_8301994</t>
  </si>
  <si>
    <t>w41_9291994</t>
  </si>
  <si>
    <t>w41_10121994</t>
  </si>
  <si>
    <t>w41_11291994</t>
  </si>
  <si>
    <t>w41_12091994</t>
  </si>
  <si>
    <t>w41_12291994</t>
  </si>
  <si>
    <t>w41_1251995</t>
  </si>
  <si>
    <t>w41_2281995</t>
  </si>
  <si>
    <t>w41_3271995</t>
  </si>
  <si>
    <t>w41_4191995</t>
  </si>
  <si>
    <t>w41_5301995</t>
  </si>
  <si>
    <t>w41_6291995</t>
  </si>
  <si>
    <t>w41_7271995</t>
  </si>
  <si>
    <t>w41_9051995</t>
  </si>
  <si>
    <t>w41_10051995</t>
  </si>
  <si>
    <t>w41_10311995</t>
  </si>
  <si>
    <t>w41_11011995</t>
  </si>
  <si>
    <t>w41_11271995</t>
  </si>
  <si>
    <t>w41_12261995</t>
  </si>
  <si>
    <t>w41_2061996</t>
  </si>
  <si>
    <t>w41_2261996</t>
  </si>
  <si>
    <t>w41_3291996</t>
  </si>
  <si>
    <t>w41_4231996</t>
  </si>
  <si>
    <t>w41_5291996</t>
  </si>
  <si>
    <t>w41_7011996</t>
  </si>
  <si>
    <t>w41_7251996</t>
  </si>
  <si>
    <t>w41_8071996</t>
  </si>
  <si>
    <t>w41_8291996</t>
  </si>
  <si>
    <t>w41_9271996</t>
  </si>
  <si>
    <t>w41_11011996</t>
  </si>
  <si>
    <t>w41_11081996</t>
  </si>
  <si>
    <t>w41_12031996</t>
  </si>
  <si>
    <t>w41_12271996</t>
  </si>
  <si>
    <t>w41_1311997</t>
  </si>
  <si>
    <t>w41_2271997</t>
  </si>
  <si>
    <t>w41_3281997</t>
  </si>
  <si>
    <t>w41_4281997</t>
  </si>
  <si>
    <t>w41_4301997</t>
  </si>
  <si>
    <t>w41_5291997</t>
  </si>
  <si>
    <t>w41_7091997</t>
  </si>
  <si>
    <t>w41_8051997</t>
  </si>
  <si>
    <t>w41_8291997</t>
  </si>
  <si>
    <t>w41_9301997</t>
  </si>
  <si>
    <t>w41_10301997</t>
  </si>
  <si>
    <t>w41_11121997</t>
  </si>
  <si>
    <t>w41_12301997</t>
  </si>
  <si>
    <t>w41_1291998</t>
  </si>
  <si>
    <t>w41_2251998</t>
  </si>
  <si>
    <t>w41_3301998</t>
  </si>
  <si>
    <t>w41_5121998</t>
  </si>
  <si>
    <t>w41_5141998</t>
  </si>
  <si>
    <t>w41_6011998</t>
  </si>
  <si>
    <t>w41_7011998</t>
  </si>
  <si>
    <t>w41_8051998</t>
  </si>
  <si>
    <t>w41_8281998</t>
  </si>
  <si>
    <t>w41_9291998</t>
  </si>
  <si>
    <t>w41_10231998</t>
  </si>
  <si>
    <t>w41_12021998</t>
  </si>
  <si>
    <t>w41_12281998</t>
  </si>
  <si>
    <t>w41_1281999</t>
  </si>
  <si>
    <t>w41_2241999</t>
  </si>
  <si>
    <t>w41_4021999</t>
  </si>
  <si>
    <t>w41_4161999</t>
  </si>
  <si>
    <t>w41_6011999</t>
  </si>
  <si>
    <t>w41_7011999</t>
  </si>
  <si>
    <t>w41_7271999</t>
  </si>
  <si>
    <t>w41_8311999</t>
  </si>
  <si>
    <t>w41_10081999</t>
  </si>
  <si>
    <t>w41_10271999</t>
  </si>
  <si>
    <t>w41_11291999</t>
  </si>
  <si>
    <t>w41_1052000</t>
  </si>
  <si>
    <t>w41_1282000</t>
  </si>
  <si>
    <t>w41_2252000</t>
  </si>
  <si>
    <t>w41_4032000</t>
  </si>
  <si>
    <t>w41_4252000</t>
  </si>
  <si>
    <t>w41_5082000</t>
  </si>
  <si>
    <t>w41_6012000</t>
  </si>
  <si>
    <t>w41_6282000</t>
  </si>
  <si>
    <t>w41_7312000</t>
  </si>
  <si>
    <t>w41_8292000</t>
  </si>
  <si>
    <t>w41_10032000</t>
  </si>
  <si>
    <t>w41_10272000</t>
  </si>
  <si>
    <t>w41_11302000</t>
  </si>
  <si>
    <t>w41_12202000</t>
  </si>
  <si>
    <t>w41_2012001</t>
  </si>
  <si>
    <t>w41_3012001</t>
  </si>
  <si>
    <t>w41_4052001</t>
  </si>
  <si>
    <t>w41_5032001</t>
  </si>
  <si>
    <t>w41_5082001</t>
  </si>
  <si>
    <t>w41_5242001</t>
  </si>
  <si>
    <t>w41_7092001</t>
  </si>
  <si>
    <t>w41_7232001</t>
  </si>
  <si>
    <t>w41_8242001</t>
  </si>
  <si>
    <t>w41_9272001</t>
  </si>
  <si>
    <t>w41_10242001</t>
  </si>
  <si>
    <t>w41_11302001</t>
  </si>
  <si>
    <t>w41_12202001</t>
  </si>
  <si>
    <t>w41_1302002</t>
  </si>
  <si>
    <t>w41_3042002</t>
  </si>
  <si>
    <t>w41_4112002</t>
  </si>
  <si>
    <t>w41_5282002</t>
  </si>
  <si>
    <t>w41_6252002</t>
  </si>
  <si>
    <t>w41_7192002</t>
  </si>
  <si>
    <t>w41_8282002</t>
  </si>
  <si>
    <t>w41_8312002</t>
  </si>
  <si>
    <t>w41_10022002</t>
  </si>
  <si>
    <t>w41_10292002</t>
  </si>
  <si>
    <t>w41_12022002</t>
  </si>
  <si>
    <t>w41_12302002</t>
  </si>
  <si>
    <t>w41_1302003</t>
  </si>
  <si>
    <t>w41_2242003</t>
  </si>
  <si>
    <t>w41_3262003</t>
  </si>
  <si>
    <t>w41_4292003</t>
  </si>
  <si>
    <t>w41_5272003</t>
  </si>
  <si>
    <t>w41_6262003</t>
  </si>
  <si>
    <t>w41_7092003</t>
  </si>
  <si>
    <t>w41_7292003</t>
  </si>
  <si>
    <t>w41_8282003</t>
  </si>
  <si>
    <t>w41_9262003</t>
  </si>
  <si>
    <t>w41_10012003</t>
  </si>
  <si>
    <t>w41_1072004</t>
  </si>
  <si>
    <t>w41_1262004</t>
  </si>
  <si>
    <t>w41_2232004</t>
  </si>
  <si>
    <t>w41_4012004</t>
  </si>
  <si>
    <t>w41_4302004</t>
  </si>
  <si>
    <t>w41_5272004</t>
  </si>
  <si>
    <t>w41_6292004</t>
  </si>
  <si>
    <t>w41_8032004</t>
  </si>
  <si>
    <t>w41_8302004</t>
  </si>
  <si>
    <t>w41_9292004</t>
  </si>
  <si>
    <t>w41_10272004</t>
  </si>
  <si>
    <t>w41_2092005</t>
  </si>
  <si>
    <t>w41_2222005</t>
  </si>
  <si>
    <t>w41_3312005</t>
  </si>
  <si>
    <t>w41_4282005</t>
  </si>
  <si>
    <t>w41_5262005</t>
  </si>
  <si>
    <t>w41_6302005</t>
  </si>
  <si>
    <t>w41_7282005</t>
  </si>
  <si>
    <t>w41_8312005</t>
  </si>
  <si>
    <t>w41_9282005</t>
  </si>
  <si>
    <t>w41_1062006</t>
  </si>
  <si>
    <t>w41_2012006</t>
  </si>
  <si>
    <t>w41_3022006</t>
  </si>
  <si>
    <t>w41_3292006</t>
  </si>
  <si>
    <t>w41_4262006</t>
  </si>
  <si>
    <t>w41_5252006</t>
  </si>
  <si>
    <t>w41_7062006</t>
  </si>
  <si>
    <t>w41_8102006</t>
  </si>
  <si>
    <t>w41_9012006</t>
  </si>
  <si>
    <t>w41_2052007</t>
  </si>
  <si>
    <t>w41_2272007</t>
  </si>
  <si>
    <t>w41_3272007</t>
  </si>
  <si>
    <t>w41_5012007</t>
  </si>
  <si>
    <t>w41_5312007</t>
  </si>
  <si>
    <t>w41_6272007</t>
  </si>
  <si>
    <t>w41_8022007</t>
  </si>
  <si>
    <t>w41_8312007</t>
  </si>
  <si>
    <t>w41_1102008</t>
  </si>
  <si>
    <t>w41_2012008</t>
  </si>
  <si>
    <t>w41_2292008</t>
  </si>
  <si>
    <t>w41_3212008</t>
  </si>
  <si>
    <t>w41_4302008</t>
  </si>
  <si>
    <t>w41_5292008</t>
  </si>
  <si>
    <t>w41_7022008</t>
  </si>
  <si>
    <t>w41_7302008</t>
  </si>
  <si>
    <t>w41_9042008</t>
  </si>
  <si>
    <t>w41_1082009</t>
  </si>
  <si>
    <t>w41_1302009</t>
  </si>
  <si>
    <t>w41_2252009</t>
  </si>
  <si>
    <t>w41_3302009</t>
  </si>
  <si>
    <t>w41_5012009</t>
  </si>
  <si>
    <t>w41_6012009</t>
  </si>
  <si>
    <t>w41_6242009</t>
  </si>
  <si>
    <t>w41_8052009</t>
  </si>
  <si>
    <t>w41_9012009</t>
  </si>
  <si>
    <t>w41_9302009</t>
  </si>
  <si>
    <t>w41_1052010</t>
  </si>
  <si>
    <t>w41_1292010</t>
  </si>
  <si>
    <t>w41_3042010</t>
  </si>
  <si>
    <t>w41_3302010</t>
  </si>
  <si>
    <t>w41_4292010</t>
  </si>
  <si>
    <t>w41_6042010</t>
  </si>
  <si>
    <t>w41_6302010</t>
  </si>
  <si>
    <t>w41_7302010</t>
  </si>
  <si>
    <t>w41_8312010</t>
  </si>
  <si>
    <t>w41_1052011</t>
  </si>
  <si>
    <t>w41_1272011</t>
  </si>
  <si>
    <t>w41_2282011</t>
  </si>
  <si>
    <t>w41_4012011</t>
  </si>
  <si>
    <t>w41_5022011</t>
  </si>
  <si>
    <t>w41_6282011</t>
  </si>
  <si>
    <t>w41_8012011</t>
  </si>
  <si>
    <t>w41_8292011</t>
  </si>
  <si>
    <t>w41_1062012</t>
  </si>
  <si>
    <t>w41_1302012</t>
  </si>
  <si>
    <t>w41_3052012</t>
  </si>
  <si>
    <t>w41_4022012</t>
  </si>
  <si>
    <t>w41_4302012</t>
  </si>
  <si>
    <t>w41_6012012</t>
  </si>
  <si>
    <t>w41_6292012</t>
  </si>
  <si>
    <t>w41_8012012</t>
  </si>
  <si>
    <t>w41_8292012</t>
  </si>
  <si>
    <t>w41_9272012</t>
  </si>
  <si>
    <t>w41_1302013</t>
  </si>
  <si>
    <t>w41_2272013</t>
  </si>
  <si>
    <t>w41_4022013</t>
  </si>
  <si>
    <t>w41_4252013</t>
  </si>
  <si>
    <t>w41_5312013</t>
  </si>
  <si>
    <t>w41_6242013</t>
  </si>
  <si>
    <t>w41_8012013</t>
  </si>
  <si>
    <t>w41_9062013</t>
  </si>
  <si>
    <t>w41_11252013</t>
  </si>
  <si>
    <t>w41_1082014</t>
  </si>
  <si>
    <t>w41_2032014</t>
  </si>
  <si>
    <t>w41_3032014</t>
  </si>
  <si>
    <t>w41_3282014</t>
  </si>
  <si>
    <t>w41_4302014</t>
  </si>
  <si>
    <t>w41_7032014</t>
  </si>
  <si>
    <t>w41_7302014</t>
  </si>
  <si>
    <t>w41_8272014</t>
  </si>
  <si>
    <t>w41_10012014</t>
  </si>
  <si>
    <t>w41_1152015</t>
  </si>
  <si>
    <t>w41_3032015</t>
  </si>
  <si>
    <t>w41_3232015</t>
  </si>
  <si>
    <t>w41_4302015</t>
  </si>
  <si>
    <t>w41_5202015</t>
  </si>
  <si>
    <t>w41_6052015</t>
  </si>
  <si>
    <t>w41_6142015</t>
  </si>
  <si>
    <t>w41_6242015</t>
  </si>
  <si>
    <t>w41_8032015</t>
  </si>
  <si>
    <t>w41_11232015</t>
  </si>
  <si>
    <t>w41_1262016</t>
  </si>
  <si>
    <t>w41_3042016</t>
  </si>
  <si>
    <t>w41_4062016</t>
  </si>
  <si>
    <t>w42_12011990</t>
  </si>
  <si>
    <t>w42_12171990</t>
  </si>
  <si>
    <t>w42_1011991</t>
  </si>
  <si>
    <t>w42_1091991</t>
  </si>
  <si>
    <t>w42_2011991</t>
  </si>
  <si>
    <t>w42_2051991</t>
  </si>
  <si>
    <t>w42_3011991</t>
  </si>
  <si>
    <t>w42_4011991</t>
  </si>
  <si>
    <t>w43_10121990</t>
  </si>
  <si>
    <t>w43_12181990</t>
  </si>
  <si>
    <t>w43_1101991</t>
  </si>
  <si>
    <t>w43_2081991</t>
  </si>
  <si>
    <t>w43_3151991</t>
  </si>
  <si>
    <t>w43_4041991</t>
  </si>
  <si>
    <t>w43_5141991</t>
  </si>
  <si>
    <t>w43_7181991</t>
  </si>
  <si>
    <t>w43_10031991</t>
  </si>
  <si>
    <t>w43_1081992</t>
  </si>
  <si>
    <t>w43_4081992</t>
  </si>
  <si>
    <t>w43_7141992</t>
  </si>
  <si>
    <t>w43_10201992</t>
  </si>
  <si>
    <t>w43_1201993</t>
  </si>
  <si>
    <t>w43_4081993</t>
  </si>
  <si>
    <t>w43_10061993</t>
  </si>
  <si>
    <t>w43_1211994</t>
  </si>
  <si>
    <t>w43_4191994</t>
  </si>
  <si>
    <t>w43_10121994</t>
  </si>
  <si>
    <t>w43_12091994</t>
  </si>
  <si>
    <t>w43_2281995</t>
  </si>
  <si>
    <t>w43_4191995</t>
  </si>
  <si>
    <t>w43_7271995</t>
  </si>
  <si>
    <t>w43_11011995</t>
  </si>
  <si>
    <t>w43_2071996</t>
  </si>
  <si>
    <t>w43_4231996</t>
  </si>
  <si>
    <t>w43_5291996</t>
  </si>
  <si>
    <t>w43_6051996</t>
  </si>
  <si>
    <t>w43_8061996</t>
  </si>
  <si>
    <t>w43_8071996</t>
  </si>
  <si>
    <t>w43_11061996</t>
  </si>
  <si>
    <t>w43_11071996</t>
  </si>
  <si>
    <t>w43_2071997</t>
  </si>
  <si>
    <t>w43_5021997</t>
  </si>
  <si>
    <t>w43_7081997</t>
  </si>
  <si>
    <t>w43_8111997</t>
  </si>
  <si>
    <t>w43_11171997</t>
  </si>
  <si>
    <t>w43_4201998</t>
  </si>
  <si>
    <t>w43_5141998</t>
  </si>
  <si>
    <t>w43_7241998</t>
  </si>
  <si>
    <t>w43_8131998</t>
  </si>
  <si>
    <t>w43_10231998</t>
  </si>
  <si>
    <t>w43_2121999</t>
  </si>
  <si>
    <t>w43_4161999</t>
  </si>
  <si>
    <t>w43_9011999</t>
  </si>
  <si>
    <t>w43_10271999</t>
  </si>
  <si>
    <t>w43_8092000</t>
  </si>
  <si>
    <t>w43_10252000</t>
  </si>
  <si>
    <t>w43_5082001</t>
  </si>
  <si>
    <t>w43_7262001</t>
  </si>
  <si>
    <t>w43_8072001</t>
  </si>
  <si>
    <t>w43_8242001</t>
  </si>
  <si>
    <t>w43_10242001</t>
  </si>
  <si>
    <t>w43_4112002</t>
  </si>
  <si>
    <t>w43_7152002</t>
  </si>
  <si>
    <t>w43_7162002</t>
  </si>
  <si>
    <t>w43_7192002</t>
  </si>
  <si>
    <t>w43_1312003</t>
  </si>
  <si>
    <t>w43_7092003</t>
  </si>
  <si>
    <t>w43_10012003</t>
  </si>
  <si>
    <t>w43_10302003</t>
  </si>
  <si>
    <t>w43_1072004</t>
  </si>
  <si>
    <t>w43_4212004</t>
  </si>
  <si>
    <t>w43_6292004</t>
  </si>
  <si>
    <t>w44_10241990</t>
  </si>
  <si>
    <t>w44_11261990</t>
  </si>
  <si>
    <t>w44_12191990</t>
  </si>
  <si>
    <t>w44_1041991</t>
  </si>
  <si>
    <t>w44_1151991</t>
  </si>
  <si>
    <t>w44_2051991</t>
  </si>
  <si>
    <t>w44_3051991</t>
  </si>
  <si>
    <t>w44_3201991</t>
  </si>
  <si>
    <t>w44_3221991</t>
  </si>
  <si>
    <t>w44_3291991</t>
  </si>
  <si>
    <t>w44_4021991</t>
  </si>
  <si>
    <t>w44_4091991</t>
  </si>
  <si>
    <t>w44_4181991</t>
  </si>
  <si>
    <t>w44_5061991</t>
  </si>
  <si>
    <t>w44_6061991</t>
  </si>
  <si>
    <t>w44_7051991</t>
  </si>
  <si>
    <t>w44_8081991</t>
  </si>
  <si>
    <t>w44_9041991</t>
  </si>
  <si>
    <t>w44_10021991</t>
  </si>
  <si>
    <t>w44_11151991</t>
  </si>
  <si>
    <t>w44_12091991</t>
  </si>
  <si>
    <t>w44_12131991</t>
  </si>
  <si>
    <t>w44_12311991</t>
  </si>
  <si>
    <t>w44_1061992</t>
  </si>
  <si>
    <t>w44_2051992</t>
  </si>
  <si>
    <t>w44_3021992</t>
  </si>
  <si>
    <t>w44_3131992</t>
  </si>
  <si>
    <t>w44_4021992</t>
  </si>
  <si>
    <t>w44_5081992</t>
  </si>
  <si>
    <t>w44_6091992</t>
  </si>
  <si>
    <t>w44_7071992</t>
  </si>
  <si>
    <t>w44_8101992</t>
  </si>
  <si>
    <t>w44_9101992</t>
  </si>
  <si>
    <t>w44_10191992</t>
  </si>
  <si>
    <t>w44_11121992</t>
  </si>
  <si>
    <t>w44_12021992</t>
  </si>
  <si>
    <t>w44_12311992</t>
  </si>
  <si>
    <t>w44_1041993</t>
  </si>
  <si>
    <t>w44_1141993</t>
  </si>
  <si>
    <t>w44_1251993</t>
  </si>
  <si>
    <t>w44_3031993</t>
  </si>
  <si>
    <t>w44_4021993</t>
  </si>
  <si>
    <t>w44_5041993</t>
  </si>
  <si>
    <t>w44_6091993</t>
  </si>
  <si>
    <t>w44_6291993</t>
  </si>
  <si>
    <t>w44_7281993</t>
  </si>
  <si>
    <t>w44_8301993</t>
  </si>
  <si>
    <t>w44_9291993</t>
  </si>
  <si>
    <t>w44_11021993</t>
  </si>
  <si>
    <t>w44_11291993</t>
  </si>
  <si>
    <t>w44_1071994</t>
  </si>
  <si>
    <t>w44_1201994</t>
  </si>
  <si>
    <t>w44_2231994</t>
  </si>
  <si>
    <t>w44_3231994</t>
  </si>
  <si>
    <t>w44_4271994</t>
  </si>
  <si>
    <t>w44_5281994</t>
  </si>
  <si>
    <t>w44_6291994</t>
  </si>
  <si>
    <t>w44_7271994</t>
  </si>
  <si>
    <t>w44_8301994</t>
  </si>
  <si>
    <t>w44_9281994</t>
  </si>
  <si>
    <t>w44_10241994</t>
  </si>
  <si>
    <t>w44_11291994</t>
  </si>
  <si>
    <t>w44_12291994</t>
  </si>
  <si>
    <t>w44_1251995</t>
  </si>
  <si>
    <t>w44_2271995</t>
  </si>
  <si>
    <t>w44_3141995</t>
  </si>
  <si>
    <t>w44_3291995</t>
  </si>
  <si>
    <t>w44_4261995</t>
  </si>
  <si>
    <t>w44_5301995</t>
  </si>
  <si>
    <t>w44_6301995</t>
  </si>
  <si>
    <t>w44_7281995</t>
  </si>
  <si>
    <t>w44_9051995</t>
  </si>
  <si>
    <t>w44_10051995</t>
  </si>
  <si>
    <t>w44_10311995</t>
  </si>
  <si>
    <t>w44_11271995</t>
  </si>
  <si>
    <t>w44_12261995</t>
  </si>
  <si>
    <t>w44_2071996</t>
  </si>
  <si>
    <t>w44_2281996</t>
  </si>
  <si>
    <t>w44_3291996</t>
  </si>
  <si>
    <t>w44_4241996</t>
  </si>
  <si>
    <t>w44_5291996</t>
  </si>
  <si>
    <t>w44_7011996</t>
  </si>
  <si>
    <t>w44_7251996</t>
  </si>
  <si>
    <t>w44_8301996</t>
  </si>
  <si>
    <t>w44_9271996</t>
  </si>
  <si>
    <t>w44_11011996</t>
  </si>
  <si>
    <t>w44_12031996</t>
  </si>
  <si>
    <t>w44_12271996</t>
  </si>
  <si>
    <t>w44_1311997</t>
  </si>
  <si>
    <t>w44_2271997</t>
  </si>
  <si>
    <t>w44_3311997</t>
  </si>
  <si>
    <t>w44_4211997</t>
  </si>
  <si>
    <t>w44_5291997</t>
  </si>
  <si>
    <t>w44_7091997</t>
  </si>
  <si>
    <t>w44_8051997</t>
  </si>
  <si>
    <t>w44_8281997</t>
  </si>
  <si>
    <t>w44_10011997</t>
  </si>
  <si>
    <t>w44_10301997</t>
  </si>
  <si>
    <t>w44_11241997</t>
  </si>
  <si>
    <t>w44_12301997</t>
  </si>
  <si>
    <t>w44_1291998</t>
  </si>
  <si>
    <t>w44_3031998</t>
  </si>
  <si>
    <t>w44_3311998</t>
  </si>
  <si>
    <t>w44_5121998</t>
  </si>
  <si>
    <t>w44_5291998</t>
  </si>
  <si>
    <t>w44_7011998</t>
  </si>
  <si>
    <t>w44_8041998</t>
  </si>
  <si>
    <t>w44_8281998</t>
  </si>
  <si>
    <t>w44_9281998</t>
  </si>
  <si>
    <t>w44_10261998</t>
  </si>
  <si>
    <t>w44_12021998</t>
  </si>
  <si>
    <t>w44_1041999</t>
  </si>
  <si>
    <t>w44_1291999</t>
  </si>
  <si>
    <t>w44_2241999</t>
  </si>
  <si>
    <t>w44_4021999</t>
  </si>
  <si>
    <t>w44_4221999</t>
  </si>
  <si>
    <t>w44_6021999</t>
  </si>
  <si>
    <t>w44_7011999</t>
  </si>
  <si>
    <t>w44_7271999</t>
  </si>
  <si>
    <t>w44_8311999</t>
  </si>
  <si>
    <t>w44_10081999</t>
  </si>
  <si>
    <t>w44_10281999</t>
  </si>
  <si>
    <t>w44_11301999</t>
  </si>
  <si>
    <t>w44_1052000</t>
  </si>
  <si>
    <t>w44_1312000</t>
  </si>
  <si>
    <t>w44_2252000</t>
  </si>
  <si>
    <t>w44_4042000</t>
  </si>
  <si>
    <t>w44_4242000</t>
  </si>
  <si>
    <t>w44_5312000</t>
  </si>
  <si>
    <t>w44_6282000</t>
  </si>
  <si>
    <t>w44_7312000</t>
  </si>
  <si>
    <t>w44_8292000</t>
  </si>
  <si>
    <t>w44_10032000</t>
  </si>
  <si>
    <t>w44_10312000</t>
  </si>
  <si>
    <t>w44_11302000</t>
  </si>
  <si>
    <t>w44_12202000</t>
  </si>
  <si>
    <t>w44_2022001</t>
  </si>
  <si>
    <t>w44_2282001</t>
  </si>
  <si>
    <t>w44_4052001</t>
  </si>
  <si>
    <t>w44_4252001</t>
  </si>
  <si>
    <t>w44_5242001</t>
  </si>
  <si>
    <t>w44_7092001</t>
  </si>
  <si>
    <t>w44_7232001</t>
  </si>
  <si>
    <t>w44_8302001</t>
  </si>
  <si>
    <t>w44_9272001</t>
  </si>
  <si>
    <t>w44_11082001</t>
  </si>
  <si>
    <t>w44_11302001</t>
  </si>
  <si>
    <t>w44_12202001</t>
  </si>
  <si>
    <t>w44_1302002</t>
  </si>
  <si>
    <t>w44_3042002</t>
  </si>
  <si>
    <t>w44_4162002</t>
  </si>
  <si>
    <t>w44_4262002</t>
  </si>
  <si>
    <t>w44_5282002</t>
  </si>
  <si>
    <t>w44_6252002</t>
  </si>
  <si>
    <t>w44_7292002</t>
  </si>
  <si>
    <t>w44_8282002</t>
  </si>
  <si>
    <t>w44_10022002</t>
  </si>
  <si>
    <t>w44_11072002</t>
  </si>
  <si>
    <t>w44_12022002</t>
  </si>
  <si>
    <t>w44_12302002</t>
  </si>
  <si>
    <t>w44_1302003</t>
  </si>
  <si>
    <t>w44_2242003</t>
  </si>
  <si>
    <t>w44_3262003</t>
  </si>
  <si>
    <t>w44_4232003</t>
  </si>
  <si>
    <t>w44_4292003</t>
  </si>
  <si>
    <t>w44_5272003</t>
  </si>
  <si>
    <t>w44_6262003</t>
  </si>
  <si>
    <t>w44_7292003</t>
  </si>
  <si>
    <t>w44_8282003</t>
  </si>
  <si>
    <t>w44_9262003</t>
  </si>
  <si>
    <t>w44_10252003</t>
  </si>
  <si>
    <t>w44_11262003</t>
  </si>
  <si>
    <t>w44_12222003</t>
  </si>
  <si>
    <t>w44_1262004</t>
  </si>
  <si>
    <t>w44_2232004</t>
  </si>
  <si>
    <t>w44_4012004</t>
  </si>
  <si>
    <t>w44_4302004</t>
  </si>
  <si>
    <t>w44_5272004</t>
  </si>
  <si>
    <t>w44_6292004</t>
  </si>
  <si>
    <t>w44_8302004</t>
  </si>
  <si>
    <t>w44_9292004</t>
  </si>
  <si>
    <t>w44_10272004</t>
  </si>
  <si>
    <t>w44_12012004</t>
  </si>
  <si>
    <t>w44_12282004</t>
  </si>
  <si>
    <t>w44_2092005</t>
  </si>
  <si>
    <t>w44_2222005</t>
  </si>
  <si>
    <t>w44_3302005</t>
  </si>
  <si>
    <t>w44_4262005</t>
  </si>
  <si>
    <t>w44_5262005</t>
  </si>
  <si>
    <t>w44_6302005</t>
  </si>
  <si>
    <t>w44_7282005</t>
  </si>
  <si>
    <t>w44_8312005</t>
  </si>
  <si>
    <t>w44_9282005</t>
  </si>
  <si>
    <t>w44_10282005</t>
  </si>
  <si>
    <t>w44_12062005</t>
  </si>
  <si>
    <t>w44_1062006</t>
  </si>
  <si>
    <t>w44_2012006</t>
  </si>
  <si>
    <t>w44_3022006</t>
  </si>
  <si>
    <t>w44_3292006</t>
  </si>
  <si>
    <t>w44_4252006</t>
  </si>
  <si>
    <t>w44_5252006</t>
  </si>
  <si>
    <t>w44_7062006</t>
  </si>
  <si>
    <t>w44_8102006</t>
  </si>
  <si>
    <t>w44_9012006</t>
  </si>
  <si>
    <t>w44_10042006</t>
  </si>
  <si>
    <t>w44_11012006</t>
  </si>
  <si>
    <t>w44_11292006</t>
  </si>
  <si>
    <t>w44_12222006</t>
  </si>
  <si>
    <t>w44_2052007</t>
  </si>
  <si>
    <t>w44_2272007</t>
  </si>
  <si>
    <t>w44_3272007</t>
  </si>
  <si>
    <t>w44_4252007</t>
  </si>
  <si>
    <t>w44_5012007</t>
  </si>
  <si>
    <t>w44_5312007</t>
  </si>
  <si>
    <t>w44_6272007</t>
  </si>
  <si>
    <t>w44_8022007</t>
  </si>
  <si>
    <t>w44_8302007</t>
  </si>
  <si>
    <t>w44_10022007</t>
  </si>
  <si>
    <t>w44_11022007</t>
  </si>
  <si>
    <t>w44_11292007</t>
  </si>
  <si>
    <t>w44_12202007</t>
  </si>
  <si>
    <t>w44_1102008</t>
  </si>
  <si>
    <t>w44_2012008</t>
  </si>
  <si>
    <t>w44_2292008</t>
  </si>
  <si>
    <t>w44_3212008</t>
  </si>
  <si>
    <t>w44_4242008</t>
  </si>
  <si>
    <t>w44_5302008</t>
  </si>
  <si>
    <t>w44_7022008</t>
  </si>
  <si>
    <t>w44_7302008</t>
  </si>
  <si>
    <t>w44_9042008</t>
  </si>
  <si>
    <t>w44_10022008</t>
  </si>
  <si>
    <t>w44_10292008</t>
  </si>
  <si>
    <t>w44_12032008</t>
  </si>
  <si>
    <t>w44_1082009</t>
  </si>
  <si>
    <t>w44_1302009</t>
  </si>
  <si>
    <t>w44_2272009</t>
  </si>
  <si>
    <t>w44_3302009</t>
  </si>
  <si>
    <t>w44_4282009</t>
  </si>
  <si>
    <t>w44_6012009</t>
  </si>
  <si>
    <t>w44_6242009</t>
  </si>
  <si>
    <t>w44_8052009</t>
  </si>
  <si>
    <t>w44_9012009</t>
  </si>
  <si>
    <t>w44_9302009</t>
  </si>
  <si>
    <t>w44_10162009</t>
  </si>
  <si>
    <t>w44_11042009</t>
  </si>
  <si>
    <t>w44_12032009</t>
  </si>
  <si>
    <t>w44_1052010</t>
  </si>
  <si>
    <t>w44_1292010</t>
  </si>
  <si>
    <t>w44_3042010</t>
  </si>
  <si>
    <t>w44_3302010</t>
  </si>
  <si>
    <t>w44_4292010</t>
  </si>
  <si>
    <t>w44_6042010</t>
  </si>
  <si>
    <t>w44_6302010</t>
  </si>
  <si>
    <t>w44_7302010</t>
  </si>
  <si>
    <t>w44_8312010</t>
  </si>
  <si>
    <t>w44_10012010</t>
  </si>
  <si>
    <t>w44_10282010</t>
  </si>
  <si>
    <t>w44_12012010</t>
  </si>
  <si>
    <t>w44_1052011</t>
  </si>
  <si>
    <t>w44_1272011</t>
  </si>
  <si>
    <t>w44_2282011</t>
  </si>
  <si>
    <t>w44_4012011</t>
  </si>
  <si>
    <t>w44_5022011</t>
  </si>
  <si>
    <t>w44_6032011</t>
  </si>
  <si>
    <t>w44_6282011</t>
  </si>
  <si>
    <t>w44_8012011</t>
  </si>
  <si>
    <t>w44_8292011</t>
  </si>
  <si>
    <t>w44_10032011</t>
  </si>
  <si>
    <t>w44_11022011</t>
  </si>
  <si>
    <t>w44_11302011</t>
  </si>
  <si>
    <t>w44_1062012</t>
  </si>
  <si>
    <t>w44_1302012</t>
  </si>
  <si>
    <t>w44_4022012</t>
  </si>
  <si>
    <t>w44_4302012</t>
  </si>
  <si>
    <t>w44_6012012</t>
  </si>
  <si>
    <t>w44_6292012</t>
  </si>
  <si>
    <t>w44_8012012</t>
  </si>
  <si>
    <t>w44_8272012</t>
  </si>
  <si>
    <t>w44_9272012</t>
  </si>
  <si>
    <t>w44_10292012</t>
  </si>
  <si>
    <t>w44_1022013</t>
  </si>
  <si>
    <t>w44_1302013</t>
  </si>
  <si>
    <t>w44_2272013</t>
  </si>
  <si>
    <t>w44_3202013</t>
  </si>
  <si>
    <t>w44_4252013</t>
  </si>
  <si>
    <t>w44_5312013</t>
  </si>
  <si>
    <t>w44_6242013</t>
  </si>
  <si>
    <t>w44_8012013</t>
  </si>
  <si>
    <t>w44_9062013</t>
  </si>
  <si>
    <t>w44_10082013</t>
  </si>
  <si>
    <t>w44_11062013</t>
  </si>
  <si>
    <t>w44_12022013</t>
  </si>
  <si>
    <t>w44_12062013</t>
  </si>
  <si>
    <t>w44_1082014</t>
  </si>
  <si>
    <t>w44_2032014</t>
  </si>
  <si>
    <t>w44_3032014</t>
  </si>
  <si>
    <t>w44_3282014</t>
  </si>
  <si>
    <t>w44_4302014</t>
  </si>
  <si>
    <t>w44_6052014</t>
  </si>
  <si>
    <t>w44_7022014</t>
  </si>
  <si>
    <t>w44_8272014</t>
  </si>
  <si>
    <t>w44_10022014</t>
  </si>
  <si>
    <t>w44_11072014</t>
  </si>
  <si>
    <t>w44_12012014</t>
  </si>
  <si>
    <t>w44_1152015</t>
  </si>
  <si>
    <t>w44_3032015</t>
  </si>
  <si>
    <t>w44_3052015</t>
  </si>
  <si>
    <t>w44_3232015</t>
  </si>
  <si>
    <t>w44_4302015</t>
  </si>
  <si>
    <t>w44_5202015</t>
  </si>
  <si>
    <t>w44_6242015</t>
  </si>
  <si>
    <t>w44_8032015</t>
  </si>
  <si>
    <t>w44_10052015</t>
  </si>
  <si>
    <t>w44_10232015</t>
  </si>
  <si>
    <t>w44_12112015</t>
  </si>
  <si>
    <t>w44_12232015</t>
  </si>
  <si>
    <t>w44_1262016</t>
  </si>
  <si>
    <t>w44_3072016</t>
  </si>
  <si>
    <t>w44_4062016</t>
  </si>
  <si>
    <t>w45_1041991</t>
  </si>
  <si>
    <t>w45_1151991</t>
  </si>
  <si>
    <t>w45_2051991</t>
  </si>
  <si>
    <t>w45_3051991</t>
  </si>
  <si>
    <t>w45_3061991</t>
  </si>
  <si>
    <t>w45_3141991</t>
  </si>
  <si>
    <t>w45_3201991</t>
  </si>
  <si>
    <t>w45_3221991</t>
  </si>
  <si>
    <t>w45_3251991</t>
  </si>
  <si>
    <t>w45_3281991</t>
  </si>
  <si>
    <t>w45_3291991</t>
  </si>
  <si>
    <t>w45_4021991</t>
  </si>
  <si>
    <t>w45_4091991</t>
  </si>
  <si>
    <t>w45_4121991</t>
  </si>
  <si>
    <t>w45_4181991</t>
  </si>
  <si>
    <t>w45_5031991</t>
  </si>
  <si>
    <t>w45_5161991</t>
  </si>
  <si>
    <t>w45_5231991</t>
  </si>
  <si>
    <t>w45_5301991</t>
  </si>
  <si>
    <t>w45_6061991</t>
  </si>
  <si>
    <t>w45_6201991</t>
  </si>
  <si>
    <t>w45_7051991</t>
  </si>
  <si>
    <t>w45_8081991</t>
  </si>
  <si>
    <t>w45_9041991</t>
  </si>
  <si>
    <t>w45_1061992</t>
  </si>
  <si>
    <t>w45_2051992</t>
  </si>
  <si>
    <t>w45_2111992</t>
  </si>
  <si>
    <t>w45_2121992</t>
  </si>
  <si>
    <t>w45_2131992</t>
  </si>
  <si>
    <t>w45_2141992</t>
  </si>
  <si>
    <t>w45_2151992</t>
  </si>
  <si>
    <t>w45_2181992</t>
  </si>
  <si>
    <t>w45_2191992</t>
  </si>
  <si>
    <t>w45_2211992</t>
  </si>
  <si>
    <t>w45_2261992</t>
  </si>
  <si>
    <t>w45_2281992</t>
  </si>
  <si>
    <t>w45_3021992</t>
  </si>
  <si>
    <t>w45_3061992</t>
  </si>
  <si>
    <t>w45_3131992</t>
  </si>
  <si>
    <t>w45_3241992</t>
  </si>
  <si>
    <t>w45_4021992</t>
  </si>
  <si>
    <t>w45_5081992</t>
  </si>
  <si>
    <t>w45_6091992</t>
  </si>
  <si>
    <t>w45_7071992</t>
  </si>
  <si>
    <t>w45_8101992</t>
  </si>
  <si>
    <t>w45_9101992</t>
  </si>
  <si>
    <t>w45_1041993</t>
  </si>
  <si>
    <t>w45_1141993</t>
  </si>
  <si>
    <t>w45_1251993</t>
  </si>
  <si>
    <t>w45_3031993</t>
  </si>
  <si>
    <t>w45_4021993</t>
  </si>
  <si>
    <t>w45_5041993</t>
  </si>
  <si>
    <t>w45_6091993</t>
  </si>
  <si>
    <t>w45_6301993</t>
  </si>
  <si>
    <t>w45_7281993</t>
  </si>
  <si>
    <t>w45_8301993</t>
  </si>
  <si>
    <t>w45_9301993</t>
  </si>
  <si>
    <t>w45_1071994</t>
  </si>
  <si>
    <t>w45_1201994</t>
  </si>
  <si>
    <t>w45_2231994</t>
  </si>
  <si>
    <t>w45_3231994</t>
  </si>
  <si>
    <t>w45_4271994</t>
  </si>
  <si>
    <t>w45_5281994</t>
  </si>
  <si>
    <t>w45_6291994</t>
  </si>
  <si>
    <t>w45_7271994</t>
  </si>
  <si>
    <t>w45_8301994</t>
  </si>
  <si>
    <t>w45_9281994</t>
  </si>
  <si>
    <t>w45_1251995</t>
  </si>
  <si>
    <t>w45_2271995</t>
  </si>
  <si>
    <t>w45_3161995</t>
  </si>
  <si>
    <t>w45_3291995</t>
  </si>
  <si>
    <t>w45_4191995</t>
  </si>
  <si>
    <t>w45_4261995</t>
  </si>
  <si>
    <t>w45_5301995</t>
  </si>
  <si>
    <t>w45_6301995</t>
  </si>
  <si>
    <t>w45_7281995</t>
  </si>
  <si>
    <t>w45_9051995</t>
  </si>
  <si>
    <t>w45_2071996</t>
  </si>
  <si>
    <t>w45_2281996</t>
  </si>
  <si>
    <t>w45_3291996</t>
  </si>
  <si>
    <t>w45_4241996</t>
  </si>
  <si>
    <t>w45_5291996</t>
  </si>
  <si>
    <t>w45_7011996</t>
  </si>
  <si>
    <t>w45_7251996</t>
  </si>
  <si>
    <t>w45_8301996</t>
  </si>
  <si>
    <t>w45_9271996</t>
  </si>
  <si>
    <t>w45_1311997</t>
  </si>
  <si>
    <t>w45_2271997</t>
  </si>
  <si>
    <t>w45_3311997</t>
  </si>
  <si>
    <t>w45_4211997</t>
  </si>
  <si>
    <t>w45_5291997</t>
  </si>
  <si>
    <t>w45_7091997</t>
  </si>
  <si>
    <t>w45_8051997</t>
  </si>
  <si>
    <t>w45_8281997</t>
  </si>
  <si>
    <t>w45_1291998</t>
  </si>
  <si>
    <t>w45_2041998</t>
  </si>
  <si>
    <t>w45_2261998</t>
  </si>
  <si>
    <t>w45_3311998</t>
  </si>
  <si>
    <t>w45_5121998</t>
  </si>
  <si>
    <t>w45_5291998</t>
  </si>
  <si>
    <t>w45_7011998</t>
  </si>
  <si>
    <t>w45_8041998</t>
  </si>
  <si>
    <t>w45_8281998</t>
  </si>
  <si>
    <t>w45_9281998</t>
  </si>
  <si>
    <t>w45_1291999</t>
  </si>
  <si>
    <t>w45_2241999</t>
  </si>
  <si>
    <t>w45_4021999</t>
  </si>
  <si>
    <t>w45_4221999</t>
  </si>
  <si>
    <t>w45_6021999</t>
  </si>
  <si>
    <t>w45_7011999</t>
  </si>
  <si>
    <t>w45_7271999</t>
  </si>
  <si>
    <t>w45_8311999</t>
  </si>
  <si>
    <t>w45_1052000</t>
  </si>
  <si>
    <t>w45_1312000</t>
  </si>
  <si>
    <t>w45_2252000</t>
  </si>
  <si>
    <t>w45_4042000</t>
  </si>
  <si>
    <t>w45_4242000</t>
  </si>
  <si>
    <t>w45_5312000</t>
  </si>
  <si>
    <t>w45_6282000</t>
  </si>
  <si>
    <t>w45_7312000</t>
  </si>
  <si>
    <t>w45_8292000</t>
  </si>
  <si>
    <t>w45_2022001</t>
  </si>
  <si>
    <t>w45_2282001</t>
  </si>
  <si>
    <t>w45_4052001</t>
  </si>
  <si>
    <t>w45_4252001</t>
  </si>
  <si>
    <t>w45_5242001</t>
  </si>
  <si>
    <t>w45_7092001</t>
  </si>
  <si>
    <t>w45_7232001</t>
  </si>
  <si>
    <t>w45_8302001</t>
  </si>
  <si>
    <t>w45_9272001</t>
  </si>
  <si>
    <t>w45_1302002</t>
  </si>
  <si>
    <t>w45_3042002</t>
  </si>
  <si>
    <t>w45_3262002</t>
  </si>
  <si>
    <t>w45_4162002</t>
  </si>
  <si>
    <t>w45_4262002</t>
  </si>
  <si>
    <t>w45_5282002</t>
  </si>
  <si>
    <t>w45_6252002</t>
  </si>
  <si>
    <t>w45_7292002</t>
  </si>
  <si>
    <t>w45_8282002</t>
  </si>
  <si>
    <t>w45_1302003</t>
  </si>
  <si>
    <t>w45_2242003</t>
  </si>
  <si>
    <t>w45_3262003</t>
  </si>
  <si>
    <t>w45_4232003</t>
  </si>
  <si>
    <t>w45_4292003</t>
  </si>
  <si>
    <t>w45_5272003</t>
  </si>
  <si>
    <t>w45_6262003</t>
  </si>
  <si>
    <t>w45_7292003</t>
  </si>
  <si>
    <t>w45_8282003</t>
  </si>
  <si>
    <t>w45_1262004</t>
  </si>
  <si>
    <t>w45_2232004</t>
  </si>
  <si>
    <t>w45_4012004</t>
  </si>
  <si>
    <t>w45_4302004</t>
  </si>
  <si>
    <t>w45_5272004</t>
  </si>
  <si>
    <t>w45_6292004</t>
  </si>
  <si>
    <t>w45_8042004</t>
  </si>
  <si>
    <t>w45_8302004</t>
  </si>
  <si>
    <t>w45_9292004</t>
  </si>
  <si>
    <t>w45_11282004</t>
  </si>
  <si>
    <t>w45_2092005</t>
  </si>
  <si>
    <t>w45_2222005</t>
  </si>
  <si>
    <t>w45_3302005</t>
  </si>
  <si>
    <t>w45_4262005</t>
  </si>
  <si>
    <t>w45_5262005</t>
  </si>
  <si>
    <t>w45_6302005</t>
  </si>
  <si>
    <t>w45_7282005</t>
  </si>
  <si>
    <t>w45_8312005</t>
  </si>
  <si>
    <t>w45_9282005</t>
  </si>
  <si>
    <t>w45_1062006</t>
  </si>
  <si>
    <t>w45_2012006</t>
  </si>
  <si>
    <t>w45_3022006</t>
  </si>
  <si>
    <t>w45_3292006</t>
  </si>
  <si>
    <t>w45_4252006</t>
  </si>
  <si>
    <t>w45_5252006</t>
  </si>
  <si>
    <t>w45_7062006</t>
  </si>
  <si>
    <t>w45_8102006</t>
  </si>
  <si>
    <t>w45_9012006</t>
  </si>
  <si>
    <t>w45_2052007</t>
  </si>
  <si>
    <t>w45_2272007</t>
  </si>
  <si>
    <t>w45_3272007</t>
  </si>
  <si>
    <t>w45_4252007</t>
  </si>
  <si>
    <t>w45_5012007</t>
  </si>
  <si>
    <t>w45_5312007</t>
  </si>
  <si>
    <t>w45_6272007</t>
  </si>
  <si>
    <t>w45_8022007</t>
  </si>
  <si>
    <t>w45_8312007</t>
  </si>
  <si>
    <t>w45_1102008</t>
  </si>
  <si>
    <t>w45_2012008</t>
  </si>
  <si>
    <t>w45_2292008</t>
  </si>
  <si>
    <t>w45_3212008</t>
  </si>
  <si>
    <t>w45_4242008</t>
  </si>
  <si>
    <t>w45_5302008</t>
  </si>
  <si>
    <t>w45_7022008</t>
  </si>
  <si>
    <t>w45_7302008</t>
  </si>
  <si>
    <t>w45_9042008</t>
  </si>
  <si>
    <t>w45_1082009</t>
  </si>
  <si>
    <t>w45_1302009</t>
  </si>
  <si>
    <t>w45_2272009</t>
  </si>
  <si>
    <t>w45_3302009</t>
  </si>
  <si>
    <t>w45_4282009</t>
  </si>
  <si>
    <t>w45_6012009</t>
  </si>
  <si>
    <t>w45_6242009</t>
  </si>
  <si>
    <t>w45_8052009</t>
  </si>
  <si>
    <t>w45_9012009</t>
  </si>
  <si>
    <t>w45_9302009</t>
  </si>
  <si>
    <t>w45_1052010</t>
  </si>
  <si>
    <t>w45_1292010</t>
  </si>
  <si>
    <t>w45_3042010</t>
  </si>
  <si>
    <t>w45_3302010</t>
  </si>
  <si>
    <t>w45_4292010</t>
  </si>
  <si>
    <t>w45_6042010</t>
  </si>
  <si>
    <t>w45_6302010</t>
  </si>
  <si>
    <t>w45_7302010</t>
  </si>
  <si>
    <t>w45_8312010</t>
  </si>
  <si>
    <t>w45_1052011</t>
  </si>
  <si>
    <t>w45_1272011</t>
  </si>
  <si>
    <t>w45_2282011</t>
  </si>
  <si>
    <t>w45_4012011</t>
  </si>
  <si>
    <t>w45_5022011</t>
  </si>
  <si>
    <t>w45_6032011</t>
  </si>
  <si>
    <t>w45_6282011</t>
  </si>
  <si>
    <t>w45_8012011</t>
  </si>
  <si>
    <t>w45_8292011</t>
  </si>
  <si>
    <t>w45_1062012</t>
  </si>
  <si>
    <t>w45_1302012</t>
  </si>
  <si>
    <t>w45_3052012</t>
  </si>
  <si>
    <t>w45_4022012</t>
  </si>
  <si>
    <t>w45_6012012</t>
  </si>
  <si>
    <t>w45_6262012</t>
  </si>
  <si>
    <t>w45_8012012</t>
  </si>
  <si>
    <t>w45_8272012</t>
  </si>
  <si>
    <t>w45_9272012</t>
  </si>
  <si>
    <t>w45_12062012</t>
  </si>
  <si>
    <t>w45_1022013</t>
  </si>
  <si>
    <t>w45_1302013</t>
  </si>
  <si>
    <t>w45_2272013</t>
  </si>
  <si>
    <t>w45_3202013</t>
  </si>
  <si>
    <t>w45_4252013</t>
  </si>
  <si>
    <t>w45_5312013</t>
  </si>
  <si>
    <t>w45_6242013</t>
  </si>
  <si>
    <t>w45_8012013</t>
  </si>
  <si>
    <t>w45_9062013</t>
  </si>
  <si>
    <t>w45_1082014</t>
  </si>
  <si>
    <t>w45_2032014</t>
  </si>
  <si>
    <t>w45_3032014</t>
  </si>
  <si>
    <t>w45_3282014</t>
  </si>
  <si>
    <t>w45_4302014</t>
  </si>
  <si>
    <t>w45_6052014</t>
  </si>
  <si>
    <t>w45_7022014</t>
  </si>
  <si>
    <t>w45_7302014</t>
  </si>
  <si>
    <t>w45_8272014</t>
  </si>
  <si>
    <t>w45_1152015</t>
  </si>
  <si>
    <t>w45_3032015</t>
  </si>
  <si>
    <t>w45_3232015</t>
  </si>
  <si>
    <t>w45_4302015</t>
  </si>
  <si>
    <t>w45_5202015</t>
  </si>
  <si>
    <t>w45_6242015</t>
  </si>
  <si>
    <t>w45_8032015</t>
  </si>
  <si>
    <t>w45_10082015</t>
  </si>
  <si>
    <t>w45_1262016</t>
  </si>
  <si>
    <t>w45_3042016</t>
  </si>
  <si>
    <t>w45_4062016</t>
  </si>
  <si>
    <t>w46_11081990</t>
  </si>
  <si>
    <t>w46_1041991</t>
  </si>
  <si>
    <t>w46_2051991</t>
  </si>
  <si>
    <t>w46_3051991</t>
  </si>
  <si>
    <t>w46_3221991</t>
  </si>
  <si>
    <t>w46_3291991</t>
  </si>
  <si>
    <t>w46_4021991</t>
  </si>
  <si>
    <t>w46_4091991</t>
  </si>
  <si>
    <t>w46_4181991</t>
  </si>
  <si>
    <t>w46_5061991</t>
  </si>
  <si>
    <t>w46_6061991</t>
  </si>
  <si>
    <t>w46_7051991</t>
  </si>
  <si>
    <t>w46_8081991</t>
  </si>
  <si>
    <t>w46_9041991</t>
  </si>
  <si>
    <t>w46_1061992</t>
  </si>
  <si>
    <t>w46_2051992</t>
  </si>
  <si>
    <t>w46_3021992</t>
  </si>
  <si>
    <t>w46_3131992</t>
  </si>
  <si>
    <t>w46_4021992</t>
  </si>
  <si>
    <t>w46_5081992</t>
  </si>
  <si>
    <t>w46_6091992</t>
  </si>
  <si>
    <t>w46_7071992</t>
  </si>
  <si>
    <t>w46_8101992</t>
  </si>
  <si>
    <t>w46_9101992</t>
  </si>
  <si>
    <t>w46_1041993</t>
  </si>
  <si>
    <t>w46_1141993</t>
  </si>
  <si>
    <t>w46_1251993</t>
  </si>
  <si>
    <t>w46_3031993</t>
  </si>
  <si>
    <t>w46_4021993</t>
  </si>
  <si>
    <t>w46_5041993</t>
  </si>
  <si>
    <t>w46_6091993</t>
  </si>
  <si>
    <t>w46_6301993</t>
  </si>
  <si>
    <t>w46_7281993</t>
  </si>
  <si>
    <t>w46_8301993</t>
  </si>
  <si>
    <t>w46_9301993</t>
  </si>
  <si>
    <t>w46_1071994</t>
  </si>
  <si>
    <t>w46_1201994</t>
  </si>
  <si>
    <t>w46_2231994</t>
  </si>
  <si>
    <t>w46_3231994</t>
  </si>
  <si>
    <t>w46_4271994</t>
  </si>
  <si>
    <t>w46_5281994</t>
  </si>
  <si>
    <t>w46_6291994</t>
  </si>
  <si>
    <t>w46_7271994</t>
  </si>
  <si>
    <t>w46_8301994</t>
  </si>
  <si>
    <t>w46_9261994</t>
  </si>
  <si>
    <t>w46_1251995</t>
  </si>
  <si>
    <t>w46_2271995</t>
  </si>
  <si>
    <t>w46_3151995</t>
  </si>
  <si>
    <t>w46_3291995</t>
  </si>
  <si>
    <t>w46_4261995</t>
  </si>
  <si>
    <t>w46_5301995</t>
  </si>
  <si>
    <t>w46_6301995</t>
  </si>
  <si>
    <t>w46_7281995</t>
  </si>
  <si>
    <t>w46_9051995</t>
  </si>
  <si>
    <t>w46_2071996</t>
  </si>
  <si>
    <t>w46_2281996</t>
  </si>
  <si>
    <t>w46_3291996</t>
  </si>
  <si>
    <t>w46_4211996</t>
  </si>
  <si>
    <t>w46_4241996</t>
  </si>
  <si>
    <t>w46_5291996</t>
  </si>
  <si>
    <t>w46_7011996</t>
  </si>
  <si>
    <t>w46_7251996</t>
  </si>
  <si>
    <t>w46_8301996</t>
  </si>
  <si>
    <t>w46_9271996</t>
  </si>
  <si>
    <t>w46_1311997</t>
  </si>
  <si>
    <t>w46_2271997</t>
  </si>
  <si>
    <t>w46_3311997</t>
  </si>
  <si>
    <t>w46_5291997</t>
  </si>
  <si>
    <t>w46_7091997</t>
  </si>
  <si>
    <t>w46_8051997</t>
  </si>
  <si>
    <t>w46_8281997</t>
  </si>
  <si>
    <t>w46_1291998</t>
  </si>
  <si>
    <t>w46_2261998</t>
  </si>
  <si>
    <t>w46_3311998</t>
  </si>
  <si>
    <t>w46_5121998</t>
  </si>
  <si>
    <t>w46_5291998</t>
  </si>
  <si>
    <t>w46_7011998</t>
  </si>
  <si>
    <t>w46_8041998</t>
  </si>
  <si>
    <t>w46_8281998</t>
  </si>
  <si>
    <t>w46_9281998</t>
  </si>
  <si>
    <t>w46_1291999</t>
  </si>
  <si>
    <t>w46_2241999</t>
  </si>
  <si>
    <t>w46_4221999</t>
  </si>
  <si>
    <t>w46_4291999</t>
  </si>
  <si>
    <t>w46_6021999</t>
  </si>
  <si>
    <t>w46_7011999</t>
  </si>
  <si>
    <t>w46_7271999</t>
  </si>
  <si>
    <t>w46_8311999</t>
  </si>
  <si>
    <t>w46_1052000</t>
  </si>
  <si>
    <t>w46_1312000</t>
  </si>
  <si>
    <t>w46_2252000</t>
  </si>
  <si>
    <t>w46_4042000</t>
  </si>
  <si>
    <t>w46_4242000</t>
  </si>
  <si>
    <t>w46_5312000</t>
  </si>
  <si>
    <t>w46_6282000</t>
  </si>
  <si>
    <t>w46_7312000</t>
  </si>
  <si>
    <t>w46_8292000</t>
  </si>
  <si>
    <t>w46_2022001</t>
  </si>
  <si>
    <t>w46_2282001</t>
  </si>
  <si>
    <t>w46_4052001</t>
  </si>
  <si>
    <t>w46_4252001</t>
  </si>
  <si>
    <t>w46_5242001</t>
  </si>
  <si>
    <t>w46_7092001</t>
  </si>
  <si>
    <t>w46_7232001</t>
  </si>
  <si>
    <t>w46_8302001</t>
  </si>
  <si>
    <t>w46_9272001</t>
  </si>
  <si>
    <t>w46_1302002</t>
  </si>
  <si>
    <t>w46_3042002</t>
  </si>
  <si>
    <t>w46_3262002</t>
  </si>
  <si>
    <t>w46_4162002</t>
  </si>
  <si>
    <t>w46_4262002</t>
  </si>
  <si>
    <t>w46_5282002</t>
  </si>
  <si>
    <t>w46_6252002</t>
  </si>
  <si>
    <t>w46_7292002</t>
  </si>
  <si>
    <t>w46_8282002</t>
  </si>
  <si>
    <t>w46_1302003</t>
  </si>
  <si>
    <t>w46_2242003</t>
  </si>
  <si>
    <t>w46_3262003</t>
  </si>
  <si>
    <t>w46_4232003</t>
  </si>
  <si>
    <t>w46_4292003</t>
  </si>
  <si>
    <t>w46_5272003</t>
  </si>
  <si>
    <t>w46_7292003</t>
  </si>
  <si>
    <t>w46_8282003</t>
  </si>
  <si>
    <t>w46_9262003</t>
  </si>
  <si>
    <t>w46_1262004</t>
  </si>
  <si>
    <t>w46_2232004</t>
  </si>
  <si>
    <t>w46_4012004</t>
  </si>
  <si>
    <t>w46_4302004</t>
  </si>
  <si>
    <t>w46_5272004</t>
  </si>
  <si>
    <t>w46_6292004</t>
  </si>
  <si>
    <t>w46_8042004</t>
  </si>
  <si>
    <t>w46_8302004</t>
  </si>
  <si>
    <t>w46_9292004</t>
  </si>
  <si>
    <t>w46_12282004</t>
  </si>
  <si>
    <t>w46_2092005</t>
  </si>
  <si>
    <t>w46_2222005</t>
  </si>
  <si>
    <t>w46_3302005</t>
  </si>
  <si>
    <t>w46_4262005</t>
  </si>
  <si>
    <t>w46_5262005</t>
  </si>
  <si>
    <t>w46_6302005</t>
  </si>
  <si>
    <t>w46_7282005</t>
  </si>
  <si>
    <t>w46_8312005</t>
  </si>
  <si>
    <t>w46_1062006</t>
  </si>
  <si>
    <t>w46_2012006</t>
  </si>
  <si>
    <t>w46_3022006</t>
  </si>
  <si>
    <t>w46_3292006</t>
  </si>
  <si>
    <t>w46_4252006</t>
  </si>
  <si>
    <t>w46_5252006</t>
  </si>
  <si>
    <t>w46_7062006</t>
  </si>
  <si>
    <t>w46_8102006</t>
  </si>
  <si>
    <t>w46_9012006</t>
  </si>
  <si>
    <t>w46_2052007</t>
  </si>
  <si>
    <t>w46_2272007</t>
  </si>
  <si>
    <t>w46_3272007</t>
  </si>
  <si>
    <t>w46_4252007</t>
  </si>
  <si>
    <t>w46_5012007</t>
  </si>
  <si>
    <t>w46_5312007</t>
  </si>
  <si>
    <t>w46_6292007</t>
  </si>
  <si>
    <t>w46_8022007</t>
  </si>
  <si>
    <t>w46_8312007</t>
  </si>
  <si>
    <t>w46_1102008</t>
  </si>
  <si>
    <t>w46_2012008</t>
  </si>
  <si>
    <t>w46_2292008</t>
  </si>
  <si>
    <t>w46_3212008</t>
  </si>
  <si>
    <t>w46_4242008</t>
  </si>
  <si>
    <t>w46_5302008</t>
  </si>
  <si>
    <t>w46_7022008</t>
  </si>
  <si>
    <t>w46_7302008</t>
  </si>
  <si>
    <t>w46_9042008</t>
  </si>
  <si>
    <t>w46_1082009</t>
  </si>
  <si>
    <t>w46_1302009</t>
  </si>
  <si>
    <t>w46_2272009</t>
  </si>
  <si>
    <t>w46_3302009</t>
  </si>
  <si>
    <t>w46_4282009</t>
  </si>
  <si>
    <t>w46_6012009</t>
  </si>
  <si>
    <t>w46_6242009</t>
  </si>
  <si>
    <t>w46_8052009</t>
  </si>
  <si>
    <t>w46_9012009</t>
  </si>
  <si>
    <t>w46_9302009</t>
  </si>
  <si>
    <t>w46_1052010</t>
  </si>
  <si>
    <t>w46_1292010</t>
  </si>
  <si>
    <t>w46_3042010</t>
  </si>
  <si>
    <t>w46_3302010</t>
  </si>
  <si>
    <t>w46_4292010</t>
  </si>
  <si>
    <t>w46_6042010</t>
  </si>
  <si>
    <t>w46_6302010</t>
  </si>
  <si>
    <t>w46_7302010</t>
  </si>
  <si>
    <t>w46_8312010</t>
  </si>
  <si>
    <t>w46_1052011</t>
  </si>
  <si>
    <t>w46_1272011</t>
  </si>
  <si>
    <t>w46_2282011</t>
  </si>
  <si>
    <t>w46_4012011</t>
  </si>
  <si>
    <t>w46_5022011</t>
  </si>
  <si>
    <t>w46_6032011</t>
  </si>
  <si>
    <t>w46_6282011</t>
  </si>
  <si>
    <t>w46_8012011</t>
  </si>
  <si>
    <t>w46_8292011</t>
  </si>
  <si>
    <t>w46_1062012</t>
  </si>
  <si>
    <t>w46_1302012</t>
  </si>
  <si>
    <t>w46_3052012</t>
  </si>
  <si>
    <t>w46_4022012</t>
  </si>
  <si>
    <t>w46_4302012</t>
  </si>
  <si>
    <t>w46_6012012</t>
  </si>
  <si>
    <t>w46_6292012</t>
  </si>
  <si>
    <t>w46_8012012</t>
  </si>
  <si>
    <t>w46_8272012</t>
  </si>
  <si>
    <t>w46_9272012</t>
  </si>
  <si>
    <t>w46_1022013</t>
  </si>
  <si>
    <t>w46_1302013</t>
  </si>
  <si>
    <t>w46_2272013</t>
  </si>
  <si>
    <t>w46_3202013</t>
  </si>
  <si>
    <t>w46_4252013</t>
  </si>
  <si>
    <t>w46_5312013</t>
  </si>
  <si>
    <t>w46_6242013</t>
  </si>
  <si>
    <t>w46_8012013</t>
  </si>
  <si>
    <t>w46_9062013</t>
  </si>
  <si>
    <t>w46_1082014</t>
  </si>
  <si>
    <t>w46_2032014</t>
  </si>
  <si>
    <t>w46_3032014</t>
  </si>
  <si>
    <t>w46_3282014</t>
  </si>
  <si>
    <t>w46_4302014</t>
  </si>
  <si>
    <t>w46_6052014</t>
  </si>
  <si>
    <t>w46_7022014</t>
  </si>
  <si>
    <t>w46_7302014</t>
  </si>
  <si>
    <t>w46_8222014</t>
  </si>
  <si>
    <t>w46_1152015</t>
  </si>
  <si>
    <t>w46_3032015</t>
  </si>
  <si>
    <t>w46_3232015</t>
  </si>
  <si>
    <t>w46_4302015</t>
  </si>
  <si>
    <t>w46_5202015</t>
  </si>
  <si>
    <t>w46_6242015</t>
  </si>
  <si>
    <t>w46_8032015</t>
  </si>
  <si>
    <t>w46_4062016</t>
  </si>
  <si>
    <t>w47_11011990</t>
  </si>
  <si>
    <t>w47_11291990</t>
  </si>
  <si>
    <t>w47_1311991</t>
  </si>
  <si>
    <t>w47_2281991</t>
  </si>
  <si>
    <t>w47_3281991</t>
  </si>
  <si>
    <t>w47_5021991</t>
  </si>
  <si>
    <t>w47_5301991</t>
  </si>
  <si>
    <t>w47_6271991</t>
  </si>
  <si>
    <t>w47_8011991</t>
  </si>
  <si>
    <t>w47_8291991</t>
  </si>
  <si>
    <t>w47_9261991</t>
  </si>
  <si>
    <t>w47_10311991</t>
  </si>
  <si>
    <t>w47_11271991</t>
  </si>
  <si>
    <t>w47_1021992</t>
  </si>
  <si>
    <t>w47_1301992</t>
  </si>
  <si>
    <t>w47_2271992</t>
  </si>
  <si>
    <t>w47_4021992</t>
  </si>
  <si>
    <t>w47_4301992</t>
  </si>
  <si>
    <t>w47_5281992</t>
  </si>
  <si>
    <t>w47_7021992</t>
  </si>
  <si>
    <t>w47_7301992</t>
  </si>
  <si>
    <t>w47_8271992</t>
  </si>
  <si>
    <t>w47_10011992</t>
  </si>
  <si>
    <t>w47_10291992</t>
  </si>
  <si>
    <t>w47_11251992</t>
  </si>
  <si>
    <t>w47_1281993</t>
  </si>
  <si>
    <t>w47_2251993</t>
  </si>
  <si>
    <t>w47_4011993</t>
  </si>
  <si>
    <t>w47_4291993</t>
  </si>
  <si>
    <t>w47_5271993</t>
  </si>
  <si>
    <t>w47_7011993</t>
  </si>
  <si>
    <t>w47_7291993</t>
  </si>
  <si>
    <t>w47_8261993</t>
  </si>
  <si>
    <t>w47_9301993</t>
  </si>
  <si>
    <t>w47_10281993</t>
  </si>
  <si>
    <t>w47_11241993</t>
  </si>
  <si>
    <t>w47_12301993</t>
  </si>
  <si>
    <t>w47_1271994</t>
  </si>
  <si>
    <t>w47_2251994</t>
  </si>
  <si>
    <t>w47_3311994</t>
  </si>
  <si>
    <t>w47_4281994</t>
  </si>
  <si>
    <t>w47_5311994</t>
  </si>
  <si>
    <t>w47_6301994</t>
  </si>
  <si>
    <t>w47_7281994</t>
  </si>
  <si>
    <t>w47_8251994</t>
  </si>
  <si>
    <t>w47_9291994</t>
  </si>
  <si>
    <t>w47_10271994</t>
  </si>
  <si>
    <t>w47_11231994</t>
  </si>
  <si>
    <t>w47_1261995</t>
  </si>
  <si>
    <t>w47_2231995</t>
  </si>
  <si>
    <t>w47_3301995</t>
  </si>
  <si>
    <t>w47_4271995</t>
  </si>
  <si>
    <t>w47_5251995</t>
  </si>
  <si>
    <t>w47_6291995</t>
  </si>
  <si>
    <t>w47_7271995</t>
  </si>
  <si>
    <t>w47_8311995</t>
  </si>
  <si>
    <t>w47_9281995</t>
  </si>
  <si>
    <t>w47_10261995</t>
  </si>
  <si>
    <t>w47_11301995</t>
  </si>
  <si>
    <t>w47_12281995</t>
  </si>
  <si>
    <t>w47_1251996</t>
  </si>
  <si>
    <t>w47_2291996</t>
  </si>
  <si>
    <t>w47_3281996</t>
  </si>
  <si>
    <t>w47_4251996</t>
  </si>
  <si>
    <t>w47_5301996</t>
  </si>
  <si>
    <t>w47_6271996</t>
  </si>
  <si>
    <t>w47_8281996</t>
  </si>
  <si>
    <t>w47_9261996</t>
  </si>
  <si>
    <t>w47_11271996</t>
  </si>
  <si>
    <t>w47_12261996</t>
  </si>
  <si>
    <t>w47_2271997</t>
  </si>
  <si>
    <t>w47_3271997</t>
  </si>
  <si>
    <t>w47_4241997</t>
  </si>
  <si>
    <t>w47_5291997</t>
  </si>
  <si>
    <t>w47_6261997</t>
  </si>
  <si>
    <t>w47_7311997</t>
  </si>
  <si>
    <t>w47_8281997</t>
  </si>
  <si>
    <t>w47_9251997</t>
  </si>
  <si>
    <t>w47_11261997</t>
  </si>
  <si>
    <t>w47_12311997</t>
  </si>
  <si>
    <t>w47_1291998</t>
  </si>
  <si>
    <t>w47_2261998</t>
  </si>
  <si>
    <t>w47_3261998</t>
  </si>
  <si>
    <t>w47_6251998</t>
  </si>
  <si>
    <t>w47_8271998</t>
  </si>
  <si>
    <t>w47_9241998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</si>
  <si>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</si>
  <si>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</si>
  <si>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</si>
  <si>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</si>
  <si>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</si>
  <si>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</si>
  <si>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</si>
  <si>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w48_1041991</t>
  </si>
  <si>
    <t>w48_2051991</t>
  </si>
  <si>
    <t>w48_3051991</t>
  </si>
  <si>
    <t>w48_3181991</t>
  </si>
  <si>
    <t>w48_3251991</t>
  </si>
  <si>
    <t>w48_4021991</t>
  </si>
  <si>
    <t>w48_4091991</t>
  </si>
  <si>
    <t>w48_4181991</t>
  </si>
  <si>
    <t>w48_5031991</t>
  </si>
  <si>
    <t>w48_6061991</t>
  </si>
  <si>
    <t>w48_7051991</t>
  </si>
  <si>
    <t>w48_8061991</t>
  </si>
  <si>
    <t>w48_9041991</t>
  </si>
  <si>
    <t>w48_10021991</t>
  </si>
  <si>
    <t>w48_11151991</t>
  </si>
  <si>
    <t>w48_12091991</t>
  </si>
  <si>
    <t>w48_1061992</t>
  </si>
  <si>
    <t>w48_2051992</t>
  </si>
  <si>
    <t>w48_3021992</t>
  </si>
  <si>
    <t>w48_3121992</t>
  </si>
  <si>
    <t>w48_4021992</t>
  </si>
  <si>
    <t>w48_5081992</t>
  </si>
  <si>
    <t>w48_6091992</t>
  </si>
  <si>
    <t>w48_7071992</t>
  </si>
  <si>
    <t>w48_8101992</t>
  </si>
  <si>
    <t>w48_9101992</t>
  </si>
  <si>
    <t>w48_10191992</t>
  </si>
  <si>
    <t>w48_11111992</t>
  </si>
  <si>
    <t>w48_12021992</t>
  </si>
  <si>
    <t>w48_1251993</t>
  </si>
  <si>
    <t>w48_3031993</t>
  </si>
  <si>
    <t>w48_4021993</t>
  </si>
  <si>
    <t>w48_5041993</t>
  </si>
  <si>
    <t>w48_6091993</t>
  </si>
  <si>
    <t>w48_9291993</t>
  </si>
  <si>
    <t>w49_1041991</t>
  </si>
  <si>
    <t>w49_2051991</t>
  </si>
  <si>
    <t>w49_3051991</t>
  </si>
  <si>
    <t>w49_3141991</t>
  </si>
  <si>
    <t>w49_3181991</t>
  </si>
  <si>
    <t>w49_3201991</t>
  </si>
  <si>
    <t>w49_3251991</t>
  </si>
  <si>
    <t>w49_3281991</t>
  </si>
  <si>
    <t>w49_4021991</t>
  </si>
  <si>
    <t>w49_4091991</t>
  </si>
  <si>
    <t>w49_4121991</t>
  </si>
  <si>
    <t>w49_4181991</t>
  </si>
  <si>
    <t>w49_5031991</t>
  </si>
  <si>
    <t>w49_5151991</t>
  </si>
  <si>
    <t>w49_5161991</t>
  </si>
  <si>
    <t>w49_5231991</t>
  </si>
  <si>
    <t>w49_5301991</t>
  </si>
  <si>
    <t>w49_6051991</t>
  </si>
  <si>
    <t>w49_6061991</t>
  </si>
  <si>
    <t>w49_6201991</t>
  </si>
  <si>
    <t>w49_7051991</t>
  </si>
  <si>
    <t>w49_9041991</t>
  </si>
  <si>
    <t>w49_1061992</t>
  </si>
  <si>
    <t>w49_2051992</t>
  </si>
  <si>
    <t>w49_2111992</t>
  </si>
  <si>
    <t>w49_2121992</t>
  </si>
  <si>
    <t>w49_2131992</t>
  </si>
  <si>
    <t>w49_2141992</t>
  </si>
  <si>
    <t>w49_2151992</t>
  </si>
  <si>
    <t>w49_2181992</t>
  </si>
  <si>
    <t>w49_2191992</t>
  </si>
  <si>
    <t>w49_2211992</t>
  </si>
  <si>
    <t>w49_2241992</t>
  </si>
  <si>
    <t>w49_2261992</t>
  </si>
  <si>
    <t>w49_2281992</t>
  </si>
  <si>
    <t>w49_3021992</t>
  </si>
  <si>
    <t>w49_3061992</t>
  </si>
  <si>
    <t>w49_3121992</t>
  </si>
  <si>
    <t>w49_4021992</t>
  </si>
  <si>
    <t>w49_5081992</t>
  </si>
  <si>
    <t>w49_6091992</t>
  </si>
  <si>
    <t>w49_7071992</t>
  </si>
  <si>
    <t>w49_8201992</t>
  </si>
  <si>
    <t>w49_9101992</t>
  </si>
  <si>
    <t>w49_12291992</t>
  </si>
  <si>
    <t>w49_1251993</t>
  </si>
  <si>
    <t>w49_3031993</t>
  </si>
  <si>
    <t>w49_4021993</t>
  </si>
  <si>
    <t>w49_5041993</t>
  </si>
  <si>
    <t>w49_6091993</t>
  </si>
  <si>
    <t>w49_6291993</t>
  </si>
  <si>
    <t>w49_7281993</t>
  </si>
  <si>
    <t>w49_8301993</t>
  </si>
  <si>
    <t>w49_9291993</t>
  </si>
  <si>
    <t>w49_11021993</t>
  </si>
  <si>
    <t>w49_11291993</t>
  </si>
  <si>
    <t>w49_1061994</t>
  </si>
  <si>
    <t>w49_1201994</t>
  </si>
  <si>
    <t>w49_2101994</t>
  </si>
  <si>
    <t>w49_2231994</t>
  </si>
  <si>
    <t>w49_3231994</t>
  </si>
  <si>
    <t>w49_4271994</t>
  </si>
  <si>
    <t>w49_5281994</t>
  </si>
  <si>
    <t>w49_6291994</t>
  </si>
  <si>
    <t>w49_7271994</t>
  </si>
  <si>
    <t>w49_8301994</t>
  </si>
  <si>
    <t>w49_9281994</t>
  </si>
  <si>
    <t>w49_10241994</t>
  </si>
  <si>
    <t>w49_11291994</t>
  </si>
  <si>
    <t>w49_12291994</t>
  </si>
  <si>
    <t>w49_1051995</t>
  </si>
  <si>
    <t>w49_1091995</t>
  </si>
  <si>
    <t>w49_1101995</t>
  </si>
  <si>
    <t>w49_1111995</t>
  </si>
  <si>
    <t>w49_1121995</t>
  </si>
  <si>
    <t>w49_1131995</t>
  </si>
  <si>
    <t>w49_1161995</t>
  </si>
  <si>
    <t>w49_1201995</t>
  </si>
  <si>
    <t>w49_1251995</t>
  </si>
  <si>
    <t>w49_2271995</t>
  </si>
  <si>
    <t>w49_3151995</t>
  </si>
  <si>
    <t>w49_3291995</t>
  </si>
  <si>
    <t>w49_4261995</t>
  </si>
  <si>
    <t>w49_5301995</t>
  </si>
  <si>
    <t>w49_6291995</t>
  </si>
  <si>
    <t>w49_7281995</t>
  </si>
  <si>
    <t>w49_9051995</t>
  </si>
  <si>
    <t>w49_10051995</t>
  </si>
  <si>
    <t>w49_10311995</t>
  </si>
  <si>
    <t>w49_11271995</t>
  </si>
  <si>
    <t>w49_12261995</t>
  </si>
  <si>
    <t>w49_2281996</t>
  </si>
  <si>
    <t>w49_3291996</t>
  </si>
  <si>
    <t>w49_4241996</t>
  </si>
  <si>
    <t>w49_5291996</t>
  </si>
  <si>
    <t>w49_7011996</t>
  </si>
  <si>
    <t>w49_7251996</t>
  </si>
  <si>
    <t>w49_8291996</t>
  </si>
  <si>
    <t>w49_9271996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</si>
  <si>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</si>
  <si>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</si>
  <si>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</si>
  <si>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</si>
  <si>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</si>
  <si>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</si>
  <si>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</si>
  <si>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</si>
  <si>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</si>
  <si>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</si>
  <si>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</si>
  <si>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</si>
  <si>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</si>
  <si>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</si>
  <si>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</si>
  <si>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</si>
  <si>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</si>
  <si>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</si>
  <si>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</si>
  <si>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</si>
  <si>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w49_1071997</t>
  </si>
  <si>
    <t>w49_1311997</t>
  </si>
  <si>
    <t>w49_2271997</t>
  </si>
  <si>
    <t>w49_3281997</t>
  </si>
  <si>
    <t>w49_4281997</t>
  </si>
  <si>
    <t>w49_5291997</t>
  </si>
  <si>
    <t>w49_7091997</t>
  </si>
  <si>
    <t>w49_8051997</t>
  </si>
  <si>
    <t>w49_8281997</t>
  </si>
  <si>
    <t>w49_9301997</t>
  </si>
  <si>
    <t>w49_10301997</t>
  </si>
  <si>
    <t>w49_11141997</t>
  </si>
  <si>
    <t>w49_12301997</t>
  </si>
  <si>
    <t>w49_1291998</t>
  </si>
  <si>
    <t>w49_2041998</t>
  </si>
  <si>
    <t>w49_2251998</t>
  </si>
  <si>
    <t>w49_3301998</t>
  </si>
  <si>
    <t>w49_5121998</t>
  </si>
  <si>
    <t>w49_6011998</t>
  </si>
  <si>
    <t>w49_7011998</t>
  </si>
  <si>
    <t>w49_8051998</t>
  </si>
  <si>
    <t>w49_9281998</t>
  </si>
  <si>
    <t>w49_10231998</t>
  </si>
  <si>
    <t>w49_12021998</t>
  </si>
  <si>
    <t>w49_12281998</t>
  </si>
  <si>
    <t>w49_1291999</t>
  </si>
  <si>
    <t>w49_2241999</t>
  </si>
  <si>
    <t>w49_4021999</t>
  </si>
  <si>
    <t>w49_4281999</t>
  </si>
  <si>
    <t>w49_6011999</t>
  </si>
  <si>
    <t>w49_7011999</t>
  </si>
  <si>
    <t>w49_7271999</t>
  </si>
  <si>
    <t>w49_8311999</t>
  </si>
  <si>
    <t>w49_10081999</t>
  </si>
  <si>
    <t>w49_10271999</t>
  </si>
  <si>
    <t>w49_11291999</t>
  </si>
  <si>
    <t>w49_1052000</t>
  </si>
  <si>
    <t>w49_1282000</t>
  </si>
  <si>
    <t>w49_2252000</t>
  </si>
  <si>
    <t>w49_4032000</t>
  </si>
  <si>
    <t>w49_4252000</t>
  </si>
  <si>
    <t>w49_6012000</t>
  </si>
  <si>
    <t>w49_6282000</t>
  </si>
  <si>
    <t>w49_7312000</t>
  </si>
  <si>
    <t>w49_8292000</t>
  </si>
  <si>
    <t>w49_10032000</t>
  </si>
  <si>
    <t>w49_10242000</t>
  </si>
  <si>
    <t>w49_10312000</t>
  </si>
  <si>
    <t>w49_11302000</t>
  </si>
  <si>
    <t>w49_12202000</t>
  </si>
  <si>
    <t>w49_2022001</t>
  </si>
  <si>
    <t>w49_2082001</t>
  </si>
  <si>
    <t>w49_4052001</t>
  </si>
  <si>
    <t>w49_5032001</t>
  </si>
  <si>
    <t>w49_5242001</t>
  </si>
  <si>
    <t>w49_7092001</t>
  </si>
  <si>
    <t>w49_7232001</t>
  </si>
  <si>
    <t>w49_8312001</t>
  </si>
  <si>
    <t>w49_9272001</t>
  </si>
  <si>
    <t>w49_10242001</t>
  </si>
  <si>
    <t>w49_11302001</t>
  </si>
  <si>
    <t>w49_12202001</t>
  </si>
  <si>
    <t>w49_1302002</t>
  </si>
  <si>
    <t>w49_3042002</t>
  </si>
  <si>
    <t>w49_3262002</t>
  </si>
  <si>
    <t>w49_4262002</t>
  </si>
  <si>
    <t>w49_5282002</t>
  </si>
  <si>
    <t>w49_6252002</t>
  </si>
  <si>
    <t>w49_7292002</t>
  </si>
  <si>
    <t>w49_8282002</t>
  </si>
  <si>
    <t>w49_10022002</t>
  </si>
  <si>
    <t>w49_10302002</t>
  </si>
  <si>
    <t>w49_12022002</t>
  </si>
  <si>
    <t>w49_12302002</t>
  </si>
  <si>
    <t>w49_1302003</t>
  </si>
  <si>
    <t>w49_2242003</t>
  </si>
  <si>
    <t>w49_3262003</t>
  </si>
  <si>
    <t>w49_4292003</t>
  </si>
  <si>
    <t>w49_5272003</t>
  </si>
  <si>
    <t>w49_6262003</t>
  </si>
  <si>
    <t>w49_7292003</t>
  </si>
  <si>
    <t>w49_8282003</t>
  </si>
  <si>
    <t>w49_9262003</t>
  </si>
  <si>
    <t>w49_10252003</t>
  </si>
  <si>
    <t>w49_11262003</t>
  </si>
  <si>
    <t>w49_12222003</t>
  </si>
  <si>
    <t>w49_12262003</t>
  </si>
  <si>
    <t>w49_2232004</t>
  </si>
  <si>
    <t>w49_4012004</t>
  </si>
  <si>
    <t>w49_4302004</t>
  </si>
  <si>
    <t>w49_5272004</t>
  </si>
  <si>
    <t>w49_6292004</t>
  </si>
  <si>
    <t>w49_8032004</t>
  </si>
  <si>
    <t>w49_8302004</t>
  </si>
  <si>
    <t>w49_9292004</t>
  </si>
  <si>
    <t>w49_10272004</t>
  </si>
  <si>
    <t>w49_12012004</t>
  </si>
  <si>
    <t>w49_12282004</t>
  </si>
  <si>
    <t>w49_2092005</t>
  </si>
  <si>
    <t>w49_2222005</t>
  </si>
  <si>
    <t>w49_3312005</t>
  </si>
  <si>
    <t>w49_5022005</t>
  </si>
  <si>
    <t>w49_6302005</t>
  </si>
  <si>
    <t>w49_7282005</t>
  </si>
  <si>
    <t>w49_8312005</t>
  </si>
  <si>
    <t>w49_9282005</t>
  </si>
  <si>
    <t>w49_11172005</t>
  </si>
  <si>
    <t>w49_12062005</t>
  </si>
  <si>
    <t>w49_1062006</t>
  </si>
  <si>
    <t>w49_2012006</t>
  </si>
  <si>
    <t>w49_3022006</t>
  </si>
  <si>
    <t>w49_3292006</t>
  </si>
  <si>
    <t>w49_4262006</t>
  </si>
  <si>
    <t>w49_5252006</t>
  </si>
  <si>
    <t>w49_7062006</t>
  </si>
  <si>
    <t>w49_8102006</t>
  </si>
  <si>
    <t>w49_9012006</t>
  </si>
  <si>
    <t>w49_10032006</t>
  </si>
  <si>
    <t>w49_11012006</t>
  </si>
  <si>
    <t>w49_11152006</t>
  </si>
  <si>
    <t>w49_11272006</t>
  </si>
  <si>
    <t>w49_12212006</t>
  </si>
  <si>
    <t>w49_2052007</t>
  </si>
  <si>
    <t>w49_2272007</t>
  </si>
  <si>
    <t>w49_3272007</t>
  </si>
  <si>
    <t>w49_5012007</t>
  </si>
  <si>
    <t>w49_5312007</t>
  </si>
  <si>
    <t>w49_6272007</t>
  </si>
  <si>
    <t>w49_8022007</t>
  </si>
  <si>
    <t>w49_8312007</t>
  </si>
  <si>
    <t>w49_10022007</t>
  </si>
  <si>
    <t>w49_10252007</t>
  </si>
  <si>
    <t>w49_11292007</t>
  </si>
  <si>
    <t>w49_12202007</t>
  </si>
  <si>
    <t>w49_1102008</t>
  </si>
  <si>
    <t>w49_2012008</t>
  </si>
  <si>
    <t>w49_2292008</t>
  </si>
  <si>
    <t>w49_3212008</t>
  </si>
  <si>
    <t>w49_4282008</t>
  </si>
  <si>
    <t>w49_5292008</t>
  </si>
  <si>
    <t>w49_7022008</t>
  </si>
  <si>
    <t>w49_7302008</t>
  </si>
  <si>
    <t>w49_9042008</t>
  </si>
  <si>
    <t>w49_10022008</t>
  </si>
  <si>
    <t>w49_10292008</t>
  </si>
  <si>
    <t>w49_11122008</t>
  </si>
  <si>
    <t>w49_12032008</t>
  </si>
  <si>
    <t>w49_1082009</t>
  </si>
  <si>
    <t>w49_1302009</t>
  </si>
  <si>
    <t>w49_2252009</t>
  </si>
  <si>
    <t>w49_3302009</t>
  </si>
  <si>
    <t>w49_5012009</t>
  </si>
  <si>
    <t>w49_6012009</t>
  </si>
  <si>
    <t>w49_6242009</t>
  </si>
  <si>
    <t>w49_8052009</t>
  </si>
  <si>
    <t>w49_9012009</t>
  </si>
  <si>
    <t>w49_9302009</t>
  </si>
  <si>
    <t>w49_10162009</t>
  </si>
  <si>
    <t>w49_11042009</t>
  </si>
  <si>
    <t>w49_11242009</t>
  </si>
  <si>
    <t>w49_1052010</t>
  </si>
  <si>
    <t>w49_1292010</t>
  </si>
  <si>
    <t>w49_3042010</t>
  </si>
  <si>
    <t>w49_3302010</t>
  </si>
  <si>
    <t>w49_4292010</t>
  </si>
  <si>
    <t>w49_6042010</t>
  </si>
  <si>
    <t>w49_6302010</t>
  </si>
  <si>
    <t>w49_7302010</t>
  </si>
  <si>
    <t>w49_8312010</t>
  </si>
  <si>
    <t>w49_10012010</t>
  </si>
  <si>
    <t>w49_10282010</t>
  </si>
  <si>
    <t>w49_12012010</t>
  </si>
  <si>
    <t>w49_1052011</t>
  </si>
  <si>
    <t>w49_1272011</t>
  </si>
  <si>
    <t>w49_2282011</t>
  </si>
  <si>
    <t>w49_4012011</t>
  </si>
  <si>
    <t>w49_5022011</t>
  </si>
  <si>
    <t>w49_6032011</t>
  </si>
  <si>
    <t>w49_6282011</t>
  </si>
  <si>
    <t>w49_8012011</t>
  </si>
  <si>
    <t>w49_8292011</t>
  </si>
  <si>
    <t>w49_10032011</t>
  </si>
  <si>
    <t>w49_11022011</t>
  </si>
  <si>
    <t>w49_11302011</t>
  </si>
  <si>
    <t>w49_1062012</t>
  </si>
  <si>
    <t>w49_1302012</t>
  </si>
  <si>
    <t>w49_3052012</t>
  </si>
  <si>
    <t>w49_4022012</t>
  </si>
  <si>
    <t>w49_4302012</t>
  </si>
  <si>
    <t>w49_6012012</t>
  </si>
  <si>
    <t>w49_6292012</t>
  </si>
  <si>
    <t>w49_8012012</t>
  </si>
  <si>
    <t>w49_8272012</t>
  </si>
  <si>
    <t>w49_9272012</t>
  </si>
  <si>
    <t>w49_10292012</t>
  </si>
  <si>
    <t>w49_12062012</t>
  </si>
  <si>
    <t>w49_1022013</t>
  </si>
  <si>
    <t>w49_1302013</t>
  </si>
  <si>
    <t>w49_2272013</t>
  </si>
  <si>
    <t>w49_4032013</t>
  </si>
  <si>
    <t>w49_4252013</t>
  </si>
  <si>
    <t>w49_5312013</t>
  </si>
  <si>
    <t>w49_6242013</t>
  </si>
  <si>
    <t>w49_8012013</t>
  </si>
  <si>
    <t>w49_9062013</t>
  </si>
  <si>
    <t>w49_10082013</t>
  </si>
  <si>
    <t>w49_11042013</t>
  </si>
  <si>
    <t>w49_11252013</t>
  </si>
  <si>
    <t>w49_1082014</t>
  </si>
  <si>
    <t>w49_2032014</t>
  </si>
  <si>
    <t>w49_3032014</t>
  </si>
  <si>
    <t>w49_3282014</t>
  </si>
  <si>
    <t>w49_4302014</t>
  </si>
  <si>
    <t>w49_6052014</t>
  </si>
  <si>
    <t>w49_7032014</t>
  </si>
  <si>
    <t>w49_7302014</t>
  </si>
  <si>
    <t>w49_8272014</t>
  </si>
  <si>
    <t>w49_10022014</t>
  </si>
  <si>
    <t>w49_11072014</t>
  </si>
  <si>
    <t>w49_12012014</t>
  </si>
  <si>
    <t>w49_1152015</t>
  </si>
  <si>
    <t>w49_3032015</t>
  </si>
  <si>
    <t>w49_3232015</t>
  </si>
  <si>
    <t>w49_4302015</t>
  </si>
  <si>
    <t>w49_5202015</t>
  </si>
  <si>
    <t>w49_6142015</t>
  </si>
  <si>
    <t>w49_6242015</t>
  </si>
  <si>
    <t>w49_8032015</t>
  </si>
  <si>
    <t>w49_10072015</t>
  </si>
  <si>
    <t>w49_10232015</t>
  </si>
  <si>
    <t>w49_11232015</t>
  </si>
  <si>
    <t>w49_12112015</t>
  </si>
  <si>
    <t>w49_12232015</t>
  </si>
  <si>
    <t>w49_1262016</t>
  </si>
  <si>
    <t>w49_3042016</t>
  </si>
  <si>
    <t>w49_4062016</t>
  </si>
  <si>
    <t>w50_2262009</t>
  </si>
  <si>
    <t>w50_3262009</t>
  </si>
  <si>
    <t>w50_4302009</t>
  </si>
  <si>
    <t>w50_6252009</t>
  </si>
  <si>
    <t>w50_7302009</t>
  </si>
  <si>
    <t>w50_8272009</t>
  </si>
  <si>
    <t>w50_9242009</t>
  </si>
  <si>
    <t>w50_10292009</t>
  </si>
  <si>
    <t>w50_11252009</t>
  </si>
  <si>
    <t>w50_12312009</t>
  </si>
  <si>
    <t>w50_1282010</t>
  </si>
  <si>
    <t>w50_2252010</t>
  </si>
  <si>
    <t>w50_3252010</t>
  </si>
  <si>
    <t>w50_4292010</t>
  </si>
  <si>
    <t>w50_5282010</t>
  </si>
  <si>
    <t>w50_6242010</t>
  </si>
  <si>
    <t>w50_7292010</t>
  </si>
  <si>
    <t>w50_8262010</t>
  </si>
  <si>
    <t>w50_9302010</t>
  </si>
  <si>
    <t>w50_11242010</t>
  </si>
  <si>
    <t>w50_12302010</t>
  </si>
  <si>
    <t>w50_1272011</t>
  </si>
  <si>
    <t>w50_2242011</t>
  </si>
  <si>
    <t>w50_3312011</t>
  </si>
  <si>
    <t>w50_4282011</t>
  </si>
  <si>
    <t>w50_5262011</t>
  </si>
  <si>
    <t>w50_6302011</t>
  </si>
  <si>
    <t>w50_7282011</t>
  </si>
  <si>
    <t>w50_8252011</t>
  </si>
  <si>
    <t>w50_9292011</t>
  </si>
  <si>
    <t>w50_10272011</t>
  </si>
  <si>
    <t>w50_11232011</t>
  </si>
  <si>
    <t>w50_12152011</t>
  </si>
  <si>
    <t>w50_1262012</t>
  </si>
  <si>
    <t>w50_2232012</t>
  </si>
  <si>
    <t>w50_3292012</t>
  </si>
  <si>
    <t>w50_4262012</t>
  </si>
  <si>
    <t>w50_5302012</t>
  </si>
  <si>
    <t>w50_6282012</t>
  </si>
  <si>
    <t>w50_7262012</t>
  </si>
  <si>
    <t>w50_8302012</t>
  </si>
  <si>
    <t>w50_9272012</t>
  </si>
  <si>
    <t>w50_10252012</t>
  </si>
  <si>
    <t>w51_11011990</t>
  </si>
  <si>
    <t>w51_11291990</t>
  </si>
  <si>
    <t>w51_12271990</t>
  </si>
  <si>
    <t>w51_1311991</t>
  </si>
  <si>
    <t>w51_2281991</t>
  </si>
  <si>
    <t>w51_3281991</t>
  </si>
  <si>
    <t>w51_5021991</t>
  </si>
  <si>
    <t>w51_5301991</t>
  </si>
  <si>
    <t>w51_6271991</t>
  </si>
  <si>
    <t>w51_8011991</t>
  </si>
  <si>
    <t>w51_8291991</t>
  </si>
  <si>
    <t>w51_9261991</t>
  </si>
  <si>
    <t>w51_10311991</t>
  </si>
  <si>
    <t>w51_11271991</t>
  </si>
  <si>
    <t>w51_1021992</t>
  </si>
  <si>
    <t>w51_1301992</t>
  </si>
  <si>
    <t>w51_2271992</t>
  </si>
  <si>
    <t>w51_4021992</t>
  </si>
  <si>
    <t>w51_4301992</t>
  </si>
  <si>
    <t>w51_5281992</t>
  </si>
  <si>
    <t>w51_7021992</t>
  </si>
  <si>
    <t>w51_7301992</t>
  </si>
  <si>
    <t>w51_8271992</t>
  </si>
  <si>
    <t>w51_10011992</t>
  </si>
  <si>
    <t>w51_10291992</t>
  </si>
  <si>
    <t>w51_11251992</t>
  </si>
  <si>
    <t>w51_12311992</t>
  </si>
  <si>
    <t>w51_1281993</t>
  </si>
  <si>
    <t>w51_2251993</t>
  </si>
  <si>
    <t>w51_4011993</t>
  </si>
  <si>
    <t>w51_4291993</t>
  </si>
  <si>
    <t>w51_5271993</t>
  </si>
  <si>
    <t>w51_7011993</t>
  </si>
  <si>
    <t>w51_7291993</t>
  </si>
  <si>
    <t>w51_8261993</t>
  </si>
  <si>
    <t>w51_9301993</t>
  </si>
  <si>
    <t>w51_10281993</t>
  </si>
  <si>
    <t>w51_11241993</t>
  </si>
  <si>
    <t>w51_12301993</t>
  </si>
  <si>
    <t>w51_1271994</t>
  </si>
  <si>
    <t>w51_2251994</t>
  </si>
  <si>
    <t>w51_3311994</t>
  </si>
  <si>
    <t>w51_4281994</t>
  </si>
  <si>
    <t>w51_5311994</t>
  </si>
  <si>
    <t>w51_6301994</t>
  </si>
  <si>
    <t>w51_7281994</t>
  </si>
  <si>
    <t>w51_8251994</t>
  </si>
  <si>
    <t>w51_9291994</t>
  </si>
  <si>
    <t>w51_10271994</t>
  </si>
  <si>
    <t>w51_11231994</t>
  </si>
  <si>
    <t>w51_12291994</t>
  </si>
  <si>
    <t>w51_1261995</t>
  </si>
  <si>
    <t>w51_2231995</t>
  </si>
  <si>
    <t>w51_3301995</t>
  </si>
  <si>
    <t>w51_4271995</t>
  </si>
  <si>
    <t>w51_5251995</t>
  </si>
  <si>
    <t>w51_6291995</t>
  </si>
  <si>
    <t>w51_7271995</t>
  </si>
  <si>
    <t>w51_8311995</t>
  </si>
  <si>
    <t>w51_9281995</t>
  </si>
  <si>
    <t>w51_10261995</t>
  </si>
  <si>
    <t>w51_11301995</t>
  </si>
  <si>
    <t>w51_12281995</t>
  </si>
  <si>
    <t>w51_1251996</t>
  </si>
  <si>
    <t>w51_2291996</t>
  </si>
  <si>
    <t>w51_3281996</t>
  </si>
  <si>
    <t>w51_4251996</t>
  </si>
  <si>
    <t>w51_5301996</t>
  </si>
  <si>
    <t>w51_6271996</t>
  </si>
  <si>
    <t>w51_7251996</t>
  </si>
  <si>
    <t>w51_8281996</t>
  </si>
  <si>
    <t>w51_9261996</t>
  </si>
  <si>
    <t>w51_10311996</t>
  </si>
  <si>
    <t>w51_11271996</t>
  </si>
  <si>
    <t>w51_12261996</t>
  </si>
  <si>
    <t>w51_1301997</t>
  </si>
  <si>
    <t>w51_2271997</t>
  </si>
  <si>
    <t>w51_3271997</t>
  </si>
  <si>
    <t>w51_4241997</t>
  </si>
  <si>
    <t>w51_5291997</t>
  </si>
  <si>
    <t>w51_6261997</t>
  </si>
  <si>
    <t>w51_7311997</t>
  </si>
  <si>
    <t>w51_8281997</t>
  </si>
  <si>
    <t>w51_9251997</t>
  </si>
  <si>
    <t>w51_10301997</t>
  </si>
  <si>
    <t>w51_11261997</t>
  </si>
  <si>
    <t>w51_12311997</t>
  </si>
  <si>
    <t>w51_1291998</t>
  </si>
  <si>
    <t>w51_2261998</t>
  </si>
  <si>
    <t>w51_3261998</t>
  </si>
  <si>
    <t>w51_4301998</t>
  </si>
  <si>
    <t>w51_5281998</t>
  </si>
  <si>
    <t>w51_6251998</t>
  </si>
  <si>
    <t>w51_7301998</t>
  </si>
  <si>
    <t>w51_8271998</t>
  </si>
  <si>
    <t>w51_9241998</t>
  </si>
  <si>
    <t>w51_10291998</t>
  </si>
  <si>
    <t>w51_11251998</t>
  </si>
  <si>
    <t>w51_12311998</t>
  </si>
  <si>
    <t>w51_1281999</t>
  </si>
  <si>
    <t>w51_2251999</t>
  </si>
  <si>
    <t>w51_3251999</t>
  </si>
  <si>
    <t>w51_4291999</t>
  </si>
  <si>
    <t>w51_5271999</t>
  </si>
  <si>
    <t>w51_6241999</t>
  </si>
  <si>
    <t>w51_7291999</t>
  </si>
  <si>
    <t>w51_8261999</t>
  </si>
  <si>
    <t>w51_9301999</t>
  </si>
  <si>
    <t>w51_10281999</t>
  </si>
  <si>
    <t>w51_11241999</t>
  </si>
  <si>
    <t>w51_12301999</t>
  </si>
  <si>
    <t>w51_1272000</t>
  </si>
  <si>
    <t>w51_2242000</t>
  </si>
  <si>
    <t>w51_3302000</t>
  </si>
  <si>
    <t>w51_4272000</t>
  </si>
  <si>
    <t>w51_5252000</t>
  </si>
  <si>
    <t>w51_6292000</t>
  </si>
  <si>
    <t>w51_7272000</t>
  </si>
  <si>
    <t>w51_8312000</t>
  </si>
  <si>
    <t>w51_4252002</t>
  </si>
  <si>
    <t>w51_5302002</t>
  </si>
  <si>
    <t>w51_6272002</t>
  </si>
  <si>
    <t>w51_7252002</t>
  </si>
  <si>
    <t>w51_8292002</t>
  </si>
  <si>
    <t>w51_9262002</t>
  </si>
  <si>
    <t>w51_10312002</t>
  </si>
  <si>
    <t>w51_11272002</t>
  </si>
  <si>
    <t>w51_12262002</t>
  </si>
  <si>
    <t>w51_1302003</t>
  </si>
  <si>
    <t>w51_2272003</t>
  </si>
  <si>
    <t>w51_3272003</t>
  </si>
  <si>
    <t>w51_4242003</t>
  </si>
  <si>
    <t>w51_5292003</t>
  </si>
  <si>
    <t>w51_6262003</t>
  </si>
  <si>
    <t>w51_7312003</t>
  </si>
  <si>
    <t>w51_8282003</t>
  </si>
  <si>
    <t>w51_9252003</t>
  </si>
  <si>
    <t>w51_10302003</t>
  </si>
  <si>
    <t>w51_11262003</t>
  </si>
  <si>
    <t>w51_12182003</t>
  </si>
  <si>
    <t>w51_1292004</t>
  </si>
  <si>
    <t>w51_2262004</t>
  </si>
  <si>
    <t>w51_3252004</t>
  </si>
  <si>
    <t>w51_4292004</t>
  </si>
  <si>
    <t>w51_5272004</t>
  </si>
  <si>
    <t>w51_6242004</t>
  </si>
  <si>
    <t>w51_7292004</t>
  </si>
  <si>
    <t>w51_8262004</t>
  </si>
  <si>
    <t>w51_9302004</t>
  </si>
  <si>
    <t>w51_10282004</t>
  </si>
  <si>
    <t>w51_11182004</t>
  </si>
  <si>
    <t>w51_12232004</t>
  </si>
  <si>
    <t>w51_1272005</t>
  </si>
  <si>
    <t>w51_2242005</t>
  </si>
  <si>
    <t>w51_3312005</t>
  </si>
  <si>
    <t>w51_4282005</t>
  </si>
  <si>
    <t>w51_5262005</t>
  </si>
  <si>
    <t>w51_6302005</t>
  </si>
  <si>
    <t>w51_7282005</t>
  </si>
  <si>
    <t>w51_8252005</t>
  </si>
  <si>
    <t>w51_9292005</t>
  </si>
  <si>
    <t>w51_10272005</t>
  </si>
  <si>
    <t>w51_11232005</t>
  </si>
  <si>
    <t>w51_12222005</t>
  </si>
  <si>
    <t>w51_1252006</t>
  </si>
  <si>
    <t>w51_2222006</t>
  </si>
  <si>
    <t>w51_3292006</t>
  </si>
  <si>
    <t>w51_4262006</t>
  </si>
  <si>
    <t>w52_1311991</t>
  </si>
  <si>
    <t>w52_2281991</t>
  </si>
  <si>
    <t>w52_3281991</t>
  </si>
  <si>
    <t>w52_5021991</t>
  </si>
  <si>
    <t>w52_5301991</t>
  </si>
  <si>
    <t>w52_6271991</t>
  </si>
  <si>
    <t>w52_8011991</t>
  </si>
  <si>
    <t>w52_8291991</t>
  </si>
  <si>
    <t>w52_9261991</t>
  </si>
  <si>
    <t>w52_1021992</t>
  </si>
  <si>
    <t>w52_1301992</t>
  </si>
  <si>
    <t>w52_2271992</t>
  </si>
  <si>
    <t>w52_4021992</t>
  </si>
  <si>
    <t>w52_4301992</t>
  </si>
  <si>
    <t>w52_5281992</t>
  </si>
  <si>
    <t>w52_7021992</t>
  </si>
  <si>
    <t>w52_7301992</t>
  </si>
  <si>
    <t>w52_8271992</t>
  </si>
  <si>
    <t>w52_1281993</t>
  </si>
  <si>
    <t>w52_2251993</t>
  </si>
  <si>
    <t>w52_4011993</t>
  </si>
  <si>
    <t>w52_4291993</t>
  </si>
  <si>
    <t>w52_5271993</t>
  </si>
  <si>
    <t>w52_7011993</t>
  </si>
  <si>
    <t>w52_7291993</t>
  </si>
  <si>
    <t>w52_8261993</t>
  </si>
  <si>
    <t>w52_9301993</t>
  </si>
  <si>
    <t>w52_1271994</t>
  </si>
  <si>
    <t>w52_2251994</t>
  </si>
  <si>
    <t>w52_3311994</t>
  </si>
  <si>
    <t>w52_4281994</t>
  </si>
  <si>
    <t>w52_5311994</t>
  </si>
  <si>
    <t>w52_6301994</t>
  </si>
  <si>
    <t>w52_7281994</t>
  </si>
  <si>
    <t>w52_8251994</t>
  </si>
  <si>
    <t>w52_9291994</t>
  </si>
  <si>
    <t>w52_1261995</t>
  </si>
  <si>
    <t>w52_2231995</t>
  </si>
  <si>
    <t>w52_3301995</t>
  </si>
  <si>
    <t>w52_4271995</t>
  </si>
  <si>
    <t>w52_5251995</t>
  </si>
  <si>
    <t>w52_6291995</t>
  </si>
  <si>
    <t>w52_7271995</t>
  </si>
  <si>
    <t>w52_8311995</t>
  </si>
  <si>
    <t>w52_9281995</t>
  </si>
  <si>
    <t>w52_1251996</t>
  </si>
  <si>
    <t>w52_2291996</t>
  </si>
  <si>
    <t>w52_3281996</t>
  </si>
  <si>
    <t>w52_4251996</t>
  </si>
  <si>
    <t>w52_5301996</t>
  </si>
  <si>
    <t>w52_6271996</t>
  </si>
  <si>
    <t>w52_7251996</t>
  </si>
  <si>
    <t>w52_8281996</t>
  </si>
  <si>
    <t>w52_9261996</t>
  </si>
  <si>
    <t>w52_1301997</t>
  </si>
  <si>
    <t>w52_2271997</t>
  </si>
  <si>
    <t>w52_3271997</t>
  </si>
  <si>
    <t>w52_4241997</t>
  </si>
  <si>
    <t>w52_5291997</t>
  </si>
  <si>
    <t>w52_6261997</t>
  </si>
  <si>
    <t>w52_7311997</t>
  </si>
  <si>
    <t>w52_8281997</t>
  </si>
  <si>
    <t>w52_9251997</t>
  </si>
  <si>
    <t>w52_2261998</t>
  </si>
  <si>
    <t>w52_3261998</t>
  </si>
  <si>
    <t>w52_4301998</t>
  </si>
  <si>
    <t>w52_5281998</t>
  </si>
  <si>
    <t>w52_6251998</t>
  </si>
  <si>
    <t>w52_7301998</t>
  </si>
  <si>
    <t>w52_8271998</t>
  </si>
  <si>
    <t>w52_9241998</t>
  </si>
  <si>
    <t>w52_4291999</t>
  </si>
  <si>
    <t>w52_5271999</t>
  </si>
  <si>
    <t>w52_6241999</t>
  </si>
  <si>
    <t>w52_7291999</t>
  </si>
  <si>
    <t>w52_8261999</t>
  </si>
  <si>
    <t>w52_9301999</t>
  </si>
  <si>
    <t>w52_1272000</t>
  </si>
  <si>
    <t>w52_2242000</t>
  </si>
  <si>
    <t>w52_3302000</t>
  </si>
  <si>
    <t>w52_4272000</t>
  </si>
  <si>
    <t>w52_6292000</t>
  </si>
  <si>
    <t>w52_7272000</t>
  </si>
  <si>
    <t>w52_8312000</t>
  </si>
  <si>
    <t>w52_9282000</t>
  </si>
  <si>
    <t>w52_10262000</t>
  </si>
  <si>
    <t>w52_11302000</t>
  </si>
  <si>
    <t>w52_12282000</t>
  </si>
  <si>
    <t>w52_1252001</t>
  </si>
  <si>
    <t>w52_4262001</t>
  </si>
  <si>
    <t>w52_2282002</t>
  </si>
  <si>
    <t>w52_3282002</t>
  </si>
  <si>
    <t>w52_4252002</t>
  </si>
  <si>
    <t>w52_5302002</t>
  </si>
  <si>
    <t>w52_6272002</t>
  </si>
  <si>
    <t>w52_7252002</t>
  </si>
  <si>
    <t>w52_8292002</t>
  </si>
  <si>
    <t>w52_9262002</t>
  </si>
  <si>
    <t>w52_1302003</t>
  </si>
  <si>
    <t>w52_2272003</t>
  </si>
  <si>
    <t>w52_3272003</t>
  </si>
  <si>
    <t>w52_5292003</t>
  </si>
  <si>
    <t>w52_6262003</t>
  </si>
  <si>
    <t>w52_8282003</t>
  </si>
  <si>
    <t>w52_9252003</t>
  </si>
  <si>
    <t>w52_1292004</t>
  </si>
  <si>
    <t>w52_2262004</t>
  </si>
  <si>
    <t>w52_3252004</t>
  </si>
  <si>
    <t>w52_4292004</t>
  </si>
  <si>
    <t>w52_6242004</t>
  </si>
  <si>
    <t>w52_7292004</t>
  </si>
  <si>
    <t>w52_8262004</t>
  </si>
  <si>
    <t>w52_9302004</t>
  </si>
  <si>
    <t>w52_1272005</t>
  </si>
  <si>
    <t>w52_2242005</t>
  </si>
  <si>
    <t>w52_3312005</t>
  </si>
  <si>
    <t>w52_4282005</t>
  </si>
  <si>
    <t>w52_5262005</t>
  </si>
  <si>
    <t>w52_6302005</t>
  </si>
  <si>
    <t>w52_7282005</t>
  </si>
  <si>
    <t>w52_8252005</t>
  </si>
  <si>
    <t>w52_9292005</t>
  </si>
  <si>
    <t>w52_1252006</t>
  </si>
  <si>
    <t>w52_2222006</t>
  </si>
  <si>
    <t>w52_3292006</t>
  </si>
  <si>
    <t>w52_4262006</t>
  </si>
  <si>
    <t>w52_5312006</t>
  </si>
  <si>
    <t>w52_6282006</t>
  </si>
  <si>
    <t>w52_7262006</t>
  </si>
  <si>
    <t>w52_8302006</t>
  </si>
  <si>
    <t>w52_9272006</t>
  </si>
  <si>
    <t>w52_10252006</t>
  </si>
  <si>
    <t>w52_11292006</t>
  </si>
  <si>
    <t>w52_12272006</t>
  </si>
  <si>
    <t>w52_2222007</t>
  </si>
  <si>
    <t>w52_3292007</t>
  </si>
  <si>
    <t>w52_4262007</t>
  </si>
  <si>
    <t>w52_5312007</t>
  </si>
  <si>
    <t>w52_6282007</t>
  </si>
  <si>
    <t>w52_7262007</t>
  </si>
  <si>
    <t>w52_8302007</t>
  </si>
  <si>
    <t>w52_10252007</t>
  </si>
  <si>
    <t>w52_11292007</t>
  </si>
  <si>
    <t>w52_1312008</t>
  </si>
  <si>
    <t>w52_2212008</t>
  </si>
  <si>
    <t>w52_3272008</t>
  </si>
  <si>
    <t>w52_4242008</t>
  </si>
  <si>
    <t>w52_5292008</t>
  </si>
  <si>
    <t>w52_6262008</t>
  </si>
  <si>
    <t>w52_8282008</t>
  </si>
  <si>
    <t>w52_9252008</t>
  </si>
  <si>
    <t>w52_10302008</t>
  </si>
  <si>
    <t>w52_12182008</t>
  </si>
  <si>
    <t>w52_1292009</t>
  </si>
  <si>
    <t>w52_2262009</t>
  </si>
  <si>
    <t>w52_3262009</t>
  </si>
  <si>
    <t>w52_4302009</t>
  </si>
  <si>
    <t>w52_5282009</t>
  </si>
  <si>
    <t>w52_6252009</t>
  </si>
  <si>
    <t>w52_10292009</t>
  </si>
  <si>
    <t>w52_11252009</t>
  </si>
  <si>
    <t>w52_12312009</t>
  </si>
  <si>
    <t>w52_1282010</t>
  </si>
  <si>
    <t>w52_2252010</t>
  </si>
  <si>
    <t>w52_3252010</t>
  </si>
  <si>
    <t>w52_4292010</t>
  </si>
  <si>
    <t>w52_5282010</t>
  </si>
  <si>
    <t>w52_6242010</t>
  </si>
  <si>
    <t>w52_7292010</t>
  </si>
  <si>
    <t>w52_8262010</t>
  </si>
  <si>
    <t>w52_9302010</t>
  </si>
  <si>
    <t>w52_10282010</t>
  </si>
  <si>
    <t>w52_11242010</t>
  </si>
  <si>
    <t>w52_12302010</t>
  </si>
  <si>
    <t>w52_1272011</t>
  </si>
  <si>
    <t>w52_2242011</t>
  </si>
  <si>
    <t>w52_3312011</t>
  </si>
  <si>
    <t>w52_4282011</t>
  </si>
  <si>
    <t>w52_5262011</t>
  </si>
  <si>
    <t>w52_6302011</t>
  </si>
  <si>
    <t>w52_7282011</t>
  </si>
  <si>
    <t>w52_8252011</t>
  </si>
  <si>
    <t>w52_9292011</t>
  </si>
  <si>
    <t>w52_10272011</t>
  </si>
  <si>
    <t>w52_11232011</t>
  </si>
  <si>
    <t>w52_12152011</t>
  </si>
  <si>
    <t>w52_1262012</t>
  </si>
  <si>
    <t>w52_2232012</t>
  </si>
  <si>
    <t>w52_3292012</t>
  </si>
  <si>
    <t>w52_4262012</t>
  </si>
  <si>
    <t>w52_5302012</t>
  </si>
  <si>
    <t>w52_6282012</t>
  </si>
  <si>
    <t>w52_7262012</t>
  </si>
  <si>
    <t>w52_8302012</t>
  </si>
  <si>
    <t>w52_9272012</t>
  </si>
  <si>
    <t>w53_10231990</t>
  </si>
  <si>
    <t>w53_10311990</t>
  </si>
  <si>
    <t>w53_12011990</t>
  </si>
  <si>
    <t>w53_12171990</t>
  </si>
  <si>
    <t>w53_1011991</t>
  </si>
  <si>
    <t>w53_1081991</t>
  </si>
  <si>
    <t>w53_1091991</t>
  </si>
  <si>
    <t>w53_2011991</t>
  </si>
  <si>
    <t>w53_2051991</t>
  </si>
  <si>
    <t>w53_3011991</t>
  </si>
  <si>
    <t>w53_3061991</t>
  </si>
  <si>
    <t>w53_3181991</t>
  </si>
  <si>
    <t>w53_4011991</t>
  </si>
  <si>
    <t>w53_4231991</t>
  </si>
  <si>
    <t>w53_5011991</t>
  </si>
  <si>
    <t>w53_5031991</t>
  </si>
  <si>
    <t>w53_6011991</t>
  </si>
  <si>
    <t>w53_6061991</t>
  </si>
  <si>
    <t>w53_7011991</t>
  </si>
  <si>
    <t>w53_7051991</t>
  </si>
  <si>
    <t>w53_8011991</t>
  </si>
  <si>
    <t>w53_8061991</t>
  </si>
  <si>
    <t>w53_9011991</t>
  </si>
  <si>
    <t>w53_9041991</t>
  </si>
  <si>
    <t>w53_10021991</t>
  </si>
  <si>
    <t>w54_11011990</t>
  </si>
  <si>
    <t>w54_11291990</t>
  </si>
  <si>
    <t>w54_12271990</t>
  </si>
  <si>
    <t>w54_1311991</t>
  </si>
  <si>
    <t>w54_2281991</t>
  </si>
  <si>
    <t>w54_3281991</t>
  </si>
  <si>
    <t>w54_5021991</t>
  </si>
  <si>
    <t>w54_5301991</t>
  </si>
  <si>
    <t>w54_6271991</t>
  </si>
  <si>
    <t>w54_8011991</t>
  </si>
  <si>
    <t>w54_8291991</t>
  </si>
  <si>
    <t>w54_9261991</t>
  </si>
  <si>
    <t>w54_10311991</t>
  </si>
  <si>
    <t>w54_11271991</t>
  </si>
  <si>
    <t>w54_1021992</t>
  </si>
  <si>
    <t>w54_1301992</t>
  </si>
  <si>
    <t>w54_2271992</t>
  </si>
  <si>
    <t>w54_4021992</t>
  </si>
  <si>
    <t>w54_4301992</t>
  </si>
  <si>
    <t>w54_5281992</t>
  </si>
  <si>
    <t>w54_7021992</t>
  </si>
  <si>
    <t>w54_7301992</t>
  </si>
  <si>
    <t>w54_8271992</t>
  </si>
  <si>
    <t>w54_10011992</t>
  </si>
  <si>
    <t>w54_10291992</t>
  </si>
  <si>
    <t>w54_11251992</t>
  </si>
  <si>
    <t>w54_12311992</t>
  </si>
  <si>
    <t>w54_1281993</t>
  </si>
  <si>
    <t>w54_2251993</t>
  </si>
  <si>
    <t>w54_4011993</t>
  </si>
  <si>
    <t>w54_4291993</t>
  </si>
  <si>
    <t>w54_5271993</t>
  </si>
  <si>
    <t>w54_7011993</t>
  </si>
  <si>
    <t>w54_7291993</t>
  </si>
  <si>
    <t>w54_8261993</t>
  </si>
  <si>
    <t>w54_9301993</t>
  </si>
  <si>
    <t>w54_10281993</t>
  </si>
  <si>
    <t>w54_11241993</t>
  </si>
  <si>
    <t>w54_12301993</t>
  </si>
  <si>
    <t>w54_1271994</t>
  </si>
  <si>
    <t>w54_2251994</t>
  </si>
  <si>
    <t>w54_4281994</t>
  </si>
  <si>
    <t>w54_5311994</t>
  </si>
  <si>
    <t>w54_6301994</t>
  </si>
  <si>
    <t>w54_7281994</t>
  </si>
  <si>
    <t>w54_8251994</t>
  </si>
  <si>
    <t>w54_9291994</t>
  </si>
  <si>
    <t>w54_10271994</t>
  </si>
  <si>
    <t>w54_11231994</t>
  </si>
  <si>
    <t>w54_12291994</t>
  </si>
  <si>
    <t>w54_1261995</t>
  </si>
  <si>
    <t>w54_2231995</t>
  </si>
  <si>
    <t>w54_3301995</t>
  </si>
  <si>
    <t>w54_4271995</t>
  </si>
  <si>
    <t>w54_5251995</t>
  </si>
  <si>
    <t>w54_6291995</t>
  </si>
  <si>
    <t>w54_7271995</t>
  </si>
  <si>
    <t>w54_8311995</t>
  </si>
  <si>
    <t>w54_9281995</t>
  </si>
  <si>
    <t>w54_10261995</t>
  </si>
  <si>
    <t>w54_11301995</t>
  </si>
  <si>
    <t>w54_12281995</t>
  </si>
  <si>
    <t>w54_1251996</t>
  </si>
  <si>
    <t>w54_2291996</t>
  </si>
  <si>
    <t>w54_3281996</t>
  </si>
  <si>
    <t>w54_4251996</t>
  </si>
  <si>
    <t>w54_5301996</t>
  </si>
  <si>
    <t>w54_6271996</t>
  </si>
  <si>
    <t>w54_7251996</t>
  </si>
  <si>
    <t>w54_8281996</t>
  </si>
  <si>
    <t>w54_9261996</t>
  </si>
  <si>
    <t>w54_10311996</t>
  </si>
  <si>
    <t>w54_11271996</t>
  </si>
  <si>
    <t>w54_12261996</t>
  </si>
  <si>
    <t>w54_1301997</t>
  </si>
  <si>
    <t>w54_2271997</t>
  </si>
  <si>
    <t>w54_3271997</t>
  </si>
  <si>
    <t>w54_4241997</t>
  </si>
  <si>
    <t>w54_5291997</t>
  </si>
  <si>
    <t>w54_6261997</t>
  </si>
  <si>
    <t>w54_7311997</t>
  </si>
  <si>
    <t>w54_8281997</t>
  </si>
  <si>
    <t>w54_9251997</t>
  </si>
  <si>
    <t>w54_10301997</t>
  </si>
  <si>
    <t>w54_11261997</t>
  </si>
  <si>
    <t>w54_12311997</t>
  </si>
  <si>
    <t>w54_1291998</t>
  </si>
  <si>
    <t>w54_2261998</t>
  </si>
  <si>
    <t>w54_3261998</t>
  </si>
  <si>
    <t>w54_4301998</t>
  </si>
  <si>
    <t>w54_5281998</t>
  </si>
  <si>
    <t>w54_6251998</t>
  </si>
  <si>
    <t>w54_7301998</t>
  </si>
  <si>
    <t>w54_8271998</t>
  </si>
  <si>
    <t>w54_9241998</t>
  </si>
  <si>
    <t>w54_10291998</t>
  </si>
  <si>
    <t>w54_11251998</t>
  </si>
  <si>
    <t>w54_12311998</t>
  </si>
  <si>
    <t>w54_1281999</t>
  </si>
  <si>
    <t>w54_2251999</t>
  </si>
  <si>
    <t>w54_3251999</t>
  </si>
  <si>
    <t>w54_4291999</t>
  </si>
  <si>
    <t>w54_5271999</t>
  </si>
  <si>
    <t>w54_6241999</t>
  </si>
  <si>
    <t>w54_7291999</t>
  </si>
  <si>
    <t>w54_8261999</t>
  </si>
  <si>
    <t>w54_9301999</t>
  </si>
  <si>
    <t>w54_10281999</t>
  </si>
  <si>
    <t>w54_11241999</t>
  </si>
  <si>
    <t>w54_12301999</t>
  </si>
  <si>
    <t>w54_1272000</t>
  </si>
  <si>
    <t>w54_2242000</t>
  </si>
  <si>
    <t>w54_3302000</t>
  </si>
  <si>
    <t>w54_4272000</t>
  </si>
  <si>
    <t>w54_5252000</t>
  </si>
  <si>
    <t>w54_6292000</t>
  </si>
  <si>
    <t>w54_7272000</t>
  </si>
  <si>
    <t>w54_8312000</t>
  </si>
  <si>
    <t>w54_3282002</t>
  </si>
  <si>
    <t>w54_4252002</t>
  </si>
  <si>
    <t>w54_5302002</t>
  </si>
  <si>
    <t>w54_6272002</t>
  </si>
  <si>
    <t>w54_7252002</t>
  </si>
  <si>
    <t>w54_8292002</t>
  </si>
  <si>
    <t>w54_9262002</t>
  </si>
  <si>
    <t>w54_10312002</t>
  </si>
  <si>
    <t>w54_11272002</t>
  </si>
  <si>
    <t>w54_12262002</t>
  </si>
  <si>
    <t>w54_1302003</t>
  </si>
  <si>
    <t>w54_2272003</t>
  </si>
  <si>
    <t>w54_3272003</t>
  </si>
  <si>
    <t>w54_4242003</t>
  </si>
  <si>
    <t>w54_5292003</t>
  </si>
  <si>
    <t>w54_6262003</t>
  </si>
  <si>
    <t>w54_7312003</t>
  </si>
  <si>
    <t>w54_8282003</t>
  </si>
  <si>
    <t>w54_9252003</t>
  </si>
  <si>
    <t>w54_10302003</t>
  </si>
  <si>
    <t>w54_11262003</t>
  </si>
  <si>
    <t>w54_12182003</t>
  </si>
  <si>
    <t>w54_1292004</t>
  </si>
  <si>
    <t>w54_2262004</t>
  </si>
  <si>
    <t>w54_3252004</t>
  </si>
  <si>
    <t>w54_4292004</t>
  </si>
  <si>
    <t>w54_5272004</t>
  </si>
  <si>
    <t>w54_6242004</t>
  </si>
  <si>
    <t>w54_7292004</t>
  </si>
  <si>
    <t>w54_8262004</t>
  </si>
  <si>
    <t>w54_9302004</t>
  </si>
  <si>
    <t>w54_10282004</t>
  </si>
  <si>
    <t>w54_11182004</t>
  </si>
  <si>
    <t>w54_12232004</t>
  </si>
  <si>
    <t>w54_1272005</t>
  </si>
  <si>
    <t>w54_2242005</t>
  </si>
  <si>
    <t>w54_3312005</t>
  </si>
  <si>
    <t>w54_4282005</t>
  </si>
  <si>
    <t>w54_5262005</t>
  </si>
  <si>
    <t>w54_6302005</t>
  </si>
  <si>
    <t>w54_7282005</t>
  </si>
  <si>
    <t>w54_8252005</t>
  </si>
  <si>
    <t>w54_9292005</t>
  </si>
  <si>
    <t>w54_10272005</t>
  </si>
  <si>
    <t>w54_11232005</t>
  </si>
  <si>
    <t>w54_12222005</t>
  </si>
  <si>
    <t>w54_1252006</t>
  </si>
  <si>
    <t>w54_2222006</t>
  </si>
  <si>
    <t>w54_3292006</t>
  </si>
  <si>
    <t>w54_4262006</t>
  </si>
  <si>
    <t>w54_5312006</t>
  </si>
  <si>
    <t>w54_6282006</t>
  </si>
  <si>
    <t>w54_7262006</t>
  </si>
  <si>
    <t>w54_8302006</t>
  </si>
  <si>
    <t>w54_9272006</t>
  </si>
  <si>
    <t>w54_10252006</t>
  </si>
  <si>
    <t>w54_11292006</t>
  </si>
  <si>
    <t>w54_12272006</t>
  </si>
  <si>
    <t>w54_1252007</t>
  </si>
  <si>
    <t>w54_2222007</t>
  </si>
  <si>
    <t>w54_3292007</t>
  </si>
  <si>
    <t>w54_4262007</t>
  </si>
  <si>
    <t>w54_5312007</t>
  </si>
  <si>
    <t>w54_6282007</t>
  </si>
  <si>
    <t>w54_7262007</t>
  </si>
  <si>
    <t>w54_8302007</t>
  </si>
  <si>
    <t>w54_9272007</t>
  </si>
  <si>
    <t>w54_10252007</t>
  </si>
  <si>
    <t>w54_11292007</t>
  </si>
  <si>
    <t>w54_12272007</t>
  </si>
  <si>
    <t>w54_1312008</t>
  </si>
  <si>
    <t>w54_2212008</t>
  </si>
  <si>
    <t>w54_3272008</t>
  </si>
  <si>
    <t>w54_4242008</t>
  </si>
  <si>
    <t>w54_5292008</t>
  </si>
  <si>
    <t>w54_6262008</t>
  </si>
  <si>
    <t>w54_7312008</t>
  </si>
  <si>
    <t>w54_8282008</t>
  </si>
  <si>
    <t>w54_9252008</t>
  </si>
  <si>
    <t>w54_10302008</t>
  </si>
  <si>
    <t>w54_11262008</t>
  </si>
  <si>
    <t>w54_12182008</t>
  </si>
  <si>
    <t>w54_1292009</t>
  </si>
  <si>
    <t>w54_2262009</t>
  </si>
  <si>
    <t>w54_3262009</t>
  </si>
  <si>
    <t>w54_4302009</t>
  </si>
  <si>
    <t>w54_5282009</t>
  </si>
  <si>
    <t>w54_6252009</t>
  </si>
  <si>
    <t>w54_7302009</t>
  </si>
  <si>
    <t>w54_8272009</t>
  </si>
  <si>
    <t>w54_9242009</t>
  </si>
  <si>
    <t>w54_10292009</t>
  </si>
  <si>
    <t>w54_11252009</t>
  </si>
  <si>
    <t>w54_12312009</t>
  </si>
  <si>
    <t>w54_1282010</t>
  </si>
  <si>
    <t>w54_2252010</t>
  </si>
  <si>
    <t>w54_3252010</t>
  </si>
  <si>
    <t>w54_4292010</t>
  </si>
  <si>
    <t>w54_5282010</t>
  </si>
  <si>
    <t>w54_6242010</t>
  </si>
  <si>
    <t>w54_7292010</t>
  </si>
  <si>
    <t>w54_8262010</t>
  </si>
  <si>
    <t>w54_9302010</t>
  </si>
  <si>
    <t>w54_10282010</t>
  </si>
  <si>
    <t>w54_11242010</t>
  </si>
  <si>
    <t>w54_1272011</t>
  </si>
  <si>
    <t>w54_2242011</t>
  </si>
  <si>
    <t>w54_3312011</t>
  </si>
  <si>
    <t>w55_1311991</t>
  </si>
  <si>
    <t>w55_2281991</t>
  </si>
  <si>
    <t>w55_3281991</t>
  </si>
  <si>
    <t>w55_5021991</t>
  </si>
  <si>
    <t>w55_5301991</t>
  </si>
  <si>
    <t>w55_6271991</t>
  </si>
  <si>
    <t>w55_8011991</t>
  </si>
  <si>
    <t>w55_8291991</t>
  </si>
  <si>
    <t>w55_9261991</t>
  </si>
  <si>
    <t>w55_1021992</t>
  </si>
  <si>
    <t>w55_1301992</t>
  </si>
  <si>
    <t>w55_2271992</t>
  </si>
  <si>
    <t>w55_4021992</t>
  </si>
  <si>
    <t>w55_4301992</t>
  </si>
  <si>
    <t>w55_5281992</t>
  </si>
  <si>
    <t>w55_7021992</t>
  </si>
  <si>
    <t>w55_7301992</t>
  </si>
  <si>
    <t>w55_8271992</t>
  </si>
  <si>
    <t>w55_1281993</t>
  </si>
  <si>
    <t>w55_2251993</t>
  </si>
  <si>
    <t>w55_4011993</t>
  </si>
  <si>
    <t>w55_4291993</t>
  </si>
  <si>
    <t>w55_5271993</t>
  </si>
  <si>
    <t>w55_7011993</t>
  </si>
  <si>
    <t>w55_7291993</t>
  </si>
  <si>
    <t>w55_8261993</t>
  </si>
  <si>
    <t>w55_9301993</t>
  </si>
  <si>
    <t>w55_1271994</t>
  </si>
  <si>
    <t>w55_2251994</t>
  </si>
  <si>
    <t>w55_4281994</t>
  </si>
  <si>
    <t>w55_5311994</t>
  </si>
  <si>
    <t>w55_6301994</t>
  </si>
  <si>
    <t>w55_7281994</t>
  </si>
  <si>
    <t>w55_8251994</t>
  </si>
  <si>
    <t>w55_9291994</t>
  </si>
  <si>
    <t>w55_1261995</t>
  </si>
  <si>
    <t>w55_2231995</t>
  </si>
  <si>
    <t>w55_3301995</t>
  </si>
  <si>
    <t>w55_4271995</t>
  </si>
  <si>
    <t>w55_5251995</t>
  </si>
  <si>
    <t>w55_6291995</t>
  </si>
  <si>
    <t>w55_7271995</t>
  </si>
  <si>
    <t>w55_8311995</t>
  </si>
  <si>
    <t>w55_9281995</t>
  </si>
  <si>
    <t>w55_1251996</t>
  </si>
  <si>
    <t>w55_2291996</t>
  </si>
  <si>
    <t>w55_3281996</t>
  </si>
  <si>
    <t>w55_4251996</t>
  </si>
  <si>
    <t>w55_5301996</t>
  </si>
  <si>
    <t>w55_6271996</t>
  </si>
  <si>
    <t>w55_7251996</t>
  </si>
  <si>
    <t>w55_8281996</t>
  </si>
  <si>
    <t>w55_9261996</t>
  </si>
  <si>
    <t>w55_1301997</t>
  </si>
  <si>
    <t>w55_2271997</t>
  </si>
  <si>
    <t>w55_3271997</t>
  </si>
  <si>
    <t>w55_4241997</t>
  </si>
  <si>
    <t>w55_5291997</t>
  </si>
  <si>
    <t>w55_6261997</t>
  </si>
  <si>
    <t>w55_7311997</t>
  </si>
  <si>
    <t>w55_8281997</t>
  </si>
  <si>
    <t>w55_9251997</t>
  </si>
  <si>
    <t>w55_1291998</t>
  </si>
  <si>
    <t>w55_2261998</t>
  </si>
  <si>
    <t>w55_3261998</t>
  </si>
  <si>
    <t>w55_4301998</t>
  </si>
  <si>
    <t>w55_5281998</t>
  </si>
  <si>
    <t>w55_6251998</t>
  </si>
  <si>
    <t>w55_7301998</t>
  </si>
  <si>
    <t>w55_8271998</t>
  </si>
  <si>
    <t>w55_9241998</t>
  </si>
  <si>
    <t>w55_1281999</t>
  </si>
  <si>
    <t>w55_2251999</t>
  </si>
  <si>
    <t>w55_3251999</t>
  </si>
  <si>
    <t>w55_4291999</t>
  </si>
  <si>
    <t>w55_5271999</t>
  </si>
  <si>
    <t>w55_6241999</t>
  </si>
  <si>
    <t>w55_7291999</t>
  </si>
  <si>
    <t>w55_9301999</t>
  </si>
  <si>
    <t>w55_1272000</t>
  </si>
  <si>
    <t>w55_2242000</t>
  </si>
  <si>
    <t>w55_3302000</t>
  </si>
  <si>
    <t>w55_4272000</t>
  </si>
  <si>
    <t>w55_5252000</t>
  </si>
  <si>
    <t>w55_6292000</t>
  </si>
  <si>
    <t>w55_7272000</t>
  </si>
  <si>
    <t>w55_8312000</t>
  </si>
  <si>
    <t>w55_9282000</t>
  </si>
  <si>
    <t>w55_10262000</t>
  </si>
  <si>
    <t>w55_12282000</t>
  </si>
  <si>
    <t>w55_2222001</t>
  </si>
  <si>
    <t>w55_3292001</t>
  </si>
  <si>
    <t>w55_4262001</t>
  </si>
  <si>
    <t>w55_5312001</t>
  </si>
  <si>
    <t>w55_6212001</t>
  </si>
  <si>
    <t>w55_9272001</t>
  </si>
  <si>
    <t>w55_12272001</t>
  </si>
  <si>
    <t>w55_3282002</t>
  </si>
  <si>
    <t>w55_4252002</t>
  </si>
  <si>
    <t>w55_5302002</t>
  </si>
  <si>
    <t>w55_6272002</t>
  </si>
  <si>
    <t>w55_7252002</t>
  </si>
  <si>
    <t>w55_8292002</t>
  </si>
  <si>
    <t>w55_1302003</t>
  </si>
  <si>
    <t>w55_2272003</t>
  </si>
  <si>
    <t>w55_3272003</t>
  </si>
  <si>
    <t>w55_4242003</t>
  </si>
  <si>
    <t>w55_5292003</t>
  </si>
  <si>
    <t>w55_6262003</t>
  </si>
  <si>
    <t>w55_7312003</t>
  </si>
  <si>
    <t>w55_8282003</t>
  </si>
  <si>
    <t>w55_9252003</t>
  </si>
  <si>
    <t>w55_1292004</t>
  </si>
  <si>
    <t>w55_2262004</t>
  </si>
  <si>
    <t>w55_3252004</t>
  </si>
  <si>
    <t>w55_4292004</t>
  </si>
  <si>
    <t>w55_5272004</t>
  </si>
  <si>
    <t>w55_7292004</t>
  </si>
  <si>
    <t>w55_8262004</t>
  </si>
  <si>
    <t>w55_9302004</t>
  </si>
  <si>
    <t>w55_1272005</t>
  </si>
  <si>
    <t>w55_2242005</t>
  </si>
  <si>
    <t>w55_3312005</t>
  </si>
  <si>
    <t>w55_4282005</t>
  </si>
  <si>
    <t>w55_5262005</t>
  </si>
  <si>
    <t>w55_6302005</t>
  </si>
  <si>
    <t>w55_7282005</t>
  </si>
  <si>
    <t>w55_8252005</t>
  </si>
  <si>
    <t>w55_9292005</t>
  </si>
  <si>
    <t>w55_1252006</t>
  </si>
  <si>
    <t>w55_2222006</t>
  </si>
  <si>
    <t>w55_3292006</t>
  </si>
  <si>
    <t>w55_4262006</t>
  </si>
  <si>
    <t>w55_5312006</t>
  </si>
  <si>
    <t>w55_6282006</t>
  </si>
  <si>
    <t>w55_7262006</t>
  </si>
  <si>
    <t>w55_8302006</t>
  </si>
  <si>
    <t>w55_9272006</t>
  </si>
  <si>
    <t>w55_1252007</t>
  </si>
  <si>
    <t>w55_2222007</t>
  </si>
  <si>
    <t>w55_3292007</t>
  </si>
  <si>
    <t>w55_4262007</t>
  </si>
  <si>
    <t>w55_5312007</t>
  </si>
  <si>
    <t>w55_6282007</t>
  </si>
  <si>
    <t>w55_7262007</t>
  </si>
  <si>
    <t>w55_8302007</t>
  </si>
  <si>
    <t>w55_9272007</t>
  </si>
  <si>
    <t>w55_1312008</t>
  </si>
  <si>
    <t>w55_2212008</t>
  </si>
  <si>
    <t>w55_3272008</t>
  </si>
  <si>
    <t>w55_4242008</t>
  </si>
  <si>
    <t>w55_5292008</t>
  </si>
  <si>
    <t>w55_6262008</t>
  </si>
  <si>
    <t>w55_7312008</t>
  </si>
  <si>
    <t>w55_8282008</t>
  </si>
  <si>
    <t>w55_9252008</t>
  </si>
  <si>
    <t>w55_1292009</t>
  </si>
  <si>
    <t>w55_2262009</t>
  </si>
  <si>
    <t>w55_3262009</t>
  </si>
  <si>
    <t>w55_4302009</t>
  </si>
  <si>
    <t>w55_5282009</t>
  </si>
  <si>
    <t>w55_6252009</t>
  </si>
  <si>
    <t>w55_7302009</t>
  </si>
  <si>
    <t>w55_8272009</t>
  </si>
  <si>
    <t>w55_9242009</t>
  </si>
  <si>
    <t>w55_1282010</t>
  </si>
  <si>
    <t>w55_2252010</t>
  </si>
  <si>
    <t>w55_3252010</t>
  </si>
  <si>
    <t>w55_4292010</t>
  </si>
  <si>
    <t>w55_5282010</t>
  </si>
  <si>
    <t>w55_6242010</t>
  </si>
  <si>
    <t>w55_7292010</t>
  </si>
  <si>
    <t>w55_8262010</t>
  </si>
  <si>
    <t>w55_9302010</t>
  </si>
  <si>
    <t>w55_12302010</t>
  </si>
  <si>
    <t>w55_1272011</t>
  </si>
  <si>
    <t>w55_2242011</t>
  </si>
  <si>
    <t>w55_3312011</t>
  </si>
  <si>
    <t>w55_4282011</t>
  </si>
  <si>
    <t>w55_5262011</t>
  </si>
  <si>
    <t>w55_6302011</t>
  </si>
  <si>
    <t>w55_7282011</t>
  </si>
  <si>
    <t>w55_8252011</t>
  </si>
  <si>
    <t>w55_9292011</t>
  </si>
  <si>
    <t>w55_10272011</t>
  </si>
  <si>
    <t>w55_11232011</t>
  </si>
  <si>
    <t>w55_12152011</t>
  </si>
  <si>
    <t>w55_2232012</t>
  </si>
  <si>
    <t>w55_3292012</t>
  </si>
  <si>
    <t>w55_4262012</t>
  </si>
  <si>
    <t>w55_5302012</t>
  </si>
  <si>
    <t>w55_6282012</t>
  </si>
  <si>
    <t>w55_7262012</t>
  </si>
  <si>
    <t>w55_8302012</t>
  </si>
  <si>
    <t>w55_9272012</t>
  </si>
  <si>
    <t>w55_10252012</t>
  </si>
  <si>
    <t>w56_1311991</t>
  </si>
  <si>
    <t>w56_2281991</t>
  </si>
  <si>
    <t>w56_3281991</t>
  </si>
  <si>
    <t>w56_5021991</t>
  </si>
  <si>
    <t>w56_5301991</t>
  </si>
  <si>
    <t>w56_6271991</t>
  </si>
  <si>
    <t>w56_8011991</t>
  </si>
  <si>
    <t>w56_8291991</t>
  </si>
  <si>
    <t>w56_9261991</t>
  </si>
  <si>
    <t>w56_4021992</t>
  </si>
  <si>
    <t>w56_4301992</t>
  </si>
  <si>
    <t>w56_5281992</t>
  </si>
  <si>
    <t>w56_7021992</t>
  </si>
  <si>
    <t>w56_7301992</t>
  </si>
  <si>
    <t>w56_8271992</t>
  </si>
  <si>
    <t>w56_1281993</t>
  </si>
  <si>
    <t>w56_2251993</t>
  </si>
  <si>
    <t>w56_4011993</t>
  </si>
  <si>
    <t>w56_4291993</t>
  </si>
  <si>
    <t>w56_5271993</t>
  </si>
  <si>
    <t>w56_7011993</t>
  </si>
  <si>
    <t>w56_7291993</t>
  </si>
  <si>
    <t>w56_8261993</t>
  </si>
  <si>
    <t>w56_9301993</t>
  </si>
  <si>
    <t>w56_1271994</t>
  </si>
  <si>
    <t>w56_2251994</t>
  </si>
  <si>
    <t>w56_4281994</t>
  </si>
  <si>
    <t>w56_5311994</t>
  </si>
  <si>
    <t>w56_6301994</t>
  </si>
  <si>
    <t>w56_7281994</t>
  </si>
  <si>
    <t>w56_8251994</t>
  </si>
  <si>
    <t>w56_9291994</t>
  </si>
  <si>
    <t>w56_2231995</t>
  </si>
  <si>
    <t>w56_3301995</t>
  </si>
  <si>
    <t>w56_4271995</t>
  </si>
  <si>
    <t>w56_5251995</t>
  </si>
  <si>
    <t>w56_6291995</t>
  </si>
  <si>
    <t>w56_7271995</t>
  </si>
  <si>
    <t>w56_8311995</t>
  </si>
  <si>
    <t>w56_9281995</t>
  </si>
  <si>
    <t>w56_1251996</t>
  </si>
  <si>
    <t>w56_2291996</t>
  </si>
  <si>
    <t>w56_3281996</t>
  </si>
  <si>
    <t>w56_4251996</t>
  </si>
  <si>
    <t>w56_5301996</t>
  </si>
  <si>
    <t>w56_6271996</t>
  </si>
  <si>
    <t>w56_7251996</t>
  </si>
  <si>
    <t>w56_8281996</t>
  </si>
  <si>
    <t>w56_9261996</t>
  </si>
  <si>
    <t>w56_1301997</t>
  </si>
  <si>
    <t>w56_2271997</t>
  </si>
  <si>
    <t>w56_3271997</t>
  </si>
  <si>
    <t>w56_4241997</t>
  </si>
  <si>
    <t>w56_5291997</t>
  </si>
  <si>
    <t>w56_6261997</t>
  </si>
  <si>
    <t>w56_7311997</t>
  </si>
  <si>
    <t>w56_8281997</t>
  </si>
  <si>
    <t>w56_9251997</t>
  </si>
  <si>
    <t>w56_1291998</t>
  </si>
  <si>
    <t>w56_2261998</t>
  </si>
  <si>
    <t>w56_3261998</t>
  </si>
  <si>
    <t>w56_4301998</t>
  </si>
  <si>
    <t>w56_5281998</t>
  </si>
  <si>
    <t>w56_6251998</t>
  </si>
  <si>
    <t>w56_7301998</t>
  </si>
  <si>
    <t>w56_8271998</t>
  </si>
  <si>
    <t>w56_9241998</t>
  </si>
  <si>
    <t>w56_1281999</t>
  </si>
  <si>
    <t>w56_2251999</t>
  </si>
  <si>
    <t>w56_3251999</t>
  </si>
  <si>
    <t>w56_4291999</t>
  </si>
  <si>
    <t>w56_5271999</t>
  </si>
  <si>
    <t>w56_6241999</t>
  </si>
  <si>
    <t>w56_7291999</t>
  </si>
  <si>
    <t>w56_8261999</t>
  </si>
  <si>
    <t>w56_11302000</t>
  </si>
  <si>
    <t>w56_11292001</t>
  </si>
  <si>
    <t>w56_4252002</t>
  </si>
  <si>
    <t>w56_6272002</t>
  </si>
  <si>
    <t>w56_7252002</t>
  </si>
  <si>
    <t>w56_8292002</t>
  </si>
  <si>
    <t>w56_1302003</t>
  </si>
  <si>
    <t>w56_2272003</t>
  </si>
  <si>
    <t>w56_3272003</t>
  </si>
  <si>
    <t>w56_4242003</t>
  </si>
  <si>
    <t>w56_5292003</t>
  </si>
  <si>
    <t>w56_6262003</t>
  </si>
  <si>
    <t>w56_7312003</t>
  </si>
  <si>
    <t>w56_8282003</t>
  </si>
  <si>
    <t>w56_9252003</t>
  </si>
  <si>
    <t>w56_1292004</t>
  </si>
  <si>
    <t>w56_2262004</t>
  </si>
  <si>
    <t>w56_3252004</t>
  </si>
  <si>
    <t>w56_4292004</t>
  </si>
  <si>
    <t>w56_5272004</t>
  </si>
  <si>
    <t>w56_7292004</t>
  </si>
  <si>
    <t>w56_8262004</t>
  </si>
  <si>
    <t>w56_9302004</t>
  </si>
  <si>
    <t>w56_1272005</t>
  </si>
  <si>
    <t>w56_2242005</t>
  </si>
  <si>
    <t>w56_3312005</t>
  </si>
  <si>
    <t>w56_4282005</t>
  </si>
  <si>
    <t>w56_5262005</t>
  </si>
  <si>
    <t>w56_6302005</t>
  </si>
  <si>
    <t>w56_7282005</t>
  </si>
  <si>
    <t>w56_8252005</t>
  </si>
  <si>
    <t>w56_9292005</t>
  </si>
  <si>
    <t>w56_1252006</t>
  </si>
  <si>
    <t>w56_2222006</t>
  </si>
  <si>
    <t>w56_3292006</t>
  </si>
  <si>
    <t>w56_4272006</t>
  </si>
  <si>
    <t>w56_5312006</t>
  </si>
  <si>
    <t>w56_6282006</t>
  </si>
  <si>
    <t>w56_7262006</t>
  </si>
  <si>
    <t>w56_8302006</t>
  </si>
  <si>
    <t>w56_9272006</t>
  </si>
  <si>
    <t>w56_10262006</t>
  </si>
  <si>
    <t>w56_1252007</t>
  </si>
  <si>
    <t>w56_2222007</t>
  </si>
  <si>
    <t>w56_3292007</t>
  </si>
  <si>
    <t>w56_4262007</t>
  </si>
  <si>
    <t>w56_5312007</t>
  </si>
  <si>
    <t>w56_6282007</t>
  </si>
  <si>
    <t>w56_7262007</t>
  </si>
  <si>
    <t>w56_8302007</t>
  </si>
  <si>
    <t>w56_9272007</t>
  </si>
  <si>
    <t>w56_3272008</t>
  </si>
  <si>
    <t>w56_4242008</t>
  </si>
  <si>
    <t>w56_5292008</t>
  </si>
  <si>
    <t>w56_6262008</t>
  </si>
  <si>
    <t>w56_7312008</t>
  </si>
  <si>
    <t>w56_8282008</t>
  </si>
  <si>
    <t>w56_9252008</t>
  </si>
  <si>
    <t>w56_1292009</t>
  </si>
  <si>
    <t>w56_2262009</t>
  </si>
  <si>
    <t>w56_3262009</t>
  </si>
  <si>
    <t>w56_5282009</t>
  </si>
  <si>
    <t>w56_6252009</t>
  </si>
  <si>
    <t>w56_7302009</t>
  </si>
  <si>
    <t>w56_8272009</t>
  </si>
  <si>
    <t>w56_9242009</t>
  </si>
  <si>
    <t>w56_1282010</t>
  </si>
  <si>
    <t>w56_2252010</t>
  </si>
  <si>
    <t>w56_3252010</t>
  </si>
  <si>
    <t>w56_4292010</t>
  </si>
  <si>
    <t>w56_5282010</t>
  </si>
  <si>
    <t>w56_6242010</t>
  </si>
  <si>
    <t>w56_7292010</t>
  </si>
  <si>
    <t>w56_8262010</t>
  </si>
  <si>
    <t>w56_9302010</t>
  </si>
  <si>
    <t>w56_1272011</t>
  </si>
  <si>
    <t>w56_2242011</t>
  </si>
  <si>
    <t>w56_3312011</t>
  </si>
  <si>
    <t>w56_4282011</t>
  </si>
  <si>
    <t>w56_5262011</t>
  </si>
  <si>
    <t>w56_6302011</t>
  </si>
  <si>
    <t>w56_7282011</t>
  </si>
  <si>
    <t>w56_8252011</t>
  </si>
  <si>
    <t>w56_9292011</t>
  </si>
  <si>
    <t>w56_2232012</t>
  </si>
  <si>
    <t>w56_3292012</t>
  </si>
  <si>
    <t>w56_4262012</t>
  </si>
  <si>
    <t>w56_5302012</t>
  </si>
  <si>
    <t>w56_6282012</t>
  </si>
  <si>
    <t>w56_7262012</t>
  </si>
  <si>
    <t>w56_8302012</t>
  </si>
  <si>
    <t>w56_9272012</t>
  </si>
  <si>
    <t>w57_3282002</t>
  </si>
  <si>
    <t>w57_4252002</t>
  </si>
  <si>
    <t>w57_5302002</t>
  </si>
  <si>
    <t>w57_6272002</t>
  </si>
  <si>
    <t>w57_7252002</t>
  </si>
  <si>
    <t>w57_8292002</t>
  </si>
  <si>
    <t>w57_9262002</t>
  </si>
  <si>
    <t>w57_10312002</t>
  </si>
  <si>
    <t>w57_1302003</t>
  </si>
  <si>
    <t>w57_2272003</t>
  </si>
  <si>
    <t>w57_3272003</t>
  </si>
  <si>
    <t>w57_4242003</t>
  </si>
  <si>
    <t>w57_5292003</t>
  </si>
  <si>
    <t>w57_6262003</t>
  </si>
  <si>
    <t>w57_7312003</t>
  </si>
  <si>
    <t>w57_8282003</t>
  </si>
  <si>
    <t>w57_9252003</t>
  </si>
  <si>
    <t>w57_10302003</t>
  </si>
  <si>
    <t>w57_1292004</t>
  </si>
  <si>
    <t>w57_2262004</t>
  </si>
  <si>
    <t>w57_4292004</t>
  </si>
  <si>
    <t>w57_5272004</t>
  </si>
  <si>
    <t>w57_6242004</t>
  </si>
  <si>
    <t>w57_7292004</t>
  </si>
  <si>
    <t>w57_8262004</t>
  </si>
  <si>
    <t>w57_9302004</t>
  </si>
  <si>
    <t>w57_1272005</t>
  </si>
  <si>
    <t>w57_2242005</t>
  </si>
  <si>
    <t>w57_3312005</t>
  </si>
  <si>
    <t>w57_4282005</t>
  </si>
  <si>
    <t>w57_5262005</t>
  </si>
  <si>
    <t>w57_6302005</t>
  </si>
  <si>
    <t>w57_7282005</t>
  </si>
  <si>
    <t>w57_8252005</t>
  </si>
  <si>
    <t>w57_9292005</t>
  </si>
  <si>
    <t>w57_1252006</t>
  </si>
  <si>
    <t>w57_2222006</t>
  </si>
  <si>
    <t>w57_3292006</t>
  </si>
  <si>
    <t>w57_4262006</t>
  </si>
  <si>
    <t>w57_5312006</t>
  </si>
  <si>
    <t>w57_6282006</t>
  </si>
  <si>
    <t>w57_7262006</t>
  </si>
  <si>
    <t>w57_8302006</t>
  </si>
  <si>
    <t>w57_9272006</t>
  </si>
  <si>
    <t>w57_10252006</t>
  </si>
  <si>
    <t>w57_1252007</t>
  </si>
  <si>
    <t>w57_2222007</t>
  </si>
  <si>
    <t>w57_3292007</t>
  </si>
  <si>
    <t>w57_4262007</t>
  </si>
  <si>
    <t>w57_5312007</t>
  </si>
  <si>
    <t>w57_6282007</t>
  </si>
  <si>
    <t>w57_7262007</t>
  </si>
  <si>
    <t>w57_8302007</t>
  </si>
  <si>
    <t>w57_9272007</t>
  </si>
  <si>
    <t>w57_1312008</t>
  </si>
  <si>
    <t>w57_2212008</t>
  </si>
  <si>
    <t>w57_3272008</t>
  </si>
  <si>
    <t>w57_4242008</t>
  </si>
  <si>
    <t>w57_5292008</t>
  </si>
  <si>
    <t>w57_6262008</t>
  </si>
  <si>
    <t>w57_7312008</t>
  </si>
  <si>
    <t>w57_8282008</t>
  </si>
  <si>
    <t>w57_9252008</t>
  </si>
  <si>
    <t>w57_1292009</t>
  </si>
  <si>
    <t>w57_2262009</t>
  </si>
  <si>
    <t>w57_3262009</t>
  </si>
  <si>
    <t>w57_4302009</t>
  </si>
  <si>
    <t>w57_5282009</t>
  </si>
  <si>
    <t>w57_6252009</t>
  </si>
  <si>
    <t>w57_7302009</t>
  </si>
  <si>
    <t>w57_8272009</t>
  </si>
  <si>
    <t>w57_9242009</t>
  </si>
  <si>
    <t>w57_1282010</t>
  </si>
  <si>
    <t>w57_2252010</t>
  </si>
  <si>
    <t>w57_3252010</t>
  </si>
  <si>
    <t>w57_4292010</t>
  </si>
  <si>
    <t>w57_5282010</t>
  </si>
  <si>
    <t>w57_6242010</t>
  </si>
  <si>
    <t>w57_7292010</t>
  </si>
  <si>
    <t>w57_8262010</t>
  </si>
  <si>
    <t>w57_9302010</t>
  </si>
  <si>
    <t>w57_1272011</t>
  </si>
  <si>
    <t>w57_2242011</t>
  </si>
  <si>
    <t>w57_3312011</t>
  </si>
  <si>
    <t>w57_7282011</t>
  </si>
  <si>
    <t>w57_8252011</t>
  </si>
  <si>
    <t>w57_9292011</t>
  </si>
  <si>
    <t>w58_11011990</t>
  </si>
  <si>
    <t>w58_11291990</t>
  </si>
  <si>
    <t>w58_12271990</t>
  </si>
  <si>
    <t>w58_1311991</t>
  </si>
  <si>
    <t>w58_2281991</t>
  </si>
  <si>
    <t>w58_3281991</t>
  </si>
  <si>
    <t>w58_5021991</t>
  </si>
  <si>
    <t>w58_5301991</t>
  </si>
  <si>
    <t>w58_6271991</t>
  </si>
  <si>
    <t>w58_8011991</t>
  </si>
  <si>
    <t>w58_8291991</t>
  </si>
  <si>
    <t>w58_9261991</t>
  </si>
  <si>
    <t>w58_10311991</t>
  </si>
  <si>
    <t>w58_11271991</t>
  </si>
  <si>
    <t>w58_1021992</t>
  </si>
  <si>
    <t>w58_1301992</t>
  </si>
  <si>
    <t>w58_2271992</t>
  </si>
  <si>
    <t>w58_4021992</t>
  </si>
  <si>
    <t>w58_4301992</t>
  </si>
  <si>
    <t>w58_5281992</t>
  </si>
  <si>
    <t>w58_7021992</t>
  </si>
  <si>
    <t>w58_7301992</t>
  </si>
  <si>
    <t>w58_8271992</t>
  </si>
  <si>
    <t>w58_10011992</t>
  </si>
  <si>
    <t>w58_10291992</t>
  </si>
  <si>
    <t>w58_11251992</t>
  </si>
  <si>
    <t>w58_12311992</t>
  </si>
  <si>
    <t>w58_1281993</t>
  </si>
  <si>
    <t>w58_2251993</t>
  </si>
  <si>
    <t>w58_4011993</t>
  </si>
  <si>
    <t>w58_4291993</t>
  </si>
  <si>
    <t>w58_5271993</t>
  </si>
  <si>
    <t>w58_7011993</t>
  </si>
  <si>
    <t>w58_7291993</t>
  </si>
  <si>
    <t>w58_8261993</t>
  </si>
  <si>
    <t>w58_9301993</t>
  </si>
  <si>
    <t>w58_10281993</t>
  </si>
  <si>
    <t>w58_11241993</t>
  </si>
  <si>
    <t>w58_12301993</t>
  </si>
  <si>
    <t>w58_1271994</t>
  </si>
  <si>
    <t>w58_2251994</t>
  </si>
  <si>
    <t>w58_3311994</t>
  </si>
  <si>
    <t>w58_4281994</t>
  </si>
  <si>
    <t>w58_5311994</t>
  </si>
  <si>
    <t>w58_6301994</t>
  </si>
  <si>
    <t>w58_7281994</t>
  </si>
  <si>
    <t>w58_8251994</t>
  </si>
  <si>
    <t>w58_9291994</t>
  </si>
  <si>
    <t>w58_10271994</t>
  </si>
  <si>
    <t>w58_11231994</t>
  </si>
  <si>
    <t>w58_12291994</t>
  </si>
  <si>
    <t>w58_1261995</t>
  </si>
  <si>
    <t>w58_2231995</t>
  </si>
  <si>
    <t>w58_3301995</t>
  </si>
  <si>
    <t>w58_4271995</t>
  </si>
  <si>
    <t>w58_5251995</t>
  </si>
  <si>
    <t>w58_6291995</t>
  </si>
  <si>
    <t>w58_7271995</t>
  </si>
  <si>
    <t>w58_8311995</t>
  </si>
  <si>
    <t>w58_9281995</t>
  </si>
  <si>
    <t>w58_10261995</t>
  </si>
  <si>
    <t>w58_11301995</t>
  </si>
  <si>
    <t>w58_12281995</t>
  </si>
  <si>
    <t>w58_1251996</t>
  </si>
  <si>
    <t>w58_2291996</t>
  </si>
  <si>
    <t>w58_3281996</t>
  </si>
  <si>
    <t>w58_4251996</t>
  </si>
  <si>
    <t>w58_5301996</t>
  </si>
  <si>
    <t>w58_6271996</t>
  </si>
  <si>
    <t>w58_7251996</t>
  </si>
  <si>
    <t>w58_8281996</t>
  </si>
  <si>
    <t>w58_9261996</t>
  </si>
  <si>
    <t>w58_10311996</t>
  </si>
  <si>
    <t>w58_11271996</t>
  </si>
  <si>
    <t>w58_12261996</t>
  </si>
  <si>
    <t>w58_1301997</t>
  </si>
  <si>
    <t>w58_2271997</t>
  </si>
  <si>
    <t>w58_3271997</t>
  </si>
  <si>
    <t>w58_4241997</t>
  </si>
  <si>
    <t>w58_5291997</t>
  </si>
  <si>
    <t>w58_6261997</t>
  </si>
  <si>
    <t>w58_7311997</t>
  </si>
  <si>
    <t>w58_8281997</t>
  </si>
  <si>
    <t>w58_9251997</t>
  </si>
  <si>
    <t>w58_10301997</t>
  </si>
  <si>
    <t>w58_11261997</t>
  </si>
  <si>
    <t>w58_12311997</t>
  </si>
  <si>
    <t>w58_1291998</t>
  </si>
  <si>
    <t>w58_2261998</t>
  </si>
  <si>
    <t>w58_3261998</t>
  </si>
  <si>
    <t>w58_4301998</t>
  </si>
  <si>
    <t>w58_5281998</t>
  </si>
  <si>
    <t>w58_6251998</t>
  </si>
  <si>
    <t>w58_7301998</t>
  </si>
  <si>
    <t>w58_8271998</t>
  </si>
  <si>
    <t>w58_9241998</t>
  </si>
  <si>
    <t>w58_10291998</t>
  </si>
  <si>
    <t>w58_11251998</t>
  </si>
  <si>
    <t>w58_12311998</t>
  </si>
  <si>
    <t>w58_1281999</t>
  </si>
  <si>
    <t>w58_2251999</t>
  </si>
  <si>
    <t>w58_3251999</t>
  </si>
  <si>
    <t>w58_4291999</t>
  </si>
  <si>
    <t>w58_5271999</t>
  </si>
  <si>
    <t>w58_6241999</t>
  </si>
  <si>
    <t>w58_7291999</t>
  </si>
  <si>
    <t>w58_8261999</t>
  </si>
  <si>
    <t>w58_9301999</t>
  </si>
  <si>
    <t>w58_10281999</t>
  </si>
  <si>
    <t>w58_11241999</t>
  </si>
  <si>
    <t>w58_12301999</t>
  </si>
  <si>
    <t>w58_1272000</t>
  </si>
  <si>
    <t>w58_2242000</t>
  </si>
  <si>
    <t>w58_3302000</t>
  </si>
  <si>
    <t>w58_4272000</t>
  </si>
  <si>
    <t>w58_5252000</t>
  </si>
  <si>
    <t>w58_6292000</t>
  </si>
  <si>
    <t>w58_7272000</t>
  </si>
  <si>
    <t>w58_8312000</t>
  </si>
  <si>
    <t>w58_3282002</t>
  </si>
  <si>
    <t>w58_4252002</t>
  </si>
  <si>
    <t>w58_5302002</t>
  </si>
  <si>
    <t>w58_6272002</t>
  </si>
  <si>
    <t>w58_7252002</t>
  </si>
  <si>
    <t>w58_8292002</t>
  </si>
  <si>
    <t>w58_9262002</t>
  </si>
  <si>
    <t>w58_1302003</t>
  </si>
  <si>
    <t>w58_2272003</t>
  </si>
  <si>
    <t>w58_3272003</t>
  </si>
  <si>
    <t>w58_4242003</t>
  </si>
  <si>
    <t>w58_5292003</t>
  </si>
  <si>
    <t>w58_6262003</t>
  </si>
  <si>
    <t>w58_7312003</t>
  </si>
  <si>
    <t>w58_8282003</t>
  </si>
  <si>
    <t>w58_9252003</t>
  </si>
  <si>
    <t>w58_1292004</t>
  </si>
  <si>
    <t>w58_2262004</t>
  </si>
  <si>
    <t>w58_3252004</t>
  </si>
  <si>
    <t>w58_4292004</t>
  </si>
  <si>
    <t>w58_5272004</t>
  </si>
  <si>
    <t>w58_6242004</t>
  </si>
  <si>
    <t>w58_7292004</t>
  </si>
  <si>
    <t>w58_8262004</t>
  </si>
  <si>
    <t>w58_9302004</t>
  </si>
  <si>
    <t>w58_1272005</t>
  </si>
  <si>
    <t>w58_2242005</t>
  </si>
  <si>
    <t>w58_3312005</t>
  </si>
  <si>
    <t>w58_4282005</t>
  </si>
  <si>
    <t>w58_5262005</t>
  </si>
  <si>
    <t>w58_6302005</t>
  </si>
  <si>
    <t>w58_7282005</t>
  </si>
  <si>
    <t>w58_8252005</t>
  </si>
  <si>
    <t>w58_9292005</t>
  </si>
  <si>
    <t>w58_1252006</t>
  </si>
  <si>
    <t>w58_2222006</t>
  </si>
  <si>
    <t>w58_3292006</t>
  </si>
  <si>
    <t>w58_4262006</t>
  </si>
  <si>
    <t>w58_5312006</t>
  </si>
  <si>
    <t>w58_6282006</t>
  </si>
  <si>
    <t>w58_7262006</t>
  </si>
  <si>
    <t>w58_8302006</t>
  </si>
  <si>
    <t>w58_9272006</t>
  </si>
  <si>
    <t>w58_1252007</t>
  </si>
  <si>
    <t>w58_2222007</t>
  </si>
  <si>
    <t>w58_3292007</t>
  </si>
  <si>
    <t>w58_4262007</t>
  </si>
  <si>
    <t>w58_5312007</t>
  </si>
  <si>
    <t>w58_6282007</t>
  </si>
  <si>
    <t>w58_7262007</t>
  </si>
  <si>
    <t>w58_8302007</t>
  </si>
  <si>
    <t>w58_9272007</t>
  </si>
  <si>
    <t>w58_1312008</t>
  </si>
  <si>
    <t>w58_2212008</t>
  </si>
  <si>
    <t>w58_3272008</t>
  </si>
  <si>
    <t>w58_4242008</t>
  </si>
  <si>
    <t>w58_5292008</t>
  </si>
  <si>
    <t>w58_6262008</t>
  </si>
  <si>
    <t>w58_7312008</t>
  </si>
  <si>
    <t>w58_8282008</t>
  </si>
  <si>
    <t>w58_9252008</t>
  </si>
  <si>
    <t>w58_1292009</t>
  </si>
  <si>
    <t>w58_2262009</t>
  </si>
  <si>
    <t>w58_3262009</t>
  </si>
  <si>
    <t>w58_4302009</t>
  </si>
  <si>
    <t>w58_5282009</t>
  </si>
  <si>
    <t>w58_6252009</t>
  </si>
  <si>
    <t>w58_7302009</t>
  </si>
  <si>
    <t>w58_8272009</t>
  </si>
  <si>
    <t>w58_9242009</t>
  </si>
  <si>
    <t>w58_1282010</t>
  </si>
  <si>
    <t>w58_2252010</t>
  </si>
  <si>
    <t>w58_3252010</t>
  </si>
  <si>
    <t>w58_4292010</t>
  </si>
  <si>
    <t>w58_5282010</t>
  </si>
  <si>
    <t>w58_6242010</t>
  </si>
  <si>
    <t>w58_7292010</t>
  </si>
  <si>
    <t>w58_8262010</t>
  </si>
  <si>
    <t>w58_9302010</t>
  </si>
  <si>
    <t>w58_1272011</t>
  </si>
  <si>
    <t>w58_2242011</t>
  </si>
  <si>
    <t>w58_3312011</t>
  </si>
  <si>
    <t>w58_7282011</t>
  </si>
  <si>
    <t>w58_8252011</t>
  </si>
  <si>
    <t>w58_9292011</t>
  </si>
  <si>
    <t>w58_10272011</t>
  </si>
  <si>
    <t>w58_11232011</t>
  </si>
  <si>
    <t>w58_12152011</t>
  </si>
  <si>
    <t>w59_1311991</t>
  </si>
  <si>
    <t>w59_2281991</t>
  </si>
  <si>
    <t>w59_3281991</t>
  </si>
  <si>
    <t>w59_5021991</t>
  </si>
  <si>
    <t>w59_5301991</t>
  </si>
  <si>
    <t>w59_6271991</t>
  </si>
  <si>
    <t>w59_8011991</t>
  </si>
  <si>
    <t>w59_8291991</t>
  </si>
  <si>
    <t>w59_9261991</t>
  </si>
  <si>
    <t>w59_1301992</t>
  </si>
  <si>
    <t>w59_2271992</t>
  </si>
  <si>
    <t>w59_4021992</t>
  </si>
  <si>
    <t>w59_4301992</t>
  </si>
  <si>
    <t>w59_5281992</t>
  </si>
  <si>
    <t>w59_7021992</t>
  </si>
  <si>
    <t>w59_7301992</t>
  </si>
  <si>
    <t>w59_8271992</t>
  </si>
  <si>
    <t>w59_1281993</t>
  </si>
  <si>
    <t>w59_2251993</t>
  </si>
  <si>
    <t>w59_4011993</t>
  </si>
  <si>
    <t>w59_4291993</t>
  </si>
  <si>
    <t>w59_5271993</t>
  </si>
  <si>
    <t>w59_7011993</t>
  </si>
  <si>
    <t>w59_7291993</t>
  </si>
  <si>
    <t>w59_8261993</t>
  </si>
  <si>
    <t>w59_9301993</t>
  </si>
  <si>
    <t>w59_1271994</t>
  </si>
  <si>
    <t>w59_2251994</t>
  </si>
  <si>
    <t>w59_3311994</t>
  </si>
  <si>
    <t>w59_4281994</t>
  </si>
  <si>
    <t>w59_5311994</t>
  </si>
  <si>
    <t>w59_6301994</t>
  </si>
  <si>
    <t>w59_7281994</t>
  </si>
  <si>
    <t>w59_8251994</t>
  </si>
  <si>
    <t>w59_9291994</t>
  </si>
  <si>
    <t>w59_1261995</t>
  </si>
  <si>
    <t>w59_2231995</t>
  </si>
  <si>
    <t>w59_3301995</t>
  </si>
  <si>
    <t>w59_4271995</t>
  </si>
  <si>
    <t>w59_5251995</t>
  </si>
  <si>
    <t>w59_6291995</t>
  </si>
  <si>
    <t>w59_7271995</t>
  </si>
  <si>
    <t>w59_8311995</t>
  </si>
  <si>
    <t>w59_9281995</t>
  </si>
  <si>
    <t>w59_1251996</t>
  </si>
  <si>
    <t>w59_2291996</t>
  </si>
  <si>
    <t>w59_3281996</t>
  </si>
  <si>
    <t>w59_4251996</t>
  </si>
  <si>
    <t>w59_5301996</t>
  </si>
  <si>
    <t>w59_6271996</t>
  </si>
  <si>
    <t>w59_7251996</t>
  </si>
  <si>
    <t>w59_8281996</t>
  </si>
  <si>
    <t>w59_9261996</t>
  </si>
  <si>
    <t>w59_1301997</t>
  </si>
  <si>
    <t>w59_2271997</t>
  </si>
  <si>
    <t>w59_3271997</t>
  </si>
  <si>
    <t>w59_4241997</t>
  </si>
  <si>
    <t>w59_5291997</t>
  </si>
  <si>
    <t>w59_6261997</t>
  </si>
  <si>
    <t>w60_1311991</t>
  </si>
  <si>
    <t>w60_2281991</t>
  </si>
  <si>
    <t>w60_3281991</t>
  </si>
  <si>
    <t>w60_5021991</t>
  </si>
  <si>
    <t>w60_5301991</t>
  </si>
  <si>
    <t>w60_6271991</t>
  </si>
  <si>
    <t>w60_8011991</t>
  </si>
  <si>
    <t>w60_8291991</t>
  </si>
  <si>
    <t>w60_9261991</t>
  </si>
  <si>
    <t>w60_1021992</t>
  </si>
  <si>
    <t>w60_1301992</t>
  </si>
  <si>
    <t>w60_2271992</t>
  </si>
  <si>
    <t>w60_4021992</t>
  </si>
  <si>
    <t>w60_4301992</t>
  </si>
  <si>
    <t>w60_5281992</t>
  </si>
  <si>
    <t>w60_7021992</t>
  </si>
  <si>
    <t>w60_7301992</t>
  </si>
  <si>
    <t>w60_8271992</t>
  </si>
  <si>
    <t>w60_1281993</t>
  </si>
  <si>
    <t>w60_2251993</t>
  </si>
  <si>
    <t>w60_4011993</t>
  </si>
  <si>
    <t>w60_4291993</t>
  </si>
  <si>
    <t>w60_5271993</t>
  </si>
  <si>
    <t>w60_7011993</t>
  </si>
  <si>
    <t>w60_7291993</t>
  </si>
  <si>
    <t>w60_8261993</t>
  </si>
  <si>
    <t>w60_9301993</t>
  </si>
  <si>
    <t>w60_1271994</t>
  </si>
  <si>
    <t>w60_2251994</t>
  </si>
  <si>
    <t>w60_3311994</t>
  </si>
  <si>
    <t>w60_4281994</t>
  </si>
  <si>
    <t>w60_5311994</t>
  </si>
  <si>
    <t>w60_6301994</t>
  </si>
  <si>
    <t>w60_7281994</t>
  </si>
  <si>
    <t>w60_9291994</t>
  </si>
  <si>
    <t>w60_1261995</t>
  </si>
  <si>
    <t>w60_2231995</t>
  </si>
  <si>
    <t>w60_3301995</t>
  </si>
  <si>
    <t>w60_4271995</t>
  </si>
  <si>
    <t>w60_5251995</t>
  </si>
  <si>
    <t>w60_6291995</t>
  </si>
  <si>
    <t>w60_7271995</t>
  </si>
  <si>
    <t>w60_9281995</t>
  </si>
  <si>
    <t>w60_1251996</t>
  </si>
  <si>
    <t>w60_2291996</t>
  </si>
  <si>
    <t>w60_3281996</t>
  </si>
  <si>
    <t>w60_4251996</t>
  </si>
  <si>
    <t>w60_5301996</t>
  </si>
  <si>
    <t>w60_6271996</t>
  </si>
  <si>
    <t>w60_7251996</t>
  </si>
  <si>
    <t>w60_8281996</t>
  </si>
  <si>
    <t>w60_9261996</t>
  </si>
  <si>
    <t>w60_1301997</t>
  </si>
  <si>
    <t>w60_2271997</t>
  </si>
  <si>
    <t>w60_3271997</t>
  </si>
  <si>
    <t>w60_4241997</t>
  </si>
  <si>
    <t>w60_5291997</t>
  </si>
  <si>
    <t>w60_6261997</t>
  </si>
  <si>
    <t>w60_7311997</t>
  </si>
  <si>
    <t>w60_8281997</t>
  </si>
  <si>
    <t>w60_9251997</t>
  </si>
  <si>
    <t>w60_10301997</t>
  </si>
  <si>
    <t>w60_11261997</t>
  </si>
  <si>
    <t>w61_10251990</t>
  </si>
  <si>
    <t>w61_10311990</t>
  </si>
  <si>
    <t>w61_12011990</t>
  </si>
  <si>
    <t>w61_12171990</t>
  </si>
  <si>
    <t>w61_1011991</t>
  </si>
  <si>
    <t>w61_1091991</t>
  </si>
  <si>
    <t>w61_2011991</t>
  </si>
  <si>
    <t>w61_2051991</t>
  </si>
  <si>
    <t>w61_3011991</t>
  </si>
  <si>
    <t>w61_3201991</t>
  </si>
  <si>
    <t>w61_3221991</t>
  </si>
  <si>
    <t>w61_4011991</t>
  </si>
  <si>
    <t>w61_4021991</t>
  </si>
  <si>
    <t>w61_4091991</t>
  </si>
  <si>
    <t>w61_4181991</t>
  </si>
  <si>
    <t>w61_5011991</t>
  </si>
  <si>
    <t>w61_5061991</t>
  </si>
  <si>
    <t>w61_5161991</t>
  </si>
  <si>
    <t>w61_5231991</t>
  </si>
  <si>
    <t>w61_5301991</t>
  </si>
  <si>
    <t>w61_6011991</t>
  </si>
  <si>
    <t>w61_6061991</t>
  </si>
  <si>
    <t>w61_6201991</t>
  </si>
  <si>
    <t>w61_7011991</t>
  </si>
  <si>
    <t>w61_7051991</t>
  </si>
  <si>
    <t>w61_8011991</t>
  </si>
  <si>
    <t>w61_8061991</t>
  </si>
  <si>
    <t>w61_9011991</t>
  </si>
  <si>
    <t>w61_9041991</t>
  </si>
  <si>
    <t>w61_10011991</t>
  </si>
  <si>
    <t>w61_10021991</t>
  </si>
  <si>
    <t>w61_1061992</t>
  </si>
  <si>
    <t>w61_2031992</t>
  </si>
  <si>
    <t>w61_2051992</t>
  </si>
  <si>
    <t>w61_3021992</t>
  </si>
  <si>
    <t>w61_3121992</t>
  </si>
  <si>
    <t>w61_4021992</t>
  </si>
  <si>
    <t>w61_5081992</t>
  </si>
  <si>
    <t>w61_6091992</t>
  </si>
  <si>
    <t>w61_7071992</t>
  </si>
  <si>
    <t>w61_8101992</t>
  </si>
  <si>
    <t>w61_9101992</t>
  </si>
  <si>
    <t>w61_1051993</t>
  </si>
  <si>
    <t>w61_1251993</t>
  </si>
  <si>
    <t>w61_2011993</t>
  </si>
  <si>
    <t>w61_3011993</t>
  </si>
  <si>
    <t>w61_3031993</t>
  </si>
  <si>
    <t>w61_4011993</t>
  </si>
  <si>
    <t>w61_4021993</t>
  </si>
  <si>
    <t>w61_5041993</t>
  </si>
  <si>
    <t>w61_6011993</t>
  </si>
  <si>
    <t>w61_6091993</t>
  </si>
  <si>
    <t>w61_7011993</t>
  </si>
  <si>
    <t>w61_8011993</t>
  </si>
  <si>
    <t>w62_11161990</t>
  </si>
  <si>
    <t>w62_12201990</t>
  </si>
  <si>
    <t>w62_1041991</t>
  </si>
  <si>
    <t>w62_2051991</t>
  </si>
  <si>
    <t>w62_3051991</t>
  </si>
  <si>
    <t>w62_3061991</t>
  </si>
  <si>
    <t>w62_3141991</t>
  </si>
  <si>
    <t>w62_3201991</t>
  </si>
  <si>
    <t>w62_3221991</t>
  </si>
  <si>
    <t>w62_3251991</t>
  </si>
  <si>
    <t>w62_3281991</t>
  </si>
  <si>
    <t>w62_4021991</t>
  </si>
  <si>
    <t>w62_4091991</t>
  </si>
  <si>
    <t>w62_4121991</t>
  </si>
  <si>
    <t>w62_4181991</t>
  </si>
  <si>
    <t>w62_4191991</t>
  </si>
  <si>
    <t>w62_5031991</t>
  </si>
  <si>
    <t>w62_5061991</t>
  </si>
  <si>
    <t>w62_5071991</t>
  </si>
  <si>
    <t>w62_5161991</t>
  </si>
  <si>
    <t>w62_5231991</t>
  </si>
  <si>
    <t>w62_5301991</t>
  </si>
  <si>
    <t>w62_6061991</t>
  </si>
  <si>
    <t>w62_6201991</t>
  </si>
  <si>
    <t>w62_7051991</t>
  </si>
  <si>
    <t>w62_8061991</t>
  </si>
  <si>
    <t>w62_9041991</t>
  </si>
  <si>
    <t>w62_11151991</t>
  </si>
  <si>
    <t>w62_12091991</t>
  </si>
  <si>
    <t>w62_12311991</t>
  </si>
  <si>
    <t>w62_1061992</t>
  </si>
  <si>
    <t>w62_2051992</t>
  </si>
  <si>
    <t>w62_2111992</t>
  </si>
  <si>
    <t>w62_2121992</t>
  </si>
  <si>
    <t>w62_2131992</t>
  </si>
  <si>
    <t>w62_2141992</t>
  </si>
  <si>
    <t>w62_2151992</t>
  </si>
  <si>
    <t>w62_2181992</t>
  </si>
  <si>
    <t>w62_2191992</t>
  </si>
  <si>
    <t>w62_2211992</t>
  </si>
  <si>
    <t>w62_2241992</t>
  </si>
  <si>
    <t>w62_2261992</t>
  </si>
  <si>
    <t>w62_2281992</t>
  </si>
  <si>
    <t>w62_3021992</t>
  </si>
  <si>
    <t>w62_3061992</t>
  </si>
  <si>
    <t>w62_3121992</t>
  </si>
  <si>
    <t>w62_4021992</t>
  </si>
  <si>
    <t>w62_5081992</t>
  </si>
  <si>
    <t>w62_6091992</t>
  </si>
  <si>
    <t>w62_7071992</t>
  </si>
  <si>
    <t>w62_8101992</t>
  </si>
  <si>
    <t>w62_9101992</t>
  </si>
  <si>
    <t>w62_10191992</t>
  </si>
  <si>
    <t>w62_11111992</t>
  </si>
  <si>
    <t>w62_12021992</t>
  </si>
  <si>
    <t>w62_12291992</t>
  </si>
  <si>
    <t>w62_12311992</t>
  </si>
  <si>
    <t>w62_1041993</t>
  </si>
  <si>
    <t>w62_1141993</t>
  </si>
  <si>
    <t>w62_1251993</t>
  </si>
  <si>
    <t>w62_2191993</t>
  </si>
  <si>
    <t>w62_2271993</t>
  </si>
  <si>
    <t>w62_3031993</t>
  </si>
  <si>
    <t>w62_4021993</t>
  </si>
  <si>
    <t>w62_5041993</t>
  </si>
  <si>
    <t>w62_6091993</t>
  </si>
  <si>
    <t>w62_6291993</t>
  </si>
  <si>
    <t>w62_7281993</t>
  </si>
  <si>
    <t>w62_8301993</t>
  </si>
  <si>
    <t>w62_9291993</t>
  </si>
  <si>
    <t>w62_11021993</t>
  </si>
  <si>
    <t>w62_11291993</t>
  </si>
  <si>
    <t>w62_1061994</t>
  </si>
  <si>
    <t>w62_1201994</t>
  </si>
  <si>
    <t>w62_2231994</t>
  </si>
  <si>
    <t>w62_3231994</t>
  </si>
  <si>
    <t>w62_4271994</t>
  </si>
  <si>
    <t>w62_5281994</t>
  </si>
  <si>
    <t>w62_6291994</t>
  </si>
  <si>
    <t>w62_7271994</t>
  </si>
  <si>
    <t>w62_8301994</t>
  </si>
  <si>
    <t>w62_9281994</t>
  </si>
  <si>
    <t>w62_10241994</t>
  </si>
  <si>
    <t>w62_11291994</t>
  </si>
  <si>
    <t>w62_12291994</t>
  </si>
  <si>
    <t>w62_1051995</t>
  </si>
  <si>
    <t>w62_1091995</t>
  </si>
  <si>
    <t>w62_1101995</t>
  </si>
  <si>
    <t>w62_1111995</t>
  </si>
  <si>
    <t>w62_1121995</t>
  </si>
  <si>
    <t>w62_1131995</t>
  </si>
  <si>
    <t>w62_1161995</t>
  </si>
  <si>
    <t>w62_1201995</t>
  </si>
  <si>
    <t>w62_1251995</t>
  </si>
  <si>
    <t>w62_2271995</t>
  </si>
  <si>
    <t>w62_3151995</t>
  </si>
  <si>
    <t>w62_3291995</t>
  </si>
  <si>
    <t>w62_4261995</t>
  </si>
  <si>
    <t>w62_5301995</t>
  </si>
  <si>
    <t>w62_6301995</t>
  </si>
  <si>
    <t>w62_7281995</t>
  </si>
  <si>
    <t>w62_9051995</t>
  </si>
  <si>
    <t>w62_10051995</t>
  </si>
  <si>
    <t>w62_10311995</t>
  </si>
  <si>
    <t>w62_11271995</t>
  </si>
  <si>
    <t>w62_12261995</t>
  </si>
  <si>
    <t>w62_2061996</t>
  </si>
  <si>
    <t>w62_2281996</t>
  </si>
  <si>
    <t>w62_4021996</t>
  </si>
  <si>
    <t>w62_4261996</t>
  </si>
  <si>
    <t>w62_5301996</t>
  </si>
  <si>
    <t>w62_7011996</t>
  </si>
  <si>
    <t>w62_7251996</t>
  </si>
  <si>
    <t>w62_8291996</t>
  </si>
  <si>
    <t>w62_9271996</t>
  </si>
  <si>
    <t>w62_11011996</t>
  </si>
  <si>
    <t>w62_11071996</t>
  </si>
  <si>
    <t>w62_12031996</t>
  </si>
  <si>
    <t>w62_12291996</t>
  </si>
  <si>
    <t>w62_1311997</t>
  </si>
  <si>
    <t>w62_2271997</t>
  </si>
  <si>
    <t>w62_3281997</t>
  </si>
  <si>
    <t>w62_4281997</t>
  </si>
  <si>
    <t>w62_5291997</t>
  </si>
  <si>
    <t>w62_7091997</t>
  </si>
  <si>
    <t>w62_8051997</t>
  </si>
  <si>
    <t>w62_8281997</t>
  </si>
  <si>
    <t>w62_9301997</t>
  </si>
  <si>
    <t>w62_10301997</t>
  </si>
  <si>
    <t>w62_11141997</t>
  </si>
  <si>
    <t>w62_12301997</t>
  </si>
  <si>
    <t>w62_1291998</t>
  </si>
  <si>
    <t>w62_2041998</t>
  </si>
  <si>
    <t>w62_2261998</t>
  </si>
  <si>
    <t>w62_3301998</t>
  </si>
  <si>
    <t>w62_5121998</t>
  </si>
  <si>
    <t>w62_6011998</t>
  </si>
  <si>
    <t>w62_7011998</t>
  </si>
  <si>
    <t>w62_8051998</t>
  </si>
  <si>
    <t>w62_8281998</t>
  </si>
  <si>
    <t>w62_9281998</t>
  </si>
  <si>
    <t>w62_10261998</t>
  </si>
  <si>
    <t>w62_12021998</t>
  </si>
  <si>
    <t>w62_12281998</t>
  </si>
  <si>
    <t>w62_1291999</t>
  </si>
  <si>
    <t>w62_2241999</t>
  </si>
  <si>
    <t>w62_4021999</t>
  </si>
  <si>
    <t>w62_4281999</t>
  </si>
  <si>
    <t>w62_6011999</t>
  </si>
  <si>
    <t>w62_7011999</t>
  </si>
  <si>
    <t>w62_7271999</t>
  </si>
  <si>
    <t>w62_8311999</t>
  </si>
  <si>
    <t>w62_10081999</t>
  </si>
  <si>
    <t>w62_10281999</t>
  </si>
  <si>
    <t>w62_11301999</t>
  </si>
  <si>
    <t>w62_1052000</t>
  </si>
  <si>
    <t>w62_1282000</t>
  </si>
  <si>
    <t>w62_2252000</t>
  </si>
  <si>
    <t>w62_4032000</t>
  </si>
  <si>
    <t>w62_4252000</t>
  </si>
  <si>
    <t>w62_6012000</t>
  </si>
  <si>
    <t>w62_6282000</t>
  </si>
  <si>
    <t>w62_7312000</t>
  </si>
  <si>
    <t>w62_8292000</t>
  </si>
  <si>
    <t>w62_10032000</t>
  </si>
  <si>
    <t>w62_10242000</t>
  </si>
  <si>
    <t>w62_10312000</t>
  </si>
  <si>
    <t>w62_11302000</t>
  </si>
  <si>
    <t>w62_12202000</t>
  </si>
  <si>
    <t>w62_2012001</t>
  </si>
  <si>
    <t>w62_2282001</t>
  </si>
  <si>
    <t>w62_4052001</t>
  </si>
  <si>
    <t>w62_5012001</t>
  </si>
  <si>
    <t>w62_5242001</t>
  </si>
  <si>
    <t>w62_7092001</t>
  </si>
  <si>
    <t>w62_7232001</t>
  </si>
  <si>
    <t>w62_8312001</t>
  </si>
  <si>
    <t>w62_9272001</t>
  </si>
  <si>
    <t>w62_10242001</t>
  </si>
  <si>
    <t>w62_11302001</t>
  </si>
  <si>
    <t>w62_12202001</t>
  </si>
  <si>
    <t>w62_1302002</t>
  </si>
  <si>
    <t>w62_3042002</t>
  </si>
  <si>
    <t>w62_3262002</t>
  </si>
  <si>
    <t>w62_4262002</t>
  </si>
  <si>
    <t>w62_5282002</t>
  </si>
  <si>
    <t>w62_6252002</t>
  </si>
  <si>
    <t>w62_7292002</t>
  </si>
  <si>
    <t>w62_8282002</t>
  </si>
  <si>
    <t>w62_10022002</t>
  </si>
  <si>
    <t>w62_11072002</t>
  </si>
  <si>
    <t>w62_12022002</t>
  </si>
  <si>
    <t>w62_12302002</t>
  </si>
  <si>
    <t>w62_1302003</t>
  </si>
  <si>
    <t>w62_2242003</t>
  </si>
  <si>
    <t>w62_3262003</t>
  </si>
  <si>
    <t>w62_4292003</t>
  </si>
  <si>
    <t>w62_5272003</t>
  </si>
  <si>
    <t>w62_6262003</t>
  </si>
  <si>
    <t>w62_7272003</t>
  </si>
  <si>
    <t>w62_8282003</t>
  </si>
  <si>
    <t>w62_9262003</t>
  </si>
  <si>
    <t>w62_10252003</t>
  </si>
  <si>
    <t>w62_11252003</t>
  </si>
  <si>
    <t>w62_12222003</t>
  </si>
  <si>
    <t>w62_1262004</t>
  </si>
  <si>
    <t>w62_2232004</t>
  </si>
  <si>
    <t>w62_4012004</t>
  </si>
  <si>
    <t>w62_4302004</t>
  </si>
  <si>
    <t>w62_5272004</t>
  </si>
  <si>
    <t>w62_6292004</t>
  </si>
  <si>
    <t>w62_8032004</t>
  </si>
  <si>
    <t>w62_8302004</t>
  </si>
  <si>
    <t>w62_9292004</t>
  </si>
  <si>
    <t>w62_10272004</t>
  </si>
  <si>
    <t>w62_12012004</t>
  </si>
  <si>
    <t>w62_12282004</t>
  </si>
  <si>
    <t>w62_2092005</t>
  </si>
  <si>
    <t>w62_2222005</t>
  </si>
  <si>
    <t>w62_3302005</t>
  </si>
  <si>
    <t>w62_5022005</t>
  </si>
  <si>
    <t>w62_6262005</t>
  </si>
  <si>
    <t>w62_6302005</t>
  </si>
  <si>
    <t>w62_7282005</t>
  </si>
  <si>
    <t>w62_8312005</t>
  </si>
  <si>
    <t>w62_9282005</t>
  </si>
  <si>
    <t>w62_11172005</t>
  </si>
  <si>
    <t>w62_12062005</t>
  </si>
  <si>
    <t>w62_1032006</t>
  </si>
  <si>
    <t>w62_2012006</t>
  </si>
  <si>
    <t>w62_3292006</t>
  </si>
  <si>
    <t>w62_4262006</t>
  </si>
  <si>
    <t>w62_5252006</t>
  </si>
  <si>
    <t>w62_7062006</t>
  </si>
  <si>
    <t>w62_8102006</t>
  </si>
  <si>
    <t>w62_9012006</t>
  </si>
  <si>
    <t>w62_10032006</t>
  </si>
  <si>
    <t>w62_11012006</t>
  </si>
  <si>
    <t>w62_11152006</t>
  </si>
  <si>
    <t>w62_11292006</t>
  </si>
  <si>
    <t>w62_12212006</t>
  </si>
  <si>
    <t>w62_2052007</t>
  </si>
  <si>
    <t>w62_3272007</t>
  </si>
  <si>
    <t>w62_8312007</t>
  </si>
  <si>
    <t>w62_10022007</t>
  </si>
  <si>
    <t>w62_10252007</t>
  </si>
  <si>
    <t>w62_11292007</t>
  </si>
  <si>
    <t>w62_5302008</t>
  </si>
  <si>
    <t>w62_7022008</t>
  </si>
  <si>
    <t>w62_7302008</t>
  </si>
  <si>
    <t>w62_9042008</t>
  </si>
  <si>
    <t>w62_10022008</t>
  </si>
  <si>
    <t>w62_11182008</t>
  </si>
  <si>
    <t>w62_11252008</t>
  </si>
  <si>
    <t>w62_12032008</t>
  </si>
  <si>
    <t>w62_1082009</t>
  </si>
  <si>
    <t>w62_1302009</t>
  </si>
  <si>
    <t>w62_2252009</t>
  </si>
  <si>
    <t>w62_3302009</t>
  </si>
  <si>
    <t>w62_5012009</t>
  </si>
  <si>
    <t>w62_6012009</t>
  </si>
  <si>
    <t>w62_6242009</t>
  </si>
  <si>
    <t>w62_8052009</t>
  </si>
  <si>
    <t>w62_9012009</t>
  </si>
  <si>
    <t>w62_9302009</t>
  </si>
  <si>
    <t>w62_10162009</t>
  </si>
  <si>
    <t>w62_11042009</t>
  </si>
  <si>
    <t>w62_11252009</t>
  </si>
  <si>
    <t>w62_1052010</t>
  </si>
  <si>
    <t>w62_1292010</t>
  </si>
  <si>
    <t>w62_3042010</t>
  </si>
  <si>
    <t>w62_3302010</t>
  </si>
  <si>
    <t>w62_4292010</t>
  </si>
  <si>
    <t>w62_6042010</t>
  </si>
  <si>
    <t>w62_6302010</t>
  </si>
  <si>
    <t>w62_7302010</t>
  </si>
  <si>
    <t>w62_8312010</t>
  </si>
  <si>
    <t>w62_10012010</t>
  </si>
  <si>
    <t>w62_10282010</t>
  </si>
  <si>
    <t>w62_12012010</t>
  </si>
  <si>
    <t>w62_1052011</t>
  </si>
  <si>
    <t>w62_1272011</t>
  </si>
  <si>
    <t>w62_2282011</t>
  </si>
  <si>
    <t>w62_4012011</t>
  </si>
  <si>
    <t>w62_5022011</t>
  </si>
  <si>
    <t>w62_6032011</t>
  </si>
  <si>
    <t>w62_6282011</t>
  </si>
  <si>
    <t>w62_8012011</t>
  </si>
  <si>
    <t>w62_8292011</t>
  </si>
  <si>
    <t>w62_10032011</t>
  </si>
  <si>
    <t>w62_11022011</t>
  </si>
  <si>
    <t>w62_11302011</t>
  </si>
  <si>
    <t>w62_1022012</t>
  </si>
  <si>
    <t>w62_1062012</t>
  </si>
  <si>
    <t>w62_1302012</t>
  </si>
  <si>
    <t>w62_3052012</t>
  </si>
  <si>
    <t>w62_4022012</t>
  </si>
  <si>
    <t>w62_4302012</t>
  </si>
  <si>
    <t>w62_6012012</t>
  </si>
  <si>
    <t>w62_6292012</t>
  </si>
  <si>
    <t>w62_8012012</t>
  </si>
  <si>
    <t>w62_8272012</t>
  </si>
  <si>
    <t>w62_9272012</t>
  </si>
  <si>
    <t>w62_10292012</t>
  </si>
  <si>
    <t>w62_12062012</t>
  </si>
  <si>
    <t>w62_2272013</t>
  </si>
  <si>
    <t>w62_4032013</t>
  </si>
  <si>
    <t>w62_4252013</t>
  </si>
  <si>
    <t>w62_5312013</t>
  </si>
  <si>
    <t>w62_6242013</t>
  </si>
  <si>
    <t>w62_8022013</t>
  </si>
  <si>
    <t>w62_9062013</t>
  </si>
  <si>
    <t>w62_10082013</t>
  </si>
  <si>
    <t>w62_11042013</t>
  </si>
  <si>
    <t>w62_11252013</t>
  </si>
  <si>
    <t>w62_1082014</t>
  </si>
  <si>
    <t>w62_2032014</t>
  </si>
  <si>
    <t>w62_3032014</t>
  </si>
  <si>
    <t>w62_3282014</t>
  </si>
  <si>
    <t>w62_4302014</t>
  </si>
  <si>
    <t>w62_7022014</t>
  </si>
  <si>
    <t>w62_7302014</t>
  </si>
  <si>
    <t>w62_8272014</t>
  </si>
  <si>
    <t>w62_10022014</t>
  </si>
  <si>
    <t>w62_11072014</t>
  </si>
  <si>
    <t>w62_12012014</t>
  </si>
  <si>
    <t>w62_1152015</t>
  </si>
  <si>
    <t>w62_3032015</t>
  </si>
  <si>
    <t>w62_3232015</t>
  </si>
  <si>
    <t>w62_4302015</t>
  </si>
  <si>
    <t>w62_5102015</t>
  </si>
  <si>
    <t>w62_5202015</t>
  </si>
  <si>
    <t>w62_6052015</t>
  </si>
  <si>
    <t>w62_6242015</t>
  </si>
  <si>
    <t>w62_8032015</t>
  </si>
  <si>
    <t>w62_10072015</t>
  </si>
  <si>
    <t>w62_10232015</t>
  </si>
  <si>
    <t>w62_11232015</t>
  </si>
  <si>
    <t>w62_12112015</t>
  </si>
  <si>
    <t>w62_12232015</t>
  </si>
  <si>
    <t>w62_1262016</t>
  </si>
  <si>
    <t>w62_3042016</t>
  </si>
  <si>
    <t>w62_4062016</t>
  </si>
  <si>
    <t>obs name</t>
  </si>
  <si>
    <t>value</t>
  </si>
  <si>
    <t>end 10/1/1995</t>
  </si>
  <si>
    <t>full period</t>
  </si>
  <si>
    <t>rr_q_obs</t>
  </si>
  <si>
    <t>ve_rr</t>
  </si>
  <si>
    <t>pctdif_rr_95</t>
  </si>
  <si>
    <t>pctdif_rr_94</t>
  </si>
  <si>
    <t>pctdif_rr_93</t>
  </si>
  <si>
    <t>nc_q_obs</t>
  </si>
  <si>
    <t>ve_nc</t>
  </si>
  <si>
    <t>pctdif_nc_95</t>
  </si>
  <si>
    <t>pctdif_nc_94</t>
  </si>
  <si>
    <t>pctdif_nc_93</t>
  </si>
  <si>
    <t>h1_q_obs</t>
  </si>
  <si>
    <t>ve_h1</t>
  </si>
  <si>
    <t>pctdif_h1_95</t>
  </si>
  <si>
    <t>pctdif_h1_94</t>
  </si>
  <si>
    <t>pctdif_h1_93</t>
  </si>
  <si>
    <t>ga_q_obs</t>
  </si>
  <si>
    <t>ve_ga</t>
  </si>
  <si>
    <t>pctdif_ga_95</t>
  </si>
  <si>
    <t>pctdif_ga_94</t>
  </si>
  <si>
    <t>pctdif_ga_93</t>
  </si>
  <si>
    <t>dj_q_obs</t>
  </si>
  <si>
    <t>ve_dj</t>
  </si>
  <si>
    <t>pctdif_dj_95</t>
  </si>
  <si>
    <t>pctdif_dj_94</t>
  </si>
  <si>
    <t>pctdif_dj_93</t>
  </si>
  <si>
    <t>cl_q_obs</t>
  </si>
  <si>
    <t>ve_cl</t>
  </si>
  <si>
    <t>pctdif_cl_95</t>
  </si>
  <si>
    <t>pctdif_cl_94</t>
  </si>
  <si>
    <t>hobs</t>
  </si>
  <si>
    <t>pctdif_cl_93</t>
  </si>
  <si>
    <t>As % of total</t>
  </si>
  <si>
    <t>w62_04062016</t>
  </si>
  <si>
    <t>w62_03042016</t>
  </si>
  <si>
    <t>w62_01262016</t>
  </si>
  <si>
    <t>w62_08032015</t>
  </si>
  <si>
    <t>w62_06242015</t>
  </si>
  <si>
    <t>w62_06052015</t>
  </si>
  <si>
    <t>w62_05202015</t>
  </si>
  <si>
    <t>w62_05102015</t>
  </si>
  <si>
    <t>w62_04302015</t>
  </si>
  <si>
    <t>w62_03232015</t>
  </si>
  <si>
    <t>w62_03032015</t>
  </si>
  <si>
    <t>w62_01152015</t>
  </si>
  <si>
    <t>w62_08272014</t>
  </si>
  <si>
    <t>w62_07302014</t>
  </si>
  <si>
    <t>w62_07022014</t>
  </si>
  <si>
    <t>w62_04302014</t>
  </si>
  <si>
    <t>w62_03282014</t>
  </si>
  <si>
    <t>w62_03032014</t>
  </si>
  <si>
    <t>w62_02032014</t>
  </si>
  <si>
    <t>w62_01082014</t>
  </si>
  <si>
    <t>w62_09062013</t>
  </si>
  <si>
    <t>w62_08022013</t>
  </si>
  <si>
    <t>w62_06242013</t>
  </si>
  <si>
    <t>w62_05312013</t>
  </si>
  <si>
    <t>w62_04252013</t>
  </si>
  <si>
    <t>w62_04032013</t>
  </si>
  <si>
    <t>w62_02272013</t>
  </si>
  <si>
    <t>w62_09272012</t>
  </si>
  <si>
    <t>w62_08272012</t>
  </si>
  <si>
    <t>w62_08012012</t>
  </si>
  <si>
    <t>w62_06292012</t>
  </si>
  <si>
    <t>w62_06012012</t>
  </si>
  <si>
    <t>w62_04302012</t>
  </si>
  <si>
    <t>w62_04022012</t>
  </si>
  <si>
    <t>w62_03052012</t>
  </si>
  <si>
    <t>w62_01302012</t>
  </si>
  <si>
    <t>w62_01062012</t>
  </si>
  <si>
    <t>w62_01022012</t>
  </si>
  <si>
    <t>w62_08292011</t>
  </si>
  <si>
    <t>w62_08012011</t>
  </si>
  <si>
    <t>w62_06282011</t>
  </si>
  <si>
    <t>w62_06032011</t>
  </si>
  <si>
    <t>w62_05022011</t>
  </si>
  <si>
    <t>w62_04012011</t>
  </si>
  <si>
    <t>w62_02282011</t>
  </si>
  <si>
    <t>w62_01272011</t>
  </si>
  <si>
    <t>w62_01052011</t>
  </si>
  <si>
    <t>w62_08312010</t>
  </si>
  <si>
    <t>w62_07302010</t>
  </si>
  <si>
    <t>w62_06302010</t>
  </si>
  <si>
    <t>w62_06042010</t>
  </si>
  <si>
    <t>w62_04292010</t>
  </si>
  <si>
    <t>w62_03302010</t>
  </si>
  <si>
    <t>w62_03042010</t>
  </si>
  <si>
    <t>w62_01292010</t>
  </si>
  <si>
    <t>w62_01052010</t>
  </si>
  <si>
    <t>w62_09302009</t>
  </si>
  <si>
    <t>w62_09012009</t>
  </si>
  <si>
    <t>w62_08052009</t>
  </si>
  <si>
    <t>w62_06242009</t>
  </si>
  <si>
    <t>w62_06012009</t>
  </si>
  <si>
    <t>w62_05012009</t>
  </si>
  <si>
    <t>w62_03302009</t>
  </si>
  <si>
    <t>w62_02252009</t>
  </si>
  <si>
    <t>w62_01302009</t>
  </si>
  <si>
    <t>w62_01082009</t>
  </si>
  <si>
    <t>w62_09042008</t>
  </si>
  <si>
    <t>w62_07302008</t>
  </si>
  <si>
    <t>w62_07022008</t>
  </si>
  <si>
    <t>w62_05302008</t>
  </si>
  <si>
    <t>w62_08312007</t>
  </si>
  <si>
    <t>w62_03272007</t>
  </si>
  <si>
    <t>w62_02052007</t>
  </si>
  <si>
    <t>w62_09012006</t>
  </si>
  <si>
    <t>w62_08102006</t>
  </si>
  <si>
    <t>w62_07062006</t>
  </si>
  <si>
    <t>w62_05252006</t>
  </si>
  <si>
    <t>w62_04262006</t>
  </si>
  <si>
    <t>w62_03292006</t>
  </si>
  <si>
    <t>w62_02012006</t>
  </si>
  <si>
    <t>w62_01032006</t>
  </si>
  <si>
    <t>w62_09282005</t>
  </si>
  <si>
    <t>w62_08312005</t>
  </si>
  <si>
    <t>w62_07282005</t>
  </si>
  <si>
    <t>w62_06302005</t>
  </si>
  <si>
    <t>w62_06262005</t>
  </si>
  <si>
    <t>w62_05022005</t>
  </si>
  <si>
    <t>w62_03302005</t>
  </si>
  <si>
    <t>w62_02222005</t>
  </si>
  <si>
    <t>w62_02092005</t>
  </si>
  <si>
    <t>w62_09292004</t>
  </si>
  <si>
    <t>w62_08302004</t>
  </si>
  <si>
    <t>w62_08032004</t>
  </si>
  <si>
    <t>w62_06292004</t>
  </si>
  <si>
    <t>w62_05272004</t>
  </si>
  <si>
    <t>w62_04302004</t>
  </si>
  <si>
    <t>w62_04012004</t>
  </si>
  <si>
    <t>w62_02232004</t>
  </si>
  <si>
    <t>w62_01262004</t>
  </si>
  <si>
    <t>w62_09262003</t>
  </si>
  <si>
    <t>w62_08282003</t>
  </si>
  <si>
    <t>w62_07272003</t>
  </si>
  <si>
    <t>w62_06262003</t>
  </si>
  <si>
    <t>w62_05272003</t>
  </si>
  <si>
    <t>w62_04292003</t>
  </si>
  <si>
    <t>w62_03262003</t>
  </si>
  <si>
    <t>w62_02242003</t>
  </si>
  <si>
    <t>w62_01302003</t>
  </si>
  <si>
    <t>w62_08282002</t>
  </si>
  <si>
    <t>w62_07292002</t>
  </si>
  <si>
    <t>w62_06252002</t>
  </si>
  <si>
    <t>w62_05282002</t>
  </si>
  <si>
    <t>w62_04262002</t>
  </si>
  <si>
    <t>w62_03262002</t>
  </si>
  <si>
    <t>w62_03042002</t>
  </si>
  <si>
    <t>w62_01302002</t>
  </si>
  <si>
    <t>w62_09272001</t>
  </si>
  <si>
    <t>w62_08312001</t>
  </si>
  <si>
    <t>w62_07232001</t>
  </si>
  <si>
    <t>w62_07092001</t>
  </si>
  <si>
    <t>w62_05242001</t>
  </si>
  <si>
    <t>w62_05012001</t>
  </si>
  <si>
    <t>w62_04052001</t>
  </si>
  <si>
    <t>w62_02282001</t>
  </si>
  <si>
    <t>w62_02012001</t>
  </si>
  <si>
    <t>w62_08292000</t>
  </si>
  <si>
    <t>w62_07312000</t>
  </si>
  <si>
    <t>w62_06282000</t>
  </si>
  <si>
    <t>w62_06012000</t>
  </si>
  <si>
    <t>w62_04252000</t>
  </si>
  <si>
    <t>w62_04032000</t>
  </si>
  <si>
    <t>w62_02252000</t>
  </si>
  <si>
    <t>w62_01282000</t>
  </si>
  <si>
    <t>w62_01052000</t>
  </si>
  <si>
    <t>w62_08311999</t>
  </si>
  <si>
    <t>w62_07271999</t>
  </si>
  <si>
    <t>w62_07011999</t>
  </si>
  <si>
    <t>w62_06011999</t>
  </si>
  <si>
    <t>w62_04281999</t>
  </si>
  <si>
    <t>w62_04021999</t>
  </si>
  <si>
    <t>w62_02241999</t>
  </si>
  <si>
    <t>w62_01291999</t>
  </si>
  <si>
    <t>w62_09281998</t>
  </si>
  <si>
    <t>w62_08281998</t>
  </si>
  <si>
    <t>w62_08051998</t>
  </si>
  <si>
    <t>w62_07011998</t>
  </si>
  <si>
    <t>w62_06011998</t>
  </si>
  <si>
    <t>w62_05121998</t>
  </si>
  <si>
    <t>w62_03301998</t>
  </si>
  <si>
    <t>w62_02261998</t>
  </si>
  <si>
    <t>w62_02041998</t>
  </si>
  <si>
    <t>w62_01291998</t>
  </si>
  <si>
    <t>w62_09301997</t>
  </si>
  <si>
    <t>w62_08281997</t>
  </si>
  <si>
    <t>w62_08051997</t>
  </si>
  <si>
    <t>w62_07091997</t>
  </si>
  <si>
    <t>w62_05291997</t>
  </si>
  <si>
    <t>w62_04281997</t>
  </si>
  <si>
    <t>w62_03281997</t>
  </si>
  <si>
    <t>w62_02271997</t>
  </si>
  <si>
    <t>w62_01311997</t>
  </si>
  <si>
    <t>w62_09271996</t>
  </si>
  <si>
    <t>w62_08291996</t>
  </si>
  <si>
    <t>w62_07251996</t>
  </si>
  <si>
    <t>w62_07011996</t>
  </si>
  <si>
    <t>w62_05301996</t>
  </si>
  <si>
    <t>w62_04261996</t>
  </si>
  <si>
    <t>w62_04021996</t>
  </si>
  <si>
    <t>w62_02281996</t>
  </si>
  <si>
    <t>w62_02061996</t>
  </si>
  <si>
    <t>w62_09051995</t>
  </si>
  <si>
    <t>w62_07281995</t>
  </si>
  <si>
    <t>w62_06301995</t>
  </si>
  <si>
    <t>w62_05301995</t>
  </si>
  <si>
    <t>w62_04261995</t>
  </si>
  <si>
    <t>w62_03291995</t>
  </si>
  <si>
    <t>w62_03151995</t>
  </si>
  <si>
    <t>w62_02271995</t>
  </si>
  <si>
    <t>w62_01251995</t>
  </si>
  <si>
    <t>w62_01201995</t>
  </si>
  <si>
    <t>w62_01161995</t>
  </si>
  <si>
    <t>w62_01131995</t>
  </si>
  <si>
    <t>w62_01121995</t>
  </si>
  <si>
    <t>w62_01111995</t>
  </si>
  <si>
    <t>w62_01101995</t>
  </si>
  <si>
    <t>w62_01091995</t>
  </si>
  <si>
    <t>w62_01051995</t>
  </si>
  <si>
    <t>w62_09281994</t>
  </si>
  <si>
    <t>w62_08301994</t>
  </si>
  <si>
    <t>w62_07271994</t>
  </si>
  <si>
    <t>w62_06291994</t>
  </si>
  <si>
    <t>w62_05281994</t>
  </si>
  <si>
    <t>w62_04271994</t>
  </si>
  <si>
    <t>w62_03231994</t>
  </si>
  <si>
    <t>w62_02231994</t>
  </si>
  <si>
    <t>w62_01201994</t>
  </si>
  <si>
    <t>w62_01061994</t>
  </si>
  <si>
    <t>w62_09291993</t>
  </si>
  <si>
    <t>w62_08301993</t>
  </si>
  <si>
    <t>w62_07281993</t>
  </si>
  <si>
    <t>w62_06291993</t>
  </si>
  <si>
    <t>w62_06091993</t>
  </si>
  <si>
    <t>w62_05041993</t>
  </si>
  <si>
    <t>w62_04021993</t>
  </si>
  <si>
    <t>w62_03031993</t>
  </si>
  <si>
    <t>w62_02271993</t>
  </si>
  <si>
    <t>w62_02191993</t>
  </si>
  <si>
    <t>w62_01251993</t>
  </si>
  <si>
    <t>w62_01141993</t>
  </si>
  <si>
    <t>w62_01041993</t>
  </si>
  <si>
    <t>w62_09101992</t>
  </si>
  <si>
    <t>w62_08101992</t>
  </si>
  <si>
    <t>w62_07071992</t>
  </si>
  <si>
    <t>w62_06091992</t>
  </si>
  <si>
    <t>w62_05081992</t>
  </si>
  <si>
    <t>w62_04021992</t>
  </si>
  <si>
    <t>w62_03121992</t>
  </si>
  <si>
    <t>w62_03061992</t>
  </si>
  <si>
    <t>w62_03021992</t>
  </si>
  <si>
    <t>w62_02281992</t>
  </si>
  <si>
    <t>w62_02261992</t>
  </si>
  <si>
    <t>w62_02241992</t>
  </si>
  <si>
    <t>w62_02211992</t>
  </si>
  <si>
    <t>w62_02191992</t>
  </si>
  <si>
    <t>w62_02181992</t>
  </si>
  <si>
    <t>w62_02151992</t>
  </si>
  <si>
    <t>w62_02141992</t>
  </si>
  <si>
    <t>w62_02131992</t>
  </si>
  <si>
    <t>w62_02121992</t>
  </si>
  <si>
    <t>w62_02111992</t>
  </si>
  <si>
    <t>w62_02051992</t>
  </si>
  <si>
    <t>w62_01061992</t>
  </si>
  <si>
    <t>w62_09041991</t>
  </si>
  <si>
    <t>w62_08061991</t>
  </si>
  <si>
    <t>w62_07051991</t>
  </si>
  <si>
    <t>w62_06201991</t>
  </si>
  <si>
    <t>w62_06061991</t>
  </si>
  <si>
    <t>w62_05301991</t>
  </si>
  <si>
    <t>w62_05231991</t>
  </si>
  <si>
    <t>w62_05161991</t>
  </si>
  <si>
    <t>w62_05071991</t>
  </si>
  <si>
    <t>w62_05061991</t>
  </si>
  <si>
    <t>w62_05031991</t>
  </si>
  <si>
    <t>w62_04191991</t>
  </si>
  <si>
    <t>w62_04181991</t>
  </si>
  <si>
    <t>w62_04121991</t>
  </si>
  <si>
    <t>w62_04091991</t>
  </si>
  <si>
    <t>w62_04021991</t>
  </si>
  <si>
    <t>w62_03281991</t>
  </si>
  <si>
    <t>w62_03251991</t>
  </si>
  <si>
    <t>w62_03221991</t>
  </si>
  <si>
    <t>w62_03201991</t>
  </si>
  <si>
    <t>w62_03141991</t>
  </si>
  <si>
    <t>w62_03061991</t>
  </si>
  <si>
    <t>w62_03051991</t>
  </si>
  <si>
    <t>w62_02051991</t>
  </si>
  <si>
    <t>w62_01041991</t>
  </si>
  <si>
    <t>w61_08011993</t>
  </si>
  <si>
    <t>w61_07011993</t>
  </si>
  <si>
    <t>w61_06091993</t>
  </si>
  <si>
    <t>w61_06011993</t>
  </si>
  <si>
    <t>w61_05041993</t>
  </si>
  <si>
    <t>w61_04021993</t>
  </si>
  <si>
    <t>w61_04011993</t>
  </si>
  <si>
    <t>w61_03031993</t>
  </si>
  <si>
    <t>w61_03011993</t>
  </si>
  <si>
    <t>w61_02011993</t>
  </si>
  <si>
    <t>w61_01251993</t>
  </si>
  <si>
    <t>w61_01051993</t>
  </si>
  <si>
    <t>w61_09101992</t>
  </si>
  <si>
    <t>w61_08101992</t>
  </si>
  <si>
    <t>w61_07071992</t>
  </si>
  <si>
    <t>w61_06091992</t>
  </si>
  <si>
    <t>w61_05081992</t>
  </si>
  <si>
    <t>w61_04021992</t>
  </si>
  <si>
    <t>w61_03121992</t>
  </si>
  <si>
    <t>w61_03021992</t>
  </si>
  <si>
    <t>w61_02051992</t>
  </si>
  <si>
    <t>w61_02031992</t>
  </si>
  <si>
    <t>w61_01061992</t>
  </si>
  <si>
    <t>w61_09041991</t>
  </si>
  <si>
    <t>w61_09011991</t>
  </si>
  <si>
    <t>w61_08061991</t>
  </si>
  <si>
    <t>w61_08011991</t>
  </si>
  <si>
    <t>w61_07051991</t>
  </si>
  <si>
    <t>w61_07011991</t>
  </si>
  <si>
    <t>w61_06201991</t>
  </si>
  <si>
    <t>w61_06061991</t>
  </si>
  <si>
    <t>w61_06011991</t>
  </si>
  <si>
    <t>w61_05301991</t>
  </si>
  <si>
    <t>w61_05231991</t>
  </si>
  <si>
    <t>w61_05161991</t>
  </si>
  <si>
    <t>w61_05061991</t>
  </si>
  <si>
    <t>w61_05011991</t>
  </si>
  <si>
    <t>w61_04181991</t>
  </si>
  <si>
    <t>w61_04091991</t>
  </si>
  <si>
    <t>w61_04021991</t>
  </si>
  <si>
    <t>w61_04011991</t>
  </si>
  <si>
    <t>w61_03221991</t>
  </si>
  <si>
    <t>w61_03201991</t>
  </si>
  <si>
    <t>w61_03011991</t>
  </si>
  <si>
    <t>w61_02051991</t>
  </si>
  <si>
    <t>w61_02011991</t>
  </si>
  <si>
    <t>w61_01091991</t>
  </si>
  <si>
    <t>w61_01011991</t>
  </si>
  <si>
    <t>w60_09251997</t>
  </si>
  <si>
    <t>w60_08281997</t>
  </si>
  <si>
    <t>w60_07311997</t>
  </si>
  <si>
    <t>w60_06261997</t>
  </si>
  <si>
    <t>w60_05291997</t>
  </si>
  <si>
    <t>w60_04241997</t>
  </si>
  <si>
    <t>w60_03271997</t>
  </si>
  <si>
    <t>w60_02271997</t>
  </si>
  <si>
    <t>w60_01301997</t>
  </si>
  <si>
    <t>w60_09261996</t>
  </si>
  <si>
    <t>w60_08281996</t>
  </si>
  <si>
    <t>w60_07251996</t>
  </si>
  <si>
    <t>w60_06271996</t>
  </si>
  <si>
    <t>w60_05301996</t>
  </si>
  <si>
    <t>w60_04251996</t>
  </si>
  <si>
    <t>w60_03281996</t>
  </si>
  <si>
    <t>w60_02291996</t>
  </si>
  <si>
    <t>w60_01251996</t>
  </si>
  <si>
    <t>w60_09281995</t>
  </si>
  <si>
    <t>w60_07271995</t>
  </si>
  <si>
    <t>w60_06291995</t>
  </si>
  <si>
    <t>w60_05251995</t>
  </si>
  <si>
    <t>w60_04271995</t>
  </si>
  <si>
    <t>w60_03301995</t>
  </si>
  <si>
    <t>w60_02231995</t>
  </si>
  <si>
    <t>w60_01261995</t>
  </si>
  <si>
    <t>w60_09291994</t>
  </si>
  <si>
    <t>w60_07281994</t>
  </si>
  <si>
    <t>w60_06301994</t>
  </si>
  <si>
    <t>w60_05311994</t>
  </si>
  <si>
    <t>w60_04281994</t>
  </si>
  <si>
    <t>w60_03311994</t>
  </si>
  <si>
    <t>w60_02251994</t>
  </si>
  <si>
    <t>w60_01271994</t>
  </si>
  <si>
    <t>w60_09301993</t>
  </si>
  <si>
    <t>w60_08261993</t>
  </si>
  <si>
    <t>w60_07291993</t>
  </si>
  <si>
    <t>w60_07011993</t>
  </si>
  <si>
    <t>w60_05271993</t>
  </si>
  <si>
    <t>w60_04291993</t>
  </si>
  <si>
    <t>w60_04011993</t>
  </si>
  <si>
    <t>w60_02251993</t>
  </si>
  <si>
    <t>w60_01281993</t>
  </si>
  <si>
    <t>w60_08271992</t>
  </si>
  <si>
    <t>w60_07301992</t>
  </si>
  <si>
    <t>w60_07021992</t>
  </si>
  <si>
    <t>w60_05281992</t>
  </si>
  <si>
    <t>w60_04301992</t>
  </si>
  <si>
    <t>w60_04021992</t>
  </si>
  <si>
    <t>w60_02271992</t>
  </si>
  <si>
    <t>w60_01301992</t>
  </si>
  <si>
    <t>w60_01021992</t>
  </si>
  <si>
    <t>w60_09261991</t>
  </si>
  <si>
    <t>w60_08291991</t>
  </si>
  <si>
    <t>w60_08011991</t>
  </si>
  <si>
    <t>w60_06271991</t>
  </si>
  <si>
    <t>w60_05301991</t>
  </si>
  <si>
    <t>w60_05021991</t>
  </si>
  <si>
    <t>w60_03281991</t>
  </si>
  <si>
    <t>w60_02281991</t>
  </si>
  <si>
    <t>w60_01311991</t>
  </si>
  <si>
    <t>w59_06261997</t>
  </si>
  <si>
    <t>w59_05291997</t>
  </si>
  <si>
    <t>w59_04241997</t>
  </si>
  <si>
    <t>w59_03271997</t>
  </si>
  <si>
    <t>w59_02271997</t>
  </si>
  <si>
    <t>w59_01301997</t>
  </si>
  <si>
    <t>w59_09261996</t>
  </si>
  <si>
    <t>w59_08281996</t>
  </si>
  <si>
    <t>w59_07251996</t>
  </si>
  <si>
    <t>w59_06271996</t>
  </si>
  <si>
    <t>w59_05301996</t>
  </si>
  <si>
    <t>w59_04251996</t>
  </si>
  <si>
    <t>w59_03281996</t>
  </si>
  <si>
    <t>w59_02291996</t>
  </si>
  <si>
    <t>w59_01251996</t>
  </si>
  <si>
    <t>w59_09281995</t>
  </si>
  <si>
    <t>w59_08311995</t>
  </si>
  <si>
    <t>w59_07271995</t>
  </si>
  <si>
    <t>w59_06291995</t>
  </si>
  <si>
    <t>w59_05251995</t>
  </si>
  <si>
    <t>w59_04271995</t>
  </si>
  <si>
    <t>w59_03301995</t>
  </si>
  <si>
    <t>w59_02231995</t>
  </si>
  <si>
    <t>w59_01261995</t>
  </si>
  <si>
    <t>w59_09291994</t>
  </si>
  <si>
    <t>w59_08251994</t>
  </si>
  <si>
    <t>w59_07281994</t>
  </si>
  <si>
    <t>w59_06301994</t>
  </si>
  <si>
    <t>w59_05311994</t>
  </si>
  <si>
    <t>w59_04281994</t>
  </si>
  <si>
    <t>w59_03311994</t>
  </si>
  <si>
    <t>w59_02251994</t>
  </si>
  <si>
    <t>w59_01271994</t>
  </si>
  <si>
    <t>w59_09301993</t>
  </si>
  <si>
    <t>w59_08261993</t>
  </si>
  <si>
    <t>w59_07291993</t>
  </si>
  <si>
    <t>w59_07011993</t>
  </si>
  <si>
    <t>w59_05271993</t>
  </si>
  <si>
    <t>w59_04291993</t>
  </si>
  <si>
    <t>w59_04011993</t>
  </si>
  <si>
    <t>w59_02251993</t>
  </si>
  <si>
    <t>w59_01281993</t>
  </si>
  <si>
    <t>w59_08271992</t>
  </si>
  <si>
    <t>w59_07301992</t>
  </si>
  <si>
    <t>w59_07021992</t>
  </si>
  <si>
    <t>w59_05281992</t>
  </si>
  <si>
    <t>w59_04301992</t>
  </si>
  <si>
    <t>w59_04021992</t>
  </si>
  <si>
    <t>w59_02271992</t>
  </si>
  <si>
    <t>w59_01301992</t>
  </si>
  <si>
    <t>w59_09261991</t>
  </si>
  <si>
    <t>w59_08291991</t>
  </si>
  <si>
    <t>w59_08011991</t>
  </si>
  <si>
    <t>w59_06271991</t>
  </si>
  <si>
    <t>w59_05301991</t>
  </si>
  <si>
    <t>w59_05021991</t>
  </si>
  <si>
    <t>w59_03281991</t>
  </si>
  <si>
    <t>w59_02281991</t>
  </si>
  <si>
    <t>w59_01311991</t>
  </si>
  <si>
    <t>w58_09292011</t>
  </si>
  <si>
    <t>w58_08252011</t>
  </si>
  <si>
    <t>w58_07282011</t>
  </si>
  <si>
    <t>w58_03312011</t>
  </si>
  <si>
    <t>w58_02242011</t>
  </si>
  <si>
    <t>w58_01272011</t>
  </si>
  <si>
    <t>w58_09302010</t>
  </si>
  <si>
    <t>w58_08262010</t>
  </si>
  <si>
    <t>w58_07292010</t>
  </si>
  <si>
    <t>w58_06242010</t>
  </si>
  <si>
    <t>w58_05282010</t>
  </si>
  <si>
    <t>w58_04292010</t>
  </si>
  <si>
    <t>w58_03252010</t>
  </si>
  <si>
    <t>w58_02252010</t>
  </si>
  <si>
    <t>w58_01282010</t>
  </si>
  <si>
    <t>w58_09242009</t>
  </si>
  <si>
    <t>w58_08272009</t>
  </si>
  <si>
    <t>w58_07302009</t>
  </si>
  <si>
    <t>w58_06252009</t>
  </si>
  <si>
    <t>w58_05282009</t>
  </si>
  <si>
    <t>w58_04302009</t>
  </si>
  <si>
    <t>w58_03262009</t>
  </si>
  <si>
    <t>w58_02262009</t>
  </si>
  <si>
    <t>w58_01292009</t>
  </si>
  <si>
    <t>w58_09252008</t>
  </si>
  <si>
    <t>w58_08282008</t>
  </si>
  <si>
    <t>w58_07312008</t>
  </si>
  <si>
    <t>w58_06262008</t>
  </si>
  <si>
    <t>w58_05292008</t>
  </si>
  <si>
    <t>w58_04242008</t>
  </si>
  <si>
    <t>w58_03272008</t>
  </si>
  <si>
    <t>w58_02212008</t>
  </si>
  <si>
    <t>w58_01312008</t>
  </si>
  <si>
    <t>w58_09272007</t>
  </si>
  <si>
    <t>w58_08302007</t>
  </si>
  <si>
    <t>w58_07262007</t>
  </si>
  <si>
    <t>w58_06282007</t>
  </si>
  <si>
    <t>w58_05312007</t>
  </si>
  <si>
    <t>w58_04262007</t>
  </si>
  <si>
    <t>w58_03292007</t>
  </si>
  <si>
    <t>w58_02222007</t>
  </si>
  <si>
    <t>w58_01252007</t>
  </si>
  <si>
    <t>w58_09272006</t>
  </si>
  <si>
    <t>w58_08302006</t>
  </si>
  <si>
    <t>w58_07262006</t>
  </si>
  <si>
    <t>w58_06282006</t>
  </si>
  <si>
    <t>w58_05312006</t>
  </si>
  <si>
    <t>w58_04262006</t>
  </si>
  <si>
    <t>w58_03292006</t>
  </si>
  <si>
    <t>w58_02222006</t>
  </si>
  <si>
    <t>w58_01252006</t>
  </si>
  <si>
    <t>w58_09292005</t>
  </si>
  <si>
    <t>w58_08252005</t>
  </si>
  <si>
    <t>w58_07282005</t>
  </si>
  <si>
    <t>w58_06302005</t>
  </si>
  <si>
    <t>w58_05262005</t>
  </si>
  <si>
    <t>w58_04282005</t>
  </si>
  <si>
    <t>w58_03312005</t>
  </si>
  <si>
    <t>w58_02242005</t>
  </si>
  <si>
    <t>w58_01272005</t>
  </si>
  <si>
    <t>w58_09302004</t>
  </si>
  <si>
    <t>w58_08262004</t>
  </si>
  <si>
    <t>w58_07292004</t>
  </si>
  <si>
    <t>w58_06242004</t>
  </si>
  <si>
    <t>w58_05272004</t>
  </si>
  <si>
    <t>w58_04292004</t>
  </si>
  <si>
    <t>w58_03252004</t>
  </si>
  <si>
    <t>w58_02262004</t>
  </si>
  <si>
    <t>w58_01292004</t>
  </si>
  <si>
    <t>w58_09252003</t>
  </si>
  <si>
    <t>w58_08282003</t>
  </si>
  <si>
    <t>w58_07312003</t>
  </si>
  <si>
    <t>w58_06262003</t>
  </si>
  <si>
    <t>w58_05292003</t>
  </si>
  <si>
    <t>w58_04242003</t>
  </si>
  <si>
    <t>w58_03272003</t>
  </si>
  <si>
    <t>w58_02272003</t>
  </si>
  <si>
    <t>w58_01302003</t>
  </si>
  <si>
    <t>w58_09262002</t>
  </si>
  <si>
    <t>w58_08292002</t>
  </si>
  <si>
    <t>w58_07252002</t>
  </si>
  <si>
    <t>w58_06272002</t>
  </si>
  <si>
    <t>w58_05302002</t>
  </si>
  <si>
    <t>w58_04252002</t>
  </si>
  <si>
    <t>w58_03282002</t>
  </si>
  <si>
    <t>w58_08312000</t>
  </si>
  <si>
    <t>w58_07272000</t>
  </si>
  <si>
    <t>w58_06292000</t>
  </si>
  <si>
    <t>w58_05252000</t>
  </si>
  <si>
    <t>w58_04272000</t>
  </si>
  <si>
    <t>w58_03302000</t>
  </si>
  <si>
    <t>w58_02242000</t>
  </si>
  <si>
    <t>w58_01272000</t>
  </si>
  <si>
    <t>w58_09301999</t>
  </si>
  <si>
    <t>w58_08261999</t>
  </si>
  <si>
    <t>w58_07291999</t>
  </si>
  <si>
    <t>w58_06241999</t>
  </si>
  <si>
    <t>w58_05271999</t>
  </si>
  <si>
    <t>w58_04291999</t>
  </si>
  <si>
    <t>w58_03251999</t>
  </si>
  <si>
    <t>w58_02251999</t>
  </si>
  <si>
    <t>w58_01281999</t>
  </si>
  <si>
    <t>w58_09241998</t>
  </si>
  <si>
    <t>w58_08271998</t>
  </si>
  <si>
    <t>w58_07301998</t>
  </si>
  <si>
    <t>w58_06251998</t>
  </si>
  <si>
    <t>w58_05281998</t>
  </si>
  <si>
    <t>w58_04301998</t>
  </si>
  <si>
    <t>w58_03261998</t>
  </si>
  <si>
    <t>w58_02261998</t>
  </si>
  <si>
    <t>w58_01291998</t>
  </si>
  <si>
    <t>w58_09251997</t>
  </si>
  <si>
    <t>w58_08281997</t>
  </si>
  <si>
    <t>w58_07311997</t>
  </si>
  <si>
    <t>w58_06261997</t>
  </si>
  <si>
    <t>w58_05291997</t>
  </si>
  <si>
    <t>w58_04241997</t>
  </si>
  <si>
    <t>w58_03271997</t>
  </si>
  <si>
    <t>w58_02271997</t>
  </si>
  <si>
    <t>w58_01301997</t>
  </si>
  <si>
    <t>w58_09261996</t>
  </si>
  <si>
    <t>w58_08281996</t>
  </si>
  <si>
    <t>w58_07251996</t>
  </si>
  <si>
    <t>w58_06271996</t>
  </si>
  <si>
    <t>w58_05301996</t>
  </si>
  <si>
    <t>w58_04251996</t>
  </si>
  <si>
    <t>w58_03281996</t>
  </si>
  <si>
    <t>w58_02291996</t>
  </si>
  <si>
    <t>w58_01251996</t>
  </si>
  <si>
    <t>w58_09281995</t>
  </si>
  <si>
    <t>w58_08311995</t>
  </si>
  <si>
    <t>w58_07271995</t>
  </si>
  <si>
    <t>w58_06291995</t>
  </si>
  <si>
    <t>w58_05251995</t>
  </si>
  <si>
    <t>w58_04271995</t>
  </si>
  <si>
    <t>w58_03301995</t>
  </si>
  <si>
    <t>w58_02231995</t>
  </si>
  <si>
    <t>w58_01261995</t>
  </si>
  <si>
    <t>w58_09291994</t>
  </si>
  <si>
    <t>w58_08251994</t>
  </si>
  <si>
    <t>w58_07281994</t>
  </si>
  <si>
    <t>w58_06301994</t>
  </si>
  <si>
    <t>w58_05311994</t>
  </si>
  <si>
    <t>w58_04281994</t>
  </si>
  <si>
    <t>w58_03311994</t>
  </si>
  <si>
    <t>w58_02251994</t>
  </si>
  <si>
    <t>w58_01271994</t>
  </si>
  <si>
    <t>w58_09301993</t>
  </si>
  <si>
    <t>w58_08261993</t>
  </si>
  <si>
    <t>w58_07291993</t>
  </si>
  <si>
    <t>w58_07011993</t>
  </si>
  <si>
    <t>w58_05271993</t>
  </si>
  <si>
    <t>w58_04291993</t>
  </si>
  <si>
    <t>w58_04011993</t>
  </si>
  <si>
    <t>w58_02251993</t>
  </si>
  <si>
    <t>w58_01281993</t>
  </si>
  <si>
    <t>w58_08271992</t>
  </si>
  <si>
    <t>w58_07301992</t>
  </si>
  <si>
    <t>w58_07021992</t>
  </si>
  <si>
    <t>w58_05281992</t>
  </si>
  <si>
    <t>w58_04301992</t>
  </si>
  <si>
    <t>w58_04021992</t>
  </si>
  <si>
    <t>w58_02271992</t>
  </si>
  <si>
    <t>w58_01301992</t>
  </si>
  <si>
    <t>w58_01021992</t>
  </si>
  <si>
    <t>w58_09261991</t>
  </si>
  <si>
    <t>w58_08291991</t>
  </si>
  <si>
    <t>w58_08011991</t>
  </si>
  <si>
    <t>w58_06271991</t>
  </si>
  <si>
    <t>w58_05301991</t>
  </si>
  <si>
    <t>w58_05021991</t>
  </si>
  <si>
    <t>w58_03281991</t>
  </si>
  <si>
    <t>w58_02281991</t>
  </si>
  <si>
    <t>w58_01311991</t>
  </si>
  <si>
    <t>w57_09292011</t>
  </si>
  <si>
    <t>w57_08252011</t>
  </si>
  <si>
    <t>w57_07282011</t>
  </si>
  <si>
    <t>w57_03312011</t>
  </si>
  <si>
    <t>w57_02242011</t>
  </si>
  <si>
    <t>w57_01272011</t>
  </si>
  <si>
    <t>w57_09302010</t>
  </si>
  <si>
    <t>w57_08262010</t>
  </si>
  <si>
    <t>w57_07292010</t>
  </si>
  <si>
    <t>w57_06242010</t>
  </si>
  <si>
    <t>w57_05282010</t>
  </si>
  <si>
    <t>w57_04292010</t>
  </si>
  <si>
    <t>w57_03252010</t>
  </si>
  <si>
    <t>w57_02252010</t>
  </si>
  <si>
    <t>w57_01282010</t>
  </si>
  <si>
    <t>w57_09242009</t>
  </si>
  <si>
    <t>w57_08272009</t>
  </si>
  <si>
    <t>w57_07302009</t>
  </si>
  <si>
    <t>w57_06252009</t>
  </si>
  <si>
    <t>w57_05282009</t>
  </si>
  <si>
    <t>w57_04302009</t>
  </si>
  <si>
    <t>w57_03262009</t>
  </si>
  <si>
    <t>w57_02262009</t>
  </si>
  <si>
    <t>w57_01292009</t>
  </si>
  <si>
    <t>w57_09252008</t>
  </si>
  <si>
    <t>w57_08282008</t>
  </si>
  <si>
    <t>w57_07312008</t>
  </si>
  <si>
    <t>w57_06262008</t>
  </si>
  <si>
    <t>w57_05292008</t>
  </si>
  <si>
    <t>w57_04242008</t>
  </si>
  <si>
    <t>w57_03272008</t>
  </si>
  <si>
    <t>w57_02212008</t>
  </si>
  <si>
    <t>w57_01312008</t>
  </si>
  <si>
    <t>w57_09272007</t>
  </si>
  <si>
    <t>w57_08302007</t>
  </si>
  <si>
    <t>w57_07262007</t>
  </si>
  <si>
    <t>w57_06282007</t>
  </si>
  <si>
    <t>w57_05312007</t>
  </si>
  <si>
    <t>w57_04262007</t>
  </si>
  <si>
    <t>w57_03292007</t>
  </si>
  <si>
    <t>w57_02222007</t>
  </si>
  <si>
    <t>w57_01252007</t>
  </si>
  <si>
    <t>w57_09272006</t>
  </si>
  <si>
    <t>w57_08302006</t>
  </si>
  <si>
    <t>w57_07262006</t>
  </si>
  <si>
    <t>w57_06282006</t>
  </si>
  <si>
    <t>w57_05312006</t>
  </si>
  <si>
    <t>w57_04262006</t>
  </si>
  <si>
    <t>w57_03292006</t>
  </si>
  <si>
    <t>w57_02222006</t>
  </si>
  <si>
    <t>w57_01252006</t>
  </si>
  <si>
    <t>w57_09292005</t>
  </si>
  <si>
    <t>w57_08252005</t>
  </si>
  <si>
    <t>w57_07282005</t>
  </si>
  <si>
    <t>w57_06302005</t>
  </si>
  <si>
    <t>w57_05262005</t>
  </si>
  <si>
    <t>w57_04282005</t>
  </si>
  <si>
    <t>w57_03312005</t>
  </si>
  <si>
    <t>w57_02242005</t>
  </si>
  <si>
    <t>w57_01272005</t>
  </si>
  <si>
    <t>w57_09302004</t>
  </si>
  <si>
    <t>w57_08262004</t>
  </si>
  <si>
    <t>w57_07292004</t>
  </si>
  <si>
    <t>w57_06242004</t>
  </si>
  <si>
    <t>w57_05272004</t>
  </si>
  <si>
    <t>w57_04292004</t>
  </si>
  <si>
    <t>w57_02262004</t>
  </si>
  <si>
    <t>w57_01292004</t>
  </si>
  <si>
    <t>w57_09252003</t>
  </si>
  <si>
    <t>w57_08282003</t>
  </si>
  <si>
    <t>w57_07312003</t>
  </si>
  <si>
    <t>w57_06262003</t>
  </si>
  <si>
    <t>w57_05292003</t>
  </si>
  <si>
    <t>w57_04242003</t>
  </si>
  <si>
    <t>w57_03272003</t>
  </si>
  <si>
    <t>w57_02272003</t>
  </si>
  <si>
    <t>w57_01302003</t>
  </si>
  <si>
    <t>w57_09262002</t>
  </si>
  <si>
    <t>w57_08292002</t>
  </si>
  <si>
    <t>w57_07252002</t>
  </si>
  <si>
    <t>w57_06272002</t>
  </si>
  <si>
    <t>w57_05302002</t>
  </si>
  <si>
    <t>w57_04252002</t>
  </si>
  <si>
    <t>w57_03282002</t>
  </si>
  <si>
    <t>w56_09272012</t>
  </si>
  <si>
    <t>w56_08302012</t>
  </si>
  <si>
    <t>w56_07262012</t>
  </si>
  <si>
    <t>w56_06282012</t>
  </si>
  <si>
    <t>w56_05302012</t>
  </si>
  <si>
    <t>w56_04262012</t>
  </si>
  <si>
    <t>w56_03292012</t>
  </si>
  <si>
    <t>w56_02232012</t>
  </si>
  <si>
    <t>w56_09292011</t>
  </si>
  <si>
    <t>w56_08252011</t>
  </si>
  <si>
    <t>w56_07282011</t>
  </si>
  <si>
    <t>w56_06302011</t>
  </si>
  <si>
    <t>w56_05262011</t>
  </si>
  <si>
    <t>w56_04282011</t>
  </si>
  <si>
    <t>w56_03312011</t>
  </si>
  <si>
    <t>w56_02242011</t>
  </si>
  <si>
    <t>w56_01272011</t>
  </si>
  <si>
    <t>w56_09302010</t>
  </si>
  <si>
    <t>w56_08262010</t>
  </si>
  <si>
    <t>w56_07292010</t>
  </si>
  <si>
    <t>w56_06242010</t>
  </si>
  <si>
    <t>w56_05282010</t>
  </si>
  <si>
    <t>w56_04292010</t>
  </si>
  <si>
    <t>w56_03252010</t>
  </si>
  <si>
    <t>w56_02252010</t>
  </si>
  <si>
    <t>w56_01282010</t>
  </si>
  <si>
    <t>w56_09242009</t>
  </si>
  <si>
    <t>w56_08272009</t>
  </si>
  <si>
    <t>w56_07302009</t>
  </si>
  <si>
    <t>w56_06252009</t>
  </si>
  <si>
    <t>w56_05282009</t>
  </si>
  <si>
    <t>w56_03262009</t>
  </si>
  <si>
    <t>w56_02262009</t>
  </si>
  <si>
    <t>w56_01292009</t>
  </si>
  <si>
    <t>w56_09252008</t>
  </si>
  <si>
    <t>w56_08282008</t>
  </si>
  <si>
    <t>w56_07312008</t>
  </si>
  <si>
    <t>w56_06262008</t>
  </si>
  <si>
    <t>w56_05292008</t>
  </si>
  <si>
    <t>w56_04242008</t>
  </si>
  <si>
    <t>w56_03272008</t>
  </si>
  <si>
    <t>w56_09272007</t>
  </si>
  <si>
    <t>w56_08302007</t>
  </si>
  <si>
    <t>w56_07262007</t>
  </si>
  <si>
    <t>w56_06282007</t>
  </si>
  <si>
    <t>w56_05312007</t>
  </si>
  <si>
    <t>w56_04262007</t>
  </si>
  <si>
    <t>w56_03292007</t>
  </si>
  <si>
    <t>w56_02222007</t>
  </si>
  <si>
    <t>w56_01252007</t>
  </si>
  <si>
    <t>w56_09272006</t>
  </si>
  <si>
    <t>w56_08302006</t>
  </si>
  <si>
    <t>w56_07262006</t>
  </si>
  <si>
    <t>w56_06282006</t>
  </si>
  <si>
    <t>w56_05312006</t>
  </si>
  <si>
    <t>w56_04272006</t>
  </si>
  <si>
    <t>w56_03292006</t>
  </si>
  <si>
    <t>w56_02222006</t>
  </si>
  <si>
    <t>w56_01252006</t>
  </si>
  <si>
    <t>w56_09292005</t>
  </si>
  <si>
    <t>w56_08252005</t>
  </si>
  <si>
    <t>w56_07282005</t>
  </si>
  <si>
    <t>w56_06302005</t>
  </si>
  <si>
    <t>w56_05262005</t>
  </si>
  <si>
    <t>w56_04282005</t>
  </si>
  <si>
    <t>w56_03312005</t>
  </si>
  <si>
    <t>w56_02242005</t>
  </si>
  <si>
    <t>w56_01272005</t>
  </si>
  <si>
    <t>w56_09302004</t>
  </si>
  <si>
    <t>w56_08262004</t>
  </si>
  <si>
    <t>w56_07292004</t>
  </si>
  <si>
    <t>w56_05272004</t>
  </si>
  <si>
    <t>w56_04292004</t>
  </si>
  <si>
    <t>w56_03252004</t>
  </si>
  <si>
    <t>w56_02262004</t>
  </si>
  <si>
    <t>w56_01292004</t>
  </si>
  <si>
    <t>w56_09252003</t>
  </si>
  <si>
    <t>w56_08282003</t>
  </si>
  <si>
    <t>w56_07312003</t>
  </si>
  <si>
    <t>w56_06262003</t>
  </si>
  <si>
    <t>w56_05292003</t>
  </si>
  <si>
    <t>w56_04242003</t>
  </si>
  <si>
    <t>w56_03272003</t>
  </si>
  <si>
    <t>w56_02272003</t>
  </si>
  <si>
    <t>w56_01302003</t>
  </si>
  <si>
    <t>w56_08292002</t>
  </si>
  <si>
    <t>w56_07252002</t>
  </si>
  <si>
    <t>w56_06272002</t>
  </si>
  <si>
    <t>w56_04252002</t>
  </si>
  <si>
    <t>w56_08261999</t>
  </si>
  <si>
    <t>w56_07291999</t>
  </si>
  <si>
    <t>w56_06241999</t>
  </si>
  <si>
    <t>w56_05271999</t>
  </si>
  <si>
    <t>w56_04291999</t>
  </si>
  <si>
    <t>w56_03251999</t>
  </si>
  <si>
    <t>w56_02251999</t>
  </si>
  <si>
    <t>w56_01281999</t>
  </si>
  <si>
    <t>w56_09241998</t>
  </si>
  <si>
    <t>w56_08271998</t>
  </si>
  <si>
    <t>w56_07301998</t>
  </si>
  <si>
    <t>w56_06251998</t>
  </si>
  <si>
    <t>w56_05281998</t>
  </si>
  <si>
    <t>w56_04301998</t>
  </si>
  <si>
    <t>w56_03261998</t>
  </si>
  <si>
    <t>w56_02261998</t>
  </si>
  <si>
    <t>w56_01291998</t>
  </si>
  <si>
    <t>w56_09251997</t>
  </si>
  <si>
    <t>w56_08281997</t>
  </si>
  <si>
    <t>w56_07311997</t>
  </si>
  <si>
    <t>w56_06261997</t>
  </si>
  <si>
    <t>w56_05291997</t>
  </si>
  <si>
    <t>w56_04241997</t>
  </si>
  <si>
    <t>w56_03271997</t>
  </si>
  <si>
    <t>w56_02271997</t>
  </si>
  <si>
    <t>w56_01301997</t>
  </si>
  <si>
    <t>w56_09261996</t>
  </si>
  <si>
    <t>w56_08281996</t>
  </si>
  <si>
    <t>w56_07251996</t>
  </si>
  <si>
    <t>w56_06271996</t>
  </si>
  <si>
    <t>w56_05301996</t>
  </si>
  <si>
    <t>w56_04251996</t>
  </si>
  <si>
    <t>w56_03281996</t>
  </si>
  <si>
    <t>w56_02291996</t>
  </si>
  <si>
    <t>w56_01251996</t>
  </si>
  <si>
    <t>w56_09281995</t>
  </si>
  <si>
    <t>w56_08311995</t>
  </si>
  <si>
    <t>w56_07271995</t>
  </si>
  <si>
    <t>w56_06291995</t>
  </si>
  <si>
    <t>w56_05251995</t>
  </si>
  <si>
    <t>w56_04271995</t>
  </si>
  <si>
    <t>w56_03301995</t>
  </si>
  <si>
    <t>w56_02231995</t>
  </si>
  <si>
    <t>w56_09291994</t>
  </si>
  <si>
    <t>w56_08251994</t>
  </si>
  <si>
    <t>w56_07281994</t>
  </si>
  <si>
    <t>w56_06301994</t>
  </si>
  <si>
    <t>w56_05311994</t>
  </si>
  <si>
    <t>w56_04281994</t>
  </si>
  <si>
    <t>w56_02251994</t>
  </si>
  <si>
    <t>w56_01271994</t>
  </si>
  <si>
    <t>w56_09301993</t>
  </si>
  <si>
    <t>w56_08261993</t>
  </si>
  <si>
    <t>w56_07291993</t>
  </si>
  <si>
    <t>w56_07011993</t>
  </si>
  <si>
    <t>w56_05271993</t>
  </si>
  <si>
    <t>w56_04291993</t>
  </si>
  <si>
    <t>w56_04011993</t>
  </si>
  <si>
    <t>w56_02251993</t>
  </si>
  <si>
    <t>w56_01281993</t>
  </si>
  <si>
    <t>w56_08271992</t>
  </si>
  <si>
    <t>w56_07301992</t>
  </si>
  <si>
    <t>w56_07021992</t>
  </si>
  <si>
    <t>w56_05281992</t>
  </si>
  <si>
    <t>w56_04301992</t>
  </si>
  <si>
    <t>w56_04021992</t>
  </si>
  <si>
    <t>w56_09261991</t>
  </si>
  <si>
    <t>w56_08291991</t>
  </si>
  <si>
    <t>w56_08011991</t>
  </si>
  <si>
    <t>w56_06271991</t>
  </si>
  <si>
    <t>w56_05301991</t>
  </si>
  <si>
    <t>w56_05021991</t>
  </si>
  <si>
    <t>w56_03281991</t>
  </si>
  <si>
    <t>w56_02281991</t>
  </si>
  <si>
    <t>w56_01311991</t>
  </si>
  <si>
    <t>w55_09272012</t>
  </si>
  <si>
    <t>w55_08302012</t>
  </si>
  <si>
    <t>w55_07262012</t>
  </si>
  <si>
    <t>w55_06282012</t>
  </si>
  <si>
    <t>w55_05302012</t>
  </si>
  <si>
    <t>w55_04262012</t>
  </si>
  <si>
    <t>w55_03292012</t>
  </si>
  <si>
    <t>w55_02232012</t>
  </si>
  <si>
    <t>w55_09292011</t>
  </si>
  <si>
    <t>w55_08252011</t>
  </si>
  <si>
    <t>w55_07282011</t>
  </si>
  <si>
    <t>w55_06302011</t>
  </si>
  <si>
    <t>w55_05262011</t>
  </si>
  <si>
    <t>w55_04282011</t>
  </si>
  <si>
    <t>w55_03312011</t>
  </si>
  <si>
    <t>w55_02242011</t>
  </si>
  <si>
    <t>w55_01272011</t>
  </si>
  <si>
    <t>w55_09302010</t>
  </si>
  <si>
    <t>w55_08262010</t>
  </si>
  <si>
    <t>w55_07292010</t>
  </si>
  <si>
    <t>w55_06242010</t>
  </si>
  <si>
    <t>w55_05282010</t>
  </si>
  <si>
    <t>w55_04292010</t>
  </si>
  <si>
    <t>w55_03252010</t>
  </si>
  <si>
    <t>w55_02252010</t>
  </si>
  <si>
    <t>w55_01282010</t>
  </si>
  <si>
    <t>w55_09242009</t>
  </si>
  <si>
    <t>w55_08272009</t>
  </si>
  <si>
    <t>w55_07302009</t>
  </si>
  <si>
    <t>w55_06252009</t>
  </si>
  <si>
    <t>w55_05282009</t>
  </si>
  <si>
    <t>w55_04302009</t>
  </si>
  <si>
    <t>w55_03262009</t>
  </si>
  <si>
    <t>w55_02262009</t>
  </si>
  <si>
    <t>w55_01292009</t>
  </si>
  <si>
    <t>w55_09252008</t>
  </si>
  <si>
    <t>w55_08282008</t>
  </si>
  <si>
    <t>w55_07312008</t>
  </si>
  <si>
    <t>w55_06262008</t>
  </si>
  <si>
    <t>w55_05292008</t>
  </si>
  <si>
    <t>w55_04242008</t>
  </si>
  <si>
    <t>w55_03272008</t>
  </si>
  <si>
    <t>w55_02212008</t>
  </si>
  <si>
    <t>w55_01312008</t>
  </si>
  <si>
    <t>w55_09272007</t>
  </si>
  <si>
    <t>w55_08302007</t>
  </si>
  <si>
    <t>w55_07262007</t>
  </si>
  <si>
    <t>w55_06282007</t>
  </si>
  <si>
    <t>w55_05312007</t>
  </si>
  <si>
    <t>w55_04262007</t>
  </si>
  <si>
    <t>w55_03292007</t>
  </si>
  <si>
    <t>w55_02222007</t>
  </si>
  <si>
    <t>w55_01252007</t>
  </si>
  <si>
    <t>w55_09272006</t>
  </si>
  <si>
    <t>w55_08302006</t>
  </si>
  <si>
    <t>w55_07262006</t>
  </si>
  <si>
    <t>w55_06282006</t>
  </si>
  <si>
    <t>w55_05312006</t>
  </si>
  <si>
    <t>w55_04262006</t>
  </si>
  <si>
    <t>w55_03292006</t>
  </si>
  <si>
    <t>w55_02222006</t>
  </si>
  <si>
    <t>w55_01252006</t>
  </si>
  <si>
    <t>w55_09292005</t>
  </si>
  <si>
    <t>w55_08252005</t>
  </si>
  <si>
    <t>w55_07282005</t>
  </si>
  <si>
    <t>w55_06302005</t>
  </si>
  <si>
    <t>w55_05262005</t>
  </si>
  <si>
    <t>w55_04282005</t>
  </si>
  <si>
    <t>w55_03312005</t>
  </si>
  <si>
    <t>w55_02242005</t>
  </si>
  <si>
    <t>w55_01272005</t>
  </si>
  <si>
    <t>w55_09302004</t>
  </si>
  <si>
    <t>w55_08262004</t>
  </si>
  <si>
    <t>w55_07292004</t>
  </si>
  <si>
    <t>w55_05272004</t>
  </si>
  <si>
    <t>w55_04292004</t>
  </si>
  <si>
    <t>w55_03252004</t>
  </si>
  <si>
    <t>w55_02262004</t>
  </si>
  <si>
    <t>w55_01292004</t>
  </si>
  <si>
    <t>w55_09252003</t>
  </si>
  <si>
    <t>w55_08282003</t>
  </si>
  <si>
    <t>w55_07312003</t>
  </si>
  <si>
    <t>w55_06262003</t>
  </si>
  <si>
    <t>w55_05292003</t>
  </si>
  <si>
    <t>w55_04242003</t>
  </si>
  <si>
    <t>w55_03272003</t>
  </si>
  <si>
    <t>w55_02272003</t>
  </si>
  <si>
    <t>w55_01302003</t>
  </si>
  <si>
    <t>w55_08292002</t>
  </si>
  <si>
    <t>w55_07252002</t>
  </si>
  <si>
    <t>w55_06272002</t>
  </si>
  <si>
    <t>w55_05302002</t>
  </si>
  <si>
    <t>w55_04252002</t>
  </si>
  <si>
    <t>w55_03282002</t>
  </si>
  <si>
    <t>w55_09272001</t>
  </si>
  <si>
    <t>w55_06212001</t>
  </si>
  <si>
    <t>w55_05312001</t>
  </si>
  <si>
    <t>w55_04262001</t>
  </si>
  <si>
    <t>w55_03292001</t>
  </si>
  <si>
    <t>w55_02222001</t>
  </si>
  <si>
    <t>w55_09282000</t>
  </si>
  <si>
    <t>w55_08312000</t>
  </si>
  <si>
    <t>w55_07272000</t>
  </si>
  <si>
    <t>w55_06292000</t>
  </si>
  <si>
    <t>w55_05252000</t>
  </si>
  <si>
    <t>w55_04272000</t>
  </si>
  <si>
    <t>w55_03302000</t>
  </si>
  <si>
    <t>w55_02242000</t>
  </si>
  <si>
    <t>w55_01272000</t>
  </si>
  <si>
    <t>w55_09301999</t>
  </si>
  <si>
    <t>w55_07291999</t>
  </si>
  <si>
    <t>w55_06241999</t>
  </si>
  <si>
    <t>w55_05271999</t>
  </si>
  <si>
    <t>w55_04291999</t>
  </si>
  <si>
    <t>w55_03251999</t>
  </si>
  <si>
    <t>w55_02251999</t>
  </si>
  <si>
    <t>w55_01281999</t>
  </si>
  <si>
    <t>w55_09241998</t>
  </si>
  <si>
    <t>w55_08271998</t>
  </si>
  <si>
    <t>w55_07301998</t>
  </si>
  <si>
    <t>w55_06251998</t>
  </si>
  <si>
    <t>w55_05281998</t>
  </si>
  <si>
    <t>w55_04301998</t>
  </si>
  <si>
    <t>w55_03261998</t>
  </si>
  <si>
    <t>w55_02261998</t>
  </si>
  <si>
    <t>w55_01291998</t>
  </si>
  <si>
    <t>w55_09251997</t>
  </si>
  <si>
    <t>w55_08281997</t>
  </si>
  <si>
    <t>w55_07311997</t>
  </si>
  <si>
    <t>w55_06261997</t>
  </si>
  <si>
    <t>w55_05291997</t>
  </si>
  <si>
    <t>w55_04241997</t>
  </si>
  <si>
    <t>w55_03271997</t>
  </si>
  <si>
    <t>w55_02271997</t>
  </si>
  <si>
    <t>w55_01301997</t>
  </si>
  <si>
    <t>w55_09261996</t>
  </si>
  <si>
    <t>w55_08281996</t>
  </si>
  <si>
    <t>w55_07251996</t>
  </si>
  <si>
    <t>w55_06271996</t>
  </si>
  <si>
    <t>w55_05301996</t>
  </si>
  <si>
    <t>w55_04251996</t>
  </si>
  <si>
    <t>w55_03281996</t>
  </si>
  <si>
    <t>w55_02291996</t>
  </si>
  <si>
    <t>w55_01251996</t>
  </si>
  <si>
    <t>w55_09281995</t>
  </si>
  <si>
    <t>w55_08311995</t>
  </si>
  <si>
    <t>w55_07271995</t>
  </si>
  <si>
    <t>w55_06291995</t>
  </si>
  <si>
    <t>w55_05251995</t>
  </si>
  <si>
    <t>w55_04271995</t>
  </si>
  <si>
    <t>w55_03301995</t>
  </si>
  <si>
    <t>w55_02231995</t>
  </si>
  <si>
    <t>w55_01261995</t>
  </si>
  <si>
    <t>w55_09291994</t>
  </si>
  <si>
    <t>w55_08251994</t>
  </si>
  <si>
    <t>w55_07281994</t>
  </si>
  <si>
    <t>w55_06301994</t>
  </si>
  <si>
    <t>w55_05311994</t>
  </si>
  <si>
    <t>w55_04281994</t>
  </si>
  <si>
    <t>w55_02251994</t>
  </si>
  <si>
    <t>w55_01271994</t>
  </si>
  <si>
    <t>w55_09301993</t>
  </si>
  <si>
    <t>w55_08261993</t>
  </si>
  <si>
    <t>w55_07291993</t>
  </si>
  <si>
    <t>w55_07011993</t>
  </si>
  <si>
    <t>w55_05271993</t>
  </si>
  <si>
    <t>w55_04291993</t>
  </si>
  <si>
    <t>w55_04011993</t>
  </si>
  <si>
    <t>w55_02251993</t>
  </si>
  <si>
    <t>w55_01281993</t>
  </si>
  <si>
    <t>w55_08271992</t>
  </si>
  <si>
    <t>w55_07301992</t>
  </si>
  <si>
    <t>w55_07021992</t>
  </si>
  <si>
    <t>w55_05281992</t>
  </si>
  <si>
    <t>w55_04301992</t>
  </si>
  <si>
    <t>w55_04021992</t>
  </si>
  <si>
    <t>w55_02271992</t>
  </si>
  <si>
    <t>w55_01301992</t>
  </si>
  <si>
    <t>w55_01021992</t>
  </si>
  <si>
    <t>w55_09261991</t>
  </si>
  <si>
    <t>w55_08291991</t>
  </si>
  <si>
    <t>w55_08011991</t>
  </si>
  <si>
    <t>w55_06271991</t>
  </si>
  <si>
    <t>w55_05301991</t>
  </si>
  <si>
    <t>w55_05021991</t>
  </si>
  <si>
    <t>w55_03281991</t>
  </si>
  <si>
    <t>w55_02281991</t>
  </si>
  <si>
    <t>w55_01311991</t>
  </si>
  <si>
    <t>w54_03312011</t>
  </si>
  <si>
    <t>w54_02242011</t>
  </si>
  <si>
    <t>w54_01272011</t>
  </si>
  <si>
    <t>w54_09302010</t>
  </si>
  <si>
    <t>w54_08262010</t>
  </si>
  <si>
    <t>w54_07292010</t>
  </si>
  <si>
    <t>w54_06242010</t>
  </si>
  <si>
    <t>w54_05282010</t>
  </si>
  <si>
    <t>w54_04292010</t>
  </si>
  <si>
    <t>w54_03252010</t>
  </si>
  <si>
    <t>w54_02252010</t>
  </si>
  <si>
    <t>w54_01282010</t>
  </si>
  <si>
    <t>w54_09242009</t>
  </si>
  <si>
    <t>w54_08272009</t>
  </si>
  <si>
    <t>w54_07302009</t>
  </si>
  <si>
    <t>w54_06252009</t>
  </si>
  <si>
    <t>w54_05282009</t>
  </si>
  <si>
    <t>w54_04302009</t>
  </si>
  <si>
    <t>w54_03262009</t>
  </si>
  <si>
    <t>w54_02262009</t>
  </si>
  <si>
    <t>w54_01292009</t>
  </si>
  <si>
    <t>w54_09252008</t>
  </si>
  <si>
    <t>w54_08282008</t>
  </si>
  <si>
    <t>w54_07312008</t>
  </si>
  <si>
    <t>w54_06262008</t>
  </si>
  <si>
    <t>w54_05292008</t>
  </si>
  <si>
    <t>w54_04242008</t>
  </si>
  <si>
    <t>w54_03272008</t>
  </si>
  <si>
    <t>w54_02212008</t>
  </si>
  <si>
    <t>w54_01312008</t>
  </si>
  <si>
    <t>w54_09272007</t>
  </si>
  <si>
    <t>w54_08302007</t>
  </si>
  <si>
    <t>w54_07262007</t>
  </si>
  <si>
    <t>w54_06282007</t>
  </si>
  <si>
    <t>w54_05312007</t>
  </si>
  <si>
    <t>w54_04262007</t>
  </si>
  <si>
    <t>w54_03292007</t>
  </si>
  <si>
    <t>w54_02222007</t>
  </si>
  <si>
    <t>w54_01252007</t>
  </si>
  <si>
    <t>w54_09272006</t>
  </si>
  <si>
    <t>w54_08302006</t>
  </si>
  <si>
    <t>w54_07262006</t>
  </si>
  <si>
    <t>w54_06282006</t>
  </si>
  <si>
    <t>w54_05312006</t>
  </si>
  <si>
    <t>w54_04262006</t>
  </si>
  <si>
    <t>w54_03292006</t>
  </si>
  <si>
    <t>w54_02222006</t>
  </si>
  <si>
    <t>w54_01252006</t>
  </si>
  <si>
    <t>w54_09292005</t>
  </si>
  <si>
    <t>w54_08252005</t>
  </si>
  <si>
    <t>w54_07282005</t>
  </si>
  <si>
    <t>w54_06302005</t>
  </si>
  <si>
    <t>w54_05262005</t>
  </si>
  <si>
    <t>w54_04282005</t>
  </si>
  <si>
    <t>w54_03312005</t>
  </si>
  <si>
    <t>w54_02242005</t>
  </si>
  <si>
    <t>w54_01272005</t>
  </si>
  <si>
    <t>w54_09302004</t>
  </si>
  <si>
    <t>w54_08262004</t>
  </si>
  <si>
    <t>w54_07292004</t>
  </si>
  <si>
    <t>w54_06242004</t>
  </si>
  <si>
    <t>w54_05272004</t>
  </si>
  <si>
    <t>w54_04292004</t>
  </si>
  <si>
    <t>w54_03252004</t>
  </si>
  <si>
    <t>w54_02262004</t>
  </si>
  <si>
    <t>w54_01292004</t>
  </si>
  <si>
    <t>w54_09252003</t>
  </si>
  <si>
    <t>w54_08282003</t>
  </si>
  <si>
    <t>w54_07312003</t>
  </si>
  <si>
    <t>w54_06262003</t>
  </si>
  <si>
    <t>w54_05292003</t>
  </si>
  <si>
    <t>w54_04242003</t>
  </si>
  <si>
    <t>w54_03272003</t>
  </si>
  <si>
    <t>w54_02272003</t>
  </si>
  <si>
    <t>w54_01302003</t>
  </si>
  <si>
    <t>w54_09262002</t>
  </si>
  <si>
    <t>w54_08292002</t>
  </si>
  <si>
    <t>w54_07252002</t>
  </si>
  <si>
    <t>w54_06272002</t>
  </si>
  <si>
    <t>w54_05302002</t>
  </si>
  <si>
    <t>w54_04252002</t>
  </si>
  <si>
    <t>w54_03282002</t>
  </si>
  <si>
    <t>w54_08312000</t>
  </si>
  <si>
    <t>w54_07272000</t>
  </si>
  <si>
    <t>w54_06292000</t>
  </si>
  <si>
    <t>w54_05252000</t>
  </si>
  <si>
    <t>w54_04272000</t>
  </si>
  <si>
    <t>w54_03302000</t>
  </si>
  <si>
    <t>w54_02242000</t>
  </si>
  <si>
    <t>w54_01272000</t>
  </si>
  <si>
    <t>w54_09301999</t>
  </si>
  <si>
    <t>w54_08261999</t>
  </si>
  <si>
    <t>w54_07291999</t>
  </si>
  <si>
    <t>w54_06241999</t>
  </si>
  <si>
    <t>w54_05271999</t>
  </si>
  <si>
    <t>w54_04291999</t>
  </si>
  <si>
    <t>w54_03251999</t>
  </si>
  <si>
    <t>w54_02251999</t>
  </si>
  <si>
    <t>w54_01281999</t>
  </si>
  <si>
    <t>w54_09241998</t>
  </si>
  <si>
    <t>w54_08271998</t>
  </si>
  <si>
    <t>w54_07301998</t>
  </si>
  <si>
    <t>w54_06251998</t>
  </si>
  <si>
    <t>w54_05281998</t>
  </si>
  <si>
    <t>w54_04301998</t>
  </si>
  <si>
    <t>w54_03261998</t>
  </si>
  <si>
    <t>w54_02261998</t>
  </si>
  <si>
    <t>w54_01291998</t>
  </si>
  <si>
    <t>w54_09251997</t>
  </si>
  <si>
    <t>w54_08281997</t>
  </si>
  <si>
    <t>w54_07311997</t>
  </si>
  <si>
    <t>w54_06261997</t>
  </si>
  <si>
    <t>w54_05291997</t>
  </si>
  <si>
    <t>w54_04241997</t>
  </si>
  <si>
    <t>w54_03271997</t>
  </si>
  <si>
    <t>w54_02271997</t>
  </si>
  <si>
    <t>w54_01301997</t>
  </si>
  <si>
    <t>w54_09261996</t>
  </si>
  <si>
    <t>w54_08281996</t>
  </si>
  <si>
    <t>w54_07251996</t>
  </si>
  <si>
    <t>w54_06271996</t>
  </si>
  <si>
    <t>w54_05301996</t>
  </si>
  <si>
    <t>w54_04251996</t>
  </si>
  <si>
    <t>w54_03281996</t>
  </si>
  <si>
    <t>w54_02291996</t>
  </si>
  <si>
    <t>w54_01251996</t>
  </si>
  <si>
    <t>w54_09281995</t>
  </si>
  <si>
    <t>w54_08311995</t>
  </si>
  <si>
    <t>w54_07271995</t>
  </si>
  <si>
    <t>w54_06291995</t>
  </si>
  <si>
    <t>w54_05251995</t>
  </si>
  <si>
    <t>w54_04271995</t>
  </si>
  <si>
    <t>w54_03301995</t>
  </si>
  <si>
    <t>w54_02231995</t>
  </si>
  <si>
    <t>w54_01261995</t>
  </si>
  <si>
    <t>w54_09291994</t>
  </si>
  <si>
    <t>w54_08251994</t>
  </si>
  <si>
    <t>w54_07281994</t>
  </si>
  <si>
    <t>w54_06301994</t>
  </si>
  <si>
    <t>w54_05311994</t>
  </si>
  <si>
    <t>w54_04281994</t>
  </si>
  <si>
    <t>w54_02251994</t>
  </si>
  <si>
    <t>w54_01271994</t>
  </si>
  <si>
    <t>w54_09301993</t>
  </si>
  <si>
    <t>w54_08261993</t>
  </si>
  <si>
    <t>w54_07291993</t>
  </si>
  <si>
    <t>w54_07011993</t>
  </si>
  <si>
    <t>w54_05271993</t>
  </si>
  <si>
    <t>w54_04291993</t>
  </si>
  <si>
    <t>w54_04011993</t>
  </si>
  <si>
    <t>w54_02251993</t>
  </si>
  <si>
    <t>w54_01281993</t>
  </si>
  <si>
    <t>w54_08271992</t>
  </si>
  <si>
    <t>w54_07301992</t>
  </si>
  <si>
    <t>w54_07021992</t>
  </si>
  <si>
    <t>w54_05281992</t>
  </si>
  <si>
    <t>w54_04301992</t>
  </si>
  <si>
    <t>w54_04021992</t>
  </si>
  <si>
    <t>w54_02271992</t>
  </si>
  <si>
    <t>w54_01301992</t>
  </si>
  <si>
    <t>w54_01021992</t>
  </si>
  <si>
    <t>w54_09261991</t>
  </si>
  <si>
    <t>w54_08291991</t>
  </si>
  <si>
    <t>w54_08011991</t>
  </si>
  <si>
    <t>w54_06271991</t>
  </si>
  <si>
    <t>w54_05301991</t>
  </si>
  <si>
    <t>w54_05021991</t>
  </si>
  <si>
    <t>w54_03281991</t>
  </si>
  <si>
    <t>w54_02281991</t>
  </si>
  <si>
    <t>w54_01311991</t>
  </si>
  <si>
    <t>w53_09041991</t>
  </si>
  <si>
    <t>w53_09011991</t>
  </si>
  <si>
    <t>w53_08061991</t>
  </si>
  <si>
    <t>w53_08011991</t>
  </si>
  <si>
    <t>w53_07051991</t>
  </si>
  <si>
    <t>w53_07011991</t>
  </si>
  <si>
    <t>w53_06061991</t>
  </si>
  <si>
    <t>w53_06011991</t>
  </si>
  <si>
    <t>w53_05031991</t>
  </si>
  <si>
    <t>w53_05011991</t>
  </si>
  <si>
    <t>w53_04231991</t>
  </si>
  <si>
    <t>w53_04011991</t>
  </si>
  <si>
    <t>w53_03181991</t>
  </si>
  <si>
    <t>w53_03061991</t>
  </si>
  <si>
    <t>w53_03011991</t>
  </si>
  <si>
    <t>w53_02051991</t>
  </si>
  <si>
    <t>w53_02011991</t>
  </si>
  <si>
    <t>w53_01091991</t>
  </si>
  <si>
    <t>w53_01081991</t>
  </si>
  <si>
    <t>w53_01011991</t>
  </si>
  <si>
    <t>w52_09272012</t>
  </si>
  <si>
    <t>w52_08302012</t>
  </si>
  <si>
    <t>w52_07262012</t>
  </si>
  <si>
    <t>w52_06282012</t>
  </si>
  <si>
    <t>w52_05302012</t>
  </si>
  <si>
    <t>w52_04262012</t>
  </si>
  <si>
    <t>w52_03292012</t>
  </si>
  <si>
    <t>w52_02232012</t>
  </si>
  <si>
    <t>w52_01262012</t>
  </si>
  <si>
    <t>w52_09292011</t>
  </si>
  <si>
    <t>w52_08252011</t>
  </si>
  <si>
    <t>w52_07282011</t>
  </si>
  <si>
    <t>w52_06302011</t>
  </si>
  <si>
    <t>w52_05262011</t>
  </si>
  <si>
    <t>w52_04282011</t>
  </si>
  <si>
    <t>w52_03312011</t>
  </si>
  <si>
    <t>w52_02242011</t>
  </si>
  <si>
    <t>w52_01272011</t>
  </si>
  <si>
    <t>w52_09302010</t>
  </si>
  <si>
    <t>w52_08262010</t>
  </si>
  <si>
    <t>w52_07292010</t>
  </si>
  <si>
    <t>w52_06242010</t>
  </si>
  <si>
    <t>w52_05282010</t>
  </si>
  <si>
    <t>w52_04292010</t>
  </si>
  <si>
    <t>w52_03252010</t>
  </si>
  <si>
    <t>w52_02252010</t>
  </si>
  <si>
    <t>w52_01282010</t>
  </si>
  <si>
    <t>w52_06252009</t>
  </si>
  <si>
    <t>w52_05282009</t>
  </si>
  <si>
    <t>w52_04302009</t>
  </si>
  <si>
    <t>w52_03262009</t>
  </si>
  <si>
    <t>w52_02262009</t>
  </si>
  <si>
    <t>w52_01292009</t>
  </si>
  <si>
    <t>w52_09252008</t>
  </si>
  <si>
    <t>w52_08282008</t>
  </si>
  <si>
    <t>w52_06262008</t>
  </si>
  <si>
    <t>w52_05292008</t>
  </si>
  <si>
    <t>w52_04242008</t>
  </si>
  <si>
    <t>w52_03272008</t>
  </si>
  <si>
    <t>w52_02212008</t>
  </si>
  <si>
    <t>w52_01312008</t>
  </si>
  <si>
    <t>w52_08302007</t>
  </si>
  <si>
    <t>w52_07262007</t>
  </si>
  <si>
    <t>w52_06282007</t>
  </si>
  <si>
    <t>w52_05312007</t>
  </si>
  <si>
    <t>w52_04262007</t>
  </si>
  <si>
    <t>w52_03292007</t>
  </si>
  <si>
    <t>w52_02222007</t>
  </si>
  <si>
    <t>w52_09272006</t>
  </si>
  <si>
    <t>w52_08302006</t>
  </si>
  <si>
    <t>w52_07262006</t>
  </si>
  <si>
    <t>w52_06282006</t>
  </si>
  <si>
    <t>w52_05312006</t>
  </si>
  <si>
    <t>w52_04262006</t>
  </si>
  <si>
    <t>w52_03292006</t>
  </si>
  <si>
    <t>w52_02222006</t>
  </si>
  <si>
    <t>w52_01252006</t>
  </si>
  <si>
    <t>w52_09292005</t>
  </si>
  <si>
    <t>w52_08252005</t>
  </si>
  <si>
    <t>w52_07282005</t>
  </si>
  <si>
    <t>w52_06302005</t>
  </si>
  <si>
    <t>w52_05262005</t>
  </si>
  <si>
    <t>w52_04282005</t>
  </si>
  <si>
    <t>w52_03312005</t>
  </si>
  <si>
    <t>w52_02242005</t>
  </si>
  <si>
    <t>w52_01272005</t>
  </si>
  <si>
    <t>w52_09302004</t>
  </si>
  <si>
    <t>w52_08262004</t>
  </si>
  <si>
    <t>w52_07292004</t>
  </si>
  <si>
    <t>w52_06242004</t>
  </si>
  <si>
    <t>w52_04292004</t>
  </si>
  <si>
    <t>w52_03252004</t>
  </si>
  <si>
    <t>w52_02262004</t>
  </si>
  <si>
    <t>w52_01292004</t>
  </si>
  <si>
    <t>w52_09252003</t>
  </si>
  <si>
    <t>w52_08282003</t>
  </si>
  <si>
    <t>w52_06262003</t>
  </si>
  <si>
    <t>w52_05292003</t>
  </si>
  <si>
    <t>w52_03272003</t>
  </si>
  <si>
    <t>w52_02272003</t>
  </si>
  <si>
    <t>w52_01302003</t>
  </si>
  <si>
    <t>w52_09262002</t>
  </si>
  <si>
    <t>w52_08292002</t>
  </si>
  <si>
    <t>w52_07252002</t>
  </si>
  <si>
    <t>w52_06272002</t>
  </si>
  <si>
    <t>w52_05302002</t>
  </si>
  <si>
    <t>w52_04252002</t>
  </si>
  <si>
    <t>w52_03282002</t>
  </si>
  <si>
    <t>w52_02282002</t>
  </si>
  <si>
    <t>w52_04262001</t>
  </si>
  <si>
    <t>w52_01252001</t>
  </si>
  <si>
    <t>w52_09282000</t>
  </si>
  <si>
    <t>w52_08312000</t>
  </si>
  <si>
    <t>w52_07272000</t>
  </si>
  <si>
    <t>w52_06292000</t>
  </si>
  <si>
    <t>w52_04272000</t>
  </si>
  <si>
    <t>w52_03302000</t>
  </si>
  <si>
    <t>w52_02242000</t>
  </si>
  <si>
    <t>w52_01272000</t>
  </si>
  <si>
    <t>w52_09301999</t>
  </si>
  <si>
    <t>w52_08261999</t>
  </si>
  <si>
    <t>w52_07291999</t>
  </si>
  <si>
    <t>w52_06241999</t>
  </si>
  <si>
    <t>w52_05271999</t>
  </si>
  <si>
    <t>w52_04291999</t>
  </si>
  <si>
    <t>w52_09241998</t>
  </si>
  <si>
    <t>w52_08271998</t>
  </si>
  <si>
    <t>w52_07301998</t>
  </si>
  <si>
    <t>w52_06251998</t>
  </si>
  <si>
    <t>w52_05281998</t>
  </si>
  <si>
    <t>w52_04301998</t>
  </si>
  <si>
    <t>w52_03261998</t>
  </si>
  <si>
    <t>w52_02261998</t>
  </si>
  <si>
    <t>w52_09251997</t>
  </si>
  <si>
    <t>w52_08281997</t>
  </si>
  <si>
    <t>w52_07311997</t>
  </si>
  <si>
    <t>w52_06261997</t>
  </si>
  <si>
    <t>w52_05291997</t>
  </si>
  <si>
    <t>w52_04241997</t>
  </si>
  <si>
    <t>w52_03271997</t>
  </si>
  <si>
    <t>w52_02271997</t>
  </si>
  <si>
    <t>w52_01301997</t>
  </si>
  <si>
    <t>w52_09261996</t>
  </si>
  <si>
    <t>w52_08281996</t>
  </si>
  <si>
    <t>w52_07251996</t>
  </si>
  <si>
    <t>w52_06271996</t>
  </si>
  <si>
    <t>w52_05301996</t>
  </si>
  <si>
    <t>w52_04251996</t>
  </si>
  <si>
    <t>w52_03281996</t>
  </si>
  <si>
    <t>w52_02291996</t>
  </si>
  <si>
    <t>w52_01251996</t>
  </si>
  <si>
    <t>w52_09281995</t>
  </si>
  <si>
    <t>w52_08311995</t>
  </si>
  <si>
    <t>w52_07271995</t>
  </si>
  <si>
    <t>w52_06291995</t>
  </si>
  <si>
    <t>w52_05251995</t>
  </si>
  <si>
    <t>w52_04271995</t>
  </si>
  <si>
    <t>w52_03301995</t>
  </si>
  <si>
    <t>w52_02231995</t>
  </si>
  <si>
    <t>w52_01261995</t>
  </si>
  <si>
    <t>w52_09291994</t>
  </si>
  <si>
    <t>w52_08251994</t>
  </si>
  <si>
    <t>w52_07281994</t>
  </si>
  <si>
    <t>w52_06301994</t>
  </si>
  <si>
    <t>w52_05311994</t>
  </si>
  <si>
    <t>w52_04281994</t>
  </si>
  <si>
    <t>w52_03311994</t>
  </si>
  <si>
    <t>w52_02251994</t>
  </si>
  <si>
    <t>w52_01271994</t>
  </si>
  <si>
    <t>w52_09301993</t>
  </si>
  <si>
    <t>w52_08261993</t>
  </si>
  <si>
    <t>w52_07291993</t>
  </si>
  <si>
    <t>w52_07011993</t>
  </si>
  <si>
    <t>w52_05271993</t>
  </si>
  <si>
    <t>w52_04291993</t>
  </si>
  <si>
    <t>w52_04011993</t>
  </si>
  <si>
    <t>w52_02251993</t>
  </si>
  <si>
    <t>w52_01281993</t>
  </si>
  <si>
    <t>w52_08271992</t>
  </si>
  <si>
    <t>w52_07301992</t>
  </si>
  <si>
    <t>w52_07021992</t>
  </si>
  <si>
    <t>w52_05281992</t>
  </si>
  <si>
    <t>w52_04301992</t>
  </si>
  <si>
    <t>w52_04021992</t>
  </si>
  <si>
    <t>w52_02271992</t>
  </si>
  <si>
    <t>w52_01301992</t>
  </si>
  <si>
    <t>w52_01021992</t>
  </si>
  <si>
    <t>w52_09261991</t>
  </si>
  <si>
    <t>w52_08291991</t>
  </si>
  <si>
    <t>w52_08011991</t>
  </si>
  <si>
    <t>w52_06271991</t>
  </si>
  <si>
    <t>w52_05301991</t>
  </si>
  <si>
    <t>w52_05021991</t>
  </si>
  <si>
    <t>w52_03281991</t>
  </si>
  <si>
    <t>w52_02281991</t>
  </si>
  <si>
    <t>w52_01311991</t>
  </si>
  <si>
    <t>w51_04262006</t>
  </si>
  <si>
    <t>w51_03292006</t>
  </si>
  <si>
    <t>w51_02222006</t>
  </si>
  <si>
    <t>w51_01252006</t>
  </si>
  <si>
    <t>w51_09292005</t>
  </si>
  <si>
    <t>w51_08252005</t>
  </si>
  <si>
    <t>w51_07282005</t>
  </si>
  <si>
    <t>w51_06302005</t>
  </si>
  <si>
    <t>w51_05262005</t>
  </si>
  <si>
    <t>w51_04282005</t>
  </si>
  <si>
    <t>w51_03312005</t>
  </si>
  <si>
    <t>w51_02242005</t>
  </si>
  <si>
    <t>w51_01272005</t>
  </si>
  <si>
    <t>w51_09302004</t>
  </si>
  <si>
    <t>w51_08262004</t>
  </si>
  <si>
    <t>w51_07292004</t>
  </si>
  <si>
    <t>w51_06242004</t>
  </si>
  <si>
    <t>w51_05272004</t>
  </si>
  <si>
    <t>w51_04292004</t>
  </si>
  <si>
    <t>w51_03252004</t>
  </si>
  <si>
    <t>w51_02262004</t>
  </si>
  <si>
    <t>w51_01292004</t>
  </si>
  <si>
    <t>w51_09252003</t>
  </si>
  <si>
    <t>w51_08282003</t>
  </si>
  <si>
    <t>w51_07312003</t>
  </si>
  <si>
    <t>w51_06262003</t>
  </si>
  <si>
    <t>w51_05292003</t>
  </si>
  <si>
    <t>w51_04242003</t>
  </si>
  <si>
    <t>w51_03272003</t>
  </si>
  <si>
    <t>w51_02272003</t>
  </si>
  <si>
    <t>w51_01302003</t>
  </si>
  <si>
    <t>w51_09262002</t>
  </si>
  <si>
    <t>w51_08292002</t>
  </si>
  <si>
    <t>w51_07252002</t>
  </si>
  <si>
    <t>w51_06272002</t>
  </si>
  <si>
    <t>w51_05302002</t>
  </si>
  <si>
    <t>w51_04252002</t>
  </si>
  <si>
    <t>w51_08312000</t>
  </si>
  <si>
    <t>w51_07272000</t>
  </si>
  <si>
    <t>w51_06292000</t>
  </si>
  <si>
    <t>w51_05252000</t>
  </si>
  <si>
    <t>w51_04272000</t>
  </si>
  <si>
    <t>w51_03302000</t>
  </si>
  <si>
    <t>w51_02242000</t>
  </si>
  <si>
    <t>w51_01272000</t>
  </si>
  <si>
    <t>w51_09301999</t>
  </si>
  <si>
    <t>w51_08261999</t>
  </si>
  <si>
    <t>w51_07291999</t>
  </si>
  <si>
    <t>w51_06241999</t>
  </si>
  <si>
    <t>w51_05271999</t>
  </si>
  <si>
    <t>w51_04291999</t>
  </si>
  <si>
    <t>w51_03251999</t>
  </si>
  <si>
    <t>w51_02251999</t>
  </si>
  <si>
    <t>w51_01281999</t>
  </si>
  <si>
    <t>w51_09241998</t>
  </si>
  <si>
    <t>w51_08271998</t>
  </si>
  <si>
    <t>w51_07301998</t>
  </si>
  <si>
    <t>w51_06251998</t>
  </si>
  <si>
    <t>w51_05281998</t>
  </si>
  <si>
    <t>w51_04301998</t>
  </si>
  <si>
    <t>w51_03261998</t>
  </si>
  <si>
    <t>w51_02261998</t>
  </si>
  <si>
    <t>w51_01291998</t>
  </si>
  <si>
    <t>w51_09251997</t>
  </si>
  <si>
    <t>w51_08281997</t>
  </si>
  <si>
    <t>w51_07311997</t>
  </si>
  <si>
    <t>w51_06261997</t>
  </si>
  <si>
    <t>w51_05291997</t>
  </si>
  <si>
    <t>w51_04241997</t>
  </si>
  <si>
    <t>w51_03271997</t>
  </si>
  <si>
    <t>w51_02271997</t>
  </si>
  <si>
    <t>w51_01301997</t>
  </si>
  <si>
    <t>w51_09261996</t>
  </si>
  <si>
    <t>w51_08281996</t>
  </si>
  <si>
    <t>w51_07251996</t>
  </si>
  <si>
    <t>w51_06271996</t>
  </si>
  <si>
    <t>w51_05301996</t>
  </si>
  <si>
    <t>w51_04251996</t>
  </si>
  <si>
    <t>w51_03281996</t>
  </si>
  <si>
    <t>w51_02291996</t>
  </si>
  <si>
    <t>w51_01251996</t>
  </si>
  <si>
    <t>w51_09281995</t>
  </si>
  <si>
    <t>w51_08311995</t>
  </si>
  <si>
    <t>w51_07271995</t>
  </si>
  <si>
    <t>w51_06291995</t>
  </si>
  <si>
    <t>w51_05251995</t>
  </si>
  <si>
    <t>w51_04271995</t>
  </si>
  <si>
    <t>w51_03301995</t>
  </si>
  <si>
    <t>w51_02231995</t>
  </si>
  <si>
    <t>w51_01261995</t>
  </si>
  <si>
    <t>w51_09291994</t>
  </si>
  <si>
    <t>w51_08251994</t>
  </si>
  <si>
    <t>w51_07281994</t>
  </si>
  <si>
    <t>w51_06301994</t>
  </si>
  <si>
    <t>w51_05311994</t>
  </si>
  <si>
    <t>w51_04281994</t>
  </si>
  <si>
    <t>w51_03311994</t>
  </si>
  <si>
    <t>w51_02251994</t>
  </si>
  <si>
    <t>w51_01271994</t>
  </si>
  <si>
    <t>w51_09301993</t>
  </si>
  <si>
    <t>w51_08261993</t>
  </si>
  <si>
    <t>w51_07291993</t>
  </si>
  <si>
    <t>w51_07011993</t>
  </si>
  <si>
    <t>w51_05271993</t>
  </si>
  <si>
    <t>w51_04291993</t>
  </si>
  <si>
    <t>w51_04011993</t>
  </si>
  <si>
    <t>w51_02251993</t>
  </si>
  <si>
    <t>w51_01281993</t>
  </si>
  <si>
    <t>w51_08271992</t>
  </si>
  <si>
    <t>w51_07301992</t>
  </si>
  <si>
    <t>w51_07021992</t>
  </si>
  <si>
    <t>w51_05281992</t>
  </si>
  <si>
    <t>w51_04301992</t>
  </si>
  <si>
    <t>w51_04021992</t>
  </si>
  <si>
    <t>w51_02271992</t>
  </si>
  <si>
    <t>w51_01301992</t>
  </si>
  <si>
    <t>w51_01021992</t>
  </si>
  <si>
    <t>w51_09261991</t>
  </si>
  <si>
    <t>w51_08291991</t>
  </si>
  <si>
    <t>w51_08011991</t>
  </si>
  <si>
    <t>w51_06271991</t>
  </si>
  <si>
    <t>w51_05301991</t>
  </si>
  <si>
    <t>w51_05021991</t>
  </si>
  <si>
    <t>w51_03281991</t>
  </si>
  <si>
    <t>w51_02281991</t>
  </si>
  <si>
    <t>w51_01311991</t>
  </si>
  <si>
    <t>w50_09272012</t>
  </si>
  <si>
    <t>w50_08302012</t>
  </si>
  <si>
    <t>w50_07262012</t>
  </si>
  <si>
    <t>w50_06282012</t>
  </si>
  <si>
    <t>w50_05302012</t>
  </si>
  <si>
    <t>w50_04262012</t>
  </si>
  <si>
    <t>w50_03292012</t>
  </si>
  <si>
    <t>w50_02232012</t>
  </si>
  <si>
    <t>w50_01262012</t>
  </si>
  <si>
    <t>w50_09292011</t>
  </si>
  <si>
    <t>w50_08252011</t>
  </si>
  <si>
    <t>w50_07282011</t>
  </si>
  <si>
    <t>w50_06302011</t>
  </si>
  <si>
    <t>w50_05262011</t>
  </si>
  <si>
    <t>w50_04282011</t>
  </si>
  <si>
    <t>w50_03312011</t>
  </si>
  <si>
    <t>w50_02242011</t>
  </si>
  <si>
    <t>w50_01272011</t>
  </si>
  <si>
    <t>w50_09302010</t>
  </si>
  <si>
    <t>w50_08262010</t>
  </si>
  <si>
    <t>w50_07292010</t>
  </si>
  <si>
    <t>w50_06242010</t>
  </si>
  <si>
    <t>w50_05282010</t>
  </si>
  <si>
    <t>w50_04292010</t>
  </si>
  <si>
    <t>w50_03252010</t>
  </si>
  <si>
    <t>w50_02252010</t>
  </si>
  <si>
    <t>w50_01282010</t>
  </si>
  <si>
    <t>w50_09242009</t>
  </si>
  <si>
    <t>w50_08272009</t>
  </si>
  <si>
    <t>w50_07302009</t>
  </si>
  <si>
    <t>w50_06252009</t>
  </si>
  <si>
    <t>w50_04302009</t>
  </si>
  <si>
    <t>w50_03262009</t>
  </si>
  <si>
    <t>w50_02262009</t>
  </si>
  <si>
    <t>w49_04062016</t>
  </si>
  <si>
    <t>w49_03042016</t>
  </si>
  <si>
    <t>w49_01262016</t>
  </si>
  <si>
    <t>w49_08032015</t>
  </si>
  <si>
    <t>w49_06242015</t>
  </si>
  <si>
    <t>w49_06142015</t>
  </si>
  <si>
    <t>w49_05202015</t>
  </si>
  <si>
    <t>w49_04302015</t>
  </si>
  <si>
    <t>w49_03232015</t>
  </si>
  <si>
    <t>w49_03032015</t>
  </si>
  <si>
    <t>w49_01152015</t>
  </si>
  <si>
    <t>w49_08272014</t>
  </si>
  <si>
    <t>w49_07302014</t>
  </si>
  <si>
    <t>w49_07032014</t>
  </si>
  <si>
    <t>w49_06052014</t>
  </si>
  <si>
    <t>w49_04302014</t>
  </si>
  <si>
    <t>w49_03282014</t>
  </si>
  <si>
    <t>w49_03032014</t>
  </si>
  <si>
    <t>w49_02032014</t>
  </si>
  <si>
    <t>w49_01082014</t>
  </si>
  <si>
    <t>w49_09062013</t>
  </si>
  <si>
    <t>w49_08012013</t>
  </si>
  <si>
    <t>w49_06242013</t>
  </si>
  <si>
    <t>w49_05312013</t>
  </si>
  <si>
    <t>w49_04252013</t>
  </si>
  <si>
    <t>w49_04032013</t>
  </si>
  <si>
    <t>w49_02272013</t>
  </si>
  <si>
    <t>w49_01302013</t>
  </si>
  <si>
    <t>w49_01022013</t>
  </si>
  <si>
    <t>w49_09272012</t>
  </si>
  <si>
    <t>w49_08272012</t>
  </si>
  <si>
    <t>w49_08012012</t>
  </si>
  <si>
    <t>w49_06292012</t>
  </si>
  <si>
    <t>w49_06012012</t>
  </si>
  <si>
    <t>w49_04302012</t>
  </si>
  <si>
    <t>w49_04022012</t>
  </si>
  <si>
    <t>w49_03052012</t>
  </si>
  <si>
    <t>w49_01302012</t>
  </si>
  <si>
    <t>w49_01062012</t>
  </si>
  <si>
    <t>w49_08292011</t>
  </si>
  <si>
    <t>w49_08012011</t>
  </si>
  <si>
    <t>w49_06282011</t>
  </si>
  <si>
    <t>w49_06032011</t>
  </si>
  <si>
    <t>w49_05022011</t>
  </si>
  <si>
    <t>w49_04012011</t>
  </si>
  <si>
    <t>w49_02282011</t>
  </si>
  <si>
    <t>w49_01272011</t>
  </si>
  <si>
    <t>w49_01052011</t>
  </si>
  <si>
    <t>w49_08312010</t>
  </si>
  <si>
    <t>w49_07302010</t>
  </si>
  <si>
    <t>w49_06302010</t>
  </si>
  <si>
    <t>w49_06042010</t>
  </si>
  <si>
    <t>w49_04292010</t>
  </si>
  <si>
    <t>w49_03302010</t>
  </si>
  <si>
    <t>w49_03042010</t>
  </si>
  <si>
    <t>w49_01292010</t>
  </si>
  <si>
    <t>w49_01052010</t>
  </si>
  <si>
    <t>w49_09302009</t>
  </si>
  <si>
    <t>w49_09012009</t>
  </si>
  <si>
    <t>w49_08052009</t>
  </si>
  <si>
    <t>w49_06242009</t>
  </si>
  <si>
    <t>w49_06012009</t>
  </si>
  <si>
    <t>w49_05012009</t>
  </si>
  <si>
    <t>w49_03302009</t>
  </si>
  <si>
    <t>w49_02252009</t>
  </si>
  <si>
    <t>w49_01302009</t>
  </si>
  <si>
    <t>w49_01082009</t>
  </si>
  <si>
    <t>w49_09042008</t>
  </si>
  <si>
    <t>w49_07302008</t>
  </si>
  <si>
    <t>w49_07022008</t>
  </si>
  <si>
    <t>w49_05292008</t>
  </si>
  <si>
    <t>w49_04282008</t>
  </si>
  <si>
    <t>w49_03212008</t>
  </si>
  <si>
    <t>w49_02292008</t>
  </si>
  <si>
    <t>w49_02012008</t>
  </si>
  <si>
    <t>w49_01102008</t>
  </si>
  <si>
    <t>w49_08312007</t>
  </si>
  <si>
    <t>w49_08022007</t>
  </si>
  <si>
    <t>w49_06272007</t>
  </si>
  <si>
    <t>w49_05312007</t>
  </si>
  <si>
    <t>w49_05012007</t>
  </si>
  <si>
    <t>w49_03272007</t>
  </si>
  <si>
    <t>w49_02272007</t>
  </si>
  <si>
    <t>w49_02052007</t>
  </si>
  <si>
    <t>w49_09012006</t>
  </si>
  <si>
    <t>w49_08102006</t>
  </si>
  <si>
    <t>w49_07062006</t>
  </si>
  <si>
    <t>w49_05252006</t>
  </si>
  <si>
    <t>w49_04262006</t>
  </si>
  <si>
    <t>w49_03292006</t>
  </si>
  <si>
    <t>w49_03022006</t>
  </si>
  <si>
    <t>w49_02012006</t>
  </si>
  <si>
    <t>w49_01062006</t>
  </si>
  <si>
    <t>w49_09282005</t>
  </si>
  <si>
    <t>w49_08312005</t>
  </si>
  <si>
    <t>w49_07282005</t>
  </si>
  <si>
    <t>w49_06302005</t>
  </si>
  <si>
    <t>w49_05022005</t>
  </si>
  <si>
    <t>w49_03312005</t>
  </si>
  <si>
    <t>w49_02222005</t>
  </si>
  <si>
    <t>w49_02092005</t>
  </si>
  <si>
    <t>w49_09292004</t>
  </si>
  <si>
    <t>w49_08302004</t>
  </si>
  <si>
    <t>w49_08032004</t>
  </si>
  <si>
    <t>w49_06292004</t>
  </si>
  <si>
    <t>w49_05272004</t>
  </si>
  <si>
    <t>w49_04302004</t>
  </si>
  <si>
    <t>w49_04012004</t>
  </si>
  <si>
    <t>w49_02232004</t>
  </si>
  <si>
    <t>w49_09262003</t>
  </si>
  <si>
    <t>w49_08282003</t>
  </si>
  <si>
    <t>w49_07292003</t>
  </si>
  <si>
    <t>w49_06262003</t>
  </si>
  <si>
    <t>w49_05272003</t>
  </si>
  <si>
    <t>w49_04292003</t>
  </si>
  <si>
    <t>w49_03262003</t>
  </si>
  <si>
    <t>w49_02242003</t>
  </si>
  <si>
    <t>w49_01302003</t>
  </si>
  <si>
    <t>w49_08282002</t>
  </si>
  <si>
    <t>w49_07292002</t>
  </si>
  <si>
    <t>w49_06252002</t>
  </si>
  <si>
    <t>w49_05282002</t>
  </si>
  <si>
    <t>w49_04262002</t>
  </si>
  <si>
    <t>w49_03262002</t>
  </si>
  <si>
    <t>w49_03042002</t>
  </si>
  <si>
    <t>w49_01302002</t>
  </si>
  <si>
    <t>w49_09272001</t>
  </si>
  <si>
    <t>w49_08312001</t>
  </si>
  <si>
    <t>w49_07232001</t>
  </si>
  <si>
    <t>w49_07092001</t>
  </si>
  <si>
    <t>w49_05242001</t>
  </si>
  <si>
    <t>w49_05032001</t>
  </si>
  <si>
    <t>w49_04052001</t>
  </si>
  <si>
    <t>w49_02082001</t>
  </si>
  <si>
    <t>w49_02022001</t>
  </si>
  <si>
    <t>w49_08292000</t>
  </si>
  <si>
    <t>w49_07312000</t>
  </si>
  <si>
    <t>w49_06282000</t>
  </si>
  <si>
    <t>w49_06012000</t>
  </si>
  <si>
    <t>w49_04252000</t>
  </si>
  <si>
    <t>w49_04032000</t>
  </si>
  <si>
    <t>w49_02252000</t>
  </si>
  <si>
    <t>w49_01282000</t>
  </si>
  <si>
    <t>w49_01052000</t>
  </si>
  <si>
    <t>w49_08311999</t>
  </si>
  <si>
    <t>w49_07271999</t>
  </si>
  <si>
    <t>w49_07011999</t>
  </si>
  <si>
    <t>w49_06011999</t>
  </si>
  <si>
    <t>w49_04281999</t>
  </si>
  <si>
    <t>w49_04021999</t>
  </si>
  <si>
    <t>w49_02241999</t>
  </si>
  <si>
    <t>w49_01291999</t>
  </si>
  <si>
    <t>w49_09281998</t>
  </si>
  <si>
    <t>w49_08051998</t>
  </si>
  <si>
    <t>w49_07011998</t>
  </si>
  <si>
    <t>w49_06011998</t>
  </si>
  <si>
    <t>w49_05121998</t>
  </si>
  <si>
    <t>w49_03301998</t>
  </si>
  <si>
    <t>w49_02251998</t>
  </si>
  <si>
    <t>w49_02041998</t>
  </si>
  <si>
    <t>w49_01291998</t>
  </si>
  <si>
    <t>w49_09301997</t>
  </si>
  <si>
    <t>w49_08281997</t>
  </si>
  <si>
    <t>w49_08051997</t>
  </si>
  <si>
    <t>w49_07091997</t>
  </si>
  <si>
    <t>w49_05291997</t>
  </si>
  <si>
    <t>w49_04281997</t>
  </si>
  <si>
    <t>w49_03281997</t>
  </si>
  <si>
    <t>w49_02271997</t>
  </si>
  <si>
    <t>w49_01311997</t>
  </si>
  <si>
    <t>w49_01071997</t>
  </si>
  <si>
    <t>w49_09271996</t>
  </si>
  <si>
    <t>w49_08291996</t>
  </si>
  <si>
    <t>w49_07251996</t>
  </si>
  <si>
    <t>w49_07011996</t>
  </si>
  <si>
    <t>w49_05291996</t>
  </si>
  <si>
    <t>w49_04241996</t>
  </si>
  <si>
    <t>w49_03291996</t>
  </si>
  <si>
    <t>w49_02281996</t>
  </si>
  <si>
    <t>w49_09051995</t>
  </si>
  <si>
    <t>w49_07281995</t>
  </si>
  <si>
    <t>w49_06291995</t>
  </si>
  <si>
    <t>w49_05301995</t>
  </si>
  <si>
    <t>w49_04261995</t>
  </si>
  <si>
    <t>w49_03291995</t>
  </si>
  <si>
    <t>w49_03151995</t>
  </si>
  <si>
    <t>w49_02271995</t>
  </si>
  <si>
    <t>w49_01251995</t>
  </si>
  <si>
    <t>w49_01201995</t>
  </si>
  <si>
    <t>w49_01161995</t>
  </si>
  <si>
    <t>w49_01131995</t>
  </si>
  <si>
    <t>w49_01121995</t>
  </si>
  <si>
    <t>w49_01111995</t>
  </si>
  <si>
    <t>w49_01101995</t>
  </si>
  <si>
    <t>w49_01091995</t>
  </si>
  <si>
    <t>w49_01051995</t>
  </si>
  <si>
    <t>w49_09281994</t>
  </si>
  <si>
    <t>w49_08301994</t>
  </si>
  <si>
    <t>w49_07271994</t>
  </si>
  <si>
    <t>w49_06291994</t>
  </si>
  <si>
    <t>w49_05281994</t>
  </si>
  <si>
    <t>w49_04271994</t>
  </si>
  <si>
    <t>w49_03231994</t>
  </si>
  <si>
    <t>w49_02231994</t>
  </si>
  <si>
    <t>w49_02101994</t>
  </si>
  <si>
    <t>w49_01201994</t>
  </si>
  <si>
    <t>w49_01061994</t>
  </si>
  <si>
    <t>w49_09291993</t>
  </si>
  <si>
    <t>w49_08301993</t>
  </si>
  <si>
    <t>w49_07281993</t>
  </si>
  <si>
    <t>w49_06291993</t>
  </si>
  <si>
    <t>w49_06091993</t>
  </si>
  <si>
    <t>w49_05041993</t>
  </si>
  <si>
    <t>w49_04021993</t>
  </si>
  <si>
    <t>w49_03031993</t>
  </si>
  <si>
    <t>w49_01251993</t>
  </si>
  <si>
    <t>w49_09101992</t>
  </si>
  <si>
    <t>w49_08201992</t>
  </si>
  <si>
    <t>w49_07071992</t>
  </si>
  <si>
    <t>w49_06091992</t>
  </si>
  <si>
    <t>w49_05081992</t>
  </si>
  <si>
    <t>w49_04021992</t>
  </si>
  <si>
    <t>w49_03121992</t>
  </si>
  <si>
    <t>w49_03061992</t>
  </si>
  <si>
    <t>w49_03021992</t>
  </si>
  <si>
    <t>w49_02281992</t>
  </si>
  <si>
    <t>w49_02261992</t>
  </si>
  <si>
    <t>w49_02241992</t>
  </si>
  <si>
    <t>w49_02211992</t>
  </si>
  <si>
    <t>w49_02191992</t>
  </si>
  <si>
    <t>w49_02181992</t>
  </si>
  <si>
    <t>w49_02151992</t>
  </si>
  <si>
    <t>w49_02141992</t>
  </si>
  <si>
    <t>w49_02131992</t>
  </si>
  <si>
    <t>w49_02121992</t>
  </si>
  <si>
    <t>w49_02111992</t>
  </si>
  <si>
    <t>w49_02051992</t>
  </si>
  <si>
    <t>w49_01061992</t>
  </si>
  <si>
    <t>w49_09041991</t>
  </si>
  <si>
    <t>w49_07051991</t>
  </si>
  <si>
    <t>w49_06201991</t>
  </si>
  <si>
    <t>w49_06061991</t>
  </si>
  <si>
    <t>w49_06051991</t>
  </si>
  <si>
    <t>w49_05301991</t>
  </si>
  <si>
    <t>w49_05231991</t>
  </si>
  <si>
    <t>w49_05161991</t>
  </si>
  <si>
    <t>w49_05151991</t>
  </si>
  <si>
    <t>w49_05031991</t>
  </si>
  <si>
    <t>w49_04181991</t>
  </si>
  <si>
    <t>w49_04121991</t>
  </si>
  <si>
    <t>w49_04091991</t>
  </si>
  <si>
    <t>w49_04021991</t>
  </si>
  <si>
    <t>w49_03281991</t>
  </si>
  <si>
    <t>w49_03251991</t>
  </si>
  <si>
    <t>w49_03201991</t>
  </si>
  <si>
    <t>w49_03181991</t>
  </si>
  <si>
    <t>w49_03141991</t>
  </si>
  <si>
    <t>w49_03051991</t>
  </si>
  <si>
    <t>w49_02051991</t>
  </si>
  <si>
    <t>w49_01041991</t>
  </si>
  <si>
    <t>w48_09291993</t>
  </si>
  <si>
    <t>w48_06091993</t>
  </si>
  <si>
    <t>w48_05041993</t>
  </si>
  <si>
    <t>w48_04021993</t>
  </si>
  <si>
    <t>w48_03031993</t>
  </si>
  <si>
    <t>w48_01251993</t>
  </si>
  <si>
    <t>w48_09101992</t>
  </si>
  <si>
    <t>w48_08101992</t>
  </si>
  <si>
    <t>w48_07071992</t>
  </si>
  <si>
    <t>w48_06091992</t>
  </si>
  <si>
    <t>w48_05081992</t>
  </si>
  <si>
    <t>w48_04021992</t>
  </si>
  <si>
    <t>w48_03121992</t>
  </si>
  <si>
    <t>w48_03021992</t>
  </si>
  <si>
    <t>w48_02051992</t>
  </si>
  <si>
    <t>w48_01061992</t>
  </si>
  <si>
    <t>w48_09041991</t>
  </si>
  <si>
    <t>w48_08061991</t>
  </si>
  <si>
    <t>w48_07051991</t>
  </si>
  <si>
    <t>w48_06061991</t>
  </si>
  <si>
    <t>w48_05031991</t>
  </si>
  <si>
    <t>w48_04181991</t>
  </si>
  <si>
    <t>w48_04091991</t>
  </si>
  <si>
    <t>w48_04021991</t>
  </si>
  <si>
    <t>w48_03251991</t>
  </si>
  <si>
    <t>w48_03181991</t>
  </si>
  <si>
    <t>w48_03051991</t>
  </si>
  <si>
    <t>w48_02051991</t>
  </si>
  <si>
    <t>w48_01041991</t>
  </si>
  <si>
    <t>w47_09241998</t>
  </si>
  <si>
    <t>w47_08271998</t>
  </si>
  <si>
    <t>w47_06251998</t>
  </si>
  <si>
    <t>w47_03261998</t>
  </si>
  <si>
    <t>w47_02261998</t>
  </si>
  <si>
    <t>w47_01291998</t>
  </si>
  <si>
    <t>w47_09251997</t>
  </si>
  <si>
    <t>w47_08281997</t>
  </si>
  <si>
    <t>w47_07311997</t>
  </si>
  <si>
    <t>w47_06261997</t>
  </si>
  <si>
    <t>w47_05291997</t>
  </si>
  <si>
    <t>w47_04241997</t>
  </si>
  <si>
    <t>w47_03271997</t>
  </si>
  <si>
    <t>w47_02271997</t>
  </si>
  <si>
    <t>w47_09261996</t>
  </si>
  <si>
    <t>w47_08281996</t>
  </si>
  <si>
    <t>w47_06271996</t>
  </si>
  <si>
    <t>w47_05301996</t>
  </si>
  <si>
    <t>w47_04251996</t>
  </si>
  <si>
    <t>w47_03281996</t>
  </si>
  <si>
    <t>w47_02291996</t>
  </si>
  <si>
    <t>w47_01251996</t>
  </si>
  <si>
    <t>w47_09281995</t>
  </si>
  <si>
    <t>w47_08311995</t>
  </si>
  <si>
    <t>w47_07271995</t>
  </si>
  <si>
    <t>w47_06291995</t>
  </si>
  <si>
    <t>w47_05251995</t>
  </si>
  <si>
    <t>w47_04271995</t>
  </si>
  <si>
    <t>w47_03301995</t>
  </si>
  <si>
    <t>w47_02231995</t>
  </si>
  <si>
    <t>w47_01261995</t>
  </si>
  <si>
    <t>w47_09291994</t>
  </si>
  <si>
    <t>w47_08251994</t>
  </si>
  <si>
    <t>w47_07281994</t>
  </si>
  <si>
    <t>w47_06301994</t>
  </si>
  <si>
    <t>w47_05311994</t>
  </si>
  <si>
    <t>w47_04281994</t>
  </si>
  <si>
    <t>w47_03311994</t>
  </si>
  <si>
    <t>w47_02251994</t>
  </si>
  <si>
    <t>w47_01271994</t>
  </si>
  <si>
    <t>w47_09301993</t>
  </si>
  <si>
    <t>w47_08261993</t>
  </si>
  <si>
    <t>w47_07291993</t>
  </si>
  <si>
    <t>w47_07011993</t>
  </si>
  <si>
    <t>w47_05271993</t>
  </si>
  <si>
    <t>w47_04291993</t>
  </si>
  <si>
    <t>w47_04011993</t>
  </si>
  <si>
    <t>w47_02251993</t>
  </si>
  <si>
    <t>w47_01281993</t>
  </si>
  <si>
    <t>w47_08271992</t>
  </si>
  <si>
    <t>w47_07301992</t>
  </si>
  <si>
    <t>w47_07021992</t>
  </si>
  <si>
    <t>w47_05281992</t>
  </si>
  <si>
    <t>w47_04301992</t>
  </si>
  <si>
    <t>w47_04021992</t>
  </si>
  <si>
    <t>w47_02271992</t>
  </si>
  <si>
    <t>w47_01301992</t>
  </si>
  <si>
    <t>w47_01021992</t>
  </si>
  <si>
    <t>w47_09261991</t>
  </si>
  <si>
    <t>w47_08291991</t>
  </si>
  <si>
    <t>w47_08011991</t>
  </si>
  <si>
    <t>w47_06271991</t>
  </si>
  <si>
    <t>w47_05301991</t>
  </si>
  <si>
    <t>w47_05021991</t>
  </si>
  <si>
    <t>w47_03281991</t>
  </si>
  <si>
    <t>w47_02281991</t>
  </si>
  <si>
    <t>w47_01311991</t>
  </si>
  <si>
    <t>w46_04062016</t>
  </si>
  <si>
    <t>w46_08032015</t>
  </si>
  <si>
    <t>w46_06242015</t>
  </si>
  <si>
    <t>w46_05202015</t>
  </si>
  <si>
    <t>w46_04302015</t>
  </si>
  <si>
    <t>w46_03232015</t>
  </si>
  <si>
    <t>w46_03032015</t>
  </si>
  <si>
    <t>w46_01152015</t>
  </si>
  <si>
    <t>w46_08222014</t>
  </si>
  <si>
    <t>w46_07302014</t>
  </si>
  <si>
    <t>w46_07022014</t>
  </si>
  <si>
    <t>w46_06052014</t>
  </si>
  <si>
    <t>w46_04302014</t>
  </si>
  <si>
    <t>w46_03282014</t>
  </si>
  <si>
    <t>w46_03032014</t>
  </si>
  <si>
    <t>w46_02032014</t>
  </si>
  <si>
    <t>w46_01082014</t>
  </si>
  <si>
    <t>w46_09062013</t>
  </si>
  <si>
    <t>w46_08012013</t>
  </si>
  <si>
    <t>w46_06242013</t>
  </si>
  <si>
    <t>w46_05312013</t>
  </si>
  <si>
    <t>w46_04252013</t>
  </si>
  <si>
    <t>w46_03202013</t>
  </si>
  <si>
    <t>w46_02272013</t>
  </si>
  <si>
    <t>w46_01302013</t>
  </si>
  <si>
    <t>w46_01022013</t>
  </si>
  <si>
    <t>w46_09272012</t>
  </si>
  <si>
    <t>w46_08272012</t>
  </si>
  <si>
    <t>w46_08012012</t>
  </si>
  <si>
    <t>w46_06292012</t>
  </si>
  <si>
    <t>w46_06012012</t>
  </si>
  <si>
    <t>w46_04302012</t>
  </si>
  <si>
    <t>w46_04022012</t>
  </si>
  <si>
    <t>w46_03052012</t>
  </si>
  <si>
    <t>w46_01302012</t>
  </si>
  <si>
    <t>w46_01062012</t>
  </si>
  <si>
    <t>w46_08292011</t>
  </si>
  <si>
    <t>w46_08012011</t>
  </si>
  <si>
    <t>w46_06282011</t>
  </si>
  <si>
    <t>w46_06032011</t>
  </si>
  <si>
    <t>w46_05022011</t>
  </si>
  <si>
    <t>w46_04012011</t>
  </si>
  <si>
    <t>w46_02282011</t>
  </si>
  <si>
    <t>w46_01272011</t>
  </si>
  <si>
    <t>w46_01052011</t>
  </si>
  <si>
    <t>w46_08312010</t>
  </si>
  <si>
    <t>w46_07302010</t>
  </si>
  <si>
    <t>w46_06302010</t>
  </si>
  <si>
    <t>w46_06042010</t>
  </si>
  <si>
    <t>w46_04292010</t>
  </si>
  <si>
    <t>w46_03302010</t>
  </si>
  <si>
    <t>w46_03042010</t>
  </si>
  <si>
    <t>w46_01292010</t>
  </si>
  <si>
    <t>w46_01052010</t>
  </si>
  <si>
    <t>w46_09302009</t>
  </si>
  <si>
    <t>w46_09012009</t>
  </si>
  <si>
    <t>w46_08052009</t>
  </si>
  <si>
    <t>w46_06242009</t>
  </si>
  <si>
    <t>w46_06012009</t>
  </si>
  <si>
    <t>w46_04282009</t>
  </si>
  <si>
    <t>w46_03302009</t>
  </si>
  <si>
    <t>w46_02272009</t>
  </si>
  <si>
    <t>w46_01302009</t>
  </si>
  <si>
    <t>w46_01082009</t>
  </si>
  <si>
    <t>w46_09042008</t>
  </si>
  <si>
    <t>w46_07302008</t>
  </si>
  <si>
    <t>w46_07022008</t>
  </si>
  <si>
    <t>w46_05302008</t>
  </si>
  <si>
    <t>w46_04242008</t>
  </si>
  <si>
    <t>w46_03212008</t>
  </si>
  <si>
    <t>w46_02292008</t>
  </si>
  <si>
    <t>w46_02012008</t>
  </si>
  <si>
    <t>w46_01102008</t>
  </si>
  <si>
    <t>w46_08312007</t>
  </si>
  <si>
    <t>w46_08022007</t>
  </si>
  <si>
    <t>w46_06292007</t>
  </si>
  <si>
    <t>w46_05312007</t>
  </si>
  <si>
    <t>w46_05012007</t>
  </si>
  <si>
    <t>w46_04252007</t>
  </si>
  <si>
    <t>w46_03272007</t>
  </si>
  <si>
    <t>w46_02272007</t>
  </si>
  <si>
    <t>w46_02052007</t>
  </si>
  <si>
    <t>w46_09012006</t>
  </si>
  <si>
    <t>w46_08102006</t>
  </si>
  <si>
    <t>w46_07062006</t>
  </si>
  <si>
    <t>w46_05252006</t>
  </si>
  <si>
    <t>w46_04252006</t>
  </si>
  <si>
    <t>w46_03292006</t>
  </si>
  <si>
    <t>w46_03022006</t>
  </si>
  <si>
    <t>w46_02012006</t>
  </si>
  <si>
    <t>w46_01062006</t>
  </si>
  <si>
    <t>w46_08312005</t>
  </si>
  <si>
    <t>w46_07282005</t>
  </si>
  <si>
    <t>w46_06302005</t>
  </si>
  <si>
    <t>w46_05262005</t>
  </si>
  <si>
    <t>w46_04262005</t>
  </si>
  <si>
    <t>w46_03302005</t>
  </si>
  <si>
    <t>w46_02222005</t>
  </si>
  <si>
    <t>w46_02092005</t>
  </si>
  <si>
    <t>w46_09292004</t>
  </si>
  <si>
    <t>w46_08302004</t>
  </si>
  <si>
    <t>w46_08042004</t>
  </si>
  <si>
    <t>w46_06292004</t>
  </si>
  <si>
    <t>w46_05272004</t>
  </si>
  <si>
    <t>w46_04302004</t>
  </si>
  <si>
    <t>w46_04012004</t>
  </si>
  <si>
    <t>w46_02232004</t>
  </si>
  <si>
    <t>w46_01262004</t>
  </si>
  <si>
    <t>w46_09262003</t>
  </si>
  <si>
    <t>w46_08282003</t>
  </si>
  <si>
    <t>w46_07292003</t>
  </si>
  <si>
    <t>w46_05272003</t>
  </si>
  <si>
    <t>w46_04292003</t>
  </si>
  <si>
    <t>w46_04232003</t>
  </si>
  <si>
    <t>w46_03262003</t>
  </si>
  <si>
    <t>w46_02242003</t>
  </si>
  <si>
    <t>w46_01302003</t>
  </si>
  <si>
    <t>w46_08282002</t>
  </si>
  <si>
    <t>w46_07292002</t>
  </si>
  <si>
    <t>w46_06252002</t>
  </si>
  <si>
    <t>w46_05282002</t>
  </si>
  <si>
    <t>w46_04262002</t>
  </si>
  <si>
    <t>w46_04162002</t>
  </si>
  <si>
    <t>w46_03262002</t>
  </si>
  <si>
    <t>w46_03042002</t>
  </si>
  <si>
    <t>w46_01302002</t>
  </si>
  <si>
    <t>w46_09272001</t>
  </si>
  <si>
    <t>w46_08302001</t>
  </si>
  <si>
    <t>w46_07232001</t>
  </si>
  <si>
    <t>w46_07092001</t>
  </si>
  <si>
    <t>w46_05242001</t>
  </si>
  <si>
    <t>w46_04252001</t>
  </si>
  <si>
    <t>w46_04052001</t>
  </si>
  <si>
    <t>w46_02282001</t>
  </si>
  <si>
    <t>w46_02022001</t>
  </si>
  <si>
    <t>w46_08292000</t>
  </si>
  <si>
    <t>w46_07312000</t>
  </si>
  <si>
    <t>w46_06282000</t>
  </si>
  <si>
    <t>w46_05312000</t>
  </si>
  <si>
    <t>w46_04242000</t>
  </si>
  <si>
    <t>w46_04042000</t>
  </si>
  <si>
    <t>w46_02252000</t>
  </si>
  <si>
    <t>w46_01312000</t>
  </si>
  <si>
    <t>w46_01052000</t>
  </si>
  <si>
    <t>w46_08311999</t>
  </si>
  <si>
    <t>w46_07271999</t>
  </si>
  <si>
    <t>w46_07011999</t>
  </si>
  <si>
    <t>w46_06021999</t>
  </si>
  <si>
    <t>w46_04291999</t>
  </si>
  <si>
    <t>w46_04221999</t>
  </si>
  <si>
    <t>w46_02241999</t>
  </si>
  <si>
    <t>w46_01291999</t>
  </si>
  <si>
    <t>w46_09281998</t>
  </si>
  <si>
    <t>w46_08281998</t>
  </si>
  <si>
    <t>w46_08041998</t>
  </si>
  <si>
    <t>w46_07011998</t>
  </si>
  <si>
    <t>w46_05291998</t>
  </si>
  <si>
    <t>w46_05121998</t>
  </si>
  <si>
    <t>w46_03311998</t>
  </si>
  <si>
    <t>w46_02261998</t>
  </si>
  <si>
    <t>w46_01291998</t>
  </si>
  <si>
    <t>w46_08281997</t>
  </si>
  <si>
    <t>w46_08051997</t>
  </si>
  <si>
    <t>w46_07091997</t>
  </si>
  <si>
    <t>w46_05291997</t>
  </si>
  <si>
    <t>w46_03311997</t>
  </si>
  <si>
    <t>w46_02271997</t>
  </si>
  <si>
    <t>w46_01311997</t>
  </si>
  <si>
    <t>w46_09271996</t>
  </si>
  <si>
    <t>w46_08301996</t>
  </si>
  <si>
    <t>w46_07251996</t>
  </si>
  <si>
    <t>w46_07011996</t>
  </si>
  <si>
    <t>w46_05291996</t>
  </si>
  <si>
    <t>w46_04241996</t>
  </si>
  <si>
    <t>w46_04211996</t>
  </si>
  <si>
    <t>w46_03291996</t>
  </si>
  <si>
    <t>w46_02281996</t>
  </si>
  <si>
    <t>w46_02071996</t>
  </si>
  <si>
    <t>w46_09051995</t>
  </si>
  <si>
    <t>w46_07281995</t>
  </si>
  <si>
    <t>w46_06301995</t>
  </si>
  <si>
    <t>w46_05301995</t>
  </si>
  <si>
    <t>w46_04261995</t>
  </si>
  <si>
    <t>w46_03291995</t>
  </si>
  <si>
    <t>w46_03151995</t>
  </si>
  <si>
    <t>w46_02271995</t>
  </si>
  <si>
    <t>w46_01251995</t>
  </si>
  <si>
    <t>w46_09261994</t>
  </si>
  <si>
    <t>w46_08301994</t>
  </si>
  <si>
    <t>w46_07271994</t>
  </si>
  <si>
    <t>w46_06291994</t>
  </si>
  <si>
    <t>w46_05281994</t>
  </si>
  <si>
    <t>w46_04271994</t>
  </si>
  <si>
    <t>w46_03231994</t>
  </si>
  <si>
    <t>w46_02231994</t>
  </si>
  <si>
    <t>w46_01201994</t>
  </si>
  <si>
    <t>w46_01071994</t>
  </si>
  <si>
    <t>w46_09301993</t>
  </si>
  <si>
    <t>w46_08301993</t>
  </si>
  <si>
    <t>w46_07281993</t>
  </si>
  <si>
    <t>w46_06301993</t>
  </si>
  <si>
    <t>w46_06091993</t>
  </si>
  <si>
    <t>w46_05041993</t>
  </si>
  <si>
    <t>w46_04021993</t>
  </si>
  <si>
    <t>w46_03031993</t>
  </si>
  <si>
    <t>w46_01251993</t>
  </si>
  <si>
    <t>w46_01141993</t>
  </si>
  <si>
    <t>w46_01041993</t>
  </si>
  <si>
    <t>w46_09101992</t>
  </si>
  <si>
    <t>w46_08101992</t>
  </si>
  <si>
    <t>w46_07071992</t>
  </si>
  <si>
    <t>w46_06091992</t>
  </si>
  <si>
    <t>w46_05081992</t>
  </si>
  <si>
    <t>w46_04021992</t>
  </si>
  <si>
    <t>w46_03131992</t>
  </si>
  <si>
    <t>w46_03021992</t>
  </si>
  <si>
    <t>w46_02051992</t>
  </si>
  <si>
    <t>w46_01061992</t>
  </si>
  <si>
    <t>w46_09041991</t>
  </si>
  <si>
    <t>w46_08081991</t>
  </si>
  <si>
    <t>w46_07051991</t>
  </si>
  <si>
    <t>w46_06061991</t>
  </si>
  <si>
    <t>w46_05061991</t>
  </si>
  <si>
    <t>w46_04181991</t>
  </si>
  <si>
    <t>w46_04091991</t>
  </si>
  <si>
    <t>w46_04021991</t>
  </si>
  <si>
    <t>w46_03291991</t>
  </si>
  <si>
    <t>w46_03221991</t>
  </si>
  <si>
    <t>w46_03051991</t>
  </si>
  <si>
    <t>w46_02051991</t>
  </si>
  <si>
    <t>w46_01041991</t>
  </si>
  <si>
    <t>w45_04062016</t>
  </si>
  <si>
    <t>w45_03042016</t>
  </si>
  <si>
    <t>w45_01262016</t>
  </si>
  <si>
    <t>w45_08032015</t>
  </si>
  <si>
    <t>w45_06242015</t>
  </si>
  <si>
    <t>w45_05202015</t>
  </si>
  <si>
    <t>w45_04302015</t>
  </si>
  <si>
    <t>w45_03232015</t>
  </si>
  <si>
    <t>w45_03032015</t>
  </si>
  <si>
    <t>w45_01152015</t>
  </si>
  <si>
    <t>w45_08272014</t>
  </si>
  <si>
    <t>w45_07302014</t>
  </si>
  <si>
    <t>w45_07022014</t>
  </si>
  <si>
    <t>w45_06052014</t>
  </si>
  <si>
    <t>w45_04302014</t>
  </si>
  <si>
    <t>w45_03282014</t>
  </si>
  <si>
    <t>w45_03032014</t>
  </si>
  <si>
    <t>w45_02032014</t>
  </si>
  <si>
    <t>w45_01082014</t>
  </si>
  <si>
    <t>w45_09062013</t>
  </si>
  <si>
    <t>w45_08012013</t>
  </si>
  <si>
    <t>w45_06242013</t>
  </si>
  <si>
    <t>w45_05312013</t>
  </si>
  <si>
    <t>w45_04252013</t>
  </si>
  <si>
    <t>w45_03202013</t>
  </si>
  <si>
    <t>w45_02272013</t>
  </si>
  <si>
    <t>w45_01302013</t>
  </si>
  <si>
    <t>w45_01022013</t>
  </si>
  <si>
    <t>w45_09272012</t>
  </si>
  <si>
    <t>w45_08272012</t>
  </si>
  <si>
    <t>w45_08012012</t>
  </si>
  <si>
    <t>w45_06262012</t>
  </si>
  <si>
    <t>w45_06012012</t>
  </si>
  <si>
    <t>w45_04022012</t>
  </si>
  <si>
    <t>w45_03052012</t>
  </si>
  <si>
    <t>w45_01302012</t>
  </si>
  <si>
    <t>w45_01062012</t>
  </si>
  <si>
    <t>w45_08292011</t>
  </si>
  <si>
    <t>w45_08012011</t>
  </si>
  <si>
    <t>w45_06282011</t>
  </si>
  <si>
    <t>w45_06032011</t>
  </si>
  <si>
    <t>w45_05022011</t>
  </si>
  <si>
    <t>w45_04012011</t>
  </si>
  <si>
    <t>w45_02282011</t>
  </si>
  <si>
    <t>w45_01272011</t>
  </si>
  <si>
    <t>w45_01052011</t>
  </si>
  <si>
    <t>w45_08312010</t>
  </si>
  <si>
    <t>w45_07302010</t>
  </si>
  <si>
    <t>w45_06302010</t>
  </si>
  <si>
    <t>w45_06042010</t>
  </si>
  <si>
    <t>w45_04292010</t>
  </si>
  <si>
    <t>w45_03302010</t>
  </si>
  <si>
    <t>w45_03042010</t>
  </si>
  <si>
    <t>w45_01292010</t>
  </si>
  <si>
    <t>w45_01052010</t>
  </si>
  <si>
    <t>w45_09302009</t>
  </si>
  <si>
    <t>w45_09012009</t>
  </si>
  <si>
    <t>w45_08052009</t>
  </si>
  <si>
    <t>w45_06242009</t>
  </si>
  <si>
    <t>w45_06012009</t>
  </si>
  <si>
    <t>w45_04282009</t>
  </si>
  <si>
    <t>w45_03302009</t>
  </si>
  <si>
    <t>w45_02272009</t>
  </si>
  <si>
    <t>w45_01302009</t>
  </si>
  <si>
    <t>w45_01082009</t>
  </si>
  <si>
    <t>w45_09042008</t>
  </si>
  <si>
    <t>w45_07302008</t>
  </si>
  <si>
    <t>w45_07022008</t>
  </si>
  <si>
    <t>w45_05302008</t>
  </si>
  <si>
    <t>w45_04242008</t>
  </si>
  <si>
    <t>w45_03212008</t>
  </si>
  <si>
    <t>w45_02292008</t>
  </si>
  <si>
    <t>w45_02012008</t>
  </si>
  <si>
    <t>w45_01102008</t>
  </si>
  <si>
    <t>w45_08312007</t>
  </si>
  <si>
    <t>w45_08022007</t>
  </si>
  <si>
    <t>w45_06272007</t>
  </si>
  <si>
    <t>w45_05312007</t>
  </si>
  <si>
    <t>w45_05012007</t>
  </si>
  <si>
    <t>w45_04252007</t>
  </si>
  <si>
    <t>w45_03272007</t>
  </si>
  <si>
    <t>w45_02272007</t>
  </si>
  <si>
    <t>w45_02052007</t>
  </si>
  <si>
    <t>w45_09012006</t>
  </si>
  <si>
    <t>w45_08102006</t>
  </si>
  <si>
    <t>w45_07062006</t>
  </si>
  <si>
    <t>w45_05252006</t>
  </si>
  <si>
    <t>w45_04252006</t>
  </si>
  <si>
    <t>w45_03292006</t>
  </si>
  <si>
    <t>w45_03022006</t>
  </si>
  <si>
    <t>w45_02012006</t>
  </si>
  <si>
    <t>w45_01062006</t>
  </si>
  <si>
    <t>w45_09282005</t>
  </si>
  <si>
    <t>w45_08312005</t>
  </si>
  <si>
    <t>w45_07282005</t>
  </si>
  <si>
    <t>w45_06302005</t>
  </si>
  <si>
    <t>w45_05262005</t>
  </si>
  <si>
    <t>w45_04262005</t>
  </si>
  <si>
    <t>w45_03302005</t>
  </si>
  <si>
    <t>w45_02222005</t>
  </si>
  <si>
    <t>w45_02092005</t>
  </si>
  <si>
    <t>w45_09292004</t>
  </si>
  <si>
    <t>w45_08302004</t>
  </si>
  <si>
    <t>w45_08042004</t>
  </si>
  <si>
    <t>w45_06292004</t>
  </si>
  <si>
    <t>w45_05272004</t>
  </si>
  <si>
    <t>w45_04302004</t>
  </si>
  <si>
    <t>w45_04012004</t>
  </si>
  <si>
    <t>w45_02232004</t>
  </si>
  <si>
    <t>w45_01262004</t>
  </si>
  <si>
    <t>w45_08282003</t>
  </si>
  <si>
    <t>w45_07292003</t>
  </si>
  <si>
    <t>w45_06262003</t>
  </si>
  <si>
    <t>w45_05272003</t>
  </si>
  <si>
    <t>w45_04292003</t>
  </si>
  <si>
    <t>w45_04232003</t>
  </si>
  <si>
    <t>w45_03262003</t>
  </si>
  <si>
    <t>w45_02242003</t>
  </si>
  <si>
    <t>w45_01302003</t>
  </si>
  <si>
    <t>w45_08282002</t>
  </si>
  <si>
    <t>w45_07292002</t>
  </si>
  <si>
    <t>w45_06252002</t>
  </si>
  <si>
    <t>w45_05282002</t>
  </si>
  <si>
    <t>w45_04262002</t>
  </si>
  <si>
    <t>w45_04162002</t>
  </si>
  <si>
    <t>w45_03262002</t>
  </si>
  <si>
    <t>w45_03042002</t>
  </si>
  <si>
    <t>w45_01302002</t>
  </si>
  <si>
    <t>w45_09272001</t>
  </si>
  <si>
    <t>w45_08302001</t>
  </si>
  <si>
    <t>w45_07232001</t>
  </si>
  <si>
    <t>w45_07092001</t>
  </si>
  <si>
    <t>w45_05242001</t>
  </si>
  <si>
    <t>w45_04252001</t>
  </si>
  <si>
    <t>w45_04052001</t>
  </si>
  <si>
    <t>w45_02282001</t>
  </si>
  <si>
    <t>w45_02022001</t>
  </si>
  <si>
    <t>w45_08292000</t>
  </si>
  <si>
    <t>w45_07312000</t>
  </si>
  <si>
    <t>w45_06282000</t>
  </si>
  <si>
    <t>w45_05312000</t>
  </si>
  <si>
    <t>w45_04242000</t>
  </si>
  <si>
    <t>w45_04042000</t>
  </si>
  <si>
    <t>w45_02252000</t>
  </si>
  <si>
    <t>w45_01312000</t>
  </si>
  <si>
    <t>w45_01052000</t>
  </si>
  <si>
    <t>w45_08311999</t>
  </si>
  <si>
    <t>w45_07271999</t>
  </si>
  <si>
    <t>w45_07011999</t>
  </si>
  <si>
    <t>w45_06021999</t>
  </si>
  <si>
    <t>w45_04221999</t>
  </si>
  <si>
    <t>w45_04021999</t>
  </si>
  <si>
    <t>w45_02241999</t>
  </si>
  <si>
    <t>w45_01291999</t>
  </si>
  <si>
    <t>w45_09281998</t>
  </si>
  <si>
    <t>w45_08281998</t>
  </si>
  <si>
    <t>w45_08041998</t>
  </si>
  <si>
    <t>w45_07011998</t>
  </si>
  <si>
    <t>w45_05291998</t>
  </si>
  <si>
    <t>w45_05121998</t>
  </si>
  <si>
    <t>w45_03311998</t>
  </si>
  <si>
    <t>w45_02261998</t>
  </si>
  <si>
    <t>w45_02041998</t>
  </si>
  <si>
    <t>w45_01291998</t>
  </si>
  <si>
    <t>w45_08281997</t>
  </si>
  <si>
    <t>w45_08051997</t>
  </si>
  <si>
    <t>w45_07091997</t>
  </si>
  <si>
    <t>w45_05291997</t>
  </si>
  <si>
    <t>w45_04211997</t>
  </si>
  <si>
    <t>w45_03311997</t>
  </si>
  <si>
    <t>w45_02271997</t>
  </si>
  <si>
    <t>w45_01311997</t>
  </si>
  <si>
    <t>w45_09271996</t>
  </si>
  <si>
    <t>w45_08301996</t>
  </si>
  <si>
    <t>w45_07251996</t>
  </si>
  <si>
    <t>w45_07011996</t>
  </si>
  <si>
    <t>w45_05291996</t>
  </si>
  <si>
    <t>w45_04241996</t>
  </si>
  <si>
    <t>w45_03291996</t>
  </si>
  <si>
    <t>w45_02281996</t>
  </si>
  <si>
    <t>w45_02071996</t>
  </si>
  <si>
    <t>w45_09051995</t>
  </si>
  <si>
    <t>w45_07281995</t>
  </si>
  <si>
    <t>w45_06301995</t>
  </si>
  <si>
    <t>w45_05301995</t>
  </si>
  <si>
    <t>w45_04261995</t>
  </si>
  <si>
    <t>w45_04191995</t>
  </si>
  <si>
    <t>w45_03291995</t>
  </si>
  <si>
    <t>w45_03161995</t>
  </si>
  <si>
    <t>w45_02271995</t>
  </si>
  <si>
    <t>w45_01251995</t>
  </si>
  <si>
    <t>w45_09281994</t>
  </si>
  <si>
    <t>w45_08301994</t>
  </si>
  <si>
    <t>w45_07271994</t>
  </si>
  <si>
    <t>w45_06291994</t>
  </si>
  <si>
    <t>w45_05281994</t>
  </si>
  <si>
    <t>w45_04271994</t>
  </si>
  <si>
    <t>w45_03231994</t>
  </si>
  <si>
    <t>w45_02231994</t>
  </si>
  <si>
    <t>w45_01201994</t>
  </si>
  <si>
    <t>w45_01071994</t>
  </si>
  <si>
    <t>w45_09301993</t>
  </si>
  <si>
    <t>w45_08301993</t>
  </si>
  <si>
    <t>w45_07281993</t>
  </si>
  <si>
    <t>w45_06301993</t>
  </si>
  <si>
    <t>w45_06091993</t>
  </si>
  <si>
    <t>w45_05041993</t>
  </si>
  <si>
    <t>w45_04021993</t>
  </si>
  <si>
    <t>w45_03031993</t>
  </si>
  <si>
    <t>w45_01251993</t>
  </si>
  <si>
    <t>w45_01141993</t>
  </si>
  <si>
    <t>w45_01041993</t>
  </si>
  <si>
    <t>w45_09101992</t>
  </si>
  <si>
    <t>w45_08101992</t>
  </si>
  <si>
    <t>w45_07071992</t>
  </si>
  <si>
    <t>w45_06091992</t>
  </si>
  <si>
    <t>w45_05081992</t>
  </si>
  <si>
    <t>w45_04021992</t>
  </si>
  <si>
    <t>w45_03241992</t>
  </si>
  <si>
    <t>w45_03131992</t>
  </si>
  <si>
    <t>w45_03061992</t>
  </si>
  <si>
    <t>w45_03021992</t>
  </si>
  <si>
    <t>w45_02281992</t>
  </si>
  <si>
    <t>w45_02261992</t>
  </si>
  <si>
    <t>w45_02211992</t>
  </si>
  <si>
    <t>w45_02191992</t>
  </si>
  <si>
    <t>w45_02181992</t>
  </si>
  <si>
    <t>w45_02151992</t>
  </si>
  <si>
    <t>w45_02141992</t>
  </si>
  <si>
    <t>w45_02131992</t>
  </si>
  <si>
    <t>w45_02121992</t>
  </si>
  <si>
    <t>w45_02111992</t>
  </si>
  <si>
    <t>w45_02051992</t>
  </si>
  <si>
    <t>w45_01061992</t>
  </si>
  <si>
    <t>w45_09041991</t>
  </si>
  <si>
    <t>w45_08081991</t>
  </si>
  <si>
    <t>w45_07051991</t>
  </si>
  <si>
    <t>w45_06201991</t>
  </si>
  <si>
    <t>w45_06061991</t>
  </si>
  <si>
    <t>w45_05301991</t>
  </si>
  <si>
    <t>w45_05231991</t>
  </si>
  <si>
    <t>w45_05161991</t>
  </si>
  <si>
    <t>w45_05031991</t>
  </si>
  <si>
    <t>w45_04181991</t>
  </si>
  <si>
    <t>w45_04121991</t>
  </si>
  <si>
    <t>w45_04091991</t>
  </si>
  <si>
    <t>w45_04021991</t>
  </si>
  <si>
    <t>w45_03291991</t>
  </si>
  <si>
    <t>w45_03281991</t>
  </si>
  <si>
    <t>w45_03251991</t>
  </si>
  <si>
    <t>w45_03221991</t>
  </si>
  <si>
    <t>w45_03201991</t>
  </si>
  <si>
    <t>w45_03141991</t>
  </si>
  <si>
    <t>w45_03061991</t>
  </si>
  <si>
    <t>w45_03051991</t>
  </si>
  <si>
    <t>w45_02051991</t>
  </si>
  <si>
    <t>w45_01151991</t>
  </si>
  <si>
    <t>w45_01041991</t>
  </si>
  <si>
    <t>w44_04062016</t>
  </si>
  <si>
    <t>w44_03072016</t>
  </si>
  <si>
    <t>w44_01262016</t>
  </si>
  <si>
    <t>w44_08032015</t>
  </si>
  <si>
    <t>w44_06242015</t>
  </si>
  <si>
    <t>w44_05202015</t>
  </si>
  <si>
    <t>w44_04302015</t>
  </si>
  <si>
    <t>w44_03232015</t>
  </si>
  <si>
    <t>w44_03052015</t>
  </si>
  <si>
    <t>w44_03032015</t>
  </si>
  <si>
    <t>w44_01152015</t>
  </si>
  <si>
    <t>w44_08272014</t>
  </si>
  <si>
    <t>w44_07022014</t>
  </si>
  <si>
    <t>w44_06052014</t>
  </si>
  <si>
    <t>w44_04302014</t>
  </si>
  <si>
    <t>w44_03282014</t>
  </si>
  <si>
    <t>w44_03032014</t>
  </si>
  <si>
    <t>w44_02032014</t>
  </si>
  <si>
    <t>w44_01082014</t>
  </si>
  <si>
    <t>w44_09062013</t>
  </si>
  <si>
    <t>w44_08012013</t>
  </si>
  <si>
    <t>w44_06242013</t>
  </si>
  <si>
    <t>w44_05312013</t>
  </si>
  <si>
    <t>w44_04252013</t>
  </si>
  <si>
    <t>w44_03202013</t>
  </si>
  <si>
    <t>w44_02272013</t>
  </si>
  <si>
    <t>w44_01302013</t>
  </si>
  <si>
    <t>w44_01022013</t>
  </si>
  <si>
    <t>w44_09272012</t>
  </si>
  <si>
    <t>w44_08272012</t>
  </si>
  <si>
    <t>w44_08012012</t>
  </si>
  <si>
    <t>w44_06292012</t>
  </si>
  <si>
    <t>w44_06012012</t>
  </si>
  <si>
    <t>w44_04302012</t>
  </si>
  <si>
    <t>w44_04022012</t>
  </si>
  <si>
    <t>w44_01302012</t>
  </si>
  <si>
    <t>w44_01062012</t>
  </si>
  <si>
    <t>w44_08292011</t>
  </si>
  <si>
    <t>w44_08012011</t>
  </si>
  <si>
    <t>w44_06282011</t>
  </si>
  <si>
    <t>w44_06032011</t>
  </si>
  <si>
    <t>w44_05022011</t>
  </si>
  <si>
    <t>w44_04012011</t>
  </si>
  <si>
    <t>w44_02282011</t>
  </si>
  <si>
    <t>w44_01272011</t>
  </si>
  <si>
    <t>w44_01052011</t>
  </si>
  <si>
    <t>w44_08312010</t>
  </si>
  <si>
    <t>w44_07302010</t>
  </si>
  <si>
    <t>w44_06302010</t>
  </si>
  <si>
    <t>w44_06042010</t>
  </si>
  <si>
    <t>w44_04292010</t>
  </si>
  <si>
    <t>w44_03302010</t>
  </si>
  <si>
    <t>w44_03042010</t>
  </si>
  <si>
    <t>w44_01292010</t>
  </si>
  <si>
    <t>w44_01052010</t>
  </si>
  <si>
    <t>w44_09302009</t>
  </si>
  <si>
    <t>w44_09012009</t>
  </si>
  <si>
    <t>w44_08052009</t>
  </si>
  <si>
    <t>w44_06242009</t>
  </si>
  <si>
    <t>w44_06012009</t>
  </si>
  <si>
    <t>w44_04282009</t>
  </si>
  <si>
    <t>w44_03302009</t>
  </si>
  <si>
    <t>w44_02272009</t>
  </si>
  <si>
    <t>w44_01302009</t>
  </si>
  <si>
    <t>w44_01082009</t>
  </si>
  <si>
    <t>w44_09042008</t>
  </si>
  <si>
    <t>w44_07302008</t>
  </si>
  <si>
    <t>w44_07022008</t>
  </si>
  <si>
    <t>w44_05302008</t>
  </si>
  <si>
    <t>w44_04242008</t>
  </si>
  <si>
    <t>w44_03212008</t>
  </si>
  <si>
    <t>w44_02292008</t>
  </si>
  <si>
    <t>w44_02012008</t>
  </si>
  <si>
    <t>w44_01102008</t>
  </si>
  <si>
    <t>w44_08302007</t>
  </si>
  <si>
    <t>w44_08022007</t>
  </si>
  <si>
    <t>w44_06272007</t>
  </si>
  <si>
    <t>w44_05312007</t>
  </si>
  <si>
    <t>w44_05012007</t>
  </si>
  <si>
    <t>w44_04252007</t>
  </si>
  <si>
    <t>w44_03272007</t>
  </si>
  <si>
    <t>w44_02272007</t>
  </si>
  <si>
    <t>w44_02052007</t>
  </si>
  <si>
    <t>w44_09012006</t>
  </si>
  <si>
    <t>w44_08102006</t>
  </si>
  <si>
    <t>w44_07062006</t>
  </si>
  <si>
    <t>w44_05252006</t>
  </si>
  <si>
    <t>w44_04252006</t>
  </si>
  <si>
    <t>w44_03292006</t>
  </si>
  <si>
    <t>w44_03022006</t>
  </si>
  <si>
    <t>w44_02012006</t>
  </si>
  <si>
    <t>w44_01062006</t>
  </si>
  <si>
    <t>w44_09282005</t>
  </si>
  <si>
    <t>w44_08312005</t>
  </si>
  <si>
    <t>w44_07282005</t>
  </si>
  <si>
    <t>w44_06302005</t>
  </si>
  <si>
    <t>w44_05262005</t>
  </si>
  <si>
    <t>w44_04262005</t>
  </si>
  <si>
    <t>w44_03302005</t>
  </si>
  <si>
    <t>w44_02222005</t>
  </si>
  <si>
    <t>w44_02092005</t>
  </si>
  <si>
    <t>w44_09292004</t>
  </si>
  <si>
    <t>w44_08302004</t>
  </si>
  <si>
    <t>w44_06292004</t>
  </si>
  <si>
    <t>w44_05272004</t>
  </si>
  <si>
    <t>w44_04302004</t>
  </si>
  <si>
    <t>w44_04012004</t>
  </si>
  <si>
    <t>w44_02232004</t>
  </si>
  <si>
    <t>w44_01262004</t>
  </si>
  <si>
    <t>w44_09262003</t>
  </si>
  <si>
    <t>w44_08282003</t>
  </si>
  <si>
    <t>w44_07292003</t>
  </si>
  <si>
    <t>w44_06262003</t>
  </si>
  <si>
    <t>w44_05272003</t>
  </si>
  <si>
    <t>w44_04292003</t>
  </si>
  <si>
    <t>w44_04232003</t>
  </si>
  <si>
    <t>w44_03262003</t>
  </si>
  <si>
    <t>w44_02242003</t>
  </si>
  <si>
    <t>w44_01302003</t>
  </si>
  <si>
    <t>w44_08282002</t>
  </si>
  <si>
    <t>w44_07292002</t>
  </si>
  <si>
    <t>w44_06252002</t>
  </si>
  <si>
    <t>w44_05282002</t>
  </si>
  <si>
    <t>w44_04262002</t>
  </si>
  <si>
    <t>w44_04162002</t>
  </si>
  <si>
    <t>w44_03042002</t>
  </si>
  <si>
    <t>w44_01302002</t>
  </si>
  <si>
    <t>w44_09272001</t>
  </si>
  <si>
    <t>w44_08302001</t>
  </si>
  <si>
    <t>w44_07232001</t>
  </si>
  <si>
    <t>w44_07092001</t>
  </si>
  <si>
    <t>w44_05242001</t>
  </si>
  <si>
    <t>w44_04252001</t>
  </si>
  <si>
    <t>w44_04052001</t>
  </si>
  <si>
    <t>w44_02282001</t>
  </si>
  <si>
    <t>w44_02022001</t>
  </si>
  <si>
    <t>w44_08292000</t>
  </si>
  <si>
    <t>w44_07312000</t>
  </si>
  <si>
    <t>w44_06282000</t>
  </si>
  <si>
    <t>w44_05312000</t>
  </si>
  <si>
    <t>w44_04242000</t>
  </si>
  <si>
    <t>w44_04042000</t>
  </si>
  <si>
    <t>w44_02252000</t>
  </si>
  <si>
    <t>w44_01312000</t>
  </si>
  <si>
    <t>w44_01052000</t>
  </si>
  <si>
    <t>w44_08311999</t>
  </si>
  <si>
    <t>w44_07271999</t>
  </si>
  <si>
    <t>w44_07011999</t>
  </si>
  <si>
    <t>w44_06021999</t>
  </si>
  <si>
    <t>w44_04221999</t>
  </si>
  <si>
    <t>w44_04021999</t>
  </si>
  <si>
    <t>w44_02241999</t>
  </si>
  <si>
    <t>w44_01291999</t>
  </si>
  <si>
    <t>w44_01041999</t>
  </si>
  <si>
    <t>w44_09281998</t>
  </si>
  <si>
    <t>w44_08281998</t>
  </si>
  <si>
    <t>w44_08041998</t>
  </si>
  <si>
    <t>w44_07011998</t>
  </si>
  <si>
    <t>w44_05291998</t>
  </si>
  <si>
    <t>w44_05121998</t>
  </si>
  <si>
    <t>w44_03311998</t>
  </si>
  <si>
    <t>w44_03031998</t>
  </si>
  <si>
    <t>w44_01291998</t>
  </si>
  <si>
    <t>w44_08281997</t>
  </si>
  <si>
    <t>w44_08051997</t>
  </si>
  <si>
    <t>w44_07091997</t>
  </si>
  <si>
    <t>w44_05291997</t>
  </si>
  <si>
    <t>w44_04211997</t>
  </si>
  <si>
    <t>w44_03311997</t>
  </si>
  <si>
    <t>w44_02271997</t>
  </si>
  <si>
    <t>w44_01311997</t>
  </si>
  <si>
    <t>w44_09271996</t>
  </si>
  <si>
    <t>w44_08301996</t>
  </si>
  <si>
    <t>w44_07251996</t>
  </si>
  <si>
    <t>w44_07011996</t>
  </si>
  <si>
    <t>w44_05291996</t>
  </si>
  <si>
    <t>w44_04241996</t>
  </si>
  <si>
    <t>w44_03291996</t>
  </si>
  <si>
    <t>w44_02281996</t>
  </si>
  <si>
    <t>w44_02071996</t>
  </si>
  <si>
    <t>w44_09051995</t>
  </si>
  <si>
    <t>w44_07281995</t>
  </si>
  <si>
    <t>w44_06301995</t>
  </si>
  <si>
    <t>w44_05301995</t>
  </si>
  <si>
    <t>w44_04261995</t>
  </si>
  <si>
    <t>w44_03291995</t>
  </si>
  <si>
    <t>w44_03141995</t>
  </si>
  <si>
    <t>w44_02271995</t>
  </si>
  <si>
    <t>w44_01251995</t>
  </si>
  <si>
    <t>w44_09281994</t>
  </si>
  <si>
    <t>w44_08301994</t>
  </si>
  <si>
    <t>w44_07271994</t>
  </si>
  <si>
    <t>w44_06291994</t>
  </si>
  <si>
    <t>w44_05281994</t>
  </si>
  <si>
    <t>w44_04271994</t>
  </si>
  <si>
    <t>w44_03231994</t>
  </si>
  <si>
    <t>w44_02231994</t>
  </si>
  <si>
    <t>w44_01201994</t>
  </si>
  <si>
    <t>w44_01071994</t>
  </si>
  <si>
    <t>w44_09291993</t>
  </si>
  <si>
    <t>w44_08301993</t>
  </si>
  <si>
    <t>w44_07281993</t>
  </si>
  <si>
    <t>w44_06291993</t>
  </si>
  <si>
    <t>w44_06091993</t>
  </si>
  <si>
    <t>w44_05041993</t>
  </si>
  <si>
    <t>w44_04021993</t>
  </si>
  <si>
    <t>w44_03031993</t>
  </si>
  <si>
    <t>w44_01251993</t>
  </si>
  <si>
    <t>w44_01141993</t>
  </si>
  <si>
    <t>w44_01041993</t>
  </si>
  <si>
    <t>w44_09101992</t>
  </si>
  <si>
    <t>w44_08101992</t>
  </si>
  <si>
    <t>w44_07071992</t>
  </si>
  <si>
    <t>w44_06091992</t>
  </si>
  <si>
    <t>w44_05081992</t>
  </si>
  <si>
    <t>w44_04021992</t>
  </si>
  <si>
    <t>w44_03131992</t>
  </si>
  <si>
    <t>w44_03021992</t>
  </si>
  <si>
    <t>w44_02051992</t>
  </si>
  <si>
    <t>w44_01061992</t>
  </si>
  <si>
    <t>w44_09041991</t>
  </si>
  <si>
    <t>w44_08081991</t>
  </si>
  <si>
    <t>w44_07051991</t>
  </si>
  <si>
    <t>w44_06061991</t>
  </si>
  <si>
    <t>w44_05061991</t>
  </si>
  <si>
    <t>w44_04181991</t>
  </si>
  <si>
    <t>w44_04091991</t>
  </si>
  <si>
    <t>w44_04021991</t>
  </si>
  <si>
    <t>w44_03291991</t>
  </si>
  <si>
    <t>w44_03221991</t>
  </si>
  <si>
    <t>w44_03201991</t>
  </si>
  <si>
    <t>w44_03051991</t>
  </si>
  <si>
    <t>w44_02051991</t>
  </si>
  <si>
    <t>w44_01151991</t>
  </si>
  <si>
    <t>w44_01041991</t>
  </si>
  <si>
    <t>w43_06292004</t>
  </si>
  <si>
    <t>w43_04212004</t>
  </si>
  <si>
    <t>w43_01072004</t>
  </si>
  <si>
    <t>w43_07092003</t>
  </si>
  <si>
    <t>w43_01312003</t>
  </si>
  <si>
    <t>w43_07192002</t>
  </si>
  <si>
    <t>w43_07162002</t>
  </si>
  <si>
    <t>w43_07152002</t>
  </si>
  <si>
    <t>w43_04112002</t>
  </si>
  <si>
    <t>w43_08242001</t>
  </si>
  <si>
    <t>w43_08072001</t>
  </si>
  <si>
    <t>w43_07262001</t>
  </si>
  <si>
    <t>w43_05082001</t>
  </si>
  <si>
    <t>w43_08092000</t>
  </si>
  <si>
    <t>w43_09011999</t>
  </si>
  <si>
    <t>w43_04161999</t>
  </si>
  <si>
    <t>w43_02121999</t>
  </si>
  <si>
    <t>w43_08131998</t>
  </si>
  <si>
    <t>w43_07241998</t>
  </si>
  <si>
    <t>w43_05141998</t>
  </si>
  <si>
    <t>w43_04201998</t>
  </si>
  <si>
    <t>w43_08111997</t>
  </si>
  <si>
    <t>w43_07081997</t>
  </si>
  <si>
    <t>w43_05021997</t>
  </si>
  <si>
    <t>w43_02071997</t>
  </si>
  <si>
    <t>w43_08071996</t>
  </si>
  <si>
    <t>w43_08061996</t>
  </si>
  <si>
    <t>w43_06051996</t>
  </si>
  <si>
    <t>w43_05291996</t>
  </si>
  <si>
    <t>w43_04231996</t>
  </si>
  <si>
    <t>w43_02071996</t>
  </si>
  <si>
    <t>w43_07271995</t>
  </si>
  <si>
    <t>w43_04191995</t>
  </si>
  <si>
    <t>w43_02281995</t>
  </si>
  <si>
    <t>w43_04191994</t>
  </si>
  <si>
    <t>w43_01211994</t>
  </si>
  <si>
    <t>w43_04081993</t>
  </si>
  <si>
    <t>w43_01201993</t>
  </si>
  <si>
    <t>w43_07141992</t>
  </si>
  <si>
    <t>w43_04081992</t>
  </si>
  <si>
    <t>w43_01081992</t>
  </si>
  <si>
    <t>w43_07181991</t>
  </si>
  <si>
    <t>w43_05141991</t>
  </si>
  <si>
    <t>w43_04041991</t>
  </si>
  <si>
    <t>w43_03151991</t>
  </si>
  <si>
    <t>w43_02081991</t>
  </si>
  <si>
    <t>w43_01101991</t>
  </si>
  <si>
    <t>w42_04011991</t>
  </si>
  <si>
    <t>w42_03011991</t>
  </si>
  <si>
    <t>w42_02051991</t>
  </si>
  <si>
    <t>w42_02011991</t>
  </si>
  <si>
    <t>w42_01091991</t>
  </si>
  <si>
    <t>w42_01011991</t>
  </si>
  <si>
    <t>w41_04062016</t>
  </si>
  <si>
    <t>w41_03042016</t>
  </si>
  <si>
    <t>w41_01262016</t>
  </si>
  <si>
    <t>w41_08032015</t>
  </si>
  <si>
    <t>w41_06242015</t>
  </si>
  <si>
    <t>w41_06142015</t>
  </si>
  <si>
    <t>w41_06052015</t>
  </si>
  <si>
    <t>w41_05202015</t>
  </si>
  <si>
    <t>w41_04302015</t>
  </si>
  <si>
    <t>w41_03232015</t>
  </si>
  <si>
    <t>w41_03032015</t>
  </si>
  <si>
    <t>w41_01152015</t>
  </si>
  <si>
    <t>w41_08272014</t>
  </si>
  <si>
    <t>w41_07302014</t>
  </si>
  <si>
    <t>w41_07032014</t>
  </si>
  <si>
    <t>w41_04302014</t>
  </si>
  <si>
    <t>w41_03282014</t>
  </si>
  <si>
    <t>w41_03032014</t>
  </si>
  <si>
    <t>w41_02032014</t>
  </si>
  <si>
    <t>w41_01082014</t>
  </si>
  <si>
    <t>w41_09062013</t>
  </si>
  <si>
    <t>w41_08012013</t>
  </si>
  <si>
    <t>w41_06242013</t>
  </si>
  <si>
    <t>w41_05312013</t>
  </si>
  <si>
    <t>w41_04252013</t>
  </si>
  <si>
    <t>w41_04022013</t>
  </si>
  <si>
    <t>w41_02272013</t>
  </si>
  <si>
    <t>w41_01302013</t>
  </si>
  <si>
    <t>w41_09272012</t>
  </si>
  <si>
    <t>w41_08292012</t>
  </si>
  <si>
    <t>w41_08012012</t>
  </si>
  <si>
    <t>w41_06292012</t>
  </si>
  <si>
    <t>w41_06012012</t>
  </si>
  <si>
    <t>w41_04302012</t>
  </si>
  <si>
    <t>w41_04022012</t>
  </si>
  <si>
    <t>w41_03052012</t>
  </si>
  <si>
    <t>w41_01302012</t>
  </si>
  <si>
    <t>w41_01062012</t>
  </si>
  <si>
    <t>w41_08292011</t>
  </si>
  <si>
    <t>w41_08012011</t>
  </si>
  <si>
    <t>w41_06282011</t>
  </si>
  <si>
    <t>w41_05022011</t>
  </si>
  <si>
    <t>w41_04012011</t>
  </si>
  <si>
    <t>w41_02282011</t>
  </si>
  <si>
    <t>w41_01272011</t>
  </si>
  <si>
    <t>w41_01052011</t>
  </si>
  <si>
    <t>w41_08312010</t>
  </si>
  <si>
    <t>w41_07302010</t>
  </si>
  <si>
    <t>w41_06302010</t>
  </si>
  <si>
    <t>w41_06042010</t>
  </si>
  <si>
    <t>w41_04292010</t>
  </si>
  <si>
    <t>w41_03302010</t>
  </si>
  <si>
    <t>w41_03042010</t>
  </si>
  <si>
    <t>w41_01292010</t>
  </si>
  <si>
    <t>w41_01052010</t>
  </si>
  <si>
    <t>w41_09302009</t>
  </si>
  <si>
    <t>w41_09012009</t>
  </si>
  <si>
    <t>w41_08052009</t>
  </si>
  <si>
    <t>w41_06242009</t>
  </si>
  <si>
    <t>w41_06012009</t>
  </si>
  <si>
    <t>w41_05012009</t>
  </si>
  <si>
    <t>w41_03302009</t>
  </si>
  <si>
    <t>w41_02252009</t>
  </si>
  <si>
    <t>w41_01302009</t>
  </si>
  <si>
    <t>w41_01082009</t>
  </si>
  <si>
    <t>w41_09042008</t>
  </si>
  <si>
    <t>w41_07302008</t>
  </si>
  <si>
    <t>w41_07022008</t>
  </si>
  <si>
    <t>w41_05292008</t>
  </si>
  <si>
    <t>w41_04302008</t>
  </si>
  <si>
    <t>w41_03212008</t>
  </si>
  <si>
    <t>w41_02292008</t>
  </si>
  <si>
    <t>w41_02012008</t>
  </si>
  <si>
    <t>w41_01102008</t>
  </si>
  <si>
    <t>w41_08312007</t>
  </si>
  <si>
    <t>w41_08022007</t>
  </si>
  <si>
    <t>w41_06272007</t>
  </si>
  <si>
    <t>w41_05312007</t>
  </si>
  <si>
    <t>w41_05012007</t>
  </si>
  <si>
    <t>w41_03272007</t>
  </si>
  <si>
    <t>w41_02272007</t>
  </si>
  <si>
    <t>w41_02052007</t>
  </si>
  <si>
    <t>w41_09012006</t>
  </si>
  <si>
    <t>w41_08102006</t>
  </si>
  <si>
    <t>w41_07062006</t>
  </si>
  <si>
    <t>w41_05252006</t>
  </si>
  <si>
    <t>w41_04262006</t>
  </si>
  <si>
    <t>w41_03292006</t>
  </si>
  <si>
    <t>w41_03022006</t>
  </si>
  <si>
    <t>w41_02012006</t>
  </si>
  <si>
    <t>w41_01062006</t>
  </si>
  <si>
    <t>w41_09282005</t>
  </si>
  <si>
    <t>w41_08312005</t>
  </si>
  <si>
    <t>w41_07282005</t>
  </si>
  <si>
    <t>w41_06302005</t>
  </si>
  <si>
    <t>w41_05262005</t>
  </si>
  <si>
    <t>w41_04282005</t>
  </si>
  <si>
    <t>w41_03312005</t>
  </si>
  <si>
    <t>w41_02222005</t>
  </si>
  <si>
    <t>w41_02092005</t>
  </si>
  <si>
    <t>w41_09292004</t>
  </si>
  <si>
    <t>w41_08302004</t>
  </si>
  <si>
    <t>w41_08032004</t>
  </si>
  <si>
    <t>w41_06292004</t>
  </si>
  <si>
    <t>w41_05272004</t>
  </si>
  <si>
    <t>w41_04302004</t>
  </si>
  <si>
    <t>w41_04012004</t>
  </si>
  <si>
    <t>w41_02232004</t>
  </si>
  <si>
    <t>w41_01262004</t>
  </si>
  <si>
    <t>w41_01072004</t>
  </si>
  <si>
    <t>w41_09262003</t>
  </si>
  <si>
    <t>w41_08282003</t>
  </si>
  <si>
    <t>w41_07292003</t>
  </si>
  <si>
    <t>w41_07092003</t>
  </si>
  <si>
    <t>w41_06262003</t>
  </si>
  <si>
    <t>w41_05272003</t>
  </si>
  <si>
    <t>w41_04292003</t>
  </si>
  <si>
    <t>w41_03262003</t>
  </si>
  <si>
    <t>w41_02242003</t>
  </si>
  <si>
    <t>w41_01302003</t>
  </si>
  <si>
    <t>w41_08312002</t>
  </si>
  <si>
    <t>w41_08282002</t>
  </si>
  <si>
    <t>w41_07192002</t>
  </si>
  <si>
    <t>w41_06252002</t>
  </si>
  <si>
    <t>w41_05282002</t>
  </si>
  <si>
    <t>w41_04112002</t>
  </si>
  <si>
    <t>w41_03042002</t>
  </si>
  <si>
    <t>w41_01302002</t>
  </si>
  <si>
    <t>w41_09272001</t>
  </si>
  <si>
    <t>w41_08242001</t>
  </si>
  <si>
    <t>w41_07232001</t>
  </si>
  <si>
    <t>w41_07092001</t>
  </si>
  <si>
    <t>w41_05242001</t>
  </si>
  <si>
    <t>w41_05082001</t>
  </si>
  <si>
    <t>w41_05032001</t>
  </si>
  <si>
    <t>w41_04052001</t>
  </si>
  <si>
    <t>w41_03012001</t>
  </si>
  <si>
    <t>w41_02012001</t>
  </si>
  <si>
    <t>w41_08292000</t>
  </si>
  <si>
    <t>w41_07312000</t>
  </si>
  <si>
    <t>w41_06282000</t>
  </si>
  <si>
    <t>w41_06012000</t>
  </si>
  <si>
    <t>w41_05082000</t>
  </si>
  <si>
    <t>w41_04252000</t>
  </si>
  <si>
    <t>w41_04032000</t>
  </si>
  <si>
    <t>w41_02252000</t>
  </si>
  <si>
    <t>w41_01282000</t>
  </si>
  <si>
    <t>w41_01052000</t>
  </si>
  <si>
    <t>w41_08311999</t>
  </si>
  <si>
    <t>w41_07271999</t>
  </si>
  <si>
    <t>w41_07011999</t>
  </si>
  <si>
    <t>w41_06011999</t>
  </si>
  <si>
    <t>w41_04161999</t>
  </si>
  <si>
    <t>w41_04021999</t>
  </si>
  <si>
    <t>w41_02241999</t>
  </si>
  <si>
    <t>w41_01281999</t>
  </si>
  <si>
    <t>w41_09291998</t>
  </si>
  <si>
    <t>w41_08281998</t>
  </si>
  <si>
    <t>w41_08051998</t>
  </si>
  <si>
    <t>w41_07011998</t>
  </si>
  <si>
    <t>w41_06011998</t>
  </si>
  <si>
    <t>w41_05141998</t>
  </si>
  <si>
    <t>w41_05121998</t>
  </si>
  <si>
    <t>w41_03301998</t>
  </si>
  <si>
    <t>w41_02251998</t>
  </si>
  <si>
    <t>w41_01291998</t>
  </si>
  <si>
    <t>w41_09301997</t>
  </si>
  <si>
    <t>w41_08291997</t>
  </si>
  <si>
    <t>w41_08051997</t>
  </si>
  <si>
    <t>w41_07091997</t>
  </si>
  <si>
    <t>w41_05291997</t>
  </si>
  <si>
    <t>w41_04301997</t>
  </si>
  <si>
    <t>w41_04281997</t>
  </si>
  <si>
    <t>w41_03281997</t>
  </si>
  <si>
    <t>w41_02271997</t>
  </si>
  <si>
    <t>w41_01311997</t>
  </si>
  <si>
    <t>w41_09271996</t>
  </si>
  <si>
    <t>w41_08291996</t>
  </si>
  <si>
    <t>w41_08071996</t>
  </si>
  <si>
    <t>w41_07251996</t>
  </si>
  <si>
    <t>w41_07011996</t>
  </si>
  <si>
    <t>w41_05291996</t>
  </si>
  <si>
    <t>w41_04231996</t>
  </si>
  <si>
    <t>w41_03291996</t>
  </si>
  <si>
    <t>w41_02261996</t>
  </si>
  <si>
    <t>w41_02061996</t>
  </si>
  <si>
    <t>w41_09051995</t>
  </si>
  <si>
    <t>w41_07271995</t>
  </si>
  <si>
    <t>w41_06291995</t>
  </si>
  <si>
    <t>w41_05301995</t>
  </si>
  <si>
    <t>w41_04191995</t>
  </si>
  <si>
    <t>w41_03271995</t>
  </si>
  <si>
    <t>w41_02281995</t>
  </si>
  <si>
    <t>w41_01251995</t>
  </si>
  <si>
    <t>w41_09291994</t>
  </si>
  <si>
    <t>w41_08301994</t>
  </si>
  <si>
    <t>w41_07271994</t>
  </si>
  <si>
    <t>w41_06291994</t>
  </si>
  <si>
    <t>w41_05281994</t>
  </si>
  <si>
    <t>w41_04191994</t>
  </si>
  <si>
    <t>w41_03231994</t>
  </si>
  <si>
    <t>w41_02241994</t>
  </si>
  <si>
    <t>w41_01211994</t>
  </si>
  <si>
    <t>w41_09291993</t>
  </si>
  <si>
    <t>w41_08301993</t>
  </si>
  <si>
    <t>w41_07281993</t>
  </si>
  <si>
    <t>w41_06291993</t>
  </si>
  <si>
    <t>w41_06091993</t>
  </si>
  <si>
    <t>w41_05041993</t>
  </si>
  <si>
    <t>w41_04081993</t>
  </si>
  <si>
    <t>w41_04021993</t>
  </si>
  <si>
    <t>w41_03031993</t>
  </si>
  <si>
    <t>w41_01251993</t>
  </si>
  <si>
    <t>w41_01201993</t>
  </si>
  <si>
    <t>w41_01141993</t>
  </si>
  <si>
    <t>w41_01041993</t>
  </si>
  <si>
    <t>w41_07141992</t>
  </si>
  <si>
    <t>w41_04081992</t>
  </si>
  <si>
    <t>w41_01081992</t>
  </si>
  <si>
    <t>w41_07181991</t>
  </si>
  <si>
    <t>w41_05141991</t>
  </si>
  <si>
    <t>w41_04041991</t>
  </si>
  <si>
    <t>w41_03181991</t>
  </si>
  <si>
    <t>w41_03151991</t>
  </si>
  <si>
    <t>w41_02081991</t>
  </si>
  <si>
    <t>w41_01101991</t>
  </si>
  <si>
    <t>w40_04062016</t>
  </si>
  <si>
    <t>w40_03042016</t>
  </si>
  <si>
    <t>w40_01262016</t>
  </si>
  <si>
    <t>w40_08032015</t>
  </si>
  <si>
    <t>w40_06242015</t>
  </si>
  <si>
    <t>w40_05202015</t>
  </si>
  <si>
    <t>w40_04302015</t>
  </si>
  <si>
    <t>w40_03232015</t>
  </si>
  <si>
    <t>w40_03032015</t>
  </si>
  <si>
    <t>w40_01152015</t>
  </si>
  <si>
    <t>w40_08272014</t>
  </si>
  <si>
    <t>w40_07302014</t>
  </si>
  <si>
    <t>w40_07032014</t>
  </si>
  <si>
    <t>w40_06052014</t>
  </si>
  <si>
    <t>w40_04302014</t>
  </si>
  <si>
    <t>w40_03282014</t>
  </si>
  <si>
    <t>w40_03032014</t>
  </si>
  <si>
    <t>w40_01082014</t>
  </si>
  <si>
    <t>w40_09062013</t>
  </si>
  <si>
    <t>w40_08012013</t>
  </si>
  <si>
    <t>w40_06242013</t>
  </si>
  <si>
    <t>w40_05312013</t>
  </si>
  <si>
    <t>w40_04252013</t>
  </si>
  <si>
    <t>w40_04032013</t>
  </si>
  <si>
    <t>w40_02272013</t>
  </si>
  <si>
    <t>w40_01302013</t>
  </si>
  <si>
    <t>w40_01122013</t>
  </si>
  <si>
    <t>w40_09272012</t>
  </si>
  <si>
    <t>w40_08012012</t>
  </si>
  <si>
    <t>w40_06292012</t>
  </si>
  <si>
    <t>w40_06012012</t>
  </si>
  <si>
    <t>w40_04302012</t>
  </si>
  <si>
    <t>w40_04022012</t>
  </si>
  <si>
    <t>w40_03052012</t>
  </si>
  <si>
    <t>w40_01302012</t>
  </si>
  <si>
    <t>w40_01062012</t>
  </si>
  <si>
    <t>w40_08292011</t>
  </si>
  <si>
    <t>w40_08012011</t>
  </si>
  <si>
    <t>w40_06282011</t>
  </si>
  <si>
    <t>w40_06032011</t>
  </si>
  <si>
    <t>w40_05022011</t>
  </si>
  <si>
    <t>w40_04012011</t>
  </si>
  <si>
    <t>w40_02282011</t>
  </si>
  <si>
    <t>w40_01272011</t>
  </si>
  <si>
    <t>w40_01052011</t>
  </si>
  <si>
    <t>w40_08312010</t>
  </si>
  <si>
    <t>w40_07302010</t>
  </si>
  <si>
    <t>w40_06302010</t>
  </si>
  <si>
    <t>w40_06042010</t>
  </si>
  <si>
    <t>w40_04292010</t>
  </si>
  <si>
    <t>w40_03302010</t>
  </si>
  <si>
    <t>w40_03042010</t>
  </si>
  <si>
    <t>w40_01292010</t>
  </si>
  <si>
    <t>w40_01052010</t>
  </si>
  <si>
    <t>w40_09302009</t>
  </si>
  <si>
    <t>w40_09012009</t>
  </si>
  <si>
    <t>w40_08052009</t>
  </si>
  <si>
    <t>w40_06242009</t>
  </si>
  <si>
    <t>w40_06012009</t>
  </si>
  <si>
    <t>w40_05012009</t>
  </si>
  <si>
    <t>w40_03302009</t>
  </si>
  <si>
    <t>w40_02252009</t>
  </si>
  <si>
    <t>w40_01302009</t>
  </si>
  <si>
    <t>w40_01082009</t>
  </si>
  <si>
    <t>w40_09042008</t>
  </si>
  <si>
    <t>w40_07302008</t>
  </si>
  <si>
    <t>w40_07022008</t>
  </si>
  <si>
    <t>w40_05292008</t>
  </si>
  <si>
    <t>w40_03212008</t>
  </si>
  <si>
    <t>w40_02292008</t>
  </si>
  <si>
    <t>w40_02012008</t>
  </si>
  <si>
    <t>w40_01102008</t>
  </si>
  <si>
    <t>w40_08312007</t>
  </si>
  <si>
    <t>w40_06272007</t>
  </si>
  <si>
    <t>w40_05312007</t>
  </si>
  <si>
    <t>w40_05022007</t>
  </si>
  <si>
    <t>w40_03272007</t>
  </si>
  <si>
    <t>w40_02052007</t>
  </si>
  <si>
    <t>w40_09012006</t>
  </si>
  <si>
    <t>w40_08312006</t>
  </si>
  <si>
    <t>w40_08102006</t>
  </si>
  <si>
    <t>w40_07062006</t>
  </si>
  <si>
    <t>w40_05252006</t>
  </si>
  <si>
    <t>w40_04262006</t>
  </si>
  <si>
    <t>w40_03292006</t>
  </si>
  <si>
    <t>w40_03022006</t>
  </si>
  <si>
    <t>w40_02012006</t>
  </si>
  <si>
    <t>w40_01062006</t>
  </si>
  <si>
    <t>w40_09282005</t>
  </si>
  <si>
    <t>w40_07282005</t>
  </si>
  <si>
    <t>w40_06302005</t>
  </si>
  <si>
    <t>w40_05022005</t>
  </si>
  <si>
    <t>w40_03312005</t>
  </si>
  <si>
    <t>w40_02222005</t>
  </si>
  <si>
    <t>w40_02092005</t>
  </si>
  <si>
    <t>w40_09292004</t>
  </si>
  <si>
    <t>w40_08302004</t>
  </si>
  <si>
    <t>w40_08032004</t>
  </si>
  <si>
    <t>w40_06292004</t>
  </si>
  <si>
    <t>w40_05272004</t>
  </si>
  <si>
    <t>w40_04302004</t>
  </si>
  <si>
    <t>w40_04012004</t>
  </si>
  <si>
    <t>w40_02232004</t>
  </si>
  <si>
    <t>w40_01262004</t>
  </si>
  <si>
    <t>w40_09262003</t>
  </si>
  <si>
    <t>w40_08282003</t>
  </si>
  <si>
    <t>w40_07292003</t>
  </si>
  <si>
    <t>w40_06262003</t>
  </si>
  <si>
    <t>w40_05272003</t>
  </si>
  <si>
    <t>w40_04292003</t>
  </si>
  <si>
    <t>w40_03262003</t>
  </si>
  <si>
    <t>w40_02262003</t>
  </si>
  <si>
    <t>w39_04062016</t>
  </si>
  <si>
    <t>w39_03042016</t>
  </si>
  <si>
    <t>w39_01262016</t>
  </si>
  <si>
    <t>w39_08032015</t>
  </si>
  <si>
    <t>w39_06242015</t>
  </si>
  <si>
    <t>w39_05202015</t>
  </si>
  <si>
    <t>w39_04302015</t>
  </si>
  <si>
    <t>w39_03232015</t>
  </si>
  <si>
    <t>w39_03032015</t>
  </si>
  <si>
    <t>w39_01152015</t>
  </si>
  <si>
    <t>w39_08272014</t>
  </si>
  <si>
    <t>w39_07302014</t>
  </si>
  <si>
    <t>w39_07032014</t>
  </si>
  <si>
    <t>w39_06052014</t>
  </si>
  <si>
    <t>w39_04302014</t>
  </si>
  <si>
    <t>w39_03282014</t>
  </si>
  <si>
    <t>w39_03032014</t>
  </si>
  <si>
    <t>w39_02032014</t>
  </si>
  <si>
    <t>w39_01082014</t>
  </si>
  <si>
    <t>w39_09032013</t>
  </si>
  <si>
    <t>w39_08012013</t>
  </si>
  <si>
    <t>w39_06242013</t>
  </si>
  <si>
    <t>w39_05312013</t>
  </si>
  <si>
    <t>w39_04252013</t>
  </si>
  <si>
    <t>w39_04032013</t>
  </si>
  <si>
    <t>w39_02272013</t>
  </si>
  <si>
    <t>w39_01302013</t>
  </si>
  <si>
    <t>w39_01022013</t>
  </si>
  <si>
    <t>w39_09272012</t>
  </si>
  <si>
    <t>w39_08272012</t>
  </si>
  <si>
    <t>w39_08012012</t>
  </si>
  <si>
    <t>w39_06292012</t>
  </si>
  <si>
    <t>w39_06012012</t>
  </si>
  <si>
    <t>w39_04302012</t>
  </si>
  <si>
    <t>w39_04122012</t>
  </si>
  <si>
    <t>w39_03052012</t>
  </si>
  <si>
    <t>w39_01302012</t>
  </si>
  <si>
    <t>w39_01062012</t>
  </si>
  <si>
    <t>w39_08292011</t>
  </si>
  <si>
    <t>w39_08012011</t>
  </si>
  <si>
    <t>w39_06282011</t>
  </si>
  <si>
    <t>w39_06032011</t>
  </si>
  <si>
    <t>w39_05022011</t>
  </si>
  <si>
    <t>w39_04012011</t>
  </si>
  <si>
    <t>w39_02282011</t>
  </si>
  <si>
    <t>w39_01272011</t>
  </si>
  <si>
    <t>w39_01052011</t>
  </si>
  <si>
    <t>w39_08312010</t>
  </si>
  <si>
    <t>w39_07302010</t>
  </si>
  <si>
    <t>w39_06302010</t>
  </si>
  <si>
    <t>w39_06042010</t>
  </si>
  <si>
    <t>w39_04292010</t>
  </si>
  <si>
    <t>w39_03302010</t>
  </si>
  <si>
    <t>w39_03042010</t>
  </si>
  <si>
    <t>w39_01292010</t>
  </si>
  <si>
    <t>w39_01052010</t>
  </si>
  <si>
    <t>w39_09302009</t>
  </si>
  <si>
    <t>w39_09012009</t>
  </si>
  <si>
    <t>w39_08052009</t>
  </si>
  <si>
    <t>w39_06242009</t>
  </si>
  <si>
    <t>w39_06012009</t>
  </si>
  <si>
    <t>w39_05012009</t>
  </si>
  <si>
    <t>w39_03302009</t>
  </si>
  <si>
    <t>w39_02252009</t>
  </si>
  <si>
    <t>w39_01302009</t>
  </si>
  <si>
    <t>w39_01082009</t>
  </si>
  <si>
    <t>w39_09042008</t>
  </si>
  <si>
    <t>w39_07302008</t>
  </si>
  <si>
    <t>w39_07022008</t>
  </si>
  <si>
    <t>w39_05292008</t>
  </si>
  <si>
    <t>w39_04282008</t>
  </si>
  <si>
    <t>w39_03212008</t>
  </si>
  <si>
    <t>w39_02282008</t>
  </si>
  <si>
    <t>w39_02012008</t>
  </si>
  <si>
    <t>w39_01102008</t>
  </si>
  <si>
    <t>w39_08312007</t>
  </si>
  <si>
    <t>w39_08022007</t>
  </si>
  <si>
    <t>w39_06272007</t>
  </si>
  <si>
    <t>w39_05312007</t>
  </si>
  <si>
    <t>w39_05022007</t>
  </si>
  <si>
    <t>w39_03272007</t>
  </si>
  <si>
    <t>w39_02272007</t>
  </si>
  <si>
    <t>w39_02052007</t>
  </si>
  <si>
    <t>w39_09012006</t>
  </si>
  <si>
    <t>w39_08102006</t>
  </si>
  <si>
    <t>w39_07062006</t>
  </si>
  <si>
    <t>w39_05252006</t>
  </si>
  <si>
    <t>w39_04262006</t>
  </si>
  <si>
    <t>w39_03292006</t>
  </si>
  <si>
    <t>w39_03022006</t>
  </si>
  <si>
    <t>w39_02012006</t>
  </si>
  <si>
    <t>w39_01062006</t>
  </si>
  <si>
    <t>w39_09282005</t>
  </si>
  <si>
    <t>w39_08312005</t>
  </si>
  <si>
    <t>w39_07282005</t>
  </si>
  <si>
    <t>w39_06302005</t>
  </si>
  <si>
    <t>w39_05262005</t>
  </si>
  <si>
    <t>w39_05022005</t>
  </si>
  <si>
    <t>w39_03312005</t>
  </si>
  <si>
    <t>w39_02222005</t>
  </si>
  <si>
    <t>w39_02092005</t>
  </si>
  <si>
    <t>w39_09292004</t>
  </si>
  <si>
    <t>w39_08302004</t>
  </si>
  <si>
    <t>w39_08032004</t>
  </si>
  <si>
    <t>w39_06292004</t>
  </si>
  <si>
    <t>w39_05272004</t>
  </si>
  <si>
    <t>w39_04302004</t>
  </si>
  <si>
    <t>w39_04012004</t>
  </si>
  <si>
    <t>w39_02232004</t>
  </si>
  <si>
    <t>w39_01262004</t>
  </si>
  <si>
    <t>w39_09262003</t>
  </si>
  <si>
    <t>w39_08282003</t>
  </si>
  <si>
    <t>w39_07292003</t>
  </si>
  <si>
    <t>w39_06232003</t>
  </si>
  <si>
    <t>w39_05262003</t>
  </si>
  <si>
    <t>w39_04292003</t>
  </si>
  <si>
    <t>w39_03262003</t>
  </si>
  <si>
    <t>w39_02242003</t>
  </si>
  <si>
    <t>w39_01302003</t>
  </si>
  <si>
    <t>w39_08282002</t>
  </si>
  <si>
    <t>w39_08122002</t>
  </si>
  <si>
    <t>w39_06252002</t>
  </si>
  <si>
    <t>w39_05282002</t>
  </si>
  <si>
    <t>w39_04262002</t>
  </si>
  <si>
    <t>w39_03262002</t>
  </si>
  <si>
    <t>w39_03022002</t>
  </si>
  <si>
    <t>w39_01302002</t>
  </si>
  <si>
    <t>w39_09272001</t>
  </si>
  <si>
    <t>w39_08312001</t>
  </si>
  <si>
    <t>w39_07232001</t>
  </si>
  <si>
    <t>w39_07092001</t>
  </si>
  <si>
    <t>w39_05242001</t>
  </si>
  <si>
    <t>w39_05032001</t>
  </si>
  <si>
    <t>w39_04052001</t>
  </si>
  <si>
    <t>w39_03012001</t>
  </si>
  <si>
    <t>w39_02022001</t>
  </si>
  <si>
    <t>w39_08292000</t>
  </si>
  <si>
    <t>w39_07312000</t>
  </si>
  <si>
    <t>w39_06282000</t>
  </si>
  <si>
    <t>w39_06012000</t>
  </si>
  <si>
    <t>w39_04032000</t>
  </si>
  <si>
    <t>w39_02252000</t>
  </si>
  <si>
    <t>w39_01282000</t>
  </si>
  <si>
    <t>w39_01052000</t>
  </si>
  <si>
    <t>w39_08311999</t>
  </si>
  <si>
    <t>w39_07271999</t>
  </si>
  <si>
    <t>w39_07011999</t>
  </si>
  <si>
    <t>w39_06011999</t>
  </si>
  <si>
    <t>w39_04161999</t>
  </si>
  <si>
    <t>w39_04021999</t>
  </si>
  <si>
    <t>w39_02241999</t>
  </si>
  <si>
    <t>w39_01281999</t>
  </si>
  <si>
    <t>w39_09291998</t>
  </si>
  <si>
    <t>w39_08281998</t>
  </si>
  <si>
    <t>w39_08051998</t>
  </si>
  <si>
    <t>w39_07011998</t>
  </si>
  <si>
    <t>w39_06011998</t>
  </si>
  <si>
    <t>w39_05121998</t>
  </si>
  <si>
    <t>w39_03311998</t>
  </si>
  <si>
    <t>w39_02251998</t>
  </si>
  <si>
    <t>w39_01291998</t>
  </si>
  <si>
    <t>w39_09301997</t>
  </si>
  <si>
    <t>w39_08291997</t>
  </si>
  <si>
    <t>w39_08031997</t>
  </si>
  <si>
    <t>w39_07091997</t>
  </si>
  <si>
    <t>w39_05291997</t>
  </si>
  <si>
    <t>w39_04281997</t>
  </si>
  <si>
    <t>w39_03281997</t>
  </si>
  <si>
    <t>w39_02271997</t>
  </si>
  <si>
    <t>w39_01311997</t>
  </si>
  <si>
    <t>w38_04062016</t>
  </si>
  <si>
    <t>w38_03042016</t>
  </si>
  <si>
    <t>w38_01262016</t>
  </si>
  <si>
    <t>w38_08032015</t>
  </si>
  <si>
    <t>w38_06242015</t>
  </si>
  <si>
    <t>w38_05202015</t>
  </si>
  <si>
    <t>w38_04302015</t>
  </si>
  <si>
    <t>w38_03232015</t>
  </si>
  <si>
    <t>w38_03032015</t>
  </si>
  <si>
    <t>w38_01152015</t>
  </si>
  <si>
    <t>w38_08272014</t>
  </si>
  <si>
    <t>w38_07302014</t>
  </si>
  <si>
    <t>w38_07032014</t>
  </si>
  <si>
    <t>w38_06052014</t>
  </si>
  <si>
    <t>w38_04302014</t>
  </si>
  <si>
    <t>w38_03282014</t>
  </si>
  <si>
    <t>w38_03032014</t>
  </si>
  <si>
    <t>w38_02032014</t>
  </si>
  <si>
    <t>w38_01082014</t>
  </si>
  <si>
    <t>w38_09062013</t>
  </si>
  <si>
    <t>w38_08012013</t>
  </si>
  <si>
    <t>w38_06242013</t>
  </si>
  <si>
    <t>w38_05312013</t>
  </si>
  <si>
    <t>w38_04252013</t>
  </si>
  <si>
    <t>w38_04032013</t>
  </si>
  <si>
    <t>w38_02272013</t>
  </si>
  <si>
    <t>w38_01302013</t>
  </si>
  <si>
    <t>w38_01022013</t>
  </si>
  <si>
    <t>w38_09272012</t>
  </si>
  <si>
    <t>w38_08272012</t>
  </si>
  <si>
    <t>w38_08012012</t>
  </si>
  <si>
    <t>w38_06292012</t>
  </si>
  <si>
    <t>w38_06012012</t>
  </si>
  <si>
    <t>w38_04302012</t>
  </si>
  <si>
    <t>w38_04022012</t>
  </si>
  <si>
    <t>w38_03052012</t>
  </si>
  <si>
    <t>w38_01302012</t>
  </si>
  <si>
    <t>w38_01062012</t>
  </si>
  <si>
    <t>w38_08292011</t>
  </si>
  <si>
    <t>w38_08012011</t>
  </si>
  <si>
    <t>w38_06282011</t>
  </si>
  <si>
    <t>w38_06032011</t>
  </si>
  <si>
    <t>w38_05022011</t>
  </si>
  <si>
    <t>w38_04012011</t>
  </si>
  <si>
    <t>w38_02282011</t>
  </si>
  <si>
    <t>w38_01272011</t>
  </si>
  <si>
    <t>w38_01052011</t>
  </si>
  <si>
    <t>w38_08312010</t>
  </si>
  <si>
    <t>w38_07302010</t>
  </si>
  <si>
    <t>w38_06302010</t>
  </si>
  <si>
    <t>w38_06042010</t>
  </si>
  <si>
    <t>w38_04292010</t>
  </si>
  <si>
    <t>w38_03302010</t>
  </si>
  <si>
    <t>w38_03042010</t>
  </si>
  <si>
    <t>w38_01292010</t>
  </si>
  <si>
    <t>w38_01052010</t>
  </si>
  <si>
    <t>w38_09302009</t>
  </si>
  <si>
    <t>w38_09012009</t>
  </si>
  <si>
    <t>w38_08052009</t>
  </si>
  <si>
    <t>w38_06242009</t>
  </si>
  <si>
    <t>w38_06012009</t>
  </si>
  <si>
    <t>w38_05012009</t>
  </si>
  <si>
    <t>w38_03302009</t>
  </si>
  <si>
    <t>w38_02252009</t>
  </si>
  <si>
    <t>w38_01302009</t>
  </si>
  <si>
    <t>w38_01082009</t>
  </si>
  <si>
    <t>w38_09042008</t>
  </si>
  <si>
    <t>w38_07302008</t>
  </si>
  <si>
    <t>w38_07022008</t>
  </si>
  <si>
    <t>w38_05292008</t>
  </si>
  <si>
    <t>w38_04282008</t>
  </si>
  <si>
    <t>w38_03212008</t>
  </si>
  <si>
    <t>w38_02292008</t>
  </si>
  <si>
    <t>w38_02012008</t>
  </si>
  <si>
    <t>w38_01102008</t>
  </si>
  <si>
    <t>w38_08312007</t>
  </si>
  <si>
    <t>w38_08022007</t>
  </si>
  <si>
    <t>w38_06272007</t>
  </si>
  <si>
    <t>w38_05312007</t>
  </si>
  <si>
    <t>w38_05022007</t>
  </si>
  <si>
    <t>w38_02272007</t>
  </si>
  <si>
    <t>w38_02052007</t>
  </si>
  <si>
    <t>w38_09012006</t>
  </si>
  <si>
    <t>w38_08102006</t>
  </si>
  <si>
    <t>w38_07282006</t>
  </si>
  <si>
    <t>w38_07062006</t>
  </si>
  <si>
    <t>w38_05252006</t>
  </si>
  <si>
    <t>w38_04262006</t>
  </si>
  <si>
    <t>w38_03292006</t>
  </si>
  <si>
    <t>w38_03022006</t>
  </si>
  <si>
    <t>w38_02012006</t>
  </si>
  <si>
    <t>w38_01062006</t>
  </si>
  <si>
    <t>w38_09282005</t>
  </si>
  <si>
    <t>w38_08312005</t>
  </si>
  <si>
    <t>w38_06302005</t>
  </si>
  <si>
    <t>w38_05262005</t>
  </si>
  <si>
    <t>w38_05022005</t>
  </si>
  <si>
    <t>w38_03032005</t>
  </si>
  <si>
    <t>w38_02222005</t>
  </si>
  <si>
    <t>w38_02092005</t>
  </si>
  <si>
    <t>w38_09292004</t>
  </si>
  <si>
    <t>w38_08302004</t>
  </si>
  <si>
    <t>w38_08032004</t>
  </si>
  <si>
    <t>w38_06292004</t>
  </si>
  <si>
    <t>w38_05272004</t>
  </si>
  <si>
    <t>w38_04302004</t>
  </si>
  <si>
    <t>w38_04012004</t>
  </si>
  <si>
    <t>w38_02232004</t>
  </si>
  <si>
    <t>w38_01262004</t>
  </si>
  <si>
    <t>w38_09262003</t>
  </si>
  <si>
    <t>w38_08282003</t>
  </si>
  <si>
    <t>w38_07292003</t>
  </si>
  <si>
    <t>w38_06262003</t>
  </si>
  <si>
    <t>w38_05262003</t>
  </si>
  <si>
    <t>w38_04292003</t>
  </si>
  <si>
    <t>w38_03262003</t>
  </si>
  <si>
    <t>w38_02242003</t>
  </si>
  <si>
    <t>w38_01292003</t>
  </si>
  <si>
    <t>w38_08282002</t>
  </si>
  <si>
    <t>w38_07292002</t>
  </si>
  <si>
    <t>w38_06252002</t>
  </si>
  <si>
    <t>w38_05282002</t>
  </si>
  <si>
    <t>w38_04262002</t>
  </si>
  <si>
    <t>w38_03262002</t>
  </si>
  <si>
    <t>w38_03042002</t>
  </si>
  <si>
    <t>w38_01302002</t>
  </si>
  <si>
    <t>w38_09272001</t>
  </si>
  <si>
    <t>w38_08312001</t>
  </si>
  <si>
    <t>w38_07232001</t>
  </si>
  <si>
    <t>w38_07092001</t>
  </si>
  <si>
    <t>w38_05242001</t>
  </si>
  <si>
    <t>w38_05032001</t>
  </si>
  <si>
    <t>w38_04052001</t>
  </si>
  <si>
    <t>w38_02282001</t>
  </si>
  <si>
    <t>w38_02022001</t>
  </si>
  <si>
    <t>w38_08292000</t>
  </si>
  <si>
    <t>w38_07312000</t>
  </si>
  <si>
    <t>w38_06282000</t>
  </si>
  <si>
    <t>w38_06012000</t>
  </si>
  <si>
    <t>w38_04252000</t>
  </si>
  <si>
    <t>w38_04032000</t>
  </si>
  <si>
    <t>w38_02252000</t>
  </si>
  <si>
    <t>w38_01282000</t>
  </si>
  <si>
    <t>w38_01052000</t>
  </si>
  <si>
    <t>w38_08311999</t>
  </si>
  <si>
    <t>w38_07011999</t>
  </si>
  <si>
    <t>w38_06011999</t>
  </si>
  <si>
    <t>w38_04281999</t>
  </si>
  <si>
    <t>w38_04021999</t>
  </si>
  <si>
    <t>w38_02241999</t>
  </si>
  <si>
    <t>w38_01281999</t>
  </si>
  <si>
    <t>w38_09291998</t>
  </si>
  <si>
    <t>w38_08281998</t>
  </si>
  <si>
    <t>w38_08051998</t>
  </si>
  <si>
    <t>w38_07011998</t>
  </si>
  <si>
    <t>w38_06011998</t>
  </si>
  <si>
    <t>w38_05121998</t>
  </si>
  <si>
    <t>w38_03301998</t>
  </si>
  <si>
    <t>w38_02251998</t>
  </si>
  <si>
    <t>w38_01291998</t>
  </si>
  <si>
    <t>w38_09301997</t>
  </si>
  <si>
    <t>w38_08291997</t>
  </si>
  <si>
    <t>w38_08051997</t>
  </si>
  <si>
    <t>w38_07091997</t>
  </si>
  <si>
    <t>w38_05291997</t>
  </si>
  <si>
    <t>w38_04281997</t>
  </si>
  <si>
    <t>w38_03281997</t>
  </si>
  <si>
    <t>w38_02271997</t>
  </si>
  <si>
    <t>w38_01311997</t>
  </si>
  <si>
    <t>w38_09271996</t>
  </si>
  <si>
    <t>w38_08291996</t>
  </si>
  <si>
    <t>w38_07251996</t>
  </si>
  <si>
    <t>w38_07011996</t>
  </si>
  <si>
    <t>w38_05291996</t>
  </si>
  <si>
    <t>w38_04291996</t>
  </si>
  <si>
    <t>w38_03291996</t>
  </si>
  <si>
    <t>w38_02261996</t>
  </si>
  <si>
    <t>w38_02061996</t>
  </si>
  <si>
    <t>w38_09051995</t>
  </si>
  <si>
    <t>w38_07271995</t>
  </si>
  <si>
    <t>w38_06291995</t>
  </si>
  <si>
    <t>w38_05301995</t>
  </si>
  <si>
    <t>w38_04261995</t>
  </si>
  <si>
    <t>w38_03291995</t>
  </si>
  <si>
    <t>w38_03151995</t>
  </si>
  <si>
    <t>w38_02281995</t>
  </si>
  <si>
    <t>w38_01251995</t>
  </si>
  <si>
    <t>w38_09281994</t>
  </si>
  <si>
    <t>w38_08301994</t>
  </si>
  <si>
    <t>w38_07271994</t>
  </si>
  <si>
    <t>w38_06291994</t>
  </si>
  <si>
    <t>w38_04271994</t>
  </si>
  <si>
    <t>w38_03231994</t>
  </si>
  <si>
    <t>w38_02231994</t>
  </si>
  <si>
    <t>w38_02101994</t>
  </si>
  <si>
    <t>w38_01201994</t>
  </si>
  <si>
    <t>w38_01061994</t>
  </si>
  <si>
    <t>w38_09291993</t>
  </si>
  <si>
    <t>w37_05202016</t>
  </si>
  <si>
    <t>w37_04062016</t>
  </si>
  <si>
    <t>w37_03042016</t>
  </si>
  <si>
    <t>w37_08032015</t>
  </si>
  <si>
    <t>w37_06242015</t>
  </si>
  <si>
    <t>w37_05202015</t>
  </si>
  <si>
    <t>w37_04302015</t>
  </si>
  <si>
    <t>w37_03232015</t>
  </si>
  <si>
    <t>w37_03032015</t>
  </si>
  <si>
    <t>w37_01262015</t>
  </si>
  <si>
    <t>w37_01152015</t>
  </si>
  <si>
    <t>w37_08272014</t>
  </si>
  <si>
    <t>w37_07302014</t>
  </si>
  <si>
    <t>w37_07032014</t>
  </si>
  <si>
    <t>w37_06052014</t>
  </si>
  <si>
    <t>w37_04302014</t>
  </si>
  <si>
    <t>w37_03282014</t>
  </si>
  <si>
    <t>w37_02032014</t>
  </si>
  <si>
    <t>w37_01082014</t>
  </si>
  <si>
    <t>w37_09062013</t>
  </si>
  <si>
    <t>w37_08012013</t>
  </si>
  <si>
    <t>w37_06242013</t>
  </si>
  <si>
    <t>w37_05312013</t>
  </si>
  <si>
    <t>w37_04252013</t>
  </si>
  <si>
    <t>w37_04032013</t>
  </si>
  <si>
    <t>w37_02272013</t>
  </si>
  <si>
    <t>w37_01302013</t>
  </si>
  <si>
    <t>w37_01022013</t>
  </si>
  <si>
    <t>w37_09292012</t>
  </si>
  <si>
    <t>w37_08272012</t>
  </si>
  <si>
    <t>w37_08012012</t>
  </si>
  <si>
    <t>w37_06292012</t>
  </si>
  <si>
    <t>w37_06012012</t>
  </si>
  <si>
    <t>w37_04302012</t>
  </si>
  <si>
    <t>w37_04022012</t>
  </si>
  <si>
    <t>w37_03052012</t>
  </si>
  <si>
    <t>w37_03032012</t>
  </si>
  <si>
    <t>w37_01302012</t>
  </si>
  <si>
    <t>w37_01062012</t>
  </si>
  <si>
    <t>w37_08292011</t>
  </si>
  <si>
    <t>w37_08012011</t>
  </si>
  <si>
    <t>w37_06282011</t>
  </si>
  <si>
    <t>w37_06032011</t>
  </si>
  <si>
    <t>w37_05022011</t>
  </si>
  <si>
    <t>w37_04012011</t>
  </si>
  <si>
    <t>w37_02282011</t>
  </si>
  <si>
    <t>w37_01272011</t>
  </si>
  <si>
    <t>w37_01052011</t>
  </si>
  <si>
    <t>w37_08312010</t>
  </si>
  <si>
    <t>w37_07302010</t>
  </si>
  <si>
    <t>w37_06302010</t>
  </si>
  <si>
    <t>w37_06042010</t>
  </si>
  <si>
    <t>w37_04292010</t>
  </si>
  <si>
    <t>w37_03302010</t>
  </si>
  <si>
    <t>w37_03042010</t>
  </si>
  <si>
    <t>w37_01292010</t>
  </si>
  <si>
    <t>w37_01052010</t>
  </si>
  <si>
    <t>w37_09302009</t>
  </si>
  <si>
    <t>w37_09012009</t>
  </si>
  <si>
    <t>w37_08052009</t>
  </si>
  <si>
    <t>w37_06242009</t>
  </si>
  <si>
    <t>w37_06012009</t>
  </si>
  <si>
    <t>w37_05012009</t>
  </si>
  <si>
    <t>w37_03302009</t>
  </si>
  <si>
    <t>w37_02252009</t>
  </si>
  <si>
    <t>w37_01302009</t>
  </si>
  <si>
    <t>w37_01082009</t>
  </si>
  <si>
    <t>w37_09042008</t>
  </si>
  <si>
    <t>w37_07302008</t>
  </si>
  <si>
    <t>w37_07022008</t>
  </si>
  <si>
    <t>w37_05292008</t>
  </si>
  <si>
    <t>w37_04282008</t>
  </si>
  <si>
    <t>w37_03212008</t>
  </si>
  <si>
    <t>w37_02292008</t>
  </si>
  <si>
    <t>w37_02012008</t>
  </si>
  <si>
    <t>w37_01102008</t>
  </si>
  <si>
    <t>w37_08312007</t>
  </si>
  <si>
    <t>w37_08022007</t>
  </si>
  <si>
    <t>w37_06272007</t>
  </si>
  <si>
    <t>w37_05312007</t>
  </si>
  <si>
    <t>w37_05022007</t>
  </si>
  <si>
    <t>w37_03272007</t>
  </si>
  <si>
    <t>w37_02272007</t>
  </si>
  <si>
    <t>w37_02052007</t>
  </si>
  <si>
    <t>w37_09012006</t>
  </si>
  <si>
    <t>w37_08102006</t>
  </si>
  <si>
    <t>w37_07062006</t>
  </si>
  <si>
    <t>w37_05252006</t>
  </si>
  <si>
    <t>w37_04262006</t>
  </si>
  <si>
    <t>w37_03292006</t>
  </si>
  <si>
    <t>w37_03022006</t>
  </si>
  <si>
    <t>w37_02012006</t>
  </si>
  <si>
    <t>w37_01062006</t>
  </si>
  <si>
    <t>w37_09282005</t>
  </si>
  <si>
    <t>w37_08312005</t>
  </si>
  <si>
    <t>w37_07282005</t>
  </si>
  <si>
    <t>w37_06302005</t>
  </si>
  <si>
    <t>w37_05262005</t>
  </si>
  <si>
    <t>w37_05022005</t>
  </si>
  <si>
    <t>w37_03312005</t>
  </si>
  <si>
    <t>w37_02222005</t>
  </si>
  <si>
    <t>w37_02072005</t>
  </si>
  <si>
    <t>w37_09292004</t>
  </si>
  <si>
    <t>w37_08302004</t>
  </si>
  <si>
    <t>w37_08032004</t>
  </si>
  <si>
    <t>w37_06292004</t>
  </si>
  <si>
    <t>w37_05272004</t>
  </si>
  <si>
    <t>w37_04302004</t>
  </si>
  <si>
    <t>w37_04012004</t>
  </si>
  <si>
    <t>w37_02232004</t>
  </si>
  <si>
    <t>w37_09262003</t>
  </si>
  <si>
    <t>w37_08282003</t>
  </si>
  <si>
    <t>w37_07292003</t>
  </si>
  <si>
    <t>w37_06262003</t>
  </si>
  <si>
    <t>w37_05272003</t>
  </si>
  <si>
    <t>w37_04292003</t>
  </si>
  <si>
    <t>w37_03262003</t>
  </si>
  <si>
    <t>w37_02242003</t>
  </si>
  <si>
    <t>w37_01302003</t>
  </si>
  <si>
    <t>w37_08282002</t>
  </si>
  <si>
    <t>w37_07292002</t>
  </si>
  <si>
    <t>w37_06252002</t>
  </si>
  <si>
    <t>w37_05282002</t>
  </si>
  <si>
    <t>w37_04262002</t>
  </si>
  <si>
    <t>w37_03262002</t>
  </si>
  <si>
    <t>w37_03042002</t>
  </si>
  <si>
    <t>w37_01302002</t>
  </si>
  <si>
    <t>w37_09272001</t>
  </si>
  <si>
    <t>w37_08312001</t>
  </si>
  <si>
    <t>w37_07232001</t>
  </si>
  <si>
    <t>w37_07092001</t>
  </si>
  <si>
    <t>w37_05242001</t>
  </si>
  <si>
    <t>w37_05032001</t>
  </si>
  <si>
    <t>w37_04052001</t>
  </si>
  <si>
    <t>w37_02282001</t>
  </si>
  <si>
    <t>w37_02022001</t>
  </si>
  <si>
    <t>w37_08292000</t>
  </si>
  <si>
    <t>w37_07312000</t>
  </si>
  <si>
    <t>w37_06282000</t>
  </si>
  <si>
    <t>w37_06012000</t>
  </si>
  <si>
    <t>w37_04252000</t>
  </si>
  <si>
    <t>w37_04032000</t>
  </si>
  <si>
    <t>w37_02252000</t>
  </si>
  <si>
    <t>w37_01282000</t>
  </si>
  <si>
    <t>w37_01052000</t>
  </si>
  <si>
    <t>w37_08311999</t>
  </si>
  <si>
    <t>w37_07271999</t>
  </si>
  <si>
    <t>w37_07011999</t>
  </si>
  <si>
    <t>w37_06011999</t>
  </si>
  <si>
    <t>w37_04281999</t>
  </si>
  <si>
    <t>w37_04021999</t>
  </si>
  <si>
    <t>w37_02241999</t>
  </si>
  <si>
    <t>w37_01291999</t>
  </si>
  <si>
    <t>w37_09291998</t>
  </si>
  <si>
    <t>w37_08281998</t>
  </si>
  <si>
    <t>w37_08051998</t>
  </si>
  <si>
    <t>w37_07011998</t>
  </si>
  <si>
    <t>w37_06011998</t>
  </si>
  <si>
    <t>w37_05121998</t>
  </si>
  <si>
    <t>w37_03301998</t>
  </si>
  <si>
    <t>w37_02251998</t>
  </si>
  <si>
    <t>w37_01291998</t>
  </si>
  <si>
    <t>w37_09301997</t>
  </si>
  <si>
    <t>w37_08291997</t>
  </si>
  <si>
    <t>w37_08051997</t>
  </si>
  <si>
    <t>w37_07091997</t>
  </si>
  <si>
    <t>w37_05291997</t>
  </si>
  <si>
    <t>w37_04281997</t>
  </si>
  <si>
    <t>w37_03281997</t>
  </si>
  <si>
    <t>w37_02271997</t>
  </si>
  <si>
    <t>w37_01311997</t>
  </si>
  <si>
    <t>w37_09271996</t>
  </si>
  <si>
    <t>w37_08291996</t>
  </si>
  <si>
    <t>w37_07251996</t>
  </si>
  <si>
    <t>w37_07011996</t>
  </si>
  <si>
    <t>w37_05191996</t>
  </si>
  <si>
    <t>w37_04291996</t>
  </si>
  <si>
    <t>w37_03291996</t>
  </si>
  <si>
    <t>w37_02261996</t>
  </si>
  <si>
    <t>w37_02061996</t>
  </si>
  <si>
    <t>w37_09051995</t>
  </si>
  <si>
    <t>w37_07271995</t>
  </si>
  <si>
    <t>w37_06291995</t>
  </si>
  <si>
    <t>w37_05301995</t>
  </si>
  <si>
    <t>w37_04261995</t>
  </si>
  <si>
    <t>w37_03291995</t>
  </si>
  <si>
    <t>w37_03141995</t>
  </si>
  <si>
    <t>w37_02281995</t>
  </si>
  <si>
    <t>w37_01251995</t>
  </si>
  <si>
    <t>w37_09281994</t>
  </si>
  <si>
    <t>w37_08301994</t>
  </si>
  <si>
    <t>w37_07271994</t>
  </si>
  <si>
    <t>w37_06291994</t>
  </si>
  <si>
    <t>w37_05281994</t>
  </si>
  <si>
    <t>w37_04271994</t>
  </si>
  <si>
    <t>w37_03231994</t>
  </si>
  <si>
    <t>w37_02231994</t>
  </si>
  <si>
    <t>w37_01201994</t>
  </si>
  <si>
    <t>w37_01061994</t>
  </si>
  <si>
    <t>w37_09291993</t>
  </si>
  <si>
    <t>w37_08301993</t>
  </si>
  <si>
    <t>w37_07281993</t>
  </si>
  <si>
    <t>w37_06291993</t>
  </si>
  <si>
    <t>w37_06091993</t>
  </si>
  <si>
    <t>w37_05041993</t>
  </si>
  <si>
    <t>w37_04021993</t>
  </si>
  <si>
    <t>w37_03031993</t>
  </si>
  <si>
    <t>w37_01251993</t>
  </si>
  <si>
    <t>w37_01141993</t>
  </si>
  <si>
    <t>w37_01041993</t>
  </si>
  <si>
    <t>w37_09101992</t>
  </si>
  <si>
    <t>w37_08101992</t>
  </si>
  <si>
    <t>w37_07071992</t>
  </si>
  <si>
    <t>w37_06091992</t>
  </si>
  <si>
    <t>w37_05081992</t>
  </si>
  <si>
    <t>w37_04021992</t>
  </si>
  <si>
    <t>w37_03121992</t>
  </si>
  <si>
    <t>w37_03021992</t>
  </si>
  <si>
    <t>w37_02051992</t>
  </si>
  <si>
    <t>w37_01061992</t>
  </si>
  <si>
    <t>w37_09041991</t>
  </si>
  <si>
    <t>w37_08061991</t>
  </si>
  <si>
    <t>w37_07051991</t>
  </si>
  <si>
    <t>w37_06201991</t>
  </si>
  <si>
    <t>w37_06061991</t>
  </si>
  <si>
    <t>w37_05301991</t>
  </si>
  <si>
    <t>w37_05231991</t>
  </si>
  <si>
    <t>w37_05161991</t>
  </si>
  <si>
    <t>w37_05031991</t>
  </si>
  <si>
    <t>w37_04181991</t>
  </si>
  <si>
    <t>w37_04091991</t>
  </si>
  <si>
    <t>w37_04021991</t>
  </si>
  <si>
    <t>w37_03251991</t>
  </si>
  <si>
    <t>w37_03201991</t>
  </si>
  <si>
    <t>w37_03181991</t>
  </si>
  <si>
    <t>w37_03051991</t>
  </si>
  <si>
    <t>w37_02051991</t>
  </si>
  <si>
    <t>w37_01041991</t>
  </si>
  <si>
    <t>w36_04062016</t>
  </si>
  <si>
    <t>w36_03042016</t>
  </si>
  <si>
    <t>w36_01262016</t>
  </si>
  <si>
    <t>w36_08032015</t>
  </si>
  <si>
    <t>w36_06262015</t>
  </si>
  <si>
    <t>w36_06242015</t>
  </si>
  <si>
    <t>w36_05202015</t>
  </si>
  <si>
    <t>w36_04302015</t>
  </si>
  <si>
    <t>w36_03232015</t>
  </si>
  <si>
    <t>w36_03032015</t>
  </si>
  <si>
    <t>w36_01152015</t>
  </si>
  <si>
    <t>w36_08272014</t>
  </si>
  <si>
    <t>w36_07302014</t>
  </si>
  <si>
    <t>w36_06052014</t>
  </si>
  <si>
    <t>w36_04302014</t>
  </si>
  <si>
    <t>w36_03282014</t>
  </si>
  <si>
    <t>w36_03032014</t>
  </si>
  <si>
    <t>w36_02032014</t>
  </si>
  <si>
    <t>w36_01082014</t>
  </si>
  <si>
    <t>w36_09062013</t>
  </si>
  <si>
    <t>w36_08012013</t>
  </si>
  <si>
    <t>w36_06242013</t>
  </si>
  <si>
    <t>w36_05312013</t>
  </si>
  <si>
    <t>w36_04252013</t>
  </si>
  <si>
    <t>w36_04032013</t>
  </si>
  <si>
    <t>w36_02272013</t>
  </si>
  <si>
    <t>w36_01302013</t>
  </si>
  <si>
    <t>w36_01022013</t>
  </si>
  <si>
    <t>w36_09272012</t>
  </si>
  <si>
    <t>w36_08272012</t>
  </si>
  <si>
    <t>w36_08012012</t>
  </si>
  <si>
    <t>w36_06292012</t>
  </si>
  <si>
    <t>w36_06012012</t>
  </si>
  <si>
    <t>w36_04302012</t>
  </si>
  <si>
    <t>w36_04022012</t>
  </si>
  <si>
    <t>w36_03052012</t>
  </si>
  <si>
    <t>w36_01302012</t>
  </si>
  <si>
    <t>w36_01062012</t>
  </si>
  <si>
    <t>w36_08292011</t>
  </si>
  <si>
    <t>w36_08012011</t>
  </si>
  <si>
    <t>w36_06282011</t>
  </si>
  <si>
    <t>w36_06032011</t>
  </si>
  <si>
    <t>w36_05022011</t>
  </si>
  <si>
    <t>w36_04012011</t>
  </si>
  <si>
    <t>w36_02282011</t>
  </si>
  <si>
    <t>w36_01272011</t>
  </si>
  <si>
    <t>w36_01052011</t>
  </si>
  <si>
    <t>w36_08312010</t>
  </si>
  <si>
    <t>w36_07302010</t>
  </si>
  <si>
    <t>w36_06302010</t>
  </si>
  <si>
    <t>w36_06042010</t>
  </si>
  <si>
    <t>w36_04292010</t>
  </si>
  <si>
    <t>w36_03302010</t>
  </si>
  <si>
    <t>w36_03042010</t>
  </si>
  <si>
    <t>w36_01292010</t>
  </si>
  <si>
    <t>w36_01052010</t>
  </si>
  <si>
    <t>w36_09302009</t>
  </si>
  <si>
    <t>w36_09012009</t>
  </si>
  <si>
    <t>w36_08052009</t>
  </si>
  <si>
    <t>w36_06242009</t>
  </si>
  <si>
    <t>w36_06012009</t>
  </si>
  <si>
    <t>w36_05012009</t>
  </si>
  <si>
    <t>w36_03302009</t>
  </si>
  <si>
    <t>w36_02252009</t>
  </si>
  <si>
    <t>w36_01302009</t>
  </si>
  <si>
    <t>w36_01082009</t>
  </si>
  <si>
    <t>w36_09042008</t>
  </si>
  <si>
    <t>w36_07302008</t>
  </si>
  <si>
    <t>w36_07022008</t>
  </si>
  <si>
    <t>w36_05292008</t>
  </si>
  <si>
    <t>w36_04282008</t>
  </si>
  <si>
    <t>w36_03212008</t>
  </si>
  <si>
    <t>w36_02292008</t>
  </si>
  <si>
    <t>w36_02012008</t>
  </si>
  <si>
    <t>w36_01102008</t>
  </si>
  <si>
    <t>w36_08312007</t>
  </si>
  <si>
    <t>w36_08022007</t>
  </si>
  <si>
    <t>w36_06272007</t>
  </si>
  <si>
    <t>w36_05312007</t>
  </si>
  <si>
    <t>w36_05022007</t>
  </si>
  <si>
    <t>w36_03272007</t>
  </si>
  <si>
    <t>w36_02272007</t>
  </si>
  <si>
    <t>w36_02052007</t>
  </si>
  <si>
    <t>w36_09012006</t>
  </si>
  <si>
    <t>w36_08102006</t>
  </si>
  <si>
    <t>w36_07062006</t>
  </si>
  <si>
    <t>w36_05252006</t>
  </si>
  <si>
    <t>w36_04262006</t>
  </si>
  <si>
    <t>w36_03292006</t>
  </si>
  <si>
    <t>w36_03022006</t>
  </si>
  <si>
    <t>w36_02012006</t>
  </si>
  <si>
    <t>w36_01062006</t>
  </si>
  <si>
    <t>w36_09282005</t>
  </si>
  <si>
    <t>w36_08312005</t>
  </si>
  <si>
    <t>w36_07282005</t>
  </si>
  <si>
    <t>w36_06302005</t>
  </si>
  <si>
    <t>w36_05262005</t>
  </si>
  <si>
    <t>w36_05022005</t>
  </si>
  <si>
    <t>w36_03312005</t>
  </si>
  <si>
    <t>w36_02222005</t>
  </si>
  <si>
    <t>w36_02092005</t>
  </si>
  <si>
    <t>w36_09292004</t>
  </si>
  <si>
    <t>w36_08302004</t>
  </si>
  <si>
    <t>w36_08032004</t>
  </si>
  <si>
    <t>w36_06292004</t>
  </si>
  <si>
    <t>w36_05272004</t>
  </si>
  <si>
    <t>w36_04302004</t>
  </si>
  <si>
    <t>w36_04012004</t>
  </si>
  <si>
    <t>w36_02232004</t>
  </si>
  <si>
    <t>w36_09262003</t>
  </si>
  <si>
    <t>w36_08282003</t>
  </si>
  <si>
    <t>w36_07292003</t>
  </si>
  <si>
    <t>w36_06232003</t>
  </si>
  <si>
    <t>w36_05272003</t>
  </si>
  <si>
    <t>w36_04292003</t>
  </si>
  <si>
    <t>w36_03262003</t>
  </si>
  <si>
    <t>w36_02242003</t>
  </si>
  <si>
    <t>w36_01302003</t>
  </si>
  <si>
    <t>w36_08282002</t>
  </si>
  <si>
    <t>w36_07292002</t>
  </si>
  <si>
    <t>w36_06252002</t>
  </si>
  <si>
    <t>w36_05282002</t>
  </si>
  <si>
    <t>w36_04262002</t>
  </si>
  <si>
    <t>w36_03262002</t>
  </si>
  <si>
    <t>w36_03042002</t>
  </si>
  <si>
    <t>w36_01302002</t>
  </si>
  <si>
    <t>w36_09272001</t>
  </si>
  <si>
    <t>w36_08312001</t>
  </si>
  <si>
    <t>w36_07272001</t>
  </si>
  <si>
    <t>w36_07092001</t>
  </si>
  <si>
    <t>w36_05242001</t>
  </si>
  <si>
    <t>w36_05032001</t>
  </si>
  <si>
    <t>w36_04052001</t>
  </si>
  <si>
    <t>w36_02282001</t>
  </si>
  <si>
    <t>w36_02022001</t>
  </si>
  <si>
    <t>w36_08292000</t>
  </si>
  <si>
    <t>w36_07312000</t>
  </si>
  <si>
    <t>w36_06282000</t>
  </si>
  <si>
    <t>w36_06012000</t>
  </si>
  <si>
    <t>w36_04252000</t>
  </si>
  <si>
    <t>w36_04032000</t>
  </si>
  <si>
    <t>w36_02252000</t>
  </si>
  <si>
    <t>w36_01282000</t>
  </si>
  <si>
    <t>w36_01052000</t>
  </si>
  <si>
    <t>w36_08311999</t>
  </si>
  <si>
    <t>w36_07271999</t>
  </si>
  <si>
    <t>w36_07011999</t>
  </si>
  <si>
    <t>w36_06011999</t>
  </si>
  <si>
    <t>w36_04281999</t>
  </si>
  <si>
    <t>w36_04021999</t>
  </si>
  <si>
    <t>w36_02241999</t>
  </si>
  <si>
    <t>w36_01291999</t>
  </si>
  <si>
    <t>w36_09291998</t>
  </si>
  <si>
    <t>w36_08281998</t>
  </si>
  <si>
    <t>w36_08051998</t>
  </si>
  <si>
    <t>w36_07011998</t>
  </si>
  <si>
    <t>w36_06011998</t>
  </si>
  <si>
    <t>w36_05121998</t>
  </si>
  <si>
    <t>w36_03301998</t>
  </si>
  <si>
    <t>w36_02251998</t>
  </si>
  <si>
    <t>w36_01291998</t>
  </si>
  <si>
    <t>w36_09301997</t>
  </si>
  <si>
    <t>w36_08291997</t>
  </si>
  <si>
    <t>w36_08051997</t>
  </si>
  <si>
    <t>w36_07091997</t>
  </si>
  <si>
    <t>w36_05291997</t>
  </si>
  <si>
    <t>w36_04281997</t>
  </si>
  <si>
    <t>w36_03281997</t>
  </si>
  <si>
    <t>w36_02271997</t>
  </si>
  <si>
    <t>w36_01311997</t>
  </si>
  <si>
    <t>w36_09271996</t>
  </si>
  <si>
    <t>w36_08291996</t>
  </si>
  <si>
    <t>w36_07251996</t>
  </si>
  <si>
    <t>w36_07011996</t>
  </si>
  <si>
    <t>w36_05291996</t>
  </si>
  <si>
    <t>w36_04291996</t>
  </si>
  <si>
    <t>w36_03291996</t>
  </si>
  <si>
    <t>w36_02261996</t>
  </si>
  <si>
    <t>w36_02061996</t>
  </si>
  <si>
    <t>w36_09051995</t>
  </si>
  <si>
    <t>w36_07271995</t>
  </si>
  <si>
    <t>w36_06291995</t>
  </si>
  <si>
    <t>w36_05301995</t>
  </si>
  <si>
    <t>w36_04261995</t>
  </si>
  <si>
    <t>w36_03291995</t>
  </si>
  <si>
    <t>w36_03141995</t>
  </si>
  <si>
    <t>w36_02281995</t>
  </si>
  <si>
    <t>w36_01251995</t>
  </si>
  <si>
    <t>w36_09281994</t>
  </si>
  <si>
    <t>w36_08301994</t>
  </si>
  <si>
    <t>w36_07271994</t>
  </si>
  <si>
    <t>w36_06291994</t>
  </si>
  <si>
    <t>w36_05281994</t>
  </si>
  <si>
    <t>w36_04271994</t>
  </si>
  <si>
    <t>w36_03231994</t>
  </si>
  <si>
    <t>w36_02231994</t>
  </si>
  <si>
    <t>w36_01201994</t>
  </si>
  <si>
    <t>w36_09291993</t>
  </si>
  <si>
    <t>w36_08301993</t>
  </si>
  <si>
    <t>w36_07281993</t>
  </si>
  <si>
    <t>w36_06291993</t>
  </si>
  <si>
    <t>w36_06091993</t>
  </si>
  <si>
    <t>w36_05041993</t>
  </si>
  <si>
    <t>w36_04021993</t>
  </si>
  <si>
    <t>w36_03031993</t>
  </si>
  <si>
    <t>w36_01251993</t>
  </si>
  <si>
    <t>w36_09101992</t>
  </si>
  <si>
    <t>w36_08101992</t>
  </si>
  <si>
    <t>w36_07071992</t>
  </si>
  <si>
    <t>w36_06091992</t>
  </si>
  <si>
    <t>w36_05081992</t>
  </si>
  <si>
    <t>w36_04021992</t>
  </si>
  <si>
    <t>w36_03021992</t>
  </si>
  <si>
    <t>w36_02051992</t>
  </si>
  <si>
    <t>w36_01061992</t>
  </si>
  <si>
    <t>w36_09041991</t>
  </si>
  <si>
    <t>w36_08061991</t>
  </si>
  <si>
    <t>w36_07051991</t>
  </si>
  <si>
    <t>w36_06061991</t>
  </si>
  <si>
    <t>w36_05031991</t>
  </si>
  <si>
    <t>w36_04181991</t>
  </si>
  <si>
    <t>w36_04091991</t>
  </si>
  <si>
    <t>w36_04021991</t>
  </si>
  <si>
    <t>w36_03251991</t>
  </si>
  <si>
    <t>w36_03201991</t>
  </si>
  <si>
    <t>w36_03181991</t>
  </si>
  <si>
    <t>w36_03051991</t>
  </si>
  <si>
    <t>w36_02051991</t>
  </si>
  <si>
    <t>w36_01041991</t>
  </si>
  <si>
    <t>w35_03042016</t>
  </si>
  <si>
    <t>w35_01262016</t>
  </si>
  <si>
    <t>w35_08032015</t>
  </si>
  <si>
    <t>w35_06242015</t>
  </si>
  <si>
    <t>w35_05202015</t>
  </si>
  <si>
    <t>w35_04302015</t>
  </si>
  <si>
    <t>w35_04062015</t>
  </si>
  <si>
    <t>w35_03232015</t>
  </si>
  <si>
    <t>w35_03032015</t>
  </si>
  <si>
    <t>w35_01152015</t>
  </si>
  <si>
    <t>w35_01052015</t>
  </si>
  <si>
    <t>w35_08272014</t>
  </si>
  <si>
    <t>w35_07302014</t>
  </si>
  <si>
    <t>w35_07032014</t>
  </si>
  <si>
    <t>w35_06052014</t>
  </si>
  <si>
    <t>w35_04302014</t>
  </si>
  <si>
    <t>w35_03282014</t>
  </si>
  <si>
    <t>w35_03032014</t>
  </si>
  <si>
    <t>w35_02032014</t>
  </si>
  <si>
    <t>w35_01082014</t>
  </si>
  <si>
    <t>w35_09062013</t>
  </si>
  <si>
    <t>w35_08012013</t>
  </si>
  <si>
    <t>w35_06242013</t>
  </si>
  <si>
    <t>w35_05312013</t>
  </si>
  <si>
    <t>w35_04252013</t>
  </si>
  <si>
    <t>w35_04032013</t>
  </si>
  <si>
    <t>w35_02272013</t>
  </si>
  <si>
    <t>w35_01302013</t>
  </si>
  <si>
    <t>w35_01022013</t>
  </si>
  <si>
    <t>w35_09222012</t>
  </si>
  <si>
    <t>w35_08272012</t>
  </si>
  <si>
    <t>w35_08012012</t>
  </si>
  <si>
    <t>w35_06292012</t>
  </si>
  <si>
    <t>w35_06012012</t>
  </si>
  <si>
    <t>w35_04302012</t>
  </si>
  <si>
    <t>w35_04022012</t>
  </si>
  <si>
    <t>w35_03052012</t>
  </si>
  <si>
    <t>w35_01302012</t>
  </si>
  <si>
    <t>w35_01062012</t>
  </si>
  <si>
    <t>w35_08292011</t>
  </si>
  <si>
    <t>w35_08012011</t>
  </si>
  <si>
    <t>w35_06282011</t>
  </si>
  <si>
    <t>w35_06032011</t>
  </si>
  <si>
    <t>w35_05022011</t>
  </si>
  <si>
    <t>w35_04012011</t>
  </si>
  <si>
    <t>w35_02282011</t>
  </si>
  <si>
    <t>w35_01272011</t>
  </si>
  <si>
    <t>w35_01052011</t>
  </si>
  <si>
    <t>w35_08312010</t>
  </si>
  <si>
    <t>w35_07302010</t>
  </si>
  <si>
    <t>w35_06302010</t>
  </si>
  <si>
    <t>w35_06042010</t>
  </si>
  <si>
    <t>w35_04292010</t>
  </si>
  <si>
    <t>w35_03302010</t>
  </si>
  <si>
    <t>w35_03042010</t>
  </si>
  <si>
    <t>w35_01292010</t>
  </si>
  <si>
    <t>w35_01052010</t>
  </si>
  <si>
    <t>w35_09302009</t>
  </si>
  <si>
    <t>w35_09012009</t>
  </si>
  <si>
    <t>w35_08052009</t>
  </si>
  <si>
    <t>w35_06242009</t>
  </si>
  <si>
    <t>w35_06012009</t>
  </si>
  <si>
    <t>w35_05012009</t>
  </si>
  <si>
    <t>w35_03302009</t>
  </si>
  <si>
    <t>w35_02252009</t>
  </si>
  <si>
    <t>w35_01302009</t>
  </si>
  <si>
    <t>w35_01082009</t>
  </si>
  <si>
    <t>w35_09042008</t>
  </si>
  <si>
    <t>w35_07302008</t>
  </si>
  <si>
    <t>w35_07022008</t>
  </si>
  <si>
    <t>w35_05292008</t>
  </si>
  <si>
    <t>w35_04282008</t>
  </si>
  <si>
    <t>w35_03212008</t>
  </si>
  <si>
    <t>w35_02292008</t>
  </si>
  <si>
    <t>w35_02012008</t>
  </si>
  <si>
    <t>w35_01102008</t>
  </si>
  <si>
    <t>w35_08312007</t>
  </si>
  <si>
    <t>w35_08022007</t>
  </si>
  <si>
    <t>w35_06272007</t>
  </si>
  <si>
    <t>w35_05312007</t>
  </si>
  <si>
    <t>w35_05022007</t>
  </si>
  <si>
    <t>w35_03272007</t>
  </si>
  <si>
    <t>w35_02272007</t>
  </si>
  <si>
    <t>w35_09012006</t>
  </si>
  <si>
    <t>w35_08102006</t>
  </si>
  <si>
    <t>w35_07062006</t>
  </si>
  <si>
    <t>w35_05252006</t>
  </si>
  <si>
    <t>w35_04262006</t>
  </si>
  <si>
    <t>w35_03292006</t>
  </si>
  <si>
    <t>w35_03022006</t>
  </si>
  <si>
    <t>w35_02012006</t>
  </si>
  <si>
    <t>w35_01062006</t>
  </si>
  <si>
    <t>w35_09282005</t>
  </si>
  <si>
    <t>w35_08312005</t>
  </si>
  <si>
    <t>w35_07282005</t>
  </si>
  <si>
    <t>w35_06302005</t>
  </si>
  <si>
    <t>w35_05262005</t>
  </si>
  <si>
    <t>w35_05022005</t>
  </si>
  <si>
    <t>w35_03312005</t>
  </si>
  <si>
    <t>w35_02222005</t>
  </si>
  <si>
    <t>w35_02092005</t>
  </si>
  <si>
    <t>w35_09292004</t>
  </si>
  <si>
    <t>w35_08302004</t>
  </si>
  <si>
    <t>w35_08032004</t>
  </si>
  <si>
    <t>w35_06292004</t>
  </si>
  <si>
    <t>w35_05272004</t>
  </si>
  <si>
    <t>w35_04302004</t>
  </si>
  <si>
    <t>w35_04012004</t>
  </si>
  <si>
    <t>w35_02232004</t>
  </si>
  <si>
    <t>w35_09262003</t>
  </si>
  <si>
    <t>w35_08282003</t>
  </si>
  <si>
    <t>w35_07292003</t>
  </si>
  <si>
    <t>w35_06262003</t>
  </si>
  <si>
    <t>w35_05272003</t>
  </si>
  <si>
    <t>w35_04292003</t>
  </si>
  <si>
    <t>w35_03262003</t>
  </si>
  <si>
    <t>w35_02242003</t>
  </si>
  <si>
    <t>w35_01302003</t>
  </si>
  <si>
    <t>w35_08282002</t>
  </si>
  <si>
    <t>w35_07292002</t>
  </si>
  <si>
    <t>w35_06252002</t>
  </si>
  <si>
    <t>w35_05282002</t>
  </si>
  <si>
    <t>w35_04262002</t>
  </si>
  <si>
    <t>w35_03262002</t>
  </si>
  <si>
    <t>w35_03042002</t>
  </si>
  <si>
    <t>w35_01302002</t>
  </si>
  <si>
    <t>w35_09272001</t>
  </si>
  <si>
    <t>w35_08312001</t>
  </si>
  <si>
    <t>w35_07272001</t>
  </si>
  <si>
    <t>w35_07092001</t>
  </si>
  <si>
    <t>w35_05242001</t>
  </si>
  <si>
    <t>w35_05032001</t>
  </si>
  <si>
    <t>w35_04052001</t>
  </si>
  <si>
    <t>w35_02282001</t>
  </si>
  <si>
    <t>w35_02022001</t>
  </si>
  <si>
    <t>w35_08292000</t>
  </si>
  <si>
    <t>w35_07312000</t>
  </si>
  <si>
    <t>w35_06282000</t>
  </si>
  <si>
    <t>w35_06012000</t>
  </si>
  <si>
    <t>w35_04252000</t>
  </si>
  <si>
    <t>w35_04032000</t>
  </si>
  <si>
    <t>w35_02252000</t>
  </si>
  <si>
    <t>w35_01282000</t>
  </si>
  <si>
    <t>w35_01052000</t>
  </si>
  <si>
    <t>w35_08311999</t>
  </si>
  <si>
    <t>w35_07271999</t>
  </si>
  <si>
    <t>w35_07011999</t>
  </si>
  <si>
    <t>w35_06011999</t>
  </si>
  <si>
    <t>w35_04281999</t>
  </si>
  <si>
    <t>w35_04021999</t>
  </si>
  <si>
    <t>w35_01291999</t>
  </si>
  <si>
    <t>w35_09281998</t>
  </si>
  <si>
    <t>w35_08281998</t>
  </si>
  <si>
    <t>w35_08051998</t>
  </si>
  <si>
    <t>w35_07011998</t>
  </si>
  <si>
    <t>w35_06011998</t>
  </si>
  <si>
    <t>w35_05121998</t>
  </si>
  <si>
    <t>w35_03301998</t>
  </si>
  <si>
    <t>w35_02251998</t>
  </si>
  <si>
    <t>w35_02041998</t>
  </si>
  <si>
    <t>w35_01291998</t>
  </si>
  <si>
    <t>w35_09301997</t>
  </si>
  <si>
    <t>w35_08281997</t>
  </si>
  <si>
    <t>w35_08051997</t>
  </si>
  <si>
    <t>w35_07091997</t>
  </si>
  <si>
    <t>w35_05291997</t>
  </si>
  <si>
    <t>w35_04281997</t>
  </si>
  <si>
    <t>w35_03281997</t>
  </si>
  <si>
    <t>w35_02271997</t>
  </si>
  <si>
    <t>w35_01311997</t>
  </si>
  <si>
    <t>w35_01071997</t>
  </si>
  <si>
    <t>w35_09271996</t>
  </si>
  <si>
    <t>w35_08291996</t>
  </si>
  <si>
    <t>w35_07251996</t>
  </si>
  <si>
    <t>w35_07011996</t>
  </si>
  <si>
    <t>w35_05301996</t>
  </si>
  <si>
    <t>w35_04291996</t>
  </si>
  <si>
    <t>w35_03291996</t>
  </si>
  <si>
    <t>w35_02281996</t>
  </si>
  <si>
    <t>w35_02061996</t>
  </si>
  <si>
    <t>w35_09051995</t>
  </si>
  <si>
    <t>w35_07281995</t>
  </si>
  <si>
    <t>w35_06291995</t>
  </si>
  <si>
    <t>w35_05301995</t>
  </si>
  <si>
    <t>w35_04261995</t>
  </si>
  <si>
    <t>w35_03291995</t>
  </si>
  <si>
    <t>w35_03151995</t>
  </si>
  <si>
    <t>w35_02271995</t>
  </si>
  <si>
    <t>w35_01251995</t>
  </si>
  <si>
    <t>w35_01201995</t>
  </si>
  <si>
    <t>w35_01161995</t>
  </si>
  <si>
    <t>w35_01131995</t>
  </si>
  <si>
    <t>w35_01121995</t>
  </si>
  <si>
    <t>w35_01111995</t>
  </si>
  <si>
    <t>w35_01101995</t>
  </si>
  <si>
    <t>w35_01091995</t>
  </si>
  <si>
    <t>w35_01051995</t>
  </si>
  <si>
    <t>w35_09281994</t>
  </si>
  <si>
    <t>w35_08301994</t>
  </si>
  <si>
    <t>w35_07271994</t>
  </si>
  <si>
    <t>w35_06291994</t>
  </si>
  <si>
    <t>w35_05281994</t>
  </si>
  <si>
    <t>w35_04271994</t>
  </si>
  <si>
    <t>w35_03231994</t>
  </si>
  <si>
    <t>w35_02231994</t>
  </si>
  <si>
    <t>w35_02101994</t>
  </si>
  <si>
    <t>w35_01201994</t>
  </si>
  <si>
    <t>w35_01061994</t>
  </si>
  <si>
    <t>w35_09291993</t>
  </si>
  <si>
    <t>w35_08301993</t>
  </si>
  <si>
    <t>w35_07281993</t>
  </si>
  <si>
    <t>w35_06291993</t>
  </si>
  <si>
    <t>w35_06091993</t>
  </si>
  <si>
    <t>w35_05041993</t>
  </si>
  <si>
    <t>w35_04021993</t>
  </si>
  <si>
    <t>w35_03031993</t>
  </si>
  <si>
    <t>w35_01251993</t>
  </si>
  <si>
    <t>w35_01141993</t>
  </si>
  <si>
    <t>w35_01041993</t>
  </si>
  <si>
    <t>w35_09101992</t>
  </si>
  <si>
    <t>w35_08101992</t>
  </si>
  <si>
    <t>w35_07071992</t>
  </si>
  <si>
    <t>w35_05081992</t>
  </si>
  <si>
    <t>w35_04021992</t>
  </si>
  <si>
    <t>w35_03121992</t>
  </si>
  <si>
    <t>w35_03061992</t>
  </si>
  <si>
    <t>w35_03021992</t>
  </si>
  <si>
    <t>w35_02281992</t>
  </si>
  <si>
    <t>w35_02261992</t>
  </si>
  <si>
    <t>w35_02241992</t>
  </si>
  <si>
    <t>w35_02211992</t>
  </si>
  <si>
    <t>w35_02191992</t>
  </si>
  <si>
    <t>w35_02181992</t>
  </si>
  <si>
    <t>w35_02151992</t>
  </si>
  <si>
    <t>w35_02141992</t>
  </si>
  <si>
    <t>w35_02131992</t>
  </si>
  <si>
    <t>w35_02121992</t>
  </si>
  <si>
    <t>w35_02111992</t>
  </si>
  <si>
    <t>w35_02051992</t>
  </si>
  <si>
    <t>w35_01061992</t>
  </si>
  <si>
    <t>w35_09041991</t>
  </si>
  <si>
    <t>w35_08061991</t>
  </si>
  <si>
    <t>w35_07051991</t>
  </si>
  <si>
    <t>w35_06201991</t>
  </si>
  <si>
    <t>w35_06061991</t>
  </si>
  <si>
    <t>w35_05301991</t>
  </si>
  <si>
    <t>w35_05231991</t>
  </si>
  <si>
    <t>w35_05161991</t>
  </si>
  <si>
    <t>w35_05031991</t>
  </si>
  <si>
    <t>w35_04181991</t>
  </si>
  <si>
    <t>w35_04121991</t>
  </si>
  <si>
    <t>w35_04091991</t>
  </si>
  <si>
    <t>w35_04021991</t>
  </si>
  <si>
    <t>w35_03281991</t>
  </si>
  <si>
    <t>w35_03251991</t>
  </si>
  <si>
    <t>w35_03221991</t>
  </si>
  <si>
    <t>w35_03201991</t>
  </si>
  <si>
    <t>w35_03181991</t>
  </si>
  <si>
    <t>w35_03141991</t>
  </si>
  <si>
    <t>w35_03061991</t>
  </si>
  <si>
    <t>w35_02051991</t>
  </si>
  <si>
    <t>w35_01041991</t>
  </si>
  <si>
    <t>w34_04062016</t>
  </si>
  <si>
    <t>w34_03042016</t>
  </si>
  <si>
    <t>w34_01262016</t>
  </si>
  <si>
    <t>w34_08032015</t>
  </si>
  <si>
    <t>w34_06242015</t>
  </si>
  <si>
    <t>w34_05202015</t>
  </si>
  <si>
    <t>w34_04302015</t>
  </si>
  <si>
    <t>w34_03232015</t>
  </si>
  <si>
    <t>w34_03032015</t>
  </si>
  <si>
    <t>w34_01152015</t>
  </si>
  <si>
    <t>w34_08272014</t>
  </si>
  <si>
    <t>w34_07302014</t>
  </si>
  <si>
    <t>w34_07032014</t>
  </si>
  <si>
    <t>w34_06052014</t>
  </si>
  <si>
    <t>w34_03282014</t>
  </si>
  <si>
    <t>w34_03032014</t>
  </si>
  <si>
    <t>w34_02032014</t>
  </si>
  <si>
    <t>w34_01082014</t>
  </si>
  <si>
    <t>w34_09062013</t>
  </si>
  <si>
    <t>w34_08012013</t>
  </si>
  <si>
    <t>w34_06242013</t>
  </si>
  <si>
    <t>w34_05312013</t>
  </si>
  <si>
    <t>w34_04252013</t>
  </si>
  <si>
    <t>w34_04032013</t>
  </si>
  <si>
    <t>w34_02272013</t>
  </si>
  <si>
    <t>w34_01302013</t>
  </si>
  <si>
    <t>w34_01022013</t>
  </si>
  <si>
    <t>w34_09212012</t>
  </si>
  <si>
    <t>w34_08272012</t>
  </si>
  <si>
    <t>w34_08012012</t>
  </si>
  <si>
    <t>w34_06292012</t>
  </si>
  <si>
    <t>w34_06012012</t>
  </si>
  <si>
    <t>w34_04302012</t>
  </si>
  <si>
    <t>w34_04022012</t>
  </si>
  <si>
    <t>w34_03052012</t>
  </si>
  <si>
    <t>w34_01302012</t>
  </si>
  <si>
    <t>w34_01062012</t>
  </si>
  <si>
    <t>w34_08292011</t>
  </si>
  <si>
    <t>w34_08012011</t>
  </si>
  <si>
    <t>w34_06282011</t>
  </si>
  <si>
    <t>w34_06032011</t>
  </si>
  <si>
    <t>w34_05022011</t>
  </si>
  <si>
    <t>w34_04012011</t>
  </si>
  <si>
    <t>w34_02282011</t>
  </si>
  <si>
    <t>w34_01272011</t>
  </si>
  <si>
    <t>w34_01052011</t>
  </si>
  <si>
    <t>w34_08312010</t>
  </si>
  <si>
    <t>w34_07302010</t>
  </si>
  <si>
    <t>w34_06302010</t>
  </si>
  <si>
    <t>w34_06042010</t>
  </si>
  <si>
    <t>w34_04292010</t>
  </si>
  <si>
    <t>w34_03302010</t>
  </si>
  <si>
    <t>w34_03042010</t>
  </si>
  <si>
    <t>w34_01292010</t>
  </si>
  <si>
    <t>w34_01052010</t>
  </si>
  <si>
    <t>w34_09302009</t>
  </si>
  <si>
    <t>w34_09012009</t>
  </si>
  <si>
    <t>w34_08052009</t>
  </si>
  <si>
    <t>w34_06242009</t>
  </si>
  <si>
    <t>w34_06012009</t>
  </si>
  <si>
    <t>w34_05012009</t>
  </si>
  <si>
    <t>w34_03302009</t>
  </si>
  <si>
    <t>w34_02252009</t>
  </si>
  <si>
    <t>w34_01302009</t>
  </si>
  <si>
    <t>w34_01082009</t>
  </si>
  <si>
    <t>w34_09042008</t>
  </si>
  <si>
    <t>w34_07302008</t>
  </si>
  <si>
    <t>w34_07022008</t>
  </si>
  <si>
    <t>w34_05292008</t>
  </si>
  <si>
    <t>w34_04282008</t>
  </si>
  <si>
    <t>w34_03212008</t>
  </si>
  <si>
    <t>w34_02292008</t>
  </si>
  <si>
    <t>w34_02012008</t>
  </si>
  <si>
    <t>w34_01102008</t>
  </si>
  <si>
    <t>w34_08312007</t>
  </si>
  <si>
    <t>w34_08022007</t>
  </si>
  <si>
    <t>w34_06272007</t>
  </si>
  <si>
    <t>w34_05312007</t>
  </si>
  <si>
    <t>w34_05012007</t>
  </si>
  <si>
    <t>w34_03272007</t>
  </si>
  <si>
    <t>w34_02272007</t>
  </si>
  <si>
    <t>w34_02052007</t>
  </si>
  <si>
    <t>w34_09012006</t>
  </si>
  <si>
    <t>w34_08102006</t>
  </si>
  <si>
    <t>w34_07062006</t>
  </si>
  <si>
    <t>w34_05252006</t>
  </si>
  <si>
    <t>w34_04262006</t>
  </si>
  <si>
    <t>w34_03292006</t>
  </si>
  <si>
    <t>w34_03022006</t>
  </si>
  <si>
    <t>w34_02012006</t>
  </si>
  <si>
    <t>w34_01062006</t>
  </si>
  <si>
    <t>w34_09282005</t>
  </si>
  <si>
    <t>w34_08312005</t>
  </si>
  <si>
    <t>w34_07282005</t>
  </si>
  <si>
    <t>w34_06302005</t>
  </si>
  <si>
    <t>w34_05262005</t>
  </si>
  <si>
    <t>w34_05022005</t>
  </si>
  <si>
    <t>w34_03312005</t>
  </si>
  <si>
    <t>w34_02222005</t>
  </si>
  <si>
    <t>w34_02092005</t>
  </si>
  <si>
    <t>w34_09292004</t>
  </si>
  <si>
    <t>w34_08302004</t>
  </si>
  <si>
    <t>w34_08032004</t>
  </si>
  <si>
    <t>w34_06292004</t>
  </si>
  <si>
    <t>w34_05272004</t>
  </si>
  <si>
    <t>w34_04302004</t>
  </si>
  <si>
    <t>w34_04012004</t>
  </si>
  <si>
    <t>w34_02232004</t>
  </si>
  <si>
    <t>w34_01262004</t>
  </si>
  <si>
    <t>w34_09262003</t>
  </si>
  <si>
    <t>w34_08282003</t>
  </si>
  <si>
    <t>w34_07292003</t>
  </si>
  <si>
    <t>w34_06262003</t>
  </si>
  <si>
    <t>w34_05272003</t>
  </si>
  <si>
    <t>w34_04292003</t>
  </si>
  <si>
    <t>w34_03262003</t>
  </si>
  <si>
    <t>w34_02242003</t>
  </si>
  <si>
    <t>w34_01302003</t>
  </si>
  <si>
    <t>w34_08282002</t>
  </si>
  <si>
    <t>w34_07292002</t>
  </si>
  <si>
    <t>w34_06252002</t>
  </si>
  <si>
    <t>w34_05282002</t>
  </si>
  <si>
    <t>w34_04262002</t>
  </si>
  <si>
    <t>w34_03262002</t>
  </si>
  <si>
    <t>w34_03042002</t>
  </si>
  <si>
    <t>w34_01302002</t>
  </si>
  <si>
    <t>w34_09272001</t>
  </si>
  <si>
    <t>w34_08312001</t>
  </si>
  <si>
    <t>w34_07232001</t>
  </si>
  <si>
    <t>w34_07092001</t>
  </si>
  <si>
    <t>w34_05242001</t>
  </si>
  <si>
    <t>w34_05032001</t>
  </si>
  <si>
    <t>w34_04052001</t>
  </si>
  <si>
    <t>w34_02282001</t>
  </si>
  <si>
    <t>w34_02022001</t>
  </si>
  <si>
    <t>w34_08292000</t>
  </si>
  <si>
    <t>w34_07312000</t>
  </si>
  <si>
    <t>w34_06282000</t>
  </si>
  <si>
    <t>w34_06012000</t>
  </si>
  <si>
    <t>w34_04252000</t>
  </si>
  <si>
    <t>w34_04032000</t>
  </si>
  <si>
    <t>w34_02252000</t>
  </si>
  <si>
    <t>w34_01282000</t>
  </si>
  <si>
    <t>w34_01052000</t>
  </si>
  <si>
    <t>w34_08311999</t>
  </si>
  <si>
    <t>w34_07271999</t>
  </si>
  <si>
    <t>w34_07011999</t>
  </si>
  <si>
    <t>w34_06011999</t>
  </si>
  <si>
    <t>w34_04281999</t>
  </si>
  <si>
    <t>w34_04021999</t>
  </si>
  <si>
    <t>w34_02241999</t>
  </si>
  <si>
    <t>w34_01291999</t>
  </si>
  <si>
    <t>w34_09281998</t>
  </si>
  <si>
    <t>w34_08281998</t>
  </si>
  <si>
    <t>w34_08051998</t>
  </si>
  <si>
    <t>w34_07011998</t>
  </si>
  <si>
    <t>w34_06011998</t>
  </si>
  <si>
    <t>w34_05121998</t>
  </si>
  <si>
    <t>w34_03301998</t>
  </si>
  <si>
    <t>w34_01291998</t>
  </si>
  <si>
    <t>w33_04062016</t>
  </si>
  <si>
    <t>w33_03042016</t>
  </si>
  <si>
    <t>w33_01262016</t>
  </si>
  <si>
    <t>w33_08132015</t>
  </si>
  <si>
    <t>w33_08032015</t>
  </si>
  <si>
    <t>w33_06242015</t>
  </si>
  <si>
    <t>w33_05202015</t>
  </si>
  <si>
    <t>w33_04302015</t>
  </si>
  <si>
    <t>w33_03282015</t>
  </si>
  <si>
    <t>w33_03232015</t>
  </si>
  <si>
    <t>w33_03032015</t>
  </si>
  <si>
    <t>w33_01152015</t>
  </si>
  <si>
    <t>w33_08272014</t>
  </si>
  <si>
    <t>w33_07302014</t>
  </si>
  <si>
    <t>w33_07032014</t>
  </si>
  <si>
    <t>w33_06052014</t>
  </si>
  <si>
    <t>w33_04302014</t>
  </si>
  <si>
    <t>w33_03032014</t>
  </si>
  <si>
    <t>w33_02032014</t>
  </si>
  <si>
    <t>w33_01082014</t>
  </si>
  <si>
    <t>w33_09062013</t>
  </si>
  <si>
    <t>w33_08022013</t>
  </si>
  <si>
    <t>w33_06242013</t>
  </si>
  <si>
    <t>w33_05312013</t>
  </si>
  <si>
    <t>w33_04252013</t>
  </si>
  <si>
    <t>w33_04032013</t>
  </si>
  <si>
    <t>w33_02272013</t>
  </si>
  <si>
    <t>w33_01302013</t>
  </si>
  <si>
    <t>w33_01022013</t>
  </si>
  <si>
    <t>w33_09272012</t>
  </si>
  <si>
    <t>w33_08272012</t>
  </si>
  <si>
    <t>w33_08012012</t>
  </si>
  <si>
    <t>w33_06292012</t>
  </si>
  <si>
    <t>w33_06012012</t>
  </si>
  <si>
    <t>w33_04022012</t>
  </si>
  <si>
    <t>w33_03052012</t>
  </si>
  <si>
    <t>w33_01302012</t>
  </si>
  <si>
    <t>w33_01062012</t>
  </si>
  <si>
    <t>w33_08292011</t>
  </si>
  <si>
    <t>w33_08012011</t>
  </si>
  <si>
    <t>w33_06282011</t>
  </si>
  <si>
    <t>w33_06032011</t>
  </si>
  <si>
    <t>w33_05022011</t>
  </si>
  <si>
    <t>w33_04012011</t>
  </si>
  <si>
    <t>w33_02282011</t>
  </si>
  <si>
    <t>w33_01272011</t>
  </si>
  <si>
    <t>w33_01052011</t>
  </si>
  <si>
    <t>w33_08312010</t>
  </si>
  <si>
    <t>w33_07302010</t>
  </si>
  <si>
    <t>w33_06302010</t>
  </si>
  <si>
    <t>w33_06042010</t>
  </si>
  <si>
    <t>w33_04292010</t>
  </si>
  <si>
    <t>w33_03302010</t>
  </si>
  <si>
    <t>w33_03042010</t>
  </si>
  <si>
    <t>w33_01292010</t>
  </si>
  <si>
    <t>w33_01052010</t>
  </si>
  <si>
    <t>w33_09302009</t>
  </si>
  <si>
    <t>w33_09012009</t>
  </si>
  <si>
    <t>w33_08052009</t>
  </si>
  <si>
    <t>w33_06242009</t>
  </si>
  <si>
    <t>w33_06012009</t>
  </si>
  <si>
    <t>w33_05012009</t>
  </si>
  <si>
    <t>w33_03302009</t>
  </si>
  <si>
    <t>w33_02252009</t>
  </si>
  <si>
    <t>w33_01302009</t>
  </si>
  <si>
    <t>w33_01082009</t>
  </si>
  <si>
    <t>w33_09042008</t>
  </si>
  <si>
    <t>w33_07302008</t>
  </si>
  <si>
    <t>w33_07022008</t>
  </si>
  <si>
    <t>w33_05302008</t>
  </si>
  <si>
    <t>w33_04282008</t>
  </si>
  <si>
    <t>w33_03212008</t>
  </si>
  <si>
    <t>w33_02292008</t>
  </si>
  <si>
    <t>w33_02012008</t>
  </si>
  <si>
    <t>w33_01102008</t>
  </si>
  <si>
    <t>w33_08312007</t>
  </si>
  <si>
    <t>w33_08022007</t>
  </si>
  <si>
    <t>w33_06272007</t>
  </si>
  <si>
    <t>w33_05312007</t>
  </si>
  <si>
    <t>w33_05012007</t>
  </si>
  <si>
    <t>w33_03272007</t>
  </si>
  <si>
    <t>w33_02272007</t>
  </si>
  <si>
    <t>w33_02052007</t>
  </si>
  <si>
    <t>w33_09012006</t>
  </si>
  <si>
    <t>w33_08102006</t>
  </si>
  <si>
    <t>w33_07062006</t>
  </si>
  <si>
    <t>w33_05252006</t>
  </si>
  <si>
    <t>w33_04262006</t>
  </si>
  <si>
    <t>w33_03292006</t>
  </si>
  <si>
    <t>w33_03022006</t>
  </si>
  <si>
    <t>w33_02012006</t>
  </si>
  <si>
    <t>w33_01062006</t>
  </si>
  <si>
    <t>w33_09282005</t>
  </si>
  <si>
    <t>w33_08312005</t>
  </si>
  <si>
    <t>w33_07282005</t>
  </si>
  <si>
    <t>w33_06302005</t>
  </si>
  <si>
    <t>w33_05262005</t>
  </si>
  <si>
    <t>w33_05022005</t>
  </si>
  <si>
    <t>w33_03312005</t>
  </si>
  <si>
    <t>w33_02222005</t>
  </si>
  <si>
    <t>w33_02092005</t>
  </si>
  <si>
    <t>w33_09292004</t>
  </si>
  <si>
    <t>w33_08302004</t>
  </si>
  <si>
    <t>w33_08032004</t>
  </si>
  <si>
    <t>w33_06292004</t>
  </si>
  <si>
    <t>w33_05272004</t>
  </si>
  <si>
    <t>w33_04302004</t>
  </si>
  <si>
    <t>w33_04012004</t>
  </si>
  <si>
    <t>w33_02232004</t>
  </si>
  <si>
    <t>w33_09262003</t>
  </si>
  <si>
    <t>w33_08282003</t>
  </si>
  <si>
    <t>w33_07292003</t>
  </si>
  <si>
    <t>w33_06262003</t>
  </si>
  <si>
    <t>w33_05272003</t>
  </si>
  <si>
    <t>w33_04292003</t>
  </si>
  <si>
    <t>w33_03262003</t>
  </si>
  <si>
    <t>w33_02242003</t>
  </si>
  <si>
    <t>w33_01302003</t>
  </si>
  <si>
    <t>w33_08282002</t>
  </si>
  <si>
    <t>w33_07292002</t>
  </si>
  <si>
    <t>w33_06252002</t>
  </si>
  <si>
    <t>w33_05282002</t>
  </si>
  <si>
    <t>w33_04262002</t>
  </si>
  <si>
    <t>w33_03262002</t>
  </si>
  <si>
    <t>w33_03042002</t>
  </si>
  <si>
    <t>w33_01302002</t>
  </si>
  <si>
    <t>w33_09272001</t>
  </si>
  <si>
    <t>w33_08312001</t>
  </si>
  <si>
    <t>w33_07232001</t>
  </si>
  <si>
    <t>w33_07092001</t>
  </si>
  <si>
    <t>w33_05242001</t>
  </si>
  <si>
    <t>w33_05032001</t>
  </si>
  <si>
    <t>w33_04052001</t>
  </si>
  <si>
    <t>w33_03012001</t>
  </si>
  <si>
    <t>w33_02012001</t>
  </si>
  <si>
    <t>w33_08292000</t>
  </si>
  <si>
    <t>w33_07312000</t>
  </si>
  <si>
    <t>w33_06282000</t>
  </si>
  <si>
    <t>w33_05312000</t>
  </si>
  <si>
    <t>w33_04252000</t>
  </si>
  <si>
    <t>w33_04032000</t>
  </si>
  <si>
    <t>w33_02252000</t>
  </si>
  <si>
    <t>w33_01282000</t>
  </si>
  <si>
    <t>w33_01052000</t>
  </si>
  <si>
    <t>w33_08311999</t>
  </si>
  <si>
    <t>w33_07271999</t>
  </si>
  <si>
    <t>w33_07011999</t>
  </si>
  <si>
    <t>w33_06011999</t>
  </si>
  <si>
    <t>w33_04281999</t>
  </si>
  <si>
    <t>w33_04021999</t>
  </si>
  <si>
    <t>w33_02241999</t>
  </si>
  <si>
    <t>w33_02181999</t>
  </si>
  <si>
    <t>w33_09281998</t>
  </si>
  <si>
    <t>w33_08281998</t>
  </si>
  <si>
    <t>w33_08041998</t>
  </si>
  <si>
    <t>w33_07011998</t>
  </si>
  <si>
    <t>w33_06011998</t>
  </si>
  <si>
    <t>w33_05121998</t>
  </si>
  <si>
    <t>w33_03311998</t>
  </si>
  <si>
    <t>w33_02251998</t>
  </si>
  <si>
    <t>w33_01291998</t>
  </si>
  <si>
    <t>w33_09301997</t>
  </si>
  <si>
    <t>w33_08281997</t>
  </si>
  <si>
    <t>w33_08051997</t>
  </si>
  <si>
    <t>w33_07091997</t>
  </si>
  <si>
    <t>w33_05291997</t>
  </si>
  <si>
    <t>w33_04281997</t>
  </si>
  <si>
    <t>w33_03281997</t>
  </si>
  <si>
    <t>w33_02271997</t>
  </si>
  <si>
    <t>w33_01311997</t>
  </si>
  <si>
    <t>w33_09271996</t>
  </si>
  <si>
    <t>w33_08291996</t>
  </si>
  <si>
    <t>w33_07251996</t>
  </si>
  <si>
    <t>w33_07011996</t>
  </si>
  <si>
    <t>w33_05301996</t>
  </si>
  <si>
    <t>w33_04291996</t>
  </si>
  <si>
    <t>w33_04021996</t>
  </si>
  <si>
    <t>w33_02281996</t>
  </si>
  <si>
    <t>w33_02061996</t>
  </si>
  <si>
    <t>w33_09051995</t>
  </si>
  <si>
    <t>w33_07281995</t>
  </si>
  <si>
    <t>w33_06301995</t>
  </si>
  <si>
    <t>w33_05311995</t>
  </si>
  <si>
    <t>w33_04271995</t>
  </si>
  <si>
    <t>w33_03291995</t>
  </si>
  <si>
    <t>w33_03151995</t>
  </si>
  <si>
    <t>w33_02281995</t>
  </si>
  <si>
    <t>w33_01251995</t>
  </si>
  <si>
    <t>w33_09281994</t>
  </si>
  <si>
    <t>w33_08301994</t>
  </si>
  <si>
    <t>w33_07271994</t>
  </si>
  <si>
    <t>w33_06291994</t>
  </si>
  <si>
    <t>w33_05281994</t>
  </si>
  <si>
    <t>w33_04271994</t>
  </si>
  <si>
    <t>w33_03231994</t>
  </si>
  <si>
    <t>w33_02231994</t>
  </si>
  <si>
    <t>w33_01201994</t>
  </si>
  <si>
    <t>w33_01061994</t>
  </si>
  <si>
    <t>w33_09291993</t>
  </si>
  <si>
    <t>w32_04062016</t>
  </si>
  <si>
    <t>w32_03042016</t>
  </si>
  <si>
    <t>w32_01262016</t>
  </si>
  <si>
    <t>w32_08032015</t>
  </si>
  <si>
    <t>w32_06242015</t>
  </si>
  <si>
    <t>w32_05202015</t>
  </si>
  <si>
    <t>w32_04302015</t>
  </si>
  <si>
    <t>w32_03232015</t>
  </si>
  <si>
    <t>w32_03032015</t>
  </si>
  <si>
    <t>w32_01152015</t>
  </si>
  <si>
    <t>w32_08272014</t>
  </si>
  <si>
    <t>w32_07302014</t>
  </si>
  <si>
    <t>w32_07032014</t>
  </si>
  <si>
    <t>w32_06052014</t>
  </si>
  <si>
    <t>w32_04302014</t>
  </si>
  <si>
    <t>w32_03282014</t>
  </si>
  <si>
    <t>w32_03032014</t>
  </si>
  <si>
    <t>w32_02032014</t>
  </si>
  <si>
    <t>w32_01082014</t>
  </si>
  <si>
    <t>w32_09062013</t>
  </si>
  <si>
    <t>w32_08022013</t>
  </si>
  <si>
    <t>w32_06242013</t>
  </si>
  <si>
    <t>w32_05312013</t>
  </si>
  <si>
    <t>w32_04252013</t>
  </si>
  <si>
    <t>w32_04032013</t>
  </si>
  <si>
    <t>w32_02272013</t>
  </si>
  <si>
    <t>w32_01302013</t>
  </si>
  <si>
    <t>w32_01022013</t>
  </si>
  <si>
    <t>w32_09272012</t>
  </si>
  <si>
    <t>w32_08272012</t>
  </si>
  <si>
    <t>w32_08012012</t>
  </si>
  <si>
    <t>w32_06292012</t>
  </si>
  <si>
    <t>w32_06012012</t>
  </si>
  <si>
    <t>w32_04302012</t>
  </si>
  <si>
    <t>w32_04022012</t>
  </si>
  <si>
    <t>w32_03052012</t>
  </si>
  <si>
    <t>w32_01302012</t>
  </si>
  <si>
    <t>w32_01062012</t>
  </si>
  <si>
    <t>w32_08052009</t>
  </si>
  <si>
    <t>w32_06252009</t>
  </si>
  <si>
    <t>w32_06012009</t>
  </si>
  <si>
    <t>w32_05012009</t>
  </si>
  <si>
    <t>w32_03302009</t>
  </si>
  <si>
    <t>w32_02252009</t>
  </si>
  <si>
    <t>w32_01302009</t>
  </si>
  <si>
    <t>w32_01082009</t>
  </si>
  <si>
    <t>w32_09072008</t>
  </si>
  <si>
    <t>w32_07302008</t>
  </si>
  <si>
    <t>w32_07022008</t>
  </si>
  <si>
    <t>w32_05302008</t>
  </si>
  <si>
    <t>w32_04282008</t>
  </si>
  <si>
    <t>w32_03212008</t>
  </si>
  <si>
    <t>w32_02292008</t>
  </si>
  <si>
    <t>w32_02012008</t>
  </si>
  <si>
    <t>w32_01102008</t>
  </si>
  <si>
    <t>w32_09282007</t>
  </si>
  <si>
    <t>w32_08302007</t>
  </si>
  <si>
    <t>w32_08022007</t>
  </si>
  <si>
    <t>w32_06272007</t>
  </si>
  <si>
    <t>w32_05312007</t>
  </si>
  <si>
    <t>w32_05012007</t>
  </si>
  <si>
    <t>w32_03272007</t>
  </si>
  <si>
    <t>w32_02052007</t>
  </si>
  <si>
    <t>w32_09012006</t>
  </si>
  <si>
    <t>w32_08102006</t>
  </si>
  <si>
    <t>w32_07062006</t>
  </si>
  <si>
    <t>w32_05252006</t>
  </si>
  <si>
    <t>w32_04262006</t>
  </si>
  <si>
    <t>w32_03292006</t>
  </si>
  <si>
    <t>w32_03022006</t>
  </si>
  <si>
    <t>w32_02012006</t>
  </si>
  <si>
    <t>w32_01062006</t>
  </si>
  <si>
    <t>w32_09282005</t>
  </si>
  <si>
    <t>w32_08312005</t>
  </si>
  <si>
    <t>w32_07282005</t>
  </si>
  <si>
    <t>w32_06302005</t>
  </si>
  <si>
    <t>w32_05262005</t>
  </si>
  <si>
    <t>w32_05022005</t>
  </si>
  <si>
    <t>w32_03312005</t>
  </si>
  <si>
    <t>w32_02222005</t>
  </si>
  <si>
    <t>w32_02092005</t>
  </si>
  <si>
    <t>w32_09292004</t>
  </si>
  <si>
    <t>w32_08302004</t>
  </si>
  <si>
    <t>w32_06262003</t>
  </si>
  <si>
    <t>w32_05272003</t>
  </si>
  <si>
    <t>w32_04292003</t>
  </si>
  <si>
    <t>w32_03262003</t>
  </si>
  <si>
    <t>w32_02242003</t>
  </si>
  <si>
    <t>w32_01302003</t>
  </si>
  <si>
    <t>w32_08282002</t>
  </si>
  <si>
    <t>w32_07292002</t>
  </si>
  <si>
    <t>w32_06252002</t>
  </si>
  <si>
    <t>w32_05282002</t>
  </si>
  <si>
    <t>w32_04262002</t>
  </si>
  <si>
    <t>w32_03262002</t>
  </si>
  <si>
    <t>w32_03042002</t>
  </si>
  <si>
    <t>w32_01302002</t>
  </si>
  <si>
    <t>w32_09272001</t>
  </si>
  <si>
    <t>w32_08312001</t>
  </si>
  <si>
    <t>w32_07232001</t>
  </si>
  <si>
    <t>w32_07092001</t>
  </si>
  <si>
    <t>w32_05242001</t>
  </si>
  <si>
    <t>w32_05032001</t>
  </si>
  <si>
    <t>w32_04052001</t>
  </si>
  <si>
    <t>w32_03012001</t>
  </si>
  <si>
    <t>w32_02012001</t>
  </si>
  <si>
    <t>w32_08292000</t>
  </si>
  <si>
    <t>w32_07312000</t>
  </si>
  <si>
    <t>w32_06282000</t>
  </si>
  <si>
    <t>w32_05312000</t>
  </si>
  <si>
    <t>w32_04252000</t>
  </si>
  <si>
    <t>w32_04032000</t>
  </si>
  <si>
    <t>w32_02252000</t>
  </si>
  <si>
    <t>w32_01282000</t>
  </si>
  <si>
    <t>w32_01052000</t>
  </si>
  <si>
    <t>w32_08311999</t>
  </si>
  <si>
    <t>w32_07271999</t>
  </si>
  <si>
    <t>w32_07011999</t>
  </si>
  <si>
    <t>w32_06011999</t>
  </si>
  <si>
    <t>w32_04281999</t>
  </si>
  <si>
    <t>w32_04021999</t>
  </si>
  <si>
    <t>w32_02241999</t>
  </si>
  <si>
    <t>w32_01291999</t>
  </si>
  <si>
    <t>w32_09281998</t>
  </si>
  <si>
    <t>w32_08281998</t>
  </si>
  <si>
    <t>w32_08041998</t>
  </si>
  <si>
    <t>w32_07011998</t>
  </si>
  <si>
    <t>w32_06011998</t>
  </si>
  <si>
    <t>w32_05121998</t>
  </si>
  <si>
    <t>w32_03301998</t>
  </si>
  <si>
    <t>w32_02251998</t>
  </si>
  <si>
    <t>w32_01291998</t>
  </si>
  <si>
    <t>w32_09301997</t>
  </si>
  <si>
    <t>w32_08281997</t>
  </si>
  <si>
    <t>w32_08051997</t>
  </si>
  <si>
    <t>w32_07091997</t>
  </si>
  <si>
    <t>w32_05291997</t>
  </si>
  <si>
    <t>w32_04281997</t>
  </si>
  <si>
    <t>w32_03281997</t>
  </si>
  <si>
    <t>w32_02271997</t>
  </si>
  <si>
    <t>w32_01311997</t>
  </si>
  <si>
    <t>w32_09271996</t>
  </si>
  <si>
    <t>w32_08291996</t>
  </si>
  <si>
    <t>w32_07011996</t>
  </si>
  <si>
    <t>w32_05301996</t>
  </si>
  <si>
    <t>w32_04291996</t>
  </si>
  <si>
    <t>w32_04021996</t>
  </si>
  <si>
    <t>w32_02281996</t>
  </si>
  <si>
    <t>w32_02061996</t>
  </si>
  <si>
    <t>w32_09051995</t>
  </si>
  <si>
    <t>w32_07281995</t>
  </si>
  <si>
    <t>w32_06301995</t>
  </si>
  <si>
    <t>w32_05311995</t>
  </si>
  <si>
    <t>w32_04271995</t>
  </si>
  <si>
    <t>w32_03291995</t>
  </si>
  <si>
    <t>w32_03151995</t>
  </si>
  <si>
    <t>w32_02271995</t>
  </si>
  <si>
    <t>w32_01251995</t>
  </si>
  <si>
    <t>w32_09281994</t>
  </si>
  <si>
    <t>w32_08301994</t>
  </si>
  <si>
    <t>w32_07271994</t>
  </si>
  <si>
    <t>w32_06291994</t>
  </si>
  <si>
    <t>w32_05281994</t>
  </si>
  <si>
    <t>w32_04271994</t>
  </si>
  <si>
    <t>w32_03231994</t>
  </si>
  <si>
    <t>w32_02231994</t>
  </si>
  <si>
    <t>w32_01201994</t>
  </si>
  <si>
    <t>w32_01061994</t>
  </si>
  <si>
    <t>w32_09291993</t>
  </si>
  <si>
    <t>w32_08301993</t>
  </si>
  <si>
    <t>w32_07281993</t>
  </si>
  <si>
    <t>w32_06291993</t>
  </si>
  <si>
    <t>w32_06091993</t>
  </si>
  <si>
    <t>w32_05041993</t>
  </si>
  <si>
    <t>w32_04021993</t>
  </si>
  <si>
    <t>w32_03031993</t>
  </si>
  <si>
    <t>w32_01251993</t>
  </si>
  <si>
    <t>w32_01141993</t>
  </si>
  <si>
    <t>w32_01041993</t>
  </si>
  <si>
    <t>w32_09101992</t>
  </si>
  <si>
    <t>w32_08101992</t>
  </si>
  <si>
    <t>w32_07071992</t>
  </si>
  <si>
    <t>w32_06091992</t>
  </si>
  <si>
    <t>w32_05081992</t>
  </si>
  <si>
    <t>w32_04021992</t>
  </si>
  <si>
    <t>w32_03121992</t>
  </si>
  <si>
    <t>w32_03021992</t>
  </si>
  <si>
    <t>w32_02051992</t>
  </si>
  <si>
    <t>w32_01061992</t>
  </si>
  <si>
    <t>w32_09041991</t>
  </si>
  <si>
    <t>w32_08061991</t>
  </si>
  <si>
    <t>w32_07051991</t>
  </si>
  <si>
    <t>w32_06201991</t>
  </si>
  <si>
    <t>w32_06061991</t>
  </si>
  <si>
    <t>w32_05301991</t>
  </si>
  <si>
    <t>w32_05231991</t>
  </si>
  <si>
    <t>w32_05161991</t>
  </si>
  <si>
    <t>w32_05061991</t>
  </si>
  <si>
    <t>w32_04181991</t>
  </si>
  <si>
    <t>w32_04091991</t>
  </si>
  <si>
    <t>w32_04021991</t>
  </si>
  <si>
    <t>w32_03251991</t>
  </si>
  <si>
    <t>w32_03221991</t>
  </si>
  <si>
    <t>w32_03201991</t>
  </si>
  <si>
    <t>w32_03181991</t>
  </si>
  <si>
    <t>w32_03051991</t>
  </si>
  <si>
    <t>w32_02051991</t>
  </si>
  <si>
    <t>w32_01041991</t>
  </si>
  <si>
    <t>w31_04062016</t>
  </si>
  <si>
    <t>w31_03042016</t>
  </si>
  <si>
    <t>w31_01262016</t>
  </si>
  <si>
    <t>w31_08032015</t>
  </si>
  <si>
    <t>w31_06242015</t>
  </si>
  <si>
    <t>w31_05202015</t>
  </si>
  <si>
    <t>w31_04302015</t>
  </si>
  <si>
    <t>w31_03232015</t>
  </si>
  <si>
    <t>w31_03032015</t>
  </si>
  <si>
    <t>w31_01152015</t>
  </si>
  <si>
    <t>w31_08272014</t>
  </si>
  <si>
    <t>w31_07302014</t>
  </si>
  <si>
    <t>w31_07022014</t>
  </si>
  <si>
    <t>w31_06052014</t>
  </si>
  <si>
    <t>w31_04302014</t>
  </si>
  <si>
    <t>w31_03282014</t>
  </si>
  <si>
    <t>w31_03032014</t>
  </si>
  <si>
    <t>w31_02032014</t>
  </si>
  <si>
    <t>w31_01082014</t>
  </si>
  <si>
    <t>w31_09062013</t>
  </si>
  <si>
    <t>w31_08022013</t>
  </si>
  <si>
    <t>w31_06242013</t>
  </si>
  <si>
    <t>w31_05312013</t>
  </si>
  <si>
    <t>w31_04252013</t>
  </si>
  <si>
    <t>w31_04032013</t>
  </si>
  <si>
    <t>w31_02272013</t>
  </si>
  <si>
    <t>w31_01302013</t>
  </si>
  <si>
    <t>w31_01022013</t>
  </si>
  <si>
    <t>w31_09272012</t>
  </si>
  <si>
    <t>w31_08272012</t>
  </si>
  <si>
    <t>w31_08012012</t>
  </si>
  <si>
    <t>w31_06292012</t>
  </si>
  <si>
    <t>w31_06012012</t>
  </si>
  <si>
    <t>w31_04302012</t>
  </si>
  <si>
    <t>w31_04022012</t>
  </si>
  <si>
    <t>w31_03052012</t>
  </si>
  <si>
    <t>w31_01302012</t>
  </si>
  <si>
    <t>w31_01062012</t>
  </si>
  <si>
    <t>w31_08292011</t>
  </si>
  <si>
    <t>w31_08012011</t>
  </si>
  <si>
    <t>w31_06282011</t>
  </si>
  <si>
    <t>w31_06032011</t>
  </si>
  <si>
    <t>w31_05022011</t>
  </si>
  <si>
    <t>w31_04012011</t>
  </si>
  <si>
    <t>w31_02282011</t>
  </si>
  <si>
    <t>w31_01272011</t>
  </si>
  <si>
    <t>w31_01052011</t>
  </si>
  <si>
    <t>w31_08312010</t>
  </si>
  <si>
    <t>w31_07302010</t>
  </si>
  <si>
    <t>w31_06302010</t>
  </si>
  <si>
    <t>w31_06042010</t>
  </si>
  <si>
    <t>w31_04292010</t>
  </si>
  <si>
    <t>w31_03302010</t>
  </si>
  <si>
    <t>w31_03042010</t>
  </si>
  <si>
    <t>w31_01292010</t>
  </si>
  <si>
    <t>w31_01052010</t>
  </si>
  <si>
    <t>w31_09302009</t>
  </si>
  <si>
    <t>w31_09012009</t>
  </si>
  <si>
    <t>w31_08052009</t>
  </si>
  <si>
    <t>w31_06242009</t>
  </si>
  <si>
    <t>w31_06012009</t>
  </si>
  <si>
    <t>w31_05012009</t>
  </si>
  <si>
    <t>w31_03302009</t>
  </si>
  <si>
    <t>w31_02252009</t>
  </si>
  <si>
    <t>w31_01302009</t>
  </si>
  <si>
    <t>w31_01082009</t>
  </si>
  <si>
    <t>w31_09042008</t>
  </si>
  <si>
    <t>w31_07302008</t>
  </si>
  <si>
    <t>w31_07022008</t>
  </si>
  <si>
    <t>w31_05302008</t>
  </si>
  <si>
    <t>w31_04282008</t>
  </si>
  <si>
    <t>w31_03212008</t>
  </si>
  <si>
    <t>w31_02292008</t>
  </si>
  <si>
    <t>w31_02012008</t>
  </si>
  <si>
    <t>w31_01102008</t>
  </si>
  <si>
    <t>w31_08312007</t>
  </si>
  <si>
    <t>w31_08022007</t>
  </si>
  <si>
    <t>w31_06272007</t>
  </si>
  <si>
    <t>w31_05312007</t>
  </si>
  <si>
    <t>w31_05012007</t>
  </si>
  <si>
    <t>w31_03272007</t>
  </si>
  <si>
    <t>w31_02272007</t>
  </si>
  <si>
    <t>w31_02052007</t>
  </si>
  <si>
    <t>w31_08102006</t>
  </si>
  <si>
    <t>w31_07062006</t>
  </si>
  <si>
    <t>w31_05252006</t>
  </si>
  <si>
    <t>w31_04262006</t>
  </si>
  <si>
    <t>w31_03292006</t>
  </si>
  <si>
    <t>w31_03022006</t>
  </si>
  <si>
    <t>w31_02012006</t>
  </si>
  <si>
    <t>w31_01062006</t>
  </si>
  <si>
    <t>w31_09282005</t>
  </si>
  <si>
    <t>w31_08312005</t>
  </si>
  <si>
    <t>w31_07282005</t>
  </si>
  <si>
    <t>w31_05262005</t>
  </si>
  <si>
    <t>w31_05022005</t>
  </si>
  <si>
    <t>w31_03302005</t>
  </si>
  <si>
    <t>w31_02222005</t>
  </si>
  <si>
    <t>w31_02092005</t>
  </si>
  <si>
    <t>w31_09292004</t>
  </si>
  <si>
    <t>w31_08302004</t>
  </si>
  <si>
    <t>w31_08032004</t>
  </si>
  <si>
    <t>w31_06292004</t>
  </si>
  <si>
    <t>w31_05272004</t>
  </si>
  <si>
    <t>w31_04302004</t>
  </si>
  <si>
    <t>w31_04012004</t>
  </si>
  <si>
    <t>w31_02232004</t>
  </si>
  <si>
    <t>w31_01262004</t>
  </si>
  <si>
    <t>w31_09262003</t>
  </si>
  <si>
    <t>w31_08282003</t>
  </si>
  <si>
    <t>w31_07292003</t>
  </si>
  <si>
    <t>w31_06262003</t>
  </si>
  <si>
    <t>w31_05272003</t>
  </si>
  <si>
    <t>w31_04292003</t>
  </si>
  <si>
    <t>w31_03262003</t>
  </si>
  <si>
    <t>w31_02242003</t>
  </si>
  <si>
    <t>w31_01302003</t>
  </si>
  <si>
    <t>w31_08282002</t>
  </si>
  <si>
    <t>w31_07292002</t>
  </si>
  <si>
    <t>w31_06252002</t>
  </si>
  <si>
    <t>w31_05282002</t>
  </si>
  <si>
    <t>w31_04262002</t>
  </si>
  <si>
    <t>w31_03262002</t>
  </si>
  <si>
    <t>w31_03042002</t>
  </si>
  <si>
    <t>w31_01302002</t>
  </si>
  <si>
    <t>w31_09272001</t>
  </si>
  <si>
    <t>w31_08312001</t>
  </si>
  <si>
    <t>w31_07232001</t>
  </si>
  <si>
    <t>w31_07092001</t>
  </si>
  <si>
    <t>w31_05242001</t>
  </si>
  <si>
    <t>w31_05012001</t>
  </si>
  <si>
    <t>w31_04052001</t>
  </si>
  <si>
    <t>w31_02202001</t>
  </si>
  <si>
    <t>w31_02012001</t>
  </si>
  <si>
    <t>w31_08292000</t>
  </si>
  <si>
    <t>w31_07312000</t>
  </si>
  <si>
    <t>w31_06282000</t>
  </si>
  <si>
    <t>w31_06012000</t>
  </si>
  <si>
    <t>w31_04252000</t>
  </si>
  <si>
    <t>w31_04032000</t>
  </si>
  <si>
    <t>w31_02252000</t>
  </si>
  <si>
    <t>w31_01282000</t>
  </si>
  <si>
    <t>w31_01052000</t>
  </si>
  <si>
    <t>w31_08311999</t>
  </si>
  <si>
    <t>w31_07271999</t>
  </si>
  <si>
    <t>w31_07011999</t>
  </si>
  <si>
    <t>w31_06011999</t>
  </si>
  <si>
    <t>w31_04281999</t>
  </si>
  <si>
    <t>w31_04021999</t>
  </si>
  <si>
    <t>w31_02241999</t>
  </si>
  <si>
    <t>w31_01291999</t>
  </si>
  <si>
    <t>w31_09281998</t>
  </si>
  <si>
    <t>w31_08281998</t>
  </si>
  <si>
    <t>w31_08051998</t>
  </si>
  <si>
    <t>w31_07011998</t>
  </si>
  <si>
    <t>w31_06011998</t>
  </si>
  <si>
    <t>w31_05121998</t>
  </si>
  <si>
    <t>w31_03301998</t>
  </si>
  <si>
    <t>w31_02261998</t>
  </si>
  <si>
    <t>w31_02041998</t>
  </si>
  <si>
    <t>w31_01291998</t>
  </si>
  <si>
    <t>w31_09301997</t>
  </si>
  <si>
    <t>w31_08281997</t>
  </si>
  <si>
    <t>w31_08051997</t>
  </si>
  <si>
    <t>w31_07091997</t>
  </si>
  <si>
    <t>w31_05291997</t>
  </si>
  <si>
    <t>w31_04281997</t>
  </si>
  <si>
    <t>w31_03281997</t>
  </si>
  <si>
    <t>w31_02271997</t>
  </si>
  <si>
    <t>w31_01311997</t>
  </si>
  <si>
    <t>w31_09271996</t>
  </si>
  <si>
    <t>w31_08291996</t>
  </si>
  <si>
    <t>w31_07251996</t>
  </si>
  <si>
    <t>w31_07011996</t>
  </si>
  <si>
    <t>w31_05301996</t>
  </si>
  <si>
    <t>w31_04291996</t>
  </si>
  <si>
    <t>w31_04021996</t>
  </si>
  <si>
    <t>w31_02281996</t>
  </si>
  <si>
    <t>w31_02061996</t>
  </si>
  <si>
    <t>w31_09051995</t>
  </si>
  <si>
    <t>w31_07281995</t>
  </si>
  <si>
    <t>w31_06301995</t>
  </si>
  <si>
    <t>w31_05301995</t>
  </si>
  <si>
    <t>w31_04261995</t>
  </si>
  <si>
    <t>w31_03291995</t>
  </si>
  <si>
    <t>w31_03151995</t>
  </si>
  <si>
    <t>w31_02271995</t>
  </si>
  <si>
    <t>w31_01251995</t>
  </si>
  <si>
    <t>w31_01201995</t>
  </si>
  <si>
    <t>w31_01161995</t>
  </si>
  <si>
    <t>w31_01131995</t>
  </si>
  <si>
    <t>w31_01121995</t>
  </si>
  <si>
    <t>w31_01111995</t>
  </si>
  <si>
    <t>w31_01101995</t>
  </si>
  <si>
    <t>w31_01091995</t>
  </si>
  <si>
    <t>w31_01051995</t>
  </si>
  <si>
    <t>w31_09281994</t>
  </si>
  <si>
    <t>w31_08301994</t>
  </si>
  <si>
    <t>w31_07271994</t>
  </si>
  <si>
    <t>w31_06291994</t>
  </si>
  <si>
    <t>w31_05281994</t>
  </si>
  <si>
    <t>w31_04271994</t>
  </si>
  <si>
    <t>w31_03231994</t>
  </si>
  <si>
    <t>w31_02231994</t>
  </si>
  <si>
    <t>w31_01201994</t>
  </si>
  <si>
    <t>w31_01061994</t>
  </si>
  <si>
    <t>w31_09291993</t>
  </si>
  <si>
    <t>w31_08301993</t>
  </si>
  <si>
    <t>w31_07281993</t>
  </si>
  <si>
    <t>w31_06291993</t>
  </si>
  <si>
    <t>w31_06091993</t>
  </si>
  <si>
    <t>w31_05041993</t>
  </si>
  <si>
    <t>w31_04021993</t>
  </si>
  <si>
    <t>w31_03031993</t>
  </si>
  <si>
    <t>w31_02191993</t>
  </si>
  <si>
    <t>w31_01251993</t>
  </si>
  <si>
    <t>w31_01141993</t>
  </si>
  <si>
    <t>w31_01041993</t>
  </si>
  <si>
    <t>w31_09101992</t>
  </si>
  <si>
    <t>w31_08101992</t>
  </si>
  <si>
    <t>w31_07071992</t>
  </si>
  <si>
    <t>w31_06091992</t>
  </si>
  <si>
    <t>w31_05081992</t>
  </si>
  <si>
    <t>w31_04021992</t>
  </si>
  <si>
    <t>w31_03131992</t>
  </si>
  <si>
    <t>w31_03061992</t>
  </si>
  <si>
    <t>w31_03021992</t>
  </si>
  <si>
    <t>w31_02281992</t>
  </si>
  <si>
    <t>w31_02261992</t>
  </si>
  <si>
    <t>w31_02241992</t>
  </si>
  <si>
    <t>w31_02211992</t>
  </si>
  <si>
    <t>w31_02191992</t>
  </si>
  <si>
    <t>w31_02181992</t>
  </si>
  <si>
    <t>w31_02151992</t>
  </si>
  <si>
    <t>w31_02141992</t>
  </si>
  <si>
    <t>w31_02131992</t>
  </si>
  <si>
    <t>w31_02121992</t>
  </si>
  <si>
    <t>w31_02111992</t>
  </si>
  <si>
    <t>w31_02051992</t>
  </si>
  <si>
    <t>w31_01061992</t>
  </si>
  <si>
    <t>w31_09041991</t>
  </si>
  <si>
    <t>w31_08061991</t>
  </si>
  <si>
    <t>w31_07051991</t>
  </si>
  <si>
    <t>w31_06201991</t>
  </si>
  <si>
    <t>w31_06061991</t>
  </si>
  <si>
    <t>w31_05301991</t>
  </si>
  <si>
    <t>w31_05231991</t>
  </si>
  <si>
    <t>w31_05161991</t>
  </si>
  <si>
    <t>w31_05031991</t>
  </si>
  <si>
    <t>w31_04181991</t>
  </si>
  <si>
    <t>w31_04121991</t>
  </si>
  <si>
    <t>w31_04091991</t>
  </si>
  <si>
    <t>w31_04021991</t>
  </si>
  <si>
    <t>w31_03281991</t>
  </si>
  <si>
    <t>w31_03251991</t>
  </si>
  <si>
    <t>w31_03221991</t>
  </si>
  <si>
    <t>w31_03201991</t>
  </si>
  <si>
    <t>w31_03141991</t>
  </si>
  <si>
    <t>w31_03061991</t>
  </si>
  <si>
    <t>w31_03051991</t>
  </si>
  <si>
    <t>w31_02051991</t>
  </si>
  <si>
    <t>w31_01041991</t>
  </si>
  <si>
    <t>w30_04062016</t>
  </si>
  <si>
    <t>w30_03042016</t>
  </si>
  <si>
    <t>w30_01262016</t>
  </si>
  <si>
    <t>w30_08032015</t>
  </si>
  <si>
    <t>w30_06242015</t>
  </si>
  <si>
    <t>w30_05202015</t>
  </si>
  <si>
    <t>w30_04302015</t>
  </si>
  <si>
    <t>w30_03262015</t>
  </si>
  <si>
    <t>w30_03032015</t>
  </si>
  <si>
    <t>w30_01152015</t>
  </si>
  <si>
    <t>w30_08272014</t>
  </si>
  <si>
    <t>w30_07302014</t>
  </si>
  <si>
    <t>w30_07032014</t>
  </si>
  <si>
    <t>w30_06052014</t>
  </si>
  <si>
    <t>w30_04302014</t>
  </si>
  <si>
    <t>w30_03282014</t>
  </si>
  <si>
    <t>w30_03032014</t>
  </si>
  <si>
    <t>w30_02032014</t>
  </si>
  <si>
    <t>w30_01082014</t>
  </si>
  <si>
    <t>w30_09062013</t>
  </si>
  <si>
    <t>w30_08022013</t>
  </si>
  <si>
    <t>w30_06242013</t>
  </si>
  <si>
    <t>w30_05312013</t>
  </si>
  <si>
    <t>w30_04252013</t>
  </si>
  <si>
    <t>w30_04032013</t>
  </si>
  <si>
    <t>w30_02272013</t>
  </si>
  <si>
    <t>w30_01302013</t>
  </si>
  <si>
    <t>w30_01022013</t>
  </si>
  <si>
    <t>w30_09272012</t>
  </si>
  <si>
    <t>w30_08272012</t>
  </si>
  <si>
    <t>w30_08012012</t>
  </si>
  <si>
    <t>w30_06292012</t>
  </si>
  <si>
    <t>w30_06012012</t>
  </si>
  <si>
    <t>w30_04302012</t>
  </si>
  <si>
    <t>w30_04022012</t>
  </si>
  <si>
    <t>w30_03052012</t>
  </si>
  <si>
    <t>w30_01302012</t>
  </si>
  <si>
    <t>w30_01062012</t>
  </si>
  <si>
    <t>w30_08292011</t>
  </si>
  <si>
    <t>w30_08012011</t>
  </si>
  <si>
    <t>w30_06282011</t>
  </si>
  <si>
    <t>w30_06032011</t>
  </si>
  <si>
    <t>w30_05022011</t>
  </si>
  <si>
    <t>w30_04012011</t>
  </si>
  <si>
    <t>w30_02282011</t>
  </si>
  <si>
    <t>w30_01272011</t>
  </si>
  <si>
    <t>w30_01052011</t>
  </si>
  <si>
    <t>w30_08312010</t>
  </si>
  <si>
    <t>w30_07302010</t>
  </si>
  <si>
    <t>w30_06302010</t>
  </si>
  <si>
    <t>w30_06042010</t>
  </si>
  <si>
    <t>w30_04292010</t>
  </si>
  <si>
    <t>w30_03302010</t>
  </si>
  <si>
    <t>w30_03042010</t>
  </si>
  <si>
    <t>w30_01292010</t>
  </si>
  <si>
    <t>w30_01052010</t>
  </si>
  <si>
    <t>w30_09302009</t>
  </si>
  <si>
    <t>w30_09012009</t>
  </si>
  <si>
    <t>w30_08052009</t>
  </si>
  <si>
    <t>w30_06232009</t>
  </si>
  <si>
    <t>w30_06012009</t>
  </si>
  <si>
    <t>w30_05012009</t>
  </si>
  <si>
    <t>w30_03302009</t>
  </si>
  <si>
    <t>w30_01302009</t>
  </si>
  <si>
    <t>w30_01252009</t>
  </si>
  <si>
    <t>w30_01082009</t>
  </si>
  <si>
    <t>w30_09042008</t>
  </si>
  <si>
    <t>w30_07302008</t>
  </si>
  <si>
    <t>w30_07022008</t>
  </si>
  <si>
    <t>w30_05302008</t>
  </si>
  <si>
    <t>w30_04282008</t>
  </si>
  <si>
    <t>w30_03212008</t>
  </si>
  <si>
    <t>w30_02292008</t>
  </si>
  <si>
    <t>w30_02012008</t>
  </si>
  <si>
    <t>w30_01102008</t>
  </si>
  <si>
    <t>w30_09282007</t>
  </si>
  <si>
    <t>w30_08302007</t>
  </si>
  <si>
    <t>w30_08022007</t>
  </si>
  <si>
    <t>w30_06272007</t>
  </si>
  <si>
    <t>w30_05312007</t>
  </si>
  <si>
    <t>w30_05012007</t>
  </si>
  <si>
    <t>w30_03272007</t>
  </si>
  <si>
    <t>w30_02272007</t>
  </si>
  <si>
    <t>w30_02052007</t>
  </si>
  <si>
    <t>w30_09012006</t>
  </si>
  <si>
    <t>w30_08102006</t>
  </si>
  <si>
    <t>w30_07062006</t>
  </si>
  <si>
    <t>w30_05252006</t>
  </si>
  <si>
    <t>w30_04262006</t>
  </si>
  <si>
    <t>w30_03292006</t>
  </si>
  <si>
    <t>w30_03022006</t>
  </si>
  <si>
    <t>w30_02012006</t>
  </si>
  <si>
    <t>w30_01062006</t>
  </si>
  <si>
    <t>w30_09282005</t>
  </si>
  <si>
    <t>w30_08312005</t>
  </si>
  <si>
    <t>w30_07282005</t>
  </si>
  <si>
    <t>w30_06302005</t>
  </si>
  <si>
    <t>w30_05262005</t>
  </si>
  <si>
    <t>w30_05022005</t>
  </si>
  <si>
    <t>w30_03302005</t>
  </si>
  <si>
    <t>w30_02222005</t>
  </si>
  <si>
    <t>w30_02092005</t>
  </si>
  <si>
    <t>w30_09292004</t>
  </si>
  <si>
    <t>w30_08302004</t>
  </si>
  <si>
    <t>w30_08032004</t>
  </si>
  <si>
    <t>w30_06292004</t>
  </si>
  <si>
    <t>w30_05272004</t>
  </si>
  <si>
    <t>w30_04302004</t>
  </si>
  <si>
    <t>w30_04012004</t>
  </si>
  <si>
    <t>w30_02232004</t>
  </si>
  <si>
    <t>w30_09262003</t>
  </si>
  <si>
    <t>w30_08282003</t>
  </si>
  <si>
    <t>w30_07292003</t>
  </si>
  <si>
    <t>w30_06262003</t>
  </si>
  <si>
    <t>w30_05272003</t>
  </si>
  <si>
    <t>w30_04292003</t>
  </si>
  <si>
    <t>w30_03262003</t>
  </si>
  <si>
    <t>w30_02242003</t>
  </si>
  <si>
    <t>w30_01302003</t>
  </si>
  <si>
    <t>w30_08282002</t>
  </si>
  <si>
    <t>w30_07292002</t>
  </si>
  <si>
    <t>w30_06252002</t>
  </si>
  <si>
    <t>w30_05282002</t>
  </si>
  <si>
    <t>w30_04262002</t>
  </si>
  <si>
    <t>w30_03262002</t>
  </si>
  <si>
    <t>w30_03042002</t>
  </si>
  <si>
    <t>w30_01302002</t>
  </si>
  <si>
    <t>w30_09272001</t>
  </si>
  <si>
    <t>w30_08312001</t>
  </si>
  <si>
    <t>w30_07232001</t>
  </si>
  <si>
    <t>w30_07092001</t>
  </si>
  <si>
    <t>w30_05242001</t>
  </si>
  <si>
    <t>w30_05012001</t>
  </si>
  <si>
    <t>w30_04052001</t>
  </si>
  <si>
    <t>w30_02282001</t>
  </si>
  <si>
    <t>w30_02012001</t>
  </si>
  <si>
    <t>w30_08292000</t>
  </si>
  <si>
    <t>w30_07312000</t>
  </si>
  <si>
    <t>w30_06282000</t>
  </si>
  <si>
    <t>w30_06012000</t>
  </si>
  <si>
    <t>w30_04252000</t>
  </si>
  <si>
    <t>w30_04032000</t>
  </si>
  <si>
    <t>w30_02252000</t>
  </si>
  <si>
    <t>w30_01282000</t>
  </si>
  <si>
    <t>w30_01052000</t>
  </si>
  <si>
    <t>w30_08311999</t>
  </si>
  <si>
    <t>w30_07271999</t>
  </si>
  <si>
    <t>w30_07011999</t>
  </si>
  <si>
    <t>w30_06011999</t>
  </si>
  <si>
    <t>w30_04281999</t>
  </si>
  <si>
    <t>w30_04021999</t>
  </si>
  <si>
    <t>w30_02241999</t>
  </si>
  <si>
    <t>w30_01291999</t>
  </si>
  <si>
    <t>w30_09281998</t>
  </si>
  <si>
    <t>w30_08281998</t>
  </si>
  <si>
    <t>w30_08051998</t>
  </si>
  <si>
    <t>w30_07011998</t>
  </si>
  <si>
    <t>w30_06011998</t>
  </si>
  <si>
    <t>w30_05121998</t>
  </si>
  <si>
    <t>w30_04281998</t>
  </si>
  <si>
    <t>w30_03301998</t>
  </si>
  <si>
    <t>w30_02261998</t>
  </si>
  <si>
    <t>w30_02041998</t>
  </si>
  <si>
    <t>w30_01291998</t>
  </si>
  <si>
    <t>w30_09301997</t>
  </si>
  <si>
    <t>w30_08281997</t>
  </si>
  <si>
    <t>w30_08051997</t>
  </si>
  <si>
    <t>w30_07091997</t>
  </si>
  <si>
    <t>w30_05291997</t>
  </si>
  <si>
    <t>w30_03281997</t>
  </si>
  <si>
    <t>w30_02271997</t>
  </si>
  <si>
    <t>w30_01311997</t>
  </si>
  <si>
    <t>w30_09271996</t>
  </si>
  <si>
    <t>w30_08291996</t>
  </si>
  <si>
    <t>w30_07011996</t>
  </si>
  <si>
    <t>w30_05301996</t>
  </si>
  <si>
    <t>w30_04241996</t>
  </si>
  <si>
    <t>w30_04021996</t>
  </si>
  <si>
    <t>w30_02281996</t>
  </si>
  <si>
    <t>w30_02251996</t>
  </si>
  <si>
    <t>w30_02061996</t>
  </si>
  <si>
    <t>w30_09051995</t>
  </si>
  <si>
    <t>w30_07281995</t>
  </si>
  <si>
    <t>w30_06301995</t>
  </si>
  <si>
    <t>w30_05301995</t>
  </si>
  <si>
    <t>w30_04261995</t>
  </si>
  <si>
    <t>w30_03291995</t>
  </si>
  <si>
    <t>w30_03151995</t>
  </si>
  <si>
    <t>w30_02271995</t>
  </si>
  <si>
    <t>w30_01251995</t>
  </si>
  <si>
    <t>w30_01201995</t>
  </si>
  <si>
    <t>w30_01161995</t>
  </si>
  <si>
    <t>w30_01131995</t>
  </si>
  <si>
    <t>w30_01121995</t>
  </si>
  <si>
    <t>w30_01111995</t>
  </si>
  <si>
    <t>w30_01101995</t>
  </si>
  <si>
    <t>w30_01091995</t>
  </si>
  <si>
    <t>w30_01051995</t>
  </si>
  <si>
    <t>w30_09281994</t>
  </si>
  <si>
    <t>w30_08301994</t>
  </si>
  <si>
    <t>w30_07271994</t>
  </si>
  <si>
    <t>w30_06291994</t>
  </si>
  <si>
    <t>w30_05281994</t>
  </si>
  <si>
    <t>w30_04271994</t>
  </si>
  <si>
    <t>w30_03231994</t>
  </si>
  <si>
    <t>w30_02231994</t>
  </si>
  <si>
    <t>w30_01201994</t>
  </si>
  <si>
    <t>w30_01071994</t>
  </si>
  <si>
    <t>w30_09291993</t>
  </si>
  <si>
    <t>w30_08301993</t>
  </si>
  <si>
    <t>w30_07281993</t>
  </si>
  <si>
    <t>w30_06291993</t>
  </si>
  <si>
    <t>w30_06091993</t>
  </si>
  <si>
    <t>w30_05041993</t>
  </si>
  <si>
    <t>w30_04021993</t>
  </si>
  <si>
    <t>w30_03031993</t>
  </si>
  <si>
    <t>w30_02191993</t>
  </si>
  <si>
    <t>w30_01251993</t>
  </si>
  <si>
    <t>w30_01141993</t>
  </si>
  <si>
    <t>w30_01041993</t>
  </si>
  <si>
    <t>w30_09101992</t>
  </si>
  <si>
    <t>w30_08101992</t>
  </si>
  <si>
    <t>w30_07071992</t>
  </si>
  <si>
    <t>w30_06091992</t>
  </si>
  <si>
    <t>w30_05081992</t>
  </si>
  <si>
    <t>w30_04021992</t>
  </si>
  <si>
    <t>w30_03121992</t>
  </si>
  <si>
    <t>w30_03061992</t>
  </si>
  <si>
    <t>w30_03021992</t>
  </si>
  <si>
    <t>w30_02281992</t>
  </si>
  <si>
    <t>w30_02261992</t>
  </si>
  <si>
    <t>w30_02241992</t>
  </si>
  <si>
    <t>w30_02211992</t>
  </si>
  <si>
    <t>w30_02191992</t>
  </si>
  <si>
    <t>w30_02181992</t>
  </si>
  <si>
    <t>w30_02151992</t>
  </si>
  <si>
    <t>w30_02141992</t>
  </si>
  <si>
    <t>w30_02121992</t>
  </si>
  <si>
    <t>w30_02111992</t>
  </si>
  <si>
    <t>w30_02051992</t>
  </si>
  <si>
    <t>w30_01131992</t>
  </si>
  <si>
    <t>w30_01061992</t>
  </si>
  <si>
    <t>w30_09041991</t>
  </si>
  <si>
    <t>w30_08061991</t>
  </si>
  <si>
    <t>w30_07051991</t>
  </si>
  <si>
    <t>w30_06201991</t>
  </si>
  <si>
    <t>w30_06061991</t>
  </si>
  <si>
    <t>w30_05301991</t>
  </si>
  <si>
    <t>w30_05231991</t>
  </si>
  <si>
    <t>w30_05161991</t>
  </si>
  <si>
    <t>w30_05031991</t>
  </si>
  <si>
    <t>w30_04181991</t>
  </si>
  <si>
    <t>w30_04121991</t>
  </si>
  <si>
    <t>w30_04091991</t>
  </si>
  <si>
    <t>w30_04021991</t>
  </si>
  <si>
    <t>w30_03281991</t>
  </si>
  <si>
    <t>w30_03251991</t>
  </si>
  <si>
    <t>w30_03221991</t>
  </si>
  <si>
    <t>w30_03201991</t>
  </si>
  <si>
    <t>w30_03141991</t>
  </si>
  <si>
    <t>w30_03061991</t>
  </si>
  <si>
    <t>w30_03051991</t>
  </si>
  <si>
    <t>w30_02051991</t>
  </si>
  <si>
    <t>w30_01041991</t>
  </si>
  <si>
    <t>w29_04062016</t>
  </si>
  <si>
    <t>w29_03042016</t>
  </si>
  <si>
    <t>w29_01262016</t>
  </si>
  <si>
    <t>w29_08032015</t>
  </si>
  <si>
    <t>w29_06212015</t>
  </si>
  <si>
    <t>w29_05202015</t>
  </si>
  <si>
    <t>w29_04302015</t>
  </si>
  <si>
    <t>w29_03232015</t>
  </si>
  <si>
    <t>w29_03032015</t>
  </si>
  <si>
    <t>w29_01152015</t>
  </si>
  <si>
    <t>w29_08272014</t>
  </si>
  <si>
    <t>w29_07302014</t>
  </si>
  <si>
    <t>w29_07032014</t>
  </si>
  <si>
    <t>w29_06052014</t>
  </si>
  <si>
    <t>w29_04302014</t>
  </si>
  <si>
    <t>w29_03282014</t>
  </si>
  <si>
    <t>w29_03032014</t>
  </si>
  <si>
    <t>w29_02032014</t>
  </si>
  <si>
    <t>w29_01082014</t>
  </si>
  <si>
    <t>w29_09062013</t>
  </si>
  <si>
    <t>w29_08012013</t>
  </si>
  <si>
    <t>w29_06242013</t>
  </si>
  <si>
    <t>w29_05312013</t>
  </si>
  <si>
    <t>w29_04252013</t>
  </si>
  <si>
    <t>w29_04032013</t>
  </si>
  <si>
    <t>w29_02272013</t>
  </si>
  <si>
    <t>w29_01302013</t>
  </si>
  <si>
    <t>w29_01022013</t>
  </si>
  <si>
    <t>w29_09272012</t>
  </si>
  <si>
    <t>w29_08272012</t>
  </si>
  <si>
    <t>w29_08012012</t>
  </si>
  <si>
    <t>w29_06292012</t>
  </si>
  <si>
    <t>w29_06012012</t>
  </si>
  <si>
    <t>w29_04302012</t>
  </si>
  <si>
    <t>w29_04022012</t>
  </si>
  <si>
    <t>w29_03052012</t>
  </si>
  <si>
    <t>w29_01302012</t>
  </si>
  <si>
    <t>w29_01062012</t>
  </si>
  <si>
    <t>w29_08292011</t>
  </si>
  <si>
    <t>w29_08012011</t>
  </si>
  <si>
    <t>w29_06282011</t>
  </si>
  <si>
    <t>w29_06032011</t>
  </si>
  <si>
    <t>w29_05022011</t>
  </si>
  <si>
    <t>w29_04012011</t>
  </si>
  <si>
    <t>w29_02282011</t>
  </si>
  <si>
    <t>w29_01272011</t>
  </si>
  <si>
    <t>w29_01052011</t>
  </si>
  <si>
    <t>w29_08312010</t>
  </si>
  <si>
    <t>w29_07302010</t>
  </si>
  <si>
    <t>w29_06302010</t>
  </si>
  <si>
    <t>w29_06042010</t>
  </si>
  <si>
    <t>w29_04292010</t>
  </si>
  <si>
    <t>w29_03302010</t>
  </si>
  <si>
    <t>w29_03042010</t>
  </si>
  <si>
    <t>w29_01292010</t>
  </si>
  <si>
    <t>w29_01052010</t>
  </si>
  <si>
    <t>w29_09302009</t>
  </si>
  <si>
    <t>w29_09012009</t>
  </si>
  <si>
    <t>w29_08052009</t>
  </si>
  <si>
    <t>w29_06242009</t>
  </si>
  <si>
    <t>w29_06012009</t>
  </si>
  <si>
    <t>w29_05012009</t>
  </si>
  <si>
    <t>w29_03302009</t>
  </si>
  <si>
    <t>w29_02252009</t>
  </si>
  <si>
    <t>w29_01302009</t>
  </si>
  <si>
    <t>w29_01082009</t>
  </si>
  <si>
    <t>w29_09042008</t>
  </si>
  <si>
    <t>w29_07302008</t>
  </si>
  <si>
    <t>w29_07022008</t>
  </si>
  <si>
    <t>w29_05302008</t>
  </si>
  <si>
    <t>w29_04282008</t>
  </si>
  <si>
    <t>w29_03212008</t>
  </si>
  <si>
    <t>w29_02292008</t>
  </si>
  <si>
    <t>w29_02012008</t>
  </si>
  <si>
    <t>w29_01102008</t>
  </si>
  <si>
    <t>w29_08312007</t>
  </si>
  <si>
    <t>w29_08022007</t>
  </si>
  <si>
    <t>w29_06272007</t>
  </si>
  <si>
    <t>w29_05312007</t>
  </si>
  <si>
    <t>w29_05012007</t>
  </si>
  <si>
    <t>w29_03272007</t>
  </si>
  <si>
    <t>w29_02272007</t>
  </si>
  <si>
    <t>w29_02052007</t>
  </si>
  <si>
    <t>w29_08102006</t>
  </si>
  <si>
    <t>w29_07062006</t>
  </si>
  <si>
    <t>w29_05252006</t>
  </si>
  <si>
    <t>w29_04262006</t>
  </si>
  <si>
    <t>w29_03292006</t>
  </si>
  <si>
    <t>w29_03022006</t>
  </si>
  <si>
    <t>w29_02012006</t>
  </si>
  <si>
    <t>w29_01062006</t>
  </si>
  <si>
    <t>w29_09282005</t>
  </si>
  <si>
    <t>w29_08312005</t>
  </si>
  <si>
    <t>w29_07282005</t>
  </si>
  <si>
    <t>w29_06302005</t>
  </si>
  <si>
    <t>w29_05262005</t>
  </si>
  <si>
    <t>w29_05022005</t>
  </si>
  <si>
    <t>w29_03302005</t>
  </si>
  <si>
    <t>w29_02222005</t>
  </si>
  <si>
    <t>w29_02092005</t>
  </si>
  <si>
    <t>w29_09292004</t>
  </si>
  <si>
    <t>w29_08302004</t>
  </si>
  <si>
    <t>w29_08032004</t>
  </si>
  <si>
    <t>w29_06292004</t>
  </si>
  <si>
    <t>w29_05272004</t>
  </si>
  <si>
    <t>w29_04302004</t>
  </si>
  <si>
    <t>w29_04012004</t>
  </si>
  <si>
    <t>w29_02232004</t>
  </si>
  <si>
    <t>w29_01262004</t>
  </si>
  <si>
    <t>w29_09262003</t>
  </si>
  <si>
    <t>w29_08282003</t>
  </si>
  <si>
    <t>w29_07292003</t>
  </si>
  <si>
    <t>w29_06262003</t>
  </si>
  <si>
    <t>w29_05272003</t>
  </si>
  <si>
    <t>w29_04292003</t>
  </si>
  <si>
    <t>w29_03262003</t>
  </si>
  <si>
    <t>w29_02242003</t>
  </si>
  <si>
    <t>w29_01302003</t>
  </si>
  <si>
    <t>w29_08282002</t>
  </si>
  <si>
    <t>w29_07292002</t>
  </si>
  <si>
    <t>w29_06252002</t>
  </si>
  <si>
    <t>w29_05282002</t>
  </si>
  <si>
    <t>w29_04262002</t>
  </si>
  <si>
    <t>w29_03262002</t>
  </si>
  <si>
    <t>w29_03042002</t>
  </si>
  <si>
    <t>w29_01302002</t>
  </si>
  <si>
    <t>w29_08302001</t>
  </si>
  <si>
    <t>w29_07232001</t>
  </si>
  <si>
    <t>w29_07092001</t>
  </si>
  <si>
    <t>w29_05242001</t>
  </si>
  <si>
    <t>w29_05012001</t>
  </si>
  <si>
    <t>w29_04052001</t>
  </si>
  <si>
    <t>w29_03012001</t>
  </si>
  <si>
    <t>w29_02012001</t>
  </si>
  <si>
    <t>w29_08292000</t>
  </si>
  <si>
    <t>w29_07312000</t>
  </si>
  <si>
    <t>w29_06282000</t>
  </si>
  <si>
    <t>w29_05312000</t>
  </si>
  <si>
    <t>w29_04252000</t>
  </si>
  <si>
    <t>w29_04032000</t>
  </si>
  <si>
    <t>w29_02252000</t>
  </si>
  <si>
    <t>w29_01312000</t>
  </si>
  <si>
    <t>w29_01052000</t>
  </si>
  <si>
    <t>w29_08311999</t>
  </si>
  <si>
    <t>w29_07271999</t>
  </si>
  <si>
    <t>w29_07011999</t>
  </si>
  <si>
    <t>w29_06011999</t>
  </si>
  <si>
    <t>w29_04301999</t>
  </si>
  <si>
    <t>w29_04021999</t>
  </si>
  <si>
    <t>w29_02241999</t>
  </si>
  <si>
    <t>w29_01291999</t>
  </si>
  <si>
    <t>w29_09291998</t>
  </si>
  <si>
    <t>w29_08311998</t>
  </si>
  <si>
    <t>w29_08041998</t>
  </si>
  <si>
    <t>w29_07011998</t>
  </si>
  <si>
    <t>w29_06011998</t>
  </si>
  <si>
    <t>w29_05121998</t>
  </si>
  <si>
    <t>w29_03301998</t>
  </si>
  <si>
    <t>w29_02261998</t>
  </si>
  <si>
    <t>w29_01291998</t>
  </si>
  <si>
    <t>w29_09301997</t>
  </si>
  <si>
    <t>w29_08281997</t>
  </si>
  <si>
    <t>w29_08051997</t>
  </si>
  <si>
    <t>w29_07091997</t>
  </si>
  <si>
    <t>w29_05291997</t>
  </si>
  <si>
    <t>w29_04281997</t>
  </si>
  <si>
    <t>w29_03281997</t>
  </si>
  <si>
    <t>w29_02271997</t>
  </si>
  <si>
    <t>w29_01311997</t>
  </si>
  <si>
    <t>w29_09271996</t>
  </si>
  <si>
    <t>w29_08301996</t>
  </si>
  <si>
    <t>w29_07261996</t>
  </si>
  <si>
    <t>w29_07011996</t>
  </si>
  <si>
    <t>w29_05301996</t>
  </si>
  <si>
    <t>w29_04301996</t>
  </si>
  <si>
    <t>w29_03291996</t>
  </si>
  <si>
    <t>w29_02261996</t>
  </si>
  <si>
    <t>w29_02061996</t>
  </si>
  <si>
    <t>w29_09051995</t>
  </si>
  <si>
    <t>w29_07311995</t>
  </si>
  <si>
    <t>w29_06301995</t>
  </si>
  <si>
    <t>w29_05301995</t>
  </si>
  <si>
    <t>w29_04271995</t>
  </si>
  <si>
    <t>w29_03301995</t>
  </si>
  <si>
    <t>w29_03161995</t>
  </si>
  <si>
    <t>w29_02281995</t>
  </si>
  <si>
    <t>w29_01251995</t>
  </si>
  <si>
    <t>w29_09281994</t>
  </si>
  <si>
    <t>w29_08311994</t>
  </si>
  <si>
    <t>w29_07281994</t>
  </si>
  <si>
    <t>w29_06291994</t>
  </si>
  <si>
    <t>w29_05281994</t>
  </si>
  <si>
    <t>w29_04271994</t>
  </si>
  <si>
    <t>w29_03231994</t>
  </si>
  <si>
    <t>w29_02231994</t>
  </si>
  <si>
    <t>w29_01201994</t>
  </si>
  <si>
    <t>w29_01071994</t>
  </si>
  <si>
    <t>w29_09291993</t>
  </si>
  <si>
    <t>w29_08301993</t>
  </si>
  <si>
    <t>w29_07281993</t>
  </si>
  <si>
    <t>w29_06291993</t>
  </si>
  <si>
    <t>w29_06091993</t>
  </si>
  <si>
    <t>w29_04021993</t>
  </si>
  <si>
    <t>w29_03031993</t>
  </si>
  <si>
    <t>w29_01251993</t>
  </si>
  <si>
    <t>w29_01141993</t>
  </si>
  <si>
    <t>w29_01041993</t>
  </si>
  <si>
    <t>w29_09291992</t>
  </si>
  <si>
    <t>w29_08311992</t>
  </si>
  <si>
    <t>w29_07301992</t>
  </si>
  <si>
    <t>w29_06261992</t>
  </si>
  <si>
    <t>w29_05291992</t>
  </si>
  <si>
    <t>w29_04291992</t>
  </si>
  <si>
    <t>w29_03251992</t>
  </si>
  <si>
    <t>w29_03131992</t>
  </si>
  <si>
    <t>w29_02271992</t>
  </si>
  <si>
    <t>w29_01301992</t>
  </si>
  <si>
    <t>w29_08291991</t>
  </si>
  <si>
    <t>w29_07261991</t>
  </si>
  <si>
    <t>w29_06271991</t>
  </si>
  <si>
    <t>w29_06201991</t>
  </si>
  <si>
    <t>w29_05301991</t>
  </si>
  <si>
    <t>w29_05161991</t>
  </si>
  <si>
    <t>w29_04251991</t>
  </si>
  <si>
    <t>w29_04191991</t>
  </si>
  <si>
    <t>w29_03281991</t>
  </si>
  <si>
    <t>w29_03051991</t>
  </si>
  <si>
    <t>w29_02081991</t>
  </si>
  <si>
    <t>w28_04062016</t>
  </si>
  <si>
    <t>w28_03042016</t>
  </si>
  <si>
    <t>w28_01262016</t>
  </si>
  <si>
    <t>w28_08032015</t>
  </si>
  <si>
    <t>w28_06242015</t>
  </si>
  <si>
    <t>w28_05202015</t>
  </si>
  <si>
    <t>w28_04302015</t>
  </si>
  <si>
    <t>w28_04252015</t>
  </si>
  <si>
    <t>w28_03232015</t>
  </si>
  <si>
    <t>w28_03032015</t>
  </si>
  <si>
    <t>w28_01152015</t>
  </si>
  <si>
    <t>w28_08272014</t>
  </si>
  <si>
    <t>w28_07302014</t>
  </si>
  <si>
    <t>w28_07032014</t>
  </si>
  <si>
    <t>w28_06052014</t>
  </si>
  <si>
    <t>w28_04302014</t>
  </si>
  <si>
    <t>w28_03282014</t>
  </si>
  <si>
    <t>w28_03032014</t>
  </si>
  <si>
    <t>w28_02032014</t>
  </si>
  <si>
    <t>w28_01082014</t>
  </si>
  <si>
    <t>w28_09062013</t>
  </si>
  <si>
    <t>w28_08012013</t>
  </si>
  <si>
    <t>w28_06242013</t>
  </si>
  <si>
    <t>w28_05312013</t>
  </si>
  <si>
    <t>w28_04032013</t>
  </si>
  <si>
    <t>w28_02272013</t>
  </si>
  <si>
    <t>w28_01302013</t>
  </si>
  <si>
    <t>w28_01022013</t>
  </si>
  <si>
    <t>w28_09272012</t>
  </si>
  <si>
    <t>w28_08272012</t>
  </si>
  <si>
    <t>w28_08012012</t>
  </si>
  <si>
    <t>w28_06292012</t>
  </si>
  <si>
    <t>w28_06012012</t>
  </si>
  <si>
    <t>w28_04302012</t>
  </si>
  <si>
    <t>w28_04022012</t>
  </si>
  <si>
    <t>w28_03052012</t>
  </si>
  <si>
    <t>w28_01302012</t>
  </si>
  <si>
    <t>w28_01062012</t>
  </si>
  <si>
    <t>w28_08292011</t>
  </si>
  <si>
    <t>w28_08012011</t>
  </si>
  <si>
    <t>w28_06282011</t>
  </si>
  <si>
    <t>w28_06032011</t>
  </si>
  <si>
    <t>w28_05022011</t>
  </si>
  <si>
    <t>w28_04012011</t>
  </si>
  <si>
    <t>w28_02282011</t>
  </si>
  <si>
    <t>w28_01272011</t>
  </si>
  <si>
    <t>w28_01052011</t>
  </si>
  <si>
    <t>w28_08312010</t>
  </si>
  <si>
    <t>w28_07302010</t>
  </si>
  <si>
    <t>w28_06302010</t>
  </si>
  <si>
    <t>w28_06042010</t>
  </si>
  <si>
    <t>w28_04292010</t>
  </si>
  <si>
    <t>w28_03302010</t>
  </si>
  <si>
    <t>w28_03042010</t>
  </si>
  <si>
    <t>w28_01292010</t>
  </si>
  <si>
    <t>w28_01052010</t>
  </si>
  <si>
    <t>w28_09302009</t>
  </si>
  <si>
    <t>w28_09012009</t>
  </si>
  <si>
    <t>w28_08052009</t>
  </si>
  <si>
    <t>w28_06242009</t>
  </si>
  <si>
    <t>w28_06012009</t>
  </si>
  <si>
    <t>w28_05012009</t>
  </si>
  <si>
    <t>w28_03302009</t>
  </si>
  <si>
    <t>w28_02252009</t>
  </si>
  <si>
    <t>w28_01302009</t>
  </si>
  <si>
    <t>w28_01082009</t>
  </si>
  <si>
    <t>w28_09042008</t>
  </si>
  <si>
    <t>w28_07302008</t>
  </si>
  <si>
    <t>w28_07022008</t>
  </si>
  <si>
    <t>w28_05302008</t>
  </si>
  <si>
    <t>w28_04282008</t>
  </si>
  <si>
    <t>w28_03212008</t>
  </si>
  <si>
    <t>w28_02292008</t>
  </si>
  <si>
    <t>w28_02012008</t>
  </si>
  <si>
    <t>w28_01102008</t>
  </si>
  <si>
    <t>w28_08312007</t>
  </si>
  <si>
    <t>w28_08022007</t>
  </si>
  <si>
    <t>w28_06272007</t>
  </si>
  <si>
    <t>w28_05312007</t>
  </si>
  <si>
    <t>w28_05012007</t>
  </si>
  <si>
    <t>w28_03272007</t>
  </si>
  <si>
    <t>w28_02052007</t>
  </si>
  <si>
    <t>w28_09012006</t>
  </si>
  <si>
    <t>w28_08102006</t>
  </si>
  <si>
    <t>w28_07062006</t>
  </si>
  <si>
    <t>w28_05252006</t>
  </si>
  <si>
    <t>w28_04262006</t>
  </si>
  <si>
    <t>w28_03292006</t>
  </si>
  <si>
    <t>w28_03022006</t>
  </si>
  <si>
    <t>w28_02012006</t>
  </si>
  <si>
    <t>w28_01062006</t>
  </si>
  <si>
    <t>w28_09282005</t>
  </si>
  <si>
    <t>w28_08312005</t>
  </si>
  <si>
    <t>w28_07282005</t>
  </si>
  <si>
    <t>w28_06302005</t>
  </si>
  <si>
    <t>w28_05262005</t>
  </si>
  <si>
    <t>w28_05022005</t>
  </si>
  <si>
    <t>w28_03302005</t>
  </si>
  <si>
    <t>w28_02222005</t>
  </si>
  <si>
    <t>w28_02092005</t>
  </si>
  <si>
    <t>w28_09292004</t>
  </si>
  <si>
    <t>w28_08302004</t>
  </si>
  <si>
    <t>w28_08032004</t>
  </si>
  <si>
    <t>w28_06292004</t>
  </si>
  <si>
    <t>w28_05272004</t>
  </si>
  <si>
    <t>w28_04302004</t>
  </si>
  <si>
    <t>w28_04012004</t>
  </si>
  <si>
    <t>w28_02232004</t>
  </si>
  <si>
    <t>w28_09262003</t>
  </si>
  <si>
    <t>w28_08282003</t>
  </si>
  <si>
    <t>w28_07272003</t>
  </si>
  <si>
    <t>w28_06262003</t>
  </si>
  <si>
    <t>w28_05272003</t>
  </si>
  <si>
    <t>w28_04292003</t>
  </si>
  <si>
    <t>w28_03262003</t>
  </si>
  <si>
    <t>w28_02242003</t>
  </si>
  <si>
    <t>w28_01302003</t>
  </si>
  <si>
    <t>w28_08282002</t>
  </si>
  <si>
    <t>w28_07292002</t>
  </si>
  <si>
    <t>w28_06252002</t>
  </si>
  <si>
    <t>w28_05282002</t>
  </si>
  <si>
    <t>w28_04262002</t>
  </si>
  <si>
    <t>w28_03262002</t>
  </si>
  <si>
    <t>w28_03042002</t>
  </si>
  <si>
    <t>w28_01302002</t>
  </si>
  <si>
    <t>w28_08302001</t>
  </si>
  <si>
    <t>w28_07232001</t>
  </si>
  <si>
    <t>w28_07092001</t>
  </si>
  <si>
    <t>w28_05242001</t>
  </si>
  <si>
    <t>w28_05012001</t>
  </si>
  <si>
    <t>w28_04052001</t>
  </si>
  <si>
    <t>w28_03012001</t>
  </si>
  <si>
    <t>w28_02012001</t>
  </si>
  <si>
    <t>w28_08292000</t>
  </si>
  <si>
    <t>w28_07312000</t>
  </si>
  <si>
    <t>w28_06282000</t>
  </si>
  <si>
    <t>w28_05312000</t>
  </si>
  <si>
    <t>w28_04252000</t>
  </si>
  <si>
    <t>w28_04032000</t>
  </si>
  <si>
    <t>w28_02252000</t>
  </si>
  <si>
    <t>w28_01312000</t>
  </si>
  <si>
    <t>w28_01052000</t>
  </si>
  <si>
    <t>w28_08311999</t>
  </si>
  <si>
    <t>w28_07271999</t>
  </si>
  <si>
    <t>w28_07011999</t>
  </si>
  <si>
    <t>w28_06011999</t>
  </si>
  <si>
    <t>w28_04301999</t>
  </si>
  <si>
    <t>w28_04021999</t>
  </si>
  <si>
    <t>w28_02241999</t>
  </si>
  <si>
    <t>w28_01291999</t>
  </si>
  <si>
    <t>w28_09291998</t>
  </si>
  <si>
    <t>w28_08311998</t>
  </si>
  <si>
    <t>w28_08041998</t>
  </si>
  <si>
    <t>w28_07011998</t>
  </si>
  <si>
    <t>w28_06011998</t>
  </si>
  <si>
    <t>w28_05121998</t>
  </si>
  <si>
    <t>w28_03301998</t>
  </si>
  <si>
    <t>w28_02261998</t>
  </si>
  <si>
    <t>w28_01291998</t>
  </si>
  <si>
    <t>w28_09301997</t>
  </si>
  <si>
    <t>w28_08281997</t>
  </si>
  <si>
    <t>w28_08051997</t>
  </si>
  <si>
    <t>w28_07091997</t>
  </si>
  <si>
    <t>w28_05291997</t>
  </si>
  <si>
    <t>w28_04281997</t>
  </si>
  <si>
    <t>w28_03281997</t>
  </si>
  <si>
    <t>w28_02271997</t>
  </si>
  <si>
    <t>w28_01311997</t>
  </si>
  <si>
    <t>w28_09271996</t>
  </si>
  <si>
    <t>w28_08301996</t>
  </si>
  <si>
    <t>w28_07261996</t>
  </si>
  <si>
    <t>w28_07011996</t>
  </si>
  <si>
    <t>w28_05301996</t>
  </si>
  <si>
    <t>w28_04301996</t>
  </si>
  <si>
    <t>w28_03291996</t>
  </si>
  <si>
    <t>w28_02261996</t>
  </si>
  <si>
    <t>w28_02061996</t>
  </si>
  <si>
    <t>w28_09051995</t>
  </si>
  <si>
    <t>w28_07311995</t>
  </si>
  <si>
    <t>w28_06301995</t>
  </si>
  <si>
    <t>w28_05301995</t>
  </si>
  <si>
    <t>w28_04271995</t>
  </si>
  <si>
    <t>w28_03301995</t>
  </si>
  <si>
    <t>w28_03161995</t>
  </si>
  <si>
    <t>w28_02281995</t>
  </si>
  <si>
    <t>w28_01251995</t>
  </si>
  <si>
    <t>w28_09281994</t>
  </si>
  <si>
    <t>w28_08311994</t>
  </si>
  <si>
    <t>w28_07281994</t>
  </si>
  <si>
    <t>w28_06291994</t>
  </si>
  <si>
    <t>w28_05281994</t>
  </si>
  <si>
    <t>w28_04271994</t>
  </si>
  <si>
    <t>w28_03231994</t>
  </si>
  <si>
    <t>w28_02231994</t>
  </si>
  <si>
    <t>w28_01201994</t>
  </si>
  <si>
    <t>w28_01071994</t>
  </si>
  <si>
    <t>w28_09291993</t>
  </si>
  <si>
    <t>w28_08301993</t>
  </si>
  <si>
    <t>w28_07281993</t>
  </si>
  <si>
    <t>w28_06291993</t>
  </si>
  <si>
    <t>w28_06091993</t>
  </si>
  <si>
    <t>w28_04021993</t>
  </si>
  <si>
    <t>w28_03031993</t>
  </si>
  <si>
    <t>w28_01251993</t>
  </si>
  <si>
    <t>w28_01141993</t>
  </si>
  <si>
    <t>w28_01041993</t>
  </si>
  <si>
    <t>w28_09291992</t>
  </si>
  <si>
    <t>w28_08311992</t>
  </si>
  <si>
    <t>w28_07301992</t>
  </si>
  <si>
    <t>w28_06261992</t>
  </si>
  <si>
    <t>w28_05291992</t>
  </si>
  <si>
    <t>w28_04291992</t>
  </si>
  <si>
    <t>w28_03251992</t>
  </si>
  <si>
    <t>w28_03131992</t>
  </si>
  <si>
    <t>w28_02271992</t>
  </si>
  <si>
    <t>w28_01301992</t>
  </si>
  <si>
    <t>w28_08291991</t>
  </si>
  <si>
    <t>w28_07261991</t>
  </si>
  <si>
    <t>w28_06271991</t>
  </si>
  <si>
    <t>w28_06201991</t>
  </si>
  <si>
    <t>w28_05301991</t>
  </si>
  <si>
    <t>w28_05161991</t>
  </si>
  <si>
    <t>w28_04251991</t>
  </si>
  <si>
    <t>w28_03281991</t>
  </si>
  <si>
    <t>w28_03051991</t>
  </si>
  <si>
    <t>w28_02081991</t>
  </si>
  <si>
    <t>w27_04062016</t>
  </si>
  <si>
    <t>w27_03042016</t>
  </si>
  <si>
    <t>w27_01262016</t>
  </si>
  <si>
    <t>w27_08032015</t>
  </si>
  <si>
    <t>w27_06242015</t>
  </si>
  <si>
    <t>w27_05202015</t>
  </si>
  <si>
    <t>w27_04302015</t>
  </si>
  <si>
    <t>w27_03232015</t>
  </si>
  <si>
    <t>w27_03032015</t>
  </si>
  <si>
    <t>w27_01152015</t>
  </si>
  <si>
    <t>w27_08272014</t>
  </si>
  <si>
    <t>w27_07302014</t>
  </si>
  <si>
    <t>w27_07022014</t>
  </si>
  <si>
    <t>w27_06052014</t>
  </si>
  <si>
    <t>w27_04302014</t>
  </si>
  <si>
    <t>w27_03282014</t>
  </si>
  <si>
    <t>w27_03032014</t>
  </si>
  <si>
    <t>w27_02032014</t>
  </si>
  <si>
    <t>w27_01082014</t>
  </si>
  <si>
    <t>w27_09062013</t>
  </si>
  <si>
    <t>w27_08012013</t>
  </si>
  <si>
    <t>w27_06242013</t>
  </si>
  <si>
    <t>w27_05312013</t>
  </si>
  <si>
    <t>w27_04252013</t>
  </si>
  <si>
    <t>w27_04032013</t>
  </si>
  <si>
    <t>w27_02272013</t>
  </si>
  <si>
    <t>w27_09272012</t>
  </si>
  <si>
    <t>w27_08272012</t>
  </si>
  <si>
    <t>w27_08012012</t>
  </si>
  <si>
    <t>w27_06292012</t>
  </si>
  <si>
    <t>w27_06012012</t>
  </si>
  <si>
    <t>w27_04302012</t>
  </si>
  <si>
    <t>w27_04022012</t>
  </si>
  <si>
    <t>w27_03052012</t>
  </si>
  <si>
    <t>w27_01302012</t>
  </si>
  <si>
    <t>w27_01062012</t>
  </si>
  <si>
    <t>w27_08292011</t>
  </si>
  <si>
    <t>w27_08012011</t>
  </si>
  <si>
    <t>w27_06282011</t>
  </si>
  <si>
    <t>w27_06032011</t>
  </si>
  <si>
    <t>w27_05022011</t>
  </si>
  <si>
    <t>w27_04012011</t>
  </si>
  <si>
    <t>w27_02282011</t>
  </si>
  <si>
    <t>w27_01272011</t>
  </si>
  <si>
    <t>w27_01052011</t>
  </si>
  <si>
    <t>w27_08312010</t>
  </si>
  <si>
    <t>w27_07302010</t>
  </si>
  <si>
    <t>w27_06302010</t>
  </si>
  <si>
    <t>w27_06042010</t>
  </si>
  <si>
    <t>w27_04292010</t>
  </si>
  <si>
    <t>w27_03302010</t>
  </si>
  <si>
    <t>w27_03042010</t>
  </si>
  <si>
    <t>w27_01292010</t>
  </si>
  <si>
    <t>w27_01052010</t>
  </si>
  <si>
    <t>w27_09302009</t>
  </si>
  <si>
    <t>w27_09012009</t>
  </si>
  <si>
    <t>w27_08052009</t>
  </si>
  <si>
    <t>w27_06242009</t>
  </si>
  <si>
    <t>w27_06012009</t>
  </si>
  <si>
    <t>w27_05012009</t>
  </si>
  <si>
    <t>w27_03302009</t>
  </si>
  <si>
    <t>w27_02252009</t>
  </si>
  <si>
    <t>w27_01302009</t>
  </si>
  <si>
    <t>w27_01082009</t>
  </si>
  <si>
    <t>w27_09042008</t>
  </si>
  <si>
    <t>w27_07302008</t>
  </si>
  <si>
    <t>w27_07022008</t>
  </si>
  <si>
    <t>w27_05302008</t>
  </si>
  <si>
    <t>w27_04282008</t>
  </si>
  <si>
    <t>w27_03212008</t>
  </si>
  <si>
    <t>w27_02292008</t>
  </si>
  <si>
    <t>w27_02012008</t>
  </si>
  <si>
    <t>w27_01102008</t>
  </si>
  <si>
    <t>w27_08312007</t>
  </si>
  <si>
    <t>w27_08022007</t>
  </si>
  <si>
    <t>w27_06272007</t>
  </si>
  <si>
    <t>w27_05312007</t>
  </si>
  <si>
    <t>w27_05012007</t>
  </si>
  <si>
    <t>w27_03272007</t>
  </si>
  <si>
    <t>w27_02272007</t>
  </si>
  <si>
    <t>w27_02052007</t>
  </si>
  <si>
    <t>w27_09012006</t>
  </si>
  <si>
    <t>w27_08102006</t>
  </si>
  <si>
    <t>w27_07062006</t>
  </si>
  <si>
    <t>w27_05252006</t>
  </si>
  <si>
    <t>w27_04262006</t>
  </si>
  <si>
    <t>w27_03292006</t>
  </si>
  <si>
    <t>w27_02012006</t>
  </si>
  <si>
    <t>w27_01062006</t>
  </si>
  <si>
    <t>w27_09282005</t>
  </si>
  <si>
    <t>w27_08312005</t>
  </si>
  <si>
    <t>w27_07282005</t>
  </si>
  <si>
    <t>w27_06302005</t>
  </si>
  <si>
    <t>w27_05262005</t>
  </si>
  <si>
    <t>w27_05022005</t>
  </si>
  <si>
    <t>w27_03302005</t>
  </si>
  <si>
    <t>w27_02222005</t>
  </si>
  <si>
    <t>w27_02092005</t>
  </si>
  <si>
    <t>w27_09292004</t>
  </si>
  <si>
    <t>w27_08302004</t>
  </si>
  <si>
    <t>w27_09262003</t>
  </si>
  <si>
    <t>w27_08282003</t>
  </si>
  <si>
    <t>w27_07292003</t>
  </si>
  <si>
    <t>w27_06262003</t>
  </si>
  <si>
    <t>w27_05272003</t>
  </si>
  <si>
    <t>w27_04292003</t>
  </si>
  <si>
    <t>w27_03262003</t>
  </si>
  <si>
    <t>w27_02242003</t>
  </si>
  <si>
    <t>w27_01302003</t>
  </si>
  <si>
    <t>w27_08282002</t>
  </si>
  <si>
    <t>w27_07292002</t>
  </si>
  <si>
    <t>w27_06252002</t>
  </si>
  <si>
    <t>w27_05282002</t>
  </si>
  <si>
    <t>w27_04262002</t>
  </si>
  <si>
    <t>w27_03262002</t>
  </si>
  <si>
    <t>w27_03042002</t>
  </si>
  <si>
    <t>w27_01302002</t>
  </si>
  <si>
    <t>w27_09272001</t>
  </si>
  <si>
    <t>w27_08302001</t>
  </si>
  <si>
    <t>w27_07232001</t>
  </si>
  <si>
    <t>w27_07092001</t>
  </si>
  <si>
    <t>w27_05242001</t>
  </si>
  <si>
    <t>w27_05012001</t>
  </si>
  <si>
    <t>w27_04052001</t>
  </si>
  <si>
    <t>w27_03012001</t>
  </si>
  <si>
    <t>w27_02022001</t>
  </si>
  <si>
    <t>w27_08292000</t>
  </si>
  <si>
    <t>w27_07312000</t>
  </si>
  <si>
    <t>w27_06282000</t>
  </si>
  <si>
    <t>w27_06012000</t>
  </si>
  <si>
    <t>w27_04252000</t>
  </si>
  <si>
    <t>w27_04032000</t>
  </si>
  <si>
    <t>w27_02252000</t>
  </si>
  <si>
    <t>w27_01282000</t>
  </si>
  <si>
    <t>w27_01052000</t>
  </si>
  <si>
    <t>w27_08311999</t>
  </si>
  <si>
    <t>w27_07271999</t>
  </si>
  <si>
    <t>w27_07011999</t>
  </si>
  <si>
    <t>w27_06011999</t>
  </si>
  <si>
    <t>w27_04281999</t>
  </si>
  <si>
    <t>w27_04021999</t>
  </si>
  <si>
    <t>w27_02241999</t>
  </si>
  <si>
    <t>w27_01291999</t>
  </si>
  <si>
    <t>w27_09281998</t>
  </si>
  <si>
    <t>w27_08281998</t>
  </si>
  <si>
    <t>w27_08051998</t>
  </si>
  <si>
    <t>w27_07011998</t>
  </si>
  <si>
    <t>w27_06011998</t>
  </si>
  <si>
    <t>w27_05121998</t>
  </si>
  <si>
    <t>w27_03301998</t>
  </si>
  <si>
    <t>w27_02261998</t>
  </si>
  <si>
    <t>w27_01291998</t>
  </si>
  <si>
    <t>w27_09301997</t>
  </si>
  <si>
    <t>w27_08281997</t>
  </si>
  <si>
    <t>w27_08051997</t>
  </si>
  <si>
    <t>w27_07091997</t>
  </si>
  <si>
    <t>w27_05291997</t>
  </si>
  <si>
    <t>w27_04281997</t>
  </si>
  <si>
    <t>w27_03281997</t>
  </si>
  <si>
    <t>w27_02271997</t>
  </si>
  <si>
    <t>w27_01311997</t>
  </si>
  <si>
    <t>w27_09271996</t>
  </si>
  <si>
    <t>w27_08291996</t>
  </si>
  <si>
    <t>w27_07251996</t>
  </si>
  <si>
    <t>w27_07011996</t>
  </si>
  <si>
    <t>w27_05301996</t>
  </si>
  <si>
    <t>w27_04301996</t>
  </si>
  <si>
    <t>w27_03291996</t>
  </si>
  <si>
    <t>w27_02261996</t>
  </si>
  <si>
    <t>w27_02071996</t>
  </si>
  <si>
    <t>w27_09051995</t>
  </si>
  <si>
    <t>w27_07281995</t>
  </si>
  <si>
    <t>w27_06301995</t>
  </si>
  <si>
    <t>w27_05301995</t>
  </si>
  <si>
    <t>w27_04261995</t>
  </si>
  <si>
    <t>w27_03291995</t>
  </si>
  <si>
    <t>w27_03161995</t>
  </si>
  <si>
    <t>w27_02271995</t>
  </si>
  <si>
    <t>w27_01251995</t>
  </si>
  <si>
    <t>w27_09281994</t>
  </si>
  <si>
    <t>w27_08301994</t>
  </si>
  <si>
    <t>w27_07271994</t>
  </si>
  <si>
    <t>w27_06291994</t>
  </si>
  <si>
    <t>w27_05281994</t>
  </si>
  <si>
    <t>w27_04271994</t>
  </si>
  <si>
    <t>w27_03231994</t>
  </si>
  <si>
    <t>w27_02231994</t>
  </si>
  <si>
    <t>w27_01201994</t>
  </si>
  <si>
    <t>w27_01061994</t>
  </si>
  <si>
    <t>w27_09291993</t>
  </si>
  <si>
    <t>w27_08301993</t>
  </si>
  <si>
    <t>w27_07281993</t>
  </si>
  <si>
    <t>w27_06291993</t>
  </si>
  <si>
    <t>w27_06091993</t>
  </si>
  <si>
    <t>w27_05041993</t>
  </si>
  <si>
    <t>w27_04021993</t>
  </si>
  <si>
    <t>w27_03031993</t>
  </si>
  <si>
    <t>w27_01251993</t>
  </si>
  <si>
    <t>w27_01141993</t>
  </si>
  <si>
    <t>w27_01041993</t>
  </si>
  <si>
    <t>w27_09101992</t>
  </si>
  <si>
    <t>w27_08101992</t>
  </si>
  <si>
    <t>w27_07071992</t>
  </si>
  <si>
    <t>w27_06091992</t>
  </si>
  <si>
    <t>w27_05081992</t>
  </si>
  <si>
    <t>w27_04021992</t>
  </si>
  <si>
    <t>w27_03121992</t>
  </si>
  <si>
    <t>w27_03021992</t>
  </si>
  <si>
    <t>w27_02051992</t>
  </si>
  <si>
    <t>w27_01061992</t>
  </si>
  <si>
    <t>w27_09041991</t>
  </si>
  <si>
    <t>w27_08081991</t>
  </si>
  <si>
    <t>w27_07051991</t>
  </si>
  <si>
    <t>w27_06201991</t>
  </si>
  <si>
    <t>w27_06061991</t>
  </si>
  <si>
    <t>w27_05301991</t>
  </si>
  <si>
    <t>w27_05231991</t>
  </si>
  <si>
    <t>w27_05161991</t>
  </si>
  <si>
    <t>w27_05061991</t>
  </si>
  <si>
    <t>w27_04181991</t>
  </si>
  <si>
    <t>w27_04121991</t>
  </si>
  <si>
    <t>w27_04091991</t>
  </si>
  <si>
    <t>w27_04021991</t>
  </si>
  <si>
    <t>w27_03251991</t>
  </si>
  <si>
    <t>w27_03221991</t>
  </si>
  <si>
    <t>w27_03201991</t>
  </si>
  <si>
    <t>w27_03141991</t>
  </si>
  <si>
    <t>w27_03051991</t>
  </si>
  <si>
    <t>w27_02051991</t>
  </si>
  <si>
    <t>w27_01041991</t>
  </si>
  <si>
    <t>w26_04062016</t>
  </si>
  <si>
    <t>w26_03042016</t>
  </si>
  <si>
    <t>w26_08032015</t>
  </si>
  <si>
    <t>w26_06242015</t>
  </si>
  <si>
    <t>w26_05202015</t>
  </si>
  <si>
    <t>w26_04302015</t>
  </si>
  <si>
    <t>w26_03232015</t>
  </si>
  <si>
    <t>w26_03032015</t>
  </si>
  <si>
    <t>w26_01152015</t>
  </si>
  <si>
    <t>w26_08272014</t>
  </si>
  <si>
    <t>w26_07302014</t>
  </si>
  <si>
    <t>w26_07032014</t>
  </si>
  <si>
    <t>w26_06052014</t>
  </si>
  <si>
    <t>w26_04302014</t>
  </si>
  <si>
    <t>w26_03282014</t>
  </si>
  <si>
    <t>w26_03032014</t>
  </si>
  <si>
    <t>w26_02032014</t>
  </si>
  <si>
    <t>w26_01082014</t>
  </si>
  <si>
    <t>w26_09062013</t>
  </si>
  <si>
    <t>w26_08012013</t>
  </si>
  <si>
    <t>w26_06242013</t>
  </si>
  <si>
    <t>w26_05312013</t>
  </si>
  <si>
    <t>w26_04252013</t>
  </si>
  <si>
    <t>w26_04032013</t>
  </si>
  <si>
    <t>w26_01302013</t>
  </si>
  <si>
    <t>w26_01262013</t>
  </si>
  <si>
    <t>w26_09272012</t>
  </si>
  <si>
    <t>w26_08272012</t>
  </si>
  <si>
    <t>w26_08012012</t>
  </si>
  <si>
    <t>w26_06292012</t>
  </si>
  <si>
    <t>w26_06012012</t>
  </si>
  <si>
    <t>w26_04302012</t>
  </si>
  <si>
    <t>w26_04122012</t>
  </si>
  <si>
    <t>w26_03052012</t>
  </si>
  <si>
    <t>w26_01302012</t>
  </si>
  <si>
    <t>w26_01062012</t>
  </si>
  <si>
    <t>w25_03042016</t>
  </si>
  <si>
    <t>w25_01262016</t>
  </si>
  <si>
    <t>w25_08032015</t>
  </si>
  <si>
    <t>w25_06242015</t>
  </si>
  <si>
    <t>w25_05202015</t>
  </si>
  <si>
    <t>w25_04302015</t>
  </si>
  <si>
    <t>w25_03232015</t>
  </si>
  <si>
    <t>w25_03032015</t>
  </si>
  <si>
    <t>w25_01152015</t>
  </si>
  <si>
    <t>w25_08272014</t>
  </si>
  <si>
    <t>w25_07302014</t>
  </si>
  <si>
    <t>w25_07032014</t>
  </si>
  <si>
    <t>w25_06052014</t>
  </si>
  <si>
    <t>w25_04302014</t>
  </si>
  <si>
    <t>w25_03282014</t>
  </si>
  <si>
    <t>w25_03032014</t>
  </si>
  <si>
    <t>w25_02032014</t>
  </si>
  <si>
    <t>w25_01082014</t>
  </si>
  <si>
    <t>w25_09062013</t>
  </si>
  <si>
    <t>w25_08012013</t>
  </si>
  <si>
    <t>w25_06242013</t>
  </si>
  <si>
    <t>w25_05312013</t>
  </si>
  <si>
    <t>w25_04252013</t>
  </si>
  <si>
    <t>w25_04032013</t>
  </si>
  <si>
    <t>w25_02272013</t>
  </si>
  <si>
    <t>w25_01022013</t>
  </si>
  <si>
    <t>w25_09272012</t>
  </si>
  <si>
    <t>w25_08272012</t>
  </si>
  <si>
    <t>w25_08012012</t>
  </si>
  <si>
    <t>w25_06292012</t>
  </si>
  <si>
    <t>w25_06012012</t>
  </si>
  <si>
    <t>w25_04302012</t>
  </si>
  <si>
    <t>w25_04022012</t>
  </si>
  <si>
    <t>w25_03052012</t>
  </si>
  <si>
    <t>w25_01302012</t>
  </si>
  <si>
    <t>w25_01062012</t>
  </si>
  <si>
    <t>w25_08292011</t>
  </si>
  <si>
    <t>w25_08012011</t>
  </si>
  <si>
    <t>w25_06282011</t>
  </si>
  <si>
    <t>w25_06032011</t>
  </si>
  <si>
    <t>w25_05022011</t>
  </si>
  <si>
    <t>w25_04012011</t>
  </si>
  <si>
    <t>w25_02282011</t>
  </si>
  <si>
    <t>w25_01272011</t>
  </si>
  <si>
    <t>w25_01052011</t>
  </si>
  <si>
    <t>w25_08312010</t>
  </si>
  <si>
    <t>w25_07302010</t>
  </si>
  <si>
    <t>w25_06302010</t>
  </si>
  <si>
    <t>w25_06042010</t>
  </si>
  <si>
    <t>w25_04292010</t>
  </si>
  <si>
    <t>w25_03302010</t>
  </si>
  <si>
    <t>w25_03042010</t>
  </si>
  <si>
    <t>w25_01292010</t>
  </si>
  <si>
    <t>w25_01052010</t>
  </si>
  <si>
    <t>w25_09302009</t>
  </si>
  <si>
    <t>w25_09012009</t>
  </si>
  <si>
    <t>w25_08052009</t>
  </si>
  <si>
    <t>w25_06242009</t>
  </si>
  <si>
    <t>w25_06012009</t>
  </si>
  <si>
    <t>w25_05012009</t>
  </si>
  <si>
    <t>w25_03302009</t>
  </si>
  <si>
    <t>w25_02252009</t>
  </si>
  <si>
    <t>w25_01302009</t>
  </si>
  <si>
    <t>w25_01082009</t>
  </si>
  <si>
    <t>w25_09042008</t>
  </si>
  <si>
    <t>w25_07302008</t>
  </si>
  <si>
    <t>w25_05302008</t>
  </si>
  <si>
    <t>w25_04282008</t>
  </si>
  <si>
    <t>w25_03212008</t>
  </si>
  <si>
    <t>w25_02292008</t>
  </si>
  <si>
    <t>w25_02012008</t>
  </si>
  <si>
    <t>w25_01102008</t>
  </si>
  <si>
    <t>w25_08312007</t>
  </si>
  <si>
    <t>w25_08022007</t>
  </si>
  <si>
    <t>w25_06272007</t>
  </si>
  <si>
    <t>w25_05312007</t>
  </si>
  <si>
    <t>w25_05012007</t>
  </si>
  <si>
    <t>w25_03272007</t>
  </si>
  <si>
    <t>w25_02272007</t>
  </si>
  <si>
    <t>w25_02052007</t>
  </si>
  <si>
    <t>w25_09012006</t>
  </si>
  <si>
    <t>w25_08102006</t>
  </si>
  <si>
    <t>w25_07062006</t>
  </si>
  <si>
    <t>w25_05252006</t>
  </si>
  <si>
    <t>w25_04262006</t>
  </si>
  <si>
    <t>w25_03292006</t>
  </si>
  <si>
    <t>w25_03022006</t>
  </si>
  <si>
    <t>w25_02012006</t>
  </si>
  <si>
    <t>w25_01062006</t>
  </si>
  <si>
    <t>w25_09282005</t>
  </si>
  <si>
    <t>w25_08312005</t>
  </si>
  <si>
    <t>w25_07282005</t>
  </si>
  <si>
    <t>w25_06302005</t>
  </si>
  <si>
    <t>w25_05262005</t>
  </si>
  <si>
    <t>w25_05022005</t>
  </si>
  <si>
    <t>w25_03302005</t>
  </si>
  <si>
    <t>w25_02222005</t>
  </si>
  <si>
    <t>w25_02092005</t>
  </si>
  <si>
    <t>w25_09292004</t>
  </si>
  <si>
    <t>w25_08302004</t>
  </si>
  <si>
    <t>w25_09262003</t>
  </si>
  <si>
    <t>w25_08282003</t>
  </si>
  <si>
    <t>w25_07292003</t>
  </si>
  <si>
    <t>w25_06262003</t>
  </si>
  <si>
    <t>w25_05272003</t>
  </si>
  <si>
    <t>w25_04292003</t>
  </si>
  <si>
    <t>w25_03262003</t>
  </si>
  <si>
    <t>w25_02242003</t>
  </si>
  <si>
    <t>w25_01302003</t>
  </si>
  <si>
    <t>w25_08282002</t>
  </si>
  <si>
    <t>w25_07292002</t>
  </si>
  <si>
    <t>w25_06252002</t>
  </si>
  <si>
    <t>w25_05282002</t>
  </si>
  <si>
    <t>w25_04262002</t>
  </si>
  <si>
    <t>w25_03262002</t>
  </si>
  <si>
    <t>w25_03042002</t>
  </si>
  <si>
    <t>w25_01302002</t>
  </si>
  <si>
    <t>w25_08302001</t>
  </si>
  <si>
    <t>w25_07232001</t>
  </si>
  <si>
    <t>w25_07092001</t>
  </si>
  <si>
    <t>w25_05242001</t>
  </si>
  <si>
    <t>w25_05012001</t>
  </si>
  <si>
    <t>w25_04052001</t>
  </si>
  <si>
    <t>w25_03012001</t>
  </si>
  <si>
    <t>w25_02012001</t>
  </si>
  <si>
    <t>w25_08292000</t>
  </si>
  <si>
    <t>w25_07312000</t>
  </si>
  <si>
    <t>w25_06282000</t>
  </si>
  <si>
    <t>w25_05312000</t>
  </si>
  <si>
    <t>w25_04252000</t>
  </si>
  <si>
    <t>w25_04032000</t>
  </si>
  <si>
    <t>w25_02252000</t>
  </si>
  <si>
    <t>w25_01312000</t>
  </si>
  <si>
    <t>w25_01052000</t>
  </si>
  <si>
    <t>w25_08311999</t>
  </si>
  <si>
    <t>w25_07271999</t>
  </si>
  <si>
    <t>w25_07011999</t>
  </si>
  <si>
    <t>w25_06011999</t>
  </si>
  <si>
    <t>w25_04301999</t>
  </si>
  <si>
    <t>w25_04021999</t>
  </si>
  <si>
    <t>w25_02241999</t>
  </si>
  <si>
    <t>w25_01291999</t>
  </si>
  <si>
    <t>w25_09291998</t>
  </si>
  <si>
    <t>w25_08311998</t>
  </si>
  <si>
    <t>w25_08041998</t>
  </si>
  <si>
    <t>w25_07011998</t>
  </si>
  <si>
    <t>w25_06011998</t>
  </si>
  <si>
    <t>w25_05121998</t>
  </si>
  <si>
    <t>w25_03301998</t>
  </si>
  <si>
    <t>w25_02261998</t>
  </si>
  <si>
    <t>w25_01291998</t>
  </si>
  <si>
    <t>w25_09301997</t>
  </si>
  <si>
    <t>w25_08281997</t>
  </si>
  <si>
    <t>w25_08051997</t>
  </si>
  <si>
    <t>w25_07091997</t>
  </si>
  <si>
    <t>w25_05291997</t>
  </si>
  <si>
    <t>w25_04281997</t>
  </si>
  <si>
    <t>w25_03281997</t>
  </si>
  <si>
    <t>w25_02271997</t>
  </si>
  <si>
    <t>w25_01311997</t>
  </si>
  <si>
    <t>w25_09271996</t>
  </si>
  <si>
    <t>w25_08301996</t>
  </si>
  <si>
    <t>w25_07261996</t>
  </si>
  <si>
    <t>w25_07011996</t>
  </si>
  <si>
    <t>w25_05301996</t>
  </si>
  <si>
    <t>w25_04301996</t>
  </si>
  <si>
    <t>w25_03291996</t>
  </si>
  <si>
    <t>w25_02261996</t>
  </si>
  <si>
    <t>w25_02061996</t>
  </si>
  <si>
    <t>w25_09051995</t>
  </si>
  <si>
    <t>w25_07311995</t>
  </si>
  <si>
    <t>w25_06301995</t>
  </si>
  <si>
    <t>w25_05301995</t>
  </si>
  <si>
    <t>w25_04271995</t>
  </si>
  <si>
    <t>w25_03301995</t>
  </si>
  <si>
    <t>w25_03161995</t>
  </si>
  <si>
    <t>w25_02281995</t>
  </si>
  <si>
    <t>w25_01251995</t>
  </si>
  <si>
    <t>w25_09281994</t>
  </si>
  <si>
    <t>w25_08311994</t>
  </si>
  <si>
    <t>w25_07281994</t>
  </si>
  <si>
    <t>w25_06291994</t>
  </si>
  <si>
    <t>w25_05281994</t>
  </si>
  <si>
    <t>w25_04271994</t>
  </si>
  <si>
    <t>w25_03231994</t>
  </si>
  <si>
    <t>w25_02231994</t>
  </si>
  <si>
    <t>w25_01201994</t>
  </si>
  <si>
    <t>w25_01071994</t>
  </si>
  <si>
    <t>w25_09291993</t>
  </si>
  <si>
    <t>w25_08301993</t>
  </si>
  <si>
    <t>w25_07281993</t>
  </si>
  <si>
    <t>w25_06291993</t>
  </si>
  <si>
    <t>w25_09291992</t>
  </si>
  <si>
    <t>w25_08311992</t>
  </si>
  <si>
    <t>w25_07301992</t>
  </si>
  <si>
    <t>w25_06261992</t>
  </si>
  <si>
    <t>w25_05291992</t>
  </si>
  <si>
    <t>w25_04291992</t>
  </si>
  <si>
    <t>w25_03251992</t>
  </si>
  <si>
    <t>w25_03131992</t>
  </si>
  <si>
    <t>w25_02271992</t>
  </si>
  <si>
    <t>w25_01301992</t>
  </si>
  <si>
    <t>w25_08291991</t>
  </si>
  <si>
    <t>w25_07261991</t>
  </si>
  <si>
    <t>w25_06271991</t>
  </si>
  <si>
    <t>w25_05301991</t>
  </si>
  <si>
    <t>w25_04251991</t>
  </si>
  <si>
    <t>w25_03281991</t>
  </si>
  <si>
    <t>w25_03051991</t>
  </si>
  <si>
    <t>w25_02081991</t>
  </si>
  <si>
    <t>w24_08012011</t>
  </si>
  <si>
    <t>w24_06282011</t>
  </si>
  <si>
    <t>w24_06032011</t>
  </si>
  <si>
    <t>w24_05022011</t>
  </si>
  <si>
    <t>w24_04012011</t>
  </si>
  <si>
    <t>w24_02282011</t>
  </si>
  <si>
    <t>w24_01272011</t>
  </si>
  <si>
    <t>w24_01052011</t>
  </si>
  <si>
    <t>w24_08312010</t>
  </si>
  <si>
    <t>w24_07302010</t>
  </si>
  <si>
    <t>w24_06302010</t>
  </si>
  <si>
    <t>w24_06042010</t>
  </si>
  <si>
    <t>w24_04292010</t>
  </si>
  <si>
    <t>w24_03302010</t>
  </si>
  <si>
    <t>w24_03042010</t>
  </si>
  <si>
    <t>w24_01292010</t>
  </si>
  <si>
    <t>w24_01052010</t>
  </si>
  <si>
    <t>w24_09302009</t>
  </si>
  <si>
    <t>w24_09012009</t>
  </si>
  <si>
    <t>w24_08052009</t>
  </si>
  <si>
    <t>w24_06242009</t>
  </si>
  <si>
    <t>w24_06012009</t>
  </si>
  <si>
    <t>w24_05012009</t>
  </si>
  <si>
    <t>w24_03302009</t>
  </si>
  <si>
    <t>w24_02252009</t>
  </si>
  <si>
    <t>w24_01302009</t>
  </si>
  <si>
    <t>w24_09042008</t>
  </si>
  <si>
    <t>w24_07302008</t>
  </si>
  <si>
    <t>w24_07022008</t>
  </si>
  <si>
    <t>w24_05302008</t>
  </si>
  <si>
    <t>w24_04282008</t>
  </si>
  <si>
    <t>w24_03212008</t>
  </si>
  <si>
    <t>w24_02292008</t>
  </si>
  <si>
    <t>w24_02012008</t>
  </si>
  <si>
    <t>w24_01102008</t>
  </si>
  <si>
    <t>w24_01082008</t>
  </si>
  <si>
    <t>w24_08312007</t>
  </si>
  <si>
    <t>w24_08022007</t>
  </si>
  <si>
    <t>w24_06272007</t>
  </si>
  <si>
    <t>w24_05312007</t>
  </si>
  <si>
    <t>w24_05012007</t>
  </si>
  <si>
    <t>w24_03272007</t>
  </si>
  <si>
    <t>w24_02272007</t>
  </si>
  <si>
    <t>w24_02052007</t>
  </si>
  <si>
    <t>w24_09012006</t>
  </si>
  <si>
    <t>w24_08102006</t>
  </si>
  <si>
    <t>w24_07062006</t>
  </si>
  <si>
    <t>w24_05252006</t>
  </si>
  <si>
    <t>w24_04262006</t>
  </si>
  <si>
    <t>w24_03292006</t>
  </si>
  <si>
    <t>w24_03022006</t>
  </si>
  <si>
    <t>w24_02012006</t>
  </si>
  <si>
    <t>w24_01062006</t>
  </si>
  <si>
    <t>w24_09282005</t>
  </si>
  <si>
    <t>w24_08262005</t>
  </si>
  <si>
    <t>w24_07282005</t>
  </si>
  <si>
    <t>w24_06302005</t>
  </si>
  <si>
    <t>w24_05262005</t>
  </si>
  <si>
    <t>w24_05022005</t>
  </si>
  <si>
    <t>w24_03302005</t>
  </si>
  <si>
    <t>w24_02222005</t>
  </si>
  <si>
    <t>w24_02092005</t>
  </si>
  <si>
    <t>w24_09292004</t>
  </si>
  <si>
    <t>w24_08302004</t>
  </si>
  <si>
    <t>w24_08032004</t>
  </si>
  <si>
    <t>w24_06292004</t>
  </si>
  <si>
    <t>w24_05272004</t>
  </si>
  <si>
    <t>w24_04302004</t>
  </si>
  <si>
    <t>w24_04012004</t>
  </si>
  <si>
    <t>w24_02232004</t>
  </si>
  <si>
    <t>w24_01262004</t>
  </si>
  <si>
    <t>w24_09262003</t>
  </si>
  <si>
    <t>w24_08282003</t>
  </si>
  <si>
    <t>w24_07292003</t>
  </si>
  <si>
    <t>w24_06262003</t>
  </si>
  <si>
    <t>w24_05272003</t>
  </si>
  <si>
    <t>w24_04292003</t>
  </si>
  <si>
    <t>w24_03262003</t>
  </si>
  <si>
    <t>w24_02242003</t>
  </si>
  <si>
    <t>w24_01302003</t>
  </si>
  <si>
    <t>w24_08282002</t>
  </si>
  <si>
    <t>w24_07292002</t>
  </si>
  <si>
    <t>w24_06252002</t>
  </si>
  <si>
    <t>w24_05282002</t>
  </si>
  <si>
    <t>w24_04262002</t>
  </si>
  <si>
    <t>w24_03262002</t>
  </si>
  <si>
    <t>w24_03042002</t>
  </si>
  <si>
    <t>w24_01302002</t>
  </si>
  <si>
    <t>w24_09272001</t>
  </si>
  <si>
    <t>w24_08302001</t>
  </si>
  <si>
    <t>w24_07232001</t>
  </si>
  <si>
    <t>w24_07092001</t>
  </si>
  <si>
    <t>w24_05242001</t>
  </si>
  <si>
    <t>w24_05012001</t>
  </si>
  <si>
    <t>w24_04052001</t>
  </si>
  <si>
    <t>w24_02282001</t>
  </si>
  <si>
    <t>w24_02022001</t>
  </si>
  <si>
    <t>w24_08292000</t>
  </si>
  <si>
    <t>w24_07312000</t>
  </si>
  <si>
    <t>w24_06282000</t>
  </si>
  <si>
    <t>w24_05312000</t>
  </si>
  <si>
    <t>w24_04252000</t>
  </si>
  <si>
    <t>w24_04032000</t>
  </si>
  <si>
    <t>w24_02252000</t>
  </si>
  <si>
    <t>w24_01312000</t>
  </si>
  <si>
    <t>w24_01052000</t>
  </si>
  <si>
    <t>w24_08311999</t>
  </si>
  <si>
    <t>w24_07271999</t>
  </si>
  <si>
    <t>w24_07011999</t>
  </si>
  <si>
    <t>w24_06011999</t>
  </si>
  <si>
    <t>w24_04301999</t>
  </si>
  <si>
    <t>w24_04021999</t>
  </si>
  <si>
    <t>w24_02241999</t>
  </si>
  <si>
    <t>w24_01291999</t>
  </si>
  <si>
    <t>w24_09281998</t>
  </si>
  <si>
    <t>w24_08281998</t>
  </si>
  <si>
    <t>w24_08041998</t>
  </si>
  <si>
    <t>w24_07011998</t>
  </si>
  <si>
    <t>w24_06011998</t>
  </si>
  <si>
    <t>w24_05121998</t>
  </si>
  <si>
    <t>w24_03311998</t>
  </si>
  <si>
    <t>w24_02261998</t>
  </si>
  <si>
    <t>w24_01291998</t>
  </si>
  <si>
    <t>w24_01251998</t>
  </si>
  <si>
    <t>w24_09301997</t>
  </si>
  <si>
    <t>w24_08271997</t>
  </si>
  <si>
    <t>w24_08021997</t>
  </si>
  <si>
    <t>w24_07091997</t>
  </si>
  <si>
    <t>w24_05291997</t>
  </si>
  <si>
    <t>w24_04281997</t>
  </si>
  <si>
    <t>w24_03281997</t>
  </si>
  <si>
    <t>w24_02271997</t>
  </si>
  <si>
    <t>w24_01311997</t>
  </si>
  <si>
    <t>w24_09271996</t>
  </si>
  <si>
    <t>w24_08291996</t>
  </si>
  <si>
    <t>w24_07251996</t>
  </si>
  <si>
    <t>w24_07011996</t>
  </si>
  <si>
    <t>w24_05291996</t>
  </si>
  <si>
    <t>w24_04291996</t>
  </si>
  <si>
    <t>w24_03291996</t>
  </si>
  <si>
    <t>w24_02261996</t>
  </si>
  <si>
    <t>w24_02071996</t>
  </si>
  <si>
    <t>w24_09051995</t>
  </si>
  <si>
    <t>w24_07311995</t>
  </si>
  <si>
    <t>w24_06301995</t>
  </si>
  <si>
    <t>w24_05301995</t>
  </si>
  <si>
    <t>w24_04261995</t>
  </si>
  <si>
    <t>w24_03291995</t>
  </si>
  <si>
    <t>w24_03161995</t>
  </si>
  <si>
    <t>w24_02271995</t>
  </si>
  <si>
    <t>w24_09281994</t>
  </si>
  <si>
    <t>w24_08301994</t>
  </si>
  <si>
    <t>w24_07271994</t>
  </si>
  <si>
    <t>w24_06291994</t>
  </si>
  <si>
    <t>w24_05281994</t>
  </si>
  <si>
    <t>w24_04271994</t>
  </si>
  <si>
    <t>w24_03231994</t>
  </si>
  <si>
    <t>w24_02231994</t>
  </si>
  <si>
    <t>w24_01201994</t>
  </si>
  <si>
    <t>w24_01061994</t>
  </si>
  <si>
    <t>w24_09291993</t>
  </si>
  <si>
    <t>w24_08301993</t>
  </si>
  <si>
    <t>w24_06291993</t>
  </si>
  <si>
    <t>w24_06091993</t>
  </si>
  <si>
    <t>w24_05041993</t>
  </si>
  <si>
    <t>w24_04021993</t>
  </si>
  <si>
    <t>w24_03031993</t>
  </si>
  <si>
    <t>w24_01251993</t>
  </si>
  <si>
    <t>w24_09101992</t>
  </si>
  <si>
    <t>w24_08101992</t>
  </si>
  <si>
    <t>w24_07071992</t>
  </si>
  <si>
    <t>w24_06091992</t>
  </si>
  <si>
    <t>w24_05081992</t>
  </si>
  <si>
    <t>w24_04021992</t>
  </si>
  <si>
    <t>w24_03021992</t>
  </si>
  <si>
    <t>w24_02051992</t>
  </si>
  <si>
    <t>w24_01061992</t>
  </si>
  <si>
    <t>w24_09041991</t>
  </si>
  <si>
    <t>w24_08081991</t>
  </si>
  <si>
    <t>w24_07051991</t>
  </si>
  <si>
    <t>w24_06061991</t>
  </si>
  <si>
    <t>w24_05061991</t>
  </si>
  <si>
    <t>w24_04181991</t>
  </si>
  <si>
    <t>w24_04091991</t>
  </si>
  <si>
    <t>w24_04021991</t>
  </si>
  <si>
    <t>w24_03251991</t>
  </si>
  <si>
    <t>w24_03221991</t>
  </si>
  <si>
    <t>w24_03201991</t>
  </si>
  <si>
    <t>w24_03051991</t>
  </si>
  <si>
    <t>w24_02081991</t>
  </si>
  <si>
    <t>w24_01041991</t>
  </si>
  <si>
    <t>w23_08312010</t>
  </si>
  <si>
    <t>w23_07302010</t>
  </si>
  <si>
    <t>w23_06302010</t>
  </si>
  <si>
    <t>w23_06042010</t>
  </si>
  <si>
    <t>w23_04292010</t>
  </si>
  <si>
    <t>w23_03302010</t>
  </si>
  <si>
    <t>w23_03042010</t>
  </si>
  <si>
    <t>w23_01292010</t>
  </si>
  <si>
    <t>w23_01052010</t>
  </si>
  <si>
    <t>w23_09302009</t>
  </si>
  <si>
    <t>w23_09012009</t>
  </si>
  <si>
    <t>w23_08052009</t>
  </si>
  <si>
    <t>w23_06242009</t>
  </si>
  <si>
    <t>w23_06012009</t>
  </si>
  <si>
    <t>w23_05012009</t>
  </si>
  <si>
    <t>w23_03302009</t>
  </si>
  <si>
    <t>w23_02252009</t>
  </si>
  <si>
    <t>w23_01302009</t>
  </si>
  <si>
    <t>w23_01082009</t>
  </si>
  <si>
    <t>w23_09042008</t>
  </si>
  <si>
    <t>w23_07302008</t>
  </si>
  <si>
    <t>w23_07022008</t>
  </si>
  <si>
    <t>w23_05302008</t>
  </si>
  <si>
    <t>w23_03212008</t>
  </si>
  <si>
    <t>w23_02292008</t>
  </si>
  <si>
    <t>w23_02012008</t>
  </si>
  <si>
    <t>w23_01102008</t>
  </si>
  <si>
    <t>w23_06292007</t>
  </si>
  <si>
    <t>w23_03272007</t>
  </si>
  <si>
    <t>w23_02272007</t>
  </si>
  <si>
    <t>w23_02052007</t>
  </si>
  <si>
    <t>w23_08102006</t>
  </si>
  <si>
    <t>w23_07062006</t>
  </si>
  <si>
    <t>w23_05252006</t>
  </si>
  <si>
    <t>w23_04262006</t>
  </si>
  <si>
    <t>w23_03272006</t>
  </si>
  <si>
    <t>w23_03022006</t>
  </si>
  <si>
    <t>w23_02012006</t>
  </si>
  <si>
    <t>w23_01062006</t>
  </si>
  <si>
    <t>w23_09282005</t>
  </si>
  <si>
    <t>w23_08312005</t>
  </si>
  <si>
    <t>w23_07282005</t>
  </si>
  <si>
    <t>w23_06302005</t>
  </si>
  <si>
    <t>w23_05262005</t>
  </si>
  <si>
    <t>w23_05022005</t>
  </si>
  <si>
    <t>w23_03302005</t>
  </si>
  <si>
    <t>w23_02222005</t>
  </si>
  <si>
    <t>w23_02092005</t>
  </si>
  <si>
    <t>w23_09292004</t>
  </si>
  <si>
    <t>w23_08302004</t>
  </si>
  <si>
    <t>w23_08032004</t>
  </si>
  <si>
    <t>w23_06292004</t>
  </si>
  <si>
    <t>w23_05272004</t>
  </si>
  <si>
    <t>w23_04302004</t>
  </si>
  <si>
    <t>w23_04012004</t>
  </si>
  <si>
    <t>w23_02232004</t>
  </si>
  <si>
    <t>w23_01262004</t>
  </si>
  <si>
    <t>w23_09262003</t>
  </si>
  <si>
    <t>w23_08282003</t>
  </si>
  <si>
    <t>w23_07292003</t>
  </si>
  <si>
    <t>w23_06262003</t>
  </si>
  <si>
    <t>w23_05272003</t>
  </si>
  <si>
    <t>w23_04292003</t>
  </si>
  <si>
    <t>w23_03262003</t>
  </si>
  <si>
    <t>w23_02242003</t>
  </si>
  <si>
    <t>w23_01302003</t>
  </si>
  <si>
    <t>w23_08282002</t>
  </si>
  <si>
    <t>w23_07292002</t>
  </si>
  <si>
    <t>w23_06252002</t>
  </si>
  <si>
    <t>w23_05282002</t>
  </si>
  <si>
    <t>w23_04262002</t>
  </si>
  <si>
    <t>w23_03262002</t>
  </si>
  <si>
    <t>w23_03042002</t>
  </si>
  <si>
    <t>w23_01302002</t>
  </si>
  <si>
    <t>w23_09272001</t>
  </si>
  <si>
    <t>w23_08302001</t>
  </si>
  <si>
    <t>w23_07232001</t>
  </si>
  <si>
    <t>w23_07092001</t>
  </si>
  <si>
    <t>w23_05242001</t>
  </si>
  <si>
    <t>w23_05012001</t>
  </si>
  <si>
    <t>w23_04052001</t>
  </si>
  <si>
    <t>w23_03012001</t>
  </si>
  <si>
    <t>w23_02022001</t>
  </si>
  <si>
    <t>w23_08292000</t>
  </si>
  <si>
    <t>w23_07312000</t>
  </si>
  <si>
    <t>w23_06282000</t>
  </si>
  <si>
    <t>w23_06012000</t>
  </si>
  <si>
    <t>w23_05032000</t>
  </si>
  <si>
    <t>w23_02252000</t>
  </si>
  <si>
    <t>w23_01282000</t>
  </si>
  <si>
    <t>w23_01052000</t>
  </si>
  <si>
    <t>w23_08311999</t>
  </si>
  <si>
    <t>w23_07271999</t>
  </si>
  <si>
    <t>w23_07011999</t>
  </si>
  <si>
    <t>w23_06011999</t>
  </si>
  <si>
    <t>w23_04281999</t>
  </si>
  <si>
    <t>w23_04021999</t>
  </si>
  <si>
    <t>w23_02241999</t>
  </si>
  <si>
    <t>w23_01291999</t>
  </si>
  <si>
    <t>w23_09281998</t>
  </si>
  <si>
    <t>w23_08281998</t>
  </si>
  <si>
    <t>w23_08051998</t>
  </si>
  <si>
    <t>w23_07011998</t>
  </si>
  <si>
    <t>w23_06011998</t>
  </si>
  <si>
    <t>w23_05121998</t>
  </si>
  <si>
    <t>w23_03301998</t>
  </si>
  <si>
    <t>w23_02251998</t>
  </si>
  <si>
    <t>w23_01291998</t>
  </si>
  <si>
    <t>w23_09301997</t>
  </si>
  <si>
    <t>w23_08281997</t>
  </si>
  <si>
    <t>w23_08051997</t>
  </si>
  <si>
    <t>w23_07091997</t>
  </si>
  <si>
    <t>w23_05291997</t>
  </si>
  <si>
    <t>w23_04281997</t>
  </si>
  <si>
    <t>w23_03281997</t>
  </si>
  <si>
    <t>w23_02271997</t>
  </si>
  <si>
    <t>w23_01311997</t>
  </si>
  <si>
    <t>w23_09271996</t>
  </si>
  <si>
    <t>w23_08291996</t>
  </si>
  <si>
    <t>w23_07251996</t>
  </si>
  <si>
    <t>w23_07011996</t>
  </si>
  <si>
    <t>w23_04291996</t>
  </si>
  <si>
    <t>w23_04021996</t>
  </si>
  <si>
    <t>w23_02281996</t>
  </si>
  <si>
    <t>w23_02071996</t>
  </si>
  <si>
    <t>w23_09051995</t>
  </si>
  <si>
    <t>w23_07281995</t>
  </si>
  <si>
    <t>w23_06301995</t>
  </si>
  <si>
    <t>w23_05301995</t>
  </si>
  <si>
    <t>w23_04261995</t>
  </si>
  <si>
    <t>w23_03291995</t>
  </si>
  <si>
    <t>w23_03161995</t>
  </si>
  <si>
    <t>w23_02271995</t>
  </si>
  <si>
    <t>w23_01251995</t>
  </si>
  <si>
    <t>w23_09281994</t>
  </si>
  <si>
    <t>w23_08301994</t>
  </si>
  <si>
    <t>w23_07271994</t>
  </si>
  <si>
    <t>w23_06291994</t>
  </si>
  <si>
    <t>w23_05281994</t>
  </si>
  <si>
    <t>w23_04271994</t>
  </si>
  <si>
    <t>w23_03231994</t>
  </si>
  <si>
    <t>w23_02231994</t>
  </si>
  <si>
    <t>w23_01201994</t>
  </si>
  <si>
    <t>w23_01061994</t>
  </si>
  <si>
    <t>w23_09291993</t>
  </si>
  <si>
    <t>w23_08301993</t>
  </si>
  <si>
    <t>w23_07011993</t>
  </si>
  <si>
    <t>w23_06291993</t>
  </si>
  <si>
    <t>w23_06091993</t>
  </si>
  <si>
    <t>w23_05041993</t>
  </si>
  <si>
    <t>w23_04021993</t>
  </si>
  <si>
    <t>w23_03031993</t>
  </si>
  <si>
    <t>w23_01251993</t>
  </si>
  <si>
    <t>w23_01141993</t>
  </si>
  <si>
    <t>w23_01041993</t>
  </si>
  <si>
    <t>w23_09101992</t>
  </si>
  <si>
    <t>w23_08101992</t>
  </si>
  <si>
    <t>w23_07071992</t>
  </si>
  <si>
    <t>w23_06091992</t>
  </si>
  <si>
    <t>w23_05081992</t>
  </si>
  <si>
    <t>w23_04021992</t>
  </si>
  <si>
    <t>w23_03121992</t>
  </si>
  <si>
    <t>w23_03021992</t>
  </si>
  <si>
    <t>w23_02051992</t>
  </si>
  <si>
    <t>w23_01061992</t>
  </si>
  <si>
    <t>w23_09041991</t>
  </si>
  <si>
    <t>w23_08061991</t>
  </si>
  <si>
    <t>w23_07051991</t>
  </si>
  <si>
    <t>w23_06201991</t>
  </si>
  <si>
    <t>w23_06061991</t>
  </si>
  <si>
    <t>w23_05301991</t>
  </si>
  <si>
    <t>w23_05231991</t>
  </si>
  <si>
    <t>w23_05161991</t>
  </si>
  <si>
    <t>w23_05061991</t>
  </si>
  <si>
    <t>w23_04181991</t>
  </si>
  <si>
    <t>w23_04091991</t>
  </si>
  <si>
    <t>w23_04021991</t>
  </si>
  <si>
    <t>w23_03221991</t>
  </si>
  <si>
    <t>w23_03201991</t>
  </si>
  <si>
    <t>w23_03051991</t>
  </si>
  <si>
    <t>w23_02051991</t>
  </si>
  <si>
    <t>w23_01041991</t>
  </si>
  <si>
    <t>w22_09272012</t>
  </si>
  <si>
    <t>w22_08302012</t>
  </si>
  <si>
    <t>w22_07262012</t>
  </si>
  <si>
    <t>w22_06282012</t>
  </si>
  <si>
    <t>w22_05302012</t>
  </si>
  <si>
    <t>w22_04262012</t>
  </si>
  <si>
    <t>w22_03292012</t>
  </si>
  <si>
    <t>w22_02232012</t>
  </si>
  <si>
    <t>w22_01262012</t>
  </si>
  <si>
    <t>w22_09292011</t>
  </si>
  <si>
    <t>w22_08252011</t>
  </si>
  <si>
    <t>w22_07282011</t>
  </si>
  <si>
    <t>w22_06302011</t>
  </si>
  <si>
    <t>w22_05262011</t>
  </si>
  <si>
    <t>w22_04282011</t>
  </si>
  <si>
    <t>w22_03312011</t>
  </si>
  <si>
    <t>w22_02242011</t>
  </si>
  <si>
    <t>w22_01272011</t>
  </si>
  <si>
    <t>w22_09302010</t>
  </si>
  <si>
    <t>w22_08262010</t>
  </si>
  <si>
    <t>w22_07292010</t>
  </si>
  <si>
    <t>w22_06242010</t>
  </si>
  <si>
    <t>w22_05282010</t>
  </si>
  <si>
    <t>w22_04292010</t>
  </si>
  <si>
    <t>w22_03252010</t>
  </si>
  <si>
    <t>w22_02252010</t>
  </si>
  <si>
    <t>w22_01282010</t>
  </si>
  <si>
    <t>w22_09242009</t>
  </si>
  <si>
    <t>w22_08272009</t>
  </si>
  <si>
    <t>w22_06252009</t>
  </si>
  <si>
    <t>w22_05282009</t>
  </si>
  <si>
    <t>w22_04302009</t>
  </si>
  <si>
    <t>w22_03262009</t>
  </si>
  <si>
    <t>w22_02262009</t>
  </si>
  <si>
    <t>w22_01292009</t>
  </si>
  <si>
    <t>w22_09252008</t>
  </si>
  <si>
    <t>w22_08282008</t>
  </si>
  <si>
    <t>w22_07312008</t>
  </si>
  <si>
    <t>w22_06262008</t>
  </si>
  <si>
    <t>w22_05292008</t>
  </si>
  <si>
    <t>w22_04242008</t>
  </si>
  <si>
    <t>w22_03272008</t>
  </si>
  <si>
    <t>w22_02212008</t>
  </si>
  <si>
    <t>w22_01312008</t>
  </si>
  <si>
    <t>w22_09272007</t>
  </si>
  <si>
    <t>w22_08302007</t>
  </si>
  <si>
    <t>w22_07262007</t>
  </si>
  <si>
    <t>w22_06282007</t>
  </si>
  <si>
    <t>w22_05312007</t>
  </si>
  <si>
    <t>w22_04262007</t>
  </si>
  <si>
    <t>w22_03292007</t>
  </si>
  <si>
    <t>w22_02222007</t>
  </si>
  <si>
    <t>w22_01252007</t>
  </si>
  <si>
    <t>w22_09272006</t>
  </si>
  <si>
    <t>w22_08302006</t>
  </si>
  <si>
    <t>w22_07262006</t>
  </si>
  <si>
    <t>w22_05312006</t>
  </si>
  <si>
    <t>w22_04262006</t>
  </si>
  <si>
    <t>w22_03292006</t>
  </si>
  <si>
    <t>w22_02222006</t>
  </si>
  <si>
    <t>w22_01252006</t>
  </si>
  <si>
    <t>w22_09292005</t>
  </si>
  <si>
    <t>w22_08252005</t>
  </si>
  <si>
    <t>w22_07282005</t>
  </si>
  <si>
    <t>w22_06302005</t>
  </si>
  <si>
    <t>w22_05262005</t>
  </si>
  <si>
    <t>w22_04282005</t>
  </si>
  <si>
    <t>w22_03312005</t>
  </si>
  <si>
    <t>w22_02242005</t>
  </si>
  <si>
    <t>w22_01272005</t>
  </si>
  <si>
    <t>w22_09302004</t>
  </si>
  <si>
    <t>w22_07292004</t>
  </si>
  <si>
    <t>w22_06242004</t>
  </si>
  <si>
    <t>w22_05272004</t>
  </si>
  <si>
    <t>w22_04292004</t>
  </si>
  <si>
    <t>w22_03252004</t>
  </si>
  <si>
    <t>w22_02262004</t>
  </si>
  <si>
    <t>w22_01292004</t>
  </si>
  <si>
    <t>w22_09252003</t>
  </si>
  <si>
    <t>w22_08282003</t>
  </si>
  <si>
    <t>w22_07312003</t>
  </si>
  <si>
    <t>w22_06262003</t>
  </si>
  <si>
    <t>w22_05292003</t>
  </si>
  <si>
    <t>w22_04242003</t>
  </si>
  <si>
    <t>w22_03272003</t>
  </si>
  <si>
    <t>w22_02272003</t>
  </si>
  <si>
    <t>w22_01302003</t>
  </si>
  <si>
    <t>w22_09262002</t>
  </si>
  <si>
    <t>w22_08292002</t>
  </si>
  <si>
    <t>w22_07252002</t>
  </si>
  <si>
    <t>w22_06272002</t>
  </si>
  <si>
    <t>w22_04252002</t>
  </si>
  <si>
    <t>w22_03282002</t>
  </si>
  <si>
    <t>w22_01312002</t>
  </si>
  <si>
    <t>w22_02222001</t>
  </si>
  <si>
    <t>w22_01252001</t>
  </si>
  <si>
    <t>w22_09282000</t>
  </si>
  <si>
    <t>w22_08312000</t>
  </si>
  <si>
    <t>w22_07272000</t>
  </si>
  <si>
    <t>w22_06292000</t>
  </si>
  <si>
    <t>w22_05252000</t>
  </si>
  <si>
    <t>w22_04272000</t>
  </si>
  <si>
    <t>w22_03302000</t>
  </si>
  <si>
    <t>w22_02242000</t>
  </si>
  <si>
    <t>w22_01272000</t>
  </si>
  <si>
    <t>w22_09301999</t>
  </si>
  <si>
    <t>w22_08261999</t>
  </si>
  <si>
    <t>w22_07291999</t>
  </si>
  <si>
    <t>w22_06241999</t>
  </si>
  <si>
    <t>w22_05271999</t>
  </si>
  <si>
    <t>w22_04291999</t>
  </si>
  <si>
    <t>w22_03251999</t>
  </si>
  <si>
    <t>w22_02251999</t>
  </si>
  <si>
    <t>w22_09241998</t>
  </si>
  <si>
    <t>w22_08271998</t>
  </si>
  <si>
    <t>w22_07301998</t>
  </si>
  <si>
    <t>w22_06251998</t>
  </si>
  <si>
    <t>w22_05281998</t>
  </si>
  <si>
    <t>w22_04301998</t>
  </si>
  <si>
    <t>w22_03261998</t>
  </si>
  <si>
    <t>w22_01291998</t>
  </si>
  <si>
    <t>w22_09251997</t>
  </si>
  <si>
    <t>w22_08281997</t>
  </si>
  <si>
    <t>w22_07311997</t>
  </si>
  <si>
    <t>w22_06261997</t>
  </si>
  <si>
    <t>w22_05291997</t>
  </si>
  <si>
    <t>w22_04241997</t>
  </si>
  <si>
    <t>w22_03271997</t>
  </si>
  <si>
    <t>w22_02271997</t>
  </si>
  <si>
    <t>w22_01301997</t>
  </si>
  <si>
    <t>w22_09261996</t>
  </si>
  <si>
    <t>w22_08281996</t>
  </si>
  <si>
    <t>w22_07251996</t>
  </si>
  <si>
    <t>w22_06271996</t>
  </si>
  <si>
    <t>w22_05301996</t>
  </si>
  <si>
    <t>w22_04251996</t>
  </si>
  <si>
    <t>w22_03281996</t>
  </si>
  <si>
    <t>w22_02291996</t>
  </si>
  <si>
    <t>w22_01251996</t>
  </si>
  <si>
    <t>w22_09281995</t>
  </si>
  <si>
    <t>w22_08311995</t>
  </si>
  <si>
    <t>w22_07271995</t>
  </si>
  <si>
    <t>w22_06291995</t>
  </si>
  <si>
    <t>w22_05251995</t>
  </si>
  <si>
    <t>w22_04271995</t>
  </si>
  <si>
    <t>w22_03301995</t>
  </si>
  <si>
    <t>w22_02231995</t>
  </si>
  <si>
    <t>w22_01261995</t>
  </si>
  <si>
    <t>w22_09291994</t>
  </si>
  <si>
    <t>w22_08251994</t>
  </si>
  <si>
    <t>w22_07281994</t>
  </si>
  <si>
    <t>w22_06301994</t>
  </si>
  <si>
    <t>w22_05311994</t>
  </si>
  <si>
    <t>w22_04281994</t>
  </si>
  <si>
    <t>w22_03311994</t>
  </si>
  <si>
    <t>w22_02251994</t>
  </si>
  <si>
    <t>w22_01271994</t>
  </si>
  <si>
    <t>w22_09301993</t>
  </si>
  <si>
    <t>w22_08261993</t>
  </si>
  <si>
    <t>w22_07291993</t>
  </si>
  <si>
    <t>w22_07011993</t>
  </si>
  <si>
    <t>w22_05271993</t>
  </si>
  <si>
    <t>w22_04291993</t>
  </si>
  <si>
    <t>w22_04011993</t>
  </si>
  <si>
    <t>w22_02251993</t>
  </si>
  <si>
    <t>w22_01281993</t>
  </si>
  <si>
    <t>w22_08271992</t>
  </si>
  <si>
    <t>w22_07301992</t>
  </si>
  <si>
    <t>w22_07021992</t>
  </si>
  <si>
    <t>w22_05281992</t>
  </si>
  <si>
    <t>w22_04301992</t>
  </si>
  <si>
    <t>w22_04021992</t>
  </si>
  <si>
    <t>w22_02271992</t>
  </si>
  <si>
    <t>w22_01301992</t>
  </si>
  <si>
    <t>w22_01021992</t>
  </si>
  <si>
    <t>w22_09261991</t>
  </si>
  <si>
    <t>w22_08291991</t>
  </si>
  <si>
    <t>w22_08011991</t>
  </si>
  <si>
    <t>w22_06271991</t>
  </si>
  <si>
    <t>w22_05301991</t>
  </si>
  <si>
    <t>w22_05021991</t>
  </si>
  <si>
    <t>w22_03281991</t>
  </si>
  <si>
    <t>w22_02281991</t>
  </si>
  <si>
    <t>w22_01311991</t>
  </si>
  <si>
    <t>w21_05262016</t>
  </si>
  <si>
    <t>w21_04292016</t>
  </si>
  <si>
    <t>w21_03312016</t>
  </si>
  <si>
    <t>w21_02252016</t>
  </si>
  <si>
    <t>w21_01282016</t>
  </si>
  <si>
    <t>w21_09242015</t>
  </si>
  <si>
    <t>w21_08272015</t>
  </si>
  <si>
    <t>w21_07302015</t>
  </si>
  <si>
    <t>w21_06252015</t>
  </si>
  <si>
    <t>w21_05282015</t>
  </si>
  <si>
    <t>w21_04302015</t>
  </si>
  <si>
    <t>w21_03262015</t>
  </si>
  <si>
    <t>w21_02262015</t>
  </si>
  <si>
    <t>w21_01292015</t>
  </si>
  <si>
    <t>w21_09252014</t>
  </si>
  <si>
    <t>w21_08282014</t>
  </si>
  <si>
    <t>w21_07312014</t>
  </si>
  <si>
    <t>w21_06262014</t>
  </si>
  <si>
    <t>w21_05292014</t>
  </si>
  <si>
    <t>w21_04242014</t>
  </si>
  <si>
    <t>w21_03272014</t>
  </si>
  <si>
    <t>w21_02272014</t>
  </si>
  <si>
    <t>w21_01302014</t>
  </si>
  <si>
    <t>w21_09262013</t>
  </si>
  <si>
    <t>w21_08292013</t>
  </si>
  <si>
    <t>w21_07252013</t>
  </si>
  <si>
    <t>w21_06272013</t>
  </si>
  <si>
    <t>w21_05302013</t>
  </si>
  <si>
    <t>w21_04252013</t>
  </si>
  <si>
    <t>w21_03282013</t>
  </si>
  <si>
    <t>w21_02282013</t>
  </si>
  <si>
    <t>w21_01312013</t>
  </si>
  <si>
    <t>w21_09272012</t>
  </si>
  <si>
    <t>w21_08302012</t>
  </si>
  <si>
    <t>w21_07262012</t>
  </si>
  <si>
    <t>w21_06282012</t>
  </si>
  <si>
    <t>w21_05302012</t>
  </si>
  <si>
    <t>w21_04262012</t>
  </si>
  <si>
    <t>w21_03292012</t>
  </si>
  <si>
    <t>w21_02232012</t>
  </si>
  <si>
    <t>w21_01262012</t>
  </si>
  <si>
    <t>w21_09292011</t>
  </si>
  <si>
    <t>w21_08252011</t>
  </si>
  <si>
    <t>w21_07282011</t>
  </si>
  <si>
    <t>w21_06302011</t>
  </si>
  <si>
    <t>w21_05262011</t>
  </si>
  <si>
    <t>w21_04282011</t>
  </si>
  <si>
    <t>w21_03312011</t>
  </si>
  <si>
    <t>w21_02242011</t>
  </si>
  <si>
    <t>w21_01272011</t>
  </si>
  <si>
    <t>w21_09302010</t>
  </si>
  <si>
    <t>w21_08262010</t>
  </si>
  <si>
    <t>w21_07292010</t>
  </si>
  <si>
    <t>w21_06242010</t>
  </si>
  <si>
    <t>w21_05282010</t>
  </si>
  <si>
    <t>w21_04292010</t>
  </si>
  <si>
    <t>w21_03252010</t>
  </si>
  <si>
    <t>w21_02252010</t>
  </si>
  <si>
    <t>w21_01282010</t>
  </si>
  <si>
    <t>w21_09242009</t>
  </si>
  <si>
    <t>w21_08272009</t>
  </si>
  <si>
    <t>w21_07302009</t>
  </si>
  <si>
    <t>w21_06252009</t>
  </si>
  <si>
    <t>w21_05282009</t>
  </si>
  <si>
    <t>w21_04302009</t>
  </si>
  <si>
    <t>w21_03262009</t>
  </si>
  <si>
    <t>w21_02262009</t>
  </si>
  <si>
    <t>w21_01292009</t>
  </si>
  <si>
    <t>w21_09252008</t>
  </si>
  <si>
    <t>w21_08282008</t>
  </si>
  <si>
    <t>w21_07312008</t>
  </si>
  <si>
    <t>w21_06262008</t>
  </si>
  <si>
    <t>w21_05292008</t>
  </si>
  <si>
    <t>w21_04242008</t>
  </si>
  <si>
    <t>w21_03272008</t>
  </si>
  <si>
    <t>w21_02212008</t>
  </si>
  <si>
    <t>w21_01312008</t>
  </si>
  <si>
    <t>w21_09272007</t>
  </si>
  <si>
    <t>w21_06282007</t>
  </si>
  <si>
    <t>w21_05312007</t>
  </si>
  <si>
    <t>w21_04262007</t>
  </si>
  <si>
    <t>w21_03292007</t>
  </si>
  <si>
    <t>w21_02222007</t>
  </si>
  <si>
    <t>w21_01252007</t>
  </si>
  <si>
    <t>w21_09272006</t>
  </si>
  <si>
    <t>w21_06282006</t>
  </si>
  <si>
    <t>w21_04262006</t>
  </si>
  <si>
    <t>w21_03292006</t>
  </si>
  <si>
    <t>w21_01252006</t>
  </si>
  <si>
    <t>w21_09292005</t>
  </si>
  <si>
    <t>w21_08252005</t>
  </si>
  <si>
    <t>w21_07282005</t>
  </si>
  <si>
    <t>w21_06302005</t>
  </si>
  <si>
    <t>w21_04282005</t>
  </si>
  <si>
    <t>w21_03312005</t>
  </si>
  <si>
    <t>w21_02242005</t>
  </si>
  <si>
    <t>w21_01272005</t>
  </si>
  <si>
    <t>w21_09302004</t>
  </si>
  <si>
    <t>w21_08262004</t>
  </si>
  <si>
    <t>w21_07292004</t>
  </si>
  <si>
    <t>w21_06242004</t>
  </si>
  <si>
    <t>w21_04292004</t>
  </si>
  <si>
    <t>w21_09252003</t>
  </si>
  <si>
    <t>w21_08282003</t>
  </si>
  <si>
    <t>w21_07312003</t>
  </si>
  <si>
    <t>w21_06262003</t>
  </si>
  <si>
    <t>w21_05292003</t>
  </si>
  <si>
    <t>w21_04242003</t>
  </si>
  <si>
    <t>w21_03272003</t>
  </si>
  <si>
    <t>w21_02272003</t>
  </si>
  <si>
    <t>w21_09262002</t>
  </si>
  <si>
    <t>w21_08292002</t>
  </si>
  <si>
    <t>w21_07252002</t>
  </si>
  <si>
    <t>w21_06272002</t>
  </si>
  <si>
    <t>w21_05302002</t>
  </si>
  <si>
    <t>w21_04252002</t>
  </si>
  <si>
    <t>w21_03282002</t>
  </si>
  <si>
    <t>w21_02282002</t>
  </si>
  <si>
    <t>w21_01312002</t>
  </si>
  <si>
    <t>w21_09272001</t>
  </si>
  <si>
    <t>w21_08232001</t>
  </si>
  <si>
    <t>w21_07262001</t>
  </si>
  <si>
    <t>w21_06212001</t>
  </si>
  <si>
    <t>w21_05312001</t>
  </si>
  <si>
    <t>w21_04262001</t>
  </si>
  <si>
    <t>w21_03292001</t>
  </si>
  <si>
    <t>w21_02222001</t>
  </si>
  <si>
    <t>w21_01252001</t>
  </si>
  <si>
    <t>w21_09282000</t>
  </si>
  <si>
    <t>w21_08312000</t>
  </si>
  <si>
    <t>w21_07272000</t>
  </si>
  <si>
    <t>w21_06292000</t>
  </si>
  <si>
    <t>w21_05252000</t>
  </si>
  <si>
    <t>w21_04272000</t>
  </si>
  <si>
    <t>w21_03302000</t>
  </si>
  <si>
    <t>w21_02242000</t>
  </si>
  <si>
    <t>w21_01272000</t>
  </si>
  <si>
    <t>w21_09301999</t>
  </si>
  <si>
    <t>w21_08261999</t>
  </si>
  <si>
    <t>w21_07291999</t>
  </si>
  <si>
    <t>w21_06241999</t>
  </si>
  <si>
    <t>w21_05271999</t>
  </si>
  <si>
    <t>w21_04291999</t>
  </si>
  <si>
    <t>w21_03251999</t>
  </si>
  <si>
    <t>w21_02251999</t>
  </si>
  <si>
    <t>w21_01281999</t>
  </si>
  <si>
    <t>w21_09241998</t>
  </si>
  <si>
    <t>w21_08271998</t>
  </si>
  <si>
    <t>w21_07301998</t>
  </si>
  <si>
    <t>w21_06251998</t>
  </si>
  <si>
    <t>w21_05281998</t>
  </si>
  <si>
    <t>w21_04301998</t>
  </si>
  <si>
    <t>w21_03261998</t>
  </si>
  <si>
    <t>w21_02261998</t>
  </si>
  <si>
    <t>w21_01291998</t>
  </si>
  <si>
    <t>w21_09251997</t>
  </si>
  <si>
    <t>w21_08281997</t>
  </si>
  <si>
    <t>w21_07311997</t>
  </si>
  <si>
    <t>w21_06261997</t>
  </si>
  <si>
    <t>w21_05291997</t>
  </si>
  <si>
    <t>w21_04241997</t>
  </si>
  <si>
    <t>w21_03271997</t>
  </si>
  <si>
    <t>w21_02271997</t>
  </si>
  <si>
    <t>w21_01301997</t>
  </si>
  <si>
    <t>w21_09261996</t>
  </si>
  <si>
    <t>w21_08281996</t>
  </si>
  <si>
    <t>w21_07251996</t>
  </si>
  <si>
    <t>w21_06271996</t>
  </si>
  <si>
    <t>w21_05301996</t>
  </si>
  <si>
    <t>w21_04251996</t>
  </si>
  <si>
    <t>w21_03281996</t>
  </si>
  <si>
    <t>w21_02291996</t>
  </si>
  <si>
    <t>w21_01251996</t>
  </si>
  <si>
    <t>w21_09281995</t>
  </si>
  <si>
    <t>w21_08311995</t>
  </si>
  <si>
    <t>w21_07271995</t>
  </si>
  <si>
    <t>w21_06291995</t>
  </si>
  <si>
    <t>w21_05251995</t>
  </si>
  <si>
    <t>w21_04271995</t>
  </si>
  <si>
    <t>w21_03301995</t>
  </si>
  <si>
    <t>w21_02231995</t>
  </si>
  <si>
    <t>w21_01261995</t>
  </si>
  <si>
    <t>w21_09291994</t>
  </si>
  <si>
    <t>w21_08251994</t>
  </si>
  <si>
    <t>w21_07281994</t>
  </si>
  <si>
    <t>w21_06301994</t>
  </si>
  <si>
    <t>w21_05311994</t>
  </si>
  <si>
    <t>w21_04281994</t>
  </si>
  <si>
    <t>w21_03311994</t>
  </si>
  <si>
    <t>w21_02251994</t>
  </si>
  <si>
    <t>w21_01271994</t>
  </si>
  <si>
    <t>w21_09301993</t>
  </si>
  <si>
    <t>w21_08261993</t>
  </si>
  <si>
    <t>w21_07291993</t>
  </si>
  <si>
    <t>w21_07011993</t>
  </si>
  <si>
    <t>w21_05271993</t>
  </si>
  <si>
    <t>w21_04291993</t>
  </si>
  <si>
    <t>w21_04011993</t>
  </si>
  <si>
    <t>w21_02251993</t>
  </si>
  <si>
    <t>w21_01281993</t>
  </si>
  <si>
    <t>w21_08271992</t>
  </si>
  <si>
    <t>w21_07301992</t>
  </si>
  <si>
    <t>w21_07021992</t>
  </si>
  <si>
    <t>w21_05281992</t>
  </si>
  <si>
    <t>w21_04301992</t>
  </si>
  <si>
    <t>w21_04021992</t>
  </si>
  <si>
    <t>w21_02271992</t>
  </si>
  <si>
    <t>w21_01301992</t>
  </si>
  <si>
    <t>w21_01021992</t>
  </si>
  <si>
    <t>w21_09261991</t>
  </si>
  <si>
    <t>w21_08291991</t>
  </si>
  <si>
    <t>w21_08011991</t>
  </si>
  <si>
    <t>w21_06271991</t>
  </si>
  <si>
    <t>w21_05301991</t>
  </si>
  <si>
    <t>w21_05021991</t>
  </si>
  <si>
    <t>w21_03281991</t>
  </si>
  <si>
    <t>w21_02281991</t>
  </si>
  <si>
    <t>w21_01311991</t>
  </si>
  <si>
    <t>w20_05262016</t>
  </si>
  <si>
    <t>w20_04292016</t>
  </si>
  <si>
    <t>w20_03312016</t>
  </si>
  <si>
    <t>w20_02252016</t>
  </si>
  <si>
    <t>w20_01282016</t>
  </si>
  <si>
    <t>w20_09242015</t>
  </si>
  <si>
    <t>w20_08272015</t>
  </si>
  <si>
    <t>w20_07302015</t>
  </si>
  <si>
    <t>w20_06252015</t>
  </si>
  <si>
    <t>w20_05282015</t>
  </si>
  <si>
    <t>w20_04302015</t>
  </si>
  <si>
    <t>w20_03262015</t>
  </si>
  <si>
    <t>w20_02262015</t>
  </si>
  <si>
    <t>w20_01292015</t>
  </si>
  <si>
    <t>w20_09252014</t>
  </si>
  <si>
    <t>w20_08282014</t>
  </si>
  <si>
    <t>w20_07312014</t>
  </si>
  <si>
    <t>w20_06262014</t>
  </si>
  <si>
    <t>w20_05292014</t>
  </si>
  <si>
    <t>w20_04242014</t>
  </si>
  <si>
    <t>w20_03272014</t>
  </si>
  <si>
    <t>w20_02272014</t>
  </si>
  <si>
    <t>w20_01302014</t>
  </si>
  <si>
    <t>w20_09262013</t>
  </si>
  <si>
    <t>w20_08292013</t>
  </si>
  <si>
    <t>w20_07252013</t>
  </si>
  <si>
    <t>w20_06272013</t>
  </si>
  <si>
    <t>w20_05302013</t>
  </si>
  <si>
    <t>w20_04252013</t>
  </si>
  <si>
    <t>w20_03282013</t>
  </si>
  <si>
    <t>w20_02282013</t>
  </si>
  <si>
    <t>w20_01312013</t>
  </si>
  <si>
    <t>w20_09272012</t>
  </si>
  <si>
    <t>w20_08302012</t>
  </si>
  <si>
    <t>w20_07262012</t>
  </si>
  <si>
    <t>w20_06282012</t>
  </si>
  <si>
    <t>w20_05302012</t>
  </si>
  <si>
    <t>w20_04262012</t>
  </si>
  <si>
    <t>w20_03292012</t>
  </si>
  <si>
    <t>w20_02232012</t>
  </si>
  <si>
    <t>w20_01262012</t>
  </si>
  <si>
    <t>w20_09292011</t>
  </si>
  <si>
    <t>w20_08252011</t>
  </si>
  <si>
    <t>w20_07282011</t>
  </si>
  <si>
    <t>w20_06302011</t>
  </si>
  <si>
    <t>w20_05262011</t>
  </si>
  <si>
    <t>w20_04282011</t>
  </si>
  <si>
    <t>w20_03312011</t>
  </si>
  <si>
    <t>w20_02242011</t>
  </si>
  <si>
    <t>w20_01272011</t>
  </si>
  <si>
    <t>w20_09302010</t>
  </si>
  <si>
    <t>w20_08262010</t>
  </si>
  <si>
    <t>w20_07292010</t>
  </si>
  <si>
    <t>w20_06242010</t>
  </si>
  <si>
    <t>w20_05282010</t>
  </si>
  <si>
    <t>w20_04292010</t>
  </si>
  <si>
    <t>w20_03252010</t>
  </si>
  <si>
    <t>w20_02252010</t>
  </si>
  <si>
    <t>w20_01282010</t>
  </si>
  <si>
    <t>w20_09242009</t>
  </si>
  <si>
    <t>w20_08272009</t>
  </si>
  <si>
    <t>w20_07302009</t>
  </si>
  <si>
    <t>w20_06252009</t>
  </si>
  <si>
    <t>w20_05282009</t>
  </si>
  <si>
    <t>w20_04302009</t>
  </si>
  <si>
    <t>w20_03262009</t>
  </si>
  <si>
    <t>w20_02262009</t>
  </si>
  <si>
    <t>w20_01292009</t>
  </si>
  <si>
    <t>w20_09252008</t>
  </si>
  <si>
    <t>w20_08282008</t>
  </si>
  <si>
    <t>w20_07312008</t>
  </si>
  <si>
    <t>w20_06262008</t>
  </si>
  <si>
    <t>w20_05292008</t>
  </si>
  <si>
    <t>w20_04242008</t>
  </si>
  <si>
    <t>w20_03272008</t>
  </si>
  <si>
    <t>w20_02212008</t>
  </si>
  <si>
    <t>w20_01312008</t>
  </si>
  <si>
    <t>w20_09272007</t>
  </si>
  <si>
    <t>w20_08302007</t>
  </si>
  <si>
    <t>w20_07262007</t>
  </si>
  <si>
    <t>w20_06282007</t>
  </si>
  <si>
    <t>w20_05312007</t>
  </si>
  <si>
    <t>w20_04262007</t>
  </si>
  <si>
    <t>w20_03292007</t>
  </si>
  <si>
    <t>w20_02222007</t>
  </si>
  <si>
    <t>w20_01252007</t>
  </si>
  <si>
    <t>w20_09282006</t>
  </si>
  <si>
    <t>w20_08312006</t>
  </si>
  <si>
    <t>w20_07272006</t>
  </si>
  <si>
    <t>w20_06292006</t>
  </si>
  <si>
    <t>w20_05252006</t>
  </si>
  <si>
    <t>w20_04272006</t>
  </si>
  <si>
    <t>w20_03232006</t>
  </si>
  <si>
    <t>w20_02232006</t>
  </si>
  <si>
    <t>w20_01262006</t>
  </si>
  <si>
    <t>w20_09292005</t>
  </si>
  <si>
    <t>w20_08252005</t>
  </si>
  <si>
    <t>w20_07282005</t>
  </si>
  <si>
    <t>w20_06302005</t>
  </si>
  <si>
    <t>w20_05262005</t>
  </si>
  <si>
    <t>w20_04282005</t>
  </si>
  <si>
    <t>w20_03312005</t>
  </si>
  <si>
    <t>w20_02242005</t>
  </si>
  <si>
    <t>w20_01272005</t>
  </si>
  <si>
    <t>w20_09302004</t>
  </si>
  <si>
    <t>w20_08262004</t>
  </si>
  <si>
    <t>w20_07292004</t>
  </si>
  <si>
    <t>w20_06242004</t>
  </si>
  <si>
    <t>w20_05272004</t>
  </si>
  <si>
    <t>w20_04292004</t>
  </si>
  <si>
    <t>w20_03252004</t>
  </si>
  <si>
    <t>w20_02262004</t>
  </si>
  <si>
    <t>w20_01292004</t>
  </si>
  <si>
    <t>w20_09252003</t>
  </si>
  <si>
    <t>w20_08282003</t>
  </si>
  <si>
    <t>w20_07312003</t>
  </si>
  <si>
    <t>w20_06262003</t>
  </si>
  <si>
    <t>w20_05292003</t>
  </si>
  <si>
    <t>w20_04242003</t>
  </si>
  <si>
    <t>w20_03272003</t>
  </si>
  <si>
    <t>w20_02272003</t>
  </si>
  <si>
    <t>w20_01302003</t>
  </si>
  <si>
    <t>w20_09262002</t>
  </si>
  <si>
    <t>w20_08292002</t>
  </si>
  <si>
    <t>w20_07252002</t>
  </si>
  <si>
    <t>w20_06272002</t>
  </si>
  <si>
    <t>w20_05302002</t>
  </si>
  <si>
    <t>w20_04252002</t>
  </si>
  <si>
    <t>w20_09282000</t>
  </si>
  <si>
    <t>w20_08312000</t>
  </si>
  <si>
    <t>w20_07272000</t>
  </si>
  <si>
    <t>w20_06292000</t>
  </si>
  <si>
    <t>w20_05252000</t>
  </si>
  <si>
    <t>w20_04272000</t>
  </si>
  <si>
    <t>w20_03302000</t>
  </si>
  <si>
    <t>w20_02242000</t>
  </si>
  <si>
    <t>w20_01272000</t>
  </si>
  <si>
    <t>w20_09301999</t>
  </si>
  <si>
    <t>w20_08261999</t>
  </si>
  <si>
    <t>w20_07291999</t>
  </si>
  <si>
    <t>w20_06241999</t>
  </si>
  <si>
    <t>w20_05271999</t>
  </si>
  <si>
    <t>w20_04291999</t>
  </si>
  <si>
    <t>w20_03251999</t>
  </si>
  <si>
    <t>w20_02251999</t>
  </si>
  <si>
    <t>w20_01281999</t>
  </si>
  <si>
    <t>w20_09241998</t>
  </si>
  <si>
    <t>w20_08271998</t>
  </si>
  <si>
    <t>w20_07301998</t>
  </si>
  <si>
    <t>w20_06251998</t>
  </si>
  <si>
    <t>w20_05281998</t>
  </si>
  <si>
    <t>w20_04301998</t>
  </si>
  <si>
    <t>w20_03261998</t>
  </si>
  <si>
    <t>w20_02261998</t>
  </si>
  <si>
    <t>w20_01291998</t>
  </si>
  <si>
    <t>w20_09251997</t>
  </si>
  <si>
    <t>w20_08281997</t>
  </si>
  <si>
    <t>w20_07311997</t>
  </si>
  <si>
    <t>w20_06261997</t>
  </si>
  <si>
    <t>w20_05291997</t>
  </si>
  <si>
    <t>w20_04241997</t>
  </si>
  <si>
    <t>w20_03271997</t>
  </si>
  <si>
    <t>w20_02271997</t>
  </si>
  <si>
    <t>w20_01301997</t>
  </si>
  <si>
    <t>w20_09261996</t>
  </si>
  <si>
    <t>w20_08281996</t>
  </si>
  <si>
    <t>w20_07251996</t>
  </si>
  <si>
    <t>w20_06271996</t>
  </si>
  <si>
    <t>w20_05301996</t>
  </si>
  <si>
    <t>w20_04251996</t>
  </si>
  <si>
    <t>w20_03281996</t>
  </si>
  <si>
    <t>w20_02291996</t>
  </si>
  <si>
    <t>w20_01251996</t>
  </si>
  <si>
    <t>w20_09281995</t>
  </si>
  <si>
    <t>w20_08311995</t>
  </si>
  <si>
    <t>w20_07271995</t>
  </si>
  <si>
    <t>w20_06291995</t>
  </si>
  <si>
    <t>w20_05251995</t>
  </si>
  <si>
    <t>w20_04271995</t>
  </si>
  <si>
    <t>w20_03301995</t>
  </si>
  <si>
    <t>w20_02231995</t>
  </si>
  <si>
    <t>w20_01261995</t>
  </si>
  <si>
    <t>w20_09291994</t>
  </si>
  <si>
    <t>w20_08251994</t>
  </si>
  <si>
    <t>w20_07281994</t>
  </si>
  <si>
    <t>w20_06301994</t>
  </si>
  <si>
    <t>w20_05311994</t>
  </si>
  <si>
    <t>w20_04281994</t>
  </si>
  <si>
    <t>w20_03311994</t>
  </si>
  <si>
    <t>w20_02251994</t>
  </si>
  <si>
    <t>w20_01271994</t>
  </si>
  <si>
    <t>w20_09301993</t>
  </si>
  <si>
    <t>w20_08261993</t>
  </si>
  <si>
    <t>w20_07291993</t>
  </si>
  <si>
    <t>w20_07011993</t>
  </si>
  <si>
    <t>w20_05271993</t>
  </si>
  <si>
    <t>w20_04291993</t>
  </si>
  <si>
    <t>w20_04011993</t>
  </si>
  <si>
    <t>w20_02251993</t>
  </si>
  <si>
    <t>w20_01281993</t>
  </si>
  <si>
    <t>w20_08271992</t>
  </si>
  <si>
    <t>w20_07301992</t>
  </si>
  <si>
    <t>w20_07021992</t>
  </si>
  <si>
    <t>w20_05281992</t>
  </si>
  <si>
    <t>w20_04301992</t>
  </si>
  <si>
    <t>w20_04021992</t>
  </si>
  <si>
    <t>w20_02271992</t>
  </si>
  <si>
    <t>w20_01301992</t>
  </si>
  <si>
    <t>w20_01021992</t>
  </si>
  <si>
    <t>w20_09261991</t>
  </si>
  <si>
    <t>w20_08291991</t>
  </si>
  <si>
    <t>w20_08011991</t>
  </si>
  <si>
    <t>w20_06271991</t>
  </si>
  <si>
    <t>w20_05301991</t>
  </si>
  <si>
    <t>w20_05021991</t>
  </si>
  <si>
    <t>w20_03281991</t>
  </si>
  <si>
    <t>w20_02281991</t>
  </si>
  <si>
    <t>w20_01311991</t>
  </si>
  <si>
    <t>w19_05262016</t>
  </si>
  <si>
    <t>w19_04292016</t>
  </si>
  <si>
    <t>w19_03312016</t>
  </si>
  <si>
    <t>w19_02252016</t>
  </si>
  <si>
    <t>w19_01282016</t>
  </si>
  <si>
    <t>w19_09242015</t>
  </si>
  <si>
    <t>w19_08272015</t>
  </si>
  <si>
    <t>w19_07302015</t>
  </si>
  <si>
    <t>w19_06252015</t>
  </si>
  <si>
    <t>w19_05282015</t>
  </si>
  <si>
    <t>w19_04302015</t>
  </si>
  <si>
    <t>w19_03262015</t>
  </si>
  <si>
    <t>w19_02262015</t>
  </si>
  <si>
    <t>w19_01292015</t>
  </si>
  <si>
    <t>w19_09252014</t>
  </si>
  <si>
    <t>w19_08282014</t>
  </si>
  <si>
    <t>w19_07312014</t>
  </si>
  <si>
    <t>w19_06262014</t>
  </si>
  <si>
    <t>w19_05292014</t>
  </si>
  <si>
    <t>w19_04242014</t>
  </si>
  <si>
    <t>w19_03272014</t>
  </si>
  <si>
    <t>w19_02272014</t>
  </si>
  <si>
    <t>w19_01302014</t>
  </si>
  <si>
    <t>w19_09262013</t>
  </si>
  <si>
    <t>w19_08292013</t>
  </si>
  <si>
    <t>w19_07252013</t>
  </si>
  <si>
    <t>w19_06272013</t>
  </si>
  <si>
    <t>w19_05302013</t>
  </si>
  <si>
    <t>w19_04252013</t>
  </si>
  <si>
    <t>w19_03282013</t>
  </si>
  <si>
    <t>w19_02282013</t>
  </si>
  <si>
    <t>w19_01312013</t>
  </si>
  <si>
    <t>w19_09272012</t>
  </si>
  <si>
    <t>w19_08302012</t>
  </si>
  <si>
    <t>w19_07262012</t>
  </si>
  <si>
    <t>w19_06282012</t>
  </si>
  <si>
    <t>w19_05302012</t>
  </si>
  <si>
    <t>w19_04262012</t>
  </si>
  <si>
    <t>w19_03292012</t>
  </si>
  <si>
    <t>w19_02232012</t>
  </si>
  <si>
    <t>w19_01262012</t>
  </si>
  <si>
    <t>w19_09292011</t>
  </si>
  <si>
    <t>w19_08252011</t>
  </si>
  <si>
    <t>w19_07282011</t>
  </si>
  <si>
    <t>w19_06302011</t>
  </si>
  <si>
    <t>w19_05262011</t>
  </si>
  <si>
    <t>w19_04282011</t>
  </si>
  <si>
    <t>w19_03312011</t>
  </si>
  <si>
    <t>w19_02242011</t>
  </si>
  <si>
    <t>w19_01272011</t>
  </si>
  <si>
    <t>w19_09302010</t>
  </si>
  <si>
    <t>w19_08262010</t>
  </si>
  <si>
    <t>w19_07292010</t>
  </si>
  <si>
    <t>w19_06242010</t>
  </si>
  <si>
    <t>w19_05282010</t>
  </si>
  <si>
    <t>w19_04292010</t>
  </si>
  <si>
    <t>w19_03252010</t>
  </si>
  <si>
    <t>w19_02252010</t>
  </si>
  <si>
    <t>w19_01282010</t>
  </si>
  <si>
    <t>w19_09242009</t>
  </si>
  <si>
    <t>w19_08272009</t>
  </si>
  <si>
    <t>w19_07302009</t>
  </si>
  <si>
    <t>w19_06252009</t>
  </si>
  <si>
    <t>w19_05282009</t>
  </si>
  <si>
    <t>w19_04302009</t>
  </si>
  <si>
    <t>w19_03262009</t>
  </si>
  <si>
    <t>w19_02262009</t>
  </si>
  <si>
    <t>w19_01292009</t>
  </si>
  <si>
    <t>w19_09252008</t>
  </si>
  <si>
    <t>w19_08282008</t>
  </si>
  <si>
    <t>w19_07312008</t>
  </si>
  <si>
    <t>w19_06262008</t>
  </si>
  <si>
    <t>w19_05292008</t>
  </si>
  <si>
    <t>w19_04242008</t>
  </si>
  <si>
    <t>w19_03272008</t>
  </si>
  <si>
    <t>w19_02212008</t>
  </si>
  <si>
    <t>w19_01312008</t>
  </si>
  <si>
    <t>w19_09272007</t>
  </si>
  <si>
    <t>w19_08302007</t>
  </si>
  <si>
    <t>w19_07262007</t>
  </si>
  <si>
    <t>w19_06282007</t>
  </si>
  <si>
    <t>w19_05312007</t>
  </si>
  <si>
    <t>w19_04262007</t>
  </si>
  <si>
    <t>w19_03292007</t>
  </si>
  <si>
    <t>w19_02222007</t>
  </si>
  <si>
    <t>w19_01252007</t>
  </si>
  <si>
    <t>w19_09282006</t>
  </si>
  <si>
    <t>w19_08312006</t>
  </si>
  <si>
    <t>w19_07272006</t>
  </si>
  <si>
    <t>w19_06292006</t>
  </si>
  <si>
    <t>w19_05252006</t>
  </si>
  <si>
    <t>w19_04272006</t>
  </si>
  <si>
    <t>w19_03232006</t>
  </si>
  <si>
    <t>w19_02232006</t>
  </si>
  <si>
    <t>w19_01262006</t>
  </si>
  <si>
    <t>w19_09292005</t>
  </si>
  <si>
    <t>w19_08252005</t>
  </si>
  <si>
    <t>w19_07282005</t>
  </si>
  <si>
    <t>w19_06302005</t>
  </si>
  <si>
    <t>w19_05262005</t>
  </si>
  <si>
    <t>w19_04282005</t>
  </si>
  <si>
    <t>w19_03312005</t>
  </si>
  <si>
    <t>w19_02242005</t>
  </si>
  <si>
    <t>w19_01272005</t>
  </si>
  <si>
    <t>w19_09302004</t>
  </si>
  <si>
    <t>w19_08262004</t>
  </si>
  <si>
    <t>w19_07292004</t>
  </si>
  <si>
    <t>w19_06242004</t>
  </si>
  <si>
    <t>w19_05272004</t>
  </si>
  <si>
    <t>w19_04292004</t>
  </si>
  <si>
    <t>w19_03252004</t>
  </si>
  <si>
    <t>w19_02262004</t>
  </si>
  <si>
    <t>w19_01292004</t>
  </si>
  <si>
    <t>w19_09252003</t>
  </si>
  <si>
    <t>w19_08282003</t>
  </si>
  <si>
    <t>w19_07312003</t>
  </si>
  <si>
    <t>w19_06262003</t>
  </si>
  <si>
    <t>w19_05292003</t>
  </si>
  <si>
    <t>w19_04242003</t>
  </si>
  <si>
    <t>w19_03272003</t>
  </si>
  <si>
    <t>w19_02272003</t>
  </si>
  <si>
    <t>w19_01302003</t>
  </si>
  <si>
    <t>w19_09262002</t>
  </si>
  <si>
    <t>w19_08292002</t>
  </si>
  <si>
    <t>w19_07252002</t>
  </si>
  <si>
    <t>w19_06272002</t>
  </si>
  <si>
    <t>w19_05302002</t>
  </si>
  <si>
    <t>w19_04252002</t>
  </si>
  <si>
    <t>w19_08312000</t>
  </si>
  <si>
    <t>w19_07272000</t>
  </si>
  <si>
    <t>w19_06292000</t>
  </si>
  <si>
    <t>w19_05252000</t>
  </si>
  <si>
    <t>w19_04272000</t>
  </si>
  <si>
    <t>w19_03302000</t>
  </si>
  <si>
    <t>w19_02242000</t>
  </si>
  <si>
    <t>w19_01272000</t>
  </si>
  <si>
    <t>w19_09301999</t>
  </si>
  <si>
    <t>w19_08261999</t>
  </si>
  <si>
    <t>w19_07291999</t>
  </si>
  <si>
    <t>w19_06241999</t>
  </si>
  <si>
    <t>w19_05271999</t>
  </si>
  <si>
    <t>w19_04291999</t>
  </si>
  <si>
    <t>w19_03251999</t>
  </si>
  <si>
    <t>w19_02251999</t>
  </si>
  <si>
    <t>w19_01281999</t>
  </si>
  <si>
    <t>w19_09241998</t>
  </si>
  <si>
    <t>w19_08271998</t>
  </si>
  <si>
    <t>w19_07301998</t>
  </si>
  <si>
    <t>w19_06251998</t>
  </si>
  <si>
    <t>w19_05281998</t>
  </si>
  <si>
    <t>w19_04301998</t>
  </si>
  <si>
    <t>w19_03261998</t>
  </si>
  <si>
    <t>w19_02261998</t>
  </si>
  <si>
    <t>w19_01291998</t>
  </si>
  <si>
    <t>w19_09251997</t>
  </si>
  <si>
    <t>w19_08281997</t>
  </si>
  <si>
    <t>w19_07311997</t>
  </si>
  <si>
    <t>w19_06261997</t>
  </si>
  <si>
    <t>w19_05291997</t>
  </si>
  <si>
    <t>w19_04241997</t>
  </si>
  <si>
    <t>w19_03271997</t>
  </si>
  <si>
    <t>w19_02271997</t>
  </si>
  <si>
    <t>w19_01301997</t>
  </si>
  <si>
    <t>w19_09261996</t>
  </si>
  <si>
    <t>w19_08281996</t>
  </si>
  <si>
    <t>w19_07251996</t>
  </si>
  <si>
    <t>w19_06271996</t>
  </si>
  <si>
    <t>w19_05301996</t>
  </si>
  <si>
    <t>w19_04251996</t>
  </si>
  <si>
    <t>w19_03281996</t>
  </si>
  <si>
    <t>w19_02291996</t>
  </si>
  <si>
    <t>w19_01251996</t>
  </si>
  <si>
    <t>w19_09281995</t>
  </si>
  <si>
    <t>w19_08311995</t>
  </si>
  <si>
    <t>w19_07271995</t>
  </si>
  <si>
    <t>w19_06291995</t>
  </si>
  <si>
    <t>w19_05251995</t>
  </si>
  <si>
    <t>w19_04271995</t>
  </si>
  <si>
    <t>w19_03301995</t>
  </si>
  <si>
    <t>w19_02231995</t>
  </si>
  <si>
    <t>w19_01261995</t>
  </si>
  <si>
    <t>w19_09291994</t>
  </si>
  <si>
    <t>w19_08251994</t>
  </si>
  <si>
    <t>w19_07281994</t>
  </si>
  <si>
    <t>w19_06301994</t>
  </si>
  <si>
    <t>w19_05311994</t>
  </si>
  <si>
    <t>w19_04281994</t>
  </si>
  <si>
    <t>w19_03311994</t>
  </si>
  <si>
    <t>w19_02251994</t>
  </si>
  <si>
    <t>w19_01271994</t>
  </si>
  <si>
    <t>w19_09301993</t>
  </si>
  <si>
    <t>w19_08261993</t>
  </si>
  <si>
    <t>w19_07291993</t>
  </si>
  <si>
    <t>w19_07011993</t>
  </si>
  <si>
    <t>w19_05271993</t>
  </si>
  <si>
    <t>w19_04291993</t>
  </si>
  <si>
    <t>w19_04011993</t>
  </si>
  <si>
    <t>w19_02251993</t>
  </si>
  <si>
    <t>w19_01281993</t>
  </si>
  <si>
    <t>w19_08271992</t>
  </si>
  <si>
    <t>w19_07301992</t>
  </si>
  <si>
    <t>w19_07021992</t>
  </si>
  <si>
    <t>w19_05281992</t>
  </si>
  <si>
    <t>w19_04301992</t>
  </si>
  <si>
    <t>w19_04021992</t>
  </si>
  <si>
    <t>w19_02271992</t>
  </si>
  <si>
    <t>w19_01301992</t>
  </si>
  <si>
    <t>w19_01021992</t>
  </si>
  <si>
    <t>w19_09261991</t>
  </si>
  <si>
    <t>w19_08291991</t>
  </si>
  <si>
    <t>w19_08011991</t>
  </si>
  <si>
    <t>w19_06271991</t>
  </si>
  <si>
    <t>w19_05301991</t>
  </si>
  <si>
    <t>w19_05021991</t>
  </si>
  <si>
    <t>w19_03281991</t>
  </si>
  <si>
    <t>w19_02281991</t>
  </si>
  <si>
    <t>w19_01311991</t>
  </si>
  <si>
    <t>w18_05262016</t>
  </si>
  <si>
    <t>w18_04292016</t>
  </si>
  <si>
    <t>w18_03312016</t>
  </si>
  <si>
    <t>w18_02252016</t>
  </si>
  <si>
    <t>w18_01282016</t>
  </si>
  <si>
    <t>w18_09242015</t>
  </si>
  <si>
    <t>w18_08272015</t>
  </si>
  <si>
    <t>w18_07302015</t>
  </si>
  <si>
    <t>w18_06252015</t>
  </si>
  <si>
    <t>w18_05282015</t>
  </si>
  <si>
    <t>w18_04302015</t>
  </si>
  <si>
    <t>w18_03262015</t>
  </si>
  <si>
    <t>w18_02262015</t>
  </si>
  <si>
    <t>w18_01292015</t>
  </si>
  <si>
    <t>w18_09252014</t>
  </si>
  <si>
    <t>w18_08282014</t>
  </si>
  <si>
    <t>w18_07312014</t>
  </si>
  <si>
    <t>w18_06262014</t>
  </si>
  <si>
    <t>w18_05292014</t>
  </si>
  <si>
    <t>w18_04242014</t>
  </si>
  <si>
    <t>w18_03272014</t>
  </si>
  <si>
    <t>w18_02272014</t>
  </si>
  <si>
    <t>w18_01302014</t>
  </si>
  <si>
    <t>w18_09262013</t>
  </si>
  <si>
    <t>w18_08292013</t>
  </si>
  <si>
    <t>w18_07252013</t>
  </si>
  <si>
    <t>w18_06272013</t>
  </si>
  <si>
    <t>w18_05302013</t>
  </si>
  <si>
    <t>w18_04252013</t>
  </si>
  <si>
    <t>w18_03282013</t>
  </si>
  <si>
    <t>w18_02282013</t>
  </si>
  <si>
    <t>w18_09272012</t>
  </si>
  <si>
    <t>w18_08302012</t>
  </si>
  <si>
    <t>w18_07262012</t>
  </si>
  <si>
    <t>w18_06282012</t>
  </si>
  <si>
    <t>w18_05302012</t>
  </si>
  <si>
    <t>w18_04262012</t>
  </si>
  <si>
    <t>w18_03292012</t>
  </si>
  <si>
    <t>w18_02232012</t>
  </si>
  <si>
    <t>w18_01312012</t>
  </si>
  <si>
    <t>w18_01262012</t>
  </si>
  <si>
    <t>w18_09292011</t>
  </si>
  <si>
    <t>w18_08252011</t>
  </si>
  <si>
    <t>w18_07282011</t>
  </si>
  <si>
    <t>w18_06302011</t>
  </si>
  <si>
    <t>w18_05262011</t>
  </si>
  <si>
    <t>w18_04282011</t>
  </si>
  <si>
    <t>w18_03312011</t>
  </si>
  <si>
    <t>w18_02242011</t>
  </si>
  <si>
    <t>w18_01272011</t>
  </si>
  <si>
    <t>w18_09302010</t>
  </si>
  <si>
    <t>w18_08262010</t>
  </si>
  <si>
    <t>w18_07292010</t>
  </si>
  <si>
    <t>w18_06242010</t>
  </si>
  <si>
    <t>w18_05282010</t>
  </si>
  <si>
    <t>w18_04292010</t>
  </si>
  <si>
    <t>w18_03252010</t>
  </si>
  <si>
    <t>w18_02252010</t>
  </si>
  <si>
    <t>w18_09242009</t>
  </si>
  <si>
    <t>w18_08272009</t>
  </si>
  <si>
    <t>w18_07302009</t>
  </si>
  <si>
    <t>w18_06252009</t>
  </si>
  <si>
    <t>w18_05282009</t>
  </si>
  <si>
    <t>w18_04302009</t>
  </si>
  <si>
    <t>w18_03262009</t>
  </si>
  <si>
    <t>w18_02262009</t>
  </si>
  <si>
    <t>w18_01292009</t>
  </si>
  <si>
    <t>w18_09252008</t>
  </si>
  <si>
    <t>w18_08282008</t>
  </si>
  <si>
    <t>w18_07312008</t>
  </si>
  <si>
    <t>w18_06262008</t>
  </si>
  <si>
    <t>w18_05292008</t>
  </si>
  <si>
    <t>w18_04242008</t>
  </si>
  <si>
    <t>w18_03272008</t>
  </si>
  <si>
    <t>w18_02212008</t>
  </si>
  <si>
    <t>w18_01312008</t>
  </si>
  <si>
    <t>w18_09272007</t>
  </si>
  <si>
    <t>w18_08302007</t>
  </si>
  <si>
    <t>w18_07262007</t>
  </si>
  <si>
    <t>w18_06282007</t>
  </si>
  <si>
    <t>w18_05312007</t>
  </si>
  <si>
    <t>w18_04262007</t>
  </si>
  <si>
    <t>w18_03292007</t>
  </si>
  <si>
    <t>w18_02222007</t>
  </si>
  <si>
    <t>w18_01252007</t>
  </si>
  <si>
    <t>w18_09282006</t>
  </si>
  <si>
    <t>w18_08312006</t>
  </si>
  <si>
    <t>w18_07272006</t>
  </si>
  <si>
    <t>w18_06292006</t>
  </si>
  <si>
    <t>w18_05252006</t>
  </si>
  <si>
    <t>w18_04272006</t>
  </si>
  <si>
    <t>w18_03232006</t>
  </si>
  <si>
    <t>w18_02232006</t>
  </si>
  <si>
    <t>w18_01262006</t>
  </si>
  <si>
    <t>w18_09292005</t>
  </si>
  <si>
    <t>w18_08252005</t>
  </si>
  <si>
    <t>w18_07282005</t>
  </si>
  <si>
    <t>w18_06302005</t>
  </si>
  <si>
    <t>w18_05262005</t>
  </si>
  <si>
    <t>w18_04282005</t>
  </si>
  <si>
    <t>w18_03312005</t>
  </si>
  <si>
    <t>w18_02242005</t>
  </si>
  <si>
    <t>w18_01272005</t>
  </si>
  <si>
    <t>w18_09302004</t>
  </si>
  <si>
    <t>w18_08262004</t>
  </si>
  <si>
    <t>w18_07292004</t>
  </si>
  <si>
    <t>w18_06242004</t>
  </si>
  <si>
    <t>w18_05272004</t>
  </si>
  <si>
    <t>w18_04292004</t>
  </si>
  <si>
    <t>w18_03252004</t>
  </si>
  <si>
    <t>w18_02262004</t>
  </si>
  <si>
    <t>w18_01292004</t>
  </si>
  <si>
    <t>w18_09252003</t>
  </si>
  <si>
    <t>w18_08282003</t>
  </si>
  <si>
    <t>w18_07312003</t>
  </si>
  <si>
    <t>w18_06262003</t>
  </si>
  <si>
    <t>w18_05292003</t>
  </si>
  <si>
    <t>w18_04242003</t>
  </si>
  <si>
    <t>w18_03272003</t>
  </si>
  <si>
    <t>w18_02272003</t>
  </si>
  <si>
    <t>w18_01302003</t>
  </si>
  <si>
    <t>w18_09262002</t>
  </si>
  <si>
    <t>w18_08292002</t>
  </si>
  <si>
    <t>w18_07252002</t>
  </si>
  <si>
    <t>w18_06272002</t>
  </si>
  <si>
    <t>w18_05302002</t>
  </si>
  <si>
    <t>w18_04252002</t>
  </si>
  <si>
    <t>w18_03282002</t>
  </si>
  <si>
    <t>w18_08312000</t>
  </si>
  <si>
    <t>w18_07272000</t>
  </si>
  <si>
    <t>w18_06292000</t>
  </si>
  <si>
    <t>w18_05252000</t>
  </si>
  <si>
    <t>w18_04272000</t>
  </si>
  <si>
    <t>w18_03302000</t>
  </si>
  <si>
    <t>w18_02242000</t>
  </si>
  <si>
    <t>w18_01272000</t>
  </si>
  <si>
    <t>w18_09301999</t>
  </si>
  <si>
    <t>w18_08261999</t>
  </si>
  <si>
    <t>w18_07291999</t>
  </si>
  <si>
    <t>w18_06241999</t>
  </si>
  <si>
    <t>w18_05271999</t>
  </si>
  <si>
    <t>w18_04291999</t>
  </si>
  <si>
    <t>w18_03251999</t>
  </si>
  <si>
    <t>w18_02251999</t>
  </si>
  <si>
    <t>w18_01281999</t>
  </si>
  <si>
    <t>w18_09241998</t>
  </si>
  <si>
    <t>w18_08271998</t>
  </si>
  <si>
    <t>w18_07301998</t>
  </si>
  <si>
    <t>w18_06251998</t>
  </si>
  <si>
    <t>w18_05281998</t>
  </si>
  <si>
    <t>w18_04301998</t>
  </si>
  <si>
    <t>w18_03261998</t>
  </si>
  <si>
    <t>w18_01291998</t>
  </si>
  <si>
    <t>w18_09251997</t>
  </si>
  <si>
    <t>w18_08281997</t>
  </si>
  <si>
    <t>w18_07311997</t>
  </si>
  <si>
    <t>w18_06261997</t>
  </si>
  <si>
    <t>w18_05291997</t>
  </si>
  <si>
    <t>w18_04241997</t>
  </si>
  <si>
    <t>w18_03271997</t>
  </si>
  <si>
    <t>w18_02271997</t>
  </si>
  <si>
    <t>w18_01301997</t>
  </si>
  <si>
    <t>w18_09261996</t>
  </si>
  <si>
    <t>w18_08281996</t>
  </si>
  <si>
    <t>w18_07251996</t>
  </si>
  <si>
    <t>w18_06271996</t>
  </si>
  <si>
    <t>w18_05301996</t>
  </si>
  <si>
    <t>w18_04251996</t>
  </si>
  <si>
    <t>w18_03281996</t>
  </si>
  <si>
    <t>w18_02291996</t>
  </si>
  <si>
    <t>w18_01251996</t>
  </si>
  <si>
    <t>w18_09281995</t>
  </si>
  <si>
    <t>w18_08311995</t>
  </si>
  <si>
    <t>w18_07271995</t>
  </si>
  <si>
    <t>w18_06291995</t>
  </si>
  <si>
    <t>w18_05251995</t>
  </si>
  <si>
    <t>w18_04271995</t>
  </si>
  <si>
    <t>w18_03301995</t>
  </si>
  <si>
    <t>w18_02231995</t>
  </si>
  <si>
    <t>w18_01261995</t>
  </si>
  <si>
    <t>w18_09291994</t>
  </si>
  <si>
    <t>w18_08251994</t>
  </si>
  <si>
    <t>w18_07281994</t>
  </si>
  <si>
    <t>w18_06301994</t>
  </si>
  <si>
    <t>w18_05311994</t>
  </si>
  <si>
    <t>w18_04281994</t>
  </si>
  <si>
    <t>w18_03311994</t>
  </si>
  <si>
    <t>w18_02251994</t>
  </si>
  <si>
    <t>w18_01271994</t>
  </si>
  <si>
    <t>w18_09301993</t>
  </si>
  <si>
    <t>w18_08261993</t>
  </si>
  <si>
    <t>w18_07291993</t>
  </si>
  <si>
    <t>w18_07011993</t>
  </si>
  <si>
    <t>w18_05271993</t>
  </si>
  <si>
    <t>w18_04291993</t>
  </si>
  <si>
    <t>w18_04011993</t>
  </si>
  <si>
    <t>w18_02251993</t>
  </si>
  <si>
    <t>w18_01281993</t>
  </si>
  <si>
    <t>w18_08271992</t>
  </si>
  <si>
    <t>w18_07301992</t>
  </si>
  <si>
    <t>w18_07021992</t>
  </si>
  <si>
    <t>w18_05281992</t>
  </si>
  <si>
    <t>w18_04301992</t>
  </si>
  <si>
    <t>w18_04021992</t>
  </si>
  <si>
    <t>w18_02271992</t>
  </si>
  <si>
    <t>w18_01301992</t>
  </si>
  <si>
    <t>w18_01021992</t>
  </si>
  <si>
    <t>w18_09261991</t>
  </si>
  <si>
    <t>w18_08291991</t>
  </si>
  <si>
    <t>w18_08011991</t>
  </si>
  <si>
    <t>w18_06271991</t>
  </si>
  <si>
    <t>w18_05301991</t>
  </si>
  <si>
    <t>w18_05021991</t>
  </si>
  <si>
    <t>w18_03281991</t>
  </si>
  <si>
    <t>w18_02281991</t>
  </si>
  <si>
    <t>w18_01311991</t>
  </si>
  <si>
    <t>w17_05262016</t>
  </si>
  <si>
    <t>w17_04292016</t>
  </si>
  <si>
    <t>w17_03312016</t>
  </si>
  <si>
    <t>w17_02252016</t>
  </si>
  <si>
    <t>w17_01282016</t>
  </si>
  <si>
    <t>w17_09242015</t>
  </si>
  <si>
    <t>w17_08272015</t>
  </si>
  <si>
    <t>w17_07302015</t>
  </si>
  <si>
    <t>w17_06252015</t>
  </si>
  <si>
    <t>w17_05282015</t>
  </si>
  <si>
    <t>w17_04302015</t>
  </si>
  <si>
    <t>w17_03262015</t>
  </si>
  <si>
    <t>w17_02262015</t>
  </si>
  <si>
    <t>w17_01292015</t>
  </si>
  <si>
    <t>w17_09252014</t>
  </si>
  <si>
    <t>w17_08282014</t>
  </si>
  <si>
    <t>w17_07312014</t>
  </si>
  <si>
    <t>w17_06262014</t>
  </si>
  <si>
    <t>w17_04242014</t>
  </si>
  <si>
    <t>w17_03272014</t>
  </si>
  <si>
    <t>w17_02272014</t>
  </si>
  <si>
    <t>w17_01302014</t>
  </si>
  <si>
    <t>w17_09262013</t>
  </si>
  <si>
    <t>w17_08292013</t>
  </si>
  <si>
    <t>w17_07252013</t>
  </si>
  <si>
    <t>w17_06272013</t>
  </si>
  <si>
    <t>w17_05302013</t>
  </si>
  <si>
    <t>w17_05292013</t>
  </si>
  <si>
    <t>w17_04252013</t>
  </si>
  <si>
    <t>w17_03282013</t>
  </si>
  <si>
    <t>w17_02282013</t>
  </si>
  <si>
    <t>w17_01312013</t>
  </si>
  <si>
    <t>w17_09272012</t>
  </si>
  <si>
    <t>w17_08302012</t>
  </si>
  <si>
    <t>w17_07262012</t>
  </si>
  <si>
    <t>w17_06282012</t>
  </si>
  <si>
    <t>w17_05302012</t>
  </si>
  <si>
    <t>w17_04262012</t>
  </si>
  <si>
    <t>w17_03292012</t>
  </si>
  <si>
    <t>w17_02232012</t>
  </si>
  <si>
    <t>w17_01262012</t>
  </si>
  <si>
    <t>w17_09292011</t>
  </si>
  <si>
    <t>w17_08252011</t>
  </si>
  <si>
    <t>w17_07282011</t>
  </si>
  <si>
    <t>w17_06302011</t>
  </si>
  <si>
    <t>w17_05262011</t>
  </si>
  <si>
    <t>w17_04282011</t>
  </si>
  <si>
    <t>w17_03312011</t>
  </si>
  <si>
    <t>w17_02242011</t>
  </si>
  <si>
    <t>w17_01272011</t>
  </si>
  <si>
    <t>w17_09302010</t>
  </si>
  <si>
    <t>w17_08262010</t>
  </si>
  <si>
    <t>w17_07292010</t>
  </si>
  <si>
    <t>w17_06242010</t>
  </si>
  <si>
    <t>w17_05282010</t>
  </si>
  <si>
    <t>w17_04292010</t>
  </si>
  <si>
    <t>w17_03252010</t>
  </si>
  <si>
    <t>w17_02252010</t>
  </si>
  <si>
    <t>w17_01282010</t>
  </si>
  <si>
    <t>w17_09242009</t>
  </si>
  <si>
    <t>w17_08272009</t>
  </si>
  <si>
    <t>w17_07302009</t>
  </si>
  <si>
    <t>w17_06252009</t>
  </si>
  <si>
    <t>w17_05282009</t>
  </si>
  <si>
    <t>w17_04302009</t>
  </si>
  <si>
    <t>w17_03262009</t>
  </si>
  <si>
    <t>w17_02262009</t>
  </si>
  <si>
    <t>w17_01292009</t>
  </si>
  <si>
    <t>w17_09252008</t>
  </si>
  <si>
    <t>w17_08282008</t>
  </si>
  <si>
    <t>w17_07312008</t>
  </si>
  <si>
    <t>w17_06262008</t>
  </si>
  <si>
    <t>w17_05292008</t>
  </si>
  <si>
    <t>w17_04242008</t>
  </si>
  <si>
    <t>w17_03272008</t>
  </si>
  <si>
    <t>w17_02212008</t>
  </si>
  <si>
    <t>w17_01312008</t>
  </si>
  <si>
    <t>w17_09272007</t>
  </si>
  <si>
    <t>w17_08302007</t>
  </si>
  <si>
    <t>w17_07262007</t>
  </si>
  <si>
    <t>w17_06282007</t>
  </si>
  <si>
    <t>w17_05312007</t>
  </si>
  <si>
    <t>w17_04262007</t>
  </si>
  <si>
    <t>w17_03292007</t>
  </si>
  <si>
    <t>w17_02222007</t>
  </si>
  <si>
    <t>w17_01252007</t>
  </si>
  <si>
    <t>w17_09282006</t>
  </si>
  <si>
    <t>w17_08312006</t>
  </si>
  <si>
    <t>w17_07272006</t>
  </si>
  <si>
    <t>w17_06292006</t>
  </si>
  <si>
    <t>w17_05252006</t>
  </si>
  <si>
    <t>w17_04272006</t>
  </si>
  <si>
    <t>w17_03232006</t>
  </si>
  <si>
    <t>w17_02232006</t>
  </si>
  <si>
    <t>w17_01262006</t>
  </si>
  <si>
    <t>w17_09292005</t>
  </si>
  <si>
    <t>w17_08252005</t>
  </si>
  <si>
    <t>w17_07282005</t>
  </si>
  <si>
    <t>w17_06302005</t>
  </si>
  <si>
    <t>w17_05262005</t>
  </si>
  <si>
    <t>w17_04282005</t>
  </si>
  <si>
    <t>w17_03312005</t>
  </si>
  <si>
    <t>w17_02242005</t>
  </si>
  <si>
    <t>w17_01272005</t>
  </si>
  <si>
    <t>w17_09302004</t>
  </si>
  <si>
    <t>w17_08262004</t>
  </si>
  <si>
    <t>w17_07292004</t>
  </si>
  <si>
    <t>w17_06242004</t>
  </si>
  <si>
    <t>w17_05272004</t>
  </si>
  <si>
    <t>w17_04292004</t>
  </si>
  <si>
    <t>w17_03252004</t>
  </si>
  <si>
    <t>w17_02262004</t>
  </si>
  <si>
    <t>w17_01292004</t>
  </si>
  <si>
    <t>w17_09252003</t>
  </si>
  <si>
    <t>w17_08282003</t>
  </si>
  <si>
    <t>w17_07312003</t>
  </si>
  <si>
    <t>w17_06262003</t>
  </si>
  <si>
    <t>w17_05292003</t>
  </si>
  <si>
    <t>w17_04242003</t>
  </si>
  <si>
    <t>w17_03272003</t>
  </si>
  <si>
    <t>w17_02272003</t>
  </si>
  <si>
    <t>w17_01302003</t>
  </si>
  <si>
    <t>w17_09262002</t>
  </si>
  <si>
    <t>w17_08292002</t>
  </si>
  <si>
    <t>w17_07252002</t>
  </si>
  <si>
    <t>w17_06272002</t>
  </si>
  <si>
    <t>w17_05302002</t>
  </si>
  <si>
    <t>w17_04252002</t>
  </si>
  <si>
    <t>w17_03282002</t>
  </si>
  <si>
    <t>w17_08312000</t>
  </si>
  <si>
    <t>w17_07272000</t>
  </si>
  <si>
    <t>w17_06292000</t>
  </si>
  <si>
    <t>w17_09301999</t>
  </si>
  <si>
    <t>w17_08261999</t>
  </si>
  <si>
    <t>w17_07291999</t>
  </si>
  <si>
    <t>w17_06241999</t>
  </si>
  <si>
    <t>w17_05271999</t>
  </si>
  <si>
    <t>w17_04291999</t>
  </si>
  <si>
    <t>w17_03251999</t>
  </si>
  <si>
    <t>w17_02251999</t>
  </si>
  <si>
    <t>w17_01281999</t>
  </si>
  <si>
    <t>w17_09241998</t>
  </si>
  <si>
    <t>w17_08271998</t>
  </si>
  <si>
    <t>w17_07301998</t>
  </si>
  <si>
    <t>w17_06251998</t>
  </si>
  <si>
    <t>w17_05281998</t>
  </si>
  <si>
    <t>w17_04301998</t>
  </si>
  <si>
    <t>w17_03261998</t>
  </si>
  <si>
    <t>w17_01291998</t>
  </si>
  <si>
    <t>w17_09251997</t>
  </si>
  <si>
    <t>w17_08281997</t>
  </si>
  <si>
    <t>w17_07311997</t>
  </si>
  <si>
    <t>w17_06261997</t>
  </si>
  <si>
    <t>w17_05291997</t>
  </si>
  <si>
    <t>w17_04241997</t>
  </si>
  <si>
    <t>w17_03271997</t>
  </si>
  <si>
    <t>w17_02271997</t>
  </si>
  <si>
    <t>w17_01301997</t>
  </si>
  <si>
    <t>w17_09261996</t>
  </si>
  <si>
    <t>w17_08281996</t>
  </si>
  <si>
    <t>w17_07251996</t>
  </si>
  <si>
    <t>w17_06271996</t>
  </si>
  <si>
    <t>w17_05301996</t>
  </si>
  <si>
    <t>w17_04251996</t>
  </si>
  <si>
    <t>w17_03281996</t>
  </si>
  <si>
    <t>w17_02291996</t>
  </si>
  <si>
    <t>w17_01251996</t>
  </si>
  <si>
    <t>w17_09281995</t>
  </si>
  <si>
    <t>w17_08311995</t>
  </si>
  <si>
    <t>w17_07271995</t>
  </si>
  <si>
    <t>w17_06291995</t>
  </si>
  <si>
    <t>w17_05251995</t>
  </si>
  <si>
    <t>w17_04271995</t>
  </si>
  <si>
    <t>w17_03301995</t>
  </si>
  <si>
    <t>w17_02231995</t>
  </si>
  <si>
    <t>w17_01261995</t>
  </si>
  <si>
    <t>w17_09291994</t>
  </si>
  <si>
    <t>w17_08251994</t>
  </si>
  <si>
    <t>w17_07281994</t>
  </si>
  <si>
    <t>w17_06301994</t>
  </si>
  <si>
    <t>w17_05311994</t>
  </si>
  <si>
    <t>w17_04281994</t>
  </si>
  <si>
    <t>w17_03311994</t>
  </si>
  <si>
    <t>w17_02251994</t>
  </si>
  <si>
    <t>w17_01271994</t>
  </si>
  <si>
    <t>w17_09301993</t>
  </si>
  <si>
    <t>w17_08261993</t>
  </si>
  <si>
    <t>w17_07291993</t>
  </si>
  <si>
    <t>w17_07011993</t>
  </si>
  <si>
    <t>w17_05271993</t>
  </si>
  <si>
    <t>w17_04291993</t>
  </si>
  <si>
    <t>w17_04011993</t>
  </si>
  <si>
    <t>w17_02251993</t>
  </si>
  <si>
    <t>w17_01281993</t>
  </si>
  <si>
    <t>w17_08271992</t>
  </si>
  <si>
    <t>w17_07301992</t>
  </si>
  <si>
    <t>w17_07021992</t>
  </si>
  <si>
    <t>w17_05281992</t>
  </si>
  <si>
    <t>w17_04301992</t>
  </si>
  <si>
    <t>w17_04021992</t>
  </si>
  <si>
    <t>w17_02271992</t>
  </si>
  <si>
    <t>w17_01301992</t>
  </si>
  <si>
    <t>w17_01021992</t>
  </si>
  <si>
    <t>w17_09261991</t>
  </si>
  <si>
    <t>w17_08291991</t>
  </si>
  <si>
    <t>w17_08011991</t>
  </si>
  <si>
    <t>w17_06271991</t>
  </si>
  <si>
    <t>w17_05301991</t>
  </si>
  <si>
    <t>w17_05021991</t>
  </si>
  <si>
    <t>w17_03281991</t>
  </si>
  <si>
    <t>w17_02281991</t>
  </si>
  <si>
    <t>w17_01311991</t>
  </si>
  <si>
    <t>w16_05262016</t>
  </si>
  <si>
    <t>w16_04292016</t>
  </si>
  <si>
    <t>w16_03312016</t>
  </si>
  <si>
    <t>w16_02252016</t>
  </si>
  <si>
    <t>w16_01282016</t>
  </si>
  <si>
    <t>w16_09242015</t>
  </si>
  <si>
    <t>w16_08272015</t>
  </si>
  <si>
    <t>w16_07302015</t>
  </si>
  <si>
    <t>w16_06252015</t>
  </si>
  <si>
    <t>w16_05282015</t>
  </si>
  <si>
    <t>w16_04302015</t>
  </si>
  <si>
    <t>w16_03262015</t>
  </si>
  <si>
    <t>w16_02262015</t>
  </si>
  <si>
    <t>w16_01292015</t>
  </si>
  <si>
    <t>w16_09252014</t>
  </si>
  <si>
    <t>w16_08282014</t>
  </si>
  <si>
    <t>w16_07312014</t>
  </si>
  <si>
    <t>w16_06262014</t>
  </si>
  <si>
    <t>w16_05292014</t>
  </si>
  <si>
    <t>w16_04242014</t>
  </si>
  <si>
    <t>w16_03272014</t>
  </si>
  <si>
    <t>w16_02272014</t>
  </si>
  <si>
    <t>w16_01302014</t>
  </si>
  <si>
    <t>w16_09262013</t>
  </si>
  <si>
    <t>w16_08292013</t>
  </si>
  <si>
    <t>w16_07252013</t>
  </si>
  <si>
    <t>w16_06272013</t>
  </si>
  <si>
    <t>w16_05302013</t>
  </si>
  <si>
    <t>w16_04252013</t>
  </si>
  <si>
    <t>w16_03282013</t>
  </si>
  <si>
    <t>w16_02282013</t>
  </si>
  <si>
    <t>w16_01312013</t>
  </si>
  <si>
    <t>w16_09272012</t>
  </si>
  <si>
    <t>w16_08302012</t>
  </si>
  <si>
    <t>w16_07262012</t>
  </si>
  <si>
    <t>w16_06282012</t>
  </si>
  <si>
    <t>w16_05302012</t>
  </si>
  <si>
    <t>w16_04262012</t>
  </si>
  <si>
    <t>w16_03292012</t>
  </si>
  <si>
    <t>w16_02232012</t>
  </si>
  <si>
    <t>w16_01262012</t>
  </si>
  <si>
    <t>w16_09292011</t>
  </si>
  <si>
    <t>w16_08252011</t>
  </si>
  <si>
    <t>w16_07282011</t>
  </si>
  <si>
    <t>w16_06302011</t>
  </si>
  <si>
    <t>w16_05262011</t>
  </si>
  <si>
    <t>w16_04282011</t>
  </si>
  <si>
    <t>w16_03312011</t>
  </si>
  <si>
    <t>w16_02242011</t>
  </si>
  <si>
    <t>w16_01272011</t>
  </si>
  <si>
    <t>w16_09302010</t>
  </si>
  <si>
    <t>w16_08262010</t>
  </si>
  <si>
    <t>w16_07292010</t>
  </si>
  <si>
    <t>w16_06242010</t>
  </si>
  <si>
    <t>w16_05282010</t>
  </si>
  <si>
    <t>w16_04292010</t>
  </si>
  <si>
    <t>w16_03252010</t>
  </si>
  <si>
    <t>w16_02252010</t>
  </si>
  <si>
    <t>w16_01282010</t>
  </si>
  <si>
    <t>w16_09242009</t>
  </si>
  <si>
    <t>w16_08272009</t>
  </si>
  <si>
    <t>w16_07302009</t>
  </si>
  <si>
    <t>w16_06252009</t>
  </si>
  <si>
    <t>w16_05282009</t>
  </si>
  <si>
    <t>w16_04302009</t>
  </si>
  <si>
    <t>w16_03262009</t>
  </si>
  <si>
    <t>w16_02262009</t>
  </si>
  <si>
    <t>w16_01292009</t>
  </si>
  <si>
    <t>w16_09252008</t>
  </si>
  <si>
    <t>w16_08282008</t>
  </si>
  <si>
    <t>w16_07312008</t>
  </si>
  <si>
    <t>w16_06262008</t>
  </si>
  <si>
    <t>w16_05292008</t>
  </si>
  <si>
    <t>w16_04242008</t>
  </si>
  <si>
    <t>w16_03272008</t>
  </si>
  <si>
    <t>w16_01312008</t>
  </si>
  <si>
    <t>w16_09272007</t>
  </si>
  <si>
    <t>w16_08302007</t>
  </si>
  <si>
    <t>w16_07262007</t>
  </si>
  <si>
    <t>w16_06282007</t>
  </si>
  <si>
    <t>w16_05312007</t>
  </si>
  <si>
    <t>w16_04262007</t>
  </si>
  <si>
    <t>w16_03292007</t>
  </si>
  <si>
    <t>w16_02222007</t>
  </si>
  <si>
    <t>w16_01252007</t>
  </si>
  <si>
    <t>w16_09272006</t>
  </si>
  <si>
    <t>w16_07262006</t>
  </si>
  <si>
    <t>w16_06282006</t>
  </si>
  <si>
    <t>w16_05312006</t>
  </si>
  <si>
    <t>w16_04262006</t>
  </si>
  <si>
    <t>w16_03292006</t>
  </si>
  <si>
    <t>w16_02222006</t>
  </si>
  <si>
    <t>w16_01252006</t>
  </si>
  <si>
    <t>w16_09292005</t>
  </si>
  <si>
    <t>w16_08252005</t>
  </si>
  <si>
    <t>w16_07282005</t>
  </si>
  <si>
    <t>w16_06302005</t>
  </si>
  <si>
    <t>w16_05262005</t>
  </si>
  <si>
    <t>w16_04282005</t>
  </si>
  <si>
    <t>w16_03312005</t>
  </si>
  <si>
    <t>w16_02242005</t>
  </si>
  <si>
    <t>w16_01272005</t>
  </si>
  <si>
    <t>w16_09302004</t>
  </si>
  <si>
    <t>w16_08262004</t>
  </si>
  <si>
    <t>w16_07292004</t>
  </si>
  <si>
    <t>w16_06242004</t>
  </si>
  <si>
    <t>w16_05272004</t>
  </si>
  <si>
    <t>w16_04292004</t>
  </si>
  <si>
    <t>w16_03252004</t>
  </si>
  <si>
    <t>w16_02262004</t>
  </si>
  <si>
    <t>w16_01292004</t>
  </si>
  <si>
    <t>w16_09252003</t>
  </si>
  <si>
    <t>w16_08282003</t>
  </si>
  <si>
    <t>w16_07312003</t>
  </si>
  <si>
    <t>w16_06262003</t>
  </si>
  <si>
    <t>w16_05292003</t>
  </si>
  <si>
    <t>w16_04242003</t>
  </si>
  <si>
    <t>w16_03272003</t>
  </si>
  <si>
    <t>w16_02272003</t>
  </si>
  <si>
    <t>w16_01302003</t>
  </si>
  <si>
    <t>w16_09262002</t>
  </si>
  <si>
    <t>w16_08292002</t>
  </si>
  <si>
    <t>w16_07252002</t>
  </si>
  <si>
    <t>w16_06272002</t>
  </si>
  <si>
    <t>w16_05302002</t>
  </si>
  <si>
    <t>w16_04252002</t>
  </si>
  <si>
    <t>w16_03282002</t>
  </si>
  <si>
    <t>w16_01312002</t>
  </si>
  <si>
    <t>w16_06292000</t>
  </si>
  <si>
    <t>w16_05252000</t>
  </si>
  <si>
    <t>w16_07291999</t>
  </si>
  <si>
    <t>w16_06241999</t>
  </si>
  <si>
    <t>w16_05271999</t>
  </si>
  <si>
    <t>w16_04291999</t>
  </si>
  <si>
    <t>w16_03251999</t>
  </si>
  <si>
    <t>w16_02251999</t>
  </si>
  <si>
    <t>w16_01281999</t>
  </si>
  <si>
    <t>w16_09241998</t>
  </si>
  <si>
    <t>w16_08271998</t>
  </si>
  <si>
    <t>w16_07301998</t>
  </si>
  <si>
    <t>w16_06251998</t>
  </si>
  <si>
    <t>w16_05281998</t>
  </si>
  <si>
    <t>w16_04301998</t>
  </si>
  <si>
    <t>w16_03261998</t>
  </si>
  <si>
    <t>w16_02261998</t>
  </si>
  <si>
    <t>w16_01291998</t>
  </si>
  <si>
    <t>w16_09251997</t>
  </si>
  <si>
    <t>w16_08281997</t>
  </si>
  <si>
    <t>w16_07311997</t>
  </si>
  <si>
    <t>w16_06261997</t>
  </si>
  <si>
    <t>w16_05291997</t>
  </si>
  <si>
    <t>w16_04241997</t>
  </si>
  <si>
    <t>w16_03271997</t>
  </si>
  <si>
    <t>w16_02271997</t>
  </si>
  <si>
    <t>w16_01301997</t>
  </si>
  <si>
    <t>w16_09261996</t>
  </si>
  <si>
    <t>w16_08281996</t>
  </si>
  <si>
    <t>w16_07251996</t>
  </si>
  <si>
    <t>w16_06271996</t>
  </si>
  <si>
    <t>w16_05301996</t>
  </si>
  <si>
    <t>w16_04251996</t>
  </si>
  <si>
    <t>w16_03281996</t>
  </si>
  <si>
    <t>w16_02291996</t>
  </si>
  <si>
    <t>w16_01251996</t>
  </si>
  <si>
    <t>w16_09281995</t>
  </si>
  <si>
    <t>w16_08311995</t>
  </si>
  <si>
    <t>w16_07271995</t>
  </si>
  <si>
    <t>w16_06291995</t>
  </si>
  <si>
    <t>w16_05251995</t>
  </si>
  <si>
    <t>w16_04271995</t>
  </si>
  <si>
    <t>w16_03301995</t>
  </si>
  <si>
    <t>w16_02231995</t>
  </si>
  <si>
    <t>w16_01261995</t>
  </si>
  <si>
    <t>w16_09291994</t>
  </si>
  <si>
    <t>w16_08251994</t>
  </si>
  <si>
    <t>w16_07281994</t>
  </si>
  <si>
    <t>w16_06301994</t>
  </si>
  <si>
    <t>w16_05311994</t>
  </si>
  <si>
    <t>w16_04281994</t>
  </si>
  <si>
    <t>w16_03311994</t>
  </si>
  <si>
    <t>w16_02251994</t>
  </si>
  <si>
    <t>w16_01271994</t>
  </si>
  <si>
    <t>w16_09301993</t>
  </si>
  <si>
    <t>w16_08261993</t>
  </si>
  <si>
    <t>w16_07291993</t>
  </si>
  <si>
    <t>w16_07011993</t>
  </si>
  <si>
    <t>w16_05271993</t>
  </si>
  <si>
    <t>w16_04291993</t>
  </si>
  <si>
    <t>w16_04011993</t>
  </si>
  <si>
    <t>w16_02251993</t>
  </si>
  <si>
    <t>w16_01281993</t>
  </si>
  <si>
    <t>w16_08271992</t>
  </si>
  <si>
    <t>w16_07301992</t>
  </si>
  <si>
    <t>w16_07021992</t>
  </si>
  <si>
    <t>w16_05281992</t>
  </si>
  <si>
    <t>w16_04301992</t>
  </si>
  <si>
    <t>w16_04021992</t>
  </si>
  <si>
    <t>w16_02271992</t>
  </si>
  <si>
    <t>w16_01301992</t>
  </si>
  <si>
    <t>w16_01021992</t>
  </si>
  <si>
    <t>w16_09261991</t>
  </si>
  <si>
    <t>w16_08291991</t>
  </si>
  <si>
    <t>w16_08011991</t>
  </si>
  <si>
    <t>w16_06271991</t>
  </si>
  <si>
    <t>w16_05301991</t>
  </si>
  <si>
    <t>w16_05021991</t>
  </si>
  <si>
    <t>w16_03281991</t>
  </si>
  <si>
    <t>w16_02281991</t>
  </si>
  <si>
    <t>w16_01311991</t>
  </si>
  <si>
    <t>w15_05262016</t>
  </si>
  <si>
    <t>w15_04262016</t>
  </si>
  <si>
    <t>w15_03312016</t>
  </si>
  <si>
    <t>w15_02252016</t>
  </si>
  <si>
    <t>w15_01282016</t>
  </si>
  <si>
    <t>w15_09242015</t>
  </si>
  <si>
    <t>w15_08272015</t>
  </si>
  <si>
    <t>w15_07302015</t>
  </si>
  <si>
    <t>w15_06252015</t>
  </si>
  <si>
    <t>w15_05282015</t>
  </si>
  <si>
    <t>w15_04302015</t>
  </si>
  <si>
    <t>w15_03262015</t>
  </si>
  <si>
    <t>w15_02262015</t>
  </si>
  <si>
    <t>w15_01292015</t>
  </si>
  <si>
    <t>w15_09252014</t>
  </si>
  <si>
    <t>w15_08282014</t>
  </si>
  <si>
    <t>w15_07312014</t>
  </si>
  <si>
    <t>w15_06262014</t>
  </si>
  <si>
    <t>w15_05292014</t>
  </si>
  <si>
    <t>w15_04242014</t>
  </si>
  <si>
    <t>w15_03272014</t>
  </si>
  <si>
    <t>w15_02272014</t>
  </si>
  <si>
    <t>w15_01302014</t>
  </si>
  <si>
    <t>w15_09262013</t>
  </si>
  <si>
    <t>w15_08292013</t>
  </si>
  <si>
    <t>w15_07252013</t>
  </si>
  <si>
    <t>w15_06272013</t>
  </si>
  <si>
    <t>w15_05302013</t>
  </si>
  <si>
    <t>w15_04252013</t>
  </si>
  <si>
    <t>w15_03282013</t>
  </si>
  <si>
    <t>w15_02262013</t>
  </si>
  <si>
    <t>w15_01312013</t>
  </si>
  <si>
    <t>w15_09272012</t>
  </si>
  <si>
    <t>w15_08302012</t>
  </si>
  <si>
    <t>w15_07262012</t>
  </si>
  <si>
    <t>w15_06282012</t>
  </si>
  <si>
    <t>w15_05302012</t>
  </si>
  <si>
    <t>w15_04262012</t>
  </si>
  <si>
    <t>w15_03292012</t>
  </si>
  <si>
    <t>w15_02232012</t>
  </si>
  <si>
    <t>w15_01262012</t>
  </si>
  <si>
    <t>w15_09292011</t>
  </si>
  <si>
    <t>w15_08252011</t>
  </si>
  <si>
    <t>w15_07282011</t>
  </si>
  <si>
    <t>w15_06302011</t>
  </si>
  <si>
    <t>w15_05262011</t>
  </si>
  <si>
    <t>w15_04282011</t>
  </si>
  <si>
    <t>w15_03312011</t>
  </si>
  <si>
    <t>w15_02242011</t>
  </si>
  <si>
    <t>w15_01272011</t>
  </si>
  <si>
    <t>w15_09302010</t>
  </si>
  <si>
    <t>w15_08262010</t>
  </si>
  <si>
    <t>w15_07292010</t>
  </si>
  <si>
    <t>w15_06242010</t>
  </si>
  <si>
    <t>w15_05282010</t>
  </si>
  <si>
    <t>w15_04292010</t>
  </si>
  <si>
    <t>w15_03252010</t>
  </si>
  <si>
    <t>w15_02252010</t>
  </si>
  <si>
    <t>w15_01282010</t>
  </si>
  <si>
    <t>w15_09242009</t>
  </si>
  <si>
    <t>w15_08272009</t>
  </si>
  <si>
    <t>w15_07302009</t>
  </si>
  <si>
    <t>w15_06252009</t>
  </si>
  <si>
    <t>w15_05282009</t>
  </si>
  <si>
    <t>w15_04302009</t>
  </si>
  <si>
    <t>w15_03262009</t>
  </si>
  <si>
    <t>w15_02262009</t>
  </si>
  <si>
    <t>w15_01292009</t>
  </si>
  <si>
    <t>w15_08282008</t>
  </si>
  <si>
    <t>w15_07312008</t>
  </si>
  <si>
    <t>w15_06262008</t>
  </si>
  <si>
    <t>w15_05292008</t>
  </si>
  <si>
    <t>w15_04242008</t>
  </si>
  <si>
    <t>w15_03272008</t>
  </si>
  <si>
    <t>w15_02212008</t>
  </si>
  <si>
    <t>w15_01312008</t>
  </si>
  <si>
    <t>w15_08302007</t>
  </si>
  <si>
    <t>w15_07262007</t>
  </si>
  <si>
    <t>w15_06282007</t>
  </si>
  <si>
    <t>w15_05312007</t>
  </si>
  <si>
    <t>w15_04262007</t>
  </si>
  <si>
    <t>w15_03292007</t>
  </si>
  <si>
    <t>w15_02222007</t>
  </si>
  <si>
    <t>w15_01252007</t>
  </si>
  <si>
    <t>w15_09272006</t>
  </si>
  <si>
    <t>w15_08302006</t>
  </si>
  <si>
    <t>w15_07262006</t>
  </si>
  <si>
    <t>w15_06282006</t>
  </si>
  <si>
    <t>w15_05312006</t>
  </si>
  <si>
    <t>w15_04262006</t>
  </si>
  <si>
    <t>w15_03292006</t>
  </si>
  <si>
    <t>w15_02222006</t>
  </si>
  <si>
    <t>w15_01252006</t>
  </si>
  <si>
    <t>w15_09292005</t>
  </si>
  <si>
    <t>w15_08252005</t>
  </si>
  <si>
    <t>w15_07282005</t>
  </si>
  <si>
    <t>w15_06302005</t>
  </si>
  <si>
    <t>w15_05262005</t>
  </si>
  <si>
    <t>w15_04282005</t>
  </si>
  <si>
    <t>w15_03312005</t>
  </si>
  <si>
    <t>w15_02242005</t>
  </si>
  <si>
    <t>w15_01272005</t>
  </si>
  <si>
    <t>w15_09302004</t>
  </si>
  <si>
    <t>w15_08262004</t>
  </si>
  <si>
    <t>w15_07292004</t>
  </si>
  <si>
    <t>w15_06242004</t>
  </si>
  <si>
    <t>w15_05272004</t>
  </si>
  <si>
    <t>w15_04292004</t>
  </si>
  <si>
    <t>w15_03252004</t>
  </si>
  <si>
    <t>w15_02262004</t>
  </si>
  <si>
    <t>w15_01292004</t>
  </si>
  <si>
    <t>w15_09252003</t>
  </si>
  <si>
    <t>w15_08282003</t>
  </si>
  <si>
    <t>w15_07312003</t>
  </si>
  <si>
    <t>w15_06262003</t>
  </si>
  <si>
    <t>w15_05292003</t>
  </si>
  <si>
    <t>w15_04242003</t>
  </si>
  <si>
    <t>w15_03272003</t>
  </si>
  <si>
    <t>w15_02272003</t>
  </si>
  <si>
    <t>w15_01302003</t>
  </si>
  <si>
    <t>w15_09262002</t>
  </si>
  <si>
    <t>w15_08292002</t>
  </si>
  <si>
    <t>w15_07252002</t>
  </si>
  <si>
    <t>w15_06272002</t>
  </si>
  <si>
    <t>w15_05302002</t>
  </si>
  <si>
    <t>w15_04252002</t>
  </si>
  <si>
    <t>w15_03282002</t>
  </si>
  <si>
    <t>w15_02282002</t>
  </si>
  <si>
    <t>w15_01312002</t>
  </si>
  <si>
    <t>w15_09272001</t>
  </si>
  <si>
    <t>w15_08232001</t>
  </si>
  <si>
    <t>w15_07262001</t>
  </si>
  <si>
    <t>w15_06212001</t>
  </si>
  <si>
    <t>w15_05312001</t>
  </si>
  <si>
    <t>w15_04262001</t>
  </si>
  <si>
    <t>w15_03292001</t>
  </si>
  <si>
    <t>w15_02222001</t>
  </si>
  <si>
    <t>w15_01252001</t>
  </si>
  <si>
    <t>w15_09282000</t>
  </si>
  <si>
    <t>w15_08312000</t>
  </si>
  <si>
    <t>w15_07272000</t>
  </si>
  <si>
    <t>w15_06292000</t>
  </si>
  <si>
    <t>w15_05252000</t>
  </si>
  <si>
    <t>w15_04272000</t>
  </si>
  <si>
    <t>w15_03302000</t>
  </si>
  <si>
    <t>w15_02242000</t>
  </si>
  <si>
    <t>w15_01272000</t>
  </si>
  <si>
    <t>w14_09242015</t>
  </si>
  <si>
    <t>w14_08272015</t>
  </si>
  <si>
    <t>w14_07302015</t>
  </si>
  <si>
    <t>w14_06252015</t>
  </si>
  <si>
    <t>w14_05282015</t>
  </si>
  <si>
    <t>w14_04302015</t>
  </si>
  <si>
    <t>w14_03262015</t>
  </si>
  <si>
    <t>w14_02262015</t>
  </si>
  <si>
    <t>w14_01292015</t>
  </si>
  <si>
    <t>w14_09252014</t>
  </si>
  <si>
    <t>w14_08282014</t>
  </si>
  <si>
    <t>w14_07132014</t>
  </si>
  <si>
    <t>w14_06262014</t>
  </si>
  <si>
    <t>w14_05292014</t>
  </si>
  <si>
    <t>w14_04242014</t>
  </si>
  <si>
    <t>w14_03122014</t>
  </si>
  <si>
    <t>w14_02272014</t>
  </si>
  <si>
    <t>w14_01302014</t>
  </si>
  <si>
    <t>w14_09262013</t>
  </si>
  <si>
    <t>w14_08292013</t>
  </si>
  <si>
    <t>w14_07252013</t>
  </si>
  <si>
    <t>w14_06272013</t>
  </si>
  <si>
    <t>w14_05302013</t>
  </si>
  <si>
    <t>w14_04252013</t>
  </si>
  <si>
    <t>w14_03282013</t>
  </si>
  <si>
    <t>w14_02282013</t>
  </si>
  <si>
    <t>w14_01312013</t>
  </si>
  <si>
    <t>w14_09272012</t>
  </si>
  <si>
    <t>w14_08302012</t>
  </si>
  <si>
    <t>w14_07262012</t>
  </si>
  <si>
    <t>w14_06282012</t>
  </si>
  <si>
    <t>w14_05302012</t>
  </si>
  <si>
    <t>w14_04262012</t>
  </si>
  <si>
    <t>w14_03292012</t>
  </si>
  <si>
    <t>w14_02232012</t>
  </si>
  <si>
    <t>w14_01262012</t>
  </si>
  <si>
    <t>w14_09292011</t>
  </si>
  <si>
    <t>w14_08252011</t>
  </si>
  <si>
    <t>w14_07282011</t>
  </si>
  <si>
    <t>w14_06302011</t>
  </si>
  <si>
    <t>w14_05262011</t>
  </si>
  <si>
    <t>w14_04282011</t>
  </si>
  <si>
    <t>w14_03312011</t>
  </si>
  <si>
    <t>w14_02242011</t>
  </si>
  <si>
    <t>w14_01272011</t>
  </si>
  <si>
    <t>w14_09302010</t>
  </si>
  <si>
    <t>w14_08262010</t>
  </si>
  <si>
    <t>w14_07292010</t>
  </si>
  <si>
    <t>w14_06242010</t>
  </si>
  <si>
    <t>w14_05282010</t>
  </si>
  <si>
    <t>w14_04292010</t>
  </si>
  <si>
    <t>w14_03252010</t>
  </si>
  <si>
    <t>w14_02252010</t>
  </si>
  <si>
    <t>w14_01282010</t>
  </si>
  <si>
    <t>w14_09242009</t>
  </si>
  <si>
    <t>w14_08272009</t>
  </si>
  <si>
    <t>w14_07302009</t>
  </si>
  <si>
    <t>w14_06252009</t>
  </si>
  <si>
    <t>w14_05282009</t>
  </si>
  <si>
    <t>w14_04302009</t>
  </si>
  <si>
    <t>w14_03262009</t>
  </si>
  <si>
    <t>w14_02262009</t>
  </si>
  <si>
    <t>w14_01292009</t>
  </si>
  <si>
    <t>w14_08282008</t>
  </si>
  <si>
    <t>w14_06262008</t>
  </si>
  <si>
    <t>w14_05292008</t>
  </si>
  <si>
    <t>w14_04242008</t>
  </si>
  <si>
    <t>w14_03272008</t>
  </si>
  <si>
    <t>w14_02212008</t>
  </si>
  <si>
    <t>w14_01312008</t>
  </si>
  <si>
    <t>w14_09272007</t>
  </si>
  <si>
    <t>w14_08302007</t>
  </si>
  <si>
    <t>w14_07262007</t>
  </si>
  <si>
    <t>w14_06282007</t>
  </si>
  <si>
    <t>w14_05312007</t>
  </si>
  <si>
    <t>w14_04262007</t>
  </si>
  <si>
    <t>w14_02222007</t>
  </si>
  <si>
    <t>w14_01252007</t>
  </si>
  <si>
    <t>w14_07262006</t>
  </si>
  <si>
    <t>w14_06282006</t>
  </si>
  <si>
    <t>w14_05312006</t>
  </si>
  <si>
    <t>w14_04262006</t>
  </si>
  <si>
    <t>w14_03292006</t>
  </si>
  <si>
    <t>w14_02222006</t>
  </si>
  <si>
    <t>w14_01252006</t>
  </si>
  <si>
    <t>w14_09292005</t>
  </si>
  <si>
    <t>w14_08252005</t>
  </si>
  <si>
    <t>w14_03312005</t>
  </si>
  <si>
    <t>w14_02242005</t>
  </si>
  <si>
    <t>w14_09302004</t>
  </si>
  <si>
    <t>w14_08262004</t>
  </si>
  <si>
    <t>w14_07292004</t>
  </si>
  <si>
    <t>w14_06242004</t>
  </si>
  <si>
    <t>w14_05272004</t>
  </si>
  <si>
    <t>w14_04292004</t>
  </si>
  <si>
    <t>w14_03252004</t>
  </si>
  <si>
    <t>w14_02262004</t>
  </si>
  <si>
    <t>w14_01292004</t>
  </si>
  <si>
    <t>w14_09252003</t>
  </si>
  <si>
    <t>w14_08282003</t>
  </si>
  <si>
    <t>w14_07312003</t>
  </si>
  <si>
    <t>w14_06262003</t>
  </si>
  <si>
    <t>w14_05292003</t>
  </si>
  <si>
    <t>w14_04242003</t>
  </si>
  <si>
    <t>w14_03272003</t>
  </si>
  <si>
    <t>w14_02272003</t>
  </si>
  <si>
    <t>w14_01302003</t>
  </si>
  <si>
    <t>w14_09262002</t>
  </si>
  <si>
    <t>w14_08292002</t>
  </si>
  <si>
    <t>w14_07252002</t>
  </si>
  <si>
    <t>w14_06272002</t>
  </si>
  <si>
    <t>w14_05302002</t>
  </si>
  <si>
    <t>w14_04252002</t>
  </si>
  <si>
    <t>w14_03282002</t>
  </si>
  <si>
    <t>w14_02282002</t>
  </si>
  <si>
    <t>w14_01312002</t>
  </si>
  <si>
    <t>w14_09272001</t>
  </si>
  <si>
    <t>w14_08232001</t>
  </si>
  <si>
    <t>w14_07262001</t>
  </si>
  <si>
    <t>w14_06212001</t>
  </si>
  <si>
    <t>w14_05312001</t>
  </si>
  <si>
    <t>w14_04262001</t>
  </si>
  <si>
    <t>w14_03292001</t>
  </si>
  <si>
    <t>w14_02222001</t>
  </si>
  <si>
    <t>w14_01252001</t>
  </si>
  <si>
    <t>w14_09282000</t>
  </si>
  <si>
    <t>w14_08312000</t>
  </si>
  <si>
    <t>w14_07272000</t>
  </si>
  <si>
    <t>w14_06292000</t>
  </si>
  <si>
    <t>w14_05252000</t>
  </si>
  <si>
    <t>w14_04272000</t>
  </si>
  <si>
    <t>w14_03302000</t>
  </si>
  <si>
    <t>w14_02242000</t>
  </si>
  <si>
    <t>w14_01272000</t>
  </si>
  <si>
    <t>w14_09301999</t>
  </si>
  <si>
    <t>w14_08261999</t>
  </si>
  <si>
    <t>w14_07291999</t>
  </si>
  <si>
    <t>w14_06241999</t>
  </si>
  <si>
    <t>w14_05271999</t>
  </si>
  <si>
    <t>w14_04291999</t>
  </si>
  <si>
    <t>w14_03251999</t>
  </si>
  <si>
    <t>w14_02251999</t>
  </si>
  <si>
    <t>w14_01281999</t>
  </si>
  <si>
    <t>w14_09241998</t>
  </si>
  <si>
    <t>w14_08271998</t>
  </si>
  <si>
    <t>w14_07301998</t>
  </si>
  <si>
    <t>w14_06251998</t>
  </si>
  <si>
    <t>w14_05281998</t>
  </si>
  <si>
    <t>w14_04301998</t>
  </si>
  <si>
    <t>w14_03261998</t>
  </si>
  <si>
    <t>w14_02261998</t>
  </si>
  <si>
    <t>w14_01291998</t>
  </si>
  <si>
    <t>w14_09251997</t>
  </si>
  <si>
    <t>w14_08281997</t>
  </si>
  <si>
    <t>w14_07311997</t>
  </si>
  <si>
    <t>w14_06261997</t>
  </si>
  <si>
    <t>w14_05291997</t>
  </si>
  <si>
    <t>w14_04241997</t>
  </si>
  <si>
    <t>w14_03271997</t>
  </si>
  <si>
    <t>w14_02271997</t>
  </si>
  <si>
    <t>w14_01301997</t>
  </si>
  <si>
    <t>w14_09261996</t>
  </si>
  <si>
    <t>w14_08281996</t>
  </si>
  <si>
    <t>w14_07251996</t>
  </si>
  <si>
    <t>w14_06271996</t>
  </si>
  <si>
    <t>w14_05301996</t>
  </si>
  <si>
    <t>w14_04251996</t>
  </si>
  <si>
    <t>w14_03281996</t>
  </si>
  <si>
    <t>w14_02291996</t>
  </si>
  <si>
    <t>w14_01251996</t>
  </si>
  <si>
    <t>w14_09281995</t>
  </si>
  <si>
    <t>w14_08311995</t>
  </si>
  <si>
    <t>w14_07271995</t>
  </si>
  <si>
    <t>w14_06291995</t>
  </si>
  <si>
    <t>w14_05251995</t>
  </si>
  <si>
    <t>w14_04271995</t>
  </si>
  <si>
    <t>w14_03301995</t>
  </si>
  <si>
    <t>w14_02231995</t>
  </si>
  <si>
    <t>w14_01261995</t>
  </si>
  <si>
    <t>w14_09291994</t>
  </si>
  <si>
    <t>w14_08251994</t>
  </si>
  <si>
    <t>w14_07281994</t>
  </si>
  <si>
    <t>w14_06301994</t>
  </si>
  <si>
    <t>w14_05311994</t>
  </si>
  <si>
    <t>w14_04281994</t>
  </si>
  <si>
    <t>w14_03311994</t>
  </si>
  <si>
    <t>w14_02251994</t>
  </si>
  <si>
    <t>w14_01271994</t>
  </si>
  <si>
    <t>w14_09301993</t>
  </si>
  <si>
    <t>w14_08261993</t>
  </si>
  <si>
    <t>w14_07291993</t>
  </si>
  <si>
    <t>w14_07011993</t>
  </si>
  <si>
    <t>w14_05271993</t>
  </si>
  <si>
    <t>w14_04291993</t>
  </si>
  <si>
    <t>w14_04011993</t>
  </si>
  <si>
    <t>w14_02251993</t>
  </si>
  <si>
    <t>w14_01281993</t>
  </si>
  <si>
    <t>w14_08271992</t>
  </si>
  <si>
    <t>w14_07301992</t>
  </si>
  <si>
    <t>w14_07021992</t>
  </si>
  <si>
    <t>w14_05281992</t>
  </si>
  <si>
    <t>w14_04301992</t>
  </si>
  <si>
    <t>w14_04021992</t>
  </si>
  <si>
    <t>w14_02271992</t>
  </si>
  <si>
    <t>w14_01301992</t>
  </si>
  <si>
    <t>w14_01021992</t>
  </si>
  <si>
    <t>w14_09261991</t>
  </si>
  <si>
    <t>w14_08291991</t>
  </si>
  <si>
    <t>w14_08011991</t>
  </si>
  <si>
    <t>w14_06271991</t>
  </si>
  <si>
    <t>w14_05301991</t>
  </si>
  <si>
    <t>w14_05021991</t>
  </si>
  <si>
    <t>w14_01311991</t>
  </si>
  <si>
    <t>w13_04292016</t>
  </si>
  <si>
    <t>w13_03312016</t>
  </si>
  <si>
    <t>w13_02252016</t>
  </si>
  <si>
    <t>w13_01282016</t>
  </si>
  <si>
    <t>w13_09242015</t>
  </si>
  <si>
    <t>w13_08242015</t>
  </si>
  <si>
    <t>w13_07302015</t>
  </si>
  <si>
    <t>w13_06252015</t>
  </si>
  <si>
    <t>w13_05282015</t>
  </si>
  <si>
    <t>w13_05262015</t>
  </si>
  <si>
    <t>w13_04302015</t>
  </si>
  <si>
    <t>w13_03262015</t>
  </si>
  <si>
    <t>w13_02262015</t>
  </si>
  <si>
    <t>w13_01292015</t>
  </si>
  <si>
    <t>w13_09252014</t>
  </si>
  <si>
    <t>w13_08282014</t>
  </si>
  <si>
    <t>w13_07312014</t>
  </si>
  <si>
    <t>w13_02272014</t>
  </si>
  <si>
    <t>w13_09262013</t>
  </si>
  <si>
    <t>w13_08292013</t>
  </si>
  <si>
    <t>w13_07252013</t>
  </si>
  <si>
    <t>w13_06272013</t>
  </si>
  <si>
    <t>w13_05302013</t>
  </si>
  <si>
    <t>w13_04252013</t>
  </si>
  <si>
    <t>w13_03282013</t>
  </si>
  <si>
    <t>w13_02282013</t>
  </si>
  <si>
    <t>w13_01312013</t>
  </si>
  <si>
    <t>w13_09272012</t>
  </si>
  <si>
    <t>w13_08302012</t>
  </si>
  <si>
    <t>w13_07262012</t>
  </si>
  <si>
    <t>w13_06282012</t>
  </si>
  <si>
    <t>w13_05302012</t>
  </si>
  <si>
    <t>w13_04262012</t>
  </si>
  <si>
    <t>w13_03292012</t>
  </si>
  <si>
    <t>w13_02232012</t>
  </si>
  <si>
    <t>w13_01262012</t>
  </si>
  <si>
    <t>w13_09292011</t>
  </si>
  <si>
    <t>w13_08252011</t>
  </si>
  <si>
    <t>w13_07282011</t>
  </si>
  <si>
    <t>w13_06302011</t>
  </si>
  <si>
    <t>w13_05262011</t>
  </si>
  <si>
    <t>w13_04282011</t>
  </si>
  <si>
    <t>w13_03312011</t>
  </si>
  <si>
    <t>w13_02242011</t>
  </si>
  <si>
    <t>w13_01272011</t>
  </si>
  <si>
    <t>w13_09302010</t>
  </si>
  <si>
    <t>w13_08262010</t>
  </si>
  <si>
    <t>w13_07292010</t>
  </si>
  <si>
    <t>w13_06242010</t>
  </si>
  <si>
    <t>w13_05282010</t>
  </si>
  <si>
    <t>w13_04292010</t>
  </si>
  <si>
    <t>w13_03252010</t>
  </si>
  <si>
    <t>w13_02252010</t>
  </si>
  <si>
    <t>w13_01282010</t>
  </si>
  <si>
    <t>w13_06252009</t>
  </si>
  <si>
    <t>w13_05282009</t>
  </si>
  <si>
    <t>w13_04302009</t>
  </si>
  <si>
    <t>w13_03262009</t>
  </si>
  <si>
    <t>w13_02262009</t>
  </si>
  <si>
    <t>w13_01292009</t>
  </si>
  <si>
    <t>w13_07312008</t>
  </si>
  <si>
    <t>w13_06262008</t>
  </si>
  <si>
    <t>w13_05292008</t>
  </si>
  <si>
    <t>w13_04242008</t>
  </si>
  <si>
    <t>w13_03272008</t>
  </si>
  <si>
    <t>w13_01312008</t>
  </si>
  <si>
    <t>w13_09272007</t>
  </si>
  <si>
    <t>w13_08302007</t>
  </si>
  <si>
    <t>w13_07262007</t>
  </si>
  <si>
    <t>w13_06282007</t>
  </si>
  <si>
    <t>w13_05312007</t>
  </si>
  <si>
    <t>w13_04262007</t>
  </si>
  <si>
    <t>w13_03292007</t>
  </si>
  <si>
    <t>w13_02222007</t>
  </si>
  <si>
    <t>w13_01252007</t>
  </si>
  <si>
    <t>w13_09272006</t>
  </si>
  <si>
    <t>w13_08302006</t>
  </si>
  <si>
    <t>w13_07262006</t>
  </si>
  <si>
    <t>w13_06282006</t>
  </si>
  <si>
    <t>w13_05312006</t>
  </si>
  <si>
    <t>w13_04262006</t>
  </si>
  <si>
    <t>w13_03292006</t>
  </si>
  <si>
    <t>w13_02222006</t>
  </si>
  <si>
    <t>w13_01252006</t>
  </si>
  <si>
    <t>w13_09292005</t>
  </si>
  <si>
    <t>w13_08252005</t>
  </si>
  <si>
    <t>w13_07282005</t>
  </si>
  <si>
    <t>w13_06302005</t>
  </si>
  <si>
    <t>w13_05262005</t>
  </si>
  <si>
    <t>w13_04282005</t>
  </si>
  <si>
    <t>w13_03312005</t>
  </si>
  <si>
    <t>w13_02242005</t>
  </si>
  <si>
    <t>w13_01272005</t>
  </si>
  <si>
    <t>w13_09302004</t>
  </si>
  <si>
    <t>w13_08262004</t>
  </si>
  <si>
    <t>w13_07292004</t>
  </si>
  <si>
    <t>w13_06242004</t>
  </si>
  <si>
    <t>w13_05272004</t>
  </si>
  <si>
    <t>w13_04292004</t>
  </si>
  <si>
    <t>w13_03252004</t>
  </si>
  <si>
    <t>w13_02262004</t>
  </si>
  <si>
    <t>w13_01292004</t>
  </si>
  <si>
    <t>w13_09282000</t>
  </si>
  <si>
    <t>w13_08312000</t>
  </si>
  <si>
    <t>w13_07272000</t>
  </si>
  <si>
    <t>w13_06292000</t>
  </si>
  <si>
    <t>w13_05252000</t>
  </si>
  <si>
    <t>w13_01272000</t>
  </si>
  <si>
    <t>w13_09301999</t>
  </si>
  <si>
    <t>w13_01281999</t>
  </si>
  <si>
    <t>w13_09241998</t>
  </si>
  <si>
    <t>w13_02261998</t>
  </si>
  <si>
    <t>w13_09251997</t>
  </si>
  <si>
    <t>w13_08281997</t>
  </si>
  <si>
    <t>w13_07311997</t>
  </si>
  <si>
    <t>w13_06261997</t>
  </si>
  <si>
    <t>w13_04241997</t>
  </si>
  <si>
    <t>w13_02271997</t>
  </si>
  <si>
    <t>w13_09261996</t>
  </si>
  <si>
    <t>w13_08281996</t>
  </si>
  <si>
    <t>w13_07251996</t>
  </si>
  <si>
    <t>w13_06271996</t>
  </si>
  <si>
    <t>w13_05301996</t>
  </si>
  <si>
    <t>w13_04251996</t>
  </si>
  <si>
    <t>w13_03281996</t>
  </si>
  <si>
    <t>w13_02291996</t>
  </si>
  <si>
    <t>w13_01251996</t>
  </si>
  <si>
    <t>w13_09281995</t>
  </si>
  <si>
    <t>w13_08311995</t>
  </si>
  <si>
    <t>w13_07271995</t>
  </si>
  <si>
    <t>w13_06291995</t>
  </si>
  <si>
    <t>w13_05251995</t>
  </si>
  <si>
    <t>w13_04271995</t>
  </si>
  <si>
    <t>w13_03301995</t>
  </si>
  <si>
    <t>w13_02231995</t>
  </si>
  <si>
    <t>w13_01261995</t>
  </si>
  <si>
    <t>w13_09291994</t>
  </si>
  <si>
    <t>w13_08251994</t>
  </si>
  <si>
    <t>w13_07281994</t>
  </si>
  <si>
    <t>w13_06301994</t>
  </si>
  <si>
    <t>w13_05311994</t>
  </si>
  <si>
    <t>w13_04281994</t>
  </si>
  <si>
    <t>w13_03311994</t>
  </si>
  <si>
    <t>w13_02251994</t>
  </si>
  <si>
    <t>w13_01271994</t>
  </si>
  <si>
    <t>w13_09301993</t>
  </si>
  <si>
    <t>w13_08261993</t>
  </si>
  <si>
    <t>w13_07291993</t>
  </si>
  <si>
    <t>w13_07011993</t>
  </si>
  <si>
    <t>w13_05271993</t>
  </si>
  <si>
    <t>w13_04291993</t>
  </si>
  <si>
    <t>w13_04011993</t>
  </si>
  <si>
    <t>w13_02251993</t>
  </si>
  <si>
    <t>w13_01281993</t>
  </si>
  <si>
    <t>w13_08271992</t>
  </si>
  <si>
    <t>w13_07301992</t>
  </si>
  <si>
    <t>w13_07021992</t>
  </si>
  <si>
    <t>w13_05281992</t>
  </si>
  <si>
    <t>w13_04301992</t>
  </si>
  <si>
    <t>w13_04021992</t>
  </si>
  <si>
    <t>w13_02271992</t>
  </si>
  <si>
    <t>w13_01301992</t>
  </si>
  <si>
    <t>w13_01021992</t>
  </si>
  <si>
    <t>w13_09261991</t>
  </si>
  <si>
    <t>w13_08291991</t>
  </si>
  <si>
    <t>w13_08011991</t>
  </si>
  <si>
    <t>w13_06271991</t>
  </si>
  <si>
    <t>w13_05301991</t>
  </si>
  <si>
    <t>w13_05021991</t>
  </si>
  <si>
    <t>w13_03281991</t>
  </si>
  <si>
    <t>w13_02281991</t>
  </si>
  <si>
    <t>w13_01311991</t>
  </si>
  <si>
    <t>w12_05262016</t>
  </si>
  <si>
    <t>w12_04292016</t>
  </si>
  <si>
    <t>w12_03312016</t>
  </si>
  <si>
    <t>w12_02252016</t>
  </si>
  <si>
    <t>w12_01282016</t>
  </si>
  <si>
    <t>w12_09242015</t>
  </si>
  <si>
    <t>w12_08272015</t>
  </si>
  <si>
    <t>w12_07302015</t>
  </si>
  <si>
    <t>w12_06252015</t>
  </si>
  <si>
    <t>w12_05282015</t>
  </si>
  <si>
    <t>w12_04302015</t>
  </si>
  <si>
    <t>w12_03262015</t>
  </si>
  <si>
    <t>w12_02262015</t>
  </si>
  <si>
    <t>w12_01292015</t>
  </si>
  <si>
    <t>w12_09252014</t>
  </si>
  <si>
    <t>w12_08282014</t>
  </si>
  <si>
    <t>w12_07312014</t>
  </si>
  <si>
    <t>w12_06262014</t>
  </si>
  <si>
    <t>w12_05292014</t>
  </si>
  <si>
    <t>w12_04242014</t>
  </si>
  <si>
    <t>w12_03272014</t>
  </si>
  <si>
    <t>w12_02272014</t>
  </si>
  <si>
    <t>w12_01302014</t>
  </si>
  <si>
    <t>w12_09262013</t>
  </si>
  <si>
    <t>w12_08292013</t>
  </si>
  <si>
    <t>w12_07252013</t>
  </si>
  <si>
    <t>w12_06272013</t>
  </si>
  <si>
    <t>w12_05302013</t>
  </si>
  <si>
    <t>w12_04252013</t>
  </si>
  <si>
    <t>w12_03282013</t>
  </si>
  <si>
    <t>w12_02282013</t>
  </si>
  <si>
    <t>w12_09272012</t>
  </si>
  <si>
    <t>w12_08302012</t>
  </si>
  <si>
    <t>w12_07262012</t>
  </si>
  <si>
    <t>w12_05302012</t>
  </si>
  <si>
    <t>w12_04262012</t>
  </si>
  <si>
    <t>w12_03292012</t>
  </si>
  <si>
    <t>w12_02232012</t>
  </si>
  <si>
    <t>w12_01262012</t>
  </si>
  <si>
    <t>w12_09292011</t>
  </si>
  <si>
    <t>w12_08252011</t>
  </si>
  <si>
    <t>w12_07282011</t>
  </si>
  <si>
    <t>w12_06302011</t>
  </si>
  <si>
    <t>w12_05262011</t>
  </si>
  <si>
    <t>w12_04282011</t>
  </si>
  <si>
    <t>w12_03312011</t>
  </si>
  <si>
    <t>w12_02242011</t>
  </si>
  <si>
    <t>w12_01272011</t>
  </si>
  <si>
    <t>w12_09302010</t>
  </si>
  <si>
    <t>w12_08262010</t>
  </si>
  <si>
    <t>w12_07292010</t>
  </si>
  <si>
    <t>w12_05282010</t>
  </si>
  <si>
    <t>w12_04292010</t>
  </si>
  <si>
    <t>w12_03252010</t>
  </si>
  <si>
    <t>w12_02252010</t>
  </si>
  <si>
    <t>w12_01282010</t>
  </si>
  <si>
    <t>w12_09242009</t>
  </si>
  <si>
    <t>w12_08272009</t>
  </si>
  <si>
    <t>w12_07302009</t>
  </si>
  <si>
    <t>w12_06252009</t>
  </si>
  <si>
    <t>w12_05282009</t>
  </si>
  <si>
    <t>w12_04302009</t>
  </si>
  <si>
    <t>w12_03262009</t>
  </si>
  <si>
    <t>w12_02262009</t>
  </si>
  <si>
    <t>w12_01292009</t>
  </si>
  <si>
    <t>w12_09252008</t>
  </si>
  <si>
    <t>w12_08282008</t>
  </si>
  <si>
    <t>w12_07312008</t>
  </si>
  <si>
    <t>w12_06262008</t>
  </si>
  <si>
    <t>w12_05292008</t>
  </si>
  <si>
    <t>w12_04242008</t>
  </si>
  <si>
    <t>w12_03272008</t>
  </si>
  <si>
    <t>w12_02212008</t>
  </si>
  <si>
    <t>w12_01312008</t>
  </si>
  <si>
    <t>w12_06282007</t>
  </si>
  <si>
    <t>w12_05312007</t>
  </si>
  <si>
    <t>w12_04262007</t>
  </si>
  <si>
    <t>w12_03292007</t>
  </si>
  <si>
    <t>w12_02222007</t>
  </si>
  <si>
    <t>w12_01252007</t>
  </si>
  <si>
    <t>w12_09272006</t>
  </si>
  <si>
    <t>w12_08302006</t>
  </si>
  <si>
    <t>w12_07262006</t>
  </si>
  <si>
    <t>w12_06282006</t>
  </si>
  <si>
    <t>w12_05312006</t>
  </si>
  <si>
    <t>w12_04262006</t>
  </si>
  <si>
    <t>w12_03292006</t>
  </si>
  <si>
    <t>w12_02222006</t>
  </si>
  <si>
    <t>w12_01252006</t>
  </si>
  <si>
    <t>w12_09292005</t>
  </si>
  <si>
    <t>w12_08252005</t>
  </si>
  <si>
    <t>w12_07282005</t>
  </si>
  <si>
    <t>w12_06302005</t>
  </si>
  <si>
    <t>w12_05262005</t>
  </si>
  <si>
    <t>w12_04282005</t>
  </si>
  <si>
    <t>w12_03312005</t>
  </si>
  <si>
    <t>w12_02242005</t>
  </si>
  <si>
    <t>w12_01272005</t>
  </si>
  <si>
    <t>w12_09302004</t>
  </si>
  <si>
    <t>w12_08262004</t>
  </si>
  <si>
    <t>w12_07292004</t>
  </si>
  <si>
    <t>w12_06242004</t>
  </si>
  <si>
    <t>w12_05272004</t>
  </si>
  <si>
    <t>w12_04292004</t>
  </si>
  <si>
    <t>w12_03252004</t>
  </si>
  <si>
    <t>w12_02262004</t>
  </si>
  <si>
    <t>w12_01292004</t>
  </si>
  <si>
    <t>w12_09252003</t>
  </si>
  <si>
    <t>w12_08282003</t>
  </si>
  <si>
    <t>w12_07312003</t>
  </si>
  <si>
    <t>w12_06262003</t>
  </si>
  <si>
    <t>w12_05292003</t>
  </si>
  <si>
    <t>w12_04242003</t>
  </si>
  <si>
    <t>w12_03272003</t>
  </si>
  <si>
    <t>w12_02272003</t>
  </si>
  <si>
    <t>w12_01302003</t>
  </si>
  <si>
    <t>w12_09262002</t>
  </si>
  <si>
    <t>w12_08292002</t>
  </si>
  <si>
    <t>w12_07252002</t>
  </si>
  <si>
    <t>w12_06272002</t>
  </si>
  <si>
    <t>w12_06212001</t>
  </si>
  <si>
    <t>w12_05312001</t>
  </si>
  <si>
    <t>w12_04262001</t>
  </si>
  <si>
    <t>w12_03292001</t>
  </si>
  <si>
    <t>w12_02222001</t>
  </si>
  <si>
    <t>w12_01252001</t>
  </si>
  <si>
    <t>w12_09282000</t>
  </si>
  <si>
    <t>w12_08312000</t>
  </si>
  <si>
    <t>w12_07272000</t>
  </si>
  <si>
    <t>w12_06292000</t>
  </si>
  <si>
    <t>w12_05252000</t>
  </si>
  <si>
    <t>w12_04272000</t>
  </si>
  <si>
    <t>w12_03302000</t>
  </si>
  <si>
    <t>w12_02242000</t>
  </si>
  <si>
    <t>w12_01272000</t>
  </si>
  <si>
    <t>w12_09301999</t>
  </si>
  <si>
    <t>w12_08261999</t>
  </si>
  <si>
    <t>w12_07291999</t>
  </si>
  <si>
    <t>w12_06241999</t>
  </si>
  <si>
    <t>w12_05271999</t>
  </si>
  <si>
    <t>w12_04291999</t>
  </si>
  <si>
    <t>w12_03251999</t>
  </si>
  <si>
    <t>w12_02251999</t>
  </si>
  <si>
    <t>w12_01281999</t>
  </si>
  <si>
    <t>w12_09241998</t>
  </si>
  <si>
    <t>w12_08271998</t>
  </si>
  <si>
    <t>w12_07301998</t>
  </si>
  <si>
    <t>w12_06251998</t>
  </si>
  <si>
    <t>w12_05281998</t>
  </si>
  <si>
    <t>w12_04301998</t>
  </si>
  <si>
    <t>w12_03261998</t>
  </si>
  <si>
    <t>w12_02261998</t>
  </si>
  <si>
    <t>w12_01291998</t>
  </si>
  <si>
    <t>w12_09251997</t>
  </si>
  <si>
    <t>w12_08281997</t>
  </si>
  <si>
    <t>w12_07311997</t>
  </si>
  <si>
    <t>w12_06261997</t>
  </si>
  <si>
    <t>w12_05291997</t>
  </si>
  <si>
    <t>w12_04241997</t>
  </si>
  <si>
    <t>w12_03271997</t>
  </si>
  <si>
    <t>w12_02271997</t>
  </si>
  <si>
    <t>w12_01301997</t>
  </si>
  <si>
    <t>w12_09261996</t>
  </si>
  <si>
    <t>w12_08281996</t>
  </si>
  <si>
    <t>w12_07251996</t>
  </si>
  <si>
    <t>w12_06271996</t>
  </si>
  <si>
    <t>w12_05301996</t>
  </si>
  <si>
    <t>w12_04251996</t>
  </si>
  <si>
    <t>w12_03281996</t>
  </si>
  <si>
    <t>w12_02291996</t>
  </si>
  <si>
    <t>w12_01251996</t>
  </si>
  <si>
    <t>w12_09281995</t>
  </si>
  <si>
    <t>w12_08311995</t>
  </si>
  <si>
    <t>w12_07271995</t>
  </si>
  <si>
    <t>w12_06291995</t>
  </si>
  <si>
    <t>w12_05251995</t>
  </si>
  <si>
    <t>w12_04271995</t>
  </si>
  <si>
    <t>w12_03301995</t>
  </si>
  <si>
    <t>w12_02231995</t>
  </si>
  <si>
    <t>w12_01261995</t>
  </si>
  <si>
    <t>w12_09291994</t>
  </si>
  <si>
    <t>w12_08251994</t>
  </si>
  <si>
    <t>w12_07281994</t>
  </si>
  <si>
    <t>w12_06301994</t>
  </si>
  <si>
    <t>w12_05311994</t>
  </si>
  <si>
    <t>w12_03311994</t>
  </si>
  <si>
    <t>w12_02251994</t>
  </si>
  <si>
    <t>w12_01271994</t>
  </si>
  <si>
    <t>w12_09301993</t>
  </si>
  <si>
    <t>w12_08261993</t>
  </si>
  <si>
    <t>w12_07291993</t>
  </si>
  <si>
    <t>w12_07011993</t>
  </si>
  <si>
    <t>w12_05271993</t>
  </si>
  <si>
    <t>w12_04291993</t>
  </si>
  <si>
    <t>w12_04011993</t>
  </si>
  <si>
    <t>w12_02251993</t>
  </si>
  <si>
    <t>w12_01281993</t>
  </si>
  <si>
    <t>w12_08271992</t>
  </si>
  <si>
    <t>w12_07301992</t>
  </si>
  <si>
    <t>w12_07021992</t>
  </si>
  <si>
    <t>w12_05281992</t>
  </si>
  <si>
    <t>w12_04301992</t>
  </si>
  <si>
    <t>w12_04021992</t>
  </si>
  <si>
    <t>w12_02271992</t>
  </si>
  <si>
    <t>w12_01301992</t>
  </si>
  <si>
    <t>w12_01021992</t>
  </si>
  <si>
    <t>w12_09261991</t>
  </si>
  <si>
    <t>w12_08291991</t>
  </si>
  <si>
    <t>w12_08011991</t>
  </si>
  <si>
    <t>w12_06271991</t>
  </si>
  <si>
    <t>w12_05301991</t>
  </si>
  <si>
    <t>w12_05021991</t>
  </si>
  <si>
    <t>w12_03281991</t>
  </si>
  <si>
    <t>w12_01311991</t>
  </si>
  <si>
    <t>w11_09272012</t>
  </si>
  <si>
    <t>w11_08302012</t>
  </si>
  <si>
    <t>w11_07262012</t>
  </si>
  <si>
    <t>w11_06282012</t>
  </si>
  <si>
    <t>w11_05302012</t>
  </si>
  <si>
    <t>w11_04262012</t>
  </si>
  <si>
    <t>w11_03292012</t>
  </si>
  <si>
    <t>w11_02232012</t>
  </si>
  <si>
    <t>w11_01262012</t>
  </si>
  <si>
    <t>w11_09292011</t>
  </si>
  <si>
    <t>w11_08252011</t>
  </si>
  <si>
    <t>w11_07282011</t>
  </si>
  <si>
    <t>w11_06302011</t>
  </si>
  <si>
    <t>w11_05262011</t>
  </si>
  <si>
    <t>w11_04282011</t>
  </si>
  <si>
    <t>w11_03312011</t>
  </si>
  <si>
    <t>w11_02242011</t>
  </si>
  <si>
    <t>w11_01272011</t>
  </si>
  <si>
    <t>w11_09302010</t>
  </si>
  <si>
    <t>w11_08262010</t>
  </si>
  <si>
    <t>w11_07292010</t>
  </si>
  <si>
    <t>w11_06242010</t>
  </si>
  <si>
    <t>w11_05282010</t>
  </si>
  <si>
    <t>w11_04292010</t>
  </si>
  <si>
    <t>w11_03252010</t>
  </si>
  <si>
    <t>w11_02252010</t>
  </si>
  <si>
    <t>w11_01282010</t>
  </si>
  <si>
    <t>w11_09242009</t>
  </si>
  <si>
    <t>w11_08272009</t>
  </si>
  <si>
    <t>w11_07302009</t>
  </si>
  <si>
    <t>w11_06252009</t>
  </si>
  <si>
    <t>w11_05282009</t>
  </si>
  <si>
    <t>w11_04302009</t>
  </si>
  <si>
    <t>w11_03262009</t>
  </si>
  <si>
    <t>w11_02262009</t>
  </si>
  <si>
    <t>w11_01292009</t>
  </si>
  <si>
    <t>w11_09252008</t>
  </si>
  <si>
    <t>w11_08282008</t>
  </si>
  <si>
    <t>w11_07312008</t>
  </si>
  <si>
    <t>w11_06262008</t>
  </si>
  <si>
    <t>w11_05292008</t>
  </si>
  <si>
    <t>w11_04242008</t>
  </si>
  <si>
    <t>w11_03272008</t>
  </si>
  <si>
    <t>w11_02212008</t>
  </si>
  <si>
    <t>w11_01312008</t>
  </si>
  <si>
    <t>w11_09272007</t>
  </si>
  <si>
    <t>w11_08302007</t>
  </si>
  <si>
    <t>w11_07262007</t>
  </si>
  <si>
    <t>w11_06282007</t>
  </si>
  <si>
    <t>w11_05312007</t>
  </si>
  <si>
    <t>w11_04262007</t>
  </si>
  <si>
    <t>w11_03292007</t>
  </si>
  <si>
    <t>w11_02222007</t>
  </si>
  <si>
    <t>w11_01252007</t>
  </si>
  <si>
    <t>w11_08302006</t>
  </si>
  <si>
    <t>w11_07262006</t>
  </si>
  <si>
    <t>w11_06282006</t>
  </si>
  <si>
    <t>w11_05312006</t>
  </si>
  <si>
    <t>w11_04262006</t>
  </si>
  <si>
    <t>w11_03292006</t>
  </si>
  <si>
    <t>w11_02222006</t>
  </si>
  <si>
    <t>w11_01252006</t>
  </si>
  <si>
    <t>w11_09292005</t>
  </si>
  <si>
    <t>w11_08252005</t>
  </si>
  <si>
    <t>w11_07282005</t>
  </si>
  <si>
    <t>w11_06302005</t>
  </si>
  <si>
    <t>w11_05262005</t>
  </si>
  <si>
    <t>w11_04282005</t>
  </si>
  <si>
    <t>w11_03312005</t>
  </si>
  <si>
    <t>w11_02242005</t>
  </si>
  <si>
    <t>w11_09302004</t>
  </si>
  <si>
    <t>w11_08262004</t>
  </si>
  <si>
    <t>w11_07292004</t>
  </si>
  <si>
    <t>w11_06242004</t>
  </si>
  <si>
    <t>w11_05272004</t>
  </si>
  <si>
    <t>w11_04292004</t>
  </si>
  <si>
    <t>w11_03252004</t>
  </si>
  <si>
    <t>w11_02262004</t>
  </si>
  <si>
    <t>w11_01292004</t>
  </si>
  <si>
    <t>w11_09252003</t>
  </si>
  <si>
    <t>w11_08282003</t>
  </si>
  <si>
    <t>w11_07312003</t>
  </si>
  <si>
    <t>w11_06262003</t>
  </si>
  <si>
    <t>w11_05292003</t>
  </si>
  <si>
    <t>w11_04242003</t>
  </si>
  <si>
    <t>w11_03272003</t>
  </si>
  <si>
    <t>w11_02272003</t>
  </si>
  <si>
    <t>w11_01302003</t>
  </si>
  <si>
    <t>w11_09262002</t>
  </si>
  <si>
    <t>w11_08292002</t>
  </si>
  <si>
    <t>w11_07252002</t>
  </si>
  <si>
    <t>w11_06272002</t>
  </si>
  <si>
    <t>w11_05302002</t>
  </si>
  <si>
    <t>w11_04252002</t>
  </si>
  <si>
    <t>w11_02282002</t>
  </si>
  <si>
    <t>w11_01312002</t>
  </si>
  <si>
    <t>w11_08312000</t>
  </si>
  <si>
    <t>w11_07272000</t>
  </si>
  <si>
    <t>w11_06292000</t>
  </si>
  <si>
    <t>w11_05252000</t>
  </si>
  <si>
    <t>w11_04272000</t>
  </si>
  <si>
    <t>w11_03302000</t>
  </si>
  <si>
    <t>w11_02242000</t>
  </si>
  <si>
    <t>w11_01272000</t>
  </si>
  <si>
    <t>w11_09301999</t>
  </si>
  <si>
    <t>w11_08261999</t>
  </si>
  <si>
    <t>w11_07291999</t>
  </si>
  <si>
    <t>w11_06241999</t>
  </si>
  <si>
    <t>w11_05271999</t>
  </si>
  <si>
    <t>w11_04291999</t>
  </si>
  <si>
    <t>w11_03251999</t>
  </si>
  <si>
    <t>w11_02251999</t>
  </si>
  <si>
    <t>w11_01281999</t>
  </si>
  <si>
    <t>w11_09241998</t>
  </si>
  <si>
    <t>w11_08271998</t>
  </si>
  <si>
    <t>w11_07301998</t>
  </si>
  <si>
    <t>w11_06251998</t>
  </si>
  <si>
    <t>w11_05281998</t>
  </si>
  <si>
    <t>w11_04301998</t>
  </si>
  <si>
    <t>w11_03261998</t>
  </si>
  <si>
    <t>w11_02261998</t>
  </si>
  <si>
    <t>w11_01291998</t>
  </si>
  <si>
    <t>w11_09251997</t>
  </si>
  <si>
    <t>w11_08281997</t>
  </si>
  <si>
    <t>w11_07311997</t>
  </si>
  <si>
    <t>w11_06261997</t>
  </si>
  <si>
    <t>w11_05291997</t>
  </si>
  <si>
    <t>w11_04241997</t>
  </si>
  <si>
    <t>w11_03271997</t>
  </si>
  <si>
    <t>w11_02271997</t>
  </si>
  <si>
    <t>w11_01301997</t>
  </si>
  <si>
    <t>w11_09261996</t>
  </si>
  <si>
    <t>w11_08281996</t>
  </si>
  <si>
    <t>w11_07251996</t>
  </si>
  <si>
    <t>w11_06271996</t>
  </si>
  <si>
    <t>w11_05301996</t>
  </si>
  <si>
    <t>w11_04251996</t>
  </si>
  <si>
    <t>w11_03281996</t>
  </si>
  <si>
    <t>w11_02291996</t>
  </si>
  <si>
    <t>w11_01251996</t>
  </si>
  <si>
    <t>w11_09281995</t>
  </si>
  <si>
    <t>w11_08311995</t>
  </si>
  <si>
    <t>w11_07271995</t>
  </si>
  <si>
    <t>w11_06291995</t>
  </si>
  <si>
    <t>w11_05251995</t>
  </si>
  <si>
    <t>w11_04271995</t>
  </si>
  <si>
    <t>w11_03301995</t>
  </si>
  <si>
    <t>w11_02231995</t>
  </si>
  <si>
    <t>w11_01261995</t>
  </si>
  <si>
    <t>w11_09291994</t>
  </si>
  <si>
    <t>w11_08251994</t>
  </si>
  <si>
    <t>w11_07281994</t>
  </si>
  <si>
    <t>w11_06301994</t>
  </si>
  <si>
    <t>w11_05311994</t>
  </si>
  <si>
    <t>w11_04281994</t>
  </si>
  <si>
    <t>w11_03311994</t>
  </si>
  <si>
    <t>w11_02251994</t>
  </si>
  <si>
    <t>w11_01271994</t>
  </si>
  <si>
    <t>w11_09301993</t>
  </si>
  <si>
    <t>w11_08261993</t>
  </si>
  <si>
    <t>w11_07291993</t>
  </si>
  <si>
    <t>w11_07011993</t>
  </si>
  <si>
    <t>w11_05271993</t>
  </si>
  <si>
    <t>w11_04291993</t>
  </si>
  <si>
    <t>w11_04011993</t>
  </si>
  <si>
    <t>w11_02251993</t>
  </si>
  <si>
    <t>w11_01281993</t>
  </si>
  <si>
    <t>w11_08271992</t>
  </si>
  <si>
    <t>w11_07301992</t>
  </si>
  <si>
    <t>w11_07021992</t>
  </si>
  <si>
    <t>w11_05281992</t>
  </si>
  <si>
    <t>w11_04301992</t>
  </si>
  <si>
    <t>w11_04021992</t>
  </si>
  <si>
    <t>w11_02271992</t>
  </si>
  <si>
    <t>w11_01301992</t>
  </si>
  <si>
    <t>w11_01021992</t>
  </si>
  <si>
    <t>w11_09261991</t>
  </si>
  <si>
    <t>w11_08291991</t>
  </si>
  <si>
    <t>w11_08011991</t>
  </si>
  <si>
    <t>w11_06271991</t>
  </si>
  <si>
    <t>w11_05301991</t>
  </si>
  <si>
    <t>w11_05021991</t>
  </si>
  <si>
    <t>w11_03281991</t>
  </si>
  <si>
    <t>w11_02281991</t>
  </si>
  <si>
    <t>w11_01311991</t>
  </si>
  <si>
    <t>w10_05262016</t>
  </si>
  <si>
    <t>w10_04292016</t>
  </si>
  <si>
    <t>w10_03312016</t>
  </si>
  <si>
    <t>w10_02252016</t>
  </si>
  <si>
    <t>w10_01282016</t>
  </si>
  <si>
    <t>w10_09242015</t>
  </si>
  <si>
    <t>w10_08272015</t>
  </si>
  <si>
    <t>w10_07302015</t>
  </si>
  <si>
    <t>w10_06272015</t>
  </si>
  <si>
    <t>w10_06262015</t>
  </si>
  <si>
    <t>w10_05282015</t>
  </si>
  <si>
    <t>w10_04302015</t>
  </si>
  <si>
    <t>w10_03262015</t>
  </si>
  <si>
    <t>w10_02262015</t>
  </si>
  <si>
    <t>w10_01292015</t>
  </si>
  <si>
    <t>w10_09252014</t>
  </si>
  <si>
    <t>w10_08282014</t>
  </si>
  <si>
    <t>w10_07312014</t>
  </si>
  <si>
    <t>w10_06262014</t>
  </si>
  <si>
    <t>w10_05292014</t>
  </si>
  <si>
    <t>w10_04242014</t>
  </si>
  <si>
    <t>w10_03272014</t>
  </si>
  <si>
    <t>w10_02272014</t>
  </si>
  <si>
    <t>w10_01302014</t>
  </si>
  <si>
    <t>w10_09262013</t>
  </si>
  <si>
    <t>w10_08292013</t>
  </si>
  <si>
    <t>w10_07252013</t>
  </si>
  <si>
    <t>w10_05302013</t>
  </si>
  <si>
    <t>w10_04252013</t>
  </si>
  <si>
    <t>w10_03282013</t>
  </si>
  <si>
    <t>w10_02282013</t>
  </si>
  <si>
    <t>w10_01312013</t>
  </si>
  <si>
    <t>w10_09272012</t>
  </si>
  <si>
    <t>w10_08302012</t>
  </si>
  <si>
    <t>w10_07262012</t>
  </si>
  <si>
    <t>w10_06282012</t>
  </si>
  <si>
    <t>w10_05302012</t>
  </si>
  <si>
    <t>w10_04262012</t>
  </si>
  <si>
    <t>w10_03292012</t>
  </si>
  <si>
    <t>w10_02232012</t>
  </si>
  <si>
    <t>w10_01262012</t>
  </si>
  <si>
    <t>w10_09292011</t>
  </si>
  <si>
    <t>w10_08252011</t>
  </si>
  <si>
    <t>w10_07282011</t>
  </si>
  <si>
    <t>w10_06302011</t>
  </si>
  <si>
    <t>w10_05262011</t>
  </si>
  <si>
    <t>w10_04282011</t>
  </si>
  <si>
    <t>w10_03312011</t>
  </si>
  <si>
    <t>w10_02242011</t>
  </si>
  <si>
    <t>w10_01272011</t>
  </si>
  <si>
    <t>w10_09302010</t>
  </si>
  <si>
    <t>w10_08262010</t>
  </si>
  <si>
    <t>w10_07292010</t>
  </si>
  <si>
    <t>w10_06242010</t>
  </si>
  <si>
    <t>w10_05282010</t>
  </si>
  <si>
    <t>w10_04292010</t>
  </si>
  <si>
    <t>w10_03252010</t>
  </si>
  <si>
    <t>w10_02252010</t>
  </si>
  <si>
    <t>w10_01282010</t>
  </si>
  <si>
    <t>w10_09242009</t>
  </si>
  <si>
    <t>w10_08272009</t>
  </si>
  <si>
    <t>w10_07302009</t>
  </si>
  <si>
    <t>w10_06252009</t>
  </si>
  <si>
    <t>w10_05282009</t>
  </si>
  <si>
    <t>w10_04302009</t>
  </si>
  <si>
    <t>w10_03262009</t>
  </si>
  <si>
    <t>w10_02262009</t>
  </si>
  <si>
    <t>w10_01292009</t>
  </si>
  <si>
    <t>w10_09252008</t>
  </si>
  <si>
    <t>w10_08282008</t>
  </si>
  <si>
    <t>w10_07312008</t>
  </si>
  <si>
    <t>w10_06262008</t>
  </si>
  <si>
    <t>w10_05292008</t>
  </si>
  <si>
    <t>w10_04242008</t>
  </si>
  <si>
    <t>w10_03272008</t>
  </si>
  <si>
    <t>w10_02212008</t>
  </si>
  <si>
    <t>w10_01312008</t>
  </si>
  <si>
    <t>w10_09272007</t>
  </si>
  <si>
    <t>w10_08302007</t>
  </si>
  <si>
    <t>w10_07262007</t>
  </si>
  <si>
    <t>w10_06282007</t>
  </si>
  <si>
    <t>w10_05312007</t>
  </si>
  <si>
    <t>w10_04262007</t>
  </si>
  <si>
    <t>w10_03292007</t>
  </si>
  <si>
    <t>w10_02222007</t>
  </si>
  <si>
    <t>w10_01252007</t>
  </si>
  <si>
    <t>w10_09272006</t>
  </si>
  <si>
    <t>w10_08302006</t>
  </si>
  <si>
    <t>w10_07262006</t>
  </si>
  <si>
    <t>w10_06282006</t>
  </si>
  <si>
    <t>w10_05312006</t>
  </si>
  <si>
    <t>w10_04262006</t>
  </si>
  <si>
    <t>w10_03292006</t>
  </si>
  <si>
    <t>w10_02222006</t>
  </si>
  <si>
    <t>w10_01252006</t>
  </si>
  <si>
    <t>w10_09292005</t>
  </si>
  <si>
    <t>w10_08252005</t>
  </si>
  <si>
    <t>w10_07282005</t>
  </si>
  <si>
    <t>w10_06302005</t>
  </si>
  <si>
    <t>w10_05262005</t>
  </si>
  <si>
    <t>w10_04282005</t>
  </si>
  <si>
    <t>w10_03312005</t>
  </si>
  <si>
    <t>w10_02242005</t>
  </si>
  <si>
    <t>w10_01272005</t>
  </si>
  <si>
    <t>w10_09302004</t>
  </si>
  <si>
    <t>w10_08262004</t>
  </si>
  <si>
    <t>w10_07292004</t>
  </si>
  <si>
    <t>w10_06242004</t>
  </si>
  <si>
    <t>w10_05272004</t>
  </si>
  <si>
    <t>w10_04292004</t>
  </si>
  <si>
    <t>w10_03252004</t>
  </si>
  <si>
    <t>w10_02262004</t>
  </si>
  <si>
    <t>w10_01292004</t>
  </si>
  <si>
    <t>w10_09252003</t>
  </si>
  <si>
    <t>w10_08282003</t>
  </si>
  <si>
    <t>w10_07312003</t>
  </si>
  <si>
    <t>w10_06262003</t>
  </si>
  <si>
    <t>w10_05292003</t>
  </si>
  <si>
    <t>w10_04242003</t>
  </si>
  <si>
    <t>w10_03272003</t>
  </si>
  <si>
    <t>w10_02272003</t>
  </si>
  <si>
    <t>w10_01302003</t>
  </si>
  <si>
    <t>w10_09262002</t>
  </si>
  <si>
    <t>w10_08292002</t>
  </si>
  <si>
    <t>w10_07252002</t>
  </si>
  <si>
    <t>w10_06272002</t>
  </si>
  <si>
    <t>w10_05302002</t>
  </si>
  <si>
    <t>w10_04252002</t>
  </si>
  <si>
    <t>w10_03282002</t>
  </si>
  <si>
    <t>w10_08312000</t>
  </si>
  <si>
    <t>w10_07272000</t>
  </si>
  <si>
    <t>w10_06292000</t>
  </si>
  <si>
    <t>w10_05252000</t>
  </si>
  <si>
    <t>w10_04272000</t>
  </si>
  <si>
    <t>w10_03302000</t>
  </si>
  <si>
    <t>w10_02242000</t>
  </si>
  <si>
    <t>w10_01272000</t>
  </si>
  <si>
    <t>w10_09301999</t>
  </si>
  <si>
    <t>w10_08261999</t>
  </si>
  <si>
    <t>w10_07291999</t>
  </si>
  <si>
    <t>w10_06241999</t>
  </si>
  <si>
    <t>w10_05271999</t>
  </si>
  <si>
    <t>w10_04291999</t>
  </si>
  <si>
    <t>w10_03251999</t>
  </si>
  <si>
    <t>w10_02251999</t>
  </si>
  <si>
    <t>w10_01281999</t>
  </si>
  <si>
    <t>w10_09241998</t>
  </si>
  <si>
    <t>w10_08271998</t>
  </si>
  <si>
    <t>w10_07301998</t>
  </si>
  <si>
    <t>w10_06251998</t>
  </si>
  <si>
    <t>w10_05281998</t>
  </si>
  <si>
    <t>w10_04301998</t>
  </si>
  <si>
    <t>w10_03261998</t>
  </si>
  <si>
    <t>w10_02261998</t>
  </si>
  <si>
    <t>w10_01291998</t>
  </si>
  <si>
    <t>w10_09251997</t>
  </si>
  <si>
    <t>w10_08281997</t>
  </si>
  <si>
    <t>w10_07311997</t>
  </si>
  <si>
    <t>w10_06261997</t>
  </si>
  <si>
    <t>w10_05291997</t>
  </si>
  <si>
    <t>w10_04241997</t>
  </si>
  <si>
    <t>w10_03271997</t>
  </si>
  <si>
    <t>w10_02271997</t>
  </si>
  <si>
    <t>w10_01301997</t>
  </si>
  <si>
    <t>w10_09261996</t>
  </si>
  <si>
    <t>w10_08281996</t>
  </si>
  <si>
    <t>w10_07251996</t>
  </si>
  <si>
    <t>w10_06271996</t>
  </si>
  <si>
    <t>w10_05301996</t>
  </si>
  <si>
    <t>w10_04251996</t>
  </si>
  <si>
    <t>w10_03281996</t>
  </si>
  <si>
    <t>w10_02291996</t>
  </si>
  <si>
    <t>w10_01251996</t>
  </si>
  <si>
    <t>w10_09281995</t>
  </si>
  <si>
    <t>w10_08311995</t>
  </si>
  <si>
    <t>w10_07271995</t>
  </si>
  <si>
    <t>w10_06291995</t>
  </si>
  <si>
    <t>w10_05251995</t>
  </si>
  <si>
    <t>w10_04271995</t>
  </si>
  <si>
    <t>w10_03301995</t>
  </si>
  <si>
    <t>w10_02231995</t>
  </si>
  <si>
    <t>w10_01261995</t>
  </si>
  <si>
    <t>w10_09291994</t>
  </si>
  <si>
    <t>w10_07281994</t>
  </si>
  <si>
    <t>w10_06301994</t>
  </si>
  <si>
    <t>w10_05311994</t>
  </si>
  <si>
    <t>w10_04281994</t>
  </si>
  <si>
    <t>w10_03311994</t>
  </si>
  <si>
    <t>w10_02251994</t>
  </si>
  <si>
    <t>w10_01271994</t>
  </si>
  <si>
    <t>w10_09301993</t>
  </si>
  <si>
    <t>w10_08261993</t>
  </si>
  <si>
    <t>w10_07291993</t>
  </si>
  <si>
    <t>w10_07011993</t>
  </si>
  <si>
    <t>w10_05271993</t>
  </si>
  <si>
    <t>w10_04291993</t>
  </si>
  <si>
    <t>w10_04011993</t>
  </si>
  <si>
    <t>w10_02251993</t>
  </si>
  <si>
    <t>w10_01281993</t>
  </si>
  <si>
    <t>w10_08271992</t>
  </si>
  <si>
    <t>w10_07301992</t>
  </si>
  <si>
    <t>w10_07021992</t>
  </si>
  <si>
    <t>w10_05281992</t>
  </si>
  <si>
    <t>w10_04301992</t>
  </si>
  <si>
    <t>w10_04021992</t>
  </si>
  <si>
    <t>w10_02271992</t>
  </si>
  <si>
    <t>w10_01301992</t>
  </si>
  <si>
    <t>w10_01021992</t>
  </si>
  <si>
    <t>w10_09261991</t>
  </si>
  <si>
    <t>w10_08291991</t>
  </si>
  <si>
    <t>w10_08011991</t>
  </si>
  <si>
    <t>w10_06271991</t>
  </si>
  <si>
    <t>w10_05301991</t>
  </si>
  <si>
    <t>w10_05021991</t>
  </si>
  <si>
    <t>w10_03281991</t>
  </si>
  <si>
    <t>w10_02281991</t>
  </si>
  <si>
    <t>w10_01311991</t>
  </si>
  <si>
    <t>w9_05262016</t>
  </si>
  <si>
    <t>w9_04292016</t>
  </si>
  <si>
    <t>w9_03312016</t>
  </si>
  <si>
    <t>w9_02252016</t>
  </si>
  <si>
    <t>w9_01282016</t>
  </si>
  <si>
    <t>w9_09242015</t>
  </si>
  <si>
    <t>w9_08272015</t>
  </si>
  <si>
    <t>w9_07302015</t>
  </si>
  <si>
    <t>w9_06252015</t>
  </si>
  <si>
    <t>w9_05282015</t>
  </si>
  <si>
    <t>w9_04302015</t>
  </si>
  <si>
    <t>w9_03262015</t>
  </si>
  <si>
    <t>w9_02262015</t>
  </si>
  <si>
    <t>w9_01292015</t>
  </si>
  <si>
    <t>w9_09252014</t>
  </si>
  <si>
    <t>w9_08282014</t>
  </si>
  <si>
    <t>w9_07312014</t>
  </si>
  <si>
    <t>w9_06262014</t>
  </si>
  <si>
    <t>w9_05292014</t>
  </si>
  <si>
    <t>w9_04242014</t>
  </si>
  <si>
    <t>w9_03272014</t>
  </si>
  <si>
    <t>w9_02272014</t>
  </si>
  <si>
    <t>w9_01302014</t>
  </si>
  <si>
    <t>w9_09262013</t>
  </si>
  <si>
    <t>w9_08292013</t>
  </si>
  <si>
    <t>w9_07252013</t>
  </si>
  <si>
    <t>w9_06272013</t>
  </si>
  <si>
    <t>w9_05302013</t>
  </si>
  <si>
    <t>w9_04252013</t>
  </si>
  <si>
    <t>w9_03282013</t>
  </si>
  <si>
    <t>w9_02282013</t>
  </si>
  <si>
    <t>w9_01312013</t>
  </si>
  <si>
    <t>w9_09272012</t>
  </si>
  <si>
    <t>w9_08302012</t>
  </si>
  <si>
    <t>w9_07262012</t>
  </si>
  <si>
    <t>w9_06282012</t>
  </si>
  <si>
    <t>w9_05302012</t>
  </si>
  <si>
    <t>w9_04262012</t>
  </si>
  <si>
    <t>w9_03292012</t>
  </si>
  <si>
    <t>w9_02232012</t>
  </si>
  <si>
    <t>w9_01262012</t>
  </si>
  <si>
    <t>w9_09292011</t>
  </si>
  <si>
    <t>w9_08252011</t>
  </si>
  <si>
    <t>w9_07282011</t>
  </si>
  <si>
    <t>w9_06302011</t>
  </si>
  <si>
    <t>w9_05262011</t>
  </si>
  <si>
    <t>w9_04282011</t>
  </si>
  <si>
    <t>w9_03312011</t>
  </si>
  <si>
    <t>w9_02242011</t>
  </si>
  <si>
    <t>w9_01272011</t>
  </si>
  <si>
    <t>w9_09302010</t>
  </si>
  <si>
    <t>w9_08262010</t>
  </si>
  <si>
    <t>w9_07292010</t>
  </si>
  <si>
    <t>w9_06242010</t>
  </si>
  <si>
    <t>w9_05282010</t>
  </si>
  <si>
    <t>w9_04292010</t>
  </si>
  <si>
    <t>w9_03252010</t>
  </si>
  <si>
    <t>w9_09242009</t>
  </si>
  <si>
    <t>w9_08272009</t>
  </si>
  <si>
    <t>w9_07302009</t>
  </si>
  <si>
    <t>w9_06252009</t>
  </si>
  <si>
    <t>w9_05282009</t>
  </si>
  <si>
    <t>w9_04302009</t>
  </si>
  <si>
    <t>w9_03262009</t>
  </si>
  <si>
    <t>w9_02262009</t>
  </si>
  <si>
    <t>w9_01292009</t>
  </si>
  <si>
    <t>w9_09252008</t>
  </si>
  <si>
    <t>w9_08282008</t>
  </si>
  <si>
    <t>w9_07312008</t>
  </si>
  <si>
    <t>w9_05292008</t>
  </si>
  <si>
    <t>w9_04242008</t>
  </si>
  <si>
    <t>w9_03272008</t>
  </si>
  <si>
    <t>w9_02212008</t>
  </si>
  <si>
    <t>w9_01312008</t>
  </si>
  <si>
    <t>w9_09272007</t>
  </si>
  <si>
    <t>w9_08302007</t>
  </si>
  <si>
    <t>w9_07262007</t>
  </si>
  <si>
    <t>w9_06282007</t>
  </si>
  <si>
    <t>w9_05312007</t>
  </si>
  <si>
    <t>w9_04262007</t>
  </si>
  <si>
    <t>w9_03292007</t>
  </si>
  <si>
    <t>w9_02222007</t>
  </si>
  <si>
    <t>w9_01252007</t>
  </si>
  <si>
    <t>w9_09272006</t>
  </si>
  <si>
    <t>w9_08302006</t>
  </si>
  <si>
    <t>w9_07262006</t>
  </si>
  <si>
    <t>w9_06282006</t>
  </si>
  <si>
    <t>w9_05312006</t>
  </si>
  <si>
    <t>w9_04262006</t>
  </si>
  <si>
    <t>w9_03292006</t>
  </si>
  <si>
    <t>w9_02222006</t>
  </si>
  <si>
    <t>w9_01252006</t>
  </si>
  <si>
    <t>w9_09292005</t>
  </si>
  <si>
    <t>w9_08252005</t>
  </si>
  <si>
    <t>w9_07282005</t>
  </si>
  <si>
    <t>w9_06302005</t>
  </si>
  <si>
    <t>w9_05262005</t>
  </si>
  <si>
    <t>w9_04282005</t>
  </si>
  <si>
    <t>w9_03312005</t>
  </si>
  <si>
    <t>w9_02242005</t>
  </si>
  <si>
    <t>w9_01272005</t>
  </si>
  <si>
    <t>w9_09302004</t>
  </si>
  <si>
    <t>w9_08262004</t>
  </si>
  <si>
    <t>w9_07292004</t>
  </si>
  <si>
    <t>w9_06242004</t>
  </si>
  <si>
    <t>w9_05272004</t>
  </si>
  <si>
    <t>w9_04292004</t>
  </si>
  <si>
    <t>w9_03252004</t>
  </si>
  <si>
    <t>w9_02262004</t>
  </si>
  <si>
    <t>w9_01292004</t>
  </si>
  <si>
    <t>w9_09252003</t>
  </si>
  <si>
    <t>w9_08282003</t>
  </si>
  <si>
    <t>w9_07312003</t>
  </si>
  <si>
    <t>w9_06262003</t>
  </si>
  <si>
    <t>w9_05292003</t>
  </si>
  <si>
    <t>w9_04242003</t>
  </si>
  <si>
    <t>w9_03272003</t>
  </si>
  <si>
    <t>w9_02272003</t>
  </si>
  <si>
    <t>w9_01302003</t>
  </si>
  <si>
    <t>w9_09262002</t>
  </si>
  <si>
    <t>w9_08292002</t>
  </si>
  <si>
    <t>w9_07252002</t>
  </si>
  <si>
    <t>w9_06272002</t>
  </si>
  <si>
    <t>w9_05302002</t>
  </si>
  <si>
    <t>w9_04252002</t>
  </si>
  <si>
    <t>w9_03282002</t>
  </si>
  <si>
    <t>w9_08312000</t>
  </si>
  <si>
    <t>w9_07272000</t>
  </si>
  <si>
    <t>w9_06292000</t>
  </si>
  <si>
    <t>w9_05252000</t>
  </si>
  <si>
    <t>w9_04272000</t>
  </si>
  <si>
    <t>w9_03302000</t>
  </si>
  <si>
    <t>w9_02242000</t>
  </si>
  <si>
    <t>w9_01272000</t>
  </si>
  <si>
    <t>w9_09301999</t>
  </si>
  <si>
    <t>w9_08261999</t>
  </si>
  <si>
    <t>w9_07291999</t>
  </si>
  <si>
    <t>w9_06241999</t>
  </si>
  <si>
    <t>w9_05271999</t>
  </si>
  <si>
    <t>w9_04291999</t>
  </si>
  <si>
    <t>w9_03251999</t>
  </si>
  <si>
    <t>w9_02251999</t>
  </si>
  <si>
    <t>w9_01281999</t>
  </si>
  <si>
    <t>w9_09241998</t>
  </si>
  <si>
    <t>w9_08271998</t>
  </si>
  <si>
    <t>w9_07301998</t>
  </si>
  <si>
    <t>w9_06251998</t>
  </si>
  <si>
    <t>w9_05281998</t>
  </si>
  <si>
    <t>w9_04301998</t>
  </si>
  <si>
    <t>w9_03261998</t>
  </si>
  <si>
    <t>w9_02261998</t>
  </si>
  <si>
    <t>w9_01291998</t>
  </si>
  <si>
    <t>w9_09251997</t>
  </si>
  <si>
    <t>w9_08281997</t>
  </si>
  <si>
    <t>w9_07311997</t>
  </si>
  <si>
    <t>w9_06261997</t>
  </si>
  <si>
    <t>w9_05291997</t>
  </si>
  <si>
    <t>w9_04241997</t>
  </si>
  <si>
    <t>w9_03271997</t>
  </si>
  <si>
    <t>w9_02271997</t>
  </si>
  <si>
    <t>w9_01301997</t>
  </si>
  <si>
    <t>w9_09261996</t>
  </si>
  <si>
    <t>w9_08281996</t>
  </si>
  <si>
    <t>w9_07251996</t>
  </si>
  <si>
    <t>w9_06271996</t>
  </si>
  <si>
    <t>w9_05301996</t>
  </si>
  <si>
    <t>w9_04251996</t>
  </si>
  <si>
    <t>w9_03281996</t>
  </si>
  <si>
    <t>w9_02291996</t>
  </si>
  <si>
    <t>w9_01251996</t>
  </si>
  <si>
    <t>w9_09281995</t>
  </si>
  <si>
    <t>w9_08311995</t>
  </si>
  <si>
    <t>w9_07271995</t>
  </si>
  <si>
    <t>w9_06291995</t>
  </si>
  <si>
    <t>w9_05251995</t>
  </si>
  <si>
    <t>w9_04271995</t>
  </si>
  <si>
    <t>w9_03301995</t>
  </si>
  <si>
    <t>w9_02231995</t>
  </si>
  <si>
    <t>w9_01261995</t>
  </si>
  <si>
    <t>w9_09291994</t>
  </si>
  <si>
    <t>w9_08251994</t>
  </si>
  <si>
    <t>w9_07281994</t>
  </si>
  <si>
    <t>w9_06301994</t>
  </si>
  <si>
    <t>w9_05311994</t>
  </si>
  <si>
    <t>w9_04281994</t>
  </si>
  <si>
    <t>w9_03311994</t>
  </si>
  <si>
    <t>w9_02251994</t>
  </si>
  <si>
    <t>w9_01271994</t>
  </si>
  <si>
    <t>w9_09301993</t>
  </si>
  <si>
    <t>w9_08261993</t>
  </si>
  <si>
    <t>w9_07291993</t>
  </si>
  <si>
    <t>w9_07011993</t>
  </si>
  <si>
    <t>w9_05271993</t>
  </si>
  <si>
    <t>w9_04291993</t>
  </si>
  <si>
    <t>w9_04011993</t>
  </si>
  <si>
    <t>w9_02251993</t>
  </si>
  <si>
    <t>w9_01281993</t>
  </si>
  <si>
    <t>w9_08271992</t>
  </si>
  <si>
    <t>w9_07301992</t>
  </si>
  <si>
    <t>w9_07021992</t>
  </si>
  <si>
    <t>w9_05281992</t>
  </si>
  <si>
    <t>w9_04301992</t>
  </si>
  <si>
    <t>w9_04021992</t>
  </si>
  <si>
    <t>w9_02271992</t>
  </si>
  <si>
    <t>w9_01301992</t>
  </si>
  <si>
    <t>w9_01021992</t>
  </si>
  <si>
    <t>w9_09261991</t>
  </si>
  <si>
    <t>w9_08291991</t>
  </si>
  <si>
    <t>w9_08011991</t>
  </si>
  <si>
    <t>w9_06271991</t>
  </si>
  <si>
    <t>w9_05301991</t>
  </si>
  <si>
    <t>w9_05021991</t>
  </si>
  <si>
    <t>w9_03281991</t>
  </si>
  <si>
    <t>w9_02281991</t>
  </si>
  <si>
    <t>w9_01311991</t>
  </si>
  <si>
    <t>w8_08011993</t>
  </si>
  <si>
    <t>w8_07011993</t>
  </si>
  <si>
    <t>w8_06011993</t>
  </si>
  <si>
    <t>w8_05041993</t>
  </si>
  <si>
    <t>w8_04011993</t>
  </si>
  <si>
    <t>w8_03011993</t>
  </si>
  <si>
    <t>w8_02011993</t>
  </si>
  <si>
    <t>w8_01051993</t>
  </si>
  <si>
    <t>w8_02031992</t>
  </si>
  <si>
    <t>w8_01031992</t>
  </si>
  <si>
    <t>w8_09011991</t>
  </si>
  <si>
    <t>w8_07011991</t>
  </si>
  <si>
    <t>w8_06011991</t>
  </si>
  <si>
    <t>w8_05011991</t>
  </si>
  <si>
    <t>w8_04011991</t>
  </si>
  <si>
    <t>w8_03011991</t>
  </si>
  <si>
    <t>w8_01091991</t>
  </si>
  <si>
    <t>w8_01011991</t>
  </si>
  <si>
    <t>w7_08011993</t>
  </si>
  <si>
    <t>w7_07011993</t>
  </si>
  <si>
    <t>w7_06011993</t>
  </si>
  <si>
    <t>w7_05041993</t>
  </si>
  <si>
    <t>w7_04011993</t>
  </si>
  <si>
    <t>w7_03011993</t>
  </si>
  <si>
    <t>w7_02011993</t>
  </si>
  <si>
    <t>w7_01051993</t>
  </si>
  <si>
    <t>w7_02031992</t>
  </si>
  <si>
    <t>w7_01061992</t>
  </si>
  <si>
    <t>w7_01031992</t>
  </si>
  <si>
    <t>w7_09041991</t>
  </si>
  <si>
    <t>w7_08061991</t>
  </si>
  <si>
    <t>w7_08011991</t>
  </si>
  <si>
    <t>w7_07051991</t>
  </si>
  <si>
    <t>w7_07011991</t>
  </si>
  <si>
    <t>w7_06201991</t>
  </si>
  <si>
    <t>w7_06061991</t>
  </si>
  <si>
    <t>w7_06011991</t>
  </si>
  <si>
    <t>w7_05301991</t>
  </si>
  <si>
    <t>w7_05231991</t>
  </si>
  <si>
    <t>w7_05161991</t>
  </si>
  <si>
    <t>w7_05061991</t>
  </si>
  <si>
    <t>w7_05011991</t>
  </si>
  <si>
    <t>w7_04011991</t>
  </si>
  <si>
    <t>w7_03011991</t>
  </si>
  <si>
    <t>w7_02051991</t>
  </si>
  <si>
    <t>w7_02011991</t>
  </si>
  <si>
    <t>w7_01091991</t>
  </si>
  <si>
    <t>w7_01011991</t>
  </si>
  <si>
    <t>w6_08011993</t>
  </si>
  <si>
    <t>w6_07011993</t>
  </si>
  <si>
    <t>w6_06011993</t>
  </si>
  <si>
    <t>w6_05041993</t>
  </si>
  <si>
    <t>w6_04011993</t>
  </si>
  <si>
    <t>w6_03011993</t>
  </si>
  <si>
    <t>w6_02011993</t>
  </si>
  <si>
    <t>w6_01051993</t>
  </si>
  <si>
    <t>w6_02031992</t>
  </si>
  <si>
    <t>w6_01031992</t>
  </si>
  <si>
    <t>w6_05031991</t>
  </si>
  <si>
    <t>w6_05011991</t>
  </si>
  <si>
    <t>w6_04231991</t>
  </si>
  <si>
    <t>w6_04011991</t>
  </si>
  <si>
    <t>w6_03011991</t>
  </si>
  <si>
    <t>w5_04261995</t>
  </si>
  <si>
    <t>w5_03151995</t>
  </si>
  <si>
    <t>w5_02271995</t>
  </si>
  <si>
    <t>w5_01251995</t>
  </si>
  <si>
    <t>w5_01201995</t>
  </si>
  <si>
    <t>w5_01161995</t>
  </si>
  <si>
    <t>w5_01131995</t>
  </si>
  <si>
    <t>w5_01121995</t>
  </si>
  <si>
    <t>w5_01111995</t>
  </si>
  <si>
    <t>w5_01101995</t>
  </si>
  <si>
    <t>w5_01091995</t>
  </si>
  <si>
    <t>w5_01051995</t>
  </si>
  <si>
    <t>w5_02231994</t>
  </si>
  <si>
    <t>w5_01071994</t>
  </si>
  <si>
    <t>w5_09291993</t>
  </si>
  <si>
    <t>w5_08301993</t>
  </si>
  <si>
    <t>w5_07281993</t>
  </si>
  <si>
    <t>w5_06291993</t>
  </si>
  <si>
    <t>w5_06091993</t>
  </si>
  <si>
    <t>w5_05041993</t>
  </si>
  <si>
    <t>w5_04021993</t>
  </si>
  <si>
    <t>w5_03031993</t>
  </si>
  <si>
    <t>w5_02191993</t>
  </si>
  <si>
    <t>w5_01251993</t>
  </si>
  <si>
    <t>w5_01141993</t>
  </si>
  <si>
    <t>w5_01041993</t>
  </si>
  <si>
    <t>w5_09101992</t>
  </si>
  <si>
    <t>w5_08101992</t>
  </si>
  <si>
    <t>w5_07071992</t>
  </si>
  <si>
    <t>w5_06091992</t>
  </si>
  <si>
    <t>w5_05081992</t>
  </si>
  <si>
    <t>w5_04021992</t>
  </si>
  <si>
    <t>w5_03121992</t>
  </si>
  <si>
    <t>w5_03061992</t>
  </si>
  <si>
    <t>w5_03021992</t>
  </si>
  <si>
    <t>w5_02281992</t>
  </si>
  <si>
    <t>w5_02261992</t>
  </si>
  <si>
    <t>w5_02241992</t>
  </si>
  <si>
    <t>w5_02211992</t>
  </si>
  <si>
    <t>w5_02191992</t>
  </si>
  <si>
    <t>w5_02181992</t>
  </si>
  <si>
    <t>w5_02151992</t>
  </si>
  <si>
    <t>w5_02141992</t>
  </si>
  <si>
    <t>w5_02131992</t>
  </si>
  <si>
    <t>w5_02121992</t>
  </si>
  <si>
    <t>w5_02111992</t>
  </si>
  <si>
    <t>w5_02051992</t>
  </si>
  <si>
    <t>w5_01061992</t>
  </si>
  <si>
    <t>w5_09041991</t>
  </si>
  <si>
    <t>w5_08061991</t>
  </si>
  <si>
    <t>w5_07051991</t>
  </si>
  <si>
    <t>w5_06201991</t>
  </si>
  <si>
    <t>w5_06061991</t>
  </si>
  <si>
    <t>w5_05301991</t>
  </si>
  <si>
    <t>w5_05231991</t>
  </si>
  <si>
    <t>w5_05161991</t>
  </si>
  <si>
    <t>w5_05031991</t>
  </si>
  <si>
    <t>w5_04181991</t>
  </si>
  <si>
    <t>w5_04121991</t>
  </si>
  <si>
    <t>w5_04091991</t>
  </si>
  <si>
    <t>w5_04021991</t>
  </si>
  <si>
    <t>w5_03281991</t>
  </si>
  <si>
    <t>w5_03251991</t>
  </si>
  <si>
    <t>w5_03221991</t>
  </si>
  <si>
    <t>w5_03201991</t>
  </si>
  <si>
    <t>w5_03141991</t>
  </si>
  <si>
    <t>w5_03061991</t>
  </si>
  <si>
    <t>w5_03051991</t>
  </si>
  <si>
    <t>w5_02051991</t>
  </si>
  <si>
    <t>w5_01041991</t>
  </si>
  <si>
    <t>w4_01271994</t>
  </si>
  <si>
    <t>w4_09301993</t>
  </si>
  <si>
    <t>w4_08261993</t>
  </si>
  <si>
    <t>w4_07291993</t>
  </si>
  <si>
    <t>w4_07011993</t>
  </si>
  <si>
    <t>w4_05271993</t>
  </si>
  <si>
    <t>w4_04291993</t>
  </si>
  <si>
    <t>w4_04011993</t>
  </si>
  <si>
    <t>w4_02251993</t>
  </si>
  <si>
    <t>w4_01281993</t>
  </si>
  <si>
    <t>w4_08271992</t>
  </si>
  <si>
    <t>w4_07301992</t>
  </si>
  <si>
    <t>w4_07021992</t>
  </si>
  <si>
    <t>w4_05281992</t>
  </si>
  <si>
    <t>w4_04301992</t>
  </si>
  <si>
    <t>w4_04021992</t>
  </si>
  <si>
    <t>w4_02271992</t>
  </si>
  <si>
    <t>w4_01301992</t>
  </si>
  <si>
    <t>w4_01021992</t>
  </si>
  <si>
    <t>w4_09261991</t>
  </si>
  <si>
    <t>w4_08291991</t>
  </si>
  <si>
    <t>w4_08011991</t>
  </si>
  <si>
    <t>w4_06271991</t>
  </si>
  <si>
    <t>w4_05301991</t>
  </si>
  <si>
    <t>w4_05021991</t>
  </si>
  <si>
    <t>w4_03281991</t>
  </si>
  <si>
    <t>w4_02281991</t>
  </si>
  <si>
    <t>w4_01311991</t>
  </si>
  <si>
    <t>w3_08292000</t>
  </si>
  <si>
    <t>w3_07312000</t>
  </si>
  <si>
    <t>w3_06282000</t>
  </si>
  <si>
    <t>w3_06012000</t>
  </si>
  <si>
    <t>w3_04252000</t>
  </si>
  <si>
    <t>w3_04032000</t>
  </si>
  <si>
    <t>w3_02252000</t>
  </si>
  <si>
    <t>w3_01282000</t>
  </si>
  <si>
    <t>w3_01052000</t>
  </si>
  <si>
    <t>w3_08311999</t>
  </si>
  <si>
    <t>w3_07271999</t>
  </si>
  <si>
    <t>w3_07011999</t>
  </si>
  <si>
    <t>w3_06011999</t>
  </si>
  <si>
    <t>w3_04281999</t>
  </si>
  <si>
    <t>w3_04021999</t>
  </si>
  <si>
    <t>w3_02241999</t>
  </si>
  <si>
    <t>w3_01281999</t>
  </si>
  <si>
    <t>w3_09291998</t>
  </si>
  <si>
    <t>w3_08281998</t>
  </si>
  <si>
    <t>w3_08051998</t>
  </si>
  <si>
    <t>w3_07011998</t>
  </si>
  <si>
    <t>w3_06011998</t>
  </si>
  <si>
    <t>w3_05121998</t>
  </si>
  <si>
    <t>w3_03301998</t>
  </si>
  <si>
    <t>w3_02251998</t>
  </si>
  <si>
    <t>w3_01291998</t>
  </si>
  <si>
    <t>w3_09301997</t>
  </si>
  <si>
    <t>w3_08291997</t>
  </si>
  <si>
    <t>w3_08051997</t>
  </si>
  <si>
    <t>w3_07091997</t>
  </si>
  <si>
    <t>w3_05291997</t>
  </si>
  <si>
    <t>w3_04281997</t>
  </si>
  <si>
    <t>w3_03281997</t>
  </si>
  <si>
    <t>w3_02271997</t>
  </si>
  <si>
    <t>w3_01311997</t>
  </si>
  <si>
    <t>w3_09271996</t>
  </si>
  <si>
    <t>w3_08301996</t>
  </si>
  <si>
    <t>w3_07011996</t>
  </si>
  <si>
    <t>w3_05301996</t>
  </si>
  <si>
    <t>w3_04301996</t>
  </si>
  <si>
    <t>w3_03281996</t>
  </si>
  <si>
    <t>w3_02281996</t>
  </si>
  <si>
    <t>w3_02071996</t>
  </si>
  <si>
    <t>w3_09061995</t>
  </si>
  <si>
    <t>w3_07311995</t>
  </si>
  <si>
    <t>w3_05311995</t>
  </si>
  <si>
    <t>w3_03301995</t>
  </si>
  <si>
    <t>w3_03161995</t>
  </si>
  <si>
    <t>w3_02281995</t>
  </si>
  <si>
    <t>w3_01261995</t>
  </si>
  <si>
    <t>w3_09291994</t>
  </si>
  <si>
    <t>w3_09011994</t>
  </si>
  <si>
    <t>w3_07281994</t>
  </si>
  <si>
    <t>w3_07011994</t>
  </si>
  <si>
    <t>w3_05281994</t>
  </si>
  <si>
    <t>w3_04271994</t>
  </si>
  <si>
    <t>w3_03231994</t>
  </si>
  <si>
    <t>w3_01201994</t>
  </si>
  <si>
    <t>w3_01071994</t>
  </si>
  <si>
    <t>w3_08301993</t>
  </si>
  <si>
    <t>w3_07301993</t>
  </si>
  <si>
    <t>w3_06291993</t>
  </si>
  <si>
    <t>w3_06091993</t>
  </si>
  <si>
    <t>w3_05041993</t>
  </si>
  <si>
    <t>w3_04021993</t>
  </si>
  <si>
    <t>w3_03031993</t>
  </si>
  <si>
    <t>w3_01251993</t>
  </si>
  <si>
    <t>w3_09101992</t>
  </si>
  <si>
    <t>w3_08201992</t>
  </si>
  <si>
    <t>w3_07071992</t>
  </si>
  <si>
    <t>w3_05081992</t>
  </si>
  <si>
    <t>w3_04021992</t>
  </si>
  <si>
    <t>w3_03021992</t>
  </si>
  <si>
    <t>w3_02051992</t>
  </si>
  <si>
    <t>w3_01061992</t>
  </si>
  <si>
    <t>w3_09041991</t>
  </si>
  <si>
    <t>w3_08061991</t>
  </si>
  <si>
    <t>w3_07051991</t>
  </si>
  <si>
    <t>w3_05061991</t>
  </si>
  <si>
    <t>w3_04181991</t>
  </si>
  <si>
    <t>w3_04091991</t>
  </si>
  <si>
    <t>w3_04021991</t>
  </si>
  <si>
    <t>w3_03181991</t>
  </si>
  <si>
    <t>w3_03061991</t>
  </si>
  <si>
    <t>w3_02051991</t>
  </si>
  <si>
    <t>w3_01041991</t>
  </si>
  <si>
    <t>w2_08281997</t>
  </si>
  <si>
    <t>w2_08051997</t>
  </si>
  <si>
    <t>w2_07091997</t>
  </si>
  <si>
    <t>w2_05291997</t>
  </si>
  <si>
    <t>w2_04281997</t>
  </si>
  <si>
    <t>w2_03281997</t>
  </si>
  <si>
    <t>w2_02271997</t>
  </si>
  <si>
    <t>w2_01311997</t>
  </si>
  <si>
    <t>w2_01071997</t>
  </si>
  <si>
    <t>w2_12271996</t>
  </si>
  <si>
    <t>w2_12181996</t>
  </si>
  <si>
    <t>w2_12161996</t>
  </si>
  <si>
    <t>w2_12131996</t>
  </si>
  <si>
    <t>w2_12111996</t>
  </si>
  <si>
    <t>w2_12101996</t>
  </si>
  <si>
    <t>w2_12081996</t>
  </si>
  <si>
    <t>w2_12051996</t>
  </si>
  <si>
    <t>w2_12031996</t>
  </si>
  <si>
    <t>w2_12011996</t>
  </si>
  <si>
    <t>w2_11301996</t>
  </si>
  <si>
    <t>w2_11281996</t>
  </si>
  <si>
    <t>w2_11261996</t>
  </si>
  <si>
    <t>w2_11251996</t>
  </si>
  <si>
    <t>w2_11221996</t>
  </si>
  <si>
    <t>w2_11211996</t>
  </si>
  <si>
    <t>w2_11181996</t>
  </si>
  <si>
    <t>w2_11011996</t>
  </si>
  <si>
    <t>w2_09271996</t>
  </si>
  <si>
    <t>w2_08291996</t>
  </si>
  <si>
    <t>w2_07251996</t>
  </si>
  <si>
    <t>w2_07011996</t>
  </si>
  <si>
    <t>w2_04291996</t>
  </si>
  <si>
    <t>w2_03291996</t>
  </si>
  <si>
    <t>w2_02281996</t>
  </si>
  <si>
    <t>w2_02061996</t>
  </si>
  <si>
    <t>w2_12261995</t>
  </si>
  <si>
    <t>w2_11271995</t>
  </si>
  <si>
    <t>w2_10311995</t>
  </si>
  <si>
    <t>w2_10051995</t>
  </si>
  <si>
    <t>w2_09051995</t>
  </si>
  <si>
    <t>w2_07281995</t>
  </si>
  <si>
    <t>w2_06301995</t>
  </si>
  <si>
    <t>w2_05301995</t>
  </si>
  <si>
    <t>w2_04261995</t>
  </si>
  <si>
    <t>w2_03291995</t>
  </si>
  <si>
    <t>w2_03151995</t>
  </si>
  <si>
    <t>w2_02271995</t>
  </si>
  <si>
    <t>w2_01251995</t>
  </si>
  <si>
    <t>w2_12291994</t>
  </si>
  <si>
    <t>w2_11291994</t>
  </si>
  <si>
    <t>w2_10241994</t>
  </si>
  <si>
    <t>w2_09281994</t>
  </si>
  <si>
    <t>w2_08301994</t>
  </si>
  <si>
    <t>w2_07271994</t>
  </si>
  <si>
    <t>w2_06291994</t>
  </si>
  <si>
    <t>w2_05281994</t>
  </si>
  <si>
    <t>w2_04271994</t>
  </si>
  <si>
    <t>w2_03231994</t>
  </si>
  <si>
    <t>w2_02231994</t>
  </si>
  <si>
    <t>w2_01201994</t>
  </si>
  <si>
    <t>w2_01061994</t>
  </si>
  <si>
    <t>w2_11291993</t>
  </si>
  <si>
    <t>w2_11021993</t>
  </si>
  <si>
    <t>w2_09291993</t>
  </si>
  <si>
    <t>w2_08301993</t>
  </si>
  <si>
    <t>w2_07281993</t>
  </si>
  <si>
    <t>w2_06291993</t>
  </si>
  <si>
    <t>w2_06091993</t>
  </si>
  <si>
    <t>w2_05041993</t>
  </si>
  <si>
    <t>w2_04021993</t>
  </si>
  <si>
    <t>w2_03031993</t>
  </si>
  <si>
    <t>w2_01251993</t>
  </si>
  <si>
    <t>w2_01141993</t>
  </si>
  <si>
    <t>w2_01041993</t>
  </si>
  <si>
    <t>w2_12291992</t>
  </si>
  <si>
    <t>w2_12021992</t>
  </si>
  <si>
    <t>w2_11111992</t>
  </si>
  <si>
    <t>w2_10191992</t>
  </si>
  <si>
    <t>w2_09101992</t>
  </si>
  <si>
    <t>w2_08101992</t>
  </si>
  <si>
    <t>w2_07071992</t>
  </si>
  <si>
    <t>w2_06091992</t>
  </si>
  <si>
    <t>w2_05081992</t>
  </si>
  <si>
    <t>w2_04021992</t>
  </si>
  <si>
    <t>w2_03121992</t>
  </si>
  <si>
    <t>w2_03021992</t>
  </si>
  <si>
    <t>w2_02051992</t>
  </si>
  <si>
    <t>w2_01061992</t>
  </si>
  <si>
    <t>w2_12311991</t>
  </si>
  <si>
    <t>w2_12091991</t>
  </si>
  <si>
    <t>w2_11151991</t>
  </si>
  <si>
    <t>w2_10021991</t>
  </si>
  <si>
    <t>w2_09041991</t>
  </si>
  <si>
    <t>w2_08061991</t>
  </si>
  <si>
    <t>w2_07051991</t>
  </si>
  <si>
    <t>w2_06201991</t>
  </si>
  <si>
    <t>w2_06061991</t>
  </si>
  <si>
    <t>w2_05301991</t>
  </si>
  <si>
    <t>w2_05231991</t>
  </si>
  <si>
    <t>w2_05161991</t>
  </si>
  <si>
    <t>w2_05061991</t>
  </si>
  <si>
    <t>w2_04181991</t>
  </si>
  <si>
    <t>w2_04091991</t>
  </si>
  <si>
    <t>w2_04021991</t>
  </si>
  <si>
    <t>w2_03251991</t>
  </si>
  <si>
    <t>w2_03211991</t>
  </si>
  <si>
    <t>w2_03201991</t>
  </si>
  <si>
    <t>w2_03181991</t>
  </si>
  <si>
    <t>w2_03051991</t>
  </si>
  <si>
    <t>w2_02051991</t>
  </si>
  <si>
    <t>w2_01041991</t>
  </si>
  <si>
    <t>w2_12191990</t>
  </si>
  <si>
    <t>w2_11161990</t>
  </si>
  <si>
    <t>w2_10231990</t>
  </si>
  <si>
    <t>w1_04062016</t>
  </si>
  <si>
    <t>w1_03042016</t>
  </si>
  <si>
    <t>w1_01262016</t>
  </si>
  <si>
    <t>w1_08032015</t>
  </si>
  <si>
    <t>w1_06242015</t>
  </si>
  <si>
    <t>w1_05202015</t>
  </si>
  <si>
    <t>w1_04302015</t>
  </si>
  <si>
    <t>w1_03232015</t>
  </si>
  <si>
    <t>w1_03032015</t>
  </si>
  <si>
    <t>w1_01152015</t>
  </si>
  <si>
    <t>w1_08272014</t>
  </si>
  <si>
    <t>w1_07302014</t>
  </si>
  <si>
    <t>w1_07032014</t>
  </si>
  <si>
    <t>w1_06052014</t>
  </si>
  <si>
    <t>w1_04302014</t>
  </si>
  <si>
    <t>w1_03032014</t>
  </si>
  <si>
    <t>w1_02032014</t>
  </si>
  <si>
    <t>w1_01082014</t>
  </si>
  <si>
    <t>w1_09062013</t>
  </si>
  <si>
    <t>w1_08012013</t>
  </si>
  <si>
    <t>w1_06212013</t>
  </si>
  <si>
    <t>w1_05312013</t>
  </si>
  <si>
    <t>w1_04252013</t>
  </si>
  <si>
    <t>w1_04032013</t>
  </si>
  <si>
    <t>w1_02272013</t>
  </si>
  <si>
    <t>w1_01302013</t>
  </si>
  <si>
    <t>w1_01022013</t>
  </si>
  <si>
    <t>w1_09222012</t>
  </si>
  <si>
    <t>w1_08272012</t>
  </si>
  <si>
    <t>w1_08012012</t>
  </si>
  <si>
    <t>w1_06292012</t>
  </si>
  <si>
    <t>w1_06012012</t>
  </si>
  <si>
    <t>w1_04302012</t>
  </si>
  <si>
    <t>w1_04022012</t>
  </si>
  <si>
    <t>w1_03052012</t>
  </si>
  <si>
    <t>w1_01302012</t>
  </si>
  <si>
    <t>w1_01062012</t>
  </si>
  <si>
    <t>w1_08292011</t>
  </si>
  <si>
    <t>w1_08012011</t>
  </si>
  <si>
    <t>w1_06282011</t>
  </si>
  <si>
    <t>w1_06032011</t>
  </si>
  <si>
    <t>w1_05022011</t>
  </si>
  <si>
    <t>w1_04012011</t>
  </si>
  <si>
    <t>w1_02282011</t>
  </si>
  <si>
    <t>w1_01272011</t>
  </si>
  <si>
    <t>w1_01052011</t>
  </si>
  <si>
    <t>w1_08312010</t>
  </si>
  <si>
    <t>w1_07302010</t>
  </si>
  <si>
    <t>w1_06302010</t>
  </si>
  <si>
    <t>w1_06042010</t>
  </si>
  <si>
    <t>w1_04292010</t>
  </si>
  <si>
    <t>w1_03302010</t>
  </si>
  <si>
    <t>w1_03042010</t>
  </si>
  <si>
    <t>w1_01292010</t>
  </si>
  <si>
    <t>w1_01052010</t>
  </si>
  <si>
    <t>w1_09302009</t>
  </si>
  <si>
    <t>w1_09012009</t>
  </si>
  <si>
    <t>w1_08052009</t>
  </si>
  <si>
    <t>w1_06242009</t>
  </si>
  <si>
    <t>w1_06012009</t>
  </si>
  <si>
    <t>w1_05012009</t>
  </si>
  <si>
    <t>w1_03302009</t>
  </si>
  <si>
    <t>w1_02252009</t>
  </si>
  <si>
    <t>w1_01302009</t>
  </si>
  <si>
    <t>w1_01082009</t>
  </si>
  <si>
    <t>w1_09042008</t>
  </si>
  <si>
    <t>w1_07302008</t>
  </si>
  <si>
    <t>w1_07022008</t>
  </si>
  <si>
    <t>w1_05302008</t>
  </si>
  <si>
    <t>w1_04282008</t>
  </si>
  <si>
    <t>w1_03212008</t>
  </si>
  <si>
    <t>w1_02292008</t>
  </si>
  <si>
    <t>w1_02012008</t>
  </si>
  <si>
    <t>w1_01102008</t>
  </si>
  <si>
    <t>w1_08312007</t>
  </si>
  <si>
    <t>w1_08022007</t>
  </si>
  <si>
    <t>w1_06272007</t>
  </si>
  <si>
    <t>w1_05312007</t>
  </si>
  <si>
    <t>w1_05012007</t>
  </si>
  <si>
    <t>w1_03272007</t>
  </si>
  <si>
    <t>w1_02272007</t>
  </si>
  <si>
    <t>w1_02052007</t>
  </si>
  <si>
    <t>w1_09012006</t>
  </si>
  <si>
    <t>w1_08102006</t>
  </si>
  <si>
    <t>w1_07062006</t>
  </si>
  <si>
    <t>w1_05252006</t>
  </si>
  <si>
    <t>w1_04262006</t>
  </si>
  <si>
    <t>w1_03292006</t>
  </si>
  <si>
    <t>w1_03022006</t>
  </si>
  <si>
    <t>w1_02012006</t>
  </si>
  <si>
    <t>w1_01062006</t>
  </si>
  <si>
    <t>w1_09282005</t>
  </si>
  <si>
    <t>w1_08312005</t>
  </si>
  <si>
    <t>w1_07282005</t>
  </si>
  <si>
    <t>w1_06302005</t>
  </si>
  <si>
    <t>w1_05262005</t>
  </si>
  <si>
    <t>w1_05022005</t>
  </si>
  <si>
    <t>w1_03302005</t>
  </si>
  <si>
    <t>w1_02272005</t>
  </si>
  <si>
    <t>w1_02092005</t>
  </si>
  <si>
    <t>w1_09292004</t>
  </si>
  <si>
    <t>w1_08302004</t>
  </si>
  <si>
    <t>w1_08042004</t>
  </si>
  <si>
    <t>w1_06292004</t>
  </si>
  <si>
    <t>w1_05272004</t>
  </si>
  <si>
    <t>w1_04302004</t>
  </si>
  <si>
    <t>w1_04012004</t>
  </si>
  <si>
    <t>w1_02232004</t>
  </si>
  <si>
    <t>w1_01262004</t>
  </si>
  <si>
    <t>w1_09262003</t>
  </si>
  <si>
    <t>w1_08282003</t>
  </si>
  <si>
    <t>w1_07292003</t>
  </si>
  <si>
    <t>w1_06262003</t>
  </si>
  <si>
    <t>w1_05272003</t>
  </si>
  <si>
    <t>w1_04292003</t>
  </si>
  <si>
    <t>w1_03262003</t>
  </si>
  <si>
    <t>w1_02242003</t>
  </si>
  <si>
    <t>w1_01302003</t>
  </si>
  <si>
    <t>w1_08282002</t>
  </si>
  <si>
    <t>w1_07292002</t>
  </si>
  <si>
    <t>w1_06252002</t>
  </si>
  <si>
    <t>w1_05282002</t>
  </si>
  <si>
    <t>w1_04262002</t>
  </si>
  <si>
    <t>w1_03262002</t>
  </si>
  <si>
    <t>w1_03042002</t>
  </si>
  <si>
    <t>w1_01302002</t>
  </si>
  <si>
    <t>w1_09272001</t>
  </si>
  <si>
    <t>w1_08302001</t>
  </si>
  <si>
    <t>w1_07232001</t>
  </si>
  <si>
    <t>w1_07092001</t>
  </si>
  <si>
    <t>w1_05242001</t>
  </si>
  <si>
    <t>w1_05012001</t>
  </si>
  <si>
    <t>w1_04052001</t>
  </si>
  <si>
    <t>w1_02282001</t>
  </si>
  <si>
    <t>w1_02022001</t>
  </si>
  <si>
    <t>w1_08292000</t>
  </si>
  <si>
    <t>w1_07312000</t>
  </si>
  <si>
    <t>w1_06282000</t>
  </si>
  <si>
    <t>w1_05312000</t>
  </si>
  <si>
    <t>w1_04252000</t>
  </si>
  <si>
    <t>w1_04032000</t>
  </si>
  <si>
    <t>w1_02252000</t>
  </si>
  <si>
    <t>w1_01312000</t>
  </si>
  <si>
    <t>w1_01052000</t>
  </si>
  <si>
    <t>w1_08311999</t>
  </si>
  <si>
    <t>w1_07271999</t>
  </si>
  <si>
    <t>w1_07011999</t>
  </si>
  <si>
    <t>w1_06021999</t>
  </si>
  <si>
    <t>w1_04301999</t>
  </si>
  <si>
    <t>w1_04021999</t>
  </si>
  <si>
    <t>w1_02241999</t>
  </si>
  <si>
    <t>w1_01291999</t>
  </si>
  <si>
    <t>w1_01041999</t>
  </si>
  <si>
    <t>w1_08281998</t>
  </si>
  <si>
    <t>w1_08041998</t>
  </si>
  <si>
    <t>w1_07011998</t>
  </si>
  <si>
    <t>w1_06011998</t>
  </si>
  <si>
    <t>w1_05121998</t>
  </si>
  <si>
    <t>w1_03311998</t>
  </si>
  <si>
    <t>w1_02261998</t>
  </si>
  <si>
    <t>w1_01291998</t>
  </si>
  <si>
    <t>w1_01281998</t>
  </si>
  <si>
    <t>w1_09301997</t>
  </si>
  <si>
    <t>w1_08271997</t>
  </si>
  <si>
    <t>w1_08051997</t>
  </si>
  <si>
    <t>w1_07091997</t>
  </si>
  <si>
    <t>w1_05291997</t>
  </si>
  <si>
    <t>w1_04281997</t>
  </si>
  <si>
    <t>w1_03281997</t>
  </si>
  <si>
    <t>w1_02271997</t>
  </si>
  <si>
    <t>w1_01311997</t>
  </si>
  <si>
    <t>w1_09271996</t>
  </si>
  <si>
    <t>w1_08291996</t>
  </si>
  <si>
    <t>w1_07251996</t>
  </si>
  <si>
    <t>w1_07011996</t>
  </si>
  <si>
    <t>w1_05291996</t>
  </si>
  <si>
    <t>w1_04291996</t>
  </si>
  <si>
    <t>w1_03291996</t>
  </si>
  <si>
    <t>w1_02281996</t>
  </si>
  <si>
    <t>w1_02071996</t>
  </si>
  <si>
    <t>w1_09051995</t>
  </si>
  <si>
    <t>w1_07281995</t>
  </si>
  <si>
    <t>w1_06301995</t>
  </si>
  <si>
    <t>w1_05301995</t>
  </si>
  <si>
    <t>w1_04261995</t>
  </si>
  <si>
    <t>w1_03291995</t>
  </si>
  <si>
    <t>w1_03161995</t>
  </si>
  <si>
    <t>w1_02271995</t>
  </si>
  <si>
    <t>w1_01251995</t>
  </si>
  <si>
    <t>w1_09281994</t>
  </si>
  <si>
    <t>w1_08301994</t>
  </si>
  <si>
    <t>w1_07271994</t>
  </si>
  <si>
    <t>w1_06291994</t>
  </si>
  <si>
    <t>w1_05281994</t>
  </si>
  <si>
    <t>w1_04271994</t>
  </si>
  <si>
    <t>w1_03231994</t>
  </si>
  <si>
    <t>w1_02231994</t>
  </si>
  <si>
    <t>w1_01201994</t>
  </si>
  <si>
    <t>w1_01061994</t>
  </si>
  <si>
    <t>w1_09291993</t>
  </si>
  <si>
    <t>w1_08301993</t>
  </si>
  <si>
    <t>w1_07281993</t>
  </si>
  <si>
    <t>w1_06291993</t>
  </si>
  <si>
    <t>w1_06091993</t>
  </si>
  <si>
    <t>w1_05041993</t>
  </si>
  <si>
    <t>w1_04021993</t>
  </si>
  <si>
    <t>w1_03031993</t>
  </si>
  <si>
    <t>w1_01251993</t>
  </si>
  <si>
    <t>w1_09101992</t>
  </si>
  <si>
    <t>w1_08101992</t>
  </si>
  <si>
    <t>w1_07071992</t>
  </si>
  <si>
    <t>w1_06091992</t>
  </si>
  <si>
    <t>w1_05081992</t>
  </si>
  <si>
    <t>w1_04021992</t>
  </si>
  <si>
    <t>w1_03131992</t>
  </si>
  <si>
    <t>w1_03021992</t>
  </si>
  <si>
    <t>w1_02051992</t>
  </si>
  <si>
    <t>w1_01061992</t>
  </si>
  <si>
    <t>w1_09041991</t>
  </si>
  <si>
    <t>w1_08081991</t>
  </si>
  <si>
    <t>w1_07051991</t>
  </si>
  <si>
    <t>w1_06061991</t>
  </si>
  <si>
    <t>w1_05031991</t>
  </si>
  <si>
    <t>w1_04181991</t>
  </si>
  <si>
    <t>w1_04091991</t>
  </si>
  <si>
    <t>w1_04021991</t>
  </si>
  <si>
    <t>w1_03221991</t>
  </si>
  <si>
    <t>w1_03051991</t>
  </si>
  <si>
    <t>w1_02051991</t>
  </si>
  <si>
    <t>w1_01041991</t>
  </si>
  <si>
    <t>Weight</t>
  </si>
  <si>
    <t>Residual</t>
  </si>
  <si>
    <t>Modelled</t>
  </si>
  <si>
    <t>Measured</t>
  </si>
  <si>
    <t>Group</t>
  </si>
  <si>
    <t>Name</t>
  </si>
  <si>
    <t>ON ITERATION NO.</t>
  </si>
  <si>
    <t>AT END OF OPTIMISATI</t>
  </si>
  <si>
    <t>MODEL OUTPUTS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</si>
</sst>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DF-426E-886A-9B3C511053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DF-426E-886A-9B3C511053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DF-426E-886A-9B3C511053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DDF-426E-886A-9B3C511053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DDF-426E-886A-9B3C511053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DDF-426E-886A-9B3C511053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DDF-426E-886A-9B3C51105364}"/>
              </c:ext>
            </c:extLst>
          </c:dPt>
          <c:cat>
            <c:strRef>
              <c:f>'Eric_Reweighting_9-14-2017'!$J$13362:$J$13368</c:f>
              <c:strCache>
                <c:ptCount val="7"/>
                <c:pt idx="0">
                  <c:v>hobs</c:v>
                </c:pt>
                <c:pt idx="1">
                  <c:v>cl_q_obs</c:v>
                </c:pt>
                <c:pt idx="2">
                  <c:v>dj_q_obs</c:v>
                </c:pt>
                <c:pt idx="3">
                  <c:v>ga_q_obs</c:v>
                </c:pt>
                <c:pt idx="4">
                  <c:v>h1_q_obs</c:v>
                </c:pt>
                <c:pt idx="5">
                  <c:v>nc_q_obs</c:v>
                </c:pt>
                <c:pt idx="6">
                  <c:v>rr_q_obs</c:v>
                </c:pt>
              </c:strCache>
            </c:strRef>
          </c:cat>
          <c:val>
            <c:numRef>
              <c:f>'Eric_Reweighting_9-14-2017'!$K$13362:$K$13368</c:f>
              <c:numCache>
                <c:formatCode>#,##0.00</c:formatCode>
                <c:ptCount val="7"/>
                <c:pt idx="0">
                  <c:v>166012094.31717339</c:v>
                </c:pt>
                <c:pt idx="1">
                  <c:v>3269463.4736755872</c:v>
                </c:pt>
                <c:pt idx="2">
                  <c:v>5253225.9013794567</c:v>
                </c:pt>
                <c:pt idx="3">
                  <c:v>11902113.547562202</c:v>
                </c:pt>
                <c:pt idx="4">
                  <c:v>26607278.84420225</c:v>
                </c:pt>
                <c:pt idx="5">
                  <c:v>23369735.501960143</c:v>
                </c:pt>
                <c:pt idx="6">
                  <c:v>5043895.4298466966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DDF-426E-886A-9B3C5110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328612</xdr:colOff>
      <xdr:row>13368</xdr:row>
      <xdr:rowOff>161925</xdr:rowOff>
    </xdr:from>
    <xdr:to>
      <xdr:col>15</xdr:col>
      <xdr:colOff>319087</xdr:colOff>
      <xdr:row>13383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6C899-23E6-407F-B126-FFAEEDCA0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142876</xdr:colOff>
      <xdr:row>13362</xdr:row>
      <xdr:rowOff>57150</xdr:rowOff>
    </xdr:from>
    <xdr:to>
      <xdr:col>12</xdr:col>
      <xdr:colOff>28576</xdr:colOff>
      <xdr:row>13367</xdr:row>
      <xdr:rowOff>95250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C37B111B-FBE3-4633-BBF4-ABA4062659EF}"/>
            </a:ext>
          </a:extLst>
        </xdr:cNvPr>
        <xdr:cNvSpPr/>
      </xdr:nvSpPr>
      <xdr:spPr>
        <a:xfrm>
          <a:off x="6848476" y="2545518150"/>
          <a:ext cx="495300" cy="990600"/>
        </a:xfrm>
        <a:prstGeom prst="rightBrace">
          <a:avLst>
            <a:gd name="adj1" fmla="val 62687"/>
            <a:gd name="adj2" fmla="val 4459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28"/>
  <sheetViews>
    <sheetView zoomScaleNormal="100" workbookViewId="0">
      <selection sqref="A1:D1048576"/>
    </sheetView>
  </sheetViews>
  <sheetFormatPr defaultRowHeight="15" x14ac:dyDescent="0.25"/>
  <cols>
    <col min="4" max="4" width="10.5703125" bestFit="1" customWidth="1"/>
    <col min="5" max="5" width="13.5703125" bestFit="1" customWidth="1"/>
  </cols>
  <sheetData>
    <row r="1" spans="1:9" x14ac:dyDescent="0.25">
      <c r="A1">
        <v>1990</v>
      </c>
      <c r="B1">
        <v>10</v>
      </c>
      <c r="C1">
        <v>23</v>
      </c>
      <c r="D1" s="1">
        <f>DATE(A1,B1,C1)</f>
        <v>33169</v>
      </c>
      <c r="E1" t="s">
        <v>2274</v>
      </c>
      <c r="F1">
        <v>10231990</v>
      </c>
      <c r="G1">
        <v>51.33</v>
      </c>
      <c r="H1">
        <v>0</v>
      </c>
      <c r="I1" t="s">
        <v>1</v>
      </c>
    </row>
    <row r="2" spans="1:9" x14ac:dyDescent="0.25">
      <c r="A2">
        <v>1990</v>
      </c>
      <c r="B2">
        <v>11</v>
      </c>
      <c r="C2">
        <v>26</v>
      </c>
      <c r="D2" s="1">
        <f t="shared" ref="D2:D65" si="0">DATE(A2,B2,C2)</f>
        <v>33203</v>
      </c>
      <c r="E2" t="s">
        <v>2274</v>
      </c>
      <c r="F2">
        <v>11261990</v>
      </c>
      <c r="G2">
        <v>51.52</v>
      </c>
      <c r="H2">
        <v>0</v>
      </c>
      <c r="I2" t="s">
        <v>1</v>
      </c>
    </row>
    <row r="3" spans="1:9" x14ac:dyDescent="0.25">
      <c r="A3">
        <v>1990</v>
      </c>
      <c r="B3">
        <v>12</v>
      </c>
      <c r="C3">
        <v>19</v>
      </c>
      <c r="D3" s="1">
        <f t="shared" si="0"/>
        <v>33226</v>
      </c>
      <c r="E3" t="s">
        <v>2274</v>
      </c>
      <c r="F3">
        <v>12191990</v>
      </c>
      <c r="G3">
        <v>51.5</v>
      </c>
      <c r="H3">
        <v>0</v>
      </c>
      <c r="I3" t="s">
        <v>1</v>
      </c>
    </row>
    <row r="4" spans="1:9" x14ac:dyDescent="0.25">
      <c r="A4">
        <v>1991</v>
      </c>
      <c r="B4">
        <v>1</v>
      </c>
      <c r="C4">
        <v>4</v>
      </c>
      <c r="D4" s="1">
        <f t="shared" si="0"/>
        <v>33242</v>
      </c>
      <c r="E4" t="s">
        <v>2274</v>
      </c>
      <c r="F4">
        <v>1041991</v>
      </c>
      <c r="G4">
        <v>51.6</v>
      </c>
      <c r="H4">
        <v>10000000</v>
      </c>
      <c r="I4" t="s">
        <v>1</v>
      </c>
    </row>
    <row r="5" spans="1:9" x14ac:dyDescent="0.25">
      <c r="A5">
        <v>1991</v>
      </c>
      <c r="B5">
        <v>2</v>
      </c>
      <c r="C5">
        <v>5</v>
      </c>
      <c r="D5" s="1">
        <f t="shared" si="0"/>
        <v>33274</v>
      </c>
      <c r="E5" t="s">
        <v>2274</v>
      </c>
      <c r="F5">
        <v>2051991</v>
      </c>
      <c r="G5">
        <v>51.58</v>
      </c>
      <c r="H5">
        <v>10000000</v>
      </c>
      <c r="I5" t="s">
        <v>1</v>
      </c>
    </row>
    <row r="6" spans="1:9" x14ac:dyDescent="0.25">
      <c r="A6">
        <v>1991</v>
      </c>
      <c r="B6">
        <v>3</v>
      </c>
      <c r="C6">
        <v>5</v>
      </c>
      <c r="D6" s="1">
        <f t="shared" si="0"/>
        <v>33302</v>
      </c>
      <c r="E6" t="s">
        <v>2274</v>
      </c>
      <c r="F6">
        <v>3051991</v>
      </c>
      <c r="G6">
        <v>52.21</v>
      </c>
      <c r="H6">
        <v>10000000</v>
      </c>
      <c r="I6" t="s">
        <v>1</v>
      </c>
    </row>
    <row r="7" spans="1:9" x14ac:dyDescent="0.25">
      <c r="A7">
        <v>1991</v>
      </c>
      <c r="B7">
        <v>3</v>
      </c>
      <c r="C7">
        <v>22</v>
      </c>
      <c r="D7" s="1">
        <f t="shared" si="0"/>
        <v>33319</v>
      </c>
      <c r="E7" t="s">
        <v>2274</v>
      </c>
      <c r="F7">
        <v>3221991</v>
      </c>
      <c r="G7">
        <v>52.37</v>
      </c>
      <c r="H7">
        <v>10000000</v>
      </c>
      <c r="I7" t="s">
        <v>1</v>
      </c>
    </row>
    <row r="8" spans="1:9" x14ac:dyDescent="0.25">
      <c r="A8">
        <v>1991</v>
      </c>
      <c r="B8">
        <v>4</v>
      </c>
      <c r="C8">
        <v>2</v>
      </c>
      <c r="D8" s="1">
        <f t="shared" si="0"/>
        <v>33330</v>
      </c>
      <c r="E8" t="s">
        <v>2274</v>
      </c>
      <c r="F8">
        <v>4021991</v>
      </c>
      <c r="G8">
        <v>52.1</v>
      </c>
      <c r="H8">
        <v>10000000</v>
      </c>
      <c r="I8" t="s">
        <v>1</v>
      </c>
    </row>
    <row r="9" spans="1:9" x14ac:dyDescent="0.25">
      <c r="A9">
        <v>1991</v>
      </c>
      <c r="B9">
        <v>4</v>
      </c>
      <c r="C9">
        <v>9</v>
      </c>
      <c r="D9" s="1">
        <f t="shared" si="0"/>
        <v>33337</v>
      </c>
      <c r="E9" t="s">
        <v>2274</v>
      </c>
      <c r="F9">
        <v>4091991</v>
      </c>
      <c r="G9">
        <v>51.96</v>
      </c>
      <c r="H9">
        <v>10000000</v>
      </c>
      <c r="I9" t="s">
        <v>1</v>
      </c>
    </row>
    <row r="10" spans="1:9" x14ac:dyDescent="0.25">
      <c r="A10">
        <v>1991</v>
      </c>
      <c r="B10">
        <v>4</v>
      </c>
      <c r="C10">
        <v>18</v>
      </c>
      <c r="D10" s="1">
        <f t="shared" si="0"/>
        <v>33346</v>
      </c>
      <c r="E10" t="s">
        <v>2274</v>
      </c>
      <c r="F10">
        <v>4181991</v>
      </c>
      <c r="G10">
        <v>51.85</v>
      </c>
      <c r="H10">
        <v>10000000</v>
      </c>
      <c r="I10" t="s">
        <v>1</v>
      </c>
    </row>
    <row r="11" spans="1:9" x14ac:dyDescent="0.25">
      <c r="A11">
        <v>1991</v>
      </c>
      <c r="B11">
        <v>5</v>
      </c>
      <c r="C11">
        <v>3</v>
      </c>
      <c r="D11" s="1">
        <f t="shared" si="0"/>
        <v>33361</v>
      </c>
      <c r="E11" t="s">
        <v>2274</v>
      </c>
      <c r="F11">
        <v>5031991</v>
      </c>
      <c r="G11">
        <v>51.79</v>
      </c>
      <c r="H11">
        <v>10000000</v>
      </c>
      <c r="I11" t="s">
        <v>1</v>
      </c>
    </row>
    <row r="12" spans="1:9" x14ac:dyDescent="0.25">
      <c r="A12">
        <v>1991</v>
      </c>
      <c r="B12">
        <v>6</v>
      </c>
      <c r="C12">
        <v>6</v>
      </c>
      <c r="D12" s="1">
        <f t="shared" si="0"/>
        <v>33395</v>
      </c>
      <c r="E12" t="s">
        <v>2274</v>
      </c>
      <c r="F12">
        <v>6061991</v>
      </c>
      <c r="G12">
        <v>51.73</v>
      </c>
      <c r="H12">
        <v>10000000</v>
      </c>
      <c r="I12" t="s">
        <v>1</v>
      </c>
    </row>
    <row r="13" spans="1:9" x14ac:dyDescent="0.25">
      <c r="A13">
        <v>1991</v>
      </c>
      <c r="B13">
        <v>7</v>
      </c>
      <c r="C13">
        <v>5</v>
      </c>
      <c r="D13" s="1">
        <f t="shared" si="0"/>
        <v>33424</v>
      </c>
      <c r="E13" t="s">
        <v>2274</v>
      </c>
      <c r="F13">
        <v>7051991</v>
      </c>
      <c r="G13">
        <v>51.56</v>
      </c>
      <c r="H13">
        <v>10000000</v>
      </c>
      <c r="I13" t="s">
        <v>1</v>
      </c>
    </row>
    <row r="14" spans="1:9" x14ac:dyDescent="0.25">
      <c r="A14">
        <v>1991</v>
      </c>
      <c r="B14">
        <v>8</v>
      </c>
      <c r="C14">
        <v>8</v>
      </c>
      <c r="D14" s="1">
        <f t="shared" si="0"/>
        <v>33458</v>
      </c>
      <c r="E14" t="s">
        <v>2274</v>
      </c>
      <c r="F14">
        <v>8081991</v>
      </c>
      <c r="G14">
        <v>51.59</v>
      </c>
      <c r="H14">
        <v>10000000</v>
      </c>
      <c r="I14" t="s">
        <v>1</v>
      </c>
    </row>
    <row r="15" spans="1:9" x14ac:dyDescent="0.25">
      <c r="A15">
        <v>1991</v>
      </c>
      <c r="B15">
        <v>9</v>
      </c>
      <c r="C15">
        <v>4</v>
      </c>
      <c r="D15" s="1">
        <f t="shared" si="0"/>
        <v>33485</v>
      </c>
      <c r="E15" t="s">
        <v>2274</v>
      </c>
      <c r="F15">
        <v>9041991</v>
      </c>
      <c r="G15">
        <v>51.56</v>
      </c>
      <c r="H15">
        <v>10000000</v>
      </c>
      <c r="I15" t="s">
        <v>1</v>
      </c>
    </row>
    <row r="16" spans="1:9" x14ac:dyDescent="0.25">
      <c r="A16">
        <v>1991</v>
      </c>
      <c r="B16">
        <v>11</v>
      </c>
      <c r="C16">
        <v>15</v>
      </c>
      <c r="D16" s="1">
        <f t="shared" si="0"/>
        <v>33557</v>
      </c>
      <c r="E16" t="s">
        <v>2274</v>
      </c>
      <c r="F16">
        <v>11151991</v>
      </c>
      <c r="G16">
        <v>51.32</v>
      </c>
      <c r="H16">
        <v>10000000</v>
      </c>
      <c r="I16" t="s">
        <v>1</v>
      </c>
    </row>
    <row r="17" spans="1:9" x14ac:dyDescent="0.25">
      <c r="A17">
        <v>1991</v>
      </c>
      <c r="B17">
        <v>12</v>
      </c>
      <c r="C17">
        <v>9</v>
      </c>
      <c r="D17" s="1">
        <f t="shared" si="0"/>
        <v>33581</v>
      </c>
      <c r="E17" t="s">
        <v>2274</v>
      </c>
      <c r="F17">
        <v>12091991</v>
      </c>
      <c r="G17">
        <v>51.31</v>
      </c>
      <c r="H17">
        <v>10000000</v>
      </c>
      <c r="I17" t="s">
        <v>1</v>
      </c>
    </row>
    <row r="18" spans="1:9" x14ac:dyDescent="0.25">
      <c r="A18">
        <v>1992</v>
      </c>
      <c r="B18">
        <v>1</v>
      </c>
      <c r="C18">
        <v>6</v>
      </c>
      <c r="D18" s="1">
        <f t="shared" si="0"/>
        <v>33609</v>
      </c>
      <c r="E18" t="s">
        <v>2274</v>
      </c>
      <c r="F18">
        <v>1061992</v>
      </c>
      <c r="G18">
        <v>51.68</v>
      </c>
      <c r="H18">
        <v>10000000</v>
      </c>
      <c r="I18" t="s">
        <v>1</v>
      </c>
    </row>
    <row r="19" spans="1:9" x14ac:dyDescent="0.25">
      <c r="A19">
        <v>1992</v>
      </c>
      <c r="B19">
        <v>2</v>
      </c>
      <c r="C19">
        <v>5</v>
      </c>
      <c r="D19" s="1">
        <f t="shared" si="0"/>
        <v>33639</v>
      </c>
      <c r="E19" t="s">
        <v>2274</v>
      </c>
      <c r="F19">
        <v>2051992</v>
      </c>
      <c r="G19">
        <v>51.52</v>
      </c>
      <c r="H19">
        <v>10000000</v>
      </c>
      <c r="I19" t="s">
        <v>1</v>
      </c>
    </row>
    <row r="20" spans="1:9" x14ac:dyDescent="0.25">
      <c r="A20">
        <v>1992</v>
      </c>
      <c r="B20">
        <v>3</v>
      </c>
      <c r="C20">
        <v>2</v>
      </c>
      <c r="D20" s="1">
        <f t="shared" si="0"/>
        <v>33665</v>
      </c>
      <c r="E20" t="s">
        <v>2274</v>
      </c>
      <c r="F20">
        <v>3021992</v>
      </c>
      <c r="G20">
        <v>51.78</v>
      </c>
      <c r="H20">
        <v>10000000</v>
      </c>
      <c r="I20" t="s">
        <v>1</v>
      </c>
    </row>
    <row r="21" spans="1:9" x14ac:dyDescent="0.25">
      <c r="A21">
        <v>1992</v>
      </c>
      <c r="B21">
        <v>3</v>
      </c>
      <c r="C21">
        <v>13</v>
      </c>
      <c r="D21" s="1">
        <f t="shared" si="0"/>
        <v>33676</v>
      </c>
      <c r="E21" t="s">
        <v>2274</v>
      </c>
      <c r="F21">
        <v>3131992</v>
      </c>
      <c r="G21">
        <v>51.84</v>
      </c>
      <c r="H21">
        <v>10000000</v>
      </c>
      <c r="I21" t="s">
        <v>1</v>
      </c>
    </row>
    <row r="22" spans="1:9" x14ac:dyDescent="0.25">
      <c r="A22">
        <v>1992</v>
      </c>
      <c r="B22">
        <v>4</v>
      </c>
      <c r="C22">
        <v>2</v>
      </c>
      <c r="D22" s="1">
        <f t="shared" si="0"/>
        <v>33696</v>
      </c>
      <c r="E22" t="s">
        <v>2274</v>
      </c>
      <c r="F22">
        <v>4021992</v>
      </c>
      <c r="G22">
        <v>51.68</v>
      </c>
      <c r="H22">
        <v>10000000</v>
      </c>
      <c r="I22" t="s">
        <v>1</v>
      </c>
    </row>
    <row r="23" spans="1:9" x14ac:dyDescent="0.25">
      <c r="A23">
        <v>1992</v>
      </c>
      <c r="B23">
        <v>5</v>
      </c>
      <c r="C23">
        <v>8</v>
      </c>
      <c r="D23" s="1">
        <f t="shared" si="0"/>
        <v>33732</v>
      </c>
      <c r="E23" t="s">
        <v>2274</v>
      </c>
      <c r="F23">
        <v>5081992</v>
      </c>
      <c r="G23">
        <v>51.49</v>
      </c>
      <c r="H23">
        <v>10000000</v>
      </c>
      <c r="I23" t="s">
        <v>1</v>
      </c>
    </row>
    <row r="24" spans="1:9" x14ac:dyDescent="0.25">
      <c r="A24">
        <v>1992</v>
      </c>
      <c r="B24">
        <v>6</v>
      </c>
      <c r="C24">
        <v>9</v>
      </c>
      <c r="D24" s="1">
        <f t="shared" si="0"/>
        <v>33764</v>
      </c>
      <c r="E24" t="s">
        <v>2274</v>
      </c>
      <c r="F24">
        <v>6091992</v>
      </c>
      <c r="G24">
        <v>51.42</v>
      </c>
      <c r="H24">
        <v>10000000</v>
      </c>
      <c r="I24" t="s">
        <v>1</v>
      </c>
    </row>
    <row r="25" spans="1:9" x14ac:dyDescent="0.25">
      <c r="A25">
        <v>1992</v>
      </c>
      <c r="B25">
        <v>7</v>
      </c>
      <c r="C25">
        <v>7</v>
      </c>
      <c r="D25" s="1">
        <f t="shared" si="0"/>
        <v>33792</v>
      </c>
      <c r="E25" t="s">
        <v>2274</v>
      </c>
      <c r="F25">
        <v>7071992</v>
      </c>
      <c r="G25">
        <v>51.34</v>
      </c>
      <c r="H25">
        <v>10000000</v>
      </c>
      <c r="I25" t="s">
        <v>1</v>
      </c>
    </row>
    <row r="26" spans="1:9" x14ac:dyDescent="0.25">
      <c r="A26">
        <v>1992</v>
      </c>
      <c r="B26">
        <v>8</v>
      </c>
      <c r="C26">
        <v>1</v>
      </c>
      <c r="D26" s="1">
        <f t="shared" si="0"/>
        <v>33817</v>
      </c>
      <c r="E26" t="s">
        <v>2274</v>
      </c>
      <c r="F26">
        <v>8101992</v>
      </c>
      <c r="G26">
        <v>51.31</v>
      </c>
      <c r="H26">
        <v>10000000</v>
      </c>
      <c r="I26" t="s">
        <v>1</v>
      </c>
    </row>
    <row r="27" spans="1:9" x14ac:dyDescent="0.25">
      <c r="A27">
        <v>1992</v>
      </c>
      <c r="B27">
        <v>9</v>
      </c>
      <c r="C27">
        <v>1</v>
      </c>
      <c r="D27" s="1">
        <f t="shared" si="0"/>
        <v>33848</v>
      </c>
      <c r="E27" t="s">
        <v>2274</v>
      </c>
      <c r="F27">
        <v>9101992</v>
      </c>
      <c r="G27">
        <v>51.31</v>
      </c>
      <c r="H27">
        <v>10000000</v>
      </c>
      <c r="I27" t="s">
        <v>1</v>
      </c>
    </row>
    <row r="28" spans="1:9" x14ac:dyDescent="0.25">
      <c r="A28">
        <v>1992</v>
      </c>
      <c r="B28">
        <v>10</v>
      </c>
      <c r="C28">
        <v>19</v>
      </c>
      <c r="D28" s="1">
        <f t="shared" si="0"/>
        <v>33896</v>
      </c>
      <c r="E28" t="s">
        <v>2274</v>
      </c>
      <c r="F28">
        <v>10191992</v>
      </c>
      <c r="G28">
        <v>51.35</v>
      </c>
      <c r="H28">
        <v>10000000</v>
      </c>
      <c r="I28" t="s">
        <v>1</v>
      </c>
    </row>
    <row r="29" spans="1:9" x14ac:dyDescent="0.25">
      <c r="A29">
        <v>1992</v>
      </c>
      <c r="B29">
        <v>11</v>
      </c>
      <c r="C29">
        <v>12</v>
      </c>
      <c r="D29" s="1">
        <f t="shared" si="0"/>
        <v>33920</v>
      </c>
      <c r="E29" t="s">
        <v>2274</v>
      </c>
      <c r="F29">
        <v>11121992</v>
      </c>
      <c r="G29">
        <v>51.36</v>
      </c>
      <c r="H29">
        <v>10000000</v>
      </c>
      <c r="I29" t="s">
        <v>1</v>
      </c>
    </row>
    <row r="30" spans="1:9" x14ac:dyDescent="0.25">
      <c r="A30">
        <v>1992</v>
      </c>
      <c r="B30">
        <v>12</v>
      </c>
      <c r="C30">
        <v>2</v>
      </c>
      <c r="D30" s="1">
        <f t="shared" si="0"/>
        <v>33940</v>
      </c>
      <c r="E30" t="s">
        <v>2274</v>
      </c>
      <c r="F30">
        <v>12021992</v>
      </c>
      <c r="G30">
        <v>51.36</v>
      </c>
      <c r="H30">
        <v>10000000</v>
      </c>
      <c r="I30" t="s">
        <v>1</v>
      </c>
    </row>
    <row r="31" spans="1:9" x14ac:dyDescent="0.25">
      <c r="A31">
        <v>1992</v>
      </c>
      <c r="B31">
        <v>12</v>
      </c>
      <c r="C31">
        <v>31</v>
      </c>
      <c r="D31" s="1">
        <f t="shared" si="0"/>
        <v>33969</v>
      </c>
      <c r="E31" t="s">
        <v>2274</v>
      </c>
      <c r="F31">
        <v>12311992</v>
      </c>
      <c r="G31">
        <v>51.99</v>
      </c>
      <c r="H31">
        <v>10000000</v>
      </c>
      <c r="I31" t="s">
        <v>1</v>
      </c>
    </row>
    <row r="32" spans="1:9" x14ac:dyDescent="0.25">
      <c r="A32">
        <v>1993</v>
      </c>
      <c r="B32">
        <v>1</v>
      </c>
      <c r="C32">
        <v>25</v>
      </c>
      <c r="D32" s="1">
        <f t="shared" si="0"/>
        <v>33994</v>
      </c>
      <c r="E32" t="s">
        <v>2274</v>
      </c>
      <c r="F32">
        <v>1251993</v>
      </c>
      <c r="G32">
        <v>52.25</v>
      </c>
      <c r="H32">
        <v>10000000</v>
      </c>
      <c r="I32" t="s">
        <v>1</v>
      </c>
    </row>
    <row r="33" spans="1:9" x14ac:dyDescent="0.25">
      <c r="A33">
        <v>1993</v>
      </c>
      <c r="B33">
        <v>3</v>
      </c>
      <c r="C33">
        <v>3</v>
      </c>
      <c r="D33" s="1">
        <f t="shared" si="0"/>
        <v>34031</v>
      </c>
      <c r="E33" t="s">
        <v>2274</v>
      </c>
      <c r="F33">
        <v>3031993</v>
      </c>
      <c r="G33">
        <v>52.19</v>
      </c>
      <c r="H33">
        <v>10000000</v>
      </c>
      <c r="I33" t="s">
        <v>1</v>
      </c>
    </row>
    <row r="34" spans="1:9" x14ac:dyDescent="0.25">
      <c r="A34">
        <v>1993</v>
      </c>
      <c r="B34">
        <v>4</v>
      </c>
      <c r="C34">
        <v>2</v>
      </c>
      <c r="D34" s="1">
        <f t="shared" si="0"/>
        <v>34061</v>
      </c>
      <c r="E34" t="s">
        <v>2274</v>
      </c>
      <c r="F34">
        <v>4021993</v>
      </c>
      <c r="G34">
        <v>52.07</v>
      </c>
      <c r="H34">
        <v>10000000</v>
      </c>
      <c r="I34" t="s">
        <v>1</v>
      </c>
    </row>
    <row r="35" spans="1:9" x14ac:dyDescent="0.25">
      <c r="A35">
        <v>1993</v>
      </c>
      <c r="B35">
        <v>5</v>
      </c>
      <c r="C35">
        <v>4</v>
      </c>
      <c r="D35" s="1">
        <f t="shared" si="0"/>
        <v>34093</v>
      </c>
      <c r="E35" t="s">
        <v>2274</v>
      </c>
      <c r="F35">
        <v>5041993</v>
      </c>
      <c r="G35">
        <v>51.91</v>
      </c>
      <c r="H35">
        <v>10000000</v>
      </c>
      <c r="I35" t="s">
        <v>1</v>
      </c>
    </row>
    <row r="36" spans="1:9" x14ac:dyDescent="0.25">
      <c r="A36">
        <v>1993</v>
      </c>
      <c r="B36">
        <v>6</v>
      </c>
      <c r="C36">
        <v>9</v>
      </c>
      <c r="D36" s="1">
        <f t="shared" si="0"/>
        <v>34129</v>
      </c>
      <c r="E36" t="s">
        <v>2274</v>
      </c>
      <c r="F36">
        <v>6091993</v>
      </c>
      <c r="G36">
        <v>51.83</v>
      </c>
      <c r="H36">
        <v>10000000</v>
      </c>
      <c r="I36" t="s">
        <v>1</v>
      </c>
    </row>
    <row r="37" spans="1:9" x14ac:dyDescent="0.25">
      <c r="A37">
        <v>1993</v>
      </c>
      <c r="B37">
        <v>6</v>
      </c>
      <c r="C37">
        <v>29</v>
      </c>
      <c r="D37" s="1">
        <f t="shared" si="0"/>
        <v>34149</v>
      </c>
      <c r="E37" t="s">
        <v>2274</v>
      </c>
      <c r="F37">
        <v>6291993</v>
      </c>
      <c r="G37">
        <v>51.74</v>
      </c>
      <c r="H37">
        <v>10000000</v>
      </c>
      <c r="I37" t="s">
        <v>1</v>
      </c>
    </row>
    <row r="38" spans="1:9" x14ac:dyDescent="0.25">
      <c r="A38">
        <v>1993</v>
      </c>
      <c r="B38">
        <v>7</v>
      </c>
      <c r="C38">
        <v>28</v>
      </c>
      <c r="D38" s="1">
        <f t="shared" si="0"/>
        <v>34178</v>
      </c>
      <c r="E38" t="s">
        <v>2274</v>
      </c>
      <c r="F38">
        <v>7281993</v>
      </c>
      <c r="G38">
        <v>51.67</v>
      </c>
      <c r="H38">
        <v>10000000</v>
      </c>
      <c r="I38" t="s">
        <v>1</v>
      </c>
    </row>
    <row r="39" spans="1:9" x14ac:dyDescent="0.25">
      <c r="A39">
        <v>1993</v>
      </c>
      <c r="B39">
        <v>8</v>
      </c>
      <c r="C39">
        <v>3</v>
      </c>
      <c r="D39" s="1">
        <f t="shared" si="0"/>
        <v>34184</v>
      </c>
      <c r="E39" t="s">
        <v>2274</v>
      </c>
      <c r="F39">
        <v>8301993</v>
      </c>
      <c r="G39">
        <v>51.63</v>
      </c>
      <c r="H39">
        <v>10000000</v>
      </c>
      <c r="I39" t="s">
        <v>1</v>
      </c>
    </row>
    <row r="40" spans="1:9" x14ac:dyDescent="0.25">
      <c r="A40">
        <v>1993</v>
      </c>
      <c r="B40">
        <v>9</v>
      </c>
      <c r="C40">
        <v>29</v>
      </c>
      <c r="D40" s="1">
        <f t="shared" si="0"/>
        <v>34241</v>
      </c>
      <c r="E40" t="s">
        <v>2274</v>
      </c>
      <c r="F40">
        <v>9291993</v>
      </c>
      <c r="G40">
        <v>51.63</v>
      </c>
      <c r="H40">
        <v>10000000</v>
      </c>
      <c r="I40" t="s">
        <v>1</v>
      </c>
    </row>
    <row r="41" spans="1:9" x14ac:dyDescent="0.25">
      <c r="A41">
        <v>1993</v>
      </c>
      <c r="B41">
        <v>11</v>
      </c>
      <c r="C41">
        <v>2</v>
      </c>
      <c r="D41" s="1">
        <f t="shared" si="0"/>
        <v>34275</v>
      </c>
      <c r="E41" t="s">
        <v>2274</v>
      </c>
      <c r="F41">
        <v>11021993</v>
      </c>
      <c r="G41">
        <v>51.62</v>
      </c>
      <c r="H41">
        <v>10000000</v>
      </c>
      <c r="I41" t="s">
        <v>1</v>
      </c>
    </row>
    <row r="42" spans="1:9" x14ac:dyDescent="0.25">
      <c r="A42">
        <v>1993</v>
      </c>
      <c r="B42">
        <v>11</v>
      </c>
      <c r="C42">
        <v>29</v>
      </c>
      <c r="D42" s="1">
        <f t="shared" si="0"/>
        <v>34302</v>
      </c>
      <c r="E42" t="s">
        <v>2274</v>
      </c>
      <c r="F42">
        <v>11291993</v>
      </c>
      <c r="G42">
        <v>51.67</v>
      </c>
      <c r="H42">
        <v>10000000</v>
      </c>
      <c r="I42" t="s">
        <v>1</v>
      </c>
    </row>
    <row r="43" spans="1:9" x14ac:dyDescent="0.25">
      <c r="A43">
        <v>1994</v>
      </c>
      <c r="B43">
        <v>1</v>
      </c>
      <c r="C43">
        <v>6</v>
      </c>
      <c r="D43" s="1">
        <f t="shared" si="0"/>
        <v>34340</v>
      </c>
      <c r="E43" t="s">
        <v>2274</v>
      </c>
      <c r="F43">
        <v>1061994</v>
      </c>
      <c r="G43">
        <v>51.68</v>
      </c>
      <c r="H43">
        <v>10000000</v>
      </c>
      <c r="I43" t="s">
        <v>1</v>
      </c>
    </row>
    <row r="44" spans="1:9" x14ac:dyDescent="0.25">
      <c r="A44">
        <v>1994</v>
      </c>
      <c r="B44">
        <v>1</v>
      </c>
      <c r="C44">
        <v>2</v>
      </c>
      <c r="D44" s="1">
        <f t="shared" si="0"/>
        <v>34336</v>
      </c>
      <c r="E44" t="s">
        <v>2274</v>
      </c>
      <c r="F44">
        <v>1201994</v>
      </c>
      <c r="G44">
        <v>51.67</v>
      </c>
      <c r="H44">
        <v>10000000</v>
      </c>
      <c r="I44" t="s">
        <v>1</v>
      </c>
    </row>
    <row r="45" spans="1:9" x14ac:dyDescent="0.25">
      <c r="A45">
        <v>1994</v>
      </c>
      <c r="B45">
        <v>2</v>
      </c>
      <c r="C45">
        <v>23</v>
      </c>
      <c r="D45" s="1">
        <f t="shared" si="0"/>
        <v>34388</v>
      </c>
      <c r="E45" t="s">
        <v>2274</v>
      </c>
      <c r="F45">
        <v>2231994</v>
      </c>
      <c r="G45">
        <v>52.27</v>
      </c>
      <c r="H45">
        <v>10000000</v>
      </c>
      <c r="I45" t="s">
        <v>1</v>
      </c>
    </row>
    <row r="46" spans="1:9" x14ac:dyDescent="0.25">
      <c r="A46">
        <v>1994</v>
      </c>
      <c r="B46">
        <v>3</v>
      </c>
      <c r="C46">
        <v>23</v>
      </c>
      <c r="D46" s="1">
        <f t="shared" si="0"/>
        <v>34416</v>
      </c>
      <c r="E46" t="s">
        <v>2274</v>
      </c>
      <c r="F46">
        <v>3231994</v>
      </c>
      <c r="G46">
        <v>51.81</v>
      </c>
      <c r="H46">
        <v>10000000</v>
      </c>
      <c r="I46" t="s">
        <v>1</v>
      </c>
    </row>
    <row r="47" spans="1:9" x14ac:dyDescent="0.25">
      <c r="A47">
        <v>1994</v>
      </c>
      <c r="B47">
        <v>4</v>
      </c>
      <c r="C47">
        <v>27</v>
      </c>
      <c r="D47" s="1">
        <f t="shared" si="0"/>
        <v>34451</v>
      </c>
      <c r="E47" t="s">
        <v>2274</v>
      </c>
      <c r="F47">
        <v>4271994</v>
      </c>
      <c r="G47">
        <v>51.79</v>
      </c>
      <c r="H47">
        <v>10000000</v>
      </c>
      <c r="I47" t="s">
        <v>1</v>
      </c>
    </row>
    <row r="48" spans="1:9" x14ac:dyDescent="0.25">
      <c r="A48">
        <v>1994</v>
      </c>
      <c r="B48">
        <v>5</v>
      </c>
      <c r="C48">
        <v>28</v>
      </c>
      <c r="D48" s="1">
        <f t="shared" si="0"/>
        <v>34482</v>
      </c>
      <c r="E48" t="s">
        <v>2274</v>
      </c>
      <c r="F48">
        <v>5281994</v>
      </c>
      <c r="G48">
        <v>51.76</v>
      </c>
      <c r="H48">
        <v>10000000</v>
      </c>
      <c r="I48" t="s">
        <v>1</v>
      </c>
    </row>
    <row r="49" spans="1:9" x14ac:dyDescent="0.25">
      <c r="A49">
        <v>1994</v>
      </c>
      <c r="B49">
        <v>6</v>
      </c>
      <c r="C49">
        <v>29</v>
      </c>
      <c r="D49" s="1">
        <f t="shared" si="0"/>
        <v>34514</v>
      </c>
      <c r="E49" t="s">
        <v>2274</v>
      </c>
      <c r="F49">
        <v>6291994</v>
      </c>
      <c r="G49">
        <v>51.65</v>
      </c>
      <c r="H49">
        <v>10000000</v>
      </c>
      <c r="I49" t="s">
        <v>1</v>
      </c>
    </row>
    <row r="50" spans="1:9" x14ac:dyDescent="0.25">
      <c r="A50">
        <v>1994</v>
      </c>
      <c r="B50">
        <v>7</v>
      </c>
      <c r="C50">
        <v>27</v>
      </c>
      <c r="D50" s="1">
        <f t="shared" si="0"/>
        <v>34542</v>
      </c>
      <c r="E50" t="s">
        <v>2274</v>
      </c>
      <c r="F50">
        <v>7271994</v>
      </c>
      <c r="G50">
        <v>51.43</v>
      </c>
      <c r="H50">
        <v>10000000</v>
      </c>
      <c r="I50" t="s">
        <v>1</v>
      </c>
    </row>
    <row r="51" spans="1:9" x14ac:dyDescent="0.25">
      <c r="A51">
        <v>1994</v>
      </c>
      <c r="B51">
        <v>8</v>
      </c>
      <c r="C51">
        <v>3</v>
      </c>
      <c r="D51" s="1">
        <f t="shared" si="0"/>
        <v>34549</v>
      </c>
      <c r="E51" t="s">
        <v>2274</v>
      </c>
      <c r="F51">
        <v>8301994</v>
      </c>
      <c r="G51">
        <v>51.59</v>
      </c>
      <c r="H51">
        <v>10000000</v>
      </c>
      <c r="I51" t="s">
        <v>1</v>
      </c>
    </row>
    <row r="52" spans="1:9" x14ac:dyDescent="0.25">
      <c r="A52">
        <v>1994</v>
      </c>
      <c r="B52">
        <v>9</v>
      </c>
      <c r="C52">
        <v>28</v>
      </c>
      <c r="D52" s="1">
        <f t="shared" si="0"/>
        <v>34605</v>
      </c>
      <c r="E52" t="s">
        <v>2274</v>
      </c>
      <c r="F52">
        <v>9281994</v>
      </c>
      <c r="G52">
        <v>51.6</v>
      </c>
      <c r="H52">
        <v>10000000</v>
      </c>
      <c r="I52" t="s">
        <v>1</v>
      </c>
    </row>
    <row r="53" spans="1:9" x14ac:dyDescent="0.25">
      <c r="A53">
        <v>1994</v>
      </c>
      <c r="B53">
        <v>10</v>
      </c>
      <c r="C53">
        <v>24</v>
      </c>
      <c r="D53" s="1">
        <f t="shared" si="0"/>
        <v>34631</v>
      </c>
      <c r="E53" t="s">
        <v>2274</v>
      </c>
      <c r="F53">
        <v>10241994</v>
      </c>
      <c r="G53">
        <v>51.59</v>
      </c>
      <c r="H53">
        <v>10000000</v>
      </c>
      <c r="I53" t="s">
        <v>1</v>
      </c>
    </row>
    <row r="54" spans="1:9" x14ac:dyDescent="0.25">
      <c r="A54">
        <v>1994</v>
      </c>
      <c r="B54">
        <v>11</v>
      </c>
      <c r="C54">
        <v>29</v>
      </c>
      <c r="D54" s="1">
        <f t="shared" si="0"/>
        <v>34667</v>
      </c>
      <c r="E54" t="s">
        <v>2274</v>
      </c>
      <c r="F54">
        <v>11291994</v>
      </c>
      <c r="G54">
        <v>51.64</v>
      </c>
      <c r="H54">
        <v>10000000</v>
      </c>
      <c r="I54" t="s">
        <v>1</v>
      </c>
    </row>
    <row r="55" spans="1:9" x14ac:dyDescent="0.25">
      <c r="A55">
        <v>1994</v>
      </c>
      <c r="B55">
        <v>12</v>
      </c>
      <c r="C55">
        <v>29</v>
      </c>
      <c r="D55" s="1">
        <f t="shared" si="0"/>
        <v>34697</v>
      </c>
      <c r="E55" t="s">
        <v>2274</v>
      </c>
      <c r="F55">
        <v>12291994</v>
      </c>
      <c r="G55">
        <v>51.68</v>
      </c>
      <c r="H55">
        <v>10000000</v>
      </c>
      <c r="I55" t="s">
        <v>1</v>
      </c>
    </row>
    <row r="56" spans="1:9" x14ac:dyDescent="0.25">
      <c r="A56">
        <v>1995</v>
      </c>
      <c r="B56">
        <v>1</v>
      </c>
      <c r="C56">
        <v>25</v>
      </c>
      <c r="D56" s="1">
        <f t="shared" si="0"/>
        <v>34724</v>
      </c>
      <c r="E56" t="s">
        <v>2274</v>
      </c>
      <c r="F56">
        <v>1251995</v>
      </c>
      <c r="G56">
        <v>52.67</v>
      </c>
      <c r="H56">
        <v>10000000</v>
      </c>
      <c r="I56" t="s">
        <v>1</v>
      </c>
    </row>
    <row r="57" spans="1:9" x14ac:dyDescent="0.25">
      <c r="A57">
        <v>1995</v>
      </c>
      <c r="B57">
        <v>2</v>
      </c>
      <c r="C57">
        <v>27</v>
      </c>
      <c r="D57" s="1">
        <f t="shared" si="0"/>
        <v>34757</v>
      </c>
      <c r="E57" t="s">
        <v>2274</v>
      </c>
      <c r="F57">
        <v>2271995</v>
      </c>
      <c r="G57">
        <v>51.76</v>
      </c>
      <c r="H57">
        <v>10000000</v>
      </c>
      <c r="I57" t="s">
        <v>1</v>
      </c>
    </row>
    <row r="58" spans="1:9" x14ac:dyDescent="0.25">
      <c r="A58">
        <v>1995</v>
      </c>
      <c r="B58">
        <v>3</v>
      </c>
      <c r="C58">
        <v>16</v>
      </c>
      <c r="D58" s="1">
        <f t="shared" si="0"/>
        <v>34774</v>
      </c>
      <c r="E58" t="s">
        <v>2274</v>
      </c>
      <c r="F58">
        <v>3161995</v>
      </c>
      <c r="G58">
        <v>52.15</v>
      </c>
      <c r="H58">
        <v>10000000</v>
      </c>
      <c r="I58" t="s">
        <v>1</v>
      </c>
    </row>
    <row r="59" spans="1:9" x14ac:dyDescent="0.25">
      <c r="A59">
        <v>1995</v>
      </c>
      <c r="B59">
        <v>3</v>
      </c>
      <c r="C59">
        <v>29</v>
      </c>
      <c r="D59" s="1">
        <f t="shared" si="0"/>
        <v>34787</v>
      </c>
      <c r="E59" t="s">
        <v>2274</v>
      </c>
      <c r="F59">
        <v>3291995</v>
      </c>
      <c r="G59">
        <v>52.05</v>
      </c>
      <c r="H59">
        <v>10000000</v>
      </c>
      <c r="I59" t="s">
        <v>1</v>
      </c>
    </row>
    <row r="60" spans="1:9" x14ac:dyDescent="0.25">
      <c r="A60">
        <v>1995</v>
      </c>
      <c r="B60">
        <v>4</v>
      </c>
      <c r="C60">
        <v>26</v>
      </c>
      <c r="D60" s="1">
        <f t="shared" si="0"/>
        <v>34815</v>
      </c>
      <c r="E60" t="s">
        <v>2274</v>
      </c>
      <c r="F60">
        <v>4261995</v>
      </c>
      <c r="G60">
        <v>51.41</v>
      </c>
      <c r="H60">
        <v>10000000</v>
      </c>
      <c r="I60" t="s">
        <v>1</v>
      </c>
    </row>
    <row r="61" spans="1:9" x14ac:dyDescent="0.25">
      <c r="A61">
        <v>1995</v>
      </c>
      <c r="B61">
        <v>5</v>
      </c>
      <c r="C61">
        <v>3</v>
      </c>
      <c r="D61" s="1">
        <f t="shared" si="0"/>
        <v>34822</v>
      </c>
      <c r="E61" t="s">
        <v>2274</v>
      </c>
      <c r="F61">
        <v>5301995</v>
      </c>
      <c r="G61">
        <v>51.31</v>
      </c>
      <c r="H61">
        <v>10000000</v>
      </c>
      <c r="I61" t="s">
        <v>1</v>
      </c>
    </row>
    <row r="62" spans="1:9" x14ac:dyDescent="0.25">
      <c r="A62">
        <v>1995</v>
      </c>
      <c r="B62">
        <v>6</v>
      </c>
      <c r="C62">
        <v>3</v>
      </c>
      <c r="D62" s="1">
        <f t="shared" si="0"/>
        <v>34853</v>
      </c>
      <c r="E62" t="s">
        <v>2274</v>
      </c>
      <c r="F62">
        <v>6301995</v>
      </c>
      <c r="G62">
        <v>51.22</v>
      </c>
      <c r="H62">
        <v>10000000</v>
      </c>
      <c r="I62" t="s">
        <v>1</v>
      </c>
    </row>
    <row r="63" spans="1:9" x14ac:dyDescent="0.25">
      <c r="A63">
        <v>1995</v>
      </c>
      <c r="B63">
        <v>7</v>
      </c>
      <c r="C63">
        <v>28</v>
      </c>
      <c r="D63" s="1">
        <f t="shared" si="0"/>
        <v>34908</v>
      </c>
      <c r="E63" t="s">
        <v>2274</v>
      </c>
      <c r="F63">
        <v>7281995</v>
      </c>
      <c r="G63">
        <v>51.11</v>
      </c>
      <c r="H63">
        <v>10000000</v>
      </c>
      <c r="I63" t="s">
        <v>1</v>
      </c>
    </row>
    <row r="64" spans="1:9" x14ac:dyDescent="0.25">
      <c r="A64">
        <v>1995</v>
      </c>
      <c r="B64">
        <v>9</v>
      </c>
      <c r="C64">
        <v>5</v>
      </c>
      <c r="D64" s="1">
        <f t="shared" si="0"/>
        <v>34947</v>
      </c>
      <c r="E64" t="s">
        <v>2274</v>
      </c>
      <c r="F64">
        <v>9051995</v>
      </c>
      <c r="G64">
        <v>51.06</v>
      </c>
      <c r="H64">
        <v>10000000</v>
      </c>
      <c r="I64" t="s">
        <v>1</v>
      </c>
    </row>
    <row r="65" spans="1:9" x14ac:dyDescent="0.25">
      <c r="A65">
        <v>1995</v>
      </c>
      <c r="B65">
        <v>10</v>
      </c>
      <c r="C65">
        <v>5</v>
      </c>
      <c r="D65" s="1">
        <f t="shared" si="0"/>
        <v>34977</v>
      </c>
      <c r="E65" t="s">
        <v>2274</v>
      </c>
      <c r="F65">
        <v>10051995</v>
      </c>
      <c r="G65">
        <v>51.04</v>
      </c>
      <c r="H65">
        <v>10000000</v>
      </c>
      <c r="I65" t="s">
        <v>1</v>
      </c>
    </row>
    <row r="66" spans="1:9" x14ac:dyDescent="0.25">
      <c r="A66">
        <v>1995</v>
      </c>
      <c r="B66">
        <v>10</v>
      </c>
      <c r="C66">
        <v>31</v>
      </c>
      <c r="D66" s="1">
        <f t="shared" ref="D66:D129" si="1">DATE(A66,B66,C66)</f>
        <v>35003</v>
      </c>
      <c r="E66" t="s">
        <v>2274</v>
      </c>
      <c r="F66">
        <v>10311995</v>
      </c>
      <c r="G66">
        <v>51.02</v>
      </c>
      <c r="H66">
        <v>10000000</v>
      </c>
      <c r="I66" t="s">
        <v>1</v>
      </c>
    </row>
    <row r="67" spans="1:9" x14ac:dyDescent="0.25">
      <c r="A67">
        <v>1995</v>
      </c>
      <c r="B67">
        <v>11</v>
      </c>
      <c r="C67">
        <v>27</v>
      </c>
      <c r="D67" s="1">
        <f t="shared" si="1"/>
        <v>35030</v>
      </c>
      <c r="E67" t="s">
        <v>2274</v>
      </c>
      <c r="F67">
        <v>11271995</v>
      </c>
      <c r="G67">
        <v>51.04</v>
      </c>
      <c r="H67">
        <v>10000000</v>
      </c>
      <c r="I67" t="s">
        <v>1</v>
      </c>
    </row>
    <row r="68" spans="1:9" x14ac:dyDescent="0.25">
      <c r="A68">
        <v>1995</v>
      </c>
      <c r="B68">
        <v>12</v>
      </c>
      <c r="C68">
        <v>26</v>
      </c>
      <c r="D68" s="1">
        <f t="shared" si="1"/>
        <v>35059</v>
      </c>
      <c r="E68" t="s">
        <v>2274</v>
      </c>
      <c r="F68">
        <v>12261995</v>
      </c>
      <c r="G68">
        <v>51.16</v>
      </c>
      <c r="H68">
        <v>10000000</v>
      </c>
      <c r="I68" t="s">
        <v>1</v>
      </c>
    </row>
    <row r="69" spans="1:9" x14ac:dyDescent="0.25">
      <c r="A69">
        <v>1996</v>
      </c>
      <c r="B69">
        <v>2</v>
      </c>
      <c r="C69">
        <v>7</v>
      </c>
      <c r="D69" s="1">
        <f t="shared" si="1"/>
        <v>35102</v>
      </c>
      <c r="E69" t="s">
        <v>2274</v>
      </c>
      <c r="F69">
        <v>2071996</v>
      </c>
      <c r="G69">
        <v>51.77</v>
      </c>
      <c r="H69">
        <v>10000000</v>
      </c>
      <c r="I69" t="s">
        <v>1</v>
      </c>
    </row>
    <row r="70" spans="1:9" x14ac:dyDescent="0.25">
      <c r="A70">
        <v>1996</v>
      </c>
      <c r="B70">
        <v>2</v>
      </c>
      <c r="C70">
        <v>28</v>
      </c>
      <c r="D70" s="1">
        <f t="shared" si="1"/>
        <v>35123</v>
      </c>
      <c r="E70" t="s">
        <v>2274</v>
      </c>
      <c r="F70">
        <v>2281996</v>
      </c>
      <c r="G70">
        <v>51.83</v>
      </c>
      <c r="H70">
        <v>10000000</v>
      </c>
      <c r="I70" t="s">
        <v>1</v>
      </c>
    </row>
    <row r="71" spans="1:9" x14ac:dyDescent="0.25">
      <c r="A71">
        <v>1996</v>
      </c>
      <c r="B71">
        <v>3</v>
      </c>
      <c r="C71">
        <v>29</v>
      </c>
      <c r="D71" s="1">
        <f t="shared" si="1"/>
        <v>35153</v>
      </c>
      <c r="E71" t="s">
        <v>2274</v>
      </c>
      <c r="F71">
        <v>3291996</v>
      </c>
      <c r="G71">
        <v>51.43</v>
      </c>
      <c r="H71">
        <v>10000000</v>
      </c>
      <c r="I71" t="s">
        <v>1</v>
      </c>
    </row>
    <row r="72" spans="1:9" x14ac:dyDescent="0.25">
      <c r="A72">
        <v>1996</v>
      </c>
      <c r="B72">
        <v>4</v>
      </c>
      <c r="C72">
        <v>29</v>
      </c>
      <c r="D72" s="1">
        <f t="shared" si="1"/>
        <v>35184</v>
      </c>
      <c r="E72" t="s">
        <v>2274</v>
      </c>
      <c r="F72">
        <v>4291996</v>
      </c>
      <c r="G72">
        <v>51.27</v>
      </c>
      <c r="H72">
        <v>10000000</v>
      </c>
      <c r="I72" t="s">
        <v>1</v>
      </c>
    </row>
    <row r="73" spans="1:9" x14ac:dyDescent="0.25">
      <c r="A73">
        <v>1996</v>
      </c>
      <c r="B73">
        <v>5</v>
      </c>
      <c r="C73">
        <v>29</v>
      </c>
      <c r="D73" s="1">
        <f t="shared" si="1"/>
        <v>35214</v>
      </c>
      <c r="E73" t="s">
        <v>2274</v>
      </c>
      <c r="F73">
        <v>5291996</v>
      </c>
      <c r="G73">
        <v>51.2</v>
      </c>
      <c r="H73">
        <v>10000000</v>
      </c>
      <c r="I73" t="s">
        <v>1</v>
      </c>
    </row>
    <row r="74" spans="1:9" x14ac:dyDescent="0.25">
      <c r="A74">
        <v>1996</v>
      </c>
      <c r="B74">
        <v>7</v>
      </c>
      <c r="C74">
        <v>1</v>
      </c>
      <c r="D74" s="1">
        <f t="shared" si="1"/>
        <v>35247</v>
      </c>
      <c r="E74" t="s">
        <v>2274</v>
      </c>
      <c r="F74">
        <v>7011996</v>
      </c>
      <c r="G74">
        <v>51.11</v>
      </c>
      <c r="H74">
        <v>10000000</v>
      </c>
      <c r="I74" t="s">
        <v>1</v>
      </c>
    </row>
    <row r="75" spans="1:9" x14ac:dyDescent="0.25">
      <c r="A75">
        <v>1996</v>
      </c>
      <c r="B75">
        <v>7</v>
      </c>
      <c r="C75">
        <v>25</v>
      </c>
      <c r="D75" s="1">
        <f t="shared" si="1"/>
        <v>35271</v>
      </c>
      <c r="E75" t="s">
        <v>2274</v>
      </c>
      <c r="F75">
        <v>7251996</v>
      </c>
      <c r="G75">
        <v>51.09</v>
      </c>
      <c r="H75">
        <v>10000000</v>
      </c>
      <c r="I75" t="s">
        <v>1</v>
      </c>
    </row>
    <row r="76" spans="1:9" x14ac:dyDescent="0.25">
      <c r="A76">
        <v>1996</v>
      </c>
      <c r="B76">
        <v>8</v>
      </c>
      <c r="C76">
        <v>29</v>
      </c>
      <c r="D76" s="1">
        <f t="shared" si="1"/>
        <v>35306</v>
      </c>
      <c r="E76" t="s">
        <v>2274</v>
      </c>
      <c r="F76">
        <v>8291996</v>
      </c>
      <c r="G76">
        <v>51.07</v>
      </c>
      <c r="H76">
        <v>10000000</v>
      </c>
      <c r="I76" t="s">
        <v>1</v>
      </c>
    </row>
    <row r="77" spans="1:9" x14ac:dyDescent="0.25">
      <c r="A77">
        <v>1996</v>
      </c>
      <c r="B77">
        <v>9</v>
      </c>
      <c r="C77">
        <v>27</v>
      </c>
      <c r="D77" s="1">
        <f t="shared" si="1"/>
        <v>35335</v>
      </c>
      <c r="E77" t="s">
        <v>2274</v>
      </c>
      <c r="F77">
        <v>9271996</v>
      </c>
      <c r="G77">
        <v>51.04</v>
      </c>
      <c r="H77">
        <v>10000000</v>
      </c>
      <c r="I77" t="s">
        <v>1</v>
      </c>
    </row>
    <row r="78" spans="1:9" x14ac:dyDescent="0.25">
      <c r="A78">
        <v>1996</v>
      </c>
      <c r="B78">
        <v>11</v>
      </c>
      <c r="C78">
        <v>1</v>
      </c>
      <c r="D78" s="1">
        <f t="shared" si="1"/>
        <v>35370</v>
      </c>
      <c r="E78" t="s">
        <v>2274</v>
      </c>
      <c r="F78">
        <v>11011996</v>
      </c>
      <c r="G78">
        <v>51.04</v>
      </c>
      <c r="H78">
        <v>10000000</v>
      </c>
      <c r="I78" t="s">
        <v>1</v>
      </c>
    </row>
    <row r="79" spans="1:9" x14ac:dyDescent="0.25">
      <c r="A79">
        <v>1996</v>
      </c>
      <c r="B79">
        <v>12</v>
      </c>
      <c r="C79">
        <v>3</v>
      </c>
      <c r="D79" s="1">
        <f t="shared" si="1"/>
        <v>35402</v>
      </c>
      <c r="E79" t="s">
        <v>2274</v>
      </c>
      <c r="F79">
        <v>12031996</v>
      </c>
      <c r="G79">
        <v>51.14</v>
      </c>
      <c r="H79">
        <v>10000000</v>
      </c>
      <c r="I79" t="s">
        <v>1</v>
      </c>
    </row>
    <row r="80" spans="1:9" x14ac:dyDescent="0.25">
      <c r="A80">
        <v>1996</v>
      </c>
      <c r="B80">
        <v>12</v>
      </c>
      <c r="C80">
        <v>27</v>
      </c>
      <c r="D80" s="1">
        <f t="shared" si="1"/>
        <v>35426</v>
      </c>
      <c r="E80" t="s">
        <v>2274</v>
      </c>
      <c r="F80">
        <v>12271996</v>
      </c>
      <c r="G80">
        <v>51.57</v>
      </c>
      <c r="H80">
        <v>10000000</v>
      </c>
      <c r="I80" t="s">
        <v>1</v>
      </c>
    </row>
    <row r="81" spans="1:9" x14ac:dyDescent="0.25">
      <c r="A81">
        <v>1997</v>
      </c>
      <c r="B81">
        <v>1</v>
      </c>
      <c r="C81">
        <v>31</v>
      </c>
      <c r="D81" s="1">
        <f t="shared" si="1"/>
        <v>35461</v>
      </c>
      <c r="E81" t="s">
        <v>2274</v>
      </c>
      <c r="F81">
        <v>1311997</v>
      </c>
      <c r="G81">
        <v>52.12</v>
      </c>
      <c r="H81">
        <v>10000000</v>
      </c>
      <c r="I81" t="s">
        <v>1</v>
      </c>
    </row>
    <row r="82" spans="1:9" x14ac:dyDescent="0.25">
      <c r="A82">
        <v>1997</v>
      </c>
      <c r="B82">
        <v>2</v>
      </c>
      <c r="C82">
        <v>27</v>
      </c>
      <c r="D82" s="1">
        <f t="shared" si="1"/>
        <v>35488</v>
      </c>
      <c r="E82" t="s">
        <v>2274</v>
      </c>
      <c r="F82">
        <v>2271997</v>
      </c>
      <c r="G82">
        <v>51.59</v>
      </c>
      <c r="H82">
        <v>10000000</v>
      </c>
      <c r="I82" t="s">
        <v>1</v>
      </c>
    </row>
    <row r="83" spans="1:9" x14ac:dyDescent="0.25">
      <c r="A83">
        <v>1997</v>
      </c>
      <c r="B83">
        <v>3</v>
      </c>
      <c r="C83">
        <v>28</v>
      </c>
      <c r="D83" s="1">
        <f t="shared" si="1"/>
        <v>35517</v>
      </c>
      <c r="E83" t="s">
        <v>2274</v>
      </c>
      <c r="F83">
        <v>3281997</v>
      </c>
      <c r="G83">
        <v>51.45</v>
      </c>
      <c r="H83">
        <v>10000000</v>
      </c>
      <c r="I83" t="s">
        <v>1</v>
      </c>
    </row>
    <row r="84" spans="1:9" x14ac:dyDescent="0.25">
      <c r="A84">
        <v>1997</v>
      </c>
      <c r="B84">
        <v>4</v>
      </c>
      <c r="C84">
        <v>28</v>
      </c>
      <c r="D84" s="1">
        <f t="shared" si="1"/>
        <v>35548</v>
      </c>
      <c r="E84" t="s">
        <v>2274</v>
      </c>
      <c r="F84">
        <v>4281997</v>
      </c>
      <c r="G84">
        <v>51.38</v>
      </c>
      <c r="H84">
        <v>10000000</v>
      </c>
      <c r="I84" t="s">
        <v>1</v>
      </c>
    </row>
    <row r="85" spans="1:9" x14ac:dyDescent="0.25">
      <c r="A85">
        <v>1997</v>
      </c>
      <c r="B85">
        <v>5</v>
      </c>
      <c r="C85">
        <v>29</v>
      </c>
      <c r="D85" s="1">
        <f t="shared" si="1"/>
        <v>35579</v>
      </c>
      <c r="E85" t="s">
        <v>2274</v>
      </c>
      <c r="F85">
        <v>5291997</v>
      </c>
      <c r="G85">
        <v>51.29</v>
      </c>
      <c r="H85">
        <v>10000000</v>
      </c>
      <c r="I85" t="s">
        <v>1</v>
      </c>
    </row>
    <row r="86" spans="1:9" x14ac:dyDescent="0.25">
      <c r="A86">
        <v>1997</v>
      </c>
      <c r="B86">
        <v>7</v>
      </c>
      <c r="C86">
        <v>9</v>
      </c>
      <c r="D86" s="1">
        <f t="shared" si="1"/>
        <v>35620</v>
      </c>
      <c r="E86" t="s">
        <v>2274</v>
      </c>
      <c r="F86">
        <v>7091997</v>
      </c>
      <c r="G86">
        <v>51.24</v>
      </c>
      <c r="H86">
        <v>10000000</v>
      </c>
      <c r="I86" t="s">
        <v>1</v>
      </c>
    </row>
    <row r="87" spans="1:9" x14ac:dyDescent="0.25">
      <c r="A87">
        <v>1997</v>
      </c>
      <c r="B87">
        <v>8</v>
      </c>
      <c r="C87">
        <v>5</v>
      </c>
      <c r="D87" s="1">
        <f t="shared" si="1"/>
        <v>35647</v>
      </c>
      <c r="E87" t="s">
        <v>2274</v>
      </c>
      <c r="F87">
        <v>8051997</v>
      </c>
      <c r="G87">
        <v>51.24</v>
      </c>
      <c r="H87">
        <v>10000000</v>
      </c>
      <c r="I87" t="s">
        <v>1</v>
      </c>
    </row>
    <row r="88" spans="1:9" x14ac:dyDescent="0.25">
      <c r="A88">
        <v>1997</v>
      </c>
      <c r="B88">
        <v>8</v>
      </c>
      <c r="C88">
        <v>27</v>
      </c>
      <c r="D88" s="1">
        <f t="shared" si="1"/>
        <v>35669</v>
      </c>
      <c r="E88" t="s">
        <v>2274</v>
      </c>
      <c r="F88">
        <v>8271997</v>
      </c>
      <c r="G88">
        <v>51.23</v>
      </c>
      <c r="H88">
        <v>10000000</v>
      </c>
      <c r="I88" t="s">
        <v>1</v>
      </c>
    </row>
    <row r="89" spans="1:9" x14ac:dyDescent="0.25">
      <c r="A89">
        <v>1997</v>
      </c>
      <c r="B89">
        <v>9</v>
      </c>
      <c r="C89">
        <v>3</v>
      </c>
      <c r="D89" s="1">
        <f t="shared" si="1"/>
        <v>35676</v>
      </c>
      <c r="E89" t="s">
        <v>2274</v>
      </c>
      <c r="F89">
        <v>9301997</v>
      </c>
      <c r="G89">
        <v>51.24</v>
      </c>
      <c r="H89">
        <v>10000000</v>
      </c>
      <c r="I89" t="s">
        <v>1</v>
      </c>
    </row>
    <row r="90" spans="1:9" x14ac:dyDescent="0.25">
      <c r="A90">
        <v>1997</v>
      </c>
      <c r="B90">
        <v>10</v>
      </c>
      <c r="C90">
        <v>3</v>
      </c>
      <c r="D90" s="1">
        <f t="shared" si="1"/>
        <v>35706</v>
      </c>
      <c r="E90" t="s">
        <v>2274</v>
      </c>
      <c r="F90">
        <v>10301997</v>
      </c>
      <c r="G90">
        <v>51.21</v>
      </c>
      <c r="H90">
        <v>10000000</v>
      </c>
      <c r="I90" t="s">
        <v>1</v>
      </c>
    </row>
    <row r="91" spans="1:9" x14ac:dyDescent="0.25">
      <c r="A91">
        <v>1997</v>
      </c>
      <c r="B91">
        <v>11</v>
      </c>
      <c r="C91">
        <v>24</v>
      </c>
      <c r="D91" s="1">
        <f t="shared" si="1"/>
        <v>35758</v>
      </c>
      <c r="E91" t="s">
        <v>2274</v>
      </c>
      <c r="F91">
        <v>11241997</v>
      </c>
      <c r="G91">
        <v>51.28</v>
      </c>
      <c r="H91">
        <v>10000000</v>
      </c>
      <c r="I91" t="s">
        <v>1</v>
      </c>
    </row>
    <row r="92" spans="1:9" x14ac:dyDescent="0.25">
      <c r="A92">
        <v>1997</v>
      </c>
      <c r="B92">
        <v>12</v>
      </c>
      <c r="C92">
        <v>3</v>
      </c>
      <c r="D92" s="1">
        <f t="shared" si="1"/>
        <v>35767</v>
      </c>
      <c r="E92" t="s">
        <v>2274</v>
      </c>
      <c r="F92">
        <v>12301997</v>
      </c>
      <c r="G92">
        <v>51.48</v>
      </c>
      <c r="H92">
        <v>10000000</v>
      </c>
      <c r="I92" t="s">
        <v>1</v>
      </c>
    </row>
    <row r="93" spans="1:9" x14ac:dyDescent="0.25">
      <c r="A93">
        <v>1998</v>
      </c>
      <c r="B93">
        <v>1</v>
      </c>
      <c r="C93">
        <v>28</v>
      </c>
      <c r="D93" s="1">
        <f t="shared" si="1"/>
        <v>35823</v>
      </c>
      <c r="E93" t="s">
        <v>2274</v>
      </c>
      <c r="F93">
        <v>1281998</v>
      </c>
      <c r="G93">
        <v>51.24</v>
      </c>
      <c r="H93">
        <v>10000000</v>
      </c>
      <c r="I93" t="s">
        <v>1</v>
      </c>
    </row>
    <row r="94" spans="1:9" x14ac:dyDescent="0.25">
      <c r="A94">
        <v>1998</v>
      </c>
      <c r="B94">
        <v>1</v>
      </c>
      <c r="C94">
        <v>29</v>
      </c>
      <c r="D94" s="1">
        <f t="shared" si="1"/>
        <v>35824</v>
      </c>
      <c r="E94" t="s">
        <v>2274</v>
      </c>
      <c r="F94">
        <v>1291998</v>
      </c>
      <c r="G94">
        <v>51.93</v>
      </c>
      <c r="H94">
        <v>10000000</v>
      </c>
      <c r="I94" t="s">
        <v>1</v>
      </c>
    </row>
    <row r="95" spans="1:9" x14ac:dyDescent="0.25">
      <c r="A95">
        <v>1998</v>
      </c>
      <c r="B95">
        <v>2</v>
      </c>
      <c r="C95">
        <v>26</v>
      </c>
      <c r="D95" s="1">
        <f t="shared" si="1"/>
        <v>35852</v>
      </c>
      <c r="E95" t="s">
        <v>2274</v>
      </c>
      <c r="F95">
        <v>2261998</v>
      </c>
      <c r="G95">
        <v>52.31</v>
      </c>
      <c r="H95">
        <v>10000000</v>
      </c>
      <c r="I95" t="s">
        <v>1</v>
      </c>
    </row>
    <row r="96" spans="1:9" x14ac:dyDescent="0.25">
      <c r="A96">
        <v>1998</v>
      </c>
      <c r="B96">
        <v>3</v>
      </c>
      <c r="C96">
        <v>31</v>
      </c>
      <c r="D96" s="1">
        <f t="shared" si="1"/>
        <v>35885</v>
      </c>
      <c r="E96" t="s">
        <v>2274</v>
      </c>
      <c r="F96">
        <v>3311998</v>
      </c>
      <c r="G96">
        <v>51.81</v>
      </c>
      <c r="H96">
        <v>10000000</v>
      </c>
      <c r="I96" t="s">
        <v>1</v>
      </c>
    </row>
    <row r="97" spans="1:9" x14ac:dyDescent="0.25">
      <c r="A97">
        <v>1998</v>
      </c>
      <c r="B97">
        <v>5</v>
      </c>
      <c r="C97">
        <v>12</v>
      </c>
      <c r="D97" s="1">
        <f t="shared" si="1"/>
        <v>35927</v>
      </c>
      <c r="E97" t="s">
        <v>2274</v>
      </c>
      <c r="F97">
        <v>5121998</v>
      </c>
      <c r="G97">
        <v>51.63</v>
      </c>
      <c r="H97">
        <v>10000000</v>
      </c>
      <c r="I97" t="s">
        <v>1</v>
      </c>
    </row>
    <row r="98" spans="1:9" x14ac:dyDescent="0.25">
      <c r="A98">
        <v>1998</v>
      </c>
      <c r="B98">
        <v>6</v>
      </c>
      <c r="C98">
        <v>1</v>
      </c>
      <c r="D98" s="1">
        <f t="shared" si="1"/>
        <v>35947</v>
      </c>
      <c r="E98" t="s">
        <v>2274</v>
      </c>
      <c r="F98">
        <v>6011998</v>
      </c>
      <c r="G98">
        <v>51.56</v>
      </c>
      <c r="H98">
        <v>10000000</v>
      </c>
      <c r="I98" t="s">
        <v>1</v>
      </c>
    </row>
    <row r="99" spans="1:9" x14ac:dyDescent="0.25">
      <c r="A99">
        <v>1998</v>
      </c>
      <c r="B99">
        <v>7</v>
      </c>
      <c r="C99">
        <v>1</v>
      </c>
      <c r="D99" s="1">
        <f t="shared" si="1"/>
        <v>35977</v>
      </c>
      <c r="E99" t="s">
        <v>2274</v>
      </c>
      <c r="F99">
        <v>7011998</v>
      </c>
      <c r="G99">
        <v>51.42</v>
      </c>
      <c r="H99">
        <v>10000000</v>
      </c>
      <c r="I99" t="s">
        <v>1</v>
      </c>
    </row>
    <row r="100" spans="1:9" x14ac:dyDescent="0.25">
      <c r="A100">
        <v>1998</v>
      </c>
      <c r="B100">
        <v>8</v>
      </c>
      <c r="C100">
        <v>4</v>
      </c>
      <c r="D100" s="1">
        <f t="shared" si="1"/>
        <v>36011</v>
      </c>
      <c r="E100" t="s">
        <v>2274</v>
      </c>
      <c r="F100">
        <v>8041998</v>
      </c>
      <c r="G100">
        <v>51.31</v>
      </c>
      <c r="H100">
        <v>10000000</v>
      </c>
      <c r="I100" t="s">
        <v>1</v>
      </c>
    </row>
    <row r="101" spans="1:9" x14ac:dyDescent="0.25">
      <c r="A101">
        <v>1998</v>
      </c>
      <c r="B101">
        <v>8</v>
      </c>
      <c r="C101">
        <v>28</v>
      </c>
      <c r="D101" s="1">
        <f t="shared" si="1"/>
        <v>36035</v>
      </c>
      <c r="E101" t="s">
        <v>2274</v>
      </c>
      <c r="F101">
        <v>8281998</v>
      </c>
      <c r="G101">
        <v>51.26</v>
      </c>
      <c r="H101">
        <v>10000000</v>
      </c>
      <c r="I101" t="s">
        <v>1</v>
      </c>
    </row>
    <row r="102" spans="1:9" x14ac:dyDescent="0.25">
      <c r="A102">
        <v>1998</v>
      </c>
      <c r="B102">
        <v>10</v>
      </c>
      <c r="C102">
        <v>28</v>
      </c>
      <c r="D102" s="1">
        <f t="shared" si="1"/>
        <v>36096</v>
      </c>
      <c r="E102" t="s">
        <v>2274</v>
      </c>
      <c r="F102">
        <v>10281998</v>
      </c>
      <c r="G102">
        <v>51.23</v>
      </c>
      <c r="H102">
        <v>10000000</v>
      </c>
      <c r="I102" t="s">
        <v>1</v>
      </c>
    </row>
    <row r="103" spans="1:9" x14ac:dyDescent="0.25">
      <c r="A103">
        <v>1998</v>
      </c>
      <c r="B103">
        <v>12</v>
      </c>
      <c r="C103">
        <v>2</v>
      </c>
      <c r="D103" s="1">
        <f t="shared" si="1"/>
        <v>36131</v>
      </c>
      <c r="E103" t="s">
        <v>2274</v>
      </c>
      <c r="F103">
        <v>12021998</v>
      </c>
      <c r="G103">
        <v>51.35</v>
      </c>
      <c r="H103">
        <v>10000000</v>
      </c>
      <c r="I103" t="s">
        <v>1</v>
      </c>
    </row>
    <row r="104" spans="1:9" x14ac:dyDescent="0.25">
      <c r="A104">
        <v>1999</v>
      </c>
      <c r="B104">
        <v>1</v>
      </c>
      <c r="C104">
        <v>4</v>
      </c>
      <c r="D104" s="1">
        <f t="shared" si="1"/>
        <v>36164</v>
      </c>
      <c r="E104" t="s">
        <v>2274</v>
      </c>
      <c r="F104">
        <v>1041999</v>
      </c>
      <c r="G104">
        <v>51.3</v>
      </c>
      <c r="H104">
        <v>10000000</v>
      </c>
      <c r="I104" t="s">
        <v>1</v>
      </c>
    </row>
    <row r="105" spans="1:9" x14ac:dyDescent="0.25">
      <c r="A105">
        <v>1999</v>
      </c>
      <c r="B105">
        <v>1</v>
      </c>
      <c r="C105">
        <v>29</v>
      </c>
      <c r="D105" s="1">
        <f t="shared" si="1"/>
        <v>36189</v>
      </c>
      <c r="E105" t="s">
        <v>2274</v>
      </c>
      <c r="F105">
        <v>1291999</v>
      </c>
      <c r="G105">
        <v>51.48</v>
      </c>
      <c r="H105">
        <v>10000000</v>
      </c>
      <c r="I105" t="s">
        <v>1</v>
      </c>
    </row>
    <row r="106" spans="1:9" x14ac:dyDescent="0.25">
      <c r="A106">
        <v>1999</v>
      </c>
      <c r="B106">
        <v>2</v>
      </c>
      <c r="C106">
        <v>24</v>
      </c>
      <c r="D106" s="1">
        <f t="shared" si="1"/>
        <v>36215</v>
      </c>
      <c r="E106" t="s">
        <v>2274</v>
      </c>
      <c r="F106">
        <v>2241999</v>
      </c>
      <c r="G106">
        <v>51.53</v>
      </c>
      <c r="H106">
        <v>10000000</v>
      </c>
      <c r="I106" t="s">
        <v>1</v>
      </c>
    </row>
    <row r="107" spans="1:9" x14ac:dyDescent="0.25">
      <c r="A107">
        <v>1999</v>
      </c>
      <c r="B107">
        <v>4</v>
      </c>
      <c r="C107">
        <v>2</v>
      </c>
      <c r="D107" s="1">
        <f t="shared" si="1"/>
        <v>36252</v>
      </c>
      <c r="E107" t="s">
        <v>2274</v>
      </c>
      <c r="F107">
        <v>4021999</v>
      </c>
      <c r="G107">
        <v>51.58</v>
      </c>
      <c r="H107">
        <v>10000000</v>
      </c>
      <c r="I107" t="s">
        <v>1</v>
      </c>
    </row>
    <row r="108" spans="1:9" x14ac:dyDescent="0.25">
      <c r="A108">
        <v>1999</v>
      </c>
      <c r="B108">
        <v>4</v>
      </c>
      <c r="C108">
        <v>3</v>
      </c>
      <c r="D108" s="1">
        <f t="shared" si="1"/>
        <v>36253</v>
      </c>
      <c r="E108" t="s">
        <v>2274</v>
      </c>
      <c r="F108">
        <v>4301999</v>
      </c>
      <c r="G108">
        <v>51.43</v>
      </c>
      <c r="H108">
        <v>10000000</v>
      </c>
      <c r="I108" t="s">
        <v>1</v>
      </c>
    </row>
    <row r="109" spans="1:9" x14ac:dyDescent="0.25">
      <c r="A109">
        <v>1999</v>
      </c>
      <c r="B109">
        <v>6</v>
      </c>
      <c r="C109">
        <v>2</v>
      </c>
      <c r="D109" s="1">
        <f t="shared" si="1"/>
        <v>36313</v>
      </c>
      <c r="E109" t="s">
        <v>2274</v>
      </c>
      <c r="F109">
        <v>6021999</v>
      </c>
      <c r="G109">
        <v>51.36</v>
      </c>
      <c r="H109">
        <v>10000000</v>
      </c>
      <c r="I109" t="s">
        <v>1</v>
      </c>
    </row>
    <row r="110" spans="1:9" x14ac:dyDescent="0.25">
      <c r="A110">
        <v>1999</v>
      </c>
      <c r="B110">
        <v>7</v>
      </c>
      <c r="C110">
        <v>1</v>
      </c>
      <c r="D110" s="1">
        <f t="shared" si="1"/>
        <v>36342</v>
      </c>
      <c r="E110" t="s">
        <v>2274</v>
      </c>
      <c r="F110">
        <v>7011999</v>
      </c>
      <c r="G110">
        <v>51.26</v>
      </c>
      <c r="H110">
        <v>10000000</v>
      </c>
      <c r="I110" t="s">
        <v>1</v>
      </c>
    </row>
    <row r="111" spans="1:9" x14ac:dyDescent="0.25">
      <c r="A111">
        <v>1999</v>
      </c>
      <c r="B111">
        <v>7</v>
      </c>
      <c r="C111">
        <v>27</v>
      </c>
      <c r="D111" s="1">
        <f t="shared" si="1"/>
        <v>36368</v>
      </c>
      <c r="E111" t="s">
        <v>2274</v>
      </c>
      <c r="F111">
        <v>7271999</v>
      </c>
      <c r="G111">
        <v>51.23</v>
      </c>
      <c r="H111">
        <v>10000000</v>
      </c>
      <c r="I111" t="s">
        <v>1</v>
      </c>
    </row>
    <row r="112" spans="1:9" x14ac:dyDescent="0.25">
      <c r="A112">
        <v>1999</v>
      </c>
      <c r="B112">
        <v>8</v>
      </c>
      <c r="C112">
        <v>31</v>
      </c>
      <c r="D112" s="1">
        <f t="shared" si="1"/>
        <v>36403</v>
      </c>
      <c r="E112" t="s">
        <v>2274</v>
      </c>
      <c r="F112">
        <v>8311999</v>
      </c>
      <c r="G112">
        <v>51.18</v>
      </c>
      <c r="H112">
        <v>10000000</v>
      </c>
      <c r="I112" t="s">
        <v>1</v>
      </c>
    </row>
    <row r="113" spans="1:9" x14ac:dyDescent="0.25">
      <c r="A113">
        <v>1999</v>
      </c>
      <c r="B113">
        <v>10</v>
      </c>
      <c r="C113">
        <v>8</v>
      </c>
      <c r="D113" s="1">
        <f t="shared" si="1"/>
        <v>36441</v>
      </c>
      <c r="E113" t="s">
        <v>2274</v>
      </c>
      <c r="F113">
        <v>10081999</v>
      </c>
      <c r="G113">
        <v>51.18</v>
      </c>
      <c r="H113">
        <v>10000000</v>
      </c>
      <c r="I113" t="s">
        <v>1</v>
      </c>
    </row>
    <row r="114" spans="1:9" x14ac:dyDescent="0.25">
      <c r="A114">
        <v>1999</v>
      </c>
      <c r="B114">
        <v>10</v>
      </c>
      <c r="C114">
        <v>28</v>
      </c>
      <c r="D114" s="1">
        <f t="shared" si="1"/>
        <v>36461</v>
      </c>
      <c r="E114" t="s">
        <v>2274</v>
      </c>
      <c r="F114">
        <v>10281999</v>
      </c>
      <c r="G114">
        <v>51.22</v>
      </c>
      <c r="H114">
        <v>10000000</v>
      </c>
      <c r="I114" t="s">
        <v>1</v>
      </c>
    </row>
    <row r="115" spans="1:9" x14ac:dyDescent="0.25">
      <c r="A115">
        <v>1999</v>
      </c>
      <c r="B115">
        <v>11</v>
      </c>
      <c r="C115">
        <v>3</v>
      </c>
      <c r="D115" s="1">
        <f t="shared" si="1"/>
        <v>36467</v>
      </c>
      <c r="E115" t="s">
        <v>2274</v>
      </c>
      <c r="F115">
        <v>11301999</v>
      </c>
      <c r="G115">
        <v>51.2</v>
      </c>
      <c r="H115">
        <v>10000000</v>
      </c>
      <c r="I115" t="s">
        <v>1</v>
      </c>
    </row>
    <row r="116" spans="1:9" x14ac:dyDescent="0.25">
      <c r="A116">
        <v>2000</v>
      </c>
      <c r="B116">
        <v>1</v>
      </c>
      <c r="C116">
        <v>5</v>
      </c>
      <c r="D116" s="1">
        <f t="shared" si="1"/>
        <v>36530</v>
      </c>
      <c r="E116" t="s">
        <v>2274</v>
      </c>
      <c r="F116">
        <v>1052000</v>
      </c>
      <c r="G116">
        <v>51.53</v>
      </c>
      <c r="H116">
        <v>10000000</v>
      </c>
      <c r="I116" t="s">
        <v>1</v>
      </c>
    </row>
    <row r="117" spans="1:9" x14ac:dyDescent="0.25">
      <c r="A117">
        <v>2000</v>
      </c>
      <c r="B117">
        <v>1</v>
      </c>
      <c r="C117">
        <v>31</v>
      </c>
      <c r="D117" s="1">
        <f t="shared" si="1"/>
        <v>36556</v>
      </c>
      <c r="E117" t="s">
        <v>2274</v>
      </c>
      <c r="F117">
        <v>1312000</v>
      </c>
      <c r="G117">
        <v>51.53</v>
      </c>
      <c r="H117">
        <v>10000000</v>
      </c>
      <c r="I117" t="s">
        <v>1</v>
      </c>
    </row>
    <row r="118" spans="1:9" x14ac:dyDescent="0.25">
      <c r="A118">
        <v>2000</v>
      </c>
      <c r="B118">
        <v>2</v>
      </c>
      <c r="C118">
        <v>25</v>
      </c>
      <c r="D118" s="1">
        <f t="shared" si="1"/>
        <v>36581</v>
      </c>
      <c r="E118" t="s">
        <v>2274</v>
      </c>
      <c r="F118">
        <v>2252000</v>
      </c>
      <c r="G118">
        <v>51.81</v>
      </c>
      <c r="H118">
        <v>10000000</v>
      </c>
      <c r="I118" t="s">
        <v>1</v>
      </c>
    </row>
    <row r="119" spans="1:9" x14ac:dyDescent="0.25">
      <c r="A119">
        <v>2000</v>
      </c>
      <c r="B119">
        <v>4</v>
      </c>
      <c r="C119">
        <v>3</v>
      </c>
      <c r="D119" s="1">
        <f t="shared" si="1"/>
        <v>36619</v>
      </c>
      <c r="E119" t="s">
        <v>2274</v>
      </c>
      <c r="F119">
        <v>4032000</v>
      </c>
      <c r="G119">
        <v>51.4</v>
      </c>
      <c r="H119">
        <v>10000000</v>
      </c>
      <c r="I119" t="s">
        <v>1</v>
      </c>
    </row>
    <row r="120" spans="1:9" x14ac:dyDescent="0.25">
      <c r="A120">
        <v>2000</v>
      </c>
      <c r="B120">
        <v>4</v>
      </c>
      <c r="C120">
        <v>25</v>
      </c>
      <c r="D120" s="1">
        <f t="shared" si="1"/>
        <v>36641</v>
      </c>
      <c r="E120" t="s">
        <v>2274</v>
      </c>
      <c r="F120">
        <v>4252000</v>
      </c>
      <c r="G120">
        <v>51.38</v>
      </c>
      <c r="H120">
        <v>10000000</v>
      </c>
      <c r="I120" t="s">
        <v>1</v>
      </c>
    </row>
    <row r="121" spans="1:9" x14ac:dyDescent="0.25">
      <c r="A121">
        <v>2000</v>
      </c>
      <c r="B121">
        <v>5</v>
      </c>
      <c r="C121">
        <v>31</v>
      </c>
      <c r="D121" s="1">
        <f t="shared" si="1"/>
        <v>36677</v>
      </c>
      <c r="E121" t="s">
        <v>2274</v>
      </c>
      <c r="F121">
        <v>5312000</v>
      </c>
      <c r="G121">
        <v>51.27</v>
      </c>
      <c r="H121">
        <v>10000000</v>
      </c>
      <c r="I121" t="s">
        <v>1</v>
      </c>
    </row>
    <row r="122" spans="1:9" x14ac:dyDescent="0.25">
      <c r="A122">
        <v>2000</v>
      </c>
      <c r="B122">
        <v>6</v>
      </c>
      <c r="C122">
        <v>28</v>
      </c>
      <c r="D122" s="1">
        <f t="shared" si="1"/>
        <v>36705</v>
      </c>
      <c r="E122" t="s">
        <v>2274</v>
      </c>
      <c r="F122">
        <v>6282000</v>
      </c>
      <c r="G122">
        <v>51.18</v>
      </c>
      <c r="H122">
        <v>10000000</v>
      </c>
      <c r="I122" t="s">
        <v>1</v>
      </c>
    </row>
    <row r="123" spans="1:9" x14ac:dyDescent="0.25">
      <c r="A123">
        <v>2000</v>
      </c>
      <c r="B123">
        <v>7</v>
      </c>
      <c r="C123">
        <v>31</v>
      </c>
      <c r="D123" s="1">
        <f t="shared" si="1"/>
        <v>36738</v>
      </c>
      <c r="E123" t="s">
        <v>2274</v>
      </c>
      <c r="F123">
        <v>7312000</v>
      </c>
      <c r="G123">
        <v>51.15</v>
      </c>
      <c r="H123">
        <v>10000000</v>
      </c>
      <c r="I123" t="s">
        <v>1</v>
      </c>
    </row>
    <row r="124" spans="1:9" x14ac:dyDescent="0.25">
      <c r="A124">
        <v>2000</v>
      </c>
      <c r="B124">
        <v>8</v>
      </c>
      <c r="C124">
        <v>29</v>
      </c>
      <c r="D124" s="1">
        <f t="shared" si="1"/>
        <v>36767</v>
      </c>
      <c r="E124" t="s">
        <v>2274</v>
      </c>
      <c r="F124">
        <v>8292000</v>
      </c>
      <c r="G124">
        <v>51.13</v>
      </c>
      <c r="H124">
        <v>10000000</v>
      </c>
      <c r="I124" t="s">
        <v>1</v>
      </c>
    </row>
    <row r="125" spans="1:9" x14ac:dyDescent="0.25">
      <c r="A125">
        <v>2000</v>
      </c>
      <c r="B125">
        <v>10</v>
      </c>
      <c r="C125">
        <v>3</v>
      </c>
      <c r="D125" s="1">
        <f t="shared" si="1"/>
        <v>36802</v>
      </c>
      <c r="E125" t="s">
        <v>2274</v>
      </c>
      <c r="F125">
        <v>10032000</v>
      </c>
      <c r="G125">
        <v>51.13</v>
      </c>
      <c r="H125">
        <v>10000000</v>
      </c>
      <c r="I125" t="s">
        <v>1</v>
      </c>
    </row>
    <row r="126" spans="1:9" x14ac:dyDescent="0.25">
      <c r="A126">
        <v>2000</v>
      </c>
      <c r="B126">
        <v>10</v>
      </c>
      <c r="C126">
        <v>31</v>
      </c>
      <c r="D126" s="1">
        <f t="shared" si="1"/>
        <v>36830</v>
      </c>
      <c r="E126" t="s">
        <v>2274</v>
      </c>
      <c r="F126">
        <v>10312000</v>
      </c>
      <c r="G126">
        <v>51.15</v>
      </c>
      <c r="H126">
        <v>10000000</v>
      </c>
      <c r="I126" t="s">
        <v>1</v>
      </c>
    </row>
    <row r="127" spans="1:9" x14ac:dyDescent="0.25">
      <c r="A127">
        <v>2000</v>
      </c>
      <c r="B127">
        <v>11</v>
      </c>
      <c r="C127">
        <v>3</v>
      </c>
      <c r="D127" s="1">
        <f t="shared" si="1"/>
        <v>36833</v>
      </c>
      <c r="E127" t="s">
        <v>2274</v>
      </c>
      <c r="F127">
        <v>11302000</v>
      </c>
      <c r="G127">
        <v>51.16</v>
      </c>
      <c r="H127">
        <v>10000000</v>
      </c>
      <c r="I127" t="s">
        <v>1</v>
      </c>
    </row>
    <row r="128" spans="1:9" x14ac:dyDescent="0.25">
      <c r="A128">
        <v>2000</v>
      </c>
      <c r="B128">
        <v>12</v>
      </c>
      <c r="C128">
        <v>2</v>
      </c>
      <c r="D128" s="1">
        <f t="shared" si="1"/>
        <v>36862</v>
      </c>
      <c r="E128" t="s">
        <v>2274</v>
      </c>
      <c r="F128">
        <v>12202000</v>
      </c>
      <c r="G128">
        <v>51.19</v>
      </c>
      <c r="H128">
        <v>10000000</v>
      </c>
      <c r="I128" t="s">
        <v>1</v>
      </c>
    </row>
    <row r="129" spans="1:9" x14ac:dyDescent="0.25">
      <c r="A129">
        <v>2001</v>
      </c>
      <c r="B129">
        <v>2</v>
      </c>
      <c r="C129">
        <v>2</v>
      </c>
      <c r="D129" s="1">
        <f t="shared" si="1"/>
        <v>36924</v>
      </c>
      <c r="E129" t="s">
        <v>2274</v>
      </c>
      <c r="F129">
        <v>2022001</v>
      </c>
      <c r="G129">
        <v>51.31</v>
      </c>
      <c r="H129">
        <v>10000000</v>
      </c>
      <c r="I129" t="s">
        <v>1</v>
      </c>
    </row>
    <row r="130" spans="1:9" x14ac:dyDescent="0.25">
      <c r="A130">
        <v>2001</v>
      </c>
      <c r="B130">
        <v>2</v>
      </c>
      <c r="C130">
        <v>28</v>
      </c>
      <c r="D130" s="1">
        <f t="shared" ref="D130:D193" si="2">DATE(A130,B130,C130)</f>
        <v>36950</v>
      </c>
      <c r="E130" t="s">
        <v>2274</v>
      </c>
      <c r="F130">
        <v>2282001</v>
      </c>
      <c r="G130">
        <v>51.38</v>
      </c>
      <c r="H130">
        <v>10000000</v>
      </c>
      <c r="I130" t="s">
        <v>1</v>
      </c>
    </row>
    <row r="131" spans="1:9" x14ac:dyDescent="0.25">
      <c r="A131">
        <v>2001</v>
      </c>
      <c r="B131">
        <v>4</v>
      </c>
      <c r="C131">
        <v>5</v>
      </c>
      <c r="D131" s="1">
        <f t="shared" si="2"/>
        <v>36986</v>
      </c>
      <c r="E131" t="s">
        <v>2274</v>
      </c>
      <c r="F131">
        <v>4052001</v>
      </c>
      <c r="G131">
        <v>51.35</v>
      </c>
      <c r="H131">
        <v>10000000</v>
      </c>
      <c r="I131" t="s">
        <v>1</v>
      </c>
    </row>
    <row r="132" spans="1:9" x14ac:dyDescent="0.25">
      <c r="A132">
        <v>2001</v>
      </c>
      <c r="B132">
        <v>5</v>
      </c>
      <c r="C132">
        <v>1</v>
      </c>
      <c r="D132" s="1">
        <f t="shared" si="2"/>
        <v>37012</v>
      </c>
      <c r="E132" t="s">
        <v>2274</v>
      </c>
      <c r="F132">
        <v>5012001</v>
      </c>
      <c r="G132">
        <v>51.34</v>
      </c>
      <c r="H132">
        <v>10000000</v>
      </c>
      <c r="I132" t="s">
        <v>1</v>
      </c>
    </row>
    <row r="133" spans="1:9" x14ac:dyDescent="0.25">
      <c r="A133">
        <v>2001</v>
      </c>
      <c r="B133">
        <v>5</v>
      </c>
      <c r="C133">
        <v>24</v>
      </c>
      <c r="D133" s="1">
        <f t="shared" si="2"/>
        <v>37035</v>
      </c>
      <c r="E133" t="s">
        <v>2274</v>
      </c>
      <c r="F133">
        <v>5242001</v>
      </c>
      <c r="G133">
        <v>51.23</v>
      </c>
      <c r="H133">
        <v>10000000</v>
      </c>
      <c r="I133" t="s">
        <v>1</v>
      </c>
    </row>
    <row r="134" spans="1:9" x14ac:dyDescent="0.25">
      <c r="A134">
        <v>2001</v>
      </c>
      <c r="B134">
        <v>7</v>
      </c>
      <c r="C134">
        <v>9</v>
      </c>
      <c r="D134" s="1">
        <f t="shared" si="2"/>
        <v>37081</v>
      </c>
      <c r="E134" t="s">
        <v>2274</v>
      </c>
      <c r="F134">
        <v>7092001</v>
      </c>
      <c r="G134">
        <v>51.15</v>
      </c>
      <c r="H134">
        <v>10000000</v>
      </c>
      <c r="I134" t="s">
        <v>1</v>
      </c>
    </row>
    <row r="135" spans="1:9" x14ac:dyDescent="0.25">
      <c r="A135">
        <v>2001</v>
      </c>
      <c r="B135">
        <v>7</v>
      </c>
      <c r="C135">
        <v>23</v>
      </c>
      <c r="D135" s="1">
        <f t="shared" si="2"/>
        <v>37095</v>
      </c>
      <c r="E135" t="s">
        <v>2274</v>
      </c>
      <c r="F135">
        <v>7232001</v>
      </c>
      <c r="G135">
        <v>51.08</v>
      </c>
      <c r="H135">
        <v>10000000</v>
      </c>
      <c r="I135" t="s">
        <v>1</v>
      </c>
    </row>
    <row r="136" spans="1:9" x14ac:dyDescent="0.25">
      <c r="A136">
        <v>2001</v>
      </c>
      <c r="B136">
        <v>8</v>
      </c>
      <c r="C136">
        <v>3</v>
      </c>
      <c r="D136" s="1">
        <f t="shared" si="2"/>
        <v>37106</v>
      </c>
      <c r="E136" t="s">
        <v>2274</v>
      </c>
      <c r="F136">
        <v>8302001</v>
      </c>
      <c r="G136">
        <v>51.08</v>
      </c>
      <c r="H136">
        <v>10000000</v>
      </c>
      <c r="I136" t="s">
        <v>1</v>
      </c>
    </row>
    <row r="137" spans="1:9" x14ac:dyDescent="0.25">
      <c r="A137">
        <v>2001</v>
      </c>
      <c r="B137">
        <v>9</v>
      </c>
      <c r="C137">
        <v>27</v>
      </c>
      <c r="D137" s="1">
        <f t="shared" si="2"/>
        <v>37161</v>
      </c>
      <c r="E137" t="s">
        <v>2274</v>
      </c>
      <c r="F137">
        <v>9272001</v>
      </c>
      <c r="G137">
        <v>51.08</v>
      </c>
      <c r="H137">
        <v>10000000</v>
      </c>
      <c r="I137" t="s">
        <v>1</v>
      </c>
    </row>
    <row r="138" spans="1:9" x14ac:dyDescent="0.25">
      <c r="A138">
        <v>2001</v>
      </c>
      <c r="B138">
        <v>11</v>
      </c>
      <c r="C138">
        <v>8</v>
      </c>
      <c r="D138" s="1">
        <f t="shared" si="2"/>
        <v>37203</v>
      </c>
      <c r="E138" t="s">
        <v>2274</v>
      </c>
      <c r="F138">
        <v>11082001</v>
      </c>
      <c r="G138">
        <v>51.13</v>
      </c>
      <c r="H138">
        <v>10000000</v>
      </c>
      <c r="I138" t="s">
        <v>1</v>
      </c>
    </row>
    <row r="139" spans="1:9" x14ac:dyDescent="0.25">
      <c r="A139">
        <v>2001</v>
      </c>
      <c r="B139">
        <v>11</v>
      </c>
      <c r="C139">
        <v>3</v>
      </c>
      <c r="D139" s="1">
        <f t="shared" si="2"/>
        <v>37198</v>
      </c>
      <c r="E139" t="s">
        <v>2274</v>
      </c>
      <c r="F139">
        <v>11302001</v>
      </c>
      <c r="G139">
        <v>51.2</v>
      </c>
      <c r="H139">
        <v>10000000</v>
      </c>
      <c r="I139" t="s">
        <v>1</v>
      </c>
    </row>
    <row r="140" spans="1:9" x14ac:dyDescent="0.25">
      <c r="A140">
        <v>2001</v>
      </c>
      <c r="B140">
        <v>12</v>
      </c>
      <c r="C140">
        <v>2</v>
      </c>
      <c r="D140" s="1">
        <f t="shared" si="2"/>
        <v>37227</v>
      </c>
      <c r="E140" t="s">
        <v>2274</v>
      </c>
      <c r="F140">
        <v>12202001</v>
      </c>
      <c r="G140">
        <v>51.3</v>
      </c>
      <c r="H140">
        <v>10000000</v>
      </c>
      <c r="I140" t="s">
        <v>1</v>
      </c>
    </row>
    <row r="141" spans="1:9" x14ac:dyDescent="0.25">
      <c r="A141">
        <v>2002</v>
      </c>
      <c r="B141">
        <v>1</v>
      </c>
      <c r="C141">
        <v>3</v>
      </c>
      <c r="D141" s="1">
        <f t="shared" si="2"/>
        <v>37259</v>
      </c>
      <c r="E141" t="s">
        <v>2274</v>
      </c>
      <c r="F141">
        <v>1302002</v>
      </c>
      <c r="G141">
        <v>51.35</v>
      </c>
      <c r="H141">
        <v>10000000</v>
      </c>
      <c r="I141" t="s">
        <v>1</v>
      </c>
    </row>
    <row r="142" spans="1:9" x14ac:dyDescent="0.25">
      <c r="A142">
        <v>2002</v>
      </c>
      <c r="B142">
        <v>3</v>
      </c>
      <c r="C142">
        <v>4</v>
      </c>
      <c r="D142" s="1">
        <f t="shared" si="2"/>
        <v>37319</v>
      </c>
      <c r="E142" t="s">
        <v>2274</v>
      </c>
      <c r="F142">
        <v>3042002</v>
      </c>
      <c r="G142">
        <v>51.29</v>
      </c>
      <c r="H142">
        <v>10000000</v>
      </c>
      <c r="I142" t="s">
        <v>1</v>
      </c>
    </row>
    <row r="143" spans="1:9" x14ac:dyDescent="0.25">
      <c r="A143">
        <v>2002</v>
      </c>
      <c r="B143">
        <v>3</v>
      </c>
      <c r="C143">
        <v>26</v>
      </c>
      <c r="D143" s="1">
        <f t="shared" si="2"/>
        <v>37341</v>
      </c>
      <c r="E143" t="s">
        <v>2274</v>
      </c>
      <c r="F143">
        <v>3262002</v>
      </c>
      <c r="G143">
        <v>51.36</v>
      </c>
      <c r="H143">
        <v>10000000</v>
      </c>
      <c r="I143" t="s">
        <v>1</v>
      </c>
    </row>
    <row r="144" spans="1:9" x14ac:dyDescent="0.25">
      <c r="A144">
        <v>2002</v>
      </c>
      <c r="B144">
        <v>4</v>
      </c>
      <c r="C144">
        <v>26</v>
      </c>
      <c r="D144" s="1">
        <f t="shared" si="2"/>
        <v>37372</v>
      </c>
      <c r="E144" t="s">
        <v>2274</v>
      </c>
      <c r="F144">
        <v>4262002</v>
      </c>
      <c r="G144">
        <v>51.32</v>
      </c>
      <c r="H144">
        <v>10000000</v>
      </c>
      <c r="I144" t="s">
        <v>1</v>
      </c>
    </row>
    <row r="145" spans="1:9" x14ac:dyDescent="0.25">
      <c r="A145">
        <v>2002</v>
      </c>
      <c r="B145">
        <v>5</v>
      </c>
      <c r="C145">
        <v>28</v>
      </c>
      <c r="D145" s="1">
        <f t="shared" si="2"/>
        <v>37404</v>
      </c>
      <c r="E145" t="s">
        <v>2274</v>
      </c>
      <c r="F145">
        <v>5282002</v>
      </c>
      <c r="G145">
        <v>51.22</v>
      </c>
      <c r="H145">
        <v>10000000</v>
      </c>
      <c r="I145" t="s">
        <v>1</v>
      </c>
    </row>
    <row r="146" spans="1:9" x14ac:dyDescent="0.25">
      <c r="A146">
        <v>2002</v>
      </c>
      <c r="B146">
        <v>6</v>
      </c>
      <c r="C146">
        <v>25</v>
      </c>
      <c r="D146" s="1">
        <f t="shared" si="2"/>
        <v>37432</v>
      </c>
      <c r="E146" t="s">
        <v>2274</v>
      </c>
      <c r="F146">
        <v>6252002</v>
      </c>
      <c r="G146">
        <v>51.16</v>
      </c>
      <c r="H146">
        <v>10000000</v>
      </c>
      <c r="I146" t="s">
        <v>1</v>
      </c>
    </row>
    <row r="147" spans="1:9" x14ac:dyDescent="0.25">
      <c r="A147">
        <v>2002</v>
      </c>
      <c r="B147">
        <v>7</v>
      </c>
      <c r="C147">
        <v>29</v>
      </c>
      <c r="D147" s="1">
        <f t="shared" si="2"/>
        <v>37466</v>
      </c>
      <c r="E147" t="s">
        <v>2274</v>
      </c>
      <c r="F147">
        <v>7292002</v>
      </c>
      <c r="G147">
        <v>51.09</v>
      </c>
      <c r="H147">
        <v>10000000</v>
      </c>
      <c r="I147" t="s">
        <v>1</v>
      </c>
    </row>
    <row r="148" spans="1:9" x14ac:dyDescent="0.25">
      <c r="A148">
        <v>2002</v>
      </c>
      <c r="B148">
        <v>8</v>
      </c>
      <c r="C148">
        <v>28</v>
      </c>
      <c r="D148" s="1">
        <f t="shared" si="2"/>
        <v>37496</v>
      </c>
      <c r="E148" t="s">
        <v>2274</v>
      </c>
      <c r="F148">
        <v>8282002</v>
      </c>
      <c r="G148">
        <v>51.07</v>
      </c>
      <c r="H148">
        <v>10000000</v>
      </c>
      <c r="I148" t="s">
        <v>1</v>
      </c>
    </row>
    <row r="149" spans="1:9" x14ac:dyDescent="0.25">
      <c r="A149">
        <v>2002</v>
      </c>
      <c r="B149">
        <v>10</v>
      </c>
      <c r="C149">
        <v>2</v>
      </c>
      <c r="D149" s="1">
        <f t="shared" si="2"/>
        <v>37531</v>
      </c>
      <c r="E149" t="s">
        <v>2274</v>
      </c>
      <c r="F149">
        <v>10022002</v>
      </c>
      <c r="G149">
        <v>51.06</v>
      </c>
      <c r="H149">
        <v>10000000</v>
      </c>
      <c r="I149" t="s">
        <v>1</v>
      </c>
    </row>
    <row r="150" spans="1:9" x14ac:dyDescent="0.25">
      <c r="A150">
        <v>2002</v>
      </c>
      <c r="B150">
        <v>11</v>
      </c>
      <c r="C150">
        <v>7</v>
      </c>
      <c r="D150" s="1">
        <f t="shared" si="2"/>
        <v>37567</v>
      </c>
      <c r="E150" t="s">
        <v>2274</v>
      </c>
      <c r="F150">
        <v>11072002</v>
      </c>
      <c r="G150">
        <v>51.18</v>
      </c>
      <c r="H150">
        <v>10000000</v>
      </c>
      <c r="I150" t="s">
        <v>1</v>
      </c>
    </row>
    <row r="151" spans="1:9" x14ac:dyDescent="0.25">
      <c r="A151">
        <v>2002</v>
      </c>
      <c r="B151">
        <v>12</v>
      </c>
      <c r="C151">
        <v>2</v>
      </c>
      <c r="D151" s="1">
        <f t="shared" si="2"/>
        <v>37592</v>
      </c>
      <c r="E151" t="s">
        <v>2274</v>
      </c>
      <c r="F151">
        <v>12022002</v>
      </c>
      <c r="G151">
        <v>51.18</v>
      </c>
      <c r="H151">
        <v>10000000</v>
      </c>
      <c r="I151" t="s">
        <v>1</v>
      </c>
    </row>
    <row r="152" spans="1:9" x14ac:dyDescent="0.25">
      <c r="A152">
        <v>2002</v>
      </c>
      <c r="B152">
        <v>12</v>
      </c>
      <c r="C152">
        <v>3</v>
      </c>
      <c r="D152" s="1">
        <f t="shared" si="2"/>
        <v>37593</v>
      </c>
      <c r="E152" t="s">
        <v>2274</v>
      </c>
      <c r="F152">
        <v>12302002</v>
      </c>
      <c r="G152">
        <v>51.73</v>
      </c>
      <c r="H152">
        <v>10000000</v>
      </c>
      <c r="I152" t="s">
        <v>1</v>
      </c>
    </row>
    <row r="153" spans="1:9" x14ac:dyDescent="0.25">
      <c r="A153">
        <v>2003</v>
      </c>
      <c r="B153">
        <v>1</v>
      </c>
      <c r="C153">
        <v>3</v>
      </c>
      <c r="D153" s="1">
        <f t="shared" si="2"/>
        <v>37624</v>
      </c>
      <c r="E153" t="s">
        <v>2274</v>
      </c>
      <c r="F153">
        <v>1302003</v>
      </c>
      <c r="G153">
        <v>51.4</v>
      </c>
      <c r="H153">
        <v>10000000</v>
      </c>
      <c r="I153" t="s">
        <v>1</v>
      </c>
    </row>
    <row r="154" spans="1:9" x14ac:dyDescent="0.25">
      <c r="A154">
        <v>2003</v>
      </c>
      <c r="B154">
        <v>2</v>
      </c>
      <c r="C154">
        <v>24</v>
      </c>
      <c r="D154" s="1">
        <f t="shared" si="2"/>
        <v>37676</v>
      </c>
      <c r="E154" t="s">
        <v>2274</v>
      </c>
      <c r="F154">
        <v>2242003</v>
      </c>
      <c r="G154">
        <v>51.36</v>
      </c>
      <c r="H154">
        <v>10000000</v>
      </c>
      <c r="I154" t="s">
        <v>1</v>
      </c>
    </row>
    <row r="155" spans="1:9" x14ac:dyDescent="0.25">
      <c r="A155">
        <v>2003</v>
      </c>
      <c r="B155">
        <v>3</v>
      </c>
      <c r="C155">
        <v>26</v>
      </c>
      <c r="D155" s="1">
        <f t="shared" si="2"/>
        <v>37706</v>
      </c>
      <c r="E155" t="s">
        <v>2274</v>
      </c>
      <c r="F155">
        <v>3262003</v>
      </c>
      <c r="G155">
        <v>51.34</v>
      </c>
      <c r="H155">
        <v>10000000</v>
      </c>
      <c r="I155" t="s">
        <v>1</v>
      </c>
    </row>
    <row r="156" spans="1:9" x14ac:dyDescent="0.25">
      <c r="A156">
        <v>2003</v>
      </c>
      <c r="B156">
        <v>4</v>
      </c>
      <c r="C156">
        <v>29</v>
      </c>
      <c r="D156" s="1">
        <f t="shared" si="2"/>
        <v>37740</v>
      </c>
      <c r="E156" t="s">
        <v>2274</v>
      </c>
      <c r="F156">
        <v>4292003</v>
      </c>
      <c r="G156">
        <v>51.44</v>
      </c>
      <c r="H156">
        <v>10000000</v>
      </c>
      <c r="I156" t="s">
        <v>1</v>
      </c>
    </row>
    <row r="157" spans="1:9" x14ac:dyDescent="0.25">
      <c r="A157">
        <v>2003</v>
      </c>
      <c r="B157">
        <v>5</v>
      </c>
      <c r="C157">
        <v>27</v>
      </c>
      <c r="D157" s="1">
        <f t="shared" si="2"/>
        <v>37768</v>
      </c>
      <c r="E157" t="s">
        <v>2274</v>
      </c>
      <c r="F157">
        <v>5272003</v>
      </c>
      <c r="G157">
        <v>51.33</v>
      </c>
      <c r="H157">
        <v>10000000</v>
      </c>
      <c r="I157" t="s">
        <v>1</v>
      </c>
    </row>
    <row r="158" spans="1:9" x14ac:dyDescent="0.25">
      <c r="A158">
        <v>2003</v>
      </c>
      <c r="B158">
        <v>6</v>
      </c>
      <c r="C158">
        <v>26</v>
      </c>
      <c r="D158" s="1">
        <f t="shared" si="2"/>
        <v>37798</v>
      </c>
      <c r="E158" t="s">
        <v>2274</v>
      </c>
      <c r="F158">
        <v>6262003</v>
      </c>
      <c r="G158">
        <v>51.22</v>
      </c>
      <c r="H158">
        <v>10000000</v>
      </c>
      <c r="I158" t="s">
        <v>1</v>
      </c>
    </row>
    <row r="159" spans="1:9" x14ac:dyDescent="0.25">
      <c r="A159">
        <v>2003</v>
      </c>
      <c r="B159">
        <v>7</v>
      </c>
      <c r="C159">
        <v>29</v>
      </c>
      <c r="D159" s="1">
        <f t="shared" si="2"/>
        <v>37831</v>
      </c>
      <c r="E159" t="s">
        <v>2274</v>
      </c>
      <c r="F159">
        <v>7292003</v>
      </c>
      <c r="G159">
        <v>51.34</v>
      </c>
      <c r="H159">
        <v>10000000</v>
      </c>
      <c r="I159" t="s">
        <v>1</v>
      </c>
    </row>
    <row r="160" spans="1:9" x14ac:dyDescent="0.25">
      <c r="A160">
        <v>2003</v>
      </c>
      <c r="B160">
        <v>8</v>
      </c>
      <c r="C160">
        <v>28</v>
      </c>
      <c r="D160" s="1">
        <f t="shared" si="2"/>
        <v>37861</v>
      </c>
      <c r="E160" t="s">
        <v>2274</v>
      </c>
      <c r="F160">
        <v>8282003</v>
      </c>
      <c r="G160">
        <v>51.11</v>
      </c>
      <c r="H160">
        <v>10000000</v>
      </c>
      <c r="I160" t="s">
        <v>1</v>
      </c>
    </row>
    <row r="161" spans="1:9" x14ac:dyDescent="0.25">
      <c r="A161">
        <v>2003</v>
      </c>
      <c r="B161">
        <v>9</v>
      </c>
      <c r="C161">
        <v>26</v>
      </c>
      <c r="D161" s="1">
        <f t="shared" si="2"/>
        <v>37890</v>
      </c>
      <c r="E161" t="s">
        <v>2274</v>
      </c>
      <c r="F161">
        <v>9262003</v>
      </c>
      <c r="G161">
        <v>51.14</v>
      </c>
      <c r="H161">
        <v>10000000</v>
      </c>
      <c r="I161" t="s">
        <v>1</v>
      </c>
    </row>
    <row r="162" spans="1:9" x14ac:dyDescent="0.25">
      <c r="A162">
        <v>2003</v>
      </c>
      <c r="B162">
        <v>10</v>
      </c>
      <c r="C162">
        <v>25</v>
      </c>
      <c r="D162" s="1">
        <f t="shared" si="2"/>
        <v>37919</v>
      </c>
      <c r="E162" t="s">
        <v>2274</v>
      </c>
      <c r="F162">
        <v>10252003</v>
      </c>
      <c r="G162">
        <v>51.13</v>
      </c>
      <c r="H162">
        <v>10000000</v>
      </c>
      <c r="I162" t="s">
        <v>1</v>
      </c>
    </row>
    <row r="163" spans="1:9" x14ac:dyDescent="0.25">
      <c r="A163">
        <v>2003</v>
      </c>
      <c r="B163">
        <v>11</v>
      </c>
      <c r="C163">
        <v>26</v>
      </c>
      <c r="D163" s="1">
        <f t="shared" si="2"/>
        <v>37951</v>
      </c>
      <c r="E163" t="s">
        <v>2274</v>
      </c>
      <c r="F163">
        <v>11262003</v>
      </c>
      <c r="G163">
        <v>51.13</v>
      </c>
      <c r="H163">
        <v>10000000</v>
      </c>
      <c r="I163" t="s">
        <v>1</v>
      </c>
    </row>
    <row r="164" spans="1:9" x14ac:dyDescent="0.25">
      <c r="A164">
        <v>2003</v>
      </c>
      <c r="B164">
        <v>12</v>
      </c>
      <c r="C164">
        <v>22</v>
      </c>
      <c r="D164" s="1">
        <f t="shared" si="2"/>
        <v>37977</v>
      </c>
      <c r="E164" t="s">
        <v>2274</v>
      </c>
      <c r="F164">
        <v>12222003</v>
      </c>
      <c r="G164">
        <v>51.19</v>
      </c>
      <c r="H164">
        <v>10000000</v>
      </c>
      <c r="I164" t="s">
        <v>1</v>
      </c>
    </row>
    <row r="165" spans="1:9" x14ac:dyDescent="0.25">
      <c r="A165">
        <v>2004</v>
      </c>
      <c r="B165">
        <v>1</v>
      </c>
      <c r="C165">
        <v>26</v>
      </c>
      <c r="D165" s="1">
        <f t="shared" si="2"/>
        <v>38012</v>
      </c>
      <c r="E165" t="s">
        <v>2274</v>
      </c>
      <c r="F165">
        <v>1262004</v>
      </c>
      <c r="G165">
        <v>51.31</v>
      </c>
      <c r="H165">
        <v>10000000</v>
      </c>
      <c r="I165" t="s">
        <v>1</v>
      </c>
    </row>
    <row r="166" spans="1:9" x14ac:dyDescent="0.25">
      <c r="A166">
        <v>2004</v>
      </c>
      <c r="B166">
        <v>2</v>
      </c>
      <c r="C166">
        <v>23</v>
      </c>
      <c r="D166" s="1">
        <f t="shared" si="2"/>
        <v>38040</v>
      </c>
      <c r="E166" t="s">
        <v>2274</v>
      </c>
      <c r="F166">
        <v>2232004</v>
      </c>
      <c r="G166">
        <v>51.52</v>
      </c>
      <c r="H166">
        <v>10000000</v>
      </c>
      <c r="I166" t="s">
        <v>1</v>
      </c>
    </row>
    <row r="167" spans="1:9" x14ac:dyDescent="0.25">
      <c r="A167">
        <v>2004</v>
      </c>
      <c r="B167">
        <v>4</v>
      </c>
      <c r="C167">
        <v>1</v>
      </c>
      <c r="D167" s="1">
        <f t="shared" si="2"/>
        <v>38078</v>
      </c>
      <c r="E167" t="s">
        <v>2274</v>
      </c>
      <c r="F167">
        <v>4012004</v>
      </c>
      <c r="G167">
        <v>51.33</v>
      </c>
      <c r="H167">
        <v>10000000</v>
      </c>
      <c r="I167" t="s">
        <v>1</v>
      </c>
    </row>
    <row r="168" spans="1:9" x14ac:dyDescent="0.25">
      <c r="A168">
        <v>2004</v>
      </c>
      <c r="B168">
        <v>4</v>
      </c>
      <c r="C168">
        <v>3</v>
      </c>
      <c r="D168" s="1">
        <f t="shared" si="2"/>
        <v>38080</v>
      </c>
      <c r="E168" t="s">
        <v>2274</v>
      </c>
      <c r="F168">
        <v>4302004</v>
      </c>
      <c r="G168">
        <v>51.18</v>
      </c>
      <c r="H168">
        <v>10000000</v>
      </c>
      <c r="I168" t="s">
        <v>1</v>
      </c>
    </row>
    <row r="169" spans="1:9" x14ac:dyDescent="0.25">
      <c r="A169">
        <v>2004</v>
      </c>
      <c r="B169">
        <v>5</v>
      </c>
      <c r="C169">
        <v>27</v>
      </c>
      <c r="D169" s="1">
        <f t="shared" si="2"/>
        <v>38134</v>
      </c>
      <c r="E169" t="s">
        <v>2274</v>
      </c>
      <c r="F169">
        <v>5272004</v>
      </c>
      <c r="G169">
        <v>51.22</v>
      </c>
      <c r="H169">
        <v>10000000</v>
      </c>
      <c r="I169" t="s">
        <v>1</v>
      </c>
    </row>
    <row r="170" spans="1:9" x14ac:dyDescent="0.25">
      <c r="A170">
        <v>2004</v>
      </c>
      <c r="B170">
        <v>6</v>
      </c>
      <c r="C170">
        <v>29</v>
      </c>
      <c r="D170" s="1">
        <f t="shared" si="2"/>
        <v>38167</v>
      </c>
      <c r="E170" t="s">
        <v>2274</v>
      </c>
      <c r="F170">
        <v>6292004</v>
      </c>
      <c r="G170">
        <v>51.14</v>
      </c>
      <c r="H170">
        <v>10000000</v>
      </c>
      <c r="I170" t="s">
        <v>1</v>
      </c>
    </row>
    <row r="171" spans="1:9" x14ac:dyDescent="0.25">
      <c r="A171">
        <v>2004</v>
      </c>
      <c r="B171">
        <v>8</v>
      </c>
      <c r="C171">
        <v>4</v>
      </c>
      <c r="D171" s="1">
        <f t="shared" si="2"/>
        <v>38203</v>
      </c>
      <c r="E171" t="s">
        <v>2274</v>
      </c>
      <c r="F171">
        <v>8042004</v>
      </c>
      <c r="G171">
        <v>51.11</v>
      </c>
      <c r="H171">
        <v>10000000</v>
      </c>
      <c r="I171" t="s">
        <v>1</v>
      </c>
    </row>
    <row r="172" spans="1:9" x14ac:dyDescent="0.25">
      <c r="A172">
        <v>2004</v>
      </c>
      <c r="B172">
        <v>8</v>
      </c>
      <c r="C172">
        <v>3</v>
      </c>
      <c r="D172" s="1">
        <f t="shared" si="2"/>
        <v>38202</v>
      </c>
      <c r="E172" t="s">
        <v>2274</v>
      </c>
      <c r="F172">
        <v>8302004</v>
      </c>
      <c r="G172">
        <v>50.83</v>
      </c>
      <c r="H172">
        <v>10000000</v>
      </c>
      <c r="I172" t="s">
        <v>1</v>
      </c>
    </row>
    <row r="173" spans="1:9" x14ac:dyDescent="0.25">
      <c r="A173">
        <v>2004</v>
      </c>
      <c r="B173">
        <v>9</v>
      </c>
      <c r="C173">
        <v>29</v>
      </c>
      <c r="D173" s="1">
        <f t="shared" si="2"/>
        <v>38259</v>
      </c>
      <c r="E173" t="s">
        <v>2274</v>
      </c>
      <c r="F173">
        <v>9292004</v>
      </c>
      <c r="G173">
        <v>50.87</v>
      </c>
      <c r="H173">
        <v>10000000</v>
      </c>
      <c r="I173" t="s">
        <v>1</v>
      </c>
    </row>
    <row r="174" spans="1:9" x14ac:dyDescent="0.25">
      <c r="A174">
        <v>2004</v>
      </c>
      <c r="B174">
        <v>10</v>
      </c>
      <c r="C174">
        <v>27</v>
      </c>
      <c r="D174" s="1">
        <f t="shared" si="2"/>
        <v>38287</v>
      </c>
      <c r="E174" t="s">
        <v>2274</v>
      </c>
      <c r="F174">
        <v>10272004</v>
      </c>
      <c r="G174">
        <v>50.85</v>
      </c>
      <c r="H174">
        <v>10000000</v>
      </c>
      <c r="I174" t="s">
        <v>1</v>
      </c>
    </row>
    <row r="175" spans="1:9" x14ac:dyDescent="0.25">
      <c r="A175">
        <v>2004</v>
      </c>
      <c r="B175">
        <v>12</v>
      </c>
      <c r="C175">
        <v>1</v>
      </c>
      <c r="D175" s="1">
        <f t="shared" si="2"/>
        <v>38322</v>
      </c>
      <c r="E175" t="s">
        <v>2274</v>
      </c>
      <c r="F175">
        <v>12012004</v>
      </c>
      <c r="G175">
        <v>50.97</v>
      </c>
      <c r="H175">
        <v>10000000</v>
      </c>
      <c r="I175" t="s">
        <v>1</v>
      </c>
    </row>
    <row r="176" spans="1:9" x14ac:dyDescent="0.25">
      <c r="A176">
        <v>2004</v>
      </c>
      <c r="B176">
        <v>12</v>
      </c>
      <c r="C176">
        <v>28</v>
      </c>
      <c r="D176" s="1">
        <f t="shared" si="2"/>
        <v>38349</v>
      </c>
      <c r="E176" t="s">
        <v>2274</v>
      </c>
      <c r="F176">
        <v>12282004</v>
      </c>
      <c r="G176">
        <v>51.18</v>
      </c>
      <c r="H176">
        <v>10000000</v>
      </c>
      <c r="I176" t="s">
        <v>1</v>
      </c>
    </row>
    <row r="177" spans="1:9" x14ac:dyDescent="0.25">
      <c r="A177">
        <v>2005</v>
      </c>
      <c r="B177">
        <v>2</v>
      </c>
      <c r="C177">
        <v>9</v>
      </c>
      <c r="D177" s="1">
        <f t="shared" si="2"/>
        <v>38392</v>
      </c>
      <c r="E177" t="s">
        <v>2274</v>
      </c>
      <c r="F177">
        <v>2092005</v>
      </c>
      <c r="G177">
        <v>51.51</v>
      </c>
      <c r="H177">
        <v>10000000</v>
      </c>
      <c r="I177" t="s">
        <v>1</v>
      </c>
    </row>
    <row r="178" spans="1:9" x14ac:dyDescent="0.25">
      <c r="A178">
        <v>2005</v>
      </c>
      <c r="B178">
        <v>2</v>
      </c>
      <c r="C178">
        <v>27</v>
      </c>
      <c r="D178" s="1">
        <f t="shared" si="2"/>
        <v>38410</v>
      </c>
      <c r="E178" t="s">
        <v>2274</v>
      </c>
      <c r="F178">
        <v>2272005</v>
      </c>
      <c r="G178">
        <v>52.38</v>
      </c>
      <c r="H178">
        <v>10000000</v>
      </c>
      <c r="I178" t="s">
        <v>1</v>
      </c>
    </row>
    <row r="179" spans="1:9" x14ac:dyDescent="0.25">
      <c r="A179">
        <v>2005</v>
      </c>
      <c r="B179">
        <v>3</v>
      </c>
      <c r="C179">
        <v>3</v>
      </c>
      <c r="D179" s="1">
        <f t="shared" si="2"/>
        <v>38414</v>
      </c>
      <c r="E179" t="s">
        <v>2274</v>
      </c>
      <c r="F179">
        <v>3302005</v>
      </c>
      <c r="G179">
        <v>51.87</v>
      </c>
      <c r="H179">
        <v>10000000</v>
      </c>
      <c r="I179" t="s">
        <v>1</v>
      </c>
    </row>
    <row r="180" spans="1:9" x14ac:dyDescent="0.25">
      <c r="A180">
        <v>2005</v>
      </c>
      <c r="B180">
        <v>5</v>
      </c>
      <c r="C180">
        <v>2</v>
      </c>
      <c r="D180" s="1">
        <f t="shared" si="2"/>
        <v>38474</v>
      </c>
      <c r="E180" t="s">
        <v>2274</v>
      </c>
      <c r="F180">
        <v>5022005</v>
      </c>
      <c r="G180">
        <v>51.49</v>
      </c>
      <c r="H180">
        <v>10000000</v>
      </c>
      <c r="I180" t="s">
        <v>1</v>
      </c>
    </row>
    <row r="181" spans="1:9" x14ac:dyDescent="0.25">
      <c r="A181">
        <v>2005</v>
      </c>
      <c r="B181">
        <v>5</v>
      </c>
      <c r="C181">
        <v>26</v>
      </c>
      <c r="D181" s="1">
        <f t="shared" si="2"/>
        <v>38498</v>
      </c>
      <c r="E181" t="s">
        <v>2274</v>
      </c>
      <c r="F181">
        <v>5262005</v>
      </c>
      <c r="G181">
        <v>51.37</v>
      </c>
      <c r="H181">
        <v>10000000</v>
      </c>
      <c r="I181" t="s">
        <v>1</v>
      </c>
    </row>
    <row r="182" spans="1:9" x14ac:dyDescent="0.25">
      <c r="A182">
        <v>2005</v>
      </c>
      <c r="B182">
        <v>6</v>
      </c>
      <c r="C182">
        <v>3</v>
      </c>
      <c r="D182" s="1">
        <f t="shared" si="2"/>
        <v>38506</v>
      </c>
      <c r="E182" t="s">
        <v>2274</v>
      </c>
      <c r="F182">
        <v>6302005</v>
      </c>
      <c r="G182">
        <v>50.96</v>
      </c>
      <c r="H182">
        <v>10000000</v>
      </c>
      <c r="I182" t="s">
        <v>1</v>
      </c>
    </row>
    <row r="183" spans="1:9" x14ac:dyDescent="0.25">
      <c r="A183">
        <v>2005</v>
      </c>
      <c r="B183">
        <v>7</v>
      </c>
      <c r="C183">
        <v>28</v>
      </c>
      <c r="D183" s="1">
        <f t="shared" si="2"/>
        <v>38561</v>
      </c>
      <c r="E183" t="s">
        <v>2274</v>
      </c>
      <c r="F183">
        <v>7282005</v>
      </c>
      <c r="G183">
        <v>51.19</v>
      </c>
      <c r="H183">
        <v>10000000</v>
      </c>
      <c r="I183" t="s">
        <v>1</v>
      </c>
    </row>
    <row r="184" spans="1:9" x14ac:dyDescent="0.25">
      <c r="A184">
        <v>2005</v>
      </c>
      <c r="B184">
        <v>8</v>
      </c>
      <c r="C184">
        <v>31</v>
      </c>
      <c r="D184" s="1">
        <f t="shared" si="2"/>
        <v>38595</v>
      </c>
      <c r="E184" t="s">
        <v>2274</v>
      </c>
      <c r="F184">
        <v>8312005</v>
      </c>
      <c r="G184">
        <v>50.91</v>
      </c>
      <c r="H184">
        <v>10000000</v>
      </c>
      <c r="I184" t="s">
        <v>1</v>
      </c>
    </row>
    <row r="185" spans="1:9" x14ac:dyDescent="0.25">
      <c r="A185">
        <v>2005</v>
      </c>
      <c r="B185">
        <v>9</v>
      </c>
      <c r="C185">
        <v>28</v>
      </c>
      <c r="D185" s="1">
        <f t="shared" si="2"/>
        <v>38623</v>
      </c>
      <c r="E185" t="s">
        <v>2274</v>
      </c>
      <c r="F185">
        <v>9282005</v>
      </c>
      <c r="G185">
        <v>51.12</v>
      </c>
      <c r="H185">
        <v>10000000</v>
      </c>
      <c r="I185" t="s">
        <v>1</v>
      </c>
    </row>
    <row r="186" spans="1:9" x14ac:dyDescent="0.25">
      <c r="A186">
        <v>2005</v>
      </c>
      <c r="B186">
        <v>10</v>
      </c>
      <c r="C186">
        <v>28</v>
      </c>
      <c r="D186" s="1">
        <f t="shared" si="2"/>
        <v>38653</v>
      </c>
      <c r="E186" t="s">
        <v>2274</v>
      </c>
      <c r="F186">
        <v>10282005</v>
      </c>
      <c r="G186">
        <v>51.14</v>
      </c>
      <c r="H186">
        <v>10000000</v>
      </c>
      <c r="I186" t="s">
        <v>1</v>
      </c>
    </row>
    <row r="187" spans="1:9" x14ac:dyDescent="0.25">
      <c r="A187">
        <v>2005</v>
      </c>
      <c r="B187">
        <v>12</v>
      </c>
      <c r="C187">
        <v>6</v>
      </c>
      <c r="D187" s="1">
        <f t="shared" si="2"/>
        <v>38692</v>
      </c>
      <c r="E187" t="s">
        <v>2274</v>
      </c>
      <c r="F187">
        <v>12062005</v>
      </c>
      <c r="G187">
        <v>51.16</v>
      </c>
      <c r="H187">
        <v>10000000</v>
      </c>
      <c r="I187" t="s">
        <v>1</v>
      </c>
    </row>
    <row r="188" spans="1:9" x14ac:dyDescent="0.25">
      <c r="A188">
        <v>2006</v>
      </c>
      <c r="B188">
        <v>1</v>
      </c>
      <c r="C188">
        <v>6</v>
      </c>
      <c r="D188" s="1">
        <f t="shared" si="2"/>
        <v>38723</v>
      </c>
      <c r="E188" t="s">
        <v>2274</v>
      </c>
      <c r="F188">
        <v>1062006</v>
      </c>
      <c r="G188">
        <v>51.69</v>
      </c>
      <c r="H188">
        <v>10000000</v>
      </c>
      <c r="I188" t="s">
        <v>1</v>
      </c>
    </row>
    <row r="189" spans="1:9" x14ac:dyDescent="0.25">
      <c r="A189">
        <v>2006</v>
      </c>
      <c r="B189">
        <v>2</v>
      </c>
      <c r="C189">
        <v>1</v>
      </c>
      <c r="D189" s="1">
        <f t="shared" si="2"/>
        <v>38749</v>
      </c>
      <c r="E189" t="s">
        <v>2274</v>
      </c>
      <c r="F189">
        <v>2012006</v>
      </c>
      <c r="G189">
        <v>51.42</v>
      </c>
      <c r="H189">
        <v>10000000</v>
      </c>
      <c r="I189" t="s">
        <v>1</v>
      </c>
    </row>
    <row r="190" spans="1:9" x14ac:dyDescent="0.25">
      <c r="A190">
        <v>2006</v>
      </c>
      <c r="B190">
        <v>3</v>
      </c>
      <c r="C190">
        <v>2</v>
      </c>
      <c r="D190" s="1">
        <f t="shared" si="2"/>
        <v>38778</v>
      </c>
      <c r="E190" t="s">
        <v>2274</v>
      </c>
      <c r="F190">
        <v>3022006</v>
      </c>
      <c r="G190">
        <v>51.88</v>
      </c>
      <c r="H190">
        <v>10000000</v>
      </c>
      <c r="I190" t="s">
        <v>1</v>
      </c>
    </row>
    <row r="191" spans="1:9" x14ac:dyDescent="0.25">
      <c r="A191">
        <v>2006</v>
      </c>
      <c r="B191">
        <v>3</v>
      </c>
      <c r="C191">
        <v>29</v>
      </c>
      <c r="D191" s="1">
        <f t="shared" si="2"/>
        <v>38805</v>
      </c>
      <c r="E191" t="s">
        <v>2274</v>
      </c>
      <c r="F191">
        <v>3292006</v>
      </c>
      <c r="G191">
        <v>51.82</v>
      </c>
      <c r="H191">
        <v>10000000</v>
      </c>
      <c r="I191" t="s">
        <v>1</v>
      </c>
    </row>
    <row r="192" spans="1:9" x14ac:dyDescent="0.25">
      <c r="A192">
        <v>2006</v>
      </c>
      <c r="B192">
        <v>4</v>
      </c>
      <c r="C192">
        <v>26</v>
      </c>
      <c r="D192" s="1">
        <f t="shared" si="2"/>
        <v>38833</v>
      </c>
      <c r="E192" t="s">
        <v>2274</v>
      </c>
      <c r="F192">
        <v>4262006</v>
      </c>
      <c r="G192">
        <v>51.73</v>
      </c>
      <c r="H192">
        <v>10000000</v>
      </c>
      <c r="I192" t="s">
        <v>1</v>
      </c>
    </row>
    <row r="193" spans="1:9" x14ac:dyDescent="0.25">
      <c r="A193">
        <v>2006</v>
      </c>
      <c r="B193">
        <v>5</v>
      </c>
      <c r="C193">
        <v>25</v>
      </c>
      <c r="D193" s="1">
        <f t="shared" si="2"/>
        <v>38862</v>
      </c>
      <c r="E193" t="s">
        <v>2274</v>
      </c>
      <c r="F193">
        <v>5252006</v>
      </c>
      <c r="G193">
        <v>51.49</v>
      </c>
      <c r="H193">
        <v>10000000</v>
      </c>
      <c r="I193" t="s">
        <v>1</v>
      </c>
    </row>
    <row r="194" spans="1:9" x14ac:dyDescent="0.25">
      <c r="A194">
        <v>2006</v>
      </c>
      <c r="B194">
        <v>7</v>
      </c>
      <c r="C194">
        <v>6</v>
      </c>
      <c r="D194" s="1">
        <f t="shared" ref="D194:D257" si="3">DATE(A194,B194,C194)</f>
        <v>38904</v>
      </c>
      <c r="E194" t="s">
        <v>2274</v>
      </c>
      <c r="F194">
        <v>7062006</v>
      </c>
      <c r="G194">
        <v>51.37</v>
      </c>
      <c r="H194">
        <v>10000000</v>
      </c>
      <c r="I194" t="s">
        <v>1</v>
      </c>
    </row>
    <row r="195" spans="1:9" x14ac:dyDescent="0.25">
      <c r="A195">
        <v>2006</v>
      </c>
      <c r="B195">
        <v>8</v>
      </c>
      <c r="C195">
        <v>1</v>
      </c>
      <c r="D195" s="1">
        <f t="shared" si="3"/>
        <v>38930</v>
      </c>
      <c r="E195" t="s">
        <v>2274</v>
      </c>
      <c r="F195">
        <v>8102006</v>
      </c>
      <c r="G195">
        <v>51.19</v>
      </c>
      <c r="H195">
        <v>10000000</v>
      </c>
      <c r="I195" t="s">
        <v>1</v>
      </c>
    </row>
    <row r="196" spans="1:9" x14ac:dyDescent="0.25">
      <c r="A196">
        <v>2006</v>
      </c>
      <c r="B196">
        <v>9</v>
      </c>
      <c r="C196">
        <v>1</v>
      </c>
      <c r="D196" s="1">
        <f t="shared" si="3"/>
        <v>38961</v>
      </c>
      <c r="E196" t="s">
        <v>2274</v>
      </c>
      <c r="F196">
        <v>9012006</v>
      </c>
      <c r="G196">
        <v>51.46</v>
      </c>
      <c r="H196">
        <v>10000000</v>
      </c>
      <c r="I196" t="s">
        <v>1</v>
      </c>
    </row>
    <row r="197" spans="1:9" x14ac:dyDescent="0.25">
      <c r="A197">
        <v>2006</v>
      </c>
      <c r="B197">
        <v>10</v>
      </c>
      <c r="C197">
        <v>4</v>
      </c>
      <c r="D197" s="1">
        <f t="shared" si="3"/>
        <v>38994</v>
      </c>
      <c r="E197" t="s">
        <v>2274</v>
      </c>
      <c r="F197">
        <v>10042006</v>
      </c>
      <c r="G197">
        <v>51.15</v>
      </c>
      <c r="H197">
        <v>10000000</v>
      </c>
      <c r="I197" t="s">
        <v>1</v>
      </c>
    </row>
    <row r="198" spans="1:9" x14ac:dyDescent="0.25">
      <c r="A198">
        <v>2006</v>
      </c>
      <c r="B198">
        <v>11</v>
      </c>
      <c r="C198">
        <v>1</v>
      </c>
      <c r="D198" s="1">
        <f t="shared" si="3"/>
        <v>39022</v>
      </c>
      <c r="E198" t="s">
        <v>2274</v>
      </c>
      <c r="F198">
        <v>11012006</v>
      </c>
      <c r="G198">
        <v>51.15</v>
      </c>
      <c r="H198">
        <v>10000000</v>
      </c>
      <c r="I198" t="s">
        <v>1</v>
      </c>
    </row>
    <row r="199" spans="1:9" x14ac:dyDescent="0.25">
      <c r="A199">
        <v>2006</v>
      </c>
      <c r="B199">
        <v>11</v>
      </c>
      <c r="C199">
        <v>29</v>
      </c>
      <c r="D199" s="1">
        <f t="shared" si="3"/>
        <v>39050</v>
      </c>
      <c r="E199" t="s">
        <v>2274</v>
      </c>
      <c r="F199">
        <v>11292006</v>
      </c>
      <c r="G199">
        <v>51.13</v>
      </c>
      <c r="H199">
        <v>10000000</v>
      </c>
      <c r="I199" t="s">
        <v>1</v>
      </c>
    </row>
    <row r="200" spans="1:9" x14ac:dyDescent="0.25">
      <c r="A200">
        <v>2006</v>
      </c>
      <c r="B200">
        <v>12</v>
      </c>
      <c r="C200">
        <v>22</v>
      </c>
      <c r="D200" s="1">
        <f t="shared" si="3"/>
        <v>39073</v>
      </c>
      <c r="E200" t="s">
        <v>2274</v>
      </c>
      <c r="F200">
        <v>12222006</v>
      </c>
      <c r="G200">
        <v>51.2</v>
      </c>
      <c r="H200">
        <v>10000000</v>
      </c>
      <c r="I200" t="s">
        <v>1</v>
      </c>
    </row>
    <row r="201" spans="1:9" x14ac:dyDescent="0.25">
      <c r="A201">
        <v>2007</v>
      </c>
      <c r="B201">
        <v>2</v>
      </c>
      <c r="C201">
        <v>5</v>
      </c>
      <c r="D201" s="1">
        <f t="shared" si="3"/>
        <v>39118</v>
      </c>
      <c r="E201" t="s">
        <v>2274</v>
      </c>
      <c r="F201">
        <v>2052007</v>
      </c>
      <c r="G201">
        <v>51.14</v>
      </c>
      <c r="H201">
        <v>10000000</v>
      </c>
      <c r="I201" t="s">
        <v>1</v>
      </c>
    </row>
    <row r="202" spans="1:9" x14ac:dyDescent="0.25">
      <c r="A202">
        <v>2007</v>
      </c>
      <c r="B202">
        <v>2</v>
      </c>
      <c r="C202">
        <v>27</v>
      </c>
      <c r="D202" s="1">
        <f t="shared" si="3"/>
        <v>39140</v>
      </c>
      <c r="E202" t="s">
        <v>2274</v>
      </c>
      <c r="F202">
        <v>2272007</v>
      </c>
      <c r="G202">
        <v>51.57</v>
      </c>
      <c r="H202">
        <v>10000000</v>
      </c>
      <c r="I202" t="s">
        <v>1</v>
      </c>
    </row>
    <row r="203" spans="1:9" x14ac:dyDescent="0.25">
      <c r="A203">
        <v>2007</v>
      </c>
      <c r="B203">
        <v>3</v>
      </c>
      <c r="C203">
        <v>27</v>
      </c>
      <c r="D203" s="1">
        <f t="shared" si="3"/>
        <v>39168</v>
      </c>
      <c r="E203" t="s">
        <v>2274</v>
      </c>
      <c r="F203">
        <v>3272007</v>
      </c>
      <c r="G203">
        <v>51.31</v>
      </c>
      <c r="H203">
        <v>10000000</v>
      </c>
      <c r="I203" t="s">
        <v>1</v>
      </c>
    </row>
    <row r="204" spans="1:9" x14ac:dyDescent="0.25">
      <c r="A204">
        <v>2007</v>
      </c>
      <c r="B204">
        <v>5</v>
      </c>
      <c r="C204">
        <v>1</v>
      </c>
      <c r="D204" s="1">
        <f t="shared" si="3"/>
        <v>39203</v>
      </c>
      <c r="E204" t="s">
        <v>2274</v>
      </c>
      <c r="F204">
        <v>5012007</v>
      </c>
      <c r="G204">
        <v>51.22</v>
      </c>
      <c r="H204">
        <v>10000000</v>
      </c>
      <c r="I204" t="s">
        <v>1</v>
      </c>
    </row>
    <row r="205" spans="1:9" x14ac:dyDescent="0.25">
      <c r="A205">
        <v>2007</v>
      </c>
      <c r="B205">
        <v>5</v>
      </c>
      <c r="C205">
        <v>31</v>
      </c>
      <c r="D205" s="1">
        <f t="shared" si="3"/>
        <v>39233</v>
      </c>
      <c r="E205" t="s">
        <v>2274</v>
      </c>
      <c r="F205">
        <v>5312007</v>
      </c>
      <c r="G205">
        <v>51.15</v>
      </c>
      <c r="H205">
        <v>10000000</v>
      </c>
      <c r="I205" t="s">
        <v>1</v>
      </c>
    </row>
    <row r="206" spans="1:9" x14ac:dyDescent="0.25">
      <c r="A206">
        <v>2007</v>
      </c>
      <c r="B206">
        <v>6</v>
      </c>
      <c r="C206">
        <v>27</v>
      </c>
      <c r="D206" s="1">
        <f t="shared" si="3"/>
        <v>39260</v>
      </c>
      <c r="E206" t="s">
        <v>2274</v>
      </c>
      <c r="F206">
        <v>6272007</v>
      </c>
      <c r="G206">
        <v>51.13</v>
      </c>
      <c r="H206">
        <v>10000000</v>
      </c>
      <c r="I206" t="s">
        <v>1</v>
      </c>
    </row>
    <row r="207" spans="1:9" x14ac:dyDescent="0.25">
      <c r="A207">
        <v>2007</v>
      </c>
      <c r="B207">
        <v>8</v>
      </c>
      <c r="C207">
        <v>2</v>
      </c>
      <c r="D207" s="1">
        <f t="shared" si="3"/>
        <v>39296</v>
      </c>
      <c r="E207" t="s">
        <v>2274</v>
      </c>
      <c r="F207">
        <v>8022007</v>
      </c>
      <c r="G207">
        <v>51.08</v>
      </c>
      <c r="H207">
        <v>10000000</v>
      </c>
      <c r="I207" t="s">
        <v>1</v>
      </c>
    </row>
    <row r="208" spans="1:9" x14ac:dyDescent="0.25">
      <c r="A208">
        <v>2007</v>
      </c>
      <c r="B208">
        <v>8</v>
      </c>
      <c r="C208">
        <v>31</v>
      </c>
      <c r="D208" s="1">
        <f t="shared" si="3"/>
        <v>39325</v>
      </c>
      <c r="E208" t="s">
        <v>2274</v>
      </c>
      <c r="F208">
        <v>8312007</v>
      </c>
      <c r="G208">
        <v>51.08</v>
      </c>
      <c r="H208">
        <v>10000000</v>
      </c>
      <c r="I208" t="s">
        <v>1</v>
      </c>
    </row>
    <row r="209" spans="1:9" x14ac:dyDescent="0.25">
      <c r="A209">
        <v>2007</v>
      </c>
      <c r="B209">
        <v>10</v>
      </c>
      <c r="C209">
        <v>2</v>
      </c>
      <c r="D209" s="1">
        <f t="shared" si="3"/>
        <v>39357</v>
      </c>
      <c r="E209" t="s">
        <v>2274</v>
      </c>
      <c r="F209">
        <v>10022007</v>
      </c>
      <c r="G209">
        <v>50.8</v>
      </c>
      <c r="H209">
        <v>10000000</v>
      </c>
      <c r="I209" t="s">
        <v>1</v>
      </c>
    </row>
    <row r="210" spans="1:9" x14ac:dyDescent="0.25">
      <c r="A210">
        <v>2007</v>
      </c>
      <c r="B210">
        <v>11</v>
      </c>
      <c r="C210">
        <v>2</v>
      </c>
      <c r="D210" s="1">
        <f t="shared" si="3"/>
        <v>39388</v>
      </c>
      <c r="E210" t="s">
        <v>2274</v>
      </c>
      <c r="F210">
        <v>11022007</v>
      </c>
      <c r="G210">
        <v>51.09</v>
      </c>
      <c r="H210">
        <v>10000000</v>
      </c>
      <c r="I210" t="s">
        <v>1</v>
      </c>
    </row>
    <row r="211" spans="1:9" x14ac:dyDescent="0.25">
      <c r="A211">
        <v>2007</v>
      </c>
      <c r="B211">
        <v>11</v>
      </c>
      <c r="C211">
        <v>29</v>
      </c>
      <c r="D211" s="1">
        <f t="shared" si="3"/>
        <v>39415</v>
      </c>
      <c r="E211" t="s">
        <v>2274</v>
      </c>
      <c r="F211">
        <v>11292007</v>
      </c>
      <c r="G211">
        <v>51.08</v>
      </c>
      <c r="H211">
        <v>10000000</v>
      </c>
      <c r="I211" t="s">
        <v>1</v>
      </c>
    </row>
    <row r="212" spans="1:9" x14ac:dyDescent="0.25">
      <c r="A212">
        <v>2007</v>
      </c>
      <c r="B212">
        <v>12</v>
      </c>
      <c r="C212">
        <v>2</v>
      </c>
      <c r="D212" s="1">
        <f t="shared" si="3"/>
        <v>39418</v>
      </c>
      <c r="E212" t="s">
        <v>2274</v>
      </c>
      <c r="F212">
        <v>12202007</v>
      </c>
      <c r="G212">
        <v>51.1</v>
      </c>
      <c r="H212">
        <v>10000000</v>
      </c>
      <c r="I212" t="s">
        <v>1</v>
      </c>
    </row>
    <row r="213" spans="1:9" x14ac:dyDescent="0.25">
      <c r="A213">
        <v>2008</v>
      </c>
      <c r="B213">
        <v>1</v>
      </c>
      <c r="C213">
        <v>1</v>
      </c>
      <c r="D213" s="1">
        <f t="shared" si="3"/>
        <v>39448</v>
      </c>
      <c r="E213" t="s">
        <v>2274</v>
      </c>
      <c r="F213">
        <v>1102008</v>
      </c>
      <c r="G213">
        <v>51.54</v>
      </c>
      <c r="H213">
        <v>10000000</v>
      </c>
      <c r="I213" t="s">
        <v>1</v>
      </c>
    </row>
    <row r="214" spans="1:9" x14ac:dyDescent="0.25">
      <c r="A214">
        <v>2008</v>
      </c>
      <c r="B214">
        <v>2</v>
      </c>
      <c r="C214">
        <v>1</v>
      </c>
      <c r="D214" s="1">
        <f t="shared" si="3"/>
        <v>39479</v>
      </c>
      <c r="E214" t="s">
        <v>2274</v>
      </c>
      <c r="F214">
        <v>2012008</v>
      </c>
      <c r="G214">
        <v>51.84</v>
      </c>
      <c r="H214">
        <v>10000000</v>
      </c>
      <c r="I214" t="s">
        <v>1</v>
      </c>
    </row>
    <row r="215" spans="1:9" x14ac:dyDescent="0.25">
      <c r="A215">
        <v>2008</v>
      </c>
      <c r="B215">
        <v>2</v>
      </c>
      <c r="C215">
        <v>29</v>
      </c>
      <c r="D215" s="1">
        <f t="shared" si="3"/>
        <v>39507</v>
      </c>
      <c r="E215" t="s">
        <v>2274</v>
      </c>
      <c r="F215">
        <v>2292008</v>
      </c>
      <c r="G215">
        <v>51.74</v>
      </c>
      <c r="H215">
        <v>10000000</v>
      </c>
      <c r="I215" t="s">
        <v>1</v>
      </c>
    </row>
    <row r="216" spans="1:9" x14ac:dyDescent="0.25">
      <c r="A216">
        <v>2008</v>
      </c>
      <c r="B216">
        <v>3</v>
      </c>
      <c r="C216">
        <v>21</v>
      </c>
      <c r="D216" s="1">
        <f t="shared" si="3"/>
        <v>39528</v>
      </c>
      <c r="E216" t="s">
        <v>2274</v>
      </c>
      <c r="F216">
        <v>3212008</v>
      </c>
      <c r="G216">
        <v>51.44</v>
      </c>
      <c r="H216">
        <v>10000000</v>
      </c>
      <c r="I216" t="s">
        <v>1</v>
      </c>
    </row>
    <row r="217" spans="1:9" x14ac:dyDescent="0.25">
      <c r="A217">
        <v>2008</v>
      </c>
      <c r="B217">
        <v>4</v>
      </c>
      <c r="C217">
        <v>28</v>
      </c>
      <c r="D217" s="1">
        <f t="shared" si="3"/>
        <v>39566</v>
      </c>
      <c r="E217" t="s">
        <v>2274</v>
      </c>
      <c r="F217">
        <v>4282008</v>
      </c>
      <c r="G217">
        <v>51.31</v>
      </c>
      <c r="H217">
        <v>10000000</v>
      </c>
      <c r="I217" t="s">
        <v>1</v>
      </c>
    </row>
    <row r="218" spans="1:9" x14ac:dyDescent="0.25">
      <c r="A218">
        <v>2008</v>
      </c>
      <c r="B218">
        <v>5</v>
      </c>
      <c r="C218">
        <v>3</v>
      </c>
      <c r="D218" s="1">
        <f t="shared" si="3"/>
        <v>39571</v>
      </c>
      <c r="E218" t="s">
        <v>2274</v>
      </c>
      <c r="F218">
        <v>5302008</v>
      </c>
      <c r="G218">
        <v>51.2</v>
      </c>
      <c r="H218">
        <v>10000000</v>
      </c>
      <c r="I218" t="s">
        <v>1</v>
      </c>
    </row>
    <row r="219" spans="1:9" x14ac:dyDescent="0.25">
      <c r="A219">
        <v>2008</v>
      </c>
      <c r="B219">
        <v>7</v>
      </c>
      <c r="C219">
        <v>2</v>
      </c>
      <c r="D219" s="1">
        <f t="shared" si="3"/>
        <v>39631</v>
      </c>
      <c r="E219" t="s">
        <v>2274</v>
      </c>
      <c r="F219">
        <v>7022008</v>
      </c>
      <c r="G219">
        <v>51.15</v>
      </c>
      <c r="H219">
        <v>10000000</v>
      </c>
      <c r="I219" t="s">
        <v>1</v>
      </c>
    </row>
    <row r="220" spans="1:9" x14ac:dyDescent="0.25">
      <c r="A220">
        <v>2008</v>
      </c>
      <c r="B220">
        <v>7</v>
      </c>
      <c r="C220">
        <v>3</v>
      </c>
      <c r="D220" s="1">
        <f t="shared" si="3"/>
        <v>39632</v>
      </c>
      <c r="E220" t="s">
        <v>2274</v>
      </c>
      <c r="F220">
        <v>7302008</v>
      </c>
      <c r="G220">
        <v>51.07</v>
      </c>
      <c r="H220">
        <v>10000000</v>
      </c>
      <c r="I220" t="s">
        <v>1</v>
      </c>
    </row>
    <row r="221" spans="1:9" x14ac:dyDescent="0.25">
      <c r="A221">
        <v>2008</v>
      </c>
      <c r="B221">
        <v>9</v>
      </c>
      <c r="C221">
        <v>4</v>
      </c>
      <c r="D221" s="1">
        <f t="shared" si="3"/>
        <v>39695</v>
      </c>
      <c r="E221" t="s">
        <v>2274</v>
      </c>
      <c r="F221">
        <v>9042008</v>
      </c>
      <c r="G221">
        <v>51.07</v>
      </c>
      <c r="H221">
        <v>10000000</v>
      </c>
      <c r="I221" t="s">
        <v>1</v>
      </c>
    </row>
    <row r="222" spans="1:9" x14ac:dyDescent="0.25">
      <c r="A222">
        <v>2008</v>
      </c>
      <c r="B222">
        <v>10</v>
      </c>
      <c r="C222">
        <v>2</v>
      </c>
      <c r="D222" s="1">
        <f t="shared" si="3"/>
        <v>39723</v>
      </c>
      <c r="E222" t="s">
        <v>2274</v>
      </c>
      <c r="F222">
        <v>10022008</v>
      </c>
      <c r="G222">
        <v>51.09</v>
      </c>
      <c r="H222">
        <v>10000000</v>
      </c>
      <c r="I222" t="s">
        <v>1</v>
      </c>
    </row>
    <row r="223" spans="1:9" x14ac:dyDescent="0.25">
      <c r="A223">
        <v>2008</v>
      </c>
      <c r="B223">
        <v>10</v>
      </c>
      <c r="C223">
        <v>29</v>
      </c>
      <c r="D223" s="1">
        <f t="shared" si="3"/>
        <v>39750</v>
      </c>
      <c r="E223" t="s">
        <v>2274</v>
      </c>
      <c r="F223">
        <v>10292008</v>
      </c>
      <c r="G223">
        <v>51.09</v>
      </c>
      <c r="H223">
        <v>10000000</v>
      </c>
      <c r="I223" t="s">
        <v>1</v>
      </c>
    </row>
    <row r="224" spans="1:9" x14ac:dyDescent="0.25">
      <c r="A224">
        <v>2008</v>
      </c>
      <c r="B224">
        <v>12</v>
      </c>
      <c r="C224">
        <v>3</v>
      </c>
      <c r="D224" s="1">
        <f t="shared" si="3"/>
        <v>39785</v>
      </c>
      <c r="E224" t="s">
        <v>2274</v>
      </c>
      <c r="F224">
        <v>12032008</v>
      </c>
      <c r="G224">
        <v>51.15</v>
      </c>
      <c r="H224">
        <v>10000000</v>
      </c>
      <c r="I224" t="s">
        <v>1</v>
      </c>
    </row>
    <row r="225" spans="1:9" x14ac:dyDescent="0.25">
      <c r="A225">
        <v>2009</v>
      </c>
      <c r="B225">
        <v>1</v>
      </c>
      <c r="C225">
        <v>8</v>
      </c>
      <c r="D225" s="1">
        <f t="shared" si="3"/>
        <v>39821</v>
      </c>
      <c r="E225" t="s">
        <v>2274</v>
      </c>
      <c r="F225">
        <v>1082009</v>
      </c>
      <c r="G225">
        <v>51.22</v>
      </c>
      <c r="H225">
        <v>10000000</v>
      </c>
      <c r="I225" t="s">
        <v>1</v>
      </c>
    </row>
    <row r="226" spans="1:9" x14ac:dyDescent="0.25">
      <c r="A226">
        <v>2009</v>
      </c>
      <c r="B226">
        <v>1</v>
      </c>
      <c r="C226">
        <v>3</v>
      </c>
      <c r="D226" s="1">
        <f t="shared" si="3"/>
        <v>39816</v>
      </c>
      <c r="E226" t="s">
        <v>2274</v>
      </c>
      <c r="F226">
        <v>1302009</v>
      </c>
      <c r="G226">
        <v>51.32</v>
      </c>
      <c r="H226">
        <v>10000000</v>
      </c>
      <c r="I226" t="s">
        <v>1</v>
      </c>
    </row>
    <row r="227" spans="1:9" x14ac:dyDescent="0.25">
      <c r="A227">
        <v>2009</v>
      </c>
      <c r="B227">
        <v>2</v>
      </c>
      <c r="C227">
        <v>25</v>
      </c>
      <c r="D227" s="1">
        <f t="shared" si="3"/>
        <v>39869</v>
      </c>
      <c r="E227" t="s">
        <v>2274</v>
      </c>
      <c r="F227">
        <v>2252009</v>
      </c>
      <c r="G227">
        <v>51.85</v>
      </c>
      <c r="H227">
        <v>10000000</v>
      </c>
      <c r="I227" t="s">
        <v>1</v>
      </c>
    </row>
    <row r="228" spans="1:9" x14ac:dyDescent="0.25">
      <c r="A228">
        <v>2009</v>
      </c>
      <c r="B228">
        <v>3</v>
      </c>
      <c r="C228">
        <v>3</v>
      </c>
      <c r="D228" s="1">
        <f t="shared" si="3"/>
        <v>39875</v>
      </c>
      <c r="E228" t="s">
        <v>2274</v>
      </c>
      <c r="F228">
        <v>3302009</v>
      </c>
      <c r="G228">
        <v>51.5</v>
      </c>
      <c r="H228">
        <v>10000000</v>
      </c>
      <c r="I228" t="s">
        <v>1</v>
      </c>
    </row>
    <row r="229" spans="1:9" x14ac:dyDescent="0.25">
      <c r="A229">
        <v>2009</v>
      </c>
      <c r="B229">
        <v>5</v>
      </c>
      <c r="C229">
        <v>1</v>
      </c>
      <c r="D229" s="1">
        <f t="shared" si="3"/>
        <v>39934</v>
      </c>
      <c r="E229" t="s">
        <v>2274</v>
      </c>
      <c r="F229">
        <v>5012009</v>
      </c>
      <c r="G229">
        <v>51.37</v>
      </c>
      <c r="H229">
        <v>10000000</v>
      </c>
      <c r="I229" t="s">
        <v>1</v>
      </c>
    </row>
    <row r="230" spans="1:9" x14ac:dyDescent="0.25">
      <c r="A230">
        <v>2009</v>
      </c>
      <c r="B230">
        <v>6</v>
      </c>
      <c r="C230">
        <v>1</v>
      </c>
      <c r="D230" s="1">
        <f t="shared" si="3"/>
        <v>39965</v>
      </c>
      <c r="E230" t="s">
        <v>2274</v>
      </c>
      <c r="F230">
        <v>6012009</v>
      </c>
      <c r="G230">
        <v>51.28</v>
      </c>
      <c r="H230">
        <v>10000000</v>
      </c>
      <c r="I230" t="s">
        <v>1</v>
      </c>
    </row>
    <row r="231" spans="1:9" x14ac:dyDescent="0.25">
      <c r="A231">
        <v>2009</v>
      </c>
      <c r="B231">
        <v>6</v>
      </c>
      <c r="C231">
        <v>24</v>
      </c>
      <c r="D231" s="1">
        <f t="shared" si="3"/>
        <v>39988</v>
      </c>
      <c r="E231" t="s">
        <v>2274</v>
      </c>
      <c r="F231">
        <v>6242009</v>
      </c>
      <c r="G231">
        <v>51.22</v>
      </c>
      <c r="H231">
        <v>10000000</v>
      </c>
      <c r="I231" t="s">
        <v>1</v>
      </c>
    </row>
    <row r="232" spans="1:9" x14ac:dyDescent="0.25">
      <c r="A232">
        <v>2009</v>
      </c>
      <c r="B232">
        <v>8</v>
      </c>
      <c r="C232">
        <v>5</v>
      </c>
      <c r="D232" s="1">
        <f t="shared" si="3"/>
        <v>40030</v>
      </c>
      <c r="E232" t="s">
        <v>2274</v>
      </c>
      <c r="F232">
        <v>8052009</v>
      </c>
      <c r="G232">
        <v>51.15</v>
      </c>
      <c r="H232">
        <v>10000000</v>
      </c>
      <c r="I232" t="s">
        <v>1</v>
      </c>
    </row>
    <row r="233" spans="1:9" x14ac:dyDescent="0.25">
      <c r="A233">
        <v>2009</v>
      </c>
      <c r="B233">
        <v>9</v>
      </c>
      <c r="C233">
        <v>1</v>
      </c>
      <c r="D233" s="1">
        <f t="shared" si="3"/>
        <v>40057</v>
      </c>
      <c r="E233" t="s">
        <v>2274</v>
      </c>
      <c r="F233">
        <v>9012009</v>
      </c>
      <c r="G233">
        <v>51.11</v>
      </c>
      <c r="H233">
        <v>10000000</v>
      </c>
      <c r="I233" t="s">
        <v>1</v>
      </c>
    </row>
    <row r="234" spans="1:9" x14ac:dyDescent="0.25">
      <c r="A234">
        <v>2009</v>
      </c>
      <c r="B234">
        <v>9</v>
      </c>
      <c r="C234">
        <v>3</v>
      </c>
      <c r="D234" s="1">
        <f t="shared" si="3"/>
        <v>40059</v>
      </c>
      <c r="E234" t="s">
        <v>2274</v>
      </c>
      <c r="F234">
        <v>9302009</v>
      </c>
      <c r="G234">
        <v>51.12</v>
      </c>
      <c r="H234">
        <v>10000000</v>
      </c>
      <c r="I234" t="s">
        <v>1</v>
      </c>
    </row>
    <row r="235" spans="1:9" x14ac:dyDescent="0.25">
      <c r="A235">
        <v>2009</v>
      </c>
      <c r="B235">
        <v>10</v>
      </c>
      <c r="C235">
        <v>16</v>
      </c>
      <c r="D235" s="1">
        <f t="shared" si="3"/>
        <v>40102</v>
      </c>
      <c r="E235" t="s">
        <v>2274</v>
      </c>
      <c r="F235">
        <v>10162009</v>
      </c>
      <c r="G235">
        <v>51.62</v>
      </c>
      <c r="H235">
        <v>10000000</v>
      </c>
      <c r="I235" t="s">
        <v>1</v>
      </c>
    </row>
    <row r="236" spans="1:9" x14ac:dyDescent="0.25">
      <c r="A236">
        <v>2009</v>
      </c>
      <c r="B236">
        <v>11</v>
      </c>
      <c r="C236">
        <v>4</v>
      </c>
      <c r="D236" s="1">
        <f t="shared" si="3"/>
        <v>40121</v>
      </c>
      <c r="E236" t="s">
        <v>2274</v>
      </c>
      <c r="F236">
        <v>11042009</v>
      </c>
      <c r="G236">
        <v>51.3</v>
      </c>
      <c r="H236">
        <v>10000000</v>
      </c>
      <c r="I236" t="s">
        <v>1</v>
      </c>
    </row>
    <row r="237" spans="1:9" x14ac:dyDescent="0.25">
      <c r="A237">
        <v>2009</v>
      </c>
      <c r="B237">
        <v>12</v>
      </c>
      <c r="C237">
        <v>3</v>
      </c>
      <c r="D237" s="1">
        <f t="shared" si="3"/>
        <v>40150</v>
      </c>
      <c r="E237" t="s">
        <v>2274</v>
      </c>
      <c r="F237">
        <v>12032009</v>
      </c>
      <c r="G237">
        <v>51.24</v>
      </c>
      <c r="H237">
        <v>10000000</v>
      </c>
      <c r="I237" t="s">
        <v>1</v>
      </c>
    </row>
    <row r="238" spans="1:9" x14ac:dyDescent="0.25">
      <c r="A238">
        <v>2010</v>
      </c>
      <c r="B238">
        <v>1</v>
      </c>
      <c r="C238">
        <v>5</v>
      </c>
      <c r="D238" s="1">
        <f t="shared" si="3"/>
        <v>40183</v>
      </c>
      <c r="E238" t="s">
        <v>2274</v>
      </c>
      <c r="F238">
        <v>1052010</v>
      </c>
      <c r="G238">
        <v>51.35</v>
      </c>
      <c r="H238">
        <v>10000000</v>
      </c>
      <c r="I238" t="s">
        <v>1</v>
      </c>
    </row>
    <row r="239" spans="1:9" x14ac:dyDescent="0.25">
      <c r="A239">
        <v>2010</v>
      </c>
      <c r="B239">
        <v>1</v>
      </c>
      <c r="C239">
        <v>29</v>
      </c>
      <c r="D239" s="1">
        <f t="shared" si="3"/>
        <v>40207</v>
      </c>
      <c r="E239" t="s">
        <v>2274</v>
      </c>
      <c r="F239">
        <v>1292010</v>
      </c>
      <c r="G239">
        <v>51.9</v>
      </c>
      <c r="H239">
        <v>10000000</v>
      </c>
      <c r="I239" t="s">
        <v>1</v>
      </c>
    </row>
    <row r="240" spans="1:9" x14ac:dyDescent="0.25">
      <c r="A240">
        <v>2010</v>
      </c>
      <c r="B240">
        <v>3</v>
      </c>
      <c r="C240">
        <v>4</v>
      </c>
      <c r="D240" s="1">
        <f t="shared" si="3"/>
        <v>40241</v>
      </c>
      <c r="E240" t="s">
        <v>2274</v>
      </c>
      <c r="F240">
        <v>3042010</v>
      </c>
      <c r="G240">
        <v>52.19</v>
      </c>
      <c r="H240">
        <v>10000000</v>
      </c>
      <c r="I240" t="s">
        <v>1</v>
      </c>
    </row>
    <row r="241" spans="1:9" x14ac:dyDescent="0.25">
      <c r="A241">
        <v>2010</v>
      </c>
      <c r="B241">
        <v>3</v>
      </c>
      <c r="C241">
        <v>3</v>
      </c>
      <c r="D241" s="1">
        <f t="shared" si="3"/>
        <v>40240</v>
      </c>
      <c r="E241" t="s">
        <v>2274</v>
      </c>
      <c r="F241">
        <v>3302010</v>
      </c>
      <c r="G241">
        <v>51.59</v>
      </c>
      <c r="H241">
        <v>10000000</v>
      </c>
      <c r="I241" t="s">
        <v>1</v>
      </c>
    </row>
    <row r="242" spans="1:9" x14ac:dyDescent="0.25">
      <c r="A242">
        <v>2010</v>
      </c>
      <c r="B242">
        <v>4</v>
      </c>
      <c r="C242">
        <v>29</v>
      </c>
      <c r="D242" s="1">
        <f t="shared" si="3"/>
        <v>40297</v>
      </c>
      <c r="E242" t="s">
        <v>2274</v>
      </c>
      <c r="F242">
        <v>4292010</v>
      </c>
      <c r="G242">
        <v>51.69</v>
      </c>
      <c r="H242">
        <v>10000000</v>
      </c>
      <c r="I242" t="s">
        <v>1</v>
      </c>
    </row>
    <row r="243" spans="1:9" x14ac:dyDescent="0.25">
      <c r="A243">
        <v>2010</v>
      </c>
      <c r="B243">
        <v>6</v>
      </c>
      <c r="C243">
        <v>4</v>
      </c>
      <c r="D243" s="1">
        <f t="shared" si="3"/>
        <v>40333</v>
      </c>
      <c r="E243" t="s">
        <v>2274</v>
      </c>
      <c r="F243">
        <v>6042010</v>
      </c>
      <c r="G243">
        <v>51.46</v>
      </c>
      <c r="H243">
        <v>10000000</v>
      </c>
      <c r="I243" t="s">
        <v>1</v>
      </c>
    </row>
    <row r="244" spans="1:9" x14ac:dyDescent="0.25">
      <c r="A244">
        <v>2010</v>
      </c>
      <c r="B244">
        <v>6</v>
      </c>
      <c r="C244">
        <v>3</v>
      </c>
      <c r="D244" s="1">
        <f t="shared" si="3"/>
        <v>40332</v>
      </c>
      <c r="E244" t="s">
        <v>2274</v>
      </c>
      <c r="F244">
        <v>6302010</v>
      </c>
      <c r="G244">
        <v>51.33</v>
      </c>
      <c r="H244">
        <v>10000000</v>
      </c>
      <c r="I244" t="s">
        <v>1</v>
      </c>
    </row>
    <row r="245" spans="1:9" x14ac:dyDescent="0.25">
      <c r="A245">
        <v>2010</v>
      </c>
      <c r="B245">
        <v>7</v>
      </c>
      <c r="C245">
        <v>3</v>
      </c>
      <c r="D245" s="1">
        <f t="shared" si="3"/>
        <v>40362</v>
      </c>
      <c r="E245" t="s">
        <v>2274</v>
      </c>
      <c r="F245">
        <v>7302010</v>
      </c>
      <c r="G245">
        <v>51.24</v>
      </c>
      <c r="H245">
        <v>10000000</v>
      </c>
      <c r="I245" t="s">
        <v>1</v>
      </c>
    </row>
    <row r="246" spans="1:9" x14ac:dyDescent="0.25">
      <c r="A246">
        <v>2010</v>
      </c>
      <c r="B246">
        <v>8</v>
      </c>
      <c r="C246">
        <v>31</v>
      </c>
      <c r="D246" s="1">
        <f t="shared" si="3"/>
        <v>40421</v>
      </c>
      <c r="E246" t="s">
        <v>2274</v>
      </c>
      <c r="F246">
        <v>8312010</v>
      </c>
      <c r="G246">
        <v>51.18</v>
      </c>
      <c r="H246">
        <v>10000000</v>
      </c>
      <c r="I246" t="s">
        <v>1</v>
      </c>
    </row>
    <row r="247" spans="1:9" x14ac:dyDescent="0.25">
      <c r="A247">
        <v>2010</v>
      </c>
      <c r="B247">
        <v>10</v>
      </c>
      <c r="C247">
        <v>1</v>
      </c>
      <c r="D247" s="1">
        <f t="shared" si="3"/>
        <v>40452</v>
      </c>
      <c r="E247" t="s">
        <v>2274</v>
      </c>
      <c r="F247">
        <v>10012010</v>
      </c>
      <c r="G247">
        <v>51.2</v>
      </c>
      <c r="H247">
        <v>10000000</v>
      </c>
      <c r="I247" t="s">
        <v>1</v>
      </c>
    </row>
    <row r="248" spans="1:9" x14ac:dyDescent="0.25">
      <c r="A248">
        <v>2010</v>
      </c>
      <c r="B248">
        <v>10</v>
      </c>
      <c r="C248">
        <v>28</v>
      </c>
      <c r="D248" s="1">
        <f t="shared" si="3"/>
        <v>40479</v>
      </c>
      <c r="E248" t="s">
        <v>2274</v>
      </c>
      <c r="F248">
        <v>10282010</v>
      </c>
      <c r="G248">
        <v>51.19</v>
      </c>
      <c r="H248">
        <v>10000000</v>
      </c>
      <c r="I248" t="s">
        <v>1</v>
      </c>
    </row>
    <row r="249" spans="1:9" x14ac:dyDescent="0.25">
      <c r="A249">
        <v>2010</v>
      </c>
      <c r="B249">
        <v>12</v>
      </c>
      <c r="C249">
        <v>1</v>
      </c>
      <c r="D249" s="1">
        <f t="shared" si="3"/>
        <v>40513</v>
      </c>
      <c r="E249" t="s">
        <v>2274</v>
      </c>
      <c r="F249">
        <v>12012010</v>
      </c>
      <c r="G249">
        <v>51.24</v>
      </c>
      <c r="H249">
        <v>10000000</v>
      </c>
      <c r="I249" t="s">
        <v>1</v>
      </c>
    </row>
    <row r="250" spans="1:9" x14ac:dyDescent="0.25">
      <c r="A250">
        <v>2011</v>
      </c>
      <c r="B250">
        <v>1</v>
      </c>
      <c r="C250">
        <v>5</v>
      </c>
      <c r="D250" s="1">
        <f t="shared" si="3"/>
        <v>40548</v>
      </c>
      <c r="E250" t="s">
        <v>2274</v>
      </c>
      <c r="F250">
        <v>1052011</v>
      </c>
      <c r="G250">
        <v>51.86</v>
      </c>
      <c r="H250">
        <v>10000000</v>
      </c>
      <c r="I250" t="s">
        <v>1</v>
      </c>
    </row>
    <row r="251" spans="1:9" x14ac:dyDescent="0.25">
      <c r="A251">
        <v>2011</v>
      </c>
      <c r="B251">
        <v>1</v>
      </c>
      <c r="C251">
        <v>27</v>
      </c>
      <c r="D251" s="1">
        <f t="shared" si="3"/>
        <v>40570</v>
      </c>
      <c r="E251" t="s">
        <v>2274</v>
      </c>
      <c r="F251">
        <v>1272011</v>
      </c>
      <c r="G251">
        <v>51.45</v>
      </c>
      <c r="H251">
        <v>10000000</v>
      </c>
      <c r="I251" t="s">
        <v>1</v>
      </c>
    </row>
    <row r="252" spans="1:9" x14ac:dyDescent="0.25">
      <c r="A252">
        <v>2011</v>
      </c>
      <c r="B252">
        <v>2</v>
      </c>
      <c r="C252">
        <v>28</v>
      </c>
      <c r="D252" s="1">
        <f t="shared" si="3"/>
        <v>40602</v>
      </c>
      <c r="E252" t="s">
        <v>2274</v>
      </c>
      <c r="F252">
        <v>2282011</v>
      </c>
      <c r="G252">
        <v>51.97</v>
      </c>
      <c r="H252">
        <v>10000000</v>
      </c>
      <c r="I252" t="s">
        <v>1</v>
      </c>
    </row>
    <row r="253" spans="1:9" x14ac:dyDescent="0.25">
      <c r="A253">
        <v>2011</v>
      </c>
      <c r="B253">
        <v>4</v>
      </c>
      <c r="C253">
        <v>1</v>
      </c>
      <c r="D253" s="1">
        <f t="shared" si="3"/>
        <v>40634</v>
      </c>
      <c r="E253" t="s">
        <v>2274</v>
      </c>
      <c r="F253">
        <v>4012011</v>
      </c>
      <c r="G253">
        <v>52.06</v>
      </c>
      <c r="H253">
        <v>10000000</v>
      </c>
      <c r="I253" t="s">
        <v>1</v>
      </c>
    </row>
    <row r="254" spans="1:9" x14ac:dyDescent="0.25">
      <c r="A254">
        <v>2011</v>
      </c>
      <c r="B254">
        <v>5</v>
      </c>
      <c r="C254">
        <v>2</v>
      </c>
      <c r="D254" s="1">
        <f t="shared" si="3"/>
        <v>40665</v>
      </c>
      <c r="E254" t="s">
        <v>2274</v>
      </c>
      <c r="F254">
        <v>5022011</v>
      </c>
      <c r="G254">
        <v>51.49</v>
      </c>
      <c r="H254">
        <v>10000000</v>
      </c>
      <c r="I254" t="s">
        <v>1</v>
      </c>
    </row>
    <row r="255" spans="1:9" x14ac:dyDescent="0.25">
      <c r="A255">
        <v>2011</v>
      </c>
      <c r="B255">
        <v>6</v>
      </c>
      <c r="C255">
        <v>3</v>
      </c>
      <c r="D255" s="1">
        <f t="shared" si="3"/>
        <v>40697</v>
      </c>
      <c r="E255" t="s">
        <v>2274</v>
      </c>
      <c r="F255">
        <v>6032011</v>
      </c>
      <c r="G255">
        <v>51.38</v>
      </c>
      <c r="H255">
        <v>10000000</v>
      </c>
      <c r="I255" t="s">
        <v>1</v>
      </c>
    </row>
    <row r="256" spans="1:9" x14ac:dyDescent="0.25">
      <c r="A256">
        <v>2011</v>
      </c>
      <c r="B256">
        <v>6</v>
      </c>
      <c r="C256">
        <v>28</v>
      </c>
      <c r="D256" s="1">
        <f t="shared" si="3"/>
        <v>40722</v>
      </c>
      <c r="E256" t="s">
        <v>2274</v>
      </c>
      <c r="F256">
        <v>6282011</v>
      </c>
      <c r="G256">
        <v>51.33</v>
      </c>
      <c r="H256">
        <v>10000000</v>
      </c>
      <c r="I256" t="s">
        <v>1</v>
      </c>
    </row>
    <row r="257" spans="1:9" x14ac:dyDescent="0.25">
      <c r="A257">
        <v>2011</v>
      </c>
      <c r="B257">
        <v>8</v>
      </c>
      <c r="C257">
        <v>1</v>
      </c>
      <c r="D257" s="1">
        <f t="shared" si="3"/>
        <v>40756</v>
      </c>
      <c r="E257" t="s">
        <v>2274</v>
      </c>
      <c r="F257">
        <v>8012011</v>
      </c>
      <c r="G257">
        <v>51.22</v>
      </c>
      <c r="H257">
        <v>10000000</v>
      </c>
      <c r="I257" t="s">
        <v>1</v>
      </c>
    </row>
    <row r="258" spans="1:9" x14ac:dyDescent="0.25">
      <c r="A258">
        <v>2011</v>
      </c>
      <c r="B258">
        <v>8</v>
      </c>
      <c r="C258">
        <v>29</v>
      </c>
      <c r="D258" s="1">
        <f t="shared" ref="D258:D321" si="4">DATE(A258,B258,C258)</f>
        <v>40784</v>
      </c>
      <c r="E258" t="s">
        <v>2274</v>
      </c>
      <c r="F258">
        <v>8292011</v>
      </c>
      <c r="G258">
        <v>51.16</v>
      </c>
      <c r="H258">
        <v>10000000</v>
      </c>
      <c r="I258" t="s">
        <v>1</v>
      </c>
    </row>
    <row r="259" spans="1:9" x14ac:dyDescent="0.25">
      <c r="A259">
        <v>2011</v>
      </c>
      <c r="B259">
        <v>10</v>
      </c>
      <c r="C259">
        <v>3</v>
      </c>
      <c r="D259" s="1">
        <f t="shared" si="4"/>
        <v>40819</v>
      </c>
      <c r="E259" t="s">
        <v>2274</v>
      </c>
      <c r="F259">
        <v>10032011</v>
      </c>
      <c r="G259">
        <v>51.16</v>
      </c>
      <c r="H259">
        <v>10000000</v>
      </c>
      <c r="I259" t="s">
        <v>1</v>
      </c>
    </row>
    <row r="260" spans="1:9" x14ac:dyDescent="0.25">
      <c r="A260">
        <v>2011</v>
      </c>
      <c r="B260">
        <v>11</v>
      </c>
      <c r="C260">
        <v>2</v>
      </c>
      <c r="D260" s="1">
        <f t="shared" si="4"/>
        <v>40849</v>
      </c>
      <c r="E260" t="s">
        <v>2274</v>
      </c>
      <c r="F260">
        <v>11022011</v>
      </c>
      <c r="G260">
        <v>51.18</v>
      </c>
      <c r="H260">
        <v>10000000</v>
      </c>
      <c r="I260" t="s">
        <v>1</v>
      </c>
    </row>
    <row r="261" spans="1:9" x14ac:dyDescent="0.25">
      <c r="A261">
        <v>2011</v>
      </c>
      <c r="B261">
        <v>11</v>
      </c>
      <c r="C261">
        <v>3</v>
      </c>
      <c r="D261" s="1">
        <f t="shared" si="4"/>
        <v>40850</v>
      </c>
      <c r="E261" t="s">
        <v>2274</v>
      </c>
      <c r="F261">
        <v>11302011</v>
      </c>
      <c r="G261">
        <v>50.95</v>
      </c>
      <c r="H261">
        <v>10000000</v>
      </c>
      <c r="I261" t="s">
        <v>1</v>
      </c>
    </row>
    <row r="262" spans="1:9" x14ac:dyDescent="0.25">
      <c r="A262">
        <v>2012</v>
      </c>
      <c r="B262">
        <v>1</v>
      </c>
      <c r="C262">
        <v>6</v>
      </c>
      <c r="D262" s="1">
        <f t="shared" si="4"/>
        <v>40914</v>
      </c>
      <c r="E262" t="s">
        <v>2274</v>
      </c>
      <c r="F262">
        <v>1062012</v>
      </c>
      <c r="G262">
        <v>50.95</v>
      </c>
      <c r="H262">
        <v>10000000</v>
      </c>
      <c r="I262" t="s">
        <v>1</v>
      </c>
    </row>
    <row r="263" spans="1:9" x14ac:dyDescent="0.25">
      <c r="A263">
        <v>2012</v>
      </c>
      <c r="B263">
        <v>1</v>
      </c>
      <c r="C263">
        <v>3</v>
      </c>
      <c r="D263" s="1">
        <f t="shared" si="4"/>
        <v>40911</v>
      </c>
      <c r="E263" t="s">
        <v>2274</v>
      </c>
      <c r="F263">
        <v>1302012</v>
      </c>
      <c r="G263">
        <v>51.08</v>
      </c>
      <c r="H263">
        <v>10000000</v>
      </c>
      <c r="I263" t="s">
        <v>1</v>
      </c>
    </row>
    <row r="264" spans="1:9" x14ac:dyDescent="0.25">
      <c r="A264">
        <v>2012</v>
      </c>
      <c r="B264">
        <v>3</v>
      </c>
      <c r="C264">
        <v>5</v>
      </c>
      <c r="D264" s="1">
        <f t="shared" si="4"/>
        <v>40973</v>
      </c>
      <c r="E264" t="s">
        <v>2274</v>
      </c>
      <c r="F264">
        <v>3052012</v>
      </c>
      <c r="G264">
        <v>51</v>
      </c>
      <c r="H264">
        <v>10000000</v>
      </c>
      <c r="I264" t="s">
        <v>1</v>
      </c>
    </row>
    <row r="265" spans="1:9" x14ac:dyDescent="0.25">
      <c r="A265">
        <v>2012</v>
      </c>
      <c r="B265">
        <v>4</v>
      </c>
      <c r="C265">
        <v>2</v>
      </c>
      <c r="D265" s="1">
        <f t="shared" si="4"/>
        <v>41001</v>
      </c>
      <c r="E265" t="s">
        <v>2274</v>
      </c>
      <c r="F265">
        <v>4022012</v>
      </c>
      <c r="G265">
        <v>51.24</v>
      </c>
      <c r="H265">
        <v>10000000</v>
      </c>
      <c r="I265" t="s">
        <v>1</v>
      </c>
    </row>
    <row r="266" spans="1:9" x14ac:dyDescent="0.25">
      <c r="A266">
        <v>2012</v>
      </c>
      <c r="B266">
        <v>4</v>
      </c>
      <c r="C266">
        <v>3</v>
      </c>
      <c r="D266" s="1">
        <f t="shared" si="4"/>
        <v>41002</v>
      </c>
      <c r="E266" t="s">
        <v>2274</v>
      </c>
      <c r="F266">
        <v>4302012</v>
      </c>
      <c r="G266">
        <v>51.08</v>
      </c>
      <c r="H266">
        <v>10000000</v>
      </c>
      <c r="I266" t="s">
        <v>1</v>
      </c>
    </row>
    <row r="267" spans="1:9" x14ac:dyDescent="0.25">
      <c r="A267">
        <v>2012</v>
      </c>
      <c r="B267">
        <v>6</v>
      </c>
      <c r="C267">
        <v>1</v>
      </c>
      <c r="D267" s="1">
        <f t="shared" si="4"/>
        <v>41061</v>
      </c>
      <c r="E267" t="s">
        <v>2274</v>
      </c>
      <c r="F267">
        <v>6012012</v>
      </c>
      <c r="G267">
        <v>50.93</v>
      </c>
      <c r="H267">
        <v>10000000</v>
      </c>
      <c r="I267" t="s">
        <v>1</v>
      </c>
    </row>
    <row r="268" spans="1:9" x14ac:dyDescent="0.25">
      <c r="A268">
        <v>2012</v>
      </c>
      <c r="B268">
        <v>6</v>
      </c>
      <c r="C268">
        <v>29</v>
      </c>
      <c r="D268" s="1">
        <f t="shared" si="4"/>
        <v>41089</v>
      </c>
      <c r="E268" t="s">
        <v>2274</v>
      </c>
      <c r="F268">
        <v>6292012</v>
      </c>
      <c r="G268">
        <v>50.87</v>
      </c>
      <c r="H268">
        <v>10000000</v>
      </c>
      <c r="I268" t="s">
        <v>1</v>
      </c>
    </row>
    <row r="269" spans="1:9" x14ac:dyDescent="0.25">
      <c r="A269">
        <v>2012</v>
      </c>
      <c r="B269">
        <v>8</v>
      </c>
      <c r="C269">
        <v>1</v>
      </c>
      <c r="D269" s="1">
        <f t="shared" si="4"/>
        <v>41122</v>
      </c>
      <c r="E269" t="s">
        <v>2274</v>
      </c>
      <c r="F269">
        <v>8012012</v>
      </c>
      <c r="G269">
        <v>50.83</v>
      </c>
      <c r="H269">
        <v>10000000</v>
      </c>
      <c r="I269" t="s">
        <v>1</v>
      </c>
    </row>
    <row r="270" spans="1:9" x14ac:dyDescent="0.25">
      <c r="A270">
        <v>2012</v>
      </c>
      <c r="B270">
        <v>8</v>
      </c>
      <c r="C270">
        <v>27</v>
      </c>
      <c r="D270" s="1">
        <f t="shared" si="4"/>
        <v>41148</v>
      </c>
      <c r="E270" t="s">
        <v>2274</v>
      </c>
      <c r="F270">
        <v>8272012</v>
      </c>
      <c r="G270">
        <v>50.82</v>
      </c>
      <c r="H270">
        <v>10000000</v>
      </c>
      <c r="I270" t="s">
        <v>1</v>
      </c>
    </row>
    <row r="271" spans="1:9" x14ac:dyDescent="0.25">
      <c r="A271">
        <v>2012</v>
      </c>
      <c r="B271">
        <v>9</v>
      </c>
      <c r="C271">
        <v>22</v>
      </c>
      <c r="D271" s="1">
        <f t="shared" si="4"/>
        <v>41174</v>
      </c>
      <c r="E271" t="s">
        <v>2274</v>
      </c>
      <c r="F271">
        <v>9222012</v>
      </c>
      <c r="G271">
        <v>50.81</v>
      </c>
      <c r="H271">
        <v>10000000</v>
      </c>
      <c r="I271" t="s">
        <v>1</v>
      </c>
    </row>
    <row r="272" spans="1:9" x14ac:dyDescent="0.25">
      <c r="A272">
        <v>2012</v>
      </c>
      <c r="B272">
        <v>10</v>
      </c>
      <c r="C272">
        <v>29</v>
      </c>
      <c r="D272" s="1">
        <f t="shared" si="4"/>
        <v>41211</v>
      </c>
      <c r="E272" t="s">
        <v>2274</v>
      </c>
      <c r="F272">
        <v>10292012</v>
      </c>
      <c r="G272">
        <v>50.72</v>
      </c>
      <c r="H272">
        <v>10000000</v>
      </c>
      <c r="I272" t="s">
        <v>1</v>
      </c>
    </row>
    <row r="273" spans="1:9" x14ac:dyDescent="0.25">
      <c r="A273">
        <v>2012</v>
      </c>
      <c r="B273">
        <v>12</v>
      </c>
      <c r="C273">
        <v>6</v>
      </c>
      <c r="D273" s="1">
        <f t="shared" si="4"/>
        <v>41249</v>
      </c>
      <c r="E273" t="s">
        <v>2274</v>
      </c>
      <c r="F273">
        <v>12062012</v>
      </c>
      <c r="G273">
        <v>51.3</v>
      </c>
      <c r="H273">
        <v>10000000</v>
      </c>
      <c r="I273" t="s">
        <v>1</v>
      </c>
    </row>
    <row r="274" spans="1:9" x14ac:dyDescent="0.25">
      <c r="A274">
        <v>2013</v>
      </c>
      <c r="B274">
        <v>1</v>
      </c>
      <c r="C274">
        <v>2</v>
      </c>
      <c r="D274" s="1">
        <f t="shared" si="4"/>
        <v>41276</v>
      </c>
      <c r="E274" t="s">
        <v>2274</v>
      </c>
      <c r="F274">
        <v>1022013</v>
      </c>
      <c r="G274">
        <v>51.36</v>
      </c>
      <c r="H274">
        <v>10000000</v>
      </c>
      <c r="I274" t="s">
        <v>1</v>
      </c>
    </row>
    <row r="275" spans="1:9" x14ac:dyDescent="0.25">
      <c r="A275">
        <v>2013</v>
      </c>
      <c r="B275">
        <v>1</v>
      </c>
      <c r="C275">
        <v>3</v>
      </c>
      <c r="D275" s="1">
        <f t="shared" si="4"/>
        <v>41277</v>
      </c>
      <c r="E275" t="s">
        <v>2274</v>
      </c>
      <c r="F275">
        <v>1302013</v>
      </c>
      <c r="G275">
        <v>51.14</v>
      </c>
      <c r="H275">
        <v>10000000</v>
      </c>
      <c r="I275" t="s">
        <v>1</v>
      </c>
    </row>
    <row r="276" spans="1:9" x14ac:dyDescent="0.25">
      <c r="A276">
        <v>2013</v>
      </c>
      <c r="B276">
        <v>2</v>
      </c>
      <c r="C276">
        <v>27</v>
      </c>
      <c r="D276" s="1">
        <f t="shared" si="4"/>
        <v>41332</v>
      </c>
      <c r="E276" t="s">
        <v>2274</v>
      </c>
      <c r="F276">
        <v>2272013</v>
      </c>
      <c r="G276">
        <v>50.88</v>
      </c>
      <c r="H276">
        <v>10000000</v>
      </c>
      <c r="I276" t="s">
        <v>1</v>
      </c>
    </row>
    <row r="277" spans="1:9" x14ac:dyDescent="0.25">
      <c r="A277">
        <v>2013</v>
      </c>
      <c r="B277">
        <v>4</v>
      </c>
      <c r="C277">
        <v>3</v>
      </c>
      <c r="D277" s="1">
        <f t="shared" si="4"/>
        <v>41367</v>
      </c>
      <c r="E277" t="s">
        <v>2274</v>
      </c>
      <c r="F277">
        <v>4032013</v>
      </c>
      <c r="G277">
        <v>51</v>
      </c>
      <c r="H277">
        <v>10000000</v>
      </c>
      <c r="I277" t="s">
        <v>1</v>
      </c>
    </row>
    <row r="278" spans="1:9" x14ac:dyDescent="0.25">
      <c r="A278">
        <v>2013</v>
      </c>
      <c r="B278">
        <v>4</v>
      </c>
      <c r="C278">
        <v>25</v>
      </c>
      <c r="D278" s="1">
        <f t="shared" si="4"/>
        <v>41389</v>
      </c>
      <c r="E278" t="s">
        <v>2274</v>
      </c>
      <c r="F278">
        <v>4252013</v>
      </c>
      <c r="G278">
        <v>50.93</v>
      </c>
      <c r="H278">
        <v>10000000</v>
      </c>
      <c r="I278" t="s">
        <v>1</v>
      </c>
    </row>
    <row r="279" spans="1:9" x14ac:dyDescent="0.25">
      <c r="A279">
        <v>2013</v>
      </c>
      <c r="B279">
        <v>5</v>
      </c>
      <c r="C279">
        <v>31</v>
      </c>
      <c r="D279" s="1">
        <f t="shared" si="4"/>
        <v>41425</v>
      </c>
      <c r="E279" t="s">
        <v>2274</v>
      </c>
      <c r="F279">
        <v>5312013</v>
      </c>
      <c r="G279">
        <v>50.81</v>
      </c>
      <c r="H279">
        <v>10000000</v>
      </c>
      <c r="I279" t="s">
        <v>1</v>
      </c>
    </row>
    <row r="280" spans="1:9" x14ac:dyDescent="0.25">
      <c r="A280">
        <v>2013</v>
      </c>
      <c r="B280">
        <v>6</v>
      </c>
      <c r="C280">
        <v>21</v>
      </c>
      <c r="D280" s="1">
        <f t="shared" si="4"/>
        <v>41446</v>
      </c>
      <c r="E280" t="s">
        <v>2274</v>
      </c>
      <c r="F280">
        <v>6212013</v>
      </c>
      <c r="G280">
        <v>50.83</v>
      </c>
      <c r="H280">
        <v>10000000</v>
      </c>
      <c r="I280" t="s">
        <v>1</v>
      </c>
    </row>
    <row r="281" spans="1:9" x14ac:dyDescent="0.25">
      <c r="A281">
        <v>2013</v>
      </c>
      <c r="B281">
        <v>8</v>
      </c>
      <c r="C281">
        <v>1</v>
      </c>
      <c r="D281" s="1">
        <f t="shared" si="4"/>
        <v>41487</v>
      </c>
      <c r="E281" t="s">
        <v>2274</v>
      </c>
      <c r="F281">
        <v>8012013</v>
      </c>
      <c r="G281">
        <v>50.8</v>
      </c>
      <c r="H281">
        <v>10000000</v>
      </c>
      <c r="I281" t="s">
        <v>1</v>
      </c>
    </row>
    <row r="282" spans="1:9" x14ac:dyDescent="0.25">
      <c r="A282">
        <v>2013</v>
      </c>
      <c r="B282">
        <v>9</v>
      </c>
      <c r="C282">
        <v>6</v>
      </c>
      <c r="D282" s="1">
        <f t="shared" si="4"/>
        <v>41523</v>
      </c>
      <c r="E282" t="s">
        <v>2274</v>
      </c>
      <c r="F282">
        <v>9062013</v>
      </c>
      <c r="G282">
        <v>50.79</v>
      </c>
      <c r="H282">
        <v>10000000</v>
      </c>
      <c r="I282" t="s">
        <v>1</v>
      </c>
    </row>
    <row r="283" spans="1:9" x14ac:dyDescent="0.25">
      <c r="A283">
        <v>2013</v>
      </c>
      <c r="B283">
        <v>10</v>
      </c>
      <c r="C283">
        <v>8</v>
      </c>
      <c r="D283" s="1">
        <f t="shared" si="4"/>
        <v>41555</v>
      </c>
      <c r="E283" t="s">
        <v>2274</v>
      </c>
      <c r="F283">
        <v>10082013</v>
      </c>
      <c r="G283">
        <v>50.79</v>
      </c>
      <c r="H283">
        <v>10000000</v>
      </c>
      <c r="I283" t="s">
        <v>1</v>
      </c>
    </row>
    <row r="284" spans="1:9" x14ac:dyDescent="0.25">
      <c r="A284">
        <v>2013</v>
      </c>
      <c r="B284">
        <v>11</v>
      </c>
      <c r="C284">
        <v>4</v>
      </c>
      <c r="D284" s="1">
        <f t="shared" si="4"/>
        <v>41582</v>
      </c>
      <c r="E284" t="s">
        <v>2274</v>
      </c>
      <c r="F284">
        <v>11042013</v>
      </c>
      <c r="G284">
        <v>50.8</v>
      </c>
      <c r="H284">
        <v>10000000</v>
      </c>
      <c r="I284" t="s">
        <v>1</v>
      </c>
    </row>
    <row r="285" spans="1:9" x14ac:dyDescent="0.25">
      <c r="A285">
        <v>2013</v>
      </c>
      <c r="B285">
        <v>12</v>
      </c>
      <c r="C285">
        <v>2</v>
      </c>
      <c r="D285" s="1">
        <f t="shared" si="4"/>
        <v>41610</v>
      </c>
      <c r="E285" t="s">
        <v>2274</v>
      </c>
      <c r="F285">
        <v>12022013</v>
      </c>
      <c r="G285">
        <v>50.82</v>
      </c>
      <c r="H285">
        <v>10000000</v>
      </c>
      <c r="I285" t="s">
        <v>1</v>
      </c>
    </row>
    <row r="286" spans="1:9" x14ac:dyDescent="0.25">
      <c r="A286">
        <v>2014</v>
      </c>
      <c r="B286">
        <v>1</v>
      </c>
      <c r="C286">
        <v>8</v>
      </c>
      <c r="D286" s="1">
        <f t="shared" si="4"/>
        <v>41647</v>
      </c>
      <c r="E286" t="s">
        <v>2274</v>
      </c>
      <c r="F286">
        <v>1082014</v>
      </c>
      <c r="G286">
        <v>50.84</v>
      </c>
      <c r="H286">
        <v>10000000</v>
      </c>
      <c r="I286" t="s">
        <v>1</v>
      </c>
    </row>
    <row r="287" spans="1:9" x14ac:dyDescent="0.25">
      <c r="A287">
        <v>2014</v>
      </c>
      <c r="B287">
        <v>2</v>
      </c>
      <c r="C287">
        <v>3</v>
      </c>
      <c r="D287" s="1">
        <f t="shared" si="4"/>
        <v>41673</v>
      </c>
      <c r="E287" t="s">
        <v>2274</v>
      </c>
      <c r="F287">
        <v>2032014</v>
      </c>
      <c r="G287">
        <v>50.84</v>
      </c>
      <c r="H287">
        <v>10000000</v>
      </c>
      <c r="I287" t="s">
        <v>1</v>
      </c>
    </row>
    <row r="288" spans="1:9" x14ac:dyDescent="0.25">
      <c r="A288">
        <v>2014</v>
      </c>
      <c r="B288">
        <v>3</v>
      </c>
      <c r="C288">
        <v>3</v>
      </c>
      <c r="D288" s="1">
        <f t="shared" si="4"/>
        <v>41701</v>
      </c>
      <c r="E288" t="s">
        <v>2274</v>
      </c>
      <c r="F288">
        <v>3032014</v>
      </c>
      <c r="G288">
        <v>50.97</v>
      </c>
      <c r="H288">
        <v>10000000</v>
      </c>
      <c r="I288" t="s">
        <v>1</v>
      </c>
    </row>
    <row r="289" spans="1:9" x14ac:dyDescent="0.25">
      <c r="A289">
        <v>2014</v>
      </c>
      <c r="B289">
        <v>4</v>
      </c>
      <c r="C289">
        <v>3</v>
      </c>
      <c r="D289" s="1">
        <f t="shared" si="4"/>
        <v>41732</v>
      </c>
      <c r="E289" t="s">
        <v>2274</v>
      </c>
      <c r="F289">
        <v>4302014</v>
      </c>
      <c r="G289">
        <v>50.95</v>
      </c>
      <c r="H289">
        <v>10000000</v>
      </c>
      <c r="I289" t="s">
        <v>1</v>
      </c>
    </row>
    <row r="290" spans="1:9" x14ac:dyDescent="0.25">
      <c r="A290">
        <v>2014</v>
      </c>
      <c r="B290">
        <v>6</v>
      </c>
      <c r="C290">
        <v>5</v>
      </c>
      <c r="D290" s="1">
        <f t="shared" si="4"/>
        <v>41795</v>
      </c>
      <c r="E290" t="s">
        <v>2274</v>
      </c>
      <c r="F290">
        <v>6052014</v>
      </c>
      <c r="G290">
        <v>50.84</v>
      </c>
      <c r="H290">
        <v>10000000</v>
      </c>
      <c r="I290" t="s">
        <v>1</v>
      </c>
    </row>
    <row r="291" spans="1:9" x14ac:dyDescent="0.25">
      <c r="A291">
        <v>2014</v>
      </c>
      <c r="B291">
        <v>7</v>
      </c>
      <c r="C291">
        <v>3</v>
      </c>
      <c r="D291" s="1">
        <f t="shared" si="4"/>
        <v>41823</v>
      </c>
      <c r="E291" t="s">
        <v>2274</v>
      </c>
      <c r="F291">
        <v>7032014</v>
      </c>
      <c r="G291">
        <v>50.74</v>
      </c>
      <c r="H291">
        <v>10000000</v>
      </c>
      <c r="I291" t="s">
        <v>1</v>
      </c>
    </row>
    <row r="292" spans="1:9" x14ac:dyDescent="0.25">
      <c r="A292">
        <v>2014</v>
      </c>
      <c r="B292">
        <v>7</v>
      </c>
      <c r="C292">
        <v>3</v>
      </c>
      <c r="D292" s="1">
        <f t="shared" si="4"/>
        <v>41823</v>
      </c>
      <c r="E292" t="s">
        <v>2274</v>
      </c>
      <c r="F292">
        <v>7302014</v>
      </c>
      <c r="G292">
        <v>50.79</v>
      </c>
      <c r="H292">
        <v>10000000</v>
      </c>
      <c r="I292" t="s">
        <v>1</v>
      </c>
    </row>
    <row r="293" spans="1:9" x14ac:dyDescent="0.25">
      <c r="A293">
        <v>2014</v>
      </c>
      <c r="B293">
        <v>8</v>
      </c>
      <c r="C293">
        <v>27</v>
      </c>
      <c r="D293" s="1">
        <f t="shared" si="4"/>
        <v>41878</v>
      </c>
      <c r="E293" t="s">
        <v>2274</v>
      </c>
      <c r="F293">
        <v>8272014</v>
      </c>
      <c r="G293">
        <v>50.78</v>
      </c>
      <c r="H293">
        <v>10000000</v>
      </c>
      <c r="I293" t="s">
        <v>1</v>
      </c>
    </row>
    <row r="294" spans="1:9" x14ac:dyDescent="0.25">
      <c r="A294">
        <v>2014</v>
      </c>
      <c r="B294">
        <v>10</v>
      </c>
      <c r="C294">
        <v>2</v>
      </c>
      <c r="D294" s="1">
        <f t="shared" si="4"/>
        <v>41914</v>
      </c>
      <c r="E294" t="s">
        <v>2274</v>
      </c>
      <c r="F294">
        <v>10022014</v>
      </c>
      <c r="G294">
        <v>50.78</v>
      </c>
      <c r="H294">
        <v>10000000</v>
      </c>
      <c r="I294" t="s">
        <v>1</v>
      </c>
    </row>
    <row r="295" spans="1:9" x14ac:dyDescent="0.25">
      <c r="A295">
        <v>2014</v>
      </c>
      <c r="B295">
        <v>11</v>
      </c>
      <c r="C295">
        <v>7</v>
      </c>
      <c r="D295" s="1">
        <f t="shared" si="4"/>
        <v>41950</v>
      </c>
      <c r="E295" t="s">
        <v>2274</v>
      </c>
      <c r="F295">
        <v>11072014</v>
      </c>
      <c r="G295">
        <v>50.8</v>
      </c>
      <c r="H295">
        <v>10000000</v>
      </c>
      <c r="I295" t="s">
        <v>1</v>
      </c>
    </row>
    <row r="296" spans="1:9" x14ac:dyDescent="0.25">
      <c r="A296">
        <v>2014</v>
      </c>
      <c r="B296">
        <v>12</v>
      </c>
      <c r="C296">
        <v>1</v>
      </c>
      <c r="D296" s="1">
        <f t="shared" si="4"/>
        <v>41974</v>
      </c>
      <c r="E296" t="s">
        <v>2274</v>
      </c>
      <c r="F296">
        <v>12012014</v>
      </c>
      <c r="G296">
        <v>50.81</v>
      </c>
      <c r="H296">
        <v>10000000</v>
      </c>
      <c r="I296" t="s">
        <v>1</v>
      </c>
    </row>
    <row r="297" spans="1:9" x14ac:dyDescent="0.25">
      <c r="A297">
        <v>2015</v>
      </c>
      <c r="B297">
        <v>1</v>
      </c>
      <c r="C297">
        <v>15</v>
      </c>
      <c r="D297" s="1">
        <f t="shared" si="4"/>
        <v>42019</v>
      </c>
      <c r="E297" t="s">
        <v>2274</v>
      </c>
      <c r="F297">
        <v>1152015</v>
      </c>
      <c r="G297">
        <v>51.89</v>
      </c>
      <c r="H297">
        <v>10000000</v>
      </c>
      <c r="I297" t="s">
        <v>1</v>
      </c>
    </row>
    <row r="298" spans="1:9" x14ac:dyDescent="0.25">
      <c r="A298">
        <v>2015</v>
      </c>
      <c r="B298">
        <v>3</v>
      </c>
      <c r="C298">
        <v>3</v>
      </c>
      <c r="D298" s="1">
        <f t="shared" si="4"/>
        <v>42066</v>
      </c>
      <c r="E298" t="s">
        <v>2274</v>
      </c>
      <c r="F298">
        <v>3032015</v>
      </c>
      <c r="G298">
        <v>51.03</v>
      </c>
      <c r="H298">
        <v>10000000</v>
      </c>
      <c r="I298" t="s">
        <v>1</v>
      </c>
    </row>
    <row r="299" spans="1:9" x14ac:dyDescent="0.25">
      <c r="A299">
        <v>2015</v>
      </c>
      <c r="B299">
        <v>3</v>
      </c>
      <c r="C299">
        <v>23</v>
      </c>
      <c r="D299" s="1">
        <f t="shared" si="4"/>
        <v>42086</v>
      </c>
      <c r="E299" t="s">
        <v>2274</v>
      </c>
      <c r="F299">
        <v>3232015</v>
      </c>
      <c r="G299">
        <v>50.99</v>
      </c>
      <c r="H299">
        <v>10000000</v>
      </c>
      <c r="I299" t="s">
        <v>1</v>
      </c>
    </row>
    <row r="300" spans="1:9" x14ac:dyDescent="0.25">
      <c r="A300">
        <v>2015</v>
      </c>
      <c r="B300">
        <v>4</v>
      </c>
      <c r="C300">
        <v>3</v>
      </c>
      <c r="D300" s="1">
        <f t="shared" si="4"/>
        <v>42097</v>
      </c>
      <c r="E300" t="s">
        <v>2274</v>
      </c>
      <c r="F300">
        <v>4302015</v>
      </c>
      <c r="G300">
        <v>50.89</v>
      </c>
      <c r="H300">
        <v>10000000</v>
      </c>
      <c r="I300" t="s">
        <v>1</v>
      </c>
    </row>
    <row r="301" spans="1:9" x14ac:dyDescent="0.25">
      <c r="A301">
        <v>2015</v>
      </c>
      <c r="B301">
        <v>5</v>
      </c>
      <c r="C301">
        <v>2</v>
      </c>
      <c r="D301" s="1">
        <f t="shared" si="4"/>
        <v>42126</v>
      </c>
      <c r="E301" t="s">
        <v>2274</v>
      </c>
      <c r="F301">
        <v>5202015</v>
      </c>
      <c r="G301">
        <v>50.92</v>
      </c>
      <c r="H301">
        <v>10000000</v>
      </c>
      <c r="I301" t="s">
        <v>1</v>
      </c>
    </row>
    <row r="302" spans="1:9" x14ac:dyDescent="0.25">
      <c r="A302">
        <v>2015</v>
      </c>
      <c r="B302">
        <v>6</v>
      </c>
      <c r="C302">
        <v>24</v>
      </c>
      <c r="D302" s="1">
        <f t="shared" si="4"/>
        <v>42179</v>
      </c>
      <c r="E302" t="s">
        <v>2274</v>
      </c>
      <c r="F302">
        <v>6242015</v>
      </c>
      <c r="G302">
        <v>50.8</v>
      </c>
      <c r="H302">
        <v>10000000</v>
      </c>
      <c r="I302" t="s">
        <v>1</v>
      </c>
    </row>
    <row r="303" spans="1:9" x14ac:dyDescent="0.25">
      <c r="A303">
        <v>2015</v>
      </c>
      <c r="B303">
        <v>8</v>
      </c>
      <c r="C303">
        <v>3</v>
      </c>
      <c r="D303" s="1">
        <f t="shared" si="4"/>
        <v>42219</v>
      </c>
      <c r="E303" t="s">
        <v>2274</v>
      </c>
      <c r="F303">
        <v>8032015</v>
      </c>
      <c r="G303">
        <v>50.88</v>
      </c>
      <c r="H303">
        <v>10000000</v>
      </c>
      <c r="I303" t="s">
        <v>1</v>
      </c>
    </row>
    <row r="304" spans="1:9" x14ac:dyDescent="0.25">
      <c r="A304">
        <v>2015</v>
      </c>
      <c r="B304">
        <v>10</v>
      </c>
      <c r="C304">
        <v>8</v>
      </c>
      <c r="D304" s="1">
        <f t="shared" si="4"/>
        <v>42285</v>
      </c>
      <c r="E304" t="s">
        <v>2274</v>
      </c>
      <c r="F304">
        <v>10082015</v>
      </c>
      <c r="G304">
        <v>50.81</v>
      </c>
      <c r="H304">
        <v>10000000</v>
      </c>
      <c r="I304" t="s">
        <v>1</v>
      </c>
    </row>
    <row r="305" spans="1:9" x14ac:dyDescent="0.25">
      <c r="A305">
        <v>2015</v>
      </c>
      <c r="B305">
        <v>10</v>
      </c>
      <c r="C305">
        <v>23</v>
      </c>
      <c r="D305" s="1">
        <f t="shared" si="4"/>
        <v>42300</v>
      </c>
      <c r="E305" t="s">
        <v>2274</v>
      </c>
      <c r="F305">
        <v>10232015</v>
      </c>
      <c r="G305">
        <v>50.84</v>
      </c>
      <c r="H305">
        <v>10000000</v>
      </c>
      <c r="I305" t="s">
        <v>1</v>
      </c>
    </row>
    <row r="306" spans="1:9" x14ac:dyDescent="0.25">
      <c r="A306">
        <v>2015</v>
      </c>
      <c r="B306">
        <v>12</v>
      </c>
      <c r="C306">
        <v>11</v>
      </c>
      <c r="D306" s="1">
        <f t="shared" si="4"/>
        <v>42349</v>
      </c>
      <c r="E306" t="s">
        <v>2274</v>
      </c>
      <c r="F306">
        <v>12112015</v>
      </c>
      <c r="G306">
        <v>50.9</v>
      </c>
      <c r="H306">
        <v>10000000</v>
      </c>
      <c r="I306" t="s">
        <v>1</v>
      </c>
    </row>
    <row r="307" spans="1:9" x14ac:dyDescent="0.25">
      <c r="A307">
        <v>2015</v>
      </c>
      <c r="B307">
        <v>12</v>
      </c>
      <c r="C307">
        <v>23</v>
      </c>
      <c r="D307" s="1">
        <f t="shared" si="4"/>
        <v>42361</v>
      </c>
      <c r="E307" t="s">
        <v>2274</v>
      </c>
      <c r="F307">
        <v>12232015</v>
      </c>
      <c r="G307">
        <v>51.09</v>
      </c>
      <c r="H307">
        <v>10000000</v>
      </c>
      <c r="I307" t="s">
        <v>1</v>
      </c>
    </row>
    <row r="308" spans="1:9" x14ac:dyDescent="0.25">
      <c r="A308">
        <v>2016</v>
      </c>
      <c r="B308">
        <v>1</v>
      </c>
      <c r="C308">
        <v>26</v>
      </c>
      <c r="D308" s="1">
        <f t="shared" si="4"/>
        <v>42395</v>
      </c>
      <c r="E308" t="s">
        <v>2274</v>
      </c>
      <c r="F308">
        <v>1262016</v>
      </c>
      <c r="G308">
        <v>51.51</v>
      </c>
      <c r="H308">
        <v>10000000</v>
      </c>
      <c r="I308" t="s">
        <v>1</v>
      </c>
    </row>
    <row r="309" spans="1:9" x14ac:dyDescent="0.25">
      <c r="A309">
        <v>2016</v>
      </c>
      <c r="B309">
        <v>3</v>
      </c>
      <c r="C309">
        <v>4</v>
      </c>
      <c r="D309" s="1">
        <f t="shared" si="4"/>
        <v>42433</v>
      </c>
      <c r="E309" t="s">
        <v>2274</v>
      </c>
      <c r="F309">
        <v>3042016</v>
      </c>
      <c r="G309">
        <v>51.24</v>
      </c>
      <c r="H309">
        <v>10000000</v>
      </c>
      <c r="I309" t="s">
        <v>1</v>
      </c>
    </row>
    <row r="310" spans="1:9" x14ac:dyDescent="0.25">
      <c r="A310">
        <v>2016</v>
      </c>
      <c r="B310">
        <v>4</v>
      </c>
      <c r="C310">
        <v>6</v>
      </c>
      <c r="D310" s="1">
        <f t="shared" si="4"/>
        <v>42466</v>
      </c>
      <c r="E310" t="s">
        <v>2274</v>
      </c>
      <c r="F310">
        <v>4062016</v>
      </c>
      <c r="G310">
        <v>51.26</v>
      </c>
      <c r="H310">
        <v>10000000</v>
      </c>
      <c r="I310" t="s">
        <v>1</v>
      </c>
    </row>
    <row r="311" spans="1:9" x14ac:dyDescent="0.25">
      <c r="A311">
        <v>1990</v>
      </c>
      <c r="B311">
        <v>10</v>
      </c>
      <c r="C311">
        <v>23</v>
      </c>
      <c r="D311" s="1">
        <f t="shared" si="4"/>
        <v>33169</v>
      </c>
      <c r="E311" t="s">
        <v>2335</v>
      </c>
      <c r="F311">
        <v>10231990</v>
      </c>
      <c r="G311">
        <v>104.03</v>
      </c>
      <c r="H311">
        <v>0</v>
      </c>
      <c r="I311" t="s">
        <v>1</v>
      </c>
    </row>
    <row r="312" spans="1:9" x14ac:dyDescent="0.25">
      <c r="A312">
        <v>1990</v>
      </c>
      <c r="B312">
        <v>11</v>
      </c>
      <c r="C312">
        <v>16</v>
      </c>
      <c r="D312" s="1">
        <f t="shared" si="4"/>
        <v>33193</v>
      </c>
      <c r="E312" t="s">
        <v>2335</v>
      </c>
      <c r="F312">
        <v>11161990</v>
      </c>
      <c r="G312">
        <v>103.84</v>
      </c>
      <c r="H312">
        <v>0</v>
      </c>
      <c r="I312" t="s">
        <v>1</v>
      </c>
    </row>
    <row r="313" spans="1:9" x14ac:dyDescent="0.25">
      <c r="A313">
        <v>1990</v>
      </c>
      <c r="B313">
        <v>12</v>
      </c>
      <c r="C313">
        <v>19</v>
      </c>
      <c r="D313" s="1">
        <f t="shared" si="4"/>
        <v>33226</v>
      </c>
      <c r="E313" t="s">
        <v>2335</v>
      </c>
      <c r="F313">
        <v>12191990</v>
      </c>
      <c r="G313">
        <v>103.76</v>
      </c>
      <c r="H313">
        <v>0</v>
      </c>
      <c r="I313" t="s">
        <v>1</v>
      </c>
    </row>
    <row r="314" spans="1:9" x14ac:dyDescent="0.25">
      <c r="A314">
        <v>1991</v>
      </c>
      <c r="B314">
        <v>1</v>
      </c>
      <c r="C314">
        <v>4</v>
      </c>
      <c r="D314" s="1">
        <f t="shared" si="4"/>
        <v>33242</v>
      </c>
      <c r="E314" t="s">
        <v>2335</v>
      </c>
      <c r="F314">
        <v>1041991</v>
      </c>
      <c r="G314">
        <v>103.68</v>
      </c>
      <c r="H314">
        <v>10000000</v>
      </c>
      <c r="I314" t="s">
        <v>1</v>
      </c>
    </row>
    <row r="315" spans="1:9" x14ac:dyDescent="0.25">
      <c r="A315">
        <v>1991</v>
      </c>
      <c r="B315">
        <v>2</v>
      </c>
      <c r="C315">
        <v>5</v>
      </c>
      <c r="D315" s="1">
        <f t="shared" si="4"/>
        <v>33274</v>
      </c>
      <c r="E315" t="s">
        <v>2335</v>
      </c>
      <c r="F315">
        <v>2051991</v>
      </c>
      <c r="G315">
        <v>103.53</v>
      </c>
      <c r="H315">
        <v>10000000</v>
      </c>
      <c r="I315" t="s">
        <v>1</v>
      </c>
    </row>
    <row r="316" spans="1:9" x14ac:dyDescent="0.25">
      <c r="A316">
        <v>1991</v>
      </c>
      <c r="B316">
        <v>3</v>
      </c>
      <c r="C316">
        <v>5</v>
      </c>
      <c r="D316" s="1">
        <f t="shared" si="4"/>
        <v>33302</v>
      </c>
      <c r="E316" t="s">
        <v>2335</v>
      </c>
      <c r="F316">
        <v>3051991</v>
      </c>
      <c r="G316">
        <v>103.35</v>
      </c>
      <c r="H316">
        <v>10000000</v>
      </c>
      <c r="I316" t="s">
        <v>1</v>
      </c>
    </row>
    <row r="317" spans="1:9" x14ac:dyDescent="0.25">
      <c r="A317">
        <v>1991</v>
      </c>
      <c r="B317">
        <v>3</v>
      </c>
      <c r="C317">
        <v>18</v>
      </c>
      <c r="D317" s="1">
        <f t="shared" si="4"/>
        <v>33315</v>
      </c>
      <c r="E317" t="s">
        <v>2335</v>
      </c>
      <c r="F317">
        <v>3181991</v>
      </c>
      <c r="G317">
        <v>105.32</v>
      </c>
      <c r="H317">
        <v>10000000</v>
      </c>
      <c r="I317" t="s">
        <v>1</v>
      </c>
    </row>
    <row r="318" spans="1:9" x14ac:dyDescent="0.25">
      <c r="A318">
        <v>1991</v>
      </c>
      <c r="B318">
        <v>3</v>
      </c>
      <c r="C318">
        <v>2</v>
      </c>
      <c r="D318" s="1">
        <f t="shared" si="4"/>
        <v>33299</v>
      </c>
      <c r="E318" t="s">
        <v>2335</v>
      </c>
      <c r="F318">
        <v>3201991</v>
      </c>
      <c r="G318">
        <v>105.91</v>
      </c>
      <c r="H318">
        <v>10000000</v>
      </c>
      <c r="I318" t="s">
        <v>1</v>
      </c>
    </row>
    <row r="319" spans="1:9" x14ac:dyDescent="0.25">
      <c r="A319">
        <v>1991</v>
      </c>
      <c r="B319">
        <v>3</v>
      </c>
      <c r="C319">
        <v>21</v>
      </c>
      <c r="D319" s="1">
        <f t="shared" si="4"/>
        <v>33318</v>
      </c>
      <c r="E319" t="s">
        <v>2335</v>
      </c>
      <c r="F319">
        <v>3211991</v>
      </c>
      <c r="G319">
        <v>106.51</v>
      </c>
      <c r="H319">
        <v>10000000</v>
      </c>
      <c r="I319" t="s">
        <v>1</v>
      </c>
    </row>
    <row r="320" spans="1:9" x14ac:dyDescent="0.25">
      <c r="A320">
        <v>1991</v>
      </c>
      <c r="B320">
        <v>3</v>
      </c>
      <c r="C320">
        <v>25</v>
      </c>
      <c r="D320" s="1">
        <f t="shared" si="4"/>
        <v>33322</v>
      </c>
      <c r="E320" t="s">
        <v>2335</v>
      </c>
      <c r="F320">
        <v>3251991</v>
      </c>
      <c r="G320">
        <v>107.16</v>
      </c>
      <c r="H320">
        <v>10000000</v>
      </c>
      <c r="I320" t="s">
        <v>1</v>
      </c>
    </row>
    <row r="321" spans="1:9" x14ac:dyDescent="0.25">
      <c r="A321">
        <v>1991</v>
      </c>
      <c r="B321">
        <v>4</v>
      </c>
      <c r="C321">
        <v>2</v>
      </c>
      <c r="D321" s="1">
        <f t="shared" si="4"/>
        <v>33330</v>
      </c>
      <c r="E321" t="s">
        <v>2335</v>
      </c>
      <c r="F321">
        <v>4021991</v>
      </c>
      <c r="G321">
        <v>107.63</v>
      </c>
      <c r="H321">
        <v>10000000</v>
      </c>
      <c r="I321" t="s">
        <v>1</v>
      </c>
    </row>
    <row r="322" spans="1:9" x14ac:dyDescent="0.25">
      <c r="A322">
        <v>1991</v>
      </c>
      <c r="B322">
        <v>4</v>
      </c>
      <c r="C322">
        <v>9</v>
      </c>
      <c r="D322" s="1">
        <f t="shared" ref="D322:D385" si="5">DATE(A322,B322,C322)</f>
        <v>33337</v>
      </c>
      <c r="E322" t="s">
        <v>2335</v>
      </c>
      <c r="F322">
        <v>4091991</v>
      </c>
      <c r="G322">
        <v>107.7</v>
      </c>
      <c r="H322">
        <v>10000000</v>
      </c>
      <c r="I322" t="s">
        <v>1</v>
      </c>
    </row>
    <row r="323" spans="1:9" x14ac:dyDescent="0.25">
      <c r="A323">
        <v>1991</v>
      </c>
      <c r="B323">
        <v>4</v>
      </c>
      <c r="C323">
        <v>18</v>
      </c>
      <c r="D323" s="1">
        <f t="shared" si="5"/>
        <v>33346</v>
      </c>
      <c r="E323" t="s">
        <v>2335</v>
      </c>
      <c r="F323">
        <v>4181991</v>
      </c>
      <c r="G323">
        <v>107.56</v>
      </c>
      <c r="H323">
        <v>10000000</v>
      </c>
      <c r="I323" t="s">
        <v>1</v>
      </c>
    </row>
    <row r="324" spans="1:9" x14ac:dyDescent="0.25">
      <c r="A324">
        <v>1991</v>
      </c>
      <c r="B324">
        <v>5</v>
      </c>
      <c r="C324">
        <v>6</v>
      </c>
      <c r="D324" s="1">
        <f t="shared" si="5"/>
        <v>33364</v>
      </c>
      <c r="E324" t="s">
        <v>2335</v>
      </c>
      <c r="F324">
        <v>5061991</v>
      </c>
      <c r="G324">
        <v>107.55</v>
      </c>
      <c r="H324">
        <v>10000000</v>
      </c>
      <c r="I324" t="s">
        <v>1</v>
      </c>
    </row>
    <row r="325" spans="1:9" x14ac:dyDescent="0.25">
      <c r="A325">
        <v>1991</v>
      </c>
      <c r="B325">
        <v>5</v>
      </c>
      <c r="C325">
        <v>16</v>
      </c>
      <c r="D325" s="1">
        <f t="shared" si="5"/>
        <v>33374</v>
      </c>
      <c r="E325" t="s">
        <v>2335</v>
      </c>
      <c r="F325">
        <v>5161991</v>
      </c>
      <c r="G325">
        <v>107.53</v>
      </c>
      <c r="H325">
        <v>10000000</v>
      </c>
      <c r="I325" t="s">
        <v>1</v>
      </c>
    </row>
    <row r="326" spans="1:9" x14ac:dyDescent="0.25">
      <c r="A326">
        <v>1991</v>
      </c>
      <c r="B326">
        <v>5</v>
      </c>
      <c r="C326">
        <v>23</v>
      </c>
      <c r="D326" s="1">
        <f t="shared" si="5"/>
        <v>33381</v>
      </c>
      <c r="E326" t="s">
        <v>2335</v>
      </c>
      <c r="F326">
        <v>5231991</v>
      </c>
      <c r="G326">
        <v>107.48</v>
      </c>
      <c r="H326">
        <v>10000000</v>
      </c>
      <c r="I326" t="s">
        <v>1</v>
      </c>
    </row>
    <row r="327" spans="1:9" x14ac:dyDescent="0.25">
      <c r="A327">
        <v>1991</v>
      </c>
      <c r="B327">
        <v>5</v>
      </c>
      <c r="C327">
        <v>3</v>
      </c>
      <c r="D327" s="1">
        <f t="shared" si="5"/>
        <v>33361</v>
      </c>
      <c r="E327" t="s">
        <v>2335</v>
      </c>
      <c r="F327">
        <v>5301991</v>
      </c>
      <c r="G327">
        <v>107.49</v>
      </c>
      <c r="H327">
        <v>10000000</v>
      </c>
      <c r="I327" t="s">
        <v>1</v>
      </c>
    </row>
    <row r="328" spans="1:9" x14ac:dyDescent="0.25">
      <c r="A328">
        <v>1991</v>
      </c>
      <c r="B328">
        <v>6</v>
      </c>
      <c r="C328">
        <v>6</v>
      </c>
      <c r="D328" s="1">
        <f t="shared" si="5"/>
        <v>33395</v>
      </c>
      <c r="E328" t="s">
        <v>2335</v>
      </c>
      <c r="F328">
        <v>6061991</v>
      </c>
      <c r="G328">
        <v>107.48</v>
      </c>
      <c r="H328">
        <v>10000000</v>
      </c>
      <c r="I328" t="s">
        <v>1</v>
      </c>
    </row>
    <row r="329" spans="1:9" x14ac:dyDescent="0.25">
      <c r="A329">
        <v>1991</v>
      </c>
      <c r="B329">
        <v>6</v>
      </c>
      <c r="C329">
        <v>2</v>
      </c>
      <c r="D329" s="1">
        <f t="shared" si="5"/>
        <v>33391</v>
      </c>
      <c r="E329" t="s">
        <v>2335</v>
      </c>
      <c r="F329">
        <v>6201991</v>
      </c>
      <c r="G329">
        <v>107.32</v>
      </c>
      <c r="H329">
        <v>10000000</v>
      </c>
      <c r="I329" t="s">
        <v>1</v>
      </c>
    </row>
    <row r="330" spans="1:9" x14ac:dyDescent="0.25">
      <c r="A330">
        <v>1991</v>
      </c>
      <c r="B330">
        <v>7</v>
      </c>
      <c r="C330">
        <v>5</v>
      </c>
      <c r="D330" s="1">
        <f t="shared" si="5"/>
        <v>33424</v>
      </c>
      <c r="E330" t="s">
        <v>2335</v>
      </c>
      <c r="F330">
        <v>7051991</v>
      </c>
      <c r="G330">
        <v>107.21</v>
      </c>
      <c r="H330">
        <v>10000000</v>
      </c>
      <c r="I330" t="s">
        <v>1</v>
      </c>
    </row>
    <row r="331" spans="1:9" x14ac:dyDescent="0.25">
      <c r="A331">
        <v>1991</v>
      </c>
      <c r="B331">
        <v>8</v>
      </c>
      <c r="C331">
        <v>6</v>
      </c>
      <c r="D331" s="1">
        <f t="shared" si="5"/>
        <v>33456</v>
      </c>
      <c r="E331" t="s">
        <v>2335</v>
      </c>
      <c r="F331">
        <v>8061991</v>
      </c>
      <c r="G331">
        <v>107.01</v>
      </c>
      <c r="H331">
        <v>10000000</v>
      </c>
      <c r="I331" t="s">
        <v>1</v>
      </c>
    </row>
    <row r="332" spans="1:9" x14ac:dyDescent="0.25">
      <c r="A332">
        <v>1991</v>
      </c>
      <c r="B332">
        <v>9</v>
      </c>
      <c r="C332">
        <v>4</v>
      </c>
      <c r="D332" s="1">
        <f t="shared" si="5"/>
        <v>33485</v>
      </c>
      <c r="E332" t="s">
        <v>2335</v>
      </c>
      <c r="F332">
        <v>9041991</v>
      </c>
      <c r="G332">
        <v>106.84</v>
      </c>
      <c r="H332">
        <v>10000000</v>
      </c>
      <c r="I332" t="s">
        <v>1</v>
      </c>
    </row>
    <row r="333" spans="1:9" x14ac:dyDescent="0.25">
      <c r="A333">
        <v>1991</v>
      </c>
      <c r="B333">
        <v>10</v>
      </c>
      <c r="C333">
        <v>2</v>
      </c>
      <c r="D333" s="1">
        <f t="shared" si="5"/>
        <v>33513</v>
      </c>
      <c r="E333" t="s">
        <v>2335</v>
      </c>
      <c r="F333">
        <v>10021991</v>
      </c>
      <c r="G333">
        <v>106.71</v>
      </c>
      <c r="H333">
        <v>10000000</v>
      </c>
      <c r="I333" t="s">
        <v>1</v>
      </c>
    </row>
    <row r="334" spans="1:9" x14ac:dyDescent="0.25">
      <c r="A334">
        <v>1991</v>
      </c>
      <c r="B334">
        <v>11</v>
      </c>
      <c r="C334">
        <v>15</v>
      </c>
      <c r="D334" s="1">
        <f t="shared" si="5"/>
        <v>33557</v>
      </c>
      <c r="E334" t="s">
        <v>2335</v>
      </c>
      <c r="F334">
        <v>11151991</v>
      </c>
      <c r="G334">
        <v>106.54</v>
      </c>
      <c r="H334">
        <v>10000000</v>
      </c>
      <c r="I334" t="s">
        <v>1</v>
      </c>
    </row>
    <row r="335" spans="1:9" x14ac:dyDescent="0.25">
      <c r="A335">
        <v>1991</v>
      </c>
      <c r="B335">
        <v>12</v>
      </c>
      <c r="C335">
        <v>9</v>
      </c>
      <c r="D335" s="1">
        <f t="shared" si="5"/>
        <v>33581</v>
      </c>
      <c r="E335" t="s">
        <v>2335</v>
      </c>
      <c r="F335">
        <v>12091991</v>
      </c>
      <c r="G335">
        <v>106.44</v>
      </c>
      <c r="H335">
        <v>10000000</v>
      </c>
      <c r="I335" t="s">
        <v>1</v>
      </c>
    </row>
    <row r="336" spans="1:9" x14ac:dyDescent="0.25">
      <c r="A336">
        <v>1991</v>
      </c>
      <c r="B336">
        <v>12</v>
      </c>
      <c r="C336">
        <v>31</v>
      </c>
      <c r="D336" s="1">
        <f t="shared" si="5"/>
        <v>33603</v>
      </c>
      <c r="E336" t="s">
        <v>2335</v>
      </c>
      <c r="F336">
        <v>12311991</v>
      </c>
      <c r="G336">
        <v>106.55</v>
      </c>
      <c r="H336">
        <v>10000000</v>
      </c>
      <c r="I336" t="s">
        <v>1</v>
      </c>
    </row>
    <row r="337" spans="1:9" x14ac:dyDescent="0.25">
      <c r="A337">
        <v>1992</v>
      </c>
      <c r="B337">
        <v>1</v>
      </c>
      <c r="C337">
        <v>6</v>
      </c>
      <c r="D337" s="1">
        <f t="shared" si="5"/>
        <v>33609</v>
      </c>
      <c r="E337" t="s">
        <v>2335</v>
      </c>
      <c r="F337">
        <v>1061992</v>
      </c>
      <c r="G337">
        <v>106.59</v>
      </c>
      <c r="H337">
        <v>10000000</v>
      </c>
      <c r="I337" t="s">
        <v>1</v>
      </c>
    </row>
    <row r="338" spans="1:9" x14ac:dyDescent="0.25">
      <c r="A338">
        <v>1992</v>
      </c>
      <c r="B338">
        <v>2</v>
      </c>
      <c r="C338">
        <v>5</v>
      </c>
      <c r="D338" s="1">
        <f t="shared" si="5"/>
        <v>33639</v>
      </c>
      <c r="E338" t="s">
        <v>2335</v>
      </c>
      <c r="F338">
        <v>2051992</v>
      </c>
      <c r="G338">
        <v>106.36</v>
      </c>
      <c r="H338">
        <v>10000000</v>
      </c>
      <c r="I338" t="s">
        <v>1</v>
      </c>
    </row>
    <row r="339" spans="1:9" x14ac:dyDescent="0.25">
      <c r="A339">
        <v>1992</v>
      </c>
      <c r="B339">
        <v>3</v>
      </c>
      <c r="C339">
        <v>2</v>
      </c>
      <c r="D339" s="1">
        <f t="shared" si="5"/>
        <v>33665</v>
      </c>
      <c r="E339" t="s">
        <v>2335</v>
      </c>
      <c r="F339">
        <v>3021992</v>
      </c>
      <c r="G339">
        <v>107.97</v>
      </c>
      <c r="H339">
        <v>10000000</v>
      </c>
      <c r="I339" t="s">
        <v>1</v>
      </c>
    </row>
    <row r="340" spans="1:9" x14ac:dyDescent="0.25">
      <c r="A340">
        <v>1992</v>
      </c>
      <c r="B340">
        <v>3</v>
      </c>
      <c r="C340">
        <v>12</v>
      </c>
      <c r="D340" s="1">
        <f t="shared" si="5"/>
        <v>33675</v>
      </c>
      <c r="E340" t="s">
        <v>2335</v>
      </c>
      <c r="F340">
        <v>3121992</v>
      </c>
      <c r="G340">
        <v>105.43</v>
      </c>
      <c r="H340">
        <v>10000000</v>
      </c>
      <c r="I340" t="s">
        <v>1</v>
      </c>
    </row>
    <row r="341" spans="1:9" x14ac:dyDescent="0.25">
      <c r="A341">
        <v>1992</v>
      </c>
      <c r="B341">
        <v>4</v>
      </c>
      <c r="C341">
        <v>2</v>
      </c>
      <c r="D341" s="1">
        <f t="shared" si="5"/>
        <v>33696</v>
      </c>
      <c r="E341" t="s">
        <v>2335</v>
      </c>
      <c r="F341">
        <v>4021992</v>
      </c>
      <c r="G341">
        <v>107.89</v>
      </c>
      <c r="H341">
        <v>10000000</v>
      </c>
      <c r="I341" t="s">
        <v>1</v>
      </c>
    </row>
    <row r="342" spans="1:9" x14ac:dyDescent="0.25">
      <c r="A342">
        <v>1992</v>
      </c>
      <c r="B342">
        <v>5</v>
      </c>
      <c r="C342">
        <v>8</v>
      </c>
      <c r="D342" s="1">
        <f t="shared" si="5"/>
        <v>33732</v>
      </c>
      <c r="E342" t="s">
        <v>2335</v>
      </c>
      <c r="F342">
        <v>5081992</v>
      </c>
      <c r="G342">
        <v>107.55</v>
      </c>
      <c r="H342">
        <v>10000000</v>
      </c>
      <c r="I342" t="s">
        <v>1</v>
      </c>
    </row>
    <row r="343" spans="1:9" x14ac:dyDescent="0.25">
      <c r="A343">
        <v>1992</v>
      </c>
      <c r="B343">
        <v>6</v>
      </c>
      <c r="C343">
        <v>9</v>
      </c>
      <c r="D343" s="1">
        <f t="shared" si="5"/>
        <v>33764</v>
      </c>
      <c r="E343" t="s">
        <v>2335</v>
      </c>
      <c r="F343">
        <v>6091992</v>
      </c>
      <c r="G343">
        <v>107.36</v>
      </c>
      <c r="H343">
        <v>10000000</v>
      </c>
      <c r="I343" t="s">
        <v>1</v>
      </c>
    </row>
    <row r="344" spans="1:9" x14ac:dyDescent="0.25">
      <c r="A344">
        <v>1992</v>
      </c>
      <c r="B344">
        <v>7</v>
      </c>
      <c r="C344">
        <v>7</v>
      </c>
      <c r="D344" s="1">
        <f t="shared" si="5"/>
        <v>33792</v>
      </c>
      <c r="E344" t="s">
        <v>2335</v>
      </c>
      <c r="F344">
        <v>7071992</v>
      </c>
      <c r="G344">
        <v>107.26</v>
      </c>
      <c r="H344">
        <v>10000000</v>
      </c>
      <c r="I344" t="s">
        <v>1</v>
      </c>
    </row>
    <row r="345" spans="1:9" x14ac:dyDescent="0.25">
      <c r="A345">
        <v>1992</v>
      </c>
      <c r="B345">
        <v>8</v>
      </c>
      <c r="C345">
        <v>1</v>
      </c>
      <c r="D345" s="1">
        <f t="shared" si="5"/>
        <v>33817</v>
      </c>
      <c r="E345" t="s">
        <v>2335</v>
      </c>
      <c r="F345">
        <v>8101992</v>
      </c>
      <c r="G345">
        <v>107.1</v>
      </c>
      <c r="H345">
        <v>10000000</v>
      </c>
      <c r="I345" t="s">
        <v>1</v>
      </c>
    </row>
    <row r="346" spans="1:9" x14ac:dyDescent="0.25">
      <c r="A346">
        <v>1992</v>
      </c>
      <c r="B346">
        <v>9</v>
      </c>
      <c r="C346">
        <v>1</v>
      </c>
      <c r="D346" s="1">
        <f t="shared" si="5"/>
        <v>33848</v>
      </c>
      <c r="E346" t="s">
        <v>2335</v>
      </c>
      <c r="F346">
        <v>9101992</v>
      </c>
      <c r="G346">
        <v>106.87</v>
      </c>
      <c r="H346">
        <v>10000000</v>
      </c>
      <c r="I346" t="s">
        <v>1</v>
      </c>
    </row>
    <row r="347" spans="1:9" x14ac:dyDescent="0.25">
      <c r="A347">
        <v>1992</v>
      </c>
      <c r="B347">
        <v>10</v>
      </c>
      <c r="C347">
        <v>19</v>
      </c>
      <c r="D347" s="1">
        <f t="shared" si="5"/>
        <v>33896</v>
      </c>
      <c r="E347" t="s">
        <v>2335</v>
      </c>
      <c r="F347">
        <v>10191992</v>
      </c>
      <c r="G347">
        <v>106.34</v>
      </c>
      <c r="H347">
        <v>10000000</v>
      </c>
      <c r="I347" t="s">
        <v>1</v>
      </c>
    </row>
    <row r="348" spans="1:9" x14ac:dyDescent="0.25">
      <c r="A348">
        <v>1992</v>
      </c>
      <c r="B348">
        <v>11</v>
      </c>
      <c r="C348">
        <v>11</v>
      </c>
      <c r="D348" s="1">
        <f t="shared" si="5"/>
        <v>33919</v>
      </c>
      <c r="E348" t="s">
        <v>2335</v>
      </c>
      <c r="F348">
        <v>11111992</v>
      </c>
      <c r="G348">
        <v>106.07</v>
      </c>
      <c r="H348">
        <v>10000000</v>
      </c>
      <c r="I348" t="s">
        <v>1</v>
      </c>
    </row>
    <row r="349" spans="1:9" x14ac:dyDescent="0.25">
      <c r="A349">
        <v>1992</v>
      </c>
      <c r="B349">
        <v>12</v>
      </c>
      <c r="C349">
        <v>2</v>
      </c>
      <c r="D349" s="1">
        <f t="shared" si="5"/>
        <v>33940</v>
      </c>
      <c r="E349" t="s">
        <v>2335</v>
      </c>
      <c r="F349">
        <v>12021992</v>
      </c>
      <c r="G349">
        <v>105.8</v>
      </c>
      <c r="H349">
        <v>10000000</v>
      </c>
      <c r="I349" t="s">
        <v>1</v>
      </c>
    </row>
    <row r="350" spans="1:9" x14ac:dyDescent="0.25">
      <c r="A350">
        <v>1992</v>
      </c>
      <c r="B350">
        <v>12</v>
      </c>
      <c r="C350">
        <v>29</v>
      </c>
      <c r="D350" s="1">
        <f t="shared" si="5"/>
        <v>33967</v>
      </c>
      <c r="E350" t="s">
        <v>2335</v>
      </c>
      <c r="F350">
        <v>12291992</v>
      </c>
      <c r="G350">
        <v>105.63</v>
      </c>
      <c r="H350">
        <v>10000000</v>
      </c>
      <c r="I350" t="s">
        <v>1</v>
      </c>
    </row>
    <row r="351" spans="1:9" x14ac:dyDescent="0.25">
      <c r="A351">
        <v>1993</v>
      </c>
      <c r="B351">
        <v>1</v>
      </c>
      <c r="C351">
        <v>4</v>
      </c>
      <c r="D351" s="1">
        <f t="shared" si="5"/>
        <v>33973</v>
      </c>
      <c r="E351" t="s">
        <v>2335</v>
      </c>
      <c r="F351">
        <v>1041993</v>
      </c>
      <c r="G351">
        <v>106.63</v>
      </c>
      <c r="H351">
        <v>10000000</v>
      </c>
      <c r="I351" t="s">
        <v>1</v>
      </c>
    </row>
    <row r="352" spans="1:9" x14ac:dyDescent="0.25">
      <c r="A352">
        <v>1993</v>
      </c>
      <c r="B352">
        <v>1</v>
      </c>
      <c r="C352">
        <v>14</v>
      </c>
      <c r="D352" s="1">
        <f t="shared" si="5"/>
        <v>33983</v>
      </c>
      <c r="E352" t="s">
        <v>2335</v>
      </c>
      <c r="F352">
        <v>1141993</v>
      </c>
      <c r="G352">
        <v>108.46</v>
      </c>
      <c r="H352">
        <v>10000000</v>
      </c>
      <c r="I352" t="s">
        <v>1</v>
      </c>
    </row>
    <row r="353" spans="1:9" x14ac:dyDescent="0.25">
      <c r="A353">
        <v>1993</v>
      </c>
      <c r="B353">
        <v>1</v>
      </c>
      <c r="C353">
        <v>25</v>
      </c>
      <c r="D353" s="1">
        <f t="shared" si="5"/>
        <v>33994</v>
      </c>
      <c r="E353" t="s">
        <v>2335</v>
      </c>
      <c r="F353">
        <v>1251993</v>
      </c>
      <c r="G353">
        <v>108.52</v>
      </c>
      <c r="H353">
        <v>10000000</v>
      </c>
      <c r="I353" t="s">
        <v>1</v>
      </c>
    </row>
    <row r="354" spans="1:9" x14ac:dyDescent="0.25">
      <c r="A354">
        <v>1993</v>
      </c>
      <c r="B354">
        <v>3</v>
      </c>
      <c r="C354">
        <v>3</v>
      </c>
      <c r="D354" s="1">
        <f t="shared" si="5"/>
        <v>34031</v>
      </c>
      <c r="E354" t="s">
        <v>2335</v>
      </c>
      <c r="F354">
        <v>3031993</v>
      </c>
      <c r="G354">
        <v>108.6</v>
      </c>
      <c r="H354">
        <v>10000000</v>
      </c>
      <c r="I354" t="s">
        <v>1</v>
      </c>
    </row>
    <row r="355" spans="1:9" x14ac:dyDescent="0.25">
      <c r="A355">
        <v>1993</v>
      </c>
      <c r="B355">
        <v>4</v>
      </c>
      <c r="C355">
        <v>2</v>
      </c>
      <c r="D355" s="1">
        <f t="shared" si="5"/>
        <v>34061</v>
      </c>
      <c r="E355" t="s">
        <v>2335</v>
      </c>
      <c r="F355">
        <v>4021993</v>
      </c>
      <c r="G355">
        <v>108</v>
      </c>
      <c r="H355">
        <v>10000000</v>
      </c>
      <c r="I355" t="s">
        <v>1</v>
      </c>
    </row>
    <row r="356" spans="1:9" x14ac:dyDescent="0.25">
      <c r="A356">
        <v>1993</v>
      </c>
      <c r="B356">
        <v>5</v>
      </c>
      <c r="C356">
        <v>4</v>
      </c>
      <c r="D356" s="1">
        <f t="shared" si="5"/>
        <v>34093</v>
      </c>
      <c r="E356" t="s">
        <v>2335</v>
      </c>
      <c r="F356">
        <v>5041993</v>
      </c>
      <c r="G356">
        <v>107.64</v>
      </c>
      <c r="H356">
        <v>10000000</v>
      </c>
      <c r="I356" t="s">
        <v>1</v>
      </c>
    </row>
    <row r="357" spans="1:9" x14ac:dyDescent="0.25">
      <c r="A357">
        <v>1993</v>
      </c>
      <c r="B357">
        <v>6</v>
      </c>
      <c r="C357">
        <v>9</v>
      </c>
      <c r="D357" s="1">
        <f t="shared" si="5"/>
        <v>34129</v>
      </c>
      <c r="E357" t="s">
        <v>2335</v>
      </c>
      <c r="F357">
        <v>6091993</v>
      </c>
      <c r="G357">
        <v>107.56</v>
      </c>
      <c r="H357">
        <v>10000000</v>
      </c>
      <c r="I357" t="s">
        <v>1</v>
      </c>
    </row>
    <row r="358" spans="1:9" x14ac:dyDescent="0.25">
      <c r="A358">
        <v>1993</v>
      </c>
      <c r="B358">
        <v>6</v>
      </c>
      <c r="C358">
        <v>29</v>
      </c>
      <c r="D358" s="1">
        <f t="shared" si="5"/>
        <v>34149</v>
      </c>
      <c r="E358" t="s">
        <v>2335</v>
      </c>
      <c r="F358">
        <v>6291993</v>
      </c>
      <c r="G358">
        <v>107.29</v>
      </c>
      <c r="H358">
        <v>10000000</v>
      </c>
      <c r="I358" t="s">
        <v>1</v>
      </c>
    </row>
    <row r="359" spans="1:9" x14ac:dyDescent="0.25">
      <c r="A359">
        <v>1993</v>
      </c>
      <c r="B359">
        <v>7</v>
      </c>
      <c r="C359">
        <v>28</v>
      </c>
      <c r="D359" s="1">
        <f t="shared" si="5"/>
        <v>34178</v>
      </c>
      <c r="E359" t="s">
        <v>2335</v>
      </c>
      <c r="F359">
        <v>7281993</v>
      </c>
      <c r="G359">
        <v>107.13</v>
      </c>
      <c r="H359">
        <v>10000000</v>
      </c>
      <c r="I359" t="s">
        <v>1</v>
      </c>
    </row>
    <row r="360" spans="1:9" x14ac:dyDescent="0.25">
      <c r="A360">
        <v>1993</v>
      </c>
      <c r="B360">
        <v>8</v>
      </c>
      <c r="C360">
        <v>3</v>
      </c>
      <c r="D360" s="1">
        <f t="shared" si="5"/>
        <v>34184</v>
      </c>
      <c r="E360" t="s">
        <v>2335</v>
      </c>
      <c r="F360">
        <v>8301993</v>
      </c>
      <c r="G360">
        <v>106.81</v>
      </c>
      <c r="H360">
        <v>10000000</v>
      </c>
      <c r="I360" t="s">
        <v>1</v>
      </c>
    </row>
    <row r="361" spans="1:9" x14ac:dyDescent="0.25">
      <c r="A361">
        <v>1993</v>
      </c>
      <c r="B361">
        <v>9</v>
      </c>
      <c r="C361">
        <v>29</v>
      </c>
      <c r="D361" s="1">
        <f t="shared" si="5"/>
        <v>34241</v>
      </c>
      <c r="E361" t="s">
        <v>2335</v>
      </c>
      <c r="F361">
        <v>9291993</v>
      </c>
      <c r="G361">
        <v>106.34</v>
      </c>
      <c r="H361">
        <v>10000000</v>
      </c>
      <c r="I361" t="s">
        <v>1</v>
      </c>
    </row>
    <row r="362" spans="1:9" x14ac:dyDescent="0.25">
      <c r="A362">
        <v>1993</v>
      </c>
      <c r="B362">
        <v>11</v>
      </c>
      <c r="C362">
        <v>2</v>
      </c>
      <c r="D362" s="1">
        <f t="shared" si="5"/>
        <v>34275</v>
      </c>
      <c r="E362" t="s">
        <v>2335</v>
      </c>
      <c r="F362">
        <v>11021993</v>
      </c>
      <c r="G362">
        <v>105.83</v>
      </c>
      <c r="H362">
        <v>10000000</v>
      </c>
      <c r="I362" t="s">
        <v>1</v>
      </c>
    </row>
    <row r="363" spans="1:9" x14ac:dyDescent="0.25">
      <c r="A363">
        <v>1993</v>
      </c>
      <c r="B363">
        <v>11</v>
      </c>
      <c r="C363">
        <v>29</v>
      </c>
      <c r="D363" s="1">
        <f t="shared" si="5"/>
        <v>34302</v>
      </c>
      <c r="E363" t="s">
        <v>2335</v>
      </c>
      <c r="F363">
        <v>11291993</v>
      </c>
      <c r="G363">
        <v>106.01</v>
      </c>
      <c r="H363">
        <v>10000000</v>
      </c>
      <c r="I363" t="s">
        <v>1</v>
      </c>
    </row>
    <row r="364" spans="1:9" x14ac:dyDescent="0.25">
      <c r="A364">
        <v>1994</v>
      </c>
      <c r="B364">
        <v>1</v>
      </c>
      <c r="C364">
        <v>6</v>
      </c>
      <c r="D364" s="1">
        <f t="shared" si="5"/>
        <v>34340</v>
      </c>
      <c r="E364" t="s">
        <v>2335</v>
      </c>
      <c r="F364">
        <v>1061994</v>
      </c>
      <c r="G364">
        <v>105.43</v>
      </c>
      <c r="H364">
        <v>10000000</v>
      </c>
      <c r="I364" t="s">
        <v>1</v>
      </c>
    </row>
    <row r="365" spans="1:9" x14ac:dyDescent="0.25">
      <c r="A365">
        <v>1994</v>
      </c>
      <c r="B365">
        <v>1</v>
      </c>
      <c r="C365">
        <v>2</v>
      </c>
      <c r="D365" s="1">
        <f t="shared" si="5"/>
        <v>34336</v>
      </c>
      <c r="E365" t="s">
        <v>2335</v>
      </c>
      <c r="F365">
        <v>1201994</v>
      </c>
      <c r="G365">
        <v>105.35</v>
      </c>
      <c r="H365">
        <v>10000000</v>
      </c>
      <c r="I365" t="s">
        <v>1</v>
      </c>
    </row>
    <row r="366" spans="1:9" x14ac:dyDescent="0.25">
      <c r="A366">
        <v>1994</v>
      </c>
      <c r="B366">
        <v>2</v>
      </c>
      <c r="C366">
        <v>23</v>
      </c>
      <c r="D366" s="1">
        <f t="shared" si="5"/>
        <v>34388</v>
      </c>
      <c r="E366" t="s">
        <v>2335</v>
      </c>
      <c r="F366">
        <v>2231994</v>
      </c>
      <c r="G366">
        <v>107.38</v>
      </c>
      <c r="H366">
        <v>10000000</v>
      </c>
      <c r="I366" t="s">
        <v>1</v>
      </c>
    </row>
    <row r="367" spans="1:9" x14ac:dyDescent="0.25">
      <c r="A367">
        <v>1994</v>
      </c>
      <c r="B367">
        <v>3</v>
      </c>
      <c r="C367">
        <v>23</v>
      </c>
      <c r="D367" s="1">
        <f t="shared" si="5"/>
        <v>34416</v>
      </c>
      <c r="E367" t="s">
        <v>2335</v>
      </c>
      <c r="F367">
        <v>3231994</v>
      </c>
      <c r="G367">
        <v>107.3</v>
      </c>
      <c r="H367">
        <v>10000000</v>
      </c>
      <c r="I367" t="s">
        <v>1</v>
      </c>
    </row>
    <row r="368" spans="1:9" x14ac:dyDescent="0.25">
      <c r="A368">
        <v>1994</v>
      </c>
      <c r="B368">
        <v>4</v>
      </c>
      <c r="C368">
        <v>27</v>
      </c>
      <c r="D368" s="1">
        <f t="shared" si="5"/>
        <v>34451</v>
      </c>
      <c r="E368" t="s">
        <v>2335</v>
      </c>
      <c r="F368">
        <v>4271994</v>
      </c>
      <c r="G368">
        <v>107.21</v>
      </c>
      <c r="H368">
        <v>10000000</v>
      </c>
      <c r="I368" t="s">
        <v>1</v>
      </c>
    </row>
    <row r="369" spans="1:9" x14ac:dyDescent="0.25">
      <c r="A369">
        <v>1994</v>
      </c>
      <c r="B369">
        <v>5</v>
      </c>
      <c r="C369">
        <v>28</v>
      </c>
      <c r="D369" s="1">
        <f t="shared" si="5"/>
        <v>34482</v>
      </c>
      <c r="E369" t="s">
        <v>2335</v>
      </c>
      <c r="F369">
        <v>5281994</v>
      </c>
      <c r="G369">
        <v>107.19</v>
      </c>
      <c r="H369">
        <v>10000000</v>
      </c>
      <c r="I369" t="s">
        <v>1</v>
      </c>
    </row>
    <row r="370" spans="1:9" x14ac:dyDescent="0.25">
      <c r="A370">
        <v>1994</v>
      </c>
      <c r="B370">
        <v>6</v>
      </c>
      <c r="C370">
        <v>29</v>
      </c>
      <c r="D370" s="1">
        <f t="shared" si="5"/>
        <v>34514</v>
      </c>
      <c r="E370" t="s">
        <v>2335</v>
      </c>
      <c r="F370">
        <v>6291994</v>
      </c>
      <c r="G370">
        <v>106.73</v>
      </c>
      <c r="H370">
        <v>10000000</v>
      </c>
      <c r="I370" t="s">
        <v>1</v>
      </c>
    </row>
    <row r="371" spans="1:9" x14ac:dyDescent="0.25">
      <c r="A371">
        <v>1994</v>
      </c>
      <c r="B371">
        <v>7</v>
      </c>
      <c r="C371">
        <v>27</v>
      </c>
      <c r="D371" s="1">
        <f t="shared" si="5"/>
        <v>34542</v>
      </c>
      <c r="E371" t="s">
        <v>2335</v>
      </c>
      <c r="F371">
        <v>7271994</v>
      </c>
      <c r="G371">
        <v>106.38</v>
      </c>
      <c r="H371">
        <v>10000000</v>
      </c>
      <c r="I371" t="s">
        <v>1</v>
      </c>
    </row>
    <row r="372" spans="1:9" x14ac:dyDescent="0.25">
      <c r="A372">
        <v>1994</v>
      </c>
      <c r="B372">
        <v>8</v>
      </c>
      <c r="C372">
        <v>3</v>
      </c>
      <c r="D372" s="1">
        <f t="shared" si="5"/>
        <v>34549</v>
      </c>
      <c r="E372" t="s">
        <v>2335</v>
      </c>
      <c r="F372">
        <v>8301994</v>
      </c>
      <c r="G372">
        <v>105.65</v>
      </c>
      <c r="H372">
        <v>10000000</v>
      </c>
      <c r="I372" t="s">
        <v>1</v>
      </c>
    </row>
    <row r="373" spans="1:9" x14ac:dyDescent="0.25">
      <c r="A373">
        <v>1994</v>
      </c>
      <c r="B373">
        <v>9</v>
      </c>
      <c r="C373">
        <v>28</v>
      </c>
      <c r="D373" s="1">
        <f t="shared" si="5"/>
        <v>34605</v>
      </c>
      <c r="E373" t="s">
        <v>2335</v>
      </c>
      <c r="F373">
        <v>9281994</v>
      </c>
      <c r="G373">
        <v>105.02</v>
      </c>
      <c r="H373">
        <v>10000000</v>
      </c>
      <c r="I373" t="s">
        <v>1</v>
      </c>
    </row>
    <row r="374" spans="1:9" x14ac:dyDescent="0.25">
      <c r="A374">
        <v>1994</v>
      </c>
      <c r="B374">
        <v>10</v>
      </c>
      <c r="C374">
        <v>24</v>
      </c>
      <c r="D374" s="1">
        <f t="shared" si="5"/>
        <v>34631</v>
      </c>
      <c r="E374" t="s">
        <v>2335</v>
      </c>
      <c r="F374">
        <v>10241994</v>
      </c>
      <c r="G374">
        <v>104.57</v>
      </c>
      <c r="H374">
        <v>10000000</v>
      </c>
      <c r="I374" t="s">
        <v>1</v>
      </c>
    </row>
    <row r="375" spans="1:9" x14ac:dyDescent="0.25">
      <c r="A375">
        <v>1994</v>
      </c>
      <c r="B375">
        <v>11</v>
      </c>
      <c r="C375">
        <v>29</v>
      </c>
      <c r="D375" s="1">
        <f t="shared" si="5"/>
        <v>34667</v>
      </c>
      <c r="E375" t="s">
        <v>2335</v>
      </c>
      <c r="F375">
        <v>11291994</v>
      </c>
      <c r="G375">
        <v>104.06</v>
      </c>
      <c r="H375">
        <v>10000000</v>
      </c>
      <c r="I375" t="s">
        <v>1</v>
      </c>
    </row>
    <row r="376" spans="1:9" x14ac:dyDescent="0.25">
      <c r="A376">
        <v>1994</v>
      </c>
      <c r="B376">
        <v>12</v>
      </c>
      <c r="C376">
        <v>29</v>
      </c>
      <c r="D376" s="1">
        <f t="shared" si="5"/>
        <v>34697</v>
      </c>
      <c r="E376" t="s">
        <v>2335</v>
      </c>
      <c r="F376">
        <v>12291994</v>
      </c>
      <c r="G376">
        <v>103.68</v>
      </c>
      <c r="H376">
        <v>10000000</v>
      </c>
      <c r="I376" t="s">
        <v>1</v>
      </c>
    </row>
    <row r="377" spans="1:9" x14ac:dyDescent="0.25">
      <c r="A377">
        <v>1995</v>
      </c>
      <c r="B377">
        <v>1</v>
      </c>
      <c r="C377">
        <v>25</v>
      </c>
      <c r="D377" s="1">
        <f t="shared" si="5"/>
        <v>34724</v>
      </c>
      <c r="E377" t="s">
        <v>2335</v>
      </c>
      <c r="F377">
        <v>1251995</v>
      </c>
      <c r="G377">
        <v>108.29</v>
      </c>
      <c r="H377">
        <v>10000000</v>
      </c>
      <c r="I377" t="s">
        <v>1</v>
      </c>
    </row>
    <row r="378" spans="1:9" x14ac:dyDescent="0.25">
      <c r="A378">
        <v>1995</v>
      </c>
      <c r="B378">
        <v>2</v>
      </c>
      <c r="C378">
        <v>27</v>
      </c>
      <c r="D378" s="1">
        <f t="shared" si="5"/>
        <v>34757</v>
      </c>
      <c r="E378" t="s">
        <v>2335</v>
      </c>
      <c r="F378">
        <v>2271995</v>
      </c>
      <c r="G378">
        <v>107.72</v>
      </c>
      <c r="H378">
        <v>10000000</v>
      </c>
      <c r="I378" t="s">
        <v>1</v>
      </c>
    </row>
    <row r="379" spans="1:9" x14ac:dyDescent="0.25">
      <c r="A379">
        <v>1995</v>
      </c>
      <c r="B379">
        <v>3</v>
      </c>
      <c r="C379">
        <v>15</v>
      </c>
      <c r="D379" s="1">
        <f t="shared" si="5"/>
        <v>34773</v>
      </c>
      <c r="E379" t="s">
        <v>2335</v>
      </c>
      <c r="F379">
        <v>3151995</v>
      </c>
      <c r="G379">
        <v>109.05</v>
      </c>
      <c r="H379">
        <v>10000000</v>
      </c>
      <c r="I379" t="s">
        <v>1</v>
      </c>
    </row>
    <row r="380" spans="1:9" x14ac:dyDescent="0.25">
      <c r="A380">
        <v>1995</v>
      </c>
      <c r="B380">
        <v>3</v>
      </c>
      <c r="C380">
        <v>29</v>
      </c>
      <c r="D380" s="1">
        <f t="shared" si="5"/>
        <v>34787</v>
      </c>
      <c r="E380" t="s">
        <v>2335</v>
      </c>
      <c r="F380">
        <v>3291995</v>
      </c>
      <c r="G380">
        <v>108.82</v>
      </c>
      <c r="H380">
        <v>10000000</v>
      </c>
      <c r="I380" t="s">
        <v>1</v>
      </c>
    </row>
    <row r="381" spans="1:9" x14ac:dyDescent="0.25">
      <c r="A381">
        <v>1995</v>
      </c>
      <c r="B381">
        <v>4</v>
      </c>
      <c r="C381">
        <v>26</v>
      </c>
      <c r="D381" s="1">
        <f t="shared" si="5"/>
        <v>34815</v>
      </c>
      <c r="E381" t="s">
        <v>2335</v>
      </c>
      <c r="F381">
        <v>4261995</v>
      </c>
      <c r="G381">
        <v>108.14</v>
      </c>
      <c r="H381">
        <v>10000000</v>
      </c>
      <c r="I381" t="s">
        <v>1</v>
      </c>
    </row>
    <row r="382" spans="1:9" x14ac:dyDescent="0.25">
      <c r="A382">
        <v>1995</v>
      </c>
      <c r="B382">
        <v>5</v>
      </c>
      <c r="C382">
        <v>3</v>
      </c>
      <c r="D382" s="1">
        <f t="shared" si="5"/>
        <v>34822</v>
      </c>
      <c r="E382" t="s">
        <v>2335</v>
      </c>
      <c r="F382">
        <v>5301995</v>
      </c>
      <c r="G382">
        <v>107.97</v>
      </c>
      <c r="H382">
        <v>10000000</v>
      </c>
      <c r="I382" t="s">
        <v>1</v>
      </c>
    </row>
    <row r="383" spans="1:9" x14ac:dyDescent="0.25">
      <c r="A383">
        <v>1995</v>
      </c>
      <c r="B383">
        <v>6</v>
      </c>
      <c r="C383">
        <v>3</v>
      </c>
      <c r="D383" s="1">
        <f t="shared" si="5"/>
        <v>34853</v>
      </c>
      <c r="E383" t="s">
        <v>2335</v>
      </c>
      <c r="F383">
        <v>6301995</v>
      </c>
      <c r="G383">
        <v>107.82</v>
      </c>
      <c r="H383">
        <v>10000000</v>
      </c>
      <c r="I383" t="s">
        <v>1</v>
      </c>
    </row>
    <row r="384" spans="1:9" x14ac:dyDescent="0.25">
      <c r="A384">
        <v>1995</v>
      </c>
      <c r="B384">
        <v>7</v>
      </c>
      <c r="C384">
        <v>28</v>
      </c>
      <c r="D384" s="1">
        <f t="shared" si="5"/>
        <v>34908</v>
      </c>
      <c r="E384" t="s">
        <v>2335</v>
      </c>
      <c r="F384">
        <v>7281995</v>
      </c>
      <c r="G384">
        <v>107.52</v>
      </c>
      <c r="H384">
        <v>10000000</v>
      </c>
      <c r="I384" t="s">
        <v>1</v>
      </c>
    </row>
    <row r="385" spans="1:9" x14ac:dyDescent="0.25">
      <c r="A385">
        <v>1995</v>
      </c>
      <c r="B385">
        <v>9</v>
      </c>
      <c r="C385">
        <v>5</v>
      </c>
      <c r="D385" s="1">
        <f t="shared" si="5"/>
        <v>34947</v>
      </c>
      <c r="E385" t="s">
        <v>2335</v>
      </c>
      <c r="F385">
        <v>9051995</v>
      </c>
      <c r="G385">
        <v>107.49</v>
      </c>
      <c r="H385">
        <v>10000000</v>
      </c>
      <c r="I385" t="s">
        <v>1</v>
      </c>
    </row>
    <row r="386" spans="1:9" x14ac:dyDescent="0.25">
      <c r="A386">
        <v>1995</v>
      </c>
      <c r="B386">
        <v>10</v>
      </c>
      <c r="C386">
        <v>5</v>
      </c>
      <c r="D386" s="1">
        <f t="shared" ref="D386:D449" si="6">DATE(A386,B386,C386)</f>
        <v>34977</v>
      </c>
      <c r="E386" t="s">
        <v>2335</v>
      </c>
      <c r="F386">
        <v>10051995</v>
      </c>
      <c r="G386">
        <v>107.46</v>
      </c>
      <c r="H386">
        <v>10000000</v>
      </c>
      <c r="I386" t="s">
        <v>1</v>
      </c>
    </row>
    <row r="387" spans="1:9" x14ac:dyDescent="0.25">
      <c r="A387">
        <v>1995</v>
      </c>
      <c r="B387">
        <v>10</v>
      </c>
      <c r="C387">
        <v>31</v>
      </c>
      <c r="D387" s="1">
        <f t="shared" si="6"/>
        <v>35003</v>
      </c>
      <c r="E387" t="s">
        <v>2335</v>
      </c>
      <c r="F387">
        <v>10311995</v>
      </c>
      <c r="G387">
        <v>107.43</v>
      </c>
      <c r="H387">
        <v>10000000</v>
      </c>
      <c r="I387" t="s">
        <v>1</v>
      </c>
    </row>
    <row r="388" spans="1:9" x14ac:dyDescent="0.25">
      <c r="A388">
        <v>1995</v>
      </c>
      <c r="B388">
        <v>11</v>
      </c>
      <c r="C388">
        <v>27</v>
      </c>
      <c r="D388" s="1">
        <f t="shared" si="6"/>
        <v>35030</v>
      </c>
      <c r="E388" t="s">
        <v>2335</v>
      </c>
      <c r="F388">
        <v>11271995</v>
      </c>
      <c r="G388">
        <v>107.42</v>
      </c>
      <c r="H388">
        <v>10000000</v>
      </c>
      <c r="I388" t="s">
        <v>1</v>
      </c>
    </row>
    <row r="389" spans="1:9" x14ac:dyDescent="0.25">
      <c r="A389">
        <v>1995</v>
      </c>
      <c r="B389">
        <v>12</v>
      </c>
      <c r="C389">
        <v>26</v>
      </c>
      <c r="D389" s="1">
        <f t="shared" si="6"/>
        <v>35059</v>
      </c>
      <c r="E389" t="s">
        <v>2335</v>
      </c>
      <c r="F389">
        <v>12261995</v>
      </c>
      <c r="G389">
        <v>107.55</v>
      </c>
      <c r="H389">
        <v>10000000</v>
      </c>
      <c r="I389" t="s">
        <v>1</v>
      </c>
    </row>
    <row r="390" spans="1:9" x14ac:dyDescent="0.25">
      <c r="A390">
        <v>1996</v>
      </c>
      <c r="B390">
        <v>2</v>
      </c>
      <c r="C390">
        <v>6</v>
      </c>
      <c r="D390" s="1">
        <f t="shared" si="6"/>
        <v>35101</v>
      </c>
      <c r="E390" t="s">
        <v>2335</v>
      </c>
      <c r="F390">
        <v>2061996</v>
      </c>
      <c r="G390">
        <v>108.25</v>
      </c>
      <c r="H390">
        <v>10000000</v>
      </c>
      <c r="I390" t="s">
        <v>1</v>
      </c>
    </row>
    <row r="391" spans="1:9" x14ac:dyDescent="0.25">
      <c r="A391">
        <v>1996</v>
      </c>
      <c r="B391">
        <v>2</v>
      </c>
      <c r="C391">
        <v>28</v>
      </c>
      <c r="D391" s="1">
        <f t="shared" si="6"/>
        <v>35123</v>
      </c>
      <c r="E391" t="s">
        <v>2335</v>
      </c>
      <c r="F391">
        <v>2281996</v>
      </c>
      <c r="G391">
        <v>108.46</v>
      </c>
      <c r="H391">
        <v>10000000</v>
      </c>
      <c r="I391" t="s">
        <v>1</v>
      </c>
    </row>
    <row r="392" spans="1:9" x14ac:dyDescent="0.25">
      <c r="A392">
        <v>1996</v>
      </c>
      <c r="B392">
        <v>3</v>
      </c>
      <c r="C392">
        <v>29</v>
      </c>
      <c r="D392" s="1">
        <f t="shared" si="6"/>
        <v>35153</v>
      </c>
      <c r="E392" t="s">
        <v>2335</v>
      </c>
      <c r="F392">
        <v>3291996</v>
      </c>
      <c r="G392">
        <v>108.39</v>
      </c>
      <c r="H392">
        <v>10000000</v>
      </c>
      <c r="I392" t="s">
        <v>1</v>
      </c>
    </row>
    <row r="393" spans="1:9" x14ac:dyDescent="0.25">
      <c r="A393">
        <v>1996</v>
      </c>
      <c r="B393">
        <v>4</v>
      </c>
      <c r="C393">
        <v>29</v>
      </c>
      <c r="D393" s="1">
        <f t="shared" si="6"/>
        <v>35184</v>
      </c>
      <c r="E393" t="s">
        <v>2335</v>
      </c>
      <c r="F393">
        <v>4291996</v>
      </c>
      <c r="G393">
        <v>107.72</v>
      </c>
      <c r="H393">
        <v>10000000</v>
      </c>
      <c r="I393" t="s">
        <v>1</v>
      </c>
    </row>
    <row r="394" spans="1:9" x14ac:dyDescent="0.25">
      <c r="A394">
        <v>1996</v>
      </c>
      <c r="B394">
        <v>7</v>
      </c>
      <c r="C394">
        <v>1</v>
      </c>
      <c r="D394" s="1">
        <f t="shared" si="6"/>
        <v>35247</v>
      </c>
      <c r="E394" t="s">
        <v>2335</v>
      </c>
      <c r="F394">
        <v>7011996</v>
      </c>
      <c r="G394">
        <v>107.34</v>
      </c>
      <c r="H394">
        <v>10000000</v>
      </c>
      <c r="I394" t="s">
        <v>1</v>
      </c>
    </row>
    <row r="395" spans="1:9" x14ac:dyDescent="0.25">
      <c r="A395">
        <v>1996</v>
      </c>
      <c r="B395">
        <v>7</v>
      </c>
      <c r="C395">
        <v>25</v>
      </c>
      <c r="D395" s="1">
        <f t="shared" si="6"/>
        <v>35271</v>
      </c>
      <c r="E395" t="s">
        <v>2335</v>
      </c>
      <c r="F395">
        <v>7251996</v>
      </c>
      <c r="G395">
        <v>107.25</v>
      </c>
      <c r="H395">
        <v>10000000</v>
      </c>
      <c r="I395" t="s">
        <v>1</v>
      </c>
    </row>
    <row r="396" spans="1:9" x14ac:dyDescent="0.25">
      <c r="A396">
        <v>1996</v>
      </c>
      <c r="B396">
        <v>8</v>
      </c>
      <c r="C396">
        <v>29</v>
      </c>
      <c r="D396" s="1">
        <f t="shared" si="6"/>
        <v>35306</v>
      </c>
      <c r="E396" t="s">
        <v>2335</v>
      </c>
      <c r="F396">
        <v>8291996</v>
      </c>
      <c r="G396">
        <v>107.09</v>
      </c>
      <c r="H396">
        <v>10000000</v>
      </c>
      <c r="I396" t="s">
        <v>1</v>
      </c>
    </row>
    <row r="397" spans="1:9" x14ac:dyDescent="0.25">
      <c r="A397">
        <v>1996</v>
      </c>
      <c r="B397">
        <v>9</v>
      </c>
      <c r="C397">
        <v>27</v>
      </c>
      <c r="D397" s="1">
        <f t="shared" si="6"/>
        <v>35335</v>
      </c>
      <c r="E397" t="s">
        <v>2335</v>
      </c>
      <c r="F397">
        <v>9271996</v>
      </c>
      <c r="G397">
        <v>107.06</v>
      </c>
      <c r="H397">
        <v>10000000</v>
      </c>
      <c r="I397" t="s">
        <v>1</v>
      </c>
    </row>
    <row r="398" spans="1:9" x14ac:dyDescent="0.25">
      <c r="A398">
        <v>1996</v>
      </c>
      <c r="B398">
        <v>11</v>
      </c>
      <c r="C398">
        <v>1</v>
      </c>
      <c r="D398" s="1">
        <f t="shared" si="6"/>
        <v>35370</v>
      </c>
      <c r="E398" t="s">
        <v>2335</v>
      </c>
      <c r="F398">
        <v>11011996</v>
      </c>
      <c r="G398">
        <v>107.09</v>
      </c>
      <c r="H398">
        <v>10000000</v>
      </c>
      <c r="I398" t="s">
        <v>1</v>
      </c>
    </row>
    <row r="399" spans="1:9" x14ac:dyDescent="0.25">
      <c r="A399">
        <v>1996</v>
      </c>
      <c r="B399">
        <v>11</v>
      </c>
      <c r="C399">
        <v>18</v>
      </c>
      <c r="D399" s="1">
        <f t="shared" si="6"/>
        <v>35387</v>
      </c>
      <c r="E399" t="s">
        <v>2335</v>
      </c>
      <c r="F399">
        <v>11181996</v>
      </c>
      <c r="G399">
        <v>107.18</v>
      </c>
      <c r="H399">
        <v>10000000</v>
      </c>
      <c r="I399" t="s">
        <v>1</v>
      </c>
    </row>
    <row r="400" spans="1:9" x14ac:dyDescent="0.25">
      <c r="A400">
        <v>1996</v>
      </c>
      <c r="B400">
        <v>11</v>
      </c>
      <c r="C400">
        <v>21</v>
      </c>
      <c r="D400" s="1">
        <f t="shared" si="6"/>
        <v>35390</v>
      </c>
      <c r="E400" t="s">
        <v>2335</v>
      </c>
      <c r="F400">
        <v>11211996</v>
      </c>
      <c r="G400">
        <v>107.23</v>
      </c>
      <c r="H400">
        <v>10000000</v>
      </c>
      <c r="I400" t="s">
        <v>1</v>
      </c>
    </row>
    <row r="401" spans="1:9" x14ac:dyDescent="0.25">
      <c r="A401">
        <v>1996</v>
      </c>
      <c r="B401">
        <v>11</v>
      </c>
      <c r="C401">
        <v>22</v>
      </c>
      <c r="D401" s="1">
        <f t="shared" si="6"/>
        <v>35391</v>
      </c>
      <c r="E401" t="s">
        <v>2335</v>
      </c>
      <c r="F401">
        <v>11221996</v>
      </c>
      <c r="G401">
        <v>107.24</v>
      </c>
      <c r="H401">
        <v>10000000</v>
      </c>
      <c r="I401" t="s">
        <v>1</v>
      </c>
    </row>
    <row r="402" spans="1:9" x14ac:dyDescent="0.25">
      <c r="A402">
        <v>1996</v>
      </c>
      <c r="B402">
        <v>11</v>
      </c>
      <c r="C402">
        <v>25</v>
      </c>
      <c r="D402" s="1">
        <f t="shared" si="6"/>
        <v>35394</v>
      </c>
      <c r="E402" t="s">
        <v>2335</v>
      </c>
      <c r="F402">
        <v>11251996</v>
      </c>
      <c r="G402">
        <v>107.28</v>
      </c>
      <c r="H402">
        <v>10000000</v>
      </c>
      <c r="I402" t="s">
        <v>1</v>
      </c>
    </row>
    <row r="403" spans="1:9" x14ac:dyDescent="0.25">
      <c r="A403">
        <v>1996</v>
      </c>
      <c r="B403">
        <v>11</v>
      </c>
      <c r="C403">
        <v>26</v>
      </c>
      <c r="D403" s="1">
        <f t="shared" si="6"/>
        <v>35395</v>
      </c>
      <c r="E403" t="s">
        <v>2335</v>
      </c>
      <c r="F403">
        <v>11261996</v>
      </c>
      <c r="G403">
        <v>107.28</v>
      </c>
      <c r="H403">
        <v>10000000</v>
      </c>
      <c r="I403" t="s">
        <v>1</v>
      </c>
    </row>
    <row r="404" spans="1:9" x14ac:dyDescent="0.25">
      <c r="A404">
        <v>1996</v>
      </c>
      <c r="B404">
        <v>11</v>
      </c>
      <c r="C404">
        <v>28</v>
      </c>
      <c r="D404" s="1">
        <f t="shared" si="6"/>
        <v>35397</v>
      </c>
      <c r="E404" t="s">
        <v>2335</v>
      </c>
      <c r="F404">
        <v>11281996</v>
      </c>
      <c r="G404">
        <v>107.3</v>
      </c>
      <c r="H404">
        <v>10000000</v>
      </c>
      <c r="I404" t="s">
        <v>1</v>
      </c>
    </row>
    <row r="405" spans="1:9" x14ac:dyDescent="0.25">
      <c r="A405">
        <v>1996</v>
      </c>
      <c r="B405">
        <v>11</v>
      </c>
      <c r="C405">
        <v>3</v>
      </c>
      <c r="D405" s="1">
        <f t="shared" si="6"/>
        <v>35372</v>
      </c>
      <c r="E405" t="s">
        <v>2335</v>
      </c>
      <c r="F405">
        <v>11301996</v>
      </c>
      <c r="G405">
        <v>107.33</v>
      </c>
      <c r="H405">
        <v>10000000</v>
      </c>
      <c r="I405" t="s">
        <v>1</v>
      </c>
    </row>
    <row r="406" spans="1:9" x14ac:dyDescent="0.25">
      <c r="A406">
        <v>1996</v>
      </c>
      <c r="B406">
        <v>12</v>
      </c>
      <c r="C406">
        <v>1</v>
      </c>
      <c r="D406" s="1">
        <f t="shared" si="6"/>
        <v>35400</v>
      </c>
      <c r="E406" t="s">
        <v>2335</v>
      </c>
      <c r="F406">
        <v>12011996</v>
      </c>
      <c r="G406">
        <v>107.31</v>
      </c>
      <c r="H406">
        <v>10000000</v>
      </c>
      <c r="I406" t="s">
        <v>1</v>
      </c>
    </row>
    <row r="407" spans="1:9" x14ac:dyDescent="0.25">
      <c r="A407">
        <v>1996</v>
      </c>
      <c r="B407">
        <v>12</v>
      </c>
      <c r="C407">
        <v>3</v>
      </c>
      <c r="D407" s="1">
        <f t="shared" si="6"/>
        <v>35402</v>
      </c>
      <c r="E407" t="s">
        <v>2335</v>
      </c>
      <c r="F407">
        <v>12031996</v>
      </c>
      <c r="G407">
        <v>107.32</v>
      </c>
      <c r="H407">
        <v>10000000</v>
      </c>
      <c r="I407" t="s">
        <v>1</v>
      </c>
    </row>
    <row r="408" spans="1:9" x14ac:dyDescent="0.25">
      <c r="A408">
        <v>1996</v>
      </c>
      <c r="B408">
        <v>12</v>
      </c>
      <c r="C408">
        <v>5</v>
      </c>
      <c r="D408" s="1">
        <f t="shared" si="6"/>
        <v>35404</v>
      </c>
      <c r="E408" t="s">
        <v>2335</v>
      </c>
      <c r="F408">
        <v>12051996</v>
      </c>
      <c r="G408">
        <v>107.35</v>
      </c>
      <c r="H408">
        <v>10000000</v>
      </c>
      <c r="I408" t="s">
        <v>1</v>
      </c>
    </row>
    <row r="409" spans="1:9" x14ac:dyDescent="0.25">
      <c r="A409">
        <v>1996</v>
      </c>
      <c r="B409">
        <v>12</v>
      </c>
      <c r="C409">
        <v>8</v>
      </c>
      <c r="D409" s="1">
        <f t="shared" si="6"/>
        <v>35407</v>
      </c>
      <c r="E409" t="s">
        <v>2335</v>
      </c>
      <c r="F409">
        <v>12081996</v>
      </c>
      <c r="G409">
        <v>107.38</v>
      </c>
      <c r="H409">
        <v>10000000</v>
      </c>
      <c r="I409" t="s">
        <v>1</v>
      </c>
    </row>
    <row r="410" spans="1:9" x14ac:dyDescent="0.25">
      <c r="A410">
        <v>1996</v>
      </c>
      <c r="B410">
        <v>12</v>
      </c>
      <c r="C410">
        <v>1</v>
      </c>
      <c r="D410" s="1">
        <f t="shared" si="6"/>
        <v>35400</v>
      </c>
      <c r="E410" t="s">
        <v>2335</v>
      </c>
      <c r="F410">
        <v>12101996</v>
      </c>
      <c r="G410">
        <v>107.39</v>
      </c>
      <c r="H410">
        <v>10000000</v>
      </c>
      <c r="I410" t="s">
        <v>1</v>
      </c>
    </row>
    <row r="411" spans="1:9" x14ac:dyDescent="0.25">
      <c r="A411">
        <v>1996</v>
      </c>
      <c r="B411">
        <v>12</v>
      </c>
      <c r="C411">
        <v>11</v>
      </c>
      <c r="D411" s="1">
        <f t="shared" si="6"/>
        <v>35410</v>
      </c>
      <c r="E411" t="s">
        <v>2335</v>
      </c>
      <c r="F411">
        <v>12111996</v>
      </c>
      <c r="G411">
        <v>107.87</v>
      </c>
      <c r="H411">
        <v>10000000</v>
      </c>
      <c r="I411" t="s">
        <v>1</v>
      </c>
    </row>
    <row r="412" spans="1:9" x14ac:dyDescent="0.25">
      <c r="A412">
        <v>1996</v>
      </c>
      <c r="B412">
        <v>12</v>
      </c>
      <c r="C412">
        <v>13</v>
      </c>
      <c r="D412" s="1">
        <f t="shared" si="6"/>
        <v>35412</v>
      </c>
      <c r="E412" t="s">
        <v>2335</v>
      </c>
      <c r="F412">
        <v>12131996</v>
      </c>
      <c r="G412">
        <v>107.86</v>
      </c>
      <c r="H412">
        <v>10000000</v>
      </c>
      <c r="I412" t="s">
        <v>1</v>
      </c>
    </row>
    <row r="413" spans="1:9" x14ac:dyDescent="0.25">
      <c r="A413">
        <v>1996</v>
      </c>
      <c r="B413">
        <v>12</v>
      </c>
      <c r="C413">
        <v>16</v>
      </c>
      <c r="D413" s="1">
        <f t="shared" si="6"/>
        <v>35415</v>
      </c>
      <c r="E413" t="s">
        <v>2335</v>
      </c>
      <c r="F413">
        <v>12161996</v>
      </c>
      <c r="G413">
        <v>107.79</v>
      </c>
      <c r="H413">
        <v>10000000</v>
      </c>
      <c r="I413" t="s">
        <v>1</v>
      </c>
    </row>
    <row r="414" spans="1:9" x14ac:dyDescent="0.25">
      <c r="A414">
        <v>1996</v>
      </c>
      <c r="B414">
        <v>12</v>
      </c>
      <c r="C414">
        <v>18</v>
      </c>
      <c r="D414" s="1">
        <f t="shared" si="6"/>
        <v>35417</v>
      </c>
      <c r="E414" t="s">
        <v>2335</v>
      </c>
      <c r="F414">
        <v>12181996</v>
      </c>
      <c r="G414">
        <v>107.72</v>
      </c>
      <c r="H414">
        <v>10000000</v>
      </c>
      <c r="I414" t="s">
        <v>1</v>
      </c>
    </row>
    <row r="415" spans="1:9" x14ac:dyDescent="0.25">
      <c r="A415">
        <v>1996</v>
      </c>
      <c r="B415">
        <v>12</v>
      </c>
      <c r="C415">
        <v>27</v>
      </c>
      <c r="D415" s="1">
        <f t="shared" si="6"/>
        <v>35426</v>
      </c>
      <c r="E415" t="s">
        <v>2335</v>
      </c>
      <c r="F415">
        <v>12271996</v>
      </c>
      <c r="G415">
        <v>107.82</v>
      </c>
      <c r="H415">
        <v>10000000</v>
      </c>
      <c r="I415" t="s">
        <v>1</v>
      </c>
    </row>
    <row r="416" spans="1:9" x14ac:dyDescent="0.25">
      <c r="A416">
        <v>1997</v>
      </c>
      <c r="B416">
        <v>1</v>
      </c>
      <c r="C416">
        <v>7</v>
      </c>
      <c r="D416" s="1">
        <f t="shared" si="6"/>
        <v>35437</v>
      </c>
      <c r="E416" t="s">
        <v>2335</v>
      </c>
      <c r="F416">
        <v>1071997</v>
      </c>
      <c r="G416">
        <v>108.33</v>
      </c>
      <c r="H416">
        <v>10000000</v>
      </c>
      <c r="I416" t="s">
        <v>1</v>
      </c>
    </row>
    <row r="417" spans="1:9" x14ac:dyDescent="0.25">
      <c r="A417">
        <v>1997</v>
      </c>
      <c r="B417">
        <v>1</v>
      </c>
      <c r="C417">
        <v>31</v>
      </c>
      <c r="D417" s="1">
        <f t="shared" si="6"/>
        <v>35461</v>
      </c>
      <c r="E417" t="s">
        <v>2335</v>
      </c>
      <c r="F417">
        <v>1311997</v>
      </c>
      <c r="G417">
        <v>108.64</v>
      </c>
      <c r="H417">
        <v>10000000</v>
      </c>
      <c r="I417" t="s">
        <v>1</v>
      </c>
    </row>
    <row r="418" spans="1:9" x14ac:dyDescent="0.25">
      <c r="A418">
        <v>1997</v>
      </c>
      <c r="B418">
        <v>2</v>
      </c>
      <c r="C418">
        <v>27</v>
      </c>
      <c r="D418" s="1">
        <f t="shared" si="6"/>
        <v>35488</v>
      </c>
      <c r="E418" t="s">
        <v>2335</v>
      </c>
      <c r="F418">
        <v>2271997</v>
      </c>
      <c r="G418">
        <v>108.12</v>
      </c>
      <c r="H418">
        <v>10000000</v>
      </c>
      <c r="I418" t="s">
        <v>1</v>
      </c>
    </row>
    <row r="419" spans="1:9" x14ac:dyDescent="0.25">
      <c r="A419">
        <v>1997</v>
      </c>
      <c r="B419">
        <v>3</v>
      </c>
      <c r="C419">
        <v>28</v>
      </c>
      <c r="D419" s="1">
        <f t="shared" si="6"/>
        <v>35517</v>
      </c>
      <c r="E419" t="s">
        <v>2335</v>
      </c>
      <c r="F419">
        <v>3281997</v>
      </c>
      <c r="G419">
        <v>107.87</v>
      </c>
      <c r="H419">
        <v>10000000</v>
      </c>
      <c r="I419" t="s">
        <v>1</v>
      </c>
    </row>
    <row r="420" spans="1:9" x14ac:dyDescent="0.25">
      <c r="A420">
        <v>1997</v>
      </c>
      <c r="B420">
        <v>4</v>
      </c>
      <c r="C420">
        <v>28</v>
      </c>
      <c r="D420" s="1">
        <f t="shared" si="6"/>
        <v>35548</v>
      </c>
      <c r="E420" t="s">
        <v>2335</v>
      </c>
      <c r="F420">
        <v>4281997</v>
      </c>
      <c r="G420">
        <v>107.82</v>
      </c>
      <c r="H420">
        <v>10000000</v>
      </c>
      <c r="I420" t="s">
        <v>1</v>
      </c>
    </row>
    <row r="421" spans="1:9" x14ac:dyDescent="0.25">
      <c r="A421">
        <v>1997</v>
      </c>
      <c r="B421">
        <v>5</v>
      </c>
      <c r="C421">
        <v>29</v>
      </c>
      <c r="D421" s="1">
        <f t="shared" si="6"/>
        <v>35579</v>
      </c>
      <c r="E421" t="s">
        <v>2335</v>
      </c>
      <c r="F421">
        <v>5291997</v>
      </c>
      <c r="G421">
        <v>107.24</v>
      </c>
      <c r="H421">
        <v>10000000</v>
      </c>
      <c r="I421" t="s">
        <v>1</v>
      </c>
    </row>
    <row r="422" spans="1:9" x14ac:dyDescent="0.25">
      <c r="A422">
        <v>1997</v>
      </c>
      <c r="B422">
        <v>7</v>
      </c>
      <c r="C422">
        <v>9</v>
      </c>
      <c r="D422" s="1">
        <f t="shared" si="6"/>
        <v>35620</v>
      </c>
      <c r="E422" t="s">
        <v>2335</v>
      </c>
      <c r="F422">
        <v>7091997</v>
      </c>
      <c r="G422">
        <v>106.96</v>
      </c>
      <c r="H422">
        <v>10000000</v>
      </c>
      <c r="I422" t="s">
        <v>1</v>
      </c>
    </row>
    <row r="423" spans="1:9" x14ac:dyDescent="0.25">
      <c r="A423">
        <v>1997</v>
      </c>
      <c r="B423">
        <v>8</v>
      </c>
      <c r="C423">
        <v>5</v>
      </c>
      <c r="D423" s="1">
        <f t="shared" si="6"/>
        <v>35647</v>
      </c>
      <c r="E423" t="s">
        <v>2335</v>
      </c>
      <c r="F423">
        <v>8051997</v>
      </c>
      <c r="G423">
        <v>106.71</v>
      </c>
      <c r="H423">
        <v>10000000</v>
      </c>
      <c r="I423" t="s">
        <v>1</v>
      </c>
    </row>
    <row r="424" spans="1:9" x14ac:dyDescent="0.25">
      <c r="A424">
        <v>1997</v>
      </c>
      <c r="B424">
        <v>8</v>
      </c>
      <c r="C424">
        <v>28</v>
      </c>
      <c r="D424" s="1">
        <f t="shared" si="6"/>
        <v>35670</v>
      </c>
      <c r="E424" t="s">
        <v>2335</v>
      </c>
      <c r="F424">
        <v>8281997</v>
      </c>
      <c r="G424">
        <v>106.66</v>
      </c>
      <c r="H424">
        <v>10000000</v>
      </c>
      <c r="I424" t="s">
        <v>1</v>
      </c>
    </row>
    <row r="425" spans="1:9" x14ac:dyDescent="0.25">
      <c r="A425">
        <v>1990</v>
      </c>
      <c r="B425">
        <v>10</v>
      </c>
      <c r="C425">
        <v>23</v>
      </c>
      <c r="D425" s="1">
        <f t="shared" si="6"/>
        <v>33169</v>
      </c>
      <c r="E425" t="s">
        <v>2275</v>
      </c>
      <c r="F425">
        <v>10231990</v>
      </c>
      <c r="G425">
        <v>9.8699999999999992</v>
      </c>
      <c r="H425">
        <v>0</v>
      </c>
      <c r="I425" t="s">
        <v>1</v>
      </c>
    </row>
    <row r="426" spans="1:9" x14ac:dyDescent="0.25">
      <c r="A426">
        <v>1990</v>
      </c>
      <c r="B426">
        <v>11</v>
      </c>
      <c r="C426">
        <v>26</v>
      </c>
      <c r="D426" s="1">
        <f t="shared" si="6"/>
        <v>33203</v>
      </c>
      <c r="E426" t="s">
        <v>2275</v>
      </c>
      <c r="F426">
        <v>11261990</v>
      </c>
      <c r="G426">
        <v>9.61</v>
      </c>
      <c r="H426">
        <v>0</v>
      </c>
      <c r="I426" t="s">
        <v>1</v>
      </c>
    </row>
    <row r="427" spans="1:9" x14ac:dyDescent="0.25">
      <c r="A427">
        <v>1990</v>
      </c>
      <c r="B427">
        <v>12</v>
      </c>
      <c r="C427">
        <v>19</v>
      </c>
      <c r="D427" s="1">
        <f t="shared" si="6"/>
        <v>33226</v>
      </c>
      <c r="E427" t="s">
        <v>2275</v>
      </c>
      <c r="F427">
        <v>12191990</v>
      </c>
      <c r="G427">
        <v>10.35</v>
      </c>
      <c r="H427">
        <v>0</v>
      </c>
      <c r="I427" t="s">
        <v>1</v>
      </c>
    </row>
    <row r="428" spans="1:9" x14ac:dyDescent="0.25">
      <c r="A428">
        <v>1991</v>
      </c>
      <c r="B428">
        <v>1</v>
      </c>
      <c r="C428">
        <v>4</v>
      </c>
      <c r="D428" s="1">
        <f t="shared" si="6"/>
        <v>33242</v>
      </c>
      <c r="E428" t="s">
        <v>2275</v>
      </c>
      <c r="F428">
        <v>1041991</v>
      </c>
      <c r="G428">
        <v>9.5399999999999991</v>
      </c>
      <c r="H428">
        <v>40000000</v>
      </c>
      <c r="I428" t="s">
        <v>1</v>
      </c>
    </row>
    <row r="429" spans="1:9" x14ac:dyDescent="0.25">
      <c r="A429">
        <v>1991</v>
      </c>
      <c r="B429">
        <v>2</v>
      </c>
      <c r="C429">
        <v>5</v>
      </c>
      <c r="D429" s="1">
        <f t="shared" si="6"/>
        <v>33274</v>
      </c>
      <c r="E429" t="s">
        <v>2275</v>
      </c>
      <c r="F429">
        <v>2051991</v>
      </c>
      <c r="G429">
        <v>11.36</v>
      </c>
      <c r="H429">
        <v>40000000</v>
      </c>
      <c r="I429" t="s">
        <v>1</v>
      </c>
    </row>
    <row r="430" spans="1:9" x14ac:dyDescent="0.25">
      <c r="A430">
        <v>1991</v>
      </c>
      <c r="B430">
        <v>3</v>
      </c>
      <c r="C430">
        <v>6</v>
      </c>
      <c r="D430" s="1">
        <f t="shared" si="6"/>
        <v>33303</v>
      </c>
      <c r="E430" t="s">
        <v>2275</v>
      </c>
      <c r="F430">
        <v>3061991</v>
      </c>
      <c r="G430">
        <v>14.9</v>
      </c>
      <c r="H430">
        <v>40000000</v>
      </c>
      <c r="I430" t="s">
        <v>1</v>
      </c>
    </row>
    <row r="431" spans="1:9" x14ac:dyDescent="0.25">
      <c r="A431">
        <v>1991</v>
      </c>
      <c r="B431">
        <v>3</v>
      </c>
      <c r="C431">
        <v>18</v>
      </c>
      <c r="D431" s="1">
        <f t="shared" si="6"/>
        <v>33315</v>
      </c>
      <c r="E431" t="s">
        <v>2275</v>
      </c>
      <c r="F431">
        <v>3181991</v>
      </c>
      <c r="G431">
        <v>15.89</v>
      </c>
      <c r="H431">
        <v>40000000</v>
      </c>
      <c r="I431" t="s">
        <v>1</v>
      </c>
    </row>
    <row r="432" spans="1:9" x14ac:dyDescent="0.25">
      <c r="A432">
        <v>1991</v>
      </c>
      <c r="B432">
        <v>4</v>
      </c>
      <c r="C432">
        <v>2</v>
      </c>
      <c r="D432" s="1">
        <f t="shared" si="6"/>
        <v>33330</v>
      </c>
      <c r="E432" t="s">
        <v>2275</v>
      </c>
      <c r="F432">
        <v>4021991</v>
      </c>
      <c r="G432">
        <v>15.28</v>
      </c>
      <c r="H432">
        <v>40000000</v>
      </c>
      <c r="I432" t="s">
        <v>1</v>
      </c>
    </row>
    <row r="433" spans="1:9" x14ac:dyDescent="0.25">
      <c r="A433">
        <v>1991</v>
      </c>
      <c r="B433">
        <v>4</v>
      </c>
      <c r="C433">
        <v>9</v>
      </c>
      <c r="D433" s="1">
        <f t="shared" si="6"/>
        <v>33337</v>
      </c>
      <c r="E433" t="s">
        <v>2275</v>
      </c>
      <c r="F433">
        <v>4091991</v>
      </c>
      <c r="G433">
        <v>13.82</v>
      </c>
      <c r="H433">
        <v>40000000</v>
      </c>
      <c r="I433" t="s">
        <v>1</v>
      </c>
    </row>
    <row r="434" spans="1:9" x14ac:dyDescent="0.25">
      <c r="A434">
        <v>1991</v>
      </c>
      <c r="B434">
        <v>4</v>
      </c>
      <c r="C434">
        <v>18</v>
      </c>
      <c r="D434" s="1">
        <f t="shared" si="6"/>
        <v>33346</v>
      </c>
      <c r="E434" t="s">
        <v>2275</v>
      </c>
      <c r="F434">
        <v>4181991</v>
      </c>
      <c r="G434">
        <v>13.85</v>
      </c>
      <c r="H434">
        <v>40000000</v>
      </c>
      <c r="I434" t="s">
        <v>1</v>
      </c>
    </row>
    <row r="435" spans="1:9" x14ac:dyDescent="0.25">
      <c r="A435">
        <v>1991</v>
      </c>
      <c r="B435">
        <v>5</v>
      </c>
      <c r="C435">
        <v>6</v>
      </c>
      <c r="D435" s="1">
        <f t="shared" si="6"/>
        <v>33364</v>
      </c>
      <c r="E435" t="s">
        <v>2275</v>
      </c>
      <c r="F435">
        <v>5061991</v>
      </c>
      <c r="G435">
        <v>14.68</v>
      </c>
      <c r="H435">
        <v>40000000</v>
      </c>
      <c r="I435" t="s">
        <v>1</v>
      </c>
    </row>
    <row r="436" spans="1:9" x14ac:dyDescent="0.25">
      <c r="A436">
        <v>1991</v>
      </c>
      <c r="B436">
        <v>7</v>
      </c>
      <c r="C436">
        <v>5</v>
      </c>
      <c r="D436" s="1">
        <f t="shared" si="6"/>
        <v>33424</v>
      </c>
      <c r="E436" t="s">
        <v>2275</v>
      </c>
      <c r="F436">
        <v>7051991</v>
      </c>
      <c r="G436">
        <v>13.24</v>
      </c>
      <c r="H436">
        <v>40000000</v>
      </c>
      <c r="I436" t="s">
        <v>1</v>
      </c>
    </row>
    <row r="437" spans="1:9" x14ac:dyDescent="0.25">
      <c r="A437">
        <v>1991</v>
      </c>
      <c r="B437">
        <v>8</v>
      </c>
      <c r="C437">
        <v>6</v>
      </c>
      <c r="D437" s="1">
        <f t="shared" si="6"/>
        <v>33456</v>
      </c>
      <c r="E437" t="s">
        <v>2275</v>
      </c>
      <c r="F437">
        <v>8061991</v>
      </c>
      <c r="G437">
        <v>13.03</v>
      </c>
      <c r="H437">
        <v>40000000</v>
      </c>
      <c r="I437" t="s">
        <v>1</v>
      </c>
    </row>
    <row r="438" spans="1:9" x14ac:dyDescent="0.25">
      <c r="A438">
        <v>1991</v>
      </c>
      <c r="B438">
        <v>9</v>
      </c>
      <c r="C438">
        <v>4</v>
      </c>
      <c r="D438" s="1">
        <f t="shared" si="6"/>
        <v>33485</v>
      </c>
      <c r="E438" t="s">
        <v>2275</v>
      </c>
      <c r="F438">
        <v>9041991</v>
      </c>
      <c r="G438">
        <v>12.41</v>
      </c>
      <c r="H438">
        <v>40000000</v>
      </c>
      <c r="I438" t="s">
        <v>1</v>
      </c>
    </row>
    <row r="439" spans="1:9" x14ac:dyDescent="0.25">
      <c r="A439">
        <v>1991</v>
      </c>
      <c r="B439">
        <v>10</v>
      </c>
      <c r="C439">
        <v>2</v>
      </c>
      <c r="D439" s="1">
        <f t="shared" si="6"/>
        <v>33513</v>
      </c>
      <c r="E439" t="s">
        <v>2275</v>
      </c>
      <c r="F439">
        <v>10021991</v>
      </c>
      <c r="G439">
        <v>12.26</v>
      </c>
      <c r="H439">
        <v>40000000</v>
      </c>
      <c r="I439" t="s">
        <v>1</v>
      </c>
    </row>
    <row r="440" spans="1:9" x14ac:dyDescent="0.25">
      <c r="A440">
        <v>1991</v>
      </c>
      <c r="B440">
        <v>11</v>
      </c>
      <c r="C440">
        <v>15</v>
      </c>
      <c r="D440" s="1">
        <f t="shared" si="6"/>
        <v>33557</v>
      </c>
      <c r="E440" t="s">
        <v>2275</v>
      </c>
      <c r="F440">
        <v>11151991</v>
      </c>
      <c r="G440">
        <v>12.1</v>
      </c>
      <c r="H440">
        <v>40000000</v>
      </c>
      <c r="I440" t="s">
        <v>1</v>
      </c>
    </row>
    <row r="441" spans="1:9" x14ac:dyDescent="0.25">
      <c r="A441">
        <v>1991</v>
      </c>
      <c r="B441">
        <v>12</v>
      </c>
      <c r="C441">
        <v>12</v>
      </c>
      <c r="D441" s="1">
        <f t="shared" si="6"/>
        <v>33584</v>
      </c>
      <c r="E441" t="s">
        <v>2275</v>
      </c>
      <c r="F441">
        <v>12121991</v>
      </c>
      <c r="G441">
        <v>12.09</v>
      </c>
      <c r="H441">
        <v>40000000</v>
      </c>
      <c r="I441" t="s">
        <v>1</v>
      </c>
    </row>
    <row r="442" spans="1:9" x14ac:dyDescent="0.25">
      <c r="A442">
        <v>1992</v>
      </c>
      <c r="B442">
        <v>1</v>
      </c>
      <c r="C442">
        <v>6</v>
      </c>
      <c r="D442" s="1">
        <f t="shared" si="6"/>
        <v>33609</v>
      </c>
      <c r="E442" t="s">
        <v>2275</v>
      </c>
      <c r="F442">
        <v>1061992</v>
      </c>
      <c r="G442">
        <v>15.84</v>
      </c>
      <c r="H442">
        <v>40000000</v>
      </c>
      <c r="I442" t="s">
        <v>1</v>
      </c>
    </row>
    <row r="443" spans="1:9" x14ac:dyDescent="0.25">
      <c r="A443">
        <v>1992</v>
      </c>
      <c r="B443">
        <v>2</v>
      </c>
      <c r="C443">
        <v>5</v>
      </c>
      <c r="D443" s="1">
        <f t="shared" si="6"/>
        <v>33639</v>
      </c>
      <c r="E443" t="s">
        <v>2275</v>
      </c>
      <c r="F443">
        <v>2051992</v>
      </c>
      <c r="G443">
        <v>13.58</v>
      </c>
      <c r="H443">
        <v>40000000</v>
      </c>
      <c r="I443" t="s">
        <v>1</v>
      </c>
    </row>
    <row r="444" spans="1:9" x14ac:dyDescent="0.25">
      <c r="A444">
        <v>1992</v>
      </c>
      <c r="B444">
        <v>3</v>
      </c>
      <c r="C444">
        <v>2</v>
      </c>
      <c r="D444" s="1">
        <f t="shared" si="6"/>
        <v>33665</v>
      </c>
      <c r="E444" t="s">
        <v>2275</v>
      </c>
      <c r="F444">
        <v>3021992</v>
      </c>
      <c r="G444">
        <v>18.350000000000001</v>
      </c>
      <c r="H444">
        <v>40000000</v>
      </c>
      <c r="I444" t="s">
        <v>1</v>
      </c>
    </row>
    <row r="445" spans="1:9" x14ac:dyDescent="0.25">
      <c r="A445">
        <v>1992</v>
      </c>
      <c r="B445">
        <v>4</v>
      </c>
      <c r="C445">
        <v>2</v>
      </c>
      <c r="D445" s="1">
        <f t="shared" si="6"/>
        <v>33696</v>
      </c>
      <c r="E445" t="s">
        <v>2275</v>
      </c>
      <c r="F445">
        <v>4021992</v>
      </c>
      <c r="G445">
        <v>18.809999999999999</v>
      </c>
      <c r="H445">
        <v>40000000</v>
      </c>
      <c r="I445" t="s">
        <v>1</v>
      </c>
    </row>
    <row r="446" spans="1:9" x14ac:dyDescent="0.25">
      <c r="A446">
        <v>1992</v>
      </c>
      <c r="B446">
        <v>5</v>
      </c>
      <c r="C446">
        <v>8</v>
      </c>
      <c r="D446" s="1">
        <f t="shared" si="6"/>
        <v>33732</v>
      </c>
      <c r="E446" t="s">
        <v>2275</v>
      </c>
      <c r="F446">
        <v>5081992</v>
      </c>
      <c r="G446">
        <v>14.8</v>
      </c>
      <c r="H446">
        <v>40000000</v>
      </c>
      <c r="I446" t="s">
        <v>1</v>
      </c>
    </row>
    <row r="447" spans="1:9" x14ac:dyDescent="0.25">
      <c r="A447">
        <v>1992</v>
      </c>
      <c r="B447">
        <v>7</v>
      </c>
      <c r="C447">
        <v>7</v>
      </c>
      <c r="D447" s="1">
        <f t="shared" si="6"/>
        <v>33792</v>
      </c>
      <c r="E447" t="s">
        <v>2275</v>
      </c>
      <c r="F447">
        <v>7071992</v>
      </c>
      <c r="G447">
        <v>13.44</v>
      </c>
      <c r="H447">
        <v>40000000</v>
      </c>
      <c r="I447" t="s">
        <v>1</v>
      </c>
    </row>
    <row r="448" spans="1:9" x14ac:dyDescent="0.25">
      <c r="A448">
        <v>1992</v>
      </c>
      <c r="B448">
        <v>8</v>
      </c>
      <c r="C448">
        <v>2</v>
      </c>
      <c r="D448" s="1">
        <f t="shared" si="6"/>
        <v>33818</v>
      </c>
      <c r="E448" t="s">
        <v>2275</v>
      </c>
      <c r="F448">
        <v>8201992</v>
      </c>
      <c r="G448">
        <v>13.12</v>
      </c>
      <c r="H448">
        <v>40000000</v>
      </c>
      <c r="I448" t="s">
        <v>1</v>
      </c>
    </row>
    <row r="449" spans="1:9" x14ac:dyDescent="0.25">
      <c r="A449">
        <v>1992</v>
      </c>
      <c r="B449">
        <v>9</v>
      </c>
      <c r="C449">
        <v>1</v>
      </c>
      <c r="D449" s="1">
        <f t="shared" si="6"/>
        <v>33848</v>
      </c>
      <c r="E449" t="s">
        <v>2275</v>
      </c>
      <c r="F449">
        <v>9101992</v>
      </c>
      <c r="G449">
        <v>13.03</v>
      </c>
      <c r="H449">
        <v>40000000</v>
      </c>
      <c r="I449" t="s">
        <v>1</v>
      </c>
    </row>
    <row r="450" spans="1:9" x14ac:dyDescent="0.25">
      <c r="A450">
        <v>1992</v>
      </c>
      <c r="B450">
        <v>10</v>
      </c>
      <c r="C450">
        <v>19</v>
      </c>
      <c r="D450" s="1">
        <f t="shared" ref="D450:D513" si="7">DATE(A450,B450,C450)</f>
        <v>33896</v>
      </c>
      <c r="E450" t="s">
        <v>2275</v>
      </c>
      <c r="F450">
        <v>10191992</v>
      </c>
      <c r="G450">
        <v>12.91</v>
      </c>
      <c r="H450">
        <v>40000000</v>
      </c>
      <c r="I450" t="s">
        <v>1</v>
      </c>
    </row>
    <row r="451" spans="1:9" x14ac:dyDescent="0.25">
      <c r="A451">
        <v>1992</v>
      </c>
      <c r="B451">
        <v>11</v>
      </c>
      <c r="C451">
        <v>12</v>
      </c>
      <c r="D451" s="1">
        <f t="shared" si="7"/>
        <v>33920</v>
      </c>
      <c r="E451" t="s">
        <v>2275</v>
      </c>
      <c r="F451">
        <v>11121992</v>
      </c>
      <c r="G451">
        <v>12.95</v>
      </c>
      <c r="H451">
        <v>40000000</v>
      </c>
      <c r="I451" t="s">
        <v>1</v>
      </c>
    </row>
    <row r="452" spans="1:9" x14ac:dyDescent="0.25">
      <c r="A452">
        <v>1992</v>
      </c>
      <c r="B452">
        <v>12</v>
      </c>
      <c r="C452">
        <v>2</v>
      </c>
      <c r="D452" s="1">
        <f t="shared" si="7"/>
        <v>33940</v>
      </c>
      <c r="E452" t="s">
        <v>2275</v>
      </c>
      <c r="F452">
        <v>12021992</v>
      </c>
      <c r="G452">
        <v>12.72</v>
      </c>
      <c r="H452">
        <v>40000000</v>
      </c>
      <c r="I452" t="s">
        <v>1</v>
      </c>
    </row>
    <row r="453" spans="1:9" x14ac:dyDescent="0.25">
      <c r="A453">
        <v>1992</v>
      </c>
      <c r="B453">
        <v>12</v>
      </c>
      <c r="C453">
        <v>31</v>
      </c>
      <c r="D453" s="1">
        <f t="shared" si="7"/>
        <v>33969</v>
      </c>
      <c r="E453" t="s">
        <v>2275</v>
      </c>
      <c r="F453">
        <v>12311992</v>
      </c>
      <c r="G453">
        <v>14.5</v>
      </c>
      <c r="H453">
        <v>40000000</v>
      </c>
      <c r="I453" t="s">
        <v>1</v>
      </c>
    </row>
    <row r="454" spans="1:9" x14ac:dyDescent="0.25">
      <c r="A454">
        <v>1993</v>
      </c>
      <c r="B454">
        <v>1</v>
      </c>
      <c r="C454">
        <v>25</v>
      </c>
      <c r="D454" s="1">
        <f t="shared" si="7"/>
        <v>33994</v>
      </c>
      <c r="E454" t="s">
        <v>2275</v>
      </c>
      <c r="F454">
        <v>1251993</v>
      </c>
      <c r="G454">
        <v>21.54</v>
      </c>
      <c r="H454">
        <v>40000000</v>
      </c>
      <c r="I454" t="s">
        <v>1</v>
      </c>
    </row>
    <row r="455" spans="1:9" x14ac:dyDescent="0.25">
      <c r="A455">
        <v>1993</v>
      </c>
      <c r="B455">
        <v>3</v>
      </c>
      <c r="C455">
        <v>3</v>
      </c>
      <c r="D455" s="1">
        <f t="shared" si="7"/>
        <v>34031</v>
      </c>
      <c r="E455" t="s">
        <v>2275</v>
      </c>
      <c r="F455">
        <v>3031993</v>
      </c>
      <c r="G455">
        <v>22.28</v>
      </c>
      <c r="H455">
        <v>40000000</v>
      </c>
      <c r="I455" t="s">
        <v>1</v>
      </c>
    </row>
    <row r="456" spans="1:9" x14ac:dyDescent="0.25">
      <c r="A456">
        <v>1993</v>
      </c>
      <c r="B456">
        <v>4</v>
      </c>
      <c r="C456">
        <v>2</v>
      </c>
      <c r="D456" s="1">
        <f t="shared" si="7"/>
        <v>34061</v>
      </c>
      <c r="E456" t="s">
        <v>2275</v>
      </c>
      <c r="F456">
        <v>4021993</v>
      </c>
      <c r="G456">
        <v>21.63</v>
      </c>
      <c r="H456">
        <v>40000000</v>
      </c>
      <c r="I456" t="s">
        <v>1</v>
      </c>
    </row>
    <row r="457" spans="1:9" x14ac:dyDescent="0.25">
      <c r="A457">
        <v>1993</v>
      </c>
      <c r="B457">
        <v>5</v>
      </c>
      <c r="C457">
        <v>4</v>
      </c>
      <c r="D457" s="1">
        <f t="shared" si="7"/>
        <v>34093</v>
      </c>
      <c r="E457" t="s">
        <v>2275</v>
      </c>
      <c r="F457">
        <v>5041993</v>
      </c>
      <c r="G457">
        <v>21.73</v>
      </c>
      <c r="H457">
        <v>40000000</v>
      </c>
      <c r="I457" t="s">
        <v>1</v>
      </c>
    </row>
    <row r="458" spans="1:9" x14ac:dyDescent="0.25">
      <c r="A458">
        <v>1993</v>
      </c>
      <c r="B458">
        <v>6</v>
      </c>
      <c r="C458">
        <v>9</v>
      </c>
      <c r="D458" s="1">
        <f t="shared" si="7"/>
        <v>34129</v>
      </c>
      <c r="E458" t="s">
        <v>2275</v>
      </c>
      <c r="F458">
        <v>6091993</v>
      </c>
      <c r="G458">
        <v>14.72</v>
      </c>
      <c r="H458">
        <v>40000000</v>
      </c>
      <c r="I458" t="s">
        <v>1</v>
      </c>
    </row>
    <row r="459" spans="1:9" x14ac:dyDescent="0.25">
      <c r="A459">
        <v>1993</v>
      </c>
      <c r="B459">
        <v>6</v>
      </c>
      <c r="C459">
        <v>29</v>
      </c>
      <c r="D459" s="1">
        <f t="shared" si="7"/>
        <v>34149</v>
      </c>
      <c r="E459" t="s">
        <v>2275</v>
      </c>
      <c r="F459">
        <v>6291993</v>
      </c>
      <c r="G459">
        <v>14.43</v>
      </c>
      <c r="H459">
        <v>40000000</v>
      </c>
      <c r="I459" t="s">
        <v>1</v>
      </c>
    </row>
    <row r="460" spans="1:9" x14ac:dyDescent="0.25">
      <c r="A460">
        <v>1993</v>
      </c>
      <c r="B460">
        <v>7</v>
      </c>
      <c r="C460">
        <v>3</v>
      </c>
      <c r="D460" s="1">
        <f t="shared" si="7"/>
        <v>34153</v>
      </c>
      <c r="E460" t="s">
        <v>2275</v>
      </c>
      <c r="F460">
        <v>7301993</v>
      </c>
      <c r="G460">
        <v>14.21</v>
      </c>
      <c r="H460">
        <v>40000000</v>
      </c>
      <c r="I460" t="s">
        <v>1</v>
      </c>
    </row>
    <row r="461" spans="1:9" x14ac:dyDescent="0.25">
      <c r="A461">
        <v>1993</v>
      </c>
      <c r="B461">
        <v>8</v>
      </c>
      <c r="C461">
        <v>3</v>
      </c>
      <c r="D461" s="1">
        <f t="shared" si="7"/>
        <v>34184</v>
      </c>
      <c r="E461" t="s">
        <v>2275</v>
      </c>
      <c r="F461">
        <v>8301993</v>
      </c>
      <c r="G461">
        <v>13.73</v>
      </c>
      <c r="H461">
        <v>40000000</v>
      </c>
      <c r="I461" t="s">
        <v>1</v>
      </c>
    </row>
    <row r="462" spans="1:9" x14ac:dyDescent="0.25">
      <c r="A462">
        <v>1993</v>
      </c>
      <c r="B462">
        <v>10</v>
      </c>
      <c r="C462">
        <v>14</v>
      </c>
      <c r="D462" s="1">
        <f t="shared" si="7"/>
        <v>34256</v>
      </c>
      <c r="E462" t="s">
        <v>2275</v>
      </c>
      <c r="F462">
        <v>10141993</v>
      </c>
      <c r="G462">
        <v>12.01</v>
      </c>
      <c r="H462">
        <v>40000000</v>
      </c>
      <c r="I462" t="s">
        <v>1</v>
      </c>
    </row>
    <row r="463" spans="1:9" x14ac:dyDescent="0.25">
      <c r="A463">
        <v>1993</v>
      </c>
      <c r="B463">
        <v>11</v>
      </c>
      <c r="C463">
        <v>2</v>
      </c>
      <c r="D463" s="1">
        <f t="shared" si="7"/>
        <v>34275</v>
      </c>
      <c r="E463" t="s">
        <v>2275</v>
      </c>
      <c r="F463">
        <v>11021993</v>
      </c>
      <c r="G463">
        <v>13.06</v>
      </c>
      <c r="H463">
        <v>40000000</v>
      </c>
      <c r="I463" t="s">
        <v>1</v>
      </c>
    </row>
    <row r="464" spans="1:9" x14ac:dyDescent="0.25">
      <c r="A464">
        <v>1993</v>
      </c>
      <c r="B464">
        <v>11</v>
      </c>
      <c r="C464">
        <v>29</v>
      </c>
      <c r="D464" s="1">
        <f t="shared" si="7"/>
        <v>34302</v>
      </c>
      <c r="E464" t="s">
        <v>2275</v>
      </c>
      <c r="F464">
        <v>11291993</v>
      </c>
      <c r="G464">
        <v>13.53</v>
      </c>
      <c r="H464">
        <v>40000000</v>
      </c>
      <c r="I464" t="s">
        <v>1</v>
      </c>
    </row>
    <row r="465" spans="1:9" x14ac:dyDescent="0.25">
      <c r="A465">
        <v>1994</v>
      </c>
      <c r="B465">
        <v>1</v>
      </c>
      <c r="C465">
        <v>7</v>
      </c>
      <c r="D465" s="1">
        <f t="shared" si="7"/>
        <v>34341</v>
      </c>
      <c r="E465" t="s">
        <v>2275</v>
      </c>
      <c r="F465">
        <v>1071994</v>
      </c>
      <c r="G465">
        <v>12.98</v>
      </c>
      <c r="H465">
        <v>40000000</v>
      </c>
      <c r="I465" t="s">
        <v>1</v>
      </c>
    </row>
    <row r="466" spans="1:9" x14ac:dyDescent="0.25">
      <c r="A466">
        <v>1994</v>
      </c>
      <c r="B466">
        <v>1</v>
      </c>
      <c r="C466">
        <v>2</v>
      </c>
      <c r="D466" s="1">
        <f t="shared" si="7"/>
        <v>34336</v>
      </c>
      <c r="E466" t="s">
        <v>2275</v>
      </c>
      <c r="F466">
        <v>1201994</v>
      </c>
      <c r="G466">
        <v>14.26</v>
      </c>
      <c r="H466">
        <v>40000000</v>
      </c>
      <c r="I466" t="s">
        <v>1</v>
      </c>
    </row>
    <row r="467" spans="1:9" x14ac:dyDescent="0.25">
      <c r="A467">
        <v>1994</v>
      </c>
      <c r="B467">
        <v>3</v>
      </c>
      <c r="C467">
        <v>23</v>
      </c>
      <c r="D467" s="1">
        <f t="shared" si="7"/>
        <v>34416</v>
      </c>
      <c r="E467" t="s">
        <v>2275</v>
      </c>
      <c r="F467">
        <v>3231994</v>
      </c>
      <c r="G467">
        <v>15.57</v>
      </c>
      <c r="H467">
        <v>40000000</v>
      </c>
      <c r="I467" t="s">
        <v>1</v>
      </c>
    </row>
    <row r="468" spans="1:9" x14ac:dyDescent="0.25">
      <c r="A468">
        <v>1994</v>
      </c>
      <c r="B468">
        <v>4</v>
      </c>
      <c r="C468">
        <v>27</v>
      </c>
      <c r="D468" s="1">
        <f t="shared" si="7"/>
        <v>34451</v>
      </c>
      <c r="E468" t="s">
        <v>2275</v>
      </c>
      <c r="F468">
        <v>4271994</v>
      </c>
      <c r="G468">
        <v>14.16</v>
      </c>
      <c r="H468">
        <v>40000000</v>
      </c>
      <c r="I468" t="s">
        <v>1</v>
      </c>
    </row>
    <row r="469" spans="1:9" x14ac:dyDescent="0.25">
      <c r="A469">
        <v>1994</v>
      </c>
      <c r="B469">
        <v>5</v>
      </c>
      <c r="C469">
        <v>28</v>
      </c>
      <c r="D469" s="1">
        <f t="shared" si="7"/>
        <v>34482</v>
      </c>
      <c r="E469" t="s">
        <v>2275</v>
      </c>
      <c r="F469">
        <v>5281994</v>
      </c>
      <c r="G469">
        <v>13.88</v>
      </c>
      <c r="H469">
        <v>40000000</v>
      </c>
      <c r="I469" t="s">
        <v>1</v>
      </c>
    </row>
    <row r="470" spans="1:9" x14ac:dyDescent="0.25">
      <c r="A470">
        <v>1994</v>
      </c>
      <c r="B470">
        <v>7</v>
      </c>
      <c r="C470">
        <v>1</v>
      </c>
      <c r="D470" s="1">
        <f t="shared" si="7"/>
        <v>34516</v>
      </c>
      <c r="E470" t="s">
        <v>2275</v>
      </c>
      <c r="F470">
        <v>7011994</v>
      </c>
      <c r="G470">
        <v>13.41</v>
      </c>
      <c r="H470">
        <v>40000000</v>
      </c>
      <c r="I470" t="s">
        <v>1</v>
      </c>
    </row>
    <row r="471" spans="1:9" x14ac:dyDescent="0.25">
      <c r="A471">
        <v>1994</v>
      </c>
      <c r="B471">
        <v>7</v>
      </c>
      <c r="C471">
        <v>28</v>
      </c>
      <c r="D471" s="1">
        <f t="shared" si="7"/>
        <v>34543</v>
      </c>
      <c r="E471" t="s">
        <v>2275</v>
      </c>
      <c r="F471">
        <v>7281994</v>
      </c>
      <c r="G471">
        <v>13.21</v>
      </c>
      <c r="H471">
        <v>40000000</v>
      </c>
      <c r="I471" t="s">
        <v>1</v>
      </c>
    </row>
    <row r="472" spans="1:9" x14ac:dyDescent="0.25">
      <c r="A472">
        <v>1994</v>
      </c>
      <c r="B472">
        <v>9</v>
      </c>
      <c r="C472">
        <v>1</v>
      </c>
      <c r="D472" s="1">
        <f t="shared" si="7"/>
        <v>34578</v>
      </c>
      <c r="E472" t="s">
        <v>2275</v>
      </c>
      <c r="F472">
        <v>9011994</v>
      </c>
      <c r="G472">
        <v>13.14</v>
      </c>
      <c r="H472">
        <v>40000000</v>
      </c>
      <c r="I472" t="s">
        <v>1</v>
      </c>
    </row>
    <row r="473" spans="1:9" x14ac:dyDescent="0.25">
      <c r="A473">
        <v>1994</v>
      </c>
      <c r="B473">
        <v>9</v>
      </c>
      <c r="C473">
        <v>29</v>
      </c>
      <c r="D473" s="1">
        <f t="shared" si="7"/>
        <v>34606</v>
      </c>
      <c r="E473" t="s">
        <v>2275</v>
      </c>
      <c r="F473">
        <v>9291994</v>
      </c>
      <c r="G473">
        <v>13</v>
      </c>
      <c r="H473">
        <v>40000000</v>
      </c>
      <c r="I473" t="s">
        <v>1</v>
      </c>
    </row>
    <row r="474" spans="1:9" x14ac:dyDescent="0.25">
      <c r="A474">
        <v>1994</v>
      </c>
      <c r="B474">
        <v>10</v>
      </c>
      <c r="C474">
        <v>25</v>
      </c>
      <c r="D474" s="1">
        <f t="shared" si="7"/>
        <v>34632</v>
      </c>
      <c r="E474" t="s">
        <v>2275</v>
      </c>
      <c r="F474">
        <v>10251994</v>
      </c>
      <c r="G474">
        <v>10.79</v>
      </c>
      <c r="H474">
        <v>40000000</v>
      </c>
      <c r="I474" t="s">
        <v>1</v>
      </c>
    </row>
    <row r="475" spans="1:9" x14ac:dyDescent="0.25">
      <c r="A475">
        <v>1994</v>
      </c>
      <c r="B475">
        <v>11</v>
      </c>
      <c r="C475">
        <v>3</v>
      </c>
      <c r="D475" s="1">
        <f t="shared" si="7"/>
        <v>34641</v>
      </c>
      <c r="E475" t="s">
        <v>2275</v>
      </c>
      <c r="F475">
        <v>11301994</v>
      </c>
      <c r="G475">
        <v>13.81</v>
      </c>
      <c r="H475">
        <v>40000000</v>
      </c>
      <c r="I475" t="s">
        <v>1</v>
      </c>
    </row>
    <row r="476" spans="1:9" x14ac:dyDescent="0.25">
      <c r="A476">
        <v>1994</v>
      </c>
      <c r="B476">
        <v>12</v>
      </c>
      <c r="C476">
        <v>29</v>
      </c>
      <c r="D476" s="1">
        <f t="shared" si="7"/>
        <v>34697</v>
      </c>
      <c r="E476" t="s">
        <v>2275</v>
      </c>
      <c r="F476">
        <v>12291994</v>
      </c>
      <c r="G476">
        <v>14.23</v>
      </c>
      <c r="H476">
        <v>40000000</v>
      </c>
      <c r="I476" t="s">
        <v>1</v>
      </c>
    </row>
    <row r="477" spans="1:9" x14ac:dyDescent="0.25">
      <c r="A477">
        <v>1995</v>
      </c>
      <c r="B477">
        <v>1</v>
      </c>
      <c r="C477">
        <v>26</v>
      </c>
      <c r="D477" s="1">
        <f t="shared" si="7"/>
        <v>34725</v>
      </c>
      <c r="E477" t="s">
        <v>2275</v>
      </c>
      <c r="F477">
        <v>1261995</v>
      </c>
      <c r="G477">
        <v>17.87</v>
      </c>
      <c r="H477">
        <v>40000000</v>
      </c>
      <c r="I477" t="s">
        <v>1</v>
      </c>
    </row>
    <row r="478" spans="1:9" x14ac:dyDescent="0.25">
      <c r="A478">
        <v>1995</v>
      </c>
      <c r="B478">
        <v>2</v>
      </c>
      <c r="C478">
        <v>28</v>
      </c>
      <c r="D478" s="1">
        <f t="shared" si="7"/>
        <v>34758</v>
      </c>
      <c r="E478" t="s">
        <v>2275</v>
      </c>
      <c r="F478">
        <v>2281995</v>
      </c>
      <c r="G478">
        <v>18.399999999999999</v>
      </c>
      <c r="H478">
        <v>40000000</v>
      </c>
      <c r="I478" t="s">
        <v>1</v>
      </c>
    </row>
    <row r="479" spans="1:9" x14ac:dyDescent="0.25">
      <c r="A479">
        <v>1995</v>
      </c>
      <c r="B479">
        <v>3</v>
      </c>
      <c r="C479">
        <v>16</v>
      </c>
      <c r="D479" s="1">
        <f t="shared" si="7"/>
        <v>34774</v>
      </c>
      <c r="E479" t="s">
        <v>2275</v>
      </c>
      <c r="F479">
        <v>3161995</v>
      </c>
      <c r="G479">
        <v>19.71</v>
      </c>
      <c r="H479">
        <v>40000000</v>
      </c>
      <c r="I479" t="s">
        <v>1</v>
      </c>
    </row>
    <row r="480" spans="1:9" x14ac:dyDescent="0.25">
      <c r="A480">
        <v>1995</v>
      </c>
      <c r="B480">
        <v>3</v>
      </c>
      <c r="C480">
        <v>3</v>
      </c>
      <c r="D480" s="1">
        <f t="shared" si="7"/>
        <v>34761</v>
      </c>
      <c r="E480" t="s">
        <v>2275</v>
      </c>
      <c r="F480">
        <v>3301995</v>
      </c>
      <c r="G480">
        <v>20.22</v>
      </c>
      <c r="H480">
        <v>40000000</v>
      </c>
      <c r="I480" t="s">
        <v>1</v>
      </c>
    </row>
    <row r="481" spans="1:9" x14ac:dyDescent="0.25">
      <c r="A481">
        <v>1995</v>
      </c>
      <c r="B481">
        <v>5</v>
      </c>
      <c r="C481">
        <v>31</v>
      </c>
      <c r="D481" s="1">
        <f t="shared" si="7"/>
        <v>34850</v>
      </c>
      <c r="E481" t="s">
        <v>2275</v>
      </c>
      <c r="F481">
        <v>5311995</v>
      </c>
      <c r="G481">
        <v>19.96</v>
      </c>
      <c r="H481">
        <v>40000000</v>
      </c>
      <c r="I481" t="s">
        <v>1</v>
      </c>
    </row>
    <row r="482" spans="1:9" x14ac:dyDescent="0.25">
      <c r="A482">
        <v>1995</v>
      </c>
      <c r="B482">
        <v>7</v>
      </c>
      <c r="C482">
        <v>31</v>
      </c>
      <c r="D482" s="1">
        <f t="shared" si="7"/>
        <v>34911</v>
      </c>
      <c r="E482" t="s">
        <v>2275</v>
      </c>
      <c r="F482">
        <v>7311995</v>
      </c>
      <c r="G482">
        <v>14.08</v>
      </c>
      <c r="H482">
        <v>40000000</v>
      </c>
      <c r="I482" t="s">
        <v>1</v>
      </c>
    </row>
    <row r="483" spans="1:9" x14ac:dyDescent="0.25">
      <c r="A483">
        <v>1995</v>
      </c>
      <c r="B483">
        <v>9</v>
      </c>
      <c r="C483">
        <v>6</v>
      </c>
      <c r="D483" s="1">
        <f t="shared" si="7"/>
        <v>34948</v>
      </c>
      <c r="E483" t="s">
        <v>2275</v>
      </c>
      <c r="F483">
        <v>9061995</v>
      </c>
      <c r="G483">
        <v>13.96</v>
      </c>
      <c r="H483">
        <v>40000000</v>
      </c>
      <c r="I483" t="s">
        <v>1</v>
      </c>
    </row>
    <row r="484" spans="1:9" x14ac:dyDescent="0.25">
      <c r="A484">
        <v>1995</v>
      </c>
      <c r="B484">
        <v>10</v>
      </c>
      <c r="C484">
        <v>5</v>
      </c>
      <c r="D484" s="1">
        <f t="shared" si="7"/>
        <v>34977</v>
      </c>
      <c r="E484" t="s">
        <v>2275</v>
      </c>
      <c r="F484">
        <v>10051995</v>
      </c>
      <c r="G484">
        <v>13.86</v>
      </c>
      <c r="H484">
        <v>40000000</v>
      </c>
      <c r="I484" t="s">
        <v>1</v>
      </c>
    </row>
    <row r="485" spans="1:9" x14ac:dyDescent="0.25">
      <c r="A485">
        <v>1995</v>
      </c>
      <c r="B485">
        <v>11</v>
      </c>
      <c r="C485">
        <v>2</v>
      </c>
      <c r="D485" s="1">
        <f t="shared" si="7"/>
        <v>35005</v>
      </c>
      <c r="E485" t="s">
        <v>2275</v>
      </c>
      <c r="F485">
        <v>11021995</v>
      </c>
      <c r="G485">
        <v>12.72</v>
      </c>
      <c r="H485">
        <v>40000000</v>
      </c>
      <c r="I485" t="s">
        <v>1</v>
      </c>
    </row>
    <row r="486" spans="1:9" x14ac:dyDescent="0.25">
      <c r="A486">
        <v>1995</v>
      </c>
      <c r="B486">
        <v>11</v>
      </c>
      <c r="C486">
        <v>28</v>
      </c>
      <c r="D486" s="1">
        <f t="shared" si="7"/>
        <v>35031</v>
      </c>
      <c r="E486" t="s">
        <v>2275</v>
      </c>
      <c r="F486">
        <v>11281995</v>
      </c>
      <c r="G486">
        <v>14.18</v>
      </c>
      <c r="H486">
        <v>40000000</v>
      </c>
      <c r="I486" t="s">
        <v>1</v>
      </c>
    </row>
    <row r="487" spans="1:9" x14ac:dyDescent="0.25">
      <c r="A487">
        <v>1995</v>
      </c>
      <c r="B487">
        <v>12</v>
      </c>
      <c r="C487">
        <v>27</v>
      </c>
      <c r="D487" s="1">
        <f t="shared" si="7"/>
        <v>35060</v>
      </c>
      <c r="E487" t="s">
        <v>2275</v>
      </c>
      <c r="F487">
        <v>12271995</v>
      </c>
      <c r="G487">
        <v>14.28</v>
      </c>
      <c r="H487">
        <v>40000000</v>
      </c>
      <c r="I487" t="s">
        <v>1</v>
      </c>
    </row>
    <row r="488" spans="1:9" x14ac:dyDescent="0.25">
      <c r="A488">
        <v>1996</v>
      </c>
      <c r="B488">
        <v>2</v>
      </c>
      <c r="C488">
        <v>7</v>
      </c>
      <c r="D488" s="1">
        <f t="shared" si="7"/>
        <v>35102</v>
      </c>
      <c r="E488" t="s">
        <v>2275</v>
      </c>
      <c r="F488">
        <v>2071996</v>
      </c>
      <c r="G488">
        <v>15.17</v>
      </c>
      <c r="H488">
        <v>40000000</v>
      </c>
      <c r="I488" t="s">
        <v>1</v>
      </c>
    </row>
    <row r="489" spans="1:9" x14ac:dyDescent="0.25">
      <c r="A489">
        <v>1996</v>
      </c>
      <c r="B489">
        <v>2</v>
      </c>
      <c r="C489">
        <v>28</v>
      </c>
      <c r="D489" s="1">
        <f t="shared" si="7"/>
        <v>35123</v>
      </c>
      <c r="E489" t="s">
        <v>2275</v>
      </c>
      <c r="F489">
        <v>2281996</v>
      </c>
      <c r="G489">
        <v>17.850000000000001</v>
      </c>
      <c r="H489">
        <v>40000000</v>
      </c>
      <c r="I489" t="s">
        <v>1</v>
      </c>
    </row>
    <row r="490" spans="1:9" x14ac:dyDescent="0.25">
      <c r="A490">
        <v>1996</v>
      </c>
      <c r="B490">
        <v>3</v>
      </c>
      <c r="C490">
        <v>28</v>
      </c>
      <c r="D490" s="1">
        <f t="shared" si="7"/>
        <v>35152</v>
      </c>
      <c r="E490" t="s">
        <v>2275</v>
      </c>
      <c r="F490">
        <v>3281996</v>
      </c>
      <c r="G490">
        <v>18.79</v>
      </c>
      <c r="H490">
        <v>40000000</v>
      </c>
      <c r="I490" t="s">
        <v>1</v>
      </c>
    </row>
    <row r="491" spans="1:9" x14ac:dyDescent="0.25">
      <c r="A491">
        <v>1996</v>
      </c>
      <c r="B491">
        <v>4</v>
      </c>
      <c r="C491">
        <v>3</v>
      </c>
      <c r="D491" s="1">
        <f t="shared" si="7"/>
        <v>35158</v>
      </c>
      <c r="E491" t="s">
        <v>2275</v>
      </c>
      <c r="F491">
        <v>4301996</v>
      </c>
      <c r="G491">
        <v>18.57</v>
      </c>
      <c r="H491">
        <v>40000000</v>
      </c>
      <c r="I491" t="s">
        <v>1</v>
      </c>
    </row>
    <row r="492" spans="1:9" x14ac:dyDescent="0.25">
      <c r="A492">
        <v>1996</v>
      </c>
      <c r="B492">
        <v>5</v>
      </c>
      <c r="C492">
        <v>3</v>
      </c>
      <c r="D492" s="1">
        <f t="shared" si="7"/>
        <v>35188</v>
      </c>
      <c r="E492" t="s">
        <v>2275</v>
      </c>
      <c r="F492">
        <v>5301996</v>
      </c>
      <c r="G492">
        <v>18.489999999999998</v>
      </c>
      <c r="H492">
        <v>40000000</v>
      </c>
      <c r="I492" t="s">
        <v>1</v>
      </c>
    </row>
    <row r="493" spans="1:9" x14ac:dyDescent="0.25">
      <c r="A493">
        <v>1996</v>
      </c>
      <c r="B493">
        <v>7</v>
      </c>
      <c r="C493">
        <v>1</v>
      </c>
      <c r="D493" s="1">
        <f t="shared" si="7"/>
        <v>35247</v>
      </c>
      <c r="E493" t="s">
        <v>2275</v>
      </c>
      <c r="F493">
        <v>7011996</v>
      </c>
      <c r="G493">
        <v>13.9</v>
      </c>
      <c r="H493">
        <v>40000000</v>
      </c>
      <c r="I493" t="s">
        <v>1</v>
      </c>
    </row>
    <row r="494" spans="1:9" x14ac:dyDescent="0.25">
      <c r="A494">
        <v>1996</v>
      </c>
      <c r="B494">
        <v>8</v>
      </c>
      <c r="C494">
        <v>3</v>
      </c>
      <c r="D494" s="1">
        <f t="shared" si="7"/>
        <v>35280</v>
      </c>
      <c r="E494" t="s">
        <v>2275</v>
      </c>
      <c r="F494">
        <v>8301996</v>
      </c>
      <c r="G494">
        <v>13.8</v>
      </c>
      <c r="H494">
        <v>40000000</v>
      </c>
      <c r="I494" t="s">
        <v>1</v>
      </c>
    </row>
    <row r="495" spans="1:9" x14ac:dyDescent="0.25">
      <c r="A495">
        <v>1996</v>
      </c>
      <c r="B495">
        <v>9</v>
      </c>
      <c r="C495">
        <v>27</v>
      </c>
      <c r="D495" s="1">
        <f t="shared" si="7"/>
        <v>35335</v>
      </c>
      <c r="E495" t="s">
        <v>2275</v>
      </c>
      <c r="F495">
        <v>9271996</v>
      </c>
      <c r="G495">
        <v>13.55</v>
      </c>
      <c r="H495">
        <v>40000000</v>
      </c>
      <c r="I495" t="s">
        <v>1</v>
      </c>
    </row>
    <row r="496" spans="1:9" x14ac:dyDescent="0.25">
      <c r="A496">
        <v>1996</v>
      </c>
      <c r="B496">
        <v>11</v>
      </c>
      <c r="C496">
        <v>15</v>
      </c>
      <c r="D496" s="1">
        <f t="shared" si="7"/>
        <v>35384</v>
      </c>
      <c r="E496" t="s">
        <v>2275</v>
      </c>
      <c r="F496">
        <v>11151996</v>
      </c>
      <c r="G496">
        <v>13.74</v>
      </c>
      <c r="H496">
        <v>40000000</v>
      </c>
      <c r="I496" t="s">
        <v>1</v>
      </c>
    </row>
    <row r="497" spans="1:9" x14ac:dyDescent="0.25">
      <c r="A497">
        <v>1996</v>
      </c>
      <c r="B497">
        <v>12</v>
      </c>
      <c r="C497">
        <v>3</v>
      </c>
      <c r="D497" s="1">
        <f t="shared" si="7"/>
        <v>35402</v>
      </c>
      <c r="E497" t="s">
        <v>2275</v>
      </c>
      <c r="F497">
        <v>12031996</v>
      </c>
      <c r="G497">
        <v>13.81</v>
      </c>
      <c r="H497">
        <v>40000000</v>
      </c>
      <c r="I497" t="s">
        <v>1</v>
      </c>
    </row>
    <row r="498" spans="1:9" x14ac:dyDescent="0.25">
      <c r="A498">
        <v>1996</v>
      </c>
      <c r="B498">
        <v>12</v>
      </c>
      <c r="C498">
        <v>27</v>
      </c>
      <c r="D498" s="1">
        <f t="shared" si="7"/>
        <v>35426</v>
      </c>
      <c r="E498" t="s">
        <v>2275</v>
      </c>
      <c r="F498">
        <v>12271996</v>
      </c>
      <c r="G498">
        <v>14.18</v>
      </c>
      <c r="H498">
        <v>40000000</v>
      </c>
      <c r="I498" t="s">
        <v>1</v>
      </c>
    </row>
    <row r="499" spans="1:9" x14ac:dyDescent="0.25">
      <c r="A499">
        <v>1997</v>
      </c>
      <c r="B499">
        <v>1</v>
      </c>
      <c r="C499">
        <v>31</v>
      </c>
      <c r="D499" s="1">
        <f t="shared" si="7"/>
        <v>35461</v>
      </c>
      <c r="E499" t="s">
        <v>2275</v>
      </c>
      <c r="F499">
        <v>1311997</v>
      </c>
      <c r="G499">
        <v>21.67</v>
      </c>
      <c r="H499">
        <v>40000000</v>
      </c>
      <c r="I499" t="s">
        <v>1</v>
      </c>
    </row>
    <row r="500" spans="1:9" x14ac:dyDescent="0.25">
      <c r="A500">
        <v>1997</v>
      </c>
      <c r="B500">
        <v>2</v>
      </c>
      <c r="C500">
        <v>27</v>
      </c>
      <c r="D500" s="1">
        <f t="shared" si="7"/>
        <v>35488</v>
      </c>
      <c r="E500" t="s">
        <v>2275</v>
      </c>
      <c r="F500">
        <v>2271997</v>
      </c>
      <c r="G500">
        <v>21.34</v>
      </c>
      <c r="H500">
        <v>40000000</v>
      </c>
      <c r="I500" t="s">
        <v>1</v>
      </c>
    </row>
    <row r="501" spans="1:9" x14ac:dyDescent="0.25">
      <c r="A501">
        <v>1997</v>
      </c>
      <c r="B501">
        <v>3</v>
      </c>
      <c r="C501">
        <v>28</v>
      </c>
      <c r="D501" s="1">
        <f t="shared" si="7"/>
        <v>35517</v>
      </c>
      <c r="E501" t="s">
        <v>2275</v>
      </c>
      <c r="F501">
        <v>3281997</v>
      </c>
      <c r="G501">
        <v>17.59</v>
      </c>
      <c r="H501">
        <v>40000000</v>
      </c>
      <c r="I501" t="s">
        <v>1</v>
      </c>
    </row>
    <row r="502" spans="1:9" x14ac:dyDescent="0.25">
      <c r="A502">
        <v>1997</v>
      </c>
      <c r="B502">
        <v>4</v>
      </c>
      <c r="C502">
        <v>28</v>
      </c>
      <c r="D502" s="1">
        <f t="shared" si="7"/>
        <v>35548</v>
      </c>
      <c r="E502" t="s">
        <v>2275</v>
      </c>
      <c r="F502">
        <v>4281997</v>
      </c>
      <c r="G502">
        <v>17.37</v>
      </c>
      <c r="H502">
        <v>40000000</v>
      </c>
      <c r="I502" t="s">
        <v>1</v>
      </c>
    </row>
    <row r="503" spans="1:9" x14ac:dyDescent="0.25">
      <c r="A503">
        <v>1997</v>
      </c>
      <c r="B503">
        <v>5</v>
      </c>
      <c r="C503">
        <v>29</v>
      </c>
      <c r="D503" s="1">
        <f t="shared" si="7"/>
        <v>35579</v>
      </c>
      <c r="E503" t="s">
        <v>2275</v>
      </c>
      <c r="F503">
        <v>5291997</v>
      </c>
      <c r="G503">
        <v>13.32</v>
      </c>
      <c r="H503">
        <v>40000000</v>
      </c>
      <c r="I503" t="s">
        <v>1</v>
      </c>
    </row>
    <row r="504" spans="1:9" x14ac:dyDescent="0.25">
      <c r="A504">
        <v>1997</v>
      </c>
      <c r="B504">
        <v>7</v>
      </c>
      <c r="C504">
        <v>9</v>
      </c>
      <c r="D504" s="1">
        <f t="shared" si="7"/>
        <v>35620</v>
      </c>
      <c r="E504" t="s">
        <v>2275</v>
      </c>
      <c r="F504">
        <v>7091997</v>
      </c>
      <c r="G504">
        <v>12.96</v>
      </c>
      <c r="H504">
        <v>40000000</v>
      </c>
      <c r="I504" t="s">
        <v>1</v>
      </c>
    </row>
    <row r="505" spans="1:9" x14ac:dyDescent="0.25">
      <c r="A505">
        <v>1997</v>
      </c>
      <c r="B505">
        <v>8</v>
      </c>
      <c r="C505">
        <v>5</v>
      </c>
      <c r="D505" s="1">
        <f t="shared" si="7"/>
        <v>35647</v>
      </c>
      <c r="E505" t="s">
        <v>2275</v>
      </c>
      <c r="F505">
        <v>8051997</v>
      </c>
      <c r="G505">
        <v>12.78</v>
      </c>
      <c r="H505">
        <v>40000000</v>
      </c>
      <c r="I505" t="s">
        <v>1</v>
      </c>
    </row>
    <row r="506" spans="1:9" x14ac:dyDescent="0.25">
      <c r="A506">
        <v>1997</v>
      </c>
      <c r="B506">
        <v>8</v>
      </c>
      <c r="C506">
        <v>29</v>
      </c>
      <c r="D506" s="1">
        <f t="shared" si="7"/>
        <v>35671</v>
      </c>
      <c r="E506" t="s">
        <v>2275</v>
      </c>
      <c r="F506">
        <v>8291997</v>
      </c>
      <c r="G506">
        <v>12.71</v>
      </c>
      <c r="H506">
        <v>40000000</v>
      </c>
      <c r="I506" t="s">
        <v>1</v>
      </c>
    </row>
    <row r="507" spans="1:9" x14ac:dyDescent="0.25">
      <c r="A507">
        <v>1997</v>
      </c>
      <c r="B507">
        <v>9</v>
      </c>
      <c r="C507">
        <v>3</v>
      </c>
      <c r="D507" s="1">
        <f t="shared" si="7"/>
        <v>35676</v>
      </c>
      <c r="E507" t="s">
        <v>2275</v>
      </c>
      <c r="F507">
        <v>9301997</v>
      </c>
      <c r="G507">
        <v>13.68</v>
      </c>
      <c r="H507">
        <v>40000000</v>
      </c>
      <c r="I507" t="s">
        <v>1</v>
      </c>
    </row>
    <row r="508" spans="1:9" x14ac:dyDescent="0.25">
      <c r="A508">
        <v>1997</v>
      </c>
      <c r="B508">
        <v>10</v>
      </c>
      <c r="C508">
        <v>3</v>
      </c>
      <c r="D508" s="1">
        <f t="shared" si="7"/>
        <v>35706</v>
      </c>
      <c r="E508" t="s">
        <v>2275</v>
      </c>
      <c r="F508">
        <v>10301997</v>
      </c>
      <c r="G508">
        <v>13.65</v>
      </c>
      <c r="H508">
        <v>40000000</v>
      </c>
      <c r="I508" t="s">
        <v>1</v>
      </c>
    </row>
    <row r="509" spans="1:9" x14ac:dyDescent="0.25">
      <c r="A509">
        <v>1997</v>
      </c>
      <c r="B509">
        <v>11</v>
      </c>
      <c r="C509">
        <v>24</v>
      </c>
      <c r="D509" s="1">
        <f t="shared" si="7"/>
        <v>35758</v>
      </c>
      <c r="E509" t="s">
        <v>2275</v>
      </c>
      <c r="F509">
        <v>11241997</v>
      </c>
      <c r="G509">
        <v>14.35</v>
      </c>
      <c r="H509">
        <v>40000000</v>
      </c>
      <c r="I509" t="s">
        <v>1</v>
      </c>
    </row>
    <row r="510" spans="1:9" x14ac:dyDescent="0.25">
      <c r="A510">
        <v>1997</v>
      </c>
      <c r="B510">
        <v>12</v>
      </c>
      <c r="C510">
        <v>3</v>
      </c>
      <c r="D510" s="1">
        <f t="shared" si="7"/>
        <v>35767</v>
      </c>
      <c r="E510" t="s">
        <v>2275</v>
      </c>
      <c r="F510">
        <v>12301997</v>
      </c>
      <c r="G510">
        <v>15.99</v>
      </c>
      <c r="H510">
        <v>40000000</v>
      </c>
      <c r="I510" t="s">
        <v>1</v>
      </c>
    </row>
    <row r="511" spans="1:9" x14ac:dyDescent="0.25">
      <c r="A511">
        <v>1998</v>
      </c>
      <c r="B511">
        <v>1</v>
      </c>
      <c r="C511">
        <v>29</v>
      </c>
      <c r="D511" s="1">
        <f t="shared" si="7"/>
        <v>35824</v>
      </c>
      <c r="E511" t="s">
        <v>2275</v>
      </c>
      <c r="F511">
        <v>1291998</v>
      </c>
      <c r="G511">
        <v>19.48</v>
      </c>
      <c r="H511">
        <v>40000000</v>
      </c>
      <c r="I511" t="s">
        <v>1</v>
      </c>
    </row>
    <row r="512" spans="1:9" x14ac:dyDescent="0.25">
      <c r="A512">
        <v>1998</v>
      </c>
      <c r="B512">
        <v>2</v>
      </c>
      <c r="C512">
        <v>25</v>
      </c>
      <c r="D512" s="1">
        <f t="shared" si="7"/>
        <v>35851</v>
      </c>
      <c r="E512" t="s">
        <v>2275</v>
      </c>
      <c r="F512">
        <v>2251998</v>
      </c>
      <c r="G512">
        <v>22.68</v>
      </c>
      <c r="H512">
        <v>40000000</v>
      </c>
      <c r="I512" t="s">
        <v>1</v>
      </c>
    </row>
    <row r="513" spans="1:9" x14ac:dyDescent="0.25">
      <c r="A513">
        <v>1998</v>
      </c>
      <c r="B513">
        <v>3</v>
      </c>
      <c r="C513">
        <v>3</v>
      </c>
      <c r="D513" s="1">
        <f t="shared" si="7"/>
        <v>35857</v>
      </c>
      <c r="E513" t="s">
        <v>2275</v>
      </c>
      <c r="F513">
        <v>3301998</v>
      </c>
      <c r="G513">
        <v>22.61</v>
      </c>
      <c r="H513">
        <v>40000000</v>
      </c>
      <c r="I513" t="s">
        <v>1</v>
      </c>
    </row>
    <row r="514" spans="1:9" x14ac:dyDescent="0.25">
      <c r="A514">
        <v>1998</v>
      </c>
      <c r="B514">
        <v>5</v>
      </c>
      <c r="C514">
        <v>12</v>
      </c>
      <c r="D514" s="1">
        <f t="shared" ref="D514:D577" si="8">DATE(A514,B514,C514)</f>
        <v>35927</v>
      </c>
      <c r="E514" t="s">
        <v>2275</v>
      </c>
      <c r="F514">
        <v>5121998</v>
      </c>
      <c r="G514">
        <v>22.15</v>
      </c>
      <c r="H514">
        <v>40000000</v>
      </c>
      <c r="I514" t="s">
        <v>1</v>
      </c>
    </row>
    <row r="515" spans="1:9" x14ac:dyDescent="0.25">
      <c r="A515">
        <v>1998</v>
      </c>
      <c r="B515">
        <v>6</v>
      </c>
      <c r="C515">
        <v>1</v>
      </c>
      <c r="D515" s="1">
        <f t="shared" si="8"/>
        <v>35947</v>
      </c>
      <c r="E515" t="s">
        <v>2275</v>
      </c>
      <c r="F515">
        <v>6011998</v>
      </c>
      <c r="G515">
        <v>22.06</v>
      </c>
      <c r="H515">
        <v>40000000</v>
      </c>
      <c r="I515" t="s">
        <v>1</v>
      </c>
    </row>
    <row r="516" spans="1:9" x14ac:dyDescent="0.25">
      <c r="A516">
        <v>1998</v>
      </c>
      <c r="B516">
        <v>7</v>
      </c>
      <c r="C516">
        <v>1</v>
      </c>
      <c r="D516" s="1">
        <f t="shared" si="8"/>
        <v>35977</v>
      </c>
      <c r="E516" t="s">
        <v>2275</v>
      </c>
      <c r="F516">
        <v>7011998</v>
      </c>
      <c r="G516">
        <v>16.18</v>
      </c>
      <c r="H516">
        <v>40000000</v>
      </c>
      <c r="I516" t="s">
        <v>1</v>
      </c>
    </row>
    <row r="517" spans="1:9" x14ac:dyDescent="0.25">
      <c r="A517">
        <v>1998</v>
      </c>
      <c r="B517">
        <v>8</v>
      </c>
      <c r="C517">
        <v>5</v>
      </c>
      <c r="D517" s="1">
        <f t="shared" si="8"/>
        <v>36012</v>
      </c>
      <c r="E517" t="s">
        <v>2275</v>
      </c>
      <c r="F517">
        <v>8051998</v>
      </c>
      <c r="G517">
        <v>15.2</v>
      </c>
      <c r="H517">
        <v>40000000</v>
      </c>
      <c r="I517" t="s">
        <v>1</v>
      </c>
    </row>
    <row r="518" spans="1:9" x14ac:dyDescent="0.25">
      <c r="A518">
        <v>1998</v>
      </c>
      <c r="B518">
        <v>8</v>
      </c>
      <c r="C518">
        <v>28</v>
      </c>
      <c r="D518" s="1">
        <f t="shared" si="8"/>
        <v>36035</v>
      </c>
      <c r="E518" t="s">
        <v>2275</v>
      </c>
      <c r="F518">
        <v>8281998</v>
      </c>
      <c r="G518">
        <v>15.13</v>
      </c>
      <c r="H518">
        <v>40000000</v>
      </c>
      <c r="I518" t="s">
        <v>1</v>
      </c>
    </row>
    <row r="519" spans="1:9" x14ac:dyDescent="0.25">
      <c r="A519">
        <v>1998</v>
      </c>
      <c r="B519">
        <v>9</v>
      </c>
      <c r="C519">
        <v>29</v>
      </c>
      <c r="D519" s="1">
        <f t="shared" si="8"/>
        <v>36067</v>
      </c>
      <c r="E519" t="s">
        <v>2275</v>
      </c>
      <c r="F519">
        <v>9291998</v>
      </c>
      <c r="G519">
        <v>14.89</v>
      </c>
      <c r="H519">
        <v>40000000</v>
      </c>
      <c r="I519" t="s">
        <v>1</v>
      </c>
    </row>
    <row r="520" spans="1:9" x14ac:dyDescent="0.25">
      <c r="A520">
        <v>1998</v>
      </c>
      <c r="B520">
        <v>10</v>
      </c>
      <c r="C520">
        <v>28</v>
      </c>
      <c r="D520" s="1">
        <f t="shared" si="8"/>
        <v>36096</v>
      </c>
      <c r="E520" t="s">
        <v>2275</v>
      </c>
      <c r="F520">
        <v>10281998</v>
      </c>
      <c r="G520">
        <v>14.85</v>
      </c>
      <c r="H520">
        <v>40000000</v>
      </c>
      <c r="I520" t="s">
        <v>1</v>
      </c>
    </row>
    <row r="521" spans="1:9" x14ac:dyDescent="0.25">
      <c r="A521">
        <v>1998</v>
      </c>
      <c r="B521">
        <v>12</v>
      </c>
      <c r="C521">
        <v>2</v>
      </c>
      <c r="D521" s="1">
        <f t="shared" si="8"/>
        <v>36131</v>
      </c>
      <c r="E521" t="s">
        <v>2275</v>
      </c>
      <c r="F521">
        <v>12021998</v>
      </c>
      <c r="G521">
        <v>15.11</v>
      </c>
      <c r="H521">
        <v>40000000</v>
      </c>
      <c r="I521" t="s">
        <v>1</v>
      </c>
    </row>
    <row r="522" spans="1:9" x14ac:dyDescent="0.25">
      <c r="A522">
        <v>1998</v>
      </c>
      <c r="B522">
        <v>12</v>
      </c>
      <c r="C522">
        <v>28</v>
      </c>
      <c r="D522" s="1">
        <f t="shared" si="8"/>
        <v>36157</v>
      </c>
      <c r="E522" t="s">
        <v>2275</v>
      </c>
      <c r="F522">
        <v>12281998</v>
      </c>
      <c r="G522">
        <v>15.19</v>
      </c>
      <c r="H522">
        <v>40000000</v>
      </c>
      <c r="I522" t="s">
        <v>1</v>
      </c>
    </row>
    <row r="523" spans="1:9" x14ac:dyDescent="0.25">
      <c r="A523">
        <v>1999</v>
      </c>
      <c r="B523">
        <v>1</v>
      </c>
      <c r="C523">
        <v>28</v>
      </c>
      <c r="D523" s="1">
        <f t="shared" si="8"/>
        <v>36188</v>
      </c>
      <c r="E523" t="s">
        <v>2275</v>
      </c>
      <c r="F523">
        <v>1281999</v>
      </c>
      <c r="G523">
        <v>14.9</v>
      </c>
      <c r="H523">
        <v>40000000</v>
      </c>
      <c r="I523" t="s">
        <v>1</v>
      </c>
    </row>
    <row r="524" spans="1:9" x14ac:dyDescent="0.25">
      <c r="A524">
        <v>1999</v>
      </c>
      <c r="B524">
        <v>2</v>
      </c>
      <c r="C524">
        <v>24</v>
      </c>
      <c r="D524" s="1">
        <f t="shared" si="8"/>
        <v>36215</v>
      </c>
      <c r="E524" t="s">
        <v>2275</v>
      </c>
      <c r="F524">
        <v>2241999</v>
      </c>
      <c r="G524">
        <v>16.12</v>
      </c>
      <c r="H524">
        <v>40000000</v>
      </c>
      <c r="I524" t="s">
        <v>1</v>
      </c>
    </row>
    <row r="525" spans="1:9" x14ac:dyDescent="0.25">
      <c r="A525">
        <v>1999</v>
      </c>
      <c r="B525">
        <v>4</v>
      </c>
      <c r="C525">
        <v>2</v>
      </c>
      <c r="D525" s="1">
        <f t="shared" si="8"/>
        <v>36252</v>
      </c>
      <c r="E525" t="s">
        <v>2275</v>
      </c>
      <c r="F525">
        <v>4021999</v>
      </c>
      <c r="G525">
        <v>16.21</v>
      </c>
      <c r="H525">
        <v>40000000</v>
      </c>
      <c r="I525" t="s">
        <v>1</v>
      </c>
    </row>
    <row r="526" spans="1:9" x14ac:dyDescent="0.25">
      <c r="A526">
        <v>1999</v>
      </c>
      <c r="B526">
        <v>4</v>
      </c>
      <c r="C526">
        <v>28</v>
      </c>
      <c r="D526" s="1">
        <f t="shared" si="8"/>
        <v>36278</v>
      </c>
      <c r="E526" t="s">
        <v>2275</v>
      </c>
      <c r="F526">
        <v>4281999</v>
      </c>
      <c r="G526">
        <v>16.29</v>
      </c>
      <c r="H526">
        <v>40000000</v>
      </c>
      <c r="I526" t="s">
        <v>1</v>
      </c>
    </row>
    <row r="527" spans="1:9" x14ac:dyDescent="0.25">
      <c r="A527">
        <v>1999</v>
      </c>
      <c r="B527">
        <v>6</v>
      </c>
      <c r="C527">
        <v>1</v>
      </c>
      <c r="D527" s="1">
        <f t="shared" si="8"/>
        <v>36312</v>
      </c>
      <c r="E527" t="s">
        <v>2275</v>
      </c>
      <c r="F527">
        <v>6011999</v>
      </c>
      <c r="G527">
        <v>14.94</v>
      </c>
      <c r="H527">
        <v>40000000</v>
      </c>
      <c r="I527" t="s">
        <v>1</v>
      </c>
    </row>
    <row r="528" spans="1:9" x14ac:dyDescent="0.25">
      <c r="A528">
        <v>1999</v>
      </c>
      <c r="B528">
        <v>7</v>
      </c>
      <c r="C528">
        <v>1</v>
      </c>
      <c r="D528" s="1">
        <f t="shared" si="8"/>
        <v>36342</v>
      </c>
      <c r="E528" t="s">
        <v>2275</v>
      </c>
      <c r="F528">
        <v>7011999</v>
      </c>
      <c r="G528">
        <v>12.71</v>
      </c>
      <c r="H528">
        <v>40000000</v>
      </c>
      <c r="I528" t="s">
        <v>1</v>
      </c>
    </row>
    <row r="529" spans="1:9" x14ac:dyDescent="0.25">
      <c r="A529">
        <v>1999</v>
      </c>
      <c r="B529">
        <v>7</v>
      </c>
      <c r="C529">
        <v>27</v>
      </c>
      <c r="D529" s="1">
        <f t="shared" si="8"/>
        <v>36368</v>
      </c>
      <c r="E529" t="s">
        <v>2275</v>
      </c>
      <c r="F529">
        <v>7271999</v>
      </c>
      <c r="G529">
        <v>12.08</v>
      </c>
      <c r="H529">
        <v>40000000</v>
      </c>
      <c r="I529" t="s">
        <v>1</v>
      </c>
    </row>
    <row r="530" spans="1:9" x14ac:dyDescent="0.25">
      <c r="A530">
        <v>1999</v>
      </c>
      <c r="B530">
        <v>8</v>
      </c>
      <c r="C530">
        <v>31</v>
      </c>
      <c r="D530" s="1">
        <f t="shared" si="8"/>
        <v>36403</v>
      </c>
      <c r="E530" t="s">
        <v>2275</v>
      </c>
      <c r="F530">
        <v>8311999</v>
      </c>
      <c r="G530">
        <v>12.08</v>
      </c>
      <c r="H530">
        <v>40000000</v>
      </c>
      <c r="I530" t="s">
        <v>1</v>
      </c>
    </row>
    <row r="531" spans="1:9" x14ac:dyDescent="0.25">
      <c r="A531">
        <v>1999</v>
      </c>
      <c r="B531">
        <v>10</v>
      </c>
      <c r="C531">
        <v>8</v>
      </c>
      <c r="D531" s="1">
        <f t="shared" si="8"/>
        <v>36441</v>
      </c>
      <c r="E531" t="s">
        <v>2275</v>
      </c>
      <c r="F531">
        <v>10081999</v>
      </c>
      <c r="G531">
        <v>12.68</v>
      </c>
      <c r="H531">
        <v>40000000</v>
      </c>
      <c r="I531" t="s">
        <v>1</v>
      </c>
    </row>
    <row r="532" spans="1:9" x14ac:dyDescent="0.25">
      <c r="A532">
        <v>1999</v>
      </c>
      <c r="B532">
        <v>10</v>
      </c>
      <c r="C532">
        <v>28</v>
      </c>
      <c r="D532" s="1">
        <f t="shared" si="8"/>
        <v>36461</v>
      </c>
      <c r="E532" t="s">
        <v>2275</v>
      </c>
      <c r="F532">
        <v>10281999</v>
      </c>
      <c r="G532">
        <v>12.78</v>
      </c>
      <c r="H532">
        <v>40000000</v>
      </c>
      <c r="I532" t="s">
        <v>1</v>
      </c>
    </row>
    <row r="533" spans="1:9" x14ac:dyDescent="0.25">
      <c r="A533">
        <v>1999</v>
      </c>
      <c r="B533">
        <v>11</v>
      </c>
      <c r="C533">
        <v>29</v>
      </c>
      <c r="D533" s="1">
        <f t="shared" si="8"/>
        <v>36493</v>
      </c>
      <c r="E533" t="s">
        <v>2275</v>
      </c>
      <c r="F533">
        <v>11291999</v>
      </c>
      <c r="G533">
        <v>14.72</v>
      </c>
      <c r="H533">
        <v>40000000</v>
      </c>
      <c r="I533" t="s">
        <v>1</v>
      </c>
    </row>
    <row r="534" spans="1:9" x14ac:dyDescent="0.25">
      <c r="A534">
        <v>2000</v>
      </c>
      <c r="B534">
        <v>1</v>
      </c>
      <c r="C534">
        <v>5</v>
      </c>
      <c r="D534" s="1">
        <f t="shared" si="8"/>
        <v>36530</v>
      </c>
      <c r="E534" t="s">
        <v>2275</v>
      </c>
      <c r="F534">
        <v>1052000</v>
      </c>
      <c r="G534">
        <v>14.36</v>
      </c>
      <c r="H534">
        <v>40000000</v>
      </c>
      <c r="I534" t="s">
        <v>1</v>
      </c>
    </row>
    <row r="535" spans="1:9" x14ac:dyDescent="0.25">
      <c r="A535">
        <v>2000</v>
      </c>
      <c r="B535">
        <v>1</v>
      </c>
      <c r="C535">
        <v>28</v>
      </c>
      <c r="D535" s="1">
        <f t="shared" si="8"/>
        <v>36553</v>
      </c>
      <c r="E535" t="s">
        <v>2275</v>
      </c>
      <c r="F535">
        <v>1282000</v>
      </c>
      <c r="G535">
        <v>16.04</v>
      </c>
      <c r="H535">
        <v>40000000</v>
      </c>
      <c r="I535" t="s">
        <v>1</v>
      </c>
    </row>
    <row r="536" spans="1:9" x14ac:dyDescent="0.25">
      <c r="A536">
        <v>2000</v>
      </c>
      <c r="B536">
        <v>2</v>
      </c>
      <c r="C536">
        <v>25</v>
      </c>
      <c r="D536" s="1">
        <f t="shared" si="8"/>
        <v>36581</v>
      </c>
      <c r="E536" t="s">
        <v>2275</v>
      </c>
      <c r="F536">
        <v>2252000</v>
      </c>
      <c r="G536">
        <v>18.43</v>
      </c>
      <c r="H536">
        <v>40000000</v>
      </c>
      <c r="I536" t="s">
        <v>1</v>
      </c>
    </row>
    <row r="537" spans="1:9" x14ac:dyDescent="0.25">
      <c r="A537">
        <v>2000</v>
      </c>
      <c r="B537">
        <v>4</v>
      </c>
      <c r="C537">
        <v>3</v>
      </c>
      <c r="D537" s="1">
        <f t="shared" si="8"/>
        <v>36619</v>
      </c>
      <c r="E537" t="s">
        <v>2275</v>
      </c>
      <c r="F537">
        <v>4032000</v>
      </c>
      <c r="G537">
        <v>21.42</v>
      </c>
      <c r="H537">
        <v>40000000</v>
      </c>
      <c r="I537" t="s">
        <v>1</v>
      </c>
    </row>
    <row r="538" spans="1:9" x14ac:dyDescent="0.25">
      <c r="A538">
        <v>2000</v>
      </c>
      <c r="B538">
        <v>4</v>
      </c>
      <c r="C538">
        <v>25</v>
      </c>
      <c r="D538" s="1">
        <f t="shared" si="8"/>
        <v>36641</v>
      </c>
      <c r="E538" t="s">
        <v>2275</v>
      </c>
      <c r="F538">
        <v>4252000</v>
      </c>
      <c r="G538">
        <v>19.34</v>
      </c>
      <c r="H538">
        <v>40000000</v>
      </c>
      <c r="I538" t="s">
        <v>1</v>
      </c>
    </row>
    <row r="539" spans="1:9" x14ac:dyDescent="0.25">
      <c r="A539">
        <v>2000</v>
      </c>
      <c r="B539">
        <v>6</v>
      </c>
      <c r="C539">
        <v>1</v>
      </c>
      <c r="D539" s="1">
        <f t="shared" si="8"/>
        <v>36678</v>
      </c>
      <c r="E539" t="s">
        <v>2275</v>
      </c>
      <c r="F539">
        <v>6012000</v>
      </c>
      <c r="G539">
        <v>17.8</v>
      </c>
      <c r="H539">
        <v>40000000</v>
      </c>
      <c r="I539" t="s">
        <v>1</v>
      </c>
    </row>
    <row r="540" spans="1:9" x14ac:dyDescent="0.25">
      <c r="A540">
        <v>2000</v>
      </c>
      <c r="B540">
        <v>6</v>
      </c>
      <c r="C540">
        <v>28</v>
      </c>
      <c r="D540" s="1">
        <f t="shared" si="8"/>
        <v>36705</v>
      </c>
      <c r="E540" t="s">
        <v>2275</v>
      </c>
      <c r="F540">
        <v>6282000</v>
      </c>
      <c r="G540">
        <v>12.22</v>
      </c>
      <c r="H540">
        <v>40000000</v>
      </c>
      <c r="I540" t="s">
        <v>1</v>
      </c>
    </row>
    <row r="541" spans="1:9" x14ac:dyDescent="0.25">
      <c r="A541">
        <v>2000</v>
      </c>
      <c r="B541">
        <v>7</v>
      </c>
      <c r="C541">
        <v>31</v>
      </c>
      <c r="D541" s="1">
        <f t="shared" si="8"/>
        <v>36738</v>
      </c>
      <c r="E541" t="s">
        <v>2275</v>
      </c>
      <c r="F541">
        <v>7312000</v>
      </c>
      <c r="G541">
        <v>12.06</v>
      </c>
      <c r="H541">
        <v>40000000</v>
      </c>
      <c r="I541" t="s">
        <v>1</v>
      </c>
    </row>
    <row r="542" spans="1:9" x14ac:dyDescent="0.25">
      <c r="A542">
        <v>2000</v>
      </c>
      <c r="B542">
        <v>8</v>
      </c>
      <c r="C542">
        <v>29</v>
      </c>
      <c r="D542" s="1">
        <f t="shared" si="8"/>
        <v>36767</v>
      </c>
      <c r="E542" t="s">
        <v>2275</v>
      </c>
      <c r="F542">
        <v>8292000</v>
      </c>
      <c r="G542">
        <v>14.34</v>
      </c>
      <c r="H542">
        <v>40000000</v>
      </c>
      <c r="I542" t="s">
        <v>1</v>
      </c>
    </row>
    <row r="543" spans="1:9" x14ac:dyDescent="0.25">
      <c r="A543">
        <v>2000</v>
      </c>
      <c r="B543">
        <v>10</v>
      </c>
      <c r="C543">
        <v>3</v>
      </c>
      <c r="D543" s="1">
        <f t="shared" si="8"/>
        <v>36802</v>
      </c>
      <c r="E543" t="s">
        <v>2275</v>
      </c>
      <c r="F543">
        <v>10032000</v>
      </c>
      <c r="G543">
        <v>13.49</v>
      </c>
      <c r="H543">
        <v>40000000</v>
      </c>
      <c r="I543" t="s">
        <v>1</v>
      </c>
    </row>
    <row r="544" spans="1:9" x14ac:dyDescent="0.25">
      <c r="A544">
        <v>1990</v>
      </c>
      <c r="B544">
        <v>11</v>
      </c>
      <c r="C544">
        <v>1</v>
      </c>
      <c r="D544" s="1">
        <f t="shared" si="8"/>
        <v>33178</v>
      </c>
      <c r="E544" t="s">
        <v>2276</v>
      </c>
      <c r="F544">
        <v>11011990</v>
      </c>
      <c r="G544">
        <v>28.56</v>
      </c>
      <c r="H544">
        <v>40000000</v>
      </c>
      <c r="I544" t="s">
        <v>1</v>
      </c>
    </row>
    <row r="545" spans="1:9" x14ac:dyDescent="0.25">
      <c r="A545">
        <v>1990</v>
      </c>
      <c r="B545">
        <v>11</v>
      </c>
      <c r="C545">
        <v>29</v>
      </c>
      <c r="D545" s="1">
        <f t="shared" si="8"/>
        <v>33206</v>
      </c>
      <c r="E545" t="s">
        <v>2276</v>
      </c>
      <c r="F545">
        <v>11291990</v>
      </c>
      <c r="G545">
        <v>30.09</v>
      </c>
      <c r="H545">
        <v>40000000</v>
      </c>
      <c r="I545" t="s">
        <v>1</v>
      </c>
    </row>
    <row r="546" spans="1:9" x14ac:dyDescent="0.25">
      <c r="A546">
        <v>1990</v>
      </c>
      <c r="B546">
        <v>12</v>
      </c>
      <c r="C546">
        <v>27</v>
      </c>
      <c r="D546" s="1">
        <f t="shared" si="8"/>
        <v>33234</v>
      </c>
      <c r="E546" t="s">
        <v>2276</v>
      </c>
      <c r="F546">
        <v>12271990</v>
      </c>
      <c r="G546">
        <v>31</v>
      </c>
      <c r="H546">
        <v>40000000</v>
      </c>
      <c r="I546" t="s">
        <v>1</v>
      </c>
    </row>
    <row r="547" spans="1:9" x14ac:dyDescent="0.25">
      <c r="A547">
        <v>1991</v>
      </c>
      <c r="B547">
        <v>1</v>
      </c>
      <c r="C547">
        <v>31</v>
      </c>
      <c r="D547" s="1">
        <f t="shared" si="8"/>
        <v>33269</v>
      </c>
      <c r="E547" t="s">
        <v>2276</v>
      </c>
      <c r="F547">
        <v>1311991</v>
      </c>
      <c r="G547">
        <v>31.92</v>
      </c>
      <c r="H547">
        <v>40000000</v>
      </c>
      <c r="I547" t="s">
        <v>1</v>
      </c>
    </row>
    <row r="548" spans="1:9" x14ac:dyDescent="0.25">
      <c r="A548">
        <v>1991</v>
      </c>
      <c r="B548">
        <v>2</v>
      </c>
      <c r="C548">
        <v>28</v>
      </c>
      <c r="D548" s="1">
        <f t="shared" si="8"/>
        <v>33297</v>
      </c>
      <c r="E548" t="s">
        <v>2276</v>
      </c>
      <c r="F548">
        <v>2281991</v>
      </c>
      <c r="G548">
        <v>32.53</v>
      </c>
      <c r="H548">
        <v>40000000</v>
      </c>
      <c r="I548" t="s">
        <v>1</v>
      </c>
    </row>
    <row r="549" spans="1:9" x14ac:dyDescent="0.25">
      <c r="A549">
        <v>1991</v>
      </c>
      <c r="B549">
        <v>3</v>
      </c>
      <c r="C549">
        <v>28</v>
      </c>
      <c r="D549" s="1">
        <f t="shared" si="8"/>
        <v>33325</v>
      </c>
      <c r="E549" t="s">
        <v>2276</v>
      </c>
      <c r="F549">
        <v>3281991</v>
      </c>
      <c r="G549">
        <v>34.049999999999997</v>
      </c>
      <c r="H549">
        <v>40000000</v>
      </c>
      <c r="I549" t="s">
        <v>1</v>
      </c>
    </row>
    <row r="550" spans="1:9" x14ac:dyDescent="0.25">
      <c r="A550">
        <v>1991</v>
      </c>
      <c r="B550">
        <v>5</v>
      </c>
      <c r="C550">
        <v>2</v>
      </c>
      <c r="D550" s="1">
        <f t="shared" si="8"/>
        <v>33360</v>
      </c>
      <c r="E550" t="s">
        <v>2276</v>
      </c>
      <c r="F550">
        <v>5021991</v>
      </c>
      <c r="G550">
        <v>27.95</v>
      </c>
      <c r="H550">
        <v>40000000</v>
      </c>
      <c r="I550" t="s">
        <v>1</v>
      </c>
    </row>
    <row r="551" spans="1:9" x14ac:dyDescent="0.25">
      <c r="A551">
        <v>1991</v>
      </c>
      <c r="B551">
        <v>5</v>
      </c>
      <c r="C551">
        <v>3</v>
      </c>
      <c r="D551" s="1">
        <f t="shared" si="8"/>
        <v>33361</v>
      </c>
      <c r="E551" t="s">
        <v>2276</v>
      </c>
      <c r="F551">
        <v>5301991</v>
      </c>
      <c r="G551">
        <v>33.75</v>
      </c>
      <c r="H551">
        <v>40000000</v>
      </c>
      <c r="I551" t="s">
        <v>1</v>
      </c>
    </row>
    <row r="552" spans="1:9" x14ac:dyDescent="0.25">
      <c r="A552">
        <v>1991</v>
      </c>
      <c r="B552">
        <v>6</v>
      </c>
      <c r="C552">
        <v>27</v>
      </c>
      <c r="D552" s="1">
        <f t="shared" si="8"/>
        <v>33416</v>
      </c>
      <c r="E552" t="s">
        <v>2276</v>
      </c>
      <c r="F552">
        <v>6271991</v>
      </c>
      <c r="G552">
        <v>32.53</v>
      </c>
      <c r="H552">
        <v>40000000</v>
      </c>
      <c r="I552" t="s">
        <v>1</v>
      </c>
    </row>
    <row r="553" spans="1:9" x14ac:dyDescent="0.25">
      <c r="A553">
        <v>1991</v>
      </c>
      <c r="B553">
        <v>8</v>
      </c>
      <c r="C553">
        <v>1</v>
      </c>
      <c r="D553" s="1">
        <f t="shared" si="8"/>
        <v>33451</v>
      </c>
      <c r="E553" t="s">
        <v>2276</v>
      </c>
      <c r="F553">
        <v>8011991</v>
      </c>
      <c r="G553">
        <v>31.61</v>
      </c>
      <c r="H553">
        <v>40000000</v>
      </c>
      <c r="I553" t="s">
        <v>1</v>
      </c>
    </row>
    <row r="554" spans="1:9" x14ac:dyDescent="0.25">
      <c r="A554">
        <v>1991</v>
      </c>
      <c r="B554">
        <v>8</v>
      </c>
      <c r="C554">
        <v>29</v>
      </c>
      <c r="D554" s="1">
        <f t="shared" si="8"/>
        <v>33479</v>
      </c>
      <c r="E554" t="s">
        <v>2276</v>
      </c>
      <c r="F554">
        <v>8291991</v>
      </c>
      <c r="G554">
        <v>31</v>
      </c>
      <c r="H554">
        <v>40000000</v>
      </c>
      <c r="I554" t="s">
        <v>1</v>
      </c>
    </row>
    <row r="555" spans="1:9" x14ac:dyDescent="0.25">
      <c r="A555">
        <v>1991</v>
      </c>
      <c r="B555">
        <v>9</v>
      </c>
      <c r="C555">
        <v>26</v>
      </c>
      <c r="D555" s="1">
        <f t="shared" si="8"/>
        <v>33507</v>
      </c>
      <c r="E555" t="s">
        <v>2276</v>
      </c>
      <c r="F555">
        <v>9261991</v>
      </c>
      <c r="G555">
        <v>29.78</v>
      </c>
      <c r="H555">
        <v>40000000</v>
      </c>
      <c r="I555" t="s">
        <v>1</v>
      </c>
    </row>
    <row r="556" spans="1:9" x14ac:dyDescent="0.25">
      <c r="A556">
        <v>1991</v>
      </c>
      <c r="B556">
        <v>10</v>
      </c>
      <c r="C556">
        <v>31</v>
      </c>
      <c r="D556" s="1">
        <f t="shared" si="8"/>
        <v>33542</v>
      </c>
      <c r="E556" t="s">
        <v>2276</v>
      </c>
      <c r="F556">
        <v>10311991</v>
      </c>
      <c r="G556">
        <v>29.17</v>
      </c>
      <c r="H556">
        <v>40000000</v>
      </c>
      <c r="I556" t="s">
        <v>1</v>
      </c>
    </row>
    <row r="557" spans="1:9" x14ac:dyDescent="0.25">
      <c r="A557">
        <v>1991</v>
      </c>
      <c r="B557">
        <v>11</v>
      </c>
      <c r="C557">
        <v>27</v>
      </c>
      <c r="D557" s="1">
        <f t="shared" si="8"/>
        <v>33569</v>
      </c>
      <c r="E557" t="s">
        <v>2276</v>
      </c>
      <c r="F557">
        <v>11271991</v>
      </c>
      <c r="G557">
        <v>29.17</v>
      </c>
      <c r="H557">
        <v>40000000</v>
      </c>
      <c r="I557" t="s">
        <v>1</v>
      </c>
    </row>
    <row r="558" spans="1:9" x14ac:dyDescent="0.25">
      <c r="A558">
        <v>1992</v>
      </c>
      <c r="B558">
        <v>1</v>
      </c>
      <c r="C558">
        <v>2</v>
      </c>
      <c r="D558" s="1">
        <f t="shared" si="8"/>
        <v>33605</v>
      </c>
      <c r="E558" t="s">
        <v>2276</v>
      </c>
      <c r="F558">
        <v>1021992</v>
      </c>
      <c r="G558">
        <v>31</v>
      </c>
      <c r="H558">
        <v>40000000</v>
      </c>
      <c r="I558" t="s">
        <v>1</v>
      </c>
    </row>
    <row r="559" spans="1:9" x14ac:dyDescent="0.25">
      <c r="A559">
        <v>1992</v>
      </c>
      <c r="B559">
        <v>1</v>
      </c>
      <c r="C559">
        <v>3</v>
      </c>
      <c r="D559" s="1">
        <f t="shared" si="8"/>
        <v>33606</v>
      </c>
      <c r="E559" t="s">
        <v>2276</v>
      </c>
      <c r="F559">
        <v>1301992</v>
      </c>
      <c r="G559">
        <v>32.619999999999997</v>
      </c>
      <c r="H559">
        <v>40000000</v>
      </c>
      <c r="I559" t="s">
        <v>1</v>
      </c>
    </row>
    <row r="560" spans="1:9" x14ac:dyDescent="0.25">
      <c r="A560">
        <v>1992</v>
      </c>
      <c r="B560">
        <v>2</v>
      </c>
      <c r="C560">
        <v>27</v>
      </c>
      <c r="D560" s="1">
        <f t="shared" si="8"/>
        <v>33661</v>
      </c>
      <c r="E560" t="s">
        <v>2276</v>
      </c>
      <c r="F560">
        <v>2271992</v>
      </c>
      <c r="G560">
        <v>26.74</v>
      </c>
      <c r="H560">
        <v>40000000</v>
      </c>
      <c r="I560" t="s">
        <v>1</v>
      </c>
    </row>
    <row r="561" spans="1:9" x14ac:dyDescent="0.25">
      <c r="A561">
        <v>1992</v>
      </c>
      <c r="B561">
        <v>4</v>
      </c>
      <c r="C561">
        <v>2</v>
      </c>
      <c r="D561" s="1">
        <f t="shared" si="8"/>
        <v>33696</v>
      </c>
      <c r="E561" t="s">
        <v>2276</v>
      </c>
      <c r="F561">
        <v>4021992</v>
      </c>
      <c r="G561">
        <v>28.87</v>
      </c>
      <c r="H561">
        <v>40000000</v>
      </c>
      <c r="I561" t="s">
        <v>1</v>
      </c>
    </row>
    <row r="562" spans="1:9" x14ac:dyDescent="0.25">
      <c r="A562">
        <v>1992</v>
      </c>
      <c r="B562">
        <v>4</v>
      </c>
      <c r="C562">
        <v>3</v>
      </c>
      <c r="D562" s="1">
        <f t="shared" si="8"/>
        <v>33697</v>
      </c>
      <c r="E562" t="s">
        <v>2276</v>
      </c>
      <c r="F562">
        <v>4301992</v>
      </c>
      <c r="G562">
        <v>33.75</v>
      </c>
      <c r="H562">
        <v>40000000</v>
      </c>
      <c r="I562" t="s">
        <v>1</v>
      </c>
    </row>
    <row r="563" spans="1:9" x14ac:dyDescent="0.25">
      <c r="A563">
        <v>1992</v>
      </c>
      <c r="B563">
        <v>5</v>
      </c>
      <c r="C563">
        <v>28</v>
      </c>
      <c r="D563" s="1">
        <f t="shared" si="8"/>
        <v>33752</v>
      </c>
      <c r="E563" t="s">
        <v>2276</v>
      </c>
      <c r="F563">
        <v>5281992</v>
      </c>
      <c r="G563">
        <v>32.799999999999997</v>
      </c>
      <c r="H563">
        <v>40000000</v>
      </c>
      <c r="I563" t="s">
        <v>1</v>
      </c>
    </row>
    <row r="564" spans="1:9" x14ac:dyDescent="0.25">
      <c r="A564">
        <v>1992</v>
      </c>
      <c r="B564">
        <v>7</v>
      </c>
      <c r="C564">
        <v>2</v>
      </c>
      <c r="D564" s="1">
        <f t="shared" si="8"/>
        <v>33787</v>
      </c>
      <c r="E564" t="s">
        <v>2276</v>
      </c>
      <c r="F564">
        <v>7021992</v>
      </c>
      <c r="G564">
        <v>32.619999999999997</v>
      </c>
      <c r="H564">
        <v>40000000</v>
      </c>
      <c r="I564" t="s">
        <v>1</v>
      </c>
    </row>
    <row r="565" spans="1:9" x14ac:dyDescent="0.25">
      <c r="A565">
        <v>1992</v>
      </c>
      <c r="B565">
        <v>7</v>
      </c>
      <c r="C565">
        <v>3</v>
      </c>
      <c r="D565" s="1">
        <f t="shared" si="8"/>
        <v>33788</v>
      </c>
      <c r="E565" t="s">
        <v>2276</v>
      </c>
      <c r="F565">
        <v>7301992</v>
      </c>
      <c r="G565">
        <v>32.07</v>
      </c>
      <c r="H565">
        <v>40000000</v>
      </c>
      <c r="I565" t="s">
        <v>1</v>
      </c>
    </row>
    <row r="566" spans="1:9" x14ac:dyDescent="0.25">
      <c r="A566">
        <v>1992</v>
      </c>
      <c r="B566">
        <v>8</v>
      </c>
      <c r="C566">
        <v>27</v>
      </c>
      <c r="D566" s="1">
        <f t="shared" si="8"/>
        <v>33843</v>
      </c>
      <c r="E566" t="s">
        <v>2276</v>
      </c>
      <c r="F566">
        <v>8271992</v>
      </c>
      <c r="G566">
        <v>31.19</v>
      </c>
      <c r="H566">
        <v>40000000</v>
      </c>
      <c r="I566" t="s">
        <v>1</v>
      </c>
    </row>
    <row r="567" spans="1:9" x14ac:dyDescent="0.25">
      <c r="A567">
        <v>1992</v>
      </c>
      <c r="B567">
        <v>10</v>
      </c>
      <c r="C567">
        <v>1</v>
      </c>
      <c r="D567" s="1">
        <f t="shared" si="8"/>
        <v>33878</v>
      </c>
      <c r="E567" t="s">
        <v>2276</v>
      </c>
      <c r="F567">
        <v>10011992</v>
      </c>
      <c r="G567">
        <v>33.14</v>
      </c>
      <c r="H567">
        <v>40000000</v>
      </c>
      <c r="I567" t="s">
        <v>1</v>
      </c>
    </row>
    <row r="568" spans="1:9" x14ac:dyDescent="0.25">
      <c r="A568">
        <v>1992</v>
      </c>
      <c r="B568">
        <v>10</v>
      </c>
      <c r="C568">
        <v>29</v>
      </c>
      <c r="D568" s="1">
        <f t="shared" si="8"/>
        <v>33906</v>
      </c>
      <c r="E568" t="s">
        <v>2276</v>
      </c>
      <c r="F568">
        <v>10291992</v>
      </c>
      <c r="G568">
        <v>33.44</v>
      </c>
      <c r="H568">
        <v>40000000</v>
      </c>
      <c r="I568" t="s">
        <v>1</v>
      </c>
    </row>
    <row r="569" spans="1:9" x14ac:dyDescent="0.25">
      <c r="A569">
        <v>1992</v>
      </c>
      <c r="B569">
        <v>11</v>
      </c>
      <c r="C569">
        <v>25</v>
      </c>
      <c r="D569" s="1">
        <f t="shared" si="8"/>
        <v>33933</v>
      </c>
      <c r="E569" t="s">
        <v>2276</v>
      </c>
      <c r="F569">
        <v>11251992</v>
      </c>
      <c r="G569">
        <v>33.35</v>
      </c>
      <c r="H569">
        <v>40000000</v>
      </c>
      <c r="I569" t="s">
        <v>1</v>
      </c>
    </row>
    <row r="570" spans="1:9" x14ac:dyDescent="0.25">
      <c r="A570">
        <v>1992</v>
      </c>
      <c r="B570">
        <v>12</v>
      </c>
      <c r="C570">
        <v>31</v>
      </c>
      <c r="D570" s="1">
        <f t="shared" si="8"/>
        <v>33969</v>
      </c>
      <c r="E570" t="s">
        <v>2276</v>
      </c>
      <c r="F570">
        <v>12311992</v>
      </c>
      <c r="G570">
        <v>33.75</v>
      </c>
      <c r="H570">
        <v>40000000</v>
      </c>
      <c r="I570" t="s">
        <v>1</v>
      </c>
    </row>
    <row r="571" spans="1:9" x14ac:dyDescent="0.25">
      <c r="A571">
        <v>1993</v>
      </c>
      <c r="B571">
        <v>1</v>
      </c>
      <c r="C571">
        <v>28</v>
      </c>
      <c r="D571" s="1">
        <f t="shared" si="8"/>
        <v>33997</v>
      </c>
      <c r="E571" t="s">
        <v>2276</v>
      </c>
      <c r="F571">
        <v>1281993</v>
      </c>
      <c r="G571">
        <v>34.299999999999997</v>
      </c>
      <c r="H571">
        <v>40000000</v>
      </c>
      <c r="I571" t="s">
        <v>1</v>
      </c>
    </row>
    <row r="572" spans="1:9" x14ac:dyDescent="0.25">
      <c r="A572">
        <v>1993</v>
      </c>
      <c r="B572">
        <v>2</v>
      </c>
      <c r="C572">
        <v>25</v>
      </c>
      <c r="D572" s="1">
        <f t="shared" si="8"/>
        <v>34025</v>
      </c>
      <c r="E572" t="s">
        <v>2276</v>
      </c>
      <c r="F572">
        <v>2251993</v>
      </c>
      <c r="G572">
        <v>34.97</v>
      </c>
      <c r="H572">
        <v>40000000</v>
      </c>
      <c r="I572" t="s">
        <v>1</v>
      </c>
    </row>
    <row r="573" spans="1:9" x14ac:dyDescent="0.25">
      <c r="A573">
        <v>1993</v>
      </c>
      <c r="B573">
        <v>4</v>
      </c>
      <c r="C573">
        <v>1</v>
      </c>
      <c r="D573" s="1">
        <f t="shared" si="8"/>
        <v>34060</v>
      </c>
      <c r="E573" t="s">
        <v>2276</v>
      </c>
      <c r="F573">
        <v>4011993</v>
      </c>
      <c r="G573">
        <v>34.97</v>
      </c>
      <c r="H573">
        <v>40000000</v>
      </c>
      <c r="I573" t="s">
        <v>1</v>
      </c>
    </row>
    <row r="574" spans="1:9" x14ac:dyDescent="0.25">
      <c r="A574">
        <v>1993</v>
      </c>
      <c r="B574">
        <v>4</v>
      </c>
      <c r="C574">
        <v>29</v>
      </c>
      <c r="D574" s="1">
        <f t="shared" si="8"/>
        <v>34088</v>
      </c>
      <c r="E574" t="s">
        <v>2276</v>
      </c>
      <c r="F574">
        <v>4291993</v>
      </c>
      <c r="G574">
        <v>33.81</v>
      </c>
      <c r="H574">
        <v>40000000</v>
      </c>
      <c r="I574" t="s">
        <v>1</v>
      </c>
    </row>
    <row r="575" spans="1:9" x14ac:dyDescent="0.25">
      <c r="A575">
        <v>1993</v>
      </c>
      <c r="B575">
        <v>5</v>
      </c>
      <c r="C575">
        <v>27</v>
      </c>
      <c r="D575" s="1">
        <f t="shared" si="8"/>
        <v>34116</v>
      </c>
      <c r="E575" t="s">
        <v>2276</v>
      </c>
      <c r="F575">
        <v>5271993</v>
      </c>
      <c r="G575">
        <v>33.69</v>
      </c>
      <c r="H575">
        <v>40000000</v>
      </c>
      <c r="I575" t="s">
        <v>1</v>
      </c>
    </row>
    <row r="576" spans="1:9" x14ac:dyDescent="0.25">
      <c r="A576">
        <v>1993</v>
      </c>
      <c r="B576">
        <v>7</v>
      </c>
      <c r="C576">
        <v>1</v>
      </c>
      <c r="D576" s="1">
        <f t="shared" si="8"/>
        <v>34151</v>
      </c>
      <c r="E576" t="s">
        <v>2276</v>
      </c>
      <c r="F576">
        <v>7011993</v>
      </c>
      <c r="G576">
        <v>33.630000000000003</v>
      </c>
      <c r="H576">
        <v>40000000</v>
      </c>
      <c r="I576" t="s">
        <v>1</v>
      </c>
    </row>
    <row r="577" spans="1:9" x14ac:dyDescent="0.25">
      <c r="A577">
        <v>1993</v>
      </c>
      <c r="B577">
        <v>7</v>
      </c>
      <c r="C577">
        <v>29</v>
      </c>
      <c r="D577" s="1">
        <f t="shared" si="8"/>
        <v>34179</v>
      </c>
      <c r="E577" t="s">
        <v>2276</v>
      </c>
      <c r="F577">
        <v>7291993</v>
      </c>
      <c r="G577">
        <v>33.47</v>
      </c>
      <c r="H577">
        <v>40000000</v>
      </c>
      <c r="I577" t="s">
        <v>1</v>
      </c>
    </row>
    <row r="578" spans="1:9" x14ac:dyDescent="0.25">
      <c r="A578">
        <v>1993</v>
      </c>
      <c r="B578">
        <v>8</v>
      </c>
      <c r="C578">
        <v>26</v>
      </c>
      <c r="D578" s="1">
        <f t="shared" ref="D578:D641" si="9">DATE(A578,B578,C578)</f>
        <v>34207</v>
      </c>
      <c r="E578" t="s">
        <v>2276</v>
      </c>
      <c r="F578">
        <v>8261993</v>
      </c>
      <c r="G578">
        <v>33.44</v>
      </c>
      <c r="H578">
        <v>40000000</v>
      </c>
      <c r="I578" t="s">
        <v>1</v>
      </c>
    </row>
    <row r="579" spans="1:9" x14ac:dyDescent="0.25">
      <c r="A579">
        <v>1993</v>
      </c>
      <c r="B579">
        <v>9</v>
      </c>
      <c r="C579">
        <v>3</v>
      </c>
      <c r="D579" s="1">
        <f t="shared" si="9"/>
        <v>34215</v>
      </c>
      <c r="E579" t="s">
        <v>2276</v>
      </c>
      <c r="F579">
        <v>9301993</v>
      </c>
      <c r="G579">
        <v>33.44</v>
      </c>
      <c r="H579">
        <v>40000000</v>
      </c>
      <c r="I579" t="s">
        <v>1</v>
      </c>
    </row>
    <row r="580" spans="1:9" x14ac:dyDescent="0.25">
      <c r="A580">
        <v>1993</v>
      </c>
      <c r="B580">
        <v>10</v>
      </c>
      <c r="C580">
        <v>28</v>
      </c>
      <c r="D580" s="1">
        <f t="shared" si="9"/>
        <v>34270</v>
      </c>
      <c r="E580" t="s">
        <v>2276</v>
      </c>
      <c r="F580">
        <v>10281993</v>
      </c>
      <c r="G580">
        <v>33.44</v>
      </c>
      <c r="H580">
        <v>40000000</v>
      </c>
      <c r="I580" t="s">
        <v>1</v>
      </c>
    </row>
    <row r="581" spans="1:9" x14ac:dyDescent="0.25">
      <c r="A581">
        <v>1993</v>
      </c>
      <c r="B581">
        <v>11</v>
      </c>
      <c r="C581">
        <v>24</v>
      </c>
      <c r="D581" s="1">
        <f t="shared" si="9"/>
        <v>34297</v>
      </c>
      <c r="E581" t="s">
        <v>2276</v>
      </c>
      <c r="F581">
        <v>11241993</v>
      </c>
      <c r="G581">
        <v>33.47</v>
      </c>
      <c r="H581">
        <v>40000000</v>
      </c>
      <c r="I581" t="s">
        <v>1</v>
      </c>
    </row>
    <row r="582" spans="1:9" x14ac:dyDescent="0.25">
      <c r="A582">
        <v>1993</v>
      </c>
      <c r="B582">
        <v>12</v>
      </c>
      <c r="C582">
        <v>3</v>
      </c>
      <c r="D582" s="1">
        <f t="shared" si="9"/>
        <v>34306</v>
      </c>
      <c r="E582" t="s">
        <v>2276</v>
      </c>
      <c r="F582">
        <v>12301993</v>
      </c>
      <c r="G582">
        <v>33.72</v>
      </c>
      <c r="H582">
        <v>40000000</v>
      </c>
      <c r="I582" t="s">
        <v>1</v>
      </c>
    </row>
    <row r="583" spans="1:9" x14ac:dyDescent="0.25">
      <c r="A583">
        <v>1994</v>
      </c>
      <c r="B583">
        <v>1</v>
      </c>
      <c r="C583">
        <v>27</v>
      </c>
      <c r="D583" s="1">
        <f t="shared" si="9"/>
        <v>34361</v>
      </c>
      <c r="E583" t="s">
        <v>2276</v>
      </c>
      <c r="F583">
        <v>1271994</v>
      </c>
      <c r="G583">
        <v>33.69</v>
      </c>
      <c r="H583">
        <v>40000000</v>
      </c>
      <c r="I583" t="s">
        <v>1</v>
      </c>
    </row>
    <row r="584" spans="1:9" x14ac:dyDescent="0.25">
      <c r="A584">
        <v>1990</v>
      </c>
      <c r="B584">
        <v>10</v>
      </c>
      <c r="C584">
        <v>25</v>
      </c>
      <c r="D584" s="1">
        <f t="shared" si="9"/>
        <v>33171</v>
      </c>
      <c r="E584" t="s">
        <v>2277</v>
      </c>
      <c r="F584">
        <v>10251990</v>
      </c>
      <c r="G584">
        <v>17.64</v>
      </c>
      <c r="H584">
        <v>0</v>
      </c>
      <c r="I584" t="s">
        <v>1</v>
      </c>
    </row>
    <row r="585" spans="1:9" x14ac:dyDescent="0.25">
      <c r="A585">
        <v>1990</v>
      </c>
      <c r="B585">
        <v>11</v>
      </c>
      <c r="C585">
        <v>16</v>
      </c>
      <c r="D585" s="1">
        <f t="shared" si="9"/>
        <v>33193</v>
      </c>
      <c r="E585" t="s">
        <v>2277</v>
      </c>
      <c r="F585">
        <v>11161990</v>
      </c>
      <c r="G585">
        <v>16.260000000000002</v>
      </c>
      <c r="H585">
        <v>0</v>
      </c>
      <c r="I585" t="s">
        <v>1</v>
      </c>
    </row>
    <row r="586" spans="1:9" x14ac:dyDescent="0.25">
      <c r="A586">
        <v>1990</v>
      </c>
      <c r="B586">
        <v>12</v>
      </c>
      <c r="C586">
        <v>2</v>
      </c>
      <c r="D586" s="1">
        <f t="shared" si="9"/>
        <v>33209</v>
      </c>
      <c r="E586" t="s">
        <v>2277</v>
      </c>
      <c r="F586">
        <v>12201990</v>
      </c>
      <c r="G586">
        <v>16.13</v>
      </c>
      <c r="H586">
        <v>0</v>
      </c>
      <c r="I586" t="s">
        <v>1</v>
      </c>
    </row>
    <row r="587" spans="1:9" x14ac:dyDescent="0.25">
      <c r="A587">
        <v>1991</v>
      </c>
      <c r="B587">
        <v>1</v>
      </c>
      <c r="C587">
        <v>4</v>
      </c>
      <c r="D587" s="1">
        <f t="shared" si="9"/>
        <v>33242</v>
      </c>
      <c r="E587" t="s">
        <v>2277</v>
      </c>
      <c r="F587">
        <v>1041991</v>
      </c>
      <c r="G587">
        <v>16.86</v>
      </c>
      <c r="H587">
        <v>40000000</v>
      </c>
      <c r="I587" t="s">
        <v>1</v>
      </c>
    </row>
    <row r="588" spans="1:9" x14ac:dyDescent="0.25">
      <c r="A588">
        <v>1991</v>
      </c>
      <c r="B588">
        <v>2</v>
      </c>
      <c r="C588">
        <v>5</v>
      </c>
      <c r="D588" s="1">
        <f t="shared" si="9"/>
        <v>33274</v>
      </c>
      <c r="E588" t="s">
        <v>2277</v>
      </c>
      <c r="F588">
        <v>2051991</v>
      </c>
      <c r="G588">
        <v>13.11</v>
      </c>
      <c r="H588">
        <v>40000000</v>
      </c>
      <c r="I588" t="s">
        <v>1</v>
      </c>
    </row>
    <row r="589" spans="1:9" x14ac:dyDescent="0.25">
      <c r="A589">
        <v>1991</v>
      </c>
      <c r="B589">
        <v>3</v>
      </c>
      <c r="C589">
        <v>5</v>
      </c>
      <c r="D589" s="1">
        <f t="shared" si="9"/>
        <v>33302</v>
      </c>
      <c r="E589" t="s">
        <v>2277</v>
      </c>
      <c r="F589">
        <v>3051991</v>
      </c>
      <c r="G589">
        <v>14.16</v>
      </c>
      <c r="H589">
        <v>40000000</v>
      </c>
      <c r="I589" t="s">
        <v>1</v>
      </c>
    </row>
    <row r="590" spans="1:9" x14ac:dyDescent="0.25">
      <c r="A590">
        <v>1991</v>
      </c>
      <c r="B590">
        <v>3</v>
      </c>
      <c r="C590">
        <v>6</v>
      </c>
      <c r="D590" s="1">
        <f t="shared" si="9"/>
        <v>33303</v>
      </c>
      <c r="E590" t="s">
        <v>2277</v>
      </c>
      <c r="F590">
        <v>3061991</v>
      </c>
      <c r="G590">
        <v>14.15</v>
      </c>
      <c r="H590">
        <v>40000000</v>
      </c>
      <c r="I590" t="s">
        <v>1</v>
      </c>
    </row>
    <row r="591" spans="1:9" x14ac:dyDescent="0.25">
      <c r="A591">
        <v>1991</v>
      </c>
      <c r="B591">
        <v>3</v>
      </c>
      <c r="C591">
        <v>14</v>
      </c>
      <c r="D591" s="1">
        <f t="shared" si="9"/>
        <v>33311</v>
      </c>
      <c r="E591" t="s">
        <v>2277</v>
      </c>
      <c r="F591">
        <v>3141991</v>
      </c>
      <c r="G591">
        <v>17.87</v>
      </c>
      <c r="H591">
        <v>40000000</v>
      </c>
      <c r="I591" t="s">
        <v>1</v>
      </c>
    </row>
    <row r="592" spans="1:9" x14ac:dyDescent="0.25">
      <c r="A592">
        <v>1991</v>
      </c>
      <c r="B592">
        <v>3</v>
      </c>
      <c r="C592">
        <v>2</v>
      </c>
      <c r="D592" s="1">
        <f t="shared" si="9"/>
        <v>33299</v>
      </c>
      <c r="E592" t="s">
        <v>2277</v>
      </c>
      <c r="F592">
        <v>3201991</v>
      </c>
      <c r="G592">
        <v>21.18</v>
      </c>
      <c r="H592">
        <v>40000000</v>
      </c>
      <c r="I592" t="s">
        <v>1</v>
      </c>
    </row>
    <row r="593" spans="1:9" x14ac:dyDescent="0.25">
      <c r="A593">
        <v>1991</v>
      </c>
      <c r="B593">
        <v>3</v>
      </c>
      <c r="C593">
        <v>22</v>
      </c>
      <c r="D593" s="1">
        <f t="shared" si="9"/>
        <v>33319</v>
      </c>
      <c r="E593" t="s">
        <v>2277</v>
      </c>
      <c r="F593">
        <v>3221991</v>
      </c>
      <c r="G593">
        <v>21.95</v>
      </c>
      <c r="H593">
        <v>40000000</v>
      </c>
      <c r="I593" t="s">
        <v>1</v>
      </c>
    </row>
    <row r="594" spans="1:9" x14ac:dyDescent="0.25">
      <c r="A594">
        <v>1991</v>
      </c>
      <c r="B594">
        <v>3</v>
      </c>
      <c r="C594">
        <v>25</v>
      </c>
      <c r="D594" s="1">
        <f t="shared" si="9"/>
        <v>33322</v>
      </c>
      <c r="E594" t="s">
        <v>2277</v>
      </c>
      <c r="F594">
        <v>3251991</v>
      </c>
      <c r="G594">
        <v>22.83</v>
      </c>
      <c r="H594">
        <v>40000000</v>
      </c>
      <c r="I594" t="s">
        <v>1</v>
      </c>
    </row>
    <row r="595" spans="1:9" x14ac:dyDescent="0.25">
      <c r="A595">
        <v>1991</v>
      </c>
      <c r="B595">
        <v>3</v>
      </c>
      <c r="C595">
        <v>28</v>
      </c>
      <c r="D595" s="1">
        <f t="shared" si="9"/>
        <v>33325</v>
      </c>
      <c r="E595" t="s">
        <v>2277</v>
      </c>
      <c r="F595">
        <v>3281991</v>
      </c>
      <c r="G595">
        <v>23.52</v>
      </c>
      <c r="H595">
        <v>40000000</v>
      </c>
      <c r="I595" t="s">
        <v>1</v>
      </c>
    </row>
    <row r="596" spans="1:9" x14ac:dyDescent="0.25">
      <c r="A596">
        <v>1991</v>
      </c>
      <c r="B596">
        <v>4</v>
      </c>
      <c r="C596">
        <v>2</v>
      </c>
      <c r="D596" s="1">
        <f t="shared" si="9"/>
        <v>33330</v>
      </c>
      <c r="E596" t="s">
        <v>2277</v>
      </c>
      <c r="F596">
        <v>4021991</v>
      </c>
      <c r="G596">
        <v>23.84</v>
      </c>
      <c r="H596">
        <v>40000000</v>
      </c>
      <c r="I596" t="s">
        <v>1</v>
      </c>
    </row>
    <row r="597" spans="1:9" x14ac:dyDescent="0.25">
      <c r="A597">
        <v>1991</v>
      </c>
      <c r="B597">
        <v>4</v>
      </c>
      <c r="C597">
        <v>9</v>
      </c>
      <c r="D597" s="1">
        <f t="shared" si="9"/>
        <v>33337</v>
      </c>
      <c r="E597" t="s">
        <v>2277</v>
      </c>
      <c r="F597">
        <v>4091991</v>
      </c>
      <c r="G597">
        <v>24.2</v>
      </c>
      <c r="H597">
        <v>40000000</v>
      </c>
      <c r="I597" t="s">
        <v>1</v>
      </c>
    </row>
    <row r="598" spans="1:9" x14ac:dyDescent="0.25">
      <c r="A598">
        <v>1991</v>
      </c>
      <c r="B598">
        <v>4</v>
      </c>
      <c r="C598">
        <v>12</v>
      </c>
      <c r="D598" s="1">
        <f t="shared" si="9"/>
        <v>33340</v>
      </c>
      <c r="E598" t="s">
        <v>2277</v>
      </c>
      <c r="F598">
        <v>4121991</v>
      </c>
      <c r="G598">
        <v>24.25</v>
      </c>
      <c r="H598">
        <v>40000000</v>
      </c>
      <c r="I598" t="s">
        <v>1</v>
      </c>
    </row>
    <row r="599" spans="1:9" x14ac:dyDescent="0.25">
      <c r="A599">
        <v>1991</v>
      </c>
      <c r="B599">
        <v>4</v>
      </c>
      <c r="C599">
        <v>18</v>
      </c>
      <c r="D599" s="1">
        <f t="shared" si="9"/>
        <v>33346</v>
      </c>
      <c r="E599" t="s">
        <v>2277</v>
      </c>
      <c r="F599">
        <v>4181991</v>
      </c>
      <c r="G599">
        <v>24.38</v>
      </c>
      <c r="H599">
        <v>40000000</v>
      </c>
      <c r="I599" t="s">
        <v>1</v>
      </c>
    </row>
    <row r="600" spans="1:9" x14ac:dyDescent="0.25">
      <c r="A600">
        <v>1991</v>
      </c>
      <c r="B600">
        <v>5</v>
      </c>
      <c r="C600">
        <v>3</v>
      </c>
      <c r="D600" s="1">
        <f t="shared" si="9"/>
        <v>33361</v>
      </c>
      <c r="E600" t="s">
        <v>2277</v>
      </c>
      <c r="F600">
        <v>5031991</v>
      </c>
      <c r="G600">
        <v>24.51</v>
      </c>
      <c r="H600">
        <v>40000000</v>
      </c>
      <c r="I600" t="s">
        <v>1</v>
      </c>
    </row>
    <row r="601" spans="1:9" x14ac:dyDescent="0.25">
      <c r="A601">
        <v>1991</v>
      </c>
      <c r="B601">
        <v>5</v>
      </c>
      <c r="C601">
        <v>16</v>
      </c>
      <c r="D601" s="1">
        <f t="shared" si="9"/>
        <v>33374</v>
      </c>
      <c r="E601" t="s">
        <v>2277</v>
      </c>
      <c r="F601">
        <v>5161991</v>
      </c>
      <c r="G601">
        <v>24.47</v>
      </c>
      <c r="H601">
        <v>40000000</v>
      </c>
      <c r="I601" t="s">
        <v>1</v>
      </c>
    </row>
    <row r="602" spans="1:9" x14ac:dyDescent="0.25">
      <c r="A602">
        <v>1991</v>
      </c>
      <c r="B602">
        <v>5</v>
      </c>
      <c r="C602">
        <v>23</v>
      </c>
      <c r="D602" s="1">
        <f t="shared" si="9"/>
        <v>33381</v>
      </c>
      <c r="E602" t="s">
        <v>2277</v>
      </c>
      <c r="F602">
        <v>5231991</v>
      </c>
      <c r="G602">
        <v>23.12</v>
      </c>
      <c r="H602">
        <v>40000000</v>
      </c>
      <c r="I602" t="s">
        <v>1</v>
      </c>
    </row>
    <row r="603" spans="1:9" x14ac:dyDescent="0.25">
      <c r="A603">
        <v>1991</v>
      </c>
      <c r="B603">
        <v>5</v>
      </c>
      <c r="C603">
        <v>3</v>
      </c>
      <c r="D603" s="1">
        <f t="shared" si="9"/>
        <v>33361</v>
      </c>
      <c r="E603" t="s">
        <v>2277</v>
      </c>
      <c r="F603">
        <v>5301991</v>
      </c>
      <c r="G603">
        <v>24.44</v>
      </c>
      <c r="H603">
        <v>40000000</v>
      </c>
      <c r="I603" t="s">
        <v>1</v>
      </c>
    </row>
    <row r="604" spans="1:9" x14ac:dyDescent="0.25">
      <c r="A604">
        <v>1991</v>
      </c>
      <c r="B604">
        <v>6</v>
      </c>
      <c r="C604">
        <v>6</v>
      </c>
      <c r="D604" s="1">
        <f t="shared" si="9"/>
        <v>33395</v>
      </c>
      <c r="E604" t="s">
        <v>2277</v>
      </c>
      <c r="F604">
        <v>6061991</v>
      </c>
      <c r="G604">
        <v>24.35</v>
      </c>
      <c r="H604">
        <v>40000000</v>
      </c>
      <c r="I604" t="s">
        <v>1</v>
      </c>
    </row>
    <row r="605" spans="1:9" x14ac:dyDescent="0.25">
      <c r="A605">
        <v>1991</v>
      </c>
      <c r="B605">
        <v>6</v>
      </c>
      <c r="C605">
        <v>2</v>
      </c>
      <c r="D605" s="1">
        <f t="shared" si="9"/>
        <v>33391</v>
      </c>
      <c r="E605" t="s">
        <v>2277</v>
      </c>
      <c r="F605">
        <v>6201991</v>
      </c>
      <c r="G605">
        <v>24.23</v>
      </c>
      <c r="H605">
        <v>40000000</v>
      </c>
      <c r="I605" t="s">
        <v>1</v>
      </c>
    </row>
    <row r="606" spans="1:9" x14ac:dyDescent="0.25">
      <c r="A606">
        <v>1991</v>
      </c>
      <c r="B606">
        <v>7</v>
      </c>
      <c r="C606">
        <v>5</v>
      </c>
      <c r="D606" s="1">
        <f t="shared" si="9"/>
        <v>33424</v>
      </c>
      <c r="E606" t="s">
        <v>2277</v>
      </c>
      <c r="F606">
        <v>7051991</v>
      </c>
      <c r="G606">
        <v>22.22</v>
      </c>
      <c r="H606">
        <v>40000000</v>
      </c>
      <c r="I606" t="s">
        <v>1</v>
      </c>
    </row>
    <row r="607" spans="1:9" x14ac:dyDescent="0.25">
      <c r="A607">
        <v>1991</v>
      </c>
      <c r="B607">
        <v>8</v>
      </c>
      <c r="C607">
        <v>6</v>
      </c>
      <c r="D607" s="1">
        <f t="shared" si="9"/>
        <v>33456</v>
      </c>
      <c r="E607" t="s">
        <v>2277</v>
      </c>
      <c r="F607">
        <v>8061991</v>
      </c>
      <c r="G607">
        <v>21.53</v>
      </c>
      <c r="H607">
        <v>40000000</v>
      </c>
      <c r="I607" t="s">
        <v>1</v>
      </c>
    </row>
    <row r="608" spans="1:9" x14ac:dyDescent="0.25">
      <c r="A608">
        <v>1991</v>
      </c>
      <c r="B608">
        <v>9</v>
      </c>
      <c r="C608">
        <v>4</v>
      </c>
      <c r="D608" s="1">
        <f t="shared" si="9"/>
        <v>33485</v>
      </c>
      <c r="E608" t="s">
        <v>2277</v>
      </c>
      <c r="F608">
        <v>9041991</v>
      </c>
      <c r="G608">
        <v>20.04</v>
      </c>
      <c r="H608">
        <v>40000000</v>
      </c>
      <c r="I608" t="s">
        <v>1</v>
      </c>
    </row>
    <row r="609" spans="1:9" x14ac:dyDescent="0.25">
      <c r="A609">
        <v>1991</v>
      </c>
      <c r="B609">
        <v>10</v>
      </c>
      <c r="C609">
        <v>2</v>
      </c>
      <c r="D609" s="1">
        <f t="shared" si="9"/>
        <v>33513</v>
      </c>
      <c r="E609" t="s">
        <v>2277</v>
      </c>
      <c r="F609">
        <v>10021991</v>
      </c>
      <c r="G609">
        <v>15.33</v>
      </c>
      <c r="H609">
        <v>40000000</v>
      </c>
      <c r="I609" t="s">
        <v>1</v>
      </c>
    </row>
    <row r="610" spans="1:9" x14ac:dyDescent="0.25">
      <c r="A610">
        <v>1991</v>
      </c>
      <c r="B610">
        <v>11</v>
      </c>
      <c r="C610">
        <v>15</v>
      </c>
      <c r="D610" s="1">
        <f t="shared" si="9"/>
        <v>33557</v>
      </c>
      <c r="E610" t="s">
        <v>2277</v>
      </c>
      <c r="F610">
        <v>11151991</v>
      </c>
      <c r="G610">
        <v>17.11</v>
      </c>
      <c r="H610">
        <v>40000000</v>
      </c>
      <c r="I610" t="s">
        <v>1</v>
      </c>
    </row>
    <row r="611" spans="1:9" x14ac:dyDescent="0.25">
      <c r="A611">
        <v>1991</v>
      </c>
      <c r="B611">
        <v>12</v>
      </c>
      <c r="C611">
        <v>9</v>
      </c>
      <c r="D611" s="1">
        <f t="shared" si="9"/>
        <v>33581</v>
      </c>
      <c r="E611" t="s">
        <v>2277</v>
      </c>
      <c r="F611">
        <v>12091991</v>
      </c>
      <c r="G611">
        <v>16.68</v>
      </c>
      <c r="H611">
        <v>40000000</v>
      </c>
      <c r="I611" t="s">
        <v>1</v>
      </c>
    </row>
    <row r="612" spans="1:9" x14ac:dyDescent="0.25">
      <c r="A612">
        <v>1992</v>
      </c>
      <c r="B612">
        <v>1</v>
      </c>
      <c r="C612">
        <v>6</v>
      </c>
      <c r="D612" s="1">
        <f t="shared" si="9"/>
        <v>33609</v>
      </c>
      <c r="E612" t="s">
        <v>2277</v>
      </c>
      <c r="F612">
        <v>1061992</v>
      </c>
      <c r="G612">
        <v>16.100000000000001</v>
      </c>
      <c r="H612">
        <v>40000000</v>
      </c>
      <c r="I612" t="s">
        <v>1</v>
      </c>
    </row>
    <row r="613" spans="1:9" x14ac:dyDescent="0.25">
      <c r="A613">
        <v>1992</v>
      </c>
      <c r="B613">
        <v>2</v>
      </c>
      <c r="C613">
        <v>5</v>
      </c>
      <c r="D613" s="1">
        <f t="shared" si="9"/>
        <v>33639</v>
      </c>
      <c r="E613" t="s">
        <v>2277</v>
      </c>
      <c r="F613">
        <v>2051992</v>
      </c>
      <c r="G613">
        <v>19.82</v>
      </c>
      <c r="H613">
        <v>40000000</v>
      </c>
      <c r="I613" t="s">
        <v>1</v>
      </c>
    </row>
    <row r="614" spans="1:9" x14ac:dyDescent="0.25">
      <c r="A614">
        <v>1992</v>
      </c>
      <c r="B614">
        <v>2</v>
      </c>
      <c r="C614">
        <v>11</v>
      </c>
      <c r="D614" s="1">
        <f t="shared" si="9"/>
        <v>33645</v>
      </c>
      <c r="E614" t="s">
        <v>2277</v>
      </c>
      <c r="F614">
        <v>2111992</v>
      </c>
      <c r="G614">
        <v>23.38</v>
      </c>
      <c r="H614">
        <v>40000000</v>
      </c>
      <c r="I614" t="s">
        <v>1</v>
      </c>
    </row>
    <row r="615" spans="1:9" x14ac:dyDescent="0.25">
      <c r="A615">
        <v>1992</v>
      </c>
      <c r="B615">
        <v>2</v>
      </c>
      <c r="C615">
        <v>12</v>
      </c>
      <c r="D615" s="1">
        <f t="shared" si="9"/>
        <v>33646</v>
      </c>
      <c r="E615" t="s">
        <v>2277</v>
      </c>
      <c r="F615">
        <v>2121992</v>
      </c>
      <c r="G615">
        <v>23.84</v>
      </c>
      <c r="H615">
        <v>40000000</v>
      </c>
      <c r="I615" t="s">
        <v>1</v>
      </c>
    </row>
    <row r="616" spans="1:9" x14ac:dyDescent="0.25">
      <c r="A616">
        <v>1992</v>
      </c>
      <c r="B616">
        <v>2</v>
      </c>
      <c r="C616">
        <v>13</v>
      </c>
      <c r="D616" s="1">
        <f t="shared" si="9"/>
        <v>33647</v>
      </c>
      <c r="E616" t="s">
        <v>2277</v>
      </c>
      <c r="F616">
        <v>2131992</v>
      </c>
      <c r="G616">
        <v>23.7</v>
      </c>
      <c r="H616">
        <v>40000000</v>
      </c>
      <c r="I616" t="s">
        <v>1</v>
      </c>
    </row>
    <row r="617" spans="1:9" x14ac:dyDescent="0.25">
      <c r="A617">
        <v>1992</v>
      </c>
      <c r="B617">
        <v>2</v>
      </c>
      <c r="C617">
        <v>14</v>
      </c>
      <c r="D617" s="1">
        <f t="shared" si="9"/>
        <v>33648</v>
      </c>
      <c r="E617" t="s">
        <v>2277</v>
      </c>
      <c r="F617">
        <v>2141992</v>
      </c>
      <c r="G617">
        <v>23.91</v>
      </c>
      <c r="H617">
        <v>40000000</v>
      </c>
      <c r="I617" t="s">
        <v>1</v>
      </c>
    </row>
    <row r="618" spans="1:9" x14ac:dyDescent="0.25">
      <c r="A618">
        <v>1992</v>
      </c>
      <c r="B618">
        <v>2</v>
      </c>
      <c r="C618">
        <v>15</v>
      </c>
      <c r="D618" s="1">
        <f t="shared" si="9"/>
        <v>33649</v>
      </c>
      <c r="E618" t="s">
        <v>2277</v>
      </c>
      <c r="F618">
        <v>2151992</v>
      </c>
      <c r="G618">
        <v>24.07</v>
      </c>
      <c r="H618">
        <v>40000000</v>
      </c>
      <c r="I618" t="s">
        <v>1</v>
      </c>
    </row>
    <row r="619" spans="1:9" x14ac:dyDescent="0.25">
      <c r="A619">
        <v>1992</v>
      </c>
      <c r="B619">
        <v>2</v>
      </c>
      <c r="C619">
        <v>18</v>
      </c>
      <c r="D619" s="1">
        <f t="shared" si="9"/>
        <v>33652</v>
      </c>
      <c r="E619" t="s">
        <v>2277</v>
      </c>
      <c r="F619">
        <v>2181992</v>
      </c>
      <c r="G619">
        <v>24.46</v>
      </c>
      <c r="H619">
        <v>40000000</v>
      </c>
      <c r="I619" t="s">
        <v>1</v>
      </c>
    </row>
    <row r="620" spans="1:9" x14ac:dyDescent="0.25">
      <c r="A620">
        <v>1992</v>
      </c>
      <c r="B620">
        <v>2</v>
      </c>
      <c r="C620">
        <v>19</v>
      </c>
      <c r="D620" s="1">
        <f t="shared" si="9"/>
        <v>33653</v>
      </c>
      <c r="E620" t="s">
        <v>2277</v>
      </c>
      <c r="F620">
        <v>2191992</v>
      </c>
      <c r="G620">
        <v>24.52</v>
      </c>
      <c r="H620">
        <v>40000000</v>
      </c>
      <c r="I620" t="s">
        <v>1</v>
      </c>
    </row>
    <row r="621" spans="1:9" x14ac:dyDescent="0.25">
      <c r="A621">
        <v>1992</v>
      </c>
      <c r="B621">
        <v>2</v>
      </c>
      <c r="C621">
        <v>21</v>
      </c>
      <c r="D621" s="1">
        <f t="shared" si="9"/>
        <v>33655</v>
      </c>
      <c r="E621" t="s">
        <v>2277</v>
      </c>
      <c r="F621">
        <v>2211992</v>
      </c>
      <c r="G621">
        <v>24.56</v>
      </c>
      <c r="H621">
        <v>40000000</v>
      </c>
      <c r="I621" t="s">
        <v>1</v>
      </c>
    </row>
    <row r="622" spans="1:9" x14ac:dyDescent="0.25">
      <c r="A622">
        <v>1992</v>
      </c>
      <c r="B622">
        <v>2</v>
      </c>
      <c r="C622">
        <v>24</v>
      </c>
      <c r="D622" s="1">
        <f t="shared" si="9"/>
        <v>33658</v>
      </c>
      <c r="E622" t="s">
        <v>2277</v>
      </c>
      <c r="F622">
        <v>2241992</v>
      </c>
      <c r="G622">
        <v>24.62</v>
      </c>
      <c r="H622">
        <v>40000000</v>
      </c>
      <c r="I622" t="s">
        <v>1</v>
      </c>
    </row>
    <row r="623" spans="1:9" x14ac:dyDescent="0.25">
      <c r="A623">
        <v>1992</v>
      </c>
      <c r="B623">
        <v>2</v>
      </c>
      <c r="C623">
        <v>26</v>
      </c>
      <c r="D623" s="1">
        <f t="shared" si="9"/>
        <v>33660</v>
      </c>
      <c r="E623" t="s">
        <v>2277</v>
      </c>
      <c r="F623">
        <v>2261992</v>
      </c>
      <c r="G623">
        <v>24.6</v>
      </c>
      <c r="H623">
        <v>40000000</v>
      </c>
      <c r="I623" t="s">
        <v>1</v>
      </c>
    </row>
    <row r="624" spans="1:9" x14ac:dyDescent="0.25">
      <c r="A624">
        <v>1992</v>
      </c>
      <c r="B624">
        <v>2</v>
      </c>
      <c r="C624">
        <v>28</v>
      </c>
      <c r="D624" s="1">
        <f t="shared" si="9"/>
        <v>33662</v>
      </c>
      <c r="E624" t="s">
        <v>2277</v>
      </c>
      <c r="F624">
        <v>2281992</v>
      </c>
      <c r="G624">
        <v>24.63</v>
      </c>
      <c r="H624">
        <v>40000000</v>
      </c>
      <c r="I624" t="s">
        <v>1</v>
      </c>
    </row>
    <row r="625" spans="1:9" x14ac:dyDescent="0.25">
      <c r="A625">
        <v>1992</v>
      </c>
      <c r="B625">
        <v>3</v>
      </c>
      <c r="C625">
        <v>2</v>
      </c>
      <c r="D625" s="1">
        <f t="shared" si="9"/>
        <v>33665</v>
      </c>
      <c r="E625" t="s">
        <v>2277</v>
      </c>
      <c r="F625">
        <v>3021992</v>
      </c>
      <c r="G625">
        <v>24.65</v>
      </c>
      <c r="H625">
        <v>40000000</v>
      </c>
      <c r="I625" t="s">
        <v>1</v>
      </c>
    </row>
    <row r="626" spans="1:9" x14ac:dyDescent="0.25">
      <c r="A626">
        <v>1992</v>
      </c>
      <c r="B626">
        <v>3</v>
      </c>
      <c r="C626">
        <v>6</v>
      </c>
      <c r="D626" s="1">
        <f t="shared" si="9"/>
        <v>33669</v>
      </c>
      <c r="E626" t="s">
        <v>2277</v>
      </c>
      <c r="F626">
        <v>3061992</v>
      </c>
      <c r="G626">
        <v>24.63</v>
      </c>
      <c r="H626">
        <v>40000000</v>
      </c>
      <c r="I626" t="s">
        <v>1</v>
      </c>
    </row>
    <row r="627" spans="1:9" x14ac:dyDescent="0.25">
      <c r="A627">
        <v>1992</v>
      </c>
      <c r="B627">
        <v>3</v>
      </c>
      <c r="C627">
        <v>12</v>
      </c>
      <c r="D627" s="1">
        <f t="shared" si="9"/>
        <v>33675</v>
      </c>
      <c r="E627" t="s">
        <v>2277</v>
      </c>
      <c r="F627">
        <v>3121992</v>
      </c>
      <c r="G627">
        <v>24.67</v>
      </c>
      <c r="H627">
        <v>40000000</v>
      </c>
      <c r="I627" t="s">
        <v>1</v>
      </c>
    </row>
    <row r="628" spans="1:9" x14ac:dyDescent="0.25">
      <c r="A628">
        <v>1992</v>
      </c>
      <c r="B628">
        <v>4</v>
      </c>
      <c r="C628">
        <v>2</v>
      </c>
      <c r="D628" s="1">
        <f t="shared" si="9"/>
        <v>33696</v>
      </c>
      <c r="E628" t="s">
        <v>2277</v>
      </c>
      <c r="F628">
        <v>4021992</v>
      </c>
      <c r="G628">
        <v>24.85</v>
      </c>
      <c r="H628">
        <v>40000000</v>
      </c>
      <c r="I628" t="s">
        <v>1</v>
      </c>
    </row>
    <row r="629" spans="1:9" x14ac:dyDescent="0.25">
      <c r="A629">
        <v>1992</v>
      </c>
      <c r="B629">
        <v>5</v>
      </c>
      <c r="C629">
        <v>8</v>
      </c>
      <c r="D629" s="1">
        <f t="shared" si="9"/>
        <v>33732</v>
      </c>
      <c r="E629" t="s">
        <v>2277</v>
      </c>
      <c r="F629">
        <v>5081992</v>
      </c>
      <c r="G629">
        <v>24.58</v>
      </c>
      <c r="H629">
        <v>40000000</v>
      </c>
      <c r="I629" t="s">
        <v>1</v>
      </c>
    </row>
    <row r="630" spans="1:9" x14ac:dyDescent="0.25">
      <c r="A630">
        <v>1992</v>
      </c>
      <c r="B630">
        <v>6</v>
      </c>
      <c r="C630">
        <v>9</v>
      </c>
      <c r="D630" s="1">
        <f t="shared" si="9"/>
        <v>33764</v>
      </c>
      <c r="E630" t="s">
        <v>2277</v>
      </c>
      <c r="F630">
        <v>6091992</v>
      </c>
      <c r="G630">
        <v>24.37</v>
      </c>
      <c r="H630">
        <v>40000000</v>
      </c>
      <c r="I630" t="s">
        <v>1</v>
      </c>
    </row>
    <row r="631" spans="1:9" x14ac:dyDescent="0.25">
      <c r="A631">
        <v>1992</v>
      </c>
      <c r="B631">
        <v>7</v>
      </c>
      <c r="C631">
        <v>7</v>
      </c>
      <c r="D631" s="1">
        <f t="shared" si="9"/>
        <v>33792</v>
      </c>
      <c r="E631" t="s">
        <v>2277</v>
      </c>
      <c r="F631">
        <v>7071992</v>
      </c>
      <c r="G631">
        <v>21.83</v>
      </c>
      <c r="H631">
        <v>40000000</v>
      </c>
      <c r="I631" t="s">
        <v>1</v>
      </c>
    </row>
    <row r="632" spans="1:9" x14ac:dyDescent="0.25">
      <c r="A632">
        <v>1992</v>
      </c>
      <c r="B632">
        <v>8</v>
      </c>
      <c r="C632">
        <v>1</v>
      </c>
      <c r="D632" s="1">
        <f t="shared" si="9"/>
        <v>33817</v>
      </c>
      <c r="E632" t="s">
        <v>2277</v>
      </c>
      <c r="F632">
        <v>8101992</v>
      </c>
      <c r="G632">
        <v>20.07</v>
      </c>
      <c r="H632">
        <v>40000000</v>
      </c>
      <c r="I632" t="s">
        <v>1</v>
      </c>
    </row>
    <row r="633" spans="1:9" x14ac:dyDescent="0.25">
      <c r="A633">
        <v>1992</v>
      </c>
      <c r="B633">
        <v>9</v>
      </c>
      <c r="C633">
        <v>1</v>
      </c>
      <c r="D633" s="1">
        <f t="shared" si="9"/>
        <v>33848</v>
      </c>
      <c r="E633" t="s">
        <v>2277</v>
      </c>
      <c r="F633">
        <v>9101992</v>
      </c>
      <c r="G633">
        <v>17.18</v>
      </c>
      <c r="H633">
        <v>40000000</v>
      </c>
      <c r="I633" t="s">
        <v>1</v>
      </c>
    </row>
    <row r="634" spans="1:9" x14ac:dyDescent="0.25">
      <c r="A634">
        <v>1992</v>
      </c>
      <c r="B634">
        <v>10</v>
      </c>
      <c r="C634">
        <v>19</v>
      </c>
      <c r="D634" s="1">
        <f t="shared" si="9"/>
        <v>33896</v>
      </c>
      <c r="E634" t="s">
        <v>2277</v>
      </c>
      <c r="F634">
        <v>10191992</v>
      </c>
      <c r="G634">
        <v>18.04</v>
      </c>
      <c r="H634">
        <v>40000000</v>
      </c>
      <c r="I634" t="s">
        <v>1</v>
      </c>
    </row>
    <row r="635" spans="1:9" x14ac:dyDescent="0.25">
      <c r="A635">
        <v>1992</v>
      </c>
      <c r="B635">
        <v>11</v>
      </c>
      <c r="C635">
        <v>11</v>
      </c>
      <c r="D635" s="1">
        <f t="shared" si="9"/>
        <v>33919</v>
      </c>
      <c r="E635" t="s">
        <v>2277</v>
      </c>
      <c r="F635">
        <v>11111992</v>
      </c>
      <c r="G635">
        <v>15.85</v>
      </c>
      <c r="H635">
        <v>40000000</v>
      </c>
      <c r="I635" t="s">
        <v>1</v>
      </c>
    </row>
    <row r="636" spans="1:9" x14ac:dyDescent="0.25">
      <c r="A636">
        <v>1992</v>
      </c>
      <c r="B636">
        <v>12</v>
      </c>
      <c r="C636">
        <v>2</v>
      </c>
      <c r="D636" s="1">
        <f t="shared" si="9"/>
        <v>33940</v>
      </c>
      <c r="E636" t="s">
        <v>2277</v>
      </c>
      <c r="F636">
        <v>12021992</v>
      </c>
      <c r="G636">
        <v>15.94</v>
      </c>
      <c r="H636">
        <v>40000000</v>
      </c>
      <c r="I636" t="s">
        <v>1</v>
      </c>
    </row>
    <row r="637" spans="1:9" x14ac:dyDescent="0.25">
      <c r="A637">
        <v>1992</v>
      </c>
      <c r="B637">
        <v>12</v>
      </c>
      <c r="C637">
        <v>29</v>
      </c>
      <c r="D637" s="1">
        <f t="shared" si="9"/>
        <v>33967</v>
      </c>
      <c r="E637" t="s">
        <v>2277</v>
      </c>
      <c r="F637">
        <v>12291992</v>
      </c>
      <c r="G637">
        <v>15.2</v>
      </c>
      <c r="H637">
        <v>40000000</v>
      </c>
      <c r="I637" t="s">
        <v>1</v>
      </c>
    </row>
    <row r="638" spans="1:9" x14ac:dyDescent="0.25">
      <c r="A638">
        <v>1992</v>
      </c>
      <c r="B638">
        <v>12</v>
      </c>
      <c r="C638">
        <v>31</v>
      </c>
      <c r="D638" s="1">
        <f t="shared" si="9"/>
        <v>33969</v>
      </c>
      <c r="E638" t="s">
        <v>2277</v>
      </c>
      <c r="F638">
        <v>12311992</v>
      </c>
      <c r="G638">
        <v>15.36</v>
      </c>
      <c r="H638">
        <v>40000000</v>
      </c>
      <c r="I638" t="s">
        <v>1</v>
      </c>
    </row>
    <row r="639" spans="1:9" x14ac:dyDescent="0.25">
      <c r="A639">
        <v>1993</v>
      </c>
      <c r="B639">
        <v>1</v>
      </c>
      <c r="C639">
        <v>4</v>
      </c>
      <c r="D639" s="1">
        <f t="shared" si="9"/>
        <v>33973</v>
      </c>
      <c r="E639" t="s">
        <v>2277</v>
      </c>
      <c r="F639">
        <v>1041993</v>
      </c>
      <c r="G639">
        <v>17.43</v>
      </c>
      <c r="H639">
        <v>40000000</v>
      </c>
      <c r="I639" t="s">
        <v>1</v>
      </c>
    </row>
    <row r="640" spans="1:9" x14ac:dyDescent="0.25">
      <c r="A640">
        <v>1993</v>
      </c>
      <c r="B640">
        <v>1</v>
      </c>
      <c r="C640">
        <v>14</v>
      </c>
      <c r="D640" s="1">
        <f t="shared" si="9"/>
        <v>33983</v>
      </c>
      <c r="E640" t="s">
        <v>2277</v>
      </c>
      <c r="F640">
        <v>1141993</v>
      </c>
      <c r="G640">
        <v>22.24</v>
      </c>
      <c r="H640">
        <v>40000000</v>
      </c>
      <c r="I640" t="s">
        <v>1</v>
      </c>
    </row>
    <row r="641" spans="1:9" x14ac:dyDescent="0.25">
      <c r="A641">
        <v>1993</v>
      </c>
      <c r="B641">
        <v>1</v>
      </c>
      <c r="C641">
        <v>25</v>
      </c>
      <c r="D641" s="1">
        <f t="shared" si="9"/>
        <v>33994</v>
      </c>
      <c r="E641" t="s">
        <v>2277</v>
      </c>
      <c r="F641">
        <v>1251993</v>
      </c>
      <c r="G641">
        <v>24.51</v>
      </c>
      <c r="H641">
        <v>40000000</v>
      </c>
      <c r="I641" t="s">
        <v>1</v>
      </c>
    </row>
    <row r="642" spans="1:9" x14ac:dyDescent="0.25">
      <c r="A642">
        <v>1993</v>
      </c>
      <c r="B642">
        <v>2</v>
      </c>
      <c r="C642">
        <v>19</v>
      </c>
      <c r="D642" s="1">
        <f t="shared" ref="D642:D705" si="10">DATE(A642,B642,C642)</f>
        <v>34019</v>
      </c>
      <c r="E642" t="s">
        <v>2277</v>
      </c>
      <c r="F642">
        <v>2191993</v>
      </c>
      <c r="G642">
        <v>24.87</v>
      </c>
      <c r="H642">
        <v>40000000</v>
      </c>
      <c r="I642" t="s">
        <v>1</v>
      </c>
    </row>
    <row r="643" spans="1:9" x14ac:dyDescent="0.25">
      <c r="A643">
        <v>1993</v>
      </c>
      <c r="B643">
        <v>3</v>
      </c>
      <c r="C643">
        <v>3</v>
      </c>
      <c r="D643" s="1">
        <f t="shared" si="10"/>
        <v>34031</v>
      </c>
      <c r="E643" t="s">
        <v>2277</v>
      </c>
      <c r="F643">
        <v>3031993</v>
      </c>
      <c r="G643">
        <v>25.33</v>
      </c>
      <c r="H643">
        <v>40000000</v>
      </c>
      <c r="I643" t="s">
        <v>1</v>
      </c>
    </row>
    <row r="644" spans="1:9" x14ac:dyDescent="0.25">
      <c r="A644">
        <v>1993</v>
      </c>
      <c r="B644">
        <v>4</v>
      </c>
      <c r="C644">
        <v>2</v>
      </c>
      <c r="D644" s="1">
        <f t="shared" si="10"/>
        <v>34061</v>
      </c>
      <c r="E644" t="s">
        <v>2277</v>
      </c>
      <c r="F644">
        <v>4021993</v>
      </c>
      <c r="G644">
        <v>25.2</v>
      </c>
      <c r="H644">
        <v>40000000</v>
      </c>
      <c r="I644" t="s">
        <v>1</v>
      </c>
    </row>
    <row r="645" spans="1:9" x14ac:dyDescent="0.25">
      <c r="A645">
        <v>1993</v>
      </c>
      <c r="B645">
        <v>5</v>
      </c>
      <c r="C645">
        <v>4</v>
      </c>
      <c r="D645" s="1">
        <f t="shared" si="10"/>
        <v>34093</v>
      </c>
      <c r="E645" t="s">
        <v>2277</v>
      </c>
      <c r="F645">
        <v>5041993</v>
      </c>
      <c r="G645">
        <v>25.29</v>
      </c>
      <c r="H645">
        <v>40000000</v>
      </c>
      <c r="I645" t="s">
        <v>1</v>
      </c>
    </row>
    <row r="646" spans="1:9" x14ac:dyDescent="0.25">
      <c r="A646">
        <v>1993</v>
      </c>
      <c r="B646">
        <v>6</v>
      </c>
      <c r="C646">
        <v>9</v>
      </c>
      <c r="D646" s="1">
        <f t="shared" si="10"/>
        <v>34129</v>
      </c>
      <c r="E646" t="s">
        <v>2277</v>
      </c>
      <c r="F646">
        <v>6091993</v>
      </c>
      <c r="G646">
        <v>25.22</v>
      </c>
      <c r="H646">
        <v>40000000</v>
      </c>
      <c r="I646" t="s">
        <v>1</v>
      </c>
    </row>
    <row r="647" spans="1:9" x14ac:dyDescent="0.25">
      <c r="A647">
        <v>1993</v>
      </c>
      <c r="B647">
        <v>6</v>
      </c>
      <c r="C647">
        <v>29</v>
      </c>
      <c r="D647" s="1">
        <f t="shared" si="10"/>
        <v>34149</v>
      </c>
      <c r="E647" t="s">
        <v>2277</v>
      </c>
      <c r="F647">
        <v>6291993</v>
      </c>
      <c r="G647">
        <v>24.55</v>
      </c>
      <c r="H647">
        <v>40000000</v>
      </c>
      <c r="I647" t="s">
        <v>1</v>
      </c>
    </row>
    <row r="648" spans="1:9" x14ac:dyDescent="0.25">
      <c r="A648">
        <v>1993</v>
      </c>
      <c r="B648">
        <v>7</v>
      </c>
      <c r="C648">
        <v>28</v>
      </c>
      <c r="D648" s="1">
        <f t="shared" si="10"/>
        <v>34178</v>
      </c>
      <c r="E648" t="s">
        <v>2277</v>
      </c>
      <c r="F648">
        <v>7281993</v>
      </c>
      <c r="G648">
        <v>24.39</v>
      </c>
      <c r="H648">
        <v>40000000</v>
      </c>
      <c r="I648" t="s">
        <v>1</v>
      </c>
    </row>
    <row r="649" spans="1:9" x14ac:dyDescent="0.25">
      <c r="A649">
        <v>1993</v>
      </c>
      <c r="B649">
        <v>8</v>
      </c>
      <c r="C649">
        <v>3</v>
      </c>
      <c r="D649" s="1">
        <f t="shared" si="10"/>
        <v>34184</v>
      </c>
      <c r="E649" t="s">
        <v>2277</v>
      </c>
      <c r="F649">
        <v>8301993</v>
      </c>
      <c r="G649">
        <v>24</v>
      </c>
      <c r="H649">
        <v>40000000</v>
      </c>
      <c r="I649" t="s">
        <v>1</v>
      </c>
    </row>
    <row r="650" spans="1:9" x14ac:dyDescent="0.25">
      <c r="A650">
        <v>1993</v>
      </c>
      <c r="B650">
        <v>9</v>
      </c>
      <c r="C650">
        <v>29</v>
      </c>
      <c r="D650" s="1">
        <f t="shared" si="10"/>
        <v>34241</v>
      </c>
      <c r="E650" t="s">
        <v>2277</v>
      </c>
      <c r="F650">
        <v>9291993</v>
      </c>
      <c r="G650">
        <v>23.72</v>
      </c>
      <c r="H650">
        <v>40000000</v>
      </c>
      <c r="I650" t="s">
        <v>1</v>
      </c>
    </row>
    <row r="651" spans="1:9" x14ac:dyDescent="0.25">
      <c r="A651">
        <v>1993</v>
      </c>
      <c r="B651">
        <v>11</v>
      </c>
      <c r="C651">
        <v>2</v>
      </c>
      <c r="D651" s="1">
        <f t="shared" si="10"/>
        <v>34275</v>
      </c>
      <c r="E651" t="s">
        <v>2277</v>
      </c>
      <c r="F651">
        <v>11021993</v>
      </c>
      <c r="G651">
        <v>23.12</v>
      </c>
      <c r="H651">
        <v>40000000</v>
      </c>
      <c r="I651" t="s">
        <v>1</v>
      </c>
    </row>
    <row r="652" spans="1:9" x14ac:dyDescent="0.25">
      <c r="A652">
        <v>1993</v>
      </c>
      <c r="B652">
        <v>11</v>
      </c>
      <c r="C652">
        <v>29</v>
      </c>
      <c r="D652" s="1">
        <f t="shared" si="10"/>
        <v>34302</v>
      </c>
      <c r="E652" t="s">
        <v>2277</v>
      </c>
      <c r="F652">
        <v>11291993</v>
      </c>
      <c r="G652">
        <v>23.65</v>
      </c>
      <c r="H652">
        <v>40000000</v>
      </c>
      <c r="I652" t="s">
        <v>1</v>
      </c>
    </row>
    <row r="653" spans="1:9" x14ac:dyDescent="0.25">
      <c r="A653">
        <v>1994</v>
      </c>
      <c r="B653">
        <v>1</v>
      </c>
      <c r="C653">
        <v>7</v>
      </c>
      <c r="D653" s="1">
        <f t="shared" si="10"/>
        <v>34341</v>
      </c>
      <c r="E653" t="s">
        <v>2277</v>
      </c>
      <c r="F653">
        <v>1071994</v>
      </c>
      <c r="G653">
        <v>24.4</v>
      </c>
      <c r="H653">
        <v>40000000</v>
      </c>
      <c r="I653" t="s">
        <v>1</v>
      </c>
    </row>
    <row r="654" spans="1:9" x14ac:dyDescent="0.25">
      <c r="A654">
        <v>1994</v>
      </c>
      <c r="B654">
        <v>2</v>
      </c>
      <c r="C654">
        <v>23</v>
      </c>
      <c r="D654" s="1">
        <f t="shared" si="10"/>
        <v>34388</v>
      </c>
      <c r="E654" t="s">
        <v>2277</v>
      </c>
      <c r="F654">
        <v>2231994</v>
      </c>
      <c r="G654">
        <v>24.75</v>
      </c>
      <c r="H654">
        <v>40000000</v>
      </c>
      <c r="I654" t="s">
        <v>1</v>
      </c>
    </row>
    <row r="655" spans="1:9" x14ac:dyDescent="0.25">
      <c r="A655">
        <v>1995</v>
      </c>
      <c r="B655">
        <v>1</v>
      </c>
      <c r="C655">
        <v>5</v>
      </c>
      <c r="D655" s="1">
        <f t="shared" si="10"/>
        <v>34704</v>
      </c>
      <c r="E655" t="s">
        <v>2277</v>
      </c>
      <c r="F655">
        <v>1051995</v>
      </c>
      <c r="G655">
        <v>19.149999999999999</v>
      </c>
      <c r="H655">
        <v>40000000</v>
      </c>
      <c r="I655" t="s">
        <v>1</v>
      </c>
    </row>
    <row r="656" spans="1:9" x14ac:dyDescent="0.25">
      <c r="A656">
        <v>1995</v>
      </c>
      <c r="B656">
        <v>1</v>
      </c>
      <c r="C656">
        <v>9</v>
      </c>
      <c r="D656" s="1">
        <f t="shared" si="10"/>
        <v>34708</v>
      </c>
      <c r="E656" t="s">
        <v>2277</v>
      </c>
      <c r="F656">
        <v>1091995</v>
      </c>
      <c r="G656">
        <v>20.78</v>
      </c>
      <c r="H656">
        <v>40000000</v>
      </c>
      <c r="I656" t="s">
        <v>1</v>
      </c>
    </row>
    <row r="657" spans="1:9" x14ac:dyDescent="0.25">
      <c r="A657">
        <v>1995</v>
      </c>
      <c r="B657">
        <v>1</v>
      </c>
      <c r="C657">
        <v>1</v>
      </c>
      <c r="D657" s="1">
        <f t="shared" si="10"/>
        <v>34700</v>
      </c>
      <c r="E657" t="s">
        <v>2277</v>
      </c>
      <c r="F657">
        <v>1101995</v>
      </c>
      <c r="G657">
        <v>21.72</v>
      </c>
      <c r="H657">
        <v>40000000</v>
      </c>
      <c r="I657" t="s">
        <v>1</v>
      </c>
    </row>
    <row r="658" spans="1:9" x14ac:dyDescent="0.25">
      <c r="A658">
        <v>1995</v>
      </c>
      <c r="B658">
        <v>1</v>
      </c>
      <c r="C658">
        <v>11</v>
      </c>
      <c r="D658" s="1">
        <f t="shared" si="10"/>
        <v>34710</v>
      </c>
      <c r="E658" t="s">
        <v>2277</v>
      </c>
      <c r="F658">
        <v>1111995</v>
      </c>
      <c r="G658">
        <v>22.65</v>
      </c>
      <c r="H658">
        <v>40000000</v>
      </c>
      <c r="I658" t="s">
        <v>1</v>
      </c>
    </row>
    <row r="659" spans="1:9" x14ac:dyDescent="0.25">
      <c r="A659">
        <v>1995</v>
      </c>
      <c r="B659">
        <v>1</v>
      </c>
      <c r="C659">
        <v>12</v>
      </c>
      <c r="D659" s="1">
        <f t="shared" si="10"/>
        <v>34711</v>
      </c>
      <c r="E659" t="s">
        <v>2277</v>
      </c>
      <c r="F659">
        <v>1121995</v>
      </c>
      <c r="G659">
        <v>23.13</v>
      </c>
      <c r="H659">
        <v>40000000</v>
      </c>
      <c r="I659" t="s">
        <v>1</v>
      </c>
    </row>
    <row r="660" spans="1:9" x14ac:dyDescent="0.25">
      <c r="A660">
        <v>1995</v>
      </c>
      <c r="B660">
        <v>1</v>
      </c>
      <c r="C660">
        <v>13</v>
      </c>
      <c r="D660" s="1">
        <f t="shared" si="10"/>
        <v>34712</v>
      </c>
      <c r="E660" t="s">
        <v>2277</v>
      </c>
      <c r="F660">
        <v>1131995</v>
      </c>
      <c r="G660">
        <v>23.17</v>
      </c>
      <c r="H660">
        <v>40000000</v>
      </c>
      <c r="I660" t="s">
        <v>1</v>
      </c>
    </row>
    <row r="661" spans="1:9" x14ac:dyDescent="0.25">
      <c r="A661">
        <v>1995</v>
      </c>
      <c r="B661">
        <v>1</v>
      </c>
      <c r="C661">
        <v>16</v>
      </c>
      <c r="D661" s="1">
        <f t="shared" si="10"/>
        <v>34715</v>
      </c>
      <c r="E661" t="s">
        <v>2277</v>
      </c>
      <c r="F661">
        <v>1161995</v>
      </c>
      <c r="G661">
        <v>24.04</v>
      </c>
      <c r="H661">
        <v>40000000</v>
      </c>
      <c r="I661" t="s">
        <v>1</v>
      </c>
    </row>
    <row r="662" spans="1:9" x14ac:dyDescent="0.25">
      <c r="A662">
        <v>1995</v>
      </c>
      <c r="B662">
        <v>1</v>
      </c>
      <c r="C662">
        <v>2</v>
      </c>
      <c r="D662" s="1">
        <f t="shared" si="10"/>
        <v>34701</v>
      </c>
      <c r="E662" t="s">
        <v>2277</v>
      </c>
      <c r="F662">
        <v>1201995</v>
      </c>
      <c r="G662">
        <v>24.48</v>
      </c>
      <c r="H662">
        <v>40000000</v>
      </c>
      <c r="I662" t="s">
        <v>1</v>
      </c>
    </row>
    <row r="663" spans="1:9" x14ac:dyDescent="0.25">
      <c r="A663">
        <v>1995</v>
      </c>
      <c r="B663">
        <v>1</v>
      </c>
      <c r="C663">
        <v>25</v>
      </c>
      <c r="D663" s="1">
        <f t="shared" si="10"/>
        <v>34724</v>
      </c>
      <c r="E663" t="s">
        <v>2277</v>
      </c>
      <c r="F663">
        <v>1251995</v>
      </c>
      <c r="G663">
        <v>24.78</v>
      </c>
      <c r="H663">
        <v>40000000</v>
      </c>
      <c r="I663" t="s">
        <v>1</v>
      </c>
    </row>
    <row r="664" spans="1:9" x14ac:dyDescent="0.25">
      <c r="A664">
        <v>1995</v>
      </c>
      <c r="B664">
        <v>2</v>
      </c>
      <c r="C664">
        <v>27</v>
      </c>
      <c r="D664" s="1">
        <f t="shared" si="10"/>
        <v>34757</v>
      </c>
      <c r="E664" t="s">
        <v>2277</v>
      </c>
      <c r="F664">
        <v>2271995</v>
      </c>
      <c r="G664">
        <v>24.65</v>
      </c>
      <c r="H664">
        <v>40000000</v>
      </c>
      <c r="I664" t="s">
        <v>1</v>
      </c>
    </row>
    <row r="665" spans="1:9" x14ac:dyDescent="0.25">
      <c r="A665">
        <v>1995</v>
      </c>
      <c r="B665">
        <v>3</v>
      </c>
      <c r="C665">
        <v>15</v>
      </c>
      <c r="D665" s="1">
        <f t="shared" si="10"/>
        <v>34773</v>
      </c>
      <c r="E665" t="s">
        <v>2277</v>
      </c>
      <c r="F665">
        <v>3151995</v>
      </c>
      <c r="G665">
        <v>25.55</v>
      </c>
      <c r="H665">
        <v>40000000</v>
      </c>
      <c r="I665" t="s">
        <v>1</v>
      </c>
    </row>
    <row r="666" spans="1:9" x14ac:dyDescent="0.25">
      <c r="A666">
        <v>1995</v>
      </c>
      <c r="B666">
        <v>4</v>
      </c>
      <c r="C666">
        <v>26</v>
      </c>
      <c r="D666" s="1">
        <f t="shared" si="10"/>
        <v>34815</v>
      </c>
      <c r="E666" t="s">
        <v>2277</v>
      </c>
      <c r="F666">
        <v>4261995</v>
      </c>
      <c r="G666">
        <v>24.97</v>
      </c>
      <c r="H666">
        <v>40000000</v>
      </c>
      <c r="I666" t="s">
        <v>1</v>
      </c>
    </row>
    <row r="667" spans="1:9" x14ac:dyDescent="0.25">
      <c r="A667">
        <v>1990</v>
      </c>
      <c r="B667">
        <v>12</v>
      </c>
      <c r="C667">
        <v>17</v>
      </c>
      <c r="D667" s="1">
        <f t="shared" si="10"/>
        <v>33224</v>
      </c>
      <c r="E667" t="s">
        <v>2278</v>
      </c>
      <c r="F667">
        <v>12171990</v>
      </c>
      <c r="G667">
        <v>-1.7</v>
      </c>
      <c r="H667">
        <v>0</v>
      </c>
      <c r="I667" t="s">
        <v>1</v>
      </c>
    </row>
    <row r="668" spans="1:9" x14ac:dyDescent="0.25">
      <c r="A668">
        <v>1991</v>
      </c>
      <c r="B668">
        <v>3</v>
      </c>
      <c r="C668">
        <v>1</v>
      </c>
      <c r="D668" s="1">
        <f t="shared" si="10"/>
        <v>33298</v>
      </c>
      <c r="E668" t="s">
        <v>2278</v>
      </c>
      <c r="F668">
        <v>3011991</v>
      </c>
      <c r="G668">
        <v>-0.78</v>
      </c>
      <c r="H668">
        <v>40000000</v>
      </c>
      <c r="I668" t="s">
        <v>1</v>
      </c>
    </row>
    <row r="669" spans="1:9" x14ac:dyDescent="0.25">
      <c r="A669">
        <v>1991</v>
      </c>
      <c r="B669">
        <v>4</v>
      </c>
      <c r="C669">
        <v>1</v>
      </c>
      <c r="D669" s="1">
        <f t="shared" si="10"/>
        <v>33329</v>
      </c>
      <c r="E669" t="s">
        <v>2278</v>
      </c>
      <c r="F669">
        <v>4011991</v>
      </c>
      <c r="G669">
        <v>2.0499999999999998</v>
      </c>
      <c r="H669">
        <v>40000000</v>
      </c>
      <c r="I669" t="s">
        <v>1</v>
      </c>
    </row>
    <row r="670" spans="1:9" x14ac:dyDescent="0.25">
      <c r="A670">
        <v>1991</v>
      </c>
      <c r="B670">
        <v>4</v>
      </c>
      <c r="C670">
        <v>23</v>
      </c>
      <c r="D670" s="1">
        <f t="shared" si="10"/>
        <v>33351</v>
      </c>
      <c r="E670" t="s">
        <v>2278</v>
      </c>
      <c r="F670">
        <v>4231991</v>
      </c>
      <c r="G670">
        <v>3.44</v>
      </c>
      <c r="H670">
        <v>40000000</v>
      </c>
      <c r="I670" t="s">
        <v>1</v>
      </c>
    </row>
    <row r="671" spans="1:9" x14ac:dyDescent="0.25">
      <c r="A671">
        <v>1991</v>
      </c>
      <c r="B671">
        <v>5</v>
      </c>
      <c r="C671">
        <v>1</v>
      </c>
      <c r="D671" s="1">
        <f t="shared" si="10"/>
        <v>33359</v>
      </c>
      <c r="E671" t="s">
        <v>2278</v>
      </c>
      <c r="F671">
        <v>5011991</v>
      </c>
      <c r="G671">
        <v>3.3</v>
      </c>
      <c r="H671">
        <v>40000000</v>
      </c>
      <c r="I671" t="s">
        <v>1</v>
      </c>
    </row>
    <row r="672" spans="1:9" x14ac:dyDescent="0.25">
      <c r="A672">
        <v>1991</v>
      </c>
      <c r="B672">
        <v>5</v>
      </c>
      <c r="C672">
        <v>3</v>
      </c>
      <c r="D672" s="1">
        <f t="shared" si="10"/>
        <v>33361</v>
      </c>
      <c r="E672" t="s">
        <v>2278</v>
      </c>
      <c r="F672">
        <v>5031991</v>
      </c>
      <c r="G672">
        <v>3.28</v>
      </c>
      <c r="H672">
        <v>40000000</v>
      </c>
      <c r="I672" t="s">
        <v>1</v>
      </c>
    </row>
    <row r="673" spans="1:9" x14ac:dyDescent="0.25">
      <c r="A673">
        <v>1991</v>
      </c>
      <c r="B673">
        <v>11</v>
      </c>
      <c r="C673">
        <v>1</v>
      </c>
      <c r="D673" s="1">
        <f t="shared" si="10"/>
        <v>33543</v>
      </c>
      <c r="E673" t="s">
        <v>2278</v>
      </c>
      <c r="F673">
        <v>11011991</v>
      </c>
      <c r="G673">
        <v>2.11</v>
      </c>
      <c r="H673">
        <v>40000000</v>
      </c>
      <c r="I673" t="s">
        <v>1</v>
      </c>
    </row>
    <row r="674" spans="1:9" x14ac:dyDescent="0.25">
      <c r="A674">
        <v>1992</v>
      </c>
      <c r="B674">
        <v>1</v>
      </c>
      <c r="C674">
        <v>3</v>
      </c>
      <c r="D674" s="1">
        <f t="shared" si="10"/>
        <v>33606</v>
      </c>
      <c r="E674" t="s">
        <v>2278</v>
      </c>
      <c r="F674">
        <v>1031992</v>
      </c>
      <c r="G674">
        <v>2.2999999999999998</v>
      </c>
      <c r="H674">
        <v>40000000</v>
      </c>
      <c r="I674" t="s">
        <v>1</v>
      </c>
    </row>
    <row r="675" spans="1:9" x14ac:dyDescent="0.25">
      <c r="A675">
        <v>1992</v>
      </c>
      <c r="B675">
        <v>2</v>
      </c>
      <c r="C675">
        <v>3</v>
      </c>
      <c r="D675" s="1">
        <f t="shared" si="10"/>
        <v>33637</v>
      </c>
      <c r="E675" t="s">
        <v>2278</v>
      </c>
      <c r="F675">
        <v>2031992</v>
      </c>
      <c r="G675">
        <v>2.48</v>
      </c>
      <c r="H675">
        <v>40000000</v>
      </c>
      <c r="I675" t="s">
        <v>1</v>
      </c>
    </row>
    <row r="676" spans="1:9" x14ac:dyDescent="0.25">
      <c r="A676">
        <v>1992</v>
      </c>
      <c r="B676">
        <v>10</v>
      </c>
      <c r="C676">
        <v>1</v>
      </c>
      <c r="D676" s="1">
        <f t="shared" si="10"/>
        <v>33878</v>
      </c>
      <c r="E676" t="s">
        <v>2278</v>
      </c>
      <c r="F676">
        <v>10011992</v>
      </c>
      <c r="G676">
        <v>0.71</v>
      </c>
      <c r="H676">
        <v>40000000</v>
      </c>
      <c r="I676" t="s">
        <v>1</v>
      </c>
    </row>
    <row r="677" spans="1:9" x14ac:dyDescent="0.25">
      <c r="A677">
        <v>1992</v>
      </c>
      <c r="B677">
        <v>11</v>
      </c>
      <c r="C677">
        <v>3</v>
      </c>
      <c r="D677" s="1">
        <f t="shared" si="10"/>
        <v>33911</v>
      </c>
      <c r="E677" t="s">
        <v>2278</v>
      </c>
      <c r="F677">
        <v>11031992</v>
      </c>
      <c r="G677">
        <v>2.33</v>
      </c>
      <c r="H677">
        <v>40000000</v>
      </c>
      <c r="I677" t="s">
        <v>1</v>
      </c>
    </row>
    <row r="678" spans="1:9" x14ac:dyDescent="0.25">
      <c r="A678">
        <v>1992</v>
      </c>
      <c r="B678">
        <v>12</v>
      </c>
      <c r="C678">
        <v>1</v>
      </c>
      <c r="D678" s="1">
        <f t="shared" si="10"/>
        <v>33939</v>
      </c>
      <c r="E678" t="s">
        <v>2278</v>
      </c>
      <c r="F678">
        <v>12011992</v>
      </c>
      <c r="G678">
        <v>0.59</v>
      </c>
      <c r="H678">
        <v>40000000</v>
      </c>
      <c r="I678" t="s">
        <v>1</v>
      </c>
    </row>
    <row r="679" spans="1:9" x14ac:dyDescent="0.25">
      <c r="A679">
        <v>1993</v>
      </c>
      <c r="B679">
        <v>1</v>
      </c>
      <c r="C679">
        <v>5</v>
      </c>
      <c r="D679" s="1">
        <f t="shared" si="10"/>
        <v>33974</v>
      </c>
      <c r="E679" t="s">
        <v>2278</v>
      </c>
      <c r="F679">
        <v>1051993</v>
      </c>
      <c r="G679">
        <v>3.39</v>
      </c>
      <c r="H679">
        <v>40000000</v>
      </c>
      <c r="I679" t="s">
        <v>1</v>
      </c>
    </row>
    <row r="680" spans="1:9" x14ac:dyDescent="0.25">
      <c r="A680">
        <v>1993</v>
      </c>
      <c r="B680">
        <v>2</v>
      </c>
      <c r="C680">
        <v>1</v>
      </c>
      <c r="D680" s="1">
        <f t="shared" si="10"/>
        <v>34001</v>
      </c>
      <c r="E680" t="s">
        <v>2278</v>
      </c>
      <c r="F680">
        <v>2011993</v>
      </c>
      <c r="G680">
        <v>4</v>
      </c>
      <c r="H680">
        <v>40000000</v>
      </c>
      <c r="I680" t="s">
        <v>1</v>
      </c>
    </row>
    <row r="681" spans="1:9" x14ac:dyDescent="0.25">
      <c r="A681">
        <v>1993</v>
      </c>
      <c r="B681">
        <v>3</v>
      </c>
      <c r="C681">
        <v>1</v>
      </c>
      <c r="D681" s="1">
        <f t="shared" si="10"/>
        <v>34029</v>
      </c>
      <c r="E681" t="s">
        <v>2278</v>
      </c>
      <c r="F681">
        <v>3011993</v>
      </c>
      <c r="G681">
        <v>4.55</v>
      </c>
      <c r="H681">
        <v>40000000</v>
      </c>
      <c r="I681" t="s">
        <v>1</v>
      </c>
    </row>
    <row r="682" spans="1:9" x14ac:dyDescent="0.25">
      <c r="A682">
        <v>1993</v>
      </c>
      <c r="B682">
        <v>4</v>
      </c>
      <c r="C682">
        <v>1</v>
      </c>
      <c r="D682" s="1">
        <f t="shared" si="10"/>
        <v>34060</v>
      </c>
      <c r="E682" t="s">
        <v>2278</v>
      </c>
      <c r="F682">
        <v>4011993</v>
      </c>
      <c r="G682">
        <v>3.88</v>
      </c>
      <c r="H682">
        <v>40000000</v>
      </c>
      <c r="I682" t="s">
        <v>1</v>
      </c>
    </row>
    <row r="683" spans="1:9" x14ac:dyDescent="0.25">
      <c r="A683">
        <v>1993</v>
      </c>
      <c r="B683">
        <v>5</v>
      </c>
      <c r="C683">
        <v>4</v>
      </c>
      <c r="D683" s="1">
        <f t="shared" si="10"/>
        <v>34093</v>
      </c>
      <c r="E683" t="s">
        <v>2278</v>
      </c>
      <c r="F683">
        <v>5041993</v>
      </c>
      <c r="G683">
        <v>3.55</v>
      </c>
      <c r="H683">
        <v>40000000</v>
      </c>
      <c r="I683" t="s">
        <v>1</v>
      </c>
    </row>
    <row r="684" spans="1:9" x14ac:dyDescent="0.25">
      <c r="A684">
        <v>1993</v>
      </c>
      <c r="B684">
        <v>6</v>
      </c>
      <c r="C684">
        <v>1</v>
      </c>
      <c r="D684" s="1">
        <f t="shared" si="10"/>
        <v>34121</v>
      </c>
      <c r="E684" t="s">
        <v>2278</v>
      </c>
      <c r="F684">
        <v>6011993</v>
      </c>
      <c r="G684">
        <v>3.39</v>
      </c>
      <c r="H684">
        <v>40000000</v>
      </c>
      <c r="I684" t="s">
        <v>1</v>
      </c>
    </row>
    <row r="685" spans="1:9" x14ac:dyDescent="0.25">
      <c r="A685">
        <v>1993</v>
      </c>
      <c r="B685">
        <v>7</v>
      </c>
      <c r="C685">
        <v>1</v>
      </c>
      <c r="D685" s="1">
        <f t="shared" si="10"/>
        <v>34151</v>
      </c>
      <c r="E685" t="s">
        <v>2278</v>
      </c>
      <c r="F685">
        <v>7011993</v>
      </c>
      <c r="G685">
        <v>1.26</v>
      </c>
      <c r="H685">
        <v>40000000</v>
      </c>
      <c r="I685" t="s">
        <v>1</v>
      </c>
    </row>
    <row r="686" spans="1:9" x14ac:dyDescent="0.25">
      <c r="A686">
        <v>1993</v>
      </c>
      <c r="B686">
        <v>8</v>
      </c>
      <c r="C686">
        <v>1</v>
      </c>
      <c r="D686" s="1">
        <f t="shared" si="10"/>
        <v>34182</v>
      </c>
      <c r="E686" t="s">
        <v>2278</v>
      </c>
      <c r="F686">
        <v>8011993</v>
      </c>
      <c r="G686">
        <v>3.06</v>
      </c>
      <c r="H686">
        <v>40000000</v>
      </c>
      <c r="I686" t="s">
        <v>1</v>
      </c>
    </row>
    <row r="687" spans="1:9" x14ac:dyDescent="0.25">
      <c r="A687">
        <v>1990</v>
      </c>
      <c r="B687">
        <v>12</v>
      </c>
      <c r="C687">
        <v>1</v>
      </c>
      <c r="D687" s="1">
        <f t="shared" si="10"/>
        <v>33208</v>
      </c>
      <c r="E687" t="s">
        <v>2279</v>
      </c>
      <c r="F687">
        <v>12011990</v>
      </c>
      <c r="G687">
        <v>2.37</v>
      </c>
      <c r="H687">
        <v>0</v>
      </c>
      <c r="I687" t="s">
        <v>1</v>
      </c>
    </row>
    <row r="688" spans="1:9" x14ac:dyDescent="0.25">
      <c r="A688">
        <v>1990</v>
      </c>
      <c r="B688">
        <v>12</v>
      </c>
      <c r="C688">
        <v>17</v>
      </c>
      <c r="D688" s="1">
        <f t="shared" si="10"/>
        <v>33224</v>
      </c>
      <c r="E688" t="s">
        <v>2279</v>
      </c>
      <c r="F688">
        <v>12171990</v>
      </c>
      <c r="G688">
        <v>2.37</v>
      </c>
      <c r="H688">
        <v>0</v>
      </c>
      <c r="I688" t="s">
        <v>1</v>
      </c>
    </row>
    <row r="689" spans="1:9" x14ac:dyDescent="0.25">
      <c r="A689">
        <v>1991</v>
      </c>
      <c r="B689">
        <v>1</v>
      </c>
      <c r="C689">
        <v>1</v>
      </c>
      <c r="D689" s="1">
        <f t="shared" si="10"/>
        <v>33239</v>
      </c>
      <c r="E689" t="s">
        <v>2279</v>
      </c>
      <c r="F689">
        <v>1011991</v>
      </c>
      <c r="G689">
        <v>2.5299999999999998</v>
      </c>
      <c r="H689">
        <v>10000000</v>
      </c>
      <c r="I689" t="s">
        <v>1</v>
      </c>
    </row>
    <row r="690" spans="1:9" x14ac:dyDescent="0.25">
      <c r="A690">
        <v>1991</v>
      </c>
      <c r="B690">
        <v>1</v>
      </c>
      <c r="C690">
        <v>9</v>
      </c>
      <c r="D690" s="1">
        <f t="shared" si="10"/>
        <v>33247</v>
      </c>
      <c r="E690" t="s">
        <v>2279</v>
      </c>
      <c r="F690">
        <v>1091991</v>
      </c>
      <c r="G690">
        <v>2.5299999999999998</v>
      </c>
      <c r="H690">
        <v>10000000</v>
      </c>
      <c r="I690" t="s">
        <v>1</v>
      </c>
    </row>
    <row r="691" spans="1:9" x14ac:dyDescent="0.25">
      <c r="A691">
        <v>1991</v>
      </c>
      <c r="B691">
        <v>2</v>
      </c>
      <c r="C691">
        <v>1</v>
      </c>
      <c r="D691" s="1">
        <f t="shared" si="10"/>
        <v>33270</v>
      </c>
      <c r="E691" t="s">
        <v>2279</v>
      </c>
      <c r="F691">
        <v>2011991</v>
      </c>
      <c r="G691">
        <v>2.62</v>
      </c>
      <c r="H691">
        <v>10000000</v>
      </c>
      <c r="I691" t="s">
        <v>1</v>
      </c>
    </row>
    <row r="692" spans="1:9" x14ac:dyDescent="0.25">
      <c r="A692">
        <v>1991</v>
      </c>
      <c r="B692">
        <v>2</v>
      </c>
      <c r="C692">
        <v>5</v>
      </c>
      <c r="D692" s="1">
        <f t="shared" si="10"/>
        <v>33274</v>
      </c>
      <c r="E692" t="s">
        <v>2279</v>
      </c>
      <c r="F692">
        <v>2051991</v>
      </c>
      <c r="G692">
        <v>2.62</v>
      </c>
      <c r="H692">
        <v>10000000</v>
      </c>
      <c r="I692" t="s">
        <v>1</v>
      </c>
    </row>
    <row r="693" spans="1:9" x14ac:dyDescent="0.25">
      <c r="A693">
        <v>1991</v>
      </c>
      <c r="B693">
        <v>3</v>
      </c>
      <c r="C693">
        <v>1</v>
      </c>
      <c r="D693" s="1">
        <f t="shared" si="10"/>
        <v>33298</v>
      </c>
      <c r="E693" t="s">
        <v>2279</v>
      </c>
      <c r="F693">
        <v>3011991</v>
      </c>
      <c r="G693">
        <v>2.74</v>
      </c>
      <c r="H693">
        <v>10000000</v>
      </c>
      <c r="I693" t="s">
        <v>1</v>
      </c>
    </row>
    <row r="694" spans="1:9" x14ac:dyDescent="0.25">
      <c r="A694">
        <v>1991</v>
      </c>
      <c r="B694">
        <v>4</v>
      </c>
      <c r="C694">
        <v>1</v>
      </c>
      <c r="D694" s="1">
        <f t="shared" si="10"/>
        <v>33329</v>
      </c>
      <c r="E694" t="s">
        <v>2279</v>
      </c>
      <c r="F694">
        <v>4011991</v>
      </c>
      <c r="G694">
        <v>4.05</v>
      </c>
      <c r="H694">
        <v>10000000</v>
      </c>
      <c r="I694" t="s">
        <v>1</v>
      </c>
    </row>
    <row r="695" spans="1:9" x14ac:dyDescent="0.25">
      <c r="A695">
        <v>1991</v>
      </c>
      <c r="B695">
        <v>5</v>
      </c>
      <c r="C695">
        <v>1</v>
      </c>
      <c r="D695" s="1">
        <f t="shared" si="10"/>
        <v>33359</v>
      </c>
      <c r="E695" t="s">
        <v>2279</v>
      </c>
      <c r="F695">
        <v>5011991</v>
      </c>
      <c r="G695">
        <v>4.3600000000000003</v>
      </c>
      <c r="H695">
        <v>10000000</v>
      </c>
      <c r="I695" t="s">
        <v>1</v>
      </c>
    </row>
    <row r="696" spans="1:9" x14ac:dyDescent="0.25">
      <c r="A696">
        <v>1991</v>
      </c>
      <c r="B696">
        <v>5</v>
      </c>
      <c r="C696">
        <v>6</v>
      </c>
      <c r="D696" s="1">
        <f t="shared" si="10"/>
        <v>33364</v>
      </c>
      <c r="E696" t="s">
        <v>2279</v>
      </c>
      <c r="F696">
        <v>5061991</v>
      </c>
      <c r="G696">
        <v>4.66</v>
      </c>
      <c r="H696">
        <v>10000000</v>
      </c>
      <c r="I696" t="s">
        <v>1</v>
      </c>
    </row>
    <row r="697" spans="1:9" x14ac:dyDescent="0.25">
      <c r="A697">
        <v>1991</v>
      </c>
      <c r="B697">
        <v>5</v>
      </c>
      <c r="C697">
        <v>16</v>
      </c>
      <c r="D697" s="1">
        <f t="shared" si="10"/>
        <v>33374</v>
      </c>
      <c r="E697" t="s">
        <v>2279</v>
      </c>
      <c r="F697">
        <v>5161991</v>
      </c>
      <c r="G697">
        <v>4.49</v>
      </c>
      <c r="H697">
        <v>10000000</v>
      </c>
      <c r="I697" t="s">
        <v>1</v>
      </c>
    </row>
    <row r="698" spans="1:9" x14ac:dyDescent="0.25">
      <c r="A698">
        <v>1991</v>
      </c>
      <c r="B698">
        <v>5</v>
      </c>
      <c r="C698">
        <v>23</v>
      </c>
      <c r="D698" s="1">
        <f t="shared" si="10"/>
        <v>33381</v>
      </c>
      <c r="E698" t="s">
        <v>2279</v>
      </c>
      <c r="F698">
        <v>5231991</v>
      </c>
      <c r="G698">
        <v>4.41</v>
      </c>
      <c r="H698">
        <v>10000000</v>
      </c>
      <c r="I698" t="s">
        <v>1</v>
      </c>
    </row>
    <row r="699" spans="1:9" x14ac:dyDescent="0.25">
      <c r="A699">
        <v>1991</v>
      </c>
      <c r="B699">
        <v>5</v>
      </c>
      <c r="C699">
        <v>3</v>
      </c>
      <c r="D699" s="1">
        <f t="shared" si="10"/>
        <v>33361</v>
      </c>
      <c r="E699" t="s">
        <v>2279</v>
      </c>
      <c r="F699">
        <v>5301991</v>
      </c>
      <c r="G699">
        <v>4.42</v>
      </c>
      <c r="H699">
        <v>10000000</v>
      </c>
      <c r="I699" t="s">
        <v>1</v>
      </c>
    </row>
    <row r="700" spans="1:9" x14ac:dyDescent="0.25">
      <c r="A700">
        <v>1991</v>
      </c>
      <c r="B700">
        <v>6</v>
      </c>
      <c r="C700">
        <v>1</v>
      </c>
      <c r="D700" s="1">
        <f t="shared" si="10"/>
        <v>33390</v>
      </c>
      <c r="E700" t="s">
        <v>2279</v>
      </c>
      <c r="F700">
        <v>6011991</v>
      </c>
      <c r="G700">
        <v>4.42</v>
      </c>
      <c r="H700">
        <v>10000000</v>
      </c>
      <c r="I700" t="s">
        <v>1</v>
      </c>
    </row>
    <row r="701" spans="1:9" x14ac:dyDescent="0.25">
      <c r="A701">
        <v>1991</v>
      </c>
      <c r="B701">
        <v>6</v>
      </c>
      <c r="C701">
        <v>6</v>
      </c>
      <c r="D701" s="1">
        <f t="shared" si="10"/>
        <v>33395</v>
      </c>
      <c r="E701" t="s">
        <v>2279</v>
      </c>
      <c r="F701">
        <v>6061991</v>
      </c>
      <c r="G701">
        <v>4.42</v>
      </c>
      <c r="H701">
        <v>10000000</v>
      </c>
      <c r="I701" t="s">
        <v>1</v>
      </c>
    </row>
    <row r="702" spans="1:9" x14ac:dyDescent="0.25">
      <c r="A702">
        <v>1991</v>
      </c>
      <c r="B702">
        <v>6</v>
      </c>
      <c r="C702">
        <v>2</v>
      </c>
      <c r="D702" s="1">
        <f t="shared" si="10"/>
        <v>33391</v>
      </c>
      <c r="E702" t="s">
        <v>2279</v>
      </c>
      <c r="F702">
        <v>6201991</v>
      </c>
      <c r="G702">
        <v>4.2300000000000004</v>
      </c>
      <c r="H702">
        <v>10000000</v>
      </c>
      <c r="I702" t="s">
        <v>1</v>
      </c>
    </row>
    <row r="703" spans="1:9" x14ac:dyDescent="0.25">
      <c r="A703">
        <v>1991</v>
      </c>
      <c r="B703">
        <v>7</v>
      </c>
      <c r="C703">
        <v>1</v>
      </c>
      <c r="D703" s="1">
        <f t="shared" si="10"/>
        <v>33420</v>
      </c>
      <c r="E703" t="s">
        <v>2279</v>
      </c>
      <c r="F703">
        <v>7011991</v>
      </c>
      <c r="G703">
        <v>3.66</v>
      </c>
      <c r="H703">
        <v>10000000</v>
      </c>
      <c r="I703" t="s">
        <v>1</v>
      </c>
    </row>
    <row r="704" spans="1:9" x14ac:dyDescent="0.25">
      <c r="A704">
        <v>1991</v>
      </c>
      <c r="B704">
        <v>7</v>
      </c>
      <c r="C704">
        <v>5</v>
      </c>
      <c r="D704" s="1">
        <f t="shared" si="10"/>
        <v>33424</v>
      </c>
      <c r="E704" t="s">
        <v>2279</v>
      </c>
      <c r="F704">
        <v>7051991</v>
      </c>
      <c r="G704">
        <v>2.91</v>
      </c>
      <c r="H704">
        <v>10000000</v>
      </c>
      <c r="I704" t="s">
        <v>1</v>
      </c>
    </row>
    <row r="705" spans="1:9" x14ac:dyDescent="0.25">
      <c r="A705">
        <v>1991</v>
      </c>
      <c r="B705">
        <v>8</v>
      </c>
      <c r="C705">
        <v>1</v>
      </c>
      <c r="D705" s="1">
        <f t="shared" si="10"/>
        <v>33451</v>
      </c>
      <c r="E705" t="s">
        <v>2279</v>
      </c>
      <c r="F705">
        <v>8011991</v>
      </c>
      <c r="G705">
        <v>3.78</v>
      </c>
      <c r="H705">
        <v>10000000</v>
      </c>
      <c r="I705" t="s">
        <v>1</v>
      </c>
    </row>
    <row r="706" spans="1:9" x14ac:dyDescent="0.25">
      <c r="A706">
        <v>1991</v>
      </c>
      <c r="B706">
        <v>8</v>
      </c>
      <c r="C706">
        <v>6</v>
      </c>
      <c r="D706" s="1">
        <f t="shared" ref="D706:D769" si="11">DATE(A706,B706,C706)</f>
        <v>33456</v>
      </c>
      <c r="E706" t="s">
        <v>2279</v>
      </c>
      <c r="F706">
        <v>8061991</v>
      </c>
      <c r="G706">
        <v>3.99</v>
      </c>
      <c r="H706">
        <v>10000000</v>
      </c>
      <c r="I706" t="s">
        <v>1</v>
      </c>
    </row>
    <row r="707" spans="1:9" x14ac:dyDescent="0.25">
      <c r="A707">
        <v>1991</v>
      </c>
      <c r="B707">
        <v>9</v>
      </c>
      <c r="C707">
        <v>4</v>
      </c>
      <c r="D707" s="1">
        <f t="shared" si="11"/>
        <v>33485</v>
      </c>
      <c r="E707" t="s">
        <v>2279</v>
      </c>
      <c r="F707">
        <v>9041991</v>
      </c>
      <c r="G707">
        <v>2.44</v>
      </c>
      <c r="H707">
        <v>10000000</v>
      </c>
      <c r="I707" t="s">
        <v>1</v>
      </c>
    </row>
    <row r="708" spans="1:9" x14ac:dyDescent="0.25">
      <c r="A708">
        <v>1991</v>
      </c>
      <c r="B708">
        <v>10</v>
      </c>
      <c r="C708">
        <v>1</v>
      </c>
      <c r="D708" s="1">
        <f t="shared" si="11"/>
        <v>33512</v>
      </c>
      <c r="E708" t="s">
        <v>2279</v>
      </c>
      <c r="F708">
        <v>10011991</v>
      </c>
      <c r="G708">
        <v>2.44</v>
      </c>
      <c r="H708">
        <v>10000000</v>
      </c>
      <c r="I708" t="s">
        <v>1</v>
      </c>
    </row>
    <row r="709" spans="1:9" x14ac:dyDescent="0.25">
      <c r="A709">
        <v>1991</v>
      </c>
      <c r="B709">
        <v>10</v>
      </c>
      <c r="C709">
        <v>2</v>
      </c>
      <c r="D709" s="1">
        <f t="shared" si="11"/>
        <v>33513</v>
      </c>
      <c r="E709" t="s">
        <v>2279</v>
      </c>
      <c r="F709">
        <v>10021991</v>
      </c>
      <c r="G709">
        <v>2.95</v>
      </c>
      <c r="H709">
        <v>10000000</v>
      </c>
      <c r="I709" t="s">
        <v>1</v>
      </c>
    </row>
    <row r="710" spans="1:9" x14ac:dyDescent="0.25">
      <c r="A710">
        <v>1991</v>
      </c>
      <c r="B710">
        <v>11</v>
      </c>
      <c r="C710">
        <v>1</v>
      </c>
      <c r="D710" s="1">
        <f t="shared" si="11"/>
        <v>33543</v>
      </c>
      <c r="E710" t="s">
        <v>2279</v>
      </c>
      <c r="F710">
        <v>11011991</v>
      </c>
      <c r="G710">
        <v>3.87</v>
      </c>
      <c r="H710">
        <v>10000000</v>
      </c>
      <c r="I710" t="s">
        <v>1</v>
      </c>
    </row>
    <row r="711" spans="1:9" x14ac:dyDescent="0.25">
      <c r="A711">
        <v>1991</v>
      </c>
      <c r="B711">
        <v>11</v>
      </c>
      <c r="C711">
        <v>15</v>
      </c>
      <c r="D711" s="1">
        <f t="shared" si="11"/>
        <v>33557</v>
      </c>
      <c r="E711" t="s">
        <v>2279</v>
      </c>
      <c r="F711">
        <v>11151991</v>
      </c>
      <c r="G711">
        <v>2.68</v>
      </c>
      <c r="H711">
        <v>10000000</v>
      </c>
      <c r="I711" t="s">
        <v>1</v>
      </c>
    </row>
    <row r="712" spans="1:9" x14ac:dyDescent="0.25">
      <c r="A712">
        <v>1991</v>
      </c>
      <c r="B712">
        <v>12</v>
      </c>
      <c r="C712">
        <v>9</v>
      </c>
      <c r="D712" s="1">
        <f t="shared" si="11"/>
        <v>33581</v>
      </c>
      <c r="E712" t="s">
        <v>2279</v>
      </c>
      <c r="F712">
        <v>12091991</v>
      </c>
      <c r="G712">
        <v>3.05</v>
      </c>
      <c r="H712">
        <v>10000000</v>
      </c>
      <c r="I712" t="s">
        <v>1</v>
      </c>
    </row>
    <row r="713" spans="1:9" x14ac:dyDescent="0.25">
      <c r="A713">
        <v>1991</v>
      </c>
      <c r="B713">
        <v>12</v>
      </c>
      <c r="C713">
        <v>31</v>
      </c>
      <c r="D713" s="1">
        <f t="shared" si="11"/>
        <v>33603</v>
      </c>
      <c r="E713" t="s">
        <v>2279</v>
      </c>
      <c r="F713">
        <v>12311991</v>
      </c>
      <c r="G713">
        <v>3.93</v>
      </c>
      <c r="H713">
        <v>10000000</v>
      </c>
      <c r="I713" t="s">
        <v>1</v>
      </c>
    </row>
    <row r="714" spans="1:9" x14ac:dyDescent="0.25">
      <c r="A714">
        <v>1992</v>
      </c>
      <c r="B714">
        <v>1</v>
      </c>
      <c r="C714">
        <v>3</v>
      </c>
      <c r="D714" s="1">
        <f t="shared" si="11"/>
        <v>33606</v>
      </c>
      <c r="E714" t="s">
        <v>2279</v>
      </c>
      <c r="F714">
        <v>1031992</v>
      </c>
      <c r="G714">
        <v>3.96</v>
      </c>
      <c r="H714">
        <v>10000000</v>
      </c>
      <c r="I714" t="s">
        <v>1</v>
      </c>
    </row>
    <row r="715" spans="1:9" x14ac:dyDescent="0.25">
      <c r="A715">
        <v>1992</v>
      </c>
      <c r="B715">
        <v>1</v>
      </c>
      <c r="C715">
        <v>6</v>
      </c>
      <c r="D715" s="1">
        <f t="shared" si="11"/>
        <v>33609</v>
      </c>
      <c r="E715" t="s">
        <v>2279</v>
      </c>
      <c r="F715">
        <v>1061992</v>
      </c>
      <c r="G715">
        <v>4.04</v>
      </c>
      <c r="H715">
        <v>10000000</v>
      </c>
      <c r="I715" t="s">
        <v>1</v>
      </c>
    </row>
    <row r="716" spans="1:9" x14ac:dyDescent="0.25">
      <c r="A716">
        <v>1992</v>
      </c>
      <c r="B716">
        <v>2</v>
      </c>
      <c r="C716">
        <v>3</v>
      </c>
      <c r="D716" s="1">
        <f t="shared" si="11"/>
        <v>33637</v>
      </c>
      <c r="E716" t="s">
        <v>2279</v>
      </c>
      <c r="F716">
        <v>2031992</v>
      </c>
      <c r="G716">
        <v>4.2</v>
      </c>
      <c r="H716">
        <v>10000000</v>
      </c>
      <c r="I716" t="s">
        <v>1</v>
      </c>
    </row>
    <row r="717" spans="1:9" x14ac:dyDescent="0.25">
      <c r="A717">
        <v>1992</v>
      </c>
      <c r="B717">
        <v>10</v>
      </c>
      <c r="C717">
        <v>1</v>
      </c>
      <c r="D717" s="1">
        <f t="shared" si="11"/>
        <v>33878</v>
      </c>
      <c r="E717" t="s">
        <v>2279</v>
      </c>
      <c r="F717">
        <v>10011992</v>
      </c>
      <c r="G717">
        <v>3.72</v>
      </c>
      <c r="H717">
        <v>10000000</v>
      </c>
      <c r="I717" t="s">
        <v>1</v>
      </c>
    </row>
    <row r="718" spans="1:9" x14ac:dyDescent="0.25">
      <c r="A718">
        <v>1992</v>
      </c>
      <c r="B718">
        <v>11</v>
      </c>
      <c r="C718">
        <v>3</v>
      </c>
      <c r="D718" s="1">
        <f t="shared" si="11"/>
        <v>33911</v>
      </c>
      <c r="E718" t="s">
        <v>2279</v>
      </c>
      <c r="F718">
        <v>11031992</v>
      </c>
      <c r="G718">
        <v>3.9</v>
      </c>
      <c r="H718">
        <v>10000000</v>
      </c>
      <c r="I718" t="s">
        <v>1</v>
      </c>
    </row>
    <row r="719" spans="1:9" x14ac:dyDescent="0.25">
      <c r="A719">
        <v>1992</v>
      </c>
      <c r="B719">
        <v>12</v>
      </c>
      <c r="C719">
        <v>1</v>
      </c>
      <c r="D719" s="1">
        <f t="shared" si="11"/>
        <v>33939</v>
      </c>
      <c r="E719" t="s">
        <v>2279</v>
      </c>
      <c r="F719">
        <v>12011992</v>
      </c>
      <c r="G719">
        <v>3.93</v>
      </c>
      <c r="H719">
        <v>10000000</v>
      </c>
      <c r="I719" t="s">
        <v>1</v>
      </c>
    </row>
    <row r="720" spans="1:9" x14ac:dyDescent="0.25">
      <c r="A720">
        <v>1993</v>
      </c>
      <c r="B720">
        <v>1</v>
      </c>
      <c r="C720">
        <v>5</v>
      </c>
      <c r="D720" s="1">
        <f t="shared" si="11"/>
        <v>33974</v>
      </c>
      <c r="E720" t="s">
        <v>2279</v>
      </c>
      <c r="F720">
        <v>1051993</v>
      </c>
      <c r="G720">
        <v>4.3600000000000003</v>
      </c>
      <c r="H720">
        <v>10000000</v>
      </c>
      <c r="I720" t="s">
        <v>1</v>
      </c>
    </row>
    <row r="721" spans="1:9" x14ac:dyDescent="0.25">
      <c r="A721">
        <v>1993</v>
      </c>
      <c r="B721">
        <v>2</v>
      </c>
      <c r="C721">
        <v>1</v>
      </c>
      <c r="D721" s="1">
        <f t="shared" si="11"/>
        <v>34001</v>
      </c>
      <c r="E721" t="s">
        <v>2279</v>
      </c>
      <c r="F721">
        <v>2011993</v>
      </c>
      <c r="G721">
        <v>5.12</v>
      </c>
      <c r="H721">
        <v>10000000</v>
      </c>
      <c r="I721" t="s">
        <v>1</v>
      </c>
    </row>
    <row r="722" spans="1:9" x14ac:dyDescent="0.25">
      <c r="A722">
        <v>1993</v>
      </c>
      <c r="B722">
        <v>3</v>
      </c>
      <c r="C722">
        <v>1</v>
      </c>
      <c r="D722" s="1">
        <f t="shared" si="11"/>
        <v>34029</v>
      </c>
      <c r="E722" t="s">
        <v>2279</v>
      </c>
      <c r="F722">
        <v>3011993</v>
      </c>
      <c r="G722">
        <v>5.64</v>
      </c>
      <c r="H722">
        <v>10000000</v>
      </c>
      <c r="I722" t="s">
        <v>1</v>
      </c>
    </row>
    <row r="723" spans="1:9" x14ac:dyDescent="0.25">
      <c r="A723">
        <v>1993</v>
      </c>
      <c r="B723">
        <v>4</v>
      </c>
      <c r="C723">
        <v>1</v>
      </c>
      <c r="D723" s="1">
        <f t="shared" si="11"/>
        <v>34060</v>
      </c>
      <c r="E723" t="s">
        <v>2279</v>
      </c>
      <c r="F723">
        <v>4011993</v>
      </c>
      <c r="G723">
        <v>5</v>
      </c>
      <c r="H723">
        <v>10000000</v>
      </c>
      <c r="I723" t="s">
        <v>1</v>
      </c>
    </row>
    <row r="724" spans="1:9" x14ac:dyDescent="0.25">
      <c r="A724">
        <v>1993</v>
      </c>
      <c r="B724">
        <v>5</v>
      </c>
      <c r="C724">
        <v>4</v>
      </c>
      <c r="D724" s="1">
        <f t="shared" si="11"/>
        <v>34093</v>
      </c>
      <c r="E724" t="s">
        <v>2279</v>
      </c>
      <c r="F724">
        <v>5041993</v>
      </c>
      <c r="G724">
        <v>4.5999999999999996</v>
      </c>
      <c r="H724">
        <v>10000000</v>
      </c>
      <c r="I724" t="s">
        <v>1</v>
      </c>
    </row>
    <row r="725" spans="1:9" x14ac:dyDescent="0.25">
      <c r="A725">
        <v>1993</v>
      </c>
      <c r="B725">
        <v>6</v>
      </c>
      <c r="C725">
        <v>1</v>
      </c>
      <c r="D725" s="1">
        <f t="shared" si="11"/>
        <v>34121</v>
      </c>
      <c r="E725" t="s">
        <v>2279</v>
      </c>
      <c r="F725">
        <v>6011993</v>
      </c>
      <c r="G725">
        <v>4.51</v>
      </c>
      <c r="H725">
        <v>10000000</v>
      </c>
      <c r="I725" t="s">
        <v>1</v>
      </c>
    </row>
    <row r="726" spans="1:9" x14ac:dyDescent="0.25">
      <c r="A726">
        <v>1993</v>
      </c>
      <c r="B726">
        <v>7</v>
      </c>
      <c r="C726">
        <v>1</v>
      </c>
      <c r="D726" s="1">
        <f t="shared" si="11"/>
        <v>34151</v>
      </c>
      <c r="E726" t="s">
        <v>2279</v>
      </c>
      <c r="F726">
        <v>7011993</v>
      </c>
      <c r="G726">
        <v>2.92</v>
      </c>
      <c r="H726">
        <v>10000000</v>
      </c>
      <c r="I726" t="s">
        <v>1</v>
      </c>
    </row>
    <row r="727" spans="1:9" x14ac:dyDescent="0.25">
      <c r="A727">
        <v>1993</v>
      </c>
      <c r="B727">
        <v>8</v>
      </c>
      <c r="C727">
        <v>1</v>
      </c>
      <c r="D727" s="1">
        <f t="shared" si="11"/>
        <v>34182</v>
      </c>
      <c r="E727" t="s">
        <v>2279</v>
      </c>
      <c r="F727">
        <v>8011993</v>
      </c>
      <c r="G727">
        <v>3.05</v>
      </c>
      <c r="H727">
        <v>10000000</v>
      </c>
      <c r="I727" t="s">
        <v>1</v>
      </c>
    </row>
    <row r="728" spans="1:9" x14ac:dyDescent="0.25">
      <c r="A728">
        <v>1990</v>
      </c>
      <c r="B728">
        <v>10</v>
      </c>
      <c r="C728">
        <v>31</v>
      </c>
      <c r="D728" s="1">
        <f t="shared" si="11"/>
        <v>33177</v>
      </c>
      <c r="E728" t="s">
        <v>2280</v>
      </c>
      <c r="F728">
        <v>10311990</v>
      </c>
      <c r="G728">
        <v>35.770000000000003</v>
      </c>
      <c r="H728">
        <v>0</v>
      </c>
      <c r="I728" t="s">
        <v>1</v>
      </c>
    </row>
    <row r="729" spans="1:9" x14ac:dyDescent="0.25">
      <c r="A729">
        <v>1990</v>
      </c>
      <c r="B729">
        <v>12</v>
      </c>
      <c r="C729">
        <v>1</v>
      </c>
      <c r="D729" s="1">
        <f t="shared" si="11"/>
        <v>33208</v>
      </c>
      <c r="E729" t="s">
        <v>2280</v>
      </c>
      <c r="F729">
        <v>12011990</v>
      </c>
      <c r="G729">
        <v>30.65</v>
      </c>
      <c r="H729">
        <v>0</v>
      </c>
      <c r="I729" t="s">
        <v>1</v>
      </c>
    </row>
    <row r="730" spans="1:9" x14ac:dyDescent="0.25">
      <c r="A730">
        <v>1990</v>
      </c>
      <c r="B730">
        <v>12</v>
      </c>
      <c r="C730">
        <v>17</v>
      </c>
      <c r="D730" s="1">
        <f t="shared" si="11"/>
        <v>33224</v>
      </c>
      <c r="E730" t="s">
        <v>2280</v>
      </c>
      <c r="F730">
        <v>12171990</v>
      </c>
      <c r="G730">
        <v>32.909999999999997</v>
      </c>
      <c r="H730">
        <v>0</v>
      </c>
      <c r="I730" t="s">
        <v>1</v>
      </c>
    </row>
    <row r="731" spans="1:9" x14ac:dyDescent="0.25">
      <c r="A731">
        <v>1991</v>
      </c>
      <c r="B731">
        <v>1</v>
      </c>
      <c r="C731">
        <v>1</v>
      </c>
      <c r="D731" s="1">
        <f t="shared" si="11"/>
        <v>33239</v>
      </c>
      <c r="E731" t="s">
        <v>2280</v>
      </c>
      <c r="F731">
        <v>1011991</v>
      </c>
      <c r="G731">
        <v>35.74</v>
      </c>
      <c r="H731">
        <v>40000000</v>
      </c>
      <c r="I731" t="s">
        <v>1</v>
      </c>
    </row>
    <row r="732" spans="1:9" x14ac:dyDescent="0.25">
      <c r="A732">
        <v>1991</v>
      </c>
      <c r="B732">
        <v>1</v>
      </c>
      <c r="C732">
        <v>9</v>
      </c>
      <c r="D732" s="1">
        <f t="shared" si="11"/>
        <v>33247</v>
      </c>
      <c r="E732" t="s">
        <v>2280</v>
      </c>
      <c r="F732">
        <v>1091991</v>
      </c>
      <c r="G732">
        <v>35.44</v>
      </c>
      <c r="H732">
        <v>40000000</v>
      </c>
      <c r="I732" t="s">
        <v>1</v>
      </c>
    </row>
    <row r="733" spans="1:9" x14ac:dyDescent="0.25">
      <c r="A733">
        <v>1991</v>
      </c>
      <c r="B733">
        <v>3</v>
      </c>
      <c r="C733">
        <v>1</v>
      </c>
      <c r="D733" s="1">
        <f t="shared" si="11"/>
        <v>33298</v>
      </c>
      <c r="E733" t="s">
        <v>2280</v>
      </c>
      <c r="F733">
        <v>3011991</v>
      </c>
      <c r="G733">
        <v>36.81</v>
      </c>
      <c r="H733">
        <v>40000000</v>
      </c>
      <c r="I733" t="s">
        <v>1</v>
      </c>
    </row>
    <row r="734" spans="1:9" x14ac:dyDescent="0.25">
      <c r="A734">
        <v>1991</v>
      </c>
      <c r="B734">
        <v>4</v>
      </c>
      <c r="C734">
        <v>1</v>
      </c>
      <c r="D734" s="1">
        <f t="shared" si="11"/>
        <v>33329</v>
      </c>
      <c r="E734" t="s">
        <v>2280</v>
      </c>
      <c r="F734">
        <v>4011991</v>
      </c>
      <c r="G734">
        <v>37.450000000000003</v>
      </c>
      <c r="H734">
        <v>40000000</v>
      </c>
      <c r="I734" t="s">
        <v>1</v>
      </c>
    </row>
    <row r="735" spans="1:9" x14ac:dyDescent="0.25">
      <c r="A735">
        <v>1991</v>
      </c>
      <c r="B735">
        <v>5</v>
      </c>
      <c r="C735">
        <v>1</v>
      </c>
      <c r="D735" s="1">
        <f t="shared" si="11"/>
        <v>33359</v>
      </c>
      <c r="E735" t="s">
        <v>2280</v>
      </c>
      <c r="F735">
        <v>5011991</v>
      </c>
      <c r="G735">
        <v>37.659999999999997</v>
      </c>
      <c r="H735">
        <v>40000000</v>
      </c>
      <c r="I735" t="s">
        <v>1</v>
      </c>
    </row>
    <row r="736" spans="1:9" x14ac:dyDescent="0.25">
      <c r="A736">
        <v>1991</v>
      </c>
      <c r="B736">
        <v>6</v>
      </c>
      <c r="C736">
        <v>1</v>
      </c>
      <c r="D736" s="1">
        <f t="shared" si="11"/>
        <v>33390</v>
      </c>
      <c r="E736" t="s">
        <v>2280</v>
      </c>
      <c r="F736">
        <v>6011991</v>
      </c>
      <c r="G736">
        <v>37.450000000000003</v>
      </c>
      <c r="H736">
        <v>40000000</v>
      </c>
      <c r="I736" t="s">
        <v>1</v>
      </c>
    </row>
    <row r="737" spans="1:9" x14ac:dyDescent="0.25">
      <c r="A737">
        <v>1991</v>
      </c>
      <c r="B737">
        <v>7</v>
      </c>
      <c r="C737">
        <v>1</v>
      </c>
      <c r="D737" s="1">
        <f t="shared" si="11"/>
        <v>33420</v>
      </c>
      <c r="E737" t="s">
        <v>2280</v>
      </c>
      <c r="F737">
        <v>7011991</v>
      </c>
      <c r="G737">
        <v>37.17</v>
      </c>
      <c r="H737">
        <v>40000000</v>
      </c>
      <c r="I737" t="s">
        <v>1</v>
      </c>
    </row>
    <row r="738" spans="1:9" x14ac:dyDescent="0.25">
      <c r="A738">
        <v>1991</v>
      </c>
      <c r="B738">
        <v>9</v>
      </c>
      <c r="C738">
        <v>1</v>
      </c>
      <c r="D738" s="1">
        <f t="shared" si="11"/>
        <v>33482</v>
      </c>
      <c r="E738" t="s">
        <v>2280</v>
      </c>
      <c r="F738">
        <v>9011991</v>
      </c>
      <c r="G738">
        <v>35.380000000000003</v>
      </c>
      <c r="H738">
        <v>40000000</v>
      </c>
      <c r="I738" t="s">
        <v>1</v>
      </c>
    </row>
    <row r="739" spans="1:9" x14ac:dyDescent="0.25">
      <c r="A739">
        <v>1991</v>
      </c>
      <c r="B739">
        <v>10</v>
      </c>
      <c r="C739">
        <v>1</v>
      </c>
      <c r="D739" s="1">
        <f t="shared" si="11"/>
        <v>33512</v>
      </c>
      <c r="E739" t="s">
        <v>2280</v>
      </c>
      <c r="F739">
        <v>10011991</v>
      </c>
      <c r="G739">
        <v>34.520000000000003</v>
      </c>
      <c r="H739">
        <v>40000000</v>
      </c>
      <c r="I739" t="s">
        <v>1</v>
      </c>
    </row>
    <row r="740" spans="1:9" x14ac:dyDescent="0.25">
      <c r="A740">
        <v>1991</v>
      </c>
      <c r="B740">
        <v>11</v>
      </c>
      <c r="C740">
        <v>1</v>
      </c>
      <c r="D740" s="1">
        <f t="shared" si="11"/>
        <v>33543</v>
      </c>
      <c r="E740" t="s">
        <v>2280</v>
      </c>
      <c r="F740">
        <v>11011991</v>
      </c>
      <c r="G740">
        <v>34</v>
      </c>
      <c r="H740">
        <v>40000000</v>
      </c>
      <c r="I740" t="s">
        <v>1</v>
      </c>
    </row>
    <row r="741" spans="1:9" x14ac:dyDescent="0.25">
      <c r="A741">
        <v>1991</v>
      </c>
      <c r="B741">
        <v>12</v>
      </c>
      <c r="C741">
        <v>9</v>
      </c>
      <c r="D741" s="1">
        <f t="shared" si="11"/>
        <v>33581</v>
      </c>
      <c r="E741" t="s">
        <v>2280</v>
      </c>
      <c r="F741">
        <v>12091991</v>
      </c>
      <c r="G741">
        <v>33.549999999999997</v>
      </c>
      <c r="H741">
        <v>40000000</v>
      </c>
      <c r="I741" t="s">
        <v>1</v>
      </c>
    </row>
    <row r="742" spans="1:9" x14ac:dyDescent="0.25">
      <c r="A742">
        <v>1992</v>
      </c>
      <c r="B742">
        <v>1</v>
      </c>
      <c r="C742">
        <v>3</v>
      </c>
      <c r="D742" s="1">
        <f t="shared" si="11"/>
        <v>33606</v>
      </c>
      <c r="E742" t="s">
        <v>2280</v>
      </c>
      <c r="F742">
        <v>1031992</v>
      </c>
      <c r="G742">
        <v>35.86</v>
      </c>
      <c r="H742">
        <v>40000000</v>
      </c>
      <c r="I742" t="s">
        <v>1</v>
      </c>
    </row>
    <row r="743" spans="1:9" x14ac:dyDescent="0.25">
      <c r="A743">
        <v>1992</v>
      </c>
      <c r="B743">
        <v>2</v>
      </c>
      <c r="C743">
        <v>3</v>
      </c>
      <c r="D743" s="1">
        <f t="shared" si="11"/>
        <v>33637</v>
      </c>
      <c r="E743" t="s">
        <v>2280</v>
      </c>
      <c r="F743">
        <v>2031992</v>
      </c>
      <c r="G743">
        <v>37.270000000000003</v>
      </c>
      <c r="H743">
        <v>40000000</v>
      </c>
      <c r="I743" t="s">
        <v>1</v>
      </c>
    </row>
    <row r="744" spans="1:9" x14ac:dyDescent="0.25">
      <c r="A744">
        <v>1992</v>
      </c>
      <c r="B744">
        <v>10</v>
      </c>
      <c r="C744">
        <v>1</v>
      </c>
      <c r="D744" s="1">
        <f t="shared" si="11"/>
        <v>33878</v>
      </c>
      <c r="E744" t="s">
        <v>2280</v>
      </c>
      <c r="F744">
        <v>10011992</v>
      </c>
      <c r="G744">
        <v>36.81</v>
      </c>
      <c r="H744">
        <v>40000000</v>
      </c>
      <c r="I744" t="s">
        <v>1</v>
      </c>
    </row>
    <row r="745" spans="1:9" x14ac:dyDescent="0.25">
      <c r="A745">
        <v>1992</v>
      </c>
      <c r="B745">
        <v>11</v>
      </c>
      <c r="C745">
        <v>3</v>
      </c>
      <c r="D745" s="1">
        <f t="shared" si="11"/>
        <v>33911</v>
      </c>
      <c r="E745" t="s">
        <v>2280</v>
      </c>
      <c r="F745">
        <v>11031992</v>
      </c>
      <c r="G745">
        <v>37.33</v>
      </c>
      <c r="H745">
        <v>40000000</v>
      </c>
      <c r="I745" t="s">
        <v>1</v>
      </c>
    </row>
    <row r="746" spans="1:9" x14ac:dyDescent="0.25">
      <c r="A746">
        <v>1992</v>
      </c>
      <c r="B746">
        <v>12</v>
      </c>
      <c r="C746">
        <v>1</v>
      </c>
      <c r="D746" s="1">
        <f t="shared" si="11"/>
        <v>33939</v>
      </c>
      <c r="E746" t="s">
        <v>2280</v>
      </c>
      <c r="F746">
        <v>12011992</v>
      </c>
      <c r="G746">
        <v>37.479999999999997</v>
      </c>
      <c r="H746">
        <v>40000000</v>
      </c>
      <c r="I746" t="s">
        <v>1</v>
      </c>
    </row>
    <row r="747" spans="1:9" x14ac:dyDescent="0.25">
      <c r="A747">
        <v>1993</v>
      </c>
      <c r="B747">
        <v>1</v>
      </c>
      <c r="C747">
        <v>5</v>
      </c>
      <c r="D747" s="1">
        <f t="shared" si="11"/>
        <v>33974</v>
      </c>
      <c r="E747" t="s">
        <v>2280</v>
      </c>
      <c r="F747">
        <v>1051993</v>
      </c>
      <c r="G747">
        <v>37.94</v>
      </c>
      <c r="H747">
        <v>40000000</v>
      </c>
      <c r="I747" t="s">
        <v>1</v>
      </c>
    </row>
    <row r="748" spans="1:9" x14ac:dyDescent="0.25">
      <c r="A748">
        <v>1993</v>
      </c>
      <c r="B748">
        <v>2</v>
      </c>
      <c r="C748">
        <v>1</v>
      </c>
      <c r="D748" s="1">
        <f t="shared" si="11"/>
        <v>34001</v>
      </c>
      <c r="E748" t="s">
        <v>2280</v>
      </c>
      <c r="F748">
        <v>2011993</v>
      </c>
      <c r="G748">
        <v>38.270000000000003</v>
      </c>
      <c r="H748">
        <v>40000000</v>
      </c>
      <c r="I748" t="s">
        <v>1</v>
      </c>
    </row>
    <row r="749" spans="1:9" x14ac:dyDescent="0.25">
      <c r="A749">
        <v>1993</v>
      </c>
      <c r="B749">
        <v>3</v>
      </c>
      <c r="C749">
        <v>1</v>
      </c>
      <c r="D749" s="1">
        <f t="shared" si="11"/>
        <v>34029</v>
      </c>
      <c r="E749" t="s">
        <v>2280</v>
      </c>
      <c r="F749">
        <v>3011993</v>
      </c>
      <c r="G749">
        <v>38.67</v>
      </c>
      <c r="H749">
        <v>40000000</v>
      </c>
      <c r="I749" t="s">
        <v>1</v>
      </c>
    </row>
    <row r="750" spans="1:9" x14ac:dyDescent="0.25">
      <c r="A750">
        <v>1993</v>
      </c>
      <c r="B750">
        <v>4</v>
      </c>
      <c r="C750">
        <v>1</v>
      </c>
      <c r="D750" s="1">
        <f t="shared" si="11"/>
        <v>34060</v>
      </c>
      <c r="E750" t="s">
        <v>2280</v>
      </c>
      <c r="F750">
        <v>4011993</v>
      </c>
      <c r="G750">
        <v>38.46</v>
      </c>
      <c r="H750">
        <v>40000000</v>
      </c>
      <c r="I750" t="s">
        <v>1</v>
      </c>
    </row>
    <row r="751" spans="1:9" x14ac:dyDescent="0.25">
      <c r="A751">
        <v>1993</v>
      </c>
      <c r="B751">
        <v>5</v>
      </c>
      <c r="C751">
        <v>4</v>
      </c>
      <c r="D751" s="1">
        <f t="shared" si="11"/>
        <v>34093</v>
      </c>
      <c r="E751" t="s">
        <v>2280</v>
      </c>
      <c r="F751">
        <v>5041993</v>
      </c>
      <c r="G751">
        <v>37.94</v>
      </c>
      <c r="H751">
        <v>40000000</v>
      </c>
      <c r="I751" t="s">
        <v>1</v>
      </c>
    </row>
    <row r="752" spans="1:9" x14ac:dyDescent="0.25">
      <c r="A752">
        <v>1993</v>
      </c>
      <c r="B752">
        <v>6</v>
      </c>
      <c r="C752">
        <v>1</v>
      </c>
      <c r="D752" s="1">
        <f t="shared" si="11"/>
        <v>34121</v>
      </c>
      <c r="E752" t="s">
        <v>2280</v>
      </c>
      <c r="F752">
        <v>6011993</v>
      </c>
      <c r="G752">
        <v>37.82</v>
      </c>
      <c r="H752">
        <v>40000000</v>
      </c>
      <c r="I752" t="s">
        <v>1</v>
      </c>
    </row>
    <row r="753" spans="1:9" x14ac:dyDescent="0.25">
      <c r="A753">
        <v>1993</v>
      </c>
      <c r="B753">
        <v>7</v>
      </c>
      <c r="C753">
        <v>1</v>
      </c>
      <c r="D753" s="1">
        <f t="shared" si="11"/>
        <v>34151</v>
      </c>
      <c r="E753" t="s">
        <v>2280</v>
      </c>
      <c r="F753">
        <v>7011993</v>
      </c>
      <c r="G753">
        <v>37.75</v>
      </c>
      <c r="H753">
        <v>40000000</v>
      </c>
      <c r="I753" t="s">
        <v>1</v>
      </c>
    </row>
    <row r="754" spans="1:9" x14ac:dyDescent="0.25">
      <c r="A754">
        <v>1993</v>
      </c>
      <c r="B754">
        <v>8</v>
      </c>
      <c r="C754">
        <v>1</v>
      </c>
      <c r="D754" s="1">
        <f t="shared" si="11"/>
        <v>34182</v>
      </c>
      <c r="E754" t="s">
        <v>2280</v>
      </c>
      <c r="F754">
        <v>8011993</v>
      </c>
      <c r="G754">
        <v>37.57</v>
      </c>
      <c r="H754">
        <v>40000000</v>
      </c>
      <c r="I754" t="s">
        <v>1</v>
      </c>
    </row>
    <row r="755" spans="1:9" x14ac:dyDescent="0.25">
      <c r="A755">
        <v>1990</v>
      </c>
      <c r="B755">
        <v>11</v>
      </c>
      <c r="C755">
        <v>1</v>
      </c>
      <c r="D755" s="1">
        <f t="shared" si="11"/>
        <v>33178</v>
      </c>
      <c r="E755" t="s">
        <v>2281</v>
      </c>
      <c r="F755">
        <v>11011990</v>
      </c>
      <c r="G755">
        <v>50.33</v>
      </c>
      <c r="H755">
        <v>0</v>
      </c>
      <c r="I755" t="s">
        <v>1</v>
      </c>
    </row>
    <row r="756" spans="1:9" x14ac:dyDescent="0.25">
      <c r="A756">
        <v>1990</v>
      </c>
      <c r="B756">
        <v>11</v>
      </c>
      <c r="C756">
        <v>29</v>
      </c>
      <c r="D756" s="1">
        <f t="shared" si="11"/>
        <v>33206</v>
      </c>
      <c r="E756" t="s">
        <v>2281</v>
      </c>
      <c r="F756">
        <v>11291990</v>
      </c>
      <c r="G756">
        <v>50.02</v>
      </c>
      <c r="H756">
        <v>0</v>
      </c>
      <c r="I756" t="s">
        <v>1</v>
      </c>
    </row>
    <row r="757" spans="1:9" x14ac:dyDescent="0.25">
      <c r="A757">
        <v>1990</v>
      </c>
      <c r="B757">
        <v>12</v>
      </c>
      <c r="C757">
        <v>27</v>
      </c>
      <c r="D757" s="1">
        <f t="shared" si="11"/>
        <v>33234</v>
      </c>
      <c r="E757" t="s">
        <v>2281</v>
      </c>
      <c r="F757">
        <v>12271990</v>
      </c>
      <c r="G757">
        <v>50.02</v>
      </c>
      <c r="H757">
        <v>0</v>
      </c>
      <c r="I757" t="s">
        <v>1</v>
      </c>
    </row>
    <row r="758" spans="1:9" x14ac:dyDescent="0.25">
      <c r="A758">
        <v>1991</v>
      </c>
      <c r="B758">
        <v>1</v>
      </c>
      <c r="C758">
        <v>31</v>
      </c>
      <c r="D758" s="1">
        <f t="shared" si="11"/>
        <v>33269</v>
      </c>
      <c r="E758" t="s">
        <v>2281</v>
      </c>
      <c r="F758">
        <v>1311991</v>
      </c>
      <c r="G758">
        <v>50.02</v>
      </c>
      <c r="H758">
        <v>10000000</v>
      </c>
      <c r="I758" t="s">
        <v>1</v>
      </c>
    </row>
    <row r="759" spans="1:9" x14ac:dyDescent="0.25">
      <c r="A759">
        <v>1991</v>
      </c>
      <c r="B759">
        <v>2</v>
      </c>
      <c r="C759">
        <v>28</v>
      </c>
      <c r="D759" s="1">
        <f t="shared" si="11"/>
        <v>33297</v>
      </c>
      <c r="E759" t="s">
        <v>2281</v>
      </c>
      <c r="F759">
        <v>2281991</v>
      </c>
      <c r="G759">
        <v>38.74</v>
      </c>
      <c r="H759">
        <v>10000000</v>
      </c>
      <c r="I759" t="s">
        <v>1</v>
      </c>
    </row>
    <row r="760" spans="1:9" x14ac:dyDescent="0.25">
      <c r="A760">
        <v>1991</v>
      </c>
      <c r="B760">
        <v>3</v>
      </c>
      <c r="C760">
        <v>28</v>
      </c>
      <c r="D760" s="1">
        <f t="shared" si="11"/>
        <v>33325</v>
      </c>
      <c r="E760" t="s">
        <v>2281</v>
      </c>
      <c r="F760">
        <v>3281991</v>
      </c>
      <c r="G760">
        <v>50.94</v>
      </c>
      <c r="H760">
        <v>10000000</v>
      </c>
      <c r="I760" t="s">
        <v>1</v>
      </c>
    </row>
    <row r="761" spans="1:9" x14ac:dyDescent="0.25">
      <c r="A761">
        <v>1991</v>
      </c>
      <c r="B761">
        <v>5</v>
      </c>
      <c r="C761">
        <v>2</v>
      </c>
      <c r="D761" s="1">
        <f t="shared" si="11"/>
        <v>33360</v>
      </c>
      <c r="E761" t="s">
        <v>2281</v>
      </c>
      <c r="F761">
        <v>5021991</v>
      </c>
      <c r="G761">
        <v>39.35</v>
      </c>
      <c r="H761">
        <v>10000000</v>
      </c>
      <c r="I761" t="s">
        <v>1</v>
      </c>
    </row>
    <row r="762" spans="1:9" x14ac:dyDescent="0.25">
      <c r="A762">
        <v>1991</v>
      </c>
      <c r="B762">
        <v>5</v>
      </c>
      <c r="C762">
        <v>3</v>
      </c>
      <c r="D762" s="1">
        <f t="shared" si="11"/>
        <v>33361</v>
      </c>
      <c r="E762" t="s">
        <v>2281</v>
      </c>
      <c r="F762">
        <v>5301991</v>
      </c>
      <c r="G762">
        <v>50.63</v>
      </c>
      <c r="H762">
        <v>10000000</v>
      </c>
      <c r="I762" t="s">
        <v>1</v>
      </c>
    </row>
    <row r="763" spans="1:9" x14ac:dyDescent="0.25">
      <c r="A763">
        <v>1991</v>
      </c>
      <c r="B763">
        <v>6</v>
      </c>
      <c r="C763">
        <v>27</v>
      </c>
      <c r="D763" s="1">
        <f t="shared" si="11"/>
        <v>33416</v>
      </c>
      <c r="E763" t="s">
        <v>2281</v>
      </c>
      <c r="F763">
        <v>6271991</v>
      </c>
      <c r="G763">
        <v>50.02</v>
      </c>
      <c r="H763">
        <v>10000000</v>
      </c>
      <c r="I763" t="s">
        <v>1</v>
      </c>
    </row>
    <row r="764" spans="1:9" x14ac:dyDescent="0.25">
      <c r="A764">
        <v>1991</v>
      </c>
      <c r="B764">
        <v>8</v>
      </c>
      <c r="C764">
        <v>1</v>
      </c>
      <c r="D764" s="1">
        <f t="shared" si="11"/>
        <v>33451</v>
      </c>
      <c r="E764" t="s">
        <v>2281</v>
      </c>
      <c r="F764">
        <v>8011991</v>
      </c>
      <c r="G764">
        <v>50.02</v>
      </c>
      <c r="H764">
        <v>10000000</v>
      </c>
      <c r="I764" t="s">
        <v>1</v>
      </c>
    </row>
    <row r="765" spans="1:9" x14ac:dyDescent="0.25">
      <c r="A765">
        <v>1991</v>
      </c>
      <c r="B765">
        <v>8</v>
      </c>
      <c r="C765">
        <v>29</v>
      </c>
      <c r="D765" s="1">
        <f t="shared" si="11"/>
        <v>33479</v>
      </c>
      <c r="E765" t="s">
        <v>2281</v>
      </c>
      <c r="F765">
        <v>8291991</v>
      </c>
      <c r="G765">
        <v>50.02</v>
      </c>
      <c r="H765">
        <v>10000000</v>
      </c>
      <c r="I765" t="s">
        <v>1</v>
      </c>
    </row>
    <row r="766" spans="1:9" x14ac:dyDescent="0.25">
      <c r="A766">
        <v>1991</v>
      </c>
      <c r="B766">
        <v>9</v>
      </c>
      <c r="C766">
        <v>26</v>
      </c>
      <c r="D766" s="1">
        <f t="shared" si="11"/>
        <v>33507</v>
      </c>
      <c r="E766" t="s">
        <v>2281</v>
      </c>
      <c r="F766">
        <v>9261991</v>
      </c>
      <c r="G766">
        <v>50.02</v>
      </c>
      <c r="H766">
        <v>10000000</v>
      </c>
      <c r="I766" t="s">
        <v>1</v>
      </c>
    </row>
    <row r="767" spans="1:9" x14ac:dyDescent="0.25">
      <c r="A767">
        <v>1991</v>
      </c>
      <c r="B767">
        <v>10</v>
      </c>
      <c r="C767">
        <v>31</v>
      </c>
      <c r="D767" s="1">
        <f t="shared" si="11"/>
        <v>33542</v>
      </c>
      <c r="E767" t="s">
        <v>2281</v>
      </c>
      <c r="F767">
        <v>10311991</v>
      </c>
      <c r="G767">
        <v>50.02</v>
      </c>
      <c r="H767">
        <v>10000000</v>
      </c>
      <c r="I767" t="s">
        <v>1</v>
      </c>
    </row>
    <row r="768" spans="1:9" x14ac:dyDescent="0.25">
      <c r="A768">
        <v>1991</v>
      </c>
      <c r="B768">
        <v>11</v>
      </c>
      <c r="C768">
        <v>27</v>
      </c>
      <c r="D768" s="1">
        <f t="shared" si="11"/>
        <v>33569</v>
      </c>
      <c r="E768" t="s">
        <v>2281</v>
      </c>
      <c r="F768">
        <v>11271991</v>
      </c>
      <c r="G768">
        <v>50.02</v>
      </c>
      <c r="H768">
        <v>10000000</v>
      </c>
      <c r="I768" t="s">
        <v>1</v>
      </c>
    </row>
    <row r="769" spans="1:9" x14ac:dyDescent="0.25">
      <c r="A769">
        <v>1992</v>
      </c>
      <c r="B769">
        <v>1</v>
      </c>
      <c r="C769">
        <v>2</v>
      </c>
      <c r="D769" s="1">
        <f t="shared" si="11"/>
        <v>33605</v>
      </c>
      <c r="E769" t="s">
        <v>2281</v>
      </c>
      <c r="F769">
        <v>1021992</v>
      </c>
      <c r="G769">
        <v>50.02</v>
      </c>
      <c r="H769">
        <v>10000000</v>
      </c>
      <c r="I769" t="s">
        <v>1</v>
      </c>
    </row>
    <row r="770" spans="1:9" x14ac:dyDescent="0.25">
      <c r="A770">
        <v>1992</v>
      </c>
      <c r="B770">
        <v>1</v>
      </c>
      <c r="C770">
        <v>3</v>
      </c>
      <c r="D770" s="1">
        <f t="shared" ref="D770:D833" si="12">DATE(A770,B770,C770)</f>
        <v>33606</v>
      </c>
      <c r="E770" t="s">
        <v>2281</v>
      </c>
      <c r="F770">
        <v>1301992</v>
      </c>
      <c r="G770">
        <v>50.27</v>
      </c>
      <c r="H770">
        <v>10000000</v>
      </c>
      <c r="I770" t="s">
        <v>1</v>
      </c>
    </row>
    <row r="771" spans="1:9" x14ac:dyDescent="0.25">
      <c r="A771">
        <v>1992</v>
      </c>
      <c r="B771">
        <v>2</v>
      </c>
      <c r="C771">
        <v>27</v>
      </c>
      <c r="D771" s="1">
        <f t="shared" si="12"/>
        <v>33661</v>
      </c>
      <c r="E771" t="s">
        <v>2281</v>
      </c>
      <c r="F771">
        <v>2271992</v>
      </c>
      <c r="G771">
        <v>39.35</v>
      </c>
      <c r="H771">
        <v>10000000</v>
      </c>
      <c r="I771" t="s">
        <v>1</v>
      </c>
    </row>
    <row r="772" spans="1:9" x14ac:dyDescent="0.25">
      <c r="A772">
        <v>1992</v>
      </c>
      <c r="B772">
        <v>4</v>
      </c>
      <c r="C772">
        <v>2</v>
      </c>
      <c r="D772" s="1">
        <f t="shared" si="12"/>
        <v>33696</v>
      </c>
      <c r="E772" t="s">
        <v>2281</v>
      </c>
      <c r="F772">
        <v>4021992</v>
      </c>
      <c r="G772">
        <v>39.659999999999997</v>
      </c>
      <c r="H772">
        <v>10000000</v>
      </c>
      <c r="I772" t="s">
        <v>1</v>
      </c>
    </row>
    <row r="773" spans="1:9" x14ac:dyDescent="0.25">
      <c r="A773">
        <v>1992</v>
      </c>
      <c r="B773">
        <v>4</v>
      </c>
      <c r="C773">
        <v>3</v>
      </c>
      <c r="D773" s="1">
        <f t="shared" si="12"/>
        <v>33697</v>
      </c>
      <c r="E773" t="s">
        <v>2281</v>
      </c>
      <c r="F773">
        <v>4301992</v>
      </c>
      <c r="G773">
        <v>50.24</v>
      </c>
      <c r="H773">
        <v>10000000</v>
      </c>
      <c r="I773" t="s">
        <v>1</v>
      </c>
    </row>
    <row r="774" spans="1:9" x14ac:dyDescent="0.25">
      <c r="A774">
        <v>1992</v>
      </c>
      <c r="B774">
        <v>5</v>
      </c>
      <c r="C774">
        <v>28</v>
      </c>
      <c r="D774" s="1">
        <f t="shared" si="12"/>
        <v>33752</v>
      </c>
      <c r="E774" t="s">
        <v>2281</v>
      </c>
      <c r="F774">
        <v>5281992</v>
      </c>
      <c r="G774">
        <v>50.14</v>
      </c>
      <c r="H774">
        <v>10000000</v>
      </c>
      <c r="I774" t="s">
        <v>1</v>
      </c>
    </row>
    <row r="775" spans="1:9" x14ac:dyDescent="0.25">
      <c r="A775">
        <v>1992</v>
      </c>
      <c r="B775">
        <v>7</v>
      </c>
      <c r="C775">
        <v>2</v>
      </c>
      <c r="D775" s="1">
        <f t="shared" si="12"/>
        <v>33787</v>
      </c>
      <c r="E775" t="s">
        <v>2281</v>
      </c>
      <c r="F775">
        <v>7021992</v>
      </c>
      <c r="G775">
        <v>50.02</v>
      </c>
      <c r="H775">
        <v>10000000</v>
      </c>
      <c r="I775" t="s">
        <v>1</v>
      </c>
    </row>
    <row r="776" spans="1:9" x14ac:dyDescent="0.25">
      <c r="A776">
        <v>1992</v>
      </c>
      <c r="B776">
        <v>7</v>
      </c>
      <c r="C776">
        <v>3</v>
      </c>
      <c r="D776" s="1">
        <f t="shared" si="12"/>
        <v>33788</v>
      </c>
      <c r="E776" t="s">
        <v>2281</v>
      </c>
      <c r="F776">
        <v>7301992</v>
      </c>
      <c r="G776">
        <v>50.02</v>
      </c>
      <c r="H776">
        <v>10000000</v>
      </c>
      <c r="I776" t="s">
        <v>1</v>
      </c>
    </row>
    <row r="777" spans="1:9" x14ac:dyDescent="0.25">
      <c r="A777">
        <v>1992</v>
      </c>
      <c r="B777">
        <v>8</v>
      </c>
      <c r="C777">
        <v>27</v>
      </c>
      <c r="D777" s="1">
        <f t="shared" si="12"/>
        <v>33843</v>
      </c>
      <c r="E777" t="s">
        <v>2281</v>
      </c>
      <c r="F777">
        <v>8271992</v>
      </c>
      <c r="G777">
        <v>49.96</v>
      </c>
      <c r="H777">
        <v>10000000</v>
      </c>
      <c r="I777" t="s">
        <v>1</v>
      </c>
    </row>
    <row r="778" spans="1:9" x14ac:dyDescent="0.25">
      <c r="A778">
        <v>1992</v>
      </c>
      <c r="B778">
        <v>10</v>
      </c>
      <c r="C778">
        <v>1</v>
      </c>
      <c r="D778" s="1">
        <f t="shared" si="12"/>
        <v>33878</v>
      </c>
      <c r="E778" t="s">
        <v>2281</v>
      </c>
      <c r="F778">
        <v>10011992</v>
      </c>
      <c r="G778">
        <v>50.02</v>
      </c>
      <c r="H778">
        <v>10000000</v>
      </c>
      <c r="I778" t="s">
        <v>1</v>
      </c>
    </row>
    <row r="779" spans="1:9" x14ac:dyDescent="0.25">
      <c r="A779">
        <v>1992</v>
      </c>
      <c r="B779">
        <v>10</v>
      </c>
      <c r="C779">
        <v>29</v>
      </c>
      <c r="D779" s="1">
        <f t="shared" si="12"/>
        <v>33906</v>
      </c>
      <c r="E779" t="s">
        <v>2281</v>
      </c>
      <c r="F779">
        <v>10291992</v>
      </c>
      <c r="G779">
        <v>50.02</v>
      </c>
      <c r="H779">
        <v>10000000</v>
      </c>
      <c r="I779" t="s">
        <v>1</v>
      </c>
    </row>
    <row r="780" spans="1:9" x14ac:dyDescent="0.25">
      <c r="A780">
        <v>1992</v>
      </c>
      <c r="B780">
        <v>11</v>
      </c>
      <c r="C780">
        <v>25</v>
      </c>
      <c r="D780" s="1">
        <f t="shared" si="12"/>
        <v>33933</v>
      </c>
      <c r="E780" t="s">
        <v>2281</v>
      </c>
      <c r="F780">
        <v>11251992</v>
      </c>
      <c r="G780">
        <v>50.02</v>
      </c>
      <c r="H780">
        <v>10000000</v>
      </c>
      <c r="I780" t="s">
        <v>1</v>
      </c>
    </row>
    <row r="781" spans="1:9" x14ac:dyDescent="0.25">
      <c r="A781">
        <v>1992</v>
      </c>
      <c r="B781">
        <v>12</v>
      </c>
      <c r="C781">
        <v>31</v>
      </c>
      <c r="D781" s="1">
        <f t="shared" si="12"/>
        <v>33969</v>
      </c>
      <c r="E781" t="s">
        <v>2281</v>
      </c>
      <c r="F781">
        <v>12311992</v>
      </c>
      <c r="G781">
        <v>50.3</v>
      </c>
      <c r="H781">
        <v>10000000</v>
      </c>
      <c r="I781" t="s">
        <v>1</v>
      </c>
    </row>
    <row r="782" spans="1:9" x14ac:dyDescent="0.25">
      <c r="A782">
        <v>1993</v>
      </c>
      <c r="B782">
        <v>1</v>
      </c>
      <c r="C782">
        <v>28</v>
      </c>
      <c r="D782" s="1">
        <f t="shared" si="12"/>
        <v>33997</v>
      </c>
      <c r="E782" t="s">
        <v>2281</v>
      </c>
      <c r="F782">
        <v>1281993</v>
      </c>
      <c r="G782">
        <v>50.84</v>
      </c>
      <c r="H782">
        <v>10000000</v>
      </c>
      <c r="I782" t="s">
        <v>1</v>
      </c>
    </row>
    <row r="783" spans="1:9" x14ac:dyDescent="0.25">
      <c r="A783">
        <v>1993</v>
      </c>
      <c r="B783">
        <v>2</v>
      </c>
      <c r="C783">
        <v>25</v>
      </c>
      <c r="D783" s="1">
        <f t="shared" si="12"/>
        <v>34025</v>
      </c>
      <c r="E783" t="s">
        <v>2281</v>
      </c>
      <c r="F783">
        <v>2251993</v>
      </c>
      <c r="G783">
        <v>51.18</v>
      </c>
      <c r="H783">
        <v>10000000</v>
      </c>
      <c r="I783" t="s">
        <v>1</v>
      </c>
    </row>
    <row r="784" spans="1:9" x14ac:dyDescent="0.25">
      <c r="A784">
        <v>1993</v>
      </c>
      <c r="B784">
        <v>4</v>
      </c>
      <c r="C784">
        <v>1</v>
      </c>
      <c r="D784" s="1">
        <f t="shared" si="12"/>
        <v>34060</v>
      </c>
      <c r="E784" t="s">
        <v>2281</v>
      </c>
      <c r="F784">
        <v>4011993</v>
      </c>
      <c r="G784">
        <v>50.6</v>
      </c>
      <c r="H784">
        <v>10000000</v>
      </c>
      <c r="I784" t="s">
        <v>1</v>
      </c>
    </row>
    <row r="785" spans="1:9" x14ac:dyDescent="0.25">
      <c r="A785">
        <v>1993</v>
      </c>
      <c r="B785">
        <v>4</v>
      </c>
      <c r="C785">
        <v>29</v>
      </c>
      <c r="D785" s="1">
        <f t="shared" si="12"/>
        <v>34088</v>
      </c>
      <c r="E785" t="s">
        <v>2281</v>
      </c>
      <c r="F785">
        <v>4291993</v>
      </c>
      <c r="G785">
        <v>50.39</v>
      </c>
      <c r="H785">
        <v>10000000</v>
      </c>
      <c r="I785" t="s">
        <v>1</v>
      </c>
    </row>
    <row r="786" spans="1:9" x14ac:dyDescent="0.25">
      <c r="A786">
        <v>1993</v>
      </c>
      <c r="B786">
        <v>5</v>
      </c>
      <c r="C786">
        <v>27</v>
      </c>
      <c r="D786" s="1">
        <f t="shared" si="12"/>
        <v>34116</v>
      </c>
      <c r="E786" t="s">
        <v>2281</v>
      </c>
      <c r="F786">
        <v>5271993</v>
      </c>
      <c r="G786">
        <v>50.33</v>
      </c>
      <c r="H786">
        <v>10000000</v>
      </c>
      <c r="I786" t="s">
        <v>1</v>
      </c>
    </row>
    <row r="787" spans="1:9" x14ac:dyDescent="0.25">
      <c r="A787">
        <v>1993</v>
      </c>
      <c r="B787">
        <v>7</v>
      </c>
      <c r="C787">
        <v>1</v>
      </c>
      <c r="D787" s="1">
        <f t="shared" si="12"/>
        <v>34151</v>
      </c>
      <c r="E787" t="s">
        <v>2281</v>
      </c>
      <c r="F787">
        <v>7011993</v>
      </c>
      <c r="G787">
        <v>50.27</v>
      </c>
      <c r="H787">
        <v>10000000</v>
      </c>
      <c r="I787" t="s">
        <v>1</v>
      </c>
    </row>
    <row r="788" spans="1:9" x14ac:dyDescent="0.25">
      <c r="A788">
        <v>1993</v>
      </c>
      <c r="B788">
        <v>7</v>
      </c>
      <c r="C788">
        <v>29</v>
      </c>
      <c r="D788" s="1">
        <f t="shared" si="12"/>
        <v>34179</v>
      </c>
      <c r="E788" t="s">
        <v>2281</v>
      </c>
      <c r="F788">
        <v>7291993</v>
      </c>
      <c r="G788">
        <v>50.05</v>
      </c>
      <c r="H788">
        <v>10000000</v>
      </c>
      <c r="I788" t="s">
        <v>1</v>
      </c>
    </row>
    <row r="789" spans="1:9" x14ac:dyDescent="0.25">
      <c r="A789">
        <v>1993</v>
      </c>
      <c r="B789">
        <v>8</v>
      </c>
      <c r="C789">
        <v>26</v>
      </c>
      <c r="D789" s="1">
        <f t="shared" si="12"/>
        <v>34207</v>
      </c>
      <c r="E789" t="s">
        <v>2281</v>
      </c>
      <c r="F789">
        <v>8261993</v>
      </c>
      <c r="G789">
        <v>50.02</v>
      </c>
      <c r="H789">
        <v>10000000</v>
      </c>
      <c r="I789" t="s">
        <v>1</v>
      </c>
    </row>
    <row r="790" spans="1:9" x14ac:dyDescent="0.25">
      <c r="A790">
        <v>1993</v>
      </c>
      <c r="B790">
        <v>9</v>
      </c>
      <c r="C790">
        <v>3</v>
      </c>
      <c r="D790" s="1">
        <f t="shared" si="12"/>
        <v>34215</v>
      </c>
      <c r="E790" t="s">
        <v>2281</v>
      </c>
      <c r="F790">
        <v>9301993</v>
      </c>
      <c r="G790">
        <v>50.02</v>
      </c>
      <c r="H790">
        <v>10000000</v>
      </c>
      <c r="I790" t="s">
        <v>1</v>
      </c>
    </row>
    <row r="791" spans="1:9" x14ac:dyDescent="0.25">
      <c r="A791">
        <v>1993</v>
      </c>
      <c r="B791">
        <v>10</v>
      </c>
      <c r="C791">
        <v>28</v>
      </c>
      <c r="D791" s="1">
        <f t="shared" si="12"/>
        <v>34270</v>
      </c>
      <c r="E791" t="s">
        <v>2281</v>
      </c>
      <c r="F791">
        <v>10281993</v>
      </c>
      <c r="G791">
        <v>50.05</v>
      </c>
      <c r="H791">
        <v>10000000</v>
      </c>
      <c r="I791" t="s">
        <v>1</v>
      </c>
    </row>
    <row r="792" spans="1:9" x14ac:dyDescent="0.25">
      <c r="A792">
        <v>1993</v>
      </c>
      <c r="B792">
        <v>11</v>
      </c>
      <c r="C792">
        <v>24</v>
      </c>
      <c r="D792" s="1">
        <f t="shared" si="12"/>
        <v>34297</v>
      </c>
      <c r="E792" t="s">
        <v>2281</v>
      </c>
      <c r="F792">
        <v>11241993</v>
      </c>
      <c r="G792">
        <v>50.08</v>
      </c>
      <c r="H792">
        <v>10000000</v>
      </c>
      <c r="I792" t="s">
        <v>1</v>
      </c>
    </row>
    <row r="793" spans="1:9" x14ac:dyDescent="0.25">
      <c r="A793">
        <v>1993</v>
      </c>
      <c r="B793">
        <v>12</v>
      </c>
      <c r="C793">
        <v>3</v>
      </c>
      <c r="D793" s="1">
        <f t="shared" si="12"/>
        <v>34306</v>
      </c>
      <c r="E793" t="s">
        <v>2281</v>
      </c>
      <c r="F793">
        <v>12301993</v>
      </c>
      <c r="G793">
        <v>50.14</v>
      </c>
      <c r="H793">
        <v>10000000</v>
      </c>
      <c r="I793" t="s">
        <v>1</v>
      </c>
    </row>
    <row r="794" spans="1:9" x14ac:dyDescent="0.25">
      <c r="A794">
        <v>1994</v>
      </c>
      <c r="B794">
        <v>1</v>
      </c>
      <c r="C794">
        <v>27</v>
      </c>
      <c r="D794" s="1">
        <f t="shared" si="12"/>
        <v>34361</v>
      </c>
      <c r="E794" t="s">
        <v>2281</v>
      </c>
      <c r="F794">
        <v>1271994</v>
      </c>
      <c r="G794">
        <v>50.33</v>
      </c>
      <c r="H794">
        <v>10000000</v>
      </c>
      <c r="I794" t="s">
        <v>1</v>
      </c>
    </row>
    <row r="795" spans="1:9" x14ac:dyDescent="0.25">
      <c r="A795">
        <v>1994</v>
      </c>
      <c r="B795">
        <v>2</v>
      </c>
      <c r="C795">
        <v>25</v>
      </c>
      <c r="D795" s="1">
        <f t="shared" si="12"/>
        <v>34390</v>
      </c>
      <c r="E795" t="s">
        <v>2281</v>
      </c>
      <c r="F795">
        <v>2251994</v>
      </c>
      <c r="G795">
        <v>38.44</v>
      </c>
      <c r="H795">
        <v>10000000</v>
      </c>
      <c r="I795" t="s">
        <v>1</v>
      </c>
    </row>
    <row r="796" spans="1:9" x14ac:dyDescent="0.25">
      <c r="A796">
        <v>1994</v>
      </c>
      <c r="B796">
        <v>3</v>
      </c>
      <c r="C796">
        <v>31</v>
      </c>
      <c r="D796" s="1">
        <f t="shared" si="12"/>
        <v>34424</v>
      </c>
      <c r="E796" t="s">
        <v>2281</v>
      </c>
      <c r="F796">
        <v>3311994</v>
      </c>
      <c r="G796">
        <v>50.24</v>
      </c>
      <c r="H796">
        <v>10000000</v>
      </c>
      <c r="I796" t="s">
        <v>1</v>
      </c>
    </row>
    <row r="797" spans="1:9" x14ac:dyDescent="0.25">
      <c r="A797">
        <v>1994</v>
      </c>
      <c r="B797">
        <v>4</v>
      </c>
      <c r="C797">
        <v>28</v>
      </c>
      <c r="D797" s="1">
        <f t="shared" si="12"/>
        <v>34452</v>
      </c>
      <c r="E797" t="s">
        <v>2281</v>
      </c>
      <c r="F797">
        <v>4281994</v>
      </c>
      <c r="G797">
        <v>50.24</v>
      </c>
      <c r="H797">
        <v>10000000</v>
      </c>
      <c r="I797" t="s">
        <v>1</v>
      </c>
    </row>
    <row r="798" spans="1:9" x14ac:dyDescent="0.25">
      <c r="A798">
        <v>1994</v>
      </c>
      <c r="B798">
        <v>5</v>
      </c>
      <c r="C798">
        <v>31</v>
      </c>
      <c r="D798" s="1">
        <f t="shared" si="12"/>
        <v>34485</v>
      </c>
      <c r="E798" t="s">
        <v>2281</v>
      </c>
      <c r="F798">
        <v>5311994</v>
      </c>
      <c r="G798">
        <v>50.24</v>
      </c>
      <c r="H798">
        <v>10000000</v>
      </c>
      <c r="I798" t="s">
        <v>1</v>
      </c>
    </row>
    <row r="799" spans="1:9" x14ac:dyDescent="0.25">
      <c r="A799">
        <v>1994</v>
      </c>
      <c r="B799">
        <v>6</v>
      </c>
      <c r="C799">
        <v>3</v>
      </c>
      <c r="D799" s="1">
        <f t="shared" si="12"/>
        <v>34488</v>
      </c>
      <c r="E799" t="s">
        <v>2281</v>
      </c>
      <c r="F799">
        <v>6301994</v>
      </c>
      <c r="G799">
        <v>50.05</v>
      </c>
      <c r="H799">
        <v>10000000</v>
      </c>
      <c r="I799" t="s">
        <v>1</v>
      </c>
    </row>
    <row r="800" spans="1:9" x14ac:dyDescent="0.25">
      <c r="A800">
        <v>1994</v>
      </c>
      <c r="B800">
        <v>7</v>
      </c>
      <c r="C800">
        <v>28</v>
      </c>
      <c r="D800" s="1">
        <f t="shared" si="12"/>
        <v>34543</v>
      </c>
      <c r="E800" t="s">
        <v>2281</v>
      </c>
      <c r="F800">
        <v>7281994</v>
      </c>
      <c r="G800">
        <v>50.02</v>
      </c>
      <c r="H800">
        <v>10000000</v>
      </c>
      <c r="I800" t="s">
        <v>1</v>
      </c>
    </row>
    <row r="801" spans="1:9" x14ac:dyDescent="0.25">
      <c r="A801">
        <v>1994</v>
      </c>
      <c r="B801">
        <v>8</v>
      </c>
      <c r="C801">
        <v>25</v>
      </c>
      <c r="D801" s="1">
        <f t="shared" si="12"/>
        <v>34571</v>
      </c>
      <c r="E801" t="s">
        <v>2281</v>
      </c>
      <c r="F801">
        <v>8251994</v>
      </c>
      <c r="G801">
        <v>50.02</v>
      </c>
      <c r="H801">
        <v>10000000</v>
      </c>
      <c r="I801" t="s">
        <v>1</v>
      </c>
    </row>
    <row r="802" spans="1:9" x14ac:dyDescent="0.25">
      <c r="A802">
        <v>1994</v>
      </c>
      <c r="B802">
        <v>9</v>
      </c>
      <c r="C802">
        <v>29</v>
      </c>
      <c r="D802" s="1">
        <f t="shared" si="12"/>
        <v>34606</v>
      </c>
      <c r="E802" t="s">
        <v>2281</v>
      </c>
      <c r="F802">
        <v>9291994</v>
      </c>
      <c r="G802">
        <v>50.02</v>
      </c>
      <c r="H802">
        <v>10000000</v>
      </c>
      <c r="I802" t="s">
        <v>1</v>
      </c>
    </row>
    <row r="803" spans="1:9" x14ac:dyDescent="0.25">
      <c r="A803">
        <v>1994</v>
      </c>
      <c r="B803">
        <v>10</v>
      </c>
      <c r="C803">
        <v>27</v>
      </c>
      <c r="D803" s="1">
        <f t="shared" si="12"/>
        <v>34634</v>
      </c>
      <c r="E803" t="s">
        <v>2281</v>
      </c>
      <c r="F803">
        <v>10271994</v>
      </c>
      <c r="G803">
        <v>50.02</v>
      </c>
      <c r="H803">
        <v>10000000</v>
      </c>
      <c r="I803" t="s">
        <v>1</v>
      </c>
    </row>
    <row r="804" spans="1:9" x14ac:dyDescent="0.25">
      <c r="A804">
        <v>1994</v>
      </c>
      <c r="B804">
        <v>11</v>
      </c>
      <c r="C804">
        <v>23</v>
      </c>
      <c r="D804" s="1">
        <f t="shared" si="12"/>
        <v>34661</v>
      </c>
      <c r="E804" t="s">
        <v>2281</v>
      </c>
      <c r="F804">
        <v>11231994</v>
      </c>
      <c r="G804">
        <v>50.02</v>
      </c>
      <c r="H804">
        <v>10000000</v>
      </c>
      <c r="I804" t="s">
        <v>1</v>
      </c>
    </row>
    <row r="805" spans="1:9" x14ac:dyDescent="0.25">
      <c r="A805">
        <v>1994</v>
      </c>
      <c r="B805">
        <v>12</v>
      </c>
      <c r="C805">
        <v>29</v>
      </c>
      <c r="D805" s="1">
        <f t="shared" si="12"/>
        <v>34697</v>
      </c>
      <c r="E805" t="s">
        <v>2281</v>
      </c>
      <c r="F805">
        <v>12291994</v>
      </c>
      <c r="G805">
        <v>50.08</v>
      </c>
      <c r="H805">
        <v>10000000</v>
      </c>
      <c r="I805" t="s">
        <v>1</v>
      </c>
    </row>
    <row r="806" spans="1:9" x14ac:dyDescent="0.25">
      <c r="A806">
        <v>1995</v>
      </c>
      <c r="B806">
        <v>1</v>
      </c>
      <c r="C806">
        <v>26</v>
      </c>
      <c r="D806" s="1">
        <f t="shared" si="12"/>
        <v>34725</v>
      </c>
      <c r="E806" t="s">
        <v>2281</v>
      </c>
      <c r="F806">
        <v>1261995</v>
      </c>
      <c r="G806">
        <v>42.4</v>
      </c>
      <c r="H806">
        <v>10000000</v>
      </c>
      <c r="I806" t="s">
        <v>1</v>
      </c>
    </row>
    <row r="807" spans="1:9" x14ac:dyDescent="0.25">
      <c r="A807">
        <v>1995</v>
      </c>
      <c r="B807">
        <v>2</v>
      </c>
      <c r="C807">
        <v>23</v>
      </c>
      <c r="D807" s="1">
        <f t="shared" si="12"/>
        <v>34753</v>
      </c>
      <c r="E807" t="s">
        <v>2281</v>
      </c>
      <c r="F807">
        <v>2231995</v>
      </c>
      <c r="G807">
        <v>50.57</v>
      </c>
      <c r="H807">
        <v>10000000</v>
      </c>
      <c r="I807" t="s">
        <v>1</v>
      </c>
    </row>
    <row r="808" spans="1:9" x14ac:dyDescent="0.25">
      <c r="A808">
        <v>1995</v>
      </c>
      <c r="B808">
        <v>3</v>
      </c>
      <c r="C808">
        <v>3</v>
      </c>
      <c r="D808" s="1">
        <f t="shared" si="12"/>
        <v>34761</v>
      </c>
      <c r="E808" t="s">
        <v>2281</v>
      </c>
      <c r="F808">
        <v>3301995</v>
      </c>
      <c r="G808">
        <v>51.06</v>
      </c>
      <c r="H808">
        <v>10000000</v>
      </c>
      <c r="I808" t="s">
        <v>1</v>
      </c>
    </row>
    <row r="809" spans="1:9" x14ac:dyDescent="0.25">
      <c r="A809">
        <v>1995</v>
      </c>
      <c r="B809">
        <v>4</v>
      </c>
      <c r="C809">
        <v>27</v>
      </c>
      <c r="D809" s="1">
        <f t="shared" si="12"/>
        <v>34816</v>
      </c>
      <c r="E809" t="s">
        <v>2281</v>
      </c>
      <c r="F809">
        <v>4271995</v>
      </c>
      <c r="G809">
        <v>50.91</v>
      </c>
      <c r="H809">
        <v>10000000</v>
      </c>
      <c r="I809" t="s">
        <v>1</v>
      </c>
    </row>
    <row r="810" spans="1:9" x14ac:dyDescent="0.25">
      <c r="A810">
        <v>1995</v>
      </c>
      <c r="B810">
        <v>5</v>
      </c>
      <c r="C810">
        <v>25</v>
      </c>
      <c r="D810" s="1">
        <f t="shared" si="12"/>
        <v>34844</v>
      </c>
      <c r="E810" t="s">
        <v>2281</v>
      </c>
      <c r="F810">
        <v>5251995</v>
      </c>
      <c r="G810">
        <v>50.51</v>
      </c>
      <c r="H810">
        <v>10000000</v>
      </c>
      <c r="I810" t="s">
        <v>1</v>
      </c>
    </row>
    <row r="811" spans="1:9" x14ac:dyDescent="0.25">
      <c r="A811">
        <v>1995</v>
      </c>
      <c r="B811">
        <v>6</v>
      </c>
      <c r="C811">
        <v>29</v>
      </c>
      <c r="D811" s="1">
        <f t="shared" si="12"/>
        <v>34879</v>
      </c>
      <c r="E811" t="s">
        <v>2281</v>
      </c>
      <c r="F811">
        <v>6291995</v>
      </c>
      <c r="G811">
        <v>50.36</v>
      </c>
      <c r="H811">
        <v>10000000</v>
      </c>
      <c r="I811" t="s">
        <v>1</v>
      </c>
    </row>
    <row r="812" spans="1:9" x14ac:dyDescent="0.25">
      <c r="A812">
        <v>1995</v>
      </c>
      <c r="B812">
        <v>7</v>
      </c>
      <c r="C812">
        <v>27</v>
      </c>
      <c r="D812" s="1">
        <f t="shared" si="12"/>
        <v>34907</v>
      </c>
      <c r="E812" t="s">
        <v>2281</v>
      </c>
      <c r="F812">
        <v>7271995</v>
      </c>
      <c r="G812">
        <v>50.24</v>
      </c>
      <c r="H812">
        <v>10000000</v>
      </c>
      <c r="I812" t="s">
        <v>1</v>
      </c>
    </row>
    <row r="813" spans="1:9" x14ac:dyDescent="0.25">
      <c r="A813">
        <v>1995</v>
      </c>
      <c r="B813">
        <v>8</v>
      </c>
      <c r="C813">
        <v>31</v>
      </c>
      <c r="D813" s="1">
        <f t="shared" si="12"/>
        <v>34942</v>
      </c>
      <c r="E813" t="s">
        <v>2281</v>
      </c>
      <c r="F813">
        <v>8311995</v>
      </c>
      <c r="G813">
        <v>50.11</v>
      </c>
      <c r="H813">
        <v>10000000</v>
      </c>
      <c r="I813" t="s">
        <v>1</v>
      </c>
    </row>
    <row r="814" spans="1:9" x14ac:dyDescent="0.25">
      <c r="A814">
        <v>1995</v>
      </c>
      <c r="B814">
        <v>9</v>
      </c>
      <c r="C814">
        <v>28</v>
      </c>
      <c r="D814" s="1">
        <f t="shared" si="12"/>
        <v>34970</v>
      </c>
      <c r="E814" t="s">
        <v>2281</v>
      </c>
      <c r="F814">
        <v>9281995</v>
      </c>
      <c r="G814">
        <v>50.14</v>
      </c>
      <c r="H814">
        <v>10000000</v>
      </c>
      <c r="I814" t="s">
        <v>1</v>
      </c>
    </row>
    <row r="815" spans="1:9" x14ac:dyDescent="0.25">
      <c r="A815">
        <v>1995</v>
      </c>
      <c r="B815">
        <v>10</v>
      </c>
      <c r="C815">
        <v>26</v>
      </c>
      <c r="D815" s="1">
        <f t="shared" si="12"/>
        <v>34998</v>
      </c>
      <c r="E815" t="s">
        <v>2281</v>
      </c>
      <c r="F815">
        <v>10261995</v>
      </c>
      <c r="G815">
        <v>50.45</v>
      </c>
      <c r="H815">
        <v>10000000</v>
      </c>
      <c r="I815" t="s">
        <v>1</v>
      </c>
    </row>
    <row r="816" spans="1:9" x14ac:dyDescent="0.25">
      <c r="A816">
        <v>1995</v>
      </c>
      <c r="B816">
        <v>11</v>
      </c>
      <c r="C816">
        <v>3</v>
      </c>
      <c r="D816" s="1">
        <f t="shared" si="12"/>
        <v>35006</v>
      </c>
      <c r="E816" t="s">
        <v>2281</v>
      </c>
      <c r="F816">
        <v>11301995</v>
      </c>
      <c r="G816">
        <v>50.2</v>
      </c>
      <c r="H816">
        <v>10000000</v>
      </c>
      <c r="I816" t="s">
        <v>1</v>
      </c>
    </row>
    <row r="817" spans="1:9" x14ac:dyDescent="0.25">
      <c r="A817">
        <v>1995</v>
      </c>
      <c r="B817">
        <v>12</v>
      </c>
      <c r="C817">
        <v>28</v>
      </c>
      <c r="D817" s="1">
        <f t="shared" si="12"/>
        <v>35061</v>
      </c>
      <c r="E817" t="s">
        <v>2281</v>
      </c>
      <c r="F817">
        <v>12281995</v>
      </c>
      <c r="G817">
        <v>50.33</v>
      </c>
      <c r="H817">
        <v>10000000</v>
      </c>
      <c r="I817" t="s">
        <v>1</v>
      </c>
    </row>
    <row r="818" spans="1:9" x14ac:dyDescent="0.25">
      <c r="A818">
        <v>1996</v>
      </c>
      <c r="B818">
        <v>1</v>
      </c>
      <c r="C818">
        <v>25</v>
      </c>
      <c r="D818" s="1">
        <f t="shared" si="12"/>
        <v>35089</v>
      </c>
      <c r="E818" t="s">
        <v>2281</v>
      </c>
      <c r="F818">
        <v>1251996</v>
      </c>
      <c r="G818">
        <v>50.48</v>
      </c>
      <c r="H818">
        <v>10000000</v>
      </c>
      <c r="I818" t="s">
        <v>1</v>
      </c>
    </row>
    <row r="819" spans="1:9" x14ac:dyDescent="0.25">
      <c r="A819">
        <v>1996</v>
      </c>
      <c r="B819">
        <v>2</v>
      </c>
      <c r="C819">
        <v>29</v>
      </c>
      <c r="D819" s="1">
        <f t="shared" si="12"/>
        <v>35124</v>
      </c>
      <c r="E819" t="s">
        <v>2281</v>
      </c>
      <c r="F819">
        <v>2291996</v>
      </c>
      <c r="G819">
        <v>50.81</v>
      </c>
      <c r="H819">
        <v>10000000</v>
      </c>
      <c r="I819" t="s">
        <v>1</v>
      </c>
    </row>
    <row r="820" spans="1:9" x14ac:dyDescent="0.25">
      <c r="A820">
        <v>1996</v>
      </c>
      <c r="B820">
        <v>3</v>
      </c>
      <c r="C820">
        <v>28</v>
      </c>
      <c r="D820" s="1">
        <f t="shared" si="12"/>
        <v>35152</v>
      </c>
      <c r="E820" t="s">
        <v>2281</v>
      </c>
      <c r="F820">
        <v>3281996</v>
      </c>
      <c r="G820">
        <v>50.51</v>
      </c>
      <c r="H820">
        <v>10000000</v>
      </c>
      <c r="I820" t="s">
        <v>1</v>
      </c>
    </row>
    <row r="821" spans="1:9" x14ac:dyDescent="0.25">
      <c r="A821">
        <v>1996</v>
      </c>
      <c r="B821">
        <v>4</v>
      </c>
      <c r="C821">
        <v>25</v>
      </c>
      <c r="D821" s="1">
        <f t="shared" si="12"/>
        <v>35180</v>
      </c>
      <c r="E821" t="s">
        <v>2281</v>
      </c>
      <c r="F821">
        <v>4251996</v>
      </c>
      <c r="G821">
        <v>50.33</v>
      </c>
      <c r="H821">
        <v>10000000</v>
      </c>
      <c r="I821" t="s">
        <v>1</v>
      </c>
    </row>
    <row r="822" spans="1:9" x14ac:dyDescent="0.25">
      <c r="A822">
        <v>1996</v>
      </c>
      <c r="B822">
        <v>5</v>
      </c>
      <c r="C822">
        <v>3</v>
      </c>
      <c r="D822" s="1">
        <f t="shared" si="12"/>
        <v>35188</v>
      </c>
      <c r="E822" t="s">
        <v>2281</v>
      </c>
      <c r="F822">
        <v>5301996</v>
      </c>
      <c r="G822">
        <v>50.24</v>
      </c>
      <c r="H822">
        <v>10000000</v>
      </c>
      <c r="I822" t="s">
        <v>1</v>
      </c>
    </row>
    <row r="823" spans="1:9" x14ac:dyDescent="0.25">
      <c r="A823">
        <v>1996</v>
      </c>
      <c r="B823">
        <v>6</v>
      </c>
      <c r="C823">
        <v>27</v>
      </c>
      <c r="D823" s="1">
        <f t="shared" si="12"/>
        <v>35243</v>
      </c>
      <c r="E823" t="s">
        <v>2281</v>
      </c>
      <c r="F823">
        <v>6271996</v>
      </c>
      <c r="G823">
        <v>50.33</v>
      </c>
      <c r="H823">
        <v>10000000</v>
      </c>
      <c r="I823" t="s">
        <v>1</v>
      </c>
    </row>
    <row r="824" spans="1:9" x14ac:dyDescent="0.25">
      <c r="A824">
        <v>1996</v>
      </c>
      <c r="B824">
        <v>7</v>
      </c>
      <c r="C824">
        <v>25</v>
      </c>
      <c r="D824" s="1">
        <f t="shared" si="12"/>
        <v>35271</v>
      </c>
      <c r="E824" t="s">
        <v>2281</v>
      </c>
      <c r="F824">
        <v>7251996</v>
      </c>
      <c r="G824">
        <v>50.02</v>
      </c>
      <c r="H824">
        <v>10000000</v>
      </c>
      <c r="I824" t="s">
        <v>1</v>
      </c>
    </row>
    <row r="825" spans="1:9" x14ac:dyDescent="0.25">
      <c r="A825">
        <v>1996</v>
      </c>
      <c r="B825">
        <v>8</v>
      </c>
      <c r="C825">
        <v>28</v>
      </c>
      <c r="D825" s="1">
        <f t="shared" si="12"/>
        <v>35305</v>
      </c>
      <c r="E825" t="s">
        <v>2281</v>
      </c>
      <c r="F825">
        <v>8281996</v>
      </c>
      <c r="G825">
        <v>49.99</v>
      </c>
      <c r="H825">
        <v>10000000</v>
      </c>
      <c r="I825" t="s">
        <v>1</v>
      </c>
    </row>
    <row r="826" spans="1:9" x14ac:dyDescent="0.25">
      <c r="A826">
        <v>1996</v>
      </c>
      <c r="B826">
        <v>9</v>
      </c>
      <c r="C826">
        <v>26</v>
      </c>
      <c r="D826" s="1">
        <f t="shared" si="12"/>
        <v>35334</v>
      </c>
      <c r="E826" t="s">
        <v>2281</v>
      </c>
      <c r="F826">
        <v>9261996</v>
      </c>
      <c r="G826">
        <v>50.02</v>
      </c>
      <c r="H826">
        <v>10000000</v>
      </c>
      <c r="I826" t="s">
        <v>1</v>
      </c>
    </row>
    <row r="827" spans="1:9" x14ac:dyDescent="0.25">
      <c r="A827">
        <v>1996</v>
      </c>
      <c r="B827">
        <v>10</v>
      </c>
      <c r="C827">
        <v>31</v>
      </c>
      <c r="D827" s="1">
        <f t="shared" si="12"/>
        <v>35369</v>
      </c>
      <c r="E827" t="s">
        <v>2281</v>
      </c>
      <c r="F827">
        <v>10311996</v>
      </c>
      <c r="G827">
        <v>50.02</v>
      </c>
      <c r="H827">
        <v>10000000</v>
      </c>
      <c r="I827" t="s">
        <v>1</v>
      </c>
    </row>
    <row r="828" spans="1:9" x14ac:dyDescent="0.25">
      <c r="A828">
        <v>1996</v>
      </c>
      <c r="B828">
        <v>11</v>
      </c>
      <c r="C828">
        <v>27</v>
      </c>
      <c r="D828" s="1">
        <f t="shared" si="12"/>
        <v>35396</v>
      </c>
      <c r="E828" t="s">
        <v>2281</v>
      </c>
      <c r="F828">
        <v>11271996</v>
      </c>
      <c r="G828">
        <v>50.14</v>
      </c>
      <c r="H828">
        <v>10000000</v>
      </c>
      <c r="I828" t="s">
        <v>1</v>
      </c>
    </row>
    <row r="829" spans="1:9" x14ac:dyDescent="0.25">
      <c r="A829">
        <v>1996</v>
      </c>
      <c r="B829">
        <v>12</v>
      </c>
      <c r="C829">
        <v>26</v>
      </c>
      <c r="D829" s="1">
        <f t="shared" si="12"/>
        <v>35425</v>
      </c>
      <c r="E829" t="s">
        <v>2281</v>
      </c>
      <c r="F829">
        <v>12261996</v>
      </c>
      <c r="G829">
        <v>50.63</v>
      </c>
      <c r="H829">
        <v>10000000</v>
      </c>
      <c r="I829" t="s">
        <v>1</v>
      </c>
    </row>
    <row r="830" spans="1:9" x14ac:dyDescent="0.25">
      <c r="A830">
        <v>1997</v>
      </c>
      <c r="B830">
        <v>1</v>
      </c>
      <c r="C830">
        <v>3</v>
      </c>
      <c r="D830" s="1">
        <f t="shared" si="12"/>
        <v>35433</v>
      </c>
      <c r="E830" t="s">
        <v>2281</v>
      </c>
      <c r="F830">
        <v>1301997</v>
      </c>
      <c r="G830">
        <v>51.03</v>
      </c>
      <c r="H830">
        <v>10000000</v>
      </c>
      <c r="I830" t="s">
        <v>1</v>
      </c>
    </row>
    <row r="831" spans="1:9" x14ac:dyDescent="0.25">
      <c r="A831">
        <v>1997</v>
      </c>
      <c r="B831">
        <v>2</v>
      </c>
      <c r="C831">
        <v>27</v>
      </c>
      <c r="D831" s="1">
        <f t="shared" si="12"/>
        <v>35488</v>
      </c>
      <c r="E831" t="s">
        <v>2281</v>
      </c>
      <c r="F831">
        <v>2271997</v>
      </c>
      <c r="G831">
        <v>50.2</v>
      </c>
      <c r="H831">
        <v>10000000</v>
      </c>
      <c r="I831" t="s">
        <v>1</v>
      </c>
    </row>
    <row r="832" spans="1:9" x14ac:dyDescent="0.25">
      <c r="A832">
        <v>1997</v>
      </c>
      <c r="B832">
        <v>3</v>
      </c>
      <c r="C832">
        <v>27</v>
      </c>
      <c r="D832" s="1">
        <f t="shared" si="12"/>
        <v>35516</v>
      </c>
      <c r="E832" t="s">
        <v>2281</v>
      </c>
      <c r="F832">
        <v>3271997</v>
      </c>
      <c r="G832">
        <v>50.17</v>
      </c>
      <c r="H832">
        <v>10000000</v>
      </c>
      <c r="I832" t="s">
        <v>1</v>
      </c>
    </row>
    <row r="833" spans="1:9" x14ac:dyDescent="0.25">
      <c r="A833">
        <v>1997</v>
      </c>
      <c r="B833">
        <v>4</v>
      </c>
      <c r="C833">
        <v>24</v>
      </c>
      <c r="D833" s="1">
        <f t="shared" si="12"/>
        <v>35544</v>
      </c>
      <c r="E833" t="s">
        <v>2281</v>
      </c>
      <c r="F833">
        <v>4241997</v>
      </c>
      <c r="G833">
        <v>50.45</v>
      </c>
      <c r="H833">
        <v>10000000</v>
      </c>
      <c r="I833" t="s">
        <v>1</v>
      </c>
    </row>
    <row r="834" spans="1:9" x14ac:dyDescent="0.25">
      <c r="A834">
        <v>1997</v>
      </c>
      <c r="B834">
        <v>5</v>
      </c>
      <c r="C834">
        <v>29</v>
      </c>
      <c r="D834" s="1">
        <f t="shared" ref="D834:D897" si="13">DATE(A834,B834,C834)</f>
        <v>35579</v>
      </c>
      <c r="E834" t="s">
        <v>2281</v>
      </c>
      <c r="F834">
        <v>5291997</v>
      </c>
      <c r="G834">
        <v>49.96</v>
      </c>
      <c r="H834">
        <v>10000000</v>
      </c>
      <c r="I834" t="s">
        <v>1</v>
      </c>
    </row>
    <row r="835" spans="1:9" x14ac:dyDescent="0.25">
      <c r="A835">
        <v>1997</v>
      </c>
      <c r="B835">
        <v>6</v>
      </c>
      <c r="C835">
        <v>26</v>
      </c>
      <c r="D835" s="1">
        <f t="shared" si="13"/>
        <v>35607</v>
      </c>
      <c r="E835" t="s">
        <v>2281</v>
      </c>
      <c r="F835">
        <v>6261997</v>
      </c>
      <c r="G835">
        <v>49.93</v>
      </c>
      <c r="H835">
        <v>10000000</v>
      </c>
      <c r="I835" t="s">
        <v>1</v>
      </c>
    </row>
    <row r="836" spans="1:9" x14ac:dyDescent="0.25">
      <c r="A836">
        <v>1997</v>
      </c>
      <c r="B836">
        <v>7</v>
      </c>
      <c r="C836">
        <v>31</v>
      </c>
      <c r="D836" s="1">
        <f t="shared" si="13"/>
        <v>35642</v>
      </c>
      <c r="E836" t="s">
        <v>2281</v>
      </c>
      <c r="F836">
        <v>7311997</v>
      </c>
      <c r="G836">
        <v>49.93</v>
      </c>
      <c r="H836">
        <v>10000000</v>
      </c>
      <c r="I836" t="s">
        <v>1</v>
      </c>
    </row>
    <row r="837" spans="1:9" x14ac:dyDescent="0.25">
      <c r="A837">
        <v>1997</v>
      </c>
      <c r="B837">
        <v>8</v>
      </c>
      <c r="C837">
        <v>28</v>
      </c>
      <c r="D837" s="1">
        <f t="shared" si="13"/>
        <v>35670</v>
      </c>
      <c r="E837" t="s">
        <v>2281</v>
      </c>
      <c r="F837">
        <v>8281997</v>
      </c>
      <c r="G837">
        <v>49.96</v>
      </c>
      <c r="H837">
        <v>10000000</v>
      </c>
      <c r="I837" t="s">
        <v>1</v>
      </c>
    </row>
    <row r="838" spans="1:9" x14ac:dyDescent="0.25">
      <c r="A838">
        <v>1997</v>
      </c>
      <c r="B838">
        <v>9</v>
      </c>
      <c r="C838">
        <v>25</v>
      </c>
      <c r="D838" s="1">
        <f t="shared" si="13"/>
        <v>35698</v>
      </c>
      <c r="E838" t="s">
        <v>2281</v>
      </c>
      <c r="F838">
        <v>9251997</v>
      </c>
      <c r="G838">
        <v>49.87</v>
      </c>
      <c r="H838">
        <v>10000000</v>
      </c>
      <c r="I838" t="s">
        <v>1</v>
      </c>
    </row>
    <row r="839" spans="1:9" x14ac:dyDescent="0.25">
      <c r="A839">
        <v>1997</v>
      </c>
      <c r="B839">
        <v>10</v>
      </c>
      <c r="C839">
        <v>3</v>
      </c>
      <c r="D839" s="1">
        <f t="shared" si="13"/>
        <v>35706</v>
      </c>
      <c r="E839" t="s">
        <v>2281</v>
      </c>
      <c r="F839">
        <v>10301997</v>
      </c>
      <c r="G839">
        <v>50.08</v>
      </c>
      <c r="H839">
        <v>10000000</v>
      </c>
      <c r="I839" t="s">
        <v>1</v>
      </c>
    </row>
    <row r="840" spans="1:9" x14ac:dyDescent="0.25">
      <c r="A840">
        <v>1997</v>
      </c>
      <c r="B840">
        <v>11</v>
      </c>
      <c r="C840">
        <v>26</v>
      </c>
      <c r="D840" s="1">
        <f t="shared" si="13"/>
        <v>35760</v>
      </c>
      <c r="E840" t="s">
        <v>2281</v>
      </c>
      <c r="F840">
        <v>11261997</v>
      </c>
      <c r="G840">
        <v>50.33</v>
      </c>
      <c r="H840">
        <v>10000000</v>
      </c>
      <c r="I840" t="s">
        <v>1</v>
      </c>
    </row>
    <row r="841" spans="1:9" x14ac:dyDescent="0.25">
      <c r="A841">
        <v>1997</v>
      </c>
      <c r="B841">
        <v>12</v>
      </c>
      <c r="C841">
        <v>31</v>
      </c>
      <c r="D841" s="1">
        <f t="shared" si="13"/>
        <v>35795</v>
      </c>
      <c r="E841" t="s">
        <v>2281</v>
      </c>
      <c r="F841">
        <v>12311997</v>
      </c>
      <c r="G841">
        <v>50.17</v>
      </c>
      <c r="H841">
        <v>10000000</v>
      </c>
      <c r="I841" t="s">
        <v>1</v>
      </c>
    </row>
    <row r="842" spans="1:9" x14ac:dyDescent="0.25">
      <c r="A842">
        <v>1998</v>
      </c>
      <c r="B842">
        <v>1</v>
      </c>
      <c r="C842">
        <v>29</v>
      </c>
      <c r="D842" s="1">
        <f t="shared" si="13"/>
        <v>35824</v>
      </c>
      <c r="E842" t="s">
        <v>2281</v>
      </c>
      <c r="F842">
        <v>1291998</v>
      </c>
      <c r="G842">
        <v>51.18</v>
      </c>
      <c r="H842">
        <v>10000000</v>
      </c>
      <c r="I842" t="s">
        <v>1</v>
      </c>
    </row>
    <row r="843" spans="1:9" x14ac:dyDescent="0.25">
      <c r="A843">
        <v>1998</v>
      </c>
      <c r="B843">
        <v>2</v>
      </c>
      <c r="C843">
        <v>26</v>
      </c>
      <c r="D843" s="1">
        <f t="shared" si="13"/>
        <v>35852</v>
      </c>
      <c r="E843" t="s">
        <v>2281</v>
      </c>
      <c r="F843">
        <v>2261998</v>
      </c>
      <c r="G843">
        <v>51.03</v>
      </c>
      <c r="H843">
        <v>10000000</v>
      </c>
      <c r="I843" t="s">
        <v>1</v>
      </c>
    </row>
    <row r="844" spans="1:9" x14ac:dyDescent="0.25">
      <c r="A844">
        <v>1998</v>
      </c>
      <c r="B844">
        <v>3</v>
      </c>
      <c r="C844">
        <v>26</v>
      </c>
      <c r="D844" s="1">
        <f t="shared" si="13"/>
        <v>35880</v>
      </c>
      <c r="E844" t="s">
        <v>2281</v>
      </c>
      <c r="F844">
        <v>3261998</v>
      </c>
      <c r="G844">
        <v>38.44</v>
      </c>
      <c r="H844">
        <v>10000000</v>
      </c>
      <c r="I844" t="s">
        <v>1</v>
      </c>
    </row>
    <row r="845" spans="1:9" x14ac:dyDescent="0.25">
      <c r="A845">
        <v>1998</v>
      </c>
      <c r="B845">
        <v>4</v>
      </c>
      <c r="C845">
        <v>3</v>
      </c>
      <c r="D845" s="1">
        <f t="shared" si="13"/>
        <v>35888</v>
      </c>
      <c r="E845" t="s">
        <v>2281</v>
      </c>
      <c r="F845">
        <v>4301998</v>
      </c>
      <c r="G845">
        <v>38.44</v>
      </c>
      <c r="H845">
        <v>10000000</v>
      </c>
      <c r="I845" t="s">
        <v>1</v>
      </c>
    </row>
    <row r="846" spans="1:9" x14ac:dyDescent="0.25">
      <c r="A846">
        <v>1998</v>
      </c>
      <c r="B846">
        <v>5</v>
      </c>
      <c r="C846">
        <v>28</v>
      </c>
      <c r="D846" s="1">
        <f t="shared" si="13"/>
        <v>35943</v>
      </c>
      <c r="E846" t="s">
        <v>2281</v>
      </c>
      <c r="F846">
        <v>5281998</v>
      </c>
      <c r="G846">
        <v>50.27</v>
      </c>
      <c r="H846">
        <v>10000000</v>
      </c>
      <c r="I846" t="s">
        <v>1</v>
      </c>
    </row>
    <row r="847" spans="1:9" x14ac:dyDescent="0.25">
      <c r="A847">
        <v>1998</v>
      </c>
      <c r="B847">
        <v>6</v>
      </c>
      <c r="C847">
        <v>25</v>
      </c>
      <c r="D847" s="1">
        <f t="shared" si="13"/>
        <v>35971</v>
      </c>
      <c r="E847" t="s">
        <v>2281</v>
      </c>
      <c r="F847">
        <v>6251998</v>
      </c>
      <c r="G847">
        <v>50.02</v>
      </c>
      <c r="H847">
        <v>10000000</v>
      </c>
      <c r="I847" t="s">
        <v>1</v>
      </c>
    </row>
    <row r="848" spans="1:9" x14ac:dyDescent="0.25">
      <c r="A848">
        <v>1998</v>
      </c>
      <c r="B848">
        <v>7</v>
      </c>
      <c r="C848">
        <v>3</v>
      </c>
      <c r="D848" s="1">
        <f t="shared" si="13"/>
        <v>35979</v>
      </c>
      <c r="E848" t="s">
        <v>2281</v>
      </c>
      <c r="F848">
        <v>7301998</v>
      </c>
      <c r="G848">
        <v>49.56</v>
      </c>
      <c r="H848">
        <v>10000000</v>
      </c>
      <c r="I848" t="s">
        <v>1</v>
      </c>
    </row>
    <row r="849" spans="1:9" x14ac:dyDescent="0.25">
      <c r="A849">
        <v>1998</v>
      </c>
      <c r="B849">
        <v>8</v>
      </c>
      <c r="C849">
        <v>27</v>
      </c>
      <c r="D849" s="1">
        <f t="shared" si="13"/>
        <v>36034</v>
      </c>
      <c r="E849" t="s">
        <v>2281</v>
      </c>
      <c r="F849">
        <v>8271998</v>
      </c>
      <c r="G849">
        <v>49.78</v>
      </c>
      <c r="H849">
        <v>10000000</v>
      </c>
      <c r="I849" t="s">
        <v>1</v>
      </c>
    </row>
    <row r="850" spans="1:9" x14ac:dyDescent="0.25">
      <c r="A850">
        <v>1998</v>
      </c>
      <c r="B850">
        <v>9</v>
      </c>
      <c r="C850">
        <v>24</v>
      </c>
      <c r="D850" s="1">
        <f t="shared" si="13"/>
        <v>36062</v>
      </c>
      <c r="E850" t="s">
        <v>2281</v>
      </c>
      <c r="F850">
        <v>9241998</v>
      </c>
      <c r="G850">
        <v>49.63</v>
      </c>
      <c r="H850">
        <v>10000000</v>
      </c>
      <c r="I850" t="s">
        <v>1</v>
      </c>
    </row>
    <row r="851" spans="1:9" x14ac:dyDescent="0.25">
      <c r="A851">
        <v>1998</v>
      </c>
      <c r="B851">
        <v>10</v>
      </c>
      <c r="C851">
        <v>29</v>
      </c>
      <c r="D851" s="1">
        <f t="shared" si="13"/>
        <v>36097</v>
      </c>
      <c r="E851" t="s">
        <v>2281</v>
      </c>
      <c r="F851">
        <v>10291998</v>
      </c>
      <c r="G851">
        <v>39.35</v>
      </c>
      <c r="H851">
        <v>10000000</v>
      </c>
      <c r="I851" t="s">
        <v>1</v>
      </c>
    </row>
    <row r="852" spans="1:9" x14ac:dyDescent="0.25">
      <c r="A852">
        <v>1998</v>
      </c>
      <c r="B852">
        <v>11</v>
      </c>
      <c r="C852">
        <v>25</v>
      </c>
      <c r="D852" s="1">
        <f t="shared" si="13"/>
        <v>36124</v>
      </c>
      <c r="E852" t="s">
        <v>2281</v>
      </c>
      <c r="F852">
        <v>11251998</v>
      </c>
      <c r="G852">
        <v>39.35</v>
      </c>
      <c r="H852">
        <v>10000000</v>
      </c>
      <c r="I852" t="s">
        <v>1</v>
      </c>
    </row>
    <row r="853" spans="1:9" x14ac:dyDescent="0.25">
      <c r="A853">
        <v>1998</v>
      </c>
      <c r="B853">
        <v>12</v>
      </c>
      <c r="C853">
        <v>31</v>
      </c>
      <c r="D853" s="1">
        <f t="shared" si="13"/>
        <v>36160</v>
      </c>
      <c r="E853" t="s">
        <v>2281</v>
      </c>
      <c r="F853">
        <v>12311998</v>
      </c>
      <c r="G853">
        <v>50.91</v>
      </c>
      <c r="H853">
        <v>10000000</v>
      </c>
      <c r="I853" t="s">
        <v>1</v>
      </c>
    </row>
    <row r="854" spans="1:9" x14ac:dyDescent="0.25">
      <c r="A854">
        <v>1999</v>
      </c>
      <c r="B854">
        <v>1</v>
      </c>
      <c r="C854">
        <v>28</v>
      </c>
      <c r="D854" s="1">
        <f t="shared" si="13"/>
        <v>36188</v>
      </c>
      <c r="E854" t="s">
        <v>2281</v>
      </c>
      <c r="F854">
        <v>1281999</v>
      </c>
      <c r="G854">
        <v>49.78</v>
      </c>
      <c r="H854">
        <v>10000000</v>
      </c>
      <c r="I854" t="s">
        <v>1</v>
      </c>
    </row>
    <row r="855" spans="1:9" x14ac:dyDescent="0.25">
      <c r="A855">
        <v>1999</v>
      </c>
      <c r="B855">
        <v>2</v>
      </c>
      <c r="C855">
        <v>25</v>
      </c>
      <c r="D855" s="1">
        <f t="shared" si="13"/>
        <v>36216</v>
      </c>
      <c r="E855" t="s">
        <v>2281</v>
      </c>
      <c r="F855">
        <v>2251999</v>
      </c>
      <c r="G855">
        <v>49.93</v>
      </c>
      <c r="H855">
        <v>10000000</v>
      </c>
      <c r="I855" t="s">
        <v>1</v>
      </c>
    </row>
    <row r="856" spans="1:9" x14ac:dyDescent="0.25">
      <c r="A856">
        <v>1999</v>
      </c>
      <c r="B856">
        <v>3</v>
      </c>
      <c r="C856">
        <v>25</v>
      </c>
      <c r="D856" s="1">
        <f t="shared" si="13"/>
        <v>36244</v>
      </c>
      <c r="E856" t="s">
        <v>2281</v>
      </c>
      <c r="F856">
        <v>3251999</v>
      </c>
      <c r="G856">
        <v>50.02</v>
      </c>
      <c r="H856">
        <v>10000000</v>
      </c>
      <c r="I856" t="s">
        <v>1</v>
      </c>
    </row>
    <row r="857" spans="1:9" x14ac:dyDescent="0.25">
      <c r="A857">
        <v>1999</v>
      </c>
      <c r="B857">
        <v>4</v>
      </c>
      <c r="C857">
        <v>29</v>
      </c>
      <c r="D857" s="1">
        <f t="shared" si="13"/>
        <v>36279</v>
      </c>
      <c r="E857" t="s">
        <v>2281</v>
      </c>
      <c r="F857">
        <v>4291999</v>
      </c>
      <c r="G857">
        <v>49.56</v>
      </c>
      <c r="H857">
        <v>10000000</v>
      </c>
      <c r="I857" t="s">
        <v>1</v>
      </c>
    </row>
    <row r="858" spans="1:9" x14ac:dyDescent="0.25">
      <c r="A858">
        <v>1999</v>
      </c>
      <c r="B858">
        <v>5</v>
      </c>
      <c r="C858">
        <v>27</v>
      </c>
      <c r="D858" s="1">
        <f t="shared" si="13"/>
        <v>36307</v>
      </c>
      <c r="E858" t="s">
        <v>2281</v>
      </c>
      <c r="F858">
        <v>5271999</v>
      </c>
      <c r="G858">
        <v>49.75</v>
      </c>
      <c r="H858">
        <v>10000000</v>
      </c>
      <c r="I858" t="s">
        <v>1</v>
      </c>
    </row>
    <row r="859" spans="1:9" x14ac:dyDescent="0.25">
      <c r="A859">
        <v>1999</v>
      </c>
      <c r="B859">
        <v>6</v>
      </c>
      <c r="C859">
        <v>24</v>
      </c>
      <c r="D859" s="1">
        <f t="shared" si="13"/>
        <v>36335</v>
      </c>
      <c r="E859" t="s">
        <v>2281</v>
      </c>
      <c r="F859">
        <v>6241999</v>
      </c>
      <c r="G859">
        <v>49.75</v>
      </c>
      <c r="H859">
        <v>10000000</v>
      </c>
      <c r="I859" t="s">
        <v>1</v>
      </c>
    </row>
    <row r="860" spans="1:9" x14ac:dyDescent="0.25">
      <c r="A860">
        <v>1999</v>
      </c>
      <c r="B860">
        <v>7</v>
      </c>
      <c r="C860">
        <v>29</v>
      </c>
      <c r="D860" s="1">
        <f t="shared" si="13"/>
        <v>36370</v>
      </c>
      <c r="E860" t="s">
        <v>2281</v>
      </c>
      <c r="F860">
        <v>7291999</v>
      </c>
      <c r="G860">
        <v>49.59</v>
      </c>
      <c r="H860">
        <v>10000000</v>
      </c>
      <c r="I860" t="s">
        <v>1</v>
      </c>
    </row>
    <row r="861" spans="1:9" x14ac:dyDescent="0.25">
      <c r="A861">
        <v>1999</v>
      </c>
      <c r="B861">
        <v>8</v>
      </c>
      <c r="C861">
        <v>26</v>
      </c>
      <c r="D861" s="1">
        <f t="shared" si="13"/>
        <v>36398</v>
      </c>
      <c r="E861" t="s">
        <v>2281</v>
      </c>
      <c r="F861">
        <v>8261999</v>
      </c>
      <c r="G861">
        <v>49.5</v>
      </c>
      <c r="H861">
        <v>10000000</v>
      </c>
      <c r="I861" t="s">
        <v>1</v>
      </c>
    </row>
    <row r="862" spans="1:9" x14ac:dyDescent="0.25">
      <c r="A862">
        <v>1999</v>
      </c>
      <c r="B862">
        <v>9</v>
      </c>
      <c r="C862">
        <v>3</v>
      </c>
      <c r="D862" s="1">
        <f t="shared" si="13"/>
        <v>36406</v>
      </c>
      <c r="E862" t="s">
        <v>2281</v>
      </c>
      <c r="F862">
        <v>9301999</v>
      </c>
      <c r="G862">
        <v>49.56</v>
      </c>
      <c r="H862">
        <v>10000000</v>
      </c>
      <c r="I862" t="s">
        <v>1</v>
      </c>
    </row>
    <row r="863" spans="1:9" x14ac:dyDescent="0.25">
      <c r="A863">
        <v>1999</v>
      </c>
      <c r="B863">
        <v>10</v>
      </c>
      <c r="C863">
        <v>28</v>
      </c>
      <c r="D863" s="1">
        <f t="shared" si="13"/>
        <v>36461</v>
      </c>
      <c r="E863" t="s">
        <v>2281</v>
      </c>
      <c r="F863">
        <v>10281999</v>
      </c>
      <c r="G863">
        <v>49.59</v>
      </c>
      <c r="H863">
        <v>10000000</v>
      </c>
      <c r="I863" t="s">
        <v>1</v>
      </c>
    </row>
    <row r="864" spans="1:9" x14ac:dyDescent="0.25">
      <c r="A864">
        <v>1999</v>
      </c>
      <c r="B864">
        <v>11</v>
      </c>
      <c r="C864">
        <v>24</v>
      </c>
      <c r="D864" s="1">
        <f t="shared" si="13"/>
        <v>36488</v>
      </c>
      <c r="E864" t="s">
        <v>2281</v>
      </c>
      <c r="F864">
        <v>11241999</v>
      </c>
      <c r="G864">
        <v>49.66</v>
      </c>
      <c r="H864">
        <v>10000000</v>
      </c>
      <c r="I864" t="s">
        <v>1</v>
      </c>
    </row>
    <row r="865" spans="1:9" x14ac:dyDescent="0.25">
      <c r="A865">
        <v>1999</v>
      </c>
      <c r="B865">
        <v>12</v>
      </c>
      <c r="C865">
        <v>3</v>
      </c>
      <c r="D865" s="1">
        <f t="shared" si="13"/>
        <v>36497</v>
      </c>
      <c r="E865" t="s">
        <v>2281</v>
      </c>
      <c r="F865">
        <v>12301999</v>
      </c>
      <c r="G865">
        <v>49.93</v>
      </c>
      <c r="H865">
        <v>10000000</v>
      </c>
      <c r="I865" t="s">
        <v>1</v>
      </c>
    </row>
    <row r="866" spans="1:9" x14ac:dyDescent="0.25">
      <c r="A866">
        <v>2000</v>
      </c>
      <c r="B866">
        <v>1</v>
      </c>
      <c r="C866">
        <v>27</v>
      </c>
      <c r="D866" s="1">
        <f t="shared" si="13"/>
        <v>36552</v>
      </c>
      <c r="E866" t="s">
        <v>2281</v>
      </c>
      <c r="F866">
        <v>1272000</v>
      </c>
      <c r="G866">
        <v>49.96</v>
      </c>
      <c r="H866">
        <v>10000000</v>
      </c>
      <c r="I866" t="s">
        <v>1</v>
      </c>
    </row>
    <row r="867" spans="1:9" x14ac:dyDescent="0.25">
      <c r="A867">
        <v>2000</v>
      </c>
      <c r="B867">
        <v>2</v>
      </c>
      <c r="C867">
        <v>24</v>
      </c>
      <c r="D867" s="1">
        <f t="shared" si="13"/>
        <v>36580</v>
      </c>
      <c r="E867" t="s">
        <v>2281</v>
      </c>
      <c r="F867">
        <v>2242000</v>
      </c>
      <c r="G867">
        <v>49.96</v>
      </c>
      <c r="H867">
        <v>10000000</v>
      </c>
      <c r="I867" t="s">
        <v>1</v>
      </c>
    </row>
    <row r="868" spans="1:9" x14ac:dyDescent="0.25">
      <c r="A868">
        <v>2000</v>
      </c>
      <c r="B868">
        <v>3</v>
      </c>
      <c r="C868">
        <v>3</v>
      </c>
      <c r="D868" s="1">
        <f t="shared" si="13"/>
        <v>36588</v>
      </c>
      <c r="E868" t="s">
        <v>2281</v>
      </c>
      <c r="F868">
        <v>3302000</v>
      </c>
      <c r="G868">
        <v>50.11</v>
      </c>
      <c r="H868">
        <v>10000000</v>
      </c>
      <c r="I868" t="s">
        <v>1</v>
      </c>
    </row>
    <row r="869" spans="1:9" x14ac:dyDescent="0.25">
      <c r="A869">
        <v>2000</v>
      </c>
      <c r="B869">
        <v>4</v>
      </c>
      <c r="C869">
        <v>27</v>
      </c>
      <c r="D869" s="1">
        <f t="shared" si="13"/>
        <v>36643</v>
      </c>
      <c r="E869" t="s">
        <v>2281</v>
      </c>
      <c r="F869">
        <v>4272000</v>
      </c>
      <c r="G869">
        <v>49.81</v>
      </c>
      <c r="H869">
        <v>10000000</v>
      </c>
      <c r="I869" t="s">
        <v>1</v>
      </c>
    </row>
    <row r="870" spans="1:9" x14ac:dyDescent="0.25">
      <c r="A870">
        <v>2000</v>
      </c>
      <c r="B870">
        <v>5</v>
      </c>
      <c r="C870">
        <v>25</v>
      </c>
      <c r="D870" s="1">
        <f t="shared" si="13"/>
        <v>36671</v>
      </c>
      <c r="E870" t="s">
        <v>2281</v>
      </c>
      <c r="F870">
        <v>5252000</v>
      </c>
      <c r="G870">
        <v>49.72</v>
      </c>
      <c r="H870">
        <v>10000000</v>
      </c>
      <c r="I870" t="s">
        <v>1</v>
      </c>
    </row>
    <row r="871" spans="1:9" x14ac:dyDescent="0.25">
      <c r="A871">
        <v>2000</v>
      </c>
      <c r="B871">
        <v>6</v>
      </c>
      <c r="C871">
        <v>29</v>
      </c>
      <c r="D871" s="1">
        <f t="shared" si="13"/>
        <v>36706</v>
      </c>
      <c r="E871" t="s">
        <v>2281</v>
      </c>
      <c r="F871">
        <v>6292000</v>
      </c>
      <c r="G871">
        <v>49.63</v>
      </c>
      <c r="H871">
        <v>10000000</v>
      </c>
      <c r="I871" t="s">
        <v>1</v>
      </c>
    </row>
    <row r="872" spans="1:9" x14ac:dyDescent="0.25">
      <c r="A872">
        <v>2000</v>
      </c>
      <c r="B872">
        <v>7</v>
      </c>
      <c r="C872">
        <v>27</v>
      </c>
      <c r="D872" s="1">
        <f t="shared" si="13"/>
        <v>36734</v>
      </c>
      <c r="E872" t="s">
        <v>2281</v>
      </c>
      <c r="F872">
        <v>7272000</v>
      </c>
      <c r="G872">
        <v>49.53</v>
      </c>
      <c r="H872">
        <v>10000000</v>
      </c>
      <c r="I872" t="s">
        <v>1</v>
      </c>
    </row>
    <row r="873" spans="1:9" x14ac:dyDescent="0.25">
      <c r="A873">
        <v>2000</v>
      </c>
      <c r="B873">
        <v>8</v>
      </c>
      <c r="C873">
        <v>31</v>
      </c>
      <c r="D873" s="1">
        <f t="shared" si="13"/>
        <v>36769</v>
      </c>
      <c r="E873" t="s">
        <v>2281</v>
      </c>
      <c r="F873">
        <v>8312000</v>
      </c>
      <c r="G873">
        <v>49.56</v>
      </c>
      <c r="H873">
        <v>10000000</v>
      </c>
      <c r="I873" t="s">
        <v>1</v>
      </c>
    </row>
    <row r="874" spans="1:9" x14ac:dyDescent="0.25">
      <c r="A874">
        <v>2002</v>
      </c>
      <c r="B874">
        <v>3</v>
      </c>
      <c r="C874">
        <v>28</v>
      </c>
      <c r="D874" s="1">
        <f t="shared" si="13"/>
        <v>37343</v>
      </c>
      <c r="E874" t="s">
        <v>2281</v>
      </c>
      <c r="F874">
        <v>3282002</v>
      </c>
      <c r="G874">
        <v>49.72</v>
      </c>
      <c r="H874">
        <v>10000000</v>
      </c>
      <c r="I874" t="s">
        <v>1</v>
      </c>
    </row>
    <row r="875" spans="1:9" x14ac:dyDescent="0.25">
      <c r="A875">
        <v>2002</v>
      </c>
      <c r="B875">
        <v>4</v>
      </c>
      <c r="C875">
        <v>25</v>
      </c>
      <c r="D875" s="1">
        <f t="shared" si="13"/>
        <v>37371</v>
      </c>
      <c r="E875" t="s">
        <v>2281</v>
      </c>
      <c r="F875">
        <v>4252002</v>
      </c>
      <c r="G875">
        <v>48.8</v>
      </c>
      <c r="H875">
        <v>10000000</v>
      </c>
      <c r="I875" t="s">
        <v>1</v>
      </c>
    </row>
    <row r="876" spans="1:9" x14ac:dyDescent="0.25">
      <c r="A876">
        <v>2002</v>
      </c>
      <c r="B876">
        <v>5</v>
      </c>
      <c r="C876">
        <v>3</v>
      </c>
      <c r="D876" s="1">
        <f t="shared" si="13"/>
        <v>37379</v>
      </c>
      <c r="E876" t="s">
        <v>2281</v>
      </c>
      <c r="F876">
        <v>5302002</v>
      </c>
      <c r="G876">
        <v>49.81</v>
      </c>
      <c r="H876">
        <v>10000000</v>
      </c>
      <c r="I876" t="s">
        <v>1</v>
      </c>
    </row>
    <row r="877" spans="1:9" x14ac:dyDescent="0.25">
      <c r="A877">
        <v>2002</v>
      </c>
      <c r="B877">
        <v>6</v>
      </c>
      <c r="C877">
        <v>27</v>
      </c>
      <c r="D877" s="1">
        <f t="shared" si="13"/>
        <v>37434</v>
      </c>
      <c r="E877" t="s">
        <v>2281</v>
      </c>
      <c r="F877">
        <v>6272002</v>
      </c>
      <c r="G877">
        <v>49.2</v>
      </c>
      <c r="H877">
        <v>10000000</v>
      </c>
      <c r="I877" t="s">
        <v>1</v>
      </c>
    </row>
    <row r="878" spans="1:9" x14ac:dyDescent="0.25">
      <c r="A878">
        <v>2002</v>
      </c>
      <c r="B878">
        <v>7</v>
      </c>
      <c r="C878">
        <v>25</v>
      </c>
      <c r="D878" s="1">
        <f t="shared" si="13"/>
        <v>37462</v>
      </c>
      <c r="E878" t="s">
        <v>2281</v>
      </c>
      <c r="F878">
        <v>7252002</v>
      </c>
      <c r="G878">
        <v>49.17</v>
      </c>
      <c r="H878">
        <v>10000000</v>
      </c>
      <c r="I878" t="s">
        <v>1</v>
      </c>
    </row>
    <row r="879" spans="1:9" x14ac:dyDescent="0.25">
      <c r="A879">
        <v>2002</v>
      </c>
      <c r="B879">
        <v>8</v>
      </c>
      <c r="C879">
        <v>29</v>
      </c>
      <c r="D879" s="1">
        <f t="shared" si="13"/>
        <v>37497</v>
      </c>
      <c r="E879" t="s">
        <v>2281</v>
      </c>
      <c r="F879">
        <v>8292002</v>
      </c>
      <c r="G879">
        <v>49.72</v>
      </c>
      <c r="H879">
        <v>10000000</v>
      </c>
      <c r="I879" t="s">
        <v>1</v>
      </c>
    </row>
    <row r="880" spans="1:9" x14ac:dyDescent="0.25">
      <c r="A880">
        <v>2002</v>
      </c>
      <c r="B880">
        <v>9</v>
      </c>
      <c r="C880">
        <v>26</v>
      </c>
      <c r="D880" s="1">
        <f t="shared" si="13"/>
        <v>37525</v>
      </c>
      <c r="E880" t="s">
        <v>2281</v>
      </c>
      <c r="F880">
        <v>9262002</v>
      </c>
      <c r="G880">
        <v>49.41</v>
      </c>
      <c r="H880">
        <v>10000000</v>
      </c>
      <c r="I880" t="s">
        <v>1</v>
      </c>
    </row>
    <row r="881" spans="1:9" x14ac:dyDescent="0.25">
      <c r="A881">
        <v>2002</v>
      </c>
      <c r="B881">
        <v>10</v>
      </c>
      <c r="C881">
        <v>31</v>
      </c>
      <c r="D881" s="1">
        <f t="shared" si="13"/>
        <v>37560</v>
      </c>
      <c r="E881" t="s">
        <v>2281</v>
      </c>
      <c r="F881">
        <v>10312002</v>
      </c>
      <c r="G881">
        <v>49.72</v>
      </c>
      <c r="H881">
        <v>10000000</v>
      </c>
      <c r="I881" t="s">
        <v>1</v>
      </c>
    </row>
    <row r="882" spans="1:9" x14ac:dyDescent="0.25">
      <c r="A882">
        <v>2002</v>
      </c>
      <c r="B882">
        <v>11</v>
      </c>
      <c r="C882">
        <v>27</v>
      </c>
      <c r="D882" s="1">
        <f t="shared" si="13"/>
        <v>37587</v>
      </c>
      <c r="E882" t="s">
        <v>2281</v>
      </c>
      <c r="F882">
        <v>11272002</v>
      </c>
      <c r="G882">
        <v>49.69</v>
      </c>
      <c r="H882">
        <v>10000000</v>
      </c>
      <c r="I882" t="s">
        <v>1</v>
      </c>
    </row>
    <row r="883" spans="1:9" x14ac:dyDescent="0.25">
      <c r="A883">
        <v>2002</v>
      </c>
      <c r="B883">
        <v>12</v>
      </c>
      <c r="C883">
        <v>26</v>
      </c>
      <c r="D883" s="1">
        <f t="shared" si="13"/>
        <v>37616</v>
      </c>
      <c r="E883" t="s">
        <v>2281</v>
      </c>
      <c r="F883">
        <v>12262002</v>
      </c>
      <c r="G883">
        <v>50.02</v>
      </c>
      <c r="H883">
        <v>10000000</v>
      </c>
      <c r="I883" t="s">
        <v>1</v>
      </c>
    </row>
    <row r="884" spans="1:9" x14ac:dyDescent="0.25">
      <c r="A884">
        <v>2003</v>
      </c>
      <c r="B884">
        <v>1</v>
      </c>
      <c r="C884">
        <v>3</v>
      </c>
      <c r="D884" s="1">
        <f t="shared" si="13"/>
        <v>37624</v>
      </c>
      <c r="E884" t="s">
        <v>2281</v>
      </c>
      <c r="F884">
        <v>1302003</v>
      </c>
      <c r="G884">
        <v>50.02</v>
      </c>
      <c r="H884">
        <v>10000000</v>
      </c>
      <c r="I884" t="s">
        <v>1</v>
      </c>
    </row>
    <row r="885" spans="1:9" x14ac:dyDescent="0.25">
      <c r="A885">
        <v>2003</v>
      </c>
      <c r="B885">
        <v>2</v>
      </c>
      <c r="C885">
        <v>27</v>
      </c>
      <c r="D885" s="1">
        <f t="shared" si="13"/>
        <v>37679</v>
      </c>
      <c r="E885" t="s">
        <v>2281</v>
      </c>
      <c r="F885">
        <v>2272003</v>
      </c>
      <c r="G885">
        <v>49.81</v>
      </c>
      <c r="H885">
        <v>10000000</v>
      </c>
      <c r="I885" t="s">
        <v>1</v>
      </c>
    </row>
    <row r="886" spans="1:9" x14ac:dyDescent="0.25">
      <c r="A886">
        <v>2003</v>
      </c>
      <c r="B886">
        <v>3</v>
      </c>
      <c r="C886">
        <v>27</v>
      </c>
      <c r="D886" s="1">
        <f t="shared" si="13"/>
        <v>37707</v>
      </c>
      <c r="E886" t="s">
        <v>2281</v>
      </c>
      <c r="F886">
        <v>3272003</v>
      </c>
      <c r="G886">
        <v>49.72</v>
      </c>
      <c r="H886">
        <v>10000000</v>
      </c>
      <c r="I886" t="s">
        <v>1</v>
      </c>
    </row>
    <row r="887" spans="1:9" x14ac:dyDescent="0.25">
      <c r="A887">
        <v>2003</v>
      </c>
      <c r="B887">
        <v>4</v>
      </c>
      <c r="C887">
        <v>24</v>
      </c>
      <c r="D887" s="1">
        <f t="shared" si="13"/>
        <v>37735</v>
      </c>
      <c r="E887" t="s">
        <v>2281</v>
      </c>
      <c r="F887">
        <v>4242003</v>
      </c>
      <c r="G887">
        <v>49.72</v>
      </c>
      <c r="H887">
        <v>10000000</v>
      </c>
      <c r="I887" t="s">
        <v>1</v>
      </c>
    </row>
    <row r="888" spans="1:9" x14ac:dyDescent="0.25">
      <c r="A888">
        <v>2003</v>
      </c>
      <c r="B888">
        <v>5</v>
      </c>
      <c r="C888">
        <v>29</v>
      </c>
      <c r="D888" s="1">
        <f t="shared" si="13"/>
        <v>37770</v>
      </c>
      <c r="E888" t="s">
        <v>2281</v>
      </c>
      <c r="F888">
        <v>5292003</v>
      </c>
      <c r="G888">
        <v>49.72</v>
      </c>
      <c r="H888">
        <v>10000000</v>
      </c>
      <c r="I888" t="s">
        <v>1</v>
      </c>
    </row>
    <row r="889" spans="1:9" x14ac:dyDescent="0.25">
      <c r="A889">
        <v>2003</v>
      </c>
      <c r="B889">
        <v>6</v>
      </c>
      <c r="C889">
        <v>26</v>
      </c>
      <c r="D889" s="1">
        <f t="shared" si="13"/>
        <v>37798</v>
      </c>
      <c r="E889" t="s">
        <v>2281</v>
      </c>
      <c r="F889">
        <v>6262003</v>
      </c>
      <c r="G889">
        <v>49.72</v>
      </c>
      <c r="H889">
        <v>10000000</v>
      </c>
      <c r="I889" t="s">
        <v>1</v>
      </c>
    </row>
    <row r="890" spans="1:9" x14ac:dyDescent="0.25">
      <c r="A890">
        <v>2003</v>
      </c>
      <c r="B890">
        <v>7</v>
      </c>
      <c r="C890">
        <v>31</v>
      </c>
      <c r="D890" s="1">
        <f t="shared" si="13"/>
        <v>37833</v>
      </c>
      <c r="E890" t="s">
        <v>2281</v>
      </c>
      <c r="F890">
        <v>7312003</v>
      </c>
      <c r="G890">
        <v>49.66</v>
      </c>
      <c r="H890">
        <v>10000000</v>
      </c>
      <c r="I890" t="s">
        <v>1</v>
      </c>
    </row>
    <row r="891" spans="1:9" x14ac:dyDescent="0.25">
      <c r="A891">
        <v>2003</v>
      </c>
      <c r="B891">
        <v>8</v>
      </c>
      <c r="C891">
        <v>28</v>
      </c>
      <c r="D891" s="1">
        <f t="shared" si="13"/>
        <v>37861</v>
      </c>
      <c r="E891" t="s">
        <v>2281</v>
      </c>
      <c r="F891">
        <v>8282003</v>
      </c>
      <c r="G891">
        <v>49.72</v>
      </c>
      <c r="H891">
        <v>10000000</v>
      </c>
      <c r="I891" t="s">
        <v>1</v>
      </c>
    </row>
    <row r="892" spans="1:9" x14ac:dyDescent="0.25">
      <c r="A892">
        <v>2003</v>
      </c>
      <c r="B892">
        <v>9</v>
      </c>
      <c r="C892">
        <v>25</v>
      </c>
      <c r="D892" s="1">
        <f t="shared" si="13"/>
        <v>37889</v>
      </c>
      <c r="E892" t="s">
        <v>2281</v>
      </c>
      <c r="F892">
        <v>9252003</v>
      </c>
      <c r="G892">
        <v>49.72</v>
      </c>
      <c r="H892">
        <v>10000000</v>
      </c>
      <c r="I892" t="s">
        <v>1</v>
      </c>
    </row>
    <row r="893" spans="1:9" x14ac:dyDescent="0.25">
      <c r="A893">
        <v>2003</v>
      </c>
      <c r="B893">
        <v>10</v>
      </c>
      <c r="C893">
        <v>3</v>
      </c>
      <c r="D893" s="1">
        <f t="shared" si="13"/>
        <v>37897</v>
      </c>
      <c r="E893" t="s">
        <v>2281</v>
      </c>
      <c r="F893">
        <v>10302003</v>
      </c>
      <c r="G893">
        <v>49.59</v>
      </c>
      <c r="H893">
        <v>10000000</v>
      </c>
      <c r="I893" t="s">
        <v>1</v>
      </c>
    </row>
    <row r="894" spans="1:9" x14ac:dyDescent="0.25">
      <c r="A894">
        <v>2003</v>
      </c>
      <c r="B894">
        <v>11</v>
      </c>
      <c r="C894">
        <v>26</v>
      </c>
      <c r="D894" s="1">
        <f t="shared" si="13"/>
        <v>37951</v>
      </c>
      <c r="E894" t="s">
        <v>2281</v>
      </c>
      <c r="F894">
        <v>11262003</v>
      </c>
      <c r="G894">
        <v>49.59</v>
      </c>
      <c r="H894">
        <v>10000000</v>
      </c>
      <c r="I894" t="s">
        <v>1</v>
      </c>
    </row>
    <row r="895" spans="1:9" x14ac:dyDescent="0.25">
      <c r="A895">
        <v>2003</v>
      </c>
      <c r="B895">
        <v>12</v>
      </c>
      <c r="C895">
        <v>18</v>
      </c>
      <c r="D895" s="1">
        <f t="shared" si="13"/>
        <v>37973</v>
      </c>
      <c r="E895" t="s">
        <v>2281</v>
      </c>
      <c r="F895">
        <v>12182003</v>
      </c>
      <c r="G895">
        <v>49.69</v>
      </c>
      <c r="H895">
        <v>10000000</v>
      </c>
      <c r="I895" t="s">
        <v>1</v>
      </c>
    </row>
    <row r="896" spans="1:9" x14ac:dyDescent="0.25">
      <c r="A896">
        <v>2004</v>
      </c>
      <c r="B896">
        <v>1</v>
      </c>
      <c r="C896">
        <v>29</v>
      </c>
      <c r="D896" s="1">
        <f t="shared" si="13"/>
        <v>38015</v>
      </c>
      <c r="E896" t="s">
        <v>2281</v>
      </c>
      <c r="F896">
        <v>1292004</v>
      </c>
      <c r="G896">
        <v>49.78</v>
      </c>
      <c r="H896">
        <v>10000000</v>
      </c>
      <c r="I896" t="s">
        <v>1</v>
      </c>
    </row>
    <row r="897" spans="1:9" x14ac:dyDescent="0.25">
      <c r="A897">
        <v>2004</v>
      </c>
      <c r="B897">
        <v>2</v>
      </c>
      <c r="C897">
        <v>26</v>
      </c>
      <c r="D897" s="1">
        <f t="shared" si="13"/>
        <v>38043</v>
      </c>
      <c r="E897" t="s">
        <v>2281</v>
      </c>
      <c r="F897">
        <v>2262004</v>
      </c>
      <c r="G897">
        <v>50.48</v>
      </c>
      <c r="H897">
        <v>10000000</v>
      </c>
      <c r="I897" t="s">
        <v>1</v>
      </c>
    </row>
    <row r="898" spans="1:9" x14ac:dyDescent="0.25">
      <c r="A898">
        <v>2004</v>
      </c>
      <c r="B898">
        <v>3</v>
      </c>
      <c r="C898">
        <v>25</v>
      </c>
      <c r="D898" s="1">
        <f t="shared" ref="D898:D961" si="14">DATE(A898,B898,C898)</f>
        <v>38071</v>
      </c>
      <c r="E898" t="s">
        <v>2281</v>
      </c>
      <c r="F898">
        <v>3252004</v>
      </c>
      <c r="G898">
        <v>49.87</v>
      </c>
      <c r="H898">
        <v>10000000</v>
      </c>
      <c r="I898" t="s">
        <v>1</v>
      </c>
    </row>
    <row r="899" spans="1:9" x14ac:dyDescent="0.25">
      <c r="A899">
        <v>2004</v>
      </c>
      <c r="B899">
        <v>4</v>
      </c>
      <c r="C899">
        <v>29</v>
      </c>
      <c r="D899" s="1">
        <f t="shared" si="14"/>
        <v>38106</v>
      </c>
      <c r="E899" t="s">
        <v>2281</v>
      </c>
      <c r="F899">
        <v>4292004</v>
      </c>
      <c r="G899">
        <v>49.72</v>
      </c>
      <c r="H899">
        <v>10000000</v>
      </c>
      <c r="I899" t="s">
        <v>1</v>
      </c>
    </row>
    <row r="900" spans="1:9" x14ac:dyDescent="0.25">
      <c r="A900">
        <v>2004</v>
      </c>
      <c r="B900">
        <v>5</v>
      </c>
      <c r="C900">
        <v>27</v>
      </c>
      <c r="D900" s="1">
        <f t="shared" si="14"/>
        <v>38134</v>
      </c>
      <c r="E900" t="s">
        <v>2281</v>
      </c>
      <c r="F900">
        <v>5272004</v>
      </c>
      <c r="G900">
        <v>49.72</v>
      </c>
      <c r="H900">
        <v>10000000</v>
      </c>
      <c r="I900" t="s">
        <v>1</v>
      </c>
    </row>
    <row r="901" spans="1:9" x14ac:dyDescent="0.25">
      <c r="A901">
        <v>2004</v>
      </c>
      <c r="B901">
        <v>6</v>
      </c>
      <c r="C901">
        <v>24</v>
      </c>
      <c r="D901" s="1">
        <f t="shared" si="14"/>
        <v>38162</v>
      </c>
      <c r="E901" t="s">
        <v>2281</v>
      </c>
      <c r="F901">
        <v>6242004</v>
      </c>
      <c r="G901">
        <v>49.63</v>
      </c>
      <c r="H901">
        <v>10000000</v>
      </c>
      <c r="I901" t="s">
        <v>1</v>
      </c>
    </row>
    <row r="902" spans="1:9" x14ac:dyDescent="0.25">
      <c r="A902">
        <v>2004</v>
      </c>
      <c r="B902">
        <v>7</v>
      </c>
      <c r="C902">
        <v>29</v>
      </c>
      <c r="D902" s="1">
        <f t="shared" si="14"/>
        <v>38197</v>
      </c>
      <c r="E902" t="s">
        <v>2281</v>
      </c>
      <c r="F902">
        <v>7292004</v>
      </c>
      <c r="G902">
        <v>49.56</v>
      </c>
      <c r="H902">
        <v>10000000</v>
      </c>
      <c r="I902" t="s">
        <v>1</v>
      </c>
    </row>
    <row r="903" spans="1:9" x14ac:dyDescent="0.25">
      <c r="A903">
        <v>2004</v>
      </c>
      <c r="B903">
        <v>8</v>
      </c>
      <c r="C903">
        <v>26</v>
      </c>
      <c r="D903" s="1">
        <f t="shared" si="14"/>
        <v>38225</v>
      </c>
      <c r="E903" t="s">
        <v>2281</v>
      </c>
      <c r="F903">
        <v>8262004</v>
      </c>
      <c r="G903">
        <v>49.47</v>
      </c>
      <c r="H903">
        <v>10000000</v>
      </c>
      <c r="I903" t="s">
        <v>1</v>
      </c>
    </row>
    <row r="904" spans="1:9" x14ac:dyDescent="0.25">
      <c r="A904">
        <v>2004</v>
      </c>
      <c r="B904">
        <v>9</v>
      </c>
      <c r="C904">
        <v>3</v>
      </c>
      <c r="D904" s="1">
        <f t="shared" si="14"/>
        <v>38233</v>
      </c>
      <c r="E904" t="s">
        <v>2281</v>
      </c>
      <c r="F904">
        <v>9302004</v>
      </c>
      <c r="G904">
        <v>49.44</v>
      </c>
      <c r="H904">
        <v>10000000</v>
      </c>
      <c r="I904" t="s">
        <v>1</v>
      </c>
    </row>
    <row r="905" spans="1:9" x14ac:dyDescent="0.25">
      <c r="A905">
        <v>2004</v>
      </c>
      <c r="B905">
        <v>10</v>
      </c>
      <c r="C905">
        <v>28</v>
      </c>
      <c r="D905" s="1">
        <f t="shared" si="14"/>
        <v>38288</v>
      </c>
      <c r="E905" t="s">
        <v>2281</v>
      </c>
      <c r="F905">
        <v>10282004</v>
      </c>
      <c r="G905">
        <v>49.5</v>
      </c>
      <c r="H905">
        <v>10000000</v>
      </c>
      <c r="I905" t="s">
        <v>1</v>
      </c>
    </row>
    <row r="906" spans="1:9" x14ac:dyDescent="0.25">
      <c r="A906">
        <v>2004</v>
      </c>
      <c r="B906">
        <v>11</v>
      </c>
      <c r="C906">
        <v>18</v>
      </c>
      <c r="D906" s="1">
        <f t="shared" si="14"/>
        <v>38309</v>
      </c>
      <c r="E906" t="s">
        <v>2281</v>
      </c>
      <c r="F906">
        <v>11182004</v>
      </c>
      <c r="G906">
        <v>49.56</v>
      </c>
      <c r="H906">
        <v>10000000</v>
      </c>
      <c r="I906" t="s">
        <v>1</v>
      </c>
    </row>
    <row r="907" spans="1:9" x14ac:dyDescent="0.25">
      <c r="A907">
        <v>2004</v>
      </c>
      <c r="B907">
        <v>12</v>
      </c>
      <c r="C907">
        <v>23</v>
      </c>
      <c r="D907" s="1">
        <f t="shared" si="14"/>
        <v>38344</v>
      </c>
      <c r="E907" t="s">
        <v>2281</v>
      </c>
      <c r="F907">
        <v>12232004</v>
      </c>
      <c r="G907">
        <v>49.72</v>
      </c>
      <c r="H907">
        <v>10000000</v>
      </c>
      <c r="I907" t="s">
        <v>1</v>
      </c>
    </row>
    <row r="908" spans="1:9" x14ac:dyDescent="0.25">
      <c r="A908">
        <v>2005</v>
      </c>
      <c r="B908">
        <v>1</v>
      </c>
      <c r="C908">
        <v>27</v>
      </c>
      <c r="D908" s="1">
        <f t="shared" si="14"/>
        <v>38379</v>
      </c>
      <c r="E908" t="s">
        <v>2281</v>
      </c>
      <c r="F908">
        <v>1272005</v>
      </c>
      <c r="G908">
        <v>50.02</v>
      </c>
      <c r="H908">
        <v>10000000</v>
      </c>
      <c r="I908" t="s">
        <v>1</v>
      </c>
    </row>
    <row r="909" spans="1:9" x14ac:dyDescent="0.25">
      <c r="A909">
        <v>2005</v>
      </c>
      <c r="B909">
        <v>2</v>
      </c>
      <c r="C909">
        <v>24</v>
      </c>
      <c r="D909" s="1">
        <f t="shared" si="14"/>
        <v>38407</v>
      </c>
      <c r="E909" t="s">
        <v>2281</v>
      </c>
      <c r="F909">
        <v>2242005</v>
      </c>
      <c r="G909">
        <v>50.33</v>
      </c>
      <c r="H909">
        <v>10000000</v>
      </c>
      <c r="I909" t="s">
        <v>1</v>
      </c>
    </row>
    <row r="910" spans="1:9" x14ac:dyDescent="0.25">
      <c r="A910">
        <v>2005</v>
      </c>
      <c r="B910">
        <v>3</v>
      </c>
      <c r="C910">
        <v>31</v>
      </c>
      <c r="D910" s="1">
        <f t="shared" si="14"/>
        <v>38442</v>
      </c>
      <c r="E910" t="s">
        <v>2281</v>
      </c>
      <c r="F910">
        <v>3312005</v>
      </c>
      <c r="G910">
        <v>50.33</v>
      </c>
      <c r="H910">
        <v>10000000</v>
      </c>
      <c r="I910" t="s">
        <v>1</v>
      </c>
    </row>
    <row r="911" spans="1:9" x14ac:dyDescent="0.25">
      <c r="A911">
        <v>2005</v>
      </c>
      <c r="B911">
        <v>4</v>
      </c>
      <c r="C911">
        <v>28</v>
      </c>
      <c r="D911" s="1">
        <f t="shared" si="14"/>
        <v>38470</v>
      </c>
      <c r="E911" t="s">
        <v>2281</v>
      </c>
      <c r="F911">
        <v>4282005</v>
      </c>
      <c r="G911">
        <v>49.99</v>
      </c>
      <c r="H911">
        <v>10000000</v>
      </c>
      <c r="I911" t="s">
        <v>1</v>
      </c>
    </row>
    <row r="912" spans="1:9" x14ac:dyDescent="0.25">
      <c r="A912">
        <v>2005</v>
      </c>
      <c r="B912">
        <v>5</v>
      </c>
      <c r="C912">
        <v>26</v>
      </c>
      <c r="D912" s="1">
        <f t="shared" si="14"/>
        <v>38498</v>
      </c>
      <c r="E912" t="s">
        <v>2281</v>
      </c>
      <c r="F912">
        <v>5262005</v>
      </c>
      <c r="G912">
        <v>49.84</v>
      </c>
      <c r="H912">
        <v>10000000</v>
      </c>
      <c r="I912" t="s">
        <v>1</v>
      </c>
    </row>
    <row r="913" spans="1:9" x14ac:dyDescent="0.25">
      <c r="A913">
        <v>2005</v>
      </c>
      <c r="B913">
        <v>6</v>
      </c>
      <c r="C913">
        <v>3</v>
      </c>
      <c r="D913" s="1">
        <f t="shared" si="14"/>
        <v>38506</v>
      </c>
      <c r="E913" t="s">
        <v>2281</v>
      </c>
      <c r="F913">
        <v>6302005</v>
      </c>
      <c r="G913">
        <v>49.72</v>
      </c>
      <c r="H913">
        <v>10000000</v>
      </c>
      <c r="I913" t="s">
        <v>1</v>
      </c>
    </row>
    <row r="914" spans="1:9" x14ac:dyDescent="0.25">
      <c r="A914">
        <v>2005</v>
      </c>
      <c r="B914">
        <v>7</v>
      </c>
      <c r="C914">
        <v>28</v>
      </c>
      <c r="D914" s="1">
        <f t="shared" si="14"/>
        <v>38561</v>
      </c>
      <c r="E914" t="s">
        <v>2281</v>
      </c>
      <c r="F914">
        <v>7282005</v>
      </c>
      <c r="G914">
        <v>49.66</v>
      </c>
      <c r="H914">
        <v>10000000</v>
      </c>
      <c r="I914" t="s">
        <v>1</v>
      </c>
    </row>
    <row r="915" spans="1:9" x14ac:dyDescent="0.25">
      <c r="A915">
        <v>2005</v>
      </c>
      <c r="B915">
        <v>8</v>
      </c>
      <c r="C915">
        <v>25</v>
      </c>
      <c r="D915" s="1">
        <f t="shared" si="14"/>
        <v>38589</v>
      </c>
      <c r="E915" t="s">
        <v>2281</v>
      </c>
      <c r="F915">
        <v>8252005</v>
      </c>
      <c r="G915">
        <v>49.63</v>
      </c>
      <c r="H915">
        <v>10000000</v>
      </c>
      <c r="I915" t="s">
        <v>1</v>
      </c>
    </row>
    <row r="916" spans="1:9" x14ac:dyDescent="0.25">
      <c r="A916">
        <v>2005</v>
      </c>
      <c r="B916">
        <v>9</v>
      </c>
      <c r="C916">
        <v>29</v>
      </c>
      <c r="D916" s="1">
        <f t="shared" si="14"/>
        <v>38624</v>
      </c>
      <c r="E916" t="s">
        <v>2281</v>
      </c>
      <c r="F916">
        <v>9292005</v>
      </c>
      <c r="G916">
        <v>49.53</v>
      </c>
      <c r="H916">
        <v>10000000</v>
      </c>
      <c r="I916" t="s">
        <v>1</v>
      </c>
    </row>
    <row r="917" spans="1:9" x14ac:dyDescent="0.25">
      <c r="A917">
        <v>2005</v>
      </c>
      <c r="B917">
        <v>10</v>
      </c>
      <c r="C917">
        <v>27</v>
      </c>
      <c r="D917" s="1">
        <f t="shared" si="14"/>
        <v>38652</v>
      </c>
      <c r="E917" t="s">
        <v>2281</v>
      </c>
      <c r="F917">
        <v>10272005</v>
      </c>
      <c r="G917">
        <v>49.59</v>
      </c>
      <c r="H917">
        <v>10000000</v>
      </c>
      <c r="I917" t="s">
        <v>1</v>
      </c>
    </row>
    <row r="918" spans="1:9" x14ac:dyDescent="0.25">
      <c r="A918">
        <v>2005</v>
      </c>
      <c r="B918">
        <v>11</v>
      </c>
      <c r="C918">
        <v>23</v>
      </c>
      <c r="D918" s="1">
        <f t="shared" si="14"/>
        <v>38679</v>
      </c>
      <c r="E918" t="s">
        <v>2281</v>
      </c>
      <c r="F918">
        <v>11232005</v>
      </c>
      <c r="G918">
        <v>49.41</v>
      </c>
      <c r="H918">
        <v>10000000</v>
      </c>
      <c r="I918" t="s">
        <v>1</v>
      </c>
    </row>
    <row r="919" spans="1:9" x14ac:dyDescent="0.25">
      <c r="A919">
        <v>2005</v>
      </c>
      <c r="B919">
        <v>12</v>
      </c>
      <c r="C919">
        <v>22</v>
      </c>
      <c r="D919" s="1">
        <f t="shared" si="14"/>
        <v>38708</v>
      </c>
      <c r="E919" t="s">
        <v>2281</v>
      </c>
      <c r="F919">
        <v>12222005</v>
      </c>
      <c r="G919">
        <v>49.72</v>
      </c>
      <c r="H919">
        <v>10000000</v>
      </c>
      <c r="I919" t="s">
        <v>1</v>
      </c>
    </row>
    <row r="920" spans="1:9" x14ac:dyDescent="0.25">
      <c r="A920">
        <v>2006</v>
      </c>
      <c r="B920">
        <v>1</v>
      </c>
      <c r="C920">
        <v>25</v>
      </c>
      <c r="D920" s="1">
        <f t="shared" si="14"/>
        <v>38742</v>
      </c>
      <c r="E920" t="s">
        <v>2281</v>
      </c>
      <c r="F920">
        <v>1252006</v>
      </c>
      <c r="G920">
        <v>49.96</v>
      </c>
      <c r="H920">
        <v>10000000</v>
      </c>
      <c r="I920" t="s">
        <v>1</v>
      </c>
    </row>
    <row r="921" spans="1:9" x14ac:dyDescent="0.25">
      <c r="A921">
        <v>2006</v>
      </c>
      <c r="B921">
        <v>2</v>
      </c>
      <c r="C921">
        <v>22</v>
      </c>
      <c r="D921" s="1">
        <f t="shared" si="14"/>
        <v>38770</v>
      </c>
      <c r="E921" t="s">
        <v>2281</v>
      </c>
      <c r="F921">
        <v>2222006</v>
      </c>
      <c r="G921">
        <v>49.53</v>
      </c>
      <c r="H921">
        <v>10000000</v>
      </c>
      <c r="I921" t="s">
        <v>1</v>
      </c>
    </row>
    <row r="922" spans="1:9" x14ac:dyDescent="0.25">
      <c r="A922">
        <v>2006</v>
      </c>
      <c r="B922">
        <v>3</v>
      </c>
      <c r="C922">
        <v>29</v>
      </c>
      <c r="D922" s="1">
        <f t="shared" si="14"/>
        <v>38805</v>
      </c>
      <c r="E922" t="s">
        <v>2281</v>
      </c>
      <c r="F922">
        <v>3292006</v>
      </c>
      <c r="G922">
        <v>50.24</v>
      </c>
      <c r="H922">
        <v>10000000</v>
      </c>
      <c r="I922" t="s">
        <v>1</v>
      </c>
    </row>
    <row r="923" spans="1:9" x14ac:dyDescent="0.25">
      <c r="A923">
        <v>2006</v>
      </c>
      <c r="B923">
        <v>4</v>
      </c>
      <c r="C923">
        <v>26</v>
      </c>
      <c r="D923" s="1">
        <f t="shared" si="14"/>
        <v>38833</v>
      </c>
      <c r="E923" t="s">
        <v>2281</v>
      </c>
      <c r="F923">
        <v>4262006</v>
      </c>
      <c r="G923">
        <v>50.02</v>
      </c>
      <c r="H923">
        <v>10000000</v>
      </c>
      <c r="I923" t="s">
        <v>1</v>
      </c>
    </row>
    <row r="924" spans="1:9" x14ac:dyDescent="0.25">
      <c r="A924">
        <v>2006</v>
      </c>
      <c r="B924">
        <v>5</v>
      </c>
      <c r="C924">
        <v>31</v>
      </c>
      <c r="D924" s="1">
        <f t="shared" si="14"/>
        <v>38868</v>
      </c>
      <c r="E924" t="s">
        <v>2281</v>
      </c>
      <c r="F924">
        <v>5312006</v>
      </c>
      <c r="G924">
        <v>50.02</v>
      </c>
      <c r="H924">
        <v>10000000</v>
      </c>
      <c r="I924" t="s">
        <v>1</v>
      </c>
    </row>
    <row r="925" spans="1:9" x14ac:dyDescent="0.25">
      <c r="A925">
        <v>2006</v>
      </c>
      <c r="B925">
        <v>6</v>
      </c>
      <c r="C925">
        <v>28</v>
      </c>
      <c r="D925" s="1">
        <f t="shared" si="14"/>
        <v>38896</v>
      </c>
      <c r="E925" t="s">
        <v>2281</v>
      </c>
      <c r="F925">
        <v>6282006</v>
      </c>
      <c r="G925">
        <v>49.84</v>
      </c>
      <c r="H925">
        <v>10000000</v>
      </c>
      <c r="I925" t="s">
        <v>1</v>
      </c>
    </row>
    <row r="926" spans="1:9" x14ac:dyDescent="0.25">
      <c r="A926">
        <v>2006</v>
      </c>
      <c r="B926">
        <v>7</v>
      </c>
      <c r="C926">
        <v>26</v>
      </c>
      <c r="D926" s="1">
        <f t="shared" si="14"/>
        <v>38924</v>
      </c>
      <c r="E926" t="s">
        <v>2281</v>
      </c>
      <c r="F926">
        <v>7262006</v>
      </c>
      <c r="G926">
        <v>49.63</v>
      </c>
      <c r="H926">
        <v>10000000</v>
      </c>
      <c r="I926" t="s">
        <v>1</v>
      </c>
    </row>
    <row r="927" spans="1:9" x14ac:dyDescent="0.25">
      <c r="A927">
        <v>2006</v>
      </c>
      <c r="B927">
        <v>8</v>
      </c>
      <c r="C927">
        <v>3</v>
      </c>
      <c r="D927" s="1">
        <f t="shared" si="14"/>
        <v>38932</v>
      </c>
      <c r="E927" t="s">
        <v>2281</v>
      </c>
      <c r="F927">
        <v>8302006</v>
      </c>
      <c r="G927">
        <v>49.59</v>
      </c>
      <c r="H927">
        <v>10000000</v>
      </c>
      <c r="I927" t="s">
        <v>1</v>
      </c>
    </row>
    <row r="928" spans="1:9" x14ac:dyDescent="0.25">
      <c r="A928">
        <v>2006</v>
      </c>
      <c r="B928">
        <v>9</v>
      </c>
      <c r="C928">
        <v>27</v>
      </c>
      <c r="D928" s="1">
        <f t="shared" si="14"/>
        <v>38987</v>
      </c>
      <c r="E928" t="s">
        <v>2281</v>
      </c>
      <c r="F928">
        <v>9272006</v>
      </c>
      <c r="G928">
        <v>49.59</v>
      </c>
      <c r="H928">
        <v>10000000</v>
      </c>
      <c r="I928" t="s">
        <v>1</v>
      </c>
    </row>
    <row r="929" spans="1:9" x14ac:dyDescent="0.25">
      <c r="A929">
        <v>2006</v>
      </c>
      <c r="B929">
        <v>10</v>
      </c>
      <c r="C929">
        <v>25</v>
      </c>
      <c r="D929" s="1">
        <f t="shared" si="14"/>
        <v>39015</v>
      </c>
      <c r="E929" t="s">
        <v>2281</v>
      </c>
      <c r="F929">
        <v>10252006</v>
      </c>
      <c r="G929">
        <v>50.33</v>
      </c>
      <c r="H929">
        <v>10000000</v>
      </c>
      <c r="I929" t="s">
        <v>1</v>
      </c>
    </row>
    <row r="930" spans="1:9" x14ac:dyDescent="0.25">
      <c r="A930">
        <v>2006</v>
      </c>
      <c r="B930">
        <v>11</v>
      </c>
      <c r="C930">
        <v>29</v>
      </c>
      <c r="D930" s="1">
        <f t="shared" si="14"/>
        <v>39050</v>
      </c>
      <c r="E930" t="s">
        <v>2281</v>
      </c>
      <c r="F930">
        <v>11292006</v>
      </c>
      <c r="G930">
        <v>49.78</v>
      </c>
      <c r="H930">
        <v>10000000</v>
      </c>
      <c r="I930" t="s">
        <v>1</v>
      </c>
    </row>
    <row r="931" spans="1:9" x14ac:dyDescent="0.25">
      <c r="A931">
        <v>2006</v>
      </c>
      <c r="B931">
        <v>12</v>
      </c>
      <c r="C931">
        <v>27</v>
      </c>
      <c r="D931" s="1">
        <f t="shared" si="14"/>
        <v>39078</v>
      </c>
      <c r="E931" t="s">
        <v>2281</v>
      </c>
      <c r="F931">
        <v>12272006</v>
      </c>
      <c r="G931">
        <v>50.75</v>
      </c>
      <c r="H931">
        <v>10000000</v>
      </c>
      <c r="I931" t="s">
        <v>1</v>
      </c>
    </row>
    <row r="932" spans="1:9" x14ac:dyDescent="0.25">
      <c r="A932">
        <v>2007</v>
      </c>
      <c r="B932">
        <v>1</v>
      </c>
      <c r="C932">
        <v>25</v>
      </c>
      <c r="D932" s="1">
        <f t="shared" si="14"/>
        <v>39107</v>
      </c>
      <c r="E932" t="s">
        <v>2281</v>
      </c>
      <c r="F932">
        <v>1252007</v>
      </c>
      <c r="G932">
        <v>49.72</v>
      </c>
      <c r="H932">
        <v>10000000</v>
      </c>
      <c r="I932" t="s">
        <v>1</v>
      </c>
    </row>
    <row r="933" spans="1:9" x14ac:dyDescent="0.25">
      <c r="A933">
        <v>2007</v>
      </c>
      <c r="B933">
        <v>2</v>
      </c>
      <c r="C933">
        <v>22</v>
      </c>
      <c r="D933" s="1">
        <f t="shared" si="14"/>
        <v>39135</v>
      </c>
      <c r="E933" t="s">
        <v>2281</v>
      </c>
      <c r="F933">
        <v>2222007</v>
      </c>
      <c r="G933">
        <v>49.72</v>
      </c>
      <c r="H933">
        <v>10000000</v>
      </c>
      <c r="I933" t="s">
        <v>1</v>
      </c>
    </row>
    <row r="934" spans="1:9" x14ac:dyDescent="0.25">
      <c r="A934">
        <v>2007</v>
      </c>
      <c r="B934">
        <v>3</v>
      </c>
      <c r="C934">
        <v>29</v>
      </c>
      <c r="D934" s="1">
        <f t="shared" si="14"/>
        <v>39170</v>
      </c>
      <c r="E934" t="s">
        <v>2281</v>
      </c>
      <c r="F934">
        <v>3292007</v>
      </c>
      <c r="G934">
        <v>49.78</v>
      </c>
      <c r="H934">
        <v>10000000</v>
      </c>
      <c r="I934" t="s">
        <v>1</v>
      </c>
    </row>
    <row r="935" spans="1:9" x14ac:dyDescent="0.25">
      <c r="A935">
        <v>2007</v>
      </c>
      <c r="B935">
        <v>4</v>
      </c>
      <c r="C935">
        <v>26</v>
      </c>
      <c r="D935" s="1">
        <f t="shared" si="14"/>
        <v>39198</v>
      </c>
      <c r="E935" t="s">
        <v>2281</v>
      </c>
      <c r="F935">
        <v>4262007</v>
      </c>
      <c r="G935">
        <v>49.72</v>
      </c>
      <c r="H935">
        <v>10000000</v>
      </c>
      <c r="I935" t="s">
        <v>1</v>
      </c>
    </row>
    <row r="936" spans="1:9" x14ac:dyDescent="0.25">
      <c r="A936">
        <v>2007</v>
      </c>
      <c r="B936">
        <v>5</v>
      </c>
      <c r="C936">
        <v>31</v>
      </c>
      <c r="D936" s="1">
        <f t="shared" si="14"/>
        <v>39233</v>
      </c>
      <c r="E936" t="s">
        <v>2281</v>
      </c>
      <c r="F936">
        <v>5312007</v>
      </c>
      <c r="G936">
        <v>49.72</v>
      </c>
      <c r="H936">
        <v>10000000</v>
      </c>
      <c r="I936" t="s">
        <v>1</v>
      </c>
    </row>
    <row r="937" spans="1:9" x14ac:dyDescent="0.25">
      <c r="A937">
        <v>2007</v>
      </c>
      <c r="B937">
        <v>6</v>
      </c>
      <c r="C937">
        <v>28</v>
      </c>
      <c r="D937" s="1">
        <f t="shared" si="14"/>
        <v>39261</v>
      </c>
      <c r="E937" t="s">
        <v>2281</v>
      </c>
      <c r="F937">
        <v>6282007</v>
      </c>
      <c r="G937">
        <v>49.56</v>
      </c>
      <c r="H937">
        <v>10000000</v>
      </c>
      <c r="I937" t="s">
        <v>1</v>
      </c>
    </row>
    <row r="938" spans="1:9" x14ac:dyDescent="0.25">
      <c r="A938">
        <v>2007</v>
      </c>
      <c r="B938">
        <v>7</v>
      </c>
      <c r="C938">
        <v>26</v>
      </c>
      <c r="D938" s="1">
        <f t="shared" si="14"/>
        <v>39289</v>
      </c>
      <c r="E938" t="s">
        <v>2281</v>
      </c>
      <c r="F938">
        <v>7262007</v>
      </c>
      <c r="G938">
        <v>49.17</v>
      </c>
      <c r="H938">
        <v>10000000</v>
      </c>
      <c r="I938" t="s">
        <v>1</v>
      </c>
    </row>
    <row r="939" spans="1:9" x14ac:dyDescent="0.25">
      <c r="A939">
        <v>2007</v>
      </c>
      <c r="B939">
        <v>8</v>
      </c>
      <c r="C939">
        <v>3</v>
      </c>
      <c r="D939" s="1">
        <f t="shared" si="14"/>
        <v>39297</v>
      </c>
      <c r="E939" t="s">
        <v>2281</v>
      </c>
      <c r="F939">
        <v>8302007</v>
      </c>
      <c r="G939">
        <v>49.53</v>
      </c>
      <c r="H939">
        <v>10000000</v>
      </c>
      <c r="I939" t="s">
        <v>1</v>
      </c>
    </row>
    <row r="940" spans="1:9" x14ac:dyDescent="0.25">
      <c r="A940">
        <v>2007</v>
      </c>
      <c r="B940">
        <v>9</v>
      </c>
      <c r="C940">
        <v>27</v>
      </c>
      <c r="D940" s="1">
        <f t="shared" si="14"/>
        <v>39352</v>
      </c>
      <c r="E940" t="s">
        <v>2281</v>
      </c>
      <c r="F940">
        <v>9272007</v>
      </c>
      <c r="G940">
        <v>49.53</v>
      </c>
      <c r="H940">
        <v>10000000</v>
      </c>
      <c r="I940" t="s">
        <v>1</v>
      </c>
    </row>
    <row r="941" spans="1:9" x14ac:dyDescent="0.25">
      <c r="A941">
        <v>2007</v>
      </c>
      <c r="B941">
        <v>10</v>
      </c>
      <c r="C941">
        <v>25</v>
      </c>
      <c r="D941" s="1">
        <f t="shared" si="14"/>
        <v>39380</v>
      </c>
      <c r="E941" t="s">
        <v>2281</v>
      </c>
      <c r="F941">
        <v>10252007</v>
      </c>
      <c r="G941">
        <v>49.72</v>
      </c>
      <c r="H941">
        <v>10000000</v>
      </c>
      <c r="I941" t="s">
        <v>1</v>
      </c>
    </row>
    <row r="942" spans="1:9" x14ac:dyDescent="0.25">
      <c r="A942">
        <v>2007</v>
      </c>
      <c r="B942">
        <v>11</v>
      </c>
      <c r="C942">
        <v>29</v>
      </c>
      <c r="D942" s="1">
        <f t="shared" si="14"/>
        <v>39415</v>
      </c>
      <c r="E942" t="s">
        <v>2281</v>
      </c>
      <c r="F942">
        <v>11292007</v>
      </c>
      <c r="G942">
        <v>49.53</v>
      </c>
      <c r="H942">
        <v>10000000</v>
      </c>
      <c r="I942" t="s">
        <v>1</v>
      </c>
    </row>
    <row r="943" spans="1:9" x14ac:dyDescent="0.25">
      <c r="A943">
        <v>2007</v>
      </c>
      <c r="B943">
        <v>12</v>
      </c>
      <c r="C943">
        <v>27</v>
      </c>
      <c r="D943" s="1">
        <f t="shared" si="14"/>
        <v>39443</v>
      </c>
      <c r="E943" t="s">
        <v>2281</v>
      </c>
      <c r="F943">
        <v>12272007</v>
      </c>
      <c r="G943">
        <v>49.59</v>
      </c>
      <c r="H943">
        <v>10000000</v>
      </c>
      <c r="I943" t="s">
        <v>1</v>
      </c>
    </row>
    <row r="944" spans="1:9" x14ac:dyDescent="0.25">
      <c r="A944">
        <v>2008</v>
      </c>
      <c r="B944">
        <v>1</v>
      </c>
      <c r="C944">
        <v>31</v>
      </c>
      <c r="D944" s="1">
        <f t="shared" si="14"/>
        <v>39478</v>
      </c>
      <c r="E944" t="s">
        <v>2281</v>
      </c>
      <c r="F944">
        <v>1312008</v>
      </c>
      <c r="G944">
        <v>50.11</v>
      </c>
      <c r="H944">
        <v>10000000</v>
      </c>
      <c r="I944" t="s">
        <v>1</v>
      </c>
    </row>
    <row r="945" spans="1:9" x14ac:dyDescent="0.25">
      <c r="A945">
        <v>2008</v>
      </c>
      <c r="B945">
        <v>2</v>
      </c>
      <c r="C945">
        <v>21</v>
      </c>
      <c r="D945" s="1">
        <f t="shared" si="14"/>
        <v>39499</v>
      </c>
      <c r="E945" t="s">
        <v>2281</v>
      </c>
      <c r="F945">
        <v>2212008</v>
      </c>
      <c r="G945">
        <v>50.02</v>
      </c>
      <c r="H945">
        <v>10000000</v>
      </c>
      <c r="I945" t="s">
        <v>1</v>
      </c>
    </row>
    <row r="946" spans="1:9" x14ac:dyDescent="0.25">
      <c r="A946">
        <v>2008</v>
      </c>
      <c r="B946">
        <v>3</v>
      </c>
      <c r="C946">
        <v>27</v>
      </c>
      <c r="D946" s="1">
        <f t="shared" si="14"/>
        <v>39534</v>
      </c>
      <c r="E946" t="s">
        <v>2281</v>
      </c>
      <c r="F946">
        <v>3272008</v>
      </c>
      <c r="G946">
        <v>49.9</v>
      </c>
      <c r="H946">
        <v>10000000</v>
      </c>
      <c r="I946" t="s">
        <v>1</v>
      </c>
    </row>
    <row r="947" spans="1:9" x14ac:dyDescent="0.25">
      <c r="A947">
        <v>2008</v>
      </c>
      <c r="B947">
        <v>4</v>
      </c>
      <c r="C947">
        <v>24</v>
      </c>
      <c r="D947" s="1">
        <f t="shared" si="14"/>
        <v>39562</v>
      </c>
      <c r="E947" t="s">
        <v>2281</v>
      </c>
      <c r="F947">
        <v>4242008</v>
      </c>
      <c r="G947">
        <v>49.72</v>
      </c>
      <c r="H947">
        <v>10000000</v>
      </c>
      <c r="I947" t="s">
        <v>1</v>
      </c>
    </row>
    <row r="948" spans="1:9" x14ac:dyDescent="0.25">
      <c r="A948">
        <v>2008</v>
      </c>
      <c r="B948">
        <v>5</v>
      </c>
      <c r="C948">
        <v>29</v>
      </c>
      <c r="D948" s="1">
        <f t="shared" si="14"/>
        <v>39597</v>
      </c>
      <c r="E948" t="s">
        <v>2281</v>
      </c>
      <c r="F948">
        <v>5292008</v>
      </c>
      <c r="G948">
        <v>49.41</v>
      </c>
      <c r="H948">
        <v>10000000</v>
      </c>
      <c r="I948" t="s">
        <v>1</v>
      </c>
    </row>
    <row r="949" spans="1:9" x14ac:dyDescent="0.25">
      <c r="A949">
        <v>2008</v>
      </c>
      <c r="B949">
        <v>7</v>
      </c>
      <c r="C949">
        <v>31</v>
      </c>
      <c r="D949" s="1">
        <f t="shared" si="14"/>
        <v>39660</v>
      </c>
      <c r="E949" t="s">
        <v>2281</v>
      </c>
      <c r="F949">
        <v>7312008</v>
      </c>
      <c r="G949">
        <v>49.53</v>
      </c>
      <c r="H949">
        <v>10000000</v>
      </c>
      <c r="I949" t="s">
        <v>1</v>
      </c>
    </row>
    <row r="950" spans="1:9" x14ac:dyDescent="0.25">
      <c r="A950">
        <v>2008</v>
      </c>
      <c r="B950">
        <v>8</v>
      </c>
      <c r="C950">
        <v>28</v>
      </c>
      <c r="D950" s="1">
        <f t="shared" si="14"/>
        <v>39688</v>
      </c>
      <c r="E950" t="s">
        <v>2281</v>
      </c>
      <c r="F950">
        <v>8282008</v>
      </c>
      <c r="G950">
        <v>49.69</v>
      </c>
      <c r="H950">
        <v>10000000</v>
      </c>
      <c r="I950" t="s">
        <v>1</v>
      </c>
    </row>
    <row r="951" spans="1:9" x14ac:dyDescent="0.25">
      <c r="A951">
        <v>2008</v>
      </c>
      <c r="B951">
        <v>9</v>
      </c>
      <c r="C951">
        <v>25</v>
      </c>
      <c r="D951" s="1">
        <f t="shared" si="14"/>
        <v>39716</v>
      </c>
      <c r="E951" t="s">
        <v>2281</v>
      </c>
      <c r="F951">
        <v>9252008</v>
      </c>
      <c r="G951">
        <v>49.41</v>
      </c>
      <c r="H951">
        <v>10000000</v>
      </c>
      <c r="I951" t="s">
        <v>1</v>
      </c>
    </row>
    <row r="952" spans="1:9" x14ac:dyDescent="0.25">
      <c r="A952">
        <v>2008</v>
      </c>
      <c r="B952">
        <v>10</v>
      </c>
      <c r="C952">
        <v>3</v>
      </c>
      <c r="D952" s="1">
        <f t="shared" si="14"/>
        <v>39724</v>
      </c>
      <c r="E952" t="s">
        <v>2281</v>
      </c>
      <c r="F952">
        <v>10302008</v>
      </c>
      <c r="G952">
        <v>49.53</v>
      </c>
      <c r="H952">
        <v>10000000</v>
      </c>
      <c r="I952" t="s">
        <v>1</v>
      </c>
    </row>
    <row r="953" spans="1:9" x14ac:dyDescent="0.25">
      <c r="A953">
        <v>2008</v>
      </c>
      <c r="B953">
        <v>11</v>
      </c>
      <c r="C953">
        <v>26</v>
      </c>
      <c r="D953" s="1">
        <f t="shared" si="14"/>
        <v>39778</v>
      </c>
      <c r="E953" t="s">
        <v>2281</v>
      </c>
      <c r="F953">
        <v>11262008</v>
      </c>
      <c r="G953">
        <v>49.84</v>
      </c>
      <c r="H953">
        <v>10000000</v>
      </c>
      <c r="I953" t="s">
        <v>1</v>
      </c>
    </row>
    <row r="954" spans="1:9" x14ac:dyDescent="0.25">
      <c r="A954">
        <v>2008</v>
      </c>
      <c r="B954">
        <v>12</v>
      </c>
      <c r="C954">
        <v>18</v>
      </c>
      <c r="D954" s="1">
        <f t="shared" si="14"/>
        <v>39800</v>
      </c>
      <c r="E954" t="s">
        <v>2281</v>
      </c>
      <c r="F954">
        <v>12182008</v>
      </c>
      <c r="G954">
        <v>49.84</v>
      </c>
      <c r="H954">
        <v>10000000</v>
      </c>
      <c r="I954" t="s">
        <v>1</v>
      </c>
    </row>
    <row r="955" spans="1:9" x14ac:dyDescent="0.25">
      <c r="A955">
        <v>2009</v>
      </c>
      <c r="B955">
        <v>1</v>
      </c>
      <c r="C955">
        <v>29</v>
      </c>
      <c r="D955" s="1">
        <f t="shared" si="14"/>
        <v>39842</v>
      </c>
      <c r="E955" t="s">
        <v>2281</v>
      </c>
      <c r="F955">
        <v>1292009</v>
      </c>
      <c r="G955">
        <v>49.72</v>
      </c>
      <c r="H955">
        <v>10000000</v>
      </c>
      <c r="I955" t="s">
        <v>1</v>
      </c>
    </row>
    <row r="956" spans="1:9" x14ac:dyDescent="0.25">
      <c r="A956">
        <v>2009</v>
      </c>
      <c r="B956">
        <v>2</v>
      </c>
      <c r="C956">
        <v>26</v>
      </c>
      <c r="D956" s="1">
        <f t="shared" si="14"/>
        <v>39870</v>
      </c>
      <c r="E956" t="s">
        <v>2281</v>
      </c>
      <c r="F956">
        <v>2262009</v>
      </c>
      <c r="G956">
        <v>50.63</v>
      </c>
      <c r="H956">
        <v>10000000</v>
      </c>
      <c r="I956" t="s">
        <v>1</v>
      </c>
    </row>
    <row r="957" spans="1:9" x14ac:dyDescent="0.25">
      <c r="A957">
        <v>2009</v>
      </c>
      <c r="B957">
        <v>3</v>
      </c>
      <c r="C957">
        <v>26</v>
      </c>
      <c r="D957" s="1">
        <f t="shared" si="14"/>
        <v>39898</v>
      </c>
      <c r="E957" t="s">
        <v>2281</v>
      </c>
      <c r="F957">
        <v>3262009</v>
      </c>
      <c r="G957">
        <v>50.17</v>
      </c>
      <c r="H957">
        <v>10000000</v>
      </c>
      <c r="I957" t="s">
        <v>1</v>
      </c>
    </row>
    <row r="958" spans="1:9" x14ac:dyDescent="0.25">
      <c r="A958">
        <v>2009</v>
      </c>
      <c r="B958">
        <v>4</v>
      </c>
      <c r="C958">
        <v>3</v>
      </c>
      <c r="D958" s="1">
        <f t="shared" si="14"/>
        <v>39906</v>
      </c>
      <c r="E958" t="s">
        <v>2281</v>
      </c>
      <c r="F958">
        <v>4302009</v>
      </c>
      <c r="G958">
        <v>49.41</v>
      </c>
      <c r="H958">
        <v>10000000</v>
      </c>
      <c r="I958" t="s">
        <v>1</v>
      </c>
    </row>
    <row r="959" spans="1:9" x14ac:dyDescent="0.25">
      <c r="A959">
        <v>2009</v>
      </c>
      <c r="B959">
        <v>5</v>
      </c>
      <c r="C959">
        <v>28</v>
      </c>
      <c r="D959" s="1">
        <f t="shared" si="14"/>
        <v>39961</v>
      </c>
      <c r="E959" t="s">
        <v>2281</v>
      </c>
      <c r="F959">
        <v>5282009</v>
      </c>
      <c r="G959">
        <v>49.72</v>
      </c>
      <c r="H959">
        <v>10000000</v>
      </c>
      <c r="I959" t="s">
        <v>1</v>
      </c>
    </row>
    <row r="960" spans="1:9" x14ac:dyDescent="0.25">
      <c r="A960">
        <v>2009</v>
      </c>
      <c r="B960">
        <v>6</v>
      </c>
      <c r="C960">
        <v>25</v>
      </c>
      <c r="D960" s="1">
        <f t="shared" si="14"/>
        <v>39989</v>
      </c>
      <c r="E960" t="s">
        <v>2281</v>
      </c>
      <c r="F960">
        <v>6252009</v>
      </c>
      <c r="G960">
        <v>49.59</v>
      </c>
      <c r="H960">
        <v>10000000</v>
      </c>
      <c r="I960" t="s">
        <v>1</v>
      </c>
    </row>
    <row r="961" spans="1:9" x14ac:dyDescent="0.25">
      <c r="A961">
        <v>2009</v>
      </c>
      <c r="B961">
        <v>7</v>
      </c>
      <c r="C961">
        <v>3</v>
      </c>
      <c r="D961" s="1">
        <f t="shared" si="14"/>
        <v>39997</v>
      </c>
      <c r="E961" t="s">
        <v>2281</v>
      </c>
      <c r="F961">
        <v>7302009</v>
      </c>
      <c r="G961">
        <v>49.72</v>
      </c>
      <c r="H961">
        <v>10000000</v>
      </c>
      <c r="I961" t="s">
        <v>1</v>
      </c>
    </row>
    <row r="962" spans="1:9" x14ac:dyDescent="0.25">
      <c r="A962">
        <v>2009</v>
      </c>
      <c r="B962">
        <v>8</v>
      </c>
      <c r="C962">
        <v>27</v>
      </c>
      <c r="D962" s="1">
        <f t="shared" ref="D962:D1025" si="15">DATE(A962,B962,C962)</f>
        <v>40052</v>
      </c>
      <c r="E962" t="s">
        <v>2281</v>
      </c>
      <c r="F962">
        <v>8272009</v>
      </c>
      <c r="G962">
        <v>49.53</v>
      </c>
      <c r="H962">
        <v>10000000</v>
      </c>
      <c r="I962" t="s">
        <v>1</v>
      </c>
    </row>
    <row r="963" spans="1:9" x14ac:dyDescent="0.25">
      <c r="A963">
        <v>2009</v>
      </c>
      <c r="B963">
        <v>9</v>
      </c>
      <c r="C963">
        <v>24</v>
      </c>
      <c r="D963" s="1">
        <f t="shared" si="15"/>
        <v>40080</v>
      </c>
      <c r="E963" t="s">
        <v>2281</v>
      </c>
      <c r="F963">
        <v>9242009</v>
      </c>
      <c r="G963">
        <v>49.53</v>
      </c>
      <c r="H963">
        <v>10000000</v>
      </c>
      <c r="I963" t="s">
        <v>1</v>
      </c>
    </row>
    <row r="964" spans="1:9" x14ac:dyDescent="0.25">
      <c r="A964">
        <v>2009</v>
      </c>
      <c r="B964">
        <v>10</v>
      </c>
      <c r="C964">
        <v>29</v>
      </c>
      <c r="D964" s="1">
        <f t="shared" si="15"/>
        <v>40115</v>
      </c>
      <c r="E964" t="s">
        <v>2281</v>
      </c>
      <c r="F964">
        <v>10292009</v>
      </c>
      <c r="G964">
        <v>50.02</v>
      </c>
      <c r="H964">
        <v>10000000</v>
      </c>
      <c r="I964" t="s">
        <v>1</v>
      </c>
    </row>
    <row r="965" spans="1:9" x14ac:dyDescent="0.25">
      <c r="A965">
        <v>2009</v>
      </c>
      <c r="B965">
        <v>11</v>
      </c>
      <c r="C965">
        <v>25</v>
      </c>
      <c r="D965" s="1">
        <f t="shared" si="15"/>
        <v>40142</v>
      </c>
      <c r="E965" t="s">
        <v>2281</v>
      </c>
      <c r="F965">
        <v>11252009</v>
      </c>
      <c r="G965">
        <v>49.41</v>
      </c>
      <c r="H965">
        <v>10000000</v>
      </c>
      <c r="I965" t="s">
        <v>1</v>
      </c>
    </row>
    <row r="966" spans="1:9" x14ac:dyDescent="0.25">
      <c r="A966">
        <v>2009</v>
      </c>
      <c r="B966">
        <v>12</v>
      </c>
      <c r="C966">
        <v>31</v>
      </c>
      <c r="D966" s="1">
        <f t="shared" si="15"/>
        <v>40178</v>
      </c>
      <c r="E966" t="s">
        <v>2281</v>
      </c>
      <c r="F966">
        <v>12312009</v>
      </c>
      <c r="G966">
        <v>50.02</v>
      </c>
      <c r="H966">
        <v>10000000</v>
      </c>
      <c r="I966" t="s">
        <v>1</v>
      </c>
    </row>
    <row r="967" spans="1:9" x14ac:dyDescent="0.25">
      <c r="A967">
        <v>2010</v>
      </c>
      <c r="B967">
        <v>3</v>
      </c>
      <c r="C967">
        <v>25</v>
      </c>
      <c r="D967" s="1">
        <f t="shared" si="15"/>
        <v>40262</v>
      </c>
      <c r="E967" t="s">
        <v>2281</v>
      </c>
      <c r="F967">
        <v>3252010</v>
      </c>
      <c r="G967">
        <v>39.35</v>
      </c>
      <c r="H967">
        <v>10000000</v>
      </c>
      <c r="I967" t="s">
        <v>1</v>
      </c>
    </row>
    <row r="968" spans="1:9" x14ac:dyDescent="0.25">
      <c r="A968">
        <v>2010</v>
      </c>
      <c r="B968">
        <v>4</v>
      </c>
      <c r="C968">
        <v>29</v>
      </c>
      <c r="D968" s="1">
        <f t="shared" si="15"/>
        <v>40297</v>
      </c>
      <c r="E968" t="s">
        <v>2281</v>
      </c>
      <c r="F968">
        <v>4292010</v>
      </c>
      <c r="G968">
        <v>39.17</v>
      </c>
      <c r="H968">
        <v>10000000</v>
      </c>
      <c r="I968" t="s">
        <v>1</v>
      </c>
    </row>
    <row r="969" spans="1:9" x14ac:dyDescent="0.25">
      <c r="A969">
        <v>2010</v>
      </c>
      <c r="B969">
        <v>5</v>
      </c>
      <c r="C969">
        <v>28</v>
      </c>
      <c r="D969" s="1">
        <f t="shared" si="15"/>
        <v>40326</v>
      </c>
      <c r="E969" t="s">
        <v>2281</v>
      </c>
      <c r="F969">
        <v>5282010</v>
      </c>
      <c r="G969">
        <v>49.96</v>
      </c>
      <c r="H969">
        <v>10000000</v>
      </c>
      <c r="I969" t="s">
        <v>1</v>
      </c>
    </row>
    <row r="970" spans="1:9" x14ac:dyDescent="0.25">
      <c r="A970">
        <v>2010</v>
      </c>
      <c r="B970">
        <v>6</v>
      </c>
      <c r="C970">
        <v>24</v>
      </c>
      <c r="D970" s="1">
        <f t="shared" si="15"/>
        <v>40353</v>
      </c>
      <c r="E970" t="s">
        <v>2281</v>
      </c>
      <c r="F970">
        <v>6242010</v>
      </c>
      <c r="G970">
        <v>50.14</v>
      </c>
      <c r="H970">
        <v>10000000</v>
      </c>
      <c r="I970" t="s">
        <v>1</v>
      </c>
    </row>
    <row r="971" spans="1:9" x14ac:dyDescent="0.25">
      <c r="A971">
        <v>2010</v>
      </c>
      <c r="B971">
        <v>7</v>
      </c>
      <c r="C971">
        <v>29</v>
      </c>
      <c r="D971" s="1">
        <f t="shared" si="15"/>
        <v>40388</v>
      </c>
      <c r="E971" t="s">
        <v>2281</v>
      </c>
      <c r="F971">
        <v>7292010</v>
      </c>
      <c r="G971">
        <v>49.72</v>
      </c>
      <c r="H971">
        <v>10000000</v>
      </c>
      <c r="I971" t="s">
        <v>1</v>
      </c>
    </row>
    <row r="972" spans="1:9" x14ac:dyDescent="0.25">
      <c r="A972">
        <v>2010</v>
      </c>
      <c r="B972">
        <v>8</v>
      </c>
      <c r="C972">
        <v>26</v>
      </c>
      <c r="D972" s="1">
        <f t="shared" si="15"/>
        <v>40416</v>
      </c>
      <c r="E972" t="s">
        <v>2281</v>
      </c>
      <c r="F972">
        <v>8262010</v>
      </c>
      <c r="G972">
        <v>50.33</v>
      </c>
      <c r="H972">
        <v>10000000</v>
      </c>
      <c r="I972" t="s">
        <v>1</v>
      </c>
    </row>
    <row r="973" spans="1:9" x14ac:dyDescent="0.25">
      <c r="A973">
        <v>2010</v>
      </c>
      <c r="B973">
        <v>9</v>
      </c>
      <c r="C973">
        <v>3</v>
      </c>
      <c r="D973" s="1">
        <f t="shared" si="15"/>
        <v>40424</v>
      </c>
      <c r="E973" t="s">
        <v>2281</v>
      </c>
      <c r="F973">
        <v>9302010</v>
      </c>
      <c r="G973">
        <v>50.33</v>
      </c>
      <c r="H973">
        <v>10000000</v>
      </c>
      <c r="I973" t="s">
        <v>1</v>
      </c>
    </row>
    <row r="974" spans="1:9" x14ac:dyDescent="0.25">
      <c r="A974">
        <v>2010</v>
      </c>
      <c r="B974">
        <v>10</v>
      </c>
      <c r="C974">
        <v>28</v>
      </c>
      <c r="D974" s="1">
        <f t="shared" si="15"/>
        <v>40479</v>
      </c>
      <c r="E974" t="s">
        <v>2281</v>
      </c>
      <c r="F974">
        <v>10282010</v>
      </c>
      <c r="G974">
        <v>49.84</v>
      </c>
      <c r="H974">
        <v>10000000</v>
      </c>
      <c r="I974" t="s">
        <v>1</v>
      </c>
    </row>
    <row r="975" spans="1:9" x14ac:dyDescent="0.25">
      <c r="A975">
        <v>2010</v>
      </c>
      <c r="B975">
        <v>11</v>
      </c>
      <c r="C975">
        <v>24</v>
      </c>
      <c r="D975" s="1">
        <f t="shared" si="15"/>
        <v>40506</v>
      </c>
      <c r="E975" t="s">
        <v>2281</v>
      </c>
      <c r="F975">
        <v>11242010</v>
      </c>
      <c r="G975">
        <v>50.02</v>
      </c>
      <c r="H975">
        <v>10000000</v>
      </c>
      <c r="I975" t="s">
        <v>1</v>
      </c>
    </row>
    <row r="976" spans="1:9" x14ac:dyDescent="0.25">
      <c r="A976">
        <v>2010</v>
      </c>
      <c r="B976">
        <v>12</v>
      </c>
      <c r="C976">
        <v>3</v>
      </c>
      <c r="D976" s="1">
        <f t="shared" si="15"/>
        <v>40515</v>
      </c>
      <c r="E976" t="s">
        <v>2281</v>
      </c>
      <c r="F976">
        <v>12302010</v>
      </c>
      <c r="G976">
        <v>50.91</v>
      </c>
      <c r="H976">
        <v>10000000</v>
      </c>
      <c r="I976" t="s">
        <v>1</v>
      </c>
    </row>
    <row r="977" spans="1:9" x14ac:dyDescent="0.25">
      <c r="A977">
        <v>2011</v>
      </c>
      <c r="B977">
        <v>1</v>
      </c>
      <c r="C977">
        <v>27</v>
      </c>
      <c r="D977" s="1">
        <f t="shared" si="15"/>
        <v>40570</v>
      </c>
      <c r="E977" t="s">
        <v>2281</v>
      </c>
      <c r="F977">
        <v>1272011</v>
      </c>
      <c r="G977">
        <v>49.9</v>
      </c>
      <c r="H977">
        <v>10000000</v>
      </c>
      <c r="I977" t="s">
        <v>1</v>
      </c>
    </row>
    <row r="978" spans="1:9" x14ac:dyDescent="0.25">
      <c r="A978">
        <v>2011</v>
      </c>
      <c r="B978">
        <v>2</v>
      </c>
      <c r="C978">
        <v>24</v>
      </c>
      <c r="D978" s="1">
        <f t="shared" si="15"/>
        <v>40598</v>
      </c>
      <c r="E978" t="s">
        <v>2281</v>
      </c>
      <c r="F978">
        <v>2242011</v>
      </c>
      <c r="G978">
        <v>49.53</v>
      </c>
      <c r="H978">
        <v>10000000</v>
      </c>
      <c r="I978" t="s">
        <v>1</v>
      </c>
    </row>
    <row r="979" spans="1:9" x14ac:dyDescent="0.25">
      <c r="A979">
        <v>2011</v>
      </c>
      <c r="B979">
        <v>3</v>
      </c>
      <c r="C979">
        <v>31</v>
      </c>
      <c r="D979" s="1">
        <f t="shared" si="15"/>
        <v>40633</v>
      </c>
      <c r="E979" t="s">
        <v>2281</v>
      </c>
      <c r="F979">
        <v>3312011</v>
      </c>
      <c r="G979">
        <v>50.63</v>
      </c>
      <c r="H979">
        <v>10000000</v>
      </c>
      <c r="I979" t="s">
        <v>1</v>
      </c>
    </row>
    <row r="980" spans="1:9" x14ac:dyDescent="0.25">
      <c r="A980">
        <v>2011</v>
      </c>
      <c r="B980">
        <v>4</v>
      </c>
      <c r="C980">
        <v>28</v>
      </c>
      <c r="D980" s="1">
        <f t="shared" si="15"/>
        <v>40661</v>
      </c>
      <c r="E980" t="s">
        <v>2281</v>
      </c>
      <c r="F980">
        <v>4282011</v>
      </c>
      <c r="G980">
        <v>50.02</v>
      </c>
      <c r="H980">
        <v>10000000</v>
      </c>
      <c r="I980" t="s">
        <v>1</v>
      </c>
    </row>
    <row r="981" spans="1:9" x14ac:dyDescent="0.25">
      <c r="A981">
        <v>2011</v>
      </c>
      <c r="B981">
        <v>5</v>
      </c>
      <c r="C981">
        <v>26</v>
      </c>
      <c r="D981" s="1">
        <f t="shared" si="15"/>
        <v>40689</v>
      </c>
      <c r="E981" t="s">
        <v>2281</v>
      </c>
      <c r="F981">
        <v>5262011</v>
      </c>
      <c r="G981">
        <v>49.72</v>
      </c>
      <c r="H981">
        <v>10000000</v>
      </c>
      <c r="I981" t="s">
        <v>1</v>
      </c>
    </row>
    <row r="982" spans="1:9" x14ac:dyDescent="0.25">
      <c r="A982">
        <v>2011</v>
      </c>
      <c r="B982">
        <v>6</v>
      </c>
      <c r="C982">
        <v>3</v>
      </c>
      <c r="D982" s="1">
        <f t="shared" si="15"/>
        <v>40697</v>
      </c>
      <c r="E982" t="s">
        <v>2281</v>
      </c>
      <c r="F982">
        <v>6302011</v>
      </c>
      <c r="G982">
        <v>50.02</v>
      </c>
      <c r="H982">
        <v>10000000</v>
      </c>
      <c r="I982" t="s">
        <v>1</v>
      </c>
    </row>
    <row r="983" spans="1:9" x14ac:dyDescent="0.25">
      <c r="A983">
        <v>2011</v>
      </c>
      <c r="B983">
        <v>7</v>
      </c>
      <c r="C983">
        <v>28</v>
      </c>
      <c r="D983" s="1">
        <f t="shared" si="15"/>
        <v>40752</v>
      </c>
      <c r="E983" t="s">
        <v>2281</v>
      </c>
      <c r="F983">
        <v>7282011</v>
      </c>
      <c r="G983">
        <v>50.02</v>
      </c>
      <c r="H983">
        <v>10000000</v>
      </c>
      <c r="I983" t="s">
        <v>1</v>
      </c>
    </row>
    <row r="984" spans="1:9" x14ac:dyDescent="0.25">
      <c r="A984">
        <v>2011</v>
      </c>
      <c r="B984">
        <v>8</v>
      </c>
      <c r="C984">
        <v>25</v>
      </c>
      <c r="D984" s="1">
        <f t="shared" si="15"/>
        <v>40780</v>
      </c>
      <c r="E984" t="s">
        <v>2281</v>
      </c>
      <c r="F984">
        <v>8252011</v>
      </c>
      <c r="G984">
        <v>49.72</v>
      </c>
      <c r="H984">
        <v>10000000</v>
      </c>
      <c r="I984" t="s">
        <v>1</v>
      </c>
    </row>
    <row r="985" spans="1:9" x14ac:dyDescent="0.25">
      <c r="A985">
        <v>2011</v>
      </c>
      <c r="B985">
        <v>9</v>
      </c>
      <c r="C985">
        <v>29</v>
      </c>
      <c r="D985" s="1">
        <f t="shared" si="15"/>
        <v>40815</v>
      </c>
      <c r="E985" t="s">
        <v>2281</v>
      </c>
      <c r="F985">
        <v>9292011</v>
      </c>
      <c r="G985">
        <v>49.47</v>
      </c>
      <c r="H985">
        <v>10000000</v>
      </c>
      <c r="I985" t="s">
        <v>1</v>
      </c>
    </row>
    <row r="986" spans="1:9" x14ac:dyDescent="0.25">
      <c r="A986">
        <v>2011</v>
      </c>
      <c r="B986">
        <v>10</v>
      </c>
      <c r="C986">
        <v>27</v>
      </c>
      <c r="D986" s="1">
        <f t="shared" si="15"/>
        <v>40843</v>
      </c>
      <c r="E986" t="s">
        <v>2281</v>
      </c>
      <c r="F986">
        <v>10272011</v>
      </c>
      <c r="G986">
        <v>49.72</v>
      </c>
      <c r="H986">
        <v>10000000</v>
      </c>
      <c r="I986" t="s">
        <v>1</v>
      </c>
    </row>
    <row r="987" spans="1:9" x14ac:dyDescent="0.25">
      <c r="A987">
        <v>2011</v>
      </c>
      <c r="B987">
        <v>11</v>
      </c>
      <c r="C987">
        <v>23</v>
      </c>
      <c r="D987" s="1">
        <f t="shared" si="15"/>
        <v>40870</v>
      </c>
      <c r="E987" t="s">
        <v>2281</v>
      </c>
      <c r="F987">
        <v>11232011</v>
      </c>
      <c r="G987">
        <v>49.72</v>
      </c>
      <c r="H987">
        <v>10000000</v>
      </c>
      <c r="I987" t="s">
        <v>1</v>
      </c>
    </row>
    <row r="988" spans="1:9" x14ac:dyDescent="0.25">
      <c r="A988">
        <v>2011</v>
      </c>
      <c r="B988">
        <v>12</v>
      </c>
      <c r="C988">
        <v>15</v>
      </c>
      <c r="D988" s="1">
        <f t="shared" si="15"/>
        <v>40892</v>
      </c>
      <c r="E988" t="s">
        <v>2281</v>
      </c>
      <c r="F988">
        <v>12152011</v>
      </c>
      <c r="G988">
        <v>49.78</v>
      </c>
      <c r="H988">
        <v>10000000</v>
      </c>
      <c r="I988" t="s">
        <v>1</v>
      </c>
    </row>
    <row r="989" spans="1:9" x14ac:dyDescent="0.25">
      <c r="A989">
        <v>2012</v>
      </c>
      <c r="B989">
        <v>1</v>
      </c>
      <c r="C989">
        <v>26</v>
      </c>
      <c r="D989" s="1">
        <f t="shared" si="15"/>
        <v>40934</v>
      </c>
      <c r="E989" t="s">
        <v>2281</v>
      </c>
      <c r="F989">
        <v>1262012</v>
      </c>
      <c r="G989">
        <v>49.87</v>
      </c>
      <c r="H989">
        <v>10000000</v>
      </c>
      <c r="I989" t="s">
        <v>1</v>
      </c>
    </row>
    <row r="990" spans="1:9" x14ac:dyDescent="0.25">
      <c r="A990">
        <v>2012</v>
      </c>
      <c r="B990">
        <v>2</v>
      </c>
      <c r="C990">
        <v>23</v>
      </c>
      <c r="D990" s="1">
        <f t="shared" si="15"/>
        <v>40962</v>
      </c>
      <c r="E990" t="s">
        <v>2281</v>
      </c>
      <c r="F990">
        <v>2232012</v>
      </c>
      <c r="G990">
        <v>49.72</v>
      </c>
      <c r="H990">
        <v>10000000</v>
      </c>
      <c r="I990" t="s">
        <v>1</v>
      </c>
    </row>
    <row r="991" spans="1:9" x14ac:dyDescent="0.25">
      <c r="A991">
        <v>2012</v>
      </c>
      <c r="B991">
        <v>3</v>
      </c>
      <c r="C991">
        <v>29</v>
      </c>
      <c r="D991" s="1">
        <f t="shared" si="15"/>
        <v>40997</v>
      </c>
      <c r="E991" t="s">
        <v>2281</v>
      </c>
      <c r="F991">
        <v>3292012</v>
      </c>
      <c r="G991">
        <v>35.39</v>
      </c>
      <c r="H991">
        <v>10000000</v>
      </c>
      <c r="I991" t="s">
        <v>1</v>
      </c>
    </row>
    <row r="992" spans="1:9" x14ac:dyDescent="0.25">
      <c r="A992">
        <v>2012</v>
      </c>
      <c r="B992">
        <v>4</v>
      </c>
      <c r="C992">
        <v>26</v>
      </c>
      <c r="D992" s="1">
        <f t="shared" si="15"/>
        <v>41025</v>
      </c>
      <c r="E992" t="s">
        <v>2281</v>
      </c>
      <c r="F992">
        <v>4262012</v>
      </c>
      <c r="G992">
        <v>39.659999999999997</v>
      </c>
      <c r="H992">
        <v>10000000</v>
      </c>
      <c r="I992" t="s">
        <v>1</v>
      </c>
    </row>
    <row r="993" spans="1:9" x14ac:dyDescent="0.25">
      <c r="A993">
        <v>2012</v>
      </c>
      <c r="B993">
        <v>5</v>
      </c>
      <c r="C993">
        <v>3</v>
      </c>
      <c r="D993" s="1">
        <f t="shared" si="15"/>
        <v>41032</v>
      </c>
      <c r="E993" t="s">
        <v>2281</v>
      </c>
      <c r="F993">
        <v>5302012</v>
      </c>
      <c r="G993">
        <v>49.41</v>
      </c>
      <c r="H993">
        <v>10000000</v>
      </c>
      <c r="I993" t="s">
        <v>1</v>
      </c>
    </row>
    <row r="994" spans="1:9" x14ac:dyDescent="0.25">
      <c r="A994">
        <v>2012</v>
      </c>
      <c r="B994">
        <v>6</v>
      </c>
      <c r="C994">
        <v>28</v>
      </c>
      <c r="D994" s="1">
        <f t="shared" si="15"/>
        <v>41088</v>
      </c>
      <c r="E994" t="s">
        <v>2281</v>
      </c>
      <c r="F994">
        <v>6282012</v>
      </c>
      <c r="G994">
        <v>49.72</v>
      </c>
      <c r="H994">
        <v>10000000</v>
      </c>
      <c r="I994" t="s">
        <v>1</v>
      </c>
    </row>
    <row r="995" spans="1:9" x14ac:dyDescent="0.25">
      <c r="A995">
        <v>2012</v>
      </c>
      <c r="B995">
        <v>7</v>
      </c>
      <c r="C995">
        <v>26</v>
      </c>
      <c r="D995" s="1">
        <f t="shared" si="15"/>
        <v>41116</v>
      </c>
      <c r="E995" t="s">
        <v>2281</v>
      </c>
      <c r="F995">
        <v>7262012</v>
      </c>
      <c r="G995">
        <v>49.72</v>
      </c>
      <c r="H995">
        <v>10000000</v>
      </c>
      <c r="I995" t="s">
        <v>1</v>
      </c>
    </row>
    <row r="996" spans="1:9" x14ac:dyDescent="0.25">
      <c r="A996">
        <v>2012</v>
      </c>
      <c r="B996">
        <v>8</v>
      </c>
      <c r="C996">
        <v>3</v>
      </c>
      <c r="D996" s="1">
        <f t="shared" si="15"/>
        <v>41124</v>
      </c>
      <c r="E996" t="s">
        <v>2281</v>
      </c>
      <c r="F996">
        <v>8302012</v>
      </c>
      <c r="G996">
        <v>49.72</v>
      </c>
      <c r="H996">
        <v>10000000</v>
      </c>
      <c r="I996" t="s">
        <v>1</v>
      </c>
    </row>
    <row r="997" spans="1:9" x14ac:dyDescent="0.25">
      <c r="A997">
        <v>2012</v>
      </c>
      <c r="B997">
        <v>9</v>
      </c>
      <c r="C997">
        <v>27</v>
      </c>
      <c r="D997" s="1">
        <f t="shared" si="15"/>
        <v>41179</v>
      </c>
      <c r="E997" t="s">
        <v>2281</v>
      </c>
      <c r="F997">
        <v>9272012</v>
      </c>
      <c r="G997">
        <v>49.53</v>
      </c>
      <c r="H997">
        <v>10000000</v>
      </c>
      <c r="I997" t="s">
        <v>1</v>
      </c>
    </row>
    <row r="998" spans="1:9" x14ac:dyDescent="0.25">
      <c r="A998">
        <v>2012</v>
      </c>
      <c r="B998">
        <v>10</v>
      </c>
      <c r="C998">
        <v>25</v>
      </c>
      <c r="D998" s="1">
        <f t="shared" si="15"/>
        <v>41207</v>
      </c>
      <c r="E998" t="s">
        <v>2281</v>
      </c>
      <c r="F998">
        <v>10252012</v>
      </c>
      <c r="G998">
        <v>49.72</v>
      </c>
      <c r="H998">
        <v>10000000</v>
      </c>
      <c r="I998" t="s">
        <v>1</v>
      </c>
    </row>
    <row r="999" spans="1:9" x14ac:dyDescent="0.25">
      <c r="A999">
        <v>2012</v>
      </c>
      <c r="B999">
        <v>11</v>
      </c>
      <c r="C999">
        <v>29</v>
      </c>
      <c r="D999" s="1">
        <f t="shared" si="15"/>
        <v>41242</v>
      </c>
      <c r="E999" t="s">
        <v>2281</v>
      </c>
      <c r="F999">
        <v>11292012</v>
      </c>
      <c r="G999">
        <v>49.56</v>
      </c>
      <c r="H999">
        <v>10000000</v>
      </c>
      <c r="I999" t="s">
        <v>1</v>
      </c>
    </row>
    <row r="1000" spans="1:9" x14ac:dyDescent="0.25">
      <c r="A1000">
        <v>2012</v>
      </c>
      <c r="B1000">
        <v>12</v>
      </c>
      <c r="C1000">
        <v>27</v>
      </c>
      <c r="D1000" s="1">
        <f t="shared" si="15"/>
        <v>41270</v>
      </c>
      <c r="E1000" t="s">
        <v>2281</v>
      </c>
      <c r="F1000">
        <v>12272012</v>
      </c>
      <c r="G1000">
        <v>37.83</v>
      </c>
      <c r="H1000">
        <v>10000000</v>
      </c>
      <c r="I1000" t="s">
        <v>1</v>
      </c>
    </row>
    <row r="1001" spans="1:9" x14ac:dyDescent="0.25">
      <c r="A1001">
        <v>2013</v>
      </c>
      <c r="B1001">
        <v>1</v>
      </c>
      <c r="C1001">
        <v>31</v>
      </c>
      <c r="D1001" s="1">
        <f t="shared" si="15"/>
        <v>41305</v>
      </c>
      <c r="E1001" t="s">
        <v>2281</v>
      </c>
      <c r="F1001">
        <v>1312013</v>
      </c>
      <c r="G1001">
        <v>38.130000000000003</v>
      </c>
      <c r="H1001">
        <v>10000000</v>
      </c>
      <c r="I1001" t="s">
        <v>1</v>
      </c>
    </row>
    <row r="1002" spans="1:9" x14ac:dyDescent="0.25">
      <c r="A1002">
        <v>2013</v>
      </c>
      <c r="B1002">
        <v>2</v>
      </c>
      <c r="C1002">
        <v>28</v>
      </c>
      <c r="D1002" s="1">
        <f t="shared" si="15"/>
        <v>41333</v>
      </c>
      <c r="E1002" t="s">
        <v>2281</v>
      </c>
      <c r="F1002">
        <v>2282013</v>
      </c>
      <c r="G1002">
        <v>49.72</v>
      </c>
      <c r="H1002">
        <v>10000000</v>
      </c>
      <c r="I1002" t="s">
        <v>1</v>
      </c>
    </row>
    <row r="1003" spans="1:9" x14ac:dyDescent="0.25">
      <c r="A1003">
        <v>2013</v>
      </c>
      <c r="B1003">
        <v>3</v>
      </c>
      <c r="C1003">
        <v>28</v>
      </c>
      <c r="D1003" s="1">
        <f t="shared" si="15"/>
        <v>41361</v>
      </c>
      <c r="E1003" t="s">
        <v>2281</v>
      </c>
      <c r="F1003">
        <v>3282013</v>
      </c>
      <c r="G1003">
        <v>49.99</v>
      </c>
      <c r="H1003">
        <v>10000000</v>
      </c>
      <c r="I1003" t="s">
        <v>1</v>
      </c>
    </row>
    <row r="1004" spans="1:9" x14ac:dyDescent="0.25">
      <c r="A1004">
        <v>2013</v>
      </c>
      <c r="B1004">
        <v>4</v>
      </c>
      <c r="C1004">
        <v>25</v>
      </c>
      <c r="D1004" s="1">
        <f t="shared" si="15"/>
        <v>41389</v>
      </c>
      <c r="E1004" t="s">
        <v>2281</v>
      </c>
      <c r="F1004">
        <v>4252013</v>
      </c>
      <c r="G1004">
        <v>49.72</v>
      </c>
      <c r="H1004">
        <v>10000000</v>
      </c>
      <c r="I1004" t="s">
        <v>1</v>
      </c>
    </row>
    <row r="1005" spans="1:9" x14ac:dyDescent="0.25">
      <c r="A1005">
        <v>2013</v>
      </c>
      <c r="B1005">
        <v>5</v>
      </c>
      <c r="C1005">
        <v>3</v>
      </c>
      <c r="D1005" s="1">
        <f t="shared" si="15"/>
        <v>41397</v>
      </c>
      <c r="E1005" t="s">
        <v>2281</v>
      </c>
      <c r="F1005">
        <v>5302013</v>
      </c>
      <c r="G1005">
        <v>49.56</v>
      </c>
      <c r="H1005">
        <v>10000000</v>
      </c>
      <c r="I1005" t="s">
        <v>1</v>
      </c>
    </row>
    <row r="1006" spans="1:9" x14ac:dyDescent="0.25">
      <c r="A1006">
        <v>2013</v>
      </c>
      <c r="B1006">
        <v>6</v>
      </c>
      <c r="C1006">
        <v>27</v>
      </c>
      <c r="D1006" s="1">
        <f t="shared" si="15"/>
        <v>41452</v>
      </c>
      <c r="E1006" t="s">
        <v>2281</v>
      </c>
      <c r="F1006">
        <v>6272013</v>
      </c>
      <c r="G1006">
        <v>50.14</v>
      </c>
      <c r="H1006">
        <v>10000000</v>
      </c>
      <c r="I1006" t="s">
        <v>1</v>
      </c>
    </row>
    <row r="1007" spans="1:9" x14ac:dyDescent="0.25">
      <c r="A1007">
        <v>2013</v>
      </c>
      <c r="B1007">
        <v>7</v>
      </c>
      <c r="C1007">
        <v>25</v>
      </c>
      <c r="D1007" s="1">
        <f t="shared" si="15"/>
        <v>41480</v>
      </c>
      <c r="E1007" t="s">
        <v>2281</v>
      </c>
      <c r="F1007">
        <v>7252013</v>
      </c>
      <c r="G1007">
        <v>49.56</v>
      </c>
      <c r="H1007">
        <v>10000000</v>
      </c>
      <c r="I1007" t="s">
        <v>1</v>
      </c>
    </row>
    <row r="1008" spans="1:9" x14ac:dyDescent="0.25">
      <c r="A1008">
        <v>2013</v>
      </c>
      <c r="B1008">
        <v>8</v>
      </c>
      <c r="C1008">
        <v>29</v>
      </c>
      <c r="D1008" s="1">
        <f t="shared" si="15"/>
        <v>41515</v>
      </c>
      <c r="E1008" t="s">
        <v>2281</v>
      </c>
      <c r="F1008">
        <v>8292013</v>
      </c>
      <c r="G1008">
        <v>50.33</v>
      </c>
      <c r="H1008">
        <v>10000000</v>
      </c>
      <c r="I1008" t="s">
        <v>1</v>
      </c>
    </row>
    <row r="1009" spans="1:9" x14ac:dyDescent="0.25">
      <c r="A1009">
        <v>2013</v>
      </c>
      <c r="B1009">
        <v>9</v>
      </c>
      <c r="C1009">
        <v>26</v>
      </c>
      <c r="D1009" s="1">
        <f t="shared" si="15"/>
        <v>41543</v>
      </c>
      <c r="E1009" t="s">
        <v>2281</v>
      </c>
      <c r="F1009">
        <v>9262013</v>
      </c>
      <c r="G1009">
        <v>49.59</v>
      </c>
      <c r="H1009">
        <v>10000000</v>
      </c>
      <c r="I1009" t="s">
        <v>1</v>
      </c>
    </row>
    <row r="1010" spans="1:9" x14ac:dyDescent="0.25">
      <c r="A1010">
        <v>2013</v>
      </c>
      <c r="B1010">
        <v>11</v>
      </c>
      <c r="C1010">
        <v>27</v>
      </c>
      <c r="D1010" s="1">
        <f t="shared" si="15"/>
        <v>41605</v>
      </c>
      <c r="E1010" t="s">
        <v>2281</v>
      </c>
      <c r="F1010">
        <v>11272013</v>
      </c>
      <c r="G1010">
        <v>49.59</v>
      </c>
      <c r="H1010">
        <v>10000000</v>
      </c>
      <c r="I1010" t="s">
        <v>1</v>
      </c>
    </row>
    <row r="1011" spans="1:9" x14ac:dyDescent="0.25">
      <c r="A1011">
        <v>2013</v>
      </c>
      <c r="B1011">
        <v>12</v>
      </c>
      <c r="C1011">
        <v>26</v>
      </c>
      <c r="D1011" s="1">
        <f t="shared" si="15"/>
        <v>41634</v>
      </c>
      <c r="E1011" t="s">
        <v>2281</v>
      </c>
      <c r="F1011">
        <v>12262013</v>
      </c>
      <c r="G1011">
        <v>49.59</v>
      </c>
      <c r="H1011">
        <v>10000000</v>
      </c>
      <c r="I1011" t="s">
        <v>1</v>
      </c>
    </row>
    <row r="1012" spans="1:9" x14ac:dyDescent="0.25">
      <c r="A1012">
        <v>2014</v>
      </c>
      <c r="B1012">
        <v>1</v>
      </c>
      <c r="C1012">
        <v>3</v>
      </c>
      <c r="D1012" s="1">
        <f t="shared" si="15"/>
        <v>41642</v>
      </c>
      <c r="E1012" t="s">
        <v>2281</v>
      </c>
      <c r="F1012">
        <v>1302014</v>
      </c>
      <c r="G1012">
        <v>49.41</v>
      </c>
      <c r="H1012">
        <v>10000000</v>
      </c>
      <c r="I1012" t="s">
        <v>1</v>
      </c>
    </row>
    <row r="1013" spans="1:9" x14ac:dyDescent="0.25">
      <c r="A1013">
        <v>2014</v>
      </c>
      <c r="B1013">
        <v>2</v>
      </c>
      <c r="C1013">
        <v>27</v>
      </c>
      <c r="D1013" s="1">
        <f t="shared" si="15"/>
        <v>41697</v>
      </c>
      <c r="E1013" t="s">
        <v>2281</v>
      </c>
      <c r="F1013">
        <v>2272014</v>
      </c>
      <c r="G1013">
        <v>49.56</v>
      </c>
      <c r="H1013">
        <v>10000000</v>
      </c>
      <c r="I1013" t="s">
        <v>1</v>
      </c>
    </row>
    <row r="1014" spans="1:9" x14ac:dyDescent="0.25">
      <c r="A1014">
        <v>2014</v>
      </c>
      <c r="B1014">
        <v>3</v>
      </c>
      <c r="C1014">
        <v>27</v>
      </c>
      <c r="D1014" s="1">
        <f t="shared" si="15"/>
        <v>41725</v>
      </c>
      <c r="E1014" t="s">
        <v>2281</v>
      </c>
      <c r="F1014">
        <v>3272014</v>
      </c>
      <c r="G1014">
        <v>49.84</v>
      </c>
      <c r="H1014">
        <v>10000000</v>
      </c>
      <c r="I1014" t="s">
        <v>1</v>
      </c>
    </row>
    <row r="1015" spans="1:9" x14ac:dyDescent="0.25">
      <c r="A1015">
        <v>2014</v>
      </c>
      <c r="B1015">
        <v>4</v>
      </c>
      <c r="C1015">
        <v>24</v>
      </c>
      <c r="D1015" s="1">
        <f t="shared" si="15"/>
        <v>41753</v>
      </c>
      <c r="E1015" t="s">
        <v>2281</v>
      </c>
      <c r="F1015">
        <v>4242014</v>
      </c>
      <c r="G1015">
        <v>49.72</v>
      </c>
      <c r="H1015">
        <v>10000000</v>
      </c>
      <c r="I1015" t="s">
        <v>1</v>
      </c>
    </row>
    <row r="1016" spans="1:9" x14ac:dyDescent="0.25">
      <c r="A1016">
        <v>2014</v>
      </c>
      <c r="B1016">
        <v>5</v>
      </c>
      <c r="C1016">
        <v>29</v>
      </c>
      <c r="D1016" s="1">
        <f t="shared" si="15"/>
        <v>41788</v>
      </c>
      <c r="E1016" t="s">
        <v>2281</v>
      </c>
      <c r="F1016">
        <v>5292014</v>
      </c>
      <c r="G1016">
        <v>49.59</v>
      </c>
      <c r="H1016">
        <v>10000000</v>
      </c>
      <c r="I1016" t="s">
        <v>1</v>
      </c>
    </row>
    <row r="1017" spans="1:9" x14ac:dyDescent="0.25">
      <c r="A1017">
        <v>2014</v>
      </c>
      <c r="B1017">
        <v>6</v>
      </c>
      <c r="C1017">
        <v>26</v>
      </c>
      <c r="D1017" s="1">
        <f t="shared" si="15"/>
        <v>41816</v>
      </c>
      <c r="E1017" t="s">
        <v>2281</v>
      </c>
      <c r="F1017">
        <v>6262014</v>
      </c>
      <c r="G1017">
        <v>49.56</v>
      </c>
      <c r="H1017">
        <v>10000000</v>
      </c>
      <c r="I1017" t="s">
        <v>1</v>
      </c>
    </row>
    <row r="1018" spans="1:9" x14ac:dyDescent="0.25">
      <c r="A1018">
        <v>2014</v>
      </c>
      <c r="B1018">
        <v>7</v>
      </c>
      <c r="C1018">
        <v>31</v>
      </c>
      <c r="D1018" s="1">
        <f t="shared" si="15"/>
        <v>41851</v>
      </c>
      <c r="E1018" t="s">
        <v>2281</v>
      </c>
      <c r="F1018">
        <v>7312014</v>
      </c>
      <c r="G1018">
        <v>49.59</v>
      </c>
      <c r="H1018">
        <v>10000000</v>
      </c>
      <c r="I1018" t="s">
        <v>1</v>
      </c>
    </row>
    <row r="1019" spans="1:9" x14ac:dyDescent="0.25">
      <c r="A1019">
        <v>2014</v>
      </c>
      <c r="B1019">
        <v>8</v>
      </c>
      <c r="C1019">
        <v>28</v>
      </c>
      <c r="D1019" s="1">
        <f t="shared" si="15"/>
        <v>41879</v>
      </c>
      <c r="E1019" t="s">
        <v>2281</v>
      </c>
      <c r="F1019">
        <v>8282014</v>
      </c>
      <c r="G1019">
        <v>49.47</v>
      </c>
      <c r="H1019">
        <v>10000000</v>
      </c>
      <c r="I1019" t="s">
        <v>1</v>
      </c>
    </row>
    <row r="1020" spans="1:9" x14ac:dyDescent="0.25">
      <c r="A1020">
        <v>2014</v>
      </c>
      <c r="B1020">
        <v>9</v>
      </c>
      <c r="C1020">
        <v>25</v>
      </c>
      <c r="D1020" s="1">
        <f t="shared" si="15"/>
        <v>41907</v>
      </c>
      <c r="E1020" t="s">
        <v>2281</v>
      </c>
      <c r="F1020">
        <v>9252014</v>
      </c>
      <c r="G1020">
        <v>49.47</v>
      </c>
      <c r="H1020">
        <v>10000000</v>
      </c>
      <c r="I1020" t="s">
        <v>1</v>
      </c>
    </row>
    <row r="1021" spans="1:9" x14ac:dyDescent="0.25">
      <c r="A1021">
        <v>2014</v>
      </c>
      <c r="B1021">
        <v>10</v>
      </c>
      <c r="C1021">
        <v>3</v>
      </c>
      <c r="D1021" s="1">
        <f t="shared" si="15"/>
        <v>41915</v>
      </c>
      <c r="E1021" t="s">
        <v>2281</v>
      </c>
      <c r="F1021">
        <v>10302014</v>
      </c>
      <c r="G1021">
        <v>49.53</v>
      </c>
      <c r="H1021">
        <v>10000000</v>
      </c>
      <c r="I1021" t="s">
        <v>1</v>
      </c>
    </row>
    <row r="1022" spans="1:9" x14ac:dyDescent="0.25">
      <c r="A1022">
        <v>2014</v>
      </c>
      <c r="B1022">
        <v>11</v>
      </c>
      <c r="C1022">
        <v>27</v>
      </c>
      <c r="D1022" s="1">
        <f t="shared" si="15"/>
        <v>41970</v>
      </c>
      <c r="E1022" t="s">
        <v>2281</v>
      </c>
      <c r="F1022">
        <v>11272014</v>
      </c>
      <c r="G1022">
        <v>49.47</v>
      </c>
      <c r="H1022">
        <v>10000000</v>
      </c>
      <c r="I1022" t="s">
        <v>1</v>
      </c>
    </row>
    <row r="1023" spans="1:9" x14ac:dyDescent="0.25">
      <c r="A1023">
        <v>2014</v>
      </c>
      <c r="B1023">
        <v>12</v>
      </c>
      <c r="C1023">
        <v>25</v>
      </c>
      <c r="D1023" s="1">
        <f t="shared" si="15"/>
        <v>41998</v>
      </c>
      <c r="E1023" t="s">
        <v>2281</v>
      </c>
      <c r="F1023">
        <v>12252014</v>
      </c>
      <c r="G1023">
        <v>37.520000000000003</v>
      </c>
      <c r="H1023">
        <v>10000000</v>
      </c>
      <c r="I1023" t="s">
        <v>1</v>
      </c>
    </row>
    <row r="1024" spans="1:9" x14ac:dyDescent="0.25">
      <c r="A1024">
        <v>2015</v>
      </c>
      <c r="B1024">
        <v>1</v>
      </c>
      <c r="C1024">
        <v>29</v>
      </c>
      <c r="D1024" s="1">
        <f t="shared" si="15"/>
        <v>42033</v>
      </c>
      <c r="E1024" t="s">
        <v>2281</v>
      </c>
      <c r="F1024">
        <v>1292015</v>
      </c>
      <c r="G1024">
        <v>37.4</v>
      </c>
      <c r="H1024">
        <v>10000000</v>
      </c>
      <c r="I1024" t="s">
        <v>1</v>
      </c>
    </row>
    <row r="1025" spans="1:9" x14ac:dyDescent="0.25">
      <c r="A1025">
        <v>2015</v>
      </c>
      <c r="B1025">
        <v>2</v>
      </c>
      <c r="C1025">
        <v>26</v>
      </c>
      <c r="D1025" s="1">
        <f t="shared" si="15"/>
        <v>42061</v>
      </c>
      <c r="E1025" t="s">
        <v>2281</v>
      </c>
      <c r="F1025">
        <v>2262015</v>
      </c>
      <c r="G1025">
        <v>39.78</v>
      </c>
      <c r="H1025">
        <v>10000000</v>
      </c>
      <c r="I1025" t="s">
        <v>1</v>
      </c>
    </row>
    <row r="1026" spans="1:9" x14ac:dyDescent="0.25">
      <c r="A1026">
        <v>2015</v>
      </c>
      <c r="B1026">
        <v>3</v>
      </c>
      <c r="C1026">
        <v>26</v>
      </c>
      <c r="D1026" s="1">
        <f t="shared" ref="D1026:D1089" si="16">DATE(A1026,B1026,C1026)</f>
        <v>42089</v>
      </c>
      <c r="E1026" t="s">
        <v>2281</v>
      </c>
      <c r="F1026">
        <v>3262015</v>
      </c>
      <c r="G1026">
        <v>40.08</v>
      </c>
      <c r="H1026">
        <v>10000000</v>
      </c>
      <c r="I1026" t="s">
        <v>1</v>
      </c>
    </row>
    <row r="1027" spans="1:9" x14ac:dyDescent="0.25">
      <c r="A1027">
        <v>2015</v>
      </c>
      <c r="B1027">
        <v>4</v>
      </c>
      <c r="C1027">
        <v>3</v>
      </c>
      <c r="D1027" s="1">
        <f t="shared" si="16"/>
        <v>42097</v>
      </c>
      <c r="E1027" t="s">
        <v>2281</v>
      </c>
      <c r="F1027">
        <v>4302015</v>
      </c>
      <c r="G1027">
        <v>39.96</v>
      </c>
      <c r="H1027">
        <v>10000000</v>
      </c>
      <c r="I1027" t="s">
        <v>1</v>
      </c>
    </row>
    <row r="1028" spans="1:9" x14ac:dyDescent="0.25">
      <c r="A1028">
        <v>2015</v>
      </c>
      <c r="B1028">
        <v>5</v>
      </c>
      <c r="C1028">
        <v>28</v>
      </c>
      <c r="D1028" s="1">
        <f t="shared" si="16"/>
        <v>42152</v>
      </c>
      <c r="E1028" t="s">
        <v>2281</v>
      </c>
      <c r="F1028">
        <v>5282015</v>
      </c>
      <c r="G1028">
        <v>39.590000000000003</v>
      </c>
      <c r="H1028">
        <v>10000000</v>
      </c>
      <c r="I1028" t="s">
        <v>1</v>
      </c>
    </row>
    <row r="1029" spans="1:9" x14ac:dyDescent="0.25">
      <c r="A1029">
        <v>2015</v>
      </c>
      <c r="B1029">
        <v>6</v>
      </c>
      <c r="C1029">
        <v>25</v>
      </c>
      <c r="D1029" s="1">
        <f t="shared" si="16"/>
        <v>42180</v>
      </c>
      <c r="E1029" t="s">
        <v>2281</v>
      </c>
      <c r="F1029">
        <v>6252015</v>
      </c>
      <c r="G1029">
        <v>39.630000000000003</v>
      </c>
      <c r="H1029">
        <v>10000000</v>
      </c>
      <c r="I1029" t="s">
        <v>1</v>
      </c>
    </row>
    <row r="1030" spans="1:9" x14ac:dyDescent="0.25">
      <c r="A1030">
        <v>2015</v>
      </c>
      <c r="B1030">
        <v>7</v>
      </c>
      <c r="C1030">
        <v>3</v>
      </c>
      <c r="D1030" s="1">
        <f t="shared" si="16"/>
        <v>42188</v>
      </c>
      <c r="E1030" t="s">
        <v>2281</v>
      </c>
      <c r="F1030">
        <v>7302015</v>
      </c>
      <c r="G1030">
        <v>49.44</v>
      </c>
      <c r="H1030">
        <v>10000000</v>
      </c>
      <c r="I1030" t="s">
        <v>1</v>
      </c>
    </row>
    <row r="1031" spans="1:9" x14ac:dyDescent="0.25">
      <c r="A1031">
        <v>2015</v>
      </c>
      <c r="B1031">
        <v>8</v>
      </c>
      <c r="C1031">
        <v>27</v>
      </c>
      <c r="D1031" s="1">
        <f t="shared" si="16"/>
        <v>42243</v>
      </c>
      <c r="E1031" t="s">
        <v>2281</v>
      </c>
      <c r="F1031">
        <v>8272015</v>
      </c>
      <c r="G1031">
        <v>49.53</v>
      </c>
      <c r="H1031">
        <v>10000000</v>
      </c>
      <c r="I1031" t="s">
        <v>1</v>
      </c>
    </row>
    <row r="1032" spans="1:9" x14ac:dyDescent="0.25">
      <c r="A1032">
        <v>2015</v>
      </c>
      <c r="B1032">
        <v>9</v>
      </c>
      <c r="C1032">
        <v>24</v>
      </c>
      <c r="D1032" s="1">
        <f t="shared" si="16"/>
        <v>42271</v>
      </c>
      <c r="E1032" t="s">
        <v>2281</v>
      </c>
      <c r="F1032">
        <v>9242015</v>
      </c>
      <c r="G1032">
        <v>49.59</v>
      </c>
      <c r="H1032">
        <v>10000000</v>
      </c>
      <c r="I1032" t="s">
        <v>1</v>
      </c>
    </row>
    <row r="1033" spans="1:9" x14ac:dyDescent="0.25">
      <c r="A1033">
        <v>2015</v>
      </c>
      <c r="B1033">
        <v>10</v>
      </c>
      <c r="C1033">
        <v>29</v>
      </c>
      <c r="D1033" s="1">
        <f t="shared" si="16"/>
        <v>42306</v>
      </c>
      <c r="E1033" t="s">
        <v>2281</v>
      </c>
      <c r="F1033">
        <v>10292015</v>
      </c>
      <c r="G1033">
        <v>49.59</v>
      </c>
      <c r="H1033">
        <v>10000000</v>
      </c>
      <c r="I1033" t="s">
        <v>1</v>
      </c>
    </row>
    <row r="1034" spans="1:9" x14ac:dyDescent="0.25">
      <c r="A1034">
        <v>2015</v>
      </c>
      <c r="B1034">
        <v>10</v>
      </c>
      <c r="C1034">
        <v>31</v>
      </c>
      <c r="D1034" s="1">
        <f t="shared" si="16"/>
        <v>42308</v>
      </c>
      <c r="E1034" t="s">
        <v>2281</v>
      </c>
      <c r="F1034">
        <v>10312015</v>
      </c>
      <c r="G1034">
        <v>49.35</v>
      </c>
      <c r="H1034">
        <v>10000000</v>
      </c>
      <c r="I1034" t="s">
        <v>1</v>
      </c>
    </row>
    <row r="1035" spans="1:9" x14ac:dyDescent="0.25">
      <c r="A1035">
        <v>2015</v>
      </c>
      <c r="B1035">
        <v>12</v>
      </c>
      <c r="C1035">
        <v>3</v>
      </c>
      <c r="D1035" s="1">
        <f t="shared" si="16"/>
        <v>42341</v>
      </c>
      <c r="E1035" t="s">
        <v>2281</v>
      </c>
      <c r="F1035">
        <v>12032015</v>
      </c>
      <c r="G1035">
        <v>49.53</v>
      </c>
      <c r="H1035">
        <v>10000000</v>
      </c>
      <c r="I1035" t="s">
        <v>1</v>
      </c>
    </row>
    <row r="1036" spans="1:9" x14ac:dyDescent="0.25">
      <c r="A1036">
        <v>2015</v>
      </c>
      <c r="B1036">
        <v>12</v>
      </c>
      <c r="C1036">
        <v>31</v>
      </c>
      <c r="D1036" s="1">
        <f t="shared" si="16"/>
        <v>42369</v>
      </c>
      <c r="E1036" t="s">
        <v>2281</v>
      </c>
      <c r="F1036">
        <v>12312015</v>
      </c>
      <c r="G1036">
        <v>49.9</v>
      </c>
      <c r="H1036">
        <v>10000000</v>
      </c>
      <c r="I1036" t="s">
        <v>1</v>
      </c>
    </row>
    <row r="1037" spans="1:9" x14ac:dyDescent="0.25">
      <c r="A1037">
        <v>2016</v>
      </c>
      <c r="B1037">
        <v>1</v>
      </c>
      <c r="C1037">
        <v>28</v>
      </c>
      <c r="D1037" s="1">
        <f t="shared" si="16"/>
        <v>42397</v>
      </c>
      <c r="E1037" t="s">
        <v>2281</v>
      </c>
      <c r="F1037">
        <v>1282016</v>
      </c>
      <c r="G1037">
        <v>41.09</v>
      </c>
      <c r="H1037">
        <v>10000000</v>
      </c>
      <c r="I1037" t="s">
        <v>1</v>
      </c>
    </row>
    <row r="1038" spans="1:9" x14ac:dyDescent="0.25">
      <c r="A1038">
        <v>2016</v>
      </c>
      <c r="B1038">
        <v>2</v>
      </c>
      <c r="C1038">
        <v>25</v>
      </c>
      <c r="D1038" s="1">
        <f t="shared" si="16"/>
        <v>42425</v>
      </c>
      <c r="E1038" t="s">
        <v>2281</v>
      </c>
      <c r="F1038">
        <v>2252016</v>
      </c>
      <c r="G1038">
        <v>49.87</v>
      </c>
      <c r="H1038">
        <v>10000000</v>
      </c>
      <c r="I1038" t="s">
        <v>1</v>
      </c>
    </row>
    <row r="1039" spans="1:9" x14ac:dyDescent="0.25">
      <c r="A1039">
        <v>2016</v>
      </c>
      <c r="B1039">
        <v>3</v>
      </c>
      <c r="C1039">
        <v>31</v>
      </c>
      <c r="D1039" s="1">
        <f t="shared" si="16"/>
        <v>42460</v>
      </c>
      <c r="E1039" t="s">
        <v>2281</v>
      </c>
      <c r="F1039">
        <v>3312016</v>
      </c>
      <c r="G1039">
        <v>40.39</v>
      </c>
      <c r="H1039">
        <v>10000000</v>
      </c>
      <c r="I1039" t="s">
        <v>1</v>
      </c>
    </row>
    <row r="1040" spans="1:9" x14ac:dyDescent="0.25">
      <c r="A1040">
        <v>2016</v>
      </c>
      <c r="B1040">
        <v>4</v>
      </c>
      <c r="C1040">
        <v>29</v>
      </c>
      <c r="D1040" s="1">
        <f t="shared" si="16"/>
        <v>42489</v>
      </c>
      <c r="E1040" t="s">
        <v>2281</v>
      </c>
      <c r="F1040">
        <v>4292016</v>
      </c>
      <c r="G1040">
        <v>49.87</v>
      </c>
      <c r="H1040">
        <v>10000000</v>
      </c>
      <c r="I1040" t="s">
        <v>1</v>
      </c>
    </row>
    <row r="1041" spans="1:9" x14ac:dyDescent="0.25">
      <c r="A1041">
        <v>2016</v>
      </c>
      <c r="B1041">
        <v>5</v>
      </c>
      <c r="C1041">
        <v>26</v>
      </c>
      <c r="D1041" s="1">
        <f t="shared" si="16"/>
        <v>42516</v>
      </c>
      <c r="E1041" t="s">
        <v>2281</v>
      </c>
      <c r="F1041">
        <v>5262016</v>
      </c>
      <c r="G1041">
        <v>49.75</v>
      </c>
      <c r="H1041">
        <v>10000000</v>
      </c>
      <c r="I1041" t="s">
        <v>1</v>
      </c>
    </row>
    <row r="1042" spans="1:9" x14ac:dyDescent="0.25">
      <c r="A1042">
        <v>1990</v>
      </c>
      <c r="B1042">
        <v>11</v>
      </c>
      <c r="C1042">
        <v>1</v>
      </c>
      <c r="D1042" s="1">
        <f t="shared" si="16"/>
        <v>33178</v>
      </c>
      <c r="E1042" t="s">
        <v>2282</v>
      </c>
      <c r="F1042">
        <v>11011990</v>
      </c>
      <c r="G1042">
        <v>46.63</v>
      </c>
      <c r="H1042">
        <v>0</v>
      </c>
      <c r="I1042" t="s">
        <v>1</v>
      </c>
    </row>
    <row r="1043" spans="1:9" x14ac:dyDescent="0.25">
      <c r="A1043">
        <v>1990</v>
      </c>
      <c r="B1043">
        <v>11</v>
      </c>
      <c r="C1043">
        <v>29</v>
      </c>
      <c r="D1043" s="1">
        <f t="shared" si="16"/>
        <v>33206</v>
      </c>
      <c r="E1043" t="s">
        <v>2282</v>
      </c>
      <c r="F1043">
        <v>11291990</v>
      </c>
      <c r="G1043">
        <v>46.93</v>
      </c>
      <c r="H1043">
        <v>0</v>
      </c>
      <c r="I1043" t="s">
        <v>1</v>
      </c>
    </row>
    <row r="1044" spans="1:9" x14ac:dyDescent="0.25">
      <c r="A1044">
        <v>1990</v>
      </c>
      <c r="B1044">
        <v>12</v>
      </c>
      <c r="C1044">
        <v>27</v>
      </c>
      <c r="D1044" s="1">
        <f t="shared" si="16"/>
        <v>33234</v>
      </c>
      <c r="E1044" t="s">
        <v>2282</v>
      </c>
      <c r="F1044">
        <v>12271990</v>
      </c>
      <c r="G1044">
        <v>46.93</v>
      </c>
      <c r="H1044">
        <v>0</v>
      </c>
      <c r="I1044" t="s">
        <v>1</v>
      </c>
    </row>
    <row r="1045" spans="1:9" x14ac:dyDescent="0.25">
      <c r="A1045">
        <v>1991</v>
      </c>
      <c r="B1045">
        <v>1</v>
      </c>
      <c r="C1045">
        <v>31</v>
      </c>
      <c r="D1045" s="1">
        <f t="shared" si="16"/>
        <v>33269</v>
      </c>
      <c r="E1045" t="s">
        <v>2282</v>
      </c>
      <c r="F1045">
        <v>1311991</v>
      </c>
      <c r="G1045">
        <v>46.93</v>
      </c>
      <c r="H1045">
        <v>40000000</v>
      </c>
      <c r="I1045" t="s">
        <v>1</v>
      </c>
    </row>
    <row r="1046" spans="1:9" x14ac:dyDescent="0.25">
      <c r="A1046">
        <v>1991</v>
      </c>
      <c r="B1046">
        <v>2</v>
      </c>
      <c r="C1046">
        <v>28</v>
      </c>
      <c r="D1046" s="1">
        <f t="shared" si="16"/>
        <v>33297</v>
      </c>
      <c r="E1046" t="s">
        <v>2282</v>
      </c>
      <c r="F1046">
        <v>2281991</v>
      </c>
      <c r="G1046">
        <v>39.31</v>
      </c>
      <c r="H1046">
        <v>40000000</v>
      </c>
      <c r="I1046" t="s">
        <v>1</v>
      </c>
    </row>
    <row r="1047" spans="1:9" x14ac:dyDescent="0.25">
      <c r="A1047">
        <v>1991</v>
      </c>
      <c r="B1047">
        <v>3</v>
      </c>
      <c r="C1047">
        <v>28</v>
      </c>
      <c r="D1047" s="1">
        <f t="shared" si="16"/>
        <v>33325</v>
      </c>
      <c r="E1047" t="s">
        <v>2282</v>
      </c>
      <c r="F1047">
        <v>3281991</v>
      </c>
      <c r="G1047">
        <v>47.54</v>
      </c>
      <c r="H1047">
        <v>40000000</v>
      </c>
      <c r="I1047" t="s">
        <v>1</v>
      </c>
    </row>
    <row r="1048" spans="1:9" x14ac:dyDescent="0.25">
      <c r="A1048">
        <v>1991</v>
      </c>
      <c r="B1048">
        <v>5</v>
      </c>
      <c r="C1048">
        <v>2</v>
      </c>
      <c r="D1048" s="1">
        <f t="shared" si="16"/>
        <v>33360</v>
      </c>
      <c r="E1048" t="s">
        <v>2282</v>
      </c>
      <c r="F1048">
        <v>5021991</v>
      </c>
      <c r="G1048">
        <v>40.53</v>
      </c>
      <c r="H1048">
        <v>40000000</v>
      </c>
      <c r="I1048" t="s">
        <v>1</v>
      </c>
    </row>
    <row r="1049" spans="1:9" x14ac:dyDescent="0.25">
      <c r="A1049">
        <v>1991</v>
      </c>
      <c r="B1049">
        <v>5</v>
      </c>
      <c r="C1049">
        <v>3</v>
      </c>
      <c r="D1049" s="1">
        <f t="shared" si="16"/>
        <v>33361</v>
      </c>
      <c r="E1049" t="s">
        <v>2282</v>
      </c>
      <c r="F1049">
        <v>5301991</v>
      </c>
      <c r="G1049">
        <v>46.63</v>
      </c>
      <c r="H1049">
        <v>40000000</v>
      </c>
      <c r="I1049" t="s">
        <v>1</v>
      </c>
    </row>
    <row r="1050" spans="1:9" x14ac:dyDescent="0.25">
      <c r="A1050">
        <v>1991</v>
      </c>
      <c r="B1050">
        <v>6</v>
      </c>
      <c r="C1050">
        <v>27</v>
      </c>
      <c r="D1050" s="1">
        <f t="shared" si="16"/>
        <v>33416</v>
      </c>
      <c r="E1050" t="s">
        <v>2282</v>
      </c>
      <c r="F1050">
        <v>6271991</v>
      </c>
      <c r="G1050">
        <v>46.63</v>
      </c>
      <c r="H1050">
        <v>40000000</v>
      </c>
      <c r="I1050" t="s">
        <v>1</v>
      </c>
    </row>
    <row r="1051" spans="1:9" x14ac:dyDescent="0.25">
      <c r="A1051">
        <v>1991</v>
      </c>
      <c r="B1051">
        <v>8</v>
      </c>
      <c r="C1051">
        <v>1</v>
      </c>
      <c r="D1051" s="1">
        <f t="shared" si="16"/>
        <v>33451</v>
      </c>
      <c r="E1051" t="s">
        <v>2282</v>
      </c>
      <c r="F1051">
        <v>8011991</v>
      </c>
      <c r="G1051">
        <v>46.63</v>
      </c>
      <c r="H1051">
        <v>40000000</v>
      </c>
      <c r="I1051" t="s">
        <v>1</v>
      </c>
    </row>
    <row r="1052" spans="1:9" x14ac:dyDescent="0.25">
      <c r="A1052">
        <v>1991</v>
      </c>
      <c r="B1052">
        <v>8</v>
      </c>
      <c r="C1052">
        <v>29</v>
      </c>
      <c r="D1052" s="1">
        <f t="shared" si="16"/>
        <v>33479</v>
      </c>
      <c r="E1052" t="s">
        <v>2282</v>
      </c>
      <c r="F1052">
        <v>8291991</v>
      </c>
      <c r="G1052">
        <v>46.63</v>
      </c>
      <c r="H1052">
        <v>40000000</v>
      </c>
      <c r="I1052" t="s">
        <v>1</v>
      </c>
    </row>
    <row r="1053" spans="1:9" x14ac:dyDescent="0.25">
      <c r="A1053">
        <v>1991</v>
      </c>
      <c r="B1053">
        <v>9</v>
      </c>
      <c r="C1053">
        <v>26</v>
      </c>
      <c r="D1053" s="1">
        <f t="shared" si="16"/>
        <v>33507</v>
      </c>
      <c r="E1053" t="s">
        <v>2282</v>
      </c>
      <c r="F1053">
        <v>9261991</v>
      </c>
      <c r="G1053">
        <v>46.63</v>
      </c>
      <c r="H1053">
        <v>40000000</v>
      </c>
      <c r="I1053" t="s">
        <v>1</v>
      </c>
    </row>
    <row r="1054" spans="1:9" x14ac:dyDescent="0.25">
      <c r="A1054">
        <v>1991</v>
      </c>
      <c r="B1054">
        <v>10</v>
      </c>
      <c r="C1054">
        <v>31</v>
      </c>
      <c r="D1054" s="1">
        <f t="shared" si="16"/>
        <v>33542</v>
      </c>
      <c r="E1054" t="s">
        <v>2282</v>
      </c>
      <c r="F1054">
        <v>10311991</v>
      </c>
      <c r="G1054">
        <v>46.63</v>
      </c>
      <c r="H1054">
        <v>40000000</v>
      </c>
      <c r="I1054" t="s">
        <v>1</v>
      </c>
    </row>
    <row r="1055" spans="1:9" x14ac:dyDescent="0.25">
      <c r="A1055">
        <v>1991</v>
      </c>
      <c r="B1055">
        <v>11</v>
      </c>
      <c r="C1055">
        <v>27</v>
      </c>
      <c r="D1055" s="1">
        <f t="shared" si="16"/>
        <v>33569</v>
      </c>
      <c r="E1055" t="s">
        <v>2282</v>
      </c>
      <c r="F1055">
        <v>11271991</v>
      </c>
      <c r="G1055">
        <v>46.63</v>
      </c>
      <c r="H1055">
        <v>40000000</v>
      </c>
      <c r="I1055" t="s">
        <v>1</v>
      </c>
    </row>
    <row r="1056" spans="1:9" x14ac:dyDescent="0.25">
      <c r="A1056">
        <v>1992</v>
      </c>
      <c r="B1056">
        <v>1</v>
      </c>
      <c r="C1056">
        <v>2</v>
      </c>
      <c r="D1056" s="1">
        <f t="shared" si="16"/>
        <v>33605</v>
      </c>
      <c r="E1056" t="s">
        <v>2282</v>
      </c>
      <c r="F1056">
        <v>1021992</v>
      </c>
      <c r="G1056">
        <v>48.15</v>
      </c>
      <c r="H1056">
        <v>40000000</v>
      </c>
      <c r="I1056" t="s">
        <v>1</v>
      </c>
    </row>
    <row r="1057" spans="1:9" x14ac:dyDescent="0.25">
      <c r="A1057">
        <v>1992</v>
      </c>
      <c r="B1057">
        <v>1</v>
      </c>
      <c r="C1057">
        <v>3</v>
      </c>
      <c r="D1057" s="1">
        <f t="shared" si="16"/>
        <v>33606</v>
      </c>
      <c r="E1057" t="s">
        <v>2282</v>
      </c>
      <c r="F1057">
        <v>1301992</v>
      </c>
      <c r="G1057">
        <v>46.87</v>
      </c>
      <c r="H1057">
        <v>40000000</v>
      </c>
      <c r="I1057" t="s">
        <v>1</v>
      </c>
    </row>
    <row r="1058" spans="1:9" x14ac:dyDescent="0.25">
      <c r="A1058">
        <v>1992</v>
      </c>
      <c r="B1058">
        <v>2</v>
      </c>
      <c r="C1058">
        <v>27</v>
      </c>
      <c r="D1058" s="1">
        <f t="shared" si="16"/>
        <v>33661</v>
      </c>
      <c r="E1058" t="s">
        <v>2282</v>
      </c>
      <c r="F1058">
        <v>2271992</v>
      </c>
      <c r="G1058">
        <v>39.01</v>
      </c>
      <c r="H1058">
        <v>40000000</v>
      </c>
      <c r="I1058" t="s">
        <v>1</v>
      </c>
    </row>
    <row r="1059" spans="1:9" x14ac:dyDescent="0.25">
      <c r="A1059">
        <v>1992</v>
      </c>
      <c r="B1059">
        <v>4</v>
      </c>
      <c r="C1059">
        <v>2</v>
      </c>
      <c r="D1059" s="1">
        <f t="shared" si="16"/>
        <v>33696</v>
      </c>
      <c r="E1059" t="s">
        <v>2282</v>
      </c>
      <c r="F1059">
        <v>4021992</v>
      </c>
      <c r="G1059">
        <v>39.92</v>
      </c>
      <c r="H1059">
        <v>40000000</v>
      </c>
      <c r="I1059" t="s">
        <v>1</v>
      </c>
    </row>
    <row r="1060" spans="1:9" x14ac:dyDescent="0.25">
      <c r="A1060">
        <v>1992</v>
      </c>
      <c r="B1060">
        <v>4</v>
      </c>
      <c r="C1060">
        <v>3</v>
      </c>
      <c r="D1060" s="1">
        <f t="shared" si="16"/>
        <v>33697</v>
      </c>
      <c r="E1060" t="s">
        <v>2282</v>
      </c>
      <c r="F1060">
        <v>4301992</v>
      </c>
      <c r="G1060">
        <v>46.81</v>
      </c>
      <c r="H1060">
        <v>40000000</v>
      </c>
      <c r="I1060" t="s">
        <v>1</v>
      </c>
    </row>
    <row r="1061" spans="1:9" x14ac:dyDescent="0.25">
      <c r="A1061">
        <v>1992</v>
      </c>
      <c r="B1061">
        <v>5</v>
      </c>
      <c r="C1061">
        <v>28</v>
      </c>
      <c r="D1061" s="1">
        <f t="shared" si="16"/>
        <v>33752</v>
      </c>
      <c r="E1061" t="s">
        <v>2282</v>
      </c>
      <c r="F1061">
        <v>5281992</v>
      </c>
      <c r="G1061">
        <v>46.75</v>
      </c>
      <c r="H1061">
        <v>40000000</v>
      </c>
      <c r="I1061" t="s">
        <v>1</v>
      </c>
    </row>
    <row r="1062" spans="1:9" x14ac:dyDescent="0.25">
      <c r="A1062">
        <v>1992</v>
      </c>
      <c r="B1062">
        <v>7</v>
      </c>
      <c r="C1062">
        <v>2</v>
      </c>
      <c r="D1062" s="1">
        <f t="shared" si="16"/>
        <v>33787</v>
      </c>
      <c r="E1062" t="s">
        <v>2282</v>
      </c>
      <c r="F1062">
        <v>7021992</v>
      </c>
      <c r="G1062">
        <v>46.66</v>
      </c>
      <c r="H1062">
        <v>40000000</v>
      </c>
      <c r="I1062" t="s">
        <v>1</v>
      </c>
    </row>
    <row r="1063" spans="1:9" x14ac:dyDescent="0.25">
      <c r="A1063">
        <v>1992</v>
      </c>
      <c r="B1063">
        <v>7</v>
      </c>
      <c r="C1063">
        <v>3</v>
      </c>
      <c r="D1063" s="1">
        <f t="shared" si="16"/>
        <v>33788</v>
      </c>
      <c r="E1063" t="s">
        <v>2282</v>
      </c>
      <c r="F1063">
        <v>7301992</v>
      </c>
      <c r="G1063">
        <v>46.63</v>
      </c>
      <c r="H1063">
        <v>40000000</v>
      </c>
      <c r="I1063" t="s">
        <v>1</v>
      </c>
    </row>
    <row r="1064" spans="1:9" x14ac:dyDescent="0.25">
      <c r="A1064">
        <v>1992</v>
      </c>
      <c r="B1064">
        <v>8</v>
      </c>
      <c r="C1064">
        <v>27</v>
      </c>
      <c r="D1064" s="1">
        <f t="shared" si="16"/>
        <v>33843</v>
      </c>
      <c r="E1064" t="s">
        <v>2282</v>
      </c>
      <c r="F1064">
        <v>8271992</v>
      </c>
      <c r="G1064">
        <v>46.63</v>
      </c>
      <c r="H1064">
        <v>40000000</v>
      </c>
      <c r="I1064" t="s">
        <v>1</v>
      </c>
    </row>
    <row r="1065" spans="1:9" x14ac:dyDescent="0.25">
      <c r="A1065">
        <v>1992</v>
      </c>
      <c r="B1065">
        <v>10</v>
      </c>
      <c r="C1065">
        <v>1</v>
      </c>
      <c r="D1065" s="1">
        <f t="shared" si="16"/>
        <v>33878</v>
      </c>
      <c r="E1065" t="s">
        <v>2282</v>
      </c>
      <c r="F1065">
        <v>10011992</v>
      </c>
      <c r="G1065">
        <v>46.63</v>
      </c>
      <c r="H1065">
        <v>40000000</v>
      </c>
      <c r="I1065" t="s">
        <v>1</v>
      </c>
    </row>
    <row r="1066" spans="1:9" x14ac:dyDescent="0.25">
      <c r="A1066">
        <v>1992</v>
      </c>
      <c r="B1066">
        <v>10</v>
      </c>
      <c r="C1066">
        <v>29</v>
      </c>
      <c r="D1066" s="1">
        <f t="shared" si="16"/>
        <v>33906</v>
      </c>
      <c r="E1066" t="s">
        <v>2282</v>
      </c>
      <c r="F1066">
        <v>10291992</v>
      </c>
      <c r="G1066">
        <v>46.66</v>
      </c>
      <c r="H1066">
        <v>40000000</v>
      </c>
      <c r="I1066" t="s">
        <v>1</v>
      </c>
    </row>
    <row r="1067" spans="1:9" x14ac:dyDescent="0.25">
      <c r="A1067">
        <v>1992</v>
      </c>
      <c r="B1067">
        <v>11</v>
      </c>
      <c r="C1067">
        <v>25</v>
      </c>
      <c r="D1067" s="1">
        <f t="shared" si="16"/>
        <v>33933</v>
      </c>
      <c r="E1067" t="s">
        <v>2282</v>
      </c>
      <c r="F1067">
        <v>11251992</v>
      </c>
      <c r="G1067">
        <v>46.45</v>
      </c>
      <c r="H1067">
        <v>40000000</v>
      </c>
      <c r="I1067" t="s">
        <v>1</v>
      </c>
    </row>
    <row r="1068" spans="1:9" x14ac:dyDescent="0.25">
      <c r="A1068">
        <v>1992</v>
      </c>
      <c r="B1068">
        <v>12</v>
      </c>
      <c r="C1068">
        <v>31</v>
      </c>
      <c r="D1068" s="1">
        <f t="shared" si="16"/>
        <v>33969</v>
      </c>
      <c r="E1068" t="s">
        <v>2282</v>
      </c>
      <c r="F1068">
        <v>12311992</v>
      </c>
      <c r="G1068">
        <v>46.93</v>
      </c>
      <c r="H1068">
        <v>40000000</v>
      </c>
      <c r="I1068" t="s">
        <v>1</v>
      </c>
    </row>
    <row r="1069" spans="1:9" x14ac:dyDescent="0.25">
      <c r="A1069">
        <v>1993</v>
      </c>
      <c r="B1069">
        <v>1</v>
      </c>
      <c r="C1069">
        <v>28</v>
      </c>
      <c r="D1069" s="1">
        <f t="shared" si="16"/>
        <v>33997</v>
      </c>
      <c r="E1069" t="s">
        <v>2282</v>
      </c>
      <c r="F1069">
        <v>1281993</v>
      </c>
      <c r="G1069">
        <v>47.54</v>
      </c>
      <c r="H1069">
        <v>40000000</v>
      </c>
      <c r="I1069" t="s">
        <v>1</v>
      </c>
    </row>
    <row r="1070" spans="1:9" x14ac:dyDescent="0.25">
      <c r="A1070">
        <v>1993</v>
      </c>
      <c r="B1070">
        <v>2</v>
      </c>
      <c r="C1070">
        <v>25</v>
      </c>
      <c r="D1070" s="1">
        <f t="shared" si="16"/>
        <v>34025</v>
      </c>
      <c r="E1070" t="s">
        <v>2282</v>
      </c>
      <c r="F1070">
        <v>2251993</v>
      </c>
      <c r="G1070">
        <v>48.58</v>
      </c>
      <c r="H1070">
        <v>40000000</v>
      </c>
      <c r="I1070" t="s">
        <v>1</v>
      </c>
    </row>
    <row r="1071" spans="1:9" x14ac:dyDescent="0.25">
      <c r="A1071">
        <v>1993</v>
      </c>
      <c r="B1071">
        <v>4</v>
      </c>
      <c r="C1071">
        <v>1</v>
      </c>
      <c r="D1071" s="1">
        <f t="shared" si="16"/>
        <v>34060</v>
      </c>
      <c r="E1071" t="s">
        <v>2282</v>
      </c>
      <c r="F1071">
        <v>4011993</v>
      </c>
      <c r="G1071">
        <v>47.21</v>
      </c>
      <c r="H1071">
        <v>40000000</v>
      </c>
      <c r="I1071" t="s">
        <v>1</v>
      </c>
    </row>
    <row r="1072" spans="1:9" x14ac:dyDescent="0.25">
      <c r="A1072">
        <v>1993</v>
      </c>
      <c r="B1072">
        <v>4</v>
      </c>
      <c r="C1072">
        <v>29</v>
      </c>
      <c r="D1072" s="1">
        <f t="shared" si="16"/>
        <v>34088</v>
      </c>
      <c r="E1072" t="s">
        <v>2282</v>
      </c>
      <c r="F1072">
        <v>4291993</v>
      </c>
      <c r="G1072">
        <v>46.99</v>
      </c>
      <c r="H1072">
        <v>40000000</v>
      </c>
      <c r="I1072" t="s">
        <v>1</v>
      </c>
    </row>
    <row r="1073" spans="1:9" x14ac:dyDescent="0.25">
      <c r="A1073">
        <v>1993</v>
      </c>
      <c r="B1073">
        <v>5</v>
      </c>
      <c r="C1073">
        <v>27</v>
      </c>
      <c r="D1073" s="1">
        <f t="shared" si="16"/>
        <v>34116</v>
      </c>
      <c r="E1073" t="s">
        <v>2282</v>
      </c>
      <c r="F1073">
        <v>5271993</v>
      </c>
      <c r="G1073">
        <v>46.93</v>
      </c>
      <c r="H1073">
        <v>40000000</v>
      </c>
      <c r="I1073" t="s">
        <v>1</v>
      </c>
    </row>
    <row r="1074" spans="1:9" x14ac:dyDescent="0.25">
      <c r="A1074">
        <v>1993</v>
      </c>
      <c r="B1074">
        <v>7</v>
      </c>
      <c r="C1074">
        <v>1</v>
      </c>
      <c r="D1074" s="1">
        <f t="shared" si="16"/>
        <v>34151</v>
      </c>
      <c r="E1074" t="s">
        <v>2282</v>
      </c>
      <c r="F1074">
        <v>7011993</v>
      </c>
      <c r="G1074">
        <v>46.9</v>
      </c>
      <c r="H1074">
        <v>40000000</v>
      </c>
      <c r="I1074" t="s">
        <v>1</v>
      </c>
    </row>
    <row r="1075" spans="1:9" x14ac:dyDescent="0.25">
      <c r="A1075">
        <v>1993</v>
      </c>
      <c r="B1075">
        <v>7</v>
      </c>
      <c r="C1075">
        <v>29</v>
      </c>
      <c r="D1075" s="1">
        <f t="shared" si="16"/>
        <v>34179</v>
      </c>
      <c r="E1075" t="s">
        <v>2282</v>
      </c>
      <c r="F1075">
        <v>7291993</v>
      </c>
      <c r="G1075">
        <v>46.75</v>
      </c>
      <c r="H1075">
        <v>40000000</v>
      </c>
      <c r="I1075" t="s">
        <v>1</v>
      </c>
    </row>
    <row r="1076" spans="1:9" x14ac:dyDescent="0.25">
      <c r="A1076">
        <v>1993</v>
      </c>
      <c r="B1076">
        <v>8</v>
      </c>
      <c r="C1076">
        <v>26</v>
      </c>
      <c r="D1076" s="1">
        <f t="shared" si="16"/>
        <v>34207</v>
      </c>
      <c r="E1076" t="s">
        <v>2282</v>
      </c>
      <c r="F1076">
        <v>8261993</v>
      </c>
      <c r="G1076">
        <v>46.69</v>
      </c>
      <c r="H1076">
        <v>40000000</v>
      </c>
      <c r="I1076" t="s">
        <v>1</v>
      </c>
    </row>
    <row r="1077" spans="1:9" x14ac:dyDescent="0.25">
      <c r="A1077">
        <v>1993</v>
      </c>
      <c r="B1077">
        <v>9</v>
      </c>
      <c r="C1077">
        <v>3</v>
      </c>
      <c r="D1077" s="1">
        <f t="shared" si="16"/>
        <v>34215</v>
      </c>
      <c r="E1077" t="s">
        <v>2282</v>
      </c>
      <c r="F1077">
        <v>9301993</v>
      </c>
      <c r="G1077">
        <v>46.48</v>
      </c>
      <c r="H1077">
        <v>40000000</v>
      </c>
      <c r="I1077" t="s">
        <v>1</v>
      </c>
    </row>
    <row r="1078" spans="1:9" x14ac:dyDescent="0.25">
      <c r="A1078">
        <v>1993</v>
      </c>
      <c r="B1078">
        <v>10</v>
      </c>
      <c r="C1078">
        <v>28</v>
      </c>
      <c r="D1078" s="1">
        <f t="shared" si="16"/>
        <v>34270</v>
      </c>
      <c r="E1078" t="s">
        <v>2282</v>
      </c>
      <c r="F1078">
        <v>10281993</v>
      </c>
      <c r="G1078">
        <v>46.78</v>
      </c>
      <c r="H1078">
        <v>40000000</v>
      </c>
      <c r="I1078" t="s">
        <v>1</v>
      </c>
    </row>
    <row r="1079" spans="1:9" x14ac:dyDescent="0.25">
      <c r="A1079">
        <v>1993</v>
      </c>
      <c r="B1079">
        <v>11</v>
      </c>
      <c r="C1079">
        <v>24</v>
      </c>
      <c r="D1079" s="1">
        <f t="shared" si="16"/>
        <v>34297</v>
      </c>
      <c r="E1079" t="s">
        <v>2282</v>
      </c>
      <c r="F1079">
        <v>11241993</v>
      </c>
      <c r="G1079">
        <v>46.78</v>
      </c>
      <c r="H1079">
        <v>40000000</v>
      </c>
      <c r="I1079" t="s">
        <v>1</v>
      </c>
    </row>
    <row r="1080" spans="1:9" x14ac:dyDescent="0.25">
      <c r="A1080">
        <v>1993</v>
      </c>
      <c r="B1080">
        <v>12</v>
      </c>
      <c r="C1080">
        <v>3</v>
      </c>
      <c r="D1080" s="1">
        <f t="shared" si="16"/>
        <v>34306</v>
      </c>
      <c r="E1080" t="s">
        <v>2282</v>
      </c>
      <c r="F1080">
        <v>12301993</v>
      </c>
      <c r="G1080">
        <v>46.75</v>
      </c>
      <c r="H1080">
        <v>40000000</v>
      </c>
      <c r="I1080" t="s">
        <v>1</v>
      </c>
    </row>
    <row r="1081" spans="1:9" x14ac:dyDescent="0.25">
      <c r="A1081">
        <v>1994</v>
      </c>
      <c r="B1081">
        <v>1</v>
      </c>
      <c r="C1081">
        <v>27</v>
      </c>
      <c r="D1081" s="1">
        <f t="shared" si="16"/>
        <v>34361</v>
      </c>
      <c r="E1081" t="s">
        <v>2282</v>
      </c>
      <c r="F1081">
        <v>1271994</v>
      </c>
      <c r="G1081">
        <v>46.84</v>
      </c>
      <c r="H1081">
        <v>40000000</v>
      </c>
      <c r="I1081" t="s">
        <v>1</v>
      </c>
    </row>
    <row r="1082" spans="1:9" x14ac:dyDescent="0.25">
      <c r="A1082">
        <v>1994</v>
      </c>
      <c r="B1082">
        <v>2</v>
      </c>
      <c r="C1082">
        <v>25</v>
      </c>
      <c r="D1082" s="1">
        <f t="shared" si="16"/>
        <v>34390</v>
      </c>
      <c r="E1082" t="s">
        <v>2282</v>
      </c>
      <c r="F1082">
        <v>2251994</v>
      </c>
      <c r="G1082">
        <v>41.45</v>
      </c>
      <c r="H1082">
        <v>40000000</v>
      </c>
      <c r="I1082" t="s">
        <v>1</v>
      </c>
    </row>
    <row r="1083" spans="1:9" x14ac:dyDescent="0.25">
      <c r="A1083">
        <v>1994</v>
      </c>
      <c r="B1083">
        <v>3</v>
      </c>
      <c r="C1083">
        <v>31</v>
      </c>
      <c r="D1083" s="1">
        <f t="shared" si="16"/>
        <v>34424</v>
      </c>
      <c r="E1083" t="s">
        <v>2282</v>
      </c>
      <c r="F1083">
        <v>3311994</v>
      </c>
      <c r="G1083">
        <v>46.87</v>
      </c>
      <c r="H1083">
        <v>40000000</v>
      </c>
      <c r="I1083" t="s">
        <v>1</v>
      </c>
    </row>
    <row r="1084" spans="1:9" x14ac:dyDescent="0.25">
      <c r="A1084">
        <v>1994</v>
      </c>
      <c r="B1084">
        <v>4</v>
      </c>
      <c r="C1084">
        <v>28</v>
      </c>
      <c r="D1084" s="1">
        <f t="shared" si="16"/>
        <v>34452</v>
      </c>
      <c r="E1084" t="s">
        <v>2282</v>
      </c>
      <c r="F1084">
        <v>4281994</v>
      </c>
      <c r="G1084">
        <v>46.87</v>
      </c>
      <c r="H1084">
        <v>40000000</v>
      </c>
      <c r="I1084" t="s">
        <v>1</v>
      </c>
    </row>
    <row r="1085" spans="1:9" x14ac:dyDescent="0.25">
      <c r="A1085">
        <v>1994</v>
      </c>
      <c r="B1085">
        <v>5</v>
      </c>
      <c r="C1085">
        <v>31</v>
      </c>
      <c r="D1085" s="1">
        <f t="shared" si="16"/>
        <v>34485</v>
      </c>
      <c r="E1085" t="s">
        <v>2282</v>
      </c>
      <c r="F1085">
        <v>5311994</v>
      </c>
      <c r="G1085">
        <v>46.84</v>
      </c>
      <c r="H1085">
        <v>40000000</v>
      </c>
      <c r="I1085" t="s">
        <v>1</v>
      </c>
    </row>
    <row r="1086" spans="1:9" x14ac:dyDescent="0.25">
      <c r="A1086">
        <v>1994</v>
      </c>
      <c r="B1086">
        <v>6</v>
      </c>
      <c r="C1086">
        <v>3</v>
      </c>
      <c r="D1086" s="1">
        <f t="shared" si="16"/>
        <v>34488</v>
      </c>
      <c r="E1086" t="s">
        <v>2282</v>
      </c>
      <c r="F1086">
        <v>6301994</v>
      </c>
      <c r="G1086">
        <v>46.69</v>
      </c>
      <c r="H1086">
        <v>40000000</v>
      </c>
      <c r="I1086" t="s">
        <v>1</v>
      </c>
    </row>
    <row r="1087" spans="1:9" x14ac:dyDescent="0.25">
      <c r="A1087">
        <v>1994</v>
      </c>
      <c r="B1087">
        <v>7</v>
      </c>
      <c r="C1087">
        <v>28</v>
      </c>
      <c r="D1087" s="1">
        <f t="shared" si="16"/>
        <v>34543</v>
      </c>
      <c r="E1087" t="s">
        <v>2282</v>
      </c>
      <c r="F1087">
        <v>7281994</v>
      </c>
      <c r="G1087">
        <v>46.66</v>
      </c>
      <c r="H1087">
        <v>40000000</v>
      </c>
      <c r="I1087" t="s">
        <v>1</v>
      </c>
    </row>
    <row r="1088" spans="1:9" x14ac:dyDescent="0.25">
      <c r="A1088">
        <v>1994</v>
      </c>
      <c r="B1088">
        <v>9</v>
      </c>
      <c r="C1088">
        <v>29</v>
      </c>
      <c r="D1088" s="1">
        <f t="shared" si="16"/>
        <v>34606</v>
      </c>
      <c r="E1088" t="s">
        <v>2282</v>
      </c>
      <c r="F1088">
        <v>9291994</v>
      </c>
      <c r="G1088">
        <v>46.66</v>
      </c>
      <c r="H1088">
        <v>40000000</v>
      </c>
      <c r="I1088" t="s">
        <v>1</v>
      </c>
    </row>
    <row r="1089" spans="1:9" x14ac:dyDescent="0.25">
      <c r="A1089">
        <v>1994</v>
      </c>
      <c r="B1089">
        <v>10</v>
      </c>
      <c r="C1089">
        <v>27</v>
      </c>
      <c r="D1089" s="1">
        <f t="shared" si="16"/>
        <v>34634</v>
      </c>
      <c r="E1089" t="s">
        <v>2282</v>
      </c>
      <c r="F1089">
        <v>10271994</v>
      </c>
      <c r="G1089">
        <v>46.66</v>
      </c>
      <c r="H1089">
        <v>40000000</v>
      </c>
      <c r="I1089" t="s">
        <v>1</v>
      </c>
    </row>
    <row r="1090" spans="1:9" x14ac:dyDescent="0.25">
      <c r="A1090">
        <v>1994</v>
      </c>
      <c r="B1090">
        <v>11</v>
      </c>
      <c r="C1090">
        <v>23</v>
      </c>
      <c r="D1090" s="1">
        <f t="shared" ref="D1090:D1153" si="17">DATE(A1090,B1090,C1090)</f>
        <v>34661</v>
      </c>
      <c r="E1090" t="s">
        <v>2282</v>
      </c>
      <c r="F1090">
        <v>11231994</v>
      </c>
      <c r="G1090">
        <v>46.66</v>
      </c>
      <c r="H1090">
        <v>40000000</v>
      </c>
      <c r="I1090" t="s">
        <v>1</v>
      </c>
    </row>
    <row r="1091" spans="1:9" x14ac:dyDescent="0.25">
      <c r="A1091">
        <v>1994</v>
      </c>
      <c r="B1091">
        <v>12</v>
      </c>
      <c r="C1091">
        <v>29</v>
      </c>
      <c r="D1091" s="1">
        <f t="shared" si="17"/>
        <v>34697</v>
      </c>
      <c r="E1091" t="s">
        <v>2282</v>
      </c>
      <c r="F1091">
        <v>12291994</v>
      </c>
      <c r="G1091">
        <v>46.72</v>
      </c>
      <c r="H1091">
        <v>40000000</v>
      </c>
      <c r="I1091" t="s">
        <v>1</v>
      </c>
    </row>
    <row r="1092" spans="1:9" x14ac:dyDescent="0.25">
      <c r="A1092">
        <v>1995</v>
      </c>
      <c r="B1092">
        <v>1</v>
      </c>
      <c r="C1092">
        <v>26</v>
      </c>
      <c r="D1092" s="1">
        <f t="shared" si="17"/>
        <v>34725</v>
      </c>
      <c r="E1092" t="s">
        <v>2282</v>
      </c>
      <c r="F1092">
        <v>1261995</v>
      </c>
      <c r="G1092">
        <v>41.14</v>
      </c>
      <c r="H1092">
        <v>40000000</v>
      </c>
      <c r="I1092" t="s">
        <v>1</v>
      </c>
    </row>
    <row r="1093" spans="1:9" x14ac:dyDescent="0.25">
      <c r="A1093">
        <v>1995</v>
      </c>
      <c r="B1093">
        <v>2</v>
      </c>
      <c r="C1093">
        <v>23</v>
      </c>
      <c r="D1093" s="1">
        <f t="shared" si="17"/>
        <v>34753</v>
      </c>
      <c r="E1093" t="s">
        <v>2282</v>
      </c>
      <c r="F1093">
        <v>2231995</v>
      </c>
      <c r="G1093">
        <v>47.12</v>
      </c>
      <c r="H1093">
        <v>40000000</v>
      </c>
      <c r="I1093" t="s">
        <v>1</v>
      </c>
    </row>
    <row r="1094" spans="1:9" x14ac:dyDescent="0.25">
      <c r="A1094">
        <v>1995</v>
      </c>
      <c r="B1094">
        <v>3</v>
      </c>
      <c r="C1094">
        <v>3</v>
      </c>
      <c r="D1094" s="1">
        <f t="shared" si="17"/>
        <v>34761</v>
      </c>
      <c r="E1094" t="s">
        <v>2282</v>
      </c>
      <c r="F1094">
        <v>3301995</v>
      </c>
      <c r="G1094">
        <v>47.57</v>
      </c>
      <c r="H1094">
        <v>40000000</v>
      </c>
      <c r="I1094" t="s">
        <v>1</v>
      </c>
    </row>
    <row r="1095" spans="1:9" x14ac:dyDescent="0.25">
      <c r="A1095">
        <v>1995</v>
      </c>
      <c r="B1095">
        <v>4</v>
      </c>
      <c r="C1095">
        <v>27</v>
      </c>
      <c r="D1095" s="1">
        <f t="shared" si="17"/>
        <v>34816</v>
      </c>
      <c r="E1095" t="s">
        <v>2282</v>
      </c>
      <c r="F1095">
        <v>4271995</v>
      </c>
      <c r="G1095">
        <v>39.619999999999997</v>
      </c>
      <c r="H1095">
        <v>40000000</v>
      </c>
      <c r="I1095" t="s">
        <v>1</v>
      </c>
    </row>
    <row r="1096" spans="1:9" x14ac:dyDescent="0.25">
      <c r="A1096">
        <v>1995</v>
      </c>
      <c r="B1096">
        <v>5</v>
      </c>
      <c r="C1096">
        <v>25</v>
      </c>
      <c r="D1096" s="1">
        <f t="shared" si="17"/>
        <v>34844</v>
      </c>
      <c r="E1096" t="s">
        <v>2282</v>
      </c>
      <c r="F1096">
        <v>5251995</v>
      </c>
      <c r="G1096">
        <v>46.84</v>
      </c>
      <c r="H1096">
        <v>40000000</v>
      </c>
      <c r="I1096" t="s">
        <v>1</v>
      </c>
    </row>
    <row r="1097" spans="1:9" x14ac:dyDescent="0.25">
      <c r="A1097">
        <v>1995</v>
      </c>
      <c r="B1097">
        <v>6</v>
      </c>
      <c r="C1097">
        <v>29</v>
      </c>
      <c r="D1097" s="1">
        <f t="shared" si="17"/>
        <v>34879</v>
      </c>
      <c r="E1097" t="s">
        <v>2282</v>
      </c>
      <c r="F1097">
        <v>6291995</v>
      </c>
      <c r="G1097">
        <v>46.78</v>
      </c>
      <c r="H1097">
        <v>40000000</v>
      </c>
      <c r="I1097" t="s">
        <v>1</v>
      </c>
    </row>
    <row r="1098" spans="1:9" x14ac:dyDescent="0.25">
      <c r="A1098">
        <v>1995</v>
      </c>
      <c r="B1098">
        <v>7</v>
      </c>
      <c r="C1098">
        <v>27</v>
      </c>
      <c r="D1098" s="1">
        <f t="shared" si="17"/>
        <v>34907</v>
      </c>
      <c r="E1098" t="s">
        <v>2282</v>
      </c>
      <c r="F1098">
        <v>7271995</v>
      </c>
      <c r="G1098">
        <v>46.69</v>
      </c>
      <c r="H1098">
        <v>40000000</v>
      </c>
      <c r="I1098" t="s">
        <v>1</v>
      </c>
    </row>
    <row r="1099" spans="1:9" x14ac:dyDescent="0.25">
      <c r="A1099">
        <v>1995</v>
      </c>
      <c r="B1099">
        <v>8</v>
      </c>
      <c r="C1099">
        <v>31</v>
      </c>
      <c r="D1099" s="1">
        <f t="shared" si="17"/>
        <v>34942</v>
      </c>
      <c r="E1099" t="s">
        <v>2282</v>
      </c>
      <c r="F1099">
        <v>8311995</v>
      </c>
      <c r="G1099">
        <v>46.6</v>
      </c>
      <c r="H1099">
        <v>40000000</v>
      </c>
      <c r="I1099" t="s">
        <v>1</v>
      </c>
    </row>
    <row r="1100" spans="1:9" x14ac:dyDescent="0.25">
      <c r="A1100">
        <v>1995</v>
      </c>
      <c r="B1100">
        <v>9</v>
      </c>
      <c r="C1100">
        <v>28</v>
      </c>
      <c r="D1100" s="1">
        <f t="shared" si="17"/>
        <v>34970</v>
      </c>
      <c r="E1100" t="s">
        <v>2282</v>
      </c>
      <c r="F1100">
        <v>9281995</v>
      </c>
      <c r="G1100">
        <v>46.48</v>
      </c>
      <c r="H1100">
        <v>40000000</v>
      </c>
      <c r="I1100" t="s">
        <v>1</v>
      </c>
    </row>
    <row r="1101" spans="1:9" x14ac:dyDescent="0.25">
      <c r="A1101">
        <v>1995</v>
      </c>
      <c r="B1101">
        <v>10</v>
      </c>
      <c r="C1101">
        <v>26</v>
      </c>
      <c r="D1101" s="1">
        <f t="shared" si="17"/>
        <v>34998</v>
      </c>
      <c r="E1101" t="s">
        <v>2282</v>
      </c>
      <c r="F1101">
        <v>10261995</v>
      </c>
      <c r="G1101">
        <v>46.87</v>
      </c>
      <c r="H1101">
        <v>40000000</v>
      </c>
      <c r="I1101" t="s">
        <v>1</v>
      </c>
    </row>
    <row r="1102" spans="1:9" x14ac:dyDescent="0.25">
      <c r="A1102">
        <v>1995</v>
      </c>
      <c r="B1102">
        <v>11</v>
      </c>
      <c r="C1102">
        <v>3</v>
      </c>
      <c r="D1102" s="1">
        <f t="shared" si="17"/>
        <v>35006</v>
      </c>
      <c r="E1102" t="s">
        <v>2282</v>
      </c>
      <c r="F1102">
        <v>11301995</v>
      </c>
      <c r="G1102">
        <v>46.57</v>
      </c>
      <c r="H1102">
        <v>40000000</v>
      </c>
      <c r="I1102" t="s">
        <v>1</v>
      </c>
    </row>
    <row r="1103" spans="1:9" x14ac:dyDescent="0.25">
      <c r="A1103">
        <v>1995</v>
      </c>
      <c r="B1103">
        <v>12</v>
      </c>
      <c r="C1103">
        <v>28</v>
      </c>
      <c r="D1103" s="1">
        <f t="shared" si="17"/>
        <v>35061</v>
      </c>
      <c r="E1103" t="s">
        <v>2282</v>
      </c>
      <c r="F1103">
        <v>12281995</v>
      </c>
      <c r="G1103">
        <v>46.66</v>
      </c>
      <c r="H1103">
        <v>40000000</v>
      </c>
      <c r="I1103" t="s">
        <v>1</v>
      </c>
    </row>
    <row r="1104" spans="1:9" x14ac:dyDescent="0.25">
      <c r="A1104">
        <v>1996</v>
      </c>
      <c r="B1104">
        <v>1</v>
      </c>
      <c r="C1104">
        <v>25</v>
      </c>
      <c r="D1104" s="1">
        <f t="shared" si="17"/>
        <v>35089</v>
      </c>
      <c r="E1104" t="s">
        <v>2282</v>
      </c>
      <c r="F1104">
        <v>1251996</v>
      </c>
      <c r="G1104">
        <v>46.69</v>
      </c>
      <c r="H1104">
        <v>40000000</v>
      </c>
      <c r="I1104" t="s">
        <v>1</v>
      </c>
    </row>
    <row r="1105" spans="1:9" x14ac:dyDescent="0.25">
      <c r="A1105">
        <v>1996</v>
      </c>
      <c r="B1105">
        <v>2</v>
      </c>
      <c r="C1105">
        <v>29</v>
      </c>
      <c r="D1105" s="1">
        <f t="shared" si="17"/>
        <v>35124</v>
      </c>
      <c r="E1105" t="s">
        <v>2282</v>
      </c>
      <c r="F1105">
        <v>2291996</v>
      </c>
      <c r="G1105">
        <v>47.42</v>
      </c>
      <c r="H1105">
        <v>40000000</v>
      </c>
      <c r="I1105" t="s">
        <v>1</v>
      </c>
    </row>
    <row r="1106" spans="1:9" x14ac:dyDescent="0.25">
      <c r="A1106">
        <v>1996</v>
      </c>
      <c r="B1106">
        <v>3</v>
      </c>
      <c r="C1106">
        <v>28</v>
      </c>
      <c r="D1106" s="1">
        <f t="shared" si="17"/>
        <v>35152</v>
      </c>
      <c r="E1106" t="s">
        <v>2282</v>
      </c>
      <c r="F1106">
        <v>3281996</v>
      </c>
      <c r="G1106">
        <v>46.93</v>
      </c>
      <c r="H1106">
        <v>40000000</v>
      </c>
      <c r="I1106" t="s">
        <v>1</v>
      </c>
    </row>
    <row r="1107" spans="1:9" x14ac:dyDescent="0.25">
      <c r="A1107">
        <v>1996</v>
      </c>
      <c r="B1107">
        <v>4</v>
      </c>
      <c r="C1107">
        <v>25</v>
      </c>
      <c r="D1107" s="1">
        <f t="shared" si="17"/>
        <v>35180</v>
      </c>
      <c r="E1107" t="s">
        <v>2282</v>
      </c>
      <c r="F1107">
        <v>4251996</v>
      </c>
      <c r="G1107">
        <v>46.72</v>
      </c>
      <c r="H1107">
        <v>40000000</v>
      </c>
      <c r="I1107" t="s">
        <v>1</v>
      </c>
    </row>
    <row r="1108" spans="1:9" x14ac:dyDescent="0.25">
      <c r="A1108">
        <v>1996</v>
      </c>
      <c r="B1108">
        <v>5</v>
      </c>
      <c r="C1108">
        <v>3</v>
      </c>
      <c r="D1108" s="1">
        <f t="shared" si="17"/>
        <v>35188</v>
      </c>
      <c r="E1108" t="s">
        <v>2282</v>
      </c>
      <c r="F1108">
        <v>5301996</v>
      </c>
      <c r="G1108">
        <v>46.63</v>
      </c>
      <c r="H1108">
        <v>40000000</v>
      </c>
      <c r="I1108" t="s">
        <v>1</v>
      </c>
    </row>
    <row r="1109" spans="1:9" x14ac:dyDescent="0.25">
      <c r="A1109">
        <v>1996</v>
      </c>
      <c r="B1109">
        <v>6</v>
      </c>
      <c r="C1109">
        <v>27</v>
      </c>
      <c r="D1109" s="1">
        <f t="shared" si="17"/>
        <v>35243</v>
      </c>
      <c r="E1109" t="s">
        <v>2282</v>
      </c>
      <c r="F1109">
        <v>6271996</v>
      </c>
      <c r="G1109">
        <v>46.51</v>
      </c>
      <c r="H1109">
        <v>40000000</v>
      </c>
      <c r="I1109" t="s">
        <v>1</v>
      </c>
    </row>
    <row r="1110" spans="1:9" x14ac:dyDescent="0.25">
      <c r="A1110">
        <v>1996</v>
      </c>
      <c r="B1110">
        <v>7</v>
      </c>
      <c r="C1110">
        <v>25</v>
      </c>
      <c r="D1110" s="1">
        <f t="shared" si="17"/>
        <v>35271</v>
      </c>
      <c r="E1110" t="s">
        <v>2282</v>
      </c>
      <c r="F1110">
        <v>7251996</v>
      </c>
      <c r="G1110">
        <v>46.48</v>
      </c>
      <c r="H1110">
        <v>40000000</v>
      </c>
      <c r="I1110" t="s">
        <v>1</v>
      </c>
    </row>
    <row r="1111" spans="1:9" x14ac:dyDescent="0.25">
      <c r="A1111">
        <v>1996</v>
      </c>
      <c r="B1111">
        <v>8</v>
      </c>
      <c r="C1111">
        <v>28</v>
      </c>
      <c r="D1111" s="1">
        <f t="shared" si="17"/>
        <v>35305</v>
      </c>
      <c r="E1111" t="s">
        <v>2282</v>
      </c>
      <c r="F1111">
        <v>8281996</v>
      </c>
      <c r="G1111">
        <v>46.45</v>
      </c>
      <c r="H1111">
        <v>40000000</v>
      </c>
      <c r="I1111" t="s">
        <v>1</v>
      </c>
    </row>
    <row r="1112" spans="1:9" x14ac:dyDescent="0.25">
      <c r="A1112">
        <v>1996</v>
      </c>
      <c r="B1112">
        <v>9</v>
      </c>
      <c r="C1112">
        <v>26</v>
      </c>
      <c r="D1112" s="1">
        <f t="shared" si="17"/>
        <v>35334</v>
      </c>
      <c r="E1112" t="s">
        <v>2282</v>
      </c>
      <c r="F1112">
        <v>9261996</v>
      </c>
      <c r="G1112">
        <v>46.42</v>
      </c>
      <c r="H1112">
        <v>40000000</v>
      </c>
      <c r="I1112" t="s">
        <v>1</v>
      </c>
    </row>
    <row r="1113" spans="1:9" x14ac:dyDescent="0.25">
      <c r="A1113">
        <v>1996</v>
      </c>
      <c r="B1113">
        <v>10</v>
      </c>
      <c r="C1113">
        <v>31</v>
      </c>
      <c r="D1113" s="1">
        <f t="shared" si="17"/>
        <v>35369</v>
      </c>
      <c r="E1113" t="s">
        <v>2282</v>
      </c>
      <c r="F1113">
        <v>10311996</v>
      </c>
      <c r="G1113">
        <v>46.48</v>
      </c>
      <c r="H1113">
        <v>40000000</v>
      </c>
      <c r="I1113" t="s">
        <v>1</v>
      </c>
    </row>
    <row r="1114" spans="1:9" x14ac:dyDescent="0.25">
      <c r="A1114">
        <v>1996</v>
      </c>
      <c r="B1114">
        <v>11</v>
      </c>
      <c r="C1114">
        <v>27</v>
      </c>
      <c r="D1114" s="1">
        <f t="shared" si="17"/>
        <v>35396</v>
      </c>
      <c r="E1114" t="s">
        <v>2282</v>
      </c>
      <c r="F1114">
        <v>11271996</v>
      </c>
      <c r="G1114">
        <v>46.57</v>
      </c>
      <c r="H1114">
        <v>40000000</v>
      </c>
      <c r="I1114" t="s">
        <v>1</v>
      </c>
    </row>
    <row r="1115" spans="1:9" x14ac:dyDescent="0.25">
      <c r="A1115">
        <v>1996</v>
      </c>
      <c r="B1115">
        <v>12</v>
      </c>
      <c r="C1115">
        <v>26</v>
      </c>
      <c r="D1115" s="1">
        <f t="shared" si="17"/>
        <v>35425</v>
      </c>
      <c r="E1115" t="s">
        <v>2282</v>
      </c>
      <c r="F1115">
        <v>12261996</v>
      </c>
      <c r="G1115">
        <v>46.93</v>
      </c>
      <c r="H1115">
        <v>40000000</v>
      </c>
      <c r="I1115" t="s">
        <v>1</v>
      </c>
    </row>
    <row r="1116" spans="1:9" x14ac:dyDescent="0.25">
      <c r="A1116">
        <v>1997</v>
      </c>
      <c r="B1116">
        <v>1</v>
      </c>
      <c r="C1116">
        <v>3</v>
      </c>
      <c r="D1116" s="1">
        <f t="shared" si="17"/>
        <v>35433</v>
      </c>
      <c r="E1116" t="s">
        <v>2282</v>
      </c>
      <c r="F1116">
        <v>1301997</v>
      </c>
      <c r="G1116">
        <v>47.45</v>
      </c>
      <c r="H1116">
        <v>40000000</v>
      </c>
      <c r="I1116" t="s">
        <v>1</v>
      </c>
    </row>
    <row r="1117" spans="1:9" x14ac:dyDescent="0.25">
      <c r="A1117">
        <v>1997</v>
      </c>
      <c r="B1117">
        <v>2</v>
      </c>
      <c r="C1117">
        <v>27</v>
      </c>
      <c r="D1117" s="1">
        <f t="shared" si="17"/>
        <v>35488</v>
      </c>
      <c r="E1117" t="s">
        <v>2282</v>
      </c>
      <c r="F1117">
        <v>2271997</v>
      </c>
      <c r="G1117">
        <v>42.06</v>
      </c>
      <c r="H1117">
        <v>40000000</v>
      </c>
      <c r="I1117" t="s">
        <v>1</v>
      </c>
    </row>
    <row r="1118" spans="1:9" x14ac:dyDescent="0.25">
      <c r="A1118">
        <v>1997</v>
      </c>
      <c r="B1118">
        <v>3</v>
      </c>
      <c r="C1118">
        <v>27</v>
      </c>
      <c r="D1118" s="1">
        <f t="shared" si="17"/>
        <v>35516</v>
      </c>
      <c r="E1118" t="s">
        <v>2282</v>
      </c>
      <c r="F1118">
        <v>3271997</v>
      </c>
      <c r="G1118">
        <v>42.06</v>
      </c>
      <c r="H1118">
        <v>40000000</v>
      </c>
      <c r="I1118" t="s">
        <v>1</v>
      </c>
    </row>
    <row r="1119" spans="1:9" x14ac:dyDescent="0.25">
      <c r="A1119">
        <v>1997</v>
      </c>
      <c r="B1119">
        <v>4</v>
      </c>
      <c r="C1119">
        <v>24</v>
      </c>
      <c r="D1119" s="1">
        <f t="shared" si="17"/>
        <v>35544</v>
      </c>
      <c r="E1119" t="s">
        <v>2282</v>
      </c>
      <c r="F1119">
        <v>4241997</v>
      </c>
      <c r="G1119">
        <v>46.32</v>
      </c>
      <c r="H1119">
        <v>40000000</v>
      </c>
      <c r="I1119" t="s">
        <v>1</v>
      </c>
    </row>
    <row r="1120" spans="1:9" x14ac:dyDescent="0.25">
      <c r="A1120">
        <v>1997</v>
      </c>
      <c r="B1120">
        <v>5</v>
      </c>
      <c r="C1120">
        <v>29</v>
      </c>
      <c r="D1120" s="1">
        <f t="shared" si="17"/>
        <v>35579</v>
      </c>
      <c r="E1120" t="s">
        <v>2282</v>
      </c>
      <c r="F1120">
        <v>5291997</v>
      </c>
      <c r="G1120">
        <v>46.45</v>
      </c>
      <c r="H1120">
        <v>40000000</v>
      </c>
      <c r="I1120" t="s">
        <v>1</v>
      </c>
    </row>
    <row r="1121" spans="1:9" x14ac:dyDescent="0.25">
      <c r="A1121">
        <v>1997</v>
      </c>
      <c r="B1121">
        <v>6</v>
      </c>
      <c r="C1121">
        <v>26</v>
      </c>
      <c r="D1121" s="1">
        <f t="shared" si="17"/>
        <v>35607</v>
      </c>
      <c r="E1121" t="s">
        <v>2282</v>
      </c>
      <c r="F1121">
        <v>6261997</v>
      </c>
      <c r="G1121">
        <v>46.35</v>
      </c>
      <c r="H1121">
        <v>40000000</v>
      </c>
      <c r="I1121" t="s">
        <v>1</v>
      </c>
    </row>
    <row r="1122" spans="1:9" x14ac:dyDescent="0.25">
      <c r="A1122">
        <v>1997</v>
      </c>
      <c r="B1122">
        <v>7</v>
      </c>
      <c r="C1122">
        <v>31</v>
      </c>
      <c r="D1122" s="1">
        <f t="shared" si="17"/>
        <v>35642</v>
      </c>
      <c r="E1122" t="s">
        <v>2282</v>
      </c>
      <c r="F1122">
        <v>7311997</v>
      </c>
      <c r="G1122">
        <v>46.42</v>
      </c>
      <c r="H1122">
        <v>40000000</v>
      </c>
      <c r="I1122" t="s">
        <v>1</v>
      </c>
    </row>
    <row r="1123" spans="1:9" x14ac:dyDescent="0.25">
      <c r="A1123">
        <v>1997</v>
      </c>
      <c r="B1123">
        <v>8</v>
      </c>
      <c r="C1123">
        <v>28</v>
      </c>
      <c r="D1123" s="1">
        <f t="shared" si="17"/>
        <v>35670</v>
      </c>
      <c r="E1123" t="s">
        <v>2282</v>
      </c>
      <c r="F1123">
        <v>8281997</v>
      </c>
      <c r="G1123">
        <v>46.45</v>
      </c>
      <c r="H1123">
        <v>40000000</v>
      </c>
      <c r="I1123" t="s">
        <v>1</v>
      </c>
    </row>
    <row r="1124" spans="1:9" x14ac:dyDescent="0.25">
      <c r="A1124">
        <v>1997</v>
      </c>
      <c r="B1124">
        <v>9</v>
      </c>
      <c r="C1124">
        <v>25</v>
      </c>
      <c r="D1124" s="1">
        <f t="shared" si="17"/>
        <v>35698</v>
      </c>
      <c r="E1124" t="s">
        <v>2282</v>
      </c>
      <c r="F1124">
        <v>9251997</v>
      </c>
      <c r="G1124">
        <v>46.23</v>
      </c>
      <c r="H1124">
        <v>40000000</v>
      </c>
      <c r="I1124" t="s">
        <v>1</v>
      </c>
    </row>
    <row r="1125" spans="1:9" x14ac:dyDescent="0.25">
      <c r="A1125">
        <v>1997</v>
      </c>
      <c r="B1125">
        <v>10</v>
      </c>
      <c r="C1125">
        <v>3</v>
      </c>
      <c r="D1125" s="1">
        <f t="shared" si="17"/>
        <v>35706</v>
      </c>
      <c r="E1125" t="s">
        <v>2282</v>
      </c>
      <c r="F1125">
        <v>10301997</v>
      </c>
      <c r="G1125">
        <v>46.39</v>
      </c>
      <c r="H1125">
        <v>40000000</v>
      </c>
      <c r="I1125" t="s">
        <v>1</v>
      </c>
    </row>
    <row r="1126" spans="1:9" x14ac:dyDescent="0.25">
      <c r="A1126">
        <v>1997</v>
      </c>
      <c r="B1126">
        <v>11</v>
      </c>
      <c r="C1126">
        <v>26</v>
      </c>
      <c r="D1126" s="1">
        <f t="shared" si="17"/>
        <v>35760</v>
      </c>
      <c r="E1126" t="s">
        <v>2282</v>
      </c>
      <c r="F1126">
        <v>11261997</v>
      </c>
      <c r="G1126">
        <v>46.66</v>
      </c>
      <c r="H1126">
        <v>40000000</v>
      </c>
      <c r="I1126" t="s">
        <v>1</v>
      </c>
    </row>
    <row r="1127" spans="1:9" x14ac:dyDescent="0.25">
      <c r="A1127">
        <v>1997</v>
      </c>
      <c r="B1127">
        <v>12</v>
      </c>
      <c r="C1127">
        <v>31</v>
      </c>
      <c r="D1127" s="1">
        <f t="shared" si="17"/>
        <v>35795</v>
      </c>
      <c r="E1127" t="s">
        <v>2282</v>
      </c>
      <c r="F1127">
        <v>12311997</v>
      </c>
      <c r="G1127">
        <v>46.63</v>
      </c>
      <c r="H1127">
        <v>40000000</v>
      </c>
      <c r="I1127" t="s">
        <v>1</v>
      </c>
    </row>
    <row r="1128" spans="1:9" x14ac:dyDescent="0.25">
      <c r="A1128">
        <v>1998</v>
      </c>
      <c r="B1128">
        <v>1</v>
      </c>
      <c r="C1128">
        <v>29</v>
      </c>
      <c r="D1128" s="1">
        <f t="shared" si="17"/>
        <v>35824</v>
      </c>
      <c r="E1128" t="s">
        <v>2282</v>
      </c>
      <c r="F1128">
        <v>1291998</v>
      </c>
      <c r="G1128">
        <v>47.36</v>
      </c>
      <c r="H1128">
        <v>40000000</v>
      </c>
      <c r="I1128" t="s">
        <v>1</v>
      </c>
    </row>
    <row r="1129" spans="1:9" x14ac:dyDescent="0.25">
      <c r="A1129">
        <v>1998</v>
      </c>
      <c r="B1129">
        <v>2</v>
      </c>
      <c r="C1129">
        <v>26</v>
      </c>
      <c r="D1129" s="1">
        <f t="shared" si="17"/>
        <v>35852</v>
      </c>
      <c r="E1129" t="s">
        <v>2282</v>
      </c>
      <c r="F1129">
        <v>2261998</v>
      </c>
      <c r="G1129">
        <v>47.97</v>
      </c>
      <c r="H1129">
        <v>40000000</v>
      </c>
      <c r="I1129" t="s">
        <v>1</v>
      </c>
    </row>
    <row r="1130" spans="1:9" x14ac:dyDescent="0.25">
      <c r="A1130">
        <v>1998</v>
      </c>
      <c r="B1130">
        <v>3</v>
      </c>
      <c r="C1130">
        <v>26</v>
      </c>
      <c r="D1130" s="1">
        <f t="shared" si="17"/>
        <v>35880</v>
      </c>
      <c r="E1130" t="s">
        <v>2282</v>
      </c>
      <c r="F1130">
        <v>3261998</v>
      </c>
      <c r="G1130">
        <v>46.63</v>
      </c>
      <c r="H1130">
        <v>40000000</v>
      </c>
      <c r="I1130" t="s">
        <v>1</v>
      </c>
    </row>
    <row r="1131" spans="1:9" x14ac:dyDescent="0.25">
      <c r="A1131">
        <v>1998</v>
      </c>
      <c r="B1131">
        <v>4</v>
      </c>
      <c r="C1131">
        <v>3</v>
      </c>
      <c r="D1131" s="1">
        <f t="shared" si="17"/>
        <v>35888</v>
      </c>
      <c r="E1131" t="s">
        <v>2282</v>
      </c>
      <c r="F1131">
        <v>4301998</v>
      </c>
      <c r="G1131">
        <v>42.06</v>
      </c>
      <c r="H1131">
        <v>40000000</v>
      </c>
      <c r="I1131" t="s">
        <v>1</v>
      </c>
    </row>
    <row r="1132" spans="1:9" x14ac:dyDescent="0.25">
      <c r="A1132">
        <v>1998</v>
      </c>
      <c r="B1132">
        <v>5</v>
      </c>
      <c r="C1132">
        <v>28</v>
      </c>
      <c r="D1132" s="1">
        <f t="shared" si="17"/>
        <v>35943</v>
      </c>
      <c r="E1132" t="s">
        <v>2282</v>
      </c>
      <c r="F1132">
        <v>5281998</v>
      </c>
      <c r="G1132">
        <v>46.66</v>
      </c>
      <c r="H1132">
        <v>40000000</v>
      </c>
      <c r="I1132" t="s">
        <v>1</v>
      </c>
    </row>
    <row r="1133" spans="1:9" x14ac:dyDescent="0.25">
      <c r="A1133">
        <v>1998</v>
      </c>
      <c r="B1133">
        <v>6</v>
      </c>
      <c r="C1133">
        <v>25</v>
      </c>
      <c r="D1133" s="1">
        <f t="shared" si="17"/>
        <v>35971</v>
      </c>
      <c r="E1133" t="s">
        <v>2282</v>
      </c>
      <c r="F1133">
        <v>6251998</v>
      </c>
      <c r="G1133">
        <v>46.57</v>
      </c>
      <c r="H1133">
        <v>40000000</v>
      </c>
      <c r="I1133" t="s">
        <v>1</v>
      </c>
    </row>
    <row r="1134" spans="1:9" x14ac:dyDescent="0.25">
      <c r="A1134">
        <v>1998</v>
      </c>
      <c r="B1134">
        <v>7</v>
      </c>
      <c r="C1134">
        <v>3</v>
      </c>
      <c r="D1134" s="1">
        <f t="shared" si="17"/>
        <v>35979</v>
      </c>
      <c r="E1134" t="s">
        <v>2282</v>
      </c>
      <c r="F1134">
        <v>7301998</v>
      </c>
      <c r="G1134">
        <v>46.35</v>
      </c>
      <c r="H1134">
        <v>40000000</v>
      </c>
      <c r="I1134" t="s">
        <v>1</v>
      </c>
    </row>
    <row r="1135" spans="1:9" x14ac:dyDescent="0.25">
      <c r="A1135">
        <v>1998</v>
      </c>
      <c r="B1135">
        <v>8</v>
      </c>
      <c r="C1135">
        <v>27</v>
      </c>
      <c r="D1135" s="1">
        <f t="shared" si="17"/>
        <v>36034</v>
      </c>
      <c r="E1135" t="s">
        <v>2282</v>
      </c>
      <c r="F1135">
        <v>8271998</v>
      </c>
      <c r="G1135">
        <v>46.45</v>
      </c>
      <c r="H1135">
        <v>40000000</v>
      </c>
      <c r="I1135" t="s">
        <v>1</v>
      </c>
    </row>
    <row r="1136" spans="1:9" x14ac:dyDescent="0.25">
      <c r="A1136">
        <v>1998</v>
      </c>
      <c r="B1136">
        <v>9</v>
      </c>
      <c r="C1136">
        <v>24</v>
      </c>
      <c r="D1136" s="1">
        <f t="shared" si="17"/>
        <v>36062</v>
      </c>
      <c r="E1136" t="s">
        <v>2282</v>
      </c>
      <c r="F1136">
        <v>9241998</v>
      </c>
      <c r="G1136">
        <v>46.32</v>
      </c>
      <c r="H1136">
        <v>40000000</v>
      </c>
      <c r="I1136" t="s">
        <v>1</v>
      </c>
    </row>
    <row r="1137" spans="1:9" x14ac:dyDescent="0.25">
      <c r="A1137">
        <v>1998</v>
      </c>
      <c r="B1137">
        <v>10</v>
      </c>
      <c r="C1137">
        <v>29</v>
      </c>
      <c r="D1137" s="1">
        <f t="shared" si="17"/>
        <v>36097</v>
      </c>
      <c r="E1137" t="s">
        <v>2282</v>
      </c>
      <c r="F1137">
        <v>10291998</v>
      </c>
      <c r="G1137">
        <v>46.14</v>
      </c>
      <c r="H1137">
        <v>40000000</v>
      </c>
      <c r="I1137" t="s">
        <v>1</v>
      </c>
    </row>
    <row r="1138" spans="1:9" x14ac:dyDescent="0.25">
      <c r="A1138">
        <v>1998</v>
      </c>
      <c r="B1138">
        <v>11</v>
      </c>
      <c r="C1138">
        <v>25</v>
      </c>
      <c r="D1138" s="1">
        <f t="shared" si="17"/>
        <v>36124</v>
      </c>
      <c r="E1138" t="s">
        <v>2282</v>
      </c>
      <c r="F1138">
        <v>11251998</v>
      </c>
      <c r="G1138">
        <v>45.23</v>
      </c>
      <c r="H1138">
        <v>40000000</v>
      </c>
      <c r="I1138" t="s">
        <v>1</v>
      </c>
    </row>
    <row r="1139" spans="1:9" x14ac:dyDescent="0.25">
      <c r="A1139">
        <v>1998</v>
      </c>
      <c r="B1139">
        <v>12</v>
      </c>
      <c r="C1139">
        <v>31</v>
      </c>
      <c r="D1139" s="1">
        <f t="shared" si="17"/>
        <v>36160</v>
      </c>
      <c r="E1139" t="s">
        <v>2282</v>
      </c>
      <c r="F1139">
        <v>12311998</v>
      </c>
      <c r="G1139">
        <v>46.17</v>
      </c>
      <c r="H1139">
        <v>40000000</v>
      </c>
      <c r="I1139" t="s">
        <v>1</v>
      </c>
    </row>
    <row r="1140" spans="1:9" x14ac:dyDescent="0.25">
      <c r="A1140">
        <v>1999</v>
      </c>
      <c r="B1140">
        <v>1</v>
      </c>
      <c r="C1140">
        <v>28</v>
      </c>
      <c r="D1140" s="1">
        <f t="shared" si="17"/>
        <v>36188</v>
      </c>
      <c r="E1140" t="s">
        <v>2282</v>
      </c>
      <c r="F1140">
        <v>1281999</v>
      </c>
      <c r="G1140">
        <v>46.63</v>
      </c>
      <c r="H1140">
        <v>40000000</v>
      </c>
      <c r="I1140" t="s">
        <v>1</v>
      </c>
    </row>
    <row r="1141" spans="1:9" x14ac:dyDescent="0.25">
      <c r="A1141">
        <v>1999</v>
      </c>
      <c r="B1141">
        <v>2</v>
      </c>
      <c r="C1141">
        <v>25</v>
      </c>
      <c r="D1141" s="1">
        <f t="shared" si="17"/>
        <v>36216</v>
      </c>
      <c r="E1141" t="s">
        <v>2282</v>
      </c>
      <c r="F1141">
        <v>2251999</v>
      </c>
      <c r="G1141">
        <v>46.57</v>
      </c>
      <c r="H1141">
        <v>40000000</v>
      </c>
      <c r="I1141" t="s">
        <v>1</v>
      </c>
    </row>
    <row r="1142" spans="1:9" x14ac:dyDescent="0.25">
      <c r="A1142">
        <v>1999</v>
      </c>
      <c r="B1142">
        <v>3</v>
      </c>
      <c r="C1142">
        <v>25</v>
      </c>
      <c r="D1142" s="1">
        <f t="shared" si="17"/>
        <v>36244</v>
      </c>
      <c r="E1142" t="s">
        <v>2282</v>
      </c>
      <c r="F1142">
        <v>3251999</v>
      </c>
      <c r="G1142">
        <v>46.63</v>
      </c>
      <c r="H1142">
        <v>40000000</v>
      </c>
      <c r="I1142" t="s">
        <v>1</v>
      </c>
    </row>
    <row r="1143" spans="1:9" x14ac:dyDescent="0.25">
      <c r="A1143">
        <v>1999</v>
      </c>
      <c r="B1143">
        <v>4</v>
      </c>
      <c r="C1143">
        <v>29</v>
      </c>
      <c r="D1143" s="1">
        <f t="shared" si="17"/>
        <v>36279</v>
      </c>
      <c r="E1143" t="s">
        <v>2282</v>
      </c>
      <c r="F1143">
        <v>4291999</v>
      </c>
      <c r="G1143">
        <v>46.63</v>
      </c>
      <c r="H1143">
        <v>40000000</v>
      </c>
      <c r="I1143" t="s">
        <v>1</v>
      </c>
    </row>
    <row r="1144" spans="1:9" x14ac:dyDescent="0.25">
      <c r="A1144">
        <v>1999</v>
      </c>
      <c r="B1144">
        <v>5</v>
      </c>
      <c r="C1144">
        <v>27</v>
      </c>
      <c r="D1144" s="1">
        <f t="shared" si="17"/>
        <v>36307</v>
      </c>
      <c r="E1144" t="s">
        <v>2282</v>
      </c>
      <c r="F1144">
        <v>5271999</v>
      </c>
      <c r="G1144">
        <v>46.48</v>
      </c>
      <c r="H1144">
        <v>40000000</v>
      </c>
      <c r="I1144" t="s">
        <v>1</v>
      </c>
    </row>
    <row r="1145" spans="1:9" x14ac:dyDescent="0.25">
      <c r="A1145">
        <v>1999</v>
      </c>
      <c r="B1145">
        <v>6</v>
      </c>
      <c r="C1145">
        <v>24</v>
      </c>
      <c r="D1145" s="1">
        <f t="shared" si="17"/>
        <v>36335</v>
      </c>
      <c r="E1145" t="s">
        <v>2282</v>
      </c>
      <c r="F1145">
        <v>6241999</v>
      </c>
      <c r="G1145">
        <v>46.35</v>
      </c>
      <c r="H1145">
        <v>40000000</v>
      </c>
      <c r="I1145" t="s">
        <v>1</v>
      </c>
    </row>
    <row r="1146" spans="1:9" x14ac:dyDescent="0.25">
      <c r="A1146">
        <v>1999</v>
      </c>
      <c r="B1146">
        <v>7</v>
      </c>
      <c r="C1146">
        <v>29</v>
      </c>
      <c r="D1146" s="1">
        <f t="shared" si="17"/>
        <v>36370</v>
      </c>
      <c r="E1146" t="s">
        <v>2282</v>
      </c>
      <c r="F1146">
        <v>7291999</v>
      </c>
      <c r="G1146">
        <v>46.32</v>
      </c>
      <c r="H1146">
        <v>40000000</v>
      </c>
      <c r="I1146" t="s">
        <v>1</v>
      </c>
    </row>
    <row r="1147" spans="1:9" x14ac:dyDescent="0.25">
      <c r="A1147">
        <v>1999</v>
      </c>
      <c r="B1147">
        <v>8</v>
      </c>
      <c r="C1147">
        <v>26</v>
      </c>
      <c r="D1147" s="1">
        <f t="shared" si="17"/>
        <v>36398</v>
      </c>
      <c r="E1147" t="s">
        <v>2282</v>
      </c>
      <c r="F1147">
        <v>8261999</v>
      </c>
      <c r="G1147">
        <v>46.32</v>
      </c>
      <c r="H1147">
        <v>40000000</v>
      </c>
      <c r="I1147" t="s">
        <v>1</v>
      </c>
    </row>
    <row r="1148" spans="1:9" x14ac:dyDescent="0.25">
      <c r="A1148">
        <v>1999</v>
      </c>
      <c r="B1148">
        <v>9</v>
      </c>
      <c r="C1148">
        <v>3</v>
      </c>
      <c r="D1148" s="1">
        <f t="shared" si="17"/>
        <v>36406</v>
      </c>
      <c r="E1148" t="s">
        <v>2282</v>
      </c>
      <c r="F1148">
        <v>9301999</v>
      </c>
      <c r="G1148">
        <v>46.26</v>
      </c>
      <c r="H1148">
        <v>40000000</v>
      </c>
      <c r="I1148" t="s">
        <v>1</v>
      </c>
    </row>
    <row r="1149" spans="1:9" x14ac:dyDescent="0.25">
      <c r="A1149">
        <v>1999</v>
      </c>
      <c r="B1149">
        <v>10</v>
      </c>
      <c r="C1149">
        <v>28</v>
      </c>
      <c r="D1149" s="1">
        <f t="shared" si="17"/>
        <v>36461</v>
      </c>
      <c r="E1149" t="s">
        <v>2282</v>
      </c>
      <c r="F1149">
        <v>10281999</v>
      </c>
      <c r="G1149">
        <v>46.23</v>
      </c>
      <c r="H1149">
        <v>40000000</v>
      </c>
      <c r="I1149" t="s">
        <v>1</v>
      </c>
    </row>
    <row r="1150" spans="1:9" x14ac:dyDescent="0.25">
      <c r="A1150">
        <v>1999</v>
      </c>
      <c r="B1150">
        <v>11</v>
      </c>
      <c r="C1150">
        <v>24</v>
      </c>
      <c r="D1150" s="1">
        <f t="shared" si="17"/>
        <v>36488</v>
      </c>
      <c r="E1150" t="s">
        <v>2282</v>
      </c>
      <c r="F1150">
        <v>11241999</v>
      </c>
      <c r="G1150">
        <v>46.29</v>
      </c>
      <c r="H1150">
        <v>40000000</v>
      </c>
      <c r="I1150" t="s">
        <v>1</v>
      </c>
    </row>
    <row r="1151" spans="1:9" x14ac:dyDescent="0.25">
      <c r="A1151">
        <v>1999</v>
      </c>
      <c r="B1151">
        <v>12</v>
      </c>
      <c r="C1151">
        <v>3</v>
      </c>
      <c r="D1151" s="1">
        <f t="shared" si="17"/>
        <v>36497</v>
      </c>
      <c r="E1151" t="s">
        <v>2282</v>
      </c>
      <c r="F1151">
        <v>12301999</v>
      </c>
      <c r="G1151">
        <v>46.29</v>
      </c>
      <c r="H1151">
        <v>40000000</v>
      </c>
      <c r="I1151" t="s">
        <v>1</v>
      </c>
    </row>
    <row r="1152" spans="1:9" x14ac:dyDescent="0.25">
      <c r="A1152">
        <v>2000</v>
      </c>
      <c r="B1152">
        <v>1</v>
      </c>
      <c r="C1152">
        <v>27</v>
      </c>
      <c r="D1152" s="1">
        <f t="shared" si="17"/>
        <v>36552</v>
      </c>
      <c r="E1152" t="s">
        <v>2282</v>
      </c>
      <c r="F1152">
        <v>1272000</v>
      </c>
      <c r="G1152">
        <v>46.63</v>
      </c>
      <c r="H1152">
        <v>40000000</v>
      </c>
      <c r="I1152" t="s">
        <v>1</v>
      </c>
    </row>
    <row r="1153" spans="1:9" x14ac:dyDescent="0.25">
      <c r="A1153">
        <v>2000</v>
      </c>
      <c r="B1153">
        <v>2</v>
      </c>
      <c r="C1153">
        <v>24</v>
      </c>
      <c r="D1153" s="1">
        <f t="shared" si="17"/>
        <v>36580</v>
      </c>
      <c r="E1153" t="s">
        <v>2282</v>
      </c>
      <c r="F1153">
        <v>2242000</v>
      </c>
      <c r="G1153">
        <v>46.63</v>
      </c>
      <c r="H1153">
        <v>40000000</v>
      </c>
      <c r="I1153" t="s">
        <v>1</v>
      </c>
    </row>
    <row r="1154" spans="1:9" x14ac:dyDescent="0.25">
      <c r="A1154">
        <v>2000</v>
      </c>
      <c r="B1154">
        <v>3</v>
      </c>
      <c r="C1154">
        <v>3</v>
      </c>
      <c r="D1154" s="1">
        <f t="shared" ref="D1154:D1217" si="18">DATE(A1154,B1154,C1154)</f>
        <v>36588</v>
      </c>
      <c r="E1154" t="s">
        <v>2282</v>
      </c>
      <c r="F1154">
        <v>3302000</v>
      </c>
      <c r="G1154">
        <v>46.72</v>
      </c>
      <c r="H1154">
        <v>40000000</v>
      </c>
      <c r="I1154" t="s">
        <v>1</v>
      </c>
    </row>
    <row r="1155" spans="1:9" x14ac:dyDescent="0.25">
      <c r="A1155">
        <v>2000</v>
      </c>
      <c r="B1155">
        <v>4</v>
      </c>
      <c r="C1155">
        <v>27</v>
      </c>
      <c r="D1155" s="1">
        <f t="shared" si="18"/>
        <v>36643</v>
      </c>
      <c r="E1155" t="s">
        <v>2282</v>
      </c>
      <c r="F1155">
        <v>4272000</v>
      </c>
      <c r="G1155">
        <v>46.54</v>
      </c>
      <c r="H1155">
        <v>40000000</v>
      </c>
      <c r="I1155" t="s">
        <v>1</v>
      </c>
    </row>
    <row r="1156" spans="1:9" x14ac:dyDescent="0.25">
      <c r="A1156">
        <v>2000</v>
      </c>
      <c r="B1156">
        <v>5</v>
      </c>
      <c r="C1156">
        <v>25</v>
      </c>
      <c r="D1156" s="1">
        <f t="shared" si="18"/>
        <v>36671</v>
      </c>
      <c r="E1156" t="s">
        <v>2282</v>
      </c>
      <c r="F1156">
        <v>5252000</v>
      </c>
      <c r="G1156">
        <v>46.39</v>
      </c>
      <c r="H1156">
        <v>40000000</v>
      </c>
      <c r="I1156" t="s">
        <v>1</v>
      </c>
    </row>
    <row r="1157" spans="1:9" x14ac:dyDescent="0.25">
      <c r="A1157">
        <v>2000</v>
      </c>
      <c r="B1157">
        <v>6</v>
      </c>
      <c r="C1157">
        <v>29</v>
      </c>
      <c r="D1157" s="1">
        <f t="shared" si="18"/>
        <v>36706</v>
      </c>
      <c r="E1157" t="s">
        <v>2282</v>
      </c>
      <c r="F1157">
        <v>6292000</v>
      </c>
      <c r="G1157">
        <v>46.35</v>
      </c>
      <c r="H1157">
        <v>40000000</v>
      </c>
      <c r="I1157" t="s">
        <v>1</v>
      </c>
    </row>
    <row r="1158" spans="1:9" x14ac:dyDescent="0.25">
      <c r="A1158">
        <v>2000</v>
      </c>
      <c r="B1158">
        <v>7</v>
      </c>
      <c r="C1158">
        <v>27</v>
      </c>
      <c r="D1158" s="1">
        <f t="shared" si="18"/>
        <v>36734</v>
      </c>
      <c r="E1158" t="s">
        <v>2282</v>
      </c>
      <c r="F1158">
        <v>7272000</v>
      </c>
      <c r="G1158">
        <v>45.93</v>
      </c>
      <c r="H1158">
        <v>40000000</v>
      </c>
      <c r="I1158" t="s">
        <v>1</v>
      </c>
    </row>
    <row r="1159" spans="1:9" x14ac:dyDescent="0.25">
      <c r="A1159">
        <v>2000</v>
      </c>
      <c r="B1159">
        <v>8</v>
      </c>
      <c r="C1159">
        <v>31</v>
      </c>
      <c r="D1159" s="1">
        <f t="shared" si="18"/>
        <v>36769</v>
      </c>
      <c r="E1159" t="s">
        <v>2282</v>
      </c>
      <c r="F1159">
        <v>8312000</v>
      </c>
      <c r="G1159">
        <v>46.02</v>
      </c>
      <c r="H1159">
        <v>40000000</v>
      </c>
      <c r="I1159" t="s">
        <v>1</v>
      </c>
    </row>
    <row r="1160" spans="1:9" x14ac:dyDescent="0.25">
      <c r="A1160">
        <v>2002</v>
      </c>
      <c r="B1160">
        <v>3</v>
      </c>
      <c r="C1160">
        <v>28</v>
      </c>
      <c r="D1160" s="1">
        <f t="shared" si="18"/>
        <v>37343</v>
      </c>
      <c r="E1160" t="s">
        <v>2282</v>
      </c>
      <c r="F1160">
        <v>3282002</v>
      </c>
      <c r="G1160">
        <v>46.32</v>
      </c>
      <c r="H1160">
        <v>40000000</v>
      </c>
      <c r="I1160" t="s">
        <v>1</v>
      </c>
    </row>
    <row r="1161" spans="1:9" x14ac:dyDescent="0.25">
      <c r="A1161">
        <v>2002</v>
      </c>
      <c r="B1161">
        <v>4</v>
      </c>
      <c r="C1161">
        <v>25</v>
      </c>
      <c r="D1161" s="1">
        <f t="shared" si="18"/>
        <v>37371</v>
      </c>
      <c r="E1161" t="s">
        <v>2282</v>
      </c>
      <c r="F1161">
        <v>4252002</v>
      </c>
      <c r="G1161">
        <v>45.71</v>
      </c>
      <c r="H1161">
        <v>40000000</v>
      </c>
      <c r="I1161" t="s">
        <v>1</v>
      </c>
    </row>
    <row r="1162" spans="1:9" x14ac:dyDescent="0.25">
      <c r="A1162">
        <v>2002</v>
      </c>
      <c r="B1162">
        <v>5</v>
      </c>
      <c r="C1162">
        <v>3</v>
      </c>
      <c r="D1162" s="1">
        <f t="shared" si="18"/>
        <v>37379</v>
      </c>
      <c r="E1162" t="s">
        <v>2282</v>
      </c>
      <c r="F1162">
        <v>5302002</v>
      </c>
      <c r="G1162">
        <v>46.39</v>
      </c>
      <c r="H1162">
        <v>40000000</v>
      </c>
      <c r="I1162" t="s">
        <v>1</v>
      </c>
    </row>
    <row r="1163" spans="1:9" x14ac:dyDescent="0.25">
      <c r="A1163">
        <v>2002</v>
      </c>
      <c r="B1163">
        <v>6</v>
      </c>
      <c r="C1163">
        <v>27</v>
      </c>
      <c r="D1163" s="1">
        <f t="shared" si="18"/>
        <v>37434</v>
      </c>
      <c r="E1163" t="s">
        <v>2282</v>
      </c>
      <c r="F1163">
        <v>6272002</v>
      </c>
      <c r="G1163">
        <v>45.93</v>
      </c>
      <c r="H1163">
        <v>40000000</v>
      </c>
      <c r="I1163" t="s">
        <v>1</v>
      </c>
    </row>
    <row r="1164" spans="1:9" x14ac:dyDescent="0.25">
      <c r="A1164">
        <v>2002</v>
      </c>
      <c r="B1164">
        <v>7</v>
      </c>
      <c r="C1164">
        <v>25</v>
      </c>
      <c r="D1164" s="1">
        <f t="shared" si="18"/>
        <v>37462</v>
      </c>
      <c r="E1164" t="s">
        <v>2282</v>
      </c>
      <c r="F1164">
        <v>7252002</v>
      </c>
      <c r="G1164">
        <v>45.9</v>
      </c>
      <c r="H1164">
        <v>40000000</v>
      </c>
      <c r="I1164" t="s">
        <v>1</v>
      </c>
    </row>
    <row r="1165" spans="1:9" x14ac:dyDescent="0.25">
      <c r="A1165">
        <v>2002</v>
      </c>
      <c r="B1165">
        <v>8</v>
      </c>
      <c r="C1165">
        <v>29</v>
      </c>
      <c r="D1165" s="1">
        <f t="shared" si="18"/>
        <v>37497</v>
      </c>
      <c r="E1165" t="s">
        <v>2282</v>
      </c>
      <c r="F1165">
        <v>8292002</v>
      </c>
      <c r="G1165">
        <v>46.02</v>
      </c>
      <c r="H1165">
        <v>40000000</v>
      </c>
      <c r="I1165" t="s">
        <v>1</v>
      </c>
    </row>
    <row r="1166" spans="1:9" x14ac:dyDescent="0.25">
      <c r="A1166">
        <v>2002</v>
      </c>
      <c r="B1166">
        <v>9</v>
      </c>
      <c r="C1166">
        <v>26</v>
      </c>
      <c r="D1166" s="1">
        <f t="shared" si="18"/>
        <v>37525</v>
      </c>
      <c r="E1166" t="s">
        <v>2282</v>
      </c>
      <c r="F1166">
        <v>9262002</v>
      </c>
      <c r="G1166">
        <v>46.02</v>
      </c>
      <c r="H1166">
        <v>40000000</v>
      </c>
      <c r="I1166" t="s">
        <v>1</v>
      </c>
    </row>
    <row r="1167" spans="1:9" x14ac:dyDescent="0.25">
      <c r="A1167">
        <v>2002</v>
      </c>
      <c r="B1167">
        <v>10</v>
      </c>
      <c r="C1167">
        <v>31</v>
      </c>
      <c r="D1167" s="1">
        <f t="shared" si="18"/>
        <v>37560</v>
      </c>
      <c r="E1167" t="s">
        <v>2282</v>
      </c>
      <c r="F1167">
        <v>10312002</v>
      </c>
      <c r="G1167">
        <v>46.02</v>
      </c>
      <c r="H1167">
        <v>40000000</v>
      </c>
      <c r="I1167" t="s">
        <v>1</v>
      </c>
    </row>
    <row r="1168" spans="1:9" x14ac:dyDescent="0.25">
      <c r="A1168">
        <v>2002</v>
      </c>
      <c r="B1168">
        <v>11</v>
      </c>
      <c r="C1168">
        <v>27</v>
      </c>
      <c r="D1168" s="1">
        <f t="shared" si="18"/>
        <v>37587</v>
      </c>
      <c r="E1168" t="s">
        <v>2282</v>
      </c>
      <c r="F1168">
        <v>11272002</v>
      </c>
      <c r="G1168">
        <v>46.32</v>
      </c>
      <c r="H1168">
        <v>40000000</v>
      </c>
      <c r="I1168" t="s">
        <v>1</v>
      </c>
    </row>
    <row r="1169" spans="1:9" x14ac:dyDescent="0.25">
      <c r="A1169">
        <v>2002</v>
      </c>
      <c r="B1169">
        <v>12</v>
      </c>
      <c r="C1169">
        <v>26</v>
      </c>
      <c r="D1169" s="1">
        <f t="shared" si="18"/>
        <v>37616</v>
      </c>
      <c r="E1169" t="s">
        <v>2282</v>
      </c>
      <c r="F1169">
        <v>12262002</v>
      </c>
      <c r="G1169">
        <v>46.32</v>
      </c>
      <c r="H1169">
        <v>40000000</v>
      </c>
      <c r="I1169" t="s">
        <v>1</v>
      </c>
    </row>
    <row r="1170" spans="1:9" x14ac:dyDescent="0.25">
      <c r="A1170">
        <v>2003</v>
      </c>
      <c r="B1170">
        <v>1</v>
      </c>
      <c r="C1170">
        <v>3</v>
      </c>
      <c r="D1170" s="1">
        <f t="shared" si="18"/>
        <v>37624</v>
      </c>
      <c r="E1170" t="s">
        <v>2282</v>
      </c>
      <c r="F1170">
        <v>1302003</v>
      </c>
      <c r="G1170">
        <v>46.93</v>
      </c>
      <c r="H1170">
        <v>40000000</v>
      </c>
      <c r="I1170" t="s">
        <v>1</v>
      </c>
    </row>
    <row r="1171" spans="1:9" x14ac:dyDescent="0.25">
      <c r="A1171">
        <v>2003</v>
      </c>
      <c r="B1171">
        <v>2</v>
      </c>
      <c r="C1171">
        <v>27</v>
      </c>
      <c r="D1171" s="1">
        <f t="shared" si="18"/>
        <v>37679</v>
      </c>
      <c r="E1171" t="s">
        <v>2282</v>
      </c>
      <c r="F1171">
        <v>2272003</v>
      </c>
      <c r="G1171">
        <v>46.45</v>
      </c>
      <c r="H1171">
        <v>40000000</v>
      </c>
      <c r="I1171" t="s">
        <v>1</v>
      </c>
    </row>
    <row r="1172" spans="1:9" x14ac:dyDescent="0.25">
      <c r="A1172">
        <v>2003</v>
      </c>
      <c r="B1172">
        <v>3</v>
      </c>
      <c r="C1172">
        <v>27</v>
      </c>
      <c r="D1172" s="1">
        <f t="shared" si="18"/>
        <v>37707</v>
      </c>
      <c r="E1172" t="s">
        <v>2282</v>
      </c>
      <c r="F1172">
        <v>3272003</v>
      </c>
      <c r="G1172">
        <v>46.32</v>
      </c>
      <c r="H1172">
        <v>40000000</v>
      </c>
      <c r="I1172" t="s">
        <v>1</v>
      </c>
    </row>
    <row r="1173" spans="1:9" x14ac:dyDescent="0.25">
      <c r="A1173">
        <v>2003</v>
      </c>
      <c r="B1173">
        <v>4</v>
      </c>
      <c r="C1173">
        <v>24</v>
      </c>
      <c r="D1173" s="1">
        <f t="shared" si="18"/>
        <v>37735</v>
      </c>
      <c r="E1173" t="s">
        <v>2282</v>
      </c>
      <c r="F1173">
        <v>4242003</v>
      </c>
      <c r="G1173">
        <v>46.32</v>
      </c>
      <c r="H1173">
        <v>40000000</v>
      </c>
      <c r="I1173" t="s">
        <v>1</v>
      </c>
    </row>
    <row r="1174" spans="1:9" x14ac:dyDescent="0.25">
      <c r="A1174">
        <v>2003</v>
      </c>
      <c r="B1174">
        <v>5</v>
      </c>
      <c r="C1174">
        <v>29</v>
      </c>
      <c r="D1174" s="1">
        <f t="shared" si="18"/>
        <v>37770</v>
      </c>
      <c r="E1174" t="s">
        <v>2282</v>
      </c>
      <c r="F1174">
        <v>5292003</v>
      </c>
      <c r="G1174">
        <v>46.32</v>
      </c>
      <c r="H1174">
        <v>40000000</v>
      </c>
      <c r="I1174" t="s">
        <v>1</v>
      </c>
    </row>
    <row r="1175" spans="1:9" x14ac:dyDescent="0.25">
      <c r="A1175">
        <v>2003</v>
      </c>
      <c r="B1175">
        <v>6</v>
      </c>
      <c r="C1175">
        <v>26</v>
      </c>
      <c r="D1175" s="1">
        <f t="shared" si="18"/>
        <v>37798</v>
      </c>
      <c r="E1175" t="s">
        <v>2282</v>
      </c>
      <c r="F1175">
        <v>6262003</v>
      </c>
      <c r="G1175">
        <v>46.02</v>
      </c>
      <c r="H1175">
        <v>40000000</v>
      </c>
      <c r="I1175" t="s">
        <v>1</v>
      </c>
    </row>
    <row r="1176" spans="1:9" x14ac:dyDescent="0.25">
      <c r="A1176">
        <v>2003</v>
      </c>
      <c r="B1176">
        <v>7</v>
      </c>
      <c r="C1176">
        <v>31</v>
      </c>
      <c r="D1176" s="1">
        <f t="shared" si="18"/>
        <v>37833</v>
      </c>
      <c r="E1176" t="s">
        <v>2282</v>
      </c>
      <c r="F1176">
        <v>7312003</v>
      </c>
      <c r="G1176">
        <v>46.26</v>
      </c>
      <c r="H1176">
        <v>40000000</v>
      </c>
      <c r="I1176" t="s">
        <v>1</v>
      </c>
    </row>
    <row r="1177" spans="1:9" x14ac:dyDescent="0.25">
      <c r="A1177">
        <v>2003</v>
      </c>
      <c r="B1177">
        <v>8</v>
      </c>
      <c r="C1177">
        <v>28</v>
      </c>
      <c r="D1177" s="1">
        <f t="shared" si="18"/>
        <v>37861</v>
      </c>
      <c r="E1177" t="s">
        <v>2282</v>
      </c>
      <c r="F1177">
        <v>8282003</v>
      </c>
      <c r="G1177">
        <v>46.32</v>
      </c>
      <c r="H1177">
        <v>40000000</v>
      </c>
      <c r="I1177" t="s">
        <v>1</v>
      </c>
    </row>
    <row r="1178" spans="1:9" x14ac:dyDescent="0.25">
      <c r="A1178">
        <v>2003</v>
      </c>
      <c r="B1178">
        <v>9</v>
      </c>
      <c r="C1178">
        <v>25</v>
      </c>
      <c r="D1178" s="1">
        <f t="shared" si="18"/>
        <v>37889</v>
      </c>
      <c r="E1178" t="s">
        <v>2282</v>
      </c>
      <c r="F1178">
        <v>9252003</v>
      </c>
      <c r="G1178">
        <v>46.32</v>
      </c>
      <c r="H1178">
        <v>40000000</v>
      </c>
      <c r="I1178" t="s">
        <v>1</v>
      </c>
    </row>
    <row r="1179" spans="1:9" x14ac:dyDescent="0.25">
      <c r="A1179">
        <v>2003</v>
      </c>
      <c r="B1179">
        <v>10</v>
      </c>
      <c r="C1179">
        <v>3</v>
      </c>
      <c r="D1179" s="1">
        <f t="shared" si="18"/>
        <v>37897</v>
      </c>
      <c r="E1179" t="s">
        <v>2282</v>
      </c>
      <c r="F1179">
        <v>10302003</v>
      </c>
      <c r="G1179">
        <v>46.2</v>
      </c>
      <c r="H1179">
        <v>40000000</v>
      </c>
      <c r="I1179" t="s">
        <v>1</v>
      </c>
    </row>
    <row r="1180" spans="1:9" x14ac:dyDescent="0.25">
      <c r="A1180">
        <v>2003</v>
      </c>
      <c r="B1180">
        <v>11</v>
      </c>
      <c r="C1180">
        <v>26</v>
      </c>
      <c r="D1180" s="1">
        <f t="shared" si="18"/>
        <v>37951</v>
      </c>
      <c r="E1180" t="s">
        <v>2282</v>
      </c>
      <c r="F1180">
        <v>11262003</v>
      </c>
      <c r="G1180">
        <v>46.2</v>
      </c>
      <c r="H1180">
        <v>40000000</v>
      </c>
      <c r="I1180" t="s">
        <v>1</v>
      </c>
    </row>
    <row r="1181" spans="1:9" x14ac:dyDescent="0.25">
      <c r="A1181">
        <v>2003</v>
      </c>
      <c r="B1181">
        <v>12</v>
      </c>
      <c r="C1181">
        <v>18</v>
      </c>
      <c r="D1181" s="1">
        <f t="shared" si="18"/>
        <v>37973</v>
      </c>
      <c r="E1181" t="s">
        <v>2282</v>
      </c>
      <c r="F1181">
        <v>12182003</v>
      </c>
      <c r="G1181">
        <v>46.26</v>
      </c>
      <c r="H1181">
        <v>40000000</v>
      </c>
      <c r="I1181" t="s">
        <v>1</v>
      </c>
    </row>
    <row r="1182" spans="1:9" x14ac:dyDescent="0.25">
      <c r="A1182">
        <v>2004</v>
      </c>
      <c r="B1182">
        <v>1</v>
      </c>
      <c r="C1182">
        <v>29</v>
      </c>
      <c r="D1182" s="1">
        <f t="shared" si="18"/>
        <v>38015</v>
      </c>
      <c r="E1182" t="s">
        <v>2282</v>
      </c>
      <c r="F1182">
        <v>1292004</v>
      </c>
      <c r="G1182">
        <v>46.42</v>
      </c>
      <c r="H1182">
        <v>40000000</v>
      </c>
      <c r="I1182" t="s">
        <v>1</v>
      </c>
    </row>
    <row r="1183" spans="1:9" x14ac:dyDescent="0.25">
      <c r="A1183">
        <v>2004</v>
      </c>
      <c r="B1183">
        <v>2</v>
      </c>
      <c r="C1183">
        <v>26</v>
      </c>
      <c r="D1183" s="1">
        <f t="shared" si="18"/>
        <v>38043</v>
      </c>
      <c r="E1183" t="s">
        <v>2282</v>
      </c>
      <c r="F1183">
        <v>2262004</v>
      </c>
      <c r="G1183">
        <v>46.99</v>
      </c>
      <c r="H1183">
        <v>40000000</v>
      </c>
      <c r="I1183" t="s">
        <v>1</v>
      </c>
    </row>
    <row r="1184" spans="1:9" x14ac:dyDescent="0.25">
      <c r="A1184">
        <v>2004</v>
      </c>
      <c r="B1184">
        <v>3</v>
      </c>
      <c r="C1184">
        <v>25</v>
      </c>
      <c r="D1184" s="1">
        <f t="shared" si="18"/>
        <v>38071</v>
      </c>
      <c r="E1184" t="s">
        <v>2282</v>
      </c>
      <c r="F1184">
        <v>3252004</v>
      </c>
      <c r="G1184">
        <v>46.48</v>
      </c>
      <c r="H1184">
        <v>40000000</v>
      </c>
      <c r="I1184" t="s">
        <v>1</v>
      </c>
    </row>
    <row r="1185" spans="1:9" x14ac:dyDescent="0.25">
      <c r="A1185">
        <v>2004</v>
      </c>
      <c r="B1185">
        <v>4</v>
      </c>
      <c r="C1185">
        <v>29</v>
      </c>
      <c r="D1185" s="1">
        <f t="shared" si="18"/>
        <v>38106</v>
      </c>
      <c r="E1185" t="s">
        <v>2282</v>
      </c>
      <c r="F1185">
        <v>4292004</v>
      </c>
      <c r="G1185">
        <v>46.39</v>
      </c>
      <c r="H1185">
        <v>40000000</v>
      </c>
      <c r="I1185" t="s">
        <v>1</v>
      </c>
    </row>
    <row r="1186" spans="1:9" x14ac:dyDescent="0.25">
      <c r="A1186">
        <v>2004</v>
      </c>
      <c r="B1186">
        <v>5</v>
      </c>
      <c r="C1186">
        <v>27</v>
      </c>
      <c r="D1186" s="1">
        <f t="shared" si="18"/>
        <v>38134</v>
      </c>
      <c r="E1186" t="s">
        <v>2282</v>
      </c>
      <c r="F1186">
        <v>5272004</v>
      </c>
      <c r="G1186">
        <v>46.32</v>
      </c>
      <c r="H1186">
        <v>40000000</v>
      </c>
      <c r="I1186" t="s">
        <v>1</v>
      </c>
    </row>
    <row r="1187" spans="1:9" x14ac:dyDescent="0.25">
      <c r="A1187">
        <v>2004</v>
      </c>
      <c r="B1187">
        <v>6</v>
      </c>
      <c r="C1187">
        <v>24</v>
      </c>
      <c r="D1187" s="1">
        <f t="shared" si="18"/>
        <v>38162</v>
      </c>
      <c r="E1187" t="s">
        <v>2282</v>
      </c>
      <c r="F1187">
        <v>6242004</v>
      </c>
      <c r="G1187">
        <v>46.26</v>
      </c>
      <c r="H1187">
        <v>40000000</v>
      </c>
      <c r="I1187" t="s">
        <v>1</v>
      </c>
    </row>
    <row r="1188" spans="1:9" x14ac:dyDescent="0.25">
      <c r="A1188">
        <v>2004</v>
      </c>
      <c r="B1188">
        <v>7</v>
      </c>
      <c r="C1188">
        <v>29</v>
      </c>
      <c r="D1188" s="1">
        <f t="shared" si="18"/>
        <v>38197</v>
      </c>
      <c r="E1188" t="s">
        <v>2282</v>
      </c>
      <c r="F1188">
        <v>7292004</v>
      </c>
      <c r="G1188">
        <v>46.23</v>
      </c>
      <c r="H1188">
        <v>40000000</v>
      </c>
      <c r="I1188" t="s">
        <v>1</v>
      </c>
    </row>
    <row r="1189" spans="1:9" x14ac:dyDescent="0.25">
      <c r="A1189">
        <v>2004</v>
      </c>
      <c r="B1189">
        <v>8</v>
      </c>
      <c r="C1189">
        <v>26</v>
      </c>
      <c r="D1189" s="1">
        <f t="shared" si="18"/>
        <v>38225</v>
      </c>
      <c r="E1189" t="s">
        <v>2282</v>
      </c>
      <c r="F1189">
        <v>8262004</v>
      </c>
      <c r="G1189">
        <v>46.08</v>
      </c>
      <c r="H1189">
        <v>40000000</v>
      </c>
      <c r="I1189" t="s">
        <v>1</v>
      </c>
    </row>
    <row r="1190" spans="1:9" x14ac:dyDescent="0.25">
      <c r="A1190">
        <v>2004</v>
      </c>
      <c r="B1190">
        <v>9</v>
      </c>
      <c r="C1190">
        <v>3</v>
      </c>
      <c r="D1190" s="1">
        <f t="shared" si="18"/>
        <v>38233</v>
      </c>
      <c r="E1190" t="s">
        <v>2282</v>
      </c>
      <c r="F1190">
        <v>9302004</v>
      </c>
      <c r="G1190">
        <v>46.11</v>
      </c>
      <c r="H1190">
        <v>40000000</v>
      </c>
      <c r="I1190" t="s">
        <v>1</v>
      </c>
    </row>
    <row r="1191" spans="1:9" x14ac:dyDescent="0.25">
      <c r="A1191">
        <v>2004</v>
      </c>
      <c r="B1191">
        <v>10</v>
      </c>
      <c r="C1191">
        <v>28</v>
      </c>
      <c r="D1191" s="1">
        <f t="shared" si="18"/>
        <v>38288</v>
      </c>
      <c r="E1191" t="s">
        <v>2282</v>
      </c>
      <c r="F1191">
        <v>10282004</v>
      </c>
      <c r="G1191">
        <v>46.11</v>
      </c>
      <c r="H1191">
        <v>40000000</v>
      </c>
      <c r="I1191" t="s">
        <v>1</v>
      </c>
    </row>
    <row r="1192" spans="1:9" x14ac:dyDescent="0.25">
      <c r="A1192">
        <v>2004</v>
      </c>
      <c r="B1192">
        <v>11</v>
      </c>
      <c r="C1192">
        <v>18</v>
      </c>
      <c r="D1192" s="1">
        <f t="shared" si="18"/>
        <v>38309</v>
      </c>
      <c r="E1192" t="s">
        <v>2282</v>
      </c>
      <c r="F1192">
        <v>11182004</v>
      </c>
      <c r="G1192">
        <v>46.17</v>
      </c>
      <c r="H1192">
        <v>40000000</v>
      </c>
      <c r="I1192" t="s">
        <v>1</v>
      </c>
    </row>
    <row r="1193" spans="1:9" x14ac:dyDescent="0.25">
      <c r="A1193">
        <v>2004</v>
      </c>
      <c r="B1193">
        <v>12</v>
      </c>
      <c r="C1193">
        <v>23</v>
      </c>
      <c r="D1193" s="1">
        <f t="shared" si="18"/>
        <v>38344</v>
      </c>
      <c r="E1193" t="s">
        <v>2282</v>
      </c>
      <c r="F1193">
        <v>12232004</v>
      </c>
      <c r="G1193">
        <v>46.39</v>
      </c>
      <c r="H1193">
        <v>40000000</v>
      </c>
      <c r="I1193" t="s">
        <v>1</v>
      </c>
    </row>
    <row r="1194" spans="1:9" x14ac:dyDescent="0.25">
      <c r="A1194">
        <v>2005</v>
      </c>
      <c r="B1194">
        <v>1</v>
      </c>
      <c r="C1194">
        <v>27</v>
      </c>
      <c r="D1194" s="1">
        <f t="shared" si="18"/>
        <v>38379</v>
      </c>
      <c r="E1194" t="s">
        <v>2282</v>
      </c>
      <c r="F1194">
        <v>1272005</v>
      </c>
      <c r="G1194">
        <v>47.24</v>
      </c>
      <c r="H1194">
        <v>40000000</v>
      </c>
      <c r="I1194" t="s">
        <v>1</v>
      </c>
    </row>
    <row r="1195" spans="1:9" x14ac:dyDescent="0.25">
      <c r="A1195">
        <v>2005</v>
      </c>
      <c r="B1195">
        <v>2</v>
      </c>
      <c r="C1195">
        <v>24</v>
      </c>
      <c r="D1195" s="1">
        <f t="shared" si="18"/>
        <v>38407</v>
      </c>
      <c r="E1195" t="s">
        <v>2282</v>
      </c>
      <c r="F1195">
        <v>2242005</v>
      </c>
      <c r="G1195">
        <v>46.93</v>
      </c>
      <c r="H1195">
        <v>40000000</v>
      </c>
      <c r="I1195" t="s">
        <v>1</v>
      </c>
    </row>
    <row r="1196" spans="1:9" x14ac:dyDescent="0.25">
      <c r="A1196">
        <v>2005</v>
      </c>
      <c r="B1196">
        <v>3</v>
      </c>
      <c r="C1196">
        <v>31</v>
      </c>
      <c r="D1196" s="1">
        <f t="shared" si="18"/>
        <v>38442</v>
      </c>
      <c r="E1196" t="s">
        <v>2282</v>
      </c>
      <c r="F1196">
        <v>3312005</v>
      </c>
      <c r="G1196">
        <v>46.93</v>
      </c>
      <c r="H1196">
        <v>40000000</v>
      </c>
      <c r="I1196" t="s">
        <v>1</v>
      </c>
    </row>
    <row r="1197" spans="1:9" x14ac:dyDescent="0.25">
      <c r="A1197">
        <v>2005</v>
      </c>
      <c r="B1197">
        <v>4</v>
      </c>
      <c r="C1197">
        <v>28</v>
      </c>
      <c r="D1197" s="1">
        <f t="shared" si="18"/>
        <v>38470</v>
      </c>
      <c r="E1197" t="s">
        <v>2282</v>
      </c>
      <c r="F1197">
        <v>4282005</v>
      </c>
      <c r="G1197">
        <v>46.6</v>
      </c>
      <c r="H1197">
        <v>40000000</v>
      </c>
      <c r="I1197" t="s">
        <v>1</v>
      </c>
    </row>
    <row r="1198" spans="1:9" x14ac:dyDescent="0.25">
      <c r="A1198">
        <v>2005</v>
      </c>
      <c r="B1198">
        <v>5</v>
      </c>
      <c r="C1198">
        <v>26</v>
      </c>
      <c r="D1198" s="1">
        <f t="shared" si="18"/>
        <v>38498</v>
      </c>
      <c r="E1198" t="s">
        <v>2282</v>
      </c>
      <c r="F1198">
        <v>5262005</v>
      </c>
      <c r="G1198">
        <v>46.45</v>
      </c>
      <c r="H1198">
        <v>40000000</v>
      </c>
      <c r="I1198" t="s">
        <v>1</v>
      </c>
    </row>
    <row r="1199" spans="1:9" x14ac:dyDescent="0.25">
      <c r="A1199">
        <v>2005</v>
      </c>
      <c r="B1199">
        <v>6</v>
      </c>
      <c r="C1199">
        <v>3</v>
      </c>
      <c r="D1199" s="1">
        <f t="shared" si="18"/>
        <v>38506</v>
      </c>
      <c r="E1199" t="s">
        <v>2282</v>
      </c>
      <c r="F1199">
        <v>6302005</v>
      </c>
      <c r="G1199">
        <v>46.35</v>
      </c>
      <c r="H1199">
        <v>40000000</v>
      </c>
      <c r="I1199" t="s">
        <v>1</v>
      </c>
    </row>
    <row r="1200" spans="1:9" x14ac:dyDescent="0.25">
      <c r="A1200">
        <v>2005</v>
      </c>
      <c r="B1200">
        <v>7</v>
      </c>
      <c r="C1200">
        <v>28</v>
      </c>
      <c r="D1200" s="1">
        <f t="shared" si="18"/>
        <v>38561</v>
      </c>
      <c r="E1200" t="s">
        <v>2282</v>
      </c>
      <c r="F1200">
        <v>7282005</v>
      </c>
      <c r="G1200">
        <v>46.02</v>
      </c>
      <c r="H1200">
        <v>40000000</v>
      </c>
      <c r="I1200" t="s">
        <v>1</v>
      </c>
    </row>
    <row r="1201" spans="1:9" x14ac:dyDescent="0.25">
      <c r="A1201">
        <v>2005</v>
      </c>
      <c r="B1201">
        <v>8</v>
      </c>
      <c r="C1201">
        <v>25</v>
      </c>
      <c r="D1201" s="1">
        <f t="shared" si="18"/>
        <v>38589</v>
      </c>
      <c r="E1201" t="s">
        <v>2282</v>
      </c>
      <c r="F1201">
        <v>8252005</v>
      </c>
      <c r="G1201">
        <v>46.23</v>
      </c>
      <c r="H1201">
        <v>40000000</v>
      </c>
      <c r="I1201" t="s">
        <v>1</v>
      </c>
    </row>
    <row r="1202" spans="1:9" x14ac:dyDescent="0.25">
      <c r="A1202">
        <v>2005</v>
      </c>
      <c r="B1202">
        <v>9</v>
      </c>
      <c r="C1202">
        <v>29</v>
      </c>
      <c r="D1202" s="1">
        <f t="shared" si="18"/>
        <v>38624</v>
      </c>
      <c r="E1202" t="s">
        <v>2282</v>
      </c>
      <c r="F1202">
        <v>9292005</v>
      </c>
      <c r="G1202">
        <v>46.14</v>
      </c>
      <c r="H1202">
        <v>40000000</v>
      </c>
      <c r="I1202" t="s">
        <v>1</v>
      </c>
    </row>
    <row r="1203" spans="1:9" x14ac:dyDescent="0.25">
      <c r="A1203">
        <v>2005</v>
      </c>
      <c r="B1203">
        <v>10</v>
      </c>
      <c r="C1203">
        <v>27</v>
      </c>
      <c r="D1203" s="1">
        <f t="shared" si="18"/>
        <v>38652</v>
      </c>
      <c r="E1203" t="s">
        <v>2282</v>
      </c>
      <c r="F1203">
        <v>10272005</v>
      </c>
      <c r="G1203">
        <v>46.2</v>
      </c>
      <c r="H1203">
        <v>40000000</v>
      </c>
      <c r="I1203" t="s">
        <v>1</v>
      </c>
    </row>
    <row r="1204" spans="1:9" x14ac:dyDescent="0.25">
      <c r="A1204">
        <v>2005</v>
      </c>
      <c r="B1204">
        <v>11</v>
      </c>
      <c r="C1204">
        <v>23</v>
      </c>
      <c r="D1204" s="1">
        <f t="shared" si="18"/>
        <v>38679</v>
      </c>
      <c r="E1204" t="s">
        <v>2282</v>
      </c>
      <c r="F1204">
        <v>11232005</v>
      </c>
      <c r="G1204">
        <v>46.23</v>
      </c>
      <c r="H1204">
        <v>40000000</v>
      </c>
      <c r="I1204" t="s">
        <v>1</v>
      </c>
    </row>
    <row r="1205" spans="1:9" x14ac:dyDescent="0.25">
      <c r="A1205">
        <v>2005</v>
      </c>
      <c r="B1205">
        <v>12</v>
      </c>
      <c r="C1205">
        <v>22</v>
      </c>
      <c r="D1205" s="1">
        <f t="shared" si="18"/>
        <v>38708</v>
      </c>
      <c r="E1205" t="s">
        <v>2282</v>
      </c>
      <c r="F1205">
        <v>12222005</v>
      </c>
      <c r="G1205">
        <v>46.32</v>
      </c>
      <c r="H1205">
        <v>40000000</v>
      </c>
      <c r="I1205" t="s">
        <v>1</v>
      </c>
    </row>
    <row r="1206" spans="1:9" x14ac:dyDescent="0.25">
      <c r="A1206">
        <v>2006</v>
      </c>
      <c r="B1206">
        <v>1</v>
      </c>
      <c r="C1206">
        <v>25</v>
      </c>
      <c r="D1206" s="1">
        <f t="shared" si="18"/>
        <v>38742</v>
      </c>
      <c r="E1206" t="s">
        <v>2282</v>
      </c>
      <c r="F1206">
        <v>1252006</v>
      </c>
      <c r="G1206">
        <v>46.54</v>
      </c>
      <c r="H1206">
        <v>40000000</v>
      </c>
      <c r="I1206" t="s">
        <v>1</v>
      </c>
    </row>
    <row r="1207" spans="1:9" x14ac:dyDescent="0.25">
      <c r="A1207">
        <v>2006</v>
      </c>
      <c r="B1207">
        <v>2</v>
      </c>
      <c r="C1207">
        <v>22</v>
      </c>
      <c r="D1207" s="1">
        <f t="shared" si="18"/>
        <v>38770</v>
      </c>
      <c r="E1207" t="s">
        <v>2282</v>
      </c>
      <c r="F1207">
        <v>2222006</v>
      </c>
      <c r="G1207">
        <v>46.45</v>
      </c>
      <c r="H1207">
        <v>40000000</v>
      </c>
      <c r="I1207" t="s">
        <v>1</v>
      </c>
    </row>
    <row r="1208" spans="1:9" x14ac:dyDescent="0.25">
      <c r="A1208">
        <v>2006</v>
      </c>
      <c r="B1208">
        <v>3</v>
      </c>
      <c r="C1208">
        <v>29</v>
      </c>
      <c r="D1208" s="1">
        <f t="shared" si="18"/>
        <v>38805</v>
      </c>
      <c r="E1208" t="s">
        <v>2282</v>
      </c>
      <c r="F1208">
        <v>3292006</v>
      </c>
      <c r="G1208">
        <v>46.9</v>
      </c>
      <c r="H1208">
        <v>40000000</v>
      </c>
      <c r="I1208" t="s">
        <v>1</v>
      </c>
    </row>
    <row r="1209" spans="1:9" x14ac:dyDescent="0.25">
      <c r="A1209">
        <v>2006</v>
      </c>
      <c r="B1209">
        <v>4</v>
      </c>
      <c r="C1209">
        <v>26</v>
      </c>
      <c r="D1209" s="1">
        <f t="shared" si="18"/>
        <v>38833</v>
      </c>
      <c r="E1209" t="s">
        <v>2282</v>
      </c>
      <c r="F1209">
        <v>4262006</v>
      </c>
      <c r="G1209">
        <v>46.93</v>
      </c>
      <c r="H1209">
        <v>40000000</v>
      </c>
      <c r="I1209" t="s">
        <v>1</v>
      </c>
    </row>
    <row r="1210" spans="1:9" x14ac:dyDescent="0.25">
      <c r="A1210">
        <v>2006</v>
      </c>
      <c r="B1210">
        <v>5</v>
      </c>
      <c r="C1210">
        <v>31</v>
      </c>
      <c r="D1210" s="1">
        <f t="shared" si="18"/>
        <v>38868</v>
      </c>
      <c r="E1210" t="s">
        <v>2282</v>
      </c>
      <c r="F1210">
        <v>5312006</v>
      </c>
      <c r="G1210">
        <v>46.99</v>
      </c>
      <c r="H1210">
        <v>40000000</v>
      </c>
      <c r="I1210" t="s">
        <v>1</v>
      </c>
    </row>
    <row r="1211" spans="1:9" x14ac:dyDescent="0.25">
      <c r="A1211">
        <v>2006</v>
      </c>
      <c r="B1211">
        <v>6</v>
      </c>
      <c r="C1211">
        <v>28</v>
      </c>
      <c r="D1211" s="1">
        <f t="shared" si="18"/>
        <v>38896</v>
      </c>
      <c r="E1211" t="s">
        <v>2282</v>
      </c>
      <c r="F1211">
        <v>6282006</v>
      </c>
      <c r="G1211">
        <v>46.78</v>
      </c>
      <c r="H1211">
        <v>40000000</v>
      </c>
      <c r="I1211" t="s">
        <v>1</v>
      </c>
    </row>
    <row r="1212" spans="1:9" x14ac:dyDescent="0.25">
      <c r="A1212">
        <v>2006</v>
      </c>
      <c r="B1212">
        <v>7</v>
      </c>
      <c r="C1212">
        <v>26</v>
      </c>
      <c r="D1212" s="1">
        <f t="shared" si="18"/>
        <v>38924</v>
      </c>
      <c r="E1212" t="s">
        <v>2282</v>
      </c>
      <c r="F1212">
        <v>7262006</v>
      </c>
      <c r="G1212">
        <v>46.14</v>
      </c>
      <c r="H1212">
        <v>40000000</v>
      </c>
      <c r="I1212" t="s">
        <v>1</v>
      </c>
    </row>
    <row r="1213" spans="1:9" x14ac:dyDescent="0.25">
      <c r="A1213">
        <v>2006</v>
      </c>
      <c r="B1213">
        <v>8</v>
      </c>
      <c r="C1213">
        <v>3</v>
      </c>
      <c r="D1213" s="1">
        <f t="shared" si="18"/>
        <v>38932</v>
      </c>
      <c r="E1213" t="s">
        <v>2282</v>
      </c>
      <c r="F1213">
        <v>8302006</v>
      </c>
      <c r="G1213">
        <v>46.26</v>
      </c>
      <c r="H1213">
        <v>40000000</v>
      </c>
      <c r="I1213" t="s">
        <v>1</v>
      </c>
    </row>
    <row r="1214" spans="1:9" x14ac:dyDescent="0.25">
      <c r="A1214">
        <v>2006</v>
      </c>
      <c r="B1214">
        <v>9</v>
      </c>
      <c r="C1214">
        <v>27</v>
      </c>
      <c r="D1214" s="1">
        <f t="shared" si="18"/>
        <v>38987</v>
      </c>
      <c r="E1214" t="s">
        <v>2282</v>
      </c>
      <c r="F1214">
        <v>9272006</v>
      </c>
      <c r="G1214">
        <v>46.2</v>
      </c>
      <c r="H1214">
        <v>40000000</v>
      </c>
      <c r="I1214" t="s">
        <v>1</v>
      </c>
    </row>
    <row r="1215" spans="1:9" x14ac:dyDescent="0.25">
      <c r="A1215">
        <v>2006</v>
      </c>
      <c r="B1215">
        <v>10</v>
      </c>
      <c r="C1215">
        <v>25</v>
      </c>
      <c r="D1215" s="1">
        <f t="shared" si="18"/>
        <v>39015</v>
      </c>
      <c r="E1215" t="s">
        <v>2282</v>
      </c>
      <c r="F1215">
        <v>10252006</v>
      </c>
      <c r="G1215">
        <v>46.99</v>
      </c>
      <c r="H1215">
        <v>40000000</v>
      </c>
      <c r="I1215" t="s">
        <v>1</v>
      </c>
    </row>
    <row r="1216" spans="1:9" x14ac:dyDescent="0.25">
      <c r="A1216">
        <v>2006</v>
      </c>
      <c r="B1216">
        <v>11</v>
      </c>
      <c r="C1216">
        <v>29</v>
      </c>
      <c r="D1216" s="1">
        <f t="shared" si="18"/>
        <v>39050</v>
      </c>
      <c r="E1216" t="s">
        <v>2282</v>
      </c>
      <c r="F1216">
        <v>11292006</v>
      </c>
      <c r="G1216">
        <v>46.6</v>
      </c>
      <c r="H1216">
        <v>40000000</v>
      </c>
      <c r="I1216" t="s">
        <v>1</v>
      </c>
    </row>
    <row r="1217" spans="1:9" x14ac:dyDescent="0.25">
      <c r="A1217">
        <v>2006</v>
      </c>
      <c r="B1217">
        <v>12</v>
      </c>
      <c r="C1217">
        <v>27</v>
      </c>
      <c r="D1217" s="1">
        <f t="shared" si="18"/>
        <v>39078</v>
      </c>
      <c r="E1217" t="s">
        <v>2282</v>
      </c>
      <c r="F1217">
        <v>12272006</v>
      </c>
      <c r="G1217">
        <v>46.81</v>
      </c>
      <c r="H1217">
        <v>40000000</v>
      </c>
      <c r="I1217" t="s">
        <v>1</v>
      </c>
    </row>
    <row r="1218" spans="1:9" x14ac:dyDescent="0.25">
      <c r="A1218">
        <v>2007</v>
      </c>
      <c r="B1218">
        <v>1</v>
      </c>
      <c r="C1218">
        <v>25</v>
      </c>
      <c r="D1218" s="1">
        <f t="shared" ref="D1218:D1281" si="19">DATE(A1218,B1218,C1218)</f>
        <v>39107</v>
      </c>
      <c r="E1218" t="s">
        <v>2282</v>
      </c>
      <c r="F1218">
        <v>1252007</v>
      </c>
      <c r="G1218">
        <v>46.32</v>
      </c>
      <c r="H1218">
        <v>40000000</v>
      </c>
      <c r="I1218" t="s">
        <v>1</v>
      </c>
    </row>
    <row r="1219" spans="1:9" x14ac:dyDescent="0.25">
      <c r="A1219">
        <v>2007</v>
      </c>
      <c r="B1219">
        <v>2</v>
      </c>
      <c r="C1219">
        <v>22</v>
      </c>
      <c r="D1219" s="1">
        <f t="shared" si="19"/>
        <v>39135</v>
      </c>
      <c r="E1219" t="s">
        <v>2282</v>
      </c>
      <c r="F1219">
        <v>2222007</v>
      </c>
      <c r="G1219">
        <v>46.6</v>
      </c>
      <c r="H1219">
        <v>40000000</v>
      </c>
      <c r="I1219" t="s">
        <v>1</v>
      </c>
    </row>
    <row r="1220" spans="1:9" x14ac:dyDescent="0.25">
      <c r="A1220">
        <v>2007</v>
      </c>
      <c r="B1220">
        <v>3</v>
      </c>
      <c r="C1220">
        <v>29</v>
      </c>
      <c r="D1220" s="1">
        <f t="shared" si="19"/>
        <v>39170</v>
      </c>
      <c r="E1220" t="s">
        <v>2282</v>
      </c>
      <c r="F1220">
        <v>3292007</v>
      </c>
      <c r="G1220">
        <v>46.39</v>
      </c>
      <c r="H1220">
        <v>40000000</v>
      </c>
      <c r="I1220" t="s">
        <v>1</v>
      </c>
    </row>
    <row r="1221" spans="1:9" x14ac:dyDescent="0.25">
      <c r="A1221">
        <v>2007</v>
      </c>
      <c r="B1221">
        <v>4</v>
      </c>
      <c r="C1221">
        <v>26</v>
      </c>
      <c r="D1221" s="1">
        <f t="shared" si="19"/>
        <v>39198</v>
      </c>
      <c r="E1221" t="s">
        <v>2282</v>
      </c>
      <c r="F1221">
        <v>4262007</v>
      </c>
      <c r="G1221">
        <v>46.32</v>
      </c>
      <c r="H1221">
        <v>40000000</v>
      </c>
      <c r="I1221" t="s">
        <v>1</v>
      </c>
    </row>
    <row r="1222" spans="1:9" x14ac:dyDescent="0.25">
      <c r="A1222">
        <v>2007</v>
      </c>
      <c r="B1222">
        <v>5</v>
      </c>
      <c r="C1222">
        <v>31</v>
      </c>
      <c r="D1222" s="1">
        <f t="shared" si="19"/>
        <v>39233</v>
      </c>
      <c r="E1222" t="s">
        <v>2282</v>
      </c>
      <c r="F1222">
        <v>5312007</v>
      </c>
      <c r="G1222">
        <v>46.29</v>
      </c>
      <c r="H1222">
        <v>40000000</v>
      </c>
      <c r="I1222" t="s">
        <v>1</v>
      </c>
    </row>
    <row r="1223" spans="1:9" x14ac:dyDescent="0.25">
      <c r="A1223">
        <v>2007</v>
      </c>
      <c r="B1223">
        <v>6</v>
      </c>
      <c r="C1223">
        <v>28</v>
      </c>
      <c r="D1223" s="1">
        <f t="shared" si="19"/>
        <v>39261</v>
      </c>
      <c r="E1223" t="s">
        <v>2282</v>
      </c>
      <c r="F1223">
        <v>6282007</v>
      </c>
      <c r="G1223">
        <v>46.17</v>
      </c>
      <c r="H1223">
        <v>40000000</v>
      </c>
      <c r="I1223" t="s">
        <v>1</v>
      </c>
    </row>
    <row r="1224" spans="1:9" x14ac:dyDescent="0.25">
      <c r="A1224">
        <v>2007</v>
      </c>
      <c r="B1224">
        <v>7</v>
      </c>
      <c r="C1224">
        <v>26</v>
      </c>
      <c r="D1224" s="1">
        <f t="shared" si="19"/>
        <v>39289</v>
      </c>
      <c r="E1224" t="s">
        <v>2282</v>
      </c>
      <c r="F1224">
        <v>7262007</v>
      </c>
      <c r="G1224">
        <v>45.35</v>
      </c>
      <c r="H1224">
        <v>40000000</v>
      </c>
      <c r="I1224" t="s">
        <v>1</v>
      </c>
    </row>
    <row r="1225" spans="1:9" x14ac:dyDescent="0.25">
      <c r="A1225">
        <v>2007</v>
      </c>
      <c r="B1225">
        <v>8</v>
      </c>
      <c r="C1225">
        <v>3</v>
      </c>
      <c r="D1225" s="1">
        <f t="shared" si="19"/>
        <v>39297</v>
      </c>
      <c r="E1225" t="s">
        <v>2282</v>
      </c>
      <c r="F1225">
        <v>8302007</v>
      </c>
      <c r="G1225">
        <v>46.14</v>
      </c>
      <c r="H1225">
        <v>40000000</v>
      </c>
      <c r="I1225" t="s">
        <v>1</v>
      </c>
    </row>
    <row r="1226" spans="1:9" x14ac:dyDescent="0.25">
      <c r="A1226">
        <v>2007</v>
      </c>
      <c r="B1226">
        <v>9</v>
      </c>
      <c r="C1226">
        <v>27</v>
      </c>
      <c r="D1226" s="1">
        <f t="shared" si="19"/>
        <v>39352</v>
      </c>
      <c r="E1226" t="s">
        <v>2282</v>
      </c>
      <c r="F1226">
        <v>9272007</v>
      </c>
      <c r="G1226">
        <v>46.14</v>
      </c>
      <c r="H1226">
        <v>40000000</v>
      </c>
      <c r="I1226" t="s">
        <v>1</v>
      </c>
    </row>
    <row r="1227" spans="1:9" x14ac:dyDescent="0.25">
      <c r="A1227">
        <v>2007</v>
      </c>
      <c r="B1227">
        <v>10</v>
      </c>
      <c r="C1227">
        <v>25</v>
      </c>
      <c r="D1227" s="1">
        <f t="shared" si="19"/>
        <v>39380</v>
      </c>
      <c r="E1227" t="s">
        <v>2282</v>
      </c>
      <c r="F1227">
        <v>10252007</v>
      </c>
      <c r="G1227">
        <v>46.35</v>
      </c>
      <c r="H1227">
        <v>40000000</v>
      </c>
      <c r="I1227" t="s">
        <v>1</v>
      </c>
    </row>
    <row r="1228" spans="1:9" x14ac:dyDescent="0.25">
      <c r="A1228">
        <v>2007</v>
      </c>
      <c r="B1228">
        <v>11</v>
      </c>
      <c r="C1228">
        <v>29</v>
      </c>
      <c r="D1228" s="1">
        <f t="shared" si="19"/>
        <v>39415</v>
      </c>
      <c r="E1228" t="s">
        <v>2282</v>
      </c>
      <c r="F1228">
        <v>11292007</v>
      </c>
      <c r="G1228">
        <v>46.32</v>
      </c>
      <c r="H1228">
        <v>40000000</v>
      </c>
      <c r="I1228" t="s">
        <v>1</v>
      </c>
    </row>
    <row r="1229" spans="1:9" x14ac:dyDescent="0.25">
      <c r="A1229">
        <v>2007</v>
      </c>
      <c r="B1229">
        <v>12</v>
      </c>
      <c r="C1229">
        <v>27</v>
      </c>
      <c r="D1229" s="1">
        <f t="shared" si="19"/>
        <v>39443</v>
      </c>
      <c r="E1229" t="s">
        <v>2282</v>
      </c>
      <c r="F1229">
        <v>12272007</v>
      </c>
      <c r="G1229">
        <v>46.32</v>
      </c>
      <c r="H1229">
        <v>40000000</v>
      </c>
      <c r="I1229" t="s">
        <v>1</v>
      </c>
    </row>
    <row r="1230" spans="1:9" x14ac:dyDescent="0.25">
      <c r="A1230">
        <v>2008</v>
      </c>
      <c r="B1230">
        <v>1</v>
      </c>
      <c r="C1230">
        <v>31</v>
      </c>
      <c r="D1230" s="1">
        <f t="shared" si="19"/>
        <v>39478</v>
      </c>
      <c r="E1230" t="s">
        <v>2282</v>
      </c>
      <c r="F1230">
        <v>1312008</v>
      </c>
      <c r="G1230">
        <v>47.15</v>
      </c>
      <c r="H1230">
        <v>40000000</v>
      </c>
      <c r="I1230" t="s">
        <v>1</v>
      </c>
    </row>
    <row r="1231" spans="1:9" x14ac:dyDescent="0.25">
      <c r="A1231">
        <v>2008</v>
      </c>
      <c r="B1231">
        <v>2</v>
      </c>
      <c r="C1231">
        <v>21</v>
      </c>
      <c r="D1231" s="1">
        <f t="shared" si="19"/>
        <v>39499</v>
      </c>
      <c r="E1231" t="s">
        <v>2282</v>
      </c>
      <c r="F1231">
        <v>2212008</v>
      </c>
      <c r="G1231">
        <v>46.63</v>
      </c>
      <c r="H1231">
        <v>40000000</v>
      </c>
      <c r="I1231" t="s">
        <v>1</v>
      </c>
    </row>
    <row r="1232" spans="1:9" x14ac:dyDescent="0.25">
      <c r="A1232">
        <v>2008</v>
      </c>
      <c r="B1232">
        <v>3</v>
      </c>
      <c r="C1232">
        <v>27</v>
      </c>
      <c r="D1232" s="1">
        <f t="shared" si="19"/>
        <v>39534</v>
      </c>
      <c r="E1232" t="s">
        <v>2282</v>
      </c>
      <c r="F1232">
        <v>3272008</v>
      </c>
      <c r="G1232">
        <v>46.42</v>
      </c>
      <c r="H1232">
        <v>40000000</v>
      </c>
      <c r="I1232" t="s">
        <v>1</v>
      </c>
    </row>
    <row r="1233" spans="1:9" x14ac:dyDescent="0.25">
      <c r="A1233">
        <v>2008</v>
      </c>
      <c r="B1233">
        <v>4</v>
      </c>
      <c r="C1233">
        <v>24</v>
      </c>
      <c r="D1233" s="1">
        <f t="shared" si="19"/>
        <v>39562</v>
      </c>
      <c r="E1233" t="s">
        <v>2282</v>
      </c>
      <c r="F1233">
        <v>4242008</v>
      </c>
      <c r="G1233">
        <v>46.32</v>
      </c>
      <c r="H1233">
        <v>40000000</v>
      </c>
      <c r="I1233" t="s">
        <v>1</v>
      </c>
    </row>
    <row r="1234" spans="1:9" x14ac:dyDescent="0.25">
      <c r="A1234">
        <v>2008</v>
      </c>
      <c r="B1234">
        <v>5</v>
      </c>
      <c r="C1234">
        <v>29</v>
      </c>
      <c r="D1234" s="1">
        <f t="shared" si="19"/>
        <v>39597</v>
      </c>
      <c r="E1234" t="s">
        <v>2282</v>
      </c>
      <c r="F1234">
        <v>5292008</v>
      </c>
      <c r="G1234">
        <v>46.32</v>
      </c>
      <c r="H1234">
        <v>40000000</v>
      </c>
      <c r="I1234" t="s">
        <v>1</v>
      </c>
    </row>
    <row r="1235" spans="1:9" x14ac:dyDescent="0.25">
      <c r="A1235">
        <v>2008</v>
      </c>
      <c r="B1235">
        <v>6</v>
      </c>
      <c r="C1235">
        <v>26</v>
      </c>
      <c r="D1235" s="1">
        <f t="shared" si="19"/>
        <v>39625</v>
      </c>
      <c r="E1235" t="s">
        <v>2282</v>
      </c>
      <c r="F1235">
        <v>6262008</v>
      </c>
      <c r="G1235">
        <v>46.32</v>
      </c>
      <c r="H1235">
        <v>40000000</v>
      </c>
      <c r="I1235" t="s">
        <v>1</v>
      </c>
    </row>
    <row r="1236" spans="1:9" x14ac:dyDescent="0.25">
      <c r="A1236">
        <v>2008</v>
      </c>
      <c r="B1236">
        <v>7</v>
      </c>
      <c r="C1236">
        <v>31</v>
      </c>
      <c r="D1236" s="1">
        <f t="shared" si="19"/>
        <v>39660</v>
      </c>
      <c r="E1236" t="s">
        <v>2282</v>
      </c>
      <c r="F1236">
        <v>7312008</v>
      </c>
      <c r="G1236">
        <v>46.32</v>
      </c>
      <c r="H1236">
        <v>40000000</v>
      </c>
      <c r="I1236" t="s">
        <v>1</v>
      </c>
    </row>
    <row r="1237" spans="1:9" x14ac:dyDescent="0.25">
      <c r="A1237">
        <v>2008</v>
      </c>
      <c r="B1237">
        <v>8</v>
      </c>
      <c r="C1237">
        <v>28</v>
      </c>
      <c r="D1237" s="1">
        <f t="shared" si="19"/>
        <v>39688</v>
      </c>
      <c r="E1237" t="s">
        <v>2282</v>
      </c>
      <c r="F1237">
        <v>8282008</v>
      </c>
      <c r="G1237">
        <v>46.32</v>
      </c>
      <c r="H1237">
        <v>40000000</v>
      </c>
      <c r="I1237" t="s">
        <v>1</v>
      </c>
    </row>
    <row r="1238" spans="1:9" x14ac:dyDescent="0.25">
      <c r="A1238">
        <v>2008</v>
      </c>
      <c r="B1238">
        <v>9</v>
      </c>
      <c r="C1238">
        <v>25</v>
      </c>
      <c r="D1238" s="1">
        <f t="shared" si="19"/>
        <v>39716</v>
      </c>
      <c r="E1238" t="s">
        <v>2282</v>
      </c>
      <c r="F1238">
        <v>9252008</v>
      </c>
      <c r="G1238">
        <v>46.32</v>
      </c>
      <c r="H1238">
        <v>40000000</v>
      </c>
      <c r="I1238" t="s">
        <v>1</v>
      </c>
    </row>
    <row r="1239" spans="1:9" x14ac:dyDescent="0.25">
      <c r="A1239">
        <v>2008</v>
      </c>
      <c r="B1239">
        <v>10</v>
      </c>
      <c r="C1239">
        <v>3</v>
      </c>
      <c r="D1239" s="1">
        <f t="shared" si="19"/>
        <v>39724</v>
      </c>
      <c r="E1239" t="s">
        <v>2282</v>
      </c>
      <c r="F1239">
        <v>10302008</v>
      </c>
      <c r="G1239">
        <v>46.14</v>
      </c>
      <c r="H1239">
        <v>40000000</v>
      </c>
      <c r="I1239" t="s">
        <v>1</v>
      </c>
    </row>
    <row r="1240" spans="1:9" x14ac:dyDescent="0.25">
      <c r="A1240">
        <v>2008</v>
      </c>
      <c r="B1240">
        <v>11</v>
      </c>
      <c r="C1240">
        <v>26</v>
      </c>
      <c r="D1240" s="1">
        <f t="shared" si="19"/>
        <v>39778</v>
      </c>
      <c r="E1240" t="s">
        <v>2282</v>
      </c>
      <c r="F1240">
        <v>11262008</v>
      </c>
      <c r="G1240">
        <v>46.75</v>
      </c>
      <c r="H1240">
        <v>40000000</v>
      </c>
      <c r="I1240" t="s">
        <v>1</v>
      </c>
    </row>
    <row r="1241" spans="1:9" x14ac:dyDescent="0.25">
      <c r="A1241">
        <v>2008</v>
      </c>
      <c r="B1241">
        <v>12</v>
      </c>
      <c r="C1241">
        <v>18</v>
      </c>
      <c r="D1241" s="1">
        <f t="shared" si="19"/>
        <v>39800</v>
      </c>
      <c r="E1241" t="s">
        <v>2282</v>
      </c>
      <c r="F1241">
        <v>12182008</v>
      </c>
      <c r="G1241">
        <v>46.63</v>
      </c>
      <c r="H1241">
        <v>40000000</v>
      </c>
      <c r="I1241" t="s">
        <v>1</v>
      </c>
    </row>
    <row r="1242" spans="1:9" x14ac:dyDescent="0.25">
      <c r="A1242">
        <v>2009</v>
      </c>
      <c r="B1242">
        <v>1</v>
      </c>
      <c r="C1242">
        <v>29</v>
      </c>
      <c r="D1242" s="1">
        <f t="shared" si="19"/>
        <v>39842</v>
      </c>
      <c r="E1242" t="s">
        <v>2282</v>
      </c>
      <c r="F1242">
        <v>1292009</v>
      </c>
      <c r="G1242">
        <v>46.32</v>
      </c>
      <c r="H1242">
        <v>40000000</v>
      </c>
      <c r="I1242" t="s">
        <v>1</v>
      </c>
    </row>
    <row r="1243" spans="1:9" x14ac:dyDescent="0.25">
      <c r="A1243">
        <v>2009</v>
      </c>
      <c r="B1243">
        <v>2</v>
      </c>
      <c r="C1243">
        <v>26</v>
      </c>
      <c r="D1243" s="1">
        <f t="shared" si="19"/>
        <v>39870</v>
      </c>
      <c r="E1243" t="s">
        <v>2282</v>
      </c>
      <c r="F1243">
        <v>2262009</v>
      </c>
      <c r="G1243">
        <v>47.24</v>
      </c>
      <c r="H1243">
        <v>40000000</v>
      </c>
      <c r="I1243" t="s">
        <v>1</v>
      </c>
    </row>
    <row r="1244" spans="1:9" x14ac:dyDescent="0.25">
      <c r="A1244">
        <v>2009</v>
      </c>
      <c r="B1244">
        <v>3</v>
      </c>
      <c r="C1244">
        <v>26</v>
      </c>
      <c r="D1244" s="1">
        <f t="shared" si="19"/>
        <v>39898</v>
      </c>
      <c r="E1244" t="s">
        <v>2282</v>
      </c>
      <c r="F1244">
        <v>3262009</v>
      </c>
      <c r="G1244">
        <v>46.63</v>
      </c>
      <c r="H1244">
        <v>40000000</v>
      </c>
      <c r="I1244" t="s">
        <v>1</v>
      </c>
    </row>
    <row r="1245" spans="1:9" x14ac:dyDescent="0.25">
      <c r="A1245">
        <v>2009</v>
      </c>
      <c r="B1245">
        <v>4</v>
      </c>
      <c r="C1245">
        <v>3</v>
      </c>
      <c r="D1245" s="1">
        <f t="shared" si="19"/>
        <v>39906</v>
      </c>
      <c r="E1245" t="s">
        <v>2282</v>
      </c>
      <c r="F1245">
        <v>4302009</v>
      </c>
      <c r="G1245">
        <v>46.32</v>
      </c>
      <c r="H1245">
        <v>40000000</v>
      </c>
      <c r="I1245" t="s">
        <v>1</v>
      </c>
    </row>
    <row r="1246" spans="1:9" x14ac:dyDescent="0.25">
      <c r="A1246">
        <v>2009</v>
      </c>
      <c r="B1246">
        <v>5</v>
      </c>
      <c r="C1246">
        <v>28</v>
      </c>
      <c r="D1246" s="1">
        <f t="shared" si="19"/>
        <v>39961</v>
      </c>
      <c r="E1246" t="s">
        <v>2282</v>
      </c>
      <c r="F1246">
        <v>5282009</v>
      </c>
      <c r="G1246">
        <v>46.32</v>
      </c>
      <c r="H1246">
        <v>40000000</v>
      </c>
      <c r="I1246" t="s">
        <v>1</v>
      </c>
    </row>
    <row r="1247" spans="1:9" x14ac:dyDescent="0.25">
      <c r="A1247">
        <v>2009</v>
      </c>
      <c r="B1247">
        <v>6</v>
      </c>
      <c r="C1247">
        <v>25</v>
      </c>
      <c r="D1247" s="1">
        <f t="shared" si="19"/>
        <v>39989</v>
      </c>
      <c r="E1247" t="s">
        <v>2282</v>
      </c>
      <c r="F1247">
        <v>6252009</v>
      </c>
      <c r="G1247">
        <v>46.32</v>
      </c>
      <c r="H1247">
        <v>40000000</v>
      </c>
      <c r="I1247" t="s">
        <v>1</v>
      </c>
    </row>
    <row r="1248" spans="1:9" x14ac:dyDescent="0.25">
      <c r="A1248">
        <v>2009</v>
      </c>
      <c r="B1248">
        <v>7</v>
      </c>
      <c r="C1248">
        <v>3</v>
      </c>
      <c r="D1248" s="1">
        <f t="shared" si="19"/>
        <v>39997</v>
      </c>
      <c r="E1248" t="s">
        <v>2282</v>
      </c>
      <c r="F1248">
        <v>7302009</v>
      </c>
      <c r="G1248">
        <v>46.32</v>
      </c>
      <c r="H1248">
        <v>40000000</v>
      </c>
      <c r="I1248" t="s">
        <v>1</v>
      </c>
    </row>
    <row r="1249" spans="1:9" x14ac:dyDescent="0.25">
      <c r="A1249">
        <v>2009</v>
      </c>
      <c r="B1249">
        <v>8</v>
      </c>
      <c r="C1249">
        <v>27</v>
      </c>
      <c r="D1249" s="1">
        <f t="shared" si="19"/>
        <v>40052</v>
      </c>
      <c r="E1249" t="s">
        <v>2282</v>
      </c>
      <c r="F1249">
        <v>8272009</v>
      </c>
      <c r="G1249">
        <v>46.2</v>
      </c>
      <c r="H1249">
        <v>40000000</v>
      </c>
      <c r="I1249" t="s">
        <v>1</v>
      </c>
    </row>
    <row r="1250" spans="1:9" x14ac:dyDescent="0.25">
      <c r="A1250">
        <v>2009</v>
      </c>
      <c r="B1250">
        <v>9</v>
      </c>
      <c r="C1250">
        <v>24</v>
      </c>
      <c r="D1250" s="1">
        <f t="shared" si="19"/>
        <v>40080</v>
      </c>
      <c r="E1250" t="s">
        <v>2282</v>
      </c>
      <c r="F1250">
        <v>9242009</v>
      </c>
      <c r="G1250">
        <v>45.9</v>
      </c>
      <c r="H1250">
        <v>40000000</v>
      </c>
      <c r="I1250" t="s">
        <v>1</v>
      </c>
    </row>
    <row r="1251" spans="1:9" x14ac:dyDescent="0.25">
      <c r="A1251">
        <v>2009</v>
      </c>
      <c r="B1251">
        <v>10</v>
      </c>
      <c r="C1251">
        <v>29</v>
      </c>
      <c r="D1251" s="1">
        <f t="shared" si="19"/>
        <v>40115</v>
      </c>
      <c r="E1251" t="s">
        <v>2282</v>
      </c>
      <c r="F1251">
        <v>10292009</v>
      </c>
      <c r="G1251">
        <v>47.24</v>
      </c>
      <c r="H1251">
        <v>40000000</v>
      </c>
      <c r="I1251" t="s">
        <v>1</v>
      </c>
    </row>
    <row r="1252" spans="1:9" x14ac:dyDescent="0.25">
      <c r="A1252">
        <v>2009</v>
      </c>
      <c r="B1252">
        <v>11</v>
      </c>
      <c r="C1252">
        <v>25</v>
      </c>
      <c r="D1252" s="1">
        <f t="shared" si="19"/>
        <v>40142</v>
      </c>
      <c r="E1252" t="s">
        <v>2282</v>
      </c>
      <c r="F1252">
        <v>11252009</v>
      </c>
      <c r="G1252">
        <v>46.32</v>
      </c>
      <c r="H1252">
        <v>40000000</v>
      </c>
      <c r="I1252" t="s">
        <v>1</v>
      </c>
    </row>
    <row r="1253" spans="1:9" x14ac:dyDescent="0.25">
      <c r="A1253">
        <v>2009</v>
      </c>
      <c r="B1253">
        <v>12</v>
      </c>
      <c r="C1253">
        <v>31</v>
      </c>
      <c r="D1253" s="1">
        <f t="shared" si="19"/>
        <v>40178</v>
      </c>
      <c r="E1253" t="s">
        <v>2282</v>
      </c>
      <c r="F1253">
        <v>12312009</v>
      </c>
      <c r="G1253">
        <v>46.63</v>
      </c>
      <c r="H1253">
        <v>40000000</v>
      </c>
      <c r="I1253" t="s">
        <v>1</v>
      </c>
    </row>
    <row r="1254" spans="1:9" x14ac:dyDescent="0.25">
      <c r="A1254">
        <v>2010</v>
      </c>
      <c r="B1254">
        <v>1</v>
      </c>
      <c r="C1254">
        <v>28</v>
      </c>
      <c r="D1254" s="1">
        <f t="shared" si="19"/>
        <v>40206</v>
      </c>
      <c r="E1254" t="s">
        <v>2282</v>
      </c>
      <c r="F1254">
        <v>1282010</v>
      </c>
      <c r="G1254">
        <v>46.96</v>
      </c>
      <c r="H1254">
        <v>40000000</v>
      </c>
      <c r="I1254" t="s">
        <v>1</v>
      </c>
    </row>
    <row r="1255" spans="1:9" x14ac:dyDescent="0.25">
      <c r="A1255">
        <v>2010</v>
      </c>
      <c r="B1255">
        <v>2</v>
      </c>
      <c r="C1255">
        <v>25</v>
      </c>
      <c r="D1255" s="1">
        <f t="shared" si="19"/>
        <v>40234</v>
      </c>
      <c r="E1255" t="s">
        <v>2282</v>
      </c>
      <c r="F1255">
        <v>2252010</v>
      </c>
      <c r="G1255">
        <v>43.34</v>
      </c>
      <c r="H1255">
        <v>40000000</v>
      </c>
      <c r="I1255" t="s">
        <v>1</v>
      </c>
    </row>
    <row r="1256" spans="1:9" x14ac:dyDescent="0.25">
      <c r="A1256">
        <v>2010</v>
      </c>
      <c r="B1256">
        <v>3</v>
      </c>
      <c r="C1256">
        <v>25</v>
      </c>
      <c r="D1256" s="1">
        <f t="shared" si="19"/>
        <v>40262</v>
      </c>
      <c r="E1256" t="s">
        <v>2282</v>
      </c>
      <c r="F1256">
        <v>3252010</v>
      </c>
      <c r="G1256">
        <v>46.42</v>
      </c>
      <c r="H1256">
        <v>40000000</v>
      </c>
      <c r="I1256" t="s">
        <v>1</v>
      </c>
    </row>
    <row r="1257" spans="1:9" x14ac:dyDescent="0.25">
      <c r="A1257">
        <v>2010</v>
      </c>
      <c r="B1257">
        <v>4</v>
      </c>
      <c r="C1257">
        <v>29</v>
      </c>
      <c r="D1257" s="1">
        <f t="shared" si="19"/>
        <v>40297</v>
      </c>
      <c r="E1257" t="s">
        <v>2282</v>
      </c>
      <c r="F1257">
        <v>4292010</v>
      </c>
      <c r="G1257">
        <v>47.12</v>
      </c>
      <c r="H1257">
        <v>40000000</v>
      </c>
      <c r="I1257" t="s">
        <v>1</v>
      </c>
    </row>
    <row r="1258" spans="1:9" x14ac:dyDescent="0.25">
      <c r="A1258">
        <v>2010</v>
      </c>
      <c r="B1258">
        <v>5</v>
      </c>
      <c r="C1258">
        <v>28</v>
      </c>
      <c r="D1258" s="1">
        <f t="shared" si="19"/>
        <v>40326</v>
      </c>
      <c r="E1258" t="s">
        <v>2282</v>
      </c>
      <c r="F1258">
        <v>5282010</v>
      </c>
      <c r="G1258">
        <v>46.63</v>
      </c>
      <c r="H1258">
        <v>40000000</v>
      </c>
      <c r="I1258" t="s">
        <v>1</v>
      </c>
    </row>
    <row r="1259" spans="1:9" x14ac:dyDescent="0.25">
      <c r="A1259">
        <v>2010</v>
      </c>
      <c r="B1259">
        <v>6</v>
      </c>
      <c r="C1259">
        <v>24</v>
      </c>
      <c r="D1259" s="1">
        <f t="shared" si="19"/>
        <v>40353</v>
      </c>
      <c r="E1259" t="s">
        <v>2282</v>
      </c>
      <c r="F1259">
        <v>6242010</v>
      </c>
      <c r="G1259">
        <v>47.12</v>
      </c>
      <c r="H1259">
        <v>40000000</v>
      </c>
      <c r="I1259" t="s">
        <v>1</v>
      </c>
    </row>
    <row r="1260" spans="1:9" x14ac:dyDescent="0.25">
      <c r="A1260">
        <v>2010</v>
      </c>
      <c r="B1260">
        <v>7</v>
      </c>
      <c r="C1260">
        <v>29</v>
      </c>
      <c r="D1260" s="1">
        <f t="shared" si="19"/>
        <v>40388</v>
      </c>
      <c r="E1260" t="s">
        <v>2282</v>
      </c>
      <c r="F1260">
        <v>7292010</v>
      </c>
      <c r="G1260">
        <v>46.63</v>
      </c>
      <c r="H1260">
        <v>40000000</v>
      </c>
      <c r="I1260" t="s">
        <v>1</v>
      </c>
    </row>
    <row r="1261" spans="1:9" x14ac:dyDescent="0.25">
      <c r="A1261">
        <v>2010</v>
      </c>
      <c r="B1261">
        <v>8</v>
      </c>
      <c r="C1261">
        <v>26</v>
      </c>
      <c r="D1261" s="1">
        <f t="shared" si="19"/>
        <v>40416</v>
      </c>
      <c r="E1261" t="s">
        <v>2282</v>
      </c>
      <c r="F1261">
        <v>8262010</v>
      </c>
      <c r="G1261">
        <v>46.39</v>
      </c>
      <c r="H1261">
        <v>40000000</v>
      </c>
      <c r="I1261" t="s">
        <v>1</v>
      </c>
    </row>
    <row r="1262" spans="1:9" x14ac:dyDescent="0.25">
      <c r="A1262">
        <v>2010</v>
      </c>
      <c r="B1262">
        <v>9</v>
      </c>
      <c r="C1262">
        <v>3</v>
      </c>
      <c r="D1262" s="1">
        <f t="shared" si="19"/>
        <v>40424</v>
      </c>
      <c r="E1262" t="s">
        <v>2282</v>
      </c>
      <c r="F1262">
        <v>9302010</v>
      </c>
      <c r="G1262">
        <v>46.32</v>
      </c>
      <c r="H1262">
        <v>40000000</v>
      </c>
      <c r="I1262" t="s">
        <v>1</v>
      </c>
    </row>
    <row r="1263" spans="1:9" x14ac:dyDescent="0.25">
      <c r="A1263">
        <v>2010</v>
      </c>
      <c r="B1263">
        <v>10</v>
      </c>
      <c r="C1263">
        <v>28</v>
      </c>
      <c r="D1263" s="1">
        <f t="shared" si="19"/>
        <v>40479</v>
      </c>
      <c r="E1263" t="s">
        <v>2282</v>
      </c>
      <c r="F1263">
        <v>10282010</v>
      </c>
      <c r="G1263">
        <v>46.2</v>
      </c>
      <c r="H1263">
        <v>40000000</v>
      </c>
      <c r="I1263" t="s">
        <v>1</v>
      </c>
    </row>
    <row r="1264" spans="1:9" x14ac:dyDescent="0.25">
      <c r="A1264">
        <v>2010</v>
      </c>
      <c r="B1264">
        <v>11</v>
      </c>
      <c r="C1264">
        <v>24</v>
      </c>
      <c r="D1264" s="1">
        <f t="shared" si="19"/>
        <v>40506</v>
      </c>
      <c r="E1264" t="s">
        <v>2282</v>
      </c>
      <c r="F1264">
        <v>11242010</v>
      </c>
      <c r="G1264">
        <v>46.39</v>
      </c>
      <c r="H1264">
        <v>40000000</v>
      </c>
      <c r="I1264" t="s">
        <v>1</v>
      </c>
    </row>
    <row r="1265" spans="1:9" x14ac:dyDescent="0.25">
      <c r="A1265">
        <v>2010</v>
      </c>
      <c r="B1265">
        <v>12</v>
      </c>
      <c r="C1265">
        <v>3</v>
      </c>
      <c r="D1265" s="1">
        <f t="shared" si="19"/>
        <v>40515</v>
      </c>
      <c r="E1265" t="s">
        <v>2282</v>
      </c>
      <c r="F1265">
        <v>12302010</v>
      </c>
      <c r="G1265">
        <v>47.18</v>
      </c>
      <c r="H1265">
        <v>40000000</v>
      </c>
      <c r="I1265" t="s">
        <v>1</v>
      </c>
    </row>
    <row r="1266" spans="1:9" x14ac:dyDescent="0.25">
      <c r="A1266">
        <v>2011</v>
      </c>
      <c r="B1266">
        <v>1</v>
      </c>
      <c r="C1266">
        <v>27</v>
      </c>
      <c r="D1266" s="1">
        <f t="shared" si="19"/>
        <v>40570</v>
      </c>
      <c r="E1266" t="s">
        <v>2282</v>
      </c>
      <c r="F1266">
        <v>1272011</v>
      </c>
      <c r="G1266">
        <v>46.54</v>
      </c>
      <c r="H1266">
        <v>40000000</v>
      </c>
      <c r="I1266" t="s">
        <v>1</v>
      </c>
    </row>
    <row r="1267" spans="1:9" x14ac:dyDescent="0.25">
      <c r="A1267">
        <v>2011</v>
      </c>
      <c r="B1267">
        <v>2</v>
      </c>
      <c r="C1267">
        <v>24</v>
      </c>
      <c r="D1267" s="1">
        <f t="shared" si="19"/>
        <v>40598</v>
      </c>
      <c r="E1267" t="s">
        <v>2282</v>
      </c>
      <c r="F1267">
        <v>2242011</v>
      </c>
      <c r="G1267">
        <v>46.54</v>
      </c>
      <c r="H1267">
        <v>40000000</v>
      </c>
      <c r="I1267" t="s">
        <v>1</v>
      </c>
    </row>
    <row r="1268" spans="1:9" x14ac:dyDescent="0.25">
      <c r="A1268">
        <v>2011</v>
      </c>
      <c r="B1268">
        <v>3</v>
      </c>
      <c r="C1268">
        <v>31</v>
      </c>
      <c r="D1268" s="1">
        <f t="shared" si="19"/>
        <v>40633</v>
      </c>
      <c r="E1268" t="s">
        <v>2282</v>
      </c>
      <c r="F1268">
        <v>3312011</v>
      </c>
      <c r="G1268">
        <v>47.3</v>
      </c>
      <c r="H1268">
        <v>40000000</v>
      </c>
      <c r="I1268" t="s">
        <v>1</v>
      </c>
    </row>
    <row r="1269" spans="1:9" x14ac:dyDescent="0.25">
      <c r="A1269">
        <v>2011</v>
      </c>
      <c r="B1269">
        <v>4</v>
      </c>
      <c r="C1269">
        <v>28</v>
      </c>
      <c r="D1269" s="1">
        <f t="shared" si="19"/>
        <v>40661</v>
      </c>
      <c r="E1269" t="s">
        <v>2282</v>
      </c>
      <c r="F1269">
        <v>4282011</v>
      </c>
      <c r="G1269">
        <v>47.24</v>
      </c>
      <c r="H1269">
        <v>40000000</v>
      </c>
      <c r="I1269" t="s">
        <v>1</v>
      </c>
    </row>
    <row r="1270" spans="1:9" x14ac:dyDescent="0.25">
      <c r="A1270">
        <v>2011</v>
      </c>
      <c r="B1270">
        <v>5</v>
      </c>
      <c r="C1270">
        <v>26</v>
      </c>
      <c r="D1270" s="1">
        <f t="shared" si="19"/>
        <v>40689</v>
      </c>
      <c r="E1270" t="s">
        <v>2282</v>
      </c>
      <c r="F1270">
        <v>5262011</v>
      </c>
      <c r="G1270">
        <v>46.93</v>
      </c>
      <c r="H1270">
        <v>40000000</v>
      </c>
      <c r="I1270" t="s">
        <v>1</v>
      </c>
    </row>
    <row r="1271" spans="1:9" x14ac:dyDescent="0.25">
      <c r="A1271">
        <v>2011</v>
      </c>
      <c r="B1271">
        <v>6</v>
      </c>
      <c r="C1271">
        <v>3</v>
      </c>
      <c r="D1271" s="1">
        <f t="shared" si="19"/>
        <v>40697</v>
      </c>
      <c r="E1271" t="s">
        <v>2282</v>
      </c>
      <c r="F1271">
        <v>6302011</v>
      </c>
      <c r="G1271">
        <v>46.63</v>
      </c>
      <c r="H1271">
        <v>40000000</v>
      </c>
      <c r="I1271" t="s">
        <v>1</v>
      </c>
    </row>
    <row r="1272" spans="1:9" x14ac:dyDescent="0.25">
      <c r="A1272">
        <v>2011</v>
      </c>
      <c r="B1272">
        <v>7</v>
      </c>
      <c r="C1272">
        <v>28</v>
      </c>
      <c r="D1272" s="1">
        <f t="shared" si="19"/>
        <v>40752</v>
      </c>
      <c r="E1272" t="s">
        <v>2282</v>
      </c>
      <c r="F1272">
        <v>7282011</v>
      </c>
      <c r="G1272">
        <v>46.63</v>
      </c>
      <c r="H1272">
        <v>40000000</v>
      </c>
      <c r="I1272" t="s">
        <v>1</v>
      </c>
    </row>
    <row r="1273" spans="1:9" x14ac:dyDescent="0.25">
      <c r="A1273">
        <v>2011</v>
      </c>
      <c r="B1273">
        <v>8</v>
      </c>
      <c r="C1273">
        <v>25</v>
      </c>
      <c r="D1273" s="1">
        <f t="shared" si="19"/>
        <v>40780</v>
      </c>
      <c r="E1273" t="s">
        <v>2282</v>
      </c>
      <c r="F1273">
        <v>8252011</v>
      </c>
      <c r="G1273">
        <v>46.66</v>
      </c>
      <c r="H1273">
        <v>40000000</v>
      </c>
      <c r="I1273" t="s">
        <v>1</v>
      </c>
    </row>
    <row r="1274" spans="1:9" x14ac:dyDescent="0.25">
      <c r="A1274">
        <v>2011</v>
      </c>
      <c r="B1274">
        <v>9</v>
      </c>
      <c r="C1274">
        <v>29</v>
      </c>
      <c r="D1274" s="1">
        <f t="shared" si="19"/>
        <v>40815</v>
      </c>
      <c r="E1274" t="s">
        <v>2282</v>
      </c>
      <c r="F1274">
        <v>9292011</v>
      </c>
      <c r="G1274">
        <v>46.6</v>
      </c>
      <c r="H1274">
        <v>40000000</v>
      </c>
      <c r="I1274" t="s">
        <v>1</v>
      </c>
    </row>
    <row r="1275" spans="1:9" x14ac:dyDescent="0.25">
      <c r="A1275">
        <v>2011</v>
      </c>
      <c r="B1275">
        <v>10</v>
      </c>
      <c r="C1275">
        <v>27</v>
      </c>
      <c r="D1275" s="1">
        <f t="shared" si="19"/>
        <v>40843</v>
      </c>
      <c r="E1275" t="s">
        <v>2282</v>
      </c>
      <c r="F1275">
        <v>10272011</v>
      </c>
      <c r="G1275">
        <v>46.63</v>
      </c>
      <c r="H1275">
        <v>40000000</v>
      </c>
      <c r="I1275" t="s">
        <v>1</v>
      </c>
    </row>
    <row r="1276" spans="1:9" x14ac:dyDescent="0.25">
      <c r="A1276">
        <v>2011</v>
      </c>
      <c r="B1276">
        <v>11</v>
      </c>
      <c r="C1276">
        <v>23</v>
      </c>
      <c r="D1276" s="1">
        <f t="shared" si="19"/>
        <v>40870</v>
      </c>
      <c r="E1276" t="s">
        <v>2282</v>
      </c>
      <c r="F1276">
        <v>11232011</v>
      </c>
      <c r="G1276">
        <v>46.63</v>
      </c>
      <c r="H1276">
        <v>40000000</v>
      </c>
      <c r="I1276" t="s">
        <v>1</v>
      </c>
    </row>
    <row r="1277" spans="1:9" x14ac:dyDescent="0.25">
      <c r="A1277">
        <v>2011</v>
      </c>
      <c r="B1277">
        <v>12</v>
      </c>
      <c r="C1277">
        <v>15</v>
      </c>
      <c r="D1277" s="1">
        <f t="shared" si="19"/>
        <v>40892</v>
      </c>
      <c r="E1277" t="s">
        <v>2282</v>
      </c>
      <c r="F1277">
        <v>12152011</v>
      </c>
      <c r="G1277">
        <v>46.45</v>
      </c>
      <c r="H1277">
        <v>40000000</v>
      </c>
      <c r="I1277" t="s">
        <v>1</v>
      </c>
    </row>
    <row r="1278" spans="1:9" x14ac:dyDescent="0.25">
      <c r="A1278">
        <v>2012</v>
      </c>
      <c r="B1278">
        <v>1</v>
      </c>
      <c r="C1278">
        <v>26</v>
      </c>
      <c r="D1278" s="1">
        <f t="shared" si="19"/>
        <v>40934</v>
      </c>
      <c r="E1278" t="s">
        <v>2282</v>
      </c>
      <c r="F1278">
        <v>1262012</v>
      </c>
      <c r="G1278">
        <v>46.78</v>
      </c>
      <c r="H1278">
        <v>40000000</v>
      </c>
      <c r="I1278" t="s">
        <v>1</v>
      </c>
    </row>
    <row r="1279" spans="1:9" x14ac:dyDescent="0.25">
      <c r="A1279">
        <v>2012</v>
      </c>
      <c r="B1279">
        <v>2</v>
      </c>
      <c r="C1279">
        <v>23</v>
      </c>
      <c r="D1279" s="1">
        <f t="shared" si="19"/>
        <v>40962</v>
      </c>
      <c r="E1279" t="s">
        <v>2282</v>
      </c>
      <c r="F1279">
        <v>2232012</v>
      </c>
      <c r="G1279">
        <v>46.32</v>
      </c>
      <c r="H1279">
        <v>40000000</v>
      </c>
      <c r="I1279" t="s">
        <v>1</v>
      </c>
    </row>
    <row r="1280" spans="1:9" x14ac:dyDescent="0.25">
      <c r="A1280">
        <v>2012</v>
      </c>
      <c r="B1280">
        <v>3</v>
      </c>
      <c r="C1280">
        <v>29</v>
      </c>
      <c r="D1280" s="1">
        <f t="shared" si="19"/>
        <v>40997</v>
      </c>
      <c r="E1280" t="s">
        <v>2282</v>
      </c>
      <c r="F1280">
        <v>3292012</v>
      </c>
      <c r="G1280">
        <v>41.29</v>
      </c>
      <c r="H1280">
        <v>40000000</v>
      </c>
      <c r="I1280" t="s">
        <v>1</v>
      </c>
    </row>
    <row r="1281" spans="1:9" x14ac:dyDescent="0.25">
      <c r="A1281">
        <v>2012</v>
      </c>
      <c r="B1281">
        <v>4</v>
      </c>
      <c r="C1281">
        <v>26</v>
      </c>
      <c r="D1281" s="1">
        <f t="shared" si="19"/>
        <v>41025</v>
      </c>
      <c r="E1281" t="s">
        <v>2282</v>
      </c>
      <c r="F1281">
        <v>4262012</v>
      </c>
      <c r="G1281">
        <v>41.75</v>
      </c>
      <c r="H1281">
        <v>40000000</v>
      </c>
      <c r="I1281" t="s">
        <v>1</v>
      </c>
    </row>
    <row r="1282" spans="1:9" x14ac:dyDescent="0.25">
      <c r="A1282">
        <v>2012</v>
      </c>
      <c r="B1282">
        <v>5</v>
      </c>
      <c r="C1282">
        <v>3</v>
      </c>
      <c r="D1282" s="1">
        <f t="shared" ref="D1282:D1345" si="20">DATE(A1282,B1282,C1282)</f>
        <v>41032</v>
      </c>
      <c r="E1282" t="s">
        <v>2282</v>
      </c>
      <c r="F1282">
        <v>5302012</v>
      </c>
      <c r="G1282">
        <v>46.32</v>
      </c>
      <c r="H1282">
        <v>40000000</v>
      </c>
      <c r="I1282" t="s">
        <v>1</v>
      </c>
    </row>
    <row r="1283" spans="1:9" x14ac:dyDescent="0.25">
      <c r="A1283">
        <v>2012</v>
      </c>
      <c r="B1283">
        <v>6</v>
      </c>
      <c r="C1283">
        <v>28</v>
      </c>
      <c r="D1283" s="1">
        <f t="shared" si="20"/>
        <v>41088</v>
      </c>
      <c r="E1283" t="s">
        <v>2282</v>
      </c>
      <c r="F1283">
        <v>6282012</v>
      </c>
      <c r="G1283">
        <v>46.45</v>
      </c>
      <c r="H1283">
        <v>40000000</v>
      </c>
      <c r="I1283" t="s">
        <v>1</v>
      </c>
    </row>
    <row r="1284" spans="1:9" x14ac:dyDescent="0.25">
      <c r="A1284">
        <v>2012</v>
      </c>
      <c r="B1284">
        <v>7</v>
      </c>
      <c r="C1284">
        <v>26</v>
      </c>
      <c r="D1284" s="1">
        <f t="shared" si="20"/>
        <v>41116</v>
      </c>
      <c r="E1284" t="s">
        <v>2282</v>
      </c>
      <c r="F1284">
        <v>7262012</v>
      </c>
      <c r="G1284">
        <v>46.32</v>
      </c>
      <c r="H1284">
        <v>40000000</v>
      </c>
      <c r="I1284" t="s">
        <v>1</v>
      </c>
    </row>
    <row r="1285" spans="1:9" x14ac:dyDescent="0.25">
      <c r="A1285">
        <v>2012</v>
      </c>
      <c r="B1285">
        <v>8</v>
      </c>
      <c r="C1285">
        <v>3</v>
      </c>
      <c r="D1285" s="1">
        <f t="shared" si="20"/>
        <v>41124</v>
      </c>
      <c r="E1285" t="s">
        <v>2282</v>
      </c>
      <c r="F1285">
        <v>8302012</v>
      </c>
      <c r="G1285">
        <v>46.32</v>
      </c>
      <c r="H1285">
        <v>40000000</v>
      </c>
      <c r="I1285" t="s">
        <v>1</v>
      </c>
    </row>
    <row r="1286" spans="1:9" x14ac:dyDescent="0.25">
      <c r="A1286">
        <v>2012</v>
      </c>
      <c r="B1286">
        <v>9</v>
      </c>
      <c r="C1286">
        <v>27</v>
      </c>
      <c r="D1286" s="1">
        <f t="shared" si="20"/>
        <v>41179</v>
      </c>
      <c r="E1286" t="s">
        <v>2282</v>
      </c>
      <c r="F1286">
        <v>9272012</v>
      </c>
      <c r="G1286">
        <v>46.29</v>
      </c>
      <c r="H1286">
        <v>40000000</v>
      </c>
      <c r="I1286" t="s">
        <v>1</v>
      </c>
    </row>
    <row r="1287" spans="1:9" x14ac:dyDescent="0.25">
      <c r="A1287">
        <v>2012</v>
      </c>
      <c r="B1287">
        <v>10</v>
      </c>
      <c r="C1287">
        <v>25</v>
      </c>
      <c r="D1287" s="1">
        <f t="shared" si="20"/>
        <v>41207</v>
      </c>
      <c r="E1287" t="s">
        <v>2282</v>
      </c>
      <c r="F1287">
        <v>10252012</v>
      </c>
      <c r="G1287">
        <v>46.32</v>
      </c>
      <c r="H1287">
        <v>40000000</v>
      </c>
      <c r="I1287" t="s">
        <v>1</v>
      </c>
    </row>
    <row r="1288" spans="1:9" x14ac:dyDescent="0.25">
      <c r="A1288">
        <v>2012</v>
      </c>
      <c r="B1288">
        <v>11</v>
      </c>
      <c r="C1288">
        <v>29</v>
      </c>
      <c r="D1288" s="1">
        <f t="shared" si="20"/>
        <v>41242</v>
      </c>
      <c r="E1288" t="s">
        <v>2282</v>
      </c>
      <c r="F1288">
        <v>11292012</v>
      </c>
      <c r="G1288">
        <v>46.32</v>
      </c>
      <c r="H1288">
        <v>40000000</v>
      </c>
      <c r="I1288" t="s">
        <v>1</v>
      </c>
    </row>
    <row r="1289" spans="1:9" x14ac:dyDescent="0.25">
      <c r="A1289">
        <v>2012</v>
      </c>
      <c r="B1289">
        <v>12</v>
      </c>
      <c r="C1289">
        <v>27</v>
      </c>
      <c r="D1289" s="1">
        <f t="shared" si="20"/>
        <v>41270</v>
      </c>
      <c r="E1289" t="s">
        <v>2282</v>
      </c>
      <c r="F1289">
        <v>12272012</v>
      </c>
      <c r="G1289">
        <v>42.36</v>
      </c>
      <c r="H1289">
        <v>40000000</v>
      </c>
      <c r="I1289" t="s">
        <v>1</v>
      </c>
    </row>
    <row r="1290" spans="1:9" x14ac:dyDescent="0.25">
      <c r="A1290">
        <v>2013</v>
      </c>
      <c r="B1290">
        <v>1</v>
      </c>
      <c r="C1290">
        <v>31</v>
      </c>
      <c r="D1290" s="1">
        <f t="shared" si="20"/>
        <v>41305</v>
      </c>
      <c r="E1290" t="s">
        <v>2282</v>
      </c>
      <c r="F1290">
        <v>1312013</v>
      </c>
      <c r="G1290">
        <v>42.06</v>
      </c>
      <c r="H1290">
        <v>40000000</v>
      </c>
      <c r="I1290" t="s">
        <v>1</v>
      </c>
    </row>
    <row r="1291" spans="1:9" x14ac:dyDescent="0.25">
      <c r="A1291">
        <v>2013</v>
      </c>
      <c r="B1291">
        <v>2</v>
      </c>
      <c r="C1291">
        <v>28</v>
      </c>
      <c r="D1291" s="1">
        <f t="shared" si="20"/>
        <v>41333</v>
      </c>
      <c r="E1291" t="s">
        <v>2282</v>
      </c>
      <c r="F1291">
        <v>2282013</v>
      </c>
      <c r="G1291">
        <v>46.32</v>
      </c>
      <c r="H1291">
        <v>40000000</v>
      </c>
      <c r="I1291" t="s">
        <v>1</v>
      </c>
    </row>
    <row r="1292" spans="1:9" x14ac:dyDescent="0.25">
      <c r="A1292">
        <v>2013</v>
      </c>
      <c r="B1292">
        <v>3</v>
      </c>
      <c r="C1292">
        <v>28</v>
      </c>
      <c r="D1292" s="1">
        <f t="shared" si="20"/>
        <v>41361</v>
      </c>
      <c r="E1292" t="s">
        <v>2282</v>
      </c>
      <c r="F1292">
        <v>3282013</v>
      </c>
      <c r="G1292">
        <v>46.63</v>
      </c>
      <c r="H1292">
        <v>40000000</v>
      </c>
      <c r="I1292" t="s">
        <v>1</v>
      </c>
    </row>
    <row r="1293" spans="1:9" x14ac:dyDescent="0.25">
      <c r="A1293">
        <v>2013</v>
      </c>
      <c r="B1293">
        <v>4</v>
      </c>
      <c r="C1293">
        <v>25</v>
      </c>
      <c r="D1293" s="1">
        <f t="shared" si="20"/>
        <v>41389</v>
      </c>
      <c r="E1293" t="s">
        <v>2282</v>
      </c>
      <c r="F1293">
        <v>4252013</v>
      </c>
      <c r="G1293">
        <v>46.63</v>
      </c>
      <c r="H1293">
        <v>40000000</v>
      </c>
      <c r="I1293" t="s">
        <v>1</v>
      </c>
    </row>
    <row r="1294" spans="1:9" x14ac:dyDescent="0.25">
      <c r="A1294">
        <v>2013</v>
      </c>
      <c r="B1294">
        <v>5</v>
      </c>
      <c r="C1294">
        <v>3</v>
      </c>
      <c r="D1294" s="1">
        <f t="shared" si="20"/>
        <v>41397</v>
      </c>
      <c r="E1294" t="s">
        <v>2282</v>
      </c>
      <c r="F1294">
        <v>5302013</v>
      </c>
      <c r="G1294">
        <v>46.57</v>
      </c>
      <c r="H1294">
        <v>40000000</v>
      </c>
      <c r="I1294" t="s">
        <v>1</v>
      </c>
    </row>
    <row r="1295" spans="1:9" x14ac:dyDescent="0.25">
      <c r="A1295">
        <v>2013</v>
      </c>
      <c r="B1295">
        <v>7</v>
      </c>
      <c r="C1295">
        <v>25</v>
      </c>
      <c r="D1295" s="1">
        <f t="shared" si="20"/>
        <v>41480</v>
      </c>
      <c r="E1295" t="s">
        <v>2282</v>
      </c>
      <c r="F1295">
        <v>7252013</v>
      </c>
      <c r="G1295">
        <v>46.2</v>
      </c>
      <c r="H1295">
        <v>40000000</v>
      </c>
      <c r="I1295" t="s">
        <v>1</v>
      </c>
    </row>
    <row r="1296" spans="1:9" x14ac:dyDescent="0.25">
      <c r="A1296">
        <v>2013</v>
      </c>
      <c r="B1296">
        <v>8</v>
      </c>
      <c r="C1296">
        <v>29</v>
      </c>
      <c r="D1296" s="1">
        <f t="shared" si="20"/>
        <v>41515</v>
      </c>
      <c r="E1296" t="s">
        <v>2282</v>
      </c>
      <c r="F1296">
        <v>8292013</v>
      </c>
      <c r="G1296">
        <v>46.08</v>
      </c>
      <c r="H1296">
        <v>40000000</v>
      </c>
      <c r="I1296" t="s">
        <v>1</v>
      </c>
    </row>
    <row r="1297" spans="1:9" x14ac:dyDescent="0.25">
      <c r="A1297">
        <v>2013</v>
      </c>
      <c r="B1297">
        <v>9</v>
      </c>
      <c r="C1297">
        <v>26</v>
      </c>
      <c r="D1297" s="1">
        <f t="shared" si="20"/>
        <v>41543</v>
      </c>
      <c r="E1297" t="s">
        <v>2282</v>
      </c>
      <c r="F1297">
        <v>9262013</v>
      </c>
      <c r="G1297">
        <v>46.39</v>
      </c>
      <c r="H1297">
        <v>40000000</v>
      </c>
      <c r="I1297" t="s">
        <v>1</v>
      </c>
    </row>
    <row r="1298" spans="1:9" x14ac:dyDescent="0.25">
      <c r="A1298">
        <v>2013</v>
      </c>
      <c r="B1298">
        <v>10</v>
      </c>
      <c r="C1298">
        <v>31</v>
      </c>
      <c r="D1298" s="1">
        <f t="shared" si="20"/>
        <v>41578</v>
      </c>
      <c r="E1298" t="s">
        <v>2282</v>
      </c>
      <c r="F1298">
        <v>10312013</v>
      </c>
      <c r="G1298">
        <v>46.26</v>
      </c>
      <c r="H1298">
        <v>40000000</v>
      </c>
      <c r="I1298" t="s">
        <v>1</v>
      </c>
    </row>
    <row r="1299" spans="1:9" x14ac:dyDescent="0.25">
      <c r="A1299">
        <v>2013</v>
      </c>
      <c r="B1299">
        <v>11</v>
      </c>
      <c r="C1299">
        <v>27</v>
      </c>
      <c r="D1299" s="1">
        <f t="shared" si="20"/>
        <v>41605</v>
      </c>
      <c r="E1299" t="s">
        <v>2282</v>
      </c>
      <c r="F1299">
        <v>11272013</v>
      </c>
      <c r="G1299">
        <v>46.26</v>
      </c>
      <c r="H1299">
        <v>40000000</v>
      </c>
      <c r="I1299" t="s">
        <v>1</v>
      </c>
    </row>
    <row r="1300" spans="1:9" x14ac:dyDescent="0.25">
      <c r="A1300">
        <v>2013</v>
      </c>
      <c r="B1300">
        <v>12</v>
      </c>
      <c r="C1300">
        <v>26</v>
      </c>
      <c r="D1300" s="1">
        <f t="shared" si="20"/>
        <v>41634</v>
      </c>
      <c r="E1300" t="s">
        <v>2282</v>
      </c>
      <c r="F1300">
        <v>12262013</v>
      </c>
      <c r="G1300">
        <v>46.29</v>
      </c>
      <c r="H1300">
        <v>40000000</v>
      </c>
      <c r="I1300" t="s">
        <v>1</v>
      </c>
    </row>
    <row r="1301" spans="1:9" x14ac:dyDescent="0.25">
      <c r="A1301">
        <v>2014</v>
      </c>
      <c r="B1301">
        <v>1</v>
      </c>
      <c r="C1301">
        <v>3</v>
      </c>
      <c r="D1301" s="1">
        <f t="shared" si="20"/>
        <v>41642</v>
      </c>
      <c r="E1301" t="s">
        <v>2282</v>
      </c>
      <c r="F1301">
        <v>1302014</v>
      </c>
      <c r="G1301">
        <v>46.32</v>
      </c>
      <c r="H1301">
        <v>40000000</v>
      </c>
      <c r="I1301" t="s">
        <v>1</v>
      </c>
    </row>
    <row r="1302" spans="1:9" x14ac:dyDescent="0.25">
      <c r="A1302">
        <v>2014</v>
      </c>
      <c r="B1302">
        <v>2</v>
      </c>
      <c r="C1302">
        <v>27</v>
      </c>
      <c r="D1302" s="1">
        <f t="shared" si="20"/>
        <v>41697</v>
      </c>
      <c r="E1302" t="s">
        <v>2282</v>
      </c>
      <c r="F1302">
        <v>2272014</v>
      </c>
      <c r="G1302">
        <v>46.48</v>
      </c>
      <c r="H1302">
        <v>40000000</v>
      </c>
      <c r="I1302" t="s">
        <v>1</v>
      </c>
    </row>
    <row r="1303" spans="1:9" x14ac:dyDescent="0.25">
      <c r="A1303">
        <v>2014</v>
      </c>
      <c r="B1303">
        <v>3</v>
      </c>
      <c r="C1303">
        <v>27</v>
      </c>
      <c r="D1303" s="1">
        <f t="shared" si="20"/>
        <v>41725</v>
      </c>
      <c r="E1303" t="s">
        <v>2282</v>
      </c>
      <c r="F1303">
        <v>3272014</v>
      </c>
      <c r="G1303">
        <v>46.45</v>
      </c>
      <c r="H1303">
        <v>40000000</v>
      </c>
      <c r="I1303" t="s">
        <v>1</v>
      </c>
    </row>
    <row r="1304" spans="1:9" x14ac:dyDescent="0.25">
      <c r="A1304">
        <v>2014</v>
      </c>
      <c r="B1304">
        <v>4</v>
      </c>
      <c r="C1304">
        <v>24</v>
      </c>
      <c r="D1304" s="1">
        <f t="shared" si="20"/>
        <v>41753</v>
      </c>
      <c r="E1304" t="s">
        <v>2282</v>
      </c>
      <c r="F1304">
        <v>4242014</v>
      </c>
      <c r="G1304">
        <v>46.63</v>
      </c>
      <c r="H1304">
        <v>40000000</v>
      </c>
      <c r="I1304" t="s">
        <v>1</v>
      </c>
    </row>
    <row r="1305" spans="1:9" x14ac:dyDescent="0.25">
      <c r="A1305">
        <v>2014</v>
      </c>
      <c r="B1305">
        <v>5</v>
      </c>
      <c r="C1305">
        <v>29</v>
      </c>
      <c r="D1305" s="1">
        <f t="shared" si="20"/>
        <v>41788</v>
      </c>
      <c r="E1305" t="s">
        <v>2282</v>
      </c>
      <c r="F1305">
        <v>5292014</v>
      </c>
      <c r="G1305">
        <v>46.51</v>
      </c>
      <c r="H1305">
        <v>40000000</v>
      </c>
      <c r="I1305" t="s">
        <v>1</v>
      </c>
    </row>
    <row r="1306" spans="1:9" x14ac:dyDescent="0.25">
      <c r="A1306">
        <v>2014</v>
      </c>
      <c r="B1306">
        <v>6</v>
      </c>
      <c r="C1306">
        <v>26</v>
      </c>
      <c r="D1306" s="1">
        <f t="shared" si="20"/>
        <v>41816</v>
      </c>
      <c r="E1306" t="s">
        <v>2282</v>
      </c>
      <c r="F1306">
        <v>6262014</v>
      </c>
      <c r="G1306">
        <v>46.45</v>
      </c>
      <c r="H1306">
        <v>40000000</v>
      </c>
      <c r="I1306" t="s">
        <v>1</v>
      </c>
    </row>
    <row r="1307" spans="1:9" x14ac:dyDescent="0.25">
      <c r="A1307">
        <v>2014</v>
      </c>
      <c r="B1307">
        <v>7</v>
      </c>
      <c r="C1307">
        <v>31</v>
      </c>
      <c r="D1307" s="1">
        <f t="shared" si="20"/>
        <v>41851</v>
      </c>
      <c r="E1307" t="s">
        <v>2282</v>
      </c>
      <c r="F1307">
        <v>7312014</v>
      </c>
      <c r="G1307">
        <v>46.6</v>
      </c>
      <c r="H1307">
        <v>40000000</v>
      </c>
      <c r="I1307" t="s">
        <v>1</v>
      </c>
    </row>
    <row r="1308" spans="1:9" x14ac:dyDescent="0.25">
      <c r="A1308">
        <v>2014</v>
      </c>
      <c r="B1308">
        <v>8</v>
      </c>
      <c r="C1308">
        <v>28</v>
      </c>
      <c r="D1308" s="1">
        <f t="shared" si="20"/>
        <v>41879</v>
      </c>
      <c r="E1308" t="s">
        <v>2282</v>
      </c>
      <c r="F1308">
        <v>8282014</v>
      </c>
      <c r="G1308">
        <v>46.51</v>
      </c>
      <c r="H1308">
        <v>40000000</v>
      </c>
      <c r="I1308" t="s">
        <v>1</v>
      </c>
    </row>
    <row r="1309" spans="1:9" x14ac:dyDescent="0.25">
      <c r="A1309">
        <v>2014</v>
      </c>
      <c r="B1309">
        <v>9</v>
      </c>
      <c r="C1309">
        <v>25</v>
      </c>
      <c r="D1309" s="1">
        <f t="shared" si="20"/>
        <v>41907</v>
      </c>
      <c r="E1309" t="s">
        <v>2282</v>
      </c>
      <c r="F1309">
        <v>9252014</v>
      </c>
      <c r="G1309">
        <v>46.45</v>
      </c>
      <c r="H1309">
        <v>40000000</v>
      </c>
      <c r="I1309" t="s">
        <v>1</v>
      </c>
    </row>
    <row r="1310" spans="1:9" x14ac:dyDescent="0.25">
      <c r="A1310">
        <v>2014</v>
      </c>
      <c r="B1310">
        <v>10</v>
      </c>
      <c r="C1310">
        <v>3</v>
      </c>
      <c r="D1310" s="1">
        <f t="shared" si="20"/>
        <v>41915</v>
      </c>
      <c r="E1310" t="s">
        <v>2282</v>
      </c>
      <c r="F1310">
        <v>10302014</v>
      </c>
      <c r="G1310">
        <v>46.45</v>
      </c>
      <c r="H1310">
        <v>40000000</v>
      </c>
      <c r="I1310" t="s">
        <v>1</v>
      </c>
    </row>
    <row r="1311" spans="1:9" x14ac:dyDescent="0.25">
      <c r="A1311">
        <v>2014</v>
      </c>
      <c r="B1311">
        <v>11</v>
      </c>
      <c r="C1311">
        <v>27</v>
      </c>
      <c r="D1311" s="1">
        <f t="shared" si="20"/>
        <v>41970</v>
      </c>
      <c r="E1311" t="s">
        <v>2282</v>
      </c>
      <c r="F1311">
        <v>11272014</v>
      </c>
      <c r="G1311">
        <v>46.45</v>
      </c>
      <c r="H1311">
        <v>40000000</v>
      </c>
      <c r="I1311" t="s">
        <v>1</v>
      </c>
    </row>
    <row r="1312" spans="1:9" x14ac:dyDescent="0.25">
      <c r="A1312">
        <v>2014</v>
      </c>
      <c r="B1312">
        <v>12</v>
      </c>
      <c r="C1312">
        <v>25</v>
      </c>
      <c r="D1312" s="1">
        <f t="shared" si="20"/>
        <v>41998</v>
      </c>
      <c r="E1312" t="s">
        <v>2282</v>
      </c>
      <c r="F1312">
        <v>12252014</v>
      </c>
      <c r="G1312">
        <v>42.21</v>
      </c>
      <c r="H1312">
        <v>40000000</v>
      </c>
      <c r="I1312" t="s">
        <v>1</v>
      </c>
    </row>
    <row r="1313" spans="1:9" x14ac:dyDescent="0.25">
      <c r="A1313">
        <v>2015</v>
      </c>
      <c r="B1313">
        <v>1</v>
      </c>
      <c r="C1313">
        <v>29</v>
      </c>
      <c r="D1313" s="1">
        <f t="shared" si="20"/>
        <v>42033</v>
      </c>
      <c r="E1313" t="s">
        <v>2282</v>
      </c>
      <c r="F1313">
        <v>1292015</v>
      </c>
      <c r="G1313">
        <v>41.57</v>
      </c>
      <c r="H1313">
        <v>40000000</v>
      </c>
      <c r="I1313" t="s">
        <v>1</v>
      </c>
    </row>
    <row r="1314" spans="1:9" x14ac:dyDescent="0.25">
      <c r="A1314">
        <v>2015</v>
      </c>
      <c r="B1314">
        <v>2</v>
      </c>
      <c r="C1314">
        <v>26</v>
      </c>
      <c r="D1314" s="1">
        <f t="shared" si="20"/>
        <v>42061</v>
      </c>
      <c r="E1314" t="s">
        <v>2282</v>
      </c>
      <c r="F1314">
        <v>2262015</v>
      </c>
      <c r="G1314">
        <v>41.75</v>
      </c>
      <c r="H1314">
        <v>40000000</v>
      </c>
      <c r="I1314" t="s">
        <v>1</v>
      </c>
    </row>
    <row r="1315" spans="1:9" x14ac:dyDescent="0.25">
      <c r="A1315">
        <v>2015</v>
      </c>
      <c r="B1315">
        <v>3</v>
      </c>
      <c r="C1315">
        <v>26</v>
      </c>
      <c r="D1315" s="1">
        <f t="shared" si="20"/>
        <v>42089</v>
      </c>
      <c r="E1315" t="s">
        <v>2282</v>
      </c>
      <c r="F1315">
        <v>3262015</v>
      </c>
      <c r="G1315">
        <v>41.87</v>
      </c>
      <c r="H1315">
        <v>40000000</v>
      </c>
      <c r="I1315" t="s">
        <v>1</v>
      </c>
    </row>
    <row r="1316" spans="1:9" x14ac:dyDescent="0.25">
      <c r="A1316">
        <v>2015</v>
      </c>
      <c r="B1316">
        <v>4</v>
      </c>
      <c r="C1316">
        <v>3</v>
      </c>
      <c r="D1316" s="1">
        <f t="shared" si="20"/>
        <v>42097</v>
      </c>
      <c r="E1316" t="s">
        <v>2282</v>
      </c>
      <c r="F1316">
        <v>4302015</v>
      </c>
      <c r="G1316">
        <v>42.91</v>
      </c>
      <c r="H1316">
        <v>40000000</v>
      </c>
      <c r="I1316" t="s">
        <v>1</v>
      </c>
    </row>
    <row r="1317" spans="1:9" x14ac:dyDescent="0.25">
      <c r="A1317">
        <v>2015</v>
      </c>
      <c r="B1317">
        <v>5</v>
      </c>
      <c r="C1317">
        <v>28</v>
      </c>
      <c r="D1317" s="1">
        <f t="shared" si="20"/>
        <v>42152</v>
      </c>
      <c r="E1317" t="s">
        <v>2282</v>
      </c>
      <c r="F1317">
        <v>5282015</v>
      </c>
      <c r="G1317">
        <v>41.9</v>
      </c>
      <c r="H1317">
        <v>40000000</v>
      </c>
      <c r="I1317" t="s">
        <v>1</v>
      </c>
    </row>
    <row r="1318" spans="1:9" x14ac:dyDescent="0.25">
      <c r="A1318">
        <v>2015</v>
      </c>
      <c r="B1318">
        <v>6</v>
      </c>
      <c r="C1318">
        <v>26</v>
      </c>
      <c r="D1318" s="1">
        <f t="shared" si="20"/>
        <v>42181</v>
      </c>
      <c r="E1318" t="s">
        <v>2282</v>
      </c>
      <c r="F1318">
        <v>6262015</v>
      </c>
      <c r="G1318">
        <v>42.09</v>
      </c>
      <c r="H1318">
        <v>40000000</v>
      </c>
      <c r="I1318" t="s">
        <v>1</v>
      </c>
    </row>
    <row r="1319" spans="1:9" x14ac:dyDescent="0.25">
      <c r="A1319">
        <v>2015</v>
      </c>
      <c r="B1319">
        <v>6</v>
      </c>
      <c r="C1319">
        <v>27</v>
      </c>
      <c r="D1319" s="1">
        <f t="shared" si="20"/>
        <v>42182</v>
      </c>
      <c r="E1319" t="s">
        <v>2282</v>
      </c>
      <c r="F1319">
        <v>6272015</v>
      </c>
      <c r="G1319">
        <v>46.6</v>
      </c>
      <c r="H1319">
        <v>40000000</v>
      </c>
      <c r="I1319" t="s">
        <v>1</v>
      </c>
    </row>
    <row r="1320" spans="1:9" x14ac:dyDescent="0.25">
      <c r="A1320">
        <v>2015</v>
      </c>
      <c r="B1320">
        <v>7</v>
      </c>
      <c r="C1320">
        <v>3</v>
      </c>
      <c r="D1320" s="1">
        <f t="shared" si="20"/>
        <v>42188</v>
      </c>
      <c r="E1320" t="s">
        <v>2282</v>
      </c>
      <c r="F1320">
        <v>7302015</v>
      </c>
      <c r="G1320">
        <v>46.05</v>
      </c>
      <c r="H1320">
        <v>40000000</v>
      </c>
      <c r="I1320" t="s">
        <v>1</v>
      </c>
    </row>
    <row r="1321" spans="1:9" x14ac:dyDescent="0.25">
      <c r="A1321">
        <v>2015</v>
      </c>
      <c r="B1321">
        <v>8</v>
      </c>
      <c r="C1321">
        <v>27</v>
      </c>
      <c r="D1321" s="1">
        <f t="shared" si="20"/>
        <v>42243</v>
      </c>
      <c r="E1321" t="s">
        <v>2282</v>
      </c>
      <c r="F1321">
        <v>8272015</v>
      </c>
      <c r="G1321">
        <v>46.63</v>
      </c>
      <c r="H1321">
        <v>40000000</v>
      </c>
      <c r="I1321" t="s">
        <v>1</v>
      </c>
    </row>
    <row r="1322" spans="1:9" x14ac:dyDescent="0.25">
      <c r="A1322">
        <v>2015</v>
      </c>
      <c r="B1322">
        <v>9</v>
      </c>
      <c r="C1322">
        <v>24</v>
      </c>
      <c r="D1322" s="1">
        <f t="shared" si="20"/>
        <v>42271</v>
      </c>
      <c r="E1322" t="s">
        <v>2282</v>
      </c>
      <c r="F1322">
        <v>9242015</v>
      </c>
      <c r="G1322">
        <v>46.14</v>
      </c>
      <c r="H1322">
        <v>40000000</v>
      </c>
      <c r="I1322" t="s">
        <v>1</v>
      </c>
    </row>
    <row r="1323" spans="1:9" x14ac:dyDescent="0.25">
      <c r="A1323">
        <v>2015</v>
      </c>
      <c r="B1323">
        <v>10</v>
      </c>
      <c r="C1323">
        <v>29</v>
      </c>
      <c r="D1323" s="1">
        <f t="shared" si="20"/>
        <v>42306</v>
      </c>
      <c r="E1323" t="s">
        <v>2282</v>
      </c>
      <c r="F1323">
        <v>10292015</v>
      </c>
      <c r="G1323">
        <v>46.57</v>
      </c>
      <c r="H1323">
        <v>40000000</v>
      </c>
      <c r="I1323" t="s">
        <v>1</v>
      </c>
    </row>
    <row r="1324" spans="1:9" x14ac:dyDescent="0.25">
      <c r="A1324">
        <v>2015</v>
      </c>
      <c r="B1324">
        <v>12</v>
      </c>
      <c r="C1324">
        <v>3</v>
      </c>
      <c r="D1324" s="1">
        <f t="shared" si="20"/>
        <v>42341</v>
      </c>
      <c r="E1324" t="s">
        <v>2282</v>
      </c>
      <c r="F1324">
        <v>12032015</v>
      </c>
      <c r="G1324">
        <v>46.63</v>
      </c>
      <c r="H1324">
        <v>40000000</v>
      </c>
      <c r="I1324" t="s">
        <v>1</v>
      </c>
    </row>
    <row r="1325" spans="1:9" x14ac:dyDescent="0.25">
      <c r="A1325">
        <v>2015</v>
      </c>
      <c r="B1325">
        <v>12</v>
      </c>
      <c r="C1325">
        <v>31</v>
      </c>
      <c r="D1325" s="1">
        <f t="shared" si="20"/>
        <v>42369</v>
      </c>
      <c r="E1325" t="s">
        <v>2282</v>
      </c>
      <c r="F1325">
        <v>12312015</v>
      </c>
      <c r="G1325">
        <v>46.45</v>
      </c>
      <c r="H1325">
        <v>40000000</v>
      </c>
      <c r="I1325" t="s">
        <v>1</v>
      </c>
    </row>
    <row r="1326" spans="1:9" x14ac:dyDescent="0.25">
      <c r="A1326">
        <v>2016</v>
      </c>
      <c r="B1326">
        <v>1</v>
      </c>
      <c r="C1326">
        <v>28</v>
      </c>
      <c r="D1326" s="1">
        <f t="shared" si="20"/>
        <v>42397</v>
      </c>
      <c r="E1326" t="s">
        <v>2282</v>
      </c>
      <c r="F1326">
        <v>1282016</v>
      </c>
      <c r="G1326">
        <v>43.28</v>
      </c>
      <c r="H1326">
        <v>40000000</v>
      </c>
      <c r="I1326" t="s">
        <v>1</v>
      </c>
    </row>
    <row r="1327" spans="1:9" x14ac:dyDescent="0.25">
      <c r="A1327">
        <v>2016</v>
      </c>
      <c r="B1327">
        <v>2</v>
      </c>
      <c r="C1327">
        <v>25</v>
      </c>
      <c r="D1327" s="1">
        <f t="shared" si="20"/>
        <v>42425</v>
      </c>
      <c r="E1327" t="s">
        <v>2282</v>
      </c>
      <c r="F1327">
        <v>2252016</v>
      </c>
      <c r="G1327">
        <v>46.63</v>
      </c>
      <c r="H1327">
        <v>40000000</v>
      </c>
      <c r="I1327" t="s">
        <v>1</v>
      </c>
    </row>
    <row r="1328" spans="1:9" x14ac:dyDescent="0.25">
      <c r="A1328">
        <v>2016</v>
      </c>
      <c r="B1328">
        <v>3</v>
      </c>
      <c r="C1328">
        <v>31</v>
      </c>
      <c r="D1328" s="1">
        <f t="shared" si="20"/>
        <v>42460</v>
      </c>
      <c r="E1328" t="s">
        <v>2282</v>
      </c>
      <c r="F1328">
        <v>3312016</v>
      </c>
      <c r="G1328">
        <v>42.73</v>
      </c>
      <c r="H1328">
        <v>40000000</v>
      </c>
      <c r="I1328" t="s">
        <v>1</v>
      </c>
    </row>
    <row r="1329" spans="1:9" x14ac:dyDescent="0.25">
      <c r="A1329">
        <v>2016</v>
      </c>
      <c r="B1329">
        <v>4</v>
      </c>
      <c r="C1329">
        <v>29</v>
      </c>
      <c r="D1329" s="1">
        <f t="shared" si="20"/>
        <v>42489</v>
      </c>
      <c r="E1329" t="s">
        <v>2282</v>
      </c>
      <c r="F1329">
        <v>4292016</v>
      </c>
      <c r="G1329">
        <v>46.93</v>
      </c>
      <c r="H1329">
        <v>40000000</v>
      </c>
      <c r="I1329" t="s">
        <v>1</v>
      </c>
    </row>
    <row r="1330" spans="1:9" x14ac:dyDescent="0.25">
      <c r="A1330">
        <v>2016</v>
      </c>
      <c r="B1330">
        <v>5</v>
      </c>
      <c r="C1330">
        <v>26</v>
      </c>
      <c r="D1330" s="1">
        <f t="shared" si="20"/>
        <v>42516</v>
      </c>
      <c r="E1330" t="s">
        <v>2282</v>
      </c>
      <c r="F1330">
        <v>5262016</v>
      </c>
      <c r="G1330">
        <v>46.39</v>
      </c>
      <c r="H1330">
        <v>40000000</v>
      </c>
      <c r="I1330" t="s">
        <v>1</v>
      </c>
    </row>
    <row r="1331" spans="1:9" x14ac:dyDescent="0.25">
      <c r="A1331">
        <v>1990</v>
      </c>
      <c r="B1331">
        <v>11</v>
      </c>
      <c r="C1331">
        <v>1</v>
      </c>
      <c r="D1331" s="1">
        <f t="shared" si="20"/>
        <v>33178</v>
      </c>
      <c r="E1331" t="s">
        <v>2283</v>
      </c>
      <c r="F1331">
        <v>11011990</v>
      </c>
      <c r="G1331">
        <v>29.17</v>
      </c>
      <c r="H1331">
        <v>0</v>
      </c>
      <c r="I1331" t="s">
        <v>1</v>
      </c>
    </row>
    <row r="1332" spans="1:9" x14ac:dyDescent="0.25">
      <c r="A1332">
        <v>1990</v>
      </c>
      <c r="B1332">
        <v>11</v>
      </c>
      <c r="C1332">
        <v>29</v>
      </c>
      <c r="D1332" s="1">
        <f t="shared" si="20"/>
        <v>33206</v>
      </c>
      <c r="E1332" t="s">
        <v>2283</v>
      </c>
      <c r="F1332">
        <v>11291990</v>
      </c>
      <c r="G1332">
        <v>30.7</v>
      </c>
      <c r="H1332">
        <v>0</v>
      </c>
      <c r="I1332" t="s">
        <v>1</v>
      </c>
    </row>
    <row r="1333" spans="1:9" x14ac:dyDescent="0.25">
      <c r="A1333">
        <v>1990</v>
      </c>
      <c r="B1333">
        <v>12</v>
      </c>
      <c r="C1333">
        <v>27</v>
      </c>
      <c r="D1333" s="1">
        <f t="shared" si="20"/>
        <v>33234</v>
      </c>
      <c r="E1333" t="s">
        <v>2283</v>
      </c>
      <c r="F1333">
        <v>12271990</v>
      </c>
      <c r="G1333">
        <v>31.61</v>
      </c>
      <c r="H1333">
        <v>0</v>
      </c>
      <c r="I1333" t="s">
        <v>1</v>
      </c>
    </row>
    <row r="1334" spans="1:9" x14ac:dyDescent="0.25">
      <c r="A1334">
        <v>1991</v>
      </c>
      <c r="B1334">
        <v>1</v>
      </c>
      <c r="C1334">
        <v>31</v>
      </c>
      <c r="D1334" s="1">
        <f t="shared" si="20"/>
        <v>33269</v>
      </c>
      <c r="E1334" t="s">
        <v>2283</v>
      </c>
      <c r="F1334">
        <v>1311991</v>
      </c>
      <c r="G1334">
        <v>32.53</v>
      </c>
      <c r="H1334">
        <v>10000000</v>
      </c>
      <c r="I1334" t="s">
        <v>1</v>
      </c>
    </row>
    <row r="1335" spans="1:9" x14ac:dyDescent="0.25">
      <c r="A1335">
        <v>1991</v>
      </c>
      <c r="B1335">
        <v>2</v>
      </c>
      <c r="C1335">
        <v>28</v>
      </c>
      <c r="D1335" s="1">
        <f t="shared" si="20"/>
        <v>33297</v>
      </c>
      <c r="E1335" t="s">
        <v>2283</v>
      </c>
      <c r="F1335">
        <v>2281991</v>
      </c>
      <c r="G1335">
        <v>29.78</v>
      </c>
      <c r="H1335">
        <v>10000000</v>
      </c>
      <c r="I1335" t="s">
        <v>1</v>
      </c>
    </row>
    <row r="1336" spans="1:9" x14ac:dyDescent="0.25">
      <c r="A1336">
        <v>1991</v>
      </c>
      <c r="B1336">
        <v>3</v>
      </c>
      <c r="C1336">
        <v>28</v>
      </c>
      <c r="D1336" s="1">
        <f t="shared" si="20"/>
        <v>33325</v>
      </c>
      <c r="E1336" t="s">
        <v>2283</v>
      </c>
      <c r="F1336">
        <v>3281991</v>
      </c>
      <c r="G1336">
        <v>34.97</v>
      </c>
      <c r="H1336">
        <v>10000000</v>
      </c>
      <c r="I1336" t="s">
        <v>1</v>
      </c>
    </row>
    <row r="1337" spans="1:9" x14ac:dyDescent="0.25">
      <c r="A1337">
        <v>1991</v>
      </c>
      <c r="B1337">
        <v>5</v>
      </c>
      <c r="C1337">
        <v>2</v>
      </c>
      <c r="D1337" s="1">
        <f t="shared" si="20"/>
        <v>33360</v>
      </c>
      <c r="E1337" t="s">
        <v>2283</v>
      </c>
      <c r="F1337">
        <v>5021991</v>
      </c>
      <c r="G1337">
        <v>34.659999999999997</v>
      </c>
      <c r="H1337">
        <v>10000000</v>
      </c>
      <c r="I1337" t="s">
        <v>1</v>
      </c>
    </row>
    <row r="1338" spans="1:9" x14ac:dyDescent="0.25">
      <c r="A1338">
        <v>1991</v>
      </c>
      <c r="B1338">
        <v>5</v>
      </c>
      <c r="C1338">
        <v>3</v>
      </c>
      <c r="D1338" s="1">
        <f t="shared" si="20"/>
        <v>33361</v>
      </c>
      <c r="E1338" t="s">
        <v>2283</v>
      </c>
      <c r="F1338">
        <v>5301991</v>
      </c>
      <c r="G1338">
        <v>34.659999999999997</v>
      </c>
      <c r="H1338">
        <v>10000000</v>
      </c>
      <c r="I1338" t="s">
        <v>1</v>
      </c>
    </row>
    <row r="1339" spans="1:9" x14ac:dyDescent="0.25">
      <c r="A1339">
        <v>1991</v>
      </c>
      <c r="B1339">
        <v>6</v>
      </c>
      <c r="C1339">
        <v>27</v>
      </c>
      <c r="D1339" s="1">
        <f t="shared" si="20"/>
        <v>33416</v>
      </c>
      <c r="E1339" t="s">
        <v>2283</v>
      </c>
      <c r="F1339">
        <v>6271991</v>
      </c>
      <c r="G1339">
        <v>33.44</v>
      </c>
      <c r="H1339">
        <v>10000000</v>
      </c>
      <c r="I1339" t="s">
        <v>1</v>
      </c>
    </row>
    <row r="1340" spans="1:9" x14ac:dyDescent="0.25">
      <c r="A1340">
        <v>1991</v>
      </c>
      <c r="B1340">
        <v>8</v>
      </c>
      <c r="C1340">
        <v>1</v>
      </c>
      <c r="D1340" s="1">
        <f t="shared" si="20"/>
        <v>33451</v>
      </c>
      <c r="E1340" t="s">
        <v>2283</v>
      </c>
      <c r="F1340">
        <v>8011991</v>
      </c>
      <c r="G1340">
        <v>32.53</v>
      </c>
      <c r="H1340">
        <v>10000000</v>
      </c>
      <c r="I1340" t="s">
        <v>1</v>
      </c>
    </row>
    <row r="1341" spans="1:9" x14ac:dyDescent="0.25">
      <c r="A1341">
        <v>1991</v>
      </c>
      <c r="B1341">
        <v>8</v>
      </c>
      <c r="C1341">
        <v>29</v>
      </c>
      <c r="D1341" s="1">
        <f t="shared" si="20"/>
        <v>33479</v>
      </c>
      <c r="E1341" t="s">
        <v>2283</v>
      </c>
      <c r="F1341">
        <v>8291991</v>
      </c>
      <c r="G1341">
        <v>31</v>
      </c>
      <c r="H1341">
        <v>10000000</v>
      </c>
      <c r="I1341" t="s">
        <v>1</v>
      </c>
    </row>
    <row r="1342" spans="1:9" x14ac:dyDescent="0.25">
      <c r="A1342">
        <v>1991</v>
      </c>
      <c r="B1342">
        <v>9</v>
      </c>
      <c r="C1342">
        <v>26</v>
      </c>
      <c r="D1342" s="1">
        <f t="shared" si="20"/>
        <v>33507</v>
      </c>
      <c r="E1342" t="s">
        <v>2283</v>
      </c>
      <c r="F1342">
        <v>9261991</v>
      </c>
      <c r="G1342">
        <v>30.09</v>
      </c>
      <c r="H1342">
        <v>10000000</v>
      </c>
      <c r="I1342" t="s">
        <v>1</v>
      </c>
    </row>
    <row r="1343" spans="1:9" x14ac:dyDescent="0.25">
      <c r="A1343">
        <v>1991</v>
      </c>
      <c r="B1343">
        <v>10</v>
      </c>
      <c r="C1343">
        <v>31</v>
      </c>
      <c r="D1343" s="1">
        <f t="shared" si="20"/>
        <v>33542</v>
      </c>
      <c r="E1343" t="s">
        <v>2283</v>
      </c>
      <c r="F1343">
        <v>10311991</v>
      </c>
      <c r="G1343">
        <v>29.48</v>
      </c>
      <c r="H1343">
        <v>10000000</v>
      </c>
      <c r="I1343" t="s">
        <v>1</v>
      </c>
    </row>
    <row r="1344" spans="1:9" x14ac:dyDescent="0.25">
      <c r="A1344">
        <v>1991</v>
      </c>
      <c r="B1344">
        <v>11</v>
      </c>
      <c r="C1344">
        <v>27</v>
      </c>
      <c r="D1344" s="1">
        <f t="shared" si="20"/>
        <v>33569</v>
      </c>
      <c r="E1344" t="s">
        <v>2283</v>
      </c>
      <c r="F1344">
        <v>11271991</v>
      </c>
      <c r="G1344">
        <v>29.17</v>
      </c>
      <c r="H1344">
        <v>10000000</v>
      </c>
      <c r="I1344" t="s">
        <v>1</v>
      </c>
    </row>
    <row r="1345" spans="1:9" x14ac:dyDescent="0.25">
      <c r="A1345">
        <v>1992</v>
      </c>
      <c r="B1345">
        <v>1</v>
      </c>
      <c r="C1345">
        <v>2</v>
      </c>
      <c r="D1345" s="1">
        <f t="shared" si="20"/>
        <v>33605</v>
      </c>
      <c r="E1345" t="s">
        <v>2283</v>
      </c>
      <c r="F1345">
        <v>1021992</v>
      </c>
      <c r="G1345">
        <v>31.61</v>
      </c>
      <c r="H1345">
        <v>10000000</v>
      </c>
      <c r="I1345" t="s">
        <v>1</v>
      </c>
    </row>
    <row r="1346" spans="1:9" x14ac:dyDescent="0.25">
      <c r="A1346">
        <v>1992</v>
      </c>
      <c r="B1346">
        <v>1</v>
      </c>
      <c r="C1346">
        <v>3</v>
      </c>
      <c r="D1346" s="1">
        <f t="shared" ref="D1346:D1409" si="21">DATE(A1346,B1346,C1346)</f>
        <v>33606</v>
      </c>
      <c r="E1346" t="s">
        <v>2283</v>
      </c>
      <c r="F1346">
        <v>1301992</v>
      </c>
      <c r="G1346">
        <v>32.83</v>
      </c>
      <c r="H1346">
        <v>10000000</v>
      </c>
      <c r="I1346" t="s">
        <v>1</v>
      </c>
    </row>
    <row r="1347" spans="1:9" x14ac:dyDescent="0.25">
      <c r="A1347">
        <v>1992</v>
      </c>
      <c r="B1347">
        <v>2</v>
      </c>
      <c r="C1347">
        <v>27</v>
      </c>
      <c r="D1347" s="1">
        <f t="shared" si="21"/>
        <v>33661</v>
      </c>
      <c r="E1347" t="s">
        <v>2283</v>
      </c>
      <c r="F1347">
        <v>2271992</v>
      </c>
      <c r="G1347">
        <v>34.630000000000003</v>
      </c>
      <c r="H1347">
        <v>10000000</v>
      </c>
      <c r="I1347" t="s">
        <v>1</v>
      </c>
    </row>
    <row r="1348" spans="1:9" x14ac:dyDescent="0.25">
      <c r="A1348">
        <v>1992</v>
      </c>
      <c r="B1348">
        <v>4</v>
      </c>
      <c r="C1348">
        <v>2</v>
      </c>
      <c r="D1348" s="1">
        <f t="shared" si="21"/>
        <v>33696</v>
      </c>
      <c r="E1348" t="s">
        <v>2283</v>
      </c>
      <c r="F1348">
        <v>4021992</v>
      </c>
      <c r="G1348">
        <v>34.54</v>
      </c>
      <c r="H1348">
        <v>10000000</v>
      </c>
      <c r="I1348" t="s">
        <v>1</v>
      </c>
    </row>
    <row r="1349" spans="1:9" x14ac:dyDescent="0.25">
      <c r="A1349">
        <v>1992</v>
      </c>
      <c r="B1349">
        <v>4</v>
      </c>
      <c r="C1349">
        <v>3</v>
      </c>
      <c r="D1349" s="1">
        <f t="shared" si="21"/>
        <v>33697</v>
      </c>
      <c r="E1349" t="s">
        <v>2283</v>
      </c>
      <c r="F1349">
        <v>4301992</v>
      </c>
      <c r="G1349">
        <v>34.36</v>
      </c>
      <c r="H1349">
        <v>10000000</v>
      </c>
      <c r="I1349" t="s">
        <v>1</v>
      </c>
    </row>
    <row r="1350" spans="1:9" x14ac:dyDescent="0.25">
      <c r="A1350">
        <v>1992</v>
      </c>
      <c r="B1350">
        <v>5</v>
      </c>
      <c r="C1350">
        <v>28</v>
      </c>
      <c r="D1350" s="1">
        <f t="shared" si="21"/>
        <v>33752</v>
      </c>
      <c r="E1350" t="s">
        <v>2283</v>
      </c>
      <c r="F1350">
        <v>5281992</v>
      </c>
      <c r="G1350">
        <v>31.92</v>
      </c>
      <c r="H1350">
        <v>10000000</v>
      </c>
      <c r="I1350" t="s">
        <v>1</v>
      </c>
    </row>
    <row r="1351" spans="1:9" x14ac:dyDescent="0.25">
      <c r="A1351">
        <v>1992</v>
      </c>
      <c r="B1351">
        <v>7</v>
      </c>
      <c r="C1351">
        <v>2</v>
      </c>
      <c r="D1351" s="1">
        <f t="shared" si="21"/>
        <v>33787</v>
      </c>
      <c r="E1351" t="s">
        <v>2283</v>
      </c>
      <c r="F1351">
        <v>7021992</v>
      </c>
      <c r="G1351">
        <v>31.61</v>
      </c>
      <c r="H1351">
        <v>10000000</v>
      </c>
      <c r="I1351" t="s">
        <v>1</v>
      </c>
    </row>
    <row r="1352" spans="1:9" x14ac:dyDescent="0.25">
      <c r="A1352">
        <v>1992</v>
      </c>
      <c r="B1352">
        <v>7</v>
      </c>
      <c r="C1352">
        <v>3</v>
      </c>
      <c r="D1352" s="1">
        <f t="shared" si="21"/>
        <v>33788</v>
      </c>
      <c r="E1352" t="s">
        <v>2283</v>
      </c>
      <c r="F1352">
        <v>7301992</v>
      </c>
      <c r="G1352">
        <v>30.7</v>
      </c>
      <c r="H1352">
        <v>10000000</v>
      </c>
      <c r="I1352" t="s">
        <v>1</v>
      </c>
    </row>
    <row r="1353" spans="1:9" x14ac:dyDescent="0.25">
      <c r="A1353">
        <v>1992</v>
      </c>
      <c r="B1353">
        <v>8</v>
      </c>
      <c r="C1353">
        <v>27</v>
      </c>
      <c r="D1353" s="1">
        <f t="shared" si="21"/>
        <v>33843</v>
      </c>
      <c r="E1353" t="s">
        <v>2283</v>
      </c>
      <c r="F1353">
        <v>8271992</v>
      </c>
      <c r="G1353">
        <v>29.17</v>
      </c>
      <c r="H1353">
        <v>10000000</v>
      </c>
      <c r="I1353" t="s">
        <v>1</v>
      </c>
    </row>
    <row r="1354" spans="1:9" x14ac:dyDescent="0.25">
      <c r="A1354">
        <v>1992</v>
      </c>
      <c r="B1354">
        <v>10</v>
      </c>
      <c r="C1354">
        <v>1</v>
      </c>
      <c r="D1354" s="1">
        <f t="shared" si="21"/>
        <v>33878</v>
      </c>
      <c r="E1354" t="s">
        <v>2283</v>
      </c>
      <c r="F1354">
        <v>10011992</v>
      </c>
      <c r="G1354">
        <v>33.9</v>
      </c>
      <c r="H1354">
        <v>10000000</v>
      </c>
      <c r="I1354" t="s">
        <v>1</v>
      </c>
    </row>
    <row r="1355" spans="1:9" x14ac:dyDescent="0.25">
      <c r="A1355">
        <v>1992</v>
      </c>
      <c r="B1355">
        <v>10</v>
      </c>
      <c r="C1355">
        <v>29</v>
      </c>
      <c r="D1355" s="1">
        <f t="shared" si="21"/>
        <v>33906</v>
      </c>
      <c r="E1355" t="s">
        <v>2283</v>
      </c>
      <c r="F1355">
        <v>10291992</v>
      </c>
      <c r="G1355">
        <v>33.72</v>
      </c>
      <c r="H1355">
        <v>10000000</v>
      </c>
      <c r="I1355" t="s">
        <v>1</v>
      </c>
    </row>
    <row r="1356" spans="1:9" x14ac:dyDescent="0.25">
      <c r="A1356">
        <v>1992</v>
      </c>
      <c r="B1356">
        <v>11</v>
      </c>
      <c r="C1356">
        <v>25</v>
      </c>
      <c r="D1356" s="1">
        <f t="shared" si="21"/>
        <v>33933</v>
      </c>
      <c r="E1356" t="s">
        <v>2283</v>
      </c>
      <c r="F1356">
        <v>11251992</v>
      </c>
      <c r="G1356">
        <v>34.36</v>
      </c>
      <c r="H1356">
        <v>10000000</v>
      </c>
      <c r="I1356" t="s">
        <v>1</v>
      </c>
    </row>
    <row r="1357" spans="1:9" x14ac:dyDescent="0.25">
      <c r="A1357">
        <v>1992</v>
      </c>
      <c r="B1357">
        <v>12</v>
      </c>
      <c r="C1357">
        <v>31</v>
      </c>
      <c r="D1357" s="1">
        <f t="shared" si="21"/>
        <v>33969</v>
      </c>
      <c r="E1357" t="s">
        <v>2283</v>
      </c>
      <c r="F1357">
        <v>12311992</v>
      </c>
      <c r="G1357">
        <v>34.72</v>
      </c>
      <c r="H1357">
        <v>10000000</v>
      </c>
      <c r="I1357" t="s">
        <v>1</v>
      </c>
    </row>
    <row r="1358" spans="1:9" x14ac:dyDescent="0.25">
      <c r="A1358">
        <v>1993</v>
      </c>
      <c r="B1358">
        <v>1</v>
      </c>
      <c r="C1358">
        <v>28</v>
      </c>
      <c r="D1358" s="1">
        <f t="shared" si="21"/>
        <v>33997</v>
      </c>
      <c r="E1358" t="s">
        <v>2283</v>
      </c>
      <c r="F1358">
        <v>1281993</v>
      </c>
      <c r="G1358">
        <v>35.18</v>
      </c>
      <c r="H1358">
        <v>10000000</v>
      </c>
      <c r="I1358" t="s">
        <v>1</v>
      </c>
    </row>
    <row r="1359" spans="1:9" x14ac:dyDescent="0.25">
      <c r="A1359">
        <v>1993</v>
      </c>
      <c r="B1359">
        <v>2</v>
      </c>
      <c r="C1359">
        <v>25</v>
      </c>
      <c r="D1359" s="1">
        <f t="shared" si="21"/>
        <v>34025</v>
      </c>
      <c r="E1359" t="s">
        <v>2283</v>
      </c>
      <c r="F1359">
        <v>2251993</v>
      </c>
      <c r="G1359">
        <v>35.61</v>
      </c>
      <c r="H1359">
        <v>10000000</v>
      </c>
      <c r="I1359" t="s">
        <v>1</v>
      </c>
    </row>
    <row r="1360" spans="1:9" x14ac:dyDescent="0.25">
      <c r="A1360">
        <v>1993</v>
      </c>
      <c r="B1360">
        <v>4</v>
      </c>
      <c r="C1360">
        <v>1</v>
      </c>
      <c r="D1360" s="1">
        <f t="shared" si="21"/>
        <v>34060</v>
      </c>
      <c r="E1360" t="s">
        <v>2283</v>
      </c>
      <c r="F1360">
        <v>4011993</v>
      </c>
      <c r="G1360">
        <v>34.049999999999997</v>
      </c>
      <c r="H1360">
        <v>10000000</v>
      </c>
      <c r="I1360" t="s">
        <v>1</v>
      </c>
    </row>
    <row r="1361" spans="1:9" x14ac:dyDescent="0.25">
      <c r="A1361">
        <v>1993</v>
      </c>
      <c r="B1361">
        <v>4</v>
      </c>
      <c r="C1361">
        <v>29</v>
      </c>
      <c r="D1361" s="1">
        <f t="shared" si="21"/>
        <v>34088</v>
      </c>
      <c r="E1361" t="s">
        <v>2283</v>
      </c>
      <c r="F1361">
        <v>4291993</v>
      </c>
      <c r="G1361">
        <v>34.82</v>
      </c>
      <c r="H1361">
        <v>10000000</v>
      </c>
      <c r="I1361" t="s">
        <v>1</v>
      </c>
    </row>
    <row r="1362" spans="1:9" x14ac:dyDescent="0.25">
      <c r="A1362">
        <v>1993</v>
      </c>
      <c r="B1362">
        <v>5</v>
      </c>
      <c r="C1362">
        <v>27</v>
      </c>
      <c r="D1362" s="1">
        <f t="shared" si="21"/>
        <v>34116</v>
      </c>
      <c r="E1362" t="s">
        <v>2283</v>
      </c>
      <c r="F1362">
        <v>5271993</v>
      </c>
      <c r="G1362">
        <v>34.659999999999997</v>
      </c>
      <c r="H1362">
        <v>10000000</v>
      </c>
      <c r="I1362" t="s">
        <v>1</v>
      </c>
    </row>
    <row r="1363" spans="1:9" x14ac:dyDescent="0.25">
      <c r="A1363">
        <v>1993</v>
      </c>
      <c r="B1363">
        <v>7</v>
      </c>
      <c r="C1363">
        <v>1</v>
      </c>
      <c r="D1363" s="1">
        <f t="shared" si="21"/>
        <v>34151</v>
      </c>
      <c r="E1363" t="s">
        <v>2283</v>
      </c>
      <c r="F1363">
        <v>7011993</v>
      </c>
      <c r="G1363">
        <v>34.6</v>
      </c>
      <c r="H1363">
        <v>10000000</v>
      </c>
      <c r="I1363" t="s">
        <v>1</v>
      </c>
    </row>
    <row r="1364" spans="1:9" x14ac:dyDescent="0.25">
      <c r="A1364">
        <v>1993</v>
      </c>
      <c r="B1364">
        <v>7</v>
      </c>
      <c r="C1364">
        <v>29</v>
      </c>
      <c r="D1364" s="1">
        <f t="shared" si="21"/>
        <v>34179</v>
      </c>
      <c r="E1364" t="s">
        <v>2283</v>
      </c>
      <c r="F1364">
        <v>7291993</v>
      </c>
      <c r="G1364">
        <v>34.479999999999997</v>
      </c>
      <c r="H1364">
        <v>10000000</v>
      </c>
      <c r="I1364" t="s">
        <v>1</v>
      </c>
    </row>
    <row r="1365" spans="1:9" x14ac:dyDescent="0.25">
      <c r="A1365">
        <v>1993</v>
      </c>
      <c r="B1365">
        <v>8</v>
      </c>
      <c r="C1365">
        <v>26</v>
      </c>
      <c r="D1365" s="1">
        <f t="shared" si="21"/>
        <v>34207</v>
      </c>
      <c r="E1365" t="s">
        <v>2283</v>
      </c>
      <c r="F1365">
        <v>8261993</v>
      </c>
      <c r="G1365">
        <v>34.450000000000003</v>
      </c>
      <c r="H1365">
        <v>10000000</v>
      </c>
      <c r="I1365" t="s">
        <v>1</v>
      </c>
    </row>
    <row r="1366" spans="1:9" x14ac:dyDescent="0.25">
      <c r="A1366">
        <v>1993</v>
      </c>
      <c r="B1366">
        <v>9</v>
      </c>
      <c r="C1366">
        <v>3</v>
      </c>
      <c r="D1366" s="1">
        <f t="shared" si="21"/>
        <v>34215</v>
      </c>
      <c r="E1366" t="s">
        <v>2283</v>
      </c>
      <c r="F1366">
        <v>9301993</v>
      </c>
      <c r="G1366">
        <v>34.39</v>
      </c>
      <c r="H1366">
        <v>10000000</v>
      </c>
      <c r="I1366" t="s">
        <v>1</v>
      </c>
    </row>
    <row r="1367" spans="1:9" x14ac:dyDescent="0.25">
      <c r="A1367">
        <v>1993</v>
      </c>
      <c r="B1367">
        <v>10</v>
      </c>
      <c r="C1367">
        <v>28</v>
      </c>
      <c r="D1367" s="1">
        <f t="shared" si="21"/>
        <v>34270</v>
      </c>
      <c r="E1367" t="s">
        <v>2283</v>
      </c>
      <c r="F1367">
        <v>10281993</v>
      </c>
      <c r="G1367">
        <v>34.39</v>
      </c>
      <c r="H1367">
        <v>10000000</v>
      </c>
      <c r="I1367" t="s">
        <v>1</v>
      </c>
    </row>
    <row r="1368" spans="1:9" x14ac:dyDescent="0.25">
      <c r="A1368">
        <v>1993</v>
      </c>
      <c r="B1368">
        <v>11</v>
      </c>
      <c r="C1368">
        <v>24</v>
      </c>
      <c r="D1368" s="1">
        <f t="shared" si="21"/>
        <v>34297</v>
      </c>
      <c r="E1368" t="s">
        <v>2283</v>
      </c>
      <c r="F1368">
        <v>11241993</v>
      </c>
      <c r="G1368">
        <v>34.450000000000003</v>
      </c>
      <c r="H1368">
        <v>10000000</v>
      </c>
      <c r="I1368" t="s">
        <v>1</v>
      </c>
    </row>
    <row r="1369" spans="1:9" x14ac:dyDescent="0.25">
      <c r="A1369">
        <v>1993</v>
      </c>
      <c r="B1369">
        <v>12</v>
      </c>
      <c r="C1369">
        <v>3</v>
      </c>
      <c r="D1369" s="1">
        <f t="shared" si="21"/>
        <v>34306</v>
      </c>
      <c r="E1369" t="s">
        <v>2283</v>
      </c>
      <c r="F1369">
        <v>12301993</v>
      </c>
      <c r="G1369">
        <v>34.630000000000003</v>
      </c>
      <c r="H1369">
        <v>10000000</v>
      </c>
      <c r="I1369" t="s">
        <v>1</v>
      </c>
    </row>
    <row r="1370" spans="1:9" x14ac:dyDescent="0.25">
      <c r="A1370">
        <v>1994</v>
      </c>
      <c r="B1370">
        <v>1</v>
      </c>
      <c r="C1370">
        <v>27</v>
      </c>
      <c r="D1370" s="1">
        <f t="shared" si="21"/>
        <v>34361</v>
      </c>
      <c r="E1370" t="s">
        <v>2283</v>
      </c>
      <c r="F1370">
        <v>1271994</v>
      </c>
      <c r="G1370">
        <v>34.36</v>
      </c>
      <c r="H1370">
        <v>10000000</v>
      </c>
      <c r="I1370" t="s">
        <v>1</v>
      </c>
    </row>
    <row r="1371" spans="1:9" x14ac:dyDescent="0.25">
      <c r="A1371">
        <v>1994</v>
      </c>
      <c r="B1371">
        <v>2</v>
      </c>
      <c r="C1371">
        <v>25</v>
      </c>
      <c r="D1371" s="1">
        <f t="shared" si="21"/>
        <v>34390</v>
      </c>
      <c r="E1371" t="s">
        <v>2283</v>
      </c>
      <c r="F1371">
        <v>2251994</v>
      </c>
      <c r="G1371">
        <v>34.97</v>
      </c>
      <c r="H1371">
        <v>10000000</v>
      </c>
      <c r="I1371" t="s">
        <v>1</v>
      </c>
    </row>
    <row r="1372" spans="1:9" x14ac:dyDescent="0.25">
      <c r="A1372">
        <v>1994</v>
      </c>
      <c r="B1372">
        <v>3</v>
      </c>
      <c r="C1372">
        <v>31</v>
      </c>
      <c r="D1372" s="1">
        <f t="shared" si="21"/>
        <v>34424</v>
      </c>
      <c r="E1372" t="s">
        <v>2283</v>
      </c>
      <c r="F1372">
        <v>3311994</v>
      </c>
      <c r="G1372">
        <v>34.57</v>
      </c>
      <c r="H1372">
        <v>10000000</v>
      </c>
      <c r="I1372" t="s">
        <v>1</v>
      </c>
    </row>
    <row r="1373" spans="1:9" x14ac:dyDescent="0.25">
      <c r="A1373">
        <v>1994</v>
      </c>
      <c r="B1373">
        <v>4</v>
      </c>
      <c r="C1373">
        <v>28</v>
      </c>
      <c r="D1373" s="1">
        <f t="shared" si="21"/>
        <v>34452</v>
      </c>
      <c r="E1373" t="s">
        <v>2283</v>
      </c>
      <c r="F1373">
        <v>4281994</v>
      </c>
      <c r="G1373">
        <v>34.54</v>
      </c>
      <c r="H1373">
        <v>10000000</v>
      </c>
      <c r="I1373" t="s">
        <v>1</v>
      </c>
    </row>
    <row r="1374" spans="1:9" x14ac:dyDescent="0.25">
      <c r="A1374">
        <v>1994</v>
      </c>
      <c r="B1374">
        <v>5</v>
      </c>
      <c r="C1374">
        <v>31</v>
      </c>
      <c r="D1374" s="1">
        <f t="shared" si="21"/>
        <v>34485</v>
      </c>
      <c r="E1374" t="s">
        <v>2283</v>
      </c>
      <c r="F1374">
        <v>5311994</v>
      </c>
      <c r="G1374">
        <v>34.51</v>
      </c>
      <c r="H1374">
        <v>10000000</v>
      </c>
      <c r="I1374" t="s">
        <v>1</v>
      </c>
    </row>
    <row r="1375" spans="1:9" x14ac:dyDescent="0.25">
      <c r="A1375">
        <v>1994</v>
      </c>
      <c r="B1375">
        <v>6</v>
      </c>
      <c r="C1375">
        <v>3</v>
      </c>
      <c r="D1375" s="1">
        <f t="shared" si="21"/>
        <v>34488</v>
      </c>
      <c r="E1375" t="s">
        <v>2283</v>
      </c>
      <c r="F1375">
        <v>6301994</v>
      </c>
      <c r="G1375">
        <v>34.36</v>
      </c>
      <c r="H1375">
        <v>10000000</v>
      </c>
      <c r="I1375" t="s">
        <v>1</v>
      </c>
    </row>
    <row r="1376" spans="1:9" x14ac:dyDescent="0.25">
      <c r="A1376">
        <v>1994</v>
      </c>
      <c r="B1376">
        <v>7</v>
      </c>
      <c r="C1376">
        <v>28</v>
      </c>
      <c r="D1376" s="1">
        <f t="shared" si="21"/>
        <v>34543</v>
      </c>
      <c r="E1376" t="s">
        <v>2283</v>
      </c>
      <c r="F1376">
        <v>7281994</v>
      </c>
      <c r="G1376">
        <v>34.33</v>
      </c>
      <c r="H1376">
        <v>10000000</v>
      </c>
      <c r="I1376" t="s">
        <v>1</v>
      </c>
    </row>
    <row r="1377" spans="1:9" x14ac:dyDescent="0.25">
      <c r="A1377">
        <v>1994</v>
      </c>
      <c r="B1377">
        <v>8</v>
      </c>
      <c r="C1377">
        <v>25</v>
      </c>
      <c r="D1377" s="1">
        <f t="shared" si="21"/>
        <v>34571</v>
      </c>
      <c r="E1377" t="s">
        <v>2283</v>
      </c>
      <c r="F1377">
        <v>8251994</v>
      </c>
      <c r="G1377">
        <v>34.21</v>
      </c>
      <c r="H1377">
        <v>10000000</v>
      </c>
      <c r="I1377" t="s">
        <v>1</v>
      </c>
    </row>
    <row r="1378" spans="1:9" x14ac:dyDescent="0.25">
      <c r="A1378">
        <v>1994</v>
      </c>
      <c r="B1378">
        <v>9</v>
      </c>
      <c r="C1378">
        <v>29</v>
      </c>
      <c r="D1378" s="1">
        <f t="shared" si="21"/>
        <v>34606</v>
      </c>
      <c r="E1378" t="s">
        <v>2283</v>
      </c>
      <c r="F1378">
        <v>9291994</v>
      </c>
      <c r="G1378">
        <v>34.299999999999997</v>
      </c>
      <c r="H1378">
        <v>10000000</v>
      </c>
      <c r="I1378" t="s">
        <v>1</v>
      </c>
    </row>
    <row r="1379" spans="1:9" x14ac:dyDescent="0.25">
      <c r="A1379">
        <v>1994</v>
      </c>
      <c r="B1379">
        <v>10</v>
      </c>
      <c r="C1379">
        <v>27</v>
      </c>
      <c r="D1379" s="1">
        <f t="shared" si="21"/>
        <v>34634</v>
      </c>
      <c r="E1379" t="s">
        <v>2283</v>
      </c>
      <c r="F1379">
        <v>10271994</v>
      </c>
      <c r="G1379">
        <v>34.270000000000003</v>
      </c>
      <c r="H1379">
        <v>10000000</v>
      </c>
      <c r="I1379" t="s">
        <v>1</v>
      </c>
    </row>
    <row r="1380" spans="1:9" x14ac:dyDescent="0.25">
      <c r="A1380">
        <v>1994</v>
      </c>
      <c r="B1380">
        <v>11</v>
      </c>
      <c r="C1380">
        <v>23</v>
      </c>
      <c r="D1380" s="1">
        <f t="shared" si="21"/>
        <v>34661</v>
      </c>
      <c r="E1380" t="s">
        <v>2283</v>
      </c>
      <c r="F1380">
        <v>11231994</v>
      </c>
      <c r="G1380">
        <v>34.36</v>
      </c>
      <c r="H1380">
        <v>10000000</v>
      </c>
      <c r="I1380" t="s">
        <v>1</v>
      </c>
    </row>
    <row r="1381" spans="1:9" x14ac:dyDescent="0.25">
      <c r="A1381">
        <v>1994</v>
      </c>
      <c r="B1381">
        <v>12</v>
      </c>
      <c r="C1381">
        <v>29</v>
      </c>
      <c r="D1381" s="1">
        <f t="shared" si="21"/>
        <v>34697</v>
      </c>
      <c r="E1381" t="s">
        <v>2283</v>
      </c>
      <c r="F1381">
        <v>12291994</v>
      </c>
      <c r="G1381">
        <v>34.450000000000003</v>
      </c>
      <c r="H1381">
        <v>10000000</v>
      </c>
      <c r="I1381" t="s">
        <v>1</v>
      </c>
    </row>
    <row r="1382" spans="1:9" x14ac:dyDescent="0.25">
      <c r="A1382">
        <v>1995</v>
      </c>
      <c r="B1382">
        <v>1</v>
      </c>
      <c r="C1382">
        <v>26</v>
      </c>
      <c r="D1382" s="1">
        <f t="shared" si="21"/>
        <v>34725</v>
      </c>
      <c r="E1382" t="s">
        <v>2283</v>
      </c>
      <c r="F1382">
        <v>1261995</v>
      </c>
      <c r="G1382">
        <v>31.92</v>
      </c>
      <c r="H1382">
        <v>10000000</v>
      </c>
      <c r="I1382" t="s">
        <v>1</v>
      </c>
    </row>
    <row r="1383" spans="1:9" x14ac:dyDescent="0.25">
      <c r="A1383">
        <v>1995</v>
      </c>
      <c r="B1383">
        <v>2</v>
      </c>
      <c r="C1383">
        <v>23</v>
      </c>
      <c r="D1383" s="1">
        <f t="shared" si="21"/>
        <v>34753</v>
      </c>
      <c r="E1383" t="s">
        <v>2283</v>
      </c>
      <c r="F1383">
        <v>2231995</v>
      </c>
      <c r="G1383">
        <v>31</v>
      </c>
      <c r="H1383">
        <v>10000000</v>
      </c>
      <c r="I1383" t="s">
        <v>1</v>
      </c>
    </row>
    <row r="1384" spans="1:9" x14ac:dyDescent="0.25">
      <c r="A1384">
        <v>1995</v>
      </c>
      <c r="B1384">
        <v>3</v>
      </c>
      <c r="C1384">
        <v>3</v>
      </c>
      <c r="D1384" s="1">
        <f t="shared" si="21"/>
        <v>34761</v>
      </c>
      <c r="E1384" t="s">
        <v>2283</v>
      </c>
      <c r="F1384">
        <v>3301995</v>
      </c>
      <c r="G1384">
        <v>35.61</v>
      </c>
      <c r="H1384">
        <v>10000000</v>
      </c>
      <c r="I1384" t="s">
        <v>1</v>
      </c>
    </row>
    <row r="1385" spans="1:9" x14ac:dyDescent="0.25">
      <c r="A1385">
        <v>1995</v>
      </c>
      <c r="B1385">
        <v>4</v>
      </c>
      <c r="C1385">
        <v>27</v>
      </c>
      <c r="D1385" s="1">
        <f t="shared" si="21"/>
        <v>34816</v>
      </c>
      <c r="E1385" t="s">
        <v>2283</v>
      </c>
      <c r="F1385">
        <v>4271995</v>
      </c>
      <c r="G1385">
        <v>34.75</v>
      </c>
      <c r="H1385">
        <v>10000000</v>
      </c>
      <c r="I1385" t="s">
        <v>1</v>
      </c>
    </row>
    <row r="1386" spans="1:9" x14ac:dyDescent="0.25">
      <c r="A1386">
        <v>1995</v>
      </c>
      <c r="B1386">
        <v>5</v>
      </c>
      <c r="C1386">
        <v>25</v>
      </c>
      <c r="D1386" s="1">
        <f t="shared" si="21"/>
        <v>34844</v>
      </c>
      <c r="E1386" t="s">
        <v>2283</v>
      </c>
      <c r="F1386">
        <v>5251995</v>
      </c>
      <c r="G1386">
        <v>34.630000000000003</v>
      </c>
      <c r="H1386">
        <v>10000000</v>
      </c>
      <c r="I1386" t="s">
        <v>1</v>
      </c>
    </row>
    <row r="1387" spans="1:9" x14ac:dyDescent="0.25">
      <c r="A1387">
        <v>1995</v>
      </c>
      <c r="B1387">
        <v>6</v>
      </c>
      <c r="C1387">
        <v>29</v>
      </c>
      <c r="D1387" s="1">
        <f t="shared" si="21"/>
        <v>34879</v>
      </c>
      <c r="E1387" t="s">
        <v>2283</v>
      </c>
      <c r="F1387">
        <v>6291995</v>
      </c>
      <c r="G1387">
        <v>34.57</v>
      </c>
      <c r="H1387">
        <v>10000000</v>
      </c>
      <c r="I1387" t="s">
        <v>1</v>
      </c>
    </row>
    <row r="1388" spans="1:9" x14ac:dyDescent="0.25">
      <c r="A1388">
        <v>1995</v>
      </c>
      <c r="B1388">
        <v>7</v>
      </c>
      <c r="C1388">
        <v>27</v>
      </c>
      <c r="D1388" s="1">
        <f t="shared" si="21"/>
        <v>34907</v>
      </c>
      <c r="E1388" t="s">
        <v>2283</v>
      </c>
      <c r="F1388">
        <v>7271995</v>
      </c>
      <c r="G1388">
        <v>34.51</v>
      </c>
      <c r="H1388">
        <v>10000000</v>
      </c>
      <c r="I1388" t="s">
        <v>1</v>
      </c>
    </row>
    <row r="1389" spans="1:9" x14ac:dyDescent="0.25">
      <c r="A1389">
        <v>1995</v>
      </c>
      <c r="B1389">
        <v>8</v>
      </c>
      <c r="C1389">
        <v>31</v>
      </c>
      <c r="D1389" s="1">
        <f t="shared" si="21"/>
        <v>34942</v>
      </c>
      <c r="E1389" t="s">
        <v>2283</v>
      </c>
      <c r="F1389">
        <v>8311995</v>
      </c>
      <c r="G1389">
        <v>34.39</v>
      </c>
      <c r="H1389">
        <v>10000000</v>
      </c>
      <c r="I1389" t="s">
        <v>1</v>
      </c>
    </row>
    <row r="1390" spans="1:9" x14ac:dyDescent="0.25">
      <c r="A1390">
        <v>1995</v>
      </c>
      <c r="B1390">
        <v>9</v>
      </c>
      <c r="C1390">
        <v>28</v>
      </c>
      <c r="D1390" s="1">
        <f t="shared" si="21"/>
        <v>34970</v>
      </c>
      <c r="E1390" t="s">
        <v>2283</v>
      </c>
      <c r="F1390">
        <v>9281995</v>
      </c>
      <c r="G1390">
        <v>34.39</v>
      </c>
      <c r="H1390">
        <v>10000000</v>
      </c>
      <c r="I1390" t="s">
        <v>1</v>
      </c>
    </row>
    <row r="1391" spans="1:9" x14ac:dyDescent="0.25">
      <c r="A1391">
        <v>1995</v>
      </c>
      <c r="B1391">
        <v>10</v>
      </c>
      <c r="C1391">
        <v>26</v>
      </c>
      <c r="D1391" s="1">
        <f t="shared" si="21"/>
        <v>34998</v>
      </c>
      <c r="E1391" t="s">
        <v>2283</v>
      </c>
      <c r="F1391">
        <v>10261995</v>
      </c>
      <c r="G1391">
        <v>34.659999999999997</v>
      </c>
      <c r="H1391">
        <v>10000000</v>
      </c>
      <c r="I1391" t="s">
        <v>1</v>
      </c>
    </row>
    <row r="1392" spans="1:9" x14ac:dyDescent="0.25">
      <c r="A1392">
        <v>1995</v>
      </c>
      <c r="B1392">
        <v>11</v>
      </c>
      <c r="C1392">
        <v>3</v>
      </c>
      <c r="D1392" s="1">
        <f t="shared" si="21"/>
        <v>35006</v>
      </c>
      <c r="E1392" t="s">
        <v>2283</v>
      </c>
      <c r="F1392">
        <v>11301995</v>
      </c>
      <c r="G1392">
        <v>34.36</v>
      </c>
      <c r="H1392">
        <v>10000000</v>
      </c>
      <c r="I1392" t="s">
        <v>1</v>
      </c>
    </row>
    <row r="1393" spans="1:9" x14ac:dyDescent="0.25">
      <c r="A1393">
        <v>1995</v>
      </c>
      <c r="B1393">
        <v>12</v>
      </c>
      <c r="C1393">
        <v>28</v>
      </c>
      <c r="D1393" s="1">
        <f t="shared" si="21"/>
        <v>35061</v>
      </c>
      <c r="E1393" t="s">
        <v>2283</v>
      </c>
      <c r="F1393">
        <v>12281995</v>
      </c>
      <c r="G1393">
        <v>34.479999999999997</v>
      </c>
      <c r="H1393">
        <v>10000000</v>
      </c>
      <c r="I1393" t="s">
        <v>1</v>
      </c>
    </row>
    <row r="1394" spans="1:9" x14ac:dyDescent="0.25">
      <c r="A1394">
        <v>1996</v>
      </c>
      <c r="B1394">
        <v>1</v>
      </c>
      <c r="C1394">
        <v>25</v>
      </c>
      <c r="D1394" s="1">
        <f t="shared" si="21"/>
        <v>35089</v>
      </c>
      <c r="E1394" t="s">
        <v>2283</v>
      </c>
      <c r="F1394">
        <v>1251996</v>
      </c>
      <c r="G1394">
        <v>34.72</v>
      </c>
      <c r="H1394">
        <v>10000000</v>
      </c>
      <c r="I1394" t="s">
        <v>1</v>
      </c>
    </row>
    <row r="1395" spans="1:9" x14ac:dyDescent="0.25">
      <c r="A1395">
        <v>1996</v>
      </c>
      <c r="B1395">
        <v>2</v>
      </c>
      <c r="C1395">
        <v>29</v>
      </c>
      <c r="D1395" s="1">
        <f t="shared" si="21"/>
        <v>35124</v>
      </c>
      <c r="E1395" t="s">
        <v>2283</v>
      </c>
      <c r="F1395">
        <v>2291996</v>
      </c>
      <c r="G1395">
        <v>35</v>
      </c>
      <c r="H1395">
        <v>10000000</v>
      </c>
      <c r="I1395" t="s">
        <v>1</v>
      </c>
    </row>
    <row r="1396" spans="1:9" x14ac:dyDescent="0.25">
      <c r="A1396">
        <v>1996</v>
      </c>
      <c r="B1396">
        <v>3</v>
      </c>
      <c r="C1396">
        <v>28</v>
      </c>
      <c r="D1396" s="1">
        <f t="shared" si="21"/>
        <v>35152</v>
      </c>
      <c r="E1396" t="s">
        <v>2283</v>
      </c>
      <c r="F1396">
        <v>3281996</v>
      </c>
      <c r="G1396">
        <v>34.69</v>
      </c>
      <c r="H1396">
        <v>10000000</v>
      </c>
      <c r="I1396" t="s">
        <v>1</v>
      </c>
    </row>
    <row r="1397" spans="1:9" x14ac:dyDescent="0.25">
      <c r="A1397">
        <v>1996</v>
      </c>
      <c r="B1397">
        <v>4</v>
      </c>
      <c r="C1397">
        <v>25</v>
      </c>
      <c r="D1397" s="1">
        <f t="shared" si="21"/>
        <v>35180</v>
      </c>
      <c r="E1397" t="s">
        <v>2283</v>
      </c>
      <c r="F1397">
        <v>4251996</v>
      </c>
      <c r="G1397">
        <v>34.54</v>
      </c>
      <c r="H1397">
        <v>10000000</v>
      </c>
      <c r="I1397" t="s">
        <v>1</v>
      </c>
    </row>
    <row r="1398" spans="1:9" x14ac:dyDescent="0.25">
      <c r="A1398">
        <v>1996</v>
      </c>
      <c r="B1398">
        <v>5</v>
      </c>
      <c r="C1398">
        <v>3</v>
      </c>
      <c r="D1398" s="1">
        <f t="shared" si="21"/>
        <v>35188</v>
      </c>
      <c r="E1398" t="s">
        <v>2283</v>
      </c>
      <c r="F1398">
        <v>5301996</v>
      </c>
      <c r="G1398">
        <v>34.450000000000003</v>
      </c>
      <c r="H1398">
        <v>10000000</v>
      </c>
      <c r="I1398" t="s">
        <v>1</v>
      </c>
    </row>
    <row r="1399" spans="1:9" x14ac:dyDescent="0.25">
      <c r="A1399">
        <v>1996</v>
      </c>
      <c r="B1399">
        <v>6</v>
      </c>
      <c r="C1399">
        <v>27</v>
      </c>
      <c r="D1399" s="1">
        <f t="shared" si="21"/>
        <v>35243</v>
      </c>
      <c r="E1399" t="s">
        <v>2283</v>
      </c>
      <c r="F1399">
        <v>6271996</v>
      </c>
      <c r="G1399">
        <v>34.36</v>
      </c>
      <c r="H1399">
        <v>10000000</v>
      </c>
      <c r="I1399" t="s">
        <v>1</v>
      </c>
    </row>
    <row r="1400" spans="1:9" x14ac:dyDescent="0.25">
      <c r="A1400">
        <v>1996</v>
      </c>
      <c r="B1400">
        <v>7</v>
      </c>
      <c r="C1400">
        <v>25</v>
      </c>
      <c r="D1400" s="1">
        <f t="shared" si="21"/>
        <v>35271</v>
      </c>
      <c r="E1400" t="s">
        <v>2283</v>
      </c>
      <c r="F1400">
        <v>7251996</v>
      </c>
      <c r="G1400">
        <v>34.24</v>
      </c>
      <c r="H1400">
        <v>10000000</v>
      </c>
      <c r="I1400" t="s">
        <v>1</v>
      </c>
    </row>
    <row r="1401" spans="1:9" x14ac:dyDescent="0.25">
      <c r="A1401">
        <v>1996</v>
      </c>
      <c r="B1401">
        <v>8</v>
      </c>
      <c r="C1401">
        <v>28</v>
      </c>
      <c r="D1401" s="1">
        <f t="shared" si="21"/>
        <v>35305</v>
      </c>
      <c r="E1401" t="s">
        <v>2283</v>
      </c>
      <c r="F1401">
        <v>8281996</v>
      </c>
      <c r="G1401">
        <v>34.33</v>
      </c>
      <c r="H1401">
        <v>10000000</v>
      </c>
      <c r="I1401" t="s">
        <v>1</v>
      </c>
    </row>
    <row r="1402" spans="1:9" x14ac:dyDescent="0.25">
      <c r="A1402">
        <v>1996</v>
      </c>
      <c r="B1402">
        <v>9</v>
      </c>
      <c r="C1402">
        <v>26</v>
      </c>
      <c r="D1402" s="1">
        <f t="shared" si="21"/>
        <v>35334</v>
      </c>
      <c r="E1402" t="s">
        <v>2283</v>
      </c>
      <c r="F1402">
        <v>9261996</v>
      </c>
      <c r="G1402">
        <v>34.299999999999997</v>
      </c>
      <c r="H1402">
        <v>10000000</v>
      </c>
      <c r="I1402" t="s">
        <v>1</v>
      </c>
    </row>
    <row r="1403" spans="1:9" x14ac:dyDescent="0.25">
      <c r="A1403">
        <v>1996</v>
      </c>
      <c r="B1403">
        <v>10</v>
      </c>
      <c r="C1403">
        <v>31</v>
      </c>
      <c r="D1403" s="1">
        <f t="shared" si="21"/>
        <v>35369</v>
      </c>
      <c r="E1403" t="s">
        <v>2283</v>
      </c>
      <c r="F1403">
        <v>10311996</v>
      </c>
      <c r="G1403">
        <v>34.33</v>
      </c>
      <c r="H1403">
        <v>10000000</v>
      </c>
      <c r="I1403" t="s">
        <v>1</v>
      </c>
    </row>
    <row r="1404" spans="1:9" x14ac:dyDescent="0.25">
      <c r="A1404">
        <v>1996</v>
      </c>
      <c r="B1404">
        <v>11</v>
      </c>
      <c r="C1404">
        <v>27</v>
      </c>
      <c r="D1404" s="1">
        <f t="shared" si="21"/>
        <v>35396</v>
      </c>
      <c r="E1404" t="s">
        <v>2283</v>
      </c>
      <c r="F1404">
        <v>11271996</v>
      </c>
      <c r="G1404">
        <v>34.299999999999997</v>
      </c>
      <c r="H1404">
        <v>10000000</v>
      </c>
      <c r="I1404" t="s">
        <v>1</v>
      </c>
    </row>
    <row r="1405" spans="1:9" x14ac:dyDescent="0.25">
      <c r="A1405">
        <v>1996</v>
      </c>
      <c r="B1405">
        <v>12</v>
      </c>
      <c r="C1405">
        <v>26</v>
      </c>
      <c r="D1405" s="1">
        <f t="shared" si="21"/>
        <v>35425</v>
      </c>
      <c r="E1405" t="s">
        <v>2283</v>
      </c>
      <c r="F1405">
        <v>12261996</v>
      </c>
      <c r="G1405">
        <v>34.69</v>
      </c>
      <c r="H1405">
        <v>10000000</v>
      </c>
      <c r="I1405" t="s">
        <v>1</v>
      </c>
    </row>
    <row r="1406" spans="1:9" x14ac:dyDescent="0.25">
      <c r="A1406">
        <v>1997</v>
      </c>
      <c r="B1406">
        <v>1</v>
      </c>
      <c r="C1406">
        <v>3</v>
      </c>
      <c r="D1406" s="1">
        <f t="shared" si="21"/>
        <v>35433</v>
      </c>
      <c r="E1406" t="s">
        <v>2283</v>
      </c>
      <c r="F1406">
        <v>1301997</v>
      </c>
      <c r="G1406">
        <v>35.06</v>
      </c>
      <c r="H1406">
        <v>10000000</v>
      </c>
      <c r="I1406" t="s">
        <v>1</v>
      </c>
    </row>
    <row r="1407" spans="1:9" x14ac:dyDescent="0.25">
      <c r="A1407">
        <v>1997</v>
      </c>
      <c r="B1407">
        <v>2</v>
      </c>
      <c r="C1407">
        <v>27</v>
      </c>
      <c r="D1407" s="1">
        <f t="shared" si="21"/>
        <v>35488</v>
      </c>
      <c r="E1407" t="s">
        <v>2283</v>
      </c>
      <c r="F1407">
        <v>2271997</v>
      </c>
      <c r="G1407">
        <v>29.78</v>
      </c>
      <c r="H1407">
        <v>10000000</v>
      </c>
      <c r="I1407" t="s">
        <v>1</v>
      </c>
    </row>
    <row r="1408" spans="1:9" x14ac:dyDescent="0.25">
      <c r="A1408">
        <v>1997</v>
      </c>
      <c r="B1408">
        <v>3</v>
      </c>
      <c r="C1408">
        <v>27</v>
      </c>
      <c r="D1408" s="1">
        <f t="shared" si="21"/>
        <v>35516</v>
      </c>
      <c r="E1408" t="s">
        <v>2283</v>
      </c>
      <c r="F1408">
        <v>3271997</v>
      </c>
      <c r="G1408">
        <v>29.48</v>
      </c>
      <c r="H1408">
        <v>10000000</v>
      </c>
      <c r="I1408" t="s">
        <v>1</v>
      </c>
    </row>
    <row r="1409" spans="1:9" x14ac:dyDescent="0.25">
      <c r="A1409">
        <v>1997</v>
      </c>
      <c r="B1409">
        <v>4</v>
      </c>
      <c r="C1409">
        <v>24</v>
      </c>
      <c r="D1409" s="1">
        <f t="shared" si="21"/>
        <v>35544</v>
      </c>
      <c r="E1409" t="s">
        <v>2283</v>
      </c>
      <c r="F1409">
        <v>4241997</v>
      </c>
      <c r="G1409">
        <v>34.020000000000003</v>
      </c>
      <c r="H1409">
        <v>10000000</v>
      </c>
      <c r="I1409" t="s">
        <v>1</v>
      </c>
    </row>
    <row r="1410" spans="1:9" x14ac:dyDescent="0.25">
      <c r="A1410">
        <v>1997</v>
      </c>
      <c r="B1410">
        <v>5</v>
      </c>
      <c r="C1410">
        <v>29</v>
      </c>
      <c r="D1410" s="1">
        <f t="shared" ref="D1410:D1473" si="22">DATE(A1410,B1410,C1410)</f>
        <v>35579</v>
      </c>
      <c r="E1410" t="s">
        <v>2283</v>
      </c>
      <c r="F1410">
        <v>5291997</v>
      </c>
      <c r="G1410">
        <v>34.21</v>
      </c>
      <c r="H1410">
        <v>10000000</v>
      </c>
      <c r="I1410" t="s">
        <v>1</v>
      </c>
    </row>
    <row r="1411" spans="1:9" x14ac:dyDescent="0.25">
      <c r="A1411">
        <v>1997</v>
      </c>
      <c r="B1411">
        <v>6</v>
      </c>
      <c r="C1411">
        <v>26</v>
      </c>
      <c r="D1411" s="1">
        <f t="shared" si="22"/>
        <v>35607</v>
      </c>
      <c r="E1411" t="s">
        <v>2283</v>
      </c>
      <c r="F1411">
        <v>6261997</v>
      </c>
      <c r="G1411">
        <v>34.21</v>
      </c>
      <c r="H1411">
        <v>10000000</v>
      </c>
      <c r="I1411" t="s">
        <v>1</v>
      </c>
    </row>
    <row r="1412" spans="1:9" x14ac:dyDescent="0.25">
      <c r="A1412">
        <v>1997</v>
      </c>
      <c r="B1412">
        <v>7</v>
      </c>
      <c r="C1412">
        <v>31</v>
      </c>
      <c r="D1412" s="1">
        <f t="shared" si="22"/>
        <v>35642</v>
      </c>
      <c r="E1412" t="s">
        <v>2283</v>
      </c>
      <c r="F1412">
        <v>7311997</v>
      </c>
      <c r="G1412">
        <v>34.270000000000003</v>
      </c>
      <c r="H1412">
        <v>10000000</v>
      </c>
      <c r="I1412" t="s">
        <v>1</v>
      </c>
    </row>
    <row r="1413" spans="1:9" x14ac:dyDescent="0.25">
      <c r="A1413">
        <v>1997</v>
      </c>
      <c r="B1413">
        <v>8</v>
      </c>
      <c r="C1413">
        <v>28</v>
      </c>
      <c r="D1413" s="1">
        <f t="shared" si="22"/>
        <v>35670</v>
      </c>
      <c r="E1413" t="s">
        <v>2283</v>
      </c>
      <c r="F1413">
        <v>8281997</v>
      </c>
      <c r="G1413">
        <v>34.17</v>
      </c>
      <c r="H1413">
        <v>10000000</v>
      </c>
      <c r="I1413" t="s">
        <v>1</v>
      </c>
    </row>
    <row r="1414" spans="1:9" x14ac:dyDescent="0.25">
      <c r="A1414">
        <v>1997</v>
      </c>
      <c r="B1414">
        <v>9</v>
      </c>
      <c r="C1414">
        <v>25</v>
      </c>
      <c r="D1414" s="1">
        <f t="shared" si="22"/>
        <v>35698</v>
      </c>
      <c r="E1414" t="s">
        <v>2283</v>
      </c>
      <c r="F1414">
        <v>9251997</v>
      </c>
      <c r="G1414">
        <v>34.14</v>
      </c>
      <c r="H1414">
        <v>10000000</v>
      </c>
      <c r="I1414" t="s">
        <v>1</v>
      </c>
    </row>
    <row r="1415" spans="1:9" x14ac:dyDescent="0.25">
      <c r="A1415">
        <v>1997</v>
      </c>
      <c r="B1415">
        <v>10</v>
      </c>
      <c r="C1415">
        <v>3</v>
      </c>
      <c r="D1415" s="1">
        <f t="shared" si="22"/>
        <v>35706</v>
      </c>
      <c r="E1415" t="s">
        <v>2283</v>
      </c>
      <c r="F1415">
        <v>10301997</v>
      </c>
      <c r="G1415">
        <v>34.21</v>
      </c>
      <c r="H1415">
        <v>10000000</v>
      </c>
      <c r="I1415" t="s">
        <v>1</v>
      </c>
    </row>
    <row r="1416" spans="1:9" x14ac:dyDescent="0.25">
      <c r="A1416">
        <v>1997</v>
      </c>
      <c r="B1416">
        <v>11</v>
      </c>
      <c r="C1416">
        <v>26</v>
      </c>
      <c r="D1416" s="1">
        <f t="shared" si="22"/>
        <v>35760</v>
      </c>
      <c r="E1416" t="s">
        <v>2283</v>
      </c>
      <c r="F1416">
        <v>11261997</v>
      </c>
      <c r="G1416">
        <v>34.21</v>
      </c>
      <c r="H1416">
        <v>10000000</v>
      </c>
      <c r="I1416" t="s">
        <v>1</v>
      </c>
    </row>
    <row r="1417" spans="1:9" x14ac:dyDescent="0.25">
      <c r="A1417">
        <v>1997</v>
      </c>
      <c r="B1417">
        <v>12</v>
      </c>
      <c r="C1417">
        <v>31</v>
      </c>
      <c r="D1417" s="1">
        <f t="shared" si="22"/>
        <v>35795</v>
      </c>
      <c r="E1417" t="s">
        <v>2283</v>
      </c>
      <c r="F1417">
        <v>12311997</v>
      </c>
      <c r="G1417">
        <v>34.36</v>
      </c>
      <c r="H1417">
        <v>10000000</v>
      </c>
      <c r="I1417" t="s">
        <v>1</v>
      </c>
    </row>
    <row r="1418" spans="1:9" x14ac:dyDescent="0.25">
      <c r="A1418">
        <v>1998</v>
      </c>
      <c r="B1418">
        <v>1</v>
      </c>
      <c r="C1418">
        <v>29</v>
      </c>
      <c r="D1418" s="1">
        <f t="shared" si="22"/>
        <v>35824</v>
      </c>
      <c r="E1418" t="s">
        <v>2283</v>
      </c>
      <c r="F1418">
        <v>1291998</v>
      </c>
      <c r="G1418">
        <v>35.03</v>
      </c>
      <c r="H1418">
        <v>10000000</v>
      </c>
      <c r="I1418" t="s">
        <v>1</v>
      </c>
    </row>
    <row r="1419" spans="1:9" x14ac:dyDescent="0.25">
      <c r="A1419">
        <v>1998</v>
      </c>
      <c r="B1419">
        <v>2</v>
      </c>
      <c r="C1419">
        <v>26</v>
      </c>
      <c r="D1419" s="1">
        <f t="shared" si="22"/>
        <v>35852</v>
      </c>
      <c r="E1419" t="s">
        <v>2283</v>
      </c>
      <c r="F1419">
        <v>2261998</v>
      </c>
      <c r="G1419">
        <v>35.46</v>
      </c>
      <c r="H1419">
        <v>10000000</v>
      </c>
      <c r="I1419" t="s">
        <v>1</v>
      </c>
    </row>
    <row r="1420" spans="1:9" x14ac:dyDescent="0.25">
      <c r="A1420">
        <v>1998</v>
      </c>
      <c r="B1420">
        <v>3</v>
      </c>
      <c r="C1420">
        <v>26</v>
      </c>
      <c r="D1420" s="1">
        <f t="shared" si="22"/>
        <v>35880</v>
      </c>
      <c r="E1420" t="s">
        <v>2283</v>
      </c>
      <c r="F1420">
        <v>3261998</v>
      </c>
      <c r="G1420">
        <v>34.659999999999997</v>
      </c>
      <c r="H1420">
        <v>10000000</v>
      </c>
      <c r="I1420" t="s">
        <v>1</v>
      </c>
    </row>
    <row r="1421" spans="1:9" x14ac:dyDescent="0.25">
      <c r="A1421">
        <v>1998</v>
      </c>
      <c r="B1421">
        <v>4</v>
      </c>
      <c r="C1421">
        <v>3</v>
      </c>
      <c r="D1421" s="1">
        <f t="shared" si="22"/>
        <v>35888</v>
      </c>
      <c r="E1421" t="s">
        <v>2283</v>
      </c>
      <c r="F1421">
        <v>4301998</v>
      </c>
      <c r="G1421">
        <v>29.78</v>
      </c>
      <c r="H1421">
        <v>10000000</v>
      </c>
      <c r="I1421" t="s">
        <v>1</v>
      </c>
    </row>
    <row r="1422" spans="1:9" x14ac:dyDescent="0.25">
      <c r="A1422">
        <v>1998</v>
      </c>
      <c r="B1422">
        <v>5</v>
      </c>
      <c r="C1422">
        <v>28</v>
      </c>
      <c r="D1422" s="1">
        <f t="shared" si="22"/>
        <v>35943</v>
      </c>
      <c r="E1422" t="s">
        <v>2283</v>
      </c>
      <c r="F1422">
        <v>5281998</v>
      </c>
      <c r="G1422">
        <v>34.51</v>
      </c>
      <c r="H1422">
        <v>10000000</v>
      </c>
      <c r="I1422" t="s">
        <v>1</v>
      </c>
    </row>
    <row r="1423" spans="1:9" x14ac:dyDescent="0.25">
      <c r="A1423">
        <v>1998</v>
      </c>
      <c r="B1423">
        <v>6</v>
      </c>
      <c r="C1423">
        <v>25</v>
      </c>
      <c r="D1423" s="1">
        <f t="shared" si="22"/>
        <v>35971</v>
      </c>
      <c r="E1423" t="s">
        <v>2283</v>
      </c>
      <c r="F1423">
        <v>6251998</v>
      </c>
      <c r="G1423">
        <v>34.299999999999997</v>
      </c>
      <c r="H1423">
        <v>10000000</v>
      </c>
      <c r="I1423" t="s">
        <v>1</v>
      </c>
    </row>
    <row r="1424" spans="1:9" x14ac:dyDescent="0.25">
      <c r="A1424">
        <v>1998</v>
      </c>
      <c r="B1424">
        <v>7</v>
      </c>
      <c r="C1424">
        <v>3</v>
      </c>
      <c r="D1424" s="1">
        <f t="shared" si="22"/>
        <v>35979</v>
      </c>
      <c r="E1424" t="s">
        <v>2283</v>
      </c>
      <c r="F1424">
        <v>7301998</v>
      </c>
      <c r="G1424">
        <v>34.049999999999997</v>
      </c>
      <c r="H1424">
        <v>10000000</v>
      </c>
      <c r="I1424" t="s">
        <v>1</v>
      </c>
    </row>
    <row r="1425" spans="1:9" x14ac:dyDescent="0.25">
      <c r="A1425">
        <v>1998</v>
      </c>
      <c r="B1425">
        <v>8</v>
      </c>
      <c r="C1425">
        <v>27</v>
      </c>
      <c r="D1425" s="1">
        <f t="shared" si="22"/>
        <v>36034</v>
      </c>
      <c r="E1425" t="s">
        <v>2283</v>
      </c>
      <c r="F1425">
        <v>8271998</v>
      </c>
      <c r="G1425">
        <v>34.020000000000003</v>
      </c>
      <c r="H1425">
        <v>10000000</v>
      </c>
      <c r="I1425" t="s">
        <v>1</v>
      </c>
    </row>
    <row r="1426" spans="1:9" x14ac:dyDescent="0.25">
      <c r="A1426">
        <v>1998</v>
      </c>
      <c r="B1426">
        <v>9</v>
      </c>
      <c r="C1426">
        <v>24</v>
      </c>
      <c r="D1426" s="1">
        <f t="shared" si="22"/>
        <v>36062</v>
      </c>
      <c r="E1426" t="s">
        <v>2283</v>
      </c>
      <c r="F1426">
        <v>9241998</v>
      </c>
      <c r="G1426">
        <v>33.93</v>
      </c>
      <c r="H1426">
        <v>10000000</v>
      </c>
      <c r="I1426" t="s">
        <v>1</v>
      </c>
    </row>
    <row r="1427" spans="1:9" x14ac:dyDescent="0.25">
      <c r="A1427">
        <v>1998</v>
      </c>
      <c r="B1427">
        <v>10</v>
      </c>
      <c r="C1427">
        <v>29</v>
      </c>
      <c r="D1427" s="1">
        <f t="shared" si="22"/>
        <v>36097</v>
      </c>
      <c r="E1427" t="s">
        <v>2283</v>
      </c>
      <c r="F1427">
        <v>10291998</v>
      </c>
      <c r="G1427">
        <v>33.96</v>
      </c>
      <c r="H1427">
        <v>10000000</v>
      </c>
      <c r="I1427" t="s">
        <v>1</v>
      </c>
    </row>
    <row r="1428" spans="1:9" x14ac:dyDescent="0.25">
      <c r="A1428">
        <v>1998</v>
      </c>
      <c r="B1428">
        <v>11</v>
      </c>
      <c r="C1428">
        <v>25</v>
      </c>
      <c r="D1428" s="1">
        <f t="shared" si="22"/>
        <v>36124</v>
      </c>
      <c r="E1428" t="s">
        <v>2283</v>
      </c>
      <c r="F1428">
        <v>11251998</v>
      </c>
      <c r="G1428">
        <v>33.75</v>
      </c>
      <c r="H1428">
        <v>10000000</v>
      </c>
      <c r="I1428" t="s">
        <v>1</v>
      </c>
    </row>
    <row r="1429" spans="1:9" x14ac:dyDescent="0.25">
      <c r="A1429">
        <v>1998</v>
      </c>
      <c r="B1429">
        <v>12</v>
      </c>
      <c r="C1429">
        <v>31</v>
      </c>
      <c r="D1429" s="1">
        <f t="shared" si="22"/>
        <v>36160</v>
      </c>
      <c r="E1429" t="s">
        <v>2283</v>
      </c>
      <c r="F1429">
        <v>12311998</v>
      </c>
      <c r="G1429">
        <v>34.020000000000003</v>
      </c>
      <c r="H1429">
        <v>10000000</v>
      </c>
      <c r="I1429" t="s">
        <v>1</v>
      </c>
    </row>
    <row r="1430" spans="1:9" x14ac:dyDescent="0.25">
      <c r="A1430">
        <v>1999</v>
      </c>
      <c r="B1430">
        <v>1</v>
      </c>
      <c r="C1430">
        <v>28</v>
      </c>
      <c r="D1430" s="1">
        <f t="shared" si="22"/>
        <v>36188</v>
      </c>
      <c r="E1430" t="s">
        <v>2283</v>
      </c>
      <c r="F1430">
        <v>1281999</v>
      </c>
      <c r="G1430">
        <v>29.78</v>
      </c>
      <c r="H1430">
        <v>10000000</v>
      </c>
      <c r="I1430" t="s">
        <v>1</v>
      </c>
    </row>
    <row r="1431" spans="1:9" x14ac:dyDescent="0.25">
      <c r="A1431">
        <v>1999</v>
      </c>
      <c r="B1431">
        <v>2</v>
      </c>
      <c r="C1431">
        <v>25</v>
      </c>
      <c r="D1431" s="1">
        <f t="shared" si="22"/>
        <v>36216</v>
      </c>
      <c r="E1431" t="s">
        <v>2283</v>
      </c>
      <c r="F1431">
        <v>2251999</v>
      </c>
      <c r="G1431">
        <v>29.78</v>
      </c>
      <c r="H1431">
        <v>10000000</v>
      </c>
      <c r="I1431" t="s">
        <v>1</v>
      </c>
    </row>
    <row r="1432" spans="1:9" x14ac:dyDescent="0.25">
      <c r="A1432">
        <v>1999</v>
      </c>
      <c r="B1432">
        <v>3</v>
      </c>
      <c r="C1432">
        <v>25</v>
      </c>
      <c r="D1432" s="1">
        <f t="shared" si="22"/>
        <v>36244</v>
      </c>
      <c r="E1432" t="s">
        <v>2283</v>
      </c>
      <c r="F1432">
        <v>3251999</v>
      </c>
      <c r="G1432">
        <v>34.049999999999997</v>
      </c>
      <c r="H1432">
        <v>10000000</v>
      </c>
      <c r="I1432" t="s">
        <v>1</v>
      </c>
    </row>
    <row r="1433" spans="1:9" x14ac:dyDescent="0.25">
      <c r="A1433">
        <v>1999</v>
      </c>
      <c r="B1433">
        <v>4</v>
      </c>
      <c r="C1433">
        <v>29</v>
      </c>
      <c r="D1433" s="1">
        <f t="shared" si="22"/>
        <v>36279</v>
      </c>
      <c r="E1433" t="s">
        <v>2283</v>
      </c>
      <c r="F1433">
        <v>4291999</v>
      </c>
      <c r="G1433">
        <v>29.48</v>
      </c>
      <c r="H1433">
        <v>10000000</v>
      </c>
      <c r="I1433" t="s">
        <v>1</v>
      </c>
    </row>
    <row r="1434" spans="1:9" x14ac:dyDescent="0.25">
      <c r="A1434">
        <v>1999</v>
      </c>
      <c r="B1434">
        <v>5</v>
      </c>
      <c r="C1434">
        <v>27</v>
      </c>
      <c r="D1434" s="1">
        <f t="shared" si="22"/>
        <v>36307</v>
      </c>
      <c r="E1434" t="s">
        <v>2283</v>
      </c>
      <c r="F1434">
        <v>5271999</v>
      </c>
      <c r="G1434">
        <v>34.020000000000003</v>
      </c>
      <c r="H1434">
        <v>10000000</v>
      </c>
      <c r="I1434" t="s">
        <v>1</v>
      </c>
    </row>
    <row r="1435" spans="1:9" x14ac:dyDescent="0.25">
      <c r="A1435">
        <v>1999</v>
      </c>
      <c r="B1435">
        <v>6</v>
      </c>
      <c r="C1435">
        <v>24</v>
      </c>
      <c r="D1435" s="1">
        <f t="shared" si="22"/>
        <v>36335</v>
      </c>
      <c r="E1435" t="s">
        <v>2283</v>
      </c>
      <c r="F1435">
        <v>6241999</v>
      </c>
      <c r="G1435">
        <v>34.049999999999997</v>
      </c>
      <c r="H1435">
        <v>10000000</v>
      </c>
      <c r="I1435" t="s">
        <v>1</v>
      </c>
    </row>
    <row r="1436" spans="1:9" x14ac:dyDescent="0.25">
      <c r="A1436">
        <v>1999</v>
      </c>
      <c r="B1436">
        <v>7</v>
      </c>
      <c r="C1436">
        <v>29</v>
      </c>
      <c r="D1436" s="1">
        <f t="shared" si="22"/>
        <v>36370</v>
      </c>
      <c r="E1436" t="s">
        <v>2283</v>
      </c>
      <c r="F1436">
        <v>7291999</v>
      </c>
      <c r="G1436">
        <v>33.96</v>
      </c>
      <c r="H1436">
        <v>10000000</v>
      </c>
      <c r="I1436" t="s">
        <v>1</v>
      </c>
    </row>
    <row r="1437" spans="1:9" x14ac:dyDescent="0.25">
      <c r="A1437">
        <v>1999</v>
      </c>
      <c r="B1437">
        <v>8</v>
      </c>
      <c r="C1437">
        <v>26</v>
      </c>
      <c r="D1437" s="1">
        <f t="shared" si="22"/>
        <v>36398</v>
      </c>
      <c r="E1437" t="s">
        <v>2283</v>
      </c>
      <c r="F1437">
        <v>8261999</v>
      </c>
      <c r="G1437">
        <v>34.049999999999997</v>
      </c>
      <c r="H1437">
        <v>10000000</v>
      </c>
      <c r="I1437" t="s">
        <v>1</v>
      </c>
    </row>
    <row r="1438" spans="1:9" x14ac:dyDescent="0.25">
      <c r="A1438">
        <v>1999</v>
      </c>
      <c r="B1438">
        <v>9</v>
      </c>
      <c r="C1438">
        <v>3</v>
      </c>
      <c r="D1438" s="1">
        <f t="shared" si="22"/>
        <v>36406</v>
      </c>
      <c r="E1438" t="s">
        <v>2283</v>
      </c>
      <c r="F1438">
        <v>9301999</v>
      </c>
      <c r="G1438">
        <v>33.93</v>
      </c>
      <c r="H1438">
        <v>10000000</v>
      </c>
      <c r="I1438" t="s">
        <v>1</v>
      </c>
    </row>
    <row r="1439" spans="1:9" x14ac:dyDescent="0.25">
      <c r="A1439">
        <v>1999</v>
      </c>
      <c r="B1439">
        <v>10</v>
      </c>
      <c r="C1439">
        <v>28</v>
      </c>
      <c r="D1439" s="1">
        <f t="shared" si="22"/>
        <v>36461</v>
      </c>
      <c r="E1439" t="s">
        <v>2283</v>
      </c>
      <c r="F1439">
        <v>10281999</v>
      </c>
      <c r="G1439">
        <v>33.96</v>
      </c>
      <c r="H1439">
        <v>10000000</v>
      </c>
      <c r="I1439" t="s">
        <v>1</v>
      </c>
    </row>
    <row r="1440" spans="1:9" x14ac:dyDescent="0.25">
      <c r="A1440">
        <v>1999</v>
      </c>
      <c r="B1440">
        <v>11</v>
      </c>
      <c r="C1440">
        <v>24</v>
      </c>
      <c r="D1440" s="1">
        <f t="shared" si="22"/>
        <v>36488</v>
      </c>
      <c r="E1440" t="s">
        <v>2283</v>
      </c>
      <c r="F1440">
        <v>11241999</v>
      </c>
      <c r="G1440">
        <v>33.96</v>
      </c>
      <c r="H1440">
        <v>10000000</v>
      </c>
      <c r="I1440" t="s">
        <v>1</v>
      </c>
    </row>
    <row r="1441" spans="1:9" x14ac:dyDescent="0.25">
      <c r="A1441">
        <v>1999</v>
      </c>
      <c r="B1441">
        <v>12</v>
      </c>
      <c r="C1441">
        <v>3</v>
      </c>
      <c r="D1441" s="1">
        <f t="shared" si="22"/>
        <v>36497</v>
      </c>
      <c r="E1441" t="s">
        <v>2283</v>
      </c>
      <c r="F1441">
        <v>12301999</v>
      </c>
      <c r="G1441">
        <v>34.049999999999997</v>
      </c>
      <c r="H1441">
        <v>10000000</v>
      </c>
      <c r="I1441" t="s">
        <v>1</v>
      </c>
    </row>
    <row r="1442" spans="1:9" x14ac:dyDescent="0.25">
      <c r="A1442">
        <v>2000</v>
      </c>
      <c r="B1442">
        <v>1</v>
      </c>
      <c r="C1442">
        <v>27</v>
      </c>
      <c r="D1442" s="1">
        <f t="shared" si="22"/>
        <v>36552</v>
      </c>
      <c r="E1442" t="s">
        <v>2283</v>
      </c>
      <c r="F1442">
        <v>1272000</v>
      </c>
      <c r="G1442">
        <v>34.54</v>
      </c>
      <c r="H1442">
        <v>10000000</v>
      </c>
      <c r="I1442" t="s">
        <v>1</v>
      </c>
    </row>
    <row r="1443" spans="1:9" x14ac:dyDescent="0.25">
      <c r="A1443">
        <v>2000</v>
      </c>
      <c r="B1443">
        <v>2</v>
      </c>
      <c r="C1443">
        <v>24</v>
      </c>
      <c r="D1443" s="1">
        <f t="shared" si="22"/>
        <v>36580</v>
      </c>
      <c r="E1443" t="s">
        <v>2283</v>
      </c>
      <c r="F1443">
        <v>2242000</v>
      </c>
      <c r="G1443">
        <v>34.36</v>
      </c>
      <c r="H1443">
        <v>10000000</v>
      </c>
      <c r="I1443" t="s">
        <v>1</v>
      </c>
    </row>
    <row r="1444" spans="1:9" x14ac:dyDescent="0.25">
      <c r="A1444">
        <v>2000</v>
      </c>
      <c r="B1444">
        <v>3</v>
      </c>
      <c r="C1444">
        <v>3</v>
      </c>
      <c r="D1444" s="1">
        <f t="shared" si="22"/>
        <v>36588</v>
      </c>
      <c r="E1444" t="s">
        <v>2283</v>
      </c>
      <c r="F1444">
        <v>3302000</v>
      </c>
      <c r="G1444">
        <v>19.420000000000002</v>
      </c>
      <c r="H1444">
        <v>10000000</v>
      </c>
      <c r="I1444" t="s">
        <v>1</v>
      </c>
    </row>
    <row r="1445" spans="1:9" x14ac:dyDescent="0.25">
      <c r="A1445">
        <v>2000</v>
      </c>
      <c r="B1445">
        <v>4</v>
      </c>
      <c r="C1445">
        <v>27</v>
      </c>
      <c r="D1445" s="1">
        <f t="shared" si="22"/>
        <v>36643</v>
      </c>
      <c r="E1445" t="s">
        <v>2283</v>
      </c>
      <c r="F1445">
        <v>4272000</v>
      </c>
      <c r="G1445">
        <v>19.420000000000002</v>
      </c>
      <c r="H1445">
        <v>10000000</v>
      </c>
      <c r="I1445" t="s">
        <v>1</v>
      </c>
    </row>
    <row r="1446" spans="1:9" x14ac:dyDescent="0.25">
      <c r="A1446">
        <v>2000</v>
      </c>
      <c r="B1446">
        <v>5</v>
      </c>
      <c r="C1446">
        <v>25</v>
      </c>
      <c r="D1446" s="1">
        <f t="shared" si="22"/>
        <v>36671</v>
      </c>
      <c r="E1446" t="s">
        <v>2283</v>
      </c>
      <c r="F1446">
        <v>5252000</v>
      </c>
      <c r="G1446">
        <v>33.69</v>
      </c>
      <c r="H1446">
        <v>10000000</v>
      </c>
      <c r="I1446" t="s">
        <v>1</v>
      </c>
    </row>
    <row r="1447" spans="1:9" x14ac:dyDescent="0.25">
      <c r="A1447">
        <v>2000</v>
      </c>
      <c r="B1447">
        <v>6</v>
      </c>
      <c r="C1447">
        <v>29</v>
      </c>
      <c r="D1447" s="1">
        <f t="shared" si="22"/>
        <v>36706</v>
      </c>
      <c r="E1447" t="s">
        <v>2283</v>
      </c>
      <c r="F1447">
        <v>6292000</v>
      </c>
      <c r="G1447">
        <v>33.93</v>
      </c>
      <c r="H1447">
        <v>10000000</v>
      </c>
      <c r="I1447" t="s">
        <v>1</v>
      </c>
    </row>
    <row r="1448" spans="1:9" x14ac:dyDescent="0.25">
      <c r="A1448">
        <v>2000</v>
      </c>
      <c r="B1448">
        <v>7</v>
      </c>
      <c r="C1448">
        <v>27</v>
      </c>
      <c r="D1448" s="1">
        <f t="shared" si="22"/>
        <v>36734</v>
      </c>
      <c r="E1448" t="s">
        <v>2283</v>
      </c>
      <c r="F1448">
        <v>7272000</v>
      </c>
      <c r="G1448">
        <v>33.69</v>
      </c>
      <c r="H1448">
        <v>10000000</v>
      </c>
      <c r="I1448" t="s">
        <v>1</v>
      </c>
    </row>
    <row r="1449" spans="1:9" x14ac:dyDescent="0.25">
      <c r="A1449">
        <v>2000</v>
      </c>
      <c r="B1449">
        <v>8</v>
      </c>
      <c r="C1449">
        <v>31</v>
      </c>
      <c r="D1449" s="1">
        <f t="shared" si="22"/>
        <v>36769</v>
      </c>
      <c r="E1449" t="s">
        <v>2283</v>
      </c>
      <c r="F1449">
        <v>8312000</v>
      </c>
      <c r="G1449">
        <v>33.75</v>
      </c>
      <c r="H1449">
        <v>10000000</v>
      </c>
      <c r="I1449" t="s">
        <v>1</v>
      </c>
    </row>
    <row r="1450" spans="1:9" x14ac:dyDescent="0.25">
      <c r="A1450">
        <v>2000</v>
      </c>
      <c r="B1450">
        <v>10</v>
      </c>
      <c r="C1450">
        <v>26</v>
      </c>
      <c r="D1450" s="1">
        <f t="shared" si="22"/>
        <v>36825</v>
      </c>
      <c r="E1450" t="s">
        <v>2283</v>
      </c>
      <c r="F1450">
        <v>10262000</v>
      </c>
      <c r="G1450">
        <v>33.69</v>
      </c>
      <c r="H1450">
        <v>10000000</v>
      </c>
      <c r="I1450" t="s">
        <v>1</v>
      </c>
    </row>
    <row r="1451" spans="1:9" x14ac:dyDescent="0.25">
      <c r="A1451">
        <v>2000</v>
      </c>
      <c r="B1451">
        <v>12</v>
      </c>
      <c r="C1451">
        <v>28</v>
      </c>
      <c r="D1451" s="1">
        <f t="shared" si="22"/>
        <v>36888</v>
      </c>
      <c r="E1451" t="s">
        <v>2283</v>
      </c>
      <c r="F1451">
        <v>12282000</v>
      </c>
      <c r="G1451">
        <v>33.53</v>
      </c>
      <c r="H1451">
        <v>10000000</v>
      </c>
      <c r="I1451" t="s">
        <v>1</v>
      </c>
    </row>
    <row r="1452" spans="1:9" x14ac:dyDescent="0.25">
      <c r="A1452">
        <v>2002</v>
      </c>
      <c r="B1452">
        <v>1</v>
      </c>
      <c r="C1452">
        <v>31</v>
      </c>
      <c r="D1452" s="1">
        <f t="shared" si="22"/>
        <v>37287</v>
      </c>
      <c r="E1452" t="s">
        <v>2283</v>
      </c>
      <c r="F1452">
        <v>1312002</v>
      </c>
      <c r="G1452">
        <v>34.049999999999997</v>
      </c>
      <c r="H1452">
        <v>10000000</v>
      </c>
      <c r="I1452" t="s">
        <v>1</v>
      </c>
    </row>
    <row r="1453" spans="1:9" x14ac:dyDescent="0.25">
      <c r="A1453">
        <v>2002</v>
      </c>
      <c r="B1453">
        <v>2</v>
      </c>
      <c r="C1453">
        <v>28</v>
      </c>
      <c r="D1453" s="1">
        <f t="shared" si="22"/>
        <v>37315</v>
      </c>
      <c r="E1453" t="s">
        <v>2283</v>
      </c>
      <c r="F1453">
        <v>2282002</v>
      </c>
      <c r="G1453">
        <v>34.049999999999997</v>
      </c>
      <c r="H1453">
        <v>10000000</v>
      </c>
      <c r="I1453" t="s">
        <v>1</v>
      </c>
    </row>
    <row r="1454" spans="1:9" x14ac:dyDescent="0.25">
      <c r="A1454">
        <v>2002</v>
      </c>
      <c r="B1454">
        <v>4</v>
      </c>
      <c r="C1454">
        <v>25</v>
      </c>
      <c r="D1454" s="1">
        <f t="shared" si="22"/>
        <v>37371</v>
      </c>
      <c r="E1454" t="s">
        <v>2283</v>
      </c>
      <c r="F1454">
        <v>4252002</v>
      </c>
      <c r="G1454">
        <v>33.75</v>
      </c>
      <c r="H1454">
        <v>10000000</v>
      </c>
      <c r="I1454" t="s">
        <v>1</v>
      </c>
    </row>
    <row r="1455" spans="1:9" x14ac:dyDescent="0.25">
      <c r="A1455">
        <v>2002</v>
      </c>
      <c r="B1455">
        <v>5</v>
      </c>
      <c r="C1455">
        <v>3</v>
      </c>
      <c r="D1455" s="1">
        <f t="shared" si="22"/>
        <v>37379</v>
      </c>
      <c r="E1455" t="s">
        <v>2283</v>
      </c>
      <c r="F1455">
        <v>5302002</v>
      </c>
      <c r="G1455">
        <v>34.049999999999997</v>
      </c>
      <c r="H1455">
        <v>10000000</v>
      </c>
      <c r="I1455" t="s">
        <v>1</v>
      </c>
    </row>
    <row r="1456" spans="1:9" x14ac:dyDescent="0.25">
      <c r="A1456">
        <v>2002</v>
      </c>
      <c r="B1456">
        <v>6</v>
      </c>
      <c r="C1456">
        <v>27</v>
      </c>
      <c r="D1456" s="1">
        <f t="shared" si="22"/>
        <v>37434</v>
      </c>
      <c r="E1456" t="s">
        <v>2283</v>
      </c>
      <c r="F1456">
        <v>6272002</v>
      </c>
      <c r="G1456">
        <v>33.75</v>
      </c>
      <c r="H1456">
        <v>10000000</v>
      </c>
      <c r="I1456" t="s">
        <v>1</v>
      </c>
    </row>
    <row r="1457" spans="1:9" x14ac:dyDescent="0.25">
      <c r="A1457">
        <v>2002</v>
      </c>
      <c r="B1457">
        <v>7</v>
      </c>
      <c r="C1457">
        <v>25</v>
      </c>
      <c r="D1457" s="1">
        <f t="shared" si="22"/>
        <v>37462</v>
      </c>
      <c r="E1457" t="s">
        <v>2283</v>
      </c>
      <c r="F1457">
        <v>7252002</v>
      </c>
      <c r="G1457">
        <v>33.75</v>
      </c>
      <c r="H1457">
        <v>10000000</v>
      </c>
      <c r="I1457" t="s">
        <v>1</v>
      </c>
    </row>
    <row r="1458" spans="1:9" x14ac:dyDescent="0.25">
      <c r="A1458">
        <v>2002</v>
      </c>
      <c r="B1458">
        <v>8</v>
      </c>
      <c r="C1458">
        <v>29</v>
      </c>
      <c r="D1458" s="1">
        <f t="shared" si="22"/>
        <v>37497</v>
      </c>
      <c r="E1458" t="s">
        <v>2283</v>
      </c>
      <c r="F1458">
        <v>8292002</v>
      </c>
      <c r="G1458">
        <v>34.049999999999997</v>
      </c>
      <c r="H1458">
        <v>10000000</v>
      </c>
      <c r="I1458" t="s">
        <v>1</v>
      </c>
    </row>
    <row r="1459" spans="1:9" x14ac:dyDescent="0.25">
      <c r="A1459">
        <v>2002</v>
      </c>
      <c r="B1459">
        <v>9</v>
      </c>
      <c r="C1459">
        <v>26</v>
      </c>
      <c r="D1459" s="1">
        <f t="shared" si="22"/>
        <v>37525</v>
      </c>
      <c r="E1459" t="s">
        <v>2283</v>
      </c>
      <c r="F1459">
        <v>9262002</v>
      </c>
      <c r="G1459">
        <v>33.75</v>
      </c>
      <c r="H1459">
        <v>10000000</v>
      </c>
      <c r="I1459" t="s">
        <v>1</v>
      </c>
    </row>
    <row r="1460" spans="1:9" x14ac:dyDescent="0.25">
      <c r="A1460">
        <v>2002</v>
      </c>
      <c r="B1460">
        <v>10</v>
      </c>
      <c r="C1460">
        <v>31</v>
      </c>
      <c r="D1460" s="1">
        <f t="shared" si="22"/>
        <v>37560</v>
      </c>
      <c r="E1460" t="s">
        <v>2283</v>
      </c>
      <c r="F1460">
        <v>10312002</v>
      </c>
      <c r="G1460">
        <v>34.049999999999997</v>
      </c>
      <c r="H1460">
        <v>10000000</v>
      </c>
      <c r="I1460" t="s">
        <v>1</v>
      </c>
    </row>
    <row r="1461" spans="1:9" x14ac:dyDescent="0.25">
      <c r="A1461">
        <v>2002</v>
      </c>
      <c r="B1461">
        <v>11</v>
      </c>
      <c r="C1461">
        <v>27</v>
      </c>
      <c r="D1461" s="1">
        <f t="shared" si="22"/>
        <v>37587</v>
      </c>
      <c r="E1461" t="s">
        <v>2283</v>
      </c>
      <c r="F1461">
        <v>11272002</v>
      </c>
      <c r="G1461">
        <v>34.36</v>
      </c>
      <c r="H1461">
        <v>10000000</v>
      </c>
      <c r="I1461" t="s">
        <v>1</v>
      </c>
    </row>
    <row r="1462" spans="1:9" x14ac:dyDescent="0.25">
      <c r="A1462">
        <v>2002</v>
      </c>
      <c r="B1462">
        <v>12</v>
      </c>
      <c r="C1462">
        <v>26</v>
      </c>
      <c r="D1462" s="1">
        <f t="shared" si="22"/>
        <v>37616</v>
      </c>
      <c r="E1462" t="s">
        <v>2283</v>
      </c>
      <c r="F1462">
        <v>12262002</v>
      </c>
      <c r="G1462">
        <v>34.659999999999997</v>
      </c>
      <c r="H1462">
        <v>10000000</v>
      </c>
      <c r="I1462" t="s">
        <v>1</v>
      </c>
    </row>
    <row r="1463" spans="1:9" x14ac:dyDescent="0.25">
      <c r="A1463">
        <v>2003</v>
      </c>
      <c r="B1463">
        <v>1</v>
      </c>
      <c r="C1463">
        <v>3</v>
      </c>
      <c r="D1463" s="1">
        <f t="shared" si="22"/>
        <v>37624</v>
      </c>
      <c r="E1463" t="s">
        <v>2283</v>
      </c>
      <c r="F1463">
        <v>1302003</v>
      </c>
      <c r="G1463">
        <v>30.7</v>
      </c>
      <c r="H1463">
        <v>10000000</v>
      </c>
      <c r="I1463" t="s">
        <v>1</v>
      </c>
    </row>
    <row r="1464" spans="1:9" x14ac:dyDescent="0.25">
      <c r="A1464">
        <v>2003</v>
      </c>
      <c r="B1464">
        <v>2</v>
      </c>
      <c r="C1464">
        <v>27</v>
      </c>
      <c r="D1464" s="1">
        <f t="shared" si="22"/>
        <v>37679</v>
      </c>
      <c r="E1464" t="s">
        <v>2283</v>
      </c>
      <c r="F1464">
        <v>2272003</v>
      </c>
      <c r="G1464">
        <v>30.7</v>
      </c>
      <c r="H1464">
        <v>10000000</v>
      </c>
      <c r="I1464" t="s">
        <v>1</v>
      </c>
    </row>
    <row r="1465" spans="1:9" x14ac:dyDescent="0.25">
      <c r="A1465">
        <v>2003</v>
      </c>
      <c r="B1465">
        <v>3</v>
      </c>
      <c r="C1465">
        <v>27</v>
      </c>
      <c r="D1465" s="1">
        <f t="shared" si="22"/>
        <v>37707</v>
      </c>
      <c r="E1465" t="s">
        <v>2283</v>
      </c>
      <c r="F1465">
        <v>3272003</v>
      </c>
      <c r="G1465">
        <v>29.78</v>
      </c>
      <c r="H1465">
        <v>10000000</v>
      </c>
      <c r="I1465" t="s">
        <v>1</v>
      </c>
    </row>
    <row r="1466" spans="1:9" x14ac:dyDescent="0.25">
      <c r="A1466">
        <v>2003</v>
      </c>
      <c r="B1466">
        <v>4</v>
      </c>
      <c r="C1466">
        <v>24</v>
      </c>
      <c r="D1466" s="1">
        <f t="shared" si="22"/>
        <v>37735</v>
      </c>
      <c r="E1466" t="s">
        <v>2283</v>
      </c>
      <c r="F1466">
        <v>4242003</v>
      </c>
      <c r="G1466">
        <v>29.17</v>
      </c>
      <c r="H1466">
        <v>10000000</v>
      </c>
      <c r="I1466" t="s">
        <v>1</v>
      </c>
    </row>
    <row r="1467" spans="1:9" x14ac:dyDescent="0.25">
      <c r="A1467">
        <v>2003</v>
      </c>
      <c r="B1467">
        <v>5</v>
      </c>
      <c r="C1467">
        <v>29</v>
      </c>
      <c r="D1467" s="1">
        <f t="shared" si="22"/>
        <v>37770</v>
      </c>
      <c r="E1467" t="s">
        <v>2283</v>
      </c>
      <c r="F1467">
        <v>5292003</v>
      </c>
      <c r="G1467">
        <v>29.17</v>
      </c>
      <c r="H1467">
        <v>10000000</v>
      </c>
      <c r="I1467" t="s">
        <v>1</v>
      </c>
    </row>
    <row r="1468" spans="1:9" x14ac:dyDescent="0.25">
      <c r="A1468">
        <v>2003</v>
      </c>
      <c r="B1468">
        <v>6</v>
      </c>
      <c r="C1468">
        <v>26</v>
      </c>
      <c r="D1468" s="1">
        <f t="shared" si="22"/>
        <v>37798</v>
      </c>
      <c r="E1468" t="s">
        <v>2283</v>
      </c>
      <c r="F1468">
        <v>6262003</v>
      </c>
      <c r="G1468">
        <v>29.17</v>
      </c>
      <c r="H1468">
        <v>10000000</v>
      </c>
      <c r="I1468" t="s">
        <v>1</v>
      </c>
    </row>
    <row r="1469" spans="1:9" x14ac:dyDescent="0.25">
      <c r="A1469">
        <v>2003</v>
      </c>
      <c r="B1469">
        <v>7</v>
      </c>
      <c r="C1469">
        <v>31</v>
      </c>
      <c r="D1469" s="1">
        <f t="shared" si="22"/>
        <v>37833</v>
      </c>
      <c r="E1469" t="s">
        <v>2283</v>
      </c>
      <c r="F1469">
        <v>7312003</v>
      </c>
      <c r="G1469">
        <v>34.049999999999997</v>
      </c>
      <c r="H1469">
        <v>10000000</v>
      </c>
      <c r="I1469" t="s">
        <v>1</v>
      </c>
    </row>
    <row r="1470" spans="1:9" x14ac:dyDescent="0.25">
      <c r="A1470">
        <v>2003</v>
      </c>
      <c r="B1470">
        <v>8</v>
      </c>
      <c r="C1470">
        <v>28</v>
      </c>
      <c r="D1470" s="1">
        <f t="shared" si="22"/>
        <v>37861</v>
      </c>
      <c r="E1470" t="s">
        <v>2283</v>
      </c>
      <c r="F1470">
        <v>8282003</v>
      </c>
      <c r="G1470">
        <v>34.049999999999997</v>
      </c>
      <c r="H1470">
        <v>10000000</v>
      </c>
      <c r="I1470" t="s">
        <v>1</v>
      </c>
    </row>
    <row r="1471" spans="1:9" x14ac:dyDescent="0.25">
      <c r="A1471">
        <v>2003</v>
      </c>
      <c r="B1471">
        <v>9</v>
      </c>
      <c r="C1471">
        <v>25</v>
      </c>
      <c r="D1471" s="1">
        <f t="shared" si="22"/>
        <v>37889</v>
      </c>
      <c r="E1471" t="s">
        <v>2283</v>
      </c>
      <c r="F1471">
        <v>9252003</v>
      </c>
      <c r="G1471">
        <v>33.99</v>
      </c>
      <c r="H1471">
        <v>10000000</v>
      </c>
      <c r="I1471" t="s">
        <v>1</v>
      </c>
    </row>
    <row r="1472" spans="1:9" x14ac:dyDescent="0.25">
      <c r="A1472">
        <v>2003</v>
      </c>
      <c r="B1472">
        <v>10</v>
      </c>
      <c r="C1472">
        <v>3</v>
      </c>
      <c r="D1472" s="1">
        <f t="shared" si="22"/>
        <v>37897</v>
      </c>
      <c r="E1472" t="s">
        <v>2283</v>
      </c>
      <c r="F1472">
        <v>10302003</v>
      </c>
      <c r="G1472">
        <v>33.99</v>
      </c>
      <c r="H1472">
        <v>10000000</v>
      </c>
      <c r="I1472" t="s">
        <v>1</v>
      </c>
    </row>
    <row r="1473" spans="1:9" x14ac:dyDescent="0.25">
      <c r="A1473">
        <v>2003</v>
      </c>
      <c r="B1473">
        <v>11</v>
      </c>
      <c r="C1473">
        <v>26</v>
      </c>
      <c r="D1473" s="1">
        <f t="shared" si="22"/>
        <v>37951</v>
      </c>
      <c r="E1473" t="s">
        <v>2283</v>
      </c>
      <c r="F1473">
        <v>11262003</v>
      </c>
      <c r="G1473">
        <v>34.049999999999997</v>
      </c>
      <c r="H1473">
        <v>10000000</v>
      </c>
      <c r="I1473" t="s">
        <v>1</v>
      </c>
    </row>
    <row r="1474" spans="1:9" x14ac:dyDescent="0.25">
      <c r="A1474">
        <v>2003</v>
      </c>
      <c r="B1474">
        <v>12</v>
      </c>
      <c r="C1474">
        <v>18</v>
      </c>
      <c r="D1474" s="1">
        <f t="shared" ref="D1474:D1537" si="23">DATE(A1474,B1474,C1474)</f>
        <v>37973</v>
      </c>
      <c r="E1474" t="s">
        <v>2283</v>
      </c>
      <c r="F1474">
        <v>12182003</v>
      </c>
      <c r="G1474">
        <v>34.049999999999997</v>
      </c>
      <c r="H1474">
        <v>10000000</v>
      </c>
      <c r="I1474" t="s">
        <v>1</v>
      </c>
    </row>
    <row r="1475" spans="1:9" x14ac:dyDescent="0.25">
      <c r="A1475">
        <v>2004</v>
      </c>
      <c r="B1475">
        <v>1</v>
      </c>
      <c r="C1475">
        <v>29</v>
      </c>
      <c r="D1475" s="1">
        <f t="shared" si="23"/>
        <v>38015</v>
      </c>
      <c r="E1475" t="s">
        <v>2283</v>
      </c>
      <c r="F1475">
        <v>1292004</v>
      </c>
      <c r="G1475">
        <v>34.17</v>
      </c>
      <c r="H1475">
        <v>10000000</v>
      </c>
      <c r="I1475" t="s">
        <v>1</v>
      </c>
    </row>
    <row r="1476" spans="1:9" x14ac:dyDescent="0.25">
      <c r="A1476">
        <v>2004</v>
      </c>
      <c r="B1476">
        <v>2</v>
      </c>
      <c r="C1476">
        <v>26</v>
      </c>
      <c r="D1476" s="1">
        <f t="shared" si="23"/>
        <v>38043</v>
      </c>
      <c r="E1476" t="s">
        <v>2283</v>
      </c>
      <c r="F1476">
        <v>2262004</v>
      </c>
      <c r="G1476">
        <v>35.58</v>
      </c>
      <c r="H1476">
        <v>10000000</v>
      </c>
      <c r="I1476" t="s">
        <v>1</v>
      </c>
    </row>
    <row r="1477" spans="1:9" x14ac:dyDescent="0.25">
      <c r="A1477">
        <v>2004</v>
      </c>
      <c r="B1477">
        <v>3</v>
      </c>
      <c r="C1477">
        <v>25</v>
      </c>
      <c r="D1477" s="1">
        <f t="shared" si="23"/>
        <v>38071</v>
      </c>
      <c r="E1477" t="s">
        <v>2283</v>
      </c>
      <c r="F1477">
        <v>3252004</v>
      </c>
      <c r="G1477">
        <v>34.21</v>
      </c>
      <c r="H1477">
        <v>10000000</v>
      </c>
      <c r="I1477" t="s">
        <v>1</v>
      </c>
    </row>
    <row r="1478" spans="1:9" x14ac:dyDescent="0.25">
      <c r="A1478">
        <v>2004</v>
      </c>
      <c r="B1478">
        <v>4</v>
      </c>
      <c r="C1478">
        <v>29</v>
      </c>
      <c r="D1478" s="1">
        <f t="shared" si="23"/>
        <v>38106</v>
      </c>
      <c r="E1478" t="s">
        <v>2283</v>
      </c>
      <c r="F1478">
        <v>4292004</v>
      </c>
      <c r="G1478">
        <v>31.61</v>
      </c>
      <c r="H1478">
        <v>10000000</v>
      </c>
      <c r="I1478" t="s">
        <v>1</v>
      </c>
    </row>
    <row r="1479" spans="1:9" x14ac:dyDescent="0.25">
      <c r="A1479">
        <v>2004</v>
      </c>
      <c r="B1479">
        <v>5</v>
      </c>
      <c r="C1479">
        <v>27</v>
      </c>
      <c r="D1479" s="1">
        <f t="shared" si="23"/>
        <v>38134</v>
      </c>
      <c r="E1479" t="s">
        <v>2283</v>
      </c>
      <c r="F1479">
        <v>5272004</v>
      </c>
      <c r="G1479">
        <v>34.11</v>
      </c>
      <c r="H1479">
        <v>10000000</v>
      </c>
      <c r="I1479" t="s">
        <v>1</v>
      </c>
    </row>
    <row r="1480" spans="1:9" x14ac:dyDescent="0.25">
      <c r="A1480">
        <v>2004</v>
      </c>
      <c r="B1480">
        <v>6</v>
      </c>
      <c r="C1480">
        <v>24</v>
      </c>
      <c r="D1480" s="1">
        <f t="shared" si="23"/>
        <v>38162</v>
      </c>
      <c r="E1480" t="s">
        <v>2283</v>
      </c>
      <c r="F1480">
        <v>6242004</v>
      </c>
      <c r="G1480">
        <v>34.049999999999997</v>
      </c>
      <c r="H1480">
        <v>10000000</v>
      </c>
      <c r="I1480" t="s">
        <v>1</v>
      </c>
    </row>
    <row r="1481" spans="1:9" x14ac:dyDescent="0.25">
      <c r="A1481">
        <v>2004</v>
      </c>
      <c r="B1481">
        <v>7</v>
      </c>
      <c r="C1481">
        <v>29</v>
      </c>
      <c r="D1481" s="1">
        <f t="shared" si="23"/>
        <v>38197</v>
      </c>
      <c r="E1481" t="s">
        <v>2283</v>
      </c>
      <c r="F1481">
        <v>7292004</v>
      </c>
      <c r="G1481">
        <v>33.9</v>
      </c>
      <c r="H1481">
        <v>10000000</v>
      </c>
      <c r="I1481" t="s">
        <v>1</v>
      </c>
    </row>
    <row r="1482" spans="1:9" x14ac:dyDescent="0.25">
      <c r="A1482">
        <v>2004</v>
      </c>
      <c r="B1482">
        <v>8</v>
      </c>
      <c r="C1482">
        <v>26</v>
      </c>
      <c r="D1482" s="1">
        <f t="shared" si="23"/>
        <v>38225</v>
      </c>
      <c r="E1482" t="s">
        <v>2283</v>
      </c>
      <c r="F1482">
        <v>8262004</v>
      </c>
      <c r="G1482">
        <v>33.75</v>
      </c>
      <c r="H1482">
        <v>10000000</v>
      </c>
      <c r="I1482" t="s">
        <v>1</v>
      </c>
    </row>
    <row r="1483" spans="1:9" x14ac:dyDescent="0.25">
      <c r="A1483">
        <v>2004</v>
      </c>
      <c r="B1483">
        <v>9</v>
      </c>
      <c r="C1483">
        <v>3</v>
      </c>
      <c r="D1483" s="1">
        <f t="shared" si="23"/>
        <v>38233</v>
      </c>
      <c r="E1483" t="s">
        <v>2283</v>
      </c>
      <c r="F1483">
        <v>9302004</v>
      </c>
      <c r="G1483">
        <v>33.9</v>
      </c>
      <c r="H1483">
        <v>10000000</v>
      </c>
      <c r="I1483" t="s">
        <v>1</v>
      </c>
    </row>
    <row r="1484" spans="1:9" x14ac:dyDescent="0.25">
      <c r="A1484">
        <v>2004</v>
      </c>
      <c r="B1484">
        <v>10</v>
      </c>
      <c r="C1484">
        <v>28</v>
      </c>
      <c r="D1484" s="1">
        <f t="shared" si="23"/>
        <v>38288</v>
      </c>
      <c r="E1484" t="s">
        <v>2283</v>
      </c>
      <c r="F1484">
        <v>10282004</v>
      </c>
      <c r="G1484">
        <v>33.93</v>
      </c>
      <c r="H1484">
        <v>10000000</v>
      </c>
      <c r="I1484" t="s">
        <v>1</v>
      </c>
    </row>
    <row r="1485" spans="1:9" x14ac:dyDescent="0.25">
      <c r="A1485">
        <v>2004</v>
      </c>
      <c r="B1485">
        <v>11</v>
      </c>
      <c r="C1485">
        <v>18</v>
      </c>
      <c r="D1485" s="1">
        <f t="shared" si="23"/>
        <v>38309</v>
      </c>
      <c r="E1485" t="s">
        <v>2283</v>
      </c>
      <c r="F1485">
        <v>11182004</v>
      </c>
      <c r="G1485">
        <v>33.99</v>
      </c>
      <c r="H1485">
        <v>10000000</v>
      </c>
      <c r="I1485" t="s">
        <v>1</v>
      </c>
    </row>
    <row r="1486" spans="1:9" x14ac:dyDescent="0.25">
      <c r="A1486">
        <v>2004</v>
      </c>
      <c r="B1486">
        <v>12</v>
      </c>
      <c r="C1486">
        <v>23</v>
      </c>
      <c r="D1486" s="1">
        <f t="shared" si="23"/>
        <v>38344</v>
      </c>
      <c r="E1486" t="s">
        <v>2283</v>
      </c>
      <c r="F1486">
        <v>12232004</v>
      </c>
      <c r="G1486">
        <v>34.049999999999997</v>
      </c>
      <c r="H1486">
        <v>10000000</v>
      </c>
      <c r="I1486" t="s">
        <v>1</v>
      </c>
    </row>
    <row r="1487" spans="1:9" x14ac:dyDescent="0.25">
      <c r="A1487">
        <v>2005</v>
      </c>
      <c r="B1487">
        <v>2</v>
      </c>
      <c r="C1487">
        <v>24</v>
      </c>
      <c r="D1487" s="1">
        <f t="shared" si="23"/>
        <v>38407</v>
      </c>
      <c r="E1487" t="s">
        <v>2283</v>
      </c>
      <c r="F1487">
        <v>2242005</v>
      </c>
      <c r="G1487">
        <v>31.92</v>
      </c>
      <c r="H1487">
        <v>10000000</v>
      </c>
      <c r="I1487" t="s">
        <v>1</v>
      </c>
    </row>
    <row r="1488" spans="1:9" x14ac:dyDescent="0.25">
      <c r="A1488">
        <v>2005</v>
      </c>
      <c r="B1488">
        <v>3</v>
      </c>
      <c r="C1488">
        <v>31</v>
      </c>
      <c r="D1488" s="1">
        <f t="shared" si="23"/>
        <v>38442</v>
      </c>
      <c r="E1488" t="s">
        <v>2283</v>
      </c>
      <c r="F1488">
        <v>3312005</v>
      </c>
      <c r="G1488">
        <v>30.39</v>
      </c>
      <c r="H1488">
        <v>10000000</v>
      </c>
      <c r="I1488" t="s">
        <v>1</v>
      </c>
    </row>
    <row r="1489" spans="1:9" x14ac:dyDescent="0.25">
      <c r="A1489">
        <v>2005</v>
      </c>
      <c r="B1489">
        <v>4</v>
      </c>
      <c r="C1489">
        <v>28</v>
      </c>
      <c r="D1489" s="1">
        <f t="shared" si="23"/>
        <v>38470</v>
      </c>
      <c r="E1489" t="s">
        <v>2283</v>
      </c>
      <c r="F1489">
        <v>4282005</v>
      </c>
      <c r="G1489">
        <v>34.450000000000003</v>
      </c>
      <c r="H1489">
        <v>10000000</v>
      </c>
      <c r="I1489" t="s">
        <v>1</v>
      </c>
    </row>
    <row r="1490" spans="1:9" x14ac:dyDescent="0.25">
      <c r="A1490">
        <v>2005</v>
      </c>
      <c r="B1490">
        <v>5</v>
      </c>
      <c r="C1490">
        <v>26</v>
      </c>
      <c r="D1490" s="1">
        <f t="shared" si="23"/>
        <v>38498</v>
      </c>
      <c r="E1490" t="s">
        <v>2283</v>
      </c>
      <c r="F1490">
        <v>5262005</v>
      </c>
      <c r="G1490">
        <v>29.42</v>
      </c>
      <c r="H1490">
        <v>10000000</v>
      </c>
      <c r="I1490" t="s">
        <v>1</v>
      </c>
    </row>
    <row r="1491" spans="1:9" x14ac:dyDescent="0.25">
      <c r="A1491">
        <v>2005</v>
      </c>
      <c r="B1491">
        <v>6</v>
      </c>
      <c r="C1491">
        <v>3</v>
      </c>
      <c r="D1491" s="1">
        <f t="shared" si="23"/>
        <v>38506</v>
      </c>
      <c r="E1491" t="s">
        <v>2283</v>
      </c>
      <c r="F1491">
        <v>6302005</v>
      </c>
      <c r="G1491">
        <v>34.14</v>
      </c>
      <c r="H1491">
        <v>10000000</v>
      </c>
      <c r="I1491" t="s">
        <v>1</v>
      </c>
    </row>
    <row r="1492" spans="1:9" x14ac:dyDescent="0.25">
      <c r="A1492">
        <v>2005</v>
      </c>
      <c r="B1492">
        <v>7</v>
      </c>
      <c r="C1492">
        <v>28</v>
      </c>
      <c r="D1492" s="1">
        <f t="shared" si="23"/>
        <v>38561</v>
      </c>
      <c r="E1492" t="s">
        <v>2283</v>
      </c>
      <c r="F1492">
        <v>7282005</v>
      </c>
      <c r="G1492">
        <v>34.14</v>
      </c>
      <c r="H1492">
        <v>10000000</v>
      </c>
      <c r="I1492" t="s">
        <v>1</v>
      </c>
    </row>
    <row r="1493" spans="1:9" x14ac:dyDescent="0.25">
      <c r="A1493">
        <v>2005</v>
      </c>
      <c r="B1493">
        <v>8</v>
      </c>
      <c r="C1493">
        <v>25</v>
      </c>
      <c r="D1493" s="1">
        <f t="shared" si="23"/>
        <v>38589</v>
      </c>
      <c r="E1493" t="s">
        <v>2283</v>
      </c>
      <c r="F1493">
        <v>8252005</v>
      </c>
      <c r="G1493">
        <v>33.14</v>
      </c>
      <c r="H1493">
        <v>10000000</v>
      </c>
      <c r="I1493" t="s">
        <v>1</v>
      </c>
    </row>
    <row r="1494" spans="1:9" x14ac:dyDescent="0.25">
      <c r="A1494">
        <v>2005</v>
      </c>
      <c r="B1494">
        <v>9</v>
      </c>
      <c r="C1494">
        <v>29</v>
      </c>
      <c r="D1494" s="1">
        <f t="shared" si="23"/>
        <v>38624</v>
      </c>
      <c r="E1494" t="s">
        <v>2283</v>
      </c>
      <c r="F1494">
        <v>9292005</v>
      </c>
      <c r="G1494">
        <v>34.11</v>
      </c>
      <c r="H1494">
        <v>10000000</v>
      </c>
      <c r="I1494" t="s">
        <v>1</v>
      </c>
    </row>
    <row r="1495" spans="1:9" x14ac:dyDescent="0.25">
      <c r="A1495">
        <v>2005</v>
      </c>
      <c r="B1495">
        <v>10</v>
      </c>
      <c r="C1495">
        <v>27</v>
      </c>
      <c r="D1495" s="1">
        <f t="shared" si="23"/>
        <v>38652</v>
      </c>
      <c r="E1495" t="s">
        <v>2283</v>
      </c>
      <c r="F1495">
        <v>10272005</v>
      </c>
      <c r="G1495">
        <v>34.049999999999997</v>
      </c>
      <c r="H1495">
        <v>10000000</v>
      </c>
      <c r="I1495" t="s">
        <v>1</v>
      </c>
    </row>
    <row r="1496" spans="1:9" x14ac:dyDescent="0.25">
      <c r="A1496">
        <v>2005</v>
      </c>
      <c r="B1496">
        <v>11</v>
      </c>
      <c r="C1496">
        <v>23</v>
      </c>
      <c r="D1496" s="1">
        <f t="shared" si="23"/>
        <v>38679</v>
      </c>
      <c r="E1496" t="s">
        <v>2283</v>
      </c>
      <c r="F1496">
        <v>11232005</v>
      </c>
      <c r="G1496">
        <v>33.99</v>
      </c>
      <c r="H1496">
        <v>10000000</v>
      </c>
      <c r="I1496" t="s">
        <v>1</v>
      </c>
    </row>
    <row r="1497" spans="1:9" x14ac:dyDescent="0.25">
      <c r="A1497">
        <v>2005</v>
      </c>
      <c r="B1497">
        <v>12</v>
      </c>
      <c r="C1497">
        <v>22</v>
      </c>
      <c r="D1497" s="1">
        <f t="shared" si="23"/>
        <v>38708</v>
      </c>
      <c r="E1497" t="s">
        <v>2283</v>
      </c>
      <c r="F1497">
        <v>12222005</v>
      </c>
      <c r="G1497">
        <v>34.049999999999997</v>
      </c>
      <c r="H1497">
        <v>10000000</v>
      </c>
      <c r="I1497" t="s">
        <v>1</v>
      </c>
    </row>
    <row r="1498" spans="1:9" x14ac:dyDescent="0.25">
      <c r="A1498">
        <v>2006</v>
      </c>
      <c r="B1498">
        <v>1</v>
      </c>
      <c r="C1498">
        <v>25</v>
      </c>
      <c r="D1498" s="1">
        <f t="shared" si="23"/>
        <v>38742</v>
      </c>
      <c r="E1498" t="s">
        <v>2283</v>
      </c>
      <c r="F1498">
        <v>1252006</v>
      </c>
      <c r="G1498">
        <v>34.270000000000003</v>
      </c>
      <c r="H1498">
        <v>10000000</v>
      </c>
      <c r="I1498" t="s">
        <v>1</v>
      </c>
    </row>
    <row r="1499" spans="1:9" x14ac:dyDescent="0.25">
      <c r="A1499">
        <v>2006</v>
      </c>
      <c r="B1499">
        <v>2</v>
      </c>
      <c r="C1499">
        <v>22</v>
      </c>
      <c r="D1499" s="1">
        <f t="shared" si="23"/>
        <v>38770</v>
      </c>
      <c r="E1499" t="s">
        <v>2283</v>
      </c>
      <c r="F1499">
        <v>2222006</v>
      </c>
      <c r="G1499">
        <v>34.11</v>
      </c>
      <c r="H1499">
        <v>10000000</v>
      </c>
      <c r="I1499" t="s">
        <v>1</v>
      </c>
    </row>
    <row r="1500" spans="1:9" x14ac:dyDescent="0.25">
      <c r="A1500">
        <v>2006</v>
      </c>
      <c r="B1500">
        <v>3</v>
      </c>
      <c r="C1500">
        <v>29</v>
      </c>
      <c r="D1500" s="1">
        <f t="shared" si="23"/>
        <v>38805</v>
      </c>
      <c r="E1500" t="s">
        <v>2283</v>
      </c>
      <c r="F1500">
        <v>3292006</v>
      </c>
      <c r="G1500">
        <v>31.61</v>
      </c>
      <c r="H1500">
        <v>10000000</v>
      </c>
      <c r="I1500" t="s">
        <v>1</v>
      </c>
    </row>
    <row r="1501" spans="1:9" x14ac:dyDescent="0.25">
      <c r="A1501">
        <v>2006</v>
      </c>
      <c r="B1501">
        <v>4</v>
      </c>
      <c r="C1501">
        <v>26</v>
      </c>
      <c r="D1501" s="1">
        <f t="shared" si="23"/>
        <v>38833</v>
      </c>
      <c r="E1501" t="s">
        <v>2283</v>
      </c>
      <c r="F1501">
        <v>4262006</v>
      </c>
      <c r="G1501">
        <v>30.7</v>
      </c>
      <c r="H1501">
        <v>10000000</v>
      </c>
      <c r="I1501" t="s">
        <v>1</v>
      </c>
    </row>
    <row r="1502" spans="1:9" x14ac:dyDescent="0.25">
      <c r="A1502">
        <v>2006</v>
      </c>
      <c r="B1502">
        <v>5</v>
      </c>
      <c r="C1502">
        <v>31</v>
      </c>
      <c r="D1502" s="1">
        <f t="shared" si="23"/>
        <v>38868</v>
      </c>
      <c r="E1502" t="s">
        <v>2283</v>
      </c>
      <c r="F1502">
        <v>5312006</v>
      </c>
      <c r="G1502">
        <v>30.09</v>
      </c>
      <c r="H1502">
        <v>10000000</v>
      </c>
      <c r="I1502" t="s">
        <v>1</v>
      </c>
    </row>
    <row r="1503" spans="1:9" x14ac:dyDescent="0.25">
      <c r="A1503">
        <v>2006</v>
      </c>
      <c r="B1503">
        <v>6</v>
      </c>
      <c r="C1503">
        <v>28</v>
      </c>
      <c r="D1503" s="1">
        <f t="shared" si="23"/>
        <v>38896</v>
      </c>
      <c r="E1503" t="s">
        <v>2283</v>
      </c>
      <c r="F1503">
        <v>6282006</v>
      </c>
      <c r="G1503">
        <v>30.09</v>
      </c>
      <c r="H1503">
        <v>10000000</v>
      </c>
      <c r="I1503" t="s">
        <v>1</v>
      </c>
    </row>
    <row r="1504" spans="1:9" x14ac:dyDescent="0.25">
      <c r="A1504">
        <v>2006</v>
      </c>
      <c r="B1504">
        <v>7</v>
      </c>
      <c r="C1504">
        <v>26</v>
      </c>
      <c r="D1504" s="1">
        <f t="shared" si="23"/>
        <v>38924</v>
      </c>
      <c r="E1504" t="s">
        <v>2283</v>
      </c>
      <c r="F1504">
        <v>7262006</v>
      </c>
      <c r="G1504">
        <v>34.049999999999997</v>
      </c>
      <c r="H1504">
        <v>10000000</v>
      </c>
      <c r="I1504" t="s">
        <v>1</v>
      </c>
    </row>
    <row r="1505" spans="1:9" x14ac:dyDescent="0.25">
      <c r="A1505">
        <v>2006</v>
      </c>
      <c r="B1505">
        <v>8</v>
      </c>
      <c r="C1505">
        <v>3</v>
      </c>
      <c r="D1505" s="1">
        <f t="shared" si="23"/>
        <v>38932</v>
      </c>
      <c r="E1505" t="s">
        <v>2283</v>
      </c>
      <c r="F1505">
        <v>8302006</v>
      </c>
      <c r="G1505">
        <v>33.99</v>
      </c>
      <c r="H1505">
        <v>10000000</v>
      </c>
      <c r="I1505" t="s">
        <v>1</v>
      </c>
    </row>
    <row r="1506" spans="1:9" x14ac:dyDescent="0.25">
      <c r="A1506">
        <v>2006</v>
      </c>
      <c r="B1506">
        <v>10</v>
      </c>
      <c r="C1506">
        <v>25</v>
      </c>
      <c r="D1506" s="1">
        <f t="shared" si="23"/>
        <v>39015</v>
      </c>
      <c r="E1506" t="s">
        <v>2283</v>
      </c>
      <c r="F1506">
        <v>10252006</v>
      </c>
      <c r="G1506">
        <v>33.630000000000003</v>
      </c>
      <c r="H1506">
        <v>10000000</v>
      </c>
      <c r="I1506" t="s">
        <v>1</v>
      </c>
    </row>
    <row r="1507" spans="1:9" x14ac:dyDescent="0.25">
      <c r="A1507">
        <v>2006</v>
      </c>
      <c r="B1507">
        <v>11</v>
      </c>
      <c r="C1507">
        <v>29</v>
      </c>
      <c r="D1507" s="1">
        <f t="shared" si="23"/>
        <v>39050</v>
      </c>
      <c r="E1507" t="s">
        <v>2283</v>
      </c>
      <c r="F1507">
        <v>11292006</v>
      </c>
      <c r="G1507">
        <v>33.75</v>
      </c>
      <c r="H1507">
        <v>10000000</v>
      </c>
      <c r="I1507" t="s">
        <v>1</v>
      </c>
    </row>
    <row r="1508" spans="1:9" x14ac:dyDescent="0.25">
      <c r="A1508">
        <v>2006</v>
      </c>
      <c r="B1508">
        <v>12</v>
      </c>
      <c r="C1508">
        <v>27</v>
      </c>
      <c r="D1508" s="1">
        <f t="shared" si="23"/>
        <v>39078</v>
      </c>
      <c r="E1508" t="s">
        <v>2283</v>
      </c>
      <c r="F1508">
        <v>12272006</v>
      </c>
      <c r="G1508">
        <v>34.72</v>
      </c>
      <c r="H1508">
        <v>10000000</v>
      </c>
      <c r="I1508" t="s">
        <v>1</v>
      </c>
    </row>
    <row r="1509" spans="1:9" x14ac:dyDescent="0.25">
      <c r="A1509">
        <v>2007</v>
      </c>
      <c r="B1509">
        <v>1</v>
      </c>
      <c r="C1509">
        <v>25</v>
      </c>
      <c r="D1509" s="1">
        <f t="shared" si="23"/>
        <v>39107</v>
      </c>
      <c r="E1509" t="s">
        <v>2283</v>
      </c>
      <c r="F1509">
        <v>1252007</v>
      </c>
      <c r="G1509">
        <v>34.049999999999997</v>
      </c>
      <c r="H1509">
        <v>10000000</v>
      </c>
      <c r="I1509" t="s">
        <v>1</v>
      </c>
    </row>
    <row r="1510" spans="1:9" x14ac:dyDescent="0.25">
      <c r="A1510">
        <v>2007</v>
      </c>
      <c r="B1510">
        <v>2</v>
      </c>
      <c r="C1510">
        <v>22</v>
      </c>
      <c r="D1510" s="1">
        <f t="shared" si="23"/>
        <v>39135</v>
      </c>
      <c r="E1510" t="s">
        <v>2283</v>
      </c>
      <c r="F1510">
        <v>2222007</v>
      </c>
      <c r="G1510">
        <v>34.36</v>
      </c>
      <c r="H1510">
        <v>10000000</v>
      </c>
      <c r="I1510" t="s">
        <v>1</v>
      </c>
    </row>
    <row r="1511" spans="1:9" x14ac:dyDescent="0.25">
      <c r="A1511">
        <v>2007</v>
      </c>
      <c r="B1511">
        <v>3</v>
      </c>
      <c r="C1511">
        <v>29</v>
      </c>
      <c r="D1511" s="1">
        <f t="shared" si="23"/>
        <v>39170</v>
      </c>
      <c r="E1511" t="s">
        <v>2283</v>
      </c>
      <c r="F1511">
        <v>3292007</v>
      </c>
      <c r="G1511">
        <v>30.09</v>
      </c>
      <c r="H1511">
        <v>10000000</v>
      </c>
      <c r="I1511" t="s">
        <v>1</v>
      </c>
    </row>
    <row r="1512" spans="1:9" x14ac:dyDescent="0.25">
      <c r="A1512">
        <v>2007</v>
      </c>
      <c r="B1512">
        <v>4</v>
      </c>
      <c r="C1512">
        <v>26</v>
      </c>
      <c r="D1512" s="1">
        <f t="shared" si="23"/>
        <v>39198</v>
      </c>
      <c r="E1512" t="s">
        <v>2283</v>
      </c>
      <c r="F1512">
        <v>4262007</v>
      </c>
      <c r="G1512">
        <v>34.049999999999997</v>
      </c>
      <c r="H1512">
        <v>10000000</v>
      </c>
      <c r="I1512" t="s">
        <v>1</v>
      </c>
    </row>
    <row r="1513" spans="1:9" x14ac:dyDescent="0.25">
      <c r="A1513">
        <v>2007</v>
      </c>
      <c r="B1513">
        <v>5</v>
      </c>
      <c r="C1513">
        <v>31</v>
      </c>
      <c r="D1513" s="1">
        <f t="shared" si="23"/>
        <v>39233</v>
      </c>
      <c r="E1513" t="s">
        <v>2283</v>
      </c>
      <c r="F1513">
        <v>5312007</v>
      </c>
      <c r="G1513">
        <v>34.020000000000003</v>
      </c>
      <c r="H1513">
        <v>10000000</v>
      </c>
      <c r="I1513" t="s">
        <v>1</v>
      </c>
    </row>
    <row r="1514" spans="1:9" x14ac:dyDescent="0.25">
      <c r="A1514">
        <v>2007</v>
      </c>
      <c r="B1514">
        <v>6</v>
      </c>
      <c r="C1514">
        <v>28</v>
      </c>
      <c r="D1514" s="1">
        <f t="shared" si="23"/>
        <v>39261</v>
      </c>
      <c r="E1514" t="s">
        <v>2283</v>
      </c>
      <c r="F1514">
        <v>6282007</v>
      </c>
      <c r="G1514">
        <v>34.049999999999997</v>
      </c>
      <c r="H1514">
        <v>10000000</v>
      </c>
      <c r="I1514" t="s">
        <v>1</v>
      </c>
    </row>
    <row r="1515" spans="1:9" x14ac:dyDescent="0.25">
      <c r="A1515">
        <v>2007</v>
      </c>
      <c r="B1515">
        <v>7</v>
      </c>
      <c r="C1515">
        <v>26</v>
      </c>
      <c r="D1515" s="1">
        <f t="shared" si="23"/>
        <v>39289</v>
      </c>
      <c r="E1515" t="s">
        <v>2283</v>
      </c>
      <c r="F1515">
        <v>7262007</v>
      </c>
      <c r="G1515">
        <v>34.049999999999997</v>
      </c>
      <c r="H1515">
        <v>10000000</v>
      </c>
      <c r="I1515" t="s">
        <v>1</v>
      </c>
    </row>
    <row r="1516" spans="1:9" x14ac:dyDescent="0.25">
      <c r="A1516">
        <v>2007</v>
      </c>
      <c r="B1516">
        <v>8</v>
      </c>
      <c r="C1516">
        <v>3</v>
      </c>
      <c r="D1516" s="1">
        <f t="shared" si="23"/>
        <v>39297</v>
      </c>
      <c r="E1516" t="s">
        <v>2283</v>
      </c>
      <c r="F1516">
        <v>8302007</v>
      </c>
      <c r="G1516">
        <v>33.93</v>
      </c>
      <c r="H1516">
        <v>10000000</v>
      </c>
      <c r="I1516" t="s">
        <v>1</v>
      </c>
    </row>
    <row r="1517" spans="1:9" x14ac:dyDescent="0.25">
      <c r="A1517">
        <v>2007</v>
      </c>
      <c r="B1517">
        <v>9</v>
      </c>
      <c r="C1517">
        <v>27</v>
      </c>
      <c r="D1517" s="1">
        <f t="shared" si="23"/>
        <v>39352</v>
      </c>
      <c r="E1517" t="s">
        <v>2283</v>
      </c>
      <c r="F1517">
        <v>9272007</v>
      </c>
      <c r="G1517">
        <v>34.479999999999997</v>
      </c>
      <c r="H1517">
        <v>10000000</v>
      </c>
      <c r="I1517" t="s">
        <v>1</v>
      </c>
    </row>
    <row r="1518" spans="1:9" x14ac:dyDescent="0.25">
      <c r="A1518">
        <v>2007</v>
      </c>
      <c r="B1518">
        <v>10</v>
      </c>
      <c r="C1518">
        <v>25</v>
      </c>
      <c r="D1518" s="1">
        <f t="shared" si="23"/>
        <v>39380</v>
      </c>
      <c r="E1518" t="s">
        <v>2283</v>
      </c>
      <c r="F1518">
        <v>10252007</v>
      </c>
      <c r="G1518">
        <v>34.049999999999997</v>
      </c>
      <c r="H1518">
        <v>10000000</v>
      </c>
      <c r="I1518" t="s">
        <v>1</v>
      </c>
    </row>
    <row r="1519" spans="1:9" x14ac:dyDescent="0.25">
      <c r="A1519">
        <v>2007</v>
      </c>
      <c r="B1519">
        <v>11</v>
      </c>
      <c r="C1519">
        <v>29</v>
      </c>
      <c r="D1519" s="1">
        <f t="shared" si="23"/>
        <v>39415</v>
      </c>
      <c r="E1519" t="s">
        <v>2283</v>
      </c>
      <c r="F1519">
        <v>11292007</v>
      </c>
      <c r="G1519">
        <v>33.75</v>
      </c>
      <c r="H1519">
        <v>10000000</v>
      </c>
      <c r="I1519" t="s">
        <v>1</v>
      </c>
    </row>
    <row r="1520" spans="1:9" x14ac:dyDescent="0.25">
      <c r="A1520">
        <v>2007</v>
      </c>
      <c r="B1520">
        <v>12</v>
      </c>
      <c r="C1520">
        <v>27</v>
      </c>
      <c r="D1520" s="1">
        <f t="shared" si="23"/>
        <v>39443</v>
      </c>
      <c r="E1520" t="s">
        <v>2283</v>
      </c>
      <c r="F1520">
        <v>12272007</v>
      </c>
      <c r="G1520">
        <v>33.869999999999997</v>
      </c>
      <c r="H1520">
        <v>10000000</v>
      </c>
      <c r="I1520" t="s">
        <v>1</v>
      </c>
    </row>
    <row r="1521" spans="1:9" x14ac:dyDescent="0.25">
      <c r="A1521">
        <v>2008</v>
      </c>
      <c r="B1521">
        <v>1</v>
      </c>
      <c r="C1521">
        <v>31</v>
      </c>
      <c r="D1521" s="1">
        <f t="shared" si="23"/>
        <v>39478</v>
      </c>
      <c r="E1521" t="s">
        <v>2283</v>
      </c>
      <c r="F1521">
        <v>1312008</v>
      </c>
      <c r="G1521">
        <v>34.85</v>
      </c>
      <c r="H1521">
        <v>10000000</v>
      </c>
      <c r="I1521" t="s">
        <v>1</v>
      </c>
    </row>
    <row r="1522" spans="1:9" x14ac:dyDescent="0.25">
      <c r="A1522">
        <v>2008</v>
      </c>
      <c r="B1522">
        <v>2</v>
      </c>
      <c r="C1522">
        <v>21</v>
      </c>
      <c r="D1522" s="1">
        <f t="shared" si="23"/>
        <v>39499</v>
      </c>
      <c r="E1522" t="s">
        <v>2283</v>
      </c>
      <c r="F1522">
        <v>2212008</v>
      </c>
      <c r="G1522">
        <v>34.42</v>
      </c>
      <c r="H1522">
        <v>10000000</v>
      </c>
      <c r="I1522" t="s">
        <v>1</v>
      </c>
    </row>
    <row r="1523" spans="1:9" x14ac:dyDescent="0.25">
      <c r="A1523">
        <v>2008</v>
      </c>
      <c r="B1523">
        <v>3</v>
      </c>
      <c r="C1523">
        <v>27</v>
      </c>
      <c r="D1523" s="1">
        <f t="shared" si="23"/>
        <v>39534</v>
      </c>
      <c r="E1523" t="s">
        <v>2283</v>
      </c>
      <c r="F1523">
        <v>3272008</v>
      </c>
      <c r="G1523">
        <v>31.92</v>
      </c>
      <c r="H1523">
        <v>10000000</v>
      </c>
      <c r="I1523" t="s">
        <v>1</v>
      </c>
    </row>
    <row r="1524" spans="1:9" x14ac:dyDescent="0.25">
      <c r="A1524">
        <v>2008</v>
      </c>
      <c r="B1524">
        <v>4</v>
      </c>
      <c r="C1524">
        <v>24</v>
      </c>
      <c r="D1524" s="1">
        <f t="shared" si="23"/>
        <v>39562</v>
      </c>
      <c r="E1524" t="s">
        <v>2283</v>
      </c>
      <c r="F1524">
        <v>4242008</v>
      </c>
      <c r="G1524">
        <v>31</v>
      </c>
      <c r="H1524">
        <v>10000000</v>
      </c>
      <c r="I1524" t="s">
        <v>1</v>
      </c>
    </row>
    <row r="1525" spans="1:9" x14ac:dyDescent="0.25">
      <c r="A1525">
        <v>2008</v>
      </c>
      <c r="B1525">
        <v>5</v>
      </c>
      <c r="C1525">
        <v>29</v>
      </c>
      <c r="D1525" s="1">
        <f t="shared" si="23"/>
        <v>39597</v>
      </c>
      <c r="E1525" t="s">
        <v>2283</v>
      </c>
      <c r="F1525">
        <v>5292008</v>
      </c>
      <c r="G1525">
        <v>34.049999999999997</v>
      </c>
      <c r="H1525">
        <v>10000000</v>
      </c>
      <c r="I1525" t="s">
        <v>1</v>
      </c>
    </row>
    <row r="1526" spans="1:9" x14ac:dyDescent="0.25">
      <c r="A1526">
        <v>2008</v>
      </c>
      <c r="B1526">
        <v>6</v>
      </c>
      <c r="C1526">
        <v>26</v>
      </c>
      <c r="D1526" s="1">
        <f t="shared" si="23"/>
        <v>39625</v>
      </c>
      <c r="E1526" t="s">
        <v>2283</v>
      </c>
      <c r="F1526">
        <v>6262008</v>
      </c>
      <c r="G1526">
        <v>34.049999999999997</v>
      </c>
      <c r="H1526">
        <v>10000000</v>
      </c>
      <c r="I1526" t="s">
        <v>1</v>
      </c>
    </row>
    <row r="1527" spans="1:9" x14ac:dyDescent="0.25">
      <c r="A1527">
        <v>2008</v>
      </c>
      <c r="B1527">
        <v>7</v>
      </c>
      <c r="C1527">
        <v>31</v>
      </c>
      <c r="D1527" s="1">
        <f t="shared" si="23"/>
        <v>39660</v>
      </c>
      <c r="E1527" t="s">
        <v>2283</v>
      </c>
      <c r="F1527">
        <v>7312008</v>
      </c>
      <c r="G1527">
        <v>33.9</v>
      </c>
      <c r="H1527">
        <v>10000000</v>
      </c>
      <c r="I1527" t="s">
        <v>1</v>
      </c>
    </row>
    <row r="1528" spans="1:9" x14ac:dyDescent="0.25">
      <c r="A1528">
        <v>2008</v>
      </c>
      <c r="B1528">
        <v>8</v>
      </c>
      <c r="C1528">
        <v>28</v>
      </c>
      <c r="D1528" s="1">
        <f t="shared" si="23"/>
        <v>39688</v>
      </c>
      <c r="E1528" t="s">
        <v>2283</v>
      </c>
      <c r="F1528">
        <v>8282008</v>
      </c>
      <c r="G1528">
        <v>33.81</v>
      </c>
      <c r="H1528">
        <v>10000000</v>
      </c>
      <c r="I1528" t="s">
        <v>1</v>
      </c>
    </row>
    <row r="1529" spans="1:9" x14ac:dyDescent="0.25">
      <c r="A1529">
        <v>2008</v>
      </c>
      <c r="B1529">
        <v>9</v>
      </c>
      <c r="C1529">
        <v>25</v>
      </c>
      <c r="D1529" s="1">
        <f t="shared" si="23"/>
        <v>39716</v>
      </c>
      <c r="E1529" t="s">
        <v>2283</v>
      </c>
      <c r="F1529">
        <v>9252008</v>
      </c>
      <c r="G1529">
        <v>33.81</v>
      </c>
      <c r="H1529">
        <v>10000000</v>
      </c>
      <c r="I1529" t="s">
        <v>1</v>
      </c>
    </row>
    <row r="1530" spans="1:9" x14ac:dyDescent="0.25">
      <c r="A1530">
        <v>2008</v>
      </c>
      <c r="B1530">
        <v>10</v>
      </c>
      <c r="C1530">
        <v>3</v>
      </c>
      <c r="D1530" s="1">
        <f t="shared" si="23"/>
        <v>39724</v>
      </c>
      <c r="E1530" t="s">
        <v>2283</v>
      </c>
      <c r="F1530">
        <v>10302008</v>
      </c>
      <c r="G1530">
        <v>33.869999999999997</v>
      </c>
      <c r="H1530">
        <v>10000000</v>
      </c>
      <c r="I1530" t="s">
        <v>1</v>
      </c>
    </row>
    <row r="1531" spans="1:9" x14ac:dyDescent="0.25">
      <c r="A1531">
        <v>2008</v>
      </c>
      <c r="B1531">
        <v>11</v>
      </c>
      <c r="C1531">
        <v>26</v>
      </c>
      <c r="D1531" s="1">
        <f t="shared" si="23"/>
        <v>39778</v>
      </c>
      <c r="E1531" t="s">
        <v>2283</v>
      </c>
      <c r="F1531">
        <v>11262008</v>
      </c>
      <c r="G1531">
        <v>33.869999999999997</v>
      </c>
      <c r="H1531">
        <v>10000000</v>
      </c>
      <c r="I1531" t="s">
        <v>1</v>
      </c>
    </row>
    <row r="1532" spans="1:9" x14ac:dyDescent="0.25">
      <c r="A1532">
        <v>2008</v>
      </c>
      <c r="B1532">
        <v>12</v>
      </c>
      <c r="C1532">
        <v>18</v>
      </c>
      <c r="D1532" s="1">
        <f t="shared" si="23"/>
        <v>39800</v>
      </c>
      <c r="E1532" t="s">
        <v>2283</v>
      </c>
      <c r="F1532">
        <v>12182008</v>
      </c>
      <c r="G1532">
        <v>34.049999999999997</v>
      </c>
      <c r="H1532">
        <v>10000000</v>
      </c>
      <c r="I1532" t="s">
        <v>1</v>
      </c>
    </row>
    <row r="1533" spans="1:9" x14ac:dyDescent="0.25">
      <c r="A1533">
        <v>2009</v>
      </c>
      <c r="B1533">
        <v>1</v>
      </c>
      <c r="C1533">
        <v>29</v>
      </c>
      <c r="D1533" s="1">
        <f t="shared" si="23"/>
        <v>39842</v>
      </c>
      <c r="E1533" t="s">
        <v>2283</v>
      </c>
      <c r="F1533">
        <v>1292009</v>
      </c>
      <c r="G1533">
        <v>34.659999999999997</v>
      </c>
      <c r="H1533">
        <v>10000000</v>
      </c>
      <c r="I1533" t="s">
        <v>1</v>
      </c>
    </row>
    <row r="1534" spans="1:9" x14ac:dyDescent="0.25">
      <c r="A1534">
        <v>2009</v>
      </c>
      <c r="B1534">
        <v>2</v>
      </c>
      <c r="C1534">
        <v>26</v>
      </c>
      <c r="D1534" s="1">
        <f t="shared" si="23"/>
        <v>39870</v>
      </c>
      <c r="E1534" t="s">
        <v>2283</v>
      </c>
      <c r="F1534">
        <v>2262009</v>
      </c>
      <c r="G1534">
        <v>35.39</v>
      </c>
      <c r="H1534">
        <v>10000000</v>
      </c>
      <c r="I1534" t="s">
        <v>1</v>
      </c>
    </row>
    <row r="1535" spans="1:9" x14ac:dyDescent="0.25">
      <c r="A1535">
        <v>2009</v>
      </c>
      <c r="B1535">
        <v>3</v>
      </c>
      <c r="C1535">
        <v>26</v>
      </c>
      <c r="D1535" s="1">
        <f t="shared" si="23"/>
        <v>39898</v>
      </c>
      <c r="E1535" t="s">
        <v>2283</v>
      </c>
      <c r="F1535">
        <v>3262009</v>
      </c>
      <c r="G1535">
        <v>34.97</v>
      </c>
      <c r="H1535">
        <v>10000000</v>
      </c>
      <c r="I1535" t="s">
        <v>1</v>
      </c>
    </row>
    <row r="1536" spans="1:9" x14ac:dyDescent="0.25">
      <c r="A1536">
        <v>2009</v>
      </c>
      <c r="B1536">
        <v>4</v>
      </c>
      <c r="C1536">
        <v>3</v>
      </c>
      <c r="D1536" s="1">
        <f t="shared" si="23"/>
        <v>39906</v>
      </c>
      <c r="E1536" t="s">
        <v>2283</v>
      </c>
      <c r="F1536">
        <v>4302009</v>
      </c>
      <c r="G1536">
        <v>34.049999999999997</v>
      </c>
      <c r="H1536">
        <v>10000000</v>
      </c>
      <c r="I1536" t="s">
        <v>1</v>
      </c>
    </row>
    <row r="1537" spans="1:9" x14ac:dyDescent="0.25">
      <c r="A1537">
        <v>2009</v>
      </c>
      <c r="B1537">
        <v>5</v>
      </c>
      <c r="C1537">
        <v>28</v>
      </c>
      <c r="D1537" s="1">
        <f t="shared" si="23"/>
        <v>39961</v>
      </c>
      <c r="E1537" t="s">
        <v>2283</v>
      </c>
      <c r="F1537">
        <v>5282009</v>
      </c>
      <c r="G1537">
        <v>33.75</v>
      </c>
      <c r="H1537">
        <v>10000000</v>
      </c>
      <c r="I1537" t="s">
        <v>1</v>
      </c>
    </row>
    <row r="1538" spans="1:9" x14ac:dyDescent="0.25">
      <c r="A1538">
        <v>2009</v>
      </c>
      <c r="B1538">
        <v>6</v>
      </c>
      <c r="C1538">
        <v>25</v>
      </c>
      <c r="D1538" s="1">
        <f t="shared" ref="D1538:D1601" si="24">DATE(A1538,B1538,C1538)</f>
        <v>39989</v>
      </c>
      <c r="E1538" t="s">
        <v>2283</v>
      </c>
      <c r="F1538">
        <v>6252009</v>
      </c>
      <c r="G1538">
        <v>34.049999999999997</v>
      </c>
      <c r="H1538">
        <v>10000000</v>
      </c>
      <c r="I1538" t="s">
        <v>1</v>
      </c>
    </row>
    <row r="1539" spans="1:9" x14ac:dyDescent="0.25">
      <c r="A1539">
        <v>2009</v>
      </c>
      <c r="B1539">
        <v>7</v>
      </c>
      <c r="C1539">
        <v>3</v>
      </c>
      <c r="D1539" s="1">
        <f t="shared" si="24"/>
        <v>39997</v>
      </c>
      <c r="E1539" t="s">
        <v>2283</v>
      </c>
      <c r="F1539">
        <v>7302009</v>
      </c>
      <c r="G1539">
        <v>34.049999999999997</v>
      </c>
      <c r="H1539">
        <v>10000000</v>
      </c>
      <c r="I1539" t="s">
        <v>1</v>
      </c>
    </row>
    <row r="1540" spans="1:9" x14ac:dyDescent="0.25">
      <c r="A1540">
        <v>2009</v>
      </c>
      <c r="B1540">
        <v>8</v>
      </c>
      <c r="C1540">
        <v>27</v>
      </c>
      <c r="D1540" s="1">
        <f t="shared" si="24"/>
        <v>40052</v>
      </c>
      <c r="E1540" t="s">
        <v>2283</v>
      </c>
      <c r="F1540">
        <v>8272009</v>
      </c>
      <c r="G1540">
        <v>33.75</v>
      </c>
      <c r="H1540">
        <v>10000000</v>
      </c>
      <c r="I1540" t="s">
        <v>1</v>
      </c>
    </row>
    <row r="1541" spans="1:9" x14ac:dyDescent="0.25">
      <c r="A1541">
        <v>2009</v>
      </c>
      <c r="B1541">
        <v>9</v>
      </c>
      <c r="C1541">
        <v>24</v>
      </c>
      <c r="D1541" s="1">
        <f t="shared" si="24"/>
        <v>40080</v>
      </c>
      <c r="E1541" t="s">
        <v>2283</v>
      </c>
      <c r="F1541">
        <v>9242009</v>
      </c>
      <c r="G1541">
        <v>33.81</v>
      </c>
      <c r="H1541">
        <v>10000000</v>
      </c>
      <c r="I1541" t="s">
        <v>1</v>
      </c>
    </row>
    <row r="1542" spans="1:9" x14ac:dyDescent="0.25">
      <c r="A1542">
        <v>2009</v>
      </c>
      <c r="B1542">
        <v>10</v>
      </c>
      <c r="C1542">
        <v>29</v>
      </c>
      <c r="D1542" s="1">
        <f t="shared" si="24"/>
        <v>40115</v>
      </c>
      <c r="E1542" t="s">
        <v>2283</v>
      </c>
      <c r="F1542">
        <v>10292009</v>
      </c>
      <c r="G1542">
        <v>35.58</v>
      </c>
      <c r="H1542">
        <v>10000000</v>
      </c>
      <c r="I1542" t="s">
        <v>1</v>
      </c>
    </row>
    <row r="1543" spans="1:9" x14ac:dyDescent="0.25">
      <c r="A1543">
        <v>2009</v>
      </c>
      <c r="B1543">
        <v>11</v>
      </c>
      <c r="C1543">
        <v>25</v>
      </c>
      <c r="D1543" s="1">
        <f t="shared" si="24"/>
        <v>40142</v>
      </c>
      <c r="E1543" t="s">
        <v>2283</v>
      </c>
      <c r="F1543">
        <v>11252009</v>
      </c>
      <c r="G1543">
        <v>34.97</v>
      </c>
      <c r="H1543">
        <v>10000000</v>
      </c>
      <c r="I1543" t="s">
        <v>1</v>
      </c>
    </row>
    <row r="1544" spans="1:9" x14ac:dyDescent="0.25">
      <c r="A1544">
        <v>2009</v>
      </c>
      <c r="B1544">
        <v>12</v>
      </c>
      <c r="C1544">
        <v>31</v>
      </c>
      <c r="D1544" s="1">
        <f t="shared" si="24"/>
        <v>40178</v>
      </c>
      <c r="E1544" t="s">
        <v>2283</v>
      </c>
      <c r="F1544">
        <v>12312009</v>
      </c>
      <c r="G1544">
        <v>33.75</v>
      </c>
      <c r="H1544">
        <v>10000000</v>
      </c>
      <c r="I1544" t="s">
        <v>1</v>
      </c>
    </row>
    <row r="1545" spans="1:9" x14ac:dyDescent="0.25">
      <c r="A1545">
        <v>2010</v>
      </c>
      <c r="B1545">
        <v>1</v>
      </c>
      <c r="C1545">
        <v>28</v>
      </c>
      <c r="D1545" s="1">
        <f t="shared" si="24"/>
        <v>40206</v>
      </c>
      <c r="E1545" t="s">
        <v>2283</v>
      </c>
      <c r="F1545">
        <v>1282010</v>
      </c>
      <c r="G1545">
        <v>35.58</v>
      </c>
      <c r="H1545">
        <v>10000000</v>
      </c>
      <c r="I1545" t="s">
        <v>1</v>
      </c>
    </row>
    <row r="1546" spans="1:9" x14ac:dyDescent="0.25">
      <c r="A1546">
        <v>2010</v>
      </c>
      <c r="B1546">
        <v>2</v>
      </c>
      <c r="C1546">
        <v>25</v>
      </c>
      <c r="D1546" s="1">
        <f t="shared" si="24"/>
        <v>40234</v>
      </c>
      <c r="E1546" t="s">
        <v>2283</v>
      </c>
      <c r="F1546">
        <v>2252010</v>
      </c>
      <c r="G1546">
        <v>30.09</v>
      </c>
      <c r="H1546">
        <v>10000000</v>
      </c>
      <c r="I1546" t="s">
        <v>1</v>
      </c>
    </row>
    <row r="1547" spans="1:9" x14ac:dyDescent="0.25">
      <c r="A1547">
        <v>2010</v>
      </c>
      <c r="B1547">
        <v>3</v>
      </c>
      <c r="C1547">
        <v>25</v>
      </c>
      <c r="D1547" s="1">
        <f t="shared" si="24"/>
        <v>40262</v>
      </c>
      <c r="E1547" t="s">
        <v>2283</v>
      </c>
      <c r="F1547">
        <v>3252010</v>
      </c>
      <c r="G1547">
        <v>34.479999999999997</v>
      </c>
      <c r="H1547">
        <v>10000000</v>
      </c>
      <c r="I1547" t="s">
        <v>1</v>
      </c>
    </row>
    <row r="1548" spans="1:9" x14ac:dyDescent="0.25">
      <c r="A1548">
        <v>2010</v>
      </c>
      <c r="B1548">
        <v>4</v>
      </c>
      <c r="C1548">
        <v>29</v>
      </c>
      <c r="D1548" s="1">
        <f t="shared" si="24"/>
        <v>40297</v>
      </c>
      <c r="E1548" t="s">
        <v>2283</v>
      </c>
      <c r="F1548">
        <v>4292010</v>
      </c>
      <c r="G1548">
        <v>34.659999999999997</v>
      </c>
      <c r="H1548">
        <v>10000000</v>
      </c>
      <c r="I1548" t="s">
        <v>1</v>
      </c>
    </row>
    <row r="1549" spans="1:9" x14ac:dyDescent="0.25">
      <c r="A1549">
        <v>2010</v>
      </c>
      <c r="B1549">
        <v>5</v>
      </c>
      <c r="C1549">
        <v>28</v>
      </c>
      <c r="D1549" s="1">
        <f t="shared" si="24"/>
        <v>40326</v>
      </c>
      <c r="E1549" t="s">
        <v>2283</v>
      </c>
      <c r="F1549">
        <v>5282010</v>
      </c>
      <c r="G1549">
        <v>34.659999999999997</v>
      </c>
      <c r="H1549">
        <v>10000000</v>
      </c>
      <c r="I1549" t="s">
        <v>1</v>
      </c>
    </row>
    <row r="1550" spans="1:9" x14ac:dyDescent="0.25">
      <c r="A1550">
        <v>2010</v>
      </c>
      <c r="B1550">
        <v>6</v>
      </c>
      <c r="C1550">
        <v>24</v>
      </c>
      <c r="D1550" s="1">
        <f t="shared" si="24"/>
        <v>40353</v>
      </c>
      <c r="E1550" t="s">
        <v>2283</v>
      </c>
      <c r="F1550">
        <v>6242010</v>
      </c>
      <c r="G1550">
        <v>34.24</v>
      </c>
      <c r="H1550">
        <v>10000000</v>
      </c>
      <c r="I1550" t="s">
        <v>1</v>
      </c>
    </row>
    <row r="1551" spans="1:9" x14ac:dyDescent="0.25">
      <c r="A1551">
        <v>2010</v>
      </c>
      <c r="B1551">
        <v>7</v>
      </c>
      <c r="C1551">
        <v>29</v>
      </c>
      <c r="D1551" s="1">
        <f t="shared" si="24"/>
        <v>40388</v>
      </c>
      <c r="E1551" t="s">
        <v>2283</v>
      </c>
      <c r="F1551">
        <v>7292010</v>
      </c>
      <c r="G1551">
        <v>34.049999999999997</v>
      </c>
      <c r="H1551">
        <v>10000000</v>
      </c>
      <c r="I1551" t="s">
        <v>1</v>
      </c>
    </row>
    <row r="1552" spans="1:9" x14ac:dyDescent="0.25">
      <c r="A1552">
        <v>2010</v>
      </c>
      <c r="B1552">
        <v>8</v>
      </c>
      <c r="C1552">
        <v>26</v>
      </c>
      <c r="D1552" s="1">
        <f t="shared" si="24"/>
        <v>40416</v>
      </c>
      <c r="E1552" t="s">
        <v>2283</v>
      </c>
      <c r="F1552">
        <v>8262010</v>
      </c>
      <c r="G1552">
        <v>34.049999999999997</v>
      </c>
      <c r="H1552">
        <v>10000000</v>
      </c>
      <c r="I1552" t="s">
        <v>1</v>
      </c>
    </row>
    <row r="1553" spans="1:9" x14ac:dyDescent="0.25">
      <c r="A1553">
        <v>2010</v>
      </c>
      <c r="B1553">
        <v>9</v>
      </c>
      <c r="C1553">
        <v>3</v>
      </c>
      <c r="D1553" s="1">
        <f t="shared" si="24"/>
        <v>40424</v>
      </c>
      <c r="E1553" t="s">
        <v>2283</v>
      </c>
      <c r="F1553">
        <v>9302010</v>
      </c>
      <c r="G1553">
        <v>34.659999999999997</v>
      </c>
      <c r="H1553">
        <v>10000000</v>
      </c>
      <c r="I1553" t="s">
        <v>1</v>
      </c>
    </row>
    <row r="1554" spans="1:9" x14ac:dyDescent="0.25">
      <c r="A1554">
        <v>2010</v>
      </c>
      <c r="B1554">
        <v>10</v>
      </c>
      <c r="C1554">
        <v>28</v>
      </c>
      <c r="D1554" s="1">
        <f t="shared" si="24"/>
        <v>40479</v>
      </c>
      <c r="E1554" t="s">
        <v>2283</v>
      </c>
      <c r="F1554">
        <v>10282010</v>
      </c>
      <c r="G1554">
        <v>34.630000000000003</v>
      </c>
      <c r="H1554">
        <v>10000000</v>
      </c>
      <c r="I1554" t="s">
        <v>1</v>
      </c>
    </row>
    <row r="1555" spans="1:9" x14ac:dyDescent="0.25">
      <c r="A1555">
        <v>2010</v>
      </c>
      <c r="B1555">
        <v>11</v>
      </c>
      <c r="C1555">
        <v>24</v>
      </c>
      <c r="D1555" s="1">
        <f t="shared" si="24"/>
        <v>40506</v>
      </c>
      <c r="E1555" t="s">
        <v>2283</v>
      </c>
      <c r="F1555">
        <v>11242010</v>
      </c>
      <c r="G1555">
        <v>34.78</v>
      </c>
      <c r="H1555">
        <v>10000000</v>
      </c>
      <c r="I1555" t="s">
        <v>1</v>
      </c>
    </row>
    <row r="1556" spans="1:9" x14ac:dyDescent="0.25">
      <c r="A1556">
        <v>2010</v>
      </c>
      <c r="B1556">
        <v>12</v>
      </c>
      <c r="C1556">
        <v>3</v>
      </c>
      <c r="D1556" s="1">
        <f t="shared" si="24"/>
        <v>40515</v>
      </c>
      <c r="E1556" t="s">
        <v>2283</v>
      </c>
      <c r="F1556">
        <v>12302010</v>
      </c>
      <c r="G1556">
        <v>34.72</v>
      </c>
      <c r="H1556">
        <v>10000000</v>
      </c>
      <c r="I1556" t="s">
        <v>1</v>
      </c>
    </row>
    <row r="1557" spans="1:9" x14ac:dyDescent="0.25">
      <c r="A1557">
        <v>2011</v>
      </c>
      <c r="B1557">
        <v>1</v>
      </c>
      <c r="C1557">
        <v>27</v>
      </c>
      <c r="D1557" s="1">
        <f t="shared" si="24"/>
        <v>40570</v>
      </c>
      <c r="E1557" t="s">
        <v>2283</v>
      </c>
      <c r="F1557">
        <v>1272011</v>
      </c>
      <c r="G1557">
        <v>34.14</v>
      </c>
      <c r="H1557">
        <v>10000000</v>
      </c>
      <c r="I1557" t="s">
        <v>1</v>
      </c>
    </row>
    <row r="1558" spans="1:9" x14ac:dyDescent="0.25">
      <c r="A1558">
        <v>2011</v>
      </c>
      <c r="B1558">
        <v>2</v>
      </c>
      <c r="C1558">
        <v>24</v>
      </c>
      <c r="D1558" s="1">
        <f t="shared" si="24"/>
        <v>40598</v>
      </c>
      <c r="E1558" t="s">
        <v>2283</v>
      </c>
      <c r="F1558">
        <v>2242011</v>
      </c>
      <c r="G1558">
        <v>34.36</v>
      </c>
      <c r="H1558">
        <v>10000000</v>
      </c>
      <c r="I1558" t="s">
        <v>1</v>
      </c>
    </row>
    <row r="1559" spans="1:9" x14ac:dyDescent="0.25">
      <c r="A1559">
        <v>2011</v>
      </c>
      <c r="B1559">
        <v>3</v>
      </c>
      <c r="C1559">
        <v>31</v>
      </c>
      <c r="D1559" s="1">
        <f t="shared" si="24"/>
        <v>40633</v>
      </c>
      <c r="E1559" t="s">
        <v>2283</v>
      </c>
      <c r="F1559">
        <v>3312011</v>
      </c>
      <c r="G1559">
        <v>35.270000000000003</v>
      </c>
      <c r="H1559">
        <v>10000000</v>
      </c>
      <c r="I1559" t="s">
        <v>1</v>
      </c>
    </row>
    <row r="1560" spans="1:9" x14ac:dyDescent="0.25">
      <c r="A1560">
        <v>2011</v>
      </c>
      <c r="B1560">
        <v>4</v>
      </c>
      <c r="C1560">
        <v>28</v>
      </c>
      <c r="D1560" s="1">
        <f t="shared" si="24"/>
        <v>40661</v>
      </c>
      <c r="E1560" t="s">
        <v>2283</v>
      </c>
      <c r="F1560">
        <v>4282011</v>
      </c>
      <c r="G1560">
        <v>35.270000000000003</v>
      </c>
      <c r="H1560">
        <v>10000000</v>
      </c>
      <c r="I1560" t="s">
        <v>1</v>
      </c>
    </row>
    <row r="1561" spans="1:9" x14ac:dyDescent="0.25">
      <c r="A1561">
        <v>2011</v>
      </c>
      <c r="B1561">
        <v>5</v>
      </c>
      <c r="C1561">
        <v>26</v>
      </c>
      <c r="D1561" s="1">
        <f t="shared" si="24"/>
        <v>40689</v>
      </c>
      <c r="E1561" t="s">
        <v>2283</v>
      </c>
      <c r="F1561">
        <v>5262011</v>
      </c>
      <c r="G1561">
        <v>35.119999999999997</v>
      </c>
      <c r="H1561">
        <v>10000000</v>
      </c>
      <c r="I1561" t="s">
        <v>1</v>
      </c>
    </row>
    <row r="1562" spans="1:9" x14ac:dyDescent="0.25">
      <c r="A1562">
        <v>2011</v>
      </c>
      <c r="B1562">
        <v>6</v>
      </c>
      <c r="C1562">
        <v>3</v>
      </c>
      <c r="D1562" s="1">
        <f t="shared" si="24"/>
        <v>40697</v>
      </c>
      <c r="E1562" t="s">
        <v>2283</v>
      </c>
      <c r="F1562">
        <v>6302011</v>
      </c>
      <c r="G1562">
        <v>34.97</v>
      </c>
      <c r="H1562">
        <v>10000000</v>
      </c>
      <c r="I1562" t="s">
        <v>1</v>
      </c>
    </row>
    <row r="1563" spans="1:9" x14ac:dyDescent="0.25">
      <c r="A1563">
        <v>2011</v>
      </c>
      <c r="B1563">
        <v>7</v>
      </c>
      <c r="C1563">
        <v>28</v>
      </c>
      <c r="D1563" s="1">
        <f t="shared" si="24"/>
        <v>40752</v>
      </c>
      <c r="E1563" t="s">
        <v>2283</v>
      </c>
      <c r="F1563">
        <v>7282011</v>
      </c>
      <c r="G1563">
        <v>34.270000000000003</v>
      </c>
      <c r="H1563">
        <v>10000000</v>
      </c>
      <c r="I1563" t="s">
        <v>1</v>
      </c>
    </row>
    <row r="1564" spans="1:9" x14ac:dyDescent="0.25">
      <c r="A1564">
        <v>2011</v>
      </c>
      <c r="B1564">
        <v>8</v>
      </c>
      <c r="C1564">
        <v>25</v>
      </c>
      <c r="D1564" s="1">
        <f t="shared" si="24"/>
        <v>40780</v>
      </c>
      <c r="E1564" t="s">
        <v>2283</v>
      </c>
      <c r="F1564">
        <v>8252011</v>
      </c>
      <c r="G1564">
        <v>34.270000000000003</v>
      </c>
      <c r="H1564">
        <v>10000000</v>
      </c>
      <c r="I1564" t="s">
        <v>1</v>
      </c>
    </row>
    <row r="1565" spans="1:9" x14ac:dyDescent="0.25">
      <c r="A1565">
        <v>2011</v>
      </c>
      <c r="B1565">
        <v>9</v>
      </c>
      <c r="C1565">
        <v>29</v>
      </c>
      <c r="D1565" s="1">
        <f t="shared" si="24"/>
        <v>40815</v>
      </c>
      <c r="E1565" t="s">
        <v>2283</v>
      </c>
      <c r="F1565">
        <v>9292011</v>
      </c>
      <c r="G1565">
        <v>34.049999999999997</v>
      </c>
      <c r="H1565">
        <v>10000000</v>
      </c>
      <c r="I1565" t="s">
        <v>1</v>
      </c>
    </row>
    <row r="1566" spans="1:9" x14ac:dyDescent="0.25">
      <c r="A1566">
        <v>2011</v>
      </c>
      <c r="B1566">
        <v>10</v>
      </c>
      <c r="C1566">
        <v>27</v>
      </c>
      <c r="D1566" s="1">
        <f t="shared" si="24"/>
        <v>40843</v>
      </c>
      <c r="E1566" t="s">
        <v>2283</v>
      </c>
      <c r="F1566">
        <v>10272011</v>
      </c>
      <c r="G1566">
        <v>34.659999999999997</v>
      </c>
      <c r="H1566">
        <v>10000000</v>
      </c>
      <c r="I1566" t="s">
        <v>1</v>
      </c>
    </row>
    <row r="1567" spans="1:9" x14ac:dyDescent="0.25">
      <c r="A1567">
        <v>2011</v>
      </c>
      <c r="B1567">
        <v>11</v>
      </c>
      <c r="C1567">
        <v>23</v>
      </c>
      <c r="D1567" s="1">
        <f t="shared" si="24"/>
        <v>40870</v>
      </c>
      <c r="E1567" t="s">
        <v>2283</v>
      </c>
      <c r="F1567">
        <v>11232011</v>
      </c>
      <c r="G1567">
        <v>34.659999999999997</v>
      </c>
      <c r="H1567">
        <v>10000000</v>
      </c>
      <c r="I1567" t="s">
        <v>1</v>
      </c>
    </row>
    <row r="1568" spans="1:9" x14ac:dyDescent="0.25">
      <c r="A1568">
        <v>2011</v>
      </c>
      <c r="B1568">
        <v>12</v>
      </c>
      <c r="C1568">
        <v>15</v>
      </c>
      <c r="D1568" s="1">
        <f t="shared" si="24"/>
        <v>40892</v>
      </c>
      <c r="E1568" t="s">
        <v>2283</v>
      </c>
      <c r="F1568">
        <v>12152011</v>
      </c>
      <c r="G1568">
        <v>34.21</v>
      </c>
      <c r="H1568">
        <v>10000000</v>
      </c>
      <c r="I1568" t="s">
        <v>1</v>
      </c>
    </row>
    <row r="1569" spans="1:9" x14ac:dyDescent="0.25">
      <c r="A1569">
        <v>2012</v>
      </c>
      <c r="B1569">
        <v>1</v>
      </c>
      <c r="C1569">
        <v>26</v>
      </c>
      <c r="D1569" s="1">
        <f t="shared" si="24"/>
        <v>40934</v>
      </c>
      <c r="E1569" t="s">
        <v>2283</v>
      </c>
      <c r="F1569">
        <v>1262012</v>
      </c>
      <c r="G1569">
        <v>34.659999999999997</v>
      </c>
      <c r="H1569">
        <v>10000000</v>
      </c>
      <c r="I1569" t="s">
        <v>1</v>
      </c>
    </row>
    <row r="1570" spans="1:9" x14ac:dyDescent="0.25">
      <c r="A1570">
        <v>2012</v>
      </c>
      <c r="B1570">
        <v>2</v>
      </c>
      <c r="C1570">
        <v>23</v>
      </c>
      <c r="D1570" s="1">
        <f t="shared" si="24"/>
        <v>40962</v>
      </c>
      <c r="E1570" t="s">
        <v>2283</v>
      </c>
      <c r="F1570">
        <v>2232012</v>
      </c>
      <c r="G1570">
        <v>34.659999999999997</v>
      </c>
      <c r="H1570">
        <v>10000000</v>
      </c>
      <c r="I1570" t="s">
        <v>1</v>
      </c>
    </row>
    <row r="1571" spans="1:9" x14ac:dyDescent="0.25">
      <c r="A1571">
        <v>2012</v>
      </c>
      <c r="B1571">
        <v>3</v>
      </c>
      <c r="C1571">
        <v>29</v>
      </c>
      <c r="D1571" s="1">
        <f t="shared" si="24"/>
        <v>40997</v>
      </c>
      <c r="E1571" t="s">
        <v>2283</v>
      </c>
      <c r="F1571">
        <v>3292012</v>
      </c>
      <c r="G1571">
        <v>35.119999999999997</v>
      </c>
      <c r="H1571">
        <v>10000000</v>
      </c>
      <c r="I1571" t="s">
        <v>1</v>
      </c>
    </row>
    <row r="1572" spans="1:9" x14ac:dyDescent="0.25">
      <c r="A1572">
        <v>2012</v>
      </c>
      <c r="B1572">
        <v>4</v>
      </c>
      <c r="C1572">
        <v>26</v>
      </c>
      <c r="D1572" s="1">
        <f t="shared" si="24"/>
        <v>41025</v>
      </c>
      <c r="E1572" t="s">
        <v>2283</v>
      </c>
      <c r="F1572">
        <v>4262012</v>
      </c>
      <c r="G1572">
        <v>34.85</v>
      </c>
      <c r="H1572">
        <v>10000000</v>
      </c>
      <c r="I1572" t="s">
        <v>1</v>
      </c>
    </row>
    <row r="1573" spans="1:9" x14ac:dyDescent="0.25">
      <c r="A1573">
        <v>2012</v>
      </c>
      <c r="B1573">
        <v>5</v>
      </c>
      <c r="C1573">
        <v>3</v>
      </c>
      <c r="D1573" s="1">
        <f t="shared" si="24"/>
        <v>41032</v>
      </c>
      <c r="E1573" t="s">
        <v>2283</v>
      </c>
      <c r="F1573">
        <v>5302012</v>
      </c>
      <c r="G1573">
        <v>34.57</v>
      </c>
      <c r="H1573">
        <v>10000000</v>
      </c>
      <c r="I1573" t="s">
        <v>1</v>
      </c>
    </row>
    <row r="1574" spans="1:9" x14ac:dyDescent="0.25">
      <c r="A1574">
        <v>2012</v>
      </c>
      <c r="B1574">
        <v>6</v>
      </c>
      <c r="C1574">
        <v>28</v>
      </c>
      <c r="D1574" s="1">
        <f t="shared" si="24"/>
        <v>41088</v>
      </c>
      <c r="E1574" t="s">
        <v>2283</v>
      </c>
      <c r="F1574">
        <v>6282012</v>
      </c>
      <c r="G1574">
        <v>34.51</v>
      </c>
      <c r="H1574">
        <v>10000000</v>
      </c>
      <c r="I1574" t="s">
        <v>1</v>
      </c>
    </row>
    <row r="1575" spans="1:9" x14ac:dyDescent="0.25">
      <c r="A1575">
        <v>2012</v>
      </c>
      <c r="B1575">
        <v>7</v>
      </c>
      <c r="C1575">
        <v>26</v>
      </c>
      <c r="D1575" s="1">
        <f t="shared" si="24"/>
        <v>41116</v>
      </c>
      <c r="E1575" t="s">
        <v>2283</v>
      </c>
      <c r="F1575">
        <v>7262012</v>
      </c>
      <c r="G1575">
        <v>34.36</v>
      </c>
      <c r="H1575">
        <v>10000000</v>
      </c>
      <c r="I1575" t="s">
        <v>1</v>
      </c>
    </row>
    <row r="1576" spans="1:9" x14ac:dyDescent="0.25">
      <c r="A1576">
        <v>2012</v>
      </c>
      <c r="B1576">
        <v>8</v>
      </c>
      <c r="C1576">
        <v>3</v>
      </c>
      <c r="D1576" s="1">
        <f t="shared" si="24"/>
        <v>41124</v>
      </c>
      <c r="E1576" t="s">
        <v>2283</v>
      </c>
      <c r="F1576">
        <v>8302012</v>
      </c>
      <c r="G1576">
        <v>34.049999999999997</v>
      </c>
      <c r="H1576">
        <v>10000000</v>
      </c>
      <c r="I1576" t="s">
        <v>1</v>
      </c>
    </row>
    <row r="1577" spans="1:9" x14ac:dyDescent="0.25">
      <c r="A1577">
        <v>2012</v>
      </c>
      <c r="B1577">
        <v>9</v>
      </c>
      <c r="C1577">
        <v>27</v>
      </c>
      <c r="D1577" s="1">
        <f t="shared" si="24"/>
        <v>41179</v>
      </c>
      <c r="E1577" t="s">
        <v>2283</v>
      </c>
      <c r="F1577">
        <v>9272012</v>
      </c>
      <c r="G1577">
        <v>34.049999999999997</v>
      </c>
      <c r="H1577">
        <v>10000000</v>
      </c>
      <c r="I1577" t="s">
        <v>1</v>
      </c>
    </row>
    <row r="1578" spans="1:9" x14ac:dyDescent="0.25">
      <c r="A1578">
        <v>2012</v>
      </c>
      <c r="B1578">
        <v>10</v>
      </c>
      <c r="C1578">
        <v>25</v>
      </c>
      <c r="D1578" s="1">
        <f t="shared" si="24"/>
        <v>41207</v>
      </c>
      <c r="E1578" t="s">
        <v>2283</v>
      </c>
      <c r="F1578">
        <v>10252012</v>
      </c>
      <c r="G1578">
        <v>34.51</v>
      </c>
      <c r="H1578">
        <v>10000000</v>
      </c>
      <c r="I1578" t="s">
        <v>1</v>
      </c>
    </row>
    <row r="1579" spans="1:9" x14ac:dyDescent="0.25">
      <c r="A1579">
        <v>1990</v>
      </c>
      <c r="B1579">
        <v>11</v>
      </c>
      <c r="C1579">
        <v>1</v>
      </c>
      <c r="D1579" s="1">
        <f t="shared" si="24"/>
        <v>33178</v>
      </c>
      <c r="E1579" t="s">
        <v>2284</v>
      </c>
      <c r="F1579">
        <v>11011990</v>
      </c>
      <c r="G1579">
        <v>8.35</v>
      </c>
      <c r="H1579">
        <v>0</v>
      </c>
      <c r="I1579" t="s">
        <v>1</v>
      </c>
    </row>
    <row r="1580" spans="1:9" x14ac:dyDescent="0.25">
      <c r="A1580">
        <v>1990</v>
      </c>
      <c r="B1580">
        <v>11</v>
      </c>
      <c r="C1580">
        <v>29</v>
      </c>
      <c r="D1580" s="1">
        <f t="shared" si="24"/>
        <v>33206</v>
      </c>
      <c r="E1580" t="s">
        <v>2284</v>
      </c>
      <c r="F1580">
        <v>11291990</v>
      </c>
      <c r="G1580">
        <v>13.84</v>
      </c>
      <c r="H1580">
        <v>0</v>
      </c>
      <c r="I1580" t="s">
        <v>1</v>
      </c>
    </row>
    <row r="1581" spans="1:9" x14ac:dyDescent="0.25">
      <c r="A1581">
        <v>1990</v>
      </c>
      <c r="B1581">
        <v>12</v>
      </c>
      <c r="C1581">
        <v>27</v>
      </c>
      <c r="D1581" s="1">
        <f t="shared" si="24"/>
        <v>33234</v>
      </c>
      <c r="E1581" t="s">
        <v>2284</v>
      </c>
      <c r="F1581">
        <v>12271990</v>
      </c>
      <c r="G1581">
        <v>13.84</v>
      </c>
      <c r="H1581">
        <v>0</v>
      </c>
      <c r="I1581" t="s">
        <v>1</v>
      </c>
    </row>
    <row r="1582" spans="1:9" x14ac:dyDescent="0.25">
      <c r="A1582">
        <v>1991</v>
      </c>
      <c r="B1582">
        <v>1</v>
      </c>
      <c r="C1582">
        <v>31</v>
      </c>
      <c r="D1582" s="1">
        <f t="shared" si="24"/>
        <v>33269</v>
      </c>
      <c r="E1582" t="s">
        <v>2284</v>
      </c>
      <c r="F1582">
        <v>1311991</v>
      </c>
      <c r="G1582">
        <v>13.54</v>
      </c>
      <c r="H1582">
        <v>10000000</v>
      </c>
      <c r="I1582" t="s">
        <v>1</v>
      </c>
    </row>
    <row r="1583" spans="1:9" x14ac:dyDescent="0.25">
      <c r="A1583">
        <v>1991</v>
      </c>
      <c r="B1583">
        <v>3</v>
      </c>
      <c r="C1583">
        <v>28</v>
      </c>
      <c r="D1583" s="1">
        <f t="shared" si="24"/>
        <v>33325</v>
      </c>
      <c r="E1583" t="s">
        <v>2284</v>
      </c>
      <c r="F1583">
        <v>3281991</v>
      </c>
      <c r="G1583">
        <v>6.52</v>
      </c>
      <c r="H1583">
        <v>10000000</v>
      </c>
      <c r="I1583" t="s">
        <v>1</v>
      </c>
    </row>
    <row r="1584" spans="1:9" x14ac:dyDescent="0.25">
      <c r="A1584">
        <v>1991</v>
      </c>
      <c r="B1584">
        <v>5</v>
      </c>
      <c r="C1584">
        <v>2</v>
      </c>
      <c r="D1584" s="1">
        <f t="shared" si="24"/>
        <v>33360</v>
      </c>
      <c r="E1584" t="s">
        <v>2284</v>
      </c>
      <c r="F1584">
        <v>5021991</v>
      </c>
      <c r="G1584">
        <v>6.22</v>
      </c>
      <c r="H1584">
        <v>10000000</v>
      </c>
      <c r="I1584" t="s">
        <v>1</v>
      </c>
    </row>
    <row r="1585" spans="1:9" x14ac:dyDescent="0.25">
      <c r="A1585">
        <v>1991</v>
      </c>
      <c r="B1585">
        <v>5</v>
      </c>
      <c r="C1585">
        <v>3</v>
      </c>
      <c r="D1585" s="1">
        <f t="shared" si="24"/>
        <v>33361</v>
      </c>
      <c r="E1585" t="s">
        <v>2284</v>
      </c>
      <c r="F1585">
        <v>5301991</v>
      </c>
      <c r="G1585">
        <v>6.83</v>
      </c>
      <c r="H1585">
        <v>10000000</v>
      </c>
      <c r="I1585" t="s">
        <v>1</v>
      </c>
    </row>
    <row r="1586" spans="1:9" x14ac:dyDescent="0.25">
      <c r="A1586">
        <v>1991</v>
      </c>
      <c r="B1586">
        <v>6</v>
      </c>
      <c r="C1586">
        <v>27</v>
      </c>
      <c r="D1586" s="1">
        <f t="shared" si="24"/>
        <v>33416</v>
      </c>
      <c r="E1586" t="s">
        <v>2284</v>
      </c>
      <c r="F1586">
        <v>6271991</v>
      </c>
      <c r="G1586">
        <v>6.22</v>
      </c>
      <c r="H1586">
        <v>10000000</v>
      </c>
      <c r="I1586" t="s">
        <v>1</v>
      </c>
    </row>
    <row r="1587" spans="1:9" x14ac:dyDescent="0.25">
      <c r="A1587">
        <v>1991</v>
      </c>
      <c r="B1587">
        <v>8</v>
      </c>
      <c r="C1587">
        <v>1</v>
      </c>
      <c r="D1587" s="1">
        <f t="shared" si="24"/>
        <v>33451</v>
      </c>
      <c r="E1587" t="s">
        <v>2284</v>
      </c>
      <c r="F1587">
        <v>8011991</v>
      </c>
      <c r="G1587">
        <v>5.61</v>
      </c>
      <c r="H1587">
        <v>10000000</v>
      </c>
      <c r="I1587" t="s">
        <v>1</v>
      </c>
    </row>
    <row r="1588" spans="1:9" x14ac:dyDescent="0.25">
      <c r="A1588">
        <v>1991</v>
      </c>
      <c r="B1588">
        <v>8</v>
      </c>
      <c r="C1588">
        <v>29</v>
      </c>
      <c r="D1588" s="1">
        <f t="shared" si="24"/>
        <v>33479</v>
      </c>
      <c r="E1588" t="s">
        <v>2284</v>
      </c>
      <c r="F1588">
        <v>8291991</v>
      </c>
      <c r="G1588">
        <v>6.22</v>
      </c>
      <c r="H1588">
        <v>10000000</v>
      </c>
      <c r="I1588" t="s">
        <v>1</v>
      </c>
    </row>
    <row r="1589" spans="1:9" x14ac:dyDescent="0.25">
      <c r="A1589">
        <v>1991</v>
      </c>
      <c r="B1589">
        <v>9</v>
      </c>
      <c r="C1589">
        <v>26</v>
      </c>
      <c r="D1589" s="1">
        <f t="shared" si="24"/>
        <v>33507</v>
      </c>
      <c r="E1589" t="s">
        <v>2284</v>
      </c>
      <c r="F1589">
        <v>9261991</v>
      </c>
      <c r="G1589">
        <v>6.22</v>
      </c>
      <c r="H1589">
        <v>10000000</v>
      </c>
      <c r="I1589" t="s">
        <v>1</v>
      </c>
    </row>
    <row r="1590" spans="1:9" x14ac:dyDescent="0.25">
      <c r="A1590">
        <v>1991</v>
      </c>
      <c r="B1590">
        <v>10</v>
      </c>
      <c r="C1590">
        <v>31</v>
      </c>
      <c r="D1590" s="1">
        <f t="shared" si="24"/>
        <v>33542</v>
      </c>
      <c r="E1590" t="s">
        <v>2284</v>
      </c>
      <c r="F1590">
        <v>10311991</v>
      </c>
      <c r="G1590">
        <v>6.22</v>
      </c>
      <c r="H1590">
        <v>10000000</v>
      </c>
      <c r="I1590" t="s">
        <v>1</v>
      </c>
    </row>
    <row r="1591" spans="1:9" x14ac:dyDescent="0.25">
      <c r="A1591">
        <v>1991</v>
      </c>
      <c r="B1591">
        <v>11</v>
      </c>
      <c r="C1591">
        <v>27</v>
      </c>
      <c r="D1591" s="1">
        <f t="shared" si="24"/>
        <v>33569</v>
      </c>
      <c r="E1591" t="s">
        <v>2284</v>
      </c>
      <c r="F1591">
        <v>11271991</v>
      </c>
      <c r="G1591">
        <v>6.22</v>
      </c>
      <c r="H1591">
        <v>10000000</v>
      </c>
      <c r="I1591" t="s">
        <v>1</v>
      </c>
    </row>
    <row r="1592" spans="1:9" x14ac:dyDescent="0.25">
      <c r="A1592">
        <v>1992</v>
      </c>
      <c r="B1592">
        <v>1</v>
      </c>
      <c r="C1592">
        <v>2</v>
      </c>
      <c r="D1592" s="1">
        <f t="shared" si="24"/>
        <v>33605</v>
      </c>
      <c r="E1592" t="s">
        <v>2284</v>
      </c>
      <c r="F1592">
        <v>1021992</v>
      </c>
      <c r="G1592">
        <v>6.22</v>
      </c>
      <c r="H1592">
        <v>10000000</v>
      </c>
      <c r="I1592" t="s">
        <v>1</v>
      </c>
    </row>
    <row r="1593" spans="1:9" x14ac:dyDescent="0.25">
      <c r="A1593">
        <v>1992</v>
      </c>
      <c r="B1593">
        <v>1</v>
      </c>
      <c r="C1593">
        <v>3</v>
      </c>
      <c r="D1593" s="1">
        <f t="shared" si="24"/>
        <v>33606</v>
      </c>
      <c r="E1593" t="s">
        <v>2284</v>
      </c>
      <c r="F1593">
        <v>1301992</v>
      </c>
      <c r="G1593">
        <v>6.22</v>
      </c>
      <c r="H1593">
        <v>10000000</v>
      </c>
      <c r="I1593" t="s">
        <v>1</v>
      </c>
    </row>
    <row r="1594" spans="1:9" x14ac:dyDescent="0.25">
      <c r="A1594">
        <v>1992</v>
      </c>
      <c r="B1594">
        <v>2</v>
      </c>
      <c r="C1594">
        <v>27</v>
      </c>
      <c r="D1594" s="1">
        <f t="shared" si="24"/>
        <v>33661</v>
      </c>
      <c r="E1594" t="s">
        <v>2284</v>
      </c>
      <c r="F1594">
        <v>2271992</v>
      </c>
      <c r="G1594">
        <v>21.16</v>
      </c>
      <c r="H1594">
        <v>10000000</v>
      </c>
      <c r="I1594" t="s">
        <v>1</v>
      </c>
    </row>
    <row r="1595" spans="1:9" x14ac:dyDescent="0.25">
      <c r="A1595">
        <v>1992</v>
      </c>
      <c r="B1595">
        <v>4</v>
      </c>
      <c r="C1595">
        <v>2</v>
      </c>
      <c r="D1595" s="1">
        <f t="shared" si="24"/>
        <v>33696</v>
      </c>
      <c r="E1595" t="s">
        <v>2284</v>
      </c>
      <c r="F1595">
        <v>4021992</v>
      </c>
      <c r="G1595">
        <v>21.74</v>
      </c>
      <c r="H1595">
        <v>10000000</v>
      </c>
      <c r="I1595" t="s">
        <v>1</v>
      </c>
    </row>
    <row r="1596" spans="1:9" x14ac:dyDescent="0.25">
      <c r="A1596">
        <v>1992</v>
      </c>
      <c r="B1596">
        <v>4</v>
      </c>
      <c r="C1596">
        <v>3</v>
      </c>
      <c r="D1596" s="1">
        <f t="shared" si="24"/>
        <v>33697</v>
      </c>
      <c r="E1596" t="s">
        <v>2284</v>
      </c>
      <c r="F1596">
        <v>4301992</v>
      </c>
      <c r="G1596">
        <v>8.9600000000000009</v>
      </c>
      <c r="H1596">
        <v>10000000</v>
      </c>
      <c r="I1596" t="s">
        <v>1</v>
      </c>
    </row>
    <row r="1597" spans="1:9" x14ac:dyDescent="0.25">
      <c r="A1597">
        <v>1992</v>
      </c>
      <c r="B1597">
        <v>5</v>
      </c>
      <c r="C1597">
        <v>28</v>
      </c>
      <c r="D1597" s="1">
        <f t="shared" si="24"/>
        <v>33752</v>
      </c>
      <c r="E1597" t="s">
        <v>2284</v>
      </c>
      <c r="F1597">
        <v>5281992</v>
      </c>
      <c r="G1597">
        <v>9.57</v>
      </c>
      <c r="H1597">
        <v>10000000</v>
      </c>
      <c r="I1597" t="s">
        <v>1</v>
      </c>
    </row>
    <row r="1598" spans="1:9" x14ac:dyDescent="0.25">
      <c r="A1598">
        <v>1992</v>
      </c>
      <c r="B1598">
        <v>7</v>
      </c>
      <c r="C1598">
        <v>2</v>
      </c>
      <c r="D1598" s="1">
        <f t="shared" si="24"/>
        <v>33787</v>
      </c>
      <c r="E1598" t="s">
        <v>2284</v>
      </c>
      <c r="F1598">
        <v>7021992</v>
      </c>
      <c r="G1598">
        <v>9.8800000000000008</v>
      </c>
      <c r="H1598">
        <v>10000000</v>
      </c>
      <c r="I1598" t="s">
        <v>1</v>
      </c>
    </row>
    <row r="1599" spans="1:9" x14ac:dyDescent="0.25">
      <c r="A1599">
        <v>1992</v>
      </c>
      <c r="B1599">
        <v>7</v>
      </c>
      <c r="C1599">
        <v>3</v>
      </c>
      <c r="D1599" s="1">
        <f t="shared" si="24"/>
        <v>33788</v>
      </c>
      <c r="E1599" t="s">
        <v>2284</v>
      </c>
      <c r="F1599">
        <v>7301992</v>
      </c>
      <c r="G1599">
        <v>8.9600000000000009</v>
      </c>
      <c r="H1599">
        <v>10000000</v>
      </c>
      <c r="I1599" t="s">
        <v>1</v>
      </c>
    </row>
    <row r="1600" spans="1:9" x14ac:dyDescent="0.25">
      <c r="A1600">
        <v>1992</v>
      </c>
      <c r="B1600">
        <v>8</v>
      </c>
      <c r="C1600">
        <v>27</v>
      </c>
      <c r="D1600" s="1">
        <f t="shared" si="24"/>
        <v>33843</v>
      </c>
      <c r="E1600" t="s">
        <v>2284</v>
      </c>
      <c r="F1600">
        <v>8271992</v>
      </c>
      <c r="G1600">
        <v>16.46</v>
      </c>
      <c r="H1600">
        <v>10000000</v>
      </c>
      <c r="I1600" t="s">
        <v>1</v>
      </c>
    </row>
    <row r="1601" spans="1:9" x14ac:dyDescent="0.25">
      <c r="A1601">
        <v>1992</v>
      </c>
      <c r="B1601">
        <v>10</v>
      </c>
      <c r="C1601">
        <v>1</v>
      </c>
      <c r="D1601" s="1">
        <f t="shared" si="24"/>
        <v>33878</v>
      </c>
      <c r="E1601" t="s">
        <v>2284</v>
      </c>
      <c r="F1601">
        <v>10011992</v>
      </c>
      <c r="G1601">
        <v>15.82</v>
      </c>
      <c r="H1601">
        <v>10000000</v>
      </c>
      <c r="I1601" t="s">
        <v>1</v>
      </c>
    </row>
    <row r="1602" spans="1:9" x14ac:dyDescent="0.25">
      <c r="A1602">
        <v>1992</v>
      </c>
      <c r="B1602">
        <v>10</v>
      </c>
      <c r="C1602">
        <v>29</v>
      </c>
      <c r="D1602" s="1">
        <f t="shared" ref="D1602:D1665" si="25">DATE(A1602,B1602,C1602)</f>
        <v>33906</v>
      </c>
      <c r="E1602" t="s">
        <v>2284</v>
      </c>
      <c r="F1602">
        <v>10291992</v>
      </c>
      <c r="G1602">
        <v>5.61</v>
      </c>
      <c r="H1602">
        <v>10000000</v>
      </c>
      <c r="I1602" t="s">
        <v>1</v>
      </c>
    </row>
    <row r="1603" spans="1:9" x14ac:dyDescent="0.25">
      <c r="A1603">
        <v>1992</v>
      </c>
      <c r="B1603">
        <v>11</v>
      </c>
      <c r="C1603">
        <v>25</v>
      </c>
      <c r="D1603" s="1">
        <f t="shared" si="25"/>
        <v>33933</v>
      </c>
      <c r="E1603" t="s">
        <v>2284</v>
      </c>
      <c r="F1603">
        <v>11251992</v>
      </c>
      <c r="G1603">
        <v>5.61</v>
      </c>
      <c r="H1603">
        <v>10000000</v>
      </c>
      <c r="I1603" t="s">
        <v>1</v>
      </c>
    </row>
    <row r="1604" spans="1:9" x14ac:dyDescent="0.25">
      <c r="A1604">
        <v>1992</v>
      </c>
      <c r="B1604">
        <v>12</v>
      </c>
      <c r="C1604">
        <v>31</v>
      </c>
      <c r="D1604" s="1">
        <f t="shared" si="25"/>
        <v>33969</v>
      </c>
      <c r="E1604" t="s">
        <v>2284</v>
      </c>
      <c r="F1604">
        <v>12311992</v>
      </c>
      <c r="G1604">
        <v>5.61</v>
      </c>
      <c r="H1604">
        <v>10000000</v>
      </c>
      <c r="I1604" t="s">
        <v>1</v>
      </c>
    </row>
    <row r="1605" spans="1:9" x14ac:dyDescent="0.25">
      <c r="A1605">
        <v>1993</v>
      </c>
      <c r="B1605">
        <v>1</v>
      </c>
      <c r="C1605">
        <v>28</v>
      </c>
      <c r="D1605" s="1">
        <f t="shared" si="25"/>
        <v>33997</v>
      </c>
      <c r="E1605" t="s">
        <v>2284</v>
      </c>
      <c r="F1605">
        <v>1281993</v>
      </c>
      <c r="G1605">
        <v>8.0500000000000007</v>
      </c>
      <c r="H1605">
        <v>10000000</v>
      </c>
      <c r="I1605" t="s">
        <v>1</v>
      </c>
    </row>
    <row r="1606" spans="1:9" x14ac:dyDescent="0.25">
      <c r="A1606">
        <v>1993</v>
      </c>
      <c r="B1606">
        <v>2</v>
      </c>
      <c r="C1606">
        <v>25</v>
      </c>
      <c r="D1606" s="1">
        <f t="shared" si="25"/>
        <v>34025</v>
      </c>
      <c r="E1606" t="s">
        <v>2284</v>
      </c>
      <c r="F1606">
        <v>2251993</v>
      </c>
      <c r="G1606">
        <v>8.0500000000000007</v>
      </c>
      <c r="H1606">
        <v>10000000</v>
      </c>
      <c r="I1606" t="s">
        <v>1</v>
      </c>
    </row>
    <row r="1607" spans="1:9" x14ac:dyDescent="0.25">
      <c r="A1607">
        <v>1993</v>
      </c>
      <c r="B1607">
        <v>4</v>
      </c>
      <c r="C1607">
        <v>1</v>
      </c>
      <c r="D1607" s="1">
        <f t="shared" si="25"/>
        <v>34060</v>
      </c>
      <c r="E1607" t="s">
        <v>2284</v>
      </c>
      <c r="F1607">
        <v>4011993</v>
      </c>
      <c r="G1607">
        <v>21.55</v>
      </c>
      <c r="H1607">
        <v>10000000</v>
      </c>
      <c r="I1607" t="s">
        <v>1</v>
      </c>
    </row>
    <row r="1608" spans="1:9" x14ac:dyDescent="0.25">
      <c r="A1608">
        <v>1993</v>
      </c>
      <c r="B1608">
        <v>4</v>
      </c>
      <c r="C1608">
        <v>29</v>
      </c>
      <c r="D1608" s="1">
        <f t="shared" si="25"/>
        <v>34088</v>
      </c>
      <c r="E1608" t="s">
        <v>2284</v>
      </c>
      <c r="F1608">
        <v>4291993</v>
      </c>
      <c r="G1608">
        <v>21.34</v>
      </c>
      <c r="H1608">
        <v>10000000</v>
      </c>
      <c r="I1608" t="s">
        <v>1</v>
      </c>
    </row>
    <row r="1609" spans="1:9" x14ac:dyDescent="0.25">
      <c r="A1609">
        <v>1993</v>
      </c>
      <c r="B1609">
        <v>5</v>
      </c>
      <c r="C1609">
        <v>27</v>
      </c>
      <c r="D1609" s="1">
        <f t="shared" si="25"/>
        <v>34116</v>
      </c>
      <c r="E1609" t="s">
        <v>2284</v>
      </c>
      <c r="F1609">
        <v>5271993</v>
      </c>
      <c r="G1609">
        <v>21.19</v>
      </c>
      <c r="H1609">
        <v>10000000</v>
      </c>
      <c r="I1609" t="s">
        <v>1</v>
      </c>
    </row>
    <row r="1610" spans="1:9" x14ac:dyDescent="0.25">
      <c r="A1610">
        <v>1993</v>
      </c>
      <c r="B1610">
        <v>7</v>
      </c>
      <c r="C1610">
        <v>1</v>
      </c>
      <c r="D1610" s="1">
        <f t="shared" si="25"/>
        <v>34151</v>
      </c>
      <c r="E1610" t="s">
        <v>2284</v>
      </c>
      <c r="F1610">
        <v>7011993</v>
      </c>
      <c r="G1610">
        <v>8.0500000000000007</v>
      </c>
      <c r="H1610">
        <v>10000000</v>
      </c>
      <c r="I1610" t="s">
        <v>1</v>
      </c>
    </row>
    <row r="1611" spans="1:9" x14ac:dyDescent="0.25">
      <c r="A1611">
        <v>1993</v>
      </c>
      <c r="B1611">
        <v>7</v>
      </c>
      <c r="C1611">
        <v>29</v>
      </c>
      <c r="D1611" s="1">
        <f t="shared" si="25"/>
        <v>34179</v>
      </c>
      <c r="E1611" t="s">
        <v>2284</v>
      </c>
      <c r="F1611">
        <v>7291993</v>
      </c>
      <c r="G1611">
        <v>21.19</v>
      </c>
      <c r="H1611">
        <v>10000000</v>
      </c>
      <c r="I1611" t="s">
        <v>1</v>
      </c>
    </row>
    <row r="1612" spans="1:9" x14ac:dyDescent="0.25">
      <c r="A1612">
        <v>1993</v>
      </c>
      <c r="B1612">
        <v>8</v>
      </c>
      <c r="C1612">
        <v>26</v>
      </c>
      <c r="D1612" s="1">
        <f t="shared" si="25"/>
        <v>34207</v>
      </c>
      <c r="E1612" t="s">
        <v>2284</v>
      </c>
      <c r="F1612">
        <v>8261993</v>
      </c>
      <c r="G1612">
        <v>6.22</v>
      </c>
      <c r="H1612">
        <v>10000000</v>
      </c>
      <c r="I1612" t="s">
        <v>1</v>
      </c>
    </row>
    <row r="1613" spans="1:9" x14ac:dyDescent="0.25">
      <c r="A1613">
        <v>1993</v>
      </c>
      <c r="B1613">
        <v>9</v>
      </c>
      <c r="C1613">
        <v>3</v>
      </c>
      <c r="D1613" s="1">
        <f t="shared" si="25"/>
        <v>34215</v>
      </c>
      <c r="E1613" t="s">
        <v>2284</v>
      </c>
      <c r="F1613">
        <v>9301993</v>
      </c>
      <c r="G1613">
        <v>5</v>
      </c>
      <c r="H1613">
        <v>10000000</v>
      </c>
      <c r="I1613" t="s">
        <v>1</v>
      </c>
    </row>
    <row r="1614" spans="1:9" x14ac:dyDescent="0.25">
      <c r="A1614">
        <v>1993</v>
      </c>
      <c r="B1614">
        <v>10</v>
      </c>
      <c r="C1614">
        <v>28</v>
      </c>
      <c r="D1614" s="1">
        <f t="shared" si="25"/>
        <v>34270</v>
      </c>
      <c r="E1614" t="s">
        <v>2284</v>
      </c>
      <c r="F1614">
        <v>10281993</v>
      </c>
      <c r="G1614">
        <v>5.61</v>
      </c>
      <c r="H1614">
        <v>10000000</v>
      </c>
      <c r="I1614" t="s">
        <v>1</v>
      </c>
    </row>
    <row r="1615" spans="1:9" x14ac:dyDescent="0.25">
      <c r="A1615">
        <v>1993</v>
      </c>
      <c r="B1615">
        <v>11</v>
      </c>
      <c r="C1615">
        <v>24</v>
      </c>
      <c r="D1615" s="1">
        <f t="shared" si="25"/>
        <v>34297</v>
      </c>
      <c r="E1615" t="s">
        <v>2284</v>
      </c>
      <c r="F1615">
        <v>11241993</v>
      </c>
      <c r="G1615">
        <v>5.91</v>
      </c>
      <c r="H1615">
        <v>10000000</v>
      </c>
      <c r="I1615" t="s">
        <v>1</v>
      </c>
    </row>
    <row r="1616" spans="1:9" x14ac:dyDescent="0.25">
      <c r="A1616">
        <v>1993</v>
      </c>
      <c r="B1616">
        <v>12</v>
      </c>
      <c r="C1616">
        <v>3</v>
      </c>
      <c r="D1616" s="1">
        <f t="shared" si="25"/>
        <v>34306</v>
      </c>
      <c r="E1616" t="s">
        <v>2284</v>
      </c>
      <c r="F1616">
        <v>12301993</v>
      </c>
      <c r="G1616">
        <v>6.22</v>
      </c>
      <c r="H1616">
        <v>10000000</v>
      </c>
      <c r="I1616" t="s">
        <v>1</v>
      </c>
    </row>
    <row r="1617" spans="1:9" x14ac:dyDescent="0.25">
      <c r="A1617">
        <v>1994</v>
      </c>
      <c r="B1617">
        <v>1</v>
      </c>
      <c r="C1617">
        <v>27</v>
      </c>
      <c r="D1617" s="1">
        <f t="shared" si="25"/>
        <v>34361</v>
      </c>
      <c r="E1617" t="s">
        <v>2284</v>
      </c>
      <c r="F1617">
        <v>1271994</v>
      </c>
      <c r="G1617">
        <v>6.22</v>
      </c>
      <c r="H1617">
        <v>10000000</v>
      </c>
      <c r="I1617" t="s">
        <v>1</v>
      </c>
    </row>
    <row r="1618" spans="1:9" x14ac:dyDescent="0.25">
      <c r="A1618">
        <v>1994</v>
      </c>
      <c r="B1618">
        <v>2</v>
      </c>
      <c r="C1618">
        <v>25</v>
      </c>
      <c r="D1618" s="1">
        <f t="shared" si="25"/>
        <v>34390</v>
      </c>
      <c r="E1618" t="s">
        <v>2284</v>
      </c>
      <c r="F1618">
        <v>2251994</v>
      </c>
      <c r="G1618">
        <v>6.52</v>
      </c>
      <c r="H1618">
        <v>10000000</v>
      </c>
      <c r="I1618" t="s">
        <v>1</v>
      </c>
    </row>
    <row r="1619" spans="1:9" x14ac:dyDescent="0.25">
      <c r="A1619">
        <v>1994</v>
      </c>
      <c r="B1619">
        <v>3</v>
      </c>
      <c r="C1619">
        <v>31</v>
      </c>
      <c r="D1619" s="1">
        <f t="shared" si="25"/>
        <v>34424</v>
      </c>
      <c r="E1619" t="s">
        <v>2284</v>
      </c>
      <c r="F1619">
        <v>3311994</v>
      </c>
      <c r="G1619">
        <v>7.44</v>
      </c>
      <c r="H1619">
        <v>10000000</v>
      </c>
      <c r="I1619" t="s">
        <v>1</v>
      </c>
    </row>
    <row r="1620" spans="1:9" x14ac:dyDescent="0.25">
      <c r="A1620">
        <v>1994</v>
      </c>
      <c r="B1620">
        <v>5</v>
      </c>
      <c r="C1620">
        <v>31</v>
      </c>
      <c r="D1620" s="1">
        <f t="shared" si="25"/>
        <v>34485</v>
      </c>
      <c r="E1620" t="s">
        <v>2284</v>
      </c>
      <c r="F1620">
        <v>5311994</v>
      </c>
      <c r="G1620">
        <v>21.22</v>
      </c>
      <c r="H1620">
        <v>10000000</v>
      </c>
      <c r="I1620" t="s">
        <v>1</v>
      </c>
    </row>
    <row r="1621" spans="1:9" x14ac:dyDescent="0.25">
      <c r="A1621">
        <v>1994</v>
      </c>
      <c r="B1621">
        <v>6</v>
      </c>
      <c r="C1621">
        <v>3</v>
      </c>
      <c r="D1621" s="1">
        <f t="shared" si="25"/>
        <v>34488</v>
      </c>
      <c r="E1621" t="s">
        <v>2284</v>
      </c>
      <c r="F1621">
        <v>6301994</v>
      </c>
      <c r="G1621">
        <v>6.52</v>
      </c>
      <c r="H1621">
        <v>10000000</v>
      </c>
      <c r="I1621" t="s">
        <v>1</v>
      </c>
    </row>
    <row r="1622" spans="1:9" x14ac:dyDescent="0.25">
      <c r="A1622">
        <v>1994</v>
      </c>
      <c r="B1622">
        <v>7</v>
      </c>
      <c r="C1622">
        <v>28</v>
      </c>
      <c r="D1622" s="1">
        <f t="shared" si="25"/>
        <v>34543</v>
      </c>
      <c r="E1622" t="s">
        <v>2284</v>
      </c>
      <c r="F1622">
        <v>7281994</v>
      </c>
      <c r="G1622">
        <v>19.21</v>
      </c>
      <c r="H1622">
        <v>10000000</v>
      </c>
      <c r="I1622" t="s">
        <v>1</v>
      </c>
    </row>
    <row r="1623" spans="1:9" x14ac:dyDescent="0.25">
      <c r="A1623">
        <v>1994</v>
      </c>
      <c r="B1623">
        <v>8</v>
      </c>
      <c r="C1623">
        <v>25</v>
      </c>
      <c r="D1623" s="1">
        <f t="shared" si="25"/>
        <v>34571</v>
      </c>
      <c r="E1623" t="s">
        <v>2284</v>
      </c>
      <c r="F1623">
        <v>8251994</v>
      </c>
      <c r="G1623">
        <v>5.61</v>
      </c>
      <c r="H1623">
        <v>10000000</v>
      </c>
      <c r="I1623" t="s">
        <v>1</v>
      </c>
    </row>
    <row r="1624" spans="1:9" x14ac:dyDescent="0.25">
      <c r="A1624">
        <v>1994</v>
      </c>
      <c r="B1624">
        <v>9</v>
      </c>
      <c r="C1624">
        <v>29</v>
      </c>
      <c r="D1624" s="1">
        <f t="shared" si="25"/>
        <v>34606</v>
      </c>
      <c r="E1624" t="s">
        <v>2284</v>
      </c>
      <c r="F1624">
        <v>9291994</v>
      </c>
      <c r="G1624">
        <v>5.91</v>
      </c>
      <c r="H1624">
        <v>10000000</v>
      </c>
      <c r="I1624" t="s">
        <v>1</v>
      </c>
    </row>
    <row r="1625" spans="1:9" x14ac:dyDescent="0.25">
      <c r="A1625">
        <v>1994</v>
      </c>
      <c r="B1625">
        <v>10</v>
      </c>
      <c r="C1625">
        <v>27</v>
      </c>
      <c r="D1625" s="1">
        <f t="shared" si="25"/>
        <v>34634</v>
      </c>
      <c r="E1625" t="s">
        <v>2284</v>
      </c>
      <c r="F1625">
        <v>10271994</v>
      </c>
      <c r="G1625">
        <v>6.22</v>
      </c>
      <c r="H1625">
        <v>10000000</v>
      </c>
      <c r="I1625" t="s">
        <v>1</v>
      </c>
    </row>
    <row r="1626" spans="1:9" x14ac:dyDescent="0.25">
      <c r="A1626">
        <v>1994</v>
      </c>
      <c r="B1626">
        <v>11</v>
      </c>
      <c r="C1626">
        <v>23</v>
      </c>
      <c r="D1626" s="1">
        <f t="shared" si="25"/>
        <v>34661</v>
      </c>
      <c r="E1626" t="s">
        <v>2284</v>
      </c>
      <c r="F1626">
        <v>11231994</v>
      </c>
      <c r="G1626">
        <v>14.76</v>
      </c>
      <c r="H1626">
        <v>10000000</v>
      </c>
      <c r="I1626" t="s">
        <v>1</v>
      </c>
    </row>
    <row r="1627" spans="1:9" x14ac:dyDescent="0.25">
      <c r="A1627">
        <v>1994</v>
      </c>
      <c r="B1627">
        <v>12</v>
      </c>
      <c r="C1627">
        <v>29</v>
      </c>
      <c r="D1627" s="1">
        <f t="shared" si="25"/>
        <v>34697</v>
      </c>
      <c r="E1627" t="s">
        <v>2284</v>
      </c>
      <c r="F1627">
        <v>12291994</v>
      </c>
      <c r="G1627">
        <v>14.15</v>
      </c>
      <c r="H1627">
        <v>10000000</v>
      </c>
      <c r="I1627" t="s">
        <v>1</v>
      </c>
    </row>
    <row r="1628" spans="1:9" x14ac:dyDescent="0.25">
      <c r="A1628">
        <v>1995</v>
      </c>
      <c r="B1628">
        <v>1</v>
      </c>
      <c r="C1628">
        <v>26</v>
      </c>
      <c r="D1628" s="1">
        <f t="shared" si="25"/>
        <v>34725</v>
      </c>
      <c r="E1628" t="s">
        <v>2284</v>
      </c>
      <c r="F1628">
        <v>1261995</v>
      </c>
      <c r="G1628">
        <v>6.22</v>
      </c>
      <c r="H1628">
        <v>10000000</v>
      </c>
      <c r="I1628" t="s">
        <v>1</v>
      </c>
    </row>
    <row r="1629" spans="1:9" x14ac:dyDescent="0.25">
      <c r="A1629">
        <v>1995</v>
      </c>
      <c r="B1629">
        <v>2</v>
      </c>
      <c r="C1629">
        <v>23</v>
      </c>
      <c r="D1629" s="1">
        <f t="shared" si="25"/>
        <v>34753</v>
      </c>
      <c r="E1629" t="s">
        <v>2284</v>
      </c>
      <c r="F1629">
        <v>2231995</v>
      </c>
      <c r="G1629">
        <v>23.11</v>
      </c>
      <c r="H1629">
        <v>10000000</v>
      </c>
      <c r="I1629" t="s">
        <v>1</v>
      </c>
    </row>
    <row r="1630" spans="1:9" x14ac:dyDescent="0.25">
      <c r="A1630">
        <v>1995</v>
      </c>
      <c r="B1630">
        <v>3</v>
      </c>
      <c r="C1630">
        <v>3</v>
      </c>
      <c r="D1630" s="1">
        <f t="shared" si="25"/>
        <v>34761</v>
      </c>
      <c r="E1630" t="s">
        <v>2284</v>
      </c>
      <c r="F1630">
        <v>3301995</v>
      </c>
      <c r="G1630">
        <v>20.55</v>
      </c>
      <c r="H1630">
        <v>10000000</v>
      </c>
      <c r="I1630" t="s">
        <v>1</v>
      </c>
    </row>
    <row r="1631" spans="1:9" x14ac:dyDescent="0.25">
      <c r="A1631">
        <v>1995</v>
      </c>
      <c r="B1631">
        <v>4</v>
      </c>
      <c r="C1631">
        <v>27</v>
      </c>
      <c r="D1631" s="1">
        <f t="shared" si="25"/>
        <v>34816</v>
      </c>
      <c r="E1631" t="s">
        <v>2284</v>
      </c>
      <c r="F1631">
        <v>4271995</v>
      </c>
      <c r="G1631">
        <v>21.55</v>
      </c>
      <c r="H1631">
        <v>10000000</v>
      </c>
      <c r="I1631" t="s">
        <v>1</v>
      </c>
    </row>
    <row r="1632" spans="1:9" x14ac:dyDescent="0.25">
      <c r="A1632">
        <v>1995</v>
      </c>
      <c r="B1632">
        <v>5</v>
      </c>
      <c r="C1632">
        <v>25</v>
      </c>
      <c r="D1632" s="1">
        <f t="shared" si="25"/>
        <v>34844</v>
      </c>
      <c r="E1632" t="s">
        <v>2284</v>
      </c>
      <c r="F1632">
        <v>5251995</v>
      </c>
      <c r="G1632">
        <v>21.8</v>
      </c>
      <c r="H1632">
        <v>10000000</v>
      </c>
      <c r="I1632" t="s">
        <v>1</v>
      </c>
    </row>
    <row r="1633" spans="1:9" x14ac:dyDescent="0.25">
      <c r="A1633">
        <v>1995</v>
      </c>
      <c r="B1633">
        <v>6</v>
      </c>
      <c r="C1633">
        <v>29</v>
      </c>
      <c r="D1633" s="1">
        <f t="shared" si="25"/>
        <v>34879</v>
      </c>
      <c r="E1633" t="s">
        <v>2284</v>
      </c>
      <c r="F1633">
        <v>6291995</v>
      </c>
      <c r="G1633">
        <v>21.4</v>
      </c>
      <c r="H1633">
        <v>10000000</v>
      </c>
      <c r="I1633" t="s">
        <v>1</v>
      </c>
    </row>
    <row r="1634" spans="1:9" x14ac:dyDescent="0.25">
      <c r="A1634">
        <v>1995</v>
      </c>
      <c r="B1634">
        <v>7</v>
      </c>
      <c r="C1634">
        <v>27</v>
      </c>
      <c r="D1634" s="1">
        <f t="shared" si="25"/>
        <v>34907</v>
      </c>
      <c r="E1634" t="s">
        <v>2284</v>
      </c>
      <c r="F1634">
        <v>7271995</v>
      </c>
      <c r="G1634">
        <v>21.25</v>
      </c>
      <c r="H1634">
        <v>10000000</v>
      </c>
      <c r="I1634" t="s">
        <v>1</v>
      </c>
    </row>
    <row r="1635" spans="1:9" x14ac:dyDescent="0.25">
      <c r="A1635">
        <v>1995</v>
      </c>
      <c r="B1635">
        <v>8</v>
      </c>
      <c r="C1635">
        <v>31</v>
      </c>
      <c r="D1635" s="1">
        <f t="shared" si="25"/>
        <v>34942</v>
      </c>
      <c r="E1635" t="s">
        <v>2284</v>
      </c>
      <c r="F1635">
        <v>8311995</v>
      </c>
      <c r="G1635">
        <v>21.1</v>
      </c>
      <c r="H1635">
        <v>10000000</v>
      </c>
      <c r="I1635" t="s">
        <v>1</v>
      </c>
    </row>
    <row r="1636" spans="1:9" x14ac:dyDescent="0.25">
      <c r="A1636">
        <v>1995</v>
      </c>
      <c r="B1636">
        <v>9</v>
      </c>
      <c r="C1636">
        <v>28</v>
      </c>
      <c r="D1636" s="1">
        <f t="shared" si="25"/>
        <v>34970</v>
      </c>
      <c r="E1636" t="s">
        <v>2284</v>
      </c>
      <c r="F1636">
        <v>9281995</v>
      </c>
      <c r="G1636">
        <v>21.31</v>
      </c>
      <c r="H1636">
        <v>10000000</v>
      </c>
      <c r="I1636" t="s">
        <v>1</v>
      </c>
    </row>
    <row r="1637" spans="1:9" x14ac:dyDescent="0.25">
      <c r="A1637">
        <v>1995</v>
      </c>
      <c r="B1637">
        <v>10</v>
      </c>
      <c r="C1637">
        <v>26</v>
      </c>
      <c r="D1637" s="1">
        <f t="shared" si="25"/>
        <v>34998</v>
      </c>
      <c r="E1637" t="s">
        <v>2284</v>
      </c>
      <c r="F1637">
        <v>10261995</v>
      </c>
      <c r="G1637">
        <v>21.25</v>
      </c>
      <c r="H1637">
        <v>10000000</v>
      </c>
      <c r="I1637" t="s">
        <v>1</v>
      </c>
    </row>
    <row r="1638" spans="1:9" x14ac:dyDescent="0.25">
      <c r="A1638">
        <v>1995</v>
      </c>
      <c r="B1638">
        <v>11</v>
      </c>
      <c r="C1638">
        <v>3</v>
      </c>
      <c r="D1638" s="1">
        <f t="shared" si="25"/>
        <v>35006</v>
      </c>
      <c r="E1638" t="s">
        <v>2284</v>
      </c>
      <c r="F1638">
        <v>11301995</v>
      </c>
      <c r="G1638">
        <v>20.98</v>
      </c>
      <c r="H1638">
        <v>10000000</v>
      </c>
      <c r="I1638" t="s">
        <v>1</v>
      </c>
    </row>
    <row r="1639" spans="1:9" x14ac:dyDescent="0.25">
      <c r="A1639">
        <v>1995</v>
      </c>
      <c r="B1639">
        <v>12</v>
      </c>
      <c r="C1639">
        <v>28</v>
      </c>
      <c r="D1639" s="1">
        <f t="shared" si="25"/>
        <v>35061</v>
      </c>
      <c r="E1639" t="s">
        <v>2284</v>
      </c>
      <c r="F1639">
        <v>12281995</v>
      </c>
      <c r="G1639">
        <v>21.13</v>
      </c>
      <c r="H1639">
        <v>10000000</v>
      </c>
      <c r="I1639" t="s">
        <v>1</v>
      </c>
    </row>
    <row r="1640" spans="1:9" x14ac:dyDescent="0.25">
      <c r="A1640">
        <v>1996</v>
      </c>
      <c r="B1640">
        <v>1</v>
      </c>
      <c r="C1640">
        <v>25</v>
      </c>
      <c r="D1640" s="1">
        <f t="shared" si="25"/>
        <v>35089</v>
      </c>
      <c r="E1640" t="s">
        <v>2284</v>
      </c>
      <c r="F1640">
        <v>1251996</v>
      </c>
      <c r="G1640">
        <v>20.82</v>
      </c>
      <c r="H1640">
        <v>10000000</v>
      </c>
      <c r="I1640" t="s">
        <v>1</v>
      </c>
    </row>
    <row r="1641" spans="1:9" x14ac:dyDescent="0.25">
      <c r="A1641">
        <v>1996</v>
      </c>
      <c r="B1641">
        <v>2</v>
      </c>
      <c r="C1641">
        <v>29</v>
      </c>
      <c r="D1641" s="1">
        <f t="shared" si="25"/>
        <v>35124</v>
      </c>
      <c r="E1641" t="s">
        <v>2284</v>
      </c>
      <c r="F1641">
        <v>2291996</v>
      </c>
      <c r="G1641">
        <v>21.71</v>
      </c>
      <c r="H1641">
        <v>10000000</v>
      </c>
      <c r="I1641" t="s">
        <v>1</v>
      </c>
    </row>
    <row r="1642" spans="1:9" x14ac:dyDescent="0.25">
      <c r="A1642">
        <v>1996</v>
      </c>
      <c r="B1642">
        <v>3</v>
      </c>
      <c r="C1642">
        <v>28</v>
      </c>
      <c r="D1642" s="1">
        <f t="shared" si="25"/>
        <v>35152</v>
      </c>
      <c r="E1642" t="s">
        <v>2284</v>
      </c>
      <c r="F1642">
        <v>3281996</v>
      </c>
      <c r="G1642">
        <v>20.94</v>
      </c>
      <c r="H1642">
        <v>10000000</v>
      </c>
      <c r="I1642" t="s">
        <v>1</v>
      </c>
    </row>
    <row r="1643" spans="1:9" x14ac:dyDescent="0.25">
      <c r="A1643">
        <v>1996</v>
      </c>
      <c r="B1643">
        <v>4</v>
      </c>
      <c r="C1643">
        <v>25</v>
      </c>
      <c r="D1643" s="1">
        <f t="shared" si="25"/>
        <v>35180</v>
      </c>
      <c r="E1643" t="s">
        <v>2284</v>
      </c>
      <c r="F1643">
        <v>4251996</v>
      </c>
      <c r="G1643">
        <v>21.01</v>
      </c>
      <c r="H1643">
        <v>10000000</v>
      </c>
      <c r="I1643" t="s">
        <v>1</v>
      </c>
    </row>
    <row r="1644" spans="1:9" x14ac:dyDescent="0.25">
      <c r="A1644">
        <v>1996</v>
      </c>
      <c r="B1644">
        <v>5</v>
      </c>
      <c r="C1644">
        <v>3</v>
      </c>
      <c r="D1644" s="1">
        <f t="shared" si="25"/>
        <v>35188</v>
      </c>
      <c r="E1644" t="s">
        <v>2284</v>
      </c>
      <c r="F1644">
        <v>5301996</v>
      </c>
      <c r="G1644">
        <v>20.73</v>
      </c>
      <c r="H1644">
        <v>10000000</v>
      </c>
      <c r="I1644" t="s">
        <v>1</v>
      </c>
    </row>
    <row r="1645" spans="1:9" x14ac:dyDescent="0.25">
      <c r="A1645">
        <v>1996</v>
      </c>
      <c r="B1645">
        <v>6</v>
      </c>
      <c r="C1645">
        <v>27</v>
      </c>
      <c r="D1645" s="1">
        <f t="shared" si="25"/>
        <v>35243</v>
      </c>
      <c r="E1645" t="s">
        <v>2284</v>
      </c>
      <c r="F1645">
        <v>6271996</v>
      </c>
      <c r="G1645">
        <v>20.49</v>
      </c>
      <c r="H1645">
        <v>10000000</v>
      </c>
      <c r="I1645" t="s">
        <v>1</v>
      </c>
    </row>
    <row r="1646" spans="1:9" x14ac:dyDescent="0.25">
      <c r="A1646">
        <v>1996</v>
      </c>
      <c r="B1646">
        <v>7</v>
      </c>
      <c r="C1646">
        <v>25</v>
      </c>
      <c r="D1646" s="1">
        <f t="shared" si="25"/>
        <v>35271</v>
      </c>
      <c r="E1646" t="s">
        <v>2284</v>
      </c>
      <c r="F1646">
        <v>7251996</v>
      </c>
      <c r="G1646">
        <v>20.49</v>
      </c>
      <c r="H1646">
        <v>10000000</v>
      </c>
      <c r="I1646" t="s">
        <v>1</v>
      </c>
    </row>
    <row r="1647" spans="1:9" x14ac:dyDescent="0.25">
      <c r="A1647">
        <v>1996</v>
      </c>
      <c r="B1647">
        <v>8</v>
      </c>
      <c r="C1647">
        <v>28</v>
      </c>
      <c r="D1647" s="1">
        <f t="shared" si="25"/>
        <v>35305</v>
      </c>
      <c r="E1647" t="s">
        <v>2284</v>
      </c>
      <c r="F1647">
        <v>8281996</v>
      </c>
      <c r="G1647">
        <v>20.399999999999999</v>
      </c>
      <c r="H1647">
        <v>10000000</v>
      </c>
      <c r="I1647" t="s">
        <v>1</v>
      </c>
    </row>
    <row r="1648" spans="1:9" x14ac:dyDescent="0.25">
      <c r="A1648">
        <v>1996</v>
      </c>
      <c r="B1648">
        <v>9</v>
      </c>
      <c r="C1648">
        <v>26</v>
      </c>
      <c r="D1648" s="1">
        <f t="shared" si="25"/>
        <v>35334</v>
      </c>
      <c r="E1648" t="s">
        <v>2284</v>
      </c>
      <c r="F1648">
        <v>9261996</v>
      </c>
      <c r="G1648">
        <v>8.35</v>
      </c>
      <c r="H1648">
        <v>10000000</v>
      </c>
      <c r="I1648" t="s">
        <v>1</v>
      </c>
    </row>
    <row r="1649" spans="1:9" x14ac:dyDescent="0.25">
      <c r="A1649">
        <v>1996</v>
      </c>
      <c r="B1649">
        <v>10</v>
      </c>
      <c r="C1649">
        <v>31</v>
      </c>
      <c r="D1649" s="1">
        <f t="shared" si="25"/>
        <v>35369</v>
      </c>
      <c r="E1649" t="s">
        <v>2284</v>
      </c>
      <c r="F1649">
        <v>10311996</v>
      </c>
      <c r="G1649">
        <v>20.18</v>
      </c>
      <c r="H1649">
        <v>10000000</v>
      </c>
      <c r="I1649" t="s">
        <v>1</v>
      </c>
    </row>
    <row r="1650" spans="1:9" x14ac:dyDescent="0.25">
      <c r="A1650">
        <v>1996</v>
      </c>
      <c r="B1650">
        <v>11</v>
      </c>
      <c r="C1650">
        <v>27</v>
      </c>
      <c r="D1650" s="1">
        <f t="shared" si="25"/>
        <v>35396</v>
      </c>
      <c r="E1650" t="s">
        <v>2284</v>
      </c>
      <c r="F1650">
        <v>11271996</v>
      </c>
      <c r="G1650">
        <v>20.61</v>
      </c>
      <c r="H1650">
        <v>10000000</v>
      </c>
      <c r="I1650" t="s">
        <v>1</v>
      </c>
    </row>
    <row r="1651" spans="1:9" x14ac:dyDescent="0.25">
      <c r="A1651">
        <v>1996</v>
      </c>
      <c r="B1651">
        <v>12</v>
      </c>
      <c r="C1651">
        <v>26</v>
      </c>
      <c r="D1651" s="1">
        <f t="shared" si="25"/>
        <v>35425</v>
      </c>
      <c r="E1651" t="s">
        <v>2284</v>
      </c>
      <c r="F1651">
        <v>12261996</v>
      </c>
      <c r="G1651">
        <v>21.01</v>
      </c>
      <c r="H1651">
        <v>10000000</v>
      </c>
      <c r="I1651" t="s">
        <v>1</v>
      </c>
    </row>
    <row r="1652" spans="1:9" x14ac:dyDescent="0.25">
      <c r="A1652">
        <v>1997</v>
      </c>
      <c r="B1652">
        <v>1</v>
      </c>
      <c r="C1652">
        <v>3</v>
      </c>
      <c r="D1652" s="1">
        <f t="shared" si="25"/>
        <v>35433</v>
      </c>
      <c r="E1652" t="s">
        <v>2284</v>
      </c>
      <c r="F1652">
        <v>1301997</v>
      </c>
      <c r="G1652">
        <v>21.43</v>
      </c>
      <c r="H1652">
        <v>10000000</v>
      </c>
      <c r="I1652" t="s">
        <v>1</v>
      </c>
    </row>
    <row r="1653" spans="1:9" x14ac:dyDescent="0.25">
      <c r="A1653">
        <v>1997</v>
      </c>
      <c r="B1653">
        <v>2</v>
      </c>
      <c r="C1653">
        <v>27</v>
      </c>
      <c r="D1653" s="1">
        <f t="shared" si="25"/>
        <v>35488</v>
      </c>
      <c r="E1653" t="s">
        <v>2284</v>
      </c>
      <c r="F1653">
        <v>2271997</v>
      </c>
      <c r="G1653">
        <v>20.64</v>
      </c>
      <c r="H1653">
        <v>10000000</v>
      </c>
      <c r="I1653" t="s">
        <v>1</v>
      </c>
    </row>
    <row r="1654" spans="1:9" x14ac:dyDescent="0.25">
      <c r="A1654">
        <v>1997</v>
      </c>
      <c r="B1654">
        <v>3</v>
      </c>
      <c r="C1654">
        <v>27</v>
      </c>
      <c r="D1654" s="1">
        <f t="shared" si="25"/>
        <v>35516</v>
      </c>
      <c r="E1654" t="s">
        <v>2284</v>
      </c>
      <c r="F1654">
        <v>3271997</v>
      </c>
      <c r="G1654">
        <v>20.43</v>
      </c>
      <c r="H1654">
        <v>10000000</v>
      </c>
      <c r="I1654" t="s">
        <v>1</v>
      </c>
    </row>
    <row r="1655" spans="1:9" x14ac:dyDescent="0.25">
      <c r="A1655">
        <v>1997</v>
      </c>
      <c r="B1655">
        <v>4</v>
      </c>
      <c r="C1655">
        <v>24</v>
      </c>
      <c r="D1655" s="1">
        <f t="shared" si="25"/>
        <v>35544</v>
      </c>
      <c r="E1655" t="s">
        <v>2284</v>
      </c>
      <c r="F1655">
        <v>4241997</v>
      </c>
      <c r="G1655">
        <v>20.49</v>
      </c>
      <c r="H1655">
        <v>10000000</v>
      </c>
      <c r="I1655" t="s">
        <v>1</v>
      </c>
    </row>
    <row r="1656" spans="1:9" x14ac:dyDescent="0.25">
      <c r="A1656">
        <v>1997</v>
      </c>
      <c r="B1656">
        <v>5</v>
      </c>
      <c r="C1656">
        <v>29</v>
      </c>
      <c r="D1656" s="1">
        <f t="shared" si="25"/>
        <v>35579</v>
      </c>
      <c r="E1656" t="s">
        <v>2284</v>
      </c>
      <c r="F1656">
        <v>5291997</v>
      </c>
      <c r="G1656">
        <v>9.57</v>
      </c>
      <c r="H1656">
        <v>10000000</v>
      </c>
      <c r="I1656" t="s">
        <v>1</v>
      </c>
    </row>
    <row r="1657" spans="1:9" x14ac:dyDescent="0.25">
      <c r="A1657">
        <v>1997</v>
      </c>
      <c r="B1657">
        <v>6</v>
      </c>
      <c r="C1657">
        <v>26</v>
      </c>
      <c r="D1657" s="1">
        <f t="shared" si="25"/>
        <v>35607</v>
      </c>
      <c r="E1657" t="s">
        <v>2284</v>
      </c>
      <c r="F1657">
        <v>6261997</v>
      </c>
      <c r="G1657">
        <v>19.73</v>
      </c>
      <c r="H1657">
        <v>10000000</v>
      </c>
      <c r="I1657" t="s">
        <v>1</v>
      </c>
    </row>
    <row r="1658" spans="1:9" x14ac:dyDescent="0.25">
      <c r="A1658">
        <v>1997</v>
      </c>
      <c r="B1658">
        <v>7</v>
      </c>
      <c r="C1658">
        <v>31</v>
      </c>
      <c r="D1658" s="1">
        <f t="shared" si="25"/>
        <v>35642</v>
      </c>
      <c r="E1658" t="s">
        <v>2284</v>
      </c>
      <c r="F1658">
        <v>7311997</v>
      </c>
      <c r="G1658">
        <v>10.18</v>
      </c>
      <c r="H1658">
        <v>10000000</v>
      </c>
      <c r="I1658" t="s">
        <v>1</v>
      </c>
    </row>
    <row r="1659" spans="1:9" x14ac:dyDescent="0.25">
      <c r="A1659">
        <v>1997</v>
      </c>
      <c r="B1659">
        <v>8</v>
      </c>
      <c r="C1659">
        <v>28</v>
      </c>
      <c r="D1659" s="1">
        <f t="shared" si="25"/>
        <v>35670</v>
      </c>
      <c r="E1659" t="s">
        <v>2284</v>
      </c>
      <c r="F1659">
        <v>8281997</v>
      </c>
      <c r="G1659">
        <v>8.0500000000000007</v>
      </c>
      <c r="H1659">
        <v>10000000</v>
      </c>
      <c r="I1659" t="s">
        <v>1</v>
      </c>
    </row>
    <row r="1660" spans="1:9" x14ac:dyDescent="0.25">
      <c r="A1660">
        <v>1997</v>
      </c>
      <c r="B1660">
        <v>9</v>
      </c>
      <c r="C1660">
        <v>25</v>
      </c>
      <c r="D1660" s="1">
        <f t="shared" si="25"/>
        <v>35698</v>
      </c>
      <c r="E1660" t="s">
        <v>2284</v>
      </c>
      <c r="F1660">
        <v>9251997</v>
      </c>
      <c r="G1660">
        <v>7.13</v>
      </c>
      <c r="H1660">
        <v>10000000</v>
      </c>
      <c r="I1660" t="s">
        <v>1</v>
      </c>
    </row>
    <row r="1661" spans="1:9" x14ac:dyDescent="0.25">
      <c r="A1661">
        <v>1997</v>
      </c>
      <c r="B1661">
        <v>10</v>
      </c>
      <c r="C1661">
        <v>3</v>
      </c>
      <c r="D1661" s="1">
        <f t="shared" si="25"/>
        <v>35706</v>
      </c>
      <c r="E1661" t="s">
        <v>2284</v>
      </c>
      <c r="F1661">
        <v>10301997</v>
      </c>
      <c r="G1661">
        <v>6.52</v>
      </c>
      <c r="H1661">
        <v>10000000</v>
      </c>
      <c r="I1661" t="s">
        <v>1</v>
      </c>
    </row>
    <row r="1662" spans="1:9" x14ac:dyDescent="0.25">
      <c r="A1662">
        <v>1997</v>
      </c>
      <c r="B1662">
        <v>11</v>
      </c>
      <c r="C1662">
        <v>26</v>
      </c>
      <c r="D1662" s="1">
        <f t="shared" si="25"/>
        <v>35760</v>
      </c>
      <c r="E1662" t="s">
        <v>2284</v>
      </c>
      <c r="F1662">
        <v>11261997</v>
      </c>
      <c r="G1662">
        <v>19.3</v>
      </c>
      <c r="H1662">
        <v>10000000</v>
      </c>
      <c r="I1662" t="s">
        <v>1</v>
      </c>
    </row>
    <row r="1663" spans="1:9" x14ac:dyDescent="0.25">
      <c r="A1663">
        <v>1997</v>
      </c>
      <c r="B1663">
        <v>12</v>
      </c>
      <c r="C1663">
        <v>31</v>
      </c>
      <c r="D1663" s="1">
        <f t="shared" si="25"/>
        <v>35795</v>
      </c>
      <c r="E1663" t="s">
        <v>2284</v>
      </c>
      <c r="F1663">
        <v>12311997</v>
      </c>
      <c r="G1663">
        <v>9.8800000000000008</v>
      </c>
      <c r="H1663">
        <v>10000000</v>
      </c>
      <c r="I1663" t="s">
        <v>1</v>
      </c>
    </row>
    <row r="1664" spans="1:9" x14ac:dyDescent="0.25">
      <c r="A1664">
        <v>1998</v>
      </c>
      <c r="B1664">
        <v>1</v>
      </c>
      <c r="C1664">
        <v>29</v>
      </c>
      <c r="D1664" s="1">
        <f t="shared" si="25"/>
        <v>35824</v>
      </c>
      <c r="E1664" t="s">
        <v>2284</v>
      </c>
      <c r="F1664">
        <v>1291998</v>
      </c>
      <c r="G1664">
        <v>20.85</v>
      </c>
      <c r="H1664">
        <v>10000000</v>
      </c>
      <c r="I1664" t="s">
        <v>1</v>
      </c>
    </row>
    <row r="1665" spans="1:9" x14ac:dyDescent="0.25">
      <c r="A1665">
        <v>1998</v>
      </c>
      <c r="B1665">
        <v>2</v>
      </c>
      <c r="C1665">
        <v>26</v>
      </c>
      <c r="D1665" s="1">
        <f t="shared" si="25"/>
        <v>35852</v>
      </c>
      <c r="E1665" t="s">
        <v>2284</v>
      </c>
      <c r="F1665">
        <v>2261998</v>
      </c>
      <c r="G1665">
        <v>20.85</v>
      </c>
      <c r="H1665">
        <v>10000000</v>
      </c>
      <c r="I1665" t="s">
        <v>1</v>
      </c>
    </row>
    <row r="1666" spans="1:9" x14ac:dyDescent="0.25">
      <c r="A1666">
        <v>1998</v>
      </c>
      <c r="B1666">
        <v>3</v>
      </c>
      <c r="C1666">
        <v>26</v>
      </c>
      <c r="D1666" s="1">
        <f t="shared" ref="D1666:D1729" si="26">DATE(A1666,B1666,C1666)</f>
        <v>35880</v>
      </c>
      <c r="E1666" t="s">
        <v>2284</v>
      </c>
      <c r="F1666">
        <v>3261998</v>
      </c>
      <c r="G1666">
        <v>20.85</v>
      </c>
      <c r="H1666">
        <v>10000000</v>
      </c>
      <c r="I1666" t="s">
        <v>1</v>
      </c>
    </row>
    <row r="1667" spans="1:9" x14ac:dyDescent="0.25">
      <c r="A1667">
        <v>1998</v>
      </c>
      <c r="B1667">
        <v>4</v>
      </c>
      <c r="C1667">
        <v>3</v>
      </c>
      <c r="D1667" s="1">
        <f t="shared" si="26"/>
        <v>35888</v>
      </c>
      <c r="E1667" t="s">
        <v>2284</v>
      </c>
      <c r="F1667">
        <v>4301998</v>
      </c>
      <c r="G1667">
        <v>20.91</v>
      </c>
      <c r="H1667">
        <v>10000000</v>
      </c>
      <c r="I1667" t="s">
        <v>1</v>
      </c>
    </row>
    <row r="1668" spans="1:9" x14ac:dyDescent="0.25">
      <c r="A1668">
        <v>1998</v>
      </c>
      <c r="B1668">
        <v>5</v>
      </c>
      <c r="C1668">
        <v>28</v>
      </c>
      <c r="D1668" s="1">
        <f t="shared" si="26"/>
        <v>35943</v>
      </c>
      <c r="E1668" t="s">
        <v>2284</v>
      </c>
      <c r="F1668">
        <v>5281998</v>
      </c>
      <c r="G1668">
        <v>20.85</v>
      </c>
      <c r="H1668">
        <v>10000000</v>
      </c>
      <c r="I1668" t="s">
        <v>1</v>
      </c>
    </row>
    <row r="1669" spans="1:9" x14ac:dyDescent="0.25">
      <c r="A1669">
        <v>1998</v>
      </c>
      <c r="B1669">
        <v>6</v>
      </c>
      <c r="C1669">
        <v>25</v>
      </c>
      <c r="D1669" s="1">
        <f t="shared" si="26"/>
        <v>35971</v>
      </c>
      <c r="E1669" t="s">
        <v>2284</v>
      </c>
      <c r="F1669">
        <v>6251998</v>
      </c>
      <c r="G1669">
        <v>20.239999999999998</v>
      </c>
      <c r="H1669">
        <v>10000000</v>
      </c>
      <c r="I1669" t="s">
        <v>1</v>
      </c>
    </row>
    <row r="1670" spans="1:9" x14ac:dyDescent="0.25">
      <c r="A1670">
        <v>1998</v>
      </c>
      <c r="B1670">
        <v>7</v>
      </c>
      <c r="C1670">
        <v>3</v>
      </c>
      <c r="D1670" s="1">
        <f t="shared" si="26"/>
        <v>35979</v>
      </c>
      <c r="E1670" t="s">
        <v>2284</v>
      </c>
      <c r="F1670">
        <v>7301998</v>
      </c>
      <c r="G1670">
        <v>11.1</v>
      </c>
      <c r="H1670">
        <v>10000000</v>
      </c>
      <c r="I1670" t="s">
        <v>1</v>
      </c>
    </row>
    <row r="1671" spans="1:9" x14ac:dyDescent="0.25">
      <c r="A1671">
        <v>1998</v>
      </c>
      <c r="B1671">
        <v>8</v>
      </c>
      <c r="C1671">
        <v>27</v>
      </c>
      <c r="D1671" s="1">
        <f t="shared" si="26"/>
        <v>36034</v>
      </c>
      <c r="E1671" t="s">
        <v>2284</v>
      </c>
      <c r="F1671">
        <v>8271998</v>
      </c>
      <c r="G1671">
        <v>12.32</v>
      </c>
      <c r="H1671">
        <v>10000000</v>
      </c>
      <c r="I1671" t="s">
        <v>1</v>
      </c>
    </row>
    <row r="1672" spans="1:9" x14ac:dyDescent="0.25">
      <c r="A1672">
        <v>1998</v>
      </c>
      <c r="B1672">
        <v>9</v>
      </c>
      <c r="C1672">
        <v>24</v>
      </c>
      <c r="D1672" s="1">
        <f t="shared" si="26"/>
        <v>36062</v>
      </c>
      <c r="E1672" t="s">
        <v>2284</v>
      </c>
      <c r="F1672">
        <v>9241998</v>
      </c>
      <c r="G1672">
        <v>11.71</v>
      </c>
      <c r="H1672">
        <v>10000000</v>
      </c>
      <c r="I1672" t="s">
        <v>1</v>
      </c>
    </row>
    <row r="1673" spans="1:9" x14ac:dyDescent="0.25">
      <c r="A1673">
        <v>1998</v>
      </c>
      <c r="B1673">
        <v>10</v>
      </c>
      <c r="C1673">
        <v>29</v>
      </c>
      <c r="D1673" s="1">
        <f t="shared" si="26"/>
        <v>36097</v>
      </c>
      <c r="E1673" t="s">
        <v>2284</v>
      </c>
      <c r="F1673">
        <v>10291998</v>
      </c>
      <c r="G1673">
        <v>20.3</v>
      </c>
      <c r="H1673">
        <v>10000000</v>
      </c>
      <c r="I1673" t="s">
        <v>1</v>
      </c>
    </row>
    <row r="1674" spans="1:9" x14ac:dyDescent="0.25">
      <c r="A1674">
        <v>1998</v>
      </c>
      <c r="B1674">
        <v>11</v>
      </c>
      <c r="C1674">
        <v>25</v>
      </c>
      <c r="D1674" s="1">
        <f t="shared" si="26"/>
        <v>36124</v>
      </c>
      <c r="E1674" t="s">
        <v>2284</v>
      </c>
      <c r="F1674">
        <v>11251998</v>
      </c>
      <c r="G1674">
        <v>19.3</v>
      </c>
      <c r="H1674">
        <v>10000000</v>
      </c>
      <c r="I1674" t="s">
        <v>1</v>
      </c>
    </row>
    <row r="1675" spans="1:9" x14ac:dyDescent="0.25">
      <c r="A1675">
        <v>1998</v>
      </c>
      <c r="B1675">
        <v>12</v>
      </c>
      <c r="C1675">
        <v>31</v>
      </c>
      <c r="D1675" s="1">
        <f t="shared" si="26"/>
        <v>36160</v>
      </c>
      <c r="E1675" t="s">
        <v>2284</v>
      </c>
      <c r="F1675">
        <v>12311998</v>
      </c>
      <c r="G1675">
        <v>8.35</v>
      </c>
      <c r="H1675">
        <v>10000000</v>
      </c>
      <c r="I1675" t="s">
        <v>1</v>
      </c>
    </row>
    <row r="1676" spans="1:9" x14ac:dyDescent="0.25">
      <c r="A1676">
        <v>1999</v>
      </c>
      <c r="B1676">
        <v>1</v>
      </c>
      <c r="C1676">
        <v>28</v>
      </c>
      <c r="D1676" s="1">
        <f t="shared" si="26"/>
        <v>36188</v>
      </c>
      <c r="E1676" t="s">
        <v>2284</v>
      </c>
      <c r="F1676">
        <v>1281999</v>
      </c>
      <c r="G1676">
        <v>20.239999999999998</v>
      </c>
      <c r="H1676">
        <v>10000000</v>
      </c>
      <c r="I1676" t="s">
        <v>1</v>
      </c>
    </row>
    <row r="1677" spans="1:9" x14ac:dyDescent="0.25">
      <c r="A1677">
        <v>1999</v>
      </c>
      <c r="B1677">
        <v>2</v>
      </c>
      <c r="C1677">
        <v>25</v>
      </c>
      <c r="D1677" s="1">
        <f t="shared" si="26"/>
        <v>36216</v>
      </c>
      <c r="E1677" t="s">
        <v>2284</v>
      </c>
      <c r="F1677">
        <v>2251999</v>
      </c>
      <c r="G1677">
        <v>7.74</v>
      </c>
      <c r="H1677">
        <v>10000000</v>
      </c>
      <c r="I1677" t="s">
        <v>1</v>
      </c>
    </row>
    <row r="1678" spans="1:9" x14ac:dyDescent="0.25">
      <c r="A1678">
        <v>1999</v>
      </c>
      <c r="B1678">
        <v>3</v>
      </c>
      <c r="C1678">
        <v>25</v>
      </c>
      <c r="D1678" s="1">
        <f t="shared" si="26"/>
        <v>36244</v>
      </c>
      <c r="E1678" t="s">
        <v>2284</v>
      </c>
      <c r="F1678">
        <v>3251999</v>
      </c>
      <c r="G1678">
        <v>7.44</v>
      </c>
      <c r="H1678">
        <v>10000000</v>
      </c>
      <c r="I1678" t="s">
        <v>1</v>
      </c>
    </row>
    <row r="1679" spans="1:9" x14ac:dyDescent="0.25">
      <c r="A1679">
        <v>1999</v>
      </c>
      <c r="B1679">
        <v>4</v>
      </c>
      <c r="C1679">
        <v>29</v>
      </c>
      <c r="D1679" s="1">
        <f t="shared" si="26"/>
        <v>36279</v>
      </c>
      <c r="E1679" t="s">
        <v>2284</v>
      </c>
      <c r="F1679">
        <v>4291999</v>
      </c>
      <c r="G1679">
        <v>6.52</v>
      </c>
      <c r="H1679">
        <v>10000000</v>
      </c>
      <c r="I1679" t="s">
        <v>1</v>
      </c>
    </row>
    <row r="1680" spans="1:9" x14ac:dyDescent="0.25">
      <c r="A1680">
        <v>1999</v>
      </c>
      <c r="B1680">
        <v>5</v>
      </c>
      <c r="C1680">
        <v>27</v>
      </c>
      <c r="D1680" s="1">
        <f t="shared" si="26"/>
        <v>36307</v>
      </c>
      <c r="E1680" t="s">
        <v>2284</v>
      </c>
      <c r="F1680">
        <v>5271999</v>
      </c>
      <c r="G1680">
        <v>7.13</v>
      </c>
      <c r="H1680">
        <v>10000000</v>
      </c>
      <c r="I1680" t="s">
        <v>1</v>
      </c>
    </row>
    <row r="1681" spans="1:9" x14ac:dyDescent="0.25">
      <c r="A1681">
        <v>1999</v>
      </c>
      <c r="B1681">
        <v>6</v>
      </c>
      <c r="C1681">
        <v>24</v>
      </c>
      <c r="D1681" s="1">
        <f t="shared" si="26"/>
        <v>36335</v>
      </c>
      <c r="E1681" t="s">
        <v>2284</v>
      </c>
      <c r="F1681">
        <v>6241999</v>
      </c>
      <c r="G1681">
        <v>9.57</v>
      </c>
      <c r="H1681">
        <v>10000000</v>
      </c>
      <c r="I1681" t="s">
        <v>1</v>
      </c>
    </row>
    <row r="1682" spans="1:9" x14ac:dyDescent="0.25">
      <c r="A1682">
        <v>1999</v>
      </c>
      <c r="B1682">
        <v>7</v>
      </c>
      <c r="C1682">
        <v>29</v>
      </c>
      <c r="D1682" s="1">
        <f t="shared" si="26"/>
        <v>36370</v>
      </c>
      <c r="E1682" t="s">
        <v>2284</v>
      </c>
      <c r="F1682">
        <v>7291999</v>
      </c>
      <c r="G1682">
        <v>9.27</v>
      </c>
      <c r="H1682">
        <v>10000000</v>
      </c>
      <c r="I1682" t="s">
        <v>1</v>
      </c>
    </row>
    <row r="1683" spans="1:9" x14ac:dyDescent="0.25">
      <c r="A1683">
        <v>1999</v>
      </c>
      <c r="B1683">
        <v>8</v>
      </c>
      <c r="C1683">
        <v>26</v>
      </c>
      <c r="D1683" s="1">
        <f t="shared" si="26"/>
        <v>36398</v>
      </c>
      <c r="E1683" t="s">
        <v>2284</v>
      </c>
      <c r="F1683">
        <v>8261999</v>
      </c>
      <c r="G1683">
        <v>9.27</v>
      </c>
      <c r="H1683">
        <v>10000000</v>
      </c>
      <c r="I1683" t="s">
        <v>1</v>
      </c>
    </row>
    <row r="1684" spans="1:9" x14ac:dyDescent="0.25">
      <c r="A1684">
        <v>1999</v>
      </c>
      <c r="B1684">
        <v>9</v>
      </c>
      <c r="C1684">
        <v>3</v>
      </c>
      <c r="D1684" s="1">
        <f t="shared" si="26"/>
        <v>36406</v>
      </c>
      <c r="E1684" t="s">
        <v>2284</v>
      </c>
      <c r="F1684">
        <v>9301999</v>
      </c>
      <c r="G1684">
        <v>9.27</v>
      </c>
      <c r="H1684">
        <v>10000000</v>
      </c>
      <c r="I1684" t="s">
        <v>1</v>
      </c>
    </row>
    <row r="1685" spans="1:9" x14ac:dyDescent="0.25">
      <c r="A1685">
        <v>1999</v>
      </c>
      <c r="B1685">
        <v>10</v>
      </c>
      <c r="C1685">
        <v>28</v>
      </c>
      <c r="D1685" s="1">
        <f t="shared" si="26"/>
        <v>36461</v>
      </c>
      <c r="E1685" t="s">
        <v>2284</v>
      </c>
      <c r="F1685">
        <v>10281999</v>
      </c>
      <c r="G1685">
        <v>11.1</v>
      </c>
      <c r="H1685">
        <v>10000000</v>
      </c>
      <c r="I1685" t="s">
        <v>1</v>
      </c>
    </row>
    <row r="1686" spans="1:9" x14ac:dyDescent="0.25">
      <c r="A1686">
        <v>1999</v>
      </c>
      <c r="B1686">
        <v>11</v>
      </c>
      <c r="C1686">
        <v>24</v>
      </c>
      <c r="D1686" s="1">
        <f t="shared" si="26"/>
        <v>36488</v>
      </c>
      <c r="E1686" t="s">
        <v>2284</v>
      </c>
      <c r="F1686">
        <v>11241999</v>
      </c>
      <c r="G1686">
        <v>19.940000000000001</v>
      </c>
      <c r="H1686">
        <v>10000000</v>
      </c>
      <c r="I1686" t="s">
        <v>1</v>
      </c>
    </row>
    <row r="1687" spans="1:9" x14ac:dyDescent="0.25">
      <c r="A1687">
        <v>1999</v>
      </c>
      <c r="B1687">
        <v>12</v>
      </c>
      <c r="C1687">
        <v>3</v>
      </c>
      <c r="D1687" s="1">
        <f t="shared" si="26"/>
        <v>36497</v>
      </c>
      <c r="E1687" t="s">
        <v>2284</v>
      </c>
      <c r="F1687">
        <v>12301999</v>
      </c>
      <c r="G1687">
        <v>20.239999999999998</v>
      </c>
      <c r="H1687">
        <v>10000000</v>
      </c>
      <c r="I1687" t="s">
        <v>1</v>
      </c>
    </row>
    <row r="1688" spans="1:9" x14ac:dyDescent="0.25">
      <c r="A1688">
        <v>2000</v>
      </c>
      <c r="B1688">
        <v>1</v>
      </c>
      <c r="C1688">
        <v>27</v>
      </c>
      <c r="D1688" s="1">
        <f t="shared" si="26"/>
        <v>36552</v>
      </c>
      <c r="E1688" t="s">
        <v>2284</v>
      </c>
      <c r="F1688">
        <v>1272000</v>
      </c>
      <c r="G1688">
        <v>12.62</v>
      </c>
      <c r="H1688">
        <v>10000000</v>
      </c>
      <c r="I1688" t="s">
        <v>1</v>
      </c>
    </row>
    <row r="1689" spans="1:9" x14ac:dyDescent="0.25">
      <c r="A1689">
        <v>2000</v>
      </c>
      <c r="B1689">
        <v>2</v>
      </c>
      <c r="C1689">
        <v>24</v>
      </c>
      <c r="D1689" s="1">
        <f t="shared" si="26"/>
        <v>36580</v>
      </c>
      <c r="E1689" t="s">
        <v>2284</v>
      </c>
      <c r="F1689">
        <v>2242000</v>
      </c>
      <c r="G1689">
        <v>9.57</v>
      </c>
      <c r="H1689">
        <v>10000000</v>
      </c>
      <c r="I1689" t="s">
        <v>1</v>
      </c>
    </row>
    <row r="1690" spans="1:9" x14ac:dyDescent="0.25">
      <c r="A1690">
        <v>2000</v>
      </c>
      <c r="B1690">
        <v>3</v>
      </c>
      <c r="C1690">
        <v>3</v>
      </c>
      <c r="D1690" s="1">
        <f t="shared" si="26"/>
        <v>36588</v>
      </c>
      <c r="E1690" t="s">
        <v>2284</v>
      </c>
      <c r="F1690">
        <v>3302000</v>
      </c>
      <c r="G1690">
        <v>20.239999999999998</v>
      </c>
      <c r="H1690">
        <v>10000000</v>
      </c>
      <c r="I1690" t="s">
        <v>1</v>
      </c>
    </row>
    <row r="1691" spans="1:9" x14ac:dyDescent="0.25">
      <c r="A1691">
        <v>2000</v>
      </c>
      <c r="B1691">
        <v>4</v>
      </c>
      <c r="C1691">
        <v>27</v>
      </c>
      <c r="D1691" s="1">
        <f t="shared" si="26"/>
        <v>36643</v>
      </c>
      <c r="E1691" t="s">
        <v>2284</v>
      </c>
      <c r="F1691">
        <v>4272000</v>
      </c>
      <c r="G1691">
        <v>9.27</v>
      </c>
      <c r="H1691">
        <v>10000000</v>
      </c>
      <c r="I1691" t="s">
        <v>1</v>
      </c>
    </row>
    <row r="1692" spans="1:9" x14ac:dyDescent="0.25">
      <c r="A1692">
        <v>2000</v>
      </c>
      <c r="B1692">
        <v>5</v>
      </c>
      <c r="C1692">
        <v>25</v>
      </c>
      <c r="D1692" s="1">
        <f t="shared" si="26"/>
        <v>36671</v>
      </c>
      <c r="E1692" t="s">
        <v>2284</v>
      </c>
      <c r="F1692">
        <v>5252000</v>
      </c>
      <c r="G1692">
        <v>9.57</v>
      </c>
      <c r="H1692">
        <v>10000000</v>
      </c>
      <c r="I1692" t="s">
        <v>1</v>
      </c>
    </row>
    <row r="1693" spans="1:9" x14ac:dyDescent="0.25">
      <c r="A1693">
        <v>2000</v>
      </c>
      <c r="B1693">
        <v>6</v>
      </c>
      <c r="C1693">
        <v>29</v>
      </c>
      <c r="D1693" s="1">
        <f t="shared" si="26"/>
        <v>36706</v>
      </c>
      <c r="E1693" t="s">
        <v>2284</v>
      </c>
      <c r="F1693">
        <v>6292000</v>
      </c>
      <c r="G1693">
        <v>19.329999999999998</v>
      </c>
      <c r="H1693">
        <v>10000000</v>
      </c>
      <c r="I1693" t="s">
        <v>1</v>
      </c>
    </row>
    <row r="1694" spans="1:9" x14ac:dyDescent="0.25">
      <c r="A1694">
        <v>2000</v>
      </c>
      <c r="B1694">
        <v>7</v>
      </c>
      <c r="C1694">
        <v>27</v>
      </c>
      <c r="D1694" s="1">
        <f t="shared" si="26"/>
        <v>36734</v>
      </c>
      <c r="E1694" t="s">
        <v>2284</v>
      </c>
      <c r="F1694">
        <v>7272000</v>
      </c>
      <c r="G1694">
        <v>9.8800000000000008</v>
      </c>
      <c r="H1694">
        <v>10000000</v>
      </c>
      <c r="I1694" t="s">
        <v>1</v>
      </c>
    </row>
    <row r="1695" spans="1:9" x14ac:dyDescent="0.25">
      <c r="A1695">
        <v>2000</v>
      </c>
      <c r="B1695">
        <v>8</v>
      </c>
      <c r="C1695">
        <v>31</v>
      </c>
      <c r="D1695" s="1">
        <f t="shared" si="26"/>
        <v>36769</v>
      </c>
      <c r="E1695" t="s">
        <v>2284</v>
      </c>
      <c r="F1695">
        <v>8312000</v>
      </c>
      <c r="G1695">
        <v>19.63</v>
      </c>
      <c r="H1695">
        <v>10000000</v>
      </c>
      <c r="I1695" t="s">
        <v>1</v>
      </c>
    </row>
    <row r="1696" spans="1:9" x14ac:dyDescent="0.25">
      <c r="A1696">
        <v>2000</v>
      </c>
      <c r="B1696">
        <v>9</v>
      </c>
      <c r="C1696">
        <v>28</v>
      </c>
      <c r="D1696" s="1">
        <f t="shared" si="26"/>
        <v>36797</v>
      </c>
      <c r="E1696" t="s">
        <v>2284</v>
      </c>
      <c r="F1696">
        <v>9282000</v>
      </c>
      <c r="G1696">
        <v>8.66</v>
      </c>
      <c r="H1696">
        <v>10000000</v>
      </c>
      <c r="I1696" t="s">
        <v>1</v>
      </c>
    </row>
    <row r="1697" spans="1:9" x14ac:dyDescent="0.25">
      <c r="A1697">
        <v>2000</v>
      </c>
      <c r="B1697">
        <v>10</v>
      </c>
      <c r="C1697">
        <v>26</v>
      </c>
      <c r="D1697" s="1">
        <f t="shared" si="26"/>
        <v>36825</v>
      </c>
      <c r="E1697" t="s">
        <v>2284</v>
      </c>
      <c r="F1697">
        <v>10262000</v>
      </c>
      <c r="G1697">
        <v>19.940000000000001</v>
      </c>
      <c r="H1697">
        <v>10000000</v>
      </c>
      <c r="I1697" t="s">
        <v>1</v>
      </c>
    </row>
    <row r="1698" spans="1:9" x14ac:dyDescent="0.25">
      <c r="A1698">
        <v>2000</v>
      </c>
      <c r="B1698">
        <v>11</v>
      </c>
      <c r="C1698">
        <v>3</v>
      </c>
      <c r="D1698" s="1">
        <f t="shared" si="26"/>
        <v>36833</v>
      </c>
      <c r="E1698" t="s">
        <v>2284</v>
      </c>
      <c r="F1698">
        <v>11302000</v>
      </c>
      <c r="G1698">
        <v>17.190000000000001</v>
      </c>
      <c r="H1698">
        <v>10000000</v>
      </c>
      <c r="I1698" t="s">
        <v>1</v>
      </c>
    </row>
    <row r="1699" spans="1:9" x14ac:dyDescent="0.25">
      <c r="A1699">
        <v>2000</v>
      </c>
      <c r="B1699">
        <v>12</v>
      </c>
      <c r="C1699">
        <v>28</v>
      </c>
      <c r="D1699" s="1">
        <f t="shared" si="26"/>
        <v>36888</v>
      </c>
      <c r="E1699" t="s">
        <v>2284</v>
      </c>
      <c r="F1699">
        <v>12282000</v>
      </c>
      <c r="G1699">
        <v>10.18</v>
      </c>
      <c r="H1699">
        <v>10000000</v>
      </c>
      <c r="I1699" t="s">
        <v>1</v>
      </c>
    </row>
    <row r="1700" spans="1:9" x14ac:dyDescent="0.25">
      <c r="A1700">
        <v>2001</v>
      </c>
      <c r="B1700">
        <v>1</v>
      </c>
      <c r="C1700">
        <v>25</v>
      </c>
      <c r="D1700" s="1">
        <f t="shared" si="26"/>
        <v>36916</v>
      </c>
      <c r="E1700" t="s">
        <v>2284</v>
      </c>
      <c r="F1700">
        <v>1252001</v>
      </c>
      <c r="G1700">
        <v>18.72</v>
      </c>
      <c r="H1700">
        <v>10000000</v>
      </c>
      <c r="I1700" t="s">
        <v>1</v>
      </c>
    </row>
    <row r="1701" spans="1:9" x14ac:dyDescent="0.25">
      <c r="A1701">
        <v>2001</v>
      </c>
      <c r="B1701">
        <v>2</v>
      </c>
      <c r="C1701">
        <v>22</v>
      </c>
      <c r="D1701" s="1">
        <f t="shared" si="26"/>
        <v>36944</v>
      </c>
      <c r="E1701" t="s">
        <v>2284</v>
      </c>
      <c r="F1701">
        <v>2222001</v>
      </c>
      <c r="G1701">
        <v>18.72</v>
      </c>
      <c r="H1701">
        <v>10000000</v>
      </c>
      <c r="I1701" t="s">
        <v>1</v>
      </c>
    </row>
    <row r="1702" spans="1:9" x14ac:dyDescent="0.25">
      <c r="A1702">
        <v>2001</v>
      </c>
      <c r="B1702">
        <v>3</v>
      </c>
      <c r="C1702">
        <v>29</v>
      </c>
      <c r="D1702" s="1">
        <f t="shared" si="26"/>
        <v>36979</v>
      </c>
      <c r="E1702" t="s">
        <v>2284</v>
      </c>
      <c r="F1702">
        <v>3292001</v>
      </c>
      <c r="G1702">
        <v>10.18</v>
      </c>
      <c r="H1702">
        <v>10000000</v>
      </c>
      <c r="I1702" t="s">
        <v>1</v>
      </c>
    </row>
    <row r="1703" spans="1:9" x14ac:dyDescent="0.25">
      <c r="A1703">
        <v>2001</v>
      </c>
      <c r="B1703">
        <v>4</v>
      </c>
      <c r="C1703">
        <v>26</v>
      </c>
      <c r="D1703" s="1">
        <f t="shared" si="26"/>
        <v>37007</v>
      </c>
      <c r="E1703" t="s">
        <v>2284</v>
      </c>
      <c r="F1703">
        <v>4262001</v>
      </c>
      <c r="G1703">
        <v>20.18</v>
      </c>
      <c r="H1703">
        <v>10000000</v>
      </c>
      <c r="I1703" t="s">
        <v>1</v>
      </c>
    </row>
    <row r="1704" spans="1:9" x14ac:dyDescent="0.25">
      <c r="A1704">
        <v>2001</v>
      </c>
      <c r="B1704">
        <v>5</v>
      </c>
      <c r="C1704">
        <v>31</v>
      </c>
      <c r="D1704" s="1">
        <f t="shared" si="26"/>
        <v>37042</v>
      </c>
      <c r="E1704" t="s">
        <v>2284</v>
      </c>
      <c r="F1704">
        <v>5312001</v>
      </c>
      <c r="G1704">
        <v>11.1</v>
      </c>
      <c r="H1704">
        <v>10000000</v>
      </c>
      <c r="I1704" t="s">
        <v>1</v>
      </c>
    </row>
    <row r="1705" spans="1:9" x14ac:dyDescent="0.25">
      <c r="A1705">
        <v>2001</v>
      </c>
      <c r="B1705">
        <v>6</v>
      </c>
      <c r="C1705">
        <v>21</v>
      </c>
      <c r="D1705" s="1">
        <f t="shared" si="26"/>
        <v>37063</v>
      </c>
      <c r="E1705" t="s">
        <v>2284</v>
      </c>
      <c r="F1705">
        <v>6212001</v>
      </c>
      <c r="G1705">
        <v>9.8800000000000008</v>
      </c>
      <c r="H1705">
        <v>10000000</v>
      </c>
      <c r="I1705" t="s">
        <v>1</v>
      </c>
    </row>
    <row r="1706" spans="1:9" x14ac:dyDescent="0.25">
      <c r="A1706">
        <v>2001</v>
      </c>
      <c r="B1706">
        <v>10</v>
      </c>
      <c r="C1706">
        <v>25</v>
      </c>
      <c r="D1706" s="1">
        <f t="shared" si="26"/>
        <v>37189</v>
      </c>
      <c r="E1706" t="s">
        <v>2284</v>
      </c>
      <c r="F1706">
        <v>10252001</v>
      </c>
      <c r="G1706">
        <v>20</v>
      </c>
      <c r="H1706">
        <v>10000000</v>
      </c>
      <c r="I1706" t="s">
        <v>1</v>
      </c>
    </row>
    <row r="1707" spans="1:9" x14ac:dyDescent="0.25">
      <c r="A1707">
        <v>2001</v>
      </c>
      <c r="B1707">
        <v>11</v>
      </c>
      <c r="C1707">
        <v>29</v>
      </c>
      <c r="D1707" s="1">
        <f t="shared" si="26"/>
        <v>37224</v>
      </c>
      <c r="E1707" t="s">
        <v>2284</v>
      </c>
      <c r="F1707">
        <v>11292001</v>
      </c>
      <c r="G1707">
        <v>20.3</v>
      </c>
      <c r="H1707">
        <v>10000000</v>
      </c>
      <c r="I1707" t="s">
        <v>1</v>
      </c>
    </row>
    <row r="1708" spans="1:9" x14ac:dyDescent="0.25">
      <c r="A1708">
        <v>2002</v>
      </c>
      <c r="B1708">
        <v>6</v>
      </c>
      <c r="C1708">
        <v>27</v>
      </c>
      <c r="D1708" s="1">
        <f t="shared" si="26"/>
        <v>37434</v>
      </c>
      <c r="E1708" t="s">
        <v>2284</v>
      </c>
      <c r="F1708">
        <v>6272002</v>
      </c>
      <c r="G1708">
        <v>8.66</v>
      </c>
      <c r="H1708">
        <v>10000000</v>
      </c>
      <c r="I1708" t="s">
        <v>1</v>
      </c>
    </row>
    <row r="1709" spans="1:9" x14ac:dyDescent="0.25">
      <c r="A1709">
        <v>2002</v>
      </c>
      <c r="B1709">
        <v>7</v>
      </c>
      <c r="C1709">
        <v>25</v>
      </c>
      <c r="D1709" s="1">
        <f t="shared" si="26"/>
        <v>37462</v>
      </c>
      <c r="E1709" t="s">
        <v>2284</v>
      </c>
      <c r="F1709">
        <v>7252002</v>
      </c>
      <c r="G1709">
        <v>8.66</v>
      </c>
      <c r="H1709">
        <v>10000000</v>
      </c>
      <c r="I1709" t="s">
        <v>1</v>
      </c>
    </row>
    <row r="1710" spans="1:9" x14ac:dyDescent="0.25">
      <c r="A1710">
        <v>2002</v>
      </c>
      <c r="B1710">
        <v>8</v>
      </c>
      <c r="C1710">
        <v>29</v>
      </c>
      <c r="D1710" s="1">
        <f t="shared" si="26"/>
        <v>37497</v>
      </c>
      <c r="E1710" t="s">
        <v>2284</v>
      </c>
      <c r="F1710">
        <v>8292002</v>
      </c>
      <c r="G1710">
        <v>6.83</v>
      </c>
      <c r="H1710">
        <v>10000000</v>
      </c>
      <c r="I1710" t="s">
        <v>1</v>
      </c>
    </row>
    <row r="1711" spans="1:9" x14ac:dyDescent="0.25">
      <c r="A1711">
        <v>2002</v>
      </c>
      <c r="B1711">
        <v>9</v>
      </c>
      <c r="C1711">
        <v>26</v>
      </c>
      <c r="D1711" s="1">
        <f t="shared" si="26"/>
        <v>37525</v>
      </c>
      <c r="E1711" t="s">
        <v>2284</v>
      </c>
      <c r="F1711">
        <v>9262002</v>
      </c>
      <c r="G1711">
        <v>5</v>
      </c>
      <c r="H1711">
        <v>10000000</v>
      </c>
      <c r="I1711" t="s">
        <v>1</v>
      </c>
    </row>
    <row r="1712" spans="1:9" x14ac:dyDescent="0.25">
      <c r="A1712">
        <v>2002</v>
      </c>
      <c r="B1712">
        <v>10</v>
      </c>
      <c r="C1712">
        <v>31</v>
      </c>
      <c r="D1712" s="1">
        <f t="shared" si="26"/>
        <v>37560</v>
      </c>
      <c r="E1712" t="s">
        <v>2284</v>
      </c>
      <c r="F1712">
        <v>10312002</v>
      </c>
      <c r="G1712">
        <v>15.06</v>
      </c>
      <c r="H1712">
        <v>10000000</v>
      </c>
      <c r="I1712" t="s">
        <v>1</v>
      </c>
    </row>
    <row r="1713" spans="1:9" x14ac:dyDescent="0.25">
      <c r="A1713">
        <v>2002</v>
      </c>
      <c r="B1713">
        <v>11</v>
      </c>
      <c r="C1713">
        <v>27</v>
      </c>
      <c r="D1713" s="1">
        <f t="shared" si="26"/>
        <v>37587</v>
      </c>
      <c r="E1713" t="s">
        <v>2284</v>
      </c>
      <c r="F1713">
        <v>11272002</v>
      </c>
      <c r="G1713">
        <v>7.44</v>
      </c>
      <c r="H1713">
        <v>10000000</v>
      </c>
      <c r="I1713" t="s">
        <v>1</v>
      </c>
    </row>
    <row r="1714" spans="1:9" x14ac:dyDescent="0.25">
      <c r="A1714">
        <v>2002</v>
      </c>
      <c r="B1714">
        <v>12</v>
      </c>
      <c r="C1714">
        <v>26</v>
      </c>
      <c r="D1714" s="1">
        <f t="shared" si="26"/>
        <v>37616</v>
      </c>
      <c r="E1714" t="s">
        <v>2284</v>
      </c>
      <c r="F1714">
        <v>12262002</v>
      </c>
      <c r="G1714">
        <v>20.55</v>
      </c>
      <c r="H1714">
        <v>10000000</v>
      </c>
      <c r="I1714" t="s">
        <v>1</v>
      </c>
    </row>
    <row r="1715" spans="1:9" x14ac:dyDescent="0.25">
      <c r="A1715">
        <v>2003</v>
      </c>
      <c r="B1715">
        <v>1</v>
      </c>
      <c r="C1715">
        <v>3</v>
      </c>
      <c r="D1715" s="1">
        <f t="shared" si="26"/>
        <v>37624</v>
      </c>
      <c r="E1715" t="s">
        <v>2284</v>
      </c>
      <c r="F1715">
        <v>1302003</v>
      </c>
      <c r="G1715">
        <v>8.66</v>
      </c>
      <c r="H1715">
        <v>10000000</v>
      </c>
      <c r="I1715" t="s">
        <v>1</v>
      </c>
    </row>
    <row r="1716" spans="1:9" x14ac:dyDescent="0.25">
      <c r="A1716">
        <v>2003</v>
      </c>
      <c r="B1716">
        <v>2</v>
      </c>
      <c r="C1716">
        <v>27</v>
      </c>
      <c r="D1716" s="1">
        <f t="shared" si="26"/>
        <v>37679</v>
      </c>
      <c r="E1716" t="s">
        <v>2284</v>
      </c>
      <c r="F1716">
        <v>2272003</v>
      </c>
      <c r="G1716">
        <v>19.63</v>
      </c>
      <c r="H1716">
        <v>10000000</v>
      </c>
      <c r="I1716" t="s">
        <v>1</v>
      </c>
    </row>
    <row r="1717" spans="1:9" x14ac:dyDescent="0.25">
      <c r="A1717">
        <v>2003</v>
      </c>
      <c r="B1717">
        <v>3</v>
      </c>
      <c r="C1717">
        <v>27</v>
      </c>
      <c r="D1717" s="1">
        <f t="shared" si="26"/>
        <v>37707</v>
      </c>
      <c r="E1717" t="s">
        <v>2284</v>
      </c>
      <c r="F1717">
        <v>3272003</v>
      </c>
      <c r="G1717">
        <v>8.9600000000000009</v>
      </c>
      <c r="H1717">
        <v>10000000</v>
      </c>
      <c r="I1717" t="s">
        <v>1</v>
      </c>
    </row>
    <row r="1718" spans="1:9" x14ac:dyDescent="0.25">
      <c r="A1718">
        <v>2003</v>
      </c>
      <c r="B1718">
        <v>4</v>
      </c>
      <c r="C1718">
        <v>24</v>
      </c>
      <c r="D1718" s="1">
        <f t="shared" si="26"/>
        <v>37735</v>
      </c>
      <c r="E1718" t="s">
        <v>2284</v>
      </c>
      <c r="F1718">
        <v>4242003</v>
      </c>
      <c r="G1718">
        <v>10.49</v>
      </c>
      <c r="H1718">
        <v>10000000</v>
      </c>
      <c r="I1718" t="s">
        <v>1</v>
      </c>
    </row>
    <row r="1719" spans="1:9" x14ac:dyDescent="0.25">
      <c r="A1719">
        <v>2003</v>
      </c>
      <c r="B1719">
        <v>5</v>
      </c>
      <c r="C1719">
        <v>29</v>
      </c>
      <c r="D1719" s="1">
        <f t="shared" si="26"/>
        <v>37770</v>
      </c>
      <c r="E1719" t="s">
        <v>2284</v>
      </c>
      <c r="F1719">
        <v>5292003</v>
      </c>
      <c r="G1719">
        <v>10.24</v>
      </c>
      <c r="H1719">
        <v>10000000</v>
      </c>
      <c r="I1719" t="s">
        <v>1</v>
      </c>
    </row>
    <row r="1720" spans="1:9" x14ac:dyDescent="0.25">
      <c r="A1720">
        <v>2003</v>
      </c>
      <c r="B1720">
        <v>6</v>
      </c>
      <c r="C1720">
        <v>26</v>
      </c>
      <c r="D1720" s="1">
        <f t="shared" si="26"/>
        <v>37798</v>
      </c>
      <c r="E1720" t="s">
        <v>2284</v>
      </c>
      <c r="F1720">
        <v>6262003</v>
      </c>
      <c r="G1720">
        <v>10.18</v>
      </c>
      <c r="H1720">
        <v>10000000</v>
      </c>
      <c r="I1720" t="s">
        <v>1</v>
      </c>
    </row>
    <row r="1721" spans="1:9" x14ac:dyDescent="0.25">
      <c r="A1721">
        <v>2003</v>
      </c>
      <c r="B1721">
        <v>7</v>
      </c>
      <c r="C1721">
        <v>31</v>
      </c>
      <c r="D1721" s="1">
        <f t="shared" si="26"/>
        <v>37833</v>
      </c>
      <c r="E1721" t="s">
        <v>2284</v>
      </c>
      <c r="F1721">
        <v>7312003</v>
      </c>
      <c r="G1721">
        <v>10</v>
      </c>
      <c r="H1721">
        <v>10000000</v>
      </c>
      <c r="I1721" t="s">
        <v>1</v>
      </c>
    </row>
    <row r="1722" spans="1:9" x14ac:dyDescent="0.25">
      <c r="A1722">
        <v>2003</v>
      </c>
      <c r="B1722">
        <v>8</v>
      </c>
      <c r="C1722">
        <v>28</v>
      </c>
      <c r="D1722" s="1">
        <f t="shared" si="26"/>
        <v>37861</v>
      </c>
      <c r="E1722" t="s">
        <v>2284</v>
      </c>
      <c r="F1722">
        <v>8282003</v>
      </c>
      <c r="G1722">
        <v>8.44</v>
      </c>
      <c r="H1722">
        <v>10000000</v>
      </c>
      <c r="I1722" t="s">
        <v>1</v>
      </c>
    </row>
    <row r="1723" spans="1:9" x14ac:dyDescent="0.25">
      <c r="A1723">
        <v>2003</v>
      </c>
      <c r="B1723">
        <v>9</v>
      </c>
      <c r="C1723">
        <v>25</v>
      </c>
      <c r="D1723" s="1">
        <f t="shared" si="26"/>
        <v>37889</v>
      </c>
      <c r="E1723" t="s">
        <v>2284</v>
      </c>
      <c r="F1723">
        <v>9252003</v>
      </c>
      <c r="G1723">
        <v>19.329999999999998</v>
      </c>
      <c r="H1723">
        <v>10000000</v>
      </c>
      <c r="I1723" t="s">
        <v>1</v>
      </c>
    </row>
    <row r="1724" spans="1:9" x14ac:dyDescent="0.25">
      <c r="A1724">
        <v>2003</v>
      </c>
      <c r="B1724">
        <v>10</v>
      </c>
      <c r="C1724">
        <v>3</v>
      </c>
      <c r="D1724" s="1">
        <f t="shared" si="26"/>
        <v>37897</v>
      </c>
      <c r="E1724" t="s">
        <v>2284</v>
      </c>
      <c r="F1724">
        <v>10302003</v>
      </c>
      <c r="G1724">
        <v>7.62</v>
      </c>
      <c r="H1724">
        <v>10000000</v>
      </c>
      <c r="I1724" t="s">
        <v>1</v>
      </c>
    </row>
    <row r="1725" spans="1:9" x14ac:dyDescent="0.25">
      <c r="A1725">
        <v>2003</v>
      </c>
      <c r="B1725">
        <v>11</v>
      </c>
      <c r="C1725">
        <v>26</v>
      </c>
      <c r="D1725" s="1">
        <f t="shared" si="26"/>
        <v>37951</v>
      </c>
      <c r="E1725" t="s">
        <v>2284</v>
      </c>
      <c r="F1725">
        <v>11262003</v>
      </c>
      <c r="G1725">
        <v>6.25</v>
      </c>
      <c r="H1725">
        <v>10000000</v>
      </c>
      <c r="I1725" t="s">
        <v>1</v>
      </c>
    </row>
    <row r="1726" spans="1:9" x14ac:dyDescent="0.25">
      <c r="A1726">
        <v>2003</v>
      </c>
      <c r="B1726">
        <v>12</v>
      </c>
      <c r="C1726">
        <v>18</v>
      </c>
      <c r="D1726" s="1">
        <f t="shared" si="26"/>
        <v>37973</v>
      </c>
      <c r="E1726" t="s">
        <v>2284</v>
      </c>
      <c r="F1726">
        <v>12182003</v>
      </c>
      <c r="G1726">
        <v>6.83</v>
      </c>
      <c r="H1726">
        <v>10000000</v>
      </c>
      <c r="I1726" t="s">
        <v>1</v>
      </c>
    </row>
    <row r="1727" spans="1:9" x14ac:dyDescent="0.25">
      <c r="A1727">
        <v>2004</v>
      </c>
      <c r="B1727">
        <v>1</v>
      </c>
      <c r="C1727">
        <v>29</v>
      </c>
      <c r="D1727" s="1">
        <f t="shared" si="26"/>
        <v>38015</v>
      </c>
      <c r="E1727" t="s">
        <v>2284</v>
      </c>
      <c r="F1727">
        <v>1292004</v>
      </c>
      <c r="G1727">
        <v>8.0500000000000007</v>
      </c>
      <c r="H1727">
        <v>10000000</v>
      </c>
      <c r="I1727" t="s">
        <v>1</v>
      </c>
    </row>
    <row r="1728" spans="1:9" x14ac:dyDescent="0.25">
      <c r="A1728">
        <v>2004</v>
      </c>
      <c r="B1728">
        <v>2</v>
      </c>
      <c r="C1728">
        <v>26</v>
      </c>
      <c r="D1728" s="1">
        <f t="shared" si="26"/>
        <v>38043</v>
      </c>
      <c r="E1728" t="s">
        <v>2284</v>
      </c>
      <c r="F1728">
        <v>2262004</v>
      </c>
      <c r="G1728">
        <v>7.13</v>
      </c>
      <c r="H1728">
        <v>10000000</v>
      </c>
      <c r="I1728" t="s">
        <v>1</v>
      </c>
    </row>
    <row r="1729" spans="1:9" x14ac:dyDescent="0.25">
      <c r="A1729">
        <v>2004</v>
      </c>
      <c r="B1729">
        <v>3</v>
      </c>
      <c r="C1729">
        <v>25</v>
      </c>
      <c r="D1729" s="1">
        <f t="shared" si="26"/>
        <v>38071</v>
      </c>
      <c r="E1729" t="s">
        <v>2284</v>
      </c>
      <c r="F1729">
        <v>3252004</v>
      </c>
      <c r="G1729">
        <v>6.92</v>
      </c>
      <c r="H1729">
        <v>10000000</v>
      </c>
      <c r="I1729" t="s">
        <v>1</v>
      </c>
    </row>
    <row r="1730" spans="1:9" x14ac:dyDescent="0.25">
      <c r="A1730">
        <v>2004</v>
      </c>
      <c r="B1730">
        <v>4</v>
      </c>
      <c r="C1730">
        <v>29</v>
      </c>
      <c r="D1730" s="1">
        <f t="shared" ref="D1730:D1793" si="27">DATE(A1730,B1730,C1730)</f>
        <v>38106</v>
      </c>
      <c r="E1730" t="s">
        <v>2284</v>
      </c>
      <c r="F1730">
        <v>4292004</v>
      </c>
      <c r="G1730">
        <v>2.2599999999999998</v>
      </c>
      <c r="H1730">
        <v>10000000</v>
      </c>
      <c r="I1730" t="s">
        <v>1</v>
      </c>
    </row>
    <row r="1731" spans="1:9" x14ac:dyDescent="0.25">
      <c r="A1731">
        <v>2004</v>
      </c>
      <c r="B1731">
        <v>5</v>
      </c>
      <c r="C1731">
        <v>27</v>
      </c>
      <c r="D1731" s="1">
        <f t="shared" si="27"/>
        <v>38134</v>
      </c>
      <c r="E1731" t="s">
        <v>2284</v>
      </c>
      <c r="F1731">
        <v>5272004</v>
      </c>
      <c r="G1731">
        <v>4.45</v>
      </c>
      <c r="H1731">
        <v>10000000</v>
      </c>
      <c r="I1731" t="s">
        <v>1</v>
      </c>
    </row>
    <row r="1732" spans="1:9" x14ac:dyDescent="0.25">
      <c r="A1732">
        <v>2004</v>
      </c>
      <c r="B1732">
        <v>6</v>
      </c>
      <c r="C1732">
        <v>24</v>
      </c>
      <c r="D1732" s="1">
        <f t="shared" si="27"/>
        <v>38162</v>
      </c>
      <c r="E1732" t="s">
        <v>2284</v>
      </c>
      <c r="F1732">
        <v>6242004</v>
      </c>
      <c r="G1732">
        <v>3.81</v>
      </c>
      <c r="H1732">
        <v>10000000</v>
      </c>
      <c r="I1732" t="s">
        <v>1</v>
      </c>
    </row>
    <row r="1733" spans="1:9" x14ac:dyDescent="0.25">
      <c r="A1733">
        <v>2004</v>
      </c>
      <c r="B1733">
        <v>7</v>
      </c>
      <c r="C1733">
        <v>29</v>
      </c>
      <c r="D1733" s="1">
        <f t="shared" si="27"/>
        <v>38197</v>
      </c>
      <c r="E1733" t="s">
        <v>2284</v>
      </c>
      <c r="F1733">
        <v>7292004</v>
      </c>
      <c r="G1733">
        <v>3.14</v>
      </c>
      <c r="H1733">
        <v>10000000</v>
      </c>
      <c r="I1733" t="s">
        <v>1</v>
      </c>
    </row>
    <row r="1734" spans="1:9" x14ac:dyDescent="0.25">
      <c r="A1734">
        <v>2004</v>
      </c>
      <c r="B1734">
        <v>8</v>
      </c>
      <c r="C1734">
        <v>26</v>
      </c>
      <c r="D1734" s="1">
        <f t="shared" si="27"/>
        <v>38225</v>
      </c>
      <c r="E1734" t="s">
        <v>2284</v>
      </c>
      <c r="F1734">
        <v>8262004</v>
      </c>
      <c r="G1734">
        <v>3.02</v>
      </c>
      <c r="H1734">
        <v>10000000</v>
      </c>
      <c r="I1734" t="s">
        <v>1</v>
      </c>
    </row>
    <row r="1735" spans="1:9" x14ac:dyDescent="0.25">
      <c r="A1735">
        <v>2004</v>
      </c>
      <c r="B1735">
        <v>9</v>
      </c>
      <c r="C1735">
        <v>3</v>
      </c>
      <c r="D1735" s="1">
        <f t="shared" si="27"/>
        <v>38233</v>
      </c>
      <c r="E1735" t="s">
        <v>2284</v>
      </c>
      <c r="F1735">
        <v>9302004</v>
      </c>
      <c r="G1735">
        <v>2.2599999999999998</v>
      </c>
      <c r="H1735">
        <v>10000000</v>
      </c>
      <c r="I1735" t="s">
        <v>1</v>
      </c>
    </row>
    <row r="1736" spans="1:9" x14ac:dyDescent="0.25">
      <c r="A1736">
        <v>2004</v>
      </c>
      <c r="B1736">
        <v>10</v>
      </c>
      <c r="C1736">
        <v>28</v>
      </c>
      <c r="D1736" s="1">
        <f t="shared" si="27"/>
        <v>38288</v>
      </c>
      <c r="E1736" t="s">
        <v>2284</v>
      </c>
      <c r="F1736">
        <v>10282004</v>
      </c>
      <c r="G1736">
        <v>3.78</v>
      </c>
      <c r="H1736">
        <v>10000000</v>
      </c>
      <c r="I1736" t="s">
        <v>1</v>
      </c>
    </row>
    <row r="1737" spans="1:9" x14ac:dyDescent="0.25">
      <c r="A1737">
        <v>2004</v>
      </c>
      <c r="B1737">
        <v>11</v>
      </c>
      <c r="C1737">
        <v>18</v>
      </c>
      <c r="D1737" s="1">
        <f t="shared" si="27"/>
        <v>38309</v>
      </c>
      <c r="E1737" t="s">
        <v>2284</v>
      </c>
      <c r="F1737">
        <v>11182004</v>
      </c>
      <c r="G1737">
        <v>4.3899999999999997</v>
      </c>
      <c r="H1737">
        <v>10000000</v>
      </c>
      <c r="I1737" t="s">
        <v>1</v>
      </c>
    </row>
    <row r="1738" spans="1:9" x14ac:dyDescent="0.25">
      <c r="A1738">
        <v>2004</v>
      </c>
      <c r="B1738">
        <v>12</v>
      </c>
      <c r="C1738">
        <v>23</v>
      </c>
      <c r="D1738" s="1">
        <f t="shared" si="27"/>
        <v>38344</v>
      </c>
      <c r="E1738" t="s">
        <v>2284</v>
      </c>
      <c r="F1738">
        <v>12232004</v>
      </c>
      <c r="G1738">
        <v>3.48</v>
      </c>
      <c r="H1738">
        <v>10000000</v>
      </c>
      <c r="I1738" t="s">
        <v>1</v>
      </c>
    </row>
    <row r="1739" spans="1:9" x14ac:dyDescent="0.25">
      <c r="A1739">
        <v>2005</v>
      </c>
      <c r="B1739">
        <v>1</v>
      </c>
      <c r="C1739">
        <v>27</v>
      </c>
      <c r="D1739" s="1">
        <f t="shared" si="27"/>
        <v>38379</v>
      </c>
      <c r="E1739" t="s">
        <v>2284</v>
      </c>
      <c r="F1739">
        <v>1272005</v>
      </c>
      <c r="G1739">
        <v>3.48</v>
      </c>
      <c r="H1739">
        <v>10000000</v>
      </c>
      <c r="I1739" t="s">
        <v>1</v>
      </c>
    </row>
    <row r="1740" spans="1:9" x14ac:dyDescent="0.25">
      <c r="A1740">
        <v>2005</v>
      </c>
      <c r="B1740">
        <v>2</v>
      </c>
      <c r="C1740">
        <v>24</v>
      </c>
      <c r="D1740" s="1">
        <f t="shared" si="27"/>
        <v>38407</v>
      </c>
      <c r="E1740" t="s">
        <v>2284</v>
      </c>
      <c r="F1740">
        <v>2242005</v>
      </c>
      <c r="G1740">
        <v>4.3899999999999997</v>
      </c>
      <c r="H1740">
        <v>10000000</v>
      </c>
      <c r="I1740" t="s">
        <v>1</v>
      </c>
    </row>
    <row r="1741" spans="1:9" x14ac:dyDescent="0.25">
      <c r="A1741">
        <v>2005</v>
      </c>
      <c r="B1741">
        <v>3</v>
      </c>
      <c r="C1741">
        <v>31</v>
      </c>
      <c r="D1741" s="1">
        <f t="shared" si="27"/>
        <v>38442</v>
      </c>
      <c r="E1741" t="s">
        <v>2284</v>
      </c>
      <c r="F1741">
        <v>3312005</v>
      </c>
      <c r="G1741">
        <v>20.55</v>
      </c>
      <c r="H1741">
        <v>10000000</v>
      </c>
      <c r="I1741" t="s">
        <v>1</v>
      </c>
    </row>
    <row r="1742" spans="1:9" x14ac:dyDescent="0.25">
      <c r="A1742">
        <v>2005</v>
      </c>
      <c r="B1742">
        <v>4</v>
      </c>
      <c r="C1742">
        <v>28</v>
      </c>
      <c r="D1742" s="1">
        <f t="shared" si="27"/>
        <v>38470</v>
      </c>
      <c r="E1742" t="s">
        <v>2284</v>
      </c>
      <c r="F1742">
        <v>4282005</v>
      </c>
      <c r="G1742">
        <v>20.239999999999998</v>
      </c>
      <c r="H1742">
        <v>10000000</v>
      </c>
      <c r="I1742" t="s">
        <v>1</v>
      </c>
    </row>
    <row r="1743" spans="1:9" x14ac:dyDescent="0.25">
      <c r="A1743">
        <v>2005</v>
      </c>
      <c r="B1743">
        <v>5</v>
      </c>
      <c r="C1743">
        <v>26</v>
      </c>
      <c r="D1743" s="1">
        <f t="shared" si="27"/>
        <v>38498</v>
      </c>
      <c r="E1743" t="s">
        <v>2284</v>
      </c>
      <c r="F1743">
        <v>5262005</v>
      </c>
      <c r="G1743">
        <v>6.52</v>
      </c>
      <c r="H1743">
        <v>10000000</v>
      </c>
      <c r="I1743" t="s">
        <v>1</v>
      </c>
    </row>
    <row r="1744" spans="1:9" x14ac:dyDescent="0.25">
      <c r="A1744">
        <v>2005</v>
      </c>
      <c r="B1744">
        <v>6</v>
      </c>
      <c r="C1744">
        <v>3</v>
      </c>
      <c r="D1744" s="1">
        <f t="shared" si="27"/>
        <v>38506</v>
      </c>
      <c r="E1744" t="s">
        <v>2284</v>
      </c>
      <c r="F1744">
        <v>6302005</v>
      </c>
      <c r="G1744">
        <v>3.08</v>
      </c>
      <c r="H1744">
        <v>10000000</v>
      </c>
      <c r="I1744" t="s">
        <v>1</v>
      </c>
    </row>
    <row r="1745" spans="1:9" x14ac:dyDescent="0.25">
      <c r="A1745">
        <v>2005</v>
      </c>
      <c r="B1745">
        <v>7</v>
      </c>
      <c r="C1745">
        <v>28</v>
      </c>
      <c r="D1745" s="1">
        <f t="shared" si="27"/>
        <v>38561</v>
      </c>
      <c r="E1745" t="s">
        <v>2284</v>
      </c>
      <c r="F1745">
        <v>7282005</v>
      </c>
      <c r="G1745">
        <v>4.3899999999999997</v>
      </c>
      <c r="H1745">
        <v>10000000</v>
      </c>
      <c r="I1745" t="s">
        <v>1</v>
      </c>
    </row>
    <row r="1746" spans="1:9" x14ac:dyDescent="0.25">
      <c r="A1746">
        <v>2005</v>
      </c>
      <c r="B1746">
        <v>8</v>
      </c>
      <c r="C1746">
        <v>25</v>
      </c>
      <c r="D1746" s="1">
        <f t="shared" si="27"/>
        <v>38589</v>
      </c>
      <c r="E1746" t="s">
        <v>2284</v>
      </c>
      <c r="F1746">
        <v>8252005</v>
      </c>
      <c r="G1746">
        <v>4.3899999999999997</v>
      </c>
      <c r="H1746">
        <v>10000000</v>
      </c>
      <c r="I1746" t="s">
        <v>1</v>
      </c>
    </row>
    <row r="1747" spans="1:9" x14ac:dyDescent="0.25">
      <c r="A1747">
        <v>2005</v>
      </c>
      <c r="B1747">
        <v>9</v>
      </c>
      <c r="C1747">
        <v>29</v>
      </c>
      <c r="D1747" s="1">
        <f t="shared" si="27"/>
        <v>38624</v>
      </c>
      <c r="E1747" t="s">
        <v>2284</v>
      </c>
      <c r="F1747">
        <v>9292005</v>
      </c>
      <c r="G1747">
        <v>6.83</v>
      </c>
      <c r="H1747">
        <v>10000000</v>
      </c>
      <c r="I1747" t="s">
        <v>1</v>
      </c>
    </row>
    <row r="1748" spans="1:9" x14ac:dyDescent="0.25">
      <c r="A1748">
        <v>2005</v>
      </c>
      <c r="B1748">
        <v>10</v>
      </c>
      <c r="C1748">
        <v>27</v>
      </c>
      <c r="D1748" s="1">
        <f t="shared" si="27"/>
        <v>38652</v>
      </c>
      <c r="E1748" t="s">
        <v>2284</v>
      </c>
      <c r="F1748">
        <v>10272005</v>
      </c>
      <c r="G1748">
        <v>20.059999999999999</v>
      </c>
      <c r="H1748">
        <v>10000000</v>
      </c>
      <c r="I1748" t="s">
        <v>1</v>
      </c>
    </row>
    <row r="1749" spans="1:9" x14ac:dyDescent="0.25">
      <c r="A1749">
        <v>2005</v>
      </c>
      <c r="B1749">
        <v>11</v>
      </c>
      <c r="C1749">
        <v>23</v>
      </c>
      <c r="D1749" s="1">
        <f t="shared" si="27"/>
        <v>38679</v>
      </c>
      <c r="E1749" t="s">
        <v>2284</v>
      </c>
      <c r="F1749">
        <v>11232005</v>
      </c>
      <c r="G1749">
        <v>20.18</v>
      </c>
      <c r="H1749">
        <v>10000000</v>
      </c>
      <c r="I1749" t="s">
        <v>1</v>
      </c>
    </row>
    <row r="1750" spans="1:9" x14ac:dyDescent="0.25">
      <c r="A1750">
        <v>2005</v>
      </c>
      <c r="B1750">
        <v>12</v>
      </c>
      <c r="C1750">
        <v>22</v>
      </c>
      <c r="D1750" s="1">
        <f t="shared" si="27"/>
        <v>38708</v>
      </c>
      <c r="E1750" t="s">
        <v>2284</v>
      </c>
      <c r="F1750">
        <v>12222005</v>
      </c>
      <c r="G1750">
        <v>20.3</v>
      </c>
      <c r="H1750">
        <v>10000000</v>
      </c>
      <c r="I1750" t="s">
        <v>1</v>
      </c>
    </row>
    <row r="1751" spans="1:9" x14ac:dyDescent="0.25">
      <c r="A1751">
        <v>2006</v>
      </c>
      <c r="B1751">
        <v>1</v>
      </c>
      <c r="C1751">
        <v>25</v>
      </c>
      <c r="D1751" s="1">
        <f t="shared" si="27"/>
        <v>38742</v>
      </c>
      <c r="E1751" t="s">
        <v>2284</v>
      </c>
      <c r="F1751">
        <v>1252006</v>
      </c>
      <c r="G1751">
        <v>5.3</v>
      </c>
      <c r="H1751">
        <v>10000000</v>
      </c>
      <c r="I1751" t="s">
        <v>1</v>
      </c>
    </row>
    <row r="1752" spans="1:9" x14ac:dyDescent="0.25">
      <c r="A1752">
        <v>2006</v>
      </c>
      <c r="B1752">
        <v>2</v>
      </c>
      <c r="C1752">
        <v>22</v>
      </c>
      <c r="D1752" s="1">
        <f t="shared" si="27"/>
        <v>38770</v>
      </c>
      <c r="E1752" t="s">
        <v>2284</v>
      </c>
      <c r="F1752">
        <v>2222006</v>
      </c>
      <c r="G1752">
        <v>4.7300000000000004</v>
      </c>
      <c r="H1752">
        <v>10000000</v>
      </c>
      <c r="I1752" t="s">
        <v>1</v>
      </c>
    </row>
    <row r="1753" spans="1:9" x14ac:dyDescent="0.25">
      <c r="A1753">
        <v>2006</v>
      </c>
      <c r="B1753">
        <v>3</v>
      </c>
      <c r="C1753">
        <v>29</v>
      </c>
      <c r="D1753" s="1">
        <f t="shared" si="27"/>
        <v>38805</v>
      </c>
      <c r="E1753" t="s">
        <v>2284</v>
      </c>
      <c r="F1753">
        <v>3292006</v>
      </c>
      <c r="G1753">
        <v>7.74</v>
      </c>
      <c r="H1753">
        <v>10000000</v>
      </c>
      <c r="I1753" t="s">
        <v>1</v>
      </c>
    </row>
    <row r="1754" spans="1:9" x14ac:dyDescent="0.25">
      <c r="A1754">
        <v>2006</v>
      </c>
      <c r="B1754">
        <v>4</v>
      </c>
      <c r="C1754">
        <v>26</v>
      </c>
      <c r="D1754" s="1">
        <f t="shared" si="27"/>
        <v>38833</v>
      </c>
      <c r="E1754" t="s">
        <v>2284</v>
      </c>
      <c r="F1754">
        <v>4262006</v>
      </c>
      <c r="G1754">
        <v>20.85</v>
      </c>
      <c r="H1754">
        <v>10000000</v>
      </c>
      <c r="I1754" t="s">
        <v>1</v>
      </c>
    </row>
    <row r="1755" spans="1:9" x14ac:dyDescent="0.25">
      <c r="A1755">
        <v>2006</v>
      </c>
      <c r="B1755">
        <v>5</v>
      </c>
      <c r="C1755">
        <v>31</v>
      </c>
      <c r="D1755" s="1">
        <f t="shared" si="27"/>
        <v>38868</v>
      </c>
      <c r="E1755" t="s">
        <v>2284</v>
      </c>
      <c r="F1755">
        <v>5312006</v>
      </c>
      <c r="G1755">
        <v>20.239999999999998</v>
      </c>
      <c r="H1755">
        <v>10000000</v>
      </c>
      <c r="I1755" t="s">
        <v>1</v>
      </c>
    </row>
    <row r="1756" spans="1:9" x14ac:dyDescent="0.25">
      <c r="A1756">
        <v>2006</v>
      </c>
      <c r="B1756">
        <v>6</v>
      </c>
      <c r="C1756">
        <v>28</v>
      </c>
      <c r="D1756" s="1">
        <f t="shared" si="27"/>
        <v>38896</v>
      </c>
      <c r="E1756" t="s">
        <v>2284</v>
      </c>
      <c r="F1756">
        <v>6282006</v>
      </c>
      <c r="G1756">
        <v>11.4</v>
      </c>
      <c r="H1756">
        <v>10000000</v>
      </c>
      <c r="I1756" t="s">
        <v>1</v>
      </c>
    </row>
    <row r="1757" spans="1:9" x14ac:dyDescent="0.25">
      <c r="A1757">
        <v>2006</v>
      </c>
      <c r="B1757">
        <v>7</v>
      </c>
      <c r="C1757">
        <v>26</v>
      </c>
      <c r="D1757" s="1">
        <f t="shared" si="27"/>
        <v>38924</v>
      </c>
      <c r="E1757" t="s">
        <v>2284</v>
      </c>
      <c r="F1757">
        <v>7262006</v>
      </c>
      <c r="G1757">
        <v>10.7</v>
      </c>
      <c r="H1757">
        <v>10000000</v>
      </c>
      <c r="I1757" t="s">
        <v>1</v>
      </c>
    </row>
    <row r="1758" spans="1:9" x14ac:dyDescent="0.25">
      <c r="A1758">
        <v>2006</v>
      </c>
      <c r="B1758">
        <v>8</v>
      </c>
      <c r="C1758">
        <v>3</v>
      </c>
      <c r="D1758" s="1">
        <f t="shared" si="27"/>
        <v>38932</v>
      </c>
      <c r="E1758" t="s">
        <v>2284</v>
      </c>
      <c r="F1758">
        <v>8302006</v>
      </c>
      <c r="G1758">
        <v>10.52</v>
      </c>
      <c r="H1758">
        <v>10000000</v>
      </c>
      <c r="I1758" t="s">
        <v>1</v>
      </c>
    </row>
    <row r="1759" spans="1:9" x14ac:dyDescent="0.25">
      <c r="A1759">
        <v>2006</v>
      </c>
      <c r="B1759">
        <v>9</v>
      </c>
      <c r="C1759">
        <v>27</v>
      </c>
      <c r="D1759" s="1">
        <f t="shared" si="27"/>
        <v>38987</v>
      </c>
      <c r="E1759" t="s">
        <v>2284</v>
      </c>
      <c r="F1759">
        <v>9272006</v>
      </c>
      <c r="G1759">
        <v>10.49</v>
      </c>
      <c r="H1759">
        <v>10000000</v>
      </c>
      <c r="I1759" t="s">
        <v>1</v>
      </c>
    </row>
    <row r="1760" spans="1:9" x14ac:dyDescent="0.25">
      <c r="A1760">
        <v>2006</v>
      </c>
      <c r="B1760">
        <v>10</v>
      </c>
      <c r="C1760">
        <v>25</v>
      </c>
      <c r="D1760" s="1">
        <f t="shared" si="27"/>
        <v>39015</v>
      </c>
      <c r="E1760" t="s">
        <v>2284</v>
      </c>
      <c r="F1760">
        <v>10252006</v>
      </c>
      <c r="G1760">
        <v>10.37</v>
      </c>
      <c r="H1760">
        <v>10000000</v>
      </c>
      <c r="I1760" t="s">
        <v>1</v>
      </c>
    </row>
    <row r="1761" spans="1:9" x14ac:dyDescent="0.25">
      <c r="A1761">
        <v>2006</v>
      </c>
      <c r="B1761">
        <v>11</v>
      </c>
      <c r="C1761">
        <v>29</v>
      </c>
      <c r="D1761" s="1">
        <f t="shared" si="27"/>
        <v>39050</v>
      </c>
      <c r="E1761" t="s">
        <v>2284</v>
      </c>
      <c r="F1761">
        <v>11292006</v>
      </c>
      <c r="G1761">
        <v>19.63</v>
      </c>
      <c r="H1761">
        <v>10000000</v>
      </c>
      <c r="I1761" t="s">
        <v>1</v>
      </c>
    </row>
    <row r="1762" spans="1:9" x14ac:dyDescent="0.25">
      <c r="A1762">
        <v>2006</v>
      </c>
      <c r="B1762">
        <v>12</v>
      </c>
      <c r="C1762">
        <v>27</v>
      </c>
      <c r="D1762" s="1">
        <f t="shared" si="27"/>
        <v>39078</v>
      </c>
      <c r="E1762" t="s">
        <v>2284</v>
      </c>
      <c r="F1762">
        <v>12272006</v>
      </c>
      <c r="G1762">
        <v>9.94</v>
      </c>
      <c r="H1762">
        <v>10000000</v>
      </c>
      <c r="I1762" t="s">
        <v>1</v>
      </c>
    </row>
    <row r="1763" spans="1:9" x14ac:dyDescent="0.25">
      <c r="A1763">
        <v>2007</v>
      </c>
      <c r="B1763">
        <v>1</v>
      </c>
      <c r="C1763">
        <v>25</v>
      </c>
      <c r="D1763" s="1">
        <f t="shared" si="27"/>
        <v>39107</v>
      </c>
      <c r="E1763" t="s">
        <v>2284</v>
      </c>
      <c r="F1763">
        <v>1252007</v>
      </c>
      <c r="G1763">
        <v>8.0500000000000007</v>
      </c>
      <c r="H1763">
        <v>10000000</v>
      </c>
      <c r="I1763" t="s">
        <v>1</v>
      </c>
    </row>
    <row r="1764" spans="1:9" x14ac:dyDescent="0.25">
      <c r="A1764">
        <v>2007</v>
      </c>
      <c r="B1764">
        <v>2</v>
      </c>
      <c r="C1764">
        <v>22</v>
      </c>
      <c r="D1764" s="1">
        <f t="shared" si="27"/>
        <v>39135</v>
      </c>
      <c r="E1764" t="s">
        <v>2284</v>
      </c>
      <c r="F1764">
        <v>2222007</v>
      </c>
      <c r="G1764">
        <v>8.9600000000000009</v>
      </c>
      <c r="H1764">
        <v>10000000</v>
      </c>
      <c r="I1764" t="s">
        <v>1</v>
      </c>
    </row>
    <row r="1765" spans="1:9" x14ac:dyDescent="0.25">
      <c r="A1765">
        <v>2007</v>
      </c>
      <c r="B1765">
        <v>3</v>
      </c>
      <c r="C1765">
        <v>29</v>
      </c>
      <c r="D1765" s="1">
        <f t="shared" si="27"/>
        <v>39170</v>
      </c>
      <c r="E1765" t="s">
        <v>2284</v>
      </c>
      <c r="F1765">
        <v>3292007</v>
      </c>
      <c r="G1765">
        <v>20.239999999999998</v>
      </c>
      <c r="H1765">
        <v>10000000</v>
      </c>
      <c r="I1765" t="s">
        <v>1</v>
      </c>
    </row>
    <row r="1766" spans="1:9" x14ac:dyDescent="0.25">
      <c r="A1766">
        <v>2007</v>
      </c>
      <c r="B1766">
        <v>4</v>
      </c>
      <c r="C1766">
        <v>26</v>
      </c>
      <c r="D1766" s="1">
        <f t="shared" si="27"/>
        <v>39198</v>
      </c>
      <c r="E1766" t="s">
        <v>2284</v>
      </c>
      <c r="F1766">
        <v>4262007</v>
      </c>
      <c r="G1766">
        <v>11.22</v>
      </c>
      <c r="H1766">
        <v>10000000</v>
      </c>
      <c r="I1766" t="s">
        <v>1</v>
      </c>
    </row>
    <row r="1767" spans="1:9" x14ac:dyDescent="0.25">
      <c r="A1767">
        <v>2007</v>
      </c>
      <c r="B1767">
        <v>5</v>
      </c>
      <c r="C1767">
        <v>31</v>
      </c>
      <c r="D1767" s="1">
        <f t="shared" si="27"/>
        <v>39233</v>
      </c>
      <c r="E1767" t="s">
        <v>2284</v>
      </c>
      <c r="F1767">
        <v>5312007</v>
      </c>
      <c r="G1767">
        <v>2.2599999999999998</v>
      </c>
      <c r="H1767">
        <v>10000000</v>
      </c>
      <c r="I1767" t="s">
        <v>1</v>
      </c>
    </row>
    <row r="1768" spans="1:9" x14ac:dyDescent="0.25">
      <c r="A1768">
        <v>2007</v>
      </c>
      <c r="B1768">
        <v>6</v>
      </c>
      <c r="C1768">
        <v>28</v>
      </c>
      <c r="D1768" s="1">
        <f t="shared" si="27"/>
        <v>39261</v>
      </c>
      <c r="E1768" t="s">
        <v>2284</v>
      </c>
      <c r="F1768">
        <v>6282007</v>
      </c>
      <c r="G1768">
        <v>2.56</v>
      </c>
      <c r="H1768">
        <v>10000000</v>
      </c>
      <c r="I1768" t="s">
        <v>1</v>
      </c>
    </row>
    <row r="1769" spans="1:9" x14ac:dyDescent="0.25">
      <c r="A1769">
        <v>2008</v>
      </c>
      <c r="B1769">
        <v>1</v>
      </c>
      <c r="C1769">
        <v>31</v>
      </c>
      <c r="D1769" s="1">
        <f t="shared" si="27"/>
        <v>39478</v>
      </c>
      <c r="E1769" t="s">
        <v>2284</v>
      </c>
      <c r="F1769">
        <v>1312008</v>
      </c>
      <c r="G1769">
        <v>9.57</v>
      </c>
      <c r="H1769">
        <v>10000000</v>
      </c>
      <c r="I1769" t="s">
        <v>1</v>
      </c>
    </row>
    <row r="1770" spans="1:9" x14ac:dyDescent="0.25">
      <c r="A1770">
        <v>2008</v>
      </c>
      <c r="B1770">
        <v>2</v>
      </c>
      <c r="C1770">
        <v>21</v>
      </c>
      <c r="D1770" s="1">
        <f t="shared" si="27"/>
        <v>39499</v>
      </c>
      <c r="E1770" t="s">
        <v>2284</v>
      </c>
      <c r="F1770">
        <v>2212008</v>
      </c>
      <c r="G1770">
        <v>7.74</v>
      </c>
      <c r="H1770">
        <v>10000000</v>
      </c>
      <c r="I1770" t="s">
        <v>1</v>
      </c>
    </row>
    <row r="1771" spans="1:9" x14ac:dyDescent="0.25">
      <c r="A1771">
        <v>2008</v>
      </c>
      <c r="B1771">
        <v>3</v>
      </c>
      <c r="C1771">
        <v>27</v>
      </c>
      <c r="D1771" s="1">
        <f t="shared" si="27"/>
        <v>39534</v>
      </c>
      <c r="E1771" t="s">
        <v>2284</v>
      </c>
      <c r="F1771">
        <v>3272008</v>
      </c>
      <c r="G1771">
        <v>6.83</v>
      </c>
      <c r="H1771">
        <v>10000000</v>
      </c>
      <c r="I1771" t="s">
        <v>1</v>
      </c>
    </row>
    <row r="1772" spans="1:9" x14ac:dyDescent="0.25">
      <c r="A1772">
        <v>2008</v>
      </c>
      <c r="B1772">
        <v>4</v>
      </c>
      <c r="C1772">
        <v>24</v>
      </c>
      <c r="D1772" s="1">
        <f t="shared" si="27"/>
        <v>39562</v>
      </c>
      <c r="E1772" t="s">
        <v>2284</v>
      </c>
      <c r="F1772">
        <v>4242008</v>
      </c>
      <c r="G1772">
        <v>8.66</v>
      </c>
      <c r="H1772">
        <v>10000000</v>
      </c>
      <c r="I1772" t="s">
        <v>1</v>
      </c>
    </row>
    <row r="1773" spans="1:9" x14ac:dyDescent="0.25">
      <c r="A1773">
        <v>2008</v>
      </c>
      <c r="B1773">
        <v>5</v>
      </c>
      <c r="C1773">
        <v>29</v>
      </c>
      <c r="D1773" s="1">
        <f t="shared" si="27"/>
        <v>39597</v>
      </c>
      <c r="E1773" t="s">
        <v>2284</v>
      </c>
      <c r="F1773">
        <v>5292008</v>
      </c>
      <c r="G1773">
        <v>7.56</v>
      </c>
      <c r="H1773">
        <v>10000000</v>
      </c>
      <c r="I1773" t="s">
        <v>1</v>
      </c>
    </row>
    <row r="1774" spans="1:9" x14ac:dyDescent="0.25">
      <c r="A1774">
        <v>2008</v>
      </c>
      <c r="B1774">
        <v>6</v>
      </c>
      <c r="C1774">
        <v>26</v>
      </c>
      <c r="D1774" s="1">
        <f t="shared" si="27"/>
        <v>39625</v>
      </c>
      <c r="E1774" t="s">
        <v>2284</v>
      </c>
      <c r="F1774">
        <v>6262008</v>
      </c>
      <c r="G1774">
        <v>7.74</v>
      </c>
      <c r="H1774">
        <v>10000000</v>
      </c>
      <c r="I1774" t="s">
        <v>1</v>
      </c>
    </row>
    <row r="1775" spans="1:9" x14ac:dyDescent="0.25">
      <c r="A1775">
        <v>2008</v>
      </c>
      <c r="B1775">
        <v>7</v>
      </c>
      <c r="C1775">
        <v>31</v>
      </c>
      <c r="D1775" s="1">
        <f t="shared" si="27"/>
        <v>39660</v>
      </c>
      <c r="E1775" t="s">
        <v>2284</v>
      </c>
      <c r="F1775">
        <v>7312008</v>
      </c>
      <c r="G1775">
        <v>7.62</v>
      </c>
      <c r="H1775">
        <v>10000000</v>
      </c>
      <c r="I1775" t="s">
        <v>1</v>
      </c>
    </row>
    <row r="1776" spans="1:9" x14ac:dyDescent="0.25">
      <c r="A1776">
        <v>2008</v>
      </c>
      <c r="B1776">
        <v>8</v>
      </c>
      <c r="C1776">
        <v>28</v>
      </c>
      <c r="D1776" s="1">
        <f t="shared" si="27"/>
        <v>39688</v>
      </c>
      <c r="E1776" t="s">
        <v>2284</v>
      </c>
      <c r="F1776">
        <v>8282008</v>
      </c>
      <c r="G1776">
        <v>3.17</v>
      </c>
      <c r="H1776">
        <v>10000000</v>
      </c>
      <c r="I1776" t="s">
        <v>1</v>
      </c>
    </row>
    <row r="1777" spans="1:9" x14ac:dyDescent="0.25">
      <c r="A1777">
        <v>2008</v>
      </c>
      <c r="B1777">
        <v>9</v>
      </c>
      <c r="C1777">
        <v>25</v>
      </c>
      <c r="D1777" s="1">
        <f t="shared" si="27"/>
        <v>39716</v>
      </c>
      <c r="E1777" t="s">
        <v>2284</v>
      </c>
      <c r="F1777">
        <v>9252008</v>
      </c>
      <c r="G1777">
        <v>2.9</v>
      </c>
      <c r="H1777">
        <v>10000000</v>
      </c>
      <c r="I1777" t="s">
        <v>1</v>
      </c>
    </row>
    <row r="1778" spans="1:9" x14ac:dyDescent="0.25">
      <c r="A1778">
        <v>2008</v>
      </c>
      <c r="B1778">
        <v>10</v>
      </c>
      <c r="C1778">
        <v>3</v>
      </c>
      <c r="D1778" s="1">
        <f t="shared" si="27"/>
        <v>39724</v>
      </c>
      <c r="E1778" t="s">
        <v>2284</v>
      </c>
      <c r="F1778">
        <v>10302008</v>
      </c>
      <c r="G1778">
        <v>3.78</v>
      </c>
      <c r="H1778">
        <v>10000000</v>
      </c>
      <c r="I1778" t="s">
        <v>1</v>
      </c>
    </row>
    <row r="1779" spans="1:9" x14ac:dyDescent="0.25">
      <c r="A1779">
        <v>2008</v>
      </c>
      <c r="B1779">
        <v>11</v>
      </c>
      <c r="C1779">
        <v>26</v>
      </c>
      <c r="D1779" s="1">
        <f t="shared" si="27"/>
        <v>39778</v>
      </c>
      <c r="E1779" t="s">
        <v>2284</v>
      </c>
      <c r="F1779">
        <v>11262008</v>
      </c>
      <c r="G1779">
        <v>1.95</v>
      </c>
      <c r="H1779">
        <v>10000000</v>
      </c>
      <c r="I1779" t="s">
        <v>1</v>
      </c>
    </row>
    <row r="1780" spans="1:9" x14ac:dyDescent="0.25">
      <c r="A1780">
        <v>2008</v>
      </c>
      <c r="B1780">
        <v>12</v>
      </c>
      <c r="C1780">
        <v>18</v>
      </c>
      <c r="D1780" s="1">
        <f t="shared" si="27"/>
        <v>39800</v>
      </c>
      <c r="E1780" t="s">
        <v>2284</v>
      </c>
      <c r="F1780">
        <v>12182008</v>
      </c>
      <c r="G1780">
        <v>14.57</v>
      </c>
      <c r="H1780">
        <v>10000000</v>
      </c>
      <c r="I1780" t="s">
        <v>1</v>
      </c>
    </row>
    <row r="1781" spans="1:9" x14ac:dyDescent="0.25">
      <c r="A1781">
        <v>2009</v>
      </c>
      <c r="B1781">
        <v>1</v>
      </c>
      <c r="C1781">
        <v>29</v>
      </c>
      <c r="D1781" s="1">
        <f t="shared" si="27"/>
        <v>39842</v>
      </c>
      <c r="E1781" t="s">
        <v>2284</v>
      </c>
      <c r="F1781">
        <v>1292009</v>
      </c>
      <c r="G1781">
        <v>7.9</v>
      </c>
      <c r="H1781">
        <v>10000000</v>
      </c>
      <c r="I1781" t="s">
        <v>1</v>
      </c>
    </row>
    <row r="1782" spans="1:9" x14ac:dyDescent="0.25">
      <c r="A1782">
        <v>2009</v>
      </c>
      <c r="B1782">
        <v>2</v>
      </c>
      <c r="C1782">
        <v>26</v>
      </c>
      <c r="D1782" s="1">
        <f t="shared" si="27"/>
        <v>39870</v>
      </c>
      <c r="E1782" t="s">
        <v>2284</v>
      </c>
      <c r="F1782">
        <v>2262009</v>
      </c>
      <c r="G1782">
        <v>9.27</v>
      </c>
      <c r="H1782">
        <v>10000000</v>
      </c>
      <c r="I1782" t="s">
        <v>1</v>
      </c>
    </row>
    <row r="1783" spans="1:9" x14ac:dyDescent="0.25">
      <c r="A1783">
        <v>2009</v>
      </c>
      <c r="B1783">
        <v>3</v>
      </c>
      <c r="C1783">
        <v>26</v>
      </c>
      <c r="D1783" s="1">
        <f t="shared" si="27"/>
        <v>39898</v>
      </c>
      <c r="E1783" t="s">
        <v>2284</v>
      </c>
      <c r="F1783">
        <v>3262009</v>
      </c>
      <c r="G1783">
        <v>8.66</v>
      </c>
      <c r="H1783">
        <v>10000000</v>
      </c>
      <c r="I1783" t="s">
        <v>1</v>
      </c>
    </row>
    <row r="1784" spans="1:9" x14ac:dyDescent="0.25">
      <c r="A1784">
        <v>2009</v>
      </c>
      <c r="B1784">
        <v>4</v>
      </c>
      <c r="C1784">
        <v>3</v>
      </c>
      <c r="D1784" s="1">
        <f t="shared" si="27"/>
        <v>39906</v>
      </c>
      <c r="E1784" t="s">
        <v>2284</v>
      </c>
      <c r="F1784">
        <v>4302009</v>
      </c>
      <c r="G1784">
        <v>8.66</v>
      </c>
      <c r="H1784">
        <v>10000000</v>
      </c>
      <c r="I1784" t="s">
        <v>1</v>
      </c>
    </row>
    <row r="1785" spans="1:9" x14ac:dyDescent="0.25">
      <c r="A1785">
        <v>2009</v>
      </c>
      <c r="B1785">
        <v>5</v>
      </c>
      <c r="C1785">
        <v>28</v>
      </c>
      <c r="D1785" s="1">
        <f t="shared" si="27"/>
        <v>39961</v>
      </c>
      <c r="E1785" t="s">
        <v>2284</v>
      </c>
      <c r="F1785">
        <v>5282009</v>
      </c>
      <c r="G1785">
        <v>9.6300000000000008</v>
      </c>
      <c r="H1785">
        <v>10000000</v>
      </c>
      <c r="I1785" t="s">
        <v>1</v>
      </c>
    </row>
    <row r="1786" spans="1:9" x14ac:dyDescent="0.25">
      <c r="A1786">
        <v>2009</v>
      </c>
      <c r="B1786">
        <v>6</v>
      </c>
      <c r="C1786">
        <v>25</v>
      </c>
      <c r="D1786" s="1">
        <f t="shared" si="27"/>
        <v>39989</v>
      </c>
      <c r="E1786" t="s">
        <v>2284</v>
      </c>
      <c r="F1786">
        <v>6252009</v>
      </c>
      <c r="G1786">
        <v>5.4</v>
      </c>
      <c r="H1786">
        <v>10000000</v>
      </c>
      <c r="I1786" t="s">
        <v>1</v>
      </c>
    </row>
    <row r="1787" spans="1:9" x14ac:dyDescent="0.25">
      <c r="A1787">
        <v>2009</v>
      </c>
      <c r="B1787">
        <v>7</v>
      </c>
      <c r="C1787">
        <v>3</v>
      </c>
      <c r="D1787" s="1">
        <f t="shared" si="27"/>
        <v>39997</v>
      </c>
      <c r="E1787" t="s">
        <v>2284</v>
      </c>
      <c r="F1787">
        <v>7302009</v>
      </c>
      <c r="G1787">
        <v>14.15</v>
      </c>
      <c r="H1787">
        <v>10000000</v>
      </c>
      <c r="I1787" t="s">
        <v>1</v>
      </c>
    </row>
    <row r="1788" spans="1:9" x14ac:dyDescent="0.25">
      <c r="A1788">
        <v>2009</v>
      </c>
      <c r="B1788">
        <v>8</v>
      </c>
      <c r="C1788">
        <v>27</v>
      </c>
      <c r="D1788" s="1">
        <f t="shared" si="27"/>
        <v>40052</v>
      </c>
      <c r="E1788" t="s">
        <v>2284</v>
      </c>
      <c r="F1788">
        <v>8272009</v>
      </c>
      <c r="G1788">
        <v>13.84</v>
      </c>
      <c r="H1788">
        <v>10000000</v>
      </c>
      <c r="I1788" t="s">
        <v>1</v>
      </c>
    </row>
    <row r="1789" spans="1:9" x14ac:dyDescent="0.25">
      <c r="A1789">
        <v>2009</v>
      </c>
      <c r="B1789">
        <v>9</v>
      </c>
      <c r="C1789">
        <v>24</v>
      </c>
      <c r="D1789" s="1">
        <f t="shared" si="27"/>
        <v>40080</v>
      </c>
      <c r="E1789" t="s">
        <v>2284</v>
      </c>
      <c r="F1789">
        <v>9242009</v>
      </c>
      <c r="G1789">
        <v>11.22</v>
      </c>
      <c r="H1789">
        <v>10000000</v>
      </c>
      <c r="I1789" t="s">
        <v>1</v>
      </c>
    </row>
    <row r="1790" spans="1:9" x14ac:dyDescent="0.25">
      <c r="A1790">
        <v>2009</v>
      </c>
      <c r="B1790">
        <v>10</v>
      </c>
      <c r="C1790">
        <v>29</v>
      </c>
      <c r="D1790" s="1">
        <f t="shared" si="27"/>
        <v>40115</v>
      </c>
      <c r="E1790" t="s">
        <v>2284</v>
      </c>
      <c r="F1790">
        <v>10292009</v>
      </c>
      <c r="G1790">
        <v>18.72</v>
      </c>
      <c r="H1790">
        <v>10000000</v>
      </c>
      <c r="I1790" t="s">
        <v>1</v>
      </c>
    </row>
    <row r="1791" spans="1:9" x14ac:dyDescent="0.25">
      <c r="A1791">
        <v>2009</v>
      </c>
      <c r="B1791">
        <v>11</v>
      </c>
      <c r="C1791">
        <v>25</v>
      </c>
      <c r="D1791" s="1">
        <f t="shared" si="27"/>
        <v>40142</v>
      </c>
      <c r="E1791" t="s">
        <v>2284</v>
      </c>
      <c r="F1791">
        <v>11252009</v>
      </c>
      <c r="G1791">
        <v>10.94</v>
      </c>
      <c r="H1791">
        <v>10000000</v>
      </c>
      <c r="I1791" t="s">
        <v>1</v>
      </c>
    </row>
    <row r="1792" spans="1:9" x14ac:dyDescent="0.25">
      <c r="A1792">
        <v>2009</v>
      </c>
      <c r="B1792">
        <v>12</v>
      </c>
      <c r="C1792">
        <v>31</v>
      </c>
      <c r="D1792" s="1">
        <f t="shared" si="27"/>
        <v>40178</v>
      </c>
      <c r="E1792" t="s">
        <v>2284</v>
      </c>
      <c r="F1792">
        <v>12312009</v>
      </c>
      <c r="G1792">
        <v>20.55</v>
      </c>
      <c r="H1792">
        <v>10000000</v>
      </c>
      <c r="I1792" t="s">
        <v>1</v>
      </c>
    </row>
    <row r="1793" spans="1:9" x14ac:dyDescent="0.25">
      <c r="A1793">
        <v>2010</v>
      </c>
      <c r="B1793">
        <v>1</v>
      </c>
      <c r="C1793">
        <v>28</v>
      </c>
      <c r="D1793" s="1">
        <f t="shared" si="27"/>
        <v>40206</v>
      </c>
      <c r="E1793" t="s">
        <v>2284</v>
      </c>
      <c r="F1793">
        <v>1282010</v>
      </c>
      <c r="G1793">
        <v>12.32</v>
      </c>
      <c r="H1793">
        <v>10000000</v>
      </c>
      <c r="I1793" t="s">
        <v>1</v>
      </c>
    </row>
    <row r="1794" spans="1:9" x14ac:dyDescent="0.25">
      <c r="A1794">
        <v>2010</v>
      </c>
      <c r="B1794">
        <v>2</v>
      </c>
      <c r="C1794">
        <v>25</v>
      </c>
      <c r="D1794" s="1">
        <f t="shared" ref="D1794:D1857" si="28">DATE(A1794,B1794,C1794)</f>
        <v>40234</v>
      </c>
      <c r="E1794" t="s">
        <v>2284</v>
      </c>
      <c r="F1794">
        <v>2252010</v>
      </c>
      <c r="G1794">
        <v>14.45</v>
      </c>
      <c r="H1794">
        <v>10000000</v>
      </c>
      <c r="I1794" t="s">
        <v>1</v>
      </c>
    </row>
    <row r="1795" spans="1:9" x14ac:dyDescent="0.25">
      <c r="A1795">
        <v>2010</v>
      </c>
      <c r="B1795">
        <v>3</v>
      </c>
      <c r="C1795">
        <v>25</v>
      </c>
      <c r="D1795" s="1">
        <f t="shared" si="28"/>
        <v>40262</v>
      </c>
      <c r="E1795" t="s">
        <v>2284</v>
      </c>
      <c r="F1795">
        <v>3252010</v>
      </c>
      <c r="G1795">
        <v>14.15</v>
      </c>
      <c r="H1795">
        <v>10000000</v>
      </c>
      <c r="I1795" t="s">
        <v>1</v>
      </c>
    </row>
    <row r="1796" spans="1:9" x14ac:dyDescent="0.25">
      <c r="A1796">
        <v>2010</v>
      </c>
      <c r="B1796">
        <v>4</v>
      </c>
      <c r="C1796">
        <v>29</v>
      </c>
      <c r="D1796" s="1">
        <f t="shared" si="28"/>
        <v>40297</v>
      </c>
      <c r="E1796" t="s">
        <v>2284</v>
      </c>
      <c r="F1796">
        <v>4292010</v>
      </c>
      <c r="G1796">
        <v>12.13</v>
      </c>
      <c r="H1796">
        <v>10000000</v>
      </c>
      <c r="I1796" t="s">
        <v>1</v>
      </c>
    </row>
    <row r="1797" spans="1:9" x14ac:dyDescent="0.25">
      <c r="A1797">
        <v>2010</v>
      </c>
      <c r="B1797">
        <v>5</v>
      </c>
      <c r="C1797">
        <v>28</v>
      </c>
      <c r="D1797" s="1">
        <f t="shared" si="28"/>
        <v>40326</v>
      </c>
      <c r="E1797" t="s">
        <v>2284</v>
      </c>
      <c r="F1797">
        <v>5282010</v>
      </c>
      <c r="G1797">
        <v>13.54</v>
      </c>
      <c r="H1797">
        <v>10000000</v>
      </c>
      <c r="I1797" t="s">
        <v>1</v>
      </c>
    </row>
    <row r="1798" spans="1:9" x14ac:dyDescent="0.25">
      <c r="A1798">
        <v>2010</v>
      </c>
      <c r="B1798">
        <v>7</v>
      </c>
      <c r="C1798">
        <v>29</v>
      </c>
      <c r="D1798" s="1">
        <f t="shared" si="28"/>
        <v>40388</v>
      </c>
      <c r="E1798" t="s">
        <v>2284</v>
      </c>
      <c r="F1798">
        <v>7292010</v>
      </c>
      <c r="G1798">
        <v>20.239999999999998</v>
      </c>
      <c r="H1798">
        <v>10000000</v>
      </c>
      <c r="I1798" t="s">
        <v>1</v>
      </c>
    </row>
    <row r="1799" spans="1:9" x14ac:dyDescent="0.25">
      <c r="A1799">
        <v>2010</v>
      </c>
      <c r="B1799">
        <v>8</v>
      </c>
      <c r="C1799">
        <v>26</v>
      </c>
      <c r="D1799" s="1">
        <f t="shared" si="28"/>
        <v>40416</v>
      </c>
      <c r="E1799" t="s">
        <v>2284</v>
      </c>
      <c r="F1799">
        <v>8262010</v>
      </c>
      <c r="G1799">
        <v>20.239999999999998</v>
      </c>
      <c r="H1799">
        <v>10000000</v>
      </c>
      <c r="I1799" t="s">
        <v>1</v>
      </c>
    </row>
    <row r="1800" spans="1:9" x14ac:dyDescent="0.25">
      <c r="A1800">
        <v>2010</v>
      </c>
      <c r="B1800">
        <v>9</v>
      </c>
      <c r="C1800">
        <v>3</v>
      </c>
      <c r="D1800" s="1">
        <f t="shared" si="28"/>
        <v>40424</v>
      </c>
      <c r="E1800" t="s">
        <v>2284</v>
      </c>
      <c r="F1800">
        <v>9302010</v>
      </c>
      <c r="G1800">
        <v>20.239999999999998</v>
      </c>
      <c r="H1800">
        <v>10000000</v>
      </c>
      <c r="I1800" t="s">
        <v>1</v>
      </c>
    </row>
    <row r="1801" spans="1:9" x14ac:dyDescent="0.25">
      <c r="A1801">
        <v>2010</v>
      </c>
      <c r="B1801">
        <v>10</v>
      </c>
      <c r="C1801">
        <v>28</v>
      </c>
      <c r="D1801" s="1">
        <f t="shared" si="28"/>
        <v>40479</v>
      </c>
      <c r="E1801" t="s">
        <v>2284</v>
      </c>
      <c r="F1801">
        <v>10282010</v>
      </c>
      <c r="G1801">
        <v>20.239999999999998</v>
      </c>
      <c r="H1801">
        <v>10000000</v>
      </c>
      <c r="I1801" t="s">
        <v>1</v>
      </c>
    </row>
    <row r="1802" spans="1:9" x14ac:dyDescent="0.25">
      <c r="A1802">
        <v>2010</v>
      </c>
      <c r="B1802">
        <v>11</v>
      </c>
      <c r="C1802">
        <v>24</v>
      </c>
      <c r="D1802" s="1">
        <f t="shared" si="28"/>
        <v>40506</v>
      </c>
      <c r="E1802" t="s">
        <v>2284</v>
      </c>
      <c r="F1802">
        <v>11242010</v>
      </c>
      <c r="G1802">
        <v>19.940000000000001</v>
      </c>
      <c r="H1802">
        <v>10000000</v>
      </c>
      <c r="I1802" t="s">
        <v>1</v>
      </c>
    </row>
    <row r="1803" spans="1:9" x14ac:dyDescent="0.25">
      <c r="A1803">
        <v>2010</v>
      </c>
      <c r="B1803">
        <v>12</v>
      </c>
      <c r="C1803">
        <v>3</v>
      </c>
      <c r="D1803" s="1">
        <f t="shared" si="28"/>
        <v>40515</v>
      </c>
      <c r="E1803" t="s">
        <v>2284</v>
      </c>
      <c r="F1803">
        <v>12302010</v>
      </c>
      <c r="G1803">
        <v>20.37</v>
      </c>
      <c r="H1803">
        <v>10000000</v>
      </c>
      <c r="I1803" t="s">
        <v>1</v>
      </c>
    </row>
    <row r="1804" spans="1:9" x14ac:dyDescent="0.25">
      <c r="A1804">
        <v>2011</v>
      </c>
      <c r="B1804">
        <v>1</v>
      </c>
      <c r="C1804">
        <v>27</v>
      </c>
      <c r="D1804" s="1">
        <f t="shared" si="28"/>
        <v>40570</v>
      </c>
      <c r="E1804" t="s">
        <v>2284</v>
      </c>
      <c r="F1804">
        <v>1272011</v>
      </c>
      <c r="G1804">
        <v>20.55</v>
      </c>
      <c r="H1804">
        <v>10000000</v>
      </c>
      <c r="I1804" t="s">
        <v>1</v>
      </c>
    </row>
    <row r="1805" spans="1:9" x14ac:dyDescent="0.25">
      <c r="A1805">
        <v>2011</v>
      </c>
      <c r="B1805">
        <v>2</v>
      </c>
      <c r="C1805">
        <v>24</v>
      </c>
      <c r="D1805" s="1">
        <f t="shared" si="28"/>
        <v>40598</v>
      </c>
      <c r="E1805" t="s">
        <v>2284</v>
      </c>
      <c r="F1805">
        <v>2242011</v>
      </c>
      <c r="G1805">
        <v>20.49</v>
      </c>
      <c r="H1805">
        <v>10000000</v>
      </c>
      <c r="I1805" t="s">
        <v>1</v>
      </c>
    </row>
    <row r="1806" spans="1:9" x14ac:dyDescent="0.25">
      <c r="A1806">
        <v>2011</v>
      </c>
      <c r="B1806">
        <v>3</v>
      </c>
      <c r="C1806">
        <v>31</v>
      </c>
      <c r="D1806" s="1">
        <f t="shared" si="28"/>
        <v>40633</v>
      </c>
      <c r="E1806" t="s">
        <v>2284</v>
      </c>
      <c r="F1806">
        <v>3312011</v>
      </c>
      <c r="G1806">
        <v>20.67</v>
      </c>
      <c r="H1806">
        <v>10000000</v>
      </c>
      <c r="I1806" t="s">
        <v>1</v>
      </c>
    </row>
    <row r="1807" spans="1:9" x14ac:dyDescent="0.25">
      <c r="A1807">
        <v>2011</v>
      </c>
      <c r="B1807">
        <v>4</v>
      </c>
      <c r="C1807">
        <v>28</v>
      </c>
      <c r="D1807" s="1">
        <f t="shared" si="28"/>
        <v>40661</v>
      </c>
      <c r="E1807" t="s">
        <v>2284</v>
      </c>
      <c r="F1807">
        <v>4282011</v>
      </c>
      <c r="G1807">
        <v>20.85</v>
      </c>
      <c r="H1807">
        <v>10000000</v>
      </c>
      <c r="I1807" t="s">
        <v>1</v>
      </c>
    </row>
    <row r="1808" spans="1:9" x14ac:dyDescent="0.25">
      <c r="A1808">
        <v>2011</v>
      </c>
      <c r="B1808">
        <v>5</v>
      </c>
      <c r="C1808">
        <v>26</v>
      </c>
      <c r="D1808" s="1">
        <f t="shared" si="28"/>
        <v>40689</v>
      </c>
      <c r="E1808" t="s">
        <v>2284</v>
      </c>
      <c r="F1808">
        <v>5262011</v>
      </c>
      <c r="G1808">
        <v>20.55</v>
      </c>
      <c r="H1808">
        <v>10000000</v>
      </c>
      <c r="I1808" t="s">
        <v>1</v>
      </c>
    </row>
    <row r="1809" spans="1:9" x14ac:dyDescent="0.25">
      <c r="A1809">
        <v>2011</v>
      </c>
      <c r="B1809">
        <v>6</v>
      </c>
      <c r="C1809">
        <v>3</v>
      </c>
      <c r="D1809" s="1">
        <f t="shared" si="28"/>
        <v>40697</v>
      </c>
      <c r="E1809" t="s">
        <v>2284</v>
      </c>
      <c r="F1809">
        <v>6302011</v>
      </c>
      <c r="G1809">
        <v>17.5</v>
      </c>
      <c r="H1809">
        <v>10000000</v>
      </c>
      <c r="I1809" t="s">
        <v>1</v>
      </c>
    </row>
    <row r="1810" spans="1:9" x14ac:dyDescent="0.25">
      <c r="A1810">
        <v>2011</v>
      </c>
      <c r="B1810">
        <v>7</v>
      </c>
      <c r="C1810">
        <v>28</v>
      </c>
      <c r="D1810" s="1">
        <f t="shared" si="28"/>
        <v>40752</v>
      </c>
      <c r="E1810" t="s">
        <v>2284</v>
      </c>
      <c r="F1810">
        <v>7282011</v>
      </c>
      <c r="G1810">
        <v>20.03</v>
      </c>
      <c r="H1810">
        <v>10000000</v>
      </c>
      <c r="I1810" t="s">
        <v>1</v>
      </c>
    </row>
    <row r="1811" spans="1:9" x14ac:dyDescent="0.25">
      <c r="A1811">
        <v>2011</v>
      </c>
      <c r="B1811">
        <v>8</v>
      </c>
      <c r="C1811">
        <v>25</v>
      </c>
      <c r="D1811" s="1">
        <f t="shared" si="28"/>
        <v>40780</v>
      </c>
      <c r="E1811" t="s">
        <v>2284</v>
      </c>
      <c r="F1811">
        <v>8252011</v>
      </c>
      <c r="G1811">
        <v>20.18</v>
      </c>
      <c r="H1811">
        <v>10000000</v>
      </c>
      <c r="I1811" t="s">
        <v>1</v>
      </c>
    </row>
    <row r="1812" spans="1:9" x14ac:dyDescent="0.25">
      <c r="A1812">
        <v>2011</v>
      </c>
      <c r="B1812">
        <v>9</v>
      </c>
      <c r="C1812">
        <v>29</v>
      </c>
      <c r="D1812" s="1">
        <f t="shared" si="28"/>
        <v>40815</v>
      </c>
      <c r="E1812" t="s">
        <v>2284</v>
      </c>
      <c r="F1812">
        <v>9292011</v>
      </c>
      <c r="G1812">
        <v>20.059999999999999</v>
      </c>
      <c r="H1812">
        <v>10000000</v>
      </c>
      <c r="I1812" t="s">
        <v>1</v>
      </c>
    </row>
    <row r="1813" spans="1:9" x14ac:dyDescent="0.25">
      <c r="A1813">
        <v>2011</v>
      </c>
      <c r="B1813">
        <v>10</v>
      </c>
      <c r="C1813">
        <v>27</v>
      </c>
      <c r="D1813" s="1">
        <f t="shared" si="28"/>
        <v>40843</v>
      </c>
      <c r="E1813" t="s">
        <v>2284</v>
      </c>
      <c r="F1813">
        <v>10272011</v>
      </c>
      <c r="G1813">
        <v>20.239999999999998</v>
      </c>
      <c r="H1813">
        <v>10000000</v>
      </c>
      <c r="I1813" t="s">
        <v>1</v>
      </c>
    </row>
    <row r="1814" spans="1:9" x14ac:dyDescent="0.25">
      <c r="A1814">
        <v>2011</v>
      </c>
      <c r="B1814">
        <v>11</v>
      </c>
      <c r="C1814">
        <v>23</v>
      </c>
      <c r="D1814" s="1">
        <f t="shared" si="28"/>
        <v>40870</v>
      </c>
      <c r="E1814" t="s">
        <v>2284</v>
      </c>
      <c r="F1814">
        <v>11232011</v>
      </c>
      <c r="G1814">
        <v>5.91</v>
      </c>
      <c r="H1814">
        <v>10000000</v>
      </c>
      <c r="I1814" t="s">
        <v>1</v>
      </c>
    </row>
    <row r="1815" spans="1:9" x14ac:dyDescent="0.25">
      <c r="A1815">
        <v>2011</v>
      </c>
      <c r="B1815">
        <v>12</v>
      </c>
      <c r="C1815">
        <v>15</v>
      </c>
      <c r="D1815" s="1">
        <f t="shared" si="28"/>
        <v>40892</v>
      </c>
      <c r="E1815" t="s">
        <v>2284</v>
      </c>
      <c r="F1815">
        <v>12152011</v>
      </c>
      <c r="G1815">
        <v>20.239999999999998</v>
      </c>
      <c r="H1815">
        <v>10000000</v>
      </c>
      <c r="I1815" t="s">
        <v>1</v>
      </c>
    </row>
    <row r="1816" spans="1:9" x14ac:dyDescent="0.25">
      <c r="A1816">
        <v>2012</v>
      </c>
      <c r="B1816">
        <v>1</v>
      </c>
      <c r="C1816">
        <v>26</v>
      </c>
      <c r="D1816" s="1">
        <f t="shared" si="28"/>
        <v>40934</v>
      </c>
      <c r="E1816" t="s">
        <v>2284</v>
      </c>
      <c r="F1816">
        <v>1262012</v>
      </c>
      <c r="G1816">
        <v>20.37</v>
      </c>
      <c r="H1816">
        <v>10000000</v>
      </c>
      <c r="I1816" t="s">
        <v>1</v>
      </c>
    </row>
    <row r="1817" spans="1:9" x14ac:dyDescent="0.25">
      <c r="A1817">
        <v>2012</v>
      </c>
      <c r="B1817">
        <v>2</v>
      </c>
      <c r="C1817">
        <v>23</v>
      </c>
      <c r="D1817" s="1">
        <f t="shared" si="28"/>
        <v>40962</v>
      </c>
      <c r="E1817" t="s">
        <v>2284</v>
      </c>
      <c r="F1817">
        <v>2232012</v>
      </c>
      <c r="G1817">
        <v>20.399999999999999</v>
      </c>
      <c r="H1817">
        <v>10000000</v>
      </c>
      <c r="I1817" t="s">
        <v>1</v>
      </c>
    </row>
    <row r="1818" spans="1:9" x14ac:dyDescent="0.25">
      <c r="A1818">
        <v>2012</v>
      </c>
      <c r="B1818">
        <v>3</v>
      </c>
      <c r="C1818">
        <v>29</v>
      </c>
      <c r="D1818" s="1">
        <f t="shared" si="28"/>
        <v>40997</v>
      </c>
      <c r="E1818" t="s">
        <v>2284</v>
      </c>
      <c r="F1818">
        <v>3292012</v>
      </c>
      <c r="G1818">
        <v>20.239999999999998</v>
      </c>
      <c r="H1818">
        <v>10000000</v>
      </c>
      <c r="I1818" t="s">
        <v>1</v>
      </c>
    </row>
    <row r="1819" spans="1:9" x14ac:dyDescent="0.25">
      <c r="A1819">
        <v>2012</v>
      </c>
      <c r="B1819">
        <v>4</v>
      </c>
      <c r="C1819">
        <v>26</v>
      </c>
      <c r="D1819" s="1">
        <f t="shared" si="28"/>
        <v>41025</v>
      </c>
      <c r="E1819" t="s">
        <v>2284</v>
      </c>
      <c r="F1819">
        <v>4262012</v>
      </c>
      <c r="G1819">
        <v>20.49</v>
      </c>
      <c r="H1819">
        <v>10000000</v>
      </c>
      <c r="I1819" t="s">
        <v>1</v>
      </c>
    </row>
    <row r="1820" spans="1:9" x14ac:dyDescent="0.25">
      <c r="A1820">
        <v>2012</v>
      </c>
      <c r="B1820">
        <v>5</v>
      </c>
      <c r="C1820">
        <v>3</v>
      </c>
      <c r="D1820" s="1">
        <f t="shared" si="28"/>
        <v>41032</v>
      </c>
      <c r="E1820" t="s">
        <v>2284</v>
      </c>
      <c r="F1820">
        <v>5302012</v>
      </c>
      <c r="G1820">
        <v>20.3</v>
      </c>
      <c r="H1820">
        <v>10000000</v>
      </c>
      <c r="I1820" t="s">
        <v>1</v>
      </c>
    </row>
    <row r="1821" spans="1:9" x14ac:dyDescent="0.25">
      <c r="A1821">
        <v>2012</v>
      </c>
      <c r="B1821">
        <v>7</v>
      </c>
      <c r="C1821">
        <v>26</v>
      </c>
      <c r="D1821" s="1">
        <f t="shared" si="28"/>
        <v>41116</v>
      </c>
      <c r="E1821" t="s">
        <v>2284</v>
      </c>
      <c r="F1821">
        <v>7262012</v>
      </c>
      <c r="G1821">
        <v>20.149999999999999</v>
      </c>
      <c r="H1821">
        <v>10000000</v>
      </c>
      <c r="I1821" t="s">
        <v>1</v>
      </c>
    </row>
    <row r="1822" spans="1:9" x14ac:dyDescent="0.25">
      <c r="A1822">
        <v>2012</v>
      </c>
      <c r="B1822">
        <v>8</v>
      </c>
      <c r="C1822">
        <v>3</v>
      </c>
      <c r="D1822" s="1">
        <f t="shared" si="28"/>
        <v>41124</v>
      </c>
      <c r="E1822" t="s">
        <v>2284</v>
      </c>
      <c r="F1822">
        <v>8302012</v>
      </c>
      <c r="G1822">
        <v>19.940000000000001</v>
      </c>
      <c r="H1822">
        <v>10000000</v>
      </c>
      <c r="I1822" t="s">
        <v>1</v>
      </c>
    </row>
    <row r="1823" spans="1:9" x14ac:dyDescent="0.25">
      <c r="A1823">
        <v>2012</v>
      </c>
      <c r="B1823">
        <v>9</v>
      </c>
      <c r="C1823">
        <v>27</v>
      </c>
      <c r="D1823" s="1">
        <f t="shared" si="28"/>
        <v>41179</v>
      </c>
      <c r="E1823" t="s">
        <v>2284</v>
      </c>
      <c r="F1823">
        <v>9272012</v>
      </c>
      <c r="G1823">
        <v>19.940000000000001</v>
      </c>
      <c r="H1823">
        <v>10000000</v>
      </c>
      <c r="I1823" t="s">
        <v>1</v>
      </c>
    </row>
    <row r="1824" spans="1:9" x14ac:dyDescent="0.25">
      <c r="A1824">
        <v>2012</v>
      </c>
      <c r="B1824">
        <v>10</v>
      </c>
      <c r="C1824">
        <v>25</v>
      </c>
      <c r="D1824" s="1">
        <f t="shared" si="28"/>
        <v>41207</v>
      </c>
      <c r="E1824" t="s">
        <v>2284</v>
      </c>
      <c r="F1824">
        <v>10252012</v>
      </c>
      <c r="G1824">
        <v>19.63</v>
      </c>
      <c r="H1824">
        <v>10000000</v>
      </c>
      <c r="I1824" t="s">
        <v>1</v>
      </c>
    </row>
    <row r="1825" spans="1:9" x14ac:dyDescent="0.25">
      <c r="A1825">
        <v>2012</v>
      </c>
      <c r="B1825">
        <v>11</v>
      </c>
      <c r="C1825">
        <v>29</v>
      </c>
      <c r="D1825" s="1">
        <f t="shared" si="28"/>
        <v>41242</v>
      </c>
      <c r="E1825" t="s">
        <v>2284</v>
      </c>
      <c r="F1825">
        <v>11292012</v>
      </c>
      <c r="G1825">
        <v>19.329999999999998</v>
      </c>
      <c r="H1825">
        <v>10000000</v>
      </c>
      <c r="I1825" t="s">
        <v>1</v>
      </c>
    </row>
    <row r="1826" spans="1:9" x14ac:dyDescent="0.25">
      <c r="A1826">
        <v>2012</v>
      </c>
      <c r="B1826">
        <v>12</v>
      </c>
      <c r="C1826">
        <v>27</v>
      </c>
      <c r="D1826" s="1">
        <f t="shared" si="28"/>
        <v>41270</v>
      </c>
      <c r="E1826" t="s">
        <v>2284</v>
      </c>
      <c r="F1826">
        <v>12272012</v>
      </c>
      <c r="G1826">
        <v>21.16</v>
      </c>
      <c r="H1826">
        <v>10000000</v>
      </c>
      <c r="I1826" t="s">
        <v>1</v>
      </c>
    </row>
    <row r="1827" spans="1:9" x14ac:dyDescent="0.25">
      <c r="A1827">
        <v>2013</v>
      </c>
      <c r="B1827">
        <v>2</v>
      </c>
      <c r="C1827">
        <v>28</v>
      </c>
      <c r="D1827" s="1">
        <f t="shared" si="28"/>
        <v>41333</v>
      </c>
      <c r="E1827" t="s">
        <v>2284</v>
      </c>
      <c r="F1827">
        <v>2282013</v>
      </c>
      <c r="G1827">
        <v>20.399999999999999</v>
      </c>
      <c r="H1827">
        <v>10000000</v>
      </c>
      <c r="I1827" t="s">
        <v>1</v>
      </c>
    </row>
    <row r="1828" spans="1:9" x14ac:dyDescent="0.25">
      <c r="A1828">
        <v>2013</v>
      </c>
      <c r="B1828">
        <v>3</v>
      </c>
      <c r="C1828">
        <v>28</v>
      </c>
      <c r="D1828" s="1">
        <f t="shared" si="28"/>
        <v>41361</v>
      </c>
      <c r="E1828" t="s">
        <v>2284</v>
      </c>
      <c r="F1828">
        <v>3282013</v>
      </c>
      <c r="G1828">
        <v>20.34</v>
      </c>
      <c r="H1828">
        <v>10000000</v>
      </c>
      <c r="I1828" t="s">
        <v>1</v>
      </c>
    </row>
    <row r="1829" spans="1:9" x14ac:dyDescent="0.25">
      <c r="A1829">
        <v>2013</v>
      </c>
      <c r="B1829">
        <v>4</v>
      </c>
      <c r="C1829">
        <v>25</v>
      </c>
      <c r="D1829" s="1">
        <f t="shared" si="28"/>
        <v>41389</v>
      </c>
      <c r="E1829" t="s">
        <v>2284</v>
      </c>
      <c r="F1829">
        <v>4252013</v>
      </c>
      <c r="G1829">
        <v>20.76</v>
      </c>
      <c r="H1829">
        <v>10000000</v>
      </c>
      <c r="I1829" t="s">
        <v>1</v>
      </c>
    </row>
    <row r="1830" spans="1:9" x14ac:dyDescent="0.25">
      <c r="A1830">
        <v>2013</v>
      </c>
      <c r="B1830">
        <v>5</v>
      </c>
      <c r="C1830">
        <v>3</v>
      </c>
      <c r="D1830" s="1">
        <f t="shared" si="28"/>
        <v>41397</v>
      </c>
      <c r="E1830" t="s">
        <v>2284</v>
      </c>
      <c r="F1830">
        <v>5302013</v>
      </c>
      <c r="G1830">
        <v>20.18</v>
      </c>
      <c r="H1830">
        <v>10000000</v>
      </c>
      <c r="I1830" t="s">
        <v>1</v>
      </c>
    </row>
    <row r="1831" spans="1:9" x14ac:dyDescent="0.25">
      <c r="A1831">
        <v>2013</v>
      </c>
      <c r="B1831">
        <v>6</v>
      </c>
      <c r="C1831">
        <v>27</v>
      </c>
      <c r="D1831" s="1">
        <f t="shared" si="28"/>
        <v>41452</v>
      </c>
      <c r="E1831" t="s">
        <v>2284</v>
      </c>
      <c r="F1831">
        <v>6272013</v>
      </c>
      <c r="G1831">
        <v>5.4</v>
      </c>
      <c r="H1831">
        <v>10000000</v>
      </c>
      <c r="I1831" t="s">
        <v>1</v>
      </c>
    </row>
    <row r="1832" spans="1:9" x14ac:dyDescent="0.25">
      <c r="A1832">
        <v>2013</v>
      </c>
      <c r="B1832">
        <v>7</v>
      </c>
      <c r="C1832">
        <v>25</v>
      </c>
      <c r="D1832" s="1">
        <f t="shared" si="28"/>
        <v>41480</v>
      </c>
      <c r="E1832" t="s">
        <v>2284</v>
      </c>
      <c r="F1832">
        <v>7252013</v>
      </c>
      <c r="G1832">
        <v>4.3899999999999997</v>
      </c>
      <c r="H1832">
        <v>10000000</v>
      </c>
      <c r="I1832" t="s">
        <v>1</v>
      </c>
    </row>
    <row r="1833" spans="1:9" x14ac:dyDescent="0.25">
      <c r="A1833">
        <v>2013</v>
      </c>
      <c r="B1833">
        <v>8</v>
      </c>
      <c r="C1833">
        <v>29</v>
      </c>
      <c r="D1833" s="1">
        <f t="shared" si="28"/>
        <v>41515</v>
      </c>
      <c r="E1833" t="s">
        <v>2284</v>
      </c>
      <c r="F1833">
        <v>8292013</v>
      </c>
      <c r="G1833">
        <v>2.93</v>
      </c>
      <c r="H1833">
        <v>10000000</v>
      </c>
      <c r="I1833" t="s">
        <v>1</v>
      </c>
    </row>
    <row r="1834" spans="1:9" x14ac:dyDescent="0.25">
      <c r="A1834">
        <v>2013</v>
      </c>
      <c r="B1834">
        <v>9</v>
      </c>
      <c r="C1834">
        <v>26</v>
      </c>
      <c r="D1834" s="1">
        <f t="shared" si="28"/>
        <v>41543</v>
      </c>
      <c r="E1834" t="s">
        <v>2284</v>
      </c>
      <c r="F1834">
        <v>9262013</v>
      </c>
      <c r="G1834">
        <v>1.92</v>
      </c>
      <c r="H1834">
        <v>10000000</v>
      </c>
      <c r="I1834" t="s">
        <v>1</v>
      </c>
    </row>
    <row r="1835" spans="1:9" x14ac:dyDescent="0.25">
      <c r="A1835">
        <v>2013</v>
      </c>
      <c r="B1835">
        <v>10</v>
      </c>
      <c r="C1835">
        <v>31</v>
      </c>
      <c r="D1835" s="1">
        <f t="shared" si="28"/>
        <v>41578</v>
      </c>
      <c r="E1835" t="s">
        <v>2284</v>
      </c>
      <c r="F1835">
        <v>10312013</v>
      </c>
      <c r="G1835">
        <v>1.43</v>
      </c>
      <c r="H1835">
        <v>10000000</v>
      </c>
      <c r="I1835" t="s">
        <v>1</v>
      </c>
    </row>
    <row r="1836" spans="1:9" x14ac:dyDescent="0.25">
      <c r="A1836">
        <v>2013</v>
      </c>
      <c r="B1836">
        <v>11</v>
      </c>
      <c r="C1836">
        <v>27</v>
      </c>
      <c r="D1836" s="1">
        <f t="shared" si="28"/>
        <v>41605</v>
      </c>
      <c r="E1836" t="s">
        <v>2284</v>
      </c>
      <c r="F1836">
        <v>11272013</v>
      </c>
      <c r="G1836">
        <v>-0.12</v>
      </c>
      <c r="H1836">
        <v>10000000</v>
      </c>
      <c r="I1836" t="s">
        <v>1</v>
      </c>
    </row>
    <row r="1837" spans="1:9" x14ac:dyDescent="0.25">
      <c r="A1837">
        <v>2013</v>
      </c>
      <c r="B1837">
        <v>12</v>
      </c>
      <c r="C1837">
        <v>26</v>
      </c>
      <c r="D1837" s="1">
        <f t="shared" si="28"/>
        <v>41634</v>
      </c>
      <c r="E1837" t="s">
        <v>2284</v>
      </c>
      <c r="F1837">
        <v>12262013</v>
      </c>
      <c r="G1837">
        <v>-0.24</v>
      </c>
      <c r="H1837">
        <v>10000000</v>
      </c>
      <c r="I1837" t="s">
        <v>1</v>
      </c>
    </row>
    <row r="1838" spans="1:9" x14ac:dyDescent="0.25">
      <c r="A1838">
        <v>2014</v>
      </c>
      <c r="B1838">
        <v>1</v>
      </c>
      <c r="C1838">
        <v>3</v>
      </c>
      <c r="D1838" s="1">
        <f t="shared" si="28"/>
        <v>41642</v>
      </c>
      <c r="E1838" t="s">
        <v>2284</v>
      </c>
      <c r="F1838">
        <v>1302014</v>
      </c>
      <c r="G1838">
        <v>0.27</v>
      </c>
      <c r="H1838">
        <v>10000000</v>
      </c>
      <c r="I1838" t="s">
        <v>1</v>
      </c>
    </row>
    <row r="1839" spans="1:9" x14ac:dyDescent="0.25">
      <c r="A1839">
        <v>2014</v>
      </c>
      <c r="B1839">
        <v>2</v>
      </c>
      <c r="C1839">
        <v>27</v>
      </c>
      <c r="D1839" s="1">
        <f t="shared" si="28"/>
        <v>41697</v>
      </c>
      <c r="E1839" t="s">
        <v>2284</v>
      </c>
      <c r="F1839">
        <v>2272014</v>
      </c>
      <c r="G1839">
        <v>0.3</v>
      </c>
      <c r="H1839">
        <v>10000000</v>
      </c>
      <c r="I1839" t="s">
        <v>1</v>
      </c>
    </row>
    <row r="1840" spans="1:9" x14ac:dyDescent="0.25">
      <c r="A1840">
        <v>2014</v>
      </c>
      <c r="B1840">
        <v>3</v>
      </c>
      <c r="C1840">
        <v>27</v>
      </c>
      <c r="D1840" s="1">
        <f t="shared" si="28"/>
        <v>41725</v>
      </c>
      <c r="E1840" t="s">
        <v>2284</v>
      </c>
      <c r="F1840">
        <v>3272014</v>
      </c>
      <c r="G1840">
        <v>7.74</v>
      </c>
      <c r="H1840">
        <v>10000000</v>
      </c>
      <c r="I1840" t="s">
        <v>1</v>
      </c>
    </row>
    <row r="1841" spans="1:9" x14ac:dyDescent="0.25">
      <c r="A1841">
        <v>2014</v>
      </c>
      <c r="B1841">
        <v>4</v>
      </c>
      <c r="C1841">
        <v>24</v>
      </c>
      <c r="D1841" s="1">
        <f t="shared" si="28"/>
        <v>41753</v>
      </c>
      <c r="E1841" t="s">
        <v>2284</v>
      </c>
      <c r="F1841">
        <v>4242014</v>
      </c>
      <c r="G1841">
        <v>7.93</v>
      </c>
      <c r="H1841">
        <v>10000000</v>
      </c>
      <c r="I1841" t="s">
        <v>1</v>
      </c>
    </row>
    <row r="1842" spans="1:9" x14ac:dyDescent="0.25">
      <c r="A1842">
        <v>2014</v>
      </c>
      <c r="B1842">
        <v>5</v>
      </c>
      <c r="C1842">
        <v>29</v>
      </c>
      <c r="D1842" s="1">
        <f t="shared" si="28"/>
        <v>41788</v>
      </c>
      <c r="E1842" t="s">
        <v>2284</v>
      </c>
      <c r="F1842">
        <v>5292014</v>
      </c>
      <c r="G1842">
        <v>6.68</v>
      </c>
      <c r="H1842">
        <v>10000000</v>
      </c>
      <c r="I1842" t="s">
        <v>1</v>
      </c>
    </row>
    <row r="1843" spans="1:9" x14ac:dyDescent="0.25">
      <c r="A1843">
        <v>2014</v>
      </c>
      <c r="B1843">
        <v>6</v>
      </c>
      <c r="C1843">
        <v>26</v>
      </c>
      <c r="D1843" s="1">
        <f t="shared" si="28"/>
        <v>41816</v>
      </c>
      <c r="E1843" t="s">
        <v>2284</v>
      </c>
      <c r="F1843">
        <v>6262014</v>
      </c>
      <c r="G1843">
        <v>1.74</v>
      </c>
      <c r="H1843">
        <v>10000000</v>
      </c>
      <c r="I1843" t="s">
        <v>1</v>
      </c>
    </row>
    <row r="1844" spans="1:9" x14ac:dyDescent="0.25">
      <c r="A1844">
        <v>2014</v>
      </c>
      <c r="B1844">
        <v>7</v>
      </c>
      <c r="C1844">
        <v>31</v>
      </c>
      <c r="D1844" s="1">
        <f t="shared" si="28"/>
        <v>41851</v>
      </c>
      <c r="E1844" t="s">
        <v>2284</v>
      </c>
      <c r="F1844">
        <v>7312014</v>
      </c>
      <c r="G1844">
        <v>5</v>
      </c>
      <c r="H1844">
        <v>10000000</v>
      </c>
      <c r="I1844" t="s">
        <v>1</v>
      </c>
    </row>
    <row r="1845" spans="1:9" x14ac:dyDescent="0.25">
      <c r="A1845">
        <v>2014</v>
      </c>
      <c r="B1845">
        <v>8</v>
      </c>
      <c r="C1845">
        <v>28</v>
      </c>
      <c r="D1845" s="1">
        <f t="shared" si="28"/>
        <v>41879</v>
      </c>
      <c r="E1845" t="s">
        <v>2284</v>
      </c>
      <c r="F1845">
        <v>8282014</v>
      </c>
      <c r="G1845">
        <v>3.11</v>
      </c>
      <c r="H1845">
        <v>10000000</v>
      </c>
      <c r="I1845" t="s">
        <v>1</v>
      </c>
    </row>
    <row r="1846" spans="1:9" x14ac:dyDescent="0.25">
      <c r="A1846">
        <v>2014</v>
      </c>
      <c r="B1846">
        <v>9</v>
      </c>
      <c r="C1846">
        <v>25</v>
      </c>
      <c r="D1846" s="1">
        <f t="shared" si="28"/>
        <v>41907</v>
      </c>
      <c r="E1846" t="s">
        <v>2284</v>
      </c>
      <c r="F1846">
        <v>9252014</v>
      </c>
      <c r="G1846">
        <v>2.68</v>
      </c>
      <c r="H1846">
        <v>10000000</v>
      </c>
      <c r="I1846" t="s">
        <v>1</v>
      </c>
    </row>
    <row r="1847" spans="1:9" x14ac:dyDescent="0.25">
      <c r="A1847">
        <v>2014</v>
      </c>
      <c r="B1847">
        <v>10</v>
      </c>
      <c r="C1847">
        <v>3</v>
      </c>
      <c r="D1847" s="1">
        <f t="shared" si="28"/>
        <v>41915</v>
      </c>
      <c r="E1847" t="s">
        <v>2284</v>
      </c>
      <c r="F1847">
        <v>10302014</v>
      </c>
      <c r="G1847">
        <v>-1.62</v>
      </c>
      <c r="H1847">
        <v>10000000</v>
      </c>
      <c r="I1847" t="s">
        <v>1</v>
      </c>
    </row>
    <row r="1848" spans="1:9" x14ac:dyDescent="0.25">
      <c r="A1848">
        <v>2014</v>
      </c>
      <c r="B1848">
        <v>11</v>
      </c>
      <c r="C1848">
        <v>27</v>
      </c>
      <c r="D1848" s="1">
        <f t="shared" si="28"/>
        <v>41970</v>
      </c>
      <c r="E1848" t="s">
        <v>2284</v>
      </c>
      <c r="F1848">
        <v>11272014</v>
      </c>
      <c r="G1848">
        <v>-2.3199999999999998</v>
      </c>
      <c r="H1848">
        <v>10000000</v>
      </c>
      <c r="I1848" t="s">
        <v>1</v>
      </c>
    </row>
    <row r="1849" spans="1:9" x14ac:dyDescent="0.25">
      <c r="A1849">
        <v>2014</v>
      </c>
      <c r="B1849">
        <v>12</v>
      </c>
      <c r="C1849">
        <v>25</v>
      </c>
      <c r="D1849" s="1">
        <f t="shared" si="28"/>
        <v>41998</v>
      </c>
      <c r="E1849" t="s">
        <v>2284</v>
      </c>
      <c r="F1849">
        <v>12252014</v>
      </c>
      <c r="G1849">
        <v>7.13</v>
      </c>
      <c r="H1849">
        <v>10000000</v>
      </c>
      <c r="I1849" t="s">
        <v>1</v>
      </c>
    </row>
    <row r="1850" spans="1:9" x14ac:dyDescent="0.25">
      <c r="A1850">
        <v>2015</v>
      </c>
      <c r="B1850">
        <v>1</v>
      </c>
      <c r="C1850">
        <v>29</v>
      </c>
      <c r="D1850" s="1">
        <f t="shared" si="28"/>
        <v>42033</v>
      </c>
      <c r="E1850" t="s">
        <v>2284</v>
      </c>
      <c r="F1850">
        <v>1292015</v>
      </c>
      <c r="G1850">
        <v>6.22</v>
      </c>
      <c r="H1850">
        <v>10000000</v>
      </c>
      <c r="I1850" t="s">
        <v>1</v>
      </c>
    </row>
    <row r="1851" spans="1:9" x14ac:dyDescent="0.25">
      <c r="A1851">
        <v>2015</v>
      </c>
      <c r="B1851">
        <v>2</v>
      </c>
      <c r="C1851">
        <v>26</v>
      </c>
      <c r="D1851" s="1">
        <f t="shared" si="28"/>
        <v>42061</v>
      </c>
      <c r="E1851" t="s">
        <v>2284</v>
      </c>
      <c r="F1851">
        <v>2262015</v>
      </c>
      <c r="G1851">
        <v>4.3600000000000003</v>
      </c>
      <c r="H1851">
        <v>10000000</v>
      </c>
      <c r="I1851" t="s">
        <v>1</v>
      </c>
    </row>
    <row r="1852" spans="1:9" x14ac:dyDescent="0.25">
      <c r="A1852">
        <v>2015</v>
      </c>
      <c r="B1852">
        <v>3</v>
      </c>
      <c r="C1852">
        <v>26</v>
      </c>
      <c r="D1852" s="1">
        <f t="shared" si="28"/>
        <v>42089</v>
      </c>
      <c r="E1852" t="s">
        <v>2284</v>
      </c>
      <c r="F1852">
        <v>3262015</v>
      </c>
      <c r="G1852">
        <v>4.0199999999999996</v>
      </c>
      <c r="H1852">
        <v>10000000</v>
      </c>
      <c r="I1852" t="s">
        <v>1</v>
      </c>
    </row>
    <row r="1853" spans="1:9" x14ac:dyDescent="0.25">
      <c r="A1853">
        <v>2015</v>
      </c>
      <c r="B1853">
        <v>4</v>
      </c>
      <c r="C1853">
        <v>3</v>
      </c>
      <c r="D1853" s="1">
        <f t="shared" si="28"/>
        <v>42097</v>
      </c>
      <c r="E1853" t="s">
        <v>2284</v>
      </c>
      <c r="F1853">
        <v>4302015</v>
      </c>
      <c r="G1853">
        <v>20.46</v>
      </c>
      <c r="H1853">
        <v>10000000</v>
      </c>
      <c r="I1853" t="s">
        <v>1</v>
      </c>
    </row>
    <row r="1854" spans="1:9" x14ac:dyDescent="0.25">
      <c r="A1854">
        <v>2015</v>
      </c>
      <c r="B1854">
        <v>5</v>
      </c>
      <c r="C1854">
        <v>28</v>
      </c>
      <c r="D1854" s="1">
        <f t="shared" si="28"/>
        <v>42152</v>
      </c>
      <c r="E1854" t="s">
        <v>2284</v>
      </c>
      <c r="F1854">
        <v>5282015</v>
      </c>
      <c r="G1854">
        <v>2.38</v>
      </c>
      <c r="H1854">
        <v>10000000</v>
      </c>
      <c r="I1854" t="s">
        <v>1</v>
      </c>
    </row>
    <row r="1855" spans="1:9" x14ac:dyDescent="0.25">
      <c r="A1855">
        <v>2015</v>
      </c>
      <c r="B1855">
        <v>6</v>
      </c>
      <c r="C1855">
        <v>25</v>
      </c>
      <c r="D1855" s="1">
        <f t="shared" si="28"/>
        <v>42180</v>
      </c>
      <c r="E1855" t="s">
        <v>2284</v>
      </c>
      <c r="F1855">
        <v>6252015</v>
      </c>
      <c r="G1855">
        <v>0.94</v>
      </c>
      <c r="H1855">
        <v>10000000</v>
      </c>
      <c r="I1855" t="s">
        <v>1</v>
      </c>
    </row>
    <row r="1856" spans="1:9" x14ac:dyDescent="0.25">
      <c r="A1856">
        <v>2015</v>
      </c>
      <c r="B1856">
        <v>7</v>
      </c>
      <c r="C1856">
        <v>3</v>
      </c>
      <c r="D1856" s="1">
        <f t="shared" si="28"/>
        <v>42188</v>
      </c>
      <c r="E1856" t="s">
        <v>2284</v>
      </c>
      <c r="F1856">
        <v>7302015</v>
      </c>
      <c r="G1856">
        <v>1.22</v>
      </c>
      <c r="H1856">
        <v>10000000</v>
      </c>
      <c r="I1856" t="s">
        <v>1</v>
      </c>
    </row>
    <row r="1857" spans="1:9" x14ac:dyDescent="0.25">
      <c r="A1857">
        <v>2015</v>
      </c>
      <c r="B1857">
        <v>8</v>
      </c>
      <c r="C1857">
        <v>27</v>
      </c>
      <c r="D1857" s="1">
        <f t="shared" si="28"/>
        <v>42243</v>
      </c>
      <c r="E1857" t="s">
        <v>2284</v>
      </c>
      <c r="F1857">
        <v>8272015</v>
      </c>
      <c r="G1857">
        <v>3.17</v>
      </c>
      <c r="H1857">
        <v>10000000</v>
      </c>
      <c r="I1857" t="s">
        <v>1</v>
      </c>
    </row>
    <row r="1858" spans="1:9" x14ac:dyDescent="0.25">
      <c r="A1858">
        <v>2015</v>
      </c>
      <c r="B1858">
        <v>9</v>
      </c>
      <c r="C1858">
        <v>24</v>
      </c>
      <c r="D1858" s="1">
        <f t="shared" ref="D1858:D1921" si="29">DATE(A1858,B1858,C1858)</f>
        <v>42271</v>
      </c>
      <c r="E1858" t="s">
        <v>2284</v>
      </c>
      <c r="F1858">
        <v>9242015</v>
      </c>
      <c r="G1858">
        <v>-0.88</v>
      </c>
      <c r="H1858">
        <v>10000000</v>
      </c>
      <c r="I1858" t="s">
        <v>1</v>
      </c>
    </row>
    <row r="1859" spans="1:9" x14ac:dyDescent="0.25">
      <c r="A1859">
        <v>2015</v>
      </c>
      <c r="B1859">
        <v>10</v>
      </c>
      <c r="C1859">
        <v>29</v>
      </c>
      <c r="D1859" s="1">
        <f t="shared" si="29"/>
        <v>42306</v>
      </c>
      <c r="E1859" t="s">
        <v>2284</v>
      </c>
      <c r="F1859">
        <v>10292015</v>
      </c>
      <c r="G1859">
        <v>17.190000000000001</v>
      </c>
      <c r="H1859">
        <v>10000000</v>
      </c>
      <c r="I1859" t="s">
        <v>1</v>
      </c>
    </row>
    <row r="1860" spans="1:9" x14ac:dyDescent="0.25">
      <c r="A1860">
        <v>2015</v>
      </c>
      <c r="B1860">
        <v>12</v>
      </c>
      <c r="C1860">
        <v>3</v>
      </c>
      <c r="D1860" s="1">
        <f t="shared" si="29"/>
        <v>42341</v>
      </c>
      <c r="E1860" t="s">
        <v>2284</v>
      </c>
      <c r="F1860">
        <v>12032015</v>
      </c>
      <c r="G1860">
        <v>-2.2599999999999998</v>
      </c>
      <c r="H1860">
        <v>10000000</v>
      </c>
      <c r="I1860" t="s">
        <v>1</v>
      </c>
    </row>
    <row r="1861" spans="1:9" x14ac:dyDescent="0.25">
      <c r="A1861">
        <v>2015</v>
      </c>
      <c r="B1861">
        <v>12</v>
      </c>
      <c r="C1861">
        <v>31</v>
      </c>
      <c r="D1861" s="1">
        <f t="shared" si="29"/>
        <v>42369</v>
      </c>
      <c r="E1861" t="s">
        <v>2284</v>
      </c>
      <c r="F1861">
        <v>12312015</v>
      </c>
      <c r="G1861">
        <v>0.06</v>
      </c>
      <c r="H1861">
        <v>10000000</v>
      </c>
      <c r="I1861" t="s">
        <v>1</v>
      </c>
    </row>
    <row r="1862" spans="1:9" x14ac:dyDescent="0.25">
      <c r="A1862">
        <v>2016</v>
      </c>
      <c r="B1862">
        <v>1</v>
      </c>
      <c r="C1862">
        <v>28</v>
      </c>
      <c r="D1862" s="1">
        <f t="shared" si="29"/>
        <v>42397</v>
      </c>
      <c r="E1862" t="s">
        <v>2284</v>
      </c>
      <c r="F1862">
        <v>1282016</v>
      </c>
      <c r="G1862">
        <v>0.03</v>
      </c>
      <c r="H1862">
        <v>10000000</v>
      </c>
      <c r="I1862" t="s">
        <v>1</v>
      </c>
    </row>
    <row r="1863" spans="1:9" x14ac:dyDescent="0.25">
      <c r="A1863">
        <v>2016</v>
      </c>
      <c r="B1863">
        <v>2</v>
      </c>
      <c r="C1863">
        <v>25</v>
      </c>
      <c r="D1863" s="1">
        <f t="shared" si="29"/>
        <v>42425</v>
      </c>
      <c r="E1863" t="s">
        <v>2284</v>
      </c>
      <c r="F1863">
        <v>2252016</v>
      </c>
      <c r="G1863">
        <v>-0.61</v>
      </c>
      <c r="H1863">
        <v>10000000</v>
      </c>
      <c r="I1863" t="s">
        <v>1</v>
      </c>
    </row>
    <row r="1864" spans="1:9" x14ac:dyDescent="0.25">
      <c r="A1864">
        <v>2016</v>
      </c>
      <c r="B1864">
        <v>3</v>
      </c>
      <c r="C1864">
        <v>31</v>
      </c>
      <c r="D1864" s="1">
        <f t="shared" si="29"/>
        <v>42460</v>
      </c>
      <c r="E1864" t="s">
        <v>2284</v>
      </c>
      <c r="F1864">
        <v>3312016</v>
      </c>
      <c r="G1864">
        <v>2.44</v>
      </c>
      <c r="H1864">
        <v>10000000</v>
      </c>
      <c r="I1864" t="s">
        <v>1</v>
      </c>
    </row>
    <row r="1865" spans="1:9" x14ac:dyDescent="0.25">
      <c r="A1865">
        <v>2016</v>
      </c>
      <c r="B1865">
        <v>4</v>
      </c>
      <c r="C1865">
        <v>29</v>
      </c>
      <c r="D1865" s="1">
        <f t="shared" si="29"/>
        <v>42489</v>
      </c>
      <c r="E1865" t="s">
        <v>2284</v>
      </c>
      <c r="F1865">
        <v>4292016</v>
      </c>
      <c r="G1865">
        <v>20.85</v>
      </c>
      <c r="H1865">
        <v>10000000</v>
      </c>
      <c r="I1865" t="s">
        <v>1</v>
      </c>
    </row>
    <row r="1866" spans="1:9" x14ac:dyDescent="0.25">
      <c r="A1866">
        <v>2016</v>
      </c>
      <c r="B1866">
        <v>5</v>
      </c>
      <c r="C1866">
        <v>26</v>
      </c>
      <c r="D1866" s="1">
        <f t="shared" si="29"/>
        <v>42516</v>
      </c>
      <c r="E1866" t="s">
        <v>2284</v>
      </c>
      <c r="F1866">
        <v>5262016</v>
      </c>
      <c r="G1866">
        <v>-5.43</v>
      </c>
      <c r="H1866">
        <v>10000000</v>
      </c>
      <c r="I1866" t="s">
        <v>1</v>
      </c>
    </row>
    <row r="1867" spans="1:9" x14ac:dyDescent="0.25">
      <c r="A1867">
        <v>1990</v>
      </c>
      <c r="B1867">
        <v>11</v>
      </c>
      <c r="C1867">
        <v>1</v>
      </c>
      <c r="D1867" s="1">
        <f t="shared" si="29"/>
        <v>33178</v>
      </c>
      <c r="E1867" t="s">
        <v>2285</v>
      </c>
      <c r="F1867">
        <v>11011990</v>
      </c>
      <c r="G1867">
        <v>14.92</v>
      </c>
      <c r="H1867">
        <v>0</v>
      </c>
      <c r="I1867" t="s">
        <v>1</v>
      </c>
    </row>
    <row r="1868" spans="1:9" x14ac:dyDescent="0.25">
      <c r="A1868">
        <v>1990</v>
      </c>
      <c r="B1868">
        <v>11</v>
      </c>
      <c r="C1868">
        <v>29</v>
      </c>
      <c r="D1868" s="1">
        <f t="shared" si="29"/>
        <v>33206</v>
      </c>
      <c r="E1868" t="s">
        <v>2285</v>
      </c>
      <c r="F1868">
        <v>11291990</v>
      </c>
      <c r="G1868">
        <v>14.31</v>
      </c>
      <c r="H1868">
        <v>0</v>
      </c>
      <c r="I1868" t="s">
        <v>1</v>
      </c>
    </row>
    <row r="1869" spans="1:9" x14ac:dyDescent="0.25">
      <c r="A1869">
        <v>1990</v>
      </c>
      <c r="B1869">
        <v>12</v>
      </c>
      <c r="C1869">
        <v>27</v>
      </c>
      <c r="D1869" s="1">
        <f t="shared" si="29"/>
        <v>33234</v>
      </c>
      <c r="E1869" t="s">
        <v>2285</v>
      </c>
      <c r="F1869">
        <v>12271990</v>
      </c>
      <c r="G1869">
        <v>14</v>
      </c>
      <c r="H1869">
        <v>0</v>
      </c>
      <c r="I1869" t="s">
        <v>1</v>
      </c>
    </row>
    <row r="1870" spans="1:9" x14ac:dyDescent="0.25">
      <c r="A1870">
        <v>1991</v>
      </c>
      <c r="B1870">
        <v>1</v>
      </c>
      <c r="C1870">
        <v>31</v>
      </c>
      <c r="D1870" s="1">
        <f t="shared" si="29"/>
        <v>33269</v>
      </c>
      <c r="E1870" t="s">
        <v>2285</v>
      </c>
      <c r="F1870">
        <v>1311991</v>
      </c>
      <c r="G1870">
        <v>13.7</v>
      </c>
      <c r="H1870">
        <v>10000000</v>
      </c>
      <c r="I1870" t="s">
        <v>1</v>
      </c>
    </row>
    <row r="1871" spans="1:9" x14ac:dyDescent="0.25">
      <c r="A1871">
        <v>1991</v>
      </c>
      <c r="B1871">
        <v>2</v>
      </c>
      <c r="C1871">
        <v>28</v>
      </c>
      <c r="D1871" s="1">
        <f t="shared" si="29"/>
        <v>33297</v>
      </c>
      <c r="E1871" t="s">
        <v>2285</v>
      </c>
      <c r="F1871">
        <v>2281991</v>
      </c>
      <c r="G1871">
        <v>13.39</v>
      </c>
      <c r="H1871">
        <v>10000000</v>
      </c>
      <c r="I1871" t="s">
        <v>1</v>
      </c>
    </row>
    <row r="1872" spans="1:9" x14ac:dyDescent="0.25">
      <c r="A1872">
        <v>1991</v>
      </c>
      <c r="B1872">
        <v>3</v>
      </c>
      <c r="C1872">
        <v>28</v>
      </c>
      <c r="D1872" s="1">
        <f t="shared" si="29"/>
        <v>33325</v>
      </c>
      <c r="E1872" t="s">
        <v>2285</v>
      </c>
      <c r="F1872">
        <v>3281991</v>
      </c>
      <c r="G1872">
        <v>19.8</v>
      </c>
      <c r="H1872">
        <v>10000000</v>
      </c>
      <c r="I1872" t="s">
        <v>1</v>
      </c>
    </row>
    <row r="1873" spans="1:9" x14ac:dyDescent="0.25">
      <c r="A1873">
        <v>1991</v>
      </c>
      <c r="B1873">
        <v>5</v>
      </c>
      <c r="C1873">
        <v>2</v>
      </c>
      <c r="D1873" s="1">
        <f t="shared" si="29"/>
        <v>33360</v>
      </c>
      <c r="E1873" t="s">
        <v>2285</v>
      </c>
      <c r="F1873">
        <v>5021991</v>
      </c>
      <c r="G1873">
        <v>20.100000000000001</v>
      </c>
      <c r="H1873">
        <v>10000000</v>
      </c>
      <c r="I1873" t="s">
        <v>1</v>
      </c>
    </row>
    <row r="1874" spans="1:9" x14ac:dyDescent="0.25">
      <c r="A1874">
        <v>1991</v>
      </c>
      <c r="B1874">
        <v>5</v>
      </c>
      <c r="C1874">
        <v>3</v>
      </c>
      <c r="D1874" s="1">
        <f t="shared" si="29"/>
        <v>33361</v>
      </c>
      <c r="E1874" t="s">
        <v>2285</v>
      </c>
      <c r="F1874">
        <v>5301991</v>
      </c>
      <c r="G1874">
        <v>19.489999999999998</v>
      </c>
      <c r="H1874">
        <v>10000000</v>
      </c>
      <c r="I1874" t="s">
        <v>1</v>
      </c>
    </row>
    <row r="1875" spans="1:9" x14ac:dyDescent="0.25">
      <c r="A1875">
        <v>1991</v>
      </c>
      <c r="B1875">
        <v>6</v>
      </c>
      <c r="C1875">
        <v>27</v>
      </c>
      <c r="D1875" s="1">
        <f t="shared" si="29"/>
        <v>33416</v>
      </c>
      <c r="E1875" t="s">
        <v>2285</v>
      </c>
      <c r="F1875">
        <v>6271991</v>
      </c>
      <c r="G1875">
        <v>19.489999999999998</v>
      </c>
      <c r="H1875">
        <v>10000000</v>
      </c>
      <c r="I1875" t="s">
        <v>1</v>
      </c>
    </row>
    <row r="1876" spans="1:9" x14ac:dyDescent="0.25">
      <c r="A1876">
        <v>1991</v>
      </c>
      <c r="B1876">
        <v>8</v>
      </c>
      <c r="C1876">
        <v>1</v>
      </c>
      <c r="D1876" s="1">
        <f t="shared" si="29"/>
        <v>33451</v>
      </c>
      <c r="E1876" t="s">
        <v>2285</v>
      </c>
      <c r="F1876">
        <v>8011991</v>
      </c>
      <c r="G1876">
        <v>19.489999999999998</v>
      </c>
      <c r="H1876">
        <v>10000000</v>
      </c>
      <c r="I1876" t="s">
        <v>1</v>
      </c>
    </row>
    <row r="1877" spans="1:9" x14ac:dyDescent="0.25">
      <c r="A1877">
        <v>1991</v>
      </c>
      <c r="B1877">
        <v>8</v>
      </c>
      <c r="C1877">
        <v>29</v>
      </c>
      <c r="D1877" s="1">
        <f t="shared" si="29"/>
        <v>33479</v>
      </c>
      <c r="E1877" t="s">
        <v>2285</v>
      </c>
      <c r="F1877">
        <v>8291991</v>
      </c>
      <c r="G1877">
        <v>18.88</v>
      </c>
      <c r="H1877">
        <v>10000000</v>
      </c>
      <c r="I1877" t="s">
        <v>1</v>
      </c>
    </row>
    <row r="1878" spans="1:9" x14ac:dyDescent="0.25">
      <c r="A1878">
        <v>1991</v>
      </c>
      <c r="B1878">
        <v>9</v>
      </c>
      <c r="C1878">
        <v>26</v>
      </c>
      <c r="D1878" s="1">
        <f t="shared" si="29"/>
        <v>33507</v>
      </c>
      <c r="E1878" t="s">
        <v>2285</v>
      </c>
      <c r="F1878">
        <v>9261991</v>
      </c>
      <c r="G1878">
        <v>17.97</v>
      </c>
      <c r="H1878">
        <v>10000000</v>
      </c>
      <c r="I1878" t="s">
        <v>1</v>
      </c>
    </row>
    <row r="1879" spans="1:9" x14ac:dyDescent="0.25">
      <c r="A1879">
        <v>1991</v>
      </c>
      <c r="B1879">
        <v>10</v>
      </c>
      <c r="C1879">
        <v>31</v>
      </c>
      <c r="D1879" s="1">
        <f t="shared" si="29"/>
        <v>33542</v>
      </c>
      <c r="E1879" t="s">
        <v>2285</v>
      </c>
      <c r="F1879">
        <v>10311991</v>
      </c>
      <c r="G1879">
        <v>17.05</v>
      </c>
      <c r="H1879">
        <v>10000000</v>
      </c>
      <c r="I1879" t="s">
        <v>1</v>
      </c>
    </row>
    <row r="1880" spans="1:9" x14ac:dyDescent="0.25">
      <c r="A1880">
        <v>1991</v>
      </c>
      <c r="B1880">
        <v>11</v>
      </c>
      <c r="C1880">
        <v>27</v>
      </c>
      <c r="D1880" s="1">
        <f t="shared" si="29"/>
        <v>33569</v>
      </c>
      <c r="E1880" t="s">
        <v>2285</v>
      </c>
      <c r="F1880">
        <v>11271991</v>
      </c>
      <c r="G1880">
        <v>16.440000000000001</v>
      </c>
      <c r="H1880">
        <v>10000000</v>
      </c>
      <c r="I1880" t="s">
        <v>1</v>
      </c>
    </row>
    <row r="1881" spans="1:9" x14ac:dyDescent="0.25">
      <c r="A1881">
        <v>1992</v>
      </c>
      <c r="B1881">
        <v>1</v>
      </c>
      <c r="C1881">
        <v>2</v>
      </c>
      <c r="D1881" s="1">
        <f t="shared" si="29"/>
        <v>33605</v>
      </c>
      <c r="E1881" t="s">
        <v>2285</v>
      </c>
      <c r="F1881">
        <v>1021992</v>
      </c>
      <c r="G1881">
        <v>16.14</v>
      </c>
      <c r="H1881">
        <v>10000000</v>
      </c>
      <c r="I1881" t="s">
        <v>1</v>
      </c>
    </row>
    <row r="1882" spans="1:9" x14ac:dyDescent="0.25">
      <c r="A1882">
        <v>1992</v>
      </c>
      <c r="B1882">
        <v>1</v>
      </c>
      <c r="C1882">
        <v>3</v>
      </c>
      <c r="D1882" s="1">
        <f t="shared" si="29"/>
        <v>33606</v>
      </c>
      <c r="E1882" t="s">
        <v>2285</v>
      </c>
      <c r="F1882">
        <v>1301992</v>
      </c>
      <c r="G1882">
        <v>15.77</v>
      </c>
      <c r="H1882">
        <v>10000000</v>
      </c>
      <c r="I1882" t="s">
        <v>1</v>
      </c>
    </row>
    <row r="1883" spans="1:9" x14ac:dyDescent="0.25">
      <c r="A1883">
        <v>1992</v>
      </c>
      <c r="B1883">
        <v>2</v>
      </c>
      <c r="C1883">
        <v>27</v>
      </c>
      <c r="D1883" s="1">
        <f t="shared" si="29"/>
        <v>33661</v>
      </c>
      <c r="E1883" t="s">
        <v>2285</v>
      </c>
      <c r="F1883">
        <v>2271992</v>
      </c>
      <c r="G1883">
        <v>20.100000000000001</v>
      </c>
      <c r="H1883">
        <v>10000000</v>
      </c>
      <c r="I1883" t="s">
        <v>1</v>
      </c>
    </row>
    <row r="1884" spans="1:9" x14ac:dyDescent="0.25">
      <c r="A1884">
        <v>1992</v>
      </c>
      <c r="B1884">
        <v>4</v>
      </c>
      <c r="C1884">
        <v>2</v>
      </c>
      <c r="D1884" s="1">
        <f t="shared" si="29"/>
        <v>33696</v>
      </c>
      <c r="E1884" t="s">
        <v>2285</v>
      </c>
      <c r="F1884">
        <v>4021992</v>
      </c>
      <c r="G1884">
        <v>20.41</v>
      </c>
      <c r="H1884">
        <v>10000000</v>
      </c>
      <c r="I1884" t="s">
        <v>1</v>
      </c>
    </row>
    <row r="1885" spans="1:9" x14ac:dyDescent="0.25">
      <c r="A1885">
        <v>1992</v>
      </c>
      <c r="B1885">
        <v>4</v>
      </c>
      <c r="C1885">
        <v>3</v>
      </c>
      <c r="D1885" s="1">
        <f t="shared" si="29"/>
        <v>33697</v>
      </c>
      <c r="E1885" t="s">
        <v>2285</v>
      </c>
      <c r="F1885">
        <v>4301992</v>
      </c>
      <c r="G1885">
        <v>20.04</v>
      </c>
      <c r="H1885">
        <v>10000000</v>
      </c>
      <c r="I1885" t="s">
        <v>1</v>
      </c>
    </row>
    <row r="1886" spans="1:9" x14ac:dyDescent="0.25">
      <c r="A1886">
        <v>1992</v>
      </c>
      <c r="B1886">
        <v>5</v>
      </c>
      <c r="C1886">
        <v>28</v>
      </c>
      <c r="D1886" s="1">
        <f t="shared" si="29"/>
        <v>33752</v>
      </c>
      <c r="E1886" t="s">
        <v>2285</v>
      </c>
      <c r="F1886">
        <v>5281992</v>
      </c>
      <c r="G1886">
        <v>13.09</v>
      </c>
      <c r="H1886">
        <v>10000000</v>
      </c>
      <c r="I1886" t="s">
        <v>1</v>
      </c>
    </row>
    <row r="1887" spans="1:9" x14ac:dyDescent="0.25">
      <c r="A1887">
        <v>1992</v>
      </c>
      <c r="B1887">
        <v>7</v>
      </c>
      <c r="C1887">
        <v>2</v>
      </c>
      <c r="D1887" s="1">
        <f t="shared" si="29"/>
        <v>33787</v>
      </c>
      <c r="E1887" t="s">
        <v>2285</v>
      </c>
      <c r="F1887">
        <v>7021992</v>
      </c>
      <c r="G1887">
        <v>10.34</v>
      </c>
      <c r="H1887">
        <v>10000000</v>
      </c>
      <c r="I1887" t="s">
        <v>1</v>
      </c>
    </row>
    <row r="1888" spans="1:9" x14ac:dyDescent="0.25">
      <c r="A1888">
        <v>1992</v>
      </c>
      <c r="B1888">
        <v>7</v>
      </c>
      <c r="C1888">
        <v>3</v>
      </c>
      <c r="D1888" s="1">
        <f t="shared" si="29"/>
        <v>33788</v>
      </c>
      <c r="E1888" t="s">
        <v>2285</v>
      </c>
      <c r="F1888">
        <v>7301992</v>
      </c>
      <c r="G1888">
        <v>7.91</v>
      </c>
      <c r="H1888">
        <v>10000000</v>
      </c>
      <c r="I1888" t="s">
        <v>1</v>
      </c>
    </row>
    <row r="1889" spans="1:9" x14ac:dyDescent="0.25">
      <c r="A1889">
        <v>1992</v>
      </c>
      <c r="B1889">
        <v>8</v>
      </c>
      <c r="C1889">
        <v>27</v>
      </c>
      <c r="D1889" s="1">
        <f t="shared" si="29"/>
        <v>33843</v>
      </c>
      <c r="E1889" t="s">
        <v>2285</v>
      </c>
      <c r="F1889">
        <v>8271992</v>
      </c>
      <c r="G1889">
        <v>6.08</v>
      </c>
      <c r="H1889">
        <v>10000000</v>
      </c>
      <c r="I1889" t="s">
        <v>1</v>
      </c>
    </row>
    <row r="1890" spans="1:9" x14ac:dyDescent="0.25">
      <c r="A1890">
        <v>1992</v>
      </c>
      <c r="B1890">
        <v>10</v>
      </c>
      <c r="C1890">
        <v>1</v>
      </c>
      <c r="D1890" s="1">
        <f t="shared" si="29"/>
        <v>33878</v>
      </c>
      <c r="E1890" t="s">
        <v>2285</v>
      </c>
      <c r="F1890">
        <v>10011992</v>
      </c>
      <c r="G1890">
        <v>3.03</v>
      </c>
      <c r="H1890">
        <v>10000000</v>
      </c>
      <c r="I1890" t="s">
        <v>1</v>
      </c>
    </row>
    <row r="1891" spans="1:9" x14ac:dyDescent="0.25">
      <c r="A1891">
        <v>1992</v>
      </c>
      <c r="B1891">
        <v>10</v>
      </c>
      <c r="C1891">
        <v>29</v>
      </c>
      <c r="D1891" s="1">
        <f t="shared" si="29"/>
        <v>33906</v>
      </c>
      <c r="E1891" t="s">
        <v>2285</v>
      </c>
      <c r="F1891">
        <v>10291992</v>
      </c>
      <c r="G1891">
        <v>9.1300000000000008</v>
      </c>
      <c r="H1891">
        <v>10000000</v>
      </c>
      <c r="I1891" t="s">
        <v>1</v>
      </c>
    </row>
    <row r="1892" spans="1:9" x14ac:dyDescent="0.25">
      <c r="A1892">
        <v>1992</v>
      </c>
      <c r="B1892">
        <v>11</v>
      </c>
      <c r="C1892">
        <v>25</v>
      </c>
      <c r="D1892" s="1">
        <f t="shared" si="29"/>
        <v>33933</v>
      </c>
      <c r="E1892" t="s">
        <v>2285</v>
      </c>
      <c r="F1892">
        <v>11251992</v>
      </c>
      <c r="G1892">
        <v>11.63</v>
      </c>
      <c r="H1892">
        <v>10000000</v>
      </c>
      <c r="I1892" t="s">
        <v>1</v>
      </c>
    </row>
    <row r="1893" spans="1:9" x14ac:dyDescent="0.25">
      <c r="A1893">
        <v>1992</v>
      </c>
      <c r="B1893">
        <v>12</v>
      </c>
      <c r="C1893">
        <v>31</v>
      </c>
      <c r="D1893" s="1">
        <f t="shared" si="29"/>
        <v>33969</v>
      </c>
      <c r="E1893" t="s">
        <v>2285</v>
      </c>
      <c r="F1893">
        <v>12311992</v>
      </c>
      <c r="G1893">
        <v>12.54</v>
      </c>
      <c r="H1893">
        <v>10000000</v>
      </c>
      <c r="I1893" t="s">
        <v>1</v>
      </c>
    </row>
    <row r="1894" spans="1:9" x14ac:dyDescent="0.25">
      <c r="A1894">
        <v>1993</v>
      </c>
      <c r="B1894">
        <v>1</v>
      </c>
      <c r="C1894">
        <v>28</v>
      </c>
      <c r="D1894" s="1">
        <f t="shared" si="29"/>
        <v>33997</v>
      </c>
      <c r="E1894" t="s">
        <v>2285</v>
      </c>
      <c r="F1894">
        <v>1281993</v>
      </c>
      <c r="G1894">
        <v>20.25</v>
      </c>
      <c r="H1894">
        <v>10000000</v>
      </c>
      <c r="I1894" t="s">
        <v>1</v>
      </c>
    </row>
    <row r="1895" spans="1:9" x14ac:dyDescent="0.25">
      <c r="A1895">
        <v>1993</v>
      </c>
      <c r="B1895">
        <v>2</v>
      </c>
      <c r="C1895">
        <v>25</v>
      </c>
      <c r="D1895" s="1">
        <f t="shared" si="29"/>
        <v>34025</v>
      </c>
      <c r="E1895" t="s">
        <v>2285</v>
      </c>
      <c r="F1895">
        <v>2251993</v>
      </c>
      <c r="G1895">
        <v>20.41</v>
      </c>
      <c r="H1895">
        <v>10000000</v>
      </c>
      <c r="I1895" t="s">
        <v>1</v>
      </c>
    </row>
    <row r="1896" spans="1:9" x14ac:dyDescent="0.25">
      <c r="A1896">
        <v>1993</v>
      </c>
      <c r="B1896">
        <v>4</v>
      </c>
      <c r="C1896">
        <v>1</v>
      </c>
      <c r="D1896" s="1">
        <f t="shared" si="29"/>
        <v>34060</v>
      </c>
      <c r="E1896" t="s">
        <v>2285</v>
      </c>
      <c r="F1896">
        <v>4011993</v>
      </c>
      <c r="G1896">
        <v>19.8</v>
      </c>
      <c r="H1896">
        <v>10000000</v>
      </c>
      <c r="I1896" t="s">
        <v>1</v>
      </c>
    </row>
    <row r="1897" spans="1:9" x14ac:dyDescent="0.25">
      <c r="A1897">
        <v>1993</v>
      </c>
      <c r="B1897">
        <v>4</v>
      </c>
      <c r="C1897">
        <v>29</v>
      </c>
      <c r="D1897" s="1">
        <f t="shared" si="29"/>
        <v>34088</v>
      </c>
      <c r="E1897" t="s">
        <v>2285</v>
      </c>
      <c r="F1897">
        <v>4291993</v>
      </c>
      <c r="G1897">
        <v>20.07</v>
      </c>
      <c r="H1897">
        <v>10000000</v>
      </c>
      <c r="I1897" t="s">
        <v>1</v>
      </c>
    </row>
    <row r="1898" spans="1:9" x14ac:dyDescent="0.25">
      <c r="A1898">
        <v>1993</v>
      </c>
      <c r="B1898">
        <v>5</v>
      </c>
      <c r="C1898">
        <v>27</v>
      </c>
      <c r="D1898" s="1">
        <f t="shared" si="29"/>
        <v>34116</v>
      </c>
      <c r="E1898" t="s">
        <v>2285</v>
      </c>
      <c r="F1898">
        <v>5271993</v>
      </c>
      <c r="G1898">
        <v>20.100000000000001</v>
      </c>
      <c r="H1898">
        <v>10000000</v>
      </c>
      <c r="I1898" t="s">
        <v>1</v>
      </c>
    </row>
    <row r="1899" spans="1:9" x14ac:dyDescent="0.25">
      <c r="A1899">
        <v>1993</v>
      </c>
      <c r="B1899">
        <v>7</v>
      </c>
      <c r="C1899">
        <v>1</v>
      </c>
      <c r="D1899" s="1">
        <f t="shared" si="29"/>
        <v>34151</v>
      </c>
      <c r="E1899" t="s">
        <v>2285</v>
      </c>
      <c r="F1899">
        <v>7011993</v>
      </c>
      <c r="G1899">
        <v>14.61</v>
      </c>
      <c r="H1899">
        <v>10000000</v>
      </c>
      <c r="I1899" t="s">
        <v>1</v>
      </c>
    </row>
    <row r="1900" spans="1:9" x14ac:dyDescent="0.25">
      <c r="A1900">
        <v>1993</v>
      </c>
      <c r="B1900">
        <v>7</v>
      </c>
      <c r="C1900">
        <v>29</v>
      </c>
      <c r="D1900" s="1">
        <f t="shared" si="29"/>
        <v>34179</v>
      </c>
      <c r="E1900" t="s">
        <v>2285</v>
      </c>
      <c r="F1900">
        <v>7291993</v>
      </c>
      <c r="G1900">
        <v>18.97</v>
      </c>
      <c r="H1900">
        <v>10000000</v>
      </c>
      <c r="I1900" t="s">
        <v>1</v>
      </c>
    </row>
    <row r="1901" spans="1:9" x14ac:dyDescent="0.25">
      <c r="A1901">
        <v>1993</v>
      </c>
      <c r="B1901">
        <v>8</v>
      </c>
      <c r="C1901">
        <v>26</v>
      </c>
      <c r="D1901" s="1">
        <f t="shared" si="29"/>
        <v>34207</v>
      </c>
      <c r="E1901" t="s">
        <v>2285</v>
      </c>
      <c r="F1901">
        <v>8261993</v>
      </c>
      <c r="G1901">
        <v>12.78</v>
      </c>
      <c r="H1901">
        <v>10000000</v>
      </c>
      <c r="I1901" t="s">
        <v>1</v>
      </c>
    </row>
    <row r="1902" spans="1:9" x14ac:dyDescent="0.25">
      <c r="A1902">
        <v>1993</v>
      </c>
      <c r="B1902">
        <v>9</v>
      </c>
      <c r="C1902">
        <v>3</v>
      </c>
      <c r="D1902" s="1">
        <f t="shared" si="29"/>
        <v>34215</v>
      </c>
      <c r="E1902" t="s">
        <v>2285</v>
      </c>
      <c r="F1902">
        <v>9301993</v>
      </c>
      <c r="G1902">
        <v>15.53</v>
      </c>
      <c r="H1902">
        <v>10000000</v>
      </c>
      <c r="I1902" t="s">
        <v>1</v>
      </c>
    </row>
    <row r="1903" spans="1:9" x14ac:dyDescent="0.25">
      <c r="A1903">
        <v>1993</v>
      </c>
      <c r="B1903">
        <v>10</v>
      </c>
      <c r="C1903">
        <v>28</v>
      </c>
      <c r="D1903" s="1">
        <f t="shared" si="29"/>
        <v>34270</v>
      </c>
      <c r="E1903" t="s">
        <v>2285</v>
      </c>
      <c r="F1903">
        <v>10281993</v>
      </c>
      <c r="G1903">
        <v>9.74</v>
      </c>
      <c r="H1903">
        <v>10000000</v>
      </c>
      <c r="I1903" t="s">
        <v>1</v>
      </c>
    </row>
    <row r="1904" spans="1:9" x14ac:dyDescent="0.25">
      <c r="A1904">
        <v>1993</v>
      </c>
      <c r="B1904">
        <v>11</v>
      </c>
      <c r="C1904">
        <v>24</v>
      </c>
      <c r="D1904" s="1">
        <f t="shared" si="29"/>
        <v>34297</v>
      </c>
      <c r="E1904" t="s">
        <v>2285</v>
      </c>
      <c r="F1904">
        <v>11241993</v>
      </c>
      <c r="G1904">
        <v>7.6</v>
      </c>
      <c r="H1904">
        <v>10000000</v>
      </c>
      <c r="I1904" t="s">
        <v>1</v>
      </c>
    </row>
    <row r="1905" spans="1:9" x14ac:dyDescent="0.25">
      <c r="A1905">
        <v>1993</v>
      </c>
      <c r="B1905">
        <v>12</v>
      </c>
      <c r="C1905">
        <v>3</v>
      </c>
      <c r="D1905" s="1">
        <f t="shared" si="29"/>
        <v>34306</v>
      </c>
      <c r="E1905" t="s">
        <v>2285</v>
      </c>
      <c r="F1905">
        <v>12301993</v>
      </c>
      <c r="G1905">
        <v>6.08</v>
      </c>
      <c r="H1905">
        <v>10000000</v>
      </c>
      <c r="I1905" t="s">
        <v>1</v>
      </c>
    </row>
    <row r="1906" spans="1:9" x14ac:dyDescent="0.25">
      <c r="A1906">
        <v>1994</v>
      </c>
      <c r="B1906">
        <v>1</v>
      </c>
      <c r="C1906">
        <v>27</v>
      </c>
      <c r="D1906" s="1">
        <f t="shared" si="29"/>
        <v>34361</v>
      </c>
      <c r="E1906" t="s">
        <v>2285</v>
      </c>
      <c r="F1906">
        <v>1271994</v>
      </c>
      <c r="G1906">
        <v>6.99</v>
      </c>
      <c r="H1906">
        <v>10000000</v>
      </c>
      <c r="I1906" t="s">
        <v>1</v>
      </c>
    </row>
    <row r="1907" spans="1:9" x14ac:dyDescent="0.25">
      <c r="A1907">
        <v>1994</v>
      </c>
      <c r="B1907">
        <v>2</v>
      </c>
      <c r="C1907">
        <v>25</v>
      </c>
      <c r="D1907" s="1">
        <f t="shared" si="29"/>
        <v>34390</v>
      </c>
      <c r="E1907" t="s">
        <v>2285</v>
      </c>
      <c r="F1907">
        <v>2251994</v>
      </c>
      <c r="G1907">
        <v>13.09</v>
      </c>
      <c r="H1907">
        <v>10000000</v>
      </c>
      <c r="I1907" t="s">
        <v>1</v>
      </c>
    </row>
    <row r="1908" spans="1:9" x14ac:dyDescent="0.25">
      <c r="A1908">
        <v>1994</v>
      </c>
      <c r="B1908">
        <v>3</v>
      </c>
      <c r="C1908">
        <v>31</v>
      </c>
      <c r="D1908" s="1">
        <f t="shared" si="29"/>
        <v>34424</v>
      </c>
      <c r="E1908" t="s">
        <v>2285</v>
      </c>
      <c r="F1908">
        <v>3311994</v>
      </c>
      <c r="G1908">
        <v>19.579999999999998</v>
      </c>
      <c r="H1908">
        <v>10000000</v>
      </c>
      <c r="I1908" t="s">
        <v>1</v>
      </c>
    </row>
    <row r="1909" spans="1:9" x14ac:dyDescent="0.25">
      <c r="A1909">
        <v>1994</v>
      </c>
      <c r="B1909">
        <v>4</v>
      </c>
      <c r="C1909">
        <v>28</v>
      </c>
      <c r="D1909" s="1">
        <f t="shared" si="29"/>
        <v>34452</v>
      </c>
      <c r="E1909" t="s">
        <v>2285</v>
      </c>
      <c r="F1909">
        <v>4281994</v>
      </c>
      <c r="G1909">
        <v>13.39</v>
      </c>
      <c r="H1909">
        <v>10000000</v>
      </c>
      <c r="I1909" t="s">
        <v>1</v>
      </c>
    </row>
    <row r="1910" spans="1:9" x14ac:dyDescent="0.25">
      <c r="A1910">
        <v>1994</v>
      </c>
      <c r="B1910">
        <v>5</v>
      </c>
      <c r="C1910">
        <v>31</v>
      </c>
      <c r="D1910" s="1">
        <f t="shared" si="29"/>
        <v>34485</v>
      </c>
      <c r="E1910" t="s">
        <v>2285</v>
      </c>
      <c r="F1910">
        <v>5311994</v>
      </c>
      <c r="G1910">
        <v>12.17</v>
      </c>
      <c r="H1910">
        <v>10000000</v>
      </c>
      <c r="I1910" t="s">
        <v>1</v>
      </c>
    </row>
    <row r="1911" spans="1:9" x14ac:dyDescent="0.25">
      <c r="A1911">
        <v>1994</v>
      </c>
      <c r="B1911">
        <v>6</v>
      </c>
      <c r="C1911">
        <v>3</v>
      </c>
      <c r="D1911" s="1">
        <f t="shared" si="29"/>
        <v>34488</v>
      </c>
      <c r="E1911" t="s">
        <v>2285</v>
      </c>
      <c r="F1911">
        <v>6301994</v>
      </c>
      <c r="G1911">
        <v>11.26</v>
      </c>
      <c r="H1911">
        <v>10000000</v>
      </c>
      <c r="I1911" t="s">
        <v>1</v>
      </c>
    </row>
    <row r="1912" spans="1:9" x14ac:dyDescent="0.25">
      <c r="A1912">
        <v>1994</v>
      </c>
      <c r="B1912">
        <v>7</v>
      </c>
      <c r="C1912">
        <v>28</v>
      </c>
      <c r="D1912" s="1">
        <f t="shared" si="29"/>
        <v>34543</v>
      </c>
      <c r="E1912" t="s">
        <v>2285</v>
      </c>
      <c r="F1912">
        <v>7281994</v>
      </c>
      <c r="G1912">
        <v>9.74</v>
      </c>
      <c r="H1912">
        <v>10000000</v>
      </c>
      <c r="I1912" t="s">
        <v>1</v>
      </c>
    </row>
    <row r="1913" spans="1:9" x14ac:dyDescent="0.25">
      <c r="A1913">
        <v>1994</v>
      </c>
      <c r="B1913">
        <v>8</v>
      </c>
      <c r="C1913">
        <v>25</v>
      </c>
      <c r="D1913" s="1">
        <f t="shared" si="29"/>
        <v>34571</v>
      </c>
      <c r="E1913" t="s">
        <v>2285</v>
      </c>
      <c r="F1913">
        <v>8251994</v>
      </c>
      <c r="G1913">
        <v>12.91</v>
      </c>
      <c r="H1913">
        <v>10000000</v>
      </c>
      <c r="I1913" t="s">
        <v>1</v>
      </c>
    </row>
    <row r="1914" spans="1:9" x14ac:dyDescent="0.25">
      <c r="A1914">
        <v>1994</v>
      </c>
      <c r="B1914">
        <v>9</v>
      </c>
      <c r="C1914">
        <v>29</v>
      </c>
      <c r="D1914" s="1">
        <f t="shared" si="29"/>
        <v>34606</v>
      </c>
      <c r="E1914" t="s">
        <v>2285</v>
      </c>
      <c r="F1914">
        <v>9291994</v>
      </c>
      <c r="G1914">
        <v>5.77</v>
      </c>
      <c r="H1914">
        <v>10000000</v>
      </c>
      <c r="I1914" t="s">
        <v>1</v>
      </c>
    </row>
    <row r="1915" spans="1:9" x14ac:dyDescent="0.25">
      <c r="A1915">
        <v>1994</v>
      </c>
      <c r="B1915">
        <v>10</v>
      </c>
      <c r="C1915">
        <v>27</v>
      </c>
      <c r="D1915" s="1">
        <f t="shared" si="29"/>
        <v>34634</v>
      </c>
      <c r="E1915" t="s">
        <v>2285</v>
      </c>
      <c r="F1915">
        <v>10271994</v>
      </c>
      <c r="G1915">
        <v>5.47</v>
      </c>
      <c r="H1915">
        <v>10000000</v>
      </c>
      <c r="I1915" t="s">
        <v>1</v>
      </c>
    </row>
    <row r="1916" spans="1:9" x14ac:dyDescent="0.25">
      <c r="A1916">
        <v>1994</v>
      </c>
      <c r="B1916">
        <v>11</v>
      </c>
      <c r="C1916">
        <v>23</v>
      </c>
      <c r="D1916" s="1">
        <f t="shared" si="29"/>
        <v>34661</v>
      </c>
      <c r="E1916" t="s">
        <v>2285</v>
      </c>
      <c r="F1916">
        <v>11231994</v>
      </c>
      <c r="G1916">
        <v>15.22</v>
      </c>
      <c r="H1916">
        <v>10000000</v>
      </c>
      <c r="I1916" t="s">
        <v>1</v>
      </c>
    </row>
    <row r="1917" spans="1:9" x14ac:dyDescent="0.25">
      <c r="A1917">
        <v>1994</v>
      </c>
      <c r="B1917">
        <v>12</v>
      </c>
      <c r="C1917">
        <v>29</v>
      </c>
      <c r="D1917" s="1">
        <f t="shared" si="29"/>
        <v>34697</v>
      </c>
      <c r="E1917" t="s">
        <v>2285</v>
      </c>
      <c r="F1917">
        <v>12291994</v>
      </c>
      <c r="G1917">
        <v>13.21</v>
      </c>
      <c r="H1917">
        <v>10000000</v>
      </c>
      <c r="I1917" t="s">
        <v>1</v>
      </c>
    </row>
    <row r="1918" spans="1:9" x14ac:dyDescent="0.25">
      <c r="A1918">
        <v>1995</v>
      </c>
      <c r="B1918">
        <v>1</v>
      </c>
      <c r="C1918">
        <v>26</v>
      </c>
      <c r="D1918" s="1">
        <f t="shared" si="29"/>
        <v>34725</v>
      </c>
      <c r="E1918" t="s">
        <v>2285</v>
      </c>
      <c r="F1918">
        <v>1261995</v>
      </c>
      <c r="G1918">
        <v>19.77</v>
      </c>
      <c r="H1918">
        <v>10000000</v>
      </c>
      <c r="I1918" t="s">
        <v>1</v>
      </c>
    </row>
    <row r="1919" spans="1:9" x14ac:dyDescent="0.25">
      <c r="A1919">
        <v>1995</v>
      </c>
      <c r="B1919">
        <v>2</v>
      </c>
      <c r="C1919">
        <v>23</v>
      </c>
      <c r="D1919" s="1">
        <f t="shared" si="29"/>
        <v>34753</v>
      </c>
      <c r="E1919" t="s">
        <v>2285</v>
      </c>
      <c r="F1919">
        <v>2231995</v>
      </c>
      <c r="G1919">
        <v>19.86</v>
      </c>
      <c r="H1919">
        <v>10000000</v>
      </c>
      <c r="I1919" t="s">
        <v>1</v>
      </c>
    </row>
    <row r="1920" spans="1:9" x14ac:dyDescent="0.25">
      <c r="A1920">
        <v>1995</v>
      </c>
      <c r="B1920">
        <v>3</v>
      </c>
      <c r="C1920">
        <v>3</v>
      </c>
      <c r="D1920" s="1">
        <f t="shared" si="29"/>
        <v>34761</v>
      </c>
      <c r="E1920" t="s">
        <v>2285</v>
      </c>
      <c r="F1920">
        <v>3301995</v>
      </c>
      <c r="G1920">
        <v>13.09</v>
      </c>
      <c r="H1920">
        <v>10000000</v>
      </c>
      <c r="I1920" t="s">
        <v>1</v>
      </c>
    </row>
    <row r="1921" spans="1:9" x14ac:dyDescent="0.25">
      <c r="A1921">
        <v>1995</v>
      </c>
      <c r="B1921">
        <v>4</v>
      </c>
      <c r="C1921">
        <v>27</v>
      </c>
      <c r="D1921" s="1">
        <f t="shared" si="29"/>
        <v>34816</v>
      </c>
      <c r="E1921" t="s">
        <v>2285</v>
      </c>
      <c r="F1921">
        <v>4271995</v>
      </c>
      <c r="G1921">
        <v>20.07</v>
      </c>
      <c r="H1921">
        <v>10000000</v>
      </c>
      <c r="I1921" t="s">
        <v>1</v>
      </c>
    </row>
    <row r="1922" spans="1:9" x14ac:dyDescent="0.25">
      <c r="A1922">
        <v>1995</v>
      </c>
      <c r="B1922">
        <v>5</v>
      </c>
      <c r="C1922">
        <v>25</v>
      </c>
      <c r="D1922" s="1">
        <f t="shared" ref="D1922:D1985" si="30">DATE(A1922,B1922,C1922)</f>
        <v>34844</v>
      </c>
      <c r="E1922" t="s">
        <v>2285</v>
      </c>
      <c r="F1922">
        <v>5251995</v>
      </c>
      <c r="G1922">
        <v>17.36</v>
      </c>
      <c r="H1922">
        <v>10000000</v>
      </c>
      <c r="I1922" t="s">
        <v>1</v>
      </c>
    </row>
    <row r="1923" spans="1:9" x14ac:dyDescent="0.25">
      <c r="A1923">
        <v>1995</v>
      </c>
      <c r="B1923">
        <v>6</v>
      </c>
      <c r="C1923">
        <v>29</v>
      </c>
      <c r="D1923" s="1">
        <f t="shared" si="30"/>
        <v>34879</v>
      </c>
      <c r="E1923" t="s">
        <v>2285</v>
      </c>
      <c r="F1923">
        <v>6291995</v>
      </c>
      <c r="G1923">
        <v>19.8</v>
      </c>
      <c r="H1923">
        <v>10000000</v>
      </c>
      <c r="I1923" t="s">
        <v>1</v>
      </c>
    </row>
    <row r="1924" spans="1:9" x14ac:dyDescent="0.25">
      <c r="A1924">
        <v>1995</v>
      </c>
      <c r="B1924">
        <v>7</v>
      </c>
      <c r="C1924">
        <v>27</v>
      </c>
      <c r="D1924" s="1">
        <f t="shared" si="30"/>
        <v>34907</v>
      </c>
      <c r="E1924" t="s">
        <v>2285</v>
      </c>
      <c r="F1924">
        <v>7271995</v>
      </c>
      <c r="G1924">
        <v>11.26</v>
      </c>
      <c r="H1924">
        <v>10000000</v>
      </c>
      <c r="I1924" t="s">
        <v>1</v>
      </c>
    </row>
    <row r="1925" spans="1:9" x14ac:dyDescent="0.25">
      <c r="A1925">
        <v>1995</v>
      </c>
      <c r="B1925">
        <v>8</v>
      </c>
      <c r="C1925">
        <v>31</v>
      </c>
      <c r="D1925" s="1">
        <f t="shared" si="30"/>
        <v>34942</v>
      </c>
      <c r="E1925" t="s">
        <v>2285</v>
      </c>
      <c r="F1925">
        <v>8311995</v>
      </c>
      <c r="G1925">
        <v>16.14</v>
      </c>
      <c r="H1925">
        <v>10000000</v>
      </c>
      <c r="I1925" t="s">
        <v>1</v>
      </c>
    </row>
    <row r="1926" spans="1:9" x14ac:dyDescent="0.25">
      <c r="A1926">
        <v>1995</v>
      </c>
      <c r="B1926">
        <v>9</v>
      </c>
      <c r="C1926">
        <v>28</v>
      </c>
      <c r="D1926" s="1">
        <f t="shared" si="30"/>
        <v>34970</v>
      </c>
      <c r="E1926" t="s">
        <v>2285</v>
      </c>
      <c r="F1926">
        <v>9281995</v>
      </c>
      <c r="G1926">
        <v>15.83</v>
      </c>
      <c r="H1926">
        <v>10000000</v>
      </c>
      <c r="I1926" t="s">
        <v>1</v>
      </c>
    </row>
    <row r="1927" spans="1:9" x14ac:dyDescent="0.25">
      <c r="A1927">
        <v>1995</v>
      </c>
      <c r="B1927">
        <v>10</v>
      </c>
      <c r="C1927">
        <v>26</v>
      </c>
      <c r="D1927" s="1">
        <f t="shared" si="30"/>
        <v>34998</v>
      </c>
      <c r="E1927" t="s">
        <v>2285</v>
      </c>
      <c r="F1927">
        <v>10261995</v>
      </c>
      <c r="G1927">
        <v>16.440000000000001</v>
      </c>
      <c r="H1927">
        <v>10000000</v>
      </c>
      <c r="I1927" t="s">
        <v>1</v>
      </c>
    </row>
    <row r="1928" spans="1:9" x14ac:dyDescent="0.25">
      <c r="A1928">
        <v>1995</v>
      </c>
      <c r="B1928">
        <v>11</v>
      </c>
      <c r="C1928">
        <v>3</v>
      </c>
      <c r="D1928" s="1">
        <f t="shared" si="30"/>
        <v>35006</v>
      </c>
      <c r="E1928" t="s">
        <v>2285</v>
      </c>
      <c r="F1928">
        <v>11301995</v>
      </c>
      <c r="G1928">
        <v>11.26</v>
      </c>
      <c r="H1928">
        <v>10000000</v>
      </c>
      <c r="I1928" t="s">
        <v>1</v>
      </c>
    </row>
    <row r="1929" spans="1:9" x14ac:dyDescent="0.25">
      <c r="A1929">
        <v>1995</v>
      </c>
      <c r="B1929">
        <v>12</v>
      </c>
      <c r="C1929">
        <v>28</v>
      </c>
      <c r="D1929" s="1">
        <f t="shared" si="30"/>
        <v>35061</v>
      </c>
      <c r="E1929" t="s">
        <v>2285</v>
      </c>
      <c r="F1929">
        <v>12281995</v>
      </c>
      <c r="G1929">
        <v>19.8</v>
      </c>
      <c r="H1929">
        <v>10000000</v>
      </c>
      <c r="I1929" t="s">
        <v>1</v>
      </c>
    </row>
    <row r="1930" spans="1:9" x14ac:dyDescent="0.25">
      <c r="A1930">
        <v>1996</v>
      </c>
      <c r="B1930">
        <v>1</v>
      </c>
      <c r="C1930">
        <v>25</v>
      </c>
      <c r="D1930" s="1">
        <f t="shared" si="30"/>
        <v>35089</v>
      </c>
      <c r="E1930" t="s">
        <v>2285</v>
      </c>
      <c r="F1930">
        <v>1251996</v>
      </c>
      <c r="G1930">
        <v>19.95</v>
      </c>
      <c r="H1930">
        <v>10000000</v>
      </c>
      <c r="I1930" t="s">
        <v>1</v>
      </c>
    </row>
    <row r="1931" spans="1:9" x14ac:dyDescent="0.25">
      <c r="A1931">
        <v>1996</v>
      </c>
      <c r="B1931">
        <v>2</v>
      </c>
      <c r="C1931">
        <v>29</v>
      </c>
      <c r="D1931" s="1">
        <f t="shared" si="30"/>
        <v>35124</v>
      </c>
      <c r="E1931" t="s">
        <v>2285</v>
      </c>
      <c r="F1931">
        <v>2291996</v>
      </c>
      <c r="G1931">
        <v>18.27</v>
      </c>
      <c r="H1931">
        <v>10000000</v>
      </c>
      <c r="I1931" t="s">
        <v>1</v>
      </c>
    </row>
    <row r="1932" spans="1:9" x14ac:dyDescent="0.25">
      <c r="A1932">
        <v>1996</v>
      </c>
      <c r="B1932">
        <v>3</v>
      </c>
      <c r="C1932">
        <v>28</v>
      </c>
      <c r="D1932" s="1">
        <f t="shared" si="30"/>
        <v>35152</v>
      </c>
      <c r="E1932" t="s">
        <v>2285</v>
      </c>
      <c r="F1932">
        <v>3281996</v>
      </c>
      <c r="G1932">
        <v>11.56</v>
      </c>
      <c r="H1932">
        <v>10000000</v>
      </c>
      <c r="I1932" t="s">
        <v>1</v>
      </c>
    </row>
    <row r="1933" spans="1:9" x14ac:dyDescent="0.25">
      <c r="A1933">
        <v>1996</v>
      </c>
      <c r="B1933">
        <v>4</v>
      </c>
      <c r="C1933">
        <v>25</v>
      </c>
      <c r="D1933" s="1">
        <f t="shared" si="30"/>
        <v>35180</v>
      </c>
      <c r="E1933" t="s">
        <v>2285</v>
      </c>
      <c r="F1933">
        <v>4251996</v>
      </c>
      <c r="G1933">
        <v>16.75</v>
      </c>
      <c r="H1933">
        <v>10000000</v>
      </c>
      <c r="I1933" t="s">
        <v>1</v>
      </c>
    </row>
    <row r="1934" spans="1:9" x14ac:dyDescent="0.25">
      <c r="A1934">
        <v>1996</v>
      </c>
      <c r="B1934">
        <v>5</v>
      </c>
      <c r="C1934">
        <v>3</v>
      </c>
      <c r="D1934" s="1">
        <f t="shared" si="30"/>
        <v>35188</v>
      </c>
      <c r="E1934" t="s">
        <v>2285</v>
      </c>
      <c r="F1934">
        <v>5301996</v>
      </c>
      <c r="G1934">
        <v>19.55</v>
      </c>
      <c r="H1934">
        <v>10000000</v>
      </c>
      <c r="I1934" t="s">
        <v>1</v>
      </c>
    </row>
    <row r="1935" spans="1:9" x14ac:dyDescent="0.25">
      <c r="A1935">
        <v>1996</v>
      </c>
      <c r="B1935">
        <v>6</v>
      </c>
      <c r="C1935">
        <v>27</v>
      </c>
      <c r="D1935" s="1">
        <f t="shared" si="30"/>
        <v>35243</v>
      </c>
      <c r="E1935" t="s">
        <v>2285</v>
      </c>
      <c r="F1935">
        <v>6271996</v>
      </c>
      <c r="G1935">
        <v>6.69</v>
      </c>
      <c r="H1935">
        <v>10000000</v>
      </c>
      <c r="I1935" t="s">
        <v>1</v>
      </c>
    </row>
    <row r="1936" spans="1:9" x14ac:dyDescent="0.25">
      <c r="A1936">
        <v>1996</v>
      </c>
      <c r="B1936">
        <v>7</v>
      </c>
      <c r="C1936">
        <v>25</v>
      </c>
      <c r="D1936" s="1">
        <f t="shared" si="30"/>
        <v>35271</v>
      </c>
      <c r="E1936" t="s">
        <v>2285</v>
      </c>
      <c r="F1936">
        <v>7251996</v>
      </c>
      <c r="G1936">
        <v>7.3</v>
      </c>
      <c r="H1936">
        <v>10000000</v>
      </c>
      <c r="I1936" t="s">
        <v>1</v>
      </c>
    </row>
    <row r="1937" spans="1:9" x14ac:dyDescent="0.25">
      <c r="A1937">
        <v>1996</v>
      </c>
      <c r="B1937">
        <v>8</v>
      </c>
      <c r="C1937">
        <v>28</v>
      </c>
      <c r="D1937" s="1">
        <f t="shared" si="30"/>
        <v>35305</v>
      </c>
      <c r="E1937" t="s">
        <v>2285</v>
      </c>
      <c r="F1937">
        <v>8281996</v>
      </c>
      <c r="G1937">
        <v>6.69</v>
      </c>
      <c r="H1937">
        <v>10000000</v>
      </c>
      <c r="I1937" t="s">
        <v>1</v>
      </c>
    </row>
    <row r="1938" spans="1:9" x14ac:dyDescent="0.25">
      <c r="A1938">
        <v>1996</v>
      </c>
      <c r="B1938">
        <v>9</v>
      </c>
      <c r="C1938">
        <v>26</v>
      </c>
      <c r="D1938" s="1">
        <f t="shared" si="30"/>
        <v>35334</v>
      </c>
      <c r="E1938" t="s">
        <v>2285</v>
      </c>
      <c r="F1938">
        <v>9261996</v>
      </c>
      <c r="G1938">
        <v>-5.81</v>
      </c>
      <c r="H1938">
        <v>10000000</v>
      </c>
      <c r="I1938" t="s">
        <v>1</v>
      </c>
    </row>
    <row r="1939" spans="1:9" x14ac:dyDescent="0.25">
      <c r="A1939">
        <v>1996</v>
      </c>
      <c r="B1939">
        <v>10</v>
      </c>
      <c r="C1939">
        <v>31</v>
      </c>
      <c r="D1939" s="1">
        <f t="shared" si="30"/>
        <v>35369</v>
      </c>
      <c r="E1939" t="s">
        <v>2285</v>
      </c>
      <c r="F1939">
        <v>10311996</v>
      </c>
      <c r="G1939">
        <v>19.16</v>
      </c>
      <c r="H1939">
        <v>10000000</v>
      </c>
      <c r="I1939" t="s">
        <v>1</v>
      </c>
    </row>
    <row r="1940" spans="1:9" x14ac:dyDescent="0.25">
      <c r="A1940">
        <v>1996</v>
      </c>
      <c r="B1940">
        <v>11</v>
      </c>
      <c r="C1940">
        <v>27</v>
      </c>
      <c r="D1940" s="1">
        <f t="shared" si="30"/>
        <v>35396</v>
      </c>
      <c r="E1940" t="s">
        <v>2285</v>
      </c>
      <c r="F1940">
        <v>11271996</v>
      </c>
      <c r="G1940">
        <v>19.489999999999998</v>
      </c>
      <c r="H1940">
        <v>10000000</v>
      </c>
      <c r="I1940" t="s">
        <v>1</v>
      </c>
    </row>
    <row r="1941" spans="1:9" x14ac:dyDescent="0.25">
      <c r="A1941">
        <v>1996</v>
      </c>
      <c r="B1941">
        <v>12</v>
      </c>
      <c r="C1941">
        <v>26</v>
      </c>
      <c r="D1941" s="1">
        <f t="shared" si="30"/>
        <v>35425</v>
      </c>
      <c r="E1941" t="s">
        <v>2285</v>
      </c>
      <c r="F1941">
        <v>12261996</v>
      </c>
      <c r="G1941">
        <v>20.010000000000002</v>
      </c>
      <c r="H1941">
        <v>10000000</v>
      </c>
      <c r="I1941" t="s">
        <v>1</v>
      </c>
    </row>
    <row r="1942" spans="1:9" x14ac:dyDescent="0.25">
      <c r="A1942">
        <v>1997</v>
      </c>
      <c r="B1942">
        <v>2</v>
      </c>
      <c r="C1942">
        <v>27</v>
      </c>
      <c r="D1942" s="1">
        <f t="shared" si="30"/>
        <v>35488</v>
      </c>
      <c r="E1942" t="s">
        <v>2285</v>
      </c>
      <c r="F1942">
        <v>2271997</v>
      </c>
      <c r="G1942">
        <v>19.8</v>
      </c>
      <c r="H1942">
        <v>10000000</v>
      </c>
      <c r="I1942" t="s">
        <v>1</v>
      </c>
    </row>
    <row r="1943" spans="1:9" x14ac:dyDescent="0.25">
      <c r="A1943">
        <v>1997</v>
      </c>
      <c r="B1943">
        <v>4</v>
      </c>
      <c r="C1943">
        <v>24</v>
      </c>
      <c r="D1943" s="1">
        <f t="shared" si="30"/>
        <v>35544</v>
      </c>
      <c r="E1943" t="s">
        <v>2285</v>
      </c>
      <c r="F1943">
        <v>4241997</v>
      </c>
      <c r="G1943">
        <v>19.489999999999998</v>
      </c>
      <c r="H1943">
        <v>10000000</v>
      </c>
      <c r="I1943" t="s">
        <v>1</v>
      </c>
    </row>
    <row r="1944" spans="1:9" x14ac:dyDescent="0.25">
      <c r="A1944">
        <v>1997</v>
      </c>
      <c r="B1944">
        <v>6</v>
      </c>
      <c r="C1944">
        <v>26</v>
      </c>
      <c r="D1944" s="1">
        <f t="shared" si="30"/>
        <v>35607</v>
      </c>
      <c r="E1944" t="s">
        <v>2285</v>
      </c>
      <c r="F1944">
        <v>6261997</v>
      </c>
      <c r="G1944">
        <v>19.059999999999999</v>
      </c>
      <c r="H1944">
        <v>10000000</v>
      </c>
      <c r="I1944" t="s">
        <v>1</v>
      </c>
    </row>
    <row r="1945" spans="1:9" x14ac:dyDescent="0.25">
      <c r="A1945">
        <v>1997</v>
      </c>
      <c r="B1945">
        <v>7</v>
      </c>
      <c r="C1945">
        <v>31</v>
      </c>
      <c r="D1945" s="1">
        <f t="shared" si="30"/>
        <v>35642</v>
      </c>
      <c r="E1945" t="s">
        <v>2285</v>
      </c>
      <c r="F1945">
        <v>7311997</v>
      </c>
      <c r="G1945">
        <v>18.149999999999999</v>
      </c>
      <c r="H1945">
        <v>10000000</v>
      </c>
      <c r="I1945" t="s">
        <v>1</v>
      </c>
    </row>
    <row r="1946" spans="1:9" x14ac:dyDescent="0.25">
      <c r="A1946">
        <v>1997</v>
      </c>
      <c r="B1946">
        <v>8</v>
      </c>
      <c r="C1946">
        <v>28</v>
      </c>
      <c r="D1946" s="1">
        <f t="shared" si="30"/>
        <v>35670</v>
      </c>
      <c r="E1946" t="s">
        <v>2285</v>
      </c>
      <c r="F1946">
        <v>8281997</v>
      </c>
      <c r="G1946">
        <v>5.16</v>
      </c>
      <c r="H1946">
        <v>10000000</v>
      </c>
      <c r="I1946" t="s">
        <v>1</v>
      </c>
    </row>
    <row r="1947" spans="1:9" x14ac:dyDescent="0.25">
      <c r="A1947">
        <v>1997</v>
      </c>
      <c r="B1947">
        <v>9</v>
      </c>
      <c r="C1947">
        <v>25</v>
      </c>
      <c r="D1947" s="1">
        <f t="shared" si="30"/>
        <v>35698</v>
      </c>
      <c r="E1947" t="s">
        <v>2285</v>
      </c>
      <c r="F1947">
        <v>9251997</v>
      </c>
      <c r="G1947">
        <v>2.42</v>
      </c>
      <c r="H1947">
        <v>10000000</v>
      </c>
      <c r="I1947" t="s">
        <v>1</v>
      </c>
    </row>
    <row r="1948" spans="1:9" x14ac:dyDescent="0.25">
      <c r="A1948">
        <v>1997</v>
      </c>
      <c r="B1948">
        <v>10</v>
      </c>
      <c r="C1948">
        <v>3</v>
      </c>
      <c r="D1948" s="1">
        <f t="shared" si="30"/>
        <v>35706</v>
      </c>
      <c r="E1948" t="s">
        <v>2285</v>
      </c>
      <c r="F1948">
        <v>10301997</v>
      </c>
      <c r="G1948">
        <v>-3.68</v>
      </c>
      <c r="H1948">
        <v>10000000</v>
      </c>
      <c r="I1948" t="s">
        <v>1</v>
      </c>
    </row>
    <row r="1949" spans="1:9" x14ac:dyDescent="0.25">
      <c r="A1949">
        <v>1997</v>
      </c>
      <c r="B1949">
        <v>12</v>
      </c>
      <c r="C1949">
        <v>31</v>
      </c>
      <c r="D1949" s="1">
        <f t="shared" si="30"/>
        <v>35795</v>
      </c>
      <c r="E1949" t="s">
        <v>2285</v>
      </c>
      <c r="F1949">
        <v>12311997</v>
      </c>
      <c r="G1949">
        <v>4.55</v>
      </c>
      <c r="H1949">
        <v>10000000</v>
      </c>
      <c r="I1949" t="s">
        <v>1</v>
      </c>
    </row>
    <row r="1950" spans="1:9" x14ac:dyDescent="0.25">
      <c r="A1950">
        <v>1998</v>
      </c>
      <c r="B1950">
        <v>2</v>
      </c>
      <c r="C1950">
        <v>26</v>
      </c>
      <c r="D1950" s="1">
        <f t="shared" si="30"/>
        <v>35852</v>
      </c>
      <c r="E1950" t="s">
        <v>2285</v>
      </c>
      <c r="F1950">
        <v>2261998</v>
      </c>
      <c r="G1950">
        <v>4.55</v>
      </c>
      <c r="H1950">
        <v>10000000</v>
      </c>
      <c r="I1950" t="s">
        <v>1</v>
      </c>
    </row>
    <row r="1951" spans="1:9" x14ac:dyDescent="0.25">
      <c r="A1951">
        <v>1998</v>
      </c>
      <c r="B1951">
        <v>9</v>
      </c>
      <c r="C1951">
        <v>24</v>
      </c>
      <c r="D1951" s="1">
        <f t="shared" si="30"/>
        <v>36062</v>
      </c>
      <c r="E1951" t="s">
        <v>2285</v>
      </c>
      <c r="F1951">
        <v>9241998</v>
      </c>
      <c r="G1951">
        <v>7.91</v>
      </c>
      <c r="H1951">
        <v>10000000</v>
      </c>
      <c r="I1951" t="s">
        <v>1</v>
      </c>
    </row>
    <row r="1952" spans="1:9" x14ac:dyDescent="0.25">
      <c r="A1952">
        <v>1999</v>
      </c>
      <c r="B1952">
        <v>1</v>
      </c>
      <c r="C1952">
        <v>28</v>
      </c>
      <c r="D1952" s="1">
        <f t="shared" si="30"/>
        <v>36188</v>
      </c>
      <c r="E1952" t="s">
        <v>2285</v>
      </c>
      <c r="F1952">
        <v>1281999</v>
      </c>
      <c r="G1952">
        <v>19.920000000000002</v>
      </c>
      <c r="H1952">
        <v>10000000</v>
      </c>
      <c r="I1952" t="s">
        <v>1</v>
      </c>
    </row>
    <row r="1953" spans="1:9" x14ac:dyDescent="0.25">
      <c r="A1953">
        <v>1999</v>
      </c>
      <c r="B1953">
        <v>9</v>
      </c>
      <c r="C1953">
        <v>3</v>
      </c>
      <c r="D1953" s="1">
        <f t="shared" si="30"/>
        <v>36406</v>
      </c>
      <c r="E1953" t="s">
        <v>2285</v>
      </c>
      <c r="F1953">
        <v>9301999</v>
      </c>
      <c r="G1953">
        <v>9.43</v>
      </c>
      <c r="H1953">
        <v>10000000</v>
      </c>
      <c r="I1953" t="s">
        <v>1</v>
      </c>
    </row>
    <row r="1954" spans="1:9" x14ac:dyDescent="0.25">
      <c r="A1954">
        <v>2000</v>
      </c>
      <c r="B1954">
        <v>1</v>
      </c>
      <c r="C1954">
        <v>27</v>
      </c>
      <c r="D1954" s="1">
        <f t="shared" si="30"/>
        <v>36552</v>
      </c>
      <c r="E1954" t="s">
        <v>2285</v>
      </c>
      <c r="F1954">
        <v>1272000</v>
      </c>
      <c r="G1954">
        <v>9.43</v>
      </c>
      <c r="H1954">
        <v>10000000</v>
      </c>
      <c r="I1954" t="s">
        <v>1</v>
      </c>
    </row>
    <row r="1955" spans="1:9" x14ac:dyDescent="0.25">
      <c r="A1955">
        <v>2000</v>
      </c>
      <c r="B1955">
        <v>5</v>
      </c>
      <c r="C1955">
        <v>25</v>
      </c>
      <c r="D1955" s="1">
        <f t="shared" si="30"/>
        <v>36671</v>
      </c>
      <c r="E1955" t="s">
        <v>2285</v>
      </c>
      <c r="F1955">
        <v>5252000</v>
      </c>
      <c r="G1955">
        <v>3.03</v>
      </c>
      <c r="H1955">
        <v>10000000</v>
      </c>
      <c r="I1955" t="s">
        <v>1</v>
      </c>
    </row>
    <row r="1956" spans="1:9" x14ac:dyDescent="0.25">
      <c r="A1956">
        <v>2000</v>
      </c>
      <c r="B1956">
        <v>6</v>
      </c>
      <c r="C1956">
        <v>29</v>
      </c>
      <c r="D1956" s="1">
        <f t="shared" si="30"/>
        <v>36706</v>
      </c>
      <c r="E1956" t="s">
        <v>2285</v>
      </c>
      <c r="F1956">
        <v>6292000</v>
      </c>
      <c r="G1956">
        <v>3.64</v>
      </c>
      <c r="H1956">
        <v>10000000</v>
      </c>
      <c r="I1956" t="s">
        <v>1</v>
      </c>
    </row>
    <row r="1957" spans="1:9" x14ac:dyDescent="0.25">
      <c r="A1957">
        <v>2000</v>
      </c>
      <c r="B1957">
        <v>7</v>
      </c>
      <c r="C1957">
        <v>27</v>
      </c>
      <c r="D1957" s="1">
        <f t="shared" si="30"/>
        <v>36734</v>
      </c>
      <c r="E1957" t="s">
        <v>2285</v>
      </c>
      <c r="F1957">
        <v>7272000</v>
      </c>
      <c r="G1957">
        <v>3.33</v>
      </c>
      <c r="H1957">
        <v>10000000</v>
      </c>
      <c r="I1957" t="s">
        <v>1</v>
      </c>
    </row>
    <row r="1958" spans="1:9" x14ac:dyDescent="0.25">
      <c r="A1958">
        <v>2000</v>
      </c>
      <c r="B1958">
        <v>8</v>
      </c>
      <c r="C1958">
        <v>31</v>
      </c>
      <c r="D1958" s="1">
        <f t="shared" si="30"/>
        <v>36769</v>
      </c>
      <c r="E1958" t="s">
        <v>2285</v>
      </c>
      <c r="F1958">
        <v>8312000</v>
      </c>
      <c r="G1958">
        <v>3.94</v>
      </c>
      <c r="H1958">
        <v>10000000</v>
      </c>
      <c r="I1958" t="s">
        <v>1</v>
      </c>
    </row>
    <row r="1959" spans="1:9" x14ac:dyDescent="0.25">
      <c r="A1959">
        <v>2000</v>
      </c>
      <c r="B1959">
        <v>9</v>
      </c>
      <c r="C1959">
        <v>28</v>
      </c>
      <c r="D1959" s="1">
        <f t="shared" si="30"/>
        <v>36797</v>
      </c>
      <c r="E1959" t="s">
        <v>2285</v>
      </c>
      <c r="F1959">
        <v>9282000</v>
      </c>
      <c r="G1959">
        <v>-7.64</v>
      </c>
      <c r="H1959">
        <v>10000000</v>
      </c>
      <c r="I1959" t="s">
        <v>1</v>
      </c>
    </row>
    <row r="1960" spans="1:9" x14ac:dyDescent="0.25">
      <c r="A1960">
        <v>2000</v>
      </c>
      <c r="B1960">
        <v>10</v>
      </c>
      <c r="C1960">
        <v>26</v>
      </c>
      <c r="D1960" s="1">
        <f t="shared" si="30"/>
        <v>36825</v>
      </c>
      <c r="E1960" t="s">
        <v>2285</v>
      </c>
      <c r="F1960">
        <v>10262000</v>
      </c>
      <c r="G1960">
        <v>-7.64</v>
      </c>
      <c r="H1960">
        <v>10000000</v>
      </c>
      <c r="I1960" t="s">
        <v>1</v>
      </c>
    </row>
    <row r="1961" spans="1:9" x14ac:dyDescent="0.25">
      <c r="A1961">
        <v>2002</v>
      </c>
      <c r="B1961">
        <v>12</v>
      </c>
      <c r="C1961">
        <v>26</v>
      </c>
      <c r="D1961" s="1">
        <f t="shared" si="30"/>
        <v>37616</v>
      </c>
      <c r="E1961" t="s">
        <v>2285</v>
      </c>
      <c r="F1961">
        <v>12262002</v>
      </c>
      <c r="G1961">
        <v>17.48</v>
      </c>
      <c r="H1961">
        <v>10000000</v>
      </c>
      <c r="I1961" t="s">
        <v>1</v>
      </c>
    </row>
    <row r="1962" spans="1:9" x14ac:dyDescent="0.25">
      <c r="A1962">
        <v>2004</v>
      </c>
      <c r="B1962">
        <v>1</v>
      </c>
      <c r="C1962">
        <v>29</v>
      </c>
      <c r="D1962" s="1">
        <f t="shared" si="30"/>
        <v>38015</v>
      </c>
      <c r="E1962" t="s">
        <v>2285</v>
      </c>
      <c r="F1962">
        <v>1292004</v>
      </c>
      <c r="G1962">
        <v>11.69</v>
      </c>
      <c r="H1962">
        <v>10000000</v>
      </c>
      <c r="I1962" t="s">
        <v>1</v>
      </c>
    </row>
    <row r="1963" spans="1:9" x14ac:dyDescent="0.25">
      <c r="A1963">
        <v>2004</v>
      </c>
      <c r="B1963">
        <v>2</v>
      </c>
      <c r="C1963">
        <v>26</v>
      </c>
      <c r="D1963" s="1">
        <f t="shared" si="30"/>
        <v>38043</v>
      </c>
      <c r="E1963" t="s">
        <v>2285</v>
      </c>
      <c r="F1963">
        <v>2262004</v>
      </c>
      <c r="G1963">
        <v>13.7</v>
      </c>
      <c r="H1963">
        <v>10000000</v>
      </c>
      <c r="I1963" t="s">
        <v>1</v>
      </c>
    </row>
    <row r="1964" spans="1:9" x14ac:dyDescent="0.25">
      <c r="A1964">
        <v>2004</v>
      </c>
      <c r="B1964">
        <v>3</v>
      </c>
      <c r="C1964">
        <v>25</v>
      </c>
      <c r="D1964" s="1">
        <f t="shared" si="30"/>
        <v>38071</v>
      </c>
      <c r="E1964" t="s">
        <v>2285</v>
      </c>
      <c r="F1964">
        <v>3252004</v>
      </c>
      <c r="G1964">
        <v>13.27</v>
      </c>
      <c r="H1964">
        <v>10000000</v>
      </c>
      <c r="I1964" t="s">
        <v>1</v>
      </c>
    </row>
    <row r="1965" spans="1:9" x14ac:dyDescent="0.25">
      <c r="A1965">
        <v>2004</v>
      </c>
      <c r="B1965">
        <v>4</v>
      </c>
      <c r="C1965">
        <v>29</v>
      </c>
      <c r="D1965" s="1">
        <f t="shared" si="30"/>
        <v>38106</v>
      </c>
      <c r="E1965" t="s">
        <v>2285</v>
      </c>
      <c r="F1965">
        <v>4292004</v>
      </c>
      <c r="G1965">
        <v>18.12</v>
      </c>
      <c r="H1965">
        <v>10000000</v>
      </c>
      <c r="I1965" t="s">
        <v>1</v>
      </c>
    </row>
    <row r="1966" spans="1:9" x14ac:dyDescent="0.25">
      <c r="A1966">
        <v>2004</v>
      </c>
      <c r="B1966">
        <v>5</v>
      </c>
      <c r="C1966">
        <v>27</v>
      </c>
      <c r="D1966" s="1">
        <f t="shared" si="30"/>
        <v>38134</v>
      </c>
      <c r="E1966" t="s">
        <v>2285</v>
      </c>
      <c r="F1966">
        <v>5272004</v>
      </c>
      <c r="G1966">
        <v>12.2</v>
      </c>
      <c r="H1966">
        <v>10000000</v>
      </c>
      <c r="I1966" t="s">
        <v>1</v>
      </c>
    </row>
    <row r="1967" spans="1:9" x14ac:dyDescent="0.25">
      <c r="A1967">
        <v>2004</v>
      </c>
      <c r="B1967">
        <v>6</v>
      </c>
      <c r="C1967">
        <v>24</v>
      </c>
      <c r="D1967" s="1">
        <f t="shared" si="30"/>
        <v>38162</v>
      </c>
      <c r="E1967" t="s">
        <v>2285</v>
      </c>
      <c r="F1967">
        <v>6242004</v>
      </c>
      <c r="G1967">
        <v>11.56</v>
      </c>
      <c r="H1967">
        <v>10000000</v>
      </c>
      <c r="I1967" t="s">
        <v>1</v>
      </c>
    </row>
    <row r="1968" spans="1:9" x14ac:dyDescent="0.25">
      <c r="A1968">
        <v>2004</v>
      </c>
      <c r="B1968">
        <v>7</v>
      </c>
      <c r="C1968">
        <v>29</v>
      </c>
      <c r="D1968" s="1">
        <f t="shared" si="30"/>
        <v>38197</v>
      </c>
      <c r="E1968" t="s">
        <v>2285</v>
      </c>
      <c r="F1968">
        <v>7292004</v>
      </c>
      <c r="G1968">
        <v>10.68</v>
      </c>
      <c r="H1968">
        <v>10000000</v>
      </c>
      <c r="I1968" t="s">
        <v>1</v>
      </c>
    </row>
    <row r="1969" spans="1:9" x14ac:dyDescent="0.25">
      <c r="A1969">
        <v>2004</v>
      </c>
      <c r="B1969">
        <v>8</v>
      </c>
      <c r="C1969">
        <v>26</v>
      </c>
      <c r="D1969" s="1">
        <f t="shared" si="30"/>
        <v>38225</v>
      </c>
      <c r="E1969" t="s">
        <v>2285</v>
      </c>
      <c r="F1969">
        <v>8262004</v>
      </c>
      <c r="G1969">
        <v>10.53</v>
      </c>
      <c r="H1969">
        <v>10000000</v>
      </c>
      <c r="I1969" t="s">
        <v>1</v>
      </c>
    </row>
    <row r="1970" spans="1:9" x14ac:dyDescent="0.25">
      <c r="A1970">
        <v>2004</v>
      </c>
      <c r="B1970">
        <v>9</v>
      </c>
      <c r="C1970">
        <v>3</v>
      </c>
      <c r="D1970" s="1">
        <f t="shared" si="30"/>
        <v>38233</v>
      </c>
      <c r="E1970" t="s">
        <v>2285</v>
      </c>
      <c r="F1970">
        <v>9302004</v>
      </c>
      <c r="G1970">
        <v>9.43</v>
      </c>
      <c r="H1970">
        <v>10000000</v>
      </c>
      <c r="I1970" t="s">
        <v>1</v>
      </c>
    </row>
    <row r="1971" spans="1:9" x14ac:dyDescent="0.25">
      <c r="A1971">
        <v>2004</v>
      </c>
      <c r="B1971">
        <v>10</v>
      </c>
      <c r="C1971">
        <v>28</v>
      </c>
      <c r="D1971" s="1">
        <f t="shared" si="30"/>
        <v>38288</v>
      </c>
      <c r="E1971" t="s">
        <v>2285</v>
      </c>
      <c r="F1971">
        <v>10282004</v>
      </c>
      <c r="G1971">
        <v>3.64</v>
      </c>
      <c r="H1971">
        <v>10000000</v>
      </c>
      <c r="I1971" t="s">
        <v>1</v>
      </c>
    </row>
    <row r="1972" spans="1:9" x14ac:dyDescent="0.25">
      <c r="A1972">
        <v>2004</v>
      </c>
      <c r="B1972">
        <v>11</v>
      </c>
      <c r="C1972">
        <v>18</v>
      </c>
      <c r="D1972" s="1">
        <f t="shared" si="30"/>
        <v>38309</v>
      </c>
      <c r="E1972" t="s">
        <v>2285</v>
      </c>
      <c r="F1972">
        <v>11182004</v>
      </c>
      <c r="G1972">
        <v>3.33</v>
      </c>
      <c r="H1972">
        <v>10000000</v>
      </c>
      <c r="I1972" t="s">
        <v>1</v>
      </c>
    </row>
    <row r="1973" spans="1:9" x14ac:dyDescent="0.25">
      <c r="A1973">
        <v>2004</v>
      </c>
      <c r="B1973">
        <v>12</v>
      </c>
      <c r="C1973">
        <v>23</v>
      </c>
      <c r="D1973" s="1">
        <f t="shared" si="30"/>
        <v>38344</v>
      </c>
      <c r="E1973" t="s">
        <v>2285</v>
      </c>
      <c r="F1973">
        <v>12232004</v>
      </c>
      <c r="G1973">
        <v>2.42</v>
      </c>
      <c r="H1973">
        <v>10000000</v>
      </c>
      <c r="I1973" t="s">
        <v>1</v>
      </c>
    </row>
    <row r="1974" spans="1:9" x14ac:dyDescent="0.25">
      <c r="A1974">
        <v>2005</v>
      </c>
      <c r="B1974">
        <v>1</v>
      </c>
      <c r="C1974">
        <v>27</v>
      </c>
      <c r="D1974" s="1">
        <f t="shared" si="30"/>
        <v>38379</v>
      </c>
      <c r="E1974" t="s">
        <v>2285</v>
      </c>
      <c r="F1974">
        <v>1272005</v>
      </c>
      <c r="G1974">
        <v>19.8</v>
      </c>
      <c r="H1974">
        <v>10000000</v>
      </c>
      <c r="I1974" t="s">
        <v>1</v>
      </c>
    </row>
    <row r="1975" spans="1:9" x14ac:dyDescent="0.25">
      <c r="A1975">
        <v>2005</v>
      </c>
      <c r="B1975">
        <v>2</v>
      </c>
      <c r="C1975">
        <v>24</v>
      </c>
      <c r="D1975" s="1">
        <f t="shared" si="30"/>
        <v>38407</v>
      </c>
      <c r="E1975" t="s">
        <v>2285</v>
      </c>
      <c r="F1975">
        <v>2242005</v>
      </c>
      <c r="G1975">
        <v>20.41</v>
      </c>
      <c r="H1975">
        <v>10000000</v>
      </c>
      <c r="I1975" t="s">
        <v>1</v>
      </c>
    </row>
    <row r="1976" spans="1:9" x14ac:dyDescent="0.25">
      <c r="A1976">
        <v>2005</v>
      </c>
      <c r="B1976">
        <v>3</v>
      </c>
      <c r="C1976">
        <v>31</v>
      </c>
      <c r="D1976" s="1">
        <f t="shared" si="30"/>
        <v>38442</v>
      </c>
      <c r="E1976" t="s">
        <v>2285</v>
      </c>
      <c r="F1976">
        <v>3312005</v>
      </c>
      <c r="G1976">
        <v>10.95</v>
      </c>
      <c r="H1976">
        <v>10000000</v>
      </c>
      <c r="I1976" t="s">
        <v>1</v>
      </c>
    </row>
    <row r="1977" spans="1:9" x14ac:dyDescent="0.25">
      <c r="A1977">
        <v>2005</v>
      </c>
      <c r="B1977">
        <v>4</v>
      </c>
      <c r="C1977">
        <v>28</v>
      </c>
      <c r="D1977" s="1">
        <f t="shared" si="30"/>
        <v>38470</v>
      </c>
      <c r="E1977" t="s">
        <v>2285</v>
      </c>
      <c r="F1977">
        <v>4282005</v>
      </c>
      <c r="G1977">
        <v>18.88</v>
      </c>
      <c r="H1977">
        <v>10000000</v>
      </c>
      <c r="I1977" t="s">
        <v>1</v>
      </c>
    </row>
    <row r="1978" spans="1:9" x14ac:dyDescent="0.25">
      <c r="A1978">
        <v>2005</v>
      </c>
      <c r="B1978">
        <v>5</v>
      </c>
      <c r="C1978">
        <v>26</v>
      </c>
      <c r="D1978" s="1">
        <f t="shared" si="30"/>
        <v>38498</v>
      </c>
      <c r="E1978" t="s">
        <v>2285</v>
      </c>
      <c r="F1978">
        <v>5262005</v>
      </c>
      <c r="G1978">
        <v>12.69</v>
      </c>
      <c r="H1978">
        <v>10000000</v>
      </c>
      <c r="I1978" t="s">
        <v>1</v>
      </c>
    </row>
    <row r="1979" spans="1:9" x14ac:dyDescent="0.25">
      <c r="A1979">
        <v>2005</v>
      </c>
      <c r="B1979">
        <v>6</v>
      </c>
      <c r="C1979">
        <v>3</v>
      </c>
      <c r="D1979" s="1">
        <f t="shared" si="30"/>
        <v>38506</v>
      </c>
      <c r="E1979" t="s">
        <v>2285</v>
      </c>
      <c r="F1979">
        <v>6302005</v>
      </c>
      <c r="G1979">
        <v>19.22</v>
      </c>
      <c r="H1979">
        <v>10000000</v>
      </c>
      <c r="I1979" t="s">
        <v>1</v>
      </c>
    </row>
    <row r="1980" spans="1:9" x14ac:dyDescent="0.25">
      <c r="A1980">
        <v>2005</v>
      </c>
      <c r="B1980">
        <v>7</v>
      </c>
      <c r="C1980">
        <v>28</v>
      </c>
      <c r="D1980" s="1">
        <f t="shared" si="30"/>
        <v>38561</v>
      </c>
      <c r="E1980" t="s">
        <v>2285</v>
      </c>
      <c r="F1980">
        <v>7282005</v>
      </c>
      <c r="G1980">
        <v>11.72</v>
      </c>
      <c r="H1980">
        <v>10000000</v>
      </c>
      <c r="I1980" t="s">
        <v>1</v>
      </c>
    </row>
    <row r="1981" spans="1:9" x14ac:dyDescent="0.25">
      <c r="A1981">
        <v>2005</v>
      </c>
      <c r="B1981">
        <v>8</v>
      </c>
      <c r="C1981">
        <v>25</v>
      </c>
      <c r="D1981" s="1">
        <f t="shared" si="30"/>
        <v>38589</v>
      </c>
      <c r="E1981" t="s">
        <v>2285</v>
      </c>
      <c r="F1981">
        <v>8252005</v>
      </c>
      <c r="G1981">
        <v>12.11</v>
      </c>
      <c r="H1981">
        <v>10000000</v>
      </c>
      <c r="I1981" t="s">
        <v>1</v>
      </c>
    </row>
    <row r="1982" spans="1:9" x14ac:dyDescent="0.25">
      <c r="A1982">
        <v>2005</v>
      </c>
      <c r="B1982">
        <v>9</v>
      </c>
      <c r="C1982">
        <v>29</v>
      </c>
      <c r="D1982" s="1">
        <f t="shared" si="30"/>
        <v>38624</v>
      </c>
      <c r="E1982" t="s">
        <v>2285</v>
      </c>
      <c r="F1982">
        <v>9292005</v>
      </c>
      <c r="G1982">
        <v>10.95</v>
      </c>
      <c r="H1982">
        <v>10000000</v>
      </c>
      <c r="I1982" t="s">
        <v>1</v>
      </c>
    </row>
    <row r="1983" spans="1:9" x14ac:dyDescent="0.25">
      <c r="A1983">
        <v>2005</v>
      </c>
      <c r="B1983">
        <v>10</v>
      </c>
      <c r="C1983">
        <v>27</v>
      </c>
      <c r="D1983" s="1">
        <f t="shared" si="30"/>
        <v>38652</v>
      </c>
      <c r="E1983" t="s">
        <v>2285</v>
      </c>
      <c r="F1983">
        <v>10272005</v>
      </c>
      <c r="G1983">
        <v>11.26</v>
      </c>
      <c r="H1983">
        <v>10000000</v>
      </c>
      <c r="I1983" t="s">
        <v>1</v>
      </c>
    </row>
    <row r="1984" spans="1:9" x14ac:dyDescent="0.25">
      <c r="A1984">
        <v>2005</v>
      </c>
      <c r="B1984">
        <v>11</v>
      </c>
      <c r="C1984">
        <v>23</v>
      </c>
      <c r="D1984" s="1">
        <f t="shared" si="30"/>
        <v>38679</v>
      </c>
      <c r="E1984" t="s">
        <v>2285</v>
      </c>
      <c r="F1984">
        <v>11232005</v>
      </c>
      <c r="G1984">
        <v>11.26</v>
      </c>
      <c r="H1984">
        <v>10000000</v>
      </c>
      <c r="I1984" t="s">
        <v>1</v>
      </c>
    </row>
    <row r="1985" spans="1:9" x14ac:dyDescent="0.25">
      <c r="A1985">
        <v>2005</v>
      </c>
      <c r="B1985">
        <v>12</v>
      </c>
      <c r="C1985">
        <v>22</v>
      </c>
      <c r="D1985" s="1">
        <f t="shared" si="30"/>
        <v>38708</v>
      </c>
      <c r="E1985" t="s">
        <v>2285</v>
      </c>
      <c r="F1985">
        <v>12222005</v>
      </c>
      <c r="G1985">
        <v>13.09</v>
      </c>
      <c r="H1985">
        <v>10000000</v>
      </c>
      <c r="I1985" t="s">
        <v>1</v>
      </c>
    </row>
    <row r="1986" spans="1:9" x14ac:dyDescent="0.25">
      <c r="A1986">
        <v>2006</v>
      </c>
      <c r="B1986">
        <v>1</v>
      </c>
      <c r="C1986">
        <v>25</v>
      </c>
      <c r="D1986" s="1">
        <f t="shared" ref="D1986:D2049" si="31">DATE(A1986,B1986,C1986)</f>
        <v>38742</v>
      </c>
      <c r="E1986" t="s">
        <v>2285</v>
      </c>
      <c r="F1986">
        <v>1252006</v>
      </c>
      <c r="G1986">
        <v>19.7</v>
      </c>
      <c r="H1986">
        <v>10000000</v>
      </c>
      <c r="I1986" t="s">
        <v>1</v>
      </c>
    </row>
    <row r="1987" spans="1:9" x14ac:dyDescent="0.25">
      <c r="A1987">
        <v>2006</v>
      </c>
      <c r="B1987">
        <v>2</v>
      </c>
      <c r="C1987">
        <v>22</v>
      </c>
      <c r="D1987" s="1">
        <f t="shared" si="31"/>
        <v>38770</v>
      </c>
      <c r="E1987" t="s">
        <v>2285</v>
      </c>
      <c r="F1987">
        <v>2222006</v>
      </c>
      <c r="G1987">
        <v>19.55</v>
      </c>
      <c r="H1987">
        <v>10000000</v>
      </c>
      <c r="I1987" t="s">
        <v>1</v>
      </c>
    </row>
    <row r="1988" spans="1:9" x14ac:dyDescent="0.25">
      <c r="A1988">
        <v>2006</v>
      </c>
      <c r="B1988">
        <v>3</v>
      </c>
      <c r="C1988">
        <v>29</v>
      </c>
      <c r="D1988" s="1">
        <f t="shared" si="31"/>
        <v>38805</v>
      </c>
      <c r="E1988" t="s">
        <v>2285</v>
      </c>
      <c r="F1988">
        <v>3292006</v>
      </c>
      <c r="G1988">
        <v>12.78</v>
      </c>
      <c r="H1988">
        <v>10000000</v>
      </c>
      <c r="I1988" t="s">
        <v>1</v>
      </c>
    </row>
    <row r="1989" spans="1:9" x14ac:dyDescent="0.25">
      <c r="A1989">
        <v>2006</v>
      </c>
      <c r="B1989">
        <v>4</v>
      </c>
      <c r="C1989">
        <v>26</v>
      </c>
      <c r="D1989" s="1">
        <f t="shared" si="31"/>
        <v>38833</v>
      </c>
      <c r="E1989" t="s">
        <v>2285</v>
      </c>
      <c r="F1989">
        <v>4262006</v>
      </c>
      <c r="G1989">
        <v>19.190000000000001</v>
      </c>
      <c r="H1989">
        <v>10000000</v>
      </c>
      <c r="I1989" t="s">
        <v>1</v>
      </c>
    </row>
    <row r="1990" spans="1:9" x14ac:dyDescent="0.25">
      <c r="A1990">
        <v>2006</v>
      </c>
      <c r="B1990">
        <v>5</v>
      </c>
      <c r="C1990">
        <v>31</v>
      </c>
      <c r="D1990" s="1">
        <f t="shared" si="31"/>
        <v>38868</v>
      </c>
      <c r="E1990" t="s">
        <v>2285</v>
      </c>
      <c r="F1990">
        <v>5312006</v>
      </c>
      <c r="G1990">
        <v>11.56</v>
      </c>
      <c r="H1990">
        <v>10000000</v>
      </c>
      <c r="I1990" t="s">
        <v>1</v>
      </c>
    </row>
    <row r="1991" spans="1:9" x14ac:dyDescent="0.25">
      <c r="A1991">
        <v>2006</v>
      </c>
      <c r="B1991">
        <v>6</v>
      </c>
      <c r="C1991">
        <v>28</v>
      </c>
      <c r="D1991" s="1">
        <f t="shared" si="31"/>
        <v>38896</v>
      </c>
      <c r="E1991" t="s">
        <v>2285</v>
      </c>
      <c r="F1991">
        <v>6282006</v>
      </c>
      <c r="G1991">
        <v>12.17</v>
      </c>
      <c r="H1991">
        <v>10000000</v>
      </c>
      <c r="I1991" t="s">
        <v>1</v>
      </c>
    </row>
    <row r="1992" spans="1:9" x14ac:dyDescent="0.25">
      <c r="A1992">
        <v>2006</v>
      </c>
      <c r="B1992">
        <v>7</v>
      </c>
      <c r="C1992">
        <v>26</v>
      </c>
      <c r="D1992" s="1">
        <f t="shared" si="31"/>
        <v>38924</v>
      </c>
      <c r="E1992" t="s">
        <v>2285</v>
      </c>
      <c r="F1992">
        <v>7262006</v>
      </c>
      <c r="G1992">
        <v>11.9</v>
      </c>
      <c r="H1992">
        <v>10000000</v>
      </c>
      <c r="I1992" t="s">
        <v>1</v>
      </c>
    </row>
    <row r="1993" spans="1:9" x14ac:dyDescent="0.25">
      <c r="A1993">
        <v>2006</v>
      </c>
      <c r="B1993">
        <v>8</v>
      </c>
      <c r="C1993">
        <v>3</v>
      </c>
      <c r="D1993" s="1">
        <f t="shared" si="31"/>
        <v>38932</v>
      </c>
      <c r="E1993" t="s">
        <v>2285</v>
      </c>
      <c r="F1993">
        <v>8302006</v>
      </c>
      <c r="G1993">
        <v>11.41</v>
      </c>
      <c r="H1993">
        <v>10000000</v>
      </c>
      <c r="I1993" t="s">
        <v>1</v>
      </c>
    </row>
    <row r="1994" spans="1:9" x14ac:dyDescent="0.25">
      <c r="A1994">
        <v>2006</v>
      </c>
      <c r="B1994">
        <v>9</v>
      </c>
      <c r="C1994">
        <v>27</v>
      </c>
      <c r="D1994" s="1">
        <f t="shared" si="31"/>
        <v>38987</v>
      </c>
      <c r="E1994" t="s">
        <v>2285</v>
      </c>
      <c r="F1994">
        <v>9272006</v>
      </c>
      <c r="G1994">
        <v>10.53</v>
      </c>
      <c r="H1994">
        <v>10000000</v>
      </c>
      <c r="I1994" t="s">
        <v>1</v>
      </c>
    </row>
    <row r="1995" spans="1:9" x14ac:dyDescent="0.25">
      <c r="A1995">
        <v>2006</v>
      </c>
      <c r="B1995">
        <v>10</v>
      </c>
      <c r="C1995">
        <v>25</v>
      </c>
      <c r="D1995" s="1">
        <f t="shared" si="31"/>
        <v>39015</v>
      </c>
      <c r="E1995" t="s">
        <v>2285</v>
      </c>
      <c r="F1995">
        <v>10252006</v>
      </c>
      <c r="G1995">
        <v>10.95</v>
      </c>
      <c r="H1995">
        <v>10000000</v>
      </c>
      <c r="I1995" t="s">
        <v>1</v>
      </c>
    </row>
    <row r="1996" spans="1:9" x14ac:dyDescent="0.25">
      <c r="A1996">
        <v>2006</v>
      </c>
      <c r="B1996">
        <v>11</v>
      </c>
      <c r="C1996">
        <v>29</v>
      </c>
      <c r="D1996" s="1">
        <f t="shared" si="31"/>
        <v>39050</v>
      </c>
      <c r="E1996" t="s">
        <v>2285</v>
      </c>
      <c r="F1996">
        <v>11292006</v>
      </c>
      <c r="G1996">
        <v>10.34</v>
      </c>
      <c r="H1996">
        <v>10000000</v>
      </c>
      <c r="I1996" t="s">
        <v>1</v>
      </c>
    </row>
    <row r="1997" spans="1:9" x14ac:dyDescent="0.25">
      <c r="A1997">
        <v>2006</v>
      </c>
      <c r="B1997">
        <v>12</v>
      </c>
      <c r="C1997">
        <v>27</v>
      </c>
      <c r="D1997" s="1">
        <f t="shared" si="31"/>
        <v>39078</v>
      </c>
      <c r="E1997" t="s">
        <v>2285</v>
      </c>
      <c r="F1997">
        <v>12272006</v>
      </c>
      <c r="G1997">
        <v>12.17</v>
      </c>
      <c r="H1997">
        <v>10000000</v>
      </c>
      <c r="I1997" t="s">
        <v>1</v>
      </c>
    </row>
    <row r="1998" spans="1:9" x14ac:dyDescent="0.25">
      <c r="A1998">
        <v>2007</v>
      </c>
      <c r="B1998">
        <v>1</v>
      </c>
      <c r="C1998">
        <v>25</v>
      </c>
      <c r="D1998" s="1">
        <f t="shared" si="31"/>
        <v>39107</v>
      </c>
      <c r="E1998" t="s">
        <v>2285</v>
      </c>
      <c r="F1998">
        <v>1252007</v>
      </c>
      <c r="G1998">
        <v>11.26</v>
      </c>
      <c r="H1998">
        <v>10000000</v>
      </c>
      <c r="I1998" t="s">
        <v>1</v>
      </c>
    </row>
    <row r="1999" spans="1:9" x14ac:dyDescent="0.25">
      <c r="A1999">
        <v>2007</v>
      </c>
      <c r="B1999">
        <v>2</v>
      </c>
      <c r="C1999">
        <v>22</v>
      </c>
      <c r="D1999" s="1">
        <f t="shared" si="31"/>
        <v>39135</v>
      </c>
      <c r="E1999" t="s">
        <v>2285</v>
      </c>
      <c r="F1999">
        <v>2222007</v>
      </c>
      <c r="G1999">
        <v>11.87</v>
      </c>
      <c r="H1999">
        <v>10000000</v>
      </c>
      <c r="I1999" t="s">
        <v>1</v>
      </c>
    </row>
    <row r="2000" spans="1:9" x14ac:dyDescent="0.25">
      <c r="A2000">
        <v>2007</v>
      </c>
      <c r="B2000">
        <v>3</v>
      </c>
      <c r="C2000">
        <v>29</v>
      </c>
      <c r="D2000" s="1">
        <f t="shared" si="31"/>
        <v>39170</v>
      </c>
      <c r="E2000" t="s">
        <v>2285</v>
      </c>
      <c r="F2000">
        <v>3292007</v>
      </c>
      <c r="G2000">
        <v>10.65</v>
      </c>
      <c r="H2000">
        <v>10000000</v>
      </c>
      <c r="I2000" t="s">
        <v>1</v>
      </c>
    </row>
    <row r="2001" spans="1:9" x14ac:dyDescent="0.25">
      <c r="A2001">
        <v>2007</v>
      </c>
      <c r="B2001">
        <v>4</v>
      </c>
      <c r="C2001">
        <v>26</v>
      </c>
      <c r="D2001" s="1">
        <f t="shared" si="31"/>
        <v>39198</v>
      </c>
      <c r="E2001" t="s">
        <v>2285</v>
      </c>
      <c r="F2001">
        <v>4262007</v>
      </c>
      <c r="G2001">
        <v>10.95</v>
      </c>
      <c r="H2001">
        <v>10000000</v>
      </c>
      <c r="I2001" t="s">
        <v>1</v>
      </c>
    </row>
    <row r="2002" spans="1:9" x14ac:dyDescent="0.25">
      <c r="A2002">
        <v>2007</v>
      </c>
      <c r="B2002">
        <v>5</v>
      </c>
      <c r="C2002">
        <v>31</v>
      </c>
      <c r="D2002" s="1">
        <f t="shared" si="31"/>
        <v>39233</v>
      </c>
      <c r="E2002" t="s">
        <v>2285</v>
      </c>
      <c r="F2002">
        <v>5312007</v>
      </c>
      <c r="G2002">
        <v>18.88</v>
      </c>
      <c r="H2002">
        <v>10000000</v>
      </c>
      <c r="I2002" t="s">
        <v>1</v>
      </c>
    </row>
    <row r="2003" spans="1:9" x14ac:dyDescent="0.25">
      <c r="A2003">
        <v>2007</v>
      </c>
      <c r="B2003">
        <v>6</v>
      </c>
      <c r="C2003">
        <v>28</v>
      </c>
      <c r="D2003" s="1">
        <f t="shared" si="31"/>
        <v>39261</v>
      </c>
      <c r="E2003" t="s">
        <v>2285</v>
      </c>
      <c r="F2003">
        <v>6282007</v>
      </c>
      <c r="G2003">
        <v>18.88</v>
      </c>
      <c r="H2003">
        <v>10000000</v>
      </c>
      <c r="I2003" t="s">
        <v>1</v>
      </c>
    </row>
    <row r="2004" spans="1:9" x14ac:dyDescent="0.25">
      <c r="A2004">
        <v>2007</v>
      </c>
      <c r="B2004">
        <v>7</v>
      </c>
      <c r="C2004">
        <v>26</v>
      </c>
      <c r="D2004" s="1">
        <f t="shared" si="31"/>
        <v>39289</v>
      </c>
      <c r="E2004" t="s">
        <v>2285</v>
      </c>
      <c r="F2004">
        <v>7262007</v>
      </c>
      <c r="G2004">
        <v>7.78</v>
      </c>
      <c r="H2004">
        <v>10000000</v>
      </c>
      <c r="I2004" t="s">
        <v>1</v>
      </c>
    </row>
    <row r="2005" spans="1:9" x14ac:dyDescent="0.25">
      <c r="A2005">
        <v>2007</v>
      </c>
      <c r="B2005">
        <v>8</v>
      </c>
      <c r="C2005">
        <v>3</v>
      </c>
      <c r="D2005" s="1">
        <f t="shared" si="31"/>
        <v>39297</v>
      </c>
      <c r="E2005" t="s">
        <v>2285</v>
      </c>
      <c r="F2005">
        <v>8302007</v>
      </c>
      <c r="G2005">
        <v>4.25</v>
      </c>
      <c r="H2005">
        <v>10000000</v>
      </c>
      <c r="I2005" t="s">
        <v>1</v>
      </c>
    </row>
    <row r="2006" spans="1:9" x14ac:dyDescent="0.25">
      <c r="A2006">
        <v>2007</v>
      </c>
      <c r="B2006">
        <v>9</v>
      </c>
      <c r="C2006">
        <v>27</v>
      </c>
      <c r="D2006" s="1">
        <f t="shared" si="31"/>
        <v>39352</v>
      </c>
      <c r="E2006" t="s">
        <v>2285</v>
      </c>
      <c r="F2006">
        <v>9272007</v>
      </c>
      <c r="G2006">
        <v>2.11</v>
      </c>
      <c r="H2006">
        <v>10000000</v>
      </c>
      <c r="I2006" t="s">
        <v>1</v>
      </c>
    </row>
    <row r="2007" spans="1:9" x14ac:dyDescent="0.25">
      <c r="A2007">
        <v>2007</v>
      </c>
      <c r="B2007">
        <v>10</v>
      </c>
      <c r="C2007">
        <v>25</v>
      </c>
      <c r="D2007" s="1">
        <f t="shared" si="31"/>
        <v>39380</v>
      </c>
      <c r="E2007" t="s">
        <v>2285</v>
      </c>
      <c r="F2007">
        <v>10252007</v>
      </c>
      <c r="G2007">
        <v>-0.81</v>
      </c>
      <c r="H2007">
        <v>10000000</v>
      </c>
      <c r="I2007" t="s">
        <v>1</v>
      </c>
    </row>
    <row r="2008" spans="1:9" x14ac:dyDescent="0.25">
      <c r="A2008">
        <v>2007</v>
      </c>
      <c r="B2008">
        <v>11</v>
      </c>
      <c r="C2008">
        <v>29</v>
      </c>
      <c r="D2008" s="1">
        <f t="shared" si="31"/>
        <v>39415</v>
      </c>
      <c r="E2008" t="s">
        <v>2285</v>
      </c>
      <c r="F2008">
        <v>11292007</v>
      </c>
      <c r="G2008">
        <v>-3.68</v>
      </c>
      <c r="H2008">
        <v>10000000</v>
      </c>
      <c r="I2008" t="s">
        <v>1</v>
      </c>
    </row>
    <row r="2009" spans="1:9" x14ac:dyDescent="0.25">
      <c r="A2009">
        <v>2007</v>
      </c>
      <c r="B2009">
        <v>12</v>
      </c>
      <c r="C2009">
        <v>27</v>
      </c>
      <c r="D2009" s="1">
        <f t="shared" si="31"/>
        <v>39443</v>
      </c>
      <c r="E2009" t="s">
        <v>2285</v>
      </c>
      <c r="F2009">
        <v>12272007</v>
      </c>
      <c r="G2009">
        <v>-4.41</v>
      </c>
      <c r="H2009">
        <v>10000000</v>
      </c>
      <c r="I2009" t="s">
        <v>1</v>
      </c>
    </row>
    <row r="2010" spans="1:9" x14ac:dyDescent="0.25">
      <c r="A2010">
        <v>2008</v>
      </c>
      <c r="B2010">
        <v>1</v>
      </c>
      <c r="C2010">
        <v>31</v>
      </c>
      <c r="D2010" s="1">
        <f t="shared" si="31"/>
        <v>39478</v>
      </c>
      <c r="E2010" t="s">
        <v>2285</v>
      </c>
      <c r="F2010">
        <v>1312008</v>
      </c>
      <c r="G2010">
        <v>18.27</v>
      </c>
      <c r="H2010">
        <v>10000000</v>
      </c>
      <c r="I2010" t="s">
        <v>1</v>
      </c>
    </row>
    <row r="2011" spans="1:9" x14ac:dyDescent="0.25">
      <c r="A2011">
        <v>2008</v>
      </c>
      <c r="B2011">
        <v>3</v>
      </c>
      <c r="C2011">
        <v>27</v>
      </c>
      <c r="D2011" s="1">
        <f t="shared" si="31"/>
        <v>39534</v>
      </c>
      <c r="E2011" t="s">
        <v>2285</v>
      </c>
      <c r="F2011">
        <v>3272008</v>
      </c>
      <c r="G2011">
        <v>9.89</v>
      </c>
      <c r="H2011">
        <v>10000000</v>
      </c>
      <c r="I2011" t="s">
        <v>1</v>
      </c>
    </row>
    <row r="2012" spans="1:9" x14ac:dyDescent="0.25">
      <c r="A2012">
        <v>2008</v>
      </c>
      <c r="B2012">
        <v>4</v>
      </c>
      <c r="C2012">
        <v>24</v>
      </c>
      <c r="D2012" s="1">
        <f t="shared" si="31"/>
        <v>39562</v>
      </c>
      <c r="E2012" t="s">
        <v>2285</v>
      </c>
      <c r="F2012">
        <v>4242008</v>
      </c>
      <c r="G2012">
        <v>11.26</v>
      </c>
      <c r="H2012">
        <v>10000000</v>
      </c>
      <c r="I2012" t="s">
        <v>1</v>
      </c>
    </row>
    <row r="2013" spans="1:9" x14ac:dyDescent="0.25">
      <c r="A2013">
        <v>2008</v>
      </c>
      <c r="B2013">
        <v>5</v>
      </c>
      <c r="C2013">
        <v>29</v>
      </c>
      <c r="D2013" s="1">
        <f t="shared" si="31"/>
        <v>39597</v>
      </c>
      <c r="E2013" t="s">
        <v>2285</v>
      </c>
      <c r="F2013">
        <v>5292008</v>
      </c>
      <c r="G2013">
        <v>10.95</v>
      </c>
      <c r="H2013">
        <v>10000000</v>
      </c>
      <c r="I2013" t="s">
        <v>1</v>
      </c>
    </row>
    <row r="2014" spans="1:9" x14ac:dyDescent="0.25">
      <c r="A2014">
        <v>2008</v>
      </c>
      <c r="B2014">
        <v>6</v>
      </c>
      <c r="C2014">
        <v>26</v>
      </c>
      <c r="D2014" s="1">
        <f t="shared" si="31"/>
        <v>39625</v>
      </c>
      <c r="E2014" t="s">
        <v>2285</v>
      </c>
      <c r="F2014">
        <v>6262008</v>
      </c>
      <c r="G2014">
        <v>10.65</v>
      </c>
      <c r="H2014">
        <v>10000000</v>
      </c>
      <c r="I2014" t="s">
        <v>1</v>
      </c>
    </row>
    <row r="2015" spans="1:9" x14ac:dyDescent="0.25">
      <c r="A2015">
        <v>2008</v>
      </c>
      <c r="B2015">
        <v>7</v>
      </c>
      <c r="C2015">
        <v>31</v>
      </c>
      <c r="D2015" s="1">
        <f t="shared" si="31"/>
        <v>39660</v>
      </c>
      <c r="E2015" t="s">
        <v>2285</v>
      </c>
      <c r="F2015">
        <v>7312008</v>
      </c>
      <c r="G2015">
        <v>8.4499999999999993</v>
      </c>
      <c r="H2015">
        <v>10000000</v>
      </c>
      <c r="I2015" t="s">
        <v>1</v>
      </c>
    </row>
    <row r="2016" spans="1:9" x14ac:dyDescent="0.25">
      <c r="A2016">
        <v>2008</v>
      </c>
      <c r="B2016">
        <v>11</v>
      </c>
      <c r="C2016">
        <v>26</v>
      </c>
      <c r="D2016" s="1">
        <f t="shared" si="31"/>
        <v>39778</v>
      </c>
      <c r="E2016" t="s">
        <v>2285</v>
      </c>
      <c r="F2016">
        <v>11262008</v>
      </c>
      <c r="G2016">
        <v>-0.63</v>
      </c>
      <c r="H2016">
        <v>10000000</v>
      </c>
      <c r="I2016" t="s">
        <v>1</v>
      </c>
    </row>
    <row r="2017" spans="1:9" x14ac:dyDescent="0.25">
      <c r="A2017">
        <v>2008</v>
      </c>
      <c r="B2017">
        <v>12</v>
      </c>
      <c r="C2017">
        <v>18</v>
      </c>
      <c r="D2017" s="1">
        <f t="shared" si="31"/>
        <v>39800</v>
      </c>
      <c r="E2017" t="s">
        <v>2285</v>
      </c>
      <c r="F2017">
        <v>12182008</v>
      </c>
      <c r="G2017">
        <v>-2.0299999999999998</v>
      </c>
      <c r="H2017">
        <v>10000000</v>
      </c>
      <c r="I2017" t="s">
        <v>1</v>
      </c>
    </row>
    <row r="2018" spans="1:9" x14ac:dyDescent="0.25">
      <c r="A2018">
        <v>2009</v>
      </c>
      <c r="B2018">
        <v>1</v>
      </c>
      <c r="C2018">
        <v>29</v>
      </c>
      <c r="D2018" s="1">
        <f t="shared" si="31"/>
        <v>39842</v>
      </c>
      <c r="E2018" t="s">
        <v>2285</v>
      </c>
      <c r="F2018">
        <v>1292009</v>
      </c>
      <c r="G2018">
        <v>-0.02</v>
      </c>
      <c r="H2018">
        <v>10000000</v>
      </c>
      <c r="I2018" t="s">
        <v>1</v>
      </c>
    </row>
    <row r="2019" spans="1:9" x14ac:dyDescent="0.25">
      <c r="A2019">
        <v>2009</v>
      </c>
      <c r="B2019">
        <v>2</v>
      </c>
      <c r="C2019">
        <v>26</v>
      </c>
      <c r="D2019" s="1">
        <f t="shared" si="31"/>
        <v>39870</v>
      </c>
      <c r="E2019" t="s">
        <v>2285</v>
      </c>
      <c r="F2019">
        <v>2262009</v>
      </c>
      <c r="G2019">
        <v>10.039999999999999</v>
      </c>
      <c r="H2019">
        <v>10000000</v>
      </c>
      <c r="I2019" t="s">
        <v>1</v>
      </c>
    </row>
    <row r="2020" spans="1:9" x14ac:dyDescent="0.25">
      <c r="A2020">
        <v>2009</v>
      </c>
      <c r="B2020">
        <v>3</v>
      </c>
      <c r="C2020">
        <v>26</v>
      </c>
      <c r="D2020" s="1">
        <f t="shared" si="31"/>
        <v>39898</v>
      </c>
      <c r="E2020" t="s">
        <v>2285</v>
      </c>
      <c r="F2020">
        <v>3262009</v>
      </c>
      <c r="G2020">
        <v>10.34</v>
      </c>
      <c r="H2020">
        <v>10000000</v>
      </c>
      <c r="I2020" t="s">
        <v>1</v>
      </c>
    </row>
    <row r="2021" spans="1:9" x14ac:dyDescent="0.25">
      <c r="A2021">
        <v>2009</v>
      </c>
      <c r="B2021">
        <v>4</v>
      </c>
      <c r="C2021">
        <v>3</v>
      </c>
      <c r="D2021" s="1">
        <f t="shared" si="31"/>
        <v>39906</v>
      </c>
      <c r="E2021" t="s">
        <v>2285</v>
      </c>
      <c r="F2021">
        <v>4302009</v>
      </c>
      <c r="G2021">
        <v>9.92</v>
      </c>
      <c r="H2021">
        <v>10000000</v>
      </c>
      <c r="I2021" t="s">
        <v>1</v>
      </c>
    </row>
    <row r="2022" spans="1:9" x14ac:dyDescent="0.25">
      <c r="A2022">
        <v>2009</v>
      </c>
      <c r="B2022">
        <v>5</v>
      </c>
      <c r="C2022">
        <v>28</v>
      </c>
      <c r="D2022" s="1">
        <f t="shared" si="31"/>
        <v>39961</v>
      </c>
      <c r="E2022" t="s">
        <v>2285</v>
      </c>
      <c r="F2022">
        <v>5282009</v>
      </c>
      <c r="G2022">
        <v>10.38</v>
      </c>
      <c r="H2022">
        <v>10000000</v>
      </c>
      <c r="I2022" t="s">
        <v>1</v>
      </c>
    </row>
    <row r="2023" spans="1:9" x14ac:dyDescent="0.25">
      <c r="A2023">
        <v>2009</v>
      </c>
      <c r="B2023">
        <v>6</v>
      </c>
      <c r="C2023">
        <v>25</v>
      </c>
      <c r="D2023" s="1">
        <f t="shared" si="31"/>
        <v>39989</v>
      </c>
      <c r="E2023" t="s">
        <v>2285</v>
      </c>
      <c r="F2023">
        <v>6252009</v>
      </c>
      <c r="G2023">
        <v>18.579999999999998</v>
      </c>
      <c r="H2023">
        <v>10000000</v>
      </c>
      <c r="I2023" t="s">
        <v>1</v>
      </c>
    </row>
    <row r="2024" spans="1:9" x14ac:dyDescent="0.25">
      <c r="A2024">
        <v>2009</v>
      </c>
      <c r="B2024">
        <v>10</v>
      </c>
      <c r="C2024">
        <v>29</v>
      </c>
      <c r="D2024" s="1">
        <f t="shared" si="31"/>
        <v>40115</v>
      </c>
      <c r="E2024" t="s">
        <v>2285</v>
      </c>
      <c r="F2024">
        <v>10292009</v>
      </c>
      <c r="G2024">
        <v>17.97</v>
      </c>
      <c r="H2024">
        <v>10000000</v>
      </c>
      <c r="I2024" t="s">
        <v>1</v>
      </c>
    </row>
    <row r="2025" spans="1:9" x14ac:dyDescent="0.25">
      <c r="A2025">
        <v>2009</v>
      </c>
      <c r="B2025">
        <v>11</v>
      </c>
      <c r="C2025">
        <v>25</v>
      </c>
      <c r="D2025" s="1">
        <f t="shared" si="31"/>
        <v>40142</v>
      </c>
      <c r="E2025" t="s">
        <v>2285</v>
      </c>
      <c r="F2025">
        <v>11252009</v>
      </c>
      <c r="G2025">
        <v>19.190000000000001</v>
      </c>
      <c r="H2025">
        <v>10000000</v>
      </c>
      <c r="I2025" t="s">
        <v>1</v>
      </c>
    </row>
    <row r="2026" spans="1:9" x14ac:dyDescent="0.25">
      <c r="A2026">
        <v>2009</v>
      </c>
      <c r="B2026">
        <v>12</v>
      </c>
      <c r="C2026">
        <v>31</v>
      </c>
      <c r="D2026" s="1">
        <f t="shared" si="31"/>
        <v>40178</v>
      </c>
      <c r="E2026" t="s">
        <v>2285</v>
      </c>
      <c r="F2026">
        <v>12312009</v>
      </c>
      <c r="G2026">
        <v>19.190000000000001</v>
      </c>
      <c r="H2026">
        <v>10000000</v>
      </c>
      <c r="I2026" t="s">
        <v>1</v>
      </c>
    </row>
    <row r="2027" spans="1:9" x14ac:dyDescent="0.25">
      <c r="A2027">
        <v>2010</v>
      </c>
      <c r="B2027">
        <v>1</v>
      </c>
      <c r="C2027">
        <v>28</v>
      </c>
      <c r="D2027" s="1">
        <f t="shared" si="31"/>
        <v>40206</v>
      </c>
      <c r="E2027" t="s">
        <v>2285</v>
      </c>
      <c r="F2027">
        <v>1282010</v>
      </c>
      <c r="G2027">
        <v>10.95</v>
      </c>
      <c r="H2027">
        <v>10000000</v>
      </c>
      <c r="I2027" t="s">
        <v>1</v>
      </c>
    </row>
    <row r="2028" spans="1:9" x14ac:dyDescent="0.25">
      <c r="A2028">
        <v>2010</v>
      </c>
      <c r="B2028">
        <v>2</v>
      </c>
      <c r="C2028">
        <v>25</v>
      </c>
      <c r="D2028" s="1">
        <f t="shared" si="31"/>
        <v>40234</v>
      </c>
      <c r="E2028" t="s">
        <v>2285</v>
      </c>
      <c r="F2028">
        <v>2252010</v>
      </c>
      <c r="G2028">
        <v>12.17</v>
      </c>
      <c r="H2028">
        <v>10000000</v>
      </c>
      <c r="I2028" t="s">
        <v>1</v>
      </c>
    </row>
    <row r="2029" spans="1:9" x14ac:dyDescent="0.25">
      <c r="A2029">
        <v>2010</v>
      </c>
      <c r="B2029">
        <v>3</v>
      </c>
      <c r="C2029">
        <v>25</v>
      </c>
      <c r="D2029" s="1">
        <f t="shared" si="31"/>
        <v>40262</v>
      </c>
      <c r="E2029" t="s">
        <v>2285</v>
      </c>
      <c r="F2029">
        <v>3252010</v>
      </c>
      <c r="G2029">
        <v>11.69</v>
      </c>
      <c r="H2029">
        <v>10000000</v>
      </c>
      <c r="I2029" t="s">
        <v>1</v>
      </c>
    </row>
    <row r="2030" spans="1:9" x14ac:dyDescent="0.25">
      <c r="A2030">
        <v>2010</v>
      </c>
      <c r="B2030">
        <v>4</v>
      </c>
      <c r="C2030">
        <v>29</v>
      </c>
      <c r="D2030" s="1">
        <f t="shared" si="31"/>
        <v>40297</v>
      </c>
      <c r="E2030" t="s">
        <v>2285</v>
      </c>
      <c r="F2030">
        <v>4292010</v>
      </c>
      <c r="G2030">
        <v>10.34</v>
      </c>
      <c r="H2030">
        <v>10000000</v>
      </c>
      <c r="I2030" t="s">
        <v>1</v>
      </c>
    </row>
    <row r="2031" spans="1:9" x14ac:dyDescent="0.25">
      <c r="A2031">
        <v>2010</v>
      </c>
      <c r="B2031">
        <v>5</v>
      </c>
      <c r="C2031">
        <v>28</v>
      </c>
      <c r="D2031" s="1">
        <f t="shared" si="31"/>
        <v>40326</v>
      </c>
      <c r="E2031" t="s">
        <v>2285</v>
      </c>
      <c r="F2031">
        <v>5282010</v>
      </c>
      <c r="G2031">
        <v>11.69</v>
      </c>
      <c r="H2031">
        <v>10000000</v>
      </c>
      <c r="I2031" t="s">
        <v>1</v>
      </c>
    </row>
    <row r="2032" spans="1:9" x14ac:dyDescent="0.25">
      <c r="A2032">
        <v>2010</v>
      </c>
      <c r="B2032">
        <v>6</v>
      </c>
      <c r="C2032">
        <v>24</v>
      </c>
      <c r="D2032" s="1">
        <f t="shared" si="31"/>
        <v>40353</v>
      </c>
      <c r="E2032" t="s">
        <v>2285</v>
      </c>
      <c r="F2032">
        <v>6242010</v>
      </c>
      <c r="G2032">
        <v>18.579999999999998</v>
      </c>
      <c r="H2032">
        <v>10000000</v>
      </c>
      <c r="I2032" t="s">
        <v>1</v>
      </c>
    </row>
    <row r="2033" spans="1:9" x14ac:dyDescent="0.25">
      <c r="A2033">
        <v>2010</v>
      </c>
      <c r="B2033">
        <v>7</v>
      </c>
      <c r="C2033">
        <v>29</v>
      </c>
      <c r="D2033" s="1">
        <f t="shared" si="31"/>
        <v>40388</v>
      </c>
      <c r="E2033" t="s">
        <v>2285</v>
      </c>
      <c r="F2033">
        <v>7292010</v>
      </c>
      <c r="G2033">
        <v>18.579999999999998</v>
      </c>
      <c r="H2033">
        <v>10000000</v>
      </c>
      <c r="I2033" t="s">
        <v>1</v>
      </c>
    </row>
    <row r="2034" spans="1:9" x14ac:dyDescent="0.25">
      <c r="A2034">
        <v>2010</v>
      </c>
      <c r="B2034">
        <v>8</v>
      </c>
      <c r="C2034">
        <v>26</v>
      </c>
      <c r="D2034" s="1">
        <f t="shared" si="31"/>
        <v>40416</v>
      </c>
      <c r="E2034" t="s">
        <v>2285</v>
      </c>
      <c r="F2034">
        <v>8262010</v>
      </c>
      <c r="G2034">
        <v>12.17</v>
      </c>
      <c r="H2034">
        <v>10000000</v>
      </c>
      <c r="I2034" t="s">
        <v>1</v>
      </c>
    </row>
    <row r="2035" spans="1:9" x14ac:dyDescent="0.25">
      <c r="A2035">
        <v>2010</v>
      </c>
      <c r="B2035">
        <v>9</v>
      </c>
      <c r="C2035">
        <v>3</v>
      </c>
      <c r="D2035" s="1">
        <f t="shared" si="31"/>
        <v>40424</v>
      </c>
      <c r="E2035" t="s">
        <v>2285</v>
      </c>
      <c r="F2035">
        <v>9302010</v>
      </c>
      <c r="G2035">
        <v>17.809999999999999</v>
      </c>
      <c r="H2035">
        <v>10000000</v>
      </c>
      <c r="I2035" t="s">
        <v>1</v>
      </c>
    </row>
    <row r="2036" spans="1:9" x14ac:dyDescent="0.25">
      <c r="A2036">
        <v>2010</v>
      </c>
      <c r="B2036">
        <v>10</v>
      </c>
      <c r="C2036">
        <v>28</v>
      </c>
      <c r="D2036" s="1">
        <f t="shared" si="31"/>
        <v>40479</v>
      </c>
      <c r="E2036" t="s">
        <v>2285</v>
      </c>
      <c r="F2036">
        <v>10282010</v>
      </c>
      <c r="G2036">
        <v>18.579999999999998</v>
      </c>
      <c r="H2036">
        <v>10000000</v>
      </c>
      <c r="I2036" t="s">
        <v>1</v>
      </c>
    </row>
    <row r="2037" spans="1:9" x14ac:dyDescent="0.25">
      <c r="A2037">
        <v>2010</v>
      </c>
      <c r="B2037">
        <v>11</v>
      </c>
      <c r="C2037">
        <v>24</v>
      </c>
      <c r="D2037" s="1">
        <f t="shared" si="31"/>
        <v>40506</v>
      </c>
      <c r="E2037" t="s">
        <v>2285</v>
      </c>
      <c r="F2037">
        <v>11242010</v>
      </c>
      <c r="G2037">
        <v>19.190000000000001</v>
      </c>
      <c r="H2037">
        <v>10000000</v>
      </c>
      <c r="I2037" t="s">
        <v>1</v>
      </c>
    </row>
    <row r="2038" spans="1:9" x14ac:dyDescent="0.25">
      <c r="A2038">
        <v>2010</v>
      </c>
      <c r="B2038">
        <v>12</v>
      </c>
      <c r="C2038">
        <v>3</v>
      </c>
      <c r="D2038" s="1">
        <f t="shared" si="31"/>
        <v>40515</v>
      </c>
      <c r="E2038" t="s">
        <v>2285</v>
      </c>
      <c r="F2038">
        <v>12302010</v>
      </c>
      <c r="G2038">
        <v>10.68</v>
      </c>
      <c r="H2038">
        <v>10000000</v>
      </c>
      <c r="I2038" t="s">
        <v>1</v>
      </c>
    </row>
    <row r="2039" spans="1:9" x14ac:dyDescent="0.25">
      <c r="A2039">
        <v>2011</v>
      </c>
      <c r="B2039">
        <v>1</v>
      </c>
      <c r="C2039">
        <v>27</v>
      </c>
      <c r="D2039" s="1">
        <f t="shared" si="31"/>
        <v>40570</v>
      </c>
      <c r="E2039" t="s">
        <v>2285</v>
      </c>
      <c r="F2039">
        <v>1272011</v>
      </c>
      <c r="G2039">
        <v>10.039999999999999</v>
      </c>
      <c r="H2039">
        <v>10000000</v>
      </c>
      <c r="I2039" t="s">
        <v>1</v>
      </c>
    </row>
    <row r="2040" spans="1:9" x14ac:dyDescent="0.25">
      <c r="A2040">
        <v>2011</v>
      </c>
      <c r="B2040">
        <v>2</v>
      </c>
      <c r="C2040">
        <v>24</v>
      </c>
      <c r="D2040" s="1">
        <f t="shared" si="31"/>
        <v>40598</v>
      </c>
      <c r="E2040" t="s">
        <v>2285</v>
      </c>
      <c r="F2040">
        <v>2242011</v>
      </c>
      <c r="G2040">
        <v>9.06</v>
      </c>
      <c r="H2040">
        <v>10000000</v>
      </c>
      <c r="I2040" t="s">
        <v>1</v>
      </c>
    </row>
    <row r="2041" spans="1:9" x14ac:dyDescent="0.25">
      <c r="A2041">
        <v>2011</v>
      </c>
      <c r="B2041">
        <v>3</v>
      </c>
      <c r="C2041">
        <v>31</v>
      </c>
      <c r="D2041" s="1">
        <f t="shared" si="31"/>
        <v>40633</v>
      </c>
      <c r="E2041" t="s">
        <v>2285</v>
      </c>
      <c r="F2041">
        <v>3312011</v>
      </c>
      <c r="G2041">
        <v>10.95</v>
      </c>
      <c r="H2041">
        <v>10000000</v>
      </c>
      <c r="I2041" t="s">
        <v>1</v>
      </c>
    </row>
    <row r="2042" spans="1:9" x14ac:dyDescent="0.25">
      <c r="A2042">
        <v>2011</v>
      </c>
      <c r="B2042">
        <v>4</v>
      </c>
      <c r="C2042">
        <v>28</v>
      </c>
      <c r="D2042" s="1">
        <f t="shared" si="31"/>
        <v>40661</v>
      </c>
      <c r="E2042" t="s">
        <v>2285</v>
      </c>
      <c r="F2042">
        <v>4282011</v>
      </c>
      <c r="G2042">
        <v>9.43</v>
      </c>
      <c r="H2042">
        <v>10000000</v>
      </c>
      <c r="I2042" t="s">
        <v>1</v>
      </c>
    </row>
    <row r="2043" spans="1:9" x14ac:dyDescent="0.25">
      <c r="A2043">
        <v>2011</v>
      </c>
      <c r="B2043">
        <v>5</v>
      </c>
      <c r="C2043">
        <v>26</v>
      </c>
      <c r="D2043" s="1">
        <f t="shared" si="31"/>
        <v>40689</v>
      </c>
      <c r="E2043" t="s">
        <v>2285</v>
      </c>
      <c r="F2043">
        <v>5262011</v>
      </c>
      <c r="G2043">
        <v>8.82</v>
      </c>
      <c r="H2043">
        <v>10000000</v>
      </c>
      <c r="I2043" t="s">
        <v>1</v>
      </c>
    </row>
    <row r="2044" spans="1:9" x14ac:dyDescent="0.25">
      <c r="A2044">
        <v>2011</v>
      </c>
      <c r="B2044">
        <v>6</v>
      </c>
      <c r="C2044">
        <v>3</v>
      </c>
      <c r="D2044" s="1">
        <f t="shared" si="31"/>
        <v>40697</v>
      </c>
      <c r="E2044" t="s">
        <v>2285</v>
      </c>
      <c r="F2044">
        <v>6302011</v>
      </c>
      <c r="G2044">
        <v>10.039999999999999</v>
      </c>
      <c r="H2044">
        <v>10000000</v>
      </c>
      <c r="I2044" t="s">
        <v>1</v>
      </c>
    </row>
    <row r="2045" spans="1:9" x14ac:dyDescent="0.25">
      <c r="A2045">
        <v>2011</v>
      </c>
      <c r="B2045">
        <v>7</v>
      </c>
      <c r="C2045">
        <v>28</v>
      </c>
      <c r="D2045" s="1">
        <f t="shared" si="31"/>
        <v>40752</v>
      </c>
      <c r="E2045" t="s">
        <v>2285</v>
      </c>
      <c r="F2045">
        <v>7282011</v>
      </c>
      <c r="G2045">
        <v>10.220000000000001</v>
      </c>
      <c r="H2045">
        <v>10000000</v>
      </c>
      <c r="I2045" t="s">
        <v>1</v>
      </c>
    </row>
    <row r="2046" spans="1:9" x14ac:dyDescent="0.25">
      <c r="A2046">
        <v>2011</v>
      </c>
      <c r="B2046">
        <v>8</v>
      </c>
      <c r="C2046">
        <v>25</v>
      </c>
      <c r="D2046" s="1">
        <f t="shared" si="31"/>
        <v>40780</v>
      </c>
      <c r="E2046" t="s">
        <v>2285</v>
      </c>
      <c r="F2046">
        <v>8252011</v>
      </c>
      <c r="G2046">
        <v>10.31</v>
      </c>
      <c r="H2046">
        <v>10000000</v>
      </c>
      <c r="I2046" t="s">
        <v>1</v>
      </c>
    </row>
    <row r="2047" spans="1:9" x14ac:dyDescent="0.25">
      <c r="A2047">
        <v>2011</v>
      </c>
      <c r="B2047">
        <v>9</v>
      </c>
      <c r="C2047">
        <v>29</v>
      </c>
      <c r="D2047" s="1">
        <f t="shared" si="31"/>
        <v>40815</v>
      </c>
      <c r="E2047" t="s">
        <v>2285</v>
      </c>
      <c r="F2047">
        <v>9292011</v>
      </c>
      <c r="G2047">
        <v>18.27</v>
      </c>
      <c r="H2047">
        <v>10000000</v>
      </c>
      <c r="I2047" t="s">
        <v>1</v>
      </c>
    </row>
    <row r="2048" spans="1:9" x14ac:dyDescent="0.25">
      <c r="A2048">
        <v>2011</v>
      </c>
      <c r="B2048">
        <v>10</v>
      </c>
      <c r="C2048">
        <v>27</v>
      </c>
      <c r="D2048" s="1">
        <f t="shared" si="31"/>
        <v>40843</v>
      </c>
      <c r="E2048" t="s">
        <v>2285</v>
      </c>
      <c r="F2048">
        <v>10272011</v>
      </c>
      <c r="G2048">
        <v>10.53</v>
      </c>
      <c r="H2048">
        <v>10000000</v>
      </c>
      <c r="I2048" t="s">
        <v>1</v>
      </c>
    </row>
    <row r="2049" spans="1:9" x14ac:dyDescent="0.25">
      <c r="A2049">
        <v>2011</v>
      </c>
      <c r="B2049">
        <v>11</v>
      </c>
      <c r="C2049">
        <v>23</v>
      </c>
      <c r="D2049" s="1">
        <f t="shared" si="31"/>
        <v>40870</v>
      </c>
      <c r="E2049" t="s">
        <v>2285</v>
      </c>
      <c r="F2049">
        <v>11232011</v>
      </c>
      <c r="G2049">
        <v>18.21</v>
      </c>
      <c r="H2049">
        <v>10000000</v>
      </c>
      <c r="I2049" t="s">
        <v>1</v>
      </c>
    </row>
    <row r="2050" spans="1:9" x14ac:dyDescent="0.25">
      <c r="A2050">
        <v>2011</v>
      </c>
      <c r="B2050">
        <v>12</v>
      </c>
      <c r="C2050">
        <v>15</v>
      </c>
      <c r="D2050" s="1">
        <f t="shared" ref="D2050:D2113" si="32">DATE(A2050,B2050,C2050)</f>
        <v>40892</v>
      </c>
      <c r="E2050" t="s">
        <v>2285</v>
      </c>
      <c r="F2050">
        <v>12152011</v>
      </c>
      <c r="G2050">
        <v>11.56</v>
      </c>
      <c r="H2050">
        <v>10000000</v>
      </c>
      <c r="I2050" t="s">
        <v>1</v>
      </c>
    </row>
    <row r="2051" spans="1:9" x14ac:dyDescent="0.25">
      <c r="A2051">
        <v>2012</v>
      </c>
      <c r="B2051">
        <v>1</v>
      </c>
      <c r="C2051">
        <v>26</v>
      </c>
      <c r="D2051" s="1">
        <f t="shared" si="32"/>
        <v>40934</v>
      </c>
      <c r="E2051" t="s">
        <v>2285</v>
      </c>
      <c r="F2051">
        <v>1262012</v>
      </c>
      <c r="G2051">
        <v>10.65</v>
      </c>
      <c r="H2051">
        <v>10000000</v>
      </c>
      <c r="I2051" t="s">
        <v>1</v>
      </c>
    </row>
    <row r="2052" spans="1:9" x14ac:dyDescent="0.25">
      <c r="A2052">
        <v>2012</v>
      </c>
      <c r="B2052">
        <v>2</v>
      </c>
      <c r="C2052">
        <v>23</v>
      </c>
      <c r="D2052" s="1">
        <f t="shared" si="32"/>
        <v>40962</v>
      </c>
      <c r="E2052" t="s">
        <v>2285</v>
      </c>
      <c r="F2052">
        <v>2232012</v>
      </c>
      <c r="G2052">
        <v>9.74</v>
      </c>
      <c r="H2052">
        <v>10000000</v>
      </c>
      <c r="I2052" t="s">
        <v>1</v>
      </c>
    </row>
    <row r="2053" spans="1:9" x14ac:dyDescent="0.25">
      <c r="A2053">
        <v>2012</v>
      </c>
      <c r="B2053">
        <v>3</v>
      </c>
      <c r="C2053">
        <v>29</v>
      </c>
      <c r="D2053" s="1">
        <f t="shared" si="32"/>
        <v>40997</v>
      </c>
      <c r="E2053" t="s">
        <v>2285</v>
      </c>
      <c r="F2053">
        <v>3292012</v>
      </c>
      <c r="G2053">
        <v>9.74</v>
      </c>
      <c r="H2053">
        <v>10000000</v>
      </c>
      <c r="I2053" t="s">
        <v>1</v>
      </c>
    </row>
    <row r="2054" spans="1:9" x14ac:dyDescent="0.25">
      <c r="A2054">
        <v>2012</v>
      </c>
      <c r="B2054">
        <v>4</v>
      </c>
      <c r="C2054">
        <v>26</v>
      </c>
      <c r="D2054" s="1">
        <f t="shared" si="32"/>
        <v>41025</v>
      </c>
      <c r="E2054" t="s">
        <v>2285</v>
      </c>
      <c r="F2054">
        <v>4262012</v>
      </c>
      <c r="G2054">
        <v>18.82</v>
      </c>
      <c r="H2054">
        <v>10000000</v>
      </c>
      <c r="I2054" t="s">
        <v>1</v>
      </c>
    </row>
    <row r="2055" spans="1:9" x14ac:dyDescent="0.25">
      <c r="A2055">
        <v>2012</v>
      </c>
      <c r="B2055">
        <v>5</v>
      </c>
      <c r="C2055">
        <v>3</v>
      </c>
      <c r="D2055" s="1">
        <f t="shared" si="32"/>
        <v>41032</v>
      </c>
      <c r="E2055" t="s">
        <v>2285</v>
      </c>
      <c r="F2055">
        <v>5302012</v>
      </c>
      <c r="G2055">
        <v>9.06</v>
      </c>
      <c r="H2055">
        <v>10000000</v>
      </c>
      <c r="I2055" t="s">
        <v>1</v>
      </c>
    </row>
    <row r="2056" spans="1:9" x14ac:dyDescent="0.25">
      <c r="A2056">
        <v>2012</v>
      </c>
      <c r="B2056">
        <v>6</v>
      </c>
      <c r="C2056">
        <v>28</v>
      </c>
      <c r="D2056" s="1">
        <f t="shared" si="32"/>
        <v>41088</v>
      </c>
      <c r="E2056" t="s">
        <v>2285</v>
      </c>
      <c r="F2056">
        <v>6282012</v>
      </c>
      <c r="G2056">
        <v>7.57</v>
      </c>
      <c r="H2056">
        <v>10000000</v>
      </c>
      <c r="I2056" t="s">
        <v>1</v>
      </c>
    </row>
    <row r="2057" spans="1:9" x14ac:dyDescent="0.25">
      <c r="A2057">
        <v>2012</v>
      </c>
      <c r="B2057">
        <v>7</v>
      </c>
      <c r="C2057">
        <v>26</v>
      </c>
      <c r="D2057" s="1">
        <f t="shared" si="32"/>
        <v>41116</v>
      </c>
      <c r="E2057" t="s">
        <v>2285</v>
      </c>
      <c r="F2057">
        <v>7262012</v>
      </c>
      <c r="G2057">
        <v>5.92</v>
      </c>
      <c r="H2057">
        <v>10000000</v>
      </c>
      <c r="I2057" t="s">
        <v>1</v>
      </c>
    </row>
    <row r="2058" spans="1:9" x14ac:dyDescent="0.25">
      <c r="A2058">
        <v>2012</v>
      </c>
      <c r="B2058">
        <v>8</v>
      </c>
      <c r="C2058">
        <v>3</v>
      </c>
      <c r="D2058" s="1">
        <f t="shared" si="32"/>
        <v>41124</v>
      </c>
      <c r="E2058" t="s">
        <v>2285</v>
      </c>
      <c r="F2058">
        <v>8302012</v>
      </c>
      <c r="G2058">
        <v>4.03</v>
      </c>
      <c r="H2058">
        <v>10000000</v>
      </c>
      <c r="I2058" t="s">
        <v>1</v>
      </c>
    </row>
    <row r="2059" spans="1:9" x14ac:dyDescent="0.25">
      <c r="A2059">
        <v>2012</v>
      </c>
      <c r="B2059">
        <v>9</v>
      </c>
      <c r="C2059">
        <v>27</v>
      </c>
      <c r="D2059" s="1">
        <f t="shared" si="32"/>
        <v>41179</v>
      </c>
      <c r="E2059" t="s">
        <v>2285</v>
      </c>
      <c r="F2059">
        <v>9272012</v>
      </c>
      <c r="G2059">
        <v>2.66</v>
      </c>
      <c r="H2059">
        <v>10000000</v>
      </c>
      <c r="I2059" t="s">
        <v>1</v>
      </c>
    </row>
    <row r="2060" spans="1:9" x14ac:dyDescent="0.25">
      <c r="A2060">
        <v>2012</v>
      </c>
      <c r="B2060">
        <v>10</v>
      </c>
      <c r="C2060">
        <v>25</v>
      </c>
      <c r="D2060" s="1">
        <f t="shared" si="32"/>
        <v>41207</v>
      </c>
      <c r="E2060" t="s">
        <v>2285</v>
      </c>
      <c r="F2060">
        <v>10252012</v>
      </c>
      <c r="G2060">
        <v>0.13</v>
      </c>
      <c r="H2060">
        <v>10000000</v>
      </c>
      <c r="I2060" t="s">
        <v>1</v>
      </c>
    </row>
    <row r="2061" spans="1:9" x14ac:dyDescent="0.25">
      <c r="A2061">
        <v>2012</v>
      </c>
      <c r="B2061">
        <v>11</v>
      </c>
      <c r="C2061">
        <v>29</v>
      </c>
      <c r="D2061" s="1">
        <f t="shared" si="32"/>
        <v>41242</v>
      </c>
      <c r="E2061" t="s">
        <v>2285</v>
      </c>
      <c r="F2061">
        <v>11292012</v>
      </c>
      <c r="G2061">
        <v>-0.31</v>
      </c>
      <c r="H2061">
        <v>10000000</v>
      </c>
      <c r="I2061" t="s">
        <v>1</v>
      </c>
    </row>
    <row r="2062" spans="1:9" x14ac:dyDescent="0.25">
      <c r="A2062">
        <v>2012</v>
      </c>
      <c r="B2062">
        <v>12</v>
      </c>
      <c r="C2062">
        <v>27</v>
      </c>
      <c r="D2062" s="1">
        <f t="shared" si="32"/>
        <v>41270</v>
      </c>
      <c r="E2062" t="s">
        <v>2285</v>
      </c>
      <c r="F2062">
        <v>12272012</v>
      </c>
      <c r="G2062">
        <v>7.62</v>
      </c>
      <c r="H2062">
        <v>10000000</v>
      </c>
      <c r="I2062" t="s">
        <v>1</v>
      </c>
    </row>
    <row r="2063" spans="1:9" x14ac:dyDescent="0.25">
      <c r="A2063">
        <v>2013</v>
      </c>
      <c r="B2063">
        <v>1</v>
      </c>
      <c r="C2063">
        <v>31</v>
      </c>
      <c r="D2063" s="1">
        <f t="shared" si="32"/>
        <v>41305</v>
      </c>
      <c r="E2063" t="s">
        <v>2285</v>
      </c>
      <c r="F2063">
        <v>1312013</v>
      </c>
      <c r="G2063">
        <v>11.28</v>
      </c>
      <c r="H2063">
        <v>10000000</v>
      </c>
      <c r="I2063" t="s">
        <v>1</v>
      </c>
    </row>
    <row r="2064" spans="1:9" x14ac:dyDescent="0.25">
      <c r="A2064">
        <v>2013</v>
      </c>
      <c r="B2064">
        <v>2</v>
      </c>
      <c r="C2064">
        <v>28</v>
      </c>
      <c r="D2064" s="1">
        <f t="shared" si="32"/>
        <v>41333</v>
      </c>
      <c r="E2064" t="s">
        <v>2285</v>
      </c>
      <c r="F2064">
        <v>2282013</v>
      </c>
      <c r="G2064">
        <v>11.28</v>
      </c>
      <c r="H2064">
        <v>10000000</v>
      </c>
      <c r="I2064" t="s">
        <v>1</v>
      </c>
    </row>
    <row r="2065" spans="1:9" x14ac:dyDescent="0.25">
      <c r="A2065">
        <v>2013</v>
      </c>
      <c r="B2065">
        <v>3</v>
      </c>
      <c r="C2065">
        <v>28</v>
      </c>
      <c r="D2065" s="1">
        <f t="shared" si="32"/>
        <v>41361</v>
      </c>
      <c r="E2065" t="s">
        <v>2285</v>
      </c>
      <c r="F2065">
        <v>3282013</v>
      </c>
      <c r="G2065">
        <v>10.91</v>
      </c>
      <c r="H2065">
        <v>10000000</v>
      </c>
      <c r="I2065" t="s">
        <v>1</v>
      </c>
    </row>
    <row r="2066" spans="1:9" x14ac:dyDescent="0.25">
      <c r="A2066">
        <v>2013</v>
      </c>
      <c r="B2066">
        <v>4</v>
      </c>
      <c r="C2066">
        <v>25</v>
      </c>
      <c r="D2066" s="1">
        <f t="shared" si="32"/>
        <v>41389</v>
      </c>
      <c r="E2066" t="s">
        <v>2285</v>
      </c>
      <c r="F2066">
        <v>4252013</v>
      </c>
      <c r="G2066">
        <v>11.16</v>
      </c>
      <c r="H2066">
        <v>10000000</v>
      </c>
      <c r="I2066" t="s">
        <v>1</v>
      </c>
    </row>
    <row r="2067" spans="1:9" x14ac:dyDescent="0.25">
      <c r="A2067">
        <v>2013</v>
      </c>
      <c r="B2067">
        <v>5</v>
      </c>
      <c r="C2067">
        <v>3</v>
      </c>
      <c r="D2067" s="1">
        <f t="shared" si="32"/>
        <v>41397</v>
      </c>
      <c r="E2067" t="s">
        <v>2285</v>
      </c>
      <c r="F2067">
        <v>5302013</v>
      </c>
      <c r="G2067">
        <v>20.420000000000002</v>
      </c>
      <c r="H2067">
        <v>10000000</v>
      </c>
      <c r="I2067" t="s">
        <v>1</v>
      </c>
    </row>
    <row r="2068" spans="1:9" x14ac:dyDescent="0.25">
      <c r="A2068">
        <v>2013</v>
      </c>
      <c r="B2068">
        <v>6</v>
      </c>
      <c r="C2068">
        <v>27</v>
      </c>
      <c r="D2068" s="1">
        <f t="shared" si="32"/>
        <v>41452</v>
      </c>
      <c r="E2068" t="s">
        <v>2285</v>
      </c>
      <c r="F2068">
        <v>6272013</v>
      </c>
      <c r="G2068">
        <v>19.97</v>
      </c>
      <c r="H2068">
        <v>10000000</v>
      </c>
      <c r="I2068" t="s">
        <v>1</v>
      </c>
    </row>
    <row r="2069" spans="1:9" x14ac:dyDescent="0.25">
      <c r="A2069">
        <v>2013</v>
      </c>
      <c r="B2069">
        <v>7</v>
      </c>
      <c r="C2069">
        <v>25</v>
      </c>
      <c r="D2069" s="1">
        <f t="shared" si="32"/>
        <v>41480</v>
      </c>
      <c r="E2069" t="s">
        <v>2285</v>
      </c>
      <c r="F2069">
        <v>7252013</v>
      </c>
      <c r="G2069">
        <v>19.97</v>
      </c>
      <c r="H2069">
        <v>10000000</v>
      </c>
      <c r="I2069" t="s">
        <v>1</v>
      </c>
    </row>
    <row r="2070" spans="1:9" x14ac:dyDescent="0.25">
      <c r="A2070">
        <v>2013</v>
      </c>
      <c r="B2070">
        <v>8</v>
      </c>
      <c r="C2070">
        <v>29</v>
      </c>
      <c r="D2070" s="1">
        <f t="shared" si="32"/>
        <v>41515</v>
      </c>
      <c r="E2070" t="s">
        <v>2285</v>
      </c>
      <c r="F2070">
        <v>8292013</v>
      </c>
      <c r="G2070">
        <v>18.29</v>
      </c>
      <c r="H2070">
        <v>10000000</v>
      </c>
      <c r="I2070" t="s">
        <v>1</v>
      </c>
    </row>
    <row r="2071" spans="1:9" x14ac:dyDescent="0.25">
      <c r="A2071">
        <v>2013</v>
      </c>
      <c r="B2071">
        <v>9</v>
      </c>
      <c r="C2071">
        <v>26</v>
      </c>
      <c r="D2071" s="1">
        <f t="shared" si="32"/>
        <v>41543</v>
      </c>
      <c r="E2071" t="s">
        <v>2285</v>
      </c>
      <c r="F2071">
        <v>9262013</v>
      </c>
      <c r="G2071">
        <v>17.309999999999999</v>
      </c>
      <c r="H2071">
        <v>10000000</v>
      </c>
      <c r="I2071" t="s">
        <v>1</v>
      </c>
    </row>
    <row r="2072" spans="1:9" x14ac:dyDescent="0.25">
      <c r="A2072">
        <v>2013</v>
      </c>
      <c r="B2072">
        <v>10</v>
      </c>
      <c r="C2072">
        <v>31</v>
      </c>
      <c r="D2072" s="1">
        <f t="shared" si="32"/>
        <v>41578</v>
      </c>
      <c r="E2072" t="s">
        <v>2285</v>
      </c>
      <c r="F2072">
        <v>10312013</v>
      </c>
      <c r="G2072">
        <v>15.49</v>
      </c>
      <c r="H2072">
        <v>10000000</v>
      </c>
      <c r="I2072" t="s">
        <v>1</v>
      </c>
    </row>
    <row r="2073" spans="1:9" x14ac:dyDescent="0.25">
      <c r="A2073">
        <v>2013</v>
      </c>
      <c r="B2073">
        <v>12</v>
      </c>
      <c r="C2073">
        <v>26</v>
      </c>
      <c r="D2073" s="1">
        <f t="shared" si="32"/>
        <v>41634</v>
      </c>
      <c r="E2073" t="s">
        <v>2285</v>
      </c>
      <c r="F2073">
        <v>12262013</v>
      </c>
      <c r="G2073">
        <v>15.21</v>
      </c>
      <c r="H2073">
        <v>10000000</v>
      </c>
      <c r="I2073" t="s">
        <v>1</v>
      </c>
    </row>
    <row r="2074" spans="1:9" x14ac:dyDescent="0.25">
      <c r="A2074">
        <v>2014</v>
      </c>
      <c r="B2074">
        <v>2</v>
      </c>
      <c r="C2074">
        <v>27</v>
      </c>
      <c r="D2074" s="1">
        <f t="shared" si="32"/>
        <v>41697</v>
      </c>
      <c r="E2074" t="s">
        <v>2285</v>
      </c>
      <c r="F2074">
        <v>2272014</v>
      </c>
      <c r="G2074">
        <v>7.31</v>
      </c>
      <c r="H2074">
        <v>10000000</v>
      </c>
      <c r="I2074" t="s">
        <v>1</v>
      </c>
    </row>
    <row r="2075" spans="1:9" x14ac:dyDescent="0.25">
      <c r="A2075">
        <v>2014</v>
      </c>
      <c r="B2075">
        <v>7</v>
      </c>
      <c r="C2075">
        <v>31</v>
      </c>
      <c r="D2075" s="1">
        <f t="shared" si="32"/>
        <v>41851</v>
      </c>
      <c r="E2075" t="s">
        <v>2285</v>
      </c>
      <c r="F2075">
        <v>7312014</v>
      </c>
      <c r="G2075">
        <v>5.42</v>
      </c>
      <c r="H2075">
        <v>10000000</v>
      </c>
      <c r="I2075" t="s">
        <v>1</v>
      </c>
    </row>
    <row r="2076" spans="1:9" x14ac:dyDescent="0.25">
      <c r="A2076">
        <v>2014</v>
      </c>
      <c r="B2076">
        <v>8</v>
      </c>
      <c r="C2076">
        <v>28</v>
      </c>
      <c r="D2076" s="1">
        <f t="shared" si="32"/>
        <v>41879</v>
      </c>
      <c r="E2076" t="s">
        <v>2285</v>
      </c>
      <c r="F2076">
        <v>8282014</v>
      </c>
      <c r="G2076">
        <v>3.35</v>
      </c>
      <c r="H2076">
        <v>10000000</v>
      </c>
      <c r="I2076" t="s">
        <v>1</v>
      </c>
    </row>
    <row r="2077" spans="1:9" x14ac:dyDescent="0.25">
      <c r="A2077">
        <v>2014</v>
      </c>
      <c r="B2077">
        <v>9</v>
      </c>
      <c r="C2077">
        <v>25</v>
      </c>
      <c r="D2077" s="1">
        <f t="shared" si="32"/>
        <v>41907</v>
      </c>
      <c r="E2077" t="s">
        <v>2285</v>
      </c>
      <c r="F2077">
        <v>9252014</v>
      </c>
      <c r="G2077">
        <v>1.89</v>
      </c>
      <c r="H2077">
        <v>10000000</v>
      </c>
      <c r="I2077" t="s">
        <v>1</v>
      </c>
    </row>
    <row r="2078" spans="1:9" x14ac:dyDescent="0.25">
      <c r="A2078">
        <v>2014</v>
      </c>
      <c r="B2078">
        <v>10</v>
      </c>
      <c r="C2078">
        <v>3</v>
      </c>
      <c r="D2078" s="1">
        <f t="shared" si="32"/>
        <v>41915</v>
      </c>
      <c r="E2078" t="s">
        <v>2285</v>
      </c>
      <c r="F2078">
        <v>10302014</v>
      </c>
      <c r="G2078">
        <v>-1.37</v>
      </c>
      <c r="H2078">
        <v>10000000</v>
      </c>
      <c r="I2078" t="s">
        <v>1</v>
      </c>
    </row>
    <row r="2079" spans="1:9" x14ac:dyDescent="0.25">
      <c r="A2079">
        <v>2014</v>
      </c>
      <c r="B2079">
        <v>11</v>
      </c>
      <c r="C2079">
        <v>27</v>
      </c>
      <c r="D2079" s="1">
        <f t="shared" si="32"/>
        <v>41970</v>
      </c>
      <c r="E2079" t="s">
        <v>2285</v>
      </c>
      <c r="F2079">
        <v>11272014</v>
      </c>
      <c r="G2079">
        <v>-2.29</v>
      </c>
      <c r="H2079">
        <v>10000000</v>
      </c>
      <c r="I2079" t="s">
        <v>1</v>
      </c>
    </row>
    <row r="2080" spans="1:9" x14ac:dyDescent="0.25">
      <c r="A2080">
        <v>2014</v>
      </c>
      <c r="B2080">
        <v>12</v>
      </c>
      <c r="C2080">
        <v>25</v>
      </c>
      <c r="D2080" s="1">
        <f t="shared" si="32"/>
        <v>41998</v>
      </c>
      <c r="E2080" t="s">
        <v>2285</v>
      </c>
      <c r="F2080">
        <v>12252014</v>
      </c>
      <c r="G2080">
        <v>19.11</v>
      </c>
      <c r="H2080">
        <v>10000000</v>
      </c>
      <c r="I2080" t="s">
        <v>1</v>
      </c>
    </row>
    <row r="2081" spans="1:9" x14ac:dyDescent="0.25">
      <c r="A2081">
        <v>2015</v>
      </c>
      <c r="B2081">
        <v>1</v>
      </c>
      <c r="C2081">
        <v>29</v>
      </c>
      <c r="D2081" s="1">
        <f t="shared" si="32"/>
        <v>42033</v>
      </c>
      <c r="E2081" t="s">
        <v>2285</v>
      </c>
      <c r="F2081">
        <v>1292015</v>
      </c>
      <c r="G2081">
        <v>19.63</v>
      </c>
      <c r="H2081">
        <v>10000000</v>
      </c>
      <c r="I2081" t="s">
        <v>1</v>
      </c>
    </row>
    <row r="2082" spans="1:9" x14ac:dyDescent="0.25">
      <c r="A2082">
        <v>2015</v>
      </c>
      <c r="B2082">
        <v>2</v>
      </c>
      <c r="C2082">
        <v>26</v>
      </c>
      <c r="D2082" s="1">
        <f t="shared" si="32"/>
        <v>42061</v>
      </c>
      <c r="E2082" t="s">
        <v>2285</v>
      </c>
      <c r="F2082">
        <v>2262015</v>
      </c>
      <c r="G2082">
        <v>20</v>
      </c>
      <c r="H2082">
        <v>10000000</v>
      </c>
      <c r="I2082" t="s">
        <v>1</v>
      </c>
    </row>
    <row r="2083" spans="1:9" x14ac:dyDescent="0.25">
      <c r="A2083">
        <v>2015</v>
      </c>
      <c r="B2083">
        <v>3</v>
      </c>
      <c r="C2083">
        <v>26</v>
      </c>
      <c r="D2083" s="1">
        <f t="shared" si="32"/>
        <v>42089</v>
      </c>
      <c r="E2083" t="s">
        <v>2285</v>
      </c>
      <c r="F2083">
        <v>3262015</v>
      </c>
      <c r="G2083">
        <v>19.940000000000001</v>
      </c>
      <c r="H2083">
        <v>10000000</v>
      </c>
      <c r="I2083" t="s">
        <v>1</v>
      </c>
    </row>
    <row r="2084" spans="1:9" x14ac:dyDescent="0.25">
      <c r="A2084">
        <v>2015</v>
      </c>
      <c r="B2084">
        <v>4</v>
      </c>
      <c r="C2084">
        <v>3</v>
      </c>
      <c r="D2084" s="1">
        <f t="shared" si="32"/>
        <v>42097</v>
      </c>
      <c r="E2084" t="s">
        <v>2285</v>
      </c>
      <c r="F2084">
        <v>4302015</v>
      </c>
      <c r="G2084">
        <v>19.97</v>
      </c>
      <c r="H2084">
        <v>10000000</v>
      </c>
      <c r="I2084" t="s">
        <v>1</v>
      </c>
    </row>
    <row r="2085" spans="1:9" x14ac:dyDescent="0.25">
      <c r="A2085">
        <v>2015</v>
      </c>
      <c r="B2085">
        <v>5</v>
      </c>
      <c r="C2085">
        <v>26</v>
      </c>
      <c r="D2085" s="1">
        <f t="shared" si="32"/>
        <v>42150</v>
      </c>
      <c r="E2085" t="s">
        <v>2285</v>
      </c>
      <c r="F2085">
        <v>5262015</v>
      </c>
      <c r="G2085">
        <v>12.16</v>
      </c>
      <c r="H2085">
        <v>10000000</v>
      </c>
      <c r="I2085" t="s">
        <v>1</v>
      </c>
    </row>
    <row r="2086" spans="1:9" x14ac:dyDescent="0.25">
      <c r="A2086">
        <v>2015</v>
      </c>
      <c r="B2086">
        <v>5</v>
      </c>
      <c r="C2086">
        <v>28</v>
      </c>
      <c r="D2086" s="1">
        <f t="shared" si="32"/>
        <v>42152</v>
      </c>
      <c r="E2086" t="s">
        <v>2285</v>
      </c>
      <c r="F2086">
        <v>5282015</v>
      </c>
      <c r="G2086">
        <v>19.940000000000001</v>
      </c>
      <c r="H2086">
        <v>10000000</v>
      </c>
      <c r="I2086" t="s">
        <v>1</v>
      </c>
    </row>
    <row r="2087" spans="1:9" x14ac:dyDescent="0.25">
      <c r="A2087">
        <v>2015</v>
      </c>
      <c r="B2087">
        <v>6</v>
      </c>
      <c r="C2087">
        <v>25</v>
      </c>
      <c r="D2087" s="1">
        <f t="shared" si="32"/>
        <v>42180</v>
      </c>
      <c r="E2087" t="s">
        <v>2285</v>
      </c>
      <c r="F2087">
        <v>6252015</v>
      </c>
      <c r="G2087">
        <v>19.809999999999999</v>
      </c>
      <c r="H2087">
        <v>10000000</v>
      </c>
      <c r="I2087" t="s">
        <v>1</v>
      </c>
    </row>
    <row r="2088" spans="1:9" x14ac:dyDescent="0.25">
      <c r="A2088">
        <v>2015</v>
      </c>
      <c r="B2088">
        <v>7</v>
      </c>
      <c r="C2088">
        <v>3</v>
      </c>
      <c r="D2088" s="1">
        <f t="shared" si="32"/>
        <v>42188</v>
      </c>
      <c r="E2088" t="s">
        <v>2285</v>
      </c>
      <c r="F2088">
        <v>7302015</v>
      </c>
      <c r="G2088">
        <v>19.510000000000002</v>
      </c>
      <c r="H2088">
        <v>10000000</v>
      </c>
      <c r="I2088" t="s">
        <v>1</v>
      </c>
    </row>
    <row r="2089" spans="1:9" x14ac:dyDescent="0.25">
      <c r="A2089">
        <v>2015</v>
      </c>
      <c r="B2089">
        <v>8</v>
      </c>
      <c r="C2089">
        <v>24</v>
      </c>
      <c r="D2089" s="1">
        <f t="shared" si="32"/>
        <v>42240</v>
      </c>
      <c r="E2089" t="s">
        <v>2285</v>
      </c>
      <c r="F2089">
        <v>8242015</v>
      </c>
      <c r="G2089">
        <v>12.28</v>
      </c>
      <c r="H2089">
        <v>10000000</v>
      </c>
      <c r="I2089" t="s">
        <v>1</v>
      </c>
    </row>
    <row r="2090" spans="1:9" x14ac:dyDescent="0.25">
      <c r="A2090">
        <v>2015</v>
      </c>
      <c r="B2090">
        <v>9</v>
      </c>
      <c r="C2090">
        <v>24</v>
      </c>
      <c r="D2090" s="1">
        <f t="shared" si="32"/>
        <v>42271</v>
      </c>
      <c r="E2090" t="s">
        <v>2285</v>
      </c>
      <c r="F2090">
        <v>9242015</v>
      </c>
      <c r="G2090">
        <v>10.18</v>
      </c>
      <c r="H2090">
        <v>10000000</v>
      </c>
      <c r="I2090" t="s">
        <v>1</v>
      </c>
    </row>
    <row r="2091" spans="1:9" x14ac:dyDescent="0.25">
      <c r="A2091">
        <v>2015</v>
      </c>
      <c r="B2091">
        <v>10</v>
      </c>
      <c r="C2091">
        <v>29</v>
      </c>
      <c r="D2091" s="1">
        <f t="shared" si="32"/>
        <v>42306</v>
      </c>
      <c r="E2091" t="s">
        <v>2285</v>
      </c>
      <c r="F2091">
        <v>10292015</v>
      </c>
      <c r="G2091">
        <v>9.14</v>
      </c>
      <c r="H2091">
        <v>10000000</v>
      </c>
      <c r="I2091" t="s">
        <v>1</v>
      </c>
    </row>
    <row r="2092" spans="1:9" x14ac:dyDescent="0.25">
      <c r="A2092">
        <v>2015</v>
      </c>
      <c r="B2092">
        <v>12</v>
      </c>
      <c r="C2092">
        <v>3</v>
      </c>
      <c r="D2092" s="1">
        <f t="shared" si="32"/>
        <v>42341</v>
      </c>
      <c r="E2092" t="s">
        <v>2285</v>
      </c>
      <c r="F2092">
        <v>12032015</v>
      </c>
      <c r="G2092">
        <v>8.59</v>
      </c>
      <c r="H2092">
        <v>10000000</v>
      </c>
      <c r="I2092" t="s">
        <v>1</v>
      </c>
    </row>
    <row r="2093" spans="1:9" x14ac:dyDescent="0.25">
      <c r="A2093">
        <v>2015</v>
      </c>
      <c r="B2093">
        <v>12</v>
      </c>
      <c r="C2093">
        <v>31</v>
      </c>
      <c r="D2093" s="1">
        <f t="shared" si="32"/>
        <v>42369</v>
      </c>
      <c r="E2093" t="s">
        <v>2285</v>
      </c>
      <c r="F2093">
        <v>12312015</v>
      </c>
      <c r="G2093">
        <v>8.23</v>
      </c>
      <c r="H2093">
        <v>10000000</v>
      </c>
      <c r="I2093" t="s">
        <v>1</v>
      </c>
    </row>
    <row r="2094" spans="1:9" x14ac:dyDescent="0.25">
      <c r="A2094">
        <v>2016</v>
      </c>
      <c r="B2094">
        <v>1</v>
      </c>
      <c r="C2094">
        <v>28</v>
      </c>
      <c r="D2094" s="1">
        <f t="shared" si="32"/>
        <v>42397</v>
      </c>
      <c r="E2094" t="s">
        <v>2285</v>
      </c>
      <c r="F2094">
        <v>1282016</v>
      </c>
      <c r="G2094">
        <v>13.11</v>
      </c>
      <c r="H2094">
        <v>10000000</v>
      </c>
      <c r="I2094" t="s">
        <v>1</v>
      </c>
    </row>
    <row r="2095" spans="1:9" x14ac:dyDescent="0.25">
      <c r="A2095">
        <v>2016</v>
      </c>
      <c r="B2095">
        <v>2</v>
      </c>
      <c r="C2095">
        <v>25</v>
      </c>
      <c r="D2095" s="1">
        <f t="shared" si="32"/>
        <v>42425</v>
      </c>
      <c r="E2095" t="s">
        <v>2285</v>
      </c>
      <c r="F2095">
        <v>2252016</v>
      </c>
      <c r="G2095">
        <v>12.68</v>
      </c>
      <c r="H2095">
        <v>10000000</v>
      </c>
      <c r="I2095" t="s">
        <v>1</v>
      </c>
    </row>
    <row r="2096" spans="1:9" x14ac:dyDescent="0.25">
      <c r="A2096">
        <v>2016</v>
      </c>
      <c r="B2096">
        <v>3</v>
      </c>
      <c r="C2096">
        <v>31</v>
      </c>
      <c r="D2096" s="1">
        <f t="shared" si="32"/>
        <v>42460</v>
      </c>
      <c r="E2096" t="s">
        <v>2285</v>
      </c>
      <c r="F2096">
        <v>3312016</v>
      </c>
      <c r="G2096">
        <v>13.02</v>
      </c>
      <c r="H2096">
        <v>10000000</v>
      </c>
      <c r="I2096" t="s">
        <v>1</v>
      </c>
    </row>
    <row r="2097" spans="1:9" x14ac:dyDescent="0.25">
      <c r="A2097">
        <v>2016</v>
      </c>
      <c r="B2097">
        <v>4</v>
      </c>
      <c r="C2097">
        <v>29</v>
      </c>
      <c r="D2097" s="1">
        <f t="shared" si="32"/>
        <v>42489</v>
      </c>
      <c r="E2097" t="s">
        <v>2285</v>
      </c>
      <c r="F2097">
        <v>4292016</v>
      </c>
      <c r="G2097">
        <v>12.31</v>
      </c>
      <c r="H2097">
        <v>10000000</v>
      </c>
      <c r="I2097" t="s">
        <v>1</v>
      </c>
    </row>
    <row r="2098" spans="1:9" x14ac:dyDescent="0.25">
      <c r="A2098">
        <v>1990</v>
      </c>
      <c r="B2098">
        <v>11</v>
      </c>
      <c r="C2098">
        <v>1</v>
      </c>
      <c r="D2098" s="1">
        <f t="shared" si="32"/>
        <v>33178</v>
      </c>
      <c r="E2098" t="s">
        <v>2286</v>
      </c>
      <c r="F2098">
        <v>11011990</v>
      </c>
      <c r="G2098">
        <v>0.2</v>
      </c>
      <c r="H2098">
        <v>0</v>
      </c>
      <c r="I2098" t="s">
        <v>1</v>
      </c>
    </row>
    <row r="2099" spans="1:9" x14ac:dyDescent="0.25">
      <c r="A2099">
        <v>1990</v>
      </c>
      <c r="B2099">
        <v>11</v>
      </c>
      <c r="C2099">
        <v>29</v>
      </c>
      <c r="D2099" s="1">
        <f t="shared" si="32"/>
        <v>33206</v>
      </c>
      <c r="E2099" t="s">
        <v>2286</v>
      </c>
      <c r="F2099">
        <v>11291990</v>
      </c>
      <c r="G2099">
        <v>0.2</v>
      </c>
      <c r="H2099">
        <v>0</v>
      </c>
      <c r="I2099" t="s">
        <v>1</v>
      </c>
    </row>
    <row r="2100" spans="1:9" x14ac:dyDescent="0.25">
      <c r="A2100">
        <v>1990</v>
      </c>
      <c r="B2100">
        <v>12</v>
      </c>
      <c r="C2100">
        <v>27</v>
      </c>
      <c r="D2100" s="1">
        <f t="shared" si="32"/>
        <v>33234</v>
      </c>
      <c r="E2100" t="s">
        <v>2286</v>
      </c>
      <c r="F2100">
        <v>12271990</v>
      </c>
      <c r="G2100">
        <v>1.42</v>
      </c>
      <c r="H2100">
        <v>0</v>
      </c>
      <c r="I2100" t="s">
        <v>1</v>
      </c>
    </row>
    <row r="2101" spans="1:9" x14ac:dyDescent="0.25">
      <c r="A2101">
        <v>1991</v>
      </c>
      <c r="B2101">
        <v>1</v>
      </c>
      <c r="C2101">
        <v>31</v>
      </c>
      <c r="D2101" s="1">
        <f t="shared" si="32"/>
        <v>33269</v>
      </c>
      <c r="E2101" t="s">
        <v>2286</v>
      </c>
      <c r="F2101">
        <v>1311991</v>
      </c>
      <c r="G2101">
        <v>12.7</v>
      </c>
      <c r="H2101">
        <v>40000000</v>
      </c>
      <c r="I2101" t="s">
        <v>1</v>
      </c>
    </row>
    <row r="2102" spans="1:9" x14ac:dyDescent="0.25">
      <c r="A2102">
        <v>1991</v>
      </c>
      <c r="B2102">
        <v>5</v>
      </c>
      <c r="C2102">
        <v>2</v>
      </c>
      <c r="D2102" s="1">
        <f t="shared" si="32"/>
        <v>33360</v>
      </c>
      <c r="E2102" t="s">
        <v>2286</v>
      </c>
      <c r="F2102">
        <v>5021991</v>
      </c>
      <c r="G2102">
        <v>3.25</v>
      </c>
      <c r="H2102">
        <v>40000000</v>
      </c>
      <c r="I2102" t="s">
        <v>1</v>
      </c>
    </row>
    <row r="2103" spans="1:9" x14ac:dyDescent="0.25">
      <c r="A2103">
        <v>1991</v>
      </c>
      <c r="B2103">
        <v>5</v>
      </c>
      <c r="C2103">
        <v>3</v>
      </c>
      <c r="D2103" s="1">
        <f t="shared" si="32"/>
        <v>33361</v>
      </c>
      <c r="E2103" t="s">
        <v>2286</v>
      </c>
      <c r="F2103">
        <v>5301991</v>
      </c>
      <c r="G2103">
        <v>18.8</v>
      </c>
      <c r="H2103">
        <v>40000000</v>
      </c>
      <c r="I2103" t="s">
        <v>1</v>
      </c>
    </row>
    <row r="2104" spans="1:9" x14ac:dyDescent="0.25">
      <c r="A2104">
        <v>1991</v>
      </c>
      <c r="B2104">
        <v>6</v>
      </c>
      <c r="C2104">
        <v>27</v>
      </c>
      <c r="D2104" s="1">
        <f t="shared" si="32"/>
        <v>33416</v>
      </c>
      <c r="E2104" t="s">
        <v>2286</v>
      </c>
      <c r="F2104">
        <v>6271991</v>
      </c>
      <c r="G2104">
        <v>19.11</v>
      </c>
      <c r="H2104">
        <v>40000000</v>
      </c>
      <c r="I2104" t="s">
        <v>1</v>
      </c>
    </row>
    <row r="2105" spans="1:9" x14ac:dyDescent="0.25">
      <c r="A2105">
        <v>1991</v>
      </c>
      <c r="B2105">
        <v>8</v>
      </c>
      <c r="C2105">
        <v>1</v>
      </c>
      <c r="D2105" s="1">
        <f t="shared" si="32"/>
        <v>33451</v>
      </c>
      <c r="E2105" t="s">
        <v>2286</v>
      </c>
      <c r="F2105">
        <v>8011991</v>
      </c>
      <c r="G2105">
        <v>18.190000000000001</v>
      </c>
      <c r="H2105">
        <v>40000000</v>
      </c>
      <c r="I2105" t="s">
        <v>1</v>
      </c>
    </row>
    <row r="2106" spans="1:9" x14ac:dyDescent="0.25">
      <c r="A2106">
        <v>1991</v>
      </c>
      <c r="B2106">
        <v>8</v>
      </c>
      <c r="C2106">
        <v>29</v>
      </c>
      <c r="D2106" s="1">
        <f t="shared" si="32"/>
        <v>33479</v>
      </c>
      <c r="E2106" t="s">
        <v>2286</v>
      </c>
      <c r="F2106">
        <v>8291991</v>
      </c>
      <c r="G2106">
        <v>0.81</v>
      </c>
      <c r="H2106">
        <v>40000000</v>
      </c>
      <c r="I2106" t="s">
        <v>1</v>
      </c>
    </row>
    <row r="2107" spans="1:9" x14ac:dyDescent="0.25">
      <c r="A2107">
        <v>1991</v>
      </c>
      <c r="B2107">
        <v>9</v>
      </c>
      <c r="C2107">
        <v>26</v>
      </c>
      <c r="D2107" s="1">
        <f t="shared" si="32"/>
        <v>33507</v>
      </c>
      <c r="E2107" t="s">
        <v>2286</v>
      </c>
      <c r="F2107">
        <v>9261991</v>
      </c>
      <c r="G2107">
        <v>-1.62</v>
      </c>
      <c r="H2107">
        <v>40000000</v>
      </c>
      <c r="I2107" t="s">
        <v>1</v>
      </c>
    </row>
    <row r="2108" spans="1:9" x14ac:dyDescent="0.25">
      <c r="A2108">
        <v>1991</v>
      </c>
      <c r="B2108">
        <v>10</v>
      </c>
      <c r="C2108">
        <v>31</v>
      </c>
      <c r="D2108" s="1">
        <f t="shared" si="32"/>
        <v>33542</v>
      </c>
      <c r="E2108" t="s">
        <v>2286</v>
      </c>
      <c r="F2108">
        <v>10311991</v>
      </c>
      <c r="G2108">
        <v>15.14</v>
      </c>
      <c r="H2108">
        <v>40000000</v>
      </c>
      <c r="I2108" t="s">
        <v>1</v>
      </c>
    </row>
    <row r="2109" spans="1:9" x14ac:dyDescent="0.25">
      <c r="A2109">
        <v>1991</v>
      </c>
      <c r="B2109">
        <v>11</v>
      </c>
      <c r="C2109">
        <v>27</v>
      </c>
      <c r="D2109" s="1">
        <f t="shared" si="32"/>
        <v>33569</v>
      </c>
      <c r="E2109" t="s">
        <v>2286</v>
      </c>
      <c r="F2109">
        <v>11271991</v>
      </c>
      <c r="G2109">
        <v>16.059999999999999</v>
      </c>
      <c r="H2109">
        <v>40000000</v>
      </c>
      <c r="I2109" t="s">
        <v>1</v>
      </c>
    </row>
    <row r="2110" spans="1:9" x14ac:dyDescent="0.25">
      <c r="A2110">
        <v>1992</v>
      </c>
      <c r="B2110">
        <v>1</v>
      </c>
      <c r="C2110">
        <v>2</v>
      </c>
      <c r="D2110" s="1">
        <f t="shared" si="32"/>
        <v>33605</v>
      </c>
      <c r="E2110" t="s">
        <v>2286</v>
      </c>
      <c r="F2110">
        <v>1021992</v>
      </c>
      <c r="G2110">
        <v>16.97</v>
      </c>
      <c r="H2110">
        <v>40000000</v>
      </c>
      <c r="I2110" t="s">
        <v>1</v>
      </c>
    </row>
    <row r="2111" spans="1:9" x14ac:dyDescent="0.25">
      <c r="A2111">
        <v>1992</v>
      </c>
      <c r="B2111">
        <v>1</v>
      </c>
      <c r="C2111">
        <v>3</v>
      </c>
      <c r="D2111" s="1">
        <f t="shared" si="32"/>
        <v>33606</v>
      </c>
      <c r="E2111" t="s">
        <v>2286</v>
      </c>
      <c r="F2111">
        <v>1301992</v>
      </c>
      <c r="G2111">
        <v>18.16</v>
      </c>
      <c r="H2111">
        <v>40000000</v>
      </c>
      <c r="I2111" t="s">
        <v>1</v>
      </c>
    </row>
    <row r="2112" spans="1:9" x14ac:dyDescent="0.25">
      <c r="A2112">
        <v>1992</v>
      </c>
      <c r="B2112">
        <v>2</v>
      </c>
      <c r="C2112">
        <v>27</v>
      </c>
      <c r="D2112" s="1">
        <f t="shared" si="32"/>
        <v>33661</v>
      </c>
      <c r="E2112" t="s">
        <v>2286</v>
      </c>
      <c r="F2112">
        <v>2271992</v>
      </c>
      <c r="G2112">
        <v>19.05</v>
      </c>
      <c r="H2112">
        <v>40000000</v>
      </c>
      <c r="I2112" t="s">
        <v>1</v>
      </c>
    </row>
    <row r="2113" spans="1:9" x14ac:dyDescent="0.25">
      <c r="A2113">
        <v>1992</v>
      </c>
      <c r="B2113">
        <v>4</v>
      </c>
      <c r="C2113">
        <v>2</v>
      </c>
      <c r="D2113" s="1">
        <f t="shared" si="32"/>
        <v>33696</v>
      </c>
      <c r="E2113" t="s">
        <v>2286</v>
      </c>
      <c r="F2113">
        <v>4021992</v>
      </c>
      <c r="G2113">
        <v>19.72</v>
      </c>
      <c r="H2113">
        <v>40000000</v>
      </c>
      <c r="I2113" t="s">
        <v>1</v>
      </c>
    </row>
    <row r="2114" spans="1:9" x14ac:dyDescent="0.25">
      <c r="A2114">
        <v>1992</v>
      </c>
      <c r="B2114">
        <v>4</v>
      </c>
      <c r="C2114">
        <v>3</v>
      </c>
      <c r="D2114" s="1">
        <f t="shared" ref="D2114:D2177" si="33">DATE(A2114,B2114,C2114)</f>
        <v>33697</v>
      </c>
      <c r="E2114" t="s">
        <v>2286</v>
      </c>
      <c r="F2114">
        <v>4301992</v>
      </c>
      <c r="G2114">
        <v>2.95</v>
      </c>
      <c r="H2114">
        <v>40000000</v>
      </c>
      <c r="I2114" t="s">
        <v>1</v>
      </c>
    </row>
    <row r="2115" spans="1:9" x14ac:dyDescent="0.25">
      <c r="A2115">
        <v>1992</v>
      </c>
      <c r="B2115">
        <v>5</v>
      </c>
      <c r="C2115">
        <v>28</v>
      </c>
      <c r="D2115" s="1">
        <f t="shared" si="33"/>
        <v>33752</v>
      </c>
      <c r="E2115" t="s">
        <v>2286</v>
      </c>
      <c r="F2115">
        <v>5281992</v>
      </c>
      <c r="G2115">
        <v>19.11</v>
      </c>
      <c r="H2115">
        <v>40000000</v>
      </c>
      <c r="I2115" t="s">
        <v>1</v>
      </c>
    </row>
    <row r="2116" spans="1:9" x14ac:dyDescent="0.25">
      <c r="A2116">
        <v>1992</v>
      </c>
      <c r="B2116">
        <v>7</v>
      </c>
      <c r="C2116">
        <v>2</v>
      </c>
      <c r="D2116" s="1">
        <f t="shared" si="33"/>
        <v>33787</v>
      </c>
      <c r="E2116" t="s">
        <v>2286</v>
      </c>
      <c r="F2116">
        <v>7021992</v>
      </c>
      <c r="G2116">
        <v>9.0500000000000007</v>
      </c>
      <c r="H2116">
        <v>40000000</v>
      </c>
      <c r="I2116" t="s">
        <v>1</v>
      </c>
    </row>
    <row r="2117" spans="1:9" x14ac:dyDescent="0.25">
      <c r="A2117">
        <v>1992</v>
      </c>
      <c r="B2117">
        <v>7</v>
      </c>
      <c r="C2117">
        <v>3</v>
      </c>
      <c r="D2117" s="1">
        <f t="shared" si="33"/>
        <v>33788</v>
      </c>
      <c r="E2117" t="s">
        <v>2286</v>
      </c>
      <c r="F2117">
        <v>7301992</v>
      </c>
      <c r="G2117">
        <v>0.81</v>
      </c>
      <c r="H2117">
        <v>40000000</v>
      </c>
      <c r="I2117" t="s">
        <v>1</v>
      </c>
    </row>
    <row r="2118" spans="1:9" x14ac:dyDescent="0.25">
      <c r="A2118">
        <v>1992</v>
      </c>
      <c r="B2118">
        <v>8</v>
      </c>
      <c r="C2118">
        <v>27</v>
      </c>
      <c r="D2118" s="1">
        <f t="shared" si="33"/>
        <v>33843</v>
      </c>
      <c r="E2118" t="s">
        <v>2286</v>
      </c>
      <c r="F2118">
        <v>8271992</v>
      </c>
      <c r="G2118">
        <v>0.2</v>
      </c>
      <c r="H2118">
        <v>40000000</v>
      </c>
      <c r="I2118" t="s">
        <v>1</v>
      </c>
    </row>
    <row r="2119" spans="1:9" x14ac:dyDescent="0.25">
      <c r="A2119">
        <v>1992</v>
      </c>
      <c r="B2119">
        <v>10</v>
      </c>
      <c r="C2119">
        <v>1</v>
      </c>
      <c r="D2119" s="1">
        <f t="shared" si="33"/>
        <v>33878</v>
      </c>
      <c r="E2119" t="s">
        <v>2286</v>
      </c>
      <c r="F2119">
        <v>10011992</v>
      </c>
      <c r="G2119">
        <v>-1.93</v>
      </c>
      <c r="H2119">
        <v>40000000</v>
      </c>
      <c r="I2119" t="s">
        <v>1</v>
      </c>
    </row>
    <row r="2120" spans="1:9" x14ac:dyDescent="0.25">
      <c r="A2120">
        <v>1992</v>
      </c>
      <c r="B2120">
        <v>10</v>
      </c>
      <c r="C2120">
        <v>29</v>
      </c>
      <c r="D2120" s="1">
        <f t="shared" si="33"/>
        <v>33906</v>
      </c>
      <c r="E2120" t="s">
        <v>2286</v>
      </c>
      <c r="F2120">
        <v>10291992</v>
      </c>
      <c r="G2120">
        <v>1.1200000000000001</v>
      </c>
      <c r="H2120">
        <v>40000000</v>
      </c>
      <c r="I2120" t="s">
        <v>1</v>
      </c>
    </row>
    <row r="2121" spans="1:9" x14ac:dyDescent="0.25">
      <c r="A2121">
        <v>1992</v>
      </c>
      <c r="B2121">
        <v>11</v>
      </c>
      <c r="C2121">
        <v>25</v>
      </c>
      <c r="D2121" s="1">
        <f t="shared" si="33"/>
        <v>33933</v>
      </c>
      <c r="E2121" t="s">
        <v>2286</v>
      </c>
      <c r="F2121">
        <v>11251992</v>
      </c>
      <c r="G2121">
        <v>1.42</v>
      </c>
      <c r="H2121">
        <v>40000000</v>
      </c>
      <c r="I2121" t="s">
        <v>1</v>
      </c>
    </row>
    <row r="2122" spans="1:9" x14ac:dyDescent="0.25">
      <c r="A2122">
        <v>1992</v>
      </c>
      <c r="B2122">
        <v>12</v>
      </c>
      <c r="C2122">
        <v>31</v>
      </c>
      <c r="D2122" s="1">
        <f t="shared" si="33"/>
        <v>33969</v>
      </c>
      <c r="E2122" t="s">
        <v>2286</v>
      </c>
      <c r="F2122">
        <v>12311992</v>
      </c>
      <c r="G2122">
        <v>0.81</v>
      </c>
      <c r="H2122">
        <v>40000000</v>
      </c>
      <c r="I2122" t="s">
        <v>1</v>
      </c>
    </row>
    <row r="2123" spans="1:9" x14ac:dyDescent="0.25">
      <c r="A2123">
        <v>1993</v>
      </c>
      <c r="B2123">
        <v>1</v>
      </c>
      <c r="C2123">
        <v>28</v>
      </c>
      <c r="D2123" s="1">
        <f t="shared" si="33"/>
        <v>33997</v>
      </c>
      <c r="E2123" t="s">
        <v>2286</v>
      </c>
      <c r="F2123">
        <v>1281993</v>
      </c>
      <c r="G2123">
        <v>18.829999999999998</v>
      </c>
      <c r="H2123">
        <v>40000000</v>
      </c>
      <c r="I2123" t="s">
        <v>1</v>
      </c>
    </row>
    <row r="2124" spans="1:9" x14ac:dyDescent="0.25">
      <c r="A2124">
        <v>1993</v>
      </c>
      <c r="B2124">
        <v>2</v>
      </c>
      <c r="C2124">
        <v>25</v>
      </c>
      <c r="D2124" s="1">
        <f t="shared" si="33"/>
        <v>34025</v>
      </c>
      <c r="E2124" t="s">
        <v>2286</v>
      </c>
      <c r="F2124">
        <v>2251993</v>
      </c>
      <c r="G2124">
        <v>19.38</v>
      </c>
      <c r="H2124">
        <v>40000000</v>
      </c>
      <c r="I2124" t="s">
        <v>1</v>
      </c>
    </row>
    <row r="2125" spans="1:9" x14ac:dyDescent="0.25">
      <c r="A2125">
        <v>1993</v>
      </c>
      <c r="B2125">
        <v>4</v>
      </c>
      <c r="C2125">
        <v>1</v>
      </c>
      <c r="D2125" s="1">
        <f t="shared" si="33"/>
        <v>34060</v>
      </c>
      <c r="E2125" t="s">
        <v>2286</v>
      </c>
      <c r="F2125">
        <v>4011993</v>
      </c>
      <c r="G2125">
        <v>19.14</v>
      </c>
      <c r="H2125">
        <v>40000000</v>
      </c>
      <c r="I2125" t="s">
        <v>1</v>
      </c>
    </row>
    <row r="2126" spans="1:9" x14ac:dyDescent="0.25">
      <c r="A2126">
        <v>1993</v>
      </c>
      <c r="B2126">
        <v>4</v>
      </c>
      <c r="C2126">
        <v>29</v>
      </c>
      <c r="D2126" s="1">
        <f t="shared" si="33"/>
        <v>34088</v>
      </c>
      <c r="E2126" t="s">
        <v>2286</v>
      </c>
      <c r="F2126">
        <v>4291993</v>
      </c>
      <c r="G2126">
        <v>19.02</v>
      </c>
      <c r="H2126">
        <v>40000000</v>
      </c>
      <c r="I2126" t="s">
        <v>1</v>
      </c>
    </row>
    <row r="2127" spans="1:9" x14ac:dyDescent="0.25">
      <c r="A2127">
        <v>1993</v>
      </c>
      <c r="B2127">
        <v>5</v>
      </c>
      <c r="C2127">
        <v>27</v>
      </c>
      <c r="D2127" s="1">
        <f t="shared" si="33"/>
        <v>34116</v>
      </c>
      <c r="E2127" t="s">
        <v>2286</v>
      </c>
      <c r="F2127">
        <v>5271993</v>
      </c>
      <c r="G2127">
        <v>19.41</v>
      </c>
      <c r="H2127">
        <v>40000000</v>
      </c>
      <c r="I2127" t="s">
        <v>1</v>
      </c>
    </row>
    <row r="2128" spans="1:9" x14ac:dyDescent="0.25">
      <c r="A2128">
        <v>1993</v>
      </c>
      <c r="B2128">
        <v>7</v>
      </c>
      <c r="C2128">
        <v>1</v>
      </c>
      <c r="D2128" s="1">
        <f t="shared" si="33"/>
        <v>34151</v>
      </c>
      <c r="E2128" t="s">
        <v>2286</v>
      </c>
      <c r="F2128">
        <v>7011993</v>
      </c>
      <c r="G2128">
        <v>8.74</v>
      </c>
      <c r="H2128">
        <v>40000000</v>
      </c>
      <c r="I2128" t="s">
        <v>1</v>
      </c>
    </row>
    <row r="2129" spans="1:9" x14ac:dyDescent="0.25">
      <c r="A2129">
        <v>1993</v>
      </c>
      <c r="B2129">
        <v>7</v>
      </c>
      <c r="C2129">
        <v>29</v>
      </c>
      <c r="D2129" s="1">
        <f t="shared" si="33"/>
        <v>34179</v>
      </c>
      <c r="E2129" t="s">
        <v>2286</v>
      </c>
      <c r="F2129">
        <v>7291993</v>
      </c>
      <c r="G2129">
        <v>8.44</v>
      </c>
      <c r="H2129">
        <v>40000000</v>
      </c>
      <c r="I2129" t="s">
        <v>1</v>
      </c>
    </row>
    <row r="2130" spans="1:9" x14ac:dyDescent="0.25">
      <c r="A2130">
        <v>1993</v>
      </c>
      <c r="B2130">
        <v>8</v>
      </c>
      <c r="C2130">
        <v>26</v>
      </c>
      <c r="D2130" s="1">
        <f t="shared" si="33"/>
        <v>34207</v>
      </c>
      <c r="E2130" t="s">
        <v>2286</v>
      </c>
      <c r="F2130">
        <v>8261993</v>
      </c>
      <c r="G2130">
        <v>4.47</v>
      </c>
      <c r="H2130">
        <v>40000000</v>
      </c>
      <c r="I2130" t="s">
        <v>1</v>
      </c>
    </row>
    <row r="2131" spans="1:9" x14ac:dyDescent="0.25">
      <c r="A2131">
        <v>1993</v>
      </c>
      <c r="B2131">
        <v>9</v>
      </c>
      <c r="C2131">
        <v>3</v>
      </c>
      <c r="D2131" s="1">
        <f t="shared" si="33"/>
        <v>34215</v>
      </c>
      <c r="E2131" t="s">
        <v>2286</v>
      </c>
      <c r="F2131">
        <v>9301993</v>
      </c>
      <c r="G2131">
        <v>3.56</v>
      </c>
      <c r="H2131">
        <v>40000000</v>
      </c>
      <c r="I2131" t="s">
        <v>1</v>
      </c>
    </row>
    <row r="2132" spans="1:9" x14ac:dyDescent="0.25">
      <c r="A2132">
        <v>1993</v>
      </c>
      <c r="B2132">
        <v>10</v>
      </c>
      <c r="C2132">
        <v>28</v>
      </c>
      <c r="D2132" s="1">
        <f t="shared" si="33"/>
        <v>34270</v>
      </c>
      <c r="E2132" t="s">
        <v>2286</v>
      </c>
      <c r="F2132">
        <v>10281993</v>
      </c>
      <c r="G2132">
        <v>4.47</v>
      </c>
      <c r="H2132">
        <v>40000000</v>
      </c>
      <c r="I2132" t="s">
        <v>1</v>
      </c>
    </row>
    <row r="2133" spans="1:9" x14ac:dyDescent="0.25">
      <c r="A2133">
        <v>1993</v>
      </c>
      <c r="B2133">
        <v>11</v>
      </c>
      <c r="C2133">
        <v>24</v>
      </c>
      <c r="D2133" s="1">
        <f t="shared" si="33"/>
        <v>34297</v>
      </c>
      <c r="E2133" t="s">
        <v>2286</v>
      </c>
      <c r="F2133">
        <v>11241993</v>
      </c>
      <c r="G2133">
        <v>10.27</v>
      </c>
      <c r="H2133">
        <v>40000000</v>
      </c>
      <c r="I2133" t="s">
        <v>1</v>
      </c>
    </row>
    <row r="2134" spans="1:9" x14ac:dyDescent="0.25">
      <c r="A2134">
        <v>1993</v>
      </c>
      <c r="B2134">
        <v>12</v>
      </c>
      <c r="C2134">
        <v>3</v>
      </c>
      <c r="D2134" s="1">
        <f t="shared" si="33"/>
        <v>34306</v>
      </c>
      <c r="E2134" t="s">
        <v>2286</v>
      </c>
      <c r="F2134">
        <v>12301993</v>
      </c>
      <c r="G2134">
        <v>-1.01</v>
      </c>
      <c r="H2134">
        <v>40000000</v>
      </c>
      <c r="I2134" t="s">
        <v>1</v>
      </c>
    </row>
    <row r="2135" spans="1:9" x14ac:dyDescent="0.25">
      <c r="A2135">
        <v>1994</v>
      </c>
      <c r="B2135">
        <v>1</v>
      </c>
      <c r="C2135">
        <v>27</v>
      </c>
      <c r="D2135" s="1">
        <f t="shared" si="33"/>
        <v>34361</v>
      </c>
      <c r="E2135" t="s">
        <v>2286</v>
      </c>
      <c r="F2135">
        <v>1271994</v>
      </c>
      <c r="G2135">
        <v>11.88</v>
      </c>
      <c r="H2135">
        <v>40000000</v>
      </c>
      <c r="I2135" t="s">
        <v>1</v>
      </c>
    </row>
    <row r="2136" spans="1:9" x14ac:dyDescent="0.25">
      <c r="A2136">
        <v>1994</v>
      </c>
      <c r="B2136">
        <v>2</v>
      </c>
      <c r="C2136">
        <v>25</v>
      </c>
      <c r="D2136" s="1">
        <f t="shared" si="33"/>
        <v>34390</v>
      </c>
      <c r="E2136" t="s">
        <v>2286</v>
      </c>
      <c r="F2136">
        <v>2251994</v>
      </c>
      <c r="G2136">
        <v>18.25</v>
      </c>
      <c r="H2136">
        <v>40000000</v>
      </c>
      <c r="I2136" t="s">
        <v>1</v>
      </c>
    </row>
    <row r="2137" spans="1:9" x14ac:dyDescent="0.25">
      <c r="A2137">
        <v>1994</v>
      </c>
      <c r="B2137">
        <v>3</v>
      </c>
      <c r="C2137">
        <v>31</v>
      </c>
      <c r="D2137" s="1">
        <f t="shared" si="33"/>
        <v>34424</v>
      </c>
      <c r="E2137" t="s">
        <v>2286</v>
      </c>
      <c r="F2137">
        <v>3311994</v>
      </c>
      <c r="G2137">
        <v>-0.71</v>
      </c>
      <c r="H2137">
        <v>40000000</v>
      </c>
      <c r="I2137" t="s">
        <v>1</v>
      </c>
    </row>
    <row r="2138" spans="1:9" x14ac:dyDescent="0.25">
      <c r="A2138">
        <v>1994</v>
      </c>
      <c r="B2138">
        <v>4</v>
      </c>
      <c r="C2138">
        <v>28</v>
      </c>
      <c r="D2138" s="1">
        <f t="shared" si="33"/>
        <v>34452</v>
      </c>
      <c r="E2138" t="s">
        <v>2286</v>
      </c>
      <c r="F2138">
        <v>4281994</v>
      </c>
      <c r="G2138">
        <v>1.73</v>
      </c>
      <c r="H2138">
        <v>40000000</v>
      </c>
      <c r="I2138" t="s">
        <v>1</v>
      </c>
    </row>
    <row r="2139" spans="1:9" x14ac:dyDescent="0.25">
      <c r="A2139">
        <v>1994</v>
      </c>
      <c r="B2139">
        <v>5</v>
      </c>
      <c r="C2139">
        <v>31</v>
      </c>
      <c r="D2139" s="1">
        <f t="shared" si="33"/>
        <v>34485</v>
      </c>
      <c r="E2139" t="s">
        <v>2286</v>
      </c>
      <c r="F2139">
        <v>5311994</v>
      </c>
      <c r="G2139">
        <v>-1.93</v>
      </c>
      <c r="H2139">
        <v>40000000</v>
      </c>
      <c r="I2139" t="s">
        <v>1</v>
      </c>
    </row>
    <row r="2140" spans="1:9" x14ac:dyDescent="0.25">
      <c r="A2140">
        <v>1994</v>
      </c>
      <c r="B2140">
        <v>6</v>
      </c>
      <c r="C2140">
        <v>3</v>
      </c>
      <c r="D2140" s="1">
        <f t="shared" si="33"/>
        <v>34488</v>
      </c>
      <c r="E2140" t="s">
        <v>2286</v>
      </c>
      <c r="F2140">
        <v>6301994</v>
      </c>
      <c r="G2140">
        <v>-2.23</v>
      </c>
      <c r="H2140">
        <v>40000000</v>
      </c>
      <c r="I2140" t="s">
        <v>1</v>
      </c>
    </row>
    <row r="2141" spans="1:9" x14ac:dyDescent="0.25">
      <c r="A2141">
        <v>1994</v>
      </c>
      <c r="B2141">
        <v>7</v>
      </c>
      <c r="C2141">
        <v>28</v>
      </c>
      <c r="D2141" s="1">
        <f t="shared" si="33"/>
        <v>34543</v>
      </c>
      <c r="E2141" t="s">
        <v>2286</v>
      </c>
      <c r="F2141">
        <v>7281994</v>
      </c>
      <c r="G2141">
        <v>-2.23</v>
      </c>
      <c r="H2141">
        <v>40000000</v>
      </c>
      <c r="I2141" t="s">
        <v>1</v>
      </c>
    </row>
    <row r="2142" spans="1:9" x14ac:dyDescent="0.25">
      <c r="A2142">
        <v>1994</v>
      </c>
      <c r="B2142">
        <v>8</v>
      </c>
      <c r="C2142">
        <v>25</v>
      </c>
      <c r="D2142" s="1">
        <f t="shared" si="33"/>
        <v>34571</v>
      </c>
      <c r="E2142" t="s">
        <v>2286</v>
      </c>
      <c r="F2142">
        <v>8251994</v>
      </c>
      <c r="G2142">
        <v>13.16</v>
      </c>
      <c r="H2142">
        <v>40000000</v>
      </c>
      <c r="I2142" t="s">
        <v>1</v>
      </c>
    </row>
    <row r="2143" spans="1:9" x14ac:dyDescent="0.25">
      <c r="A2143">
        <v>1994</v>
      </c>
      <c r="B2143">
        <v>9</v>
      </c>
      <c r="C2143">
        <v>29</v>
      </c>
      <c r="D2143" s="1">
        <f t="shared" si="33"/>
        <v>34606</v>
      </c>
      <c r="E2143" t="s">
        <v>2286</v>
      </c>
      <c r="F2143">
        <v>9291994</v>
      </c>
      <c r="G2143">
        <v>13.07</v>
      </c>
      <c r="H2143">
        <v>40000000</v>
      </c>
      <c r="I2143" t="s">
        <v>1</v>
      </c>
    </row>
    <row r="2144" spans="1:9" x14ac:dyDescent="0.25">
      <c r="A2144">
        <v>1994</v>
      </c>
      <c r="B2144">
        <v>10</v>
      </c>
      <c r="C2144">
        <v>27</v>
      </c>
      <c r="D2144" s="1">
        <f t="shared" si="33"/>
        <v>34634</v>
      </c>
      <c r="E2144" t="s">
        <v>2286</v>
      </c>
      <c r="F2144">
        <v>10271994</v>
      </c>
      <c r="G2144">
        <v>12.7</v>
      </c>
      <c r="H2144">
        <v>40000000</v>
      </c>
      <c r="I2144" t="s">
        <v>1</v>
      </c>
    </row>
    <row r="2145" spans="1:9" x14ac:dyDescent="0.25">
      <c r="A2145">
        <v>1994</v>
      </c>
      <c r="B2145">
        <v>11</v>
      </c>
      <c r="C2145">
        <v>23</v>
      </c>
      <c r="D2145" s="1">
        <f t="shared" si="33"/>
        <v>34661</v>
      </c>
      <c r="E2145" t="s">
        <v>2286</v>
      </c>
      <c r="F2145">
        <v>11231994</v>
      </c>
      <c r="G2145">
        <v>12.37</v>
      </c>
      <c r="H2145">
        <v>40000000</v>
      </c>
      <c r="I2145" t="s">
        <v>1</v>
      </c>
    </row>
    <row r="2146" spans="1:9" x14ac:dyDescent="0.25">
      <c r="A2146">
        <v>1994</v>
      </c>
      <c r="B2146">
        <v>12</v>
      </c>
      <c r="C2146">
        <v>29</v>
      </c>
      <c r="D2146" s="1">
        <f t="shared" si="33"/>
        <v>34697</v>
      </c>
      <c r="E2146" t="s">
        <v>2286</v>
      </c>
      <c r="F2146">
        <v>12291994</v>
      </c>
      <c r="G2146">
        <v>13.04</v>
      </c>
      <c r="H2146">
        <v>40000000</v>
      </c>
      <c r="I2146" t="s">
        <v>1</v>
      </c>
    </row>
    <row r="2147" spans="1:9" x14ac:dyDescent="0.25">
      <c r="A2147">
        <v>1995</v>
      </c>
      <c r="B2147">
        <v>1</v>
      </c>
      <c r="C2147">
        <v>26</v>
      </c>
      <c r="D2147" s="1">
        <f t="shared" si="33"/>
        <v>34725</v>
      </c>
      <c r="E2147" t="s">
        <v>2286</v>
      </c>
      <c r="F2147">
        <v>1261995</v>
      </c>
      <c r="G2147">
        <v>19.72</v>
      </c>
      <c r="H2147">
        <v>40000000</v>
      </c>
      <c r="I2147" t="s">
        <v>1</v>
      </c>
    </row>
    <row r="2148" spans="1:9" x14ac:dyDescent="0.25">
      <c r="A2148">
        <v>1995</v>
      </c>
      <c r="B2148">
        <v>2</v>
      </c>
      <c r="C2148">
        <v>23</v>
      </c>
      <c r="D2148" s="1">
        <f t="shared" si="33"/>
        <v>34753</v>
      </c>
      <c r="E2148" t="s">
        <v>2286</v>
      </c>
      <c r="F2148">
        <v>2231995</v>
      </c>
      <c r="G2148">
        <v>18.5</v>
      </c>
      <c r="H2148">
        <v>40000000</v>
      </c>
      <c r="I2148" t="s">
        <v>1</v>
      </c>
    </row>
    <row r="2149" spans="1:9" x14ac:dyDescent="0.25">
      <c r="A2149">
        <v>1995</v>
      </c>
      <c r="B2149">
        <v>3</v>
      </c>
      <c r="C2149">
        <v>3</v>
      </c>
      <c r="D2149" s="1">
        <f t="shared" si="33"/>
        <v>34761</v>
      </c>
      <c r="E2149" t="s">
        <v>2286</v>
      </c>
      <c r="F2149">
        <v>3301995</v>
      </c>
      <c r="G2149">
        <v>19.32</v>
      </c>
      <c r="H2149">
        <v>40000000</v>
      </c>
      <c r="I2149" t="s">
        <v>1</v>
      </c>
    </row>
    <row r="2150" spans="1:9" x14ac:dyDescent="0.25">
      <c r="A2150">
        <v>1995</v>
      </c>
      <c r="B2150">
        <v>4</v>
      </c>
      <c r="C2150">
        <v>27</v>
      </c>
      <c r="D2150" s="1">
        <f t="shared" si="33"/>
        <v>34816</v>
      </c>
      <c r="E2150" t="s">
        <v>2286</v>
      </c>
      <c r="F2150">
        <v>4271995</v>
      </c>
      <c r="G2150">
        <v>19.05</v>
      </c>
      <c r="H2150">
        <v>40000000</v>
      </c>
      <c r="I2150" t="s">
        <v>1</v>
      </c>
    </row>
    <row r="2151" spans="1:9" x14ac:dyDescent="0.25">
      <c r="A2151">
        <v>1995</v>
      </c>
      <c r="B2151">
        <v>5</v>
      </c>
      <c r="C2151">
        <v>25</v>
      </c>
      <c r="D2151" s="1">
        <f t="shared" si="33"/>
        <v>34844</v>
      </c>
      <c r="E2151" t="s">
        <v>2286</v>
      </c>
      <c r="F2151">
        <v>5251995</v>
      </c>
      <c r="G2151">
        <v>18.989999999999998</v>
      </c>
      <c r="H2151">
        <v>40000000</v>
      </c>
      <c r="I2151" t="s">
        <v>1</v>
      </c>
    </row>
    <row r="2152" spans="1:9" x14ac:dyDescent="0.25">
      <c r="A2152">
        <v>1995</v>
      </c>
      <c r="B2152">
        <v>6</v>
      </c>
      <c r="C2152">
        <v>29</v>
      </c>
      <c r="D2152" s="1">
        <f t="shared" si="33"/>
        <v>34879</v>
      </c>
      <c r="E2152" t="s">
        <v>2286</v>
      </c>
      <c r="F2152">
        <v>6291995</v>
      </c>
      <c r="G2152">
        <v>18.38</v>
      </c>
      <c r="H2152">
        <v>40000000</v>
      </c>
      <c r="I2152" t="s">
        <v>1</v>
      </c>
    </row>
    <row r="2153" spans="1:9" x14ac:dyDescent="0.25">
      <c r="A2153">
        <v>1995</v>
      </c>
      <c r="B2153">
        <v>7</v>
      </c>
      <c r="C2153">
        <v>27</v>
      </c>
      <c r="D2153" s="1">
        <f t="shared" si="33"/>
        <v>34907</v>
      </c>
      <c r="E2153" t="s">
        <v>2286</v>
      </c>
      <c r="F2153">
        <v>7271995</v>
      </c>
      <c r="G2153">
        <v>5.39</v>
      </c>
      <c r="H2153">
        <v>40000000</v>
      </c>
      <c r="I2153" t="s">
        <v>1</v>
      </c>
    </row>
    <row r="2154" spans="1:9" x14ac:dyDescent="0.25">
      <c r="A2154">
        <v>1995</v>
      </c>
      <c r="B2154">
        <v>8</v>
      </c>
      <c r="C2154">
        <v>31</v>
      </c>
      <c r="D2154" s="1">
        <f t="shared" si="33"/>
        <v>34942</v>
      </c>
      <c r="E2154" t="s">
        <v>2286</v>
      </c>
      <c r="F2154">
        <v>8311995</v>
      </c>
      <c r="G2154">
        <v>8.44</v>
      </c>
      <c r="H2154">
        <v>40000000</v>
      </c>
      <c r="I2154" t="s">
        <v>1</v>
      </c>
    </row>
    <row r="2155" spans="1:9" x14ac:dyDescent="0.25">
      <c r="A2155">
        <v>1995</v>
      </c>
      <c r="B2155">
        <v>9</v>
      </c>
      <c r="C2155">
        <v>28</v>
      </c>
      <c r="D2155" s="1">
        <f t="shared" si="33"/>
        <v>34970</v>
      </c>
      <c r="E2155" t="s">
        <v>2286</v>
      </c>
      <c r="F2155">
        <v>9281995</v>
      </c>
      <c r="G2155">
        <v>8.74</v>
      </c>
      <c r="H2155">
        <v>40000000</v>
      </c>
      <c r="I2155" t="s">
        <v>1</v>
      </c>
    </row>
    <row r="2156" spans="1:9" x14ac:dyDescent="0.25">
      <c r="A2156">
        <v>1995</v>
      </c>
      <c r="B2156">
        <v>10</v>
      </c>
      <c r="C2156">
        <v>26</v>
      </c>
      <c r="D2156" s="1">
        <f t="shared" si="33"/>
        <v>34998</v>
      </c>
      <c r="E2156" t="s">
        <v>2286</v>
      </c>
      <c r="F2156">
        <v>10261995</v>
      </c>
      <c r="G2156">
        <v>8.74</v>
      </c>
      <c r="H2156">
        <v>40000000</v>
      </c>
      <c r="I2156" t="s">
        <v>1</v>
      </c>
    </row>
    <row r="2157" spans="1:9" x14ac:dyDescent="0.25">
      <c r="A2157">
        <v>1995</v>
      </c>
      <c r="B2157">
        <v>11</v>
      </c>
      <c r="C2157">
        <v>3</v>
      </c>
      <c r="D2157" s="1">
        <f t="shared" si="33"/>
        <v>35006</v>
      </c>
      <c r="E2157" t="s">
        <v>2286</v>
      </c>
      <c r="F2157">
        <v>11301995</v>
      </c>
      <c r="G2157">
        <v>9.66</v>
      </c>
      <c r="H2157">
        <v>40000000</v>
      </c>
      <c r="I2157" t="s">
        <v>1</v>
      </c>
    </row>
    <row r="2158" spans="1:9" x14ac:dyDescent="0.25">
      <c r="A2158">
        <v>1995</v>
      </c>
      <c r="B2158">
        <v>12</v>
      </c>
      <c r="C2158">
        <v>28</v>
      </c>
      <c r="D2158" s="1">
        <f t="shared" si="33"/>
        <v>35061</v>
      </c>
      <c r="E2158" t="s">
        <v>2286</v>
      </c>
      <c r="F2158">
        <v>12281995</v>
      </c>
      <c r="G2158">
        <v>18.309999999999999</v>
      </c>
      <c r="H2158">
        <v>40000000</v>
      </c>
      <c r="I2158" t="s">
        <v>1</v>
      </c>
    </row>
    <row r="2159" spans="1:9" x14ac:dyDescent="0.25">
      <c r="A2159">
        <v>1996</v>
      </c>
      <c r="B2159">
        <v>1</v>
      </c>
      <c r="C2159">
        <v>25</v>
      </c>
      <c r="D2159" s="1">
        <f t="shared" si="33"/>
        <v>35089</v>
      </c>
      <c r="E2159" t="s">
        <v>2286</v>
      </c>
      <c r="F2159">
        <v>1251996</v>
      </c>
      <c r="G2159">
        <v>10.88</v>
      </c>
      <c r="H2159">
        <v>40000000</v>
      </c>
      <c r="I2159" t="s">
        <v>1</v>
      </c>
    </row>
    <row r="2160" spans="1:9" x14ac:dyDescent="0.25">
      <c r="A2160">
        <v>1996</v>
      </c>
      <c r="B2160">
        <v>2</v>
      </c>
      <c r="C2160">
        <v>29</v>
      </c>
      <c r="D2160" s="1">
        <f t="shared" si="33"/>
        <v>35124</v>
      </c>
      <c r="E2160" t="s">
        <v>2286</v>
      </c>
      <c r="F2160">
        <v>2291996</v>
      </c>
      <c r="G2160">
        <v>18.5</v>
      </c>
      <c r="H2160">
        <v>40000000</v>
      </c>
      <c r="I2160" t="s">
        <v>1</v>
      </c>
    </row>
    <row r="2161" spans="1:9" x14ac:dyDescent="0.25">
      <c r="A2161">
        <v>1996</v>
      </c>
      <c r="B2161">
        <v>3</v>
      </c>
      <c r="C2161">
        <v>28</v>
      </c>
      <c r="D2161" s="1">
        <f t="shared" si="33"/>
        <v>35152</v>
      </c>
      <c r="E2161" t="s">
        <v>2286</v>
      </c>
      <c r="F2161">
        <v>3281996</v>
      </c>
      <c r="G2161">
        <v>10.57</v>
      </c>
      <c r="H2161">
        <v>40000000</v>
      </c>
      <c r="I2161" t="s">
        <v>1</v>
      </c>
    </row>
    <row r="2162" spans="1:9" x14ac:dyDescent="0.25">
      <c r="A2162">
        <v>1996</v>
      </c>
      <c r="B2162">
        <v>4</v>
      </c>
      <c r="C2162">
        <v>25</v>
      </c>
      <c r="D2162" s="1">
        <f t="shared" si="33"/>
        <v>35180</v>
      </c>
      <c r="E2162" t="s">
        <v>2286</v>
      </c>
      <c r="F2162">
        <v>4251996</v>
      </c>
      <c r="G2162">
        <v>9.9600000000000009</v>
      </c>
      <c r="H2162">
        <v>40000000</v>
      </c>
      <c r="I2162" t="s">
        <v>1</v>
      </c>
    </row>
    <row r="2163" spans="1:9" x14ac:dyDescent="0.25">
      <c r="A2163">
        <v>1996</v>
      </c>
      <c r="B2163">
        <v>5</v>
      </c>
      <c r="C2163">
        <v>3</v>
      </c>
      <c r="D2163" s="1">
        <f t="shared" si="33"/>
        <v>35188</v>
      </c>
      <c r="E2163" t="s">
        <v>2286</v>
      </c>
      <c r="F2163">
        <v>5301996</v>
      </c>
      <c r="G2163">
        <v>18.86</v>
      </c>
      <c r="H2163">
        <v>40000000</v>
      </c>
      <c r="I2163" t="s">
        <v>1</v>
      </c>
    </row>
    <row r="2164" spans="1:9" x14ac:dyDescent="0.25">
      <c r="A2164">
        <v>1996</v>
      </c>
      <c r="B2164">
        <v>6</v>
      </c>
      <c r="C2164">
        <v>27</v>
      </c>
      <c r="D2164" s="1">
        <f t="shared" si="33"/>
        <v>35243</v>
      </c>
      <c r="E2164" t="s">
        <v>2286</v>
      </c>
      <c r="F2164">
        <v>6271996</v>
      </c>
      <c r="G2164">
        <v>18.25</v>
      </c>
      <c r="H2164">
        <v>40000000</v>
      </c>
      <c r="I2164" t="s">
        <v>1</v>
      </c>
    </row>
    <row r="2165" spans="1:9" x14ac:dyDescent="0.25">
      <c r="A2165">
        <v>1996</v>
      </c>
      <c r="B2165">
        <v>7</v>
      </c>
      <c r="C2165">
        <v>25</v>
      </c>
      <c r="D2165" s="1">
        <f t="shared" si="33"/>
        <v>35271</v>
      </c>
      <c r="E2165" t="s">
        <v>2286</v>
      </c>
      <c r="F2165">
        <v>7251996</v>
      </c>
      <c r="G2165">
        <v>9.0500000000000007</v>
      </c>
      <c r="H2165">
        <v>40000000</v>
      </c>
      <c r="I2165" t="s">
        <v>1</v>
      </c>
    </row>
    <row r="2166" spans="1:9" x14ac:dyDescent="0.25">
      <c r="A2166">
        <v>1996</v>
      </c>
      <c r="B2166">
        <v>8</v>
      </c>
      <c r="C2166">
        <v>28</v>
      </c>
      <c r="D2166" s="1">
        <f t="shared" si="33"/>
        <v>35305</v>
      </c>
      <c r="E2166" t="s">
        <v>2286</v>
      </c>
      <c r="F2166">
        <v>8281996</v>
      </c>
      <c r="G2166">
        <v>17.77</v>
      </c>
      <c r="H2166">
        <v>40000000</v>
      </c>
      <c r="I2166" t="s">
        <v>1</v>
      </c>
    </row>
    <row r="2167" spans="1:9" x14ac:dyDescent="0.25">
      <c r="A2167">
        <v>1996</v>
      </c>
      <c r="B2167">
        <v>9</v>
      </c>
      <c r="C2167">
        <v>26</v>
      </c>
      <c r="D2167" s="1">
        <f t="shared" si="33"/>
        <v>35334</v>
      </c>
      <c r="E2167" t="s">
        <v>2286</v>
      </c>
      <c r="F2167">
        <v>9261996</v>
      </c>
      <c r="G2167">
        <v>10.27</v>
      </c>
      <c r="H2167">
        <v>40000000</v>
      </c>
      <c r="I2167" t="s">
        <v>1</v>
      </c>
    </row>
    <row r="2168" spans="1:9" x14ac:dyDescent="0.25">
      <c r="A2168">
        <v>1996</v>
      </c>
      <c r="B2168">
        <v>10</v>
      </c>
      <c r="C2168">
        <v>31</v>
      </c>
      <c r="D2168" s="1">
        <f t="shared" si="33"/>
        <v>35369</v>
      </c>
      <c r="E2168" t="s">
        <v>2286</v>
      </c>
      <c r="F2168">
        <v>10311996</v>
      </c>
      <c r="G2168">
        <v>9.9600000000000009</v>
      </c>
      <c r="H2168">
        <v>40000000</v>
      </c>
      <c r="I2168" t="s">
        <v>1</v>
      </c>
    </row>
    <row r="2169" spans="1:9" x14ac:dyDescent="0.25">
      <c r="A2169">
        <v>1996</v>
      </c>
      <c r="B2169">
        <v>11</v>
      </c>
      <c r="C2169">
        <v>27</v>
      </c>
      <c r="D2169" s="1">
        <f t="shared" si="33"/>
        <v>35396</v>
      </c>
      <c r="E2169" t="s">
        <v>2286</v>
      </c>
      <c r="F2169">
        <v>11271996</v>
      </c>
      <c r="G2169">
        <v>17.98</v>
      </c>
      <c r="H2169">
        <v>40000000</v>
      </c>
      <c r="I2169" t="s">
        <v>1</v>
      </c>
    </row>
    <row r="2170" spans="1:9" x14ac:dyDescent="0.25">
      <c r="A2170">
        <v>1996</v>
      </c>
      <c r="B2170">
        <v>12</v>
      </c>
      <c r="C2170">
        <v>26</v>
      </c>
      <c r="D2170" s="1">
        <f t="shared" si="33"/>
        <v>35425</v>
      </c>
      <c r="E2170" t="s">
        <v>2286</v>
      </c>
      <c r="F2170">
        <v>12261996</v>
      </c>
      <c r="G2170">
        <v>8.44</v>
      </c>
      <c r="H2170">
        <v>40000000</v>
      </c>
      <c r="I2170" t="s">
        <v>1</v>
      </c>
    </row>
    <row r="2171" spans="1:9" x14ac:dyDescent="0.25">
      <c r="A2171">
        <v>1997</v>
      </c>
      <c r="B2171">
        <v>1</v>
      </c>
      <c r="C2171">
        <v>3</v>
      </c>
      <c r="D2171" s="1">
        <f t="shared" si="33"/>
        <v>35433</v>
      </c>
      <c r="E2171" t="s">
        <v>2286</v>
      </c>
      <c r="F2171">
        <v>1301997</v>
      </c>
      <c r="G2171">
        <v>7.83</v>
      </c>
      <c r="H2171">
        <v>40000000</v>
      </c>
      <c r="I2171" t="s">
        <v>1</v>
      </c>
    </row>
    <row r="2172" spans="1:9" x14ac:dyDescent="0.25">
      <c r="A2172">
        <v>1997</v>
      </c>
      <c r="B2172">
        <v>2</v>
      </c>
      <c r="C2172">
        <v>27</v>
      </c>
      <c r="D2172" s="1">
        <f t="shared" si="33"/>
        <v>35488</v>
      </c>
      <c r="E2172" t="s">
        <v>2286</v>
      </c>
      <c r="F2172">
        <v>2271997</v>
      </c>
      <c r="G2172">
        <v>6.91</v>
      </c>
      <c r="H2172">
        <v>40000000</v>
      </c>
      <c r="I2172" t="s">
        <v>1</v>
      </c>
    </row>
    <row r="2173" spans="1:9" x14ac:dyDescent="0.25">
      <c r="A2173">
        <v>1997</v>
      </c>
      <c r="B2173">
        <v>3</v>
      </c>
      <c r="C2173">
        <v>27</v>
      </c>
      <c r="D2173" s="1">
        <f t="shared" si="33"/>
        <v>35516</v>
      </c>
      <c r="E2173" t="s">
        <v>2286</v>
      </c>
      <c r="F2173">
        <v>3271997</v>
      </c>
      <c r="G2173">
        <v>6.91</v>
      </c>
      <c r="H2173">
        <v>40000000</v>
      </c>
      <c r="I2173" t="s">
        <v>1</v>
      </c>
    </row>
    <row r="2174" spans="1:9" x14ac:dyDescent="0.25">
      <c r="A2174">
        <v>1997</v>
      </c>
      <c r="B2174">
        <v>4</v>
      </c>
      <c r="C2174">
        <v>24</v>
      </c>
      <c r="D2174" s="1">
        <f t="shared" si="33"/>
        <v>35544</v>
      </c>
      <c r="E2174" t="s">
        <v>2286</v>
      </c>
      <c r="F2174">
        <v>4241997</v>
      </c>
      <c r="G2174">
        <v>6.91</v>
      </c>
      <c r="H2174">
        <v>40000000</v>
      </c>
      <c r="I2174" t="s">
        <v>1</v>
      </c>
    </row>
    <row r="2175" spans="1:9" x14ac:dyDescent="0.25">
      <c r="A2175">
        <v>1997</v>
      </c>
      <c r="B2175">
        <v>5</v>
      </c>
      <c r="C2175">
        <v>29</v>
      </c>
      <c r="D2175" s="1">
        <f t="shared" si="33"/>
        <v>35579</v>
      </c>
      <c r="E2175" t="s">
        <v>2286</v>
      </c>
      <c r="F2175">
        <v>5291997</v>
      </c>
      <c r="G2175">
        <v>7.83</v>
      </c>
      <c r="H2175">
        <v>40000000</v>
      </c>
      <c r="I2175" t="s">
        <v>1</v>
      </c>
    </row>
    <row r="2176" spans="1:9" x14ac:dyDescent="0.25">
      <c r="A2176">
        <v>1997</v>
      </c>
      <c r="B2176">
        <v>6</v>
      </c>
      <c r="C2176">
        <v>26</v>
      </c>
      <c r="D2176" s="1">
        <f t="shared" si="33"/>
        <v>35607</v>
      </c>
      <c r="E2176" t="s">
        <v>2286</v>
      </c>
      <c r="F2176">
        <v>6261997</v>
      </c>
      <c r="G2176">
        <v>7.52</v>
      </c>
      <c r="H2176">
        <v>40000000</v>
      </c>
      <c r="I2176" t="s">
        <v>1</v>
      </c>
    </row>
    <row r="2177" spans="1:9" x14ac:dyDescent="0.25">
      <c r="A2177">
        <v>1997</v>
      </c>
      <c r="B2177">
        <v>7</v>
      </c>
      <c r="C2177">
        <v>31</v>
      </c>
      <c r="D2177" s="1">
        <f t="shared" si="33"/>
        <v>35642</v>
      </c>
      <c r="E2177" t="s">
        <v>2286</v>
      </c>
      <c r="F2177">
        <v>7311997</v>
      </c>
      <c r="G2177">
        <v>5.39</v>
      </c>
      <c r="H2177">
        <v>40000000</v>
      </c>
      <c r="I2177" t="s">
        <v>1</v>
      </c>
    </row>
    <row r="2178" spans="1:9" x14ac:dyDescent="0.25">
      <c r="A2178">
        <v>1997</v>
      </c>
      <c r="B2178">
        <v>8</v>
      </c>
      <c r="C2178">
        <v>28</v>
      </c>
      <c r="D2178" s="1">
        <f t="shared" ref="D2178:D2241" si="34">DATE(A2178,B2178,C2178)</f>
        <v>35670</v>
      </c>
      <c r="E2178" t="s">
        <v>2286</v>
      </c>
      <c r="F2178">
        <v>8281997</v>
      </c>
      <c r="G2178">
        <v>6.91</v>
      </c>
      <c r="H2178">
        <v>40000000</v>
      </c>
      <c r="I2178" t="s">
        <v>1</v>
      </c>
    </row>
    <row r="2179" spans="1:9" x14ac:dyDescent="0.25">
      <c r="A2179">
        <v>1997</v>
      </c>
      <c r="B2179">
        <v>9</v>
      </c>
      <c r="C2179">
        <v>25</v>
      </c>
      <c r="D2179" s="1">
        <f t="shared" si="34"/>
        <v>35698</v>
      </c>
      <c r="E2179" t="s">
        <v>2286</v>
      </c>
      <c r="F2179">
        <v>9251997</v>
      </c>
      <c r="G2179">
        <v>3.86</v>
      </c>
      <c r="H2179">
        <v>40000000</v>
      </c>
      <c r="I2179" t="s">
        <v>1</v>
      </c>
    </row>
    <row r="2180" spans="1:9" x14ac:dyDescent="0.25">
      <c r="A2180">
        <v>1997</v>
      </c>
      <c r="B2180">
        <v>10</v>
      </c>
      <c r="C2180">
        <v>3</v>
      </c>
      <c r="D2180" s="1">
        <f t="shared" si="34"/>
        <v>35706</v>
      </c>
      <c r="E2180" t="s">
        <v>2286</v>
      </c>
      <c r="F2180">
        <v>10301997</v>
      </c>
      <c r="G2180">
        <v>2.64</v>
      </c>
      <c r="H2180">
        <v>40000000</v>
      </c>
      <c r="I2180" t="s">
        <v>1</v>
      </c>
    </row>
    <row r="2181" spans="1:9" x14ac:dyDescent="0.25">
      <c r="A2181">
        <v>1997</v>
      </c>
      <c r="B2181">
        <v>11</v>
      </c>
      <c r="C2181">
        <v>26</v>
      </c>
      <c r="D2181" s="1">
        <f t="shared" si="34"/>
        <v>35760</v>
      </c>
      <c r="E2181" t="s">
        <v>2286</v>
      </c>
      <c r="F2181">
        <v>11261997</v>
      </c>
      <c r="G2181">
        <v>13.01</v>
      </c>
      <c r="H2181">
        <v>40000000</v>
      </c>
      <c r="I2181" t="s">
        <v>1</v>
      </c>
    </row>
    <row r="2182" spans="1:9" x14ac:dyDescent="0.25">
      <c r="A2182">
        <v>1997</v>
      </c>
      <c r="B2182">
        <v>12</v>
      </c>
      <c r="C2182">
        <v>31</v>
      </c>
      <c r="D2182" s="1">
        <f t="shared" si="34"/>
        <v>35795</v>
      </c>
      <c r="E2182" t="s">
        <v>2286</v>
      </c>
      <c r="F2182">
        <v>12311997</v>
      </c>
      <c r="G2182">
        <v>2.95</v>
      </c>
      <c r="H2182">
        <v>40000000</v>
      </c>
      <c r="I2182" t="s">
        <v>1</v>
      </c>
    </row>
    <row r="2183" spans="1:9" x14ac:dyDescent="0.25">
      <c r="A2183">
        <v>1998</v>
      </c>
      <c r="B2183">
        <v>1</v>
      </c>
      <c r="C2183">
        <v>29</v>
      </c>
      <c r="D2183" s="1">
        <f t="shared" si="34"/>
        <v>35824</v>
      </c>
      <c r="E2183" t="s">
        <v>2286</v>
      </c>
      <c r="F2183">
        <v>1291998</v>
      </c>
      <c r="G2183">
        <v>19.11</v>
      </c>
      <c r="H2183">
        <v>40000000</v>
      </c>
      <c r="I2183" t="s">
        <v>1</v>
      </c>
    </row>
    <row r="2184" spans="1:9" x14ac:dyDescent="0.25">
      <c r="A2184">
        <v>1998</v>
      </c>
      <c r="B2184">
        <v>2</v>
      </c>
      <c r="C2184">
        <v>26</v>
      </c>
      <c r="D2184" s="1">
        <f t="shared" si="34"/>
        <v>35852</v>
      </c>
      <c r="E2184" t="s">
        <v>2286</v>
      </c>
      <c r="F2184">
        <v>2261998</v>
      </c>
      <c r="G2184">
        <v>0.2</v>
      </c>
      <c r="H2184">
        <v>40000000</v>
      </c>
      <c r="I2184" t="s">
        <v>1</v>
      </c>
    </row>
    <row r="2185" spans="1:9" x14ac:dyDescent="0.25">
      <c r="A2185">
        <v>1998</v>
      </c>
      <c r="B2185">
        <v>3</v>
      </c>
      <c r="C2185">
        <v>26</v>
      </c>
      <c r="D2185" s="1">
        <f t="shared" si="34"/>
        <v>35880</v>
      </c>
      <c r="E2185" t="s">
        <v>2286</v>
      </c>
      <c r="F2185">
        <v>3261998</v>
      </c>
      <c r="G2185">
        <v>19.47</v>
      </c>
      <c r="H2185">
        <v>40000000</v>
      </c>
      <c r="I2185" t="s">
        <v>1</v>
      </c>
    </row>
    <row r="2186" spans="1:9" x14ac:dyDescent="0.25">
      <c r="A2186">
        <v>1998</v>
      </c>
      <c r="B2186">
        <v>4</v>
      </c>
      <c r="C2186">
        <v>3</v>
      </c>
      <c r="D2186" s="1">
        <f t="shared" si="34"/>
        <v>35888</v>
      </c>
      <c r="E2186" t="s">
        <v>2286</v>
      </c>
      <c r="F2186">
        <v>4301998</v>
      </c>
      <c r="G2186">
        <v>19.41</v>
      </c>
      <c r="H2186">
        <v>40000000</v>
      </c>
      <c r="I2186" t="s">
        <v>1</v>
      </c>
    </row>
    <row r="2187" spans="1:9" x14ac:dyDescent="0.25">
      <c r="A2187">
        <v>1998</v>
      </c>
      <c r="B2187">
        <v>5</v>
      </c>
      <c r="C2187">
        <v>28</v>
      </c>
      <c r="D2187" s="1">
        <f t="shared" si="34"/>
        <v>35943</v>
      </c>
      <c r="E2187" t="s">
        <v>2286</v>
      </c>
      <c r="F2187">
        <v>5281998</v>
      </c>
      <c r="G2187">
        <v>3.56</v>
      </c>
      <c r="H2187">
        <v>40000000</v>
      </c>
      <c r="I2187" t="s">
        <v>1</v>
      </c>
    </row>
    <row r="2188" spans="1:9" x14ac:dyDescent="0.25">
      <c r="A2188">
        <v>1998</v>
      </c>
      <c r="B2188">
        <v>6</v>
      </c>
      <c r="C2188">
        <v>25</v>
      </c>
      <c r="D2188" s="1">
        <f t="shared" si="34"/>
        <v>35971</v>
      </c>
      <c r="E2188" t="s">
        <v>2286</v>
      </c>
      <c r="F2188">
        <v>6251998</v>
      </c>
      <c r="G2188">
        <v>2.95</v>
      </c>
      <c r="H2188">
        <v>40000000</v>
      </c>
      <c r="I2188" t="s">
        <v>1</v>
      </c>
    </row>
    <row r="2189" spans="1:9" x14ac:dyDescent="0.25">
      <c r="A2189">
        <v>1998</v>
      </c>
      <c r="B2189">
        <v>7</v>
      </c>
      <c r="C2189">
        <v>3</v>
      </c>
      <c r="D2189" s="1">
        <f t="shared" si="34"/>
        <v>35979</v>
      </c>
      <c r="E2189" t="s">
        <v>2286</v>
      </c>
      <c r="F2189">
        <v>7301998</v>
      </c>
      <c r="G2189">
        <v>4.47</v>
      </c>
      <c r="H2189">
        <v>40000000</v>
      </c>
      <c r="I2189" t="s">
        <v>1</v>
      </c>
    </row>
    <row r="2190" spans="1:9" x14ac:dyDescent="0.25">
      <c r="A2190">
        <v>1998</v>
      </c>
      <c r="B2190">
        <v>8</v>
      </c>
      <c r="C2190">
        <v>27</v>
      </c>
      <c r="D2190" s="1">
        <f t="shared" si="34"/>
        <v>36034</v>
      </c>
      <c r="E2190" t="s">
        <v>2286</v>
      </c>
      <c r="F2190">
        <v>8271998</v>
      </c>
      <c r="G2190">
        <v>4.47</v>
      </c>
      <c r="H2190">
        <v>40000000</v>
      </c>
      <c r="I2190" t="s">
        <v>1</v>
      </c>
    </row>
    <row r="2191" spans="1:9" x14ac:dyDescent="0.25">
      <c r="A2191">
        <v>1998</v>
      </c>
      <c r="B2191">
        <v>9</v>
      </c>
      <c r="C2191">
        <v>24</v>
      </c>
      <c r="D2191" s="1">
        <f t="shared" si="34"/>
        <v>36062</v>
      </c>
      <c r="E2191" t="s">
        <v>2286</v>
      </c>
      <c r="F2191">
        <v>9241998</v>
      </c>
      <c r="G2191">
        <v>3.56</v>
      </c>
      <c r="H2191">
        <v>40000000</v>
      </c>
      <c r="I2191" t="s">
        <v>1</v>
      </c>
    </row>
    <row r="2192" spans="1:9" x14ac:dyDescent="0.25">
      <c r="A2192">
        <v>1998</v>
      </c>
      <c r="B2192">
        <v>10</v>
      </c>
      <c r="C2192">
        <v>29</v>
      </c>
      <c r="D2192" s="1">
        <f t="shared" si="34"/>
        <v>36097</v>
      </c>
      <c r="E2192" t="s">
        <v>2286</v>
      </c>
      <c r="F2192">
        <v>10291998</v>
      </c>
      <c r="G2192">
        <v>3.56</v>
      </c>
      <c r="H2192">
        <v>40000000</v>
      </c>
      <c r="I2192" t="s">
        <v>1</v>
      </c>
    </row>
    <row r="2193" spans="1:9" x14ac:dyDescent="0.25">
      <c r="A2193">
        <v>1998</v>
      </c>
      <c r="B2193">
        <v>11</v>
      </c>
      <c r="C2193">
        <v>25</v>
      </c>
      <c r="D2193" s="1">
        <f t="shared" si="34"/>
        <v>36124</v>
      </c>
      <c r="E2193" t="s">
        <v>2286</v>
      </c>
      <c r="F2193">
        <v>11251998</v>
      </c>
      <c r="G2193">
        <v>16.670000000000002</v>
      </c>
      <c r="H2193">
        <v>40000000</v>
      </c>
      <c r="I2193" t="s">
        <v>1</v>
      </c>
    </row>
    <row r="2194" spans="1:9" x14ac:dyDescent="0.25">
      <c r="A2194">
        <v>1998</v>
      </c>
      <c r="B2194">
        <v>12</v>
      </c>
      <c r="C2194">
        <v>31</v>
      </c>
      <c r="D2194" s="1">
        <f t="shared" si="34"/>
        <v>36160</v>
      </c>
      <c r="E2194" t="s">
        <v>2286</v>
      </c>
      <c r="F2194">
        <v>12311998</v>
      </c>
      <c r="G2194">
        <v>16.670000000000002</v>
      </c>
      <c r="H2194">
        <v>40000000</v>
      </c>
      <c r="I2194" t="s">
        <v>1</v>
      </c>
    </row>
    <row r="2195" spans="1:9" x14ac:dyDescent="0.25">
      <c r="A2195">
        <v>1999</v>
      </c>
      <c r="B2195">
        <v>1</v>
      </c>
      <c r="C2195">
        <v>28</v>
      </c>
      <c r="D2195" s="1">
        <f t="shared" si="34"/>
        <v>36188</v>
      </c>
      <c r="E2195" t="s">
        <v>2286</v>
      </c>
      <c r="F2195">
        <v>1281999</v>
      </c>
      <c r="G2195">
        <v>5.69</v>
      </c>
      <c r="H2195">
        <v>40000000</v>
      </c>
      <c r="I2195" t="s">
        <v>1</v>
      </c>
    </row>
    <row r="2196" spans="1:9" x14ac:dyDescent="0.25">
      <c r="A2196">
        <v>1999</v>
      </c>
      <c r="B2196">
        <v>2</v>
      </c>
      <c r="C2196">
        <v>25</v>
      </c>
      <c r="D2196" s="1">
        <f t="shared" si="34"/>
        <v>36216</v>
      </c>
      <c r="E2196" t="s">
        <v>2286</v>
      </c>
      <c r="F2196">
        <v>2251999</v>
      </c>
      <c r="G2196">
        <v>16.97</v>
      </c>
      <c r="H2196">
        <v>40000000</v>
      </c>
      <c r="I2196" t="s">
        <v>1</v>
      </c>
    </row>
    <row r="2197" spans="1:9" x14ac:dyDescent="0.25">
      <c r="A2197">
        <v>1999</v>
      </c>
      <c r="B2197">
        <v>3</v>
      </c>
      <c r="C2197">
        <v>25</v>
      </c>
      <c r="D2197" s="1">
        <f t="shared" si="34"/>
        <v>36244</v>
      </c>
      <c r="E2197" t="s">
        <v>2286</v>
      </c>
      <c r="F2197">
        <v>3251999</v>
      </c>
      <c r="G2197">
        <v>17.28</v>
      </c>
      <c r="H2197">
        <v>40000000</v>
      </c>
      <c r="I2197" t="s">
        <v>1</v>
      </c>
    </row>
    <row r="2198" spans="1:9" x14ac:dyDescent="0.25">
      <c r="A2198">
        <v>1999</v>
      </c>
      <c r="B2198">
        <v>4</v>
      </c>
      <c r="C2198">
        <v>29</v>
      </c>
      <c r="D2198" s="1">
        <f t="shared" si="34"/>
        <v>36279</v>
      </c>
      <c r="E2198" t="s">
        <v>2286</v>
      </c>
      <c r="F2198">
        <v>4291999</v>
      </c>
      <c r="G2198">
        <v>6</v>
      </c>
      <c r="H2198">
        <v>40000000</v>
      </c>
      <c r="I2198" t="s">
        <v>1</v>
      </c>
    </row>
    <row r="2199" spans="1:9" x14ac:dyDescent="0.25">
      <c r="A2199">
        <v>1999</v>
      </c>
      <c r="B2199">
        <v>5</v>
      </c>
      <c r="C2199">
        <v>27</v>
      </c>
      <c r="D2199" s="1">
        <f t="shared" si="34"/>
        <v>36307</v>
      </c>
      <c r="E2199" t="s">
        <v>2286</v>
      </c>
      <c r="F2199">
        <v>5271999</v>
      </c>
      <c r="G2199">
        <v>5.69</v>
      </c>
      <c r="H2199">
        <v>40000000</v>
      </c>
      <c r="I2199" t="s">
        <v>1</v>
      </c>
    </row>
    <row r="2200" spans="1:9" x14ac:dyDescent="0.25">
      <c r="A2200">
        <v>1999</v>
      </c>
      <c r="B2200">
        <v>6</v>
      </c>
      <c r="C2200">
        <v>24</v>
      </c>
      <c r="D2200" s="1">
        <f t="shared" si="34"/>
        <v>36335</v>
      </c>
      <c r="E2200" t="s">
        <v>2286</v>
      </c>
      <c r="F2200">
        <v>6241999</v>
      </c>
      <c r="G2200">
        <v>4.78</v>
      </c>
      <c r="H2200">
        <v>40000000</v>
      </c>
      <c r="I2200" t="s">
        <v>1</v>
      </c>
    </row>
    <row r="2201" spans="1:9" x14ac:dyDescent="0.25">
      <c r="A2201">
        <v>1999</v>
      </c>
      <c r="B2201">
        <v>7</v>
      </c>
      <c r="C2201">
        <v>29</v>
      </c>
      <c r="D2201" s="1">
        <f t="shared" si="34"/>
        <v>36370</v>
      </c>
      <c r="E2201" t="s">
        <v>2286</v>
      </c>
      <c r="F2201">
        <v>7291999</v>
      </c>
      <c r="G2201">
        <v>2.0299999999999998</v>
      </c>
      <c r="H2201">
        <v>40000000</v>
      </c>
      <c r="I2201" t="s">
        <v>1</v>
      </c>
    </row>
    <row r="2202" spans="1:9" x14ac:dyDescent="0.25">
      <c r="A2202">
        <v>1999</v>
      </c>
      <c r="B2202">
        <v>8</v>
      </c>
      <c r="C2202">
        <v>26</v>
      </c>
      <c r="D2202" s="1">
        <f t="shared" si="34"/>
        <v>36398</v>
      </c>
      <c r="E2202" t="s">
        <v>2286</v>
      </c>
      <c r="F2202">
        <v>8261999</v>
      </c>
      <c r="G2202">
        <v>2.0299999999999998</v>
      </c>
      <c r="H2202">
        <v>40000000</v>
      </c>
      <c r="I2202" t="s">
        <v>1</v>
      </c>
    </row>
    <row r="2203" spans="1:9" x14ac:dyDescent="0.25">
      <c r="A2203">
        <v>1999</v>
      </c>
      <c r="B2203">
        <v>9</v>
      </c>
      <c r="C2203">
        <v>3</v>
      </c>
      <c r="D2203" s="1">
        <f t="shared" si="34"/>
        <v>36406</v>
      </c>
      <c r="E2203" t="s">
        <v>2286</v>
      </c>
      <c r="F2203">
        <v>9301999</v>
      </c>
      <c r="G2203">
        <v>2.0299999999999998</v>
      </c>
      <c r="H2203">
        <v>40000000</v>
      </c>
      <c r="I2203" t="s">
        <v>1</v>
      </c>
    </row>
    <row r="2204" spans="1:9" x14ac:dyDescent="0.25">
      <c r="A2204">
        <v>1999</v>
      </c>
      <c r="B2204">
        <v>10</v>
      </c>
      <c r="C2204">
        <v>28</v>
      </c>
      <c r="D2204" s="1">
        <f t="shared" si="34"/>
        <v>36461</v>
      </c>
      <c r="E2204" t="s">
        <v>2286</v>
      </c>
      <c r="F2204">
        <v>10281999</v>
      </c>
      <c r="G2204">
        <v>2.0299999999999998</v>
      </c>
      <c r="H2204">
        <v>40000000</v>
      </c>
      <c r="I2204" t="s">
        <v>1</v>
      </c>
    </row>
    <row r="2205" spans="1:9" x14ac:dyDescent="0.25">
      <c r="A2205">
        <v>1999</v>
      </c>
      <c r="B2205">
        <v>11</v>
      </c>
      <c r="C2205">
        <v>24</v>
      </c>
      <c r="D2205" s="1">
        <f t="shared" si="34"/>
        <v>36488</v>
      </c>
      <c r="E2205" t="s">
        <v>2286</v>
      </c>
      <c r="F2205">
        <v>11241999</v>
      </c>
      <c r="G2205">
        <v>11.18</v>
      </c>
      <c r="H2205">
        <v>40000000</v>
      </c>
      <c r="I2205" t="s">
        <v>1</v>
      </c>
    </row>
    <row r="2206" spans="1:9" x14ac:dyDescent="0.25">
      <c r="A2206">
        <v>1999</v>
      </c>
      <c r="B2206">
        <v>12</v>
      </c>
      <c r="C2206">
        <v>3</v>
      </c>
      <c r="D2206" s="1">
        <f t="shared" si="34"/>
        <v>36497</v>
      </c>
      <c r="E2206" t="s">
        <v>2286</v>
      </c>
      <c r="F2206">
        <v>12301999</v>
      </c>
      <c r="G2206">
        <v>2.95</v>
      </c>
      <c r="H2206">
        <v>40000000</v>
      </c>
      <c r="I2206" t="s">
        <v>1</v>
      </c>
    </row>
    <row r="2207" spans="1:9" x14ac:dyDescent="0.25">
      <c r="A2207">
        <v>2000</v>
      </c>
      <c r="B2207">
        <v>1</v>
      </c>
      <c r="C2207">
        <v>27</v>
      </c>
      <c r="D2207" s="1">
        <f t="shared" si="34"/>
        <v>36552</v>
      </c>
      <c r="E2207" t="s">
        <v>2286</v>
      </c>
      <c r="F2207">
        <v>1272000</v>
      </c>
      <c r="G2207">
        <v>5.08</v>
      </c>
      <c r="H2207">
        <v>40000000</v>
      </c>
      <c r="I2207" t="s">
        <v>1</v>
      </c>
    </row>
    <row r="2208" spans="1:9" x14ac:dyDescent="0.25">
      <c r="A2208">
        <v>2000</v>
      </c>
      <c r="B2208">
        <v>2</v>
      </c>
      <c r="C2208">
        <v>24</v>
      </c>
      <c r="D2208" s="1">
        <f t="shared" si="34"/>
        <v>36580</v>
      </c>
      <c r="E2208" t="s">
        <v>2286</v>
      </c>
      <c r="F2208">
        <v>2242000</v>
      </c>
      <c r="G2208">
        <v>15.45</v>
      </c>
      <c r="H2208">
        <v>40000000</v>
      </c>
      <c r="I2208" t="s">
        <v>1</v>
      </c>
    </row>
    <row r="2209" spans="1:9" x14ac:dyDescent="0.25">
      <c r="A2209">
        <v>2000</v>
      </c>
      <c r="B2209">
        <v>3</v>
      </c>
      <c r="C2209">
        <v>3</v>
      </c>
      <c r="D2209" s="1">
        <f t="shared" si="34"/>
        <v>36588</v>
      </c>
      <c r="E2209" t="s">
        <v>2286</v>
      </c>
      <c r="F2209">
        <v>3302000</v>
      </c>
      <c r="G2209">
        <v>14.53</v>
      </c>
      <c r="H2209">
        <v>40000000</v>
      </c>
      <c r="I2209" t="s">
        <v>1</v>
      </c>
    </row>
    <row r="2210" spans="1:9" x14ac:dyDescent="0.25">
      <c r="A2210">
        <v>2000</v>
      </c>
      <c r="B2210">
        <v>4</v>
      </c>
      <c r="C2210">
        <v>27</v>
      </c>
      <c r="D2210" s="1">
        <f t="shared" si="34"/>
        <v>36643</v>
      </c>
      <c r="E2210" t="s">
        <v>2286</v>
      </c>
      <c r="F2210">
        <v>4272000</v>
      </c>
      <c r="G2210">
        <v>4.78</v>
      </c>
      <c r="H2210">
        <v>40000000</v>
      </c>
      <c r="I2210" t="s">
        <v>1</v>
      </c>
    </row>
    <row r="2211" spans="1:9" x14ac:dyDescent="0.25">
      <c r="A2211">
        <v>2000</v>
      </c>
      <c r="B2211">
        <v>5</v>
      </c>
      <c r="C2211">
        <v>25</v>
      </c>
      <c r="D2211" s="1">
        <f t="shared" si="34"/>
        <v>36671</v>
      </c>
      <c r="E2211" t="s">
        <v>2286</v>
      </c>
      <c r="F2211">
        <v>5252000</v>
      </c>
      <c r="G2211">
        <v>4.17</v>
      </c>
      <c r="H2211">
        <v>40000000</v>
      </c>
      <c r="I2211" t="s">
        <v>1</v>
      </c>
    </row>
    <row r="2212" spans="1:9" x14ac:dyDescent="0.25">
      <c r="A2212">
        <v>2000</v>
      </c>
      <c r="B2212">
        <v>6</v>
      </c>
      <c r="C2212">
        <v>29</v>
      </c>
      <c r="D2212" s="1">
        <f t="shared" si="34"/>
        <v>36706</v>
      </c>
      <c r="E2212" t="s">
        <v>2286</v>
      </c>
      <c r="F2212">
        <v>6292000</v>
      </c>
      <c r="G2212">
        <v>3.86</v>
      </c>
      <c r="H2212">
        <v>40000000</v>
      </c>
      <c r="I2212" t="s">
        <v>1</v>
      </c>
    </row>
    <row r="2213" spans="1:9" x14ac:dyDescent="0.25">
      <c r="A2213">
        <v>2000</v>
      </c>
      <c r="B2213">
        <v>7</v>
      </c>
      <c r="C2213">
        <v>27</v>
      </c>
      <c r="D2213" s="1">
        <f t="shared" si="34"/>
        <v>36734</v>
      </c>
      <c r="E2213" t="s">
        <v>2286</v>
      </c>
      <c r="F2213">
        <v>7272000</v>
      </c>
      <c r="G2213">
        <v>3.86</v>
      </c>
      <c r="H2213">
        <v>40000000</v>
      </c>
      <c r="I2213" t="s">
        <v>1</v>
      </c>
    </row>
    <row r="2214" spans="1:9" x14ac:dyDescent="0.25">
      <c r="A2214">
        <v>2000</v>
      </c>
      <c r="B2214">
        <v>8</v>
      </c>
      <c r="C2214">
        <v>31</v>
      </c>
      <c r="D2214" s="1">
        <f t="shared" si="34"/>
        <v>36769</v>
      </c>
      <c r="E2214" t="s">
        <v>2286</v>
      </c>
      <c r="F2214">
        <v>8312000</v>
      </c>
      <c r="G2214">
        <v>3.86</v>
      </c>
      <c r="H2214">
        <v>40000000</v>
      </c>
      <c r="I2214" t="s">
        <v>1</v>
      </c>
    </row>
    <row r="2215" spans="1:9" x14ac:dyDescent="0.25">
      <c r="A2215">
        <v>2000</v>
      </c>
      <c r="B2215">
        <v>9</v>
      </c>
      <c r="C2215">
        <v>28</v>
      </c>
      <c r="D2215" s="1">
        <f t="shared" si="34"/>
        <v>36797</v>
      </c>
      <c r="E2215" t="s">
        <v>2286</v>
      </c>
      <c r="F2215">
        <v>9282000</v>
      </c>
      <c r="G2215">
        <v>3.25</v>
      </c>
      <c r="H2215">
        <v>40000000</v>
      </c>
      <c r="I2215" t="s">
        <v>1</v>
      </c>
    </row>
    <row r="2216" spans="1:9" x14ac:dyDescent="0.25">
      <c r="A2216">
        <v>2000</v>
      </c>
      <c r="B2216">
        <v>10</v>
      </c>
      <c r="C2216">
        <v>26</v>
      </c>
      <c r="D2216" s="1">
        <f t="shared" si="34"/>
        <v>36825</v>
      </c>
      <c r="E2216" t="s">
        <v>2286</v>
      </c>
      <c r="F2216">
        <v>10262000</v>
      </c>
      <c r="G2216">
        <v>3.25</v>
      </c>
      <c r="H2216">
        <v>40000000</v>
      </c>
      <c r="I2216" t="s">
        <v>1</v>
      </c>
    </row>
    <row r="2217" spans="1:9" x14ac:dyDescent="0.25">
      <c r="A2217">
        <v>2000</v>
      </c>
      <c r="B2217">
        <v>12</v>
      </c>
      <c r="C2217">
        <v>28</v>
      </c>
      <c r="D2217" s="1">
        <f t="shared" si="34"/>
        <v>36888</v>
      </c>
      <c r="E2217" t="s">
        <v>2286</v>
      </c>
      <c r="F2217">
        <v>12282000</v>
      </c>
      <c r="G2217">
        <v>1.1200000000000001</v>
      </c>
      <c r="H2217">
        <v>40000000</v>
      </c>
      <c r="I2217" t="s">
        <v>1</v>
      </c>
    </row>
    <row r="2218" spans="1:9" x14ac:dyDescent="0.25">
      <c r="A2218">
        <v>2001</v>
      </c>
      <c r="B2218">
        <v>1</v>
      </c>
      <c r="C2218">
        <v>25</v>
      </c>
      <c r="D2218" s="1">
        <f t="shared" si="34"/>
        <v>36916</v>
      </c>
      <c r="E2218" t="s">
        <v>2286</v>
      </c>
      <c r="F2218">
        <v>1252001</v>
      </c>
      <c r="G2218">
        <v>1.1200000000000001</v>
      </c>
      <c r="H2218">
        <v>40000000</v>
      </c>
      <c r="I2218" t="s">
        <v>1</v>
      </c>
    </row>
    <row r="2219" spans="1:9" x14ac:dyDescent="0.25">
      <c r="A2219">
        <v>2001</v>
      </c>
      <c r="B2219">
        <v>2</v>
      </c>
      <c r="C2219">
        <v>22</v>
      </c>
      <c r="D2219" s="1">
        <f t="shared" si="34"/>
        <v>36944</v>
      </c>
      <c r="E2219" t="s">
        <v>2286</v>
      </c>
      <c r="F2219">
        <v>2222001</v>
      </c>
      <c r="G2219">
        <v>11.15</v>
      </c>
      <c r="H2219">
        <v>40000000</v>
      </c>
      <c r="I2219" t="s">
        <v>1</v>
      </c>
    </row>
    <row r="2220" spans="1:9" x14ac:dyDescent="0.25">
      <c r="A2220">
        <v>2001</v>
      </c>
      <c r="B2220">
        <v>3</v>
      </c>
      <c r="C2220">
        <v>29</v>
      </c>
      <c r="D2220" s="1">
        <f t="shared" si="34"/>
        <v>36979</v>
      </c>
      <c r="E2220" t="s">
        <v>2286</v>
      </c>
      <c r="F2220">
        <v>3292001</v>
      </c>
      <c r="G2220">
        <v>10.88</v>
      </c>
      <c r="H2220">
        <v>40000000</v>
      </c>
      <c r="I2220" t="s">
        <v>1</v>
      </c>
    </row>
    <row r="2221" spans="1:9" x14ac:dyDescent="0.25">
      <c r="A2221">
        <v>2001</v>
      </c>
      <c r="B2221">
        <v>4</v>
      </c>
      <c r="C2221">
        <v>26</v>
      </c>
      <c r="D2221" s="1">
        <f t="shared" si="34"/>
        <v>37007</v>
      </c>
      <c r="E2221" t="s">
        <v>2286</v>
      </c>
      <c r="F2221">
        <v>4262001</v>
      </c>
      <c r="G2221">
        <v>10.57</v>
      </c>
      <c r="H2221">
        <v>40000000</v>
      </c>
      <c r="I2221" t="s">
        <v>1</v>
      </c>
    </row>
    <row r="2222" spans="1:9" x14ac:dyDescent="0.25">
      <c r="A2222">
        <v>2001</v>
      </c>
      <c r="B2222">
        <v>5</v>
      </c>
      <c r="C2222">
        <v>31</v>
      </c>
      <c r="D2222" s="1">
        <f t="shared" si="34"/>
        <v>37042</v>
      </c>
      <c r="E2222" t="s">
        <v>2286</v>
      </c>
      <c r="F2222">
        <v>5312001</v>
      </c>
      <c r="G2222">
        <v>10.27</v>
      </c>
      <c r="H2222">
        <v>40000000</v>
      </c>
      <c r="I2222" t="s">
        <v>1</v>
      </c>
    </row>
    <row r="2223" spans="1:9" x14ac:dyDescent="0.25">
      <c r="A2223">
        <v>2001</v>
      </c>
      <c r="B2223">
        <v>6</v>
      </c>
      <c r="C2223">
        <v>21</v>
      </c>
      <c r="D2223" s="1">
        <f t="shared" si="34"/>
        <v>37063</v>
      </c>
      <c r="E2223" t="s">
        <v>2286</v>
      </c>
      <c r="F2223">
        <v>6212001</v>
      </c>
      <c r="G2223">
        <v>10.27</v>
      </c>
      <c r="H2223">
        <v>40000000</v>
      </c>
      <c r="I2223" t="s">
        <v>1</v>
      </c>
    </row>
    <row r="2224" spans="1:9" x14ac:dyDescent="0.25">
      <c r="A2224">
        <v>2001</v>
      </c>
      <c r="B2224">
        <v>7</v>
      </c>
      <c r="C2224">
        <v>26</v>
      </c>
      <c r="D2224" s="1">
        <f t="shared" si="34"/>
        <v>37098</v>
      </c>
      <c r="E2224" t="s">
        <v>2286</v>
      </c>
      <c r="F2224">
        <v>7262001</v>
      </c>
      <c r="G2224">
        <v>13.62</v>
      </c>
      <c r="H2224">
        <v>40000000</v>
      </c>
      <c r="I2224" t="s">
        <v>1</v>
      </c>
    </row>
    <row r="2225" spans="1:9" x14ac:dyDescent="0.25">
      <c r="A2225">
        <v>2001</v>
      </c>
      <c r="B2225">
        <v>8</v>
      </c>
      <c r="C2225">
        <v>23</v>
      </c>
      <c r="D2225" s="1">
        <f t="shared" si="34"/>
        <v>37126</v>
      </c>
      <c r="E2225" t="s">
        <v>2286</v>
      </c>
      <c r="F2225">
        <v>8232001</v>
      </c>
      <c r="G2225">
        <v>7.22</v>
      </c>
      <c r="H2225">
        <v>40000000</v>
      </c>
      <c r="I2225" t="s">
        <v>1</v>
      </c>
    </row>
    <row r="2226" spans="1:9" x14ac:dyDescent="0.25">
      <c r="A2226">
        <v>2001</v>
      </c>
      <c r="B2226">
        <v>9</v>
      </c>
      <c r="C2226">
        <v>27</v>
      </c>
      <c r="D2226" s="1">
        <f t="shared" si="34"/>
        <v>37161</v>
      </c>
      <c r="E2226" t="s">
        <v>2286</v>
      </c>
      <c r="F2226">
        <v>9272001</v>
      </c>
      <c r="G2226">
        <v>5.69</v>
      </c>
      <c r="H2226">
        <v>40000000</v>
      </c>
      <c r="I2226" t="s">
        <v>1</v>
      </c>
    </row>
    <row r="2227" spans="1:9" x14ac:dyDescent="0.25">
      <c r="A2227">
        <v>2001</v>
      </c>
      <c r="B2227">
        <v>10</v>
      </c>
      <c r="C2227">
        <v>25</v>
      </c>
      <c r="D2227" s="1">
        <f t="shared" si="34"/>
        <v>37189</v>
      </c>
      <c r="E2227" t="s">
        <v>2286</v>
      </c>
      <c r="F2227">
        <v>10252001</v>
      </c>
      <c r="G2227">
        <v>5.08</v>
      </c>
      <c r="H2227">
        <v>40000000</v>
      </c>
      <c r="I2227" t="s">
        <v>1</v>
      </c>
    </row>
    <row r="2228" spans="1:9" x14ac:dyDescent="0.25">
      <c r="A2228">
        <v>2001</v>
      </c>
      <c r="B2228">
        <v>11</v>
      </c>
      <c r="C2228">
        <v>29</v>
      </c>
      <c r="D2228" s="1">
        <f t="shared" si="34"/>
        <v>37224</v>
      </c>
      <c r="E2228" t="s">
        <v>2286</v>
      </c>
      <c r="F2228">
        <v>11292001</v>
      </c>
      <c r="G2228">
        <v>9.9600000000000009</v>
      </c>
      <c r="H2228">
        <v>40000000</v>
      </c>
      <c r="I2228" t="s">
        <v>1</v>
      </c>
    </row>
    <row r="2229" spans="1:9" x14ac:dyDescent="0.25">
      <c r="A2229">
        <v>2001</v>
      </c>
      <c r="B2229">
        <v>12</v>
      </c>
      <c r="C2229">
        <v>27</v>
      </c>
      <c r="D2229" s="1">
        <f t="shared" si="34"/>
        <v>37252</v>
      </c>
      <c r="E2229" t="s">
        <v>2286</v>
      </c>
      <c r="F2229">
        <v>12272001</v>
      </c>
      <c r="G2229">
        <v>10.27</v>
      </c>
      <c r="H2229">
        <v>40000000</v>
      </c>
      <c r="I2229" t="s">
        <v>1</v>
      </c>
    </row>
    <row r="2230" spans="1:9" x14ac:dyDescent="0.25">
      <c r="A2230">
        <v>2002</v>
      </c>
      <c r="B2230">
        <v>1</v>
      </c>
      <c r="C2230">
        <v>31</v>
      </c>
      <c r="D2230" s="1">
        <f t="shared" si="34"/>
        <v>37287</v>
      </c>
      <c r="E2230" t="s">
        <v>2286</v>
      </c>
      <c r="F2230">
        <v>1312002</v>
      </c>
      <c r="G2230">
        <v>9.9600000000000009</v>
      </c>
      <c r="H2230">
        <v>40000000</v>
      </c>
      <c r="I2230" t="s">
        <v>1</v>
      </c>
    </row>
    <row r="2231" spans="1:9" x14ac:dyDescent="0.25">
      <c r="A2231">
        <v>2002</v>
      </c>
      <c r="B2231">
        <v>2</v>
      </c>
      <c r="C2231">
        <v>28</v>
      </c>
      <c r="D2231" s="1">
        <f t="shared" si="34"/>
        <v>37315</v>
      </c>
      <c r="E2231" t="s">
        <v>2286</v>
      </c>
      <c r="F2231">
        <v>2282002</v>
      </c>
      <c r="G2231">
        <v>10.57</v>
      </c>
      <c r="H2231">
        <v>40000000</v>
      </c>
      <c r="I2231" t="s">
        <v>1</v>
      </c>
    </row>
    <row r="2232" spans="1:9" x14ac:dyDescent="0.25">
      <c r="A2232">
        <v>2002</v>
      </c>
      <c r="B2232">
        <v>3</v>
      </c>
      <c r="C2232">
        <v>28</v>
      </c>
      <c r="D2232" s="1">
        <f t="shared" si="34"/>
        <v>37343</v>
      </c>
      <c r="E2232" t="s">
        <v>2286</v>
      </c>
      <c r="F2232">
        <v>3282002</v>
      </c>
      <c r="G2232">
        <v>10.57</v>
      </c>
      <c r="H2232">
        <v>40000000</v>
      </c>
      <c r="I2232" t="s">
        <v>1</v>
      </c>
    </row>
    <row r="2233" spans="1:9" x14ac:dyDescent="0.25">
      <c r="A2233">
        <v>2002</v>
      </c>
      <c r="B2233">
        <v>4</v>
      </c>
      <c r="C2233">
        <v>25</v>
      </c>
      <c r="D2233" s="1">
        <f t="shared" si="34"/>
        <v>37371</v>
      </c>
      <c r="E2233" t="s">
        <v>2286</v>
      </c>
      <c r="F2233">
        <v>4252002</v>
      </c>
      <c r="G2233">
        <v>10.57</v>
      </c>
      <c r="H2233">
        <v>40000000</v>
      </c>
      <c r="I2233" t="s">
        <v>1</v>
      </c>
    </row>
    <row r="2234" spans="1:9" x14ac:dyDescent="0.25">
      <c r="A2234">
        <v>2002</v>
      </c>
      <c r="B2234">
        <v>5</v>
      </c>
      <c r="C2234">
        <v>3</v>
      </c>
      <c r="D2234" s="1">
        <f t="shared" si="34"/>
        <v>37379</v>
      </c>
      <c r="E2234" t="s">
        <v>2286</v>
      </c>
      <c r="F2234">
        <v>5302002</v>
      </c>
      <c r="G2234">
        <v>13.01</v>
      </c>
      <c r="H2234">
        <v>40000000</v>
      </c>
      <c r="I2234" t="s">
        <v>1</v>
      </c>
    </row>
    <row r="2235" spans="1:9" x14ac:dyDescent="0.25">
      <c r="A2235">
        <v>2002</v>
      </c>
      <c r="B2235">
        <v>6</v>
      </c>
      <c r="C2235">
        <v>27</v>
      </c>
      <c r="D2235" s="1">
        <f t="shared" si="34"/>
        <v>37434</v>
      </c>
      <c r="E2235" t="s">
        <v>2286</v>
      </c>
      <c r="F2235">
        <v>6272002</v>
      </c>
      <c r="G2235">
        <v>5.69</v>
      </c>
      <c r="H2235">
        <v>40000000</v>
      </c>
      <c r="I2235" t="s">
        <v>1</v>
      </c>
    </row>
    <row r="2236" spans="1:9" x14ac:dyDescent="0.25">
      <c r="A2236">
        <v>2002</v>
      </c>
      <c r="B2236">
        <v>7</v>
      </c>
      <c r="C2236">
        <v>25</v>
      </c>
      <c r="D2236" s="1">
        <f t="shared" si="34"/>
        <v>37462</v>
      </c>
      <c r="E2236" t="s">
        <v>2286</v>
      </c>
      <c r="F2236">
        <v>7252002</v>
      </c>
      <c r="G2236">
        <v>6</v>
      </c>
      <c r="H2236">
        <v>40000000</v>
      </c>
      <c r="I2236" t="s">
        <v>1</v>
      </c>
    </row>
    <row r="2237" spans="1:9" x14ac:dyDescent="0.25">
      <c r="A2237">
        <v>2002</v>
      </c>
      <c r="B2237">
        <v>8</v>
      </c>
      <c r="C2237">
        <v>29</v>
      </c>
      <c r="D2237" s="1">
        <f t="shared" si="34"/>
        <v>37497</v>
      </c>
      <c r="E2237" t="s">
        <v>2286</v>
      </c>
      <c r="F2237">
        <v>8292002</v>
      </c>
      <c r="G2237">
        <v>5.08</v>
      </c>
      <c r="H2237">
        <v>40000000</v>
      </c>
      <c r="I2237" t="s">
        <v>1</v>
      </c>
    </row>
    <row r="2238" spans="1:9" x14ac:dyDescent="0.25">
      <c r="A2238">
        <v>2002</v>
      </c>
      <c r="B2238">
        <v>9</v>
      </c>
      <c r="C2238">
        <v>26</v>
      </c>
      <c r="D2238" s="1">
        <f t="shared" si="34"/>
        <v>37525</v>
      </c>
      <c r="E2238" t="s">
        <v>2286</v>
      </c>
      <c r="F2238">
        <v>9262002</v>
      </c>
      <c r="G2238">
        <v>4.47</v>
      </c>
      <c r="H2238">
        <v>40000000</v>
      </c>
      <c r="I2238" t="s">
        <v>1</v>
      </c>
    </row>
    <row r="2239" spans="1:9" x14ac:dyDescent="0.25">
      <c r="A2239">
        <v>2002</v>
      </c>
      <c r="B2239">
        <v>10</v>
      </c>
      <c r="C2239">
        <v>31</v>
      </c>
      <c r="D2239" s="1">
        <f t="shared" si="34"/>
        <v>37560</v>
      </c>
      <c r="E2239" t="s">
        <v>2286</v>
      </c>
      <c r="F2239">
        <v>10312002</v>
      </c>
      <c r="G2239">
        <v>6</v>
      </c>
      <c r="H2239">
        <v>40000000</v>
      </c>
      <c r="I2239" t="s">
        <v>1</v>
      </c>
    </row>
    <row r="2240" spans="1:9" x14ac:dyDescent="0.25">
      <c r="A2240">
        <v>2002</v>
      </c>
      <c r="B2240">
        <v>11</v>
      </c>
      <c r="C2240">
        <v>27</v>
      </c>
      <c r="D2240" s="1">
        <f t="shared" si="34"/>
        <v>37587</v>
      </c>
      <c r="E2240" t="s">
        <v>2286</v>
      </c>
      <c r="F2240">
        <v>11272002</v>
      </c>
      <c r="G2240">
        <v>6</v>
      </c>
      <c r="H2240">
        <v>40000000</v>
      </c>
      <c r="I2240" t="s">
        <v>1</v>
      </c>
    </row>
    <row r="2241" spans="1:9" x14ac:dyDescent="0.25">
      <c r="A2241">
        <v>2002</v>
      </c>
      <c r="B2241">
        <v>12</v>
      </c>
      <c r="C2241">
        <v>26</v>
      </c>
      <c r="D2241" s="1">
        <f t="shared" si="34"/>
        <v>37616</v>
      </c>
      <c r="E2241" t="s">
        <v>2286</v>
      </c>
      <c r="F2241">
        <v>12262002</v>
      </c>
      <c r="G2241">
        <v>18.190000000000001</v>
      </c>
      <c r="H2241">
        <v>40000000</v>
      </c>
      <c r="I2241" t="s">
        <v>1</v>
      </c>
    </row>
    <row r="2242" spans="1:9" x14ac:dyDescent="0.25">
      <c r="A2242">
        <v>2003</v>
      </c>
      <c r="B2242">
        <v>1</v>
      </c>
      <c r="C2242">
        <v>3</v>
      </c>
      <c r="D2242" s="1">
        <f t="shared" ref="D2242:D2305" si="35">DATE(A2242,B2242,C2242)</f>
        <v>37624</v>
      </c>
      <c r="E2242" t="s">
        <v>2286</v>
      </c>
      <c r="F2242">
        <v>1302003</v>
      </c>
      <c r="G2242">
        <v>3.86</v>
      </c>
      <c r="H2242">
        <v>40000000</v>
      </c>
      <c r="I2242" t="s">
        <v>1</v>
      </c>
    </row>
    <row r="2243" spans="1:9" x14ac:dyDescent="0.25">
      <c r="A2243">
        <v>2003</v>
      </c>
      <c r="B2243">
        <v>2</v>
      </c>
      <c r="C2243">
        <v>27</v>
      </c>
      <c r="D2243" s="1">
        <f t="shared" si="35"/>
        <v>37679</v>
      </c>
      <c r="E2243" t="s">
        <v>2286</v>
      </c>
      <c r="F2243">
        <v>2272003</v>
      </c>
      <c r="G2243">
        <v>3.86</v>
      </c>
      <c r="H2243">
        <v>40000000</v>
      </c>
      <c r="I2243" t="s">
        <v>1</v>
      </c>
    </row>
    <row r="2244" spans="1:9" x14ac:dyDescent="0.25">
      <c r="A2244">
        <v>2003</v>
      </c>
      <c r="B2244">
        <v>3</v>
      </c>
      <c r="C2244">
        <v>27</v>
      </c>
      <c r="D2244" s="1">
        <f t="shared" si="35"/>
        <v>37707</v>
      </c>
      <c r="E2244" t="s">
        <v>2286</v>
      </c>
      <c r="F2244">
        <v>3272003</v>
      </c>
      <c r="G2244">
        <v>4.78</v>
      </c>
      <c r="H2244">
        <v>40000000</v>
      </c>
      <c r="I2244" t="s">
        <v>1</v>
      </c>
    </row>
    <row r="2245" spans="1:9" x14ac:dyDescent="0.25">
      <c r="A2245">
        <v>2003</v>
      </c>
      <c r="B2245">
        <v>4</v>
      </c>
      <c r="C2245">
        <v>24</v>
      </c>
      <c r="D2245" s="1">
        <f t="shared" si="35"/>
        <v>37735</v>
      </c>
      <c r="E2245" t="s">
        <v>2286</v>
      </c>
      <c r="F2245">
        <v>4242003</v>
      </c>
      <c r="G2245">
        <v>4.47</v>
      </c>
      <c r="H2245">
        <v>40000000</v>
      </c>
      <c r="I2245" t="s">
        <v>1</v>
      </c>
    </row>
    <row r="2246" spans="1:9" x14ac:dyDescent="0.25">
      <c r="A2246">
        <v>2003</v>
      </c>
      <c r="B2246">
        <v>5</v>
      </c>
      <c r="C2246">
        <v>29</v>
      </c>
      <c r="D2246" s="1">
        <f t="shared" si="35"/>
        <v>37770</v>
      </c>
      <c r="E2246" t="s">
        <v>2286</v>
      </c>
      <c r="F2246">
        <v>5292003</v>
      </c>
      <c r="G2246">
        <v>6.39</v>
      </c>
      <c r="H2246">
        <v>40000000</v>
      </c>
      <c r="I2246" t="s">
        <v>1</v>
      </c>
    </row>
    <row r="2247" spans="1:9" x14ac:dyDescent="0.25">
      <c r="A2247">
        <v>2003</v>
      </c>
      <c r="B2247">
        <v>6</v>
      </c>
      <c r="C2247">
        <v>26</v>
      </c>
      <c r="D2247" s="1">
        <f t="shared" si="35"/>
        <v>37798</v>
      </c>
      <c r="E2247" t="s">
        <v>2286</v>
      </c>
      <c r="F2247">
        <v>6262003</v>
      </c>
      <c r="G2247">
        <v>18.07</v>
      </c>
      <c r="H2247">
        <v>40000000</v>
      </c>
      <c r="I2247" t="s">
        <v>1</v>
      </c>
    </row>
    <row r="2248" spans="1:9" x14ac:dyDescent="0.25">
      <c r="A2248">
        <v>2003</v>
      </c>
      <c r="B2248">
        <v>7</v>
      </c>
      <c r="C2248">
        <v>31</v>
      </c>
      <c r="D2248" s="1">
        <f t="shared" si="35"/>
        <v>37833</v>
      </c>
      <c r="E2248" t="s">
        <v>2286</v>
      </c>
      <c r="F2248">
        <v>7312003</v>
      </c>
      <c r="G2248">
        <v>9.7200000000000006</v>
      </c>
      <c r="H2248">
        <v>40000000</v>
      </c>
      <c r="I2248" t="s">
        <v>1</v>
      </c>
    </row>
    <row r="2249" spans="1:9" x14ac:dyDescent="0.25">
      <c r="A2249">
        <v>2003</v>
      </c>
      <c r="B2249">
        <v>8</v>
      </c>
      <c r="C2249">
        <v>28</v>
      </c>
      <c r="D2249" s="1">
        <f t="shared" si="35"/>
        <v>37861</v>
      </c>
      <c r="E2249" t="s">
        <v>2286</v>
      </c>
      <c r="F2249">
        <v>8282003</v>
      </c>
      <c r="G2249">
        <v>7.52</v>
      </c>
      <c r="H2249">
        <v>40000000</v>
      </c>
      <c r="I2249" t="s">
        <v>1</v>
      </c>
    </row>
    <row r="2250" spans="1:9" x14ac:dyDescent="0.25">
      <c r="A2250">
        <v>2003</v>
      </c>
      <c r="B2250">
        <v>9</v>
      </c>
      <c r="C2250">
        <v>25</v>
      </c>
      <c r="D2250" s="1">
        <f t="shared" si="35"/>
        <v>37889</v>
      </c>
      <c r="E2250" t="s">
        <v>2286</v>
      </c>
      <c r="F2250">
        <v>9252003</v>
      </c>
      <c r="G2250">
        <v>6.06</v>
      </c>
      <c r="H2250">
        <v>40000000</v>
      </c>
      <c r="I2250" t="s">
        <v>1</v>
      </c>
    </row>
    <row r="2251" spans="1:9" x14ac:dyDescent="0.25">
      <c r="A2251">
        <v>2003</v>
      </c>
      <c r="B2251">
        <v>10</v>
      </c>
      <c r="C2251">
        <v>3</v>
      </c>
      <c r="D2251" s="1">
        <f t="shared" si="35"/>
        <v>37897</v>
      </c>
      <c r="E2251" t="s">
        <v>2286</v>
      </c>
      <c r="F2251">
        <v>10302003</v>
      </c>
      <c r="G2251">
        <v>4.78</v>
      </c>
      <c r="H2251">
        <v>40000000</v>
      </c>
      <c r="I2251" t="s">
        <v>1</v>
      </c>
    </row>
    <row r="2252" spans="1:9" x14ac:dyDescent="0.25">
      <c r="A2252">
        <v>2003</v>
      </c>
      <c r="B2252">
        <v>11</v>
      </c>
      <c r="C2252">
        <v>26</v>
      </c>
      <c r="D2252" s="1">
        <f t="shared" si="35"/>
        <v>37951</v>
      </c>
      <c r="E2252" t="s">
        <v>2286</v>
      </c>
      <c r="F2252">
        <v>11262003</v>
      </c>
      <c r="G2252">
        <v>3.86</v>
      </c>
      <c r="H2252">
        <v>40000000</v>
      </c>
      <c r="I2252" t="s">
        <v>1</v>
      </c>
    </row>
    <row r="2253" spans="1:9" x14ac:dyDescent="0.25">
      <c r="A2253">
        <v>2003</v>
      </c>
      <c r="B2253">
        <v>12</v>
      </c>
      <c r="C2253">
        <v>18</v>
      </c>
      <c r="D2253" s="1">
        <f t="shared" si="35"/>
        <v>37973</v>
      </c>
      <c r="E2253" t="s">
        <v>2286</v>
      </c>
      <c r="F2253">
        <v>12182003</v>
      </c>
      <c r="G2253">
        <v>16.36</v>
      </c>
      <c r="H2253">
        <v>40000000</v>
      </c>
      <c r="I2253" t="s">
        <v>1</v>
      </c>
    </row>
    <row r="2254" spans="1:9" x14ac:dyDescent="0.25">
      <c r="A2254">
        <v>2004</v>
      </c>
      <c r="B2254">
        <v>1</v>
      </c>
      <c r="C2254">
        <v>29</v>
      </c>
      <c r="D2254" s="1">
        <f t="shared" si="35"/>
        <v>38015</v>
      </c>
      <c r="E2254" t="s">
        <v>2286</v>
      </c>
      <c r="F2254">
        <v>1292004</v>
      </c>
      <c r="G2254">
        <v>7.83</v>
      </c>
      <c r="H2254">
        <v>40000000</v>
      </c>
      <c r="I2254" t="s">
        <v>1</v>
      </c>
    </row>
    <row r="2255" spans="1:9" x14ac:dyDescent="0.25">
      <c r="A2255">
        <v>2004</v>
      </c>
      <c r="B2255">
        <v>2</v>
      </c>
      <c r="C2255">
        <v>26</v>
      </c>
      <c r="D2255" s="1">
        <f t="shared" si="35"/>
        <v>38043</v>
      </c>
      <c r="E2255" t="s">
        <v>2286</v>
      </c>
      <c r="F2255">
        <v>2262004</v>
      </c>
      <c r="G2255">
        <v>8.74</v>
      </c>
      <c r="H2255">
        <v>40000000</v>
      </c>
      <c r="I2255" t="s">
        <v>1</v>
      </c>
    </row>
    <row r="2256" spans="1:9" x14ac:dyDescent="0.25">
      <c r="A2256">
        <v>2004</v>
      </c>
      <c r="B2256">
        <v>3</v>
      </c>
      <c r="C2256">
        <v>25</v>
      </c>
      <c r="D2256" s="1">
        <f t="shared" si="35"/>
        <v>38071</v>
      </c>
      <c r="E2256" t="s">
        <v>2286</v>
      </c>
      <c r="F2256">
        <v>3252004</v>
      </c>
      <c r="G2256">
        <v>8.07</v>
      </c>
      <c r="H2256">
        <v>40000000</v>
      </c>
      <c r="I2256" t="s">
        <v>1</v>
      </c>
    </row>
    <row r="2257" spans="1:9" x14ac:dyDescent="0.25">
      <c r="A2257">
        <v>2004</v>
      </c>
      <c r="B2257">
        <v>4</v>
      </c>
      <c r="C2257">
        <v>29</v>
      </c>
      <c r="D2257" s="1">
        <f t="shared" si="35"/>
        <v>38106</v>
      </c>
      <c r="E2257" t="s">
        <v>2286</v>
      </c>
      <c r="F2257">
        <v>4292004</v>
      </c>
      <c r="G2257">
        <v>7.77</v>
      </c>
      <c r="H2257">
        <v>40000000</v>
      </c>
      <c r="I2257" t="s">
        <v>1</v>
      </c>
    </row>
    <row r="2258" spans="1:9" x14ac:dyDescent="0.25">
      <c r="A2258">
        <v>2004</v>
      </c>
      <c r="B2258">
        <v>5</v>
      </c>
      <c r="C2258">
        <v>27</v>
      </c>
      <c r="D2258" s="1">
        <f t="shared" si="35"/>
        <v>38134</v>
      </c>
      <c r="E2258" t="s">
        <v>2286</v>
      </c>
      <c r="F2258">
        <v>5272004</v>
      </c>
      <c r="G2258">
        <v>8.2200000000000006</v>
      </c>
      <c r="H2258">
        <v>40000000</v>
      </c>
      <c r="I2258" t="s">
        <v>1</v>
      </c>
    </row>
    <row r="2259" spans="1:9" x14ac:dyDescent="0.25">
      <c r="A2259">
        <v>2004</v>
      </c>
      <c r="B2259">
        <v>6</v>
      </c>
      <c r="C2259">
        <v>24</v>
      </c>
      <c r="D2259" s="1">
        <f t="shared" si="35"/>
        <v>38162</v>
      </c>
      <c r="E2259" t="s">
        <v>2286</v>
      </c>
      <c r="F2259">
        <v>6242004</v>
      </c>
      <c r="G2259">
        <v>7.22</v>
      </c>
      <c r="H2259">
        <v>40000000</v>
      </c>
      <c r="I2259" t="s">
        <v>1</v>
      </c>
    </row>
    <row r="2260" spans="1:9" x14ac:dyDescent="0.25">
      <c r="A2260">
        <v>2004</v>
      </c>
      <c r="B2260">
        <v>7</v>
      </c>
      <c r="C2260">
        <v>29</v>
      </c>
      <c r="D2260" s="1">
        <f t="shared" si="35"/>
        <v>38197</v>
      </c>
      <c r="E2260" t="s">
        <v>2286</v>
      </c>
      <c r="F2260">
        <v>7292004</v>
      </c>
      <c r="G2260">
        <v>5.69</v>
      </c>
      <c r="H2260">
        <v>40000000</v>
      </c>
      <c r="I2260" t="s">
        <v>1</v>
      </c>
    </row>
    <row r="2261" spans="1:9" x14ac:dyDescent="0.25">
      <c r="A2261">
        <v>2004</v>
      </c>
      <c r="B2261">
        <v>8</v>
      </c>
      <c r="C2261">
        <v>26</v>
      </c>
      <c r="D2261" s="1">
        <f t="shared" si="35"/>
        <v>38225</v>
      </c>
      <c r="E2261" t="s">
        <v>2286</v>
      </c>
      <c r="F2261">
        <v>8262004</v>
      </c>
      <c r="G2261">
        <v>5.39</v>
      </c>
      <c r="H2261">
        <v>40000000</v>
      </c>
      <c r="I2261" t="s">
        <v>1</v>
      </c>
    </row>
    <row r="2262" spans="1:9" x14ac:dyDescent="0.25">
      <c r="A2262">
        <v>2004</v>
      </c>
      <c r="B2262">
        <v>9</v>
      </c>
      <c r="C2262">
        <v>3</v>
      </c>
      <c r="D2262" s="1">
        <f t="shared" si="35"/>
        <v>38233</v>
      </c>
      <c r="E2262" t="s">
        <v>2286</v>
      </c>
      <c r="F2262">
        <v>9302004</v>
      </c>
      <c r="G2262">
        <v>1.1200000000000001</v>
      </c>
      <c r="H2262">
        <v>40000000</v>
      </c>
      <c r="I2262" t="s">
        <v>1</v>
      </c>
    </row>
    <row r="2263" spans="1:9" x14ac:dyDescent="0.25">
      <c r="A2263">
        <v>2004</v>
      </c>
      <c r="B2263">
        <v>10</v>
      </c>
      <c r="C2263">
        <v>28</v>
      </c>
      <c r="D2263" s="1">
        <f t="shared" si="35"/>
        <v>38288</v>
      </c>
      <c r="E2263" t="s">
        <v>2286</v>
      </c>
      <c r="F2263">
        <v>10282004</v>
      </c>
      <c r="G2263">
        <v>1.73</v>
      </c>
      <c r="H2263">
        <v>40000000</v>
      </c>
      <c r="I2263" t="s">
        <v>1</v>
      </c>
    </row>
    <row r="2264" spans="1:9" x14ac:dyDescent="0.25">
      <c r="A2264">
        <v>2004</v>
      </c>
      <c r="B2264">
        <v>11</v>
      </c>
      <c r="C2264">
        <v>18</v>
      </c>
      <c r="D2264" s="1">
        <f t="shared" si="35"/>
        <v>38309</v>
      </c>
      <c r="E2264" t="s">
        <v>2286</v>
      </c>
      <c r="F2264">
        <v>11182004</v>
      </c>
      <c r="G2264">
        <v>0.81</v>
      </c>
      <c r="H2264">
        <v>40000000</v>
      </c>
      <c r="I2264" t="s">
        <v>1</v>
      </c>
    </row>
    <row r="2265" spans="1:9" x14ac:dyDescent="0.25">
      <c r="A2265">
        <v>2004</v>
      </c>
      <c r="B2265">
        <v>12</v>
      </c>
      <c r="C2265">
        <v>23</v>
      </c>
      <c r="D2265" s="1">
        <f t="shared" si="35"/>
        <v>38344</v>
      </c>
      <c r="E2265" t="s">
        <v>2286</v>
      </c>
      <c r="F2265">
        <v>12232004</v>
      </c>
      <c r="G2265">
        <v>16.36</v>
      </c>
      <c r="H2265">
        <v>40000000</v>
      </c>
      <c r="I2265" t="s">
        <v>1</v>
      </c>
    </row>
    <row r="2266" spans="1:9" x14ac:dyDescent="0.25">
      <c r="A2266">
        <v>2005</v>
      </c>
      <c r="B2266">
        <v>2</v>
      </c>
      <c r="C2266">
        <v>24</v>
      </c>
      <c r="D2266" s="1">
        <f t="shared" si="35"/>
        <v>38407</v>
      </c>
      <c r="E2266" t="s">
        <v>2286</v>
      </c>
      <c r="F2266">
        <v>2242005</v>
      </c>
      <c r="G2266">
        <v>2.34</v>
      </c>
      <c r="H2266">
        <v>40000000</v>
      </c>
      <c r="I2266" t="s">
        <v>1</v>
      </c>
    </row>
    <row r="2267" spans="1:9" x14ac:dyDescent="0.25">
      <c r="A2267">
        <v>2005</v>
      </c>
      <c r="B2267">
        <v>3</v>
      </c>
      <c r="C2267">
        <v>31</v>
      </c>
      <c r="D2267" s="1">
        <f t="shared" si="35"/>
        <v>38442</v>
      </c>
      <c r="E2267" t="s">
        <v>2286</v>
      </c>
      <c r="F2267">
        <v>3312005</v>
      </c>
      <c r="G2267">
        <v>3.86</v>
      </c>
      <c r="H2267">
        <v>40000000</v>
      </c>
      <c r="I2267" t="s">
        <v>1</v>
      </c>
    </row>
    <row r="2268" spans="1:9" x14ac:dyDescent="0.25">
      <c r="A2268">
        <v>2005</v>
      </c>
      <c r="B2268">
        <v>8</v>
      </c>
      <c r="C2268">
        <v>25</v>
      </c>
      <c r="D2268" s="1">
        <f t="shared" si="35"/>
        <v>38589</v>
      </c>
      <c r="E2268" t="s">
        <v>2286</v>
      </c>
      <c r="F2268">
        <v>8252005</v>
      </c>
      <c r="G2268">
        <v>3.56</v>
      </c>
      <c r="H2268">
        <v>40000000</v>
      </c>
      <c r="I2268" t="s">
        <v>1</v>
      </c>
    </row>
    <row r="2269" spans="1:9" x14ac:dyDescent="0.25">
      <c r="A2269">
        <v>2005</v>
      </c>
      <c r="B2269">
        <v>9</v>
      </c>
      <c r="C2269">
        <v>29</v>
      </c>
      <c r="D2269" s="1">
        <f t="shared" si="35"/>
        <v>38624</v>
      </c>
      <c r="E2269" t="s">
        <v>2286</v>
      </c>
      <c r="F2269">
        <v>9292005</v>
      </c>
      <c r="G2269">
        <v>2.0299999999999998</v>
      </c>
      <c r="H2269">
        <v>40000000</v>
      </c>
      <c r="I2269" t="s">
        <v>1</v>
      </c>
    </row>
    <row r="2270" spans="1:9" x14ac:dyDescent="0.25">
      <c r="A2270">
        <v>2005</v>
      </c>
      <c r="B2270">
        <v>10</v>
      </c>
      <c r="C2270">
        <v>27</v>
      </c>
      <c r="D2270" s="1">
        <f t="shared" si="35"/>
        <v>38652</v>
      </c>
      <c r="E2270" t="s">
        <v>2286</v>
      </c>
      <c r="F2270">
        <v>10272005</v>
      </c>
      <c r="G2270">
        <v>0.81</v>
      </c>
      <c r="H2270">
        <v>40000000</v>
      </c>
      <c r="I2270" t="s">
        <v>1</v>
      </c>
    </row>
    <row r="2271" spans="1:9" x14ac:dyDescent="0.25">
      <c r="A2271">
        <v>2005</v>
      </c>
      <c r="B2271">
        <v>11</v>
      </c>
      <c r="C2271">
        <v>23</v>
      </c>
      <c r="D2271" s="1">
        <f t="shared" si="35"/>
        <v>38679</v>
      </c>
      <c r="E2271" t="s">
        <v>2286</v>
      </c>
      <c r="F2271">
        <v>11232005</v>
      </c>
      <c r="G2271">
        <v>2.64</v>
      </c>
      <c r="H2271">
        <v>40000000</v>
      </c>
      <c r="I2271" t="s">
        <v>1</v>
      </c>
    </row>
    <row r="2272" spans="1:9" x14ac:dyDescent="0.25">
      <c r="A2272">
        <v>2005</v>
      </c>
      <c r="B2272">
        <v>12</v>
      </c>
      <c r="C2272">
        <v>22</v>
      </c>
      <c r="D2272" s="1">
        <f t="shared" si="35"/>
        <v>38708</v>
      </c>
      <c r="E2272" t="s">
        <v>2286</v>
      </c>
      <c r="F2272">
        <v>12222005</v>
      </c>
      <c r="G2272">
        <v>6.61</v>
      </c>
      <c r="H2272">
        <v>40000000</v>
      </c>
      <c r="I2272" t="s">
        <v>1</v>
      </c>
    </row>
    <row r="2273" spans="1:9" x14ac:dyDescent="0.25">
      <c r="A2273">
        <v>2006</v>
      </c>
      <c r="B2273">
        <v>1</v>
      </c>
      <c r="C2273">
        <v>25</v>
      </c>
      <c r="D2273" s="1">
        <f t="shared" si="35"/>
        <v>38742</v>
      </c>
      <c r="E2273" t="s">
        <v>2286</v>
      </c>
      <c r="F2273">
        <v>1252006</v>
      </c>
      <c r="G2273">
        <v>9.75</v>
      </c>
      <c r="H2273">
        <v>40000000</v>
      </c>
      <c r="I2273" t="s">
        <v>1</v>
      </c>
    </row>
    <row r="2274" spans="1:9" x14ac:dyDescent="0.25">
      <c r="A2274">
        <v>2006</v>
      </c>
      <c r="B2274">
        <v>2</v>
      </c>
      <c r="C2274">
        <v>22</v>
      </c>
      <c r="D2274" s="1">
        <f t="shared" si="35"/>
        <v>38770</v>
      </c>
      <c r="E2274" t="s">
        <v>2286</v>
      </c>
      <c r="F2274">
        <v>2222006</v>
      </c>
      <c r="G2274">
        <v>9.69</v>
      </c>
      <c r="H2274">
        <v>40000000</v>
      </c>
      <c r="I2274" t="s">
        <v>1</v>
      </c>
    </row>
    <row r="2275" spans="1:9" x14ac:dyDescent="0.25">
      <c r="A2275">
        <v>2006</v>
      </c>
      <c r="B2275">
        <v>3</v>
      </c>
      <c r="C2275">
        <v>29</v>
      </c>
      <c r="D2275" s="1">
        <f t="shared" si="35"/>
        <v>38805</v>
      </c>
      <c r="E2275" t="s">
        <v>2286</v>
      </c>
      <c r="F2275">
        <v>3292006</v>
      </c>
      <c r="G2275">
        <v>8.1300000000000008</v>
      </c>
      <c r="H2275">
        <v>40000000</v>
      </c>
      <c r="I2275" t="s">
        <v>1</v>
      </c>
    </row>
    <row r="2276" spans="1:9" x14ac:dyDescent="0.25">
      <c r="A2276">
        <v>2006</v>
      </c>
      <c r="B2276">
        <v>4</v>
      </c>
      <c r="C2276">
        <v>26</v>
      </c>
      <c r="D2276" s="1">
        <f t="shared" si="35"/>
        <v>38833</v>
      </c>
      <c r="E2276" t="s">
        <v>2286</v>
      </c>
      <c r="F2276">
        <v>4262006</v>
      </c>
      <c r="G2276">
        <v>-5.59</v>
      </c>
      <c r="H2276">
        <v>40000000</v>
      </c>
      <c r="I2276" t="s">
        <v>1</v>
      </c>
    </row>
    <row r="2277" spans="1:9" x14ac:dyDescent="0.25">
      <c r="A2277">
        <v>2006</v>
      </c>
      <c r="B2277">
        <v>5</v>
      </c>
      <c r="C2277">
        <v>31</v>
      </c>
      <c r="D2277" s="1">
        <f t="shared" si="35"/>
        <v>38868</v>
      </c>
      <c r="E2277" t="s">
        <v>2286</v>
      </c>
      <c r="F2277">
        <v>5312006</v>
      </c>
      <c r="G2277">
        <v>-1.44</v>
      </c>
      <c r="H2277">
        <v>40000000</v>
      </c>
      <c r="I2277" t="s">
        <v>1</v>
      </c>
    </row>
    <row r="2278" spans="1:9" x14ac:dyDescent="0.25">
      <c r="A2278">
        <v>2006</v>
      </c>
      <c r="B2278">
        <v>6</v>
      </c>
      <c r="C2278">
        <v>28</v>
      </c>
      <c r="D2278" s="1">
        <f t="shared" si="35"/>
        <v>38896</v>
      </c>
      <c r="E2278" t="s">
        <v>2286</v>
      </c>
      <c r="F2278">
        <v>6282006</v>
      </c>
      <c r="G2278">
        <v>4.17</v>
      </c>
      <c r="H2278">
        <v>40000000</v>
      </c>
      <c r="I2278" t="s">
        <v>1</v>
      </c>
    </row>
    <row r="2279" spans="1:9" x14ac:dyDescent="0.25">
      <c r="A2279">
        <v>2006</v>
      </c>
      <c r="B2279">
        <v>7</v>
      </c>
      <c r="C2279">
        <v>26</v>
      </c>
      <c r="D2279" s="1">
        <f t="shared" si="35"/>
        <v>38924</v>
      </c>
      <c r="E2279" t="s">
        <v>2286</v>
      </c>
      <c r="F2279">
        <v>7262006</v>
      </c>
      <c r="G2279">
        <v>3.86</v>
      </c>
      <c r="H2279">
        <v>40000000</v>
      </c>
      <c r="I2279" t="s">
        <v>1</v>
      </c>
    </row>
    <row r="2280" spans="1:9" x14ac:dyDescent="0.25">
      <c r="A2280">
        <v>2006</v>
      </c>
      <c r="B2280">
        <v>10</v>
      </c>
      <c r="C2280">
        <v>25</v>
      </c>
      <c r="D2280" s="1">
        <f t="shared" si="35"/>
        <v>39015</v>
      </c>
      <c r="E2280" t="s">
        <v>2286</v>
      </c>
      <c r="F2280">
        <v>10252006</v>
      </c>
      <c r="G2280">
        <v>-0.1</v>
      </c>
      <c r="H2280">
        <v>40000000</v>
      </c>
      <c r="I2280" t="s">
        <v>1</v>
      </c>
    </row>
    <row r="2281" spans="1:9" x14ac:dyDescent="0.25">
      <c r="A2281">
        <v>2006</v>
      </c>
      <c r="B2281">
        <v>11</v>
      </c>
      <c r="C2281">
        <v>29</v>
      </c>
      <c r="D2281" s="1">
        <f t="shared" si="35"/>
        <v>39050</v>
      </c>
      <c r="E2281" t="s">
        <v>2286</v>
      </c>
      <c r="F2281">
        <v>11292006</v>
      </c>
      <c r="G2281">
        <v>-0.41</v>
      </c>
      <c r="H2281">
        <v>40000000</v>
      </c>
      <c r="I2281" t="s">
        <v>1</v>
      </c>
    </row>
    <row r="2282" spans="1:9" x14ac:dyDescent="0.25">
      <c r="A2282">
        <v>2007</v>
      </c>
      <c r="B2282">
        <v>1</v>
      </c>
      <c r="C2282">
        <v>25</v>
      </c>
      <c r="D2282" s="1">
        <f t="shared" si="35"/>
        <v>39107</v>
      </c>
      <c r="E2282" t="s">
        <v>2286</v>
      </c>
      <c r="F2282">
        <v>1252007</v>
      </c>
      <c r="G2282">
        <v>18.13</v>
      </c>
      <c r="H2282">
        <v>40000000</v>
      </c>
      <c r="I2282" t="s">
        <v>1</v>
      </c>
    </row>
    <row r="2283" spans="1:9" x14ac:dyDescent="0.25">
      <c r="A2283">
        <v>2007</v>
      </c>
      <c r="B2283">
        <v>2</v>
      </c>
      <c r="C2283">
        <v>22</v>
      </c>
      <c r="D2283" s="1">
        <f t="shared" si="35"/>
        <v>39135</v>
      </c>
      <c r="E2283" t="s">
        <v>2286</v>
      </c>
      <c r="F2283">
        <v>2222007</v>
      </c>
      <c r="G2283">
        <v>2.16</v>
      </c>
      <c r="H2283">
        <v>40000000</v>
      </c>
      <c r="I2283" t="s">
        <v>1</v>
      </c>
    </row>
    <row r="2284" spans="1:9" x14ac:dyDescent="0.25">
      <c r="A2284">
        <v>2007</v>
      </c>
      <c r="B2284">
        <v>4</v>
      </c>
      <c r="C2284">
        <v>26</v>
      </c>
      <c r="D2284" s="1">
        <f t="shared" si="35"/>
        <v>39198</v>
      </c>
      <c r="E2284" t="s">
        <v>2286</v>
      </c>
      <c r="F2284">
        <v>4262007</v>
      </c>
      <c r="G2284">
        <v>1.42</v>
      </c>
      <c r="H2284">
        <v>40000000</v>
      </c>
      <c r="I2284" t="s">
        <v>1</v>
      </c>
    </row>
    <row r="2285" spans="1:9" x14ac:dyDescent="0.25">
      <c r="A2285">
        <v>2007</v>
      </c>
      <c r="B2285">
        <v>5</v>
      </c>
      <c r="C2285">
        <v>31</v>
      </c>
      <c r="D2285" s="1">
        <f t="shared" si="35"/>
        <v>39233</v>
      </c>
      <c r="E2285" t="s">
        <v>2286</v>
      </c>
      <c r="F2285">
        <v>5312007</v>
      </c>
      <c r="G2285">
        <v>-1.01</v>
      </c>
      <c r="H2285">
        <v>40000000</v>
      </c>
      <c r="I2285" t="s">
        <v>1</v>
      </c>
    </row>
    <row r="2286" spans="1:9" x14ac:dyDescent="0.25">
      <c r="A2286">
        <v>2007</v>
      </c>
      <c r="B2286">
        <v>6</v>
      </c>
      <c r="C2286">
        <v>28</v>
      </c>
      <c r="D2286" s="1">
        <f t="shared" si="35"/>
        <v>39261</v>
      </c>
      <c r="E2286" t="s">
        <v>2286</v>
      </c>
      <c r="F2286">
        <v>6282007</v>
      </c>
      <c r="G2286">
        <v>-1.01</v>
      </c>
      <c r="H2286">
        <v>40000000</v>
      </c>
      <c r="I2286" t="s">
        <v>1</v>
      </c>
    </row>
    <row r="2287" spans="1:9" x14ac:dyDescent="0.25">
      <c r="A2287">
        <v>2007</v>
      </c>
      <c r="B2287">
        <v>7</v>
      </c>
      <c r="C2287">
        <v>26</v>
      </c>
      <c r="D2287" s="1">
        <f t="shared" si="35"/>
        <v>39289</v>
      </c>
      <c r="E2287" t="s">
        <v>2286</v>
      </c>
      <c r="F2287">
        <v>7262007</v>
      </c>
      <c r="G2287">
        <v>-1.75</v>
      </c>
      <c r="H2287">
        <v>40000000</v>
      </c>
      <c r="I2287" t="s">
        <v>1</v>
      </c>
    </row>
    <row r="2288" spans="1:9" x14ac:dyDescent="0.25">
      <c r="A2288">
        <v>2007</v>
      </c>
      <c r="B2288">
        <v>8</v>
      </c>
      <c r="C2288">
        <v>3</v>
      </c>
      <c r="D2288" s="1">
        <f t="shared" si="35"/>
        <v>39297</v>
      </c>
      <c r="E2288" t="s">
        <v>2286</v>
      </c>
      <c r="F2288">
        <v>8302007</v>
      </c>
      <c r="G2288">
        <v>0.63</v>
      </c>
      <c r="H2288">
        <v>40000000</v>
      </c>
      <c r="I2288" t="s">
        <v>1</v>
      </c>
    </row>
    <row r="2289" spans="1:9" x14ac:dyDescent="0.25">
      <c r="A2289">
        <v>2007</v>
      </c>
      <c r="B2289">
        <v>9</v>
      </c>
      <c r="C2289">
        <v>27</v>
      </c>
      <c r="D2289" s="1">
        <f t="shared" si="35"/>
        <v>39352</v>
      </c>
      <c r="E2289" t="s">
        <v>2286</v>
      </c>
      <c r="F2289">
        <v>9272007</v>
      </c>
      <c r="G2289">
        <v>-1.01</v>
      </c>
      <c r="H2289">
        <v>40000000</v>
      </c>
      <c r="I2289" t="s">
        <v>1</v>
      </c>
    </row>
    <row r="2290" spans="1:9" x14ac:dyDescent="0.25">
      <c r="A2290">
        <v>2007</v>
      </c>
      <c r="B2290">
        <v>10</v>
      </c>
      <c r="C2290">
        <v>25</v>
      </c>
      <c r="D2290" s="1">
        <f t="shared" si="35"/>
        <v>39380</v>
      </c>
      <c r="E2290" t="s">
        <v>2286</v>
      </c>
      <c r="F2290">
        <v>10252007</v>
      </c>
      <c r="G2290">
        <v>-3.15</v>
      </c>
      <c r="H2290">
        <v>40000000</v>
      </c>
      <c r="I2290" t="s">
        <v>1</v>
      </c>
    </row>
    <row r="2291" spans="1:9" x14ac:dyDescent="0.25">
      <c r="A2291">
        <v>2007</v>
      </c>
      <c r="B2291">
        <v>11</v>
      </c>
      <c r="C2291">
        <v>29</v>
      </c>
      <c r="D2291" s="1">
        <f t="shared" si="35"/>
        <v>39415</v>
      </c>
      <c r="E2291" t="s">
        <v>2286</v>
      </c>
      <c r="F2291">
        <v>11292007</v>
      </c>
      <c r="G2291">
        <v>-4.5199999999999996</v>
      </c>
      <c r="H2291">
        <v>40000000</v>
      </c>
      <c r="I2291" t="s">
        <v>1</v>
      </c>
    </row>
    <row r="2292" spans="1:9" x14ac:dyDescent="0.25">
      <c r="A2292">
        <v>2007</v>
      </c>
      <c r="B2292">
        <v>12</v>
      </c>
      <c r="C2292">
        <v>27</v>
      </c>
      <c r="D2292" s="1">
        <f t="shared" si="35"/>
        <v>39443</v>
      </c>
      <c r="E2292" t="s">
        <v>2286</v>
      </c>
      <c r="F2292">
        <v>12272007</v>
      </c>
      <c r="G2292">
        <v>-4.7300000000000004</v>
      </c>
      <c r="H2292">
        <v>40000000</v>
      </c>
      <c r="I2292" t="s">
        <v>1</v>
      </c>
    </row>
    <row r="2293" spans="1:9" x14ac:dyDescent="0.25">
      <c r="A2293">
        <v>2008</v>
      </c>
      <c r="B2293">
        <v>1</v>
      </c>
      <c r="C2293">
        <v>31</v>
      </c>
      <c r="D2293" s="1">
        <f t="shared" si="35"/>
        <v>39478</v>
      </c>
      <c r="E2293" t="s">
        <v>2286</v>
      </c>
      <c r="F2293">
        <v>1312008</v>
      </c>
      <c r="G2293">
        <v>10.88</v>
      </c>
      <c r="H2293">
        <v>40000000</v>
      </c>
      <c r="I2293" t="s">
        <v>1</v>
      </c>
    </row>
    <row r="2294" spans="1:9" x14ac:dyDescent="0.25">
      <c r="A2294">
        <v>2008</v>
      </c>
      <c r="B2294">
        <v>2</v>
      </c>
      <c r="C2294">
        <v>21</v>
      </c>
      <c r="D2294" s="1">
        <f t="shared" si="35"/>
        <v>39499</v>
      </c>
      <c r="E2294" t="s">
        <v>2286</v>
      </c>
      <c r="F2294">
        <v>2212008</v>
      </c>
      <c r="G2294">
        <v>9.81</v>
      </c>
      <c r="H2294">
        <v>40000000</v>
      </c>
      <c r="I2294" t="s">
        <v>1</v>
      </c>
    </row>
    <row r="2295" spans="1:9" x14ac:dyDescent="0.25">
      <c r="A2295">
        <v>2008</v>
      </c>
      <c r="B2295">
        <v>3</v>
      </c>
      <c r="C2295">
        <v>27</v>
      </c>
      <c r="D2295" s="1">
        <f t="shared" si="35"/>
        <v>39534</v>
      </c>
      <c r="E2295" t="s">
        <v>2286</v>
      </c>
      <c r="F2295">
        <v>3272008</v>
      </c>
      <c r="G2295">
        <v>8.44</v>
      </c>
      <c r="H2295">
        <v>40000000</v>
      </c>
      <c r="I2295" t="s">
        <v>1</v>
      </c>
    </row>
    <row r="2296" spans="1:9" x14ac:dyDescent="0.25">
      <c r="A2296">
        <v>2008</v>
      </c>
      <c r="B2296">
        <v>4</v>
      </c>
      <c r="C2296">
        <v>24</v>
      </c>
      <c r="D2296" s="1">
        <f t="shared" si="35"/>
        <v>39562</v>
      </c>
      <c r="E2296" t="s">
        <v>2286</v>
      </c>
      <c r="F2296">
        <v>4242008</v>
      </c>
      <c r="G2296">
        <v>4.78</v>
      </c>
      <c r="H2296">
        <v>40000000</v>
      </c>
      <c r="I2296" t="s">
        <v>1</v>
      </c>
    </row>
    <row r="2297" spans="1:9" x14ac:dyDescent="0.25">
      <c r="A2297">
        <v>2008</v>
      </c>
      <c r="B2297">
        <v>5</v>
      </c>
      <c r="C2297">
        <v>29</v>
      </c>
      <c r="D2297" s="1">
        <f t="shared" si="35"/>
        <v>39597</v>
      </c>
      <c r="E2297" t="s">
        <v>2286</v>
      </c>
      <c r="F2297">
        <v>5292008</v>
      </c>
      <c r="G2297">
        <v>3.22</v>
      </c>
      <c r="H2297">
        <v>40000000</v>
      </c>
      <c r="I2297" t="s">
        <v>1</v>
      </c>
    </row>
    <row r="2298" spans="1:9" x14ac:dyDescent="0.25">
      <c r="A2298">
        <v>2008</v>
      </c>
      <c r="B2298">
        <v>6</v>
      </c>
      <c r="C2298">
        <v>26</v>
      </c>
      <c r="D2298" s="1">
        <f t="shared" si="35"/>
        <v>39625</v>
      </c>
      <c r="E2298" t="s">
        <v>2286</v>
      </c>
      <c r="F2298">
        <v>6262008</v>
      </c>
      <c r="G2298">
        <v>3.56</v>
      </c>
      <c r="H2298">
        <v>40000000</v>
      </c>
      <c r="I2298" t="s">
        <v>1</v>
      </c>
    </row>
    <row r="2299" spans="1:9" x14ac:dyDescent="0.25">
      <c r="A2299">
        <v>2008</v>
      </c>
      <c r="B2299">
        <v>8</v>
      </c>
      <c r="C2299">
        <v>28</v>
      </c>
      <c r="D2299" s="1">
        <f t="shared" si="35"/>
        <v>39688</v>
      </c>
      <c r="E2299" t="s">
        <v>2286</v>
      </c>
      <c r="F2299">
        <v>8282008</v>
      </c>
      <c r="G2299">
        <v>3.25</v>
      </c>
      <c r="H2299">
        <v>40000000</v>
      </c>
      <c r="I2299" t="s">
        <v>1</v>
      </c>
    </row>
    <row r="2300" spans="1:9" x14ac:dyDescent="0.25">
      <c r="A2300">
        <v>2008</v>
      </c>
      <c r="B2300">
        <v>10</v>
      </c>
      <c r="C2300">
        <v>3</v>
      </c>
      <c r="D2300" s="1">
        <f t="shared" si="35"/>
        <v>39724</v>
      </c>
      <c r="E2300" t="s">
        <v>2286</v>
      </c>
      <c r="F2300">
        <v>10302008</v>
      </c>
      <c r="G2300">
        <v>3.25</v>
      </c>
      <c r="H2300">
        <v>40000000</v>
      </c>
      <c r="I2300" t="s">
        <v>1</v>
      </c>
    </row>
    <row r="2301" spans="1:9" x14ac:dyDescent="0.25">
      <c r="A2301">
        <v>2008</v>
      </c>
      <c r="B2301">
        <v>11</v>
      </c>
      <c r="C2301">
        <v>26</v>
      </c>
      <c r="D2301" s="1">
        <f t="shared" si="35"/>
        <v>39778</v>
      </c>
      <c r="E2301" t="s">
        <v>2286</v>
      </c>
      <c r="F2301">
        <v>11262008</v>
      </c>
      <c r="G2301">
        <v>0.81</v>
      </c>
      <c r="H2301">
        <v>40000000</v>
      </c>
      <c r="I2301" t="s">
        <v>1</v>
      </c>
    </row>
    <row r="2302" spans="1:9" x14ac:dyDescent="0.25">
      <c r="A2302">
        <v>2008</v>
      </c>
      <c r="B2302">
        <v>12</v>
      </c>
      <c r="C2302">
        <v>18</v>
      </c>
      <c r="D2302" s="1">
        <f t="shared" si="35"/>
        <v>39800</v>
      </c>
      <c r="E2302" t="s">
        <v>2286</v>
      </c>
      <c r="F2302">
        <v>12182008</v>
      </c>
      <c r="G2302">
        <v>7.22</v>
      </c>
      <c r="H2302">
        <v>40000000</v>
      </c>
      <c r="I2302" t="s">
        <v>1</v>
      </c>
    </row>
    <row r="2303" spans="1:9" x14ac:dyDescent="0.25">
      <c r="A2303">
        <v>2009</v>
      </c>
      <c r="B2303">
        <v>1</v>
      </c>
      <c r="C2303">
        <v>29</v>
      </c>
      <c r="D2303" s="1">
        <f t="shared" si="35"/>
        <v>39842</v>
      </c>
      <c r="E2303" t="s">
        <v>2286</v>
      </c>
      <c r="F2303">
        <v>1292009</v>
      </c>
      <c r="G2303">
        <v>4.78</v>
      </c>
      <c r="H2303">
        <v>40000000</v>
      </c>
      <c r="I2303" t="s">
        <v>1</v>
      </c>
    </row>
    <row r="2304" spans="1:9" x14ac:dyDescent="0.25">
      <c r="A2304">
        <v>2009</v>
      </c>
      <c r="B2304">
        <v>2</v>
      </c>
      <c r="C2304">
        <v>26</v>
      </c>
      <c r="D2304" s="1">
        <f t="shared" si="35"/>
        <v>39870</v>
      </c>
      <c r="E2304" t="s">
        <v>2286</v>
      </c>
      <c r="F2304">
        <v>2262009</v>
      </c>
      <c r="G2304">
        <v>15.14</v>
      </c>
      <c r="H2304">
        <v>40000000</v>
      </c>
      <c r="I2304" t="s">
        <v>1</v>
      </c>
    </row>
    <row r="2305" spans="1:9" x14ac:dyDescent="0.25">
      <c r="A2305">
        <v>2009</v>
      </c>
      <c r="B2305">
        <v>3</v>
      </c>
      <c r="C2305">
        <v>26</v>
      </c>
      <c r="D2305" s="1">
        <f t="shared" si="35"/>
        <v>39898</v>
      </c>
      <c r="E2305" t="s">
        <v>2286</v>
      </c>
      <c r="F2305">
        <v>3262009</v>
      </c>
      <c r="G2305">
        <v>16.059999999999999</v>
      </c>
      <c r="H2305">
        <v>40000000</v>
      </c>
      <c r="I2305" t="s">
        <v>1</v>
      </c>
    </row>
    <row r="2306" spans="1:9" x14ac:dyDescent="0.25">
      <c r="A2306">
        <v>2009</v>
      </c>
      <c r="B2306">
        <v>4</v>
      </c>
      <c r="C2306">
        <v>3</v>
      </c>
      <c r="D2306" s="1">
        <f t="shared" ref="D2306:D2369" si="36">DATE(A2306,B2306,C2306)</f>
        <v>39906</v>
      </c>
      <c r="E2306" t="s">
        <v>2286</v>
      </c>
      <c r="F2306">
        <v>4302009</v>
      </c>
      <c r="G2306">
        <v>15.45</v>
      </c>
      <c r="H2306">
        <v>40000000</v>
      </c>
      <c r="I2306" t="s">
        <v>1</v>
      </c>
    </row>
    <row r="2307" spans="1:9" x14ac:dyDescent="0.25">
      <c r="A2307">
        <v>2009</v>
      </c>
      <c r="B2307">
        <v>5</v>
      </c>
      <c r="C2307">
        <v>28</v>
      </c>
      <c r="D2307" s="1">
        <f t="shared" si="36"/>
        <v>39961</v>
      </c>
      <c r="E2307" t="s">
        <v>2286</v>
      </c>
      <c r="F2307">
        <v>5282009</v>
      </c>
      <c r="G2307">
        <v>15.45</v>
      </c>
      <c r="H2307">
        <v>40000000</v>
      </c>
      <c r="I2307" t="s">
        <v>1</v>
      </c>
    </row>
    <row r="2308" spans="1:9" x14ac:dyDescent="0.25">
      <c r="A2308">
        <v>2009</v>
      </c>
      <c r="B2308">
        <v>6</v>
      </c>
      <c r="C2308">
        <v>25</v>
      </c>
      <c r="D2308" s="1">
        <f t="shared" si="36"/>
        <v>39989</v>
      </c>
      <c r="E2308" t="s">
        <v>2286</v>
      </c>
      <c r="F2308">
        <v>6252009</v>
      </c>
      <c r="G2308">
        <v>15.45</v>
      </c>
      <c r="H2308">
        <v>40000000</v>
      </c>
      <c r="I2308" t="s">
        <v>1</v>
      </c>
    </row>
    <row r="2309" spans="1:9" x14ac:dyDescent="0.25">
      <c r="A2309">
        <v>2009</v>
      </c>
      <c r="B2309">
        <v>7</v>
      </c>
      <c r="C2309">
        <v>3</v>
      </c>
      <c r="D2309" s="1">
        <f t="shared" si="36"/>
        <v>39997</v>
      </c>
      <c r="E2309" t="s">
        <v>2286</v>
      </c>
      <c r="F2309">
        <v>7302009</v>
      </c>
      <c r="G2309">
        <v>4.78</v>
      </c>
      <c r="H2309">
        <v>40000000</v>
      </c>
      <c r="I2309" t="s">
        <v>1</v>
      </c>
    </row>
    <row r="2310" spans="1:9" x14ac:dyDescent="0.25">
      <c r="A2310">
        <v>2009</v>
      </c>
      <c r="B2310">
        <v>8</v>
      </c>
      <c r="C2310">
        <v>27</v>
      </c>
      <c r="D2310" s="1">
        <f t="shared" si="36"/>
        <v>40052</v>
      </c>
      <c r="E2310" t="s">
        <v>2286</v>
      </c>
      <c r="F2310">
        <v>8272009</v>
      </c>
      <c r="G2310">
        <v>3.25</v>
      </c>
      <c r="H2310">
        <v>40000000</v>
      </c>
      <c r="I2310" t="s">
        <v>1</v>
      </c>
    </row>
    <row r="2311" spans="1:9" x14ac:dyDescent="0.25">
      <c r="A2311">
        <v>2009</v>
      </c>
      <c r="B2311">
        <v>9</v>
      </c>
      <c r="C2311">
        <v>24</v>
      </c>
      <c r="D2311" s="1">
        <f t="shared" si="36"/>
        <v>40080</v>
      </c>
      <c r="E2311" t="s">
        <v>2286</v>
      </c>
      <c r="F2311">
        <v>9242009</v>
      </c>
      <c r="G2311">
        <v>0.02</v>
      </c>
      <c r="H2311">
        <v>40000000</v>
      </c>
      <c r="I2311" t="s">
        <v>1</v>
      </c>
    </row>
    <row r="2312" spans="1:9" x14ac:dyDescent="0.25">
      <c r="A2312">
        <v>2009</v>
      </c>
      <c r="B2312">
        <v>10</v>
      </c>
      <c r="C2312">
        <v>29</v>
      </c>
      <c r="D2312" s="1">
        <f t="shared" si="36"/>
        <v>40115</v>
      </c>
      <c r="E2312" t="s">
        <v>2286</v>
      </c>
      <c r="F2312">
        <v>10292009</v>
      </c>
      <c r="G2312">
        <v>6</v>
      </c>
      <c r="H2312">
        <v>40000000</v>
      </c>
      <c r="I2312" t="s">
        <v>1</v>
      </c>
    </row>
    <row r="2313" spans="1:9" x14ac:dyDescent="0.25">
      <c r="A2313">
        <v>2009</v>
      </c>
      <c r="B2313">
        <v>11</v>
      </c>
      <c r="C2313">
        <v>25</v>
      </c>
      <c r="D2313" s="1">
        <f t="shared" si="36"/>
        <v>40142</v>
      </c>
      <c r="E2313" t="s">
        <v>2286</v>
      </c>
      <c r="F2313">
        <v>11252009</v>
      </c>
      <c r="G2313">
        <v>7.22</v>
      </c>
      <c r="H2313">
        <v>40000000</v>
      </c>
      <c r="I2313" t="s">
        <v>1</v>
      </c>
    </row>
    <row r="2314" spans="1:9" x14ac:dyDescent="0.25">
      <c r="A2314">
        <v>2009</v>
      </c>
      <c r="B2314">
        <v>12</v>
      </c>
      <c r="C2314">
        <v>31</v>
      </c>
      <c r="D2314" s="1">
        <f t="shared" si="36"/>
        <v>40178</v>
      </c>
      <c r="E2314" t="s">
        <v>2286</v>
      </c>
      <c r="F2314">
        <v>12312009</v>
      </c>
      <c r="G2314">
        <v>10.88</v>
      </c>
      <c r="H2314">
        <v>40000000</v>
      </c>
      <c r="I2314" t="s">
        <v>1</v>
      </c>
    </row>
    <row r="2315" spans="1:9" x14ac:dyDescent="0.25">
      <c r="A2315">
        <v>2010</v>
      </c>
      <c r="B2315">
        <v>1</v>
      </c>
      <c r="C2315">
        <v>28</v>
      </c>
      <c r="D2315" s="1">
        <f t="shared" si="36"/>
        <v>40206</v>
      </c>
      <c r="E2315" t="s">
        <v>2286</v>
      </c>
      <c r="F2315">
        <v>1282010</v>
      </c>
      <c r="G2315">
        <v>8.1300000000000008</v>
      </c>
      <c r="H2315">
        <v>40000000</v>
      </c>
      <c r="I2315" t="s">
        <v>1</v>
      </c>
    </row>
    <row r="2316" spans="1:9" x14ac:dyDescent="0.25">
      <c r="A2316">
        <v>2010</v>
      </c>
      <c r="B2316">
        <v>2</v>
      </c>
      <c r="C2316">
        <v>25</v>
      </c>
      <c r="D2316" s="1">
        <f t="shared" si="36"/>
        <v>40234</v>
      </c>
      <c r="E2316" t="s">
        <v>2286</v>
      </c>
      <c r="F2316">
        <v>2252010</v>
      </c>
      <c r="G2316">
        <v>8.1300000000000008</v>
      </c>
      <c r="H2316">
        <v>40000000</v>
      </c>
      <c r="I2316" t="s">
        <v>1</v>
      </c>
    </row>
    <row r="2317" spans="1:9" x14ac:dyDescent="0.25">
      <c r="A2317">
        <v>2010</v>
      </c>
      <c r="B2317">
        <v>3</v>
      </c>
      <c r="C2317">
        <v>25</v>
      </c>
      <c r="D2317" s="1">
        <f t="shared" si="36"/>
        <v>40262</v>
      </c>
      <c r="E2317" t="s">
        <v>2286</v>
      </c>
      <c r="F2317">
        <v>3252010</v>
      </c>
      <c r="G2317">
        <v>8.44</v>
      </c>
      <c r="H2317">
        <v>40000000</v>
      </c>
      <c r="I2317" t="s">
        <v>1</v>
      </c>
    </row>
    <row r="2318" spans="1:9" x14ac:dyDescent="0.25">
      <c r="A2318">
        <v>2010</v>
      </c>
      <c r="B2318">
        <v>4</v>
      </c>
      <c r="C2318">
        <v>29</v>
      </c>
      <c r="D2318" s="1">
        <f t="shared" si="36"/>
        <v>40297</v>
      </c>
      <c r="E2318" t="s">
        <v>2286</v>
      </c>
      <c r="F2318">
        <v>4292010</v>
      </c>
      <c r="G2318">
        <v>18.190000000000001</v>
      </c>
      <c r="H2318">
        <v>40000000</v>
      </c>
      <c r="I2318" t="s">
        <v>1</v>
      </c>
    </row>
    <row r="2319" spans="1:9" x14ac:dyDescent="0.25">
      <c r="A2319">
        <v>2010</v>
      </c>
      <c r="B2319">
        <v>5</v>
      </c>
      <c r="C2319">
        <v>28</v>
      </c>
      <c r="D2319" s="1">
        <f t="shared" si="36"/>
        <v>40326</v>
      </c>
      <c r="E2319" t="s">
        <v>2286</v>
      </c>
      <c r="F2319">
        <v>5282010</v>
      </c>
      <c r="G2319">
        <v>7.83</v>
      </c>
      <c r="H2319">
        <v>40000000</v>
      </c>
      <c r="I2319" t="s">
        <v>1</v>
      </c>
    </row>
    <row r="2320" spans="1:9" x14ac:dyDescent="0.25">
      <c r="A2320">
        <v>2010</v>
      </c>
      <c r="B2320">
        <v>6</v>
      </c>
      <c r="C2320">
        <v>24</v>
      </c>
      <c r="D2320" s="1">
        <f t="shared" si="36"/>
        <v>40353</v>
      </c>
      <c r="E2320" t="s">
        <v>2286</v>
      </c>
      <c r="F2320">
        <v>6242010</v>
      </c>
      <c r="G2320">
        <v>6.3</v>
      </c>
      <c r="H2320">
        <v>40000000</v>
      </c>
      <c r="I2320" t="s">
        <v>1</v>
      </c>
    </row>
    <row r="2321" spans="1:9" x14ac:dyDescent="0.25">
      <c r="A2321">
        <v>2010</v>
      </c>
      <c r="B2321">
        <v>7</v>
      </c>
      <c r="C2321">
        <v>29</v>
      </c>
      <c r="D2321" s="1">
        <f t="shared" si="36"/>
        <v>40388</v>
      </c>
      <c r="E2321" t="s">
        <v>2286</v>
      </c>
      <c r="F2321">
        <v>7292010</v>
      </c>
      <c r="G2321">
        <v>6</v>
      </c>
      <c r="H2321">
        <v>40000000</v>
      </c>
      <c r="I2321" t="s">
        <v>1</v>
      </c>
    </row>
    <row r="2322" spans="1:9" x14ac:dyDescent="0.25">
      <c r="A2322">
        <v>2010</v>
      </c>
      <c r="B2322">
        <v>8</v>
      </c>
      <c r="C2322">
        <v>26</v>
      </c>
      <c r="D2322" s="1">
        <f t="shared" si="36"/>
        <v>40416</v>
      </c>
      <c r="E2322" t="s">
        <v>2286</v>
      </c>
      <c r="F2322">
        <v>8262010</v>
      </c>
      <c r="G2322">
        <v>9.0500000000000007</v>
      </c>
      <c r="H2322">
        <v>40000000</v>
      </c>
      <c r="I2322" t="s">
        <v>1</v>
      </c>
    </row>
    <row r="2323" spans="1:9" x14ac:dyDescent="0.25">
      <c r="A2323">
        <v>2010</v>
      </c>
      <c r="B2323">
        <v>9</v>
      </c>
      <c r="C2323">
        <v>3</v>
      </c>
      <c r="D2323" s="1">
        <f t="shared" si="36"/>
        <v>40424</v>
      </c>
      <c r="E2323" t="s">
        <v>2286</v>
      </c>
      <c r="F2323">
        <v>9302010</v>
      </c>
      <c r="G2323">
        <v>7.83</v>
      </c>
      <c r="H2323">
        <v>40000000</v>
      </c>
      <c r="I2323" t="s">
        <v>1</v>
      </c>
    </row>
    <row r="2324" spans="1:9" x14ac:dyDescent="0.25">
      <c r="A2324">
        <v>2010</v>
      </c>
      <c r="B2324">
        <v>11</v>
      </c>
      <c r="C2324">
        <v>24</v>
      </c>
      <c r="D2324" s="1">
        <f t="shared" si="36"/>
        <v>40506</v>
      </c>
      <c r="E2324" t="s">
        <v>2286</v>
      </c>
      <c r="F2324">
        <v>11242010</v>
      </c>
      <c r="G2324">
        <v>8.99</v>
      </c>
      <c r="H2324">
        <v>40000000</v>
      </c>
      <c r="I2324" t="s">
        <v>1</v>
      </c>
    </row>
    <row r="2325" spans="1:9" x14ac:dyDescent="0.25">
      <c r="A2325">
        <v>2010</v>
      </c>
      <c r="B2325">
        <v>12</v>
      </c>
      <c r="C2325">
        <v>3</v>
      </c>
      <c r="D2325" s="1">
        <f t="shared" si="36"/>
        <v>40515</v>
      </c>
      <c r="E2325" t="s">
        <v>2286</v>
      </c>
      <c r="F2325">
        <v>12302010</v>
      </c>
      <c r="G2325">
        <v>9.9600000000000009</v>
      </c>
      <c r="H2325">
        <v>40000000</v>
      </c>
      <c r="I2325" t="s">
        <v>1</v>
      </c>
    </row>
    <row r="2326" spans="1:9" x14ac:dyDescent="0.25">
      <c r="A2326">
        <v>2011</v>
      </c>
      <c r="B2326">
        <v>1</v>
      </c>
      <c r="C2326">
        <v>27</v>
      </c>
      <c r="D2326" s="1">
        <f t="shared" si="36"/>
        <v>40570</v>
      </c>
      <c r="E2326" t="s">
        <v>2286</v>
      </c>
      <c r="F2326">
        <v>1272011</v>
      </c>
      <c r="G2326">
        <v>9.0500000000000007</v>
      </c>
      <c r="H2326">
        <v>40000000</v>
      </c>
      <c r="I2326" t="s">
        <v>1</v>
      </c>
    </row>
    <row r="2327" spans="1:9" x14ac:dyDescent="0.25">
      <c r="A2327">
        <v>2011</v>
      </c>
      <c r="B2327">
        <v>2</v>
      </c>
      <c r="C2327">
        <v>24</v>
      </c>
      <c r="D2327" s="1">
        <f t="shared" si="36"/>
        <v>40598</v>
      </c>
      <c r="E2327" t="s">
        <v>2286</v>
      </c>
      <c r="F2327">
        <v>2242011</v>
      </c>
      <c r="G2327">
        <v>8.19</v>
      </c>
      <c r="H2327">
        <v>40000000</v>
      </c>
      <c r="I2327" t="s">
        <v>1</v>
      </c>
    </row>
    <row r="2328" spans="1:9" x14ac:dyDescent="0.25">
      <c r="A2328">
        <v>2011</v>
      </c>
      <c r="B2328">
        <v>3</v>
      </c>
      <c r="C2328">
        <v>31</v>
      </c>
      <c r="D2328" s="1">
        <f t="shared" si="36"/>
        <v>40633</v>
      </c>
      <c r="E2328" t="s">
        <v>2286</v>
      </c>
      <c r="F2328">
        <v>3312011</v>
      </c>
      <c r="G2328">
        <v>10.57</v>
      </c>
      <c r="H2328">
        <v>40000000</v>
      </c>
      <c r="I2328" t="s">
        <v>1</v>
      </c>
    </row>
    <row r="2329" spans="1:9" x14ac:dyDescent="0.25">
      <c r="A2329">
        <v>2011</v>
      </c>
      <c r="B2329">
        <v>4</v>
      </c>
      <c r="C2329">
        <v>28</v>
      </c>
      <c r="D2329" s="1">
        <f t="shared" si="36"/>
        <v>40661</v>
      </c>
      <c r="E2329" t="s">
        <v>2286</v>
      </c>
      <c r="F2329">
        <v>4282011</v>
      </c>
      <c r="G2329">
        <v>10.72</v>
      </c>
      <c r="H2329">
        <v>40000000</v>
      </c>
      <c r="I2329" t="s">
        <v>1</v>
      </c>
    </row>
    <row r="2330" spans="1:9" x14ac:dyDescent="0.25">
      <c r="A2330">
        <v>2011</v>
      </c>
      <c r="B2330">
        <v>5</v>
      </c>
      <c r="C2330">
        <v>26</v>
      </c>
      <c r="D2330" s="1">
        <f t="shared" si="36"/>
        <v>40689</v>
      </c>
      <c r="E2330" t="s">
        <v>2286</v>
      </c>
      <c r="F2330">
        <v>5262011</v>
      </c>
      <c r="G2330">
        <v>7.52</v>
      </c>
      <c r="H2330">
        <v>40000000</v>
      </c>
      <c r="I2330" t="s">
        <v>1</v>
      </c>
    </row>
    <row r="2331" spans="1:9" x14ac:dyDescent="0.25">
      <c r="A2331">
        <v>2011</v>
      </c>
      <c r="B2331">
        <v>6</v>
      </c>
      <c r="C2331">
        <v>3</v>
      </c>
      <c r="D2331" s="1">
        <f t="shared" si="36"/>
        <v>40697</v>
      </c>
      <c r="E2331" t="s">
        <v>2286</v>
      </c>
      <c r="F2331">
        <v>6302011</v>
      </c>
      <c r="G2331">
        <v>7.83</v>
      </c>
      <c r="H2331">
        <v>40000000</v>
      </c>
      <c r="I2331" t="s">
        <v>1</v>
      </c>
    </row>
    <row r="2332" spans="1:9" x14ac:dyDescent="0.25">
      <c r="A2332">
        <v>2011</v>
      </c>
      <c r="B2332">
        <v>7</v>
      </c>
      <c r="C2332">
        <v>28</v>
      </c>
      <c r="D2332" s="1">
        <f t="shared" si="36"/>
        <v>40752</v>
      </c>
      <c r="E2332" t="s">
        <v>2286</v>
      </c>
      <c r="F2332">
        <v>7282011</v>
      </c>
      <c r="G2332">
        <v>8.74</v>
      </c>
      <c r="H2332">
        <v>40000000</v>
      </c>
      <c r="I2332" t="s">
        <v>1</v>
      </c>
    </row>
    <row r="2333" spans="1:9" x14ac:dyDescent="0.25">
      <c r="A2333">
        <v>2011</v>
      </c>
      <c r="B2333">
        <v>8</v>
      </c>
      <c r="C2333">
        <v>25</v>
      </c>
      <c r="D2333" s="1">
        <f t="shared" si="36"/>
        <v>40780</v>
      </c>
      <c r="E2333" t="s">
        <v>2286</v>
      </c>
      <c r="F2333">
        <v>8252011</v>
      </c>
      <c r="G2333">
        <v>8.65</v>
      </c>
      <c r="H2333">
        <v>40000000</v>
      </c>
      <c r="I2333" t="s">
        <v>1</v>
      </c>
    </row>
    <row r="2334" spans="1:9" x14ac:dyDescent="0.25">
      <c r="A2334">
        <v>2011</v>
      </c>
      <c r="B2334">
        <v>9</v>
      </c>
      <c r="C2334">
        <v>29</v>
      </c>
      <c r="D2334" s="1">
        <f t="shared" si="36"/>
        <v>40815</v>
      </c>
      <c r="E2334" t="s">
        <v>2286</v>
      </c>
      <c r="F2334">
        <v>9292011</v>
      </c>
      <c r="G2334">
        <v>6.7</v>
      </c>
      <c r="H2334">
        <v>40000000</v>
      </c>
      <c r="I2334" t="s">
        <v>1</v>
      </c>
    </row>
    <row r="2335" spans="1:9" x14ac:dyDescent="0.25">
      <c r="A2335">
        <v>2011</v>
      </c>
      <c r="B2335">
        <v>10</v>
      </c>
      <c r="C2335">
        <v>27</v>
      </c>
      <c r="D2335" s="1">
        <f t="shared" si="36"/>
        <v>40843</v>
      </c>
      <c r="E2335" t="s">
        <v>2286</v>
      </c>
      <c r="F2335">
        <v>10272011</v>
      </c>
      <c r="G2335">
        <v>8.16</v>
      </c>
      <c r="H2335">
        <v>40000000</v>
      </c>
      <c r="I2335" t="s">
        <v>1</v>
      </c>
    </row>
    <row r="2336" spans="1:9" x14ac:dyDescent="0.25">
      <c r="A2336">
        <v>2011</v>
      </c>
      <c r="B2336">
        <v>11</v>
      </c>
      <c r="C2336">
        <v>23</v>
      </c>
      <c r="D2336" s="1">
        <f t="shared" si="36"/>
        <v>40870</v>
      </c>
      <c r="E2336" t="s">
        <v>2286</v>
      </c>
      <c r="F2336">
        <v>11232011</v>
      </c>
      <c r="G2336">
        <v>8.3800000000000008</v>
      </c>
      <c r="H2336">
        <v>40000000</v>
      </c>
      <c r="I2336" t="s">
        <v>1</v>
      </c>
    </row>
    <row r="2337" spans="1:9" x14ac:dyDescent="0.25">
      <c r="A2337">
        <v>2011</v>
      </c>
      <c r="B2337">
        <v>12</v>
      </c>
      <c r="C2337">
        <v>15</v>
      </c>
      <c r="D2337" s="1">
        <f t="shared" si="36"/>
        <v>40892</v>
      </c>
      <c r="E2337" t="s">
        <v>2286</v>
      </c>
      <c r="F2337">
        <v>12152011</v>
      </c>
      <c r="G2337">
        <v>8.1300000000000008</v>
      </c>
      <c r="H2337">
        <v>40000000</v>
      </c>
      <c r="I2337" t="s">
        <v>1</v>
      </c>
    </row>
    <row r="2338" spans="1:9" x14ac:dyDescent="0.25">
      <c r="A2338">
        <v>2012</v>
      </c>
      <c r="B2338">
        <v>1</v>
      </c>
      <c r="C2338">
        <v>26</v>
      </c>
      <c r="D2338" s="1">
        <f t="shared" si="36"/>
        <v>40934</v>
      </c>
      <c r="E2338" t="s">
        <v>2286</v>
      </c>
      <c r="F2338">
        <v>1262012</v>
      </c>
      <c r="G2338">
        <v>7.64</v>
      </c>
      <c r="H2338">
        <v>40000000</v>
      </c>
      <c r="I2338" t="s">
        <v>1</v>
      </c>
    </row>
    <row r="2339" spans="1:9" x14ac:dyDescent="0.25">
      <c r="A2339">
        <v>2012</v>
      </c>
      <c r="B2339">
        <v>2</v>
      </c>
      <c r="C2339">
        <v>23</v>
      </c>
      <c r="D2339" s="1">
        <f t="shared" si="36"/>
        <v>40962</v>
      </c>
      <c r="E2339" t="s">
        <v>2286</v>
      </c>
      <c r="F2339">
        <v>2232012</v>
      </c>
      <c r="G2339">
        <v>7.52</v>
      </c>
      <c r="H2339">
        <v>40000000</v>
      </c>
      <c r="I2339" t="s">
        <v>1</v>
      </c>
    </row>
    <row r="2340" spans="1:9" x14ac:dyDescent="0.25">
      <c r="A2340">
        <v>2012</v>
      </c>
      <c r="B2340">
        <v>3</v>
      </c>
      <c r="C2340">
        <v>29</v>
      </c>
      <c r="D2340" s="1">
        <f t="shared" si="36"/>
        <v>40997</v>
      </c>
      <c r="E2340" t="s">
        <v>2286</v>
      </c>
      <c r="F2340">
        <v>3292012</v>
      </c>
      <c r="G2340">
        <v>7.98</v>
      </c>
      <c r="H2340">
        <v>40000000</v>
      </c>
      <c r="I2340" t="s">
        <v>1</v>
      </c>
    </row>
    <row r="2341" spans="1:9" x14ac:dyDescent="0.25">
      <c r="A2341">
        <v>2012</v>
      </c>
      <c r="B2341">
        <v>4</v>
      </c>
      <c r="C2341">
        <v>26</v>
      </c>
      <c r="D2341" s="1">
        <f t="shared" si="36"/>
        <v>41025</v>
      </c>
      <c r="E2341" t="s">
        <v>2286</v>
      </c>
      <c r="F2341">
        <v>4262012</v>
      </c>
      <c r="G2341">
        <v>6.15</v>
      </c>
      <c r="H2341">
        <v>40000000</v>
      </c>
      <c r="I2341" t="s">
        <v>1</v>
      </c>
    </row>
    <row r="2342" spans="1:9" x14ac:dyDescent="0.25">
      <c r="A2342">
        <v>2012</v>
      </c>
      <c r="B2342">
        <v>5</v>
      </c>
      <c r="C2342">
        <v>3</v>
      </c>
      <c r="D2342" s="1">
        <f t="shared" si="36"/>
        <v>41032</v>
      </c>
      <c r="E2342" t="s">
        <v>2286</v>
      </c>
      <c r="F2342">
        <v>5302012</v>
      </c>
      <c r="G2342">
        <v>6.67</v>
      </c>
      <c r="H2342">
        <v>40000000</v>
      </c>
      <c r="I2342" t="s">
        <v>1</v>
      </c>
    </row>
    <row r="2343" spans="1:9" x14ac:dyDescent="0.25">
      <c r="A2343">
        <v>2012</v>
      </c>
      <c r="B2343">
        <v>6</v>
      </c>
      <c r="C2343">
        <v>28</v>
      </c>
      <c r="D2343" s="1">
        <f t="shared" si="36"/>
        <v>41088</v>
      </c>
      <c r="E2343" t="s">
        <v>2286</v>
      </c>
      <c r="F2343">
        <v>6282012</v>
      </c>
      <c r="G2343">
        <v>4.93</v>
      </c>
      <c r="H2343">
        <v>40000000</v>
      </c>
      <c r="I2343" t="s">
        <v>1</v>
      </c>
    </row>
    <row r="2344" spans="1:9" x14ac:dyDescent="0.25">
      <c r="A2344">
        <v>2012</v>
      </c>
      <c r="B2344">
        <v>7</v>
      </c>
      <c r="C2344">
        <v>26</v>
      </c>
      <c r="D2344" s="1">
        <f t="shared" si="36"/>
        <v>41116</v>
      </c>
      <c r="E2344" t="s">
        <v>2286</v>
      </c>
      <c r="F2344">
        <v>7262012</v>
      </c>
      <c r="G2344">
        <v>3.68</v>
      </c>
      <c r="H2344">
        <v>40000000</v>
      </c>
      <c r="I2344" t="s">
        <v>1</v>
      </c>
    </row>
    <row r="2345" spans="1:9" x14ac:dyDescent="0.25">
      <c r="A2345">
        <v>2012</v>
      </c>
      <c r="B2345">
        <v>8</v>
      </c>
      <c r="C2345">
        <v>3</v>
      </c>
      <c r="D2345" s="1">
        <f t="shared" si="36"/>
        <v>41124</v>
      </c>
      <c r="E2345" t="s">
        <v>2286</v>
      </c>
      <c r="F2345">
        <v>8302012</v>
      </c>
      <c r="G2345">
        <v>0.6</v>
      </c>
      <c r="H2345">
        <v>40000000</v>
      </c>
      <c r="I2345" t="s">
        <v>1</v>
      </c>
    </row>
    <row r="2346" spans="1:9" x14ac:dyDescent="0.25">
      <c r="A2346">
        <v>2012</v>
      </c>
      <c r="B2346">
        <v>9</v>
      </c>
      <c r="C2346">
        <v>27</v>
      </c>
      <c r="D2346" s="1">
        <f t="shared" si="36"/>
        <v>41179</v>
      </c>
      <c r="E2346" t="s">
        <v>2286</v>
      </c>
      <c r="F2346">
        <v>9272012</v>
      </c>
      <c r="G2346">
        <v>-1.05</v>
      </c>
      <c r="H2346">
        <v>40000000</v>
      </c>
      <c r="I2346" t="s">
        <v>1</v>
      </c>
    </row>
    <row r="2347" spans="1:9" x14ac:dyDescent="0.25">
      <c r="A2347">
        <v>2012</v>
      </c>
      <c r="B2347">
        <v>10</v>
      </c>
      <c r="C2347">
        <v>25</v>
      </c>
      <c r="D2347" s="1">
        <f t="shared" si="36"/>
        <v>41207</v>
      </c>
      <c r="E2347" t="s">
        <v>2286</v>
      </c>
      <c r="F2347">
        <v>10252012</v>
      </c>
      <c r="G2347">
        <v>0.2</v>
      </c>
      <c r="H2347">
        <v>40000000</v>
      </c>
      <c r="I2347" t="s">
        <v>1</v>
      </c>
    </row>
    <row r="2348" spans="1:9" x14ac:dyDescent="0.25">
      <c r="A2348">
        <v>2012</v>
      </c>
      <c r="B2348">
        <v>11</v>
      </c>
      <c r="C2348">
        <v>29</v>
      </c>
      <c r="D2348" s="1">
        <f t="shared" si="36"/>
        <v>41242</v>
      </c>
      <c r="E2348" t="s">
        <v>2286</v>
      </c>
      <c r="F2348">
        <v>11292012</v>
      </c>
      <c r="G2348">
        <v>-0.56000000000000005</v>
      </c>
      <c r="H2348">
        <v>40000000</v>
      </c>
      <c r="I2348" t="s">
        <v>1</v>
      </c>
    </row>
    <row r="2349" spans="1:9" x14ac:dyDescent="0.25">
      <c r="A2349">
        <v>2012</v>
      </c>
      <c r="B2349">
        <v>12</v>
      </c>
      <c r="C2349">
        <v>27</v>
      </c>
      <c r="D2349" s="1">
        <f t="shared" si="36"/>
        <v>41270</v>
      </c>
      <c r="E2349" t="s">
        <v>2286</v>
      </c>
      <c r="F2349">
        <v>12272012</v>
      </c>
      <c r="G2349">
        <v>7.52</v>
      </c>
      <c r="H2349">
        <v>40000000</v>
      </c>
      <c r="I2349" t="s">
        <v>1</v>
      </c>
    </row>
    <row r="2350" spans="1:9" x14ac:dyDescent="0.25">
      <c r="A2350">
        <v>2013</v>
      </c>
      <c r="B2350">
        <v>1</v>
      </c>
      <c r="C2350">
        <v>31</v>
      </c>
      <c r="D2350" s="1">
        <f t="shared" si="36"/>
        <v>41305</v>
      </c>
      <c r="E2350" t="s">
        <v>2286</v>
      </c>
      <c r="F2350">
        <v>1312013</v>
      </c>
      <c r="G2350">
        <v>6.12</v>
      </c>
      <c r="H2350">
        <v>40000000</v>
      </c>
      <c r="I2350" t="s">
        <v>1</v>
      </c>
    </row>
    <row r="2351" spans="1:9" x14ac:dyDescent="0.25">
      <c r="A2351">
        <v>2013</v>
      </c>
      <c r="B2351">
        <v>2</v>
      </c>
      <c r="C2351">
        <v>28</v>
      </c>
      <c r="D2351" s="1">
        <f t="shared" si="36"/>
        <v>41333</v>
      </c>
      <c r="E2351" t="s">
        <v>2286</v>
      </c>
      <c r="F2351">
        <v>2282013</v>
      </c>
      <c r="G2351">
        <v>5.6</v>
      </c>
      <c r="H2351">
        <v>40000000</v>
      </c>
      <c r="I2351" t="s">
        <v>1</v>
      </c>
    </row>
    <row r="2352" spans="1:9" x14ac:dyDescent="0.25">
      <c r="A2352">
        <v>2013</v>
      </c>
      <c r="B2352">
        <v>3</v>
      </c>
      <c r="C2352">
        <v>28</v>
      </c>
      <c r="D2352" s="1">
        <f t="shared" si="36"/>
        <v>41361</v>
      </c>
      <c r="E2352" t="s">
        <v>2286</v>
      </c>
      <c r="F2352">
        <v>3282013</v>
      </c>
      <c r="G2352">
        <v>4.3499999999999996</v>
      </c>
      <c r="H2352">
        <v>40000000</v>
      </c>
      <c r="I2352" t="s">
        <v>1</v>
      </c>
    </row>
    <row r="2353" spans="1:9" x14ac:dyDescent="0.25">
      <c r="A2353">
        <v>2013</v>
      </c>
      <c r="B2353">
        <v>4</v>
      </c>
      <c r="C2353">
        <v>25</v>
      </c>
      <c r="D2353" s="1">
        <f t="shared" si="36"/>
        <v>41389</v>
      </c>
      <c r="E2353" t="s">
        <v>2286</v>
      </c>
      <c r="F2353">
        <v>4252013</v>
      </c>
      <c r="G2353">
        <v>3.04</v>
      </c>
      <c r="H2353">
        <v>40000000</v>
      </c>
      <c r="I2353" t="s">
        <v>1</v>
      </c>
    </row>
    <row r="2354" spans="1:9" x14ac:dyDescent="0.25">
      <c r="A2354">
        <v>2013</v>
      </c>
      <c r="B2354">
        <v>5</v>
      </c>
      <c r="C2354">
        <v>3</v>
      </c>
      <c r="D2354" s="1">
        <f t="shared" si="36"/>
        <v>41397</v>
      </c>
      <c r="E2354" t="s">
        <v>2286</v>
      </c>
      <c r="F2354">
        <v>5302013</v>
      </c>
      <c r="G2354">
        <v>1.67</v>
      </c>
      <c r="H2354">
        <v>40000000</v>
      </c>
      <c r="I2354" t="s">
        <v>1</v>
      </c>
    </row>
    <row r="2355" spans="1:9" x14ac:dyDescent="0.25">
      <c r="A2355">
        <v>2013</v>
      </c>
      <c r="B2355">
        <v>6</v>
      </c>
      <c r="C2355">
        <v>27</v>
      </c>
      <c r="D2355" s="1">
        <f t="shared" si="36"/>
        <v>41452</v>
      </c>
      <c r="E2355" t="s">
        <v>2286</v>
      </c>
      <c r="F2355">
        <v>6272013</v>
      </c>
      <c r="G2355">
        <v>3.25</v>
      </c>
      <c r="H2355">
        <v>40000000</v>
      </c>
      <c r="I2355" t="s">
        <v>1</v>
      </c>
    </row>
    <row r="2356" spans="1:9" x14ac:dyDescent="0.25">
      <c r="A2356">
        <v>2013</v>
      </c>
      <c r="B2356">
        <v>7</v>
      </c>
      <c r="C2356">
        <v>25</v>
      </c>
      <c r="D2356" s="1">
        <f t="shared" si="36"/>
        <v>41480</v>
      </c>
      <c r="E2356" t="s">
        <v>2286</v>
      </c>
      <c r="F2356">
        <v>7252013</v>
      </c>
      <c r="G2356">
        <v>0.36</v>
      </c>
      <c r="H2356">
        <v>40000000</v>
      </c>
      <c r="I2356" t="s">
        <v>1</v>
      </c>
    </row>
    <row r="2357" spans="1:9" x14ac:dyDescent="0.25">
      <c r="A2357">
        <v>2013</v>
      </c>
      <c r="B2357">
        <v>8</v>
      </c>
      <c r="C2357">
        <v>29</v>
      </c>
      <c r="D2357" s="1">
        <f t="shared" si="36"/>
        <v>41515</v>
      </c>
      <c r="E2357" t="s">
        <v>2286</v>
      </c>
      <c r="F2357">
        <v>8292013</v>
      </c>
      <c r="G2357">
        <v>-0.1</v>
      </c>
      <c r="H2357">
        <v>40000000</v>
      </c>
      <c r="I2357" t="s">
        <v>1</v>
      </c>
    </row>
    <row r="2358" spans="1:9" x14ac:dyDescent="0.25">
      <c r="A2358">
        <v>2013</v>
      </c>
      <c r="B2358">
        <v>9</v>
      </c>
      <c r="C2358">
        <v>26</v>
      </c>
      <c r="D2358" s="1">
        <f t="shared" si="36"/>
        <v>41543</v>
      </c>
      <c r="E2358" t="s">
        <v>2286</v>
      </c>
      <c r="F2358">
        <v>9262013</v>
      </c>
      <c r="G2358">
        <v>3.07</v>
      </c>
      <c r="H2358">
        <v>40000000</v>
      </c>
      <c r="I2358" t="s">
        <v>1</v>
      </c>
    </row>
    <row r="2359" spans="1:9" x14ac:dyDescent="0.25">
      <c r="A2359">
        <v>2013</v>
      </c>
      <c r="B2359">
        <v>10</v>
      </c>
      <c r="C2359">
        <v>31</v>
      </c>
      <c r="D2359" s="1">
        <f t="shared" si="36"/>
        <v>41578</v>
      </c>
      <c r="E2359" t="s">
        <v>2286</v>
      </c>
      <c r="F2359">
        <v>10312013</v>
      </c>
      <c r="G2359">
        <v>-3.42</v>
      </c>
      <c r="H2359">
        <v>40000000</v>
      </c>
      <c r="I2359" t="s">
        <v>1</v>
      </c>
    </row>
    <row r="2360" spans="1:9" x14ac:dyDescent="0.25">
      <c r="A2360">
        <v>2013</v>
      </c>
      <c r="B2360">
        <v>11</v>
      </c>
      <c r="C2360">
        <v>27</v>
      </c>
      <c r="D2360" s="1">
        <f t="shared" si="36"/>
        <v>41605</v>
      </c>
      <c r="E2360" t="s">
        <v>2286</v>
      </c>
      <c r="F2360">
        <v>11272013</v>
      </c>
      <c r="G2360">
        <v>0.75</v>
      </c>
      <c r="H2360">
        <v>40000000</v>
      </c>
      <c r="I2360" t="s">
        <v>1</v>
      </c>
    </row>
    <row r="2361" spans="1:9" x14ac:dyDescent="0.25">
      <c r="A2361">
        <v>2013</v>
      </c>
      <c r="B2361">
        <v>12</v>
      </c>
      <c r="C2361">
        <v>26</v>
      </c>
      <c r="D2361" s="1">
        <f t="shared" si="36"/>
        <v>41634</v>
      </c>
      <c r="E2361" t="s">
        <v>2286</v>
      </c>
      <c r="F2361">
        <v>12262013</v>
      </c>
      <c r="G2361">
        <v>14.9</v>
      </c>
      <c r="H2361">
        <v>40000000</v>
      </c>
      <c r="I2361" t="s">
        <v>1</v>
      </c>
    </row>
    <row r="2362" spans="1:9" x14ac:dyDescent="0.25">
      <c r="A2362">
        <v>2013</v>
      </c>
      <c r="B2362">
        <v>12</v>
      </c>
      <c r="C2362">
        <v>31</v>
      </c>
      <c r="D2362" s="1">
        <f t="shared" si="36"/>
        <v>41639</v>
      </c>
      <c r="E2362" t="s">
        <v>2286</v>
      </c>
      <c r="F2362">
        <v>12312013</v>
      </c>
      <c r="G2362">
        <v>14.9</v>
      </c>
      <c r="H2362">
        <v>40000000</v>
      </c>
      <c r="I2362" t="s">
        <v>1</v>
      </c>
    </row>
    <row r="2363" spans="1:9" x14ac:dyDescent="0.25">
      <c r="A2363">
        <v>2014</v>
      </c>
      <c r="B2363">
        <v>1</v>
      </c>
      <c r="C2363">
        <v>3</v>
      </c>
      <c r="D2363" s="1">
        <f t="shared" si="36"/>
        <v>41642</v>
      </c>
      <c r="E2363" t="s">
        <v>2286</v>
      </c>
      <c r="F2363">
        <v>1302014</v>
      </c>
      <c r="G2363">
        <v>12.16</v>
      </c>
      <c r="H2363">
        <v>40000000</v>
      </c>
      <c r="I2363" t="s">
        <v>1</v>
      </c>
    </row>
    <row r="2364" spans="1:9" x14ac:dyDescent="0.25">
      <c r="A2364">
        <v>2014</v>
      </c>
      <c r="B2364">
        <v>2</v>
      </c>
      <c r="C2364">
        <v>27</v>
      </c>
      <c r="D2364" s="1">
        <f t="shared" si="36"/>
        <v>41697</v>
      </c>
      <c r="E2364" t="s">
        <v>2286</v>
      </c>
      <c r="F2364">
        <v>2272014</v>
      </c>
      <c r="G2364">
        <v>12.4</v>
      </c>
      <c r="H2364">
        <v>40000000</v>
      </c>
      <c r="I2364" t="s">
        <v>1</v>
      </c>
    </row>
    <row r="2365" spans="1:9" x14ac:dyDescent="0.25">
      <c r="A2365">
        <v>2014</v>
      </c>
      <c r="B2365">
        <v>3</v>
      </c>
      <c r="C2365">
        <v>12</v>
      </c>
      <c r="D2365" s="1">
        <f t="shared" si="36"/>
        <v>41710</v>
      </c>
      <c r="E2365" t="s">
        <v>2286</v>
      </c>
      <c r="F2365">
        <v>3122014</v>
      </c>
      <c r="G2365">
        <v>17.03</v>
      </c>
      <c r="H2365">
        <v>40000000</v>
      </c>
      <c r="I2365" t="s">
        <v>1</v>
      </c>
    </row>
    <row r="2366" spans="1:9" x14ac:dyDescent="0.25">
      <c r="A2366">
        <v>2014</v>
      </c>
      <c r="B2366">
        <v>4</v>
      </c>
      <c r="C2366">
        <v>24</v>
      </c>
      <c r="D2366" s="1">
        <f t="shared" si="36"/>
        <v>41753</v>
      </c>
      <c r="E2366" t="s">
        <v>2286</v>
      </c>
      <c r="F2366">
        <v>4242014</v>
      </c>
      <c r="G2366">
        <v>17.43</v>
      </c>
      <c r="H2366">
        <v>40000000</v>
      </c>
      <c r="I2366" t="s">
        <v>1</v>
      </c>
    </row>
    <row r="2367" spans="1:9" x14ac:dyDescent="0.25">
      <c r="A2367">
        <v>2014</v>
      </c>
      <c r="B2367">
        <v>5</v>
      </c>
      <c r="C2367">
        <v>29</v>
      </c>
      <c r="D2367" s="1">
        <f t="shared" si="36"/>
        <v>41788</v>
      </c>
      <c r="E2367" t="s">
        <v>2286</v>
      </c>
      <c r="F2367">
        <v>5292014</v>
      </c>
      <c r="G2367">
        <v>17.03</v>
      </c>
      <c r="H2367">
        <v>40000000</v>
      </c>
      <c r="I2367" t="s">
        <v>1</v>
      </c>
    </row>
    <row r="2368" spans="1:9" x14ac:dyDescent="0.25">
      <c r="A2368">
        <v>2014</v>
      </c>
      <c r="B2368">
        <v>6</v>
      </c>
      <c r="C2368">
        <v>26</v>
      </c>
      <c r="D2368" s="1">
        <f t="shared" si="36"/>
        <v>41816</v>
      </c>
      <c r="E2368" t="s">
        <v>2286</v>
      </c>
      <c r="F2368">
        <v>6262014</v>
      </c>
      <c r="G2368">
        <v>8.59</v>
      </c>
      <c r="H2368">
        <v>40000000</v>
      </c>
      <c r="I2368" t="s">
        <v>1</v>
      </c>
    </row>
    <row r="2369" spans="1:9" x14ac:dyDescent="0.25">
      <c r="A2369">
        <v>2014</v>
      </c>
      <c r="B2369">
        <v>7</v>
      </c>
      <c r="C2369">
        <v>13</v>
      </c>
      <c r="D2369" s="1">
        <f t="shared" si="36"/>
        <v>41833</v>
      </c>
      <c r="E2369" t="s">
        <v>2286</v>
      </c>
      <c r="F2369">
        <v>7132014</v>
      </c>
      <c r="G2369">
        <v>8.44</v>
      </c>
      <c r="H2369">
        <v>40000000</v>
      </c>
      <c r="I2369" t="s">
        <v>1</v>
      </c>
    </row>
    <row r="2370" spans="1:9" x14ac:dyDescent="0.25">
      <c r="A2370">
        <v>2014</v>
      </c>
      <c r="B2370">
        <v>8</v>
      </c>
      <c r="C2370">
        <v>28</v>
      </c>
      <c r="D2370" s="1">
        <f t="shared" ref="D2370:D2433" si="37">DATE(A2370,B2370,C2370)</f>
        <v>41879</v>
      </c>
      <c r="E2370" t="s">
        <v>2286</v>
      </c>
      <c r="F2370">
        <v>8282014</v>
      </c>
      <c r="G2370">
        <v>6.12</v>
      </c>
      <c r="H2370">
        <v>40000000</v>
      </c>
      <c r="I2370" t="s">
        <v>1</v>
      </c>
    </row>
    <row r="2371" spans="1:9" x14ac:dyDescent="0.25">
      <c r="A2371">
        <v>2014</v>
      </c>
      <c r="B2371">
        <v>9</v>
      </c>
      <c r="C2371">
        <v>25</v>
      </c>
      <c r="D2371" s="1">
        <f t="shared" si="37"/>
        <v>41907</v>
      </c>
      <c r="E2371" t="s">
        <v>2286</v>
      </c>
      <c r="F2371">
        <v>9252014</v>
      </c>
      <c r="G2371">
        <v>6.79</v>
      </c>
      <c r="H2371">
        <v>40000000</v>
      </c>
      <c r="I2371" t="s">
        <v>1</v>
      </c>
    </row>
    <row r="2372" spans="1:9" x14ac:dyDescent="0.25">
      <c r="A2372">
        <v>2014</v>
      </c>
      <c r="B2372">
        <v>10</v>
      </c>
      <c r="C2372">
        <v>3</v>
      </c>
      <c r="D2372" s="1">
        <f t="shared" si="37"/>
        <v>41915</v>
      </c>
      <c r="E2372" t="s">
        <v>2286</v>
      </c>
      <c r="F2372">
        <v>10302014</v>
      </c>
      <c r="G2372">
        <v>6.79</v>
      </c>
      <c r="H2372">
        <v>40000000</v>
      </c>
      <c r="I2372" t="s">
        <v>1</v>
      </c>
    </row>
    <row r="2373" spans="1:9" x14ac:dyDescent="0.25">
      <c r="A2373">
        <v>2014</v>
      </c>
      <c r="B2373">
        <v>11</v>
      </c>
      <c r="C2373">
        <v>27</v>
      </c>
      <c r="D2373" s="1">
        <f t="shared" si="37"/>
        <v>41970</v>
      </c>
      <c r="E2373" t="s">
        <v>2286</v>
      </c>
      <c r="F2373">
        <v>11272014</v>
      </c>
      <c r="G2373">
        <v>3.86</v>
      </c>
      <c r="H2373">
        <v>40000000</v>
      </c>
      <c r="I2373" t="s">
        <v>1</v>
      </c>
    </row>
    <row r="2374" spans="1:9" x14ac:dyDescent="0.25">
      <c r="A2374">
        <v>2014</v>
      </c>
      <c r="B2374">
        <v>12</v>
      </c>
      <c r="C2374">
        <v>25</v>
      </c>
      <c r="D2374" s="1">
        <f t="shared" si="37"/>
        <v>41998</v>
      </c>
      <c r="E2374" t="s">
        <v>2286</v>
      </c>
      <c r="F2374">
        <v>12252014</v>
      </c>
      <c r="G2374">
        <v>9.66</v>
      </c>
      <c r="H2374">
        <v>40000000</v>
      </c>
      <c r="I2374" t="s">
        <v>1</v>
      </c>
    </row>
    <row r="2375" spans="1:9" x14ac:dyDescent="0.25">
      <c r="A2375">
        <v>2015</v>
      </c>
      <c r="B2375">
        <v>1</v>
      </c>
      <c r="C2375">
        <v>29</v>
      </c>
      <c r="D2375" s="1">
        <f t="shared" si="37"/>
        <v>42033</v>
      </c>
      <c r="E2375" t="s">
        <v>2286</v>
      </c>
      <c r="F2375">
        <v>1292015</v>
      </c>
      <c r="G2375">
        <v>8.9499999999999993</v>
      </c>
      <c r="H2375">
        <v>40000000</v>
      </c>
      <c r="I2375" t="s">
        <v>1</v>
      </c>
    </row>
    <row r="2376" spans="1:9" x14ac:dyDescent="0.25">
      <c r="A2376">
        <v>2015</v>
      </c>
      <c r="B2376">
        <v>2</v>
      </c>
      <c r="C2376">
        <v>26</v>
      </c>
      <c r="D2376" s="1">
        <f t="shared" si="37"/>
        <v>42061</v>
      </c>
      <c r="E2376" t="s">
        <v>2286</v>
      </c>
      <c r="F2376">
        <v>2262015</v>
      </c>
      <c r="G2376">
        <v>17.77</v>
      </c>
      <c r="H2376">
        <v>40000000</v>
      </c>
      <c r="I2376" t="s">
        <v>1</v>
      </c>
    </row>
    <row r="2377" spans="1:9" x14ac:dyDescent="0.25">
      <c r="A2377">
        <v>2015</v>
      </c>
      <c r="B2377">
        <v>3</v>
      </c>
      <c r="C2377">
        <v>26</v>
      </c>
      <c r="D2377" s="1">
        <f t="shared" si="37"/>
        <v>42089</v>
      </c>
      <c r="E2377" t="s">
        <v>2286</v>
      </c>
      <c r="F2377">
        <v>3262015</v>
      </c>
      <c r="G2377">
        <v>10.39</v>
      </c>
      <c r="H2377">
        <v>40000000</v>
      </c>
      <c r="I2377" t="s">
        <v>1</v>
      </c>
    </row>
    <row r="2378" spans="1:9" x14ac:dyDescent="0.25">
      <c r="A2378">
        <v>2015</v>
      </c>
      <c r="B2378">
        <v>4</v>
      </c>
      <c r="C2378">
        <v>3</v>
      </c>
      <c r="D2378" s="1">
        <f t="shared" si="37"/>
        <v>42097</v>
      </c>
      <c r="E2378" t="s">
        <v>2286</v>
      </c>
      <c r="F2378">
        <v>4302015</v>
      </c>
      <c r="G2378">
        <v>9.66</v>
      </c>
      <c r="H2378">
        <v>40000000</v>
      </c>
      <c r="I2378" t="s">
        <v>1</v>
      </c>
    </row>
    <row r="2379" spans="1:9" x14ac:dyDescent="0.25">
      <c r="A2379">
        <v>2015</v>
      </c>
      <c r="B2379">
        <v>5</v>
      </c>
      <c r="C2379">
        <v>28</v>
      </c>
      <c r="D2379" s="1">
        <f t="shared" si="37"/>
        <v>42152</v>
      </c>
      <c r="E2379" t="s">
        <v>2286</v>
      </c>
      <c r="F2379">
        <v>5282015</v>
      </c>
      <c r="G2379">
        <v>10.81</v>
      </c>
      <c r="H2379">
        <v>40000000</v>
      </c>
      <c r="I2379" t="s">
        <v>1</v>
      </c>
    </row>
    <row r="2380" spans="1:9" x14ac:dyDescent="0.25">
      <c r="A2380">
        <v>2015</v>
      </c>
      <c r="B2380">
        <v>6</v>
      </c>
      <c r="C2380">
        <v>25</v>
      </c>
      <c r="D2380" s="1">
        <f t="shared" si="37"/>
        <v>42180</v>
      </c>
      <c r="E2380" t="s">
        <v>2286</v>
      </c>
      <c r="F2380">
        <v>6252015</v>
      </c>
      <c r="G2380">
        <v>17.55</v>
      </c>
      <c r="H2380">
        <v>40000000</v>
      </c>
      <c r="I2380" t="s">
        <v>1</v>
      </c>
    </row>
    <row r="2381" spans="1:9" x14ac:dyDescent="0.25">
      <c r="A2381">
        <v>2015</v>
      </c>
      <c r="B2381">
        <v>7</v>
      </c>
      <c r="C2381">
        <v>3</v>
      </c>
      <c r="D2381" s="1">
        <f t="shared" si="37"/>
        <v>42188</v>
      </c>
      <c r="E2381" t="s">
        <v>2286</v>
      </c>
      <c r="F2381">
        <v>7302015</v>
      </c>
      <c r="G2381">
        <v>17.7</v>
      </c>
      <c r="H2381">
        <v>40000000</v>
      </c>
      <c r="I2381" t="s">
        <v>1</v>
      </c>
    </row>
    <row r="2382" spans="1:9" x14ac:dyDescent="0.25">
      <c r="A2382">
        <v>2015</v>
      </c>
      <c r="B2382">
        <v>8</v>
      </c>
      <c r="C2382">
        <v>27</v>
      </c>
      <c r="D2382" s="1">
        <f t="shared" si="37"/>
        <v>42243</v>
      </c>
      <c r="E2382" t="s">
        <v>2286</v>
      </c>
      <c r="F2382">
        <v>8272015</v>
      </c>
      <c r="G2382">
        <v>17.46</v>
      </c>
      <c r="H2382">
        <v>40000000</v>
      </c>
      <c r="I2382" t="s">
        <v>1</v>
      </c>
    </row>
    <row r="2383" spans="1:9" x14ac:dyDescent="0.25">
      <c r="A2383">
        <v>2015</v>
      </c>
      <c r="B2383">
        <v>9</v>
      </c>
      <c r="C2383">
        <v>24</v>
      </c>
      <c r="D2383" s="1">
        <f t="shared" si="37"/>
        <v>42271</v>
      </c>
      <c r="E2383" t="s">
        <v>2286</v>
      </c>
      <c r="F2383">
        <v>9242015</v>
      </c>
      <c r="G2383">
        <v>16.73</v>
      </c>
      <c r="H2383">
        <v>40000000</v>
      </c>
      <c r="I2383" t="s">
        <v>1</v>
      </c>
    </row>
    <row r="2384" spans="1:9" x14ac:dyDescent="0.25">
      <c r="A2384">
        <v>2015</v>
      </c>
      <c r="B2384">
        <v>10</v>
      </c>
      <c r="C2384">
        <v>29</v>
      </c>
      <c r="D2384" s="1">
        <f t="shared" si="37"/>
        <v>42306</v>
      </c>
      <c r="E2384" t="s">
        <v>2286</v>
      </c>
      <c r="F2384">
        <v>10292015</v>
      </c>
      <c r="G2384">
        <v>15.94</v>
      </c>
      <c r="H2384">
        <v>40000000</v>
      </c>
      <c r="I2384" t="s">
        <v>1</v>
      </c>
    </row>
    <row r="2385" spans="1:9" x14ac:dyDescent="0.25">
      <c r="A2385">
        <v>2015</v>
      </c>
      <c r="B2385">
        <v>12</v>
      </c>
      <c r="C2385">
        <v>3</v>
      </c>
      <c r="D2385" s="1">
        <f t="shared" si="37"/>
        <v>42341</v>
      </c>
      <c r="E2385" t="s">
        <v>2286</v>
      </c>
      <c r="F2385">
        <v>12032015</v>
      </c>
      <c r="G2385">
        <v>15.3</v>
      </c>
      <c r="H2385">
        <v>40000000</v>
      </c>
      <c r="I2385" t="s">
        <v>1</v>
      </c>
    </row>
    <row r="2386" spans="1:9" x14ac:dyDescent="0.25">
      <c r="A2386">
        <v>2000</v>
      </c>
      <c r="B2386">
        <v>1</v>
      </c>
      <c r="C2386">
        <v>27</v>
      </c>
      <c r="D2386" s="1">
        <f t="shared" si="37"/>
        <v>36552</v>
      </c>
      <c r="E2386" t="s">
        <v>2287</v>
      </c>
      <c r="F2386">
        <v>1272000</v>
      </c>
      <c r="G2386">
        <v>6.71</v>
      </c>
      <c r="H2386">
        <v>40000000</v>
      </c>
      <c r="I2386" t="s">
        <v>1</v>
      </c>
    </row>
    <row r="2387" spans="1:9" x14ac:dyDescent="0.25">
      <c r="A2387">
        <v>2000</v>
      </c>
      <c r="B2387">
        <v>2</v>
      </c>
      <c r="C2387">
        <v>24</v>
      </c>
      <c r="D2387" s="1">
        <f t="shared" si="37"/>
        <v>36580</v>
      </c>
      <c r="E2387" t="s">
        <v>2287</v>
      </c>
      <c r="F2387">
        <v>2242000</v>
      </c>
      <c r="G2387">
        <v>11.37</v>
      </c>
      <c r="H2387">
        <v>40000000</v>
      </c>
      <c r="I2387" t="s">
        <v>1</v>
      </c>
    </row>
    <row r="2388" spans="1:9" x14ac:dyDescent="0.25">
      <c r="A2388">
        <v>2000</v>
      </c>
      <c r="B2388">
        <v>3</v>
      </c>
      <c r="C2388">
        <v>3</v>
      </c>
      <c r="D2388" s="1">
        <f t="shared" si="37"/>
        <v>36588</v>
      </c>
      <c r="E2388" t="s">
        <v>2287</v>
      </c>
      <c r="F2388">
        <v>3302000</v>
      </c>
      <c r="G2388">
        <v>10.88</v>
      </c>
      <c r="H2388">
        <v>40000000</v>
      </c>
      <c r="I2388" t="s">
        <v>1</v>
      </c>
    </row>
    <row r="2389" spans="1:9" x14ac:dyDescent="0.25">
      <c r="A2389">
        <v>2000</v>
      </c>
      <c r="B2389">
        <v>4</v>
      </c>
      <c r="C2389">
        <v>27</v>
      </c>
      <c r="D2389" s="1">
        <f t="shared" si="37"/>
        <v>36643</v>
      </c>
      <c r="E2389" t="s">
        <v>2287</v>
      </c>
      <c r="F2389">
        <v>4272000</v>
      </c>
      <c r="G2389">
        <v>10.67</v>
      </c>
      <c r="H2389">
        <v>40000000</v>
      </c>
      <c r="I2389" t="s">
        <v>1</v>
      </c>
    </row>
    <row r="2390" spans="1:9" x14ac:dyDescent="0.25">
      <c r="A2390">
        <v>2000</v>
      </c>
      <c r="B2390">
        <v>5</v>
      </c>
      <c r="C2390">
        <v>25</v>
      </c>
      <c r="D2390" s="1">
        <f t="shared" si="37"/>
        <v>36671</v>
      </c>
      <c r="E2390" t="s">
        <v>2287</v>
      </c>
      <c r="F2390">
        <v>5252000</v>
      </c>
      <c r="G2390">
        <v>3.08</v>
      </c>
      <c r="H2390">
        <v>40000000</v>
      </c>
      <c r="I2390" t="s">
        <v>1</v>
      </c>
    </row>
    <row r="2391" spans="1:9" x14ac:dyDescent="0.25">
      <c r="A2391">
        <v>2000</v>
      </c>
      <c r="B2391">
        <v>6</v>
      </c>
      <c r="C2391">
        <v>29</v>
      </c>
      <c r="D2391" s="1">
        <f t="shared" si="37"/>
        <v>36706</v>
      </c>
      <c r="E2391" t="s">
        <v>2287</v>
      </c>
      <c r="F2391">
        <v>6292000</v>
      </c>
      <c r="G2391">
        <v>1.68</v>
      </c>
      <c r="H2391">
        <v>40000000</v>
      </c>
      <c r="I2391" t="s">
        <v>1</v>
      </c>
    </row>
    <row r="2392" spans="1:9" x14ac:dyDescent="0.25">
      <c r="A2392">
        <v>2000</v>
      </c>
      <c r="B2392">
        <v>7</v>
      </c>
      <c r="C2392">
        <v>27</v>
      </c>
      <c r="D2392" s="1">
        <f t="shared" si="37"/>
        <v>36734</v>
      </c>
      <c r="E2392" t="s">
        <v>2287</v>
      </c>
      <c r="F2392">
        <v>7272000</v>
      </c>
      <c r="G2392">
        <v>3.38</v>
      </c>
      <c r="H2392">
        <v>40000000</v>
      </c>
      <c r="I2392" t="s">
        <v>1</v>
      </c>
    </row>
    <row r="2393" spans="1:9" x14ac:dyDescent="0.25">
      <c r="A2393">
        <v>2000</v>
      </c>
      <c r="B2393">
        <v>8</v>
      </c>
      <c r="C2393">
        <v>31</v>
      </c>
      <c r="D2393" s="1">
        <f t="shared" si="37"/>
        <v>36769</v>
      </c>
      <c r="E2393" t="s">
        <v>2287</v>
      </c>
      <c r="F2393">
        <v>8312000</v>
      </c>
      <c r="G2393">
        <v>1.25</v>
      </c>
      <c r="H2393">
        <v>40000000</v>
      </c>
      <c r="I2393" t="s">
        <v>1</v>
      </c>
    </row>
    <row r="2394" spans="1:9" x14ac:dyDescent="0.25">
      <c r="A2394">
        <v>2000</v>
      </c>
      <c r="B2394">
        <v>9</v>
      </c>
      <c r="C2394">
        <v>28</v>
      </c>
      <c r="D2394" s="1">
        <f t="shared" si="37"/>
        <v>36797</v>
      </c>
      <c r="E2394" t="s">
        <v>2287</v>
      </c>
      <c r="F2394">
        <v>9282000</v>
      </c>
      <c r="G2394">
        <v>0.7</v>
      </c>
      <c r="H2394">
        <v>40000000</v>
      </c>
      <c r="I2394" t="s">
        <v>1</v>
      </c>
    </row>
    <row r="2395" spans="1:9" x14ac:dyDescent="0.25">
      <c r="A2395">
        <v>2000</v>
      </c>
      <c r="B2395">
        <v>10</v>
      </c>
      <c r="C2395">
        <v>26</v>
      </c>
      <c r="D2395" s="1">
        <f t="shared" si="37"/>
        <v>36825</v>
      </c>
      <c r="E2395" t="s">
        <v>2287</v>
      </c>
      <c r="F2395">
        <v>10262000</v>
      </c>
      <c r="G2395">
        <v>0.88</v>
      </c>
      <c r="H2395">
        <v>40000000</v>
      </c>
      <c r="I2395" t="s">
        <v>1</v>
      </c>
    </row>
    <row r="2396" spans="1:9" x14ac:dyDescent="0.25">
      <c r="A2396">
        <v>2000</v>
      </c>
      <c r="B2396">
        <v>11</v>
      </c>
      <c r="C2396">
        <v>3</v>
      </c>
      <c r="D2396" s="1">
        <f t="shared" si="37"/>
        <v>36833</v>
      </c>
      <c r="E2396" t="s">
        <v>2287</v>
      </c>
      <c r="F2396">
        <v>11302000</v>
      </c>
      <c r="G2396">
        <v>1.34</v>
      </c>
      <c r="H2396">
        <v>40000000</v>
      </c>
      <c r="I2396" t="s">
        <v>1</v>
      </c>
    </row>
    <row r="2397" spans="1:9" x14ac:dyDescent="0.25">
      <c r="A2397">
        <v>2000</v>
      </c>
      <c r="B2397">
        <v>12</v>
      </c>
      <c r="C2397">
        <v>28</v>
      </c>
      <c r="D2397" s="1">
        <f t="shared" si="37"/>
        <v>36888</v>
      </c>
      <c r="E2397" t="s">
        <v>2287</v>
      </c>
      <c r="F2397">
        <v>12282000</v>
      </c>
      <c r="G2397">
        <v>1.52</v>
      </c>
      <c r="H2397">
        <v>40000000</v>
      </c>
      <c r="I2397" t="s">
        <v>1</v>
      </c>
    </row>
    <row r="2398" spans="1:9" x14ac:dyDescent="0.25">
      <c r="A2398">
        <v>2001</v>
      </c>
      <c r="B2398">
        <v>1</v>
      </c>
      <c r="C2398">
        <v>25</v>
      </c>
      <c r="D2398" s="1">
        <f t="shared" si="37"/>
        <v>36916</v>
      </c>
      <c r="E2398" t="s">
        <v>2287</v>
      </c>
      <c r="F2398">
        <v>1252001</v>
      </c>
      <c r="G2398">
        <v>1.37</v>
      </c>
      <c r="H2398">
        <v>40000000</v>
      </c>
      <c r="I2398" t="s">
        <v>1</v>
      </c>
    </row>
    <row r="2399" spans="1:9" x14ac:dyDescent="0.25">
      <c r="A2399">
        <v>2001</v>
      </c>
      <c r="B2399">
        <v>2</v>
      </c>
      <c r="C2399">
        <v>22</v>
      </c>
      <c r="D2399" s="1">
        <f t="shared" si="37"/>
        <v>36944</v>
      </c>
      <c r="E2399" t="s">
        <v>2287</v>
      </c>
      <c r="F2399">
        <v>2222001</v>
      </c>
      <c r="G2399">
        <v>1.25</v>
      </c>
      <c r="H2399">
        <v>40000000</v>
      </c>
      <c r="I2399" t="s">
        <v>1</v>
      </c>
    </row>
    <row r="2400" spans="1:9" x14ac:dyDescent="0.25">
      <c r="A2400">
        <v>2001</v>
      </c>
      <c r="B2400">
        <v>3</v>
      </c>
      <c r="C2400">
        <v>29</v>
      </c>
      <c r="D2400" s="1">
        <f t="shared" si="37"/>
        <v>36979</v>
      </c>
      <c r="E2400" t="s">
        <v>2287</v>
      </c>
      <c r="F2400">
        <v>3292001</v>
      </c>
      <c r="G2400">
        <v>-0.43</v>
      </c>
      <c r="H2400">
        <v>40000000</v>
      </c>
      <c r="I2400" t="s">
        <v>1</v>
      </c>
    </row>
    <row r="2401" spans="1:9" x14ac:dyDescent="0.25">
      <c r="A2401">
        <v>2001</v>
      </c>
      <c r="B2401">
        <v>4</v>
      </c>
      <c r="C2401">
        <v>26</v>
      </c>
      <c r="D2401" s="1">
        <f t="shared" si="37"/>
        <v>37007</v>
      </c>
      <c r="E2401" t="s">
        <v>2287</v>
      </c>
      <c r="F2401">
        <v>4262001</v>
      </c>
      <c r="G2401">
        <v>0.55000000000000004</v>
      </c>
      <c r="H2401">
        <v>40000000</v>
      </c>
      <c r="I2401" t="s">
        <v>1</v>
      </c>
    </row>
    <row r="2402" spans="1:9" x14ac:dyDescent="0.25">
      <c r="A2402">
        <v>2001</v>
      </c>
      <c r="B2402">
        <v>5</v>
      </c>
      <c r="C2402">
        <v>31</v>
      </c>
      <c r="D2402" s="1">
        <f t="shared" si="37"/>
        <v>37042</v>
      </c>
      <c r="E2402" t="s">
        <v>2287</v>
      </c>
      <c r="F2402">
        <v>5312001</v>
      </c>
      <c r="G2402">
        <v>1.07</v>
      </c>
      <c r="H2402">
        <v>40000000</v>
      </c>
      <c r="I2402" t="s">
        <v>1</v>
      </c>
    </row>
    <row r="2403" spans="1:9" x14ac:dyDescent="0.25">
      <c r="A2403">
        <v>2001</v>
      </c>
      <c r="B2403">
        <v>6</v>
      </c>
      <c r="C2403">
        <v>21</v>
      </c>
      <c r="D2403" s="1">
        <f t="shared" si="37"/>
        <v>37063</v>
      </c>
      <c r="E2403" t="s">
        <v>2287</v>
      </c>
      <c r="F2403">
        <v>6212001</v>
      </c>
      <c r="G2403">
        <v>2.9</v>
      </c>
      <c r="H2403">
        <v>40000000</v>
      </c>
      <c r="I2403" t="s">
        <v>1</v>
      </c>
    </row>
    <row r="2404" spans="1:9" x14ac:dyDescent="0.25">
      <c r="A2404">
        <v>2001</v>
      </c>
      <c r="B2404">
        <v>7</v>
      </c>
      <c r="C2404">
        <v>26</v>
      </c>
      <c r="D2404" s="1">
        <f t="shared" si="37"/>
        <v>37098</v>
      </c>
      <c r="E2404" t="s">
        <v>2287</v>
      </c>
      <c r="F2404">
        <v>7262001</v>
      </c>
      <c r="G2404">
        <v>1.1599999999999999</v>
      </c>
      <c r="H2404">
        <v>40000000</v>
      </c>
      <c r="I2404" t="s">
        <v>1</v>
      </c>
    </row>
    <row r="2405" spans="1:9" x14ac:dyDescent="0.25">
      <c r="A2405">
        <v>2001</v>
      </c>
      <c r="B2405">
        <v>8</v>
      </c>
      <c r="C2405">
        <v>23</v>
      </c>
      <c r="D2405" s="1">
        <f t="shared" si="37"/>
        <v>37126</v>
      </c>
      <c r="E2405" t="s">
        <v>2287</v>
      </c>
      <c r="F2405">
        <v>8232001</v>
      </c>
      <c r="G2405">
        <v>0.46</v>
      </c>
      <c r="H2405">
        <v>40000000</v>
      </c>
      <c r="I2405" t="s">
        <v>1</v>
      </c>
    </row>
    <row r="2406" spans="1:9" x14ac:dyDescent="0.25">
      <c r="A2406">
        <v>2001</v>
      </c>
      <c r="B2406">
        <v>9</v>
      </c>
      <c r="C2406">
        <v>27</v>
      </c>
      <c r="D2406" s="1">
        <f t="shared" si="37"/>
        <v>37161</v>
      </c>
      <c r="E2406" t="s">
        <v>2287</v>
      </c>
      <c r="F2406">
        <v>9272001</v>
      </c>
      <c r="G2406">
        <v>7.77</v>
      </c>
      <c r="H2406">
        <v>40000000</v>
      </c>
      <c r="I2406" t="s">
        <v>1</v>
      </c>
    </row>
    <row r="2407" spans="1:9" x14ac:dyDescent="0.25">
      <c r="A2407">
        <v>2001</v>
      </c>
      <c r="B2407">
        <v>10</v>
      </c>
      <c r="C2407">
        <v>25</v>
      </c>
      <c r="D2407" s="1">
        <f t="shared" si="37"/>
        <v>37189</v>
      </c>
      <c r="E2407" t="s">
        <v>2287</v>
      </c>
      <c r="F2407">
        <v>10252001</v>
      </c>
      <c r="G2407">
        <v>-0.76</v>
      </c>
      <c r="H2407">
        <v>40000000</v>
      </c>
      <c r="I2407" t="s">
        <v>1</v>
      </c>
    </row>
    <row r="2408" spans="1:9" x14ac:dyDescent="0.25">
      <c r="A2408">
        <v>2001</v>
      </c>
      <c r="B2408">
        <v>11</v>
      </c>
      <c r="C2408">
        <v>29</v>
      </c>
      <c r="D2408" s="1">
        <f t="shared" si="37"/>
        <v>37224</v>
      </c>
      <c r="E2408" t="s">
        <v>2287</v>
      </c>
      <c r="F2408">
        <v>11292001</v>
      </c>
      <c r="G2408">
        <v>-0.82</v>
      </c>
      <c r="H2408">
        <v>40000000</v>
      </c>
      <c r="I2408" t="s">
        <v>1</v>
      </c>
    </row>
    <row r="2409" spans="1:9" x14ac:dyDescent="0.25">
      <c r="A2409">
        <v>2001</v>
      </c>
      <c r="B2409">
        <v>12</v>
      </c>
      <c r="C2409">
        <v>27</v>
      </c>
      <c r="D2409" s="1">
        <f t="shared" si="37"/>
        <v>37252</v>
      </c>
      <c r="E2409" t="s">
        <v>2287</v>
      </c>
      <c r="F2409">
        <v>12272001</v>
      </c>
      <c r="G2409">
        <v>-0.46</v>
      </c>
      <c r="H2409">
        <v>40000000</v>
      </c>
      <c r="I2409" t="s">
        <v>1</v>
      </c>
    </row>
    <row r="2410" spans="1:9" x14ac:dyDescent="0.25">
      <c r="A2410">
        <v>2002</v>
      </c>
      <c r="B2410">
        <v>1</v>
      </c>
      <c r="C2410">
        <v>31</v>
      </c>
      <c r="D2410" s="1">
        <f t="shared" si="37"/>
        <v>37287</v>
      </c>
      <c r="E2410" t="s">
        <v>2287</v>
      </c>
      <c r="F2410">
        <v>1312002</v>
      </c>
      <c r="G2410">
        <v>-0.7</v>
      </c>
      <c r="H2410">
        <v>40000000</v>
      </c>
      <c r="I2410" t="s">
        <v>1</v>
      </c>
    </row>
    <row r="2411" spans="1:9" x14ac:dyDescent="0.25">
      <c r="A2411">
        <v>2002</v>
      </c>
      <c r="B2411">
        <v>2</v>
      </c>
      <c r="C2411">
        <v>28</v>
      </c>
      <c r="D2411" s="1">
        <f t="shared" si="37"/>
        <v>37315</v>
      </c>
      <c r="E2411" t="s">
        <v>2287</v>
      </c>
      <c r="F2411">
        <v>2282002</v>
      </c>
      <c r="G2411">
        <v>-0.34</v>
      </c>
      <c r="H2411">
        <v>40000000</v>
      </c>
      <c r="I2411" t="s">
        <v>1</v>
      </c>
    </row>
    <row r="2412" spans="1:9" x14ac:dyDescent="0.25">
      <c r="A2412">
        <v>2002</v>
      </c>
      <c r="B2412">
        <v>3</v>
      </c>
      <c r="C2412">
        <v>28</v>
      </c>
      <c r="D2412" s="1">
        <f t="shared" si="37"/>
        <v>37343</v>
      </c>
      <c r="E2412" t="s">
        <v>2287</v>
      </c>
      <c r="F2412">
        <v>3282002</v>
      </c>
      <c r="G2412">
        <v>1.68</v>
      </c>
      <c r="H2412">
        <v>40000000</v>
      </c>
      <c r="I2412" t="s">
        <v>1</v>
      </c>
    </row>
    <row r="2413" spans="1:9" x14ac:dyDescent="0.25">
      <c r="A2413">
        <v>2002</v>
      </c>
      <c r="B2413">
        <v>4</v>
      </c>
      <c r="C2413">
        <v>25</v>
      </c>
      <c r="D2413" s="1">
        <f t="shared" si="37"/>
        <v>37371</v>
      </c>
      <c r="E2413" t="s">
        <v>2287</v>
      </c>
      <c r="F2413">
        <v>4252002</v>
      </c>
      <c r="G2413">
        <v>11.43</v>
      </c>
      <c r="H2413">
        <v>40000000</v>
      </c>
      <c r="I2413" t="s">
        <v>1</v>
      </c>
    </row>
    <row r="2414" spans="1:9" x14ac:dyDescent="0.25">
      <c r="A2414">
        <v>2002</v>
      </c>
      <c r="B2414">
        <v>5</v>
      </c>
      <c r="C2414">
        <v>3</v>
      </c>
      <c r="D2414" s="1">
        <f t="shared" si="37"/>
        <v>37379</v>
      </c>
      <c r="E2414" t="s">
        <v>2287</v>
      </c>
      <c r="F2414">
        <v>5302002</v>
      </c>
      <c r="G2414">
        <v>1.07</v>
      </c>
      <c r="H2414">
        <v>40000000</v>
      </c>
      <c r="I2414" t="s">
        <v>1</v>
      </c>
    </row>
    <row r="2415" spans="1:9" x14ac:dyDescent="0.25">
      <c r="A2415">
        <v>2002</v>
      </c>
      <c r="B2415">
        <v>6</v>
      </c>
      <c r="C2415">
        <v>27</v>
      </c>
      <c r="D2415" s="1">
        <f t="shared" si="37"/>
        <v>37434</v>
      </c>
      <c r="E2415" t="s">
        <v>2287</v>
      </c>
      <c r="F2415">
        <v>6272002</v>
      </c>
      <c r="G2415">
        <v>1.68</v>
      </c>
      <c r="H2415">
        <v>40000000</v>
      </c>
      <c r="I2415" t="s">
        <v>1</v>
      </c>
    </row>
    <row r="2416" spans="1:9" x14ac:dyDescent="0.25">
      <c r="A2416">
        <v>2002</v>
      </c>
      <c r="B2416">
        <v>7</v>
      </c>
      <c r="C2416">
        <v>25</v>
      </c>
      <c r="D2416" s="1">
        <f t="shared" si="37"/>
        <v>37462</v>
      </c>
      <c r="E2416" t="s">
        <v>2287</v>
      </c>
      <c r="F2416">
        <v>7252002</v>
      </c>
      <c r="G2416">
        <v>1.68</v>
      </c>
      <c r="H2416">
        <v>40000000</v>
      </c>
      <c r="I2416" t="s">
        <v>1</v>
      </c>
    </row>
    <row r="2417" spans="1:9" x14ac:dyDescent="0.25">
      <c r="A2417">
        <v>2002</v>
      </c>
      <c r="B2417">
        <v>8</v>
      </c>
      <c r="C2417">
        <v>29</v>
      </c>
      <c r="D2417" s="1">
        <f t="shared" si="37"/>
        <v>37497</v>
      </c>
      <c r="E2417" t="s">
        <v>2287</v>
      </c>
      <c r="F2417">
        <v>8292002</v>
      </c>
      <c r="G2417">
        <v>1.07</v>
      </c>
      <c r="H2417">
        <v>40000000</v>
      </c>
      <c r="I2417" t="s">
        <v>1</v>
      </c>
    </row>
    <row r="2418" spans="1:9" x14ac:dyDescent="0.25">
      <c r="A2418">
        <v>2002</v>
      </c>
      <c r="B2418">
        <v>9</v>
      </c>
      <c r="C2418">
        <v>26</v>
      </c>
      <c r="D2418" s="1">
        <f t="shared" si="37"/>
        <v>37525</v>
      </c>
      <c r="E2418" t="s">
        <v>2287</v>
      </c>
      <c r="F2418">
        <v>9262002</v>
      </c>
      <c r="G2418">
        <v>-0.46</v>
      </c>
      <c r="H2418">
        <v>40000000</v>
      </c>
      <c r="I2418" t="s">
        <v>1</v>
      </c>
    </row>
    <row r="2419" spans="1:9" x14ac:dyDescent="0.25">
      <c r="A2419">
        <v>2002</v>
      </c>
      <c r="B2419">
        <v>10</v>
      </c>
      <c r="C2419">
        <v>31</v>
      </c>
      <c r="D2419" s="1">
        <f t="shared" si="37"/>
        <v>37560</v>
      </c>
      <c r="E2419" t="s">
        <v>2287</v>
      </c>
      <c r="F2419">
        <v>10312002</v>
      </c>
      <c r="G2419">
        <v>1.07</v>
      </c>
      <c r="H2419">
        <v>40000000</v>
      </c>
      <c r="I2419" t="s">
        <v>1</v>
      </c>
    </row>
    <row r="2420" spans="1:9" x14ac:dyDescent="0.25">
      <c r="A2420">
        <v>2002</v>
      </c>
      <c r="B2420">
        <v>11</v>
      </c>
      <c r="C2420">
        <v>27</v>
      </c>
      <c r="D2420" s="1">
        <f t="shared" si="37"/>
        <v>37587</v>
      </c>
      <c r="E2420" t="s">
        <v>2287</v>
      </c>
      <c r="F2420">
        <v>11272002</v>
      </c>
      <c r="G2420">
        <v>10.52</v>
      </c>
      <c r="H2420">
        <v>40000000</v>
      </c>
      <c r="I2420" t="s">
        <v>1</v>
      </c>
    </row>
    <row r="2421" spans="1:9" x14ac:dyDescent="0.25">
      <c r="A2421">
        <v>2002</v>
      </c>
      <c r="B2421">
        <v>12</v>
      </c>
      <c r="C2421">
        <v>26</v>
      </c>
      <c r="D2421" s="1">
        <f t="shared" si="37"/>
        <v>37616</v>
      </c>
      <c r="E2421" t="s">
        <v>2287</v>
      </c>
      <c r="F2421">
        <v>12262002</v>
      </c>
      <c r="G2421">
        <v>11.43</v>
      </c>
      <c r="H2421">
        <v>40000000</v>
      </c>
      <c r="I2421" t="s">
        <v>1</v>
      </c>
    </row>
    <row r="2422" spans="1:9" x14ac:dyDescent="0.25">
      <c r="A2422">
        <v>2003</v>
      </c>
      <c r="B2422">
        <v>1</v>
      </c>
      <c r="C2422">
        <v>3</v>
      </c>
      <c r="D2422" s="1">
        <f t="shared" si="37"/>
        <v>37624</v>
      </c>
      <c r="E2422" t="s">
        <v>2287</v>
      </c>
      <c r="F2422">
        <v>1302003</v>
      </c>
      <c r="G2422">
        <v>11.43</v>
      </c>
      <c r="H2422">
        <v>40000000</v>
      </c>
      <c r="I2422" t="s">
        <v>1</v>
      </c>
    </row>
    <row r="2423" spans="1:9" x14ac:dyDescent="0.25">
      <c r="A2423">
        <v>2003</v>
      </c>
      <c r="B2423">
        <v>2</v>
      </c>
      <c r="C2423">
        <v>27</v>
      </c>
      <c r="D2423" s="1">
        <f t="shared" si="37"/>
        <v>37679</v>
      </c>
      <c r="E2423" t="s">
        <v>2287</v>
      </c>
      <c r="F2423">
        <v>2272003</v>
      </c>
      <c r="G2423">
        <v>11.13</v>
      </c>
      <c r="H2423">
        <v>40000000</v>
      </c>
      <c r="I2423" t="s">
        <v>1</v>
      </c>
    </row>
    <row r="2424" spans="1:9" x14ac:dyDescent="0.25">
      <c r="A2424">
        <v>2003</v>
      </c>
      <c r="B2424">
        <v>3</v>
      </c>
      <c r="C2424">
        <v>27</v>
      </c>
      <c r="D2424" s="1">
        <f t="shared" si="37"/>
        <v>37707</v>
      </c>
      <c r="E2424" t="s">
        <v>2287</v>
      </c>
      <c r="F2424">
        <v>3272003</v>
      </c>
      <c r="G2424">
        <v>11.13</v>
      </c>
      <c r="H2424">
        <v>40000000</v>
      </c>
      <c r="I2424" t="s">
        <v>1</v>
      </c>
    </row>
    <row r="2425" spans="1:9" x14ac:dyDescent="0.25">
      <c r="A2425">
        <v>2003</v>
      </c>
      <c r="B2425">
        <v>4</v>
      </c>
      <c r="C2425">
        <v>24</v>
      </c>
      <c r="D2425" s="1">
        <f t="shared" si="37"/>
        <v>37735</v>
      </c>
      <c r="E2425" t="s">
        <v>2287</v>
      </c>
      <c r="F2425">
        <v>4242003</v>
      </c>
      <c r="G2425">
        <v>11.13</v>
      </c>
      <c r="H2425">
        <v>40000000</v>
      </c>
      <c r="I2425" t="s">
        <v>1</v>
      </c>
    </row>
    <row r="2426" spans="1:9" x14ac:dyDescent="0.25">
      <c r="A2426">
        <v>2003</v>
      </c>
      <c r="B2426">
        <v>5</v>
      </c>
      <c r="C2426">
        <v>29</v>
      </c>
      <c r="D2426" s="1">
        <f t="shared" si="37"/>
        <v>37770</v>
      </c>
      <c r="E2426" t="s">
        <v>2287</v>
      </c>
      <c r="F2426">
        <v>5292003</v>
      </c>
      <c r="G2426">
        <v>11.1</v>
      </c>
      <c r="H2426">
        <v>40000000</v>
      </c>
      <c r="I2426" t="s">
        <v>1</v>
      </c>
    </row>
    <row r="2427" spans="1:9" x14ac:dyDescent="0.25">
      <c r="A2427">
        <v>2003</v>
      </c>
      <c r="B2427">
        <v>6</v>
      </c>
      <c r="C2427">
        <v>26</v>
      </c>
      <c r="D2427" s="1">
        <f t="shared" si="37"/>
        <v>37798</v>
      </c>
      <c r="E2427" t="s">
        <v>2287</v>
      </c>
      <c r="F2427">
        <v>6262003</v>
      </c>
      <c r="G2427">
        <v>10.97</v>
      </c>
      <c r="H2427">
        <v>40000000</v>
      </c>
      <c r="I2427" t="s">
        <v>1</v>
      </c>
    </row>
    <row r="2428" spans="1:9" x14ac:dyDescent="0.25">
      <c r="A2428">
        <v>2003</v>
      </c>
      <c r="B2428">
        <v>7</v>
      </c>
      <c r="C2428">
        <v>31</v>
      </c>
      <c r="D2428" s="1">
        <f t="shared" si="37"/>
        <v>37833</v>
      </c>
      <c r="E2428" t="s">
        <v>2287</v>
      </c>
      <c r="F2428">
        <v>7312003</v>
      </c>
      <c r="G2428">
        <v>10.76</v>
      </c>
      <c r="H2428">
        <v>40000000</v>
      </c>
      <c r="I2428" t="s">
        <v>1</v>
      </c>
    </row>
    <row r="2429" spans="1:9" x14ac:dyDescent="0.25">
      <c r="A2429">
        <v>2003</v>
      </c>
      <c r="B2429">
        <v>8</v>
      </c>
      <c r="C2429">
        <v>28</v>
      </c>
      <c r="D2429" s="1">
        <f t="shared" si="37"/>
        <v>37861</v>
      </c>
      <c r="E2429" t="s">
        <v>2287</v>
      </c>
      <c r="F2429">
        <v>8282003</v>
      </c>
      <c r="G2429">
        <v>10.3</v>
      </c>
      <c r="H2429">
        <v>40000000</v>
      </c>
      <c r="I2429" t="s">
        <v>1</v>
      </c>
    </row>
    <row r="2430" spans="1:9" x14ac:dyDescent="0.25">
      <c r="A2430">
        <v>2003</v>
      </c>
      <c r="B2430">
        <v>9</v>
      </c>
      <c r="C2430">
        <v>25</v>
      </c>
      <c r="D2430" s="1">
        <f t="shared" si="37"/>
        <v>37889</v>
      </c>
      <c r="E2430" t="s">
        <v>2287</v>
      </c>
      <c r="F2430">
        <v>9252003</v>
      </c>
      <c r="G2430">
        <v>9.66</v>
      </c>
      <c r="H2430">
        <v>40000000</v>
      </c>
      <c r="I2430" t="s">
        <v>1</v>
      </c>
    </row>
    <row r="2431" spans="1:9" x14ac:dyDescent="0.25">
      <c r="A2431">
        <v>2003</v>
      </c>
      <c r="B2431">
        <v>10</v>
      </c>
      <c r="C2431">
        <v>3</v>
      </c>
      <c r="D2431" s="1">
        <f t="shared" si="37"/>
        <v>37897</v>
      </c>
      <c r="E2431" t="s">
        <v>2287</v>
      </c>
      <c r="F2431">
        <v>10302003</v>
      </c>
      <c r="G2431">
        <v>8.7200000000000006</v>
      </c>
      <c r="H2431">
        <v>40000000</v>
      </c>
      <c r="I2431" t="s">
        <v>1</v>
      </c>
    </row>
    <row r="2432" spans="1:9" x14ac:dyDescent="0.25">
      <c r="A2432">
        <v>2003</v>
      </c>
      <c r="B2432">
        <v>11</v>
      </c>
      <c r="C2432">
        <v>26</v>
      </c>
      <c r="D2432" s="1">
        <f t="shared" si="37"/>
        <v>37951</v>
      </c>
      <c r="E2432" t="s">
        <v>2287</v>
      </c>
      <c r="F2432">
        <v>11262003</v>
      </c>
      <c r="G2432">
        <v>8.6300000000000008</v>
      </c>
      <c r="H2432">
        <v>40000000</v>
      </c>
      <c r="I2432" t="s">
        <v>1</v>
      </c>
    </row>
    <row r="2433" spans="1:9" x14ac:dyDescent="0.25">
      <c r="A2433">
        <v>2003</v>
      </c>
      <c r="B2433">
        <v>12</v>
      </c>
      <c r="C2433">
        <v>18</v>
      </c>
      <c r="D2433" s="1">
        <f t="shared" si="37"/>
        <v>37973</v>
      </c>
      <c r="E2433" t="s">
        <v>2287</v>
      </c>
      <c r="F2433">
        <v>12182003</v>
      </c>
      <c r="G2433">
        <v>8.08</v>
      </c>
      <c r="H2433">
        <v>40000000</v>
      </c>
      <c r="I2433" t="s">
        <v>1</v>
      </c>
    </row>
    <row r="2434" spans="1:9" x14ac:dyDescent="0.25">
      <c r="A2434">
        <v>2004</v>
      </c>
      <c r="B2434">
        <v>1</v>
      </c>
      <c r="C2434">
        <v>29</v>
      </c>
      <c r="D2434" s="1">
        <f t="shared" ref="D2434:D2497" si="38">DATE(A2434,B2434,C2434)</f>
        <v>38015</v>
      </c>
      <c r="E2434" t="s">
        <v>2287</v>
      </c>
      <c r="F2434">
        <v>1292004</v>
      </c>
      <c r="G2434">
        <v>10.7</v>
      </c>
      <c r="H2434">
        <v>40000000</v>
      </c>
      <c r="I2434" t="s">
        <v>1</v>
      </c>
    </row>
    <row r="2435" spans="1:9" x14ac:dyDescent="0.25">
      <c r="A2435">
        <v>2004</v>
      </c>
      <c r="B2435">
        <v>2</v>
      </c>
      <c r="C2435">
        <v>26</v>
      </c>
      <c r="D2435" s="1">
        <f t="shared" si="38"/>
        <v>38043</v>
      </c>
      <c r="E2435" t="s">
        <v>2287</v>
      </c>
      <c r="F2435">
        <v>2262004</v>
      </c>
      <c r="G2435">
        <v>1.68</v>
      </c>
      <c r="H2435">
        <v>40000000</v>
      </c>
      <c r="I2435" t="s">
        <v>1</v>
      </c>
    </row>
    <row r="2436" spans="1:9" x14ac:dyDescent="0.25">
      <c r="A2436">
        <v>2004</v>
      </c>
      <c r="B2436">
        <v>3</v>
      </c>
      <c r="C2436">
        <v>25</v>
      </c>
      <c r="D2436" s="1">
        <f t="shared" si="38"/>
        <v>38071</v>
      </c>
      <c r="E2436" t="s">
        <v>2287</v>
      </c>
      <c r="F2436">
        <v>3252004</v>
      </c>
      <c r="G2436">
        <v>11.46</v>
      </c>
      <c r="H2436">
        <v>40000000</v>
      </c>
      <c r="I2436" t="s">
        <v>1</v>
      </c>
    </row>
    <row r="2437" spans="1:9" x14ac:dyDescent="0.25">
      <c r="A2437">
        <v>2004</v>
      </c>
      <c r="B2437">
        <v>4</v>
      </c>
      <c r="C2437">
        <v>29</v>
      </c>
      <c r="D2437" s="1">
        <f t="shared" si="38"/>
        <v>38106</v>
      </c>
      <c r="E2437" t="s">
        <v>2287</v>
      </c>
      <c r="F2437">
        <v>4292004</v>
      </c>
      <c r="G2437">
        <v>10.82</v>
      </c>
      <c r="H2437">
        <v>40000000</v>
      </c>
      <c r="I2437" t="s">
        <v>1</v>
      </c>
    </row>
    <row r="2438" spans="1:9" x14ac:dyDescent="0.25">
      <c r="A2438">
        <v>2004</v>
      </c>
      <c r="B2438">
        <v>5</v>
      </c>
      <c r="C2438">
        <v>27</v>
      </c>
      <c r="D2438" s="1">
        <f t="shared" si="38"/>
        <v>38134</v>
      </c>
      <c r="E2438" t="s">
        <v>2287</v>
      </c>
      <c r="F2438">
        <v>5272004</v>
      </c>
      <c r="G2438">
        <v>10.79</v>
      </c>
      <c r="H2438">
        <v>40000000</v>
      </c>
      <c r="I2438" t="s">
        <v>1</v>
      </c>
    </row>
    <row r="2439" spans="1:9" x14ac:dyDescent="0.25">
      <c r="A2439">
        <v>2004</v>
      </c>
      <c r="B2439">
        <v>6</v>
      </c>
      <c r="C2439">
        <v>24</v>
      </c>
      <c r="D2439" s="1">
        <f t="shared" si="38"/>
        <v>38162</v>
      </c>
      <c r="E2439" t="s">
        <v>2287</v>
      </c>
      <c r="F2439">
        <v>6242004</v>
      </c>
      <c r="G2439">
        <v>10.58</v>
      </c>
      <c r="H2439">
        <v>40000000</v>
      </c>
      <c r="I2439" t="s">
        <v>1</v>
      </c>
    </row>
    <row r="2440" spans="1:9" x14ac:dyDescent="0.25">
      <c r="A2440">
        <v>2004</v>
      </c>
      <c r="B2440">
        <v>7</v>
      </c>
      <c r="C2440">
        <v>29</v>
      </c>
      <c r="D2440" s="1">
        <f t="shared" si="38"/>
        <v>38197</v>
      </c>
      <c r="E2440" t="s">
        <v>2287</v>
      </c>
      <c r="F2440">
        <v>7292004</v>
      </c>
      <c r="G2440">
        <v>9.82</v>
      </c>
      <c r="H2440">
        <v>40000000</v>
      </c>
      <c r="I2440" t="s">
        <v>1</v>
      </c>
    </row>
    <row r="2441" spans="1:9" x14ac:dyDescent="0.25">
      <c r="A2441">
        <v>2004</v>
      </c>
      <c r="B2441">
        <v>8</v>
      </c>
      <c r="C2441">
        <v>26</v>
      </c>
      <c r="D2441" s="1">
        <f t="shared" si="38"/>
        <v>38225</v>
      </c>
      <c r="E2441" t="s">
        <v>2287</v>
      </c>
      <c r="F2441">
        <v>8262004</v>
      </c>
      <c r="G2441">
        <v>10.210000000000001</v>
      </c>
      <c r="H2441">
        <v>40000000</v>
      </c>
      <c r="I2441" t="s">
        <v>1</v>
      </c>
    </row>
    <row r="2442" spans="1:9" x14ac:dyDescent="0.25">
      <c r="A2442">
        <v>2004</v>
      </c>
      <c r="B2442">
        <v>9</v>
      </c>
      <c r="C2442">
        <v>3</v>
      </c>
      <c r="D2442" s="1">
        <f t="shared" si="38"/>
        <v>38233</v>
      </c>
      <c r="E2442" t="s">
        <v>2287</v>
      </c>
      <c r="F2442">
        <v>9302004</v>
      </c>
      <c r="G2442">
        <v>10.52</v>
      </c>
      <c r="H2442">
        <v>40000000</v>
      </c>
      <c r="I2442" t="s">
        <v>1</v>
      </c>
    </row>
    <row r="2443" spans="1:9" x14ac:dyDescent="0.25">
      <c r="A2443">
        <v>2004</v>
      </c>
      <c r="B2443">
        <v>10</v>
      </c>
      <c r="C2443">
        <v>28</v>
      </c>
      <c r="D2443" s="1">
        <f t="shared" si="38"/>
        <v>38288</v>
      </c>
      <c r="E2443" t="s">
        <v>2287</v>
      </c>
      <c r="F2443">
        <v>10282004</v>
      </c>
      <c r="G2443">
        <v>10.82</v>
      </c>
      <c r="H2443">
        <v>40000000</v>
      </c>
      <c r="I2443" t="s">
        <v>1</v>
      </c>
    </row>
    <row r="2444" spans="1:9" x14ac:dyDescent="0.25">
      <c r="A2444">
        <v>2004</v>
      </c>
      <c r="B2444">
        <v>11</v>
      </c>
      <c r="C2444">
        <v>18</v>
      </c>
      <c r="D2444" s="1">
        <f t="shared" si="38"/>
        <v>38309</v>
      </c>
      <c r="E2444" t="s">
        <v>2287</v>
      </c>
      <c r="F2444">
        <v>11182004</v>
      </c>
      <c r="G2444">
        <v>11.13</v>
      </c>
      <c r="H2444">
        <v>40000000</v>
      </c>
      <c r="I2444" t="s">
        <v>1</v>
      </c>
    </row>
    <row r="2445" spans="1:9" x14ac:dyDescent="0.25">
      <c r="A2445">
        <v>2004</v>
      </c>
      <c r="B2445">
        <v>12</v>
      </c>
      <c r="C2445">
        <v>23</v>
      </c>
      <c r="D2445" s="1">
        <f t="shared" si="38"/>
        <v>38344</v>
      </c>
      <c r="E2445" t="s">
        <v>2287</v>
      </c>
      <c r="F2445">
        <v>12232004</v>
      </c>
      <c r="G2445">
        <v>10.210000000000001</v>
      </c>
      <c r="H2445">
        <v>40000000</v>
      </c>
      <c r="I2445" t="s">
        <v>1</v>
      </c>
    </row>
    <row r="2446" spans="1:9" x14ac:dyDescent="0.25">
      <c r="A2446">
        <v>2005</v>
      </c>
      <c r="B2446">
        <v>1</v>
      </c>
      <c r="C2446">
        <v>27</v>
      </c>
      <c r="D2446" s="1">
        <f t="shared" si="38"/>
        <v>38379</v>
      </c>
      <c r="E2446" t="s">
        <v>2287</v>
      </c>
      <c r="F2446">
        <v>1272005</v>
      </c>
      <c r="G2446">
        <v>12.35</v>
      </c>
      <c r="H2446">
        <v>40000000</v>
      </c>
      <c r="I2446" t="s">
        <v>1</v>
      </c>
    </row>
    <row r="2447" spans="1:9" x14ac:dyDescent="0.25">
      <c r="A2447">
        <v>2005</v>
      </c>
      <c r="B2447">
        <v>2</v>
      </c>
      <c r="C2447">
        <v>24</v>
      </c>
      <c r="D2447" s="1">
        <f t="shared" si="38"/>
        <v>38407</v>
      </c>
      <c r="E2447" t="s">
        <v>2287</v>
      </c>
      <c r="F2447">
        <v>2242005</v>
      </c>
      <c r="G2447">
        <v>11.43</v>
      </c>
      <c r="H2447">
        <v>40000000</v>
      </c>
      <c r="I2447" t="s">
        <v>1</v>
      </c>
    </row>
    <row r="2448" spans="1:9" x14ac:dyDescent="0.25">
      <c r="A2448">
        <v>2005</v>
      </c>
      <c r="B2448">
        <v>3</v>
      </c>
      <c r="C2448">
        <v>31</v>
      </c>
      <c r="D2448" s="1">
        <f t="shared" si="38"/>
        <v>38442</v>
      </c>
      <c r="E2448" t="s">
        <v>2287</v>
      </c>
      <c r="F2448">
        <v>3312005</v>
      </c>
      <c r="G2448">
        <v>11.43</v>
      </c>
      <c r="H2448">
        <v>40000000</v>
      </c>
      <c r="I2448" t="s">
        <v>1</v>
      </c>
    </row>
    <row r="2449" spans="1:9" x14ac:dyDescent="0.25">
      <c r="A2449">
        <v>2005</v>
      </c>
      <c r="B2449">
        <v>4</v>
      </c>
      <c r="C2449">
        <v>28</v>
      </c>
      <c r="D2449" s="1">
        <f t="shared" si="38"/>
        <v>38470</v>
      </c>
      <c r="E2449" t="s">
        <v>2287</v>
      </c>
      <c r="F2449">
        <v>4282005</v>
      </c>
      <c r="G2449">
        <v>11.43</v>
      </c>
      <c r="H2449">
        <v>40000000</v>
      </c>
      <c r="I2449" t="s">
        <v>1</v>
      </c>
    </row>
    <row r="2450" spans="1:9" x14ac:dyDescent="0.25">
      <c r="A2450">
        <v>2005</v>
      </c>
      <c r="B2450">
        <v>5</v>
      </c>
      <c r="C2450">
        <v>26</v>
      </c>
      <c r="D2450" s="1">
        <f t="shared" si="38"/>
        <v>38498</v>
      </c>
      <c r="E2450" t="s">
        <v>2287</v>
      </c>
      <c r="F2450">
        <v>5262005</v>
      </c>
      <c r="G2450">
        <v>11.34</v>
      </c>
      <c r="H2450">
        <v>40000000</v>
      </c>
      <c r="I2450" t="s">
        <v>1</v>
      </c>
    </row>
    <row r="2451" spans="1:9" x14ac:dyDescent="0.25">
      <c r="A2451">
        <v>2005</v>
      </c>
      <c r="B2451">
        <v>6</v>
      </c>
      <c r="C2451">
        <v>3</v>
      </c>
      <c r="D2451" s="1">
        <f t="shared" si="38"/>
        <v>38506</v>
      </c>
      <c r="E2451" t="s">
        <v>2287</v>
      </c>
      <c r="F2451">
        <v>6302005</v>
      </c>
      <c r="G2451">
        <v>10.73</v>
      </c>
      <c r="H2451">
        <v>40000000</v>
      </c>
      <c r="I2451" t="s">
        <v>1</v>
      </c>
    </row>
    <row r="2452" spans="1:9" x14ac:dyDescent="0.25">
      <c r="A2452">
        <v>2005</v>
      </c>
      <c r="B2452">
        <v>7</v>
      </c>
      <c r="C2452">
        <v>28</v>
      </c>
      <c r="D2452" s="1">
        <f t="shared" si="38"/>
        <v>38561</v>
      </c>
      <c r="E2452" t="s">
        <v>2287</v>
      </c>
      <c r="F2452">
        <v>7282005</v>
      </c>
      <c r="G2452">
        <v>10.82</v>
      </c>
      <c r="H2452">
        <v>40000000</v>
      </c>
      <c r="I2452" t="s">
        <v>1</v>
      </c>
    </row>
    <row r="2453" spans="1:9" x14ac:dyDescent="0.25">
      <c r="A2453">
        <v>2005</v>
      </c>
      <c r="B2453">
        <v>8</v>
      </c>
      <c r="C2453">
        <v>25</v>
      </c>
      <c r="D2453" s="1">
        <f t="shared" si="38"/>
        <v>38589</v>
      </c>
      <c r="E2453" t="s">
        <v>2287</v>
      </c>
      <c r="F2453">
        <v>8252005</v>
      </c>
      <c r="G2453">
        <v>11.28</v>
      </c>
      <c r="H2453">
        <v>40000000</v>
      </c>
      <c r="I2453" t="s">
        <v>1</v>
      </c>
    </row>
    <row r="2454" spans="1:9" x14ac:dyDescent="0.25">
      <c r="A2454">
        <v>2005</v>
      </c>
      <c r="B2454">
        <v>9</v>
      </c>
      <c r="C2454">
        <v>29</v>
      </c>
      <c r="D2454" s="1">
        <f t="shared" si="38"/>
        <v>38624</v>
      </c>
      <c r="E2454" t="s">
        <v>2287</v>
      </c>
      <c r="F2454">
        <v>9292005</v>
      </c>
      <c r="G2454">
        <v>10.210000000000001</v>
      </c>
      <c r="H2454">
        <v>40000000</v>
      </c>
      <c r="I2454" t="s">
        <v>1</v>
      </c>
    </row>
    <row r="2455" spans="1:9" x14ac:dyDescent="0.25">
      <c r="A2455">
        <v>2005</v>
      </c>
      <c r="B2455">
        <v>10</v>
      </c>
      <c r="C2455">
        <v>27</v>
      </c>
      <c r="D2455" s="1">
        <f t="shared" si="38"/>
        <v>38652</v>
      </c>
      <c r="E2455" t="s">
        <v>2287</v>
      </c>
      <c r="F2455">
        <v>10272005</v>
      </c>
      <c r="G2455">
        <v>9.6</v>
      </c>
      <c r="H2455">
        <v>40000000</v>
      </c>
      <c r="I2455" t="s">
        <v>1</v>
      </c>
    </row>
    <row r="2456" spans="1:9" x14ac:dyDescent="0.25">
      <c r="A2456">
        <v>2005</v>
      </c>
      <c r="B2456">
        <v>11</v>
      </c>
      <c r="C2456">
        <v>23</v>
      </c>
      <c r="D2456" s="1">
        <f t="shared" si="38"/>
        <v>38679</v>
      </c>
      <c r="E2456" t="s">
        <v>2287</v>
      </c>
      <c r="F2456">
        <v>11232005</v>
      </c>
      <c r="G2456">
        <v>9.6</v>
      </c>
      <c r="H2456">
        <v>40000000</v>
      </c>
      <c r="I2456" t="s">
        <v>1</v>
      </c>
    </row>
    <row r="2457" spans="1:9" x14ac:dyDescent="0.25">
      <c r="A2457">
        <v>2005</v>
      </c>
      <c r="B2457">
        <v>12</v>
      </c>
      <c r="C2457">
        <v>22</v>
      </c>
      <c r="D2457" s="1">
        <f t="shared" si="38"/>
        <v>38708</v>
      </c>
      <c r="E2457" t="s">
        <v>2287</v>
      </c>
      <c r="F2457">
        <v>12222005</v>
      </c>
      <c r="G2457">
        <v>10.52</v>
      </c>
      <c r="H2457">
        <v>40000000</v>
      </c>
      <c r="I2457" t="s">
        <v>1</v>
      </c>
    </row>
    <row r="2458" spans="1:9" x14ac:dyDescent="0.25">
      <c r="A2458">
        <v>2006</v>
      </c>
      <c r="B2458">
        <v>1</v>
      </c>
      <c r="C2458">
        <v>25</v>
      </c>
      <c r="D2458" s="1">
        <f t="shared" si="38"/>
        <v>38742</v>
      </c>
      <c r="E2458" t="s">
        <v>2287</v>
      </c>
      <c r="F2458">
        <v>1252006</v>
      </c>
      <c r="G2458">
        <v>10.91</v>
      </c>
      <c r="H2458">
        <v>40000000</v>
      </c>
      <c r="I2458" t="s">
        <v>1</v>
      </c>
    </row>
    <row r="2459" spans="1:9" x14ac:dyDescent="0.25">
      <c r="A2459">
        <v>2006</v>
      </c>
      <c r="B2459">
        <v>2</v>
      </c>
      <c r="C2459">
        <v>22</v>
      </c>
      <c r="D2459" s="1">
        <f t="shared" si="38"/>
        <v>38770</v>
      </c>
      <c r="E2459" t="s">
        <v>2287</v>
      </c>
      <c r="F2459">
        <v>2222006</v>
      </c>
      <c r="G2459">
        <v>10.82</v>
      </c>
      <c r="H2459">
        <v>40000000</v>
      </c>
      <c r="I2459" t="s">
        <v>1</v>
      </c>
    </row>
    <row r="2460" spans="1:9" x14ac:dyDescent="0.25">
      <c r="A2460">
        <v>2006</v>
      </c>
      <c r="B2460">
        <v>3</v>
      </c>
      <c r="C2460">
        <v>29</v>
      </c>
      <c r="D2460" s="1">
        <f t="shared" si="38"/>
        <v>38805</v>
      </c>
      <c r="E2460" t="s">
        <v>2287</v>
      </c>
      <c r="F2460">
        <v>3292006</v>
      </c>
      <c r="G2460">
        <v>11.55</v>
      </c>
      <c r="H2460">
        <v>40000000</v>
      </c>
      <c r="I2460" t="s">
        <v>1</v>
      </c>
    </row>
    <row r="2461" spans="1:9" x14ac:dyDescent="0.25">
      <c r="A2461">
        <v>2006</v>
      </c>
      <c r="B2461">
        <v>4</v>
      </c>
      <c r="C2461">
        <v>26</v>
      </c>
      <c r="D2461" s="1">
        <f t="shared" si="38"/>
        <v>38833</v>
      </c>
      <c r="E2461" t="s">
        <v>2287</v>
      </c>
      <c r="F2461">
        <v>4262006</v>
      </c>
      <c r="G2461">
        <v>11.43</v>
      </c>
      <c r="H2461">
        <v>40000000</v>
      </c>
      <c r="I2461" t="s">
        <v>1</v>
      </c>
    </row>
    <row r="2462" spans="1:9" x14ac:dyDescent="0.25">
      <c r="A2462">
        <v>2006</v>
      </c>
      <c r="B2462">
        <v>5</v>
      </c>
      <c r="C2462">
        <v>31</v>
      </c>
      <c r="D2462" s="1">
        <f t="shared" si="38"/>
        <v>38868</v>
      </c>
      <c r="E2462" t="s">
        <v>2287</v>
      </c>
      <c r="F2462">
        <v>5312006</v>
      </c>
      <c r="G2462">
        <v>10.82</v>
      </c>
      <c r="H2462">
        <v>40000000</v>
      </c>
      <c r="I2462" t="s">
        <v>1</v>
      </c>
    </row>
    <row r="2463" spans="1:9" x14ac:dyDescent="0.25">
      <c r="A2463">
        <v>2006</v>
      </c>
      <c r="B2463">
        <v>6</v>
      </c>
      <c r="C2463">
        <v>28</v>
      </c>
      <c r="D2463" s="1">
        <f t="shared" si="38"/>
        <v>38896</v>
      </c>
      <c r="E2463" t="s">
        <v>2287</v>
      </c>
      <c r="F2463">
        <v>6282006</v>
      </c>
      <c r="G2463">
        <v>10.82</v>
      </c>
      <c r="H2463">
        <v>40000000</v>
      </c>
      <c r="I2463" t="s">
        <v>1</v>
      </c>
    </row>
    <row r="2464" spans="1:9" x14ac:dyDescent="0.25">
      <c r="A2464">
        <v>2006</v>
      </c>
      <c r="B2464">
        <v>7</v>
      </c>
      <c r="C2464">
        <v>26</v>
      </c>
      <c r="D2464" s="1">
        <f t="shared" si="38"/>
        <v>38924</v>
      </c>
      <c r="E2464" t="s">
        <v>2287</v>
      </c>
      <c r="F2464">
        <v>7262006</v>
      </c>
      <c r="G2464">
        <v>10.67</v>
      </c>
      <c r="H2464">
        <v>40000000</v>
      </c>
      <c r="I2464" t="s">
        <v>1</v>
      </c>
    </row>
    <row r="2465" spans="1:9" x14ac:dyDescent="0.25">
      <c r="A2465">
        <v>2006</v>
      </c>
      <c r="B2465">
        <v>8</v>
      </c>
      <c r="C2465">
        <v>3</v>
      </c>
      <c r="D2465" s="1">
        <f t="shared" si="38"/>
        <v>38932</v>
      </c>
      <c r="E2465" t="s">
        <v>2287</v>
      </c>
      <c r="F2465">
        <v>8302006</v>
      </c>
      <c r="G2465">
        <v>10.52</v>
      </c>
      <c r="H2465">
        <v>40000000</v>
      </c>
      <c r="I2465" t="s">
        <v>1</v>
      </c>
    </row>
    <row r="2466" spans="1:9" x14ac:dyDescent="0.25">
      <c r="A2466">
        <v>2006</v>
      </c>
      <c r="B2466">
        <v>9</v>
      </c>
      <c r="C2466">
        <v>27</v>
      </c>
      <c r="D2466" s="1">
        <f t="shared" si="38"/>
        <v>38987</v>
      </c>
      <c r="E2466" t="s">
        <v>2287</v>
      </c>
      <c r="F2466">
        <v>9272006</v>
      </c>
      <c r="G2466">
        <v>10.43</v>
      </c>
      <c r="H2466">
        <v>40000000</v>
      </c>
      <c r="I2466" t="s">
        <v>1</v>
      </c>
    </row>
    <row r="2467" spans="1:9" x14ac:dyDescent="0.25">
      <c r="A2467">
        <v>2006</v>
      </c>
      <c r="B2467">
        <v>10</v>
      </c>
      <c r="C2467">
        <v>25</v>
      </c>
      <c r="D2467" s="1">
        <f t="shared" si="38"/>
        <v>39015</v>
      </c>
      <c r="E2467" t="s">
        <v>2287</v>
      </c>
      <c r="F2467">
        <v>10252006</v>
      </c>
      <c r="G2467">
        <v>10.06</v>
      </c>
      <c r="H2467">
        <v>40000000</v>
      </c>
      <c r="I2467" t="s">
        <v>1</v>
      </c>
    </row>
    <row r="2468" spans="1:9" x14ac:dyDescent="0.25">
      <c r="A2468">
        <v>2006</v>
      </c>
      <c r="B2468">
        <v>11</v>
      </c>
      <c r="C2468">
        <v>29</v>
      </c>
      <c r="D2468" s="1">
        <f t="shared" si="38"/>
        <v>39050</v>
      </c>
      <c r="E2468" t="s">
        <v>2287</v>
      </c>
      <c r="F2468">
        <v>11292006</v>
      </c>
      <c r="G2468">
        <v>9.6</v>
      </c>
      <c r="H2468">
        <v>40000000</v>
      </c>
      <c r="I2468" t="s">
        <v>1</v>
      </c>
    </row>
    <row r="2469" spans="1:9" x14ac:dyDescent="0.25">
      <c r="A2469">
        <v>2006</v>
      </c>
      <c r="B2469">
        <v>12</v>
      </c>
      <c r="C2469">
        <v>27</v>
      </c>
      <c r="D2469" s="1">
        <f t="shared" si="38"/>
        <v>39078</v>
      </c>
      <c r="E2469" t="s">
        <v>2287</v>
      </c>
      <c r="F2469">
        <v>12272006</v>
      </c>
      <c r="G2469">
        <v>11.74</v>
      </c>
      <c r="H2469">
        <v>40000000</v>
      </c>
      <c r="I2469" t="s">
        <v>1</v>
      </c>
    </row>
    <row r="2470" spans="1:9" x14ac:dyDescent="0.25">
      <c r="A2470">
        <v>2007</v>
      </c>
      <c r="B2470">
        <v>1</v>
      </c>
      <c r="C2470">
        <v>25</v>
      </c>
      <c r="D2470" s="1">
        <f t="shared" si="38"/>
        <v>39107</v>
      </c>
      <c r="E2470" t="s">
        <v>2287</v>
      </c>
      <c r="F2470">
        <v>1252007</v>
      </c>
      <c r="G2470">
        <v>10.64</v>
      </c>
      <c r="H2470">
        <v>40000000</v>
      </c>
      <c r="I2470" t="s">
        <v>1</v>
      </c>
    </row>
    <row r="2471" spans="1:9" x14ac:dyDescent="0.25">
      <c r="A2471">
        <v>2007</v>
      </c>
      <c r="B2471">
        <v>2</v>
      </c>
      <c r="C2471">
        <v>22</v>
      </c>
      <c r="D2471" s="1">
        <f t="shared" si="38"/>
        <v>39135</v>
      </c>
      <c r="E2471" t="s">
        <v>2287</v>
      </c>
      <c r="F2471">
        <v>2222007</v>
      </c>
      <c r="G2471">
        <v>10.82</v>
      </c>
      <c r="H2471">
        <v>40000000</v>
      </c>
      <c r="I2471" t="s">
        <v>1</v>
      </c>
    </row>
    <row r="2472" spans="1:9" x14ac:dyDescent="0.25">
      <c r="A2472">
        <v>2007</v>
      </c>
      <c r="B2472">
        <v>3</v>
      </c>
      <c r="C2472">
        <v>29</v>
      </c>
      <c r="D2472" s="1">
        <f t="shared" si="38"/>
        <v>39170</v>
      </c>
      <c r="E2472" t="s">
        <v>2287</v>
      </c>
      <c r="F2472">
        <v>3292007</v>
      </c>
      <c r="G2472">
        <v>10.76</v>
      </c>
      <c r="H2472">
        <v>40000000</v>
      </c>
      <c r="I2472" t="s">
        <v>1</v>
      </c>
    </row>
    <row r="2473" spans="1:9" x14ac:dyDescent="0.25">
      <c r="A2473">
        <v>2007</v>
      </c>
      <c r="B2473">
        <v>4</v>
      </c>
      <c r="C2473">
        <v>26</v>
      </c>
      <c r="D2473" s="1">
        <f t="shared" si="38"/>
        <v>39198</v>
      </c>
      <c r="E2473" t="s">
        <v>2287</v>
      </c>
      <c r="F2473">
        <v>4262007</v>
      </c>
      <c r="G2473">
        <v>10.76</v>
      </c>
      <c r="H2473">
        <v>40000000</v>
      </c>
      <c r="I2473" t="s">
        <v>1</v>
      </c>
    </row>
    <row r="2474" spans="1:9" x14ac:dyDescent="0.25">
      <c r="A2474">
        <v>2007</v>
      </c>
      <c r="B2474">
        <v>5</v>
      </c>
      <c r="C2474">
        <v>31</v>
      </c>
      <c r="D2474" s="1">
        <f t="shared" si="38"/>
        <v>39233</v>
      </c>
      <c r="E2474" t="s">
        <v>2287</v>
      </c>
      <c r="F2474">
        <v>5312007</v>
      </c>
      <c r="G2474">
        <v>10.33</v>
      </c>
      <c r="H2474">
        <v>40000000</v>
      </c>
      <c r="I2474" t="s">
        <v>1</v>
      </c>
    </row>
    <row r="2475" spans="1:9" x14ac:dyDescent="0.25">
      <c r="A2475">
        <v>2007</v>
      </c>
      <c r="B2475">
        <v>6</v>
      </c>
      <c r="C2475">
        <v>28</v>
      </c>
      <c r="D2475" s="1">
        <f t="shared" si="38"/>
        <v>39261</v>
      </c>
      <c r="E2475" t="s">
        <v>2287</v>
      </c>
      <c r="F2475">
        <v>6282007</v>
      </c>
      <c r="G2475">
        <v>10.06</v>
      </c>
      <c r="H2475">
        <v>40000000</v>
      </c>
      <c r="I2475" t="s">
        <v>1</v>
      </c>
    </row>
    <row r="2476" spans="1:9" x14ac:dyDescent="0.25">
      <c r="A2476">
        <v>2007</v>
      </c>
      <c r="B2476">
        <v>7</v>
      </c>
      <c r="C2476">
        <v>26</v>
      </c>
      <c r="D2476" s="1">
        <f t="shared" si="38"/>
        <v>39289</v>
      </c>
      <c r="E2476" t="s">
        <v>2287</v>
      </c>
      <c r="F2476">
        <v>7262007</v>
      </c>
      <c r="G2476">
        <v>9.5399999999999991</v>
      </c>
      <c r="H2476">
        <v>40000000</v>
      </c>
      <c r="I2476" t="s">
        <v>1</v>
      </c>
    </row>
    <row r="2477" spans="1:9" x14ac:dyDescent="0.25">
      <c r="A2477">
        <v>2007</v>
      </c>
      <c r="B2477">
        <v>8</v>
      </c>
      <c r="C2477">
        <v>3</v>
      </c>
      <c r="D2477" s="1">
        <f t="shared" si="38"/>
        <v>39297</v>
      </c>
      <c r="E2477" t="s">
        <v>2287</v>
      </c>
      <c r="F2477">
        <v>8302007</v>
      </c>
      <c r="G2477">
        <v>1.07</v>
      </c>
      <c r="H2477">
        <v>40000000</v>
      </c>
      <c r="I2477" t="s">
        <v>1</v>
      </c>
    </row>
    <row r="2478" spans="1:9" x14ac:dyDescent="0.25">
      <c r="A2478">
        <v>2007</v>
      </c>
      <c r="B2478">
        <v>10</v>
      </c>
      <c r="C2478">
        <v>25</v>
      </c>
      <c r="D2478" s="1">
        <f t="shared" si="38"/>
        <v>39380</v>
      </c>
      <c r="E2478" t="s">
        <v>2287</v>
      </c>
      <c r="F2478">
        <v>10252007</v>
      </c>
      <c r="G2478">
        <v>3.2</v>
      </c>
      <c r="H2478">
        <v>40000000</v>
      </c>
      <c r="I2478" t="s">
        <v>1</v>
      </c>
    </row>
    <row r="2479" spans="1:9" x14ac:dyDescent="0.25">
      <c r="A2479">
        <v>2007</v>
      </c>
      <c r="B2479">
        <v>11</v>
      </c>
      <c r="C2479">
        <v>29</v>
      </c>
      <c r="D2479" s="1">
        <f t="shared" si="38"/>
        <v>39415</v>
      </c>
      <c r="E2479" t="s">
        <v>2287</v>
      </c>
      <c r="F2479">
        <v>11292007</v>
      </c>
      <c r="G2479">
        <v>1.25</v>
      </c>
      <c r="H2479">
        <v>40000000</v>
      </c>
      <c r="I2479" t="s">
        <v>1</v>
      </c>
    </row>
    <row r="2480" spans="1:9" x14ac:dyDescent="0.25">
      <c r="A2480">
        <v>2007</v>
      </c>
      <c r="B2480">
        <v>12</v>
      </c>
      <c r="C2480">
        <v>27</v>
      </c>
      <c r="D2480" s="1">
        <f t="shared" si="38"/>
        <v>39443</v>
      </c>
      <c r="E2480" t="s">
        <v>2287</v>
      </c>
      <c r="F2480">
        <v>12272007</v>
      </c>
      <c r="G2480">
        <v>8.14</v>
      </c>
      <c r="H2480">
        <v>40000000</v>
      </c>
      <c r="I2480" t="s">
        <v>1</v>
      </c>
    </row>
    <row r="2481" spans="1:9" x14ac:dyDescent="0.25">
      <c r="A2481">
        <v>2008</v>
      </c>
      <c r="B2481">
        <v>1</v>
      </c>
      <c r="C2481">
        <v>31</v>
      </c>
      <c r="D2481" s="1">
        <f t="shared" si="38"/>
        <v>39478</v>
      </c>
      <c r="E2481" t="s">
        <v>2287</v>
      </c>
      <c r="F2481">
        <v>1312008</v>
      </c>
      <c r="G2481">
        <v>10.97</v>
      </c>
      <c r="H2481">
        <v>40000000</v>
      </c>
      <c r="I2481" t="s">
        <v>1</v>
      </c>
    </row>
    <row r="2482" spans="1:9" x14ac:dyDescent="0.25">
      <c r="A2482">
        <v>2008</v>
      </c>
      <c r="B2482">
        <v>2</v>
      </c>
      <c r="C2482">
        <v>21</v>
      </c>
      <c r="D2482" s="1">
        <f t="shared" si="38"/>
        <v>39499</v>
      </c>
      <c r="E2482" t="s">
        <v>2287</v>
      </c>
      <c r="F2482">
        <v>2212008</v>
      </c>
      <c r="G2482">
        <v>10.67</v>
      </c>
      <c r="H2482">
        <v>40000000</v>
      </c>
      <c r="I2482" t="s">
        <v>1</v>
      </c>
    </row>
    <row r="2483" spans="1:9" x14ac:dyDescent="0.25">
      <c r="A2483">
        <v>2008</v>
      </c>
      <c r="B2483">
        <v>3</v>
      </c>
      <c r="C2483">
        <v>27</v>
      </c>
      <c r="D2483" s="1">
        <f t="shared" si="38"/>
        <v>39534</v>
      </c>
      <c r="E2483" t="s">
        <v>2287</v>
      </c>
      <c r="F2483">
        <v>3272008</v>
      </c>
      <c r="G2483">
        <v>10.36</v>
      </c>
      <c r="H2483">
        <v>40000000</v>
      </c>
      <c r="I2483" t="s">
        <v>1</v>
      </c>
    </row>
    <row r="2484" spans="1:9" x14ac:dyDescent="0.25">
      <c r="A2484">
        <v>2008</v>
      </c>
      <c r="B2484">
        <v>4</v>
      </c>
      <c r="C2484">
        <v>24</v>
      </c>
      <c r="D2484" s="1">
        <f t="shared" si="38"/>
        <v>39562</v>
      </c>
      <c r="E2484" t="s">
        <v>2287</v>
      </c>
      <c r="F2484">
        <v>4242008</v>
      </c>
      <c r="G2484">
        <v>10.82</v>
      </c>
      <c r="H2484">
        <v>40000000</v>
      </c>
      <c r="I2484" t="s">
        <v>1</v>
      </c>
    </row>
    <row r="2485" spans="1:9" x14ac:dyDescent="0.25">
      <c r="A2485">
        <v>2008</v>
      </c>
      <c r="B2485">
        <v>5</v>
      </c>
      <c r="C2485">
        <v>29</v>
      </c>
      <c r="D2485" s="1">
        <f t="shared" si="38"/>
        <v>39597</v>
      </c>
      <c r="E2485" t="s">
        <v>2287</v>
      </c>
      <c r="F2485">
        <v>5292008</v>
      </c>
      <c r="G2485">
        <v>10.58</v>
      </c>
      <c r="H2485">
        <v>40000000</v>
      </c>
      <c r="I2485" t="s">
        <v>1</v>
      </c>
    </row>
    <row r="2486" spans="1:9" x14ac:dyDescent="0.25">
      <c r="A2486">
        <v>2008</v>
      </c>
      <c r="B2486">
        <v>6</v>
      </c>
      <c r="C2486">
        <v>26</v>
      </c>
      <c r="D2486" s="1">
        <f t="shared" si="38"/>
        <v>39625</v>
      </c>
      <c r="E2486" t="s">
        <v>2287</v>
      </c>
      <c r="F2486">
        <v>6262008</v>
      </c>
      <c r="G2486">
        <v>10.33</v>
      </c>
      <c r="H2486">
        <v>40000000</v>
      </c>
      <c r="I2486" t="s">
        <v>1</v>
      </c>
    </row>
    <row r="2487" spans="1:9" x14ac:dyDescent="0.25">
      <c r="A2487">
        <v>2008</v>
      </c>
      <c r="B2487">
        <v>7</v>
      </c>
      <c r="C2487">
        <v>31</v>
      </c>
      <c r="D2487" s="1">
        <f t="shared" si="38"/>
        <v>39660</v>
      </c>
      <c r="E2487" t="s">
        <v>2287</v>
      </c>
      <c r="F2487">
        <v>7312008</v>
      </c>
      <c r="G2487">
        <v>9.82</v>
      </c>
      <c r="H2487">
        <v>40000000</v>
      </c>
      <c r="I2487" t="s">
        <v>1</v>
      </c>
    </row>
    <row r="2488" spans="1:9" x14ac:dyDescent="0.25">
      <c r="A2488">
        <v>2008</v>
      </c>
      <c r="B2488">
        <v>8</v>
      </c>
      <c r="C2488">
        <v>28</v>
      </c>
      <c r="D2488" s="1">
        <f t="shared" si="38"/>
        <v>39688</v>
      </c>
      <c r="E2488" t="s">
        <v>2287</v>
      </c>
      <c r="F2488">
        <v>8282008</v>
      </c>
      <c r="G2488">
        <v>9.3000000000000007</v>
      </c>
      <c r="H2488">
        <v>40000000</v>
      </c>
      <c r="I2488" t="s">
        <v>1</v>
      </c>
    </row>
    <row r="2489" spans="1:9" x14ac:dyDescent="0.25">
      <c r="A2489">
        <v>2008</v>
      </c>
      <c r="B2489">
        <v>10</v>
      </c>
      <c r="C2489">
        <v>3</v>
      </c>
      <c r="D2489" s="1">
        <f t="shared" si="38"/>
        <v>39724</v>
      </c>
      <c r="E2489" t="s">
        <v>2287</v>
      </c>
      <c r="F2489">
        <v>10302008</v>
      </c>
      <c r="G2489">
        <v>8.08</v>
      </c>
      <c r="H2489">
        <v>40000000</v>
      </c>
      <c r="I2489" t="s">
        <v>1</v>
      </c>
    </row>
    <row r="2490" spans="1:9" x14ac:dyDescent="0.25">
      <c r="A2490">
        <v>2008</v>
      </c>
      <c r="B2490">
        <v>11</v>
      </c>
      <c r="C2490">
        <v>26</v>
      </c>
      <c r="D2490" s="1">
        <f t="shared" si="38"/>
        <v>39778</v>
      </c>
      <c r="E2490" t="s">
        <v>2287</v>
      </c>
      <c r="F2490">
        <v>11262008</v>
      </c>
      <c r="G2490">
        <v>7.59</v>
      </c>
      <c r="H2490">
        <v>40000000</v>
      </c>
      <c r="I2490" t="s">
        <v>1</v>
      </c>
    </row>
    <row r="2491" spans="1:9" x14ac:dyDescent="0.25">
      <c r="A2491">
        <v>2008</v>
      </c>
      <c r="B2491">
        <v>12</v>
      </c>
      <c r="C2491">
        <v>18</v>
      </c>
      <c r="D2491" s="1">
        <f t="shared" si="38"/>
        <v>39800</v>
      </c>
      <c r="E2491" t="s">
        <v>2287</v>
      </c>
      <c r="F2491">
        <v>12182008</v>
      </c>
      <c r="G2491">
        <v>8.14</v>
      </c>
      <c r="H2491">
        <v>40000000</v>
      </c>
      <c r="I2491" t="s">
        <v>1</v>
      </c>
    </row>
    <row r="2492" spans="1:9" x14ac:dyDescent="0.25">
      <c r="A2492">
        <v>2009</v>
      </c>
      <c r="B2492">
        <v>1</v>
      </c>
      <c r="C2492">
        <v>29</v>
      </c>
      <c r="D2492" s="1">
        <f t="shared" si="38"/>
        <v>39842</v>
      </c>
      <c r="E2492" t="s">
        <v>2287</v>
      </c>
      <c r="F2492">
        <v>1292009</v>
      </c>
      <c r="G2492">
        <v>8.08</v>
      </c>
      <c r="H2492">
        <v>40000000</v>
      </c>
      <c r="I2492" t="s">
        <v>1</v>
      </c>
    </row>
    <row r="2493" spans="1:9" x14ac:dyDescent="0.25">
      <c r="A2493">
        <v>2009</v>
      </c>
      <c r="B2493">
        <v>2</v>
      </c>
      <c r="C2493">
        <v>26</v>
      </c>
      <c r="D2493" s="1">
        <f t="shared" si="38"/>
        <v>39870</v>
      </c>
      <c r="E2493" t="s">
        <v>2287</v>
      </c>
      <c r="F2493">
        <v>2262009</v>
      </c>
      <c r="G2493">
        <v>8.3800000000000008</v>
      </c>
      <c r="H2493">
        <v>40000000</v>
      </c>
      <c r="I2493" t="s">
        <v>1</v>
      </c>
    </row>
    <row r="2494" spans="1:9" x14ac:dyDescent="0.25">
      <c r="A2494">
        <v>2009</v>
      </c>
      <c r="B2494">
        <v>3</v>
      </c>
      <c r="C2494">
        <v>26</v>
      </c>
      <c r="D2494" s="1">
        <f t="shared" si="38"/>
        <v>39898</v>
      </c>
      <c r="E2494" t="s">
        <v>2287</v>
      </c>
      <c r="F2494">
        <v>3262009</v>
      </c>
      <c r="G2494">
        <v>8.69</v>
      </c>
      <c r="H2494">
        <v>40000000</v>
      </c>
      <c r="I2494" t="s">
        <v>1</v>
      </c>
    </row>
    <row r="2495" spans="1:9" x14ac:dyDescent="0.25">
      <c r="A2495">
        <v>2009</v>
      </c>
      <c r="B2495">
        <v>4</v>
      </c>
      <c r="C2495">
        <v>3</v>
      </c>
      <c r="D2495" s="1">
        <f t="shared" si="38"/>
        <v>39906</v>
      </c>
      <c r="E2495" t="s">
        <v>2287</v>
      </c>
      <c r="F2495">
        <v>4302009</v>
      </c>
      <c r="G2495">
        <v>10.79</v>
      </c>
      <c r="H2495">
        <v>40000000</v>
      </c>
      <c r="I2495" t="s">
        <v>1</v>
      </c>
    </row>
    <row r="2496" spans="1:9" x14ac:dyDescent="0.25">
      <c r="A2496">
        <v>2009</v>
      </c>
      <c r="B2496">
        <v>5</v>
      </c>
      <c r="C2496">
        <v>28</v>
      </c>
      <c r="D2496" s="1">
        <f t="shared" si="38"/>
        <v>39961</v>
      </c>
      <c r="E2496" t="s">
        <v>2287</v>
      </c>
      <c r="F2496">
        <v>5282009</v>
      </c>
      <c r="G2496">
        <v>10.67</v>
      </c>
      <c r="H2496">
        <v>40000000</v>
      </c>
      <c r="I2496" t="s">
        <v>1</v>
      </c>
    </row>
    <row r="2497" spans="1:9" x14ac:dyDescent="0.25">
      <c r="A2497">
        <v>2009</v>
      </c>
      <c r="B2497">
        <v>6</v>
      </c>
      <c r="C2497">
        <v>25</v>
      </c>
      <c r="D2497" s="1">
        <f t="shared" si="38"/>
        <v>39989</v>
      </c>
      <c r="E2497" t="s">
        <v>2287</v>
      </c>
      <c r="F2497">
        <v>6252009</v>
      </c>
      <c r="G2497">
        <v>10.52</v>
      </c>
      <c r="H2497">
        <v>40000000</v>
      </c>
      <c r="I2497" t="s">
        <v>1</v>
      </c>
    </row>
    <row r="2498" spans="1:9" x14ac:dyDescent="0.25">
      <c r="A2498">
        <v>2009</v>
      </c>
      <c r="B2498">
        <v>7</v>
      </c>
      <c r="C2498">
        <v>3</v>
      </c>
      <c r="D2498" s="1">
        <f t="shared" ref="D2498:D2561" si="39">DATE(A2498,B2498,C2498)</f>
        <v>39997</v>
      </c>
      <c r="E2498" t="s">
        <v>2287</v>
      </c>
      <c r="F2498">
        <v>7302009</v>
      </c>
      <c r="G2498">
        <v>10.46</v>
      </c>
      <c r="H2498">
        <v>40000000</v>
      </c>
      <c r="I2498" t="s">
        <v>1</v>
      </c>
    </row>
    <row r="2499" spans="1:9" x14ac:dyDescent="0.25">
      <c r="A2499">
        <v>2009</v>
      </c>
      <c r="B2499">
        <v>8</v>
      </c>
      <c r="C2499">
        <v>27</v>
      </c>
      <c r="D2499" s="1">
        <f t="shared" si="39"/>
        <v>40052</v>
      </c>
      <c r="E2499" t="s">
        <v>2287</v>
      </c>
      <c r="F2499">
        <v>8272009</v>
      </c>
      <c r="G2499">
        <v>9.91</v>
      </c>
      <c r="H2499">
        <v>40000000</v>
      </c>
      <c r="I2499" t="s">
        <v>1</v>
      </c>
    </row>
    <row r="2500" spans="1:9" x14ac:dyDescent="0.25">
      <c r="A2500">
        <v>2009</v>
      </c>
      <c r="B2500">
        <v>9</v>
      </c>
      <c r="C2500">
        <v>24</v>
      </c>
      <c r="D2500" s="1">
        <f t="shared" si="39"/>
        <v>40080</v>
      </c>
      <c r="E2500" t="s">
        <v>2287</v>
      </c>
      <c r="F2500">
        <v>9242009</v>
      </c>
      <c r="G2500">
        <v>8.69</v>
      </c>
      <c r="H2500">
        <v>40000000</v>
      </c>
      <c r="I2500" t="s">
        <v>1</v>
      </c>
    </row>
    <row r="2501" spans="1:9" x14ac:dyDescent="0.25">
      <c r="A2501">
        <v>2009</v>
      </c>
      <c r="B2501">
        <v>10</v>
      </c>
      <c r="C2501">
        <v>29</v>
      </c>
      <c r="D2501" s="1">
        <f t="shared" si="39"/>
        <v>40115</v>
      </c>
      <c r="E2501" t="s">
        <v>2287</v>
      </c>
      <c r="F2501">
        <v>10292009</v>
      </c>
      <c r="G2501">
        <v>10.52</v>
      </c>
      <c r="H2501">
        <v>40000000</v>
      </c>
      <c r="I2501" t="s">
        <v>1</v>
      </c>
    </row>
    <row r="2502" spans="1:9" x14ac:dyDescent="0.25">
      <c r="A2502">
        <v>2009</v>
      </c>
      <c r="B2502">
        <v>11</v>
      </c>
      <c r="C2502">
        <v>25</v>
      </c>
      <c r="D2502" s="1">
        <f t="shared" si="39"/>
        <v>40142</v>
      </c>
      <c r="E2502" t="s">
        <v>2287</v>
      </c>
      <c r="F2502">
        <v>11252009</v>
      </c>
      <c r="G2502">
        <v>10.210000000000001</v>
      </c>
      <c r="H2502">
        <v>40000000</v>
      </c>
      <c r="I2502" t="s">
        <v>1</v>
      </c>
    </row>
    <row r="2503" spans="1:9" x14ac:dyDescent="0.25">
      <c r="A2503">
        <v>2009</v>
      </c>
      <c r="B2503">
        <v>12</v>
      </c>
      <c r="C2503">
        <v>31</v>
      </c>
      <c r="D2503" s="1">
        <f t="shared" si="39"/>
        <v>40178</v>
      </c>
      <c r="E2503" t="s">
        <v>2287</v>
      </c>
      <c r="F2503">
        <v>12312009</v>
      </c>
      <c r="G2503">
        <v>10.210000000000001</v>
      </c>
      <c r="H2503">
        <v>40000000</v>
      </c>
      <c r="I2503" t="s">
        <v>1</v>
      </c>
    </row>
    <row r="2504" spans="1:9" x14ac:dyDescent="0.25">
      <c r="A2504">
        <v>2010</v>
      </c>
      <c r="B2504">
        <v>1</v>
      </c>
      <c r="C2504">
        <v>28</v>
      </c>
      <c r="D2504" s="1">
        <f t="shared" si="39"/>
        <v>40206</v>
      </c>
      <c r="E2504" t="s">
        <v>2287</v>
      </c>
      <c r="F2504">
        <v>1282010</v>
      </c>
      <c r="G2504">
        <v>11.43</v>
      </c>
      <c r="H2504">
        <v>40000000</v>
      </c>
      <c r="I2504" t="s">
        <v>1</v>
      </c>
    </row>
    <row r="2505" spans="1:9" x14ac:dyDescent="0.25">
      <c r="A2505">
        <v>2010</v>
      </c>
      <c r="B2505">
        <v>2</v>
      </c>
      <c r="C2505">
        <v>25</v>
      </c>
      <c r="D2505" s="1">
        <f t="shared" si="39"/>
        <v>40234</v>
      </c>
      <c r="E2505" t="s">
        <v>2287</v>
      </c>
      <c r="F2505">
        <v>2252010</v>
      </c>
      <c r="G2505">
        <v>11.13</v>
      </c>
      <c r="H2505">
        <v>40000000</v>
      </c>
      <c r="I2505" t="s">
        <v>1</v>
      </c>
    </row>
    <row r="2506" spans="1:9" x14ac:dyDescent="0.25">
      <c r="A2506">
        <v>2010</v>
      </c>
      <c r="B2506">
        <v>3</v>
      </c>
      <c r="C2506">
        <v>25</v>
      </c>
      <c r="D2506" s="1">
        <f t="shared" si="39"/>
        <v>40262</v>
      </c>
      <c r="E2506" t="s">
        <v>2287</v>
      </c>
      <c r="F2506">
        <v>3252010</v>
      </c>
      <c r="G2506">
        <v>11.13</v>
      </c>
      <c r="H2506">
        <v>40000000</v>
      </c>
      <c r="I2506" t="s">
        <v>1</v>
      </c>
    </row>
    <row r="2507" spans="1:9" x14ac:dyDescent="0.25">
      <c r="A2507">
        <v>2010</v>
      </c>
      <c r="B2507">
        <v>4</v>
      </c>
      <c r="C2507">
        <v>29</v>
      </c>
      <c r="D2507" s="1">
        <f t="shared" si="39"/>
        <v>40297</v>
      </c>
      <c r="E2507" t="s">
        <v>2287</v>
      </c>
      <c r="F2507">
        <v>4292010</v>
      </c>
      <c r="G2507">
        <v>11.43</v>
      </c>
      <c r="H2507">
        <v>40000000</v>
      </c>
      <c r="I2507" t="s">
        <v>1</v>
      </c>
    </row>
    <row r="2508" spans="1:9" x14ac:dyDescent="0.25">
      <c r="A2508">
        <v>2010</v>
      </c>
      <c r="B2508">
        <v>5</v>
      </c>
      <c r="C2508">
        <v>28</v>
      </c>
      <c r="D2508" s="1">
        <f t="shared" si="39"/>
        <v>40326</v>
      </c>
      <c r="E2508" t="s">
        <v>2287</v>
      </c>
      <c r="F2508">
        <v>5282010</v>
      </c>
      <c r="G2508">
        <v>10.94</v>
      </c>
      <c r="H2508">
        <v>40000000</v>
      </c>
      <c r="I2508" t="s">
        <v>1</v>
      </c>
    </row>
    <row r="2509" spans="1:9" x14ac:dyDescent="0.25">
      <c r="A2509">
        <v>2010</v>
      </c>
      <c r="B2509">
        <v>6</v>
      </c>
      <c r="C2509">
        <v>24</v>
      </c>
      <c r="D2509" s="1">
        <f t="shared" si="39"/>
        <v>40353</v>
      </c>
      <c r="E2509" t="s">
        <v>2287</v>
      </c>
      <c r="F2509">
        <v>6242010</v>
      </c>
      <c r="G2509">
        <v>11.07</v>
      </c>
      <c r="H2509">
        <v>40000000</v>
      </c>
      <c r="I2509" t="s">
        <v>1</v>
      </c>
    </row>
    <row r="2510" spans="1:9" x14ac:dyDescent="0.25">
      <c r="A2510">
        <v>2010</v>
      </c>
      <c r="B2510">
        <v>7</v>
      </c>
      <c r="C2510">
        <v>29</v>
      </c>
      <c r="D2510" s="1">
        <f t="shared" si="39"/>
        <v>40388</v>
      </c>
      <c r="E2510" t="s">
        <v>2287</v>
      </c>
      <c r="F2510">
        <v>7292010</v>
      </c>
      <c r="G2510">
        <v>11.13</v>
      </c>
      <c r="H2510">
        <v>40000000</v>
      </c>
      <c r="I2510" t="s">
        <v>1</v>
      </c>
    </row>
    <row r="2511" spans="1:9" x14ac:dyDescent="0.25">
      <c r="A2511">
        <v>2010</v>
      </c>
      <c r="B2511">
        <v>8</v>
      </c>
      <c r="C2511">
        <v>26</v>
      </c>
      <c r="D2511" s="1">
        <f t="shared" si="39"/>
        <v>40416</v>
      </c>
      <c r="E2511" t="s">
        <v>2287</v>
      </c>
      <c r="F2511">
        <v>8262010</v>
      </c>
      <c r="G2511">
        <v>10.52</v>
      </c>
      <c r="H2511">
        <v>40000000</v>
      </c>
      <c r="I2511" t="s">
        <v>1</v>
      </c>
    </row>
    <row r="2512" spans="1:9" x14ac:dyDescent="0.25">
      <c r="A2512">
        <v>2010</v>
      </c>
      <c r="B2512">
        <v>9</v>
      </c>
      <c r="C2512">
        <v>3</v>
      </c>
      <c r="D2512" s="1">
        <f t="shared" si="39"/>
        <v>40424</v>
      </c>
      <c r="E2512" t="s">
        <v>2287</v>
      </c>
      <c r="F2512">
        <v>9302010</v>
      </c>
      <c r="G2512">
        <v>10.210000000000001</v>
      </c>
      <c r="H2512">
        <v>40000000</v>
      </c>
      <c r="I2512" t="s">
        <v>1</v>
      </c>
    </row>
    <row r="2513" spans="1:9" x14ac:dyDescent="0.25">
      <c r="A2513">
        <v>2010</v>
      </c>
      <c r="B2513">
        <v>10</v>
      </c>
      <c r="C2513">
        <v>28</v>
      </c>
      <c r="D2513" s="1">
        <f t="shared" si="39"/>
        <v>40479</v>
      </c>
      <c r="E2513" t="s">
        <v>2287</v>
      </c>
      <c r="F2513">
        <v>10282010</v>
      </c>
      <c r="G2513">
        <v>10.52</v>
      </c>
      <c r="H2513">
        <v>40000000</v>
      </c>
      <c r="I2513" t="s">
        <v>1</v>
      </c>
    </row>
    <row r="2514" spans="1:9" x14ac:dyDescent="0.25">
      <c r="A2514">
        <v>2010</v>
      </c>
      <c r="B2514">
        <v>11</v>
      </c>
      <c r="C2514">
        <v>24</v>
      </c>
      <c r="D2514" s="1">
        <f t="shared" si="39"/>
        <v>40506</v>
      </c>
      <c r="E2514" t="s">
        <v>2287</v>
      </c>
      <c r="F2514">
        <v>11242010</v>
      </c>
      <c r="G2514">
        <v>10.82</v>
      </c>
      <c r="H2514">
        <v>40000000</v>
      </c>
      <c r="I2514" t="s">
        <v>1</v>
      </c>
    </row>
    <row r="2515" spans="1:9" x14ac:dyDescent="0.25">
      <c r="A2515">
        <v>2010</v>
      </c>
      <c r="B2515">
        <v>12</v>
      </c>
      <c r="C2515">
        <v>3</v>
      </c>
      <c r="D2515" s="1">
        <f t="shared" si="39"/>
        <v>40515</v>
      </c>
      <c r="E2515" t="s">
        <v>2287</v>
      </c>
      <c r="F2515">
        <v>12302010</v>
      </c>
      <c r="G2515">
        <v>10.67</v>
      </c>
      <c r="H2515">
        <v>40000000</v>
      </c>
      <c r="I2515" t="s">
        <v>1</v>
      </c>
    </row>
    <row r="2516" spans="1:9" x14ac:dyDescent="0.25">
      <c r="A2516">
        <v>2011</v>
      </c>
      <c r="B2516">
        <v>1</v>
      </c>
      <c r="C2516">
        <v>27</v>
      </c>
      <c r="D2516" s="1">
        <f t="shared" si="39"/>
        <v>40570</v>
      </c>
      <c r="E2516" t="s">
        <v>2287</v>
      </c>
      <c r="F2516">
        <v>1272011</v>
      </c>
      <c r="G2516">
        <v>10.82</v>
      </c>
      <c r="H2516">
        <v>40000000</v>
      </c>
      <c r="I2516" t="s">
        <v>1</v>
      </c>
    </row>
    <row r="2517" spans="1:9" x14ac:dyDescent="0.25">
      <c r="A2517">
        <v>2011</v>
      </c>
      <c r="B2517">
        <v>2</v>
      </c>
      <c r="C2517">
        <v>24</v>
      </c>
      <c r="D2517" s="1">
        <f t="shared" si="39"/>
        <v>40598</v>
      </c>
      <c r="E2517" t="s">
        <v>2287</v>
      </c>
      <c r="F2517">
        <v>2242011</v>
      </c>
      <c r="G2517">
        <v>10.88</v>
      </c>
      <c r="H2517">
        <v>40000000</v>
      </c>
      <c r="I2517" t="s">
        <v>1</v>
      </c>
    </row>
    <row r="2518" spans="1:9" x14ac:dyDescent="0.25">
      <c r="A2518">
        <v>2011</v>
      </c>
      <c r="B2518">
        <v>3</v>
      </c>
      <c r="C2518">
        <v>31</v>
      </c>
      <c r="D2518" s="1">
        <f t="shared" si="39"/>
        <v>40633</v>
      </c>
      <c r="E2518" t="s">
        <v>2287</v>
      </c>
      <c r="F2518">
        <v>3312011</v>
      </c>
      <c r="G2518">
        <v>11.74</v>
      </c>
      <c r="H2518">
        <v>40000000</v>
      </c>
      <c r="I2518" t="s">
        <v>1</v>
      </c>
    </row>
    <row r="2519" spans="1:9" x14ac:dyDescent="0.25">
      <c r="A2519">
        <v>2011</v>
      </c>
      <c r="B2519">
        <v>4</v>
      </c>
      <c r="C2519">
        <v>28</v>
      </c>
      <c r="D2519" s="1">
        <f t="shared" si="39"/>
        <v>40661</v>
      </c>
      <c r="E2519" t="s">
        <v>2287</v>
      </c>
      <c r="F2519">
        <v>4282011</v>
      </c>
      <c r="G2519">
        <v>11.43</v>
      </c>
      <c r="H2519">
        <v>40000000</v>
      </c>
      <c r="I2519" t="s">
        <v>1</v>
      </c>
    </row>
    <row r="2520" spans="1:9" x14ac:dyDescent="0.25">
      <c r="A2520">
        <v>2011</v>
      </c>
      <c r="B2520">
        <v>5</v>
      </c>
      <c r="C2520">
        <v>26</v>
      </c>
      <c r="D2520" s="1">
        <f t="shared" si="39"/>
        <v>40689</v>
      </c>
      <c r="E2520" t="s">
        <v>2287</v>
      </c>
      <c r="F2520">
        <v>5262011</v>
      </c>
      <c r="G2520">
        <v>11.13</v>
      </c>
      <c r="H2520">
        <v>40000000</v>
      </c>
      <c r="I2520" t="s">
        <v>1</v>
      </c>
    </row>
    <row r="2521" spans="1:9" x14ac:dyDescent="0.25">
      <c r="A2521">
        <v>2011</v>
      </c>
      <c r="B2521">
        <v>6</v>
      </c>
      <c r="C2521">
        <v>3</v>
      </c>
      <c r="D2521" s="1">
        <f t="shared" si="39"/>
        <v>40697</v>
      </c>
      <c r="E2521" t="s">
        <v>2287</v>
      </c>
      <c r="F2521">
        <v>6302011</v>
      </c>
      <c r="G2521">
        <v>10.82</v>
      </c>
      <c r="H2521">
        <v>40000000</v>
      </c>
      <c r="I2521" t="s">
        <v>1</v>
      </c>
    </row>
    <row r="2522" spans="1:9" x14ac:dyDescent="0.25">
      <c r="A2522">
        <v>2011</v>
      </c>
      <c r="B2522">
        <v>7</v>
      </c>
      <c r="C2522">
        <v>28</v>
      </c>
      <c r="D2522" s="1">
        <f t="shared" si="39"/>
        <v>40752</v>
      </c>
      <c r="E2522" t="s">
        <v>2287</v>
      </c>
      <c r="F2522">
        <v>7282011</v>
      </c>
      <c r="G2522">
        <v>10.97</v>
      </c>
      <c r="H2522">
        <v>40000000</v>
      </c>
      <c r="I2522" t="s">
        <v>1</v>
      </c>
    </row>
    <row r="2523" spans="1:9" x14ac:dyDescent="0.25">
      <c r="A2523">
        <v>2011</v>
      </c>
      <c r="B2523">
        <v>8</v>
      </c>
      <c r="C2523">
        <v>25</v>
      </c>
      <c r="D2523" s="1">
        <f t="shared" si="39"/>
        <v>40780</v>
      </c>
      <c r="E2523" t="s">
        <v>2287</v>
      </c>
      <c r="F2523">
        <v>8252011</v>
      </c>
      <c r="G2523">
        <v>10.82</v>
      </c>
      <c r="H2523">
        <v>40000000</v>
      </c>
      <c r="I2523" t="s">
        <v>1</v>
      </c>
    </row>
    <row r="2524" spans="1:9" x14ac:dyDescent="0.25">
      <c r="A2524">
        <v>2011</v>
      </c>
      <c r="B2524">
        <v>9</v>
      </c>
      <c r="C2524">
        <v>29</v>
      </c>
      <c r="D2524" s="1">
        <f t="shared" si="39"/>
        <v>40815</v>
      </c>
      <c r="E2524" t="s">
        <v>2287</v>
      </c>
      <c r="F2524">
        <v>9292011</v>
      </c>
      <c r="G2524">
        <v>10.79</v>
      </c>
      <c r="H2524">
        <v>40000000</v>
      </c>
      <c r="I2524" t="s">
        <v>1</v>
      </c>
    </row>
    <row r="2525" spans="1:9" x14ac:dyDescent="0.25">
      <c r="A2525">
        <v>2011</v>
      </c>
      <c r="B2525">
        <v>10</v>
      </c>
      <c r="C2525">
        <v>27</v>
      </c>
      <c r="D2525" s="1">
        <f t="shared" si="39"/>
        <v>40843</v>
      </c>
      <c r="E2525" t="s">
        <v>2287</v>
      </c>
      <c r="F2525">
        <v>10272011</v>
      </c>
      <c r="G2525">
        <v>10.3</v>
      </c>
      <c r="H2525">
        <v>40000000</v>
      </c>
      <c r="I2525" t="s">
        <v>1</v>
      </c>
    </row>
    <row r="2526" spans="1:9" x14ac:dyDescent="0.25">
      <c r="A2526">
        <v>2011</v>
      </c>
      <c r="B2526">
        <v>11</v>
      </c>
      <c r="C2526">
        <v>23</v>
      </c>
      <c r="D2526" s="1">
        <f t="shared" si="39"/>
        <v>40870</v>
      </c>
      <c r="E2526" t="s">
        <v>2287</v>
      </c>
      <c r="F2526">
        <v>11232011</v>
      </c>
      <c r="G2526">
        <v>10.52</v>
      </c>
      <c r="H2526">
        <v>40000000</v>
      </c>
      <c r="I2526" t="s">
        <v>1</v>
      </c>
    </row>
    <row r="2527" spans="1:9" x14ac:dyDescent="0.25">
      <c r="A2527">
        <v>2011</v>
      </c>
      <c r="B2527">
        <v>12</v>
      </c>
      <c r="C2527">
        <v>15</v>
      </c>
      <c r="D2527" s="1">
        <f t="shared" si="39"/>
        <v>40892</v>
      </c>
      <c r="E2527" t="s">
        <v>2287</v>
      </c>
      <c r="F2527">
        <v>12152011</v>
      </c>
      <c r="G2527">
        <v>10.210000000000001</v>
      </c>
      <c r="H2527">
        <v>40000000</v>
      </c>
      <c r="I2527" t="s">
        <v>1</v>
      </c>
    </row>
    <row r="2528" spans="1:9" x14ac:dyDescent="0.25">
      <c r="A2528">
        <v>2012</v>
      </c>
      <c r="B2528">
        <v>1</v>
      </c>
      <c r="C2528">
        <v>26</v>
      </c>
      <c r="D2528" s="1">
        <f t="shared" si="39"/>
        <v>40934</v>
      </c>
      <c r="E2528" t="s">
        <v>2287</v>
      </c>
      <c r="F2528">
        <v>1262012</v>
      </c>
      <c r="G2528">
        <v>10.82</v>
      </c>
      <c r="H2528">
        <v>40000000</v>
      </c>
      <c r="I2528" t="s">
        <v>1</v>
      </c>
    </row>
    <row r="2529" spans="1:9" x14ac:dyDescent="0.25">
      <c r="A2529">
        <v>2012</v>
      </c>
      <c r="B2529">
        <v>2</v>
      </c>
      <c r="C2529">
        <v>23</v>
      </c>
      <c r="D2529" s="1">
        <f t="shared" si="39"/>
        <v>40962</v>
      </c>
      <c r="E2529" t="s">
        <v>2287</v>
      </c>
      <c r="F2529">
        <v>2232012</v>
      </c>
      <c r="G2529">
        <v>10.82</v>
      </c>
      <c r="H2529">
        <v>40000000</v>
      </c>
      <c r="I2529" t="s">
        <v>1</v>
      </c>
    </row>
    <row r="2530" spans="1:9" x14ac:dyDescent="0.25">
      <c r="A2530">
        <v>2012</v>
      </c>
      <c r="B2530">
        <v>3</v>
      </c>
      <c r="C2530">
        <v>29</v>
      </c>
      <c r="D2530" s="1">
        <f t="shared" si="39"/>
        <v>40997</v>
      </c>
      <c r="E2530" t="s">
        <v>2287</v>
      </c>
      <c r="F2530">
        <v>3292012</v>
      </c>
      <c r="G2530">
        <v>10.82</v>
      </c>
      <c r="H2530">
        <v>40000000</v>
      </c>
      <c r="I2530" t="s">
        <v>1</v>
      </c>
    </row>
    <row r="2531" spans="1:9" x14ac:dyDescent="0.25">
      <c r="A2531">
        <v>2012</v>
      </c>
      <c r="B2531">
        <v>4</v>
      </c>
      <c r="C2531">
        <v>26</v>
      </c>
      <c r="D2531" s="1">
        <f t="shared" si="39"/>
        <v>41025</v>
      </c>
      <c r="E2531" t="s">
        <v>2287</v>
      </c>
      <c r="F2531">
        <v>4262012</v>
      </c>
      <c r="G2531">
        <v>11.13</v>
      </c>
      <c r="H2531">
        <v>40000000</v>
      </c>
      <c r="I2531" t="s">
        <v>1</v>
      </c>
    </row>
    <row r="2532" spans="1:9" x14ac:dyDescent="0.25">
      <c r="A2532">
        <v>2012</v>
      </c>
      <c r="B2532">
        <v>5</v>
      </c>
      <c r="C2532">
        <v>3</v>
      </c>
      <c r="D2532" s="1">
        <f t="shared" si="39"/>
        <v>41032</v>
      </c>
      <c r="E2532" t="s">
        <v>2287</v>
      </c>
      <c r="F2532">
        <v>5302012</v>
      </c>
      <c r="G2532">
        <v>10.91</v>
      </c>
      <c r="H2532">
        <v>40000000</v>
      </c>
      <c r="I2532" t="s">
        <v>1</v>
      </c>
    </row>
    <row r="2533" spans="1:9" x14ac:dyDescent="0.25">
      <c r="A2533">
        <v>2012</v>
      </c>
      <c r="B2533">
        <v>6</v>
      </c>
      <c r="C2533">
        <v>28</v>
      </c>
      <c r="D2533" s="1">
        <f t="shared" si="39"/>
        <v>41088</v>
      </c>
      <c r="E2533" t="s">
        <v>2287</v>
      </c>
      <c r="F2533">
        <v>6282012</v>
      </c>
      <c r="G2533">
        <v>10.82</v>
      </c>
      <c r="H2533">
        <v>40000000</v>
      </c>
      <c r="I2533" t="s">
        <v>1</v>
      </c>
    </row>
    <row r="2534" spans="1:9" x14ac:dyDescent="0.25">
      <c r="A2534">
        <v>2012</v>
      </c>
      <c r="B2534">
        <v>7</v>
      </c>
      <c r="C2534">
        <v>26</v>
      </c>
      <c r="D2534" s="1">
        <f t="shared" si="39"/>
        <v>41116</v>
      </c>
      <c r="E2534" t="s">
        <v>2287</v>
      </c>
      <c r="F2534">
        <v>7262012</v>
      </c>
      <c r="G2534">
        <v>10.15</v>
      </c>
      <c r="H2534">
        <v>40000000</v>
      </c>
      <c r="I2534" t="s">
        <v>1</v>
      </c>
    </row>
    <row r="2535" spans="1:9" x14ac:dyDescent="0.25">
      <c r="A2535">
        <v>2012</v>
      </c>
      <c r="B2535">
        <v>8</v>
      </c>
      <c r="C2535">
        <v>3</v>
      </c>
      <c r="D2535" s="1">
        <f t="shared" si="39"/>
        <v>41124</v>
      </c>
      <c r="E2535" t="s">
        <v>2287</v>
      </c>
      <c r="F2535">
        <v>8302012</v>
      </c>
      <c r="G2535">
        <v>9.7899999999999991</v>
      </c>
      <c r="H2535">
        <v>40000000</v>
      </c>
      <c r="I2535" t="s">
        <v>1</v>
      </c>
    </row>
    <row r="2536" spans="1:9" x14ac:dyDescent="0.25">
      <c r="A2536">
        <v>2012</v>
      </c>
      <c r="B2536">
        <v>9</v>
      </c>
      <c r="C2536">
        <v>27</v>
      </c>
      <c r="D2536" s="1">
        <f t="shared" si="39"/>
        <v>41179</v>
      </c>
      <c r="E2536" t="s">
        <v>2287</v>
      </c>
      <c r="F2536">
        <v>9272012</v>
      </c>
      <c r="G2536">
        <v>9.6300000000000008</v>
      </c>
      <c r="H2536">
        <v>40000000</v>
      </c>
      <c r="I2536" t="s">
        <v>1</v>
      </c>
    </row>
    <row r="2537" spans="1:9" x14ac:dyDescent="0.25">
      <c r="A2537">
        <v>2012</v>
      </c>
      <c r="B2537">
        <v>10</v>
      </c>
      <c r="C2537">
        <v>25</v>
      </c>
      <c r="D2537" s="1">
        <f t="shared" si="39"/>
        <v>41207</v>
      </c>
      <c r="E2537" t="s">
        <v>2287</v>
      </c>
      <c r="F2537">
        <v>10252012</v>
      </c>
      <c r="G2537">
        <v>10.36</v>
      </c>
      <c r="H2537">
        <v>40000000</v>
      </c>
      <c r="I2537" t="s">
        <v>1</v>
      </c>
    </row>
    <row r="2538" spans="1:9" x14ac:dyDescent="0.25">
      <c r="A2538">
        <v>2012</v>
      </c>
      <c r="B2538">
        <v>11</v>
      </c>
      <c r="C2538">
        <v>29</v>
      </c>
      <c r="D2538" s="1">
        <f t="shared" si="39"/>
        <v>41242</v>
      </c>
      <c r="E2538" t="s">
        <v>2287</v>
      </c>
      <c r="F2538">
        <v>11292012</v>
      </c>
      <c r="G2538">
        <v>9.91</v>
      </c>
      <c r="H2538">
        <v>40000000</v>
      </c>
      <c r="I2538" t="s">
        <v>1</v>
      </c>
    </row>
    <row r="2539" spans="1:9" x14ac:dyDescent="0.25">
      <c r="A2539">
        <v>2012</v>
      </c>
      <c r="B2539">
        <v>12</v>
      </c>
      <c r="C2539">
        <v>27</v>
      </c>
      <c r="D2539" s="1">
        <f t="shared" si="39"/>
        <v>41270</v>
      </c>
      <c r="E2539" t="s">
        <v>2287</v>
      </c>
      <c r="F2539">
        <v>12272012</v>
      </c>
      <c r="G2539">
        <v>11.43</v>
      </c>
      <c r="H2539">
        <v>40000000</v>
      </c>
      <c r="I2539" t="s">
        <v>1</v>
      </c>
    </row>
    <row r="2540" spans="1:9" x14ac:dyDescent="0.25">
      <c r="A2540">
        <v>2013</v>
      </c>
      <c r="B2540">
        <v>1</v>
      </c>
      <c r="C2540">
        <v>31</v>
      </c>
      <c r="D2540" s="1">
        <f t="shared" si="39"/>
        <v>41305</v>
      </c>
      <c r="E2540" t="s">
        <v>2287</v>
      </c>
      <c r="F2540">
        <v>1312013</v>
      </c>
      <c r="G2540">
        <v>11.1</v>
      </c>
      <c r="H2540">
        <v>40000000</v>
      </c>
      <c r="I2540" t="s">
        <v>1</v>
      </c>
    </row>
    <row r="2541" spans="1:9" x14ac:dyDescent="0.25">
      <c r="A2541">
        <v>2013</v>
      </c>
      <c r="B2541">
        <v>2</v>
      </c>
      <c r="C2541">
        <v>26</v>
      </c>
      <c r="D2541" s="1">
        <f t="shared" si="39"/>
        <v>41331</v>
      </c>
      <c r="E2541" t="s">
        <v>2287</v>
      </c>
      <c r="F2541">
        <v>2262013</v>
      </c>
      <c r="G2541">
        <v>10.97</v>
      </c>
      <c r="H2541">
        <v>40000000</v>
      </c>
      <c r="I2541" t="s">
        <v>1</v>
      </c>
    </row>
    <row r="2542" spans="1:9" x14ac:dyDescent="0.25">
      <c r="A2542">
        <v>2013</v>
      </c>
      <c r="B2542">
        <v>3</v>
      </c>
      <c r="C2542">
        <v>28</v>
      </c>
      <c r="D2542" s="1">
        <f t="shared" si="39"/>
        <v>41361</v>
      </c>
      <c r="E2542" t="s">
        <v>2287</v>
      </c>
      <c r="F2542">
        <v>3282013</v>
      </c>
      <c r="G2542">
        <v>10.91</v>
      </c>
      <c r="H2542">
        <v>40000000</v>
      </c>
      <c r="I2542" t="s">
        <v>1</v>
      </c>
    </row>
    <row r="2543" spans="1:9" x14ac:dyDescent="0.25">
      <c r="A2543">
        <v>2013</v>
      </c>
      <c r="B2543">
        <v>4</v>
      </c>
      <c r="C2543">
        <v>25</v>
      </c>
      <c r="D2543" s="1">
        <f t="shared" si="39"/>
        <v>41389</v>
      </c>
      <c r="E2543" t="s">
        <v>2287</v>
      </c>
      <c r="F2543">
        <v>4252013</v>
      </c>
      <c r="G2543">
        <v>10.4</v>
      </c>
      <c r="H2543">
        <v>40000000</v>
      </c>
      <c r="I2543" t="s">
        <v>1</v>
      </c>
    </row>
    <row r="2544" spans="1:9" x14ac:dyDescent="0.25">
      <c r="A2544">
        <v>2013</v>
      </c>
      <c r="B2544">
        <v>5</v>
      </c>
      <c r="C2544">
        <v>3</v>
      </c>
      <c r="D2544" s="1">
        <f t="shared" si="39"/>
        <v>41397</v>
      </c>
      <c r="E2544" t="s">
        <v>2287</v>
      </c>
      <c r="F2544">
        <v>5302013</v>
      </c>
      <c r="G2544">
        <v>10.33</v>
      </c>
      <c r="H2544">
        <v>40000000</v>
      </c>
      <c r="I2544" t="s">
        <v>1</v>
      </c>
    </row>
    <row r="2545" spans="1:9" x14ac:dyDescent="0.25">
      <c r="A2545">
        <v>2013</v>
      </c>
      <c r="B2545">
        <v>6</v>
      </c>
      <c r="C2545">
        <v>27</v>
      </c>
      <c r="D2545" s="1">
        <f t="shared" si="39"/>
        <v>41452</v>
      </c>
      <c r="E2545" t="s">
        <v>2287</v>
      </c>
      <c r="F2545">
        <v>6272013</v>
      </c>
      <c r="G2545">
        <v>10.52</v>
      </c>
      <c r="H2545">
        <v>40000000</v>
      </c>
      <c r="I2545" t="s">
        <v>1</v>
      </c>
    </row>
    <row r="2546" spans="1:9" x14ac:dyDescent="0.25">
      <c r="A2546">
        <v>2013</v>
      </c>
      <c r="B2546">
        <v>7</v>
      </c>
      <c r="C2546">
        <v>25</v>
      </c>
      <c r="D2546" s="1">
        <f t="shared" si="39"/>
        <v>41480</v>
      </c>
      <c r="E2546" t="s">
        <v>2287</v>
      </c>
      <c r="F2546">
        <v>7252013</v>
      </c>
      <c r="G2546">
        <v>9.0500000000000007</v>
      </c>
      <c r="H2546">
        <v>40000000</v>
      </c>
      <c r="I2546" t="s">
        <v>1</v>
      </c>
    </row>
    <row r="2547" spans="1:9" x14ac:dyDescent="0.25">
      <c r="A2547">
        <v>2013</v>
      </c>
      <c r="B2547">
        <v>8</v>
      </c>
      <c r="C2547">
        <v>29</v>
      </c>
      <c r="D2547" s="1">
        <f t="shared" si="39"/>
        <v>41515</v>
      </c>
      <c r="E2547" t="s">
        <v>2287</v>
      </c>
      <c r="F2547">
        <v>8292013</v>
      </c>
      <c r="G2547">
        <v>8.44</v>
      </c>
      <c r="H2547">
        <v>40000000</v>
      </c>
      <c r="I2547" t="s">
        <v>1</v>
      </c>
    </row>
    <row r="2548" spans="1:9" x14ac:dyDescent="0.25">
      <c r="A2548">
        <v>2013</v>
      </c>
      <c r="B2548">
        <v>9</v>
      </c>
      <c r="C2548">
        <v>26</v>
      </c>
      <c r="D2548" s="1">
        <f t="shared" si="39"/>
        <v>41543</v>
      </c>
      <c r="E2548" t="s">
        <v>2287</v>
      </c>
      <c r="F2548">
        <v>9262013</v>
      </c>
      <c r="G2548">
        <v>7.86</v>
      </c>
      <c r="H2548">
        <v>40000000</v>
      </c>
      <c r="I2548" t="s">
        <v>1</v>
      </c>
    </row>
    <row r="2549" spans="1:9" x14ac:dyDescent="0.25">
      <c r="A2549">
        <v>2013</v>
      </c>
      <c r="B2549">
        <v>10</v>
      </c>
      <c r="C2549">
        <v>31</v>
      </c>
      <c r="D2549" s="1">
        <f t="shared" si="39"/>
        <v>41578</v>
      </c>
      <c r="E2549" t="s">
        <v>2287</v>
      </c>
      <c r="F2549">
        <v>10312013</v>
      </c>
      <c r="G2549">
        <v>7.38</v>
      </c>
      <c r="H2549">
        <v>40000000</v>
      </c>
      <c r="I2549" t="s">
        <v>1</v>
      </c>
    </row>
    <row r="2550" spans="1:9" x14ac:dyDescent="0.25">
      <c r="A2550">
        <v>2013</v>
      </c>
      <c r="B2550">
        <v>11</v>
      </c>
      <c r="C2550">
        <v>27</v>
      </c>
      <c r="D2550" s="1">
        <f t="shared" si="39"/>
        <v>41605</v>
      </c>
      <c r="E2550" t="s">
        <v>2287</v>
      </c>
      <c r="F2550">
        <v>11272013</v>
      </c>
      <c r="G2550">
        <v>7.07</v>
      </c>
      <c r="H2550">
        <v>40000000</v>
      </c>
      <c r="I2550" t="s">
        <v>1</v>
      </c>
    </row>
    <row r="2551" spans="1:9" x14ac:dyDescent="0.25">
      <c r="A2551">
        <v>2013</v>
      </c>
      <c r="B2551">
        <v>12</v>
      </c>
      <c r="C2551">
        <v>26</v>
      </c>
      <c r="D2551" s="1">
        <f t="shared" si="39"/>
        <v>41634</v>
      </c>
      <c r="E2551" t="s">
        <v>2287</v>
      </c>
      <c r="F2551">
        <v>12262013</v>
      </c>
      <c r="G2551">
        <v>6.98</v>
      </c>
      <c r="H2551">
        <v>40000000</v>
      </c>
      <c r="I2551" t="s">
        <v>1</v>
      </c>
    </row>
    <row r="2552" spans="1:9" x14ac:dyDescent="0.25">
      <c r="A2552">
        <v>2014</v>
      </c>
      <c r="B2552">
        <v>1</v>
      </c>
      <c r="C2552">
        <v>3</v>
      </c>
      <c r="D2552" s="1">
        <f t="shared" si="39"/>
        <v>41642</v>
      </c>
      <c r="E2552" t="s">
        <v>2287</v>
      </c>
      <c r="F2552">
        <v>1302014</v>
      </c>
      <c r="G2552">
        <v>6.31</v>
      </c>
      <c r="H2552">
        <v>40000000</v>
      </c>
      <c r="I2552" t="s">
        <v>1</v>
      </c>
    </row>
    <row r="2553" spans="1:9" x14ac:dyDescent="0.25">
      <c r="A2553">
        <v>2014</v>
      </c>
      <c r="B2553">
        <v>2</v>
      </c>
      <c r="C2553">
        <v>27</v>
      </c>
      <c r="D2553" s="1">
        <f t="shared" si="39"/>
        <v>41697</v>
      </c>
      <c r="E2553" t="s">
        <v>2287</v>
      </c>
      <c r="F2553">
        <v>2272014</v>
      </c>
      <c r="G2553">
        <v>6.1</v>
      </c>
      <c r="H2553">
        <v>40000000</v>
      </c>
      <c r="I2553" t="s">
        <v>1</v>
      </c>
    </row>
    <row r="2554" spans="1:9" x14ac:dyDescent="0.25">
      <c r="A2554">
        <v>2014</v>
      </c>
      <c r="B2554">
        <v>3</v>
      </c>
      <c r="C2554">
        <v>27</v>
      </c>
      <c r="D2554" s="1">
        <f t="shared" si="39"/>
        <v>41725</v>
      </c>
      <c r="E2554" t="s">
        <v>2287</v>
      </c>
      <c r="F2554">
        <v>3272014</v>
      </c>
      <c r="G2554">
        <v>9.24</v>
      </c>
      <c r="H2554">
        <v>40000000</v>
      </c>
      <c r="I2554" t="s">
        <v>1</v>
      </c>
    </row>
    <row r="2555" spans="1:9" x14ac:dyDescent="0.25">
      <c r="A2555">
        <v>2014</v>
      </c>
      <c r="B2555">
        <v>4</v>
      </c>
      <c r="C2555">
        <v>24</v>
      </c>
      <c r="D2555" s="1">
        <f t="shared" si="39"/>
        <v>41753</v>
      </c>
      <c r="E2555" t="s">
        <v>2287</v>
      </c>
      <c r="F2555">
        <v>4242014</v>
      </c>
      <c r="G2555">
        <v>10.82</v>
      </c>
      <c r="H2555">
        <v>40000000</v>
      </c>
      <c r="I2555" t="s">
        <v>1</v>
      </c>
    </row>
    <row r="2556" spans="1:9" x14ac:dyDescent="0.25">
      <c r="A2556">
        <v>2014</v>
      </c>
      <c r="B2556">
        <v>5</v>
      </c>
      <c r="C2556">
        <v>29</v>
      </c>
      <c r="D2556" s="1">
        <f t="shared" si="39"/>
        <v>41788</v>
      </c>
      <c r="E2556" t="s">
        <v>2287</v>
      </c>
      <c r="F2556">
        <v>5292014</v>
      </c>
      <c r="G2556">
        <v>10.43</v>
      </c>
      <c r="H2556">
        <v>40000000</v>
      </c>
      <c r="I2556" t="s">
        <v>1</v>
      </c>
    </row>
    <row r="2557" spans="1:9" x14ac:dyDescent="0.25">
      <c r="A2557">
        <v>2014</v>
      </c>
      <c r="B2557">
        <v>6</v>
      </c>
      <c r="C2557">
        <v>26</v>
      </c>
      <c r="D2557" s="1">
        <f t="shared" si="39"/>
        <v>41816</v>
      </c>
      <c r="E2557" t="s">
        <v>2287</v>
      </c>
      <c r="F2557">
        <v>6262014</v>
      </c>
      <c r="G2557">
        <v>9.82</v>
      </c>
      <c r="H2557">
        <v>40000000</v>
      </c>
      <c r="I2557" t="s">
        <v>1</v>
      </c>
    </row>
    <row r="2558" spans="1:9" x14ac:dyDescent="0.25">
      <c r="A2558">
        <v>2014</v>
      </c>
      <c r="B2558">
        <v>7</v>
      </c>
      <c r="C2558">
        <v>31</v>
      </c>
      <c r="D2558" s="1">
        <f t="shared" si="39"/>
        <v>41851</v>
      </c>
      <c r="E2558" t="s">
        <v>2287</v>
      </c>
      <c r="F2558">
        <v>7312014</v>
      </c>
      <c r="G2558">
        <v>3.81</v>
      </c>
      <c r="H2558">
        <v>40000000</v>
      </c>
      <c r="I2558" t="s">
        <v>1</v>
      </c>
    </row>
    <row r="2559" spans="1:9" x14ac:dyDescent="0.25">
      <c r="A2559">
        <v>2014</v>
      </c>
      <c r="B2559">
        <v>8</v>
      </c>
      <c r="C2559">
        <v>28</v>
      </c>
      <c r="D2559" s="1">
        <f t="shared" si="39"/>
        <v>41879</v>
      </c>
      <c r="E2559" t="s">
        <v>2287</v>
      </c>
      <c r="F2559">
        <v>8282014</v>
      </c>
      <c r="G2559">
        <v>3.26</v>
      </c>
      <c r="H2559">
        <v>40000000</v>
      </c>
      <c r="I2559" t="s">
        <v>1</v>
      </c>
    </row>
    <row r="2560" spans="1:9" x14ac:dyDescent="0.25">
      <c r="A2560">
        <v>2014</v>
      </c>
      <c r="B2560">
        <v>9</v>
      </c>
      <c r="C2560">
        <v>25</v>
      </c>
      <c r="D2560" s="1">
        <f t="shared" si="39"/>
        <v>41907</v>
      </c>
      <c r="E2560" t="s">
        <v>2287</v>
      </c>
      <c r="F2560">
        <v>9252014</v>
      </c>
      <c r="G2560">
        <v>8.1999999999999993</v>
      </c>
      <c r="H2560">
        <v>40000000</v>
      </c>
      <c r="I2560" t="s">
        <v>1</v>
      </c>
    </row>
    <row r="2561" spans="1:9" x14ac:dyDescent="0.25">
      <c r="A2561">
        <v>2014</v>
      </c>
      <c r="B2561">
        <v>10</v>
      </c>
      <c r="C2561">
        <v>3</v>
      </c>
      <c r="D2561" s="1">
        <f t="shared" si="39"/>
        <v>41915</v>
      </c>
      <c r="E2561" t="s">
        <v>2287</v>
      </c>
      <c r="F2561">
        <v>10302014</v>
      </c>
      <c r="G2561">
        <v>7.41</v>
      </c>
      <c r="H2561">
        <v>40000000</v>
      </c>
      <c r="I2561" t="s">
        <v>1</v>
      </c>
    </row>
    <row r="2562" spans="1:9" x14ac:dyDescent="0.25">
      <c r="A2562">
        <v>2014</v>
      </c>
      <c r="B2562">
        <v>11</v>
      </c>
      <c r="C2562">
        <v>27</v>
      </c>
      <c r="D2562" s="1">
        <f t="shared" ref="D2562:D2625" si="40">DATE(A2562,B2562,C2562)</f>
        <v>41970</v>
      </c>
      <c r="E2562" t="s">
        <v>2287</v>
      </c>
      <c r="F2562">
        <v>11272014</v>
      </c>
      <c r="G2562">
        <v>7.56</v>
      </c>
      <c r="H2562">
        <v>40000000</v>
      </c>
      <c r="I2562" t="s">
        <v>1</v>
      </c>
    </row>
    <row r="2563" spans="1:9" x14ac:dyDescent="0.25">
      <c r="A2563">
        <v>2014</v>
      </c>
      <c r="B2563">
        <v>12</v>
      </c>
      <c r="C2563">
        <v>25</v>
      </c>
      <c r="D2563" s="1">
        <f t="shared" si="40"/>
        <v>41998</v>
      </c>
      <c r="E2563" t="s">
        <v>2287</v>
      </c>
      <c r="F2563">
        <v>12252014</v>
      </c>
      <c r="G2563">
        <v>10.91</v>
      </c>
      <c r="H2563">
        <v>40000000</v>
      </c>
      <c r="I2563" t="s">
        <v>1</v>
      </c>
    </row>
    <row r="2564" spans="1:9" x14ac:dyDescent="0.25">
      <c r="A2564">
        <v>2015</v>
      </c>
      <c r="B2564">
        <v>1</v>
      </c>
      <c r="C2564">
        <v>29</v>
      </c>
      <c r="D2564" s="1">
        <f t="shared" si="40"/>
        <v>42033</v>
      </c>
      <c r="E2564" t="s">
        <v>2287</v>
      </c>
      <c r="F2564">
        <v>1292015</v>
      </c>
      <c r="G2564">
        <v>1.28</v>
      </c>
      <c r="H2564">
        <v>40000000</v>
      </c>
      <c r="I2564" t="s">
        <v>1</v>
      </c>
    </row>
    <row r="2565" spans="1:9" x14ac:dyDescent="0.25">
      <c r="A2565">
        <v>2015</v>
      </c>
      <c r="B2565">
        <v>2</v>
      </c>
      <c r="C2565">
        <v>26</v>
      </c>
      <c r="D2565" s="1">
        <f t="shared" si="40"/>
        <v>42061</v>
      </c>
      <c r="E2565" t="s">
        <v>2287</v>
      </c>
      <c r="F2565">
        <v>2262015</v>
      </c>
      <c r="G2565">
        <v>10.09</v>
      </c>
      <c r="H2565">
        <v>40000000</v>
      </c>
      <c r="I2565" t="s">
        <v>1</v>
      </c>
    </row>
    <row r="2566" spans="1:9" x14ac:dyDescent="0.25">
      <c r="A2566">
        <v>2015</v>
      </c>
      <c r="B2566">
        <v>3</v>
      </c>
      <c r="C2566">
        <v>26</v>
      </c>
      <c r="D2566" s="1">
        <f t="shared" si="40"/>
        <v>42089</v>
      </c>
      <c r="E2566" t="s">
        <v>2287</v>
      </c>
      <c r="F2566">
        <v>3262015</v>
      </c>
      <c r="G2566">
        <v>2.71</v>
      </c>
      <c r="H2566">
        <v>40000000</v>
      </c>
      <c r="I2566" t="s">
        <v>1</v>
      </c>
    </row>
    <row r="2567" spans="1:9" x14ac:dyDescent="0.25">
      <c r="A2567">
        <v>2015</v>
      </c>
      <c r="B2567">
        <v>4</v>
      </c>
      <c r="C2567">
        <v>3</v>
      </c>
      <c r="D2567" s="1">
        <f t="shared" si="40"/>
        <v>42097</v>
      </c>
      <c r="E2567" t="s">
        <v>2287</v>
      </c>
      <c r="F2567">
        <v>4302015</v>
      </c>
      <c r="G2567">
        <v>1.98</v>
      </c>
      <c r="H2567">
        <v>40000000</v>
      </c>
      <c r="I2567" t="s">
        <v>1</v>
      </c>
    </row>
    <row r="2568" spans="1:9" x14ac:dyDescent="0.25">
      <c r="A2568">
        <v>2015</v>
      </c>
      <c r="B2568">
        <v>5</v>
      </c>
      <c r="C2568">
        <v>28</v>
      </c>
      <c r="D2568" s="1">
        <f t="shared" si="40"/>
        <v>42152</v>
      </c>
      <c r="E2568" t="s">
        <v>2287</v>
      </c>
      <c r="F2568">
        <v>5282015</v>
      </c>
      <c r="G2568">
        <v>3.14</v>
      </c>
      <c r="H2568">
        <v>40000000</v>
      </c>
      <c r="I2568" t="s">
        <v>1</v>
      </c>
    </row>
    <row r="2569" spans="1:9" x14ac:dyDescent="0.25">
      <c r="A2569">
        <v>2015</v>
      </c>
      <c r="B2569">
        <v>6</v>
      </c>
      <c r="C2569">
        <v>25</v>
      </c>
      <c r="D2569" s="1">
        <f t="shared" si="40"/>
        <v>42180</v>
      </c>
      <c r="E2569" t="s">
        <v>2287</v>
      </c>
      <c r="F2569">
        <v>6252015</v>
      </c>
      <c r="G2569">
        <v>9.8800000000000008</v>
      </c>
      <c r="H2569">
        <v>40000000</v>
      </c>
      <c r="I2569" t="s">
        <v>1</v>
      </c>
    </row>
    <row r="2570" spans="1:9" x14ac:dyDescent="0.25">
      <c r="A2570">
        <v>2015</v>
      </c>
      <c r="B2570">
        <v>7</v>
      </c>
      <c r="C2570">
        <v>3</v>
      </c>
      <c r="D2570" s="1">
        <f t="shared" si="40"/>
        <v>42188</v>
      </c>
      <c r="E2570" t="s">
        <v>2287</v>
      </c>
      <c r="F2570">
        <v>7302015</v>
      </c>
      <c r="G2570">
        <v>10.18</v>
      </c>
      <c r="H2570">
        <v>40000000</v>
      </c>
      <c r="I2570" t="s">
        <v>1</v>
      </c>
    </row>
    <row r="2571" spans="1:9" x14ac:dyDescent="0.25">
      <c r="A2571">
        <v>2015</v>
      </c>
      <c r="B2571">
        <v>8</v>
      </c>
      <c r="C2571">
        <v>27</v>
      </c>
      <c r="D2571" s="1">
        <f t="shared" si="40"/>
        <v>42243</v>
      </c>
      <c r="E2571" t="s">
        <v>2287</v>
      </c>
      <c r="F2571">
        <v>8272015</v>
      </c>
      <c r="G2571">
        <v>9.7899999999999991</v>
      </c>
      <c r="H2571">
        <v>40000000</v>
      </c>
      <c r="I2571" t="s">
        <v>1</v>
      </c>
    </row>
    <row r="2572" spans="1:9" x14ac:dyDescent="0.25">
      <c r="A2572">
        <v>2015</v>
      </c>
      <c r="B2572">
        <v>9</v>
      </c>
      <c r="C2572">
        <v>24</v>
      </c>
      <c r="D2572" s="1">
        <f t="shared" si="40"/>
        <v>42271</v>
      </c>
      <c r="E2572" t="s">
        <v>2287</v>
      </c>
      <c r="F2572">
        <v>9242015</v>
      </c>
      <c r="G2572">
        <v>9.0500000000000007</v>
      </c>
      <c r="H2572">
        <v>40000000</v>
      </c>
      <c r="I2572" t="s">
        <v>1</v>
      </c>
    </row>
    <row r="2573" spans="1:9" x14ac:dyDescent="0.25">
      <c r="A2573">
        <v>2015</v>
      </c>
      <c r="B2573">
        <v>10</v>
      </c>
      <c r="C2573">
        <v>29</v>
      </c>
      <c r="D2573" s="1">
        <f t="shared" si="40"/>
        <v>42306</v>
      </c>
      <c r="E2573" t="s">
        <v>2287</v>
      </c>
      <c r="F2573">
        <v>10292015</v>
      </c>
      <c r="G2573">
        <v>8.26</v>
      </c>
      <c r="H2573">
        <v>40000000</v>
      </c>
      <c r="I2573" t="s">
        <v>1</v>
      </c>
    </row>
    <row r="2574" spans="1:9" x14ac:dyDescent="0.25">
      <c r="A2574">
        <v>2015</v>
      </c>
      <c r="B2574">
        <v>12</v>
      </c>
      <c r="C2574">
        <v>3</v>
      </c>
      <c r="D2574" s="1">
        <f t="shared" si="40"/>
        <v>42341</v>
      </c>
      <c r="E2574" t="s">
        <v>2287</v>
      </c>
      <c r="F2574">
        <v>12032015</v>
      </c>
      <c r="G2574">
        <v>7.62</v>
      </c>
      <c r="H2574">
        <v>40000000</v>
      </c>
      <c r="I2574" t="s">
        <v>1</v>
      </c>
    </row>
    <row r="2575" spans="1:9" x14ac:dyDescent="0.25">
      <c r="A2575">
        <v>2015</v>
      </c>
      <c r="B2575">
        <v>12</v>
      </c>
      <c r="C2575">
        <v>31</v>
      </c>
      <c r="D2575" s="1">
        <f t="shared" si="40"/>
        <v>42369</v>
      </c>
      <c r="E2575" t="s">
        <v>2287</v>
      </c>
      <c r="F2575">
        <v>12312015</v>
      </c>
      <c r="G2575">
        <v>7.22</v>
      </c>
      <c r="H2575">
        <v>40000000</v>
      </c>
      <c r="I2575" t="s">
        <v>1</v>
      </c>
    </row>
    <row r="2576" spans="1:9" x14ac:dyDescent="0.25">
      <c r="A2576">
        <v>2016</v>
      </c>
      <c r="B2576">
        <v>1</v>
      </c>
      <c r="C2576">
        <v>28</v>
      </c>
      <c r="D2576" s="1">
        <f t="shared" si="40"/>
        <v>42397</v>
      </c>
      <c r="E2576" t="s">
        <v>2287</v>
      </c>
      <c r="F2576">
        <v>1282016</v>
      </c>
      <c r="G2576">
        <v>11.34</v>
      </c>
      <c r="H2576">
        <v>40000000</v>
      </c>
      <c r="I2576" t="s">
        <v>1</v>
      </c>
    </row>
    <row r="2577" spans="1:9" x14ac:dyDescent="0.25">
      <c r="A2577">
        <v>2016</v>
      </c>
      <c r="B2577">
        <v>2</v>
      </c>
      <c r="C2577">
        <v>25</v>
      </c>
      <c r="D2577" s="1">
        <f t="shared" si="40"/>
        <v>42425</v>
      </c>
      <c r="E2577" t="s">
        <v>2287</v>
      </c>
      <c r="F2577">
        <v>2252016</v>
      </c>
      <c r="G2577">
        <v>11.07</v>
      </c>
      <c r="H2577">
        <v>40000000</v>
      </c>
      <c r="I2577" t="s">
        <v>1</v>
      </c>
    </row>
    <row r="2578" spans="1:9" x14ac:dyDescent="0.25">
      <c r="A2578">
        <v>2016</v>
      </c>
      <c r="B2578">
        <v>3</v>
      </c>
      <c r="C2578">
        <v>31</v>
      </c>
      <c r="D2578" s="1">
        <f t="shared" si="40"/>
        <v>42460</v>
      </c>
      <c r="E2578" t="s">
        <v>2287</v>
      </c>
      <c r="F2578">
        <v>3312016</v>
      </c>
      <c r="G2578">
        <v>11.37</v>
      </c>
      <c r="H2578">
        <v>40000000</v>
      </c>
      <c r="I2578" t="s">
        <v>1</v>
      </c>
    </row>
    <row r="2579" spans="1:9" x14ac:dyDescent="0.25">
      <c r="A2579">
        <v>2016</v>
      </c>
      <c r="B2579">
        <v>4</v>
      </c>
      <c r="C2579">
        <v>26</v>
      </c>
      <c r="D2579" s="1">
        <f t="shared" si="40"/>
        <v>42486</v>
      </c>
      <c r="E2579" t="s">
        <v>2287</v>
      </c>
      <c r="F2579">
        <v>4262016</v>
      </c>
      <c r="G2579">
        <v>11.01</v>
      </c>
      <c r="H2579">
        <v>40000000</v>
      </c>
      <c r="I2579" t="s">
        <v>1</v>
      </c>
    </row>
    <row r="2580" spans="1:9" x14ac:dyDescent="0.25">
      <c r="A2580">
        <v>2016</v>
      </c>
      <c r="B2580">
        <v>5</v>
      </c>
      <c r="C2580">
        <v>26</v>
      </c>
      <c r="D2580" s="1">
        <f t="shared" si="40"/>
        <v>42516</v>
      </c>
      <c r="E2580" t="s">
        <v>2287</v>
      </c>
      <c r="F2580">
        <v>5262016</v>
      </c>
      <c r="G2580">
        <v>10.94</v>
      </c>
      <c r="H2580">
        <v>40000000</v>
      </c>
      <c r="I2580" t="s">
        <v>1</v>
      </c>
    </row>
    <row r="2581" spans="1:9" x14ac:dyDescent="0.25">
      <c r="A2581">
        <v>1990</v>
      </c>
      <c r="B2581">
        <v>11</v>
      </c>
      <c r="C2581">
        <v>1</v>
      </c>
      <c r="D2581" s="1">
        <f t="shared" si="40"/>
        <v>33178</v>
      </c>
      <c r="E2581" t="s">
        <v>2288</v>
      </c>
      <c r="F2581">
        <v>11011990</v>
      </c>
      <c r="G2581">
        <v>1.91</v>
      </c>
      <c r="H2581">
        <v>0</v>
      </c>
      <c r="I2581" t="s">
        <v>1</v>
      </c>
    </row>
    <row r="2582" spans="1:9" x14ac:dyDescent="0.25">
      <c r="A2582">
        <v>1990</v>
      </c>
      <c r="B2582">
        <v>11</v>
      </c>
      <c r="C2582">
        <v>29</v>
      </c>
      <c r="D2582" s="1">
        <f t="shared" si="40"/>
        <v>33206</v>
      </c>
      <c r="E2582" t="s">
        <v>2288</v>
      </c>
      <c r="F2582">
        <v>11291990</v>
      </c>
      <c r="G2582">
        <v>1.3</v>
      </c>
      <c r="H2582">
        <v>0</v>
      </c>
      <c r="I2582" t="s">
        <v>1</v>
      </c>
    </row>
    <row r="2583" spans="1:9" x14ac:dyDescent="0.25">
      <c r="A2583">
        <v>1990</v>
      </c>
      <c r="B2583">
        <v>12</v>
      </c>
      <c r="C2583">
        <v>27</v>
      </c>
      <c r="D2583" s="1">
        <f t="shared" si="40"/>
        <v>33234</v>
      </c>
      <c r="E2583" t="s">
        <v>2288</v>
      </c>
      <c r="F2583">
        <v>12271990</v>
      </c>
      <c r="G2583">
        <v>-0.53</v>
      </c>
      <c r="H2583">
        <v>0</v>
      </c>
      <c r="I2583" t="s">
        <v>1</v>
      </c>
    </row>
    <row r="2584" spans="1:9" x14ac:dyDescent="0.25">
      <c r="A2584">
        <v>1991</v>
      </c>
      <c r="B2584">
        <v>1</v>
      </c>
      <c r="C2584">
        <v>31</v>
      </c>
      <c r="D2584" s="1">
        <f t="shared" si="40"/>
        <v>33269</v>
      </c>
      <c r="E2584" t="s">
        <v>2288</v>
      </c>
      <c r="F2584">
        <v>1311991</v>
      </c>
      <c r="G2584">
        <v>-5.0999999999999996</v>
      </c>
      <c r="H2584">
        <v>0</v>
      </c>
      <c r="I2584" t="s">
        <v>1</v>
      </c>
    </row>
    <row r="2585" spans="1:9" x14ac:dyDescent="0.25">
      <c r="A2585">
        <v>1991</v>
      </c>
      <c r="B2585">
        <v>2</v>
      </c>
      <c r="C2585">
        <v>28</v>
      </c>
      <c r="D2585" s="1">
        <f t="shared" si="40"/>
        <v>33297</v>
      </c>
      <c r="E2585" t="s">
        <v>2288</v>
      </c>
      <c r="F2585">
        <v>2281991</v>
      </c>
      <c r="G2585">
        <v>-0.83</v>
      </c>
      <c r="H2585">
        <v>0</v>
      </c>
      <c r="I2585" t="s">
        <v>1</v>
      </c>
    </row>
    <row r="2586" spans="1:9" x14ac:dyDescent="0.25">
      <c r="A2586">
        <v>1991</v>
      </c>
      <c r="B2586">
        <v>3</v>
      </c>
      <c r="C2586">
        <v>28</v>
      </c>
      <c r="D2586" s="1">
        <f t="shared" si="40"/>
        <v>33325</v>
      </c>
      <c r="E2586" t="s">
        <v>2288</v>
      </c>
      <c r="F2586">
        <v>3281991</v>
      </c>
      <c r="G2586">
        <v>8.6199999999999992</v>
      </c>
      <c r="H2586">
        <v>0</v>
      </c>
      <c r="I2586" t="s">
        <v>1</v>
      </c>
    </row>
    <row r="2587" spans="1:9" x14ac:dyDescent="0.25">
      <c r="A2587">
        <v>1991</v>
      </c>
      <c r="B2587">
        <v>5</v>
      </c>
      <c r="C2587">
        <v>2</v>
      </c>
      <c r="D2587" s="1">
        <f t="shared" si="40"/>
        <v>33360</v>
      </c>
      <c r="E2587" t="s">
        <v>2288</v>
      </c>
      <c r="F2587">
        <v>5021991</v>
      </c>
      <c r="G2587">
        <v>8.92</v>
      </c>
      <c r="H2587">
        <v>0</v>
      </c>
      <c r="I2587" t="s">
        <v>1</v>
      </c>
    </row>
    <row r="2588" spans="1:9" x14ac:dyDescent="0.25">
      <c r="A2588">
        <v>1991</v>
      </c>
      <c r="B2588">
        <v>5</v>
      </c>
      <c r="C2588">
        <v>3</v>
      </c>
      <c r="D2588" s="1">
        <f t="shared" si="40"/>
        <v>33361</v>
      </c>
      <c r="E2588" t="s">
        <v>2288</v>
      </c>
      <c r="F2588">
        <v>5301991</v>
      </c>
      <c r="G2588">
        <v>8.92</v>
      </c>
      <c r="H2588">
        <v>0</v>
      </c>
      <c r="I2588" t="s">
        <v>1</v>
      </c>
    </row>
    <row r="2589" spans="1:9" x14ac:dyDescent="0.25">
      <c r="A2589">
        <v>1991</v>
      </c>
      <c r="B2589">
        <v>6</v>
      </c>
      <c r="C2589">
        <v>27</v>
      </c>
      <c r="D2589" s="1">
        <f t="shared" si="40"/>
        <v>33416</v>
      </c>
      <c r="E2589" t="s">
        <v>2288</v>
      </c>
      <c r="F2589">
        <v>6271991</v>
      </c>
      <c r="G2589">
        <v>8.6199999999999992</v>
      </c>
      <c r="H2589">
        <v>0</v>
      </c>
      <c r="I2589" t="s">
        <v>1</v>
      </c>
    </row>
    <row r="2590" spans="1:9" x14ac:dyDescent="0.25">
      <c r="A2590">
        <v>1991</v>
      </c>
      <c r="B2590">
        <v>8</v>
      </c>
      <c r="C2590">
        <v>1</v>
      </c>
      <c r="D2590" s="1">
        <f t="shared" si="40"/>
        <v>33451</v>
      </c>
      <c r="E2590" t="s">
        <v>2288</v>
      </c>
      <c r="F2590">
        <v>8011991</v>
      </c>
      <c r="G2590">
        <v>3.13</v>
      </c>
      <c r="H2590">
        <v>0</v>
      </c>
      <c r="I2590" t="s">
        <v>1</v>
      </c>
    </row>
    <row r="2591" spans="1:9" x14ac:dyDescent="0.25">
      <c r="A2591">
        <v>1991</v>
      </c>
      <c r="B2591">
        <v>8</v>
      </c>
      <c r="C2591">
        <v>29</v>
      </c>
      <c r="D2591" s="1">
        <f t="shared" si="40"/>
        <v>33479</v>
      </c>
      <c r="E2591" t="s">
        <v>2288</v>
      </c>
      <c r="F2591">
        <v>8291991</v>
      </c>
      <c r="G2591">
        <v>7.7</v>
      </c>
      <c r="H2591">
        <v>0</v>
      </c>
      <c r="I2591" t="s">
        <v>1</v>
      </c>
    </row>
    <row r="2592" spans="1:9" x14ac:dyDescent="0.25">
      <c r="A2592">
        <v>1991</v>
      </c>
      <c r="B2592">
        <v>9</v>
      </c>
      <c r="C2592">
        <v>26</v>
      </c>
      <c r="D2592" s="1">
        <f t="shared" si="40"/>
        <v>33507</v>
      </c>
      <c r="E2592" t="s">
        <v>2288</v>
      </c>
      <c r="F2592">
        <v>9261991</v>
      </c>
      <c r="G2592">
        <v>7.4</v>
      </c>
      <c r="H2592">
        <v>0</v>
      </c>
      <c r="I2592" t="s">
        <v>1</v>
      </c>
    </row>
    <row r="2593" spans="1:9" x14ac:dyDescent="0.25">
      <c r="A2593">
        <v>1991</v>
      </c>
      <c r="B2593">
        <v>10</v>
      </c>
      <c r="C2593">
        <v>31</v>
      </c>
      <c r="D2593" s="1">
        <f t="shared" si="40"/>
        <v>33542</v>
      </c>
      <c r="E2593" t="s">
        <v>2288</v>
      </c>
      <c r="F2593">
        <v>10311991</v>
      </c>
      <c r="G2593">
        <v>7.09</v>
      </c>
      <c r="H2593">
        <v>0</v>
      </c>
      <c r="I2593" t="s">
        <v>1</v>
      </c>
    </row>
    <row r="2594" spans="1:9" x14ac:dyDescent="0.25">
      <c r="A2594">
        <v>1991</v>
      </c>
      <c r="B2594">
        <v>11</v>
      </c>
      <c r="C2594">
        <v>27</v>
      </c>
      <c r="D2594" s="1">
        <f t="shared" si="40"/>
        <v>33569</v>
      </c>
      <c r="E2594" t="s">
        <v>2288</v>
      </c>
      <c r="F2594">
        <v>11271991</v>
      </c>
      <c r="G2594">
        <v>7.09</v>
      </c>
      <c r="H2594">
        <v>0</v>
      </c>
      <c r="I2594" t="s">
        <v>1</v>
      </c>
    </row>
    <row r="2595" spans="1:9" x14ac:dyDescent="0.25">
      <c r="A2595">
        <v>1992</v>
      </c>
      <c r="B2595">
        <v>1</v>
      </c>
      <c r="C2595">
        <v>2</v>
      </c>
      <c r="D2595" s="1">
        <f t="shared" si="40"/>
        <v>33605</v>
      </c>
      <c r="E2595" t="s">
        <v>2288</v>
      </c>
      <c r="F2595">
        <v>1021992</v>
      </c>
      <c r="G2595">
        <v>6.48</v>
      </c>
      <c r="H2595">
        <v>0</v>
      </c>
      <c r="I2595" t="s">
        <v>1</v>
      </c>
    </row>
    <row r="2596" spans="1:9" x14ac:dyDescent="0.25">
      <c r="A2596">
        <v>1992</v>
      </c>
      <c r="B2596">
        <v>1</v>
      </c>
      <c r="C2596">
        <v>3</v>
      </c>
      <c r="D2596" s="1">
        <f t="shared" si="40"/>
        <v>33606</v>
      </c>
      <c r="E2596" t="s">
        <v>2288</v>
      </c>
      <c r="F2596">
        <v>1301992</v>
      </c>
      <c r="G2596">
        <v>1.91</v>
      </c>
      <c r="H2596">
        <v>0</v>
      </c>
      <c r="I2596" t="s">
        <v>1</v>
      </c>
    </row>
    <row r="2597" spans="1:9" x14ac:dyDescent="0.25">
      <c r="A2597">
        <v>1992</v>
      </c>
      <c r="B2597">
        <v>2</v>
      </c>
      <c r="C2597">
        <v>27</v>
      </c>
      <c r="D2597" s="1">
        <f t="shared" si="40"/>
        <v>33661</v>
      </c>
      <c r="E2597" t="s">
        <v>2288</v>
      </c>
      <c r="F2597">
        <v>2271992</v>
      </c>
      <c r="G2597">
        <v>4.3499999999999996</v>
      </c>
      <c r="H2597">
        <v>0</v>
      </c>
      <c r="I2597" t="s">
        <v>1</v>
      </c>
    </row>
    <row r="2598" spans="1:9" x14ac:dyDescent="0.25">
      <c r="A2598">
        <v>1992</v>
      </c>
      <c r="B2598">
        <v>4</v>
      </c>
      <c r="C2598">
        <v>2</v>
      </c>
      <c r="D2598" s="1">
        <f t="shared" si="40"/>
        <v>33696</v>
      </c>
      <c r="E2598" t="s">
        <v>2288</v>
      </c>
      <c r="F2598">
        <v>4021992</v>
      </c>
      <c r="G2598">
        <v>9.23</v>
      </c>
      <c r="H2598">
        <v>0</v>
      </c>
      <c r="I2598" t="s">
        <v>1</v>
      </c>
    </row>
    <row r="2599" spans="1:9" x14ac:dyDescent="0.25">
      <c r="A2599">
        <v>1992</v>
      </c>
      <c r="B2599">
        <v>4</v>
      </c>
      <c r="C2599">
        <v>3</v>
      </c>
      <c r="D2599" s="1">
        <f t="shared" si="40"/>
        <v>33697</v>
      </c>
      <c r="E2599" t="s">
        <v>2288</v>
      </c>
      <c r="F2599">
        <v>4301992</v>
      </c>
      <c r="G2599">
        <v>8.92</v>
      </c>
      <c r="H2599">
        <v>0</v>
      </c>
      <c r="I2599" t="s">
        <v>1</v>
      </c>
    </row>
    <row r="2600" spans="1:9" x14ac:dyDescent="0.25">
      <c r="A2600">
        <v>1992</v>
      </c>
      <c r="B2600">
        <v>5</v>
      </c>
      <c r="C2600">
        <v>28</v>
      </c>
      <c r="D2600" s="1">
        <f t="shared" si="40"/>
        <v>33752</v>
      </c>
      <c r="E2600" t="s">
        <v>2288</v>
      </c>
      <c r="F2600">
        <v>5281992</v>
      </c>
      <c r="G2600">
        <v>8.74</v>
      </c>
      <c r="H2600">
        <v>0</v>
      </c>
      <c r="I2600" t="s">
        <v>1</v>
      </c>
    </row>
    <row r="2601" spans="1:9" x14ac:dyDescent="0.25">
      <c r="A2601">
        <v>1992</v>
      </c>
      <c r="B2601">
        <v>7</v>
      </c>
      <c r="C2601">
        <v>2</v>
      </c>
      <c r="D2601" s="1">
        <f t="shared" si="40"/>
        <v>33787</v>
      </c>
      <c r="E2601" t="s">
        <v>2288</v>
      </c>
      <c r="F2601">
        <v>7021992</v>
      </c>
      <c r="G2601">
        <v>8.6199999999999992</v>
      </c>
      <c r="H2601">
        <v>0</v>
      </c>
      <c r="I2601" t="s">
        <v>1</v>
      </c>
    </row>
    <row r="2602" spans="1:9" x14ac:dyDescent="0.25">
      <c r="A2602">
        <v>1992</v>
      </c>
      <c r="B2602">
        <v>7</v>
      </c>
      <c r="C2602">
        <v>3</v>
      </c>
      <c r="D2602" s="1">
        <f t="shared" si="40"/>
        <v>33788</v>
      </c>
      <c r="E2602" t="s">
        <v>2288</v>
      </c>
      <c r="F2602">
        <v>7301992</v>
      </c>
      <c r="G2602">
        <v>8.01</v>
      </c>
      <c r="H2602">
        <v>0</v>
      </c>
      <c r="I2602" t="s">
        <v>1</v>
      </c>
    </row>
    <row r="2603" spans="1:9" x14ac:dyDescent="0.25">
      <c r="A2603">
        <v>1992</v>
      </c>
      <c r="B2603">
        <v>8</v>
      </c>
      <c r="C2603">
        <v>27</v>
      </c>
      <c r="D2603" s="1">
        <f t="shared" si="40"/>
        <v>33843</v>
      </c>
      <c r="E2603" t="s">
        <v>2288</v>
      </c>
      <c r="F2603">
        <v>8271992</v>
      </c>
      <c r="G2603">
        <v>8.16</v>
      </c>
      <c r="H2603">
        <v>0</v>
      </c>
      <c r="I2603" t="s">
        <v>1</v>
      </c>
    </row>
    <row r="2604" spans="1:9" x14ac:dyDescent="0.25">
      <c r="A2604">
        <v>1992</v>
      </c>
      <c r="B2604">
        <v>10</v>
      </c>
      <c r="C2604">
        <v>1</v>
      </c>
      <c r="D2604" s="1">
        <f t="shared" si="40"/>
        <v>33878</v>
      </c>
      <c r="E2604" t="s">
        <v>2288</v>
      </c>
      <c r="F2604">
        <v>10011992</v>
      </c>
      <c r="G2604">
        <v>7.89</v>
      </c>
      <c r="H2604">
        <v>0</v>
      </c>
      <c r="I2604" t="s">
        <v>1</v>
      </c>
    </row>
    <row r="2605" spans="1:9" x14ac:dyDescent="0.25">
      <c r="A2605">
        <v>1992</v>
      </c>
      <c r="B2605">
        <v>10</v>
      </c>
      <c r="C2605">
        <v>29</v>
      </c>
      <c r="D2605" s="1">
        <f t="shared" si="40"/>
        <v>33906</v>
      </c>
      <c r="E2605" t="s">
        <v>2288</v>
      </c>
      <c r="F2605">
        <v>10291992</v>
      </c>
      <c r="G2605">
        <v>1.6</v>
      </c>
      <c r="H2605">
        <v>0</v>
      </c>
      <c r="I2605" t="s">
        <v>1</v>
      </c>
    </row>
    <row r="2606" spans="1:9" x14ac:dyDescent="0.25">
      <c r="A2606">
        <v>1992</v>
      </c>
      <c r="B2606">
        <v>11</v>
      </c>
      <c r="C2606">
        <v>25</v>
      </c>
      <c r="D2606" s="1">
        <f t="shared" si="40"/>
        <v>33933</v>
      </c>
      <c r="E2606" t="s">
        <v>2288</v>
      </c>
      <c r="F2606">
        <v>11251992</v>
      </c>
      <c r="G2606">
        <v>0.08</v>
      </c>
      <c r="H2606">
        <v>0</v>
      </c>
      <c r="I2606" t="s">
        <v>1</v>
      </c>
    </row>
    <row r="2607" spans="1:9" x14ac:dyDescent="0.25">
      <c r="A2607">
        <v>1992</v>
      </c>
      <c r="B2607">
        <v>12</v>
      </c>
      <c r="C2607">
        <v>31</v>
      </c>
      <c r="D2607" s="1">
        <f t="shared" si="40"/>
        <v>33969</v>
      </c>
      <c r="E2607" t="s">
        <v>2288</v>
      </c>
      <c r="F2607">
        <v>12311992</v>
      </c>
      <c r="G2607">
        <v>-0.83</v>
      </c>
      <c r="H2607">
        <v>0</v>
      </c>
      <c r="I2607" t="s">
        <v>1</v>
      </c>
    </row>
    <row r="2608" spans="1:9" x14ac:dyDescent="0.25">
      <c r="A2608">
        <v>1993</v>
      </c>
      <c r="B2608">
        <v>1</v>
      </c>
      <c r="C2608">
        <v>28</v>
      </c>
      <c r="D2608" s="1">
        <f t="shared" si="40"/>
        <v>33997</v>
      </c>
      <c r="E2608" t="s">
        <v>2288</v>
      </c>
      <c r="F2608">
        <v>1281993</v>
      </c>
      <c r="G2608">
        <v>3.74</v>
      </c>
      <c r="H2608">
        <v>0</v>
      </c>
      <c r="I2608" t="s">
        <v>1</v>
      </c>
    </row>
    <row r="2609" spans="1:9" x14ac:dyDescent="0.25">
      <c r="A2609">
        <v>1993</v>
      </c>
      <c r="B2609">
        <v>2</v>
      </c>
      <c r="C2609">
        <v>25</v>
      </c>
      <c r="D2609" s="1">
        <f t="shared" si="40"/>
        <v>34025</v>
      </c>
      <c r="E2609" t="s">
        <v>2288</v>
      </c>
      <c r="F2609">
        <v>2251993</v>
      </c>
      <c r="G2609">
        <v>3.74</v>
      </c>
      <c r="H2609">
        <v>0</v>
      </c>
      <c r="I2609" t="s">
        <v>1</v>
      </c>
    </row>
    <row r="2610" spans="1:9" x14ac:dyDescent="0.25">
      <c r="A2610">
        <v>1993</v>
      </c>
      <c r="B2610">
        <v>4</v>
      </c>
      <c r="C2610">
        <v>1</v>
      </c>
      <c r="D2610" s="1">
        <f t="shared" si="40"/>
        <v>34060</v>
      </c>
      <c r="E2610" t="s">
        <v>2288</v>
      </c>
      <c r="F2610">
        <v>4011993</v>
      </c>
      <c r="G2610">
        <v>9.1999999999999993</v>
      </c>
      <c r="H2610">
        <v>0</v>
      </c>
      <c r="I2610" t="s">
        <v>1</v>
      </c>
    </row>
    <row r="2611" spans="1:9" x14ac:dyDescent="0.25">
      <c r="A2611">
        <v>1993</v>
      </c>
      <c r="B2611">
        <v>4</v>
      </c>
      <c r="C2611">
        <v>29</v>
      </c>
      <c r="D2611" s="1">
        <f t="shared" si="40"/>
        <v>34088</v>
      </c>
      <c r="E2611" t="s">
        <v>2288</v>
      </c>
      <c r="F2611">
        <v>4291993</v>
      </c>
      <c r="G2611">
        <v>3.74</v>
      </c>
      <c r="H2611">
        <v>0</v>
      </c>
      <c r="I2611" t="s">
        <v>1</v>
      </c>
    </row>
    <row r="2612" spans="1:9" x14ac:dyDescent="0.25">
      <c r="A2612">
        <v>1993</v>
      </c>
      <c r="B2612">
        <v>5</v>
      </c>
      <c r="C2612">
        <v>27</v>
      </c>
      <c r="D2612" s="1">
        <f t="shared" si="40"/>
        <v>34116</v>
      </c>
      <c r="E2612" t="s">
        <v>2288</v>
      </c>
      <c r="F2612">
        <v>5271993</v>
      </c>
      <c r="G2612">
        <v>3.74</v>
      </c>
      <c r="H2612">
        <v>0</v>
      </c>
      <c r="I2612" t="s">
        <v>1</v>
      </c>
    </row>
    <row r="2613" spans="1:9" x14ac:dyDescent="0.25">
      <c r="A2613">
        <v>1993</v>
      </c>
      <c r="B2613">
        <v>7</v>
      </c>
      <c r="C2613">
        <v>1</v>
      </c>
      <c r="D2613" s="1">
        <f t="shared" si="40"/>
        <v>34151</v>
      </c>
      <c r="E2613" t="s">
        <v>2288</v>
      </c>
      <c r="F2613">
        <v>7011993</v>
      </c>
      <c r="G2613">
        <v>4.04</v>
      </c>
      <c r="H2613">
        <v>0</v>
      </c>
      <c r="I2613" t="s">
        <v>1</v>
      </c>
    </row>
    <row r="2614" spans="1:9" x14ac:dyDescent="0.25">
      <c r="A2614">
        <v>1993</v>
      </c>
      <c r="B2614">
        <v>7</v>
      </c>
      <c r="C2614">
        <v>29</v>
      </c>
      <c r="D2614" s="1">
        <f t="shared" si="40"/>
        <v>34179</v>
      </c>
      <c r="E2614" t="s">
        <v>2288</v>
      </c>
      <c r="F2614">
        <v>7291993</v>
      </c>
      <c r="G2614">
        <v>2.82</v>
      </c>
      <c r="H2614">
        <v>0</v>
      </c>
      <c r="I2614" t="s">
        <v>1</v>
      </c>
    </row>
    <row r="2615" spans="1:9" x14ac:dyDescent="0.25">
      <c r="A2615">
        <v>1993</v>
      </c>
      <c r="B2615">
        <v>8</v>
      </c>
      <c r="C2615">
        <v>26</v>
      </c>
      <c r="D2615" s="1">
        <f t="shared" si="40"/>
        <v>34207</v>
      </c>
      <c r="E2615" t="s">
        <v>2288</v>
      </c>
      <c r="F2615">
        <v>8261993</v>
      </c>
      <c r="G2615">
        <v>1.3</v>
      </c>
      <c r="H2615">
        <v>0</v>
      </c>
      <c r="I2615" t="s">
        <v>1</v>
      </c>
    </row>
    <row r="2616" spans="1:9" x14ac:dyDescent="0.25">
      <c r="A2616">
        <v>1993</v>
      </c>
      <c r="B2616">
        <v>9</v>
      </c>
      <c r="C2616">
        <v>3</v>
      </c>
      <c r="D2616" s="1">
        <f t="shared" si="40"/>
        <v>34215</v>
      </c>
      <c r="E2616" t="s">
        <v>2288</v>
      </c>
      <c r="F2616">
        <v>9301993</v>
      </c>
      <c r="G2616">
        <v>0.69</v>
      </c>
      <c r="H2616">
        <v>0</v>
      </c>
      <c r="I2616" t="s">
        <v>1</v>
      </c>
    </row>
    <row r="2617" spans="1:9" x14ac:dyDescent="0.25">
      <c r="A2617">
        <v>1993</v>
      </c>
      <c r="B2617">
        <v>10</v>
      </c>
      <c r="C2617">
        <v>28</v>
      </c>
      <c r="D2617" s="1">
        <f t="shared" si="40"/>
        <v>34270</v>
      </c>
      <c r="E2617" t="s">
        <v>2288</v>
      </c>
      <c r="F2617">
        <v>10281993</v>
      </c>
      <c r="G2617">
        <v>0.39</v>
      </c>
      <c r="H2617">
        <v>0</v>
      </c>
      <c r="I2617" t="s">
        <v>1</v>
      </c>
    </row>
    <row r="2618" spans="1:9" x14ac:dyDescent="0.25">
      <c r="A2618">
        <v>1993</v>
      </c>
      <c r="B2618">
        <v>11</v>
      </c>
      <c r="C2618">
        <v>24</v>
      </c>
      <c r="D2618" s="1">
        <f t="shared" si="40"/>
        <v>34297</v>
      </c>
      <c r="E2618" t="s">
        <v>2288</v>
      </c>
      <c r="F2618">
        <v>11241993</v>
      </c>
      <c r="G2618">
        <v>-1.1399999999999999</v>
      </c>
      <c r="H2618">
        <v>0</v>
      </c>
      <c r="I2618" t="s">
        <v>1</v>
      </c>
    </row>
    <row r="2619" spans="1:9" x14ac:dyDescent="0.25">
      <c r="A2619">
        <v>1993</v>
      </c>
      <c r="B2619">
        <v>12</v>
      </c>
      <c r="C2619">
        <v>3</v>
      </c>
      <c r="D2619" s="1">
        <f t="shared" si="40"/>
        <v>34306</v>
      </c>
      <c r="E2619" t="s">
        <v>2288</v>
      </c>
      <c r="F2619">
        <v>12301993</v>
      </c>
      <c r="G2619">
        <v>3.98</v>
      </c>
      <c r="H2619">
        <v>0</v>
      </c>
      <c r="I2619" t="s">
        <v>1</v>
      </c>
    </row>
    <row r="2620" spans="1:9" x14ac:dyDescent="0.25">
      <c r="A2620">
        <v>1994</v>
      </c>
      <c r="B2620">
        <v>1</v>
      </c>
      <c r="C2620">
        <v>27</v>
      </c>
      <c r="D2620" s="1">
        <f t="shared" si="40"/>
        <v>34361</v>
      </c>
      <c r="E2620" t="s">
        <v>2288</v>
      </c>
      <c r="F2620">
        <v>1271994</v>
      </c>
      <c r="G2620">
        <v>4.71</v>
      </c>
      <c r="H2620">
        <v>0</v>
      </c>
      <c r="I2620" t="s">
        <v>1</v>
      </c>
    </row>
    <row r="2621" spans="1:9" x14ac:dyDescent="0.25">
      <c r="A2621">
        <v>1994</v>
      </c>
      <c r="B2621">
        <v>2</v>
      </c>
      <c r="C2621">
        <v>25</v>
      </c>
      <c r="D2621" s="1">
        <f t="shared" si="40"/>
        <v>34390</v>
      </c>
      <c r="E2621" t="s">
        <v>2288</v>
      </c>
      <c r="F2621">
        <v>2251994</v>
      </c>
      <c r="G2621">
        <v>9.01</v>
      </c>
      <c r="H2621">
        <v>0</v>
      </c>
      <c r="I2621" t="s">
        <v>1</v>
      </c>
    </row>
    <row r="2622" spans="1:9" x14ac:dyDescent="0.25">
      <c r="A2622">
        <v>1994</v>
      </c>
      <c r="B2622">
        <v>3</v>
      </c>
      <c r="C2622">
        <v>31</v>
      </c>
      <c r="D2622" s="1">
        <f t="shared" si="40"/>
        <v>34424</v>
      </c>
      <c r="E2622" t="s">
        <v>2288</v>
      </c>
      <c r="F2622">
        <v>3311994</v>
      </c>
      <c r="G2622">
        <v>3.43</v>
      </c>
      <c r="H2622">
        <v>0</v>
      </c>
      <c r="I2622" t="s">
        <v>1</v>
      </c>
    </row>
    <row r="2623" spans="1:9" x14ac:dyDescent="0.25">
      <c r="A2623">
        <v>1994</v>
      </c>
      <c r="B2623">
        <v>4</v>
      </c>
      <c r="C2623">
        <v>28</v>
      </c>
      <c r="D2623" s="1">
        <f t="shared" si="40"/>
        <v>34452</v>
      </c>
      <c r="E2623" t="s">
        <v>2288</v>
      </c>
      <c r="F2623">
        <v>4281994</v>
      </c>
      <c r="G2623">
        <v>3.13</v>
      </c>
      <c r="H2623">
        <v>0</v>
      </c>
      <c r="I2623" t="s">
        <v>1</v>
      </c>
    </row>
    <row r="2624" spans="1:9" x14ac:dyDescent="0.25">
      <c r="A2624">
        <v>1994</v>
      </c>
      <c r="B2624">
        <v>5</v>
      </c>
      <c r="C2624">
        <v>31</v>
      </c>
      <c r="D2624" s="1">
        <f t="shared" si="40"/>
        <v>34485</v>
      </c>
      <c r="E2624" t="s">
        <v>2288</v>
      </c>
      <c r="F2624">
        <v>5311994</v>
      </c>
      <c r="G2624">
        <v>3.13</v>
      </c>
      <c r="H2624">
        <v>0</v>
      </c>
      <c r="I2624" t="s">
        <v>1</v>
      </c>
    </row>
    <row r="2625" spans="1:9" x14ac:dyDescent="0.25">
      <c r="A2625">
        <v>1994</v>
      </c>
      <c r="B2625">
        <v>6</v>
      </c>
      <c r="C2625">
        <v>3</v>
      </c>
      <c r="D2625" s="1">
        <f t="shared" si="40"/>
        <v>34488</v>
      </c>
      <c r="E2625" t="s">
        <v>2288</v>
      </c>
      <c r="F2625">
        <v>6301994</v>
      </c>
      <c r="G2625">
        <v>0.69</v>
      </c>
      <c r="H2625">
        <v>0</v>
      </c>
      <c r="I2625" t="s">
        <v>1</v>
      </c>
    </row>
    <row r="2626" spans="1:9" x14ac:dyDescent="0.25">
      <c r="A2626">
        <v>1994</v>
      </c>
      <c r="B2626">
        <v>7</v>
      </c>
      <c r="C2626">
        <v>28</v>
      </c>
      <c r="D2626" s="1">
        <f t="shared" ref="D2626:D2689" si="41">DATE(A2626,B2626,C2626)</f>
        <v>34543</v>
      </c>
      <c r="E2626" t="s">
        <v>2288</v>
      </c>
      <c r="F2626">
        <v>7281994</v>
      </c>
      <c r="G2626">
        <v>-0.83</v>
      </c>
      <c r="H2626">
        <v>0</v>
      </c>
      <c r="I2626" t="s">
        <v>1</v>
      </c>
    </row>
    <row r="2627" spans="1:9" x14ac:dyDescent="0.25">
      <c r="A2627">
        <v>1994</v>
      </c>
      <c r="B2627">
        <v>8</v>
      </c>
      <c r="C2627">
        <v>25</v>
      </c>
      <c r="D2627" s="1">
        <f t="shared" si="41"/>
        <v>34571</v>
      </c>
      <c r="E2627" t="s">
        <v>2288</v>
      </c>
      <c r="F2627">
        <v>8251994</v>
      </c>
      <c r="G2627">
        <v>-2.66</v>
      </c>
      <c r="H2627">
        <v>0</v>
      </c>
      <c r="I2627" t="s">
        <v>1</v>
      </c>
    </row>
    <row r="2628" spans="1:9" x14ac:dyDescent="0.25">
      <c r="A2628">
        <v>1994</v>
      </c>
      <c r="B2628">
        <v>9</v>
      </c>
      <c r="C2628">
        <v>29</v>
      </c>
      <c r="D2628" s="1">
        <f t="shared" si="41"/>
        <v>34606</v>
      </c>
      <c r="E2628" t="s">
        <v>2288</v>
      </c>
      <c r="F2628">
        <v>9291994</v>
      </c>
      <c r="G2628">
        <v>-3.88</v>
      </c>
      <c r="H2628">
        <v>0</v>
      </c>
      <c r="I2628" t="s">
        <v>1</v>
      </c>
    </row>
    <row r="2629" spans="1:9" x14ac:dyDescent="0.25">
      <c r="A2629">
        <v>1994</v>
      </c>
      <c r="B2629">
        <v>10</v>
      </c>
      <c r="C2629">
        <v>27</v>
      </c>
      <c r="D2629" s="1">
        <f t="shared" si="41"/>
        <v>34634</v>
      </c>
      <c r="E2629" t="s">
        <v>2288</v>
      </c>
      <c r="F2629">
        <v>10271994</v>
      </c>
      <c r="G2629">
        <v>-3.88</v>
      </c>
      <c r="H2629">
        <v>0</v>
      </c>
      <c r="I2629" t="s">
        <v>1</v>
      </c>
    </row>
    <row r="2630" spans="1:9" x14ac:dyDescent="0.25">
      <c r="A2630">
        <v>1994</v>
      </c>
      <c r="B2630">
        <v>11</v>
      </c>
      <c r="C2630">
        <v>23</v>
      </c>
      <c r="D2630" s="1">
        <f t="shared" si="41"/>
        <v>34661</v>
      </c>
      <c r="E2630" t="s">
        <v>2288</v>
      </c>
      <c r="F2630">
        <v>11231994</v>
      </c>
      <c r="G2630">
        <v>-6.32</v>
      </c>
      <c r="H2630">
        <v>0</v>
      </c>
      <c r="I2630" t="s">
        <v>1</v>
      </c>
    </row>
    <row r="2631" spans="1:9" x14ac:dyDescent="0.25">
      <c r="A2631">
        <v>1994</v>
      </c>
      <c r="B2631">
        <v>12</v>
      </c>
      <c r="C2631">
        <v>29</v>
      </c>
      <c r="D2631" s="1">
        <f t="shared" si="41"/>
        <v>34697</v>
      </c>
      <c r="E2631" t="s">
        <v>2288</v>
      </c>
      <c r="F2631">
        <v>12291994</v>
      </c>
      <c r="G2631">
        <v>-6.93</v>
      </c>
      <c r="H2631">
        <v>0</v>
      </c>
      <c r="I2631" t="s">
        <v>1</v>
      </c>
    </row>
    <row r="2632" spans="1:9" x14ac:dyDescent="0.25">
      <c r="A2632">
        <v>1995</v>
      </c>
      <c r="B2632">
        <v>1</v>
      </c>
      <c r="C2632">
        <v>26</v>
      </c>
      <c r="D2632" s="1">
        <f t="shared" si="41"/>
        <v>34725</v>
      </c>
      <c r="E2632" t="s">
        <v>2288</v>
      </c>
      <c r="F2632">
        <v>1261995</v>
      </c>
      <c r="G2632">
        <v>8.31</v>
      </c>
      <c r="H2632">
        <v>0</v>
      </c>
      <c r="I2632" t="s">
        <v>1</v>
      </c>
    </row>
    <row r="2633" spans="1:9" x14ac:dyDescent="0.25">
      <c r="A2633">
        <v>1995</v>
      </c>
      <c r="B2633">
        <v>2</v>
      </c>
      <c r="C2633">
        <v>23</v>
      </c>
      <c r="D2633" s="1">
        <f t="shared" si="41"/>
        <v>34753</v>
      </c>
      <c r="E2633" t="s">
        <v>2288</v>
      </c>
      <c r="F2633">
        <v>2231995</v>
      </c>
      <c r="G2633">
        <v>9.23</v>
      </c>
      <c r="H2633">
        <v>0</v>
      </c>
      <c r="I2633" t="s">
        <v>1</v>
      </c>
    </row>
    <row r="2634" spans="1:9" x14ac:dyDescent="0.25">
      <c r="A2634">
        <v>1995</v>
      </c>
      <c r="B2634">
        <v>3</v>
      </c>
      <c r="C2634">
        <v>3</v>
      </c>
      <c r="D2634" s="1">
        <f t="shared" si="41"/>
        <v>34761</v>
      </c>
      <c r="E2634" t="s">
        <v>2288</v>
      </c>
      <c r="F2634">
        <v>3301995</v>
      </c>
      <c r="G2634">
        <v>10.14</v>
      </c>
      <c r="H2634">
        <v>0</v>
      </c>
      <c r="I2634" t="s">
        <v>1</v>
      </c>
    </row>
    <row r="2635" spans="1:9" x14ac:dyDescent="0.25">
      <c r="A2635">
        <v>1995</v>
      </c>
      <c r="B2635">
        <v>4</v>
      </c>
      <c r="C2635">
        <v>27</v>
      </c>
      <c r="D2635" s="1">
        <f t="shared" si="41"/>
        <v>34816</v>
      </c>
      <c r="E2635" t="s">
        <v>2288</v>
      </c>
      <c r="F2635">
        <v>4271995</v>
      </c>
      <c r="G2635">
        <v>9.35</v>
      </c>
      <c r="H2635">
        <v>0</v>
      </c>
      <c r="I2635" t="s">
        <v>1</v>
      </c>
    </row>
    <row r="2636" spans="1:9" x14ac:dyDescent="0.25">
      <c r="A2636">
        <v>1995</v>
      </c>
      <c r="B2636">
        <v>5</v>
      </c>
      <c r="C2636">
        <v>25</v>
      </c>
      <c r="D2636" s="1">
        <f t="shared" si="41"/>
        <v>34844</v>
      </c>
      <c r="E2636" t="s">
        <v>2288</v>
      </c>
      <c r="F2636">
        <v>5251995</v>
      </c>
      <c r="G2636">
        <v>9.35</v>
      </c>
      <c r="H2636">
        <v>0</v>
      </c>
      <c r="I2636" t="s">
        <v>1</v>
      </c>
    </row>
    <row r="2637" spans="1:9" x14ac:dyDescent="0.25">
      <c r="A2637">
        <v>1995</v>
      </c>
      <c r="B2637">
        <v>6</v>
      </c>
      <c r="C2637">
        <v>29</v>
      </c>
      <c r="D2637" s="1">
        <f t="shared" si="41"/>
        <v>34879</v>
      </c>
      <c r="E2637" t="s">
        <v>2288</v>
      </c>
      <c r="F2637">
        <v>6291995</v>
      </c>
      <c r="G2637">
        <v>9.17</v>
      </c>
      <c r="H2637">
        <v>0</v>
      </c>
      <c r="I2637" t="s">
        <v>1</v>
      </c>
    </row>
    <row r="2638" spans="1:9" x14ac:dyDescent="0.25">
      <c r="A2638">
        <v>1995</v>
      </c>
      <c r="B2638">
        <v>7</v>
      </c>
      <c r="C2638">
        <v>27</v>
      </c>
      <c r="D2638" s="1">
        <f t="shared" si="41"/>
        <v>34907</v>
      </c>
      <c r="E2638" t="s">
        <v>2288</v>
      </c>
      <c r="F2638">
        <v>7271995</v>
      </c>
      <c r="G2638">
        <v>8.98</v>
      </c>
      <c r="H2638">
        <v>0</v>
      </c>
      <c r="I2638" t="s">
        <v>1</v>
      </c>
    </row>
    <row r="2639" spans="1:9" x14ac:dyDescent="0.25">
      <c r="A2639">
        <v>1995</v>
      </c>
      <c r="B2639">
        <v>8</v>
      </c>
      <c r="C2639">
        <v>31</v>
      </c>
      <c r="D2639" s="1">
        <f t="shared" si="41"/>
        <v>34942</v>
      </c>
      <c r="E2639" t="s">
        <v>2288</v>
      </c>
      <c r="F2639">
        <v>8311995</v>
      </c>
      <c r="G2639">
        <v>0.39</v>
      </c>
      <c r="H2639">
        <v>0</v>
      </c>
      <c r="I2639" t="s">
        <v>1</v>
      </c>
    </row>
    <row r="2640" spans="1:9" x14ac:dyDescent="0.25">
      <c r="A2640">
        <v>1995</v>
      </c>
      <c r="B2640">
        <v>9</v>
      </c>
      <c r="C2640">
        <v>28</v>
      </c>
      <c r="D2640" s="1">
        <f t="shared" si="41"/>
        <v>34970</v>
      </c>
      <c r="E2640" t="s">
        <v>2288</v>
      </c>
      <c r="F2640">
        <v>9281995</v>
      </c>
      <c r="G2640">
        <v>-0.22</v>
      </c>
      <c r="H2640">
        <v>0</v>
      </c>
      <c r="I2640" t="s">
        <v>1</v>
      </c>
    </row>
    <row r="2641" spans="1:9" x14ac:dyDescent="0.25">
      <c r="A2641">
        <v>1995</v>
      </c>
      <c r="B2641">
        <v>10</v>
      </c>
      <c r="C2641">
        <v>26</v>
      </c>
      <c r="D2641" s="1">
        <f t="shared" si="41"/>
        <v>34998</v>
      </c>
      <c r="E2641" t="s">
        <v>2288</v>
      </c>
      <c r="F2641">
        <v>10261995</v>
      </c>
      <c r="G2641">
        <v>-0.53</v>
      </c>
      <c r="H2641">
        <v>0</v>
      </c>
      <c r="I2641" t="s">
        <v>1</v>
      </c>
    </row>
    <row r="2642" spans="1:9" x14ac:dyDescent="0.25">
      <c r="A2642">
        <v>1995</v>
      </c>
      <c r="B2642">
        <v>11</v>
      </c>
      <c r="C2642">
        <v>3</v>
      </c>
      <c r="D2642" s="1">
        <f t="shared" si="41"/>
        <v>35006</v>
      </c>
      <c r="E2642" t="s">
        <v>2288</v>
      </c>
      <c r="F2642">
        <v>11301995</v>
      </c>
      <c r="G2642">
        <v>0.69</v>
      </c>
      <c r="H2642">
        <v>0</v>
      </c>
      <c r="I2642" t="s">
        <v>1</v>
      </c>
    </row>
    <row r="2643" spans="1:9" x14ac:dyDescent="0.25">
      <c r="A2643">
        <v>1995</v>
      </c>
      <c r="B2643">
        <v>12</v>
      </c>
      <c r="C2643">
        <v>28</v>
      </c>
      <c r="D2643" s="1">
        <f t="shared" si="41"/>
        <v>35061</v>
      </c>
      <c r="E2643" t="s">
        <v>2288</v>
      </c>
      <c r="F2643">
        <v>12281995</v>
      </c>
      <c r="G2643">
        <v>0.08</v>
      </c>
      <c r="H2643">
        <v>0</v>
      </c>
      <c r="I2643" t="s">
        <v>1</v>
      </c>
    </row>
    <row r="2644" spans="1:9" x14ac:dyDescent="0.25">
      <c r="A2644">
        <v>1996</v>
      </c>
      <c r="B2644">
        <v>1</v>
      </c>
      <c r="C2644">
        <v>25</v>
      </c>
      <c r="D2644" s="1">
        <f t="shared" si="41"/>
        <v>35089</v>
      </c>
      <c r="E2644" t="s">
        <v>2288</v>
      </c>
      <c r="F2644">
        <v>1251996</v>
      </c>
      <c r="G2644">
        <v>1</v>
      </c>
      <c r="H2644">
        <v>0</v>
      </c>
      <c r="I2644" t="s">
        <v>1</v>
      </c>
    </row>
    <row r="2645" spans="1:9" x14ac:dyDescent="0.25">
      <c r="A2645">
        <v>1996</v>
      </c>
      <c r="B2645">
        <v>2</v>
      </c>
      <c r="C2645">
        <v>29</v>
      </c>
      <c r="D2645" s="1">
        <f t="shared" si="41"/>
        <v>35124</v>
      </c>
      <c r="E2645" t="s">
        <v>2288</v>
      </c>
      <c r="F2645">
        <v>2291996</v>
      </c>
      <c r="G2645">
        <v>1.3</v>
      </c>
      <c r="H2645">
        <v>0</v>
      </c>
      <c r="I2645" t="s">
        <v>1</v>
      </c>
    </row>
    <row r="2646" spans="1:9" x14ac:dyDescent="0.25">
      <c r="A2646">
        <v>1996</v>
      </c>
      <c r="B2646">
        <v>3</v>
      </c>
      <c r="C2646">
        <v>28</v>
      </c>
      <c r="D2646" s="1">
        <f t="shared" si="41"/>
        <v>35152</v>
      </c>
      <c r="E2646" t="s">
        <v>2288</v>
      </c>
      <c r="F2646">
        <v>3281996</v>
      </c>
      <c r="G2646">
        <v>1.91</v>
      </c>
      <c r="H2646">
        <v>0</v>
      </c>
      <c r="I2646" t="s">
        <v>1</v>
      </c>
    </row>
    <row r="2647" spans="1:9" x14ac:dyDescent="0.25">
      <c r="A2647">
        <v>1996</v>
      </c>
      <c r="B2647">
        <v>4</v>
      </c>
      <c r="C2647">
        <v>25</v>
      </c>
      <c r="D2647" s="1">
        <f t="shared" si="41"/>
        <v>35180</v>
      </c>
      <c r="E2647" t="s">
        <v>2288</v>
      </c>
      <c r="F2647">
        <v>4251996</v>
      </c>
      <c r="G2647">
        <v>1.6</v>
      </c>
      <c r="H2647">
        <v>0</v>
      </c>
      <c r="I2647" t="s">
        <v>1</v>
      </c>
    </row>
    <row r="2648" spans="1:9" x14ac:dyDescent="0.25">
      <c r="A2648">
        <v>1996</v>
      </c>
      <c r="B2648">
        <v>5</v>
      </c>
      <c r="C2648">
        <v>3</v>
      </c>
      <c r="D2648" s="1">
        <f t="shared" si="41"/>
        <v>35188</v>
      </c>
      <c r="E2648" t="s">
        <v>2288</v>
      </c>
      <c r="F2648">
        <v>5301996</v>
      </c>
      <c r="G2648">
        <v>0.69</v>
      </c>
      <c r="H2648">
        <v>0</v>
      </c>
      <c r="I2648" t="s">
        <v>1</v>
      </c>
    </row>
    <row r="2649" spans="1:9" x14ac:dyDescent="0.25">
      <c r="A2649">
        <v>1996</v>
      </c>
      <c r="B2649">
        <v>6</v>
      </c>
      <c r="C2649">
        <v>27</v>
      </c>
      <c r="D2649" s="1">
        <f t="shared" si="41"/>
        <v>35243</v>
      </c>
      <c r="E2649" t="s">
        <v>2288</v>
      </c>
      <c r="F2649">
        <v>6271996</v>
      </c>
      <c r="G2649">
        <v>1.3</v>
      </c>
      <c r="H2649">
        <v>0</v>
      </c>
      <c r="I2649" t="s">
        <v>1</v>
      </c>
    </row>
    <row r="2650" spans="1:9" x14ac:dyDescent="0.25">
      <c r="A2650">
        <v>1996</v>
      </c>
      <c r="B2650">
        <v>7</v>
      </c>
      <c r="C2650">
        <v>25</v>
      </c>
      <c r="D2650" s="1">
        <f t="shared" si="41"/>
        <v>35271</v>
      </c>
      <c r="E2650" t="s">
        <v>2288</v>
      </c>
      <c r="F2650">
        <v>7251996</v>
      </c>
      <c r="G2650">
        <v>1.3</v>
      </c>
      <c r="H2650">
        <v>0</v>
      </c>
      <c r="I2650" t="s">
        <v>1</v>
      </c>
    </row>
    <row r="2651" spans="1:9" x14ac:dyDescent="0.25">
      <c r="A2651">
        <v>1996</v>
      </c>
      <c r="B2651">
        <v>8</v>
      </c>
      <c r="C2651">
        <v>28</v>
      </c>
      <c r="D2651" s="1">
        <f t="shared" si="41"/>
        <v>35305</v>
      </c>
      <c r="E2651" t="s">
        <v>2288</v>
      </c>
      <c r="F2651">
        <v>8281996</v>
      </c>
      <c r="G2651">
        <v>-1.1399999999999999</v>
      </c>
      <c r="H2651">
        <v>0</v>
      </c>
      <c r="I2651" t="s">
        <v>1</v>
      </c>
    </row>
    <row r="2652" spans="1:9" x14ac:dyDescent="0.25">
      <c r="A2652">
        <v>1996</v>
      </c>
      <c r="B2652">
        <v>9</v>
      </c>
      <c r="C2652">
        <v>26</v>
      </c>
      <c r="D2652" s="1">
        <f t="shared" si="41"/>
        <v>35334</v>
      </c>
      <c r="E2652" t="s">
        <v>2288</v>
      </c>
      <c r="F2652">
        <v>9261996</v>
      </c>
      <c r="G2652">
        <v>-2.36</v>
      </c>
      <c r="H2652">
        <v>0</v>
      </c>
      <c r="I2652" t="s">
        <v>1</v>
      </c>
    </row>
    <row r="2653" spans="1:9" x14ac:dyDescent="0.25">
      <c r="A2653">
        <v>1996</v>
      </c>
      <c r="B2653">
        <v>10</v>
      </c>
      <c r="C2653">
        <v>31</v>
      </c>
      <c r="D2653" s="1">
        <f t="shared" si="41"/>
        <v>35369</v>
      </c>
      <c r="E2653" t="s">
        <v>2288</v>
      </c>
      <c r="F2653">
        <v>10311996</v>
      </c>
      <c r="G2653">
        <v>-4.49</v>
      </c>
      <c r="H2653">
        <v>0</v>
      </c>
      <c r="I2653" t="s">
        <v>1</v>
      </c>
    </row>
    <row r="2654" spans="1:9" x14ac:dyDescent="0.25">
      <c r="A2654">
        <v>1996</v>
      </c>
      <c r="B2654">
        <v>11</v>
      </c>
      <c r="C2654">
        <v>27</v>
      </c>
      <c r="D2654" s="1">
        <f t="shared" si="41"/>
        <v>35396</v>
      </c>
      <c r="E2654" t="s">
        <v>2288</v>
      </c>
      <c r="F2654">
        <v>11271996</v>
      </c>
      <c r="G2654">
        <v>-1.75</v>
      </c>
      <c r="H2654">
        <v>0</v>
      </c>
      <c r="I2654" t="s">
        <v>1</v>
      </c>
    </row>
    <row r="2655" spans="1:9" x14ac:dyDescent="0.25">
      <c r="A2655">
        <v>1996</v>
      </c>
      <c r="B2655">
        <v>12</v>
      </c>
      <c r="C2655">
        <v>26</v>
      </c>
      <c r="D2655" s="1">
        <f t="shared" si="41"/>
        <v>35425</v>
      </c>
      <c r="E2655" t="s">
        <v>2288</v>
      </c>
      <c r="F2655">
        <v>12261996</v>
      </c>
      <c r="G2655">
        <v>-9.98</v>
      </c>
      <c r="H2655">
        <v>0</v>
      </c>
      <c r="I2655" t="s">
        <v>1</v>
      </c>
    </row>
    <row r="2656" spans="1:9" x14ac:dyDescent="0.25">
      <c r="A2656">
        <v>1997</v>
      </c>
      <c r="B2656">
        <v>1</v>
      </c>
      <c r="C2656">
        <v>3</v>
      </c>
      <c r="D2656" s="1">
        <f t="shared" si="41"/>
        <v>35433</v>
      </c>
      <c r="E2656" t="s">
        <v>2288</v>
      </c>
      <c r="F2656">
        <v>1301997</v>
      </c>
      <c r="G2656">
        <v>9.5</v>
      </c>
      <c r="H2656">
        <v>0</v>
      </c>
      <c r="I2656" t="s">
        <v>1</v>
      </c>
    </row>
    <row r="2657" spans="1:9" x14ac:dyDescent="0.25">
      <c r="A2657">
        <v>1997</v>
      </c>
      <c r="B2657">
        <v>2</v>
      </c>
      <c r="C2657">
        <v>27</v>
      </c>
      <c r="D2657" s="1">
        <f t="shared" si="41"/>
        <v>35488</v>
      </c>
      <c r="E2657" t="s">
        <v>2288</v>
      </c>
      <c r="F2657">
        <v>2271997</v>
      </c>
      <c r="G2657">
        <v>9.17</v>
      </c>
      <c r="H2657">
        <v>0</v>
      </c>
      <c r="I2657" t="s">
        <v>1</v>
      </c>
    </row>
    <row r="2658" spans="1:9" x14ac:dyDescent="0.25">
      <c r="A2658">
        <v>1997</v>
      </c>
      <c r="B2658">
        <v>3</v>
      </c>
      <c r="C2658">
        <v>27</v>
      </c>
      <c r="D2658" s="1">
        <f t="shared" si="41"/>
        <v>35516</v>
      </c>
      <c r="E2658" t="s">
        <v>2288</v>
      </c>
      <c r="F2658">
        <v>3271997</v>
      </c>
      <c r="G2658">
        <v>1.91</v>
      </c>
      <c r="H2658">
        <v>0</v>
      </c>
      <c r="I2658" t="s">
        <v>1</v>
      </c>
    </row>
    <row r="2659" spans="1:9" x14ac:dyDescent="0.25">
      <c r="A2659">
        <v>1997</v>
      </c>
      <c r="B2659">
        <v>4</v>
      </c>
      <c r="C2659">
        <v>24</v>
      </c>
      <c r="D2659" s="1">
        <f t="shared" si="41"/>
        <v>35544</v>
      </c>
      <c r="E2659" t="s">
        <v>2288</v>
      </c>
      <c r="F2659">
        <v>4241997</v>
      </c>
      <c r="G2659">
        <v>1</v>
      </c>
      <c r="H2659">
        <v>0</v>
      </c>
      <c r="I2659" t="s">
        <v>1</v>
      </c>
    </row>
    <row r="2660" spans="1:9" x14ac:dyDescent="0.25">
      <c r="A2660">
        <v>1997</v>
      </c>
      <c r="B2660">
        <v>5</v>
      </c>
      <c r="C2660">
        <v>29</v>
      </c>
      <c r="D2660" s="1">
        <f t="shared" si="41"/>
        <v>35579</v>
      </c>
      <c r="E2660" t="s">
        <v>2288</v>
      </c>
      <c r="F2660">
        <v>5291997</v>
      </c>
      <c r="G2660">
        <v>1</v>
      </c>
      <c r="H2660">
        <v>0</v>
      </c>
      <c r="I2660" t="s">
        <v>1</v>
      </c>
    </row>
    <row r="2661" spans="1:9" x14ac:dyDescent="0.25">
      <c r="A2661">
        <v>1997</v>
      </c>
      <c r="B2661">
        <v>6</v>
      </c>
      <c r="C2661">
        <v>26</v>
      </c>
      <c r="D2661" s="1">
        <f t="shared" si="41"/>
        <v>35607</v>
      </c>
      <c r="E2661" t="s">
        <v>2288</v>
      </c>
      <c r="F2661">
        <v>6261997</v>
      </c>
      <c r="G2661">
        <v>-0.53</v>
      </c>
      <c r="H2661">
        <v>0</v>
      </c>
      <c r="I2661" t="s">
        <v>1</v>
      </c>
    </row>
    <row r="2662" spans="1:9" x14ac:dyDescent="0.25">
      <c r="A2662">
        <v>1997</v>
      </c>
      <c r="B2662">
        <v>7</v>
      </c>
      <c r="C2662">
        <v>31</v>
      </c>
      <c r="D2662" s="1">
        <f t="shared" si="41"/>
        <v>35642</v>
      </c>
      <c r="E2662" t="s">
        <v>2288</v>
      </c>
      <c r="F2662">
        <v>7311997</v>
      </c>
      <c r="G2662">
        <v>-2.36</v>
      </c>
      <c r="H2662">
        <v>0</v>
      </c>
      <c r="I2662" t="s">
        <v>1</v>
      </c>
    </row>
    <row r="2663" spans="1:9" x14ac:dyDescent="0.25">
      <c r="A2663">
        <v>1997</v>
      </c>
      <c r="B2663">
        <v>8</v>
      </c>
      <c r="C2663">
        <v>28</v>
      </c>
      <c r="D2663" s="1">
        <f t="shared" si="41"/>
        <v>35670</v>
      </c>
      <c r="E2663" t="s">
        <v>2288</v>
      </c>
      <c r="F2663">
        <v>8281997</v>
      </c>
      <c r="G2663">
        <v>3.65</v>
      </c>
      <c r="H2663">
        <v>0</v>
      </c>
      <c r="I2663" t="s">
        <v>1</v>
      </c>
    </row>
    <row r="2664" spans="1:9" x14ac:dyDescent="0.25">
      <c r="A2664">
        <v>1997</v>
      </c>
      <c r="B2664">
        <v>9</v>
      </c>
      <c r="C2664">
        <v>25</v>
      </c>
      <c r="D2664" s="1">
        <f t="shared" si="41"/>
        <v>35698</v>
      </c>
      <c r="E2664" t="s">
        <v>2288</v>
      </c>
      <c r="F2664">
        <v>9251997</v>
      </c>
      <c r="G2664">
        <v>-2.36</v>
      </c>
      <c r="H2664">
        <v>0</v>
      </c>
      <c r="I2664" t="s">
        <v>1</v>
      </c>
    </row>
    <row r="2665" spans="1:9" x14ac:dyDescent="0.25">
      <c r="A2665">
        <v>1997</v>
      </c>
      <c r="B2665">
        <v>10</v>
      </c>
      <c r="C2665">
        <v>3</v>
      </c>
      <c r="D2665" s="1">
        <f t="shared" si="41"/>
        <v>35706</v>
      </c>
      <c r="E2665" t="s">
        <v>2288</v>
      </c>
      <c r="F2665">
        <v>10301997</v>
      </c>
      <c r="G2665">
        <v>-6.32</v>
      </c>
      <c r="H2665">
        <v>0</v>
      </c>
      <c r="I2665" t="s">
        <v>1</v>
      </c>
    </row>
    <row r="2666" spans="1:9" x14ac:dyDescent="0.25">
      <c r="A2666">
        <v>1997</v>
      </c>
      <c r="B2666">
        <v>11</v>
      </c>
      <c r="C2666">
        <v>26</v>
      </c>
      <c r="D2666" s="1">
        <f t="shared" si="41"/>
        <v>35760</v>
      </c>
      <c r="E2666" t="s">
        <v>2288</v>
      </c>
      <c r="F2666">
        <v>11261997</v>
      </c>
      <c r="G2666">
        <v>-6.63</v>
      </c>
      <c r="H2666">
        <v>0</v>
      </c>
      <c r="I2666" t="s">
        <v>1</v>
      </c>
    </row>
    <row r="2667" spans="1:9" x14ac:dyDescent="0.25">
      <c r="A2667">
        <v>1997</v>
      </c>
      <c r="B2667">
        <v>12</v>
      </c>
      <c r="C2667">
        <v>31</v>
      </c>
      <c r="D2667" s="1">
        <f t="shared" si="41"/>
        <v>35795</v>
      </c>
      <c r="E2667" t="s">
        <v>2288</v>
      </c>
      <c r="F2667">
        <v>12311997</v>
      </c>
      <c r="G2667">
        <v>1</v>
      </c>
      <c r="H2667">
        <v>0</v>
      </c>
      <c r="I2667" t="s">
        <v>1</v>
      </c>
    </row>
    <row r="2668" spans="1:9" x14ac:dyDescent="0.25">
      <c r="A2668">
        <v>1998</v>
      </c>
      <c r="B2668">
        <v>1</v>
      </c>
      <c r="C2668">
        <v>29</v>
      </c>
      <c r="D2668" s="1">
        <f t="shared" si="41"/>
        <v>35824</v>
      </c>
      <c r="E2668" t="s">
        <v>2288</v>
      </c>
      <c r="F2668">
        <v>1291998</v>
      </c>
      <c r="G2668">
        <v>8.01</v>
      </c>
      <c r="H2668">
        <v>0</v>
      </c>
      <c r="I2668" t="s">
        <v>1</v>
      </c>
    </row>
    <row r="2669" spans="1:9" x14ac:dyDescent="0.25">
      <c r="A2669">
        <v>1998</v>
      </c>
      <c r="B2669">
        <v>2</v>
      </c>
      <c r="C2669">
        <v>26</v>
      </c>
      <c r="D2669" s="1">
        <f t="shared" si="41"/>
        <v>35852</v>
      </c>
      <c r="E2669" t="s">
        <v>2288</v>
      </c>
      <c r="F2669">
        <v>2261998</v>
      </c>
      <c r="G2669">
        <v>8.83</v>
      </c>
      <c r="H2669">
        <v>0</v>
      </c>
      <c r="I2669" t="s">
        <v>1</v>
      </c>
    </row>
    <row r="2670" spans="1:9" x14ac:dyDescent="0.25">
      <c r="A2670">
        <v>1998</v>
      </c>
      <c r="B2670">
        <v>3</v>
      </c>
      <c r="C2670">
        <v>26</v>
      </c>
      <c r="D2670" s="1">
        <f t="shared" si="41"/>
        <v>35880</v>
      </c>
      <c r="E2670" t="s">
        <v>2288</v>
      </c>
      <c r="F2670">
        <v>3261998</v>
      </c>
      <c r="G2670">
        <v>10.14</v>
      </c>
      <c r="H2670">
        <v>0</v>
      </c>
      <c r="I2670" t="s">
        <v>1</v>
      </c>
    </row>
    <row r="2671" spans="1:9" x14ac:dyDescent="0.25">
      <c r="A2671">
        <v>1998</v>
      </c>
      <c r="B2671">
        <v>4</v>
      </c>
      <c r="C2671">
        <v>3</v>
      </c>
      <c r="D2671" s="1">
        <f t="shared" si="41"/>
        <v>35888</v>
      </c>
      <c r="E2671" t="s">
        <v>2288</v>
      </c>
      <c r="F2671">
        <v>4301998</v>
      </c>
      <c r="G2671">
        <v>9.99</v>
      </c>
      <c r="H2671">
        <v>0</v>
      </c>
      <c r="I2671" t="s">
        <v>1</v>
      </c>
    </row>
    <row r="2672" spans="1:9" x14ac:dyDescent="0.25">
      <c r="A2672">
        <v>1998</v>
      </c>
      <c r="B2672">
        <v>5</v>
      </c>
      <c r="C2672">
        <v>28</v>
      </c>
      <c r="D2672" s="1">
        <f t="shared" si="41"/>
        <v>35943</v>
      </c>
      <c r="E2672" t="s">
        <v>2288</v>
      </c>
      <c r="F2672">
        <v>5281998</v>
      </c>
      <c r="G2672">
        <v>9.84</v>
      </c>
      <c r="H2672">
        <v>0</v>
      </c>
      <c r="I2672" t="s">
        <v>1</v>
      </c>
    </row>
    <row r="2673" spans="1:9" x14ac:dyDescent="0.25">
      <c r="A2673">
        <v>1998</v>
      </c>
      <c r="B2673">
        <v>6</v>
      </c>
      <c r="C2673">
        <v>25</v>
      </c>
      <c r="D2673" s="1">
        <f t="shared" si="41"/>
        <v>35971</v>
      </c>
      <c r="E2673" t="s">
        <v>2288</v>
      </c>
      <c r="F2673">
        <v>6251998</v>
      </c>
      <c r="G2673">
        <v>1.6</v>
      </c>
      <c r="H2673">
        <v>0</v>
      </c>
      <c r="I2673" t="s">
        <v>1</v>
      </c>
    </row>
    <row r="2674" spans="1:9" x14ac:dyDescent="0.25">
      <c r="A2674">
        <v>1998</v>
      </c>
      <c r="B2674">
        <v>7</v>
      </c>
      <c r="C2674">
        <v>3</v>
      </c>
      <c r="D2674" s="1">
        <f t="shared" si="41"/>
        <v>35979</v>
      </c>
      <c r="E2674" t="s">
        <v>2288</v>
      </c>
      <c r="F2674">
        <v>7301998</v>
      </c>
      <c r="G2674">
        <v>3.13</v>
      </c>
      <c r="H2674">
        <v>0</v>
      </c>
      <c r="I2674" t="s">
        <v>1</v>
      </c>
    </row>
    <row r="2675" spans="1:9" x14ac:dyDescent="0.25">
      <c r="A2675">
        <v>1998</v>
      </c>
      <c r="B2675">
        <v>8</v>
      </c>
      <c r="C2675">
        <v>27</v>
      </c>
      <c r="D2675" s="1">
        <f t="shared" si="41"/>
        <v>36034</v>
      </c>
      <c r="E2675" t="s">
        <v>2288</v>
      </c>
      <c r="F2675">
        <v>8271998</v>
      </c>
      <c r="G2675">
        <v>1.6</v>
      </c>
      <c r="H2675">
        <v>0</v>
      </c>
      <c r="I2675" t="s">
        <v>1</v>
      </c>
    </row>
    <row r="2676" spans="1:9" x14ac:dyDescent="0.25">
      <c r="A2676">
        <v>1998</v>
      </c>
      <c r="B2676">
        <v>9</v>
      </c>
      <c r="C2676">
        <v>24</v>
      </c>
      <c r="D2676" s="1">
        <f t="shared" si="41"/>
        <v>36062</v>
      </c>
      <c r="E2676" t="s">
        <v>2288</v>
      </c>
      <c r="F2676">
        <v>9241998</v>
      </c>
      <c r="G2676">
        <v>8.31</v>
      </c>
      <c r="H2676">
        <v>0</v>
      </c>
      <c r="I2676" t="s">
        <v>1</v>
      </c>
    </row>
    <row r="2677" spans="1:9" x14ac:dyDescent="0.25">
      <c r="A2677">
        <v>1998</v>
      </c>
      <c r="B2677">
        <v>10</v>
      </c>
      <c r="C2677">
        <v>29</v>
      </c>
      <c r="D2677" s="1">
        <f t="shared" si="41"/>
        <v>36097</v>
      </c>
      <c r="E2677" t="s">
        <v>2288</v>
      </c>
      <c r="F2677">
        <v>10291998</v>
      </c>
      <c r="G2677">
        <v>1.3</v>
      </c>
      <c r="H2677">
        <v>0</v>
      </c>
      <c r="I2677" t="s">
        <v>1</v>
      </c>
    </row>
    <row r="2678" spans="1:9" x14ac:dyDescent="0.25">
      <c r="A2678">
        <v>1998</v>
      </c>
      <c r="B2678">
        <v>11</v>
      </c>
      <c r="C2678">
        <v>25</v>
      </c>
      <c r="D2678" s="1">
        <f t="shared" si="41"/>
        <v>36124</v>
      </c>
      <c r="E2678" t="s">
        <v>2288</v>
      </c>
      <c r="F2678">
        <v>11251998</v>
      </c>
      <c r="G2678">
        <v>-4.49</v>
      </c>
      <c r="H2678">
        <v>0</v>
      </c>
      <c r="I2678" t="s">
        <v>1</v>
      </c>
    </row>
    <row r="2679" spans="1:9" x14ac:dyDescent="0.25">
      <c r="A2679">
        <v>1998</v>
      </c>
      <c r="B2679">
        <v>12</v>
      </c>
      <c r="C2679">
        <v>31</v>
      </c>
      <c r="D2679" s="1">
        <f t="shared" si="41"/>
        <v>36160</v>
      </c>
      <c r="E2679" t="s">
        <v>2288</v>
      </c>
      <c r="F2679">
        <v>12311998</v>
      </c>
      <c r="G2679">
        <v>2.21</v>
      </c>
      <c r="H2679">
        <v>0</v>
      </c>
      <c r="I2679" t="s">
        <v>1</v>
      </c>
    </row>
    <row r="2680" spans="1:9" x14ac:dyDescent="0.25">
      <c r="A2680">
        <v>1999</v>
      </c>
      <c r="B2680">
        <v>1</v>
      </c>
      <c r="C2680">
        <v>28</v>
      </c>
      <c r="D2680" s="1">
        <f t="shared" si="41"/>
        <v>36188</v>
      </c>
      <c r="E2680" t="s">
        <v>2288</v>
      </c>
      <c r="F2680">
        <v>1281999</v>
      </c>
      <c r="G2680">
        <v>-2.97</v>
      </c>
      <c r="H2680">
        <v>0</v>
      </c>
      <c r="I2680" t="s">
        <v>1</v>
      </c>
    </row>
    <row r="2681" spans="1:9" x14ac:dyDescent="0.25">
      <c r="A2681">
        <v>1999</v>
      </c>
      <c r="B2681">
        <v>2</v>
      </c>
      <c r="C2681">
        <v>25</v>
      </c>
      <c r="D2681" s="1">
        <f t="shared" si="41"/>
        <v>36216</v>
      </c>
      <c r="E2681" t="s">
        <v>2288</v>
      </c>
      <c r="F2681">
        <v>2251999</v>
      </c>
      <c r="G2681">
        <v>-2.36</v>
      </c>
      <c r="H2681">
        <v>0</v>
      </c>
      <c r="I2681" t="s">
        <v>1</v>
      </c>
    </row>
    <row r="2682" spans="1:9" x14ac:dyDescent="0.25">
      <c r="A2682">
        <v>1999</v>
      </c>
      <c r="B2682">
        <v>3</v>
      </c>
      <c r="C2682">
        <v>25</v>
      </c>
      <c r="D2682" s="1">
        <f t="shared" si="41"/>
        <v>36244</v>
      </c>
      <c r="E2682" t="s">
        <v>2288</v>
      </c>
      <c r="F2682">
        <v>3251999</v>
      </c>
      <c r="G2682">
        <v>2.21</v>
      </c>
      <c r="H2682">
        <v>0</v>
      </c>
      <c r="I2682" t="s">
        <v>1</v>
      </c>
    </row>
    <row r="2683" spans="1:9" x14ac:dyDescent="0.25">
      <c r="A2683">
        <v>1999</v>
      </c>
      <c r="B2683">
        <v>4</v>
      </c>
      <c r="C2683">
        <v>29</v>
      </c>
      <c r="D2683" s="1">
        <f t="shared" si="41"/>
        <v>36279</v>
      </c>
      <c r="E2683" t="s">
        <v>2288</v>
      </c>
      <c r="F2683">
        <v>4291999</v>
      </c>
      <c r="G2683">
        <v>-1.75</v>
      </c>
      <c r="H2683">
        <v>0</v>
      </c>
      <c r="I2683" t="s">
        <v>1</v>
      </c>
    </row>
    <row r="2684" spans="1:9" x14ac:dyDescent="0.25">
      <c r="A2684">
        <v>1999</v>
      </c>
      <c r="B2684">
        <v>5</v>
      </c>
      <c r="C2684">
        <v>27</v>
      </c>
      <c r="D2684" s="1">
        <f t="shared" si="41"/>
        <v>36307</v>
      </c>
      <c r="E2684" t="s">
        <v>2288</v>
      </c>
      <c r="F2684">
        <v>5271999</v>
      </c>
      <c r="G2684">
        <v>-2.36</v>
      </c>
      <c r="H2684">
        <v>0</v>
      </c>
      <c r="I2684" t="s">
        <v>1</v>
      </c>
    </row>
    <row r="2685" spans="1:9" x14ac:dyDescent="0.25">
      <c r="A2685">
        <v>1999</v>
      </c>
      <c r="B2685">
        <v>6</v>
      </c>
      <c r="C2685">
        <v>24</v>
      </c>
      <c r="D2685" s="1">
        <f t="shared" si="41"/>
        <v>36335</v>
      </c>
      <c r="E2685" t="s">
        <v>2288</v>
      </c>
      <c r="F2685">
        <v>6241999</v>
      </c>
      <c r="G2685">
        <v>5.32</v>
      </c>
      <c r="H2685">
        <v>0</v>
      </c>
      <c r="I2685" t="s">
        <v>1</v>
      </c>
    </row>
    <row r="2686" spans="1:9" x14ac:dyDescent="0.25">
      <c r="A2686">
        <v>1999</v>
      </c>
      <c r="B2686">
        <v>7</v>
      </c>
      <c r="C2686">
        <v>29</v>
      </c>
      <c r="D2686" s="1">
        <f t="shared" si="41"/>
        <v>36370</v>
      </c>
      <c r="E2686" t="s">
        <v>2288</v>
      </c>
      <c r="F2686">
        <v>7291999</v>
      </c>
      <c r="G2686">
        <v>9.07</v>
      </c>
      <c r="H2686">
        <v>0</v>
      </c>
      <c r="I2686" t="s">
        <v>1</v>
      </c>
    </row>
    <row r="2687" spans="1:9" x14ac:dyDescent="0.25">
      <c r="A2687">
        <v>2000</v>
      </c>
      <c r="B2687">
        <v>5</v>
      </c>
      <c r="C2687">
        <v>25</v>
      </c>
      <c r="D2687" s="1">
        <f t="shared" si="41"/>
        <v>36671</v>
      </c>
      <c r="E2687" t="s">
        <v>2288</v>
      </c>
      <c r="F2687">
        <v>5252000</v>
      </c>
      <c r="G2687">
        <v>9.23</v>
      </c>
      <c r="H2687">
        <v>0</v>
      </c>
      <c r="I2687" t="s">
        <v>1</v>
      </c>
    </row>
    <row r="2688" spans="1:9" x14ac:dyDescent="0.25">
      <c r="A2688">
        <v>2000</v>
      </c>
      <c r="B2688">
        <v>6</v>
      </c>
      <c r="C2688">
        <v>29</v>
      </c>
      <c r="D2688" s="1">
        <f t="shared" si="41"/>
        <v>36706</v>
      </c>
      <c r="E2688" t="s">
        <v>2288</v>
      </c>
      <c r="F2688">
        <v>6292000</v>
      </c>
      <c r="G2688">
        <v>9.0399999999999991</v>
      </c>
      <c r="H2688">
        <v>0</v>
      </c>
      <c r="I2688" t="s">
        <v>1</v>
      </c>
    </row>
    <row r="2689" spans="1:9" x14ac:dyDescent="0.25">
      <c r="A2689">
        <v>2002</v>
      </c>
      <c r="B2689">
        <v>1</v>
      </c>
      <c r="C2689">
        <v>31</v>
      </c>
      <c r="D2689" s="1">
        <f t="shared" si="41"/>
        <v>37287</v>
      </c>
      <c r="E2689" t="s">
        <v>2288</v>
      </c>
      <c r="F2689">
        <v>1312002</v>
      </c>
      <c r="G2689">
        <v>7.7</v>
      </c>
      <c r="H2689">
        <v>0</v>
      </c>
      <c r="I2689" t="s">
        <v>1</v>
      </c>
    </row>
    <row r="2690" spans="1:9" x14ac:dyDescent="0.25">
      <c r="A2690">
        <v>2002</v>
      </c>
      <c r="B2690">
        <v>3</v>
      </c>
      <c r="C2690">
        <v>28</v>
      </c>
      <c r="D2690" s="1">
        <f t="shared" ref="D2690:D2753" si="42">DATE(A2690,B2690,C2690)</f>
        <v>37343</v>
      </c>
      <c r="E2690" t="s">
        <v>2288</v>
      </c>
      <c r="F2690">
        <v>3282002</v>
      </c>
      <c r="G2690">
        <v>7.7</v>
      </c>
      <c r="H2690">
        <v>0</v>
      </c>
      <c r="I2690" t="s">
        <v>1</v>
      </c>
    </row>
    <row r="2691" spans="1:9" x14ac:dyDescent="0.25">
      <c r="A2691">
        <v>2002</v>
      </c>
      <c r="B2691">
        <v>4</v>
      </c>
      <c r="C2691">
        <v>25</v>
      </c>
      <c r="D2691" s="1">
        <f t="shared" si="42"/>
        <v>37371</v>
      </c>
      <c r="E2691" t="s">
        <v>2288</v>
      </c>
      <c r="F2691">
        <v>4252002</v>
      </c>
      <c r="G2691">
        <v>0.69</v>
      </c>
      <c r="H2691">
        <v>0</v>
      </c>
      <c r="I2691" t="s">
        <v>1</v>
      </c>
    </row>
    <row r="2692" spans="1:9" x14ac:dyDescent="0.25">
      <c r="A2692">
        <v>2002</v>
      </c>
      <c r="B2692">
        <v>5</v>
      </c>
      <c r="C2692">
        <v>3</v>
      </c>
      <c r="D2692" s="1">
        <f t="shared" si="42"/>
        <v>37379</v>
      </c>
      <c r="E2692" t="s">
        <v>2288</v>
      </c>
      <c r="F2692">
        <v>5302002</v>
      </c>
      <c r="G2692">
        <v>0.69</v>
      </c>
      <c r="H2692">
        <v>0</v>
      </c>
      <c r="I2692" t="s">
        <v>1</v>
      </c>
    </row>
    <row r="2693" spans="1:9" x14ac:dyDescent="0.25">
      <c r="A2693">
        <v>2002</v>
      </c>
      <c r="B2693">
        <v>6</v>
      </c>
      <c r="C2693">
        <v>27</v>
      </c>
      <c r="D2693" s="1">
        <f t="shared" si="42"/>
        <v>37434</v>
      </c>
      <c r="E2693" t="s">
        <v>2288</v>
      </c>
      <c r="F2693">
        <v>6272002</v>
      </c>
      <c r="G2693">
        <v>-0.53</v>
      </c>
      <c r="H2693">
        <v>0</v>
      </c>
      <c r="I2693" t="s">
        <v>1</v>
      </c>
    </row>
    <row r="2694" spans="1:9" x14ac:dyDescent="0.25">
      <c r="A2694">
        <v>2002</v>
      </c>
      <c r="B2694">
        <v>7</v>
      </c>
      <c r="C2694">
        <v>25</v>
      </c>
      <c r="D2694" s="1">
        <f t="shared" si="42"/>
        <v>37462</v>
      </c>
      <c r="E2694" t="s">
        <v>2288</v>
      </c>
      <c r="F2694">
        <v>7252002</v>
      </c>
      <c r="G2694">
        <v>-1.44</v>
      </c>
      <c r="H2694">
        <v>0</v>
      </c>
      <c r="I2694" t="s">
        <v>1</v>
      </c>
    </row>
    <row r="2695" spans="1:9" x14ac:dyDescent="0.25">
      <c r="A2695">
        <v>2002</v>
      </c>
      <c r="B2695">
        <v>8</v>
      </c>
      <c r="C2695">
        <v>29</v>
      </c>
      <c r="D2695" s="1">
        <f t="shared" si="42"/>
        <v>37497</v>
      </c>
      <c r="E2695" t="s">
        <v>2288</v>
      </c>
      <c r="F2695">
        <v>8292002</v>
      </c>
      <c r="G2695">
        <v>-2.36</v>
      </c>
      <c r="H2695">
        <v>0</v>
      </c>
      <c r="I2695" t="s">
        <v>1</v>
      </c>
    </row>
    <row r="2696" spans="1:9" x14ac:dyDescent="0.25">
      <c r="A2696">
        <v>2002</v>
      </c>
      <c r="B2696">
        <v>9</v>
      </c>
      <c r="C2696">
        <v>26</v>
      </c>
      <c r="D2696" s="1">
        <f t="shared" si="42"/>
        <v>37525</v>
      </c>
      <c r="E2696" t="s">
        <v>2288</v>
      </c>
      <c r="F2696">
        <v>9262002</v>
      </c>
      <c r="G2696">
        <v>-6.02</v>
      </c>
      <c r="H2696">
        <v>0</v>
      </c>
      <c r="I2696" t="s">
        <v>1</v>
      </c>
    </row>
    <row r="2697" spans="1:9" x14ac:dyDescent="0.25">
      <c r="A2697">
        <v>2002</v>
      </c>
      <c r="B2697">
        <v>10</v>
      </c>
      <c r="C2697">
        <v>31</v>
      </c>
      <c r="D2697" s="1">
        <f t="shared" si="42"/>
        <v>37560</v>
      </c>
      <c r="E2697" t="s">
        <v>2288</v>
      </c>
      <c r="F2697">
        <v>10312002</v>
      </c>
      <c r="G2697">
        <v>-6.63</v>
      </c>
      <c r="H2697">
        <v>0</v>
      </c>
      <c r="I2697" t="s">
        <v>1</v>
      </c>
    </row>
    <row r="2698" spans="1:9" x14ac:dyDescent="0.25">
      <c r="A2698">
        <v>2002</v>
      </c>
      <c r="B2698">
        <v>11</v>
      </c>
      <c r="C2698">
        <v>27</v>
      </c>
      <c r="D2698" s="1">
        <f t="shared" si="42"/>
        <v>37587</v>
      </c>
      <c r="E2698" t="s">
        <v>2288</v>
      </c>
      <c r="F2698">
        <v>11272002</v>
      </c>
      <c r="G2698">
        <v>-4.49</v>
      </c>
      <c r="H2698">
        <v>0</v>
      </c>
      <c r="I2698" t="s">
        <v>1</v>
      </c>
    </row>
    <row r="2699" spans="1:9" x14ac:dyDescent="0.25">
      <c r="A2699">
        <v>2002</v>
      </c>
      <c r="B2699">
        <v>12</v>
      </c>
      <c r="C2699">
        <v>26</v>
      </c>
      <c r="D2699" s="1">
        <f t="shared" si="42"/>
        <v>37616</v>
      </c>
      <c r="E2699" t="s">
        <v>2288</v>
      </c>
      <c r="F2699">
        <v>12262002</v>
      </c>
      <c r="G2699">
        <v>-0.53</v>
      </c>
      <c r="H2699">
        <v>0</v>
      </c>
      <c r="I2699" t="s">
        <v>1</v>
      </c>
    </row>
    <row r="2700" spans="1:9" x14ac:dyDescent="0.25">
      <c r="A2700">
        <v>2003</v>
      </c>
      <c r="B2700">
        <v>1</v>
      </c>
      <c r="C2700">
        <v>3</v>
      </c>
      <c r="D2700" s="1">
        <f t="shared" si="42"/>
        <v>37624</v>
      </c>
      <c r="E2700" t="s">
        <v>2288</v>
      </c>
      <c r="F2700">
        <v>1302003</v>
      </c>
      <c r="G2700">
        <v>-0.83</v>
      </c>
      <c r="H2700">
        <v>0</v>
      </c>
      <c r="I2700" t="s">
        <v>1</v>
      </c>
    </row>
    <row r="2701" spans="1:9" x14ac:dyDescent="0.25">
      <c r="A2701">
        <v>2003</v>
      </c>
      <c r="B2701">
        <v>2</v>
      </c>
      <c r="C2701">
        <v>27</v>
      </c>
      <c r="D2701" s="1">
        <f t="shared" si="42"/>
        <v>37679</v>
      </c>
      <c r="E2701" t="s">
        <v>2288</v>
      </c>
      <c r="F2701">
        <v>2272003</v>
      </c>
      <c r="G2701">
        <v>8.31</v>
      </c>
      <c r="H2701">
        <v>0</v>
      </c>
      <c r="I2701" t="s">
        <v>1</v>
      </c>
    </row>
    <row r="2702" spans="1:9" x14ac:dyDescent="0.25">
      <c r="A2702">
        <v>2003</v>
      </c>
      <c r="B2702">
        <v>3</v>
      </c>
      <c r="C2702">
        <v>27</v>
      </c>
      <c r="D2702" s="1">
        <f t="shared" si="42"/>
        <v>37707</v>
      </c>
      <c r="E2702" t="s">
        <v>2288</v>
      </c>
      <c r="F2702">
        <v>3272003</v>
      </c>
      <c r="G2702">
        <v>8.31</v>
      </c>
      <c r="H2702">
        <v>0</v>
      </c>
      <c r="I2702" t="s">
        <v>1</v>
      </c>
    </row>
    <row r="2703" spans="1:9" x14ac:dyDescent="0.25">
      <c r="A2703">
        <v>2003</v>
      </c>
      <c r="B2703">
        <v>4</v>
      </c>
      <c r="C2703">
        <v>24</v>
      </c>
      <c r="D2703" s="1">
        <f t="shared" si="42"/>
        <v>37735</v>
      </c>
      <c r="E2703" t="s">
        <v>2288</v>
      </c>
      <c r="F2703">
        <v>4242003</v>
      </c>
      <c r="G2703">
        <v>-6.63</v>
      </c>
      <c r="H2703">
        <v>0</v>
      </c>
      <c r="I2703" t="s">
        <v>1</v>
      </c>
    </row>
    <row r="2704" spans="1:9" x14ac:dyDescent="0.25">
      <c r="A2704">
        <v>2003</v>
      </c>
      <c r="B2704">
        <v>5</v>
      </c>
      <c r="C2704">
        <v>29</v>
      </c>
      <c r="D2704" s="1">
        <f t="shared" si="42"/>
        <v>37770</v>
      </c>
      <c r="E2704" t="s">
        <v>2288</v>
      </c>
      <c r="F2704">
        <v>5292003</v>
      </c>
      <c r="G2704">
        <v>-4.7699999999999996</v>
      </c>
      <c r="H2704">
        <v>0</v>
      </c>
      <c r="I2704" t="s">
        <v>1</v>
      </c>
    </row>
    <row r="2705" spans="1:9" x14ac:dyDescent="0.25">
      <c r="A2705">
        <v>2003</v>
      </c>
      <c r="B2705">
        <v>6</v>
      </c>
      <c r="C2705">
        <v>26</v>
      </c>
      <c r="D2705" s="1">
        <f t="shared" si="42"/>
        <v>37798</v>
      </c>
      <c r="E2705" t="s">
        <v>2288</v>
      </c>
      <c r="F2705">
        <v>6262003</v>
      </c>
      <c r="G2705">
        <v>-4.8</v>
      </c>
      <c r="H2705">
        <v>0</v>
      </c>
      <c r="I2705" t="s">
        <v>1</v>
      </c>
    </row>
    <row r="2706" spans="1:9" x14ac:dyDescent="0.25">
      <c r="A2706">
        <v>2003</v>
      </c>
      <c r="B2706">
        <v>7</v>
      </c>
      <c r="C2706">
        <v>31</v>
      </c>
      <c r="D2706" s="1">
        <f t="shared" si="42"/>
        <v>37833</v>
      </c>
      <c r="E2706" t="s">
        <v>2288</v>
      </c>
      <c r="F2706">
        <v>7312003</v>
      </c>
      <c r="G2706">
        <v>-4.92</v>
      </c>
      <c r="H2706">
        <v>0</v>
      </c>
      <c r="I2706" t="s">
        <v>1</v>
      </c>
    </row>
    <row r="2707" spans="1:9" x14ac:dyDescent="0.25">
      <c r="A2707">
        <v>2003</v>
      </c>
      <c r="B2707">
        <v>8</v>
      </c>
      <c r="C2707">
        <v>28</v>
      </c>
      <c r="D2707" s="1">
        <f t="shared" si="42"/>
        <v>37861</v>
      </c>
      <c r="E2707" t="s">
        <v>2288</v>
      </c>
      <c r="F2707">
        <v>8282003</v>
      </c>
      <c r="G2707">
        <v>-6.05</v>
      </c>
      <c r="H2707">
        <v>0</v>
      </c>
      <c r="I2707" t="s">
        <v>1</v>
      </c>
    </row>
    <row r="2708" spans="1:9" x14ac:dyDescent="0.25">
      <c r="A2708">
        <v>2003</v>
      </c>
      <c r="B2708">
        <v>9</v>
      </c>
      <c r="C2708">
        <v>25</v>
      </c>
      <c r="D2708" s="1">
        <f t="shared" si="42"/>
        <v>37889</v>
      </c>
      <c r="E2708" t="s">
        <v>2288</v>
      </c>
      <c r="F2708">
        <v>9252003</v>
      </c>
      <c r="G2708">
        <v>-8</v>
      </c>
      <c r="H2708">
        <v>0</v>
      </c>
      <c r="I2708" t="s">
        <v>1</v>
      </c>
    </row>
    <row r="2709" spans="1:9" x14ac:dyDescent="0.25">
      <c r="A2709">
        <v>2003</v>
      </c>
      <c r="B2709">
        <v>10</v>
      </c>
      <c r="C2709">
        <v>3</v>
      </c>
      <c r="D2709" s="1">
        <f t="shared" si="42"/>
        <v>37897</v>
      </c>
      <c r="E2709" t="s">
        <v>2288</v>
      </c>
      <c r="F2709">
        <v>10302003</v>
      </c>
      <c r="G2709">
        <v>-7.66</v>
      </c>
      <c r="H2709">
        <v>0</v>
      </c>
      <c r="I2709" t="s">
        <v>1</v>
      </c>
    </row>
    <row r="2710" spans="1:9" x14ac:dyDescent="0.25">
      <c r="A2710">
        <v>2003</v>
      </c>
      <c r="B2710">
        <v>11</v>
      </c>
      <c r="C2710">
        <v>26</v>
      </c>
      <c r="D2710" s="1">
        <f t="shared" si="42"/>
        <v>37951</v>
      </c>
      <c r="E2710" t="s">
        <v>2288</v>
      </c>
      <c r="F2710">
        <v>11262003</v>
      </c>
      <c r="G2710">
        <v>-7.54</v>
      </c>
      <c r="H2710">
        <v>0</v>
      </c>
      <c r="I2710" t="s">
        <v>1</v>
      </c>
    </row>
    <row r="2711" spans="1:9" x14ac:dyDescent="0.25">
      <c r="A2711">
        <v>2003</v>
      </c>
      <c r="B2711">
        <v>12</v>
      </c>
      <c r="C2711">
        <v>18</v>
      </c>
      <c r="D2711" s="1">
        <f t="shared" si="42"/>
        <v>37973</v>
      </c>
      <c r="E2711" t="s">
        <v>2288</v>
      </c>
      <c r="F2711">
        <v>12182003</v>
      </c>
      <c r="G2711">
        <v>-8.76</v>
      </c>
      <c r="H2711">
        <v>0</v>
      </c>
      <c r="I2711" t="s">
        <v>1</v>
      </c>
    </row>
    <row r="2712" spans="1:9" x14ac:dyDescent="0.25">
      <c r="A2712">
        <v>2004</v>
      </c>
      <c r="B2712">
        <v>1</v>
      </c>
      <c r="C2712">
        <v>29</v>
      </c>
      <c r="D2712" s="1">
        <f t="shared" si="42"/>
        <v>38015</v>
      </c>
      <c r="E2712" t="s">
        <v>2288</v>
      </c>
      <c r="F2712">
        <v>1292004</v>
      </c>
      <c r="G2712">
        <v>-3.79</v>
      </c>
      <c r="H2712">
        <v>0</v>
      </c>
      <c r="I2712" t="s">
        <v>1</v>
      </c>
    </row>
    <row r="2713" spans="1:9" x14ac:dyDescent="0.25">
      <c r="A2713">
        <v>2004</v>
      </c>
      <c r="B2713">
        <v>2</v>
      </c>
      <c r="C2713">
        <v>26</v>
      </c>
      <c r="D2713" s="1">
        <f t="shared" si="42"/>
        <v>38043</v>
      </c>
      <c r="E2713" t="s">
        <v>2288</v>
      </c>
      <c r="F2713">
        <v>2262004</v>
      </c>
      <c r="G2713">
        <v>-2.36</v>
      </c>
      <c r="H2713">
        <v>0</v>
      </c>
      <c r="I2713" t="s">
        <v>1</v>
      </c>
    </row>
    <row r="2714" spans="1:9" x14ac:dyDescent="0.25">
      <c r="A2714">
        <v>2004</v>
      </c>
      <c r="B2714">
        <v>3</v>
      </c>
      <c r="C2714">
        <v>25</v>
      </c>
      <c r="D2714" s="1">
        <f t="shared" si="42"/>
        <v>38071</v>
      </c>
      <c r="E2714" t="s">
        <v>2288</v>
      </c>
      <c r="F2714">
        <v>3252004</v>
      </c>
      <c r="G2714">
        <v>-3.06</v>
      </c>
      <c r="H2714">
        <v>0</v>
      </c>
      <c r="I2714" t="s">
        <v>1</v>
      </c>
    </row>
    <row r="2715" spans="1:9" x14ac:dyDescent="0.25">
      <c r="A2715">
        <v>2004</v>
      </c>
      <c r="B2715">
        <v>4</v>
      </c>
      <c r="C2715">
        <v>29</v>
      </c>
      <c r="D2715" s="1">
        <f t="shared" si="42"/>
        <v>38106</v>
      </c>
      <c r="E2715" t="s">
        <v>2288</v>
      </c>
      <c r="F2715">
        <v>4292004</v>
      </c>
      <c r="G2715">
        <v>-5.0999999999999996</v>
      </c>
      <c r="H2715">
        <v>0</v>
      </c>
      <c r="I2715" t="s">
        <v>1</v>
      </c>
    </row>
    <row r="2716" spans="1:9" x14ac:dyDescent="0.25">
      <c r="A2716">
        <v>2004</v>
      </c>
      <c r="B2716">
        <v>5</v>
      </c>
      <c r="C2716">
        <v>27</v>
      </c>
      <c r="D2716" s="1">
        <f t="shared" si="42"/>
        <v>38134</v>
      </c>
      <c r="E2716" t="s">
        <v>2288</v>
      </c>
      <c r="F2716">
        <v>5272004</v>
      </c>
      <c r="G2716">
        <v>-3.61</v>
      </c>
      <c r="H2716">
        <v>0</v>
      </c>
      <c r="I2716" t="s">
        <v>1</v>
      </c>
    </row>
    <row r="2717" spans="1:9" x14ac:dyDescent="0.25">
      <c r="A2717">
        <v>2004</v>
      </c>
      <c r="B2717">
        <v>6</v>
      </c>
      <c r="C2717">
        <v>24</v>
      </c>
      <c r="D2717" s="1">
        <f t="shared" si="42"/>
        <v>38162</v>
      </c>
      <c r="E2717" t="s">
        <v>2288</v>
      </c>
      <c r="F2717">
        <v>6242004</v>
      </c>
      <c r="G2717">
        <v>-5.16</v>
      </c>
      <c r="H2717">
        <v>0</v>
      </c>
      <c r="I2717" t="s">
        <v>1</v>
      </c>
    </row>
    <row r="2718" spans="1:9" x14ac:dyDescent="0.25">
      <c r="A2718">
        <v>2004</v>
      </c>
      <c r="B2718">
        <v>7</v>
      </c>
      <c r="C2718">
        <v>29</v>
      </c>
      <c r="D2718" s="1">
        <f t="shared" si="42"/>
        <v>38197</v>
      </c>
      <c r="E2718" t="s">
        <v>2288</v>
      </c>
      <c r="F2718">
        <v>7292004</v>
      </c>
      <c r="G2718">
        <v>-8.5500000000000007</v>
      </c>
      <c r="H2718">
        <v>0</v>
      </c>
      <c r="I2718" t="s">
        <v>1</v>
      </c>
    </row>
    <row r="2719" spans="1:9" x14ac:dyDescent="0.25">
      <c r="A2719">
        <v>2004</v>
      </c>
      <c r="B2719">
        <v>8</v>
      </c>
      <c r="C2719">
        <v>26</v>
      </c>
      <c r="D2719" s="1">
        <f t="shared" si="42"/>
        <v>38225</v>
      </c>
      <c r="E2719" t="s">
        <v>2288</v>
      </c>
      <c r="F2719">
        <v>8262004</v>
      </c>
      <c r="G2719">
        <v>-9.61</v>
      </c>
      <c r="H2719">
        <v>0</v>
      </c>
      <c r="I2719" t="s">
        <v>1</v>
      </c>
    </row>
    <row r="2720" spans="1:9" x14ac:dyDescent="0.25">
      <c r="A2720">
        <v>2004</v>
      </c>
      <c r="B2720">
        <v>9</v>
      </c>
      <c r="C2720">
        <v>3</v>
      </c>
      <c r="D2720" s="1">
        <f t="shared" si="42"/>
        <v>38233</v>
      </c>
      <c r="E2720" t="s">
        <v>2288</v>
      </c>
      <c r="F2720">
        <v>9302004</v>
      </c>
      <c r="G2720">
        <v>-9.07</v>
      </c>
      <c r="H2720">
        <v>0</v>
      </c>
      <c r="I2720" t="s">
        <v>1</v>
      </c>
    </row>
    <row r="2721" spans="1:9" x14ac:dyDescent="0.25">
      <c r="A2721">
        <v>2004</v>
      </c>
      <c r="B2721">
        <v>10</v>
      </c>
      <c r="C2721">
        <v>28</v>
      </c>
      <c r="D2721" s="1">
        <f t="shared" si="42"/>
        <v>38288</v>
      </c>
      <c r="E2721" t="s">
        <v>2288</v>
      </c>
      <c r="F2721">
        <v>10282004</v>
      </c>
      <c r="G2721">
        <v>-8.76</v>
      </c>
      <c r="H2721">
        <v>0</v>
      </c>
      <c r="I2721" t="s">
        <v>1</v>
      </c>
    </row>
    <row r="2722" spans="1:9" x14ac:dyDescent="0.25">
      <c r="A2722">
        <v>2004</v>
      </c>
      <c r="B2722">
        <v>11</v>
      </c>
      <c r="C2722">
        <v>18</v>
      </c>
      <c r="D2722" s="1">
        <f t="shared" si="42"/>
        <v>38309</v>
      </c>
      <c r="E2722" t="s">
        <v>2288</v>
      </c>
      <c r="F2722">
        <v>11182004</v>
      </c>
      <c r="G2722">
        <v>-9.68</v>
      </c>
      <c r="H2722">
        <v>0</v>
      </c>
      <c r="I2722" t="s">
        <v>1</v>
      </c>
    </row>
    <row r="2723" spans="1:9" x14ac:dyDescent="0.25">
      <c r="A2723">
        <v>2004</v>
      </c>
      <c r="B2723">
        <v>12</v>
      </c>
      <c r="C2723">
        <v>23</v>
      </c>
      <c r="D2723" s="1">
        <f t="shared" si="42"/>
        <v>38344</v>
      </c>
      <c r="E2723" t="s">
        <v>2288</v>
      </c>
      <c r="F2723">
        <v>12232004</v>
      </c>
      <c r="G2723">
        <v>-11.2</v>
      </c>
      <c r="H2723">
        <v>0</v>
      </c>
      <c r="I2723" t="s">
        <v>1</v>
      </c>
    </row>
    <row r="2724" spans="1:9" x14ac:dyDescent="0.25">
      <c r="A2724">
        <v>2005</v>
      </c>
      <c r="B2724">
        <v>1</v>
      </c>
      <c r="C2724">
        <v>27</v>
      </c>
      <c r="D2724" s="1">
        <f t="shared" si="42"/>
        <v>38379</v>
      </c>
      <c r="E2724" t="s">
        <v>2288</v>
      </c>
      <c r="F2724">
        <v>1272005</v>
      </c>
      <c r="G2724">
        <v>-6.63</v>
      </c>
      <c r="H2724">
        <v>0</v>
      </c>
      <c r="I2724" t="s">
        <v>1</v>
      </c>
    </row>
    <row r="2725" spans="1:9" x14ac:dyDescent="0.25">
      <c r="A2725">
        <v>2005</v>
      </c>
      <c r="B2725">
        <v>2</v>
      </c>
      <c r="C2725">
        <v>24</v>
      </c>
      <c r="D2725" s="1">
        <f t="shared" si="42"/>
        <v>38407</v>
      </c>
      <c r="E2725" t="s">
        <v>2288</v>
      </c>
      <c r="F2725">
        <v>2242005</v>
      </c>
      <c r="G2725">
        <v>-6.02</v>
      </c>
      <c r="H2725">
        <v>0</v>
      </c>
      <c r="I2725" t="s">
        <v>1</v>
      </c>
    </row>
    <row r="2726" spans="1:9" x14ac:dyDescent="0.25">
      <c r="A2726">
        <v>2005</v>
      </c>
      <c r="B2726">
        <v>3</v>
      </c>
      <c r="C2726">
        <v>31</v>
      </c>
      <c r="D2726" s="1">
        <f t="shared" si="42"/>
        <v>38442</v>
      </c>
      <c r="E2726" t="s">
        <v>2288</v>
      </c>
      <c r="F2726">
        <v>3312005</v>
      </c>
      <c r="G2726">
        <v>8.74</v>
      </c>
      <c r="H2726">
        <v>0</v>
      </c>
      <c r="I2726" t="s">
        <v>1</v>
      </c>
    </row>
    <row r="2727" spans="1:9" x14ac:dyDescent="0.25">
      <c r="A2727">
        <v>2005</v>
      </c>
      <c r="B2727">
        <v>4</v>
      </c>
      <c r="C2727">
        <v>28</v>
      </c>
      <c r="D2727" s="1">
        <f t="shared" si="42"/>
        <v>38470</v>
      </c>
      <c r="E2727" t="s">
        <v>2288</v>
      </c>
      <c r="F2727">
        <v>4282005</v>
      </c>
      <c r="G2727">
        <v>-5.86</v>
      </c>
      <c r="H2727">
        <v>0</v>
      </c>
      <c r="I2727" t="s">
        <v>1</v>
      </c>
    </row>
    <row r="2728" spans="1:9" x14ac:dyDescent="0.25">
      <c r="A2728">
        <v>2005</v>
      </c>
      <c r="B2728">
        <v>5</v>
      </c>
      <c r="C2728">
        <v>26</v>
      </c>
      <c r="D2728" s="1">
        <f t="shared" si="42"/>
        <v>38498</v>
      </c>
      <c r="E2728" t="s">
        <v>2288</v>
      </c>
      <c r="F2728">
        <v>5262005</v>
      </c>
      <c r="G2728">
        <v>-5.5</v>
      </c>
      <c r="H2728">
        <v>0</v>
      </c>
      <c r="I2728" t="s">
        <v>1</v>
      </c>
    </row>
    <row r="2729" spans="1:9" x14ac:dyDescent="0.25">
      <c r="A2729">
        <v>2005</v>
      </c>
      <c r="B2729">
        <v>6</v>
      </c>
      <c r="C2729">
        <v>3</v>
      </c>
      <c r="D2729" s="1">
        <f t="shared" si="42"/>
        <v>38506</v>
      </c>
      <c r="E2729" t="s">
        <v>2288</v>
      </c>
      <c r="F2729">
        <v>6302005</v>
      </c>
      <c r="G2729">
        <v>-8.24</v>
      </c>
      <c r="H2729">
        <v>0</v>
      </c>
      <c r="I2729" t="s">
        <v>1</v>
      </c>
    </row>
    <row r="2730" spans="1:9" x14ac:dyDescent="0.25">
      <c r="A2730">
        <v>2005</v>
      </c>
      <c r="B2730">
        <v>7</v>
      </c>
      <c r="C2730">
        <v>28</v>
      </c>
      <c r="D2730" s="1">
        <f t="shared" si="42"/>
        <v>38561</v>
      </c>
      <c r="E2730" t="s">
        <v>2288</v>
      </c>
      <c r="F2730">
        <v>7282005</v>
      </c>
      <c r="G2730">
        <v>-8.09</v>
      </c>
      <c r="H2730">
        <v>0</v>
      </c>
      <c r="I2730" t="s">
        <v>1</v>
      </c>
    </row>
    <row r="2731" spans="1:9" x14ac:dyDescent="0.25">
      <c r="A2731">
        <v>2005</v>
      </c>
      <c r="B2731">
        <v>8</v>
      </c>
      <c r="C2731">
        <v>25</v>
      </c>
      <c r="D2731" s="1">
        <f t="shared" si="42"/>
        <v>38589</v>
      </c>
      <c r="E2731" t="s">
        <v>2288</v>
      </c>
      <c r="F2731">
        <v>8252005</v>
      </c>
      <c r="G2731">
        <v>-8.3000000000000007</v>
      </c>
      <c r="H2731">
        <v>0</v>
      </c>
      <c r="I2731" t="s">
        <v>1</v>
      </c>
    </row>
    <row r="2732" spans="1:9" x14ac:dyDescent="0.25">
      <c r="A2732">
        <v>2005</v>
      </c>
      <c r="B2732">
        <v>9</v>
      </c>
      <c r="C2732">
        <v>29</v>
      </c>
      <c r="D2732" s="1">
        <f t="shared" si="42"/>
        <v>38624</v>
      </c>
      <c r="E2732" t="s">
        <v>2288</v>
      </c>
      <c r="F2732">
        <v>9292005</v>
      </c>
      <c r="G2732">
        <v>-9.68</v>
      </c>
      <c r="H2732">
        <v>0</v>
      </c>
      <c r="I2732" t="s">
        <v>1</v>
      </c>
    </row>
    <row r="2733" spans="1:9" x14ac:dyDescent="0.25">
      <c r="A2733">
        <v>2005</v>
      </c>
      <c r="B2733">
        <v>10</v>
      </c>
      <c r="C2733">
        <v>27</v>
      </c>
      <c r="D2733" s="1">
        <f t="shared" si="42"/>
        <v>38652</v>
      </c>
      <c r="E2733" t="s">
        <v>2288</v>
      </c>
      <c r="F2733">
        <v>10272005</v>
      </c>
      <c r="G2733">
        <v>-13.03</v>
      </c>
      <c r="H2733">
        <v>0</v>
      </c>
      <c r="I2733" t="s">
        <v>1</v>
      </c>
    </row>
    <row r="2734" spans="1:9" x14ac:dyDescent="0.25">
      <c r="A2734">
        <v>2005</v>
      </c>
      <c r="B2734">
        <v>11</v>
      </c>
      <c r="C2734">
        <v>23</v>
      </c>
      <c r="D2734" s="1">
        <f t="shared" si="42"/>
        <v>38679</v>
      </c>
      <c r="E2734" t="s">
        <v>2288</v>
      </c>
      <c r="F2734">
        <v>11232005</v>
      </c>
      <c r="G2734">
        <v>-9.98</v>
      </c>
      <c r="H2734">
        <v>0</v>
      </c>
      <c r="I2734" t="s">
        <v>1</v>
      </c>
    </row>
    <row r="2735" spans="1:9" x14ac:dyDescent="0.25">
      <c r="A2735">
        <v>2005</v>
      </c>
      <c r="B2735">
        <v>12</v>
      </c>
      <c r="C2735">
        <v>22</v>
      </c>
      <c r="D2735" s="1">
        <f t="shared" si="42"/>
        <v>38708</v>
      </c>
      <c r="E2735" t="s">
        <v>2288</v>
      </c>
      <c r="F2735">
        <v>12222005</v>
      </c>
      <c r="G2735">
        <v>-5.71</v>
      </c>
      <c r="H2735">
        <v>0</v>
      </c>
      <c r="I2735" t="s">
        <v>1</v>
      </c>
    </row>
    <row r="2736" spans="1:9" x14ac:dyDescent="0.25">
      <c r="A2736">
        <v>2006</v>
      </c>
      <c r="B2736">
        <v>1</v>
      </c>
      <c r="C2736">
        <v>25</v>
      </c>
      <c r="D2736" s="1">
        <f t="shared" si="42"/>
        <v>38742</v>
      </c>
      <c r="E2736" t="s">
        <v>2288</v>
      </c>
      <c r="F2736">
        <v>1252006</v>
      </c>
      <c r="G2736">
        <v>-4.8899999999999997</v>
      </c>
      <c r="H2736">
        <v>0</v>
      </c>
      <c r="I2736" t="s">
        <v>1</v>
      </c>
    </row>
    <row r="2737" spans="1:9" x14ac:dyDescent="0.25">
      <c r="A2737">
        <v>2006</v>
      </c>
      <c r="B2737">
        <v>2</v>
      </c>
      <c r="C2737">
        <v>22</v>
      </c>
      <c r="D2737" s="1">
        <f t="shared" si="42"/>
        <v>38770</v>
      </c>
      <c r="E2737" t="s">
        <v>2288</v>
      </c>
      <c r="F2737">
        <v>2222006</v>
      </c>
      <c r="G2737">
        <v>-4.8</v>
      </c>
      <c r="H2737">
        <v>0</v>
      </c>
      <c r="I2737" t="s">
        <v>1</v>
      </c>
    </row>
    <row r="2738" spans="1:9" x14ac:dyDescent="0.25">
      <c r="A2738">
        <v>2006</v>
      </c>
      <c r="B2738">
        <v>3</v>
      </c>
      <c r="C2738">
        <v>29</v>
      </c>
      <c r="D2738" s="1">
        <f t="shared" si="42"/>
        <v>38805</v>
      </c>
      <c r="E2738" t="s">
        <v>2288</v>
      </c>
      <c r="F2738">
        <v>3292006</v>
      </c>
      <c r="G2738">
        <v>-7.21</v>
      </c>
      <c r="H2738">
        <v>0</v>
      </c>
      <c r="I2738" t="s">
        <v>1</v>
      </c>
    </row>
    <row r="2739" spans="1:9" x14ac:dyDescent="0.25">
      <c r="A2739">
        <v>2006</v>
      </c>
      <c r="B2739">
        <v>4</v>
      </c>
      <c r="C2739">
        <v>26</v>
      </c>
      <c r="D2739" s="1">
        <f t="shared" si="42"/>
        <v>38833</v>
      </c>
      <c r="E2739" t="s">
        <v>2288</v>
      </c>
      <c r="F2739">
        <v>4262006</v>
      </c>
      <c r="G2739">
        <v>-10.9</v>
      </c>
      <c r="H2739">
        <v>0</v>
      </c>
      <c r="I2739" t="s">
        <v>1</v>
      </c>
    </row>
    <row r="2740" spans="1:9" x14ac:dyDescent="0.25">
      <c r="A2740">
        <v>2006</v>
      </c>
      <c r="B2740">
        <v>5</v>
      </c>
      <c r="C2740">
        <v>31</v>
      </c>
      <c r="D2740" s="1">
        <f t="shared" si="42"/>
        <v>38868</v>
      </c>
      <c r="E2740" t="s">
        <v>2288</v>
      </c>
      <c r="F2740">
        <v>5312006</v>
      </c>
      <c r="G2740">
        <v>8.01</v>
      </c>
      <c r="H2740">
        <v>0</v>
      </c>
      <c r="I2740" t="s">
        <v>1</v>
      </c>
    </row>
    <row r="2741" spans="1:9" x14ac:dyDescent="0.25">
      <c r="A2741">
        <v>2006</v>
      </c>
      <c r="B2741">
        <v>6</v>
      </c>
      <c r="C2741">
        <v>28</v>
      </c>
      <c r="D2741" s="1">
        <f t="shared" si="42"/>
        <v>38896</v>
      </c>
      <c r="E2741" t="s">
        <v>2288</v>
      </c>
      <c r="F2741">
        <v>6282006</v>
      </c>
      <c r="G2741">
        <v>-4.49</v>
      </c>
      <c r="H2741">
        <v>0</v>
      </c>
      <c r="I2741" t="s">
        <v>1</v>
      </c>
    </row>
    <row r="2742" spans="1:9" x14ac:dyDescent="0.25">
      <c r="A2742">
        <v>2006</v>
      </c>
      <c r="B2742">
        <v>7</v>
      </c>
      <c r="C2742">
        <v>26</v>
      </c>
      <c r="D2742" s="1">
        <f t="shared" si="42"/>
        <v>38924</v>
      </c>
      <c r="E2742" t="s">
        <v>2288</v>
      </c>
      <c r="F2742">
        <v>7262006</v>
      </c>
      <c r="G2742">
        <v>-9.61</v>
      </c>
      <c r="H2742">
        <v>0</v>
      </c>
      <c r="I2742" t="s">
        <v>1</v>
      </c>
    </row>
    <row r="2743" spans="1:9" x14ac:dyDescent="0.25">
      <c r="A2743">
        <v>2006</v>
      </c>
      <c r="B2743">
        <v>9</v>
      </c>
      <c r="C2743">
        <v>27</v>
      </c>
      <c r="D2743" s="1">
        <f t="shared" si="42"/>
        <v>38987</v>
      </c>
      <c r="E2743" t="s">
        <v>2288</v>
      </c>
      <c r="F2743">
        <v>9272006</v>
      </c>
      <c r="G2743">
        <v>-9.3699999999999992</v>
      </c>
      <c r="H2743">
        <v>0</v>
      </c>
      <c r="I2743" t="s">
        <v>1</v>
      </c>
    </row>
    <row r="2744" spans="1:9" x14ac:dyDescent="0.25">
      <c r="A2744">
        <v>2006</v>
      </c>
      <c r="B2744">
        <v>10</v>
      </c>
      <c r="C2744">
        <v>25</v>
      </c>
      <c r="D2744" s="1">
        <f t="shared" si="42"/>
        <v>39015</v>
      </c>
      <c r="E2744" t="s">
        <v>2288</v>
      </c>
      <c r="F2744">
        <v>10252006</v>
      </c>
      <c r="G2744">
        <v>-9.52</v>
      </c>
      <c r="H2744">
        <v>0</v>
      </c>
      <c r="I2744" t="s">
        <v>1</v>
      </c>
    </row>
    <row r="2745" spans="1:9" x14ac:dyDescent="0.25">
      <c r="A2745">
        <v>2006</v>
      </c>
      <c r="B2745">
        <v>11</v>
      </c>
      <c r="C2745">
        <v>29</v>
      </c>
      <c r="D2745" s="1">
        <f t="shared" si="42"/>
        <v>39050</v>
      </c>
      <c r="E2745" t="s">
        <v>2288</v>
      </c>
      <c r="F2745">
        <v>11292006</v>
      </c>
      <c r="G2745">
        <v>-14.1</v>
      </c>
      <c r="H2745">
        <v>0</v>
      </c>
      <c r="I2745" t="s">
        <v>1</v>
      </c>
    </row>
    <row r="2746" spans="1:9" x14ac:dyDescent="0.25">
      <c r="A2746">
        <v>2006</v>
      </c>
      <c r="B2746">
        <v>12</v>
      </c>
      <c r="C2746">
        <v>27</v>
      </c>
      <c r="D2746" s="1">
        <f t="shared" si="42"/>
        <v>39078</v>
      </c>
      <c r="E2746" t="s">
        <v>2288</v>
      </c>
      <c r="F2746">
        <v>12272006</v>
      </c>
      <c r="G2746">
        <v>-2.66</v>
      </c>
      <c r="H2746">
        <v>0</v>
      </c>
      <c r="I2746" t="s">
        <v>1</v>
      </c>
    </row>
    <row r="2747" spans="1:9" x14ac:dyDescent="0.25">
      <c r="A2747">
        <v>2007</v>
      </c>
      <c r="B2747">
        <v>1</v>
      </c>
      <c r="C2747">
        <v>25</v>
      </c>
      <c r="D2747" s="1">
        <f t="shared" si="42"/>
        <v>39107</v>
      </c>
      <c r="E2747" t="s">
        <v>2288</v>
      </c>
      <c r="F2747">
        <v>1252007</v>
      </c>
      <c r="G2747">
        <v>-9.98</v>
      </c>
      <c r="H2747">
        <v>0</v>
      </c>
      <c r="I2747" t="s">
        <v>1</v>
      </c>
    </row>
    <row r="2748" spans="1:9" x14ac:dyDescent="0.25">
      <c r="A2748">
        <v>2007</v>
      </c>
      <c r="B2748">
        <v>2</v>
      </c>
      <c r="C2748">
        <v>22</v>
      </c>
      <c r="D2748" s="1">
        <f t="shared" si="42"/>
        <v>39135</v>
      </c>
      <c r="E2748" t="s">
        <v>2288</v>
      </c>
      <c r="F2748">
        <v>2222007</v>
      </c>
      <c r="G2748">
        <v>-9.68</v>
      </c>
      <c r="H2748">
        <v>0</v>
      </c>
      <c r="I2748" t="s">
        <v>1</v>
      </c>
    </row>
    <row r="2749" spans="1:9" x14ac:dyDescent="0.25">
      <c r="A2749">
        <v>2007</v>
      </c>
      <c r="B2749">
        <v>3</v>
      </c>
      <c r="C2749">
        <v>29</v>
      </c>
      <c r="D2749" s="1">
        <f t="shared" si="42"/>
        <v>39170</v>
      </c>
      <c r="E2749" t="s">
        <v>2288</v>
      </c>
      <c r="F2749">
        <v>3292007</v>
      </c>
      <c r="G2749">
        <v>-11.38</v>
      </c>
      <c r="H2749">
        <v>0</v>
      </c>
      <c r="I2749" t="s">
        <v>1</v>
      </c>
    </row>
    <row r="2750" spans="1:9" x14ac:dyDescent="0.25">
      <c r="A2750">
        <v>2007</v>
      </c>
      <c r="B2750">
        <v>4</v>
      </c>
      <c r="C2750">
        <v>26</v>
      </c>
      <c r="D2750" s="1">
        <f t="shared" si="42"/>
        <v>39198</v>
      </c>
      <c r="E2750" t="s">
        <v>2288</v>
      </c>
      <c r="F2750">
        <v>4262007</v>
      </c>
      <c r="G2750">
        <v>-9.3699999999999992</v>
      </c>
      <c r="H2750">
        <v>0</v>
      </c>
      <c r="I2750" t="s">
        <v>1</v>
      </c>
    </row>
    <row r="2751" spans="1:9" x14ac:dyDescent="0.25">
      <c r="A2751">
        <v>2007</v>
      </c>
      <c r="B2751">
        <v>5</v>
      </c>
      <c r="C2751">
        <v>31</v>
      </c>
      <c r="D2751" s="1">
        <f t="shared" si="42"/>
        <v>39233</v>
      </c>
      <c r="E2751" t="s">
        <v>2288</v>
      </c>
      <c r="F2751">
        <v>5312007</v>
      </c>
      <c r="G2751">
        <v>-11.5</v>
      </c>
      <c r="H2751">
        <v>0</v>
      </c>
      <c r="I2751" t="s">
        <v>1</v>
      </c>
    </row>
    <row r="2752" spans="1:9" x14ac:dyDescent="0.25">
      <c r="A2752">
        <v>2007</v>
      </c>
      <c r="B2752">
        <v>6</v>
      </c>
      <c r="C2752">
        <v>28</v>
      </c>
      <c r="D2752" s="1">
        <f t="shared" si="42"/>
        <v>39261</v>
      </c>
      <c r="E2752" t="s">
        <v>2288</v>
      </c>
      <c r="F2752">
        <v>6282007</v>
      </c>
      <c r="G2752">
        <v>-15.16</v>
      </c>
      <c r="H2752">
        <v>0</v>
      </c>
      <c r="I2752" t="s">
        <v>1</v>
      </c>
    </row>
    <row r="2753" spans="1:9" x14ac:dyDescent="0.25">
      <c r="A2753">
        <v>2007</v>
      </c>
      <c r="B2753">
        <v>7</v>
      </c>
      <c r="C2753">
        <v>26</v>
      </c>
      <c r="D2753" s="1">
        <f t="shared" si="42"/>
        <v>39289</v>
      </c>
      <c r="E2753" t="s">
        <v>2288</v>
      </c>
      <c r="F2753">
        <v>7262007</v>
      </c>
      <c r="G2753">
        <v>-13.03</v>
      </c>
      <c r="H2753">
        <v>0</v>
      </c>
      <c r="I2753" t="s">
        <v>1</v>
      </c>
    </row>
    <row r="2754" spans="1:9" x14ac:dyDescent="0.25">
      <c r="A2754">
        <v>2007</v>
      </c>
      <c r="B2754">
        <v>8</v>
      </c>
      <c r="C2754">
        <v>3</v>
      </c>
      <c r="D2754" s="1">
        <f t="shared" ref="D2754:D2817" si="43">DATE(A2754,B2754,C2754)</f>
        <v>39297</v>
      </c>
      <c r="E2754" t="s">
        <v>2288</v>
      </c>
      <c r="F2754">
        <v>8302007</v>
      </c>
      <c r="G2754">
        <v>-16.38</v>
      </c>
      <c r="H2754">
        <v>0</v>
      </c>
      <c r="I2754" t="s">
        <v>1</v>
      </c>
    </row>
    <row r="2755" spans="1:9" x14ac:dyDescent="0.25">
      <c r="A2755">
        <v>2007</v>
      </c>
      <c r="B2755">
        <v>9</v>
      </c>
      <c r="C2755">
        <v>27</v>
      </c>
      <c r="D2755" s="1">
        <f t="shared" si="43"/>
        <v>39352</v>
      </c>
      <c r="E2755" t="s">
        <v>2288</v>
      </c>
      <c r="F2755">
        <v>9272007</v>
      </c>
      <c r="G2755">
        <v>-9.98</v>
      </c>
      <c r="H2755">
        <v>0</v>
      </c>
      <c r="I2755" t="s">
        <v>1</v>
      </c>
    </row>
    <row r="2756" spans="1:9" x14ac:dyDescent="0.25">
      <c r="A2756">
        <v>2007</v>
      </c>
      <c r="B2756">
        <v>10</v>
      </c>
      <c r="C2756">
        <v>25</v>
      </c>
      <c r="D2756" s="1">
        <f t="shared" si="43"/>
        <v>39380</v>
      </c>
      <c r="E2756" t="s">
        <v>2288</v>
      </c>
      <c r="F2756">
        <v>10252007</v>
      </c>
      <c r="G2756">
        <v>2.21</v>
      </c>
      <c r="H2756">
        <v>0</v>
      </c>
      <c r="I2756" t="s">
        <v>1</v>
      </c>
    </row>
    <row r="2757" spans="1:9" x14ac:dyDescent="0.25">
      <c r="A2757">
        <v>2008</v>
      </c>
      <c r="B2757">
        <v>1</v>
      </c>
      <c r="C2757">
        <v>31</v>
      </c>
      <c r="D2757" s="1">
        <f t="shared" si="43"/>
        <v>39478</v>
      </c>
      <c r="E2757" t="s">
        <v>2288</v>
      </c>
      <c r="F2757">
        <v>1312008</v>
      </c>
      <c r="G2757">
        <v>-9.98</v>
      </c>
      <c r="H2757">
        <v>0</v>
      </c>
      <c r="I2757" t="s">
        <v>1</v>
      </c>
    </row>
    <row r="2758" spans="1:9" x14ac:dyDescent="0.25">
      <c r="A2758">
        <v>2008</v>
      </c>
      <c r="B2758">
        <v>3</v>
      </c>
      <c r="C2758">
        <v>27</v>
      </c>
      <c r="D2758" s="1">
        <f t="shared" si="43"/>
        <v>39534</v>
      </c>
      <c r="E2758" t="s">
        <v>2288</v>
      </c>
      <c r="F2758">
        <v>3272008</v>
      </c>
      <c r="G2758">
        <v>-10.9</v>
      </c>
      <c r="H2758">
        <v>0</v>
      </c>
      <c r="I2758" t="s">
        <v>1</v>
      </c>
    </row>
    <row r="2759" spans="1:9" x14ac:dyDescent="0.25">
      <c r="A2759">
        <v>2008</v>
      </c>
      <c r="B2759">
        <v>4</v>
      </c>
      <c r="C2759">
        <v>24</v>
      </c>
      <c r="D2759" s="1">
        <f t="shared" si="43"/>
        <v>39562</v>
      </c>
      <c r="E2759" t="s">
        <v>2288</v>
      </c>
      <c r="F2759">
        <v>4242008</v>
      </c>
      <c r="G2759">
        <v>-9.07</v>
      </c>
      <c r="H2759">
        <v>0</v>
      </c>
      <c r="I2759" t="s">
        <v>1</v>
      </c>
    </row>
    <row r="2760" spans="1:9" x14ac:dyDescent="0.25">
      <c r="A2760">
        <v>2008</v>
      </c>
      <c r="B2760">
        <v>5</v>
      </c>
      <c r="C2760">
        <v>29</v>
      </c>
      <c r="D2760" s="1">
        <f t="shared" si="43"/>
        <v>39597</v>
      </c>
      <c r="E2760" t="s">
        <v>2288</v>
      </c>
      <c r="F2760">
        <v>5292008</v>
      </c>
      <c r="G2760">
        <v>-8.76</v>
      </c>
      <c r="H2760">
        <v>0</v>
      </c>
      <c r="I2760" t="s">
        <v>1</v>
      </c>
    </row>
    <row r="2761" spans="1:9" x14ac:dyDescent="0.25">
      <c r="A2761">
        <v>2008</v>
      </c>
      <c r="B2761">
        <v>6</v>
      </c>
      <c r="C2761">
        <v>26</v>
      </c>
      <c r="D2761" s="1">
        <f t="shared" si="43"/>
        <v>39625</v>
      </c>
      <c r="E2761" t="s">
        <v>2288</v>
      </c>
      <c r="F2761">
        <v>6262008</v>
      </c>
      <c r="G2761">
        <v>-10.29</v>
      </c>
      <c r="H2761">
        <v>0</v>
      </c>
      <c r="I2761" t="s">
        <v>1</v>
      </c>
    </row>
    <row r="2762" spans="1:9" x14ac:dyDescent="0.25">
      <c r="A2762">
        <v>2008</v>
      </c>
      <c r="B2762">
        <v>7</v>
      </c>
      <c r="C2762">
        <v>31</v>
      </c>
      <c r="D2762" s="1">
        <f t="shared" si="43"/>
        <v>39660</v>
      </c>
      <c r="E2762" t="s">
        <v>2288</v>
      </c>
      <c r="F2762">
        <v>7312008</v>
      </c>
      <c r="G2762">
        <v>-11.57</v>
      </c>
      <c r="H2762">
        <v>0</v>
      </c>
      <c r="I2762" t="s">
        <v>1</v>
      </c>
    </row>
    <row r="2763" spans="1:9" x14ac:dyDescent="0.25">
      <c r="A2763">
        <v>2008</v>
      </c>
      <c r="B2763">
        <v>8</v>
      </c>
      <c r="C2763">
        <v>28</v>
      </c>
      <c r="D2763" s="1">
        <f t="shared" si="43"/>
        <v>39688</v>
      </c>
      <c r="E2763" t="s">
        <v>2288</v>
      </c>
      <c r="F2763">
        <v>8282008</v>
      </c>
      <c r="G2763">
        <v>-13.64</v>
      </c>
      <c r="H2763">
        <v>0</v>
      </c>
      <c r="I2763" t="s">
        <v>1</v>
      </c>
    </row>
    <row r="2764" spans="1:9" x14ac:dyDescent="0.25">
      <c r="A2764">
        <v>2008</v>
      </c>
      <c r="B2764">
        <v>9</v>
      </c>
      <c r="C2764">
        <v>25</v>
      </c>
      <c r="D2764" s="1">
        <f t="shared" si="43"/>
        <v>39716</v>
      </c>
      <c r="E2764" t="s">
        <v>2288</v>
      </c>
      <c r="F2764">
        <v>9252008</v>
      </c>
      <c r="G2764">
        <v>-12.72</v>
      </c>
      <c r="H2764">
        <v>0</v>
      </c>
      <c r="I2764" t="s">
        <v>1</v>
      </c>
    </row>
    <row r="2765" spans="1:9" x14ac:dyDescent="0.25">
      <c r="A2765">
        <v>2008</v>
      </c>
      <c r="B2765">
        <v>10</v>
      </c>
      <c r="C2765">
        <v>3</v>
      </c>
      <c r="D2765" s="1">
        <f t="shared" si="43"/>
        <v>39724</v>
      </c>
      <c r="E2765" t="s">
        <v>2288</v>
      </c>
      <c r="F2765">
        <v>10302008</v>
      </c>
      <c r="G2765">
        <v>-13.94</v>
      </c>
      <c r="H2765">
        <v>0</v>
      </c>
      <c r="I2765" t="s">
        <v>1</v>
      </c>
    </row>
    <row r="2766" spans="1:9" x14ac:dyDescent="0.25">
      <c r="A2766">
        <v>2008</v>
      </c>
      <c r="B2766">
        <v>11</v>
      </c>
      <c r="C2766">
        <v>26</v>
      </c>
      <c r="D2766" s="1">
        <f t="shared" si="43"/>
        <v>39778</v>
      </c>
      <c r="E2766" t="s">
        <v>2288</v>
      </c>
      <c r="F2766">
        <v>11262008</v>
      </c>
      <c r="G2766">
        <v>-13.33</v>
      </c>
      <c r="H2766">
        <v>0</v>
      </c>
      <c r="I2766" t="s">
        <v>1</v>
      </c>
    </row>
    <row r="2767" spans="1:9" x14ac:dyDescent="0.25">
      <c r="A2767">
        <v>2008</v>
      </c>
      <c r="B2767">
        <v>12</v>
      </c>
      <c r="C2767">
        <v>18</v>
      </c>
      <c r="D2767" s="1">
        <f t="shared" si="43"/>
        <v>39800</v>
      </c>
      <c r="E2767" t="s">
        <v>2288</v>
      </c>
      <c r="F2767">
        <v>12182008</v>
      </c>
      <c r="G2767">
        <v>-13.21</v>
      </c>
      <c r="H2767">
        <v>0</v>
      </c>
      <c r="I2767" t="s">
        <v>1</v>
      </c>
    </row>
    <row r="2768" spans="1:9" x14ac:dyDescent="0.25">
      <c r="A2768">
        <v>2009</v>
      </c>
      <c r="B2768">
        <v>1</v>
      </c>
      <c r="C2768">
        <v>29</v>
      </c>
      <c r="D2768" s="1">
        <f t="shared" si="43"/>
        <v>39842</v>
      </c>
      <c r="E2768" t="s">
        <v>2288</v>
      </c>
      <c r="F2768">
        <v>1292009</v>
      </c>
      <c r="G2768">
        <v>-12.72</v>
      </c>
      <c r="H2768">
        <v>0</v>
      </c>
      <c r="I2768" t="s">
        <v>1</v>
      </c>
    </row>
    <row r="2769" spans="1:9" x14ac:dyDescent="0.25">
      <c r="A2769">
        <v>2009</v>
      </c>
      <c r="B2769">
        <v>2</v>
      </c>
      <c r="C2769">
        <v>26</v>
      </c>
      <c r="D2769" s="1">
        <f t="shared" si="43"/>
        <v>39870</v>
      </c>
      <c r="E2769" t="s">
        <v>2288</v>
      </c>
      <c r="F2769">
        <v>2262009</v>
      </c>
      <c r="G2769">
        <v>-9.98</v>
      </c>
      <c r="H2769">
        <v>0</v>
      </c>
      <c r="I2769" t="s">
        <v>1</v>
      </c>
    </row>
    <row r="2770" spans="1:9" x14ac:dyDescent="0.25">
      <c r="A2770">
        <v>2009</v>
      </c>
      <c r="B2770">
        <v>3</v>
      </c>
      <c r="C2770">
        <v>26</v>
      </c>
      <c r="D2770" s="1">
        <f t="shared" si="43"/>
        <v>39898</v>
      </c>
      <c r="E2770" t="s">
        <v>2288</v>
      </c>
      <c r="F2770">
        <v>3262009</v>
      </c>
      <c r="G2770">
        <v>-8.76</v>
      </c>
      <c r="H2770">
        <v>0</v>
      </c>
      <c r="I2770" t="s">
        <v>1</v>
      </c>
    </row>
    <row r="2771" spans="1:9" x14ac:dyDescent="0.25">
      <c r="A2771">
        <v>2009</v>
      </c>
      <c r="B2771">
        <v>4</v>
      </c>
      <c r="C2771">
        <v>3</v>
      </c>
      <c r="D2771" s="1">
        <f t="shared" si="43"/>
        <v>39906</v>
      </c>
      <c r="E2771" t="s">
        <v>2288</v>
      </c>
      <c r="F2771">
        <v>4302009</v>
      </c>
      <c r="G2771">
        <v>-10.59</v>
      </c>
      <c r="H2771">
        <v>0</v>
      </c>
      <c r="I2771" t="s">
        <v>1</v>
      </c>
    </row>
    <row r="2772" spans="1:9" x14ac:dyDescent="0.25">
      <c r="A2772">
        <v>2009</v>
      </c>
      <c r="B2772">
        <v>5</v>
      </c>
      <c r="C2772">
        <v>28</v>
      </c>
      <c r="D2772" s="1">
        <f t="shared" si="43"/>
        <v>39961</v>
      </c>
      <c r="E2772" t="s">
        <v>2288</v>
      </c>
      <c r="F2772">
        <v>5282009</v>
      </c>
      <c r="G2772">
        <v>-10.8</v>
      </c>
      <c r="H2772">
        <v>0</v>
      </c>
      <c r="I2772" t="s">
        <v>1</v>
      </c>
    </row>
    <row r="2773" spans="1:9" x14ac:dyDescent="0.25">
      <c r="A2773">
        <v>2009</v>
      </c>
      <c r="B2773">
        <v>6</v>
      </c>
      <c r="C2773">
        <v>25</v>
      </c>
      <c r="D2773" s="1">
        <f t="shared" si="43"/>
        <v>39989</v>
      </c>
      <c r="E2773" t="s">
        <v>2288</v>
      </c>
      <c r="F2773">
        <v>6252009</v>
      </c>
      <c r="G2773">
        <v>-11.99</v>
      </c>
      <c r="H2773">
        <v>0</v>
      </c>
      <c r="I2773" t="s">
        <v>1</v>
      </c>
    </row>
    <row r="2774" spans="1:9" x14ac:dyDescent="0.25">
      <c r="A2774">
        <v>2009</v>
      </c>
      <c r="B2774">
        <v>7</v>
      </c>
      <c r="C2774">
        <v>3</v>
      </c>
      <c r="D2774" s="1">
        <f t="shared" si="43"/>
        <v>39997</v>
      </c>
      <c r="E2774" t="s">
        <v>2288</v>
      </c>
      <c r="F2774">
        <v>7302009</v>
      </c>
      <c r="G2774">
        <v>-2.85</v>
      </c>
      <c r="H2774">
        <v>0</v>
      </c>
      <c r="I2774" t="s">
        <v>1</v>
      </c>
    </row>
    <row r="2775" spans="1:9" x14ac:dyDescent="0.25">
      <c r="A2775">
        <v>2009</v>
      </c>
      <c r="B2775">
        <v>8</v>
      </c>
      <c r="C2775">
        <v>27</v>
      </c>
      <c r="D2775" s="1">
        <f t="shared" si="43"/>
        <v>40052</v>
      </c>
      <c r="E2775" t="s">
        <v>2288</v>
      </c>
      <c r="F2775">
        <v>8272009</v>
      </c>
      <c r="G2775">
        <v>-6.02</v>
      </c>
      <c r="H2775">
        <v>0</v>
      </c>
      <c r="I2775" t="s">
        <v>1</v>
      </c>
    </row>
    <row r="2776" spans="1:9" x14ac:dyDescent="0.25">
      <c r="A2776">
        <v>2009</v>
      </c>
      <c r="B2776">
        <v>9</v>
      </c>
      <c r="C2776">
        <v>24</v>
      </c>
      <c r="D2776" s="1">
        <f t="shared" si="43"/>
        <v>40080</v>
      </c>
      <c r="E2776" t="s">
        <v>2288</v>
      </c>
      <c r="F2776">
        <v>9242009</v>
      </c>
      <c r="G2776">
        <v>-10.29</v>
      </c>
      <c r="H2776">
        <v>0</v>
      </c>
      <c r="I2776" t="s">
        <v>1</v>
      </c>
    </row>
    <row r="2777" spans="1:9" x14ac:dyDescent="0.25">
      <c r="A2777">
        <v>2009</v>
      </c>
      <c r="B2777">
        <v>10</v>
      </c>
      <c r="C2777">
        <v>29</v>
      </c>
      <c r="D2777" s="1">
        <f t="shared" si="43"/>
        <v>40115</v>
      </c>
      <c r="E2777" t="s">
        <v>2288</v>
      </c>
      <c r="F2777">
        <v>10292009</v>
      </c>
      <c r="G2777">
        <v>-4.8</v>
      </c>
      <c r="H2777">
        <v>0</v>
      </c>
      <c r="I2777" t="s">
        <v>1</v>
      </c>
    </row>
    <row r="2778" spans="1:9" x14ac:dyDescent="0.25">
      <c r="A2778">
        <v>2009</v>
      </c>
      <c r="B2778">
        <v>11</v>
      </c>
      <c r="C2778">
        <v>25</v>
      </c>
      <c r="D2778" s="1">
        <f t="shared" si="43"/>
        <v>40142</v>
      </c>
      <c r="E2778" t="s">
        <v>2288</v>
      </c>
      <c r="F2778">
        <v>11252009</v>
      </c>
      <c r="G2778">
        <v>-5.41</v>
      </c>
      <c r="H2778">
        <v>0</v>
      </c>
      <c r="I2778" t="s">
        <v>1</v>
      </c>
    </row>
    <row r="2779" spans="1:9" x14ac:dyDescent="0.25">
      <c r="A2779">
        <v>2009</v>
      </c>
      <c r="B2779">
        <v>12</v>
      </c>
      <c r="C2779">
        <v>31</v>
      </c>
      <c r="D2779" s="1">
        <f t="shared" si="43"/>
        <v>40178</v>
      </c>
      <c r="E2779" t="s">
        <v>2288</v>
      </c>
      <c r="F2779">
        <v>12312009</v>
      </c>
      <c r="G2779">
        <v>-3.88</v>
      </c>
      <c r="H2779">
        <v>0</v>
      </c>
      <c r="I2779" t="s">
        <v>1</v>
      </c>
    </row>
    <row r="2780" spans="1:9" x14ac:dyDescent="0.25">
      <c r="A2780">
        <v>2010</v>
      </c>
      <c r="B2780">
        <v>1</v>
      </c>
      <c r="C2780">
        <v>28</v>
      </c>
      <c r="D2780" s="1">
        <f t="shared" si="43"/>
        <v>40206</v>
      </c>
      <c r="E2780" t="s">
        <v>2288</v>
      </c>
      <c r="F2780">
        <v>1282010</v>
      </c>
      <c r="G2780">
        <v>8.31</v>
      </c>
      <c r="H2780">
        <v>0</v>
      </c>
      <c r="I2780" t="s">
        <v>1</v>
      </c>
    </row>
    <row r="2781" spans="1:9" x14ac:dyDescent="0.25">
      <c r="A2781">
        <v>2010</v>
      </c>
      <c r="B2781">
        <v>2</v>
      </c>
      <c r="C2781">
        <v>25</v>
      </c>
      <c r="D2781" s="1">
        <f t="shared" si="43"/>
        <v>40234</v>
      </c>
      <c r="E2781" t="s">
        <v>2288</v>
      </c>
      <c r="F2781">
        <v>2252010</v>
      </c>
      <c r="G2781">
        <v>-2.97</v>
      </c>
      <c r="H2781">
        <v>0</v>
      </c>
      <c r="I2781" t="s">
        <v>1</v>
      </c>
    </row>
    <row r="2782" spans="1:9" x14ac:dyDescent="0.25">
      <c r="A2782">
        <v>2010</v>
      </c>
      <c r="B2782">
        <v>3</v>
      </c>
      <c r="C2782">
        <v>25</v>
      </c>
      <c r="D2782" s="1">
        <f t="shared" si="43"/>
        <v>40262</v>
      </c>
      <c r="E2782" t="s">
        <v>2288</v>
      </c>
      <c r="F2782">
        <v>3252010</v>
      </c>
      <c r="G2782">
        <v>-3.88</v>
      </c>
      <c r="H2782">
        <v>0</v>
      </c>
      <c r="I2782" t="s">
        <v>1</v>
      </c>
    </row>
    <row r="2783" spans="1:9" x14ac:dyDescent="0.25">
      <c r="A2783">
        <v>2010</v>
      </c>
      <c r="B2783">
        <v>4</v>
      </c>
      <c r="C2783">
        <v>29</v>
      </c>
      <c r="D2783" s="1">
        <f t="shared" si="43"/>
        <v>40297</v>
      </c>
      <c r="E2783" t="s">
        <v>2288</v>
      </c>
      <c r="F2783">
        <v>4292010</v>
      </c>
      <c r="G2783">
        <v>-4.8</v>
      </c>
      <c r="H2783">
        <v>0</v>
      </c>
      <c r="I2783" t="s">
        <v>1</v>
      </c>
    </row>
    <row r="2784" spans="1:9" x14ac:dyDescent="0.25">
      <c r="A2784">
        <v>2010</v>
      </c>
      <c r="B2784">
        <v>5</v>
      </c>
      <c r="C2784">
        <v>28</v>
      </c>
      <c r="D2784" s="1">
        <f t="shared" si="43"/>
        <v>40326</v>
      </c>
      <c r="E2784" t="s">
        <v>2288</v>
      </c>
      <c r="F2784">
        <v>5282010</v>
      </c>
      <c r="G2784">
        <v>-3.58</v>
      </c>
      <c r="H2784">
        <v>0</v>
      </c>
      <c r="I2784" t="s">
        <v>1</v>
      </c>
    </row>
    <row r="2785" spans="1:9" x14ac:dyDescent="0.25">
      <c r="A2785">
        <v>2010</v>
      </c>
      <c r="B2785">
        <v>6</v>
      </c>
      <c r="C2785">
        <v>24</v>
      </c>
      <c r="D2785" s="1">
        <f t="shared" si="43"/>
        <v>40353</v>
      </c>
      <c r="E2785" t="s">
        <v>2288</v>
      </c>
      <c r="F2785">
        <v>6242010</v>
      </c>
      <c r="G2785">
        <v>-4.9800000000000004</v>
      </c>
      <c r="H2785">
        <v>0</v>
      </c>
      <c r="I2785" t="s">
        <v>1</v>
      </c>
    </row>
    <row r="2786" spans="1:9" x14ac:dyDescent="0.25">
      <c r="A2786">
        <v>2010</v>
      </c>
      <c r="B2786">
        <v>7</v>
      </c>
      <c r="C2786">
        <v>29</v>
      </c>
      <c r="D2786" s="1">
        <f t="shared" si="43"/>
        <v>40388</v>
      </c>
      <c r="E2786" t="s">
        <v>2288</v>
      </c>
      <c r="F2786">
        <v>7292010</v>
      </c>
      <c r="G2786">
        <v>-5.25</v>
      </c>
      <c r="H2786">
        <v>0</v>
      </c>
      <c r="I2786" t="s">
        <v>1</v>
      </c>
    </row>
    <row r="2787" spans="1:9" x14ac:dyDescent="0.25">
      <c r="A2787">
        <v>2010</v>
      </c>
      <c r="B2787">
        <v>8</v>
      </c>
      <c r="C2787">
        <v>26</v>
      </c>
      <c r="D2787" s="1">
        <f t="shared" si="43"/>
        <v>40416</v>
      </c>
      <c r="E2787" t="s">
        <v>2288</v>
      </c>
      <c r="F2787">
        <v>8262010</v>
      </c>
      <c r="G2787">
        <v>-5.71</v>
      </c>
      <c r="H2787">
        <v>0</v>
      </c>
      <c r="I2787" t="s">
        <v>1</v>
      </c>
    </row>
    <row r="2788" spans="1:9" x14ac:dyDescent="0.25">
      <c r="A2788">
        <v>2010</v>
      </c>
      <c r="B2788">
        <v>9</v>
      </c>
      <c r="C2788">
        <v>3</v>
      </c>
      <c r="D2788" s="1">
        <f t="shared" si="43"/>
        <v>40424</v>
      </c>
      <c r="E2788" t="s">
        <v>2288</v>
      </c>
      <c r="F2788">
        <v>9302010</v>
      </c>
      <c r="G2788">
        <v>-6.02</v>
      </c>
      <c r="H2788">
        <v>0</v>
      </c>
      <c r="I2788" t="s">
        <v>1</v>
      </c>
    </row>
    <row r="2789" spans="1:9" x14ac:dyDescent="0.25">
      <c r="A2789">
        <v>2010</v>
      </c>
      <c r="B2789">
        <v>10</v>
      </c>
      <c r="C2789">
        <v>28</v>
      </c>
      <c r="D2789" s="1">
        <f t="shared" si="43"/>
        <v>40479</v>
      </c>
      <c r="E2789" t="s">
        <v>2288</v>
      </c>
      <c r="F2789">
        <v>10282010</v>
      </c>
      <c r="G2789">
        <v>-6.93</v>
      </c>
      <c r="H2789">
        <v>0</v>
      </c>
      <c r="I2789" t="s">
        <v>1</v>
      </c>
    </row>
    <row r="2790" spans="1:9" x14ac:dyDescent="0.25">
      <c r="A2790">
        <v>2010</v>
      </c>
      <c r="B2790">
        <v>11</v>
      </c>
      <c r="C2790">
        <v>24</v>
      </c>
      <c r="D2790" s="1">
        <f t="shared" si="43"/>
        <v>40506</v>
      </c>
      <c r="E2790" t="s">
        <v>2288</v>
      </c>
      <c r="F2790">
        <v>11242010</v>
      </c>
      <c r="G2790">
        <v>-7.24</v>
      </c>
      <c r="H2790">
        <v>0</v>
      </c>
      <c r="I2790" t="s">
        <v>1</v>
      </c>
    </row>
    <row r="2791" spans="1:9" x14ac:dyDescent="0.25">
      <c r="A2791">
        <v>2010</v>
      </c>
      <c r="B2791">
        <v>12</v>
      </c>
      <c r="C2791">
        <v>3</v>
      </c>
      <c r="D2791" s="1">
        <f t="shared" si="43"/>
        <v>40515</v>
      </c>
      <c r="E2791" t="s">
        <v>2288</v>
      </c>
      <c r="F2791">
        <v>12302010</v>
      </c>
      <c r="G2791">
        <v>-2.97</v>
      </c>
      <c r="H2791">
        <v>0</v>
      </c>
      <c r="I2791" t="s">
        <v>1</v>
      </c>
    </row>
    <row r="2792" spans="1:9" x14ac:dyDescent="0.25">
      <c r="A2792">
        <v>2011</v>
      </c>
      <c r="B2792">
        <v>1</v>
      </c>
      <c r="C2792">
        <v>27</v>
      </c>
      <c r="D2792" s="1">
        <f t="shared" si="43"/>
        <v>40570</v>
      </c>
      <c r="E2792" t="s">
        <v>2288</v>
      </c>
      <c r="F2792">
        <v>1272011</v>
      </c>
      <c r="G2792">
        <v>-2.97</v>
      </c>
      <c r="H2792">
        <v>0</v>
      </c>
      <c r="I2792" t="s">
        <v>1</v>
      </c>
    </row>
    <row r="2793" spans="1:9" x14ac:dyDescent="0.25">
      <c r="A2793">
        <v>2011</v>
      </c>
      <c r="B2793">
        <v>2</v>
      </c>
      <c r="C2793">
        <v>24</v>
      </c>
      <c r="D2793" s="1">
        <f t="shared" si="43"/>
        <v>40598</v>
      </c>
      <c r="E2793" t="s">
        <v>2288</v>
      </c>
      <c r="F2793">
        <v>2242011</v>
      </c>
      <c r="G2793">
        <v>-3.27</v>
      </c>
      <c r="H2793">
        <v>0</v>
      </c>
      <c r="I2793" t="s">
        <v>1</v>
      </c>
    </row>
    <row r="2794" spans="1:9" x14ac:dyDescent="0.25">
      <c r="A2794">
        <v>2011</v>
      </c>
      <c r="B2794">
        <v>3</v>
      </c>
      <c r="C2794">
        <v>31</v>
      </c>
      <c r="D2794" s="1">
        <f t="shared" si="43"/>
        <v>40633</v>
      </c>
      <c r="E2794" t="s">
        <v>2288</v>
      </c>
      <c r="F2794">
        <v>3312011</v>
      </c>
      <c r="G2794">
        <v>-7.54</v>
      </c>
      <c r="H2794">
        <v>0</v>
      </c>
      <c r="I2794" t="s">
        <v>1</v>
      </c>
    </row>
    <row r="2795" spans="1:9" x14ac:dyDescent="0.25">
      <c r="A2795">
        <v>2011</v>
      </c>
      <c r="B2795">
        <v>4</v>
      </c>
      <c r="C2795">
        <v>28</v>
      </c>
      <c r="D2795" s="1">
        <f t="shared" si="43"/>
        <v>40661</v>
      </c>
      <c r="E2795" t="s">
        <v>2288</v>
      </c>
      <c r="F2795">
        <v>4282011</v>
      </c>
      <c r="G2795">
        <v>-8.76</v>
      </c>
      <c r="H2795">
        <v>0</v>
      </c>
      <c r="I2795" t="s">
        <v>1</v>
      </c>
    </row>
    <row r="2796" spans="1:9" x14ac:dyDescent="0.25">
      <c r="A2796">
        <v>2011</v>
      </c>
      <c r="B2796">
        <v>5</v>
      </c>
      <c r="C2796">
        <v>26</v>
      </c>
      <c r="D2796" s="1">
        <f t="shared" si="43"/>
        <v>40689</v>
      </c>
      <c r="E2796" t="s">
        <v>2288</v>
      </c>
      <c r="F2796">
        <v>5262011</v>
      </c>
      <c r="G2796">
        <v>-10.29</v>
      </c>
      <c r="H2796">
        <v>0</v>
      </c>
      <c r="I2796" t="s">
        <v>1</v>
      </c>
    </row>
    <row r="2797" spans="1:9" x14ac:dyDescent="0.25">
      <c r="A2797">
        <v>2011</v>
      </c>
      <c r="B2797">
        <v>6</v>
      </c>
      <c r="C2797">
        <v>3</v>
      </c>
      <c r="D2797" s="1">
        <f t="shared" si="43"/>
        <v>40697</v>
      </c>
      <c r="E2797" t="s">
        <v>2288</v>
      </c>
      <c r="F2797">
        <v>6302011</v>
      </c>
      <c r="G2797">
        <v>-10.29</v>
      </c>
      <c r="H2797">
        <v>0</v>
      </c>
      <c r="I2797" t="s">
        <v>1</v>
      </c>
    </row>
    <row r="2798" spans="1:9" x14ac:dyDescent="0.25">
      <c r="A2798">
        <v>2011</v>
      </c>
      <c r="B2798">
        <v>7</v>
      </c>
      <c r="C2798">
        <v>28</v>
      </c>
      <c r="D2798" s="1">
        <f t="shared" si="43"/>
        <v>40752</v>
      </c>
      <c r="E2798" t="s">
        <v>2288</v>
      </c>
      <c r="F2798">
        <v>7282011</v>
      </c>
      <c r="G2798">
        <v>-4.34</v>
      </c>
      <c r="H2798">
        <v>0</v>
      </c>
      <c r="I2798" t="s">
        <v>1</v>
      </c>
    </row>
    <row r="2799" spans="1:9" x14ac:dyDescent="0.25">
      <c r="A2799">
        <v>2011</v>
      </c>
      <c r="B2799">
        <v>8</v>
      </c>
      <c r="C2799">
        <v>25</v>
      </c>
      <c r="D2799" s="1">
        <f t="shared" si="43"/>
        <v>40780</v>
      </c>
      <c r="E2799" t="s">
        <v>2288</v>
      </c>
      <c r="F2799">
        <v>8252011</v>
      </c>
      <c r="G2799">
        <v>-4.8899999999999997</v>
      </c>
      <c r="H2799">
        <v>0</v>
      </c>
      <c r="I2799" t="s">
        <v>1</v>
      </c>
    </row>
    <row r="2800" spans="1:9" x14ac:dyDescent="0.25">
      <c r="A2800">
        <v>2011</v>
      </c>
      <c r="B2800">
        <v>9</v>
      </c>
      <c r="C2800">
        <v>29</v>
      </c>
      <c r="D2800" s="1">
        <f t="shared" si="43"/>
        <v>40815</v>
      </c>
      <c r="E2800" t="s">
        <v>2288</v>
      </c>
      <c r="F2800">
        <v>9292011</v>
      </c>
      <c r="G2800">
        <v>-9.9499999999999993</v>
      </c>
      <c r="H2800">
        <v>0</v>
      </c>
      <c r="I2800" t="s">
        <v>1</v>
      </c>
    </row>
    <row r="2801" spans="1:9" x14ac:dyDescent="0.25">
      <c r="A2801">
        <v>2011</v>
      </c>
      <c r="B2801">
        <v>10</v>
      </c>
      <c r="C2801">
        <v>27</v>
      </c>
      <c r="D2801" s="1">
        <f t="shared" si="43"/>
        <v>40843</v>
      </c>
      <c r="E2801" t="s">
        <v>2288</v>
      </c>
      <c r="F2801">
        <v>10272011</v>
      </c>
      <c r="G2801">
        <v>-3.85</v>
      </c>
      <c r="H2801">
        <v>0</v>
      </c>
      <c r="I2801" t="s">
        <v>1</v>
      </c>
    </row>
    <row r="2802" spans="1:9" x14ac:dyDescent="0.25">
      <c r="A2802">
        <v>2011</v>
      </c>
      <c r="B2802">
        <v>11</v>
      </c>
      <c r="C2802">
        <v>23</v>
      </c>
      <c r="D2802" s="1">
        <f t="shared" si="43"/>
        <v>40870</v>
      </c>
      <c r="E2802" t="s">
        <v>2288</v>
      </c>
      <c r="F2802">
        <v>11232011</v>
      </c>
      <c r="G2802">
        <v>-3.85</v>
      </c>
      <c r="H2802">
        <v>0</v>
      </c>
      <c r="I2802" t="s">
        <v>1</v>
      </c>
    </row>
    <row r="2803" spans="1:9" x14ac:dyDescent="0.25">
      <c r="A2803">
        <v>2011</v>
      </c>
      <c r="B2803">
        <v>12</v>
      </c>
      <c r="C2803">
        <v>15</v>
      </c>
      <c r="D2803" s="1">
        <f t="shared" si="43"/>
        <v>40892</v>
      </c>
      <c r="E2803" t="s">
        <v>2288</v>
      </c>
      <c r="F2803">
        <v>12152011</v>
      </c>
      <c r="G2803">
        <v>-4.1900000000000004</v>
      </c>
      <c r="H2803">
        <v>0</v>
      </c>
      <c r="I2803" t="s">
        <v>1</v>
      </c>
    </row>
    <row r="2804" spans="1:9" x14ac:dyDescent="0.25">
      <c r="A2804">
        <v>2012</v>
      </c>
      <c r="B2804">
        <v>1</v>
      </c>
      <c r="C2804">
        <v>26</v>
      </c>
      <c r="D2804" s="1">
        <f t="shared" si="43"/>
        <v>40934</v>
      </c>
      <c r="E2804" t="s">
        <v>2288</v>
      </c>
      <c r="F2804">
        <v>1262012</v>
      </c>
      <c r="G2804">
        <v>-4.1900000000000004</v>
      </c>
      <c r="H2804">
        <v>0</v>
      </c>
      <c r="I2804" t="s">
        <v>1</v>
      </c>
    </row>
    <row r="2805" spans="1:9" x14ac:dyDescent="0.25">
      <c r="A2805">
        <v>2012</v>
      </c>
      <c r="B2805">
        <v>2</v>
      </c>
      <c r="C2805">
        <v>23</v>
      </c>
      <c r="D2805" s="1">
        <f t="shared" si="43"/>
        <v>40962</v>
      </c>
      <c r="E2805" t="s">
        <v>2288</v>
      </c>
      <c r="F2805">
        <v>2232012</v>
      </c>
      <c r="G2805">
        <v>-9.98</v>
      </c>
      <c r="H2805">
        <v>0</v>
      </c>
      <c r="I2805" t="s">
        <v>1</v>
      </c>
    </row>
    <row r="2806" spans="1:9" x14ac:dyDescent="0.25">
      <c r="A2806">
        <v>2012</v>
      </c>
      <c r="B2806">
        <v>3</v>
      </c>
      <c r="C2806">
        <v>29</v>
      </c>
      <c r="D2806" s="1">
        <f t="shared" si="43"/>
        <v>40997</v>
      </c>
      <c r="E2806" t="s">
        <v>2288</v>
      </c>
      <c r="F2806">
        <v>3292012</v>
      </c>
      <c r="G2806">
        <v>-11.81</v>
      </c>
      <c r="H2806">
        <v>0</v>
      </c>
      <c r="I2806" t="s">
        <v>1</v>
      </c>
    </row>
    <row r="2807" spans="1:9" x14ac:dyDescent="0.25">
      <c r="A2807">
        <v>2012</v>
      </c>
      <c r="B2807">
        <v>4</v>
      </c>
      <c r="C2807">
        <v>26</v>
      </c>
      <c r="D2807" s="1">
        <f t="shared" si="43"/>
        <v>41025</v>
      </c>
      <c r="E2807" t="s">
        <v>2288</v>
      </c>
      <c r="F2807">
        <v>4262012</v>
      </c>
      <c r="G2807">
        <v>-6.9</v>
      </c>
      <c r="H2807">
        <v>0</v>
      </c>
      <c r="I2807" t="s">
        <v>1</v>
      </c>
    </row>
    <row r="2808" spans="1:9" x14ac:dyDescent="0.25">
      <c r="A2808">
        <v>2012</v>
      </c>
      <c r="B2808">
        <v>5</v>
      </c>
      <c r="C2808">
        <v>3</v>
      </c>
      <c r="D2808" s="1">
        <f t="shared" si="43"/>
        <v>41032</v>
      </c>
      <c r="E2808" t="s">
        <v>2288</v>
      </c>
      <c r="F2808">
        <v>5302012</v>
      </c>
      <c r="G2808">
        <v>7.34</v>
      </c>
      <c r="H2808">
        <v>0</v>
      </c>
      <c r="I2808" t="s">
        <v>1</v>
      </c>
    </row>
    <row r="2809" spans="1:9" x14ac:dyDescent="0.25">
      <c r="A2809">
        <v>2012</v>
      </c>
      <c r="B2809">
        <v>6</v>
      </c>
      <c r="C2809">
        <v>28</v>
      </c>
      <c r="D2809" s="1">
        <f t="shared" si="43"/>
        <v>41088</v>
      </c>
      <c r="E2809" t="s">
        <v>2288</v>
      </c>
      <c r="F2809">
        <v>6282012</v>
      </c>
      <c r="G2809">
        <v>6.97</v>
      </c>
      <c r="H2809">
        <v>0</v>
      </c>
      <c r="I2809" t="s">
        <v>1</v>
      </c>
    </row>
    <row r="2810" spans="1:9" x14ac:dyDescent="0.25">
      <c r="A2810">
        <v>2012</v>
      </c>
      <c r="B2810">
        <v>7</v>
      </c>
      <c r="C2810">
        <v>26</v>
      </c>
      <c r="D2810" s="1">
        <f t="shared" si="43"/>
        <v>41116</v>
      </c>
      <c r="E2810" t="s">
        <v>2288</v>
      </c>
      <c r="F2810">
        <v>7262012</v>
      </c>
      <c r="G2810">
        <v>6.97</v>
      </c>
      <c r="H2810">
        <v>0</v>
      </c>
      <c r="I2810" t="s">
        <v>1</v>
      </c>
    </row>
    <row r="2811" spans="1:9" x14ac:dyDescent="0.25">
      <c r="A2811">
        <v>2012</v>
      </c>
      <c r="B2811">
        <v>8</v>
      </c>
      <c r="C2811">
        <v>3</v>
      </c>
      <c r="D2811" s="1">
        <f t="shared" si="43"/>
        <v>41124</v>
      </c>
      <c r="E2811" t="s">
        <v>2288</v>
      </c>
      <c r="F2811">
        <v>8302012</v>
      </c>
      <c r="G2811">
        <v>6.73</v>
      </c>
      <c r="H2811">
        <v>0</v>
      </c>
      <c r="I2811" t="s">
        <v>1</v>
      </c>
    </row>
    <row r="2812" spans="1:9" x14ac:dyDescent="0.25">
      <c r="A2812">
        <v>2012</v>
      </c>
      <c r="B2812">
        <v>9</v>
      </c>
      <c r="C2812">
        <v>27</v>
      </c>
      <c r="D2812" s="1">
        <f t="shared" si="43"/>
        <v>41179</v>
      </c>
      <c r="E2812" t="s">
        <v>2288</v>
      </c>
      <c r="F2812">
        <v>9272012</v>
      </c>
      <c r="G2812">
        <v>6.54</v>
      </c>
      <c r="H2812">
        <v>0</v>
      </c>
      <c r="I2812" t="s">
        <v>1</v>
      </c>
    </row>
    <row r="2813" spans="1:9" x14ac:dyDescent="0.25">
      <c r="A2813">
        <v>2012</v>
      </c>
      <c r="B2813">
        <v>11</v>
      </c>
      <c r="C2813">
        <v>29</v>
      </c>
      <c r="D2813" s="1">
        <f t="shared" si="43"/>
        <v>41242</v>
      </c>
      <c r="E2813" t="s">
        <v>2288</v>
      </c>
      <c r="F2813">
        <v>11292012</v>
      </c>
      <c r="G2813">
        <v>6.48</v>
      </c>
      <c r="H2813">
        <v>0</v>
      </c>
      <c r="I2813" t="s">
        <v>1</v>
      </c>
    </row>
    <row r="2814" spans="1:9" x14ac:dyDescent="0.25">
      <c r="A2814">
        <v>2012</v>
      </c>
      <c r="B2814">
        <v>12</v>
      </c>
      <c r="C2814">
        <v>27</v>
      </c>
      <c r="D2814" s="1">
        <f t="shared" si="43"/>
        <v>41270</v>
      </c>
      <c r="E2814" t="s">
        <v>2288</v>
      </c>
      <c r="F2814">
        <v>12272012</v>
      </c>
      <c r="G2814">
        <v>8.31</v>
      </c>
      <c r="H2814">
        <v>0</v>
      </c>
      <c r="I2814" t="s">
        <v>1</v>
      </c>
    </row>
    <row r="2815" spans="1:9" x14ac:dyDescent="0.25">
      <c r="A2815">
        <v>2013</v>
      </c>
      <c r="B2815">
        <v>1</v>
      </c>
      <c r="C2815">
        <v>31</v>
      </c>
      <c r="D2815" s="1">
        <f t="shared" si="43"/>
        <v>41305</v>
      </c>
      <c r="E2815" t="s">
        <v>2288</v>
      </c>
      <c r="F2815">
        <v>1312013</v>
      </c>
      <c r="G2815">
        <v>-7.02</v>
      </c>
      <c r="H2815">
        <v>0</v>
      </c>
      <c r="I2815" t="s">
        <v>1</v>
      </c>
    </row>
    <row r="2816" spans="1:9" x14ac:dyDescent="0.25">
      <c r="A2816">
        <v>2013</v>
      </c>
      <c r="B2816">
        <v>2</v>
      </c>
      <c r="C2816">
        <v>28</v>
      </c>
      <c r="D2816" s="1">
        <f t="shared" si="43"/>
        <v>41333</v>
      </c>
      <c r="E2816" t="s">
        <v>2288</v>
      </c>
      <c r="F2816">
        <v>2282013</v>
      </c>
      <c r="G2816">
        <v>-9</v>
      </c>
      <c r="H2816">
        <v>0</v>
      </c>
      <c r="I2816" t="s">
        <v>1</v>
      </c>
    </row>
    <row r="2817" spans="1:9" x14ac:dyDescent="0.25">
      <c r="A2817">
        <v>2013</v>
      </c>
      <c r="B2817">
        <v>3</v>
      </c>
      <c r="C2817">
        <v>28</v>
      </c>
      <c r="D2817" s="1">
        <f t="shared" si="43"/>
        <v>41361</v>
      </c>
      <c r="E2817" t="s">
        <v>2288</v>
      </c>
      <c r="F2817">
        <v>3282013</v>
      </c>
      <c r="G2817">
        <v>-10.99</v>
      </c>
      <c r="H2817">
        <v>0</v>
      </c>
      <c r="I2817" t="s">
        <v>1</v>
      </c>
    </row>
    <row r="2818" spans="1:9" x14ac:dyDescent="0.25">
      <c r="A2818">
        <v>2013</v>
      </c>
      <c r="B2818">
        <v>4</v>
      </c>
      <c r="C2818">
        <v>25</v>
      </c>
      <c r="D2818" s="1">
        <f t="shared" ref="D2818:D2881" si="44">DATE(A2818,B2818,C2818)</f>
        <v>41389</v>
      </c>
      <c r="E2818" t="s">
        <v>2288</v>
      </c>
      <c r="F2818">
        <v>4252013</v>
      </c>
      <c r="G2818">
        <v>-11.5</v>
      </c>
      <c r="H2818">
        <v>0</v>
      </c>
      <c r="I2818" t="s">
        <v>1</v>
      </c>
    </row>
    <row r="2819" spans="1:9" x14ac:dyDescent="0.25">
      <c r="A2819">
        <v>2013</v>
      </c>
      <c r="B2819">
        <v>5</v>
      </c>
      <c r="C2819">
        <v>3</v>
      </c>
      <c r="D2819" s="1">
        <f t="shared" si="44"/>
        <v>41397</v>
      </c>
      <c r="E2819" t="s">
        <v>2288</v>
      </c>
      <c r="F2819">
        <v>5302013</v>
      </c>
      <c r="G2819">
        <v>-23.4</v>
      </c>
      <c r="H2819">
        <v>0</v>
      </c>
      <c r="I2819" t="s">
        <v>1</v>
      </c>
    </row>
    <row r="2820" spans="1:9" x14ac:dyDescent="0.25">
      <c r="A2820">
        <v>2013</v>
      </c>
      <c r="B2820">
        <v>6</v>
      </c>
      <c r="C2820">
        <v>27</v>
      </c>
      <c r="D2820" s="1">
        <f t="shared" si="44"/>
        <v>41452</v>
      </c>
      <c r="E2820" t="s">
        <v>2288</v>
      </c>
      <c r="F2820">
        <v>6272013</v>
      </c>
      <c r="G2820">
        <v>-15.07</v>
      </c>
      <c r="H2820">
        <v>0</v>
      </c>
      <c r="I2820" t="s">
        <v>1</v>
      </c>
    </row>
    <row r="2821" spans="1:9" x14ac:dyDescent="0.25">
      <c r="A2821">
        <v>2013</v>
      </c>
      <c r="B2821">
        <v>7</v>
      </c>
      <c r="C2821">
        <v>25</v>
      </c>
      <c r="D2821" s="1">
        <f t="shared" si="44"/>
        <v>41480</v>
      </c>
      <c r="E2821" t="s">
        <v>2288</v>
      </c>
      <c r="F2821">
        <v>7252013</v>
      </c>
      <c r="G2821">
        <v>-10.47</v>
      </c>
      <c r="H2821">
        <v>0</v>
      </c>
      <c r="I2821" t="s">
        <v>1</v>
      </c>
    </row>
    <row r="2822" spans="1:9" x14ac:dyDescent="0.25">
      <c r="A2822">
        <v>2013</v>
      </c>
      <c r="B2822">
        <v>8</v>
      </c>
      <c r="C2822">
        <v>29</v>
      </c>
      <c r="D2822" s="1">
        <f t="shared" si="44"/>
        <v>41515</v>
      </c>
      <c r="E2822" t="s">
        <v>2288</v>
      </c>
      <c r="F2822">
        <v>8292013</v>
      </c>
      <c r="G2822">
        <v>-14.25</v>
      </c>
      <c r="H2822">
        <v>0</v>
      </c>
      <c r="I2822" t="s">
        <v>1</v>
      </c>
    </row>
    <row r="2823" spans="1:9" x14ac:dyDescent="0.25">
      <c r="A2823">
        <v>2013</v>
      </c>
      <c r="B2823">
        <v>9</v>
      </c>
      <c r="C2823">
        <v>26</v>
      </c>
      <c r="D2823" s="1">
        <f t="shared" si="44"/>
        <v>41543</v>
      </c>
      <c r="E2823" t="s">
        <v>2288</v>
      </c>
      <c r="F2823">
        <v>9262013</v>
      </c>
      <c r="G2823">
        <v>-13.64</v>
      </c>
      <c r="H2823">
        <v>0</v>
      </c>
      <c r="I2823" t="s">
        <v>1</v>
      </c>
    </row>
    <row r="2824" spans="1:9" x14ac:dyDescent="0.25">
      <c r="A2824">
        <v>2013</v>
      </c>
      <c r="B2824">
        <v>10</v>
      </c>
      <c r="C2824">
        <v>31</v>
      </c>
      <c r="D2824" s="1">
        <f t="shared" si="44"/>
        <v>41578</v>
      </c>
      <c r="E2824" t="s">
        <v>2288</v>
      </c>
      <c r="F2824">
        <v>10312013</v>
      </c>
      <c r="G2824">
        <v>-14.31</v>
      </c>
      <c r="H2824">
        <v>0</v>
      </c>
      <c r="I2824" t="s">
        <v>1</v>
      </c>
    </row>
    <row r="2825" spans="1:9" x14ac:dyDescent="0.25">
      <c r="A2825">
        <v>2013</v>
      </c>
      <c r="B2825">
        <v>11</v>
      </c>
      <c r="C2825">
        <v>27</v>
      </c>
      <c r="D2825" s="1">
        <f t="shared" si="44"/>
        <v>41605</v>
      </c>
      <c r="E2825" t="s">
        <v>2288</v>
      </c>
      <c r="F2825">
        <v>11272013</v>
      </c>
      <c r="G2825">
        <v>-14.43</v>
      </c>
      <c r="H2825">
        <v>0</v>
      </c>
      <c r="I2825" t="s">
        <v>1</v>
      </c>
    </row>
    <row r="2826" spans="1:9" x14ac:dyDescent="0.25">
      <c r="A2826">
        <v>2013</v>
      </c>
      <c r="B2826">
        <v>12</v>
      </c>
      <c r="C2826">
        <v>26</v>
      </c>
      <c r="D2826" s="1">
        <f t="shared" si="44"/>
        <v>41634</v>
      </c>
      <c r="E2826" t="s">
        <v>2288</v>
      </c>
      <c r="F2826">
        <v>12262013</v>
      </c>
      <c r="G2826">
        <v>-14.37</v>
      </c>
      <c r="H2826">
        <v>0</v>
      </c>
      <c r="I2826" t="s">
        <v>1</v>
      </c>
    </row>
    <row r="2827" spans="1:9" x14ac:dyDescent="0.25">
      <c r="A2827">
        <v>2014</v>
      </c>
      <c r="B2827">
        <v>1</v>
      </c>
      <c r="C2827">
        <v>3</v>
      </c>
      <c r="D2827" s="1">
        <f t="shared" si="44"/>
        <v>41642</v>
      </c>
      <c r="E2827" t="s">
        <v>2288</v>
      </c>
      <c r="F2827">
        <v>1302014</v>
      </c>
      <c r="G2827">
        <v>-15.8</v>
      </c>
      <c r="H2827">
        <v>0</v>
      </c>
      <c r="I2827" t="s">
        <v>1</v>
      </c>
    </row>
    <row r="2828" spans="1:9" x14ac:dyDescent="0.25">
      <c r="A2828">
        <v>2014</v>
      </c>
      <c r="B2828">
        <v>2</v>
      </c>
      <c r="C2828">
        <v>27</v>
      </c>
      <c r="D2828" s="1">
        <f t="shared" si="44"/>
        <v>41697</v>
      </c>
      <c r="E2828" t="s">
        <v>2288</v>
      </c>
      <c r="F2828">
        <v>2272014</v>
      </c>
      <c r="G2828">
        <v>-13.03</v>
      </c>
      <c r="H2828">
        <v>0</v>
      </c>
      <c r="I2828" t="s">
        <v>1</v>
      </c>
    </row>
    <row r="2829" spans="1:9" x14ac:dyDescent="0.25">
      <c r="A2829">
        <v>2014</v>
      </c>
      <c r="B2829">
        <v>3</v>
      </c>
      <c r="C2829">
        <v>27</v>
      </c>
      <c r="D2829" s="1">
        <f t="shared" si="44"/>
        <v>41725</v>
      </c>
      <c r="E2829" t="s">
        <v>2288</v>
      </c>
      <c r="F2829">
        <v>3272014</v>
      </c>
      <c r="G2829">
        <v>-11.63</v>
      </c>
      <c r="H2829">
        <v>0</v>
      </c>
      <c r="I2829" t="s">
        <v>1</v>
      </c>
    </row>
    <row r="2830" spans="1:9" x14ac:dyDescent="0.25">
      <c r="A2830">
        <v>2014</v>
      </c>
      <c r="B2830">
        <v>4</v>
      </c>
      <c r="C2830">
        <v>24</v>
      </c>
      <c r="D2830" s="1">
        <f t="shared" si="44"/>
        <v>41753</v>
      </c>
      <c r="E2830" t="s">
        <v>2288</v>
      </c>
      <c r="F2830">
        <v>4242014</v>
      </c>
      <c r="G2830">
        <v>-6.02</v>
      </c>
      <c r="H2830">
        <v>0</v>
      </c>
      <c r="I2830" t="s">
        <v>1</v>
      </c>
    </row>
    <row r="2831" spans="1:9" x14ac:dyDescent="0.25">
      <c r="A2831">
        <v>2014</v>
      </c>
      <c r="B2831">
        <v>5</v>
      </c>
      <c r="C2831">
        <v>29</v>
      </c>
      <c r="D2831" s="1">
        <f t="shared" si="44"/>
        <v>41788</v>
      </c>
      <c r="E2831" t="s">
        <v>2288</v>
      </c>
      <c r="F2831">
        <v>5292014</v>
      </c>
      <c r="G2831">
        <v>-4.8</v>
      </c>
      <c r="H2831">
        <v>0</v>
      </c>
      <c r="I2831" t="s">
        <v>1</v>
      </c>
    </row>
    <row r="2832" spans="1:9" x14ac:dyDescent="0.25">
      <c r="A2832">
        <v>2014</v>
      </c>
      <c r="B2832">
        <v>6</v>
      </c>
      <c r="C2832">
        <v>26</v>
      </c>
      <c r="D2832" s="1">
        <f t="shared" si="44"/>
        <v>41816</v>
      </c>
      <c r="E2832" t="s">
        <v>2288</v>
      </c>
      <c r="F2832">
        <v>6262014</v>
      </c>
      <c r="G2832">
        <v>-4.1900000000000004</v>
      </c>
      <c r="H2832">
        <v>0</v>
      </c>
      <c r="I2832" t="s">
        <v>1</v>
      </c>
    </row>
    <row r="2833" spans="1:9" x14ac:dyDescent="0.25">
      <c r="A2833">
        <v>2014</v>
      </c>
      <c r="B2833">
        <v>7</v>
      </c>
      <c r="C2833">
        <v>31</v>
      </c>
      <c r="D2833" s="1">
        <f t="shared" si="44"/>
        <v>41851</v>
      </c>
      <c r="E2833" t="s">
        <v>2288</v>
      </c>
      <c r="F2833">
        <v>7312014</v>
      </c>
      <c r="G2833">
        <v>-4.4000000000000004</v>
      </c>
      <c r="H2833">
        <v>0</v>
      </c>
      <c r="I2833" t="s">
        <v>1</v>
      </c>
    </row>
    <row r="2834" spans="1:9" x14ac:dyDescent="0.25">
      <c r="A2834">
        <v>2014</v>
      </c>
      <c r="B2834">
        <v>8</v>
      </c>
      <c r="C2834">
        <v>28</v>
      </c>
      <c r="D2834" s="1">
        <f t="shared" si="44"/>
        <v>41879</v>
      </c>
      <c r="E2834" t="s">
        <v>2288</v>
      </c>
      <c r="F2834">
        <v>8282014</v>
      </c>
      <c r="G2834">
        <v>-5.35</v>
      </c>
      <c r="H2834">
        <v>0</v>
      </c>
      <c r="I2834" t="s">
        <v>1</v>
      </c>
    </row>
    <row r="2835" spans="1:9" x14ac:dyDescent="0.25">
      <c r="A2835">
        <v>2014</v>
      </c>
      <c r="B2835">
        <v>9</v>
      </c>
      <c r="C2835">
        <v>25</v>
      </c>
      <c r="D2835" s="1">
        <f t="shared" si="44"/>
        <v>41907</v>
      </c>
      <c r="E2835" t="s">
        <v>2288</v>
      </c>
      <c r="F2835">
        <v>9252014</v>
      </c>
      <c r="G2835">
        <v>1.91</v>
      </c>
      <c r="H2835">
        <v>0</v>
      </c>
      <c r="I2835" t="s">
        <v>1</v>
      </c>
    </row>
    <row r="2836" spans="1:9" x14ac:dyDescent="0.25">
      <c r="A2836">
        <v>2014</v>
      </c>
      <c r="B2836">
        <v>10</v>
      </c>
      <c r="C2836">
        <v>3</v>
      </c>
      <c r="D2836" s="1">
        <f t="shared" si="44"/>
        <v>41915</v>
      </c>
      <c r="E2836" t="s">
        <v>2288</v>
      </c>
      <c r="F2836">
        <v>10302014</v>
      </c>
      <c r="G2836">
        <v>2.46</v>
      </c>
      <c r="H2836">
        <v>0</v>
      </c>
      <c r="I2836" t="s">
        <v>1</v>
      </c>
    </row>
    <row r="2837" spans="1:9" x14ac:dyDescent="0.25">
      <c r="A2837">
        <v>2014</v>
      </c>
      <c r="B2837">
        <v>11</v>
      </c>
      <c r="C2837">
        <v>27</v>
      </c>
      <c r="D2837" s="1">
        <f t="shared" si="44"/>
        <v>41970</v>
      </c>
      <c r="E2837" t="s">
        <v>2288</v>
      </c>
      <c r="F2837">
        <v>11272014</v>
      </c>
      <c r="G2837">
        <v>3.13</v>
      </c>
      <c r="H2837">
        <v>0</v>
      </c>
      <c r="I2837" t="s">
        <v>1</v>
      </c>
    </row>
    <row r="2838" spans="1:9" x14ac:dyDescent="0.25">
      <c r="A2838">
        <v>2014</v>
      </c>
      <c r="B2838">
        <v>12</v>
      </c>
      <c r="C2838">
        <v>25</v>
      </c>
      <c r="D2838" s="1">
        <f t="shared" si="44"/>
        <v>41998</v>
      </c>
      <c r="E2838" t="s">
        <v>2288</v>
      </c>
      <c r="F2838">
        <v>12252014</v>
      </c>
      <c r="G2838">
        <v>-14.55</v>
      </c>
      <c r="H2838">
        <v>0</v>
      </c>
      <c r="I2838" t="s">
        <v>1</v>
      </c>
    </row>
    <row r="2839" spans="1:9" x14ac:dyDescent="0.25">
      <c r="A2839">
        <v>2015</v>
      </c>
      <c r="B2839">
        <v>1</v>
      </c>
      <c r="C2839">
        <v>29</v>
      </c>
      <c r="D2839" s="1">
        <f t="shared" si="44"/>
        <v>42033</v>
      </c>
      <c r="E2839" t="s">
        <v>2288</v>
      </c>
      <c r="F2839">
        <v>1292015</v>
      </c>
      <c r="G2839">
        <v>-12.3</v>
      </c>
      <c r="H2839">
        <v>0</v>
      </c>
      <c r="I2839" t="s">
        <v>1</v>
      </c>
    </row>
    <row r="2840" spans="1:9" x14ac:dyDescent="0.25">
      <c r="A2840">
        <v>2015</v>
      </c>
      <c r="B2840">
        <v>2</v>
      </c>
      <c r="C2840">
        <v>26</v>
      </c>
      <c r="D2840" s="1">
        <f t="shared" si="44"/>
        <v>42061</v>
      </c>
      <c r="E2840" t="s">
        <v>2288</v>
      </c>
      <c r="F2840">
        <v>2262015</v>
      </c>
      <c r="G2840">
        <v>-13.43</v>
      </c>
      <c r="H2840">
        <v>0</v>
      </c>
      <c r="I2840" t="s">
        <v>1</v>
      </c>
    </row>
    <row r="2841" spans="1:9" x14ac:dyDescent="0.25">
      <c r="A2841">
        <v>2015</v>
      </c>
      <c r="B2841">
        <v>3</v>
      </c>
      <c r="C2841">
        <v>26</v>
      </c>
      <c r="D2841" s="1">
        <f t="shared" si="44"/>
        <v>42089</v>
      </c>
      <c r="E2841" t="s">
        <v>2288</v>
      </c>
      <c r="F2841">
        <v>3262015</v>
      </c>
      <c r="G2841">
        <v>-10.93</v>
      </c>
      <c r="H2841">
        <v>0</v>
      </c>
      <c r="I2841" t="s">
        <v>1</v>
      </c>
    </row>
    <row r="2842" spans="1:9" x14ac:dyDescent="0.25">
      <c r="A2842">
        <v>2015</v>
      </c>
      <c r="B2842">
        <v>4</v>
      </c>
      <c r="C2842">
        <v>3</v>
      </c>
      <c r="D2842" s="1">
        <f t="shared" si="44"/>
        <v>42097</v>
      </c>
      <c r="E2842" t="s">
        <v>2288</v>
      </c>
      <c r="F2842">
        <v>4302015</v>
      </c>
      <c r="G2842">
        <v>-13.49</v>
      </c>
      <c r="H2842">
        <v>0</v>
      </c>
      <c r="I2842" t="s">
        <v>1</v>
      </c>
    </row>
    <row r="2843" spans="1:9" x14ac:dyDescent="0.25">
      <c r="A2843">
        <v>2015</v>
      </c>
      <c r="B2843">
        <v>5</v>
      </c>
      <c r="C2843">
        <v>28</v>
      </c>
      <c r="D2843" s="1">
        <f t="shared" si="44"/>
        <v>42152</v>
      </c>
      <c r="E2843" t="s">
        <v>2288</v>
      </c>
      <c r="F2843">
        <v>5282015</v>
      </c>
      <c r="G2843">
        <v>-12.27</v>
      </c>
      <c r="H2843">
        <v>0</v>
      </c>
      <c r="I2843" t="s">
        <v>1</v>
      </c>
    </row>
    <row r="2844" spans="1:9" x14ac:dyDescent="0.25">
      <c r="A2844">
        <v>2015</v>
      </c>
      <c r="B2844">
        <v>6</v>
      </c>
      <c r="C2844">
        <v>25</v>
      </c>
      <c r="D2844" s="1">
        <f t="shared" si="44"/>
        <v>42180</v>
      </c>
      <c r="E2844" t="s">
        <v>2288</v>
      </c>
      <c r="F2844">
        <v>6252015</v>
      </c>
      <c r="G2844">
        <v>-16.989999999999998</v>
      </c>
      <c r="H2844">
        <v>0</v>
      </c>
      <c r="I2844" t="s">
        <v>1</v>
      </c>
    </row>
    <row r="2845" spans="1:9" x14ac:dyDescent="0.25">
      <c r="A2845">
        <v>2015</v>
      </c>
      <c r="B2845">
        <v>7</v>
      </c>
      <c r="C2845">
        <v>3</v>
      </c>
      <c r="D2845" s="1">
        <f t="shared" si="44"/>
        <v>42188</v>
      </c>
      <c r="E2845" t="s">
        <v>2288</v>
      </c>
      <c r="F2845">
        <v>7302015</v>
      </c>
      <c r="G2845">
        <v>-13.85</v>
      </c>
      <c r="H2845">
        <v>0</v>
      </c>
      <c r="I2845" t="s">
        <v>1</v>
      </c>
    </row>
    <row r="2846" spans="1:9" x14ac:dyDescent="0.25">
      <c r="A2846">
        <v>2015</v>
      </c>
      <c r="B2846">
        <v>8</v>
      </c>
      <c r="C2846">
        <v>27</v>
      </c>
      <c r="D2846" s="1">
        <f t="shared" si="44"/>
        <v>42243</v>
      </c>
      <c r="E2846" t="s">
        <v>2288</v>
      </c>
      <c r="F2846">
        <v>8272015</v>
      </c>
      <c r="G2846">
        <v>-10.130000000000001</v>
      </c>
      <c r="H2846">
        <v>0</v>
      </c>
      <c r="I2846" t="s">
        <v>1</v>
      </c>
    </row>
    <row r="2847" spans="1:9" x14ac:dyDescent="0.25">
      <c r="A2847">
        <v>2015</v>
      </c>
      <c r="B2847">
        <v>9</v>
      </c>
      <c r="C2847">
        <v>24</v>
      </c>
      <c r="D2847" s="1">
        <f t="shared" si="44"/>
        <v>42271</v>
      </c>
      <c r="E2847" t="s">
        <v>2288</v>
      </c>
      <c r="F2847">
        <v>9242015</v>
      </c>
      <c r="G2847">
        <v>-10.59</v>
      </c>
      <c r="H2847">
        <v>0</v>
      </c>
      <c r="I2847" t="s">
        <v>1</v>
      </c>
    </row>
    <row r="2848" spans="1:9" x14ac:dyDescent="0.25">
      <c r="A2848">
        <v>2015</v>
      </c>
      <c r="B2848">
        <v>10</v>
      </c>
      <c r="C2848">
        <v>29</v>
      </c>
      <c r="D2848" s="1">
        <f t="shared" si="44"/>
        <v>42306</v>
      </c>
      <c r="E2848" t="s">
        <v>2288</v>
      </c>
      <c r="F2848">
        <v>10292015</v>
      </c>
      <c r="G2848">
        <v>-11.63</v>
      </c>
      <c r="H2848">
        <v>0</v>
      </c>
      <c r="I2848" t="s">
        <v>1</v>
      </c>
    </row>
    <row r="2849" spans="1:9" x14ac:dyDescent="0.25">
      <c r="A2849">
        <v>2015</v>
      </c>
      <c r="B2849">
        <v>12</v>
      </c>
      <c r="C2849">
        <v>3</v>
      </c>
      <c r="D2849" s="1">
        <f t="shared" si="44"/>
        <v>42341</v>
      </c>
      <c r="E2849" t="s">
        <v>2288</v>
      </c>
      <c r="F2849">
        <v>12032015</v>
      </c>
      <c r="G2849">
        <v>-11.29</v>
      </c>
      <c r="H2849">
        <v>0</v>
      </c>
      <c r="I2849" t="s">
        <v>1</v>
      </c>
    </row>
    <row r="2850" spans="1:9" x14ac:dyDescent="0.25">
      <c r="A2850">
        <v>2015</v>
      </c>
      <c r="B2850">
        <v>12</v>
      </c>
      <c r="C2850">
        <v>31</v>
      </c>
      <c r="D2850" s="1">
        <f t="shared" si="44"/>
        <v>42369</v>
      </c>
      <c r="E2850" t="s">
        <v>2288</v>
      </c>
      <c r="F2850">
        <v>12312015</v>
      </c>
      <c r="G2850">
        <v>-11.26</v>
      </c>
      <c r="H2850">
        <v>0</v>
      </c>
      <c r="I2850" t="s">
        <v>1</v>
      </c>
    </row>
    <row r="2851" spans="1:9" x14ac:dyDescent="0.25">
      <c r="A2851">
        <v>2016</v>
      </c>
      <c r="B2851">
        <v>1</v>
      </c>
      <c r="C2851">
        <v>28</v>
      </c>
      <c r="D2851" s="1">
        <f t="shared" si="44"/>
        <v>42397</v>
      </c>
      <c r="E2851" t="s">
        <v>2288</v>
      </c>
      <c r="F2851">
        <v>1282016</v>
      </c>
      <c r="G2851">
        <v>-6.72</v>
      </c>
      <c r="H2851">
        <v>0</v>
      </c>
      <c r="I2851" t="s">
        <v>1</v>
      </c>
    </row>
    <row r="2852" spans="1:9" x14ac:dyDescent="0.25">
      <c r="A2852">
        <v>2016</v>
      </c>
      <c r="B2852">
        <v>2</v>
      </c>
      <c r="C2852">
        <v>25</v>
      </c>
      <c r="D2852" s="1">
        <f t="shared" si="44"/>
        <v>42425</v>
      </c>
      <c r="E2852" t="s">
        <v>2288</v>
      </c>
      <c r="F2852">
        <v>2252016</v>
      </c>
      <c r="G2852">
        <v>-8.06</v>
      </c>
      <c r="H2852">
        <v>0</v>
      </c>
      <c r="I2852" t="s">
        <v>1</v>
      </c>
    </row>
    <row r="2853" spans="1:9" x14ac:dyDescent="0.25">
      <c r="A2853">
        <v>2016</v>
      </c>
      <c r="B2853">
        <v>3</v>
      </c>
      <c r="C2853">
        <v>31</v>
      </c>
      <c r="D2853" s="1">
        <f t="shared" si="44"/>
        <v>42460</v>
      </c>
      <c r="E2853" t="s">
        <v>2288</v>
      </c>
      <c r="F2853">
        <v>3312016</v>
      </c>
      <c r="G2853">
        <v>-3.46</v>
      </c>
      <c r="H2853">
        <v>0</v>
      </c>
      <c r="I2853" t="s">
        <v>1</v>
      </c>
    </row>
    <row r="2854" spans="1:9" x14ac:dyDescent="0.25">
      <c r="A2854">
        <v>2016</v>
      </c>
      <c r="B2854">
        <v>4</v>
      </c>
      <c r="C2854">
        <v>29</v>
      </c>
      <c r="D2854" s="1">
        <f t="shared" si="44"/>
        <v>42489</v>
      </c>
      <c r="E2854" t="s">
        <v>2288</v>
      </c>
      <c r="F2854">
        <v>4292016</v>
      </c>
      <c r="G2854">
        <v>-5.41</v>
      </c>
      <c r="H2854">
        <v>0</v>
      </c>
      <c r="I2854" t="s">
        <v>1</v>
      </c>
    </row>
    <row r="2855" spans="1:9" x14ac:dyDescent="0.25">
      <c r="A2855">
        <v>2016</v>
      </c>
      <c r="B2855">
        <v>5</v>
      </c>
      <c r="C2855">
        <v>26</v>
      </c>
      <c r="D2855" s="1">
        <f t="shared" si="44"/>
        <v>42516</v>
      </c>
      <c r="E2855" t="s">
        <v>2288</v>
      </c>
      <c r="F2855">
        <v>5262016</v>
      </c>
      <c r="G2855">
        <v>-7.18</v>
      </c>
      <c r="H2855">
        <v>0</v>
      </c>
      <c r="I2855" t="s">
        <v>1</v>
      </c>
    </row>
    <row r="2856" spans="1:9" x14ac:dyDescent="0.25">
      <c r="A2856">
        <v>1990</v>
      </c>
      <c r="B2856">
        <v>11</v>
      </c>
      <c r="C2856">
        <v>1</v>
      </c>
      <c r="D2856" s="1">
        <f t="shared" si="44"/>
        <v>33178</v>
      </c>
      <c r="E2856" t="s">
        <v>2289</v>
      </c>
      <c r="F2856">
        <v>11011990</v>
      </c>
      <c r="G2856">
        <v>64.81</v>
      </c>
      <c r="H2856">
        <v>0</v>
      </c>
      <c r="I2856" t="s">
        <v>1</v>
      </c>
    </row>
    <row r="2857" spans="1:9" x14ac:dyDescent="0.25">
      <c r="A2857">
        <v>1990</v>
      </c>
      <c r="B2857">
        <v>11</v>
      </c>
      <c r="C2857">
        <v>29</v>
      </c>
      <c r="D2857" s="1">
        <f t="shared" si="44"/>
        <v>33206</v>
      </c>
      <c r="E2857" t="s">
        <v>2289</v>
      </c>
      <c r="F2857">
        <v>11291990</v>
      </c>
      <c r="G2857">
        <v>65.12</v>
      </c>
      <c r="H2857">
        <v>0</v>
      </c>
      <c r="I2857" t="s">
        <v>1</v>
      </c>
    </row>
    <row r="2858" spans="1:9" x14ac:dyDescent="0.25">
      <c r="A2858">
        <v>1990</v>
      </c>
      <c r="B2858">
        <v>12</v>
      </c>
      <c r="C2858">
        <v>27</v>
      </c>
      <c r="D2858" s="1">
        <f t="shared" si="44"/>
        <v>33234</v>
      </c>
      <c r="E2858" t="s">
        <v>2289</v>
      </c>
      <c r="F2858">
        <v>12271990</v>
      </c>
      <c r="G2858">
        <v>64.81</v>
      </c>
      <c r="H2858">
        <v>0</v>
      </c>
      <c r="I2858" t="s">
        <v>1</v>
      </c>
    </row>
    <row r="2859" spans="1:9" x14ac:dyDescent="0.25">
      <c r="A2859">
        <v>1991</v>
      </c>
      <c r="B2859">
        <v>1</v>
      </c>
      <c r="C2859">
        <v>31</v>
      </c>
      <c r="D2859" s="1">
        <f t="shared" si="44"/>
        <v>33269</v>
      </c>
      <c r="E2859" t="s">
        <v>2289</v>
      </c>
      <c r="F2859">
        <v>1311991</v>
      </c>
      <c r="G2859">
        <v>64.2</v>
      </c>
      <c r="H2859">
        <v>0</v>
      </c>
      <c r="I2859" t="s">
        <v>1</v>
      </c>
    </row>
    <row r="2860" spans="1:9" x14ac:dyDescent="0.25">
      <c r="A2860">
        <v>1991</v>
      </c>
      <c r="B2860">
        <v>2</v>
      </c>
      <c r="C2860">
        <v>28</v>
      </c>
      <c r="D2860" s="1">
        <f t="shared" si="44"/>
        <v>33297</v>
      </c>
      <c r="E2860" t="s">
        <v>2289</v>
      </c>
      <c r="F2860">
        <v>2281991</v>
      </c>
      <c r="G2860">
        <v>63.59</v>
      </c>
      <c r="H2860">
        <v>0</v>
      </c>
      <c r="I2860" t="s">
        <v>1</v>
      </c>
    </row>
    <row r="2861" spans="1:9" x14ac:dyDescent="0.25">
      <c r="A2861">
        <v>1991</v>
      </c>
      <c r="B2861">
        <v>3</v>
      </c>
      <c r="C2861">
        <v>28</v>
      </c>
      <c r="D2861" s="1">
        <f t="shared" si="44"/>
        <v>33325</v>
      </c>
      <c r="E2861" t="s">
        <v>2289</v>
      </c>
      <c r="F2861">
        <v>3281991</v>
      </c>
      <c r="G2861">
        <v>66.95</v>
      </c>
      <c r="H2861">
        <v>0</v>
      </c>
      <c r="I2861" t="s">
        <v>1</v>
      </c>
    </row>
    <row r="2862" spans="1:9" x14ac:dyDescent="0.25">
      <c r="A2862">
        <v>1991</v>
      </c>
      <c r="B2862">
        <v>5</v>
      </c>
      <c r="C2862">
        <v>2</v>
      </c>
      <c r="D2862" s="1">
        <f t="shared" si="44"/>
        <v>33360</v>
      </c>
      <c r="E2862" t="s">
        <v>2289</v>
      </c>
      <c r="F2862">
        <v>5021991</v>
      </c>
      <c r="G2862">
        <v>66.64</v>
      </c>
      <c r="H2862">
        <v>0</v>
      </c>
      <c r="I2862" t="s">
        <v>1</v>
      </c>
    </row>
    <row r="2863" spans="1:9" x14ac:dyDescent="0.25">
      <c r="A2863">
        <v>1991</v>
      </c>
      <c r="B2863">
        <v>5</v>
      </c>
      <c r="C2863">
        <v>3</v>
      </c>
      <c r="D2863" s="1">
        <f t="shared" si="44"/>
        <v>33361</v>
      </c>
      <c r="E2863" t="s">
        <v>2289</v>
      </c>
      <c r="F2863">
        <v>5301991</v>
      </c>
      <c r="G2863">
        <v>66.34</v>
      </c>
      <c r="H2863">
        <v>0</v>
      </c>
      <c r="I2863" t="s">
        <v>1</v>
      </c>
    </row>
    <row r="2864" spans="1:9" x14ac:dyDescent="0.25">
      <c r="A2864">
        <v>1991</v>
      </c>
      <c r="B2864">
        <v>6</v>
      </c>
      <c r="C2864">
        <v>27</v>
      </c>
      <c r="D2864" s="1">
        <f t="shared" si="44"/>
        <v>33416</v>
      </c>
      <c r="E2864" t="s">
        <v>2289</v>
      </c>
      <c r="F2864">
        <v>6271991</v>
      </c>
      <c r="G2864">
        <v>66.34</v>
      </c>
      <c r="H2864">
        <v>0</v>
      </c>
      <c r="I2864" t="s">
        <v>1</v>
      </c>
    </row>
    <row r="2865" spans="1:9" x14ac:dyDescent="0.25">
      <c r="A2865">
        <v>1991</v>
      </c>
      <c r="B2865">
        <v>8</v>
      </c>
      <c r="C2865">
        <v>1</v>
      </c>
      <c r="D2865" s="1">
        <f t="shared" si="44"/>
        <v>33451</v>
      </c>
      <c r="E2865" t="s">
        <v>2289</v>
      </c>
      <c r="F2865">
        <v>8011991</v>
      </c>
      <c r="G2865">
        <v>66.03</v>
      </c>
      <c r="H2865">
        <v>0</v>
      </c>
      <c r="I2865" t="s">
        <v>1</v>
      </c>
    </row>
    <row r="2866" spans="1:9" x14ac:dyDescent="0.25">
      <c r="A2866">
        <v>1991</v>
      </c>
      <c r="B2866">
        <v>8</v>
      </c>
      <c r="C2866">
        <v>29</v>
      </c>
      <c r="D2866" s="1">
        <f t="shared" si="44"/>
        <v>33479</v>
      </c>
      <c r="E2866" t="s">
        <v>2289</v>
      </c>
      <c r="F2866">
        <v>8291991</v>
      </c>
      <c r="G2866">
        <v>66.03</v>
      </c>
      <c r="H2866">
        <v>0</v>
      </c>
      <c r="I2866" t="s">
        <v>1</v>
      </c>
    </row>
    <row r="2867" spans="1:9" x14ac:dyDescent="0.25">
      <c r="A2867">
        <v>1991</v>
      </c>
      <c r="B2867">
        <v>9</v>
      </c>
      <c r="C2867">
        <v>26</v>
      </c>
      <c r="D2867" s="1">
        <f t="shared" si="44"/>
        <v>33507</v>
      </c>
      <c r="E2867" t="s">
        <v>2289</v>
      </c>
      <c r="F2867">
        <v>9261991</v>
      </c>
      <c r="G2867">
        <v>65.73</v>
      </c>
      <c r="H2867">
        <v>0</v>
      </c>
      <c r="I2867" t="s">
        <v>1</v>
      </c>
    </row>
    <row r="2868" spans="1:9" x14ac:dyDescent="0.25">
      <c r="A2868">
        <v>1991</v>
      </c>
      <c r="B2868">
        <v>10</v>
      </c>
      <c r="C2868">
        <v>31</v>
      </c>
      <c r="D2868" s="1">
        <f t="shared" si="44"/>
        <v>33542</v>
      </c>
      <c r="E2868" t="s">
        <v>2289</v>
      </c>
      <c r="F2868">
        <v>10311991</v>
      </c>
      <c r="G2868">
        <v>64.510000000000005</v>
      </c>
      <c r="H2868">
        <v>0</v>
      </c>
      <c r="I2868" t="s">
        <v>1</v>
      </c>
    </row>
    <row r="2869" spans="1:9" x14ac:dyDescent="0.25">
      <c r="A2869">
        <v>1991</v>
      </c>
      <c r="B2869">
        <v>11</v>
      </c>
      <c r="C2869">
        <v>27</v>
      </c>
      <c r="D2869" s="1">
        <f t="shared" si="44"/>
        <v>33569</v>
      </c>
      <c r="E2869" t="s">
        <v>2289</v>
      </c>
      <c r="F2869">
        <v>11271991</v>
      </c>
      <c r="G2869">
        <v>64.510000000000005</v>
      </c>
      <c r="H2869">
        <v>0</v>
      </c>
      <c r="I2869" t="s">
        <v>1</v>
      </c>
    </row>
    <row r="2870" spans="1:9" x14ac:dyDescent="0.25">
      <c r="A2870">
        <v>1992</v>
      </c>
      <c r="B2870">
        <v>1</v>
      </c>
      <c r="C2870">
        <v>2</v>
      </c>
      <c r="D2870" s="1">
        <f t="shared" si="44"/>
        <v>33605</v>
      </c>
      <c r="E2870" t="s">
        <v>2289</v>
      </c>
      <c r="F2870">
        <v>1021992</v>
      </c>
      <c r="G2870">
        <v>65.42</v>
      </c>
      <c r="H2870">
        <v>0</v>
      </c>
      <c r="I2870" t="s">
        <v>1</v>
      </c>
    </row>
    <row r="2871" spans="1:9" x14ac:dyDescent="0.25">
      <c r="A2871">
        <v>1992</v>
      </c>
      <c r="B2871">
        <v>1</v>
      </c>
      <c r="C2871">
        <v>3</v>
      </c>
      <c r="D2871" s="1">
        <f t="shared" si="44"/>
        <v>33606</v>
      </c>
      <c r="E2871" t="s">
        <v>2289</v>
      </c>
      <c r="F2871">
        <v>1301992</v>
      </c>
      <c r="G2871">
        <v>66.37</v>
      </c>
      <c r="H2871">
        <v>0</v>
      </c>
      <c r="I2871" t="s">
        <v>1</v>
      </c>
    </row>
    <row r="2872" spans="1:9" x14ac:dyDescent="0.25">
      <c r="A2872">
        <v>1992</v>
      </c>
      <c r="B2872">
        <v>2</v>
      </c>
      <c r="C2872">
        <v>27</v>
      </c>
      <c r="D2872" s="1">
        <f t="shared" si="44"/>
        <v>33661</v>
      </c>
      <c r="E2872" t="s">
        <v>2289</v>
      </c>
      <c r="F2872">
        <v>2271992</v>
      </c>
      <c r="G2872">
        <v>66.73</v>
      </c>
      <c r="H2872">
        <v>0</v>
      </c>
      <c r="I2872" t="s">
        <v>1</v>
      </c>
    </row>
    <row r="2873" spans="1:9" x14ac:dyDescent="0.25">
      <c r="A2873">
        <v>1992</v>
      </c>
      <c r="B2873">
        <v>4</v>
      </c>
      <c r="C2873">
        <v>2</v>
      </c>
      <c r="D2873" s="1">
        <f t="shared" si="44"/>
        <v>33696</v>
      </c>
      <c r="E2873" t="s">
        <v>2289</v>
      </c>
      <c r="F2873">
        <v>4021992</v>
      </c>
      <c r="G2873">
        <v>66.58</v>
      </c>
      <c r="H2873">
        <v>0</v>
      </c>
      <c r="I2873" t="s">
        <v>1</v>
      </c>
    </row>
    <row r="2874" spans="1:9" x14ac:dyDescent="0.25">
      <c r="A2874">
        <v>1992</v>
      </c>
      <c r="B2874">
        <v>4</v>
      </c>
      <c r="C2874">
        <v>3</v>
      </c>
      <c r="D2874" s="1">
        <f t="shared" si="44"/>
        <v>33697</v>
      </c>
      <c r="E2874" t="s">
        <v>2289</v>
      </c>
      <c r="F2874">
        <v>4301992</v>
      </c>
      <c r="G2874">
        <v>66.37</v>
      </c>
      <c r="H2874">
        <v>0</v>
      </c>
      <c r="I2874" t="s">
        <v>1</v>
      </c>
    </row>
    <row r="2875" spans="1:9" x14ac:dyDescent="0.25">
      <c r="A2875">
        <v>1992</v>
      </c>
      <c r="B2875">
        <v>5</v>
      </c>
      <c r="C2875">
        <v>28</v>
      </c>
      <c r="D2875" s="1">
        <f t="shared" si="44"/>
        <v>33752</v>
      </c>
      <c r="E2875" t="s">
        <v>2289</v>
      </c>
      <c r="F2875">
        <v>5281992</v>
      </c>
      <c r="G2875">
        <v>66.28</v>
      </c>
      <c r="H2875">
        <v>0</v>
      </c>
      <c r="I2875" t="s">
        <v>1</v>
      </c>
    </row>
    <row r="2876" spans="1:9" x14ac:dyDescent="0.25">
      <c r="A2876">
        <v>1992</v>
      </c>
      <c r="B2876">
        <v>7</v>
      </c>
      <c r="C2876">
        <v>2</v>
      </c>
      <c r="D2876" s="1">
        <f t="shared" si="44"/>
        <v>33787</v>
      </c>
      <c r="E2876" t="s">
        <v>2289</v>
      </c>
      <c r="F2876">
        <v>7021992</v>
      </c>
      <c r="G2876">
        <v>66.09</v>
      </c>
      <c r="H2876">
        <v>0</v>
      </c>
      <c r="I2876" t="s">
        <v>1</v>
      </c>
    </row>
    <row r="2877" spans="1:9" x14ac:dyDescent="0.25">
      <c r="A2877">
        <v>1992</v>
      </c>
      <c r="B2877">
        <v>7</v>
      </c>
      <c r="C2877">
        <v>3</v>
      </c>
      <c r="D2877" s="1">
        <f t="shared" si="44"/>
        <v>33788</v>
      </c>
      <c r="E2877" t="s">
        <v>2289</v>
      </c>
      <c r="F2877">
        <v>7301992</v>
      </c>
      <c r="G2877">
        <v>66</v>
      </c>
      <c r="H2877">
        <v>0</v>
      </c>
      <c r="I2877" t="s">
        <v>1</v>
      </c>
    </row>
    <row r="2878" spans="1:9" x14ac:dyDescent="0.25">
      <c r="A2878">
        <v>1992</v>
      </c>
      <c r="B2878">
        <v>8</v>
      </c>
      <c r="C2878">
        <v>27</v>
      </c>
      <c r="D2878" s="1">
        <f t="shared" si="44"/>
        <v>33843</v>
      </c>
      <c r="E2878" t="s">
        <v>2289</v>
      </c>
      <c r="F2878">
        <v>8271992</v>
      </c>
      <c r="G2878">
        <v>65.91</v>
      </c>
      <c r="H2878">
        <v>0</v>
      </c>
      <c r="I2878" t="s">
        <v>1</v>
      </c>
    </row>
    <row r="2879" spans="1:9" x14ac:dyDescent="0.25">
      <c r="A2879">
        <v>1992</v>
      </c>
      <c r="B2879">
        <v>10</v>
      </c>
      <c r="C2879">
        <v>1</v>
      </c>
      <c r="D2879" s="1">
        <f t="shared" si="44"/>
        <v>33878</v>
      </c>
      <c r="E2879" t="s">
        <v>2289</v>
      </c>
      <c r="F2879">
        <v>10011992</v>
      </c>
      <c r="G2879">
        <v>65.88</v>
      </c>
      <c r="H2879">
        <v>0</v>
      </c>
      <c r="I2879" t="s">
        <v>1</v>
      </c>
    </row>
    <row r="2880" spans="1:9" x14ac:dyDescent="0.25">
      <c r="A2880">
        <v>1992</v>
      </c>
      <c r="B2880">
        <v>10</v>
      </c>
      <c r="C2880">
        <v>29</v>
      </c>
      <c r="D2880" s="1">
        <f t="shared" si="44"/>
        <v>33906</v>
      </c>
      <c r="E2880" t="s">
        <v>2289</v>
      </c>
      <c r="F2880">
        <v>10291992</v>
      </c>
      <c r="G2880">
        <v>65.94</v>
      </c>
      <c r="H2880">
        <v>0</v>
      </c>
      <c r="I2880" t="s">
        <v>1</v>
      </c>
    </row>
    <row r="2881" spans="1:9" x14ac:dyDescent="0.25">
      <c r="A2881">
        <v>1992</v>
      </c>
      <c r="B2881">
        <v>11</v>
      </c>
      <c r="C2881">
        <v>25</v>
      </c>
      <c r="D2881" s="1">
        <f t="shared" si="44"/>
        <v>33933</v>
      </c>
      <c r="E2881" t="s">
        <v>2289</v>
      </c>
      <c r="F2881">
        <v>11251992</v>
      </c>
      <c r="G2881">
        <v>65.790000000000006</v>
      </c>
      <c r="H2881">
        <v>0</v>
      </c>
      <c r="I2881" t="s">
        <v>1</v>
      </c>
    </row>
    <row r="2882" spans="1:9" x14ac:dyDescent="0.25">
      <c r="A2882">
        <v>1992</v>
      </c>
      <c r="B2882">
        <v>12</v>
      </c>
      <c r="C2882">
        <v>31</v>
      </c>
      <c r="D2882" s="1">
        <f t="shared" ref="D2882:D2945" si="45">DATE(A2882,B2882,C2882)</f>
        <v>33969</v>
      </c>
      <c r="E2882" t="s">
        <v>2289</v>
      </c>
      <c r="F2882">
        <v>12311992</v>
      </c>
      <c r="G2882">
        <v>66.31</v>
      </c>
      <c r="H2882">
        <v>0</v>
      </c>
      <c r="I2882" t="s">
        <v>1</v>
      </c>
    </row>
    <row r="2883" spans="1:9" x14ac:dyDescent="0.25">
      <c r="A2883">
        <v>1993</v>
      </c>
      <c r="B2883">
        <v>1</v>
      </c>
      <c r="C2883">
        <v>28</v>
      </c>
      <c r="D2883" s="1">
        <f t="shared" si="45"/>
        <v>33997</v>
      </c>
      <c r="E2883" t="s">
        <v>2289</v>
      </c>
      <c r="F2883">
        <v>1281993</v>
      </c>
      <c r="G2883">
        <v>66.03</v>
      </c>
      <c r="H2883">
        <v>0</v>
      </c>
      <c r="I2883" t="s">
        <v>1</v>
      </c>
    </row>
    <row r="2884" spans="1:9" x14ac:dyDescent="0.25">
      <c r="A2884">
        <v>1993</v>
      </c>
      <c r="B2884">
        <v>2</v>
      </c>
      <c r="C2884">
        <v>25</v>
      </c>
      <c r="D2884" s="1">
        <f t="shared" si="45"/>
        <v>34025</v>
      </c>
      <c r="E2884" t="s">
        <v>2289</v>
      </c>
      <c r="F2884">
        <v>2251993</v>
      </c>
      <c r="G2884">
        <v>66.34</v>
      </c>
      <c r="H2884">
        <v>0</v>
      </c>
      <c r="I2884" t="s">
        <v>1</v>
      </c>
    </row>
    <row r="2885" spans="1:9" x14ac:dyDescent="0.25">
      <c r="A2885">
        <v>1993</v>
      </c>
      <c r="B2885">
        <v>4</v>
      </c>
      <c r="C2885">
        <v>1</v>
      </c>
      <c r="D2885" s="1">
        <f t="shared" si="45"/>
        <v>34060</v>
      </c>
      <c r="E2885" t="s">
        <v>2289</v>
      </c>
      <c r="F2885">
        <v>4011993</v>
      </c>
      <c r="G2885">
        <v>66.03</v>
      </c>
      <c r="H2885">
        <v>0</v>
      </c>
      <c r="I2885" t="s">
        <v>1</v>
      </c>
    </row>
    <row r="2886" spans="1:9" x14ac:dyDescent="0.25">
      <c r="A2886">
        <v>1993</v>
      </c>
      <c r="B2886">
        <v>4</v>
      </c>
      <c r="C2886">
        <v>29</v>
      </c>
      <c r="D2886" s="1">
        <f t="shared" si="45"/>
        <v>34088</v>
      </c>
      <c r="E2886" t="s">
        <v>2289</v>
      </c>
      <c r="F2886">
        <v>4291993</v>
      </c>
      <c r="G2886">
        <v>65.73</v>
      </c>
      <c r="H2886">
        <v>0</v>
      </c>
      <c r="I2886" t="s">
        <v>1</v>
      </c>
    </row>
    <row r="2887" spans="1:9" x14ac:dyDescent="0.25">
      <c r="A2887">
        <v>1993</v>
      </c>
      <c r="B2887">
        <v>5</v>
      </c>
      <c r="C2887">
        <v>27</v>
      </c>
      <c r="D2887" s="1">
        <f t="shared" si="45"/>
        <v>34116</v>
      </c>
      <c r="E2887" t="s">
        <v>2289</v>
      </c>
      <c r="F2887">
        <v>5271993</v>
      </c>
      <c r="G2887">
        <v>65.42</v>
      </c>
      <c r="H2887">
        <v>0</v>
      </c>
      <c r="I2887" t="s">
        <v>1</v>
      </c>
    </row>
    <row r="2888" spans="1:9" x14ac:dyDescent="0.25">
      <c r="A2888">
        <v>1993</v>
      </c>
      <c r="B2888">
        <v>7</v>
      </c>
      <c r="C2888">
        <v>1</v>
      </c>
      <c r="D2888" s="1">
        <f t="shared" si="45"/>
        <v>34151</v>
      </c>
      <c r="E2888" t="s">
        <v>2289</v>
      </c>
      <c r="F2888">
        <v>7011993</v>
      </c>
      <c r="G2888">
        <v>66.150000000000006</v>
      </c>
      <c r="H2888">
        <v>0</v>
      </c>
      <c r="I2888" t="s">
        <v>1</v>
      </c>
    </row>
    <row r="2889" spans="1:9" x14ac:dyDescent="0.25">
      <c r="A2889">
        <v>1993</v>
      </c>
      <c r="B2889">
        <v>7</v>
      </c>
      <c r="C2889">
        <v>29</v>
      </c>
      <c r="D2889" s="1">
        <f t="shared" si="45"/>
        <v>34179</v>
      </c>
      <c r="E2889" t="s">
        <v>2289</v>
      </c>
      <c r="F2889">
        <v>7291993</v>
      </c>
      <c r="G2889">
        <v>66.06</v>
      </c>
      <c r="H2889">
        <v>0</v>
      </c>
      <c r="I2889" t="s">
        <v>1</v>
      </c>
    </row>
    <row r="2890" spans="1:9" x14ac:dyDescent="0.25">
      <c r="A2890">
        <v>1993</v>
      </c>
      <c r="B2890">
        <v>8</v>
      </c>
      <c r="C2890">
        <v>26</v>
      </c>
      <c r="D2890" s="1">
        <f t="shared" si="45"/>
        <v>34207</v>
      </c>
      <c r="E2890" t="s">
        <v>2289</v>
      </c>
      <c r="F2890">
        <v>8261993</v>
      </c>
      <c r="G2890">
        <v>65.94</v>
      </c>
      <c r="H2890">
        <v>0</v>
      </c>
      <c r="I2890" t="s">
        <v>1</v>
      </c>
    </row>
    <row r="2891" spans="1:9" x14ac:dyDescent="0.25">
      <c r="A2891">
        <v>1993</v>
      </c>
      <c r="B2891">
        <v>9</v>
      </c>
      <c r="C2891">
        <v>3</v>
      </c>
      <c r="D2891" s="1">
        <f t="shared" si="45"/>
        <v>34215</v>
      </c>
      <c r="E2891" t="s">
        <v>2289</v>
      </c>
      <c r="F2891">
        <v>9301993</v>
      </c>
      <c r="G2891">
        <v>64.81</v>
      </c>
      <c r="H2891">
        <v>0</v>
      </c>
      <c r="I2891" t="s">
        <v>1</v>
      </c>
    </row>
    <row r="2892" spans="1:9" x14ac:dyDescent="0.25">
      <c r="A2892">
        <v>1993</v>
      </c>
      <c r="B2892">
        <v>10</v>
      </c>
      <c r="C2892">
        <v>28</v>
      </c>
      <c r="D2892" s="1">
        <f t="shared" si="45"/>
        <v>34270</v>
      </c>
      <c r="E2892" t="s">
        <v>2289</v>
      </c>
      <c r="F2892">
        <v>10281993</v>
      </c>
      <c r="G2892">
        <v>64.81</v>
      </c>
      <c r="H2892">
        <v>0</v>
      </c>
      <c r="I2892" t="s">
        <v>1</v>
      </c>
    </row>
    <row r="2893" spans="1:9" x14ac:dyDescent="0.25">
      <c r="A2893">
        <v>1993</v>
      </c>
      <c r="B2893">
        <v>11</v>
      </c>
      <c r="C2893">
        <v>24</v>
      </c>
      <c r="D2893" s="1">
        <f t="shared" si="45"/>
        <v>34297</v>
      </c>
      <c r="E2893" t="s">
        <v>2289</v>
      </c>
      <c r="F2893">
        <v>11241993</v>
      </c>
      <c r="G2893">
        <v>65.12</v>
      </c>
      <c r="H2893">
        <v>0</v>
      </c>
      <c r="I2893" t="s">
        <v>1</v>
      </c>
    </row>
    <row r="2894" spans="1:9" x14ac:dyDescent="0.25">
      <c r="A2894">
        <v>1993</v>
      </c>
      <c r="B2894">
        <v>12</v>
      </c>
      <c r="C2894">
        <v>3</v>
      </c>
      <c r="D2894" s="1">
        <f t="shared" si="45"/>
        <v>34306</v>
      </c>
      <c r="E2894" t="s">
        <v>2289</v>
      </c>
      <c r="F2894">
        <v>12301993</v>
      </c>
      <c r="G2894">
        <v>66</v>
      </c>
      <c r="H2894">
        <v>0</v>
      </c>
      <c r="I2894" t="s">
        <v>1</v>
      </c>
    </row>
    <row r="2895" spans="1:9" x14ac:dyDescent="0.25">
      <c r="A2895">
        <v>1994</v>
      </c>
      <c r="B2895">
        <v>1</v>
      </c>
      <c r="C2895">
        <v>27</v>
      </c>
      <c r="D2895" s="1">
        <f t="shared" si="45"/>
        <v>34361</v>
      </c>
      <c r="E2895" t="s">
        <v>2289</v>
      </c>
      <c r="F2895">
        <v>1271994</v>
      </c>
      <c r="G2895">
        <v>66.150000000000006</v>
      </c>
      <c r="H2895">
        <v>0</v>
      </c>
      <c r="I2895" t="s">
        <v>1</v>
      </c>
    </row>
    <row r="2896" spans="1:9" x14ac:dyDescent="0.25">
      <c r="A2896">
        <v>1994</v>
      </c>
      <c r="B2896">
        <v>2</v>
      </c>
      <c r="C2896">
        <v>25</v>
      </c>
      <c r="D2896" s="1">
        <f t="shared" si="45"/>
        <v>34390</v>
      </c>
      <c r="E2896" t="s">
        <v>2289</v>
      </c>
      <c r="F2896">
        <v>2251994</v>
      </c>
      <c r="G2896">
        <v>66.03</v>
      </c>
      <c r="H2896">
        <v>0</v>
      </c>
      <c r="I2896" t="s">
        <v>1</v>
      </c>
    </row>
    <row r="2897" spans="1:9" x14ac:dyDescent="0.25">
      <c r="A2897">
        <v>1994</v>
      </c>
      <c r="B2897">
        <v>3</v>
      </c>
      <c r="C2897">
        <v>31</v>
      </c>
      <c r="D2897" s="1">
        <f t="shared" si="45"/>
        <v>34424</v>
      </c>
      <c r="E2897" t="s">
        <v>2289</v>
      </c>
      <c r="F2897">
        <v>3311994</v>
      </c>
      <c r="G2897">
        <v>65.760000000000005</v>
      </c>
      <c r="H2897">
        <v>0</v>
      </c>
      <c r="I2897" t="s">
        <v>1</v>
      </c>
    </row>
    <row r="2898" spans="1:9" x14ac:dyDescent="0.25">
      <c r="A2898">
        <v>1994</v>
      </c>
      <c r="B2898">
        <v>4</v>
      </c>
      <c r="C2898">
        <v>28</v>
      </c>
      <c r="D2898" s="1">
        <f t="shared" si="45"/>
        <v>34452</v>
      </c>
      <c r="E2898" t="s">
        <v>2289</v>
      </c>
      <c r="F2898">
        <v>4281994</v>
      </c>
      <c r="G2898">
        <v>65.64</v>
      </c>
      <c r="H2898">
        <v>0</v>
      </c>
      <c r="I2898" t="s">
        <v>1</v>
      </c>
    </row>
    <row r="2899" spans="1:9" x14ac:dyDescent="0.25">
      <c r="A2899">
        <v>1994</v>
      </c>
      <c r="B2899">
        <v>5</v>
      </c>
      <c r="C2899">
        <v>31</v>
      </c>
      <c r="D2899" s="1">
        <f t="shared" si="45"/>
        <v>34485</v>
      </c>
      <c r="E2899" t="s">
        <v>2289</v>
      </c>
      <c r="F2899">
        <v>5311994</v>
      </c>
      <c r="G2899">
        <v>65.67</v>
      </c>
      <c r="H2899">
        <v>0</v>
      </c>
      <c r="I2899" t="s">
        <v>1</v>
      </c>
    </row>
    <row r="2900" spans="1:9" x14ac:dyDescent="0.25">
      <c r="A2900">
        <v>1994</v>
      </c>
      <c r="B2900">
        <v>6</v>
      </c>
      <c r="C2900">
        <v>3</v>
      </c>
      <c r="D2900" s="1">
        <f t="shared" si="45"/>
        <v>34488</v>
      </c>
      <c r="E2900" t="s">
        <v>2289</v>
      </c>
      <c r="F2900">
        <v>6301994</v>
      </c>
      <c r="G2900">
        <v>65.48</v>
      </c>
      <c r="H2900">
        <v>0</v>
      </c>
      <c r="I2900" t="s">
        <v>1</v>
      </c>
    </row>
    <row r="2901" spans="1:9" x14ac:dyDescent="0.25">
      <c r="A2901">
        <v>1994</v>
      </c>
      <c r="B2901">
        <v>7</v>
      </c>
      <c r="C2901">
        <v>28</v>
      </c>
      <c r="D2901" s="1">
        <f t="shared" si="45"/>
        <v>34543</v>
      </c>
      <c r="E2901" t="s">
        <v>2289</v>
      </c>
      <c r="F2901">
        <v>7281994</v>
      </c>
      <c r="G2901">
        <v>65.36</v>
      </c>
      <c r="H2901">
        <v>0</v>
      </c>
      <c r="I2901" t="s">
        <v>1</v>
      </c>
    </row>
    <row r="2902" spans="1:9" x14ac:dyDescent="0.25">
      <c r="A2902">
        <v>1994</v>
      </c>
      <c r="B2902">
        <v>8</v>
      </c>
      <c r="C2902">
        <v>25</v>
      </c>
      <c r="D2902" s="1">
        <f t="shared" si="45"/>
        <v>34571</v>
      </c>
      <c r="E2902" t="s">
        <v>2289</v>
      </c>
      <c r="F2902">
        <v>8251994</v>
      </c>
      <c r="G2902">
        <v>65.27</v>
      </c>
      <c r="H2902">
        <v>0</v>
      </c>
      <c r="I2902" t="s">
        <v>1</v>
      </c>
    </row>
    <row r="2903" spans="1:9" x14ac:dyDescent="0.25">
      <c r="A2903">
        <v>1994</v>
      </c>
      <c r="B2903">
        <v>9</v>
      </c>
      <c r="C2903">
        <v>29</v>
      </c>
      <c r="D2903" s="1">
        <f t="shared" si="45"/>
        <v>34606</v>
      </c>
      <c r="E2903" t="s">
        <v>2289</v>
      </c>
      <c r="F2903">
        <v>9291994</v>
      </c>
      <c r="G2903">
        <v>65.42</v>
      </c>
      <c r="H2903">
        <v>0</v>
      </c>
      <c r="I2903" t="s">
        <v>1</v>
      </c>
    </row>
    <row r="2904" spans="1:9" x14ac:dyDescent="0.25">
      <c r="A2904">
        <v>1994</v>
      </c>
      <c r="B2904">
        <v>10</v>
      </c>
      <c r="C2904">
        <v>27</v>
      </c>
      <c r="D2904" s="1">
        <f t="shared" si="45"/>
        <v>34634</v>
      </c>
      <c r="E2904" t="s">
        <v>2289</v>
      </c>
      <c r="F2904">
        <v>10271994</v>
      </c>
      <c r="G2904">
        <v>65.12</v>
      </c>
      <c r="H2904">
        <v>0</v>
      </c>
      <c r="I2904" t="s">
        <v>1</v>
      </c>
    </row>
    <row r="2905" spans="1:9" x14ac:dyDescent="0.25">
      <c r="A2905">
        <v>1994</v>
      </c>
      <c r="B2905">
        <v>11</v>
      </c>
      <c r="C2905">
        <v>23</v>
      </c>
      <c r="D2905" s="1">
        <f t="shared" si="45"/>
        <v>34661</v>
      </c>
      <c r="E2905" t="s">
        <v>2289</v>
      </c>
      <c r="F2905">
        <v>11231994</v>
      </c>
      <c r="G2905">
        <v>65.73</v>
      </c>
      <c r="H2905">
        <v>0</v>
      </c>
      <c r="I2905" t="s">
        <v>1</v>
      </c>
    </row>
    <row r="2906" spans="1:9" x14ac:dyDescent="0.25">
      <c r="A2906">
        <v>1994</v>
      </c>
      <c r="B2906">
        <v>12</v>
      </c>
      <c r="C2906">
        <v>29</v>
      </c>
      <c r="D2906" s="1">
        <f t="shared" si="45"/>
        <v>34697</v>
      </c>
      <c r="E2906" t="s">
        <v>2289</v>
      </c>
      <c r="F2906">
        <v>12291994</v>
      </c>
      <c r="G2906">
        <v>65.569999999999993</v>
      </c>
      <c r="H2906">
        <v>0</v>
      </c>
      <c r="I2906" t="s">
        <v>1</v>
      </c>
    </row>
    <row r="2907" spans="1:9" x14ac:dyDescent="0.25">
      <c r="A2907">
        <v>1995</v>
      </c>
      <c r="B2907">
        <v>1</v>
      </c>
      <c r="C2907">
        <v>26</v>
      </c>
      <c r="D2907" s="1">
        <f t="shared" si="45"/>
        <v>34725</v>
      </c>
      <c r="E2907" t="s">
        <v>2289</v>
      </c>
      <c r="F2907">
        <v>1261995</v>
      </c>
      <c r="G2907">
        <v>67.25</v>
      </c>
      <c r="H2907">
        <v>0</v>
      </c>
      <c r="I2907" t="s">
        <v>1</v>
      </c>
    </row>
    <row r="2908" spans="1:9" x14ac:dyDescent="0.25">
      <c r="A2908">
        <v>1995</v>
      </c>
      <c r="B2908">
        <v>2</v>
      </c>
      <c r="C2908">
        <v>23</v>
      </c>
      <c r="D2908" s="1">
        <f t="shared" si="45"/>
        <v>34753</v>
      </c>
      <c r="E2908" t="s">
        <v>2289</v>
      </c>
      <c r="F2908">
        <v>2231995</v>
      </c>
      <c r="G2908">
        <v>66</v>
      </c>
      <c r="H2908">
        <v>0</v>
      </c>
      <c r="I2908" t="s">
        <v>1</v>
      </c>
    </row>
    <row r="2909" spans="1:9" x14ac:dyDescent="0.25">
      <c r="A2909">
        <v>1995</v>
      </c>
      <c r="B2909">
        <v>3</v>
      </c>
      <c r="C2909">
        <v>3</v>
      </c>
      <c r="D2909" s="1">
        <f t="shared" si="45"/>
        <v>34761</v>
      </c>
      <c r="E2909" t="s">
        <v>2289</v>
      </c>
      <c r="F2909">
        <v>3301995</v>
      </c>
      <c r="G2909">
        <v>66.95</v>
      </c>
      <c r="H2909">
        <v>0</v>
      </c>
      <c r="I2909" t="s">
        <v>1</v>
      </c>
    </row>
    <row r="2910" spans="1:9" x14ac:dyDescent="0.25">
      <c r="A2910">
        <v>1995</v>
      </c>
      <c r="B2910">
        <v>4</v>
      </c>
      <c r="C2910">
        <v>27</v>
      </c>
      <c r="D2910" s="1">
        <f t="shared" si="45"/>
        <v>34816</v>
      </c>
      <c r="E2910" t="s">
        <v>2289</v>
      </c>
      <c r="F2910">
        <v>4271995</v>
      </c>
      <c r="G2910">
        <v>66.06</v>
      </c>
      <c r="H2910">
        <v>0</v>
      </c>
      <c r="I2910" t="s">
        <v>1</v>
      </c>
    </row>
    <row r="2911" spans="1:9" x14ac:dyDescent="0.25">
      <c r="A2911">
        <v>1995</v>
      </c>
      <c r="B2911">
        <v>5</v>
      </c>
      <c r="C2911">
        <v>25</v>
      </c>
      <c r="D2911" s="1">
        <f t="shared" si="45"/>
        <v>34844</v>
      </c>
      <c r="E2911" t="s">
        <v>2289</v>
      </c>
      <c r="F2911">
        <v>5251995</v>
      </c>
      <c r="G2911">
        <v>66.06</v>
      </c>
      <c r="H2911">
        <v>0</v>
      </c>
      <c r="I2911" t="s">
        <v>1</v>
      </c>
    </row>
    <row r="2912" spans="1:9" x14ac:dyDescent="0.25">
      <c r="A2912">
        <v>1995</v>
      </c>
      <c r="B2912">
        <v>6</v>
      </c>
      <c r="C2912">
        <v>29</v>
      </c>
      <c r="D2912" s="1">
        <f t="shared" si="45"/>
        <v>34879</v>
      </c>
      <c r="E2912" t="s">
        <v>2289</v>
      </c>
      <c r="F2912">
        <v>6291995</v>
      </c>
      <c r="G2912">
        <v>65.94</v>
      </c>
      <c r="H2912">
        <v>0</v>
      </c>
      <c r="I2912" t="s">
        <v>1</v>
      </c>
    </row>
    <row r="2913" spans="1:9" x14ac:dyDescent="0.25">
      <c r="A2913">
        <v>1995</v>
      </c>
      <c r="B2913">
        <v>7</v>
      </c>
      <c r="C2913">
        <v>27</v>
      </c>
      <c r="D2913" s="1">
        <f t="shared" si="45"/>
        <v>34907</v>
      </c>
      <c r="E2913" t="s">
        <v>2289</v>
      </c>
      <c r="F2913">
        <v>7271995</v>
      </c>
      <c r="G2913">
        <v>65.88</v>
      </c>
      <c r="H2913">
        <v>0</v>
      </c>
      <c r="I2913" t="s">
        <v>1</v>
      </c>
    </row>
    <row r="2914" spans="1:9" x14ac:dyDescent="0.25">
      <c r="A2914">
        <v>1995</v>
      </c>
      <c r="B2914">
        <v>8</v>
      </c>
      <c r="C2914">
        <v>31</v>
      </c>
      <c r="D2914" s="1">
        <f t="shared" si="45"/>
        <v>34942</v>
      </c>
      <c r="E2914" t="s">
        <v>2289</v>
      </c>
      <c r="F2914">
        <v>8311995</v>
      </c>
      <c r="G2914">
        <v>65.64</v>
      </c>
      <c r="H2914">
        <v>0</v>
      </c>
      <c r="I2914" t="s">
        <v>1</v>
      </c>
    </row>
    <row r="2915" spans="1:9" x14ac:dyDescent="0.25">
      <c r="A2915">
        <v>1995</v>
      </c>
      <c r="B2915">
        <v>9</v>
      </c>
      <c r="C2915">
        <v>28</v>
      </c>
      <c r="D2915" s="1">
        <f t="shared" si="45"/>
        <v>34970</v>
      </c>
      <c r="E2915" t="s">
        <v>2289</v>
      </c>
      <c r="F2915">
        <v>9281995</v>
      </c>
      <c r="G2915">
        <v>65.760000000000005</v>
      </c>
      <c r="H2915">
        <v>0</v>
      </c>
      <c r="I2915" t="s">
        <v>1</v>
      </c>
    </row>
    <row r="2916" spans="1:9" x14ac:dyDescent="0.25">
      <c r="A2916">
        <v>1995</v>
      </c>
      <c r="B2916">
        <v>10</v>
      </c>
      <c r="C2916">
        <v>26</v>
      </c>
      <c r="D2916" s="1">
        <f t="shared" si="45"/>
        <v>34998</v>
      </c>
      <c r="E2916" t="s">
        <v>2289</v>
      </c>
      <c r="F2916">
        <v>10261995</v>
      </c>
      <c r="G2916">
        <v>66.34</v>
      </c>
      <c r="H2916">
        <v>0</v>
      </c>
      <c r="I2916" t="s">
        <v>1</v>
      </c>
    </row>
    <row r="2917" spans="1:9" x14ac:dyDescent="0.25">
      <c r="A2917">
        <v>1995</v>
      </c>
      <c r="B2917">
        <v>11</v>
      </c>
      <c r="C2917">
        <v>3</v>
      </c>
      <c r="D2917" s="1">
        <f t="shared" si="45"/>
        <v>35006</v>
      </c>
      <c r="E2917" t="s">
        <v>2289</v>
      </c>
      <c r="F2917">
        <v>11301995</v>
      </c>
      <c r="G2917">
        <v>65.42</v>
      </c>
      <c r="H2917">
        <v>0</v>
      </c>
      <c r="I2917" t="s">
        <v>1</v>
      </c>
    </row>
    <row r="2918" spans="1:9" x14ac:dyDescent="0.25">
      <c r="A2918">
        <v>1995</v>
      </c>
      <c r="B2918">
        <v>12</v>
      </c>
      <c r="C2918">
        <v>28</v>
      </c>
      <c r="D2918" s="1">
        <f t="shared" si="45"/>
        <v>35061</v>
      </c>
      <c r="E2918" t="s">
        <v>2289</v>
      </c>
      <c r="F2918">
        <v>12281995</v>
      </c>
      <c r="G2918">
        <v>65.88</v>
      </c>
      <c r="H2918">
        <v>0</v>
      </c>
      <c r="I2918" t="s">
        <v>1</v>
      </c>
    </row>
    <row r="2919" spans="1:9" x14ac:dyDescent="0.25">
      <c r="A2919">
        <v>1996</v>
      </c>
      <c r="B2919">
        <v>1</v>
      </c>
      <c r="C2919">
        <v>25</v>
      </c>
      <c r="D2919" s="1">
        <f t="shared" si="45"/>
        <v>35089</v>
      </c>
      <c r="E2919" t="s">
        <v>2289</v>
      </c>
      <c r="F2919">
        <v>1251996</v>
      </c>
      <c r="G2919">
        <v>66.09</v>
      </c>
      <c r="H2919">
        <v>0</v>
      </c>
      <c r="I2919" t="s">
        <v>1</v>
      </c>
    </row>
    <row r="2920" spans="1:9" x14ac:dyDescent="0.25">
      <c r="A2920">
        <v>1996</v>
      </c>
      <c r="B2920">
        <v>2</v>
      </c>
      <c r="C2920">
        <v>29</v>
      </c>
      <c r="D2920" s="1">
        <f t="shared" si="45"/>
        <v>35124</v>
      </c>
      <c r="E2920" t="s">
        <v>2289</v>
      </c>
      <c r="F2920">
        <v>2291996</v>
      </c>
      <c r="G2920">
        <v>66.34</v>
      </c>
      <c r="H2920">
        <v>0</v>
      </c>
      <c r="I2920" t="s">
        <v>1</v>
      </c>
    </row>
    <row r="2921" spans="1:9" x14ac:dyDescent="0.25">
      <c r="A2921">
        <v>1996</v>
      </c>
      <c r="B2921">
        <v>3</v>
      </c>
      <c r="C2921">
        <v>28</v>
      </c>
      <c r="D2921" s="1">
        <f t="shared" si="45"/>
        <v>35152</v>
      </c>
      <c r="E2921" t="s">
        <v>2289</v>
      </c>
      <c r="F2921">
        <v>3281996</v>
      </c>
      <c r="G2921">
        <v>66.06</v>
      </c>
      <c r="H2921">
        <v>0</v>
      </c>
      <c r="I2921" t="s">
        <v>1</v>
      </c>
    </row>
    <row r="2922" spans="1:9" x14ac:dyDescent="0.25">
      <c r="A2922">
        <v>1996</v>
      </c>
      <c r="B2922">
        <v>4</v>
      </c>
      <c r="C2922">
        <v>25</v>
      </c>
      <c r="D2922" s="1">
        <f t="shared" si="45"/>
        <v>35180</v>
      </c>
      <c r="E2922" t="s">
        <v>2289</v>
      </c>
      <c r="F2922">
        <v>4251996</v>
      </c>
      <c r="G2922">
        <v>66.03</v>
      </c>
      <c r="H2922">
        <v>0</v>
      </c>
      <c r="I2922" t="s">
        <v>1</v>
      </c>
    </row>
    <row r="2923" spans="1:9" x14ac:dyDescent="0.25">
      <c r="A2923">
        <v>1996</v>
      </c>
      <c r="B2923">
        <v>5</v>
      </c>
      <c r="C2923">
        <v>3</v>
      </c>
      <c r="D2923" s="1">
        <f t="shared" si="45"/>
        <v>35188</v>
      </c>
      <c r="E2923" t="s">
        <v>2289</v>
      </c>
      <c r="F2923">
        <v>5301996</v>
      </c>
      <c r="G2923">
        <v>65.849999999999994</v>
      </c>
      <c r="H2923">
        <v>0</v>
      </c>
      <c r="I2923" t="s">
        <v>1</v>
      </c>
    </row>
    <row r="2924" spans="1:9" x14ac:dyDescent="0.25">
      <c r="A2924">
        <v>1996</v>
      </c>
      <c r="B2924">
        <v>6</v>
      </c>
      <c r="C2924">
        <v>27</v>
      </c>
      <c r="D2924" s="1">
        <f t="shared" si="45"/>
        <v>35243</v>
      </c>
      <c r="E2924" t="s">
        <v>2289</v>
      </c>
      <c r="F2924">
        <v>6271996</v>
      </c>
      <c r="G2924">
        <v>65.790000000000006</v>
      </c>
      <c r="H2924">
        <v>0</v>
      </c>
      <c r="I2924" t="s">
        <v>1</v>
      </c>
    </row>
    <row r="2925" spans="1:9" x14ac:dyDescent="0.25">
      <c r="A2925">
        <v>1996</v>
      </c>
      <c r="B2925">
        <v>7</v>
      </c>
      <c r="C2925">
        <v>25</v>
      </c>
      <c r="D2925" s="1">
        <f t="shared" si="45"/>
        <v>35271</v>
      </c>
      <c r="E2925" t="s">
        <v>2289</v>
      </c>
      <c r="F2925">
        <v>7251996</v>
      </c>
      <c r="G2925">
        <v>65.7</v>
      </c>
      <c r="H2925">
        <v>0</v>
      </c>
      <c r="I2925" t="s">
        <v>1</v>
      </c>
    </row>
    <row r="2926" spans="1:9" x14ac:dyDescent="0.25">
      <c r="A2926">
        <v>1996</v>
      </c>
      <c r="B2926">
        <v>8</v>
      </c>
      <c r="C2926">
        <v>28</v>
      </c>
      <c r="D2926" s="1">
        <f t="shared" si="45"/>
        <v>35305</v>
      </c>
      <c r="E2926" t="s">
        <v>2289</v>
      </c>
      <c r="F2926">
        <v>8281996</v>
      </c>
      <c r="G2926">
        <v>62.98</v>
      </c>
      <c r="H2926">
        <v>0</v>
      </c>
      <c r="I2926" t="s">
        <v>1</v>
      </c>
    </row>
    <row r="2927" spans="1:9" x14ac:dyDescent="0.25">
      <c r="A2927">
        <v>1996</v>
      </c>
      <c r="B2927">
        <v>9</v>
      </c>
      <c r="C2927">
        <v>26</v>
      </c>
      <c r="D2927" s="1">
        <f t="shared" si="45"/>
        <v>35334</v>
      </c>
      <c r="E2927" t="s">
        <v>2289</v>
      </c>
      <c r="F2927">
        <v>9261996</v>
      </c>
      <c r="G2927">
        <v>62.98</v>
      </c>
      <c r="H2927">
        <v>0</v>
      </c>
      <c r="I2927" t="s">
        <v>1</v>
      </c>
    </row>
    <row r="2928" spans="1:9" x14ac:dyDescent="0.25">
      <c r="A2928">
        <v>1996</v>
      </c>
      <c r="B2928">
        <v>10</v>
      </c>
      <c r="C2928">
        <v>31</v>
      </c>
      <c r="D2928" s="1">
        <f t="shared" si="45"/>
        <v>35369</v>
      </c>
      <c r="E2928" t="s">
        <v>2289</v>
      </c>
      <c r="F2928">
        <v>10311996</v>
      </c>
      <c r="G2928">
        <v>65.7</v>
      </c>
      <c r="H2928">
        <v>0</v>
      </c>
      <c r="I2928" t="s">
        <v>1</v>
      </c>
    </row>
    <row r="2929" spans="1:9" x14ac:dyDescent="0.25">
      <c r="A2929">
        <v>1996</v>
      </c>
      <c r="B2929">
        <v>11</v>
      </c>
      <c r="C2929">
        <v>27</v>
      </c>
      <c r="D2929" s="1">
        <f t="shared" si="45"/>
        <v>35396</v>
      </c>
      <c r="E2929" t="s">
        <v>2289</v>
      </c>
      <c r="F2929">
        <v>11271996</v>
      </c>
      <c r="G2929">
        <v>62.98</v>
      </c>
      <c r="H2929">
        <v>0</v>
      </c>
      <c r="I2929" t="s">
        <v>1</v>
      </c>
    </row>
    <row r="2930" spans="1:9" x14ac:dyDescent="0.25">
      <c r="A2930">
        <v>1996</v>
      </c>
      <c r="B2930">
        <v>12</v>
      </c>
      <c r="C2930">
        <v>26</v>
      </c>
      <c r="D2930" s="1">
        <f t="shared" si="45"/>
        <v>35425</v>
      </c>
      <c r="E2930" t="s">
        <v>2289</v>
      </c>
      <c r="F2930">
        <v>12261996</v>
      </c>
      <c r="G2930">
        <v>66.430000000000007</v>
      </c>
      <c r="H2930">
        <v>0</v>
      </c>
      <c r="I2930" t="s">
        <v>1</v>
      </c>
    </row>
    <row r="2931" spans="1:9" x14ac:dyDescent="0.25">
      <c r="A2931">
        <v>1997</v>
      </c>
      <c r="B2931">
        <v>1</v>
      </c>
      <c r="C2931">
        <v>3</v>
      </c>
      <c r="D2931" s="1">
        <f t="shared" si="45"/>
        <v>35433</v>
      </c>
      <c r="E2931" t="s">
        <v>2289</v>
      </c>
      <c r="F2931">
        <v>1301997</v>
      </c>
      <c r="G2931">
        <v>66.58</v>
      </c>
      <c r="H2931">
        <v>0</v>
      </c>
      <c r="I2931" t="s">
        <v>1</v>
      </c>
    </row>
    <row r="2932" spans="1:9" x14ac:dyDescent="0.25">
      <c r="A2932">
        <v>1997</v>
      </c>
      <c r="B2932">
        <v>2</v>
      </c>
      <c r="C2932">
        <v>27</v>
      </c>
      <c r="D2932" s="1">
        <f t="shared" si="45"/>
        <v>35488</v>
      </c>
      <c r="E2932" t="s">
        <v>2289</v>
      </c>
      <c r="F2932">
        <v>2271997</v>
      </c>
      <c r="G2932">
        <v>65.94</v>
      </c>
      <c r="H2932">
        <v>0</v>
      </c>
      <c r="I2932" t="s">
        <v>1</v>
      </c>
    </row>
    <row r="2933" spans="1:9" x14ac:dyDescent="0.25">
      <c r="A2933">
        <v>1997</v>
      </c>
      <c r="B2933">
        <v>3</v>
      </c>
      <c r="C2933">
        <v>27</v>
      </c>
      <c r="D2933" s="1">
        <f t="shared" si="45"/>
        <v>35516</v>
      </c>
      <c r="E2933" t="s">
        <v>2289</v>
      </c>
      <c r="F2933">
        <v>3271997</v>
      </c>
      <c r="G2933">
        <v>65.849999999999994</v>
      </c>
      <c r="H2933">
        <v>0</v>
      </c>
      <c r="I2933" t="s">
        <v>1</v>
      </c>
    </row>
    <row r="2934" spans="1:9" x14ac:dyDescent="0.25">
      <c r="A2934">
        <v>1997</v>
      </c>
      <c r="B2934">
        <v>4</v>
      </c>
      <c r="C2934">
        <v>24</v>
      </c>
      <c r="D2934" s="1">
        <f t="shared" si="45"/>
        <v>35544</v>
      </c>
      <c r="E2934" t="s">
        <v>2289</v>
      </c>
      <c r="F2934">
        <v>4241997</v>
      </c>
      <c r="G2934">
        <v>65.91</v>
      </c>
      <c r="H2934">
        <v>0</v>
      </c>
      <c r="I2934" t="s">
        <v>1</v>
      </c>
    </row>
    <row r="2935" spans="1:9" x14ac:dyDescent="0.25">
      <c r="A2935">
        <v>1997</v>
      </c>
      <c r="B2935">
        <v>5</v>
      </c>
      <c r="C2935">
        <v>29</v>
      </c>
      <c r="D2935" s="1">
        <f t="shared" si="45"/>
        <v>35579</v>
      </c>
      <c r="E2935" t="s">
        <v>2289</v>
      </c>
      <c r="F2935">
        <v>5291997</v>
      </c>
      <c r="G2935">
        <v>62.68</v>
      </c>
      <c r="H2935">
        <v>0</v>
      </c>
      <c r="I2935" t="s">
        <v>1</v>
      </c>
    </row>
    <row r="2936" spans="1:9" x14ac:dyDescent="0.25">
      <c r="A2936">
        <v>1997</v>
      </c>
      <c r="B2936">
        <v>6</v>
      </c>
      <c r="C2936">
        <v>26</v>
      </c>
      <c r="D2936" s="1">
        <f t="shared" si="45"/>
        <v>35607</v>
      </c>
      <c r="E2936" t="s">
        <v>2289</v>
      </c>
      <c r="F2936">
        <v>6261997</v>
      </c>
      <c r="G2936">
        <v>65.569999999999993</v>
      </c>
      <c r="H2936">
        <v>0</v>
      </c>
      <c r="I2936" t="s">
        <v>1</v>
      </c>
    </row>
    <row r="2937" spans="1:9" x14ac:dyDescent="0.25">
      <c r="A2937">
        <v>1997</v>
      </c>
      <c r="B2937">
        <v>7</v>
      </c>
      <c r="C2937">
        <v>31</v>
      </c>
      <c r="D2937" s="1">
        <f t="shared" si="45"/>
        <v>35642</v>
      </c>
      <c r="E2937" t="s">
        <v>2289</v>
      </c>
      <c r="F2937">
        <v>7311997</v>
      </c>
      <c r="G2937">
        <v>65.790000000000006</v>
      </c>
      <c r="H2937">
        <v>0</v>
      </c>
      <c r="I2937" t="s">
        <v>1</v>
      </c>
    </row>
    <row r="2938" spans="1:9" x14ac:dyDescent="0.25">
      <c r="A2938">
        <v>1997</v>
      </c>
      <c r="B2938">
        <v>8</v>
      </c>
      <c r="C2938">
        <v>28</v>
      </c>
      <c r="D2938" s="1">
        <f t="shared" si="45"/>
        <v>35670</v>
      </c>
      <c r="E2938" t="s">
        <v>2289</v>
      </c>
      <c r="F2938">
        <v>8281997</v>
      </c>
      <c r="G2938">
        <v>65.67</v>
      </c>
      <c r="H2938">
        <v>0</v>
      </c>
      <c r="I2938" t="s">
        <v>1</v>
      </c>
    </row>
    <row r="2939" spans="1:9" x14ac:dyDescent="0.25">
      <c r="A2939">
        <v>1997</v>
      </c>
      <c r="B2939">
        <v>9</v>
      </c>
      <c r="C2939">
        <v>25</v>
      </c>
      <c r="D2939" s="1">
        <f t="shared" si="45"/>
        <v>35698</v>
      </c>
      <c r="E2939" t="s">
        <v>2289</v>
      </c>
      <c r="F2939">
        <v>9251997</v>
      </c>
      <c r="G2939">
        <v>65.64</v>
      </c>
      <c r="H2939">
        <v>0</v>
      </c>
      <c r="I2939" t="s">
        <v>1</v>
      </c>
    </row>
    <row r="2940" spans="1:9" x14ac:dyDescent="0.25">
      <c r="A2940">
        <v>1997</v>
      </c>
      <c r="B2940">
        <v>10</v>
      </c>
      <c r="C2940">
        <v>3</v>
      </c>
      <c r="D2940" s="1">
        <f t="shared" si="45"/>
        <v>35706</v>
      </c>
      <c r="E2940" t="s">
        <v>2289</v>
      </c>
      <c r="F2940">
        <v>10301997</v>
      </c>
      <c r="G2940">
        <v>63.59</v>
      </c>
      <c r="H2940">
        <v>0</v>
      </c>
      <c r="I2940" t="s">
        <v>1</v>
      </c>
    </row>
    <row r="2941" spans="1:9" x14ac:dyDescent="0.25">
      <c r="A2941">
        <v>1997</v>
      </c>
      <c r="B2941">
        <v>11</v>
      </c>
      <c r="C2941">
        <v>26</v>
      </c>
      <c r="D2941" s="1">
        <f t="shared" si="45"/>
        <v>35760</v>
      </c>
      <c r="E2941" t="s">
        <v>2289</v>
      </c>
      <c r="F2941">
        <v>11261997</v>
      </c>
      <c r="G2941">
        <v>65.94</v>
      </c>
      <c r="H2941">
        <v>0</v>
      </c>
      <c r="I2941" t="s">
        <v>1</v>
      </c>
    </row>
    <row r="2942" spans="1:9" x14ac:dyDescent="0.25">
      <c r="A2942">
        <v>1997</v>
      </c>
      <c r="B2942">
        <v>12</v>
      </c>
      <c r="C2942">
        <v>31</v>
      </c>
      <c r="D2942" s="1">
        <f t="shared" si="45"/>
        <v>35795</v>
      </c>
      <c r="E2942" t="s">
        <v>2289</v>
      </c>
      <c r="F2942">
        <v>12311997</v>
      </c>
      <c r="G2942">
        <v>64.959999999999994</v>
      </c>
      <c r="H2942">
        <v>0</v>
      </c>
      <c r="I2942" t="s">
        <v>1</v>
      </c>
    </row>
    <row r="2943" spans="1:9" x14ac:dyDescent="0.25">
      <c r="A2943">
        <v>1998</v>
      </c>
      <c r="B2943">
        <v>1</v>
      </c>
      <c r="C2943">
        <v>29</v>
      </c>
      <c r="D2943" s="1">
        <f t="shared" si="45"/>
        <v>35824</v>
      </c>
      <c r="E2943" t="s">
        <v>2289</v>
      </c>
      <c r="F2943">
        <v>1291998</v>
      </c>
      <c r="G2943">
        <v>66.25</v>
      </c>
      <c r="H2943">
        <v>0</v>
      </c>
      <c r="I2943" t="s">
        <v>1</v>
      </c>
    </row>
    <row r="2944" spans="1:9" x14ac:dyDescent="0.25">
      <c r="A2944">
        <v>1998</v>
      </c>
      <c r="B2944">
        <v>3</v>
      </c>
      <c r="C2944">
        <v>26</v>
      </c>
      <c r="D2944" s="1">
        <f t="shared" si="45"/>
        <v>35880</v>
      </c>
      <c r="E2944" t="s">
        <v>2289</v>
      </c>
      <c r="F2944">
        <v>3261998</v>
      </c>
      <c r="G2944">
        <v>64.2</v>
      </c>
      <c r="H2944">
        <v>0</v>
      </c>
      <c r="I2944" t="s">
        <v>1</v>
      </c>
    </row>
    <row r="2945" spans="1:9" x14ac:dyDescent="0.25">
      <c r="A2945">
        <v>1998</v>
      </c>
      <c r="B2945">
        <v>4</v>
      </c>
      <c r="C2945">
        <v>3</v>
      </c>
      <c r="D2945" s="1">
        <f t="shared" si="45"/>
        <v>35888</v>
      </c>
      <c r="E2945" t="s">
        <v>2289</v>
      </c>
      <c r="F2945">
        <v>4301998</v>
      </c>
      <c r="G2945">
        <v>63.59</v>
      </c>
      <c r="H2945">
        <v>0</v>
      </c>
      <c r="I2945" t="s">
        <v>1</v>
      </c>
    </row>
    <row r="2946" spans="1:9" x14ac:dyDescent="0.25">
      <c r="A2946">
        <v>1998</v>
      </c>
      <c r="B2946">
        <v>5</v>
      </c>
      <c r="C2946">
        <v>28</v>
      </c>
      <c r="D2946" s="1">
        <f t="shared" ref="D2946:D3009" si="46">DATE(A2946,B2946,C2946)</f>
        <v>35943</v>
      </c>
      <c r="E2946" t="s">
        <v>2289</v>
      </c>
      <c r="F2946">
        <v>5281998</v>
      </c>
      <c r="G2946">
        <v>64.81</v>
      </c>
      <c r="H2946">
        <v>0</v>
      </c>
      <c r="I2946" t="s">
        <v>1</v>
      </c>
    </row>
    <row r="2947" spans="1:9" x14ac:dyDescent="0.25">
      <c r="A2947">
        <v>1998</v>
      </c>
      <c r="B2947">
        <v>6</v>
      </c>
      <c r="C2947">
        <v>25</v>
      </c>
      <c r="D2947" s="1">
        <f t="shared" si="46"/>
        <v>35971</v>
      </c>
      <c r="E2947" t="s">
        <v>2289</v>
      </c>
      <c r="F2947">
        <v>6251998</v>
      </c>
      <c r="G2947">
        <v>65.510000000000005</v>
      </c>
      <c r="H2947">
        <v>0</v>
      </c>
      <c r="I2947" t="s">
        <v>1</v>
      </c>
    </row>
    <row r="2948" spans="1:9" x14ac:dyDescent="0.25">
      <c r="A2948">
        <v>1998</v>
      </c>
      <c r="B2948">
        <v>7</v>
      </c>
      <c r="C2948">
        <v>3</v>
      </c>
      <c r="D2948" s="1">
        <f t="shared" si="46"/>
        <v>35979</v>
      </c>
      <c r="E2948" t="s">
        <v>2289</v>
      </c>
      <c r="F2948">
        <v>7301998</v>
      </c>
      <c r="G2948">
        <v>63.29</v>
      </c>
      <c r="H2948">
        <v>0</v>
      </c>
      <c r="I2948" t="s">
        <v>1</v>
      </c>
    </row>
    <row r="2949" spans="1:9" x14ac:dyDescent="0.25">
      <c r="A2949">
        <v>1998</v>
      </c>
      <c r="B2949">
        <v>8</v>
      </c>
      <c r="C2949">
        <v>27</v>
      </c>
      <c r="D2949" s="1">
        <f t="shared" si="46"/>
        <v>36034</v>
      </c>
      <c r="E2949" t="s">
        <v>2289</v>
      </c>
      <c r="F2949">
        <v>8271998</v>
      </c>
      <c r="G2949">
        <v>65.540000000000006</v>
      </c>
      <c r="H2949">
        <v>0</v>
      </c>
      <c r="I2949" t="s">
        <v>1</v>
      </c>
    </row>
    <row r="2950" spans="1:9" x14ac:dyDescent="0.25">
      <c r="A2950">
        <v>1998</v>
      </c>
      <c r="B2950">
        <v>9</v>
      </c>
      <c r="C2950">
        <v>24</v>
      </c>
      <c r="D2950" s="1">
        <f t="shared" si="46"/>
        <v>36062</v>
      </c>
      <c r="E2950" t="s">
        <v>2289</v>
      </c>
      <c r="F2950">
        <v>9241998</v>
      </c>
      <c r="G2950">
        <v>65.540000000000006</v>
      </c>
      <c r="H2950">
        <v>0</v>
      </c>
      <c r="I2950" t="s">
        <v>1</v>
      </c>
    </row>
    <row r="2951" spans="1:9" x14ac:dyDescent="0.25">
      <c r="A2951">
        <v>1998</v>
      </c>
      <c r="B2951">
        <v>10</v>
      </c>
      <c r="C2951">
        <v>29</v>
      </c>
      <c r="D2951" s="1">
        <f t="shared" si="46"/>
        <v>36097</v>
      </c>
      <c r="E2951" t="s">
        <v>2289</v>
      </c>
      <c r="F2951">
        <v>10291998</v>
      </c>
      <c r="G2951">
        <v>63.29</v>
      </c>
      <c r="H2951">
        <v>0</v>
      </c>
      <c r="I2951" t="s">
        <v>1</v>
      </c>
    </row>
    <row r="2952" spans="1:9" x14ac:dyDescent="0.25">
      <c r="A2952">
        <v>1998</v>
      </c>
      <c r="B2952">
        <v>11</v>
      </c>
      <c r="C2952">
        <v>25</v>
      </c>
      <c r="D2952" s="1">
        <f t="shared" si="46"/>
        <v>36124</v>
      </c>
      <c r="E2952" t="s">
        <v>2289</v>
      </c>
      <c r="F2952">
        <v>11251998</v>
      </c>
      <c r="G2952">
        <v>63.29</v>
      </c>
      <c r="H2952">
        <v>0</v>
      </c>
      <c r="I2952" t="s">
        <v>1</v>
      </c>
    </row>
    <row r="2953" spans="1:9" x14ac:dyDescent="0.25">
      <c r="A2953">
        <v>1998</v>
      </c>
      <c r="B2953">
        <v>12</v>
      </c>
      <c r="C2953">
        <v>31</v>
      </c>
      <c r="D2953" s="1">
        <f t="shared" si="46"/>
        <v>36160</v>
      </c>
      <c r="E2953" t="s">
        <v>2289</v>
      </c>
      <c r="F2953">
        <v>12311998</v>
      </c>
      <c r="G2953">
        <v>65.67</v>
      </c>
      <c r="H2953">
        <v>0</v>
      </c>
      <c r="I2953" t="s">
        <v>1</v>
      </c>
    </row>
    <row r="2954" spans="1:9" x14ac:dyDescent="0.25">
      <c r="A2954">
        <v>1999</v>
      </c>
      <c r="B2954">
        <v>1</v>
      </c>
      <c r="C2954">
        <v>28</v>
      </c>
      <c r="D2954" s="1">
        <f t="shared" si="46"/>
        <v>36188</v>
      </c>
      <c r="E2954" t="s">
        <v>2289</v>
      </c>
      <c r="F2954">
        <v>1281999</v>
      </c>
      <c r="G2954">
        <v>64.510000000000005</v>
      </c>
      <c r="H2954">
        <v>0</v>
      </c>
      <c r="I2954" t="s">
        <v>1</v>
      </c>
    </row>
    <row r="2955" spans="1:9" x14ac:dyDescent="0.25">
      <c r="A2955">
        <v>1999</v>
      </c>
      <c r="B2955">
        <v>2</v>
      </c>
      <c r="C2955">
        <v>25</v>
      </c>
      <c r="D2955" s="1">
        <f t="shared" si="46"/>
        <v>36216</v>
      </c>
      <c r="E2955" t="s">
        <v>2289</v>
      </c>
      <c r="F2955">
        <v>2251999</v>
      </c>
      <c r="G2955">
        <v>64.510000000000005</v>
      </c>
      <c r="H2955">
        <v>0</v>
      </c>
      <c r="I2955" t="s">
        <v>1</v>
      </c>
    </row>
    <row r="2956" spans="1:9" x14ac:dyDescent="0.25">
      <c r="A2956">
        <v>1999</v>
      </c>
      <c r="B2956">
        <v>3</v>
      </c>
      <c r="C2956">
        <v>25</v>
      </c>
      <c r="D2956" s="1">
        <f t="shared" si="46"/>
        <v>36244</v>
      </c>
      <c r="E2956" t="s">
        <v>2289</v>
      </c>
      <c r="F2956">
        <v>3251999</v>
      </c>
      <c r="G2956">
        <v>63.9</v>
      </c>
      <c r="H2956">
        <v>0</v>
      </c>
      <c r="I2956" t="s">
        <v>1</v>
      </c>
    </row>
    <row r="2957" spans="1:9" x14ac:dyDescent="0.25">
      <c r="A2957">
        <v>1999</v>
      </c>
      <c r="B2957">
        <v>4</v>
      </c>
      <c r="C2957">
        <v>29</v>
      </c>
      <c r="D2957" s="1">
        <f t="shared" si="46"/>
        <v>36279</v>
      </c>
      <c r="E2957" t="s">
        <v>2289</v>
      </c>
      <c r="F2957">
        <v>4291999</v>
      </c>
      <c r="G2957">
        <v>63.9</v>
      </c>
      <c r="H2957">
        <v>0</v>
      </c>
      <c r="I2957" t="s">
        <v>1</v>
      </c>
    </row>
    <row r="2958" spans="1:9" x14ac:dyDescent="0.25">
      <c r="A2958">
        <v>1999</v>
      </c>
      <c r="B2958">
        <v>5</v>
      </c>
      <c r="C2958">
        <v>27</v>
      </c>
      <c r="D2958" s="1">
        <f t="shared" si="46"/>
        <v>36307</v>
      </c>
      <c r="E2958" t="s">
        <v>2289</v>
      </c>
      <c r="F2958">
        <v>5271999</v>
      </c>
      <c r="G2958">
        <v>65.7</v>
      </c>
      <c r="H2958">
        <v>0</v>
      </c>
      <c r="I2958" t="s">
        <v>1</v>
      </c>
    </row>
    <row r="2959" spans="1:9" x14ac:dyDescent="0.25">
      <c r="A2959">
        <v>1999</v>
      </c>
      <c r="B2959">
        <v>6</v>
      </c>
      <c r="C2959">
        <v>24</v>
      </c>
      <c r="D2959" s="1">
        <f t="shared" si="46"/>
        <v>36335</v>
      </c>
      <c r="E2959" t="s">
        <v>2289</v>
      </c>
      <c r="F2959">
        <v>6241999</v>
      </c>
      <c r="G2959">
        <v>62.98</v>
      </c>
      <c r="H2959">
        <v>0</v>
      </c>
      <c r="I2959" t="s">
        <v>1</v>
      </c>
    </row>
    <row r="2960" spans="1:9" x14ac:dyDescent="0.25">
      <c r="A2960">
        <v>1999</v>
      </c>
      <c r="B2960">
        <v>7</v>
      </c>
      <c r="C2960">
        <v>29</v>
      </c>
      <c r="D2960" s="1">
        <f t="shared" si="46"/>
        <v>36370</v>
      </c>
      <c r="E2960" t="s">
        <v>2289</v>
      </c>
      <c r="F2960">
        <v>7291999</v>
      </c>
      <c r="G2960">
        <v>64.72</v>
      </c>
      <c r="H2960">
        <v>0</v>
      </c>
      <c r="I2960" t="s">
        <v>1</v>
      </c>
    </row>
    <row r="2961" spans="1:9" x14ac:dyDescent="0.25">
      <c r="A2961">
        <v>1999</v>
      </c>
      <c r="B2961">
        <v>8</v>
      </c>
      <c r="C2961">
        <v>26</v>
      </c>
      <c r="D2961" s="1">
        <f t="shared" si="46"/>
        <v>36398</v>
      </c>
      <c r="E2961" t="s">
        <v>2289</v>
      </c>
      <c r="F2961">
        <v>8261999</v>
      </c>
      <c r="G2961">
        <v>65.48</v>
      </c>
      <c r="H2961">
        <v>0</v>
      </c>
      <c r="I2961" t="s">
        <v>1</v>
      </c>
    </row>
    <row r="2962" spans="1:9" x14ac:dyDescent="0.25">
      <c r="A2962">
        <v>1999</v>
      </c>
      <c r="B2962">
        <v>9</v>
      </c>
      <c r="C2962">
        <v>3</v>
      </c>
      <c r="D2962" s="1">
        <f t="shared" si="46"/>
        <v>36406</v>
      </c>
      <c r="E2962" t="s">
        <v>2289</v>
      </c>
      <c r="F2962">
        <v>9301999</v>
      </c>
      <c r="G2962">
        <v>63.29</v>
      </c>
      <c r="H2962">
        <v>0</v>
      </c>
      <c r="I2962" t="s">
        <v>1</v>
      </c>
    </row>
    <row r="2963" spans="1:9" x14ac:dyDescent="0.25">
      <c r="A2963">
        <v>1999</v>
      </c>
      <c r="B2963">
        <v>10</v>
      </c>
      <c r="C2963">
        <v>28</v>
      </c>
      <c r="D2963" s="1">
        <f t="shared" si="46"/>
        <v>36461</v>
      </c>
      <c r="E2963" t="s">
        <v>2289</v>
      </c>
      <c r="F2963">
        <v>10281999</v>
      </c>
      <c r="G2963">
        <v>63.29</v>
      </c>
      <c r="H2963">
        <v>0</v>
      </c>
      <c r="I2963" t="s">
        <v>1</v>
      </c>
    </row>
    <row r="2964" spans="1:9" x14ac:dyDescent="0.25">
      <c r="A2964">
        <v>1999</v>
      </c>
      <c r="B2964">
        <v>11</v>
      </c>
      <c r="C2964">
        <v>24</v>
      </c>
      <c r="D2964" s="1">
        <f t="shared" si="46"/>
        <v>36488</v>
      </c>
      <c r="E2964" t="s">
        <v>2289</v>
      </c>
      <c r="F2964">
        <v>11241999</v>
      </c>
      <c r="G2964">
        <v>65.510000000000005</v>
      </c>
      <c r="H2964">
        <v>0</v>
      </c>
      <c r="I2964" t="s">
        <v>1</v>
      </c>
    </row>
    <row r="2965" spans="1:9" x14ac:dyDescent="0.25">
      <c r="A2965">
        <v>2000</v>
      </c>
      <c r="B2965">
        <v>6</v>
      </c>
      <c r="C2965">
        <v>29</v>
      </c>
      <c r="D2965" s="1">
        <f t="shared" si="46"/>
        <v>36706</v>
      </c>
      <c r="E2965" t="s">
        <v>2289</v>
      </c>
      <c r="F2965">
        <v>6292000</v>
      </c>
      <c r="G2965">
        <v>65.64</v>
      </c>
      <c r="H2965">
        <v>0</v>
      </c>
      <c r="I2965" t="s">
        <v>1</v>
      </c>
    </row>
    <row r="2966" spans="1:9" x14ac:dyDescent="0.25">
      <c r="A2966">
        <v>2000</v>
      </c>
      <c r="B2966">
        <v>7</v>
      </c>
      <c r="C2966">
        <v>27</v>
      </c>
      <c r="D2966" s="1">
        <f t="shared" si="46"/>
        <v>36734</v>
      </c>
      <c r="E2966" t="s">
        <v>2289</v>
      </c>
      <c r="F2966">
        <v>7272000</v>
      </c>
      <c r="G2966">
        <v>65.45</v>
      </c>
      <c r="H2966">
        <v>0</v>
      </c>
      <c r="I2966" t="s">
        <v>1</v>
      </c>
    </row>
    <row r="2967" spans="1:9" x14ac:dyDescent="0.25">
      <c r="A2967">
        <v>2000</v>
      </c>
      <c r="B2967">
        <v>8</v>
      </c>
      <c r="C2967">
        <v>31</v>
      </c>
      <c r="D2967" s="1">
        <f t="shared" si="46"/>
        <v>36769</v>
      </c>
      <c r="E2967" t="s">
        <v>2289</v>
      </c>
      <c r="F2967">
        <v>8312000</v>
      </c>
      <c r="G2967">
        <v>65.45</v>
      </c>
      <c r="H2967">
        <v>0</v>
      </c>
      <c r="I2967" t="s">
        <v>1</v>
      </c>
    </row>
    <row r="2968" spans="1:9" x14ac:dyDescent="0.25">
      <c r="A2968">
        <v>2001</v>
      </c>
      <c r="B2968">
        <v>12</v>
      </c>
      <c r="C2968">
        <v>27</v>
      </c>
      <c r="D2968" s="1">
        <f t="shared" si="46"/>
        <v>37252</v>
      </c>
      <c r="E2968" t="s">
        <v>2289</v>
      </c>
      <c r="F2968">
        <v>12272001</v>
      </c>
      <c r="G2968">
        <v>64.81</v>
      </c>
      <c r="H2968">
        <v>0</v>
      </c>
      <c r="I2968" t="s">
        <v>1</v>
      </c>
    </row>
    <row r="2969" spans="1:9" x14ac:dyDescent="0.25">
      <c r="A2969">
        <v>2002</v>
      </c>
      <c r="B2969">
        <v>3</v>
      </c>
      <c r="C2969">
        <v>28</v>
      </c>
      <c r="D2969" s="1">
        <f t="shared" si="46"/>
        <v>37343</v>
      </c>
      <c r="E2969" t="s">
        <v>2289</v>
      </c>
      <c r="F2969">
        <v>3282002</v>
      </c>
      <c r="G2969">
        <v>65.42</v>
      </c>
      <c r="H2969">
        <v>0</v>
      </c>
      <c r="I2969" t="s">
        <v>1</v>
      </c>
    </row>
    <row r="2970" spans="1:9" x14ac:dyDescent="0.25">
      <c r="A2970">
        <v>2002</v>
      </c>
      <c r="B2970">
        <v>4</v>
      </c>
      <c r="C2970">
        <v>25</v>
      </c>
      <c r="D2970" s="1">
        <f t="shared" si="46"/>
        <v>37371</v>
      </c>
      <c r="E2970" t="s">
        <v>2289</v>
      </c>
      <c r="F2970">
        <v>4252002</v>
      </c>
      <c r="G2970">
        <v>65.12</v>
      </c>
      <c r="H2970">
        <v>0</v>
      </c>
      <c r="I2970" t="s">
        <v>1</v>
      </c>
    </row>
    <row r="2971" spans="1:9" x14ac:dyDescent="0.25">
      <c r="A2971">
        <v>2002</v>
      </c>
      <c r="B2971">
        <v>5</v>
      </c>
      <c r="C2971">
        <v>3</v>
      </c>
      <c r="D2971" s="1">
        <f t="shared" si="46"/>
        <v>37379</v>
      </c>
      <c r="E2971" t="s">
        <v>2289</v>
      </c>
      <c r="F2971">
        <v>5302002</v>
      </c>
      <c r="G2971">
        <v>65.540000000000006</v>
      </c>
      <c r="H2971">
        <v>0</v>
      </c>
      <c r="I2971" t="s">
        <v>1</v>
      </c>
    </row>
    <row r="2972" spans="1:9" x14ac:dyDescent="0.25">
      <c r="A2972">
        <v>2002</v>
      </c>
      <c r="B2972">
        <v>6</v>
      </c>
      <c r="C2972">
        <v>27</v>
      </c>
      <c r="D2972" s="1">
        <f t="shared" si="46"/>
        <v>37434</v>
      </c>
      <c r="E2972" t="s">
        <v>2289</v>
      </c>
      <c r="F2972">
        <v>6272002</v>
      </c>
      <c r="G2972">
        <v>65.12</v>
      </c>
      <c r="H2972">
        <v>0</v>
      </c>
      <c r="I2972" t="s">
        <v>1</v>
      </c>
    </row>
    <row r="2973" spans="1:9" x14ac:dyDescent="0.25">
      <c r="A2973">
        <v>2002</v>
      </c>
      <c r="B2973">
        <v>7</v>
      </c>
      <c r="C2973">
        <v>25</v>
      </c>
      <c r="D2973" s="1">
        <f t="shared" si="46"/>
        <v>37462</v>
      </c>
      <c r="E2973" t="s">
        <v>2289</v>
      </c>
      <c r="F2973">
        <v>7252002</v>
      </c>
      <c r="G2973">
        <v>65.03</v>
      </c>
      <c r="H2973">
        <v>0</v>
      </c>
      <c r="I2973" t="s">
        <v>1</v>
      </c>
    </row>
    <row r="2974" spans="1:9" x14ac:dyDescent="0.25">
      <c r="A2974">
        <v>2002</v>
      </c>
      <c r="B2974">
        <v>8</v>
      </c>
      <c r="C2974">
        <v>29</v>
      </c>
      <c r="D2974" s="1">
        <f t="shared" si="46"/>
        <v>37497</v>
      </c>
      <c r="E2974" t="s">
        <v>2289</v>
      </c>
      <c r="F2974">
        <v>8292002</v>
      </c>
      <c r="G2974">
        <v>65.42</v>
      </c>
      <c r="H2974">
        <v>0</v>
      </c>
      <c r="I2974" t="s">
        <v>1</v>
      </c>
    </row>
    <row r="2975" spans="1:9" x14ac:dyDescent="0.25">
      <c r="A2975">
        <v>2002</v>
      </c>
      <c r="B2975">
        <v>9</v>
      </c>
      <c r="C2975">
        <v>26</v>
      </c>
      <c r="D2975" s="1">
        <f t="shared" si="46"/>
        <v>37525</v>
      </c>
      <c r="E2975" t="s">
        <v>2289</v>
      </c>
      <c r="F2975">
        <v>9262002</v>
      </c>
      <c r="G2975">
        <v>65.73</v>
      </c>
      <c r="H2975">
        <v>0</v>
      </c>
      <c r="I2975" t="s">
        <v>1</v>
      </c>
    </row>
    <row r="2976" spans="1:9" x14ac:dyDescent="0.25">
      <c r="A2976">
        <v>2002</v>
      </c>
      <c r="B2976">
        <v>10</v>
      </c>
      <c r="C2976">
        <v>31</v>
      </c>
      <c r="D2976" s="1">
        <f t="shared" si="46"/>
        <v>37560</v>
      </c>
      <c r="E2976" t="s">
        <v>2289</v>
      </c>
      <c r="F2976">
        <v>10312002</v>
      </c>
      <c r="G2976">
        <v>65.42</v>
      </c>
      <c r="H2976">
        <v>0</v>
      </c>
      <c r="I2976" t="s">
        <v>1</v>
      </c>
    </row>
    <row r="2977" spans="1:9" x14ac:dyDescent="0.25">
      <c r="A2977">
        <v>2002</v>
      </c>
      <c r="B2977">
        <v>11</v>
      </c>
      <c r="C2977">
        <v>27</v>
      </c>
      <c r="D2977" s="1">
        <f t="shared" si="46"/>
        <v>37587</v>
      </c>
      <c r="E2977" t="s">
        <v>2289</v>
      </c>
      <c r="F2977">
        <v>11272002</v>
      </c>
      <c r="G2977">
        <v>65.73</v>
      </c>
      <c r="H2977">
        <v>0</v>
      </c>
      <c r="I2977" t="s">
        <v>1</v>
      </c>
    </row>
    <row r="2978" spans="1:9" x14ac:dyDescent="0.25">
      <c r="A2978">
        <v>2002</v>
      </c>
      <c r="B2978">
        <v>12</v>
      </c>
      <c r="C2978">
        <v>26</v>
      </c>
      <c r="D2978" s="1">
        <f t="shared" si="46"/>
        <v>37616</v>
      </c>
      <c r="E2978" t="s">
        <v>2289</v>
      </c>
      <c r="F2978">
        <v>12262002</v>
      </c>
      <c r="G2978">
        <v>66.34</v>
      </c>
      <c r="H2978">
        <v>0</v>
      </c>
      <c r="I2978" t="s">
        <v>1</v>
      </c>
    </row>
    <row r="2979" spans="1:9" x14ac:dyDescent="0.25">
      <c r="A2979">
        <v>2003</v>
      </c>
      <c r="B2979">
        <v>1</v>
      </c>
      <c r="C2979">
        <v>3</v>
      </c>
      <c r="D2979" s="1">
        <f t="shared" si="46"/>
        <v>37624</v>
      </c>
      <c r="E2979" t="s">
        <v>2289</v>
      </c>
      <c r="F2979">
        <v>1302003</v>
      </c>
      <c r="G2979">
        <v>65.42</v>
      </c>
      <c r="H2979">
        <v>0</v>
      </c>
      <c r="I2979" t="s">
        <v>1</v>
      </c>
    </row>
    <row r="2980" spans="1:9" x14ac:dyDescent="0.25">
      <c r="A2980">
        <v>2003</v>
      </c>
      <c r="B2980">
        <v>2</v>
      </c>
      <c r="C2980">
        <v>27</v>
      </c>
      <c r="D2980" s="1">
        <f t="shared" si="46"/>
        <v>37679</v>
      </c>
      <c r="E2980" t="s">
        <v>2289</v>
      </c>
      <c r="F2980">
        <v>2272003</v>
      </c>
      <c r="G2980">
        <v>65.790000000000006</v>
      </c>
      <c r="H2980">
        <v>0</v>
      </c>
      <c r="I2980" t="s">
        <v>1</v>
      </c>
    </row>
    <row r="2981" spans="1:9" x14ac:dyDescent="0.25">
      <c r="A2981">
        <v>2003</v>
      </c>
      <c r="B2981">
        <v>3</v>
      </c>
      <c r="C2981">
        <v>27</v>
      </c>
      <c r="D2981" s="1">
        <f t="shared" si="46"/>
        <v>37707</v>
      </c>
      <c r="E2981" t="s">
        <v>2289</v>
      </c>
      <c r="F2981">
        <v>3272003</v>
      </c>
      <c r="G2981">
        <v>65.849999999999994</v>
      </c>
      <c r="H2981">
        <v>0</v>
      </c>
      <c r="I2981" t="s">
        <v>1</v>
      </c>
    </row>
    <row r="2982" spans="1:9" x14ac:dyDescent="0.25">
      <c r="A2982">
        <v>2003</v>
      </c>
      <c r="B2982">
        <v>4</v>
      </c>
      <c r="C2982">
        <v>24</v>
      </c>
      <c r="D2982" s="1">
        <f t="shared" si="46"/>
        <v>37735</v>
      </c>
      <c r="E2982" t="s">
        <v>2289</v>
      </c>
      <c r="F2982">
        <v>4242003</v>
      </c>
      <c r="G2982">
        <v>65.73</v>
      </c>
      <c r="H2982">
        <v>0</v>
      </c>
      <c r="I2982" t="s">
        <v>1</v>
      </c>
    </row>
    <row r="2983" spans="1:9" x14ac:dyDescent="0.25">
      <c r="A2983">
        <v>2003</v>
      </c>
      <c r="B2983">
        <v>5</v>
      </c>
      <c r="C2983">
        <v>29</v>
      </c>
      <c r="D2983" s="1">
        <f t="shared" si="46"/>
        <v>37770</v>
      </c>
      <c r="E2983" t="s">
        <v>2289</v>
      </c>
      <c r="F2983">
        <v>5292003</v>
      </c>
      <c r="G2983">
        <v>65.73</v>
      </c>
      <c r="H2983">
        <v>0</v>
      </c>
      <c r="I2983" t="s">
        <v>1</v>
      </c>
    </row>
    <row r="2984" spans="1:9" x14ac:dyDescent="0.25">
      <c r="A2984">
        <v>2003</v>
      </c>
      <c r="B2984">
        <v>6</v>
      </c>
      <c r="C2984">
        <v>26</v>
      </c>
      <c r="D2984" s="1">
        <f t="shared" si="46"/>
        <v>37798</v>
      </c>
      <c r="E2984" t="s">
        <v>2289</v>
      </c>
      <c r="F2984">
        <v>6262003</v>
      </c>
      <c r="G2984">
        <v>65.73</v>
      </c>
      <c r="H2984">
        <v>0</v>
      </c>
      <c r="I2984" t="s">
        <v>1</v>
      </c>
    </row>
    <row r="2985" spans="1:9" x14ac:dyDescent="0.25">
      <c r="A2985">
        <v>2003</v>
      </c>
      <c r="B2985">
        <v>7</v>
      </c>
      <c r="C2985">
        <v>31</v>
      </c>
      <c r="D2985" s="1">
        <f t="shared" si="46"/>
        <v>37833</v>
      </c>
      <c r="E2985" t="s">
        <v>2289</v>
      </c>
      <c r="F2985">
        <v>7312003</v>
      </c>
      <c r="G2985">
        <v>65.64</v>
      </c>
      <c r="H2985">
        <v>0</v>
      </c>
      <c r="I2985" t="s">
        <v>1</v>
      </c>
    </row>
    <row r="2986" spans="1:9" x14ac:dyDescent="0.25">
      <c r="A2986">
        <v>2003</v>
      </c>
      <c r="B2986">
        <v>8</v>
      </c>
      <c r="C2986">
        <v>28</v>
      </c>
      <c r="D2986" s="1">
        <f t="shared" si="46"/>
        <v>37861</v>
      </c>
      <c r="E2986" t="s">
        <v>2289</v>
      </c>
      <c r="F2986">
        <v>8282003</v>
      </c>
      <c r="G2986">
        <v>65.73</v>
      </c>
      <c r="H2986">
        <v>0</v>
      </c>
      <c r="I2986" t="s">
        <v>1</v>
      </c>
    </row>
    <row r="2987" spans="1:9" x14ac:dyDescent="0.25">
      <c r="A2987">
        <v>2003</v>
      </c>
      <c r="B2987">
        <v>9</v>
      </c>
      <c r="C2987">
        <v>25</v>
      </c>
      <c r="D2987" s="1">
        <f t="shared" si="46"/>
        <v>37889</v>
      </c>
      <c r="E2987" t="s">
        <v>2289</v>
      </c>
      <c r="F2987">
        <v>9252003</v>
      </c>
      <c r="G2987">
        <v>65.61</v>
      </c>
      <c r="H2987">
        <v>0</v>
      </c>
      <c r="I2987" t="s">
        <v>1</v>
      </c>
    </row>
    <row r="2988" spans="1:9" x14ac:dyDescent="0.25">
      <c r="A2988">
        <v>2003</v>
      </c>
      <c r="B2988">
        <v>10</v>
      </c>
      <c r="C2988">
        <v>3</v>
      </c>
      <c r="D2988" s="1">
        <f t="shared" si="46"/>
        <v>37897</v>
      </c>
      <c r="E2988" t="s">
        <v>2289</v>
      </c>
      <c r="F2988">
        <v>10302003</v>
      </c>
      <c r="G2988">
        <v>65.510000000000005</v>
      </c>
      <c r="H2988">
        <v>0</v>
      </c>
      <c r="I2988" t="s">
        <v>1</v>
      </c>
    </row>
    <row r="2989" spans="1:9" x14ac:dyDescent="0.25">
      <c r="A2989">
        <v>2003</v>
      </c>
      <c r="B2989">
        <v>11</v>
      </c>
      <c r="C2989">
        <v>26</v>
      </c>
      <c r="D2989" s="1">
        <f t="shared" si="46"/>
        <v>37951</v>
      </c>
      <c r="E2989" t="s">
        <v>2289</v>
      </c>
      <c r="F2989">
        <v>11262003</v>
      </c>
      <c r="G2989">
        <v>65.61</v>
      </c>
      <c r="H2989">
        <v>0</v>
      </c>
      <c r="I2989" t="s">
        <v>1</v>
      </c>
    </row>
    <row r="2990" spans="1:9" x14ac:dyDescent="0.25">
      <c r="A2990">
        <v>2003</v>
      </c>
      <c r="B2990">
        <v>12</v>
      </c>
      <c r="C2990">
        <v>18</v>
      </c>
      <c r="D2990" s="1">
        <f t="shared" si="46"/>
        <v>37973</v>
      </c>
      <c r="E2990" t="s">
        <v>2289</v>
      </c>
      <c r="F2990">
        <v>12182003</v>
      </c>
      <c r="G2990">
        <v>65.64</v>
      </c>
      <c r="H2990">
        <v>0</v>
      </c>
      <c r="I2990" t="s">
        <v>1</v>
      </c>
    </row>
    <row r="2991" spans="1:9" x14ac:dyDescent="0.25">
      <c r="A2991">
        <v>2004</v>
      </c>
      <c r="B2991">
        <v>1</v>
      </c>
      <c r="C2991">
        <v>29</v>
      </c>
      <c r="D2991" s="1">
        <f t="shared" si="46"/>
        <v>38015</v>
      </c>
      <c r="E2991" t="s">
        <v>2289</v>
      </c>
      <c r="F2991">
        <v>1292004</v>
      </c>
      <c r="G2991">
        <v>65.790000000000006</v>
      </c>
      <c r="H2991">
        <v>0</v>
      </c>
      <c r="I2991" t="s">
        <v>1</v>
      </c>
    </row>
    <row r="2992" spans="1:9" x14ac:dyDescent="0.25">
      <c r="A2992">
        <v>2004</v>
      </c>
      <c r="B2992">
        <v>2</v>
      </c>
      <c r="C2992">
        <v>26</v>
      </c>
      <c r="D2992" s="1">
        <f t="shared" si="46"/>
        <v>38043</v>
      </c>
      <c r="E2992" t="s">
        <v>2289</v>
      </c>
      <c r="F2992">
        <v>2262004</v>
      </c>
      <c r="G2992">
        <v>66.64</v>
      </c>
      <c r="H2992">
        <v>0</v>
      </c>
      <c r="I2992" t="s">
        <v>1</v>
      </c>
    </row>
    <row r="2993" spans="1:9" x14ac:dyDescent="0.25">
      <c r="A2993">
        <v>2004</v>
      </c>
      <c r="B2993">
        <v>3</v>
      </c>
      <c r="C2993">
        <v>25</v>
      </c>
      <c r="D2993" s="1">
        <f t="shared" si="46"/>
        <v>38071</v>
      </c>
      <c r="E2993" t="s">
        <v>2289</v>
      </c>
      <c r="F2993">
        <v>3252004</v>
      </c>
      <c r="G2993">
        <v>65.88</v>
      </c>
      <c r="H2993">
        <v>0</v>
      </c>
      <c r="I2993" t="s">
        <v>1</v>
      </c>
    </row>
    <row r="2994" spans="1:9" x14ac:dyDescent="0.25">
      <c r="A2994">
        <v>2004</v>
      </c>
      <c r="B2994">
        <v>4</v>
      </c>
      <c r="C2994">
        <v>29</v>
      </c>
      <c r="D2994" s="1">
        <f t="shared" si="46"/>
        <v>38106</v>
      </c>
      <c r="E2994" t="s">
        <v>2289</v>
      </c>
      <c r="F2994">
        <v>4292004</v>
      </c>
      <c r="G2994">
        <v>65.73</v>
      </c>
      <c r="H2994">
        <v>0</v>
      </c>
      <c r="I2994" t="s">
        <v>1</v>
      </c>
    </row>
    <row r="2995" spans="1:9" x14ac:dyDescent="0.25">
      <c r="A2995">
        <v>2004</v>
      </c>
      <c r="B2995">
        <v>5</v>
      </c>
      <c r="C2995">
        <v>27</v>
      </c>
      <c r="D2995" s="1">
        <f t="shared" si="46"/>
        <v>38134</v>
      </c>
      <c r="E2995" t="s">
        <v>2289</v>
      </c>
      <c r="F2995">
        <v>5272004</v>
      </c>
      <c r="G2995">
        <v>65.73</v>
      </c>
      <c r="H2995">
        <v>0</v>
      </c>
      <c r="I2995" t="s">
        <v>1</v>
      </c>
    </row>
    <row r="2996" spans="1:9" x14ac:dyDescent="0.25">
      <c r="A2996">
        <v>2004</v>
      </c>
      <c r="B2996">
        <v>6</v>
      </c>
      <c r="C2996">
        <v>24</v>
      </c>
      <c r="D2996" s="1">
        <f t="shared" si="46"/>
        <v>38162</v>
      </c>
      <c r="E2996" t="s">
        <v>2289</v>
      </c>
      <c r="F2996">
        <v>6242004</v>
      </c>
      <c r="G2996">
        <v>65.540000000000006</v>
      </c>
      <c r="H2996">
        <v>0</v>
      </c>
      <c r="I2996" t="s">
        <v>1</v>
      </c>
    </row>
    <row r="2997" spans="1:9" x14ac:dyDescent="0.25">
      <c r="A2997">
        <v>2004</v>
      </c>
      <c r="B2997">
        <v>7</v>
      </c>
      <c r="C2997">
        <v>29</v>
      </c>
      <c r="D2997" s="1">
        <f t="shared" si="46"/>
        <v>38197</v>
      </c>
      <c r="E2997" t="s">
        <v>2289</v>
      </c>
      <c r="F2997">
        <v>7292004</v>
      </c>
      <c r="G2997">
        <v>65.569999999999993</v>
      </c>
      <c r="H2997">
        <v>0</v>
      </c>
      <c r="I2997" t="s">
        <v>1</v>
      </c>
    </row>
    <row r="2998" spans="1:9" x14ac:dyDescent="0.25">
      <c r="A2998">
        <v>2004</v>
      </c>
      <c r="B2998">
        <v>8</v>
      </c>
      <c r="C2998">
        <v>26</v>
      </c>
      <c r="D2998" s="1">
        <f t="shared" si="46"/>
        <v>38225</v>
      </c>
      <c r="E2998" t="s">
        <v>2289</v>
      </c>
      <c r="F2998">
        <v>8262004</v>
      </c>
      <c r="G2998">
        <v>65.569999999999993</v>
      </c>
      <c r="H2998">
        <v>0</v>
      </c>
      <c r="I2998" t="s">
        <v>1</v>
      </c>
    </row>
    <row r="2999" spans="1:9" x14ac:dyDescent="0.25">
      <c r="A2999">
        <v>2004</v>
      </c>
      <c r="B2999">
        <v>9</v>
      </c>
      <c r="C2999">
        <v>3</v>
      </c>
      <c r="D2999" s="1">
        <f t="shared" si="46"/>
        <v>38233</v>
      </c>
      <c r="E2999" t="s">
        <v>2289</v>
      </c>
      <c r="F2999">
        <v>9302004</v>
      </c>
      <c r="G2999">
        <v>65.42</v>
      </c>
      <c r="H2999">
        <v>0</v>
      </c>
      <c r="I2999" t="s">
        <v>1</v>
      </c>
    </row>
    <row r="3000" spans="1:9" x14ac:dyDescent="0.25">
      <c r="A3000">
        <v>2004</v>
      </c>
      <c r="B3000">
        <v>10</v>
      </c>
      <c r="C3000">
        <v>28</v>
      </c>
      <c r="D3000" s="1">
        <f t="shared" si="46"/>
        <v>38288</v>
      </c>
      <c r="E3000" t="s">
        <v>2289</v>
      </c>
      <c r="F3000">
        <v>10282004</v>
      </c>
      <c r="G3000">
        <v>65.42</v>
      </c>
      <c r="H3000">
        <v>0</v>
      </c>
      <c r="I3000" t="s">
        <v>1</v>
      </c>
    </row>
    <row r="3001" spans="1:9" x14ac:dyDescent="0.25">
      <c r="A3001">
        <v>2004</v>
      </c>
      <c r="B3001">
        <v>11</v>
      </c>
      <c r="C3001">
        <v>18</v>
      </c>
      <c r="D3001" s="1">
        <f t="shared" si="46"/>
        <v>38309</v>
      </c>
      <c r="E3001" t="s">
        <v>2289</v>
      </c>
      <c r="F3001">
        <v>11182004</v>
      </c>
      <c r="G3001">
        <v>65.42</v>
      </c>
      <c r="H3001">
        <v>0</v>
      </c>
      <c r="I3001" t="s">
        <v>1</v>
      </c>
    </row>
    <row r="3002" spans="1:9" x14ac:dyDescent="0.25">
      <c r="A3002">
        <v>2004</v>
      </c>
      <c r="B3002">
        <v>12</v>
      </c>
      <c r="C3002">
        <v>23</v>
      </c>
      <c r="D3002" s="1">
        <f t="shared" si="46"/>
        <v>38344</v>
      </c>
      <c r="E3002" t="s">
        <v>2289</v>
      </c>
      <c r="F3002">
        <v>12232004</v>
      </c>
      <c r="G3002">
        <v>65.540000000000006</v>
      </c>
      <c r="H3002">
        <v>0</v>
      </c>
      <c r="I3002" t="s">
        <v>1</v>
      </c>
    </row>
    <row r="3003" spans="1:9" x14ac:dyDescent="0.25">
      <c r="A3003">
        <v>2005</v>
      </c>
      <c r="B3003">
        <v>1</v>
      </c>
      <c r="C3003">
        <v>27</v>
      </c>
      <c r="D3003" s="1">
        <f t="shared" si="46"/>
        <v>38379</v>
      </c>
      <c r="E3003" t="s">
        <v>2289</v>
      </c>
      <c r="F3003">
        <v>1272005</v>
      </c>
      <c r="G3003">
        <v>66.03</v>
      </c>
      <c r="H3003">
        <v>0</v>
      </c>
      <c r="I3003" t="s">
        <v>1</v>
      </c>
    </row>
    <row r="3004" spans="1:9" x14ac:dyDescent="0.25">
      <c r="A3004">
        <v>2005</v>
      </c>
      <c r="B3004">
        <v>2</v>
      </c>
      <c r="C3004">
        <v>24</v>
      </c>
      <c r="D3004" s="1">
        <f t="shared" si="46"/>
        <v>38407</v>
      </c>
      <c r="E3004" t="s">
        <v>2289</v>
      </c>
      <c r="F3004">
        <v>2242005</v>
      </c>
      <c r="G3004">
        <v>65.849999999999994</v>
      </c>
      <c r="H3004">
        <v>0</v>
      </c>
      <c r="I3004" t="s">
        <v>1</v>
      </c>
    </row>
    <row r="3005" spans="1:9" x14ac:dyDescent="0.25">
      <c r="A3005">
        <v>2005</v>
      </c>
      <c r="B3005">
        <v>3</v>
      </c>
      <c r="C3005">
        <v>31</v>
      </c>
      <c r="D3005" s="1">
        <f t="shared" si="46"/>
        <v>38442</v>
      </c>
      <c r="E3005" t="s">
        <v>2289</v>
      </c>
      <c r="F3005">
        <v>3312005</v>
      </c>
      <c r="G3005">
        <v>66.64</v>
      </c>
      <c r="H3005">
        <v>0</v>
      </c>
      <c r="I3005" t="s">
        <v>1</v>
      </c>
    </row>
    <row r="3006" spans="1:9" x14ac:dyDescent="0.25">
      <c r="A3006">
        <v>2005</v>
      </c>
      <c r="B3006">
        <v>4</v>
      </c>
      <c r="C3006">
        <v>28</v>
      </c>
      <c r="D3006" s="1">
        <f t="shared" si="46"/>
        <v>38470</v>
      </c>
      <c r="E3006" t="s">
        <v>2289</v>
      </c>
      <c r="F3006">
        <v>4282005</v>
      </c>
      <c r="G3006">
        <v>66.03</v>
      </c>
      <c r="H3006">
        <v>0</v>
      </c>
      <c r="I3006" t="s">
        <v>1</v>
      </c>
    </row>
    <row r="3007" spans="1:9" x14ac:dyDescent="0.25">
      <c r="A3007">
        <v>2005</v>
      </c>
      <c r="B3007">
        <v>5</v>
      </c>
      <c r="C3007">
        <v>26</v>
      </c>
      <c r="D3007" s="1">
        <f t="shared" si="46"/>
        <v>38498</v>
      </c>
      <c r="E3007" t="s">
        <v>2289</v>
      </c>
      <c r="F3007">
        <v>5262005</v>
      </c>
      <c r="G3007">
        <v>65.790000000000006</v>
      </c>
      <c r="H3007">
        <v>0</v>
      </c>
      <c r="I3007" t="s">
        <v>1</v>
      </c>
    </row>
    <row r="3008" spans="1:9" x14ac:dyDescent="0.25">
      <c r="A3008">
        <v>2005</v>
      </c>
      <c r="B3008">
        <v>6</v>
      </c>
      <c r="C3008">
        <v>3</v>
      </c>
      <c r="D3008" s="1">
        <f t="shared" si="46"/>
        <v>38506</v>
      </c>
      <c r="E3008" t="s">
        <v>2289</v>
      </c>
      <c r="F3008">
        <v>6302005</v>
      </c>
      <c r="G3008">
        <v>65.73</v>
      </c>
      <c r="H3008">
        <v>0</v>
      </c>
      <c r="I3008" t="s">
        <v>1</v>
      </c>
    </row>
    <row r="3009" spans="1:9" x14ac:dyDescent="0.25">
      <c r="A3009">
        <v>2005</v>
      </c>
      <c r="B3009">
        <v>7</v>
      </c>
      <c r="C3009">
        <v>28</v>
      </c>
      <c r="D3009" s="1">
        <f t="shared" si="46"/>
        <v>38561</v>
      </c>
      <c r="E3009" t="s">
        <v>2289</v>
      </c>
      <c r="F3009">
        <v>7282005</v>
      </c>
      <c r="G3009">
        <v>65.569999999999993</v>
      </c>
      <c r="H3009">
        <v>0</v>
      </c>
      <c r="I3009" t="s">
        <v>1</v>
      </c>
    </row>
    <row r="3010" spans="1:9" x14ac:dyDescent="0.25">
      <c r="A3010">
        <v>2005</v>
      </c>
      <c r="B3010">
        <v>8</v>
      </c>
      <c r="C3010">
        <v>25</v>
      </c>
      <c r="D3010" s="1">
        <f t="shared" ref="D3010:D3073" si="47">DATE(A3010,B3010,C3010)</f>
        <v>38589</v>
      </c>
      <c r="E3010" t="s">
        <v>2289</v>
      </c>
      <c r="F3010">
        <v>8252005</v>
      </c>
      <c r="G3010">
        <v>65.510000000000005</v>
      </c>
      <c r="H3010">
        <v>0</v>
      </c>
      <c r="I3010" t="s">
        <v>1</v>
      </c>
    </row>
    <row r="3011" spans="1:9" x14ac:dyDescent="0.25">
      <c r="A3011">
        <v>2005</v>
      </c>
      <c r="B3011">
        <v>9</v>
      </c>
      <c r="C3011">
        <v>29</v>
      </c>
      <c r="D3011" s="1">
        <f t="shared" si="47"/>
        <v>38624</v>
      </c>
      <c r="E3011" t="s">
        <v>2289</v>
      </c>
      <c r="F3011">
        <v>9292005</v>
      </c>
      <c r="G3011">
        <v>65.540000000000006</v>
      </c>
      <c r="H3011">
        <v>0</v>
      </c>
      <c r="I3011" t="s">
        <v>1</v>
      </c>
    </row>
    <row r="3012" spans="1:9" x14ac:dyDescent="0.25">
      <c r="A3012">
        <v>2005</v>
      </c>
      <c r="B3012">
        <v>10</v>
      </c>
      <c r="C3012">
        <v>27</v>
      </c>
      <c r="D3012" s="1">
        <f t="shared" si="47"/>
        <v>38652</v>
      </c>
      <c r="E3012" t="s">
        <v>2289</v>
      </c>
      <c r="F3012">
        <v>10272005</v>
      </c>
      <c r="G3012">
        <v>65.61</v>
      </c>
      <c r="H3012">
        <v>0</v>
      </c>
      <c r="I3012" t="s">
        <v>1</v>
      </c>
    </row>
    <row r="3013" spans="1:9" x14ac:dyDescent="0.25">
      <c r="A3013">
        <v>2005</v>
      </c>
      <c r="B3013">
        <v>11</v>
      </c>
      <c r="C3013">
        <v>23</v>
      </c>
      <c r="D3013" s="1">
        <f t="shared" si="47"/>
        <v>38679</v>
      </c>
      <c r="E3013" t="s">
        <v>2289</v>
      </c>
      <c r="F3013">
        <v>11232005</v>
      </c>
      <c r="G3013">
        <v>65.73</v>
      </c>
      <c r="H3013">
        <v>0</v>
      </c>
      <c r="I3013" t="s">
        <v>1</v>
      </c>
    </row>
    <row r="3014" spans="1:9" x14ac:dyDescent="0.25">
      <c r="A3014">
        <v>2005</v>
      </c>
      <c r="B3014">
        <v>12</v>
      </c>
      <c r="C3014">
        <v>22</v>
      </c>
      <c r="D3014" s="1">
        <f t="shared" si="47"/>
        <v>38708</v>
      </c>
      <c r="E3014" t="s">
        <v>2289</v>
      </c>
      <c r="F3014">
        <v>12222005</v>
      </c>
      <c r="G3014">
        <v>65.73</v>
      </c>
      <c r="H3014">
        <v>0</v>
      </c>
      <c r="I3014" t="s">
        <v>1</v>
      </c>
    </row>
    <row r="3015" spans="1:9" x14ac:dyDescent="0.25">
      <c r="A3015">
        <v>2006</v>
      </c>
      <c r="B3015">
        <v>1</v>
      </c>
      <c r="C3015">
        <v>26</v>
      </c>
      <c r="D3015" s="1">
        <f t="shared" si="47"/>
        <v>38743</v>
      </c>
      <c r="E3015" t="s">
        <v>2289</v>
      </c>
      <c r="F3015">
        <v>1262006</v>
      </c>
      <c r="G3015">
        <v>65.819999999999993</v>
      </c>
      <c r="H3015">
        <v>0</v>
      </c>
      <c r="I3015" t="s">
        <v>1</v>
      </c>
    </row>
    <row r="3016" spans="1:9" x14ac:dyDescent="0.25">
      <c r="A3016">
        <v>2006</v>
      </c>
      <c r="B3016">
        <v>2</v>
      </c>
      <c r="C3016">
        <v>23</v>
      </c>
      <c r="D3016" s="1">
        <f t="shared" si="47"/>
        <v>38771</v>
      </c>
      <c r="E3016" t="s">
        <v>2289</v>
      </c>
      <c r="F3016">
        <v>2232006</v>
      </c>
      <c r="G3016">
        <v>65.73</v>
      </c>
      <c r="H3016">
        <v>0</v>
      </c>
      <c r="I3016" t="s">
        <v>1</v>
      </c>
    </row>
    <row r="3017" spans="1:9" x14ac:dyDescent="0.25">
      <c r="A3017">
        <v>2006</v>
      </c>
      <c r="B3017">
        <v>3</v>
      </c>
      <c r="C3017">
        <v>23</v>
      </c>
      <c r="D3017" s="1">
        <f t="shared" si="47"/>
        <v>38799</v>
      </c>
      <c r="E3017" t="s">
        <v>2289</v>
      </c>
      <c r="F3017">
        <v>3232006</v>
      </c>
      <c r="G3017">
        <v>65.540000000000006</v>
      </c>
      <c r="H3017">
        <v>0</v>
      </c>
      <c r="I3017" t="s">
        <v>1</v>
      </c>
    </row>
    <row r="3018" spans="1:9" x14ac:dyDescent="0.25">
      <c r="A3018">
        <v>2006</v>
      </c>
      <c r="B3018">
        <v>4</v>
      </c>
      <c r="C3018">
        <v>27</v>
      </c>
      <c r="D3018" s="1">
        <f t="shared" si="47"/>
        <v>38834</v>
      </c>
      <c r="E3018" t="s">
        <v>2289</v>
      </c>
      <c r="F3018">
        <v>4272006</v>
      </c>
      <c r="G3018">
        <v>66.150000000000006</v>
      </c>
      <c r="H3018">
        <v>0</v>
      </c>
      <c r="I3018" t="s">
        <v>1</v>
      </c>
    </row>
    <row r="3019" spans="1:9" x14ac:dyDescent="0.25">
      <c r="A3019">
        <v>2006</v>
      </c>
      <c r="B3019">
        <v>5</v>
      </c>
      <c r="C3019">
        <v>25</v>
      </c>
      <c r="D3019" s="1">
        <f t="shared" si="47"/>
        <v>38862</v>
      </c>
      <c r="E3019" t="s">
        <v>2289</v>
      </c>
      <c r="F3019">
        <v>5252006</v>
      </c>
      <c r="G3019">
        <v>66.03</v>
      </c>
      <c r="H3019">
        <v>0</v>
      </c>
      <c r="I3019" t="s">
        <v>1</v>
      </c>
    </row>
    <row r="3020" spans="1:9" x14ac:dyDescent="0.25">
      <c r="A3020">
        <v>2006</v>
      </c>
      <c r="B3020">
        <v>6</v>
      </c>
      <c r="C3020">
        <v>29</v>
      </c>
      <c r="D3020" s="1">
        <f t="shared" si="47"/>
        <v>38897</v>
      </c>
      <c r="E3020" t="s">
        <v>2289</v>
      </c>
      <c r="F3020">
        <v>6292006</v>
      </c>
      <c r="G3020">
        <v>65.88</v>
      </c>
      <c r="H3020">
        <v>0</v>
      </c>
      <c r="I3020" t="s">
        <v>1</v>
      </c>
    </row>
    <row r="3021" spans="1:9" x14ac:dyDescent="0.25">
      <c r="A3021">
        <v>2006</v>
      </c>
      <c r="B3021">
        <v>7</v>
      </c>
      <c r="C3021">
        <v>27</v>
      </c>
      <c r="D3021" s="1">
        <f t="shared" si="47"/>
        <v>38925</v>
      </c>
      <c r="E3021" t="s">
        <v>2289</v>
      </c>
      <c r="F3021">
        <v>7272006</v>
      </c>
      <c r="G3021">
        <v>65.540000000000006</v>
      </c>
      <c r="H3021">
        <v>0</v>
      </c>
      <c r="I3021" t="s">
        <v>1</v>
      </c>
    </row>
    <row r="3022" spans="1:9" x14ac:dyDescent="0.25">
      <c r="A3022">
        <v>2006</v>
      </c>
      <c r="B3022">
        <v>8</v>
      </c>
      <c r="C3022">
        <v>31</v>
      </c>
      <c r="D3022" s="1">
        <f t="shared" si="47"/>
        <v>38960</v>
      </c>
      <c r="E3022" t="s">
        <v>2289</v>
      </c>
      <c r="F3022">
        <v>8312006</v>
      </c>
      <c r="G3022">
        <v>65.540000000000006</v>
      </c>
      <c r="H3022">
        <v>0</v>
      </c>
      <c r="I3022" t="s">
        <v>1</v>
      </c>
    </row>
    <row r="3023" spans="1:9" x14ac:dyDescent="0.25">
      <c r="A3023">
        <v>2006</v>
      </c>
      <c r="B3023">
        <v>9</v>
      </c>
      <c r="C3023">
        <v>28</v>
      </c>
      <c r="D3023" s="1">
        <f t="shared" si="47"/>
        <v>38988</v>
      </c>
      <c r="E3023" t="s">
        <v>2289</v>
      </c>
      <c r="F3023">
        <v>9282006</v>
      </c>
      <c r="G3023">
        <v>65.540000000000006</v>
      </c>
      <c r="H3023">
        <v>0</v>
      </c>
      <c r="I3023" t="s">
        <v>1</v>
      </c>
    </row>
    <row r="3024" spans="1:9" x14ac:dyDescent="0.25">
      <c r="A3024">
        <v>2006</v>
      </c>
      <c r="B3024">
        <v>10</v>
      </c>
      <c r="C3024">
        <v>26</v>
      </c>
      <c r="D3024" s="1">
        <f t="shared" si="47"/>
        <v>39016</v>
      </c>
      <c r="E3024" t="s">
        <v>2289</v>
      </c>
      <c r="F3024">
        <v>10262006</v>
      </c>
      <c r="G3024">
        <v>66.34</v>
      </c>
      <c r="H3024">
        <v>0</v>
      </c>
      <c r="I3024" t="s">
        <v>1</v>
      </c>
    </row>
    <row r="3025" spans="1:9" x14ac:dyDescent="0.25">
      <c r="A3025">
        <v>2006</v>
      </c>
      <c r="B3025">
        <v>11</v>
      </c>
      <c r="C3025">
        <v>3</v>
      </c>
      <c r="D3025" s="1">
        <f t="shared" si="47"/>
        <v>39024</v>
      </c>
      <c r="E3025" t="s">
        <v>2289</v>
      </c>
      <c r="F3025">
        <v>11302006</v>
      </c>
      <c r="G3025">
        <v>66.34</v>
      </c>
      <c r="H3025">
        <v>0</v>
      </c>
      <c r="I3025" t="s">
        <v>1</v>
      </c>
    </row>
    <row r="3026" spans="1:9" x14ac:dyDescent="0.25">
      <c r="A3026">
        <v>2006</v>
      </c>
      <c r="B3026">
        <v>12</v>
      </c>
      <c r="C3026">
        <v>28</v>
      </c>
      <c r="D3026" s="1">
        <f t="shared" si="47"/>
        <v>39079</v>
      </c>
      <c r="E3026" t="s">
        <v>2289</v>
      </c>
      <c r="F3026">
        <v>12282006</v>
      </c>
      <c r="G3026">
        <v>65.67</v>
      </c>
      <c r="H3026">
        <v>0</v>
      </c>
      <c r="I3026" t="s">
        <v>1</v>
      </c>
    </row>
    <row r="3027" spans="1:9" x14ac:dyDescent="0.25">
      <c r="A3027">
        <v>2007</v>
      </c>
      <c r="B3027">
        <v>1</v>
      </c>
      <c r="C3027">
        <v>25</v>
      </c>
      <c r="D3027" s="1">
        <f t="shared" si="47"/>
        <v>39107</v>
      </c>
      <c r="E3027" t="s">
        <v>2289</v>
      </c>
      <c r="F3027">
        <v>1252007</v>
      </c>
      <c r="G3027">
        <v>65.64</v>
      </c>
      <c r="H3027">
        <v>0</v>
      </c>
      <c r="I3027" t="s">
        <v>1</v>
      </c>
    </row>
    <row r="3028" spans="1:9" x14ac:dyDescent="0.25">
      <c r="A3028">
        <v>2007</v>
      </c>
      <c r="B3028">
        <v>2</v>
      </c>
      <c r="C3028">
        <v>22</v>
      </c>
      <c r="D3028" s="1">
        <f t="shared" si="47"/>
        <v>39135</v>
      </c>
      <c r="E3028" t="s">
        <v>2289</v>
      </c>
      <c r="F3028">
        <v>2222007</v>
      </c>
      <c r="G3028">
        <v>65.790000000000006</v>
      </c>
      <c r="H3028">
        <v>0</v>
      </c>
      <c r="I3028" t="s">
        <v>1</v>
      </c>
    </row>
    <row r="3029" spans="1:9" x14ac:dyDescent="0.25">
      <c r="A3029">
        <v>2007</v>
      </c>
      <c r="B3029">
        <v>3</v>
      </c>
      <c r="C3029">
        <v>29</v>
      </c>
      <c r="D3029" s="1">
        <f t="shared" si="47"/>
        <v>39170</v>
      </c>
      <c r="E3029" t="s">
        <v>2289</v>
      </c>
      <c r="F3029">
        <v>3292007</v>
      </c>
      <c r="G3029">
        <v>65.73</v>
      </c>
      <c r="H3029">
        <v>0</v>
      </c>
      <c r="I3029" t="s">
        <v>1</v>
      </c>
    </row>
    <row r="3030" spans="1:9" x14ac:dyDescent="0.25">
      <c r="A3030">
        <v>2007</v>
      </c>
      <c r="B3030">
        <v>4</v>
      </c>
      <c r="C3030">
        <v>26</v>
      </c>
      <c r="D3030" s="1">
        <f t="shared" si="47"/>
        <v>39198</v>
      </c>
      <c r="E3030" t="s">
        <v>2289</v>
      </c>
      <c r="F3030">
        <v>4262007</v>
      </c>
      <c r="G3030">
        <v>65.61</v>
      </c>
      <c r="H3030">
        <v>0</v>
      </c>
      <c r="I3030" t="s">
        <v>1</v>
      </c>
    </row>
    <row r="3031" spans="1:9" x14ac:dyDescent="0.25">
      <c r="A3031">
        <v>2007</v>
      </c>
      <c r="B3031">
        <v>5</v>
      </c>
      <c r="C3031">
        <v>31</v>
      </c>
      <c r="D3031" s="1">
        <f t="shared" si="47"/>
        <v>39233</v>
      </c>
      <c r="E3031" t="s">
        <v>2289</v>
      </c>
      <c r="F3031">
        <v>5312007</v>
      </c>
      <c r="G3031">
        <v>65.42</v>
      </c>
      <c r="H3031">
        <v>0</v>
      </c>
      <c r="I3031" t="s">
        <v>1</v>
      </c>
    </row>
    <row r="3032" spans="1:9" x14ac:dyDescent="0.25">
      <c r="A3032">
        <v>2007</v>
      </c>
      <c r="B3032">
        <v>6</v>
      </c>
      <c r="C3032">
        <v>28</v>
      </c>
      <c r="D3032" s="1">
        <f t="shared" si="47"/>
        <v>39261</v>
      </c>
      <c r="E3032" t="s">
        <v>2289</v>
      </c>
      <c r="F3032">
        <v>6282007</v>
      </c>
      <c r="G3032">
        <v>65.27</v>
      </c>
      <c r="H3032">
        <v>0</v>
      </c>
      <c r="I3032" t="s">
        <v>1</v>
      </c>
    </row>
    <row r="3033" spans="1:9" x14ac:dyDescent="0.25">
      <c r="A3033">
        <v>2007</v>
      </c>
      <c r="B3033">
        <v>7</v>
      </c>
      <c r="C3033">
        <v>26</v>
      </c>
      <c r="D3033" s="1">
        <f t="shared" si="47"/>
        <v>39289</v>
      </c>
      <c r="E3033" t="s">
        <v>2289</v>
      </c>
      <c r="F3033">
        <v>7262007</v>
      </c>
      <c r="G3033">
        <v>65.42</v>
      </c>
      <c r="H3033">
        <v>0</v>
      </c>
      <c r="I3033" t="s">
        <v>1</v>
      </c>
    </row>
    <row r="3034" spans="1:9" x14ac:dyDescent="0.25">
      <c r="A3034">
        <v>2007</v>
      </c>
      <c r="B3034">
        <v>8</v>
      </c>
      <c r="C3034">
        <v>3</v>
      </c>
      <c r="D3034" s="1">
        <f t="shared" si="47"/>
        <v>39297</v>
      </c>
      <c r="E3034" t="s">
        <v>2289</v>
      </c>
      <c r="F3034">
        <v>8302007</v>
      </c>
      <c r="G3034">
        <v>65.39</v>
      </c>
      <c r="H3034">
        <v>0</v>
      </c>
      <c r="I3034" t="s">
        <v>1</v>
      </c>
    </row>
    <row r="3035" spans="1:9" x14ac:dyDescent="0.25">
      <c r="A3035">
        <v>2007</v>
      </c>
      <c r="B3035">
        <v>9</v>
      </c>
      <c r="C3035">
        <v>27</v>
      </c>
      <c r="D3035" s="1">
        <f t="shared" si="47"/>
        <v>39352</v>
      </c>
      <c r="E3035" t="s">
        <v>2289</v>
      </c>
      <c r="F3035">
        <v>9272007</v>
      </c>
      <c r="G3035">
        <v>64.930000000000007</v>
      </c>
      <c r="H3035">
        <v>0</v>
      </c>
      <c r="I3035" t="s">
        <v>1</v>
      </c>
    </row>
    <row r="3036" spans="1:9" x14ac:dyDescent="0.25">
      <c r="A3036">
        <v>2007</v>
      </c>
      <c r="B3036">
        <v>10</v>
      </c>
      <c r="C3036">
        <v>25</v>
      </c>
      <c r="D3036" s="1">
        <f t="shared" si="47"/>
        <v>39380</v>
      </c>
      <c r="E3036" t="s">
        <v>2289</v>
      </c>
      <c r="F3036">
        <v>10252007</v>
      </c>
      <c r="G3036">
        <v>64.84</v>
      </c>
      <c r="H3036">
        <v>0</v>
      </c>
      <c r="I3036" t="s">
        <v>1</v>
      </c>
    </row>
    <row r="3037" spans="1:9" x14ac:dyDescent="0.25">
      <c r="A3037">
        <v>2007</v>
      </c>
      <c r="B3037">
        <v>11</v>
      </c>
      <c r="C3037">
        <v>29</v>
      </c>
      <c r="D3037" s="1">
        <f t="shared" si="47"/>
        <v>39415</v>
      </c>
      <c r="E3037" t="s">
        <v>2289</v>
      </c>
      <c r="F3037">
        <v>11292007</v>
      </c>
      <c r="G3037">
        <v>65.12</v>
      </c>
      <c r="H3037">
        <v>0</v>
      </c>
      <c r="I3037" t="s">
        <v>1</v>
      </c>
    </row>
    <row r="3038" spans="1:9" x14ac:dyDescent="0.25">
      <c r="A3038">
        <v>2007</v>
      </c>
      <c r="B3038">
        <v>12</v>
      </c>
      <c r="C3038">
        <v>27</v>
      </c>
      <c r="D3038" s="1">
        <f t="shared" si="47"/>
        <v>39443</v>
      </c>
      <c r="E3038" t="s">
        <v>2289</v>
      </c>
      <c r="F3038">
        <v>12272007</v>
      </c>
      <c r="G3038">
        <v>64.87</v>
      </c>
      <c r="H3038">
        <v>0</v>
      </c>
      <c r="I3038" t="s">
        <v>1</v>
      </c>
    </row>
    <row r="3039" spans="1:9" x14ac:dyDescent="0.25">
      <c r="A3039">
        <v>2008</v>
      </c>
      <c r="B3039">
        <v>1</v>
      </c>
      <c r="C3039">
        <v>31</v>
      </c>
      <c r="D3039" s="1">
        <f t="shared" si="47"/>
        <v>39478</v>
      </c>
      <c r="E3039" t="s">
        <v>2289</v>
      </c>
      <c r="F3039">
        <v>1312008</v>
      </c>
      <c r="G3039">
        <v>66.489999999999995</v>
      </c>
      <c r="H3039">
        <v>0</v>
      </c>
      <c r="I3039" t="s">
        <v>1</v>
      </c>
    </row>
    <row r="3040" spans="1:9" x14ac:dyDescent="0.25">
      <c r="A3040">
        <v>2008</v>
      </c>
      <c r="B3040">
        <v>2</v>
      </c>
      <c r="C3040">
        <v>21</v>
      </c>
      <c r="D3040" s="1">
        <f t="shared" si="47"/>
        <v>39499</v>
      </c>
      <c r="E3040" t="s">
        <v>2289</v>
      </c>
      <c r="F3040">
        <v>2212008</v>
      </c>
      <c r="G3040">
        <v>65.819999999999993</v>
      </c>
      <c r="H3040">
        <v>0</v>
      </c>
      <c r="I3040" t="s">
        <v>1</v>
      </c>
    </row>
    <row r="3041" spans="1:9" x14ac:dyDescent="0.25">
      <c r="A3041">
        <v>2008</v>
      </c>
      <c r="B3041">
        <v>3</v>
      </c>
      <c r="C3041">
        <v>27</v>
      </c>
      <c r="D3041" s="1">
        <f t="shared" si="47"/>
        <v>39534</v>
      </c>
      <c r="E3041" t="s">
        <v>2289</v>
      </c>
      <c r="F3041">
        <v>3272008</v>
      </c>
      <c r="G3041">
        <v>65.819999999999993</v>
      </c>
      <c r="H3041">
        <v>0</v>
      </c>
      <c r="I3041" t="s">
        <v>1</v>
      </c>
    </row>
    <row r="3042" spans="1:9" x14ac:dyDescent="0.25">
      <c r="A3042">
        <v>2008</v>
      </c>
      <c r="B3042">
        <v>4</v>
      </c>
      <c r="C3042">
        <v>24</v>
      </c>
      <c r="D3042" s="1">
        <f t="shared" si="47"/>
        <v>39562</v>
      </c>
      <c r="E3042" t="s">
        <v>2289</v>
      </c>
      <c r="F3042">
        <v>4242008</v>
      </c>
      <c r="G3042">
        <v>65.73</v>
      </c>
      <c r="H3042">
        <v>0</v>
      </c>
      <c r="I3042" t="s">
        <v>1</v>
      </c>
    </row>
    <row r="3043" spans="1:9" x14ac:dyDescent="0.25">
      <c r="A3043">
        <v>2008</v>
      </c>
      <c r="B3043">
        <v>5</v>
      </c>
      <c r="C3043">
        <v>29</v>
      </c>
      <c r="D3043" s="1">
        <f t="shared" si="47"/>
        <v>39597</v>
      </c>
      <c r="E3043" t="s">
        <v>2289</v>
      </c>
      <c r="F3043">
        <v>5292008</v>
      </c>
      <c r="G3043">
        <v>65.73</v>
      </c>
      <c r="H3043">
        <v>0</v>
      </c>
      <c r="I3043" t="s">
        <v>1</v>
      </c>
    </row>
    <row r="3044" spans="1:9" x14ac:dyDescent="0.25">
      <c r="A3044">
        <v>2008</v>
      </c>
      <c r="B3044">
        <v>6</v>
      </c>
      <c r="C3044">
        <v>26</v>
      </c>
      <c r="D3044" s="1">
        <f t="shared" si="47"/>
        <v>39625</v>
      </c>
      <c r="E3044" t="s">
        <v>2289</v>
      </c>
      <c r="F3044">
        <v>6262008</v>
      </c>
      <c r="G3044">
        <v>65.73</v>
      </c>
      <c r="H3044">
        <v>0</v>
      </c>
      <c r="I3044" t="s">
        <v>1</v>
      </c>
    </row>
    <row r="3045" spans="1:9" x14ac:dyDescent="0.25">
      <c r="A3045">
        <v>2008</v>
      </c>
      <c r="B3045">
        <v>7</v>
      </c>
      <c r="C3045">
        <v>31</v>
      </c>
      <c r="D3045" s="1">
        <f t="shared" si="47"/>
        <v>39660</v>
      </c>
      <c r="E3045" t="s">
        <v>2289</v>
      </c>
      <c r="F3045">
        <v>7312008</v>
      </c>
      <c r="G3045">
        <v>65.42</v>
      </c>
      <c r="H3045">
        <v>0</v>
      </c>
      <c r="I3045" t="s">
        <v>1</v>
      </c>
    </row>
    <row r="3046" spans="1:9" x14ac:dyDescent="0.25">
      <c r="A3046">
        <v>2008</v>
      </c>
      <c r="B3046">
        <v>8</v>
      </c>
      <c r="C3046">
        <v>28</v>
      </c>
      <c r="D3046" s="1">
        <f t="shared" si="47"/>
        <v>39688</v>
      </c>
      <c r="E3046" t="s">
        <v>2289</v>
      </c>
      <c r="F3046">
        <v>8282008</v>
      </c>
      <c r="G3046">
        <v>65.3</v>
      </c>
      <c r="H3046">
        <v>0</v>
      </c>
      <c r="I3046" t="s">
        <v>1</v>
      </c>
    </row>
    <row r="3047" spans="1:9" x14ac:dyDescent="0.25">
      <c r="A3047">
        <v>2008</v>
      </c>
      <c r="B3047">
        <v>9</v>
      </c>
      <c r="C3047">
        <v>25</v>
      </c>
      <c r="D3047" s="1">
        <f t="shared" si="47"/>
        <v>39716</v>
      </c>
      <c r="E3047" t="s">
        <v>2289</v>
      </c>
      <c r="F3047">
        <v>9252008</v>
      </c>
      <c r="G3047">
        <v>65.239999999999995</v>
      </c>
      <c r="H3047">
        <v>0</v>
      </c>
      <c r="I3047" t="s">
        <v>1</v>
      </c>
    </row>
    <row r="3048" spans="1:9" x14ac:dyDescent="0.25">
      <c r="A3048">
        <v>2008</v>
      </c>
      <c r="B3048">
        <v>10</v>
      </c>
      <c r="C3048">
        <v>3</v>
      </c>
      <c r="D3048" s="1">
        <f t="shared" si="47"/>
        <v>39724</v>
      </c>
      <c r="E3048" t="s">
        <v>2289</v>
      </c>
      <c r="F3048">
        <v>10302008</v>
      </c>
      <c r="G3048">
        <v>65.36</v>
      </c>
      <c r="H3048">
        <v>0</v>
      </c>
      <c r="I3048" t="s">
        <v>1</v>
      </c>
    </row>
    <row r="3049" spans="1:9" x14ac:dyDescent="0.25">
      <c r="A3049">
        <v>2008</v>
      </c>
      <c r="B3049">
        <v>11</v>
      </c>
      <c r="C3049">
        <v>26</v>
      </c>
      <c r="D3049" s="1">
        <f t="shared" si="47"/>
        <v>39778</v>
      </c>
      <c r="E3049" t="s">
        <v>2289</v>
      </c>
      <c r="F3049">
        <v>11262008</v>
      </c>
      <c r="G3049">
        <v>65.48</v>
      </c>
      <c r="H3049">
        <v>0</v>
      </c>
      <c r="I3049" t="s">
        <v>1</v>
      </c>
    </row>
    <row r="3050" spans="1:9" x14ac:dyDescent="0.25">
      <c r="A3050">
        <v>2008</v>
      </c>
      <c r="B3050">
        <v>12</v>
      </c>
      <c r="C3050">
        <v>18</v>
      </c>
      <c r="D3050" s="1">
        <f t="shared" si="47"/>
        <v>39800</v>
      </c>
      <c r="E3050" t="s">
        <v>2289</v>
      </c>
      <c r="F3050">
        <v>12182008</v>
      </c>
      <c r="G3050">
        <v>65.42</v>
      </c>
      <c r="H3050">
        <v>0</v>
      </c>
      <c r="I3050" t="s">
        <v>1</v>
      </c>
    </row>
    <row r="3051" spans="1:9" x14ac:dyDescent="0.25">
      <c r="A3051">
        <v>2009</v>
      </c>
      <c r="B3051">
        <v>1</v>
      </c>
      <c r="C3051">
        <v>29</v>
      </c>
      <c r="D3051" s="1">
        <f t="shared" si="47"/>
        <v>39842</v>
      </c>
      <c r="E3051" t="s">
        <v>2289</v>
      </c>
      <c r="F3051">
        <v>1292009</v>
      </c>
      <c r="G3051">
        <v>65.42</v>
      </c>
      <c r="H3051">
        <v>0</v>
      </c>
      <c r="I3051" t="s">
        <v>1</v>
      </c>
    </row>
    <row r="3052" spans="1:9" x14ac:dyDescent="0.25">
      <c r="A3052">
        <v>2009</v>
      </c>
      <c r="B3052">
        <v>2</v>
      </c>
      <c r="C3052">
        <v>26</v>
      </c>
      <c r="D3052" s="1">
        <f t="shared" si="47"/>
        <v>39870</v>
      </c>
      <c r="E3052" t="s">
        <v>2289</v>
      </c>
      <c r="F3052">
        <v>2262009</v>
      </c>
      <c r="G3052">
        <v>66.03</v>
      </c>
      <c r="H3052">
        <v>0</v>
      </c>
      <c r="I3052" t="s">
        <v>1</v>
      </c>
    </row>
    <row r="3053" spans="1:9" x14ac:dyDescent="0.25">
      <c r="A3053">
        <v>2009</v>
      </c>
      <c r="B3053">
        <v>3</v>
      </c>
      <c r="C3053">
        <v>26</v>
      </c>
      <c r="D3053" s="1">
        <f t="shared" si="47"/>
        <v>39898</v>
      </c>
      <c r="E3053" t="s">
        <v>2289</v>
      </c>
      <c r="F3053">
        <v>3262009</v>
      </c>
      <c r="G3053">
        <v>65.88</v>
      </c>
      <c r="H3053">
        <v>0</v>
      </c>
      <c r="I3053" t="s">
        <v>1</v>
      </c>
    </row>
    <row r="3054" spans="1:9" x14ac:dyDescent="0.25">
      <c r="A3054">
        <v>2009</v>
      </c>
      <c r="B3054">
        <v>4</v>
      </c>
      <c r="C3054">
        <v>3</v>
      </c>
      <c r="D3054" s="1">
        <f t="shared" si="47"/>
        <v>39906</v>
      </c>
      <c r="E3054" t="s">
        <v>2289</v>
      </c>
      <c r="F3054">
        <v>4302009</v>
      </c>
      <c r="G3054">
        <v>65.73</v>
      </c>
      <c r="H3054">
        <v>0</v>
      </c>
      <c r="I3054" t="s">
        <v>1</v>
      </c>
    </row>
    <row r="3055" spans="1:9" x14ac:dyDescent="0.25">
      <c r="A3055">
        <v>2009</v>
      </c>
      <c r="B3055">
        <v>5</v>
      </c>
      <c r="C3055">
        <v>28</v>
      </c>
      <c r="D3055" s="1">
        <f t="shared" si="47"/>
        <v>39961</v>
      </c>
      <c r="E3055" t="s">
        <v>2289</v>
      </c>
      <c r="F3055">
        <v>5282009</v>
      </c>
      <c r="G3055">
        <v>65.73</v>
      </c>
      <c r="H3055">
        <v>0</v>
      </c>
      <c r="I3055" t="s">
        <v>1</v>
      </c>
    </row>
    <row r="3056" spans="1:9" x14ac:dyDescent="0.25">
      <c r="A3056">
        <v>2009</v>
      </c>
      <c r="B3056">
        <v>6</v>
      </c>
      <c r="C3056">
        <v>25</v>
      </c>
      <c r="D3056" s="1">
        <f t="shared" si="47"/>
        <v>39989</v>
      </c>
      <c r="E3056" t="s">
        <v>2289</v>
      </c>
      <c r="F3056">
        <v>6252009</v>
      </c>
      <c r="G3056">
        <v>65.73</v>
      </c>
      <c r="H3056">
        <v>0</v>
      </c>
      <c r="I3056" t="s">
        <v>1</v>
      </c>
    </row>
    <row r="3057" spans="1:9" x14ac:dyDescent="0.25">
      <c r="A3057">
        <v>2009</v>
      </c>
      <c r="B3057">
        <v>7</v>
      </c>
      <c r="C3057">
        <v>3</v>
      </c>
      <c r="D3057" s="1">
        <f t="shared" si="47"/>
        <v>39997</v>
      </c>
      <c r="E3057" t="s">
        <v>2289</v>
      </c>
      <c r="F3057">
        <v>7302009</v>
      </c>
      <c r="G3057">
        <v>65.790000000000006</v>
      </c>
      <c r="H3057">
        <v>0</v>
      </c>
      <c r="I3057" t="s">
        <v>1</v>
      </c>
    </row>
    <row r="3058" spans="1:9" x14ac:dyDescent="0.25">
      <c r="A3058">
        <v>2009</v>
      </c>
      <c r="B3058">
        <v>8</v>
      </c>
      <c r="C3058">
        <v>27</v>
      </c>
      <c r="D3058" s="1">
        <f t="shared" si="47"/>
        <v>40052</v>
      </c>
      <c r="E3058" t="s">
        <v>2289</v>
      </c>
      <c r="F3058">
        <v>8272009</v>
      </c>
      <c r="G3058">
        <v>65.36</v>
      </c>
      <c r="H3058">
        <v>0</v>
      </c>
      <c r="I3058" t="s">
        <v>1</v>
      </c>
    </row>
    <row r="3059" spans="1:9" x14ac:dyDescent="0.25">
      <c r="A3059">
        <v>2009</v>
      </c>
      <c r="B3059">
        <v>9</v>
      </c>
      <c r="C3059">
        <v>24</v>
      </c>
      <c r="D3059" s="1">
        <f t="shared" si="47"/>
        <v>40080</v>
      </c>
      <c r="E3059" t="s">
        <v>2289</v>
      </c>
      <c r="F3059">
        <v>9242009</v>
      </c>
      <c r="G3059">
        <v>65.42</v>
      </c>
      <c r="H3059">
        <v>0</v>
      </c>
      <c r="I3059" t="s">
        <v>1</v>
      </c>
    </row>
    <row r="3060" spans="1:9" x14ac:dyDescent="0.25">
      <c r="A3060">
        <v>2009</v>
      </c>
      <c r="B3060">
        <v>10</v>
      </c>
      <c r="C3060">
        <v>29</v>
      </c>
      <c r="D3060" s="1">
        <f t="shared" si="47"/>
        <v>40115</v>
      </c>
      <c r="E3060" t="s">
        <v>2289</v>
      </c>
      <c r="F3060">
        <v>10292009</v>
      </c>
      <c r="G3060">
        <v>65.73</v>
      </c>
      <c r="H3060">
        <v>0</v>
      </c>
      <c r="I3060" t="s">
        <v>1</v>
      </c>
    </row>
    <row r="3061" spans="1:9" x14ac:dyDescent="0.25">
      <c r="A3061">
        <v>2009</v>
      </c>
      <c r="B3061">
        <v>11</v>
      </c>
      <c r="C3061">
        <v>25</v>
      </c>
      <c r="D3061" s="1">
        <f t="shared" si="47"/>
        <v>40142</v>
      </c>
      <c r="E3061" t="s">
        <v>2289</v>
      </c>
      <c r="F3061">
        <v>11252009</v>
      </c>
      <c r="G3061">
        <v>65.42</v>
      </c>
      <c r="H3061">
        <v>0</v>
      </c>
      <c r="I3061" t="s">
        <v>1</v>
      </c>
    </row>
    <row r="3062" spans="1:9" x14ac:dyDescent="0.25">
      <c r="A3062">
        <v>2009</v>
      </c>
      <c r="B3062">
        <v>12</v>
      </c>
      <c r="C3062">
        <v>31</v>
      </c>
      <c r="D3062" s="1">
        <f t="shared" si="47"/>
        <v>40178</v>
      </c>
      <c r="E3062" t="s">
        <v>2289</v>
      </c>
      <c r="F3062">
        <v>12312009</v>
      </c>
      <c r="G3062">
        <v>66.03</v>
      </c>
      <c r="H3062">
        <v>0</v>
      </c>
      <c r="I3062" t="s">
        <v>1</v>
      </c>
    </row>
    <row r="3063" spans="1:9" x14ac:dyDescent="0.25">
      <c r="A3063">
        <v>2010</v>
      </c>
      <c r="B3063">
        <v>1</v>
      </c>
      <c r="C3063">
        <v>28</v>
      </c>
      <c r="D3063" s="1">
        <f t="shared" si="47"/>
        <v>40206</v>
      </c>
      <c r="E3063" t="s">
        <v>2289</v>
      </c>
      <c r="F3063">
        <v>1282010</v>
      </c>
      <c r="G3063">
        <v>66.64</v>
      </c>
      <c r="H3063">
        <v>0</v>
      </c>
      <c r="I3063" t="s">
        <v>1</v>
      </c>
    </row>
    <row r="3064" spans="1:9" x14ac:dyDescent="0.25">
      <c r="A3064">
        <v>2010</v>
      </c>
      <c r="B3064">
        <v>2</v>
      </c>
      <c r="C3064">
        <v>25</v>
      </c>
      <c r="D3064" s="1">
        <f t="shared" si="47"/>
        <v>40234</v>
      </c>
      <c r="E3064" t="s">
        <v>2289</v>
      </c>
      <c r="F3064">
        <v>2252010</v>
      </c>
      <c r="G3064">
        <v>66.03</v>
      </c>
      <c r="H3064">
        <v>0</v>
      </c>
      <c r="I3064" t="s">
        <v>1</v>
      </c>
    </row>
    <row r="3065" spans="1:9" x14ac:dyDescent="0.25">
      <c r="A3065">
        <v>2010</v>
      </c>
      <c r="B3065">
        <v>3</v>
      </c>
      <c r="C3065">
        <v>25</v>
      </c>
      <c r="D3065" s="1">
        <f t="shared" si="47"/>
        <v>40262</v>
      </c>
      <c r="E3065" t="s">
        <v>2289</v>
      </c>
      <c r="F3065">
        <v>3252010</v>
      </c>
      <c r="G3065">
        <v>65.88</v>
      </c>
      <c r="H3065">
        <v>0</v>
      </c>
      <c r="I3065" t="s">
        <v>1</v>
      </c>
    </row>
    <row r="3066" spans="1:9" x14ac:dyDescent="0.25">
      <c r="A3066">
        <v>2010</v>
      </c>
      <c r="B3066">
        <v>4</v>
      </c>
      <c r="C3066">
        <v>29</v>
      </c>
      <c r="D3066" s="1">
        <f t="shared" si="47"/>
        <v>40297</v>
      </c>
      <c r="E3066" t="s">
        <v>2289</v>
      </c>
      <c r="F3066">
        <v>4292010</v>
      </c>
      <c r="G3066">
        <v>66.34</v>
      </c>
      <c r="H3066">
        <v>0</v>
      </c>
      <c r="I3066" t="s">
        <v>1</v>
      </c>
    </row>
    <row r="3067" spans="1:9" x14ac:dyDescent="0.25">
      <c r="A3067">
        <v>2010</v>
      </c>
      <c r="B3067">
        <v>5</v>
      </c>
      <c r="C3067">
        <v>28</v>
      </c>
      <c r="D3067" s="1">
        <f t="shared" si="47"/>
        <v>40326</v>
      </c>
      <c r="E3067" t="s">
        <v>2289</v>
      </c>
      <c r="F3067">
        <v>5282010</v>
      </c>
      <c r="G3067">
        <v>65.91</v>
      </c>
      <c r="H3067">
        <v>0</v>
      </c>
      <c r="I3067" t="s">
        <v>1</v>
      </c>
    </row>
    <row r="3068" spans="1:9" x14ac:dyDescent="0.25">
      <c r="A3068">
        <v>2010</v>
      </c>
      <c r="B3068">
        <v>6</v>
      </c>
      <c r="C3068">
        <v>24</v>
      </c>
      <c r="D3068" s="1">
        <f t="shared" si="47"/>
        <v>40353</v>
      </c>
      <c r="E3068" t="s">
        <v>2289</v>
      </c>
      <c r="F3068">
        <v>6242010</v>
      </c>
      <c r="G3068">
        <v>65.73</v>
      </c>
      <c r="H3068">
        <v>0</v>
      </c>
      <c r="I3068" t="s">
        <v>1</v>
      </c>
    </row>
    <row r="3069" spans="1:9" x14ac:dyDescent="0.25">
      <c r="A3069">
        <v>2010</v>
      </c>
      <c r="B3069">
        <v>7</v>
      </c>
      <c r="C3069">
        <v>29</v>
      </c>
      <c r="D3069" s="1">
        <f t="shared" si="47"/>
        <v>40388</v>
      </c>
      <c r="E3069" t="s">
        <v>2289</v>
      </c>
      <c r="F3069">
        <v>7292010</v>
      </c>
      <c r="G3069">
        <v>64.81</v>
      </c>
      <c r="H3069">
        <v>0</v>
      </c>
      <c r="I3069" t="s">
        <v>1</v>
      </c>
    </row>
    <row r="3070" spans="1:9" x14ac:dyDescent="0.25">
      <c r="A3070">
        <v>2010</v>
      </c>
      <c r="B3070">
        <v>8</v>
      </c>
      <c r="C3070">
        <v>26</v>
      </c>
      <c r="D3070" s="1">
        <f t="shared" si="47"/>
        <v>40416</v>
      </c>
      <c r="E3070" t="s">
        <v>2289</v>
      </c>
      <c r="F3070">
        <v>8262010</v>
      </c>
      <c r="G3070">
        <v>65.73</v>
      </c>
      <c r="H3070">
        <v>0</v>
      </c>
      <c r="I3070" t="s">
        <v>1</v>
      </c>
    </row>
    <row r="3071" spans="1:9" x14ac:dyDescent="0.25">
      <c r="A3071">
        <v>2010</v>
      </c>
      <c r="B3071">
        <v>9</v>
      </c>
      <c r="C3071">
        <v>3</v>
      </c>
      <c r="D3071" s="1">
        <f t="shared" si="47"/>
        <v>40424</v>
      </c>
      <c r="E3071" t="s">
        <v>2289</v>
      </c>
      <c r="F3071">
        <v>9302010</v>
      </c>
      <c r="G3071">
        <v>65.73</v>
      </c>
      <c r="H3071">
        <v>0</v>
      </c>
      <c r="I3071" t="s">
        <v>1</v>
      </c>
    </row>
    <row r="3072" spans="1:9" x14ac:dyDescent="0.25">
      <c r="A3072">
        <v>2010</v>
      </c>
      <c r="B3072">
        <v>10</v>
      </c>
      <c r="C3072">
        <v>28</v>
      </c>
      <c r="D3072" s="1">
        <f t="shared" si="47"/>
        <v>40479</v>
      </c>
      <c r="E3072" t="s">
        <v>2289</v>
      </c>
      <c r="F3072">
        <v>10282010</v>
      </c>
      <c r="G3072">
        <v>65.540000000000006</v>
      </c>
      <c r="H3072">
        <v>0</v>
      </c>
      <c r="I3072" t="s">
        <v>1</v>
      </c>
    </row>
    <row r="3073" spans="1:9" x14ac:dyDescent="0.25">
      <c r="A3073">
        <v>2010</v>
      </c>
      <c r="B3073">
        <v>11</v>
      </c>
      <c r="C3073">
        <v>24</v>
      </c>
      <c r="D3073" s="1">
        <f t="shared" si="47"/>
        <v>40506</v>
      </c>
      <c r="E3073" t="s">
        <v>2289</v>
      </c>
      <c r="F3073">
        <v>11242010</v>
      </c>
      <c r="G3073">
        <v>65.540000000000006</v>
      </c>
      <c r="H3073">
        <v>0</v>
      </c>
      <c r="I3073" t="s">
        <v>1</v>
      </c>
    </row>
    <row r="3074" spans="1:9" x14ac:dyDescent="0.25">
      <c r="A3074">
        <v>2010</v>
      </c>
      <c r="B3074">
        <v>12</v>
      </c>
      <c r="C3074">
        <v>3</v>
      </c>
      <c r="D3074" s="1">
        <f t="shared" ref="D3074:D3137" si="48">DATE(A3074,B3074,C3074)</f>
        <v>40515</v>
      </c>
      <c r="E3074" t="s">
        <v>2289</v>
      </c>
      <c r="F3074">
        <v>12302010</v>
      </c>
      <c r="G3074">
        <v>65.97</v>
      </c>
      <c r="H3074">
        <v>0</v>
      </c>
      <c r="I3074" t="s">
        <v>1</v>
      </c>
    </row>
    <row r="3075" spans="1:9" x14ac:dyDescent="0.25">
      <c r="A3075">
        <v>2011</v>
      </c>
      <c r="B3075">
        <v>1</v>
      </c>
      <c r="C3075">
        <v>27</v>
      </c>
      <c r="D3075" s="1">
        <f t="shared" si="48"/>
        <v>40570</v>
      </c>
      <c r="E3075" t="s">
        <v>2289</v>
      </c>
      <c r="F3075">
        <v>1272011</v>
      </c>
      <c r="G3075">
        <v>65.73</v>
      </c>
      <c r="H3075">
        <v>0</v>
      </c>
      <c r="I3075" t="s">
        <v>1</v>
      </c>
    </row>
    <row r="3076" spans="1:9" x14ac:dyDescent="0.25">
      <c r="A3076">
        <v>2011</v>
      </c>
      <c r="B3076">
        <v>2</v>
      </c>
      <c r="C3076">
        <v>24</v>
      </c>
      <c r="D3076" s="1">
        <f t="shared" si="48"/>
        <v>40598</v>
      </c>
      <c r="E3076" t="s">
        <v>2289</v>
      </c>
      <c r="F3076">
        <v>2242011</v>
      </c>
      <c r="G3076">
        <v>65.849999999999994</v>
      </c>
      <c r="H3076">
        <v>0</v>
      </c>
      <c r="I3076" t="s">
        <v>1</v>
      </c>
    </row>
    <row r="3077" spans="1:9" x14ac:dyDescent="0.25">
      <c r="A3077">
        <v>2011</v>
      </c>
      <c r="B3077">
        <v>3</v>
      </c>
      <c r="C3077">
        <v>31</v>
      </c>
      <c r="D3077" s="1">
        <f t="shared" si="48"/>
        <v>40633</v>
      </c>
      <c r="E3077" t="s">
        <v>2289</v>
      </c>
      <c r="F3077">
        <v>3312011</v>
      </c>
      <c r="G3077">
        <v>66.489999999999995</v>
      </c>
      <c r="H3077">
        <v>0</v>
      </c>
      <c r="I3077" t="s">
        <v>1</v>
      </c>
    </row>
    <row r="3078" spans="1:9" x14ac:dyDescent="0.25">
      <c r="A3078">
        <v>2011</v>
      </c>
      <c r="B3078">
        <v>4</v>
      </c>
      <c r="C3078">
        <v>28</v>
      </c>
      <c r="D3078" s="1">
        <f t="shared" si="48"/>
        <v>40661</v>
      </c>
      <c r="E3078" t="s">
        <v>2289</v>
      </c>
      <c r="F3078">
        <v>4282011</v>
      </c>
      <c r="G3078">
        <v>66.03</v>
      </c>
      <c r="H3078">
        <v>0</v>
      </c>
      <c r="I3078" t="s">
        <v>1</v>
      </c>
    </row>
    <row r="3079" spans="1:9" x14ac:dyDescent="0.25">
      <c r="A3079">
        <v>2011</v>
      </c>
      <c r="B3079">
        <v>5</v>
      </c>
      <c r="C3079">
        <v>26</v>
      </c>
      <c r="D3079" s="1">
        <f t="shared" si="48"/>
        <v>40689</v>
      </c>
      <c r="E3079" t="s">
        <v>2289</v>
      </c>
      <c r="F3079">
        <v>5262011</v>
      </c>
      <c r="G3079">
        <v>65.73</v>
      </c>
      <c r="H3079">
        <v>0</v>
      </c>
      <c r="I3079" t="s">
        <v>1</v>
      </c>
    </row>
    <row r="3080" spans="1:9" x14ac:dyDescent="0.25">
      <c r="A3080">
        <v>2011</v>
      </c>
      <c r="B3080">
        <v>6</v>
      </c>
      <c r="C3080">
        <v>3</v>
      </c>
      <c r="D3080" s="1">
        <f t="shared" si="48"/>
        <v>40697</v>
      </c>
      <c r="E3080" t="s">
        <v>2289</v>
      </c>
      <c r="F3080">
        <v>6302011</v>
      </c>
      <c r="G3080">
        <v>65.569999999999993</v>
      </c>
      <c r="H3080">
        <v>0</v>
      </c>
      <c r="I3080" t="s">
        <v>1</v>
      </c>
    </row>
    <row r="3081" spans="1:9" x14ac:dyDescent="0.25">
      <c r="A3081">
        <v>2011</v>
      </c>
      <c r="B3081">
        <v>7</v>
      </c>
      <c r="C3081">
        <v>28</v>
      </c>
      <c r="D3081" s="1">
        <f t="shared" si="48"/>
        <v>40752</v>
      </c>
      <c r="E3081" t="s">
        <v>2289</v>
      </c>
      <c r="F3081">
        <v>7282011</v>
      </c>
      <c r="G3081">
        <v>65.73</v>
      </c>
      <c r="H3081">
        <v>0</v>
      </c>
      <c r="I3081" t="s">
        <v>1</v>
      </c>
    </row>
    <row r="3082" spans="1:9" x14ac:dyDescent="0.25">
      <c r="A3082">
        <v>2011</v>
      </c>
      <c r="B3082">
        <v>8</v>
      </c>
      <c r="C3082">
        <v>25</v>
      </c>
      <c r="D3082" s="1">
        <f t="shared" si="48"/>
        <v>40780</v>
      </c>
      <c r="E3082" t="s">
        <v>2289</v>
      </c>
      <c r="F3082">
        <v>8252011</v>
      </c>
      <c r="G3082">
        <v>65.36</v>
      </c>
      <c r="H3082">
        <v>0</v>
      </c>
      <c r="I3082" t="s">
        <v>1</v>
      </c>
    </row>
    <row r="3083" spans="1:9" x14ac:dyDescent="0.25">
      <c r="A3083">
        <v>2011</v>
      </c>
      <c r="B3083">
        <v>9</v>
      </c>
      <c r="C3083">
        <v>29</v>
      </c>
      <c r="D3083" s="1">
        <f t="shared" si="48"/>
        <v>40815</v>
      </c>
      <c r="E3083" t="s">
        <v>2289</v>
      </c>
      <c r="F3083">
        <v>9292011</v>
      </c>
      <c r="G3083">
        <v>65.180000000000007</v>
      </c>
      <c r="H3083">
        <v>0</v>
      </c>
      <c r="I3083" t="s">
        <v>1</v>
      </c>
    </row>
    <row r="3084" spans="1:9" x14ac:dyDescent="0.25">
      <c r="A3084">
        <v>2011</v>
      </c>
      <c r="B3084">
        <v>10</v>
      </c>
      <c r="C3084">
        <v>27</v>
      </c>
      <c r="D3084" s="1">
        <f t="shared" si="48"/>
        <v>40843</v>
      </c>
      <c r="E3084" t="s">
        <v>2289</v>
      </c>
      <c r="F3084">
        <v>10272011</v>
      </c>
      <c r="G3084">
        <v>65.42</v>
      </c>
      <c r="H3084">
        <v>0</v>
      </c>
      <c r="I3084" t="s">
        <v>1</v>
      </c>
    </row>
    <row r="3085" spans="1:9" x14ac:dyDescent="0.25">
      <c r="A3085">
        <v>2011</v>
      </c>
      <c r="B3085">
        <v>11</v>
      </c>
      <c r="C3085">
        <v>23</v>
      </c>
      <c r="D3085" s="1">
        <f t="shared" si="48"/>
        <v>40870</v>
      </c>
      <c r="E3085" t="s">
        <v>2289</v>
      </c>
      <c r="F3085">
        <v>11232011</v>
      </c>
      <c r="G3085">
        <v>65.42</v>
      </c>
      <c r="H3085">
        <v>0</v>
      </c>
      <c r="I3085" t="s">
        <v>1</v>
      </c>
    </row>
    <row r="3086" spans="1:9" x14ac:dyDescent="0.25">
      <c r="A3086">
        <v>2011</v>
      </c>
      <c r="B3086">
        <v>12</v>
      </c>
      <c r="C3086">
        <v>15</v>
      </c>
      <c r="D3086" s="1">
        <f t="shared" si="48"/>
        <v>40892</v>
      </c>
      <c r="E3086" t="s">
        <v>2289</v>
      </c>
      <c r="F3086">
        <v>12152011</v>
      </c>
      <c r="G3086">
        <v>65.42</v>
      </c>
      <c r="H3086">
        <v>0</v>
      </c>
      <c r="I3086" t="s">
        <v>1</v>
      </c>
    </row>
    <row r="3087" spans="1:9" x14ac:dyDescent="0.25">
      <c r="A3087">
        <v>2012</v>
      </c>
      <c r="B3087">
        <v>1</v>
      </c>
      <c r="C3087">
        <v>26</v>
      </c>
      <c r="D3087" s="1">
        <f t="shared" si="48"/>
        <v>40934</v>
      </c>
      <c r="E3087" t="s">
        <v>2289</v>
      </c>
      <c r="F3087">
        <v>1262012</v>
      </c>
      <c r="G3087">
        <v>65.27</v>
      </c>
      <c r="H3087">
        <v>0</v>
      </c>
      <c r="I3087" t="s">
        <v>1</v>
      </c>
    </row>
    <row r="3088" spans="1:9" x14ac:dyDescent="0.25">
      <c r="A3088">
        <v>2012</v>
      </c>
      <c r="B3088">
        <v>2</v>
      </c>
      <c r="C3088">
        <v>23</v>
      </c>
      <c r="D3088" s="1">
        <f t="shared" si="48"/>
        <v>40962</v>
      </c>
      <c r="E3088" t="s">
        <v>2289</v>
      </c>
      <c r="F3088">
        <v>2232012</v>
      </c>
      <c r="G3088">
        <v>65.42</v>
      </c>
      <c r="H3088">
        <v>0</v>
      </c>
      <c r="I3088" t="s">
        <v>1</v>
      </c>
    </row>
    <row r="3089" spans="1:9" x14ac:dyDescent="0.25">
      <c r="A3089">
        <v>2012</v>
      </c>
      <c r="B3089">
        <v>3</v>
      </c>
      <c r="C3089">
        <v>29</v>
      </c>
      <c r="D3089" s="1">
        <f t="shared" si="48"/>
        <v>40997</v>
      </c>
      <c r="E3089" t="s">
        <v>2289</v>
      </c>
      <c r="F3089">
        <v>3292012</v>
      </c>
      <c r="G3089">
        <v>65.88</v>
      </c>
      <c r="H3089">
        <v>0</v>
      </c>
      <c r="I3089" t="s">
        <v>1</v>
      </c>
    </row>
    <row r="3090" spans="1:9" x14ac:dyDescent="0.25">
      <c r="A3090">
        <v>2012</v>
      </c>
      <c r="B3090">
        <v>4</v>
      </c>
      <c r="C3090">
        <v>26</v>
      </c>
      <c r="D3090" s="1">
        <f t="shared" si="48"/>
        <v>41025</v>
      </c>
      <c r="E3090" t="s">
        <v>2289</v>
      </c>
      <c r="F3090">
        <v>4262012</v>
      </c>
      <c r="G3090">
        <v>65.849999999999994</v>
      </c>
      <c r="H3090">
        <v>0</v>
      </c>
      <c r="I3090" t="s">
        <v>1</v>
      </c>
    </row>
    <row r="3091" spans="1:9" x14ac:dyDescent="0.25">
      <c r="A3091">
        <v>2012</v>
      </c>
      <c r="B3091">
        <v>5</v>
      </c>
      <c r="C3091">
        <v>3</v>
      </c>
      <c r="D3091" s="1">
        <f t="shared" si="48"/>
        <v>41032</v>
      </c>
      <c r="E3091" t="s">
        <v>2289</v>
      </c>
      <c r="F3091">
        <v>5302012</v>
      </c>
      <c r="G3091">
        <v>66.03</v>
      </c>
      <c r="H3091">
        <v>0</v>
      </c>
      <c r="I3091" t="s">
        <v>1</v>
      </c>
    </row>
    <row r="3092" spans="1:9" x14ac:dyDescent="0.25">
      <c r="A3092">
        <v>2012</v>
      </c>
      <c r="B3092">
        <v>6</v>
      </c>
      <c r="C3092">
        <v>28</v>
      </c>
      <c r="D3092" s="1">
        <f t="shared" si="48"/>
        <v>41088</v>
      </c>
      <c r="E3092" t="s">
        <v>2289</v>
      </c>
      <c r="F3092">
        <v>6282012</v>
      </c>
      <c r="G3092">
        <v>66.03</v>
      </c>
      <c r="H3092">
        <v>0</v>
      </c>
      <c r="I3092" t="s">
        <v>1</v>
      </c>
    </row>
    <row r="3093" spans="1:9" x14ac:dyDescent="0.25">
      <c r="A3093">
        <v>2012</v>
      </c>
      <c r="B3093">
        <v>7</v>
      </c>
      <c r="C3093">
        <v>26</v>
      </c>
      <c r="D3093" s="1">
        <f t="shared" si="48"/>
        <v>41116</v>
      </c>
      <c r="E3093" t="s">
        <v>2289</v>
      </c>
      <c r="F3093">
        <v>7262012</v>
      </c>
      <c r="G3093">
        <v>65.42</v>
      </c>
      <c r="H3093">
        <v>0</v>
      </c>
      <c r="I3093" t="s">
        <v>1</v>
      </c>
    </row>
    <row r="3094" spans="1:9" x14ac:dyDescent="0.25">
      <c r="A3094">
        <v>2012</v>
      </c>
      <c r="B3094">
        <v>8</v>
      </c>
      <c r="C3094">
        <v>3</v>
      </c>
      <c r="D3094" s="1">
        <f t="shared" si="48"/>
        <v>41124</v>
      </c>
      <c r="E3094" t="s">
        <v>2289</v>
      </c>
      <c r="F3094">
        <v>8302012</v>
      </c>
      <c r="G3094">
        <v>65.42</v>
      </c>
      <c r="H3094">
        <v>0</v>
      </c>
      <c r="I3094" t="s">
        <v>1</v>
      </c>
    </row>
    <row r="3095" spans="1:9" x14ac:dyDescent="0.25">
      <c r="A3095">
        <v>2012</v>
      </c>
      <c r="B3095">
        <v>9</v>
      </c>
      <c r="C3095">
        <v>27</v>
      </c>
      <c r="D3095" s="1">
        <f t="shared" si="48"/>
        <v>41179</v>
      </c>
      <c r="E3095" t="s">
        <v>2289</v>
      </c>
      <c r="F3095">
        <v>9272012</v>
      </c>
      <c r="G3095">
        <v>64.930000000000007</v>
      </c>
      <c r="H3095">
        <v>0</v>
      </c>
      <c r="I3095" t="s">
        <v>1</v>
      </c>
    </row>
    <row r="3096" spans="1:9" x14ac:dyDescent="0.25">
      <c r="A3096">
        <v>2012</v>
      </c>
      <c r="B3096">
        <v>10</v>
      </c>
      <c r="C3096">
        <v>25</v>
      </c>
      <c r="D3096" s="1">
        <f t="shared" si="48"/>
        <v>41207</v>
      </c>
      <c r="E3096" t="s">
        <v>2289</v>
      </c>
      <c r="F3096">
        <v>10252012</v>
      </c>
      <c r="G3096">
        <v>65.42</v>
      </c>
      <c r="H3096">
        <v>0</v>
      </c>
      <c r="I3096" t="s">
        <v>1</v>
      </c>
    </row>
    <row r="3097" spans="1:9" x14ac:dyDescent="0.25">
      <c r="A3097">
        <v>2012</v>
      </c>
      <c r="B3097">
        <v>11</v>
      </c>
      <c r="C3097">
        <v>29</v>
      </c>
      <c r="D3097" s="1">
        <f t="shared" si="48"/>
        <v>41242</v>
      </c>
      <c r="E3097" t="s">
        <v>2289</v>
      </c>
      <c r="F3097">
        <v>11292012</v>
      </c>
      <c r="G3097">
        <v>65.42</v>
      </c>
      <c r="H3097">
        <v>0</v>
      </c>
      <c r="I3097" t="s">
        <v>1</v>
      </c>
    </row>
    <row r="3098" spans="1:9" x14ac:dyDescent="0.25">
      <c r="A3098">
        <v>2012</v>
      </c>
      <c r="B3098">
        <v>12</v>
      </c>
      <c r="C3098">
        <v>27</v>
      </c>
      <c r="D3098" s="1">
        <f t="shared" si="48"/>
        <v>41270</v>
      </c>
      <c r="E3098" t="s">
        <v>2289</v>
      </c>
      <c r="F3098">
        <v>12272012</v>
      </c>
      <c r="G3098">
        <v>66.03</v>
      </c>
      <c r="H3098">
        <v>0</v>
      </c>
      <c r="I3098" t="s">
        <v>1</v>
      </c>
    </row>
    <row r="3099" spans="1:9" x14ac:dyDescent="0.25">
      <c r="A3099">
        <v>2013</v>
      </c>
      <c r="B3099">
        <v>1</v>
      </c>
      <c r="C3099">
        <v>31</v>
      </c>
      <c r="D3099" s="1">
        <f t="shared" si="48"/>
        <v>41305</v>
      </c>
      <c r="E3099" t="s">
        <v>2289</v>
      </c>
      <c r="F3099">
        <v>1312013</v>
      </c>
      <c r="G3099">
        <v>66.03</v>
      </c>
      <c r="H3099">
        <v>0</v>
      </c>
      <c r="I3099" t="s">
        <v>1</v>
      </c>
    </row>
    <row r="3100" spans="1:9" x14ac:dyDescent="0.25">
      <c r="A3100">
        <v>2013</v>
      </c>
      <c r="B3100">
        <v>2</v>
      </c>
      <c r="C3100">
        <v>28</v>
      </c>
      <c r="D3100" s="1">
        <f t="shared" si="48"/>
        <v>41333</v>
      </c>
      <c r="E3100" t="s">
        <v>2289</v>
      </c>
      <c r="F3100">
        <v>2282013</v>
      </c>
      <c r="G3100">
        <v>66.150000000000006</v>
      </c>
      <c r="H3100">
        <v>0</v>
      </c>
      <c r="I3100" t="s">
        <v>1</v>
      </c>
    </row>
    <row r="3101" spans="1:9" x14ac:dyDescent="0.25">
      <c r="A3101">
        <v>2013</v>
      </c>
      <c r="B3101">
        <v>3</v>
      </c>
      <c r="C3101">
        <v>28</v>
      </c>
      <c r="D3101" s="1">
        <f t="shared" si="48"/>
        <v>41361</v>
      </c>
      <c r="E3101" t="s">
        <v>2289</v>
      </c>
      <c r="F3101">
        <v>3282013</v>
      </c>
      <c r="G3101">
        <v>65.61</v>
      </c>
      <c r="H3101">
        <v>0</v>
      </c>
      <c r="I3101" t="s">
        <v>1</v>
      </c>
    </row>
    <row r="3102" spans="1:9" x14ac:dyDescent="0.25">
      <c r="A3102">
        <v>2013</v>
      </c>
      <c r="B3102">
        <v>4</v>
      </c>
      <c r="C3102">
        <v>25</v>
      </c>
      <c r="D3102" s="1">
        <f t="shared" si="48"/>
        <v>41389</v>
      </c>
      <c r="E3102" t="s">
        <v>2289</v>
      </c>
      <c r="F3102">
        <v>4252013</v>
      </c>
      <c r="G3102">
        <v>65.67</v>
      </c>
      <c r="H3102">
        <v>0</v>
      </c>
      <c r="I3102" t="s">
        <v>1</v>
      </c>
    </row>
    <row r="3103" spans="1:9" x14ac:dyDescent="0.25">
      <c r="A3103">
        <v>2013</v>
      </c>
      <c r="B3103">
        <v>5</v>
      </c>
      <c r="C3103">
        <v>29</v>
      </c>
      <c r="D3103" s="1">
        <f t="shared" si="48"/>
        <v>41423</v>
      </c>
      <c r="E3103" t="s">
        <v>2289</v>
      </c>
      <c r="F3103">
        <v>5292013</v>
      </c>
      <c r="G3103">
        <v>65.42</v>
      </c>
      <c r="H3103">
        <v>0</v>
      </c>
      <c r="I3103" t="s">
        <v>1</v>
      </c>
    </row>
    <row r="3104" spans="1:9" x14ac:dyDescent="0.25">
      <c r="A3104">
        <v>2013</v>
      </c>
      <c r="B3104">
        <v>5</v>
      </c>
      <c r="C3104">
        <v>3</v>
      </c>
      <c r="D3104" s="1">
        <f t="shared" si="48"/>
        <v>41397</v>
      </c>
      <c r="E3104" t="s">
        <v>2289</v>
      </c>
      <c r="F3104">
        <v>5302013</v>
      </c>
      <c r="G3104">
        <v>65.7</v>
      </c>
      <c r="H3104">
        <v>0</v>
      </c>
      <c r="I3104" t="s">
        <v>1</v>
      </c>
    </row>
    <row r="3105" spans="1:9" x14ac:dyDescent="0.25">
      <c r="A3105">
        <v>2013</v>
      </c>
      <c r="B3105">
        <v>6</v>
      </c>
      <c r="C3105">
        <v>27</v>
      </c>
      <c r="D3105" s="1">
        <f t="shared" si="48"/>
        <v>41452</v>
      </c>
      <c r="E3105" t="s">
        <v>2289</v>
      </c>
      <c r="F3105">
        <v>6272013</v>
      </c>
      <c r="G3105">
        <v>65.569999999999993</v>
      </c>
      <c r="H3105">
        <v>0</v>
      </c>
      <c r="I3105" t="s">
        <v>1</v>
      </c>
    </row>
    <row r="3106" spans="1:9" x14ac:dyDescent="0.25">
      <c r="A3106">
        <v>2013</v>
      </c>
      <c r="B3106">
        <v>7</v>
      </c>
      <c r="C3106">
        <v>25</v>
      </c>
      <c r="D3106" s="1">
        <f t="shared" si="48"/>
        <v>41480</v>
      </c>
      <c r="E3106" t="s">
        <v>2289</v>
      </c>
      <c r="F3106">
        <v>7252013</v>
      </c>
      <c r="G3106">
        <v>65.33</v>
      </c>
      <c r="H3106">
        <v>0</v>
      </c>
      <c r="I3106" t="s">
        <v>1</v>
      </c>
    </row>
    <row r="3107" spans="1:9" x14ac:dyDescent="0.25">
      <c r="A3107">
        <v>2013</v>
      </c>
      <c r="B3107">
        <v>8</v>
      </c>
      <c r="C3107">
        <v>29</v>
      </c>
      <c r="D3107" s="1">
        <f t="shared" si="48"/>
        <v>41515</v>
      </c>
      <c r="E3107" t="s">
        <v>2289</v>
      </c>
      <c r="F3107">
        <v>8292013</v>
      </c>
      <c r="G3107">
        <v>64.930000000000007</v>
      </c>
      <c r="H3107">
        <v>0</v>
      </c>
      <c r="I3107" t="s">
        <v>1</v>
      </c>
    </row>
    <row r="3108" spans="1:9" x14ac:dyDescent="0.25">
      <c r="A3108">
        <v>2013</v>
      </c>
      <c r="B3108">
        <v>9</v>
      </c>
      <c r="C3108">
        <v>26</v>
      </c>
      <c r="D3108" s="1">
        <f t="shared" si="48"/>
        <v>41543</v>
      </c>
      <c r="E3108" t="s">
        <v>2289</v>
      </c>
      <c r="F3108">
        <v>9262013</v>
      </c>
      <c r="G3108">
        <v>65.180000000000007</v>
      </c>
      <c r="H3108">
        <v>0</v>
      </c>
      <c r="I3108" t="s">
        <v>1</v>
      </c>
    </row>
    <row r="3109" spans="1:9" x14ac:dyDescent="0.25">
      <c r="A3109">
        <v>2013</v>
      </c>
      <c r="B3109">
        <v>10</v>
      </c>
      <c r="C3109">
        <v>31</v>
      </c>
      <c r="D3109" s="1">
        <f t="shared" si="48"/>
        <v>41578</v>
      </c>
      <c r="E3109" t="s">
        <v>2289</v>
      </c>
      <c r="F3109">
        <v>10312013</v>
      </c>
      <c r="G3109">
        <v>65.06</v>
      </c>
      <c r="H3109">
        <v>0</v>
      </c>
      <c r="I3109" t="s">
        <v>1</v>
      </c>
    </row>
    <row r="3110" spans="1:9" x14ac:dyDescent="0.25">
      <c r="A3110">
        <v>2013</v>
      </c>
      <c r="B3110">
        <v>11</v>
      </c>
      <c r="C3110">
        <v>27</v>
      </c>
      <c r="D3110" s="1">
        <f t="shared" si="48"/>
        <v>41605</v>
      </c>
      <c r="E3110" t="s">
        <v>2289</v>
      </c>
      <c r="F3110">
        <v>11272013</v>
      </c>
      <c r="G3110">
        <v>64.959999999999994</v>
      </c>
      <c r="H3110">
        <v>0</v>
      </c>
      <c r="I3110" t="s">
        <v>1</v>
      </c>
    </row>
    <row r="3111" spans="1:9" x14ac:dyDescent="0.25">
      <c r="A3111">
        <v>2013</v>
      </c>
      <c r="B3111">
        <v>11</v>
      </c>
      <c r="C3111">
        <v>27</v>
      </c>
      <c r="D3111" s="1">
        <f t="shared" si="48"/>
        <v>41605</v>
      </c>
      <c r="E3111" t="s">
        <v>2289</v>
      </c>
      <c r="F3111">
        <v>11272013</v>
      </c>
      <c r="G3111">
        <v>64.14</v>
      </c>
      <c r="H3111">
        <v>0</v>
      </c>
      <c r="I3111" t="s">
        <v>1</v>
      </c>
    </row>
    <row r="3112" spans="1:9" x14ac:dyDescent="0.25">
      <c r="A3112">
        <v>2013</v>
      </c>
      <c r="B3112">
        <v>12</v>
      </c>
      <c r="C3112">
        <v>26</v>
      </c>
      <c r="D3112" s="1">
        <f t="shared" si="48"/>
        <v>41634</v>
      </c>
      <c r="E3112" t="s">
        <v>2289</v>
      </c>
      <c r="F3112">
        <v>12262013</v>
      </c>
      <c r="G3112">
        <v>64.959999999999994</v>
      </c>
      <c r="H3112">
        <v>0</v>
      </c>
      <c r="I3112" t="s">
        <v>1</v>
      </c>
    </row>
    <row r="3113" spans="1:9" x14ac:dyDescent="0.25">
      <c r="A3113">
        <v>2014</v>
      </c>
      <c r="B3113">
        <v>1</v>
      </c>
      <c r="C3113">
        <v>3</v>
      </c>
      <c r="D3113" s="1">
        <f t="shared" si="48"/>
        <v>41642</v>
      </c>
      <c r="E3113" t="s">
        <v>2289</v>
      </c>
      <c r="F3113">
        <v>1302014</v>
      </c>
      <c r="G3113">
        <v>65.12</v>
      </c>
      <c r="H3113">
        <v>0</v>
      </c>
      <c r="I3113" t="s">
        <v>1</v>
      </c>
    </row>
    <row r="3114" spans="1:9" x14ac:dyDescent="0.25">
      <c r="A3114">
        <v>2014</v>
      </c>
      <c r="B3114">
        <v>2</v>
      </c>
      <c r="C3114">
        <v>27</v>
      </c>
      <c r="D3114" s="1">
        <f t="shared" si="48"/>
        <v>41697</v>
      </c>
      <c r="E3114" t="s">
        <v>2289</v>
      </c>
      <c r="F3114">
        <v>2272014</v>
      </c>
      <c r="G3114">
        <v>65.239999999999995</v>
      </c>
      <c r="H3114">
        <v>0</v>
      </c>
      <c r="I3114" t="s">
        <v>1</v>
      </c>
    </row>
    <row r="3115" spans="1:9" x14ac:dyDescent="0.25">
      <c r="A3115">
        <v>2014</v>
      </c>
      <c r="B3115">
        <v>3</v>
      </c>
      <c r="C3115">
        <v>27</v>
      </c>
      <c r="D3115" s="1">
        <f t="shared" si="48"/>
        <v>41725</v>
      </c>
      <c r="E3115" t="s">
        <v>2289</v>
      </c>
      <c r="F3115">
        <v>3272014</v>
      </c>
      <c r="G3115">
        <v>65.64</v>
      </c>
      <c r="H3115">
        <v>0</v>
      </c>
      <c r="I3115" t="s">
        <v>1</v>
      </c>
    </row>
    <row r="3116" spans="1:9" x14ac:dyDescent="0.25">
      <c r="A3116">
        <v>2014</v>
      </c>
      <c r="B3116">
        <v>4</v>
      </c>
      <c r="C3116">
        <v>24</v>
      </c>
      <c r="D3116" s="1">
        <f t="shared" si="48"/>
        <v>41753</v>
      </c>
      <c r="E3116" t="s">
        <v>2289</v>
      </c>
      <c r="F3116">
        <v>4242014</v>
      </c>
      <c r="G3116">
        <v>65.540000000000006</v>
      </c>
      <c r="H3116">
        <v>0</v>
      </c>
      <c r="I3116" t="s">
        <v>1</v>
      </c>
    </row>
    <row r="3117" spans="1:9" x14ac:dyDescent="0.25">
      <c r="A3117">
        <v>2014</v>
      </c>
      <c r="B3117">
        <v>6</v>
      </c>
      <c r="C3117">
        <v>26</v>
      </c>
      <c r="D3117" s="1">
        <f t="shared" si="48"/>
        <v>41816</v>
      </c>
      <c r="E3117" t="s">
        <v>2289</v>
      </c>
      <c r="F3117">
        <v>6262014</v>
      </c>
      <c r="G3117">
        <v>65.209999999999994</v>
      </c>
      <c r="H3117">
        <v>0</v>
      </c>
      <c r="I3117" t="s">
        <v>1</v>
      </c>
    </row>
    <row r="3118" spans="1:9" x14ac:dyDescent="0.25">
      <c r="A3118">
        <v>2014</v>
      </c>
      <c r="B3118">
        <v>7</v>
      </c>
      <c r="C3118">
        <v>31</v>
      </c>
      <c r="D3118" s="1">
        <f t="shared" si="48"/>
        <v>41851</v>
      </c>
      <c r="E3118" t="s">
        <v>2289</v>
      </c>
      <c r="F3118">
        <v>7312014</v>
      </c>
      <c r="G3118">
        <v>65.239999999999995</v>
      </c>
      <c r="H3118">
        <v>0</v>
      </c>
      <c r="I3118" t="s">
        <v>1</v>
      </c>
    </row>
    <row r="3119" spans="1:9" x14ac:dyDescent="0.25">
      <c r="A3119">
        <v>2014</v>
      </c>
      <c r="B3119">
        <v>8</v>
      </c>
      <c r="C3119">
        <v>28</v>
      </c>
      <c r="D3119" s="1">
        <f t="shared" si="48"/>
        <v>41879</v>
      </c>
      <c r="E3119" t="s">
        <v>2289</v>
      </c>
      <c r="F3119">
        <v>8282014</v>
      </c>
      <c r="G3119">
        <v>65.12</v>
      </c>
      <c r="H3119">
        <v>0</v>
      </c>
      <c r="I3119" t="s">
        <v>1</v>
      </c>
    </row>
    <row r="3120" spans="1:9" x14ac:dyDescent="0.25">
      <c r="A3120">
        <v>2014</v>
      </c>
      <c r="B3120">
        <v>9</v>
      </c>
      <c r="C3120">
        <v>25</v>
      </c>
      <c r="D3120" s="1">
        <f t="shared" si="48"/>
        <v>41907</v>
      </c>
      <c r="E3120" t="s">
        <v>2289</v>
      </c>
      <c r="F3120">
        <v>9252014</v>
      </c>
      <c r="G3120">
        <v>65.09</v>
      </c>
      <c r="H3120">
        <v>0</v>
      </c>
      <c r="I3120" t="s">
        <v>1</v>
      </c>
    </row>
    <row r="3121" spans="1:9" x14ac:dyDescent="0.25">
      <c r="A3121">
        <v>2014</v>
      </c>
      <c r="B3121">
        <v>10</v>
      </c>
      <c r="C3121">
        <v>3</v>
      </c>
      <c r="D3121" s="1">
        <f t="shared" si="48"/>
        <v>41915</v>
      </c>
      <c r="E3121" t="s">
        <v>2289</v>
      </c>
      <c r="F3121">
        <v>10302014</v>
      </c>
      <c r="G3121">
        <v>64.260000000000005</v>
      </c>
      <c r="H3121">
        <v>0</v>
      </c>
      <c r="I3121" t="s">
        <v>1</v>
      </c>
    </row>
    <row r="3122" spans="1:9" x14ac:dyDescent="0.25">
      <c r="A3122">
        <v>2014</v>
      </c>
      <c r="B3122">
        <v>12</v>
      </c>
      <c r="C3122">
        <v>25</v>
      </c>
      <c r="D3122" s="1">
        <f t="shared" si="48"/>
        <v>41998</v>
      </c>
      <c r="E3122" t="s">
        <v>2289</v>
      </c>
      <c r="F3122">
        <v>12252014</v>
      </c>
      <c r="G3122">
        <v>65.73</v>
      </c>
      <c r="H3122">
        <v>0</v>
      </c>
      <c r="I3122" t="s">
        <v>1</v>
      </c>
    </row>
    <row r="3123" spans="1:9" x14ac:dyDescent="0.25">
      <c r="A3123">
        <v>2015</v>
      </c>
      <c r="B3123">
        <v>1</v>
      </c>
      <c r="C3123">
        <v>29</v>
      </c>
      <c r="D3123" s="1">
        <f t="shared" si="48"/>
        <v>42033</v>
      </c>
      <c r="E3123" t="s">
        <v>2289</v>
      </c>
      <c r="F3123">
        <v>1292015</v>
      </c>
      <c r="G3123">
        <v>65.61</v>
      </c>
      <c r="H3123">
        <v>0</v>
      </c>
      <c r="I3123" t="s">
        <v>1</v>
      </c>
    </row>
    <row r="3124" spans="1:9" x14ac:dyDescent="0.25">
      <c r="A3124">
        <v>2015</v>
      </c>
      <c r="B3124">
        <v>2</v>
      </c>
      <c r="C3124">
        <v>26</v>
      </c>
      <c r="D3124" s="1">
        <f t="shared" si="48"/>
        <v>42061</v>
      </c>
      <c r="E3124" t="s">
        <v>2289</v>
      </c>
      <c r="F3124">
        <v>2262015</v>
      </c>
      <c r="G3124">
        <v>65.61</v>
      </c>
      <c r="H3124">
        <v>0</v>
      </c>
      <c r="I3124" t="s">
        <v>1</v>
      </c>
    </row>
    <row r="3125" spans="1:9" x14ac:dyDescent="0.25">
      <c r="A3125">
        <v>2015</v>
      </c>
      <c r="B3125">
        <v>3</v>
      </c>
      <c r="C3125">
        <v>26</v>
      </c>
      <c r="D3125" s="1">
        <f t="shared" si="48"/>
        <v>42089</v>
      </c>
      <c r="E3125" t="s">
        <v>2289</v>
      </c>
      <c r="F3125">
        <v>3262015</v>
      </c>
      <c r="G3125">
        <v>64.17</v>
      </c>
      <c r="H3125">
        <v>0</v>
      </c>
      <c r="I3125" t="s">
        <v>1</v>
      </c>
    </row>
    <row r="3126" spans="1:9" x14ac:dyDescent="0.25">
      <c r="A3126">
        <v>2015</v>
      </c>
      <c r="B3126">
        <v>4</v>
      </c>
      <c r="C3126">
        <v>3</v>
      </c>
      <c r="D3126" s="1">
        <f t="shared" si="48"/>
        <v>42097</v>
      </c>
      <c r="E3126" t="s">
        <v>2289</v>
      </c>
      <c r="F3126">
        <v>4302015</v>
      </c>
      <c r="G3126">
        <v>64.260000000000005</v>
      </c>
      <c r="H3126">
        <v>0</v>
      </c>
      <c r="I3126" t="s">
        <v>1</v>
      </c>
    </row>
    <row r="3127" spans="1:9" x14ac:dyDescent="0.25">
      <c r="A3127">
        <v>2015</v>
      </c>
      <c r="B3127">
        <v>5</v>
      </c>
      <c r="C3127">
        <v>28</v>
      </c>
      <c r="D3127" s="1">
        <f t="shared" si="48"/>
        <v>42152</v>
      </c>
      <c r="E3127" t="s">
        <v>2289</v>
      </c>
      <c r="F3127">
        <v>5282015</v>
      </c>
      <c r="G3127">
        <v>63.99</v>
      </c>
      <c r="H3127">
        <v>0</v>
      </c>
      <c r="I3127" t="s">
        <v>1</v>
      </c>
    </row>
    <row r="3128" spans="1:9" x14ac:dyDescent="0.25">
      <c r="A3128">
        <v>2015</v>
      </c>
      <c r="B3128">
        <v>6</v>
      </c>
      <c r="C3128">
        <v>25</v>
      </c>
      <c r="D3128" s="1">
        <f t="shared" si="48"/>
        <v>42180</v>
      </c>
      <c r="E3128" t="s">
        <v>2289</v>
      </c>
      <c r="F3128">
        <v>6252015</v>
      </c>
      <c r="G3128">
        <v>64.900000000000006</v>
      </c>
      <c r="H3128">
        <v>0</v>
      </c>
      <c r="I3128" t="s">
        <v>1</v>
      </c>
    </row>
    <row r="3129" spans="1:9" x14ac:dyDescent="0.25">
      <c r="A3129">
        <v>2015</v>
      </c>
      <c r="B3129">
        <v>7</v>
      </c>
      <c r="C3129">
        <v>3</v>
      </c>
      <c r="D3129" s="1">
        <f t="shared" si="48"/>
        <v>42188</v>
      </c>
      <c r="E3129" t="s">
        <v>2289</v>
      </c>
      <c r="F3129">
        <v>7302015</v>
      </c>
      <c r="G3129">
        <v>65</v>
      </c>
      <c r="H3129">
        <v>0</v>
      </c>
      <c r="I3129" t="s">
        <v>1</v>
      </c>
    </row>
    <row r="3130" spans="1:9" x14ac:dyDescent="0.25">
      <c r="A3130">
        <v>2015</v>
      </c>
      <c r="B3130">
        <v>8</v>
      </c>
      <c r="C3130">
        <v>27</v>
      </c>
      <c r="D3130" s="1">
        <f t="shared" si="48"/>
        <v>42243</v>
      </c>
      <c r="E3130" t="s">
        <v>2289</v>
      </c>
      <c r="F3130">
        <v>8272015</v>
      </c>
      <c r="G3130">
        <v>65.42</v>
      </c>
      <c r="H3130">
        <v>0</v>
      </c>
      <c r="I3130" t="s">
        <v>1</v>
      </c>
    </row>
    <row r="3131" spans="1:9" x14ac:dyDescent="0.25">
      <c r="A3131">
        <v>2015</v>
      </c>
      <c r="B3131">
        <v>9</v>
      </c>
      <c r="C3131">
        <v>24</v>
      </c>
      <c r="D3131" s="1">
        <f t="shared" si="48"/>
        <v>42271</v>
      </c>
      <c r="E3131" t="s">
        <v>2289</v>
      </c>
      <c r="F3131">
        <v>9242015</v>
      </c>
      <c r="G3131">
        <v>65.180000000000007</v>
      </c>
      <c r="H3131">
        <v>0</v>
      </c>
      <c r="I3131" t="s">
        <v>1</v>
      </c>
    </row>
    <row r="3132" spans="1:9" x14ac:dyDescent="0.25">
      <c r="A3132">
        <v>2015</v>
      </c>
      <c r="B3132">
        <v>10</v>
      </c>
      <c r="C3132">
        <v>29</v>
      </c>
      <c r="D3132" s="1">
        <f t="shared" si="48"/>
        <v>42306</v>
      </c>
      <c r="E3132" t="s">
        <v>2289</v>
      </c>
      <c r="F3132">
        <v>10292015</v>
      </c>
      <c r="G3132">
        <v>65.27</v>
      </c>
      <c r="H3132">
        <v>0</v>
      </c>
      <c r="I3132" t="s">
        <v>1</v>
      </c>
    </row>
    <row r="3133" spans="1:9" x14ac:dyDescent="0.25">
      <c r="A3133">
        <v>2015</v>
      </c>
      <c r="B3133">
        <v>12</v>
      </c>
      <c r="C3133">
        <v>3</v>
      </c>
      <c r="D3133" s="1">
        <f t="shared" si="48"/>
        <v>42341</v>
      </c>
      <c r="E3133" t="s">
        <v>2289</v>
      </c>
      <c r="F3133">
        <v>12032015</v>
      </c>
      <c r="G3133">
        <v>65.12</v>
      </c>
      <c r="H3133">
        <v>0</v>
      </c>
      <c r="I3133" t="s">
        <v>1</v>
      </c>
    </row>
    <row r="3134" spans="1:9" x14ac:dyDescent="0.25">
      <c r="A3134">
        <v>2015</v>
      </c>
      <c r="B3134">
        <v>12</v>
      </c>
      <c r="C3134">
        <v>31</v>
      </c>
      <c r="D3134" s="1">
        <f t="shared" si="48"/>
        <v>42369</v>
      </c>
      <c r="E3134" t="s">
        <v>2289</v>
      </c>
      <c r="F3134">
        <v>12312015</v>
      </c>
      <c r="G3134">
        <v>65.06</v>
      </c>
      <c r="H3134">
        <v>0</v>
      </c>
      <c r="I3134" t="s">
        <v>1</v>
      </c>
    </row>
    <row r="3135" spans="1:9" x14ac:dyDescent="0.25">
      <c r="A3135">
        <v>2016</v>
      </c>
      <c r="B3135">
        <v>1</v>
      </c>
      <c r="C3135">
        <v>28</v>
      </c>
      <c r="D3135" s="1">
        <f t="shared" si="48"/>
        <v>42397</v>
      </c>
      <c r="E3135" t="s">
        <v>2289</v>
      </c>
      <c r="F3135">
        <v>1282016</v>
      </c>
      <c r="G3135">
        <v>65.73</v>
      </c>
      <c r="H3135">
        <v>0</v>
      </c>
      <c r="I3135" t="s">
        <v>1</v>
      </c>
    </row>
    <row r="3136" spans="1:9" x14ac:dyDescent="0.25">
      <c r="A3136">
        <v>2016</v>
      </c>
      <c r="B3136">
        <v>2</v>
      </c>
      <c r="C3136">
        <v>25</v>
      </c>
      <c r="D3136" s="1">
        <f t="shared" si="48"/>
        <v>42425</v>
      </c>
      <c r="E3136" t="s">
        <v>2289</v>
      </c>
      <c r="F3136">
        <v>2252016</v>
      </c>
      <c r="G3136">
        <v>65.67</v>
      </c>
      <c r="H3136">
        <v>0</v>
      </c>
      <c r="I3136" t="s">
        <v>1</v>
      </c>
    </row>
    <row r="3137" spans="1:9" x14ac:dyDescent="0.25">
      <c r="A3137">
        <v>2016</v>
      </c>
      <c r="B3137">
        <v>3</v>
      </c>
      <c r="C3137">
        <v>31</v>
      </c>
      <c r="D3137" s="1">
        <f t="shared" si="48"/>
        <v>42460</v>
      </c>
      <c r="E3137" t="s">
        <v>2289</v>
      </c>
      <c r="F3137">
        <v>3312016</v>
      </c>
      <c r="G3137">
        <v>64.959999999999994</v>
      </c>
      <c r="H3137">
        <v>0</v>
      </c>
      <c r="I3137" t="s">
        <v>1</v>
      </c>
    </row>
    <row r="3138" spans="1:9" x14ac:dyDescent="0.25">
      <c r="A3138">
        <v>2016</v>
      </c>
      <c r="B3138">
        <v>4</v>
      </c>
      <c r="C3138">
        <v>29</v>
      </c>
      <c r="D3138" s="1">
        <f t="shared" ref="D3138:D3201" si="49">DATE(A3138,B3138,C3138)</f>
        <v>42489</v>
      </c>
      <c r="E3138" t="s">
        <v>2289</v>
      </c>
      <c r="F3138">
        <v>4292016</v>
      </c>
      <c r="G3138">
        <v>65.73</v>
      </c>
      <c r="H3138">
        <v>0</v>
      </c>
      <c r="I3138" t="s">
        <v>1</v>
      </c>
    </row>
    <row r="3139" spans="1:9" x14ac:dyDescent="0.25">
      <c r="A3139">
        <v>2016</v>
      </c>
      <c r="B3139">
        <v>5</v>
      </c>
      <c r="C3139">
        <v>26</v>
      </c>
      <c r="D3139" s="1">
        <f t="shared" si="49"/>
        <v>42516</v>
      </c>
      <c r="E3139" t="s">
        <v>2289</v>
      </c>
      <c r="F3139">
        <v>5262016</v>
      </c>
      <c r="G3139">
        <v>65.64</v>
      </c>
      <c r="H3139">
        <v>0</v>
      </c>
      <c r="I3139" t="s">
        <v>1</v>
      </c>
    </row>
    <row r="3140" spans="1:9" x14ac:dyDescent="0.25">
      <c r="A3140">
        <v>1990</v>
      </c>
      <c r="B3140">
        <v>11</v>
      </c>
      <c r="C3140">
        <v>1</v>
      </c>
      <c r="D3140" s="1">
        <f t="shared" si="49"/>
        <v>33178</v>
      </c>
      <c r="E3140" t="s">
        <v>2290</v>
      </c>
      <c r="F3140">
        <v>11011990</v>
      </c>
      <c r="G3140">
        <v>61.26</v>
      </c>
      <c r="H3140">
        <v>0</v>
      </c>
      <c r="I3140" t="s">
        <v>1</v>
      </c>
    </row>
    <row r="3141" spans="1:9" x14ac:dyDescent="0.25">
      <c r="A3141">
        <v>1990</v>
      </c>
      <c r="B3141">
        <v>11</v>
      </c>
      <c r="C3141">
        <v>29</v>
      </c>
      <c r="D3141" s="1">
        <f t="shared" si="49"/>
        <v>33206</v>
      </c>
      <c r="E3141" t="s">
        <v>2290</v>
      </c>
      <c r="F3141">
        <v>11291990</v>
      </c>
      <c r="G3141">
        <v>62.18</v>
      </c>
      <c r="H3141">
        <v>0</v>
      </c>
      <c r="I3141" t="s">
        <v>1</v>
      </c>
    </row>
    <row r="3142" spans="1:9" x14ac:dyDescent="0.25">
      <c r="A3142">
        <v>1990</v>
      </c>
      <c r="B3142">
        <v>12</v>
      </c>
      <c r="C3142">
        <v>27</v>
      </c>
      <c r="D3142" s="1">
        <f t="shared" si="49"/>
        <v>33234</v>
      </c>
      <c r="E3142" t="s">
        <v>2290</v>
      </c>
      <c r="F3142">
        <v>12271990</v>
      </c>
      <c r="G3142">
        <v>61.87</v>
      </c>
      <c r="H3142">
        <v>0</v>
      </c>
      <c r="I3142" t="s">
        <v>1</v>
      </c>
    </row>
    <row r="3143" spans="1:9" x14ac:dyDescent="0.25">
      <c r="A3143">
        <v>1991</v>
      </c>
      <c r="B3143">
        <v>1</v>
      </c>
      <c r="C3143">
        <v>31</v>
      </c>
      <c r="D3143" s="1">
        <f t="shared" si="49"/>
        <v>33269</v>
      </c>
      <c r="E3143" t="s">
        <v>2290</v>
      </c>
      <c r="F3143">
        <v>1311991</v>
      </c>
      <c r="G3143">
        <v>61.26</v>
      </c>
      <c r="H3143">
        <v>0</v>
      </c>
      <c r="I3143" t="s">
        <v>1</v>
      </c>
    </row>
    <row r="3144" spans="1:9" x14ac:dyDescent="0.25">
      <c r="A3144">
        <v>1991</v>
      </c>
      <c r="B3144">
        <v>2</v>
      </c>
      <c r="C3144">
        <v>28</v>
      </c>
      <c r="D3144" s="1">
        <f t="shared" si="49"/>
        <v>33297</v>
      </c>
      <c r="E3144" t="s">
        <v>2290</v>
      </c>
      <c r="F3144">
        <v>2281991</v>
      </c>
      <c r="G3144">
        <v>60.65</v>
      </c>
      <c r="H3144">
        <v>0</v>
      </c>
      <c r="I3144" t="s">
        <v>1</v>
      </c>
    </row>
    <row r="3145" spans="1:9" x14ac:dyDescent="0.25">
      <c r="A3145">
        <v>1991</v>
      </c>
      <c r="B3145">
        <v>3</v>
      </c>
      <c r="C3145">
        <v>28</v>
      </c>
      <c r="D3145" s="1">
        <f t="shared" si="49"/>
        <v>33325</v>
      </c>
      <c r="E3145" t="s">
        <v>2290</v>
      </c>
      <c r="F3145">
        <v>3281991</v>
      </c>
      <c r="G3145">
        <v>63.4</v>
      </c>
      <c r="H3145">
        <v>0</v>
      </c>
      <c r="I3145" t="s">
        <v>1</v>
      </c>
    </row>
    <row r="3146" spans="1:9" x14ac:dyDescent="0.25">
      <c r="A3146">
        <v>1991</v>
      </c>
      <c r="B3146">
        <v>5</v>
      </c>
      <c r="C3146">
        <v>2</v>
      </c>
      <c r="D3146" s="1">
        <f t="shared" si="49"/>
        <v>33360</v>
      </c>
      <c r="E3146" t="s">
        <v>2290</v>
      </c>
      <c r="F3146">
        <v>5021991</v>
      </c>
      <c r="G3146">
        <v>63.4</v>
      </c>
      <c r="H3146">
        <v>0</v>
      </c>
      <c r="I3146" t="s">
        <v>1</v>
      </c>
    </row>
    <row r="3147" spans="1:9" x14ac:dyDescent="0.25">
      <c r="A3147">
        <v>1991</v>
      </c>
      <c r="B3147">
        <v>5</v>
      </c>
      <c r="C3147">
        <v>3</v>
      </c>
      <c r="D3147" s="1">
        <f t="shared" si="49"/>
        <v>33361</v>
      </c>
      <c r="E3147" t="s">
        <v>2290</v>
      </c>
      <c r="F3147">
        <v>5301991</v>
      </c>
      <c r="G3147">
        <v>63.4</v>
      </c>
      <c r="H3147">
        <v>0</v>
      </c>
      <c r="I3147" t="s">
        <v>1</v>
      </c>
    </row>
    <row r="3148" spans="1:9" x14ac:dyDescent="0.25">
      <c r="A3148">
        <v>1991</v>
      </c>
      <c r="B3148">
        <v>6</v>
      </c>
      <c r="C3148">
        <v>27</v>
      </c>
      <c r="D3148" s="1">
        <f t="shared" si="49"/>
        <v>33416</v>
      </c>
      <c r="E3148" t="s">
        <v>2290</v>
      </c>
      <c r="F3148">
        <v>6271991</v>
      </c>
      <c r="G3148">
        <v>63.09</v>
      </c>
      <c r="H3148">
        <v>0</v>
      </c>
      <c r="I3148" t="s">
        <v>1</v>
      </c>
    </row>
    <row r="3149" spans="1:9" x14ac:dyDescent="0.25">
      <c r="A3149">
        <v>1991</v>
      </c>
      <c r="B3149">
        <v>8</v>
      </c>
      <c r="C3149">
        <v>1</v>
      </c>
      <c r="D3149" s="1">
        <f t="shared" si="49"/>
        <v>33451</v>
      </c>
      <c r="E3149" t="s">
        <v>2290</v>
      </c>
      <c r="F3149">
        <v>8011991</v>
      </c>
      <c r="G3149">
        <v>62.79</v>
      </c>
      <c r="H3149">
        <v>0</v>
      </c>
      <c r="I3149" t="s">
        <v>1</v>
      </c>
    </row>
    <row r="3150" spans="1:9" x14ac:dyDescent="0.25">
      <c r="A3150">
        <v>1991</v>
      </c>
      <c r="B3150">
        <v>8</v>
      </c>
      <c r="C3150">
        <v>29</v>
      </c>
      <c r="D3150" s="1">
        <f t="shared" si="49"/>
        <v>33479</v>
      </c>
      <c r="E3150" t="s">
        <v>2290</v>
      </c>
      <c r="F3150">
        <v>8291991</v>
      </c>
      <c r="G3150">
        <v>63.09</v>
      </c>
      <c r="H3150">
        <v>0</v>
      </c>
      <c r="I3150" t="s">
        <v>1</v>
      </c>
    </row>
    <row r="3151" spans="1:9" x14ac:dyDescent="0.25">
      <c r="A3151">
        <v>1991</v>
      </c>
      <c r="B3151">
        <v>9</v>
      </c>
      <c r="C3151">
        <v>26</v>
      </c>
      <c r="D3151" s="1">
        <f t="shared" si="49"/>
        <v>33507</v>
      </c>
      <c r="E3151" t="s">
        <v>2290</v>
      </c>
      <c r="F3151">
        <v>9261991</v>
      </c>
      <c r="G3151">
        <v>62.79</v>
      </c>
      <c r="H3151">
        <v>0</v>
      </c>
      <c r="I3151" t="s">
        <v>1</v>
      </c>
    </row>
    <row r="3152" spans="1:9" x14ac:dyDescent="0.25">
      <c r="A3152">
        <v>1991</v>
      </c>
      <c r="B3152">
        <v>10</v>
      </c>
      <c r="C3152">
        <v>31</v>
      </c>
      <c r="D3152" s="1">
        <f t="shared" si="49"/>
        <v>33542</v>
      </c>
      <c r="E3152" t="s">
        <v>2290</v>
      </c>
      <c r="F3152">
        <v>10311991</v>
      </c>
      <c r="G3152">
        <v>62.18</v>
      </c>
      <c r="H3152">
        <v>0</v>
      </c>
      <c r="I3152" t="s">
        <v>1</v>
      </c>
    </row>
    <row r="3153" spans="1:9" x14ac:dyDescent="0.25">
      <c r="A3153">
        <v>1991</v>
      </c>
      <c r="B3153">
        <v>11</v>
      </c>
      <c r="C3153">
        <v>27</v>
      </c>
      <c r="D3153" s="1">
        <f t="shared" si="49"/>
        <v>33569</v>
      </c>
      <c r="E3153" t="s">
        <v>2290</v>
      </c>
      <c r="F3153">
        <v>11271991</v>
      </c>
      <c r="G3153">
        <v>62.18</v>
      </c>
      <c r="H3153">
        <v>0</v>
      </c>
      <c r="I3153" t="s">
        <v>1</v>
      </c>
    </row>
    <row r="3154" spans="1:9" x14ac:dyDescent="0.25">
      <c r="A3154">
        <v>1992</v>
      </c>
      <c r="B3154">
        <v>1</v>
      </c>
      <c r="C3154">
        <v>2</v>
      </c>
      <c r="D3154" s="1">
        <f t="shared" si="49"/>
        <v>33605</v>
      </c>
      <c r="E3154" t="s">
        <v>2290</v>
      </c>
      <c r="F3154">
        <v>1021992</v>
      </c>
      <c r="G3154">
        <v>63.09</v>
      </c>
      <c r="H3154">
        <v>0</v>
      </c>
      <c r="I3154" t="s">
        <v>1</v>
      </c>
    </row>
    <row r="3155" spans="1:9" x14ac:dyDescent="0.25">
      <c r="A3155">
        <v>1992</v>
      </c>
      <c r="B3155">
        <v>1</v>
      </c>
      <c r="C3155">
        <v>3</v>
      </c>
      <c r="D3155" s="1">
        <f t="shared" si="49"/>
        <v>33606</v>
      </c>
      <c r="E3155" t="s">
        <v>2290</v>
      </c>
      <c r="F3155">
        <v>1301992</v>
      </c>
      <c r="G3155">
        <v>63.43</v>
      </c>
      <c r="H3155">
        <v>0</v>
      </c>
      <c r="I3155" t="s">
        <v>1</v>
      </c>
    </row>
    <row r="3156" spans="1:9" x14ac:dyDescent="0.25">
      <c r="A3156">
        <v>1992</v>
      </c>
      <c r="B3156">
        <v>2</v>
      </c>
      <c r="C3156">
        <v>27</v>
      </c>
      <c r="D3156" s="1">
        <f t="shared" si="49"/>
        <v>33661</v>
      </c>
      <c r="E3156" t="s">
        <v>2290</v>
      </c>
      <c r="F3156">
        <v>2271992</v>
      </c>
      <c r="G3156">
        <v>63.76</v>
      </c>
      <c r="H3156">
        <v>0</v>
      </c>
      <c r="I3156" t="s">
        <v>1</v>
      </c>
    </row>
    <row r="3157" spans="1:9" x14ac:dyDescent="0.25">
      <c r="A3157">
        <v>1992</v>
      </c>
      <c r="B3157">
        <v>4</v>
      </c>
      <c r="C3157">
        <v>2</v>
      </c>
      <c r="D3157" s="1">
        <f t="shared" si="49"/>
        <v>33696</v>
      </c>
      <c r="E3157" t="s">
        <v>2290</v>
      </c>
      <c r="F3157">
        <v>4021992</v>
      </c>
      <c r="G3157">
        <v>63.55</v>
      </c>
      <c r="H3157">
        <v>0</v>
      </c>
      <c r="I3157" t="s">
        <v>1</v>
      </c>
    </row>
    <row r="3158" spans="1:9" x14ac:dyDescent="0.25">
      <c r="A3158">
        <v>1992</v>
      </c>
      <c r="B3158">
        <v>4</v>
      </c>
      <c r="C3158">
        <v>3</v>
      </c>
      <c r="D3158" s="1">
        <f t="shared" si="49"/>
        <v>33697</v>
      </c>
      <c r="E3158" t="s">
        <v>2290</v>
      </c>
      <c r="F3158">
        <v>4301992</v>
      </c>
      <c r="G3158">
        <v>63.37</v>
      </c>
      <c r="H3158">
        <v>0</v>
      </c>
      <c r="I3158" t="s">
        <v>1</v>
      </c>
    </row>
    <row r="3159" spans="1:9" x14ac:dyDescent="0.25">
      <c r="A3159">
        <v>1992</v>
      </c>
      <c r="B3159">
        <v>5</v>
      </c>
      <c r="C3159">
        <v>28</v>
      </c>
      <c r="D3159" s="1">
        <f t="shared" si="49"/>
        <v>33752</v>
      </c>
      <c r="E3159" t="s">
        <v>2290</v>
      </c>
      <c r="F3159">
        <v>5281992</v>
      </c>
      <c r="G3159">
        <v>63.24</v>
      </c>
      <c r="H3159">
        <v>0</v>
      </c>
      <c r="I3159" t="s">
        <v>1</v>
      </c>
    </row>
    <row r="3160" spans="1:9" x14ac:dyDescent="0.25">
      <c r="A3160">
        <v>1992</v>
      </c>
      <c r="B3160">
        <v>7</v>
      </c>
      <c r="C3160">
        <v>2</v>
      </c>
      <c r="D3160" s="1">
        <f t="shared" si="49"/>
        <v>33787</v>
      </c>
      <c r="E3160" t="s">
        <v>2290</v>
      </c>
      <c r="F3160">
        <v>7021992</v>
      </c>
      <c r="G3160">
        <v>63.09</v>
      </c>
      <c r="H3160">
        <v>0</v>
      </c>
      <c r="I3160" t="s">
        <v>1</v>
      </c>
    </row>
    <row r="3161" spans="1:9" x14ac:dyDescent="0.25">
      <c r="A3161">
        <v>1992</v>
      </c>
      <c r="B3161">
        <v>7</v>
      </c>
      <c r="C3161">
        <v>3</v>
      </c>
      <c r="D3161" s="1">
        <f t="shared" si="49"/>
        <v>33788</v>
      </c>
      <c r="E3161" t="s">
        <v>2290</v>
      </c>
      <c r="F3161">
        <v>7301992</v>
      </c>
      <c r="G3161">
        <v>63.03</v>
      </c>
      <c r="H3161">
        <v>0</v>
      </c>
      <c r="I3161" t="s">
        <v>1</v>
      </c>
    </row>
    <row r="3162" spans="1:9" x14ac:dyDescent="0.25">
      <c r="A3162">
        <v>1992</v>
      </c>
      <c r="B3162">
        <v>8</v>
      </c>
      <c r="C3162">
        <v>27</v>
      </c>
      <c r="D3162" s="1">
        <f t="shared" si="49"/>
        <v>33843</v>
      </c>
      <c r="E3162" t="s">
        <v>2290</v>
      </c>
      <c r="F3162">
        <v>8271992</v>
      </c>
      <c r="G3162">
        <v>62.18</v>
      </c>
      <c r="H3162">
        <v>0</v>
      </c>
      <c r="I3162" t="s">
        <v>1</v>
      </c>
    </row>
    <row r="3163" spans="1:9" x14ac:dyDescent="0.25">
      <c r="A3163">
        <v>1992</v>
      </c>
      <c r="B3163">
        <v>10</v>
      </c>
      <c r="C3163">
        <v>1</v>
      </c>
      <c r="D3163" s="1">
        <f t="shared" si="49"/>
        <v>33878</v>
      </c>
      <c r="E3163" t="s">
        <v>2290</v>
      </c>
      <c r="F3163">
        <v>10011992</v>
      </c>
      <c r="G3163">
        <v>62.18</v>
      </c>
      <c r="H3163">
        <v>0</v>
      </c>
      <c r="I3163" t="s">
        <v>1</v>
      </c>
    </row>
    <row r="3164" spans="1:9" x14ac:dyDescent="0.25">
      <c r="A3164">
        <v>1992</v>
      </c>
      <c r="B3164">
        <v>10</v>
      </c>
      <c r="C3164">
        <v>29</v>
      </c>
      <c r="D3164" s="1">
        <f t="shared" si="49"/>
        <v>33906</v>
      </c>
      <c r="E3164" t="s">
        <v>2290</v>
      </c>
      <c r="F3164">
        <v>10291992</v>
      </c>
      <c r="G3164">
        <v>62.18</v>
      </c>
      <c r="H3164">
        <v>0</v>
      </c>
      <c r="I3164" t="s">
        <v>1</v>
      </c>
    </row>
    <row r="3165" spans="1:9" x14ac:dyDescent="0.25">
      <c r="A3165">
        <v>1992</v>
      </c>
      <c r="B3165">
        <v>12</v>
      </c>
      <c r="C3165">
        <v>31</v>
      </c>
      <c r="D3165" s="1">
        <f t="shared" si="49"/>
        <v>33969</v>
      </c>
      <c r="E3165" t="s">
        <v>2290</v>
      </c>
      <c r="F3165">
        <v>12311992</v>
      </c>
      <c r="G3165">
        <v>63.27</v>
      </c>
      <c r="H3165">
        <v>0</v>
      </c>
      <c r="I3165" t="s">
        <v>1</v>
      </c>
    </row>
    <row r="3166" spans="1:9" x14ac:dyDescent="0.25">
      <c r="A3166">
        <v>1993</v>
      </c>
      <c r="B3166">
        <v>1</v>
      </c>
      <c r="C3166">
        <v>28</v>
      </c>
      <c r="D3166" s="1">
        <f t="shared" si="49"/>
        <v>33997</v>
      </c>
      <c r="E3166" t="s">
        <v>2290</v>
      </c>
      <c r="F3166">
        <v>1281993</v>
      </c>
      <c r="G3166">
        <v>63.4</v>
      </c>
      <c r="H3166">
        <v>0</v>
      </c>
      <c r="I3166" t="s">
        <v>1</v>
      </c>
    </row>
    <row r="3167" spans="1:9" x14ac:dyDescent="0.25">
      <c r="A3167">
        <v>1993</v>
      </c>
      <c r="B3167">
        <v>2</v>
      </c>
      <c r="C3167">
        <v>25</v>
      </c>
      <c r="D3167" s="1">
        <f t="shared" si="49"/>
        <v>34025</v>
      </c>
      <c r="E3167" t="s">
        <v>2290</v>
      </c>
      <c r="F3167">
        <v>2251993</v>
      </c>
      <c r="G3167">
        <v>63.4</v>
      </c>
      <c r="H3167">
        <v>0</v>
      </c>
      <c r="I3167" t="s">
        <v>1</v>
      </c>
    </row>
    <row r="3168" spans="1:9" x14ac:dyDescent="0.25">
      <c r="A3168">
        <v>1993</v>
      </c>
      <c r="B3168">
        <v>4</v>
      </c>
      <c r="C3168">
        <v>1</v>
      </c>
      <c r="D3168" s="1">
        <f t="shared" si="49"/>
        <v>34060</v>
      </c>
      <c r="E3168" t="s">
        <v>2290</v>
      </c>
      <c r="F3168">
        <v>4011993</v>
      </c>
      <c r="G3168">
        <v>63.09</v>
      </c>
      <c r="H3168">
        <v>0</v>
      </c>
      <c r="I3168" t="s">
        <v>1</v>
      </c>
    </row>
    <row r="3169" spans="1:9" x14ac:dyDescent="0.25">
      <c r="A3169">
        <v>1993</v>
      </c>
      <c r="B3169">
        <v>4</v>
      </c>
      <c r="C3169">
        <v>29</v>
      </c>
      <c r="D3169" s="1">
        <f t="shared" si="49"/>
        <v>34088</v>
      </c>
      <c r="E3169" t="s">
        <v>2290</v>
      </c>
      <c r="F3169">
        <v>4291993</v>
      </c>
      <c r="G3169">
        <v>62.79</v>
      </c>
      <c r="H3169">
        <v>0</v>
      </c>
      <c r="I3169" t="s">
        <v>1</v>
      </c>
    </row>
    <row r="3170" spans="1:9" x14ac:dyDescent="0.25">
      <c r="A3170">
        <v>1993</v>
      </c>
      <c r="B3170">
        <v>5</v>
      </c>
      <c r="C3170">
        <v>27</v>
      </c>
      <c r="D3170" s="1">
        <f t="shared" si="49"/>
        <v>34116</v>
      </c>
      <c r="E3170" t="s">
        <v>2290</v>
      </c>
      <c r="F3170">
        <v>5271993</v>
      </c>
      <c r="G3170">
        <v>62.48</v>
      </c>
      <c r="H3170">
        <v>0</v>
      </c>
      <c r="I3170" t="s">
        <v>1</v>
      </c>
    </row>
    <row r="3171" spans="1:9" x14ac:dyDescent="0.25">
      <c r="A3171">
        <v>1993</v>
      </c>
      <c r="B3171">
        <v>7</v>
      </c>
      <c r="C3171">
        <v>1</v>
      </c>
      <c r="D3171" s="1">
        <f t="shared" si="49"/>
        <v>34151</v>
      </c>
      <c r="E3171" t="s">
        <v>2290</v>
      </c>
      <c r="F3171">
        <v>7011993</v>
      </c>
      <c r="G3171">
        <v>63.09</v>
      </c>
      <c r="H3171">
        <v>0</v>
      </c>
      <c r="I3171" t="s">
        <v>1</v>
      </c>
    </row>
    <row r="3172" spans="1:9" x14ac:dyDescent="0.25">
      <c r="A3172">
        <v>1993</v>
      </c>
      <c r="B3172">
        <v>7</v>
      </c>
      <c r="C3172">
        <v>29</v>
      </c>
      <c r="D3172" s="1">
        <f t="shared" si="49"/>
        <v>34179</v>
      </c>
      <c r="E3172" t="s">
        <v>2290</v>
      </c>
      <c r="F3172">
        <v>7291993</v>
      </c>
      <c r="G3172">
        <v>63.06</v>
      </c>
      <c r="H3172">
        <v>0</v>
      </c>
      <c r="I3172" t="s">
        <v>1</v>
      </c>
    </row>
    <row r="3173" spans="1:9" x14ac:dyDescent="0.25">
      <c r="A3173">
        <v>1993</v>
      </c>
      <c r="B3173">
        <v>8</v>
      </c>
      <c r="C3173">
        <v>26</v>
      </c>
      <c r="D3173" s="1">
        <f t="shared" si="49"/>
        <v>34207</v>
      </c>
      <c r="E3173" t="s">
        <v>2290</v>
      </c>
      <c r="F3173">
        <v>8261993</v>
      </c>
      <c r="G3173">
        <v>62.94</v>
      </c>
      <c r="H3173">
        <v>0</v>
      </c>
      <c r="I3173" t="s">
        <v>1</v>
      </c>
    </row>
    <row r="3174" spans="1:9" x14ac:dyDescent="0.25">
      <c r="A3174">
        <v>1993</v>
      </c>
      <c r="B3174">
        <v>9</v>
      </c>
      <c r="C3174">
        <v>3</v>
      </c>
      <c r="D3174" s="1">
        <f t="shared" si="49"/>
        <v>34215</v>
      </c>
      <c r="E3174" t="s">
        <v>2290</v>
      </c>
      <c r="F3174">
        <v>9301993</v>
      </c>
      <c r="G3174">
        <v>62.88</v>
      </c>
      <c r="H3174">
        <v>0</v>
      </c>
      <c r="I3174" t="s">
        <v>1</v>
      </c>
    </row>
    <row r="3175" spans="1:9" x14ac:dyDescent="0.25">
      <c r="A3175">
        <v>1993</v>
      </c>
      <c r="B3175">
        <v>10</v>
      </c>
      <c r="C3175">
        <v>28</v>
      </c>
      <c r="D3175" s="1">
        <f t="shared" si="49"/>
        <v>34270</v>
      </c>
      <c r="E3175" t="s">
        <v>2290</v>
      </c>
      <c r="F3175">
        <v>10281993</v>
      </c>
      <c r="G3175">
        <v>62.91</v>
      </c>
      <c r="H3175">
        <v>0</v>
      </c>
      <c r="I3175" t="s">
        <v>1</v>
      </c>
    </row>
    <row r="3176" spans="1:9" x14ac:dyDescent="0.25">
      <c r="A3176">
        <v>1993</v>
      </c>
      <c r="B3176">
        <v>11</v>
      </c>
      <c r="C3176">
        <v>24</v>
      </c>
      <c r="D3176" s="1">
        <f t="shared" si="49"/>
        <v>34297</v>
      </c>
      <c r="E3176" t="s">
        <v>2290</v>
      </c>
      <c r="F3176">
        <v>11241993</v>
      </c>
      <c r="G3176">
        <v>62.94</v>
      </c>
      <c r="H3176">
        <v>0</v>
      </c>
      <c r="I3176" t="s">
        <v>1</v>
      </c>
    </row>
    <row r="3177" spans="1:9" x14ac:dyDescent="0.25">
      <c r="A3177">
        <v>1993</v>
      </c>
      <c r="B3177">
        <v>12</v>
      </c>
      <c r="C3177">
        <v>3</v>
      </c>
      <c r="D3177" s="1">
        <f t="shared" si="49"/>
        <v>34306</v>
      </c>
      <c r="E3177" t="s">
        <v>2290</v>
      </c>
      <c r="F3177">
        <v>12301993</v>
      </c>
      <c r="G3177">
        <v>62.48</v>
      </c>
      <c r="H3177">
        <v>0</v>
      </c>
      <c r="I3177" t="s">
        <v>1</v>
      </c>
    </row>
    <row r="3178" spans="1:9" x14ac:dyDescent="0.25">
      <c r="A3178">
        <v>1994</v>
      </c>
      <c r="B3178">
        <v>1</v>
      </c>
      <c r="C3178">
        <v>27</v>
      </c>
      <c r="D3178" s="1">
        <f t="shared" si="49"/>
        <v>34361</v>
      </c>
      <c r="E3178" t="s">
        <v>2290</v>
      </c>
      <c r="F3178">
        <v>1271994</v>
      </c>
      <c r="G3178">
        <v>63.12</v>
      </c>
      <c r="H3178">
        <v>0</v>
      </c>
      <c r="I3178" t="s">
        <v>1</v>
      </c>
    </row>
    <row r="3179" spans="1:9" x14ac:dyDescent="0.25">
      <c r="A3179">
        <v>1994</v>
      </c>
      <c r="B3179">
        <v>2</v>
      </c>
      <c r="C3179">
        <v>25</v>
      </c>
      <c r="D3179" s="1">
        <f t="shared" si="49"/>
        <v>34390</v>
      </c>
      <c r="E3179" t="s">
        <v>2290</v>
      </c>
      <c r="F3179">
        <v>2251994</v>
      </c>
      <c r="G3179">
        <v>63.49</v>
      </c>
      <c r="H3179">
        <v>0</v>
      </c>
      <c r="I3179" t="s">
        <v>1</v>
      </c>
    </row>
    <row r="3180" spans="1:9" x14ac:dyDescent="0.25">
      <c r="A3180">
        <v>1994</v>
      </c>
      <c r="B3180">
        <v>3</v>
      </c>
      <c r="C3180">
        <v>31</v>
      </c>
      <c r="D3180" s="1">
        <f t="shared" si="49"/>
        <v>34424</v>
      </c>
      <c r="E3180" t="s">
        <v>2290</v>
      </c>
      <c r="F3180">
        <v>3311994</v>
      </c>
      <c r="G3180">
        <v>62.48</v>
      </c>
      <c r="H3180">
        <v>0</v>
      </c>
      <c r="I3180" t="s">
        <v>1</v>
      </c>
    </row>
    <row r="3181" spans="1:9" x14ac:dyDescent="0.25">
      <c r="A3181">
        <v>1994</v>
      </c>
      <c r="B3181">
        <v>4</v>
      </c>
      <c r="C3181">
        <v>28</v>
      </c>
      <c r="D3181" s="1">
        <f t="shared" si="49"/>
        <v>34452</v>
      </c>
      <c r="E3181" t="s">
        <v>2290</v>
      </c>
      <c r="F3181">
        <v>4281994</v>
      </c>
      <c r="G3181">
        <v>63.09</v>
      </c>
      <c r="H3181">
        <v>0</v>
      </c>
      <c r="I3181" t="s">
        <v>1</v>
      </c>
    </row>
    <row r="3182" spans="1:9" x14ac:dyDescent="0.25">
      <c r="A3182">
        <v>1994</v>
      </c>
      <c r="B3182">
        <v>5</v>
      </c>
      <c r="C3182">
        <v>31</v>
      </c>
      <c r="D3182" s="1">
        <f t="shared" si="49"/>
        <v>34485</v>
      </c>
      <c r="E3182" t="s">
        <v>2290</v>
      </c>
      <c r="F3182">
        <v>5311994</v>
      </c>
      <c r="G3182">
        <v>63.12</v>
      </c>
      <c r="H3182">
        <v>0</v>
      </c>
      <c r="I3182" t="s">
        <v>1</v>
      </c>
    </row>
    <row r="3183" spans="1:9" x14ac:dyDescent="0.25">
      <c r="A3183">
        <v>1994</v>
      </c>
      <c r="B3183">
        <v>6</v>
      </c>
      <c r="C3183">
        <v>3</v>
      </c>
      <c r="D3183" s="1">
        <f t="shared" si="49"/>
        <v>34488</v>
      </c>
      <c r="E3183" t="s">
        <v>2290</v>
      </c>
      <c r="F3183">
        <v>6301994</v>
      </c>
      <c r="G3183">
        <v>62.97</v>
      </c>
      <c r="H3183">
        <v>0</v>
      </c>
      <c r="I3183" t="s">
        <v>1</v>
      </c>
    </row>
    <row r="3184" spans="1:9" x14ac:dyDescent="0.25">
      <c r="A3184">
        <v>1994</v>
      </c>
      <c r="B3184">
        <v>7</v>
      </c>
      <c r="C3184">
        <v>28</v>
      </c>
      <c r="D3184" s="1">
        <f t="shared" si="49"/>
        <v>34543</v>
      </c>
      <c r="E3184" t="s">
        <v>2290</v>
      </c>
      <c r="F3184">
        <v>7281994</v>
      </c>
      <c r="G3184">
        <v>62.79</v>
      </c>
      <c r="H3184">
        <v>0</v>
      </c>
      <c r="I3184" t="s">
        <v>1</v>
      </c>
    </row>
    <row r="3185" spans="1:9" x14ac:dyDescent="0.25">
      <c r="A3185">
        <v>1994</v>
      </c>
      <c r="B3185">
        <v>8</v>
      </c>
      <c r="C3185">
        <v>25</v>
      </c>
      <c r="D3185" s="1">
        <f t="shared" si="49"/>
        <v>34571</v>
      </c>
      <c r="E3185" t="s">
        <v>2290</v>
      </c>
      <c r="F3185">
        <v>8251994</v>
      </c>
      <c r="G3185">
        <v>62.69</v>
      </c>
      <c r="H3185">
        <v>0</v>
      </c>
      <c r="I3185" t="s">
        <v>1</v>
      </c>
    </row>
    <row r="3186" spans="1:9" x14ac:dyDescent="0.25">
      <c r="A3186">
        <v>1994</v>
      </c>
      <c r="B3186">
        <v>9</v>
      </c>
      <c r="C3186">
        <v>29</v>
      </c>
      <c r="D3186" s="1">
        <f t="shared" si="49"/>
        <v>34606</v>
      </c>
      <c r="E3186" t="s">
        <v>2290</v>
      </c>
      <c r="F3186">
        <v>9291994</v>
      </c>
      <c r="G3186">
        <v>62.66</v>
      </c>
      <c r="H3186">
        <v>0</v>
      </c>
      <c r="I3186" t="s">
        <v>1</v>
      </c>
    </row>
    <row r="3187" spans="1:9" x14ac:dyDescent="0.25">
      <c r="A3187">
        <v>1994</v>
      </c>
      <c r="B3187">
        <v>10</v>
      </c>
      <c r="C3187">
        <v>27</v>
      </c>
      <c r="D3187" s="1">
        <f t="shared" si="49"/>
        <v>34634</v>
      </c>
      <c r="E3187" t="s">
        <v>2290</v>
      </c>
      <c r="F3187">
        <v>10271994</v>
      </c>
      <c r="G3187">
        <v>62.76</v>
      </c>
      <c r="H3187">
        <v>0</v>
      </c>
      <c r="I3187" t="s">
        <v>1</v>
      </c>
    </row>
    <row r="3188" spans="1:9" x14ac:dyDescent="0.25">
      <c r="A3188">
        <v>1994</v>
      </c>
      <c r="B3188">
        <v>11</v>
      </c>
      <c r="C3188">
        <v>23</v>
      </c>
      <c r="D3188" s="1">
        <f t="shared" si="49"/>
        <v>34661</v>
      </c>
      <c r="E3188" t="s">
        <v>2290</v>
      </c>
      <c r="F3188">
        <v>11231994</v>
      </c>
      <c r="G3188">
        <v>62.85</v>
      </c>
      <c r="H3188">
        <v>0</v>
      </c>
      <c r="I3188" t="s">
        <v>1</v>
      </c>
    </row>
    <row r="3189" spans="1:9" x14ac:dyDescent="0.25">
      <c r="A3189">
        <v>1994</v>
      </c>
      <c r="B3189">
        <v>12</v>
      </c>
      <c r="C3189">
        <v>29</v>
      </c>
      <c r="D3189" s="1">
        <f t="shared" si="49"/>
        <v>34697</v>
      </c>
      <c r="E3189" t="s">
        <v>2290</v>
      </c>
      <c r="F3189">
        <v>12291994</v>
      </c>
      <c r="G3189">
        <v>63.4</v>
      </c>
      <c r="H3189">
        <v>0</v>
      </c>
      <c r="I3189" t="s">
        <v>1</v>
      </c>
    </row>
    <row r="3190" spans="1:9" x14ac:dyDescent="0.25">
      <c r="A3190">
        <v>1995</v>
      </c>
      <c r="B3190">
        <v>1</v>
      </c>
      <c r="C3190">
        <v>26</v>
      </c>
      <c r="D3190" s="1">
        <f t="shared" si="49"/>
        <v>34725</v>
      </c>
      <c r="E3190" t="s">
        <v>2290</v>
      </c>
      <c r="F3190">
        <v>1261995</v>
      </c>
      <c r="G3190">
        <v>64.31</v>
      </c>
      <c r="H3190">
        <v>0</v>
      </c>
      <c r="I3190" t="s">
        <v>1</v>
      </c>
    </row>
    <row r="3191" spans="1:9" x14ac:dyDescent="0.25">
      <c r="A3191">
        <v>1995</v>
      </c>
      <c r="B3191">
        <v>2</v>
      </c>
      <c r="C3191">
        <v>23</v>
      </c>
      <c r="D3191" s="1">
        <f t="shared" si="49"/>
        <v>34753</v>
      </c>
      <c r="E3191" t="s">
        <v>2290</v>
      </c>
      <c r="F3191">
        <v>2231995</v>
      </c>
      <c r="G3191">
        <v>62.79</v>
      </c>
      <c r="H3191">
        <v>0</v>
      </c>
      <c r="I3191" t="s">
        <v>1</v>
      </c>
    </row>
    <row r="3192" spans="1:9" x14ac:dyDescent="0.25">
      <c r="A3192">
        <v>1995</v>
      </c>
      <c r="B3192">
        <v>3</v>
      </c>
      <c r="C3192">
        <v>3</v>
      </c>
      <c r="D3192" s="1">
        <f t="shared" si="49"/>
        <v>34761</v>
      </c>
      <c r="E3192" t="s">
        <v>2290</v>
      </c>
      <c r="F3192">
        <v>3301995</v>
      </c>
      <c r="G3192">
        <v>64.459999999999994</v>
      </c>
      <c r="H3192">
        <v>0</v>
      </c>
      <c r="I3192" t="s">
        <v>1</v>
      </c>
    </row>
    <row r="3193" spans="1:9" x14ac:dyDescent="0.25">
      <c r="A3193">
        <v>1995</v>
      </c>
      <c r="B3193">
        <v>4</v>
      </c>
      <c r="C3193">
        <v>27</v>
      </c>
      <c r="D3193" s="1">
        <f t="shared" si="49"/>
        <v>34816</v>
      </c>
      <c r="E3193" t="s">
        <v>2290</v>
      </c>
      <c r="F3193">
        <v>4271995</v>
      </c>
      <c r="G3193">
        <v>62.79</v>
      </c>
      <c r="H3193">
        <v>0</v>
      </c>
      <c r="I3193" t="s">
        <v>1</v>
      </c>
    </row>
    <row r="3194" spans="1:9" x14ac:dyDescent="0.25">
      <c r="A3194">
        <v>1995</v>
      </c>
      <c r="B3194">
        <v>5</v>
      </c>
      <c r="C3194">
        <v>25</v>
      </c>
      <c r="D3194" s="1">
        <f t="shared" si="49"/>
        <v>34844</v>
      </c>
      <c r="E3194" t="s">
        <v>2290</v>
      </c>
      <c r="F3194">
        <v>5251995</v>
      </c>
      <c r="G3194">
        <v>63.52</v>
      </c>
      <c r="H3194">
        <v>0</v>
      </c>
      <c r="I3194" t="s">
        <v>1</v>
      </c>
    </row>
    <row r="3195" spans="1:9" x14ac:dyDescent="0.25">
      <c r="A3195">
        <v>1995</v>
      </c>
      <c r="B3195">
        <v>6</v>
      </c>
      <c r="C3195">
        <v>29</v>
      </c>
      <c r="D3195" s="1">
        <f t="shared" si="49"/>
        <v>34879</v>
      </c>
      <c r="E3195" t="s">
        <v>2290</v>
      </c>
      <c r="F3195">
        <v>6291995</v>
      </c>
      <c r="G3195">
        <v>62.79</v>
      </c>
      <c r="H3195">
        <v>0</v>
      </c>
      <c r="I3195" t="s">
        <v>1</v>
      </c>
    </row>
    <row r="3196" spans="1:9" x14ac:dyDescent="0.25">
      <c r="A3196">
        <v>1995</v>
      </c>
      <c r="B3196">
        <v>7</v>
      </c>
      <c r="C3196">
        <v>27</v>
      </c>
      <c r="D3196" s="1">
        <f t="shared" si="49"/>
        <v>34907</v>
      </c>
      <c r="E3196" t="s">
        <v>2290</v>
      </c>
      <c r="F3196">
        <v>7271995</v>
      </c>
      <c r="G3196">
        <v>63.24</v>
      </c>
      <c r="H3196">
        <v>0</v>
      </c>
      <c r="I3196" t="s">
        <v>1</v>
      </c>
    </row>
    <row r="3197" spans="1:9" x14ac:dyDescent="0.25">
      <c r="A3197">
        <v>1995</v>
      </c>
      <c r="B3197">
        <v>8</v>
      </c>
      <c r="C3197">
        <v>31</v>
      </c>
      <c r="D3197" s="1">
        <f t="shared" si="49"/>
        <v>34942</v>
      </c>
      <c r="E3197" t="s">
        <v>2290</v>
      </c>
      <c r="F3197">
        <v>8311995</v>
      </c>
      <c r="G3197">
        <v>62.18</v>
      </c>
      <c r="H3197">
        <v>0</v>
      </c>
      <c r="I3197" t="s">
        <v>1</v>
      </c>
    </row>
    <row r="3198" spans="1:9" x14ac:dyDescent="0.25">
      <c r="A3198">
        <v>1995</v>
      </c>
      <c r="B3198">
        <v>9</v>
      </c>
      <c r="C3198">
        <v>28</v>
      </c>
      <c r="D3198" s="1">
        <f t="shared" si="49"/>
        <v>34970</v>
      </c>
      <c r="E3198" t="s">
        <v>2290</v>
      </c>
      <c r="F3198">
        <v>9281995</v>
      </c>
      <c r="G3198">
        <v>62.18</v>
      </c>
      <c r="H3198">
        <v>0</v>
      </c>
      <c r="I3198" t="s">
        <v>1</v>
      </c>
    </row>
    <row r="3199" spans="1:9" x14ac:dyDescent="0.25">
      <c r="A3199">
        <v>1995</v>
      </c>
      <c r="B3199">
        <v>10</v>
      </c>
      <c r="C3199">
        <v>26</v>
      </c>
      <c r="D3199" s="1">
        <f t="shared" si="49"/>
        <v>34998</v>
      </c>
      <c r="E3199" t="s">
        <v>2290</v>
      </c>
      <c r="F3199">
        <v>10261995</v>
      </c>
      <c r="G3199">
        <v>62.48</v>
      </c>
      <c r="H3199">
        <v>0</v>
      </c>
      <c r="I3199" t="s">
        <v>1</v>
      </c>
    </row>
    <row r="3200" spans="1:9" x14ac:dyDescent="0.25">
      <c r="A3200">
        <v>1995</v>
      </c>
      <c r="B3200">
        <v>11</v>
      </c>
      <c r="C3200">
        <v>3</v>
      </c>
      <c r="D3200" s="1">
        <f t="shared" si="49"/>
        <v>35006</v>
      </c>
      <c r="E3200" t="s">
        <v>2290</v>
      </c>
      <c r="F3200">
        <v>11301995</v>
      </c>
      <c r="G3200">
        <v>63.43</v>
      </c>
      <c r="H3200">
        <v>0</v>
      </c>
      <c r="I3200" t="s">
        <v>1</v>
      </c>
    </row>
    <row r="3201" spans="1:9" x14ac:dyDescent="0.25">
      <c r="A3201">
        <v>1995</v>
      </c>
      <c r="B3201">
        <v>12</v>
      </c>
      <c r="C3201">
        <v>28</v>
      </c>
      <c r="D3201" s="1">
        <f t="shared" si="49"/>
        <v>35061</v>
      </c>
      <c r="E3201" t="s">
        <v>2290</v>
      </c>
      <c r="F3201">
        <v>12281995</v>
      </c>
      <c r="G3201">
        <v>61.26</v>
      </c>
      <c r="H3201">
        <v>0</v>
      </c>
      <c r="I3201" t="s">
        <v>1</v>
      </c>
    </row>
    <row r="3202" spans="1:9" x14ac:dyDescent="0.25">
      <c r="A3202">
        <v>1996</v>
      </c>
      <c r="B3202">
        <v>1</v>
      </c>
      <c r="C3202">
        <v>25</v>
      </c>
      <c r="D3202" s="1">
        <f t="shared" ref="D3202:D3265" si="50">DATE(A3202,B3202,C3202)</f>
        <v>35089</v>
      </c>
      <c r="E3202" t="s">
        <v>2290</v>
      </c>
      <c r="F3202">
        <v>1251996</v>
      </c>
      <c r="G3202">
        <v>63.64</v>
      </c>
      <c r="H3202">
        <v>0</v>
      </c>
      <c r="I3202" t="s">
        <v>1</v>
      </c>
    </row>
    <row r="3203" spans="1:9" x14ac:dyDescent="0.25">
      <c r="A3203">
        <v>1996</v>
      </c>
      <c r="B3203">
        <v>2</v>
      </c>
      <c r="C3203">
        <v>29</v>
      </c>
      <c r="D3203" s="1">
        <f t="shared" si="50"/>
        <v>35124</v>
      </c>
      <c r="E3203" t="s">
        <v>2290</v>
      </c>
      <c r="F3203">
        <v>2291996</v>
      </c>
      <c r="G3203">
        <v>63.94</v>
      </c>
      <c r="H3203">
        <v>0</v>
      </c>
      <c r="I3203" t="s">
        <v>1</v>
      </c>
    </row>
    <row r="3204" spans="1:9" x14ac:dyDescent="0.25">
      <c r="A3204">
        <v>1996</v>
      </c>
      <c r="B3204">
        <v>3</v>
      </c>
      <c r="C3204">
        <v>28</v>
      </c>
      <c r="D3204" s="1">
        <f t="shared" si="50"/>
        <v>35152</v>
      </c>
      <c r="E3204" t="s">
        <v>2290</v>
      </c>
      <c r="F3204">
        <v>3281996</v>
      </c>
      <c r="G3204">
        <v>63.27</v>
      </c>
      <c r="H3204">
        <v>0</v>
      </c>
      <c r="I3204" t="s">
        <v>1</v>
      </c>
    </row>
    <row r="3205" spans="1:9" x14ac:dyDescent="0.25">
      <c r="A3205">
        <v>1996</v>
      </c>
      <c r="B3205">
        <v>4</v>
      </c>
      <c r="C3205">
        <v>25</v>
      </c>
      <c r="D3205" s="1">
        <f t="shared" si="50"/>
        <v>35180</v>
      </c>
      <c r="E3205" t="s">
        <v>2290</v>
      </c>
      <c r="F3205">
        <v>4251996</v>
      </c>
      <c r="G3205">
        <v>63.27</v>
      </c>
      <c r="H3205">
        <v>0</v>
      </c>
      <c r="I3205" t="s">
        <v>1</v>
      </c>
    </row>
    <row r="3206" spans="1:9" x14ac:dyDescent="0.25">
      <c r="A3206">
        <v>1996</v>
      </c>
      <c r="B3206">
        <v>5</v>
      </c>
      <c r="C3206">
        <v>3</v>
      </c>
      <c r="D3206" s="1">
        <f t="shared" si="50"/>
        <v>35188</v>
      </c>
      <c r="E3206" t="s">
        <v>2290</v>
      </c>
      <c r="F3206">
        <v>5301996</v>
      </c>
      <c r="G3206">
        <v>62.48</v>
      </c>
      <c r="H3206">
        <v>0</v>
      </c>
      <c r="I3206" t="s">
        <v>1</v>
      </c>
    </row>
    <row r="3207" spans="1:9" x14ac:dyDescent="0.25">
      <c r="A3207">
        <v>1996</v>
      </c>
      <c r="B3207">
        <v>6</v>
      </c>
      <c r="C3207">
        <v>27</v>
      </c>
      <c r="D3207" s="1">
        <f t="shared" si="50"/>
        <v>35243</v>
      </c>
      <c r="E3207" t="s">
        <v>2290</v>
      </c>
      <c r="F3207">
        <v>6271996</v>
      </c>
      <c r="G3207">
        <v>63.27</v>
      </c>
      <c r="H3207">
        <v>0</v>
      </c>
      <c r="I3207" t="s">
        <v>1</v>
      </c>
    </row>
    <row r="3208" spans="1:9" x14ac:dyDescent="0.25">
      <c r="A3208">
        <v>1996</v>
      </c>
      <c r="B3208">
        <v>7</v>
      </c>
      <c r="C3208">
        <v>25</v>
      </c>
      <c r="D3208" s="1">
        <f t="shared" si="50"/>
        <v>35271</v>
      </c>
      <c r="E3208" t="s">
        <v>2290</v>
      </c>
      <c r="F3208">
        <v>7251996</v>
      </c>
      <c r="G3208">
        <v>63.18</v>
      </c>
      <c r="H3208">
        <v>0</v>
      </c>
      <c r="I3208" t="s">
        <v>1</v>
      </c>
    </row>
    <row r="3209" spans="1:9" x14ac:dyDescent="0.25">
      <c r="A3209">
        <v>1996</v>
      </c>
      <c r="B3209">
        <v>8</v>
      </c>
      <c r="C3209">
        <v>28</v>
      </c>
      <c r="D3209" s="1">
        <f t="shared" si="50"/>
        <v>35305</v>
      </c>
      <c r="E3209" t="s">
        <v>2290</v>
      </c>
      <c r="F3209">
        <v>8281996</v>
      </c>
      <c r="G3209">
        <v>63.15</v>
      </c>
      <c r="H3209">
        <v>0</v>
      </c>
      <c r="I3209" t="s">
        <v>1</v>
      </c>
    </row>
    <row r="3210" spans="1:9" x14ac:dyDescent="0.25">
      <c r="A3210">
        <v>1996</v>
      </c>
      <c r="B3210">
        <v>9</v>
      </c>
      <c r="C3210">
        <v>26</v>
      </c>
      <c r="D3210" s="1">
        <f t="shared" si="50"/>
        <v>35334</v>
      </c>
      <c r="E3210" t="s">
        <v>2290</v>
      </c>
      <c r="F3210">
        <v>9261996</v>
      </c>
      <c r="G3210">
        <v>63.18</v>
      </c>
      <c r="H3210">
        <v>0</v>
      </c>
      <c r="I3210" t="s">
        <v>1</v>
      </c>
    </row>
    <row r="3211" spans="1:9" x14ac:dyDescent="0.25">
      <c r="A3211">
        <v>1996</v>
      </c>
      <c r="B3211">
        <v>10</v>
      </c>
      <c r="C3211">
        <v>31</v>
      </c>
      <c r="D3211" s="1">
        <f t="shared" si="50"/>
        <v>35369</v>
      </c>
      <c r="E3211" t="s">
        <v>2290</v>
      </c>
      <c r="F3211">
        <v>10311996</v>
      </c>
      <c r="G3211">
        <v>62.48</v>
      </c>
      <c r="H3211">
        <v>0</v>
      </c>
      <c r="I3211" t="s">
        <v>1</v>
      </c>
    </row>
    <row r="3212" spans="1:9" x14ac:dyDescent="0.25">
      <c r="A3212">
        <v>1996</v>
      </c>
      <c r="B3212">
        <v>11</v>
      </c>
      <c r="C3212">
        <v>27</v>
      </c>
      <c r="D3212" s="1">
        <f t="shared" si="50"/>
        <v>35396</v>
      </c>
      <c r="E3212" t="s">
        <v>2290</v>
      </c>
      <c r="F3212">
        <v>11271996</v>
      </c>
      <c r="G3212">
        <v>63.3</v>
      </c>
      <c r="H3212">
        <v>0</v>
      </c>
      <c r="I3212" t="s">
        <v>1</v>
      </c>
    </row>
    <row r="3213" spans="1:9" x14ac:dyDescent="0.25">
      <c r="A3213">
        <v>1996</v>
      </c>
      <c r="B3213">
        <v>12</v>
      </c>
      <c r="C3213">
        <v>26</v>
      </c>
      <c r="D3213" s="1">
        <f t="shared" si="50"/>
        <v>35425</v>
      </c>
      <c r="E3213" t="s">
        <v>2290</v>
      </c>
      <c r="F3213">
        <v>12261996</v>
      </c>
      <c r="G3213">
        <v>62.79</v>
      </c>
      <c r="H3213">
        <v>0</v>
      </c>
      <c r="I3213" t="s">
        <v>1</v>
      </c>
    </row>
    <row r="3214" spans="1:9" x14ac:dyDescent="0.25">
      <c r="A3214">
        <v>1997</v>
      </c>
      <c r="B3214">
        <v>1</v>
      </c>
      <c r="C3214">
        <v>3</v>
      </c>
      <c r="D3214" s="1">
        <f t="shared" si="50"/>
        <v>35433</v>
      </c>
      <c r="E3214" t="s">
        <v>2290</v>
      </c>
      <c r="F3214">
        <v>1301997</v>
      </c>
      <c r="G3214">
        <v>64.069999999999993</v>
      </c>
      <c r="H3214">
        <v>0</v>
      </c>
      <c r="I3214" t="s">
        <v>1</v>
      </c>
    </row>
    <row r="3215" spans="1:9" x14ac:dyDescent="0.25">
      <c r="A3215">
        <v>1997</v>
      </c>
      <c r="B3215">
        <v>2</v>
      </c>
      <c r="C3215">
        <v>27</v>
      </c>
      <c r="D3215" s="1">
        <f t="shared" si="50"/>
        <v>35488</v>
      </c>
      <c r="E3215" t="s">
        <v>2290</v>
      </c>
      <c r="F3215">
        <v>2271997</v>
      </c>
      <c r="G3215">
        <v>63.82</v>
      </c>
      <c r="H3215">
        <v>0</v>
      </c>
      <c r="I3215" t="s">
        <v>1</v>
      </c>
    </row>
    <row r="3216" spans="1:9" x14ac:dyDescent="0.25">
      <c r="A3216">
        <v>1997</v>
      </c>
      <c r="B3216">
        <v>3</v>
      </c>
      <c r="C3216">
        <v>27</v>
      </c>
      <c r="D3216" s="1">
        <f t="shared" si="50"/>
        <v>35516</v>
      </c>
      <c r="E3216" t="s">
        <v>2290</v>
      </c>
      <c r="F3216">
        <v>3271997</v>
      </c>
      <c r="G3216">
        <v>63.37</v>
      </c>
      <c r="H3216">
        <v>0</v>
      </c>
      <c r="I3216" t="s">
        <v>1</v>
      </c>
    </row>
    <row r="3217" spans="1:9" x14ac:dyDescent="0.25">
      <c r="A3217">
        <v>1997</v>
      </c>
      <c r="B3217">
        <v>4</v>
      </c>
      <c r="C3217">
        <v>24</v>
      </c>
      <c r="D3217" s="1">
        <f t="shared" si="50"/>
        <v>35544</v>
      </c>
      <c r="E3217" t="s">
        <v>2290</v>
      </c>
      <c r="F3217">
        <v>4241997</v>
      </c>
      <c r="G3217">
        <v>63.33</v>
      </c>
      <c r="H3217">
        <v>0</v>
      </c>
      <c r="I3217" t="s">
        <v>1</v>
      </c>
    </row>
    <row r="3218" spans="1:9" x14ac:dyDescent="0.25">
      <c r="A3218">
        <v>1997</v>
      </c>
      <c r="B3218">
        <v>5</v>
      </c>
      <c r="C3218">
        <v>29</v>
      </c>
      <c r="D3218" s="1">
        <f t="shared" si="50"/>
        <v>35579</v>
      </c>
      <c r="E3218" t="s">
        <v>2290</v>
      </c>
      <c r="F3218">
        <v>5291997</v>
      </c>
      <c r="G3218">
        <v>63.24</v>
      </c>
      <c r="H3218">
        <v>0</v>
      </c>
      <c r="I3218" t="s">
        <v>1</v>
      </c>
    </row>
    <row r="3219" spans="1:9" x14ac:dyDescent="0.25">
      <c r="A3219">
        <v>1997</v>
      </c>
      <c r="B3219">
        <v>6</v>
      </c>
      <c r="C3219">
        <v>26</v>
      </c>
      <c r="D3219" s="1">
        <f t="shared" si="50"/>
        <v>35607</v>
      </c>
      <c r="E3219" t="s">
        <v>2290</v>
      </c>
      <c r="F3219">
        <v>6261997</v>
      </c>
      <c r="G3219">
        <v>62.18</v>
      </c>
      <c r="H3219">
        <v>0</v>
      </c>
      <c r="I3219" t="s">
        <v>1</v>
      </c>
    </row>
    <row r="3220" spans="1:9" x14ac:dyDescent="0.25">
      <c r="A3220">
        <v>1997</v>
      </c>
      <c r="B3220">
        <v>7</v>
      </c>
      <c r="C3220">
        <v>31</v>
      </c>
      <c r="D3220" s="1">
        <f t="shared" si="50"/>
        <v>35642</v>
      </c>
      <c r="E3220" t="s">
        <v>2290</v>
      </c>
      <c r="F3220">
        <v>7311997</v>
      </c>
      <c r="G3220">
        <v>63.09</v>
      </c>
      <c r="H3220">
        <v>0</v>
      </c>
      <c r="I3220" t="s">
        <v>1</v>
      </c>
    </row>
    <row r="3221" spans="1:9" x14ac:dyDescent="0.25">
      <c r="A3221">
        <v>1997</v>
      </c>
      <c r="B3221">
        <v>8</v>
      </c>
      <c r="C3221">
        <v>28</v>
      </c>
      <c r="D3221" s="1">
        <f t="shared" si="50"/>
        <v>35670</v>
      </c>
      <c r="E3221" t="s">
        <v>2290</v>
      </c>
      <c r="F3221">
        <v>8281997</v>
      </c>
      <c r="G3221">
        <v>63.09</v>
      </c>
      <c r="H3221">
        <v>0</v>
      </c>
      <c r="I3221" t="s">
        <v>1</v>
      </c>
    </row>
    <row r="3222" spans="1:9" x14ac:dyDescent="0.25">
      <c r="A3222">
        <v>1997</v>
      </c>
      <c r="B3222">
        <v>9</v>
      </c>
      <c r="C3222">
        <v>25</v>
      </c>
      <c r="D3222" s="1">
        <f t="shared" si="50"/>
        <v>35698</v>
      </c>
      <c r="E3222" t="s">
        <v>2290</v>
      </c>
      <c r="F3222">
        <v>9251997</v>
      </c>
      <c r="G3222">
        <v>63.15</v>
      </c>
      <c r="H3222">
        <v>0</v>
      </c>
      <c r="I3222" t="s">
        <v>1</v>
      </c>
    </row>
    <row r="3223" spans="1:9" x14ac:dyDescent="0.25">
      <c r="A3223">
        <v>1997</v>
      </c>
      <c r="B3223">
        <v>10</v>
      </c>
      <c r="C3223">
        <v>3</v>
      </c>
      <c r="D3223" s="1">
        <f t="shared" si="50"/>
        <v>35706</v>
      </c>
      <c r="E3223" t="s">
        <v>2290</v>
      </c>
      <c r="F3223">
        <v>10301997</v>
      </c>
      <c r="G3223">
        <v>62.97</v>
      </c>
      <c r="H3223">
        <v>0</v>
      </c>
      <c r="I3223" t="s">
        <v>1</v>
      </c>
    </row>
    <row r="3224" spans="1:9" x14ac:dyDescent="0.25">
      <c r="A3224">
        <v>1997</v>
      </c>
      <c r="B3224">
        <v>11</v>
      </c>
      <c r="C3224">
        <v>26</v>
      </c>
      <c r="D3224" s="1">
        <f t="shared" si="50"/>
        <v>35760</v>
      </c>
      <c r="E3224" t="s">
        <v>2290</v>
      </c>
      <c r="F3224">
        <v>11261997</v>
      </c>
      <c r="G3224">
        <v>63.21</v>
      </c>
      <c r="H3224">
        <v>0</v>
      </c>
      <c r="I3224" t="s">
        <v>1</v>
      </c>
    </row>
    <row r="3225" spans="1:9" x14ac:dyDescent="0.25">
      <c r="A3225">
        <v>1997</v>
      </c>
      <c r="B3225">
        <v>12</v>
      </c>
      <c r="C3225">
        <v>31</v>
      </c>
      <c r="D3225" s="1">
        <f t="shared" si="50"/>
        <v>35795</v>
      </c>
      <c r="E3225" t="s">
        <v>2290</v>
      </c>
      <c r="F3225">
        <v>12311997</v>
      </c>
      <c r="G3225">
        <v>63.4</v>
      </c>
      <c r="H3225">
        <v>0</v>
      </c>
      <c r="I3225" t="s">
        <v>1</v>
      </c>
    </row>
    <row r="3226" spans="1:9" x14ac:dyDescent="0.25">
      <c r="A3226">
        <v>1998</v>
      </c>
      <c r="B3226">
        <v>1</v>
      </c>
      <c r="C3226">
        <v>29</v>
      </c>
      <c r="D3226" s="1">
        <f t="shared" si="50"/>
        <v>35824</v>
      </c>
      <c r="E3226" t="s">
        <v>2290</v>
      </c>
      <c r="F3226">
        <v>1291998</v>
      </c>
      <c r="G3226">
        <v>63.64</v>
      </c>
      <c r="H3226">
        <v>0</v>
      </c>
      <c r="I3226" t="s">
        <v>1</v>
      </c>
    </row>
    <row r="3227" spans="1:9" x14ac:dyDescent="0.25">
      <c r="A3227">
        <v>1998</v>
      </c>
      <c r="B3227">
        <v>3</v>
      </c>
      <c r="C3227">
        <v>26</v>
      </c>
      <c r="D3227" s="1">
        <f t="shared" si="50"/>
        <v>35880</v>
      </c>
      <c r="E3227" t="s">
        <v>2290</v>
      </c>
      <c r="F3227">
        <v>3261998</v>
      </c>
      <c r="G3227">
        <v>63.09</v>
      </c>
      <c r="H3227">
        <v>0</v>
      </c>
      <c r="I3227" t="s">
        <v>1</v>
      </c>
    </row>
    <row r="3228" spans="1:9" x14ac:dyDescent="0.25">
      <c r="A3228">
        <v>1998</v>
      </c>
      <c r="B3228">
        <v>4</v>
      </c>
      <c r="C3228">
        <v>3</v>
      </c>
      <c r="D3228" s="1">
        <f t="shared" si="50"/>
        <v>35888</v>
      </c>
      <c r="E3228" t="s">
        <v>2290</v>
      </c>
      <c r="F3228">
        <v>4301998</v>
      </c>
      <c r="G3228">
        <v>63.09</v>
      </c>
      <c r="H3228">
        <v>0</v>
      </c>
      <c r="I3228" t="s">
        <v>1</v>
      </c>
    </row>
    <row r="3229" spans="1:9" x14ac:dyDescent="0.25">
      <c r="A3229">
        <v>1998</v>
      </c>
      <c r="B3229">
        <v>5</v>
      </c>
      <c r="C3229">
        <v>28</v>
      </c>
      <c r="D3229" s="1">
        <f t="shared" si="50"/>
        <v>35943</v>
      </c>
      <c r="E3229" t="s">
        <v>2290</v>
      </c>
      <c r="F3229">
        <v>5281998</v>
      </c>
      <c r="G3229">
        <v>60.96</v>
      </c>
      <c r="H3229">
        <v>0</v>
      </c>
      <c r="I3229" t="s">
        <v>1</v>
      </c>
    </row>
    <row r="3230" spans="1:9" x14ac:dyDescent="0.25">
      <c r="A3230">
        <v>1998</v>
      </c>
      <c r="B3230">
        <v>6</v>
      </c>
      <c r="C3230">
        <v>25</v>
      </c>
      <c r="D3230" s="1">
        <f t="shared" si="50"/>
        <v>35971</v>
      </c>
      <c r="E3230" t="s">
        <v>2290</v>
      </c>
      <c r="F3230">
        <v>6251998</v>
      </c>
      <c r="G3230">
        <v>60.96</v>
      </c>
      <c r="H3230">
        <v>0</v>
      </c>
      <c r="I3230" t="s">
        <v>1</v>
      </c>
    </row>
    <row r="3231" spans="1:9" x14ac:dyDescent="0.25">
      <c r="A3231">
        <v>1998</v>
      </c>
      <c r="B3231">
        <v>7</v>
      </c>
      <c r="C3231">
        <v>3</v>
      </c>
      <c r="D3231" s="1">
        <f t="shared" si="50"/>
        <v>35979</v>
      </c>
      <c r="E3231" t="s">
        <v>2290</v>
      </c>
      <c r="F3231">
        <v>7301998</v>
      </c>
      <c r="G3231">
        <v>63.15</v>
      </c>
      <c r="H3231">
        <v>0</v>
      </c>
      <c r="I3231" t="s">
        <v>1</v>
      </c>
    </row>
    <row r="3232" spans="1:9" x14ac:dyDescent="0.25">
      <c r="A3232">
        <v>1998</v>
      </c>
      <c r="B3232">
        <v>8</v>
      </c>
      <c r="C3232">
        <v>27</v>
      </c>
      <c r="D3232" s="1">
        <f t="shared" si="50"/>
        <v>36034</v>
      </c>
      <c r="E3232" t="s">
        <v>2290</v>
      </c>
      <c r="F3232">
        <v>8271998</v>
      </c>
      <c r="G3232">
        <v>59.74</v>
      </c>
      <c r="H3232">
        <v>0</v>
      </c>
      <c r="I3232" t="s">
        <v>1</v>
      </c>
    </row>
    <row r="3233" spans="1:9" x14ac:dyDescent="0.25">
      <c r="A3233">
        <v>1998</v>
      </c>
      <c r="B3233">
        <v>9</v>
      </c>
      <c r="C3233">
        <v>24</v>
      </c>
      <c r="D3233" s="1">
        <f t="shared" si="50"/>
        <v>36062</v>
      </c>
      <c r="E3233" t="s">
        <v>2290</v>
      </c>
      <c r="F3233">
        <v>9241998</v>
      </c>
      <c r="G3233">
        <v>63.03</v>
      </c>
      <c r="H3233">
        <v>0</v>
      </c>
      <c r="I3233" t="s">
        <v>1</v>
      </c>
    </row>
    <row r="3234" spans="1:9" x14ac:dyDescent="0.25">
      <c r="A3234">
        <v>1998</v>
      </c>
      <c r="B3234">
        <v>10</v>
      </c>
      <c r="C3234">
        <v>29</v>
      </c>
      <c r="D3234" s="1">
        <f t="shared" si="50"/>
        <v>36097</v>
      </c>
      <c r="E3234" t="s">
        <v>2290</v>
      </c>
      <c r="F3234">
        <v>10291998</v>
      </c>
      <c r="G3234">
        <v>62.18</v>
      </c>
      <c r="H3234">
        <v>0</v>
      </c>
      <c r="I3234" t="s">
        <v>1</v>
      </c>
    </row>
    <row r="3235" spans="1:9" x14ac:dyDescent="0.25">
      <c r="A3235">
        <v>1998</v>
      </c>
      <c r="B3235">
        <v>11</v>
      </c>
      <c r="C3235">
        <v>25</v>
      </c>
      <c r="D3235" s="1">
        <f t="shared" si="50"/>
        <v>36124</v>
      </c>
      <c r="E3235" t="s">
        <v>2290</v>
      </c>
      <c r="F3235">
        <v>11251998</v>
      </c>
      <c r="G3235">
        <v>60.04</v>
      </c>
      <c r="H3235">
        <v>0</v>
      </c>
      <c r="I3235" t="s">
        <v>1</v>
      </c>
    </row>
    <row r="3236" spans="1:9" x14ac:dyDescent="0.25">
      <c r="A3236">
        <v>1998</v>
      </c>
      <c r="B3236">
        <v>12</v>
      </c>
      <c r="C3236">
        <v>31</v>
      </c>
      <c r="D3236" s="1">
        <f t="shared" si="50"/>
        <v>36160</v>
      </c>
      <c r="E3236" t="s">
        <v>2290</v>
      </c>
      <c r="F3236">
        <v>12311998</v>
      </c>
      <c r="G3236">
        <v>63.27</v>
      </c>
      <c r="H3236">
        <v>0</v>
      </c>
      <c r="I3236" t="s">
        <v>1</v>
      </c>
    </row>
    <row r="3237" spans="1:9" x14ac:dyDescent="0.25">
      <c r="A3237">
        <v>1999</v>
      </c>
      <c r="B3237">
        <v>1</v>
      </c>
      <c r="C3237">
        <v>28</v>
      </c>
      <c r="D3237" s="1">
        <f t="shared" si="50"/>
        <v>36188</v>
      </c>
      <c r="E3237" t="s">
        <v>2290</v>
      </c>
      <c r="F3237">
        <v>1281999</v>
      </c>
      <c r="G3237">
        <v>58.82</v>
      </c>
      <c r="H3237">
        <v>0</v>
      </c>
      <c r="I3237" t="s">
        <v>1</v>
      </c>
    </row>
    <row r="3238" spans="1:9" x14ac:dyDescent="0.25">
      <c r="A3238">
        <v>1999</v>
      </c>
      <c r="B3238">
        <v>2</v>
      </c>
      <c r="C3238">
        <v>25</v>
      </c>
      <c r="D3238" s="1">
        <f t="shared" si="50"/>
        <v>36216</v>
      </c>
      <c r="E3238" t="s">
        <v>2290</v>
      </c>
      <c r="F3238">
        <v>2251999</v>
      </c>
      <c r="G3238">
        <v>59.13</v>
      </c>
      <c r="H3238">
        <v>0</v>
      </c>
      <c r="I3238" t="s">
        <v>1</v>
      </c>
    </row>
    <row r="3239" spans="1:9" x14ac:dyDescent="0.25">
      <c r="A3239">
        <v>1999</v>
      </c>
      <c r="B3239">
        <v>3</v>
      </c>
      <c r="C3239">
        <v>25</v>
      </c>
      <c r="D3239" s="1">
        <f t="shared" si="50"/>
        <v>36244</v>
      </c>
      <c r="E3239" t="s">
        <v>2290</v>
      </c>
      <c r="F3239">
        <v>3251999</v>
      </c>
      <c r="G3239">
        <v>58.82</v>
      </c>
      <c r="H3239">
        <v>0</v>
      </c>
      <c r="I3239" t="s">
        <v>1</v>
      </c>
    </row>
    <row r="3240" spans="1:9" x14ac:dyDescent="0.25">
      <c r="A3240">
        <v>1999</v>
      </c>
      <c r="B3240">
        <v>4</v>
      </c>
      <c r="C3240">
        <v>29</v>
      </c>
      <c r="D3240" s="1">
        <f t="shared" si="50"/>
        <v>36279</v>
      </c>
      <c r="E3240" t="s">
        <v>2290</v>
      </c>
      <c r="F3240">
        <v>4291999</v>
      </c>
      <c r="G3240">
        <v>58.82</v>
      </c>
      <c r="H3240">
        <v>0</v>
      </c>
      <c r="I3240" t="s">
        <v>1</v>
      </c>
    </row>
    <row r="3241" spans="1:9" x14ac:dyDescent="0.25">
      <c r="A3241">
        <v>1999</v>
      </c>
      <c r="B3241">
        <v>5</v>
      </c>
      <c r="C3241">
        <v>27</v>
      </c>
      <c r="D3241" s="1">
        <f t="shared" si="50"/>
        <v>36307</v>
      </c>
      <c r="E3241" t="s">
        <v>2290</v>
      </c>
      <c r="F3241">
        <v>5271999</v>
      </c>
      <c r="G3241">
        <v>63.24</v>
      </c>
      <c r="H3241">
        <v>0</v>
      </c>
      <c r="I3241" t="s">
        <v>1</v>
      </c>
    </row>
    <row r="3242" spans="1:9" x14ac:dyDescent="0.25">
      <c r="A3242">
        <v>1999</v>
      </c>
      <c r="B3242">
        <v>6</v>
      </c>
      <c r="C3242">
        <v>24</v>
      </c>
      <c r="D3242" s="1">
        <f t="shared" si="50"/>
        <v>36335</v>
      </c>
      <c r="E3242" t="s">
        <v>2290</v>
      </c>
      <c r="F3242">
        <v>6241999</v>
      </c>
      <c r="G3242">
        <v>63</v>
      </c>
      <c r="H3242">
        <v>0</v>
      </c>
      <c r="I3242" t="s">
        <v>1</v>
      </c>
    </row>
    <row r="3243" spans="1:9" x14ac:dyDescent="0.25">
      <c r="A3243">
        <v>1999</v>
      </c>
      <c r="B3243">
        <v>7</v>
      </c>
      <c r="C3243">
        <v>29</v>
      </c>
      <c r="D3243" s="1">
        <f t="shared" si="50"/>
        <v>36370</v>
      </c>
      <c r="E3243" t="s">
        <v>2290</v>
      </c>
      <c r="F3243">
        <v>7291999</v>
      </c>
      <c r="G3243">
        <v>62.88</v>
      </c>
      <c r="H3243">
        <v>0</v>
      </c>
      <c r="I3243" t="s">
        <v>1</v>
      </c>
    </row>
    <row r="3244" spans="1:9" x14ac:dyDescent="0.25">
      <c r="A3244">
        <v>1999</v>
      </c>
      <c r="B3244">
        <v>8</v>
      </c>
      <c r="C3244">
        <v>26</v>
      </c>
      <c r="D3244" s="1">
        <f t="shared" si="50"/>
        <v>36398</v>
      </c>
      <c r="E3244" t="s">
        <v>2290</v>
      </c>
      <c r="F3244">
        <v>8261999</v>
      </c>
      <c r="G3244">
        <v>63.15</v>
      </c>
      <c r="H3244">
        <v>0</v>
      </c>
      <c r="I3244" t="s">
        <v>1</v>
      </c>
    </row>
    <row r="3245" spans="1:9" x14ac:dyDescent="0.25">
      <c r="A3245">
        <v>1999</v>
      </c>
      <c r="B3245">
        <v>9</v>
      </c>
      <c r="C3245">
        <v>3</v>
      </c>
      <c r="D3245" s="1">
        <f t="shared" si="50"/>
        <v>36406</v>
      </c>
      <c r="E3245" t="s">
        <v>2290</v>
      </c>
      <c r="F3245">
        <v>9301999</v>
      </c>
      <c r="G3245">
        <v>63.21</v>
      </c>
      <c r="H3245">
        <v>0</v>
      </c>
      <c r="I3245" t="s">
        <v>1</v>
      </c>
    </row>
    <row r="3246" spans="1:9" x14ac:dyDescent="0.25">
      <c r="A3246">
        <v>1999</v>
      </c>
      <c r="B3246">
        <v>10</v>
      </c>
      <c r="C3246">
        <v>28</v>
      </c>
      <c r="D3246" s="1">
        <f t="shared" si="50"/>
        <v>36461</v>
      </c>
      <c r="E3246" t="s">
        <v>2290</v>
      </c>
      <c r="F3246">
        <v>10281999</v>
      </c>
      <c r="G3246">
        <v>63.88</v>
      </c>
      <c r="H3246">
        <v>0</v>
      </c>
      <c r="I3246" t="s">
        <v>1</v>
      </c>
    </row>
    <row r="3247" spans="1:9" x14ac:dyDescent="0.25">
      <c r="A3247">
        <v>1999</v>
      </c>
      <c r="B3247">
        <v>11</v>
      </c>
      <c r="C3247">
        <v>24</v>
      </c>
      <c r="D3247" s="1">
        <f t="shared" si="50"/>
        <v>36488</v>
      </c>
      <c r="E3247" t="s">
        <v>2290</v>
      </c>
      <c r="F3247">
        <v>11241999</v>
      </c>
      <c r="G3247">
        <v>63</v>
      </c>
      <c r="H3247">
        <v>0</v>
      </c>
      <c r="I3247" t="s">
        <v>1</v>
      </c>
    </row>
    <row r="3248" spans="1:9" x14ac:dyDescent="0.25">
      <c r="A3248">
        <v>1999</v>
      </c>
      <c r="B3248">
        <v>12</v>
      </c>
      <c r="C3248">
        <v>3</v>
      </c>
      <c r="D3248" s="1">
        <f t="shared" si="50"/>
        <v>36497</v>
      </c>
      <c r="E3248" t="s">
        <v>2290</v>
      </c>
      <c r="F3248">
        <v>12301999</v>
      </c>
      <c r="G3248">
        <v>60.04</v>
      </c>
      <c r="H3248">
        <v>0</v>
      </c>
      <c r="I3248" t="s">
        <v>1</v>
      </c>
    </row>
    <row r="3249" spans="1:9" x14ac:dyDescent="0.25">
      <c r="A3249">
        <v>2000</v>
      </c>
      <c r="B3249">
        <v>1</v>
      </c>
      <c r="C3249">
        <v>27</v>
      </c>
      <c r="D3249" s="1">
        <f t="shared" si="50"/>
        <v>36552</v>
      </c>
      <c r="E3249" t="s">
        <v>2290</v>
      </c>
      <c r="F3249">
        <v>1272000</v>
      </c>
      <c r="G3249">
        <v>63.24</v>
      </c>
      <c r="H3249">
        <v>0</v>
      </c>
      <c r="I3249" t="s">
        <v>1</v>
      </c>
    </row>
    <row r="3250" spans="1:9" x14ac:dyDescent="0.25">
      <c r="A3250">
        <v>2000</v>
      </c>
      <c r="B3250">
        <v>2</v>
      </c>
      <c r="C3250">
        <v>24</v>
      </c>
      <c r="D3250" s="1">
        <f t="shared" si="50"/>
        <v>36580</v>
      </c>
      <c r="E3250" t="s">
        <v>2290</v>
      </c>
      <c r="F3250">
        <v>2242000</v>
      </c>
      <c r="G3250">
        <v>60.04</v>
      </c>
      <c r="H3250">
        <v>0</v>
      </c>
      <c r="I3250" t="s">
        <v>1</v>
      </c>
    </row>
    <row r="3251" spans="1:9" x14ac:dyDescent="0.25">
      <c r="A3251">
        <v>2000</v>
      </c>
      <c r="B3251">
        <v>3</v>
      </c>
      <c r="C3251">
        <v>3</v>
      </c>
      <c r="D3251" s="1">
        <f t="shared" si="50"/>
        <v>36588</v>
      </c>
      <c r="E3251" t="s">
        <v>2290</v>
      </c>
      <c r="F3251">
        <v>3302000</v>
      </c>
      <c r="G3251">
        <v>60.04</v>
      </c>
      <c r="H3251">
        <v>0</v>
      </c>
      <c r="I3251" t="s">
        <v>1</v>
      </c>
    </row>
    <row r="3252" spans="1:9" x14ac:dyDescent="0.25">
      <c r="A3252">
        <v>2000</v>
      </c>
      <c r="B3252">
        <v>4</v>
      </c>
      <c r="C3252">
        <v>27</v>
      </c>
      <c r="D3252" s="1">
        <f t="shared" si="50"/>
        <v>36643</v>
      </c>
      <c r="E3252" t="s">
        <v>2290</v>
      </c>
      <c r="F3252">
        <v>4272000</v>
      </c>
      <c r="G3252">
        <v>60.04</v>
      </c>
      <c r="H3252">
        <v>0</v>
      </c>
      <c r="I3252" t="s">
        <v>1</v>
      </c>
    </row>
    <row r="3253" spans="1:9" x14ac:dyDescent="0.25">
      <c r="A3253">
        <v>2000</v>
      </c>
      <c r="B3253">
        <v>5</v>
      </c>
      <c r="C3253">
        <v>25</v>
      </c>
      <c r="D3253" s="1">
        <f t="shared" si="50"/>
        <v>36671</v>
      </c>
      <c r="E3253" t="s">
        <v>2290</v>
      </c>
      <c r="F3253">
        <v>5252000</v>
      </c>
      <c r="G3253">
        <v>64.459999999999994</v>
      </c>
      <c r="H3253">
        <v>0</v>
      </c>
      <c r="I3253" t="s">
        <v>1</v>
      </c>
    </row>
    <row r="3254" spans="1:9" x14ac:dyDescent="0.25">
      <c r="A3254">
        <v>2000</v>
      </c>
      <c r="B3254">
        <v>6</v>
      </c>
      <c r="C3254">
        <v>29</v>
      </c>
      <c r="D3254" s="1">
        <f t="shared" si="50"/>
        <v>36706</v>
      </c>
      <c r="E3254" t="s">
        <v>2290</v>
      </c>
      <c r="F3254">
        <v>6292000</v>
      </c>
      <c r="G3254">
        <v>60.04</v>
      </c>
      <c r="H3254">
        <v>0</v>
      </c>
      <c r="I3254" t="s">
        <v>1</v>
      </c>
    </row>
    <row r="3255" spans="1:9" x14ac:dyDescent="0.25">
      <c r="A3255">
        <v>2000</v>
      </c>
      <c r="B3255">
        <v>7</v>
      </c>
      <c r="C3255">
        <v>27</v>
      </c>
      <c r="D3255" s="1">
        <f t="shared" si="50"/>
        <v>36734</v>
      </c>
      <c r="E3255" t="s">
        <v>2290</v>
      </c>
      <c r="F3255">
        <v>7272000</v>
      </c>
      <c r="G3255">
        <v>62.69</v>
      </c>
      <c r="H3255">
        <v>0</v>
      </c>
      <c r="I3255" t="s">
        <v>1</v>
      </c>
    </row>
    <row r="3256" spans="1:9" x14ac:dyDescent="0.25">
      <c r="A3256">
        <v>2000</v>
      </c>
      <c r="B3256">
        <v>8</v>
      </c>
      <c r="C3256">
        <v>31</v>
      </c>
      <c r="D3256" s="1">
        <f t="shared" si="50"/>
        <v>36769</v>
      </c>
      <c r="E3256" t="s">
        <v>2290</v>
      </c>
      <c r="F3256">
        <v>8312000</v>
      </c>
      <c r="G3256">
        <v>60.04</v>
      </c>
      <c r="H3256">
        <v>0</v>
      </c>
      <c r="I3256" t="s">
        <v>1</v>
      </c>
    </row>
    <row r="3257" spans="1:9" x14ac:dyDescent="0.25">
      <c r="A3257">
        <v>2001</v>
      </c>
      <c r="B3257">
        <v>12</v>
      </c>
      <c r="C3257">
        <v>27</v>
      </c>
      <c r="D3257" s="1">
        <f t="shared" si="50"/>
        <v>37252</v>
      </c>
      <c r="E3257" t="s">
        <v>2290</v>
      </c>
      <c r="F3257">
        <v>12272001</v>
      </c>
      <c r="G3257">
        <v>62.48</v>
      </c>
      <c r="H3257">
        <v>0</v>
      </c>
      <c r="I3257" t="s">
        <v>1</v>
      </c>
    </row>
    <row r="3258" spans="1:9" x14ac:dyDescent="0.25">
      <c r="A3258">
        <v>2002</v>
      </c>
      <c r="B3258">
        <v>3</v>
      </c>
      <c r="C3258">
        <v>28</v>
      </c>
      <c r="D3258" s="1">
        <f t="shared" si="50"/>
        <v>37343</v>
      </c>
      <c r="E3258" t="s">
        <v>2290</v>
      </c>
      <c r="F3258">
        <v>3282002</v>
      </c>
      <c r="G3258">
        <v>62.18</v>
      </c>
      <c r="H3258">
        <v>0</v>
      </c>
      <c r="I3258" t="s">
        <v>1</v>
      </c>
    </row>
    <row r="3259" spans="1:9" x14ac:dyDescent="0.25">
      <c r="A3259">
        <v>2002</v>
      </c>
      <c r="B3259">
        <v>4</v>
      </c>
      <c r="C3259">
        <v>25</v>
      </c>
      <c r="D3259" s="1">
        <f t="shared" si="50"/>
        <v>37371</v>
      </c>
      <c r="E3259" t="s">
        <v>2290</v>
      </c>
      <c r="F3259">
        <v>4252002</v>
      </c>
      <c r="G3259">
        <v>62.63</v>
      </c>
      <c r="H3259">
        <v>0</v>
      </c>
      <c r="I3259" t="s">
        <v>1</v>
      </c>
    </row>
    <row r="3260" spans="1:9" x14ac:dyDescent="0.25">
      <c r="A3260">
        <v>2002</v>
      </c>
      <c r="B3260">
        <v>5</v>
      </c>
      <c r="C3260">
        <v>3</v>
      </c>
      <c r="D3260" s="1">
        <f t="shared" si="50"/>
        <v>37379</v>
      </c>
      <c r="E3260" t="s">
        <v>2290</v>
      </c>
      <c r="F3260">
        <v>5302002</v>
      </c>
      <c r="G3260">
        <v>63.03</v>
      </c>
      <c r="H3260">
        <v>0</v>
      </c>
      <c r="I3260" t="s">
        <v>1</v>
      </c>
    </row>
    <row r="3261" spans="1:9" x14ac:dyDescent="0.25">
      <c r="A3261">
        <v>2002</v>
      </c>
      <c r="B3261">
        <v>6</v>
      </c>
      <c r="C3261">
        <v>27</v>
      </c>
      <c r="D3261" s="1">
        <f t="shared" si="50"/>
        <v>37434</v>
      </c>
      <c r="E3261" t="s">
        <v>2290</v>
      </c>
      <c r="F3261">
        <v>6272002</v>
      </c>
      <c r="G3261">
        <v>62.02</v>
      </c>
      <c r="H3261">
        <v>0</v>
      </c>
      <c r="I3261" t="s">
        <v>1</v>
      </c>
    </row>
    <row r="3262" spans="1:9" x14ac:dyDescent="0.25">
      <c r="A3262">
        <v>2002</v>
      </c>
      <c r="B3262">
        <v>7</v>
      </c>
      <c r="C3262">
        <v>25</v>
      </c>
      <c r="D3262" s="1">
        <f t="shared" si="50"/>
        <v>37462</v>
      </c>
      <c r="E3262" t="s">
        <v>2290</v>
      </c>
      <c r="F3262">
        <v>7252002</v>
      </c>
      <c r="G3262">
        <v>61.9</v>
      </c>
      <c r="H3262">
        <v>0</v>
      </c>
      <c r="I3262" t="s">
        <v>1</v>
      </c>
    </row>
    <row r="3263" spans="1:9" x14ac:dyDescent="0.25">
      <c r="A3263">
        <v>2002</v>
      </c>
      <c r="B3263">
        <v>8</v>
      </c>
      <c r="C3263">
        <v>29</v>
      </c>
      <c r="D3263" s="1">
        <f t="shared" si="50"/>
        <v>37497</v>
      </c>
      <c r="E3263" t="s">
        <v>2290</v>
      </c>
      <c r="F3263">
        <v>8292002</v>
      </c>
      <c r="G3263">
        <v>62.79</v>
      </c>
      <c r="H3263">
        <v>0</v>
      </c>
      <c r="I3263" t="s">
        <v>1</v>
      </c>
    </row>
    <row r="3264" spans="1:9" x14ac:dyDescent="0.25">
      <c r="A3264">
        <v>2002</v>
      </c>
      <c r="B3264">
        <v>9</v>
      </c>
      <c r="C3264">
        <v>26</v>
      </c>
      <c r="D3264" s="1">
        <f t="shared" si="50"/>
        <v>37525</v>
      </c>
      <c r="E3264" t="s">
        <v>2290</v>
      </c>
      <c r="F3264">
        <v>9262002</v>
      </c>
      <c r="G3264">
        <v>62.79</v>
      </c>
      <c r="H3264">
        <v>0</v>
      </c>
      <c r="I3264" t="s">
        <v>1</v>
      </c>
    </row>
    <row r="3265" spans="1:9" x14ac:dyDescent="0.25">
      <c r="A3265">
        <v>2002</v>
      </c>
      <c r="B3265">
        <v>10</v>
      </c>
      <c r="C3265">
        <v>31</v>
      </c>
      <c r="D3265" s="1">
        <f t="shared" si="50"/>
        <v>37560</v>
      </c>
      <c r="E3265" t="s">
        <v>2290</v>
      </c>
      <c r="F3265">
        <v>10312002</v>
      </c>
      <c r="G3265">
        <v>62.79</v>
      </c>
      <c r="H3265">
        <v>0</v>
      </c>
      <c r="I3265" t="s">
        <v>1</v>
      </c>
    </row>
    <row r="3266" spans="1:9" x14ac:dyDescent="0.25">
      <c r="A3266">
        <v>2002</v>
      </c>
      <c r="B3266">
        <v>11</v>
      </c>
      <c r="C3266">
        <v>27</v>
      </c>
      <c r="D3266" s="1">
        <f t="shared" ref="D3266:D3329" si="51">DATE(A3266,B3266,C3266)</f>
        <v>37587</v>
      </c>
      <c r="E3266" t="s">
        <v>2290</v>
      </c>
      <c r="F3266">
        <v>11272002</v>
      </c>
      <c r="G3266">
        <v>63.24</v>
      </c>
      <c r="H3266">
        <v>0</v>
      </c>
      <c r="I3266" t="s">
        <v>1</v>
      </c>
    </row>
    <row r="3267" spans="1:9" x14ac:dyDescent="0.25">
      <c r="A3267">
        <v>2002</v>
      </c>
      <c r="B3267">
        <v>12</v>
      </c>
      <c r="C3267">
        <v>26</v>
      </c>
      <c r="D3267" s="1">
        <f t="shared" si="51"/>
        <v>37616</v>
      </c>
      <c r="E3267" t="s">
        <v>2290</v>
      </c>
      <c r="F3267">
        <v>12262002</v>
      </c>
      <c r="G3267">
        <v>63.52</v>
      </c>
      <c r="H3267">
        <v>0</v>
      </c>
      <c r="I3267" t="s">
        <v>1</v>
      </c>
    </row>
    <row r="3268" spans="1:9" x14ac:dyDescent="0.25">
      <c r="A3268">
        <v>2003</v>
      </c>
      <c r="B3268">
        <v>1</v>
      </c>
      <c r="C3268">
        <v>3</v>
      </c>
      <c r="D3268" s="1">
        <f t="shared" si="51"/>
        <v>37624</v>
      </c>
      <c r="E3268" t="s">
        <v>2290</v>
      </c>
      <c r="F3268">
        <v>1302003</v>
      </c>
      <c r="G3268">
        <v>63.4</v>
      </c>
      <c r="H3268">
        <v>0</v>
      </c>
      <c r="I3268" t="s">
        <v>1</v>
      </c>
    </row>
    <row r="3269" spans="1:9" x14ac:dyDescent="0.25">
      <c r="A3269">
        <v>2003</v>
      </c>
      <c r="B3269">
        <v>2</v>
      </c>
      <c r="C3269">
        <v>27</v>
      </c>
      <c r="D3269" s="1">
        <f t="shared" si="51"/>
        <v>37679</v>
      </c>
      <c r="E3269" t="s">
        <v>2290</v>
      </c>
      <c r="F3269">
        <v>2272003</v>
      </c>
      <c r="G3269">
        <v>63.7</v>
      </c>
      <c r="H3269">
        <v>0</v>
      </c>
      <c r="I3269" t="s">
        <v>1</v>
      </c>
    </row>
    <row r="3270" spans="1:9" x14ac:dyDescent="0.25">
      <c r="A3270">
        <v>2003</v>
      </c>
      <c r="B3270">
        <v>3</v>
      </c>
      <c r="C3270">
        <v>27</v>
      </c>
      <c r="D3270" s="1">
        <f t="shared" si="51"/>
        <v>37707</v>
      </c>
      <c r="E3270" t="s">
        <v>2290</v>
      </c>
      <c r="F3270">
        <v>3272003</v>
      </c>
      <c r="G3270">
        <v>63.21</v>
      </c>
      <c r="H3270">
        <v>0</v>
      </c>
      <c r="I3270" t="s">
        <v>1</v>
      </c>
    </row>
    <row r="3271" spans="1:9" x14ac:dyDescent="0.25">
      <c r="A3271">
        <v>2003</v>
      </c>
      <c r="B3271">
        <v>4</v>
      </c>
      <c r="C3271">
        <v>24</v>
      </c>
      <c r="D3271" s="1">
        <f t="shared" si="51"/>
        <v>37735</v>
      </c>
      <c r="E3271" t="s">
        <v>2290</v>
      </c>
      <c r="F3271">
        <v>4242003</v>
      </c>
      <c r="G3271">
        <v>63.4</v>
      </c>
      <c r="H3271">
        <v>0</v>
      </c>
      <c r="I3271" t="s">
        <v>1</v>
      </c>
    </row>
    <row r="3272" spans="1:9" x14ac:dyDescent="0.25">
      <c r="A3272">
        <v>2003</v>
      </c>
      <c r="B3272">
        <v>5</v>
      </c>
      <c r="C3272">
        <v>29</v>
      </c>
      <c r="D3272" s="1">
        <f t="shared" si="51"/>
        <v>37770</v>
      </c>
      <c r="E3272" t="s">
        <v>2290</v>
      </c>
      <c r="F3272">
        <v>5292003</v>
      </c>
      <c r="G3272">
        <v>63.4</v>
      </c>
      <c r="H3272">
        <v>0</v>
      </c>
      <c r="I3272" t="s">
        <v>1</v>
      </c>
    </row>
    <row r="3273" spans="1:9" x14ac:dyDescent="0.25">
      <c r="A3273">
        <v>2003</v>
      </c>
      <c r="B3273">
        <v>6</v>
      </c>
      <c r="C3273">
        <v>26</v>
      </c>
      <c r="D3273" s="1">
        <f t="shared" si="51"/>
        <v>37798</v>
      </c>
      <c r="E3273" t="s">
        <v>2290</v>
      </c>
      <c r="F3273">
        <v>6262003</v>
      </c>
      <c r="G3273">
        <v>62.79</v>
      </c>
      <c r="H3273">
        <v>0</v>
      </c>
      <c r="I3273" t="s">
        <v>1</v>
      </c>
    </row>
    <row r="3274" spans="1:9" x14ac:dyDescent="0.25">
      <c r="A3274">
        <v>2003</v>
      </c>
      <c r="B3274">
        <v>7</v>
      </c>
      <c r="C3274">
        <v>31</v>
      </c>
      <c r="D3274" s="1">
        <f t="shared" si="51"/>
        <v>37833</v>
      </c>
      <c r="E3274" t="s">
        <v>2290</v>
      </c>
      <c r="F3274">
        <v>7312003</v>
      </c>
      <c r="G3274">
        <v>62.76</v>
      </c>
      <c r="H3274">
        <v>0</v>
      </c>
      <c r="I3274" t="s">
        <v>1</v>
      </c>
    </row>
    <row r="3275" spans="1:9" x14ac:dyDescent="0.25">
      <c r="A3275">
        <v>2003</v>
      </c>
      <c r="B3275">
        <v>8</v>
      </c>
      <c r="C3275">
        <v>28</v>
      </c>
      <c r="D3275" s="1">
        <f t="shared" si="51"/>
        <v>37861</v>
      </c>
      <c r="E3275" t="s">
        <v>2290</v>
      </c>
      <c r="F3275">
        <v>8282003</v>
      </c>
      <c r="G3275">
        <v>62.79</v>
      </c>
      <c r="H3275">
        <v>0</v>
      </c>
      <c r="I3275" t="s">
        <v>1</v>
      </c>
    </row>
    <row r="3276" spans="1:9" x14ac:dyDescent="0.25">
      <c r="A3276">
        <v>2003</v>
      </c>
      <c r="B3276">
        <v>9</v>
      </c>
      <c r="C3276">
        <v>25</v>
      </c>
      <c r="D3276" s="1">
        <f t="shared" si="51"/>
        <v>37889</v>
      </c>
      <c r="E3276" t="s">
        <v>2290</v>
      </c>
      <c r="F3276">
        <v>9252003</v>
      </c>
      <c r="G3276">
        <v>62.79</v>
      </c>
      <c r="H3276">
        <v>0</v>
      </c>
      <c r="I3276" t="s">
        <v>1</v>
      </c>
    </row>
    <row r="3277" spans="1:9" x14ac:dyDescent="0.25">
      <c r="A3277">
        <v>2003</v>
      </c>
      <c r="B3277">
        <v>10</v>
      </c>
      <c r="C3277">
        <v>3</v>
      </c>
      <c r="D3277" s="1">
        <f t="shared" si="51"/>
        <v>37897</v>
      </c>
      <c r="E3277" t="s">
        <v>2290</v>
      </c>
      <c r="F3277">
        <v>10302003</v>
      </c>
      <c r="G3277">
        <v>62.88</v>
      </c>
      <c r="H3277">
        <v>0</v>
      </c>
      <c r="I3277" t="s">
        <v>1</v>
      </c>
    </row>
    <row r="3278" spans="1:9" x14ac:dyDescent="0.25">
      <c r="A3278">
        <v>2003</v>
      </c>
      <c r="B3278">
        <v>11</v>
      </c>
      <c r="C3278">
        <v>26</v>
      </c>
      <c r="D3278" s="1">
        <f t="shared" si="51"/>
        <v>37951</v>
      </c>
      <c r="E3278" t="s">
        <v>2290</v>
      </c>
      <c r="F3278">
        <v>11262003</v>
      </c>
      <c r="G3278">
        <v>62.97</v>
      </c>
      <c r="H3278">
        <v>0</v>
      </c>
      <c r="I3278" t="s">
        <v>1</v>
      </c>
    </row>
    <row r="3279" spans="1:9" x14ac:dyDescent="0.25">
      <c r="A3279">
        <v>2003</v>
      </c>
      <c r="B3279">
        <v>12</v>
      </c>
      <c r="C3279">
        <v>18</v>
      </c>
      <c r="D3279" s="1">
        <f t="shared" si="51"/>
        <v>37973</v>
      </c>
      <c r="E3279" t="s">
        <v>2290</v>
      </c>
      <c r="F3279">
        <v>12182003</v>
      </c>
      <c r="G3279">
        <v>63.03</v>
      </c>
      <c r="H3279">
        <v>0</v>
      </c>
      <c r="I3279" t="s">
        <v>1</v>
      </c>
    </row>
    <row r="3280" spans="1:9" x14ac:dyDescent="0.25">
      <c r="A3280">
        <v>2004</v>
      </c>
      <c r="B3280">
        <v>1</v>
      </c>
      <c r="C3280">
        <v>29</v>
      </c>
      <c r="D3280" s="1">
        <f t="shared" si="51"/>
        <v>38015</v>
      </c>
      <c r="E3280" t="s">
        <v>2290</v>
      </c>
      <c r="F3280">
        <v>1292004</v>
      </c>
      <c r="G3280">
        <v>63.18</v>
      </c>
      <c r="H3280">
        <v>0</v>
      </c>
      <c r="I3280" t="s">
        <v>1</v>
      </c>
    </row>
    <row r="3281" spans="1:9" x14ac:dyDescent="0.25">
      <c r="A3281">
        <v>2004</v>
      </c>
      <c r="B3281">
        <v>2</v>
      </c>
      <c r="C3281">
        <v>26</v>
      </c>
      <c r="D3281" s="1">
        <f t="shared" si="51"/>
        <v>38043</v>
      </c>
      <c r="E3281" t="s">
        <v>2290</v>
      </c>
      <c r="F3281">
        <v>2262004</v>
      </c>
      <c r="G3281">
        <v>64.13</v>
      </c>
      <c r="H3281">
        <v>0</v>
      </c>
      <c r="I3281" t="s">
        <v>1</v>
      </c>
    </row>
    <row r="3282" spans="1:9" x14ac:dyDescent="0.25">
      <c r="A3282">
        <v>2004</v>
      </c>
      <c r="B3282">
        <v>3</v>
      </c>
      <c r="C3282">
        <v>25</v>
      </c>
      <c r="D3282" s="1">
        <f t="shared" si="51"/>
        <v>38071</v>
      </c>
      <c r="E3282" t="s">
        <v>2290</v>
      </c>
      <c r="F3282">
        <v>3252004</v>
      </c>
      <c r="G3282">
        <v>63.27</v>
      </c>
      <c r="H3282">
        <v>0</v>
      </c>
      <c r="I3282" t="s">
        <v>1</v>
      </c>
    </row>
    <row r="3283" spans="1:9" x14ac:dyDescent="0.25">
      <c r="A3283">
        <v>2004</v>
      </c>
      <c r="B3283">
        <v>4</v>
      </c>
      <c r="C3283">
        <v>29</v>
      </c>
      <c r="D3283" s="1">
        <f t="shared" si="51"/>
        <v>38106</v>
      </c>
      <c r="E3283" t="s">
        <v>2290</v>
      </c>
      <c r="F3283">
        <v>4292004</v>
      </c>
      <c r="G3283">
        <v>63.09</v>
      </c>
      <c r="H3283">
        <v>0</v>
      </c>
      <c r="I3283" t="s">
        <v>1</v>
      </c>
    </row>
    <row r="3284" spans="1:9" x14ac:dyDescent="0.25">
      <c r="A3284">
        <v>2004</v>
      </c>
      <c r="B3284">
        <v>5</v>
      </c>
      <c r="C3284">
        <v>27</v>
      </c>
      <c r="D3284" s="1">
        <f t="shared" si="51"/>
        <v>38134</v>
      </c>
      <c r="E3284" t="s">
        <v>2290</v>
      </c>
      <c r="F3284">
        <v>5272004</v>
      </c>
      <c r="G3284">
        <v>63.09</v>
      </c>
      <c r="H3284">
        <v>0</v>
      </c>
      <c r="I3284" t="s">
        <v>1</v>
      </c>
    </row>
    <row r="3285" spans="1:9" x14ac:dyDescent="0.25">
      <c r="A3285">
        <v>2004</v>
      </c>
      <c r="B3285">
        <v>6</v>
      </c>
      <c r="C3285">
        <v>24</v>
      </c>
      <c r="D3285" s="1">
        <f t="shared" si="51"/>
        <v>38162</v>
      </c>
      <c r="E3285" t="s">
        <v>2290</v>
      </c>
      <c r="F3285">
        <v>6242004</v>
      </c>
      <c r="G3285">
        <v>62.97</v>
      </c>
      <c r="H3285">
        <v>0</v>
      </c>
      <c r="I3285" t="s">
        <v>1</v>
      </c>
    </row>
    <row r="3286" spans="1:9" x14ac:dyDescent="0.25">
      <c r="A3286">
        <v>2004</v>
      </c>
      <c r="B3286">
        <v>7</v>
      </c>
      <c r="C3286">
        <v>29</v>
      </c>
      <c r="D3286" s="1">
        <f t="shared" si="51"/>
        <v>38197</v>
      </c>
      <c r="E3286" t="s">
        <v>2290</v>
      </c>
      <c r="F3286">
        <v>7292004</v>
      </c>
      <c r="G3286">
        <v>62.88</v>
      </c>
      <c r="H3286">
        <v>0</v>
      </c>
      <c r="I3286" t="s">
        <v>1</v>
      </c>
    </row>
    <row r="3287" spans="1:9" x14ac:dyDescent="0.25">
      <c r="A3287">
        <v>2004</v>
      </c>
      <c r="B3287">
        <v>8</v>
      </c>
      <c r="C3287">
        <v>26</v>
      </c>
      <c r="D3287" s="1">
        <f t="shared" si="51"/>
        <v>38225</v>
      </c>
      <c r="E3287" t="s">
        <v>2290</v>
      </c>
      <c r="F3287">
        <v>8262004</v>
      </c>
      <c r="G3287">
        <v>62.85</v>
      </c>
      <c r="H3287">
        <v>0</v>
      </c>
      <c r="I3287" t="s">
        <v>1</v>
      </c>
    </row>
    <row r="3288" spans="1:9" x14ac:dyDescent="0.25">
      <c r="A3288">
        <v>2004</v>
      </c>
      <c r="B3288">
        <v>9</v>
      </c>
      <c r="C3288">
        <v>3</v>
      </c>
      <c r="D3288" s="1">
        <f t="shared" si="51"/>
        <v>38233</v>
      </c>
      <c r="E3288" t="s">
        <v>2290</v>
      </c>
      <c r="F3288">
        <v>9302004</v>
      </c>
      <c r="G3288">
        <v>62.79</v>
      </c>
      <c r="H3288">
        <v>0</v>
      </c>
      <c r="I3288" t="s">
        <v>1</v>
      </c>
    </row>
    <row r="3289" spans="1:9" x14ac:dyDescent="0.25">
      <c r="A3289">
        <v>2004</v>
      </c>
      <c r="B3289">
        <v>10</v>
      </c>
      <c r="C3289">
        <v>28</v>
      </c>
      <c r="D3289" s="1">
        <f t="shared" si="51"/>
        <v>38288</v>
      </c>
      <c r="E3289" t="s">
        <v>2290</v>
      </c>
      <c r="F3289">
        <v>10282004</v>
      </c>
      <c r="G3289">
        <v>62.85</v>
      </c>
      <c r="H3289">
        <v>0</v>
      </c>
      <c r="I3289" t="s">
        <v>1</v>
      </c>
    </row>
    <row r="3290" spans="1:9" x14ac:dyDescent="0.25">
      <c r="A3290">
        <v>2004</v>
      </c>
      <c r="B3290">
        <v>11</v>
      </c>
      <c r="C3290">
        <v>18</v>
      </c>
      <c r="D3290" s="1">
        <f t="shared" si="51"/>
        <v>38309</v>
      </c>
      <c r="E3290" t="s">
        <v>2290</v>
      </c>
      <c r="F3290">
        <v>11182004</v>
      </c>
      <c r="G3290">
        <v>62.91</v>
      </c>
      <c r="H3290">
        <v>0</v>
      </c>
      <c r="I3290" t="s">
        <v>1</v>
      </c>
    </row>
    <row r="3291" spans="1:9" x14ac:dyDescent="0.25">
      <c r="A3291">
        <v>2004</v>
      </c>
      <c r="B3291">
        <v>12</v>
      </c>
      <c r="C3291">
        <v>23</v>
      </c>
      <c r="D3291" s="1">
        <f t="shared" si="51"/>
        <v>38344</v>
      </c>
      <c r="E3291" t="s">
        <v>2290</v>
      </c>
      <c r="F3291">
        <v>12232004</v>
      </c>
      <c r="G3291">
        <v>63.09</v>
      </c>
      <c r="H3291">
        <v>0</v>
      </c>
      <c r="I3291" t="s">
        <v>1</v>
      </c>
    </row>
    <row r="3292" spans="1:9" x14ac:dyDescent="0.25">
      <c r="A3292">
        <v>2005</v>
      </c>
      <c r="B3292">
        <v>1</v>
      </c>
      <c r="C3292">
        <v>27</v>
      </c>
      <c r="D3292" s="1">
        <f t="shared" si="51"/>
        <v>38379</v>
      </c>
      <c r="E3292" t="s">
        <v>2290</v>
      </c>
      <c r="F3292">
        <v>1272005</v>
      </c>
      <c r="G3292">
        <v>63.7</v>
      </c>
      <c r="H3292">
        <v>0</v>
      </c>
      <c r="I3292" t="s">
        <v>1</v>
      </c>
    </row>
    <row r="3293" spans="1:9" x14ac:dyDescent="0.25">
      <c r="A3293">
        <v>2005</v>
      </c>
      <c r="B3293">
        <v>2</v>
      </c>
      <c r="C3293">
        <v>24</v>
      </c>
      <c r="D3293" s="1">
        <f t="shared" si="51"/>
        <v>38407</v>
      </c>
      <c r="E3293" t="s">
        <v>2290</v>
      </c>
      <c r="F3293">
        <v>2242005</v>
      </c>
      <c r="G3293">
        <v>63.7</v>
      </c>
      <c r="H3293">
        <v>0</v>
      </c>
      <c r="I3293" t="s">
        <v>1</v>
      </c>
    </row>
    <row r="3294" spans="1:9" x14ac:dyDescent="0.25">
      <c r="A3294">
        <v>2005</v>
      </c>
      <c r="B3294">
        <v>3</v>
      </c>
      <c r="C3294">
        <v>31</v>
      </c>
      <c r="D3294" s="1">
        <f t="shared" si="51"/>
        <v>38442</v>
      </c>
      <c r="E3294" t="s">
        <v>2290</v>
      </c>
      <c r="F3294">
        <v>3312005</v>
      </c>
      <c r="G3294">
        <v>64.010000000000005</v>
      </c>
      <c r="H3294">
        <v>0</v>
      </c>
      <c r="I3294" t="s">
        <v>1</v>
      </c>
    </row>
    <row r="3295" spans="1:9" x14ac:dyDescent="0.25">
      <c r="A3295">
        <v>2005</v>
      </c>
      <c r="B3295">
        <v>4</v>
      </c>
      <c r="C3295">
        <v>28</v>
      </c>
      <c r="D3295" s="1">
        <f t="shared" si="51"/>
        <v>38470</v>
      </c>
      <c r="E3295" t="s">
        <v>2290</v>
      </c>
      <c r="F3295">
        <v>4282005</v>
      </c>
      <c r="G3295">
        <v>63.4</v>
      </c>
      <c r="H3295">
        <v>0</v>
      </c>
      <c r="I3295" t="s">
        <v>1</v>
      </c>
    </row>
    <row r="3296" spans="1:9" x14ac:dyDescent="0.25">
      <c r="A3296">
        <v>2005</v>
      </c>
      <c r="B3296">
        <v>5</v>
      </c>
      <c r="C3296">
        <v>26</v>
      </c>
      <c r="D3296" s="1">
        <f t="shared" si="51"/>
        <v>38498</v>
      </c>
      <c r="E3296" t="s">
        <v>2290</v>
      </c>
      <c r="F3296">
        <v>5262005</v>
      </c>
      <c r="G3296">
        <v>63.21</v>
      </c>
      <c r="H3296">
        <v>0</v>
      </c>
      <c r="I3296" t="s">
        <v>1</v>
      </c>
    </row>
    <row r="3297" spans="1:9" x14ac:dyDescent="0.25">
      <c r="A3297">
        <v>2005</v>
      </c>
      <c r="B3297">
        <v>6</v>
      </c>
      <c r="C3297">
        <v>3</v>
      </c>
      <c r="D3297" s="1">
        <f t="shared" si="51"/>
        <v>38506</v>
      </c>
      <c r="E3297" t="s">
        <v>2290</v>
      </c>
      <c r="F3297">
        <v>6302005</v>
      </c>
      <c r="G3297">
        <v>63.09</v>
      </c>
      <c r="H3297">
        <v>0</v>
      </c>
      <c r="I3297" t="s">
        <v>1</v>
      </c>
    </row>
    <row r="3298" spans="1:9" x14ac:dyDescent="0.25">
      <c r="A3298">
        <v>2005</v>
      </c>
      <c r="B3298">
        <v>7</v>
      </c>
      <c r="C3298">
        <v>28</v>
      </c>
      <c r="D3298" s="1">
        <f t="shared" si="51"/>
        <v>38561</v>
      </c>
      <c r="E3298" t="s">
        <v>2290</v>
      </c>
      <c r="F3298">
        <v>7282005</v>
      </c>
      <c r="G3298">
        <v>62.94</v>
      </c>
      <c r="H3298">
        <v>0</v>
      </c>
      <c r="I3298" t="s">
        <v>1</v>
      </c>
    </row>
    <row r="3299" spans="1:9" x14ac:dyDescent="0.25">
      <c r="A3299">
        <v>2005</v>
      </c>
      <c r="B3299">
        <v>8</v>
      </c>
      <c r="C3299">
        <v>25</v>
      </c>
      <c r="D3299" s="1">
        <f t="shared" si="51"/>
        <v>38589</v>
      </c>
      <c r="E3299" t="s">
        <v>2290</v>
      </c>
      <c r="F3299">
        <v>8252005</v>
      </c>
      <c r="G3299">
        <v>62.79</v>
      </c>
      <c r="H3299">
        <v>0</v>
      </c>
      <c r="I3299" t="s">
        <v>1</v>
      </c>
    </row>
    <row r="3300" spans="1:9" x14ac:dyDescent="0.25">
      <c r="A3300">
        <v>2005</v>
      </c>
      <c r="B3300">
        <v>9</v>
      </c>
      <c r="C3300">
        <v>29</v>
      </c>
      <c r="D3300" s="1">
        <f t="shared" si="51"/>
        <v>38624</v>
      </c>
      <c r="E3300" t="s">
        <v>2290</v>
      </c>
      <c r="F3300">
        <v>9292005</v>
      </c>
      <c r="G3300">
        <v>62.91</v>
      </c>
      <c r="H3300">
        <v>0</v>
      </c>
      <c r="I3300" t="s">
        <v>1</v>
      </c>
    </row>
    <row r="3301" spans="1:9" x14ac:dyDescent="0.25">
      <c r="A3301">
        <v>2005</v>
      </c>
      <c r="B3301">
        <v>10</v>
      </c>
      <c r="C3301">
        <v>27</v>
      </c>
      <c r="D3301" s="1">
        <f t="shared" si="51"/>
        <v>38652</v>
      </c>
      <c r="E3301" t="s">
        <v>2290</v>
      </c>
      <c r="F3301">
        <v>10272005</v>
      </c>
      <c r="G3301">
        <v>63</v>
      </c>
      <c r="H3301">
        <v>0</v>
      </c>
      <c r="I3301" t="s">
        <v>1</v>
      </c>
    </row>
    <row r="3302" spans="1:9" x14ac:dyDescent="0.25">
      <c r="A3302">
        <v>2005</v>
      </c>
      <c r="B3302">
        <v>11</v>
      </c>
      <c r="C3302">
        <v>23</v>
      </c>
      <c r="D3302" s="1">
        <f t="shared" si="51"/>
        <v>38679</v>
      </c>
      <c r="E3302" t="s">
        <v>2290</v>
      </c>
      <c r="F3302">
        <v>11232005</v>
      </c>
      <c r="G3302">
        <v>62.91</v>
      </c>
      <c r="H3302">
        <v>0</v>
      </c>
      <c r="I3302" t="s">
        <v>1</v>
      </c>
    </row>
    <row r="3303" spans="1:9" x14ac:dyDescent="0.25">
      <c r="A3303">
        <v>2005</v>
      </c>
      <c r="B3303">
        <v>12</v>
      </c>
      <c r="C3303">
        <v>22</v>
      </c>
      <c r="D3303" s="1">
        <f t="shared" si="51"/>
        <v>38708</v>
      </c>
      <c r="E3303" t="s">
        <v>2290</v>
      </c>
      <c r="F3303">
        <v>12222005</v>
      </c>
      <c r="G3303">
        <v>63.64</v>
      </c>
      <c r="H3303">
        <v>0</v>
      </c>
      <c r="I3303" t="s">
        <v>1</v>
      </c>
    </row>
    <row r="3304" spans="1:9" x14ac:dyDescent="0.25">
      <c r="A3304">
        <v>2006</v>
      </c>
      <c r="B3304">
        <v>1</v>
      </c>
      <c r="C3304">
        <v>26</v>
      </c>
      <c r="D3304" s="1">
        <f t="shared" si="51"/>
        <v>38743</v>
      </c>
      <c r="E3304" t="s">
        <v>2290</v>
      </c>
      <c r="F3304">
        <v>1262006</v>
      </c>
      <c r="G3304">
        <v>63.21</v>
      </c>
      <c r="H3304">
        <v>0</v>
      </c>
      <c r="I3304" t="s">
        <v>1</v>
      </c>
    </row>
    <row r="3305" spans="1:9" x14ac:dyDescent="0.25">
      <c r="A3305">
        <v>2006</v>
      </c>
      <c r="B3305">
        <v>2</v>
      </c>
      <c r="C3305">
        <v>23</v>
      </c>
      <c r="D3305" s="1">
        <f t="shared" si="51"/>
        <v>38771</v>
      </c>
      <c r="E3305" t="s">
        <v>2290</v>
      </c>
      <c r="F3305">
        <v>2232006</v>
      </c>
      <c r="G3305">
        <v>63.21</v>
      </c>
      <c r="H3305">
        <v>0</v>
      </c>
      <c r="I3305" t="s">
        <v>1</v>
      </c>
    </row>
    <row r="3306" spans="1:9" x14ac:dyDescent="0.25">
      <c r="A3306">
        <v>2006</v>
      </c>
      <c r="B3306">
        <v>3</v>
      </c>
      <c r="C3306">
        <v>23</v>
      </c>
      <c r="D3306" s="1">
        <f t="shared" si="51"/>
        <v>38799</v>
      </c>
      <c r="E3306" t="s">
        <v>2290</v>
      </c>
      <c r="F3306">
        <v>3232006</v>
      </c>
      <c r="G3306">
        <v>64.55</v>
      </c>
      <c r="H3306">
        <v>0</v>
      </c>
      <c r="I3306" t="s">
        <v>1</v>
      </c>
    </row>
    <row r="3307" spans="1:9" x14ac:dyDescent="0.25">
      <c r="A3307">
        <v>2006</v>
      </c>
      <c r="B3307">
        <v>4</v>
      </c>
      <c r="C3307">
        <v>27</v>
      </c>
      <c r="D3307" s="1">
        <f t="shared" si="51"/>
        <v>38834</v>
      </c>
      <c r="E3307" t="s">
        <v>2290</v>
      </c>
      <c r="F3307">
        <v>4272006</v>
      </c>
      <c r="G3307">
        <v>63.61</v>
      </c>
      <c r="H3307">
        <v>0</v>
      </c>
      <c r="I3307" t="s">
        <v>1</v>
      </c>
    </row>
    <row r="3308" spans="1:9" x14ac:dyDescent="0.25">
      <c r="A3308">
        <v>2006</v>
      </c>
      <c r="B3308">
        <v>5</v>
      </c>
      <c r="C3308">
        <v>25</v>
      </c>
      <c r="D3308" s="1">
        <f t="shared" si="51"/>
        <v>38862</v>
      </c>
      <c r="E3308" t="s">
        <v>2290</v>
      </c>
      <c r="F3308">
        <v>5252006</v>
      </c>
      <c r="G3308">
        <v>63.33</v>
      </c>
      <c r="H3308">
        <v>0</v>
      </c>
      <c r="I3308" t="s">
        <v>1</v>
      </c>
    </row>
    <row r="3309" spans="1:9" x14ac:dyDescent="0.25">
      <c r="A3309">
        <v>2006</v>
      </c>
      <c r="B3309">
        <v>6</v>
      </c>
      <c r="C3309">
        <v>29</v>
      </c>
      <c r="D3309" s="1">
        <f t="shared" si="51"/>
        <v>38897</v>
      </c>
      <c r="E3309" t="s">
        <v>2290</v>
      </c>
      <c r="F3309">
        <v>6292006</v>
      </c>
      <c r="G3309">
        <v>63.24</v>
      </c>
      <c r="H3309">
        <v>0</v>
      </c>
      <c r="I3309" t="s">
        <v>1</v>
      </c>
    </row>
    <row r="3310" spans="1:9" x14ac:dyDescent="0.25">
      <c r="A3310">
        <v>2006</v>
      </c>
      <c r="B3310">
        <v>7</v>
      </c>
      <c r="C3310">
        <v>27</v>
      </c>
      <c r="D3310" s="1">
        <f t="shared" si="51"/>
        <v>38925</v>
      </c>
      <c r="E3310" t="s">
        <v>2290</v>
      </c>
      <c r="F3310">
        <v>7272006</v>
      </c>
      <c r="G3310">
        <v>63.03</v>
      </c>
      <c r="H3310">
        <v>0</v>
      </c>
      <c r="I3310" t="s">
        <v>1</v>
      </c>
    </row>
    <row r="3311" spans="1:9" x14ac:dyDescent="0.25">
      <c r="A3311">
        <v>2006</v>
      </c>
      <c r="B3311">
        <v>8</v>
      </c>
      <c r="C3311">
        <v>31</v>
      </c>
      <c r="D3311" s="1">
        <f t="shared" si="51"/>
        <v>38960</v>
      </c>
      <c r="E3311" t="s">
        <v>2290</v>
      </c>
      <c r="F3311">
        <v>8312006</v>
      </c>
      <c r="G3311">
        <v>63.03</v>
      </c>
      <c r="H3311">
        <v>0</v>
      </c>
      <c r="I3311" t="s">
        <v>1</v>
      </c>
    </row>
    <row r="3312" spans="1:9" x14ac:dyDescent="0.25">
      <c r="A3312">
        <v>2006</v>
      </c>
      <c r="B3312">
        <v>9</v>
      </c>
      <c r="C3312">
        <v>28</v>
      </c>
      <c r="D3312" s="1">
        <f t="shared" si="51"/>
        <v>38988</v>
      </c>
      <c r="E3312" t="s">
        <v>2290</v>
      </c>
      <c r="F3312">
        <v>9282006</v>
      </c>
      <c r="G3312">
        <v>62.91</v>
      </c>
      <c r="H3312">
        <v>0</v>
      </c>
      <c r="I3312" t="s">
        <v>1</v>
      </c>
    </row>
    <row r="3313" spans="1:9" x14ac:dyDescent="0.25">
      <c r="A3313">
        <v>2006</v>
      </c>
      <c r="B3313">
        <v>10</v>
      </c>
      <c r="C3313">
        <v>26</v>
      </c>
      <c r="D3313" s="1">
        <f t="shared" si="51"/>
        <v>39016</v>
      </c>
      <c r="E3313" t="s">
        <v>2290</v>
      </c>
      <c r="F3313">
        <v>10262006</v>
      </c>
      <c r="G3313">
        <v>63.76</v>
      </c>
      <c r="H3313">
        <v>0</v>
      </c>
      <c r="I3313" t="s">
        <v>1</v>
      </c>
    </row>
    <row r="3314" spans="1:9" x14ac:dyDescent="0.25">
      <c r="A3314">
        <v>2006</v>
      </c>
      <c r="B3314">
        <v>11</v>
      </c>
      <c r="C3314">
        <v>3</v>
      </c>
      <c r="D3314" s="1">
        <f t="shared" si="51"/>
        <v>39024</v>
      </c>
      <c r="E3314" t="s">
        <v>2290</v>
      </c>
      <c r="F3314">
        <v>11302006</v>
      </c>
      <c r="G3314">
        <v>64.010000000000005</v>
      </c>
      <c r="H3314">
        <v>0</v>
      </c>
      <c r="I3314" t="s">
        <v>1</v>
      </c>
    </row>
    <row r="3315" spans="1:9" x14ac:dyDescent="0.25">
      <c r="A3315">
        <v>2006</v>
      </c>
      <c r="B3315">
        <v>12</v>
      </c>
      <c r="C3315">
        <v>28</v>
      </c>
      <c r="D3315" s="1">
        <f t="shared" si="51"/>
        <v>39079</v>
      </c>
      <c r="E3315" t="s">
        <v>2290</v>
      </c>
      <c r="F3315">
        <v>12282006</v>
      </c>
      <c r="G3315">
        <v>63.09</v>
      </c>
      <c r="H3315">
        <v>0</v>
      </c>
      <c r="I3315" t="s">
        <v>1</v>
      </c>
    </row>
    <row r="3316" spans="1:9" x14ac:dyDescent="0.25">
      <c r="A3316">
        <v>2007</v>
      </c>
      <c r="B3316">
        <v>1</v>
      </c>
      <c r="C3316">
        <v>25</v>
      </c>
      <c r="D3316" s="1">
        <f t="shared" si="51"/>
        <v>39107</v>
      </c>
      <c r="E3316" t="s">
        <v>2290</v>
      </c>
      <c r="F3316">
        <v>1252007</v>
      </c>
      <c r="G3316">
        <v>63.09</v>
      </c>
      <c r="H3316">
        <v>0</v>
      </c>
      <c r="I3316" t="s">
        <v>1</v>
      </c>
    </row>
    <row r="3317" spans="1:9" x14ac:dyDescent="0.25">
      <c r="A3317">
        <v>2007</v>
      </c>
      <c r="B3317">
        <v>2</v>
      </c>
      <c r="C3317">
        <v>22</v>
      </c>
      <c r="D3317" s="1">
        <f t="shared" si="51"/>
        <v>39135</v>
      </c>
      <c r="E3317" t="s">
        <v>2290</v>
      </c>
      <c r="F3317">
        <v>2222007</v>
      </c>
      <c r="G3317">
        <v>63.15</v>
      </c>
      <c r="H3317">
        <v>0</v>
      </c>
      <c r="I3317" t="s">
        <v>1</v>
      </c>
    </row>
    <row r="3318" spans="1:9" x14ac:dyDescent="0.25">
      <c r="A3318">
        <v>2007</v>
      </c>
      <c r="B3318">
        <v>3</v>
      </c>
      <c r="C3318">
        <v>29</v>
      </c>
      <c r="D3318" s="1">
        <f t="shared" si="51"/>
        <v>39170</v>
      </c>
      <c r="E3318" t="s">
        <v>2290</v>
      </c>
      <c r="F3318">
        <v>3292007</v>
      </c>
      <c r="G3318">
        <v>63.09</v>
      </c>
      <c r="H3318">
        <v>0</v>
      </c>
      <c r="I3318" t="s">
        <v>1</v>
      </c>
    </row>
    <row r="3319" spans="1:9" x14ac:dyDescent="0.25">
      <c r="A3319">
        <v>2007</v>
      </c>
      <c r="B3319">
        <v>4</v>
      </c>
      <c r="C3319">
        <v>26</v>
      </c>
      <c r="D3319" s="1">
        <f t="shared" si="51"/>
        <v>39198</v>
      </c>
      <c r="E3319" t="s">
        <v>2290</v>
      </c>
      <c r="F3319">
        <v>4262007</v>
      </c>
      <c r="G3319">
        <v>63.09</v>
      </c>
      <c r="H3319">
        <v>0</v>
      </c>
      <c r="I3319" t="s">
        <v>1</v>
      </c>
    </row>
    <row r="3320" spans="1:9" x14ac:dyDescent="0.25">
      <c r="A3320">
        <v>2007</v>
      </c>
      <c r="B3320">
        <v>5</v>
      </c>
      <c r="C3320">
        <v>31</v>
      </c>
      <c r="D3320" s="1">
        <f t="shared" si="51"/>
        <v>39233</v>
      </c>
      <c r="E3320" t="s">
        <v>2290</v>
      </c>
      <c r="F3320">
        <v>5312007</v>
      </c>
      <c r="G3320">
        <v>62.63</v>
      </c>
      <c r="H3320">
        <v>0</v>
      </c>
      <c r="I3320" t="s">
        <v>1</v>
      </c>
    </row>
    <row r="3321" spans="1:9" x14ac:dyDescent="0.25">
      <c r="A3321">
        <v>2007</v>
      </c>
      <c r="B3321">
        <v>6</v>
      </c>
      <c r="C3321">
        <v>28</v>
      </c>
      <c r="D3321" s="1">
        <f t="shared" si="51"/>
        <v>39261</v>
      </c>
      <c r="E3321" t="s">
        <v>2290</v>
      </c>
      <c r="F3321">
        <v>6282007</v>
      </c>
      <c r="G3321">
        <v>62.48</v>
      </c>
      <c r="H3321">
        <v>0</v>
      </c>
      <c r="I3321" t="s">
        <v>1</v>
      </c>
    </row>
    <row r="3322" spans="1:9" x14ac:dyDescent="0.25">
      <c r="A3322">
        <v>2007</v>
      </c>
      <c r="B3322">
        <v>7</v>
      </c>
      <c r="C3322">
        <v>26</v>
      </c>
      <c r="D3322" s="1">
        <f t="shared" si="51"/>
        <v>39289</v>
      </c>
      <c r="E3322" t="s">
        <v>2290</v>
      </c>
      <c r="F3322">
        <v>7262007</v>
      </c>
      <c r="G3322">
        <v>62.79</v>
      </c>
      <c r="H3322">
        <v>0</v>
      </c>
      <c r="I3322" t="s">
        <v>1</v>
      </c>
    </row>
    <row r="3323" spans="1:9" x14ac:dyDescent="0.25">
      <c r="A3323">
        <v>2007</v>
      </c>
      <c r="B3323">
        <v>8</v>
      </c>
      <c r="C3323">
        <v>3</v>
      </c>
      <c r="D3323" s="1">
        <f t="shared" si="51"/>
        <v>39297</v>
      </c>
      <c r="E3323" t="s">
        <v>2290</v>
      </c>
      <c r="F3323">
        <v>8302007</v>
      </c>
      <c r="G3323">
        <v>62.51</v>
      </c>
      <c r="H3323">
        <v>0</v>
      </c>
      <c r="I3323" t="s">
        <v>1</v>
      </c>
    </row>
    <row r="3324" spans="1:9" x14ac:dyDescent="0.25">
      <c r="A3324">
        <v>2007</v>
      </c>
      <c r="B3324">
        <v>9</v>
      </c>
      <c r="C3324">
        <v>27</v>
      </c>
      <c r="D3324" s="1">
        <f t="shared" si="51"/>
        <v>39352</v>
      </c>
      <c r="E3324" t="s">
        <v>2290</v>
      </c>
      <c r="F3324">
        <v>9272007</v>
      </c>
      <c r="G3324">
        <v>62.3</v>
      </c>
      <c r="H3324">
        <v>0</v>
      </c>
      <c r="I3324" t="s">
        <v>1</v>
      </c>
    </row>
    <row r="3325" spans="1:9" x14ac:dyDescent="0.25">
      <c r="A3325">
        <v>2007</v>
      </c>
      <c r="B3325">
        <v>10</v>
      </c>
      <c r="C3325">
        <v>25</v>
      </c>
      <c r="D3325" s="1">
        <f t="shared" si="51"/>
        <v>39380</v>
      </c>
      <c r="E3325" t="s">
        <v>2290</v>
      </c>
      <c r="F3325">
        <v>10252007</v>
      </c>
      <c r="G3325">
        <v>62.36</v>
      </c>
      <c r="H3325">
        <v>0</v>
      </c>
      <c r="I3325" t="s">
        <v>1</v>
      </c>
    </row>
    <row r="3326" spans="1:9" x14ac:dyDescent="0.25">
      <c r="A3326">
        <v>2007</v>
      </c>
      <c r="B3326">
        <v>11</v>
      </c>
      <c r="C3326">
        <v>29</v>
      </c>
      <c r="D3326" s="1">
        <f t="shared" si="51"/>
        <v>39415</v>
      </c>
      <c r="E3326" t="s">
        <v>2290</v>
      </c>
      <c r="F3326">
        <v>11292007</v>
      </c>
      <c r="G3326">
        <v>62.36</v>
      </c>
      <c r="H3326">
        <v>0</v>
      </c>
      <c r="I3326" t="s">
        <v>1</v>
      </c>
    </row>
    <row r="3327" spans="1:9" x14ac:dyDescent="0.25">
      <c r="A3327">
        <v>2007</v>
      </c>
      <c r="B3327">
        <v>12</v>
      </c>
      <c r="C3327">
        <v>27</v>
      </c>
      <c r="D3327" s="1">
        <f t="shared" si="51"/>
        <v>39443</v>
      </c>
      <c r="E3327" t="s">
        <v>2290</v>
      </c>
      <c r="F3327">
        <v>12272007</v>
      </c>
      <c r="G3327">
        <v>62.36</v>
      </c>
      <c r="H3327">
        <v>0</v>
      </c>
      <c r="I3327" t="s">
        <v>1</v>
      </c>
    </row>
    <row r="3328" spans="1:9" x14ac:dyDescent="0.25">
      <c r="A3328">
        <v>2008</v>
      </c>
      <c r="B3328">
        <v>1</v>
      </c>
      <c r="C3328">
        <v>31</v>
      </c>
      <c r="D3328" s="1">
        <f t="shared" si="51"/>
        <v>39478</v>
      </c>
      <c r="E3328" t="s">
        <v>2290</v>
      </c>
      <c r="F3328">
        <v>1312008</v>
      </c>
      <c r="G3328">
        <v>64.489999999999995</v>
      </c>
      <c r="H3328">
        <v>0</v>
      </c>
      <c r="I3328" t="s">
        <v>1</v>
      </c>
    </row>
    <row r="3329" spans="1:9" x14ac:dyDescent="0.25">
      <c r="A3329">
        <v>2008</v>
      </c>
      <c r="B3329">
        <v>2</v>
      </c>
      <c r="C3329">
        <v>21</v>
      </c>
      <c r="D3329" s="1">
        <f t="shared" si="51"/>
        <v>39499</v>
      </c>
      <c r="E3329" t="s">
        <v>2290</v>
      </c>
      <c r="F3329">
        <v>2212008</v>
      </c>
      <c r="G3329">
        <v>63.94</v>
      </c>
      <c r="H3329">
        <v>0</v>
      </c>
      <c r="I3329" t="s">
        <v>1</v>
      </c>
    </row>
    <row r="3330" spans="1:9" x14ac:dyDescent="0.25">
      <c r="A3330">
        <v>2008</v>
      </c>
      <c r="B3330">
        <v>3</v>
      </c>
      <c r="C3330">
        <v>27</v>
      </c>
      <c r="D3330" s="1">
        <f t="shared" ref="D3330:D3393" si="52">DATE(A3330,B3330,C3330)</f>
        <v>39534</v>
      </c>
      <c r="E3330" t="s">
        <v>2290</v>
      </c>
      <c r="F3330">
        <v>3272008</v>
      </c>
      <c r="G3330">
        <v>63.64</v>
      </c>
      <c r="H3330">
        <v>0</v>
      </c>
      <c r="I3330" t="s">
        <v>1</v>
      </c>
    </row>
    <row r="3331" spans="1:9" x14ac:dyDescent="0.25">
      <c r="A3331">
        <v>2008</v>
      </c>
      <c r="B3331">
        <v>4</v>
      </c>
      <c r="C3331">
        <v>24</v>
      </c>
      <c r="D3331" s="1">
        <f t="shared" si="52"/>
        <v>39562</v>
      </c>
      <c r="E3331" t="s">
        <v>2290</v>
      </c>
      <c r="F3331">
        <v>4242008</v>
      </c>
      <c r="G3331">
        <v>63.21</v>
      </c>
      <c r="H3331">
        <v>0</v>
      </c>
      <c r="I3331" t="s">
        <v>1</v>
      </c>
    </row>
    <row r="3332" spans="1:9" x14ac:dyDescent="0.25">
      <c r="A3332">
        <v>2008</v>
      </c>
      <c r="B3332">
        <v>5</v>
      </c>
      <c r="C3332">
        <v>29</v>
      </c>
      <c r="D3332" s="1">
        <f t="shared" si="52"/>
        <v>39597</v>
      </c>
      <c r="E3332" t="s">
        <v>2290</v>
      </c>
      <c r="F3332">
        <v>5292008</v>
      </c>
      <c r="G3332">
        <v>63.09</v>
      </c>
      <c r="H3332">
        <v>0</v>
      </c>
      <c r="I3332" t="s">
        <v>1</v>
      </c>
    </row>
    <row r="3333" spans="1:9" x14ac:dyDescent="0.25">
      <c r="A3333">
        <v>2008</v>
      </c>
      <c r="B3333">
        <v>6</v>
      </c>
      <c r="C3333">
        <v>26</v>
      </c>
      <c r="D3333" s="1">
        <f t="shared" si="52"/>
        <v>39625</v>
      </c>
      <c r="E3333" t="s">
        <v>2290</v>
      </c>
      <c r="F3333">
        <v>6262008</v>
      </c>
      <c r="G3333">
        <v>62.94</v>
      </c>
      <c r="H3333">
        <v>0</v>
      </c>
      <c r="I3333" t="s">
        <v>1</v>
      </c>
    </row>
    <row r="3334" spans="1:9" x14ac:dyDescent="0.25">
      <c r="A3334">
        <v>2008</v>
      </c>
      <c r="B3334">
        <v>7</v>
      </c>
      <c r="C3334">
        <v>31</v>
      </c>
      <c r="D3334" s="1">
        <f t="shared" si="52"/>
        <v>39660</v>
      </c>
      <c r="E3334" t="s">
        <v>2290</v>
      </c>
      <c r="F3334">
        <v>7312008</v>
      </c>
      <c r="G3334">
        <v>63.09</v>
      </c>
      <c r="H3334">
        <v>0</v>
      </c>
      <c r="I3334" t="s">
        <v>1</v>
      </c>
    </row>
    <row r="3335" spans="1:9" x14ac:dyDescent="0.25">
      <c r="A3335">
        <v>2008</v>
      </c>
      <c r="B3335">
        <v>8</v>
      </c>
      <c r="C3335">
        <v>28</v>
      </c>
      <c r="D3335" s="1">
        <f t="shared" si="52"/>
        <v>39688</v>
      </c>
      <c r="E3335" t="s">
        <v>2290</v>
      </c>
      <c r="F3335">
        <v>8282008</v>
      </c>
      <c r="G3335">
        <v>63.06</v>
      </c>
      <c r="H3335">
        <v>0</v>
      </c>
      <c r="I3335" t="s">
        <v>1</v>
      </c>
    </row>
    <row r="3336" spans="1:9" x14ac:dyDescent="0.25">
      <c r="A3336">
        <v>2008</v>
      </c>
      <c r="B3336">
        <v>9</v>
      </c>
      <c r="C3336">
        <v>25</v>
      </c>
      <c r="D3336" s="1">
        <f t="shared" si="52"/>
        <v>39716</v>
      </c>
      <c r="E3336" t="s">
        <v>2290</v>
      </c>
      <c r="F3336">
        <v>9252008</v>
      </c>
      <c r="G3336">
        <v>62.79</v>
      </c>
      <c r="H3336">
        <v>0</v>
      </c>
      <c r="I3336" t="s">
        <v>1</v>
      </c>
    </row>
    <row r="3337" spans="1:9" x14ac:dyDescent="0.25">
      <c r="A3337">
        <v>2008</v>
      </c>
      <c r="B3337">
        <v>10</v>
      </c>
      <c r="C3337">
        <v>3</v>
      </c>
      <c r="D3337" s="1">
        <f t="shared" si="52"/>
        <v>39724</v>
      </c>
      <c r="E3337" t="s">
        <v>2290</v>
      </c>
      <c r="F3337">
        <v>10302008</v>
      </c>
      <c r="G3337">
        <v>62.79</v>
      </c>
      <c r="H3337">
        <v>0</v>
      </c>
      <c r="I3337" t="s">
        <v>1</v>
      </c>
    </row>
    <row r="3338" spans="1:9" x14ac:dyDescent="0.25">
      <c r="A3338">
        <v>2008</v>
      </c>
      <c r="B3338">
        <v>11</v>
      </c>
      <c r="C3338">
        <v>26</v>
      </c>
      <c r="D3338" s="1">
        <f t="shared" si="52"/>
        <v>39778</v>
      </c>
      <c r="E3338" t="s">
        <v>2290</v>
      </c>
      <c r="F3338">
        <v>11262008</v>
      </c>
      <c r="G3338">
        <v>63.09</v>
      </c>
      <c r="H3338">
        <v>0</v>
      </c>
      <c r="I3338" t="s">
        <v>1</v>
      </c>
    </row>
    <row r="3339" spans="1:9" x14ac:dyDescent="0.25">
      <c r="A3339">
        <v>2008</v>
      </c>
      <c r="B3339">
        <v>12</v>
      </c>
      <c r="C3339">
        <v>18</v>
      </c>
      <c r="D3339" s="1">
        <f t="shared" si="52"/>
        <v>39800</v>
      </c>
      <c r="E3339" t="s">
        <v>2290</v>
      </c>
      <c r="F3339">
        <v>12182008</v>
      </c>
      <c r="G3339">
        <v>63.4</v>
      </c>
      <c r="H3339">
        <v>0</v>
      </c>
      <c r="I3339" t="s">
        <v>1</v>
      </c>
    </row>
    <row r="3340" spans="1:9" x14ac:dyDescent="0.25">
      <c r="A3340">
        <v>2009</v>
      </c>
      <c r="B3340">
        <v>1</v>
      </c>
      <c r="C3340">
        <v>29</v>
      </c>
      <c r="D3340" s="1">
        <f t="shared" si="52"/>
        <v>39842</v>
      </c>
      <c r="E3340" t="s">
        <v>2290</v>
      </c>
      <c r="F3340">
        <v>1292009</v>
      </c>
      <c r="G3340">
        <v>64.62</v>
      </c>
      <c r="H3340">
        <v>0</v>
      </c>
      <c r="I3340" t="s">
        <v>1</v>
      </c>
    </row>
    <row r="3341" spans="1:9" x14ac:dyDescent="0.25">
      <c r="A3341">
        <v>2009</v>
      </c>
      <c r="B3341">
        <v>2</v>
      </c>
      <c r="C3341">
        <v>26</v>
      </c>
      <c r="D3341" s="1">
        <f t="shared" si="52"/>
        <v>39870</v>
      </c>
      <c r="E3341" t="s">
        <v>2290</v>
      </c>
      <c r="F3341">
        <v>2262009</v>
      </c>
      <c r="G3341">
        <v>64.31</v>
      </c>
      <c r="H3341">
        <v>0</v>
      </c>
      <c r="I3341" t="s">
        <v>1</v>
      </c>
    </row>
    <row r="3342" spans="1:9" x14ac:dyDescent="0.25">
      <c r="A3342">
        <v>2009</v>
      </c>
      <c r="B3342">
        <v>3</v>
      </c>
      <c r="C3342">
        <v>26</v>
      </c>
      <c r="D3342" s="1">
        <f t="shared" si="52"/>
        <v>39898</v>
      </c>
      <c r="E3342" t="s">
        <v>2290</v>
      </c>
      <c r="F3342">
        <v>3262009</v>
      </c>
      <c r="G3342">
        <v>64.16</v>
      </c>
      <c r="H3342">
        <v>0</v>
      </c>
      <c r="I3342" t="s">
        <v>1</v>
      </c>
    </row>
    <row r="3343" spans="1:9" x14ac:dyDescent="0.25">
      <c r="A3343">
        <v>2009</v>
      </c>
      <c r="B3343">
        <v>4</v>
      </c>
      <c r="C3343">
        <v>3</v>
      </c>
      <c r="D3343" s="1">
        <f t="shared" si="52"/>
        <v>39906</v>
      </c>
      <c r="E3343" t="s">
        <v>2290</v>
      </c>
      <c r="F3343">
        <v>4302009</v>
      </c>
      <c r="G3343">
        <v>64.010000000000005</v>
      </c>
      <c r="H3343">
        <v>0</v>
      </c>
      <c r="I3343" t="s">
        <v>1</v>
      </c>
    </row>
    <row r="3344" spans="1:9" x14ac:dyDescent="0.25">
      <c r="A3344">
        <v>2009</v>
      </c>
      <c r="B3344">
        <v>5</v>
      </c>
      <c r="C3344">
        <v>28</v>
      </c>
      <c r="D3344" s="1">
        <f t="shared" si="52"/>
        <v>39961</v>
      </c>
      <c r="E3344" t="s">
        <v>2290</v>
      </c>
      <c r="F3344">
        <v>5282009</v>
      </c>
      <c r="G3344">
        <v>64.010000000000005</v>
      </c>
      <c r="H3344">
        <v>0</v>
      </c>
      <c r="I3344" t="s">
        <v>1</v>
      </c>
    </row>
    <row r="3345" spans="1:9" x14ac:dyDescent="0.25">
      <c r="A3345">
        <v>2009</v>
      </c>
      <c r="B3345">
        <v>6</v>
      </c>
      <c r="C3345">
        <v>25</v>
      </c>
      <c r="D3345" s="1">
        <f t="shared" si="52"/>
        <v>39989</v>
      </c>
      <c r="E3345" t="s">
        <v>2290</v>
      </c>
      <c r="F3345">
        <v>6252009</v>
      </c>
      <c r="G3345">
        <v>64.010000000000005</v>
      </c>
      <c r="H3345">
        <v>0</v>
      </c>
      <c r="I3345" t="s">
        <v>1</v>
      </c>
    </row>
    <row r="3346" spans="1:9" x14ac:dyDescent="0.25">
      <c r="A3346">
        <v>2009</v>
      </c>
      <c r="B3346">
        <v>7</v>
      </c>
      <c r="C3346">
        <v>3</v>
      </c>
      <c r="D3346" s="1">
        <f t="shared" si="52"/>
        <v>39997</v>
      </c>
      <c r="E3346" t="s">
        <v>2290</v>
      </c>
      <c r="F3346">
        <v>7302009</v>
      </c>
      <c r="G3346">
        <v>64.069999999999993</v>
      </c>
      <c r="H3346">
        <v>0</v>
      </c>
      <c r="I3346" t="s">
        <v>1</v>
      </c>
    </row>
    <row r="3347" spans="1:9" x14ac:dyDescent="0.25">
      <c r="A3347">
        <v>2009</v>
      </c>
      <c r="B3347">
        <v>8</v>
      </c>
      <c r="C3347">
        <v>27</v>
      </c>
      <c r="D3347" s="1">
        <f t="shared" si="52"/>
        <v>40052</v>
      </c>
      <c r="E3347" t="s">
        <v>2290</v>
      </c>
      <c r="F3347">
        <v>8272009</v>
      </c>
      <c r="G3347">
        <v>63.64</v>
      </c>
      <c r="H3347">
        <v>0</v>
      </c>
      <c r="I3347" t="s">
        <v>1</v>
      </c>
    </row>
    <row r="3348" spans="1:9" x14ac:dyDescent="0.25">
      <c r="A3348">
        <v>2009</v>
      </c>
      <c r="B3348">
        <v>9</v>
      </c>
      <c r="C3348">
        <v>24</v>
      </c>
      <c r="D3348" s="1">
        <f t="shared" si="52"/>
        <v>40080</v>
      </c>
      <c r="E3348" t="s">
        <v>2290</v>
      </c>
      <c r="F3348">
        <v>9242009</v>
      </c>
      <c r="G3348">
        <v>63.7</v>
      </c>
      <c r="H3348">
        <v>0</v>
      </c>
      <c r="I3348" t="s">
        <v>1</v>
      </c>
    </row>
    <row r="3349" spans="1:9" x14ac:dyDescent="0.25">
      <c r="A3349">
        <v>2009</v>
      </c>
      <c r="B3349">
        <v>10</v>
      </c>
      <c r="C3349">
        <v>29</v>
      </c>
      <c r="D3349" s="1">
        <f t="shared" si="52"/>
        <v>40115</v>
      </c>
      <c r="E3349" t="s">
        <v>2290</v>
      </c>
      <c r="F3349">
        <v>10292009</v>
      </c>
      <c r="G3349">
        <v>64.010000000000005</v>
      </c>
      <c r="H3349">
        <v>0</v>
      </c>
      <c r="I3349" t="s">
        <v>1</v>
      </c>
    </row>
    <row r="3350" spans="1:9" x14ac:dyDescent="0.25">
      <c r="A3350">
        <v>2009</v>
      </c>
      <c r="B3350">
        <v>11</v>
      </c>
      <c r="C3350">
        <v>25</v>
      </c>
      <c r="D3350" s="1">
        <f t="shared" si="52"/>
        <v>40142</v>
      </c>
      <c r="E3350" t="s">
        <v>2290</v>
      </c>
      <c r="F3350">
        <v>11252009</v>
      </c>
      <c r="G3350">
        <v>63.7</v>
      </c>
      <c r="H3350">
        <v>0</v>
      </c>
      <c r="I3350" t="s">
        <v>1</v>
      </c>
    </row>
    <row r="3351" spans="1:9" x14ac:dyDescent="0.25">
      <c r="A3351">
        <v>2009</v>
      </c>
      <c r="B3351">
        <v>12</v>
      </c>
      <c r="C3351">
        <v>31</v>
      </c>
      <c r="D3351" s="1">
        <f t="shared" si="52"/>
        <v>40178</v>
      </c>
      <c r="E3351" t="s">
        <v>2290</v>
      </c>
      <c r="F3351">
        <v>12312009</v>
      </c>
      <c r="G3351">
        <v>64.31</v>
      </c>
      <c r="H3351">
        <v>0</v>
      </c>
      <c r="I3351" t="s">
        <v>1</v>
      </c>
    </row>
    <row r="3352" spans="1:9" x14ac:dyDescent="0.25">
      <c r="A3352">
        <v>2010</v>
      </c>
      <c r="B3352">
        <v>2</v>
      </c>
      <c r="C3352">
        <v>25</v>
      </c>
      <c r="D3352" s="1">
        <f t="shared" si="52"/>
        <v>40234</v>
      </c>
      <c r="E3352" t="s">
        <v>2290</v>
      </c>
      <c r="F3352">
        <v>2252010</v>
      </c>
      <c r="G3352">
        <v>62.79</v>
      </c>
      <c r="H3352">
        <v>0</v>
      </c>
      <c r="I3352" t="s">
        <v>1</v>
      </c>
    </row>
    <row r="3353" spans="1:9" x14ac:dyDescent="0.25">
      <c r="A3353">
        <v>2010</v>
      </c>
      <c r="B3353">
        <v>3</v>
      </c>
      <c r="C3353">
        <v>25</v>
      </c>
      <c r="D3353" s="1">
        <f t="shared" si="52"/>
        <v>40262</v>
      </c>
      <c r="E3353" t="s">
        <v>2290</v>
      </c>
      <c r="F3353">
        <v>3252010</v>
      </c>
      <c r="G3353">
        <v>63.12</v>
      </c>
      <c r="H3353">
        <v>0</v>
      </c>
      <c r="I3353" t="s">
        <v>1</v>
      </c>
    </row>
    <row r="3354" spans="1:9" x14ac:dyDescent="0.25">
      <c r="A3354">
        <v>2010</v>
      </c>
      <c r="B3354">
        <v>4</v>
      </c>
      <c r="C3354">
        <v>29</v>
      </c>
      <c r="D3354" s="1">
        <f t="shared" si="52"/>
        <v>40297</v>
      </c>
      <c r="E3354" t="s">
        <v>2290</v>
      </c>
      <c r="F3354">
        <v>4292010</v>
      </c>
      <c r="G3354">
        <v>63.7</v>
      </c>
      <c r="H3354">
        <v>0</v>
      </c>
      <c r="I3354" t="s">
        <v>1</v>
      </c>
    </row>
    <row r="3355" spans="1:9" x14ac:dyDescent="0.25">
      <c r="A3355">
        <v>2010</v>
      </c>
      <c r="B3355">
        <v>5</v>
      </c>
      <c r="C3355">
        <v>28</v>
      </c>
      <c r="D3355" s="1">
        <f t="shared" si="52"/>
        <v>40326</v>
      </c>
      <c r="E3355" t="s">
        <v>2290</v>
      </c>
      <c r="F3355">
        <v>5282010</v>
      </c>
      <c r="G3355">
        <v>63.4</v>
      </c>
      <c r="H3355">
        <v>0</v>
      </c>
      <c r="I3355" t="s">
        <v>1</v>
      </c>
    </row>
    <row r="3356" spans="1:9" x14ac:dyDescent="0.25">
      <c r="A3356">
        <v>2010</v>
      </c>
      <c r="B3356">
        <v>6</v>
      </c>
      <c r="C3356">
        <v>24</v>
      </c>
      <c r="D3356" s="1">
        <f t="shared" si="52"/>
        <v>40353</v>
      </c>
      <c r="E3356" t="s">
        <v>2290</v>
      </c>
      <c r="F3356">
        <v>6242010</v>
      </c>
      <c r="G3356">
        <v>62.36</v>
      </c>
      <c r="H3356">
        <v>0</v>
      </c>
      <c r="I3356" t="s">
        <v>1</v>
      </c>
    </row>
    <row r="3357" spans="1:9" x14ac:dyDescent="0.25">
      <c r="A3357">
        <v>2010</v>
      </c>
      <c r="B3357">
        <v>7</v>
      </c>
      <c r="C3357">
        <v>29</v>
      </c>
      <c r="D3357" s="1">
        <f t="shared" si="52"/>
        <v>40388</v>
      </c>
      <c r="E3357" t="s">
        <v>2290</v>
      </c>
      <c r="F3357">
        <v>7292010</v>
      </c>
      <c r="G3357">
        <v>64.010000000000005</v>
      </c>
      <c r="H3357">
        <v>0</v>
      </c>
      <c r="I3357" t="s">
        <v>1</v>
      </c>
    </row>
    <row r="3358" spans="1:9" x14ac:dyDescent="0.25">
      <c r="A3358">
        <v>2010</v>
      </c>
      <c r="B3358">
        <v>8</v>
      </c>
      <c r="C3358">
        <v>26</v>
      </c>
      <c r="D3358" s="1">
        <f t="shared" si="52"/>
        <v>40416</v>
      </c>
      <c r="E3358" t="s">
        <v>2290</v>
      </c>
      <c r="F3358">
        <v>8262010</v>
      </c>
      <c r="G3358">
        <v>63.09</v>
      </c>
      <c r="H3358">
        <v>0</v>
      </c>
      <c r="I3358" t="s">
        <v>1</v>
      </c>
    </row>
    <row r="3359" spans="1:9" x14ac:dyDescent="0.25">
      <c r="A3359">
        <v>2010</v>
      </c>
      <c r="B3359">
        <v>9</v>
      </c>
      <c r="C3359">
        <v>3</v>
      </c>
      <c r="D3359" s="1">
        <f t="shared" si="52"/>
        <v>40424</v>
      </c>
      <c r="E3359" t="s">
        <v>2290</v>
      </c>
      <c r="F3359">
        <v>9302010</v>
      </c>
      <c r="G3359">
        <v>63.09</v>
      </c>
      <c r="H3359">
        <v>0</v>
      </c>
      <c r="I3359" t="s">
        <v>1</v>
      </c>
    </row>
    <row r="3360" spans="1:9" x14ac:dyDescent="0.25">
      <c r="A3360">
        <v>2010</v>
      </c>
      <c r="B3360">
        <v>10</v>
      </c>
      <c r="C3360">
        <v>28</v>
      </c>
      <c r="D3360" s="1">
        <f t="shared" si="52"/>
        <v>40479</v>
      </c>
      <c r="E3360" t="s">
        <v>2290</v>
      </c>
      <c r="F3360">
        <v>10282010</v>
      </c>
      <c r="G3360">
        <v>63.03</v>
      </c>
      <c r="H3360">
        <v>0</v>
      </c>
      <c r="I3360" t="s">
        <v>1</v>
      </c>
    </row>
    <row r="3361" spans="1:9" x14ac:dyDescent="0.25">
      <c r="A3361">
        <v>2010</v>
      </c>
      <c r="B3361">
        <v>11</v>
      </c>
      <c r="C3361">
        <v>24</v>
      </c>
      <c r="D3361" s="1">
        <f t="shared" si="52"/>
        <v>40506</v>
      </c>
      <c r="E3361" t="s">
        <v>2290</v>
      </c>
      <c r="F3361">
        <v>11242010</v>
      </c>
      <c r="G3361">
        <v>63.09</v>
      </c>
      <c r="H3361">
        <v>0</v>
      </c>
      <c r="I3361" t="s">
        <v>1</v>
      </c>
    </row>
    <row r="3362" spans="1:9" x14ac:dyDescent="0.25">
      <c r="A3362">
        <v>2010</v>
      </c>
      <c r="B3362">
        <v>12</v>
      </c>
      <c r="C3362">
        <v>3</v>
      </c>
      <c r="D3362" s="1">
        <f t="shared" si="52"/>
        <v>40515</v>
      </c>
      <c r="E3362" t="s">
        <v>2290</v>
      </c>
      <c r="F3362">
        <v>12302010</v>
      </c>
      <c r="G3362">
        <v>63.67</v>
      </c>
      <c r="H3362">
        <v>0</v>
      </c>
      <c r="I3362" t="s">
        <v>1</v>
      </c>
    </row>
    <row r="3363" spans="1:9" x14ac:dyDescent="0.25">
      <c r="A3363">
        <v>2011</v>
      </c>
      <c r="B3363">
        <v>1</v>
      </c>
      <c r="C3363">
        <v>27</v>
      </c>
      <c r="D3363" s="1">
        <f t="shared" si="52"/>
        <v>40570</v>
      </c>
      <c r="E3363" t="s">
        <v>2290</v>
      </c>
      <c r="F3363">
        <v>1272011</v>
      </c>
      <c r="G3363">
        <v>63.09</v>
      </c>
      <c r="H3363">
        <v>0</v>
      </c>
      <c r="I3363" t="s">
        <v>1</v>
      </c>
    </row>
    <row r="3364" spans="1:9" x14ac:dyDescent="0.25">
      <c r="A3364">
        <v>2011</v>
      </c>
      <c r="B3364">
        <v>2</v>
      </c>
      <c r="C3364">
        <v>24</v>
      </c>
      <c r="D3364" s="1">
        <f t="shared" si="52"/>
        <v>40598</v>
      </c>
      <c r="E3364" t="s">
        <v>2290</v>
      </c>
      <c r="F3364">
        <v>2242011</v>
      </c>
      <c r="G3364">
        <v>63.33</v>
      </c>
      <c r="H3364">
        <v>0</v>
      </c>
      <c r="I3364" t="s">
        <v>1</v>
      </c>
    </row>
    <row r="3365" spans="1:9" x14ac:dyDescent="0.25">
      <c r="A3365">
        <v>2011</v>
      </c>
      <c r="B3365">
        <v>3</v>
      </c>
      <c r="C3365">
        <v>31</v>
      </c>
      <c r="D3365" s="1">
        <f t="shared" si="52"/>
        <v>40633</v>
      </c>
      <c r="E3365" t="s">
        <v>2290</v>
      </c>
      <c r="F3365">
        <v>3312011</v>
      </c>
      <c r="G3365">
        <v>64.010000000000005</v>
      </c>
      <c r="H3365">
        <v>0</v>
      </c>
      <c r="I3365" t="s">
        <v>1</v>
      </c>
    </row>
    <row r="3366" spans="1:9" x14ac:dyDescent="0.25">
      <c r="A3366">
        <v>2011</v>
      </c>
      <c r="B3366">
        <v>4</v>
      </c>
      <c r="C3366">
        <v>28</v>
      </c>
      <c r="D3366" s="1">
        <f t="shared" si="52"/>
        <v>40661</v>
      </c>
      <c r="E3366" t="s">
        <v>2290</v>
      </c>
      <c r="F3366">
        <v>4282011</v>
      </c>
      <c r="G3366">
        <v>63.7</v>
      </c>
      <c r="H3366">
        <v>0</v>
      </c>
      <c r="I3366" t="s">
        <v>1</v>
      </c>
    </row>
    <row r="3367" spans="1:9" x14ac:dyDescent="0.25">
      <c r="A3367">
        <v>2011</v>
      </c>
      <c r="B3367">
        <v>5</v>
      </c>
      <c r="C3367">
        <v>26</v>
      </c>
      <c r="D3367" s="1">
        <f t="shared" si="52"/>
        <v>40689</v>
      </c>
      <c r="E3367" t="s">
        <v>2290</v>
      </c>
      <c r="F3367">
        <v>5262011</v>
      </c>
      <c r="G3367">
        <v>63.4</v>
      </c>
      <c r="H3367">
        <v>0</v>
      </c>
      <c r="I3367" t="s">
        <v>1</v>
      </c>
    </row>
    <row r="3368" spans="1:9" x14ac:dyDescent="0.25">
      <c r="A3368">
        <v>2011</v>
      </c>
      <c r="B3368">
        <v>6</v>
      </c>
      <c r="C3368">
        <v>3</v>
      </c>
      <c r="D3368" s="1">
        <f t="shared" si="52"/>
        <v>40697</v>
      </c>
      <c r="E3368" t="s">
        <v>2290</v>
      </c>
      <c r="F3368">
        <v>6302011</v>
      </c>
      <c r="G3368">
        <v>63.4</v>
      </c>
      <c r="H3368">
        <v>0</v>
      </c>
      <c r="I3368" t="s">
        <v>1</v>
      </c>
    </row>
    <row r="3369" spans="1:9" x14ac:dyDescent="0.25">
      <c r="A3369">
        <v>2011</v>
      </c>
      <c r="B3369">
        <v>7</v>
      </c>
      <c r="C3369">
        <v>28</v>
      </c>
      <c r="D3369" s="1">
        <f t="shared" si="52"/>
        <v>40752</v>
      </c>
      <c r="E3369" t="s">
        <v>2290</v>
      </c>
      <c r="F3369">
        <v>7282011</v>
      </c>
      <c r="G3369">
        <v>63.4</v>
      </c>
      <c r="H3369">
        <v>0</v>
      </c>
      <c r="I3369" t="s">
        <v>1</v>
      </c>
    </row>
    <row r="3370" spans="1:9" x14ac:dyDescent="0.25">
      <c r="A3370">
        <v>2011</v>
      </c>
      <c r="B3370">
        <v>8</v>
      </c>
      <c r="C3370">
        <v>25</v>
      </c>
      <c r="D3370" s="1">
        <f t="shared" si="52"/>
        <v>40780</v>
      </c>
      <c r="E3370" t="s">
        <v>2290</v>
      </c>
      <c r="F3370">
        <v>8252011</v>
      </c>
      <c r="G3370">
        <v>63.09</v>
      </c>
      <c r="H3370">
        <v>0</v>
      </c>
      <c r="I3370" t="s">
        <v>1</v>
      </c>
    </row>
    <row r="3371" spans="1:9" x14ac:dyDescent="0.25">
      <c r="A3371">
        <v>2011</v>
      </c>
      <c r="B3371">
        <v>9</v>
      </c>
      <c r="C3371">
        <v>29</v>
      </c>
      <c r="D3371" s="1">
        <f t="shared" si="52"/>
        <v>40815</v>
      </c>
      <c r="E3371" t="s">
        <v>2290</v>
      </c>
      <c r="F3371">
        <v>9292011</v>
      </c>
      <c r="G3371">
        <v>62.79</v>
      </c>
      <c r="H3371">
        <v>0</v>
      </c>
      <c r="I3371" t="s">
        <v>1</v>
      </c>
    </row>
    <row r="3372" spans="1:9" x14ac:dyDescent="0.25">
      <c r="A3372">
        <v>2011</v>
      </c>
      <c r="B3372">
        <v>10</v>
      </c>
      <c r="C3372">
        <v>27</v>
      </c>
      <c r="D3372" s="1">
        <f t="shared" si="52"/>
        <v>40843</v>
      </c>
      <c r="E3372" t="s">
        <v>2290</v>
      </c>
      <c r="F3372">
        <v>10272011</v>
      </c>
      <c r="G3372">
        <v>63.09</v>
      </c>
      <c r="H3372">
        <v>0</v>
      </c>
      <c r="I3372" t="s">
        <v>1</v>
      </c>
    </row>
    <row r="3373" spans="1:9" x14ac:dyDescent="0.25">
      <c r="A3373">
        <v>2011</v>
      </c>
      <c r="B3373">
        <v>11</v>
      </c>
      <c r="C3373">
        <v>23</v>
      </c>
      <c r="D3373" s="1">
        <f t="shared" si="52"/>
        <v>40870</v>
      </c>
      <c r="E3373" t="s">
        <v>2290</v>
      </c>
      <c r="F3373">
        <v>11232011</v>
      </c>
      <c r="G3373">
        <v>63.09</v>
      </c>
      <c r="H3373">
        <v>0</v>
      </c>
      <c r="I3373" t="s">
        <v>1</v>
      </c>
    </row>
    <row r="3374" spans="1:9" x14ac:dyDescent="0.25">
      <c r="A3374">
        <v>2011</v>
      </c>
      <c r="B3374">
        <v>12</v>
      </c>
      <c r="C3374">
        <v>15</v>
      </c>
      <c r="D3374" s="1">
        <f t="shared" si="52"/>
        <v>40892</v>
      </c>
      <c r="E3374" t="s">
        <v>2290</v>
      </c>
      <c r="F3374">
        <v>12152011</v>
      </c>
      <c r="G3374">
        <v>63.09</v>
      </c>
      <c r="H3374">
        <v>0</v>
      </c>
      <c r="I3374" t="s">
        <v>1</v>
      </c>
    </row>
    <row r="3375" spans="1:9" x14ac:dyDescent="0.25">
      <c r="A3375">
        <v>2012</v>
      </c>
      <c r="B3375">
        <v>1</v>
      </c>
      <c r="C3375">
        <v>26</v>
      </c>
      <c r="D3375" s="1">
        <f t="shared" si="52"/>
        <v>40934</v>
      </c>
      <c r="E3375" t="s">
        <v>2290</v>
      </c>
      <c r="F3375">
        <v>1262012</v>
      </c>
      <c r="G3375">
        <v>63.09</v>
      </c>
      <c r="H3375">
        <v>0</v>
      </c>
      <c r="I3375" t="s">
        <v>1</v>
      </c>
    </row>
    <row r="3376" spans="1:9" x14ac:dyDescent="0.25">
      <c r="A3376">
        <v>2012</v>
      </c>
      <c r="B3376">
        <v>1</v>
      </c>
      <c r="C3376">
        <v>31</v>
      </c>
      <c r="D3376" s="1">
        <f t="shared" si="52"/>
        <v>40939</v>
      </c>
      <c r="E3376" t="s">
        <v>2290</v>
      </c>
      <c r="F3376">
        <v>1312012</v>
      </c>
      <c r="G3376">
        <v>63.58</v>
      </c>
      <c r="H3376">
        <v>0</v>
      </c>
      <c r="I3376" t="s">
        <v>1</v>
      </c>
    </row>
    <row r="3377" spans="1:9" x14ac:dyDescent="0.25">
      <c r="A3377">
        <v>2012</v>
      </c>
      <c r="B3377">
        <v>2</v>
      </c>
      <c r="C3377">
        <v>23</v>
      </c>
      <c r="D3377" s="1">
        <f t="shared" si="52"/>
        <v>40962</v>
      </c>
      <c r="E3377" t="s">
        <v>2290</v>
      </c>
      <c r="F3377">
        <v>2232012</v>
      </c>
      <c r="G3377">
        <v>63.09</v>
      </c>
      <c r="H3377">
        <v>0</v>
      </c>
      <c r="I3377" t="s">
        <v>1</v>
      </c>
    </row>
    <row r="3378" spans="1:9" x14ac:dyDescent="0.25">
      <c r="A3378">
        <v>2012</v>
      </c>
      <c r="B3378">
        <v>3</v>
      </c>
      <c r="C3378">
        <v>29</v>
      </c>
      <c r="D3378" s="1">
        <f t="shared" si="52"/>
        <v>40997</v>
      </c>
      <c r="E3378" t="s">
        <v>2290</v>
      </c>
      <c r="F3378">
        <v>3292012</v>
      </c>
      <c r="G3378">
        <v>63.55</v>
      </c>
      <c r="H3378">
        <v>0</v>
      </c>
      <c r="I3378" t="s">
        <v>1</v>
      </c>
    </row>
    <row r="3379" spans="1:9" x14ac:dyDescent="0.25">
      <c r="A3379">
        <v>2012</v>
      </c>
      <c r="B3379">
        <v>4</v>
      </c>
      <c r="C3379">
        <v>26</v>
      </c>
      <c r="D3379" s="1">
        <f t="shared" si="52"/>
        <v>41025</v>
      </c>
      <c r="E3379" t="s">
        <v>2290</v>
      </c>
      <c r="F3379">
        <v>4262012</v>
      </c>
      <c r="G3379">
        <v>63.4</v>
      </c>
      <c r="H3379">
        <v>0</v>
      </c>
      <c r="I3379" t="s">
        <v>1</v>
      </c>
    </row>
    <row r="3380" spans="1:9" x14ac:dyDescent="0.25">
      <c r="A3380">
        <v>2012</v>
      </c>
      <c r="B3380">
        <v>5</v>
      </c>
      <c r="C3380">
        <v>3</v>
      </c>
      <c r="D3380" s="1">
        <f t="shared" si="52"/>
        <v>41032</v>
      </c>
      <c r="E3380" t="s">
        <v>2290</v>
      </c>
      <c r="F3380">
        <v>5302012</v>
      </c>
      <c r="G3380">
        <v>63.27</v>
      </c>
      <c r="H3380">
        <v>0</v>
      </c>
      <c r="I3380" t="s">
        <v>1</v>
      </c>
    </row>
    <row r="3381" spans="1:9" x14ac:dyDescent="0.25">
      <c r="A3381">
        <v>2012</v>
      </c>
      <c r="B3381">
        <v>6</v>
      </c>
      <c r="C3381">
        <v>28</v>
      </c>
      <c r="D3381" s="1">
        <f t="shared" si="52"/>
        <v>41088</v>
      </c>
      <c r="E3381" t="s">
        <v>2290</v>
      </c>
      <c r="F3381">
        <v>6282012</v>
      </c>
      <c r="G3381">
        <v>63.27</v>
      </c>
      <c r="H3381">
        <v>0</v>
      </c>
      <c r="I3381" t="s">
        <v>1</v>
      </c>
    </row>
    <row r="3382" spans="1:9" x14ac:dyDescent="0.25">
      <c r="A3382">
        <v>2012</v>
      </c>
      <c r="B3382">
        <v>7</v>
      </c>
      <c r="C3382">
        <v>26</v>
      </c>
      <c r="D3382" s="1">
        <f t="shared" si="52"/>
        <v>41116</v>
      </c>
      <c r="E3382" t="s">
        <v>2290</v>
      </c>
      <c r="F3382">
        <v>7262012</v>
      </c>
      <c r="G3382">
        <v>62.91</v>
      </c>
      <c r="H3382">
        <v>0</v>
      </c>
      <c r="I3382" t="s">
        <v>1</v>
      </c>
    </row>
    <row r="3383" spans="1:9" x14ac:dyDescent="0.25">
      <c r="A3383">
        <v>2012</v>
      </c>
      <c r="B3383">
        <v>8</v>
      </c>
      <c r="C3383">
        <v>3</v>
      </c>
      <c r="D3383" s="1">
        <f t="shared" si="52"/>
        <v>41124</v>
      </c>
      <c r="E3383" t="s">
        <v>2290</v>
      </c>
      <c r="F3383">
        <v>8302012</v>
      </c>
      <c r="G3383">
        <v>62.91</v>
      </c>
      <c r="H3383">
        <v>0</v>
      </c>
      <c r="I3383" t="s">
        <v>1</v>
      </c>
    </row>
    <row r="3384" spans="1:9" x14ac:dyDescent="0.25">
      <c r="A3384">
        <v>2012</v>
      </c>
      <c r="B3384">
        <v>9</v>
      </c>
      <c r="C3384">
        <v>27</v>
      </c>
      <c r="D3384" s="1">
        <f t="shared" si="52"/>
        <v>41179</v>
      </c>
      <c r="E3384" t="s">
        <v>2290</v>
      </c>
      <c r="F3384">
        <v>9272012</v>
      </c>
      <c r="G3384">
        <v>63.7</v>
      </c>
      <c r="H3384">
        <v>0</v>
      </c>
      <c r="I3384" t="s">
        <v>1</v>
      </c>
    </row>
    <row r="3385" spans="1:9" x14ac:dyDescent="0.25">
      <c r="A3385">
        <v>2012</v>
      </c>
      <c r="B3385">
        <v>10</v>
      </c>
      <c r="C3385">
        <v>25</v>
      </c>
      <c r="D3385" s="1">
        <f t="shared" si="52"/>
        <v>41207</v>
      </c>
      <c r="E3385" t="s">
        <v>2290</v>
      </c>
      <c r="F3385">
        <v>10252012</v>
      </c>
      <c r="G3385">
        <v>62.79</v>
      </c>
      <c r="H3385">
        <v>0</v>
      </c>
      <c r="I3385" t="s">
        <v>1</v>
      </c>
    </row>
    <row r="3386" spans="1:9" x14ac:dyDescent="0.25">
      <c r="A3386">
        <v>2012</v>
      </c>
      <c r="B3386">
        <v>11</v>
      </c>
      <c r="C3386">
        <v>29</v>
      </c>
      <c r="D3386" s="1">
        <f t="shared" si="52"/>
        <v>41242</v>
      </c>
      <c r="E3386" t="s">
        <v>2290</v>
      </c>
      <c r="F3386">
        <v>11292012</v>
      </c>
      <c r="G3386">
        <v>63.09</v>
      </c>
      <c r="H3386">
        <v>0</v>
      </c>
      <c r="I3386" t="s">
        <v>1</v>
      </c>
    </row>
    <row r="3387" spans="1:9" x14ac:dyDescent="0.25">
      <c r="A3387">
        <v>2012</v>
      </c>
      <c r="B3387">
        <v>12</v>
      </c>
      <c r="C3387">
        <v>27</v>
      </c>
      <c r="D3387" s="1">
        <f t="shared" si="52"/>
        <v>41270</v>
      </c>
      <c r="E3387" t="s">
        <v>2290</v>
      </c>
      <c r="F3387">
        <v>12272012</v>
      </c>
      <c r="G3387">
        <v>63.7</v>
      </c>
      <c r="H3387">
        <v>0</v>
      </c>
      <c r="I3387" t="s">
        <v>1</v>
      </c>
    </row>
    <row r="3388" spans="1:9" x14ac:dyDescent="0.25">
      <c r="A3388">
        <v>2013</v>
      </c>
      <c r="B3388">
        <v>2</v>
      </c>
      <c r="C3388">
        <v>28</v>
      </c>
      <c r="D3388" s="1">
        <f t="shared" si="52"/>
        <v>41333</v>
      </c>
      <c r="E3388" t="s">
        <v>2290</v>
      </c>
      <c r="F3388">
        <v>2282013</v>
      </c>
      <c r="G3388">
        <v>63.88</v>
      </c>
      <c r="H3388">
        <v>0</v>
      </c>
      <c r="I3388" t="s">
        <v>1</v>
      </c>
    </row>
    <row r="3389" spans="1:9" x14ac:dyDescent="0.25">
      <c r="A3389">
        <v>2013</v>
      </c>
      <c r="B3389">
        <v>3</v>
      </c>
      <c r="C3389">
        <v>28</v>
      </c>
      <c r="D3389" s="1">
        <f t="shared" si="52"/>
        <v>41361</v>
      </c>
      <c r="E3389" t="s">
        <v>2290</v>
      </c>
      <c r="F3389">
        <v>3282013</v>
      </c>
      <c r="G3389">
        <v>63.15</v>
      </c>
      <c r="H3389">
        <v>0</v>
      </c>
      <c r="I3389" t="s">
        <v>1</v>
      </c>
    </row>
    <row r="3390" spans="1:9" x14ac:dyDescent="0.25">
      <c r="A3390">
        <v>2013</v>
      </c>
      <c r="B3390">
        <v>4</v>
      </c>
      <c r="C3390">
        <v>25</v>
      </c>
      <c r="D3390" s="1">
        <f t="shared" si="52"/>
        <v>41389</v>
      </c>
      <c r="E3390" t="s">
        <v>2290</v>
      </c>
      <c r="F3390">
        <v>4252013</v>
      </c>
      <c r="G3390">
        <v>63.06</v>
      </c>
      <c r="H3390">
        <v>0</v>
      </c>
      <c r="I3390" t="s">
        <v>1</v>
      </c>
    </row>
    <row r="3391" spans="1:9" x14ac:dyDescent="0.25">
      <c r="A3391">
        <v>2013</v>
      </c>
      <c r="B3391">
        <v>5</v>
      </c>
      <c r="C3391">
        <v>3</v>
      </c>
      <c r="D3391" s="1">
        <f t="shared" si="52"/>
        <v>41397</v>
      </c>
      <c r="E3391" t="s">
        <v>2290</v>
      </c>
      <c r="F3391">
        <v>5302013</v>
      </c>
      <c r="G3391">
        <v>62.88</v>
      </c>
      <c r="H3391">
        <v>0</v>
      </c>
      <c r="I3391" t="s">
        <v>1</v>
      </c>
    </row>
    <row r="3392" spans="1:9" x14ac:dyDescent="0.25">
      <c r="A3392">
        <v>2013</v>
      </c>
      <c r="B3392">
        <v>6</v>
      </c>
      <c r="C3392">
        <v>27</v>
      </c>
      <c r="D3392" s="1">
        <f t="shared" si="52"/>
        <v>41452</v>
      </c>
      <c r="E3392" t="s">
        <v>2290</v>
      </c>
      <c r="F3392">
        <v>6272013</v>
      </c>
      <c r="G3392">
        <v>62.97</v>
      </c>
      <c r="H3392">
        <v>0</v>
      </c>
      <c r="I3392" t="s">
        <v>1</v>
      </c>
    </row>
    <row r="3393" spans="1:9" x14ac:dyDescent="0.25">
      <c r="A3393">
        <v>2013</v>
      </c>
      <c r="B3393">
        <v>7</v>
      </c>
      <c r="C3393">
        <v>25</v>
      </c>
      <c r="D3393" s="1">
        <f t="shared" si="52"/>
        <v>41480</v>
      </c>
      <c r="E3393" t="s">
        <v>2290</v>
      </c>
      <c r="F3393">
        <v>7252013</v>
      </c>
      <c r="G3393">
        <v>62.79</v>
      </c>
      <c r="H3393">
        <v>0</v>
      </c>
      <c r="I3393" t="s">
        <v>1</v>
      </c>
    </row>
    <row r="3394" spans="1:9" x14ac:dyDescent="0.25">
      <c r="A3394">
        <v>2013</v>
      </c>
      <c r="B3394">
        <v>8</v>
      </c>
      <c r="C3394">
        <v>29</v>
      </c>
      <c r="D3394" s="1">
        <f t="shared" ref="D3394:D3457" si="53">DATE(A3394,B3394,C3394)</f>
        <v>41515</v>
      </c>
      <c r="E3394" t="s">
        <v>2290</v>
      </c>
      <c r="F3394">
        <v>8292013</v>
      </c>
      <c r="G3394">
        <v>62.57</v>
      </c>
      <c r="H3394">
        <v>0</v>
      </c>
      <c r="I3394" t="s">
        <v>1</v>
      </c>
    </row>
    <row r="3395" spans="1:9" x14ac:dyDescent="0.25">
      <c r="A3395">
        <v>2013</v>
      </c>
      <c r="B3395">
        <v>9</v>
      </c>
      <c r="C3395">
        <v>26</v>
      </c>
      <c r="D3395" s="1">
        <f t="shared" si="53"/>
        <v>41543</v>
      </c>
      <c r="E3395" t="s">
        <v>2290</v>
      </c>
      <c r="F3395">
        <v>9262013</v>
      </c>
      <c r="G3395">
        <v>63.58</v>
      </c>
      <c r="H3395">
        <v>0</v>
      </c>
      <c r="I3395" t="s">
        <v>1</v>
      </c>
    </row>
    <row r="3396" spans="1:9" x14ac:dyDescent="0.25">
      <c r="A3396">
        <v>2013</v>
      </c>
      <c r="B3396">
        <v>10</v>
      </c>
      <c r="C3396">
        <v>31</v>
      </c>
      <c r="D3396" s="1">
        <f t="shared" si="53"/>
        <v>41578</v>
      </c>
      <c r="E3396" t="s">
        <v>2290</v>
      </c>
      <c r="F3396">
        <v>10312013</v>
      </c>
      <c r="G3396">
        <v>62.6</v>
      </c>
      <c r="H3396">
        <v>0</v>
      </c>
      <c r="I3396" t="s">
        <v>1</v>
      </c>
    </row>
    <row r="3397" spans="1:9" x14ac:dyDescent="0.25">
      <c r="A3397">
        <v>2013</v>
      </c>
      <c r="B3397">
        <v>11</v>
      </c>
      <c r="C3397">
        <v>27</v>
      </c>
      <c r="D3397" s="1">
        <f t="shared" si="53"/>
        <v>41605</v>
      </c>
      <c r="E3397" t="s">
        <v>2290</v>
      </c>
      <c r="F3397">
        <v>11272013</v>
      </c>
      <c r="G3397">
        <v>62.6</v>
      </c>
      <c r="H3397">
        <v>0</v>
      </c>
      <c r="I3397" t="s">
        <v>1</v>
      </c>
    </row>
    <row r="3398" spans="1:9" x14ac:dyDescent="0.25">
      <c r="A3398">
        <v>2013</v>
      </c>
      <c r="B3398">
        <v>12</v>
      </c>
      <c r="C3398">
        <v>26</v>
      </c>
      <c r="D3398" s="1">
        <f t="shared" si="53"/>
        <v>41634</v>
      </c>
      <c r="E3398" t="s">
        <v>2290</v>
      </c>
      <c r="F3398">
        <v>12262013</v>
      </c>
      <c r="G3398">
        <v>62.51</v>
      </c>
      <c r="H3398">
        <v>0</v>
      </c>
      <c r="I3398" t="s">
        <v>1</v>
      </c>
    </row>
    <row r="3399" spans="1:9" x14ac:dyDescent="0.25">
      <c r="A3399">
        <v>2014</v>
      </c>
      <c r="B3399">
        <v>1</v>
      </c>
      <c r="C3399">
        <v>3</v>
      </c>
      <c r="D3399" s="1">
        <f t="shared" si="53"/>
        <v>41642</v>
      </c>
      <c r="E3399" t="s">
        <v>2290</v>
      </c>
      <c r="F3399">
        <v>1302014</v>
      </c>
      <c r="G3399">
        <v>62.63</v>
      </c>
      <c r="H3399">
        <v>0</v>
      </c>
      <c r="I3399" t="s">
        <v>1</v>
      </c>
    </row>
    <row r="3400" spans="1:9" x14ac:dyDescent="0.25">
      <c r="A3400">
        <v>2014</v>
      </c>
      <c r="B3400">
        <v>2</v>
      </c>
      <c r="C3400">
        <v>27</v>
      </c>
      <c r="D3400" s="1">
        <f t="shared" si="53"/>
        <v>41697</v>
      </c>
      <c r="E3400" t="s">
        <v>2290</v>
      </c>
      <c r="F3400">
        <v>2272014</v>
      </c>
      <c r="G3400">
        <v>62.79</v>
      </c>
      <c r="H3400">
        <v>0</v>
      </c>
      <c r="I3400" t="s">
        <v>1</v>
      </c>
    </row>
    <row r="3401" spans="1:9" x14ac:dyDescent="0.25">
      <c r="A3401">
        <v>2014</v>
      </c>
      <c r="B3401">
        <v>3</v>
      </c>
      <c r="C3401">
        <v>27</v>
      </c>
      <c r="D3401" s="1">
        <f t="shared" si="53"/>
        <v>41725</v>
      </c>
      <c r="E3401" t="s">
        <v>2290</v>
      </c>
      <c r="F3401">
        <v>3272014</v>
      </c>
      <c r="G3401">
        <v>63.15</v>
      </c>
      <c r="H3401">
        <v>0</v>
      </c>
      <c r="I3401" t="s">
        <v>1</v>
      </c>
    </row>
    <row r="3402" spans="1:9" x14ac:dyDescent="0.25">
      <c r="A3402">
        <v>2014</v>
      </c>
      <c r="B3402">
        <v>4</v>
      </c>
      <c r="C3402">
        <v>24</v>
      </c>
      <c r="D3402" s="1">
        <f t="shared" si="53"/>
        <v>41753</v>
      </c>
      <c r="E3402" t="s">
        <v>2290</v>
      </c>
      <c r="F3402">
        <v>4242014</v>
      </c>
      <c r="G3402">
        <v>63.09</v>
      </c>
      <c r="H3402">
        <v>0</v>
      </c>
      <c r="I3402" t="s">
        <v>1</v>
      </c>
    </row>
    <row r="3403" spans="1:9" x14ac:dyDescent="0.25">
      <c r="A3403">
        <v>2014</v>
      </c>
      <c r="B3403">
        <v>5</v>
      </c>
      <c r="C3403">
        <v>29</v>
      </c>
      <c r="D3403" s="1">
        <f t="shared" si="53"/>
        <v>41788</v>
      </c>
      <c r="E3403" t="s">
        <v>2290</v>
      </c>
      <c r="F3403">
        <v>5292014</v>
      </c>
      <c r="G3403">
        <v>62.97</v>
      </c>
      <c r="H3403">
        <v>0</v>
      </c>
      <c r="I3403" t="s">
        <v>1</v>
      </c>
    </row>
    <row r="3404" spans="1:9" x14ac:dyDescent="0.25">
      <c r="A3404">
        <v>2014</v>
      </c>
      <c r="B3404">
        <v>6</v>
      </c>
      <c r="C3404">
        <v>26</v>
      </c>
      <c r="D3404" s="1">
        <f t="shared" si="53"/>
        <v>41816</v>
      </c>
      <c r="E3404" t="s">
        <v>2290</v>
      </c>
      <c r="F3404">
        <v>6262014</v>
      </c>
      <c r="G3404">
        <v>62.69</v>
      </c>
      <c r="H3404">
        <v>0</v>
      </c>
      <c r="I3404" t="s">
        <v>1</v>
      </c>
    </row>
    <row r="3405" spans="1:9" x14ac:dyDescent="0.25">
      <c r="A3405">
        <v>2014</v>
      </c>
      <c r="B3405">
        <v>7</v>
      </c>
      <c r="C3405">
        <v>31</v>
      </c>
      <c r="D3405" s="1">
        <f t="shared" si="53"/>
        <v>41851</v>
      </c>
      <c r="E3405" t="s">
        <v>2290</v>
      </c>
      <c r="F3405">
        <v>7312014</v>
      </c>
      <c r="G3405">
        <v>62.76</v>
      </c>
      <c r="H3405">
        <v>0</v>
      </c>
      <c r="I3405" t="s">
        <v>1</v>
      </c>
    </row>
    <row r="3406" spans="1:9" x14ac:dyDescent="0.25">
      <c r="A3406">
        <v>2014</v>
      </c>
      <c r="B3406">
        <v>8</v>
      </c>
      <c r="C3406">
        <v>28</v>
      </c>
      <c r="D3406" s="1">
        <f t="shared" si="53"/>
        <v>41879</v>
      </c>
      <c r="E3406" t="s">
        <v>2290</v>
      </c>
      <c r="F3406">
        <v>8282014</v>
      </c>
      <c r="G3406">
        <v>62.6</v>
      </c>
      <c r="H3406">
        <v>0</v>
      </c>
      <c r="I3406" t="s">
        <v>1</v>
      </c>
    </row>
    <row r="3407" spans="1:9" x14ac:dyDescent="0.25">
      <c r="A3407">
        <v>2014</v>
      </c>
      <c r="B3407">
        <v>9</v>
      </c>
      <c r="C3407">
        <v>25</v>
      </c>
      <c r="D3407" s="1">
        <f t="shared" si="53"/>
        <v>41907</v>
      </c>
      <c r="E3407" t="s">
        <v>2290</v>
      </c>
      <c r="F3407">
        <v>9252014</v>
      </c>
      <c r="G3407">
        <v>62.42</v>
      </c>
      <c r="H3407">
        <v>0</v>
      </c>
      <c r="I3407" t="s">
        <v>1</v>
      </c>
    </row>
    <row r="3408" spans="1:9" x14ac:dyDescent="0.25">
      <c r="A3408">
        <v>2014</v>
      </c>
      <c r="B3408">
        <v>10</v>
      </c>
      <c r="C3408">
        <v>3</v>
      </c>
      <c r="D3408" s="1">
        <f t="shared" si="53"/>
        <v>41915</v>
      </c>
      <c r="E3408" t="s">
        <v>2290</v>
      </c>
      <c r="F3408">
        <v>10302014</v>
      </c>
      <c r="G3408">
        <v>61.75</v>
      </c>
      <c r="H3408">
        <v>0</v>
      </c>
      <c r="I3408" t="s">
        <v>1</v>
      </c>
    </row>
    <row r="3409" spans="1:9" x14ac:dyDescent="0.25">
      <c r="A3409">
        <v>2014</v>
      </c>
      <c r="B3409">
        <v>11</v>
      </c>
      <c r="C3409">
        <v>27</v>
      </c>
      <c r="D3409" s="1">
        <f t="shared" si="53"/>
        <v>41970</v>
      </c>
      <c r="E3409" t="s">
        <v>2290</v>
      </c>
      <c r="F3409">
        <v>11272014</v>
      </c>
      <c r="G3409">
        <v>61.63</v>
      </c>
      <c r="H3409">
        <v>0</v>
      </c>
      <c r="I3409" t="s">
        <v>1</v>
      </c>
    </row>
    <row r="3410" spans="1:9" x14ac:dyDescent="0.25">
      <c r="A3410">
        <v>2014</v>
      </c>
      <c r="B3410">
        <v>12</v>
      </c>
      <c r="C3410">
        <v>25</v>
      </c>
      <c r="D3410" s="1">
        <f t="shared" si="53"/>
        <v>41998</v>
      </c>
      <c r="E3410" t="s">
        <v>2290</v>
      </c>
      <c r="F3410">
        <v>12252014</v>
      </c>
      <c r="G3410">
        <v>63.24</v>
      </c>
      <c r="H3410">
        <v>0</v>
      </c>
      <c r="I3410" t="s">
        <v>1</v>
      </c>
    </row>
    <row r="3411" spans="1:9" x14ac:dyDescent="0.25">
      <c r="A3411">
        <v>2015</v>
      </c>
      <c r="B3411">
        <v>1</v>
      </c>
      <c r="C3411">
        <v>29</v>
      </c>
      <c r="D3411" s="1">
        <f t="shared" si="53"/>
        <v>42033</v>
      </c>
      <c r="E3411" t="s">
        <v>2290</v>
      </c>
      <c r="F3411">
        <v>1292015</v>
      </c>
      <c r="G3411">
        <v>63.15</v>
      </c>
      <c r="H3411">
        <v>0</v>
      </c>
      <c r="I3411" t="s">
        <v>1</v>
      </c>
    </row>
    <row r="3412" spans="1:9" x14ac:dyDescent="0.25">
      <c r="A3412">
        <v>2015</v>
      </c>
      <c r="B3412">
        <v>2</v>
      </c>
      <c r="C3412">
        <v>26</v>
      </c>
      <c r="D3412" s="1">
        <f t="shared" si="53"/>
        <v>42061</v>
      </c>
      <c r="E3412" t="s">
        <v>2290</v>
      </c>
      <c r="F3412">
        <v>2262015</v>
      </c>
      <c r="G3412">
        <v>62.79</v>
      </c>
      <c r="H3412">
        <v>0</v>
      </c>
      <c r="I3412" t="s">
        <v>1</v>
      </c>
    </row>
    <row r="3413" spans="1:9" x14ac:dyDescent="0.25">
      <c r="A3413">
        <v>2015</v>
      </c>
      <c r="B3413">
        <v>3</v>
      </c>
      <c r="C3413">
        <v>26</v>
      </c>
      <c r="D3413" s="1">
        <f t="shared" si="53"/>
        <v>42089</v>
      </c>
      <c r="E3413" t="s">
        <v>2290</v>
      </c>
      <c r="F3413">
        <v>3262015</v>
      </c>
      <c r="G3413">
        <v>62.42</v>
      </c>
      <c r="H3413">
        <v>0</v>
      </c>
      <c r="I3413" t="s">
        <v>1</v>
      </c>
    </row>
    <row r="3414" spans="1:9" x14ac:dyDescent="0.25">
      <c r="A3414">
        <v>2015</v>
      </c>
      <c r="B3414">
        <v>4</v>
      </c>
      <c r="C3414">
        <v>3</v>
      </c>
      <c r="D3414" s="1">
        <f t="shared" si="53"/>
        <v>42097</v>
      </c>
      <c r="E3414" t="s">
        <v>2290</v>
      </c>
      <c r="F3414">
        <v>4302015</v>
      </c>
      <c r="G3414">
        <v>62.48</v>
      </c>
      <c r="H3414">
        <v>0</v>
      </c>
      <c r="I3414" t="s">
        <v>1</v>
      </c>
    </row>
    <row r="3415" spans="1:9" x14ac:dyDescent="0.25">
      <c r="A3415">
        <v>2015</v>
      </c>
      <c r="B3415">
        <v>5</v>
      </c>
      <c r="C3415">
        <v>28</v>
      </c>
      <c r="D3415" s="1">
        <f t="shared" si="53"/>
        <v>42152</v>
      </c>
      <c r="E3415" t="s">
        <v>2290</v>
      </c>
      <c r="F3415">
        <v>5282015</v>
      </c>
      <c r="G3415">
        <v>62.48</v>
      </c>
      <c r="H3415">
        <v>0</v>
      </c>
      <c r="I3415" t="s">
        <v>1</v>
      </c>
    </row>
    <row r="3416" spans="1:9" x14ac:dyDescent="0.25">
      <c r="A3416">
        <v>2015</v>
      </c>
      <c r="B3416">
        <v>6</v>
      </c>
      <c r="C3416">
        <v>25</v>
      </c>
      <c r="D3416" s="1">
        <f t="shared" si="53"/>
        <v>42180</v>
      </c>
      <c r="E3416" t="s">
        <v>2290</v>
      </c>
      <c r="F3416">
        <v>6252015</v>
      </c>
      <c r="G3416">
        <v>63.09</v>
      </c>
      <c r="H3416">
        <v>0</v>
      </c>
      <c r="I3416" t="s">
        <v>1</v>
      </c>
    </row>
    <row r="3417" spans="1:9" x14ac:dyDescent="0.25">
      <c r="A3417">
        <v>2015</v>
      </c>
      <c r="B3417">
        <v>7</v>
      </c>
      <c r="C3417">
        <v>3</v>
      </c>
      <c r="D3417" s="1">
        <f t="shared" si="53"/>
        <v>42188</v>
      </c>
      <c r="E3417" t="s">
        <v>2290</v>
      </c>
      <c r="F3417">
        <v>7302015</v>
      </c>
      <c r="G3417">
        <v>63.09</v>
      </c>
      <c r="H3417">
        <v>0</v>
      </c>
      <c r="I3417" t="s">
        <v>1</v>
      </c>
    </row>
    <row r="3418" spans="1:9" x14ac:dyDescent="0.25">
      <c r="A3418">
        <v>2015</v>
      </c>
      <c r="B3418">
        <v>8</v>
      </c>
      <c r="C3418">
        <v>27</v>
      </c>
      <c r="D3418" s="1">
        <f t="shared" si="53"/>
        <v>42243</v>
      </c>
      <c r="E3418" t="s">
        <v>2290</v>
      </c>
      <c r="F3418">
        <v>8272015</v>
      </c>
      <c r="G3418">
        <v>62.91</v>
      </c>
      <c r="H3418">
        <v>0</v>
      </c>
      <c r="I3418" t="s">
        <v>1</v>
      </c>
    </row>
    <row r="3419" spans="1:9" x14ac:dyDescent="0.25">
      <c r="A3419">
        <v>2015</v>
      </c>
      <c r="B3419">
        <v>9</v>
      </c>
      <c r="C3419">
        <v>24</v>
      </c>
      <c r="D3419" s="1">
        <f t="shared" si="53"/>
        <v>42271</v>
      </c>
      <c r="E3419" t="s">
        <v>2290</v>
      </c>
      <c r="F3419">
        <v>9242015</v>
      </c>
      <c r="G3419">
        <v>62.79</v>
      </c>
      <c r="H3419">
        <v>0</v>
      </c>
      <c r="I3419" t="s">
        <v>1</v>
      </c>
    </row>
    <row r="3420" spans="1:9" x14ac:dyDescent="0.25">
      <c r="A3420">
        <v>2015</v>
      </c>
      <c r="B3420">
        <v>10</v>
      </c>
      <c r="C3420">
        <v>29</v>
      </c>
      <c r="D3420" s="1">
        <f t="shared" si="53"/>
        <v>42306</v>
      </c>
      <c r="E3420" t="s">
        <v>2290</v>
      </c>
      <c r="F3420">
        <v>10292015</v>
      </c>
      <c r="G3420">
        <v>62.48</v>
      </c>
      <c r="H3420">
        <v>0</v>
      </c>
      <c r="I3420" t="s">
        <v>1</v>
      </c>
    </row>
    <row r="3421" spans="1:9" x14ac:dyDescent="0.25">
      <c r="A3421">
        <v>2015</v>
      </c>
      <c r="B3421">
        <v>12</v>
      </c>
      <c r="C3421">
        <v>3</v>
      </c>
      <c r="D3421" s="1">
        <f t="shared" si="53"/>
        <v>42341</v>
      </c>
      <c r="E3421" t="s">
        <v>2290</v>
      </c>
      <c r="F3421">
        <v>12032015</v>
      </c>
      <c r="G3421">
        <v>62.18</v>
      </c>
      <c r="H3421">
        <v>0</v>
      </c>
      <c r="I3421" t="s">
        <v>1</v>
      </c>
    </row>
    <row r="3422" spans="1:9" x14ac:dyDescent="0.25">
      <c r="A3422">
        <v>2015</v>
      </c>
      <c r="B3422">
        <v>12</v>
      </c>
      <c r="C3422">
        <v>31</v>
      </c>
      <c r="D3422" s="1">
        <f t="shared" si="53"/>
        <v>42369</v>
      </c>
      <c r="E3422" t="s">
        <v>2290</v>
      </c>
      <c r="F3422">
        <v>12312015</v>
      </c>
      <c r="G3422">
        <v>62.48</v>
      </c>
      <c r="H3422">
        <v>0</v>
      </c>
      <c r="I3422" t="s">
        <v>1</v>
      </c>
    </row>
    <row r="3423" spans="1:9" x14ac:dyDescent="0.25">
      <c r="A3423">
        <v>2016</v>
      </c>
      <c r="B3423">
        <v>1</v>
      </c>
      <c r="C3423">
        <v>28</v>
      </c>
      <c r="D3423" s="1">
        <f t="shared" si="53"/>
        <v>42397</v>
      </c>
      <c r="E3423" t="s">
        <v>2290</v>
      </c>
      <c r="F3423">
        <v>1282016</v>
      </c>
      <c r="G3423">
        <v>63.09</v>
      </c>
      <c r="H3423">
        <v>0</v>
      </c>
      <c r="I3423" t="s">
        <v>1</v>
      </c>
    </row>
    <row r="3424" spans="1:9" x14ac:dyDescent="0.25">
      <c r="A3424">
        <v>2016</v>
      </c>
      <c r="B3424">
        <v>2</v>
      </c>
      <c r="C3424">
        <v>25</v>
      </c>
      <c r="D3424" s="1">
        <f t="shared" si="53"/>
        <v>42425</v>
      </c>
      <c r="E3424" t="s">
        <v>2290</v>
      </c>
      <c r="F3424">
        <v>2252016</v>
      </c>
      <c r="G3424">
        <v>63.27</v>
      </c>
      <c r="H3424">
        <v>0</v>
      </c>
      <c r="I3424" t="s">
        <v>1</v>
      </c>
    </row>
    <row r="3425" spans="1:9" x14ac:dyDescent="0.25">
      <c r="A3425">
        <v>2016</v>
      </c>
      <c r="B3425">
        <v>3</v>
      </c>
      <c r="C3425">
        <v>31</v>
      </c>
      <c r="D3425" s="1">
        <f t="shared" si="53"/>
        <v>42460</v>
      </c>
      <c r="E3425" t="s">
        <v>2290</v>
      </c>
      <c r="F3425">
        <v>3312016</v>
      </c>
      <c r="G3425">
        <v>62.79</v>
      </c>
      <c r="H3425">
        <v>0</v>
      </c>
      <c r="I3425" t="s">
        <v>1</v>
      </c>
    </row>
    <row r="3426" spans="1:9" x14ac:dyDescent="0.25">
      <c r="A3426">
        <v>2016</v>
      </c>
      <c r="B3426">
        <v>4</v>
      </c>
      <c r="C3426">
        <v>29</v>
      </c>
      <c r="D3426" s="1">
        <f t="shared" si="53"/>
        <v>42489</v>
      </c>
      <c r="E3426" t="s">
        <v>2290</v>
      </c>
      <c r="F3426">
        <v>4292016</v>
      </c>
      <c r="G3426">
        <v>63.4</v>
      </c>
      <c r="H3426">
        <v>0</v>
      </c>
      <c r="I3426" t="s">
        <v>1</v>
      </c>
    </row>
    <row r="3427" spans="1:9" x14ac:dyDescent="0.25">
      <c r="A3427">
        <v>2016</v>
      </c>
      <c r="B3427">
        <v>5</v>
      </c>
      <c r="C3427">
        <v>26</v>
      </c>
      <c r="D3427" s="1">
        <f t="shared" si="53"/>
        <v>42516</v>
      </c>
      <c r="E3427" t="s">
        <v>2290</v>
      </c>
      <c r="F3427">
        <v>5262016</v>
      </c>
      <c r="G3427">
        <v>63.09</v>
      </c>
      <c r="H3427">
        <v>0</v>
      </c>
      <c r="I3427" t="s">
        <v>1</v>
      </c>
    </row>
    <row r="3428" spans="1:9" x14ac:dyDescent="0.25">
      <c r="A3428">
        <v>1990</v>
      </c>
      <c r="B3428">
        <v>11</v>
      </c>
      <c r="C3428">
        <v>1</v>
      </c>
      <c r="D3428" s="1">
        <f t="shared" si="53"/>
        <v>33178</v>
      </c>
      <c r="E3428" t="s">
        <v>2291</v>
      </c>
      <c r="F3428">
        <v>11011990</v>
      </c>
      <c r="G3428">
        <v>64.55</v>
      </c>
      <c r="H3428">
        <v>0</v>
      </c>
      <c r="I3428" t="s">
        <v>1</v>
      </c>
    </row>
    <row r="3429" spans="1:9" x14ac:dyDescent="0.25">
      <c r="A3429">
        <v>1990</v>
      </c>
      <c r="B3429">
        <v>11</v>
      </c>
      <c r="C3429">
        <v>29</v>
      </c>
      <c r="D3429" s="1">
        <f t="shared" si="53"/>
        <v>33206</v>
      </c>
      <c r="E3429" t="s">
        <v>2291</v>
      </c>
      <c r="F3429">
        <v>11291990</v>
      </c>
      <c r="G3429">
        <v>63.02</v>
      </c>
      <c r="H3429">
        <v>0</v>
      </c>
      <c r="I3429" t="s">
        <v>1</v>
      </c>
    </row>
    <row r="3430" spans="1:9" x14ac:dyDescent="0.25">
      <c r="A3430">
        <v>1990</v>
      </c>
      <c r="B3430">
        <v>12</v>
      </c>
      <c r="C3430">
        <v>27</v>
      </c>
      <c r="D3430" s="1">
        <f t="shared" si="53"/>
        <v>33234</v>
      </c>
      <c r="E3430" t="s">
        <v>2291</v>
      </c>
      <c r="F3430">
        <v>12271990</v>
      </c>
      <c r="G3430">
        <v>63.02</v>
      </c>
      <c r="H3430">
        <v>0</v>
      </c>
      <c r="I3430" t="s">
        <v>1</v>
      </c>
    </row>
    <row r="3431" spans="1:9" x14ac:dyDescent="0.25">
      <c r="A3431">
        <v>1991</v>
      </c>
      <c r="B3431">
        <v>1</v>
      </c>
      <c r="C3431">
        <v>31</v>
      </c>
      <c r="D3431" s="1">
        <f t="shared" si="53"/>
        <v>33269</v>
      </c>
      <c r="E3431" t="s">
        <v>2291</v>
      </c>
      <c r="F3431">
        <v>1311991</v>
      </c>
      <c r="G3431">
        <v>62.72</v>
      </c>
      <c r="H3431">
        <v>0</v>
      </c>
      <c r="I3431" t="s">
        <v>1</v>
      </c>
    </row>
    <row r="3432" spans="1:9" x14ac:dyDescent="0.25">
      <c r="A3432">
        <v>1991</v>
      </c>
      <c r="B3432">
        <v>2</v>
      </c>
      <c r="C3432">
        <v>28</v>
      </c>
      <c r="D3432" s="1">
        <f t="shared" si="53"/>
        <v>33297</v>
      </c>
      <c r="E3432" t="s">
        <v>2291</v>
      </c>
      <c r="F3432">
        <v>2281991</v>
      </c>
      <c r="G3432">
        <v>62.41</v>
      </c>
      <c r="H3432">
        <v>0</v>
      </c>
      <c r="I3432" t="s">
        <v>1</v>
      </c>
    </row>
    <row r="3433" spans="1:9" x14ac:dyDescent="0.25">
      <c r="A3433">
        <v>1991</v>
      </c>
      <c r="B3433">
        <v>3</v>
      </c>
      <c r="C3433">
        <v>28</v>
      </c>
      <c r="D3433" s="1">
        <f t="shared" si="53"/>
        <v>33325</v>
      </c>
      <c r="E3433" t="s">
        <v>2291</v>
      </c>
      <c r="F3433">
        <v>3281991</v>
      </c>
      <c r="G3433">
        <v>64.55</v>
      </c>
      <c r="H3433">
        <v>0</v>
      </c>
      <c r="I3433" t="s">
        <v>1</v>
      </c>
    </row>
    <row r="3434" spans="1:9" x14ac:dyDescent="0.25">
      <c r="A3434">
        <v>1991</v>
      </c>
      <c r="B3434">
        <v>5</v>
      </c>
      <c r="C3434">
        <v>2</v>
      </c>
      <c r="D3434" s="1">
        <f t="shared" si="53"/>
        <v>33360</v>
      </c>
      <c r="E3434" t="s">
        <v>2291</v>
      </c>
      <c r="F3434">
        <v>5021991</v>
      </c>
      <c r="G3434">
        <v>63.94</v>
      </c>
      <c r="H3434">
        <v>0</v>
      </c>
      <c r="I3434" t="s">
        <v>1</v>
      </c>
    </row>
    <row r="3435" spans="1:9" x14ac:dyDescent="0.25">
      <c r="A3435">
        <v>1991</v>
      </c>
      <c r="B3435">
        <v>5</v>
      </c>
      <c r="C3435">
        <v>3</v>
      </c>
      <c r="D3435" s="1">
        <f t="shared" si="53"/>
        <v>33361</v>
      </c>
      <c r="E3435" t="s">
        <v>2291</v>
      </c>
      <c r="F3435">
        <v>5301991</v>
      </c>
      <c r="G3435">
        <v>63.63</v>
      </c>
      <c r="H3435">
        <v>0</v>
      </c>
      <c r="I3435" t="s">
        <v>1</v>
      </c>
    </row>
    <row r="3436" spans="1:9" x14ac:dyDescent="0.25">
      <c r="A3436">
        <v>1991</v>
      </c>
      <c r="B3436">
        <v>6</v>
      </c>
      <c r="C3436">
        <v>27</v>
      </c>
      <c r="D3436" s="1">
        <f t="shared" si="53"/>
        <v>33416</v>
      </c>
      <c r="E3436" t="s">
        <v>2291</v>
      </c>
      <c r="F3436">
        <v>6271991</v>
      </c>
      <c r="G3436">
        <v>63.33</v>
      </c>
      <c r="H3436">
        <v>0</v>
      </c>
      <c r="I3436" t="s">
        <v>1</v>
      </c>
    </row>
    <row r="3437" spans="1:9" x14ac:dyDescent="0.25">
      <c r="A3437">
        <v>1991</v>
      </c>
      <c r="B3437">
        <v>8</v>
      </c>
      <c r="C3437">
        <v>1</v>
      </c>
      <c r="D3437" s="1">
        <f t="shared" si="53"/>
        <v>33451</v>
      </c>
      <c r="E3437" t="s">
        <v>2291</v>
      </c>
      <c r="F3437">
        <v>8011991</v>
      </c>
      <c r="G3437">
        <v>63.33</v>
      </c>
      <c r="H3437">
        <v>0</v>
      </c>
      <c r="I3437" t="s">
        <v>1</v>
      </c>
    </row>
    <row r="3438" spans="1:9" x14ac:dyDescent="0.25">
      <c r="A3438">
        <v>1991</v>
      </c>
      <c r="B3438">
        <v>8</v>
      </c>
      <c r="C3438">
        <v>29</v>
      </c>
      <c r="D3438" s="1">
        <f t="shared" si="53"/>
        <v>33479</v>
      </c>
      <c r="E3438" t="s">
        <v>2291</v>
      </c>
      <c r="F3438">
        <v>8291991</v>
      </c>
      <c r="G3438">
        <v>63.33</v>
      </c>
      <c r="H3438">
        <v>0</v>
      </c>
      <c r="I3438" t="s">
        <v>1</v>
      </c>
    </row>
    <row r="3439" spans="1:9" x14ac:dyDescent="0.25">
      <c r="A3439">
        <v>1991</v>
      </c>
      <c r="B3439">
        <v>9</v>
      </c>
      <c r="C3439">
        <v>26</v>
      </c>
      <c r="D3439" s="1">
        <f t="shared" si="53"/>
        <v>33507</v>
      </c>
      <c r="E3439" t="s">
        <v>2291</v>
      </c>
      <c r="F3439">
        <v>9261991</v>
      </c>
      <c r="G3439">
        <v>63.33</v>
      </c>
      <c r="H3439">
        <v>0</v>
      </c>
      <c r="I3439" t="s">
        <v>1</v>
      </c>
    </row>
    <row r="3440" spans="1:9" x14ac:dyDescent="0.25">
      <c r="A3440">
        <v>1991</v>
      </c>
      <c r="B3440">
        <v>10</v>
      </c>
      <c r="C3440">
        <v>31</v>
      </c>
      <c r="D3440" s="1">
        <f t="shared" si="53"/>
        <v>33542</v>
      </c>
      <c r="E3440" t="s">
        <v>2291</v>
      </c>
      <c r="F3440">
        <v>10311991</v>
      </c>
      <c r="G3440">
        <v>63.33</v>
      </c>
      <c r="H3440">
        <v>0</v>
      </c>
      <c r="I3440" t="s">
        <v>1</v>
      </c>
    </row>
    <row r="3441" spans="1:9" x14ac:dyDescent="0.25">
      <c r="A3441">
        <v>1991</v>
      </c>
      <c r="B3441">
        <v>11</v>
      </c>
      <c r="C3441">
        <v>27</v>
      </c>
      <c r="D3441" s="1">
        <f t="shared" si="53"/>
        <v>33569</v>
      </c>
      <c r="E3441" t="s">
        <v>2291</v>
      </c>
      <c r="F3441">
        <v>11271991</v>
      </c>
      <c r="G3441">
        <v>63.33</v>
      </c>
      <c r="H3441">
        <v>0</v>
      </c>
      <c r="I3441" t="s">
        <v>1</v>
      </c>
    </row>
    <row r="3442" spans="1:9" x14ac:dyDescent="0.25">
      <c r="A3442">
        <v>1992</v>
      </c>
      <c r="B3442">
        <v>1</v>
      </c>
      <c r="C3442">
        <v>2</v>
      </c>
      <c r="D3442" s="1">
        <f t="shared" si="53"/>
        <v>33605</v>
      </c>
      <c r="E3442" t="s">
        <v>2291</v>
      </c>
      <c r="F3442">
        <v>1021992</v>
      </c>
      <c r="G3442">
        <v>63.63</v>
      </c>
      <c r="H3442">
        <v>0</v>
      </c>
      <c r="I3442" t="s">
        <v>1</v>
      </c>
    </row>
    <row r="3443" spans="1:9" x14ac:dyDescent="0.25">
      <c r="A3443">
        <v>1992</v>
      </c>
      <c r="B3443">
        <v>1</v>
      </c>
      <c r="C3443">
        <v>3</v>
      </c>
      <c r="D3443" s="1">
        <f t="shared" si="53"/>
        <v>33606</v>
      </c>
      <c r="E3443" t="s">
        <v>2291</v>
      </c>
      <c r="F3443">
        <v>1301992</v>
      </c>
      <c r="G3443">
        <v>63.75</v>
      </c>
      <c r="H3443">
        <v>0</v>
      </c>
      <c r="I3443" t="s">
        <v>1</v>
      </c>
    </row>
    <row r="3444" spans="1:9" x14ac:dyDescent="0.25">
      <c r="A3444">
        <v>1992</v>
      </c>
      <c r="B3444">
        <v>2</v>
      </c>
      <c r="C3444">
        <v>27</v>
      </c>
      <c r="D3444" s="1">
        <f t="shared" si="53"/>
        <v>33661</v>
      </c>
      <c r="E3444" t="s">
        <v>2291</v>
      </c>
      <c r="F3444">
        <v>2271992</v>
      </c>
      <c r="G3444">
        <v>64.27</v>
      </c>
      <c r="H3444">
        <v>0</v>
      </c>
      <c r="I3444" t="s">
        <v>1</v>
      </c>
    </row>
    <row r="3445" spans="1:9" x14ac:dyDescent="0.25">
      <c r="A3445">
        <v>1992</v>
      </c>
      <c r="B3445">
        <v>4</v>
      </c>
      <c r="C3445">
        <v>2</v>
      </c>
      <c r="D3445" s="1">
        <f t="shared" si="53"/>
        <v>33696</v>
      </c>
      <c r="E3445" t="s">
        <v>2291</v>
      </c>
      <c r="F3445">
        <v>4021992</v>
      </c>
      <c r="G3445">
        <v>64.06</v>
      </c>
      <c r="H3445">
        <v>0</v>
      </c>
      <c r="I3445" t="s">
        <v>1</v>
      </c>
    </row>
    <row r="3446" spans="1:9" x14ac:dyDescent="0.25">
      <c r="A3446">
        <v>1992</v>
      </c>
      <c r="B3446">
        <v>4</v>
      </c>
      <c r="C3446">
        <v>3</v>
      </c>
      <c r="D3446" s="1">
        <f t="shared" si="53"/>
        <v>33697</v>
      </c>
      <c r="E3446" t="s">
        <v>2291</v>
      </c>
      <c r="F3446">
        <v>4301992</v>
      </c>
      <c r="G3446">
        <v>63.81</v>
      </c>
      <c r="H3446">
        <v>0</v>
      </c>
      <c r="I3446" t="s">
        <v>1</v>
      </c>
    </row>
    <row r="3447" spans="1:9" x14ac:dyDescent="0.25">
      <c r="A3447">
        <v>1992</v>
      </c>
      <c r="B3447">
        <v>5</v>
      </c>
      <c r="C3447">
        <v>28</v>
      </c>
      <c r="D3447" s="1">
        <f t="shared" si="53"/>
        <v>33752</v>
      </c>
      <c r="E3447" t="s">
        <v>2291</v>
      </c>
      <c r="F3447">
        <v>5281992</v>
      </c>
      <c r="G3447">
        <v>63.6</v>
      </c>
      <c r="H3447">
        <v>0</v>
      </c>
      <c r="I3447" t="s">
        <v>1</v>
      </c>
    </row>
    <row r="3448" spans="1:9" x14ac:dyDescent="0.25">
      <c r="A3448">
        <v>1992</v>
      </c>
      <c r="B3448">
        <v>7</v>
      </c>
      <c r="C3448">
        <v>2</v>
      </c>
      <c r="D3448" s="1">
        <f t="shared" si="53"/>
        <v>33787</v>
      </c>
      <c r="E3448" t="s">
        <v>2291</v>
      </c>
      <c r="F3448">
        <v>7021992</v>
      </c>
      <c r="G3448">
        <v>63.33</v>
      </c>
      <c r="H3448">
        <v>0</v>
      </c>
      <c r="I3448" t="s">
        <v>1</v>
      </c>
    </row>
    <row r="3449" spans="1:9" x14ac:dyDescent="0.25">
      <c r="A3449">
        <v>1992</v>
      </c>
      <c r="B3449">
        <v>7</v>
      </c>
      <c r="C3449">
        <v>3</v>
      </c>
      <c r="D3449" s="1">
        <f t="shared" si="53"/>
        <v>33788</v>
      </c>
      <c r="E3449" t="s">
        <v>2291</v>
      </c>
      <c r="F3449">
        <v>7301992</v>
      </c>
      <c r="G3449">
        <v>63.26</v>
      </c>
      <c r="H3449">
        <v>0</v>
      </c>
      <c r="I3449" t="s">
        <v>1</v>
      </c>
    </row>
    <row r="3450" spans="1:9" x14ac:dyDescent="0.25">
      <c r="A3450">
        <v>1992</v>
      </c>
      <c r="B3450">
        <v>8</v>
      </c>
      <c r="C3450">
        <v>27</v>
      </c>
      <c r="D3450" s="1">
        <f t="shared" si="53"/>
        <v>33843</v>
      </c>
      <c r="E3450" t="s">
        <v>2291</v>
      </c>
      <c r="F3450">
        <v>8271992</v>
      </c>
      <c r="G3450">
        <v>63.26</v>
      </c>
      <c r="H3450">
        <v>0</v>
      </c>
      <c r="I3450" t="s">
        <v>1</v>
      </c>
    </row>
    <row r="3451" spans="1:9" x14ac:dyDescent="0.25">
      <c r="A3451">
        <v>1992</v>
      </c>
      <c r="B3451">
        <v>10</v>
      </c>
      <c r="C3451">
        <v>1</v>
      </c>
      <c r="D3451" s="1">
        <f t="shared" si="53"/>
        <v>33878</v>
      </c>
      <c r="E3451" t="s">
        <v>2291</v>
      </c>
      <c r="F3451">
        <v>10011992</v>
      </c>
      <c r="G3451">
        <v>63.23</v>
      </c>
      <c r="H3451">
        <v>0</v>
      </c>
      <c r="I3451" t="s">
        <v>1</v>
      </c>
    </row>
    <row r="3452" spans="1:9" x14ac:dyDescent="0.25">
      <c r="A3452">
        <v>1992</v>
      </c>
      <c r="B3452">
        <v>10</v>
      </c>
      <c r="C3452">
        <v>29</v>
      </c>
      <c r="D3452" s="1">
        <f t="shared" si="53"/>
        <v>33906</v>
      </c>
      <c r="E3452" t="s">
        <v>2291</v>
      </c>
      <c r="F3452">
        <v>10291992</v>
      </c>
      <c r="G3452">
        <v>63.26</v>
      </c>
      <c r="H3452">
        <v>0</v>
      </c>
      <c r="I3452" t="s">
        <v>1</v>
      </c>
    </row>
    <row r="3453" spans="1:9" x14ac:dyDescent="0.25">
      <c r="A3453">
        <v>1992</v>
      </c>
      <c r="B3453">
        <v>11</v>
      </c>
      <c r="C3453">
        <v>25</v>
      </c>
      <c r="D3453" s="1">
        <f t="shared" si="53"/>
        <v>33933</v>
      </c>
      <c r="E3453" t="s">
        <v>2291</v>
      </c>
      <c r="F3453">
        <v>11251992</v>
      </c>
      <c r="G3453">
        <v>63.23</v>
      </c>
      <c r="H3453">
        <v>0</v>
      </c>
      <c r="I3453" t="s">
        <v>1</v>
      </c>
    </row>
    <row r="3454" spans="1:9" x14ac:dyDescent="0.25">
      <c r="A3454">
        <v>1993</v>
      </c>
      <c r="B3454">
        <v>1</v>
      </c>
      <c r="C3454">
        <v>28</v>
      </c>
      <c r="D3454" s="1">
        <f t="shared" si="53"/>
        <v>33997</v>
      </c>
      <c r="E3454" t="s">
        <v>2291</v>
      </c>
      <c r="F3454">
        <v>1281993</v>
      </c>
      <c r="G3454">
        <v>62.72</v>
      </c>
      <c r="H3454">
        <v>0</v>
      </c>
      <c r="I3454" t="s">
        <v>1</v>
      </c>
    </row>
    <row r="3455" spans="1:9" x14ac:dyDescent="0.25">
      <c r="A3455">
        <v>1993</v>
      </c>
      <c r="B3455">
        <v>2</v>
      </c>
      <c r="C3455">
        <v>25</v>
      </c>
      <c r="D3455" s="1">
        <f t="shared" si="53"/>
        <v>34025</v>
      </c>
      <c r="E3455" t="s">
        <v>2291</v>
      </c>
      <c r="F3455">
        <v>2251993</v>
      </c>
      <c r="G3455">
        <v>62.72</v>
      </c>
      <c r="H3455">
        <v>0</v>
      </c>
      <c r="I3455" t="s">
        <v>1</v>
      </c>
    </row>
    <row r="3456" spans="1:9" x14ac:dyDescent="0.25">
      <c r="A3456">
        <v>1993</v>
      </c>
      <c r="B3456">
        <v>4</v>
      </c>
      <c r="C3456">
        <v>1</v>
      </c>
      <c r="D3456" s="1">
        <f t="shared" si="53"/>
        <v>34060</v>
      </c>
      <c r="E3456" t="s">
        <v>2291</v>
      </c>
      <c r="F3456">
        <v>4011993</v>
      </c>
      <c r="G3456">
        <v>61.5</v>
      </c>
      <c r="H3456">
        <v>0</v>
      </c>
      <c r="I3456" t="s">
        <v>1</v>
      </c>
    </row>
    <row r="3457" spans="1:9" x14ac:dyDescent="0.25">
      <c r="A3457">
        <v>1993</v>
      </c>
      <c r="B3457">
        <v>4</v>
      </c>
      <c r="C3457">
        <v>29</v>
      </c>
      <c r="D3457" s="1">
        <f t="shared" si="53"/>
        <v>34088</v>
      </c>
      <c r="E3457" t="s">
        <v>2291</v>
      </c>
      <c r="F3457">
        <v>4291993</v>
      </c>
      <c r="G3457">
        <v>60.89</v>
      </c>
      <c r="H3457">
        <v>0</v>
      </c>
      <c r="I3457" t="s">
        <v>1</v>
      </c>
    </row>
    <row r="3458" spans="1:9" x14ac:dyDescent="0.25">
      <c r="A3458">
        <v>1993</v>
      </c>
      <c r="B3458">
        <v>5</v>
      </c>
      <c r="C3458">
        <v>27</v>
      </c>
      <c r="D3458" s="1">
        <f t="shared" ref="D3458:D3521" si="54">DATE(A3458,B3458,C3458)</f>
        <v>34116</v>
      </c>
      <c r="E3458" t="s">
        <v>2291</v>
      </c>
      <c r="F3458">
        <v>5271993</v>
      </c>
      <c r="G3458">
        <v>60.89</v>
      </c>
      <c r="H3458">
        <v>0</v>
      </c>
      <c r="I3458" t="s">
        <v>1</v>
      </c>
    </row>
    <row r="3459" spans="1:9" x14ac:dyDescent="0.25">
      <c r="A3459">
        <v>1993</v>
      </c>
      <c r="B3459">
        <v>7</v>
      </c>
      <c r="C3459">
        <v>1</v>
      </c>
      <c r="D3459" s="1">
        <f t="shared" si="54"/>
        <v>34151</v>
      </c>
      <c r="E3459" t="s">
        <v>2291</v>
      </c>
      <c r="F3459">
        <v>7011993</v>
      </c>
      <c r="G3459">
        <v>63.72</v>
      </c>
      <c r="H3459">
        <v>0</v>
      </c>
      <c r="I3459" t="s">
        <v>1</v>
      </c>
    </row>
    <row r="3460" spans="1:9" x14ac:dyDescent="0.25">
      <c r="A3460">
        <v>1993</v>
      </c>
      <c r="B3460">
        <v>7</v>
      </c>
      <c r="C3460">
        <v>29</v>
      </c>
      <c r="D3460" s="1">
        <f t="shared" si="54"/>
        <v>34179</v>
      </c>
      <c r="E3460" t="s">
        <v>2291</v>
      </c>
      <c r="F3460">
        <v>7291993</v>
      </c>
      <c r="G3460">
        <v>60.58</v>
      </c>
      <c r="H3460">
        <v>0</v>
      </c>
      <c r="I3460" t="s">
        <v>1</v>
      </c>
    </row>
    <row r="3461" spans="1:9" x14ac:dyDescent="0.25">
      <c r="A3461">
        <v>1993</v>
      </c>
      <c r="B3461">
        <v>8</v>
      </c>
      <c r="C3461">
        <v>26</v>
      </c>
      <c r="D3461" s="1">
        <f t="shared" si="54"/>
        <v>34207</v>
      </c>
      <c r="E3461" t="s">
        <v>2291</v>
      </c>
      <c r="F3461">
        <v>8261993</v>
      </c>
      <c r="G3461">
        <v>60.28</v>
      </c>
      <c r="H3461">
        <v>0</v>
      </c>
      <c r="I3461" t="s">
        <v>1</v>
      </c>
    </row>
    <row r="3462" spans="1:9" x14ac:dyDescent="0.25">
      <c r="A3462">
        <v>1993</v>
      </c>
      <c r="B3462">
        <v>9</v>
      </c>
      <c r="C3462">
        <v>3</v>
      </c>
      <c r="D3462" s="1">
        <f t="shared" si="54"/>
        <v>34215</v>
      </c>
      <c r="E3462" t="s">
        <v>2291</v>
      </c>
      <c r="F3462">
        <v>9301993</v>
      </c>
      <c r="G3462">
        <v>63.45</v>
      </c>
      <c r="H3462">
        <v>0</v>
      </c>
      <c r="I3462" t="s">
        <v>1</v>
      </c>
    </row>
    <row r="3463" spans="1:9" x14ac:dyDescent="0.25">
      <c r="A3463">
        <v>1993</v>
      </c>
      <c r="B3463">
        <v>10</v>
      </c>
      <c r="C3463">
        <v>28</v>
      </c>
      <c r="D3463" s="1">
        <f t="shared" si="54"/>
        <v>34270</v>
      </c>
      <c r="E3463" t="s">
        <v>2291</v>
      </c>
      <c r="F3463">
        <v>10281993</v>
      </c>
      <c r="G3463">
        <v>63.45</v>
      </c>
      <c r="H3463">
        <v>0</v>
      </c>
      <c r="I3463" t="s">
        <v>1</v>
      </c>
    </row>
    <row r="3464" spans="1:9" x14ac:dyDescent="0.25">
      <c r="A3464">
        <v>1993</v>
      </c>
      <c r="B3464">
        <v>11</v>
      </c>
      <c r="C3464">
        <v>24</v>
      </c>
      <c r="D3464" s="1">
        <f t="shared" si="54"/>
        <v>34297</v>
      </c>
      <c r="E3464" t="s">
        <v>2291</v>
      </c>
      <c r="F3464">
        <v>11241993</v>
      </c>
      <c r="G3464">
        <v>63.36</v>
      </c>
      <c r="H3464">
        <v>0</v>
      </c>
      <c r="I3464" t="s">
        <v>1</v>
      </c>
    </row>
    <row r="3465" spans="1:9" x14ac:dyDescent="0.25">
      <c r="A3465">
        <v>1993</v>
      </c>
      <c r="B3465">
        <v>12</v>
      </c>
      <c r="C3465">
        <v>3</v>
      </c>
      <c r="D3465" s="1">
        <f t="shared" si="54"/>
        <v>34306</v>
      </c>
      <c r="E3465" t="s">
        <v>2291</v>
      </c>
      <c r="F3465">
        <v>12301993</v>
      </c>
      <c r="G3465">
        <v>63.63</v>
      </c>
      <c r="H3465">
        <v>0</v>
      </c>
      <c r="I3465" t="s">
        <v>1</v>
      </c>
    </row>
    <row r="3466" spans="1:9" x14ac:dyDescent="0.25">
      <c r="A3466">
        <v>1994</v>
      </c>
      <c r="B3466">
        <v>1</v>
      </c>
      <c r="C3466">
        <v>27</v>
      </c>
      <c r="D3466" s="1">
        <f t="shared" si="54"/>
        <v>34361</v>
      </c>
      <c r="E3466" t="s">
        <v>2291</v>
      </c>
      <c r="F3466">
        <v>1271994</v>
      </c>
      <c r="G3466">
        <v>61.5</v>
      </c>
      <c r="H3466">
        <v>0</v>
      </c>
      <c r="I3466" t="s">
        <v>1</v>
      </c>
    </row>
    <row r="3467" spans="1:9" x14ac:dyDescent="0.25">
      <c r="A3467">
        <v>1994</v>
      </c>
      <c r="B3467">
        <v>2</v>
      </c>
      <c r="C3467">
        <v>25</v>
      </c>
      <c r="D3467" s="1">
        <f t="shared" si="54"/>
        <v>34390</v>
      </c>
      <c r="E3467" t="s">
        <v>2291</v>
      </c>
      <c r="F3467">
        <v>2251994</v>
      </c>
      <c r="G3467">
        <v>64.33</v>
      </c>
      <c r="H3467">
        <v>0</v>
      </c>
      <c r="I3467" t="s">
        <v>1</v>
      </c>
    </row>
    <row r="3468" spans="1:9" x14ac:dyDescent="0.25">
      <c r="A3468">
        <v>1994</v>
      </c>
      <c r="B3468">
        <v>3</v>
      </c>
      <c r="C3468">
        <v>31</v>
      </c>
      <c r="D3468" s="1">
        <f t="shared" si="54"/>
        <v>34424</v>
      </c>
      <c r="E3468" t="s">
        <v>2291</v>
      </c>
      <c r="F3468">
        <v>3311994</v>
      </c>
      <c r="G3468">
        <v>63.94</v>
      </c>
      <c r="H3468">
        <v>0</v>
      </c>
      <c r="I3468" t="s">
        <v>1</v>
      </c>
    </row>
    <row r="3469" spans="1:9" x14ac:dyDescent="0.25">
      <c r="A3469">
        <v>1994</v>
      </c>
      <c r="B3469">
        <v>4</v>
      </c>
      <c r="C3469">
        <v>28</v>
      </c>
      <c r="D3469" s="1">
        <f t="shared" si="54"/>
        <v>34452</v>
      </c>
      <c r="E3469" t="s">
        <v>2291</v>
      </c>
      <c r="F3469">
        <v>4281994</v>
      </c>
      <c r="G3469">
        <v>60.89</v>
      </c>
      <c r="H3469">
        <v>0</v>
      </c>
      <c r="I3469" t="s">
        <v>1</v>
      </c>
    </row>
    <row r="3470" spans="1:9" x14ac:dyDescent="0.25">
      <c r="A3470">
        <v>1994</v>
      </c>
      <c r="B3470">
        <v>5</v>
      </c>
      <c r="C3470">
        <v>31</v>
      </c>
      <c r="D3470" s="1">
        <f t="shared" si="54"/>
        <v>34485</v>
      </c>
      <c r="E3470" t="s">
        <v>2291</v>
      </c>
      <c r="F3470">
        <v>5311994</v>
      </c>
      <c r="G3470">
        <v>63.72</v>
      </c>
      <c r="H3470">
        <v>0</v>
      </c>
      <c r="I3470" t="s">
        <v>1</v>
      </c>
    </row>
    <row r="3471" spans="1:9" x14ac:dyDescent="0.25">
      <c r="A3471">
        <v>1994</v>
      </c>
      <c r="B3471">
        <v>6</v>
      </c>
      <c r="C3471">
        <v>3</v>
      </c>
      <c r="D3471" s="1">
        <f t="shared" si="54"/>
        <v>34488</v>
      </c>
      <c r="E3471" t="s">
        <v>2291</v>
      </c>
      <c r="F3471">
        <v>6301994</v>
      </c>
      <c r="G3471">
        <v>63.57</v>
      </c>
      <c r="H3471">
        <v>0</v>
      </c>
      <c r="I3471" t="s">
        <v>1</v>
      </c>
    </row>
    <row r="3472" spans="1:9" x14ac:dyDescent="0.25">
      <c r="A3472">
        <v>1994</v>
      </c>
      <c r="B3472">
        <v>7</v>
      </c>
      <c r="C3472">
        <v>28</v>
      </c>
      <c r="D3472" s="1">
        <f t="shared" si="54"/>
        <v>34543</v>
      </c>
      <c r="E3472" t="s">
        <v>2291</v>
      </c>
      <c r="F3472">
        <v>7281994</v>
      </c>
      <c r="G3472">
        <v>63.39</v>
      </c>
      <c r="H3472">
        <v>0</v>
      </c>
      <c r="I3472" t="s">
        <v>1</v>
      </c>
    </row>
    <row r="3473" spans="1:9" x14ac:dyDescent="0.25">
      <c r="A3473">
        <v>1994</v>
      </c>
      <c r="B3473">
        <v>8</v>
      </c>
      <c r="C3473">
        <v>25</v>
      </c>
      <c r="D3473" s="1">
        <f t="shared" si="54"/>
        <v>34571</v>
      </c>
      <c r="E3473" t="s">
        <v>2291</v>
      </c>
      <c r="F3473">
        <v>8251994</v>
      </c>
      <c r="G3473">
        <v>63.6</v>
      </c>
      <c r="H3473">
        <v>0</v>
      </c>
      <c r="I3473" t="s">
        <v>1</v>
      </c>
    </row>
    <row r="3474" spans="1:9" x14ac:dyDescent="0.25">
      <c r="A3474">
        <v>1994</v>
      </c>
      <c r="B3474">
        <v>9</v>
      </c>
      <c r="C3474">
        <v>29</v>
      </c>
      <c r="D3474" s="1">
        <f t="shared" si="54"/>
        <v>34606</v>
      </c>
      <c r="E3474" t="s">
        <v>2291</v>
      </c>
      <c r="F3474">
        <v>9291994</v>
      </c>
      <c r="G3474">
        <v>63.33</v>
      </c>
      <c r="H3474">
        <v>0</v>
      </c>
      <c r="I3474" t="s">
        <v>1</v>
      </c>
    </row>
    <row r="3475" spans="1:9" x14ac:dyDescent="0.25">
      <c r="A3475">
        <v>1994</v>
      </c>
      <c r="B3475">
        <v>10</v>
      </c>
      <c r="C3475">
        <v>27</v>
      </c>
      <c r="D3475" s="1">
        <f t="shared" si="54"/>
        <v>34634</v>
      </c>
      <c r="E3475" t="s">
        <v>2291</v>
      </c>
      <c r="F3475">
        <v>10271994</v>
      </c>
      <c r="G3475">
        <v>63.39</v>
      </c>
      <c r="H3475">
        <v>0</v>
      </c>
      <c r="I3475" t="s">
        <v>1</v>
      </c>
    </row>
    <row r="3476" spans="1:9" x14ac:dyDescent="0.25">
      <c r="A3476">
        <v>1994</v>
      </c>
      <c r="B3476">
        <v>11</v>
      </c>
      <c r="C3476">
        <v>23</v>
      </c>
      <c r="D3476" s="1">
        <f t="shared" si="54"/>
        <v>34661</v>
      </c>
      <c r="E3476" t="s">
        <v>2291</v>
      </c>
      <c r="F3476">
        <v>11231994</v>
      </c>
      <c r="G3476">
        <v>63.51</v>
      </c>
      <c r="H3476">
        <v>0</v>
      </c>
      <c r="I3476" t="s">
        <v>1</v>
      </c>
    </row>
    <row r="3477" spans="1:9" x14ac:dyDescent="0.25">
      <c r="A3477">
        <v>1994</v>
      </c>
      <c r="B3477">
        <v>12</v>
      </c>
      <c r="C3477">
        <v>29</v>
      </c>
      <c r="D3477" s="1">
        <f t="shared" si="54"/>
        <v>34697</v>
      </c>
      <c r="E3477" t="s">
        <v>2291</v>
      </c>
      <c r="F3477">
        <v>12291994</v>
      </c>
      <c r="G3477">
        <v>60.58</v>
      </c>
      <c r="H3477">
        <v>0</v>
      </c>
      <c r="I3477" t="s">
        <v>1</v>
      </c>
    </row>
    <row r="3478" spans="1:9" x14ac:dyDescent="0.25">
      <c r="A3478">
        <v>1995</v>
      </c>
      <c r="B3478">
        <v>1</v>
      </c>
      <c r="C3478">
        <v>26</v>
      </c>
      <c r="D3478" s="1">
        <f t="shared" si="54"/>
        <v>34725</v>
      </c>
      <c r="E3478" t="s">
        <v>2291</v>
      </c>
      <c r="F3478">
        <v>1261995</v>
      </c>
      <c r="G3478">
        <v>64.91</v>
      </c>
      <c r="H3478">
        <v>0</v>
      </c>
      <c r="I3478" t="s">
        <v>1</v>
      </c>
    </row>
    <row r="3479" spans="1:9" x14ac:dyDescent="0.25">
      <c r="A3479">
        <v>1995</v>
      </c>
      <c r="B3479">
        <v>2</v>
      </c>
      <c r="C3479">
        <v>23</v>
      </c>
      <c r="D3479" s="1">
        <f t="shared" si="54"/>
        <v>34753</v>
      </c>
      <c r="E3479" t="s">
        <v>2291</v>
      </c>
      <c r="F3479">
        <v>2231995</v>
      </c>
      <c r="G3479">
        <v>64.239999999999995</v>
      </c>
      <c r="H3479">
        <v>0</v>
      </c>
      <c r="I3479" t="s">
        <v>1</v>
      </c>
    </row>
    <row r="3480" spans="1:9" x14ac:dyDescent="0.25">
      <c r="A3480">
        <v>1995</v>
      </c>
      <c r="B3480">
        <v>3</v>
      </c>
      <c r="C3480">
        <v>3</v>
      </c>
      <c r="D3480" s="1">
        <f t="shared" si="54"/>
        <v>34761</v>
      </c>
      <c r="E3480" t="s">
        <v>2291</v>
      </c>
      <c r="F3480">
        <v>3301995</v>
      </c>
      <c r="G3480">
        <v>64.36</v>
      </c>
      <c r="H3480">
        <v>0</v>
      </c>
      <c r="I3480" t="s">
        <v>1</v>
      </c>
    </row>
    <row r="3481" spans="1:9" x14ac:dyDescent="0.25">
      <c r="A3481">
        <v>1995</v>
      </c>
      <c r="B3481">
        <v>4</v>
      </c>
      <c r="C3481">
        <v>27</v>
      </c>
      <c r="D3481" s="1">
        <f t="shared" si="54"/>
        <v>34816</v>
      </c>
      <c r="E3481" t="s">
        <v>2291</v>
      </c>
      <c r="F3481">
        <v>4271995</v>
      </c>
      <c r="G3481">
        <v>64</v>
      </c>
      <c r="H3481">
        <v>0</v>
      </c>
      <c r="I3481" t="s">
        <v>1</v>
      </c>
    </row>
    <row r="3482" spans="1:9" x14ac:dyDescent="0.25">
      <c r="A3482">
        <v>1995</v>
      </c>
      <c r="B3482">
        <v>5</v>
      </c>
      <c r="C3482">
        <v>25</v>
      </c>
      <c r="D3482" s="1">
        <f t="shared" si="54"/>
        <v>34844</v>
      </c>
      <c r="E3482" t="s">
        <v>2291</v>
      </c>
      <c r="F3482">
        <v>5251995</v>
      </c>
      <c r="G3482">
        <v>60.89</v>
      </c>
      <c r="H3482">
        <v>0</v>
      </c>
      <c r="I3482" t="s">
        <v>1</v>
      </c>
    </row>
    <row r="3483" spans="1:9" x14ac:dyDescent="0.25">
      <c r="A3483">
        <v>1995</v>
      </c>
      <c r="B3483">
        <v>6</v>
      </c>
      <c r="C3483">
        <v>29</v>
      </c>
      <c r="D3483" s="1">
        <f t="shared" si="54"/>
        <v>34879</v>
      </c>
      <c r="E3483" t="s">
        <v>2291</v>
      </c>
      <c r="F3483">
        <v>6291995</v>
      </c>
      <c r="G3483">
        <v>63.75</v>
      </c>
      <c r="H3483">
        <v>0</v>
      </c>
      <c r="I3483" t="s">
        <v>1</v>
      </c>
    </row>
    <row r="3484" spans="1:9" x14ac:dyDescent="0.25">
      <c r="A3484">
        <v>1995</v>
      </c>
      <c r="B3484">
        <v>7</v>
      </c>
      <c r="C3484">
        <v>27</v>
      </c>
      <c r="D3484" s="1">
        <f t="shared" si="54"/>
        <v>34907</v>
      </c>
      <c r="E3484" t="s">
        <v>2291</v>
      </c>
      <c r="F3484">
        <v>7271995</v>
      </c>
      <c r="G3484">
        <v>60.58</v>
      </c>
      <c r="H3484">
        <v>0</v>
      </c>
      <c r="I3484" t="s">
        <v>1</v>
      </c>
    </row>
    <row r="3485" spans="1:9" x14ac:dyDescent="0.25">
      <c r="A3485">
        <v>1995</v>
      </c>
      <c r="B3485">
        <v>8</v>
      </c>
      <c r="C3485">
        <v>31</v>
      </c>
      <c r="D3485" s="1">
        <f t="shared" si="54"/>
        <v>34942</v>
      </c>
      <c r="E3485" t="s">
        <v>2291</v>
      </c>
      <c r="F3485">
        <v>8311995</v>
      </c>
      <c r="G3485">
        <v>63.36</v>
      </c>
      <c r="H3485">
        <v>0</v>
      </c>
      <c r="I3485" t="s">
        <v>1</v>
      </c>
    </row>
    <row r="3486" spans="1:9" x14ac:dyDescent="0.25">
      <c r="A3486">
        <v>1995</v>
      </c>
      <c r="B3486">
        <v>9</v>
      </c>
      <c r="C3486">
        <v>28</v>
      </c>
      <c r="D3486" s="1">
        <f t="shared" si="54"/>
        <v>34970</v>
      </c>
      <c r="E3486" t="s">
        <v>2291</v>
      </c>
      <c r="F3486">
        <v>9281995</v>
      </c>
      <c r="G3486">
        <v>63.3</v>
      </c>
      <c r="H3486">
        <v>0</v>
      </c>
      <c r="I3486" t="s">
        <v>1</v>
      </c>
    </row>
    <row r="3487" spans="1:9" x14ac:dyDescent="0.25">
      <c r="A3487">
        <v>1995</v>
      </c>
      <c r="B3487">
        <v>10</v>
      </c>
      <c r="C3487">
        <v>26</v>
      </c>
      <c r="D3487" s="1">
        <f t="shared" si="54"/>
        <v>34998</v>
      </c>
      <c r="E3487" t="s">
        <v>2291</v>
      </c>
      <c r="F3487">
        <v>10261995</v>
      </c>
      <c r="G3487">
        <v>63.42</v>
      </c>
      <c r="H3487">
        <v>0</v>
      </c>
      <c r="I3487" t="s">
        <v>1</v>
      </c>
    </row>
    <row r="3488" spans="1:9" x14ac:dyDescent="0.25">
      <c r="A3488">
        <v>1995</v>
      </c>
      <c r="B3488">
        <v>11</v>
      </c>
      <c r="C3488">
        <v>3</v>
      </c>
      <c r="D3488" s="1">
        <f t="shared" si="54"/>
        <v>35006</v>
      </c>
      <c r="E3488" t="s">
        <v>2291</v>
      </c>
      <c r="F3488">
        <v>11301995</v>
      </c>
      <c r="G3488">
        <v>60.28</v>
      </c>
      <c r="H3488">
        <v>0</v>
      </c>
      <c r="I3488" t="s">
        <v>1</v>
      </c>
    </row>
    <row r="3489" spans="1:9" x14ac:dyDescent="0.25">
      <c r="A3489">
        <v>1995</v>
      </c>
      <c r="B3489">
        <v>12</v>
      </c>
      <c r="C3489">
        <v>28</v>
      </c>
      <c r="D3489" s="1">
        <f t="shared" si="54"/>
        <v>35061</v>
      </c>
      <c r="E3489" t="s">
        <v>2291</v>
      </c>
      <c r="F3489">
        <v>12281995</v>
      </c>
      <c r="G3489">
        <v>62.66</v>
      </c>
      <c r="H3489">
        <v>0</v>
      </c>
      <c r="I3489" t="s">
        <v>1</v>
      </c>
    </row>
    <row r="3490" spans="1:9" x14ac:dyDescent="0.25">
      <c r="A3490">
        <v>1996</v>
      </c>
      <c r="B3490">
        <v>1</v>
      </c>
      <c r="C3490">
        <v>25</v>
      </c>
      <c r="D3490" s="1">
        <f t="shared" si="54"/>
        <v>35089</v>
      </c>
      <c r="E3490" t="s">
        <v>2291</v>
      </c>
      <c r="F3490">
        <v>1251996</v>
      </c>
      <c r="G3490">
        <v>61.5</v>
      </c>
      <c r="H3490">
        <v>0</v>
      </c>
      <c r="I3490" t="s">
        <v>1</v>
      </c>
    </row>
    <row r="3491" spans="1:9" x14ac:dyDescent="0.25">
      <c r="A3491">
        <v>1996</v>
      </c>
      <c r="B3491">
        <v>2</v>
      </c>
      <c r="C3491">
        <v>29</v>
      </c>
      <c r="D3491" s="1">
        <f t="shared" si="54"/>
        <v>35124</v>
      </c>
      <c r="E3491" t="s">
        <v>2291</v>
      </c>
      <c r="F3491">
        <v>2291996</v>
      </c>
      <c r="G3491">
        <v>64.33</v>
      </c>
      <c r="H3491">
        <v>0</v>
      </c>
      <c r="I3491" t="s">
        <v>1</v>
      </c>
    </row>
    <row r="3492" spans="1:9" x14ac:dyDescent="0.25">
      <c r="A3492">
        <v>1996</v>
      </c>
      <c r="B3492">
        <v>3</v>
      </c>
      <c r="C3492">
        <v>28</v>
      </c>
      <c r="D3492" s="1">
        <f t="shared" si="54"/>
        <v>35152</v>
      </c>
      <c r="E3492" t="s">
        <v>2291</v>
      </c>
      <c r="F3492">
        <v>3281996</v>
      </c>
      <c r="G3492">
        <v>64</v>
      </c>
      <c r="H3492">
        <v>0</v>
      </c>
      <c r="I3492" t="s">
        <v>1</v>
      </c>
    </row>
    <row r="3493" spans="1:9" x14ac:dyDescent="0.25">
      <c r="A3493">
        <v>1996</v>
      </c>
      <c r="B3493">
        <v>4</v>
      </c>
      <c r="C3493">
        <v>25</v>
      </c>
      <c r="D3493" s="1">
        <f t="shared" si="54"/>
        <v>35180</v>
      </c>
      <c r="E3493" t="s">
        <v>2291</v>
      </c>
      <c r="F3493">
        <v>4251996</v>
      </c>
      <c r="G3493">
        <v>63.75</v>
      </c>
      <c r="H3493">
        <v>0</v>
      </c>
      <c r="I3493" t="s">
        <v>1</v>
      </c>
    </row>
    <row r="3494" spans="1:9" x14ac:dyDescent="0.25">
      <c r="A3494">
        <v>1996</v>
      </c>
      <c r="B3494">
        <v>5</v>
      </c>
      <c r="C3494">
        <v>3</v>
      </c>
      <c r="D3494" s="1">
        <f t="shared" si="54"/>
        <v>35188</v>
      </c>
      <c r="E3494" t="s">
        <v>2291</v>
      </c>
      <c r="F3494">
        <v>5301996</v>
      </c>
      <c r="G3494">
        <v>63.84</v>
      </c>
      <c r="H3494">
        <v>0</v>
      </c>
      <c r="I3494" t="s">
        <v>1</v>
      </c>
    </row>
    <row r="3495" spans="1:9" x14ac:dyDescent="0.25">
      <c r="A3495">
        <v>1996</v>
      </c>
      <c r="B3495">
        <v>6</v>
      </c>
      <c r="C3495">
        <v>27</v>
      </c>
      <c r="D3495" s="1">
        <f t="shared" si="54"/>
        <v>35243</v>
      </c>
      <c r="E3495" t="s">
        <v>2291</v>
      </c>
      <c r="F3495">
        <v>6271996</v>
      </c>
      <c r="G3495">
        <v>63.66</v>
      </c>
      <c r="H3495">
        <v>0</v>
      </c>
      <c r="I3495" t="s">
        <v>1</v>
      </c>
    </row>
    <row r="3496" spans="1:9" x14ac:dyDescent="0.25">
      <c r="A3496">
        <v>1996</v>
      </c>
      <c r="B3496">
        <v>7</v>
      </c>
      <c r="C3496">
        <v>25</v>
      </c>
      <c r="D3496" s="1">
        <f t="shared" si="54"/>
        <v>35271</v>
      </c>
      <c r="E3496" t="s">
        <v>2291</v>
      </c>
      <c r="F3496">
        <v>7251996</v>
      </c>
      <c r="G3496">
        <v>63.42</v>
      </c>
      <c r="H3496">
        <v>0</v>
      </c>
      <c r="I3496" t="s">
        <v>1</v>
      </c>
    </row>
    <row r="3497" spans="1:9" x14ac:dyDescent="0.25">
      <c r="A3497">
        <v>1996</v>
      </c>
      <c r="B3497">
        <v>8</v>
      </c>
      <c r="C3497">
        <v>28</v>
      </c>
      <c r="D3497" s="1">
        <f t="shared" si="54"/>
        <v>35305</v>
      </c>
      <c r="E3497" t="s">
        <v>2291</v>
      </c>
      <c r="F3497">
        <v>8281996</v>
      </c>
      <c r="G3497">
        <v>63.33</v>
      </c>
      <c r="H3497">
        <v>0</v>
      </c>
      <c r="I3497" t="s">
        <v>1</v>
      </c>
    </row>
    <row r="3498" spans="1:9" x14ac:dyDescent="0.25">
      <c r="A3498">
        <v>1996</v>
      </c>
      <c r="B3498">
        <v>9</v>
      </c>
      <c r="C3498">
        <v>26</v>
      </c>
      <c r="D3498" s="1">
        <f t="shared" si="54"/>
        <v>35334</v>
      </c>
      <c r="E3498" t="s">
        <v>2291</v>
      </c>
      <c r="F3498">
        <v>9261996</v>
      </c>
      <c r="G3498">
        <v>63.36</v>
      </c>
      <c r="H3498">
        <v>0</v>
      </c>
      <c r="I3498" t="s">
        <v>1</v>
      </c>
    </row>
    <row r="3499" spans="1:9" x14ac:dyDescent="0.25">
      <c r="A3499">
        <v>1996</v>
      </c>
      <c r="B3499">
        <v>10</v>
      </c>
      <c r="C3499">
        <v>31</v>
      </c>
      <c r="D3499" s="1">
        <f t="shared" si="54"/>
        <v>35369</v>
      </c>
      <c r="E3499" t="s">
        <v>2291</v>
      </c>
      <c r="F3499">
        <v>10311996</v>
      </c>
      <c r="G3499">
        <v>63.36</v>
      </c>
      <c r="H3499">
        <v>0</v>
      </c>
      <c r="I3499" t="s">
        <v>1</v>
      </c>
    </row>
    <row r="3500" spans="1:9" x14ac:dyDescent="0.25">
      <c r="A3500">
        <v>1996</v>
      </c>
      <c r="B3500">
        <v>11</v>
      </c>
      <c r="C3500">
        <v>27</v>
      </c>
      <c r="D3500" s="1">
        <f t="shared" si="54"/>
        <v>35396</v>
      </c>
      <c r="E3500" t="s">
        <v>2291</v>
      </c>
      <c r="F3500">
        <v>11271996</v>
      </c>
      <c r="G3500">
        <v>64.09</v>
      </c>
      <c r="H3500">
        <v>0</v>
      </c>
      <c r="I3500" t="s">
        <v>1</v>
      </c>
    </row>
    <row r="3501" spans="1:9" x14ac:dyDescent="0.25">
      <c r="A3501">
        <v>1996</v>
      </c>
      <c r="B3501">
        <v>12</v>
      </c>
      <c r="C3501">
        <v>26</v>
      </c>
      <c r="D3501" s="1">
        <f t="shared" si="54"/>
        <v>35425</v>
      </c>
      <c r="E3501" t="s">
        <v>2291</v>
      </c>
      <c r="F3501">
        <v>12261996</v>
      </c>
      <c r="G3501">
        <v>64.239999999999995</v>
      </c>
      <c r="H3501">
        <v>0</v>
      </c>
      <c r="I3501" t="s">
        <v>1</v>
      </c>
    </row>
    <row r="3502" spans="1:9" x14ac:dyDescent="0.25">
      <c r="A3502">
        <v>1997</v>
      </c>
      <c r="B3502">
        <v>1</v>
      </c>
      <c r="C3502">
        <v>3</v>
      </c>
      <c r="D3502" s="1">
        <f t="shared" si="54"/>
        <v>35433</v>
      </c>
      <c r="E3502" t="s">
        <v>2291</v>
      </c>
      <c r="F3502">
        <v>1301997</v>
      </c>
      <c r="G3502">
        <v>61.8</v>
      </c>
      <c r="H3502">
        <v>0</v>
      </c>
      <c r="I3502" t="s">
        <v>1</v>
      </c>
    </row>
    <row r="3503" spans="1:9" x14ac:dyDescent="0.25">
      <c r="A3503">
        <v>1997</v>
      </c>
      <c r="B3503">
        <v>2</v>
      </c>
      <c r="C3503">
        <v>27</v>
      </c>
      <c r="D3503" s="1">
        <f t="shared" si="54"/>
        <v>35488</v>
      </c>
      <c r="E3503" t="s">
        <v>2291</v>
      </c>
      <c r="F3503">
        <v>2271997</v>
      </c>
      <c r="G3503">
        <v>62.72</v>
      </c>
      <c r="H3503">
        <v>0</v>
      </c>
      <c r="I3503" t="s">
        <v>1</v>
      </c>
    </row>
    <row r="3504" spans="1:9" x14ac:dyDescent="0.25">
      <c r="A3504">
        <v>1997</v>
      </c>
      <c r="B3504">
        <v>3</v>
      </c>
      <c r="C3504">
        <v>27</v>
      </c>
      <c r="D3504" s="1">
        <f t="shared" si="54"/>
        <v>35516</v>
      </c>
      <c r="E3504" t="s">
        <v>2291</v>
      </c>
      <c r="F3504">
        <v>3271997</v>
      </c>
      <c r="G3504">
        <v>61.5</v>
      </c>
      <c r="H3504">
        <v>0</v>
      </c>
      <c r="I3504" t="s">
        <v>1</v>
      </c>
    </row>
    <row r="3505" spans="1:9" x14ac:dyDescent="0.25">
      <c r="A3505">
        <v>1997</v>
      </c>
      <c r="B3505">
        <v>4</v>
      </c>
      <c r="C3505">
        <v>24</v>
      </c>
      <c r="D3505" s="1">
        <f t="shared" si="54"/>
        <v>35544</v>
      </c>
      <c r="E3505" t="s">
        <v>2291</v>
      </c>
      <c r="F3505">
        <v>4241997</v>
      </c>
      <c r="G3505">
        <v>61.19</v>
      </c>
      <c r="H3505">
        <v>0</v>
      </c>
      <c r="I3505" t="s">
        <v>1</v>
      </c>
    </row>
    <row r="3506" spans="1:9" x14ac:dyDescent="0.25">
      <c r="A3506">
        <v>1997</v>
      </c>
      <c r="B3506">
        <v>5</v>
      </c>
      <c r="C3506">
        <v>29</v>
      </c>
      <c r="D3506" s="1">
        <f t="shared" si="54"/>
        <v>35579</v>
      </c>
      <c r="E3506" t="s">
        <v>2291</v>
      </c>
      <c r="F3506">
        <v>5291997</v>
      </c>
      <c r="G3506">
        <v>63.51</v>
      </c>
      <c r="H3506">
        <v>0</v>
      </c>
      <c r="I3506" t="s">
        <v>1</v>
      </c>
    </row>
    <row r="3507" spans="1:9" x14ac:dyDescent="0.25">
      <c r="A3507">
        <v>1997</v>
      </c>
      <c r="B3507">
        <v>6</v>
      </c>
      <c r="C3507">
        <v>26</v>
      </c>
      <c r="D3507" s="1">
        <f t="shared" si="54"/>
        <v>35607</v>
      </c>
      <c r="E3507" t="s">
        <v>2291</v>
      </c>
      <c r="F3507">
        <v>6261997</v>
      </c>
      <c r="G3507">
        <v>63.39</v>
      </c>
      <c r="H3507">
        <v>0</v>
      </c>
      <c r="I3507" t="s">
        <v>1</v>
      </c>
    </row>
    <row r="3508" spans="1:9" x14ac:dyDescent="0.25">
      <c r="A3508">
        <v>1997</v>
      </c>
      <c r="B3508">
        <v>7</v>
      </c>
      <c r="C3508">
        <v>31</v>
      </c>
      <c r="D3508" s="1">
        <f t="shared" si="54"/>
        <v>35642</v>
      </c>
      <c r="E3508" t="s">
        <v>2291</v>
      </c>
      <c r="F3508">
        <v>7311997</v>
      </c>
      <c r="G3508">
        <v>63.17</v>
      </c>
      <c r="H3508">
        <v>0</v>
      </c>
      <c r="I3508" t="s">
        <v>1</v>
      </c>
    </row>
    <row r="3509" spans="1:9" x14ac:dyDescent="0.25">
      <c r="A3509">
        <v>1997</v>
      </c>
      <c r="B3509">
        <v>8</v>
      </c>
      <c r="C3509">
        <v>28</v>
      </c>
      <c r="D3509" s="1">
        <f t="shared" si="54"/>
        <v>35670</v>
      </c>
      <c r="E3509" t="s">
        <v>2291</v>
      </c>
      <c r="F3509">
        <v>8281997</v>
      </c>
      <c r="G3509">
        <v>63.23</v>
      </c>
      <c r="H3509">
        <v>0</v>
      </c>
      <c r="I3509" t="s">
        <v>1</v>
      </c>
    </row>
    <row r="3510" spans="1:9" x14ac:dyDescent="0.25">
      <c r="A3510">
        <v>1997</v>
      </c>
      <c r="B3510">
        <v>9</v>
      </c>
      <c r="C3510">
        <v>25</v>
      </c>
      <c r="D3510" s="1">
        <f t="shared" si="54"/>
        <v>35698</v>
      </c>
      <c r="E3510" t="s">
        <v>2291</v>
      </c>
      <c r="F3510">
        <v>9251997</v>
      </c>
      <c r="G3510">
        <v>62.93</v>
      </c>
      <c r="H3510">
        <v>0</v>
      </c>
      <c r="I3510" t="s">
        <v>1</v>
      </c>
    </row>
    <row r="3511" spans="1:9" x14ac:dyDescent="0.25">
      <c r="A3511">
        <v>1997</v>
      </c>
      <c r="B3511">
        <v>10</v>
      </c>
      <c r="C3511">
        <v>3</v>
      </c>
      <c r="D3511" s="1">
        <f t="shared" si="54"/>
        <v>35706</v>
      </c>
      <c r="E3511" t="s">
        <v>2291</v>
      </c>
      <c r="F3511">
        <v>10301997</v>
      </c>
      <c r="G3511">
        <v>63.02</v>
      </c>
      <c r="H3511">
        <v>0</v>
      </c>
      <c r="I3511" t="s">
        <v>1</v>
      </c>
    </row>
    <row r="3512" spans="1:9" x14ac:dyDescent="0.25">
      <c r="A3512">
        <v>1997</v>
      </c>
      <c r="B3512">
        <v>11</v>
      </c>
      <c r="C3512">
        <v>26</v>
      </c>
      <c r="D3512" s="1">
        <f t="shared" si="54"/>
        <v>35760</v>
      </c>
      <c r="E3512" t="s">
        <v>2291</v>
      </c>
      <c r="F3512">
        <v>11261997</v>
      </c>
      <c r="G3512">
        <v>63.63</v>
      </c>
      <c r="H3512">
        <v>0</v>
      </c>
      <c r="I3512" t="s">
        <v>1</v>
      </c>
    </row>
    <row r="3513" spans="1:9" x14ac:dyDescent="0.25">
      <c r="A3513">
        <v>1997</v>
      </c>
      <c r="B3513">
        <v>12</v>
      </c>
      <c r="C3513">
        <v>31</v>
      </c>
      <c r="D3513" s="1">
        <f t="shared" si="54"/>
        <v>35795</v>
      </c>
      <c r="E3513" t="s">
        <v>2291</v>
      </c>
      <c r="F3513">
        <v>12311997</v>
      </c>
      <c r="G3513">
        <v>61.8</v>
      </c>
      <c r="H3513">
        <v>0</v>
      </c>
      <c r="I3513" t="s">
        <v>1</v>
      </c>
    </row>
    <row r="3514" spans="1:9" x14ac:dyDescent="0.25">
      <c r="A3514">
        <v>1998</v>
      </c>
      <c r="B3514">
        <v>1</v>
      </c>
      <c r="C3514">
        <v>29</v>
      </c>
      <c r="D3514" s="1">
        <f t="shared" si="54"/>
        <v>35824</v>
      </c>
      <c r="E3514" t="s">
        <v>2291</v>
      </c>
      <c r="F3514">
        <v>1291998</v>
      </c>
      <c r="G3514">
        <v>62.11</v>
      </c>
      <c r="H3514">
        <v>0</v>
      </c>
      <c r="I3514" t="s">
        <v>1</v>
      </c>
    </row>
    <row r="3515" spans="1:9" x14ac:dyDescent="0.25">
      <c r="A3515">
        <v>1998</v>
      </c>
      <c r="B3515">
        <v>2</v>
      </c>
      <c r="C3515">
        <v>26</v>
      </c>
      <c r="D3515" s="1">
        <f t="shared" si="54"/>
        <v>35852</v>
      </c>
      <c r="E3515" t="s">
        <v>2291</v>
      </c>
      <c r="F3515">
        <v>2261998</v>
      </c>
      <c r="G3515">
        <v>62.72</v>
      </c>
      <c r="H3515">
        <v>0</v>
      </c>
      <c r="I3515" t="s">
        <v>1</v>
      </c>
    </row>
    <row r="3516" spans="1:9" x14ac:dyDescent="0.25">
      <c r="A3516">
        <v>1998</v>
      </c>
      <c r="B3516">
        <v>3</v>
      </c>
      <c r="C3516">
        <v>26</v>
      </c>
      <c r="D3516" s="1">
        <f t="shared" si="54"/>
        <v>35880</v>
      </c>
      <c r="E3516" t="s">
        <v>2291</v>
      </c>
      <c r="F3516">
        <v>3261998</v>
      </c>
      <c r="G3516">
        <v>62.72</v>
      </c>
      <c r="H3516">
        <v>0</v>
      </c>
      <c r="I3516" t="s">
        <v>1</v>
      </c>
    </row>
    <row r="3517" spans="1:9" x14ac:dyDescent="0.25">
      <c r="A3517">
        <v>1998</v>
      </c>
      <c r="B3517">
        <v>4</v>
      </c>
      <c r="C3517">
        <v>3</v>
      </c>
      <c r="D3517" s="1">
        <f t="shared" si="54"/>
        <v>35888</v>
      </c>
      <c r="E3517" t="s">
        <v>2291</v>
      </c>
      <c r="F3517">
        <v>4301998</v>
      </c>
      <c r="G3517">
        <v>61.8</v>
      </c>
      <c r="H3517">
        <v>0</v>
      </c>
      <c r="I3517" t="s">
        <v>1</v>
      </c>
    </row>
    <row r="3518" spans="1:9" x14ac:dyDescent="0.25">
      <c r="A3518">
        <v>1998</v>
      </c>
      <c r="B3518">
        <v>5</v>
      </c>
      <c r="C3518">
        <v>28</v>
      </c>
      <c r="D3518" s="1">
        <f t="shared" si="54"/>
        <v>35943</v>
      </c>
      <c r="E3518" t="s">
        <v>2291</v>
      </c>
      <c r="F3518">
        <v>5281998</v>
      </c>
      <c r="G3518">
        <v>63.78</v>
      </c>
      <c r="H3518">
        <v>0</v>
      </c>
      <c r="I3518" t="s">
        <v>1</v>
      </c>
    </row>
    <row r="3519" spans="1:9" x14ac:dyDescent="0.25">
      <c r="A3519">
        <v>1998</v>
      </c>
      <c r="B3519">
        <v>6</v>
      </c>
      <c r="C3519">
        <v>25</v>
      </c>
      <c r="D3519" s="1">
        <f t="shared" si="54"/>
        <v>35971</v>
      </c>
      <c r="E3519" t="s">
        <v>2291</v>
      </c>
      <c r="F3519">
        <v>6251998</v>
      </c>
      <c r="G3519">
        <v>63.69</v>
      </c>
      <c r="H3519">
        <v>0</v>
      </c>
      <c r="I3519" t="s">
        <v>1</v>
      </c>
    </row>
    <row r="3520" spans="1:9" x14ac:dyDescent="0.25">
      <c r="A3520">
        <v>1998</v>
      </c>
      <c r="B3520">
        <v>7</v>
      </c>
      <c r="C3520">
        <v>3</v>
      </c>
      <c r="D3520" s="1">
        <f t="shared" si="54"/>
        <v>35979</v>
      </c>
      <c r="E3520" t="s">
        <v>2291</v>
      </c>
      <c r="F3520">
        <v>7301998</v>
      </c>
      <c r="G3520">
        <v>63.69</v>
      </c>
      <c r="H3520">
        <v>0</v>
      </c>
      <c r="I3520" t="s">
        <v>1</v>
      </c>
    </row>
    <row r="3521" spans="1:9" x14ac:dyDescent="0.25">
      <c r="A3521">
        <v>1998</v>
      </c>
      <c r="B3521">
        <v>8</v>
      </c>
      <c r="C3521">
        <v>27</v>
      </c>
      <c r="D3521" s="1">
        <f t="shared" si="54"/>
        <v>36034</v>
      </c>
      <c r="E3521" t="s">
        <v>2291</v>
      </c>
      <c r="F3521">
        <v>8271998</v>
      </c>
      <c r="G3521">
        <v>63.3</v>
      </c>
      <c r="H3521">
        <v>0</v>
      </c>
      <c r="I3521" t="s">
        <v>1</v>
      </c>
    </row>
    <row r="3522" spans="1:9" x14ac:dyDescent="0.25">
      <c r="A3522">
        <v>1998</v>
      </c>
      <c r="B3522">
        <v>9</v>
      </c>
      <c r="C3522">
        <v>24</v>
      </c>
      <c r="D3522" s="1">
        <f t="shared" ref="D3522:D3585" si="55">DATE(A3522,B3522,C3522)</f>
        <v>36062</v>
      </c>
      <c r="E3522" t="s">
        <v>2291</v>
      </c>
      <c r="F3522">
        <v>9241998</v>
      </c>
      <c r="G3522">
        <v>63.17</v>
      </c>
      <c r="H3522">
        <v>0</v>
      </c>
      <c r="I3522" t="s">
        <v>1</v>
      </c>
    </row>
    <row r="3523" spans="1:9" x14ac:dyDescent="0.25">
      <c r="A3523">
        <v>1998</v>
      </c>
      <c r="B3523">
        <v>10</v>
      </c>
      <c r="C3523">
        <v>29</v>
      </c>
      <c r="D3523" s="1">
        <f t="shared" si="55"/>
        <v>36097</v>
      </c>
      <c r="E3523" t="s">
        <v>2291</v>
      </c>
      <c r="F3523">
        <v>10291998</v>
      </c>
      <c r="G3523">
        <v>63.23</v>
      </c>
      <c r="H3523">
        <v>0</v>
      </c>
      <c r="I3523" t="s">
        <v>1</v>
      </c>
    </row>
    <row r="3524" spans="1:9" x14ac:dyDescent="0.25">
      <c r="A3524">
        <v>1998</v>
      </c>
      <c r="B3524">
        <v>11</v>
      </c>
      <c r="C3524">
        <v>25</v>
      </c>
      <c r="D3524" s="1">
        <f t="shared" si="55"/>
        <v>36124</v>
      </c>
      <c r="E3524" t="s">
        <v>2291</v>
      </c>
      <c r="F3524">
        <v>11251998</v>
      </c>
      <c r="G3524">
        <v>63.33</v>
      </c>
      <c r="H3524">
        <v>0</v>
      </c>
      <c r="I3524" t="s">
        <v>1</v>
      </c>
    </row>
    <row r="3525" spans="1:9" x14ac:dyDescent="0.25">
      <c r="A3525">
        <v>1998</v>
      </c>
      <c r="B3525">
        <v>12</v>
      </c>
      <c r="C3525">
        <v>31</v>
      </c>
      <c r="D3525" s="1">
        <f t="shared" si="55"/>
        <v>36160</v>
      </c>
      <c r="E3525" t="s">
        <v>2291</v>
      </c>
      <c r="F3525">
        <v>12311998</v>
      </c>
      <c r="G3525">
        <v>63.75</v>
      </c>
      <c r="H3525">
        <v>0</v>
      </c>
      <c r="I3525" t="s">
        <v>1</v>
      </c>
    </row>
    <row r="3526" spans="1:9" x14ac:dyDescent="0.25">
      <c r="A3526">
        <v>1999</v>
      </c>
      <c r="B3526">
        <v>1</v>
      </c>
      <c r="C3526">
        <v>28</v>
      </c>
      <c r="D3526" s="1">
        <f t="shared" si="55"/>
        <v>36188</v>
      </c>
      <c r="E3526" t="s">
        <v>2291</v>
      </c>
      <c r="F3526">
        <v>1281999</v>
      </c>
      <c r="G3526">
        <v>62.11</v>
      </c>
      <c r="H3526">
        <v>0</v>
      </c>
      <c r="I3526" t="s">
        <v>1</v>
      </c>
    </row>
    <row r="3527" spans="1:9" x14ac:dyDescent="0.25">
      <c r="A3527">
        <v>1999</v>
      </c>
      <c r="B3527">
        <v>2</v>
      </c>
      <c r="C3527">
        <v>25</v>
      </c>
      <c r="D3527" s="1">
        <f t="shared" si="55"/>
        <v>36216</v>
      </c>
      <c r="E3527" t="s">
        <v>2291</v>
      </c>
      <c r="F3527">
        <v>2251999</v>
      </c>
      <c r="G3527">
        <v>61.5</v>
      </c>
      <c r="H3527">
        <v>0</v>
      </c>
      <c r="I3527" t="s">
        <v>1</v>
      </c>
    </row>
    <row r="3528" spans="1:9" x14ac:dyDescent="0.25">
      <c r="A3528">
        <v>1999</v>
      </c>
      <c r="B3528">
        <v>3</v>
      </c>
      <c r="C3528">
        <v>25</v>
      </c>
      <c r="D3528" s="1">
        <f t="shared" si="55"/>
        <v>36244</v>
      </c>
      <c r="E3528" t="s">
        <v>2291</v>
      </c>
      <c r="F3528">
        <v>3251999</v>
      </c>
      <c r="G3528">
        <v>61.5</v>
      </c>
      <c r="H3528">
        <v>0</v>
      </c>
      <c r="I3528" t="s">
        <v>1</v>
      </c>
    </row>
    <row r="3529" spans="1:9" x14ac:dyDescent="0.25">
      <c r="A3529">
        <v>1999</v>
      </c>
      <c r="B3529">
        <v>4</v>
      </c>
      <c r="C3529">
        <v>29</v>
      </c>
      <c r="D3529" s="1">
        <f t="shared" si="55"/>
        <v>36279</v>
      </c>
      <c r="E3529" t="s">
        <v>2291</v>
      </c>
      <c r="F3529">
        <v>4291999</v>
      </c>
      <c r="G3529">
        <v>61.5</v>
      </c>
      <c r="H3529">
        <v>0</v>
      </c>
      <c r="I3529" t="s">
        <v>1</v>
      </c>
    </row>
    <row r="3530" spans="1:9" x14ac:dyDescent="0.25">
      <c r="A3530">
        <v>1999</v>
      </c>
      <c r="B3530">
        <v>5</v>
      </c>
      <c r="C3530">
        <v>27</v>
      </c>
      <c r="D3530" s="1">
        <f t="shared" si="55"/>
        <v>36307</v>
      </c>
      <c r="E3530" t="s">
        <v>2291</v>
      </c>
      <c r="F3530">
        <v>5271999</v>
      </c>
      <c r="G3530">
        <v>63.42</v>
      </c>
      <c r="H3530">
        <v>0</v>
      </c>
      <c r="I3530" t="s">
        <v>1</v>
      </c>
    </row>
    <row r="3531" spans="1:9" x14ac:dyDescent="0.25">
      <c r="A3531">
        <v>1999</v>
      </c>
      <c r="B3531">
        <v>6</v>
      </c>
      <c r="C3531">
        <v>24</v>
      </c>
      <c r="D3531" s="1">
        <f t="shared" si="55"/>
        <v>36335</v>
      </c>
      <c r="E3531" t="s">
        <v>2291</v>
      </c>
      <c r="F3531">
        <v>6241999</v>
      </c>
      <c r="G3531">
        <v>64</v>
      </c>
      <c r="H3531">
        <v>0</v>
      </c>
      <c r="I3531" t="s">
        <v>1</v>
      </c>
    </row>
    <row r="3532" spans="1:9" x14ac:dyDescent="0.25">
      <c r="A3532">
        <v>1999</v>
      </c>
      <c r="B3532">
        <v>7</v>
      </c>
      <c r="C3532">
        <v>29</v>
      </c>
      <c r="D3532" s="1">
        <f t="shared" si="55"/>
        <v>36370</v>
      </c>
      <c r="E3532" t="s">
        <v>2291</v>
      </c>
      <c r="F3532">
        <v>7291999</v>
      </c>
      <c r="G3532">
        <v>61.8</v>
      </c>
      <c r="H3532">
        <v>0</v>
      </c>
      <c r="I3532" t="s">
        <v>1</v>
      </c>
    </row>
    <row r="3533" spans="1:9" x14ac:dyDescent="0.25">
      <c r="A3533">
        <v>1999</v>
      </c>
      <c r="B3533">
        <v>8</v>
      </c>
      <c r="C3533">
        <v>26</v>
      </c>
      <c r="D3533" s="1">
        <f t="shared" si="55"/>
        <v>36398</v>
      </c>
      <c r="E3533" t="s">
        <v>2291</v>
      </c>
      <c r="F3533">
        <v>8261999</v>
      </c>
      <c r="G3533">
        <v>63.17</v>
      </c>
      <c r="H3533">
        <v>0</v>
      </c>
      <c r="I3533" t="s">
        <v>1</v>
      </c>
    </row>
    <row r="3534" spans="1:9" x14ac:dyDescent="0.25">
      <c r="A3534">
        <v>1999</v>
      </c>
      <c r="B3534">
        <v>9</v>
      </c>
      <c r="C3534">
        <v>3</v>
      </c>
      <c r="D3534" s="1">
        <f t="shared" si="55"/>
        <v>36406</v>
      </c>
      <c r="E3534" t="s">
        <v>2291</v>
      </c>
      <c r="F3534">
        <v>9301999</v>
      </c>
      <c r="G3534">
        <v>63.08</v>
      </c>
      <c r="H3534">
        <v>0</v>
      </c>
      <c r="I3534" t="s">
        <v>1</v>
      </c>
    </row>
    <row r="3535" spans="1:9" x14ac:dyDescent="0.25">
      <c r="A3535">
        <v>1999</v>
      </c>
      <c r="B3535">
        <v>10</v>
      </c>
      <c r="C3535">
        <v>28</v>
      </c>
      <c r="D3535" s="1">
        <f t="shared" si="55"/>
        <v>36461</v>
      </c>
      <c r="E3535" t="s">
        <v>2291</v>
      </c>
      <c r="F3535">
        <v>10281999</v>
      </c>
      <c r="G3535">
        <v>63.02</v>
      </c>
      <c r="H3535">
        <v>0</v>
      </c>
      <c r="I3535" t="s">
        <v>1</v>
      </c>
    </row>
    <row r="3536" spans="1:9" x14ac:dyDescent="0.25">
      <c r="A3536">
        <v>1999</v>
      </c>
      <c r="B3536">
        <v>11</v>
      </c>
      <c r="C3536">
        <v>24</v>
      </c>
      <c r="D3536" s="1">
        <f t="shared" si="55"/>
        <v>36488</v>
      </c>
      <c r="E3536" t="s">
        <v>2291</v>
      </c>
      <c r="F3536">
        <v>11241999</v>
      </c>
      <c r="G3536">
        <v>63.11</v>
      </c>
      <c r="H3536">
        <v>0</v>
      </c>
      <c r="I3536" t="s">
        <v>1</v>
      </c>
    </row>
    <row r="3537" spans="1:9" x14ac:dyDescent="0.25">
      <c r="A3537">
        <v>1999</v>
      </c>
      <c r="B3537">
        <v>12</v>
      </c>
      <c r="C3537">
        <v>3</v>
      </c>
      <c r="D3537" s="1">
        <f t="shared" si="55"/>
        <v>36497</v>
      </c>
      <c r="E3537" t="s">
        <v>2291</v>
      </c>
      <c r="F3537">
        <v>12301999</v>
      </c>
      <c r="G3537">
        <v>63.26</v>
      </c>
      <c r="H3537">
        <v>0</v>
      </c>
      <c r="I3537" t="s">
        <v>1</v>
      </c>
    </row>
    <row r="3538" spans="1:9" x14ac:dyDescent="0.25">
      <c r="A3538">
        <v>2000</v>
      </c>
      <c r="B3538">
        <v>1</v>
      </c>
      <c r="C3538">
        <v>27</v>
      </c>
      <c r="D3538" s="1">
        <f t="shared" si="55"/>
        <v>36552</v>
      </c>
      <c r="E3538" t="s">
        <v>2291</v>
      </c>
      <c r="F3538">
        <v>1272000</v>
      </c>
      <c r="G3538">
        <v>63.75</v>
      </c>
      <c r="H3538">
        <v>0</v>
      </c>
      <c r="I3538" t="s">
        <v>1</v>
      </c>
    </row>
    <row r="3539" spans="1:9" x14ac:dyDescent="0.25">
      <c r="A3539">
        <v>2000</v>
      </c>
      <c r="B3539">
        <v>2</v>
      </c>
      <c r="C3539">
        <v>24</v>
      </c>
      <c r="D3539" s="1">
        <f t="shared" si="55"/>
        <v>36580</v>
      </c>
      <c r="E3539" t="s">
        <v>2291</v>
      </c>
      <c r="F3539">
        <v>2242000</v>
      </c>
      <c r="G3539">
        <v>61.8</v>
      </c>
      <c r="H3539">
        <v>0</v>
      </c>
      <c r="I3539" t="s">
        <v>1</v>
      </c>
    </row>
    <row r="3540" spans="1:9" x14ac:dyDescent="0.25">
      <c r="A3540">
        <v>2000</v>
      </c>
      <c r="B3540">
        <v>3</v>
      </c>
      <c r="C3540">
        <v>3</v>
      </c>
      <c r="D3540" s="1">
        <f t="shared" si="55"/>
        <v>36588</v>
      </c>
      <c r="E3540" t="s">
        <v>2291</v>
      </c>
      <c r="F3540">
        <v>3302000</v>
      </c>
      <c r="G3540">
        <v>61.8</v>
      </c>
      <c r="H3540">
        <v>0</v>
      </c>
      <c r="I3540" t="s">
        <v>1</v>
      </c>
    </row>
    <row r="3541" spans="1:9" x14ac:dyDescent="0.25">
      <c r="A3541">
        <v>2000</v>
      </c>
      <c r="B3541">
        <v>4</v>
      </c>
      <c r="C3541">
        <v>27</v>
      </c>
      <c r="D3541" s="1">
        <f t="shared" si="55"/>
        <v>36643</v>
      </c>
      <c r="E3541" t="s">
        <v>2291</v>
      </c>
      <c r="F3541">
        <v>4272000</v>
      </c>
      <c r="G3541">
        <v>61.5</v>
      </c>
      <c r="H3541">
        <v>0</v>
      </c>
      <c r="I3541" t="s">
        <v>1</v>
      </c>
    </row>
    <row r="3542" spans="1:9" x14ac:dyDescent="0.25">
      <c r="A3542">
        <v>2000</v>
      </c>
      <c r="B3542">
        <v>5</v>
      </c>
      <c r="C3542">
        <v>25</v>
      </c>
      <c r="D3542" s="1">
        <f t="shared" si="55"/>
        <v>36671</v>
      </c>
      <c r="E3542" t="s">
        <v>2291</v>
      </c>
      <c r="F3542">
        <v>5252000</v>
      </c>
      <c r="G3542">
        <v>63.48</v>
      </c>
      <c r="H3542">
        <v>0</v>
      </c>
      <c r="I3542" t="s">
        <v>1</v>
      </c>
    </row>
    <row r="3543" spans="1:9" x14ac:dyDescent="0.25">
      <c r="A3543">
        <v>2000</v>
      </c>
      <c r="B3543">
        <v>6</v>
      </c>
      <c r="C3543">
        <v>29</v>
      </c>
      <c r="D3543" s="1">
        <f t="shared" si="55"/>
        <v>36706</v>
      </c>
      <c r="E3543" t="s">
        <v>2291</v>
      </c>
      <c r="F3543">
        <v>6292000</v>
      </c>
      <c r="G3543">
        <v>63.36</v>
      </c>
      <c r="H3543">
        <v>0</v>
      </c>
      <c r="I3543" t="s">
        <v>1</v>
      </c>
    </row>
    <row r="3544" spans="1:9" x14ac:dyDescent="0.25">
      <c r="A3544">
        <v>2000</v>
      </c>
      <c r="B3544">
        <v>7</v>
      </c>
      <c r="C3544">
        <v>27</v>
      </c>
      <c r="D3544" s="1">
        <f t="shared" si="55"/>
        <v>36734</v>
      </c>
      <c r="E3544" t="s">
        <v>2291</v>
      </c>
      <c r="F3544">
        <v>7272000</v>
      </c>
      <c r="G3544">
        <v>63.14</v>
      </c>
      <c r="H3544">
        <v>0</v>
      </c>
      <c r="I3544" t="s">
        <v>1</v>
      </c>
    </row>
    <row r="3545" spans="1:9" x14ac:dyDescent="0.25">
      <c r="A3545">
        <v>2000</v>
      </c>
      <c r="B3545">
        <v>8</v>
      </c>
      <c r="C3545">
        <v>31</v>
      </c>
      <c r="D3545" s="1">
        <f t="shared" si="55"/>
        <v>36769</v>
      </c>
      <c r="E3545" t="s">
        <v>2291</v>
      </c>
      <c r="F3545">
        <v>8312000</v>
      </c>
      <c r="G3545">
        <v>63.11</v>
      </c>
      <c r="H3545">
        <v>0</v>
      </c>
      <c r="I3545" t="s">
        <v>1</v>
      </c>
    </row>
    <row r="3546" spans="1:9" x14ac:dyDescent="0.25">
      <c r="A3546">
        <v>2001</v>
      </c>
      <c r="B3546">
        <v>12</v>
      </c>
      <c r="C3546">
        <v>27</v>
      </c>
      <c r="D3546" s="1">
        <f t="shared" si="55"/>
        <v>37252</v>
      </c>
      <c r="E3546" t="s">
        <v>2291</v>
      </c>
      <c r="F3546">
        <v>12272001</v>
      </c>
      <c r="G3546">
        <v>61.8</v>
      </c>
      <c r="H3546">
        <v>0</v>
      </c>
      <c r="I3546" t="s">
        <v>1</v>
      </c>
    </row>
    <row r="3547" spans="1:9" x14ac:dyDescent="0.25">
      <c r="A3547">
        <v>2002</v>
      </c>
      <c r="B3547">
        <v>4</v>
      </c>
      <c r="C3547">
        <v>25</v>
      </c>
      <c r="D3547" s="1">
        <f t="shared" si="55"/>
        <v>37371</v>
      </c>
      <c r="E3547" t="s">
        <v>2291</v>
      </c>
      <c r="F3547">
        <v>4252002</v>
      </c>
      <c r="G3547">
        <v>63.02</v>
      </c>
      <c r="H3547">
        <v>0</v>
      </c>
      <c r="I3547" t="s">
        <v>1</v>
      </c>
    </row>
    <row r="3548" spans="1:9" x14ac:dyDescent="0.25">
      <c r="A3548">
        <v>2002</v>
      </c>
      <c r="B3548">
        <v>5</v>
      </c>
      <c r="C3548">
        <v>3</v>
      </c>
      <c r="D3548" s="1">
        <f t="shared" si="55"/>
        <v>37379</v>
      </c>
      <c r="E3548" t="s">
        <v>2291</v>
      </c>
      <c r="F3548">
        <v>5302002</v>
      </c>
      <c r="G3548">
        <v>63.33</v>
      </c>
      <c r="H3548">
        <v>0</v>
      </c>
      <c r="I3548" t="s">
        <v>1</v>
      </c>
    </row>
    <row r="3549" spans="1:9" x14ac:dyDescent="0.25">
      <c r="A3549">
        <v>2002</v>
      </c>
      <c r="B3549">
        <v>6</v>
      </c>
      <c r="C3549">
        <v>27</v>
      </c>
      <c r="D3549" s="1">
        <f t="shared" si="55"/>
        <v>37434</v>
      </c>
      <c r="E3549" t="s">
        <v>2291</v>
      </c>
      <c r="F3549">
        <v>6272002</v>
      </c>
      <c r="G3549">
        <v>62.9</v>
      </c>
      <c r="H3549">
        <v>0</v>
      </c>
      <c r="I3549" t="s">
        <v>1</v>
      </c>
    </row>
    <row r="3550" spans="1:9" x14ac:dyDescent="0.25">
      <c r="A3550">
        <v>2002</v>
      </c>
      <c r="B3550">
        <v>7</v>
      </c>
      <c r="C3550">
        <v>25</v>
      </c>
      <c r="D3550" s="1">
        <f t="shared" si="55"/>
        <v>37462</v>
      </c>
      <c r="E3550" t="s">
        <v>2291</v>
      </c>
      <c r="F3550">
        <v>7252002</v>
      </c>
      <c r="G3550">
        <v>62.69</v>
      </c>
      <c r="H3550">
        <v>0</v>
      </c>
      <c r="I3550" t="s">
        <v>1</v>
      </c>
    </row>
    <row r="3551" spans="1:9" x14ac:dyDescent="0.25">
      <c r="A3551">
        <v>2002</v>
      </c>
      <c r="B3551">
        <v>8</v>
      </c>
      <c r="C3551">
        <v>29</v>
      </c>
      <c r="D3551" s="1">
        <f t="shared" si="55"/>
        <v>37497</v>
      </c>
      <c r="E3551" t="s">
        <v>2291</v>
      </c>
      <c r="F3551">
        <v>8292002</v>
      </c>
      <c r="G3551">
        <v>63.02</v>
      </c>
      <c r="H3551">
        <v>0</v>
      </c>
      <c r="I3551" t="s">
        <v>1</v>
      </c>
    </row>
    <row r="3552" spans="1:9" x14ac:dyDescent="0.25">
      <c r="A3552">
        <v>2002</v>
      </c>
      <c r="B3552">
        <v>9</v>
      </c>
      <c r="C3552">
        <v>26</v>
      </c>
      <c r="D3552" s="1">
        <f t="shared" si="55"/>
        <v>37525</v>
      </c>
      <c r="E3552" t="s">
        <v>2291</v>
      </c>
      <c r="F3552">
        <v>9262002</v>
      </c>
      <c r="G3552">
        <v>62.41</v>
      </c>
      <c r="H3552">
        <v>0</v>
      </c>
      <c r="I3552" t="s">
        <v>1</v>
      </c>
    </row>
    <row r="3553" spans="1:9" x14ac:dyDescent="0.25">
      <c r="A3553">
        <v>2002</v>
      </c>
      <c r="B3553">
        <v>10</v>
      </c>
      <c r="C3553">
        <v>31</v>
      </c>
      <c r="D3553" s="1">
        <f t="shared" si="55"/>
        <v>37560</v>
      </c>
      <c r="E3553" t="s">
        <v>2291</v>
      </c>
      <c r="F3553">
        <v>10312002</v>
      </c>
      <c r="G3553">
        <v>63.02</v>
      </c>
      <c r="H3553">
        <v>0</v>
      </c>
      <c r="I3553" t="s">
        <v>1</v>
      </c>
    </row>
    <row r="3554" spans="1:9" x14ac:dyDescent="0.25">
      <c r="A3554">
        <v>2002</v>
      </c>
      <c r="B3554">
        <v>11</v>
      </c>
      <c r="C3554">
        <v>27</v>
      </c>
      <c r="D3554" s="1">
        <f t="shared" si="55"/>
        <v>37587</v>
      </c>
      <c r="E3554" t="s">
        <v>2291</v>
      </c>
      <c r="F3554">
        <v>11272002</v>
      </c>
      <c r="G3554">
        <v>63.33</v>
      </c>
      <c r="H3554">
        <v>0</v>
      </c>
      <c r="I3554" t="s">
        <v>1</v>
      </c>
    </row>
    <row r="3555" spans="1:9" x14ac:dyDescent="0.25">
      <c r="A3555">
        <v>2002</v>
      </c>
      <c r="B3555">
        <v>12</v>
      </c>
      <c r="C3555">
        <v>26</v>
      </c>
      <c r="D3555" s="1">
        <f t="shared" si="55"/>
        <v>37616</v>
      </c>
      <c r="E3555" t="s">
        <v>2291</v>
      </c>
      <c r="F3555">
        <v>12262002</v>
      </c>
      <c r="G3555">
        <v>63.94</v>
      </c>
      <c r="H3555">
        <v>0</v>
      </c>
      <c r="I3555" t="s">
        <v>1</v>
      </c>
    </row>
    <row r="3556" spans="1:9" x14ac:dyDescent="0.25">
      <c r="A3556">
        <v>2003</v>
      </c>
      <c r="B3556">
        <v>1</v>
      </c>
      <c r="C3556">
        <v>3</v>
      </c>
      <c r="D3556" s="1">
        <f t="shared" si="55"/>
        <v>37624</v>
      </c>
      <c r="E3556" t="s">
        <v>2291</v>
      </c>
      <c r="F3556">
        <v>1302003</v>
      </c>
      <c r="G3556">
        <v>61.04</v>
      </c>
      <c r="H3556">
        <v>0</v>
      </c>
      <c r="I3556" t="s">
        <v>1</v>
      </c>
    </row>
    <row r="3557" spans="1:9" x14ac:dyDescent="0.25">
      <c r="A3557">
        <v>2003</v>
      </c>
      <c r="B3557">
        <v>2</v>
      </c>
      <c r="C3557">
        <v>27</v>
      </c>
      <c r="D3557" s="1">
        <f t="shared" si="55"/>
        <v>37679</v>
      </c>
      <c r="E3557" t="s">
        <v>2291</v>
      </c>
      <c r="F3557">
        <v>2272003</v>
      </c>
      <c r="G3557">
        <v>63.66</v>
      </c>
      <c r="H3557">
        <v>0</v>
      </c>
      <c r="I3557" t="s">
        <v>1</v>
      </c>
    </row>
    <row r="3558" spans="1:9" x14ac:dyDescent="0.25">
      <c r="A3558">
        <v>2003</v>
      </c>
      <c r="B3558">
        <v>3</v>
      </c>
      <c r="C3558">
        <v>27</v>
      </c>
      <c r="D3558" s="1">
        <f t="shared" si="55"/>
        <v>37707</v>
      </c>
      <c r="E3558" t="s">
        <v>2291</v>
      </c>
      <c r="F3558">
        <v>3272003</v>
      </c>
      <c r="G3558">
        <v>63.63</v>
      </c>
      <c r="H3558">
        <v>0</v>
      </c>
      <c r="I3558" t="s">
        <v>1</v>
      </c>
    </row>
    <row r="3559" spans="1:9" x14ac:dyDescent="0.25">
      <c r="A3559">
        <v>2003</v>
      </c>
      <c r="B3559">
        <v>4</v>
      </c>
      <c r="C3559">
        <v>24</v>
      </c>
      <c r="D3559" s="1">
        <f t="shared" si="55"/>
        <v>37735</v>
      </c>
      <c r="E3559" t="s">
        <v>2291</v>
      </c>
      <c r="F3559">
        <v>4242003</v>
      </c>
      <c r="G3559">
        <v>63.66</v>
      </c>
      <c r="H3559">
        <v>0</v>
      </c>
      <c r="I3559" t="s">
        <v>1</v>
      </c>
    </row>
    <row r="3560" spans="1:9" x14ac:dyDescent="0.25">
      <c r="A3560">
        <v>2003</v>
      </c>
      <c r="B3560">
        <v>5</v>
      </c>
      <c r="C3560">
        <v>29</v>
      </c>
      <c r="D3560" s="1">
        <f t="shared" si="55"/>
        <v>37770</v>
      </c>
      <c r="E3560" t="s">
        <v>2291</v>
      </c>
      <c r="F3560">
        <v>5292003</v>
      </c>
      <c r="G3560">
        <v>63.63</v>
      </c>
      <c r="H3560">
        <v>0</v>
      </c>
      <c r="I3560" t="s">
        <v>1</v>
      </c>
    </row>
    <row r="3561" spans="1:9" x14ac:dyDescent="0.25">
      <c r="A3561">
        <v>2003</v>
      </c>
      <c r="B3561">
        <v>6</v>
      </c>
      <c r="C3561">
        <v>26</v>
      </c>
      <c r="D3561" s="1">
        <f t="shared" si="55"/>
        <v>37798</v>
      </c>
      <c r="E3561" t="s">
        <v>2291</v>
      </c>
      <c r="F3561">
        <v>6262003</v>
      </c>
      <c r="G3561">
        <v>63.33</v>
      </c>
      <c r="H3561">
        <v>0</v>
      </c>
      <c r="I3561" t="s">
        <v>1</v>
      </c>
    </row>
    <row r="3562" spans="1:9" x14ac:dyDescent="0.25">
      <c r="A3562">
        <v>2003</v>
      </c>
      <c r="B3562">
        <v>7</v>
      </c>
      <c r="C3562">
        <v>31</v>
      </c>
      <c r="D3562" s="1">
        <f t="shared" si="55"/>
        <v>37833</v>
      </c>
      <c r="E3562" t="s">
        <v>2291</v>
      </c>
      <c r="F3562">
        <v>7312003</v>
      </c>
      <c r="G3562">
        <v>63.14</v>
      </c>
      <c r="H3562">
        <v>0</v>
      </c>
      <c r="I3562" t="s">
        <v>1</v>
      </c>
    </row>
    <row r="3563" spans="1:9" x14ac:dyDescent="0.25">
      <c r="A3563">
        <v>2003</v>
      </c>
      <c r="B3563">
        <v>8</v>
      </c>
      <c r="C3563">
        <v>28</v>
      </c>
      <c r="D3563" s="1">
        <f t="shared" si="55"/>
        <v>37861</v>
      </c>
      <c r="E3563" t="s">
        <v>2291</v>
      </c>
      <c r="F3563">
        <v>8282003</v>
      </c>
      <c r="G3563">
        <v>63.33</v>
      </c>
      <c r="H3563">
        <v>0</v>
      </c>
      <c r="I3563" t="s">
        <v>1</v>
      </c>
    </row>
    <row r="3564" spans="1:9" x14ac:dyDescent="0.25">
      <c r="A3564">
        <v>2003</v>
      </c>
      <c r="B3564">
        <v>9</v>
      </c>
      <c r="C3564">
        <v>25</v>
      </c>
      <c r="D3564" s="1">
        <f t="shared" si="55"/>
        <v>37889</v>
      </c>
      <c r="E3564" t="s">
        <v>2291</v>
      </c>
      <c r="F3564">
        <v>9252003</v>
      </c>
      <c r="G3564">
        <v>63.33</v>
      </c>
      <c r="H3564">
        <v>0</v>
      </c>
      <c r="I3564" t="s">
        <v>1</v>
      </c>
    </row>
    <row r="3565" spans="1:9" x14ac:dyDescent="0.25">
      <c r="A3565">
        <v>2003</v>
      </c>
      <c r="B3565">
        <v>10</v>
      </c>
      <c r="C3565">
        <v>3</v>
      </c>
      <c r="D3565" s="1">
        <f t="shared" si="55"/>
        <v>37897</v>
      </c>
      <c r="E3565" t="s">
        <v>2291</v>
      </c>
      <c r="F3565">
        <v>10302003</v>
      </c>
      <c r="G3565">
        <v>63.02</v>
      </c>
      <c r="H3565">
        <v>0</v>
      </c>
      <c r="I3565" t="s">
        <v>1</v>
      </c>
    </row>
    <row r="3566" spans="1:9" x14ac:dyDescent="0.25">
      <c r="A3566">
        <v>2003</v>
      </c>
      <c r="B3566">
        <v>11</v>
      </c>
      <c r="C3566">
        <v>26</v>
      </c>
      <c r="D3566" s="1">
        <f t="shared" si="55"/>
        <v>37951</v>
      </c>
      <c r="E3566" t="s">
        <v>2291</v>
      </c>
      <c r="F3566">
        <v>11262003</v>
      </c>
      <c r="G3566">
        <v>63.02</v>
      </c>
      <c r="H3566">
        <v>0</v>
      </c>
      <c r="I3566" t="s">
        <v>1</v>
      </c>
    </row>
    <row r="3567" spans="1:9" x14ac:dyDescent="0.25">
      <c r="A3567">
        <v>2003</v>
      </c>
      <c r="B3567">
        <v>12</v>
      </c>
      <c r="C3567">
        <v>18</v>
      </c>
      <c r="D3567" s="1">
        <f t="shared" si="55"/>
        <v>37973</v>
      </c>
      <c r="E3567" t="s">
        <v>2291</v>
      </c>
      <c r="F3567">
        <v>12182003</v>
      </c>
      <c r="G3567">
        <v>63.02</v>
      </c>
      <c r="H3567">
        <v>0</v>
      </c>
      <c r="I3567" t="s">
        <v>1</v>
      </c>
    </row>
    <row r="3568" spans="1:9" x14ac:dyDescent="0.25">
      <c r="A3568">
        <v>2004</v>
      </c>
      <c r="B3568">
        <v>1</v>
      </c>
      <c r="C3568">
        <v>29</v>
      </c>
      <c r="D3568" s="1">
        <f t="shared" si="55"/>
        <v>38015</v>
      </c>
      <c r="E3568" t="s">
        <v>2291</v>
      </c>
      <c r="F3568">
        <v>1292004</v>
      </c>
      <c r="G3568">
        <v>63.63</v>
      </c>
      <c r="H3568">
        <v>0</v>
      </c>
      <c r="I3568" t="s">
        <v>1</v>
      </c>
    </row>
    <row r="3569" spans="1:9" x14ac:dyDescent="0.25">
      <c r="A3569">
        <v>2004</v>
      </c>
      <c r="B3569">
        <v>2</v>
      </c>
      <c r="C3569">
        <v>26</v>
      </c>
      <c r="D3569" s="1">
        <f t="shared" si="55"/>
        <v>38043</v>
      </c>
      <c r="E3569" t="s">
        <v>2291</v>
      </c>
      <c r="F3569">
        <v>2262004</v>
      </c>
      <c r="G3569">
        <v>64.48</v>
      </c>
      <c r="H3569">
        <v>0</v>
      </c>
      <c r="I3569" t="s">
        <v>1</v>
      </c>
    </row>
    <row r="3570" spans="1:9" x14ac:dyDescent="0.25">
      <c r="A3570">
        <v>2004</v>
      </c>
      <c r="B3570">
        <v>3</v>
      </c>
      <c r="C3570">
        <v>25</v>
      </c>
      <c r="D3570" s="1">
        <f t="shared" si="55"/>
        <v>38071</v>
      </c>
      <c r="E3570" t="s">
        <v>2291</v>
      </c>
      <c r="F3570">
        <v>3252004</v>
      </c>
      <c r="G3570">
        <v>61.47</v>
      </c>
      <c r="H3570">
        <v>0</v>
      </c>
      <c r="I3570" t="s">
        <v>1</v>
      </c>
    </row>
    <row r="3571" spans="1:9" x14ac:dyDescent="0.25">
      <c r="A3571">
        <v>2004</v>
      </c>
      <c r="B3571">
        <v>4</v>
      </c>
      <c r="C3571">
        <v>29</v>
      </c>
      <c r="D3571" s="1">
        <f t="shared" si="55"/>
        <v>38106</v>
      </c>
      <c r="E3571" t="s">
        <v>2291</v>
      </c>
      <c r="F3571">
        <v>4292004</v>
      </c>
      <c r="G3571">
        <v>63.33</v>
      </c>
      <c r="H3571">
        <v>0</v>
      </c>
      <c r="I3571" t="s">
        <v>1</v>
      </c>
    </row>
    <row r="3572" spans="1:9" x14ac:dyDescent="0.25">
      <c r="A3572">
        <v>2004</v>
      </c>
      <c r="B3572">
        <v>5</v>
      </c>
      <c r="C3572">
        <v>27</v>
      </c>
      <c r="D3572" s="1">
        <f t="shared" si="55"/>
        <v>38134</v>
      </c>
      <c r="E3572" t="s">
        <v>2291</v>
      </c>
      <c r="F3572">
        <v>5272004</v>
      </c>
      <c r="G3572">
        <v>63.26</v>
      </c>
      <c r="H3572">
        <v>0</v>
      </c>
      <c r="I3572" t="s">
        <v>1</v>
      </c>
    </row>
    <row r="3573" spans="1:9" x14ac:dyDescent="0.25">
      <c r="A3573">
        <v>2004</v>
      </c>
      <c r="B3573">
        <v>6</v>
      </c>
      <c r="C3573">
        <v>24</v>
      </c>
      <c r="D3573" s="1">
        <f t="shared" si="55"/>
        <v>38162</v>
      </c>
      <c r="E3573" t="s">
        <v>2291</v>
      </c>
      <c r="F3573">
        <v>6242004</v>
      </c>
      <c r="G3573">
        <v>63.11</v>
      </c>
      <c r="H3573">
        <v>0</v>
      </c>
      <c r="I3573" t="s">
        <v>1</v>
      </c>
    </row>
    <row r="3574" spans="1:9" x14ac:dyDescent="0.25">
      <c r="A3574">
        <v>2004</v>
      </c>
      <c r="B3574">
        <v>7</v>
      </c>
      <c r="C3574">
        <v>29</v>
      </c>
      <c r="D3574" s="1">
        <f t="shared" si="55"/>
        <v>38197</v>
      </c>
      <c r="E3574" t="s">
        <v>2291</v>
      </c>
      <c r="F3574">
        <v>7292004</v>
      </c>
      <c r="G3574">
        <v>63.17</v>
      </c>
      <c r="H3574">
        <v>0</v>
      </c>
      <c r="I3574" t="s">
        <v>1</v>
      </c>
    </row>
    <row r="3575" spans="1:9" x14ac:dyDescent="0.25">
      <c r="A3575">
        <v>2004</v>
      </c>
      <c r="B3575">
        <v>8</v>
      </c>
      <c r="C3575">
        <v>26</v>
      </c>
      <c r="D3575" s="1">
        <f t="shared" si="55"/>
        <v>38225</v>
      </c>
      <c r="E3575" t="s">
        <v>2291</v>
      </c>
      <c r="F3575">
        <v>8262004</v>
      </c>
      <c r="G3575">
        <v>63.02</v>
      </c>
      <c r="H3575">
        <v>0</v>
      </c>
      <c r="I3575" t="s">
        <v>1</v>
      </c>
    </row>
    <row r="3576" spans="1:9" x14ac:dyDescent="0.25">
      <c r="A3576">
        <v>2004</v>
      </c>
      <c r="B3576">
        <v>9</v>
      </c>
      <c r="C3576">
        <v>3</v>
      </c>
      <c r="D3576" s="1">
        <f t="shared" si="55"/>
        <v>38233</v>
      </c>
      <c r="E3576" t="s">
        <v>2291</v>
      </c>
      <c r="F3576">
        <v>9302004</v>
      </c>
      <c r="G3576">
        <v>62.87</v>
      </c>
      <c r="H3576">
        <v>0</v>
      </c>
      <c r="I3576" t="s">
        <v>1</v>
      </c>
    </row>
    <row r="3577" spans="1:9" x14ac:dyDescent="0.25">
      <c r="A3577">
        <v>2004</v>
      </c>
      <c r="B3577">
        <v>10</v>
      </c>
      <c r="C3577">
        <v>28</v>
      </c>
      <c r="D3577" s="1">
        <f t="shared" si="55"/>
        <v>38288</v>
      </c>
      <c r="E3577" t="s">
        <v>2291</v>
      </c>
      <c r="F3577">
        <v>10282004</v>
      </c>
      <c r="G3577">
        <v>62.93</v>
      </c>
      <c r="H3577">
        <v>0</v>
      </c>
      <c r="I3577" t="s">
        <v>1</v>
      </c>
    </row>
    <row r="3578" spans="1:9" x14ac:dyDescent="0.25">
      <c r="A3578">
        <v>2004</v>
      </c>
      <c r="B3578">
        <v>11</v>
      </c>
      <c r="C3578">
        <v>18</v>
      </c>
      <c r="D3578" s="1">
        <f t="shared" si="55"/>
        <v>38309</v>
      </c>
      <c r="E3578" t="s">
        <v>2291</v>
      </c>
      <c r="F3578">
        <v>11182004</v>
      </c>
      <c r="G3578">
        <v>63.02</v>
      </c>
      <c r="H3578">
        <v>0</v>
      </c>
      <c r="I3578" t="s">
        <v>1</v>
      </c>
    </row>
    <row r="3579" spans="1:9" x14ac:dyDescent="0.25">
      <c r="A3579">
        <v>2004</v>
      </c>
      <c r="B3579">
        <v>12</v>
      </c>
      <c r="C3579">
        <v>23</v>
      </c>
      <c r="D3579" s="1">
        <f t="shared" si="55"/>
        <v>38344</v>
      </c>
      <c r="E3579" t="s">
        <v>2291</v>
      </c>
      <c r="F3579">
        <v>12232004</v>
      </c>
      <c r="G3579">
        <v>63.17</v>
      </c>
      <c r="H3579">
        <v>0</v>
      </c>
      <c r="I3579" t="s">
        <v>1</v>
      </c>
    </row>
    <row r="3580" spans="1:9" x14ac:dyDescent="0.25">
      <c r="A3580">
        <v>2005</v>
      </c>
      <c r="B3580">
        <v>1</v>
      </c>
      <c r="C3580">
        <v>27</v>
      </c>
      <c r="D3580" s="1">
        <f t="shared" si="55"/>
        <v>38379</v>
      </c>
      <c r="E3580" t="s">
        <v>2291</v>
      </c>
      <c r="F3580">
        <v>1272005</v>
      </c>
      <c r="G3580">
        <v>63.63</v>
      </c>
      <c r="H3580">
        <v>0</v>
      </c>
      <c r="I3580" t="s">
        <v>1</v>
      </c>
    </row>
    <row r="3581" spans="1:9" x14ac:dyDescent="0.25">
      <c r="A3581">
        <v>2005</v>
      </c>
      <c r="B3581">
        <v>2</v>
      </c>
      <c r="C3581">
        <v>24</v>
      </c>
      <c r="D3581" s="1">
        <f t="shared" si="55"/>
        <v>38407</v>
      </c>
      <c r="E3581" t="s">
        <v>2291</v>
      </c>
      <c r="F3581">
        <v>2242005</v>
      </c>
      <c r="G3581">
        <v>63.94</v>
      </c>
      <c r="H3581">
        <v>0</v>
      </c>
      <c r="I3581" t="s">
        <v>1</v>
      </c>
    </row>
    <row r="3582" spans="1:9" x14ac:dyDescent="0.25">
      <c r="A3582">
        <v>2005</v>
      </c>
      <c r="B3582">
        <v>3</v>
      </c>
      <c r="C3582">
        <v>31</v>
      </c>
      <c r="D3582" s="1">
        <f t="shared" si="55"/>
        <v>38442</v>
      </c>
      <c r="E3582" t="s">
        <v>2291</v>
      </c>
      <c r="F3582">
        <v>3312005</v>
      </c>
      <c r="G3582">
        <v>64.239999999999995</v>
      </c>
      <c r="H3582">
        <v>0</v>
      </c>
      <c r="I3582" t="s">
        <v>1</v>
      </c>
    </row>
    <row r="3583" spans="1:9" x14ac:dyDescent="0.25">
      <c r="A3583">
        <v>2005</v>
      </c>
      <c r="B3583">
        <v>4</v>
      </c>
      <c r="C3583">
        <v>28</v>
      </c>
      <c r="D3583" s="1">
        <f t="shared" si="55"/>
        <v>38470</v>
      </c>
      <c r="E3583" t="s">
        <v>2291</v>
      </c>
      <c r="F3583">
        <v>4282005</v>
      </c>
      <c r="G3583">
        <v>63.72</v>
      </c>
      <c r="H3583">
        <v>0</v>
      </c>
      <c r="I3583" t="s">
        <v>1</v>
      </c>
    </row>
    <row r="3584" spans="1:9" x14ac:dyDescent="0.25">
      <c r="A3584">
        <v>2005</v>
      </c>
      <c r="B3584">
        <v>5</v>
      </c>
      <c r="C3584">
        <v>26</v>
      </c>
      <c r="D3584" s="1">
        <f t="shared" si="55"/>
        <v>38498</v>
      </c>
      <c r="E3584" t="s">
        <v>2291</v>
      </c>
      <c r="F3584">
        <v>5262005</v>
      </c>
      <c r="G3584">
        <v>63.51</v>
      </c>
      <c r="H3584">
        <v>0</v>
      </c>
      <c r="I3584" t="s">
        <v>1</v>
      </c>
    </row>
    <row r="3585" spans="1:9" x14ac:dyDescent="0.25">
      <c r="A3585">
        <v>2005</v>
      </c>
      <c r="B3585">
        <v>6</v>
      </c>
      <c r="C3585">
        <v>3</v>
      </c>
      <c r="D3585" s="1">
        <f t="shared" si="55"/>
        <v>38506</v>
      </c>
      <c r="E3585" t="s">
        <v>2291</v>
      </c>
      <c r="F3585">
        <v>6302005</v>
      </c>
      <c r="G3585">
        <v>63.48</v>
      </c>
      <c r="H3585">
        <v>0</v>
      </c>
      <c r="I3585" t="s">
        <v>1</v>
      </c>
    </row>
    <row r="3586" spans="1:9" x14ac:dyDescent="0.25">
      <c r="A3586">
        <v>2005</v>
      </c>
      <c r="B3586">
        <v>7</v>
      </c>
      <c r="C3586">
        <v>28</v>
      </c>
      <c r="D3586" s="1">
        <f t="shared" ref="D3586:D3649" si="56">DATE(A3586,B3586,C3586)</f>
        <v>38561</v>
      </c>
      <c r="E3586" t="s">
        <v>2291</v>
      </c>
      <c r="F3586">
        <v>7282005</v>
      </c>
      <c r="G3586">
        <v>63.39</v>
      </c>
      <c r="H3586">
        <v>0</v>
      </c>
      <c r="I3586" t="s">
        <v>1</v>
      </c>
    </row>
    <row r="3587" spans="1:9" x14ac:dyDescent="0.25">
      <c r="A3587">
        <v>2005</v>
      </c>
      <c r="B3587">
        <v>8</v>
      </c>
      <c r="C3587">
        <v>25</v>
      </c>
      <c r="D3587" s="1">
        <f t="shared" si="56"/>
        <v>38589</v>
      </c>
      <c r="E3587" t="s">
        <v>2291</v>
      </c>
      <c r="F3587">
        <v>8252005</v>
      </c>
      <c r="G3587">
        <v>63.26</v>
      </c>
      <c r="H3587">
        <v>0</v>
      </c>
      <c r="I3587" t="s">
        <v>1</v>
      </c>
    </row>
    <row r="3588" spans="1:9" x14ac:dyDescent="0.25">
      <c r="A3588">
        <v>2005</v>
      </c>
      <c r="B3588">
        <v>9</v>
      </c>
      <c r="C3588">
        <v>29</v>
      </c>
      <c r="D3588" s="1">
        <f t="shared" si="56"/>
        <v>38624</v>
      </c>
      <c r="E3588" t="s">
        <v>2291</v>
      </c>
      <c r="F3588">
        <v>9292005</v>
      </c>
      <c r="G3588">
        <v>62.84</v>
      </c>
      <c r="H3588">
        <v>0</v>
      </c>
      <c r="I3588" t="s">
        <v>1</v>
      </c>
    </row>
    <row r="3589" spans="1:9" x14ac:dyDescent="0.25">
      <c r="A3589">
        <v>2005</v>
      </c>
      <c r="B3589">
        <v>10</v>
      </c>
      <c r="C3589">
        <v>27</v>
      </c>
      <c r="D3589" s="1">
        <f t="shared" si="56"/>
        <v>38652</v>
      </c>
      <c r="E3589" t="s">
        <v>2291</v>
      </c>
      <c r="F3589">
        <v>10272005</v>
      </c>
      <c r="G3589">
        <v>62.9</v>
      </c>
      <c r="H3589">
        <v>0</v>
      </c>
      <c r="I3589" t="s">
        <v>1</v>
      </c>
    </row>
    <row r="3590" spans="1:9" x14ac:dyDescent="0.25">
      <c r="A3590">
        <v>2005</v>
      </c>
      <c r="B3590">
        <v>11</v>
      </c>
      <c r="C3590">
        <v>23</v>
      </c>
      <c r="D3590" s="1">
        <f t="shared" si="56"/>
        <v>38679</v>
      </c>
      <c r="E3590" t="s">
        <v>2291</v>
      </c>
      <c r="F3590">
        <v>11232005</v>
      </c>
      <c r="G3590">
        <v>62.78</v>
      </c>
      <c r="H3590">
        <v>0</v>
      </c>
      <c r="I3590" t="s">
        <v>1</v>
      </c>
    </row>
    <row r="3591" spans="1:9" x14ac:dyDescent="0.25">
      <c r="A3591">
        <v>2005</v>
      </c>
      <c r="B3591">
        <v>12</v>
      </c>
      <c r="C3591">
        <v>22</v>
      </c>
      <c r="D3591" s="1">
        <f t="shared" si="56"/>
        <v>38708</v>
      </c>
      <c r="E3591" t="s">
        <v>2291</v>
      </c>
      <c r="F3591">
        <v>12222005</v>
      </c>
      <c r="G3591">
        <v>63.26</v>
      </c>
      <c r="H3591">
        <v>0</v>
      </c>
      <c r="I3591" t="s">
        <v>1</v>
      </c>
    </row>
    <row r="3592" spans="1:9" x14ac:dyDescent="0.25">
      <c r="A3592">
        <v>2006</v>
      </c>
      <c r="B3592">
        <v>1</v>
      </c>
      <c r="C3592">
        <v>26</v>
      </c>
      <c r="D3592" s="1">
        <f t="shared" si="56"/>
        <v>38743</v>
      </c>
      <c r="E3592" t="s">
        <v>2291</v>
      </c>
      <c r="F3592">
        <v>1262006</v>
      </c>
      <c r="G3592">
        <v>63.54</v>
      </c>
      <c r="H3592">
        <v>0</v>
      </c>
      <c r="I3592" t="s">
        <v>1</v>
      </c>
    </row>
    <row r="3593" spans="1:9" x14ac:dyDescent="0.25">
      <c r="A3593">
        <v>2006</v>
      </c>
      <c r="B3593">
        <v>2</v>
      </c>
      <c r="C3593">
        <v>23</v>
      </c>
      <c r="D3593" s="1">
        <f t="shared" si="56"/>
        <v>38771</v>
      </c>
      <c r="E3593" t="s">
        <v>2291</v>
      </c>
      <c r="F3593">
        <v>2232006</v>
      </c>
      <c r="G3593">
        <v>63.48</v>
      </c>
      <c r="H3593">
        <v>0</v>
      </c>
      <c r="I3593" t="s">
        <v>1</v>
      </c>
    </row>
    <row r="3594" spans="1:9" x14ac:dyDescent="0.25">
      <c r="A3594">
        <v>2006</v>
      </c>
      <c r="B3594">
        <v>3</v>
      </c>
      <c r="C3594">
        <v>23</v>
      </c>
      <c r="D3594" s="1">
        <f t="shared" si="56"/>
        <v>38799</v>
      </c>
      <c r="E3594" t="s">
        <v>2291</v>
      </c>
      <c r="F3594">
        <v>3232006</v>
      </c>
      <c r="G3594">
        <v>63.91</v>
      </c>
      <c r="H3594">
        <v>0</v>
      </c>
      <c r="I3594" t="s">
        <v>1</v>
      </c>
    </row>
    <row r="3595" spans="1:9" x14ac:dyDescent="0.25">
      <c r="A3595">
        <v>2006</v>
      </c>
      <c r="B3595">
        <v>4</v>
      </c>
      <c r="C3595">
        <v>27</v>
      </c>
      <c r="D3595" s="1">
        <f t="shared" si="56"/>
        <v>38834</v>
      </c>
      <c r="E3595" t="s">
        <v>2291</v>
      </c>
      <c r="F3595">
        <v>4272006</v>
      </c>
      <c r="G3595">
        <v>63.81</v>
      </c>
      <c r="H3595">
        <v>0</v>
      </c>
      <c r="I3595" t="s">
        <v>1</v>
      </c>
    </row>
    <row r="3596" spans="1:9" x14ac:dyDescent="0.25">
      <c r="A3596">
        <v>2006</v>
      </c>
      <c r="B3596">
        <v>5</v>
      </c>
      <c r="C3596">
        <v>25</v>
      </c>
      <c r="D3596" s="1">
        <f t="shared" si="56"/>
        <v>38862</v>
      </c>
      <c r="E3596" t="s">
        <v>2291</v>
      </c>
      <c r="F3596">
        <v>5252006</v>
      </c>
      <c r="G3596">
        <v>63.72</v>
      </c>
      <c r="H3596">
        <v>0</v>
      </c>
      <c r="I3596" t="s">
        <v>1</v>
      </c>
    </row>
    <row r="3597" spans="1:9" x14ac:dyDescent="0.25">
      <c r="A3597">
        <v>2006</v>
      </c>
      <c r="B3597">
        <v>6</v>
      </c>
      <c r="C3597">
        <v>29</v>
      </c>
      <c r="D3597" s="1">
        <f t="shared" si="56"/>
        <v>38897</v>
      </c>
      <c r="E3597" t="s">
        <v>2291</v>
      </c>
      <c r="F3597">
        <v>6292006</v>
      </c>
      <c r="G3597">
        <v>63.48</v>
      </c>
      <c r="H3597">
        <v>0</v>
      </c>
      <c r="I3597" t="s">
        <v>1</v>
      </c>
    </row>
    <row r="3598" spans="1:9" x14ac:dyDescent="0.25">
      <c r="A3598">
        <v>2006</v>
      </c>
      <c r="B3598">
        <v>7</v>
      </c>
      <c r="C3598">
        <v>27</v>
      </c>
      <c r="D3598" s="1">
        <f t="shared" si="56"/>
        <v>38925</v>
      </c>
      <c r="E3598" t="s">
        <v>2291</v>
      </c>
      <c r="F3598">
        <v>7272006</v>
      </c>
      <c r="G3598">
        <v>62.96</v>
      </c>
      <c r="H3598">
        <v>0</v>
      </c>
      <c r="I3598" t="s">
        <v>1</v>
      </c>
    </row>
    <row r="3599" spans="1:9" x14ac:dyDescent="0.25">
      <c r="A3599">
        <v>2006</v>
      </c>
      <c r="B3599">
        <v>8</v>
      </c>
      <c r="C3599">
        <v>31</v>
      </c>
      <c r="D3599" s="1">
        <f t="shared" si="56"/>
        <v>38960</v>
      </c>
      <c r="E3599" t="s">
        <v>2291</v>
      </c>
      <c r="F3599">
        <v>8312006</v>
      </c>
      <c r="G3599">
        <v>62.9</v>
      </c>
      <c r="H3599">
        <v>0</v>
      </c>
      <c r="I3599" t="s">
        <v>1</v>
      </c>
    </row>
    <row r="3600" spans="1:9" x14ac:dyDescent="0.25">
      <c r="A3600">
        <v>2006</v>
      </c>
      <c r="B3600">
        <v>9</v>
      </c>
      <c r="C3600">
        <v>28</v>
      </c>
      <c r="D3600" s="1">
        <f t="shared" si="56"/>
        <v>38988</v>
      </c>
      <c r="E3600" t="s">
        <v>2291</v>
      </c>
      <c r="F3600">
        <v>9282006</v>
      </c>
      <c r="G3600">
        <v>62.87</v>
      </c>
      <c r="H3600">
        <v>0</v>
      </c>
      <c r="I3600" t="s">
        <v>1</v>
      </c>
    </row>
    <row r="3601" spans="1:9" x14ac:dyDescent="0.25">
      <c r="A3601">
        <v>2006</v>
      </c>
      <c r="B3601">
        <v>10</v>
      </c>
      <c r="C3601">
        <v>26</v>
      </c>
      <c r="D3601" s="1">
        <f t="shared" si="56"/>
        <v>39016</v>
      </c>
      <c r="E3601" t="s">
        <v>2291</v>
      </c>
      <c r="F3601">
        <v>10262006</v>
      </c>
      <c r="G3601">
        <v>63.91</v>
      </c>
      <c r="H3601">
        <v>0</v>
      </c>
      <c r="I3601" t="s">
        <v>1</v>
      </c>
    </row>
    <row r="3602" spans="1:9" x14ac:dyDescent="0.25">
      <c r="A3602">
        <v>2006</v>
      </c>
      <c r="B3602">
        <v>11</v>
      </c>
      <c r="C3602">
        <v>3</v>
      </c>
      <c r="D3602" s="1">
        <f t="shared" si="56"/>
        <v>39024</v>
      </c>
      <c r="E3602" t="s">
        <v>2291</v>
      </c>
      <c r="F3602">
        <v>11302006</v>
      </c>
      <c r="G3602">
        <v>63.75</v>
      </c>
      <c r="H3602">
        <v>0</v>
      </c>
      <c r="I3602" t="s">
        <v>1</v>
      </c>
    </row>
    <row r="3603" spans="1:9" x14ac:dyDescent="0.25">
      <c r="A3603">
        <v>2006</v>
      </c>
      <c r="B3603">
        <v>12</v>
      </c>
      <c r="C3603">
        <v>28</v>
      </c>
      <c r="D3603" s="1">
        <f t="shared" si="56"/>
        <v>39079</v>
      </c>
      <c r="E3603" t="s">
        <v>2291</v>
      </c>
      <c r="F3603">
        <v>12282006</v>
      </c>
      <c r="G3603">
        <v>63.39</v>
      </c>
      <c r="H3603">
        <v>0</v>
      </c>
      <c r="I3603" t="s">
        <v>1</v>
      </c>
    </row>
    <row r="3604" spans="1:9" x14ac:dyDescent="0.25">
      <c r="A3604">
        <v>2007</v>
      </c>
      <c r="B3604">
        <v>1</v>
      </c>
      <c r="C3604">
        <v>25</v>
      </c>
      <c r="D3604" s="1">
        <f t="shared" si="56"/>
        <v>39107</v>
      </c>
      <c r="E3604" t="s">
        <v>2291</v>
      </c>
      <c r="F3604">
        <v>1252007</v>
      </c>
      <c r="G3604">
        <v>63.48</v>
      </c>
      <c r="H3604">
        <v>0</v>
      </c>
      <c r="I3604" t="s">
        <v>1</v>
      </c>
    </row>
    <row r="3605" spans="1:9" x14ac:dyDescent="0.25">
      <c r="A3605">
        <v>2007</v>
      </c>
      <c r="B3605">
        <v>2</v>
      </c>
      <c r="C3605">
        <v>22</v>
      </c>
      <c r="D3605" s="1">
        <f t="shared" si="56"/>
        <v>39135</v>
      </c>
      <c r="E3605" t="s">
        <v>2291</v>
      </c>
      <c r="F3605">
        <v>2222007</v>
      </c>
      <c r="G3605">
        <v>63.63</v>
      </c>
      <c r="H3605">
        <v>0</v>
      </c>
      <c r="I3605" t="s">
        <v>1</v>
      </c>
    </row>
    <row r="3606" spans="1:9" x14ac:dyDescent="0.25">
      <c r="A3606">
        <v>2007</v>
      </c>
      <c r="B3606">
        <v>3</v>
      </c>
      <c r="C3606">
        <v>29</v>
      </c>
      <c r="D3606" s="1">
        <f t="shared" si="56"/>
        <v>39170</v>
      </c>
      <c r="E3606" t="s">
        <v>2291</v>
      </c>
      <c r="F3606">
        <v>3292007</v>
      </c>
      <c r="G3606">
        <v>63.45</v>
      </c>
      <c r="H3606">
        <v>0</v>
      </c>
      <c r="I3606" t="s">
        <v>1</v>
      </c>
    </row>
    <row r="3607" spans="1:9" x14ac:dyDescent="0.25">
      <c r="A3607">
        <v>2007</v>
      </c>
      <c r="B3607">
        <v>4</v>
      </c>
      <c r="C3607">
        <v>26</v>
      </c>
      <c r="D3607" s="1">
        <f t="shared" si="56"/>
        <v>39198</v>
      </c>
      <c r="E3607" t="s">
        <v>2291</v>
      </c>
      <c r="F3607">
        <v>4262007</v>
      </c>
      <c r="G3607">
        <v>63.33</v>
      </c>
      <c r="H3607">
        <v>0</v>
      </c>
      <c r="I3607" t="s">
        <v>1</v>
      </c>
    </row>
    <row r="3608" spans="1:9" x14ac:dyDescent="0.25">
      <c r="A3608">
        <v>2007</v>
      </c>
      <c r="B3608">
        <v>5</v>
      </c>
      <c r="C3608">
        <v>31</v>
      </c>
      <c r="D3608" s="1">
        <f t="shared" si="56"/>
        <v>39233</v>
      </c>
      <c r="E3608" t="s">
        <v>2291</v>
      </c>
      <c r="F3608">
        <v>5312007</v>
      </c>
      <c r="G3608">
        <v>63.17</v>
      </c>
      <c r="H3608">
        <v>0</v>
      </c>
      <c r="I3608" t="s">
        <v>1</v>
      </c>
    </row>
    <row r="3609" spans="1:9" x14ac:dyDescent="0.25">
      <c r="A3609">
        <v>2007</v>
      </c>
      <c r="B3609">
        <v>6</v>
      </c>
      <c r="C3609">
        <v>28</v>
      </c>
      <c r="D3609" s="1">
        <f t="shared" si="56"/>
        <v>39261</v>
      </c>
      <c r="E3609" t="s">
        <v>2291</v>
      </c>
      <c r="F3609">
        <v>6282007</v>
      </c>
      <c r="G3609">
        <v>62.93</v>
      </c>
      <c r="H3609">
        <v>0</v>
      </c>
      <c r="I3609" t="s">
        <v>1</v>
      </c>
    </row>
    <row r="3610" spans="1:9" x14ac:dyDescent="0.25">
      <c r="A3610">
        <v>2007</v>
      </c>
      <c r="B3610">
        <v>7</v>
      </c>
      <c r="C3610">
        <v>26</v>
      </c>
      <c r="D3610" s="1">
        <f t="shared" si="56"/>
        <v>39289</v>
      </c>
      <c r="E3610" t="s">
        <v>2291</v>
      </c>
      <c r="F3610">
        <v>7262007</v>
      </c>
      <c r="G3610">
        <v>62.84</v>
      </c>
      <c r="H3610">
        <v>0</v>
      </c>
      <c r="I3610" t="s">
        <v>1</v>
      </c>
    </row>
    <row r="3611" spans="1:9" x14ac:dyDescent="0.25">
      <c r="A3611">
        <v>2007</v>
      </c>
      <c r="B3611">
        <v>8</v>
      </c>
      <c r="C3611">
        <v>3</v>
      </c>
      <c r="D3611" s="1">
        <f t="shared" si="56"/>
        <v>39297</v>
      </c>
      <c r="E3611" t="s">
        <v>2291</v>
      </c>
      <c r="F3611">
        <v>8302007</v>
      </c>
      <c r="G3611">
        <v>62.75</v>
      </c>
      <c r="H3611">
        <v>0</v>
      </c>
      <c r="I3611" t="s">
        <v>1</v>
      </c>
    </row>
    <row r="3612" spans="1:9" x14ac:dyDescent="0.25">
      <c r="A3612">
        <v>2007</v>
      </c>
      <c r="B3612">
        <v>9</v>
      </c>
      <c r="C3612">
        <v>27</v>
      </c>
      <c r="D3612" s="1">
        <f t="shared" si="56"/>
        <v>39352</v>
      </c>
      <c r="E3612" t="s">
        <v>2291</v>
      </c>
      <c r="F3612">
        <v>9272007</v>
      </c>
      <c r="G3612">
        <v>62.99</v>
      </c>
      <c r="H3612">
        <v>0</v>
      </c>
      <c r="I3612" t="s">
        <v>1</v>
      </c>
    </row>
    <row r="3613" spans="1:9" x14ac:dyDescent="0.25">
      <c r="A3613">
        <v>2007</v>
      </c>
      <c r="B3613">
        <v>10</v>
      </c>
      <c r="C3613">
        <v>25</v>
      </c>
      <c r="D3613" s="1">
        <f t="shared" si="56"/>
        <v>39380</v>
      </c>
      <c r="E3613" t="s">
        <v>2291</v>
      </c>
      <c r="F3613">
        <v>10252007</v>
      </c>
      <c r="G3613">
        <v>62.84</v>
      </c>
      <c r="H3613">
        <v>0</v>
      </c>
      <c r="I3613" t="s">
        <v>1</v>
      </c>
    </row>
    <row r="3614" spans="1:9" x14ac:dyDescent="0.25">
      <c r="A3614">
        <v>2007</v>
      </c>
      <c r="B3614">
        <v>11</v>
      </c>
      <c r="C3614">
        <v>29</v>
      </c>
      <c r="D3614" s="1">
        <f t="shared" si="56"/>
        <v>39415</v>
      </c>
      <c r="E3614" t="s">
        <v>2291</v>
      </c>
      <c r="F3614">
        <v>11292007</v>
      </c>
      <c r="G3614">
        <v>62.41</v>
      </c>
      <c r="H3614">
        <v>0</v>
      </c>
      <c r="I3614" t="s">
        <v>1</v>
      </c>
    </row>
    <row r="3615" spans="1:9" x14ac:dyDescent="0.25">
      <c r="A3615">
        <v>2007</v>
      </c>
      <c r="B3615">
        <v>12</v>
      </c>
      <c r="C3615">
        <v>27</v>
      </c>
      <c r="D3615" s="1">
        <f t="shared" si="56"/>
        <v>39443</v>
      </c>
      <c r="E3615" t="s">
        <v>2291</v>
      </c>
      <c r="F3615">
        <v>12272007</v>
      </c>
      <c r="G3615">
        <v>62.41</v>
      </c>
      <c r="H3615">
        <v>0</v>
      </c>
      <c r="I3615" t="s">
        <v>1</v>
      </c>
    </row>
    <row r="3616" spans="1:9" x14ac:dyDescent="0.25">
      <c r="A3616">
        <v>2008</v>
      </c>
      <c r="B3616">
        <v>1</v>
      </c>
      <c r="C3616">
        <v>31</v>
      </c>
      <c r="D3616" s="1">
        <f t="shared" si="56"/>
        <v>39478</v>
      </c>
      <c r="E3616" t="s">
        <v>2291</v>
      </c>
      <c r="F3616">
        <v>1312008</v>
      </c>
      <c r="G3616">
        <v>64.180000000000007</v>
      </c>
      <c r="H3616">
        <v>0</v>
      </c>
      <c r="I3616" t="s">
        <v>1</v>
      </c>
    </row>
    <row r="3617" spans="1:9" x14ac:dyDescent="0.25">
      <c r="A3617">
        <v>2008</v>
      </c>
      <c r="B3617">
        <v>2</v>
      </c>
      <c r="C3617">
        <v>21</v>
      </c>
      <c r="D3617" s="1">
        <f t="shared" si="56"/>
        <v>39499</v>
      </c>
      <c r="E3617" t="s">
        <v>2291</v>
      </c>
      <c r="F3617">
        <v>2212008</v>
      </c>
      <c r="G3617">
        <v>63.63</v>
      </c>
      <c r="H3617">
        <v>0</v>
      </c>
      <c r="I3617" t="s">
        <v>1</v>
      </c>
    </row>
    <row r="3618" spans="1:9" x14ac:dyDescent="0.25">
      <c r="A3618">
        <v>2008</v>
      </c>
      <c r="B3618">
        <v>3</v>
      </c>
      <c r="C3618">
        <v>27</v>
      </c>
      <c r="D3618" s="1">
        <f t="shared" si="56"/>
        <v>39534</v>
      </c>
      <c r="E3618" t="s">
        <v>2291</v>
      </c>
      <c r="F3618">
        <v>3272008</v>
      </c>
      <c r="G3618">
        <v>63.51</v>
      </c>
      <c r="H3618">
        <v>0</v>
      </c>
      <c r="I3618" t="s">
        <v>1</v>
      </c>
    </row>
    <row r="3619" spans="1:9" x14ac:dyDescent="0.25">
      <c r="A3619">
        <v>2008</v>
      </c>
      <c r="B3619">
        <v>4</v>
      </c>
      <c r="C3619">
        <v>24</v>
      </c>
      <c r="D3619" s="1">
        <f t="shared" si="56"/>
        <v>39562</v>
      </c>
      <c r="E3619" t="s">
        <v>2291</v>
      </c>
      <c r="F3619">
        <v>4242008</v>
      </c>
      <c r="G3619">
        <v>63.02</v>
      </c>
      <c r="H3619">
        <v>0</v>
      </c>
      <c r="I3619" t="s">
        <v>1</v>
      </c>
    </row>
    <row r="3620" spans="1:9" x14ac:dyDescent="0.25">
      <c r="A3620">
        <v>2008</v>
      </c>
      <c r="B3620">
        <v>5</v>
      </c>
      <c r="C3620">
        <v>29</v>
      </c>
      <c r="D3620" s="1">
        <f t="shared" si="56"/>
        <v>39597</v>
      </c>
      <c r="E3620" t="s">
        <v>2291</v>
      </c>
      <c r="F3620">
        <v>5292008</v>
      </c>
      <c r="G3620">
        <v>63.33</v>
      </c>
      <c r="H3620">
        <v>0</v>
      </c>
      <c r="I3620" t="s">
        <v>1</v>
      </c>
    </row>
    <row r="3621" spans="1:9" x14ac:dyDescent="0.25">
      <c r="A3621">
        <v>2008</v>
      </c>
      <c r="B3621">
        <v>6</v>
      </c>
      <c r="C3621">
        <v>26</v>
      </c>
      <c r="D3621" s="1">
        <f t="shared" si="56"/>
        <v>39625</v>
      </c>
      <c r="E3621" t="s">
        <v>2291</v>
      </c>
      <c r="F3621">
        <v>6262008</v>
      </c>
      <c r="G3621">
        <v>63.02</v>
      </c>
      <c r="H3621">
        <v>0</v>
      </c>
      <c r="I3621" t="s">
        <v>1</v>
      </c>
    </row>
    <row r="3622" spans="1:9" x14ac:dyDescent="0.25">
      <c r="A3622">
        <v>2008</v>
      </c>
      <c r="B3622">
        <v>7</v>
      </c>
      <c r="C3622">
        <v>31</v>
      </c>
      <c r="D3622" s="1">
        <f t="shared" si="56"/>
        <v>39660</v>
      </c>
      <c r="E3622" t="s">
        <v>2291</v>
      </c>
      <c r="F3622">
        <v>7312008</v>
      </c>
      <c r="G3622">
        <v>62.9</v>
      </c>
      <c r="H3622">
        <v>0</v>
      </c>
      <c r="I3622" t="s">
        <v>1</v>
      </c>
    </row>
    <row r="3623" spans="1:9" x14ac:dyDescent="0.25">
      <c r="A3623">
        <v>2008</v>
      </c>
      <c r="B3623">
        <v>8</v>
      </c>
      <c r="C3623">
        <v>28</v>
      </c>
      <c r="D3623" s="1">
        <f t="shared" si="56"/>
        <v>39688</v>
      </c>
      <c r="E3623" t="s">
        <v>2291</v>
      </c>
      <c r="F3623">
        <v>8282008</v>
      </c>
      <c r="G3623">
        <v>62.99</v>
      </c>
      <c r="H3623">
        <v>0</v>
      </c>
      <c r="I3623" t="s">
        <v>1</v>
      </c>
    </row>
    <row r="3624" spans="1:9" x14ac:dyDescent="0.25">
      <c r="A3624">
        <v>2008</v>
      </c>
      <c r="B3624">
        <v>9</v>
      </c>
      <c r="C3624">
        <v>25</v>
      </c>
      <c r="D3624" s="1">
        <f t="shared" si="56"/>
        <v>39716</v>
      </c>
      <c r="E3624" t="s">
        <v>2291</v>
      </c>
      <c r="F3624">
        <v>9252008</v>
      </c>
      <c r="G3624">
        <v>62.72</v>
      </c>
      <c r="H3624">
        <v>0</v>
      </c>
      <c r="I3624" t="s">
        <v>1</v>
      </c>
    </row>
    <row r="3625" spans="1:9" x14ac:dyDescent="0.25">
      <c r="A3625">
        <v>2008</v>
      </c>
      <c r="B3625">
        <v>10</v>
      </c>
      <c r="C3625">
        <v>3</v>
      </c>
      <c r="D3625" s="1">
        <f t="shared" si="56"/>
        <v>39724</v>
      </c>
      <c r="E3625" t="s">
        <v>2291</v>
      </c>
      <c r="F3625">
        <v>10302008</v>
      </c>
      <c r="G3625">
        <v>62.72</v>
      </c>
      <c r="H3625">
        <v>0</v>
      </c>
      <c r="I3625" t="s">
        <v>1</v>
      </c>
    </row>
    <row r="3626" spans="1:9" x14ac:dyDescent="0.25">
      <c r="A3626">
        <v>2008</v>
      </c>
      <c r="B3626">
        <v>11</v>
      </c>
      <c r="C3626">
        <v>26</v>
      </c>
      <c r="D3626" s="1">
        <f t="shared" si="56"/>
        <v>39778</v>
      </c>
      <c r="E3626" t="s">
        <v>2291</v>
      </c>
      <c r="F3626">
        <v>11262008</v>
      </c>
      <c r="G3626">
        <v>62.9</v>
      </c>
      <c r="H3626">
        <v>0</v>
      </c>
      <c r="I3626" t="s">
        <v>1</v>
      </c>
    </row>
    <row r="3627" spans="1:9" x14ac:dyDescent="0.25">
      <c r="A3627">
        <v>2008</v>
      </c>
      <c r="B3627">
        <v>12</v>
      </c>
      <c r="C3627">
        <v>18</v>
      </c>
      <c r="D3627" s="1">
        <f t="shared" si="56"/>
        <v>39800</v>
      </c>
      <c r="E3627" t="s">
        <v>2291</v>
      </c>
      <c r="F3627">
        <v>12182008</v>
      </c>
      <c r="G3627">
        <v>62.84</v>
      </c>
      <c r="H3627">
        <v>0</v>
      </c>
      <c r="I3627" t="s">
        <v>1</v>
      </c>
    </row>
    <row r="3628" spans="1:9" x14ac:dyDescent="0.25">
      <c r="A3628">
        <v>2009</v>
      </c>
      <c r="B3628">
        <v>1</v>
      </c>
      <c r="C3628">
        <v>29</v>
      </c>
      <c r="D3628" s="1">
        <f t="shared" si="56"/>
        <v>39842</v>
      </c>
      <c r="E3628" t="s">
        <v>2291</v>
      </c>
      <c r="F3628">
        <v>1292009</v>
      </c>
      <c r="G3628">
        <v>63.17</v>
      </c>
      <c r="H3628">
        <v>0</v>
      </c>
      <c r="I3628" t="s">
        <v>1</v>
      </c>
    </row>
    <row r="3629" spans="1:9" x14ac:dyDescent="0.25">
      <c r="A3629">
        <v>2009</v>
      </c>
      <c r="B3629">
        <v>2</v>
      </c>
      <c r="C3629">
        <v>26</v>
      </c>
      <c r="D3629" s="1">
        <f t="shared" si="56"/>
        <v>39870</v>
      </c>
      <c r="E3629" t="s">
        <v>2291</v>
      </c>
      <c r="F3629">
        <v>2262009</v>
      </c>
      <c r="G3629">
        <v>64.36</v>
      </c>
      <c r="H3629">
        <v>0</v>
      </c>
      <c r="I3629" t="s">
        <v>1</v>
      </c>
    </row>
    <row r="3630" spans="1:9" x14ac:dyDescent="0.25">
      <c r="A3630">
        <v>2009</v>
      </c>
      <c r="B3630">
        <v>3</v>
      </c>
      <c r="C3630">
        <v>26</v>
      </c>
      <c r="D3630" s="1">
        <f t="shared" si="56"/>
        <v>39898</v>
      </c>
      <c r="E3630" t="s">
        <v>2291</v>
      </c>
      <c r="F3630">
        <v>3262009</v>
      </c>
      <c r="G3630">
        <v>55.86</v>
      </c>
      <c r="H3630">
        <v>0</v>
      </c>
      <c r="I3630" t="s">
        <v>1</v>
      </c>
    </row>
    <row r="3631" spans="1:9" x14ac:dyDescent="0.25">
      <c r="A3631">
        <v>2009</v>
      </c>
      <c r="B3631">
        <v>4</v>
      </c>
      <c r="C3631">
        <v>3</v>
      </c>
      <c r="D3631" s="1">
        <f t="shared" si="56"/>
        <v>39906</v>
      </c>
      <c r="E3631" t="s">
        <v>2291</v>
      </c>
      <c r="F3631">
        <v>4302009</v>
      </c>
      <c r="G3631">
        <v>63.45</v>
      </c>
      <c r="H3631">
        <v>0</v>
      </c>
      <c r="I3631" t="s">
        <v>1</v>
      </c>
    </row>
    <row r="3632" spans="1:9" x14ac:dyDescent="0.25">
      <c r="A3632">
        <v>2009</v>
      </c>
      <c r="B3632">
        <v>5</v>
      </c>
      <c r="C3632">
        <v>28</v>
      </c>
      <c r="D3632" s="1">
        <f t="shared" si="56"/>
        <v>39961</v>
      </c>
      <c r="E3632" t="s">
        <v>2291</v>
      </c>
      <c r="F3632">
        <v>5282009</v>
      </c>
      <c r="G3632">
        <v>63.6</v>
      </c>
      <c r="H3632">
        <v>0</v>
      </c>
      <c r="I3632" t="s">
        <v>1</v>
      </c>
    </row>
    <row r="3633" spans="1:9" x14ac:dyDescent="0.25">
      <c r="A3633">
        <v>2009</v>
      </c>
      <c r="B3633">
        <v>6</v>
      </c>
      <c r="C3633">
        <v>25</v>
      </c>
      <c r="D3633" s="1">
        <f t="shared" si="56"/>
        <v>39989</v>
      </c>
      <c r="E3633" t="s">
        <v>2291</v>
      </c>
      <c r="F3633">
        <v>6252009</v>
      </c>
      <c r="G3633">
        <v>63.05</v>
      </c>
      <c r="H3633">
        <v>0</v>
      </c>
      <c r="I3633" t="s">
        <v>1</v>
      </c>
    </row>
    <row r="3634" spans="1:9" x14ac:dyDescent="0.25">
      <c r="A3634">
        <v>2009</v>
      </c>
      <c r="B3634">
        <v>7</v>
      </c>
      <c r="C3634">
        <v>3</v>
      </c>
      <c r="D3634" s="1">
        <f t="shared" si="56"/>
        <v>39997</v>
      </c>
      <c r="E3634" t="s">
        <v>2291</v>
      </c>
      <c r="F3634">
        <v>7302009</v>
      </c>
      <c r="G3634">
        <v>63.02</v>
      </c>
      <c r="H3634">
        <v>0</v>
      </c>
      <c r="I3634" t="s">
        <v>1</v>
      </c>
    </row>
    <row r="3635" spans="1:9" x14ac:dyDescent="0.25">
      <c r="A3635">
        <v>2009</v>
      </c>
      <c r="B3635">
        <v>8</v>
      </c>
      <c r="C3635">
        <v>27</v>
      </c>
      <c r="D3635" s="1">
        <f t="shared" si="56"/>
        <v>40052</v>
      </c>
      <c r="E3635" t="s">
        <v>2291</v>
      </c>
      <c r="F3635">
        <v>8272009</v>
      </c>
      <c r="G3635">
        <v>63.08</v>
      </c>
      <c r="H3635">
        <v>0</v>
      </c>
      <c r="I3635" t="s">
        <v>1</v>
      </c>
    </row>
    <row r="3636" spans="1:9" x14ac:dyDescent="0.25">
      <c r="A3636">
        <v>2009</v>
      </c>
      <c r="B3636">
        <v>9</v>
      </c>
      <c r="C3636">
        <v>24</v>
      </c>
      <c r="D3636" s="1">
        <f t="shared" si="56"/>
        <v>40080</v>
      </c>
      <c r="E3636" t="s">
        <v>2291</v>
      </c>
      <c r="F3636">
        <v>9242009</v>
      </c>
      <c r="G3636">
        <v>63.02</v>
      </c>
      <c r="H3636">
        <v>0</v>
      </c>
      <c r="I3636" t="s">
        <v>1</v>
      </c>
    </row>
    <row r="3637" spans="1:9" x14ac:dyDescent="0.25">
      <c r="A3637">
        <v>2009</v>
      </c>
      <c r="B3637">
        <v>10</v>
      </c>
      <c r="C3637">
        <v>29</v>
      </c>
      <c r="D3637" s="1">
        <f t="shared" si="56"/>
        <v>40115</v>
      </c>
      <c r="E3637" t="s">
        <v>2291</v>
      </c>
      <c r="F3637">
        <v>10292009</v>
      </c>
      <c r="G3637">
        <v>63.78</v>
      </c>
      <c r="H3637">
        <v>0</v>
      </c>
      <c r="I3637" t="s">
        <v>1</v>
      </c>
    </row>
    <row r="3638" spans="1:9" x14ac:dyDescent="0.25">
      <c r="A3638">
        <v>2009</v>
      </c>
      <c r="B3638">
        <v>11</v>
      </c>
      <c r="C3638">
        <v>25</v>
      </c>
      <c r="D3638" s="1">
        <f t="shared" si="56"/>
        <v>40142</v>
      </c>
      <c r="E3638" t="s">
        <v>2291</v>
      </c>
      <c r="F3638">
        <v>11252009</v>
      </c>
      <c r="G3638">
        <v>63.33</v>
      </c>
      <c r="H3638">
        <v>0</v>
      </c>
      <c r="I3638" t="s">
        <v>1</v>
      </c>
    </row>
    <row r="3639" spans="1:9" x14ac:dyDescent="0.25">
      <c r="A3639">
        <v>2009</v>
      </c>
      <c r="B3639">
        <v>12</v>
      </c>
      <c r="C3639">
        <v>31</v>
      </c>
      <c r="D3639" s="1">
        <f t="shared" si="56"/>
        <v>40178</v>
      </c>
      <c r="E3639" t="s">
        <v>2291</v>
      </c>
      <c r="F3639">
        <v>12312009</v>
      </c>
      <c r="G3639">
        <v>64.239999999999995</v>
      </c>
      <c r="H3639">
        <v>0</v>
      </c>
      <c r="I3639" t="s">
        <v>1</v>
      </c>
    </row>
    <row r="3640" spans="1:9" x14ac:dyDescent="0.25">
      <c r="A3640">
        <v>2010</v>
      </c>
      <c r="B3640">
        <v>1</v>
      </c>
      <c r="C3640">
        <v>28</v>
      </c>
      <c r="D3640" s="1">
        <f t="shared" si="56"/>
        <v>40206</v>
      </c>
      <c r="E3640" t="s">
        <v>2291</v>
      </c>
      <c r="F3640">
        <v>1282010</v>
      </c>
      <c r="G3640">
        <v>63.84</v>
      </c>
      <c r="H3640">
        <v>0</v>
      </c>
      <c r="I3640" t="s">
        <v>1</v>
      </c>
    </row>
    <row r="3641" spans="1:9" x14ac:dyDescent="0.25">
      <c r="A3641">
        <v>2010</v>
      </c>
      <c r="B3641">
        <v>2</v>
      </c>
      <c r="C3641">
        <v>25</v>
      </c>
      <c r="D3641" s="1">
        <f t="shared" si="56"/>
        <v>40234</v>
      </c>
      <c r="E3641" t="s">
        <v>2291</v>
      </c>
      <c r="F3641">
        <v>2252010</v>
      </c>
      <c r="G3641">
        <v>59.3</v>
      </c>
      <c r="H3641">
        <v>0</v>
      </c>
      <c r="I3641" t="s">
        <v>1</v>
      </c>
    </row>
    <row r="3642" spans="1:9" x14ac:dyDescent="0.25">
      <c r="A3642">
        <v>2010</v>
      </c>
      <c r="B3642">
        <v>3</v>
      </c>
      <c r="C3642">
        <v>25</v>
      </c>
      <c r="D3642" s="1">
        <f t="shared" si="56"/>
        <v>40262</v>
      </c>
      <c r="E3642" t="s">
        <v>2291</v>
      </c>
      <c r="F3642">
        <v>3252010</v>
      </c>
      <c r="G3642">
        <v>58.08</v>
      </c>
      <c r="H3642">
        <v>0</v>
      </c>
      <c r="I3642" t="s">
        <v>1</v>
      </c>
    </row>
    <row r="3643" spans="1:9" x14ac:dyDescent="0.25">
      <c r="A3643">
        <v>2010</v>
      </c>
      <c r="B3643">
        <v>4</v>
      </c>
      <c r="C3643">
        <v>29</v>
      </c>
      <c r="D3643" s="1">
        <f t="shared" si="56"/>
        <v>40297</v>
      </c>
      <c r="E3643" t="s">
        <v>2291</v>
      </c>
      <c r="F3643">
        <v>4292010</v>
      </c>
      <c r="G3643">
        <v>57.23</v>
      </c>
      <c r="H3643">
        <v>0</v>
      </c>
      <c r="I3643" t="s">
        <v>1</v>
      </c>
    </row>
    <row r="3644" spans="1:9" x14ac:dyDescent="0.25">
      <c r="A3644">
        <v>2010</v>
      </c>
      <c r="B3644">
        <v>5</v>
      </c>
      <c r="C3644">
        <v>28</v>
      </c>
      <c r="D3644" s="1">
        <f t="shared" si="56"/>
        <v>40326</v>
      </c>
      <c r="E3644" t="s">
        <v>2291</v>
      </c>
      <c r="F3644">
        <v>5282010</v>
      </c>
      <c r="G3644">
        <v>63.63</v>
      </c>
      <c r="H3644">
        <v>0</v>
      </c>
      <c r="I3644" t="s">
        <v>1</v>
      </c>
    </row>
    <row r="3645" spans="1:9" x14ac:dyDescent="0.25">
      <c r="A3645">
        <v>2010</v>
      </c>
      <c r="B3645">
        <v>6</v>
      </c>
      <c r="C3645">
        <v>24</v>
      </c>
      <c r="D3645" s="1">
        <f t="shared" si="56"/>
        <v>40353</v>
      </c>
      <c r="E3645" t="s">
        <v>2291</v>
      </c>
      <c r="F3645">
        <v>6242010</v>
      </c>
      <c r="G3645">
        <v>63.14</v>
      </c>
      <c r="H3645">
        <v>0</v>
      </c>
      <c r="I3645" t="s">
        <v>1</v>
      </c>
    </row>
    <row r="3646" spans="1:9" x14ac:dyDescent="0.25">
      <c r="A3646">
        <v>2010</v>
      </c>
      <c r="B3646">
        <v>7</v>
      </c>
      <c r="C3646">
        <v>29</v>
      </c>
      <c r="D3646" s="1">
        <f t="shared" si="56"/>
        <v>40388</v>
      </c>
      <c r="E3646" t="s">
        <v>2291</v>
      </c>
      <c r="F3646">
        <v>7292010</v>
      </c>
      <c r="G3646">
        <v>63.33</v>
      </c>
      <c r="H3646">
        <v>0</v>
      </c>
      <c r="I3646" t="s">
        <v>1</v>
      </c>
    </row>
    <row r="3647" spans="1:9" x14ac:dyDescent="0.25">
      <c r="A3647">
        <v>2010</v>
      </c>
      <c r="B3647">
        <v>8</v>
      </c>
      <c r="C3647">
        <v>26</v>
      </c>
      <c r="D3647" s="1">
        <f t="shared" si="56"/>
        <v>40416</v>
      </c>
      <c r="E3647" t="s">
        <v>2291</v>
      </c>
      <c r="F3647">
        <v>8262010</v>
      </c>
      <c r="G3647">
        <v>63.33</v>
      </c>
      <c r="H3647">
        <v>0</v>
      </c>
      <c r="I3647" t="s">
        <v>1</v>
      </c>
    </row>
    <row r="3648" spans="1:9" x14ac:dyDescent="0.25">
      <c r="A3648">
        <v>2010</v>
      </c>
      <c r="B3648">
        <v>9</v>
      </c>
      <c r="C3648">
        <v>3</v>
      </c>
      <c r="D3648" s="1">
        <f t="shared" si="56"/>
        <v>40424</v>
      </c>
      <c r="E3648" t="s">
        <v>2291</v>
      </c>
      <c r="F3648">
        <v>9302010</v>
      </c>
      <c r="G3648">
        <v>63.33</v>
      </c>
      <c r="H3648">
        <v>0</v>
      </c>
      <c r="I3648" t="s">
        <v>1</v>
      </c>
    </row>
    <row r="3649" spans="1:9" x14ac:dyDescent="0.25">
      <c r="A3649">
        <v>2010</v>
      </c>
      <c r="B3649">
        <v>10</v>
      </c>
      <c r="C3649">
        <v>28</v>
      </c>
      <c r="D3649" s="1">
        <f t="shared" si="56"/>
        <v>40479</v>
      </c>
      <c r="E3649" t="s">
        <v>2291</v>
      </c>
      <c r="F3649">
        <v>10282010</v>
      </c>
      <c r="G3649">
        <v>63.45</v>
      </c>
      <c r="H3649">
        <v>0</v>
      </c>
      <c r="I3649" t="s">
        <v>1</v>
      </c>
    </row>
    <row r="3650" spans="1:9" x14ac:dyDescent="0.25">
      <c r="A3650">
        <v>2010</v>
      </c>
      <c r="B3650">
        <v>11</v>
      </c>
      <c r="C3650">
        <v>24</v>
      </c>
      <c r="D3650" s="1">
        <f t="shared" ref="D3650:D3713" si="57">DATE(A3650,B3650,C3650)</f>
        <v>40506</v>
      </c>
      <c r="E3650" t="s">
        <v>2291</v>
      </c>
      <c r="F3650">
        <v>11242010</v>
      </c>
      <c r="G3650">
        <v>63.26</v>
      </c>
      <c r="H3650">
        <v>0</v>
      </c>
      <c r="I3650" t="s">
        <v>1</v>
      </c>
    </row>
    <row r="3651" spans="1:9" x14ac:dyDescent="0.25">
      <c r="A3651">
        <v>2010</v>
      </c>
      <c r="B3651">
        <v>12</v>
      </c>
      <c r="C3651">
        <v>3</v>
      </c>
      <c r="D3651" s="1">
        <f t="shared" si="57"/>
        <v>40515</v>
      </c>
      <c r="E3651" t="s">
        <v>2291</v>
      </c>
      <c r="F3651">
        <v>12302010</v>
      </c>
      <c r="G3651">
        <v>64.180000000000007</v>
      </c>
      <c r="H3651">
        <v>0</v>
      </c>
      <c r="I3651" t="s">
        <v>1</v>
      </c>
    </row>
    <row r="3652" spans="1:9" x14ac:dyDescent="0.25">
      <c r="A3652">
        <v>2011</v>
      </c>
      <c r="B3652">
        <v>1</v>
      </c>
      <c r="C3652">
        <v>27</v>
      </c>
      <c r="D3652" s="1">
        <f t="shared" si="57"/>
        <v>40570</v>
      </c>
      <c r="E3652" t="s">
        <v>2291</v>
      </c>
      <c r="F3652">
        <v>1272011</v>
      </c>
      <c r="G3652">
        <v>63.6</v>
      </c>
      <c r="H3652">
        <v>0</v>
      </c>
      <c r="I3652" t="s">
        <v>1</v>
      </c>
    </row>
    <row r="3653" spans="1:9" x14ac:dyDescent="0.25">
      <c r="A3653">
        <v>2011</v>
      </c>
      <c r="B3653">
        <v>2</v>
      </c>
      <c r="C3653">
        <v>24</v>
      </c>
      <c r="D3653" s="1">
        <f t="shared" si="57"/>
        <v>40598</v>
      </c>
      <c r="E3653" t="s">
        <v>2291</v>
      </c>
      <c r="F3653">
        <v>2242011</v>
      </c>
      <c r="G3653">
        <v>63.63</v>
      </c>
      <c r="H3653">
        <v>0</v>
      </c>
      <c r="I3653" t="s">
        <v>1</v>
      </c>
    </row>
    <row r="3654" spans="1:9" x14ac:dyDescent="0.25">
      <c r="A3654">
        <v>2011</v>
      </c>
      <c r="B3654">
        <v>3</v>
      </c>
      <c r="C3654">
        <v>31</v>
      </c>
      <c r="D3654" s="1">
        <f t="shared" si="57"/>
        <v>40633</v>
      </c>
      <c r="E3654" t="s">
        <v>2291</v>
      </c>
      <c r="F3654">
        <v>3312011</v>
      </c>
      <c r="G3654">
        <v>64.239999999999995</v>
      </c>
      <c r="H3654">
        <v>0</v>
      </c>
      <c r="I3654" t="s">
        <v>1</v>
      </c>
    </row>
    <row r="3655" spans="1:9" x14ac:dyDescent="0.25">
      <c r="A3655">
        <v>2011</v>
      </c>
      <c r="B3655">
        <v>4</v>
      </c>
      <c r="C3655">
        <v>28</v>
      </c>
      <c r="D3655" s="1">
        <f t="shared" si="57"/>
        <v>40661</v>
      </c>
      <c r="E3655" t="s">
        <v>2291</v>
      </c>
      <c r="F3655">
        <v>4282011</v>
      </c>
      <c r="G3655">
        <v>64.239999999999995</v>
      </c>
      <c r="H3655">
        <v>0</v>
      </c>
      <c r="I3655" t="s">
        <v>1</v>
      </c>
    </row>
    <row r="3656" spans="1:9" x14ac:dyDescent="0.25">
      <c r="A3656">
        <v>2011</v>
      </c>
      <c r="B3656">
        <v>5</v>
      </c>
      <c r="C3656">
        <v>26</v>
      </c>
      <c r="D3656" s="1">
        <f t="shared" si="57"/>
        <v>40689</v>
      </c>
      <c r="E3656" t="s">
        <v>2291</v>
      </c>
      <c r="F3656">
        <v>5262011</v>
      </c>
      <c r="G3656">
        <v>64.239999999999995</v>
      </c>
      <c r="H3656">
        <v>0</v>
      </c>
      <c r="I3656" t="s">
        <v>1</v>
      </c>
    </row>
    <row r="3657" spans="1:9" x14ac:dyDescent="0.25">
      <c r="A3657">
        <v>2011</v>
      </c>
      <c r="B3657">
        <v>6</v>
      </c>
      <c r="C3657">
        <v>3</v>
      </c>
      <c r="D3657" s="1">
        <f t="shared" si="57"/>
        <v>40697</v>
      </c>
      <c r="E3657" t="s">
        <v>2291</v>
      </c>
      <c r="F3657">
        <v>6302011</v>
      </c>
      <c r="G3657">
        <v>63.33</v>
      </c>
      <c r="H3657">
        <v>0</v>
      </c>
      <c r="I3657" t="s">
        <v>1</v>
      </c>
    </row>
    <row r="3658" spans="1:9" x14ac:dyDescent="0.25">
      <c r="A3658">
        <v>2011</v>
      </c>
      <c r="B3658">
        <v>7</v>
      </c>
      <c r="C3658">
        <v>28</v>
      </c>
      <c r="D3658" s="1">
        <f t="shared" si="57"/>
        <v>40752</v>
      </c>
      <c r="E3658" t="s">
        <v>2291</v>
      </c>
      <c r="F3658">
        <v>7282011</v>
      </c>
      <c r="G3658">
        <v>63.33</v>
      </c>
      <c r="H3658">
        <v>0</v>
      </c>
      <c r="I3658" t="s">
        <v>1</v>
      </c>
    </row>
    <row r="3659" spans="1:9" x14ac:dyDescent="0.25">
      <c r="A3659">
        <v>2011</v>
      </c>
      <c r="B3659">
        <v>8</v>
      </c>
      <c r="C3659">
        <v>25</v>
      </c>
      <c r="D3659" s="1">
        <f t="shared" si="57"/>
        <v>40780</v>
      </c>
      <c r="E3659" t="s">
        <v>2291</v>
      </c>
      <c r="F3659">
        <v>8252011</v>
      </c>
      <c r="G3659">
        <v>63.14</v>
      </c>
      <c r="H3659">
        <v>0</v>
      </c>
      <c r="I3659" t="s">
        <v>1</v>
      </c>
    </row>
    <row r="3660" spans="1:9" x14ac:dyDescent="0.25">
      <c r="A3660">
        <v>2011</v>
      </c>
      <c r="B3660">
        <v>9</v>
      </c>
      <c r="C3660">
        <v>29</v>
      </c>
      <c r="D3660" s="1">
        <f t="shared" si="57"/>
        <v>40815</v>
      </c>
      <c r="E3660" t="s">
        <v>2291</v>
      </c>
      <c r="F3660">
        <v>9292011</v>
      </c>
      <c r="G3660">
        <v>63.3</v>
      </c>
      <c r="H3660">
        <v>0</v>
      </c>
      <c r="I3660" t="s">
        <v>1</v>
      </c>
    </row>
    <row r="3661" spans="1:9" x14ac:dyDescent="0.25">
      <c r="A3661">
        <v>2011</v>
      </c>
      <c r="B3661">
        <v>10</v>
      </c>
      <c r="C3661">
        <v>27</v>
      </c>
      <c r="D3661" s="1">
        <f t="shared" si="57"/>
        <v>40843</v>
      </c>
      <c r="E3661" t="s">
        <v>2291</v>
      </c>
      <c r="F3661">
        <v>10272011</v>
      </c>
      <c r="G3661">
        <v>63.02</v>
      </c>
      <c r="H3661">
        <v>0</v>
      </c>
      <c r="I3661" t="s">
        <v>1</v>
      </c>
    </row>
    <row r="3662" spans="1:9" x14ac:dyDescent="0.25">
      <c r="A3662">
        <v>2011</v>
      </c>
      <c r="B3662">
        <v>11</v>
      </c>
      <c r="C3662">
        <v>23</v>
      </c>
      <c r="D3662" s="1">
        <f t="shared" si="57"/>
        <v>40870</v>
      </c>
      <c r="E3662" t="s">
        <v>2291</v>
      </c>
      <c r="F3662">
        <v>11232011</v>
      </c>
      <c r="G3662">
        <v>63.02</v>
      </c>
      <c r="H3662">
        <v>0</v>
      </c>
      <c r="I3662" t="s">
        <v>1</v>
      </c>
    </row>
    <row r="3663" spans="1:9" x14ac:dyDescent="0.25">
      <c r="A3663">
        <v>2011</v>
      </c>
      <c r="B3663">
        <v>12</v>
      </c>
      <c r="C3663">
        <v>15</v>
      </c>
      <c r="D3663" s="1">
        <f t="shared" si="57"/>
        <v>40892</v>
      </c>
      <c r="E3663" t="s">
        <v>2291</v>
      </c>
      <c r="F3663">
        <v>12152011</v>
      </c>
      <c r="G3663">
        <v>63.94</v>
      </c>
      <c r="H3663">
        <v>0</v>
      </c>
      <c r="I3663" t="s">
        <v>1</v>
      </c>
    </row>
    <row r="3664" spans="1:9" x14ac:dyDescent="0.25">
      <c r="A3664">
        <v>2012</v>
      </c>
      <c r="B3664">
        <v>1</v>
      </c>
      <c r="C3664">
        <v>26</v>
      </c>
      <c r="D3664" s="1">
        <f t="shared" si="57"/>
        <v>40934</v>
      </c>
      <c r="E3664" t="s">
        <v>2291</v>
      </c>
      <c r="F3664">
        <v>1262012</v>
      </c>
      <c r="G3664">
        <v>63.02</v>
      </c>
      <c r="H3664">
        <v>0</v>
      </c>
      <c r="I3664" t="s">
        <v>1</v>
      </c>
    </row>
    <row r="3665" spans="1:9" x14ac:dyDescent="0.25">
      <c r="A3665">
        <v>2012</v>
      </c>
      <c r="B3665">
        <v>2</v>
      </c>
      <c r="C3665">
        <v>23</v>
      </c>
      <c r="D3665" s="1">
        <f t="shared" si="57"/>
        <v>40962</v>
      </c>
      <c r="E3665" t="s">
        <v>2291</v>
      </c>
      <c r="F3665">
        <v>2232012</v>
      </c>
      <c r="G3665">
        <v>60.58</v>
      </c>
      <c r="H3665">
        <v>0</v>
      </c>
      <c r="I3665" t="s">
        <v>1</v>
      </c>
    </row>
    <row r="3666" spans="1:9" x14ac:dyDescent="0.25">
      <c r="A3666">
        <v>2012</v>
      </c>
      <c r="B3666">
        <v>3</v>
      </c>
      <c r="C3666">
        <v>29</v>
      </c>
      <c r="D3666" s="1">
        <f t="shared" si="57"/>
        <v>40997</v>
      </c>
      <c r="E3666" t="s">
        <v>2291</v>
      </c>
      <c r="F3666">
        <v>3292012</v>
      </c>
      <c r="G3666">
        <v>63.94</v>
      </c>
      <c r="H3666">
        <v>0</v>
      </c>
      <c r="I3666" t="s">
        <v>1</v>
      </c>
    </row>
    <row r="3667" spans="1:9" x14ac:dyDescent="0.25">
      <c r="A3667">
        <v>2012</v>
      </c>
      <c r="B3667">
        <v>4</v>
      </c>
      <c r="C3667">
        <v>26</v>
      </c>
      <c r="D3667" s="1">
        <f t="shared" si="57"/>
        <v>41025</v>
      </c>
      <c r="E3667" t="s">
        <v>2291</v>
      </c>
      <c r="F3667">
        <v>4262012</v>
      </c>
      <c r="G3667">
        <v>63.94</v>
      </c>
      <c r="H3667">
        <v>0</v>
      </c>
      <c r="I3667" t="s">
        <v>1</v>
      </c>
    </row>
    <row r="3668" spans="1:9" x14ac:dyDescent="0.25">
      <c r="A3668">
        <v>2012</v>
      </c>
      <c r="B3668">
        <v>5</v>
      </c>
      <c r="C3668">
        <v>3</v>
      </c>
      <c r="D3668" s="1">
        <f t="shared" si="57"/>
        <v>41032</v>
      </c>
      <c r="E3668" t="s">
        <v>2291</v>
      </c>
      <c r="F3668">
        <v>5302012</v>
      </c>
      <c r="G3668">
        <v>63.33</v>
      </c>
      <c r="H3668">
        <v>0</v>
      </c>
      <c r="I3668" t="s">
        <v>1</v>
      </c>
    </row>
    <row r="3669" spans="1:9" x14ac:dyDescent="0.25">
      <c r="A3669">
        <v>2012</v>
      </c>
      <c r="B3669">
        <v>6</v>
      </c>
      <c r="C3669">
        <v>28</v>
      </c>
      <c r="D3669" s="1">
        <f t="shared" si="57"/>
        <v>41088</v>
      </c>
      <c r="E3669" t="s">
        <v>2291</v>
      </c>
      <c r="F3669">
        <v>6282012</v>
      </c>
      <c r="G3669">
        <v>63.45</v>
      </c>
      <c r="H3669">
        <v>0</v>
      </c>
      <c r="I3669" t="s">
        <v>1</v>
      </c>
    </row>
    <row r="3670" spans="1:9" x14ac:dyDescent="0.25">
      <c r="A3670">
        <v>2012</v>
      </c>
      <c r="B3670">
        <v>7</v>
      </c>
      <c r="C3670">
        <v>26</v>
      </c>
      <c r="D3670" s="1">
        <f t="shared" si="57"/>
        <v>41116</v>
      </c>
      <c r="E3670" t="s">
        <v>2291</v>
      </c>
      <c r="F3670">
        <v>7262012</v>
      </c>
      <c r="G3670">
        <v>62.72</v>
      </c>
      <c r="H3670">
        <v>0</v>
      </c>
      <c r="I3670" t="s">
        <v>1</v>
      </c>
    </row>
    <row r="3671" spans="1:9" x14ac:dyDescent="0.25">
      <c r="A3671">
        <v>2012</v>
      </c>
      <c r="B3671">
        <v>8</v>
      </c>
      <c r="C3671">
        <v>3</v>
      </c>
      <c r="D3671" s="1">
        <f t="shared" si="57"/>
        <v>41124</v>
      </c>
      <c r="E3671" t="s">
        <v>2291</v>
      </c>
      <c r="F3671">
        <v>8302012</v>
      </c>
      <c r="G3671">
        <v>62.84</v>
      </c>
      <c r="H3671">
        <v>0</v>
      </c>
      <c r="I3671" t="s">
        <v>1</v>
      </c>
    </row>
    <row r="3672" spans="1:9" x14ac:dyDescent="0.25">
      <c r="A3672">
        <v>2012</v>
      </c>
      <c r="B3672">
        <v>9</v>
      </c>
      <c r="C3672">
        <v>27</v>
      </c>
      <c r="D3672" s="1">
        <f t="shared" si="57"/>
        <v>41179</v>
      </c>
      <c r="E3672" t="s">
        <v>2291</v>
      </c>
      <c r="F3672">
        <v>9272012</v>
      </c>
      <c r="G3672">
        <v>62.23</v>
      </c>
      <c r="H3672">
        <v>0</v>
      </c>
      <c r="I3672" t="s">
        <v>1</v>
      </c>
    </row>
    <row r="3673" spans="1:9" x14ac:dyDescent="0.25">
      <c r="A3673">
        <v>2012</v>
      </c>
      <c r="B3673">
        <v>10</v>
      </c>
      <c r="C3673">
        <v>25</v>
      </c>
      <c r="D3673" s="1">
        <f t="shared" si="57"/>
        <v>41207</v>
      </c>
      <c r="E3673" t="s">
        <v>2291</v>
      </c>
      <c r="F3673">
        <v>10252012</v>
      </c>
      <c r="G3673">
        <v>63.02</v>
      </c>
      <c r="H3673">
        <v>0</v>
      </c>
      <c r="I3673" t="s">
        <v>1</v>
      </c>
    </row>
    <row r="3674" spans="1:9" x14ac:dyDescent="0.25">
      <c r="A3674">
        <v>2012</v>
      </c>
      <c r="B3674">
        <v>11</v>
      </c>
      <c r="C3674">
        <v>29</v>
      </c>
      <c r="D3674" s="1">
        <f t="shared" si="57"/>
        <v>41242</v>
      </c>
      <c r="E3674" t="s">
        <v>2291</v>
      </c>
      <c r="F3674">
        <v>11292012</v>
      </c>
      <c r="G3674">
        <v>63.02</v>
      </c>
      <c r="H3674">
        <v>0</v>
      </c>
      <c r="I3674" t="s">
        <v>1</v>
      </c>
    </row>
    <row r="3675" spans="1:9" x14ac:dyDescent="0.25">
      <c r="A3675">
        <v>2012</v>
      </c>
      <c r="B3675">
        <v>12</v>
      </c>
      <c r="C3675">
        <v>27</v>
      </c>
      <c r="D3675" s="1">
        <f t="shared" si="57"/>
        <v>41270</v>
      </c>
      <c r="E3675" t="s">
        <v>2291</v>
      </c>
      <c r="F3675">
        <v>12272012</v>
      </c>
      <c r="G3675">
        <v>63.94</v>
      </c>
      <c r="H3675">
        <v>0</v>
      </c>
      <c r="I3675" t="s">
        <v>1</v>
      </c>
    </row>
    <row r="3676" spans="1:9" x14ac:dyDescent="0.25">
      <c r="A3676">
        <v>2013</v>
      </c>
      <c r="B3676">
        <v>1</v>
      </c>
      <c r="C3676">
        <v>31</v>
      </c>
      <c r="D3676" s="1">
        <f t="shared" si="57"/>
        <v>41305</v>
      </c>
      <c r="E3676" t="s">
        <v>2291</v>
      </c>
      <c r="F3676">
        <v>1312013</v>
      </c>
      <c r="G3676">
        <v>63.63</v>
      </c>
      <c r="H3676">
        <v>0</v>
      </c>
      <c r="I3676" t="s">
        <v>1</v>
      </c>
    </row>
    <row r="3677" spans="1:9" x14ac:dyDescent="0.25">
      <c r="A3677">
        <v>2013</v>
      </c>
      <c r="B3677">
        <v>2</v>
      </c>
      <c r="C3677">
        <v>28</v>
      </c>
      <c r="D3677" s="1">
        <f t="shared" si="57"/>
        <v>41333</v>
      </c>
      <c r="E3677" t="s">
        <v>2291</v>
      </c>
      <c r="F3677">
        <v>2282013</v>
      </c>
      <c r="G3677">
        <v>63.45</v>
      </c>
      <c r="H3677">
        <v>0</v>
      </c>
      <c r="I3677" t="s">
        <v>1</v>
      </c>
    </row>
    <row r="3678" spans="1:9" x14ac:dyDescent="0.25">
      <c r="A3678">
        <v>2013</v>
      </c>
      <c r="B3678">
        <v>3</v>
      </c>
      <c r="C3678">
        <v>28</v>
      </c>
      <c r="D3678" s="1">
        <f t="shared" si="57"/>
        <v>41361</v>
      </c>
      <c r="E3678" t="s">
        <v>2291</v>
      </c>
      <c r="F3678">
        <v>3282013</v>
      </c>
      <c r="G3678">
        <v>63.39</v>
      </c>
      <c r="H3678">
        <v>0</v>
      </c>
      <c r="I3678" t="s">
        <v>1</v>
      </c>
    </row>
    <row r="3679" spans="1:9" x14ac:dyDescent="0.25">
      <c r="A3679">
        <v>2013</v>
      </c>
      <c r="B3679">
        <v>4</v>
      </c>
      <c r="C3679">
        <v>25</v>
      </c>
      <c r="D3679" s="1">
        <f t="shared" si="57"/>
        <v>41389</v>
      </c>
      <c r="E3679" t="s">
        <v>2291</v>
      </c>
      <c r="F3679">
        <v>4252013</v>
      </c>
      <c r="G3679">
        <v>63.26</v>
      </c>
      <c r="H3679">
        <v>0</v>
      </c>
      <c r="I3679" t="s">
        <v>1</v>
      </c>
    </row>
    <row r="3680" spans="1:9" x14ac:dyDescent="0.25">
      <c r="A3680">
        <v>2013</v>
      </c>
      <c r="B3680">
        <v>5</v>
      </c>
      <c r="C3680">
        <v>3</v>
      </c>
      <c r="D3680" s="1">
        <f t="shared" si="57"/>
        <v>41397</v>
      </c>
      <c r="E3680" t="s">
        <v>2291</v>
      </c>
      <c r="F3680">
        <v>5302013</v>
      </c>
      <c r="G3680">
        <v>62.99</v>
      </c>
      <c r="H3680">
        <v>0</v>
      </c>
      <c r="I3680" t="s">
        <v>1</v>
      </c>
    </row>
    <row r="3681" spans="1:9" x14ac:dyDescent="0.25">
      <c r="A3681">
        <v>2013</v>
      </c>
      <c r="B3681">
        <v>6</v>
      </c>
      <c r="C3681">
        <v>27</v>
      </c>
      <c r="D3681" s="1">
        <f t="shared" si="57"/>
        <v>41452</v>
      </c>
      <c r="E3681" t="s">
        <v>2291</v>
      </c>
      <c r="F3681">
        <v>6272013</v>
      </c>
      <c r="G3681">
        <v>62.87</v>
      </c>
      <c r="H3681">
        <v>0</v>
      </c>
      <c r="I3681" t="s">
        <v>1</v>
      </c>
    </row>
    <row r="3682" spans="1:9" x14ac:dyDescent="0.25">
      <c r="A3682">
        <v>2013</v>
      </c>
      <c r="B3682">
        <v>7</v>
      </c>
      <c r="C3682">
        <v>25</v>
      </c>
      <c r="D3682" s="1">
        <f t="shared" si="57"/>
        <v>41480</v>
      </c>
      <c r="E3682" t="s">
        <v>2291</v>
      </c>
      <c r="F3682">
        <v>7252013</v>
      </c>
      <c r="G3682">
        <v>62.87</v>
      </c>
      <c r="H3682">
        <v>0</v>
      </c>
      <c r="I3682" t="s">
        <v>1</v>
      </c>
    </row>
    <row r="3683" spans="1:9" x14ac:dyDescent="0.25">
      <c r="A3683">
        <v>2013</v>
      </c>
      <c r="B3683">
        <v>8</v>
      </c>
      <c r="C3683">
        <v>29</v>
      </c>
      <c r="D3683" s="1">
        <f t="shared" si="57"/>
        <v>41515</v>
      </c>
      <c r="E3683" t="s">
        <v>2291</v>
      </c>
      <c r="F3683">
        <v>8292013</v>
      </c>
      <c r="G3683">
        <v>62.75</v>
      </c>
      <c r="H3683">
        <v>0</v>
      </c>
      <c r="I3683" t="s">
        <v>1</v>
      </c>
    </row>
    <row r="3684" spans="1:9" x14ac:dyDescent="0.25">
      <c r="A3684">
        <v>2013</v>
      </c>
      <c r="B3684">
        <v>9</v>
      </c>
      <c r="C3684">
        <v>26</v>
      </c>
      <c r="D3684" s="1">
        <f t="shared" si="57"/>
        <v>41543</v>
      </c>
      <c r="E3684" t="s">
        <v>2291</v>
      </c>
      <c r="F3684">
        <v>9262013</v>
      </c>
      <c r="G3684">
        <v>62.78</v>
      </c>
      <c r="H3684">
        <v>0</v>
      </c>
      <c r="I3684" t="s">
        <v>1</v>
      </c>
    </row>
    <row r="3685" spans="1:9" x14ac:dyDescent="0.25">
      <c r="A3685">
        <v>2013</v>
      </c>
      <c r="B3685">
        <v>10</v>
      </c>
      <c r="C3685">
        <v>31</v>
      </c>
      <c r="D3685" s="1">
        <f t="shared" si="57"/>
        <v>41578</v>
      </c>
      <c r="E3685" t="s">
        <v>2291</v>
      </c>
      <c r="F3685">
        <v>10312013</v>
      </c>
      <c r="G3685">
        <v>62.84</v>
      </c>
      <c r="H3685">
        <v>0</v>
      </c>
      <c r="I3685" t="s">
        <v>1</v>
      </c>
    </row>
    <row r="3686" spans="1:9" x14ac:dyDescent="0.25">
      <c r="A3686">
        <v>2013</v>
      </c>
      <c r="B3686">
        <v>11</v>
      </c>
      <c r="C3686">
        <v>27</v>
      </c>
      <c r="D3686" s="1">
        <f t="shared" si="57"/>
        <v>41605</v>
      </c>
      <c r="E3686" t="s">
        <v>2291</v>
      </c>
      <c r="F3686">
        <v>11272013</v>
      </c>
      <c r="G3686">
        <v>62.81</v>
      </c>
      <c r="H3686">
        <v>0</v>
      </c>
      <c r="I3686" t="s">
        <v>1</v>
      </c>
    </row>
    <row r="3687" spans="1:9" x14ac:dyDescent="0.25">
      <c r="A3687">
        <v>2013</v>
      </c>
      <c r="B3687">
        <v>12</v>
      </c>
      <c r="C3687">
        <v>26</v>
      </c>
      <c r="D3687" s="1">
        <f t="shared" si="57"/>
        <v>41634</v>
      </c>
      <c r="E3687" t="s">
        <v>2291</v>
      </c>
      <c r="F3687">
        <v>12262013</v>
      </c>
      <c r="G3687">
        <v>62.78</v>
      </c>
      <c r="H3687">
        <v>0</v>
      </c>
      <c r="I3687" t="s">
        <v>1</v>
      </c>
    </row>
    <row r="3688" spans="1:9" x14ac:dyDescent="0.25">
      <c r="A3688">
        <v>2014</v>
      </c>
      <c r="B3688">
        <v>1</v>
      </c>
      <c r="C3688">
        <v>3</v>
      </c>
      <c r="D3688" s="1">
        <f t="shared" si="57"/>
        <v>41642</v>
      </c>
      <c r="E3688" t="s">
        <v>2291</v>
      </c>
      <c r="F3688">
        <v>1302014</v>
      </c>
      <c r="G3688">
        <v>62.84</v>
      </c>
      <c r="H3688">
        <v>0</v>
      </c>
      <c r="I3688" t="s">
        <v>1</v>
      </c>
    </row>
    <row r="3689" spans="1:9" x14ac:dyDescent="0.25">
      <c r="A3689">
        <v>2014</v>
      </c>
      <c r="B3689">
        <v>2</v>
      </c>
      <c r="C3689">
        <v>27</v>
      </c>
      <c r="D3689" s="1">
        <f t="shared" si="57"/>
        <v>41697</v>
      </c>
      <c r="E3689" t="s">
        <v>2291</v>
      </c>
      <c r="F3689">
        <v>2272014</v>
      </c>
      <c r="G3689">
        <v>62.9</v>
      </c>
      <c r="H3689">
        <v>0</v>
      </c>
      <c r="I3689" t="s">
        <v>1</v>
      </c>
    </row>
    <row r="3690" spans="1:9" x14ac:dyDescent="0.25">
      <c r="A3690">
        <v>2014</v>
      </c>
      <c r="B3690">
        <v>3</v>
      </c>
      <c r="C3690">
        <v>27</v>
      </c>
      <c r="D3690" s="1">
        <f t="shared" si="57"/>
        <v>41725</v>
      </c>
      <c r="E3690" t="s">
        <v>2291</v>
      </c>
      <c r="F3690">
        <v>3272014</v>
      </c>
      <c r="G3690">
        <v>63.33</v>
      </c>
      <c r="H3690">
        <v>0</v>
      </c>
      <c r="I3690" t="s">
        <v>1</v>
      </c>
    </row>
    <row r="3691" spans="1:9" x14ac:dyDescent="0.25">
      <c r="A3691">
        <v>2014</v>
      </c>
      <c r="B3691">
        <v>4</v>
      </c>
      <c r="C3691">
        <v>24</v>
      </c>
      <c r="D3691" s="1">
        <f t="shared" si="57"/>
        <v>41753</v>
      </c>
      <c r="E3691" t="s">
        <v>2291</v>
      </c>
      <c r="F3691">
        <v>4242014</v>
      </c>
      <c r="G3691">
        <v>63.17</v>
      </c>
      <c r="H3691">
        <v>0</v>
      </c>
      <c r="I3691" t="s">
        <v>1</v>
      </c>
    </row>
    <row r="3692" spans="1:9" x14ac:dyDescent="0.25">
      <c r="A3692">
        <v>2014</v>
      </c>
      <c r="B3692">
        <v>5</v>
      </c>
      <c r="C3692">
        <v>29</v>
      </c>
      <c r="D3692" s="1">
        <f t="shared" si="57"/>
        <v>41788</v>
      </c>
      <c r="E3692" t="s">
        <v>2291</v>
      </c>
      <c r="F3692">
        <v>5292014</v>
      </c>
      <c r="G3692">
        <v>63.02</v>
      </c>
      <c r="H3692">
        <v>0</v>
      </c>
      <c r="I3692" t="s">
        <v>1</v>
      </c>
    </row>
    <row r="3693" spans="1:9" x14ac:dyDescent="0.25">
      <c r="A3693">
        <v>2014</v>
      </c>
      <c r="B3693">
        <v>6</v>
      </c>
      <c r="C3693">
        <v>26</v>
      </c>
      <c r="D3693" s="1">
        <f t="shared" si="57"/>
        <v>41816</v>
      </c>
      <c r="E3693" t="s">
        <v>2291</v>
      </c>
      <c r="F3693">
        <v>6262014</v>
      </c>
      <c r="G3693">
        <v>62.96</v>
      </c>
      <c r="H3693">
        <v>0</v>
      </c>
      <c r="I3693" t="s">
        <v>1</v>
      </c>
    </row>
    <row r="3694" spans="1:9" x14ac:dyDescent="0.25">
      <c r="A3694">
        <v>2014</v>
      </c>
      <c r="B3694">
        <v>7</v>
      </c>
      <c r="C3694">
        <v>31</v>
      </c>
      <c r="D3694" s="1">
        <f t="shared" si="57"/>
        <v>41851</v>
      </c>
      <c r="E3694" t="s">
        <v>2291</v>
      </c>
      <c r="F3694">
        <v>7312014</v>
      </c>
      <c r="G3694">
        <v>62.84</v>
      </c>
      <c r="H3694">
        <v>0</v>
      </c>
      <c r="I3694" t="s">
        <v>1</v>
      </c>
    </row>
    <row r="3695" spans="1:9" x14ac:dyDescent="0.25">
      <c r="A3695">
        <v>2014</v>
      </c>
      <c r="B3695">
        <v>8</v>
      </c>
      <c r="C3695">
        <v>28</v>
      </c>
      <c r="D3695" s="1">
        <f t="shared" si="57"/>
        <v>41879</v>
      </c>
      <c r="E3695" t="s">
        <v>2291</v>
      </c>
      <c r="F3695">
        <v>8282014</v>
      </c>
      <c r="G3695">
        <v>62.84</v>
      </c>
      <c r="H3695">
        <v>0</v>
      </c>
      <c r="I3695" t="s">
        <v>1</v>
      </c>
    </row>
    <row r="3696" spans="1:9" x14ac:dyDescent="0.25">
      <c r="A3696">
        <v>2014</v>
      </c>
      <c r="B3696">
        <v>9</v>
      </c>
      <c r="C3696">
        <v>25</v>
      </c>
      <c r="D3696" s="1">
        <f t="shared" si="57"/>
        <v>41907</v>
      </c>
      <c r="E3696" t="s">
        <v>2291</v>
      </c>
      <c r="F3696">
        <v>9252014</v>
      </c>
      <c r="G3696">
        <v>62.9</v>
      </c>
      <c r="H3696">
        <v>0</v>
      </c>
      <c r="I3696" t="s">
        <v>1</v>
      </c>
    </row>
    <row r="3697" spans="1:9" x14ac:dyDescent="0.25">
      <c r="A3697">
        <v>2014</v>
      </c>
      <c r="B3697">
        <v>10</v>
      </c>
      <c r="C3697">
        <v>3</v>
      </c>
      <c r="D3697" s="1">
        <f t="shared" si="57"/>
        <v>41915</v>
      </c>
      <c r="E3697" t="s">
        <v>2291</v>
      </c>
      <c r="F3697">
        <v>10302014</v>
      </c>
      <c r="G3697">
        <v>62.9</v>
      </c>
      <c r="H3697">
        <v>0</v>
      </c>
      <c r="I3697" t="s">
        <v>1</v>
      </c>
    </row>
    <row r="3698" spans="1:9" x14ac:dyDescent="0.25">
      <c r="A3698">
        <v>2014</v>
      </c>
      <c r="B3698">
        <v>11</v>
      </c>
      <c r="C3698">
        <v>27</v>
      </c>
      <c r="D3698" s="1">
        <f t="shared" si="57"/>
        <v>41970</v>
      </c>
      <c r="E3698" t="s">
        <v>2291</v>
      </c>
      <c r="F3698">
        <v>11272014</v>
      </c>
      <c r="G3698">
        <v>62.99</v>
      </c>
      <c r="H3698">
        <v>0</v>
      </c>
      <c r="I3698" t="s">
        <v>1</v>
      </c>
    </row>
    <row r="3699" spans="1:9" x14ac:dyDescent="0.25">
      <c r="A3699">
        <v>2014</v>
      </c>
      <c r="B3699">
        <v>12</v>
      </c>
      <c r="C3699">
        <v>25</v>
      </c>
      <c r="D3699" s="1">
        <f t="shared" si="57"/>
        <v>41998</v>
      </c>
      <c r="E3699" t="s">
        <v>2291</v>
      </c>
      <c r="F3699">
        <v>12252014</v>
      </c>
      <c r="G3699">
        <v>63.54</v>
      </c>
      <c r="H3699">
        <v>0</v>
      </c>
      <c r="I3699" t="s">
        <v>1</v>
      </c>
    </row>
    <row r="3700" spans="1:9" x14ac:dyDescent="0.25">
      <c r="A3700">
        <v>2015</v>
      </c>
      <c r="B3700">
        <v>1</v>
      </c>
      <c r="C3700">
        <v>29</v>
      </c>
      <c r="D3700" s="1">
        <f t="shared" si="57"/>
        <v>42033</v>
      </c>
      <c r="E3700" t="s">
        <v>2291</v>
      </c>
      <c r="F3700">
        <v>1292015</v>
      </c>
      <c r="G3700">
        <v>63.51</v>
      </c>
      <c r="H3700">
        <v>0</v>
      </c>
      <c r="I3700" t="s">
        <v>1</v>
      </c>
    </row>
    <row r="3701" spans="1:9" x14ac:dyDescent="0.25">
      <c r="A3701">
        <v>2015</v>
      </c>
      <c r="B3701">
        <v>2</v>
      </c>
      <c r="C3701">
        <v>26</v>
      </c>
      <c r="D3701" s="1">
        <f t="shared" si="57"/>
        <v>42061</v>
      </c>
      <c r="E3701" t="s">
        <v>2291</v>
      </c>
      <c r="F3701">
        <v>2262015</v>
      </c>
      <c r="G3701">
        <v>63.39</v>
      </c>
      <c r="H3701">
        <v>0</v>
      </c>
      <c r="I3701" t="s">
        <v>1</v>
      </c>
    </row>
    <row r="3702" spans="1:9" x14ac:dyDescent="0.25">
      <c r="A3702">
        <v>2015</v>
      </c>
      <c r="B3702">
        <v>3</v>
      </c>
      <c r="C3702">
        <v>26</v>
      </c>
      <c r="D3702" s="1">
        <f t="shared" si="57"/>
        <v>42089</v>
      </c>
      <c r="E3702" t="s">
        <v>2291</v>
      </c>
      <c r="F3702">
        <v>3262015</v>
      </c>
      <c r="G3702">
        <v>63.6</v>
      </c>
      <c r="H3702">
        <v>0</v>
      </c>
      <c r="I3702" t="s">
        <v>1</v>
      </c>
    </row>
    <row r="3703" spans="1:9" x14ac:dyDescent="0.25">
      <c r="A3703">
        <v>2015</v>
      </c>
      <c r="B3703">
        <v>4</v>
      </c>
      <c r="C3703">
        <v>3</v>
      </c>
      <c r="D3703" s="1">
        <f t="shared" si="57"/>
        <v>42097</v>
      </c>
      <c r="E3703" t="s">
        <v>2291</v>
      </c>
      <c r="F3703">
        <v>4302015</v>
      </c>
      <c r="G3703">
        <v>63.2</v>
      </c>
      <c r="H3703">
        <v>0</v>
      </c>
      <c r="I3703" t="s">
        <v>1</v>
      </c>
    </row>
    <row r="3704" spans="1:9" x14ac:dyDescent="0.25">
      <c r="A3704">
        <v>2015</v>
      </c>
      <c r="B3704">
        <v>5</v>
      </c>
      <c r="C3704">
        <v>28</v>
      </c>
      <c r="D3704" s="1">
        <f t="shared" si="57"/>
        <v>42152</v>
      </c>
      <c r="E3704" t="s">
        <v>2291</v>
      </c>
      <c r="F3704">
        <v>5282015</v>
      </c>
      <c r="G3704">
        <v>56.92</v>
      </c>
      <c r="H3704">
        <v>0</v>
      </c>
      <c r="I3704" t="s">
        <v>1</v>
      </c>
    </row>
    <row r="3705" spans="1:9" x14ac:dyDescent="0.25">
      <c r="A3705">
        <v>2015</v>
      </c>
      <c r="B3705">
        <v>6</v>
      </c>
      <c r="C3705">
        <v>25</v>
      </c>
      <c r="D3705" s="1">
        <f t="shared" si="57"/>
        <v>42180</v>
      </c>
      <c r="E3705" t="s">
        <v>2291</v>
      </c>
      <c r="F3705">
        <v>6252015</v>
      </c>
      <c r="G3705">
        <v>63.11</v>
      </c>
      <c r="H3705">
        <v>0</v>
      </c>
      <c r="I3705" t="s">
        <v>1</v>
      </c>
    </row>
    <row r="3706" spans="1:9" x14ac:dyDescent="0.25">
      <c r="A3706">
        <v>2015</v>
      </c>
      <c r="B3706">
        <v>7</v>
      </c>
      <c r="C3706">
        <v>3</v>
      </c>
      <c r="D3706" s="1">
        <f t="shared" si="57"/>
        <v>42188</v>
      </c>
      <c r="E3706" t="s">
        <v>2291</v>
      </c>
      <c r="F3706">
        <v>7302015</v>
      </c>
      <c r="G3706">
        <v>62.84</v>
      </c>
      <c r="H3706">
        <v>0</v>
      </c>
      <c r="I3706" t="s">
        <v>1</v>
      </c>
    </row>
    <row r="3707" spans="1:9" x14ac:dyDescent="0.25">
      <c r="A3707">
        <v>2015</v>
      </c>
      <c r="B3707">
        <v>8</v>
      </c>
      <c r="C3707">
        <v>27</v>
      </c>
      <c r="D3707" s="1">
        <f t="shared" si="57"/>
        <v>42243</v>
      </c>
      <c r="E3707" t="s">
        <v>2291</v>
      </c>
      <c r="F3707">
        <v>8272015</v>
      </c>
      <c r="G3707">
        <v>62.96</v>
      </c>
      <c r="H3707">
        <v>0</v>
      </c>
      <c r="I3707" t="s">
        <v>1</v>
      </c>
    </row>
    <row r="3708" spans="1:9" x14ac:dyDescent="0.25">
      <c r="A3708">
        <v>2015</v>
      </c>
      <c r="B3708">
        <v>9</v>
      </c>
      <c r="C3708">
        <v>24</v>
      </c>
      <c r="D3708" s="1">
        <f t="shared" si="57"/>
        <v>42271</v>
      </c>
      <c r="E3708" t="s">
        <v>2291</v>
      </c>
      <c r="F3708">
        <v>9242015</v>
      </c>
      <c r="G3708">
        <v>62.96</v>
      </c>
      <c r="H3708">
        <v>0</v>
      </c>
      <c r="I3708" t="s">
        <v>1</v>
      </c>
    </row>
    <row r="3709" spans="1:9" x14ac:dyDescent="0.25">
      <c r="A3709">
        <v>2015</v>
      </c>
      <c r="B3709">
        <v>10</v>
      </c>
      <c r="C3709">
        <v>29</v>
      </c>
      <c r="D3709" s="1">
        <f t="shared" si="57"/>
        <v>42306</v>
      </c>
      <c r="E3709" t="s">
        <v>2291</v>
      </c>
      <c r="F3709">
        <v>10292015</v>
      </c>
      <c r="G3709">
        <v>62.78</v>
      </c>
      <c r="H3709">
        <v>0</v>
      </c>
      <c r="I3709" t="s">
        <v>1</v>
      </c>
    </row>
    <row r="3710" spans="1:9" x14ac:dyDescent="0.25">
      <c r="A3710">
        <v>2015</v>
      </c>
      <c r="B3710">
        <v>12</v>
      </c>
      <c r="C3710">
        <v>3</v>
      </c>
      <c r="D3710" s="1">
        <f t="shared" si="57"/>
        <v>42341</v>
      </c>
      <c r="E3710" t="s">
        <v>2291</v>
      </c>
      <c r="F3710">
        <v>12032015</v>
      </c>
      <c r="G3710">
        <v>63.63</v>
      </c>
      <c r="H3710">
        <v>0</v>
      </c>
      <c r="I3710" t="s">
        <v>1</v>
      </c>
    </row>
    <row r="3711" spans="1:9" x14ac:dyDescent="0.25">
      <c r="A3711">
        <v>2015</v>
      </c>
      <c r="B3711">
        <v>12</v>
      </c>
      <c r="C3711">
        <v>31</v>
      </c>
      <c r="D3711" s="1">
        <f t="shared" si="57"/>
        <v>42369</v>
      </c>
      <c r="E3711" t="s">
        <v>2291</v>
      </c>
      <c r="F3711">
        <v>12312015</v>
      </c>
      <c r="G3711">
        <v>62.72</v>
      </c>
      <c r="H3711">
        <v>0</v>
      </c>
      <c r="I3711" t="s">
        <v>1</v>
      </c>
    </row>
    <row r="3712" spans="1:9" x14ac:dyDescent="0.25">
      <c r="A3712">
        <v>2016</v>
      </c>
      <c r="B3712">
        <v>1</v>
      </c>
      <c r="C3712">
        <v>28</v>
      </c>
      <c r="D3712" s="1">
        <f t="shared" si="57"/>
        <v>42397</v>
      </c>
      <c r="E3712" t="s">
        <v>2291</v>
      </c>
      <c r="F3712">
        <v>1282016</v>
      </c>
      <c r="G3712">
        <v>63.84</v>
      </c>
      <c r="H3712">
        <v>0</v>
      </c>
      <c r="I3712" t="s">
        <v>1</v>
      </c>
    </row>
    <row r="3713" spans="1:9" x14ac:dyDescent="0.25">
      <c r="A3713">
        <v>2016</v>
      </c>
      <c r="B3713">
        <v>2</v>
      </c>
      <c r="C3713">
        <v>25</v>
      </c>
      <c r="D3713" s="1">
        <f t="shared" si="57"/>
        <v>42425</v>
      </c>
      <c r="E3713" t="s">
        <v>2291</v>
      </c>
      <c r="F3713">
        <v>2252016</v>
      </c>
      <c r="G3713">
        <v>63.81</v>
      </c>
      <c r="H3713">
        <v>0</v>
      </c>
      <c r="I3713" t="s">
        <v>1</v>
      </c>
    </row>
    <row r="3714" spans="1:9" x14ac:dyDescent="0.25">
      <c r="A3714">
        <v>2016</v>
      </c>
      <c r="B3714">
        <v>3</v>
      </c>
      <c r="C3714">
        <v>31</v>
      </c>
      <c r="D3714" s="1">
        <f t="shared" ref="D3714:D3777" si="58">DATE(A3714,B3714,C3714)</f>
        <v>42460</v>
      </c>
      <c r="E3714" t="s">
        <v>2291</v>
      </c>
      <c r="F3714">
        <v>3312016</v>
      </c>
      <c r="G3714">
        <v>63.6</v>
      </c>
      <c r="H3714">
        <v>0</v>
      </c>
      <c r="I3714" t="s">
        <v>1</v>
      </c>
    </row>
    <row r="3715" spans="1:9" x14ac:dyDescent="0.25">
      <c r="A3715">
        <v>2016</v>
      </c>
      <c r="B3715">
        <v>4</v>
      </c>
      <c r="C3715">
        <v>29</v>
      </c>
      <c r="D3715" s="1">
        <f t="shared" si="58"/>
        <v>42489</v>
      </c>
      <c r="E3715" t="s">
        <v>2291</v>
      </c>
      <c r="F3715">
        <v>4292016</v>
      </c>
      <c r="G3715">
        <v>63.33</v>
      </c>
      <c r="H3715">
        <v>0</v>
      </c>
      <c r="I3715" t="s">
        <v>1</v>
      </c>
    </row>
    <row r="3716" spans="1:9" x14ac:dyDescent="0.25">
      <c r="A3716">
        <v>2016</v>
      </c>
      <c r="B3716">
        <v>5</v>
      </c>
      <c r="C3716">
        <v>26</v>
      </c>
      <c r="D3716" s="1">
        <f t="shared" si="58"/>
        <v>42516</v>
      </c>
      <c r="E3716" t="s">
        <v>2291</v>
      </c>
      <c r="F3716">
        <v>5262016</v>
      </c>
      <c r="G3716">
        <v>63.39</v>
      </c>
      <c r="H3716">
        <v>0</v>
      </c>
      <c r="I3716" t="s">
        <v>1</v>
      </c>
    </row>
    <row r="3717" spans="1:9" x14ac:dyDescent="0.25">
      <c r="A3717">
        <v>1990</v>
      </c>
      <c r="B3717">
        <v>11</v>
      </c>
      <c r="C3717">
        <v>1</v>
      </c>
      <c r="D3717" s="1">
        <f t="shared" si="58"/>
        <v>33178</v>
      </c>
      <c r="E3717" t="s">
        <v>2292</v>
      </c>
      <c r="F3717">
        <v>11011990</v>
      </c>
      <c r="G3717">
        <v>57.53</v>
      </c>
      <c r="H3717">
        <v>0</v>
      </c>
      <c r="I3717" t="s">
        <v>1</v>
      </c>
    </row>
    <row r="3718" spans="1:9" x14ac:dyDescent="0.25">
      <c r="A3718">
        <v>1990</v>
      </c>
      <c r="B3718">
        <v>11</v>
      </c>
      <c r="C3718">
        <v>29</v>
      </c>
      <c r="D3718" s="1">
        <f t="shared" si="58"/>
        <v>33206</v>
      </c>
      <c r="E3718" t="s">
        <v>2292</v>
      </c>
      <c r="F3718">
        <v>11291990</v>
      </c>
      <c r="G3718">
        <v>57.53</v>
      </c>
      <c r="H3718">
        <v>0</v>
      </c>
      <c r="I3718" t="s">
        <v>1</v>
      </c>
    </row>
    <row r="3719" spans="1:9" x14ac:dyDescent="0.25">
      <c r="A3719">
        <v>1990</v>
      </c>
      <c r="B3719">
        <v>12</v>
      </c>
      <c r="C3719">
        <v>27</v>
      </c>
      <c r="D3719" s="1">
        <f t="shared" si="58"/>
        <v>33234</v>
      </c>
      <c r="E3719" t="s">
        <v>2292</v>
      </c>
      <c r="F3719">
        <v>12271990</v>
      </c>
      <c r="G3719">
        <v>57.53</v>
      </c>
      <c r="H3719">
        <v>0</v>
      </c>
      <c r="I3719" t="s">
        <v>1</v>
      </c>
    </row>
    <row r="3720" spans="1:9" x14ac:dyDescent="0.25">
      <c r="A3720">
        <v>1991</v>
      </c>
      <c r="B3720">
        <v>1</v>
      </c>
      <c r="C3720">
        <v>31</v>
      </c>
      <c r="D3720" s="1">
        <f t="shared" si="58"/>
        <v>33269</v>
      </c>
      <c r="E3720" t="s">
        <v>2292</v>
      </c>
      <c r="F3720">
        <v>1311991</v>
      </c>
      <c r="G3720">
        <v>57.53</v>
      </c>
      <c r="H3720">
        <v>0</v>
      </c>
      <c r="I3720" t="s">
        <v>1</v>
      </c>
    </row>
    <row r="3721" spans="1:9" x14ac:dyDescent="0.25">
      <c r="A3721">
        <v>1991</v>
      </c>
      <c r="B3721">
        <v>2</v>
      </c>
      <c r="C3721">
        <v>28</v>
      </c>
      <c r="D3721" s="1">
        <f t="shared" si="58"/>
        <v>33297</v>
      </c>
      <c r="E3721" t="s">
        <v>2292</v>
      </c>
      <c r="F3721">
        <v>2281991</v>
      </c>
      <c r="G3721">
        <v>57.53</v>
      </c>
      <c r="H3721">
        <v>0</v>
      </c>
      <c r="I3721" t="s">
        <v>1</v>
      </c>
    </row>
    <row r="3722" spans="1:9" x14ac:dyDescent="0.25">
      <c r="A3722">
        <v>1991</v>
      </c>
      <c r="B3722">
        <v>3</v>
      </c>
      <c r="C3722">
        <v>28</v>
      </c>
      <c r="D3722" s="1">
        <f t="shared" si="58"/>
        <v>33325</v>
      </c>
      <c r="E3722" t="s">
        <v>2292</v>
      </c>
      <c r="F3722">
        <v>3281991</v>
      </c>
      <c r="G3722">
        <v>58.75</v>
      </c>
      <c r="H3722">
        <v>0</v>
      </c>
      <c r="I3722" t="s">
        <v>1</v>
      </c>
    </row>
    <row r="3723" spans="1:9" x14ac:dyDescent="0.25">
      <c r="A3723">
        <v>1991</v>
      </c>
      <c r="B3723">
        <v>5</v>
      </c>
      <c r="C3723">
        <v>2</v>
      </c>
      <c r="D3723" s="1">
        <f t="shared" si="58"/>
        <v>33360</v>
      </c>
      <c r="E3723" t="s">
        <v>2292</v>
      </c>
      <c r="F3723">
        <v>5021991</v>
      </c>
      <c r="G3723">
        <v>56.31</v>
      </c>
      <c r="H3723">
        <v>0</v>
      </c>
      <c r="I3723" t="s">
        <v>1</v>
      </c>
    </row>
    <row r="3724" spans="1:9" x14ac:dyDescent="0.25">
      <c r="A3724">
        <v>1991</v>
      </c>
      <c r="B3724">
        <v>5</v>
      </c>
      <c r="C3724">
        <v>3</v>
      </c>
      <c r="D3724" s="1">
        <f t="shared" si="58"/>
        <v>33361</v>
      </c>
      <c r="E3724" t="s">
        <v>2292</v>
      </c>
      <c r="F3724">
        <v>5301991</v>
      </c>
      <c r="G3724">
        <v>57.83</v>
      </c>
      <c r="H3724">
        <v>0</v>
      </c>
      <c r="I3724" t="s">
        <v>1</v>
      </c>
    </row>
    <row r="3725" spans="1:9" x14ac:dyDescent="0.25">
      <c r="A3725">
        <v>1991</v>
      </c>
      <c r="B3725">
        <v>6</v>
      </c>
      <c r="C3725">
        <v>27</v>
      </c>
      <c r="D3725" s="1">
        <f t="shared" si="58"/>
        <v>33416</v>
      </c>
      <c r="E3725" t="s">
        <v>2292</v>
      </c>
      <c r="F3725">
        <v>6271991</v>
      </c>
      <c r="G3725">
        <v>57.83</v>
      </c>
      <c r="H3725">
        <v>0</v>
      </c>
      <c r="I3725" t="s">
        <v>1</v>
      </c>
    </row>
    <row r="3726" spans="1:9" x14ac:dyDescent="0.25">
      <c r="A3726">
        <v>1991</v>
      </c>
      <c r="B3726">
        <v>8</v>
      </c>
      <c r="C3726">
        <v>1</v>
      </c>
      <c r="D3726" s="1">
        <f t="shared" si="58"/>
        <v>33451</v>
      </c>
      <c r="E3726" t="s">
        <v>2292</v>
      </c>
      <c r="F3726">
        <v>8011991</v>
      </c>
      <c r="G3726">
        <v>57.83</v>
      </c>
      <c r="H3726">
        <v>0</v>
      </c>
      <c r="I3726" t="s">
        <v>1</v>
      </c>
    </row>
    <row r="3727" spans="1:9" x14ac:dyDescent="0.25">
      <c r="A3727">
        <v>1991</v>
      </c>
      <c r="B3727">
        <v>8</v>
      </c>
      <c r="C3727">
        <v>29</v>
      </c>
      <c r="D3727" s="1">
        <f t="shared" si="58"/>
        <v>33479</v>
      </c>
      <c r="E3727" t="s">
        <v>2292</v>
      </c>
      <c r="F3727">
        <v>8291991</v>
      </c>
      <c r="G3727">
        <v>57.53</v>
      </c>
      <c r="H3727">
        <v>0</v>
      </c>
      <c r="I3727" t="s">
        <v>1</v>
      </c>
    </row>
    <row r="3728" spans="1:9" x14ac:dyDescent="0.25">
      <c r="A3728">
        <v>1991</v>
      </c>
      <c r="B3728">
        <v>9</v>
      </c>
      <c r="C3728">
        <v>26</v>
      </c>
      <c r="D3728" s="1">
        <f t="shared" si="58"/>
        <v>33507</v>
      </c>
      <c r="E3728" t="s">
        <v>2292</v>
      </c>
      <c r="F3728">
        <v>9261991</v>
      </c>
      <c r="G3728">
        <v>57.53</v>
      </c>
      <c r="H3728">
        <v>0</v>
      </c>
      <c r="I3728" t="s">
        <v>1</v>
      </c>
    </row>
    <row r="3729" spans="1:9" x14ac:dyDescent="0.25">
      <c r="A3729">
        <v>1991</v>
      </c>
      <c r="B3729">
        <v>10</v>
      </c>
      <c r="C3729">
        <v>31</v>
      </c>
      <c r="D3729" s="1">
        <f t="shared" si="58"/>
        <v>33542</v>
      </c>
      <c r="E3729" t="s">
        <v>2292</v>
      </c>
      <c r="F3729">
        <v>10311991</v>
      </c>
      <c r="G3729">
        <v>56.61</v>
      </c>
      <c r="H3729">
        <v>0</v>
      </c>
      <c r="I3729" t="s">
        <v>1</v>
      </c>
    </row>
    <row r="3730" spans="1:9" x14ac:dyDescent="0.25">
      <c r="A3730">
        <v>1991</v>
      </c>
      <c r="B3730">
        <v>11</v>
      </c>
      <c r="C3730">
        <v>27</v>
      </c>
      <c r="D3730" s="1">
        <f t="shared" si="58"/>
        <v>33569</v>
      </c>
      <c r="E3730" t="s">
        <v>2292</v>
      </c>
      <c r="F3730">
        <v>11271991</v>
      </c>
      <c r="G3730">
        <v>56.31</v>
      </c>
      <c r="H3730">
        <v>0</v>
      </c>
      <c r="I3730" t="s">
        <v>1</v>
      </c>
    </row>
    <row r="3731" spans="1:9" x14ac:dyDescent="0.25">
      <c r="A3731">
        <v>1992</v>
      </c>
      <c r="B3731">
        <v>1</v>
      </c>
      <c r="C3731">
        <v>2</v>
      </c>
      <c r="D3731" s="1">
        <f t="shared" si="58"/>
        <v>33605</v>
      </c>
      <c r="E3731" t="s">
        <v>2292</v>
      </c>
      <c r="F3731">
        <v>1021992</v>
      </c>
      <c r="G3731">
        <v>57.83</v>
      </c>
      <c r="H3731">
        <v>0</v>
      </c>
      <c r="I3731" t="s">
        <v>1</v>
      </c>
    </row>
    <row r="3732" spans="1:9" x14ac:dyDescent="0.25">
      <c r="A3732">
        <v>1992</v>
      </c>
      <c r="B3732">
        <v>1</v>
      </c>
      <c r="C3732">
        <v>3</v>
      </c>
      <c r="D3732" s="1">
        <f t="shared" si="58"/>
        <v>33606</v>
      </c>
      <c r="E3732" t="s">
        <v>2292</v>
      </c>
      <c r="F3732">
        <v>1301992</v>
      </c>
      <c r="G3732">
        <v>56.61</v>
      </c>
      <c r="H3732">
        <v>0</v>
      </c>
      <c r="I3732" t="s">
        <v>1</v>
      </c>
    </row>
    <row r="3733" spans="1:9" x14ac:dyDescent="0.25">
      <c r="A3733">
        <v>1992</v>
      </c>
      <c r="B3733">
        <v>2</v>
      </c>
      <c r="C3733">
        <v>27</v>
      </c>
      <c r="D3733" s="1">
        <f t="shared" si="58"/>
        <v>33661</v>
      </c>
      <c r="E3733" t="s">
        <v>2292</v>
      </c>
      <c r="F3733">
        <v>2271992</v>
      </c>
      <c r="G3733">
        <v>56.92</v>
      </c>
      <c r="H3733">
        <v>0</v>
      </c>
      <c r="I3733" t="s">
        <v>1</v>
      </c>
    </row>
    <row r="3734" spans="1:9" x14ac:dyDescent="0.25">
      <c r="A3734">
        <v>1992</v>
      </c>
      <c r="B3734">
        <v>4</v>
      </c>
      <c r="C3734">
        <v>2</v>
      </c>
      <c r="D3734" s="1">
        <f t="shared" si="58"/>
        <v>33696</v>
      </c>
      <c r="E3734" t="s">
        <v>2292</v>
      </c>
      <c r="F3734">
        <v>4021992</v>
      </c>
      <c r="G3734">
        <v>56.92</v>
      </c>
      <c r="H3734">
        <v>0</v>
      </c>
      <c r="I3734" t="s">
        <v>1</v>
      </c>
    </row>
    <row r="3735" spans="1:9" x14ac:dyDescent="0.25">
      <c r="A3735">
        <v>1992</v>
      </c>
      <c r="B3735">
        <v>4</v>
      </c>
      <c r="C3735">
        <v>3</v>
      </c>
      <c r="D3735" s="1">
        <f t="shared" si="58"/>
        <v>33697</v>
      </c>
      <c r="E3735" t="s">
        <v>2292</v>
      </c>
      <c r="F3735">
        <v>4301992</v>
      </c>
      <c r="G3735">
        <v>57.83</v>
      </c>
      <c r="H3735">
        <v>0</v>
      </c>
      <c r="I3735" t="s">
        <v>1</v>
      </c>
    </row>
    <row r="3736" spans="1:9" x14ac:dyDescent="0.25">
      <c r="A3736">
        <v>1992</v>
      </c>
      <c r="B3736">
        <v>5</v>
      </c>
      <c r="C3736">
        <v>28</v>
      </c>
      <c r="D3736" s="1">
        <f t="shared" si="58"/>
        <v>33752</v>
      </c>
      <c r="E3736" t="s">
        <v>2292</v>
      </c>
      <c r="F3736">
        <v>5281992</v>
      </c>
      <c r="G3736">
        <v>57.83</v>
      </c>
      <c r="H3736">
        <v>0</v>
      </c>
      <c r="I3736" t="s">
        <v>1</v>
      </c>
    </row>
    <row r="3737" spans="1:9" x14ac:dyDescent="0.25">
      <c r="A3737">
        <v>1992</v>
      </c>
      <c r="B3737">
        <v>7</v>
      </c>
      <c r="C3737">
        <v>2</v>
      </c>
      <c r="D3737" s="1">
        <f t="shared" si="58"/>
        <v>33787</v>
      </c>
      <c r="E3737" t="s">
        <v>2292</v>
      </c>
      <c r="F3737">
        <v>7021992</v>
      </c>
      <c r="G3737">
        <v>57.59</v>
      </c>
      <c r="H3737">
        <v>0</v>
      </c>
      <c r="I3737" t="s">
        <v>1</v>
      </c>
    </row>
    <row r="3738" spans="1:9" x14ac:dyDescent="0.25">
      <c r="A3738">
        <v>1992</v>
      </c>
      <c r="B3738">
        <v>7</v>
      </c>
      <c r="C3738">
        <v>3</v>
      </c>
      <c r="D3738" s="1">
        <f t="shared" si="58"/>
        <v>33788</v>
      </c>
      <c r="E3738" t="s">
        <v>2292</v>
      </c>
      <c r="F3738">
        <v>7301992</v>
      </c>
      <c r="G3738">
        <v>57.77</v>
      </c>
      <c r="H3738">
        <v>0</v>
      </c>
      <c r="I3738" t="s">
        <v>1</v>
      </c>
    </row>
    <row r="3739" spans="1:9" x14ac:dyDescent="0.25">
      <c r="A3739">
        <v>1992</v>
      </c>
      <c r="B3739">
        <v>8</v>
      </c>
      <c r="C3739">
        <v>27</v>
      </c>
      <c r="D3739" s="1">
        <f t="shared" si="58"/>
        <v>33843</v>
      </c>
      <c r="E3739" t="s">
        <v>2292</v>
      </c>
      <c r="F3739">
        <v>8271992</v>
      </c>
      <c r="G3739">
        <v>57.71</v>
      </c>
      <c r="H3739">
        <v>0</v>
      </c>
      <c r="I3739" t="s">
        <v>1</v>
      </c>
    </row>
    <row r="3740" spans="1:9" x14ac:dyDescent="0.25">
      <c r="A3740">
        <v>1992</v>
      </c>
      <c r="B3740">
        <v>10</v>
      </c>
      <c r="C3740">
        <v>1</v>
      </c>
      <c r="D3740" s="1">
        <f t="shared" si="58"/>
        <v>33878</v>
      </c>
      <c r="E3740" t="s">
        <v>2292</v>
      </c>
      <c r="F3740">
        <v>10011992</v>
      </c>
      <c r="G3740">
        <v>57.68</v>
      </c>
      <c r="H3740">
        <v>0</v>
      </c>
      <c r="I3740" t="s">
        <v>1</v>
      </c>
    </row>
    <row r="3741" spans="1:9" x14ac:dyDescent="0.25">
      <c r="A3741">
        <v>1992</v>
      </c>
      <c r="B3741">
        <v>10</v>
      </c>
      <c r="C3741">
        <v>29</v>
      </c>
      <c r="D3741" s="1">
        <f t="shared" si="58"/>
        <v>33906</v>
      </c>
      <c r="E3741" t="s">
        <v>2292</v>
      </c>
      <c r="F3741">
        <v>10291992</v>
      </c>
      <c r="G3741">
        <v>57.77</v>
      </c>
      <c r="H3741">
        <v>0</v>
      </c>
      <c r="I3741" t="s">
        <v>1</v>
      </c>
    </row>
    <row r="3742" spans="1:9" x14ac:dyDescent="0.25">
      <c r="A3742">
        <v>1992</v>
      </c>
      <c r="B3742">
        <v>11</v>
      </c>
      <c r="C3742">
        <v>25</v>
      </c>
      <c r="D3742" s="1">
        <f t="shared" si="58"/>
        <v>33933</v>
      </c>
      <c r="E3742" t="s">
        <v>2292</v>
      </c>
      <c r="F3742">
        <v>11251992</v>
      </c>
      <c r="G3742">
        <v>57.74</v>
      </c>
      <c r="H3742">
        <v>0</v>
      </c>
      <c r="I3742" t="s">
        <v>1</v>
      </c>
    </row>
    <row r="3743" spans="1:9" x14ac:dyDescent="0.25">
      <c r="A3743">
        <v>1992</v>
      </c>
      <c r="B3743">
        <v>12</v>
      </c>
      <c r="C3743">
        <v>31</v>
      </c>
      <c r="D3743" s="1">
        <f t="shared" si="58"/>
        <v>33969</v>
      </c>
      <c r="E3743" t="s">
        <v>2292</v>
      </c>
      <c r="F3743">
        <v>12311992</v>
      </c>
      <c r="G3743">
        <v>58.23</v>
      </c>
      <c r="H3743">
        <v>0</v>
      </c>
      <c r="I3743" t="s">
        <v>1</v>
      </c>
    </row>
    <row r="3744" spans="1:9" x14ac:dyDescent="0.25">
      <c r="A3744">
        <v>1993</v>
      </c>
      <c r="B3744">
        <v>1</v>
      </c>
      <c r="C3744">
        <v>28</v>
      </c>
      <c r="D3744" s="1">
        <f t="shared" si="58"/>
        <v>33997</v>
      </c>
      <c r="E3744" t="s">
        <v>2292</v>
      </c>
      <c r="F3744">
        <v>1281993</v>
      </c>
      <c r="G3744">
        <v>58.53</v>
      </c>
      <c r="H3744">
        <v>0</v>
      </c>
      <c r="I3744" t="s">
        <v>1</v>
      </c>
    </row>
    <row r="3745" spans="1:9" x14ac:dyDescent="0.25">
      <c r="A3745">
        <v>1993</v>
      </c>
      <c r="B3745">
        <v>2</v>
      </c>
      <c r="C3745">
        <v>25</v>
      </c>
      <c r="D3745" s="1">
        <f t="shared" si="58"/>
        <v>34025</v>
      </c>
      <c r="E3745" t="s">
        <v>2292</v>
      </c>
      <c r="F3745">
        <v>2251993</v>
      </c>
      <c r="G3745">
        <v>58.93</v>
      </c>
      <c r="H3745">
        <v>0</v>
      </c>
      <c r="I3745" t="s">
        <v>1</v>
      </c>
    </row>
    <row r="3746" spans="1:9" x14ac:dyDescent="0.25">
      <c r="A3746">
        <v>1993</v>
      </c>
      <c r="B3746">
        <v>4</v>
      </c>
      <c r="C3746">
        <v>1</v>
      </c>
      <c r="D3746" s="1">
        <f t="shared" si="58"/>
        <v>34060</v>
      </c>
      <c r="E3746" t="s">
        <v>2292</v>
      </c>
      <c r="F3746">
        <v>4011993</v>
      </c>
      <c r="G3746">
        <v>58.29</v>
      </c>
      <c r="H3746">
        <v>0</v>
      </c>
      <c r="I3746" t="s">
        <v>1</v>
      </c>
    </row>
    <row r="3747" spans="1:9" x14ac:dyDescent="0.25">
      <c r="A3747">
        <v>1993</v>
      </c>
      <c r="B3747">
        <v>4</v>
      </c>
      <c r="C3747">
        <v>29</v>
      </c>
      <c r="D3747" s="1">
        <f t="shared" si="58"/>
        <v>34088</v>
      </c>
      <c r="E3747" t="s">
        <v>2292</v>
      </c>
      <c r="F3747">
        <v>4291993</v>
      </c>
      <c r="G3747">
        <v>58.05</v>
      </c>
      <c r="H3747">
        <v>0</v>
      </c>
      <c r="I3747" t="s">
        <v>1</v>
      </c>
    </row>
    <row r="3748" spans="1:9" x14ac:dyDescent="0.25">
      <c r="A3748">
        <v>1993</v>
      </c>
      <c r="B3748">
        <v>5</v>
      </c>
      <c r="C3748">
        <v>27</v>
      </c>
      <c r="D3748" s="1">
        <f t="shared" si="58"/>
        <v>34116</v>
      </c>
      <c r="E3748" t="s">
        <v>2292</v>
      </c>
      <c r="F3748">
        <v>5271993</v>
      </c>
      <c r="G3748">
        <v>57.89</v>
      </c>
      <c r="H3748">
        <v>0</v>
      </c>
      <c r="I3748" t="s">
        <v>1</v>
      </c>
    </row>
    <row r="3749" spans="1:9" x14ac:dyDescent="0.25">
      <c r="A3749">
        <v>1993</v>
      </c>
      <c r="B3749">
        <v>7</v>
      </c>
      <c r="C3749">
        <v>1</v>
      </c>
      <c r="D3749" s="1">
        <f t="shared" si="58"/>
        <v>34151</v>
      </c>
      <c r="E3749" t="s">
        <v>2292</v>
      </c>
      <c r="F3749">
        <v>7011993</v>
      </c>
      <c r="G3749">
        <v>57.83</v>
      </c>
      <c r="H3749">
        <v>0</v>
      </c>
      <c r="I3749" t="s">
        <v>1</v>
      </c>
    </row>
    <row r="3750" spans="1:9" x14ac:dyDescent="0.25">
      <c r="A3750">
        <v>1993</v>
      </c>
      <c r="B3750">
        <v>7</v>
      </c>
      <c r="C3750">
        <v>29</v>
      </c>
      <c r="D3750" s="1">
        <f t="shared" si="58"/>
        <v>34179</v>
      </c>
      <c r="E3750" t="s">
        <v>2292</v>
      </c>
      <c r="F3750">
        <v>7291993</v>
      </c>
      <c r="G3750">
        <v>57.77</v>
      </c>
      <c r="H3750">
        <v>0</v>
      </c>
      <c r="I3750" t="s">
        <v>1</v>
      </c>
    </row>
    <row r="3751" spans="1:9" x14ac:dyDescent="0.25">
      <c r="A3751">
        <v>1993</v>
      </c>
      <c r="B3751">
        <v>8</v>
      </c>
      <c r="C3751">
        <v>26</v>
      </c>
      <c r="D3751" s="1">
        <f t="shared" si="58"/>
        <v>34207</v>
      </c>
      <c r="E3751" t="s">
        <v>2292</v>
      </c>
      <c r="F3751">
        <v>8261993</v>
      </c>
      <c r="G3751">
        <v>57.65</v>
      </c>
      <c r="H3751">
        <v>0</v>
      </c>
      <c r="I3751" t="s">
        <v>1</v>
      </c>
    </row>
    <row r="3752" spans="1:9" x14ac:dyDescent="0.25">
      <c r="A3752">
        <v>1993</v>
      </c>
      <c r="B3752">
        <v>9</v>
      </c>
      <c r="C3752">
        <v>3</v>
      </c>
      <c r="D3752" s="1">
        <f t="shared" si="58"/>
        <v>34215</v>
      </c>
      <c r="E3752" t="s">
        <v>2292</v>
      </c>
      <c r="F3752">
        <v>9301993</v>
      </c>
      <c r="G3752">
        <v>57.68</v>
      </c>
      <c r="H3752">
        <v>0</v>
      </c>
      <c r="I3752" t="s">
        <v>1</v>
      </c>
    </row>
    <row r="3753" spans="1:9" x14ac:dyDescent="0.25">
      <c r="A3753">
        <v>1993</v>
      </c>
      <c r="B3753">
        <v>10</v>
      </c>
      <c r="C3753">
        <v>28</v>
      </c>
      <c r="D3753" s="1">
        <f t="shared" si="58"/>
        <v>34270</v>
      </c>
      <c r="E3753" t="s">
        <v>2292</v>
      </c>
      <c r="F3753">
        <v>10281993</v>
      </c>
      <c r="G3753">
        <v>57.68</v>
      </c>
      <c r="H3753">
        <v>0</v>
      </c>
      <c r="I3753" t="s">
        <v>1</v>
      </c>
    </row>
    <row r="3754" spans="1:9" x14ac:dyDescent="0.25">
      <c r="A3754">
        <v>1993</v>
      </c>
      <c r="B3754">
        <v>11</v>
      </c>
      <c r="C3754">
        <v>24</v>
      </c>
      <c r="D3754" s="1">
        <f t="shared" si="58"/>
        <v>34297</v>
      </c>
      <c r="E3754" t="s">
        <v>2292</v>
      </c>
      <c r="F3754">
        <v>11241993</v>
      </c>
      <c r="G3754">
        <v>57.71</v>
      </c>
      <c r="H3754">
        <v>0</v>
      </c>
      <c r="I3754" t="s">
        <v>1</v>
      </c>
    </row>
    <row r="3755" spans="1:9" x14ac:dyDescent="0.25">
      <c r="A3755">
        <v>1993</v>
      </c>
      <c r="B3755">
        <v>12</v>
      </c>
      <c r="C3755">
        <v>3</v>
      </c>
      <c r="D3755" s="1">
        <f t="shared" si="58"/>
        <v>34306</v>
      </c>
      <c r="E3755" t="s">
        <v>2292</v>
      </c>
      <c r="F3755">
        <v>12301993</v>
      </c>
      <c r="G3755">
        <v>57.77</v>
      </c>
      <c r="H3755">
        <v>0</v>
      </c>
      <c r="I3755" t="s">
        <v>1</v>
      </c>
    </row>
    <row r="3756" spans="1:9" x14ac:dyDescent="0.25">
      <c r="A3756">
        <v>1994</v>
      </c>
      <c r="B3756">
        <v>1</v>
      </c>
      <c r="C3756">
        <v>27</v>
      </c>
      <c r="D3756" s="1">
        <f t="shared" si="58"/>
        <v>34361</v>
      </c>
      <c r="E3756" t="s">
        <v>2292</v>
      </c>
      <c r="F3756">
        <v>1271994</v>
      </c>
      <c r="G3756">
        <v>57.95</v>
      </c>
      <c r="H3756">
        <v>0</v>
      </c>
      <c r="I3756" t="s">
        <v>1</v>
      </c>
    </row>
    <row r="3757" spans="1:9" x14ac:dyDescent="0.25">
      <c r="A3757">
        <v>1994</v>
      </c>
      <c r="B3757">
        <v>2</v>
      </c>
      <c r="C3757">
        <v>25</v>
      </c>
      <c r="D3757" s="1">
        <f t="shared" si="58"/>
        <v>34390</v>
      </c>
      <c r="E3757" t="s">
        <v>2292</v>
      </c>
      <c r="F3757">
        <v>2251994</v>
      </c>
      <c r="G3757">
        <v>56.92</v>
      </c>
      <c r="H3757">
        <v>0</v>
      </c>
      <c r="I3757" t="s">
        <v>1</v>
      </c>
    </row>
    <row r="3758" spans="1:9" x14ac:dyDescent="0.25">
      <c r="A3758">
        <v>1994</v>
      </c>
      <c r="B3758">
        <v>3</v>
      </c>
      <c r="C3758">
        <v>31</v>
      </c>
      <c r="D3758" s="1">
        <f t="shared" si="58"/>
        <v>34424</v>
      </c>
      <c r="E3758" t="s">
        <v>2292</v>
      </c>
      <c r="F3758">
        <v>3311994</v>
      </c>
      <c r="G3758">
        <v>57.83</v>
      </c>
      <c r="H3758">
        <v>0</v>
      </c>
      <c r="I3758" t="s">
        <v>1</v>
      </c>
    </row>
    <row r="3759" spans="1:9" x14ac:dyDescent="0.25">
      <c r="A3759">
        <v>1994</v>
      </c>
      <c r="B3759">
        <v>4</v>
      </c>
      <c r="C3759">
        <v>28</v>
      </c>
      <c r="D3759" s="1">
        <f t="shared" si="58"/>
        <v>34452</v>
      </c>
      <c r="E3759" t="s">
        <v>2292</v>
      </c>
      <c r="F3759">
        <v>4281994</v>
      </c>
      <c r="G3759">
        <v>57.83</v>
      </c>
      <c r="H3759">
        <v>0</v>
      </c>
      <c r="I3759" t="s">
        <v>1</v>
      </c>
    </row>
    <row r="3760" spans="1:9" x14ac:dyDescent="0.25">
      <c r="A3760">
        <v>1994</v>
      </c>
      <c r="B3760">
        <v>5</v>
      </c>
      <c r="C3760">
        <v>31</v>
      </c>
      <c r="D3760" s="1">
        <f t="shared" si="58"/>
        <v>34485</v>
      </c>
      <c r="E3760" t="s">
        <v>2292</v>
      </c>
      <c r="F3760">
        <v>5311994</v>
      </c>
      <c r="G3760">
        <v>56.31</v>
      </c>
      <c r="H3760">
        <v>0</v>
      </c>
      <c r="I3760" t="s">
        <v>1</v>
      </c>
    </row>
    <row r="3761" spans="1:9" x14ac:dyDescent="0.25">
      <c r="A3761">
        <v>1994</v>
      </c>
      <c r="B3761">
        <v>6</v>
      </c>
      <c r="C3761">
        <v>3</v>
      </c>
      <c r="D3761" s="1">
        <f t="shared" si="58"/>
        <v>34488</v>
      </c>
      <c r="E3761" t="s">
        <v>2292</v>
      </c>
      <c r="F3761">
        <v>6301994</v>
      </c>
      <c r="G3761">
        <v>56.31</v>
      </c>
      <c r="H3761">
        <v>0</v>
      </c>
      <c r="I3761" t="s">
        <v>1</v>
      </c>
    </row>
    <row r="3762" spans="1:9" x14ac:dyDescent="0.25">
      <c r="A3762">
        <v>1994</v>
      </c>
      <c r="B3762">
        <v>7</v>
      </c>
      <c r="C3762">
        <v>28</v>
      </c>
      <c r="D3762" s="1">
        <f t="shared" si="58"/>
        <v>34543</v>
      </c>
      <c r="E3762" t="s">
        <v>2292</v>
      </c>
      <c r="F3762">
        <v>7281994</v>
      </c>
      <c r="G3762">
        <v>56.31</v>
      </c>
      <c r="H3762">
        <v>0</v>
      </c>
      <c r="I3762" t="s">
        <v>1</v>
      </c>
    </row>
    <row r="3763" spans="1:9" x14ac:dyDescent="0.25">
      <c r="A3763">
        <v>1994</v>
      </c>
      <c r="B3763">
        <v>8</v>
      </c>
      <c r="C3763">
        <v>25</v>
      </c>
      <c r="D3763" s="1">
        <f t="shared" si="58"/>
        <v>34571</v>
      </c>
      <c r="E3763" t="s">
        <v>2292</v>
      </c>
      <c r="F3763">
        <v>8251994</v>
      </c>
      <c r="G3763">
        <v>56.31</v>
      </c>
      <c r="H3763">
        <v>0</v>
      </c>
      <c r="I3763" t="s">
        <v>1</v>
      </c>
    </row>
    <row r="3764" spans="1:9" x14ac:dyDescent="0.25">
      <c r="A3764">
        <v>1994</v>
      </c>
      <c r="B3764">
        <v>9</v>
      </c>
      <c r="C3764">
        <v>29</v>
      </c>
      <c r="D3764" s="1">
        <f t="shared" si="58"/>
        <v>34606</v>
      </c>
      <c r="E3764" t="s">
        <v>2292</v>
      </c>
      <c r="F3764">
        <v>9291994</v>
      </c>
      <c r="G3764">
        <v>57.59</v>
      </c>
      <c r="H3764">
        <v>0</v>
      </c>
      <c r="I3764" t="s">
        <v>1</v>
      </c>
    </row>
    <row r="3765" spans="1:9" x14ac:dyDescent="0.25">
      <c r="A3765">
        <v>1994</v>
      </c>
      <c r="B3765">
        <v>10</v>
      </c>
      <c r="C3765">
        <v>27</v>
      </c>
      <c r="D3765" s="1">
        <f t="shared" si="58"/>
        <v>34634</v>
      </c>
      <c r="E3765" t="s">
        <v>2292</v>
      </c>
      <c r="F3765">
        <v>10271994</v>
      </c>
      <c r="G3765">
        <v>57.62</v>
      </c>
      <c r="H3765">
        <v>0</v>
      </c>
      <c r="I3765" t="s">
        <v>1</v>
      </c>
    </row>
    <row r="3766" spans="1:9" x14ac:dyDescent="0.25">
      <c r="A3766">
        <v>1994</v>
      </c>
      <c r="B3766">
        <v>11</v>
      </c>
      <c r="C3766">
        <v>23</v>
      </c>
      <c r="D3766" s="1">
        <f t="shared" si="58"/>
        <v>34661</v>
      </c>
      <c r="E3766" t="s">
        <v>2292</v>
      </c>
      <c r="F3766">
        <v>11231994</v>
      </c>
      <c r="G3766">
        <v>57.65</v>
      </c>
      <c r="H3766">
        <v>0</v>
      </c>
      <c r="I3766" t="s">
        <v>1</v>
      </c>
    </row>
    <row r="3767" spans="1:9" x14ac:dyDescent="0.25">
      <c r="A3767">
        <v>1994</v>
      </c>
      <c r="B3767">
        <v>12</v>
      </c>
      <c r="C3767">
        <v>29</v>
      </c>
      <c r="D3767" s="1">
        <f t="shared" si="58"/>
        <v>34697</v>
      </c>
      <c r="E3767" t="s">
        <v>2292</v>
      </c>
      <c r="F3767">
        <v>12291994</v>
      </c>
      <c r="G3767">
        <v>57.68</v>
      </c>
      <c r="H3767">
        <v>0</v>
      </c>
      <c r="I3767" t="s">
        <v>1</v>
      </c>
    </row>
    <row r="3768" spans="1:9" x14ac:dyDescent="0.25">
      <c r="A3768">
        <v>1995</v>
      </c>
      <c r="B3768">
        <v>1</v>
      </c>
      <c r="C3768">
        <v>26</v>
      </c>
      <c r="D3768" s="1">
        <f t="shared" si="58"/>
        <v>34725</v>
      </c>
      <c r="E3768" t="s">
        <v>2292</v>
      </c>
      <c r="F3768">
        <v>1261995</v>
      </c>
      <c r="G3768">
        <v>59.02</v>
      </c>
      <c r="H3768">
        <v>0</v>
      </c>
      <c r="I3768" t="s">
        <v>1</v>
      </c>
    </row>
    <row r="3769" spans="1:9" x14ac:dyDescent="0.25">
      <c r="A3769">
        <v>1995</v>
      </c>
      <c r="B3769">
        <v>2</v>
      </c>
      <c r="C3769">
        <v>23</v>
      </c>
      <c r="D3769" s="1">
        <f t="shared" si="58"/>
        <v>34753</v>
      </c>
      <c r="E3769" t="s">
        <v>2292</v>
      </c>
      <c r="F3769">
        <v>2231995</v>
      </c>
      <c r="G3769">
        <v>58.14</v>
      </c>
      <c r="H3769">
        <v>0</v>
      </c>
      <c r="I3769" t="s">
        <v>1</v>
      </c>
    </row>
    <row r="3770" spans="1:9" x14ac:dyDescent="0.25">
      <c r="A3770">
        <v>1995</v>
      </c>
      <c r="B3770">
        <v>3</v>
      </c>
      <c r="C3770">
        <v>3</v>
      </c>
      <c r="D3770" s="1">
        <f t="shared" si="58"/>
        <v>34761</v>
      </c>
      <c r="E3770" t="s">
        <v>2292</v>
      </c>
      <c r="F3770">
        <v>3301995</v>
      </c>
      <c r="G3770">
        <v>59.08</v>
      </c>
      <c r="H3770">
        <v>0</v>
      </c>
      <c r="I3770" t="s">
        <v>1</v>
      </c>
    </row>
    <row r="3771" spans="1:9" x14ac:dyDescent="0.25">
      <c r="A3771">
        <v>1995</v>
      </c>
      <c r="B3771">
        <v>4</v>
      </c>
      <c r="C3771">
        <v>27</v>
      </c>
      <c r="D3771" s="1">
        <f t="shared" si="58"/>
        <v>34816</v>
      </c>
      <c r="E3771" t="s">
        <v>2292</v>
      </c>
      <c r="F3771">
        <v>4271995</v>
      </c>
      <c r="G3771">
        <v>58.56</v>
      </c>
      <c r="H3771">
        <v>0</v>
      </c>
      <c r="I3771" t="s">
        <v>1</v>
      </c>
    </row>
    <row r="3772" spans="1:9" x14ac:dyDescent="0.25">
      <c r="A3772">
        <v>1995</v>
      </c>
      <c r="B3772">
        <v>5</v>
      </c>
      <c r="C3772">
        <v>25</v>
      </c>
      <c r="D3772" s="1">
        <f t="shared" si="58"/>
        <v>34844</v>
      </c>
      <c r="E3772" t="s">
        <v>2292</v>
      </c>
      <c r="F3772">
        <v>5251995</v>
      </c>
      <c r="G3772">
        <v>58.56</v>
      </c>
      <c r="H3772">
        <v>0</v>
      </c>
      <c r="I3772" t="s">
        <v>1</v>
      </c>
    </row>
    <row r="3773" spans="1:9" x14ac:dyDescent="0.25">
      <c r="A3773">
        <v>1995</v>
      </c>
      <c r="B3773">
        <v>6</v>
      </c>
      <c r="C3773">
        <v>29</v>
      </c>
      <c r="D3773" s="1">
        <f t="shared" si="58"/>
        <v>34879</v>
      </c>
      <c r="E3773" t="s">
        <v>2292</v>
      </c>
      <c r="F3773">
        <v>6291995</v>
      </c>
      <c r="G3773">
        <v>58.44</v>
      </c>
      <c r="H3773">
        <v>0</v>
      </c>
      <c r="I3773" t="s">
        <v>1</v>
      </c>
    </row>
    <row r="3774" spans="1:9" x14ac:dyDescent="0.25">
      <c r="A3774">
        <v>1995</v>
      </c>
      <c r="B3774">
        <v>7</v>
      </c>
      <c r="C3774">
        <v>27</v>
      </c>
      <c r="D3774" s="1">
        <f t="shared" si="58"/>
        <v>34907</v>
      </c>
      <c r="E3774" t="s">
        <v>2292</v>
      </c>
      <c r="F3774">
        <v>7271995</v>
      </c>
      <c r="G3774">
        <v>58.23</v>
      </c>
      <c r="H3774">
        <v>0</v>
      </c>
      <c r="I3774" t="s">
        <v>1</v>
      </c>
    </row>
    <row r="3775" spans="1:9" x14ac:dyDescent="0.25">
      <c r="A3775">
        <v>1995</v>
      </c>
      <c r="B3775">
        <v>8</v>
      </c>
      <c r="C3775">
        <v>31</v>
      </c>
      <c r="D3775" s="1">
        <f t="shared" si="58"/>
        <v>34942</v>
      </c>
      <c r="E3775" t="s">
        <v>2292</v>
      </c>
      <c r="F3775">
        <v>8311995</v>
      </c>
      <c r="G3775">
        <v>58.2</v>
      </c>
      <c r="H3775">
        <v>0</v>
      </c>
      <c r="I3775" t="s">
        <v>1</v>
      </c>
    </row>
    <row r="3776" spans="1:9" x14ac:dyDescent="0.25">
      <c r="A3776">
        <v>1995</v>
      </c>
      <c r="B3776">
        <v>9</v>
      </c>
      <c r="C3776">
        <v>28</v>
      </c>
      <c r="D3776" s="1">
        <f t="shared" si="58"/>
        <v>34970</v>
      </c>
      <c r="E3776" t="s">
        <v>2292</v>
      </c>
      <c r="F3776">
        <v>9281995</v>
      </c>
      <c r="G3776">
        <v>58.17</v>
      </c>
      <c r="H3776">
        <v>0</v>
      </c>
      <c r="I3776" t="s">
        <v>1</v>
      </c>
    </row>
    <row r="3777" spans="1:9" x14ac:dyDescent="0.25">
      <c r="A3777">
        <v>1995</v>
      </c>
      <c r="B3777">
        <v>10</v>
      </c>
      <c r="C3777">
        <v>26</v>
      </c>
      <c r="D3777" s="1">
        <f t="shared" si="58"/>
        <v>34998</v>
      </c>
      <c r="E3777" t="s">
        <v>2292</v>
      </c>
      <c r="F3777">
        <v>10261995</v>
      </c>
      <c r="G3777">
        <v>58.44</v>
      </c>
      <c r="H3777">
        <v>0</v>
      </c>
      <c r="I3777" t="s">
        <v>1</v>
      </c>
    </row>
    <row r="3778" spans="1:9" x14ac:dyDescent="0.25">
      <c r="A3778">
        <v>1995</v>
      </c>
      <c r="B3778">
        <v>11</v>
      </c>
      <c r="C3778">
        <v>3</v>
      </c>
      <c r="D3778" s="1">
        <f t="shared" ref="D3778:D3841" si="59">DATE(A3778,B3778,C3778)</f>
        <v>35006</v>
      </c>
      <c r="E3778" t="s">
        <v>2292</v>
      </c>
      <c r="F3778">
        <v>11301995</v>
      </c>
      <c r="G3778">
        <v>58.14</v>
      </c>
      <c r="H3778">
        <v>0</v>
      </c>
      <c r="I3778" t="s">
        <v>1</v>
      </c>
    </row>
    <row r="3779" spans="1:9" x14ac:dyDescent="0.25">
      <c r="A3779">
        <v>1995</v>
      </c>
      <c r="B3779">
        <v>12</v>
      </c>
      <c r="C3779">
        <v>28</v>
      </c>
      <c r="D3779" s="1">
        <f t="shared" si="59"/>
        <v>35061</v>
      </c>
      <c r="E3779" t="s">
        <v>2292</v>
      </c>
      <c r="F3779">
        <v>12281995</v>
      </c>
      <c r="G3779">
        <v>58.17</v>
      </c>
      <c r="H3779">
        <v>0</v>
      </c>
      <c r="I3779" t="s">
        <v>1</v>
      </c>
    </row>
    <row r="3780" spans="1:9" x14ac:dyDescent="0.25">
      <c r="A3780">
        <v>1996</v>
      </c>
      <c r="B3780">
        <v>1</v>
      </c>
      <c r="C3780">
        <v>25</v>
      </c>
      <c r="D3780" s="1">
        <f t="shared" si="59"/>
        <v>35089</v>
      </c>
      <c r="E3780" t="s">
        <v>2292</v>
      </c>
      <c r="F3780">
        <v>1251996</v>
      </c>
      <c r="G3780">
        <v>58.47</v>
      </c>
      <c r="H3780">
        <v>0</v>
      </c>
      <c r="I3780" t="s">
        <v>1</v>
      </c>
    </row>
    <row r="3781" spans="1:9" x14ac:dyDescent="0.25">
      <c r="A3781">
        <v>1996</v>
      </c>
      <c r="B3781">
        <v>2</v>
      </c>
      <c r="C3781">
        <v>29</v>
      </c>
      <c r="D3781" s="1">
        <f t="shared" si="59"/>
        <v>35124</v>
      </c>
      <c r="E3781" t="s">
        <v>2292</v>
      </c>
      <c r="F3781">
        <v>2291996</v>
      </c>
      <c r="G3781">
        <v>55.7</v>
      </c>
      <c r="H3781">
        <v>0</v>
      </c>
      <c r="I3781" t="s">
        <v>1</v>
      </c>
    </row>
    <row r="3782" spans="1:9" x14ac:dyDescent="0.25">
      <c r="A3782">
        <v>1996</v>
      </c>
      <c r="B3782">
        <v>3</v>
      </c>
      <c r="C3782">
        <v>28</v>
      </c>
      <c r="D3782" s="1">
        <f t="shared" si="59"/>
        <v>35152</v>
      </c>
      <c r="E3782" t="s">
        <v>2292</v>
      </c>
      <c r="F3782">
        <v>3281996</v>
      </c>
      <c r="G3782">
        <v>55.39</v>
      </c>
      <c r="H3782">
        <v>0</v>
      </c>
      <c r="I3782" t="s">
        <v>1</v>
      </c>
    </row>
    <row r="3783" spans="1:9" x14ac:dyDescent="0.25">
      <c r="A3783">
        <v>1996</v>
      </c>
      <c r="B3783">
        <v>4</v>
      </c>
      <c r="C3783">
        <v>25</v>
      </c>
      <c r="D3783" s="1">
        <f t="shared" si="59"/>
        <v>35180</v>
      </c>
      <c r="E3783" t="s">
        <v>2292</v>
      </c>
      <c r="F3783">
        <v>4251996</v>
      </c>
      <c r="G3783">
        <v>55.09</v>
      </c>
      <c r="H3783">
        <v>0</v>
      </c>
      <c r="I3783" t="s">
        <v>1</v>
      </c>
    </row>
    <row r="3784" spans="1:9" x14ac:dyDescent="0.25">
      <c r="A3784">
        <v>1996</v>
      </c>
      <c r="B3784">
        <v>5</v>
      </c>
      <c r="C3784">
        <v>3</v>
      </c>
      <c r="D3784" s="1">
        <f t="shared" si="59"/>
        <v>35188</v>
      </c>
      <c r="E3784" t="s">
        <v>2292</v>
      </c>
      <c r="F3784">
        <v>5301996</v>
      </c>
      <c r="G3784">
        <v>58.17</v>
      </c>
      <c r="H3784">
        <v>0</v>
      </c>
      <c r="I3784" t="s">
        <v>1</v>
      </c>
    </row>
    <row r="3785" spans="1:9" x14ac:dyDescent="0.25">
      <c r="A3785">
        <v>1996</v>
      </c>
      <c r="B3785">
        <v>6</v>
      </c>
      <c r="C3785">
        <v>27</v>
      </c>
      <c r="D3785" s="1">
        <f t="shared" si="59"/>
        <v>35243</v>
      </c>
      <c r="E3785" t="s">
        <v>2292</v>
      </c>
      <c r="F3785">
        <v>6271996</v>
      </c>
      <c r="G3785">
        <v>55.39</v>
      </c>
      <c r="H3785">
        <v>0</v>
      </c>
      <c r="I3785" t="s">
        <v>1</v>
      </c>
    </row>
    <row r="3786" spans="1:9" x14ac:dyDescent="0.25">
      <c r="A3786">
        <v>1996</v>
      </c>
      <c r="B3786">
        <v>7</v>
      </c>
      <c r="C3786">
        <v>25</v>
      </c>
      <c r="D3786" s="1">
        <f t="shared" si="59"/>
        <v>35271</v>
      </c>
      <c r="E3786" t="s">
        <v>2292</v>
      </c>
      <c r="F3786">
        <v>7251996</v>
      </c>
      <c r="G3786">
        <v>55.09</v>
      </c>
      <c r="H3786">
        <v>0</v>
      </c>
      <c r="I3786" t="s">
        <v>1</v>
      </c>
    </row>
    <row r="3787" spans="1:9" x14ac:dyDescent="0.25">
      <c r="A3787">
        <v>1996</v>
      </c>
      <c r="B3787">
        <v>8</v>
      </c>
      <c r="C3787">
        <v>28</v>
      </c>
      <c r="D3787" s="1">
        <f t="shared" si="59"/>
        <v>35305</v>
      </c>
      <c r="E3787" t="s">
        <v>2292</v>
      </c>
      <c r="F3787">
        <v>8281996</v>
      </c>
      <c r="G3787">
        <v>57.92</v>
      </c>
      <c r="H3787">
        <v>0</v>
      </c>
      <c r="I3787" t="s">
        <v>1</v>
      </c>
    </row>
    <row r="3788" spans="1:9" x14ac:dyDescent="0.25">
      <c r="A3788">
        <v>1996</v>
      </c>
      <c r="B3788">
        <v>9</v>
      </c>
      <c r="C3788">
        <v>26</v>
      </c>
      <c r="D3788" s="1">
        <f t="shared" si="59"/>
        <v>35334</v>
      </c>
      <c r="E3788" t="s">
        <v>2292</v>
      </c>
      <c r="F3788">
        <v>9261996</v>
      </c>
      <c r="G3788">
        <v>57.95</v>
      </c>
      <c r="H3788">
        <v>0</v>
      </c>
      <c r="I3788" t="s">
        <v>1</v>
      </c>
    </row>
    <row r="3789" spans="1:9" x14ac:dyDescent="0.25">
      <c r="A3789">
        <v>1996</v>
      </c>
      <c r="B3789">
        <v>10</v>
      </c>
      <c r="C3789">
        <v>31</v>
      </c>
      <c r="D3789" s="1">
        <f t="shared" si="59"/>
        <v>35369</v>
      </c>
      <c r="E3789" t="s">
        <v>2292</v>
      </c>
      <c r="F3789">
        <v>10311996</v>
      </c>
      <c r="G3789">
        <v>57.98</v>
      </c>
      <c r="H3789">
        <v>0</v>
      </c>
      <c r="I3789" t="s">
        <v>1</v>
      </c>
    </row>
    <row r="3790" spans="1:9" x14ac:dyDescent="0.25">
      <c r="A3790">
        <v>1996</v>
      </c>
      <c r="B3790">
        <v>11</v>
      </c>
      <c r="C3790">
        <v>27</v>
      </c>
      <c r="D3790" s="1">
        <f t="shared" si="59"/>
        <v>35396</v>
      </c>
      <c r="E3790" t="s">
        <v>2292</v>
      </c>
      <c r="F3790">
        <v>11271996</v>
      </c>
      <c r="G3790">
        <v>58.08</v>
      </c>
      <c r="H3790">
        <v>0</v>
      </c>
      <c r="I3790" t="s">
        <v>1</v>
      </c>
    </row>
    <row r="3791" spans="1:9" x14ac:dyDescent="0.25">
      <c r="A3791">
        <v>1996</v>
      </c>
      <c r="B3791">
        <v>12</v>
      </c>
      <c r="C3791">
        <v>26</v>
      </c>
      <c r="D3791" s="1">
        <f t="shared" si="59"/>
        <v>35425</v>
      </c>
      <c r="E3791" t="s">
        <v>2292</v>
      </c>
      <c r="F3791">
        <v>12261996</v>
      </c>
      <c r="G3791">
        <v>58.47</v>
      </c>
      <c r="H3791">
        <v>0</v>
      </c>
      <c r="I3791" t="s">
        <v>1</v>
      </c>
    </row>
    <row r="3792" spans="1:9" x14ac:dyDescent="0.25">
      <c r="A3792">
        <v>1997</v>
      </c>
      <c r="B3792">
        <v>1</v>
      </c>
      <c r="C3792">
        <v>3</v>
      </c>
      <c r="D3792" s="1">
        <f t="shared" si="59"/>
        <v>35433</v>
      </c>
      <c r="E3792" t="s">
        <v>2292</v>
      </c>
      <c r="F3792">
        <v>1301997</v>
      </c>
      <c r="G3792">
        <v>58.99</v>
      </c>
      <c r="H3792">
        <v>0</v>
      </c>
      <c r="I3792" t="s">
        <v>1</v>
      </c>
    </row>
    <row r="3793" spans="1:9" x14ac:dyDescent="0.25">
      <c r="A3793">
        <v>1997</v>
      </c>
      <c r="B3793">
        <v>2</v>
      </c>
      <c r="C3793">
        <v>27</v>
      </c>
      <c r="D3793" s="1">
        <f t="shared" si="59"/>
        <v>35488</v>
      </c>
      <c r="E3793" t="s">
        <v>2292</v>
      </c>
      <c r="F3793">
        <v>2271997</v>
      </c>
      <c r="G3793">
        <v>58.29</v>
      </c>
      <c r="H3793">
        <v>0</v>
      </c>
      <c r="I3793" t="s">
        <v>1</v>
      </c>
    </row>
    <row r="3794" spans="1:9" x14ac:dyDescent="0.25">
      <c r="A3794">
        <v>1997</v>
      </c>
      <c r="B3794">
        <v>3</v>
      </c>
      <c r="C3794">
        <v>27</v>
      </c>
      <c r="D3794" s="1">
        <f t="shared" si="59"/>
        <v>35516</v>
      </c>
      <c r="E3794" t="s">
        <v>2292</v>
      </c>
      <c r="F3794">
        <v>3271997</v>
      </c>
      <c r="G3794">
        <v>58.17</v>
      </c>
      <c r="H3794">
        <v>0</v>
      </c>
      <c r="I3794" t="s">
        <v>1</v>
      </c>
    </row>
    <row r="3795" spans="1:9" x14ac:dyDescent="0.25">
      <c r="A3795">
        <v>1997</v>
      </c>
      <c r="B3795">
        <v>4</v>
      </c>
      <c r="C3795">
        <v>24</v>
      </c>
      <c r="D3795" s="1">
        <f t="shared" si="59"/>
        <v>35544</v>
      </c>
      <c r="E3795" t="s">
        <v>2292</v>
      </c>
      <c r="F3795">
        <v>4241997</v>
      </c>
      <c r="G3795">
        <v>58.02</v>
      </c>
      <c r="H3795">
        <v>0</v>
      </c>
      <c r="I3795" t="s">
        <v>1</v>
      </c>
    </row>
    <row r="3796" spans="1:9" x14ac:dyDescent="0.25">
      <c r="A3796">
        <v>1997</v>
      </c>
      <c r="B3796">
        <v>5</v>
      </c>
      <c r="C3796">
        <v>29</v>
      </c>
      <c r="D3796" s="1">
        <f t="shared" si="59"/>
        <v>35579</v>
      </c>
      <c r="E3796" t="s">
        <v>2292</v>
      </c>
      <c r="F3796">
        <v>5291997</v>
      </c>
      <c r="G3796">
        <v>57.83</v>
      </c>
      <c r="H3796">
        <v>0</v>
      </c>
      <c r="I3796" t="s">
        <v>1</v>
      </c>
    </row>
    <row r="3797" spans="1:9" x14ac:dyDescent="0.25">
      <c r="A3797">
        <v>1997</v>
      </c>
      <c r="B3797">
        <v>6</v>
      </c>
      <c r="C3797">
        <v>26</v>
      </c>
      <c r="D3797" s="1">
        <f t="shared" si="59"/>
        <v>35607</v>
      </c>
      <c r="E3797" t="s">
        <v>2292</v>
      </c>
      <c r="F3797">
        <v>6261997</v>
      </c>
      <c r="G3797">
        <v>57.89</v>
      </c>
      <c r="H3797">
        <v>0</v>
      </c>
      <c r="I3797" t="s">
        <v>1</v>
      </c>
    </row>
    <row r="3798" spans="1:9" x14ac:dyDescent="0.25">
      <c r="A3798">
        <v>1997</v>
      </c>
      <c r="B3798">
        <v>7</v>
      </c>
      <c r="C3798">
        <v>31</v>
      </c>
      <c r="D3798" s="1">
        <f t="shared" si="59"/>
        <v>35642</v>
      </c>
      <c r="E3798" t="s">
        <v>2292</v>
      </c>
      <c r="F3798">
        <v>7311997</v>
      </c>
      <c r="G3798">
        <v>54.78</v>
      </c>
      <c r="H3798">
        <v>0</v>
      </c>
      <c r="I3798" t="s">
        <v>1</v>
      </c>
    </row>
    <row r="3799" spans="1:9" x14ac:dyDescent="0.25">
      <c r="A3799">
        <v>1997</v>
      </c>
      <c r="B3799">
        <v>8</v>
      </c>
      <c r="C3799">
        <v>28</v>
      </c>
      <c r="D3799" s="1">
        <f t="shared" si="59"/>
        <v>35670</v>
      </c>
      <c r="E3799" t="s">
        <v>2292</v>
      </c>
      <c r="F3799">
        <v>8281997</v>
      </c>
      <c r="G3799">
        <v>54.78</v>
      </c>
      <c r="H3799">
        <v>0</v>
      </c>
      <c r="I3799" t="s">
        <v>1</v>
      </c>
    </row>
    <row r="3800" spans="1:9" x14ac:dyDescent="0.25">
      <c r="A3800">
        <v>1997</v>
      </c>
      <c r="B3800">
        <v>9</v>
      </c>
      <c r="C3800">
        <v>25</v>
      </c>
      <c r="D3800" s="1">
        <f t="shared" si="59"/>
        <v>35698</v>
      </c>
      <c r="E3800" t="s">
        <v>2292</v>
      </c>
      <c r="F3800">
        <v>9251997</v>
      </c>
      <c r="G3800">
        <v>54.78</v>
      </c>
      <c r="H3800">
        <v>0</v>
      </c>
      <c r="I3800" t="s">
        <v>1</v>
      </c>
    </row>
    <row r="3801" spans="1:9" x14ac:dyDescent="0.25">
      <c r="A3801">
        <v>1997</v>
      </c>
      <c r="B3801">
        <v>10</v>
      </c>
      <c r="C3801">
        <v>3</v>
      </c>
      <c r="D3801" s="1">
        <f t="shared" si="59"/>
        <v>35706</v>
      </c>
      <c r="E3801" t="s">
        <v>2292</v>
      </c>
      <c r="F3801">
        <v>10301997</v>
      </c>
      <c r="G3801">
        <v>58.23</v>
      </c>
      <c r="H3801">
        <v>0</v>
      </c>
      <c r="I3801" t="s">
        <v>1</v>
      </c>
    </row>
    <row r="3802" spans="1:9" x14ac:dyDescent="0.25">
      <c r="A3802">
        <v>1997</v>
      </c>
      <c r="B3802">
        <v>11</v>
      </c>
      <c r="C3802">
        <v>26</v>
      </c>
      <c r="D3802" s="1">
        <f t="shared" si="59"/>
        <v>35760</v>
      </c>
      <c r="E3802" t="s">
        <v>2292</v>
      </c>
      <c r="F3802">
        <v>11261997</v>
      </c>
      <c r="G3802">
        <v>58.08</v>
      </c>
      <c r="H3802">
        <v>0</v>
      </c>
      <c r="I3802" t="s">
        <v>1</v>
      </c>
    </row>
    <row r="3803" spans="1:9" x14ac:dyDescent="0.25">
      <c r="A3803">
        <v>1997</v>
      </c>
      <c r="B3803">
        <v>12</v>
      </c>
      <c r="C3803">
        <v>31</v>
      </c>
      <c r="D3803" s="1">
        <f t="shared" si="59"/>
        <v>35795</v>
      </c>
      <c r="E3803" t="s">
        <v>2292</v>
      </c>
      <c r="F3803">
        <v>12311997</v>
      </c>
      <c r="G3803">
        <v>58.14</v>
      </c>
      <c r="H3803">
        <v>0</v>
      </c>
      <c r="I3803" t="s">
        <v>1</v>
      </c>
    </row>
    <row r="3804" spans="1:9" x14ac:dyDescent="0.25">
      <c r="A3804">
        <v>1998</v>
      </c>
      <c r="B3804">
        <v>1</v>
      </c>
      <c r="C3804">
        <v>29</v>
      </c>
      <c r="D3804" s="1">
        <f t="shared" si="59"/>
        <v>35824</v>
      </c>
      <c r="E3804" t="s">
        <v>2292</v>
      </c>
      <c r="F3804">
        <v>1291998</v>
      </c>
      <c r="G3804">
        <v>58.66</v>
      </c>
      <c r="H3804">
        <v>0</v>
      </c>
      <c r="I3804" t="s">
        <v>1</v>
      </c>
    </row>
    <row r="3805" spans="1:9" x14ac:dyDescent="0.25">
      <c r="A3805">
        <v>1998</v>
      </c>
      <c r="B3805">
        <v>2</v>
      </c>
      <c r="C3805">
        <v>26</v>
      </c>
      <c r="D3805" s="1">
        <f t="shared" si="59"/>
        <v>35852</v>
      </c>
      <c r="E3805" t="s">
        <v>2292</v>
      </c>
      <c r="F3805">
        <v>2261998</v>
      </c>
      <c r="G3805">
        <v>59.2</v>
      </c>
      <c r="H3805">
        <v>0</v>
      </c>
      <c r="I3805" t="s">
        <v>1</v>
      </c>
    </row>
    <row r="3806" spans="1:9" x14ac:dyDescent="0.25">
      <c r="A3806">
        <v>1998</v>
      </c>
      <c r="B3806">
        <v>3</v>
      </c>
      <c r="C3806">
        <v>26</v>
      </c>
      <c r="D3806" s="1">
        <f t="shared" si="59"/>
        <v>35880</v>
      </c>
      <c r="E3806" t="s">
        <v>2292</v>
      </c>
      <c r="F3806">
        <v>3261998</v>
      </c>
      <c r="G3806">
        <v>55.7</v>
      </c>
      <c r="H3806">
        <v>0</v>
      </c>
      <c r="I3806" t="s">
        <v>1</v>
      </c>
    </row>
    <row r="3807" spans="1:9" x14ac:dyDescent="0.25">
      <c r="A3807">
        <v>1998</v>
      </c>
      <c r="B3807">
        <v>4</v>
      </c>
      <c r="C3807">
        <v>3</v>
      </c>
      <c r="D3807" s="1">
        <f t="shared" si="59"/>
        <v>35888</v>
      </c>
      <c r="E3807" t="s">
        <v>2292</v>
      </c>
      <c r="F3807">
        <v>4301998</v>
      </c>
      <c r="G3807">
        <v>55.7</v>
      </c>
      <c r="H3807">
        <v>0</v>
      </c>
      <c r="I3807" t="s">
        <v>1</v>
      </c>
    </row>
    <row r="3808" spans="1:9" x14ac:dyDescent="0.25">
      <c r="A3808">
        <v>1998</v>
      </c>
      <c r="B3808">
        <v>5</v>
      </c>
      <c r="C3808">
        <v>28</v>
      </c>
      <c r="D3808" s="1">
        <f t="shared" si="59"/>
        <v>35943</v>
      </c>
      <c r="E3808" t="s">
        <v>2292</v>
      </c>
      <c r="F3808">
        <v>5281998</v>
      </c>
      <c r="G3808">
        <v>58.29</v>
      </c>
      <c r="H3808">
        <v>0</v>
      </c>
      <c r="I3808" t="s">
        <v>1</v>
      </c>
    </row>
    <row r="3809" spans="1:9" x14ac:dyDescent="0.25">
      <c r="A3809">
        <v>1998</v>
      </c>
      <c r="B3809">
        <v>6</v>
      </c>
      <c r="C3809">
        <v>25</v>
      </c>
      <c r="D3809" s="1">
        <f t="shared" si="59"/>
        <v>35971</v>
      </c>
      <c r="E3809" t="s">
        <v>2292</v>
      </c>
      <c r="F3809">
        <v>6251998</v>
      </c>
      <c r="G3809">
        <v>58.14</v>
      </c>
      <c r="H3809">
        <v>0</v>
      </c>
      <c r="I3809" t="s">
        <v>1</v>
      </c>
    </row>
    <row r="3810" spans="1:9" x14ac:dyDescent="0.25">
      <c r="A3810">
        <v>1998</v>
      </c>
      <c r="B3810">
        <v>7</v>
      </c>
      <c r="C3810">
        <v>3</v>
      </c>
      <c r="D3810" s="1">
        <f t="shared" si="59"/>
        <v>35979</v>
      </c>
      <c r="E3810" t="s">
        <v>2292</v>
      </c>
      <c r="F3810">
        <v>7301998</v>
      </c>
      <c r="G3810">
        <v>57.98</v>
      </c>
      <c r="H3810">
        <v>0</v>
      </c>
      <c r="I3810" t="s">
        <v>1</v>
      </c>
    </row>
    <row r="3811" spans="1:9" x14ac:dyDescent="0.25">
      <c r="A3811">
        <v>1998</v>
      </c>
      <c r="B3811">
        <v>8</v>
      </c>
      <c r="C3811">
        <v>27</v>
      </c>
      <c r="D3811" s="1">
        <f t="shared" si="59"/>
        <v>36034</v>
      </c>
      <c r="E3811" t="s">
        <v>2292</v>
      </c>
      <c r="F3811">
        <v>8271998</v>
      </c>
      <c r="G3811">
        <v>57.86</v>
      </c>
      <c r="H3811">
        <v>0</v>
      </c>
      <c r="I3811" t="s">
        <v>1</v>
      </c>
    </row>
    <row r="3812" spans="1:9" x14ac:dyDescent="0.25">
      <c r="A3812">
        <v>1998</v>
      </c>
      <c r="B3812">
        <v>9</v>
      </c>
      <c r="C3812">
        <v>24</v>
      </c>
      <c r="D3812" s="1">
        <f t="shared" si="59"/>
        <v>36062</v>
      </c>
      <c r="E3812" t="s">
        <v>2292</v>
      </c>
      <c r="F3812">
        <v>9241998</v>
      </c>
      <c r="G3812">
        <v>55.09</v>
      </c>
      <c r="H3812">
        <v>0</v>
      </c>
      <c r="I3812" t="s">
        <v>1</v>
      </c>
    </row>
    <row r="3813" spans="1:9" x14ac:dyDescent="0.25">
      <c r="A3813">
        <v>1998</v>
      </c>
      <c r="B3813">
        <v>10</v>
      </c>
      <c r="C3813">
        <v>29</v>
      </c>
      <c r="D3813" s="1">
        <f t="shared" si="59"/>
        <v>36097</v>
      </c>
      <c r="E3813" t="s">
        <v>2292</v>
      </c>
      <c r="F3813">
        <v>10291998</v>
      </c>
      <c r="G3813">
        <v>57.83</v>
      </c>
      <c r="H3813">
        <v>0</v>
      </c>
      <c r="I3813" t="s">
        <v>1</v>
      </c>
    </row>
    <row r="3814" spans="1:9" x14ac:dyDescent="0.25">
      <c r="A3814">
        <v>1998</v>
      </c>
      <c r="B3814">
        <v>11</v>
      </c>
      <c r="C3814">
        <v>25</v>
      </c>
      <c r="D3814" s="1">
        <f t="shared" si="59"/>
        <v>36124</v>
      </c>
      <c r="E3814" t="s">
        <v>2292</v>
      </c>
      <c r="F3814">
        <v>11251998</v>
      </c>
      <c r="G3814">
        <v>57.95</v>
      </c>
      <c r="H3814">
        <v>0</v>
      </c>
      <c r="I3814" t="s">
        <v>1</v>
      </c>
    </row>
    <row r="3815" spans="1:9" x14ac:dyDescent="0.25">
      <c r="A3815">
        <v>1998</v>
      </c>
      <c r="B3815">
        <v>12</v>
      </c>
      <c r="C3815">
        <v>31</v>
      </c>
      <c r="D3815" s="1">
        <f t="shared" si="59"/>
        <v>36160</v>
      </c>
      <c r="E3815" t="s">
        <v>2292</v>
      </c>
      <c r="F3815">
        <v>12311998</v>
      </c>
      <c r="G3815">
        <v>57.98</v>
      </c>
      <c r="H3815">
        <v>0</v>
      </c>
      <c r="I3815" t="s">
        <v>1</v>
      </c>
    </row>
    <row r="3816" spans="1:9" x14ac:dyDescent="0.25">
      <c r="A3816">
        <v>1999</v>
      </c>
      <c r="B3816">
        <v>1</v>
      </c>
      <c r="C3816">
        <v>28</v>
      </c>
      <c r="D3816" s="1">
        <f t="shared" si="59"/>
        <v>36188</v>
      </c>
      <c r="E3816" t="s">
        <v>2292</v>
      </c>
      <c r="F3816">
        <v>1281999</v>
      </c>
      <c r="G3816">
        <v>58.32</v>
      </c>
      <c r="H3816">
        <v>0</v>
      </c>
      <c r="I3816" t="s">
        <v>1</v>
      </c>
    </row>
    <row r="3817" spans="1:9" x14ac:dyDescent="0.25">
      <c r="A3817">
        <v>1999</v>
      </c>
      <c r="B3817">
        <v>2</v>
      </c>
      <c r="C3817">
        <v>25</v>
      </c>
      <c r="D3817" s="1">
        <f t="shared" si="59"/>
        <v>36216</v>
      </c>
      <c r="E3817" t="s">
        <v>2292</v>
      </c>
      <c r="F3817">
        <v>2251999</v>
      </c>
      <c r="G3817">
        <v>58.23</v>
      </c>
      <c r="H3817">
        <v>0</v>
      </c>
      <c r="I3817" t="s">
        <v>1</v>
      </c>
    </row>
    <row r="3818" spans="1:9" x14ac:dyDescent="0.25">
      <c r="A3818">
        <v>1999</v>
      </c>
      <c r="B3818">
        <v>3</v>
      </c>
      <c r="C3818">
        <v>25</v>
      </c>
      <c r="D3818" s="1">
        <f t="shared" si="59"/>
        <v>36244</v>
      </c>
      <c r="E3818" t="s">
        <v>2292</v>
      </c>
      <c r="F3818">
        <v>3251999</v>
      </c>
      <c r="G3818">
        <v>58.23</v>
      </c>
      <c r="H3818">
        <v>0</v>
      </c>
      <c r="I3818" t="s">
        <v>1</v>
      </c>
    </row>
    <row r="3819" spans="1:9" x14ac:dyDescent="0.25">
      <c r="A3819">
        <v>1999</v>
      </c>
      <c r="B3819">
        <v>4</v>
      </c>
      <c r="C3819">
        <v>29</v>
      </c>
      <c r="D3819" s="1">
        <f t="shared" si="59"/>
        <v>36279</v>
      </c>
      <c r="E3819" t="s">
        <v>2292</v>
      </c>
      <c r="F3819">
        <v>4291999</v>
      </c>
      <c r="G3819">
        <v>58.14</v>
      </c>
      <c r="H3819">
        <v>0</v>
      </c>
      <c r="I3819" t="s">
        <v>1</v>
      </c>
    </row>
    <row r="3820" spans="1:9" x14ac:dyDescent="0.25">
      <c r="A3820">
        <v>1999</v>
      </c>
      <c r="B3820">
        <v>5</v>
      </c>
      <c r="C3820">
        <v>27</v>
      </c>
      <c r="D3820" s="1">
        <f t="shared" si="59"/>
        <v>36307</v>
      </c>
      <c r="E3820" t="s">
        <v>2292</v>
      </c>
      <c r="F3820">
        <v>5271999</v>
      </c>
      <c r="G3820">
        <v>55.09</v>
      </c>
      <c r="H3820">
        <v>0</v>
      </c>
      <c r="I3820" t="s">
        <v>1</v>
      </c>
    </row>
    <row r="3821" spans="1:9" x14ac:dyDescent="0.25">
      <c r="A3821">
        <v>1999</v>
      </c>
      <c r="B3821">
        <v>6</v>
      </c>
      <c r="C3821">
        <v>24</v>
      </c>
      <c r="D3821" s="1">
        <f t="shared" si="59"/>
        <v>36335</v>
      </c>
      <c r="E3821" t="s">
        <v>2292</v>
      </c>
      <c r="F3821">
        <v>6241999</v>
      </c>
      <c r="G3821">
        <v>57.25</v>
      </c>
      <c r="H3821">
        <v>0</v>
      </c>
      <c r="I3821" t="s">
        <v>1</v>
      </c>
    </row>
    <row r="3822" spans="1:9" x14ac:dyDescent="0.25">
      <c r="A3822">
        <v>1999</v>
      </c>
      <c r="B3822">
        <v>7</v>
      </c>
      <c r="C3822">
        <v>29</v>
      </c>
      <c r="D3822" s="1">
        <f t="shared" si="59"/>
        <v>36370</v>
      </c>
      <c r="E3822" t="s">
        <v>2292</v>
      </c>
      <c r="F3822">
        <v>7291999</v>
      </c>
      <c r="G3822">
        <v>57.83</v>
      </c>
      <c r="H3822">
        <v>0</v>
      </c>
      <c r="I3822" t="s">
        <v>1</v>
      </c>
    </row>
    <row r="3823" spans="1:9" x14ac:dyDescent="0.25">
      <c r="A3823">
        <v>1999</v>
      </c>
      <c r="B3823">
        <v>8</v>
      </c>
      <c r="C3823">
        <v>26</v>
      </c>
      <c r="D3823" s="1">
        <f t="shared" si="59"/>
        <v>36398</v>
      </c>
      <c r="E3823" t="s">
        <v>2292</v>
      </c>
      <c r="F3823">
        <v>8261999</v>
      </c>
      <c r="G3823">
        <v>54.78</v>
      </c>
      <c r="H3823">
        <v>0</v>
      </c>
      <c r="I3823" t="s">
        <v>1</v>
      </c>
    </row>
    <row r="3824" spans="1:9" x14ac:dyDescent="0.25">
      <c r="A3824">
        <v>1999</v>
      </c>
      <c r="B3824">
        <v>9</v>
      </c>
      <c r="C3824">
        <v>3</v>
      </c>
      <c r="D3824" s="1">
        <f t="shared" si="59"/>
        <v>36406</v>
      </c>
      <c r="E3824" t="s">
        <v>2292</v>
      </c>
      <c r="F3824">
        <v>9301999</v>
      </c>
      <c r="G3824">
        <v>57.74</v>
      </c>
      <c r="H3824">
        <v>0</v>
      </c>
      <c r="I3824" t="s">
        <v>1</v>
      </c>
    </row>
    <row r="3825" spans="1:9" x14ac:dyDescent="0.25">
      <c r="A3825">
        <v>1999</v>
      </c>
      <c r="B3825">
        <v>10</v>
      </c>
      <c r="C3825">
        <v>28</v>
      </c>
      <c r="D3825" s="1">
        <f t="shared" si="59"/>
        <v>36461</v>
      </c>
      <c r="E3825" t="s">
        <v>2292</v>
      </c>
      <c r="F3825">
        <v>10281999</v>
      </c>
      <c r="G3825">
        <v>57.77</v>
      </c>
      <c r="H3825">
        <v>0</v>
      </c>
      <c r="I3825" t="s">
        <v>1</v>
      </c>
    </row>
    <row r="3826" spans="1:9" x14ac:dyDescent="0.25">
      <c r="A3826">
        <v>1999</v>
      </c>
      <c r="B3826">
        <v>11</v>
      </c>
      <c r="C3826">
        <v>24</v>
      </c>
      <c r="D3826" s="1">
        <f t="shared" si="59"/>
        <v>36488</v>
      </c>
      <c r="E3826" t="s">
        <v>2292</v>
      </c>
      <c r="F3826">
        <v>11241999</v>
      </c>
      <c r="G3826">
        <v>54.48</v>
      </c>
      <c r="H3826">
        <v>0</v>
      </c>
      <c r="I3826" t="s">
        <v>1</v>
      </c>
    </row>
    <row r="3827" spans="1:9" x14ac:dyDescent="0.25">
      <c r="A3827">
        <v>1999</v>
      </c>
      <c r="B3827">
        <v>12</v>
      </c>
      <c r="C3827">
        <v>3</v>
      </c>
      <c r="D3827" s="1">
        <f t="shared" si="59"/>
        <v>36497</v>
      </c>
      <c r="E3827" t="s">
        <v>2292</v>
      </c>
      <c r="F3827">
        <v>12301999</v>
      </c>
      <c r="G3827">
        <v>57.34</v>
      </c>
      <c r="H3827">
        <v>0</v>
      </c>
      <c r="I3827" t="s">
        <v>1</v>
      </c>
    </row>
    <row r="3828" spans="1:9" x14ac:dyDescent="0.25">
      <c r="A3828">
        <v>2000</v>
      </c>
      <c r="B3828">
        <v>1</v>
      </c>
      <c r="C3828">
        <v>27</v>
      </c>
      <c r="D3828" s="1">
        <f t="shared" si="59"/>
        <v>36552</v>
      </c>
      <c r="E3828" t="s">
        <v>2292</v>
      </c>
      <c r="F3828">
        <v>1272000</v>
      </c>
      <c r="G3828">
        <v>58.41</v>
      </c>
      <c r="H3828">
        <v>0</v>
      </c>
      <c r="I3828" t="s">
        <v>1</v>
      </c>
    </row>
    <row r="3829" spans="1:9" x14ac:dyDescent="0.25">
      <c r="A3829">
        <v>2000</v>
      </c>
      <c r="B3829">
        <v>2</v>
      </c>
      <c r="C3829">
        <v>24</v>
      </c>
      <c r="D3829" s="1">
        <f t="shared" si="59"/>
        <v>36580</v>
      </c>
      <c r="E3829" t="s">
        <v>2292</v>
      </c>
      <c r="F3829">
        <v>2242000</v>
      </c>
      <c r="G3829">
        <v>55.09</v>
      </c>
      <c r="H3829">
        <v>0</v>
      </c>
      <c r="I3829" t="s">
        <v>1</v>
      </c>
    </row>
    <row r="3830" spans="1:9" x14ac:dyDescent="0.25">
      <c r="A3830">
        <v>2000</v>
      </c>
      <c r="B3830">
        <v>3</v>
      </c>
      <c r="C3830">
        <v>3</v>
      </c>
      <c r="D3830" s="1">
        <f t="shared" si="59"/>
        <v>36588</v>
      </c>
      <c r="E3830" t="s">
        <v>2292</v>
      </c>
      <c r="F3830">
        <v>3302000</v>
      </c>
      <c r="G3830">
        <v>55.09</v>
      </c>
      <c r="H3830">
        <v>0</v>
      </c>
      <c r="I3830" t="s">
        <v>1</v>
      </c>
    </row>
    <row r="3831" spans="1:9" x14ac:dyDescent="0.25">
      <c r="A3831">
        <v>2000</v>
      </c>
      <c r="B3831">
        <v>4</v>
      </c>
      <c r="C3831">
        <v>27</v>
      </c>
      <c r="D3831" s="1">
        <f t="shared" si="59"/>
        <v>36643</v>
      </c>
      <c r="E3831" t="s">
        <v>2292</v>
      </c>
      <c r="F3831">
        <v>4272000</v>
      </c>
      <c r="G3831">
        <v>55.09</v>
      </c>
      <c r="H3831">
        <v>0</v>
      </c>
      <c r="I3831" t="s">
        <v>1</v>
      </c>
    </row>
    <row r="3832" spans="1:9" x14ac:dyDescent="0.25">
      <c r="A3832">
        <v>2000</v>
      </c>
      <c r="B3832">
        <v>5</v>
      </c>
      <c r="C3832">
        <v>25</v>
      </c>
      <c r="D3832" s="1">
        <f t="shared" si="59"/>
        <v>36671</v>
      </c>
      <c r="E3832" t="s">
        <v>2292</v>
      </c>
      <c r="F3832">
        <v>5252000</v>
      </c>
      <c r="G3832">
        <v>56.61</v>
      </c>
      <c r="H3832">
        <v>0</v>
      </c>
      <c r="I3832" t="s">
        <v>1</v>
      </c>
    </row>
    <row r="3833" spans="1:9" x14ac:dyDescent="0.25">
      <c r="A3833">
        <v>2000</v>
      </c>
      <c r="B3833">
        <v>6</v>
      </c>
      <c r="C3833">
        <v>29</v>
      </c>
      <c r="D3833" s="1">
        <f t="shared" si="59"/>
        <v>36706</v>
      </c>
      <c r="E3833" t="s">
        <v>2292</v>
      </c>
      <c r="F3833">
        <v>6292000</v>
      </c>
      <c r="G3833">
        <v>57.16</v>
      </c>
      <c r="H3833">
        <v>0</v>
      </c>
      <c r="I3833" t="s">
        <v>1</v>
      </c>
    </row>
    <row r="3834" spans="1:9" x14ac:dyDescent="0.25">
      <c r="A3834">
        <v>2000</v>
      </c>
      <c r="B3834">
        <v>7</v>
      </c>
      <c r="C3834">
        <v>27</v>
      </c>
      <c r="D3834" s="1">
        <f t="shared" si="59"/>
        <v>36734</v>
      </c>
      <c r="E3834" t="s">
        <v>2292</v>
      </c>
      <c r="F3834">
        <v>7272000</v>
      </c>
      <c r="G3834">
        <v>55.09</v>
      </c>
      <c r="H3834">
        <v>0</v>
      </c>
      <c r="I3834" t="s">
        <v>1</v>
      </c>
    </row>
    <row r="3835" spans="1:9" x14ac:dyDescent="0.25">
      <c r="A3835">
        <v>2000</v>
      </c>
      <c r="B3835">
        <v>8</v>
      </c>
      <c r="C3835">
        <v>31</v>
      </c>
      <c r="D3835" s="1">
        <f t="shared" si="59"/>
        <v>36769</v>
      </c>
      <c r="E3835" t="s">
        <v>2292</v>
      </c>
      <c r="F3835">
        <v>8312000</v>
      </c>
      <c r="G3835">
        <v>57.38</v>
      </c>
      <c r="H3835">
        <v>0</v>
      </c>
      <c r="I3835" t="s">
        <v>1</v>
      </c>
    </row>
    <row r="3836" spans="1:9" x14ac:dyDescent="0.25">
      <c r="A3836">
        <v>2000</v>
      </c>
      <c r="B3836">
        <v>9</v>
      </c>
      <c r="C3836">
        <v>28</v>
      </c>
      <c r="D3836" s="1">
        <f t="shared" si="59"/>
        <v>36797</v>
      </c>
      <c r="E3836" t="s">
        <v>2292</v>
      </c>
      <c r="F3836">
        <v>9282000</v>
      </c>
      <c r="G3836">
        <v>54.17</v>
      </c>
      <c r="H3836">
        <v>0</v>
      </c>
      <c r="I3836" t="s">
        <v>1</v>
      </c>
    </row>
    <row r="3837" spans="1:9" x14ac:dyDescent="0.25">
      <c r="A3837">
        <v>2001</v>
      </c>
      <c r="B3837">
        <v>12</v>
      </c>
      <c r="C3837">
        <v>27</v>
      </c>
      <c r="D3837" s="1">
        <f t="shared" si="59"/>
        <v>37252</v>
      </c>
      <c r="E3837" t="s">
        <v>2292</v>
      </c>
      <c r="F3837">
        <v>12272001</v>
      </c>
      <c r="G3837">
        <v>56.92</v>
      </c>
      <c r="H3837">
        <v>0</v>
      </c>
      <c r="I3837" t="s">
        <v>1</v>
      </c>
    </row>
    <row r="3838" spans="1:9" x14ac:dyDescent="0.25">
      <c r="A3838">
        <v>2002</v>
      </c>
      <c r="B3838">
        <v>4</v>
      </c>
      <c r="C3838">
        <v>25</v>
      </c>
      <c r="D3838" s="1">
        <f t="shared" si="59"/>
        <v>37371</v>
      </c>
      <c r="E3838" t="s">
        <v>2292</v>
      </c>
      <c r="F3838">
        <v>4252002</v>
      </c>
      <c r="G3838">
        <v>57.83</v>
      </c>
      <c r="H3838">
        <v>0</v>
      </c>
      <c r="I3838" t="s">
        <v>1</v>
      </c>
    </row>
    <row r="3839" spans="1:9" x14ac:dyDescent="0.25">
      <c r="A3839">
        <v>2002</v>
      </c>
      <c r="B3839">
        <v>5</v>
      </c>
      <c r="C3839">
        <v>3</v>
      </c>
      <c r="D3839" s="1">
        <f t="shared" si="59"/>
        <v>37379</v>
      </c>
      <c r="E3839" t="s">
        <v>2292</v>
      </c>
      <c r="F3839">
        <v>5302002</v>
      </c>
      <c r="G3839">
        <v>57.77</v>
      </c>
      <c r="H3839">
        <v>0</v>
      </c>
      <c r="I3839" t="s">
        <v>1</v>
      </c>
    </row>
    <row r="3840" spans="1:9" x14ac:dyDescent="0.25">
      <c r="A3840">
        <v>2002</v>
      </c>
      <c r="B3840">
        <v>6</v>
      </c>
      <c r="C3840">
        <v>27</v>
      </c>
      <c r="D3840" s="1">
        <f t="shared" si="59"/>
        <v>37434</v>
      </c>
      <c r="E3840" t="s">
        <v>2292</v>
      </c>
      <c r="F3840">
        <v>6272002</v>
      </c>
      <c r="G3840">
        <v>57.19</v>
      </c>
      <c r="H3840">
        <v>0</v>
      </c>
      <c r="I3840" t="s">
        <v>1</v>
      </c>
    </row>
    <row r="3841" spans="1:9" x14ac:dyDescent="0.25">
      <c r="A3841">
        <v>2002</v>
      </c>
      <c r="B3841">
        <v>7</v>
      </c>
      <c r="C3841">
        <v>25</v>
      </c>
      <c r="D3841" s="1">
        <f t="shared" si="59"/>
        <v>37462</v>
      </c>
      <c r="E3841" t="s">
        <v>2292</v>
      </c>
      <c r="F3841">
        <v>7252002</v>
      </c>
      <c r="G3841">
        <v>57.07</v>
      </c>
      <c r="H3841">
        <v>0</v>
      </c>
      <c r="I3841" t="s">
        <v>1</v>
      </c>
    </row>
    <row r="3842" spans="1:9" x14ac:dyDescent="0.25">
      <c r="A3842">
        <v>2002</v>
      </c>
      <c r="B3842">
        <v>8</v>
      </c>
      <c r="C3842">
        <v>29</v>
      </c>
      <c r="D3842" s="1">
        <f t="shared" ref="D3842:D3905" si="60">DATE(A3842,B3842,C3842)</f>
        <v>37497</v>
      </c>
      <c r="E3842" t="s">
        <v>2292</v>
      </c>
      <c r="F3842">
        <v>8292002</v>
      </c>
      <c r="G3842">
        <v>56</v>
      </c>
      <c r="H3842">
        <v>0</v>
      </c>
      <c r="I3842" t="s">
        <v>1</v>
      </c>
    </row>
    <row r="3843" spans="1:9" x14ac:dyDescent="0.25">
      <c r="A3843">
        <v>2002</v>
      </c>
      <c r="B3843">
        <v>9</v>
      </c>
      <c r="C3843">
        <v>26</v>
      </c>
      <c r="D3843" s="1">
        <f t="shared" si="60"/>
        <v>37525</v>
      </c>
      <c r="E3843" t="s">
        <v>2292</v>
      </c>
      <c r="F3843">
        <v>9262002</v>
      </c>
      <c r="G3843">
        <v>57.53</v>
      </c>
      <c r="H3843">
        <v>0</v>
      </c>
      <c r="I3843" t="s">
        <v>1</v>
      </c>
    </row>
    <row r="3844" spans="1:9" x14ac:dyDescent="0.25">
      <c r="A3844">
        <v>2002</v>
      </c>
      <c r="B3844">
        <v>10</v>
      </c>
      <c r="C3844">
        <v>31</v>
      </c>
      <c r="D3844" s="1">
        <f t="shared" si="60"/>
        <v>37560</v>
      </c>
      <c r="E3844" t="s">
        <v>2292</v>
      </c>
      <c r="F3844">
        <v>10312002</v>
      </c>
      <c r="G3844">
        <v>57.53</v>
      </c>
      <c r="H3844">
        <v>0</v>
      </c>
      <c r="I3844" t="s">
        <v>1</v>
      </c>
    </row>
    <row r="3845" spans="1:9" x14ac:dyDescent="0.25">
      <c r="A3845">
        <v>2002</v>
      </c>
      <c r="B3845">
        <v>11</v>
      </c>
      <c r="C3845">
        <v>27</v>
      </c>
      <c r="D3845" s="1">
        <f t="shared" si="60"/>
        <v>37587</v>
      </c>
      <c r="E3845" t="s">
        <v>2292</v>
      </c>
      <c r="F3845">
        <v>11272002</v>
      </c>
      <c r="G3845">
        <v>58.14</v>
      </c>
      <c r="H3845">
        <v>0</v>
      </c>
      <c r="I3845" t="s">
        <v>1</v>
      </c>
    </row>
    <row r="3846" spans="1:9" x14ac:dyDescent="0.25">
      <c r="A3846">
        <v>2002</v>
      </c>
      <c r="B3846">
        <v>12</v>
      </c>
      <c r="C3846">
        <v>26</v>
      </c>
      <c r="D3846" s="1">
        <f t="shared" si="60"/>
        <v>37616</v>
      </c>
      <c r="E3846" t="s">
        <v>2292</v>
      </c>
      <c r="F3846">
        <v>12262002</v>
      </c>
      <c r="G3846">
        <v>57.95</v>
      </c>
      <c r="H3846">
        <v>0</v>
      </c>
      <c r="I3846" t="s">
        <v>1</v>
      </c>
    </row>
    <row r="3847" spans="1:9" x14ac:dyDescent="0.25">
      <c r="A3847">
        <v>2003</v>
      </c>
      <c r="B3847">
        <v>1</v>
      </c>
      <c r="C3847">
        <v>3</v>
      </c>
      <c r="D3847" s="1">
        <f t="shared" si="60"/>
        <v>37624</v>
      </c>
      <c r="E3847" t="s">
        <v>2292</v>
      </c>
      <c r="F3847">
        <v>1302003</v>
      </c>
      <c r="G3847">
        <v>57.16</v>
      </c>
      <c r="H3847">
        <v>0</v>
      </c>
      <c r="I3847" t="s">
        <v>1</v>
      </c>
    </row>
    <row r="3848" spans="1:9" x14ac:dyDescent="0.25">
      <c r="A3848">
        <v>2003</v>
      </c>
      <c r="B3848">
        <v>2</v>
      </c>
      <c r="C3848">
        <v>27</v>
      </c>
      <c r="D3848" s="1">
        <f t="shared" si="60"/>
        <v>37679</v>
      </c>
      <c r="E3848" t="s">
        <v>2292</v>
      </c>
      <c r="F3848">
        <v>2272003</v>
      </c>
      <c r="G3848">
        <v>58.32</v>
      </c>
      <c r="H3848">
        <v>0</v>
      </c>
      <c r="I3848" t="s">
        <v>1</v>
      </c>
    </row>
    <row r="3849" spans="1:9" x14ac:dyDescent="0.25">
      <c r="A3849">
        <v>2003</v>
      </c>
      <c r="B3849">
        <v>3</v>
      </c>
      <c r="C3849">
        <v>27</v>
      </c>
      <c r="D3849" s="1">
        <f t="shared" si="60"/>
        <v>37707</v>
      </c>
      <c r="E3849" t="s">
        <v>2292</v>
      </c>
      <c r="F3849">
        <v>3272003</v>
      </c>
      <c r="G3849">
        <v>58.14</v>
      </c>
      <c r="H3849">
        <v>0</v>
      </c>
      <c r="I3849" t="s">
        <v>1</v>
      </c>
    </row>
    <row r="3850" spans="1:9" x14ac:dyDescent="0.25">
      <c r="A3850">
        <v>2003</v>
      </c>
      <c r="B3850">
        <v>4</v>
      </c>
      <c r="C3850">
        <v>24</v>
      </c>
      <c r="D3850" s="1">
        <f t="shared" si="60"/>
        <v>37735</v>
      </c>
      <c r="E3850" t="s">
        <v>2292</v>
      </c>
      <c r="F3850">
        <v>4242003</v>
      </c>
      <c r="G3850">
        <v>58.14</v>
      </c>
      <c r="H3850">
        <v>0</v>
      </c>
      <c r="I3850" t="s">
        <v>1</v>
      </c>
    </row>
    <row r="3851" spans="1:9" x14ac:dyDescent="0.25">
      <c r="A3851">
        <v>2003</v>
      </c>
      <c r="B3851">
        <v>5</v>
      </c>
      <c r="C3851">
        <v>29</v>
      </c>
      <c r="D3851" s="1">
        <f t="shared" si="60"/>
        <v>37770</v>
      </c>
      <c r="E3851" t="s">
        <v>2292</v>
      </c>
      <c r="F3851">
        <v>5292003</v>
      </c>
      <c r="G3851">
        <v>57.83</v>
      </c>
      <c r="H3851">
        <v>0</v>
      </c>
      <c r="I3851" t="s">
        <v>1</v>
      </c>
    </row>
    <row r="3852" spans="1:9" x14ac:dyDescent="0.25">
      <c r="A3852">
        <v>2003</v>
      </c>
      <c r="B3852">
        <v>6</v>
      </c>
      <c r="C3852">
        <v>26</v>
      </c>
      <c r="D3852" s="1">
        <f t="shared" si="60"/>
        <v>37798</v>
      </c>
      <c r="E3852" t="s">
        <v>2292</v>
      </c>
      <c r="F3852">
        <v>6262003</v>
      </c>
      <c r="G3852">
        <v>57.83</v>
      </c>
      <c r="H3852">
        <v>0</v>
      </c>
      <c r="I3852" t="s">
        <v>1</v>
      </c>
    </row>
    <row r="3853" spans="1:9" x14ac:dyDescent="0.25">
      <c r="A3853">
        <v>2003</v>
      </c>
      <c r="B3853">
        <v>7</v>
      </c>
      <c r="C3853">
        <v>31</v>
      </c>
      <c r="D3853" s="1">
        <f t="shared" si="60"/>
        <v>37833</v>
      </c>
      <c r="E3853" t="s">
        <v>2292</v>
      </c>
      <c r="F3853">
        <v>7312003</v>
      </c>
      <c r="G3853">
        <v>57.83</v>
      </c>
      <c r="H3853">
        <v>0</v>
      </c>
      <c r="I3853" t="s">
        <v>1</v>
      </c>
    </row>
    <row r="3854" spans="1:9" x14ac:dyDescent="0.25">
      <c r="A3854">
        <v>2003</v>
      </c>
      <c r="B3854">
        <v>8</v>
      </c>
      <c r="C3854">
        <v>28</v>
      </c>
      <c r="D3854" s="1">
        <f t="shared" si="60"/>
        <v>37861</v>
      </c>
      <c r="E3854" t="s">
        <v>2292</v>
      </c>
      <c r="F3854">
        <v>8282003</v>
      </c>
      <c r="G3854">
        <v>57.83</v>
      </c>
      <c r="H3854">
        <v>0</v>
      </c>
      <c r="I3854" t="s">
        <v>1</v>
      </c>
    </row>
    <row r="3855" spans="1:9" x14ac:dyDescent="0.25">
      <c r="A3855">
        <v>2003</v>
      </c>
      <c r="B3855">
        <v>9</v>
      </c>
      <c r="C3855">
        <v>25</v>
      </c>
      <c r="D3855" s="1">
        <f t="shared" si="60"/>
        <v>37889</v>
      </c>
      <c r="E3855" t="s">
        <v>2292</v>
      </c>
      <c r="F3855">
        <v>9252003</v>
      </c>
      <c r="G3855">
        <v>57.83</v>
      </c>
      <c r="H3855">
        <v>0</v>
      </c>
      <c r="I3855" t="s">
        <v>1</v>
      </c>
    </row>
    <row r="3856" spans="1:9" x14ac:dyDescent="0.25">
      <c r="A3856">
        <v>2003</v>
      </c>
      <c r="B3856">
        <v>10</v>
      </c>
      <c r="C3856">
        <v>3</v>
      </c>
      <c r="D3856" s="1">
        <f t="shared" si="60"/>
        <v>37897</v>
      </c>
      <c r="E3856" t="s">
        <v>2292</v>
      </c>
      <c r="F3856">
        <v>10302003</v>
      </c>
      <c r="G3856">
        <v>57.53</v>
      </c>
      <c r="H3856">
        <v>0</v>
      </c>
      <c r="I3856" t="s">
        <v>1</v>
      </c>
    </row>
    <row r="3857" spans="1:9" x14ac:dyDescent="0.25">
      <c r="A3857">
        <v>2003</v>
      </c>
      <c r="B3857">
        <v>11</v>
      </c>
      <c r="C3857">
        <v>26</v>
      </c>
      <c r="D3857" s="1">
        <f t="shared" si="60"/>
        <v>37951</v>
      </c>
      <c r="E3857" t="s">
        <v>2292</v>
      </c>
      <c r="F3857">
        <v>11262003</v>
      </c>
      <c r="G3857">
        <v>57.83</v>
      </c>
      <c r="H3857">
        <v>0</v>
      </c>
      <c r="I3857" t="s">
        <v>1</v>
      </c>
    </row>
    <row r="3858" spans="1:9" x14ac:dyDescent="0.25">
      <c r="A3858">
        <v>2003</v>
      </c>
      <c r="B3858">
        <v>12</v>
      </c>
      <c r="C3858">
        <v>18</v>
      </c>
      <c r="D3858" s="1">
        <f t="shared" si="60"/>
        <v>37973</v>
      </c>
      <c r="E3858" t="s">
        <v>2292</v>
      </c>
      <c r="F3858">
        <v>12182003</v>
      </c>
      <c r="G3858">
        <v>57.83</v>
      </c>
      <c r="H3858">
        <v>0</v>
      </c>
      <c r="I3858" t="s">
        <v>1</v>
      </c>
    </row>
    <row r="3859" spans="1:9" x14ac:dyDescent="0.25">
      <c r="A3859">
        <v>2004</v>
      </c>
      <c r="B3859">
        <v>1</v>
      </c>
      <c r="C3859">
        <v>29</v>
      </c>
      <c r="D3859" s="1">
        <f t="shared" si="60"/>
        <v>38015</v>
      </c>
      <c r="E3859" t="s">
        <v>2292</v>
      </c>
      <c r="F3859">
        <v>1292004</v>
      </c>
      <c r="G3859">
        <v>57.89</v>
      </c>
      <c r="H3859">
        <v>0</v>
      </c>
      <c r="I3859" t="s">
        <v>1</v>
      </c>
    </row>
    <row r="3860" spans="1:9" x14ac:dyDescent="0.25">
      <c r="A3860">
        <v>2004</v>
      </c>
      <c r="B3860">
        <v>2</v>
      </c>
      <c r="C3860">
        <v>26</v>
      </c>
      <c r="D3860" s="1">
        <f t="shared" si="60"/>
        <v>38043</v>
      </c>
      <c r="E3860" t="s">
        <v>2292</v>
      </c>
      <c r="F3860">
        <v>2262004</v>
      </c>
      <c r="G3860">
        <v>59.78</v>
      </c>
      <c r="H3860">
        <v>0</v>
      </c>
      <c r="I3860" t="s">
        <v>1</v>
      </c>
    </row>
    <row r="3861" spans="1:9" x14ac:dyDescent="0.25">
      <c r="A3861">
        <v>2004</v>
      </c>
      <c r="B3861">
        <v>3</v>
      </c>
      <c r="C3861">
        <v>25</v>
      </c>
      <c r="D3861" s="1">
        <f t="shared" si="60"/>
        <v>38071</v>
      </c>
      <c r="E3861" t="s">
        <v>2292</v>
      </c>
      <c r="F3861">
        <v>3252004</v>
      </c>
      <c r="G3861">
        <v>57.22</v>
      </c>
      <c r="H3861">
        <v>0</v>
      </c>
      <c r="I3861" t="s">
        <v>1</v>
      </c>
    </row>
    <row r="3862" spans="1:9" x14ac:dyDescent="0.25">
      <c r="A3862">
        <v>2004</v>
      </c>
      <c r="B3862">
        <v>4</v>
      </c>
      <c r="C3862">
        <v>29</v>
      </c>
      <c r="D3862" s="1">
        <f t="shared" si="60"/>
        <v>38106</v>
      </c>
      <c r="E3862" t="s">
        <v>2292</v>
      </c>
      <c r="F3862">
        <v>4292004</v>
      </c>
      <c r="G3862">
        <v>57.83</v>
      </c>
      <c r="H3862">
        <v>0</v>
      </c>
      <c r="I3862" t="s">
        <v>1</v>
      </c>
    </row>
    <row r="3863" spans="1:9" x14ac:dyDescent="0.25">
      <c r="A3863">
        <v>2004</v>
      </c>
      <c r="B3863">
        <v>5</v>
      </c>
      <c r="C3863">
        <v>27</v>
      </c>
      <c r="D3863" s="1">
        <f t="shared" si="60"/>
        <v>38134</v>
      </c>
      <c r="E3863" t="s">
        <v>2292</v>
      </c>
      <c r="F3863">
        <v>5272004</v>
      </c>
      <c r="G3863">
        <v>57.83</v>
      </c>
      <c r="H3863">
        <v>0</v>
      </c>
      <c r="I3863" t="s">
        <v>1</v>
      </c>
    </row>
    <row r="3864" spans="1:9" x14ac:dyDescent="0.25">
      <c r="A3864">
        <v>2004</v>
      </c>
      <c r="B3864">
        <v>6</v>
      </c>
      <c r="C3864">
        <v>24</v>
      </c>
      <c r="D3864" s="1">
        <f t="shared" si="60"/>
        <v>38162</v>
      </c>
      <c r="E3864" t="s">
        <v>2292</v>
      </c>
      <c r="F3864">
        <v>6242004</v>
      </c>
      <c r="G3864">
        <v>57.65</v>
      </c>
      <c r="H3864">
        <v>0</v>
      </c>
      <c r="I3864" t="s">
        <v>1</v>
      </c>
    </row>
    <row r="3865" spans="1:9" x14ac:dyDescent="0.25">
      <c r="A3865">
        <v>2004</v>
      </c>
      <c r="B3865">
        <v>7</v>
      </c>
      <c r="C3865">
        <v>29</v>
      </c>
      <c r="D3865" s="1">
        <f t="shared" si="60"/>
        <v>38197</v>
      </c>
      <c r="E3865" t="s">
        <v>2292</v>
      </c>
      <c r="F3865">
        <v>7292004</v>
      </c>
      <c r="G3865">
        <v>57.68</v>
      </c>
      <c r="H3865">
        <v>0</v>
      </c>
      <c r="I3865" t="s">
        <v>1</v>
      </c>
    </row>
    <row r="3866" spans="1:9" x14ac:dyDescent="0.25">
      <c r="A3866">
        <v>2004</v>
      </c>
      <c r="B3866">
        <v>8</v>
      </c>
      <c r="C3866">
        <v>26</v>
      </c>
      <c r="D3866" s="1">
        <f t="shared" si="60"/>
        <v>38225</v>
      </c>
      <c r="E3866" t="s">
        <v>2292</v>
      </c>
      <c r="F3866">
        <v>8262004</v>
      </c>
      <c r="G3866">
        <v>57.56</v>
      </c>
      <c r="H3866">
        <v>0</v>
      </c>
      <c r="I3866" t="s">
        <v>1</v>
      </c>
    </row>
    <row r="3867" spans="1:9" x14ac:dyDescent="0.25">
      <c r="A3867">
        <v>2004</v>
      </c>
      <c r="B3867">
        <v>9</v>
      </c>
      <c r="C3867">
        <v>3</v>
      </c>
      <c r="D3867" s="1">
        <f t="shared" si="60"/>
        <v>38233</v>
      </c>
      <c r="E3867" t="s">
        <v>2292</v>
      </c>
      <c r="F3867">
        <v>9302004</v>
      </c>
      <c r="G3867">
        <v>57.38</v>
      </c>
      <c r="H3867">
        <v>0</v>
      </c>
      <c r="I3867" t="s">
        <v>1</v>
      </c>
    </row>
    <row r="3868" spans="1:9" x14ac:dyDescent="0.25">
      <c r="A3868">
        <v>2004</v>
      </c>
      <c r="B3868">
        <v>10</v>
      </c>
      <c r="C3868">
        <v>28</v>
      </c>
      <c r="D3868" s="1">
        <f t="shared" si="60"/>
        <v>38288</v>
      </c>
      <c r="E3868" t="s">
        <v>2292</v>
      </c>
      <c r="F3868">
        <v>10282004</v>
      </c>
      <c r="G3868">
        <v>57.47</v>
      </c>
      <c r="H3868">
        <v>0</v>
      </c>
      <c r="I3868" t="s">
        <v>1</v>
      </c>
    </row>
    <row r="3869" spans="1:9" x14ac:dyDescent="0.25">
      <c r="A3869">
        <v>2004</v>
      </c>
      <c r="B3869">
        <v>11</v>
      </c>
      <c r="C3869">
        <v>18</v>
      </c>
      <c r="D3869" s="1">
        <f t="shared" si="60"/>
        <v>38309</v>
      </c>
      <c r="E3869" t="s">
        <v>2292</v>
      </c>
      <c r="F3869">
        <v>11182004</v>
      </c>
      <c r="G3869">
        <v>57.53</v>
      </c>
      <c r="H3869">
        <v>0</v>
      </c>
      <c r="I3869" t="s">
        <v>1</v>
      </c>
    </row>
    <row r="3870" spans="1:9" x14ac:dyDescent="0.25">
      <c r="A3870">
        <v>2004</v>
      </c>
      <c r="B3870">
        <v>12</v>
      </c>
      <c r="C3870">
        <v>23</v>
      </c>
      <c r="D3870" s="1">
        <f t="shared" si="60"/>
        <v>38344</v>
      </c>
      <c r="E3870" t="s">
        <v>2292</v>
      </c>
      <c r="F3870">
        <v>12232004</v>
      </c>
      <c r="G3870">
        <v>57.68</v>
      </c>
      <c r="H3870">
        <v>0</v>
      </c>
      <c r="I3870" t="s">
        <v>1</v>
      </c>
    </row>
    <row r="3871" spans="1:9" x14ac:dyDescent="0.25">
      <c r="A3871">
        <v>2005</v>
      </c>
      <c r="B3871">
        <v>1</v>
      </c>
      <c r="C3871">
        <v>27</v>
      </c>
      <c r="D3871" s="1">
        <f t="shared" si="60"/>
        <v>38379</v>
      </c>
      <c r="E3871" t="s">
        <v>2292</v>
      </c>
      <c r="F3871">
        <v>1272005</v>
      </c>
      <c r="G3871">
        <v>58.14</v>
      </c>
      <c r="H3871">
        <v>0</v>
      </c>
      <c r="I3871" t="s">
        <v>1</v>
      </c>
    </row>
    <row r="3872" spans="1:9" x14ac:dyDescent="0.25">
      <c r="A3872">
        <v>2005</v>
      </c>
      <c r="B3872">
        <v>2</v>
      </c>
      <c r="C3872">
        <v>24</v>
      </c>
      <c r="D3872" s="1">
        <f t="shared" si="60"/>
        <v>38407</v>
      </c>
      <c r="E3872" t="s">
        <v>2292</v>
      </c>
      <c r="F3872">
        <v>2242005</v>
      </c>
      <c r="G3872">
        <v>58.56</v>
      </c>
      <c r="H3872">
        <v>0</v>
      </c>
      <c r="I3872" t="s">
        <v>1</v>
      </c>
    </row>
    <row r="3873" spans="1:9" x14ac:dyDescent="0.25">
      <c r="A3873">
        <v>2005</v>
      </c>
      <c r="B3873">
        <v>3</v>
      </c>
      <c r="C3873">
        <v>31</v>
      </c>
      <c r="D3873" s="1">
        <f t="shared" si="60"/>
        <v>38442</v>
      </c>
      <c r="E3873" t="s">
        <v>2292</v>
      </c>
      <c r="F3873">
        <v>3312005</v>
      </c>
      <c r="G3873">
        <v>58.14</v>
      </c>
      <c r="H3873">
        <v>0</v>
      </c>
      <c r="I3873" t="s">
        <v>1</v>
      </c>
    </row>
    <row r="3874" spans="1:9" x14ac:dyDescent="0.25">
      <c r="A3874">
        <v>2005</v>
      </c>
      <c r="B3874">
        <v>4</v>
      </c>
      <c r="C3874">
        <v>28</v>
      </c>
      <c r="D3874" s="1">
        <f t="shared" si="60"/>
        <v>38470</v>
      </c>
      <c r="E3874" t="s">
        <v>2292</v>
      </c>
      <c r="F3874">
        <v>4282005</v>
      </c>
      <c r="G3874">
        <v>58.17</v>
      </c>
      <c r="H3874">
        <v>0</v>
      </c>
      <c r="I3874" t="s">
        <v>1</v>
      </c>
    </row>
    <row r="3875" spans="1:9" x14ac:dyDescent="0.25">
      <c r="A3875">
        <v>2005</v>
      </c>
      <c r="B3875">
        <v>5</v>
      </c>
      <c r="C3875">
        <v>26</v>
      </c>
      <c r="D3875" s="1">
        <f t="shared" si="60"/>
        <v>38498</v>
      </c>
      <c r="E3875" t="s">
        <v>2292</v>
      </c>
      <c r="F3875">
        <v>5262005</v>
      </c>
      <c r="G3875">
        <v>58.02</v>
      </c>
      <c r="H3875">
        <v>0</v>
      </c>
      <c r="I3875" t="s">
        <v>1</v>
      </c>
    </row>
    <row r="3876" spans="1:9" x14ac:dyDescent="0.25">
      <c r="A3876">
        <v>2005</v>
      </c>
      <c r="B3876">
        <v>6</v>
      </c>
      <c r="C3876">
        <v>3</v>
      </c>
      <c r="D3876" s="1">
        <f t="shared" si="60"/>
        <v>38506</v>
      </c>
      <c r="E3876" t="s">
        <v>2292</v>
      </c>
      <c r="F3876">
        <v>6302005</v>
      </c>
      <c r="G3876">
        <v>57.89</v>
      </c>
      <c r="H3876">
        <v>0</v>
      </c>
      <c r="I3876" t="s">
        <v>1</v>
      </c>
    </row>
    <row r="3877" spans="1:9" x14ac:dyDescent="0.25">
      <c r="A3877">
        <v>2005</v>
      </c>
      <c r="B3877">
        <v>7</v>
      </c>
      <c r="C3877">
        <v>28</v>
      </c>
      <c r="D3877" s="1">
        <f t="shared" si="60"/>
        <v>38561</v>
      </c>
      <c r="E3877" t="s">
        <v>2292</v>
      </c>
      <c r="F3877">
        <v>7282005</v>
      </c>
      <c r="G3877">
        <v>57.74</v>
      </c>
      <c r="H3877">
        <v>0</v>
      </c>
      <c r="I3877" t="s">
        <v>1</v>
      </c>
    </row>
    <row r="3878" spans="1:9" x14ac:dyDescent="0.25">
      <c r="A3878">
        <v>2005</v>
      </c>
      <c r="B3878">
        <v>8</v>
      </c>
      <c r="C3878">
        <v>25</v>
      </c>
      <c r="D3878" s="1">
        <f t="shared" si="60"/>
        <v>38589</v>
      </c>
      <c r="E3878" t="s">
        <v>2292</v>
      </c>
      <c r="F3878">
        <v>8252005</v>
      </c>
      <c r="G3878">
        <v>57.62</v>
      </c>
      <c r="H3878">
        <v>0</v>
      </c>
      <c r="I3878" t="s">
        <v>1</v>
      </c>
    </row>
    <row r="3879" spans="1:9" x14ac:dyDescent="0.25">
      <c r="A3879">
        <v>2005</v>
      </c>
      <c r="B3879">
        <v>9</v>
      </c>
      <c r="C3879">
        <v>29</v>
      </c>
      <c r="D3879" s="1">
        <f t="shared" si="60"/>
        <v>38624</v>
      </c>
      <c r="E3879" t="s">
        <v>2292</v>
      </c>
      <c r="F3879">
        <v>9292005</v>
      </c>
      <c r="G3879">
        <v>57.65</v>
      </c>
      <c r="H3879">
        <v>0</v>
      </c>
      <c r="I3879" t="s">
        <v>1</v>
      </c>
    </row>
    <row r="3880" spans="1:9" x14ac:dyDescent="0.25">
      <c r="A3880">
        <v>2005</v>
      </c>
      <c r="B3880">
        <v>10</v>
      </c>
      <c r="C3880">
        <v>27</v>
      </c>
      <c r="D3880" s="1">
        <f t="shared" si="60"/>
        <v>38652</v>
      </c>
      <c r="E3880" t="s">
        <v>2292</v>
      </c>
      <c r="F3880">
        <v>10272005</v>
      </c>
      <c r="G3880">
        <v>57.68</v>
      </c>
      <c r="H3880">
        <v>0</v>
      </c>
      <c r="I3880" t="s">
        <v>1</v>
      </c>
    </row>
    <row r="3881" spans="1:9" x14ac:dyDescent="0.25">
      <c r="A3881">
        <v>2005</v>
      </c>
      <c r="B3881">
        <v>11</v>
      </c>
      <c r="C3881">
        <v>23</v>
      </c>
      <c r="D3881" s="1">
        <f t="shared" si="60"/>
        <v>38679</v>
      </c>
      <c r="E3881" t="s">
        <v>2292</v>
      </c>
      <c r="F3881">
        <v>11232005</v>
      </c>
      <c r="G3881">
        <v>57.65</v>
      </c>
      <c r="H3881">
        <v>0</v>
      </c>
      <c r="I3881" t="s">
        <v>1</v>
      </c>
    </row>
    <row r="3882" spans="1:9" x14ac:dyDescent="0.25">
      <c r="A3882">
        <v>2005</v>
      </c>
      <c r="B3882">
        <v>12</v>
      </c>
      <c r="C3882">
        <v>22</v>
      </c>
      <c r="D3882" s="1">
        <f t="shared" si="60"/>
        <v>38708</v>
      </c>
      <c r="E3882" t="s">
        <v>2292</v>
      </c>
      <c r="F3882">
        <v>12222005</v>
      </c>
      <c r="G3882">
        <v>57.83</v>
      </c>
      <c r="H3882">
        <v>0</v>
      </c>
      <c r="I3882" t="s">
        <v>1</v>
      </c>
    </row>
    <row r="3883" spans="1:9" x14ac:dyDescent="0.25">
      <c r="A3883">
        <v>2006</v>
      </c>
      <c r="B3883">
        <v>1</v>
      </c>
      <c r="C3883">
        <v>26</v>
      </c>
      <c r="D3883" s="1">
        <f t="shared" si="60"/>
        <v>38743</v>
      </c>
      <c r="E3883" t="s">
        <v>2292</v>
      </c>
      <c r="F3883">
        <v>1262006</v>
      </c>
      <c r="G3883">
        <v>57.83</v>
      </c>
      <c r="H3883">
        <v>0</v>
      </c>
      <c r="I3883" t="s">
        <v>1</v>
      </c>
    </row>
    <row r="3884" spans="1:9" x14ac:dyDescent="0.25">
      <c r="A3884">
        <v>2006</v>
      </c>
      <c r="B3884">
        <v>2</v>
      </c>
      <c r="C3884">
        <v>23</v>
      </c>
      <c r="D3884" s="1">
        <f t="shared" si="60"/>
        <v>38771</v>
      </c>
      <c r="E3884" t="s">
        <v>2292</v>
      </c>
      <c r="F3884">
        <v>2232006</v>
      </c>
      <c r="G3884">
        <v>57.86</v>
      </c>
      <c r="H3884">
        <v>0</v>
      </c>
      <c r="I3884" t="s">
        <v>1</v>
      </c>
    </row>
    <row r="3885" spans="1:9" x14ac:dyDescent="0.25">
      <c r="A3885">
        <v>2006</v>
      </c>
      <c r="B3885">
        <v>3</v>
      </c>
      <c r="C3885">
        <v>23</v>
      </c>
      <c r="D3885" s="1">
        <f t="shared" si="60"/>
        <v>38799</v>
      </c>
      <c r="E3885" t="s">
        <v>2292</v>
      </c>
      <c r="F3885">
        <v>3232006</v>
      </c>
      <c r="G3885">
        <v>58.41</v>
      </c>
      <c r="H3885">
        <v>0</v>
      </c>
      <c r="I3885" t="s">
        <v>1</v>
      </c>
    </row>
    <row r="3886" spans="1:9" x14ac:dyDescent="0.25">
      <c r="A3886">
        <v>2006</v>
      </c>
      <c r="B3886">
        <v>4</v>
      </c>
      <c r="C3886">
        <v>27</v>
      </c>
      <c r="D3886" s="1">
        <f t="shared" si="60"/>
        <v>38834</v>
      </c>
      <c r="E3886" t="s">
        <v>2292</v>
      </c>
      <c r="F3886">
        <v>4272006</v>
      </c>
      <c r="G3886">
        <v>58.44</v>
      </c>
      <c r="H3886">
        <v>0</v>
      </c>
      <c r="I3886" t="s">
        <v>1</v>
      </c>
    </row>
    <row r="3887" spans="1:9" x14ac:dyDescent="0.25">
      <c r="A3887">
        <v>2006</v>
      </c>
      <c r="B3887">
        <v>5</v>
      </c>
      <c r="C3887">
        <v>25</v>
      </c>
      <c r="D3887" s="1">
        <f t="shared" si="60"/>
        <v>38862</v>
      </c>
      <c r="E3887" t="s">
        <v>2292</v>
      </c>
      <c r="F3887">
        <v>5252006</v>
      </c>
      <c r="G3887">
        <v>58.32</v>
      </c>
      <c r="H3887">
        <v>0</v>
      </c>
      <c r="I3887" t="s">
        <v>1</v>
      </c>
    </row>
    <row r="3888" spans="1:9" x14ac:dyDescent="0.25">
      <c r="A3888">
        <v>2006</v>
      </c>
      <c r="B3888">
        <v>6</v>
      </c>
      <c r="C3888">
        <v>29</v>
      </c>
      <c r="D3888" s="1">
        <f t="shared" si="60"/>
        <v>38897</v>
      </c>
      <c r="E3888" t="s">
        <v>2292</v>
      </c>
      <c r="F3888">
        <v>6292006</v>
      </c>
      <c r="G3888">
        <v>58.02</v>
      </c>
      <c r="H3888">
        <v>0</v>
      </c>
      <c r="I3888" t="s">
        <v>1</v>
      </c>
    </row>
    <row r="3889" spans="1:9" x14ac:dyDescent="0.25">
      <c r="A3889">
        <v>2006</v>
      </c>
      <c r="B3889">
        <v>7</v>
      </c>
      <c r="C3889">
        <v>27</v>
      </c>
      <c r="D3889" s="1">
        <f t="shared" si="60"/>
        <v>38925</v>
      </c>
      <c r="E3889" t="s">
        <v>2292</v>
      </c>
      <c r="F3889">
        <v>7272006</v>
      </c>
      <c r="G3889">
        <v>57.65</v>
      </c>
      <c r="H3889">
        <v>0</v>
      </c>
      <c r="I3889" t="s">
        <v>1</v>
      </c>
    </row>
    <row r="3890" spans="1:9" x14ac:dyDescent="0.25">
      <c r="A3890">
        <v>2006</v>
      </c>
      <c r="B3890">
        <v>8</v>
      </c>
      <c r="C3890">
        <v>31</v>
      </c>
      <c r="D3890" s="1">
        <f t="shared" si="60"/>
        <v>38960</v>
      </c>
      <c r="E3890" t="s">
        <v>2292</v>
      </c>
      <c r="F3890">
        <v>8312006</v>
      </c>
      <c r="G3890">
        <v>57.65</v>
      </c>
      <c r="H3890">
        <v>0</v>
      </c>
      <c r="I3890" t="s">
        <v>1</v>
      </c>
    </row>
    <row r="3891" spans="1:9" x14ac:dyDescent="0.25">
      <c r="A3891">
        <v>2006</v>
      </c>
      <c r="B3891">
        <v>9</v>
      </c>
      <c r="C3891">
        <v>28</v>
      </c>
      <c r="D3891" s="1">
        <f t="shared" si="60"/>
        <v>38988</v>
      </c>
      <c r="E3891" t="s">
        <v>2292</v>
      </c>
      <c r="F3891">
        <v>9282006</v>
      </c>
      <c r="G3891">
        <v>57.65</v>
      </c>
      <c r="H3891">
        <v>0</v>
      </c>
      <c r="I3891" t="s">
        <v>1</v>
      </c>
    </row>
    <row r="3892" spans="1:9" x14ac:dyDescent="0.25">
      <c r="A3892">
        <v>2006</v>
      </c>
      <c r="B3892">
        <v>10</v>
      </c>
      <c r="C3892">
        <v>26</v>
      </c>
      <c r="D3892" s="1">
        <f t="shared" si="60"/>
        <v>39016</v>
      </c>
      <c r="E3892" t="s">
        <v>2292</v>
      </c>
      <c r="F3892">
        <v>10262006</v>
      </c>
      <c r="G3892">
        <v>58.26</v>
      </c>
      <c r="H3892">
        <v>0</v>
      </c>
      <c r="I3892" t="s">
        <v>1</v>
      </c>
    </row>
    <row r="3893" spans="1:9" x14ac:dyDescent="0.25">
      <c r="A3893">
        <v>2006</v>
      </c>
      <c r="B3893">
        <v>11</v>
      </c>
      <c r="C3893">
        <v>3</v>
      </c>
      <c r="D3893" s="1">
        <f t="shared" si="60"/>
        <v>39024</v>
      </c>
      <c r="E3893" t="s">
        <v>2292</v>
      </c>
      <c r="F3893">
        <v>11302006</v>
      </c>
      <c r="G3893">
        <v>58.44</v>
      </c>
      <c r="H3893">
        <v>0</v>
      </c>
      <c r="I3893" t="s">
        <v>1</v>
      </c>
    </row>
    <row r="3894" spans="1:9" x14ac:dyDescent="0.25">
      <c r="A3894">
        <v>2006</v>
      </c>
      <c r="B3894">
        <v>12</v>
      </c>
      <c r="C3894">
        <v>28</v>
      </c>
      <c r="D3894" s="1">
        <f t="shared" si="60"/>
        <v>39079</v>
      </c>
      <c r="E3894" t="s">
        <v>2292</v>
      </c>
      <c r="F3894">
        <v>12282006</v>
      </c>
      <c r="G3894">
        <v>58.02</v>
      </c>
      <c r="H3894">
        <v>0</v>
      </c>
      <c r="I3894" t="s">
        <v>1</v>
      </c>
    </row>
    <row r="3895" spans="1:9" x14ac:dyDescent="0.25">
      <c r="A3895">
        <v>2007</v>
      </c>
      <c r="B3895">
        <v>1</v>
      </c>
      <c r="C3895">
        <v>25</v>
      </c>
      <c r="D3895" s="1">
        <f t="shared" si="60"/>
        <v>39107</v>
      </c>
      <c r="E3895" t="s">
        <v>2292</v>
      </c>
      <c r="F3895">
        <v>1252007</v>
      </c>
      <c r="G3895">
        <v>57.77</v>
      </c>
      <c r="H3895">
        <v>0</v>
      </c>
      <c r="I3895" t="s">
        <v>1</v>
      </c>
    </row>
    <row r="3896" spans="1:9" x14ac:dyDescent="0.25">
      <c r="A3896">
        <v>2007</v>
      </c>
      <c r="B3896">
        <v>2</v>
      </c>
      <c r="C3896">
        <v>22</v>
      </c>
      <c r="D3896" s="1">
        <f t="shared" si="60"/>
        <v>39135</v>
      </c>
      <c r="E3896" t="s">
        <v>2292</v>
      </c>
      <c r="F3896">
        <v>2222007</v>
      </c>
      <c r="G3896">
        <v>57.83</v>
      </c>
      <c r="H3896">
        <v>0</v>
      </c>
      <c r="I3896" t="s">
        <v>1</v>
      </c>
    </row>
    <row r="3897" spans="1:9" x14ac:dyDescent="0.25">
      <c r="A3897">
        <v>2007</v>
      </c>
      <c r="B3897">
        <v>3</v>
      </c>
      <c r="C3897">
        <v>29</v>
      </c>
      <c r="D3897" s="1">
        <f t="shared" si="60"/>
        <v>39170</v>
      </c>
      <c r="E3897" t="s">
        <v>2292</v>
      </c>
      <c r="F3897">
        <v>3292007</v>
      </c>
      <c r="G3897">
        <v>57.83</v>
      </c>
      <c r="H3897">
        <v>0</v>
      </c>
      <c r="I3897" t="s">
        <v>1</v>
      </c>
    </row>
    <row r="3898" spans="1:9" x14ac:dyDescent="0.25">
      <c r="A3898">
        <v>2007</v>
      </c>
      <c r="B3898">
        <v>4</v>
      </c>
      <c r="C3898">
        <v>26</v>
      </c>
      <c r="D3898" s="1">
        <f t="shared" si="60"/>
        <v>39198</v>
      </c>
      <c r="E3898" t="s">
        <v>2292</v>
      </c>
      <c r="F3898">
        <v>4262007</v>
      </c>
      <c r="G3898">
        <v>57.83</v>
      </c>
      <c r="H3898">
        <v>0</v>
      </c>
      <c r="I3898" t="s">
        <v>1</v>
      </c>
    </row>
    <row r="3899" spans="1:9" x14ac:dyDescent="0.25">
      <c r="A3899">
        <v>2007</v>
      </c>
      <c r="B3899">
        <v>5</v>
      </c>
      <c r="C3899">
        <v>31</v>
      </c>
      <c r="D3899" s="1">
        <f t="shared" si="60"/>
        <v>39233</v>
      </c>
      <c r="E3899" t="s">
        <v>2292</v>
      </c>
      <c r="F3899">
        <v>5312007</v>
      </c>
      <c r="G3899">
        <v>57.65</v>
      </c>
      <c r="H3899">
        <v>0</v>
      </c>
      <c r="I3899" t="s">
        <v>1</v>
      </c>
    </row>
    <row r="3900" spans="1:9" x14ac:dyDescent="0.25">
      <c r="A3900">
        <v>2007</v>
      </c>
      <c r="B3900">
        <v>6</v>
      </c>
      <c r="C3900">
        <v>28</v>
      </c>
      <c r="D3900" s="1">
        <f t="shared" si="60"/>
        <v>39261</v>
      </c>
      <c r="E3900" t="s">
        <v>2292</v>
      </c>
      <c r="F3900">
        <v>6282007</v>
      </c>
      <c r="G3900">
        <v>57.28</v>
      </c>
      <c r="H3900">
        <v>0</v>
      </c>
      <c r="I3900" t="s">
        <v>1</v>
      </c>
    </row>
    <row r="3901" spans="1:9" x14ac:dyDescent="0.25">
      <c r="A3901">
        <v>2007</v>
      </c>
      <c r="B3901">
        <v>7</v>
      </c>
      <c r="C3901">
        <v>26</v>
      </c>
      <c r="D3901" s="1">
        <f t="shared" si="60"/>
        <v>39289</v>
      </c>
      <c r="E3901" t="s">
        <v>2292</v>
      </c>
      <c r="F3901">
        <v>7262007</v>
      </c>
      <c r="G3901">
        <v>57.65</v>
      </c>
      <c r="H3901">
        <v>0</v>
      </c>
      <c r="I3901" t="s">
        <v>1</v>
      </c>
    </row>
    <row r="3902" spans="1:9" x14ac:dyDescent="0.25">
      <c r="A3902">
        <v>2007</v>
      </c>
      <c r="B3902">
        <v>8</v>
      </c>
      <c r="C3902">
        <v>3</v>
      </c>
      <c r="D3902" s="1">
        <f t="shared" si="60"/>
        <v>39297</v>
      </c>
      <c r="E3902" t="s">
        <v>2292</v>
      </c>
      <c r="F3902">
        <v>8302007</v>
      </c>
      <c r="G3902">
        <v>57.53</v>
      </c>
      <c r="H3902">
        <v>0</v>
      </c>
      <c r="I3902" t="s">
        <v>1</v>
      </c>
    </row>
    <row r="3903" spans="1:9" x14ac:dyDescent="0.25">
      <c r="A3903">
        <v>2007</v>
      </c>
      <c r="B3903">
        <v>9</v>
      </c>
      <c r="C3903">
        <v>27</v>
      </c>
      <c r="D3903" s="1">
        <f t="shared" si="60"/>
        <v>39352</v>
      </c>
      <c r="E3903" t="s">
        <v>2292</v>
      </c>
      <c r="F3903">
        <v>9272007</v>
      </c>
      <c r="G3903">
        <v>57.53</v>
      </c>
      <c r="H3903">
        <v>0</v>
      </c>
      <c r="I3903" t="s">
        <v>1</v>
      </c>
    </row>
    <row r="3904" spans="1:9" x14ac:dyDescent="0.25">
      <c r="A3904">
        <v>2007</v>
      </c>
      <c r="B3904">
        <v>10</v>
      </c>
      <c r="C3904">
        <v>25</v>
      </c>
      <c r="D3904" s="1">
        <f t="shared" si="60"/>
        <v>39380</v>
      </c>
      <c r="E3904" t="s">
        <v>2292</v>
      </c>
      <c r="F3904">
        <v>10252007</v>
      </c>
      <c r="G3904">
        <v>57.47</v>
      </c>
      <c r="H3904">
        <v>0</v>
      </c>
      <c r="I3904" t="s">
        <v>1</v>
      </c>
    </row>
    <row r="3905" spans="1:9" x14ac:dyDescent="0.25">
      <c r="A3905">
        <v>2007</v>
      </c>
      <c r="B3905">
        <v>11</v>
      </c>
      <c r="C3905">
        <v>29</v>
      </c>
      <c r="D3905" s="1">
        <f t="shared" si="60"/>
        <v>39415</v>
      </c>
      <c r="E3905" t="s">
        <v>2292</v>
      </c>
      <c r="F3905">
        <v>11292007</v>
      </c>
      <c r="G3905">
        <v>56.8</v>
      </c>
      <c r="H3905">
        <v>0</v>
      </c>
      <c r="I3905" t="s">
        <v>1</v>
      </c>
    </row>
    <row r="3906" spans="1:9" x14ac:dyDescent="0.25">
      <c r="A3906">
        <v>2007</v>
      </c>
      <c r="B3906">
        <v>12</v>
      </c>
      <c r="C3906">
        <v>27</v>
      </c>
      <c r="D3906" s="1">
        <f t="shared" ref="D3906:D3969" si="61">DATE(A3906,B3906,C3906)</f>
        <v>39443</v>
      </c>
      <c r="E3906" t="s">
        <v>2292</v>
      </c>
      <c r="F3906">
        <v>12272007</v>
      </c>
      <c r="G3906">
        <v>56.92</v>
      </c>
      <c r="H3906">
        <v>0</v>
      </c>
      <c r="I3906" t="s">
        <v>1</v>
      </c>
    </row>
    <row r="3907" spans="1:9" x14ac:dyDescent="0.25">
      <c r="A3907">
        <v>2008</v>
      </c>
      <c r="B3907">
        <v>1</v>
      </c>
      <c r="C3907">
        <v>31</v>
      </c>
      <c r="D3907" s="1">
        <f t="shared" si="61"/>
        <v>39478</v>
      </c>
      <c r="E3907" t="s">
        <v>2292</v>
      </c>
      <c r="F3907">
        <v>1312008</v>
      </c>
      <c r="G3907">
        <v>58.66</v>
      </c>
      <c r="H3907">
        <v>0</v>
      </c>
      <c r="I3907" t="s">
        <v>1</v>
      </c>
    </row>
    <row r="3908" spans="1:9" x14ac:dyDescent="0.25">
      <c r="A3908">
        <v>2008</v>
      </c>
      <c r="B3908">
        <v>2</v>
      </c>
      <c r="C3908">
        <v>21</v>
      </c>
      <c r="D3908" s="1">
        <f t="shared" si="61"/>
        <v>39499</v>
      </c>
      <c r="E3908" t="s">
        <v>2292</v>
      </c>
      <c r="F3908">
        <v>2212008</v>
      </c>
      <c r="G3908">
        <v>58.2</v>
      </c>
      <c r="H3908">
        <v>0</v>
      </c>
      <c r="I3908" t="s">
        <v>1</v>
      </c>
    </row>
    <row r="3909" spans="1:9" x14ac:dyDescent="0.25">
      <c r="A3909">
        <v>2008</v>
      </c>
      <c r="B3909">
        <v>3</v>
      </c>
      <c r="C3909">
        <v>27</v>
      </c>
      <c r="D3909" s="1">
        <f t="shared" si="61"/>
        <v>39534</v>
      </c>
      <c r="E3909" t="s">
        <v>2292</v>
      </c>
      <c r="F3909">
        <v>3272008</v>
      </c>
      <c r="G3909">
        <v>58.02</v>
      </c>
      <c r="H3909">
        <v>0</v>
      </c>
      <c r="I3909" t="s">
        <v>1</v>
      </c>
    </row>
    <row r="3910" spans="1:9" x14ac:dyDescent="0.25">
      <c r="A3910">
        <v>2008</v>
      </c>
      <c r="B3910">
        <v>4</v>
      </c>
      <c r="C3910">
        <v>24</v>
      </c>
      <c r="D3910" s="1">
        <f t="shared" si="61"/>
        <v>39562</v>
      </c>
      <c r="E3910" t="s">
        <v>2292</v>
      </c>
      <c r="F3910">
        <v>4242008</v>
      </c>
      <c r="G3910">
        <v>57.04</v>
      </c>
      <c r="H3910">
        <v>0</v>
      </c>
      <c r="I3910" t="s">
        <v>1</v>
      </c>
    </row>
    <row r="3911" spans="1:9" x14ac:dyDescent="0.25">
      <c r="A3911">
        <v>2008</v>
      </c>
      <c r="B3911">
        <v>5</v>
      </c>
      <c r="C3911">
        <v>29</v>
      </c>
      <c r="D3911" s="1">
        <f t="shared" si="61"/>
        <v>39597</v>
      </c>
      <c r="E3911" t="s">
        <v>2292</v>
      </c>
      <c r="F3911">
        <v>5292008</v>
      </c>
      <c r="G3911">
        <v>57.83</v>
      </c>
      <c r="H3911">
        <v>0</v>
      </c>
      <c r="I3911" t="s">
        <v>1</v>
      </c>
    </row>
    <row r="3912" spans="1:9" x14ac:dyDescent="0.25">
      <c r="A3912">
        <v>2008</v>
      </c>
      <c r="B3912">
        <v>6</v>
      </c>
      <c r="C3912">
        <v>26</v>
      </c>
      <c r="D3912" s="1">
        <f t="shared" si="61"/>
        <v>39625</v>
      </c>
      <c r="E3912" t="s">
        <v>2292</v>
      </c>
      <c r="F3912">
        <v>6262008</v>
      </c>
      <c r="G3912">
        <v>57.83</v>
      </c>
      <c r="H3912">
        <v>0</v>
      </c>
      <c r="I3912" t="s">
        <v>1</v>
      </c>
    </row>
    <row r="3913" spans="1:9" x14ac:dyDescent="0.25">
      <c r="A3913">
        <v>2008</v>
      </c>
      <c r="B3913">
        <v>7</v>
      </c>
      <c r="C3913">
        <v>31</v>
      </c>
      <c r="D3913" s="1">
        <f t="shared" si="61"/>
        <v>39660</v>
      </c>
      <c r="E3913" t="s">
        <v>2292</v>
      </c>
      <c r="F3913">
        <v>7312008</v>
      </c>
      <c r="G3913">
        <v>57.65</v>
      </c>
      <c r="H3913">
        <v>0</v>
      </c>
      <c r="I3913" t="s">
        <v>1</v>
      </c>
    </row>
    <row r="3914" spans="1:9" x14ac:dyDescent="0.25">
      <c r="A3914">
        <v>2008</v>
      </c>
      <c r="B3914">
        <v>8</v>
      </c>
      <c r="C3914">
        <v>28</v>
      </c>
      <c r="D3914" s="1">
        <f t="shared" si="61"/>
        <v>39688</v>
      </c>
      <c r="E3914" t="s">
        <v>2292</v>
      </c>
      <c r="F3914">
        <v>8282008</v>
      </c>
      <c r="G3914">
        <v>57.8</v>
      </c>
      <c r="H3914">
        <v>0</v>
      </c>
      <c r="I3914" t="s">
        <v>1</v>
      </c>
    </row>
    <row r="3915" spans="1:9" x14ac:dyDescent="0.25">
      <c r="A3915">
        <v>2008</v>
      </c>
      <c r="B3915">
        <v>9</v>
      </c>
      <c r="C3915">
        <v>25</v>
      </c>
      <c r="D3915" s="1">
        <f t="shared" si="61"/>
        <v>39716</v>
      </c>
      <c r="E3915" t="s">
        <v>2292</v>
      </c>
      <c r="F3915">
        <v>9252008</v>
      </c>
      <c r="G3915">
        <v>57.53</v>
      </c>
      <c r="H3915">
        <v>0</v>
      </c>
      <c r="I3915" t="s">
        <v>1</v>
      </c>
    </row>
    <row r="3916" spans="1:9" x14ac:dyDescent="0.25">
      <c r="A3916">
        <v>2008</v>
      </c>
      <c r="B3916">
        <v>10</v>
      </c>
      <c r="C3916">
        <v>3</v>
      </c>
      <c r="D3916" s="1">
        <f t="shared" si="61"/>
        <v>39724</v>
      </c>
      <c r="E3916" t="s">
        <v>2292</v>
      </c>
      <c r="F3916">
        <v>10302008</v>
      </c>
      <c r="G3916">
        <v>57.65</v>
      </c>
      <c r="H3916">
        <v>0</v>
      </c>
      <c r="I3916" t="s">
        <v>1</v>
      </c>
    </row>
    <row r="3917" spans="1:9" x14ac:dyDescent="0.25">
      <c r="A3917">
        <v>2008</v>
      </c>
      <c r="B3917">
        <v>11</v>
      </c>
      <c r="C3917">
        <v>26</v>
      </c>
      <c r="D3917" s="1">
        <f t="shared" si="61"/>
        <v>39778</v>
      </c>
      <c r="E3917" t="s">
        <v>2292</v>
      </c>
      <c r="F3917">
        <v>11262008</v>
      </c>
      <c r="G3917">
        <v>57.59</v>
      </c>
      <c r="H3917">
        <v>0</v>
      </c>
      <c r="I3917" t="s">
        <v>1</v>
      </c>
    </row>
    <row r="3918" spans="1:9" x14ac:dyDescent="0.25">
      <c r="A3918">
        <v>2008</v>
      </c>
      <c r="B3918">
        <v>12</v>
      </c>
      <c r="C3918">
        <v>18</v>
      </c>
      <c r="D3918" s="1">
        <f t="shared" si="61"/>
        <v>39800</v>
      </c>
      <c r="E3918" t="s">
        <v>2292</v>
      </c>
      <c r="F3918">
        <v>12182008</v>
      </c>
      <c r="G3918">
        <v>57.53</v>
      </c>
      <c r="H3918">
        <v>0</v>
      </c>
      <c r="I3918" t="s">
        <v>1</v>
      </c>
    </row>
    <row r="3919" spans="1:9" x14ac:dyDescent="0.25">
      <c r="A3919">
        <v>2009</v>
      </c>
      <c r="B3919">
        <v>1</v>
      </c>
      <c r="C3919">
        <v>29</v>
      </c>
      <c r="D3919" s="1">
        <f t="shared" si="61"/>
        <v>39842</v>
      </c>
      <c r="E3919" t="s">
        <v>2292</v>
      </c>
      <c r="F3919">
        <v>1292009</v>
      </c>
      <c r="G3919">
        <v>57.83</v>
      </c>
      <c r="H3919">
        <v>0</v>
      </c>
      <c r="I3919" t="s">
        <v>1</v>
      </c>
    </row>
    <row r="3920" spans="1:9" x14ac:dyDescent="0.25">
      <c r="A3920">
        <v>2009</v>
      </c>
      <c r="B3920">
        <v>2</v>
      </c>
      <c r="C3920">
        <v>26</v>
      </c>
      <c r="D3920" s="1">
        <f t="shared" si="61"/>
        <v>39870</v>
      </c>
      <c r="E3920" t="s">
        <v>2292</v>
      </c>
      <c r="F3920">
        <v>2262009</v>
      </c>
      <c r="G3920">
        <v>58.26</v>
      </c>
      <c r="H3920">
        <v>0</v>
      </c>
      <c r="I3920" t="s">
        <v>1</v>
      </c>
    </row>
    <row r="3921" spans="1:9" x14ac:dyDescent="0.25">
      <c r="A3921">
        <v>2009</v>
      </c>
      <c r="B3921">
        <v>3</v>
      </c>
      <c r="C3921">
        <v>26</v>
      </c>
      <c r="D3921" s="1">
        <f t="shared" si="61"/>
        <v>39898</v>
      </c>
      <c r="E3921" t="s">
        <v>2292</v>
      </c>
      <c r="F3921">
        <v>3262009</v>
      </c>
      <c r="G3921">
        <v>50.06</v>
      </c>
      <c r="H3921">
        <v>0</v>
      </c>
      <c r="I3921" t="s">
        <v>1</v>
      </c>
    </row>
    <row r="3922" spans="1:9" x14ac:dyDescent="0.25">
      <c r="A3922">
        <v>2009</v>
      </c>
      <c r="B3922">
        <v>4</v>
      </c>
      <c r="C3922">
        <v>3</v>
      </c>
      <c r="D3922" s="1">
        <f t="shared" si="61"/>
        <v>39906</v>
      </c>
      <c r="E3922" t="s">
        <v>2292</v>
      </c>
      <c r="F3922">
        <v>4302009</v>
      </c>
      <c r="G3922">
        <v>57.04</v>
      </c>
      <c r="H3922">
        <v>0</v>
      </c>
      <c r="I3922" t="s">
        <v>1</v>
      </c>
    </row>
    <row r="3923" spans="1:9" x14ac:dyDescent="0.25">
      <c r="A3923">
        <v>2009</v>
      </c>
      <c r="B3923">
        <v>5</v>
      </c>
      <c r="C3923">
        <v>28</v>
      </c>
      <c r="D3923" s="1">
        <f t="shared" si="61"/>
        <v>39961</v>
      </c>
      <c r="E3923" t="s">
        <v>2292</v>
      </c>
      <c r="F3923">
        <v>5282009</v>
      </c>
      <c r="G3923">
        <v>57.19</v>
      </c>
      <c r="H3923">
        <v>0</v>
      </c>
      <c r="I3923" t="s">
        <v>1</v>
      </c>
    </row>
    <row r="3924" spans="1:9" x14ac:dyDescent="0.25">
      <c r="A3924">
        <v>2009</v>
      </c>
      <c r="B3924">
        <v>6</v>
      </c>
      <c r="C3924">
        <v>25</v>
      </c>
      <c r="D3924" s="1">
        <f t="shared" si="61"/>
        <v>39989</v>
      </c>
      <c r="E3924" t="s">
        <v>2292</v>
      </c>
      <c r="F3924">
        <v>6252009</v>
      </c>
      <c r="G3924">
        <v>57.95</v>
      </c>
      <c r="H3924">
        <v>0</v>
      </c>
      <c r="I3924" t="s">
        <v>1</v>
      </c>
    </row>
    <row r="3925" spans="1:9" x14ac:dyDescent="0.25">
      <c r="A3925">
        <v>2009</v>
      </c>
      <c r="B3925">
        <v>7</v>
      </c>
      <c r="C3925">
        <v>3</v>
      </c>
      <c r="D3925" s="1">
        <f t="shared" si="61"/>
        <v>39997</v>
      </c>
      <c r="E3925" t="s">
        <v>2292</v>
      </c>
      <c r="F3925">
        <v>7302009</v>
      </c>
      <c r="G3925">
        <v>57.95</v>
      </c>
      <c r="H3925">
        <v>0</v>
      </c>
      <c r="I3925" t="s">
        <v>1</v>
      </c>
    </row>
    <row r="3926" spans="1:9" x14ac:dyDescent="0.25">
      <c r="A3926">
        <v>2009</v>
      </c>
      <c r="B3926">
        <v>8</v>
      </c>
      <c r="C3926">
        <v>27</v>
      </c>
      <c r="D3926" s="1">
        <f t="shared" si="61"/>
        <v>40052</v>
      </c>
      <c r="E3926" t="s">
        <v>2292</v>
      </c>
      <c r="F3926">
        <v>8272009</v>
      </c>
      <c r="G3926">
        <v>57.65</v>
      </c>
      <c r="H3926">
        <v>0</v>
      </c>
      <c r="I3926" t="s">
        <v>1</v>
      </c>
    </row>
    <row r="3927" spans="1:9" x14ac:dyDescent="0.25">
      <c r="A3927">
        <v>2009</v>
      </c>
      <c r="B3927">
        <v>9</v>
      </c>
      <c r="C3927">
        <v>24</v>
      </c>
      <c r="D3927" s="1">
        <f t="shared" si="61"/>
        <v>40080</v>
      </c>
      <c r="E3927" t="s">
        <v>2292</v>
      </c>
      <c r="F3927">
        <v>9242009</v>
      </c>
      <c r="G3927">
        <v>57.53</v>
      </c>
      <c r="H3927">
        <v>0</v>
      </c>
      <c r="I3927" t="s">
        <v>1</v>
      </c>
    </row>
    <row r="3928" spans="1:9" x14ac:dyDescent="0.25">
      <c r="A3928">
        <v>2009</v>
      </c>
      <c r="B3928">
        <v>10</v>
      </c>
      <c r="C3928">
        <v>29</v>
      </c>
      <c r="D3928" s="1">
        <f t="shared" si="61"/>
        <v>40115</v>
      </c>
      <c r="E3928" t="s">
        <v>2292</v>
      </c>
      <c r="F3928">
        <v>10292009</v>
      </c>
      <c r="G3928">
        <v>57.83</v>
      </c>
      <c r="H3928">
        <v>0</v>
      </c>
      <c r="I3928" t="s">
        <v>1</v>
      </c>
    </row>
    <row r="3929" spans="1:9" x14ac:dyDescent="0.25">
      <c r="A3929">
        <v>2009</v>
      </c>
      <c r="B3929">
        <v>11</v>
      </c>
      <c r="C3929">
        <v>25</v>
      </c>
      <c r="D3929" s="1">
        <f t="shared" si="61"/>
        <v>40142</v>
      </c>
      <c r="E3929" t="s">
        <v>2292</v>
      </c>
      <c r="F3929">
        <v>11252009</v>
      </c>
      <c r="G3929">
        <v>57.53</v>
      </c>
      <c r="H3929">
        <v>0</v>
      </c>
      <c r="I3929" t="s">
        <v>1</v>
      </c>
    </row>
    <row r="3930" spans="1:9" x14ac:dyDescent="0.25">
      <c r="A3930">
        <v>2009</v>
      </c>
      <c r="B3930">
        <v>12</v>
      </c>
      <c r="C3930">
        <v>31</v>
      </c>
      <c r="D3930" s="1">
        <f t="shared" si="61"/>
        <v>40178</v>
      </c>
      <c r="E3930" t="s">
        <v>2292</v>
      </c>
      <c r="F3930">
        <v>12312009</v>
      </c>
      <c r="G3930">
        <v>58.14</v>
      </c>
      <c r="H3930">
        <v>0</v>
      </c>
      <c r="I3930" t="s">
        <v>1</v>
      </c>
    </row>
    <row r="3931" spans="1:9" x14ac:dyDescent="0.25">
      <c r="A3931">
        <v>2010</v>
      </c>
      <c r="B3931">
        <v>1</v>
      </c>
      <c r="C3931">
        <v>28</v>
      </c>
      <c r="D3931" s="1">
        <f t="shared" si="61"/>
        <v>40206</v>
      </c>
      <c r="E3931" t="s">
        <v>2292</v>
      </c>
      <c r="F3931">
        <v>1282010</v>
      </c>
      <c r="G3931">
        <v>58.35</v>
      </c>
      <c r="H3931">
        <v>0</v>
      </c>
      <c r="I3931" t="s">
        <v>1</v>
      </c>
    </row>
    <row r="3932" spans="1:9" x14ac:dyDescent="0.25">
      <c r="A3932">
        <v>2010</v>
      </c>
      <c r="B3932">
        <v>2</v>
      </c>
      <c r="C3932">
        <v>25</v>
      </c>
      <c r="D3932" s="1">
        <f t="shared" si="61"/>
        <v>40234</v>
      </c>
      <c r="E3932" t="s">
        <v>2292</v>
      </c>
      <c r="F3932">
        <v>2252010</v>
      </c>
      <c r="G3932">
        <v>57.62</v>
      </c>
      <c r="H3932">
        <v>0</v>
      </c>
      <c r="I3932" t="s">
        <v>1</v>
      </c>
    </row>
    <row r="3933" spans="1:9" x14ac:dyDescent="0.25">
      <c r="A3933">
        <v>2010</v>
      </c>
      <c r="B3933">
        <v>3</v>
      </c>
      <c r="C3933">
        <v>25</v>
      </c>
      <c r="D3933" s="1">
        <f t="shared" si="61"/>
        <v>40262</v>
      </c>
      <c r="E3933" t="s">
        <v>2292</v>
      </c>
      <c r="F3933">
        <v>3252010</v>
      </c>
      <c r="G3933">
        <v>58.14</v>
      </c>
      <c r="H3933">
        <v>0</v>
      </c>
      <c r="I3933" t="s">
        <v>1</v>
      </c>
    </row>
    <row r="3934" spans="1:9" x14ac:dyDescent="0.25">
      <c r="A3934">
        <v>2010</v>
      </c>
      <c r="B3934">
        <v>4</v>
      </c>
      <c r="C3934">
        <v>29</v>
      </c>
      <c r="D3934" s="1">
        <f t="shared" si="61"/>
        <v>40297</v>
      </c>
      <c r="E3934" t="s">
        <v>2292</v>
      </c>
      <c r="F3934">
        <v>4292010</v>
      </c>
      <c r="G3934">
        <v>58.44</v>
      </c>
      <c r="H3934">
        <v>0</v>
      </c>
      <c r="I3934" t="s">
        <v>1</v>
      </c>
    </row>
    <row r="3935" spans="1:9" x14ac:dyDescent="0.25">
      <c r="A3935">
        <v>2010</v>
      </c>
      <c r="B3935">
        <v>5</v>
      </c>
      <c r="C3935">
        <v>28</v>
      </c>
      <c r="D3935" s="1">
        <f t="shared" si="61"/>
        <v>40326</v>
      </c>
      <c r="E3935" t="s">
        <v>2292</v>
      </c>
      <c r="F3935">
        <v>5282010</v>
      </c>
      <c r="G3935">
        <v>58.14</v>
      </c>
      <c r="H3935">
        <v>0</v>
      </c>
      <c r="I3935" t="s">
        <v>1</v>
      </c>
    </row>
    <row r="3936" spans="1:9" x14ac:dyDescent="0.25">
      <c r="A3936">
        <v>2010</v>
      </c>
      <c r="B3936">
        <v>6</v>
      </c>
      <c r="C3936">
        <v>24</v>
      </c>
      <c r="D3936" s="1">
        <f t="shared" si="61"/>
        <v>40353</v>
      </c>
      <c r="E3936" t="s">
        <v>2292</v>
      </c>
      <c r="F3936">
        <v>6242010</v>
      </c>
      <c r="G3936">
        <v>57.71</v>
      </c>
      <c r="H3936">
        <v>0</v>
      </c>
      <c r="I3936" t="s">
        <v>1</v>
      </c>
    </row>
    <row r="3937" spans="1:9" x14ac:dyDescent="0.25">
      <c r="A3937">
        <v>2010</v>
      </c>
      <c r="B3937">
        <v>7</v>
      </c>
      <c r="C3937">
        <v>29</v>
      </c>
      <c r="D3937" s="1">
        <f t="shared" si="61"/>
        <v>40388</v>
      </c>
      <c r="E3937" t="s">
        <v>2292</v>
      </c>
      <c r="F3937">
        <v>7292010</v>
      </c>
      <c r="G3937">
        <v>57.83</v>
      </c>
      <c r="H3937">
        <v>0</v>
      </c>
      <c r="I3937" t="s">
        <v>1</v>
      </c>
    </row>
    <row r="3938" spans="1:9" x14ac:dyDescent="0.25">
      <c r="A3938">
        <v>2010</v>
      </c>
      <c r="B3938">
        <v>8</v>
      </c>
      <c r="C3938">
        <v>26</v>
      </c>
      <c r="D3938" s="1">
        <f t="shared" si="61"/>
        <v>40416</v>
      </c>
      <c r="E3938" t="s">
        <v>2292</v>
      </c>
      <c r="F3938">
        <v>8262010</v>
      </c>
      <c r="G3938">
        <v>57.83</v>
      </c>
      <c r="H3938">
        <v>0</v>
      </c>
      <c r="I3938" t="s">
        <v>1</v>
      </c>
    </row>
    <row r="3939" spans="1:9" x14ac:dyDescent="0.25">
      <c r="A3939">
        <v>2010</v>
      </c>
      <c r="B3939">
        <v>9</v>
      </c>
      <c r="C3939">
        <v>3</v>
      </c>
      <c r="D3939" s="1">
        <f t="shared" si="61"/>
        <v>40424</v>
      </c>
      <c r="E3939" t="s">
        <v>2292</v>
      </c>
      <c r="F3939">
        <v>9302010</v>
      </c>
      <c r="G3939">
        <v>57.68</v>
      </c>
      <c r="H3939">
        <v>0</v>
      </c>
      <c r="I3939" t="s">
        <v>1</v>
      </c>
    </row>
    <row r="3940" spans="1:9" x14ac:dyDescent="0.25">
      <c r="A3940">
        <v>2010</v>
      </c>
      <c r="B3940">
        <v>10</v>
      </c>
      <c r="C3940">
        <v>28</v>
      </c>
      <c r="D3940" s="1">
        <f t="shared" si="61"/>
        <v>40479</v>
      </c>
      <c r="E3940" t="s">
        <v>2292</v>
      </c>
      <c r="F3940">
        <v>10282010</v>
      </c>
      <c r="G3940">
        <v>57.65</v>
      </c>
      <c r="H3940">
        <v>0</v>
      </c>
      <c r="I3940" t="s">
        <v>1</v>
      </c>
    </row>
    <row r="3941" spans="1:9" x14ac:dyDescent="0.25">
      <c r="A3941">
        <v>2010</v>
      </c>
      <c r="B3941">
        <v>11</v>
      </c>
      <c r="C3941">
        <v>24</v>
      </c>
      <c r="D3941" s="1">
        <f t="shared" si="61"/>
        <v>40506</v>
      </c>
      <c r="E3941" t="s">
        <v>2292</v>
      </c>
      <c r="F3941">
        <v>11242010</v>
      </c>
      <c r="G3941">
        <v>57.83</v>
      </c>
      <c r="H3941">
        <v>0</v>
      </c>
      <c r="I3941" t="s">
        <v>1</v>
      </c>
    </row>
    <row r="3942" spans="1:9" x14ac:dyDescent="0.25">
      <c r="A3942">
        <v>2010</v>
      </c>
      <c r="B3942">
        <v>12</v>
      </c>
      <c r="C3942">
        <v>3</v>
      </c>
      <c r="D3942" s="1">
        <f t="shared" si="61"/>
        <v>40515</v>
      </c>
      <c r="E3942" t="s">
        <v>2292</v>
      </c>
      <c r="F3942">
        <v>12302010</v>
      </c>
      <c r="G3942">
        <v>58.2</v>
      </c>
      <c r="H3942">
        <v>0</v>
      </c>
      <c r="I3942" t="s">
        <v>1</v>
      </c>
    </row>
    <row r="3943" spans="1:9" x14ac:dyDescent="0.25">
      <c r="A3943">
        <v>2011</v>
      </c>
      <c r="B3943">
        <v>1</v>
      </c>
      <c r="C3943">
        <v>27</v>
      </c>
      <c r="D3943" s="1">
        <f t="shared" si="61"/>
        <v>40570</v>
      </c>
      <c r="E3943" t="s">
        <v>2292</v>
      </c>
      <c r="F3943">
        <v>1272011</v>
      </c>
      <c r="G3943">
        <v>56.92</v>
      </c>
      <c r="H3943">
        <v>0</v>
      </c>
      <c r="I3943" t="s">
        <v>1</v>
      </c>
    </row>
    <row r="3944" spans="1:9" x14ac:dyDescent="0.25">
      <c r="A3944">
        <v>2011</v>
      </c>
      <c r="B3944">
        <v>2</v>
      </c>
      <c r="C3944">
        <v>24</v>
      </c>
      <c r="D3944" s="1">
        <f t="shared" si="61"/>
        <v>40598</v>
      </c>
      <c r="E3944" t="s">
        <v>2292</v>
      </c>
      <c r="F3944">
        <v>2242011</v>
      </c>
      <c r="G3944">
        <v>56.86</v>
      </c>
      <c r="H3944">
        <v>0</v>
      </c>
      <c r="I3944" t="s">
        <v>1</v>
      </c>
    </row>
    <row r="3945" spans="1:9" x14ac:dyDescent="0.25">
      <c r="A3945">
        <v>2011</v>
      </c>
      <c r="B3945">
        <v>3</v>
      </c>
      <c r="C3945">
        <v>31</v>
      </c>
      <c r="D3945" s="1">
        <f t="shared" si="61"/>
        <v>40633</v>
      </c>
      <c r="E3945" t="s">
        <v>2292</v>
      </c>
      <c r="F3945">
        <v>3312011</v>
      </c>
      <c r="G3945">
        <v>58.75</v>
      </c>
      <c r="H3945">
        <v>0</v>
      </c>
      <c r="I3945" t="s">
        <v>1</v>
      </c>
    </row>
    <row r="3946" spans="1:9" x14ac:dyDescent="0.25">
      <c r="A3946">
        <v>2011</v>
      </c>
      <c r="B3946">
        <v>4</v>
      </c>
      <c r="C3946">
        <v>28</v>
      </c>
      <c r="D3946" s="1">
        <f t="shared" si="61"/>
        <v>40661</v>
      </c>
      <c r="E3946" t="s">
        <v>2292</v>
      </c>
      <c r="F3946">
        <v>4282011</v>
      </c>
      <c r="G3946">
        <v>58.75</v>
      </c>
      <c r="H3946">
        <v>0</v>
      </c>
      <c r="I3946" t="s">
        <v>1</v>
      </c>
    </row>
    <row r="3947" spans="1:9" x14ac:dyDescent="0.25">
      <c r="A3947">
        <v>2011</v>
      </c>
      <c r="B3947">
        <v>5</v>
      </c>
      <c r="C3947">
        <v>26</v>
      </c>
      <c r="D3947" s="1">
        <f t="shared" si="61"/>
        <v>40689</v>
      </c>
      <c r="E3947" t="s">
        <v>2292</v>
      </c>
      <c r="F3947">
        <v>5262011</v>
      </c>
      <c r="G3947">
        <v>58.44</v>
      </c>
      <c r="H3947">
        <v>0</v>
      </c>
      <c r="I3947" t="s">
        <v>1</v>
      </c>
    </row>
    <row r="3948" spans="1:9" x14ac:dyDescent="0.25">
      <c r="A3948">
        <v>2011</v>
      </c>
      <c r="B3948">
        <v>6</v>
      </c>
      <c r="C3948">
        <v>3</v>
      </c>
      <c r="D3948" s="1">
        <f t="shared" si="61"/>
        <v>40697</v>
      </c>
      <c r="E3948" t="s">
        <v>2292</v>
      </c>
      <c r="F3948">
        <v>6302011</v>
      </c>
      <c r="G3948">
        <v>57.83</v>
      </c>
      <c r="H3948">
        <v>0</v>
      </c>
      <c r="I3948" t="s">
        <v>1</v>
      </c>
    </row>
    <row r="3949" spans="1:9" x14ac:dyDescent="0.25">
      <c r="A3949">
        <v>2011</v>
      </c>
      <c r="B3949">
        <v>7</v>
      </c>
      <c r="C3949">
        <v>28</v>
      </c>
      <c r="D3949" s="1">
        <f t="shared" si="61"/>
        <v>40752</v>
      </c>
      <c r="E3949" t="s">
        <v>2292</v>
      </c>
      <c r="F3949">
        <v>7282011</v>
      </c>
      <c r="G3949">
        <v>57.83</v>
      </c>
      <c r="H3949">
        <v>0</v>
      </c>
      <c r="I3949" t="s">
        <v>1</v>
      </c>
    </row>
    <row r="3950" spans="1:9" x14ac:dyDescent="0.25">
      <c r="A3950">
        <v>2011</v>
      </c>
      <c r="B3950">
        <v>8</v>
      </c>
      <c r="C3950">
        <v>25</v>
      </c>
      <c r="D3950" s="1">
        <f t="shared" si="61"/>
        <v>40780</v>
      </c>
      <c r="E3950" t="s">
        <v>2292</v>
      </c>
      <c r="F3950">
        <v>8252011</v>
      </c>
      <c r="G3950">
        <v>57.83</v>
      </c>
      <c r="H3950">
        <v>0</v>
      </c>
      <c r="I3950" t="s">
        <v>1</v>
      </c>
    </row>
    <row r="3951" spans="1:9" x14ac:dyDescent="0.25">
      <c r="A3951">
        <v>2011</v>
      </c>
      <c r="B3951">
        <v>9</v>
      </c>
      <c r="C3951">
        <v>29</v>
      </c>
      <c r="D3951" s="1">
        <f t="shared" si="61"/>
        <v>40815</v>
      </c>
      <c r="E3951" t="s">
        <v>2292</v>
      </c>
      <c r="F3951">
        <v>9292011</v>
      </c>
      <c r="G3951">
        <v>57.65</v>
      </c>
      <c r="H3951">
        <v>0</v>
      </c>
      <c r="I3951" t="s">
        <v>1</v>
      </c>
    </row>
    <row r="3952" spans="1:9" x14ac:dyDescent="0.25">
      <c r="A3952">
        <v>2011</v>
      </c>
      <c r="B3952">
        <v>10</v>
      </c>
      <c r="C3952">
        <v>27</v>
      </c>
      <c r="D3952" s="1">
        <f t="shared" si="61"/>
        <v>40843</v>
      </c>
      <c r="E3952" t="s">
        <v>2292</v>
      </c>
      <c r="F3952">
        <v>10272011</v>
      </c>
      <c r="G3952">
        <v>57.53</v>
      </c>
      <c r="H3952">
        <v>0</v>
      </c>
      <c r="I3952" t="s">
        <v>1</v>
      </c>
    </row>
    <row r="3953" spans="1:9" x14ac:dyDescent="0.25">
      <c r="A3953">
        <v>2011</v>
      </c>
      <c r="B3953">
        <v>11</v>
      </c>
      <c r="C3953">
        <v>23</v>
      </c>
      <c r="D3953" s="1">
        <f t="shared" si="61"/>
        <v>40870</v>
      </c>
      <c r="E3953" t="s">
        <v>2292</v>
      </c>
      <c r="F3953">
        <v>11232011</v>
      </c>
      <c r="G3953">
        <v>57.53</v>
      </c>
      <c r="H3953">
        <v>0</v>
      </c>
      <c r="I3953" t="s">
        <v>1</v>
      </c>
    </row>
    <row r="3954" spans="1:9" x14ac:dyDescent="0.25">
      <c r="A3954">
        <v>2011</v>
      </c>
      <c r="B3954">
        <v>12</v>
      </c>
      <c r="C3954">
        <v>15</v>
      </c>
      <c r="D3954" s="1">
        <f t="shared" si="61"/>
        <v>40892</v>
      </c>
      <c r="E3954" t="s">
        <v>2292</v>
      </c>
      <c r="F3954">
        <v>12152011</v>
      </c>
      <c r="G3954">
        <v>56.92</v>
      </c>
      <c r="H3954">
        <v>0</v>
      </c>
      <c r="I3954" t="s">
        <v>1</v>
      </c>
    </row>
    <row r="3955" spans="1:9" x14ac:dyDescent="0.25">
      <c r="A3955">
        <v>2012</v>
      </c>
      <c r="B3955">
        <v>1</v>
      </c>
      <c r="C3955">
        <v>26</v>
      </c>
      <c r="D3955" s="1">
        <f t="shared" si="61"/>
        <v>40934</v>
      </c>
      <c r="E3955" t="s">
        <v>2292</v>
      </c>
      <c r="F3955">
        <v>1262012</v>
      </c>
      <c r="G3955">
        <v>57.83</v>
      </c>
      <c r="H3955">
        <v>0</v>
      </c>
      <c r="I3955" t="s">
        <v>1</v>
      </c>
    </row>
    <row r="3956" spans="1:9" x14ac:dyDescent="0.25">
      <c r="A3956">
        <v>2012</v>
      </c>
      <c r="B3956">
        <v>2</v>
      </c>
      <c r="C3956">
        <v>23</v>
      </c>
      <c r="D3956" s="1">
        <f t="shared" si="61"/>
        <v>40962</v>
      </c>
      <c r="E3956" t="s">
        <v>2292</v>
      </c>
      <c r="F3956">
        <v>2232012</v>
      </c>
      <c r="G3956">
        <v>56</v>
      </c>
      <c r="H3956">
        <v>0</v>
      </c>
      <c r="I3956" t="s">
        <v>1</v>
      </c>
    </row>
    <row r="3957" spans="1:9" x14ac:dyDescent="0.25">
      <c r="A3957">
        <v>2012</v>
      </c>
      <c r="B3957">
        <v>3</v>
      </c>
      <c r="C3957">
        <v>29</v>
      </c>
      <c r="D3957" s="1">
        <f t="shared" si="61"/>
        <v>40997</v>
      </c>
      <c r="E3957" t="s">
        <v>2292</v>
      </c>
      <c r="F3957">
        <v>3292012</v>
      </c>
      <c r="G3957">
        <v>56.77</v>
      </c>
      <c r="H3957">
        <v>0</v>
      </c>
      <c r="I3957" t="s">
        <v>1</v>
      </c>
    </row>
    <row r="3958" spans="1:9" x14ac:dyDescent="0.25">
      <c r="A3958">
        <v>2012</v>
      </c>
      <c r="B3958">
        <v>4</v>
      </c>
      <c r="C3958">
        <v>26</v>
      </c>
      <c r="D3958" s="1">
        <f t="shared" si="61"/>
        <v>41025</v>
      </c>
      <c r="E3958" t="s">
        <v>2292</v>
      </c>
      <c r="F3958">
        <v>4262012</v>
      </c>
      <c r="G3958">
        <v>56.43</v>
      </c>
      <c r="H3958">
        <v>0</v>
      </c>
      <c r="I3958" t="s">
        <v>1</v>
      </c>
    </row>
    <row r="3959" spans="1:9" x14ac:dyDescent="0.25">
      <c r="A3959">
        <v>2012</v>
      </c>
      <c r="B3959">
        <v>5</v>
      </c>
      <c r="C3959">
        <v>3</v>
      </c>
      <c r="D3959" s="1">
        <f t="shared" si="61"/>
        <v>41032</v>
      </c>
      <c r="E3959" t="s">
        <v>2292</v>
      </c>
      <c r="F3959">
        <v>5302012</v>
      </c>
      <c r="G3959">
        <v>57.65</v>
      </c>
      <c r="H3959">
        <v>0</v>
      </c>
      <c r="I3959" t="s">
        <v>1</v>
      </c>
    </row>
    <row r="3960" spans="1:9" x14ac:dyDescent="0.25">
      <c r="A3960">
        <v>2012</v>
      </c>
      <c r="B3960">
        <v>6</v>
      </c>
      <c r="C3960">
        <v>28</v>
      </c>
      <c r="D3960" s="1">
        <f t="shared" si="61"/>
        <v>41088</v>
      </c>
      <c r="E3960" t="s">
        <v>2292</v>
      </c>
      <c r="F3960">
        <v>6282012</v>
      </c>
      <c r="G3960">
        <v>57.71</v>
      </c>
      <c r="H3960">
        <v>0</v>
      </c>
      <c r="I3960" t="s">
        <v>1</v>
      </c>
    </row>
    <row r="3961" spans="1:9" x14ac:dyDescent="0.25">
      <c r="A3961">
        <v>2012</v>
      </c>
      <c r="B3961">
        <v>7</v>
      </c>
      <c r="C3961">
        <v>26</v>
      </c>
      <c r="D3961" s="1">
        <f t="shared" si="61"/>
        <v>41116</v>
      </c>
      <c r="E3961" t="s">
        <v>2292</v>
      </c>
      <c r="F3961">
        <v>7262012</v>
      </c>
      <c r="G3961">
        <v>57.53</v>
      </c>
      <c r="H3961">
        <v>0</v>
      </c>
      <c r="I3961" t="s">
        <v>1</v>
      </c>
    </row>
    <row r="3962" spans="1:9" x14ac:dyDescent="0.25">
      <c r="A3962">
        <v>2012</v>
      </c>
      <c r="B3962">
        <v>8</v>
      </c>
      <c r="C3962">
        <v>3</v>
      </c>
      <c r="D3962" s="1">
        <f t="shared" si="61"/>
        <v>41124</v>
      </c>
      <c r="E3962" t="s">
        <v>2292</v>
      </c>
      <c r="F3962">
        <v>8302012</v>
      </c>
      <c r="G3962">
        <v>57.53</v>
      </c>
      <c r="H3962">
        <v>0</v>
      </c>
      <c r="I3962" t="s">
        <v>1</v>
      </c>
    </row>
    <row r="3963" spans="1:9" x14ac:dyDescent="0.25">
      <c r="A3963">
        <v>2012</v>
      </c>
      <c r="B3963">
        <v>9</v>
      </c>
      <c r="C3963">
        <v>27</v>
      </c>
      <c r="D3963" s="1">
        <f t="shared" si="61"/>
        <v>41179</v>
      </c>
      <c r="E3963" t="s">
        <v>2292</v>
      </c>
      <c r="F3963">
        <v>9272012</v>
      </c>
      <c r="G3963">
        <v>56.73</v>
      </c>
      <c r="H3963">
        <v>0</v>
      </c>
      <c r="I3963" t="s">
        <v>1</v>
      </c>
    </row>
    <row r="3964" spans="1:9" x14ac:dyDescent="0.25">
      <c r="A3964">
        <v>2012</v>
      </c>
      <c r="B3964">
        <v>10</v>
      </c>
      <c r="C3964">
        <v>25</v>
      </c>
      <c r="D3964" s="1">
        <f t="shared" si="61"/>
        <v>41207</v>
      </c>
      <c r="E3964" t="s">
        <v>2292</v>
      </c>
      <c r="F3964">
        <v>10252012</v>
      </c>
      <c r="G3964">
        <v>57.53</v>
      </c>
      <c r="H3964">
        <v>0</v>
      </c>
      <c r="I3964" t="s">
        <v>1</v>
      </c>
    </row>
    <row r="3965" spans="1:9" x14ac:dyDescent="0.25">
      <c r="A3965">
        <v>2012</v>
      </c>
      <c r="B3965">
        <v>11</v>
      </c>
      <c r="C3965">
        <v>29</v>
      </c>
      <c r="D3965" s="1">
        <f t="shared" si="61"/>
        <v>41242</v>
      </c>
      <c r="E3965" t="s">
        <v>2292</v>
      </c>
      <c r="F3965">
        <v>11292012</v>
      </c>
      <c r="G3965">
        <v>57.53</v>
      </c>
      <c r="H3965">
        <v>0</v>
      </c>
      <c r="I3965" t="s">
        <v>1</v>
      </c>
    </row>
    <row r="3966" spans="1:9" x14ac:dyDescent="0.25">
      <c r="A3966">
        <v>2012</v>
      </c>
      <c r="B3966">
        <v>12</v>
      </c>
      <c r="C3966">
        <v>27</v>
      </c>
      <c r="D3966" s="1">
        <f t="shared" si="61"/>
        <v>41270</v>
      </c>
      <c r="E3966" t="s">
        <v>2292</v>
      </c>
      <c r="F3966">
        <v>12272012</v>
      </c>
      <c r="G3966">
        <v>57.22</v>
      </c>
      <c r="H3966">
        <v>0</v>
      </c>
      <c r="I3966" t="s">
        <v>1</v>
      </c>
    </row>
    <row r="3967" spans="1:9" x14ac:dyDescent="0.25">
      <c r="A3967">
        <v>2013</v>
      </c>
      <c r="B3967">
        <v>1</v>
      </c>
      <c r="C3967">
        <v>31</v>
      </c>
      <c r="D3967" s="1">
        <f t="shared" si="61"/>
        <v>41305</v>
      </c>
      <c r="E3967" t="s">
        <v>2292</v>
      </c>
      <c r="F3967">
        <v>1312013</v>
      </c>
      <c r="G3967">
        <v>57.34</v>
      </c>
      <c r="H3967">
        <v>0</v>
      </c>
      <c r="I3967" t="s">
        <v>1</v>
      </c>
    </row>
    <row r="3968" spans="1:9" x14ac:dyDescent="0.25">
      <c r="A3968">
        <v>2013</v>
      </c>
      <c r="B3968">
        <v>2</v>
      </c>
      <c r="C3968">
        <v>28</v>
      </c>
      <c r="D3968" s="1">
        <f t="shared" si="61"/>
        <v>41333</v>
      </c>
      <c r="E3968" t="s">
        <v>2292</v>
      </c>
      <c r="F3968">
        <v>2282013</v>
      </c>
      <c r="G3968">
        <v>57.68</v>
      </c>
      <c r="H3968">
        <v>0</v>
      </c>
      <c r="I3968" t="s">
        <v>1</v>
      </c>
    </row>
    <row r="3969" spans="1:9" x14ac:dyDescent="0.25">
      <c r="A3969">
        <v>2013</v>
      </c>
      <c r="B3969">
        <v>3</v>
      </c>
      <c r="C3969">
        <v>28</v>
      </c>
      <c r="D3969" s="1">
        <f t="shared" si="61"/>
        <v>41361</v>
      </c>
      <c r="E3969" t="s">
        <v>2292</v>
      </c>
      <c r="F3969">
        <v>3282013</v>
      </c>
      <c r="G3969">
        <v>57.71</v>
      </c>
      <c r="H3969">
        <v>0</v>
      </c>
      <c r="I3969" t="s">
        <v>1</v>
      </c>
    </row>
    <row r="3970" spans="1:9" x14ac:dyDescent="0.25">
      <c r="A3970">
        <v>2013</v>
      </c>
      <c r="B3970">
        <v>4</v>
      </c>
      <c r="C3970">
        <v>25</v>
      </c>
      <c r="D3970" s="1">
        <f t="shared" ref="D3970:D4033" si="62">DATE(A3970,B3970,C3970)</f>
        <v>41389</v>
      </c>
      <c r="E3970" t="s">
        <v>2292</v>
      </c>
      <c r="F3970">
        <v>4252013</v>
      </c>
      <c r="G3970">
        <v>57.74</v>
      </c>
      <c r="H3970">
        <v>0</v>
      </c>
      <c r="I3970" t="s">
        <v>1</v>
      </c>
    </row>
    <row r="3971" spans="1:9" x14ac:dyDescent="0.25">
      <c r="A3971">
        <v>2013</v>
      </c>
      <c r="B3971">
        <v>5</v>
      </c>
      <c r="C3971">
        <v>3</v>
      </c>
      <c r="D3971" s="1">
        <f t="shared" si="62"/>
        <v>41397</v>
      </c>
      <c r="E3971" t="s">
        <v>2292</v>
      </c>
      <c r="F3971">
        <v>5302013</v>
      </c>
      <c r="G3971">
        <v>57.56</v>
      </c>
      <c r="H3971">
        <v>0</v>
      </c>
      <c r="I3971" t="s">
        <v>1</v>
      </c>
    </row>
    <row r="3972" spans="1:9" x14ac:dyDescent="0.25">
      <c r="A3972">
        <v>2013</v>
      </c>
      <c r="B3972">
        <v>6</v>
      </c>
      <c r="C3972">
        <v>27</v>
      </c>
      <c r="D3972" s="1">
        <f t="shared" si="62"/>
        <v>41452</v>
      </c>
      <c r="E3972" t="s">
        <v>2292</v>
      </c>
      <c r="F3972">
        <v>6272013</v>
      </c>
      <c r="G3972">
        <v>57.53</v>
      </c>
      <c r="H3972">
        <v>0</v>
      </c>
      <c r="I3972" t="s">
        <v>1</v>
      </c>
    </row>
    <row r="3973" spans="1:9" x14ac:dyDescent="0.25">
      <c r="A3973">
        <v>2013</v>
      </c>
      <c r="B3973">
        <v>7</v>
      </c>
      <c r="C3973">
        <v>25</v>
      </c>
      <c r="D3973" s="1">
        <f t="shared" si="62"/>
        <v>41480</v>
      </c>
      <c r="E3973" t="s">
        <v>2292</v>
      </c>
      <c r="F3973">
        <v>7252013</v>
      </c>
      <c r="G3973">
        <v>57.53</v>
      </c>
      <c r="H3973">
        <v>0</v>
      </c>
      <c r="I3973" t="s">
        <v>1</v>
      </c>
    </row>
    <row r="3974" spans="1:9" x14ac:dyDescent="0.25">
      <c r="A3974">
        <v>2013</v>
      </c>
      <c r="B3974">
        <v>8</v>
      </c>
      <c r="C3974">
        <v>29</v>
      </c>
      <c r="D3974" s="1">
        <f t="shared" si="62"/>
        <v>41515</v>
      </c>
      <c r="E3974" t="s">
        <v>2292</v>
      </c>
      <c r="F3974">
        <v>8292013</v>
      </c>
      <c r="G3974">
        <v>57.44</v>
      </c>
      <c r="H3974">
        <v>0</v>
      </c>
      <c r="I3974" t="s">
        <v>1</v>
      </c>
    </row>
    <row r="3975" spans="1:9" x14ac:dyDescent="0.25">
      <c r="A3975">
        <v>2013</v>
      </c>
      <c r="B3975">
        <v>9</v>
      </c>
      <c r="C3975">
        <v>26</v>
      </c>
      <c r="D3975" s="1">
        <f t="shared" si="62"/>
        <v>41543</v>
      </c>
      <c r="E3975" t="s">
        <v>2292</v>
      </c>
      <c r="F3975">
        <v>9262013</v>
      </c>
      <c r="G3975">
        <v>57.47</v>
      </c>
      <c r="H3975">
        <v>0</v>
      </c>
      <c r="I3975" t="s">
        <v>1</v>
      </c>
    </row>
    <row r="3976" spans="1:9" x14ac:dyDescent="0.25">
      <c r="A3976">
        <v>2013</v>
      </c>
      <c r="B3976">
        <v>10</v>
      </c>
      <c r="C3976">
        <v>31</v>
      </c>
      <c r="D3976" s="1">
        <f t="shared" si="62"/>
        <v>41578</v>
      </c>
      <c r="E3976" t="s">
        <v>2292</v>
      </c>
      <c r="F3976">
        <v>10312013</v>
      </c>
      <c r="G3976">
        <v>57.5</v>
      </c>
      <c r="H3976">
        <v>0</v>
      </c>
      <c r="I3976" t="s">
        <v>1</v>
      </c>
    </row>
    <row r="3977" spans="1:9" x14ac:dyDescent="0.25">
      <c r="A3977">
        <v>2013</v>
      </c>
      <c r="B3977">
        <v>11</v>
      </c>
      <c r="C3977">
        <v>27</v>
      </c>
      <c r="D3977" s="1">
        <f t="shared" si="62"/>
        <v>41605</v>
      </c>
      <c r="E3977" t="s">
        <v>2292</v>
      </c>
      <c r="F3977">
        <v>11272013</v>
      </c>
      <c r="G3977">
        <v>57.44</v>
      </c>
      <c r="H3977">
        <v>0</v>
      </c>
      <c r="I3977" t="s">
        <v>1</v>
      </c>
    </row>
    <row r="3978" spans="1:9" x14ac:dyDescent="0.25">
      <c r="A3978">
        <v>2013</v>
      </c>
      <c r="B3978">
        <v>12</v>
      </c>
      <c r="C3978">
        <v>26</v>
      </c>
      <c r="D3978" s="1">
        <f t="shared" si="62"/>
        <v>41634</v>
      </c>
      <c r="E3978" t="s">
        <v>2292</v>
      </c>
      <c r="F3978">
        <v>12262013</v>
      </c>
      <c r="G3978">
        <v>57.44</v>
      </c>
      <c r="H3978">
        <v>0</v>
      </c>
      <c r="I3978" t="s">
        <v>1</v>
      </c>
    </row>
    <row r="3979" spans="1:9" x14ac:dyDescent="0.25">
      <c r="A3979">
        <v>2014</v>
      </c>
      <c r="B3979">
        <v>1</v>
      </c>
      <c r="C3979">
        <v>3</v>
      </c>
      <c r="D3979" s="1">
        <f t="shared" si="62"/>
        <v>41642</v>
      </c>
      <c r="E3979" t="s">
        <v>2292</v>
      </c>
      <c r="F3979">
        <v>1302014</v>
      </c>
      <c r="G3979">
        <v>57.53</v>
      </c>
      <c r="H3979">
        <v>0</v>
      </c>
      <c r="I3979" t="s">
        <v>1</v>
      </c>
    </row>
    <row r="3980" spans="1:9" x14ac:dyDescent="0.25">
      <c r="A3980">
        <v>2014</v>
      </c>
      <c r="B3980">
        <v>2</v>
      </c>
      <c r="C3980">
        <v>27</v>
      </c>
      <c r="D3980" s="1">
        <f t="shared" si="62"/>
        <v>41697</v>
      </c>
      <c r="E3980" t="s">
        <v>2292</v>
      </c>
      <c r="F3980">
        <v>2272014</v>
      </c>
      <c r="G3980">
        <v>57.68</v>
      </c>
      <c r="H3980">
        <v>0</v>
      </c>
      <c r="I3980" t="s">
        <v>1</v>
      </c>
    </row>
    <row r="3981" spans="1:9" x14ac:dyDescent="0.25">
      <c r="A3981">
        <v>2014</v>
      </c>
      <c r="B3981">
        <v>3</v>
      </c>
      <c r="C3981">
        <v>27</v>
      </c>
      <c r="D3981" s="1">
        <f t="shared" si="62"/>
        <v>41725</v>
      </c>
      <c r="E3981" t="s">
        <v>2292</v>
      </c>
      <c r="F3981">
        <v>3272014</v>
      </c>
      <c r="G3981">
        <v>57.59</v>
      </c>
      <c r="H3981">
        <v>0</v>
      </c>
      <c r="I3981" t="s">
        <v>1</v>
      </c>
    </row>
    <row r="3982" spans="1:9" x14ac:dyDescent="0.25">
      <c r="A3982">
        <v>2014</v>
      </c>
      <c r="B3982">
        <v>4</v>
      </c>
      <c r="C3982">
        <v>24</v>
      </c>
      <c r="D3982" s="1">
        <f t="shared" si="62"/>
        <v>41753</v>
      </c>
      <c r="E3982" t="s">
        <v>2292</v>
      </c>
      <c r="F3982">
        <v>4242014</v>
      </c>
      <c r="G3982">
        <v>57.65</v>
      </c>
      <c r="H3982">
        <v>0</v>
      </c>
      <c r="I3982" t="s">
        <v>1</v>
      </c>
    </row>
    <row r="3983" spans="1:9" x14ac:dyDescent="0.25">
      <c r="A3983">
        <v>2014</v>
      </c>
      <c r="B3983">
        <v>5</v>
      </c>
      <c r="C3983">
        <v>29</v>
      </c>
      <c r="D3983" s="1">
        <f t="shared" si="62"/>
        <v>41788</v>
      </c>
      <c r="E3983" t="s">
        <v>2292</v>
      </c>
      <c r="F3983">
        <v>5292014</v>
      </c>
      <c r="G3983">
        <v>57.53</v>
      </c>
      <c r="H3983">
        <v>0</v>
      </c>
      <c r="I3983" t="s">
        <v>1</v>
      </c>
    </row>
    <row r="3984" spans="1:9" x14ac:dyDescent="0.25">
      <c r="A3984">
        <v>2014</v>
      </c>
      <c r="B3984">
        <v>6</v>
      </c>
      <c r="C3984">
        <v>26</v>
      </c>
      <c r="D3984" s="1">
        <f t="shared" si="62"/>
        <v>41816</v>
      </c>
      <c r="E3984" t="s">
        <v>2292</v>
      </c>
      <c r="F3984">
        <v>6262014</v>
      </c>
      <c r="G3984">
        <v>57.53</v>
      </c>
      <c r="H3984">
        <v>0</v>
      </c>
      <c r="I3984" t="s">
        <v>1</v>
      </c>
    </row>
    <row r="3985" spans="1:9" x14ac:dyDescent="0.25">
      <c r="A3985">
        <v>2014</v>
      </c>
      <c r="B3985">
        <v>7</v>
      </c>
      <c r="C3985">
        <v>31</v>
      </c>
      <c r="D3985" s="1">
        <f t="shared" si="62"/>
        <v>41851</v>
      </c>
      <c r="E3985" t="s">
        <v>2292</v>
      </c>
      <c r="F3985">
        <v>7312014</v>
      </c>
      <c r="G3985">
        <v>57.5</v>
      </c>
      <c r="H3985">
        <v>0</v>
      </c>
      <c r="I3985" t="s">
        <v>1</v>
      </c>
    </row>
    <row r="3986" spans="1:9" x14ac:dyDescent="0.25">
      <c r="A3986">
        <v>2014</v>
      </c>
      <c r="B3986">
        <v>8</v>
      </c>
      <c r="C3986">
        <v>28</v>
      </c>
      <c r="D3986" s="1">
        <f t="shared" si="62"/>
        <v>41879</v>
      </c>
      <c r="E3986" t="s">
        <v>2292</v>
      </c>
      <c r="F3986">
        <v>8282014</v>
      </c>
      <c r="G3986">
        <v>57.34</v>
      </c>
      <c r="H3986">
        <v>0</v>
      </c>
      <c r="I3986" t="s">
        <v>1</v>
      </c>
    </row>
    <row r="3987" spans="1:9" x14ac:dyDescent="0.25">
      <c r="A3987">
        <v>2014</v>
      </c>
      <c r="B3987">
        <v>9</v>
      </c>
      <c r="C3987">
        <v>25</v>
      </c>
      <c r="D3987" s="1">
        <f t="shared" si="62"/>
        <v>41907</v>
      </c>
      <c r="E3987" t="s">
        <v>2292</v>
      </c>
      <c r="F3987">
        <v>9252014</v>
      </c>
      <c r="G3987">
        <v>57.34</v>
      </c>
      <c r="H3987">
        <v>0</v>
      </c>
      <c r="I3987" t="s">
        <v>1</v>
      </c>
    </row>
    <row r="3988" spans="1:9" x14ac:dyDescent="0.25">
      <c r="A3988">
        <v>2014</v>
      </c>
      <c r="B3988">
        <v>10</v>
      </c>
      <c r="C3988">
        <v>3</v>
      </c>
      <c r="D3988" s="1">
        <f t="shared" si="62"/>
        <v>41915</v>
      </c>
      <c r="E3988" t="s">
        <v>2292</v>
      </c>
      <c r="F3988">
        <v>10302014</v>
      </c>
      <c r="G3988">
        <v>57.34</v>
      </c>
      <c r="H3988">
        <v>0</v>
      </c>
      <c r="I3988" t="s">
        <v>1</v>
      </c>
    </row>
    <row r="3989" spans="1:9" x14ac:dyDescent="0.25">
      <c r="A3989">
        <v>2014</v>
      </c>
      <c r="B3989">
        <v>11</v>
      </c>
      <c r="C3989">
        <v>27</v>
      </c>
      <c r="D3989" s="1">
        <f t="shared" si="62"/>
        <v>41970</v>
      </c>
      <c r="E3989" t="s">
        <v>2292</v>
      </c>
      <c r="F3989">
        <v>11272014</v>
      </c>
      <c r="G3989">
        <v>57.5</v>
      </c>
      <c r="H3989">
        <v>0</v>
      </c>
      <c r="I3989" t="s">
        <v>1</v>
      </c>
    </row>
    <row r="3990" spans="1:9" x14ac:dyDescent="0.25">
      <c r="A3990">
        <v>2014</v>
      </c>
      <c r="B3990">
        <v>12</v>
      </c>
      <c r="C3990">
        <v>25</v>
      </c>
      <c r="D3990" s="1">
        <f t="shared" si="62"/>
        <v>41998</v>
      </c>
      <c r="E3990" t="s">
        <v>2292</v>
      </c>
      <c r="F3990">
        <v>12252014</v>
      </c>
      <c r="G3990">
        <v>56.7</v>
      </c>
      <c r="H3990">
        <v>0</v>
      </c>
      <c r="I3990" t="s">
        <v>1</v>
      </c>
    </row>
    <row r="3991" spans="1:9" x14ac:dyDescent="0.25">
      <c r="A3991">
        <v>2015</v>
      </c>
      <c r="B3991">
        <v>1</v>
      </c>
      <c r="C3991">
        <v>29</v>
      </c>
      <c r="D3991" s="1">
        <f t="shared" si="62"/>
        <v>42033</v>
      </c>
      <c r="E3991" t="s">
        <v>2292</v>
      </c>
      <c r="F3991">
        <v>1292015</v>
      </c>
      <c r="G3991">
        <v>56.67</v>
      </c>
      <c r="H3991">
        <v>0</v>
      </c>
      <c r="I3991" t="s">
        <v>1</v>
      </c>
    </row>
    <row r="3992" spans="1:9" x14ac:dyDescent="0.25">
      <c r="A3992">
        <v>2015</v>
      </c>
      <c r="B3992">
        <v>2</v>
      </c>
      <c r="C3992">
        <v>26</v>
      </c>
      <c r="D3992" s="1">
        <f t="shared" si="62"/>
        <v>42061</v>
      </c>
      <c r="E3992" t="s">
        <v>2292</v>
      </c>
      <c r="F3992">
        <v>2262015</v>
      </c>
      <c r="G3992">
        <v>56.86</v>
      </c>
      <c r="H3992">
        <v>0</v>
      </c>
      <c r="I3992" t="s">
        <v>1</v>
      </c>
    </row>
    <row r="3993" spans="1:9" x14ac:dyDescent="0.25">
      <c r="A3993">
        <v>2015</v>
      </c>
      <c r="B3993">
        <v>3</v>
      </c>
      <c r="C3993">
        <v>26</v>
      </c>
      <c r="D3993" s="1">
        <f t="shared" si="62"/>
        <v>42089</v>
      </c>
      <c r="E3993" t="s">
        <v>2292</v>
      </c>
      <c r="F3993">
        <v>3262015</v>
      </c>
      <c r="G3993">
        <v>56.49</v>
      </c>
      <c r="H3993">
        <v>0</v>
      </c>
      <c r="I3993" t="s">
        <v>1</v>
      </c>
    </row>
    <row r="3994" spans="1:9" x14ac:dyDescent="0.25">
      <c r="A3994">
        <v>2015</v>
      </c>
      <c r="B3994">
        <v>4</v>
      </c>
      <c r="C3994">
        <v>3</v>
      </c>
      <c r="D3994" s="1">
        <f t="shared" si="62"/>
        <v>42097</v>
      </c>
      <c r="E3994" t="s">
        <v>2292</v>
      </c>
      <c r="F3994">
        <v>4302015</v>
      </c>
      <c r="G3994">
        <v>56.49</v>
      </c>
      <c r="H3994">
        <v>0</v>
      </c>
      <c r="I3994" t="s">
        <v>1</v>
      </c>
    </row>
    <row r="3995" spans="1:9" x14ac:dyDescent="0.25">
      <c r="A3995">
        <v>2015</v>
      </c>
      <c r="B3995">
        <v>5</v>
      </c>
      <c r="C3995">
        <v>28</v>
      </c>
      <c r="D3995" s="1">
        <f t="shared" si="62"/>
        <v>42152</v>
      </c>
      <c r="E3995" t="s">
        <v>2292</v>
      </c>
      <c r="F3995">
        <v>5282015</v>
      </c>
      <c r="G3995">
        <v>56.67</v>
      </c>
      <c r="H3995">
        <v>0</v>
      </c>
      <c r="I3995" t="s">
        <v>1</v>
      </c>
    </row>
    <row r="3996" spans="1:9" x14ac:dyDescent="0.25">
      <c r="A3996">
        <v>2015</v>
      </c>
      <c r="B3996">
        <v>6</v>
      </c>
      <c r="C3996">
        <v>25</v>
      </c>
      <c r="D3996" s="1">
        <f t="shared" si="62"/>
        <v>42180</v>
      </c>
      <c r="E3996" t="s">
        <v>2292</v>
      </c>
      <c r="F3996">
        <v>6252015</v>
      </c>
      <c r="G3996">
        <v>57.59</v>
      </c>
      <c r="H3996">
        <v>0</v>
      </c>
      <c r="I3996" t="s">
        <v>1</v>
      </c>
    </row>
    <row r="3997" spans="1:9" x14ac:dyDescent="0.25">
      <c r="A3997">
        <v>2015</v>
      </c>
      <c r="B3997">
        <v>7</v>
      </c>
      <c r="C3997">
        <v>3</v>
      </c>
      <c r="D3997" s="1">
        <f t="shared" si="62"/>
        <v>42188</v>
      </c>
      <c r="E3997" t="s">
        <v>2292</v>
      </c>
      <c r="F3997">
        <v>7302015</v>
      </c>
      <c r="G3997">
        <v>57.59</v>
      </c>
      <c r="H3997">
        <v>0</v>
      </c>
      <c r="I3997" t="s">
        <v>1</v>
      </c>
    </row>
    <row r="3998" spans="1:9" x14ac:dyDescent="0.25">
      <c r="A3998">
        <v>2015</v>
      </c>
      <c r="B3998">
        <v>8</v>
      </c>
      <c r="C3998">
        <v>27</v>
      </c>
      <c r="D3998" s="1">
        <f t="shared" si="62"/>
        <v>42243</v>
      </c>
      <c r="E3998" t="s">
        <v>2292</v>
      </c>
      <c r="F3998">
        <v>8272015</v>
      </c>
      <c r="G3998">
        <v>57.71</v>
      </c>
      <c r="H3998">
        <v>0</v>
      </c>
      <c r="I3998" t="s">
        <v>1</v>
      </c>
    </row>
    <row r="3999" spans="1:9" x14ac:dyDescent="0.25">
      <c r="A3999">
        <v>2015</v>
      </c>
      <c r="B3999">
        <v>9</v>
      </c>
      <c r="C3999">
        <v>24</v>
      </c>
      <c r="D3999" s="1">
        <f t="shared" si="62"/>
        <v>42271</v>
      </c>
      <c r="E3999" t="s">
        <v>2292</v>
      </c>
      <c r="F3999">
        <v>9242015</v>
      </c>
      <c r="G3999">
        <v>57.53</v>
      </c>
      <c r="H3999">
        <v>0</v>
      </c>
      <c r="I3999" t="s">
        <v>1</v>
      </c>
    </row>
    <row r="4000" spans="1:9" x14ac:dyDescent="0.25">
      <c r="A4000">
        <v>2015</v>
      </c>
      <c r="B4000">
        <v>10</v>
      </c>
      <c r="C4000">
        <v>29</v>
      </c>
      <c r="D4000" s="1">
        <f t="shared" si="62"/>
        <v>42306</v>
      </c>
      <c r="E4000" t="s">
        <v>2292</v>
      </c>
      <c r="F4000">
        <v>10292015</v>
      </c>
      <c r="G4000">
        <v>57.41</v>
      </c>
      <c r="H4000">
        <v>0</v>
      </c>
      <c r="I4000" t="s">
        <v>1</v>
      </c>
    </row>
    <row r="4001" spans="1:9" x14ac:dyDescent="0.25">
      <c r="A4001">
        <v>2015</v>
      </c>
      <c r="B4001">
        <v>12</v>
      </c>
      <c r="C4001">
        <v>3</v>
      </c>
      <c r="D4001" s="1">
        <f t="shared" si="62"/>
        <v>42341</v>
      </c>
      <c r="E4001" t="s">
        <v>2292</v>
      </c>
      <c r="F4001">
        <v>12032015</v>
      </c>
      <c r="G4001">
        <v>57.41</v>
      </c>
      <c r="H4001">
        <v>0</v>
      </c>
      <c r="I4001" t="s">
        <v>1</v>
      </c>
    </row>
    <row r="4002" spans="1:9" x14ac:dyDescent="0.25">
      <c r="A4002">
        <v>2015</v>
      </c>
      <c r="B4002">
        <v>12</v>
      </c>
      <c r="C4002">
        <v>31</v>
      </c>
      <c r="D4002" s="1">
        <f t="shared" si="62"/>
        <v>42369</v>
      </c>
      <c r="E4002" t="s">
        <v>2292</v>
      </c>
      <c r="F4002">
        <v>12312015</v>
      </c>
      <c r="G4002">
        <v>57.71</v>
      </c>
      <c r="H4002">
        <v>0</v>
      </c>
      <c r="I4002" t="s">
        <v>1</v>
      </c>
    </row>
    <row r="4003" spans="1:9" x14ac:dyDescent="0.25">
      <c r="A4003">
        <v>2016</v>
      </c>
      <c r="B4003">
        <v>1</v>
      </c>
      <c r="C4003">
        <v>28</v>
      </c>
      <c r="D4003" s="1">
        <f t="shared" si="62"/>
        <v>42397</v>
      </c>
      <c r="E4003" t="s">
        <v>2292</v>
      </c>
      <c r="F4003">
        <v>1282016</v>
      </c>
      <c r="G4003">
        <v>56.89</v>
      </c>
      <c r="H4003">
        <v>0</v>
      </c>
      <c r="I4003" t="s">
        <v>1</v>
      </c>
    </row>
    <row r="4004" spans="1:9" x14ac:dyDescent="0.25">
      <c r="A4004">
        <v>2016</v>
      </c>
      <c r="B4004">
        <v>2</v>
      </c>
      <c r="C4004">
        <v>25</v>
      </c>
      <c r="D4004" s="1">
        <f t="shared" si="62"/>
        <v>42425</v>
      </c>
      <c r="E4004" t="s">
        <v>2292</v>
      </c>
      <c r="F4004">
        <v>2252016</v>
      </c>
      <c r="G4004">
        <v>57.83</v>
      </c>
      <c r="H4004">
        <v>0</v>
      </c>
      <c r="I4004" t="s">
        <v>1</v>
      </c>
    </row>
    <row r="4005" spans="1:9" x14ac:dyDescent="0.25">
      <c r="A4005">
        <v>2016</v>
      </c>
      <c r="B4005">
        <v>3</v>
      </c>
      <c r="C4005">
        <v>31</v>
      </c>
      <c r="D4005" s="1">
        <f t="shared" si="62"/>
        <v>42460</v>
      </c>
      <c r="E4005" t="s">
        <v>2292</v>
      </c>
      <c r="F4005">
        <v>3312016</v>
      </c>
      <c r="G4005">
        <v>56.77</v>
      </c>
      <c r="H4005">
        <v>0</v>
      </c>
      <c r="I4005" t="s">
        <v>1</v>
      </c>
    </row>
    <row r="4006" spans="1:9" x14ac:dyDescent="0.25">
      <c r="A4006">
        <v>2016</v>
      </c>
      <c r="B4006">
        <v>4</v>
      </c>
      <c r="C4006">
        <v>29</v>
      </c>
      <c r="D4006" s="1">
        <f t="shared" si="62"/>
        <v>42489</v>
      </c>
      <c r="E4006" t="s">
        <v>2292</v>
      </c>
      <c r="F4006">
        <v>4292016</v>
      </c>
      <c r="G4006">
        <v>57.89</v>
      </c>
      <c r="H4006">
        <v>0</v>
      </c>
      <c r="I4006" t="s">
        <v>1</v>
      </c>
    </row>
    <row r="4007" spans="1:9" x14ac:dyDescent="0.25">
      <c r="A4007">
        <v>2016</v>
      </c>
      <c r="B4007">
        <v>5</v>
      </c>
      <c r="C4007">
        <v>26</v>
      </c>
      <c r="D4007" s="1">
        <f t="shared" si="62"/>
        <v>42516</v>
      </c>
      <c r="E4007" t="s">
        <v>2292</v>
      </c>
      <c r="F4007">
        <v>5262016</v>
      </c>
      <c r="G4007">
        <v>57.04</v>
      </c>
      <c r="H4007">
        <v>0</v>
      </c>
      <c r="I4007" t="s">
        <v>1</v>
      </c>
    </row>
    <row r="4008" spans="1:9" x14ac:dyDescent="0.25">
      <c r="A4008">
        <v>1991</v>
      </c>
      <c r="B4008">
        <v>1</v>
      </c>
      <c r="C4008">
        <v>31</v>
      </c>
      <c r="D4008" s="1">
        <f t="shared" si="62"/>
        <v>33269</v>
      </c>
      <c r="E4008" t="s">
        <v>2293</v>
      </c>
      <c r="F4008">
        <v>1311991</v>
      </c>
      <c r="G4008">
        <v>17.38</v>
      </c>
      <c r="H4008">
        <v>40000000</v>
      </c>
      <c r="I4008" t="s">
        <v>1</v>
      </c>
    </row>
    <row r="4009" spans="1:9" x14ac:dyDescent="0.25">
      <c r="A4009">
        <v>1991</v>
      </c>
      <c r="B4009">
        <v>2</v>
      </c>
      <c r="C4009">
        <v>28</v>
      </c>
      <c r="D4009" s="1">
        <f t="shared" si="62"/>
        <v>33297</v>
      </c>
      <c r="E4009" t="s">
        <v>2293</v>
      </c>
      <c r="F4009">
        <v>2281991</v>
      </c>
      <c r="G4009">
        <v>17.989999999999998</v>
      </c>
      <c r="H4009">
        <v>40000000</v>
      </c>
      <c r="I4009" t="s">
        <v>1</v>
      </c>
    </row>
    <row r="4010" spans="1:9" x14ac:dyDescent="0.25">
      <c r="A4010">
        <v>1991</v>
      </c>
      <c r="B4010">
        <v>3</v>
      </c>
      <c r="C4010">
        <v>28</v>
      </c>
      <c r="D4010" s="1">
        <f t="shared" si="62"/>
        <v>33325</v>
      </c>
      <c r="E4010" t="s">
        <v>2293</v>
      </c>
      <c r="F4010">
        <v>3281991</v>
      </c>
      <c r="G4010">
        <v>25.3</v>
      </c>
      <c r="H4010">
        <v>40000000</v>
      </c>
      <c r="I4010" t="s">
        <v>1</v>
      </c>
    </row>
    <row r="4011" spans="1:9" x14ac:dyDescent="0.25">
      <c r="A4011">
        <v>1991</v>
      </c>
      <c r="B4011">
        <v>5</v>
      </c>
      <c r="C4011">
        <v>2</v>
      </c>
      <c r="D4011" s="1">
        <f t="shared" si="62"/>
        <v>33360</v>
      </c>
      <c r="E4011" t="s">
        <v>2293</v>
      </c>
      <c r="F4011">
        <v>5021991</v>
      </c>
      <c r="G4011">
        <v>25.91</v>
      </c>
      <c r="H4011">
        <v>40000000</v>
      </c>
      <c r="I4011" t="s">
        <v>1</v>
      </c>
    </row>
    <row r="4012" spans="1:9" x14ac:dyDescent="0.25">
      <c r="A4012">
        <v>1991</v>
      </c>
      <c r="B4012">
        <v>5</v>
      </c>
      <c r="C4012">
        <v>3</v>
      </c>
      <c r="D4012" s="1">
        <f t="shared" si="62"/>
        <v>33361</v>
      </c>
      <c r="E4012" t="s">
        <v>2293</v>
      </c>
      <c r="F4012">
        <v>5301991</v>
      </c>
      <c r="G4012">
        <v>25.61</v>
      </c>
      <c r="H4012">
        <v>40000000</v>
      </c>
      <c r="I4012" t="s">
        <v>1</v>
      </c>
    </row>
    <row r="4013" spans="1:9" x14ac:dyDescent="0.25">
      <c r="A4013">
        <v>1991</v>
      </c>
      <c r="B4013">
        <v>6</v>
      </c>
      <c r="C4013">
        <v>27</v>
      </c>
      <c r="D4013" s="1">
        <f t="shared" si="62"/>
        <v>33416</v>
      </c>
      <c r="E4013" t="s">
        <v>2293</v>
      </c>
      <c r="F4013">
        <v>6271991</v>
      </c>
      <c r="G4013">
        <v>17.68</v>
      </c>
      <c r="H4013">
        <v>40000000</v>
      </c>
      <c r="I4013" t="s">
        <v>1</v>
      </c>
    </row>
    <row r="4014" spans="1:9" x14ac:dyDescent="0.25">
      <c r="A4014">
        <v>1991</v>
      </c>
      <c r="B4014">
        <v>8</v>
      </c>
      <c r="C4014">
        <v>1</v>
      </c>
      <c r="D4014" s="1">
        <f t="shared" si="62"/>
        <v>33451</v>
      </c>
      <c r="E4014" t="s">
        <v>2293</v>
      </c>
      <c r="F4014">
        <v>8011991</v>
      </c>
      <c r="G4014">
        <v>14.94</v>
      </c>
      <c r="H4014">
        <v>40000000</v>
      </c>
      <c r="I4014" t="s">
        <v>1</v>
      </c>
    </row>
    <row r="4015" spans="1:9" x14ac:dyDescent="0.25">
      <c r="A4015">
        <v>1991</v>
      </c>
      <c r="B4015">
        <v>8</v>
      </c>
      <c r="C4015">
        <v>29</v>
      </c>
      <c r="D4015" s="1">
        <f t="shared" si="62"/>
        <v>33479</v>
      </c>
      <c r="E4015" t="s">
        <v>2293</v>
      </c>
      <c r="F4015">
        <v>8291991</v>
      </c>
      <c r="G4015">
        <v>12.8</v>
      </c>
      <c r="H4015">
        <v>40000000</v>
      </c>
      <c r="I4015" t="s">
        <v>1</v>
      </c>
    </row>
    <row r="4016" spans="1:9" x14ac:dyDescent="0.25">
      <c r="A4016">
        <v>1991</v>
      </c>
      <c r="B4016">
        <v>9</v>
      </c>
      <c r="C4016">
        <v>26</v>
      </c>
      <c r="D4016" s="1">
        <f t="shared" si="62"/>
        <v>33507</v>
      </c>
      <c r="E4016" t="s">
        <v>2293</v>
      </c>
      <c r="F4016">
        <v>9261991</v>
      </c>
      <c r="G4016">
        <v>14.33</v>
      </c>
      <c r="H4016">
        <v>40000000</v>
      </c>
      <c r="I4016" t="s">
        <v>1</v>
      </c>
    </row>
    <row r="4017" spans="1:9" x14ac:dyDescent="0.25">
      <c r="A4017">
        <v>1991</v>
      </c>
      <c r="B4017">
        <v>10</v>
      </c>
      <c r="C4017">
        <v>31</v>
      </c>
      <c r="D4017" s="1">
        <f t="shared" si="62"/>
        <v>33542</v>
      </c>
      <c r="E4017" t="s">
        <v>2293</v>
      </c>
      <c r="F4017">
        <v>10311991</v>
      </c>
      <c r="G4017">
        <v>17.989999999999998</v>
      </c>
      <c r="H4017">
        <v>40000000</v>
      </c>
      <c r="I4017" t="s">
        <v>1</v>
      </c>
    </row>
    <row r="4018" spans="1:9" x14ac:dyDescent="0.25">
      <c r="A4018">
        <v>1991</v>
      </c>
      <c r="B4018">
        <v>11</v>
      </c>
      <c r="C4018">
        <v>27</v>
      </c>
      <c r="D4018" s="1">
        <f t="shared" si="62"/>
        <v>33569</v>
      </c>
      <c r="E4018" t="s">
        <v>2293</v>
      </c>
      <c r="F4018">
        <v>11271991</v>
      </c>
      <c r="G4018">
        <v>19.2</v>
      </c>
      <c r="H4018">
        <v>40000000</v>
      </c>
      <c r="I4018" t="s">
        <v>1</v>
      </c>
    </row>
    <row r="4019" spans="1:9" x14ac:dyDescent="0.25">
      <c r="A4019">
        <v>1992</v>
      </c>
      <c r="B4019">
        <v>1</v>
      </c>
      <c r="C4019">
        <v>2</v>
      </c>
      <c r="D4019" s="1">
        <f t="shared" si="62"/>
        <v>33605</v>
      </c>
      <c r="E4019" t="s">
        <v>2293</v>
      </c>
      <c r="F4019">
        <v>1021992</v>
      </c>
      <c r="G4019">
        <v>19.809999999999999</v>
      </c>
      <c r="H4019">
        <v>40000000</v>
      </c>
      <c r="I4019" t="s">
        <v>1</v>
      </c>
    </row>
    <row r="4020" spans="1:9" x14ac:dyDescent="0.25">
      <c r="A4020">
        <v>1992</v>
      </c>
      <c r="B4020">
        <v>1</v>
      </c>
      <c r="C4020">
        <v>3</v>
      </c>
      <c r="D4020" s="1">
        <f t="shared" si="62"/>
        <v>33606</v>
      </c>
      <c r="E4020" t="s">
        <v>2293</v>
      </c>
      <c r="F4020">
        <v>1301992</v>
      </c>
      <c r="G4020">
        <v>21.03</v>
      </c>
      <c r="H4020">
        <v>40000000</v>
      </c>
      <c r="I4020" t="s">
        <v>1</v>
      </c>
    </row>
    <row r="4021" spans="1:9" x14ac:dyDescent="0.25">
      <c r="A4021">
        <v>1992</v>
      </c>
      <c r="B4021">
        <v>2</v>
      </c>
      <c r="C4021">
        <v>27</v>
      </c>
      <c r="D4021" s="1">
        <f t="shared" si="62"/>
        <v>33661</v>
      </c>
      <c r="E4021" t="s">
        <v>2293</v>
      </c>
      <c r="F4021">
        <v>2271992</v>
      </c>
      <c r="G4021">
        <v>26.09</v>
      </c>
      <c r="H4021">
        <v>40000000</v>
      </c>
      <c r="I4021" t="s">
        <v>1</v>
      </c>
    </row>
    <row r="4022" spans="1:9" x14ac:dyDescent="0.25">
      <c r="A4022">
        <v>1992</v>
      </c>
      <c r="B4022">
        <v>4</v>
      </c>
      <c r="C4022">
        <v>2</v>
      </c>
      <c r="D4022" s="1">
        <f t="shared" si="62"/>
        <v>33696</v>
      </c>
      <c r="E4022" t="s">
        <v>2293</v>
      </c>
      <c r="F4022">
        <v>4021992</v>
      </c>
      <c r="G4022">
        <v>26</v>
      </c>
      <c r="H4022">
        <v>40000000</v>
      </c>
      <c r="I4022" t="s">
        <v>1</v>
      </c>
    </row>
    <row r="4023" spans="1:9" x14ac:dyDescent="0.25">
      <c r="A4023">
        <v>1992</v>
      </c>
      <c r="B4023">
        <v>4</v>
      </c>
      <c r="C4023">
        <v>3</v>
      </c>
      <c r="D4023" s="1">
        <f t="shared" si="62"/>
        <v>33697</v>
      </c>
      <c r="E4023" t="s">
        <v>2293</v>
      </c>
      <c r="F4023">
        <v>4301992</v>
      </c>
      <c r="G4023">
        <v>20.73</v>
      </c>
      <c r="H4023">
        <v>40000000</v>
      </c>
      <c r="I4023" t="s">
        <v>1</v>
      </c>
    </row>
    <row r="4024" spans="1:9" x14ac:dyDescent="0.25">
      <c r="A4024">
        <v>1992</v>
      </c>
      <c r="B4024">
        <v>5</v>
      </c>
      <c r="C4024">
        <v>28</v>
      </c>
      <c r="D4024" s="1">
        <f t="shared" si="62"/>
        <v>33752</v>
      </c>
      <c r="E4024" t="s">
        <v>2293</v>
      </c>
      <c r="F4024">
        <v>5281992</v>
      </c>
      <c r="G4024">
        <v>22.25</v>
      </c>
      <c r="H4024">
        <v>40000000</v>
      </c>
      <c r="I4024" t="s">
        <v>1</v>
      </c>
    </row>
    <row r="4025" spans="1:9" x14ac:dyDescent="0.25">
      <c r="A4025">
        <v>1992</v>
      </c>
      <c r="B4025">
        <v>7</v>
      </c>
      <c r="C4025">
        <v>2</v>
      </c>
      <c r="D4025" s="1">
        <f t="shared" si="62"/>
        <v>33787</v>
      </c>
      <c r="E4025" t="s">
        <v>2293</v>
      </c>
      <c r="F4025">
        <v>7021992</v>
      </c>
      <c r="G4025">
        <v>21.95</v>
      </c>
      <c r="H4025">
        <v>40000000</v>
      </c>
      <c r="I4025" t="s">
        <v>1</v>
      </c>
    </row>
    <row r="4026" spans="1:9" x14ac:dyDescent="0.25">
      <c r="A4026">
        <v>1992</v>
      </c>
      <c r="B4026">
        <v>7</v>
      </c>
      <c r="C4026">
        <v>3</v>
      </c>
      <c r="D4026" s="1">
        <f t="shared" si="62"/>
        <v>33788</v>
      </c>
      <c r="E4026" t="s">
        <v>2293</v>
      </c>
      <c r="F4026">
        <v>7301992</v>
      </c>
      <c r="G4026">
        <v>19.2</v>
      </c>
      <c r="H4026">
        <v>40000000</v>
      </c>
      <c r="I4026" t="s">
        <v>1</v>
      </c>
    </row>
    <row r="4027" spans="1:9" x14ac:dyDescent="0.25">
      <c r="A4027">
        <v>1992</v>
      </c>
      <c r="B4027">
        <v>8</v>
      </c>
      <c r="C4027">
        <v>27</v>
      </c>
      <c r="D4027" s="1">
        <f t="shared" si="62"/>
        <v>33843</v>
      </c>
      <c r="E4027" t="s">
        <v>2293</v>
      </c>
      <c r="F4027">
        <v>8271992</v>
      </c>
      <c r="G4027">
        <v>17.989999999999998</v>
      </c>
      <c r="H4027">
        <v>40000000</v>
      </c>
      <c r="I4027" t="s">
        <v>1</v>
      </c>
    </row>
    <row r="4028" spans="1:9" x14ac:dyDescent="0.25">
      <c r="A4028">
        <v>1992</v>
      </c>
      <c r="B4028">
        <v>10</v>
      </c>
      <c r="C4028">
        <v>1</v>
      </c>
      <c r="D4028" s="1">
        <f t="shared" si="62"/>
        <v>33878</v>
      </c>
      <c r="E4028" t="s">
        <v>2293</v>
      </c>
      <c r="F4028">
        <v>10011992</v>
      </c>
      <c r="G4028">
        <v>12.19</v>
      </c>
      <c r="H4028">
        <v>40000000</v>
      </c>
      <c r="I4028" t="s">
        <v>1</v>
      </c>
    </row>
    <row r="4029" spans="1:9" x14ac:dyDescent="0.25">
      <c r="A4029">
        <v>1992</v>
      </c>
      <c r="B4029">
        <v>10</v>
      </c>
      <c r="C4029">
        <v>29</v>
      </c>
      <c r="D4029" s="1">
        <f t="shared" si="62"/>
        <v>33906</v>
      </c>
      <c r="E4029" t="s">
        <v>2293</v>
      </c>
      <c r="F4029">
        <v>10291992</v>
      </c>
      <c r="G4029">
        <v>18.11</v>
      </c>
      <c r="H4029">
        <v>40000000</v>
      </c>
      <c r="I4029" t="s">
        <v>1</v>
      </c>
    </row>
    <row r="4030" spans="1:9" x14ac:dyDescent="0.25">
      <c r="A4030">
        <v>1992</v>
      </c>
      <c r="B4030">
        <v>11</v>
      </c>
      <c r="C4030">
        <v>25</v>
      </c>
      <c r="D4030" s="1">
        <f t="shared" si="62"/>
        <v>33933</v>
      </c>
      <c r="E4030" t="s">
        <v>2293</v>
      </c>
      <c r="F4030">
        <v>11251992</v>
      </c>
      <c r="G4030">
        <v>18.59</v>
      </c>
      <c r="H4030">
        <v>40000000</v>
      </c>
      <c r="I4030" t="s">
        <v>1</v>
      </c>
    </row>
    <row r="4031" spans="1:9" x14ac:dyDescent="0.25">
      <c r="A4031">
        <v>1992</v>
      </c>
      <c r="B4031">
        <v>12</v>
      </c>
      <c r="C4031">
        <v>31</v>
      </c>
      <c r="D4031" s="1">
        <f t="shared" si="62"/>
        <v>33969</v>
      </c>
      <c r="E4031" t="s">
        <v>2293</v>
      </c>
      <c r="F4031">
        <v>12311992</v>
      </c>
      <c r="G4031">
        <v>21.7</v>
      </c>
      <c r="H4031">
        <v>40000000</v>
      </c>
      <c r="I4031" t="s">
        <v>1</v>
      </c>
    </row>
    <row r="4032" spans="1:9" x14ac:dyDescent="0.25">
      <c r="A4032">
        <v>1993</v>
      </c>
      <c r="B4032">
        <v>1</v>
      </c>
      <c r="C4032">
        <v>28</v>
      </c>
      <c r="D4032" s="1">
        <f t="shared" si="62"/>
        <v>33997</v>
      </c>
      <c r="E4032" t="s">
        <v>2293</v>
      </c>
      <c r="F4032">
        <v>1281993</v>
      </c>
      <c r="G4032">
        <v>26.58</v>
      </c>
      <c r="H4032">
        <v>40000000</v>
      </c>
      <c r="I4032" t="s">
        <v>1</v>
      </c>
    </row>
    <row r="4033" spans="1:9" x14ac:dyDescent="0.25">
      <c r="A4033">
        <v>1993</v>
      </c>
      <c r="B4033">
        <v>2</v>
      </c>
      <c r="C4033">
        <v>25</v>
      </c>
      <c r="D4033" s="1">
        <f t="shared" si="62"/>
        <v>34025</v>
      </c>
      <c r="E4033" t="s">
        <v>2293</v>
      </c>
      <c r="F4033">
        <v>2251993</v>
      </c>
      <c r="G4033">
        <v>26.98</v>
      </c>
      <c r="H4033">
        <v>40000000</v>
      </c>
      <c r="I4033" t="s">
        <v>1</v>
      </c>
    </row>
    <row r="4034" spans="1:9" x14ac:dyDescent="0.25">
      <c r="A4034">
        <v>1993</v>
      </c>
      <c r="B4034">
        <v>4</v>
      </c>
      <c r="C4034">
        <v>1</v>
      </c>
      <c r="D4034" s="1">
        <f t="shared" ref="D4034:D4097" si="63">DATE(A4034,B4034,C4034)</f>
        <v>34060</v>
      </c>
      <c r="E4034" t="s">
        <v>2293</v>
      </c>
      <c r="F4034">
        <v>4011993</v>
      </c>
      <c r="G4034">
        <v>26.13</v>
      </c>
      <c r="H4034">
        <v>40000000</v>
      </c>
      <c r="I4034" t="s">
        <v>1</v>
      </c>
    </row>
    <row r="4035" spans="1:9" x14ac:dyDescent="0.25">
      <c r="A4035">
        <v>1993</v>
      </c>
      <c r="B4035">
        <v>4</v>
      </c>
      <c r="C4035">
        <v>29</v>
      </c>
      <c r="D4035" s="1">
        <f t="shared" si="63"/>
        <v>34088</v>
      </c>
      <c r="E4035" t="s">
        <v>2293</v>
      </c>
      <c r="F4035">
        <v>4291993</v>
      </c>
      <c r="G4035">
        <v>25.85</v>
      </c>
      <c r="H4035">
        <v>40000000</v>
      </c>
      <c r="I4035" t="s">
        <v>1</v>
      </c>
    </row>
    <row r="4036" spans="1:9" x14ac:dyDescent="0.25">
      <c r="A4036">
        <v>1993</v>
      </c>
      <c r="B4036">
        <v>5</v>
      </c>
      <c r="C4036">
        <v>27</v>
      </c>
      <c r="D4036" s="1">
        <f t="shared" si="63"/>
        <v>34116</v>
      </c>
      <c r="E4036" t="s">
        <v>2293</v>
      </c>
      <c r="F4036">
        <v>5271993</v>
      </c>
      <c r="G4036">
        <v>25.7</v>
      </c>
      <c r="H4036">
        <v>40000000</v>
      </c>
      <c r="I4036" t="s">
        <v>1</v>
      </c>
    </row>
    <row r="4037" spans="1:9" x14ac:dyDescent="0.25">
      <c r="A4037">
        <v>1993</v>
      </c>
      <c r="B4037">
        <v>7</v>
      </c>
      <c r="C4037">
        <v>1</v>
      </c>
      <c r="D4037" s="1">
        <f t="shared" si="63"/>
        <v>34151</v>
      </c>
      <c r="E4037" t="s">
        <v>2293</v>
      </c>
      <c r="F4037">
        <v>7011993</v>
      </c>
      <c r="G4037">
        <v>19.2</v>
      </c>
      <c r="H4037">
        <v>40000000</v>
      </c>
      <c r="I4037" t="s">
        <v>1</v>
      </c>
    </row>
    <row r="4038" spans="1:9" x14ac:dyDescent="0.25">
      <c r="A4038">
        <v>1993</v>
      </c>
      <c r="B4038">
        <v>7</v>
      </c>
      <c r="C4038">
        <v>29</v>
      </c>
      <c r="D4038" s="1">
        <f t="shared" si="63"/>
        <v>34179</v>
      </c>
      <c r="E4038" t="s">
        <v>2293</v>
      </c>
      <c r="F4038">
        <v>7291993</v>
      </c>
      <c r="G4038">
        <v>18.899999999999999</v>
      </c>
      <c r="H4038">
        <v>40000000</v>
      </c>
      <c r="I4038" t="s">
        <v>1</v>
      </c>
    </row>
    <row r="4039" spans="1:9" x14ac:dyDescent="0.25">
      <c r="A4039">
        <v>1993</v>
      </c>
      <c r="B4039">
        <v>8</v>
      </c>
      <c r="C4039">
        <v>26</v>
      </c>
      <c r="D4039" s="1">
        <f t="shared" si="63"/>
        <v>34207</v>
      </c>
      <c r="E4039" t="s">
        <v>2293</v>
      </c>
      <c r="F4039">
        <v>8261993</v>
      </c>
      <c r="G4039">
        <v>19.510000000000002</v>
      </c>
      <c r="H4039">
        <v>40000000</v>
      </c>
      <c r="I4039" t="s">
        <v>1</v>
      </c>
    </row>
    <row r="4040" spans="1:9" x14ac:dyDescent="0.25">
      <c r="A4040">
        <v>1993</v>
      </c>
      <c r="B4040">
        <v>9</v>
      </c>
      <c r="C4040">
        <v>3</v>
      </c>
      <c r="D4040" s="1">
        <f t="shared" si="63"/>
        <v>34215</v>
      </c>
      <c r="E4040" t="s">
        <v>2293</v>
      </c>
      <c r="F4040">
        <v>9301993</v>
      </c>
      <c r="G4040">
        <v>18.899999999999999</v>
      </c>
      <c r="H4040">
        <v>40000000</v>
      </c>
      <c r="I4040" t="s">
        <v>1</v>
      </c>
    </row>
    <row r="4041" spans="1:9" x14ac:dyDescent="0.25">
      <c r="A4041">
        <v>1993</v>
      </c>
      <c r="B4041">
        <v>10</v>
      </c>
      <c r="C4041">
        <v>28</v>
      </c>
      <c r="D4041" s="1">
        <f t="shared" si="63"/>
        <v>34270</v>
      </c>
      <c r="E4041" t="s">
        <v>2293</v>
      </c>
      <c r="F4041">
        <v>10281993</v>
      </c>
      <c r="G4041">
        <v>19.809999999999999</v>
      </c>
      <c r="H4041">
        <v>40000000</v>
      </c>
      <c r="I4041" t="s">
        <v>1</v>
      </c>
    </row>
    <row r="4042" spans="1:9" x14ac:dyDescent="0.25">
      <c r="A4042">
        <v>1993</v>
      </c>
      <c r="B4042">
        <v>11</v>
      </c>
      <c r="C4042">
        <v>24</v>
      </c>
      <c r="D4042" s="1">
        <f t="shared" si="63"/>
        <v>34297</v>
      </c>
      <c r="E4042" t="s">
        <v>2293</v>
      </c>
      <c r="F4042">
        <v>11241993</v>
      </c>
      <c r="G4042">
        <v>19.809999999999999</v>
      </c>
      <c r="H4042">
        <v>40000000</v>
      </c>
      <c r="I4042" t="s">
        <v>1</v>
      </c>
    </row>
    <row r="4043" spans="1:9" x14ac:dyDescent="0.25">
      <c r="A4043">
        <v>1993</v>
      </c>
      <c r="B4043">
        <v>12</v>
      </c>
      <c r="C4043">
        <v>3</v>
      </c>
      <c r="D4043" s="1">
        <f t="shared" si="63"/>
        <v>34306</v>
      </c>
      <c r="E4043" t="s">
        <v>2293</v>
      </c>
      <c r="F4043">
        <v>12301993</v>
      </c>
      <c r="G4043">
        <v>25.36</v>
      </c>
      <c r="H4043">
        <v>40000000</v>
      </c>
      <c r="I4043" t="s">
        <v>1</v>
      </c>
    </row>
    <row r="4044" spans="1:9" x14ac:dyDescent="0.25">
      <c r="A4044">
        <v>1994</v>
      </c>
      <c r="B4044">
        <v>1</v>
      </c>
      <c r="C4044">
        <v>27</v>
      </c>
      <c r="D4044" s="1">
        <f t="shared" si="63"/>
        <v>34361</v>
      </c>
      <c r="E4044" t="s">
        <v>2293</v>
      </c>
      <c r="F4044">
        <v>1271994</v>
      </c>
      <c r="G4044">
        <v>25.3</v>
      </c>
      <c r="H4044">
        <v>40000000</v>
      </c>
      <c r="I4044" t="s">
        <v>1</v>
      </c>
    </row>
    <row r="4045" spans="1:9" x14ac:dyDescent="0.25">
      <c r="A4045">
        <v>1994</v>
      </c>
      <c r="B4045">
        <v>2</v>
      </c>
      <c r="C4045">
        <v>25</v>
      </c>
      <c r="D4045" s="1">
        <f t="shared" si="63"/>
        <v>34390</v>
      </c>
      <c r="E4045" t="s">
        <v>2293</v>
      </c>
      <c r="F4045">
        <v>2251994</v>
      </c>
      <c r="G4045">
        <v>19.510000000000002</v>
      </c>
      <c r="H4045">
        <v>40000000</v>
      </c>
      <c r="I4045" t="s">
        <v>1</v>
      </c>
    </row>
    <row r="4046" spans="1:9" x14ac:dyDescent="0.25">
      <c r="A4046">
        <v>1994</v>
      </c>
      <c r="B4046">
        <v>3</v>
      </c>
      <c r="C4046">
        <v>31</v>
      </c>
      <c r="D4046" s="1">
        <f t="shared" si="63"/>
        <v>34424</v>
      </c>
      <c r="E4046" t="s">
        <v>2293</v>
      </c>
      <c r="F4046">
        <v>3311994</v>
      </c>
      <c r="G4046">
        <v>19.809999999999999</v>
      </c>
      <c r="H4046">
        <v>40000000</v>
      </c>
      <c r="I4046" t="s">
        <v>1</v>
      </c>
    </row>
    <row r="4047" spans="1:9" x14ac:dyDescent="0.25">
      <c r="A4047">
        <v>1994</v>
      </c>
      <c r="B4047">
        <v>4</v>
      </c>
      <c r="C4047">
        <v>28</v>
      </c>
      <c r="D4047" s="1">
        <f t="shared" si="63"/>
        <v>34452</v>
      </c>
      <c r="E4047" t="s">
        <v>2293</v>
      </c>
      <c r="F4047">
        <v>4281994</v>
      </c>
      <c r="G4047">
        <v>19.809999999999999</v>
      </c>
      <c r="H4047">
        <v>40000000</v>
      </c>
      <c r="I4047" t="s">
        <v>1</v>
      </c>
    </row>
    <row r="4048" spans="1:9" x14ac:dyDescent="0.25">
      <c r="A4048">
        <v>1994</v>
      </c>
      <c r="B4048">
        <v>5</v>
      </c>
      <c r="C4048">
        <v>31</v>
      </c>
      <c r="D4048" s="1">
        <f t="shared" si="63"/>
        <v>34485</v>
      </c>
      <c r="E4048" t="s">
        <v>2293</v>
      </c>
      <c r="F4048">
        <v>5311994</v>
      </c>
      <c r="G4048">
        <v>18.899999999999999</v>
      </c>
      <c r="H4048">
        <v>40000000</v>
      </c>
      <c r="I4048" t="s">
        <v>1</v>
      </c>
    </row>
    <row r="4049" spans="1:9" x14ac:dyDescent="0.25">
      <c r="A4049">
        <v>1994</v>
      </c>
      <c r="B4049">
        <v>6</v>
      </c>
      <c r="C4049">
        <v>3</v>
      </c>
      <c r="D4049" s="1">
        <f t="shared" si="63"/>
        <v>34488</v>
      </c>
      <c r="E4049" t="s">
        <v>2293</v>
      </c>
      <c r="F4049">
        <v>6301994</v>
      </c>
      <c r="G4049">
        <v>19.2</v>
      </c>
      <c r="H4049">
        <v>40000000</v>
      </c>
      <c r="I4049" t="s">
        <v>1</v>
      </c>
    </row>
    <row r="4050" spans="1:9" x14ac:dyDescent="0.25">
      <c r="A4050">
        <v>1994</v>
      </c>
      <c r="B4050">
        <v>7</v>
      </c>
      <c r="C4050">
        <v>28</v>
      </c>
      <c r="D4050" s="1">
        <f t="shared" si="63"/>
        <v>34543</v>
      </c>
      <c r="E4050" t="s">
        <v>2293</v>
      </c>
      <c r="F4050">
        <v>7281994</v>
      </c>
      <c r="G4050">
        <v>18.899999999999999</v>
      </c>
      <c r="H4050">
        <v>40000000</v>
      </c>
      <c r="I4050" t="s">
        <v>1</v>
      </c>
    </row>
    <row r="4051" spans="1:9" x14ac:dyDescent="0.25">
      <c r="A4051">
        <v>1994</v>
      </c>
      <c r="B4051">
        <v>8</v>
      </c>
      <c r="C4051">
        <v>25</v>
      </c>
      <c r="D4051" s="1">
        <f t="shared" si="63"/>
        <v>34571</v>
      </c>
      <c r="E4051" t="s">
        <v>2293</v>
      </c>
      <c r="F4051">
        <v>8251994</v>
      </c>
      <c r="G4051">
        <v>18.29</v>
      </c>
      <c r="H4051">
        <v>40000000</v>
      </c>
      <c r="I4051" t="s">
        <v>1</v>
      </c>
    </row>
    <row r="4052" spans="1:9" x14ac:dyDescent="0.25">
      <c r="A4052">
        <v>1994</v>
      </c>
      <c r="B4052">
        <v>9</v>
      </c>
      <c r="C4052">
        <v>29</v>
      </c>
      <c r="D4052" s="1">
        <f t="shared" si="63"/>
        <v>34606</v>
      </c>
      <c r="E4052" t="s">
        <v>2293</v>
      </c>
      <c r="F4052">
        <v>9291994</v>
      </c>
      <c r="G4052">
        <v>14.02</v>
      </c>
      <c r="H4052">
        <v>40000000</v>
      </c>
      <c r="I4052" t="s">
        <v>1</v>
      </c>
    </row>
    <row r="4053" spans="1:9" x14ac:dyDescent="0.25">
      <c r="A4053">
        <v>1994</v>
      </c>
      <c r="B4053">
        <v>10</v>
      </c>
      <c r="C4053">
        <v>27</v>
      </c>
      <c r="D4053" s="1">
        <f t="shared" si="63"/>
        <v>34634</v>
      </c>
      <c r="E4053" t="s">
        <v>2293</v>
      </c>
      <c r="F4053">
        <v>10271994</v>
      </c>
      <c r="G4053">
        <v>11.28</v>
      </c>
      <c r="H4053">
        <v>40000000</v>
      </c>
      <c r="I4053" t="s">
        <v>1</v>
      </c>
    </row>
    <row r="4054" spans="1:9" x14ac:dyDescent="0.25">
      <c r="A4054">
        <v>1994</v>
      </c>
      <c r="B4054">
        <v>11</v>
      </c>
      <c r="C4054">
        <v>23</v>
      </c>
      <c r="D4054" s="1">
        <f t="shared" si="63"/>
        <v>34661</v>
      </c>
      <c r="E4054" t="s">
        <v>2293</v>
      </c>
      <c r="F4054">
        <v>11231994</v>
      </c>
      <c r="G4054">
        <v>13.72</v>
      </c>
      <c r="H4054">
        <v>40000000</v>
      </c>
      <c r="I4054" t="s">
        <v>1</v>
      </c>
    </row>
    <row r="4055" spans="1:9" x14ac:dyDescent="0.25">
      <c r="A4055">
        <v>1994</v>
      </c>
      <c r="B4055">
        <v>12</v>
      </c>
      <c r="C4055">
        <v>29</v>
      </c>
      <c r="D4055" s="1">
        <f t="shared" si="63"/>
        <v>34697</v>
      </c>
      <c r="E4055" t="s">
        <v>2293</v>
      </c>
      <c r="F4055">
        <v>12291994</v>
      </c>
      <c r="G4055">
        <v>22.56</v>
      </c>
      <c r="H4055">
        <v>40000000</v>
      </c>
      <c r="I4055" t="s">
        <v>1</v>
      </c>
    </row>
    <row r="4056" spans="1:9" x14ac:dyDescent="0.25">
      <c r="A4056">
        <v>1995</v>
      </c>
      <c r="B4056">
        <v>1</v>
      </c>
      <c r="C4056">
        <v>26</v>
      </c>
      <c r="D4056" s="1">
        <f t="shared" si="63"/>
        <v>34725</v>
      </c>
      <c r="E4056" t="s">
        <v>2293</v>
      </c>
      <c r="F4056">
        <v>1261995</v>
      </c>
      <c r="G4056">
        <v>25.88</v>
      </c>
      <c r="H4056">
        <v>40000000</v>
      </c>
      <c r="I4056" t="s">
        <v>1</v>
      </c>
    </row>
    <row r="4057" spans="1:9" x14ac:dyDescent="0.25">
      <c r="A4057">
        <v>1995</v>
      </c>
      <c r="B4057">
        <v>2</v>
      </c>
      <c r="C4057">
        <v>23</v>
      </c>
      <c r="D4057" s="1">
        <f t="shared" si="63"/>
        <v>34753</v>
      </c>
      <c r="E4057" t="s">
        <v>2293</v>
      </c>
      <c r="F4057">
        <v>2231995</v>
      </c>
      <c r="G4057">
        <v>25.61</v>
      </c>
      <c r="H4057">
        <v>40000000</v>
      </c>
      <c r="I4057" t="s">
        <v>1</v>
      </c>
    </row>
    <row r="4058" spans="1:9" x14ac:dyDescent="0.25">
      <c r="A4058">
        <v>1995</v>
      </c>
      <c r="B4058">
        <v>3</v>
      </c>
      <c r="C4058">
        <v>3</v>
      </c>
      <c r="D4058" s="1">
        <f t="shared" si="63"/>
        <v>34761</v>
      </c>
      <c r="E4058" t="s">
        <v>2293</v>
      </c>
      <c r="F4058">
        <v>3301995</v>
      </c>
      <c r="G4058">
        <v>20.12</v>
      </c>
      <c r="H4058">
        <v>40000000</v>
      </c>
      <c r="I4058" t="s">
        <v>1</v>
      </c>
    </row>
    <row r="4059" spans="1:9" x14ac:dyDescent="0.25">
      <c r="A4059">
        <v>1995</v>
      </c>
      <c r="B4059">
        <v>4</v>
      </c>
      <c r="C4059">
        <v>27</v>
      </c>
      <c r="D4059" s="1">
        <f t="shared" si="63"/>
        <v>34816</v>
      </c>
      <c r="E4059" t="s">
        <v>2293</v>
      </c>
      <c r="F4059">
        <v>4271995</v>
      </c>
      <c r="G4059">
        <v>25.88</v>
      </c>
      <c r="H4059">
        <v>40000000</v>
      </c>
      <c r="I4059" t="s">
        <v>1</v>
      </c>
    </row>
    <row r="4060" spans="1:9" x14ac:dyDescent="0.25">
      <c r="A4060">
        <v>1995</v>
      </c>
      <c r="B4060">
        <v>5</v>
      </c>
      <c r="C4060">
        <v>25</v>
      </c>
      <c r="D4060" s="1">
        <f t="shared" si="63"/>
        <v>34844</v>
      </c>
      <c r="E4060" t="s">
        <v>2293</v>
      </c>
      <c r="F4060">
        <v>5251995</v>
      </c>
      <c r="G4060">
        <v>25.91</v>
      </c>
      <c r="H4060">
        <v>40000000</v>
      </c>
      <c r="I4060" t="s">
        <v>1</v>
      </c>
    </row>
    <row r="4061" spans="1:9" x14ac:dyDescent="0.25">
      <c r="A4061">
        <v>1995</v>
      </c>
      <c r="B4061">
        <v>6</v>
      </c>
      <c r="C4061">
        <v>29</v>
      </c>
      <c r="D4061" s="1">
        <f t="shared" si="63"/>
        <v>34879</v>
      </c>
      <c r="E4061" t="s">
        <v>2293</v>
      </c>
      <c r="F4061">
        <v>6291995</v>
      </c>
      <c r="G4061">
        <v>25.79</v>
      </c>
      <c r="H4061">
        <v>40000000</v>
      </c>
      <c r="I4061" t="s">
        <v>1</v>
      </c>
    </row>
    <row r="4062" spans="1:9" x14ac:dyDescent="0.25">
      <c r="A4062">
        <v>1995</v>
      </c>
      <c r="B4062">
        <v>7</v>
      </c>
      <c r="C4062">
        <v>27</v>
      </c>
      <c r="D4062" s="1">
        <f t="shared" si="63"/>
        <v>34907</v>
      </c>
      <c r="E4062" t="s">
        <v>2293</v>
      </c>
      <c r="F4062">
        <v>7271995</v>
      </c>
      <c r="G4062">
        <v>19.510000000000002</v>
      </c>
      <c r="H4062">
        <v>40000000</v>
      </c>
      <c r="I4062" t="s">
        <v>1</v>
      </c>
    </row>
    <row r="4063" spans="1:9" x14ac:dyDescent="0.25">
      <c r="A4063">
        <v>1995</v>
      </c>
      <c r="B4063">
        <v>8</v>
      </c>
      <c r="C4063">
        <v>31</v>
      </c>
      <c r="D4063" s="1">
        <f t="shared" si="63"/>
        <v>34942</v>
      </c>
      <c r="E4063" t="s">
        <v>2293</v>
      </c>
      <c r="F4063">
        <v>8311995</v>
      </c>
      <c r="G4063">
        <v>25.7</v>
      </c>
      <c r="H4063">
        <v>40000000</v>
      </c>
      <c r="I4063" t="s">
        <v>1</v>
      </c>
    </row>
    <row r="4064" spans="1:9" x14ac:dyDescent="0.25">
      <c r="A4064">
        <v>1995</v>
      </c>
      <c r="B4064">
        <v>9</v>
      </c>
      <c r="C4064">
        <v>28</v>
      </c>
      <c r="D4064" s="1">
        <f t="shared" si="63"/>
        <v>34970</v>
      </c>
      <c r="E4064" t="s">
        <v>2293</v>
      </c>
      <c r="F4064">
        <v>9281995</v>
      </c>
      <c r="G4064">
        <v>25.91</v>
      </c>
      <c r="H4064">
        <v>40000000</v>
      </c>
      <c r="I4064" t="s">
        <v>1</v>
      </c>
    </row>
    <row r="4065" spans="1:9" x14ac:dyDescent="0.25">
      <c r="A4065">
        <v>1995</v>
      </c>
      <c r="B4065">
        <v>10</v>
      </c>
      <c r="C4065">
        <v>26</v>
      </c>
      <c r="D4065" s="1">
        <f t="shared" si="63"/>
        <v>34998</v>
      </c>
      <c r="E4065" t="s">
        <v>2293</v>
      </c>
      <c r="F4065">
        <v>10261995</v>
      </c>
      <c r="G4065">
        <v>25.67</v>
      </c>
      <c r="H4065">
        <v>40000000</v>
      </c>
      <c r="I4065" t="s">
        <v>1</v>
      </c>
    </row>
    <row r="4066" spans="1:9" x14ac:dyDescent="0.25">
      <c r="A4066">
        <v>1995</v>
      </c>
      <c r="B4066">
        <v>11</v>
      </c>
      <c r="C4066">
        <v>3</v>
      </c>
      <c r="D4066" s="1">
        <f t="shared" si="63"/>
        <v>35006</v>
      </c>
      <c r="E4066" t="s">
        <v>2293</v>
      </c>
      <c r="F4066">
        <v>11301995</v>
      </c>
      <c r="G4066">
        <v>25.64</v>
      </c>
      <c r="H4066">
        <v>40000000</v>
      </c>
      <c r="I4066" t="s">
        <v>1</v>
      </c>
    </row>
    <row r="4067" spans="1:9" x14ac:dyDescent="0.25">
      <c r="A4067">
        <v>1995</v>
      </c>
      <c r="B4067">
        <v>12</v>
      </c>
      <c r="C4067">
        <v>28</v>
      </c>
      <c r="D4067" s="1">
        <f t="shared" si="63"/>
        <v>35061</v>
      </c>
      <c r="E4067" t="s">
        <v>2293</v>
      </c>
      <c r="F4067">
        <v>12281995</v>
      </c>
      <c r="G4067">
        <v>25.73</v>
      </c>
      <c r="H4067">
        <v>40000000</v>
      </c>
      <c r="I4067" t="s">
        <v>1</v>
      </c>
    </row>
    <row r="4068" spans="1:9" x14ac:dyDescent="0.25">
      <c r="A4068">
        <v>1996</v>
      </c>
      <c r="B4068">
        <v>1</v>
      </c>
      <c r="C4068">
        <v>25</v>
      </c>
      <c r="D4068" s="1">
        <f t="shared" si="63"/>
        <v>35089</v>
      </c>
      <c r="E4068" t="s">
        <v>2293</v>
      </c>
      <c r="F4068">
        <v>1251996</v>
      </c>
      <c r="G4068">
        <v>25.91</v>
      </c>
      <c r="H4068">
        <v>40000000</v>
      </c>
      <c r="I4068" t="s">
        <v>1</v>
      </c>
    </row>
    <row r="4069" spans="1:9" x14ac:dyDescent="0.25">
      <c r="A4069">
        <v>1996</v>
      </c>
      <c r="B4069">
        <v>2</v>
      </c>
      <c r="C4069">
        <v>29</v>
      </c>
      <c r="D4069" s="1">
        <f t="shared" si="63"/>
        <v>35124</v>
      </c>
      <c r="E4069" t="s">
        <v>2293</v>
      </c>
      <c r="F4069">
        <v>2291996</v>
      </c>
      <c r="G4069">
        <v>26.13</v>
      </c>
      <c r="H4069">
        <v>40000000</v>
      </c>
      <c r="I4069" t="s">
        <v>1</v>
      </c>
    </row>
    <row r="4070" spans="1:9" x14ac:dyDescent="0.25">
      <c r="A4070">
        <v>1996</v>
      </c>
      <c r="B4070">
        <v>3</v>
      </c>
      <c r="C4070">
        <v>28</v>
      </c>
      <c r="D4070" s="1">
        <f t="shared" si="63"/>
        <v>35152</v>
      </c>
      <c r="E4070" t="s">
        <v>2293</v>
      </c>
      <c r="F4070">
        <v>3281996</v>
      </c>
      <c r="G4070">
        <v>26</v>
      </c>
      <c r="H4070">
        <v>40000000</v>
      </c>
      <c r="I4070" t="s">
        <v>1</v>
      </c>
    </row>
    <row r="4071" spans="1:9" x14ac:dyDescent="0.25">
      <c r="A4071">
        <v>1996</v>
      </c>
      <c r="B4071">
        <v>4</v>
      </c>
      <c r="C4071">
        <v>25</v>
      </c>
      <c r="D4071" s="1">
        <f t="shared" si="63"/>
        <v>35180</v>
      </c>
      <c r="E4071" t="s">
        <v>2293</v>
      </c>
      <c r="F4071">
        <v>4251996</v>
      </c>
      <c r="G4071">
        <v>25.73</v>
      </c>
      <c r="H4071">
        <v>40000000</v>
      </c>
      <c r="I4071" t="s">
        <v>1</v>
      </c>
    </row>
    <row r="4072" spans="1:9" x14ac:dyDescent="0.25">
      <c r="A4072">
        <v>1996</v>
      </c>
      <c r="B4072">
        <v>5</v>
      </c>
      <c r="C4072">
        <v>3</v>
      </c>
      <c r="D4072" s="1">
        <f t="shared" si="63"/>
        <v>35188</v>
      </c>
      <c r="E4072" t="s">
        <v>2293</v>
      </c>
      <c r="F4072">
        <v>5301996</v>
      </c>
      <c r="G4072">
        <v>25.61</v>
      </c>
      <c r="H4072">
        <v>40000000</v>
      </c>
      <c r="I4072" t="s">
        <v>1</v>
      </c>
    </row>
    <row r="4073" spans="1:9" x14ac:dyDescent="0.25">
      <c r="A4073">
        <v>1996</v>
      </c>
      <c r="B4073">
        <v>6</v>
      </c>
      <c r="C4073">
        <v>27</v>
      </c>
      <c r="D4073" s="1">
        <f t="shared" si="63"/>
        <v>35243</v>
      </c>
      <c r="E4073" t="s">
        <v>2293</v>
      </c>
      <c r="F4073">
        <v>6271996</v>
      </c>
      <c r="G4073">
        <v>19.2</v>
      </c>
      <c r="H4073">
        <v>40000000</v>
      </c>
      <c r="I4073" t="s">
        <v>1</v>
      </c>
    </row>
    <row r="4074" spans="1:9" x14ac:dyDescent="0.25">
      <c r="A4074">
        <v>1996</v>
      </c>
      <c r="B4074">
        <v>7</v>
      </c>
      <c r="C4074">
        <v>25</v>
      </c>
      <c r="D4074" s="1">
        <f t="shared" si="63"/>
        <v>35271</v>
      </c>
      <c r="E4074" t="s">
        <v>2293</v>
      </c>
      <c r="F4074">
        <v>7251996</v>
      </c>
      <c r="G4074">
        <v>25.49</v>
      </c>
      <c r="H4074">
        <v>40000000</v>
      </c>
      <c r="I4074" t="s">
        <v>1</v>
      </c>
    </row>
    <row r="4075" spans="1:9" x14ac:dyDescent="0.25">
      <c r="A4075">
        <v>1996</v>
      </c>
      <c r="B4075">
        <v>8</v>
      </c>
      <c r="C4075">
        <v>28</v>
      </c>
      <c r="D4075" s="1">
        <f t="shared" si="63"/>
        <v>35305</v>
      </c>
      <c r="E4075" t="s">
        <v>2293</v>
      </c>
      <c r="F4075">
        <v>8281996</v>
      </c>
      <c r="G4075">
        <v>18.899999999999999</v>
      </c>
      <c r="H4075">
        <v>40000000</v>
      </c>
      <c r="I4075" t="s">
        <v>1</v>
      </c>
    </row>
    <row r="4076" spans="1:9" x14ac:dyDescent="0.25">
      <c r="A4076">
        <v>1996</v>
      </c>
      <c r="B4076">
        <v>9</v>
      </c>
      <c r="C4076">
        <v>26</v>
      </c>
      <c r="D4076" s="1">
        <f t="shared" si="63"/>
        <v>35334</v>
      </c>
      <c r="E4076" t="s">
        <v>2293</v>
      </c>
      <c r="F4076">
        <v>9261996</v>
      </c>
      <c r="G4076">
        <v>25.73</v>
      </c>
      <c r="H4076">
        <v>40000000</v>
      </c>
      <c r="I4076" t="s">
        <v>1</v>
      </c>
    </row>
    <row r="4077" spans="1:9" x14ac:dyDescent="0.25">
      <c r="A4077">
        <v>1996</v>
      </c>
      <c r="B4077">
        <v>10</v>
      </c>
      <c r="C4077">
        <v>31</v>
      </c>
      <c r="D4077" s="1">
        <f t="shared" si="63"/>
        <v>35369</v>
      </c>
      <c r="E4077" t="s">
        <v>2293</v>
      </c>
      <c r="F4077">
        <v>10311996</v>
      </c>
      <c r="G4077">
        <v>25.45</v>
      </c>
      <c r="H4077">
        <v>40000000</v>
      </c>
      <c r="I4077" t="s">
        <v>1</v>
      </c>
    </row>
    <row r="4078" spans="1:9" x14ac:dyDescent="0.25">
      <c r="A4078">
        <v>1996</v>
      </c>
      <c r="B4078">
        <v>11</v>
      </c>
      <c r="C4078">
        <v>27</v>
      </c>
      <c r="D4078" s="1">
        <f t="shared" si="63"/>
        <v>35396</v>
      </c>
      <c r="E4078" t="s">
        <v>2293</v>
      </c>
      <c r="F4078">
        <v>11271996</v>
      </c>
      <c r="G4078">
        <v>25.61</v>
      </c>
      <c r="H4078">
        <v>40000000</v>
      </c>
      <c r="I4078" t="s">
        <v>1</v>
      </c>
    </row>
    <row r="4079" spans="1:9" x14ac:dyDescent="0.25">
      <c r="A4079">
        <v>1996</v>
      </c>
      <c r="B4079">
        <v>12</v>
      </c>
      <c r="C4079">
        <v>26</v>
      </c>
      <c r="D4079" s="1">
        <f t="shared" si="63"/>
        <v>35425</v>
      </c>
      <c r="E4079" t="s">
        <v>2293</v>
      </c>
      <c r="F4079">
        <v>12261996</v>
      </c>
      <c r="G4079">
        <v>26.09</v>
      </c>
      <c r="H4079">
        <v>40000000</v>
      </c>
      <c r="I4079" t="s">
        <v>1</v>
      </c>
    </row>
    <row r="4080" spans="1:9" x14ac:dyDescent="0.25">
      <c r="A4080">
        <v>1997</v>
      </c>
      <c r="B4080">
        <v>1</v>
      </c>
      <c r="C4080">
        <v>3</v>
      </c>
      <c r="D4080" s="1">
        <f t="shared" si="63"/>
        <v>35433</v>
      </c>
      <c r="E4080" t="s">
        <v>2293</v>
      </c>
      <c r="F4080">
        <v>1301997</v>
      </c>
      <c r="G4080">
        <v>20.420000000000002</v>
      </c>
      <c r="H4080">
        <v>40000000</v>
      </c>
      <c r="I4080" t="s">
        <v>1</v>
      </c>
    </row>
    <row r="4081" spans="1:9" x14ac:dyDescent="0.25">
      <c r="A4081">
        <v>1997</v>
      </c>
      <c r="B4081">
        <v>2</v>
      </c>
      <c r="C4081">
        <v>27</v>
      </c>
      <c r="D4081" s="1">
        <f t="shared" si="63"/>
        <v>35488</v>
      </c>
      <c r="E4081" t="s">
        <v>2293</v>
      </c>
      <c r="F4081">
        <v>2271997</v>
      </c>
      <c r="G4081">
        <v>26</v>
      </c>
      <c r="H4081">
        <v>40000000</v>
      </c>
      <c r="I4081" t="s">
        <v>1</v>
      </c>
    </row>
    <row r="4082" spans="1:9" x14ac:dyDescent="0.25">
      <c r="A4082">
        <v>1997</v>
      </c>
      <c r="B4082">
        <v>3</v>
      </c>
      <c r="C4082">
        <v>27</v>
      </c>
      <c r="D4082" s="1">
        <f t="shared" si="63"/>
        <v>35516</v>
      </c>
      <c r="E4082" t="s">
        <v>2293</v>
      </c>
      <c r="F4082">
        <v>3271997</v>
      </c>
      <c r="G4082">
        <v>25.67</v>
      </c>
      <c r="H4082">
        <v>40000000</v>
      </c>
      <c r="I4082" t="s">
        <v>1</v>
      </c>
    </row>
    <row r="4083" spans="1:9" x14ac:dyDescent="0.25">
      <c r="A4083">
        <v>1997</v>
      </c>
      <c r="B4083">
        <v>4</v>
      </c>
      <c r="C4083">
        <v>24</v>
      </c>
      <c r="D4083" s="1">
        <f t="shared" si="63"/>
        <v>35544</v>
      </c>
      <c r="E4083" t="s">
        <v>2293</v>
      </c>
      <c r="F4083">
        <v>4241997</v>
      </c>
      <c r="G4083">
        <v>25.58</v>
      </c>
      <c r="H4083">
        <v>40000000</v>
      </c>
      <c r="I4083" t="s">
        <v>1</v>
      </c>
    </row>
    <row r="4084" spans="1:9" x14ac:dyDescent="0.25">
      <c r="A4084">
        <v>1997</v>
      </c>
      <c r="B4084">
        <v>5</v>
      </c>
      <c r="C4084">
        <v>29</v>
      </c>
      <c r="D4084" s="1">
        <f t="shared" si="63"/>
        <v>35579</v>
      </c>
      <c r="E4084" t="s">
        <v>2293</v>
      </c>
      <c r="F4084">
        <v>5291997</v>
      </c>
      <c r="G4084">
        <v>18.29</v>
      </c>
      <c r="H4084">
        <v>40000000</v>
      </c>
      <c r="I4084" t="s">
        <v>1</v>
      </c>
    </row>
    <row r="4085" spans="1:9" x14ac:dyDescent="0.25">
      <c r="A4085">
        <v>1997</v>
      </c>
      <c r="B4085">
        <v>6</v>
      </c>
      <c r="C4085">
        <v>26</v>
      </c>
      <c r="D4085" s="1">
        <f t="shared" si="63"/>
        <v>35607</v>
      </c>
      <c r="E4085" t="s">
        <v>2293</v>
      </c>
      <c r="F4085">
        <v>6261997</v>
      </c>
      <c r="G4085">
        <v>20.73</v>
      </c>
      <c r="H4085">
        <v>40000000</v>
      </c>
      <c r="I4085" t="s">
        <v>1</v>
      </c>
    </row>
    <row r="4086" spans="1:9" x14ac:dyDescent="0.25">
      <c r="A4086">
        <v>1997</v>
      </c>
      <c r="B4086">
        <v>7</v>
      </c>
      <c r="C4086">
        <v>31</v>
      </c>
      <c r="D4086" s="1">
        <f t="shared" si="63"/>
        <v>35642</v>
      </c>
      <c r="E4086" t="s">
        <v>2293</v>
      </c>
      <c r="F4086">
        <v>7311997</v>
      </c>
      <c r="G4086">
        <v>21.64</v>
      </c>
      <c r="H4086">
        <v>40000000</v>
      </c>
      <c r="I4086" t="s">
        <v>1</v>
      </c>
    </row>
    <row r="4087" spans="1:9" x14ac:dyDescent="0.25">
      <c r="A4087">
        <v>1997</v>
      </c>
      <c r="B4087">
        <v>8</v>
      </c>
      <c r="C4087">
        <v>28</v>
      </c>
      <c r="D4087" s="1">
        <f t="shared" si="63"/>
        <v>35670</v>
      </c>
      <c r="E4087" t="s">
        <v>2293</v>
      </c>
      <c r="F4087">
        <v>8281997</v>
      </c>
      <c r="G4087">
        <v>21.03</v>
      </c>
      <c r="H4087">
        <v>40000000</v>
      </c>
      <c r="I4087" t="s">
        <v>1</v>
      </c>
    </row>
    <row r="4088" spans="1:9" x14ac:dyDescent="0.25">
      <c r="A4088">
        <v>1997</v>
      </c>
      <c r="B4088">
        <v>9</v>
      </c>
      <c r="C4088">
        <v>25</v>
      </c>
      <c r="D4088" s="1">
        <f t="shared" si="63"/>
        <v>35698</v>
      </c>
      <c r="E4088" t="s">
        <v>2293</v>
      </c>
      <c r="F4088">
        <v>9251997</v>
      </c>
      <c r="G4088">
        <v>20.73</v>
      </c>
      <c r="H4088">
        <v>40000000</v>
      </c>
      <c r="I4088" t="s">
        <v>1</v>
      </c>
    </row>
    <row r="4089" spans="1:9" x14ac:dyDescent="0.25">
      <c r="A4089">
        <v>1997</v>
      </c>
      <c r="B4089">
        <v>10</v>
      </c>
      <c r="C4089">
        <v>3</v>
      </c>
      <c r="D4089" s="1">
        <f t="shared" si="63"/>
        <v>35706</v>
      </c>
      <c r="E4089" t="s">
        <v>2293</v>
      </c>
      <c r="F4089">
        <v>10301997</v>
      </c>
      <c r="G4089">
        <v>21.34</v>
      </c>
      <c r="H4089">
        <v>40000000</v>
      </c>
      <c r="I4089" t="s">
        <v>1</v>
      </c>
    </row>
    <row r="4090" spans="1:9" x14ac:dyDescent="0.25">
      <c r="A4090">
        <v>1997</v>
      </c>
      <c r="B4090">
        <v>11</v>
      </c>
      <c r="C4090">
        <v>26</v>
      </c>
      <c r="D4090" s="1">
        <f t="shared" si="63"/>
        <v>35760</v>
      </c>
      <c r="E4090" t="s">
        <v>2293</v>
      </c>
      <c r="F4090">
        <v>11261997</v>
      </c>
      <c r="G4090">
        <v>25.52</v>
      </c>
      <c r="H4090">
        <v>40000000</v>
      </c>
      <c r="I4090" t="s">
        <v>1</v>
      </c>
    </row>
    <row r="4091" spans="1:9" x14ac:dyDescent="0.25">
      <c r="A4091">
        <v>1997</v>
      </c>
      <c r="B4091">
        <v>12</v>
      </c>
      <c r="C4091">
        <v>31</v>
      </c>
      <c r="D4091" s="1">
        <f t="shared" si="63"/>
        <v>35795</v>
      </c>
      <c r="E4091" t="s">
        <v>2293</v>
      </c>
      <c r="F4091">
        <v>12311997</v>
      </c>
      <c r="G4091">
        <v>21.03</v>
      </c>
      <c r="H4091">
        <v>40000000</v>
      </c>
      <c r="I4091" t="s">
        <v>1</v>
      </c>
    </row>
    <row r="4092" spans="1:9" x14ac:dyDescent="0.25">
      <c r="A4092">
        <v>1998</v>
      </c>
      <c r="B4092">
        <v>1</v>
      </c>
      <c r="C4092">
        <v>29</v>
      </c>
      <c r="D4092" s="1">
        <f t="shared" si="63"/>
        <v>35824</v>
      </c>
      <c r="E4092" t="s">
        <v>2293</v>
      </c>
      <c r="F4092">
        <v>1291998</v>
      </c>
      <c r="G4092">
        <v>26.03</v>
      </c>
      <c r="H4092">
        <v>40000000</v>
      </c>
      <c r="I4092" t="s">
        <v>1</v>
      </c>
    </row>
    <row r="4093" spans="1:9" x14ac:dyDescent="0.25">
      <c r="A4093">
        <v>1998</v>
      </c>
      <c r="B4093">
        <v>2</v>
      </c>
      <c r="C4093">
        <v>26</v>
      </c>
      <c r="D4093" s="1">
        <f t="shared" si="63"/>
        <v>35852</v>
      </c>
      <c r="E4093" t="s">
        <v>2293</v>
      </c>
      <c r="F4093">
        <v>2261998</v>
      </c>
      <c r="G4093">
        <v>21.95</v>
      </c>
      <c r="H4093">
        <v>40000000</v>
      </c>
      <c r="I4093" t="s">
        <v>1</v>
      </c>
    </row>
    <row r="4094" spans="1:9" x14ac:dyDescent="0.25">
      <c r="A4094">
        <v>1998</v>
      </c>
      <c r="B4094">
        <v>3</v>
      </c>
      <c r="C4094">
        <v>26</v>
      </c>
      <c r="D4094" s="1">
        <f t="shared" si="63"/>
        <v>35880</v>
      </c>
      <c r="E4094" t="s">
        <v>2293</v>
      </c>
      <c r="F4094">
        <v>3261998</v>
      </c>
      <c r="G4094">
        <v>25.85</v>
      </c>
      <c r="H4094">
        <v>40000000</v>
      </c>
      <c r="I4094" t="s">
        <v>1</v>
      </c>
    </row>
    <row r="4095" spans="1:9" x14ac:dyDescent="0.25">
      <c r="A4095">
        <v>1998</v>
      </c>
      <c r="B4095">
        <v>4</v>
      </c>
      <c r="C4095">
        <v>3</v>
      </c>
      <c r="D4095" s="1">
        <f t="shared" si="63"/>
        <v>35888</v>
      </c>
      <c r="E4095" t="s">
        <v>2293</v>
      </c>
      <c r="F4095">
        <v>4301998</v>
      </c>
      <c r="G4095">
        <v>25.79</v>
      </c>
      <c r="H4095">
        <v>40000000</v>
      </c>
      <c r="I4095" t="s">
        <v>1</v>
      </c>
    </row>
    <row r="4096" spans="1:9" x14ac:dyDescent="0.25">
      <c r="A4096">
        <v>1998</v>
      </c>
      <c r="B4096">
        <v>5</v>
      </c>
      <c r="C4096">
        <v>28</v>
      </c>
      <c r="D4096" s="1">
        <f t="shared" si="63"/>
        <v>35943</v>
      </c>
      <c r="E4096" t="s">
        <v>2293</v>
      </c>
      <c r="F4096">
        <v>5281998</v>
      </c>
      <c r="G4096">
        <v>25.76</v>
      </c>
      <c r="H4096">
        <v>40000000</v>
      </c>
      <c r="I4096" t="s">
        <v>1</v>
      </c>
    </row>
    <row r="4097" spans="1:9" x14ac:dyDescent="0.25">
      <c r="A4097">
        <v>1998</v>
      </c>
      <c r="B4097">
        <v>6</v>
      </c>
      <c r="C4097">
        <v>25</v>
      </c>
      <c r="D4097" s="1">
        <f t="shared" si="63"/>
        <v>35971</v>
      </c>
      <c r="E4097" t="s">
        <v>2293</v>
      </c>
      <c r="F4097">
        <v>6251998</v>
      </c>
      <c r="G4097">
        <v>25.61</v>
      </c>
      <c r="H4097">
        <v>40000000</v>
      </c>
      <c r="I4097" t="s">
        <v>1</v>
      </c>
    </row>
    <row r="4098" spans="1:9" x14ac:dyDescent="0.25">
      <c r="A4098">
        <v>1998</v>
      </c>
      <c r="B4098">
        <v>7</v>
      </c>
      <c r="C4098">
        <v>3</v>
      </c>
      <c r="D4098" s="1">
        <f t="shared" ref="D4098:D4161" si="64">DATE(A4098,B4098,C4098)</f>
        <v>35979</v>
      </c>
      <c r="E4098" t="s">
        <v>2293</v>
      </c>
      <c r="F4098">
        <v>7301998</v>
      </c>
      <c r="G4098">
        <v>25.45</v>
      </c>
      <c r="H4098">
        <v>40000000</v>
      </c>
      <c r="I4098" t="s">
        <v>1</v>
      </c>
    </row>
    <row r="4099" spans="1:9" x14ac:dyDescent="0.25">
      <c r="A4099">
        <v>1998</v>
      </c>
      <c r="B4099">
        <v>8</v>
      </c>
      <c r="C4099">
        <v>27</v>
      </c>
      <c r="D4099" s="1">
        <f t="shared" si="64"/>
        <v>36034</v>
      </c>
      <c r="E4099" t="s">
        <v>2293</v>
      </c>
      <c r="F4099">
        <v>8271998</v>
      </c>
      <c r="G4099">
        <v>25.42</v>
      </c>
      <c r="H4099">
        <v>40000000</v>
      </c>
      <c r="I4099" t="s">
        <v>1</v>
      </c>
    </row>
    <row r="4100" spans="1:9" x14ac:dyDescent="0.25">
      <c r="A4100">
        <v>1998</v>
      </c>
      <c r="B4100">
        <v>9</v>
      </c>
      <c r="C4100">
        <v>24</v>
      </c>
      <c r="D4100" s="1">
        <f t="shared" si="64"/>
        <v>36062</v>
      </c>
      <c r="E4100" t="s">
        <v>2293</v>
      </c>
      <c r="F4100">
        <v>9241998</v>
      </c>
      <c r="G4100">
        <v>16.77</v>
      </c>
      <c r="H4100">
        <v>40000000</v>
      </c>
      <c r="I4100" t="s">
        <v>1</v>
      </c>
    </row>
    <row r="4101" spans="1:9" x14ac:dyDescent="0.25">
      <c r="A4101">
        <v>1998</v>
      </c>
      <c r="B4101">
        <v>10</v>
      </c>
      <c r="C4101">
        <v>29</v>
      </c>
      <c r="D4101" s="1">
        <f t="shared" si="64"/>
        <v>36097</v>
      </c>
      <c r="E4101" t="s">
        <v>2293</v>
      </c>
      <c r="F4101">
        <v>10291998</v>
      </c>
      <c r="G4101">
        <v>25.3</v>
      </c>
      <c r="H4101">
        <v>40000000</v>
      </c>
      <c r="I4101" t="s">
        <v>1</v>
      </c>
    </row>
    <row r="4102" spans="1:9" x14ac:dyDescent="0.25">
      <c r="A4102">
        <v>1998</v>
      </c>
      <c r="B4102">
        <v>11</v>
      </c>
      <c r="C4102">
        <v>25</v>
      </c>
      <c r="D4102" s="1">
        <f t="shared" si="64"/>
        <v>36124</v>
      </c>
      <c r="E4102" t="s">
        <v>2293</v>
      </c>
      <c r="F4102">
        <v>11251998</v>
      </c>
      <c r="G4102">
        <v>25.27</v>
      </c>
      <c r="H4102">
        <v>40000000</v>
      </c>
      <c r="I4102" t="s">
        <v>1</v>
      </c>
    </row>
    <row r="4103" spans="1:9" x14ac:dyDescent="0.25">
      <c r="A4103">
        <v>1998</v>
      </c>
      <c r="B4103">
        <v>12</v>
      </c>
      <c r="C4103">
        <v>31</v>
      </c>
      <c r="D4103" s="1">
        <f t="shared" si="64"/>
        <v>36160</v>
      </c>
      <c r="E4103" t="s">
        <v>2293</v>
      </c>
      <c r="F4103">
        <v>12311998</v>
      </c>
      <c r="G4103">
        <v>25.24</v>
      </c>
      <c r="H4103">
        <v>40000000</v>
      </c>
      <c r="I4103" t="s">
        <v>1</v>
      </c>
    </row>
    <row r="4104" spans="1:9" x14ac:dyDescent="0.25">
      <c r="A4104">
        <v>1999</v>
      </c>
      <c r="B4104">
        <v>1</v>
      </c>
      <c r="C4104">
        <v>28</v>
      </c>
      <c r="D4104" s="1">
        <f t="shared" si="64"/>
        <v>36188</v>
      </c>
      <c r="E4104" t="s">
        <v>2293</v>
      </c>
      <c r="F4104">
        <v>1281999</v>
      </c>
      <c r="G4104">
        <v>18.59</v>
      </c>
      <c r="H4104">
        <v>40000000</v>
      </c>
      <c r="I4104" t="s">
        <v>1</v>
      </c>
    </row>
    <row r="4105" spans="1:9" x14ac:dyDescent="0.25">
      <c r="A4105">
        <v>1999</v>
      </c>
      <c r="B4105">
        <v>2</v>
      </c>
      <c r="C4105">
        <v>25</v>
      </c>
      <c r="D4105" s="1">
        <f t="shared" si="64"/>
        <v>36216</v>
      </c>
      <c r="E4105" t="s">
        <v>2293</v>
      </c>
      <c r="F4105">
        <v>2251999</v>
      </c>
      <c r="G4105">
        <v>18.899999999999999</v>
      </c>
      <c r="H4105">
        <v>40000000</v>
      </c>
      <c r="I4105" t="s">
        <v>1</v>
      </c>
    </row>
    <row r="4106" spans="1:9" x14ac:dyDescent="0.25">
      <c r="A4106">
        <v>1999</v>
      </c>
      <c r="B4106">
        <v>3</v>
      </c>
      <c r="C4106">
        <v>25</v>
      </c>
      <c r="D4106" s="1">
        <f t="shared" si="64"/>
        <v>36244</v>
      </c>
      <c r="E4106" t="s">
        <v>2293</v>
      </c>
      <c r="F4106">
        <v>3251999</v>
      </c>
      <c r="G4106">
        <v>19.510000000000002</v>
      </c>
      <c r="H4106">
        <v>40000000</v>
      </c>
      <c r="I4106" t="s">
        <v>1</v>
      </c>
    </row>
    <row r="4107" spans="1:9" x14ac:dyDescent="0.25">
      <c r="A4107">
        <v>1999</v>
      </c>
      <c r="B4107">
        <v>4</v>
      </c>
      <c r="C4107">
        <v>29</v>
      </c>
      <c r="D4107" s="1">
        <f t="shared" si="64"/>
        <v>36279</v>
      </c>
      <c r="E4107" t="s">
        <v>2293</v>
      </c>
      <c r="F4107">
        <v>4291999</v>
      </c>
      <c r="G4107">
        <v>19.809999999999999</v>
      </c>
      <c r="H4107">
        <v>40000000</v>
      </c>
      <c r="I4107" t="s">
        <v>1</v>
      </c>
    </row>
    <row r="4108" spans="1:9" x14ac:dyDescent="0.25">
      <c r="A4108">
        <v>1999</v>
      </c>
      <c r="B4108">
        <v>5</v>
      </c>
      <c r="C4108">
        <v>27</v>
      </c>
      <c r="D4108" s="1">
        <f t="shared" si="64"/>
        <v>36307</v>
      </c>
      <c r="E4108" t="s">
        <v>2293</v>
      </c>
      <c r="F4108">
        <v>5271999</v>
      </c>
      <c r="G4108">
        <v>18.59</v>
      </c>
      <c r="H4108">
        <v>40000000</v>
      </c>
      <c r="I4108" t="s">
        <v>1</v>
      </c>
    </row>
    <row r="4109" spans="1:9" x14ac:dyDescent="0.25">
      <c r="A4109">
        <v>1999</v>
      </c>
      <c r="B4109">
        <v>6</v>
      </c>
      <c r="C4109">
        <v>24</v>
      </c>
      <c r="D4109" s="1">
        <f t="shared" si="64"/>
        <v>36335</v>
      </c>
      <c r="E4109" t="s">
        <v>2293</v>
      </c>
      <c r="F4109">
        <v>6241999</v>
      </c>
      <c r="G4109">
        <v>25.3</v>
      </c>
      <c r="H4109">
        <v>40000000</v>
      </c>
      <c r="I4109" t="s">
        <v>1</v>
      </c>
    </row>
    <row r="4110" spans="1:9" x14ac:dyDescent="0.25">
      <c r="A4110">
        <v>1999</v>
      </c>
      <c r="B4110">
        <v>7</v>
      </c>
      <c r="C4110">
        <v>29</v>
      </c>
      <c r="D4110" s="1">
        <f t="shared" si="64"/>
        <v>36370</v>
      </c>
      <c r="E4110" t="s">
        <v>2293</v>
      </c>
      <c r="F4110">
        <v>7291999</v>
      </c>
      <c r="G4110">
        <v>19.809999999999999</v>
      </c>
      <c r="H4110">
        <v>40000000</v>
      </c>
      <c r="I4110" t="s">
        <v>1</v>
      </c>
    </row>
    <row r="4111" spans="1:9" x14ac:dyDescent="0.25">
      <c r="A4111">
        <v>1999</v>
      </c>
      <c r="B4111">
        <v>8</v>
      </c>
      <c r="C4111">
        <v>26</v>
      </c>
      <c r="D4111" s="1">
        <f t="shared" si="64"/>
        <v>36398</v>
      </c>
      <c r="E4111" t="s">
        <v>2293</v>
      </c>
      <c r="F4111">
        <v>8261999</v>
      </c>
      <c r="G4111">
        <v>25.33</v>
      </c>
      <c r="H4111">
        <v>40000000</v>
      </c>
      <c r="I4111" t="s">
        <v>1</v>
      </c>
    </row>
    <row r="4112" spans="1:9" x14ac:dyDescent="0.25">
      <c r="A4112">
        <v>1999</v>
      </c>
      <c r="B4112">
        <v>9</v>
      </c>
      <c r="C4112">
        <v>3</v>
      </c>
      <c r="D4112" s="1">
        <f t="shared" si="64"/>
        <v>36406</v>
      </c>
      <c r="E4112" t="s">
        <v>2293</v>
      </c>
      <c r="F4112">
        <v>9301999</v>
      </c>
      <c r="G4112">
        <v>25</v>
      </c>
      <c r="H4112">
        <v>40000000</v>
      </c>
      <c r="I4112" t="s">
        <v>1</v>
      </c>
    </row>
    <row r="4113" spans="1:9" x14ac:dyDescent="0.25">
      <c r="A4113">
        <v>1999</v>
      </c>
      <c r="B4113">
        <v>10</v>
      </c>
      <c r="C4113">
        <v>28</v>
      </c>
      <c r="D4113" s="1">
        <f t="shared" si="64"/>
        <v>36461</v>
      </c>
      <c r="E4113" t="s">
        <v>2293</v>
      </c>
      <c r="F4113">
        <v>10281999</v>
      </c>
      <c r="G4113">
        <v>24.69</v>
      </c>
      <c r="H4113">
        <v>40000000</v>
      </c>
      <c r="I4113" t="s">
        <v>1</v>
      </c>
    </row>
    <row r="4114" spans="1:9" x14ac:dyDescent="0.25">
      <c r="A4114">
        <v>1999</v>
      </c>
      <c r="B4114">
        <v>11</v>
      </c>
      <c r="C4114">
        <v>24</v>
      </c>
      <c r="D4114" s="1">
        <f t="shared" si="64"/>
        <v>36488</v>
      </c>
      <c r="E4114" t="s">
        <v>2293</v>
      </c>
      <c r="F4114">
        <v>11241999</v>
      </c>
      <c r="G4114">
        <v>24.69</v>
      </c>
      <c r="H4114">
        <v>40000000</v>
      </c>
      <c r="I4114" t="s">
        <v>1</v>
      </c>
    </row>
    <row r="4115" spans="1:9" x14ac:dyDescent="0.25">
      <c r="A4115">
        <v>1999</v>
      </c>
      <c r="B4115">
        <v>12</v>
      </c>
      <c r="C4115">
        <v>3</v>
      </c>
      <c r="D4115" s="1">
        <f t="shared" si="64"/>
        <v>36497</v>
      </c>
      <c r="E4115" t="s">
        <v>2293</v>
      </c>
      <c r="F4115">
        <v>12301999</v>
      </c>
      <c r="G4115">
        <v>24.69</v>
      </c>
      <c r="H4115">
        <v>40000000</v>
      </c>
      <c r="I4115" t="s">
        <v>1</v>
      </c>
    </row>
    <row r="4116" spans="1:9" x14ac:dyDescent="0.25">
      <c r="A4116">
        <v>2000</v>
      </c>
      <c r="B4116">
        <v>1</v>
      </c>
      <c r="C4116">
        <v>27</v>
      </c>
      <c r="D4116" s="1">
        <f t="shared" si="64"/>
        <v>36552</v>
      </c>
      <c r="E4116" t="s">
        <v>2293</v>
      </c>
      <c r="F4116">
        <v>1272000</v>
      </c>
      <c r="G4116">
        <v>25.12</v>
      </c>
      <c r="H4116">
        <v>40000000</v>
      </c>
      <c r="I4116" t="s">
        <v>1</v>
      </c>
    </row>
    <row r="4117" spans="1:9" x14ac:dyDescent="0.25">
      <c r="A4117">
        <v>2000</v>
      </c>
      <c r="B4117">
        <v>2</v>
      </c>
      <c r="C4117">
        <v>24</v>
      </c>
      <c r="D4117" s="1">
        <f t="shared" si="64"/>
        <v>36580</v>
      </c>
      <c r="E4117" t="s">
        <v>2293</v>
      </c>
      <c r="F4117">
        <v>2242000</v>
      </c>
      <c r="G4117">
        <v>17.989999999999998</v>
      </c>
      <c r="H4117">
        <v>40000000</v>
      </c>
      <c r="I4117" t="s">
        <v>1</v>
      </c>
    </row>
    <row r="4118" spans="1:9" x14ac:dyDescent="0.25">
      <c r="A4118">
        <v>2000</v>
      </c>
      <c r="B4118">
        <v>3</v>
      </c>
      <c r="C4118">
        <v>3</v>
      </c>
      <c r="D4118" s="1">
        <f t="shared" si="64"/>
        <v>36588</v>
      </c>
      <c r="E4118" t="s">
        <v>2293</v>
      </c>
      <c r="F4118">
        <v>3302000</v>
      </c>
      <c r="G4118">
        <v>16.16</v>
      </c>
      <c r="H4118">
        <v>40000000</v>
      </c>
      <c r="I4118" t="s">
        <v>1</v>
      </c>
    </row>
    <row r="4119" spans="1:9" x14ac:dyDescent="0.25">
      <c r="A4119">
        <v>2000</v>
      </c>
      <c r="B4119">
        <v>4</v>
      </c>
      <c r="C4119">
        <v>27</v>
      </c>
      <c r="D4119" s="1">
        <f t="shared" si="64"/>
        <v>36643</v>
      </c>
      <c r="E4119" t="s">
        <v>2293</v>
      </c>
      <c r="F4119">
        <v>4272000</v>
      </c>
      <c r="G4119">
        <v>16.16</v>
      </c>
      <c r="H4119">
        <v>40000000</v>
      </c>
      <c r="I4119" t="s">
        <v>1</v>
      </c>
    </row>
    <row r="4120" spans="1:9" x14ac:dyDescent="0.25">
      <c r="A4120">
        <v>2000</v>
      </c>
      <c r="B4120">
        <v>5</v>
      </c>
      <c r="C4120">
        <v>25</v>
      </c>
      <c r="D4120" s="1">
        <f t="shared" si="64"/>
        <v>36671</v>
      </c>
      <c r="E4120" t="s">
        <v>2293</v>
      </c>
      <c r="F4120">
        <v>5252000</v>
      </c>
      <c r="G4120">
        <v>24.69</v>
      </c>
      <c r="H4120">
        <v>40000000</v>
      </c>
      <c r="I4120" t="s">
        <v>1</v>
      </c>
    </row>
    <row r="4121" spans="1:9" x14ac:dyDescent="0.25">
      <c r="A4121">
        <v>2000</v>
      </c>
      <c r="B4121">
        <v>6</v>
      </c>
      <c r="C4121">
        <v>29</v>
      </c>
      <c r="D4121" s="1">
        <f t="shared" si="64"/>
        <v>36706</v>
      </c>
      <c r="E4121" t="s">
        <v>2293</v>
      </c>
      <c r="F4121">
        <v>6292000</v>
      </c>
      <c r="G4121">
        <v>16.46</v>
      </c>
      <c r="H4121">
        <v>40000000</v>
      </c>
      <c r="I4121" t="s">
        <v>1</v>
      </c>
    </row>
    <row r="4122" spans="1:9" x14ac:dyDescent="0.25">
      <c r="A4122">
        <v>2000</v>
      </c>
      <c r="B4122">
        <v>7</v>
      </c>
      <c r="C4122">
        <v>27</v>
      </c>
      <c r="D4122" s="1">
        <f t="shared" si="64"/>
        <v>36734</v>
      </c>
      <c r="E4122" t="s">
        <v>2293</v>
      </c>
      <c r="F4122">
        <v>7272000</v>
      </c>
      <c r="G4122">
        <v>25.3</v>
      </c>
      <c r="H4122">
        <v>40000000</v>
      </c>
      <c r="I4122" t="s">
        <v>1</v>
      </c>
    </row>
    <row r="4123" spans="1:9" x14ac:dyDescent="0.25">
      <c r="A4123">
        <v>2000</v>
      </c>
      <c r="B4123">
        <v>8</v>
      </c>
      <c r="C4123">
        <v>31</v>
      </c>
      <c r="D4123" s="1">
        <f t="shared" si="64"/>
        <v>36769</v>
      </c>
      <c r="E4123" t="s">
        <v>2293</v>
      </c>
      <c r="F4123">
        <v>8312000</v>
      </c>
      <c r="G4123">
        <v>24.69</v>
      </c>
      <c r="H4123">
        <v>40000000</v>
      </c>
      <c r="I4123" t="s">
        <v>1</v>
      </c>
    </row>
    <row r="4124" spans="1:9" x14ac:dyDescent="0.25">
      <c r="A4124">
        <v>2000</v>
      </c>
      <c r="B4124">
        <v>9</v>
      </c>
      <c r="C4124">
        <v>28</v>
      </c>
      <c r="D4124" s="1">
        <f t="shared" si="64"/>
        <v>36797</v>
      </c>
      <c r="E4124" t="s">
        <v>2293</v>
      </c>
      <c r="F4124">
        <v>9282000</v>
      </c>
      <c r="G4124">
        <v>25.45</v>
      </c>
      <c r="H4124">
        <v>40000000</v>
      </c>
      <c r="I4124" t="s">
        <v>1</v>
      </c>
    </row>
    <row r="4125" spans="1:9" x14ac:dyDescent="0.25">
      <c r="A4125">
        <v>2000</v>
      </c>
      <c r="B4125">
        <v>10</v>
      </c>
      <c r="C4125">
        <v>26</v>
      </c>
      <c r="D4125" s="1">
        <f t="shared" si="64"/>
        <v>36825</v>
      </c>
      <c r="E4125" t="s">
        <v>2293</v>
      </c>
      <c r="F4125">
        <v>10262000</v>
      </c>
      <c r="G4125">
        <v>25.3</v>
      </c>
      <c r="H4125">
        <v>40000000</v>
      </c>
      <c r="I4125" t="s">
        <v>1</v>
      </c>
    </row>
    <row r="4126" spans="1:9" x14ac:dyDescent="0.25">
      <c r="A4126">
        <v>2000</v>
      </c>
      <c r="B4126">
        <v>11</v>
      </c>
      <c r="C4126">
        <v>3</v>
      </c>
      <c r="D4126" s="1">
        <f t="shared" si="64"/>
        <v>36833</v>
      </c>
      <c r="E4126" t="s">
        <v>2293</v>
      </c>
      <c r="F4126">
        <v>11302000</v>
      </c>
      <c r="G4126">
        <v>24.08</v>
      </c>
      <c r="H4126">
        <v>40000000</v>
      </c>
      <c r="I4126" t="s">
        <v>1</v>
      </c>
    </row>
    <row r="4127" spans="1:9" x14ac:dyDescent="0.25">
      <c r="A4127">
        <v>2000</v>
      </c>
      <c r="B4127">
        <v>12</v>
      </c>
      <c r="C4127">
        <v>28</v>
      </c>
      <c r="D4127" s="1">
        <f t="shared" si="64"/>
        <v>36888</v>
      </c>
      <c r="E4127" t="s">
        <v>2293</v>
      </c>
      <c r="F4127">
        <v>12282000</v>
      </c>
      <c r="G4127">
        <v>25</v>
      </c>
      <c r="H4127">
        <v>40000000</v>
      </c>
      <c r="I4127" t="s">
        <v>1</v>
      </c>
    </row>
    <row r="4128" spans="1:9" x14ac:dyDescent="0.25">
      <c r="A4128">
        <v>2001</v>
      </c>
      <c r="B4128">
        <v>1</v>
      </c>
      <c r="C4128">
        <v>25</v>
      </c>
      <c r="D4128" s="1">
        <f t="shared" si="64"/>
        <v>36916</v>
      </c>
      <c r="E4128" t="s">
        <v>2293</v>
      </c>
      <c r="F4128">
        <v>1252001</v>
      </c>
      <c r="G4128">
        <v>25.3</v>
      </c>
      <c r="H4128">
        <v>40000000</v>
      </c>
      <c r="I4128" t="s">
        <v>1</v>
      </c>
    </row>
    <row r="4129" spans="1:9" x14ac:dyDescent="0.25">
      <c r="A4129">
        <v>2001</v>
      </c>
      <c r="B4129">
        <v>2</v>
      </c>
      <c r="C4129">
        <v>22</v>
      </c>
      <c r="D4129" s="1">
        <f t="shared" si="64"/>
        <v>36944</v>
      </c>
      <c r="E4129" t="s">
        <v>2293</v>
      </c>
      <c r="F4129">
        <v>2222001</v>
      </c>
      <c r="G4129">
        <v>25.91</v>
      </c>
      <c r="H4129">
        <v>40000000</v>
      </c>
      <c r="I4129" t="s">
        <v>1</v>
      </c>
    </row>
    <row r="4130" spans="1:9" x14ac:dyDescent="0.25">
      <c r="A4130">
        <v>2001</v>
      </c>
      <c r="B4130">
        <v>3</v>
      </c>
      <c r="C4130">
        <v>29</v>
      </c>
      <c r="D4130" s="1">
        <f t="shared" si="64"/>
        <v>36979</v>
      </c>
      <c r="E4130" t="s">
        <v>2293</v>
      </c>
      <c r="F4130">
        <v>3292001</v>
      </c>
      <c r="G4130">
        <v>18.29</v>
      </c>
      <c r="H4130">
        <v>40000000</v>
      </c>
      <c r="I4130" t="s">
        <v>1</v>
      </c>
    </row>
    <row r="4131" spans="1:9" x14ac:dyDescent="0.25">
      <c r="A4131">
        <v>2001</v>
      </c>
      <c r="B4131">
        <v>4</v>
      </c>
      <c r="C4131">
        <v>26</v>
      </c>
      <c r="D4131" s="1">
        <f t="shared" si="64"/>
        <v>37007</v>
      </c>
      <c r="E4131" t="s">
        <v>2293</v>
      </c>
      <c r="F4131">
        <v>4262001</v>
      </c>
      <c r="G4131">
        <v>17.989999999999998</v>
      </c>
      <c r="H4131">
        <v>40000000</v>
      </c>
      <c r="I4131" t="s">
        <v>1</v>
      </c>
    </row>
    <row r="4132" spans="1:9" x14ac:dyDescent="0.25">
      <c r="A4132">
        <v>2001</v>
      </c>
      <c r="B4132">
        <v>5</v>
      </c>
      <c r="C4132">
        <v>31</v>
      </c>
      <c r="D4132" s="1">
        <f t="shared" si="64"/>
        <v>37042</v>
      </c>
      <c r="E4132" t="s">
        <v>2293</v>
      </c>
      <c r="F4132">
        <v>5312001</v>
      </c>
      <c r="G4132">
        <v>18.59</v>
      </c>
      <c r="H4132">
        <v>40000000</v>
      </c>
      <c r="I4132" t="s">
        <v>1</v>
      </c>
    </row>
    <row r="4133" spans="1:9" x14ac:dyDescent="0.25">
      <c r="A4133">
        <v>2001</v>
      </c>
      <c r="B4133">
        <v>6</v>
      </c>
      <c r="C4133">
        <v>21</v>
      </c>
      <c r="D4133" s="1">
        <f t="shared" si="64"/>
        <v>37063</v>
      </c>
      <c r="E4133" t="s">
        <v>2293</v>
      </c>
      <c r="F4133">
        <v>6212001</v>
      </c>
      <c r="G4133">
        <v>17.68</v>
      </c>
      <c r="H4133">
        <v>40000000</v>
      </c>
      <c r="I4133" t="s">
        <v>1</v>
      </c>
    </row>
    <row r="4134" spans="1:9" x14ac:dyDescent="0.25">
      <c r="A4134">
        <v>2001</v>
      </c>
      <c r="B4134">
        <v>7</v>
      </c>
      <c r="C4134">
        <v>26</v>
      </c>
      <c r="D4134" s="1">
        <f t="shared" si="64"/>
        <v>37098</v>
      </c>
      <c r="E4134" t="s">
        <v>2293</v>
      </c>
      <c r="F4134">
        <v>7262001</v>
      </c>
      <c r="G4134">
        <v>20.73</v>
      </c>
      <c r="H4134">
        <v>40000000</v>
      </c>
      <c r="I4134" t="s">
        <v>1</v>
      </c>
    </row>
    <row r="4135" spans="1:9" x14ac:dyDescent="0.25">
      <c r="A4135">
        <v>2001</v>
      </c>
      <c r="B4135">
        <v>8</v>
      </c>
      <c r="C4135">
        <v>23</v>
      </c>
      <c r="D4135" s="1">
        <f t="shared" si="64"/>
        <v>37126</v>
      </c>
      <c r="E4135" t="s">
        <v>2293</v>
      </c>
      <c r="F4135">
        <v>8232001</v>
      </c>
      <c r="G4135">
        <v>20.73</v>
      </c>
      <c r="H4135">
        <v>40000000</v>
      </c>
      <c r="I4135" t="s">
        <v>1</v>
      </c>
    </row>
    <row r="4136" spans="1:9" x14ac:dyDescent="0.25">
      <c r="A4136">
        <v>2001</v>
      </c>
      <c r="B4136">
        <v>9</v>
      </c>
      <c r="C4136">
        <v>27</v>
      </c>
      <c r="D4136" s="1">
        <f t="shared" si="64"/>
        <v>37161</v>
      </c>
      <c r="E4136" t="s">
        <v>2293</v>
      </c>
      <c r="F4136">
        <v>9272001</v>
      </c>
      <c r="G4136">
        <v>22.25</v>
      </c>
      <c r="H4136">
        <v>40000000</v>
      </c>
      <c r="I4136" t="s">
        <v>1</v>
      </c>
    </row>
    <row r="4137" spans="1:9" x14ac:dyDescent="0.25">
      <c r="A4137">
        <v>2001</v>
      </c>
      <c r="B4137">
        <v>10</v>
      </c>
      <c r="C4137">
        <v>25</v>
      </c>
      <c r="D4137" s="1">
        <f t="shared" si="64"/>
        <v>37189</v>
      </c>
      <c r="E4137" t="s">
        <v>2293</v>
      </c>
      <c r="F4137">
        <v>10252001</v>
      </c>
      <c r="G4137">
        <v>25.3</v>
      </c>
      <c r="H4137">
        <v>40000000</v>
      </c>
      <c r="I4137" t="s">
        <v>1</v>
      </c>
    </row>
    <row r="4138" spans="1:9" x14ac:dyDescent="0.25">
      <c r="A4138">
        <v>2001</v>
      </c>
      <c r="B4138">
        <v>11</v>
      </c>
      <c r="C4138">
        <v>29</v>
      </c>
      <c r="D4138" s="1">
        <f t="shared" si="64"/>
        <v>37224</v>
      </c>
      <c r="E4138" t="s">
        <v>2293</v>
      </c>
      <c r="F4138">
        <v>11292001</v>
      </c>
      <c r="G4138">
        <v>24.69</v>
      </c>
      <c r="H4138">
        <v>40000000</v>
      </c>
      <c r="I4138" t="s">
        <v>1</v>
      </c>
    </row>
    <row r="4139" spans="1:9" x14ac:dyDescent="0.25">
      <c r="A4139">
        <v>2001</v>
      </c>
      <c r="B4139">
        <v>12</v>
      </c>
      <c r="C4139">
        <v>27</v>
      </c>
      <c r="D4139" s="1">
        <f t="shared" si="64"/>
        <v>37252</v>
      </c>
      <c r="E4139" t="s">
        <v>2293</v>
      </c>
      <c r="F4139">
        <v>12272001</v>
      </c>
      <c r="G4139">
        <v>25.3</v>
      </c>
      <c r="H4139">
        <v>40000000</v>
      </c>
      <c r="I4139" t="s">
        <v>1</v>
      </c>
    </row>
    <row r="4140" spans="1:9" x14ac:dyDescent="0.25">
      <c r="A4140">
        <v>2002</v>
      </c>
      <c r="B4140">
        <v>1</v>
      </c>
      <c r="C4140">
        <v>31</v>
      </c>
      <c r="D4140" s="1">
        <f t="shared" si="64"/>
        <v>37287</v>
      </c>
      <c r="E4140" t="s">
        <v>2293</v>
      </c>
      <c r="F4140">
        <v>1312002</v>
      </c>
      <c r="G4140">
        <v>18.29</v>
      </c>
      <c r="H4140">
        <v>40000000</v>
      </c>
      <c r="I4140" t="s">
        <v>1</v>
      </c>
    </row>
    <row r="4141" spans="1:9" x14ac:dyDescent="0.25">
      <c r="A4141">
        <v>2002</v>
      </c>
      <c r="B4141">
        <v>2</v>
      </c>
      <c r="C4141">
        <v>28</v>
      </c>
      <c r="D4141" s="1">
        <f t="shared" si="64"/>
        <v>37315</v>
      </c>
      <c r="E4141" t="s">
        <v>2293</v>
      </c>
      <c r="F4141">
        <v>2282002</v>
      </c>
      <c r="G4141">
        <v>25.3</v>
      </c>
      <c r="H4141">
        <v>40000000</v>
      </c>
      <c r="I4141" t="s">
        <v>1</v>
      </c>
    </row>
    <row r="4142" spans="1:9" x14ac:dyDescent="0.25">
      <c r="A4142">
        <v>2002</v>
      </c>
      <c r="B4142">
        <v>3</v>
      </c>
      <c r="C4142">
        <v>28</v>
      </c>
      <c r="D4142" s="1">
        <f t="shared" si="64"/>
        <v>37343</v>
      </c>
      <c r="E4142" t="s">
        <v>2293</v>
      </c>
      <c r="F4142">
        <v>3282002</v>
      </c>
      <c r="G4142">
        <v>18.59</v>
      </c>
      <c r="H4142">
        <v>40000000</v>
      </c>
      <c r="I4142" t="s">
        <v>1</v>
      </c>
    </row>
    <row r="4143" spans="1:9" x14ac:dyDescent="0.25">
      <c r="A4143">
        <v>2002</v>
      </c>
      <c r="B4143">
        <v>4</v>
      </c>
      <c r="C4143">
        <v>25</v>
      </c>
      <c r="D4143" s="1">
        <f t="shared" si="64"/>
        <v>37371</v>
      </c>
      <c r="E4143" t="s">
        <v>2293</v>
      </c>
      <c r="F4143">
        <v>4252002</v>
      </c>
      <c r="G4143">
        <v>17.38</v>
      </c>
      <c r="H4143">
        <v>40000000</v>
      </c>
      <c r="I4143" t="s">
        <v>1</v>
      </c>
    </row>
    <row r="4144" spans="1:9" x14ac:dyDescent="0.25">
      <c r="A4144">
        <v>2002</v>
      </c>
      <c r="B4144">
        <v>5</v>
      </c>
      <c r="C4144">
        <v>3</v>
      </c>
      <c r="D4144" s="1">
        <f t="shared" si="64"/>
        <v>37379</v>
      </c>
      <c r="E4144" t="s">
        <v>2293</v>
      </c>
      <c r="F4144">
        <v>5302002</v>
      </c>
      <c r="G4144">
        <v>17.68</v>
      </c>
      <c r="H4144">
        <v>40000000</v>
      </c>
      <c r="I4144" t="s">
        <v>1</v>
      </c>
    </row>
    <row r="4145" spans="1:9" x14ac:dyDescent="0.25">
      <c r="A4145">
        <v>2002</v>
      </c>
      <c r="B4145">
        <v>6</v>
      </c>
      <c r="C4145">
        <v>27</v>
      </c>
      <c r="D4145" s="1">
        <f t="shared" si="64"/>
        <v>37434</v>
      </c>
      <c r="E4145" t="s">
        <v>2293</v>
      </c>
      <c r="F4145">
        <v>6272002</v>
      </c>
      <c r="G4145">
        <v>17.989999999999998</v>
      </c>
      <c r="H4145">
        <v>40000000</v>
      </c>
      <c r="I4145" t="s">
        <v>1</v>
      </c>
    </row>
    <row r="4146" spans="1:9" x14ac:dyDescent="0.25">
      <c r="A4146">
        <v>2002</v>
      </c>
      <c r="B4146">
        <v>7</v>
      </c>
      <c r="C4146">
        <v>25</v>
      </c>
      <c r="D4146" s="1">
        <f t="shared" si="64"/>
        <v>37462</v>
      </c>
      <c r="E4146" t="s">
        <v>2293</v>
      </c>
      <c r="F4146">
        <v>7252002</v>
      </c>
      <c r="G4146">
        <v>17.68</v>
      </c>
      <c r="H4146">
        <v>40000000</v>
      </c>
      <c r="I4146" t="s">
        <v>1</v>
      </c>
    </row>
    <row r="4147" spans="1:9" x14ac:dyDescent="0.25">
      <c r="A4147">
        <v>2002</v>
      </c>
      <c r="B4147">
        <v>8</v>
      </c>
      <c r="C4147">
        <v>29</v>
      </c>
      <c r="D4147" s="1">
        <f t="shared" si="64"/>
        <v>37497</v>
      </c>
      <c r="E4147" t="s">
        <v>2293</v>
      </c>
      <c r="F4147">
        <v>8292002</v>
      </c>
      <c r="G4147">
        <v>16.77</v>
      </c>
      <c r="H4147">
        <v>40000000</v>
      </c>
      <c r="I4147" t="s">
        <v>1</v>
      </c>
    </row>
    <row r="4148" spans="1:9" x14ac:dyDescent="0.25">
      <c r="A4148">
        <v>2002</v>
      </c>
      <c r="B4148">
        <v>9</v>
      </c>
      <c r="C4148">
        <v>26</v>
      </c>
      <c r="D4148" s="1">
        <f t="shared" si="64"/>
        <v>37525</v>
      </c>
      <c r="E4148" t="s">
        <v>2293</v>
      </c>
      <c r="F4148">
        <v>9262002</v>
      </c>
      <c r="G4148">
        <v>17.989999999999998</v>
      </c>
      <c r="H4148">
        <v>40000000</v>
      </c>
      <c r="I4148" t="s">
        <v>1</v>
      </c>
    </row>
    <row r="4149" spans="1:9" x14ac:dyDescent="0.25">
      <c r="A4149">
        <v>2002</v>
      </c>
      <c r="B4149">
        <v>10</v>
      </c>
      <c r="C4149">
        <v>31</v>
      </c>
      <c r="D4149" s="1">
        <f t="shared" si="64"/>
        <v>37560</v>
      </c>
      <c r="E4149" t="s">
        <v>2293</v>
      </c>
      <c r="F4149">
        <v>10312002</v>
      </c>
      <c r="G4149">
        <v>25</v>
      </c>
      <c r="H4149">
        <v>40000000</v>
      </c>
      <c r="I4149" t="s">
        <v>1</v>
      </c>
    </row>
    <row r="4150" spans="1:9" x14ac:dyDescent="0.25">
      <c r="A4150">
        <v>2003</v>
      </c>
      <c r="B4150">
        <v>2</v>
      </c>
      <c r="C4150">
        <v>27</v>
      </c>
      <c r="D4150" s="1">
        <f t="shared" si="64"/>
        <v>37679</v>
      </c>
      <c r="E4150" t="s">
        <v>2293</v>
      </c>
      <c r="F4150">
        <v>2272003</v>
      </c>
      <c r="G4150">
        <v>14.94</v>
      </c>
      <c r="H4150">
        <v>40000000</v>
      </c>
      <c r="I4150" t="s">
        <v>1</v>
      </c>
    </row>
    <row r="4151" spans="1:9" x14ac:dyDescent="0.25">
      <c r="A4151">
        <v>2003</v>
      </c>
      <c r="B4151">
        <v>3</v>
      </c>
      <c r="C4151">
        <v>27</v>
      </c>
      <c r="D4151" s="1">
        <f t="shared" si="64"/>
        <v>37707</v>
      </c>
      <c r="E4151" t="s">
        <v>2293</v>
      </c>
      <c r="F4151">
        <v>3272003</v>
      </c>
      <c r="G4151">
        <v>18.29</v>
      </c>
      <c r="H4151">
        <v>40000000</v>
      </c>
      <c r="I4151" t="s">
        <v>1</v>
      </c>
    </row>
    <row r="4152" spans="1:9" x14ac:dyDescent="0.25">
      <c r="A4152">
        <v>2003</v>
      </c>
      <c r="B4152">
        <v>4</v>
      </c>
      <c r="C4152">
        <v>24</v>
      </c>
      <c r="D4152" s="1">
        <f t="shared" si="64"/>
        <v>37735</v>
      </c>
      <c r="E4152" t="s">
        <v>2293</v>
      </c>
      <c r="F4152">
        <v>4242003</v>
      </c>
      <c r="G4152">
        <v>18.29</v>
      </c>
      <c r="H4152">
        <v>40000000</v>
      </c>
      <c r="I4152" t="s">
        <v>1</v>
      </c>
    </row>
    <row r="4153" spans="1:9" x14ac:dyDescent="0.25">
      <c r="A4153">
        <v>2003</v>
      </c>
      <c r="B4153">
        <v>5</v>
      </c>
      <c r="C4153">
        <v>29</v>
      </c>
      <c r="D4153" s="1">
        <f t="shared" si="64"/>
        <v>37770</v>
      </c>
      <c r="E4153" t="s">
        <v>2293</v>
      </c>
      <c r="F4153">
        <v>5292003</v>
      </c>
      <c r="G4153">
        <v>25.3</v>
      </c>
      <c r="H4153">
        <v>40000000</v>
      </c>
      <c r="I4153" t="s">
        <v>1</v>
      </c>
    </row>
    <row r="4154" spans="1:9" x14ac:dyDescent="0.25">
      <c r="A4154">
        <v>2003</v>
      </c>
      <c r="B4154">
        <v>6</v>
      </c>
      <c r="C4154">
        <v>26</v>
      </c>
      <c r="D4154" s="1">
        <f t="shared" si="64"/>
        <v>37798</v>
      </c>
      <c r="E4154" t="s">
        <v>2293</v>
      </c>
      <c r="F4154">
        <v>6262003</v>
      </c>
      <c r="G4154">
        <v>17.77</v>
      </c>
      <c r="H4154">
        <v>40000000</v>
      </c>
      <c r="I4154" t="s">
        <v>1</v>
      </c>
    </row>
    <row r="4155" spans="1:9" x14ac:dyDescent="0.25">
      <c r="A4155">
        <v>2003</v>
      </c>
      <c r="B4155">
        <v>7</v>
      </c>
      <c r="C4155">
        <v>31</v>
      </c>
      <c r="D4155" s="1">
        <f t="shared" si="64"/>
        <v>37833</v>
      </c>
      <c r="E4155" t="s">
        <v>2293</v>
      </c>
      <c r="F4155">
        <v>7312003</v>
      </c>
      <c r="G4155">
        <v>24.81</v>
      </c>
      <c r="H4155">
        <v>40000000</v>
      </c>
      <c r="I4155" t="s">
        <v>1</v>
      </c>
    </row>
    <row r="4156" spans="1:9" x14ac:dyDescent="0.25">
      <c r="A4156">
        <v>2003</v>
      </c>
      <c r="B4156">
        <v>8</v>
      </c>
      <c r="C4156">
        <v>28</v>
      </c>
      <c r="D4156" s="1">
        <f t="shared" si="64"/>
        <v>37861</v>
      </c>
      <c r="E4156" t="s">
        <v>2293</v>
      </c>
      <c r="F4156">
        <v>8282003</v>
      </c>
      <c r="G4156">
        <v>17.8</v>
      </c>
      <c r="H4156">
        <v>40000000</v>
      </c>
      <c r="I4156" t="s">
        <v>1</v>
      </c>
    </row>
    <row r="4157" spans="1:9" x14ac:dyDescent="0.25">
      <c r="A4157">
        <v>2003</v>
      </c>
      <c r="B4157">
        <v>9</v>
      </c>
      <c r="C4157">
        <v>25</v>
      </c>
      <c r="D4157" s="1">
        <f t="shared" si="64"/>
        <v>37889</v>
      </c>
      <c r="E4157" t="s">
        <v>2293</v>
      </c>
      <c r="F4157">
        <v>9252003</v>
      </c>
      <c r="G4157">
        <v>25</v>
      </c>
      <c r="H4157">
        <v>40000000</v>
      </c>
      <c r="I4157" t="s">
        <v>1</v>
      </c>
    </row>
    <row r="4158" spans="1:9" x14ac:dyDescent="0.25">
      <c r="A4158">
        <v>2003</v>
      </c>
      <c r="B4158">
        <v>10</v>
      </c>
      <c r="C4158">
        <v>3</v>
      </c>
      <c r="D4158" s="1">
        <f t="shared" si="64"/>
        <v>37897</v>
      </c>
      <c r="E4158" t="s">
        <v>2293</v>
      </c>
      <c r="F4158">
        <v>10302003</v>
      </c>
      <c r="G4158">
        <v>17.68</v>
      </c>
      <c r="H4158">
        <v>40000000</v>
      </c>
      <c r="I4158" t="s">
        <v>1</v>
      </c>
    </row>
    <row r="4159" spans="1:9" x14ac:dyDescent="0.25">
      <c r="A4159">
        <v>2004</v>
      </c>
      <c r="B4159">
        <v>4</v>
      </c>
      <c r="C4159">
        <v>29</v>
      </c>
      <c r="D4159" s="1">
        <f t="shared" si="64"/>
        <v>38106</v>
      </c>
      <c r="E4159" t="s">
        <v>2293</v>
      </c>
      <c r="F4159">
        <v>4292004</v>
      </c>
      <c r="G4159">
        <v>17.71</v>
      </c>
      <c r="H4159">
        <v>40000000</v>
      </c>
      <c r="I4159" t="s">
        <v>1</v>
      </c>
    </row>
    <row r="4160" spans="1:9" x14ac:dyDescent="0.25">
      <c r="A4160">
        <v>2004</v>
      </c>
      <c r="B4160">
        <v>6</v>
      </c>
      <c r="C4160">
        <v>24</v>
      </c>
      <c r="D4160" s="1">
        <f t="shared" si="64"/>
        <v>38162</v>
      </c>
      <c r="E4160" t="s">
        <v>2293</v>
      </c>
      <c r="F4160">
        <v>6242004</v>
      </c>
      <c r="G4160">
        <v>17.440000000000001</v>
      </c>
      <c r="H4160">
        <v>40000000</v>
      </c>
      <c r="I4160" t="s">
        <v>1</v>
      </c>
    </row>
    <row r="4161" spans="1:9" x14ac:dyDescent="0.25">
      <c r="A4161">
        <v>2004</v>
      </c>
      <c r="B4161">
        <v>7</v>
      </c>
      <c r="C4161">
        <v>29</v>
      </c>
      <c r="D4161" s="1">
        <f t="shared" si="64"/>
        <v>38197</v>
      </c>
      <c r="E4161" t="s">
        <v>2293</v>
      </c>
      <c r="F4161">
        <v>7292004</v>
      </c>
      <c r="G4161">
        <v>16.77</v>
      </c>
      <c r="H4161">
        <v>40000000</v>
      </c>
      <c r="I4161" t="s">
        <v>1</v>
      </c>
    </row>
    <row r="4162" spans="1:9" x14ac:dyDescent="0.25">
      <c r="A4162">
        <v>2004</v>
      </c>
      <c r="B4162">
        <v>8</v>
      </c>
      <c r="C4162">
        <v>26</v>
      </c>
      <c r="D4162" s="1">
        <f t="shared" ref="D4162:D4225" si="65">DATE(A4162,B4162,C4162)</f>
        <v>38225</v>
      </c>
      <c r="E4162" t="s">
        <v>2293</v>
      </c>
      <c r="F4162">
        <v>8262004</v>
      </c>
      <c r="G4162">
        <v>17.07</v>
      </c>
      <c r="H4162">
        <v>40000000</v>
      </c>
      <c r="I4162" t="s">
        <v>1</v>
      </c>
    </row>
    <row r="4163" spans="1:9" x14ac:dyDescent="0.25">
      <c r="A4163">
        <v>2004</v>
      </c>
      <c r="B4163">
        <v>9</v>
      </c>
      <c r="C4163">
        <v>3</v>
      </c>
      <c r="D4163" s="1">
        <f t="shared" si="65"/>
        <v>38233</v>
      </c>
      <c r="E4163" t="s">
        <v>2293</v>
      </c>
      <c r="F4163">
        <v>9302004</v>
      </c>
      <c r="G4163">
        <v>16.46</v>
      </c>
      <c r="H4163">
        <v>40000000</v>
      </c>
      <c r="I4163" t="s">
        <v>1</v>
      </c>
    </row>
    <row r="4164" spans="1:9" x14ac:dyDescent="0.25">
      <c r="A4164">
        <v>2004</v>
      </c>
      <c r="B4164">
        <v>10</v>
      </c>
      <c r="C4164">
        <v>28</v>
      </c>
      <c r="D4164" s="1">
        <f t="shared" si="65"/>
        <v>38288</v>
      </c>
      <c r="E4164" t="s">
        <v>2293</v>
      </c>
      <c r="F4164">
        <v>10282004</v>
      </c>
      <c r="G4164">
        <v>24.69</v>
      </c>
      <c r="H4164">
        <v>40000000</v>
      </c>
      <c r="I4164" t="s">
        <v>1</v>
      </c>
    </row>
    <row r="4165" spans="1:9" x14ac:dyDescent="0.25">
      <c r="A4165">
        <v>2004</v>
      </c>
      <c r="B4165">
        <v>11</v>
      </c>
      <c r="C4165">
        <v>18</v>
      </c>
      <c r="D4165" s="1">
        <f t="shared" si="65"/>
        <v>38309</v>
      </c>
      <c r="E4165" t="s">
        <v>2293</v>
      </c>
      <c r="F4165">
        <v>11182004</v>
      </c>
      <c r="G4165">
        <v>25</v>
      </c>
      <c r="H4165">
        <v>40000000</v>
      </c>
      <c r="I4165" t="s">
        <v>1</v>
      </c>
    </row>
    <row r="4166" spans="1:9" x14ac:dyDescent="0.25">
      <c r="A4166">
        <v>2004</v>
      </c>
      <c r="B4166">
        <v>12</v>
      </c>
      <c r="C4166">
        <v>23</v>
      </c>
      <c r="D4166" s="1">
        <f t="shared" si="65"/>
        <v>38344</v>
      </c>
      <c r="E4166" t="s">
        <v>2293</v>
      </c>
      <c r="F4166">
        <v>12232004</v>
      </c>
      <c r="G4166">
        <v>24.69</v>
      </c>
      <c r="H4166">
        <v>40000000</v>
      </c>
      <c r="I4166" t="s">
        <v>1</v>
      </c>
    </row>
    <row r="4167" spans="1:9" x14ac:dyDescent="0.25">
      <c r="A4167">
        <v>2005</v>
      </c>
      <c r="B4167">
        <v>1</v>
      </c>
      <c r="C4167">
        <v>27</v>
      </c>
      <c r="D4167" s="1">
        <f t="shared" si="65"/>
        <v>38379</v>
      </c>
      <c r="E4167" t="s">
        <v>2293</v>
      </c>
      <c r="F4167">
        <v>1272005</v>
      </c>
      <c r="G4167">
        <v>17.989999999999998</v>
      </c>
      <c r="H4167">
        <v>40000000</v>
      </c>
      <c r="I4167" t="s">
        <v>1</v>
      </c>
    </row>
    <row r="4168" spans="1:9" x14ac:dyDescent="0.25">
      <c r="A4168">
        <v>2005</v>
      </c>
      <c r="B4168">
        <v>2</v>
      </c>
      <c r="C4168">
        <v>24</v>
      </c>
      <c r="D4168" s="1">
        <f t="shared" si="65"/>
        <v>38407</v>
      </c>
      <c r="E4168" t="s">
        <v>2293</v>
      </c>
      <c r="F4168">
        <v>2242005</v>
      </c>
      <c r="G4168">
        <v>25.61</v>
      </c>
      <c r="H4168">
        <v>40000000</v>
      </c>
      <c r="I4168" t="s">
        <v>1</v>
      </c>
    </row>
    <row r="4169" spans="1:9" x14ac:dyDescent="0.25">
      <c r="A4169">
        <v>2005</v>
      </c>
      <c r="B4169">
        <v>3</v>
      </c>
      <c r="C4169">
        <v>31</v>
      </c>
      <c r="D4169" s="1">
        <f t="shared" si="65"/>
        <v>38442</v>
      </c>
      <c r="E4169" t="s">
        <v>2293</v>
      </c>
      <c r="F4169">
        <v>3312005</v>
      </c>
      <c r="G4169">
        <v>16.46</v>
      </c>
      <c r="H4169">
        <v>40000000</v>
      </c>
      <c r="I4169" t="s">
        <v>1</v>
      </c>
    </row>
    <row r="4170" spans="1:9" x14ac:dyDescent="0.25">
      <c r="A4170">
        <v>2005</v>
      </c>
      <c r="B4170">
        <v>4</v>
      </c>
      <c r="C4170">
        <v>28</v>
      </c>
      <c r="D4170" s="1">
        <f t="shared" si="65"/>
        <v>38470</v>
      </c>
      <c r="E4170" t="s">
        <v>2293</v>
      </c>
      <c r="F4170">
        <v>4282005</v>
      </c>
      <c r="G4170">
        <v>17.68</v>
      </c>
      <c r="H4170">
        <v>40000000</v>
      </c>
      <c r="I4170" t="s">
        <v>1</v>
      </c>
    </row>
    <row r="4171" spans="1:9" x14ac:dyDescent="0.25">
      <c r="A4171">
        <v>2005</v>
      </c>
      <c r="B4171">
        <v>6</v>
      </c>
      <c r="C4171">
        <v>3</v>
      </c>
      <c r="D4171" s="1">
        <f t="shared" si="65"/>
        <v>38506</v>
      </c>
      <c r="E4171" t="s">
        <v>2293</v>
      </c>
      <c r="F4171">
        <v>6302005</v>
      </c>
      <c r="G4171">
        <v>24.69</v>
      </c>
      <c r="H4171">
        <v>40000000</v>
      </c>
      <c r="I4171" t="s">
        <v>1</v>
      </c>
    </row>
    <row r="4172" spans="1:9" x14ac:dyDescent="0.25">
      <c r="A4172">
        <v>2005</v>
      </c>
      <c r="B4172">
        <v>7</v>
      </c>
      <c r="C4172">
        <v>28</v>
      </c>
      <c r="D4172" s="1">
        <f t="shared" si="65"/>
        <v>38561</v>
      </c>
      <c r="E4172" t="s">
        <v>2293</v>
      </c>
      <c r="F4172">
        <v>7282005</v>
      </c>
      <c r="G4172">
        <v>17.38</v>
      </c>
      <c r="H4172">
        <v>40000000</v>
      </c>
      <c r="I4172" t="s">
        <v>1</v>
      </c>
    </row>
    <row r="4173" spans="1:9" x14ac:dyDescent="0.25">
      <c r="A4173">
        <v>2005</v>
      </c>
      <c r="B4173">
        <v>8</v>
      </c>
      <c r="C4173">
        <v>25</v>
      </c>
      <c r="D4173" s="1">
        <f t="shared" si="65"/>
        <v>38589</v>
      </c>
      <c r="E4173" t="s">
        <v>2293</v>
      </c>
      <c r="F4173">
        <v>8252005</v>
      </c>
      <c r="G4173">
        <v>25.36</v>
      </c>
      <c r="H4173">
        <v>40000000</v>
      </c>
      <c r="I4173" t="s">
        <v>1</v>
      </c>
    </row>
    <row r="4174" spans="1:9" x14ac:dyDescent="0.25">
      <c r="A4174">
        <v>2005</v>
      </c>
      <c r="B4174">
        <v>9</v>
      </c>
      <c r="C4174">
        <v>29</v>
      </c>
      <c r="D4174" s="1">
        <f t="shared" si="65"/>
        <v>38624</v>
      </c>
      <c r="E4174" t="s">
        <v>2293</v>
      </c>
      <c r="F4174">
        <v>9292005</v>
      </c>
      <c r="G4174">
        <v>17.07</v>
      </c>
      <c r="H4174">
        <v>40000000</v>
      </c>
      <c r="I4174" t="s">
        <v>1</v>
      </c>
    </row>
    <row r="4175" spans="1:9" x14ac:dyDescent="0.25">
      <c r="A4175">
        <v>2005</v>
      </c>
      <c r="B4175">
        <v>10</v>
      </c>
      <c r="C4175">
        <v>27</v>
      </c>
      <c r="D4175" s="1">
        <f t="shared" si="65"/>
        <v>38652</v>
      </c>
      <c r="E4175" t="s">
        <v>2293</v>
      </c>
      <c r="F4175">
        <v>10272005</v>
      </c>
      <c r="G4175">
        <v>25.12</v>
      </c>
      <c r="H4175">
        <v>40000000</v>
      </c>
      <c r="I4175" t="s">
        <v>1</v>
      </c>
    </row>
    <row r="4176" spans="1:9" x14ac:dyDescent="0.25">
      <c r="A4176">
        <v>2005</v>
      </c>
      <c r="B4176">
        <v>11</v>
      </c>
      <c r="C4176">
        <v>23</v>
      </c>
      <c r="D4176" s="1">
        <f t="shared" si="65"/>
        <v>38679</v>
      </c>
      <c r="E4176" t="s">
        <v>2293</v>
      </c>
      <c r="F4176">
        <v>11232005</v>
      </c>
      <c r="G4176">
        <v>25.12</v>
      </c>
      <c r="H4176">
        <v>40000000</v>
      </c>
      <c r="I4176" t="s">
        <v>1</v>
      </c>
    </row>
    <row r="4177" spans="1:9" x14ac:dyDescent="0.25">
      <c r="A4177">
        <v>2005</v>
      </c>
      <c r="B4177">
        <v>12</v>
      </c>
      <c r="C4177">
        <v>22</v>
      </c>
      <c r="D4177" s="1">
        <f t="shared" si="65"/>
        <v>38708</v>
      </c>
      <c r="E4177" t="s">
        <v>2293</v>
      </c>
      <c r="F4177">
        <v>12222005</v>
      </c>
      <c r="G4177">
        <v>25.3</v>
      </c>
      <c r="H4177">
        <v>40000000</v>
      </c>
      <c r="I4177" t="s">
        <v>1</v>
      </c>
    </row>
    <row r="4178" spans="1:9" x14ac:dyDescent="0.25">
      <c r="A4178">
        <v>2006</v>
      </c>
      <c r="B4178">
        <v>1</v>
      </c>
      <c r="C4178">
        <v>25</v>
      </c>
      <c r="D4178" s="1">
        <f t="shared" si="65"/>
        <v>38742</v>
      </c>
      <c r="E4178" t="s">
        <v>2293</v>
      </c>
      <c r="F4178">
        <v>1252006</v>
      </c>
      <c r="G4178">
        <v>16.98</v>
      </c>
      <c r="H4178">
        <v>40000000</v>
      </c>
      <c r="I4178" t="s">
        <v>1</v>
      </c>
    </row>
    <row r="4179" spans="1:9" x14ac:dyDescent="0.25">
      <c r="A4179">
        <v>2006</v>
      </c>
      <c r="B4179">
        <v>3</v>
      </c>
      <c r="C4179">
        <v>29</v>
      </c>
      <c r="D4179" s="1">
        <f t="shared" si="65"/>
        <v>38805</v>
      </c>
      <c r="E4179" t="s">
        <v>2293</v>
      </c>
      <c r="F4179">
        <v>3292006</v>
      </c>
      <c r="G4179">
        <v>18.29</v>
      </c>
      <c r="H4179">
        <v>40000000</v>
      </c>
      <c r="I4179" t="s">
        <v>1</v>
      </c>
    </row>
    <row r="4180" spans="1:9" x14ac:dyDescent="0.25">
      <c r="A4180">
        <v>2006</v>
      </c>
      <c r="B4180">
        <v>4</v>
      </c>
      <c r="C4180">
        <v>26</v>
      </c>
      <c r="D4180" s="1">
        <f t="shared" si="65"/>
        <v>38833</v>
      </c>
      <c r="E4180" t="s">
        <v>2293</v>
      </c>
      <c r="F4180">
        <v>4262006</v>
      </c>
      <c r="G4180">
        <v>17.989999999999998</v>
      </c>
      <c r="H4180">
        <v>40000000</v>
      </c>
      <c r="I4180" t="s">
        <v>1</v>
      </c>
    </row>
    <row r="4181" spans="1:9" x14ac:dyDescent="0.25">
      <c r="A4181">
        <v>2006</v>
      </c>
      <c r="B4181">
        <v>6</v>
      </c>
      <c r="C4181">
        <v>28</v>
      </c>
      <c r="D4181" s="1">
        <f t="shared" si="65"/>
        <v>38896</v>
      </c>
      <c r="E4181" t="s">
        <v>2293</v>
      </c>
      <c r="F4181">
        <v>6282006</v>
      </c>
      <c r="G4181">
        <v>17.68</v>
      </c>
      <c r="H4181">
        <v>40000000</v>
      </c>
      <c r="I4181" t="s">
        <v>1</v>
      </c>
    </row>
    <row r="4182" spans="1:9" x14ac:dyDescent="0.25">
      <c r="A4182">
        <v>2006</v>
      </c>
      <c r="B4182">
        <v>9</v>
      </c>
      <c r="C4182">
        <v>27</v>
      </c>
      <c r="D4182" s="1">
        <f t="shared" si="65"/>
        <v>38987</v>
      </c>
      <c r="E4182" t="s">
        <v>2293</v>
      </c>
      <c r="F4182">
        <v>9272006</v>
      </c>
      <c r="G4182">
        <v>17.04</v>
      </c>
      <c r="H4182">
        <v>40000000</v>
      </c>
      <c r="I4182" t="s">
        <v>1</v>
      </c>
    </row>
    <row r="4183" spans="1:9" x14ac:dyDescent="0.25">
      <c r="A4183">
        <v>2006</v>
      </c>
      <c r="B4183">
        <v>10</v>
      </c>
      <c r="C4183">
        <v>25</v>
      </c>
      <c r="D4183" s="1">
        <f t="shared" si="65"/>
        <v>39015</v>
      </c>
      <c r="E4183" t="s">
        <v>2293</v>
      </c>
      <c r="F4183">
        <v>10252006</v>
      </c>
      <c r="G4183">
        <v>17.920000000000002</v>
      </c>
      <c r="H4183">
        <v>40000000</v>
      </c>
      <c r="I4183" t="s">
        <v>1</v>
      </c>
    </row>
    <row r="4184" spans="1:9" x14ac:dyDescent="0.25">
      <c r="A4184">
        <v>2006</v>
      </c>
      <c r="B4184">
        <v>11</v>
      </c>
      <c r="C4184">
        <v>29</v>
      </c>
      <c r="D4184" s="1">
        <f t="shared" si="65"/>
        <v>39050</v>
      </c>
      <c r="E4184" t="s">
        <v>2293</v>
      </c>
      <c r="F4184">
        <v>11292006</v>
      </c>
      <c r="G4184">
        <v>24.69</v>
      </c>
      <c r="H4184">
        <v>40000000</v>
      </c>
      <c r="I4184" t="s">
        <v>1</v>
      </c>
    </row>
    <row r="4185" spans="1:9" x14ac:dyDescent="0.25">
      <c r="A4185">
        <v>2006</v>
      </c>
      <c r="B4185">
        <v>12</v>
      </c>
      <c r="C4185">
        <v>27</v>
      </c>
      <c r="D4185" s="1">
        <f t="shared" si="65"/>
        <v>39078</v>
      </c>
      <c r="E4185" t="s">
        <v>2293</v>
      </c>
      <c r="F4185">
        <v>12272006</v>
      </c>
      <c r="G4185">
        <v>18.29</v>
      </c>
      <c r="H4185">
        <v>40000000</v>
      </c>
      <c r="I4185" t="s">
        <v>1</v>
      </c>
    </row>
    <row r="4186" spans="1:9" x14ac:dyDescent="0.25">
      <c r="A4186">
        <v>2007</v>
      </c>
      <c r="B4186">
        <v>1</v>
      </c>
      <c r="C4186">
        <v>25</v>
      </c>
      <c r="D4186" s="1">
        <f t="shared" si="65"/>
        <v>39107</v>
      </c>
      <c r="E4186" t="s">
        <v>2293</v>
      </c>
      <c r="F4186">
        <v>1252007</v>
      </c>
      <c r="G4186">
        <v>16.86</v>
      </c>
      <c r="H4186">
        <v>40000000</v>
      </c>
      <c r="I4186" t="s">
        <v>1</v>
      </c>
    </row>
    <row r="4187" spans="1:9" x14ac:dyDescent="0.25">
      <c r="A4187">
        <v>2007</v>
      </c>
      <c r="B4187">
        <v>2</v>
      </c>
      <c r="C4187">
        <v>22</v>
      </c>
      <c r="D4187" s="1">
        <f t="shared" si="65"/>
        <v>39135</v>
      </c>
      <c r="E4187" t="s">
        <v>2293</v>
      </c>
      <c r="F4187">
        <v>2222007</v>
      </c>
      <c r="G4187">
        <v>16.16</v>
      </c>
      <c r="H4187">
        <v>40000000</v>
      </c>
      <c r="I4187" t="s">
        <v>1</v>
      </c>
    </row>
    <row r="4188" spans="1:9" x14ac:dyDescent="0.25">
      <c r="A4188">
        <v>2007</v>
      </c>
      <c r="B4188">
        <v>3</v>
      </c>
      <c r="C4188">
        <v>29</v>
      </c>
      <c r="D4188" s="1">
        <f t="shared" si="65"/>
        <v>39170</v>
      </c>
      <c r="E4188" t="s">
        <v>2293</v>
      </c>
      <c r="F4188">
        <v>3292007</v>
      </c>
      <c r="G4188">
        <v>25.06</v>
      </c>
      <c r="H4188">
        <v>40000000</v>
      </c>
      <c r="I4188" t="s">
        <v>1</v>
      </c>
    </row>
    <row r="4189" spans="1:9" x14ac:dyDescent="0.25">
      <c r="A4189">
        <v>2007</v>
      </c>
      <c r="B4189">
        <v>4</v>
      </c>
      <c r="C4189">
        <v>26</v>
      </c>
      <c r="D4189" s="1">
        <f t="shared" si="65"/>
        <v>39198</v>
      </c>
      <c r="E4189" t="s">
        <v>2293</v>
      </c>
      <c r="F4189">
        <v>4262007</v>
      </c>
      <c r="G4189">
        <v>24.08</v>
      </c>
      <c r="H4189">
        <v>40000000</v>
      </c>
      <c r="I4189" t="s">
        <v>1</v>
      </c>
    </row>
    <row r="4190" spans="1:9" x14ac:dyDescent="0.25">
      <c r="A4190">
        <v>2007</v>
      </c>
      <c r="B4190">
        <v>5</v>
      </c>
      <c r="C4190">
        <v>31</v>
      </c>
      <c r="D4190" s="1">
        <f t="shared" si="65"/>
        <v>39233</v>
      </c>
      <c r="E4190" t="s">
        <v>2293</v>
      </c>
      <c r="F4190">
        <v>5312007</v>
      </c>
      <c r="G4190">
        <v>16.77</v>
      </c>
      <c r="H4190">
        <v>40000000</v>
      </c>
      <c r="I4190" t="s">
        <v>1</v>
      </c>
    </row>
    <row r="4191" spans="1:9" x14ac:dyDescent="0.25">
      <c r="A4191">
        <v>2007</v>
      </c>
      <c r="B4191">
        <v>6</v>
      </c>
      <c r="C4191">
        <v>28</v>
      </c>
      <c r="D4191" s="1">
        <f t="shared" si="65"/>
        <v>39261</v>
      </c>
      <c r="E4191" t="s">
        <v>2293</v>
      </c>
      <c r="F4191">
        <v>6282007</v>
      </c>
      <c r="G4191">
        <v>16.77</v>
      </c>
      <c r="H4191">
        <v>40000000</v>
      </c>
      <c r="I4191" t="s">
        <v>1</v>
      </c>
    </row>
    <row r="4192" spans="1:9" x14ac:dyDescent="0.25">
      <c r="A4192">
        <v>2007</v>
      </c>
      <c r="B4192">
        <v>9</v>
      </c>
      <c r="C4192">
        <v>27</v>
      </c>
      <c r="D4192" s="1">
        <f t="shared" si="65"/>
        <v>39352</v>
      </c>
      <c r="E4192" t="s">
        <v>2293</v>
      </c>
      <c r="F4192">
        <v>9272007</v>
      </c>
      <c r="G4192">
        <v>12.74</v>
      </c>
      <c r="H4192">
        <v>40000000</v>
      </c>
      <c r="I4192" t="s">
        <v>1</v>
      </c>
    </row>
    <row r="4193" spans="1:9" x14ac:dyDescent="0.25">
      <c r="A4193">
        <v>2007</v>
      </c>
      <c r="B4193">
        <v>10</v>
      </c>
      <c r="C4193">
        <v>25</v>
      </c>
      <c r="D4193" s="1">
        <f t="shared" si="65"/>
        <v>39380</v>
      </c>
      <c r="E4193" t="s">
        <v>2293</v>
      </c>
      <c r="F4193">
        <v>10252007</v>
      </c>
      <c r="G4193">
        <v>12.62</v>
      </c>
      <c r="H4193">
        <v>40000000</v>
      </c>
      <c r="I4193" t="s">
        <v>1</v>
      </c>
    </row>
    <row r="4194" spans="1:9" x14ac:dyDescent="0.25">
      <c r="A4194">
        <v>2007</v>
      </c>
      <c r="B4194">
        <v>11</v>
      </c>
      <c r="C4194">
        <v>29</v>
      </c>
      <c r="D4194" s="1">
        <f t="shared" si="65"/>
        <v>39415</v>
      </c>
      <c r="E4194" t="s">
        <v>2293</v>
      </c>
      <c r="F4194">
        <v>11292007</v>
      </c>
      <c r="G4194">
        <v>11.61</v>
      </c>
      <c r="H4194">
        <v>40000000</v>
      </c>
      <c r="I4194" t="s">
        <v>1</v>
      </c>
    </row>
    <row r="4195" spans="1:9" x14ac:dyDescent="0.25">
      <c r="A4195">
        <v>2007</v>
      </c>
      <c r="B4195">
        <v>12</v>
      </c>
      <c r="C4195">
        <v>27</v>
      </c>
      <c r="D4195" s="1">
        <f t="shared" si="65"/>
        <v>39443</v>
      </c>
      <c r="E4195" t="s">
        <v>2293</v>
      </c>
      <c r="F4195">
        <v>12272007</v>
      </c>
      <c r="G4195">
        <v>20.94</v>
      </c>
      <c r="H4195">
        <v>40000000</v>
      </c>
      <c r="I4195" t="s">
        <v>1</v>
      </c>
    </row>
    <row r="4196" spans="1:9" x14ac:dyDescent="0.25">
      <c r="A4196">
        <v>2008</v>
      </c>
      <c r="B4196">
        <v>1</v>
      </c>
      <c r="C4196">
        <v>31</v>
      </c>
      <c r="D4196" s="1">
        <f t="shared" si="65"/>
        <v>39478</v>
      </c>
      <c r="E4196" t="s">
        <v>2293</v>
      </c>
      <c r="F4196">
        <v>1312008</v>
      </c>
      <c r="G4196">
        <v>25.3</v>
      </c>
      <c r="H4196">
        <v>40000000</v>
      </c>
      <c r="I4196" t="s">
        <v>1</v>
      </c>
    </row>
    <row r="4197" spans="1:9" x14ac:dyDescent="0.25">
      <c r="A4197">
        <v>2008</v>
      </c>
      <c r="B4197">
        <v>2</v>
      </c>
      <c r="C4197">
        <v>21</v>
      </c>
      <c r="D4197" s="1">
        <f t="shared" si="65"/>
        <v>39499</v>
      </c>
      <c r="E4197" t="s">
        <v>2293</v>
      </c>
      <c r="F4197">
        <v>2212008</v>
      </c>
      <c r="G4197">
        <v>25.3</v>
      </c>
      <c r="H4197">
        <v>40000000</v>
      </c>
      <c r="I4197" t="s">
        <v>1</v>
      </c>
    </row>
    <row r="4198" spans="1:9" x14ac:dyDescent="0.25">
      <c r="A4198">
        <v>2008</v>
      </c>
      <c r="B4198">
        <v>3</v>
      </c>
      <c r="C4198">
        <v>27</v>
      </c>
      <c r="D4198" s="1">
        <f t="shared" si="65"/>
        <v>39534</v>
      </c>
      <c r="E4198" t="s">
        <v>2293</v>
      </c>
      <c r="F4198">
        <v>3272008</v>
      </c>
      <c r="G4198">
        <v>25</v>
      </c>
      <c r="H4198">
        <v>40000000</v>
      </c>
      <c r="I4198" t="s">
        <v>1</v>
      </c>
    </row>
    <row r="4199" spans="1:9" x14ac:dyDescent="0.25">
      <c r="A4199">
        <v>2008</v>
      </c>
      <c r="B4199">
        <v>4</v>
      </c>
      <c r="C4199">
        <v>24</v>
      </c>
      <c r="D4199" s="1">
        <f t="shared" si="65"/>
        <v>39562</v>
      </c>
      <c r="E4199" t="s">
        <v>2293</v>
      </c>
      <c r="F4199">
        <v>4242008</v>
      </c>
      <c r="G4199">
        <v>16.89</v>
      </c>
      <c r="H4199">
        <v>40000000</v>
      </c>
      <c r="I4199" t="s">
        <v>1</v>
      </c>
    </row>
    <row r="4200" spans="1:9" x14ac:dyDescent="0.25">
      <c r="A4200">
        <v>2008</v>
      </c>
      <c r="B4200">
        <v>5</v>
      </c>
      <c r="C4200">
        <v>29</v>
      </c>
      <c r="D4200" s="1">
        <f t="shared" si="65"/>
        <v>39597</v>
      </c>
      <c r="E4200" t="s">
        <v>2293</v>
      </c>
      <c r="F4200">
        <v>5292008</v>
      </c>
      <c r="G4200">
        <v>16.77</v>
      </c>
      <c r="H4200">
        <v>40000000</v>
      </c>
      <c r="I4200" t="s">
        <v>1</v>
      </c>
    </row>
    <row r="4201" spans="1:9" x14ac:dyDescent="0.25">
      <c r="A4201">
        <v>2008</v>
      </c>
      <c r="B4201">
        <v>6</v>
      </c>
      <c r="C4201">
        <v>26</v>
      </c>
      <c r="D4201" s="1">
        <f t="shared" si="65"/>
        <v>39625</v>
      </c>
      <c r="E4201" t="s">
        <v>2293</v>
      </c>
      <c r="F4201">
        <v>6262008</v>
      </c>
      <c r="G4201">
        <v>16.77</v>
      </c>
      <c r="H4201">
        <v>40000000</v>
      </c>
      <c r="I4201" t="s">
        <v>1</v>
      </c>
    </row>
    <row r="4202" spans="1:9" x14ac:dyDescent="0.25">
      <c r="A4202">
        <v>2008</v>
      </c>
      <c r="B4202">
        <v>7</v>
      </c>
      <c r="C4202">
        <v>31</v>
      </c>
      <c r="D4202" s="1">
        <f t="shared" si="65"/>
        <v>39660</v>
      </c>
      <c r="E4202" t="s">
        <v>2293</v>
      </c>
      <c r="F4202">
        <v>7312008</v>
      </c>
      <c r="G4202">
        <v>16.77</v>
      </c>
      <c r="H4202">
        <v>40000000</v>
      </c>
      <c r="I4202" t="s">
        <v>1</v>
      </c>
    </row>
    <row r="4203" spans="1:9" x14ac:dyDescent="0.25">
      <c r="A4203">
        <v>2008</v>
      </c>
      <c r="B4203">
        <v>8</v>
      </c>
      <c r="C4203">
        <v>28</v>
      </c>
      <c r="D4203" s="1">
        <f t="shared" si="65"/>
        <v>39688</v>
      </c>
      <c r="E4203" t="s">
        <v>2293</v>
      </c>
      <c r="F4203">
        <v>8282008</v>
      </c>
      <c r="G4203">
        <v>15.52</v>
      </c>
      <c r="H4203">
        <v>40000000</v>
      </c>
      <c r="I4203" t="s">
        <v>1</v>
      </c>
    </row>
    <row r="4204" spans="1:9" x14ac:dyDescent="0.25">
      <c r="A4204">
        <v>2008</v>
      </c>
      <c r="B4204">
        <v>9</v>
      </c>
      <c r="C4204">
        <v>25</v>
      </c>
      <c r="D4204" s="1">
        <f t="shared" si="65"/>
        <v>39716</v>
      </c>
      <c r="E4204" t="s">
        <v>2293</v>
      </c>
      <c r="F4204">
        <v>9252008</v>
      </c>
      <c r="G4204">
        <v>14.27</v>
      </c>
      <c r="H4204">
        <v>40000000</v>
      </c>
      <c r="I4204" t="s">
        <v>1</v>
      </c>
    </row>
    <row r="4205" spans="1:9" x14ac:dyDescent="0.25">
      <c r="A4205">
        <v>2008</v>
      </c>
      <c r="B4205">
        <v>10</v>
      </c>
      <c r="C4205">
        <v>3</v>
      </c>
      <c r="D4205" s="1">
        <f t="shared" si="65"/>
        <v>39724</v>
      </c>
      <c r="E4205" t="s">
        <v>2293</v>
      </c>
      <c r="F4205">
        <v>10302008</v>
      </c>
      <c r="G4205">
        <v>14.75</v>
      </c>
      <c r="H4205">
        <v>40000000</v>
      </c>
      <c r="I4205" t="s">
        <v>1</v>
      </c>
    </row>
    <row r="4206" spans="1:9" x14ac:dyDescent="0.25">
      <c r="A4206">
        <v>2008</v>
      </c>
      <c r="B4206">
        <v>12</v>
      </c>
      <c r="C4206">
        <v>18</v>
      </c>
      <c r="D4206" s="1">
        <f t="shared" si="65"/>
        <v>39800</v>
      </c>
      <c r="E4206" t="s">
        <v>2293</v>
      </c>
      <c r="F4206">
        <v>12182008</v>
      </c>
      <c r="G4206">
        <v>25</v>
      </c>
      <c r="H4206">
        <v>40000000</v>
      </c>
      <c r="I4206" t="s">
        <v>1</v>
      </c>
    </row>
    <row r="4207" spans="1:9" x14ac:dyDescent="0.25">
      <c r="A4207">
        <v>2009</v>
      </c>
      <c r="B4207">
        <v>1</v>
      </c>
      <c r="C4207">
        <v>29</v>
      </c>
      <c r="D4207" s="1">
        <f t="shared" si="65"/>
        <v>39842</v>
      </c>
      <c r="E4207" t="s">
        <v>2293</v>
      </c>
      <c r="F4207">
        <v>1292009</v>
      </c>
      <c r="G4207">
        <v>16</v>
      </c>
      <c r="H4207">
        <v>40000000</v>
      </c>
      <c r="I4207" t="s">
        <v>1</v>
      </c>
    </row>
    <row r="4208" spans="1:9" x14ac:dyDescent="0.25">
      <c r="A4208">
        <v>2009</v>
      </c>
      <c r="B4208">
        <v>2</v>
      </c>
      <c r="C4208">
        <v>26</v>
      </c>
      <c r="D4208" s="1">
        <f t="shared" si="65"/>
        <v>39870</v>
      </c>
      <c r="E4208" t="s">
        <v>2293</v>
      </c>
      <c r="F4208">
        <v>2262009</v>
      </c>
      <c r="G4208">
        <v>16.46</v>
      </c>
      <c r="H4208">
        <v>40000000</v>
      </c>
      <c r="I4208" t="s">
        <v>1</v>
      </c>
    </row>
    <row r="4209" spans="1:9" x14ac:dyDescent="0.25">
      <c r="A4209">
        <v>2009</v>
      </c>
      <c r="B4209">
        <v>3</v>
      </c>
      <c r="C4209">
        <v>26</v>
      </c>
      <c r="D4209" s="1">
        <f t="shared" si="65"/>
        <v>39898</v>
      </c>
      <c r="E4209" t="s">
        <v>2293</v>
      </c>
      <c r="F4209">
        <v>3262009</v>
      </c>
      <c r="G4209">
        <v>16.16</v>
      </c>
      <c r="H4209">
        <v>40000000</v>
      </c>
      <c r="I4209" t="s">
        <v>1</v>
      </c>
    </row>
    <row r="4210" spans="1:9" x14ac:dyDescent="0.25">
      <c r="A4210">
        <v>2009</v>
      </c>
      <c r="B4210">
        <v>4</v>
      </c>
      <c r="C4210">
        <v>3</v>
      </c>
      <c r="D4210" s="1">
        <f t="shared" si="65"/>
        <v>39906</v>
      </c>
      <c r="E4210" t="s">
        <v>2293</v>
      </c>
      <c r="F4210">
        <v>4302009</v>
      </c>
      <c r="G4210">
        <v>16.16</v>
      </c>
      <c r="H4210">
        <v>40000000</v>
      </c>
      <c r="I4210" t="s">
        <v>1</v>
      </c>
    </row>
    <row r="4211" spans="1:9" x14ac:dyDescent="0.25">
      <c r="A4211">
        <v>2009</v>
      </c>
      <c r="B4211">
        <v>5</v>
      </c>
      <c r="C4211">
        <v>28</v>
      </c>
      <c r="D4211" s="1">
        <f t="shared" si="65"/>
        <v>39961</v>
      </c>
      <c r="E4211" t="s">
        <v>2293</v>
      </c>
      <c r="F4211">
        <v>5282009</v>
      </c>
      <c r="G4211">
        <v>16</v>
      </c>
      <c r="H4211">
        <v>40000000</v>
      </c>
      <c r="I4211" t="s">
        <v>1</v>
      </c>
    </row>
    <row r="4212" spans="1:9" x14ac:dyDescent="0.25">
      <c r="A4212">
        <v>2009</v>
      </c>
      <c r="B4212">
        <v>6</v>
      </c>
      <c r="C4212">
        <v>25</v>
      </c>
      <c r="D4212" s="1">
        <f t="shared" si="65"/>
        <v>39989</v>
      </c>
      <c r="E4212" t="s">
        <v>2293</v>
      </c>
      <c r="F4212">
        <v>6252009</v>
      </c>
      <c r="G4212">
        <v>16.77</v>
      </c>
      <c r="H4212">
        <v>40000000</v>
      </c>
      <c r="I4212" t="s">
        <v>1</v>
      </c>
    </row>
    <row r="4213" spans="1:9" x14ac:dyDescent="0.25">
      <c r="A4213">
        <v>2009</v>
      </c>
      <c r="B4213">
        <v>7</v>
      </c>
      <c r="C4213">
        <v>3</v>
      </c>
      <c r="D4213" s="1">
        <f t="shared" si="65"/>
        <v>39997</v>
      </c>
      <c r="E4213" t="s">
        <v>2293</v>
      </c>
      <c r="F4213">
        <v>7302009</v>
      </c>
      <c r="G4213">
        <v>15.61</v>
      </c>
      <c r="H4213">
        <v>40000000</v>
      </c>
      <c r="I4213" t="s">
        <v>1</v>
      </c>
    </row>
    <row r="4214" spans="1:9" x14ac:dyDescent="0.25">
      <c r="A4214">
        <v>2009</v>
      </c>
      <c r="B4214">
        <v>8</v>
      </c>
      <c r="C4214">
        <v>27</v>
      </c>
      <c r="D4214" s="1">
        <f t="shared" si="65"/>
        <v>40052</v>
      </c>
      <c r="E4214" t="s">
        <v>2293</v>
      </c>
      <c r="F4214">
        <v>8272009</v>
      </c>
      <c r="G4214">
        <v>16.46</v>
      </c>
      <c r="H4214">
        <v>40000000</v>
      </c>
      <c r="I4214" t="s">
        <v>1</v>
      </c>
    </row>
    <row r="4215" spans="1:9" x14ac:dyDescent="0.25">
      <c r="A4215">
        <v>2009</v>
      </c>
      <c r="B4215">
        <v>9</v>
      </c>
      <c r="C4215">
        <v>24</v>
      </c>
      <c r="D4215" s="1">
        <f t="shared" si="65"/>
        <v>40080</v>
      </c>
      <c r="E4215" t="s">
        <v>2293</v>
      </c>
      <c r="F4215">
        <v>9242009</v>
      </c>
      <c r="G4215">
        <v>16.46</v>
      </c>
      <c r="H4215">
        <v>40000000</v>
      </c>
      <c r="I4215" t="s">
        <v>1</v>
      </c>
    </row>
    <row r="4216" spans="1:9" x14ac:dyDescent="0.25">
      <c r="A4216">
        <v>2009</v>
      </c>
      <c r="B4216">
        <v>10</v>
      </c>
      <c r="C4216">
        <v>29</v>
      </c>
      <c r="D4216" s="1">
        <f t="shared" si="65"/>
        <v>40115</v>
      </c>
      <c r="E4216" t="s">
        <v>2293</v>
      </c>
      <c r="F4216">
        <v>10292009</v>
      </c>
      <c r="G4216">
        <v>14.02</v>
      </c>
      <c r="H4216">
        <v>40000000</v>
      </c>
      <c r="I4216" t="s">
        <v>1</v>
      </c>
    </row>
    <row r="4217" spans="1:9" x14ac:dyDescent="0.25">
      <c r="A4217">
        <v>2009</v>
      </c>
      <c r="B4217">
        <v>11</v>
      </c>
      <c r="C4217">
        <v>25</v>
      </c>
      <c r="D4217" s="1">
        <f t="shared" si="65"/>
        <v>40142</v>
      </c>
      <c r="E4217" t="s">
        <v>2293</v>
      </c>
      <c r="F4217">
        <v>11252009</v>
      </c>
      <c r="G4217">
        <v>16.46</v>
      </c>
      <c r="H4217">
        <v>40000000</v>
      </c>
      <c r="I4217" t="s">
        <v>1</v>
      </c>
    </row>
    <row r="4218" spans="1:9" x14ac:dyDescent="0.25">
      <c r="A4218">
        <v>2009</v>
      </c>
      <c r="B4218">
        <v>12</v>
      </c>
      <c r="C4218">
        <v>31</v>
      </c>
      <c r="D4218" s="1">
        <f t="shared" si="65"/>
        <v>40178</v>
      </c>
      <c r="E4218" t="s">
        <v>2293</v>
      </c>
      <c r="F4218">
        <v>12312009</v>
      </c>
      <c r="G4218">
        <v>25.3</v>
      </c>
      <c r="H4218">
        <v>40000000</v>
      </c>
      <c r="I4218" t="s">
        <v>1</v>
      </c>
    </row>
    <row r="4219" spans="1:9" x14ac:dyDescent="0.25">
      <c r="A4219">
        <v>2010</v>
      </c>
      <c r="B4219">
        <v>1</v>
      </c>
      <c r="C4219">
        <v>28</v>
      </c>
      <c r="D4219" s="1">
        <f t="shared" si="65"/>
        <v>40206</v>
      </c>
      <c r="E4219" t="s">
        <v>2293</v>
      </c>
      <c r="F4219">
        <v>1282010</v>
      </c>
      <c r="G4219">
        <v>16.77</v>
      </c>
      <c r="H4219">
        <v>40000000</v>
      </c>
      <c r="I4219" t="s">
        <v>1</v>
      </c>
    </row>
    <row r="4220" spans="1:9" x14ac:dyDescent="0.25">
      <c r="A4220">
        <v>2010</v>
      </c>
      <c r="B4220">
        <v>2</v>
      </c>
      <c r="C4220">
        <v>25</v>
      </c>
      <c r="D4220" s="1">
        <f t="shared" si="65"/>
        <v>40234</v>
      </c>
      <c r="E4220" t="s">
        <v>2293</v>
      </c>
      <c r="F4220">
        <v>2252010</v>
      </c>
      <c r="G4220">
        <v>16.46</v>
      </c>
      <c r="H4220">
        <v>40000000</v>
      </c>
      <c r="I4220" t="s">
        <v>1</v>
      </c>
    </row>
    <row r="4221" spans="1:9" x14ac:dyDescent="0.25">
      <c r="A4221">
        <v>2010</v>
      </c>
      <c r="B4221">
        <v>3</v>
      </c>
      <c r="C4221">
        <v>25</v>
      </c>
      <c r="D4221" s="1">
        <f t="shared" si="65"/>
        <v>40262</v>
      </c>
      <c r="E4221" t="s">
        <v>2293</v>
      </c>
      <c r="F4221">
        <v>3252010</v>
      </c>
      <c r="G4221">
        <v>16.77</v>
      </c>
      <c r="H4221">
        <v>40000000</v>
      </c>
      <c r="I4221" t="s">
        <v>1</v>
      </c>
    </row>
    <row r="4222" spans="1:9" x14ac:dyDescent="0.25">
      <c r="A4222">
        <v>2010</v>
      </c>
      <c r="B4222">
        <v>4</v>
      </c>
      <c r="C4222">
        <v>29</v>
      </c>
      <c r="D4222" s="1">
        <f t="shared" si="65"/>
        <v>40297</v>
      </c>
      <c r="E4222" t="s">
        <v>2293</v>
      </c>
      <c r="F4222">
        <v>4292010</v>
      </c>
      <c r="G4222">
        <v>25.3</v>
      </c>
      <c r="H4222">
        <v>40000000</v>
      </c>
      <c r="I4222" t="s">
        <v>1</v>
      </c>
    </row>
    <row r="4223" spans="1:9" x14ac:dyDescent="0.25">
      <c r="A4223">
        <v>2010</v>
      </c>
      <c r="B4223">
        <v>5</v>
      </c>
      <c r="C4223">
        <v>28</v>
      </c>
      <c r="D4223" s="1">
        <f t="shared" si="65"/>
        <v>40326</v>
      </c>
      <c r="E4223" t="s">
        <v>2293</v>
      </c>
      <c r="F4223">
        <v>5282010</v>
      </c>
      <c r="G4223">
        <v>25.06</v>
      </c>
      <c r="H4223">
        <v>40000000</v>
      </c>
      <c r="I4223" t="s">
        <v>1</v>
      </c>
    </row>
    <row r="4224" spans="1:9" x14ac:dyDescent="0.25">
      <c r="A4224">
        <v>2010</v>
      </c>
      <c r="B4224">
        <v>6</v>
      </c>
      <c r="C4224">
        <v>24</v>
      </c>
      <c r="D4224" s="1">
        <f t="shared" si="65"/>
        <v>40353</v>
      </c>
      <c r="E4224" t="s">
        <v>2293</v>
      </c>
      <c r="F4224">
        <v>6242010</v>
      </c>
      <c r="G4224">
        <v>25.3</v>
      </c>
      <c r="H4224">
        <v>40000000</v>
      </c>
      <c r="I4224" t="s">
        <v>1</v>
      </c>
    </row>
    <row r="4225" spans="1:9" x14ac:dyDescent="0.25">
      <c r="A4225">
        <v>2010</v>
      </c>
      <c r="B4225">
        <v>7</v>
      </c>
      <c r="C4225">
        <v>29</v>
      </c>
      <c r="D4225" s="1">
        <f t="shared" si="65"/>
        <v>40388</v>
      </c>
      <c r="E4225" t="s">
        <v>2293</v>
      </c>
      <c r="F4225">
        <v>7292010</v>
      </c>
      <c r="G4225">
        <v>14.63</v>
      </c>
      <c r="H4225">
        <v>40000000</v>
      </c>
      <c r="I4225" t="s">
        <v>1</v>
      </c>
    </row>
    <row r="4226" spans="1:9" x14ac:dyDescent="0.25">
      <c r="A4226">
        <v>2010</v>
      </c>
      <c r="B4226">
        <v>8</v>
      </c>
      <c r="C4226">
        <v>26</v>
      </c>
      <c r="D4226" s="1">
        <f t="shared" ref="D4226:D4289" si="66">DATE(A4226,B4226,C4226)</f>
        <v>40416</v>
      </c>
      <c r="E4226" t="s">
        <v>2293</v>
      </c>
      <c r="F4226">
        <v>8262010</v>
      </c>
      <c r="G4226">
        <v>16.46</v>
      </c>
      <c r="H4226">
        <v>40000000</v>
      </c>
      <c r="I4226" t="s">
        <v>1</v>
      </c>
    </row>
    <row r="4227" spans="1:9" x14ac:dyDescent="0.25">
      <c r="A4227">
        <v>2010</v>
      </c>
      <c r="B4227">
        <v>9</v>
      </c>
      <c r="C4227">
        <v>3</v>
      </c>
      <c r="D4227" s="1">
        <f t="shared" si="66"/>
        <v>40424</v>
      </c>
      <c r="E4227" t="s">
        <v>2293</v>
      </c>
      <c r="F4227">
        <v>9302010</v>
      </c>
      <c r="G4227">
        <v>25.3</v>
      </c>
      <c r="H4227">
        <v>40000000</v>
      </c>
      <c r="I4227" t="s">
        <v>1</v>
      </c>
    </row>
    <row r="4228" spans="1:9" x14ac:dyDescent="0.25">
      <c r="A4228">
        <v>2010</v>
      </c>
      <c r="B4228">
        <v>10</v>
      </c>
      <c r="C4228">
        <v>28</v>
      </c>
      <c r="D4228" s="1">
        <f t="shared" si="66"/>
        <v>40479</v>
      </c>
      <c r="E4228" t="s">
        <v>2293</v>
      </c>
      <c r="F4228">
        <v>10282010</v>
      </c>
      <c r="G4228">
        <v>25</v>
      </c>
      <c r="H4228">
        <v>40000000</v>
      </c>
      <c r="I4228" t="s">
        <v>1</v>
      </c>
    </row>
    <row r="4229" spans="1:9" x14ac:dyDescent="0.25">
      <c r="A4229">
        <v>2010</v>
      </c>
      <c r="B4229">
        <v>11</v>
      </c>
      <c r="C4229">
        <v>24</v>
      </c>
      <c r="D4229" s="1">
        <f t="shared" si="66"/>
        <v>40506</v>
      </c>
      <c r="E4229" t="s">
        <v>2293</v>
      </c>
      <c r="F4229">
        <v>11242010</v>
      </c>
      <c r="G4229">
        <v>25.3</v>
      </c>
      <c r="H4229">
        <v>40000000</v>
      </c>
      <c r="I4229" t="s">
        <v>1</v>
      </c>
    </row>
    <row r="4230" spans="1:9" x14ac:dyDescent="0.25">
      <c r="A4230">
        <v>2010</v>
      </c>
      <c r="B4230">
        <v>12</v>
      </c>
      <c r="C4230">
        <v>3</v>
      </c>
      <c r="D4230" s="1">
        <f t="shared" si="66"/>
        <v>40515</v>
      </c>
      <c r="E4230" t="s">
        <v>2293</v>
      </c>
      <c r="F4230">
        <v>12302010</v>
      </c>
      <c r="G4230">
        <v>15.88</v>
      </c>
      <c r="H4230">
        <v>40000000</v>
      </c>
      <c r="I4230" t="s">
        <v>1</v>
      </c>
    </row>
    <row r="4231" spans="1:9" x14ac:dyDescent="0.25">
      <c r="A4231">
        <v>2011</v>
      </c>
      <c r="B4231">
        <v>1</v>
      </c>
      <c r="C4231">
        <v>27</v>
      </c>
      <c r="D4231" s="1">
        <f t="shared" si="66"/>
        <v>40570</v>
      </c>
      <c r="E4231" t="s">
        <v>2293</v>
      </c>
      <c r="F4231">
        <v>1272011</v>
      </c>
      <c r="G4231">
        <v>15.55</v>
      </c>
      <c r="H4231">
        <v>40000000</v>
      </c>
      <c r="I4231" t="s">
        <v>1</v>
      </c>
    </row>
    <row r="4232" spans="1:9" x14ac:dyDescent="0.25">
      <c r="A4232">
        <v>2011</v>
      </c>
      <c r="B4232">
        <v>2</v>
      </c>
      <c r="C4232">
        <v>24</v>
      </c>
      <c r="D4232" s="1">
        <f t="shared" si="66"/>
        <v>40598</v>
      </c>
      <c r="E4232" t="s">
        <v>2293</v>
      </c>
      <c r="F4232">
        <v>2242011</v>
      </c>
      <c r="G4232">
        <v>14.94</v>
      </c>
      <c r="H4232">
        <v>40000000</v>
      </c>
      <c r="I4232" t="s">
        <v>1</v>
      </c>
    </row>
    <row r="4233" spans="1:9" x14ac:dyDescent="0.25">
      <c r="A4233">
        <v>2011</v>
      </c>
      <c r="B4233">
        <v>3</v>
      </c>
      <c r="C4233">
        <v>31</v>
      </c>
      <c r="D4233" s="1">
        <f t="shared" si="66"/>
        <v>40633</v>
      </c>
      <c r="E4233" t="s">
        <v>2293</v>
      </c>
      <c r="F4233">
        <v>3312011</v>
      </c>
      <c r="G4233">
        <v>16.16</v>
      </c>
      <c r="H4233">
        <v>40000000</v>
      </c>
      <c r="I4233" t="s">
        <v>1</v>
      </c>
    </row>
    <row r="4234" spans="1:9" x14ac:dyDescent="0.25">
      <c r="A4234">
        <v>2011</v>
      </c>
      <c r="B4234">
        <v>4</v>
      </c>
      <c r="C4234">
        <v>28</v>
      </c>
      <c r="D4234" s="1">
        <f t="shared" si="66"/>
        <v>40661</v>
      </c>
      <c r="E4234" t="s">
        <v>2293</v>
      </c>
      <c r="F4234">
        <v>4282011</v>
      </c>
      <c r="G4234">
        <v>14.63</v>
      </c>
      <c r="H4234">
        <v>40000000</v>
      </c>
      <c r="I4234" t="s">
        <v>1</v>
      </c>
    </row>
    <row r="4235" spans="1:9" x14ac:dyDescent="0.25">
      <c r="A4235">
        <v>2011</v>
      </c>
      <c r="B4235">
        <v>5</v>
      </c>
      <c r="C4235">
        <v>26</v>
      </c>
      <c r="D4235" s="1">
        <f t="shared" si="66"/>
        <v>40689</v>
      </c>
      <c r="E4235" t="s">
        <v>2293</v>
      </c>
      <c r="F4235">
        <v>5262011</v>
      </c>
      <c r="G4235">
        <v>24.08</v>
      </c>
      <c r="H4235">
        <v>40000000</v>
      </c>
      <c r="I4235" t="s">
        <v>1</v>
      </c>
    </row>
    <row r="4236" spans="1:9" x14ac:dyDescent="0.25">
      <c r="A4236">
        <v>2011</v>
      </c>
      <c r="B4236">
        <v>6</v>
      </c>
      <c r="C4236">
        <v>3</v>
      </c>
      <c r="D4236" s="1">
        <f t="shared" si="66"/>
        <v>40697</v>
      </c>
      <c r="E4236" t="s">
        <v>2293</v>
      </c>
      <c r="F4236">
        <v>6302011</v>
      </c>
      <c r="G4236">
        <v>14.94</v>
      </c>
      <c r="H4236">
        <v>40000000</v>
      </c>
      <c r="I4236" t="s">
        <v>1</v>
      </c>
    </row>
    <row r="4237" spans="1:9" x14ac:dyDescent="0.25">
      <c r="A4237">
        <v>2011</v>
      </c>
      <c r="B4237">
        <v>7</v>
      </c>
      <c r="C4237">
        <v>28</v>
      </c>
      <c r="D4237" s="1">
        <f t="shared" si="66"/>
        <v>40752</v>
      </c>
      <c r="E4237" t="s">
        <v>2293</v>
      </c>
      <c r="F4237">
        <v>7282011</v>
      </c>
      <c r="G4237">
        <v>15.36</v>
      </c>
      <c r="H4237">
        <v>40000000</v>
      </c>
      <c r="I4237" t="s">
        <v>1</v>
      </c>
    </row>
    <row r="4238" spans="1:9" x14ac:dyDescent="0.25">
      <c r="A4238">
        <v>2011</v>
      </c>
      <c r="B4238">
        <v>8</v>
      </c>
      <c r="C4238">
        <v>25</v>
      </c>
      <c r="D4238" s="1">
        <f t="shared" si="66"/>
        <v>40780</v>
      </c>
      <c r="E4238" t="s">
        <v>2293</v>
      </c>
      <c r="F4238">
        <v>8252011</v>
      </c>
      <c r="G4238">
        <v>15.55</v>
      </c>
      <c r="H4238">
        <v>40000000</v>
      </c>
      <c r="I4238" t="s">
        <v>1</v>
      </c>
    </row>
    <row r="4239" spans="1:9" x14ac:dyDescent="0.25">
      <c r="A4239">
        <v>2011</v>
      </c>
      <c r="B4239">
        <v>9</v>
      </c>
      <c r="C4239">
        <v>29</v>
      </c>
      <c r="D4239" s="1">
        <f t="shared" si="66"/>
        <v>40815</v>
      </c>
      <c r="E4239" t="s">
        <v>2293</v>
      </c>
      <c r="F4239">
        <v>9292011</v>
      </c>
      <c r="G4239">
        <v>25.24</v>
      </c>
      <c r="H4239">
        <v>40000000</v>
      </c>
      <c r="I4239" t="s">
        <v>1</v>
      </c>
    </row>
    <row r="4240" spans="1:9" x14ac:dyDescent="0.25">
      <c r="A4240">
        <v>2011</v>
      </c>
      <c r="B4240">
        <v>10</v>
      </c>
      <c r="C4240">
        <v>27</v>
      </c>
      <c r="D4240" s="1">
        <f t="shared" si="66"/>
        <v>40843</v>
      </c>
      <c r="E4240" t="s">
        <v>2293</v>
      </c>
      <c r="F4240">
        <v>10272011</v>
      </c>
      <c r="G4240">
        <v>25.3</v>
      </c>
      <c r="H4240">
        <v>40000000</v>
      </c>
      <c r="I4240" t="s">
        <v>1</v>
      </c>
    </row>
    <row r="4241" spans="1:9" x14ac:dyDescent="0.25">
      <c r="A4241">
        <v>2011</v>
      </c>
      <c r="B4241">
        <v>11</v>
      </c>
      <c r="C4241">
        <v>23</v>
      </c>
      <c r="D4241" s="1">
        <f t="shared" si="66"/>
        <v>40870</v>
      </c>
      <c r="E4241" t="s">
        <v>2293</v>
      </c>
      <c r="F4241">
        <v>11232011</v>
      </c>
      <c r="G4241">
        <v>25.3</v>
      </c>
      <c r="H4241">
        <v>40000000</v>
      </c>
      <c r="I4241" t="s">
        <v>1</v>
      </c>
    </row>
    <row r="4242" spans="1:9" x14ac:dyDescent="0.25">
      <c r="A4242">
        <v>2011</v>
      </c>
      <c r="B4242">
        <v>12</v>
      </c>
      <c r="C4242">
        <v>15</v>
      </c>
      <c r="D4242" s="1">
        <f t="shared" si="66"/>
        <v>40892</v>
      </c>
      <c r="E4242" t="s">
        <v>2293</v>
      </c>
      <c r="F4242">
        <v>12152011</v>
      </c>
      <c r="G4242">
        <v>25.3</v>
      </c>
      <c r="H4242">
        <v>40000000</v>
      </c>
      <c r="I4242" t="s">
        <v>1</v>
      </c>
    </row>
    <row r="4243" spans="1:9" x14ac:dyDescent="0.25">
      <c r="A4243">
        <v>2012</v>
      </c>
      <c r="B4243">
        <v>1</v>
      </c>
      <c r="C4243">
        <v>26</v>
      </c>
      <c r="D4243" s="1">
        <f t="shared" si="66"/>
        <v>40934</v>
      </c>
      <c r="E4243" t="s">
        <v>2293</v>
      </c>
      <c r="F4243">
        <v>1262012</v>
      </c>
      <c r="G4243">
        <v>14.75</v>
      </c>
      <c r="H4243">
        <v>40000000</v>
      </c>
      <c r="I4243" t="s">
        <v>1</v>
      </c>
    </row>
    <row r="4244" spans="1:9" x14ac:dyDescent="0.25">
      <c r="A4244">
        <v>2012</v>
      </c>
      <c r="B4244">
        <v>2</v>
      </c>
      <c r="C4244">
        <v>23</v>
      </c>
      <c r="D4244" s="1">
        <f t="shared" si="66"/>
        <v>40962</v>
      </c>
      <c r="E4244" t="s">
        <v>2293</v>
      </c>
      <c r="F4244">
        <v>2232012</v>
      </c>
      <c r="G4244">
        <v>14.63</v>
      </c>
      <c r="H4244">
        <v>40000000</v>
      </c>
      <c r="I4244" t="s">
        <v>1</v>
      </c>
    </row>
    <row r="4245" spans="1:9" x14ac:dyDescent="0.25">
      <c r="A4245">
        <v>2012</v>
      </c>
      <c r="B4245">
        <v>3</v>
      </c>
      <c r="C4245">
        <v>29</v>
      </c>
      <c r="D4245" s="1">
        <f t="shared" si="66"/>
        <v>40997</v>
      </c>
      <c r="E4245" t="s">
        <v>2293</v>
      </c>
      <c r="F4245">
        <v>3292012</v>
      </c>
      <c r="G4245">
        <v>25</v>
      </c>
      <c r="H4245">
        <v>40000000</v>
      </c>
      <c r="I4245" t="s">
        <v>1</v>
      </c>
    </row>
    <row r="4246" spans="1:9" x14ac:dyDescent="0.25">
      <c r="A4246">
        <v>2012</v>
      </c>
      <c r="B4246">
        <v>4</v>
      </c>
      <c r="C4246">
        <v>26</v>
      </c>
      <c r="D4246" s="1">
        <f t="shared" si="66"/>
        <v>41025</v>
      </c>
      <c r="E4246" t="s">
        <v>2293</v>
      </c>
      <c r="F4246">
        <v>4262012</v>
      </c>
      <c r="G4246">
        <v>16.28</v>
      </c>
      <c r="H4246">
        <v>40000000</v>
      </c>
      <c r="I4246" t="s">
        <v>1</v>
      </c>
    </row>
    <row r="4247" spans="1:9" x14ac:dyDescent="0.25">
      <c r="A4247">
        <v>2012</v>
      </c>
      <c r="B4247">
        <v>5</v>
      </c>
      <c r="C4247">
        <v>3</v>
      </c>
      <c r="D4247" s="1">
        <f t="shared" si="66"/>
        <v>41032</v>
      </c>
      <c r="E4247" t="s">
        <v>2293</v>
      </c>
      <c r="F4247">
        <v>5302012</v>
      </c>
      <c r="G4247">
        <v>16.28</v>
      </c>
      <c r="H4247">
        <v>40000000</v>
      </c>
      <c r="I4247" t="s">
        <v>1</v>
      </c>
    </row>
    <row r="4248" spans="1:9" x14ac:dyDescent="0.25">
      <c r="A4248">
        <v>2012</v>
      </c>
      <c r="B4248">
        <v>6</v>
      </c>
      <c r="C4248">
        <v>28</v>
      </c>
      <c r="D4248" s="1">
        <f t="shared" si="66"/>
        <v>41088</v>
      </c>
      <c r="E4248" t="s">
        <v>2293</v>
      </c>
      <c r="F4248">
        <v>6282012</v>
      </c>
      <c r="G4248">
        <v>16.16</v>
      </c>
      <c r="H4248">
        <v>40000000</v>
      </c>
      <c r="I4248" t="s">
        <v>1</v>
      </c>
    </row>
    <row r="4249" spans="1:9" x14ac:dyDescent="0.25">
      <c r="A4249">
        <v>2012</v>
      </c>
      <c r="B4249">
        <v>7</v>
      </c>
      <c r="C4249">
        <v>26</v>
      </c>
      <c r="D4249" s="1">
        <f t="shared" si="66"/>
        <v>41116</v>
      </c>
      <c r="E4249" t="s">
        <v>2293</v>
      </c>
      <c r="F4249">
        <v>7262012</v>
      </c>
      <c r="G4249">
        <v>16.16</v>
      </c>
      <c r="H4249">
        <v>40000000</v>
      </c>
      <c r="I4249" t="s">
        <v>1</v>
      </c>
    </row>
    <row r="4250" spans="1:9" x14ac:dyDescent="0.25">
      <c r="A4250">
        <v>2012</v>
      </c>
      <c r="B4250">
        <v>8</v>
      </c>
      <c r="C4250">
        <v>3</v>
      </c>
      <c r="D4250" s="1">
        <f t="shared" si="66"/>
        <v>41124</v>
      </c>
      <c r="E4250" t="s">
        <v>2293</v>
      </c>
      <c r="F4250">
        <v>8302012</v>
      </c>
      <c r="G4250">
        <v>16.309999999999999</v>
      </c>
      <c r="H4250">
        <v>40000000</v>
      </c>
      <c r="I4250" t="s">
        <v>1</v>
      </c>
    </row>
    <row r="4251" spans="1:9" x14ac:dyDescent="0.25">
      <c r="A4251">
        <v>2012</v>
      </c>
      <c r="B4251">
        <v>9</v>
      </c>
      <c r="C4251">
        <v>27</v>
      </c>
      <c r="D4251" s="1">
        <f t="shared" si="66"/>
        <v>41179</v>
      </c>
      <c r="E4251" t="s">
        <v>2293</v>
      </c>
      <c r="F4251">
        <v>9272012</v>
      </c>
      <c r="G4251">
        <v>16.64</v>
      </c>
      <c r="H4251">
        <v>40000000</v>
      </c>
      <c r="I4251" t="s">
        <v>1</v>
      </c>
    </row>
    <row r="4252" spans="1:9" x14ac:dyDescent="0.25">
      <c r="A4252">
        <v>2012</v>
      </c>
      <c r="B4252">
        <v>10</v>
      </c>
      <c r="C4252">
        <v>25</v>
      </c>
      <c r="D4252" s="1">
        <f t="shared" si="66"/>
        <v>41207</v>
      </c>
      <c r="E4252" t="s">
        <v>2293</v>
      </c>
      <c r="F4252">
        <v>10252012</v>
      </c>
      <c r="G4252">
        <v>24.84</v>
      </c>
      <c r="H4252">
        <v>40000000</v>
      </c>
      <c r="I4252" t="s">
        <v>1</v>
      </c>
    </row>
    <row r="4253" spans="1:9" x14ac:dyDescent="0.25">
      <c r="A4253">
        <v>2012</v>
      </c>
      <c r="B4253">
        <v>11</v>
      </c>
      <c r="C4253">
        <v>29</v>
      </c>
      <c r="D4253" s="1">
        <f t="shared" si="66"/>
        <v>41242</v>
      </c>
      <c r="E4253" t="s">
        <v>2293</v>
      </c>
      <c r="F4253">
        <v>11292012</v>
      </c>
      <c r="G4253">
        <v>16.46</v>
      </c>
      <c r="H4253">
        <v>40000000</v>
      </c>
      <c r="I4253" t="s">
        <v>1</v>
      </c>
    </row>
    <row r="4254" spans="1:9" x14ac:dyDescent="0.25">
      <c r="A4254">
        <v>2012</v>
      </c>
      <c r="B4254">
        <v>12</v>
      </c>
      <c r="C4254">
        <v>27</v>
      </c>
      <c r="D4254" s="1">
        <f t="shared" si="66"/>
        <v>41270</v>
      </c>
      <c r="E4254" t="s">
        <v>2293</v>
      </c>
      <c r="F4254">
        <v>12272012</v>
      </c>
      <c r="G4254">
        <v>16.46</v>
      </c>
      <c r="H4254">
        <v>40000000</v>
      </c>
      <c r="I4254" t="s">
        <v>1</v>
      </c>
    </row>
    <row r="4255" spans="1:9" x14ac:dyDescent="0.25">
      <c r="A4255">
        <v>2013</v>
      </c>
      <c r="B4255">
        <v>1</v>
      </c>
      <c r="C4255">
        <v>31</v>
      </c>
      <c r="D4255" s="1">
        <f t="shared" si="66"/>
        <v>41305</v>
      </c>
      <c r="E4255" t="s">
        <v>2293</v>
      </c>
      <c r="F4255">
        <v>1312013</v>
      </c>
      <c r="G4255">
        <v>22.25</v>
      </c>
      <c r="H4255">
        <v>40000000</v>
      </c>
      <c r="I4255" t="s">
        <v>1</v>
      </c>
    </row>
    <row r="4256" spans="1:9" x14ac:dyDescent="0.25">
      <c r="A4256">
        <v>2013</v>
      </c>
      <c r="B4256">
        <v>1</v>
      </c>
      <c r="C4256">
        <v>31</v>
      </c>
      <c r="D4256" s="1">
        <f t="shared" si="66"/>
        <v>41305</v>
      </c>
      <c r="E4256" t="s">
        <v>2293</v>
      </c>
      <c r="F4256">
        <v>1312013</v>
      </c>
      <c r="G4256">
        <v>15.24</v>
      </c>
      <c r="H4256">
        <v>40000000</v>
      </c>
      <c r="I4256" t="s">
        <v>1</v>
      </c>
    </row>
    <row r="4257" spans="1:9" x14ac:dyDescent="0.25">
      <c r="A4257">
        <v>2013</v>
      </c>
      <c r="B4257">
        <v>2</v>
      </c>
      <c r="C4257">
        <v>28</v>
      </c>
      <c r="D4257" s="1">
        <f t="shared" si="66"/>
        <v>41333</v>
      </c>
      <c r="E4257" t="s">
        <v>2293</v>
      </c>
      <c r="F4257">
        <v>2282013</v>
      </c>
      <c r="G4257">
        <v>25.12</v>
      </c>
      <c r="H4257">
        <v>40000000</v>
      </c>
      <c r="I4257" t="s">
        <v>1</v>
      </c>
    </row>
    <row r="4258" spans="1:9" x14ac:dyDescent="0.25">
      <c r="A4258">
        <v>2013</v>
      </c>
      <c r="B4258">
        <v>2</v>
      </c>
      <c r="C4258">
        <v>28</v>
      </c>
      <c r="D4258" s="1">
        <f t="shared" si="66"/>
        <v>41333</v>
      </c>
      <c r="E4258" t="s">
        <v>2293</v>
      </c>
      <c r="F4258">
        <v>2282013</v>
      </c>
      <c r="G4258">
        <v>21.95</v>
      </c>
      <c r="H4258">
        <v>40000000</v>
      </c>
      <c r="I4258" t="s">
        <v>1</v>
      </c>
    </row>
    <row r="4259" spans="1:9" x14ac:dyDescent="0.25">
      <c r="A4259">
        <v>2013</v>
      </c>
      <c r="B4259">
        <v>3</v>
      </c>
      <c r="C4259">
        <v>28</v>
      </c>
      <c r="D4259" s="1">
        <f t="shared" si="66"/>
        <v>41361</v>
      </c>
      <c r="E4259" t="s">
        <v>2293</v>
      </c>
      <c r="F4259">
        <v>3282013</v>
      </c>
      <c r="G4259">
        <v>18.96</v>
      </c>
      <c r="H4259">
        <v>40000000</v>
      </c>
      <c r="I4259" t="s">
        <v>1</v>
      </c>
    </row>
    <row r="4260" spans="1:9" x14ac:dyDescent="0.25">
      <c r="A4260">
        <v>2013</v>
      </c>
      <c r="B4260">
        <v>3</v>
      </c>
      <c r="C4260">
        <v>28</v>
      </c>
      <c r="D4260" s="1">
        <f t="shared" si="66"/>
        <v>41361</v>
      </c>
      <c r="E4260" t="s">
        <v>2293</v>
      </c>
      <c r="F4260">
        <v>3282013</v>
      </c>
      <c r="G4260">
        <v>22.01</v>
      </c>
      <c r="H4260">
        <v>40000000</v>
      </c>
      <c r="I4260" t="s">
        <v>1</v>
      </c>
    </row>
    <row r="4261" spans="1:9" x14ac:dyDescent="0.25">
      <c r="A4261">
        <v>2013</v>
      </c>
      <c r="B4261">
        <v>4</v>
      </c>
      <c r="C4261">
        <v>25</v>
      </c>
      <c r="D4261" s="1">
        <f t="shared" si="66"/>
        <v>41389</v>
      </c>
      <c r="E4261" t="s">
        <v>2293</v>
      </c>
      <c r="F4261">
        <v>4252013</v>
      </c>
      <c r="G4261">
        <v>21.89</v>
      </c>
      <c r="H4261">
        <v>40000000</v>
      </c>
      <c r="I4261" t="s">
        <v>1</v>
      </c>
    </row>
    <row r="4262" spans="1:9" x14ac:dyDescent="0.25">
      <c r="A4262">
        <v>2013</v>
      </c>
      <c r="B4262">
        <v>4</v>
      </c>
      <c r="C4262">
        <v>25</v>
      </c>
      <c r="D4262" s="1">
        <f t="shared" si="66"/>
        <v>41389</v>
      </c>
      <c r="E4262" t="s">
        <v>2293</v>
      </c>
      <c r="F4262">
        <v>4252013</v>
      </c>
      <c r="G4262">
        <v>24.88</v>
      </c>
      <c r="H4262">
        <v>40000000</v>
      </c>
      <c r="I4262" t="s">
        <v>1</v>
      </c>
    </row>
    <row r="4263" spans="1:9" x14ac:dyDescent="0.25">
      <c r="A4263">
        <v>2013</v>
      </c>
      <c r="B4263">
        <v>5</v>
      </c>
      <c r="C4263">
        <v>3</v>
      </c>
      <c r="D4263" s="1">
        <f t="shared" si="66"/>
        <v>41397</v>
      </c>
      <c r="E4263" t="s">
        <v>2293</v>
      </c>
      <c r="F4263">
        <v>5302013</v>
      </c>
      <c r="G4263">
        <v>21.77</v>
      </c>
      <c r="H4263">
        <v>40000000</v>
      </c>
      <c r="I4263" t="s">
        <v>1</v>
      </c>
    </row>
    <row r="4264" spans="1:9" x14ac:dyDescent="0.25">
      <c r="A4264">
        <v>2013</v>
      </c>
      <c r="B4264">
        <v>5</v>
      </c>
      <c r="C4264">
        <v>3</v>
      </c>
      <c r="D4264" s="1">
        <f t="shared" si="66"/>
        <v>41397</v>
      </c>
      <c r="E4264" t="s">
        <v>2293</v>
      </c>
      <c r="F4264">
        <v>5302013</v>
      </c>
      <c r="G4264">
        <v>18.59</v>
      </c>
      <c r="H4264">
        <v>40000000</v>
      </c>
      <c r="I4264" t="s">
        <v>1</v>
      </c>
    </row>
    <row r="4265" spans="1:9" x14ac:dyDescent="0.25">
      <c r="A4265">
        <v>2013</v>
      </c>
      <c r="B4265">
        <v>6</v>
      </c>
      <c r="C4265">
        <v>27</v>
      </c>
      <c r="D4265" s="1">
        <f t="shared" si="66"/>
        <v>41452</v>
      </c>
      <c r="E4265" t="s">
        <v>2293</v>
      </c>
      <c r="F4265">
        <v>6272013</v>
      </c>
      <c r="G4265">
        <v>19.809999999999999</v>
      </c>
      <c r="H4265">
        <v>40000000</v>
      </c>
      <c r="I4265" t="s">
        <v>1</v>
      </c>
    </row>
    <row r="4266" spans="1:9" x14ac:dyDescent="0.25">
      <c r="A4266">
        <v>2013</v>
      </c>
      <c r="B4266">
        <v>6</v>
      </c>
      <c r="C4266">
        <v>27</v>
      </c>
      <c r="D4266" s="1">
        <f t="shared" si="66"/>
        <v>41452</v>
      </c>
      <c r="E4266" t="s">
        <v>2293</v>
      </c>
      <c r="F4266">
        <v>6272013</v>
      </c>
      <c r="G4266">
        <v>22.22</v>
      </c>
      <c r="H4266">
        <v>40000000</v>
      </c>
      <c r="I4266" t="s">
        <v>1</v>
      </c>
    </row>
    <row r="4267" spans="1:9" x14ac:dyDescent="0.25">
      <c r="A4267">
        <v>2013</v>
      </c>
      <c r="B4267">
        <v>7</v>
      </c>
      <c r="C4267">
        <v>25</v>
      </c>
      <c r="D4267" s="1">
        <f t="shared" si="66"/>
        <v>41480</v>
      </c>
      <c r="E4267" t="s">
        <v>2293</v>
      </c>
      <c r="F4267">
        <v>7252013</v>
      </c>
      <c r="G4267">
        <v>22.25</v>
      </c>
      <c r="H4267">
        <v>40000000</v>
      </c>
      <c r="I4267" t="s">
        <v>1</v>
      </c>
    </row>
    <row r="4268" spans="1:9" x14ac:dyDescent="0.25">
      <c r="A4268">
        <v>2013</v>
      </c>
      <c r="B4268">
        <v>7</v>
      </c>
      <c r="C4268">
        <v>25</v>
      </c>
      <c r="D4268" s="1">
        <f t="shared" si="66"/>
        <v>41480</v>
      </c>
      <c r="E4268" t="s">
        <v>2293</v>
      </c>
      <c r="F4268">
        <v>7252013</v>
      </c>
      <c r="G4268">
        <v>19.75</v>
      </c>
      <c r="H4268">
        <v>40000000</v>
      </c>
      <c r="I4268" t="s">
        <v>1</v>
      </c>
    </row>
    <row r="4269" spans="1:9" x14ac:dyDescent="0.25">
      <c r="A4269">
        <v>2013</v>
      </c>
      <c r="B4269">
        <v>8</v>
      </c>
      <c r="C4269">
        <v>29</v>
      </c>
      <c r="D4269" s="1">
        <f t="shared" si="66"/>
        <v>41515</v>
      </c>
      <c r="E4269" t="s">
        <v>2293</v>
      </c>
      <c r="F4269">
        <v>8292013</v>
      </c>
      <c r="G4269">
        <v>21.22</v>
      </c>
      <c r="H4269">
        <v>40000000</v>
      </c>
      <c r="I4269" t="s">
        <v>1</v>
      </c>
    </row>
    <row r="4270" spans="1:9" x14ac:dyDescent="0.25">
      <c r="A4270">
        <v>2013</v>
      </c>
      <c r="B4270">
        <v>8</v>
      </c>
      <c r="C4270">
        <v>29</v>
      </c>
      <c r="D4270" s="1">
        <f t="shared" si="66"/>
        <v>41515</v>
      </c>
      <c r="E4270" t="s">
        <v>2293</v>
      </c>
      <c r="F4270">
        <v>8292013</v>
      </c>
      <c r="G4270">
        <v>20.61</v>
      </c>
      <c r="H4270">
        <v>40000000</v>
      </c>
      <c r="I4270" t="s">
        <v>1</v>
      </c>
    </row>
    <row r="4271" spans="1:9" x14ac:dyDescent="0.25">
      <c r="A4271">
        <v>2013</v>
      </c>
      <c r="B4271">
        <v>9</v>
      </c>
      <c r="C4271">
        <v>26</v>
      </c>
      <c r="D4271" s="1">
        <f t="shared" si="66"/>
        <v>41543</v>
      </c>
      <c r="E4271" t="s">
        <v>2293</v>
      </c>
      <c r="F4271">
        <v>9262013</v>
      </c>
      <c r="G4271">
        <v>24.27</v>
      </c>
      <c r="H4271">
        <v>40000000</v>
      </c>
      <c r="I4271" t="s">
        <v>1</v>
      </c>
    </row>
    <row r="4272" spans="1:9" x14ac:dyDescent="0.25">
      <c r="A4272">
        <v>2013</v>
      </c>
      <c r="B4272">
        <v>9</v>
      </c>
      <c r="C4272">
        <v>26</v>
      </c>
      <c r="D4272" s="1">
        <f t="shared" si="66"/>
        <v>41543</v>
      </c>
      <c r="E4272" t="s">
        <v>2293</v>
      </c>
      <c r="F4272">
        <v>9262013</v>
      </c>
      <c r="G4272">
        <v>20.45</v>
      </c>
      <c r="H4272">
        <v>40000000</v>
      </c>
      <c r="I4272" t="s">
        <v>1</v>
      </c>
    </row>
    <row r="4273" spans="1:9" x14ac:dyDescent="0.25">
      <c r="A4273">
        <v>2013</v>
      </c>
      <c r="B4273">
        <v>10</v>
      </c>
      <c r="C4273">
        <v>31</v>
      </c>
      <c r="D4273" s="1">
        <f t="shared" si="66"/>
        <v>41578</v>
      </c>
      <c r="E4273" t="s">
        <v>2293</v>
      </c>
      <c r="F4273">
        <v>10312013</v>
      </c>
      <c r="G4273">
        <v>22.28</v>
      </c>
      <c r="H4273">
        <v>40000000</v>
      </c>
      <c r="I4273" t="s">
        <v>1</v>
      </c>
    </row>
    <row r="4274" spans="1:9" x14ac:dyDescent="0.25">
      <c r="A4274">
        <v>2013</v>
      </c>
      <c r="B4274">
        <v>10</v>
      </c>
      <c r="C4274">
        <v>31</v>
      </c>
      <c r="D4274" s="1">
        <f t="shared" si="66"/>
        <v>41578</v>
      </c>
      <c r="E4274" t="s">
        <v>2293</v>
      </c>
      <c r="F4274">
        <v>10312013</v>
      </c>
      <c r="G4274">
        <v>20.239999999999998</v>
      </c>
      <c r="H4274">
        <v>40000000</v>
      </c>
      <c r="I4274" t="s">
        <v>1</v>
      </c>
    </row>
    <row r="4275" spans="1:9" x14ac:dyDescent="0.25">
      <c r="A4275">
        <v>2013</v>
      </c>
      <c r="B4275">
        <v>11</v>
      </c>
      <c r="C4275">
        <v>27</v>
      </c>
      <c r="D4275" s="1">
        <f t="shared" si="66"/>
        <v>41605</v>
      </c>
      <c r="E4275" t="s">
        <v>2293</v>
      </c>
      <c r="F4275">
        <v>11272013</v>
      </c>
      <c r="G4275">
        <v>24.14</v>
      </c>
      <c r="H4275">
        <v>40000000</v>
      </c>
      <c r="I4275" t="s">
        <v>1</v>
      </c>
    </row>
    <row r="4276" spans="1:9" x14ac:dyDescent="0.25">
      <c r="A4276">
        <v>2013</v>
      </c>
      <c r="B4276">
        <v>11</v>
      </c>
      <c r="C4276">
        <v>27</v>
      </c>
      <c r="D4276" s="1">
        <f t="shared" si="66"/>
        <v>41605</v>
      </c>
      <c r="E4276" t="s">
        <v>2293</v>
      </c>
      <c r="F4276">
        <v>11272013</v>
      </c>
      <c r="G4276">
        <v>19.66</v>
      </c>
      <c r="H4276">
        <v>40000000</v>
      </c>
      <c r="I4276" t="s">
        <v>1</v>
      </c>
    </row>
    <row r="4277" spans="1:9" x14ac:dyDescent="0.25">
      <c r="A4277">
        <v>2013</v>
      </c>
      <c r="B4277">
        <v>12</v>
      </c>
      <c r="C4277">
        <v>26</v>
      </c>
      <c r="D4277" s="1">
        <f t="shared" si="66"/>
        <v>41634</v>
      </c>
      <c r="E4277" t="s">
        <v>2293</v>
      </c>
      <c r="F4277">
        <v>12262013</v>
      </c>
      <c r="G4277">
        <v>22.8</v>
      </c>
      <c r="H4277">
        <v>40000000</v>
      </c>
      <c r="I4277" t="s">
        <v>1</v>
      </c>
    </row>
    <row r="4278" spans="1:9" x14ac:dyDescent="0.25">
      <c r="A4278">
        <v>2013</v>
      </c>
      <c r="B4278">
        <v>12</v>
      </c>
      <c r="C4278">
        <v>26</v>
      </c>
      <c r="D4278" s="1">
        <f t="shared" si="66"/>
        <v>41634</v>
      </c>
      <c r="E4278" t="s">
        <v>2293</v>
      </c>
      <c r="F4278">
        <v>12262013</v>
      </c>
      <c r="G4278">
        <v>19.57</v>
      </c>
      <c r="H4278">
        <v>40000000</v>
      </c>
      <c r="I4278" t="s">
        <v>1</v>
      </c>
    </row>
    <row r="4279" spans="1:9" x14ac:dyDescent="0.25">
      <c r="A4279">
        <v>2014</v>
      </c>
      <c r="B4279">
        <v>1</v>
      </c>
      <c r="C4279">
        <v>3</v>
      </c>
      <c r="D4279" s="1">
        <f t="shared" si="66"/>
        <v>41642</v>
      </c>
      <c r="E4279" t="s">
        <v>2293</v>
      </c>
      <c r="F4279">
        <v>1302014</v>
      </c>
      <c r="G4279">
        <v>23.9</v>
      </c>
      <c r="H4279">
        <v>40000000</v>
      </c>
      <c r="I4279" t="s">
        <v>1</v>
      </c>
    </row>
    <row r="4280" spans="1:9" x14ac:dyDescent="0.25">
      <c r="A4280">
        <v>2014</v>
      </c>
      <c r="B4280">
        <v>1</v>
      </c>
      <c r="C4280">
        <v>3</v>
      </c>
      <c r="D4280" s="1">
        <f t="shared" si="66"/>
        <v>41642</v>
      </c>
      <c r="E4280" t="s">
        <v>2293</v>
      </c>
      <c r="F4280">
        <v>1302014</v>
      </c>
      <c r="G4280">
        <v>18.5</v>
      </c>
      <c r="H4280">
        <v>40000000</v>
      </c>
      <c r="I4280" t="s">
        <v>1</v>
      </c>
    </row>
    <row r="4281" spans="1:9" x14ac:dyDescent="0.25">
      <c r="A4281">
        <v>2014</v>
      </c>
      <c r="B4281">
        <v>2</v>
      </c>
      <c r="C4281">
        <v>27</v>
      </c>
      <c r="D4281" s="1">
        <f t="shared" si="66"/>
        <v>41697</v>
      </c>
      <c r="E4281" t="s">
        <v>2293</v>
      </c>
      <c r="F4281">
        <v>2272014</v>
      </c>
      <c r="G4281">
        <v>18.29</v>
      </c>
      <c r="H4281">
        <v>40000000</v>
      </c>
      <c r="I4281" t="s">
        <v>1</v>
      </c>
    </row>
    <row r="4282" spans="1:9" x14ac:dyDescent="0.25">
      <c r="A4282">
        <v>2014</v>
      </c>
      <c r="B4282">
        <v>2</v>
      </c>
      <c r="C4282">
        <v>27</v>
      </c>
      <c r="D4282" s="1">
        <f t="shared" si="66"/>
        <v>41697</v>
      </c>
      <c r="E4282" t="s">
        <v>2293</v>
      </c>
      <c r="F4282">
        <v>2272014</v>
      </c>
      <c r="G4282">
        <v>12.19</v>
      </c>
      <c r="H4282">
        <v>40000000</v>
      </c>
      <c r="I4282" t="s">
        <v>1</v>
      </c>
    </row>
    <row r="4283" spans="1:9" x14ac:dyDescent="0.25">
      <c r="A4283">
        <v>2014</v>
      </c>
      <c r="B4283">
        <v>3</v>
      </c>
      <c r="C4283">
        <v>27</v>
      </c>
      <c r="D4283" s="1">
        <f t="shared" si="66"/>
        <v>41725</v>
      </c>
      <c r="E4283" t="s">
        <v>2293</v>
      </c>
      <c r="F4283">
        <v>3272014</v>
      </c>
      <c r="G4283">
        <v>21.34</v>
      </c>
      <c r="H4283">
        <v>40000000</v>
      </c>
      <c r="I4283" t="s">
        <v>1</v>
      </c>
    </row>
    <row r="4284" spans="1:9" x14ac:dyDescent="0.25">
      <c r="A4284">
        <v>2014</v>
      </c>
      <c r="B4284">
        <v>3</v>
      </c>
      <c r="C4284">
        <v>27</v>
      </c>
      <c r="D4284" s="1">
        <f t="shared" si="66"/>
        <v>41725</v>
      </c>
      <c r="E4284" t="s">
        <v>2293</v>
      </c>
      <c r="F4284">
        <v>3272014</v>
      </c>
      <c r="G4284">
        <v>14.02</v>
      </c>
      <c r="H4284">
        <v>40000000</v>
      </c>
      <c r="I4284" t="s">
        <v>1</v>
      </c>
    </row>
    <row r="4285" spans="1:9" x14ac:dyDescent="0.25">
      <c r="A4285">
        <v>2014</v>
      </c>
      <c r="B4285">
        <v>4</v>
      </c>
      <c r="C4285">
        <v>24</v>
      </c>
      <c r="D4285" s="1">
        <f t="shared" si="66"/>
        <v>41753</v>
      </c>
      <c r="E4285" t="s">
        <v>2293</v>
      </c>
      <c r="F4285">
        <v>4242014</v>
      </c>
      <c r="G4285">
        <v>21.4</v>
      </c>
      <c r="H4285">
        <v>40000000</v>
      </c>
      <c r="I4285" t="s">
        <v>1</v>
      </c>
    </row>
    <row r="4286" spans="1:9" x14ac:dyDescent="0.25">
      <c r="A4286">
        <v>2014</v>
      </c>
      <c r="B4286">
        <v>4</v>
      </c>
      <c r="C4286">
        <v>24</v>
      </c>
      <c r="D4286" s="1">
        <f t="shared" si="66"/>
        <v>41753</v>
      </c>
      <c r="E4286" t="s">
        <v>2293</v>
      </c>
      <c r="F4286">
        <v>4242014</v>
      </c>
      <c r="G4286">
        <v>13.93</v>
      </c>
      <c r="H4286">
        <v>40000000</v>
      </c>
      <c r="I4286" t="s">
        <v>1</v>
      </c>
    </row>
    <row r="4287" spans="1:9" x14ac:dyDescent="0.25">
      <c r="A4287">
        <v>2014</v>
      </c>
      <c r="B4287">
        <v>5</v>
      </c>
      <c r="C4287">
        <v>29</v>
      </c>
      <c r="D4287" s="1">
        <f t="shared" si="66"/>
        <v>41788</v>
      </c>
      <c r="E4287" t="s">
        <v>2293</v>
      </c>
      <c r="F4287">
        <v>5292014</v>
      </c>
      <c r="G4287">
        <v>21.25</v>
      </c>
      <c r="H4287">
        <v>40000000</v>
      </c>
      <c r="I4287" t="s">
        <v>1</v>
      </c>
    </row>
    <row r="4288" spans="1:9" x14ac:dyDescent="0.25">
      <c r="A4288">
        <v>2014</v>
      </c>
      <c r="B4288">
        <v>5</v>
      </c>
      <c r="C4288">
        <v>29</v>
      </c>
      <c r="D4288" s="1">
        <f t="shared" si="66"/>
        <v>41788</v>
      </c>
      <c r="E4288" t="s">
        <v>2293</v>
      </c>
      <c r="F4288">
        <v>5292014</v>
      </c>
      <c r="G4288">
        <v>13.72</v>
      </c>
      <c r="H4288">
        <v>40000000</v>
      </c>
      <c r="I4288" t="s">
        <v>1</v>
      </c>
    </row>
    <row r="4289" spans="1:9" x14ac:dyDescent="0.25">
      <c r="A4289">
        <v>2014</v>
      </c>
      <c r="B4289">
        <v>6</v>
      </c>
      <c r="C4289">
        <v>26</v>
      </c>
      <c r="D4289" s="1">
        <f t="shared" si="66"/>
        <v>41816</v>
      </c>
      <c r="E4289" t="s">
        <v>2293</v>
      </c>
      <c r="F4289">
        <v>6262014</v>
      </c>
      <c r="G4289">
        <v>12.31</v>
      </c>
      <c r="H4289">
        <v>40000000</v>
      </c>
      <c r="I4289" t="s">
        <v>1</v>
      </c>
    </row>
    <row r="4290" spans="1:9" x14ac:dyDescent="0.25">
      <c r="A4290">
        <v>2014</v>
      </c>
      <c r="B4290">
        <v>6</v>
      </c>
      <c r="C4290">
        <v>26</v>
      </c>
      <c r="D4290" s="1">
        <f t="shared" ref="D4290:D4353" si="67">DATE(A4290,B4290,C4290)</f>
        <v>41816</v>
      </c>
      <c r="E4290" t="s">
        <v>2293</v>
      </c>
      <c r="F4290">
        <v>6262014</v>
      </c>
      <c r="G4290">
        <v>20.91</v>
      </c>
      <c r="H4290">
        <v>40000000</v>
      </c>
      <c r="I4290" t="s">
        <v>1</v>
      </c>
    </row>
    <row r="4291" spans="1:9" x14ac:dyDescent="0.25">
      <c r="A4291">
        <v>2014</v>
      </c>
      <c r="B4291">
        <v>7</v>
      </c>
      <c r="C4291">
        <v>31</v>
      </c>
      <c r="D4291" s="1">
        <f t="shared" si="67"/>
        <v>41851</v>
      </c>
      <c r="E4291" t="s">
        <v>2293</v>
      </c>
      <c r="F4291">
        <v>7312014</v>
      </c>
      <c r="G4291">
        <v>12.34</v>
      </c>
      <c r="H4291">
        <v>40000000</v>
      </c>
      <c r="I4291" t="s">
        <v>1</v>
      </c>
    </row>
    <row r="4292" spans="1:9" x14ac:dyDescent="0.25">
      <c r="A4292">
        <v>2014</v>
      </c>
      <c r="B4292">
        <v>7</v>
      </c>
      <c r="C4292">
        <v>31</v>
      </c>
      <c r="D4292" s="1">
        <f t="shared" si="67"/>
        <v>41851</v>
      </c>
      <c r="E4292" t="s">
        <v>2293</v>
      </c>
      <c r="F4292">
        <v>7312014</v>
      </c>
      <c r="G4292">
        <v>19.809999999999999</v>
      </c>
      <c r="H4292">
        <v>40000000</v>
      </c>
      <c r="I4292" t="s">
        <v>1</v>
      </c>
    </row>
    <row r="4293" spans="1:9" x14ac:dyDescent="0.25">
      <c r="A4293">
        <v>2014</v>
      </c>
      <c r="B4293">
        <v>8</v>
      </c>
      <c r="C4293">
        <v>28</v>
      </c>
      <c r="D4293" s="1">
        <f t="shared" si="67"/>
        <v>41879</v>
      </c>
      <c r="E4293" t="s">
        <v>2293</v>
      </c>
      <c r="F4293">
        <v>8282014</v>
      </c>
      <c r="G4293">
        <v>19.05</v>
      </c>
      <c r="H4293">
        <v>40000000</v>
      </c>
      <c r="I4293" t="s">
        <v>1</v>
      </c>
    </row>
    <row r="4294" spans="1:9" x14ac:dyDescent="0.25">
      <c r="A4294">
        <v>2014</v>
      </c>
      <c r="B4294">
        <v>8</v>
      </c>
      <c r="C4294">
        <v>28</v>
      </c>
      <c r="D4294" s="1">
        <f t="shared" si="67"/>
        <v>41879</v>
      </c>
      <c r="E4294" t="s">
        <v>2293</v>
      </c>
      <c r="F4294">
        <v>8282014</v>
      </c>
      <c r="G4294">
        <v>12.5</v>
      </c>
      <c r="H4294">
        <v>40000000</v>
      </c>
      <c r="I4294" t="s">
        <v>1</v>
      </c>
    </row>
    <row r="4295" spans="1:9" x14ac:dyDescent="0.25">
      <c r="A4295">
        <v>2014</v>
      </c>
      <c r="B4295">
        <v>9</v>
      </c>
      <c r="C4295">
        <v>25</v>
      </c>
      <c r="D4295" s="1">
        <f t="shared" si="67"/>
        <v>41907</v>
      </c>
      <c r="E4295" t="s">
        <v>2293</v>
      </c>
      <c r="F4295">
        <v>9252014</v>
      </c>
      <c r="G4295">
        <v>18.440000000000001</v>
      </c>
      <c r="H4295">
        <v>40000000</v>
      </c>
      <c r="I4295" t="s">
        <v>1</v>
      </c>
    </row>
    <row r="4296" spans="1:9" x14ac:dyDescent="0.25">
      <c r="A4296">
        <v>2014</v>
      </c>
      <c r="B4296">
        <v>9</v>
      </c>
      <c r="C4296">
        <v>25</v>
      </c>
      <c r="D4296" s="1">
        <f t="shared" si="67"/>
        <v>41907</v>
      </c>
      <c r="E4296" t="s">
        <v>2293</v>
      </c>
      <c r="F4296">
        <v>9252014</v>
      </c>
      <c r="G4296">
        <v>11.95</v>
      </c>
      <c r="H4296">
        <v>40000000</v>
      </c>
      <c r="I4296" t="s">
        <v>1</v>
      </c>
    </row>
    <row r="4297" spans="1:9" x14ac:dyDescent="0.25">
      <c r="A4297">
        <v>2014</v>
      </c>
      <c r="B4297">
        <v>10</v>
      </c>
      <c r="C4297">
        <v>3</v>
      </c>
      <c r="D4297" s="1">
        <f t="shared" si="67"/>
        <v>41915</v>
      </c>
      <c r="E4297" t="s">
        <v>2293</v>
      </c>
      <c r="F4297">
        <v>10302014</v>
      </c>
      <c r="G4297">
        <v>17.59</v>
      </c>
      <c r="H4297">
        <v>40000000</v>
      </c>
      <c r="I4297" t="s">
        <v>1</v>
      </c>
    </row>
    <row r="4298" spans="1:9" x14ac:dyDescent="0.25">
      <c r="A4298">
        <v>2014</v>
      </c>
      <c r="B4298">
        <v>10</v>
      </c>
      <c r="C4298">
        <v>3</v>
      </c>
      <c r="D4298" s="1">
        <f t="shared" si="67"/>
        <v>41915</v>
      </c>
      <c r="E4298" t="s">
        <v>2293</v>
      </c>
      <c r="F4298">
        <v>10302014</v>
      </c>
      <c r="G4298">
        <v>11.98</v>
      </c>
      <c r="H4298">
        <v>40000000</v>
      </c>
      <c r="I4298" t="s">
        <v>1</v>
      </c>
    </row>
    <row r="4299" spans="1:9" x14ac:dyDescent="0.25">
      <c r="A4299">
        <v>2014</v>
      </c>
      <c r="B4299">
        <v>11</v>
      </c>
      <c r="C4299">
        <v>27</v>
      </c>
      <c r="D4299" s="1">
        <f t="shared" si="67"/>
        <v>41970</v>
      </c>
      <c r="E4299" t="s">
        <v>2293</v>
      </c>
      <c r="F4299">
        <v>11272014</v>
      </c>
      <c r="G4299">
        <v>17.22</v>
      </c>
      <c r="H4299">
        <v>40000000</v>
      </c>
      <c r="I4299" t="s">
        <v>1</v>
      </c>
    </row>
    <row r="4300" spans="1:9" x14ac:dyDescent="0.25">
      <c r="A4300">
        <v>2014</v>
      </c>
      <c r="B4300">
        <v>11</v>
      </c>
      <c r="C4300">
        <v>27</v>
      </c>
      <c r="D4300" s="1">
        <f t="shared" si="67"/>
        <v>41970</v>
      </c>
      <c r="E4300" t="s">
        <v>2293</v>
      </c>
      <c r="F4300">
        <v>11272014</v>
      </c>
      <c r="G4300">
        <v>9.84</v>
      </c>
      <c r="H4300">
        <v>40000000</v>
      </c>
      <c r="I4300" t="s">
        <v>1</v>
      </c>
    </row>
    <row r="4301" spans="1:9" x14ac:dyDescent="0.25">
      <c r="A4301">
        <v>2014</v>
      </c>
      <c r="B4301">
        <v>12</v>
      </c>
      <c r="C4301">
        <v>25</v>
      </c>
      <c r="D4301" s="1">
        <f t="shared" si="67"/>
        <v>41998</v>
      </c>
      <c r="E4301" t="s">
        <v>2293</v>
      </c>
      <c r="F4301">
        <v>12252014</v>
      </c>
      <c r="G4301">
        <v>21.49</v>
      </c>
      <c r="H4301">
        <v>40000000</v>
      </c>
      <c r="I4301" t="s">
        <v>1</v>
      </c>
    </row>
    <row r="4302" spans="1:9" x14ac:dyDescent="0.25">
      <c r="A4302">
        <v>2014</v>
      </c>
      <c r="B4302">
        <v>12</v>
      </c>
      <c r="C4302">
        <v>25</v>
      </c>
      <c r="D4302" s="1">
        <f t="shared" si="67"/>
        <v>41998</v>
      </c>
      <c r="E4302" t="s">
        <v>2293</v>
      </c>
      <c r="F4302">
        <v>12252014</v>
      </c>
      <c r="G4302">
        <v>25.15</v>
      </c>
      <c r="H4302">
        <v>40000000</v>
      </c>
      <c r="I4302" t="s">
        <v>1</v>
      </c>
    </row>
    <row r="4303" spans="1:9" x14ac:dyDescent="0.25">
      <c r="A4303">
        <v>2015</v>
      </c>
      <c r="B4303">
        <v>1</v>
      </c>
      <c r="C4303">
        <v>29</v>
      </c>
      <c r="D4303" s="1">
        <f t="shared" si="67"/>
        <v>42033</v>
      </c>
      <c r="E4303" t="s">
        <v>2293</v>
      </c>
      <c r="F4303">
        <v>1292015</v>
      </c>
      <c r="G4303">
        <v>25.21</v>
      </c>
      <c r="H4303">
        <v>40000000</v>
      </c>
      <c r="I4303" t="s">
        <v>1</v>
      </c>
    </row>
    <row r="4304" spans="1:9" x14ac:dyDescent="0.25">
      <c r="A4304">
        <v>2015</v>
      </c>
      <c r="B4304">
        <v>1</v>
      </c>
      <c r="C4304">
        <v>29</v>
      </c>
      <c r="D4304" s="1">
        <f t="shared" si="67"/>
        <v>42033</v>
      </c>
      <c r="E4304" t="s">
        <v>2293</v>
      </c>
      <c r="F4304">
        <v>1292015</v>
      </c>
      <c r="G4304">
        <v>21.4</v>
      </c>
      <c r="H4304">
        <v>40000000</v>
      </c>
      <c r="I4304" t="s">
        <v>1</v>
      </c>
    </row>
    <row r="4305" spans="1:9" x14ac:dyDescent="0.25">
      <c r="A4305">
        <v>2015</v>
      </c>
      <c r="B4305">
        <v>2</v>
      </c>
      <c r="C4305">
        <v>26</v>
      </c>
      <c r="D4305" s="1">
        <f t="shared" si="67"/>
        <v>42061</v>
      </c>
      <c r="E4305" t="s">
        <v>2293</v>
      </c>
      <c r="F4305">
        <v>2262015</v>
      </c>
      <c r="G4305">
        <v>21.58</v>
      </c>
      <c r="H4305">
        <v>40000000</v>
      </c>
      <c r="I4305" t="s">
        <v>1</v>
      </c>
    </row>
    <row r="4306" spans="1:9" x14ac:dyDescent="0.25">
      <c r="A4306">
        <v>2015</v>
      </c>
      <c r="B4306">
        <v>2</v>
      </c>
      <c r="C4306">
        <v>26</v>
      </c>
      <c r="D4306" s="1">
        <f t="shared" si="67"/>
        <v>42061</v>
      </c>
      <c r="E4306" t="s">
        <v>2293</v>
      </c>
      <c r="F4306">
        <v>2262015</v>
      </c>
      <c r="G4306">
        <v>25.39</v>
      </c>
      <c r="H4306">
        <v>40000000</v>
      </c>
      <c r="I4306" t="s">
        <v>1</v>
      </c>
    </row>
    <row r="4307" spans="1:9" x14ac:dyDescent="0.25">
      <c r="A4307">
        <v>2015</v>
      </c>
      <c r="B4307">
        <v>3</v>
      </c>
      <c r="C4307">
        <v>26</v>
      </c>
      <c r="D4307" s="1">
        <f t="shared" si="67"/>
        <v>42089</v>
      </c>
      <c r="E4307" t="s">
        <v>2293</v>
      </c>
      <c r="F4307">
        <v>3262015</v>
      </c>
      <c r="G4307">
        <v>21.43</v>
      </c>
      <c r="H4307">
        <v>40000000</v>
      </c>
      <c r="I4307" t="s">
        <v>1</v>
      </c>
    </row>
    <row r="4308" spans="1:9" x14ac:dyDescent="0.25">
      <c r="A4308">
        <v>2015</v>
      </c>
      <c r="B4308">
        <v>3</v>
      </c>
      <c r="C4308">
        <v>26</v>
      </c>
      <c r="D4308" s="1">
        <f t="shared" si="67"/>
        <v>42089</v>
      </c>
      <c r="E4308" t="s">
        <v>2293</v>
      </c>
      <c r="F4308">
        <v>3262015</v>
      </c>
      <c r="G4308">
        <v>25.24</v>
      </c>
      <c r="H4308">
        <v>40000000</v>
      </c>
      <c r="I4308" t="s">
        <v>1</v>
      </c>
    </row>
    <row r="4309" spans="1:9" x14ac:dyDescent="0.25">
      <c r="A4309">
        <v>2015</v>
      </c>
      <c r="B4309">
        <v>4</v>
      </c>
      <c r="C4309">
        <v>3</v>
      </c>
      <c r="D4309" s="1">
        <f t="shared" si="67"/>
        <v>42097</v>
      </c>
      <c r="E4309" t="s">
        <v>2293</v>
      </c>
      <c r="F4309">
        <v>4302015</v>
      </c>
      <c r="G4309">
        <v>21.4</v>
      </c>
      <c r="H4309">
        <v>40000000</v>
      </c>
      <c r="I4309" t="s">
        <v>1</v>
      </c>
    </row>
    <row r="4310" spans="1:9" x14ac:dyDescent="0.25">
      <c r="A4310">
        <v>2015</v>
      </c>
      <c r="B4310">
        <v>4</v>
      </c>
      <c r="C4310">
        <v>3</v>
      </c>
      <c r="D4310" s="1">
        <f t="shared" si="67"/>
        <v>42097</v>
      </c>
      <c r="E4310" t="s">
        <v>2293</v>
      </c>
      <c r="F4310">
        <v>4302015</v>
      </c>
      <c r="G4310">
        <v>25.61</v>
      </c>
      <c r="H4310">
        <v>40000000</v>
      </c>
      <c r="I4310" t="s">
        <v>1</v>
      </c>
    </row>
    <row r="4311" spans="1:9" x14ac:dyDescent="0.25">
      <c r="A4311">
        <v>2015</v>
      </c>
      <c r="B4311">
        <v>5</v>
      </c>
      <c r="C4311">
        <v>28</v>
      </c>
      <c r="D4311" s="1">
        <f t="shared" si="67"/>
        <v>42152</v>
      </c>
      <c r="E4311" t="s">
        <v>2293</v>
      </c>
      <c r="F4311">
        <v>5282015</v>
      </c>
      <c r="G4311">
        <v>21.43</v>
      </c>
      <c r="H4311">
        <v>40000000</v>
      </c>
      <c r="I4311" t="s">
        <v>1</v>
      </c>
    </row>
    <row r="4312" spans="1:9" x14ac:dyDescent="0.25">
      <c r="A4312">
        <v>2015</v>
      </c>
      <c r="B4312">
        <v>5</v>
      </c>
      <c r="C4312">
        <v>28</v>
      </c>
      <c r="D4312" s="1">
        <f t="shared" si="67"/>
        <v>42152</v>
      </c>
      <c r="E4312" t="s">
        <v>2293</v>
      </c>
      <c r="F4312">
        <v>5282015</v>
      </c>
      <c r="G4312">
        <v>25.58</v>
      </c>
      <c r="H4312">
        <v>40000000</v>
      </c>
      <c r="I4312" t="s">
        <v>1</v>
      </c>
    </row>
    <row r="4313" spans="1:9" x14ac:dyDescent="0.25">
      <c r="A4313">
        <v>2015</v>
      </c>
      <c r="B4313">
        <v>6</v>
      </c>
      <c r="C4313">
        <v>25</v>
      </c>
      <c r="D4313" s="1">
        <f t="shared" si="67"/>
        <v>42180</v>
      </c>
      <c r="E4313" t="s">
        <v>2293</v>
      </c>
      <c r="F4313">
        <v>6252015</v>
      </c>
      <c r="G4313">
        <v>21.31</v>
      </c>
      <c r="H4313">
        <v>40000000</v>
      </c>
      <c r="I4313" t="s">
        <v>1</v>
      </c>
    </row>
    <row r="4314" spans="1:9" x14ac:dyDescent="0.25">
      <c r="A4314">
        <v>2015</v>
      </c>
      <c r="B4314">
        <v>6</v>
      </c>
      <c r="C4314">
        <v>25</v>
      </c>
      <c r="D4314" s="1">
        <f t="shared" si="67"/>
        <v>42180</v>
      </c>
      <c r="E4314" t="s">
        <v>2293</v>
      </c>
      <c r="F4314">
        <v>6252015</v>
      </c>
      <c r="G4314">
        <v>25.52</v>
      </c>
      <c r="H4314">
        <v>40000000</v>
      </c>
      <c r="I4314" t="s">
        <v>1</v>
      </c>
    </row>
    <row r="4315" spans="1:9" x14ac:dyDescent="0.25">
      <c r="A4315">
        <v>2015</v>
      </c>
      <c r="B4315">
        <v>7</v>
      </c>
      <c r="C4315">
        <v>3</v>
      </c>
      <c r="D4315" s="1">
        <f t="shared" si="67"/>
        <v>42188</v>
      </c>
      <c r="E4315" t="s">
        <v>2293</v>
      </c>
      <c r="F4315">
        <v>7302015</v>
      </c>
      <c r="G4315">
        <v>21.25</v>
      </c>
      <c r="H4315">
        <v>40000000</v>
      </c>
      <c r="I4315" t="s">
        <v>1</v>
      </c>
    </row>
    <row r="4316" spans="1:9" x14ac:dyDescent="0.25">
      <c r="A4316">
        <v>2015</v>
      </c>
      <c r="B4316">
        <v>7</v>
      </c>
      <c r="C4316">
        <v>3</v>
      </c>
      <c r="D4316" s="1">
        <f t="shared" si="67"/>
        <v>42188</v>
      </c>
      <c r="E4316" t="s">
        <v>2293</v>
      </c>
      <c r="F4316">
        <v>7302015</v>
      </c>
      <c r="G4316">
        <v>25.49</v>
      </c>
      <c r="H4316">
        <v>40000000</v>
      </c>
      <c r="I4316" t="s">
        <v>1</v>
      </c>
    </row>
    <row r="4317" spans="1:9" x14ac:dyDescent="0.25">
      <c r="A4317">
        <v>2015</v>
      </c>
      <c r="B4317">
        <v>8</v>
      </c>
      <c r="C4317">
        <v>27</v>
      </c>
      <c r="D4317" s="1">
        <f t="shared" si="67"/>
        <v>42243</v>
      </c>
      <c r="E4317" t="s">
        <v>2293</v>
      </c>
      <c r="F4317">
        <v>8272015</v>
      </c>
      <c r="G4317">
        <v>21</v>
      </c>
      <c r="H4317">
        <v>40000000</v>
      </c>
      <c r="I4317" t="s">
        <v>1</v>
      </c>
    </row>
    <row r="4318" spans="1:9" x14ac:dyDescent="0.25">
      <c r="A4318">
        <v>2015</v>
      </c>
      <c r="B4318">
        <v>8</v>
      </c>
      <c r="C4318">
        <v>27</v>
      </c>
      <c r="D4318" s="1">
        <f t="shared" si="67"/>
        <v>42243</v>
      </c>
      <c r="E4318" t="s">
        <v>2293</v>
      </c>
      <c r="F4318">
        <v>8272015</v>
      </c>
      <c r="G4318">
        <v>12.5</v>
      </c>
      <c r="H4318">
        <v>40000000</v>
      </c>
      <c r="I4318" t="s">
        <v>1</v>
      </c>
    </row>
    <row r="4319" spans="1:9" x14ac:dyDescent="0.25">
      <c r="A4319">
        <v>2015</v>
      </c>
      <c r="B4319">
        <v>9</v>
      </c>
      <c r="C4319">
        <v>24</v>
      </c>
      <c r="D4319" s="1">
        <f t="shared" si="67"/>
        <v>42271</v>
      </c>
      <c r="E4319" t="s">
        <v>2293</v>
      </c>
      <c r="F4319">
        <v>9242015</v>
      </c>
      <c r="G4319">
        <v>20.45</v>
      </c>
      <c r="H4319">
        <v>40000000</v>
      </c>
      <c r="I4319" t="s">
        <v>1</v>
      </c>
    </row>
    <row r="4320" spans="1:9" x14ac:dyDescent="0.25">
      <c r="A4320">
        <v>2015</v>
      </c>
      <c r="B4320">
        <v>9</v>
      </c>
      <c r="C4320">
        <v>24</v>
      </c>
      <c r="D4320" s="1">
        <f t="shared" si="67"/>
        <v>42271</v>
      </c>
      <c r="E4320" t="s">
        <v>2293</v>
      </c>
      <c r="F4320">
        <v>9242015</v>
      </c>
      <c r="G4320">
        <v>12.86</v>
      </c>
      <c r="H4320">
        <v>40000000</v>
      </c>
      <c r="I4320" t="s">
        <v>1</v>
      </c>
    </row>
    <row r="4321" spans="1:9" x14ac:dyDescent="0.25">
      <c r="A4321">
        <v>2015</v>
      </c>
      <c r="B4321">
        <v>10</v>
      </c>
      <c r="C4321">
        <v>29</v>
      </c>
      <c r="D4321" s="1">
        <f t="shared" si="67"/>
        <v>42306</v>
      </c>
      <c r="E4321" t="s">
        <v>2293</v>
      </c>
      <c r="F4321">
        <v>10292015</v>
      </c>
      <c r="G4321">
        <v>19.510000000000002</v>
      </c>
      <c r="H4321">
        <v>40000000</v>
      </c>
      <c r="I4321" t="s">
        <v>1</v>
      </c>
    </row>
    <row r="4322" spans="1:9" x14ac:dyDescent="0.25">
      <c r="A4322">
        <v>2015</v>
      </c>
      <c r="B4322">
        <v>10</v>
      </c>
      <c r="C4322">
        <v>29</v>
      </c>
      <c r="D4322" s="1">
        <f t="shared" si="67"/>
        <v>42306</v>
      </c>
      <c r="E4322" t="s">
        <v>2293</v>
      </c>
      <c r="F4322">
        <v>10292015</v>
      </c>
      <c r="G4322">
        <v>6.4</v>
      </c>
      <c r="H4322">
        <v>40000000</v>
      </c>
      <c r="I4322" t="s">
        <v>1</v>
      </c>
    </row>
    <row r="4323" spans="1:9" x14ac:dyDescent="0.25">
      <c r="A4323">
        <v>2015</v>
      </c>
      <c r="B4323">
        <v>12</v>
      </c>
      <c r="C4323">
        <v>3</v>
      </c>
      <c r="D4323" s="1">
        <f t="shared" si="67"/>
        <v>42341</v>
      </c>
      <c r="E4323" t="s">
        <v>2293</v>
      </c>
      <c r="F4323">
        <v>12032015</v>
      </c>
      <c r="G4323">
        <v>13.78</v>
      </c>
      <c r="H4323">
        <v>40000000</v>
      </c>
      <c r="I4323" t="s">
        <v>1</v>
      </c>
    </row>
    <row r="4324" spans="1:9" x14ac:dyDescent="0.25">
      <c r="A4324">
        <v>2015</v>
      </c>
      <c r="B4324">
        <v>12</v>
      </c>
      <c r="C4324">
        <v>3</v>
      </c>
      <c r="D4324" s="1">
        <f t="shared" si="67"/>
        <v>42341</v>
      </c>
      <c r="E4324" t="s">
        <v>2293</v>
      </c>
      <c r="F4324">
        <v>12032015</v>
      </c>
      <c r="G4324">
        <v>18.78</v>
      </c>
      <c r="H4324">
        <v>40000000</v>
      </c>
      <c r="I4324" t="s">
        <v>1</v>
      </c>
    </row>
    <row r="4325" spans="1:9" x14ac:dyDescent="0.25">
      <c r="A4325">
        <v>2015</v>
      </c>
      <c r="B4325">
        <v>12</v>
      </c>
      <c r="C4325">
        <v>31</v>
      </c>
      <c r="D4325" s="1">
        <f t="shared" si="67"/>
        <v>42369</v>
      </c>
      <c r="E4325" t="s">
        <v>2293</v>
      </c>
      <c r="F4325">
        <v>12312015</v>
      </c>
      <c r="G4325">
        <v>18.59</v>
      </c>
      <c r="H4325">
        <v>40000000</v>
      </c>
      <c r="I4325" t="s">
        <v>1</v>
      </c>
    </row>
    <row r="4326" spans="1:9" x14ac:dyDescent="0.25">
      <c r="A4326">
        <v>2015</v>
      </c>
      <c r="B4326">
        <v>12</v>
      </c>
      <c r="C4326">
        <v>31</v>
      </c>
      <c r="D4326" s="1">
        <f t="shared" si="67"/>
        <v>42369</v>
      </c>
      <c r="E4326" t="s">
        <v>2293</v>
      </c>
      <c r="F4326">
        <v>12312015</v>
      </c>
      <c r="G4326">
        <v>21.64</v>
      </c>
      <c r="H4326">
        <v>40000000</v>
      </c>
      <c r="I4326" t="s">
        <v>1</v>
      </c>
    </row>
    <row r="4327" spans="1:9" x14ac:dyDescent="0.25">
      <c r="A4327">
        <v>2016</v>
      </c>
      <c r="B4327">
        <v>1</v>
      </c>
      <c r="C4327">
        <v>28</v>
      </c>
      <c r="D4327" s="1">
        <f t="shared" si="67"/>
        <v>42397</v>
      </c>
      <c r="E4327" t="s">
        <v>2293</v>
      </c>
      <c r="F4327">
        <v>1282016</v>
      </c>
      <c r="G4327">
        <v>21.83</v>
      </c>
      <c r="H4327">
        <v>40000000</v>
      </c>
      <c r="I4327" t="s">
        <v>1</v>
      </c>
    </row>
    <row r="4328" spans="1:9" x14ac:dyDescent="0.25">
      <c r="A4328">
        <v>2016</v>
      </c>
      <c r="B4328">
        <v>1</v>
      </c>
      <c r="C4328">
        <v>28</v>
      </c>
      <c r="D4328" s="1">
        <f t="shared" si="67"/>
        <v>42397</v>
      </c>
      <c r="E4328" t="s">
        <v>2293</v>
      </c>
      <c r="F4328">
        <v>1282016</v>
      </c>
      <c r="G4328">
        <v>14.02</v>
      </c>
      <c r="H4328">
        <v>40000000</v>
      </c>
      <c r="I4328" t="s">
        <v>1</v>
      </c>
    </row>
    <row r="4329" spans="1:9" x14ac:dyDescent="0.25">
      <c r="A4329">
        <v>2016</v>
      </c>
      <c r="B4329">
        <v>2</v>
      </c>
      <c r="C4329">
        <v>25</v>
      </c>
      <c r="D4329" s="1">
        <f t="shared" si="67"/>
        <v>42425</v>
      </c>
      <c r="E4329" t="s">
        <v>2293</v>
      </c>
      <c r="F4329">
        <v>2252016</v>
      </c>
      <c r="G4329">
        <v>21.61</v>
      </c>
      <c r="H4329">
        <v>40000000</v>
      </c>
      <c r="I4329" t="s">
        <v>1</v>
      </c>
    </row>
    <row r="4330" spans="1:9" x14ac:dyDescent="0.25">
      <c r="A4330">
        <v>2016</v>
      </c>
      <c r="B4330">
        <v>2</v>
      </c>
      <c r="C4330">
        <v>25</v>
      </c>
      <c r="D4330" s="1">
        <f t="shared" si="67"/>
        <v>42425</v>
      </c>
      <c r="E4330" t="s">
        <v>2293</v>
      </c>
      <c r="F4330">
        <v>2252016</v>
      </c>
      <c r="G4330">
        <v>13.23</v>
      </c>
      <c r="H4330">
        <v>40000000</v>
      </c>
      <c r="I4330" t="s">
        <v>1</v>
      </c>
    </row>
    <row r="4331" spans="1:9" x14ac:dyDescent="0.25">
      <c r="A4331">
        <v>2016</v>
      </c>
      <c r="B4331">
        <v>3</v>
      </c>
      <c r="C4331">
        <v>31</v>
      </c>
      <c r="D4331" s="1">
        <f t="shared" si="67"/>
        <v>42460</v>
      </c>
      <c r="E4331" t="s">
        <v>2293</v>
      </c>
      <c r="F4331">
        <v>3312016</v>
      </c>
      <c r="G4331">
        <v>21.92</v>
      </c>
      <c r="H4331">
        <v>40000000</v>
      </c>
      <c r="I4331" t="s">
        <v>1</v>
      </c>
    </row>
    <row r="4332" spans="1:9" x14ac:dyDescent="0.25">
      <c r="A4332">
        <v>2016</v>
      </c>
      <c r="B4332">
        <v>3</v>
      </c>
      <c r="C4332">
        <v>31</v>
      </c>
      <c r="D4332" s="1">
        <f t="shared" si="67"/>
        <v>42460</v>
      </c>
      <c r="E4332" t="s">
        <v>2293</v>
      </c>
      <c r="F4332">
        <v>3312016</v>
      </c>
      <c r="G4332">
        <v>14.24</v>
      </c>
      <c r="H4332">
        <v>40000000</v>
      </c>
      <c r="I4332" t="s">
        <v>1</v>
      </c>
    </row>
    <row r="4333" spans="1:9" x14ac:dyDescent="0.25">
      <c r="A4333">
        <v>2016</v>
      </c>
      <c r="B4333">
        <v>4</v>
      </c>
      <c r="C4333">
        <v>29</v>
      </c>
      <c r="D4333" s="1">
        <f t="shared" si="67"/>
        <v>42489</v>
      </c>
      <c r="E4333" t="s">
        <v>2293</v>
      </c>
      <c r="F4333">
        <v>4292016</v>
      </c>
      <c r="G4333">
        <v>14.02</v>
      </c>
      <c r="H4333">
        <v>40000000</v>
      </c>
      <c r="I4333" t="s">
        <v>1</v>
      </c>
    </row>
    <row r="4334" spans="1:9" x14ac:dyDescent="0.25">
      <c r="A4334">
        <v>2016</v>
      </c>
      <c r="B4334">
        <v>4</v>
      </c>
      <c r="C4334">
        <v>29</v>
      </c>
      <c r="D4334" s="1">
        <f t="shared" si="67"/>
        <v>42489</v>
      </c>
      <c r="E4334" t="s">
        <v>2293</v>
      </c>
      <c r="F4334">
        <v>4292016</v>
      </c>
      <c r="G4334">
        <v>21.55</v>
      </c>
      <c r="H4334">
        <v>40000000</v>
      </c>
      <c r="I4334" t="s">
        <v>1</v>
      </c>
    </row>
    <row r="4335" spans="1:9" x14ac:dyDescent="0.25">
      <c r="A4335">
        <v>2016</v>
      </c>
      <c r="B4335">
        <v>5</v>
      </c>
      <c r="C4335">
        <v>26</v>
      </c>
      <c r="D4335" s="1">
        <f t="shared" si="67"/>
        <v>42516</v>
      </c>
      <c r="E4335" t="s">
        <v>2293</v>
      </c>
      <c r="F4335">
        <v>5262016</v>
      </c>
      <c r="G4335">
        <v>21.61</v>
      </c>
      <c r="H4335">
        <v>40000000</v>
      </c>
      <c r="I4335" t="s">
        <v>1</v>
      </c>
    </row>
    <row r="4336" spans="1:9" x14ac:dyDescent="0.25">
      <c r="A4336">
        <v>2016</v>
      </c>
      <c r="B4336">
        <v>5</v>
      </c>
      <c r="C4336">
        <v>26</v>
      </c>
      <c r="D4336" s="1">
        <f t="shared" si="67"/>
        <v>42516</v>
      </c>
      <c r="E4336" t="s">
        <v>2293</v>
      </c>
      <c r="F4336">
        <v>5262016</v>
      </c>
      <c r="G4336">
        <v>13.5</v>
      </c>
      <c r="H4336">
        <v>40000000</v>
      </c>
      <c r="I4336" t="s">
        <v>1</v>
      </c>
    </row>
    <row r="4337" spans="1:9" x14ac:dyDescent="0.25">
      <c r="A4337">
        <v>1990</v>
      </c>
      <c r="B4337">
        <v>11</v>
      </c>
      <c r="C4337">
        <v>1</v>
      </c>
      <c r="D4337" s="1">
        <f t="shared" si="67"/>
        <v>33178</v>
      </c>
      <c r="E4337" t="s">
        <v>2294</v>
      </c>
      <c r="F4337">
        <v>11011990</v>
      </c>
      <c r="G4337">
        <v>5.22</v>
      </c>
      <c r="H4337">
        <v>0</v>
      </c>
      <c r="I4337" t="s">
        <v>1</v>
      </c>
    </row>
    <row r="4338" spans="1:9" x14ac:dyDescent="0.25">
      <c r="A4338">
        <v>1990</v>
      </c>
      <c r="B4338">
        <v>11</v>
      </c>
      <c r="C4338">
        <v>29</v>
      </c>
      <c r="D4338" s="1">
        <f t="shared" si="67"/>
        <v>33206</v>
      </c>
      <c r="E4338" t="s">
        <v>2294</v>
      </c>
      <c r="F4338">
        <v>11291990</v>
      </c>
      <c r="G4338">
        <v>5.22</v>
      </c>
      <c r="H4338">
        <v>0</v>
      </c>
      <c r="I4338" t="s">
        <v>1</v>
      </c>
    </row>
    <row r="4339" spans="1:9" x14ac:dyDescent="0.25">
      <c r="A4339">
        <v>1990</v>
      </c>
      <c r="B4339">
        <v>12</v>
      </c>
      <c r="C4339">
        <v>27</v>
      </c>
      <c r="D4339" s="1">
        <f t="shared" si="67"/>
        <v>33234</v>
      </c>
      <c r="E4339" t="s">
        <v>2294</v>
      </c>
      <c r="F4339">
        <v>12271990</v>
      </c>
      <c r="G4339">
        <v>5.22</v>
      </c>
      <c r="H4339">
        <v>0</v>
      </c>
      <c r="I4339" t="s">
        <v>1</v>
      </c>
    </row>
    <row r="4340" spans="1:9" x14ac:dyDescent="0.25">
      <c r="A4340">
        <v>1991</v>
      </c>
      <c r="B4340">
        <v>1</v>
      </c>
      <c r="C4340">
        <v>31</v>
      </c>
      <c r="D4340" s="1">
        <f t="shared" si="67"/>
        <v>33269</v>
      </c>
      <c r="E4340" t="s">
        <v>2294</v>
      </c>
      <c r="F4340">
        <v>1311991</v>
      </c>
      <c r="G4340">
        <v>5.22</v>
      </c>
      <c r="H4340">
        <v>40000000</v>
      </c>
      <c r="I4340" t="s">
        <v>1</v>
      </c>
    </row>
    <row r="4341" spans="1:9" x14ac:dyDescent="0.25">
      <c r="A4341">
        <v>1991</v>
      </c>
      <c r="B4341">
        <v>2</v>
      </c>
      <c r="C4341">
        <v>28</v>
      </c>
      <c r="D4341" s="1">
        <f t="shared" si="67"/>
        <v>33297</v>
      </c>
      <c r="E4341" t="s">
        <v>2294</v>
      </c>
      <c r="F4341">
        <v>2281991</v>
      </c>
      <c r="G4341">
        <v>5.22</v>
      </c>
      <c r="H4341">
        <v>40000000</v>
      </c>
      <c r="I4341" t="s">
        <v>1</v>
      </c>
    </row>
    <row r="4342" spans="1:9" x14ac:dyDescent="0.25">
      <c r="A4342">
        <v>1991</v>
      </c>
      <c r="B4342">
        <v>3</v>
      </c>
      <c r="C4342">
        <v>28</v>
      </c>
      <c r="D4342" s="1">
        <f t="shared" si="67"/>
        <v>33325</v>
      </c>
      <c r="E4342" t="s">
        <v>2294</v>
      </c>
      <c r="F4342">
        <v>3281991</v>
      </c>
      <c r="G4342">
        <v>21.68</v>
      </c>
      <c r="H4342">
        <v>40000000</v>
      </c>
      <c r="I4342" t="s">
        <v>1</v>
      </c>
    </row>
    <row r="4343" spans="1:9" x14ac:dyDescent="0.25">
      <c r="A4343">
        <v>1991</v>
      </c>
      <c r="B4343">
        <v>5</v>
      </c>
      <c r="C4343">
        <v>2</v>
      </c>
      <c r="D4343" s="1">
        <f t="shared" si="67"/>
        <v>33360</v>
      </c>
      <c r="E4343" t="s">
        <v>2294</v>
      </c>
      <c r="F4343">
        <v>5021991</v>
      </c>
      <c r="G4343">
        <v>11.62</v>
      </c>
      <c r="H4343">
        <v>40000000</v>
      </c>
      <c r="I4343" t="s">
        <v>1</v>
      </c>
    </row>
    <row r="4344" spans="1:9" x14ac:dyDescent="0.25">
      <c r="A4344">
        <v>1991</v>
      </c>
      <c r="B4344">
        <v>5</v>
      </c>
      <c r="C4344">
        <v>3</v>
      </c>
      <c r="D4344" s="1">
        <f t="shared" si="67"/>
        <v>33361</v>
      </c>
      <c r="E4344" t="s">
        <v>2294</v>
      </c>
      <c r="F4344">
        <v>5301991</v>
      </c>
      <c r="G4344">
        <v>11.01</v>
      </c>
      <c r="H4344">
        <v>40000000</v>
      </c>
      <c r="I4344" t="s">
        <v>1</v>
      </c>
    </row>
    <row r="4345" spans="1:9" x14ac:dyDescent="0.25">
      <c r="A4345">
        <v>1991</v>
      </c>
      <c r="B4345">
        <v>6</v>
      </c>
      <c r="C4345">
        <v>27</v>
      </c>
      <c r="D4345" s="1">
        <f t="shared" si="67"/>
        <v>33416</v>
      </c>
      <c r="E4345" t="s">
        <v>2294</v>
      </c>
      <c r="F4345">
        <v>6271991</v>
      </c>
      <c r="G4345">
        <v>10.1</v>
      </c>
      <c r="H4345">
        <v>40000000</v>
      </c>
      <c r="I4345" t="s">
        <v>1</v>
      </c>
    </row>
    <row r="4346" spans="1:9" x14ac:dyDescent="0.25">
      <c r="A4346">
        <v>1991</v>
      </c>
      <c r="B4346">
        <v>8</v>
      </c>
      <c r="C4346">
        <v>1</v>
      </c>
      <c r="D4346" s="1">
        <f t="shared" si="67"/>
        <v>33451</v>
      </c>
      <c r="E4346" t="s">
        <v>2294</v>
      </c>
      <c r="F4346">
        <v>8011991</v>
      </c>
      <c r="G4346">
        <v>8.27</v>
      </c>
      <c r="H4346">
        <v>40000000</v>
      </c>
      <c r="I4346" t="s">
        <v>1</v>
      </c>
    </row>
    <row r="4347" spans="1:9" x14ac:dyDescent="0.25">
      <c r="A4347">
        <v>1991</v>
      </c>
      <c r="B4347">
        <v>8</v>
      </c>
      <c r="C4347">
        <v>29</v>
      </c>
      <c r="D4347" s="1">
        <f t="shared" si="67"/>
        <v>33479</v>
      </c>
      <c r="E4347" t="s">
        <v>2294</v>
      </c>
      <c r="F4347">
        <v>8291991</v>
      </c>
      <c r="G4347">
        <v>6.74</v>
      </c>
      <c r="H4347">
        <v>40000000</v>
      </c>
      <c r="I4347" t="s">
        <v>1</v>
      </c>
    </row>
    <row r="4348" spans="1:9" x14ac:dyDescent="0.25">
      <c r="A4348">
        <v>1991</v>
      </c>
      <c r="B4348">
        <v>9</v>
      </c>
      <c r="C4348">
        <v>26</v>
      </c>
      <c r="D4348" s="1">
        <f t="shared" si="67"/>
        <v>33507</v>
      </c>
      <c r="E4348" t="s">
        <v>2294</v>
      </c>
      <c r="F4348">
        <v>9261991</v>
      </c>
      <c r="G4348">
        <v>5.22</v>
      </c>
      <c r="H4348">
        <v>40000000</v>
      </c>
      <c r="I4348" t="s">
        <v>1</v>
      </c>
    </row>
    <row r="4349" spans="1:9" x14ac:dyDescent="0.25">
      <c r="A4349">
        <v>1991</v>
      </c>
      <c r="B4349">
        <v>10</v>
      </c>
      <c r="C4349">
        <v>31</v>
      </c>
      <c r="D4349" s="1">
        <f t="shared" si="67"/>
        <v>33542</v>
      </c>
      <c r="E4349" t="s">
        <v>2294</v>
      </c>
      <c r="F4349">
        <v>10311991</v>
      </c>
      <c r="G4349">
        <v>5.83</v>
      </c>
      <c r="H4349">
        <v>40000000</v>
      </c>
      <c r="I4349" t="s">
        <v>1</v>
      </c>
    </row>
    <row r="4350" spans="1:9" x14ac:dyDescent="0.25">
      <c r="A4350">
        <v>1991</v>
      </c>
      <c r="B4350">
        <v>11</v>
      </c>
      <c r="C4350">
        <v>27</v>
      </c>
      <c r="D4350" s="1">
        <f t="shared" si="67"/>
        <v>33569</v>
      </c>
      <c r="E4350" t="s">
        <v>2294</v>
      </c>
      <c r="F4350">
        <v>11271991</v>
      </c>
      <c r="G4350">
        <v>6.74</v>
      </c>
      <c r="H4350">
        <v>40000000</v>
      </c>
      <c r="I4350" t="s">
        <v>1</v>
      </c>
    </row>
    <row r="4351" spans="1:9" x14ac:dyDescent="0.25">
      <c r="A4351">
        <v>1992</v>
      </c>
      <c r="B4351">
        <v>1</v>
      </c>
      <c r="C4351">
        <v>2</v>
      </c>
      <c r="D4351" s="1">
        <f t="shared" si="67"/>
        <v>33605</v>
      </c>
      <c r="E4351" t="s">
        <v>2294</v>
      </c>
      <c r="F4351">
        <v>1021992</v>
      </c>
      <c r="G4351">
        <v>7.35</v>
      </c>
      <c r="H4351">
        <v>40000000</v>
      </c>
      <c r="I4351" t="s">
        <v>1</v>
      </c>
    </row>
    <row r="4352" spans="1:9" x14ac:dyDescent="0.25">
      <c r="A4352">
        <v>1992</v>
      </c>
      <c r="B4352">
        <v>1</v>
      </c>
      <c r="C4352">
        <v>3</v>
      </c>
      <c r="D4352" s="1">
        <f t="shared" si="67"/>
        <v>33606</v>
      </c>
      <c r="E4352" t="s">
        <v>2294</v>
      </c>
      <c r="F4352">
        <v>1301992</v>
      </c>
      <c r="G4352">
        <v>15.28</v>
      </c>
      <c r="H4352">
        <v>40000000</v>
      </c>
      <c r="I4352" t="s">
        <v>1</v>
      </c>
    </row>
    <row r="4353" spans="1:9" x14ac:dyDescent="0.25">
      <c r="A4353">
        <v>1992</v>
      </c>
      <c r="B4353">
        <v>2</v>
      </c>
      <c r="C4353">
        <v>27</v>
      </c>
      <c r="D4353" s="1">
        <f t="shared" si="67"/>
        <v>33661</v>
      </c>
      <c r="E4353" t="s">
        <v>2294</v>
      </c>
      <c r="F4353">
        <v>2271992</v>
      </c>
      <c r="G4353">
        <v>22.14</v>
      </c>
      <c r="H4353">
        <v>40000000</v>
      </c>
      <c r="I4353" t="s">
        <v>1</v>
      </c>
    </row>
    <row r="4354" spans="1:9" x14ac:dyDescent="0.25">
      <c r="A4354">
        <v>1992</v>
      </c>
      <c r="B4354">
        <v>4</v>
      </c>
      <c r="C4354">
        <v>2</v>
      </c>
      <c r="D4354" s="1">
        <f t="shared" ref="D4354:D4417" si="68">DATE(A4354,B4354,C4354)</f>
        <v>33696</v>
      </c>
      <c r="E4354" t="s">
        <v>2294</v>
      </c>
      <c r="F4354">
        <v>4021992</v>
      </c>
      <c r="G4354">
        <v>5.22</v>
      </c>
      <c r="H4354">
        <v>40000000</v>
      </c>
      <c r="I4354" t="s">
        <v>1</v>
      </c>
    </row>
    <row r="4355" spans="1:9" x14ac:dyDescent="0.25">
      <c r="A4355">
        <v>1992</v>
      </c>
      <c r="B4355">
        <v>4</v>
      </c>
      <c r="C4355">
        <v>3</v>
      </c>
      <c r="D4355" s="1">
        <f t="shared" si="68"/>
        <v>33697</v>
      </c>
      <c r="E4355" t="s">
        <v>2294</v>
      </c>
      <c r="F4355">
        <v>4301992</v>
      </c>
      <c r="G4355">
        <v>9.49</v>
      </c>
      <c r="H4355">
        <v>40000000</v>
      </c>
      <c r="I4355" t="s">
        <v>1</v>
      </c>
    </row>
    <row r="4356" spans="1:9" x14ac:dyDescent="0.25">
      <c r="A4356">
        <v>1992</v>
      </c>
      <c r="B4356">
        <v>5</v>
      </c>
      <c r="C4356">
        <v>28</v>
      </c>
      <c r="D4356" s="1">
        <f t="shared" si="68"/>
        <v>33752</v>
      </c>
      <c r="E4356" t="s">
        <v>2294</v>
      </c>
      <c r="F4356">
        <v>5281992</v>
      </c>
      <c r="G4356">
        <v>10.71</v>
      </c>
      <c r="H4356">
        <v>40000000</v>
      </c>
      <c r="I4356" t="s">
        <v>1</v>
      </c>
    </row>
    <row r="4357" spans="1:9" x14ac:dyDescent="0.25">
      <c r="A4357">
        <v>1992</v>
      </c>
      <c r="B4357">
        <v>7</v>
      </c>
      <c r="C4357">
        <v>2</v>
      </c>
      <c r="D4357" s="1">
        <f t="shared" si="68"/>
        <v>33787</v>
      </c>
      <c r="E4357" t="s">
        <v>2294</v>
      </c>
      <c r="F4357">
        <v>7021992</v>
      </c>
      <c r="G4357">
        <v>8.57</v>
      </c>
      <c r="H4357">
        <v>40000000</v>
      </c>
      <c r="I4357" t="s">
        <v>1</v>
      </c>
    </row>
    <row r="4358" spans="1:9" x14ac:dyDescent="0.25">
      <c r="A4358">
        <v>1992</v>
      </c>
      <c r="B4358">
        <v>7</v>
      </c>
      <c r="C4358">
        <v>3</v>
      </c>
      <c r="D4358" s="1">
        <f t="shared" si="68"/>
        <v>33788</v>
      </c>
      <c r="E4358" t="s">
        <v>2294</v>
      </c>
      <c r="F4358">
        <v>7301992</v>
      </c>
      <c r="G4358">
        <v>6.44</v>
      </c>
      <c r="H4358">
        <v>40000000</v>
      </c>
      <c r="I4358" t="s">
        <v>1</v>
      </c>
    </row>
    <row r="4359" spans="1:9" x14ac:dyDescent="0.25">
      <c r="A4359">
        <v>1992</v>
      </c>
      <c r="B4359">
        <v>8</v>
      </c>
      <c r="C4359">
        <v>27</v>
      </c>
      <c r="D4359" s="1">
        <f t="shared" si="68"/>
        <v>33843</v>
      </c>
      <c r="E4359" t="s">
        <v>2294</v>
      </c>
      <c r="F4359">
        <v>8271992</v>
      </c>
      <c r="G4359">
        <v>5.22</v>
      </c>
      <c r="H4359">
        <v>40000000</v>
      </c>
      <c r="I4359" t="s">
        <v>1</v>
      </c>
    </row>
    <row r="4360" spans="1:9" x14ac:dyDescent="0.25">
      <c r="A4360">
        <v>1992</v>
      </c>
      <c r="B4360">
        <v>10</v>
      </c>
      <c r="C4360">
        <v>1</v>
      </c>
      <c r="D4360" s="1">
        <f t="shared" si="68"/>
        <v>33878</v>
      </c>
      <c r="E4360" t="s">
        <v>2294</v>
      </c>
      <c r="F4360">
        <v>10011992</v>
      </c>
      <c r="G4360">
        <v>5.22</v>
      </c>
      <c r="H4360">
        <v>40000000</v>
      </c>
      <c r="I4360" t="s">
        <v>1</v>
      </c>
    </row>
    <row r="4361" spans="1:9" x14ac:dyDescent="0.25">
      <c r="A4361">
        <v>1992</v>
      </c>
      <c r="B4361">
        <v>10</v>
      </c>
      <c r="C4361">
        <v>29</v>
      </c>
      <c r="D4361" s="1">
        <f t="shared" si="68"/>
        <v>33906</v>
      </c>
      <c r="E4361" t="s">
        <v>2294</v>
      </c>
      <c r="F4361">
        <v>10291992</v>
      </c>
      <c r="G4361">
        <v>4.91</v>
      </c>
      <c r="H4361">
        <v>40000000</v>
      </c>
      <c r="I4361" t="s">
        <v>1</v>
      </c>
    </row>
    <row r="4362" spans="1:9" x14ac:dyDescent="0.25">
      <c r="A4362">
        <v>1992</v>
      </c>
      <c r="B4362">
        <v>11</v>
      </c>
      <c r="C4362">
        <v>25</v>
      </c>
      <c r="D4362" s="1">
        <f t="shared" si="68"/>
        <v>33933</v>
      </c>
      <c r="E4362" t="s">
        <v>2294</v>
      </c>
      <c r="F4362">
        <v>11251992</v>
      </c>
      <c r="G4362">
        <v>5.22</v>
      </c>
      <c r="H4362">
        <v>40000000</v>
      </c>
      <c r="I4362" t="s">
        <v>1</v>
      </c>
    </row>
    <row r="4363" spans="1:9" x14ac:dyDescent="0.25">
      <c r="A4363">
        <v>1992</v>
      </c>
      <c r="B4363">
        <v>12</v>
      </c>
      <c r="C4363">
        <v>31</v>
      </c>
      <c r="D4363" s="1">
        <f t="shared" si="68"/>
        <v>33969</v>
      </c>
      <c r="E4363" t="s">
        <v>2294</v>
      </c>
      <c r="F4363">
        <v>12311992</v>
      </c>
      <c r="G4363">
        <v>5.22</v>
      </c>
      <c r="H4363">
        <v>40000000</v>
      </c>
      <c r="I4363" t="s">
        <v>1</v>
      </c>
    </row>
    <row r="4364" spans="1:9" x14ac:dyDescent="0.25">
      <c r="A4364">
        <v>1993</v>
      </c>
      <c r="B4364">
        <v>1</v>
      </c>
      <c r="C4364">
        <v>28</v>
      </c>
      <c r="D4364" s="1">
        <f t="shared" si="68"/>
        <v>33997</v>
      </c>
      <c r="E4364" t="s">
        <v>2294</v>
      </c>
      <c r="F4364">
        <v>1281993</v>
      </c>
      <c r="G4364">
        <v>22.26</v>
      </c>
      <c r="H4364">
        <v>40000000</v>
      </c>
      <c r="I4364" t="s">
        <v>1</v>
      </c>
    </row>
    <row r="4365" spans="1:9" x14ac:dyDescent="0.25">
      <c r="A4365">
        <v>1993</v>
      </c>
      <c r="B4365">
        <v>2</v>
      </c>
      <c r="C4365">
        <v>25</v>
      </c>
      <c r="D4365" s="1">
        <f t="shared" si="68"/>
        <v>34025</v>
      </c>
      <c r="E4365" t="s">
        <v>2294</v>
      </c>
      <c r="F4365">
        <v>2251993</v>
      </c>
      <c r="G4365">
        <v>8.8800000000000008</v>
      </c>
      <c r="H4365">
        <v>40000000</v>
      </c>
      <c r="I4365" t="s">
        <v>1</v>
      </c>
    </row>
    <row r="4366" spans="1:9" x14ac:dyDescent="0.25">
      <c r="A4366">
        <v>1993</v>
      </c>
      <c r="B4366">
        <v>4</v>
      </c>
      <c r="C4366">
        <v>1</v>
      </c>
      <c r="D4366" s="1">
        <f t="shared" si="68"/>
        <v>34060</v>
      </c>
      <c r="E4366" t="s">
        <v>2294</v>
      </c>
      <c r="F4366">
        <v>4011993</v>
      </c>
      <c r="G4366">
        <v>22.17</v>
      </c>
      <c r="H4366">
        <v>40000000</v>
      </c>
      <c r="I4366" t="s">
        <v>1</v>
      </c>
    </row>
    <row r="4367" spans="1:9" x14ac:dyDescent="0.25">
      <c r="A4367">
        <v>1993</v>
      </c>
      <c r="B4367">
        <v>4</v>
      </c>
      <c r="C4367">
        <v>29</v>
      </c>
      <c r="D4367" s="1">
        <f t="shared" si="68"/>
        <v>34088</v>
      </c>
      <c r="E4367" t="s">
        <v>2294</v>
      </c>
      <c r="F4367">
        <v>4291993</v>
      </c>
      <c r="G4367">
        <v>7.05</v>
      </c>
      <c r="H4367">
        <v>40000000</v>
      </c>
      <c r="I4367" t="s">
        <v>1</v>
      </c>
    </row>
    <row r="4368" spans="1:9" x14ac:dyDescent="0.25">
      <c r="A4368">
        <v>1993</v>
      </c>
      <c r="B4368">
        <v>5</v>
      </c>
      <c r="C4368">
        <v>27</v>
      </c>
      <c r="D4368" s="1">
        <f t="shared" si="68"/>
        <v>34116</v>
      </c>
      <c r="E4368" t="s">
        <v>2294</v>
      </c>
      <c r="F4368">
        <v>5271993</v>
      </c>
      <c r="G4368">
        <v>4.6100000000000003</v>
      </c>
      <c r="H4368">
        <v>40000000</v>
      </c>
      <c r="I4368" t="s">
        <v>1</v>
      </c>
    </row>
    <row r="4369" spans="1:9" x14ac:dyDescent="0.25">
      <c r="A4369">
        <v>1993</v>
      </c>
      <c r="B4369">
        <v>7</v>
      </c>
      <c r="C4369">
        <v>1</v>
      </c>
      <c r="D4369" s="1">
        <f t="shared" si="68"/>
        <v>34151</v>
      </c>
      <c r="E4369" t="s">
        <v>2294</v>
      </c>
      <c r="F4369">
        <v>7011993</v>
      </c>
      <c r="G4369">
        <v>7.96</v>
      </c>
      <c r="H4369">
        <v>40000000</v>
      </c>
      <c r="I4369" t="s">
        <v>1</v>
      </c>
    </row>
    <row r="4370" spans="1:9" x14ac:dyDescent="0.25">
      <c r="A4370">
        <v>1993</v>
      </c>
      <c r="B4370">
        <v>7</v>
      </c>
      <c r="C4370">
        <v>29</v>
      </c>
      <c r="D4370" s="1">
        <f t="shared" si="68"/>
        <v>34179</v>
      </c>
      <c r="E4370" t="s">
        <v>2294</v>
      </c>
      <c r="F4370">
        <v>7291993</v>
      </c>
      <c r="G4370">
        <v>7.66</v>
      </c>
      <c r="H4370">
        <v>40000000</v>
      </c>
      <c r="I4370" t="s">
        <v>1</v>
      </c>
    </row>
    <row r="4371" spans="1:9" x14ac:dyDescent="0.25">
      <c r="A4371">
        <v>1993</v>
      </c>
      <c r="B4371">
        <v>8</v>
      </c>
      <c r="C4371">
        <v>26</v>
      </c>
      <c r="D4371" s="1">
        <f t="shared" si="68"/>
        <v>34207</v>
      </c>
      <c r="E4371" t="s">
        <v>2294</v>
      </c>
      <c r="F4371">
        <v>8261993</v>
      </c>
      <c r="G4371">
        <v>8.57</v>
      </c>
      <c r="H4371">
        <v>40000000</v>
      </c>
      <c r="I4371" t="s">
        <v>1</v>
      </c>
    </row>
    <row r="4372" spans="1:9" x14ac:dyDescent="0.25">
      <c r="A4372">
        <v>1993</v>
      </c>
      <c r="B4372">
        <v>9</v>
      </c>
      <c r="C4372">
        <v>3</v>
      </c>
      <c r="D4372" s="1">
        <f t="shared" si="68"/>
        <v>34215</v>
      </c>
      <c r="E4372" t="s">
        <v>2294</v>
      </c>
      <c r="F4372">
        <v>9301993</v>
      </c>
      <c r="G4372">
        <v>7.35</v>
      </c>
      <c r="H4372">
        <v>40000000</v>
      </c>
      <c r="I4372" t="s">
        <v>1</v>
      </c>
    </row>
    <row r="4373" spans="1:9" x14ac:dyDescent="0.25">
      <c r="A4373">
        <v>1993</v>
      </c>
      <c r="B4373">
        <v>10</v>
      </c>
      <c r="C4373">
        <v>28</v>
      </c>
      <c r="D4373" s="1">
        <f t="shared" si="68"/>
        <v>34270</v>
      </c>
      <c r="E4373" t="s">
        <v>2294</v>
      </c>
      <c r="F4373">
        <v>10281993</v>
      </c>
      <c r="G4373">
        <v>8.27</v>
      </c>
      <c r="H4373">
        <v>40000000</v>
      </c>
      <c r="I4373" t="s">
        <v>1</v>
      </c>
    </row>
    <row r="4374" spans="1:9" x14ac:dyDescent="0.25">
      <c r="A4374">
        <v>1993</v>
      </c>
      <c r="B4374">
        <v>11</v>
      </c>
      <c r="C4374">
        <v>24</v>
      </c>
      <c r="D4374" s="1">
        <f t="shared" si="68"/>
        <v>34297</v>
      </c>
      <c r="E4374" t="s">
        <v>2294</v>
      </c>
      <c r="F4374">
        <v>11241993</v>
      </c>
      <c r="G4374">
        <v>9.49</v>
      </c>
      <c r="H4374">
        <v>40000000</v>
      </c>
      <c r="I4374" t="s">
        <v>1</v>
      </c>
    </row>
    <row r="4375" spans="1:9" x14ac:dyDescent="0.25">
      <c r="A4375">
        <v>1993</v>
      </c>
      <c r="B4375">
        <v>12</v>
      </c>
      <c r="C4375">
        <v>3</v>
      </c>
      <c r="D4375" s="1">
        <f t="shared" si="68"/>
        <v>34306</v>
      </c>
      <c r="E4375" t="s">
        <v>2294</v>
      </c>
      <c r="F4375">
        <v>12301993</v>
      </c>
      <c r="G4375">
        <v>8.57</v>
      </c>
      <c r="H4375">
        <v>40000000</v>
      </c>
      <c r="I4375" t="s">
        <v>1</v>
      </c>
    </row>
    <row r="4376" spans="1:9" x14ac:dyDescent="0.25">
      <c r="A4376">
        <v>1994</v>
      </c>
      <c r="B4376">
        <v>1</v>
      </c>
      <c r="C4376">
        <v>27</v>
      </c>
      <c r="D4376" s="1">
        <f t="shared" si="68"/>
        <v>34361</v>
      </c>
      <c r="E4376" t="s">
        <v>2294</v>
      </c>
      <c r="F4376">
        <v>1271994</v>
      </c>
      <c r="G4376">
        <v>19.55</v>
      </c>
      <c r="H4376">
        <v>40000000</v>
      </c>
      <c r="I4376" t="s">
        <v>1</v>
      </c>
    </row>
    <row r="4377" spans="1:9" x14ac:dyDescent="0.25">
      <c r="A4377">
        <v>1994</v>
      </c>
      <c r="B4377">
        <v>2</v>
      </c>
      <c r="C4377">
        <v>25</v>
      </c>
      <c r="D4377" s="1">
        <f t="shared" si="68"/>
        <v>34390</v>
      </c>
      <c r="E4377" t="s">
        <v>2294</v>
      </c>
      <c r="F4377">
        <v>2251994</v>
      </c>
      <c r="G4377">
        <v>8.27</v>
      </c>
      <c r="H4377">
        <v>40000000</v>
      </c>
      <c r="I4377" t="s">
        <v>1</v>
      </c>
    </row>
    <row r="4378" spans="1:9" x14ac:dyDescent="0.25">
      <c r="A4378">
        <v>1994</v>
      </c>
      <c r="B4378">
        <v>3</v>
      </c>
      <c r="C4378">
        <v>31</v>
      </c>
      <c r="D4378" s="1">
        <f t="shared" si="68"/>
        <v>34424</v>
      </c>
      <c r="E4378" t="s">
        <v>2294</v>
      </c>
      <c r="F4378">
        <v>3311994</v>
      </c>
      <c r="G4378">
        <v>8.57</v>
      </c>
      <c r="H4378">
        <v>40000000</v>
      </c>
      <c r="I4378" t="s">
        <v>1</v>
      </c>
    </row>
    <row r="4379" spans="1:9" x14ac:dyDescent="0.25">
      <c r="A4379">
        <v>1994</v>
      </c>
      <c r="B4379">
        <v>4</v>
      </c>
      <c r="C4379">
        <v>28</v>
      </c>
      <c r="D4379" s="1">
        <f t="shared" si="68"/>
        <v>34452</v>
      </c>
      <c r="E4379" t="s">
        <v>2294</v>
      </c>
      <c r="F4379">
        <v>4281994</v>
      </c>
      <c r="G4379">
        <v>8.8800000000000008</v>
      </c>
      <c r="H4379">
        <v>40000000</v>
      </c>
      <c r="I4379" t="s">
        <v>1</v>
      </c>
    </row>
    <row r="4380" spans="1:9" x14ac:dyDescent="0.25">
      <c r="A4380">
        <v>1994</v>
      </c>
      <c r="B4380">
        <v>5</v>
      </c>
      <c r="C4380">
        <v>31</v>
      </c>
      <c r="D4380" s="1">
        <f t="shared" si="68"/>
        <v>34485</v>
      </c>
      <c r="E4380" t="s">
        <v>2294</v>
      </c>
      <c r="F4380">
        <v>5311994</v>
      </c>
      <c r="G4380">
        <v>8.57</v>
      </c>
      <c r="H4380">
        <v>40000000</v>
      </c>
      <c r="I4380" t="s">
        <v>1</v>
      </c>
    </row>
    <row r="4381" spans="1:9" x14ac:dyDescent="0.25">
      <c r="A4381">
        <v>1994</v>
      </c>
      <c r="B4381">
        <v>6</v>
      </c>
      <c r="C4381">
        <v>3</v>
      </c>
      <c r="D4381" s="1">
        <f t="shared" si="68"/>
        <v>34488</v>
      </c>
      <c r="E4381" t="s">
        <v>2294</v>
      </c>
      <c r="F4381">
        <v>6301994</v>
      </c>
      <c r="G4381">
        <v>8.27</v>
      </c>
      <c r="H4381">
        <v>40000000</v>
      </c>
      <c r="I4381" t="s">
        <v>1</v>
      </c>
    </row>
    <row r="4382" spans="1:9" x14ac:dyDescent="0.25">
      <c r="A4382">
        <v>1994</v>
      </c>
      <c r="B4382">
        <v>7</v>
      </c>
      <c r="C4382">
        <v>28</v>
      </c>
      <c r="D4382" s="1">
        <f t="shared" si="68"/>
        <v>34543</v>
      </c>
      <c r="E4382" t="s">
        <v>2294</v>
      </c>
      <c r="F4382">
        <v>7281994</v>
      </c>
      <c r="G4382">
        <v>8.57</v>
      </c>
      <c r="H4382">
        <v>40000000</v>
      </c>
      <c r="I4382" t="s">
        <v>1</v>
      </c>
    </row>
    <row r="4383" spans="1:9" x14ac:dyDescent="0.25">
      <c r="A4383">
        <v>1994</v>
      </c>
      <c r="B4383">
        <v>8</v>
      </c>
      <c r="C4383">
        <v>25</v>
      </c>
      <c r="D4383" s="1">
        <f t="shared" si="68"/>
        <v>34571</v>
      </c>
      <c r="E4383" t="s">
        <v>2294</v>
      </c>
      <c r="F4383">
        <v>8251994</v>
      </c>
      <c r="G4383">
        <v>7.96</v>
      </c>
      <c r="H4383">
        <v>40000000</v>
      </c>
      <c r="I4383" t="s">
        <v>1</v>
      </c>
    </row>
    <row r="4384" spans="1:9" x14ac:dyDescent="0.25">
      <c r="A4384">
        <v>1994</v>
      </c>
      <c r="B4384">
        <v>9</v>
      </c>
      <c r="C4384">
        <v>29</v>
      </c>
      <c r="D4384" s="1">
        <f t="shared" si="68"/>
        <v>34606</v>
      </c>
      <c r="E4384" t="s">
        <v>2294</v>
      </c>
      <c r="F4384">
        <v>9291994</v>
      </c>
      <c r="G4384">
        <v>5.22</v>
      </c>
      <c r="H4384">
        <v>40000000</v>
      </c>
      <c r="I4384" t="s">
        <v>1</v>
      </c>
    </row>
    <row r="4385" spans="1:9" x14ac:dyDescent="0.25">
      <c r="A4385">
        <v>1994</v>
      </c>
      <c r="B4385">
        <v>10</v>
      </c>
      <c r="C4385">
        <v>27</v>
      </c>
      <c r="D4385" s="1">
        <f t="shared" si="68"/>
        <v>34634</v>
      </c>
      <c r="E4385" t="s">
        <v>2294</v>
      </c>
      <c r="F4385">
        <v>10271994</v>
      </c>
      <c r="G4385">
        <v>5.52</v>
      </c>
      <c r="H4385">
        <v>40000000</v>
      </c>
      <c r="I4385" t="s">
        <v>1</v>
      </c>
    </row>
    <row r="4386" spans="1:9" x14ac:dyDescent="0.25">
      <c r="A4386">
        <v>1994</v>
      </c>
      <c r="B4386">
        <v>11</v>
      </c>
      <c r="C4386">
        <v>23</v>
      </c>
      <c r="D4386" s="1">
        <f t="shared" si="68"/>
        <v>34661</v>
      </c>
      <c r="E4386" t="s">
        <v>2294</v>
      </c>
      <c r="F4386">
        <v>11231994</v>
      </c>
      <c r="G4386">
        <v>14.97</v>
      </c>
      <c r="H4386">
        <v>40000000</v>
      </c>
      <c r="I4386" t="s">
        <v>1</v>
      </c>
    </row>
    <row r="4387" spans="1:9" x14ac:dyDescent="0.25">
      <c r="A4387">
        <v>1994</v>
      </c>
      <c r="B4387">
        <v>12</v>
      </c>
      <c r="C4387">
        <v>29</v>
      </c>
      <c r="D4387" s="1">
        <f t="shared" si="68"/>
        <v>34697</v>
      </c>
      <c r="E4387" t="s">
        <v>2294</v>
      </c>
      <c r="F4387">
        <v>12291994</v>
      </c>
      <c r="G4387">
        <v>14.97</v>
      </c>
      <c r="H4387">
        <v>40000000</v>
      </c>
      <c r="I4387" t="s">
        <v>1</v>
      </c>
    </row>
    <row r="4388" spans="1:9" x14ac:dyDescent="0.25">
      <c r="A4388">
        <v>1995</v>
      </c>
      <c r="B4388">
        <v>1</v>
      </c>
      <c r="C4388">
        <v>26</v>
      </c>
      <c r="D4388" s="1">
        <f t="shared" si="68"/>
        <v>34725</v>
      </c>
      <c r="E4388" t="s">
        <v>2294</v>
      </c>
      <c r="F4388">
        <v>1261995</v>
      </c>
      <c r="G4388">
        <v>9.18</v>
      </c>
      <c r="H4388">
        <v>40000000</v>
      </c>
      <c r="I4388" t="s">
        <v>1</v>
      </c>
    </row>
    <row r="4389" spans="1:9" x14ac:dyDescent="0.25">
      <c r="A4389">
        <v>1995</v>
      </c>
      <c r="B4389">
        <v>2</v>
      </c>
      <c r="C4389">
        <v>23</v>
      </c>
      <c r="D4389" s="1">
        <f t="shared" si="68"/>
        <v>34753</v>
      </c>
      <c r="E4389" t="s">
        <v>2294</v>
      </c>
      <c r="F4389">
        <v>2231995</v>
      </c>
      <c r="G4389">
        <v>21.68</v>
      </c>
      <c r="H4389">
        <v>40000000</v>
      </c>
      <c r="I4389" t="s">
        <v>1</v>
      </c>
    </row>
    <row r="4390" spans="1:9" x14ac:dyDescent="0.25">
      <c r="A4390">
        <v>1995</v>
      </c>
      <c r="B4390">
        <v>3</v>
      </c>
      <c r="C4390">
        <v>3</v>
      </c>
      <c r="D4390" s="1">
        <f t="shared" si="68"/>
        <v>34761</v>
      </c>
      <c r="E4390" t="s">
        <v>2294</v>
      </c>
      <c r="F4390">
        <v>3301995</v>
      </c>
      <c r="G4390">
        <v>5.52</v>
      </c>
      <c r="H4390">
        <v>40000000</v>
      </c>
      <c r="I4390" t="s">
        <v>1</v>
      </c>
    </row>
    <row r="4391" spans="1:9" x14ac:dyDescent="0.25">
      <c r="A4391">
        <v>1995</v>
      </c>
      <c r="B4391">
        <v>4</v>
      </c>
      <c r="C4391">
        <v>27</v>
      </c>
      <c r="D4391" s="1">
        <f t="shared" si="68"/>
        <v>34816</v>
      </c>
      <c r="E4391" t="s">
        <v>2294</v>
      </c>
      <c r="F4391">
        <v>4271995</v>
      </c>
      <c r="G4391">
        <v>22.05</v>
      </c>
      <c r="H4391">
        <v>40000000</v>
      </c>
      <c r="I4391" t="s">
        <v>1</v>
      </c>
    </row>
    <row r="4392" spans="1:9" x14ac:dyDescent="0.25">
      <c r="A4392">
        <v>1995</v>
      </c>
      <c r="B4392">
        <v>5</v>
      </c>
      <c r="C4392">
        <v>25</v>
      </c>
      <c r="D4392" s="1">
        <f t="shared" si="68"/>
        <v>34844</v>
      </c>
      <c r="E4392" t="s">
        <v>2294</v>
      </c>
      <c r="F4392">
        <v>5251995</v>
      </c>
      <c r="G4392">
        <v>21.99</v>
      </c>
      <c r="H4392">
        <v>40000000</v>
      </c>
      <c r="I4392" t="s">
        <v>1</v>
      </c>
    </row>
    <row r="4393" spans="1:9" x14ac:dyDescent="0.25">
      <c r="A4393">
        <v>1995</v>
      </c>
      <c r="B4393">
        <v>6</v>
      </c>
      <c r="C4393">
        <v>29</v>
      </c>
      <c r="D4393" s="1">
        <f t="shared" si="68"/>
        <v>34879</v>
      </c>
      <c r="E4393" t="s">
        <v>2294</v>
      </c>
      <c r="F4393">
        <v>6291995</v>
      </c>
      <c r="G4393">
        <v>21.9</v>
      </c>
      <c r="H4393">
        <v>40000000</v>
      </c>
      <c r="I4393" t="s">
        <v>1</v>
      </c>
    </row>
    <row r="4394" spans="1:9" x14ac:dyDescent="0.25">
      <c r="A4394">
        <v>1995</v>
      </c>
      <c r="B4394">
        <v>7</v>
      </c>
      <c r="C4394">
        <v>27</v>
      </c>
      <c r="D4394" s="1">
        <f t="shared" si="68"/>
        <v>34907</v>
      </c>
      <c r="E4394" t="s">
        <v>2294</v>
      </c>
      <c r="F4394">
        <v>7271995</v>
      </c>
      <c r="G4394">
        <v>9.18</v>
      </c>
      <c r="H4394">
        <v>40000000</v>
      </c>
      <c r="I4394" t="s">
        <v>1</v>
      </c>
    </row>
    <row r="4395" spans="1:9" x14ac:dyDescent="0.25">
      <c r="A4395">
        <v>1995</v>
      </c>
      <c r="B4395">
        <v>8</v>
      </c>
      <c r="C4395">
        <v>31</v>
      </c>
      <c r="D4395" s="1">
        <f t="shared" si="68"/>
        <v>34942</v>
      </c>
      <c r="E4395" t="s">
        <v>2294</v>
      </c>
      <c r="F4395">
        <v>8311995</v>
      </c>
      <c r="G4395">
        <v>20.46</v>
      </c>
      <c r="H4395">
        <v>40000000</v>
      </c>
      <c r="I4395" t="s">
        <v>1</v>
      </c>
    </row>
    <row r="4396" spans="1:9" x14ac:dyDescent="0.25">
      <c r="A4396">
        <v>1995</v>
      </c>
      <c r="B4396">
        <v>9</v>
      </c>
      <c r="C4396">
        <v>28</v>
      </c>
      <c r="D4396" s="1">
        <f t="shared" si="68"/>
        <v>34970</v>
      </c>
      <c r="E4396" t="s">
        <v>2294</v>
      </c>
      <c r="F4396">
        <v>9281995</v>
      </c>
      <c r="G4396">
        <v>21.68</v>
      </c>
      <c r="H4396">
        <v>40000000</v>
      </c>
      <c r="I4396" t="s">
        <v>1</v>
      </c>
    </row>
    <row r="4397" spans="1:9" x14ac:dyDescent="0.25">
      <c r="A4397">
        <v>1995</v>
      </c>
      <c r="B4397">
        <v>10</v>
      </c>
      <c r="C4397">
        <v>26</v>
      </c>
      <c r="D4397" s="1">
        <f t="shared" si="68"/>
        <v>34998</v>
      </c>
      <c r="E4397" t="s">
        <v>2294</v>
      </c>
      <c r="F4397">
        <v>10261995</v>
      </c>
      <c r="G4397">
        <v>20.77</v>
      </c>
      <c r="H4397">
        <v>40000000</v>
      </c>
      <c r="I4397" t="s">
        <v>1</v>
      </c>
    </row>
    <row r="4398" spans="1:9" x14ac:dyDescent="0.25">
      <c r="A4398">
        <v>1995</v>
      </c>
      <c r="B4398">
        <v>11</v>
      </c>
      <c r="C4398">
        <v>3</v>
      </c>
      <c r="D4398" s="1">
        <f t="shared" si="68"/>
        <v>35006</v>
      </c>
      <c r="E4398" t="s">
        <v>2294</v>
      </c>
      <c r="F4398">
        <v>11301995</v>
      </c>
      <c r="G4398">
        <v>21.68</v>
      </c>
      <c r="H4398">
        <v>40000000</v>
      </c>
      <c r="I4398" t="s">
        <v>1</v>
      </c>
    </row>
    <row r="4399" spans="1:9" x14ac:dyDescent="0.25">
      <c r="A4399">
        <v>1995</v>
      </c>
      <c r="B4399">
        <v>12</v>
      </c>
      <c r="C4399">
        <v>28</v>
      </c>
      <c r="D4399" s="1">
        <f t="shared" si="68"/>
        <v>35061</v>
      </c>
      <c r="E4399" t="s">
        <v>2294</v>
      </c>
      <c r="F4399">
        <v>12281995</v>
      </c>
      <c r="G4399">
        <v>21.83</v>
      </c>
      <c r="H4399">
        <v>40000000</v>
      </c>
      <c r="I4399" t="s">
        <v>1</v>
      </c>
    </row>
    <row r="4400" spans="1:9" x14ac:dyDescent="0.25">
      <c r="A4400">
        <v>1996</v>
      </c>
      <c r="B4400">
        <v>1</v>
      </c>
      <c r="C4400">
        <v>25</v>
      </c>
      <c r="D4400" s="1">
        <f t="shared" si="68"/>
        <v>35089</v>
      </c>
      <c r="E4400" t="s">
        <v>2294</v>
      </c>
      <c r="F4400">
        <v>1251996</v>
      </c>
      <c r="G4400">
        <v>21.99</v>
      </c>
      <c r="H4400">
        <v>40000000</v>
      </c>
      <c r="I4400" t="s">
        <v>1</v>
      </c>
    </row>
    <row r="4401" spans="1:9" x14ac:dyDescent="0.25">
      <c r="A4401">
        <v>1996</v>
      </c>
      <c r="B4401">
        <v>2</v>
      </c>
      <c r="C4401">
        <v>29</v>
      </c>
      <c r="D4401" s="1">
        <f t="shared" si="68"/>
        <v>35124</v>
      </c>
      <c r="E4401" t="s">
        <v>2294</v>
      </c>
      <c r="F4401">
        <v>2291996</v>
      </c>
      <c r="G4401">
        <v>20.46</v>
      </c>
      <c r="H4401">
        <v>40000000</v>
      </c>
      <c r="I4401" t="s">
        <v>1</v>
      </c>
    </row>
    <row r="4402" spans="1:9" x14ac:dyDescent="0.25">
      <c r="A4402">
        <v>1996</v>
      </c>
      <c r="B4402">
        <v>3</v>
      </c>
      <c r="C4402">
        <v>28</v>
      </c>
      <c r="D4402" s="1">
        <f t="shared" si="68"/>
        <v>35152</v>
      </c>
      <c r="E4402" t="s">
        <v>2294</v>
      </c>
      <c r="F4402">
        <v>3281996</v>
      </c>
      <c r="G4402">
        <v>20.46</v>
      </c>
      <c r="H4402">
        <v>40000000</v>
      </c>
      <c r="I4402" t="s">
        <v>1</v>
      </c>
    </row>
    <row r="4403" spans="1:9" x14ac:dyDescent="0.25">
      <c r="A4403">
        <v>1996</v>
      </c>
      <c r="B4403">
        <v>4</v>
      </c>
      <c r="C4403">
        <v>25</v>
      </c>
      <c r="D4403" s="1">
        <f t="shared" si="68"/>
        <v>35180</v>
      </c>
      <c r="E4403" t="s">
        <v>2294</v>
      </c>
      <c r="F4403">
        <v>4251996</v>
      </c>
      <c r="G4403">
        <v>9.7899999999999991</v>
      </c>
      <c r="H4403">
        <v>40000000</v>
      </c>
      <c r="I4403" t="s">
        <v>1</v>
      </c>
    </row>
    <row r="4404" spans="1:9" x14ac:dyDescent="0.25">
      <c r="A4404">
        <v>1996</v>
      </c>
      <c r="B4404">
        <v>5</v>
      </c>
      <c r="C4404">
        <v>3</v>
      </c>
      <c r="D4404" s="1">
        <f t="shared" si="68"/>
        <v>35188</v>
      </c>
      <c r="E4404" t="s">
        <v>2294</v>
      </c>
      <c r="F4404">
        <v>5301996</v>
      </c>
      <c r="G4404">
        <v>21.74</v>
      </c>
      <c r="H4404">
        <v>40000000</v>
      </c>
      <c r="I4404" t="s">
        <v>1</v>
      </c>
    </row>
    <row r="4405" spans="1:9" x14ac:dyDescent="0.25">
      <c r="A4405">
        <v>1996</v>
      </c>
      <c r="B4405">
        <v>6</v>
      </c>
      <c r="C4405">
        <v>27</v>
      </c>
      <c r="D4405" s="1">
        <f t="shared" si="68"/>
        <v>35243</v>
      </c>
      <c r="E4405" t="s">
        <v>2294</v>
      </c>
      <c r="F4405">
        <v>6271996</v>
      </c>
      <c r="G4405">
        <v>8.57</v>
      </c>
      <c r="H4405">
        <v>40000000</v>
      </c>
      <c r="I4405" t="s">
        <v>1</v>
      </c>
    </row>
    <row r="4406" spans="1:9" x14ac:dyDescent="0.25">
      <c r="A4406">
        <v>1996</v>
      </c>
      <c r="B4406">
        <v>7</v>
      </c>
      <c r="C4406">
        <v>25</v>
      </c>
      <c r="D4406" s="1">
        <f t="shared" si="68"/>
        <v>35271</v>
      </c>
      <c r="E4406" t="s">
        <v>2294</v>
      </c>
      <c r="F4406">
        <v>7251996</v>
      </c>
      <c r="G4406">
        <v>20.16</v>
      </c>
      <c r="H4406">
        <v>40000000</v>
      </c>
      <c r="I4406" t="s">
        <v>1</v>
      </c>
    </row>
    <row r="4407" spans="1:9" x14ac:dyDescent="0.25">
      <c r="A4407">
        <v>1996</v>
      </c>
      <c r="B4407">
        <v>8</v>
      </c>
      <c r="C4407">
        <v>28</v>
      </c>
      <c r="D4407" s="1">
        <f t="shared" si="68"/>
        <v>35305</v>
      </c>
      <c r="E4407" t="s">
        <v>2294</v>
      </c>
      <c r="F4407">
        <v>8281996</v>
      </c>
      <c r="G4407">
        <v>9.18</v>
      </c>
      <c r="H4407">
        <v>40000000</v>
      </c>
      <c r="I4407" t="s">
        <v>1</v>
      </c>
    </row>
    <row r="4408" spans="1:9" x14ac:dyDescent="0.25">
      <c r="A4408">
        <v>1996</v>
      </c>
      <c r="B4408">
        <v>9</v>
      </c>
      <c r="C4408">
        <v>26</v>
      </c>
      <c r="D4408" s="1">
        <f t="shared" si="68"/>
        <v>35334</v>
      </c>
      <c r="E4408" t="s">
        <v>2294</v>
      </c>
      <c r="F4408">
        <v>9261996</v>
      </c>
      <c r="G4408">
        <v>21.96</v>
      </c>
      <c r="H4408">
        <v>40000000</v>
      </c>
      <c r="I4408" t="s">
        <v>1</v>
      </c>
    </row>
    <row r="4409" spans="1:9" x14ac:dyDescent="0.25">
      <c r="A4409">
        <v>1996</v>
      </c>
      <c r="B4409">
        <v>10</v>
      </c>
      <c r="C4409">
        <v>31</v>
      </c>
      <c r="D4409" s="1">
        <f t="shared" si="68"/>
        <v>35369</v>
      </c>
      <c r="E4409" t="s">
        <v>2294</v>
      </c>
      <c r="F4409">
        <v>10311996</v>
      </c>
      <c r="G4409">
        <v>21.93</v>
      </c>
      <c r="H4409">
        <v>40000000</v>
      </c>
      <c r="I4409" t="s">
        <v>1</v>
      </c>
    </row>
    <row r="4410" spans="1:9" x14ac:dyDescent="0.25">
      <c r="A4410">
        <v>1996</v>
      </c>
      <c r="B4410">
        <v>11</v>
      </c>
      <c r="C4410">
        <v>27</v>
      </c>
      <c r="D4410" s="1">
        <f t="shared" si="68"/>
        <v>35396</v>
      </c>
      <c r="E4410" t="s">
        <v>2294</v>
      </c>
      <c r="F4410">
        <v>11271996</v>
      </c>
      <c r="G4410">
        <v>22.57</v>
      </c>
      <c r="H4410">
        <v>40000000</v>
      </c>
      <c r="I4410" t="s">
        <v>1</v>
      </c>
    </row>
    <row r="4411" spans="1:9" x14ac:dyDescent="0.25">
      <c r="A4411">
        <v>1996</v>
      </c>
      <c r="B4411">
        <v>12</v>
      </c>
      <c r="C4411">
        <v>26</v>
      </c>
      <c r="D4411" s="1">
        <f t="shared" si="68"/>
        <v>35425</v>
      </c>
      <c r="E4411" t="s">
        <v>2294</v>
      </c>
      <c r="F4411">
        <v>12261996</v>
      </c>
      <c r="G4411">
        <v>22.38</v>
      </c>
      <c r="H4411">
        <v>40000000</v>
      </c>
      <c r="I4411" t="s">
        <v>1</v>
      </c>
    </row>
    <row r="4412" spans="1:9" x14ac:dyDescent="0.25">
      <c r="A4412">
        <v>1997</v>
      </c>
      <c r="B4412">
        <v>1</v>
      </c>
      <c r="C4412">
        <v>3</v>
      </c>
      <c r="D4412" s="1">
        <f t="shared" si="68"/>
        <v>35433</v>
      </c>
      <c r="E4412" t="s">
        <v>2294</v>
      </c>
      <c r="F4412">
        <v>1301997</v>
      </c>
      <c r="G4412">
        <v>22.41</v>
      </c>
      <c r="H4412">
        <v>40000000</v>
      </c>
      <c r="I4412" t="s">
        <v>1</v>
      </c>
    </row>
    <row r="4413" spans="1:9" x14ac:dyDescent="0.25">
      <c r="A4413">
        <v>1997</v>
      </c>
      <c r="B4413">
        <v>2</v>
      </c>
      <c r="C4413">
        <v>27</v>
      </c>
      <c r="D4413" s="1">
        <f t="shared" si="68"/>
        <v>35488</v>
      </c>
      <c r="E4413" t="s">
        <v>2294</v>
      </c>
      <c r="F4413">
        <v>2271997</v>
      </c>
      <c r="G4413">
        <v>21.8</v>
      </c>
      <c r="H4413">
        <v>40000000</v>
      </c>
      <c r="I4413" t="s">
        <v>1</v>
      </c>
    </row>
    <row r="4414" spans="1:9" x14ac:dyDescent="0.25">
      <c r="A4414">
        <v>1997</v>
      </c>
      <c r="B4414">
        <v>3</v>
      </c>
      <c r="C4414">
        <v>27</v>
      </c>
      <c r="D4414" s="1">
        <f t="shared" si="68"/>
        <v>35516</v>
      </c>
      <c r="E4414" t="s">
        <v>2294</v>
      </c>
      <c r="F4414">
        <v>3271997</v>
      </c>
      <c r="G4414">
        <v>21.96</v>
      </c>
      <c r="H4414">
        <v>40000000</v>
      </c>
      <c r="I4414" t="s">
        <v>1</v>
      </c>
    </row>
    <row r="4415" spans="1:9" x14ac:dyDescent="0.25">
      <c r="A4415">
        <v>1997</v>
      </c>
      <c r="B4415">
        <v>4</v>
      </c>
      <c r="C4415">
        <v>24</v>
      </c>
      <c r="D4415" s="1">
        <f t="shared" si="68"/>
        <v>35544</v>
      </c>
      <c r="E4415" t="s">
        <v>2294</v>
      </c>
      <c r="F4415">
        <v>4241997</v>
      </c>
      <c r="G4415">
        <v>21.93</v>
      </c>
      <c r="H4415">
        <v>40000000</v>
      </c>
      <c r="I4415" t="s">
        <v>1</v>
      </c>
    </row>
    <row r="4416" spans="1:9" x14ac:dyDescent="0.25">
      <c r="A4416">
        <v>1997</v>
      </c>
      <c r="B4416">
        <v>5</v>
      </c>
      <c r="C4416">
        <v>29</v>
      </c>
      <c r="D4416" s="1">
        <f t="shared" si="68"/>
        <v>35579</v>
      </c>
      <c r="E4416" t="s">
        <v>2294</v>
      </c>
      <c r="F4416">
        <v>5291997</v>
      </c>
      <c r="G4416">
        <v>21.68</v>
      </c>
      <c r="H4416">
        <v>40000000</v>
      </c>
      <c r="I4416" t="s">
        <v>1</v>
      </c>
    </row>
    <row r="4417" spans="1:9" x14ac:dyDescent="0.25">
      <c r="A4417">
        <v>1997</v>
      </c>
      <c r="B4417">
        <v>6</v>
      </c>
      <c r="C4417">
        <v>26</v>
      </c>
      <c r="D4417" s="1">
        <f t="shared" si="68"/>
        <v>35607</v>
      </c>
      <c r="E4417" t="s">
        <v>2294</v>
      </c>
      <c r="F4417">
        <v>6261997</v>
      </c>
      <c r="G4417">
        <v>4.6100000000000003</v>
      </c>
      <c r="H4417">
        <v>40000000</v>
      </c>
      <c r="I4417" t="s">
        <v>1</v>
      </c>
    </row>
    <row r="4418" spans="1:9" x14ac:dyDescent="0.25">
      <c r="A4418">
        <v>1997</v>
      </c>
      <c r="B4418">
        <v>7</v>
      </c>
      <c r="C4418">
        <v>31</v>
      </c>
      <c r="D4418" s="1">
        <f t="shared" ref="D4418:D4481" si="69">DATE(A4418,B4418,C4418)</f>
        <v>35642</v>
      </c>
      <c r="E4418" t="s">
        <v>2294</v>
      </c>
      <c r="F4418">
        <v>7311997</v>
      </c>
      <c r="G4418">
        <v>4.3</v>
      </c>
      <c r="H4418">
        <v>40000000</v>
      </c>
      <c r="I4418" t="s">
        <v>1</v>
      </c>
    </row>
    <row r="4419" spans="1:9" x14ac:dyDescent="0.25">
      <c r="A4419">
        <v>1997</v>
      </c>
      <c r="B4419">
        <v>8</v>
      </c>
      <c r="C4419">
        <v>28</v>
      </c>
      <c r="D4419" s="1">
        <f t="shared" si="69"/>
        <v>35670</v>
      </c>
      <c r="E4419" t="s">
        <v>2294</v>
      </c>
      <c r="F4419">
        <v>8281997</v>
      </c>
      <c r="G4419">
        <v>2.4700000000000002</v>
      </c>
      <c r="H4419">
        <v>40000000</v>
      </c>
      <c r="I4419" t="s">
        <v>1</v>
      </c>
    </row>
    <row r="4420" spans="1:9" x14ac:dyDescent="0.25">
      <c r="A4420">
        <v>1997</v>
      </c>
      <c r="B4420">
        <v>9</v>
      </c>
      <c r="C4420">
        <v>25</v>
      </c>
      <c r="D4420" s="1">
        <f t="shared" si="69"/>
        <v>35698</v>
      </c>
      <c r="E4420" t="s">
        <v>2294</v>
      </c>
      <c r="F4420">
        <v>9251997</v>
      </c>
      <c r="G4420">
        <v>2.17</v>
      </c>
      <c r="H4420">
        <v>40000000</v>
      </c>
      <c r="I4420" t="s">
        <v>1</v>
      </c>
    </row>
    <row r="4421" spans="1:9" x14ac:dyDescent="0.25">
      <c r="A4421">
        <v>1997</v>
      </c>
      <c r="B4421">
        <v>10</v>
      </c>
      <c r="C4421">
        <v>3</v>
      </c>
      <c r="D4421" s="1">
        <f t="shared" si="69"/>
        <v>35706</v>
      </c>
      <c r="E4421" t="s">
        <v>2294</v>
      </c>
      <c r="F4421">
        <v>10301997</v>
      </c>
      <c r="G4421">
        <v>1.56</v>
      </c>
      <c r="H4421">
        <v>40000000</v>
      </c>
      <c r="I4421" t="s">
        <v>1</v>
      </c>
    </row>
    <row r="4422" spans="1:9" x14ac:dyDescent="0.25">
      <c r="A4422">
        <v>1997</v>
      </c>
      <c r="B4422">
        <v>11</v>
      </c>
      <c r="C4422">
        <v>26</v>
      </c>
      <c r="D4422" s="1">
        <f t="shared" si="69"/>
        <v>35760</v>
      </c>
      <c r="E4422" t="s">
        <v>2294</v>
      </c>
      <c r="F4422">
        <v>11261997</v>
      </c>
      <c r="G4422">
        <v>22.44</v>
      </c>
      <c r="H4422">
        <v>40000000</v>
      </c>
      <c r="I4422" t="s">
        <v>1</v>
      </c>
    </row>
    <row r="4423" spans="1:9" x14ac:dyDescent="0.25">
      <c r="A4423">
        <v>1997</v>
      </c>
      <c r="B4423">
        <v>12</v>
      </c>
      <c r="C4423">
        <v>31</v>
      </c>
      <c r="D4423" s="1">
        <f t="shared" si="69"/>
        <v>35795</v>
      </c>
      <c r="E4423" t="s">
        <v>2294</v>
      </c>
      <c r="F4423">
        <v>12311997</v>
      </c>
      <c r="G4423">
        <v>22.29</v>
      </c>
      <c r="H4423">
        <v>40000000</v>
      </c>
      <c r="I4423" t="s">
        <v>1</v>
      </c>
    </row>
    <row r="4424" spans="1:9" x14ac:dyDescent="0.25">
      <c r="A4424">
        <v>1998</v>
      </c>
      <c r="B4424">
        <v>1</v>
      </c>
      <c r="C4424">
        <v>29</v>
      </c>
      <c r="D4424" s="1">
        <f t="shared" si="69"/>
        <v>35824</v>
      </c>
      <c r="E4424" t="s">
        <v>2294</v>
      </c>
      <c r="F4424">
        <v>1291998</v>
      </c>
      <c r="G4424">
        <v>8.57</v>
      </c>
      <c r="H4424">
        <v>40000000</v>
      </c>
      <c r="I4424" t="s">
        <v>1</v>
      </c>
    </row>
    <row r="4425" spans="1:9" x14ac:dyDescent="0.25">
      <c r="A4425">
        <v>1998</v>
      </c>
      <c r="B4425">
        <v>3</v>
      </c>
      <c r="C4425">
        <v>26</v>
      </c>
      <c r="D4425" s="1">
        <f t="shared" si="69"/>
        <v>35880</v>
      </c>
      <c r="E4425" t="s">
        <v>2294</v>
      </c>
      <c r="F4425">
        <v>3261998</v>
      </c>
      <c r="G4425">
        <v>21.68</v>
      </c>
      <c r="H4425">
        <v>40000000</v>
      </c>
      <c r="I4425" t="s">
        <v>1</v>
      </c>
    </row>
    <row r="4426" spans="1:9" x14ac:dyDescent="0.25">
      <c r="A4426">
        <v>1998</v>
      </c>
      <c r="B4426">
        <v>4</v>
      </c>
      <c r="C4426">
        <v>3</v>
      </c>
      <c r="D4426" s="1">
        <f t="shared" si="69"/>
        <v>35888</v>
      </c>
      <c r="E4426" t="s">
        <v>2294</v>
      </c>
      <c r="F4426">
        <v>4301998</v>
      </c>
      <c r="G4426">
        <v>21.99</v>
      </c>
      <c r="H4426">
        <v>40000000</v>
      </c>
      <c r="I4426" t="s">
        <v>1</v>
      </c>
    </row>
    <row r="4427" spans="1:9" x14ac:dyDescent="0.25">
      <c r="A4427">
        <v>1998</v>
      </c>
      <c r="B4427">
        <v>5</v>
      </c>
      <c r="C4427">
        <v>28</v>
      </c>
      <c r="D4427" s="1">
        <f t="shared" si="69"/>
        <v>35943</v>
      </c>
      <c r="E4427" t="s">
        <v>2294</v>
      </c>
      <c r="F4427">
        <v>5281998</v>
      </c>
      <c r="G4427">
        <v>21.99</v>
      </c>
      <c r="H4427">
        <v>40000000</v>
      </c>
      <c r="I4427" t="s">
        <v>1</v>
      </c>
    </row>
    <row r="4428" spans="1:9" x14ac:dyDescent="0.25">
      <c r="A4428">
        <v>1998</v>
      </c>
      <c r="B4428">
        <v>6</v>
      </c>
      <c r="C4428">
        <v>25</v>
      </c>
      <c r="D4428" s="1">
        <f t="shared" si="69"/>
        <v>35971</v>
      </c>
      <c r="E4428" t="s">
        <v>2294</v>
      </c>
      <c r="F4428">
        <v>6251998</v>
      </c>
      <c r="G4428">
        <v>21.68</v>
      </c>
      <c r="H4428">
        <v>40000000</v>
      </c>
      <c r="I4428" t="s">
        <v>1</v>
      </c>
    </row>
    <row r="4429" spans="1:9" x14ac:dyDescent="0.25">
      <c r="A4429">
        <v>1998</v>
      </c>
      <c r="B4429">
        <v>7</v>
      </c>
      <c r="C4429">
        <v>3</v>
      </c>
      <c r="D4429" s="1">
        <f t="shared" si="69"/>
        <v>35979</v>
      </c>
      <c r="E4429" t="s">
        <v>2294</v>
      </c>
      <c r="F4429">
        <v>7301998</v>
      </c>
      <c r="G4429">
        <v>21.38</v>
      </c>
      <c r="H4429">
        <v>40000000</v>
      </c>
      <c r="I4429" t="s">
        <v>1</v>
      </c>
    </row>
    <row r="4430" spans="1:9" x14ac:dyDescent="0.25">
      <c r="A4430">
        <v>1998</v>
      </c>
      <c r="B4430">
        <v>8</v>
      </c>
      <c r="C4430">
        <v>27</v>
      </c>
      <c r="D4430" s="1">
        <f t="shared" si="69"/>
        <v>36034</v>
      </c>
      <c r="E4430" t="s">
        <v>2294</v>
      </c>
      <c r="F4430">
        <v>8271998</v>
      </c>
      <c r="G4430">
        <v>7.35</v>
      </c>
      <c r="H4430">
        <v>40000000</v>
      </c>
      <c r="I4430" t="s">
        <v>1</v>
      </c>
    </row>
    <row r="4431" spans="1:9" x14ac:dyDescent="0.25">
      <c r="A4431">
        <v>1998</v>
      </c>
      <c r="B4431">
        <v>9</v>
      </c>
      <c r="C4431">
        <v>24</v>
      </c>
      <c r="D4431" s="1">
        <f t="shared" si="69"/>
        <v>36062</v>
      </c>
      <c r="E4431" t="s">
        <v>2294</v>
      </c>
      <c r="F4431">
        <v>9241998</v>
      </c>
      <c r="G4431">
        <v>6.74</v>
      </c>
      <c r="H4431">
        <v>40000000</v>
      </c>
      <c r="I4431" t="s">
        <v>1</v>
      </c>
    </row>
    <row r="4432" spans="1:9" x14ac:dyDescent="0.25">
      <c r="A4432">
        <v>1998</v>
      </c>
      <c r="B4432">
        <v>10</v>
      </c>
      <c r="C4432">
        <v>29</v>
      </c>
      <c r="D4432" s="1">
        <f t="shared" si="69"/>
        <v>36097</v>
      </c>
      <c r="E4432" t="s">
        <v>2294</v>
      </c>
      <c r="F4432">
        <v>10291998</v>
      </c>
      <c r="G4432">
        <v>21.71</v>
      </c>
      <c r="H4432">
        <v>40000000</v>
      </c>
      <c r="I4432" t="s">
        <v>1</v>
      </c>
    </row>
    <row r="4433" spans="1:9" x14ac:dyDescent="0.25">
      <c r="A4433">
        <v>1998</v>
      </c>
      <c r="B4433">
        <v>11</v>
      </c>
      <c r="C4433">
        <v>25</v>
      </c>
      <c r="D4433" s="1">
        <f t="shared" si="69"/>
        <v>36124</v>
      </c>
      <c r="E4433" t="s">
        <v>2294</v>
      </c>
      <c r="F4433">
        <v>11251998</v>
      </c>
      <c r="G4433">
        <v>21.38</v>
      </c>
      <c r="H4433">
        <v>40000000</v>
      </c>
      <c r="I4433" t="s">
        <v>1</v>
      </c>
    </row>
    <row r="4434" spans="1:9" x14ac:dyDescent="0.25">
      <c r="A4434">
        <v>1998</v>
      </c>
      <c r="B4434">
        <v>12</v>
      </c>
      <c r="C4434">
        <v>31</v>
      </c>
      <c r="D4434" s="1">
        <f t="shared" si="69"/>
        <v>36160</v>
      </c>
      <c r="E4434" t="s">
        <v>2294</v>
      </c>
      <c r="F4434">
        <v>12311998</v>
      </c>
      <c r="G4434">
        <v>21.07</v>
      </c>
      <c r="H4434">
        <v>40000000</v>
      </c>
      <c r="I4434" t="s">
        <v>1</v>
      </c>
    </row>
    <row r="4435" spans="1:9" x14ac:dyDescent="0.25">
      <c r="A4435">
        <v>1999</v>
      </c>
      <c r="B4435">
        <v>2</v>
      </c>
      <c r="C4435">
        <v>25</v>
      </c>
      <c r="D4435" s="1">
        <f t="shared" si="69"/>
        <v>36216</v>
      </c>
      <c r="E4435" t="s">
        <v>2294</v>
      </c>
      <c r="F4435">
        <v>2251999</v>
      </c>
      <c r="G4435">
        <v>21.96</v>
      </c>
      <c r="H4435">
        <v>40000000</v>
      </c>
      <c r="I4435" t="s">
        <v>1</v>
      </c>
    </row>
    <row r="4436" spans="1:9" x14ac:dyDescent="0.25">
      <c r="A4436">
        <v>1999</v>
      </c>
      <c r="B4436">
        <v>3</v>
      </c>
      <c r="C4436">
        <v>25</v>
      </c>
      <c r="D4436" s="1">
        <f t="shared" si="69"/>
        <v>36244</v>
      </c>
      <c r="E4436" t="s">
        <v>2294</v>
      </c>
      <c r="F4436">
        <v>3251999</v>
      </c>
      <c r="G4436">
        <v>21.99</v>
      </c>
      <c r="H4436">
        <v>40000000</v>
      </c>
      <c r="I4436" t="s">
        <v>1</v>
      </c>
    </row>
    <row r="4437" spans="1:9" x14ac:dyDescent="0.25">
      <c r="A4437">
        <v>1999</v>
      </c>
      <c r="B4437">
        <v>4</v>
      </c>
      <c r="C4437">
        <v>29</v>
      </c>
      <c r="D4437" s="1">
        <f t="shared" si="69"/>
        <v>36279</v>
      </c>
      <c r="E4437" t="s">
        <v>2294</v>
      </c>
      <c r="F4437">
        <v>4291999</v>
      </c>
      <c r="G4437">
        <v>9.7899999999999991</v>
      </c>
      <c r="H4437">
        <v>40000000</v>
      </c>
      <c r="I4437" t="s">
        <v>1</v>
      </c>
    </row>
    <row r="4438" spans="1:9" x14ac:dyDescent="0.25">
      <c r="A4438">
        <v>1999</v>
      </c>
      <c r="B4438">
        <v>5</v>
      </c>
      <c r="C4438">
        <v>27</v>
      </c>
      <c r="D4438" s="1">
        <f t="shared" si="69"/>
        <v>36307</v>
      </c>
      <c r="E4438" t="s">
        <v>2294</v>
      </c>
      <c r="F4438">
        <v>5271999</v>
      </c>
      <c r="G4438">
        <v>8.27</v>
      </c>
      <c r="H4438">
        <v>40000000</v>
      </c>
      <c r="I4438" t="s">
        <v>1</v>
      </c>
    </row>
    <row r="4439" spans="1:9" x14ac:dyDescent="0.25">
      <c r="A4439">
        <v>1999</v>
      </c>
      <c r="B4439">
        <v>6</v>
      </c>
      <c r="C4439">
        <v>24</v>
      </c>
      <c r="D4439" s="1">
        <f t="shared" si="69"/>
        <v>36335</v>
      </c>
      <c r="E4439" t="s">
        <v>2294</v>
      </c>
      <c r="F4439">
        <v>6241999</v>
      </c>
      <c r="G4439">
        <v>21.68</v>
      </c>
      <c r="H4439">
        <v>40000000</v>
      </c>
      <c r="I4439" t="s">
        <v>1</v>
      </c>
    </row>
    <row r="4440" spans="1:9" x14ac:dyDescent="0.25">
      <c r="A4440">
        <v>1999</v>
      </c>
      <c r="B4440">
        <v>7</v>
      </c>
      <c r="C4440">
        <v>29</v>
      </c>
      <c r="D4440" s="1">
        <f t="shared" si="69"/>
        <v>36370</v>
      </c>
      <c r="E4440" t="s">
        <v>2294</v>
      </c>
      <c r="F4440">
        <v>7291999</v>
      </c>
      <c r="G4440">
        <v>7.35</v>
      </c>
      <c r="H4440">
        <v>40000000</v>
      </c>
      <c r="I4440" t="s">
        <v>1</v>
      </c>
    </row>
    <row r="4441" spans="1:9" x14ac:dyDescent="0.25">
      <c r="A4441">
        <v>1999</v>
      </c>
      <c r="B4441">
        <v>8</v>
      </c>
      <c r="C4441">
        <v>26</v>
      </c>
      <c r="D4441" s="1">
        <f t="shared" si="69"/>
        <v>36398</v>
      </c>
      <c r="E4441" t="s">
        <v>2294</v>
      </c>
      <c r="F4441">
        <v>8261999</v>
      </c>
      <c r="G4441">
        <v>21.22</v>
      </c>
      <c r="H4441">
        <v>40000000</v>
      </c>
      <c r="I4441" t="s">
        <v>1</v>
      </c>
    </row>
    <row r="4442" spans="1:9" x14ac:dyDescent="0.25">
      <c r="A4442">
        <v>1999</v>
      </c>
      <c r="B4442">
        <v>9</v>
      </c>
      <c r="C4442">
        <v>3</v>
      </c>
      <c r="D4442" s="1">
        <f t="shared" si="69"/>
        <v>36406</v>
      </c>
      <c r="E4442" t="s">
        <v>2294</v>
      </c>
      <c r="F4442">
        <v>9301999</v>
      </c>
      <c r="G4442">
        <v>7.35</v>
      </c>
      <c r="H4442">
        <v>40000000</v>
      </c>
      <c r="I4442" t="s">
        <v>1</v>
      </c>
    </row>
    <row r="4443" spans="1:9" x14ac:dyDescent="0.25">
      <c r="A4443">
        <v>1999</v>
      </c>
      <c r="B4443">
        <v>10</v>
      </c>
      <c r="C4443">
        <v>28</v>
      </c>
      <c r="D4443" s="1">
        <f t="shared" si="69"/>
        <v>36461</v>
      </c>
      <c r="E4443" t="s">
        <v>2294</v>
      </c>
      <c r="F4443">
        <v>10281999</v>
      </c>
      <c r="G4443">
        <v>20.77</v>
      </c>
      <c r="H4443">
        <v>40000000</v>
      </c>
      <c r="I4443" t="s">
        <v>1</v>
      </c>
    </row>
    <row r="4444" spans="1:9" x14ac:dyDescent="0.25">
      <c r="A4444">
        <v>1999</v>
      </c>
      <c r="B4444">
        <v>11</v>
      </c>
      <c r="C4444">
        <v>24</v>
      </c>
      <c r="D4444" s="1">
        <f t="shared" si="69"/>
        <v>36488</v>
      </c>
      <c r="E4444" t="s">
        <v>2294</v>
      </c>
      <c r="F4444">
        <v>11241999</v>
      </c>
      <c r="G4444">
        <v>20.77</v>
      </c>
      <c r="H4444">
        <v>40000000</v>
      </c>
      <c r="I4444" t="s">
        <v>1</v>
      </c>
    </row>
    <row r="4445" spans="1:9" x14ac:dyDescent="0.25">
      <c r="A4445">
        <v>1999</v>
      </c>
      <c r="B4445">
        <v>12</v>
      </c>
      <c r="C4445">
        <v>3</v>
      </c>
      <c r="D4445" s="1">
        <f t="shared" si="69"/>
        <v>36497</v>
      </c>
      <c r="E4445" t="s">
        <v>2294</v>
      </c>
      <c r="F4445">
        <v>12301999</v>
      </c>
      <c r="G4445">
        <v>21.99</v>
      </c>
      <c r="H4445">
        <v>40000000</v>
      </c>
      <c r="I4445" t="s">
        <v>1</v>
      </c>
    </row>
    <row r="4446" spans="1:9" x14ac:dyDescent="0.25">
      <c r="A4446">
        <v>2000</v>
      </c>
      <c r="B4446">
        <v>1</v>
      </c>
      <c r="C4446">
        <v>27</v>
      </c>
      <c r="D4446" s="1">
        <f t="shared" si="69"/>
        <v>36552</v>
      </c>
      <c r="E4446" t="s">
        <v>2294</v>
      </c>
      <c r="F4446">
        <v>1272000</v>
      </c>
      <c r="G4446">
        <v>21.99</v>
      </c>
      <c r="H4446">
        <v>40000000</v>
      </c>
      <c r="I4446" t="s">
        <v>1</v>
      </c>
    </row>
    <row r="4447" spans="1:9" x14ac:dyDescent="0.25">
      <c r="A4447">
        <v>2000</v>
      </c>
      <c r="B4447">
        <v>2</v>
      </c>
      <c r="C4447">
        <v>24</v>
      </c>
      <c r="D4447" s="1">
        <f t="shared" si="69"/>
        <v>36580</v>
      </c>
      <c r="E4447" t="s">
        <v>2294</v>
      </c>
      <c r="F4447">
        <v>2242000</v>
      </c>
      <c r="G4447">
        <v>7.05</v>
      </c>
      <c r="H4447">
        <v>40000000</v>
      </c>
      <c r="I4447" t="s">
        <v>1</v>
      </c>
    </row>
    <row r="4448" spans="1:9" x14ac:dyDescent="0.25">
      <c r="A4448">
        <v>2000</v>
      </c>
      <c r="B4448">
        <v>3</v>
      </c>
      <c r="C4448">
        <v>3</v>
      </c>
      <c r="D4448" s="1">
        <f t="shared" si="69"/>
        <v>36588</v>
      </c>
      <c r="E4448" t="s">
        <v>2294</v>
      </c>
      <c r="F4448">
        <v>3302000</v>
      </c>
      <c r="G4448">
        <v>7.35</v>
      </c>
      <c r="H4448">
        <v>40000000</v>
      </c>
      <c r="I4448" t="s">
        <v>1</v>
      </c>
    </row>
    <row r="4449" spans="1:9" x14ac:dyDescent="0.25">
      <c r="A4449">
        <v>2000</v>
      </c>
      <c r="B4449">
        <v>4</v>
      </c>
      <c r="C4449">
        <v>27</v>
      </c>
      <c r="D4449" s="1">
        <f t="shared" si="69"/>
        <v>36643</v>
      </c>
      <c r="E4449" t="s">
        <v>2294</v>
      </c>
      <c r="F4449">
        <v>4272000</v>
      </c>
      <c r="G4449">
        <v>7.05</v>
      </c>
      <c r="H4449">
        <v>40000000</v>
      </c>
      <c r="I4449" t="s">
        <v>1</v>
      </c>
    </row>
    <row r="4450" spans="1:9" x14ac:dyDescent="0.25">
      <c r="A4450">
        <v>2000</v>
      </c>
      <c r="B4450">
        <v>5</v>
      </c>
      <c r="C4450">
        <v>25</v>
      </c>
      <c r="D4450" s="1">
        <f t="shared" si="69"/>
        <v>36671</v>
      </c>
      <c r="E4450" t="s">
        <v>2294</v>
      </c>
      <c r="F4450">
        <v>5252000</v>
      </c>
      <c r="G4450">
        <v>20.77</v>
      </c>
      <c r="H4450">
        <v>40000000</v>
      </c>
      <c r="I4450" t="s">
        <v>1</v>
      </c>
    </row>
    <row r="4451" spans="1:9" x14ac:dyDescent="0.25">
      <c r="A4451">
        <v>2000</v>
      </c>
      <c r="B4451">
        <v>6</v>
      </c>
      <c r="C4451">
        <v>29</v>
      </c>
      <c r="D4451" s="1">
        <f t="shared" si="69"/>
        <v>36706</v>
      </c>
      <c r="E4451" t="s">
        <v>2294</v>
      </c>
      <c r="F4451">
        <v>6292000</v>
      </c>
      <c r="G4451">
        <v>21.38</v>
      </c>
      <c r="H4451">
        <v>40000000</v>
      </c>
      <c r="I4451" t="s">
        <v>1</v>
      </c>
    </row>
    <row r="4452" spans="1:9" x14ac:dyDescent="0.25">
      <c r="A4452">
        <v>2000</v>
      </c>
      <c r="B4452">
        <v>7</v>
      </c>
      <c r="C4452">
        <v>27</v>
      </c>
      <c r="D4452" s="1">
        <f t="shared" si="69"/>
        <v>36734</v>
      </c>
      <c r="E4452" t="s">
        <v>2294</v>
      </c>
      <c r="F4452">
        <v>7272000</v>
      </c>
      <c r="G4452">
        <v>21.38</v>
      </c>
      <c r="H4452">
        <v>40000000</v>
      </c>
      <c r="I4452" t="s">
        <v>1</v>
      </c>
    </row>
    <row r="4453" spans="1:9" x14ac:dyDescent="0.25">
      <c r="A4453">
        <v>2000</v>
      </c>
      <c r="B4453">
        <v>8</v>
      </c>
      <c r="C4453">
        <v>31</v>
      </c>
      <c r="D4453" s="1">
        <f t="shared" si="69"/>
        <v>36769</v>
      </c>
      <c r="E4453" t="s">
        <v>2294</v>
      </c>
      <c r="F4453">
        <v>8312000</v>
      </c>
      <c r="G4453">
        <v>21.38</v>
      </c>
      <c r="H4453">
        <v>40000000</v>
      </c>
      <c r="I4453" t="s">
        <v>1</v>
      </c>
    </row>
    <row r="4454" spans="1:9" x14ac:dyDescent="0.25">
      <c r="A4454">
        <v>2000</v>
      </c>
      <c r="B4454">
        <v>9</v>
      </c>
      <c r="C4454">
        <v>28</v>
      </c>
      <c r="D4454" s="1">
        <f t="shared" si="69"/>
        <v>36797</v>
      </c>
      <c r="E4454" t="s">
        <v>2294</v>
      </c>
      <c r="F4454">
        <v>9282000</v>
      </c>
      <c r="G4454">
        <v>21.38</v>
      </c>
      <c r="H4454">
        <v>40000000</v>
      </c>
      <c r="I4454" t="s">
        <v>1</v>
      </c>
    </row>
    <row r="4455" spans="1:9" x14ac:dyDescent="0.25">
      <c r="A4455">
        <v>2000</v>
      </c>
      <c r="B4455">
        <v>10</v>
      </c>
      <c r="C4455">
        <v>26</v>
      </c>
      <c r="D4455" s="1">
        <f t="shared" si="69"/>
        <v>36825</v>
      </c>
      <c r="E4455" t="s">
        <v>2294</v>
      </c>
      <c r="F4455">
        <v>10262000</v>
      </c>
      <c r="G4455">
        <v>22.29</v>
      </c>
      <c r="H4455">
        <v>40000000</v>
      </c>
      <c r="I4455" t="s">
        <v>1</v>
      </c>
    </row>
    <row r="4456" spans="1:9" x14ac:dyDescent="0.25">
      <c r="A4456">
        <v>2000</v>
      </c>
      <c r="B4456">
        <v>11</v>
      </c>
      <c r="C4456">
        <v>3</v>
      </c>
      <c r="D4456" s="1">
        <f t="shared" si="69"/>
        <v>36833</v>
      </c>
      <c r="E4456" t="s">
        <v>2294</v>
      </c>
      <c r="F4456">
        <v>11302000</v>
      </c>
      <c r="G4456">
        <v>22.29</v>
      </c>
      <c r="H4456">
        <v>40000000</v>
      </c>
      <c r="I4456" t="s">
        <v>1</v>
      </c>
    </row>
    <row r="4457" spans="1:9" x14ac:dyDescent="0.25">
      <c r="A4457">
        <v>2000</v>
      </c>
      <c r="B4457">
        <v>12</v>
      </c>
      <c r="C4457">
        <v>28</v>
      </c>
      <c r="D4457" s="1">
        <f t="shared" si="69"/>
        <v>36888</v>
      </c>
      <c r="E4457" t="s">
        <v>2294</v>
      </c>
      <c r="F4457">
        <v>12282000</v>
      </c>
      <c r="G4457">
        <v>6.13</v>
      </c>
      <c r="H4457">
        <v>40000000</v>
      </c>
      <c r="I4457" t="s">
        <v>1</v>
      </c>
    </row>
    <row r="4458" spans="1:9" x14ac:dyDescent="0.25">
      <c r="A4458">
        <v>2001</v>
      </c>
      <c r="B4458">
        <v>1</v>
      </c>
      <c r="C4458">
        <v>25</v>
      </c>
      <c r="D4458" s="1">
        <f t="shared" si="69"/>
        <v>36916</v>
      </c>
      <c r="E4458" t="s">
        <v>2294</v>
      </c>
      <c r="F4458">
        <v>1252001</v>
      </c>
      <c r="G4458">
        <v>22.29</v>
      </c>
      <c r="H4458">
        <v>40000000</v>
      </c>
      <c r="I4458" t="s">
        <v>1</v>
      </c>
    </row>
    <row r="4459" spans="1:9" x14ac:dyDescent="0.25">
      <c r="A4459">
        <v>2001</v>
      </c>
      <c r="B4459">
        <v>2</v>
      </c>
      <c r="C4459">
        <v>22</v>
      </c>
      <c r="D4459" s="1">
        <f t="shared" si="69"/>
        <v>36944</v>
      </c>
      <c r="E4459" t="s">
        <v>2294</v>
      </c>
      <c r="F4459">
        <v>2222001</v>
      </c>
      <c r="G4459">
        <v>22.29</v>
      </c>
      <c r="H4459">
        <v>40000000</v>
      </c>
      <c r="I4459" t="s">
        <v>1</v>
      </c>
    </row>
    <row r="4460" spans="1:9" x14ac:dyDescent="0.25">
      <c r="A4460">
        <v>2001</v>
      </c>
      <c r="B4460">
        <v>10</v>
      </c>
      <c r="C4460">
        <v>25</v>
      </c>
      <c r="D4460" s="1">
        <f t="shared" si="69"/>
        <v>37189</v>
      </c>
      <c r="E4460" t="s">
        <v>2294</v>
      </c>
      <c r="F4460">
        <v>10252001</v>
      </c>
      <c r="G4460">
        <v>21.99</v>
      </c>
      <c r="H4460">
        <v>40000000</v>
      </c>
      <c r="I4460" t="s">
        <v>1</v>
      </c>
    </row>
    <row r="4461" spans="1:9" x14ac:dyDescent="0.25">
      <c r="A4461">
        <v>2001</v>
      </c>
      <c r="B4461">
        <v>11</v>
      </c>
      <c r="C4461">
        <v>29</v>
      </c>
      <c r="D4461" s="1">
        <f t="shared" si="69"/>
        <v>37224</v>
      </c>
      <c r="E4461" t="s">
        <v>2294</v>
      </c>
      <c r="F4461">
        <v>11292001</v>
      </c>
      <c r="G4461">
        <v>21.99</v>
      </c>
      <c r="H4461">
        <v>40000000</v>
      </c>
      <c r="I4461" t="s">
        <v>1</v>
      </c>
    </row>
    <row r="4462" spans="1:9" x14ac:dyDescent="0.25">
      <c r="A4462">
        <v>2001</v>
      </c>
      <c r="B4462">
        <v>12</v>
      </c>
      <c r="C4462">
        <v>27</v>
      </c>
      <c r="D4462" s="1">
        <f t="shared" si="69"/>
        <v>37252</v>
      </c>
      <c r="E4462" t="s">
        <v>2294</v>
      </c>
      <c r="F4462">
        <v>12272001</v>
      </c>
      <c r="G4462">
        <v>18.940000000000001</v>
      </c>
      <c r="H4462">
        <v>40000000</v>
      </c>
      <c r="I4462" t="s">
        <v>1</v>
      </c>
    </row>
    <row r="4463" spans="1:9" x14ac:dyDescent="0.25">
      <c r="A4463">
        <v>2002</v>
      </c>
      <c r="B4463">
        <v>1</v>
      </c>
      <c r="C4463">
        <v>31</v>
      </c>
      <c r="D4463" s="1">
        <f t="shared" si="69"/>
        <v>37287</v>
      </c>
      <c r="E4463" t="s">
        <v>2294</v>
      </c>
      <c r="F4463">
        <v>1312002</v>
      </c>
      <c r="G4463">
        <v>15.89</v>
      </c>
      <c r="H4463">
        <v>40000000</v>
      </c>
      <c r="I4463" t="s">
        <v>1</v>
      </c>
    </row>
    <row r="4464" spans="1:9" x14ac:dyDescent="0.25">
      <c r="A4464">
        <v>2002</v>
      </c>
      <c r="B4464">
        <v>3</v>
      </c>
      <c r="C4464">
        <v>28</v>
      </c>
      <c r="D4464" s="1">
        <f t="shared" si="69"/>
        <v>37343</v>
      </c>
      <c r="E4464" t="s">
        <v>2294</v>
      </c>
      <c r="F4464">
        <v>3282002</v>
      </c>
      <c r="G4464">
        <v>22.29</v>
      </c>
      <c r="H4464">
        <v>40000000</v>
      </c>
      <c r="I4464" t="s">
        <v>1</v>
      </c>
    </row>
    <row r="4465" spans="1:9" x14ac:dyDescent="0.25">
      <c r="A4465">
        <v>2002</v>
      </c>
      <c r="B4465">
        <v>4</v>
      </c>
      <c r="C4465">
        <v>25</v>
      </c>
      <c r="D4465" s="1">
        <f t="shared" si="69"/>
        <v>37371</v>
      </c>
      <c r="E4465" t="s">
        <v>2294</v>
      </c>
      <c r="F4465">
        <v>4252002</v>
      </c>
      <c r="G4465">
        <v>8.8800000000000008</v>
      </c>
      <c r="H4465">
        <v>40000000</v>
      </c>
      <c r="I4465" t="s">
        <v>1</v>
      </c>
    </row>
    <row r="4466" spans="1:9" x14ac:dyDescent="0.25">
      <c r="A4466">
        <v>2002</v>
      </c>
      <c r="B4466">
        <v>6</v>
      </c>
      <c r="C4466">
        <v>27</v>
      </c>
      <c r="D4466" s="1">
        <f t="shared" si="69"/>
        <v>37434</v>
      </c>
      <c r="E4466" t="s">
        <v>2294</v>
      </c>
      <c r="F4466">
        <v>6272002</v>
      </c>
      <c r="G4466">
        <v>8.8800000000000008</v>
      </c>
      <c r="H4466">
        <v>40000000</v>
      </c>
      <c r="I4466" t="s">
        <v>1</v>
      </c>
    </row>
    <row r="4467" spans="1:9" x14ac:dyDescent="0.25">
      <c r="A4467">
        <v>2002</v>
      </c>
      <c r="B4467">
        <v>7</v>
      </c>
      <c r="C4467">
        <v>25</v>
      </c>
      <c r="D4467" s="1">
        <f t="shared" si="69"/>
        <v>37462</v>
      </c>
      <c r="E4467" t="s">
        <v>2294</v>
      </c>
      <c r="F4467">
        <v>7252002</v>
      </c>
      <c r="G4467">
        <v>11.01</v>
      </c>
      <c r="H4467">
        <v>40000000</v>
      </c>
      <c r="I4467" t="s">
        <v>1</v>
      </c>
    </row>
    <row r="4468" spans="1:9" x14ac:dyDescent="0.25">
      <c r="A4468">
        <v>2002</v>
      </c>
      <c r="B4468">
        <v>8</v>
      </c>
      <c r="C4468">
        <v>29</v>
      </c>
      <c r="D4468" s="1">
        <f t="shared" si="69"/>
        <v>37497</v>
      </c>
      <c r="E4468" t="s">
        <v>2294</v>
      </c>
      <c r="F4468">
        <v>8292002</v>
      </c>
      <c r="G4468">
        <v>10.1</v>
      </c>
      <c r="H4468">
        <v>40000000</v>
      </c>
      <c r="I4468" t="s">
        <v>1</v>
      </c>
    </row>
    <row r="4469" spans="1:9" x14ac:dyDescent="0.25">
      <c r="A4469">
        <v>2002</v>
      </c>
      <c r="B4469">
        <v>9</v>
      </c>
      <c r="C4469">
        <v>26</v>
      </c>
      <c r="D4469" s="1">
        <f t="shared" si="69"/>
        <v>37525</v>
      </c>
      <c r="E4469" t="s">
        <v>2294</v>
      </c>
      <c r="F4469">
        <v>9262002</v>
      </c>
      <c r="G4469">
        <v>21.38</v>
      </c>
      <c r="H4469">
        <v>40000000</v>
      </c>
      <c r="I4469" t="s">
        <v>1</v>
      </c>
    </row>
    <row r="4470" spans="1:9" x14ac:dyDescent="0.25">
      <c r="A4470">
        <v>2002</v>
      </c>
      <c r="B4470">
        <v>10</v>
      </c>
      <c r="C4470">
        <v>31</v>
      </c>
      <c r="D4470" s="1">
        <f t="shared" si="69"/>
        <v>37560</v>
      </c>
      <c r="E4470" t="s">
        <v>2294</v>
      </c>
      <c r="F4470">
        <v>10312002</v>
      </c>
      <c r="G4470">
        <v>21.38</v>
      </c>
      <c r="H4470">
        <v>40000000</v>
      </c>
      <c r="I4470" t="s">
        <v>1</v>
      </c>
    </row>
    <row r="4471" spans="1:9" x14ac:dyDescent="0.25">
      <c r="A4471">
        <v>2002</v>
      </c>
      <c r="B4471">
        <v>12</v>
      </c>
      <c r="C4471">
        <v>26</v>
      </c>
      <c r="D4471" s="1">
        <f t="shared" si="69"/>
        <v>37616</v>
      </c>
      <c r="E4471" t="s">
        <v>2294</v>
      </c>
      <c r="F4471">
        <v>12262002</v>
      </c>
      <c r="G4471">
        <v>22.6</v>
      </c>
      <c r="H4471">
        <v>40000000</v>
      </c>
      <c r="I4471" t="s">
        <v>1</v>
      </c>
    </row>
    <row r="4472" spans="1:9" x14ac:dyDescent="0.25">
      <c r="A4472">
        <v>2003</v>
      </c>
      <c r="B4472">
        <v>1</v>
      </c>
      <c r="C4472">
        <v>3</v>
      </c>
      <c r="D4472" s="1">
        <f t="shared" si="69"/>
        <v>37624</v>
      </c>
      <c r="E4472" t="s">
        <v>2294</v>
      </c>
      <c r="F4472">
        <v>1302003</v>
      </c>
      <c r="G4472">
        <v>15.28</v>
      </c>
      <c r="H4472">
        <v>40000000</v>
      </c>
      <c r="I4472" t="s">
        <v>1</v>
      </c>
    </row>
    <row r="4473" spans="1:9" x14ac:dyDescent="0.25">
      <c r="A4473">
        <v>2003</v>
      </c>
      <c r="B4473">
        <v>2</v>
      </c>
      <c r="C4473">
        <v>27</v>
      </c>
      <c r="D4473" s="1">
        <f t="shared" si="69"/>
        <v>37679</v>
      </c>
      <c r="E4473" t="s">
        <v>2294</v>
      </c>
      <c r="F4473">
        <v>2272003</v>
      </c>
      <c r="G4473">
        <v>22.6</v>
      </c>
      <c r="H4473">
        <v>40000000</v>
      </c>
      <c r="I4473" t="s">
        <v>1</v>
      </c>
    </row>
    <row r="4474" spans="1:9" x14ac:dyDescent="0.25">
      <c r="A4474">
        <v>2003</v>
      </c>
      <c r="B4474">
        <v>3</v>
      </c>
      <c r="C4474">
        <v>27</v>
      </c>
      <c r="D4474" s="1">
        <f t="shared" si="69"/>
        <v>37707</v>
      </c>
      <c r="E4474" t="s">
        <v>2294</v>
      </c>
      <c r="F4474">
        <v>3272003</v>
      </c>
      <c r="G4474">
        <v>7.96</v>
      </c>
      <c r="H4474">
        <v>40000000</v>
      </c>
      <c r="I4474" t="s">
        <v>1</v>
      </c>
    </row>
    <row r="4475" spans="1:9" x14ac:dyDescent="0.25">
      <c r="A4475">
        <v>2003</v>
      </c>
      <c r="B4475">
        <v>4</v>
      </c>
      <c r="C4475">
        <v>24</v>
      </c>
      <c r="D4475" s="1">
        <f t="shared" si="69"/>
        <v>37735</v>
      </c>
      <c r="E4475" t="s">
        <v>2294</v>
      </c>
      <c r="F4475">
        <v>4242003</v>
      </c>
      <c r="G4475">
        <v>8.57</v>
      </c>
      <c r="H4475">
        <v>40000000</v>
      </c>
      <c r="I4475" t="s">
        <v>1</v>
      </c>
    </row>
    <row r="4476" spans="1:9" x14ac:dyDescent="0.25">
      <c r="A4476">
        <v>2003</v>
      </c>
      <c r="B4476">
        <v>5</v>
      </c>
      <c r="C4476">
        <v>29</v>
      </c>
      <c r="D4476" s="1">
        <f t="shared" si="69"/>
        <v>37770</v>
      </c>
      <c r="E4476" t="s">
        <v>2294</v>
      </c>
      <c r="F4476">
        <v>5292003</v>
      </c>
      <c r="G4476">
        <v>8.27</v>
      </c>
      <c r="H4476">
        <v>40000000</v>
      </c>
      <c r="I4476" t="s">
        <v>1</v>
      </c>
    </row>
    <row r="4477" spans="1:9" x14ac:dyDescent="0.25">
      <c r="A4477">
        <v>2003</v>
      </c>
      <c r="B4477">
        <v>6</v>
      </c>
      <c r="C4477">
        <v>26</v>
      </c>
      <c r="D4477" s="1">
        <f t="shared" si="69"/>
        <v>37798</v>
      </c>
      <c r="E4477" t="s">
        <v>2294</v>
      </c>
      <c r="F4477">
        <v>6262003</v>
      </c>
      <c r="G4477">
        <v>8.8800000000000008</v>
      </c>
      <c r="H4477">
        <v>40000000</v>
      </c>
      <c r="I4477" t="s">
        <v>1</v>
      </c>
    </row>
    <row r="4478" spans="1:9" x14ac:dyDescent="0.25">
      <c r="A4478">
        <v>2003</v>
      </c>
      <c r="B4478">
        <v>7</v>
      </c>
      <c r="C4478">
        <v>31</v>
      </c>
      <c r="D4478" s="1">
        <f t="shared" si="69"/>
        <v>37833</v>
      </c>
      <c r="E4478" t="s">
        <v>2294</v>
      </c>
      <c r="F4478">
        <v>7312003</v>
      </c>
      <c r="G4478">
        <v>8.27</v>
      </c>
      <c r="H4478">
        <v>40000000</v>
      </c>
      <c r="I4478" t="s">
        <v>1</v>
      </c>
    </row>
    <row r="4479" spans="1:9" x14ac:dyDescent="0.25">
      <c r="A4479">
        <v>2003</v>
      </c>
      <c r="B4479">
        <v>8</v>
      </c>
      <c r="C4479">
        <v>28</v>
      </c>
      <c r="D4479" s="1">
        <f t="shared" si="69"/>
        <v>37861</v>
      </c>
      <c r="E4479" t="s">
        <v>2294</v>
      </c>
      <c r="F4479">
        <v>8282003</v>
      </c>
      <c r="G4479">
        <v>9.7899999999999991</v>
      </c>
      <c r="H4479">
        <v>40000000</v>
      </c>
      <c r="I4479" t="s">
        <v>1</v>
      </c>
    </row>
    <row r="4480" spans="1:9" x14ac:dyDescent="0.25">
      <c r="A4480">
        <v>2003</v>
      </c>
      <c r="B4480">
        <v>9</v>
      </c>
      <c r="C4480">
        <v>25</v>
      </c>
      <c r="D4480" s="1">
        <f t="shared" si="69"/>
        <v>37889</v>
      </c>
      <c r="E4480" t="s">
        <v>2294</v>
      </c>
      <c r="F4480">
        <v>9252003</v>
      </c>
      <c r="G4480">
        <v>21.68</v>
      </c>
      <c r="H4480">
        <v>40000000</v>
      </c>
      <c r="I4480" t="s">
        <v>1</v>
      </c>
    </row>
    <row r="4481" spans="1:9" x14ac:dyDescent="0.25">
      <c r="A4481">
        <v>2003</v>
      </c>
      <c r="B4481">
        <v>10</v>
      </c>
      <c r="C4481">
        <v>3</v>
      </c>
      <c r="D4481" s="1">
        <f t="shared" si="69"/>
        <v>37897</v>
      </c>
      <c r="E4481" t="s">
        <v>2294</v>
      </c>
      <c r="F4481">
        <v>10302003</v>
      </c>
      <c r="G4481">
        <v>21.41</v>
      </c>
      <c r="H4481">
        <v>40000000</v>
      </c>
      <c r="I4481" t="s">
        <v>1</v>
      </c>
    </row>
    <row r="4482" spans="1:9" x14ac:dyDescent="0.25">
      <c r="A4482">
        <v>2003</v>
      </c>
      <c r="B4482">
        <v>11</v>
      </c>
      <c r="C4482">
        <v>26</v>
      </c>
      <c r="D4482" s="1">
        <f t="shared" ref="D4482:D4545" si="70">DATE(A4482,B4482,C4482)</f>
        <v>37951</v>
      </c>
      <c r="E4482" t="s">
        <v>2294</v>
      </c>
      <c r="F4482">
        <v>11262003</v>
      </c>
      <c r="G4482">
        <v>21.44</v>
      </c>
      <c r="H4482">
        <v>40000000</v>
      </c>
      <c r="I4482" t="s">
        <v>1</v>
      </c>
    </row>
    <row r="4483" spans="1:9" x14ac:dyDescent="0.25">
      <c r="A4483">
        <v>2003</v>
      </c>
      <c r="B4483">
        <v>12</v>
      </c>
      <c r="C4483">
        <v>18</v>
      </c>
      <c r="D4483" s="1">
        <f t="shared" si="70"/>
        <v>37973</v>
      </c>
      <c r="E4483" t="s">
        <v>2294</v>
      </c>
      <c r="F4483">
        <v>12182003</v>
      </c>
      <c r="G4483">
        <v>22.11</v>
      </c>
      <c r="H4483">
        <v>40000000</v>
      </c>
      <c r="I4483" t="s">
        <v>1</v>
      </c>
    </row>
    <row r="4484" spans="1:9" x14ac:dyDescent="0.25">
      <c r="A4484">
        <v>2004</v>
      </c>
      <c r="B4484">
        <v>1</v>
      </c>
      <c r="C4484">
        <v>29</v>
      </c>
      <c r="D4484" s="1">
        <f t="shared" si="70"/>
        <v>38015</v>
      </c>
      <c r="E4484" t="s">
        <v>2294</v>
      </c>
      <c r="F4484">
        <v>1292004</v>
      </c>
      <c r="G4484">
        <v>22.26</v>
      </c>
      <c r="H4484">
        <v>40000000</v>
      </c>
      <c r="I4484" t="s">
        <v>1</v>
      </c>
    </row>
    <row r="4485" spans="1:9" x14ac:dyDescent="0.25">
      <c r="A4485">
        <v>2004</v>
      </c>
      <c r="B4485">
        <v>2</v>
      </c>
      <c r="C4485">
        <v>26</v>
      </c>
      <c r="D4485" s="1">
        <f t="shared" si="70"/>
        <v>38043</v>
      </c>
      <c r="E4485" t="s">
        <v>2294</v>
      </c>
      <c r="F4485">
        <v>2262004</v>
      </c>
      <c r="G4485">
        <v>9.5500000000000007</v>
      </c>
      <c r="H4485">
        <v>40000000</v>
      </c>
      <c r="I4485" t="s">
        <v>1</v>
      </c>
    </row>
    <row r="4486" spans="1:9" x14ac:dyDescent="0.25">
      <c r="A4486">
        <v>2004</v>
      </c>
      <c r="B4486">
        <v>3</v>
      </c>
      <c r="C4486">
        <v>25</v>
      </c>
      <c r="D4486" s="1">
        <f t="shared" si="70"/>
        <v>38071</v>
      </c>
      <c r="E4486" t="s">
        <v>2294</v>
      </c>
      <c r="F4486">
        <v>3252004</v>
      </c>
      <c r="G4486">
        <v>8.6300000000000008</v>
      </c>
      <c r="H4486">
        <v>40000000</v>
      </c>
      <c r="I4486" t="s">
        <v>1</v>
      </c>
    </row>
    <row r="4487" spans="1:9" x14ac:dyDescent="0.25">
      <c r="A4487">
        <v>2004</v>
      </c>
      <c r="B4487">
        <v>4</v>
      </c>
      <c r="C4487">
        <v>29</v>
      </c>
      <c r="D4487" s="1">
        <f t="shared" si="70"/>
        <v>38106</v>
      </c>
      <c r="E4487" t="s">
        <v>2294</v>
      </c>
      <c r="F4487">
        <v>4292004</v>
      </c>
      <c r="G4487">
        <v>22.11</v>
      </c>
      <c r="H4487">
        <v>40000000</v>
      </c>
      <c r="I4487" t="s">
        <v>1</v>
      </c>
    </row>
    <row r="4488" spans="1:9" x14ac:dyDescent="0.25">
      <c r="A4488">
        <v>2004</v>
      </c>
      <c r="B4488">
        <v>5</v>
      </c>
      <c r="C4488">
        <v>27</v>
      </c>
      <c r="D4488" s="1">
        <f t="shared" si="70"/>
        <v>38134</v>
      </c>
      <c r="E4488" t="s">
        <v>2294</v>
      </c>
      <c r="F4488">
        <v>5272004</v>
      </c>
      <c r="G4488">
        <v>8.66</v>
      </c>
      <c r="H4488">
        <v>40000000</v>
      </c>
      <c r="I4488" t="s">
        <v>1</v>
      </c>
    </row>
    <row r="4489" spans="1:9" x14ac:dyDescent="0.25">
      <c r="A4489">
        <v>2004</v>
      </c>
      <c r="B4489">
        <v>6</v>
      </c>
      <c r="C4489">
        <v>24</v>
      </c>
      <c r="D4489" s="1">
        <f t="shared" si="70"/>
        <v>38162</v>
      </c>
      <c r="E4489" t="s">
        <v>2294</v>
      </c>
      <c r="F4489">
        <v>6242004</v>
      </c>
      <c r="G4489">
        <v>21.35</v>
      </c>
      <c r="H4489">
        <v>40000000</v>
      </c>
      <c r="I4489" t="s">
        <v>1</v>
      </c>
    </row>
    <row r="4490" spans="1:9" x14ac:dyDescent="0.25">
      <c r="A4490">
        <v>2004</v>
      </c>
      <c r="B4490">
        <v>7</v>
      </c>
      <c r="C4490">
        <v>29</v>
      </c>
      <c r="D4490" s="1">
        <f t="shared" si="70"/>
        <v>38197</v>
      </c>
      <c r="E4490" t="s">
        <v>2294</v>
      </c>
      <c r="F4490">
        <v>7292004</v>
      </c>
      <c r="G4490">
        <v>17.440000000000001</v>
      </c>
      <c r="H4490">
        <v>40000000</v>
      </c>
      <c r="I4490" t="s">
        <v>1</v>
      </c>
    </row>
    <row r="4491" spans="1:9" x14ac:dyDescent="0.25">
      <c r="A4491">
        <v>2004</v>
      </c>
      <c r="B4491">
        <v>9</v>
      </c>
      <c r="C4491">
        <v>3</v>
      </c>
      <c r="D4491" s="1">
        <f t="shared" si="70"/>
        <v>38233</v>
      </c>
      <c r="E4491" t="s">
        <v>2294</v>
      </c>
      <c r="F4491">
        <v>9302004</v>
      </c>
      <c r="G4491">
        <v>21.07</v>
      </c>
      <c r="H4491">
        <v>40000000</v>
      </c>
      <c r="I4491" t="s">
        <v>1</v>
      </c>
    </row>
    <row r="4492" spans="1:9" x14ac:dyDescent="0.25">
      <c r="A4492">
        <v>2004</v>
      </c>
      <c r="B4492">
        <v>10</v>
      </c>
      <c r="C4492">
        <v>28</v>
      </c>
      <c r="D4492" s="1">
        <f t="shared" si="70"/>
        <v>38288</v>
      </c>
      <c r="E4492" t="s">
        <v>2294</v>
      </c>
      <c r="F4492">
        <v>10282004</v>
      </c>
      <c r="G4492">
        <v>21.38</v>
      </c>
      <c r="H4492">
        <v>40000000</v>
      </c>
      <c r="I4492" t="s">
        <v>1</v>
      </c>
    </row>
    <row r="4493" spans="1:9" x14ac:dyDescent="0.25">
      <c r="A4493">
        <v>2004</v>
      </c>
      <c r="B4493">
        <v>11</v>
      </c>
      <c r="C4493">
        <v>18</v>
      </c>
      <c r="D4493" s="1">
        <f t="shared" si="70"/>
        <v>38309</v>
      </c>
      <c r="E4493" t="s">
        <v>2294</v>
      </c>
      <c r="F4493">
        <v>11182004</v>
      </c>
      <c r="G4493">
        <v>21.68</v>
      </c>
      <c r="H4493">
        <v>40000000</v>
      </c>
      <c r="I4493" t="s">
        <v>1</v>
      </c>
    </row>
    <row r="4494" spans="1:9" x14ac:dyDescent="0.25">
      <c r="A4494">
        <v>2004</v>
      </c>
      <c r="B4494">
        <v>12</v>
      </c>
      <c r="C4494">
        <v>23</v>
      </c>
      <c r="D4494" s="1">
        <f t="shared" si="70"/>
        <v>38344</v>
      </c>
      <c r="E4494" t="s">
        <v>2294</v>
      </c>
      <c r="F4494">
        <v>12232004</v>
      </c>
      <c r="G4494">
        <v>21.68</v>
      </c>
      <c r="H4494">
        <v>40000000</v>
      </c>
      <c r="I4494" t="s">
        <v>1</v>
      </c>
    </row>
    <row r="4495" spans="1:9" x14ac:dyDescent="0.25">
      <c r="A4495">
        <v>2005</v>
      </c>
      <c r="B4495">
        <v>1</v>
      </c>
      <c r="C4495">
        <v>27</v>
      </c>
      <c r="D4495" s="1">
        <f t="shared" si="70"/>
        <v>38379</v>
      </c>
      <c r="E4495" t="s">
        <v>2294</v>
      </c>
      <c r="F4495">
        <v>1272005</v>
      </c>
      <c r="G4495">
        <v>22.9</v>
      </c>
      <c r="H4495">
        <v>40000000</v>
      </c>
      <c r="I4495" t="s">
        <v>1</v>
      </c>
    </row>
    <row r="4496" spans="1:9" x14ac:dyDescent="0.25">
      <c r="A4496">
        <v>2005</v>
      </c>
      <c r="B4496">
        <v>2</v>
      </c>
      <c r="C4496">
        <v>24</v>
      </c>
      <c r="D4496" s="1">
        <f t="shared" si="70"/>
        <v>38407</v>
      </c>
      <c r="E4496" t="s">
        <v>2294</v>
      </c>
      <c r="F4496">
        <v>2242005</v>
      </c>
      <c r="G4496">
        <v>22.41</v>
      </c>
      <c r="H4496">
        <v>40000000</v>
      </c>
      <c r="I4496" t="s">
        <v>1</v>
      </c>
    </row>
    <row r="4497" spans="1:9" x14ac:dyDescent="0.25">
      <c r="A4497">
        <v>2005</v>
      </c>
      <c r="B4497">
        <v>3</v>
      </c>
      <c r="C4497">
        <v>31</v>
      </c>
      <c r="D4497" s="1">
        <f t="shared" si="70"/>
        <v>38442</v>
      </c>
      <c r="E4497" t="s">
        <v>2294</v>
      </c>
      <c r="F4497">
        <v>3312005</v>
      </c>
      <c r="G4497">
        <v>21.99</v>
      </c>
      <c r="H4497">
        <v>40000000</v>
      </c>
      <c r="I4497" t="s">
        <v>1</v>
      </c>
    </row>
    <row r="4498" spans="1:9" x14ac:dyDescent="0.25">
      <c r="A4498">
        <v>2005</v>
      </c>
      <c r="B4498">
        <v>4</v>
      </c>
      <c r="C4498">
        <v>28</v>
      </c>
      <c r="D4498" s="1">
        <f t="shared" si="70"/>
        <v>38470</v>
      </c>
      <c r="E4498" t="s">
        <v>2294</v>
      </c>
      <c r="F4498">
        <v>4282005</v>
      </c>
      <c r="G4498">
        <v>10.1</v>
      </c>
      <c r="H4498">
        <v>40000000</v>
      </c>
      <c r="I4498" t="s">
        <v>1</v>
      </c>
    </row>
    <row r="4499" spans="1:9" x14ac:dyDescent="0.25">
      <c r="A4499">
        <v>2005</v>
      </c>
      <c r="B4499">
        <v>5</v>
      </c>
      <c r="C4499">
        <v>26</v>
      </c>
      <c r="D4499" s="1">
        <f t="shared" si="70"/>
        <v>38498</v>
      </c>
      <c r="E4499" t="s">
        <v>2294</v>
      </c>
      <c r="F4499">
        <v>5262005</v>
      </c>
      <c r="G4499">
        <v>8.27</v>
      </c>
      <c r="H4499">
        <v>40000000</v>
      </c>
      <c r="I4499" t="s">
        <v>1</v>
      </c>
    </row>
    <row r="4500" spans="1:9" x14ac:dyDescent="0.25">
      <c r="A4500">
        <v>2005</v>
      </c>
      <c r="B4500">
        <v>6</v>
      </c>
      <c r="C4500">
        <v>3</v>
      </c>
      <c r="D4500" s="1">
        <f t="shared" si="70"/>
        <v>38506</v>
      </c>
      <c r="E4500" t="s">
        <v>2294</v>
      </c>
      <c r="F4500">
        <v>6302005</v>
      </c>
      <c r="G4500">
        <v>22.23</v>
      </c>
      <c r="H4500">
        <v>40000000</v>
      </c>
      <c r="I4500" t="s">
        <v>1</v>
      </c>
    </row>
    <row r="4501" spans="1:9" x14ac:dyDescent="0.25">
      <c r="A4501">
        <v>2005</v>
      </c>
      <c r="B4501">
        <v>7</v>
      </c>
      <c r="C4501">
        <v>28</v>
      </c>
      <c r="D4501" s="1">
        <f t="shared" si="70"/>
        <v>38561</v>
      </c>
      <c r="E4501" t="s">
        <v>2294</v>
      </c>
      <c r="F4501">
        <v>7282005</v>
      </c>
      <c r="G4501">
        <v>22.14</v>
      </c>
      <c r="H4501">
        <v>40000000</v>
      </c>
      <c r="I4501" t="s">
        <v>1</v>
      </c>
    </row>
    <row r="4502" spans="1:9" x14ac:dyDescent="0.25">
      <c r="A4502">
        <v>2005</v>
      </c>
      <c r="B4502">
        <v>8</v>
      </c>
      <c r="C4502">
        <v>25</v>
      </c>
      <c r="D4502" s="1">
        <f t="shared" si="70"/>
        <v>38589</v>
      </c>
      <c r="E4502" t="s">
        <v>2294</v>
      </c>
      <c r="F4502">
        <v>8252005</v>
      </c>
      <c r="G4502">
        <v>9.18</v>
      </c>
      <c r="H4502">
        <v>40000000</v>
      </c>
      <c r="I4502" t="s">
        <v>1</v>
      </c>
    </row>
    <row r="4503" spans="1:9" x14ac:dyDescent="0.25">
      <c r="A4503">
        <v>2005</v>
      </c>
      <c r="B4503">
        <v>9</v>
      </c>
      <c r="C4503">
        <v>29</v>
      </c>
      <c r="D4503" s="1">
        <f t="shared" si="70"/>
        <v>38624</v>
      </c>
      <c r="E4503" t="s">
        <v>2294</v>
      </c>
      <c r="F4503">
        <v>9292005</v>
      </c>
      <c r="G4503">
        <v>21.38</v>
      </c>
      <c r="H4503">
        <v>40000000</v>
      </c>
      <c r="I4503" t="s">
        <v>1</v>
      </c>
    </row>
    <row r="4504" spans="1:9" x14ac:dyDescent="0.25">
      <c r="A4504">
        <v>2005</v>
      </c>
      <c r="B4504">
        <v>10</v>
      </c>
      <c r="C4504">
        <v>27</v>
      </c>
      <c r="D4504" s="1">
        <f t="shared" si="70"/>
        <v>38652</v>
      </c>
      <c r="E4504" t="s">
        <v>2294</v>
      </c>
      <c r="F4504">
        <v>10272005</v>
      </c>
      <c r="G4504">
        <v>21.56</v>
      </c>
      <c r="H4504">
        <v>40000000</v>
      </c>
      <c r="I4504" t="s">
        <v>1</v>
      </c>
    </row>
    <row r="4505" spans="1:9" x14ac:dyDescent="0.25">
      <c r="A4505">
        <v>2005</v>
      </c>
      <c r="B4505">
        <v>11</v>
      </c>
      <c r="C4505">
        <v>23</v>
      </c>
      <c r="D4505" s="1">
        <f t="shared" si="70"/>
        <v>38679</v>
      </c>
      <c r="E4505" t="s">
        <v>2294</v>
      </c>
      <c r="F4505">
        <v>11232005</v>
      </c>
      <c r="G4505">
        <v>22.11</v>
      </c>
      <c r="H4505">
        <v>40000000</v>
      </c>
      <c r="I4505" t="s">
        <v>1</v>
      </c>
    </row>
    <row r="4506" spans="1:9" x14ac:dyDescent="0.25">
      <c r="A4506">
        <v>2005</v>
      </c>
      <c r="B4506">
        <v>12</v>
      </c>
      <c r="C4506">
        <v>22</v>
      </c>
      <c r="D4506" s="1">
        <f t="shared" si="70"/>
        <v>38708</v>
      </c>
      <c r="E4506" t="s">
        <v>2294</v>
      </c>
      <c r="F4506">
        <v>12222005</v>
      </c>
      <c r="G4506">
        <v>21.68</v>
      </c>
      <c r="H4506">
        <v>40000000</v>
      </c>
      <c r="I4506" t="s">
        <v>1</v>
      </c>
    </row>
    <row r="4507" spans="1:9" x14ac:dyDescent="0.25">
      <c r="A4507">
        <v>2006</v>
      </c>
      <c r="B4507">
        <v>1</v>
      </c>
      <c r="C4507">
        <v>25</v>
      </c>
      <c r="D4507" s="1">
        <f t="shared" si="70"/>
        <v>38742</v>
      </c>
      <c r="E4507" t="s">
        <v>2294</v>
      </c>
      <c r="F4507">
        <v>1252006</v>
      </c>
      <c r="G4507">
        <v>8.33</v>
      </c>
      <c r="H4507">
        <v>40000000</v>
      </c>
      <c r="I4507" t="s">
        <v>1</v>
      </c>
    </row>
    <row r="4508" spans="1:9" x14ac:dyDescent="0.25">
      <c r="A4508">
        <v>2006</v>
      </c>
      <c r="B4508">
        <v>2</v>
      </c>
      <c r="C4508">
        <v>22</v>
      </c>
      <c r="D4508" s="1">
        <f t="shared" si="70"/>
        <v>38770</v>
      </c>
      <c r="E4508" t="s">
        <v>2294</v>
      </c>
      <c r="F4508">
        <v>2222006</v>
      </c>
      <c r="G4508">
        <v>6.47</v>
      </c>
      <c r="H4508">
        <v>40000000</v>
      </c>
      <c r="I4508" t="s">
        <v>1</v>
      </c>
    </row>
    <row r="4509" spans="1:9" x14ac:dyDescent="0.25">
      <c r="A4509">
        <v>2006</v>
      </c>
      <c r="B4509">
        <v>3</v>
      </c>
      <c r="C4509">
        <v>29</v>
      </c>
      <c r="D4509" s="1">
        <f t="shared" si="70"/>
        <v>38805</v>
      </c>
      <c r="E4509" t="s">
        <v>2294</v>
      </c>
      <c r="F4509">
        <v>3292006</v>
      </c>
      <c r="G4509">
        <v>5.52</v>
      </c>
      <c r="H4509">
        <v>40000000</v>
      </c>
      <c r="I4509" t="s">
        <v>1</v>
      </c>
    </row>
    <row r="4510" spans="1:9" x14ac:dyDescent="0.25">
      <c r="A4510">
        <v>2006</v>
      </c>
      <c r="B4510">
        <v>4</v>
      </c>
      <c r="C4510">
        <v>26</v>
      </c>
      <c r="D4510" s="1">
        <f t="shared" si="70"/>
        <v>38833</v>
      </c>
      <c r="E4510" t="s">
        <v>2294</v>
      </c>
      <c r="F4510">
        <v>4262006</v>
      </c>
      <c r="G4510">
        <v>22.9</v>
      </c>
      <c r="H4510">
        <v>40000000</v>
      </c>
      <c r="I4510" t="s">
        <v>1</v>
      </c>
    </row>
    <row r="4511" spans="1:9" x14ac:dyDescent="0.25">
      <c r="A4511">
        <v>2006</v>
      </c>
      <c r="B4511">
        <v>5</v>
      </c>
      <c r="C4511">
        <v>31</v>
      </c>
      <c r="D4511" s="1">
        <f t="shared" si="70"/>
        <v>38868</v>
      </c>
      <c r="E4511" t="s">
        <v>2294</v>
      </c>
      <c r="F4511">
        <v>5312006</v>
      </c>
      <c r="G4511">
        <v>2.17</v>
      </c>
      <c r="H4511">
        <v>40000000</v>
      </c>
      <c r="I4511" t="s">
        <v>1</v>
      </c>
    </row>
    <row r="4512" spans="1:9" x14ac:dyDescent="0.25">
      <c r="A4512">
        <v>2006</v>
      </c>
      <c r="B4512">
        <v>7</v>
      </c>
      <c r="C4512">
        <v>26</v>
      </c>
      <c r="D4512" s="1">
        <f t="shared" si="70"/>
        <v>38924</v>
      </c>
      <c r="E4512" t="s">
        <v>2294</v>
      </c>
      <c r="F4512">
        <v>7262006</v>
      </c>
      <c r="G4512">
        <v>7.08</v>
      </c>
      <c r="H4512">
        <v>40000000</v>
      </c>
      <c r="I4512" t="s">
        <v>1</v>
      </c>
    </row>
    <row r="4513" spans="1:9" x14ac:dyDescent="0.25">
      <c r="A4513">
        <v>2006</v>
      </c>
      <c r="B4513">
        <v>8</v>
      </c>
      <c r="C4513">
        <v>3</v>
      </c>
      <c r="D4513" s="1">
        <f t="shared" si="70"/>
        <v>38932</v>
      </c>
      <c r="E4513" t="s">
        <v>2294</v>
      </c>
      <c r="F4513">
        <v>8302006</v>
      </c>
      <c r="G4513">
        <v>9.2100000000000009</v>
      </c>
      <c r="H4513">
        <v>40000000</v>
      </c>
      <c r="I4513" t="s">
        <v>1</v>
      </c>
    </row>
    <row r="4514" spans="1:9" x14ac:dyDescent="0.25">
      <c r="A4514">
        <v>2006</v>
      </c>
      <c r="B4514">
        <v>9</v>
      </c>
      <c r="C4514">
        <v>27</v>
      </c>
      <c r="D4514" s="1">
        <f t="shared" si="70"/>
        <v>38987</v>
      </c>
      <c r="E4514" t="s">
        <v>2294</v>
      </c>
      <c r="F4514">
        <v>9272006</v>
      </c>
      <c r="G4514">
        <v>9.24</v>
      </c>
      <c r="H4514">
        <v>40000000</v>
      </c>
      <c r="I4514" t="s">
        <v>1</v>
      </c>
    </row>
    <row r="4515" spans="1:9" x14ac:dyDescent="0.25">
      <c r="A4515">
        <v>2006</v>
      </c>
      <c r="B4515">
        <v>11</v>
      </c>
      <c r="C4515">
        <v>29</v>
      </c>
      <c r="D4515" s="1">
        <f t="shared" si="70"/>
        <v>39050</v>
      </c>
      <c r="E4515" t="s">
        <v>2294</v>
      </c>
      <c r="F4515">
        <v>11292006</v>
      </c>
      <c r="G4515">
        <v>21.38</v>
      </c>
      <c r="H4515">
        <v>40000000</v>
      </c>
      <c r="I4515" t="s">
        <v>1</v>
      </c>
    </row>
    <row r="4516" spans="1:9" x14ac:dyDescent="0.25">
      <c r="A4516">
        <v>2006</v>
      </c>
      <c r="B4516">
        <v>12</v>
      </c>
      <c r="C4516">
        <v>27</v>
      </c>
      <c r="D4516" s="1">
        <f t="shared" si="70"/>
        <v>39078</v>
      </c>
      <c r="E4516" t="s">
        <v>2294</v>
      </c>
      <c r="F4516">
        <v>12272006</v>
      </c>
      <c r="G4516">
        <v>10.1</v>
      </c>
      <c r="H4516">
        <v>40000000</v>
      </c>
      <c r="I4516" t="s">
        <v>1</v>
      </c>
    </row>
    <row r="4517" spans="1:9" x14ac:dyDescent="0.25">
      <c r="A4517">
        <v>2007</v>
      </c>
      <c r="B4517">
        <v>1</v>
      </c>
      <c r="C4517">
        <v>25</v>
      </c>
      <c r="D4517" s="1">
        <f t="shared" si="70"/>
        <v>39107</v>
      </c>
      <c r="E4517" t="s">
        <v>2294</v>
      </c>
      <c r="F4517">
        <v>1252007</v>
      </c>
      <c r="G4517">
        <v>21.99</v>
      </c>
      <c r="H4517">
        <v>40000000</v>
      </c>
      <c r="I4517" t="s">
        <v>1</v>
      </c>
    </row>
    <row r="4518" spans="1:9" x14ac:dyDescent="0.25">
      <c r="A4518">
        <v>2007</v>
      </c>
      <c r="B4518">
        <v>2</v>
      </c>
      <c r="C4518">
        <v>22</v>
      </c>
      <c r="D4518" s="1">
        <f t="shared" si="70"/>
        <v>39135</v>
      </c>
      <c r="E4518" t="s">
        <v>2294</v>
      </c>
      <c r="F4518">
        <v>2222007</v>
      </c>
      <c r="G4518">
        <v>3.69</v>
      </c>
      <c r="H4518">
        <v>40000000</v>
      </c>
      <c r="I4518" t="s">
        <v>1</v>
      </c>
    </row>
    <row r="4519" spans="1:9" x14ac:dyDescent="0.25">
      <c r="A4519">
        <v>2007</v>
      </c>
      <c r="B4519">
        <v>3</v>
      </c>
      <c r="C4519">
        <v>29</v>
      </c>
      <c r="D4519" s="1">
        <f t="shared" si="70"/>
        <v>39170</v>
      </c>
      <c r="E4519" t="s">
        <v>2294</v>
      </c>
      <c r="F4519">
        <v>3292007</v>
      </c>
      <c r="G4519">
        <v>21.99</v>
      </c>
      <c r="H4519">
        <v>40000000</v>
      </c>
      <c r="I4519" t="s">
        <v>1</v>
      </c>
    </row>
    <row r="4520" spans="1:9" x14ac:dyDescent="0.25">
      <c r="A4520">
        <v>2007</v>
      </c>
      <c r="B4520">
        <v>4</v>
      </c>
      <c r="C4520">
        <v>26</v>
      </c>
      <c r="D4520" s="1">
        <f t="shared" si="70"/>
        <v>39198</v>
      </c>
      <c r="E4520" t="s">
        <v>2294</v>
      </c>
      <c r="F4520">
        <v>4262007</v>
      </c>
      <c r="G4520">
        <v>3.08</v>
      </c>
      <c r="H4520">
        <v>40000000</v>
      </c>
      <c r="I4520" t="s">
        <v>1</v>
      </c>
    </row>
    <row r="4521" spans="1:9" x14ac:dyDescent="0.25">
      <c r="A4521">
        <v>2007</v>
      </c>
      <c r="B4521">
        <v>5</v>
      </c>
      <c r="C4521">
        <v>31</v>
      </c>
      <c r="D4521" s="1">
        <f t="shared" si="70"/>
        <v>39233</v>
      </c>
      <c r="E4521" t="s">
        <v>2294</v>
      </c>
      <c r="F4521">
        <v>5312007</v>
      </c>
      <c r="G4521">
        <v>4.91</v>
      </c>
      <c r="H4521">
        <v>40000000</v>
      </c>
      <c r="I4521" t="s">
        <v>1</v>
      </c>
    </row>
    <row r="4522" spans="1:9" x14ac:dyDescent="0.25">
      <c r="A4522">
        <v>2007</v>
      </c>
      <c r="B4522">
        <v>6</v>
      </c>
      <c r="C4522">
        <v>28</v>
      </c>
      <c r="D4522" s="1">
        <f t="shared" si="70"/>
        <v>39261</v>
      </c>
      <c r="E4522" t="s">
        <v>2294</v>
      </c>
      <c r="F4522">
        <v>6282007</v>
      </c>
      <c r="G4522">
        <v>6.9</v>
      </c>
      <c r="H4522">
        <v>40000000</v>
      </c>
      <c r="I4522" t="s">
        <v>1</v>
      </c>
    </row>
    <row r="4523" spans="1:9" x14ac:dyDescent="0.25">
      <c r="A4523">
        <v>2007</v>
      </c>
      <c r="B4523">
        <v>7</v>
      </c>
      <c r="C4523">
        <v>26</v>
      </c>
      <c r="D4523" s="1">
        <f t="shared" si="70"/>
        <v>39289</v>
      </c>
      <c r="E4523" t="s">
        <v>2294</v>
      </c>
      <c r="F4523">
        <v>7262007</v>
      </c>
      <c r="G4523">
        <v>6.74</v>
      </c>
      <c r="H4523">
        <v>40000000</v>
      </c>
      <c r="I4523" t="s">
        <v>1</v>
      </c>
    </row>
    <row r="4524" spans="1:9" x14ac:dyDescent="0.25">
      <c r="A4524">
        <v>2007</v>
      </c>
      <c r="B4524">
        <v>8</v>
      </c>
      <c r="C4524">
        <v>3</v>
      </c>
      <c r="D4524" s="1">
        <f t="shared" si="70"/>
        <v>39297</v>
      </c>
      <c r="E4524" t="s">
        <v>2294</v>
      </c>
      <c r="F4524">
        <v>8302007</v>
      </c>
      <c r="G4524">
        <v>7.96</v>
      </c>
      <c r="H4524">
        <v>40000000</v>
      </c>
      <c r="I4524" t="s">
        <v>1</v>
      </c>
    </row>
    <row r="4525" spans="1:9" x14ac:dyDescent="0.25">
      <c r="A4525">
        <v>2007</v>
      </c>
      <c r="B4525">
        <v>9</v>
      </c>
      <c r="C4525">
        <v>27</v>
      </c>
      <c r="D4525" s="1">
        <f t="shared" si="70"/>
        <v>39352</v>
      </c>
      <c r="E4525" t="s">
        <v>2294</v>
      </c>
      <c r="F4525">
        <v>9272007</v>
      </c>
      <c r="G4525">
        <v>7.96</v>
      </c>
      <c r="H4525">
        <v>40000000</v>
      </c>
      <c r="I4525" t="s">
        <v>1</v>
      </c>
    </row>
    <row r="4526" spans="1:9" x14ac:dyDescent="0.25">
      <c r="A4526">
        <v>2007</v>
      </c>
      <c r="B4526">
        <v>10</v>
      </c>
      <c r="C4526">
        <v>25</v>
      </c>
      <c r="D4526" s="1">
        <f t="shared" si="70"/>
        <v>39380</v>
      </c>
      <c r="E4526" t="s">
        <v>2294</v>
      </c>
      <c r="F4526">
        <v>10252007</v>
      </c>
      <c r="G4526">
        <v>6.74</v>
      </c>
      <c r="H4526">
        <v>40000000</v>
      </c>
      <c r="I4526" t="s">
        <v>1</v>
      </c>
    </row>
    <row r="4527" spans="1:9" x14ac:dyDescent="0.25">
      <c r="A4527">
        <v>2007</v>
      </c>
      <c r="B4527">
        <v>11</v>
      </c>
      <c r="C4527">
        <v>29</v>
      </c>
      <c r="D4527" s="1">
        <f t="shared" si="70"/>
        <v>39415</v>
      </c>
      <c r="E4527" t="s">
        <v>2294</v>
      </c>
      <c r="F4527">
        <v>11292007</v>
      </c>
      <c r="G4527">
        <v>7.57</v>
      </c>
      <c r="H4527">
        <v>40000000</v>
      </c>
      <c r="I4527" t="s">
        <v>1</v>
      </c>
    </row>
    <row r="4528" spans="1:9" x14ac:dyDescent="0.25">
      <c r="A4528">
        <v>2007</v>
      </c>
      <c r="B4528">
        <v>12</v>
      </c>
      <c r="C4528">
        <v>27</v>
      </c>
      <c r="D4528" s="1">
        <f t="shared" si="70"/>
        <v>39443</v>
      </c>
      <c r="E4528" t="s">
        <v>2294</v>
      </c>
      <c r="F4528">
        <v>12272007</v>
      </c>
      <c r="G4528">
        <v>7.05</v>
      </c>
      <c r="H4528">
        <v>40000000</v>
      </c>
      <c r="I4528" t="s">
        <v>1</v>
      </c>
    </row>
    <row r="4529" spans="1:9" x14ac:dyDescent="0.25">
      <c r="A4529">
        <v>2008</v>
      </c>
      <c r="B4529">
        <v>1</v>
      </c>
      <c r="C4529">
        <v>31</v>
      </c>
      <c r="D4529" s="1">
        <f t="shared" si="70"/>
        <v>39478</v>
      </c>
      <c r="E4529" t="s">
        <v>2294</v>
      </c>
      <c r="F4529">
        <v>1312008</v>
      </c>
      <c r="G4529">
        <v>12.84</v>
      </c>
      <c r="H4529">
        <v>40000000</v>
      </c>
      <c r="I4529" t="s">
        <v>1</v>
      </c>
    </row>
    <row r="4530" spans="1:9" x14ac:dyDescent="0.25">
      <c r="A4530">
        <v>2008</v>
      </c>
      <c r="B4530">
        <v>2</v>
      </c>
      <c r="C4530">
        <v>21</v>
      </c>
      <c r="D4530" s="1">
        <f t="shared" si="70"/>
        <v>39499</v>
      </c>
      <c r="E4530" t="s">
        <v>2294</v>
      </c>
      <c r="F4530">
        <v>2212008</v>
      </c>
      <c r="G4530">
        <v>8.8800000000000008</v>
      </c>
      <c r="H4530">
        <v>40000000</v>
      </c>
      <c r="I4530" t="s">
        <v>1</v>
      </c>
    </row>
    <row r="4531" spans="1:9" x14ac:dyDescent="0.25">
      <c r="A4531">
        <v>2008</v>
      </c>
      <c r="B4531">
        <v>3</v>
      </c>
      <c r="C4531">
        <v>27</v>
      </c>
      <c r="D4531" s="1">
        <f t="shared" si="70"/>
        <v>39534</v>
      </c>
      <c r="E4531" t="s">
        <v>2294</v>
      </c>
      <c r="F4531">
        <v>3272008</v>
      </c>
      <c r="G4531">
        <v>9.18</v>
      </c>
      <c r="H4531">
        <v>40000000</v>
      </c>
      <c r="I4531" t="s">
        <v>1</v>
      </c>
    </row>
    <row r="4532" spans="1:9" x14ac:dyDescent="0.25">
      <c r="A4532">
        <v>2008</v>
      </c>
      <c r="B4532">
        <v>4</v>
      </c>
      <c r="C4532">
        <v>24</v>
      </c>
      <c r="D4532" s="1">
        <f t="shared" si="70"/>
        <v>39562</v>
      </c>
      <c r="E4532" t="s">
        <v>2294</v>
      </c>
      <c r="F4532">
        <v>4242008</v>
      </c>
      <c r="G4532">
        <v>6.44</v>
      </c>
      <c r="H4532">
        <v>40000000</v>
      </c>
      <c r="I4532" t="s">
        <v>1</v>
      </c>
    </row>
    <row r="4533" spans="1:9" x14ac:dyDescent="0.25">
      <c r="A4533">
        <v>2008</v>
      </c>
      <c r="B4533">
        <v>5</v>
      </c>
      <c r="C4533">
        <v>29</v>
      </c>
      <c r="D4533" s="1">
        <f t="shared" si="70"/>
        <v>39597</v>
      </c>
      <c r="E4533" t="s">
        <v>2294</v>
      </c>
      <c r="F4533">
        <v>5292008</v>
      </c>
      <c r="G4533">
        <v>7.35</v>
      </c>
      <c r="H4533">
        <v>40000000</v>
      </c>
      <c r="I4533" t="s">
        <v>1</v>
      </c>
    </row>
    <row r="4534" spans="1:9" x14ac:dyDescent="0.25">
      <c r="A4534">
        <v>2008</v>
      </c>
      <c r="B4534">
        <v>6</v>
      </c>
      <c r="C4534">
        <v>26</v>
      </c>
      <c r="D4534" s="1">
        <f t="shared" si="70"/>
        <v>39625</v>
      </c>
      <c r="E4534" t="s">
        <v>2294</v>
      </c>
      <c r="F4534">
        <v>6262008</v>
      </c>
      <c r="G4534">
        <v>21.99</v>
      </c>
      <c r="H4534">
        <v>40000000</v>
      </c>
      <c r="I4534" t="s">
        <v>1</v>
      </c>
    </row>
    <row r="4535" spans="1:9" x14ac:dyDescent="0.25">
      <c r="A4535">
        <v>2008</v>
      </c>
      <c r="B4535">
        <v>7</v>
      </c>
      <c r="C4535">
        <v>31</v>
      </c>
      <c r="D4535" s="1">
        <f t="shared" si="70"/>
        <v>39660</v>
      </c>
      <c r="E4535" t="s">
        <v>2294</v>
      </c>
      <c r="F4535">
        <v>7312008</v>
      </c>
      <c r="G4535">
        <v>6.74</v>
      </c>
      <c r="H4535">
        <v>40000000</v>
      </c>
      <c r="I4535" t="s">
        <v>1</v>
      </c>
    </row>
    <row r="4536" spans="1:9" x14ac:dyDescent="0.25">
      <c r="A4536">
        <v>2008</v>
      </c>
      <c r="B4536">
        <v>8</v>
      </c>
      <c r="C4536">
        <v>28</v>
      </c>
      <c r="D4536" s="1">
        <f t="shared" si="70"/>
        <v>39688</v>
      </c>
      <c r="E4536" t="s">
        <v>2294</v>
      </c>
      <c r="F4536">
        <v>8282008</v>
      </c>
      <c r="G4536">
        <v>5.22</v>
      </c>
      <c r="H4536">
        <v>40000000</v>
      </c>
      <c r="I4536" t="s">
        <v>1</v>
      </c>
    </row>
    <row r="4537" spans="1:9" x14ac:dyDescent="0.25">
      <c r="A4537">
        <v>2008</v>
      </c>
      <c r="B4537">
        <v>9</v>
      </c>
      <c r="C4537">
        <v>25</v>
      </c>
      <c r="D4537" s="1">
        <f t="shared" si="70"/>
        <v>39716</v>
      </c>
      <c r="E4537" t="s">
        <v>2294</v>
      </c>
      <c r="F4537">
        <v>9252008</v>
      </c>
      <c r="G4537">
        <v>4.9400000000000004</v>
      </c>
      <c r="H4537">
        <v>40000000</v>
      </c>
      <c r="I4537" t="s">
        <v>1</v>
      </c>
    </row>
    <row r="4538" spans="1:9" x14ac:dyDescent="0.25">
      <c r="A4538">
        <v>2008</v>
      </c>
      <c r="B4538">
        <v>10</v>
      </c>
      <c r="C4538">
        <v>3</v>
      </c>
      <c r="D4538" s="1">
        <f t="shared" si="70"/>
        <v>39724</v>
      </c>
      <c r="E4538" t="s">
        <v>2294</v>
      </c>
      <c r="F4538">
        <v>10302008</v>
      </c>
      <c r="G4538">
        <v>19.55</v>
      </c>
      <c r="H4538">
        <v>40000000</v>
      </c>
      <c r="I4538" t="s">
        <v>1</v>
      </c>
    </row>
    <row r="4539" spans="1:9" x14ac:dyDescent="0.25">
      <c r="A4539">
        <v>2008</v>
      </c>
      <c r="B4539">
        <v>11</v>
      </c>
      <c r="C4539">
        <v>26</v>
      </c>
      <c r="D4539" s="1">
        <f t="shared" si="70"/>
        <v>39778</v>
      </c>
      <c r="E4539" t="s">
        <v>2294</v>
      </c>
      <c r="F4539">
        <v>11262008</v>
      </c>
      <c r="G4539">
        <v>4.7300000000000004</v>
      </c>
      <c r="H4539">
        <v>40000000</v>
      </c>
      <c r="I4539" t="s">
        <v>1</v>
      </c>
    </row>
    <row r="4540" spans="1:9" x14ac:dyDescent="0.25">
      <c r="A4540">
        <v>2008</v>
      </c>
      <c r="B4540">
        <v>12</v>
      </c>
      <c r="C4540">
        <v>18</v>
      </c>
      <c r="D4540" s="1">
        <f t="shared" si="70"/>
        <v>39800</v>
      </c>
      <c r="E4540" t="s">
        <v>2294</v>
      </c>
      <c r="F4540">
        <v>12182008</v>
      </c>
      <c r="G4540">
        <v>21.8</v>
      </c>
      <c r="H4540">
        <v>40000000</v>
      </c>
      <c r="I4540" t="s">
        <v>1</v>
      </c>
    </row>
    <row r="4541" spans="1:9" x14ac:dyDescent="0.25">
      <c r="A4541">
        <v>2009</v>
      </c>
      <c r="B4541">
        <v>1</v>
      </c>
      <c r="C4541">
        <v>29</v>
      </c>
      <c r="D4541" s="1">
        <f t="shared" si="70"/>
        <v>39842</v>
      </c>
      <c r="E4541" t="s">
        <v>2294</v>
      </c>
      <c r="F4541">
        <v>1292009</v>
      </c>
      <c r="G4541">
        <v>8.8800000000000008</v>
      </c>
      <c r="H4541">
        <v>40000000</v>
      </c>
      <c r="I4541" t="s">
        <v>1</v>
      </c>
    </row>
    <row r="4542" spans="1:9" x14ac:dyDescent="0.25">
      <c r="A4542">
        <v>2009</v>
      </c>
      <c r="B4542">
        <v>2</v>
      </c>
      <c r="C4542">
        <v>26</v>
      </c>
      <c r="D4542" s="1">
        <f t="shared" si="70"/>
        <v>39870</v>
      </c>
      <c r="E4542" t="s">
        <v>2294</v>
      </c>
      <c r="F4542">
        <v>2262009</v>
      </c>
      <c r="G4542">
        <v>22.6</v>
      </c>
      <c r="H4542">
        <v>40000000</v>
      </c>
      <c r="I4542" t="s">
        <v>1</v>
      </c>
    </row>
    <row r="4543" spans="1:9" x14ac:dyDescent="0.25">
      <c r="A4543">
        <v>2009</v>
      </c>
      <c r="B4543">
        <v>3</v>
      </c>
      <c r="C4543">
        <v>26</v>
      </c>
      <c r="D4543" s="1">
        <f t="shared" si="70"/>
        <v>39898</v>
      </c>
      <c r="E4543" t="s">
        <v>2294</v>
      </c>
      <c r="F4543">
        <v>3262009</v>
      </c>
      <c r="G4543">
        <v>9.49</v>
      </c>
      <c r="H4543">
        <v>40000000</v>
      </c>
      <c r="I4543" t="s">
        <v>1</v>
      </c>
    </row>
    <row r="4544" spans="1:9" x14ac:dyDescent="0.25">
      <c r="A4544">
        <v>2009</v>
      </c>
      <c r="B4544">
        <v>4</v>
      </c>
      <c r="C4544">
        <v>3</v>
      </c>
      <c r="D4544" s="1">
        <f t="shared" si="70"/>
        <v>39906</v>
      </c>
      <c r="E4544" t="s">
        <v>2294</v>
      </c>
      <c r="F4544">
        <v>4302009</v>
      </c>
      <c r="G4544">
        <v>8.8800000000000008</v>
      </c>
      <c r="H4544">
        <v>40000000</v>
      </c>
      <c r="I4544" t="s">
        <v>1</v>
      </c>
    </row>
    <row r="4545" spans="1:9" x14ac:dyDescent="0.25">
      <c r="A4545">
        <v>2009</v>
      </c>
      <c r="B4545">
        <v>5</v>
      </c>
      <c r="C4545">
        <v>28</v>
      </c>
      <c r="D4545" s="1">
        <f t="shared" si="70"/>
        <v>39961</v>
      </c>
      <c r="E4545" t="s">
        <v>2294</v>
      </c>
      <c r="F4545">
        <v>5282009</v>
      </c>
      <c r="G4545">
        <v>21.44</v>
      </c>
      <c r="H4545">
        <v>40000000</v>
      </c>
      <c r="I4545" t="s">
        <v>1</v>
      </c>
    </row>
    <row r="4546" spans="1:9" x14ac:dyDescent="0.25">
      <c r="A4546">
        <v>2009</v>
      </c>
      <c r="B4546">
        <v>6</v>
      </c>
      <c r="C4546">
        <v>25</v>
      </c>
      <c r="D4546" s="1">
        <f t="shared" ref="D4546:D4609" si="71">DATE(A4546,B4546,C4546)</f>
        <v>39989</v>
      </c>
      <c r="E4546" t="s">
        <v>2294</v>
      </c>
      <c r="F4546">
        <v>6252009</v>
      </c>
      <c r="G4546">
        <v>6.99</v>
      </c>
      <c r="H4546">
        <v>40000000</v>
      </c>
      <c r="I4546" t="s">
        <v>1</v>
      </c>
    </row>
    <row r="4547" spans="1:9" x14ac:dyDescent="0.25">
      <c r="A4547">
        <v>2009</v>
      </c>
      <c r="B4547">
        <v>8</v>
      </c>
      <c r="C4547">
        <v>27</v>
      </c>
      <c r="D4547" s="1">
        <f t="shared" si="71"/>
        <v>40052</v>
      </c>
      <c r="E4547" t="s">
        <v>2294</v>
      </c>
      <c r="F4547">
        <v>8272009</v>
      </c>
      <c r="G4547">
        <v>21.5</v>
      </c>
      <c r="H4547">
        <v>40000000</v>
      </c>
      <c r="I4547" t="s">
        <v>1</v>
      </c>
    </row>
    <row r="4548" spans="1:9" x14ac:dyDescent="0.25">
      <c r="A4548">
        <v>2009</v>
      </c>
      <c r="B4548">
        <v>9</v>
      </c>
      <c r="C4548">
        <v>24</v>
      </c>
      <c r="D4548" s="1">
        <f t="shared" si="71"/>
        <v>40080</v>
      </c>
      <c r="E4548" t="s">
        <v>2294</v>
      </c>
      <c r="F4548">
        <v>9242009</v>
      </c>
      <c r="G4548">
        <v>21.38</v>
      </c>
      <c r="H4548">
        <v>40000000</v>
      </c>
      <c r="I4548" t="s">
        <v>1</v>
      </c>
    </row>
    <row r="4549" spans="1:9" x14ac:dyDescent="0.25">
      <c r="A4549">
        <v>2009</v>
      </c>
      <c r="B4549">
        <v>10</v>
      </c>
      <c r="C4549">
        <v>29</v>
      </c>
      <c r="D4549" s="1">
        <f t="shared" si="71"/>
        <v>40115</v>
      </c>
      <c r="E4549" t="s">
        <v>2294</v>
      </c>
      <c r="F4549">
        <v>10292009</v>
      </c>
      <c r="G4549">
        <v>22.9</v>
      </c>
      <c r="H4549">
        <v>40000000</v>
      </c>
      <c r="I4549" t="s">
        <v>1</v>
      </c>
    </row>
    <row r="4550" spans="1:9" x14ac:dyDescent="0.25">
      <c r="A4550">
        <v>2009</v>
      </c>
      <c r="B4550">
        <v>11</v>
      </c>
      <c r="C4550">
        <v>25</v>
      </c>
      <c r="D4550" s="1">
        <f t="shared" si="71"/>
        <v>40142</v>
      </c>
      <c r="E4550" t="s">
        <v>2294</v>
      </c>
      <c r="F4550">
        <v>11252009</v>
      </c>
      <c r="G4550">
        <v>21.68</v>
      </c>
      <c r="H4550">
        <v>40000000</v>
      </c>
      <c r="I4550" t="s">
        <v>1</v>
      </c>
    </row>
    <row r="4551" spans="1:9" x14ac:dyDescent="0.25">
      <c r="A4551">
        <v>2009</v>
      </c>
      <c r="B4551">
        <v>12</v>
      </c>
      <c r="C4551">
        <v>31</v>
      </c>
      <c r="D4551" s="1">
        <f t="shared" si="71"/>
        <v>40178</v>
      </c>
      <c r="E4551" t="s">
        <v>2294</v>
      </c>
      <c r="F4551">
        <v>12312009</v>
      </c>
      <c r="G4551">
        <v>19.239999999999998</v>
      </c>
      <c r="H4551">
        <v>40000000</v>
      </c>
      <c r="I4551" t="s">
        <v>1</v>
      </c>
    </row>
    <row r="4552" spans="1:9" x14ac:dyDescent="0.25">
      <c r="A4552">
        <v>2010</v>
      </c>
      <c r="B4552">
        <v>1</v>
      </c>
      <c r="C4552">
        <v>28</v>
      </c>
      <c r="D4552" s="1">
        <f t="shared" si="71"/>
        <v>40206</v>
      </c>
      <c r="E4552" t="s">
        <v>2294</v>
      </c>
      <c r="F4552">
        <v>1282010</v>
      </c>
      <c r="G4552">
        <v>22.9</v>
      </c>
      <c r="H4552">
        <v>40000000</v>
      </c>
      <c r="I4552" t="s">
        <v>1</v>
      </c>
    </row>
    <row r="4553" spans="1:9" x14ac:dyDescent="0.25">
      <c r="A4553">
        <v>2010</v>
      </c>
      <c r="B4553">
        <v>2</v>
      </c>
      <c r="C4553">
        <v>25</v>
      </c>
      <c r="D4553" s="1">
        <f t="shared" si="71"/>
        <v>40234</v>
      </c>
      <c r="E4553" t="s">
        <v>2294</v>
      </c>
      <c r="F4553">
        <v>2252010</v>
      </c>
      <c r="G4553">
        <v>22.6</v>
      </c>
      <c r="H4553">
        <v>40000000</v>
      </c>
      <c r="I4553" t="s">
        <v>1</v>
      </c>
    </row>
    <row r="4554" spans="1:9" x14ac:dyDescent="0.25">
      <c r="A4554">
        <v>2010</v>
      </c>
      <c r="B4554">
        <v>3</v>
      </c>
      <c r="C4554">
        <v>25</v>
      </c>
      <c r="D4554" s="1">
        <f t="shared" si="71"/>
        <v>40262</v>
      </c>
      <c r="E4554" t="s">
        <v>2294</v>
      </c>
      <c r="F4554">
        <v>3252010</v>
      </c>
      <c r="G4554">
        <v>22.6</v>
      </c>
      <c r="H4554">
        <v>40000000</v>
      </c>
      <c r="I4554" t="s">
        <v>1</v>
      </c>
    </row>
    <row r="4555" spans="1:9" x14ac:dyDescent="0.25">
      <c r="A4555">
        <v>2010</v>
      </c>
      <c r="B4555">
        <v>4</v>
      </c>
      <c r="C4555">
        <v>29</v>
      </c>
      <c r="D4555" s="1">
        <f t="shared" si="71"/>
        <v>40297</v>
      </c>
      <c r="E4555" t="s">
        <v>2294</v>
      </c>
      <c r="F4555">
        <v>4292010</v>
      </c>
      <c r="G4555">
        <v>22.41</v>
      </c>
      <c r="H4555">
        <v>40000000</v>
      </c>
      <c r="I4555" t="s">
        <v>1</v>
      </c>
    </row>
    <row r="4556" spans="1:9" x14ac:dyDescent="0.25">
      <c r="A4556">
        <v>2010</v>
      </c>
      <c r="B4556">
        <v>5</v>
      </c>
      <c r="C4556">
        <v>28</v>
      </c>
      <c r="D4556" s="1">
        <f t="shared" si="71"/>
        <v>40326</v>
      </c>
      <c r="E4556" t="s">
        <v>2294</v>
      </c>
      <c r="F4556">
        <v>5282010</v>
      </c>
      <c r="G4556">
        <v>22.29</v>
      </c>
      <c r="H4556">
        <v>40000000</v>
      </c>
      <c r="I4556" t="s">
        <v>1</v>
      </c>
    </row>
    <row r="4557" spans="1:9" x14ac:dyDescent="0.25">
      <c r="A4557">
        <v>2010</v>
      </c>
      <c r="B4557">
        <v>6</v>
      </c>
      <c r="C4557">
        <v>24</v>
      </c>
      <c r="D4557" s="1">
        <f t="shared" si="71"/>
        <v>40353</v>
      </c>
      <c r="E4557" t="s">
        <v>2294</v>
      </c>
      <c r="F4557">
        <v>6242010</v>
      </c>
      <c r="G4557">
        <v>22.29</v>
      </c>
      <c r="H4557">
        <v>40000000</v>
      </c>
      <c r="I4557" t="s">
        <v>1</v>
      </c>
    </row>
    <row r="4558" spans="1:9" x14ac:dyDescent="0.25">
      <c r="A4558">
        <v>2010</v>
      </c>
      <c r="B4558">
        <v>7</v>
      </c>
      <c r="C4558">
        <v>29</v>
      </c>
      <c r="D4558" s="1">
        <f t="shared" si="71"/>
        <v>40388</v>
      </c>
      <c r="E4558" t="s">
        <v>2294</v>
      </c>
      <c r="F4558">
        <v>7292010</v>
      </c>
      <c r="G4558">
        <v>21.99</v>
      </c>
      <c r="H4558">
        <v>40000000</v>
      </c>
      <c r="I4558" t="s">
        <v>1</v>
      </c>
    </row>
    <row r="4559" spans="1:9" x14ac:dyDescent="0.25">
      <c r="A4559">
        <v>2010</v>
      </c>
      <c r="B4559">
        <v>8</v>
      </c>
      <c r="C4559">
        <v>26</v>
      </c>
      <c r="D4559" s="1">
        <f t="shared" si="71"/>
        <v>40416</v>
      </c>
      <c r="E4559" t="s">
        <v>2294</v>
      </c>
      <c r="F4559">
        <v>8262010</v>
      </c>
      <c r="G4559">
        <v>21.99</v>
      </c>
      <c r="H4559">
        <v>40000000</v>
      </c>
      <c r="I4559" t="s">
        <v>1</v>
      </c>
    </row>
    <row r="4560" spans="1:9" x14ac:dyDescent="0.25">
      <c r="A4560">
        <v>2010</v>
      </c>
      <c r="B4560">
        <v>9</v>
      </c>
      <c r="C4560">
        <v>3</v>
      </c>
      <c r="D4560" s="1">
        <f t="shared" si="71"/>
        <v>40424</v>
      </c>
      <c r="E4560" t="s">
        <v>2294</v>
      </c>
      <c r="F4560">
        <v>9302010</v>
      </c>
      <c r="G4560">
        <v>21.99</v>
      </c>
      <c r="H4560">
        <v>40000000</v>
      </c>
      <c r="I4560" t="s">
        <v>1</v>
      </c>
    </row>
    <row r="4561" spans="1:9" x14ac:dyDescent="0.25">
      <c r="A4561">
        <v>2010</v>
      </c>
      <c r="B4561">
        <v>10</v>
      </c>
      <c r="C4561">
        <v>28</v>
      </c>
      <c r="D4561" s="1">
        <f t="shared" si="71"/>
        <v>40479</v>
      </c>
      <c r="E4561" t="s">
        <v>2294</v>
      </c>
      <c r="F4561">
        <v>10282010</v>
      </c>
      <c r="G4561">
        <v>21.99</v>
      </c>
      <c r="H4561">
        <v>40000000</v>
      </c>
      <c r="I4561" t="s">
        <v>1</v>
      </c>
    </row>
    <row r="4562" spans="1:9" x14ac:dyDescent="0.25">
      <c r="A4562">
        <v>2010</v>
      </c>
      <c r="B4562">
        <v>11</v>
      </c>
      <c r="C4562">
        <v>24</v>
      </c>
      <c r="D4562" s="1">
        <f t="shared" si="71"/>
        <v>40506</v>
      </c>
      <c r="E4562" t="s">
        <v>2294</v>
      </c>
      <c r="F4562">
        <v>11242010</v>
      </c>
      <c r="G4562">
        <v>21.99</v>
      </c>
      <c r="H4562">
        <v>40000000</v>
      </c>
      <c r="I4562" t="s">
        <v>1</v>
      </c>
    </row>
    <row r="4563" spans="1:9" x14ac:dyDescent="0.25">
      <c r="A4563">
        <v>2010</v>
      </c>
      <c r="B4563">
        <v>12</v>
      </c>
      <c r="C4563">
        <v>3</v>
      </c>
      <c r="D4563" s="1">
        <f t="shared" si="71"/>
        <v>40515</v>
      </c>
      <c r="E4563" t="s">
        <v>2294</v>
      </c>
      <c r="F4563">
        <v>12302010</v>
      </c>
      <c r="G4563">
        <v>22.11</v>
      </c>
      <c r="H4563">
        <v>40000000</v>
      </c>
      <c r="I4563" t="s">
        <v>1</v>
      </c>
    </row>
    <row r="4564" spans="1:9" x14ac:dyDescent="0.25">
      <c r="A4564">
        <v>2011</v>
      </c>
      <c r="B4564">
        <v>1</v>
      </c>
      <c r="C4564">
        <v>27</v>
      </c>
      <c r="D4564" s="1">
        <f t="shared" si="71"/>
        <v>40570</v>
      </c>
      <c r="E4564" t="s">
        <v>2294</v>
      </c>
      <c r="F4564">
        <v>1272011</v>
      </c>
      <c r="G4564">
        <v>22.29</v>
      </c>
      <c r="H4564">
        <v>40000000</v>
      </c>
      <c r="I4564" t="s">
        <v>1</v>
      </c>
    </row>
    <row r="4565" spans="1:9" x14ac:dyDescent="0.25">
      <c r="A4565">
        <v>2011</v>
      </c>
      <c r="B4565">
        <v>2</v>
      </c>
      <c r="C4565">
        <v>24</v>
      </c>
      <c r="D4565" s="1">
        <f t="shared" si="71"/>
        <v>40598</v>
      </c>
      <c r="E4565" t="s">
        <v>2294</v>
      </c>
      <c r="F4565">
        <v>2242011</v>
      </c>
      <c r="G4565">
        <v>22.32</v>
      </c>
      <c r="H4565">
        <v>40000000</v>
      </c>
      <c r="I4565" t="s">
        <v>1</v>
      </c>
    </row>
    <row r="4566" spans="1:9" x14ac:dyDescent="0.25">
      <c r="A4566">
        <v>2011</v>
      </c>
      <c r="B4566">
        <v>3</v>
      </c>
      <c r="C4566">
        <v>31</v>
      </c>
      <c r="D4566" s="1">
        <f t="shared" si="71"/>
        <v>40633</v>
      </c>
      <c r="E4566" t="s">
        <v>2294</v>
      </c>
      <c r="F4566">
        <v>3312011</v>
      </c>
      <c r="G4566">
        <v>23.21</v>
      </c>
      <c r="H4566">
        <v>40000000</v>
      </c>
      <c r="I4566" t="s">
        <v>1</v>
      </c>
    </row>
    <row r="4567" spans="1:9" x14ac:dyDescent="0.25">
      <c r="A4567">
        <v>2011</v>
      </c>
      <c r="B4567">
        <v>4</v>
      </c>
      <c r="C4567">
        <v>28</v>
      </c>
      <c r="D4567" s="1">
        <f t="shared" si="71"/>
        <v>40661</v>
      </c>
      <c r="E4567" t="s">
        <v>2294</v>
      </c>
      <c r="F4567">
        <v>4282011</v>
      </c>
      <c r="G4567">
        <v>23.21</v>
      </c>
      <c r="H4567">
        <v>40000000</v>
      </c>
      <c r="I4567" t="s">
        <v>1</v>
      </c>
    </row>
    <row r="4568" spans="1:9" x14ac:dyDescent="0.25">
      <c r="A4568">
        <v>2011</v>
      </c>
      <c r="B4568">
        <v>5</v>
      </c>
      <c r="C4568">
        <v>26</v>
      </c>
      <c r="D4568" s="1">
        <f t="shared" si="71"/>
        <v>40689</v>
      </c>
      <c r="E4568" t="s">
        <v>2294</v>
      </c>
      <c r="F4568">
        <v>5262011</v>
      </c>
      <c r="G4568">
        <v>22.9</v>
      </c>
      <c r="H4568">
        <v>40000000</v>
      </c>
      <c r="I4568" t="s">
        <v>1</v>
      </c>
    </row>
    <row r="4569" spans="1:9" x14ac:dyDescent="0.25">
      <c r="A4569">
        <v>2011</v>
      </c>
      <c r="B4569">
        <v>6</v>
      </c>
      <c r="C4569">
        <v>3</v>
      </c>
      <c r="D4569" s="1">
        <f t="shared" si="71"/>
        <v>40697</v>
      </c>
      <c r="E4569" t="s">
        <v>2294</v>
      </c>
      <c r="F4569">
        <v>6302011</v>
      </c>
      <c r="G4569">
        <v>22.44</v>
      </c>
      <c r="H4569">
        <v>40000000</v>
      </c>
      <c r="I4569" t="s">
        <v>1</v>
      </c>
    </row>
    <row r="4570" spans="1:9" x14ac:dyDescent="0.25">
      <c r="A4570">
        <v>2011</v>
      </c>
      <c r="B4570">
        <v>7</v>
      </c>
      <c r="C4570">
        <v>28</v>
      </c>
      <c r="D4570" s="1">
        <f t="shared" si="71"/>
        <v>40752</v>
      </c>
      <c r="E4570" t="s">
        <v>2294</v>
      </c>
      <c r="F4570">
        <v>7282011</v>
      </c>
      <c r="G4570">
        <v>22.2</v>
      </c>
      <c r="H4570">
        <v>40000000</v>
      </c>
      <c r="I4570" t="s">
        <v>1</v>
      </c>
    </row>
    <row r="4571" spans="1:9" x14ac:dyDescent="0.25">
      <c r="A4571">
        <v>2011</v>
      </c>
      <c r="B4571">
        <v>8</v>
      </c>
      <c r="C4571">
        <v>25</v>
      </c>
      <c r="D4571" s="1">
        <f t="shared" si="71"/>
        <v>40780</v>
      </c>
      <c r="E4571" t="s">
        <v>2294</v>
      </c>
      <c r="F4571">
        <v>8252011</v>
      </c>
      <c r="G4571">
        <v>21.99</v>
      </c>
      <c r="H4571">
        <v>40000000</v>
      </c>
      <c r="I4571" t="s">
        <v>1</v>
      </c>
    </row>
    <row r="4572" spans="1:9" x14ac:dyDescent="0.25">
      <c r="A4572">
        <v>2011</v>
      </c>
      <c r="B4572">
        <v>9</v>
      </c>
      <c r="C4572">
        <v>29</v>
      </c>
      <c r="D4572" s="1">
        <f t="shared" si="71"/>
        <v>40815</v>
      </c>
      <c r="E4572" t="s">
        <v>2294</v>
      </c>
      <c r="F4572">
        <v>9292011</v>
      </c>
      <c r="G4572">
        <v>21.99</v>
      </c>
      <c r="H4572">
        <v>40000000</v>
      </c>
      <c r="I4572" t="s">
        <v>1</v>
      </c>
    </row>
    <row r="4573" spans="1:9" x14ac:dyDescent="0.25">
      <c r="A4573">
        <v>2011</v>
      </c>
      <c r="B4573">
        <v>10</v>
      </c>
      <c r="C4573">
        <v>27</v>
      </c>
      <c r="D4573" s="1">
        <f t="shared" si="71"/>
        <v>40843</v>
      </c>
      <c r="E4573" t="s">
        <v>2294</v>
      </c>
      <c r="F4573">
        <v>10272011</v>
      </c>
      <c r="G4573">
        <v>21.99</v>
      </c>
      <c r="H4573">
        <v>40000000</v>
      </c>
      <c r="I4573" t="s">
        <v>1</v>
      </c>
    </row>
    <row r="4574" spans="1:9" x14ac:dyDescent="0.25">
      <c r="A4574">
        <v>2011</v>
      </c>
      <c r="B4574">
        <v>11</v>
      </c>
      <c r="C4574">
        <v>23</v>
      </c>
      <c r="D4574" s="1">
        <f t="shared" si="71"/>
        <v>40870</v>
      </c>
      <c r="E4574" t="s">
        <v>2294</v>
      </c>
      <c r="F4574">
        <v>11232011</v>
      </c>
      <c r="G4574">
        <v>22.05</v>
      </c>
      <c r="H4574">
        <v>40000000</v>
      </c>
      <c r="I4574" t="s">
        <v>1</v>
      </c>
    </row>
    <row r="4575" spans="1:9" x14ac:dyDescent="0.25">
      <c r="A4575">
        <v>2011</v>
      </c>
      <c r="B4575">
        <v>12</v>
      </c>
      <c r="C4575">
        <v>15</v>
      </c>
      <c r="D4575" s="1">
        <f t="shared" si="71"/>
        <v>40892</v>
      </c>
      <c r="E4575" t="s">
        <v>2294</v>
      </c>
      <c r="F4575">
        <v>12152011</v>
      </c>
      <c r="G4575">
        <v>21.53</v>
      </c>
      <c r="H4575">
        <v>40000000</v>
      </c>
      <c r="I4575" t="s">
        <v>1</v>
      </c>
    </row>
    <row r="4576" spans="1:9" x14ac:dyDescent="0.25">
      <c r="A4576">
        <v>2012</v>
      </c>
      <c r="B4576">
        <v>1</v>
      </c>
      <c r="C4576">
        <v>26</v>
      </c>
      <c r="D4576" s="1">
        <f t="shared" si="71"/>
        <v>40934</v>
      </c>
      <c r="E4576" t="s">
        <v>2294</v>
      </c>
      <c r="F4576">
        <v>1262012</v>
      </c>
      <c r="G4576">
        <v>22.29</v>
      </c>
      <c r="H4576">
        <v>40000000</v>
      </c>
      <c r="I4576" t="s">
        <v>1</v>
      </c>
    </row>
    <row r="4577" spans="1:9" x14ac:dyDescent="0.25">
      <c r="A4577">
        <v>2012</v>
      </c>
      <c r="B4577">
        <v>2</v>
      </c>
      <c r="C4577">
        <v>23</v>
      </c>
      <c r="D4577" s="1">
        <f t="shared" si="71"/>
        <v>40962</v>
      </c>
      <c r="E4577" t="s">
        <v>2294</v>
      </c>
      <c r="F4577">
        <v>2232012</v>
      </c>
      <c r="G4577">
        <v>21.99</v>
      </c>
      <c r="H4577">
        <v>40000000</v>
      </c>
      <c r="I4577" t="s">
        <v>1</v>
      </c>
    </row>
    <row r="4578" spans="1:9" x14ac:dyDescent="0.25">
      <c r="A4578">
        <v>2012</v>
      </c>
      <c r="B4578">
        <v>3</v>
      </c>
      <c r="C4578">
        <v>29</v>
      </c>
      <c r="D4578" s="1">
        <f t="shared" si="71"/>
        <v>40997</v>
      </c>
      <c r="E4578" t="s">
        <v>2294</v>
      </c>
      <c r="F4578">
        <v>3292012</v>
      </c>
      <c r="G4578">
        <v>22.29</v>
      </c>
      <c r="H4578">
        <v>40000000</v>
      </c>
      <c r="I4578" t="s">
        <v>1</v>
      </c>
    </row>
    <row r="4579" spans="1:9" x14ac:dyDescent="0.25">
      <c r="A4579">
        <v>2012</v>
      </c>
      <c r="B4579">
        <v>4</v>
      </c>
      <c r="C4579">
        <v>26</v>
      </c>
      <c r="D4579" s="1">
        <f t="shared" si="71"/>
        <v>41025</v>
      </c>
      <c r="E4579" t="s">
        <v>2294</v>
      </c>
      <c r="F4579">
        <v>4262012</v>
      </c>
      <c r="G4579">
        <v>22.29</v>
      </c>
      <c r="H4579">
        <v>40000000</v>
      </c>
      <c r="I4579" t="s">
        <v>1</v>
      </c>
    </row>
    <row r="4580" spans="1:9" x14ac:dyDescent="0.25">
      <c r="A4580">
        <v>2012</v>
      </c>
      <c r="B4580">
        <v>5</v>
      </c>
      <c r="C4580">
        <v>3</v>
      </c>
      <c r="D4580" s="1">
        <f t="shared" si="71"/>
        <v>41032</v>
      </c>
      <c r="E4580" t="s">
        <v>2294</v>
      </c>
      <c r="F4580">
        <v>5302012</v>
      </c>
      <c r="G4580">
        <v>22.29</v>
      </c>
      <c r="H4580">
        <v>40000000</v>
      </c>
      <c r="I4580" t="s">
        <v>1</v>
      </c>
    </row>
    <row r="4581" spans="1:9" x14ac:dyDescent="0.25">
      <c r="A4581">
        <v>2012</v>
      </c>
      <c r="B4581">
        <v>6</v>
      </c>
      <c r="C4581">
        <v>28</v>
      </c>
      <c r="D4581" s="1">
        <f t="shared" si="71"/>
        <v>41088</v>
      </c>
      <c r="E4581" t="s">
        <v>2294</v>
      </c>
      <c r="F4581">
        <v>6282012</v>
      </c>
      <c r="G4581">
        <v>22.17</v>
      </c>
      <c r="H4581">
        <v>40000000</v>
      </c>
      <c r="I4581" t="s">
        <v>1</v>
      </c>
    </row>
    <row r="4582" spans="1:9" x14ac:dyDescent="0.25">
      <c r="A4582">
        <v>2012</v>
      </c>
      <c r="B4582">
        <v>7</v>
      </c>
      <c r="C4582">
        <v>26</v>
      </c>
      <c r="D4582" s="1">
        <f t="shared" si="71"/>
        <v>41116</v>
      </c>
      <c r="E4582" t="s">
        <v>2294</v>
      </c>
      <c r="F4582">
        <v>7262012</v>
      </c>
      <c r="G4582">
        <v>21.86</v>
      </c>
      <c r="H4582">
        <v>40000000</v>
      </c>
      <c r="I4582" t="s">
        <v>1</v>
      </c>
    </row>
    <row r="4583" spans="1:9" x14ac:dyDescent="0.25">
      <c r="A4583">
        <v>2012</v>
      </c>
      <c r="B4583">
        <v>8</v>
      </c>
      <c r="C4583">
        <v>3</v>
      </c>
      <c r="D4583" s="1">
        <f t="shared" si="71"/>
        <v>41124</v>
      </c>
      <c r="E4583" t="s">
        <v>2294</v>
      </c>
      <c r="F4583">
        <v>8302012</v>
      </c>
      <c r="G4583">
        <v>21.9</v>
      </c>
      <c r="H4583">
        <v>40000000</v>
      </c>
      <c r="I4583" t="s">
        <v>1</v>
      </c>
    </row>
    <row r="4584" spans="1:9" x14ac:dyDescent="0.25">
      <c r="A4584">
        <v>2012</v>
      </c>
      <c r="B4584">
        <v>9</v>
      </c>
      <c r="C4584">
        <v>27</v>
      </c>
      <c r="D4584" s="1">
        <f t="shared" si="71"/>
        <v>41179</v>
      </c>
      <c r="E4584" t="s">
        <v>2294</v>
      </c>
      <c r="F4584">
        <v>9272012</v>
      </c>
      <c r="G4584">
        <v>21.9</v>
      </c>
      <c r="H4584">
        <v>40000000</v>
      </c>
      <c r="I4584" t="s">
        <v>1</v>
      </c>
    </row>
    <row r="4585" spans="1:9" x14ac:dyDescent="0.25">
      <c r="A4585">
        <v>2012</v>
      </c>
      <c r="B4585">
        <v>10</v>
      </c>
      <c r="C4585">
        <v>25</v>
      </c>
      <c r="D4585" s="1">
        <f t="shared" si="71"/>
        <v>41207</v>
      </c>
      <c r="E4585" t="s">
        <v>2294</v>
      </c>
      <c r="F4585">
        <v>10252012</v>
      </c>
      <c r="G4585">
        <v>21.68</v>
      </c>
      <c r="H4585">
        <v>40000000</v>
      </c>
      <c r="I4585" t="s">
        <v>1</v>
      </c>
    </row>
    <row r="4586" spans="1:9" x14ac:dyDescent="0.25">
      <c r="A4586">
        <v>2012</v>
      </c>
      <c r="B4586">
        <v>11</v>
      </c>
      <c r="C4586">
        <v>29</v>
      </c>
      <c r="D4586" s="1">
        <f t="shared" si="71"/>
        <v>41242</v>
      </c>
      <c r="E4586" t="s">
        <v>2294</v>
      </c>
      <c r="F4586">
        <v>11292012</v>
      </c>
      <c r="G4586">
        <v>21.22</v>
      </c>
      <c r="H4586">
        <v>40000000</v>
      </c>
      <c r="I4586" t="s">
        <v>1</v>
      </c>
    </row>
    <row r="4587" spans="1:9" x14ac:dyDescent="0.25">
      <c r="A4587">
        <v>2012</v>
      </c>
      <c r="B4587">
        <v>12</v>
      </c>
      <c r="C4587">
        <v>27</v>
      </c>
      <c r="D4587" s="1">
        <f t="shared" si="71"/>
        <v>41270</v>
      </c>
      <c r="E4587" t="s">
        <v>2294</v>
      </c>
      <c r="F4587">
        <v>12272012</v>
      </c>
      <c r="G4587">
        <v>23.21</v>
      </c>
      <c r="H4587">
        <v>40000000</v>
      </c>
      <c r="I4587" t="s">
        <v>1</v>
      </c>
    </row>
    <row r="4588" spans="1:9" x14ac:dyDescent="0.25">
      <c r="A4588">
        <v>1990</v>
      </c>
      <c r="B4588">
        <v>10</v>
      </c>
      <c r="C4588">
        <v>25</v>
      </c>
      <c r="D4588" s="1">
        <f t="shared" si="71"/>
        <v>33171</v>
      </c>
      <c r="E4588" t="s">
        <v>2295</v>
      </c>
      <c r="F4588">
        <v>10251990</v>
      </c>
      <c r="G4588">
        <v>25.28</v>
      </c>
      <c r="H4588">
        <v>0</v>
      </c>
      <c r="I4588" t="s">
        <v>1</v>
      </c>
    </row>
    <row r="4589" spans="1:9" x14ac:dyDescent="0.25">
      <c r="A4589">
        <v>1990</v>
      </c>
      <c r="B4589">
        <v>11</v>
      </c>
      <c r="C4589">
        <v>16</v>
      </c>
      <c r="D4589" s="1">
        <f t="shared" si="71"/>
        <v>33193</v>
      </c>
      <c r="E4589" t="s">
        <v>2295</v>
      </c>
      <c r="F4589">
        <v>11161990</v>
      </c>
      <c r="G4589">
        <v>25.04</v>
      </c>
      <c r="H4589">
        <v>0</v>
      </c>
      <c r="I4589" t="s">
        <v>1</v>
      </c>
    </row>
    <row r="4590" spans="1:9" x14ac:dyDescent="0.25">
      <c r="A4590">
        <v>1990</v>
      </c>
      <c r="B4590">
        <v>12</v>
      </c>
      <c r="C4590">
        <v>2</v>
      </c>
      <c r="D4590" s="1">
        <f t="shared" si="71"/>
        <v>33209</v>
      </c>
      <c r="E4590" t="s">
        <v>2295</v>
      </c>
      <c r="F4590">
        <v>12201990</v>
      </c>
      <c r="G4590">
        <v>24.78</v>
      </c>
      <c r="H4590">
        <v>0</v>
      </c>
      <c r="I4590" t="s">
        <v>1</v>
      </c>
    </row>
    <row r="4591" spans="1:9" x14ac:dyDescent="0.25">
      <c r="A4591">
        <v>1991</v>
      </c>
      <c r="B4591">
        <v>1</v>
      </c>
      <c r="C4591">
        <v>4</v>
      </c>
      <c r="D4591" s="1">
        <f t="shared" si="71"/>
        <v>33242</v>
      </c>
      <c r="E4591" t="s">
        <v>2295</v>
      </c>
      <c r="F4591">
        <v>1041991</v>
      </c>
      <c r="G4591">
        <v>24.68</v>
      </c>
      <c r="H4591">
        <v>10000000</v>
      </c>
      <c r="I4591" t="s">
        <v>1</v>
      </c>
    </row>
    <row r="4592" spans="1:9" x14ac:dyDescent="0.25">
      <c r="A4592">
        <v>1991</v>
      </c>
      <c r="B4592">
        <v>2</v>
      </c>
      <c r="C4592">
        <v>5</v>
      </c>
      <c r="D4592" s="1">
        <f t="shared" si="71"/>
        <v>33274</v>
      </c>
      <c r="E4592" t="s">
        <v>2295</v>
      </c>
      <c r="F4592">
        <v>2051991</v>
      </c>
      <c r="G4592">
        <v>24.55</v>
      </c>
      <c r="H4592">
        <v>10000000</v>
      </c>
      <c r="I4592" t="s">
        <v>1</v>
      </c>
    </row>
    <row r="4593" spans="1:9" x14ac:dyDescent="0.25">
      <c r="A4593">
        <v>1991</v>
      </c>
      <c r="B4593">
        <v>3</v>
      </c>
      <c r="C4593">
        <v>5</v>
      </c>
      <c r="D4593" s="1">
        <f t="shared" si="71"/>
        <v>33302</v>
      </c>
      <c r="E4593" t="s">
        <v>2295</v>
      </c>
      <c r="F4593">
        <v>3051991</v>
      </c>
      <c r="G4593">
        <v>24.45</v>
      </c>
      <c r="H4593">
        <v>10000000</v>
      </c>
      <c r="I4593" t="s">
        <v>1</v>
      </c>
    </row>
    <row r="4594" spans="1:9" x14ac:dyDescent="0.25">
      <c r="A4594">
        <v>1991</v>
      </c>
      <c r="B4594">
        <v>3</v>
      </c>
      <c r="C4594">
        <v>2</v>
      </c>
      <c r="D4594" s="1">
        <f t="shared" si="71"/>
        <v>33299</v>
      </c>
      <c r="E4594" t="s">
        <v>2295</v>
      </c>
      <c r="F4594">
        <v>3201991</v>
      </c>
      <c r="G4594">
        <v>24.5</v>
      </c>
      <c r="H4594">
        <v>10000000</v>
      </c>
      <c r="I4594" t="s">
        <v>1</v>
      </c>
    </row>
    <row r="4595" spans="1:9" x14ac:dyDescent="0.25">
      <c r="A4595">
        <v>1991</v>
      </c>
      <c r="B4595">
        <v>3</v>
      </c>
      <c r="C4595">
        <v>22</v>
      </c>
      <c r="D4595" s="1">
        <f t="shared" si="71"/>
        <v>33319</v>
      </c>
      <c r="E4595" t="s">
        <v>2295</v>
      </c>
      <c r="F4595">
        <v>3221991</v>
      </c>
      <c r="G4595">
        <v>24.64</v>
      </c>
      <c r="H4595">
        <v>10000000</v>
      </c>
      <c r="I4595" t="s">
        <v>1</v>
      </c>
    </row>
    <row r="4596" spans="1:9" x14ac:dyDescent="0.25">
      <c r="A4596">
        <v>1991</v>
      </c>
      <c r="B4596">
        <v>4</v>
      </c>
      <c r="C4596">
        <v>2</v>
      </c>
      <c r="D4596" s="1">
        <f t="shared" si="71"/>
        <v>33330</v>
      </c>
      <c r="E4596" t="s">
        <v>2295</v>
      </c>
      <c r="F4596">
        <v>4021991</v>
      </c>
      <c r="G4596">
        <v>26.67</v>
      </c>
      <c r="H4596">
        <v>10000000</v>
      </c>
      <c r="I4596" t="s">
        <v>1</v>
      </c>
    </row>
    <row r="4597" spans="1:9" x14ac:dyDescent="0.25">
      <c r="A4597">
        <v>1991</v>
      </c>
      <c r="B4597">
        <v>4</v>
      </c>
      <c r="C4597">
        <v>9</v>
      </c>
      <c r="D4597" s="1">
        <f t="shared" si="71"/>
        <v>33337</v>
      </c>
      <c r="E4597" t="s">
        <v>2295</v>
      </c>
      <c r="F4597">
        <v>4091991</v>
      </c>
      <c r="G4597">
        <v>27.81</v>
      </c>
      <c r="H4597">
        <v>10000000</v>
      </c>
      <c r="I4597" t="s">
        <v>1</v>
      </c>
    </row>
    <row r="4598" spans="1:9" x14ac:dyDescent="0.25">
      <c r="A4598">
        <v>1991</v>
      </c>
      <c r="B4598">
        <v>4</v>
      </c>
      <c r="C4598">
        <v>18</v>
      </c>
      <c r="D4598" s="1">
        <f t="shared" si="71"/>
        <v>33346</v>
      </c>
      <c r="E4598" t="s">
        <v>2295</v>
      </c>
      <c r="F4598">
        <v>4181991</v>
      </c>
      <c r="G4598">
        <v>28.68</v>
      </c>
      <c r="H4598">
        <v>10000000</v>
      </c>
      <c r="I4598" t="s">
        <v>1</v>
      </c>
    </row>
    <row r="4599" spans="1:9" x14ac:dyDescent="0.25">
      <c r="A4599">
        <v>1991</v>
      </c>
      <c r="B4599">
        <v>5</v>
      </c>
      <c r="C4599">
        <v>6</v>
      </c>
      <c r="D4599" s="1">
        <f t="shared" si="71"/>
        <v>33364</v>
      </c>
      <c r="E4599" t="s">
        <v>2295</v>
      </c>
      <c r="F4599">
        <v>5061991</v>
      </c>
      <c r="G4599">
        <v>28.9</v>
      </c>
      <c r="H4599">
        <v>10000000</v>
      </c>
      <c r="I4599" t="s">
        <v>1</v>
      </c>
    </row>
    <row r="4600" spans="1:9" x14ac:dyDescent="0.25">
      <c r="A4600">
        <v>1991</v>
      </c>
      <c r="B4600">
        <v>5</v>
      </c>
      <c r="C4600">
        <v>16</v>
      </c>
      <c r="D4600" s="1">
        <f t="shared" si="71"/>
        <v>33374</v>
      </c>
      <c r="E4600" t="s">
        <v>2295</v>
      </c>
      <c r="F4600">
        <v>5161991</v>
      </c>
      <c r="G4600">
        <v>28.93</v>
      </c>
      <c r="H4600">
        <v>10000000</v>
      </c>
      <c r="I4600" t="s">
        <v>1</v>
      </c>
    </row>
    <row r="4601" spans="1:9" x14ac:dyDescent="0.25">
      <c r="A4601">
        <v>1991</v>
      </c>
      <c r="B4601">
        <v>5</v>
      </c>
      <c r="C4601">
        <v>23</v>
      </c>
      <c r="D4601" s="1">
        <f t="shared" si="71"/>
        <v>33381</v>
      </c>
      <c r="E4601" t="s">
        <v>2295</v>
      </c>
      <c r="F4601">
        <v>5231991</v>
      </c>
      <c r="G4601">
        <v>28.95</v>
      </c>
      <c r="H4601">
        <v>10000000</v>
      </c>
      <c r="I4601" t="s">
        <v>1</v>
      </c>
    </row>
    <row r="4602" spans="1:9" x14ac:dyDescent="0.25">
      <c r="A4602">
        <v>1991</v>
      </c>
      <c r="B4602">
        <v>5</v>
      </c>
      <c r="C4602">
        <v>3</v>
      </c>
      <c r="D4602" s="1">
        <f t="shared" si="71"/>
        <v>33361</v>
      </c>
      <c r="E4602" t="s">
        <v>2295</v>
      </c>
      <c r="F4602">
        <v>5301991</v>
      </c>
      <c r="G4602">
        <v>28.98</v>
      </c>
      <c r="H4602">
        <v>10000000</v>
      </c>
      <c r="I4602" t="s">
        <v>1</v>
      </c>
    </row>
    <row r="4603" spans="1:9" x14ac:dyDescent="0.25">
      <c r="A4603">
        <v>1991</v>
      </c>
      <c r="B4603">
        <v>6</v>
      </c>
      <c r="C4603">
        <v>6</v>
      </c>
      <c r="D4603" s="1">
        <f t="shared" si="71"/>
        <v>33395</v>
      </c>
      <c r="E4603" t="s">
        <v>2295</v>
      </c>
      <c r="F4603">
        <v>6061991</v>
      </c>
      <c r="G4603">
        <v>28.99</v>
      </c>
      <c r="H4603">
        <v>10000000</v>
      </c>
      <c r="I4603" t="s">
        <v>1</v>
      </c>
    </row>
    <row r="4604" spans="1:9" x14ac:dyDescent="0.25">
      <c r="A4604">
        <v>1991</v>
      </c>
      <c r="B4604">
        <v>6</v>
      </c>
      <c r="C4604">
        <v>2</v>
      </c>
      <c r="D4604" s="1">
        <f t="shared" si="71"/>
        <v>33391</v>
      </c>
      <c r="E4604" t="s">
        <v>2295</v>
      </c>
      <c r="F4604">
        <v>6201991</v>
      </c>
      <c r="G4604">
        <v>28.94</v>
      </c>
      <c r="H4604">
        <v>10000000</v>
      </c>
      <c r="I4604" t="s">
        <v>1</v>
      </c>
    </row>
    <row r="4605" spans="1:9" x14ac:dyDescent="0.25">
      <c r="A4605">
        <v>1991</v>
      </c>
      <c r="B4605">
        <v>7</v>
      </c>
      <c r="C4605">
        <v>5</v>
      </c>
      <c r="D4605" s="1">
        <f t="shared" si="71"/>
        <v>33424</v>
      </c>
      <c r="E4605" t="s">
        <v>2295</v>
      </c>
      <c r="F4605">
        <v>7051991</v>
      </c>
      <c r="G4605">
        <v>28.72</v>
      </c>
      <c r="H4605">
        <v>10000000</v>
      </c>
      <c r="I4605" t="s">
        <v>1</v>
      </c>
    </row>
    <row r="4606" spans="1:9" x14ac:dyDescent="0.25">
      <c r="A4606">
        <v>1991</v>
      </c>
      <c r="B4606">
        <v>8</v>
      </c>
      <c r="C4606">
        <v>6</v>
      </c>
      <c r="D4606" s="1">
        <f t="shared" si="71"/>
        <v>33456</v>
      </c>
      <c r="E4606" t="s">
        <v>2295</v>
      </c>
      <c r="F4606">
        <v>8061991</v>
      </c>
      <c r="G4606">
        <v>27.75</v>
      </c>
      <c r="H4606">
        <v>10000000</v>
      </c>
      <c r="I4606" t="s">
        <v>1</v>
      </c>
    </row>
    <row r="4607" spans="1:9" x14ac:dyDescent="0.25">
      <c r="A4607">
        <v>1991</v>
      </c>
      <c r="B4607">
        <v>9</v>
      </c>
      <c r="C4607">
        <v>4</v>
      </c>
      <c r="D4607" s="1">
        <f t="shared" si="71"/>
        <v>33485</v>
      </c>
      <c r="E4607" t="s">
        <v>2295</v>
      </c>
      <c r="F4607">
        <v>9041991</v>
      </c>
      <c r="G4607">
        <v>26.8</v>
      </c>
      <c r="H4607">
        <v>10000000</v>
      </c>
      <c r="I4607" t="s">
        <v>1</v>
      </c>
    </row>
    <row r="4608" spans="1:9" x14ac:dyDescent="0.25">
      <c r="A4608">
        <v>1991</v>
      </c>
      <c r="B4608">
        <v>10</v>
      </c>
      <c r="C4608">
        <v>2</v>
      </c>
      <c r="D4608" s="1">
        <f t="shared" si="71"/>
        <v>33513</v>
      </c>
      <c r="E4608" t="s">
        <v>2295</v>
      </c>
      <c r="F4608">
        <v>10021991</v>
      </c>
      <c r="G4608">
        <v>26.12</v>
      </c>
      <c r="H4608">
        <v>10000000</v>
      </c>
      <c r="I4608" t="s">
        <v>1</v>
      </c>
    </row>
    <row r="4609" spans="1:9" x14ac:dyDescent="0.25">
      <c r="A4609">
        <v>1991</v>
      </c>
      <c r="B4609">
        <v>11</v>
      </c>
      <c r="C4609">
        <v>15</v>
      </c>
      <c r="D4609" s="1">
        <f t="shared" si="71"/>
        <v>33557</v>
      </c>
      <c r="E4609" t="s">
        <v>2295</v>
      </c>
      <c r="F4609">
        <v>11151991</v>
      </c>
      <c r="G4609">
        <v>25.43</v>
      </c>
      <c r="H4609">
        <v>10000000</v>
      </c>
      <c r="I4609" t="s">
        <v>1</v>
      </c>
    </row>
    <row r="4610" spans="1:9" x14ac:dyDescent="0.25">
      <c r="A4610">
        <v>1991</v>
      </c>
      <c r="B4610">
        <v>12</v>
      </c>
      <c r="C4610">
        <v>9</v>
      </c>
      <c r="D4610" s="1">
        <f t="shared" ref="D4610:D4673" si="72">DATE(A4610,B4610,C4610)</f>
        <v>33581</v>
      </c>
      <c r="E4610" t="s">
        <v>2295</v>
      </c>
      <c r="F4610">
        <v>12091991</v>
      </c>
      <c r="G4610">
        <v>25.16</v>
      </c>
      <c r="H4610">
        <v>10000000</v>
      </c>
      <c r="I4610" t="s">
        <v>1</v>
      </c>
    </row>
    <row r="4611" spans="1:9" x14ac:dyDescent="0.25">
      <c r="A4611">
        <v>1991</v>
      </c>
      <c r="B4611">
        <v>12</v>
      </c>
      <c r="C4611">
        <v>31</v>
      </c>
      <c r="D4611" s="1">
        <f t="shared" si="72"/>
        <v>33603</v>
      </c>
      <c r="E4611" t="s">
        <v>2295</v>
      </c>
      <c r="F4611">
        <v>12311991</v>
      </c>
      <c r="G4611">
        <v>24.98</v>
      </c>
      <c r="H4611">
        <v>10000000</v>
      </c>
      <c r="I4611" t="s">
        <v>1</v>
      </c>
    </row>
    <row r="4612" spans="1:9" x14ac:dyDescent="0.25">
      <c r="A4612">
        <v>1992</v>
      </c>
      <c r="B4612">
        <v>1</v>
      </c>
      <c r="C4612">
        <v>6</v>
      </c>
      <c r="D4612" s="1">
        <f t="shared" si="72"/>
        <v>33609</v>
      </c>
      <c r="E4612" t="s">
        <v>2295</v>
      </c>
      <c r="F4612">
        <v>1061992</v>
      </c>
      <c r="G4612">
        <v>24.92</v>
      </c>
      <c r="H4612">
        <v>10000000</v>
      </c>
      <c r="I4612" t="s">
        <v>1</v>
      </c>
    </row>
    <row r="4613" spans="1:9" x14ac:dyDescent="0.25">
      <c r="A4613">
        <v>1992</v>
      </c>
      <c r="B4613">
        <v>2</v>
      </c>
      <c r="C4613">
        <v>5</v>
      </c>
      <c r="D4613" s="1">
        <f t="shared" si="72"/>
        <v>33639</v>
      </c>
      <c r="E4613" t="s">
        <v>2295</v>
      </c>
      <c r="F4613">
        <v>2051992</v>
      </c>
      <c r="G4613">
        <v>27.35</v>
      </c>
      <c r="H4613">
        <v>10000000</v>
      </c>
      <c r="I4613" t="s">
        <v>1</v>
      </c>
    </row>
    <row r="4614" spans="1:9" x14ac:dyDescent="0.25">
      <c r="A4614">
        <v>1992</v>
      </c>
      <c r="B4614">
        <v>3</v>
      </c>
      <c r="C4614">
        <v>2</v>
      </c>
      <c r="D4614" s="1">
        <f t="shared" si="72"/>
        <v>33665</v>
      </c>
      <c r="E4614" t="s">
        <v>2295</v>
      </c>
      <c r="F4614">
        <v>3021992</v>
      </c>
      <c r="G4614">
        <v>29.09</v>
      </c>
      <c r="H4614">
        <v>10000000</v>
      </c>
      <c r="I4614" t="s">
        <v>1</v>
      </c>
    </row>
    <row r="4615" spans="1:9" x14ac:dyDescent="0.25">
      <c r="A4615">
        <v>1992</v>
      </c>
      <c r="B4615">
        <v>3</v>
      </c>
      <c r="C4615">
        <v>12</v>
      </c>
      <c r="D4615" s="1">
        <f t="shared" si="72"/>
        <v>33675</v>
      </c>
      <c r="E4615" t="s">
        <v>2295</v>
      </c>
      <c r="F4615">
        <v>3121992</v>
      </c>
      <c r="G4615">
        <v>29.16</v>
      </c>
      <c r="H4615">
        <v>10000000</v>
      </c>
      <c r="I4615" t="s">
        <v>1</v>
      </c>
    </row>
    <row r="4616" spans="1:9" x14ac:dyDescent="0.25">
      <c r="A4616">
        <v>1992</v>
      </c>
      <c r="B4616">
        <v>4</v>
      </c>
      <c r="C4616">
        <v>2</v>
      </c>
      <c r="D4616" s="1">
        <f t="shared" si="72"/>
        <v>33696</v>
      </c>
      <c r="E4616" t="s">
        <v>2295</v>
      </c>
      <c r="F4616">
        <v>4021992</v>
      </c>
      <c r="G4616">
        <v>29.23</v>
      </c>
      <c r="H4616">
        <v>10000000</v>
      </c>
      <c r="I4616" t="s">
        <v>1</v>
      </c>
    </row>
    <row r="4617" spans="1:9" x14ac:dyDescent="0.25">
      <c r="A4617">
        <v>1992</v>
      </c>
      <c r="B4617">
        <v>5</v>
      </c>
      <c r="C4617">
        <v>8</v>
      </c>
      <c r="D4617" s="1">
        <f t="shared" si="72"/>
        <v>33732</v>
      </c>
      <c r="E4617" t="s">
        <v>2295</v>
      </c>
      <c r="F4617">
        <v>5081992</v>
      </c>
      <c r="G4617">
        <v>29.08</v>
      </c>
      <c r="H4617">
        <v>10000000</v>
      </c>
      <c r="I4617" t="s">
        <v>1</v>
      </c>
    </row>
    <row r="4618" spans="1:9" x14ac:dyDescent="0.25">
      <c r="A4618">
        <v>1992</v>
      </c>
      <c r="B4618">
        <v>6</v>
      </c>
      <c r="C4618">
        <v>9</v>
      </c>
      <c r="D4618" s="1">
        <f t="shared" si="72"/>
        <v>33764</v>
      </c>
      <c r="E4618" t="s">
        <v>2295</v>
      </c>
      <c r="F4618">
        <v>6091992</v>
      </c>
      <c r="G4618">
        <v>28.99</v>
      </c>
      <c r="H4618">
        <v>10000000</v>
      </c>
      <c r="I4618" t="s">
        <v>1</v>
      </c>
    </row>
    <row r="4619" spans="1:9" x14ac:dyDescent="0.25">
      <c r="A4619">
        <v>1992</v>
      </c>
      <c r="B4619">
        <v>7</v>
      </c>
      <c r="C4619">
        <v>7</v>
      </c>
      <c r="D4619" s="1">
        <f t="shared" si="72"/>
        <v>33792</v>
      </c>
      <c r="E4619" t="s">
        <v>2295</v>
      </c>
      <c r="F4619">
        <v>7071992</v>
      </c>
      <c r="G4619">
        <v>28.54</v>
      </c>
      <c r="H4619">
        <v>10000000</v>
      </c>
      <c r="I4619" t="s">
        <v>1</v>
      </c>
    </row>
    <row r="4620" spans="1:9" x14ac:dyDescent="0.25">
      <c r="A4620">
        <v>1992</v>
      </c>
      <c r="B4620">
        <v>8</v>
      </c>
      <c r="C4620">
        <v>1</v>
      </c>
      <c r="D4620" s="1">
        <f t="shared" si="72"/>
        <v>33817</v>
      </c>
      <c r="E4620" t="s">
        <v>2295</v>
      </c>
      <c r="F4620">
        <v>8101992</v>
      </c>
      <c r="G4620">
        <v>27.61</v>
      </c>
      <c r="H4620">
        <v>10000000</v>
      </c>
      <c r="I4620" t="s">
        <v>1</v>
      </c>
    </row>
    <row r="4621" spans="1:9" x14ac:dyDescent="0.25">
      <c r="A4621">
        <v>1992</v>
      </c>
      <c r="B4621">
        <v>9</v>
      </c>
      <c r="C4621">
        <v>1</v>
      </c>
      <c r="D4621" s="1">
        <f t="shared" si="72"/>
        <v>33848</v>
      </c>
      <c r="E4621" t="s">
        <v>2295</v>
      </c>
      <c r="F4621">
        <v>9101992</v>
      </c>
      <c r="G4621">
        <v>26.73</v>
      </c>
      <c r="H4621">
        <v>10000000</v>
      </c>
      <c r="I4621" t="s">
        <v>1</v>
      </c>
    </row>
    <row r="4622" spans="1:9" x14ac:dyDescent="0.25">
      <c r="A4622">
        <v>1992</v>
      </c>
      <c r="B4622">
        <v>10</v>
      </c>
      <c r="C4622">
        <v>19</v>
      </c>
      <c r="D4622" s="1">
        <f t="shared" si="72"/>
        <v>33896</v>
      </c>
      <c r="E4622" t="s">
        <v>2295</v>
      </c>
      <c r="F4622">
        <v>10191992</v>
      </c>
      <c r="G4622">
        <v>25.88</v>
      </c>
      <c r="H4622">
        <v>10000000</v>
      </c>
      <c r="I4622" t="s">
        <v>1</v>
      </c>
    </row>
    <row r="4623" spans="1:9" x14ac:dyDescent="0.25">
      <c r="A4623">
        <v>1992</v>
      </c>
      <c r="B4623">
        <v>11</v>
      </c>
      <c r="C4623">
        <v>11</v>
      </c>
      <c r="D4623" s="1">
        <f t="shared" si="72"/>
        <v>33919</v>
      </c>
      <c r="E4623" t="s">
        <v>2295</v>
      </c>
      <c r="F4623">
        <v>11111992</v>
      </c>
      <c r="G4623">
        <v>25.6</v>
      </c>
      <c r="H4623">
        <v>10000000</v>
      </c>
      <c r="I4623" t="s">
        <v>1</v>
      </c>
    </row>
    <row r="4624" spans="1:9" x14ac:dyDescent="0.25">
      <c r="A4624">
        <v>1992</v>
      </c>
      <c r="B4624">
        <v>12</v>
      </c>
      <c r="C4624">
        <v>2</v>
      </c>
      <c r="D4624" s="1">
        <f t="shared" si="72"/>
        <v>33940</v>
      </c>
      <c r="E4624" t="s">
        <v>2295</v>
      </c>
      <c r="F4624">
        <v>12021992</v>
      </c>
      <c r="G4624">
        <v>25.39</v>
      </c>
      <c r="H4624">
        <v>10000000</v>
      </c>
      <c r="I4624" t="s">
        <v>1</v>
      </c>
    </row>
    <row r="4625" spans="1:9" x14ac:dyDescent="0.25">
      <c r="A4625">
        <v>1992</v>
      </c>
      <c r="B4625">
        <v>12</v>
      </c>
      <c r="C4625">
        <v>31</v>
      </c>
      <c r="D4625" s="1">
        <f t="shared" si="72"/>
        <v>33969</v>
      </c>
      <c r="E4625" t="s">
        <v>2295</v>
      </c>
      <c r="F4625">
        <v>12311992</v>
      </c>
      <c r="G4625">
        <v>25.2</v>
      </c>
      <c r="H4625">
        <v>10000000</v>
      </c>
      <c r="I4625" t="s">
        <v>1</v>
      </c>
    </row>
    <row r="4626" spans="1:9" x14ac:dyDescent="0.25">
      <c r="A4626">
        <v>1993</v>
      </c>
      <c r="B4626">
        <v>1</v>
      </c>
      <c r="C4626">
        <v>4</v>
      </c>
      <c r="D4626" s="1">
        <f t="shared" si="72"/>
        <v>33973</v>
      </c>
      <c r="E4626" t="s">
        <v>2295</v>
      </c>
      <c r="F4626">
        <v>1041993</v>
      </c>
      <c r="G4626">
        <v>25.18</v>
      </c>
      <c r="H4626">
        <v>10000000</v>
      </c>
      <c r="I4626" t="s">
        <v>1</v>
      </c>
    </row>
    <row r="4627" spans="1:9" x14ac:dyDescent="0.25">
      <c r="A4627">
        <v>1993</v>
      </c>
      <c r="B4627">
        <v>1</v>
      </c>
      <c r="C4627">
        <v>14</v>
      </c>
      <c r="D4627" s="1">
        <f t="shared" si="72"/>
        <v>33983</v>
      </c>
      <c r="E4627" t="s">
        <v>2295</v>
      </c>
      <c r="F4627">
        <v>1141993</v>
      </c>
      <c r="G4627">
        <v>25.96</v>
      </c>
      <c r="H4627">
        <v>10000000</v>
      </c>
      <c r="I4627" t="s">
        <v>1</v>
      </c>
    </row>
    <row r="4628" spans="1:9" x14ac:dyDescent="0.25">
      <c r="A4628">
        <v>1993</v>
      </c>
      <c r="B4628">
        <v>1</v>
      </c>
      <c r="C4628">
        <v>25</v>
      </c>
      <c r="D4628" s="1">
        <f t="shared" si="72"/>
        <v>33994</v>
      </c>
      <c r="E4628" t="s">
        <v>2295</v>
      </c>
      <c r="F4628">
        <v>1251993</v>
      </c>
      <c r="G4628">
        <v>27.78</v>
      </c>
      <c r="H4628">
        <v>10000000</v>
      </c>
      <c r="I4628" t="s">
        <v>1</v>
      </c>
    </row>
    <row r="4629" spans="1:9" x14ac:dyDescent="0.25">
      <c r="A4629">
        <v>1993</v>
      </c>
      <c r="B4629">
        <v>3</v>
      </c>
      <c r="C4629">
        <v>3</v>
      </c>
      <c r="D4629" s="1">
        <f t="shared" si="72"/>
        <v>34031</v>
      </c>
      <c r="E4629" t="s">
        <v>2295</v>
      </c>
      <c r="F4629">
        <v>3031993</v>
      </c>
      <c r="G4629">
        <v>29.72</v>
      </c>
      <c r="H4629">
        <v>10000000</v>
      </c>
      <c r="I4629" t="s">
        <v>1</v>
      </c>
    </row>
    <row r="4630" spans="1:9" x14ac:dyDescent="0.25">
      <c r="A4630">
        <v>1993</v>
      </c>
      <c r="B4630">
        <v>4</v>
      </c>
      <c r="C4630">
        <v>2</v>
      </c>
      <c r="D4630" s="1">
        <f t="shared" si="72"/>
        <v>34061</v>
      </c>
      <c r="E4630" t="s">
        <v>2295</v>
      </c>
      <c r="F4630">
        <v>4021993</v>
      </c>
      <c r="G4630">
        <v>29.74</v>
      </c>
      <c r="H4630">
        <v>10000000</v>
      </c>
      <c r="I4630" t="s">
        <v>1</v>
      </c>
    </row>
    <row r="4631" spans="1:9" x14ac:dyDescent="0.25">
      <c r="A4631">
        <v>1993</v>
      </c>
      <c r="B4631">
        <v>5</v>
      </c>
      <c r="C4631">
        <v>4</v>
      </c>
      <c r="D4631" s="1">
        <f t="shared" si="72"/>
        <v>34093</v>
      </c>
      <c r="E4631" t="s">
        <v>2295</v>
      </c>
      <c r="F4631">
        <v>5041993</v>
      </c>
      <c r="G4631">
        <v>29.55</v>
      </c>
      <c r="H4631">
        <v>10000000</v>
      </c>
      <c r="I4631" t="s">
        <v>1</v>
      </c>
    </row>
    <row r="4632" spans="1:9" x14ac:dyDescent="0.25">
      <c r="A4632">
        <v>1993</v>
      </c>
      <c r="B4632">
        <v>6</v>
      </c>
      <c r="C4632">
        <v>9</v>
      </c>
      <c r="D4632" s="1">
        <f t="shared" si="72"/>
        <v>34129</v>
      </c>
      <c r="E4632" t="s">
        <v>2295</v>
      </c>
      <c r="F4632">
        <v>6091993</v>
      </c>
      <c r="G4632">
        <v>29.53</v>
      </c>
      <c r="H4632">
        <v>10000000</v>
      </c>
      <c r="I4632" t="s">
        <v>1</v>
      </c>
    </row>
    <row r="4633" spans="1:9" x14ac:dyDescent="0.25">
      <c r="A4633">
        <v>1993</v>
      </c>
      <c r="B4633">
        <v>6</v>
      </c>
      <c r="C4633">
        <v>29</v>
      </c>
      <c r="D4633" s="1">
        <f t="shared" si="72"/>
        <v>34149</v>
      </c>
      <c r="E4633" t="s">
        <v>2295</v>
      </c>
      <c r="F4633">
        <v>6291993</v>
      </c>
      <c r="G4633">
        <v>29.23</v>
      </c>
      <c r="H4633">
        <v>10000000</v>
      </c>
      <c r="I4633" t="s">
        <v>1</v>
      </c>
    </row>
    <row r="4634" spans="1:9" x14ac:dyDescent="0.25">
      <c r="A4634">
        <v>1993</v>
      </c>
      <c r="B4634">
        <v>7</v>
      </c>
      <c r="C4634">
        <v>1</v>
      </c>
      <c r="D4634" s="1">
        <f t="shared" si="72"/>
        <v>34151</v>
      </c>
      <c r="E4634" t="s">
        <v>2295</v>
      </c>
      <c r="F4634">
        <v>7011993</v>
      </c>
      <c r="G4634">
        <v>29.15</v>
      </c>
      <c r="H4634">
        <v>10000000</v>
      </c>
      <c r="I4634" t="s">
        <v>1</v>
      </c>
    </row>
    <row r="4635" spans="1:9" x14ac:dyDescent="0.25">
      <c r="A4635">
        <v>1993</v>
      </c>
      <c r="B4635">
        <v>8</v>
      </c>
      <c r="C4635">
        <v>3</v>
      </c>
      <c r="D4635" s="1">
        <f t="shared" si="72"/>
        <v>34184</v>
      </c>
      <c r="E4635" t="s">
        <v>2295</v>
      </c>
      <c r="F4635">
        <v>8301993</v>
      </c>
      <c r="G4635">
        <v>28.95</v>
      </c>
      <c r="H4635">
        <v>10000000</v>
      </c>
      <c r="I4635" t="s">
        <v>1</v>
      </c>
    </row>
    <row r="4636" spans="1:9" x14ac:dyDescent="0.25">
      <c r="A4636">
        <v>1993</v>
      </c>
      <c r="B4636">
        <v>9</v>
      </c>
      <c r="C4636">
        <v>29</v>
      </c>
      <c r="D4636" s="1">
        <f t="shared" si="72"/>
        <v>34241</v>
      </c>
      <c r="E4636" t="s">
        <v>2295</v>
      </c>
      <c r="F4636">
        <v>9291993</v>
      </c>
      <c r="G4636">
        <v>28.87</v>
      </c>
      <c r="H4636">
        <v>10000000</v>
      </c>
      <c r="I4636" t="s">
        <v>1</v>
      </c>
    </row>
    <row r="4637" spans="1:9" x14ac:dyDescent="0.25">
      <c r="A4637">
        <v>1993</v>
      </c>
      <c r="B4637">
        <v>11</v>
      </c>
      <c r="C4637">
        <v>2</v>
      </c>
      <c r="D4637" s="1">
        <f t="shared" si="72"/>
        <v>34275</v>
      </c>
      <c r="E4637" t="s">
        <v>2295</v>
      </c>
      <c r="F4637">
        <v>11021993</v>
      </c>
      <c r="G4637">
        <v>28.78</v>
      </c>
      <c r="H4637">
        <v>10000000</v>
      </c>
      <c r="I4637" t="s">
        <v>1</v>
      </c>
    </row>
    <row r="4638" spans="1:9" x14ac:dyDescent="0.25">
      <c r="A4638">
        <v>1993</v>
      </c>
      <c r="B4638">
        <v>11</v>
      </c>
      <c r="C4638">
        <v>29</v>
      </c>
      <c r="D4638" s="1">
        <f t="shared" si="72"/>
        <v>34302</v>
      </c>
      <c r="E4638" t="s">
        <v>2295</v>
      </c>
      <c r="F4638">
        <v>11291993</v>
      </c>
      <c r="G4638">
        <v>28.84</v>
      </c>
      <c r="H4638">
        <v>10000000</v>
      </c>
      <c r="I4638" t="s">
        <v>1</v>
      </c>
    </row>
    <row r="4639" spans="1:9" x14ac:dyDescent="0.25">
      <c r="A4639">
        <v>1994</v>
      </c>
      <c r="B4639">
        <v>1</v>
      </c>
      <c r="C4639">
        <v>6</v>
      </c>
      <c r="D4639" s="1">
        <f t="shared" si="72"/>
        <v>34340</v>
      </c>
      <c r="E4639" t="s">
        <v>2295</v>
      </c>
      <c r="F4639">
        <v>1061994</v>
      </c>
      <c r="G4639">
        <v>28.83</v>
      </c>
      <c r="H4639">
        <v>10000000</v>
      </c>
      <c r="I4639" t="s">
        <v>1</v>
      </c>
    </row>
    <row r="4640" spans="1:9" x14ac:dyDescent="0.25">
      <c r="A4640">
        <v>1994</v>
      </c>
      <c r="B4640">
        <v>1</v>
      </c>
      <c r="C4640">
        <v>2</v>
      </c>
      <c r="D4640" s="1">
        <f t="shared" si="72"/>
        <v>34336</v>
      </c>
      <c r="E4640" t="s">
        <v>2295</v>
      </c>
      <c r="F4640">
        <v>1201994</v>
      </c>
      <c r="G4640">
        <v>28.83</v>
      </c>
      <c r="H4640">
        <v>10000000</v>
      </c>
      <c r="I4640" t="s">
        <v>1</v>
      </c>
    </row>
    <row r="4641" spans="1:9" x14ac:dyDescent="0.25">
      <c r="A4641">
        <v>1994</v>
      </c>
      <c r="B4641">
        <v>2</v>
      </c>
      <c r="C4641">
        <v>23</v>
      </c>
      <c r="D4641" s="1">
        <f t="shared" si="72"/>
        <v>34388</v>
      </c>
      <c r="E4641" t="s">
        <v>2295</v>
      </c>
      <c r="F4641">
        <v>2231994</v>
      </c>
      <c r="G4641">
        <v>29.09</v>
      </c>
      <c r="H4641">
        <v>10000000</v>
      </c>
      <c r="I4641" t="s">
        <v>1</v>
      </c>
    </row>
    <row r="4642" spans="1:9" x14ac:dyDescent="0.25">
      <c r="A4642">
        <v>1994</v>
      </c>
      <c r="B4642">
        <v>3</v>
      </c>
      <c r="C4642">
        <v>23</v>
      </c>
      <c r="D4642" s="1">
        <f t="shared" si="72"/>
        <v>34416</v>
      </c>
      <c r="E4642" t="s">
        <v>2295</v>
      </c>
      <c r="F4642">
        <v>3231994</v>
      </c>
      <c r="G4642">
        <v>29.02</v>
      </c>
      <c r="H4642">
        <v>10000000</v>
      </c>
      <c r="I4642" t="s">
        <v>1</v>
      </c>
    </row>
    <row r="4643" spans="1:9" x14ac:dyDescent="0.25">
      <c r="A4643">
        <v>1994</v>
      </c>
      <c r="B4643">
        <v>4</v>
      </c>
      <c r="C4643">
        <v>27</v>
      </c>
      <c r="D4643" s="1">
        <f t="shared" si="72"/>
        <v>34451</v>
      </c>
      <c r="E4643" t="s">
        <v>2295</v>
      </c>
      <c r="F4643">
        <v>4271994</v>
      </c>
      <c r="G4643">
        <v>28.92</v>
      </c>
      <c r="H4643">
        <v>10000000</v>
      </c>
      <c r="I4643" t="s">
        <v>1</v>
      </c>
    </row>
    <row r="4644" spans="1:9" x14ac:dyDescent="0.25">
      <c r="A4644">
        <v>1994</v>
      </c>
      <c r="B4644">
        <v>5</v>
      </c>
      <c r="C4644">
        <v>28</v>
      </c>
      <c r="D4644" s="1">
        <f t="shared" si="72"/>
        <v>34482</v>
      </c>
      <c r="E4644" t="s">
        <v>2295</v>
      </c>
      <c r="F4644">
        <v>5281994</v>
      </c>
      <c r="G4644">
        <v>28.93</v>
      </c>
      <c r="H4644">
        <v>10000000</v>
      </c>
      <c r="I4644" t="s">
        <v>1</v>
      </c>
    </row>
    <row r="4645" spans="1:9" x14ac:dyDescent="0.25">
      <c r="A4645">
        <v>1994</v>
      </c>
      <c r="B4645">
        <v>6</v>
      </c>
      <c r="C4645">
        <v>29</v>
      </c>
      <c r="D4645" s="1">
        <f t="shared" si="72"/>
        <v>34514</v>
      </c>
      <c r="E4645" t="s">
        <v>2295</v>
      </c>
      <c r="F4645">
        <v>6291994</v>
      </c>
      <c r="G4645">
        <v>28.76</v>
      </c>
      <c r="H4645">
        <v>10000000</v>
      </c>
      <c r="I4645" t="s">
        <v>1</v>
      </c>
    </row>
    <row r="4646" spans="1:9" x14ac:dyDescent="0.25">
      <c r="A4646">
        <v>1994</v>
      </c>
      <c r="B4646">
        <v>7</v>
      </c>
      <c r="C4646">
        <v>27</v>
      </c>
      <c r="D4646" s="1">
        <f t="shared" si="72"/>
        <v>34542</v>
      </c>
      <c r="E4646" t="s">
        <v>2295</v>
      </c>
      <c r="F4646">
        <v>7271994</v>
      </c>
      <c r="G4646">
        <v>28.41</v>
      </c>
      <c r="H4646">
        <v>10000000</v>
      </c>
      <c r="I4646" t="s">
        <v>1</v>
      </c>
    </row>
    <row r="4647" spans="1:9" x14ac:dyDescent="0.25">
      <c r="A4647">
        <v>1994</v>
      </c>
      <c r="B4647">
        <v>8</v>
      </c>
      <c r="C4647">
        <v>3</v>
      </c>
      <c r="D4647" s="1">
        <f t="shared" si="72"/>
        <v>34549</v>
      </c>
      <c r="E4647" t="s">
        <v>2295</v>
      </c>
      <c r="F4647">
        <v>8301994</v>
      </c>
      <c r="G4647">
        <v>27.52</v>
      </c>
      <c r="H4647">
        <v>10000000</v>
      </c>
      <c r="I4647" t="s">
        <v>1</v>
      </c>
    </row>
    <row r="4648" spans="1:9" x14ac:dyDescent="0.25">
      <c r="A4648">
        <v>1994</v>
      </c>
      <c r="B4648">
        <v>9</v>
      </c>
      <c r="C4648">
        <v>28</v>
      </c>
      <c r="D4648" s="1">
        <f t="shared" si="72"/>
        <v>34605</v>
      </c>
      <c r="E4648" t="s">
        <v>2295</v>
      </c>
      <c r="F4648">
        <v>9281994</v>
      </c>
      <c r="G4648">
        <v>26.71</v>
      </c>
      <c r="H4648">
        <v>10000000</v>
      </c>
      <c r="I4648" t="s">
        <v>1</v>
      </c>
    </row>
    <row r="4649" spans="1:9" x14ac:dyDescent="0.25">
      <c r="A4649">
        <v>1994</v>
      </c>
      <c r="B4649">
        <v>10</v>
      </c>
      <c r="C4649">
        <v>24</v>
      </c>
      <c r="D4649" s="1">
        <f t="shared" si="72"/>
        <v>34631</v>
      </c>
      <c r="E4649" t="s">
        <v>2295</v>
      </c>
      <c r="F4649">
        <v>10241994</v>
      </c>
      <c r="G4649">
        <v>26.13</v>
      </c>
      <c r="H4649">
        <v>10000000</v>
      </c>
      <c r="I4649" t="s">
        <v>1</v>
      </c>
    </row>
    <row r="4650" spans="1:9" x14ac:dyDescent="0.25">
      <c r="A4650">
        <v>1994</v>
      </c>
      <c r="B4650">
        <v>11</v>
      </c>
      <c r="C4650">
        <v>29</v>
      </c>
      <c r="D4650" s="1">
        <f t="shared" si="72"/>
        <v>34667</v>
      </c>
      <c r="E4650" t="s">
        <v>2295</v>
      </c>
      <c r="F4650">
        <v>11291994</v>
      </c>
      <c r="G4650">
        <v>26.05</v>
      </c>
      <c r="H4650">
        <v>10000000</v>
      </c>
      <c r="I4650" t="s">
        <v>1</v>
      </c>
    </row>
    <row r="4651" spans="1:9" x14ac:dyDescent="0.25">
      <c r="A4651">
        <v>1994</v>
      </c>
      <c r="B4651">
        <v>12</v>
      </c>
      <c r="C4651">
        <v>29</v>
      </c>
      <c r="D4651" s="1">
        <f t="shared" si="72"/>
        <v>34697</v>
      </c>
      <c r="E4651" t="s">
        <v>2295</v>
      </c>
      <c r="F4651">
        <v>12291994</v>
      </c>
      <c r="G4651">
        <v>25.48</v>
      </c>
      <c r="H4651">
        <v>10000000</v>
      </c>
      <c r="I4651" t="s">
        <v>1</v>
      </c>
    </row>
    <row r="4652" spans="1:9" x14ac:dyDescent="0.25">
      <c r="A4652">
        <v>1995</v>
      </c>
      <c r="B4652">
        <v>1</v>
      </c>
      <c r="C4652">
        <v>25</v>
      </c>
      <c r="D4652" s="1">
        <f t="shared" si="72"/>
        <v>34724</v>
      </c>
      <c r="E4652" t="s">
        <v>2295</v>
      </c>
      <c r="F4652">
        <v>1251995</v>
      </c>
      <c r="G4652">
        <v>27.98</v>
      </c>
      <c r="H4652">
        <v>10000000</v>
      </c>
      <c r="I4652" t="s">
        <v>1</v>
      </c>
    </row>
    <row r="4653" spans="1:9" x14ac:dyDescent="0.25">
      <c r="A4653">
        <v>1995</v>
      </c>
      <c r="B4653">
        <v>2</v>
      </c>
      <c r="C4653">
        <v>27</v>
      </c>
      <c r="D4653" s="1">
        <f t="shared" si="72"/>
        <v>34757</v>
      </c>
      <c r="E4653" t="s">
        <v>2295</v>
      </c>
      <c r="F4653">
        <v>2271995</v>
      </c>
      <c r="G4653">
        <v>29.03</v>
      </c>
      <c r="H4653">
        <v>10000000</v>
      </c>
      <c r="I4653" t="s">
        <v>1</v>
      </c>
    </row>
    <row r="4654" spans="1:9" x14ac:dyDescent="0.25">
      <c r="A4654">
        <v>1995</v>
      </c>
      <c r="B4654">
        <v>3</v>
      </c>
      <c r="C4654">
        <v>16</v>
      </c>
      <c r="D4654" s="1">
        <f t="shared" si="72"/>
        <v>34774</v>
      </c>
      <c r="E4654" t="s">
        <v>2295</v>
      </c>
      <c r="F4654">
        <v>3161995</v>
      </c>
      <c r="G4654">
        <v>29.54</v>
      </c>
      <c r="H4654">
        <v>10000000</v>
      </c>
      <c r="I4654" t="s">
        <v>1</v>
      </c>
    </row>
    <row r="4655" spans="1:9" x14ac:dyDescent="0.25">
      <c r="A4655">
        <v>1995</v>
      </c>
      <c r="B4655">
        <v>3</v>
      </c>
      <c r="C4655">
        <v>29</v>
      </c>
      <c r="D4655" s="1">
        <f t="shared" si="72"/>
        <v>34787</v>
      </c>
      <c r="E4655" t="s">
        <v>2295</v>
      </c>
      <c r="F4655">
        <v>3291995</v>
      </c>
      <c r="G4655">
        <v>29.9</v>
      </c>
      <c r="H4655">
        <v>10000000</v>
      </c>
      <c r="I4655" t="s">
        <v>1</v>
      </c>
    </row>
    <row r="4656" spans="1:9" x14ac:dyDescent="0.25">
      <c r="A4656">
        <v>1995</v>
      </c>
      <c r="B4656">
        <v>4</v>
      </c>
      <c r="C4656">
        <v>26</v>
      </c>
      <c r="D4656" s="1">
        <f t="shared" si="72"/>
        <v>34815</v>
      </c>
      <c r="E4656" t="s">
        <v>2295</v>
      </c>
      <c r="F4656">
        <v>4261995</v>
      </c>
      <c r="G4656">
        <v>29.78</v>
      </c>
      <c r="H4656">
        <v>10000000</v>
      </c>
      <c r="I4656" t="s">
        <v>1</v>
      </c>
    </row>
    <row r="4657" spans="1:9" x14ac:dyDescent="0.25">
      <c r="A4657">
        <v>1995</v>
      </c>
      <c r="B4657">
        <v>5</v>
      </c>
      <c r="C4657">
        <v>3</v>
      </c>
      <c r="D4657" s="1">
        <f t="shared" si="72"/>
        <v>34822</v>
      </c>
      <c r="E4657" t="s">
        <v>2295</v>
      </c>
      <c r="F4657">
        <v>5301995</v>
      </c>
      <c r="G4657">
        <v>29.68</v>
      </c>
      <c r="H4657">
        <v>10000000</v>
      </c>
      <c r="I4657" t="s">
        <v>1</v>
      </c>
    </row>
    <row r="4658" spans="1:9" x14ac:dyDescent="0.25">
      <c r="A4658">
        <v>1995</v>
      </c>
      <c r="B4658">
        <v>6</v>
      </c>
      <c r="C4658">
        <v>3</v>
      </c>
      <c r="D4658" s="1">
        <f t="shared" si="72"/>
        <v>34853</v>
      </c>
      <c r="E4658" t="s">
        <v>2295</v>
      </c>
      <c r="F4658">
        <v>6301995</v>
      </c>
      <c r="G4658">
        <v>29.62</v>
      </c>
      <c r="H4658">
        <v>10000000</v>
      </c>
      <c r="I4658" t="s">
        <v>1</v>
      </c>
    </row>
    <row r="4659" spans="1:9" x14ac:dyDescent="0.25">
      <c r="A4659">
        <v>1995</v>
      </c>
      <c r="B4659">
        <v>7</v>
      </c>
      <c r="C4659">
        <v>28</v>
      </c>
      <c r="D4659" s="1">
        <f t="shared" si="72"/>
        <v>34908</v>
      </c>
      <c r="E4659" t="s">
        <v>2295</v>
      </c>
      <c r="F4659">
        <v>7281995</v>
      </c>
      <c r="G4659">
        <v>29.51</v>
      </c>
      <c r="H4659">
        <v>10000000</v>
      </c>
      <c r="I4659" t="s">
        <v>1</v>
      </c>
    </row>
    <row r="4660" spans="1:9" x14ac:dyDescent="0.25">
      <c r="A4660">
        <v>1995</v>
      </c>
      <c r="B4660">
        <v>9</v>
      </c>
      <c r="C4660">
        <v>5</v>
      </c>
      <c r="D4660" s="1">
        <f t="shared" si="72"/>
        <v>34947</v>
      </c>
      <c r="E4660" t="s">
        <v>2295</v>
      </c>
      <c r="F4660">
        <v>9051995</v>
      </c>
      <c r="G4660">
        <v>29.21</v>
      </c>
      <c r="H4660">
        <v>10000000</v>
      </c>
      <c r="I4660" t="s">
        <v>1</v>
      </c>
    </row>
    <row r="4661" spans="1:9" x14ac:dyDescent="0.25">
      <c r="A4661">
        <v>1995</v>
      </c>
      <c r="B4661">
        <v>10</v>
      </c>
      <c r="C4661">
        <v>5</v>
      </c>
      <c r="D4661" s="1">
        <f t="shared" si="72"/>
        <v>34977</v>
      </c>
      <c r="E4661" t="s">
        <v>2295</v>
      </c>
      <c r="F4661">
        <v>10051995</v>
      </c>
      <c r="G4661">
        <v>29.18</v>
      </c>
      <c r="H4661">
        <v>10000000</v>
      </c>
      <c r="I4661" t="s">
        <v>1</v>
      </c>
    </row>
    <row r="4662" spans="1:9" x14ac:dyDescent="0.25">
      <c r="A4662">
        <v>1995</v>
      </c>
      <c r="B4662">
        <v>10</v>
      </c>
      <c r="C4662">
        <v>31</v>
      </c>
      <c r="D4662" s="1">
        <f t="shared" si="72"/>
        <v>35003</v>
      </c>
      <c r="E4662" t="s">
        <v>2295</v>
      </c>
      <c r="F4662">
        <v>10311995</v>
      </c>
      <c r="G4662">
        <v>29.24</v>
      </c>
      <c r="H4662">
        <v>10000000</v>
      </c>
      <c r="I4662" t="s">
        <v>1</v>
      </c>
    </row>
    <row r="4663" spans="1:9" x14ac:dyDescent="0.25">
      <c r="A4663">
        <v>1995</v>
      </c>
      <c r="B4663">
        <v>11</v>
      </c>
      <c r="C4663">
        <v>27</v>
      </c>
      <c r="D4663" s="1">
        <f t="shared" si="72"/>
        <v>35030</v>
      </c>
      <c r="E4663" t="s">
        <v>2295</v>
      </c>
      <c r="F4663">
        <v>11271995</v>
      </c>
      <c r="G4663">
        <v>29.14</v>
      </c>
      <c r="H4663">
        <v>10000000</v>
      </c>
      <c r="I4663" t="s">
        <v>1</v>
      </c>
    </row>
    <row r="4664" spans="1:9" x14ac:dyDescent="0.25">
      <c r="A4664">
        <v>1995</v>
      </c>
      <c r="B4664">
        <v>12</v>
      </c>
      <c r="C4664">
        <v>26</v>
      </c>
      <c r="D4664" s="1">
        <f t="shared" si="72"/>
        <v>35059</v>
      </c>
      <c r="E4664" t="s">
        <v>2295</v>
      </c>
      <c r="F4664">
        <v>12261995</v>
      </c>
      <c r="G4664">
        <v>29.25</v>
      </c>
      <c r="H4664">
        <v>10000000</v>
      </c>
      <c r="I4664" t="s">
        <v>1</v>
      </c>
    </row>
    <row r="4665" spans="1:9" x14ac:dyDescent="0.25">
      <c r="A4665">
        <v>1996</v>
      </c>
      <c r="B4665">
        <v>2</v>
      </c>
      <c r="C4665">
        <v>7</v>
      </c>
      <c r="D4665" s="1">
        <f t="shared" si="72"/>
        <v>35102</v>
      </c>
      <c r="E4665" t="s">
        <v>2295</v>
      </c>
      <c r="F4665">
        <v>2071996</v>
      </c>
      <c r="G4665">
        <v>29.47</v>
      </c>
      <c r="H4665">
        <v>10000000</v>
      </c>
      <c r="I4665" t="s">
        <v>1</v>
      </c>
    </row>
    <row r="4666" spans="1:9" x14ac:dyDescent="0.25">
      <c r="A4666">
        <v>1996</v>
      </c>
      <c r="B4666">
        <v>2</v>
      </c>
      <c r="C4666">
        <v>28</v>
      </c>
      <c r="D4666" s="1">
        <f t="shared" si="72"/>
        <v>35123</v>
      </c>
      <c r="E4666" t="s">
        <v>2295</v>
      </c>
      <c r="F4666">
        <v>2281996</v>
      </c>
      <c r="G4666">
        <v>29.69</v>
      </c>
      <c r="H4666">
        <v>10000000</v>
      </c>
      <c r="I4666" t="s">
        <v>1</v>
      </c>
    </row>
    <row r="4667" spans="1:9" x14ac:dyDescent="0.25">
      <c r="A4667">
        <v>1996</v>
      </c>
      <c r="B4667">
        <v>4</v>
      </c>
      <c r="C4667">
        <v>2</v>
      </c>
      <c r="D4667" s="1">
        <f t="shared" si="72"/>
        <v>35157</v>
      </c>
      <c r="E4667" t="s">
        <v>2295</v>
      </c>
      <c r="F4667">
        <v>4021996</v>
      </c>
      <c r="G4667">
        <v>29.58</v>
      </c>
      <c r="H4667">
        <v>10000000</v>
      </c>
      <c r="I4667" t="s">
        <v>1</v>
      </c>
    </row>
    <row r="4668" spans="1:9" x14ac:dyDescent="0.25">
      <c r="A4668">
        <v>1996</v>
      </c>
      <c r="B4668">
        <v>4</v>
      </c>
      <c r="C4668">
        <v>29</v>
      </c>
      <c r="D4668" s="1">
        <f t="shared" si="72"/>
        <v>35184</v>
      </c>
      <c r="E4668" t="s">
        <v>2295</v>
      </c>
      <c r="F4668">
        <v>4291996</v>
      </c>
      <c r="G4668">
        <v>29.38</v>
      </c>
      <c r="H4668">
        <v>10000000</v>
      </c>
      <c r="I4668" t="s">
        <v>1</v>
      </c>
    </row>
    <row r="4669" spans="1:9" x14ac:dyDescent="0.25">
      <c r="A4669">
        <v>1996</v>
      </c>
      <c r="B4669">
        <v>7</v>
      </c>
      <c r="C4669">
        <v>1</v>
      </c>
      <c r="D4669" s="1">
        <f t="shared" si="72"/>
        <v>35247</v>
      </c>
      <c r="E4669" t="s">
        <v>2295</v>
      </c>
      <c r="F4669">
        <v>7011996</v>
      </c>
      <c r="G4669">
        <v>29.11</v>
      </c>
      <c r="H4669">
        <v>10000000</v>
      </c>
      <c r="I4669" t="s">
        <v>1</v>
      </c>
    </row>
    <row r="4670" spans="1:9" x14ac:dyDescent="0.25">
      <c r="A4670">
        <v>1996</v>
      </c>
      <c r="B4670">
        <v>7</v>
      </c>
      <c r="C4670">
        <v>25</v>
      </c>
      <c r="D4670" s="1">
        <f t="shared" si="72"/>
        <v>35271</v>
      </c>
      <c r="E4670" t="s">
        <v>2295</v>
      </c>
      <c r="F4670">
        <v>7251996</v>
      </c>
      <c r="G4670">
        <v>29.08</v>
      </c>
      <c r="H4670">
        <v>10000000</v>
      </c>
      <c r="I4670" t="s">
        <v>1</v>
      </c>
    </row>
    <row r="4671" spans="1:9" x14ac:dyDescent="0.25">
      <c r="A4671">
        <v>1996</v>
      </c>
      <c r="B4671">
        <v>8</v>
      </c>
      <c r="C4671">
        <v>29</v>
      </c>
      <c r="D4671" s="1">
        <f t="shared" si="72"/>
        <v>35306</v>
      </c>
      <c r="E4671" t="s">
        <v>2295</v>
      </c>
      <c r="F4671">
        <v>8291996</v>
      </c>
      <c r="G4671">
        <v>29.01</v>
      </c>
      <c r="H4671">
        <v>10000000</v>
      </c>
      <c r="I4671" t="s">
        <v>1</v>
      </c>
    </row>
    <row r="4672" spans="1:9" x14ac:dyDescent="0.25">
      <c r="A4672">
        <v>1996</v>
      </c>
      <c r="B4672">
        <v>9</v>
      </c>
      <c r="C4672">
        <v>27</v>
      </c>
      <c r="D4672" s="1">
        <f t="shared" si="72"/>
        <v>35335</v>
      </c>
      <c r="E4672" t="s">
        <v>2295</v>
      </c>
      <c r="F4672">
        <v>9271996</v>
      </c>
      <c r="G4672">
        <v>29.05</v>
      </c>
      <c r="H4672">
        <v>10000000</v>
      </c>
      <c r="I4672" t="s">
        <v>1</v>
      </c>
    </row>
    <row r="4673" spans="1:9" x14ac:dyDescent="0.25">
      <c r="A4673">
        <v>1996</v>
      </c>
      <c r="B4673">
        <v>11</v>
      </c>
      <c r="C4673">
        <v>1</v>
      </c>
      <c r="D4673" s="1">
        <f t="shared" si="72"/>
        <v>35370</v>
      </c>
      <c r="E4673" t="s">
        <v>2295</v>
      </c>
      <c r="F4673">
        <v>11011996</v>
      </c>
      <c r="G4673">
        <v>29.02</v>
      </c>
      <c r="H4673">
        <v>10000000</v>
      </c>
      <c r="I4673" t="s">
        <v>1</v>
      </c>
    </row>
    <row r="4674" spans="1:9" x14ac:dyDescent="0.25">
      <c r="A4674">
        <v>1996</v>
      </c>
      <c r="B4674">
        <v>12</v>
      </c>
      <c r="C4674">
        <v>3</v>
      </c>
      <c r="D4674" s="1">
        <f t="shared" ref="D4674:D4737" si="73">DATE(A4674,B4674,C4674)</f>
        <v>35402</v>
      </c>
      <c r="E4674" t="s">
        <v>2295</v>
      </c>
      <c r="F4674">
        <v>12031996</v>
      </c>
      <c r="G4674">
        <v>29.06</v>
      </c>
      <c r="H4674">
        <v>10000000</v>
      </c>
      <c r="I4674" t="s">
        <v>1</v>
      </c>
    </row>
    <row r="4675" spans="1:9" x14ac:dyDescent="0.25">
      <c r="A4675">
        <v>1996</v>
      </c>
      <c r="B4675">
        <v>12</v>
      </c>
      <c r="C4675">
        <v>27</v>
      </c>
      <c r="D4675" s="1">
        <f t="shared" si="73"/>
        <v>35426</v>
      </c>
      <c r="E4675" t="s">
        <v>2295</v>
      </c>
      <c r="F4675">
        <v>12271996</v>
      </c>
      <c r="G4675">
        <v>29.17</v>
      </c>
      <c r="H4675">
        <v>10000000</v>
      </c>
      <c r="I4675" t="s">
        <v>1</v>
      </c>
    </row>
    <row r="4676" spans="1:9" x14ac:dyDescent="0.25">
      <c r="A4676">
        <v>1997</v>
      </c>
      <c r="B4676">
        <v>1</v>
      </c>
      <c r="C4676">
        <v>31</v>
      </c>
      <c r="D4676" s="1">
        <f t="shared" si="73"/>
        <v>35461</v>
      </c>
      <c r="E4676" t="s">
        <v>2295</v>
      </c>
      <c r="F4676">
        <v>1311997</v>
      </c>
      <c r="G4676">
        <v>29.92</v>
      </c>
      <c r="H4676">
        <v>10000000</v>
      </c>
      <c r="I4676" t="s">
        <v>1</v>
      </c>
    </row>
    <row r="4677" spans="1:9" x14ac:dyDescent="0.25">
      <c r="A4677">
        <v>1997</v>
      </c>
      <c r="B4677">
        <v>2</v>
      </c>
      <c r="C4677">
        <v>27</v>
      </c>
      <c r="D4677" s="1">
        <f t="shared" si="73"/>
        <v>35488</v>
      </c>
      <c r="E4677" t="s">
        <v>2295</v>
      </c>
      <c r="F4677">
        <v>2271997</v>
      </c>
      <c r="G4677">
        <v>29.79</v>
      </c>
      <c r="H4677">
        <v>10000000</v>
      </c>
      <c r="I4677" t="s">
        <v>1</v>
      </c>
    </row>
    <row r="4678" spans="1:9" x14ac:dyDescent="0.25">
      <c r="A4678">
        <v>1997</v>
      </c>
      <c r="B4678">
        <v>3</v>
      </c>
      <c r="C4678">
        <v>28</v>
      </c>
      <c r="D4678" s="1">
        <f t="shared" si="73"/>
        <v>35517</v>
      </c>
      <c r="E4678" t="s">
        <v>2295</v>
      </c>
      <c r="F4678">
        <v>3281997</v>
      </c>
      <c r="G4678">
        <v>29.54</v>
      </c>
      <c r="H4678">
        <v>10000000</v>
      </c>
      <c r="I4678" t="s">
        <v>1</v>
      </c>
    </row>
    <row r="4679" spans="1:9" x14ac:dyDescent="0.25">
      <c r="A4679">
        <v>1997</v>
      </c>
      <c r="B4679">
        <v>4</v>
      </c>
      <c r="C4679">
        <v>28</v>
      </c>
      <c r="D4679" s="1">
        <f t="shared" si="73"/>
        <v>35548</v>
      </c>
      <c r="E4679" t="s">
        <v>2295</v>
      </c>
      <c r="F4679">
        <v>4281997</v>
      </c>
      <c r="G4679">
        <v>29.48</v>
      </c>
      <c r="H4679">
        <v>10000000</v>
      </c>
      <c r="I4679" t="s">
        <v>1</v>
      </c>
    </row>
    <row r="4680" spans="1:9" x14ac:dyDescent="0.25">
      <c r="A4680">
        <v>1997</v>
      </c>
      <c r="B4680">
        <v>5</v>
      </c>
      <c r="C4680">
        <v>29</v>
      </c>
      <c r="D4680" s="1">
        <f t="shared" si="73"/>
        <v>35579</v>
      </c>
      <c r="E4680" t="s">
        <v>2295</v>
      </c>
      <c r="F4680">
        <v>5291997</v>
      </c>
      <c r="G4680">
        <v>29.41</v>
      </c>
      <c r="H4680">
        <v>10000000</v>
      </c>
      <c r="I4680" t="s">
        <v>1</v>
      </c>
    </row>
    <row r="4681" spans="1:9" x14ac:dyDescent="0.25">
      <c r="A4681">
        <v>1997</v>
      </c>
      <c r="B4681">
        <v>7</v>
      </c>
      <c r="C4681">
        <v>9</v>
      </c>
      <c r="D4681" s="1">
        <f t="shared" si="73"/>
        <v>35620</v>
      </c>
      <c r="E4681" t="s">
        <v>2295</v>
      </c>
      <c r="F4681">
        <v>7091997</v>
      </c>
      <c r="G4681">
        <v>28.95</v>
      </c>
      <c r="H4681">
        <v>10000000</v>
      </c>
      <c r="I4681" t="s">
        <v>1</v>
      </c>
    </row>
    <row r="4682" spans="1:9" x14ac:dyDescent="0.25">
      <c r="A4682">
        <v>1997</v>
      </c>
      <c r="B4682">
        <v>8</v>
      </c>
      <c r="C4682">
        <v>5</v>
      </c>
      <c r="D4682" s="1">
        <f t="shared" si="73"/>
        <v>35647</v>
      </c>
      <c r="E4682" t="s">
        <v>2295</v>
      </c>
      <c r="F4682">
        <v>8051997</v>
      </c>
      <c r="G4682">
        <v>29.19</v>
      </c>
      <c r="H4682">
        <v>10000000</v>
      </c>
      <c r="I4682" t="s">
        <v>1</v>
      </c>
    </row>
    <row r="4683" spans="1:9" x14ac:dyDescent="0.25">
      <c r="A4683">
        <v>1997</v>
      </c>
      <c r="B4683">
        <v>8</v>
      </c>
      <c r="C4683">
        <v>28</v>
      </c>
      <c r="D4683" s="1">
        <f t="shared" si="73"/>
        <v>35670</v>
      </c>
      <c r="E4683" t="s">
        <v>2295</v>
      </c>
      <c r="F4683">
        <v>8281997</v>
      </c>
      <c r="G4683">
        <v>29.06</v>
      </c>
      <c r="H4683">
        <v>10000000</v>
      </c>
      <c r="I4683" t="s">
        <v>1</v>
      </c>
    </row>
    <row r="4684" spans="1:9" x14ac:dyDescent="0.25">
      <c r="A4684">
        <v>1997</v>
      </c>
      <c r="B4684">
        <v>9</v>
      </c>
      <c r="C4684">
        <v>3</v>
      </c>
      <c r="D4684" s="1">
        <f t="shared" si="73"/>
        <v>35676</v>
      </c>
      <c r="E4684" t="s">
        <v>2295</v>
      </c>
      <c r="F4684">
        <v>9301997</v>
      </c>
      <c r="G4684">
        <v>28.89</v>
      </c>
      <c r="H4684">
        <v>10000000</v>
      </c>
      <c r="I4684" t="s">
        <v>1</v>
      </c>
    </row>
    <row r="4685" spans="1:9" x14ac:dyDescent="0.25">
      <c r="A4685">
        <v>1997</v>
      </c>
      <c r="B4685">
        <v>10</v>
      </c>
      <c r="C4685">
        <v>3</v>
      </c>
      <c r="D4685" s="1">
        <f t="shared" si="73"/>
        <v>35706</v>
      </c>
      <c r="E4685" t="s">
        <v>2295</v>
      </c>
      <c r="F4685">
        <v>10301997</v>
      </c>
      <c r="G4685">
        <v>28.87</v>
      </c>
      <c r="H4685">
        <v>10000000</v>
      </c>
      <c r="I4685" t="s">
        <v>1</v>
      </c>
    </row>
    <row r="4686" spans="1:9" x14ac:dyDescent="0.25">
      <c r="A4686">
        <v>1997</v>
      </c>
      <c r="B4686">
        <v>11</v>
      </c>
      <c r="C4686">
        <v>24</v>
      </c>
      <c r="D4686" s="1">
        <f t="shared" si="73"/>
        <v>35758</v>
      </c>
      <c r="E4686" t="s">
        <v>2295</v>
      </c>
      <c r="F4686">
        <v>11241997</v>
      </c>
      <c r="G4686">
        <v>28.84</v>
      </c>
      <c r="H4686">
        <v>10000000</v>
      </c>
      <c r="I4686" t="s">
        <v>1</v>
      </c>
    </row>
    <row r="4687" spans="1:9" x14ac:dyDescent="0.25">
      <c r="A4687">
        <v>1997</v>
      </c>
      <c r="B4687">
        <v>12</v>
      </c>
      <c r="C4687">
        <v>3</v>
      </c>
      <c r="D4687" s="1">
        <f t="shared" si="73"/>
        <v>35767</v>
      </c>
      <c r="E4687" t="s">
        <v>2295</v>
      </c>
      <c r="F4687">
        <v>12301997</v>
      </c>
      <c r="G4687">
        <v>30.01</v>
      </c>
      <c r="H4687">
        <v>10000000</v>
      </c>
      <c r="I4687" t="s">
        <v>1</v>
      </c>
    </row>
    <row r="4688" spans="1:9" x14ac:dyDescent="0.25">
      <c r="A4688">
        <v>1998</v>
      </c>
      <c r="B4688">
        <v>1</v>
      </c>
      <c r="C4688">
        <v>29</v>
      </c>
      <c r="D4688" s="1">
        <f t="shared" si="73"/>
        <v>35824</v>
      </c>
      <c r="E4688" t="s">
        <v>2295</v>
      </c>
      <c r="F4688">
        <v>1291998</v>
      </c>
      <c r="G4688">
        <v>30.05</v>
      </c>
      <c r="H4688">
        <v>10000000</v>
      </c>
      <c r="I4688" t="s">
        <v>1</v>
      </c>
    </row>
    <row r="4689" spans="1:9" x14ac:dyDescent="0.25">
      <c r="A4689">
        <v>1998</v>
      </c>
      <c r="B4689">
        <v>2</v>
      </c>
      <c r="C4689">
        <v>25</v>
      </c>
      <c r="D4689" s="1">
        <f t="shared" si="73"/>
        <v>35851</v>
      </c>
      <c r="E4689" t="s">
        <v>2295</v>
      </c>
      <c r="F4689">
        <v>2251998</v>
      </c>
      <c r="G4689">
        <v>31.64</v>
      </c>
      <c r="H4689">
        <v>10000000</v>
      </c>
      <c r="I4689" t="s">
        <v>1</v>
      </c>
    </row>
    <row r="4690" spans="1:9" x14ac:dyDescent="0.25">
      <c r="A4690">
        <v>1998</v>
      </c>
      <c r="B4690">
        <v>3</v>
      </c>
      <c r="C4690">
        <v>3</v>
      </c>
      <c r="D4690" s="1">
        <f t="shared" si="73"/>
        <v>35857</v>
      </c>
      <c r="E4690" t="s">
        <v>2295</v>
      </c>
      <c r="F4690">
        <v>3301998</v>
      </c>
      <c r="G4690">
        <v>31.04</v>
      </c>
      <c r="H4690">
        <v>10000000</v>
      </c>
      <c r="I4690" t="s">
        <v>1</v>
      </c>
    </row>
    <row r="4691" spans="1:9" x14ac:dyDescent="0.25">
      <c r="A4691">
        <v>1998</v>
      </c>
      <c r="B4691">
        <v>5</v>
      </c>
      <c r="C4691">
        <v>12</v>
      </c>
      <c r="D4691" s="1">
        <f t="shared" si="73"/>
        <v>35927</v>
      </c>
      <c r="E4691" t="s">
        <v>2295</v>
      </c>
      <c r="F4691">
        <v>5121998</v>
      </c>
      <c r="G4691">
        <v>30.47</v>
      </c>
      <c r="H4691">
        <v>10000000</v>
      </c>
      <c r="I4691" t="s">
        <v>1</v>
      </c>
    </row>
    <row r="4692" spans="1:9" x14ac:dyDescent="0.25">
      <c r="A4692">
        <v>1998</v>
      </c>
      <c r="B4692">
        <v>6</v>
      </c>
      <c r="C4692">
        <v>1</v>
      </c>
      <c r="D4692" s="1">
        <f t="shared" si="73"/>
        <v>35947</v>
      </c>
      <c r="E4692" t="s">
        <v>2295</v>
      </c>
      <c r="F4692">
        <v>6011998</v>
      </c>
      <c r="G4692">
        <v>30.41</v>
      </c>
      <c r="H4692">
        <v>10000000</v>
      </c>
      <c r="I4692" t="s">
        <v>1</v>
      </c>
    </row>
    <row r="4693" spans="1:9" x14ac:dyDescent="0.25">
      <c r="A4693">
        <v>1998</v>
      </c>
      <c r="B4693">
        <v>7</v>
      </c>
      <c r="C4693">
        <v>1</v>
      </c>
      <c r="D4693" s="1">
        <f t="shared" si="73"/>
        <v>35977</v>
      </c>
      <c r="E4693" t="s">
        <v>2295</v>
      </c>
      <c r="F4693">
        <v>7011998</v>
      </c>
      <c r="G4693">
        <v>30.31</v>
      </c>
      <c r="H4693">
        <v>10000000</v>
      </c>
      <c r="I4693" t="s">
        <v>1</v>
      </c>
    </row>
    <row r="4694" spans="1:9" x14ac:dyDescent="0.25">
      <c r="A4694">
        <v>1998</v>
      </c>
      <c r="B4694">
        <v>8</v>
      </c>
      <c r="C4694">
        <v>5</v>
      </c>
      <c r="D4694" s="1">
        <f t="shared" si="73"/>
        <v>36012</v>
      </c>
      <c r="E4694" t="s">
        <v>2295</v>
      </c>
      <c r="F4694">
        <v>8051998</v>
      </c>
      <c r="G4694">
        <v>29.59</v>
      </c>
      <c r="H4694">
        <v>10000000</v>
      </c>
      <c r="I4694" t="s">
        <v>1</v>
      </c>
    </row>
    <row r="4695" spans="1:9" x14ac:dyDescent="0.25">
      <c r="A4695">
        <v>1998</v>
      </c>
      <c r="B4695">
        <v>8</v>
      </c>
      <c r="C4695">
        <v>28</v>
      </c>
      <c r="D4695" s="1">
        <f t="shared" si="73"/>
        <v>36035</v>
      </c>
      <c r="E4695" t="s">
        <v>2295</v>
      </c>
      <c r="F4695">
        <v>8281998</v>
      </c>
      <c r="G4695">
        <v>29.41</v>
      </c>
      <c r="H4695">
        <v>10000000</v>
      </c>
      <c r="I4695" t="s">
        <v>1</v>
      </c>
    </row>
    <row r="4696" spans="1:9" x14ac:dyDescent="0.25">
      <c r="A4696">
        <v>1998</v>
      </c>
      <c r="B4696">
        <v>9</v>
      </c>
      <c r="C4696">
        <v>28</v>
      </c>
      <c r="D4696" s="1">
        <f t="shared" si="73"/>
        <v>36066</v>
      </c>
      <c r="E4696" t="s">
        <v>2295</v>
      </c>
      <c r="F4696">
        <v>9281998</v>
      </c>
      <c r="G4696">
        <v>29.36</v>
      </c>
      <c r="H4696">
        <v>10000000</v>
      </c>
      <c r="I4696" t="s">
        <v>1</v>
      </c>
    </row>
    <row r="4697" spans="1:9" x14ac:dyDescent="0.25">
      <c r="A4697">
        <v>1998</v>
      </c>
      <c r="B4697">
        <v>10</v>
      </c>
      <c r="C4697">
        <v>28</v>
      </c>
      <c r="D4697" s="1">
        <f t="shared" si="73"/>
        <v>36096</v>
      </c>
      <c r="E4697" t="s">
        <v>2295</v>
      </c>
      <c r="F4697">
        <v>10281998</v>
      </c>
      <c r="G4697">
        <v>29.35</v>
      </c>
      <c r="H4697">
        <v>10000000</v>
      </c>
      <c r="I4697" t="s">
        <v>1</v>
      </c>
    </row>
    <row r="4698" spans="1:9" x14ac:dyDescent="0.25">
      <c r="A4698">
        <v>1998</v>
      </c>
      <c r="B4698">
        <v>12</v>
      </c>
      <c r="C4698">
        <v>2</v>
      </c>
      <c r="D4698" s="1">
        <f t="shared" si="73"/>
        <v>36131</v>
      </c>
      <c r="E4698" t="s">
        <v>2295</v>
      </c>
      <c r="F4698">
        <v>12021998</v>
      </c>
      <c r="G4698">
        <v>29.42</v>
      </c>
      <c r="H4698">
        <v>10000000</v>
      </c>
      <c r="I4698" t="s">
        <v>1</v>
      </c>
    </row>
    <row r="4699" spans="1:9" x14ac:dyDescent="0.25">
      <c r="A4699">
        <v>1998</v>
      </c>
      <c r="B4699">
        <v>12</v>
      </c>
      <c r="C4699">
        <v>28</v>
      </c>
      <c r="D4699" s="1">
        <f t="shared" si="73"/>
        <v>36157</v>
      </c>
      <c r="E4699" t="s">
        <v>2295</v>
      </c>
      <c r="F4699">
        <v>12281998</v>
      </c>
      <c r="G4699">
        <v>29.35</v>
      </c>
      <c r="H4699">
        <v>10000000</v>
      </c>
      <c r="I4699" t="s">
        <v>1</v>
      </c>
    </row>
    <row r="4700" spans="1:9" x14ac:dyDescent="0.25">
      <c r="A4700">
        <v>1999</v>
      </c>
      <c r="B4700">
        <v>1</v>
      </c>
      <c r="C4700">
        <v>29</v>
      </c>
      <c r="D4700" s="1">
        <f t="shared" si="73"/>
        <v>36189</v>
      </c>
      <c r="E4700" t="s">
        <v>2295</v>
      </c>
      <c r="F4700">
        <v>1291999</v>
      </c>
      <c r="G4700">
        <v>29.21</v>
      </c>
      <c r="H4700">
        <v>10000000</v>
      </c>
      <c r="I4700" t="s">
        <v>1</v>
      </c>
    </row>
    <row r="4701" spans="1:9" x14ac:dyDescent="0.25">
      <c r="A4701">
        <v>1999</v>
      </c>
      <c r="B4701">
        <v>2</v>
      </c>
      <c r="C4701">
        <v>24</v>
      </c>
      <c r="D4701" s="1">
        <f t="shared" si="73"/>
        <v>36215</v>
      </c>
      <c r="E4701" t="s">
        <v>2295</v>
      </c>
      <c r="F4701">
        <v>2241999</v>
      </c>
      <c r="G4701">
        <v>29.27</v>
      </c>
      <c r="H4701">
        <v>10000000</v>
      </c>
      <c r="I4701" t="s">
        <v>1</v>
      </c>
    </row>
    <row r="4702" spans="1:9" x14ac:dyDescent="0.25">
      <c r="A4702">
        <v>1999</v>
      </c>
      <c r="B4702">
        <v>4</v>
      </c>
      <c r="C4702">
        <v>2</v>
      </c>
      <c r="D4702" s="1">
        <f t="shared" si="73"/>
        <v>36252</v>
      </c>
      <c r="E4702" t="s">
        <v>2295</v>
      </c>
      <c r="F4702">
        <v>4021999</v>
      </c>
      <c r="G4702">
        <v>29.31</v>
      </c>
      <c r="H4702">
        <v>10000000</v>
      </c>
      <c r="I4702" t="s">
        <v>1</v>
      </c>
    </row>
    <row r="4703" spans="1:9" x14ac:dyDescent="0.25">
      <c r="A4703">
        <v>1999</v>
      </c>
      <c r="B4703">
        <v>4</v>
      </c>
      <c r="C4703">
        <v>28</v>
      </c>
      <c r="D4703" s="1">
        <f t="shared" si="73"/>
        <v>36278</v>
      </c>
      <c r="E4703" t="s">
        <v>2295</v>
      </c>
      <c r="F4703">
        <v>4281999</v>
      </c>
      <c r="G4703">
        <v>29.37</v>
      </c>
      <c r="H4703">
        <v>10000000</v>
      </c>
      <c r="I4703" t="s">
        <v>1</v>
      </c>
    </row>
    <row r="4704" spans="1:9" x14ac:dyDescent="0.25">
      <c r="A4704">
        <v>1999</v>
      </c>
      <c r="B4704">
        <v>6</v>
      </c>
      <c r="C4704">
        <v>1</v>
      </c>
      <c r="D4704" s="1">
        <f t="shared" si="73"/>
        <v>36312</v>
      </c>
      <c r="E4704" t="s">
        <v>2295</v>
      </c>
      <c r="F4704">
        <v>6011999</v>
      </c>
      <c r="G4704">
        <v>29.25</v>
      </c>
      <c r="H4704">
        <v>10000000</v>
      </c>
      <c r="I4704" t="s">
        <v>1</v>
      </c>
    </row>
    <row r="4705" spans="1:9" x14ac:dyDescent="0.25">
      <c r="A4705">
        <v>1999</v>
      </c>
      <c r="B4705">
        <v>7</v>
      </c>
      <c r="C4705">
        <v>1</v>
      </c>
      <c r="D4705" s="1">
        <f t="shared" si="73"/>
        <v>36342</v>
      </c>
      <c r="E4705" t="s">
        <v>2295</v>
      </c>
      <c r="F4705">
        <v>7011999</v>
      </c>
      <c r="G4705">
        <v>29.17</v>
      </c>
      <c r="H4705">
        <v>10000000</v>
      </c>
      <c r="I4705" t="s">
        <v>1</v>
      </c>
    </row>
    <row r="4706" spans="1:9" x14ac:dyDescent="0.25">
      <c r="A4706">
        <v>1999</v>
      </c>
      <c r="B4706">
        <v>7</v>
      </c>
      <c r="C4706">
        <v>27</v>
      </c>
      <c r="D4706" s="1">
        <f t="shared" si="73"/>
        <v>36368</v>
      </c>
      <c r="E4706" t="s">
        <v>2295</v>
      </c>
      <c r="F4706">
        <v>7271999</v>
      </c>
      <c r="G4706">
        <v>29.11</v>
      </c>
      <c r="H4706">
        <v>10000000</v>
      </c>
      <c r="I4706" t="s">
        <v>1</v>
      </c>
    </row>
    <row r="4707" spans="1:9" x14ac:dyDescent="0.25">
      <c r="A4707">
        <v>1999</v>
      </c>
      <c r="B4707">
        <v>8</v>
      </c>
      <c r="C4707">
        <v>31</v>
      </c>
      <c r="D4707" s="1">
        <f t="shared" si="73"/>
        <v>36403</v>
      </c>
      <c r="E4707" t="s">
        <v>2295</v>
      </c>
      <c r="F4707">
        <v>8311999</v>
      </c>
      <c r="G4707">
        <v>29.08</v>
      </c>
      <c r="H4707">
        <v>10000000</v>
      </c>
      <c r="I4707" t="s">
        <v>1</v>
      </c>
    </row>
    <row r="4708" spans="1:9" x14ac:dyDescent="0.25">
      <c r="A4708">
        <v>1999</v>
      </c>
      <c r="B4708">
        <v>10</v>
      </c>
      <c r="C4708">
        <v>8</v>
      </c>
      <c r="D4708" s="1">
        <f t="shared" si="73"/>
        <v>36441</v>
      </c>
      <c r="E4708" t="s">
        <v>2295</v>
      </c>
      <c r="F4708">
        <v>10081999</v>
      </c>
      <c r="G4708">
        <v>29.06</v>
      </c>
      <c r="H4708">
        <v>10000000</v>
      </c>
      <c r="I4708" t="s">
        <v>1</v>
      </c>
    </row>
    <row r="4709" spans="1:9" x14ac:dyDescent="0.25">
      <c r="A4709">
        <v>1999</v>
      </c>
      <c r="B4709">
        <v>10</v>
      </c>
      <c r="C4709">
        <v>28</v>
      </c>
      <c r="D4709" s="1">
        <f t="shared" si="73"/>
        <v>36461</v>
      </c>
      <c r="E4709" t="s">
        <v>2295</v>
      </c>
      <c r="F4709">
        <v>10281999</v>
      </c>
      <c r="G4709">
        <v>29.2</v>
      </c>
      <c r="H4709">
        <v>10000000</v>
      </c>
      <c r="I4709" t="s">
        <v>1</v>
      </c>
    </row>
    <row r="4710" spans="1:9" x14ac:dyDescent="0.25">
      <c r="A4710">
        <v>1999</v>
      </c>
      <c r="B4710">
        <v>11</v>
      </c>
      <c r="C4710">
        <v>3</v>
      </c>
      <c r="D4710" s="1">
        <f t="shared" si="73"/>
        <v>36467</v>
      </c>
      <c r="E4710" t="s">
        <v>2295</v>
      </c>
      <c r="F4710">
        <v>11301999</v>
      </c>
      <c r="G4710">
        <v>29.21</v>
      </c>
      <c r="H4710">
        <v>10000000</v>
      </c>
      <c r="I4710" t="s">
        <v>1</v>
      </c>
    </row>
    <row r="4711" spans="1:9" x14ac:dyDescent="0.25">
      <c r="A4711">
        <v>2000</v>
      </c>
      <c r="B4711">
        <v>1</v>
      </c>
      <c r="C4711">
        <v>5</v>
      </c>
      <c r="D4711" s="1">
        <f t="shared" si="73"/>
        <v>36530</v>
      </c>
      <c r="E4711" t="s">
        <v>2295</v>
      </c>
      <c r="F4711">
        <v>1052000</v>
      </c>
      <c r="G4711">
        <v>29.22</v>
      </c>
      <c r="H4711">
        <v>10000000</v>
      </c>
      <c r="I4711" t="s">
        <v>1</v>
      </c>
    </row>
    <row r="4712" spans="1:9" x14ac:dyDescent="0.25">
      <c r="A4712">
        <v>2000</v>
      </c>
      <c r="B4712">
        <v>1</v>
      </c>
      <c r="C4712">
        <v>28</v>
      </c>
      <c r="D4712" s="1">
        <f t="shared" si="73"/>
        <v>36553</v>
      </c>
      <c r="E4712" t="s">
        <v>2295</v>
      </c>
      <c r="F4712">
        <v>1282000</v>
      </c>
      <c r="G4712">
        <v>29.31</v>
      </c>
      <c r="H4712">
        <v>10000000</v>
      </c>
      <c r="I4712" t="s">
        <v>1</v>
      </c>
    </row>
    <row r="4713" spans="1:9" x14ac:dyDescent="0.25">
      <c r="A4713">
        <v>2000</v>
      </c>
      <c r="B4713">
        <v>2</v>
      </c>
      <c r="C4713">
        <v>25</v>
      </c>
      <c r="D4713" s="1">
        <f t="shared" si="73"/>
        <v>36581</v>
      </c>
      <c r="E4713" t="s">
        <v>2295</v>
      </c>
      <c r="F4713">
        <v>2252000</v>
      </c>
      <c r="G4713">
        <v>29.74</v>
      </c>
      <c r="H4713">
        <v>10000000</v>
      </c>
      <c r="I4713" t="s">
        <v>1</v>
      </c>
    </row>
    <row r="4714" spans="1:9" x14ac:dyDescent="0.25">
      <c r="A4714">
        <v>2000</v>
      </c>
      <c r="B4714">
        <v>5</v>
      </c>
      <c r="C4714">
        <v>3</v>
      </c>
      <c r="D4714" s="1">
        <f t="shared" si="73"/>
        <v>36649</v>
      </c>
      <c r="E4714" t="s">
        <v>2295</v>
      </c>
      <c r="F4714">
        <v>5032000</v>
      </c>
      <c r="G4714">
        <v>29.34</v>
      </c>
      <c r="H4714">
        <v>10000000</v>
      </c>
      <c r="I4714" t="s">
        <v>1</v>
      </c>
    </row>
    <row r="4715" spans="1:9" x14ac:dyDescent="0.25">
      <c r="A4715">
        <v>2000</v>
      </c>
      <c r="B4715">
        <v>6</v>
      </c>
      <c r="C4715">
        <v>1</v>
      </c>
      <c r="D4715" s="1">
        <f t="shared" si="73"/>
        <v>36678</v>
      </c>
      <c r="E4715" t="s">
        <v>2295</v>
      </c>
      <c r="F4715">
        <v>6012000</v>
      </c>
      <c r="G4715">
        <v>29.18</v>
      </c>
      <c r="H4715">
        <v>10000000</v>
      </c>
      <c r="I4715" t="s">
        <v>1</v>
      </c>
    </row>
    <row r="4716" spans="1:9" x14ac:dyDescent="0.25">
      <c r="A4716">
        <v>2000</v>
      </c>
      <c r="B4716">
        <v>6</v>
      </c>
      <c r="C4716">
        <v>28</v>
      </c>
      <c r="D4716" s="1">
        <f t="shared" si="73"/>
        <v>36705</v>
      </c>
      <c r="E4716" t="s">
        <v>2295</v>
      </c>
      <c r="F4716">
        <v>6282000</v>
      </c>
      <c r="G4716">
        <v>29.16</v>
      </c>
      <c r="H4716">
        <v>10000000</v>
      </c>
      <c r="I4716" t="s">
        <v>1</v>
      </c>
    </row>
    <row r="4717" spans="1:9" x14ac:dyDescent="0.25">
      <c r="A4717">
        <v>2000</v>
      </c>
      <c r="B4717">
        <v>7</v>
      </c>
      <c r="C4717">
        <v>31</v>
      </c>
      <c r="D4717" s="1">
        <f t="shared" si="73"/>
        <v>36738</v>
      </c>
      <c r="E4717" t="s">
        <v>2295</v>
      </c>
      <c r="F4717">
        <v>7312000</v>
      </c>
      <c r="G4717">
        <v>29.12</v>
      </c>
      <c r="H4717">
        <v>10000000</v>
      </c>
      <c r="I4717" t="s">
        <v>1</v>
      </c>
    </row>
    <row r="4718" spans="1:9" x14ac:dyDescent="0.25">
      <c r="A4718">
        <v>2000</v>
      </c>
      <c r="B4718">
        <v>8</v>
      </c>
      <c r="C4718">
        <v>29</v>
      </c>
      <c r="D4718" s="1">
        <f t="shared" si="73"/>
        <v>36767</v>
      </c>
      <c r="E4718" t="s">
        <v>2295</v>
      </c>
      <c r="F4718">
        <v>8292000</v>
      </c>
      <c r="G4718">
        <v>28.9</v>
      </c>
      <c r="H4718">
        <v>10000000</v>
      </c>
      <c r="I4718" t="s">
        <v>1</v>
      </c>
    </row>
    <row r="4719" spans="1:9" x14ac:dyDescent="0.25">
      <c r="A4719">
        <v>2000</v>
      </c>
      <c r="B4719">
        <v>10</v>
      </c>
      <c r="C4719">
        <v>3</v>
      </c>
      <c r="D4719" s="1">
        <f t="shared" si="73"/>
        <v>36802</v>
      </c>
      <c r="E4719" t="s">
        <v>2295</v>
      </c>
      <c r="F4719">
        <v>10032000</v>
      </c>
      <c r="G4719">
        <v>28.87</v>
      </c>
      <c r="H4719">
        <v>10000000</v>
      </c>
      <c r="I4719" t="s">
        <v>1</v>
      </c>
    </row>
    <row r="4720" spans="1:9" x14ac:dyDescent="0.25">
      <c r="A4720">
        <v>2000</v>
      </c>
      <c r="B4720">
        <v>10</v>
      </c>
      <c r="C4720">
        <v>31</v>
      </c>
      <c r="D4720" s="1">
        <f t="shared" si="73"/>
        <v>36830</v>
      </c>
      <c r="E4720" t="s">
        <v>2295</v>
      </c>
      <c r="F4720">
        <v>10312000</v>
      </c>
      <c r="G4720">
        <v>29.21</v>
      </c>
      <c r="H4720">
        <v>10000000</v>
      </c>
      <c r="I4720" t="s">
        <v>1</v>
      </c>
    </row>
    <row r="4721" spans="1:9" x14ac:dyDescent="0.25">
      <c r="A4721">
        <v>2000</v>
      </c>
      <c r="B4721">
        <v>11</v>
      </c>
      <c r="C4721">
        <v>3</v>
      </c>
      <c r="D4721" s="1">
        <f t="shared" si="73"/>
        <v>36833</v>
      </c>
      <c r="E4721" t="s">
        <v>2295</v>
      </c>
      <c r="F4721">
        <v>11302000</v>
      </c>
      <c r="G4721">
        <v>28.89</v>
      </c>
      <c r="H4721">
        <v>10000000</v>
      </c>
      <c r="I4721" t="s">
        <v>1</v>
      </c>
    </row>
    <row r="4722" spans="1:9" x14ac:dyDescent="0.25">
      <c r="A4722">
        <v>2000</v>
      </c>
      <c r="B4722">
        <v>12</v>
      </c>
      <c r="C4722">
        <v>2</v>
      </c>
      <c r="D4722" s="1">
        <f t="shared" si="73"/>
        <v>36862</v>
      </c>
      <c r="E4722" t="s">
        <v>2295</v>
      </c>
      <c r="F4722">
        <v>12202000</v>
      </c>
      <c r="G4722">
        <v>28.89</v>
      </c>
      <c r="H4722">
        <v>10000000</v>
      </c>
      <c r="I4722" t="s">
        <v>1</v>
      </c>
    </row>
    <row r="4723" spans="1:9" x14ac:dyDescent="0.25">
      <c r="A4723">
        <v>2001</v>
      </c>
      <c r="B4723">
        <v>2</v>
      </c>
      <c r="C4723">
        <v>2</v>
      </c>
      <c r="D4723" s="1">
        <f t="shared" si="73"/>
        <v>36924</v>
      </c>
      <c r="E4723" t="s">
        <v>2295</v>
      </c>
      <c r="F4723">
        <v>2022001</v>
      </c>
      <c r="G4723">
        <v>29.04</v>
      </c>
      <c r="H4723">
        <v>10000000</v>
      </c>
      <c r="I4723" t="s">
        <v>1</v>
      </c>
    </row>
    <row r="4724" spans="1:9" x14ac:dyDescent="0.25">
      <c r="A4724">
        <v>2001</v>
      </c>
      <c r="B4724">
        <v>3</v>
      </c>
      <c r="C4724">
        <v>1</v>
      </c>
      <c r="D4724" s="1">
        <f t="shared" si="73"/>
        <v>36951</v>
      </c>
      <c r="E4724" t="s">
        <v>2295</v>
      </c>
      <c r="F4724">
        <v>3012001</v>
      </c>
      <c r="G4724">
        <v>29.11</v>
      </c>
      <c r="H4724">
        <v>10000000</v>
      </c>
      <c r="I4724" t="s">
        <v>1</v>
      </c>
    </row>
    <row r="4725" spans="1:9" x14ac:dyDescent="0.25">
      <c r="A4725">
        <v>2001</v>
      </c>
      <c r="B4725">
        <v>4</v>
      </c>
      <c r="C4725">
        <v>5</v>
      </c>
      <c r="D4725" s="1">
        <f t="shared" si="73"/>
        <v>36986</v>
      </c>
      <c r="E4725" t="s">
        <v>2295</v>
      </c>
      <c r="F4725">
        <v>4052001</v>
      </c>
      <c r="G4725">
        <v>29.02</v>
      </c>
      <c r="H4725">
        <v>10000000</v>
      </c>
      <c r="I4725" t="s">
        <v>1</v>
      </c>
    </row>
    <row r="4726" spans="1:9" x14ac:dyDescent="0.25">
      <c r="A4726">
        <v>2001</v>
      </c>
      <c r="B4726">
        <v>5</v>
      </c>
      <c r="C4726">
        <v>1</v>
      </c>
      <c r="D4726" s="1">
        <f t="shared" si="73"/>
        <v>37012</v>
      </c>
      <c r="E4726" t="s">
        <v>2295</v>
      </c>
      <c r="F4726">
        <v>5012001</v>
      </c>
      <c r="G4726">
        <v>28.96</v>
      </c>
      <c r="H4726">
        <v>10000000</v>
      </c>
      <c r="I4726" t="s">
        <v>1</v>
      </c>
    </row>
    <row r="4727" spans="1:9" x14ac:dyDescent="0.25">
      <c r="A4727">
        <v>2001</v>
      </c>
      <c r="B4727">
        <v>5</v>
      </c>
      <c r="C4727">
        <v>24</v>
      </c>
      <c r="D4727" s="1">
        <f t="shared" si="73"/>
        <v>37035</v>
      </c>
      <c r="E4727" t="s">
        <v>2295</v>
      </c>
      <c r="F4727">
        <v>5242001</v>
      </c>
      <c r="G4727">
        <v>28.89</v>
      </c>
      <c r="H4727">
        <v>10000000</v>
      </c>
      <c r="I4727" t="s">
        <v>1</v>
      </c>
    </row>
    <row r="4728" spans="1:9" x14ac:dyDescent="0.25">
      <c r="A4728">
        <v>2001</v>
      </c>
      <c r="B4728">
        <v>7</v>
      </c>
      <c r="C4728">
        <v>9</v>
      </c>
      <c r="D4728" s="1">
        <f t="shared" si="73"/>
        <v>37081</v>
      </c>
      <c r="E4728" t="s">
        <v>2295</v>
      </c>
      <c r="F4728">
        <v>7092001</v>
      </c>
      <c r="G4728">
        <v>28.72</v>
      </c>
      <c r="H4728">
        <v>10000000</v>
      </c>
      <c r="I4728" t="s">
        <v>1</v>
      </c>
    </row>
    <row r="4729" spans="1:9" x14ac:dyDescent="0.25">
      <c r="A4729">
        <v>2001</v>
      </c>
      <c r="B4729">
        <v>7</v>
      </c>
      <c r="C4729">
        <v>23</v>
      </c>
      <c r="D4729" s="1">
        <f t="shared" si="73"/>
        <v>37095</v>
      </c>
      <c r="E4729" t="s">
        <v>2295</v>
      </c>
      <c r="F4729">
        <v>7232001</v>
      </c>
      <c r="G4729">
        <v>28.66</v>
      </c>
      <c r="H4729">
        <v>10000000</v>
      </c>
      <c r="I4729" t="s">
        <v>1</v>
      </c>
    </row>
    <row r="4730" spans="1:9" x14ac:dyDescent="0.25">
      <c r="A4730">
        <v>2001</v>
      </c>
      <c r="B4730">
        <v>8</v>
      </c>
      <c r="C4730">
        <v>3</v>
      </c>
      <c r="D4730" s="1">
        <f t="shared" si="73"/>
        <v>37106</v>
      </c>
      <c r="E4730" t="s">
        <v>2295</v>
      </c>
      <c r="F4730">
        <v>8302001</v>
      </c>
      <c r="G4730">
        <v>28.7</v>
      </c>
      <c r="H4730">
        <v>10000000</v>
      </c>
      <c r="I4730" t="s">
        <v>1</v>
      </c>
    </row>
    <row r="4731" spans="1:9" x14ac:dyDescent="0.25">
      <c r="A4731">
        <v>2001</v>
      </c>
      <c r="B4731">
        <v>9</v>
      </c>
      <c r="C4731">
        <v>27</v>
      </c>
      <c r="D4731" s="1">
        <f t="shared" si="73"/>
        <v>37161</v>
      </c>
      <c r="E4731" t="s">
        <v>2295</v>
      </c>
      <c r="F4731">
        <v>9272001</v>
      </c>
      <c r="G4731">
        <v>28.71</v>
      </c>
      <c r="H4731">
        <v>10000000</v>
      </c>
      <c r="I4731" t="s">
        <v>1</v>
      </c>
    </row>
    <row r="4732" spans="1:9" x14ac:dyDescent="0.25">
      <c r="A4732">
        <v>2001</v>
      </c>
      <c r="B4732">
        <v>11</v>
      </c>
      <c r="C4732">
        <v>8</v>
      </c>
      <c r="D4732" s="1">
        <f t="shared" si="73"/>
        <v>37203</v>
      </c>
      <c r="E4732" t="s">
        <v>2295</v>
      </c>
      <c r="F4732">
        <v>11082001</v>
      </c>
      <c r="G4732">
        <v>28.73</v>
      </c>
      <c r="H4732">
        <v>10000000</v>
      </c>
      <c r="I4732" t="s">
        <v>1</v>
      </c>
    </row>
    <row r="4733" spans="1:9" x14ac:dyDescent="0.25">
      <c r="A4733">
        <v>2001</v>
      </c>
      <c r="B4733">
        <v>11</v>
      </c>
      <c r="C4733">
        <v>3</v>
      </c>
      <c r="D4733" s="1">
        <f t="shared" si="73"/>
        <v>37198</v>
      </c>
      <c r="E4733" t="s">
        <v>2295</v>
      </c>
      <c r="F4733">
        <v>11302001</v>
      </c>
      <c r="G4733">
        <v>28.81</v>
      </c>
      <c r="H4733">
        <v>10000000</v>
      </c>
      <c r="I4733" t="s">
        <v>1</v>
      </c>
    </row>
    <row r="4734" spans="1:9" x14ac:dyDescent="0.25">
      <c r="A4734">
        <v>2001</v>
      </c>
      <c r="B4734">
        <v>12</v>
      </c>
      <c r="C4734">
        <v>2</v>
      </c>
      <c r="D4734" s="1">
        <f t="shared" si="73"/>
        <v>37227</v>
      </c>
      <c r="E4734" t="s">
        <v>2295</v>
      </c>
      <c r="F4734">
        <v>12202001</v>
      </c>
      <c r="G4734">
        <v>28.97</v>
      </c>
      <c r="H4734">
        <v>10000000</v>
      </c>
      <c r="I4734" t="s">
        <v>1</v>
      </c>
    </row>
    <row r="4735" spans="1:9" x14ac:dyDescent="0.25">
      <c r="A4735">
        <v>2002</v>
      </c>
      <c r="B4735">
        <v>1</v>
      </c>
      <c r="C4735">
        <v>3</v>
      </c>
      <c r="D4735" s="1">
        <f t="shared" si="73"/>
        <v>37259</v>
      </c>
      <c r="E4735" t="s">
        <v>2295</v>
      </c>
      <c r="F4735">
        <v>1302002</v>
      </c>
      <c r="G4735">
        <v>29.01</v>
      </c>
      <c r="H4735">
        <v>10000000</v>
      </c>
      <c r="I4735" t="s">
        <v>1</v>
      </c>
    </row>
    <row r="4736" spans="1:9" x14ac:dyDescent="0.25">
      <c r="A4736">
        <v>2002</v>
      </c>
      <c r="B4736">
        <v>3</v>
      </c>
      <c r="C4736">
        <v>4</v>
      </c>
      <c r="D4736" s="1">
        <f t="shared" si="73"/>
        <v>37319</v>
      </c>
      <c r="E4736" t="s">
        <v>2295</v>
      </c>
      <c r="F4736">
        <v>3042002</v>
      </c>
      <c r="G4736">
        <v>28.99</v>
      </c>
      <c r="H4736">
        <v>10000000</v>
      </c>
      <c r="I4736" t="s">
        <v>1</v>
      </c>
    </row>
    <row r="4737" spans="1:9" x14ac:dyDescent="0.25">
      <c r="A4737">
        <v>2002</v>
      </c>
      <c r="B4737">
        <v>3</v>
      </c>
      <c r="C4737">
        <v>26</v>
      </c>
      <c r="D4737" s="1">
        <f t="shared" si="73"/>
        <v>37341</v>
      </c>
      <c r="E4737" t="s">
        <v>2295</v>
      </c>
      <c r="F4737">
        <v>3262002</v>
      </c>
      <c r="G4737">
        <v>29.05</v>
      </c>
      <c r="H4737">
        <v>10000000</v>
      </c>
      <c r="I4737" t="s">
        <v>1</v>
      </c>
    </row>
    <row r="4738" spans="1:9" x14ac:dyDescent="0.25">
      <c r="A4738">
        <v>2002</v>
      </c>
      <c r="B4738">
        <v>4</v>
      </c>
      <c r="C4738">
        <v>26</v>
      </c>
      <c r="D4738" s="1">
        <f t="shared" ref="D4738:D4801" si="74">DATE(A4738,B4738,C4738)</f>
        <v>37372</v>
      </c>
      <c r="E4738" t="s">
        <v>2295</v>
      </c>
      <c r="F4738">
        <v>4262002</v>
      </c>
      <c r="G4738">
        <v>29.03</v>
      </c>
      <c r="H4738">
        <v>10000000</v>
      </c>
      <c r="I4738" t="s">
        <v>1</v>
      </c>
    </row>
    <row r="4739" spans="1:9" x14ac:dyDescent="0.25">
      <c r="A4739">
        <v>2002</v>
      </c>
      <c r="B4739">
        <v>5</v>
      </c>
      <c r="C4739">
        <v>28</v>
      </c>
      <c r="D4739" s="1">
        <f t="shared" si="74"/>
        <v>37404</v>
      </c>
      <c r="E4739" t="s">
        <v>2295</v>
      </c>
      <c r="F4739">
        <v>5282002</v>
      </c>
      <c r="G4739">
        <v>28.95</v>
      </c>
      <c r="H4739">
        <v>10000000</v>
      </c>
      <c r="I4739" t="s">
        <v>1</v>
      </c>
    </row>
    <row r="4740" spans="1:9" x14ac:dyDescent="0.25">
      <c r="A4740">
        <v>2002</v>
      </c>
      <c r="B4740">
        <v>6</v>
      </c>
      <c r="C4740">
        <v>25</v>
      </c>
      <c r="D4740" s="1">
        <f t="shared" si="74"/>
        <v>37432</v>
      </c>
      <c r="E4740" t="s">
        <v>2295</v>
      </c>
      <c r="F4740">
        <v>6252002</v>
      </c>
      <c r="G4740">
        <v>28.76</v>
      </c>
      <c r="H4740">
        <v>10000000</v>
      </c>
      <c r="I4740" t="s">
        <v>1</v>
      </c>
    </row>
    <row r="4741" spans="1:9" x14ac:dyDescent="0.25">
      <c r="A4741">
        <v>2002</v>
      </c>
      <c r="B4741">
        <v>7</v>
      </c>
      <c r="C4741">
        <v>29</v>
      </c>
      <c r="D4741" s="1">
        <f t="shared" si="74"/>
        <v>37466</v>
      </c>
      <c r="E4741" t="s">
        <v>2295</v>
      </c>
      <c r="F4741">
        <v>7292002</v>
      </c>
      <c r="G4741">
        <v>28.71</v>
      </c>
      <c r="H4741">
        <v>10000000</v>
      </c>
      <c r="I4741" t="s">
        <v>1</v>
      </c>
    </row>
    <row r="4742" spans="1:9" x14ac:dyDescent="0.25">
      <c r="A4742">
        <v>2002</v>
      </c>
      <c r="B4742">
        <v>8</v>
      </c>
      <c r="C4742">
        <v>28</v>
      </c>
      <c r="D4742" s="1">
        <f t="shared" si="74"/>
        <v>37496</v>
      </c>
      <c r="E4742" t="s">
        <v>2295</v>
      </c>
      <c r="F4742">
        <v>8282002</v>
      </c>
      <c r="G4742">
        <v>28.6</v>
      </c>
      <c r="H4742">
        <v>10000000</v>
      </c>
      <c r="I4742" t="s">
        <v>1</v>
      </c>
    </row>
    <row r="4743" spans="1:9" x14ac:dyDescent="0.25">
      <c r="A4743">
        <v>2002</v>
      </c>
      <c r="B4743">
        <v>10</v>
      </c>
      <c r="C4743">
        <v>2</v>
      </c>
      <c r="D4743" s="1">
        <f t="shared" si="74"/>
        <v>37531</v>
      </c>
      <c r="E4743" t="s">
        <v>2295</v>
      </c>
      <c r="F4743">
        <v>10022002</v>
      </c>
      <c r="G4743">
        <v>28.59</v>
      </c>
      <c r="H4743">
        <v>10000000</v>
      </c>
      <c r="I4743" t="s">
        <v>1</v>
      </c>
    </row>
    <row r="4744" spans="1:9" x14ac:dyDescent="0.25">
      <c r="A4744">
        <v>2002</v>
      </c>
      <c r="B4744">
        <v>10</v>
      </c>
      <c r="C4744">
        <v>28</v>
      </c>
      <c r="D4744" s="1">
        <f t="shared" si="74"/>
        <v>37557</v>
      </c>
      <c r="E4744" t="s">
        <v>2295</v>
      </c>
      <c r="F4744">
        <v>10282002</v>
      </c>
      <c r="G4744">
        <v>28.34</v>
      </c>
      <c r="H4744">
        <v>10000000</v>
      </c>
      <c r="I4744" t="s">
        <v>1</v>
      </c>
    </row>
    <row r="4745" spans="1:9" x14ac:dyDescent="0.25">
      <c r="A4745">
        <v>2002</v>
      </c>
      <c r="B4745">
        <v>12</v>
      </c>
      <c r="C4745">
        <v>2</v>
      </c>
      <c r="D4745" s="1">
        <f t="shared" si="74"/>
        <v>37592</v>
      </c>
      <c r="E4745" t="s">
        <v>2295</v>
      </c>
      <c r="F4745">
        <v>12022002</v>
      </c>
      <c r="G4745">
        <v>28.54</v>
      </c>
      <c r="H4745">
        <v>10000000</v>
      </c>
      <c r="I4745" t="s">
        <v>1</v>
      </c>
    </row>
    <row r="4746" spans="1:9" x14ac:dyDescent="0.25">
      <c r="A4746">
        <v>2002</v>
      </c>
      <c r="B4746">
        <v>12</v>
      </c>
      <c r="C4746">
        <v>3</v>
      </c>
      <c r="D4746" s="1">
        <f t="shared" si="74"/>
        <v>37593</v>
      </c>
      <c r="E4746" t="s">
        <v>2295</v>
      </c>
      <c r="F4746">
        <v>12302002</v>
      </c>
      <c r="G4746">
        <v>29.24</v>
      </c>
      <c r="H4746">
        <v>10000000</v>
      </c>
      <c r="I4746" t="s">
        <v>1</v>
      </c>
    </row>
    <row r="4747" spans="1:9" x14ac:dyDescent="0.25">
      <c r="A4747">
        <v>2003</v>
      </c>
      <c r="B4747">
        <v>1</v>
      </c>
      <c r="C4747">
        <v>3</v>
      </c>
      <c r="D4747" s="1">
        <f t="shared" si="74"/>
        <v>37624</v>
      </c>
      <c r="E4747" t="s">
        <v>2295</v>
      </c>
      <c r="F4747">
        <v>1302003</v>
      </c>
      <c r="G4747">
        <v>28.92</v>
      </c>
      <c r="H4747">
        <v>10000000</v>
      </c>
      <c r="I4747" t="s">
        <v>1</v>
      </c>
    </row>
    <row r="4748" spans="1:9" x14ac:dyDescent="0.25">
      <c r="A4748">
        <v>2003</v>
      </c>
      <c r="B4748">
        <v>2</v>
      </c>
      <c r="C4748">
        <v>24</v>
      </c>
      <c r="D4748" s="1">
        <f t="shared" si="74"/>
        <v>37676</v>
      </c>
      <c r="E4748" t="s">
        <v>2295</v>
      </c>
      <c r="F4748">
        <v>2242003</v>
      </c>
      <c r="G4748">
        <v>29.06</v>
      </c>
      <c r="H4748">
        <v>10000000</v>
      </c>
      <c r="I4748" t="s">
        <v>1</v>
      </c>
    </row>
    <row r="4749" spans="1:9" x14ac:dyDescent="0.25">
      <c r="A4749">
        <v>2003</v>
      </c>
      <c r="B4749">
        <v>3</v>
      </c>
      <c r="C4749">
        <v>26</v>
      </c>
      <c r="D4749" s="1">
        <f t="shared" si="74"/>
        <v>37706</v>
      </c>
      <c r="E4749" t="s">
        <v>2295</v>
      </c>
      <c r="F4749">
        <v>3262003</v>
      </c>
      <c r="G4749">
        <v>29.06</v>
      </c>
      <c r="H4749">
        <v>10000000</v>
      </c>
      <c r="I4749" t="s">
        <v>1</v>
      </c>
    </row>
    <row r="4750" spans="1:9" x14ac:dyDescent="0.25">
      <c r="A4750">
        <v>2003</v>
      </c>
      <c r="B4750">
        <v>4</v>
      </c>
      <c r="C4750">
        <v>29</v>
      </c>
      <c r="D4750" s="1">
        <f t="shared" si="74"/>
        <v>37740</v>
      </c>
      <c r="E4750" t="s">
        <v>2295</v>
      </c>
      <c r="F4750">
        <v>4292003</v>
      </c>
      <c r="G4750">
        <v>29.13</v>
      </c>
      <c r="H4750">
        <v>10000000</v>
      </c>
      <c r="I4750" t="s">
        <v>1</v>
      </c>
    </row>
    <row r="4751" spans="1:9" x14ac:dyDescent="0.25">
      <c r="A4751">
        <v>2003</v>
      </c>
      <c r="B4751">
        <v>5</v>
      </c>
      <c r="C4751">
        <v>27</v>
      </c>
      <c r="D4751" s="1">
        <f t="shared" si="74"/>
        <v>37768</v>
      </c>
      <c r="E4751" t="s">
        <v>2295</v>
      </c>
      <c r="F4751">
        <v>5272003</v>
      </c>
      <c r="G4751">
        <v>29.06</v>
      </c>
      <c r="H4751">
        <v>10000000</v>
      </c>
      <c r="I4751" t="s">
        <v>1</v>
      </c>
    </row>
    <row r="4752" spans="1:9" x14ac:dyDescent="0.25">
      <c r="A4752">
        <v>2003</v>
      </c>
      <c r="B4752">
        <v>6</v>
      </c>
      <c r="C4752">
        <v>26</v>
      </c>
      <c r="D4752" s="1">
        <f t="shared" si="74"/>
        <v>37798</v>
      </c>
      <c r="E4752" t="s">
        <v>2295</v>
      </c>
      <c r="F4752">
        <v>6262003</v>
      </c>
      <c r="G4752">
        <v>28.93</v>
      </c>
      <c r="H4752">
        <v>10000000</v>
      </c>
      <c r="I4752" t="s">
        <v>1</v>
      </c>
    </row>
    <row r="4753" spans="1:9" x14ac:dyDescent="0.25">
      <c r="A4753">
        <v>2003</v>
      </c>
      <c r="B4753">
        <v>7</v>
      </c>
      <c r="C4753">
        <v>29</v>
      </c>
      <c r="D4753" s="1">
        <f t="shared" si="74"/>
        <v>37831</v>
      </c>
      <c r="E4753" t="s">
        <v>2295</v>
      </c>
      <c r="F4753">
        <v>7292003</v>
      </c>
      <c r="G4753">
        <v>28.83</v>
      </c>
      <c r="H4753">
        <v>10000000</v>
      </c>
      <c r="I4753" t="s">
        <v>1</v>
      </c>
    </row>
    <row r="4754" spans="1:9" x14ac:dyDescent="0.25">
      <c r="A4754">
        <v>2003</v>
      </c>
      <c r="B4754">
        <v>8</v>
      </c>
      <c r="C4754">
        <v>28</v>
      </c>
      <c r="D4754" s="1">
        <f t="shared" si="74"/>
        <v>37861</v>
      </c>
      <c r="E4754" t="s">
        <v>2295</v>
      </c>
      <c r="F4754">
        <v>8282003</v>
      </c>
      <c r="G4754">
        <v>28.68</v>
      </c>
      <c r="H4754">
        <v>10000000</v>
      </c>
      <c r="I4754" t="s">
        <v>1</v>
      </c>
    </row>
    <row r="4755" spans="1:9" x14ac:dyDescent="0.25">
      <c r="A4755">
        <v>2003</v>
      </c>
      <c r="B4755">
        <v>9</v>
      </c>
      <c r="C4755">
        <v>26</v>
      </c>
      <c r="D4755" s="1">
        <f t="shared" si="74"/>
        <v>37890</v>
      </c>
      <c r="E4755" t="s">
        <v>2295</v>
      </c>
      <c r="F4755">
        <v>9262003</v>
      </c>
      <c r="G4755">
        <v>28.75</v>
      </c>
      <c r="H4755">
        <v>10000000</v>
      </c>
      <c r="I4755" t="s">
        <v>1</v>
      </c>
    </row>
    <row r="4756" spans="1:9" x14ac:dyDescent="0.25">
      <c r="A4756">
        <v>2003</v>
      </c>
      <c r="B4756">
        <v>10</v>
      </c>
      <c r="C4756">
        <v>25</v>
      </c>
      <c r="D4756" s="1">
        <f t="shared" si="74"/>
        <v>37919</v>
      </c>
      <c r="E4756" t="s">
        <v>2295</v>
      </c>
      <c r="F4756">
        <v>10252003</v>
      </c>
      <c r="G4756">
        <v>28.77</v>
      </c>
      <c r="H4756">
        <v>10000000</v>
      </c>
      <c r="I4756" t="s">
        <v>1</v>
      </c>
    </row>
    <row r="4757" spans="1:9" x14ac:dyDescent="0.25">
      <c r="A4757">
        <v>2003</v>
      </c>
      <c r="B4757">
        <v>11</v>
      </c>
      <c r="C4757">
        <v>26</v>
      </c>
      <c r="D4757" s="1">
        <f t="shared" si="74"/>
        <v>37951</v>
      </c>
      <c r="E4757" t="s">
        <v>2295</v>
      </c>
      <c r="F4757">
        <v>11262003</v>
      </c>
      <c r="G4757">
        <v>28.76</v>
      </c>
      <c r="H4757">
        <v>10000000</v>
      </c>
      <c r="I4757" t="s">
        <v>1</v>
      </c>
    </row>
    <row r="4758" spans="1:9" x14ac:dyDescent="0.25">
      <c r="A4758">
        <v>2003</v>
      </c>
      <c r="B4758">
        <v>12</v>
      </c>
      <c r="C4758">
        <v>22</v>
      </c>
      <c r="D4758" s="1">
        <f t="shared" si="74"/>
        <v>37977</v>
      </c>
      <c r="E4758" t="s">
        <v>2295</v>
      </c>
      <c r="F4758">
        <v>12222003</v>
      </c>
      <c r="G4758">
        <v>28.84</v>
      </c>
      <c r="H4758">
        <v>10000000</v>
      </c>
      <c r="I4758" t="s">
        <v>1</v>
      </c>
    </row>
    <row r="4759" spans="1:9" x14ac:dyDescent="0.25">
      <c r="A4759">
        <v>2004</v>
      </c>
      <c r="B4759">
        <v>1</v>
      </c>
      <c r="C4759">
        <v>26</v>
      </c>
      <c r="D4759" s="1">
        <f t="shared" si="74"/>
        <v>38012</v>
      </c>
      <c r="E4759" t="s">
        <v>2295</v>
      </c>
      <c r="F4759">
        <v>1262004</v>
      </c>
      <c r="G4759">
        <v>29.02</v>
      </c>
      <c r="H4759">
        <v>10000000</v>
      </c>
      <c r="I4759" t="s">
        <v>1</v>
      </c>
    </row>
    <row r="4760" spans="1:9" x14ac:dyDescent="0.25">
      <c r="A4760">
        <v>2004</v>
      </c>
      <c r="B4760">
        <v>2</v>
      </c>
      <c r="C4760">
        <v>23</v>
      </c>
      <c r="D4760" s="1">
        <f t="shared" si="74"/>
        <v>38040</v>
      </c>
      <c r="E4760" t="s">
        <v>2295</v>
      </c>
      <c r="F4760">
        <v>2232004</v>
      </c>
      <c r="G4760">
        <v>29.18</v>
      </c>
      <c r="H4760">
        <v>10000000</v>
      </c>
      <c r="I4760" t="s">
        <v>1</v>
      </c>
    </row>
    <row r="4761" spans="1:9" x14ac:dyDescent="0.25">
      <c r="A4761">
        <v>2004</v>
      </c>
      <c r="B4761">
        <v>4</v>
      </c>
      <c r="C4761">
        <v>1</v>
      </c>
      <c r="D4761" s="1">
        <f t="shared" si="74"/>
        <v>38078</v>
      </c>
      <c r="E4761" t="s">
        <v>2295</v>
      </c>
      <c r="F4761">
        <v>4012004</v>
      </c>
      <c r="G4761">
        <v>29.14</v>
      </c>
      <c r="H4761">
        <v>10000000</v>
      </c>
      <c r="I4761" t="s">
        <v>1</v>
      </c>
    </row>
    <row r="4762" spans="1:9" x14ac:dyDescent="0.25">
      <c r="A4762">
        <v>2004</v>
      </c>
      <c r="B4762">
        <v>4</v>
      </c>
      <c r="C4762">
        <v>3</v>
      </c>
      <c r="D4762" s="1">
        <f t="shared" si="74"/>
        <v>38080</v>
      </c>
      <c r="E4762" t="s">
        <v>2295</v>
      </c>
      <c r="F4762">
        <v>4302004</v>
      </c>
      <c r="G4762">
        <v>29</v>
      </c>
      <c r="H4762">
        <v>10000000</v>
      </c>
      <c r="I4762" t="s">
        <v>1</v>
      </c>
    </row>
    <row r="4763" spans="1:9" x14ac:dyDescent="0.25">
      <c r="A4763">
        <v>2004</v>
      </c>
      <c r="B4763">
        <v>5</v>
      </c>
      <c r="C4763">
        <v>27</v>
      </c>
      <c r="D4763" s="1">
        <f t="shared" si="74"/>
        <v>38134</v>
      </c>
      <c r="E4763" t="s">
        <v>2295</v>
      </c>
      <c r="F4763">
        <v>5272004</v>
      </c>
      <c r="G4763">
        <v>28.89</v>
      </c>
      <c r="H4763">
        <v>10000000</v>
      </c>
      <c r="I4763" t="s">
        <v>1</v>
      </c>
    </row>
    <row r="4764" spans="1:9" x14ac:dyDescent="0.25">
      <c r="A4764">
        <v>2004</v>
      </c>
      <c r="B4764">
        <v>6</v>
      </c>
      <c r="C4764">
        <v>29</v>
      </c>
      <c r="D4764" s="1">
        <f t="shared" si="74"/>
        <v>38167</v>
      </c>
      <c r="E4764" t="s">
        <v>2295</v>
      </c>
      <c r="F4764">
        <v>6292004</v>
      </c>
      <c r="G4764">
        <v>28.81</v>
      </c>
      <c r="H4764">
        <v>10000000</v>
      </c>
      <c r="I4764" t="s">
        <v>1</v>
      </c>
    </row>
    <row r="4765" spans="1:9" x14ac:dyDescent="0.25">
      <c r="A4765">
        <v>2004</v>
      </c>
      <c r="B4765">
        <v>8</v>
      </c>
      <c r="C4765">
        <v>3</v>
      </c>
      <c r="D4765" s="1">
        <f t="shared" si="74"/>
        <v>38202</v>
      </c>
      <c r="E4765" t="s">
        <v>2295</v>
      </c>
      <c r="F4765">
        <v>8032004</v>
      </c>
      <c r="G4765">
        <v>28.76</v>
      </c>
      <c r="H4765">
        <v>10000000</v>
      </c>
      <c r="I4765" t="s">
        <v>1</v>
      </c>
    </row>
    <row r="4766" spans="1:9" x14ac:dyDescent="0.25">
      <c r="A4766">
        <v>2004</v>
      </c>
      <c r="B4766">
        <v>8</v>
      </c>
      <c r="C4766">
        <v>3</v>
      </c>
      <c r="D4766" s="1">
        <f t="shared" si="74"/>
        <v>38202</v>
      </c>
      <c r="E4766" t="s">
        <v>2295</v>
      </c>
      <c r="F4766">
        <v>8302004</v>
      </c>
      <c r="G4766">
        <v>28.57</v>
      </c>
      <c r="H4766">
        <v>10000000</v>
      </c>
      <c r="I4766" t="s">
        <v>1</v>
      </c>
    </row>
    <row r="4767" spans="1:9" x14ac:dyDescent="0.25">
      <c r="A4767">
        <v>2004</v>
      </c>
      <c r="B4767">
        <v>9</v>
      </c>
      <c r="C4767">
        <v>29</v>
      </c>
      <c r="D4767" s="1">
        <f t="shared" si="74"/>
        <v>38259</v>
      </c>
      <c r="E4767" t="s">
        <v>2295</v>
      </c>
      <c r="F4767">
        <v>9292004</v>
      </c>
      <c r="G4767">
        <v>28.56</v>
      </c>
      <c r="H4767">
        <v>10000000</v>
      </c>
      <c r="I4767" t="s">
        <v>1</v>
      </c>
    </row>
    <row r="4768" spans="1:9" x14ac:dyDescent="0.25">
      <c r="A4768">
        <v>2004</v>
      </c>
      <c r="B4768">
        <v>10</v>
      </c>
      <c r="C4768">
        <v>27</v>
      </c>
      <c r="D4768" s="1">
        <f t="shared" si="74"/>
        <v>38287</v>
      </c>
      <c r="E4768" t="s">
        <v>2295</v>
      </c>
      <c r="F4768">
        <v>10272004</v>
      </c>
      <c r="G4768">
        <v>28.35</v>
      </c>
      <c r="H4768">
        <v>10000000</v>
      </c>
      <c r="I4768" t="s">
        <v>1</v>
      </c>
    </row>
    <row r="4769" spans="1:9" x14ac:dyDescent="0.25">
      <c r="A4769">
        <v>2004</v>
      </c>
      <c r="B4769">
        <v>12</v>
      </c>
      <c r="C4769">
        <v>1</v>
      </c>
      <c r="D4769" s="1">
        <f t="shared" si="74"/>
        <v>38322</v>
      </c>
      <c r="E4769" t="s">
        <v>2295</v>
      </c>
      <c r="F4769">
        <v>12012004</v>
      </c>
      <c r="G4769">
        <v>28.37</v>
      </c>
      <c r="H4769">
        <v>10000000</v>
      </c>
      <c r="I4769" t="s">
        <v>1</v>
      </c>
    </row>
    <row r="4770" spans="1:9" x14ac:dyDescent="0.25">
      <c r="A4770">
        <v>2004</v>
      </c>
      <c r="B4770">
        <v>12</v>
      </c>
      <c r="C4770">
        <v>28</v>
      </c>
      <c r="D4770" s="1">
        <f t="shared" si="74"/>
        <v>38349</v>
      </c>
      <c r="E4770" t="s">
        <v>2295</v>
      </c>
      <c r="F4770">
        <v>12282004</v>
      </c>
      <c r="G4770">
        <v>28.49</v>
      </c>
      <c r="H4770">
        <v>10000000</v>
      </c>
      <c r="I4770" t="s">
        <v>1</v>
      </c>
    </row>
    <row r="4771" spans="1:9" x14ac:dyDescent="0.25">
      <c r="A4771">
        <v>2005</v>
      </c>
      <c r="B4771">
        <v>2</v>
      </c>
      <c r="C4771">
        <v>9</v>
      </c>
      <c r="D4771" s="1">
        <f t="shared" si="74"/>
        <v>38392</v>
      </c>
      <c r="E4771" t="s">
        <v>2295</v>
      </c>
      <c r="F4771">
        <v>2092005</v>
      </c>
      <c r="G4771">
        <v>29.37</v>
      </c>
      <c r="H4771">
        <v>10000000</v>
      </c>
      <c r="I4771" t="s">
        <v>1</v>
      </c>
    </row>
    <row r="4772" spans="1:9" x14ac:dyDescent="0.25">
      <c r="A4772">
        <v>2005</v>
      </c>
      <c r="B4772">
        <v>2</v>
      </c>
      <c r="C4772">
        <v>22</v>
      </c>
      <c r="D4772" s="1">
        <f t="shared" si="74"/>
        <v>38405</v>
      </c>
      <c r="E4772" t="s">
        <v>2295</v>
      </c>
      <c r="F4772">
        <v>2222005</v>
      </c>
      <c r="G4772">
        <v>29.57</v>
      </c>
      <c r="H4772">
        <v>10000000</v>
      </c>
      <c r="I4772" t="s">
        <v>1</v>
      </c>
    </row>
    <row r="4773" spans="1:9" x14ac:dyDescent="0.25">
      <c r="A4773">
        <v>2005</v>
      </c>
      <c r="B4773">
        <v>3</v>
      </c>
      <c r="C4773">
        <v>3</v>
      </c>
      <c r="D4773" s="1">
        <f t="shared" si="74"/>
        <v>38414</v>
      </c>
      <c r="E4773" t="s">
        <v>2295</v>
      </c>
      <c r="F4773">
        <v>3302005</v>
      </c>
      <c r="G4773">
        <v>29.8</v>
      </c>
      <c r="H4773">
        <v>10000000</v>
      </c>
      <c r="I4773" t="s">
        <v>1</v>
      </c>
    </row>
    <row r="4774" spans="1:9" x14ac:dyDescent="0.25">
      <c r="A4774">
        <v>2005</v>
      </c>
      <c r="B4774">
        <v>5</v>
      </c>
      <c r="C4774">
        <v>2</v>
      </c>
      <c r="D4774" s="1">
        <f t="shared" si="74"/>
        <v>38474</v>
      </c>
      <c r="E4774" t="s">
        <v>2295</v>
      </c>
      <c r="F4774">
        <v>5022005</v>
      </c>
      <c r="G4774">
        <v>29.47</v>
      </c>
      <c r="H4774">
        <v>10000000</v>
      </c>
      <c r="I4774" t="s">
        <v>1</v>
      </c>
    </row>
    <row r="4775" spans="1:9" x14ac:dyDescent="0.25">
      <c r="A4775">
        <v>2005</v>
      </c>
      <c r="B4775">
        <v>5</v>
      </c>
      <c r="C4775">
        <v>26</v>
      </c>
      <c r="D4775" s="1">
        <f t="shared" si="74"/>
        <v>38498</v>
      </c>
      <c r="E4775" t="s">
        <v>2295</v>
      </c>
      <c r="F4775">
        <v>5262005</v>
      </c>
      <c r="G4775">
        <v>29.28</v>
      </c>
      <c r="H4775">
        <v>10000000</v>
      </c>
      <c r="I4775" t="s">
        <v>1</v>
      </c>
    </row>
    <row r="4776" spans="1:9" x14ac:dyDescent="0.25">
      <c r="A4776">
        <v>2005</v>
      </c>
      <c r="B4776">
        <v>6</v>
      </c>
      <c r="C4776">
        <v>3</v>
      </c>
      <c r="D4776" s="1">
        <f t="shared" si="74"/>
        <v>38506</v>
      </c>
      <c r="E4776" t="s">
        <v>2295</v>
      </c>
      <c r="F4776">
        <v>6302005</v>
      </c>
      <c r="G4776">
        <v>29.12</v>
      </c>
      <c r="H4776">
        <v>10000000</v>
      </c>
      <c r="I4776" t="s">
        <v>1</v>
      </c>
    </row>
    <row r="4777" spans="1:9" x14ac:dyDescent="0.25">
      <c r="A4777">
        <v>2005</v>
      </c>
      <c r="B4777">
        <v>7</v>
      </c>
      <c r="C4777">
        <v>28</v>
      </c>
      <c r="D4777" s="1">
        <f t="shared" si="74"/>
        <v>38561</v>
      </c>
      <c r="E4777" t="s">
        <v>2295</v>
      </c>
      <c r="F4777">
        <v>7282005</v>
      </c>
      <c r="G4777">
        <v>28.97</v>
      </c>
      <c r="H4777">
        <v>10000000</v>
      </c>
      <c r="I4777" t="s">
        <v>1</v>
      </c>
    </row>
    <row r="4778" spans="1:9" x14ac:dyDescent="0.25">
      <c r="A4778">
        <v>2005</v>
      </c>
      <c r="B4778">
        <v>8</v>
      </c>
      <c r="C4778">
        <v>31</v>
      </c>
      <c r="D4778" s="1">
        <f t="shared" si="74"/>
        <v>38595</v>
      </c>
      <c r="E4778" t="s">
        <v>2295</v>
      </c>
      <c r="F4778">
        <v>8312005</v>
      </c>
      <c r="G4778">
        <v>28.91</v>
      </c>
      <c r="H4778">
        <v>10000000</v>
      </c>
      <c r="I4778" t="s">
        <v>1</v>
      </c>
    </row>
    <row r="4779" spans="1:9" x14ac:dyDescent="0.25">
      <c r="A4779">
        <v>2005</v>
      </c>
      <c r="B4779">
        <v>9</v>
      </c>
      <c r="C4779">
        <v>28</v>
      </c>
      <c r="D4779" s="1">
        <f t="shared" si="74"/>
        <v>38623</v>
      </c>
      <c r="E4779" t="s">
        <v>2295</v>
      </c>
      <c r="F4779">
        <v>9282005</v>
      </c>
      <c r="G4779">
        <v>28.85</v>
      </c>
      <c r="H4779">
        <v>10000000</v>
      </c>
      <c r="I4779" t="s">
        <v>1</v>
      </c>
    </row>
    <row r="4780" spans="1:9" x14ac:dyDescent="0.25">
      <c r="A4780">
        <v>2005</v>
      </c>
      <c r="B4780">
        <v>10</v>
      </c>
      <c r="C4780">
        <v>28</v>
      </c>
      <c r="D4780" s="1">
        <f t="shared" si="74"/>
        <v>38653</v>
      </c>
      <c r="E4780" t="s">
        <v>2295</v>
      </c>
      <c r="F4780">
        <v>10282005</v>
      </c>
      <c r="G4780">
        <v>28.85</v>
      </c>
      <c r="H4780">
        <v>10000000</v>
      </c>
      <c r="I4780" t="s">
        <v>1</v>
      </c>
    </row>
    <row r="4781" spans="1:9" x14ac:dyDescent="0.25">
      <c r="A4781">
        <v>2005</v>
      </c>
      <c r="B4781">
        <v>12</v>
      </c>
      <c r="C4781">
        <v>6</v>
      </c>
      <c r="D4781" s="1">
        <f t="shared" si="74"/>
        <v>38692</v>
      </c>
      <c r="E4781" t="s">
        <v>2295</v>
      </c>
      <c r="F4781">
        <v>12062005</v>
      </c>
      <c r="G4781">
        <v>28.87</v>
      </c>
      <c r="H4781">
        <v>10000000</v>
      </c>
      <c r="I4781" t="s">
        <v>1</v>
      </c>
    </row>
    <row r="4782" spans="1:9" x14ac:dyDescent="0.25">
      <c r="A4782">
        <v>2006</v>
      </c>
      <c r="B4782">
        <v>1</v>
      </c>
      <c r="C4782">
        <v>6</v>
      </c>
      <c r="D4782" s="1">
        <f t="shared" si="74"/>
        <v>38723</v>
      </c>
      <c r="E4782" t="s">
        <v>2295</v>
      </c>
      <c r="F4782">
        <v>1062006</v>
      </c>
      <c r="G4782">
        <v>29.41</v>
      </c>
      <c r="H4782">
        <v>10000000</v>
      </c>
      <c r="I4782" t="s">
        <v>1</v>
      </c>
    </row>
    <row r="4783" spans="1:9" x14ac:dyDescent="0.25">
      <c r="A4783">
        <v>2006</v>
      </c>
      <c r="B4783">
        <v>2</v>
      </c>
      <c r="C4783">
        <v>1</v>
      </c>
      <c r="D4783" s="1">
        <f t="shared" si="74"/>
        <v>38749</v>
      </c>
      <c r="E4783" t="s">
        <v>2295</v>
      </c>
      <c r="F4783">
        <v>2012006</v>
      </c>
      <c r="G4783">
        <v>29.12</v>
      </c>
      <c r="H4783">
        <v>10000000</v>
      </c>
      <c r="I4783" t="s">
        <v>1</v>
      </c>
    </row>
    <row r="4784" spans="1:9" x14ac:dyDescent="0.25">
      <c r="A4784">
        <v>2006</v>
      </c>
      <c r="B4784">
        <v>3</v>
      </c>
      <c r="C4784">
        <v>2</v>
      </c>
      <c r="D4784" s="1">
        <f t="shared" si="74"/>
        <v>38778</v>
      </c>
      <c r="E4784" t="s">
        <v>2295</v>
      </c>
      <c r="F4784">
        <v>3022006</v>
      </c>
      <c r="G4784">
        <v>29.2</v>
      </c>
      <c r="H4784">
        <v>10000000</v>
      </c>
      <c r="I4784" t="s">
        <v>1</v>
      </c>
    </row>
    <row r="4785" spans="1:9" x14ac:dyDescent="0.25">
      <c r="A4785">
        <v>2006</v>
      </c>
      <c r="B4785">
        <v>3</v>
      </c>
      <c r="C4785">
        <v>27</v>
      </c>
      <c r="D4785" s="1">
        <f t="shared" si="74"/>
        <v>38803</v>
      </c>
      <c r="E4785" t="s">
        <v>2295</v>
      </c>
      <c r="F4785">
        <v>3272006</v>
      </c>
      <c r="G4785">
        <v>23.01</v>
      </c>
      <c r="H4785">
        <v>10000000</v>
      </c>
      <c r="I4785" t="s">
        <v>1</v>
      </c>
    </row>
    <row r="4786" spans="1:9" x14ac:dyDescent="0.25">
      <c r="A4786">
        <v>2006</v>
      </c>
      <c r="B4786">
        <v>4</v>
      </c>
      <c r="C4786">
        <v>26</v>
      </c>
      <c r="D4786" s="1">
        <f t="shared" si="74"/>
        <v>38833</v>
      </c>
      <c r="E4786" t="s">
        <v>2295</v>
      </c>
      <c r="F4786">
        <v>4262006</v>
      </c>
      <c r="G4786">
        <v>29.66</v>
      </c>
      <c r="H4786">
        <v>10000000</v>
      </c>
      <c r="I4786" t="s">
        <v>1</v>
      </c>
    </row>
    <row r="4787" spans="1:9" x14ac:dyDescent="0.25">
      <c r="A4787">
        <v>2006</v>
      </c>
      <c r="B4787">
        <v>5</v>
      </c>
      <c r="C4787">
        <v>25</v>
      </c>
      <c r="D4787" s="1">
        <f t="shared" si="74"/>
        <v>38862</v>
      </c>
      <c r="E4787" t="s">
        <v>2295</v>
      </c>
      <c r="F4787">
        <v>5252006</v>
      </c>
      <c r="G4787">
        <v>28.38</v>
      </c>
      <c r="H4787">
        <v>10000000</v>
      </c>
      <c r="I4787" t="s">
        <v>1</v>
      </c>
    </row>
    <row r="4788" spans="1:9" x14ac:dyDescent="0.25">
      <c r="A4788">
        <v>2006</v>
      </c>
      <c r="B4788">
        <v>7</v>
      </c>
      <c r="C4788">
        <v>6</v>
      </c>
      <c r="D4788" s="1">
        <f t="shared" si="74"/>
        <v>38904</v>
      </c>
      <c r="E4788" t="s">
        <v>2295</v>
      </c>
      <c r="F4788">
        <v>7062006</v>
      </c>
      <c r="G4788">
        <v>29.06</v>
      </c>
      <c r="H4788">
        <v>10000000</v>
      </c>
      <c r="I4788" t="s">
        <v>1</v>
      </c>
    </row>
    <row r="4789" spans="1:9" x14ac:dyDescent="0.25">
      <c r="A4789">
        <v>2006</v>
      </c>
      <c r="B4789">
        <v>8</v>
      </c>
      <c r="C4789">
        <v>1</v>
      </c>
      <c r="D4789" s="1">
        <f t="shared" si="74"/>
        <v>38930</v>
      </c>
      <c r="E4789" t="s">
        <v>2295</v>
      </c>
      <c r="F4789">
        <v>8102006</v>
      </c>
      <c r="G4789">
        <v>28.13</v>
      </c>
      <c r="H4789">
        <v>10000000</v>
      </c>
      <c r="I4789" t="s">
        <v>1</v>
      </c>
    </row>
    <row r="4790" spans="1:9" x14ac:dyDescent="0.25">
      <c r="A4790">
        <v>2006</v>
      </c>
      <c r="B4790">
        <v>10</v>
      </c>
      <c r="C4790">
        <v>4</v>
      </c>
      <c r="D4790" s="1">
        <f t="shared" si="74"/>
        <v>38994</v>
      </c>
      <c r="E4790" t="s">
        <v>2295</v>
      </c>
      <c r="F4790">
        <v>10042006</v>
      </c>
      <c r="G4790">
        <v>28.76</v>
      </c>
      <c r="H4790">
        <v>10000000</v>
      </c>
      <c r="I4790" t="s">
        <v>1</v>
      </c>
    </row>
    <row r="4791" spans="1:9" x14ac:dyDescent="0.25">
      <c r="A4791">
        <v>2006</v>
      </c>
      <c r="B4791">
        <v>11</v>
      </c>
      <c r="C4791">
        <v>1</v>
      </c>
      <c r="D4791" s="1">
        <f t="shared" si="74"/>
        <v>39022</v>
      </c>
      <c r="E4791" t="s">
        <v>2295</v>
      </c>
      <c r="F4791">
        <v>11012006</v>
      </c>
      <c r="G4791">
        <v>28.79</v>
      </c>
      <c r="H4791">
        <v>10000000</v>
      </c>
      <c r="I4791" t="s">
        <v>1</v>
      </c>
    </row>
    <row r="4792" spans="1:9" x14ac:dyDescent="0.25">
      <c r="A4792">
        <v>2006</v>
      </c>
      <c r="B4792">
        <v>11</v>
      </c>
      <c r="C4792">
        <v>29</v>
      </c>
      <c r="D4792" s="1">
        <f t="shared" si="74"/>
        <v>39050</v>
      </c>
      <c r="E4792" t="s">
        <v>2295</v>
      </c>
      <c r="F4792">
        <v>11292006</v>
      </c>
      <c r="G4792">
        <v>28.75</v>
      </c>
      <c r="H4792">
        <v>10000000</v>
      </c>
      <c r="I4792" t="s">
        <v>1</v>
      </c>
    </row>
    <row r="4793" spans="1:9" x14ac:dyDescent="0.25">
      <c r="A4793">
        <v>2006</v>
      </c>
      <c r="B4793">
        <v>12</v>
      </c>
      <c r="C4793">
        <v>21</v>
      </c>
      <c r="D4793" s="1">
        <f t="shared" si="74"/>
        <v>39072</v>
      </c>
      <c r="E4793" t="s">
        <v>2295</v>
      </c>
      <c r="F4793">
        <v>12212006</v>
      </c>
      <c r="G4793">
        <v>28.86</v>
      </c>
      <c r="H4793">
        <v>10000000</v>
      </c>
      <c r="I4793" t="s">
        <v>1</v>
      </c>
    </row>
    <row r="4794" spans="1:9" x14ac:dyDescent="0.25">
      <c r="A4794">
        <v>2007</v>
      </c>
      <c r="B4794">
        <v>2</v>
      </c>
      <c r="C4794">
        <v>5</v>
      </c>
      <c r="D4794" s="1">
        <f t="shared" si="74"/>
        <v>39118</v>
      </c>
      <c r="E4794" t="s">
        <v>2295</v>
      </c>
      <c r="F4794">
        <v>2052007</v>
      </c>
      <c r="G4794">
        <v>28.84</v>
      </c>
      <c r="H4794">
        <v>10000000</v>
      </c>
      <c r="I4794" t="s">
        <v>1</v>
      </c>
    </row>
    <row r="4795" spans="1:9" x14ac:dyDescent="0.25">
      <c r="A4795">
        <v>2007</v>
      </c>
      <c r="B4795">
        <v>2</v>
      </c>
      <c r="C4795">
        <v>27</v>
      </c>
      <c r="D4795" s="1">
        <f t="shared" si="74"/>
        <v>39140</v>
      </c>
      <c r="E4795" t="s">
        <v>2295</v>
      </c>
      <c r="F4795">
        <v>2272007</v>
      </c>
      <c r="G4795">
        <v>29.01</v>
      </c>
      <c r="H4795">
        <v>10000000</v>
      </c>
      <c r="I4795" t="s">
        <v>1</v>
      </c>
    </row>
    <row r="4796" spans="1:9" x14ac:dyDescent="0.25">
      <c r="A4796">
        <v>2007</v>
      </c>
      <c r="B4796">
        <v>3</v>
      </c>
      <c r="C4796">
        <v>27</v>
      </c>
      <c r="D4796" s="1">
        <f t="shared" si="74"/>
        <v>39168</v>
      </c>
      <c r="E4796" t="s">
        <v>2295</v>
      </c>
      <c r="F4796">
        <v>3272007</v>
      </c>
      <c r="G4796">
        <v>28.97</v>
      </c>
      <c r="H4796">
        <v>10000000</v>
      </c>
      <c r="I4796" t="s">
        <v>1</v>
      </c>
    </row>
    <row r="4797" spans="1:9" x14ac:dyDescent="0.25">
      <c r="A4797">
        <v>2007</v>
      </c>
      <c r="B4797">
        <v>6</v>
      </c>
      <c r="C4797">
        <v>29</v>
      </c>
      <c r="D4797" s="1">
        <f t="shared" si="74"/>
        <v>39262</v>
      </c>
      <c r="E4797" t="s">
        <v>2295</v>
      </c>
      <c r="F4797">
        <v>6292007</v>
      </c>
      <c r="G4797">
        <v>27.03</v>
      </c>
      <c r="H4797">
        <v>10000000</v>
      </c>
      <c r="I4797" t="s">
        <v>1</v>
      </c>
    </row>
    <row r="4798" spans="1:9" x14ac:dyDescent="0.25">
      <c r="A4798">
        <v>2007</v>
      </c>
      <c r="B4798">
        <v>11</v>
      </c>
      <c r="C4798">
        <v>2</v>
      </c>
      <c r="D4798" s="1">
        <f t="shared" si="74"/>
        <v>39388</v>
      </c>
      <c r="E4798" t="s">
        <v>2295</v>
      </c>
      <c r="F4798">
        <v>11022007</v>
      </c>
      <c r="G4798">
        <v>25.35</v>
      </c>
      <c r="H4798">
        <v>10000000</v>
      </c>
      <c r="I4798" t="s">
        <v>1</v>
      </c>
    </row>
    <row r="4799" spans="1:9" x14ac:dyDescent="0.25">
      <c r="A4799">
        <v>2007</v>
      </c>
      <c r="B4799">
        <v>12</v>
      </c>
      <c r="C4799">
        <v>2</v>
      </c>
      <c r="D4799" s="1">
        <f t="shared" si="74"/>
        <v>39418</v>
      </c>
      <c r="E4799" t="s">
        <v>2295</v>
      </c>
      <c r="F4799">
        <v>12202007</v>
      </c>
      <c r="G4799">
        <v>25.52</v>
      </c>
      <c r="H4799">
        <v>10000000</v>
      </c>
      <c r="I4799" t="s">
        <v>1</v>
      </c>
    </row>
    <row r="4800" spans="1:9" x14ac:dyDescent="0.25">
      <c r="A4800">
        <v>2008</v>
      </c>
      <c r="B4800">
        <v>1</v>
      </c>
      <c r="C4800">
        <v>1</v>
      </c>
      <c r="D4800" s="1">
        <f t="shared" si="74"/>
        <v>39448</v>
      </c>
      <c r="E4800" t="s">
        <v>2295</v>
      </c>
      <c r="F4800">
        <v>1102008</v>
      </c>
      <c r="G4800">
        <v>25.92</v>
      </c>
      <c r="H4800">
        <v>10000000</v>
      </c>
      <c r="I4800" t="s">
        <v>1</v>
      </c>
    </row>
    <row r="4801" spans="1:9" x14ac:dyDescent="0.25">
      <c r="A4801">
        <v>2008</v>
      </c>
      <c r="B4801">
        <v>2</v>
      </c>
      <c r="C4801">
        <v>1</v>
      </c>
      <c r="D4801" s="1">
        <f t="shared" si="74"/>
        <v>39479</v>
      </c>
      <c r="E4801" t="s">
        <v>2295</v>
      </c>
      <c r="F4801">
        <v>2012008</v>
      </c>
      <c r="G4801">
        <v>28.77</v>
      </c>
      <c r="H4801">
        <v>10000000</v>
      </c>
      <c r="I4801" t="s">
        <v>1</v>
      </c>
    </row>
    <row r="4802" spans="1:9" x14ac:dyDescent="0.25">
      <c r="A4802">
        <v>2008</v>
      </c>
      <c r="B4802">
        <v>2</v>
      </c>
      <c r="C4802">
        <v>29</v>
      </c>
      <c r="D4802" s="1">
        <f t="shared" ref="D4802:D4865" si="75">DATE(A4802,B4802,C4802)</f>
        <v>39507</v>
      </c>
      <c r="E4802" t="s">
        <v>2295</v>
      </c>
      <c r="F4802">
        <v>2292008</v>
      </c>
      <c r="G4802">
        <v>29.52</v>
      </c>
      <c r="H4802">
        <v>10000000</v>
      </c>
      <c r="I4802" t="s">
        <v>1</v>
      </c>
    </row>
    <row r="4803" spans="1:9" x14ac:dyDescent="0.25">
      <c r="A4803">
        <v>2008</v>
      </c>
      <c r="B4803">
        <v>3</v>
      </c>
      <c r="C4803">
        <v>21</v>
      </c>
      <c r="D4803" s="1">
        <f t="shared" si="75"/>
        <v>39528</v>
      </c>
      <c r="E4803" t="s">
        <v>2295</v>
      </c>
      <c r="F4803">
        <v>3212008</v>
      </c>
      <c r="G4803">
        <v>29.13</v>
      </c>
      <c r="H4803">
        <v>10000000</v>
      </c>
      <c r="I4803" t="s">
        <v>1</v>
      </c>
    </row>
    <row r="4804" spans="1:9" x14ac:dyDescent="0.25">
      <c r="A4804">
        <v>2008</v>
      </c>
      <c r="B4804">
        <v>5</v>
      </c>
      <c r="C4804">
        <v>3</v>
      </c>
      <c r="D4804" s="1">
        <f t="shared" si="75"/>
        <v>39571</v>
      </c>
      <c r="E4804" t="s">
        <v>2295</v>
      </c>
      <c r="F4804">
        <v>5302008</v>
      </c>
      <c r="G4804">
        <v>30.21</v>
      </c>
      <c r="H4804">
        <v>10000000</v>
      </c>
      <c r="I4804" t="s">
        <v>1</v>
      </c>
    </row>
    <row r="4805" spans="1:9" x14ac:dyDescent="0.25">
      <c r="A4805">
        <v>2008</v>
      </c>
      <c r="B4805">
        <v>7</v>
      </c>
      <c r="C4805">
        <v>2</v>
      </c>
      <c r="D4805" s="1">
        <f t="shared" si="75"/>
        <v>39631</v>
      </c>
      <c r="E4805" t="s">
        <v>2295</v>
      </c>
      <c r="F4805">
        <v>7022008</v>
      </c>
      <c r="G4805">
        <v>29.86</v>
      </c>
      <c r="H4805">
        <v>10000000</v>
      </c>
      <c r="I4805" t="s">
        <v>1</v>
      </c>
    </row>
    <row r="4806" spans="1:9" x14ac:dyDescent="0.25">
      <c r="A4806">
        <v>2008</v>
      </c>
      <c r="B4806">
        <v>7</v>
      </c>
      <c r="C4806">
        <v>3</v>
      </c>
      <c r="D4806" s="1">
        <f t="shared" si="75"/>
        <v>39632</v>
      </c>
      <c r="E4806" t="s">
        <v>2295</v>
      </c>
      <c r="F4806">
        <v>7302008</v>
      </c>
      <c r="G4806">
        <v>30.05</v>
      </c>
      <c r="H4806">
        <v>10000000</v>
      </c>
      <c r="I4806" t="s">
        <v>1</v>
      </c>
    </row>
    <row r="4807" spans="1:9" x14ac:dyDescent="0.25">
      <c r="A4807">
        <v>2008</v>
      </c>
      <c r="B4807">
        <v>9</v>
      </c>
      <c r="C4807">
        <v>4</v>
      </c>
      <c r="D4807" s="1">
        <f t="shared" si="75"/>
        <v>39695</v>
      </c>
      <c r="E4807" t="s">
        <v>2295</v>
      </c>
      <c r="F4807">
        <v>9042008</v>
      </c>
      <c r="G4807">
        <v>29.23</v>
      </c>
      <c r="H4807">
        <v>10000000</v>
      </c>
      <c r="I4807" t="s">
        <v>1</v>
      </c>
    </row>
    <row r="4808" spans="1:9" x14ac:dyDescent="0.25">
      <c r="A4808">
        <v>2008</v>
      </c>
      <c r="B4808">
        <v>10</v>
      </c>
      <c r="C4808">
        <v>2</v>
      </c>
      <c r="D4808" s="1">
        <f t="shared" si="75"/>
        <v>39723</v>
      </c>
      <c r="E4808" t="s">
        <v>2295</v>
      </c>
      <c r="F4808">
        <v>10022008</v>
      </c>
      <c r="G4808">
        <v>28.35</v>
      </c>
      <c r="H4808">
        <v>10000000</v>
      </c>
      <c r="I4808" t="s">
        <v>1</v>
      </c>
    </row>
    <row r="4809" spans="1:9" x14ac:dyDescent="0.25">
      <c r="A4809">
        <v>2008</v>
      </c>
      <c r="B4809">
        <v>10</v>
      </c>
      <c r="C4809">
        <v>29</v>
      </c>
      <c r="D4809" s="1">
        <f t="shared" si="75"/>
        <v>39750</v>
      </c>
      <c r="E4809" t="s">
        <v>2295</v>
      </c>
      <c r="F4809">
        <v>10292008</v>
      </c>
      <c r="G4809">
        <v>27.29</v>
      </c>
      <c r="H4809">
        <v>10000000</v>
      </c>
      <c r="I4809" t="s">
        <v>1</v>
      </c>
    </row>
    <row r="4810" spans="1:9" x14ac:dyDescent="0.25">
      <c r="A4810">
        <v>2008</v>
      </c>
      <c r="B4810">
        <v>12</v>
      </c>
      <c r="C4810">
        <v>3</v>
      </c>
      <c r="D4810" s="1">
        <f t="shared" si="75"/>
        <v>39785</v>
      </c>
      <c r="E4810" t="s">
        <v>2295</v>
      </c>
      <c r="F4810">
        <v>12032008</v>
      </c>
      <c r="G4810">
        <v>29.5</v>
      </c>
      <c r="H4810">
        <v>10000000</v>
      </c>
      <c r="I4810" t="s">
        <v>1</v>
      </c>
    </row>
    <row r="4811" spans="1:9" x14ac:dyDescent="0.25">
      <c r="A4811">
        <v>2009</v>
      </c>
      <c r="B4811">
        <v>1</v>
      </c>
      <c r="C4811">
        <v>8</v>
      </c>
      <c r="D4811" s="1">
        <f t="shared" si="75"/>
        <v>39821</v>
      </c>
      <c r="E4811" t="s">
        <v>2295</v>
      </c>
      <c r="F4811">
        <v>1082009</v>
      </c>
      <c r="G4811">
        <v>30.68</v>
      </c>
      <c r="H4811">
        <v>10000000</v>
      </c>
      <c r="I4811" t="s">
        <v>1</v>
      </c>
    </row>
    <row r="4812" spans="1:9" x14ac:dyDescent="0.25">
      <c r="A4812">
        <v>2009</v>
      </c>
      <c r="B4812">
        <v>1</v>
      </c>
      <c r="C4812">
        <v>3</v>
      </c>
      <c r="D4812" s="1">
        <f t="shared" si="75"/>
        <v>39816</v>
      </c>
      <c r="E4812" t="s">
        <v>2295</v>
      </c>
      <c r="F4812">
        <v>1302009</v>
      </c>
      <c r="G4812">
        <v>30.81</v>
      </c>
      <c r="H4812">
        <v>10000000</v>
      </c>
      <c r="I4812" t="s">
        <v>1</v>
      </c>
    </row>
    <row r="4813" spans="1:9" x14ac:dyDescent="0.25">
      <c r="A4813">
        <v>2009</v>
      </c>
      <c r="B4813">
        <v>2</v>
      </c>
      <c r="C4813">
        <v>25</v>
      </c>
      <c r="D4813" s="1">
        <f t="shared" si="75"/>
        <v>39869</v>
      </c>
      <c r="E4813" t="s">
        <v>2295</v>
      </c>
      <c r="F4813">
        <v>2252009</v>
      </c>
      <c r="G4813">
        <v>31.33</v>
      </c>
      <c r="H4813">
        <v>10000000</v>
      </c>
      <c r="I4813" t="s">
        <v>1</v>
      </c>
    </row>
    <row r="4814" spans="1:9" x14ac:dyDescent="0.25">
      <c r="A4814">
        <v>2009</v>
      </c>
      <c r="B4814">
        <v>3</v>
      </c>
      <c r="C4814">
        <v>3</v>
      </c>
      <c r="D4814" s="1">
        <f t="shared" si="75"/>
        <v>39875</v>
      </c>
      <c r="E4814" t="s">
        <v>2295</v>
      </c>
      <c r="F4814">
        <v>3302009</v>
      </c>
      <c r="G4814">
        <v>30.58</v>
      </c>
      <c r="H4814">
        <v>10000000</v>
      </c>
      <c r="I4814" t="s">
        <v>1</v>
      </c>
    </row>
    <row r="4815" spans="1:9" x14ac:dyDescent="0.25">
      <c r="A4815">
        <v>2009</v>
      </c>
      <c r="B4815">
        <v>5</v>
      </c>
      <c r="C4815">
        <v>1</v>
      </c>
      <c r="D4815" s="1">
        <f t="shared" si="75"/>
        <v>39934</v>
      </c>
      <c r="E4815" t="s">
        <v>2295</v>
      </c>
      <c r="F4815">
        <v>5012009</v>
      </c>
      <c r="G4815">
        <v>30.76</v>
      </c>
      <c r="H4815">
        <v>10000000</v>
      </c>
      <c r="I4815" t="s">
        <v>1</v>
      </c>
    </row>
    <row r="4816" spans="1:9" x14ac:dyDescent="0.25">
      <c r="A4816">
        <v>2009</v>
      </c>
      <c r="B4816">
        <v>6</v>
      </c>
      <c r="C4816">
        <v>1</v>
      </c>
      <c r="D4816" s="1">
        <f t="shared" si="75"/>
        <v>39965</v>
      </c>
      <c r="E4816" t="s">
        <v>2295</v>
      </c>
      <c r="F4816">
        <v>6012009</v>
      </c>
      <c r="G4816">
        <v>30.61</v>
      </c>
      <c r="H4816">
        <v>10000000</v>
      </c>
      <c r="I4816" t="s">
        <v>1</v>
      </c>
    </row>
    <row r="4817" spans="1:9" x14ac:dyDescent="0.25">
      <c r="A4817">
        <v>2009</v>
      </c>
      <c r="B4817">
        <v>6</v>
      </c>
      <c r="C4817">
        <v>24</v>
      </c>
      <c r="D4817" s="1">
        <f t="shared" si="75"/>
        <v>39988</v>
      </c>
      <c r="E4817" t="s">
        <v>2295</v>
      </c>
      <c r="F4817">
        <v>6242009</v>
      </c>
      <c r="G4817">
        <v>29.96</v>
      </c>
      <c r="H4817">
        <v>10000000</v>
      </c>
      <c r="I4817" t="s">
        <v>1</v>
      </c>
    </row>
    <row r="4818" spans="1:9" x14ac:dyDescent="0.25">
      <c r="A4818">
        <v>2009</v>
      </c>
      <c r="B4818">
        <v>8</v>
      </c>
      <c r="C4818">
        <v>5</v>
      </c>
      <c r="D4818" s="1">
        <f t="shared" si="75"/>
        <v>40030</v>
      </c>
      <c r="E4818" t="s">
        <v>2295</v>
      </c>
      <c r="F4818">
        <v>8052009</v>
      </c>
      <c r="G4818">
        <v>30.18</v>
      </c>
      <c r="H4818">
        <v>10000000</v>
      </c>
      <c r="I4818" t="s">
        <v>1</v>
      </c>
    </row>
    <row r="4819" spans="1:9" x14ac:dyDescent="0.25">
      <c r="A4819">
        <v>2009</v>
      </c>
      <c r="B4819">
        <v>9</v>
      </c>
      <c r="C4819">
        <v>1</v>
      </c>
      <c r="D4819" s="1">
        <f t="shared" si="75"/>
        <v>40057</v>
      </c>
      <c r="E4819" t="s">
        <v>2295</v>
      </c>
      <c r="F4819">
        <v>9012009</v>
      </c>
      <c r="G4819">
        <v>29.88</v>
      </c>
      <c r="H4819">
        <v>10000000</v>
      </c>
      <c r="I4819" t="s">
        <v>1</v>
      </c>
    </row>
    <row r="4820" spans="1:9" x14ac:dyDescent="0.25">
      <c r="A4820">
        <v>2009</v>
      </c>
      <c r="B4820">
        <v>9</v>
      </c>
      <c r="C4820">
        <v>3</v>
      </c>
      <c r="D4820" s="1">
        <f t="shared" si="75"/>
        <v>40059</v>
      </c>
      <c r="E4820" t="s">
        <v>2295</v>
      </c>
      <c r="F4820">
        <v>9302009</v>
      </c>
      <c r="G4820">
        <v>30.26</v>
      </c>
      <c r="H4820">
        <v>10000000</v>
      </c>
      <c r="I4820" t="s">
        <v>1</v>
      </c>
    </row>
    <row r="4821" spans="1:9" x14ac:dyDescent="0.25">
      <c r="A4821">
        <v>2009</v>
      </c>
      <c r="B4821">
        <v>10</v>
      </c>
      <c r="C4821">
        <v>16</v>
      </c>
      <c r="D4821" s="1">
        <f t="shared" si="75"/>
        <v>40102</v>
      </c>
      <c r="E4821" t="s">
        <v>2295</v>
      </c>
      <c r="F4821">
        <v>10162009</v>
      </c>
      <c r="G4821">
        <v>30.91</v>
      </c>
      <c r="H4821">
        <v>10000000</v>
      </c>
      <c r="I4821" t="s">
        <v>1</v>
      </c>
    </row>
    <row r="4822" spans="1:9" x14ac:dyDescent="0.25">
      <c r="A4822">
        <v>2009</v>
      </c>
      <c r="B4822">
        <v>11</v>
      </c>
      <c r="C4822">
        <v>4</v>
      </c>
      <c r="D4822" s="1">
        <f t="shared" si="75"/>
        <v>40121</v>
      </c>
      <c r="E4822" t="s">
        <v>2295</v>
      </c>
      <c r="F4822">
        <v>11042009</v>
      </c>
      <c r="G4822">
        <v>30.89</v>
      </c>
      <c r="H4822">
        <v>10000000</v>
      </c>
      <c r="I4822" t="s">
        <v>1</v>
      </c>
    </row>
    <row r="4823" spans="1:9" x14ac:dyDescent="0.25">
      <c r="A4823">
        <v>2010</v>
      </c>
      <c r="B4823">
        <v>1</v>
      </c>
      <c r="C4823">
        <v>5</v>
      </c>
      <c r="D4823" s="1">
        <f t="shared" si="75"/>
        <v>40183</v>
      </c>
      <c r="E4823" t="s">
        <v>2295</v>
      </c>
      <c r="F4823">
        <v>1052010</v>
      </c>
      <c r="G4823">
        <v>30.99</v>
      </c>
      <c r="H4823">
        <v>10000000</v>
      </c>
      <c r="I4823" t="s">
        <v>1</v>
      </c>
    </row>
    <row r="4824" spans="1:9" x14ac:dyDescent="0.25">
      <c r="A4824">
        <v>2010</v>
      </c>
      <c r="B4824">
        <v>1</v>
      </c>
      <c r="C4824">
        <v>29</v>
      </c>
      <c r="D4824" s="1">
        <f t="shared" si="75"/>
        <v>40207</v>
      </c>
      <c r="E4824" t="s">
        <v>2295</v>
      </c>
      <c r="F4824">
        <v>1292010</v>
      </c>
      <c r="G4824">
        <v>31.6</v>
      </c>
      <c r="H4824">
        <v>10000000</v>
      </c>
      <c r="I4824" t="s">
        <v>1</v>
      </c>
    </row>
    <row r="4825" spans="1:9" x14ac:dyDescent="0.25">
      <c r="A4825">
        <v>2010</v>
      </c>
      <c r="B4825">
        <v>3</v>
      </c>
      <c r="C4825">
        <v>4</v>
      </c>
      <c r="D4825" s="1">
        <f t="shared" si="75"/>
        <v>40241</v>
      </c>
      <c r="E4825" t="s">
        <v>2295</v>
      </c>
      <c r="F4825">
        <v>3042010</v>
      </c>
      <c r="G4825">
        <v>31.56</v>
      </c>
      <c r="H4825">
        <v>10000000</v>
      </c>
      <c r="I4825" t="s">
        <v>1</v>
      </c>
    </row>
    <row r="4826" spans="1:9" x14ac:dyDescent="0.25">
      <c r="A4826">
        <v>2010</v>
      </c>
      <c r="B4826">
        <v>3</v>
      </c>
      <c r="C4826">
        <v>3</v>
      </c>
      <c r="D4826" s="1">
        <f t="shared" si="75"/>
        <v>40240</v>
      </c>
      <c r="E4826" t="s">
        <v>2295</v>
      </c>
      <c r="F4826">
        <v>3302010</v>
      </c>
      <c r="G4826">
        <v>30.87</v>
      </c>
      <c r="H4826">
        <v>10000000</v>
      </c>
      <c r="I4826" t="s">
        <v>1</v>
      </c>
    </row>
    <row r="4827" spans="1:9" x14ac:dyDescent="0.25">
      <c r="A4827">
        <v>2010</v>
      </c>
      <c r="B4827">
        <v>4</v>
      </c>
      <c r="C4827">
        <v>29</v>
      </c>
      <c r="D4827" s="1">
        <f t="shared" si="75"/>
        <v>40297</v>
      </c>
      <c r="E4827" t="s">
        <v>2295</v>
      </c>
      <c r="F4827">
        <v>4292010</v>
      </c>
      <c r="G4827">
        <v>31.25</v>
      </c>
      <c r="H4827">
        <v>10000000</v>
      </c>
      <c r="I4827" t="s">
        <v>1</v>
      </c>
    </row>
    <row r="4828" spans="1:9" x14ac:dyDescent="0.25">
      <c r="A4828">
        <v>2010</v>
      </c>
      <c r="B4828">
        <v>6</v>
      </c>
      <c r="C4828">
        <v>4</v>
      </c>
      <c r="D4828" s="1">
        <f t="shared" si="75"/>
        <v>40333</v>
      </c>
      <c r="E4828" t="s">
        <v>2295</v>
      </c>
      <c r="F4828">
        <v>6042010</v>
      </c>
      <c r="G4828">
        <v>30.99</v>
      </c>
      <c r="H4828">
        <v>10000000</v>
      </c>
      <c r="I4828" t="s">
        <v>1</v>
      </c>
    </row>
    <row r="4829" spans="1:9" x14ac:dyDescent="0.25">
      <c r="A4829">
        <v>2010</v>
      </c>
      <c r="B4829">
        <v>6</v>
      </c>
      <c r="C4829">
        <v>3</v>
      </c>
      <c r="D4829" s="1">
        <f t="shared" si="75"/>
        <v>40332</v>
      </c>
      <c r="E4829" t="s">
        <v>2295</v>
      </c>
      <c r="F4829">
        <v>6302010</v>
      </c>
      <c r="G4829">
        <v>30.68</v>
      </c>
      <c r="H4829">
        <v>10000000</v>
      </c>
      <c r="I4829" t="s">
        <v>1</v>
      </c>
    </row>
    <row r="4830" spans="1:9" x14ac:dyDescent="0.25">
      <c r="A4830">
        <v>2010</v>
      </c>
      <c r="B4830">
        <v>7</v>
      </c>
      <c r="C4830">
        <v>3</v>
      </c>
      <c r="D4830" s="1">
        <f t="shared" si="75"/>
        <v>40362</v>
      </c>
      <c r="E4830" t="s">
        <v>2295</v>
      </c>
      <c r="F4830">
        <v>7302010</v>
      </c>
      <c r="G4830">
        <v>30.68</v>
      </c>
      <c r="H4830">
        <v>10000000</v>
      </c>
      <c r="I4830" t="s">
        <v>1</v>
      </c>
    </row>
    <row r="4831" spans="1:9" x14ac:dyDescent="0.25">
      <c r="A4831">
        <v>2010</v>
      </c>
      <c r="B4831">
        <v>8</v>
      </c>
      <c r="C4831">
        <v>31</v>
      </c>
      <c r="D4831" s="1">
        <f t="shared" si="75"/>
        <v>40421</v>
      </c>
      <c r="E4831" t="s">
        <v>2295</v>
      </c>
      <c r="F4831">
        <v>8312010</v>
      </c>
      <c r="G4831">
        <v>30.46</v>
      </c>
      <c r="H4831">
        <v>10000000</v>
      </c>
      <c r="I4831" t="s">
        <v>1</v>
      </c>
    </row>
    <row r="4832" spans="1:9" x14ac:dyDescent="0.25">
      <c r="A4832">
        <v>2010</v>
      </c>
      <c r="B4832">
        <v>10</v>
      </c>
      <c r="C4832">
        <v>1</v>
      </c>
      <c r="D4832" s="1">
        <f t="shared" si="75"/>
        <v>40452</v>
      </c>
      <c r="E4832" t="s">
        <v>2295</v>
      </c>
      <c r="F4832">
        <v>10012010</v>
      </c>
      <c r="G4832">
        <v>30.46</v>
      </c>
      <c r="H4832">
        <v>10000000</v>
      </c>
      <c r="I4832" t="s">
        <v>1</v>
      </c>
    </row>
    <row r="4833" spans="1:9" x14ac:dyDescent="0.25">
      <c r="A4833">
        <v>2010</v>
      </c>
      <c r="B4833">
        <v>10</v>
      </c>
      <c r="C4833">
        <v>28</v>
      </c>
      <c r="D4833" s="1">
        <f t="shared" si="75"/>
        <v>40479</v>
      </c>
      <c r="E4833" t="s">
        <v>2295</v>
      </c>
      <c r="F4833">
        <v>10282010</v>
      </c>
      <c r="G4833">
        <v>30.46</v>
      </c>
      <c r="H4833">
        <v>10000000</v>
      </c>
      <c r="I4833" t="s">
        <v>1</v>
      </c>
    </row>
    <row r="4834" spans="1:9" x14ac:dyDescent="0.25">
      <c r="A4834">
        <v>1990</v>
      </c>
      <c r="B4834">
        <v>10</v>
      </c>
      <c r="C4834">
        <v>25</v>
      </c>
      <c r="D4834" s="1">
        <f t="shared" si="75"/>
        <v>33171</v>
      </c>
      <c r="E4834" t="s">
        <v>2296</v>
      </c>
      <c r="F4834">
        <v>10251990</v>
      </c>
      <c r="G4834">
        <v>30.4</v>
      </c>
      <c r="H4834">
        <v>0</v>
      </c>
      <c r="I4834" t="s">
        <v>1</v>
      </c>
    </row>
    <row r="4835" spans="1:9" x14ac:dyDescent="0.25">
      <c r="A4835">
        <v>1990</v>
      </c>
      <c r="B4835">
        <v>11</v>
      </c>
      <c r="C4835">
        <v>26</v>
      </c>
      <c r="D4835" s="1">
        <f t="shared" si="75"/>
        <v>33203</v>
      </c>
      <c r="E4835" t="s">
        <v>2296</v>
      </c>
      <c r="F4835">
        <v>11261990</v>
      </c>
      <c r="G4835">
        <v>33.04</v>
      </c>
      <c r="H4835">
        <v>0</v>
      </c>
      <c r="I4835" t="s">
        <v>1</v>
      </c>
    </row>
    <row r="4836" spans="1:9" x14ac:dyDescent="0.25">
      <c r="A4836">
        <v>1990</v>
      </c>
      <c r="B4836">
        <v>12</v>
      </c>
      <c r="C4836">
        <v>19</v>
      </c>
      <c r="D4836" s="1">
        <f t="shared" si="75"/>
        <v>33226</v>
      </c>
      <c r="E4836" t="s">
        <v>2296</v>
      </c>
      <c r="F4836">
        <v>12191990</v>
      </c>
      <c r="G4836">
        <v>33.68</v>
      </c>
      <c r="H4836">
        <v>0</v>
      </c>
      <c r="I4836" t="s">
        <v>1</v>
      </c>
    </row>
    <row r="4837" spans="1:9" x14ac:dyDescent="0.25">
      <c r="A4837">
        <v>1991</v>
      </c>
      <c r="B4837">
        <v>1</v>
      </c>
      <c r="C4837">
        <v>4</v>
      </c>
      <c r="D4837" s="1">
        <f t="shared" si="75"/>
        <v>33242</v>
      </c>
      <c r="E4837" t="s">
        <v>2296</v>
      </c>
      <c r="F4837">
        <v>1041991</v>
      </c>
      <c r="G4837">
        <v>33.67</v>
      </c>
      <c r="H4837">
        <v>2500000</v>
      </c>
      <c r="I4837" t="s">
        <v>1</v>
      </c>
    </row>
    <row r="4838" spans="1:9" x14ac:dyDescent="0.25">
      <c r="A4838">
        <v>1991</v>
      </c>
      <c r="B4838">
        <v>2</v>
      </c>
      <c r="C4838">
        <v>8</v>
      </c>
      <c r="D4838" s="1">
        <f t="shared" si="75"/>
        <v>33277</v>
      </c>
      <c r="E4838" t="s">
        <v>2296</v>
      </c>
      <c r="F4838">
        <v>2081991</v>
      </c>
      <c r="G4838">
        <v>35.39</v>
      </c>
      <c r="H4838">
        <v>2500000</v>
      </c>
      <c r="I4838" t="s">
        <v>1</v>
      </c>
    </row>
    <row r="4839" spans="1:9" x14ac:dyDescent="0.25">
      <c r="A4839">
        <v>1991</v>
      </c>
      <c r="B4839">
        <v>3</v>
      </c>
      <c r="C4839">
        <v>5</v>
      </c>
      <c r="D4839" s="1">
        <f t="shared" si="75"/>
        <v>33302</v>
      </c>
      <c r="E4839" t="s">
        <v>2296</v>
      </c>
      <c r="F4839">
        <v>3051991</v>
      </c>
      <c r="G4839">
        <v>35.06</v>
      </c>
      <c r="H4839">
        <v>2500000</v>
      </c>
      <c r="I4839" t="s">
        <v>1</v>
      </c>
    </row>
    <row r="4840" spans="1:9" x14ac:dyDescent="0.25">
      <c r="A4840">
        <v>1991</v>
      </c>
      <c r="B4840">
        <v>3</v>
      </c>
      <c r="C4840">
        <v>2</v>
      </c>
      <c r="D4840" s="1">
        <f t="shared" si="75"/>
        <v>33299</v>
      </c>
      <c r="E4840" t="s">
        <v>2296</v>
      </c>
      <c r="F4840">
        <v>3201991</v>
      </c>
      <c r="G4840">
        <v>36.29</v>
      </c>
      <c r="H4840">
        <v>2500000</v>
      </c>
      <c r="I4840" t="s">
        <v>1</v>
      </c>
    </row>
    <row r="4841" spans="1:9" x14ac:dyDescent="0.25">
      <c r="A4841">
        <v>1991</v>
      </c>
      <c r="B4841">
        <v>3</v>
      </c>
      <c r="C4841">
        <v>22</v>
      </c>
      <c r="D4841" s="1">
        <f t="shared" si="75"/>
        <v>33319</v>
      </c>
      <c r="E4841" t="s">
        <v>2296</v>
      </c>
      <c r="F4841">
        <v>3221991</v>
      </c>
      <c r="G4841">
        <v>36.340000000000003</v>
      </c>
      <c r="H4841">
        <v>2500000</v>
      </c>
      <c r="I4841" t="s">
        <v>1</v>
      </c>
    </row>
    <row r="4842" spans="1:9" x14ac:dyDescent="0.25">
      <c r="A4842">
        <v>1991</v>
      </c>
      <c r="B4842">
        <v>3</v>
      </c>
      <c r="C4842">
        <v>25</v>
      </c>
      <c r="D4842" s="1">
        <f t="shared" si="75"/>
        <v>33322</v>
      </c>
      <c r="E4842" t="s">
        <v>2296</v>
      </c>
      <c r="F4842">
        <v>3251991</v>
      </c>
      <c r="G4842">
        <v>36.68</v>
      </c>
      <c r="H4842">
        <v>2500000</v>
      </c>
      <c r="I4842" t="s">
        <v>1</v>
      </c>
    </row>
    <row r="4843" spans="1:9" x14ac:dyDescent="0.25">
      <c r="A4843">
        <v>1991</v>
      </c>
      <c r="B4843">
        <v>4</v>
      </c>
      <c r="C4843">
        <v>2</v>
      </c>
      <c r="D4843" s="1">
        <f t="shared" si="75"/>
        <v>33330</v>
      </c>
      <c r="E4843" t="s">
        <v>2296</v>
      </c>
      <c r="F4843">
        <v>4021991</v>
      </c>
      <c r="G4843">
        <v>36.85</v>
      </c>
      <c r="H4843">
        <v>2500000</v>
      </c>
      <c r="I4843" t="s">
        <v>1</v>
      </c>
    </row>
    <row r="4844" spans="1:9" x14ac:dyDescent="0.25">
      <c r="A4844">
        <v>1991</v>
      </c>
      <c r="B4844">
        <v>4</v>
      </c>
      <c r="C4844">
        <v>9</v>
      </c>
      <c r="D4844" s="1">
        <f t="shared" si="75"/>
        <v>33337</v>
      </c>
      <c r="E4844" t="s">
        <v>2296</v>
      </c>
      <c r="F4844">
        <v>4091991</v>
      </c>
      <c r="G4844">
        <v>36.82</v>
      </c>
      <c r="H4844">
        <v>2500000</v>
      </c>
      <c r="I4844" t="s">
        <v>1</v>
      </c>
    </row>
    <row r="4845" spans="1:9" x14ac:dyDescent="0.25">
      <c r="A4845">
        <v>1991</v>
      </c>
      <c r="B4845">
        <v>4</v>
      </c>
      <c r="C4845">
        <v>18</v>
      </c>
      <c r="D4845" s="1">
        <f t="shared" si="75"/>
        <v>33346</v>
      </c>
      <c r="E4845" t="s">
        <v>2296</v>
      </c>
      <c r="F4845">
        <v>4181991</v>
      </c>
      <c r="G4845">
        <v>36.68</v>
      </c>
      <c r="H4845">
        <v>2500000</v>
      </c>
      <c r="I4845" t="s">
        <v>1</v>
      </c>
    </row>
    <row r="4846" spans="1:9" x14ac:dyDescent="0.25">
      <c r="A4846">
        <v>1991</v>
      </c>
      <c r="B4846">
        <v>5</v>
      </c>
      <c r="C4846">
        <v>6</v>
      </c>
      <c r="D4846" s="1">
        <f t="shared" si="75"/>
        <v>33364</v>
      </c>
      <c r="E4846" t="s">
        <v>2296</v>
      </c>
      <c r="F4846">
        <v>5061991</v>
      </c>
      <c r="G4846">
        <v>36.590000000000003</v>
      </c>
      <c r="H4846">
        <v>2500000</v>
      </c>
      <c r="I4846" t="s">
        <v>1</v>
      </c>
    </row>
    <row r="4847" spans="1:9" x14ac:dyDescent="0.25">
      <c r="A4847">
        <v>1991</v>
      </c>
      <c r="B4847">
        <v>6</v>
      </c>
      <c r="C4847">
        <v>6</v>
      </c>
      <c r="D4847" s="1">
        <f t="shared" si="75"/>
        <v>33395</v>
      </c>
      <c r="E4847" t="s">
        <v>2296</v>
      </c>
      <c r="F4847">
        <v>6061991</v>
      </c>
      <c r="G4847">
        <v>36.200000000000003</v>
      </c>
      <c r="H4847">
        <v>2500000</v>
      </c>
      <c r="I4847" t="s">
        <v>1</v>
      </c>
    </row>
    <row r="4848" spans="1:9" x14ac:dyDescent="0.25">
      <c r="A4848">
        <v>1991</v>
      </c>
      <c r="B4848">
        <v>7</v>
      </c>
      <c r="C4848">
        <v>5</v>
      </c>
      <c r="D4848" s="1">
        <f t="shared" si="75"/>
        <v>33424</v>
      </c>
      <c r="E4848" t="s">
        <v>2296</v>
      </c>
      <c r="F4848">
        <v>7051991</v>
      </c>
      <c r="G4848">
        <v>35.83</v>
      </c>
      <c r="H4848">
        <v>2500000</v>
      </c>
      <c r="I4848" t="s">
        <v>1</v>
      </c>
    </row>
    <row r="4849" spans="1:9" x14ac:dyDescent="0.25">
      <c r="A4849">
        <v>1991</v>
      </c>
      <c r="B4849">
        <v>8</v>
      </c>
      <c r="C4849">
        <v>8</v>
      </c>
      <c r="D4849" s="1">
        <f t="shared" si="75"/>
        <v>33458</v>
      </c>
      <c r="E4849" t="s">
        <v>2296</v>
      </c>
      <c r="F4849">
        <v>8081991</v>
      </c>
      <c r="G4849">
        <v>34.909999999999997</v>
      </c>
      <c r="H4849">
        <v>2500000</v>
      </c>
      <c r="I4849" t="s">
        <v>1</v>
      </c>
    </row>
    <row r="4850" spans="1:9" x14ac:dyDescent="0.25">
      <c r="A4850">
        <v>1991</v>
      </c>
      <c r="B4850">
        <v>9</v>
      </c>
      <c r="C4850">
        <v>4</v>
      </c>
      <c r="D4850" s="1">
        <f t="shared" si="75"/>
        <v>33485</v>
      </c>
      <c r="E4850" t="s">
        <v>2296</v>
      </c>
      <c r="F4850">
        <v>9041991</v>
      </c>
      <c r="G4850">
        <v>34.090000000000003</v>
      </c>
      <c r="H4850">
        <v>2500000</v>
      </c>
      <c r="I4850" t="s">
        <v>1</v>
      </c>
    </row>
    <row r="4851" spans="1:9" x14ac:dyDescent="0.25">
      <c r="A4851">
        <v>1991</v>
      </c>
      <c r="B4851">
        <v>10</v>
      </c>
      <c r="C4851">
        <v>31</v>
      </c>
      <c r="D4851" s="1">
        <f t="shared" si="75"/>
        <v>33542</v>
      </c>
      <c r="E4851" t="s">
        <v>2296</v>
      </c>
      <c r="F4851">
        <v>10311991</v>
      </c>
      <c r="G4851">
        <v>33.020000000000003</v>
      </c>
      <c r="H4851">
        <v>2500000</v>
      </c>
      <c r="I4851" t="s">
        <v>1</v>
      </c>
    </row>
    <row r="4852" spans="1:9" x14ac:dyDescent="0.25">
      <c r="A4852">
        <v>1991</v>
      </c>
      <c r="B4852">
        <v>11</v>
      </c>
      <c r="C4852">
        <v>15</v>
      </c>
      <c r="D4852" s="1">
        <f t="shared" si="75"/>
        <v>33557</v>
      </c>
      <c r="E4852" t="s">
        <v>2296</v>
      </c>
      <c r="F4852">
        <v>11151991</v>
      </c>
      <c r="G4852">
        <v>33.130000000000003</v>
      </c>
      <c r="H4852">
        <v>2500000</v>
      </c>
      <c r="I4852" t="s">
        <v>1</v>
      </c>
    </row>
    <row r="4853" spans="1:9" x14ac:dyDescent="0.25">
      <c r="A4853">
        <v>1991</v>
      </c>
      <c r="B4853">
        <v>12</v>
      </c>
      <c r="C4853">
        <v>9</v>
      </c>
      <c r="D4853" s="1">
        <f t="shared" si="75"/>
        <v>33581</v>
      </c>
      <c r="E4853" t="s">
        <v>2296</v>
      </c>
      <c r="F4853">
        <v>12091991</v>
      </c>
      <c r="G4853">
        <v>32.549999999999997</v>
      </c>
      <c r="H4853">
        <v>2500000</v>
      </c>
      <c r="I4853" t="s">
        <v>1</v>
      </c>
    </row>
    <row r="4854" spans="1:9" x14ac:dyDescent="0.25">
      <c r="A4854">
        <v>1992</v>
      </c>
      <c r="B4854">
        <v>1</v>
      </c>
      <c r="C4854">
        <v>6</v>
      </c>
      <c r="D4854" s="1">
        <f t="shared" si="75"/>
        <v>33609</v>
      </c>
      <c r="E4854" t="s">
        <v>2296</v>
      </c>
      <c r="F4854">
        <v>1061992</v>
      </c>
      <c r="G4854">
        <v>35.43</v>
      </c>
      <c r="H4854">
        <v>2500000</v>
      </c>
      <c r="I4854" t="s">
        <v>1</v>
      </c>
    </row>
    <row r="4855" spans="1:9" x14ac:dyDescent="0.25">
      <c r="A4855">
        <v>1992</v>
      </c>
      <c r="B4855">
        <v>2</v>
      </c>
      <c r="C4855">
        <v>5</v>
      </c>
      <c r="D4855" s="1">
        <f t="shared" si="75"/>
        <v>33639</v>
      </c>
      <c r="E4855" t="s">
        <v>2296</v>
      </c>
      <c r="F4855">
        <v>2051992</v>
      </c>
      <c r="G4855">
        <v>35.97</v>
      </c>
      <c r="H4855">
        <v>2500000</v>
      </c>
      <c r="I4855" t="s">
        <v>1</v>
      </c>
    </row>
    <row r="4856" spans="1:9" x14ac:dyDescent="0.25">
      <c r="A4856">
        <v>1992</v>
      </c>
      <c r="B4856">
        <v>3</v>
      </c>
      <c r="C4856">
        <v>2</v>
      </c>
      <c r="D4856" s="1">
        <f t="shared" si="75"/>
        <v>33665</v>
      </c>
      <c r="E4856" t="s">
        <v>2296</v>
      </c>
      <c r="F4856">
        <v>3021992</v>
      </c>
      <c r="G4856">
        <v>36.75</v>
      </c>
      <c r="H4856">
        <v>2500000</v>
      </c>
      <c r="I4856" t="s">
        <v>1</v>
      </c>
    </row>
    <row r="4857" spans="1:9" x14ac:dyDescent="0.25">
      <c r="A4857">
        <v>1992</v>
      </c>
      <c r="B4857">
        <v>4</v>
      </c>
      <c r="C4857">
        <v>2</v>
      </c>
      <c r="D4857" s="1">
        <f t="shared" si="75"/>
        <v>33696</v>
      </c>
      <c r="E4857" t="s">
        <v>2296</v>
      </c>
      <c r="F4857">
        <v>4021992</v>
      </c>
      <c r="G4857">
        <v>36.700000000000003</v>
      </c>
      <c r="H4857">
        <v>2500000</v>
      </c>
      <c r="I4857" t="s">
        <v>1</v>
      </c>
    </row>
    <row r="4858" spans="1:9" x14ac:dyDescent="0.25">
      <c r="A4858">
        <v>1992</v>
      </c>
      <c r="B4858">
        <v>5</v>
      </c>
      <c r="C4858">
        <v>8</v>
      </c>
      <c r="D4858" s="1">
        <f t="shared" si="75"/>
        <v>33732</v>
      </c>
      <c r="E4858" t="s">
        <v>2296</v>
      </c>
      <c r="F4858">
        <v>5081992</v>
      </c>
      <c r="G4858">
        <v>36.69</v>
      </c>
      <c r="H4858">
        <v>2500000</v>
      </c>
      <c r="I4858" t="s">
        <v>1</v>
      </c>
    </row>
    <row r="4859" spans="1:9" x14ac:dyDescent="0.25">
      <c r="A4859">
        <v>1992</v>
      </c>
      <c r="B4859">
        <v>6</v>
      </c>
      <c r="C4859">
        <v>9</v>
      </c>
      <c r="D4859" s="1">
        <f t="shared" si="75"/>
        <v>33764</v>
      </c>
      <c r="E4859" t="s">
        <v>2296</v>
      </c>
      <c r="F4859">
        <v>6091992</v>
      </c>
      <c r="G4859">
        <v>36.049999999999997</v>
      </c>
      <c r="H4859">
        <v>2500000</v>
      </c>
      <c r="I4859" t="s">
        <v>1</v>
      </c>
    </row>
    <row r="4860" spans="1:9" x14ac:dyDescent="0.25">
      <c r="A4860">
        <v>1992</v>
      </c>
      <c r="B4860">
        <v>7</v>
      </c>
      <c r="C4860">
        <v>7</v>
      </c>
      <c r="D4860" s="1">
        <f t="shared" si="75"/>
        <v>33792</v>
      </c>
      <c r="E4860" t="s">
        <v>2296</v>
      </c>
      <c r="F4860">
        <v>7071992</v>
      </c>
      <c r="G4860">
        <v>35.78</v>
      </c>
      <c r="H4860">
        <v>2500000</v>
      </c>
      <c r="I4860" t="s">
        <v>1</v>
      </c>
    </row>
    <row r="4861" spans="1:9" x14ac:dyDescent="0.25">
      <c r="A4861">
        <v>1992</v>
      </c>
      <c r="B4861">
        <v>8</v>
      </c>
      <c r="C4861">
        <v>1</v>
      </c>
      <c r="D4861" s="1">
        <f t="shared" si="75"/>
        <v>33817</v>
      </c>
      <c r="E4861" t="s">
        <v>2296</v>
      </c>
      <c r="F4861">
        <v>8101992</v>
      </c>
      <c r="G4861">
        <v>35.090000000000003</v>
      </c>
      <c r="H4861">
        <v>2500000</v>
      </c>
      <c r="I4861" t="s">
        <v>1</v>
      </c>
    </row>
    <row r="4862" spans="1:9" x14ac:dyDescent="0.25">
      <c r="A4862">
        <v>1992</v>
      </c>
      <c r="B4862">
        <v>9</v>
      </c>
      <c r="C4862">
        <v>1</v>
      </c>
      <c r="D4862" s="1">
        <f t="shared" si="75"/>
        <v>33848</v>
      </c>
      <c r="E4862" t="s">
        <v>2296</v>
      </c>
      <c r="F4862">
        <v>9101992</v>
      </c>
      <c r="G4862">
        <v>34.17</v>
      </c>
      <c r="H4862">
        <v>2500000</v>
      </c>
      <c r="I4862" t="s">
        <v>1</v>
      </c>
    </row>
    <row r="4863" spans="1:9" x14ac:dyDescent="0.25">
      <c r="A4863">
        <v>1992</v>
      </c>
      <c r="B4863">
        <v>10</v>
      </c>
      <c r="C4863">
        <v>19</v>
      </c>
      <c r="D4863" s="1">
        <f t="shared" si="75"/>
        <v>33896</v>
      </c>
      <c r="E4863" t="s">
        <v>2296</v>
      </c>
      <c r="F4863">
        <v>10191992</v>
      </c>
      <c r="G4863">
        <v>34.96</v>
      </c>
      <c r="H4863">
        <v>2500000</v>
      </c>
      <c r="I4863" t="s">
        <v>1</v>
      </c>
    </row>
    <row r="4864" spans="1:9" x14ac:dyDescent="0.25">
      <c r="A4864">
        <v>1992</v>
      </c>
      <c r="B4864">
        <v>11</v>
      </c>
      <c r="C4864">
        <v>12</v>
      </c>
      <c r="D4864" s="1">
        <f t="shared" si="75"/>
        <v>33920</v>
      </c>
      <c r="E4864" t="s">
        <v>2296</v>
      </c>
      <c r="F4864">
        <v>11121992</v>
      </c>
      <c r="G4864">
        <v>36.42</v>
      </c>
      <c r="H4864">
        <v>2500000</v>
      </c>
      <c r="I4864" t="s">
        <v>1</v>
      </c>
    </row>
    <row r="4865" spans="1:9" x14ac:dyDescent="0.25">
      <c r="A4865">
        <v>1992</v>
      </c>
      <c r="B4865">
        <v>12</v>
      </c>
      <c r="C4865">
        <v>2</v>
      </c>
      <c r="D4865" s="1">
        <f t="shared" si="75"/>
        <v>33940</v>
      </c>
      <c r="E4865" t="s">
        <v>2296</v>
      </c>
      <c r="F4865">
        <v>12021992</v>
      </c>
      <c r="G4865">
        <v>36.450000000000003</v>
      </c>
      <c r="H4865">
        <v>2500000</v>
      </c>
      <c r="I4865" t="s">
        <v>1</v>
      </c>
    </row>
    <row r="4866" spans="1:9" x14ac:dyDescent="0.25">
      <c r="A4866">
        <v>1992</v>
      </c>
      <c r="B4866">
        <v>12</v>
      </c>
      <c r="C4866">
        <v>31</v>
      </c>
      <c r="D4866" s="1">
        <f t="shared" ref="D4866:D4929" si="76">DATE(A4866,B4866,C4866)</f>
        <v>33969</v>
      </c>
      <c r="E4866" t="s">
        <v>2296</v>
      </c>
      <c r="F4866">
        <v>12311992</v>
      </c>
      <c r="G4866">
        <v>36.83</v>
      </c>
      <c r="H4866">
        <v>2500000</v>
      </c>
      <c r="I4866" t="s">
        <v>1</v>
      </c>
    </row>
    <row r="4867" spans="1:9" x14ac:dyDescent="0.25">
      <c r="A4867">
        <v>1993</v>
      </c>
      <c r="B4867">
        <v>1</v>
      </c>
      <c r="C4867">
        <v>25</v>
      </c>
      <c r="D4867" s="1">
        <f t="shared" si="76"/>
        <v>33994</v>
      </c>
      <c r="E4867" t="s">
        <v>2296</v>
      </c>
      <c r="F4867">
        <v>1251993</v>
      </c>
      <c r="G4867">
        <v>37.72</v>
      </c>
      <c r="H4867">
        <v>2500000</v>
      </c>
      <c r="I4867" t="s">
        <v>1</v>
      </c>
    </row>
    <row r="4868" spans="1:9" x14ac:dyDescent="0.25">
      <c r="A4868">
        <v>1993</v>
      </c>
      <c r="B4868">
        <v>3</v>
      </c>
      <c r="C4868">
        <v>3</v>
      </c>
      <c r="D4868" s="1">
        <f t="shared" si="76"/>
        <v>34031</v>
      </c>
      <c r="E4868" t="s">
        <v>2296</v>
      </c>
      <c r="F4868">
        <v>3031993</v>
      </c>
      <c r="G4868">
        <v>37.64</v>
      </c>
      <c r="H4868">
        <v>2500000</v>
      </c>
      <c r="I4868" t="s">
        <v>1</v>
      </c>
    </row>
    <row r="4869" spans="1:9" x14ac:dyDescent="0.25">
      <c r="A4869">
        <v>1993</v>
      </c>
      <c r="B4869">
        <v>4</v>
      </c>
      <c r="C4869">
        <v>2</v>
      </c>
      <c r="D4869" s="1">
        <f t="shared" si="76"/>
        <v>34061</v>
      </c>
      <c r="E4869" t="s">
        <v>2296</v>
      </c>
      <c r="F4869">
        <v>4021993</v>
      </c>
      <c r="G4869">
        <v>37.159999999999997</v>
      </c>
      <c r="H4869">
        <v>2500000</v>
      </c>
      <c r="I4869" t="s">
        <v>1</v>
      </c>
    </row>
    <row r="4870" spans="1:9" x14ac:dyDescent="0.25">
      <c r="A4870">
        <v>1993</v>
      </c>
      <c r="B4870">
        <v>5</v>
      </c>
      <c r="C4870">
        <v>4</v>
      </c>
      <c r="D4870" s="1">
        <f t="shared" si="76"/>
        <v>34093</v>
      </c>
      <c r="E4870" t="s">
        <v>2296</v>
      </c>
      <c r="F4870">
        <v>5041993</v>
      </c>
      <c r="G4870">
        <v>36.92</v>
      </c>
      <c r="H4870">
        <v>2500000</v>
      </c>
      <c r="I4870" t="s">
        <v>1</v>
      </c>
    </row>
    <row r="4871" spans="1:9" x14ac:dyDescent="0.25">
      <c r="A4871">
        <v>1993</v>
      </c>
      <c r="B4871">
        <v>6</v>
      </c>
      <c r="C4871">
        <v>9</v>
      </c>
      <c r="D4871" s="1">
        <f t="shared" si="76"/>
        <v>34129</v>
      </c>
      <c r="E4871" t="s">
        <v>2296</v>
      </c>
      <c r="F4871">
        <v>6091993</v>
      </c>
      <c r="G4871">
        <v>36.86</v>
      </c>
      <c r="H4871">
        <v>2500000</v>
      </c>
      <c r="I4871" t="s">
        <v>1</v>
      </c>
    </row>
    <row r="4872" spans="1:9" x14ac:dyDescent="0.25">
      <c r="A4872">
        <v>1993</v>
      </c>
      <c r="B4872">
        <v>6</v>
      </c>
      <c r="C4872">
        <v>29</v>
      </c>
      <c r="D4872" s="1">
        <f t="shared" si="76"/>
        <v>34149</v>
      </c>
      <c r="E4872" t="s">
        <v>2296</v>
      </c>
      <c r="F4872">
        <v>6291993</v>
      </c>
      <c r="G4872">
        <v>36.72</v>
      </c>
      <c r="H4872">
        <v>2500000</v>
      </c>
      <c r="I4872" t="s">
        <v>1</v>
      </c>
    </row>
    <row r="4873" spans="1:9" x14ac:dyDescent="0.25">
      <c r="A4873">
        <v>1993</v>
      </c>
      <c r="B4873">
        <v>8</v>
      </c>
      <c r="C4873">
        <v>3</v>
      </c>
      <c r="D4873" s="1">
        <f t="shared" si="76"/>
        <v>34184</v>
      </c>
      <c r="E4873" t="s">
        <v>2296</v>
      </c>
      <c r="F4873">
        <v>8301993</v>
      </c>
      <c r="G4873">
        <v>36.54</v>
      </c>
      <c r="H4873">
        <v>2500000</v>
      </c>
      <c r="I4873" t="s">
        <v>1</v>
      </c>
    </row>
    <row r="4874" spans="1:9" x14ac:dyDescent="0.25">
      <c r="A4874">
        <v>1993</v>
      </c>
      <c r="B4874">
        <v>9</v>
      </c>
      <c r="C4874">
        <v>29</v>
      </c>
      <c r="D4874" s="1">
        <f t="shared" si="76"/>
        <v>34241</v>
      </c>
      <c r="E4874" t="s">
        <v>2296</v>
      </c>
      <c r="F4874">
        <v>9291993</v>
      </c>
      <c r="G4874">
        <v>36.520000000000003</v>
      </c>
      <c r="H4874">
        <v>2500000</v>
      </c>
      <c r="I4874" t="s">
        <v>1</v>
      </c>
    </row>
    <row r="4875" spans="1:9" x14ac:dyDescent="0.25">
      <c r="A4875">
        <v>1993</v>
      </c>
      <c r="B4875">
        <v>11</v>
      </c>
      <c r="C4875">
        <v>2</v>
      </c>
      <c r="D4875" s="1">
        <f t="shared" si="76"/>
        <v>34275</v>
      </c>
      <c r="E4875" t="s">
        <v>2296</v>
      </c>
      <c r="F4875">
        <v>11021993</v>
      </c>
      <c r="G4875">
        <v>36.51</v>
      </c>
      <c r="H4875">
        <v>2500000</v>
      </c>
      <c r="I4875" t="s">
        <v>1</v>
      </c>
    </row>
    <row r="4876" spans="1:9" x14ac:dyDescent="0.25">
      <c r="A4876">
        <v>1993</v>
      </c>
      <c r="B4876">
        <v>11</v>
      </c>
      <c r="C4876">
        <v>29</v>
      </c>
      <c r="D4876" s="1">
        <f t="shared" si="76"/>
        <v>34302</v>
      </c>
      <c r="E4876" t="s">
        <v>2296</v>
      </c>
      <c r="F4876">
        <v>11291993</v>
      </c>
      <c r="G4876">
        <v>36.549999999999997</v>
      </c>
      <c r="H4876">
        <v>2500000</v>
      </c>
      <c r="I4876" t="s">
        <v>1</v>
      </c>
    </row>
    <row r="4877" spans="1:9" x14ac:dyDescent="0.25">
      <c r="A4877">
        <v>1994</v>
      </c>
      <c r="B4877">
        <v>1</v>
      </c>
      <c r="C4877">
        <v>6</v>
      </c>
      <c r="D4877" s="1">
        <f t="shared" si="76"/>
        <v>34340</v>
      </c>
      <c r="E4877" t="s">
        <v>2296</v>
      </c>
      <c r="F4877">
        <v>1061994</v>
      </c>
      <c r="G4877">
        <v>36.56</v>
      </c>
      <c r="H4877">
        <v>2500000</v>
      </c>
      <c r="I4877" t="s">
        <v>1</v>
      </c>
    </row>
    <row r="4878" spans="1:9" x14ac:dyDescent="0.25">
      <c r="A4878">
        <v>1994</v>
      </c>
      <c r="B4878">
        <v>1</v>
      </c>
      <c r="C4878">
        <v>2</v>
      </c>
      <c r="D4878" s="1">
        <f t="shared" si="76"/>
        <v>34336</v>
      </c>
      <c r="E4878" t="s">
        <v>2296</v>
      </c>
      <c r="F4878">
        <v>1201994</v>
      </c>
      <c r="G4878">
        <v>36.54</v>
      </c>
      <c r="H4878">
        <v>2500000</v>
      </c>
      <c r="I4878" t="s">
        <v>1</v>
      </c>
    </row>
    <row r="4879" spans="1:9" x14ac:dyDescent="0.25">
      <c r="A4879">
        <v>1994</v>
      </c>
      <c r="B4879">
        <v>2</v>
      </c>
      <c r="C4879">
        <v>23</v>
      </c>
      <c r="D4879" s="1">
        <f t="shared" si="76"/>
        <v>34388</v>
      </c>
      <c r="E4879" t="s">
        <v>2296</v>
      </c>
      <c r="F4879">
        <v>2231994</v>
      </c>
      <c r="G4879">
        <v>37.15</v>
      </c>
      <c r="H4879">
        <v>2500000</v>
      </c>
      <c r="I4879" t="s">
        <v>1</v>
      </c>
    </row>
    <row r="4880" spans="1:9" x14ac:dyDescent="0.25">
      <c r="A4880">
        <v>1994</v>
      </c>
      <c r="B4880">
        <v>3</v>
      </c>
      <c r="C4880">
        <v>23</v>
      </c>
      <c r="D4880" s="1">
        <f t="shared" si="76"/>
        <v>34416</v>
      </c>
      <c r="E4880" t="s">
        <v>2296</v>
      </c>
      <c r="F4880">
        <v>3231994</v>
      </c>
      <c r="G4880">
        <v>36.72</v>
      </c>
      <c r="H4880">
        <v>2500000</v>
      </c>
      <c r="I4880" t="s">
        <v>1</v>
      </c>
    </row>
    <row r="4881" spans="1:9" x14ac:dyDescent="0.25">
      <c r="A4881">
        <v>1994</v>
      </c>
      <c r="B4881">
        <v>4</v>
      </c>
      <c r="C4881">
        <v>27</v>
      </c>
      <c r="D4881" s="1">
        <f t="shared" si="76"/>
        <v>34451</v>
      </c>
      <c r="E4881" t="s">
        <v>2296</v>
      </c>
      <c r="F4881">
        <v>4271994</v>
      </c>
      <c r="G4881">
        <v>36.64</v>
      </c>
      <c r="H4881">
        <v>2500000</v>
      </c>
      <c r="I4881" t="s">
        <v>1</v>
      </c>
    </row>
    <row r="4882" spans="1:9" x14ac:dyDescent="0.25">
      <c r="A4882">
        <v>1994</v>
      </c>
      <c r="B4882">
        <v>5</v>
      </c>
      <c r="C4882">
        <v>28</v>
      </c>
      <c r="D4882" s="1">
        <f t="shared" si="76"/>
        <v>34482</v>
      </c>
      <c r="E4882" t="s">
        <v>2296</v>
      </c>
      <c r="F4882">
        <v>5281994</v>
      </c>
      <c r="G4882">
        <v>36.630000000000003</v>
      </c>
      <c r="H4882">
        <v>2500000</v>
      </c>
      <c r="I4882" t="s">
        <v>1</v>
      </c>
    </row>
    <row r="4883" spans="1:9" x14ac:dyDescent="0.25">
      <c r="A4883">
        <v>1994</v>
      </c>
      <c r="B4883">
        <v>6</v>
      </c>
      <c r="C4883">
        <v>29</v>
      </c>
      <c r="D4883" s="1">
        <f t="shared" si="76"/>
        <v>34514</v>
      </c>
      <c r="E4883" t="s">
        <v>2296</v>
      </c>
      <c r="F4883">
        <v>6291994</v>
      </c>
      <c r="G4883">
        <v>36.49</v>
      </c>
      <c r="H4883">
        <v>2500000</v>
      </c>
      <c r="I4883" t="s">
        <v>1</v>
      </c>
    </row>
    <row r="4884" spans="1:9" x14ac:dyDescent="0.25">
      <c r="A4884">
        <v>1994</v>
      </c>
      <c r="B4884">
        <v>7</v>
      </c>
      <c r="C4884">
        <v>27</v>
      </c>
      <c r="D4884" s="1">
        <f t="shared" si="76"/>
        <v>34542</v>
      </c>
      <c r="E4884" t="s">
        <v>2296</v>
      </c>
      <c r="F4884">
        <v>7271994</v>
      </c>
      <c r="G4884">
        <v>36.43</v>
      </c>
      <c r="H4884">
        <v>2500000</v>
      </c>
      <c r="I4884" t="s">
        <v>1</v>
      </c>
    </row>
    <row r="4885" spans="1:9" x14ac:dyDescent="0.25">
      <c r="A4885">
        <v>1994</v>
      </c>
      <c r="B4885">
        <v>8</v>
      </c>
      <c r="C4885">
        <v>3</v>
      </c>
      <c r="D4885" s="1">
        <f t="shared" si="76"/>
        <v>34549</v>
      </c>
      <c r="E4885" t="s">
        <v>2296</v>
      </c>
      <c r="F4885">
        <v>8301994</v>
      </c>
      <c r="G4885">
        <v>36.4</v>
      </c>
      <c r="H4885">
        <v>2500000</v>
      </c>
      <c r="I4885" t="s">
        <v>1</v>
      </c>
    </row>
    <row r="4886" spans="1:9" x14ac:dyDescent="0.25">
      <c r="A4886">
        <v>1994</v>
      </c>
      <c r="B4886">
        <v>9</v>
      </c>
      <c r="C4886">
        <v>28</v>
      </c>
      <c r="D4886" s="1">
        <f t="shared" si="76"/>
        <v>34605</v>
      </c>
      <c r="E4886" t="s">
        <v>2296</v>
      </c>
      <c r="F4886">
        <v>9281994</v>
      </c>
      <c r="G4886">
        <v>36.39</v>
      </c>
      <c r="H4886">
        <v>2500000</v>
      </c>
      <c r="I4886" t="s">
        <v>1</v>
      </c>
    </row>
    <row r="4887" spans="1:9" x14ac:dyDescent="0.25">
      <c r="A4887">
        <v>1994</v>
      </c>
      <c r="B4887">
        <v>10</v>
      </c>
      <c r="C4887">
        <v>24</v>
      </c>
      <c r="D4887" s="1">
        <f t="shared" si="76"/>
        <v>34631</v>
      </c>
      <c r="E4887" t="s">
        <v>2296</v>
      </c>
      <c r="F4887">
        <v>10241994</v>
      </c>
      <c r="G4887">
        <v>36.35</v>
      </c>
      <c r="H4887">
        <v>2500000</v>
      </c>
      <c r="I4887" t="s">
        <v>1</v>
      </c>
    </row>
    <row r="4888" spans="1:9" x14ac:dyDescent="0.25">
      <c r="A4888">
        <v>1994</v>
      </c>
      <c r="B4888">
        <v>11</v>
      </c>
      <c r="C4888">
        <v>29</v>
      </c>
      <c r="D4888" s="1">
        <f t="shared" si="76"/>
        <v>34667</v>
      </c>
      <c r="E4888" t="s">
        <v>2296</v>
      </c>
      <c r="F4888">
        <v>11291994</v>
      </c>
      <c r="G4888">
        <v>36.5</v>
      </c>
      <c r="H4888">
        <v>2500000</v>
      </c>
      <c r="I4888" t="s">
        <v>1</v>
      </c>
    </row>
    <row r="4889" spans="1:9" x14ac:dyDescent="0.25">
      <c r="A4889">
        <v>1994</v>
      </c>
      <c r="B4889">
        <v>12</v>
      </c>
      <c r="C4889">
        <v>29</v>
      </c>
      <c r="D4889" s="1">
        <f t="shared" si="76"/>
        <v>34697</v>
      </c>
      <c r="E4889" t="s">
        <v>2296</v>
      </c>
      <c r="F4889">
        <v>12291994</v>
      </c>
      <c r="G4889">
        <v>36.520000000000003</v>
      </c>
      <c r="H4889">
        <v>2500000</v>
      </c>
      <c r="I4889" t="s">
        <v>1</v>
      </c>
    </row>
    <row r="4890" spans="1:9" x14ac:dyDescent="0.25">
      <c r="A4890">
        <v>1995</v>
      </c>
      <c r="B4890">
        <v>2</v>
      </c>
      <c r="C4890">
        <v>27</v>
      </c>
      <c r="D4890" s="1">
        <f t="shared" si="76"/>
        <v>34757</v>
      </c>
      <c r="E4890" t="s">
        <v>2296</v>
      </c>
      <c r="F4890">
        <v>2271995</v>
      </c>
      <c r="G4890">
        <v>36.42</v>
      </c>
      <c r="H4890">
        <v>2500000</v>
      </c>
      <c r="I4890" t="s">
        <v>1</v>
      </c>
    </row>
    <row r="4891" spans="1:9" x14ac:dyDescent="0.25">
      <c r="A4891">
        <v>1995</v>
      </c>
      <c r="B4891">
        <v>3</v>
      </c>
      <c r="C4891">
        <v>16</v>
      </c>
      <c r="D4891" s="1">
        <f t="shared" si="76"/>
        <v>34774</v>
      </c>
      <c r="E4891" t="s">
        <v>2296</v>
      </c>
      <c r="F4891">
        <v>3161995</v>
      </c>
      <c r="G4891">
        <v>37.44</v>
      </c>
      <c r="H4891">
        <v>2500000</v>
      </c>
      <c r="I4891" t="s">
        <v>1</v>
      </c>
    </row>
    <row r="4892" spans="1:9" x14ac:dyDescent="0.25">
      <c r="A4892">
        <v>1995</v>
      </c>
      <c r="B4892">
        <v>3</v>
      </c>
      <c r="C4892">
        <v>29</v>
      </c>
      <c r="D4892" s="1">
        <f t="shared" si="76"/>
        <v>34787</v>
      </c>
      <c r="E4892" t="s">
        <v>2296</v>
      </c>
      <c r="F4892">
        <v>3291995</v>
      </c>
      <c r="G4892">
        <v>37.58</v>
      </c>
      <c r="H4892">
        <v>2500000</v>
      </c>
      <c r="I4892" t="s">
        <v>1</v>
      </c>
    </row>
    <row r="4893" spans="1:9" x14ac:dyDescent="0.25">
      <c r="A4893">
        <v>1995</v>
      </c>
      <c r="B4893">
        <v>4</v>
      </c>
      <c r="C4893">
        <v>26</v>
      </c>
      <c r="D4893" s="1">
        <f t="shared" si="76"/>
        <v>34815</v>
      </c>
      <c r="E4893" t="s">
        <v>2296</v>
      </c>
      <c r="F4893">
        <v>4261995</v>
      </c>
      <c r="G4893">
        <v>36.99</v>
      </c>
      <c r="H4893">
        <v>2500000</v>
      </c>
      <c r="I4893" t="s">
        <v>1</v>
      </c>
    </row>
    <row r="4894" spans="1:9" x14ac:dyDescent="0.25">
      <c r="A4894">
        <v>1995</v>
      </c>
      <c r="B4894">
        <v>5</v>
      </c>
      <c r="C4894">
        <v>3</v>
      </c>
      <c r="D4894" s="1">
        <f t="shared" si="76"/>
        <v>34822</v>
      </c>
      <c r="E4894" t="s">
        <v>2296</v>
      </c>
      <c r="F4894">
        <v>5301995</v>
      </c>
      <c r="G4894">
        <v>36.869999999999997</v>
      </c>
      <c r="H4894">
        <v>2500000</v>
      </c>
      <c r="I4894" t="s">
        <v>1</v>
      </c>
    </row>
    <row r="4895" spans="1:9" x14ac:dyDescent="0.25">
      <c r="A4895">
        <v>1995</v>
      </c>
      <c r="B4895">
        <v>6</v>
      </c>
      <c r="C4895">
        <v>3</v>
      </c>
      <c r="D4895" s="1">
        <f t="shared" si="76"/>
        <v>34853</v>
      </c>
      <c r="E4895" t="s">
        <v>2296</v>
      </c>
      <c r="F4895">
        <v>6301995</v>
      </c>
      <c r="G4895">
        <v>36.770000000000003</v>
      </c>
      <c r="H4895">
        <v>2500000</v>
      </c>
      <c r="I4895" t="s">
        <v>1</v>
      </c>
    </row>
    <row r="4896" spans="1:9" x14ac:dyDescent="0.25">
      <c r="A4896">
        <v>1995</v>
      </c>
      <c r="B4896">
        <v>7</v>
      </c>
      <c r="C4896">
        <v>31</v>
      </c>
      <c r="D4896" s="1">
        <f t="shared" si="76"/>
        <v>34911</v>
      </c>
      <c r="E4896" t="s">
        <v>2296</v>
      </c>
      <c r="F4896">
        <v>7311995</v>
      </c>
      <c r="G4896">
        <v>36.659999999999997</v>
      </c>
      <c r="H4896">
        <v>2500000</v>
      </c>
      <c r="I4896" t="s">
        <v>1</v>
      </c>
    </row>
    <row r="4897" spans="1:9" x14ac:dyDescent="0.25">
      <c r="A4897">
        <v>1995</v>
      </c>
      <c r="B4897">
        <v>9</v>
      </c>
      <c r="C4897">
        <v>5</v>
      </c>
      <c r="D4897" s="1">
        <f t="shared" si="76"/>
        <v>34947</v>
      </c>
      <c r="E4897" t="s">
        <v>2296</v>
      </c>
      <c r="F4897">
        <v>9051995</v>
      </c>
      <c r="G4897">
        <v>36.53</v>
      </c>
      <c r="H4897">
        <v>2500000</v>
      </c>
      <c r="I4897" t="s">
        <v>1</v>
      </c>
    </row>
    <row r="4898" spans="1:9" x14ac:dyDescent="0.25">
      <c r="A4898">
        <v>1995</v>
      </c>
      <c r="B4898">
        <v>10</v>
      </c>
      <c r="C4898">
        <v>5</v>
      </c>
      <c r="D4898" s="1">
        <f t="shared" si="76"/>
        <v>34977</v>
      </c>
      <c r="E4898" t="s">
        <v>2296</v>
      </c>
      <c r="F4898">
        <v>10051995</v>
      </c>
      <c r="G4898">
        <v>36.51</v>
      </c>
      <c r="H4898">
        <v>2500000</v>
      </c>
      <c r="I4898" t="s">
        <v>1</v>
      </c>
    </row>
    <row r="4899" spans="1:9" x14ac:dyDescent="0.25">
      <c r="A4899">
        <v>1995</v>
      </c>
      <c r="B4899">
        <v>10</v>
      </c>
      <c r="C4899">
        <v>31</v>
      </c>
      <c r="D4899" s="1">
        <f t="shared" si="76"/>
        <v>35003</v>
      </c>
      <c r="E4899" t="s">
        <v>2296</v>
      </c>
      <c r="F4899">
        <v>10311995</v>
      </c>
      <c r="G4899">
        <v>36.520000000000003</v>
      </c>
      <c r="H4899">
        <v>2500000</v>
      </c>
      <c r="I4899" t="s">
        <v>1</v>
      </c>
    </row>
    <row r="4900" spans="1:9" x14ac:dyDescent="0.25">
      <c r="A4900">
        <v>1995</v>
      </c>
      <c r="B4900">
        <v>11</v>
      </c>
      <c r="C4900">
        <v>27</v>
      </c>
      <c r="D4900" s="1">
        <f t="shared" si="76"/>
        <v>35030</v>
      </c>
      <c r="E4900" t="s">
        <v>2296</v>
      </c>
      <c r="F4900">
        <v>11271995</v>
      </c>
      <c r="G4900">
        <v>36.520000000000003</v>
      </c>
      <c r="H4900">
        <v>2500000</v>
      </c>
      <c r="I4900" t="s">
        <v>1</v>
      </c>
    </row>
    <row r="4901" spans="1:9" x14ac:dyDescent="0.25">
      <c r="A4901">
        <v>1995</v>
      </c>
      <c r="B4901">
        <v>12</v>
      </c>
      <c r="C4901">
        <v>26</v>
      </c>
      <c r="D4901" s="1">
        <f t="shared" si="76"/>
        <v>35059</v>
      </c>
      <c r="E4901" t="s">
        <v>2296</v>
      </c>
      <c r="F4901">
        <v>12261995</v>
      </c>
      <c r="G4901">
        <v>36.619999999999997</v>
      </c>
      <c r="H4901">
        <v>2500000</v>
      </c>
      <c r="I4901" t="s">
        <v>1</v>
      </c>
    </row>
    <row r="4902" spans="1:9" x14ac:dyDescent="0.25">
      <c r="A4902">
        <v>1996</v>
      </c>
      <c r="B4902">
        <v>2</v>
      </c>
      <c r="C4902">
        <v>7</v>
      </c>
      <c r="D4902" s="1">
        <f t="shared" si="76"/>
        <v>35102</v>
      </c>
      <c r="E4902" t="s">
        <v>2296</v>
      </c>
      <c r="F4902">
        <v>2071996</v>
      </c>
      <c r="G4902">
        <v>37.270000000000003</v>
      </c>
      <c r="H4902">
        <v>2500000</v>
      </c>
      <c r="I4902" t="s">
        <v>1</v>
      </c>
    </row>
    <row r="4903" spans="1:9" x14ac:dyDescent="0.25">
      <c r="A4903">
        <v>1996</v>
      </c>
      <c r="B4903">
        <v>2</v>
      </c>
      <c r="C4903">
        <v>26</v>
      </c>
      <c r="D4903" s="1">
        <f t="shared" si="76"/>
        <v>35121</v>
      </c>
      <c r="E4903" t="s">
        <v>2296</v>
      </c>
      <c r="F4903">
        <v>2261996</v>
      </c>
      <c r="G4903">
        <v>37.36</v>
      </c>
      <c r="H4903">
        <v>2500000</v>
      </c>
      <c r="I4903" t="s">
        <v>1</v>
      </c>
    </row>
    <row r="4904" spans="1:9" x14ac:dyDescent="0.25">
      <c r="A4904">
        <v>1996</v>
      </c>
      <c r="B4904">
        <v>3</v>
      </c>
      <c r="C4904">
        <v>29</v>
      </c>
      <c r="D4904" s="1">
        <f t="shared" si="76"/>
        <v>35153</v>
      </c>
      <c r="E4904" t="s">
        <v>2296</v>
      </c>
      <c r="F4904">
        <v>3291996</v>
      </c>
      <c r="G4904">
        <v>37.159999999999997</v>
      </c>
      <c r="H4904">
        <v>2500000</v>
      </c>
      <c r="I4904" t="s">
        <v>1</v>
      </c>
    </row>
    <row r="4905" spans="1:9" x14ac:dyDescent="0.25">
      <c r="A4905">
        <v>1996</v>
      </c>
      <c r="B4905">
        <v>4</v>
      </c>
      <c r="C4905">
        <v>29</v>
      </c>
      <c r="D4905" s="1">
        <f t="shared" si="76"/>
        <v>35184</v>
      </c>
      <c r="E4905" t="s">
        <v>2296</v>
      </c>
      <c r="F4905">
        <v>4291996</v>
      </c>
      <c r="G4905">
        <v>36.78</v>
      </c>
      <c r="H4905">
        <v>2500000</v>
      </c>
      <c r="I4905" t="s">
        <v>1</v>
      </c>
    </row>
    <row r="4906" spans="1:9" x14ac:dyDescent="0.25">
      <c r="A4906">
        <v>1996</v>
      </c>
      <c r="B4906">
        <v>5</v>
      </c>
      <c r="C4906">
        <v>29</v>
      </c>
      <c r="D4906" s="1">
        <f t="shared" si="76"/>
        <v>35214</v>
      </c>
      <c r="E4906" t="s">
        <v>2296</v>
      </c>
      <c r="F4906">
        <v>5291996</v>
      </c>
      <c r="G4906">
        <v>36.700000000000003</v>
      </c>
      <c r="H4906">
        <v>2500000</v>
      </c>
      <c r="I4906" t="s">
        <v>1</v>
      </c>
    </row>
    <row r="4907" spans="1:9" x14ac:dyDescent="0.25">
      <c r="A4907">
        <v>1996</v>
      </c>
      <c r="B4907">
        <v>7</v>
      </c>
      <c r="C4907">
        <v>1</v>
      </c>
      <c r="D4907" s="1">
        <f t="shared" si="76"/>
        <v>35247</v>
      </c>
      <c r="E4907" t="s">
        <v>2296</v>
      </c>
      <c r="F4907">
        <v>7011996</v>
      </c>
      <c r="G4907">
        <v>36.520000000000003</v>
      </c>
      <c r="H4907">
        <v>2500000</v>
      </c>
      <c r="I4907" t="s">
        <v>1</v>
      </c>
    </row>
    <row r="4908" spans="1:9" x14ac:dyDescent="0.25">
      <c r="A4908">
        <v>1996</v>
      </c>
      <c r="B4908">
        <v>7</v>
      </c>
      <c r="C4908">
        <v>25</v>
      </c>
      <c r="D4908" s="1">
        <f t="shared" si="76"/>
        <v>35271</v>
      </c>
      <c r="E4908" t="s">
        <v>2296</v>
      </c>
      <c r="F4908">
        <v>7251996</v>
      </c>
      <c r="G4908">
        <v>36.5</v>
      </c>
      <c r="H4908">
        <v>2500000</v>
      </c>
      <c r="I4908" t="s">
        <v>1</v>
      </c>
    </row>
    <row r="4909" spans="1:9" x14ac:dyDescent="0.25">
      <c r="A4909">
        <v>1996</v>
      </c>
      <c r="B4909">
        <v>8</v>
      </c>
      <c r="C4909">
        <v>29</v>
      </c>
      <c r="D4909" s="1">
        <f t="shared" si="76"/>
        <v>35306</v>
      </c>
      <c r="E4909" t="s">
        <v>2296</v>
      </c>
      <c r="F4909">
        <v>8291996</v>
      </c>
      <c r="G4909">
        <v>36.49</v>
      </c>
      <c r="H4909">
        <v>2500000</v>
      </c>
      <c r="I4909" t="s">
        <v>1</v>
      </c>
    </row>
    <row r="4910" spans="1:9" x14ac:dyDescent="0.25">
      <c r="A4910">
        <v>1996</v>
      </c>
      <c r="B4910">
        <v>9</v>
      </c>
      <c r="C4910">
        <v>27</v>
      </c>
      <c r="D4910" s="1">
        <f t="shared" si="76"/>
        <v>35335</v>
      </c>
      <c r="E4910" t="s">
        <v>2296</v>
      </c>
      <c r="F4910">
        <v>9271996</v>
      </c>
      <c r="G4910">
        <v>36.44</v>
      </c>
      <c r="H4910">
        <v>2500000</v>
      </c>
      <c r="I4910" t="s">
        <v>1</v>
      </c>
    </row>
    <row r="4911" spans="1:9" x14ac:dyDescent="0.25">
      <c r="A4911">
        <v>1996</v>
      </c>
      <c r="B4911">
        <v>11</v>
      </c>
      <c r="C4911">
        <v>1</v>
      </c>
      <c r="D4911" s="1">
        <f t="shared" si="76"/>
        <v>35370</v>
      </c>
      <c r="E4911" t="s">
        <v>2296</v>
      </c>
      <c r="F4911">
        <v>11011996</v>
      </c>
      <c r="G4911">
        <v>36.450000000000003</v>
      </c>
      <c r="H4911">
        <v>2500000</v>
      </c>
      <c r="I4911" t="s">
        <v>1</v>
      </c>
    </row>
    <row r="4912" spans="1:9" x14ac:dyDescent="0.25">
      <c r="A4912">
        <v>1996</v>
      </c>
      <c r="B4912">
        <v>12</v>
      </c>
      <c r="C4912">
        <v>3</v>
      </c>
      <c r="D4912" s="1">
        <f t="shared" si="76"/>
        <v>35402</v>
      </c>
      <c r="E4912" t="s">
        <v>2296</v>
      </c>
      <c r="F4912">
        <v>12031996</v>
      </c>
      <c r="G4912">
        <v>36.44</v>
      </c>
      <c r="H4912">
        <v>2500000</v>
      </c>
      <c r="I4912" t="s">
        <v>1</v>
      </c>
    </row>
    <row r="4913" spans="1:9" x14ac:dyDescent="0.25">
      <c r="A4913">
        <v>1996</v>
      </c>
      <c r="B4913">
        <v>12</v>
      </c>
      <c r="C4913">
        <v>27</v>
      </c>
      <c r="D4913" s="1">
        <f t="shared" si="76"/>
        <v>35426</v>
      </c>
      <c r="E4913" t="s">
        <v>2296</v>
      </c>
      <c r="F4913">
        <v>12271996</v>
      </c>
      <c r="G4913">
        <v>36.979999999999997</v>
      </c>
      <c r="H4913">
        <v>2500000</v>
      </c>
      <c r="I4913" t="s">
        <v>1</v>
      </c>
    </row>
    <row r="4914" spans="1:9" x14ac:dyDescent="0.25">
      <c r="A4914">
        <v>1997</v>
      </c>
      <c r="B4914">
        <v>1</v>
      </c>
      <c r="C4914">
        <v>31</v>
      </c>
      <c r="D4914" s="1">
        <f t="shared" si="76"/>
        <v>35461</v>
      </c>
      <c r="E4914" t="s">
        <v>2296</v>
      </c>
      <c r="F4914">
        <v>1311997</v>
      </c>
      <c r="G4914">
        <v>37.56</v>
      </c>
      <c r="H4914">
        <v>2500000</v>
      </c>
      <c r="I4914" t="s">
        <v>1</v>
      </c>
    </row>
    <row r="4915" spans="1:9" x14ac:dyDescent="0.25">
      <c r="A4915">
        <v>1997</v>
      </c>
      <c r="B4915">
        <v>2</v>
      </c>
      <c r="C4915">
        <v>27</v>
      </c>
      <c r="D4915" s="1">
        <f t="shared" si="76"/>
        <v>35488</v>
      </c>
      <c r="E4915" t="s">
        <v>2296</v>
      </c>
      <c r="F4915">
        <v>2271997</v>
      </c>
      <c r="G4915">
        <v>36.33</v>
      </c>
      <c r="H4915">
        <v>2500000</v>
      </c>
      <c r="I4915" t="s">
        <v>1</v>
      </c>
    </row>
    <row r="4916" spans="1:9" x14ac:dyDescent="0.25">
      <c r="A4916">
        <v>1997</v>
      </c>
      <c r="B4916">
        <v>3</v>
      </c>
      <c r="C4916">
        <v>28</v>
      </c>
      <c r="D4916" s="1">
        <f t="shared" si="76"/>
        <v>35517</v>
      </c>
      <c r="E4916" t="s">
        <v>2296</v>
      </c>
      <c r="F4916">
        <v>3281997</v>
      </c>
      <c r="G4916">
        <v>36.049999999999997</v>
      </c>
      <c r="H4916">
        <v>2500000</v>
      </c>
      <c r="I4916" t="s">
        <v>1</v>
      </c>
    </row>
    <row r="4917" spans="1:9" x14ac:dyDescent="0.25">
      <c r="A4917">
        <v>1997</v>
      </c>
      <c r="B4917">
        <v>4</v>
      </c>
      <c r="C4917">
        <v>28</v>
      </c>
      <c r="D4917" s="1">
        <f t="shared" si="76"/>
        <v>35548</v>
      </c>
      <c r="E4917" t="s">
        <v>2296</v>
      </c>
      <c r="F4917">
        <v>4281997</v>
      </c>
      <c r="G4917">
        <v>36.520000000000003</v>
      </c>
      <c r="H4917">
        <v>2500000</v>
      </c>
      <c r="I4917" t="s">
        <v>1</v>
      </c>
    </row>
    <row r="4918" spans="1:9" x14ac:dyDescent="0.25">
      <c r="A4918">
        <v>1997</v>
      </c>
      <c r="B4918">
        <v>5</v>
      </c>
      <c r="C4918">
        <v>29</v>
      </c>
      <c r="D4918" s="1">
        <f t="shared" si="76"/>
        <v>35579</v>
      </c>
      <c r="E4918" t="s">
        <v>2296</v>
      </c>
      <c r="F4918">
        <v>5291997</v>
      </c>
      <c r="G4918">
        <v>36.44</v>
      </c>
      <c r="H4918">
        <v>2500000</v>
      </c>
      <c r="I4918" t="s">
        <v>1</v>
      </c>
    </row>
    <row r="4919" spans="1:9" x14ac:dyDescent="0.25">
      <c r="A4919">
        <v>1997</v>
      </c>
      <c r="B4919">
        <v>7</v>
      </c>
      <c r="C4919">
        <v>9</v>
      </c>
      <c r="D4919" s="1">
        <f t="shared" si="76"/>
        <v>35620</v>
      </c>
      <c r="E4919" t="s">
        <v>2296</v>
      </c>
      <c r="F4919">
        <v>7091997</v>
      </c>
      <c r="G4919">
        <v>36.340000000000003</v>
      </c>
      <c r="H4919">
        <v>2500000</v>
      </c>
      <c r="I4919" t="s">
        <v>1</v>
      </c>
    </row>
    <row r="4920" spans="1:9" x14ac:dyDescent="0.25">
      <c r="A4920">
        <v>1997</v>
      </c>
      <c r="B4920">
        <v>8</v>
      </c>
      <c r="C4920">
        <v>2</v>
      </c>
      <c r="D4920" s="1">
        <f t="shared" si="76"/>
        <v>35644</v>
      </c>
      <c r="E4920" t="s">
        <v>2296</v>
      </c>
      <c r="F4920">
        <v>8021997</v>
      </c>
      <c r="G4920">
        <v>36.29</v>
      </c>
      <c r="H4920">
        <v>2500000</v>
      </c>
      <c r="I4920" t="s">
        <v>1</v>
      </c>
    </row>
    <row r="4921" spans="1:9" x14ac:dyDescent="0.25">
      <c r="A4921">
        <v>1997</v>
      </c>
      <c r="B4921">
        <v>8</v>
      </c>
      <c r="C4921">
        <v>27</v>
      </c>
      <c r="D4921" s="1">
        <f t="shared" si="76"/>
        <v>35669</v>
      </c>
      <c r="E4921" t="s">
        <v>2296</v>
      </c>
      <c r="F4921">
        <v>8271997</v>
      </c>
      <c r="G4921">
        <v>36.409999999999997</v>
      </c>
      <c r="H4921">
        <v>2500000</v>
      </c>
      <c r="I4921" t="s">
        <v>1</v>
      </c>
    </row>
    <row r="4922" spans="1:9" x14ac:dyDescent="0.25">
      <c r="A4922">
        <v>1997</v>
      </c>
      <c r="B4922">
        <v>9</v>
      </c>
      <c r="C4922">
        <v>3</v>
      </c>
      <c r="D4922" s="1">
        <f t="shared" si="76"/>
        <v>35676</v>
      </c>
      <c r="E4922" t="s">
        <v>2296</v>
      </c>
      <c r="F4922">
        <v>9301997</v>
      </c>
      <c r="G4922">
        <v>36.42</v>
      </c>
      <c r="H4922">
        <v>2500000</v>
      </c>
      <c r="I4922" t="s">
        <v>1</v>
      </c>
    </row>
    <row r="4923" spans="1:9" x14ac:dyDescent="0.25">
      <c r="A4923">
        <v>1997</v>
      </c>
      <c r="B4923">
        <v>10</v>
      </c>
      <c r="C4923">
        <v>3</v>
      </c>
      <c r="D4923" s="1">
        <f t="shared" si="76"/>
        <v>35706</v>
      </c>
      <c r="E4923" t="s">
        <v>2296</v>
      </c>
      <c r="F4923">
        <v>10301997</v>
      </c>
      <c r="G4923">
        <v>36.340000000000003</v>
      </c>
      <c r="H4923">
        <v>2500000</v>
      </c>
      <c r="I4923" t="s">
        <v>1</v>
      </c>
    </row>
    <row r="4924" spans="1:9" x14ac:dyDescent="0.25">
      <c r="A4924">
        <v>1997</v>
      </c>
      <c r="B4924">
        <v>11</v>
      </c>
      <c r="C4924">
        <v>24</v>
      </c>
      <c r="D4924" s="1">
        <f t="shared" si="76"/>
        <v>35758</v>
      </c>
      <c r="E4924" t="s">
        <v>2296</v>
      </c>
      <c r="F4924">
        <v>11241997</v>
      </c>
      <c r="G4924">
        <v>36.39</v>
      </c>
      <c r="H4924">
        <v>2500000</v>
      </c>
      <c r="I4924" t="s">
        <v>1</v>
      </c>
    </row>
    <row r="4925" spans="1:9" x14ac:dyDescent="0.25">
      <c r="A4925">
        <v>1997</v>
      </c>
      <c r="B4925">
        <v>12</v>
      </c>
      <c r="C4925">
        <v>3</v>
      </c>
      <c r="D4925" s="1">
        <f t="shared" si="76"/>
        <v>35767</v>
      </c>
      <c r="E4925" t="s">
        <v>2296</v>
      </c>
      <c r="F4925">
        <v>12301997</v>
      </c>
      <c r="G4925">
        <v>36.58</v>
      </c>
      <c r="H4925">
        <v>2500000</v>
      </c>
      <c r="I4925" t="s">
        <v>1</v>
      </c>
    </row>
    <row r="4926" spans="1:9" x14ac:dyDescent="0.25">
      <c r="A4926">
        <v>1998</v>
      </c>
      <c r="B4926">
        <v>1</v>
      </c>
      <c r="C4926">
        <v>25</v>
      </c>
      <c r="D4926" s="1">
        <f t="shared" si="76"/>
        <v>35820</v>
      </c>
      <c r="E4926" t="s">
        <v>2296</v>
      </c>
      <c r="F4926">
        <v>1251998</v>
      </c>
      <c r="G4926">
        <v>37.770000000000003</v>
      </c>
      <c r="H4926">
        <v>2500000</v>
      </c>
      <c r="I4926" t="s">
        <v>1</v>
      </c>
    </row>
    <row r="4927" spans="1:9" x14ac:dyDescent="0.25">
      <c r="A4927">
        <v>1998</v>
      </c>
      <c r="B4927">
        <v>1</v>
      </c>
      <c r="C4927">
        <v>29</v>
      </c>
      <c r="D4927" s="1">
        <f t="shared" si="76"/>
        <v>35824</v>
      </c>
      <c r="E4927" t="s">
        <v>2296</v>
      </c>
      <c r="F4927">
        <v>1291998</v>
      </c>
      <c r="G4927">
        <v>37.090000000000003</v>
      </c>
      <c r="H4927">
        <v>2500000</v>
      </c>
      <c r="I4927" t="s">
        <v>1</v>
      </c>
    </row>
    <row r="4928" spans="1:9" x14ac:dyDescent="0.25">
      <c r="A4928">
        <v>1998</v>
      </c>
      <c r="B4928">
        <v>2</v>
      </c>
      <c r="C4928">
        <v>26</v>
      </c>
      <c r="D4928" s="1">
        <f t="shared" si="76"/>
        <v>35852</v>
      </c>
      <c r="E4928" t="s">
        <v>2296</v>
      </c>
      <c r="F4928">
        <v>2261998</v>
      </c>
      <c r="G4928">
        <v>37.76</v>
      </c>
      <c r="H4928">
        <v>2500000</v>
      </c>
      <c r="I4928" t="s">
        <v>1</v>
      </c>
    </row>
    <row r="4929" spans="1:9" x14ac:dyDescent="0.25">
      <c r="A4929">
        <v>1998</v>
      </c>
      <c r="B4929">
        <v>3</v>
      </c>
      <c r="C4929">
        <v>31</v>
      </c>
      <c r="D4929" s="1">
        <f t="shared" si="76"/>
        <v>35885</v>
      </c>
      <c r="E4929" t="s">
        <v>2296</v>
      </c>
      <c r="F4929">
        <v>3311998</v>
      </c>
      <c r="G4929">
        <v>37.03</v>
      </c>
      <c r="H4929">
        <v>2500000</v>
      </c>
      <c r="I4929" t="s">
        <v>1</v>
      </c>
    </row>
    <row r="4930" spans="1:9" x14ac:dyDescent="0.25">
      <c r="A4930">
        <v>1998</v>
      </c>
      <c r="B4930">
        <v>5</v>
      </c>
      <c r="C4930">
        <v>12</v>
      </c>
      <c r="D4930" s="1">
        <f t="shared" ref="D4930:D4993" si="77">DATE(A4930,B4930,C4930)</f>
        <v>35927</v>
      </c>
      <c r="E4930" t="s">
        <v>2296</v>
      </c>
      <c r="F4930">
        <v>5121998</v>
      </c>
      <c r="G4930">
        <v>35.869999999999997</v>
      </c>
      <c r="H4930">
        <v>2500000</v>
      </c>
      <c r="I4930" t="s">
        <v>1</v>
      </c>
    </row>
    <row r="4931" spans="1:9" x14ac:dyDescent="0.25">
      <c r="A4931">
        <v>1998</v>
      </c>
      <c r="B4931">
        <v>6</v>
      </c>
      <c r="C4931">
        <v>1</v>
      </c>
      <c r="D4931" s="1">
        <f t="shared" si="77"/>
        <v>35947</v>
      </c>
      <c r="E4931" t="s">
        <v>2296</v>
      </c>
      <c r="F4931">
        <v>6011998</v>
      </c>
      <c r="G4931">
        <v>35.83</v>
      </c>
      <c r="H4931">
        <v>2500000</v>
      </c>
      <c r="I4931" t="s">
        <v>1</v>
      </c>
    </row>
    <row r="4932" spans="1:9" x14ac:dyDescent="0.25">
      <c r="A4932">
        <v>1998</v>
      </c>
      <c r="B4932">
        <v>7</v>
      </c>
      <c r="C4932">
        <v>1</v>
      </c>
      <c r="D4932" s="1">
        <f t="shared" si="77"/>
        <v>35977</v>
      </c>
      <c r="E4932" t="s">
        <v>2296</v>
      </c>
      <c r="F4932">
        <v>7011998</v>
      </c>
      <c r="G4932">
        <v>36.409999999999997</v>
      </c>
      <c r="H4932">
        <v>2500000</v>
      </c>
      <c r="I4932" t="s">
        <v>1</v>
      </c>
    </row>
    <row r="4933" spans="1:9" x14ac:dyDescent="0.25">
      <c r="A4933">
        <v>1998</v>
      </c>
      <c r="B4933">
        <v>8</v>
      </c>
      <c r="C4933">
        <v>4</v>
      </c>
      <c r="D4933" s="1">
        <f t="shared" si="77"/>
        <v>36011</v>
      </c>
      <c r="E4933" t="s">
        <v>2296</v>
      </c>
      <c r="F4933">
        <v>8041998</v>
      </c>
      <c r="G4933">
        <v>36.25</v>
      </c>
      <c r="H4933">
        <v>2500000</v>
      </c>
      <c r="I4933" t="s">
        <v>1</v>
      </c>
    </row>
    <row r="4934" spans="1:9" x14ac:dyDescent="0.25">
      <c r="A4934">
        <v>1998</v>
      </c>
      <c r="B4934">
        <v>8</v>
      </c>
      <c r="C4934">
        <v>28</v>
      </c>
      <c r="D4934" s="1">
        <f t="shared" si="77"/>
        <v>36035</v>
      </c>
      <c r="E4934" t="s">
        <v>2296</v>
      </c>
      <c r="F4934">
        <v>8281998</v>
      </c>
      <c r="G4934">
        <v>36.18</v>
      </c>
      <c r="H4934">
        <v>2500000</v>
      </c>
      <c r="I4934" t="s">
        <v>1</v>
      </c>
    </row>
    <row r="4935" spans="1:9" x14ac:dyDescent="0.25">
      <c r="A4935">
        <v>1998</v>
      </c>
      <c r="B4935">
        <v>9</v>
      </c>
      <c r="C4935">
        <v>28</v>
      </c>
      <c r="D4935" s="1">
        <f t="shared" si="77"/>
        <v>36066</v>
      </c>
      <c r="E4935" t="s">
        <v>2296</v>
      </c>
      <c r="F4935">
        <v>9281998</v>
      </c>
      <c r="G4935">
        <v>36.18</v>
      </c>
      <c r="H4935">
        <v>2500000</v>
      </c>
      <c r="I4935" t="s">
        <v>1</v>
      </c>
    </row>
    <row r="4936" spans="1:9" x14ac:dyDescent="0.25">
      <c r="A4936">
        <v>1998</v>
      </c>
      <c r="B4936">
        <v>10</v>
      </c>
      <c r="C4936">
        <v>28</v>
      </c>
      <c r="D4936" s="1">
        <f t="shared" si="77"/>
        <v>36096</v>
      </c>
      <c r="E4936" t="s">
        <v>2296</v>
      </c>
      <c r="F4936">
        <v>10281998</v>
      </c>
      <c r="G4936">
        <v>36.15</v>
      </c>
      <c r="H4936">
        <v>2500000</v>
      </c>
      <c r="I4936" t="s">
        <v>1</v>
      </c>
    </row>
    <row r="4937" spans="1:9" x14ac:dyDescent="0.25">
      <c r="A4937">
        <v>1998</v>
      </c>
      <c r="B4937">
        <v>12</v>
      </c>
      <c r="C4937">
        <v>2</v>
      </c>
      <c r="D4937" s="1">
        <f t="shared" si="77"/>
        <v>36131</v>
      </c>
      <c r="E4937" t="s">
        <v>2296</v>
      </c>
      <c r="F4937">
        <v>12021998</v>
      </c>
      <c r="G4937">
        <v>36.270000000000003</v>
      </c>
      <c r="H4937">
        <v>2500000</v>
      </c>
      <c r="I4937" t="s">
        <v>1</v>
      </c>
    </row>
    <row r="4938" spans="1:9" x14ac:dyDescent="0.25">
      <c r="A4938">
        <v>1998</v>
      </c>
      <c r="B4938">
        <v>12</v>
      </c>
      <c r="C4938">
        <v>28</v>
      </c>
      <c r="D4938" s="1">
        <f t="shared" si="77"/>
        <v>36157</v>
      </c>
      <c r="E4938" t="s">
        <v>2296</v>
      </c>
      <c r="F4938">
        <v>12281998</v>
      </c>
      <c r="G4938">
        <v>36.15</v>
      </c>
      <c r="H4938">
        <v>2500000</v>
      </c>
      <c r="I4938" t="s">
        <v>1</v>
      </c>
    </row>
    <row r="4939" spans="1:9" x14ac:dyDescent="0.25">
      <c r="A4939">
        <v>1999</v>
      </c>
      <c r="B4939">
        <v>1</v>
      </c>
      <c r="C4939">
        <v>29</v>
      </c>
      <c r="D4939" s="1">
        <f t="shared" si="77"/>
        <v>36189</v>
      </c>
      <c r="E4939" t="s">
        <v>2296</v>
      </c>
      <c r="F4939">
        <v>1291999</v>
      </c>
      <c r="G4939">
        <v>35.68</v>
      </c>
      <c r="H4939">
        <v>2500000</v>
      </c>
      <c r="I4939" t="s">
        <v>1</v>
      </c>
    </row>
    <row r="4940" spans="1:9" x14ac:dyDescent="0.25">
      <c r="A4940">
        <v>1999</v>
      </c>
      <c r="B4940">
        <v>2</v>
      </c>
      <c r="C4940">
        <v>24</v>
      </c>
      <c r="D4940" s="1">
        <f t="shared" si="77"/>
        <v>36215</v>
      </c>
      <c r="E4940" t="s">
        <v>2296</v>
      </c>
      <c r="F4940">
        <v>2241999</v>
      </c>
      <c r="G4940">
        <v>36.020000000000003</v>
      </c>
      <c r="H4940">
        <v>2500000</v>
      </c>
      <c r="I4940" t="s">
        <v>1</v>
      </c>
    </row>
    <row r="4941" spans="1:9" x14ac:dyDescent="0.25">
      <c r="A4941">
        <v>1999</v>
      </c>
      <c r="B4941">
        <v>4</v>
      </c>
      <c r="C4941">
        <v>2</v>
      </c>
      <c r="D4941" s="1">
        <f t="shared" si="77"/>
        <v>36252</v>
      </c>
      <c r="E4941" t="s">
        <v>2296</v>
      </c>
      <c r="F4941">
        <v>4021999</v>
      </c>
      <c r="G4941">
        <v>36.06</v>
      </c>
      <c r="H4941">
        <v>2500000</v>
      </c>
      <c r="I4941" t="s">
        <v>1</v>
      </c>
    </row>
    <row r="4942" spans="1:9" x14ac:dyDescent="0.25">
      <c r="A4942">
        <v>1999</v>
      </c>
      <c r="B4942">
        <v>4</v>
      </c>
      <c r="C4942">
        <v>3</v>
      </c>
      <c r="D4942" s="1">
        <f t="shared" si="77"/>
        <v>36253</v>
      </c>
      <c r="E4942" t="s">
        <v>2296</v>
      </c>
      <c r="F4942">
        <v>4301999</v>
      </c>
      <c r="G4942">
        <v>36.200000000000003</v>
      </c>
      <c r="H4942">
        <v>2500000</v>
      </c>
      <c r="I4942" t="s">
        <v>1</v>
      </c>
    </row>
    <row r="4943" spans="1:9" x14ac:dyDescent="0.25">
      <c r="A4943">
        <v>1999</v>
      </c>
      <c r="B4943">
        <v>6</v>
      </c>
      <c r="C4943">
        <v>1</v>
      </c>
      <c r="D4943" s="1">
        <f t="shared" si="77"/>
        <v>36312</v>
      </c>
      <c r="E4943" t="s">
        <v>2296</v>
      </c>
      <c r="F4943">
        <v>6011999</v>
      </c>
      <c r="G4943">
        <v>36.31</v>
      </c>
      <c r="H4943">
        <v>2500000</v>
      </c>
      <c r="I4943" t="s">
        <v>1</v>
      </c>
    </row>
    <row r="4944" spans="1:9" x14ac:dyDescent="0.25">
      <c r="A4944">
        <v>1999</v>
      </c>
      <c r="B4944">
        <v>7</v>
      </c>
      <c r="C4944">
        <v>1</v>
      </c>
      <c r="D4944" s="1">
        <f t="shared" si="77"/>
        <v>36342</v>
      </c>
      <c r="E4944" t="s">
        <v>2296</v>
      </c>
      <c r="F4944">
        <v>7011999</v>
      </c>
      <c r="G4944">
        <v>36.21</v>
      </c>
      <c r="H4944">
        <v>2500000</v>
      </c>
      <c r="I4944" t="s">
        <v>1</v>
      </c>
    </row>
    <row r="4945" spans="1:9" x14ac:dyDescent="0.25">
      <c r="A4945">
        <v>1999</v>
      </c>
      <c r="B4945">
        <v>7</v>
      </c>
      <c r="C4945">
        <v>27</v>
      </c>
      <c r="D4945" s="1">
        <f t="shared" si="77"/>
        <v>36368</v>
      </c>
      <c r="E4945" t="s">
        <v>2296</v>
      </c>
      <c r="F4945">
        <v>7271999</v>
      </c>
      <c r="G4945">
        <v>36.25</v>
      </c>
      <c r="H4945">
        <v>2500000</v>
      </c>
      <c r="I4945" t="s">
        <v>1</v>
      </c>
    </row>
    <row r="4946" spans="1:9" x14ac:dyDescent="0.25">
      <c r="A4946">
        <v>1999</v>
      </c>
      <c r="B4946">
        <v>8</v>
      </c>
      <c r="C4946">
        <v>31</v>
      </c>
      <c r="D4946" s="1">
        <f t="shared" si="77"/>
        <v>36403</v>
      </c>
      <c r="E4946" t="s">
        <v>2296</v>
      </c>
      <c r="F4946">
        <v>8311999</v>
      </c>
      <c r="G4946">
        <v>36.11</v>
      </c>
      <c r="H4946">
        <v>2500000</v>
      </c>
      <c r="I4946" t="s">
        <v>1</v>
      </c>
    </row>
    <row r="4947" spans="1:9" x14ac:dyDescent="0.25">
      <c r="A4947">
        <v>1999</v>
      </c>
      <c r="B4947">
        <v>10</v>
      </c>
      <c r="C4947">
        <v>8</v>
      </c>
      <c r="D4947" s="1">
        <f t="shared" si="77"/>
        <v>36441</v>
      </c>
      <c r="E4947" t="s">
        <v>2296</v>
      </c>
      <c r="F4947">
        <v>10081999</v>
      </c>
      <c r="G4947">
        <v>36.11</v>
      </c>
      <c r="H4947">
        <v>2500000</v>
      </c>
      <c r="I4947" t="s">
        <v>1</v>
      </c>
    </row>
    <row r="4948" spans="1:9" x14ac:dyDescent="0.25">
      <c r="A4948">
        <v>1999</v>
      </c>
      <c r="B4948">
        <v>10</v>
      </c>
      <c r="C4948">
        <v>28</v>
      </c>
      <c r="D4948" s="1">
        <f t="shared" si="77"/>
        <v>36461</v>
      </c>
      <c r="E4948" t="s">
        <v>2296</v>
      </c>
      <c r="F4948">
        <v>10281999</v>
      </c>
      <c r="G4948">
        <v>36.1</v>
      </c>
      <c r="H4948">
        <v>2500000</v>
      </c>
      <c r="I4948" t="s">
        <v>1</v>
      </c>
    </row>
    <row r="4949" spans="1:9" x14ac:dyDescent="0.25">
      <c r="A4949">
        <v>1999</v>
      </c>
      <c r="B4949">
        <v>11</v>
      </c>
      <c r="C4949">
        <v>3</v>
      </c>
      <c r="D4949" s="1">
        <f t="shared" si="77"/>
        <v>36467</v>
      </c>
      <c r="E4949" t="s">
        <v>2296</v>
      </c>
      <c r="F4949">
        <v>11301999</v>
      </c>
      <c r="G4949">
        <v>36.14</v>
      </c>
      <c r="H4949">
        <v>2500000</v>
      </c>
      <c r="I4949" t="s">
        <v>1</v>
      </c>
    </row>
    <row r="4950" spans="1:9" x14ac:dyDescent="0.25">
      <c r="A4950">
        <v>2000</v>
      </c>
      <c r="B4950">
        <v>1</v>
      </c>
      <c r="C4950">
        <v>5</v>
      </c>
      <c r="D4950" s="1">
        <f t="shared" si="77"/>
        <v>36530</v>
      </c>
      <c r="E4950" t="s">
        <v>2296</v>
      </c>
      <c r="F4950">
        <v>1052000</v>
      </c>
      <c r="G4950">
        <v>36.200000000000003</v>
      </c>
      <c r="H4950">
        <v>2500000</v>
      </c>
      <c r="I4950" t="s">
        <v>1</v>
      </c>
    </row>
    <row r="4951" spans="1:9" x14ac:dyDescent="0.25">
      <c r="A4951">
        <v>2000</v>
      </c>
      <c r="B4951">
        <v>1</v>
      </c>
      <c r="C4951">
        <v>31</v>
      </c>
      <c r="D4951" s="1">
        <f t="shared" si="77"/>
        <v>36556</v>
      </c>
      <c r="E4951" t="s">
        <v>2296</v>
      </c>
      <c r="F4951">
        <v>1312000</v>
      </c>
      <c r="G4951">
        <v>36.56</v>
      </c>
      <c r="H4951">
        <v>2500000</v>
      </c>
      <c r="I4951" t="s">
        <v>1</v>
      </c>
    </row>
    <row r="4952" spans="1:9" x14ac:dyDescent="0.25">
      <c r="A4952">
        <v>2000</v>
      </c>
      <c r="B4952">
        <v>2</v>
      </c>
      <c r="C4952">
        <v>25</v>
      </c>
      <c r="D4952" s="1">
        <f t="shared" si="77"/>
        <v>36581</v>
      </c>
      <c r="E4952" t="s">
        <v>2296</v>
      </c>
      <c r="F4952">
        <v>2252000</v>
      </c>
      <c r="G4952">
        <v>36.79</v>
      </c>
      <c r="H4952">
        <v>2500000</v>
      </c>
      <c r="I4952" t="s">
        <v>1</v>
      </c>
    </row>
    <row r="4953" spans="1:9" x14ac:dyDescent="0.25">
      <c r="A4953">
        <v>2000</v>
      </c>
      <c r="B4953">
        <v>4</v>
      </c>
      <c r="C4953">
        <v>3</v>
      </c>
      <c r="D4953" s="1">
        <f t="shared" si="77"/>
        <v>36619</v>
      </c>
      <c r="E4953" t="s">
        <v>2296</v>
      </c>
      <c r="F4953">
        <v>4032000</v>
      </c>
      <c r="G4953">
        <v>36.22</v>
      </c>
      <c r="H4953">
        <v>2500000</v>
      </c>
      <c r="I4953" t="s">
        <v>1</v>
      </c>
    </row>
    <row r="4954" spans="1:9" x14ac:dyDescent="0.25">
      <c r="A4954">
        <v>2000</v>
      </c>
      <c r="B4954">
        <v>4</v>
      </c>
      <c r="C4954">
        <v>25</v>
      </c>
      <c r="D4954" s="1">
        <f t="shared" si="77"/>
        <v>36641</v>
      </c>
      <c r="E4954" t="s">
        <v>2296</v>
      </c>
      <c r="F4954">
        <v>4252000</v>
      </c>
      <c r="G4954">
        <v>36.17</v>
      </c>
      <c r="H4954">
        <v>2500000</v>
      </c>
      <c r="I4954" t="s">
        <v>1</v>
      </c>
    </row>
    <row r="4955" spans="1:9" x14ac:dyDescent="0.25">
      <c r="A4955">
        <v>2000</v>
      </c>
      <c r="B4955">
        <v>5</v>
      </c>
      <c r="C4955">
        <v>31</v>
      </c>
      <c r="D4955" s="1">
        <f t="shared" si="77"/>
        <v>36677</v>
      </c>
      <c r="E4955" t="s">
        <v>2296</v>
      </c>
      <c r="F4955">
        <v>5312000</v>
      </c>
      <c r="G4955">
        <v>36.06</v>
      </c>
      <c r="H4955">
        <v>2500000</v>
      </c>
      <c r="I4955" t="s">
        <v>1</v>
      </c>
    </row>
    <row r="4956" spans="1:9" x14ac:dyDescent="0.25">
      <c r="A4956">
        <v>2000</v>
      </c>
      <c r="B4956">
        <v>6</v>
      </c>
      <c r="C4956">
        <v>28</v>
      </c>
      <c r="D4956" s="1">
        <f t="shared" si="77"/>
        <v>36705</v>
      </c>
      <c r="E4956" t="s">
        <v>2296</v>
      </c>
      <c r="F4956">
        <v>6282000</v>
      </c>
      <c r="G4956">
        <v>35.950000000000003</v>
      </c>
      <c r="H4956">
        <v>2500000</v>
      </c>
      <c r="I4956" t="s">
        <v>1</v>
      </c>
    </row>
    <row r="4957" spans="1:9" x14ac:dyDescent="0.25">
      <c r="A4957">
        <v>2000</v>
      </c>
      <c r="B4957">
        <v>7</v>
      </c>
      <c r="C4957">
        <v>31</v>
      </c>
      <c r="D4957" s="1">
        <f t="shared" si="77"/>
        <v>36738</v>
      </c>
      <c r="E4957" t="s">
        <v>2296</v>
      </c>
      <c r="F4957">
        <v>7312000</v>
      </c>
      <c r="G4957">
        <v>35.93</v>
      </c>
      <c r="H4957">
        <v>2500000</v>
      </c>
      <c r="I4957" t="s">
        <v>1</v>
      </c>
    </row>
    <row r="4958" spans="1:9" x14ac:dyDescent="0.25">
      <c r="A4958">
        <v>2000</v>
      </c>
      <c r="B4958">
        <v>8</v>
      </c>
      <c r="C4958">
        <v>29</v>
      </c>
      <c r="D4958" s="1">
        <f t="shared" si="77"/>
        <v>36767</v>
      </c>
      <c r="E4958" t="s">
        <v>2296</v>
      </c>
      <c r="F4958">
        <v>8292000</v>
      </c>
      <c r="G4958">
        <v>35.99</v>
      </c>
      <c r="H4958">
        <v>2500000</v>
      </c>
      <c r="I4958" t="s">
        <v>1</v>
      </c>
    </row>
    <row r="4959" spans="1:9" x14ac:dyDescent="0.25">
      <c r="A4959">
        <v>2000</v>
      </c>
      <c r="B4959">
        <v>10</v>
      </c>
      <c r="C4959">
        <v>3</v>
      </c>
      <c r="D4959" s="1">
        <f t="shared" si="77"/>
        <v>36802</v>
      </c>
      <c r="E4959" t="s">
        <v>2296</v>
      </c>
      <c r="F4959">
        <v>10032000</v>
      </c>
      <c r="G4959">
        <v>35.97</v>
      </c>
      <c r="H4959">
        <v>2500000</v>
      </c>
      <c r="I4959" t="s">
        <v>1</v>
      </c>
    </row>
    <row r="4960" spans="1:9" x14ac:dyDescent="0.25">
      <c r="A4960">
        <v>2000</v>
      </c>
      <c r="B4960">
        <v>10</v>
      </c>
      <c r="C4960">
        <v>31</v>
      </c>
      <c r="D4960" s="1">
        <f t="shared" si="77"/>
        <v>36830</v>
      </c>
      <c r="E4960" t="s">
        <v>2296</v>
      </c>
      <c r="F4960">
        <v>10312000</v>
      </c>
      <c r="G4960">
        <v>36</v>
      </c>
      <c r="H4960">
        <v>2500000</v>
      </c>
      <c r="I4960" t="s">
        <v>1</v>
      </c>
    </row>
    <row r="4961" spans="1:9" x14ac:dyDescent="0.25">
      <c r="A4961">
        <v>2000</v>
      </c>
      <c r="B4961">
        <v>11</v>
      </c>
      <c r="C4961">
        <v>3</v>
      </c>
      <c r="D4961" s="1">
        <f t="shared" si="77"/>
        <v>36833</v>
      </c>
      <c r="E4961" t="s">
        <v>2296</v>
      </c>
      <c r="F4961">
        <v>11302000</v>
      </c>
      <c r="G4961">
        <v>36.06</v>
      </c>
      <c r="H4961">
        <v>2500000</v>
      </c>
      <c r="I4961" t="s">
        <v>1</v>
      </c>
    </row>
    <row r="4962" spans="1:9" x14ac:dyDescent="0.25">
      <c r="A4962">
        <v>2000</v>
      </c>
      <c r="B4962">
        <v>12</v>
      </c>
      <c r="C4962">
        <v>2</v>
      </c>
      <c r="D4962" s="1">
        <f t="shared" si="77"/>
        <v>36862</v>
      </c>
      <c r="E4962" t="s">
        <v>2296</v>
      </c>
      <c r="F4962">
        <v>12202000</v>
      </c>
      <c r="G4962">
        <v>36.08</v>
      </c>
      <c r="H4962">
        <v>2500000</v>
      </c>
      <c r="I4962" t="s">
        <v>1</v>
      </c>
    </row>
    <row r="4963" spans="1:9" x14ac:dyDescent="0.25">
      <c r="A4963">
        <v>2001</v>
      </c>
      <c r="B4963">
        <v>2</v>
      </c>
      <c r="C4963">
        <v>2</v>
      </c>
      <c r="D4963" s="1">
        <f t="shared" si="77"/>
        <v>36924</v>
      </c>
      <c r="E4963" t="s">
        <v>2296</v>
      </c>
      <c r="F4963">
        <v>2022001</v>
      </c>
      <c r="G4963">
        <v>36.33</v>
      </c>
      <c r="H4963">
        <v>2500000</v>
      </c>
      <c r="I4963" t="s">
        <v>1</v>
      </c>
    </row>
    <row r="4964" spans="1:9" x14ac:dyDescent="0.25">
      <c r="A4964">
        <v>2001</v>
      </c>
      <c r="B4964">
        <v>2</v>
      </c>
      <c r="C4964">
        <v>28</v>
      </c>
      <c r="D4964" s="1">
        <f t="shared" si="77"/>
        <v>36950</v>
      </c>
      <c r="E4964" t="s">
        <v>2296</v>
      </c>
      <c r="F4964">
        <v>2282001</v>
      </c>
      <c r="G4964">
        <v>36.58</v>
      </c>
      <c r="H4964">
        <v>2500000</v>
      </c>
      <c r="I4964" t="s">
        <v>1</v>
      </c>
    </row>
    <row r="4965" spans="1:9" x14ac:dyDescent="0.25">
      <c r="A4965">
        <v>2001</v>
      </c>
      <c r="B4965">
        <v>4</v>
      </c>
      <c r="C4965">
        <v>5</v>
      </c>
      <c r="D4965" s="1">
        <f t="shared" si="77"/>
        <v>36986</v>
      </c>
      <c r="E4965" t="s">
        <v>2296</v>
      </c>
      <c r="F4965">
        <v>4052001</v>
      </c>
      <c r="G4965">
        <v>36.380000000000003</v>
      </c>
      <c r="H4965">
        <v>2500000</v>
      </c>
      <c r="I4965" t="s">
        <v>1</v>
      </c>
    </row>
    <row r="4966" spans="1:9" x14ac:dyDescent="0.25">
      <c r="A4966">
        <v>2001</v>
      </c>
      <c r="B4966">
        <v>5</v>
      </c>
      <c r="C4966">
        <v>1</v>
      </c>
      <c r="D4966" s="1">
        <f t="shared" si="77"/>
        <v>37012</v>
      </c>
      <c r="E4966" t="s">
        <v>2296</v>
      </c>
      <c r="F4966">
        <v>5012001</v>
      </c>
      <c r="G4966">
        <v>36.380000000000003</v>
      </c>
      <c r="H4966">
        <v>2500000</v>
      </c>
      <c r="I4966" t="s">
        <v>1</v>
      </c>
    </row>
    <row r="4967" spans="1:9" x14ac:dyDescent="0.25">
      <c r="A4967">
        <v>2001</v>
      </c>
      <c r="B4967">
        <v>5</v>
      </c>
      <c r="C4967">
        <v>24</v>
      </c>
      <c r="D4967" s="1">
        <f t="shared" si="77"/>
        <v>37035</v>
      </c>
      <c r="E4967" t="s">
        <v>2296</v>
      </c>
      <c r="F4967">
        <v>5242001</v>
      </c>
      <c r="G4967">
        <v>36.28</v>
      </c>
      <c r="H4967">
        <v>2500000</v>
      </c>
      <c r="I4967" t="s">
        <v>1</v>
      </c>
    </row>
    <row r="4968" spans="1:9" x14ac:dyDescent="0.25">
      <c r="A4968">
        <v>2001</v>
      </c>
      <c r="B4968">
        <v>7</v>
      </c>
      <c r="C4968">
        <v>9</v>
      </c>
      <c r="D4968" s="1">
        <f t="shared" si="77"/>
        <v>37081</v>
      </c>
      <c r="E4968" t="s">
        <v>2296</v>
      </c>
      <c r="F4968">
        <v>7092001</v>
      </c>
      <c r="G4968">
        <v>36.18</v>
      </c>
      <c r="H4968">
        <v>2500000</v>
      </c>
      <c r="I4968" t="s">
        <v>1</v>
      </c>
    </row>
    <row r="4969" spans="1:9" x14ac:dyDescent="0.25">
      <c r="A4969">
        <v>2001</v>
      </c>
      <c r="B4969">
        <v>7</v>
      </c>
      <c r="C4969">
        <v>23</v>
      </c>
      <c r="D4969" s="1">
        <f t="shared" si="77"/>
        <v>37095</v>
      </c>
      <c r="E4969" t="s">
        <v>2296</v>
      </c>
      <c r="F4969">
        <v>7232001</v>
      </c>
      <c r="G4969">
        <v>36.130000000000003</v>
      </c>
      <c r="H4969">
        <v>2500000</v>
      </c>
      <c r="I4969" t="s">
        <v>1</v>
      </c>
    </row>
    <row r="4970" spans="1:9" x14ac:dyDescent="0.25">
      <c r="A4970">
        <v>2001</v>
      </c>
      <c r="B4970">
        <v>8</v>
      </c>
      <c r="C4970">
        <v>3</v>
      </c>
      <c r="D4970" s="1">
        <f t="shared" si="77"/>
        <v>37106</v>
      </c>
      <c r="E4970" t="s">
        <v>2296</v>
      </c>
      <c r="F4970">
        <v>8302001</v>
      </c>
      <c r="G4970">
        <v>36.1</v>
      </c>
      <c r="H4970">
        <v>2500000</v>
      </c>
      <c r="I4970" t="s">
        <v>1</v>
      </c>
    </row>
    <row r="4971" spans="1:9" x14ac:dyDescent="0.25">
      <c r="A4971">
        <v>2001</v>
      </c>
      <c r="B4971">
        <v>9</v>
      </c>
      <c r="C4971">
        <v>27</v>
      </c>
      <c r="D4971" s="1">
        <f t="shared" si="77"/>
        <v>37161</v>
      </c>
      <c r="E4971" t="s">
        <v>2296</v>
      </c>
      <c r="F4971">
        <v>9272001</v>
      </c>
      <c r="G4971">
        <v>36.11</v>
      </c>
      <c r="H4971">
        <v>2500000</v>
      </c>
      <c r="I4971" t="s">
        <v>1</v>
      </c>
    </row>
    <row r="4972" spans="1:9" x14ac:dyDescent="0.25">
      <c r="A4972">
        <v>2001</v>
      </c>
      <c r="B4972">
        <v>11</v>
      </c>
      <c r="C4972">
        <v>8</v>
      </c>
      <c r="D4972" s="1">
        <f t="shared" si="77"/>
        <v>37203</v>
      </c>
      <c r="E4972" t="s">
        <v>2296</v>
      </c>
      <c r="F4972">
        <v>11082001</v>
      </c>
      <c r="G4972">
        <v>36.14</v>
      </c>
      <c r="H4972">
        <v>2500000</v>
      </c>
      <c r="I4972" t="s">
        <v>1</v>
      </c>
    </row>
    <row r="4973" spans="1:9" x14ac:dyDescent="0.25">
      <c r="A4973">
        <v>2001</v>
      </c>
      <c r="B4973">
        <v>11</v>
      </c>
      <c r="C4973">
        <v>3</v>
      </c>
      <c r="D4973" s="1">
        <f t="shared" si="77"/>
        <v>37198</v>
      </c>
      <c r="E4973" t="s">
        <v>2296</v>
      </c>
      <c r="F4973">
        <v>11302001</v>
      </c>
      <c r="G4973">
        <v>36.229999999999997</v>
      </c>
      <c r="H4973">
        <v>2500000</v>
      </c>
      <c r="I4973" t="s">
        <v>1</v>
      </c>
    </row>
    <row r="4974" spans="1:9" x14ac:dyDescent="0.25">
      <c r="A4974">
        <v>2001</v>
      </c>
      <c r="B4974">
        <v>12</v>
      </c>
      <c r="C4974">
        <v>2</v>
      </c>
      <c r="D4974" s="1">
        <f t="shared" si="77"/>
        <v>37227</v>
      </c>
      <c r="E4974" t="s">
        <v>2296</v>
      </c>
      <c r="F4974">
        <v>12202001</v>
      </c>
      <c r="G4974">
        <v>36.32</v>
      </c>
      <c r="H4974">
        <v>2500000</v>
      </c>
      <c r="I4974" t="s">
        <v>1</v>
      </c>
    </row>
    <row r="4975" spans="1:9" x14ac:dyDescent="0.25">
      <c r="A4975">
        <v>2002</v>
      </c>
      <c r="B4975">
        <v>1</v>
      </c>
      <c r="C4975">
        <v>3</v>
      </c>
      <c r="D4975" s="1">
        <f t="shared" si="77"/>
        <v>37259</v>
      </c>
      <c r="E4975" t="s">
        <v>2296</v>
      </c>
      <c r="F4975">
        <v>1302002</v>
      </c>
      <c r="G4975">
        <v>35.71</v>
      </c>
      <c r="H4975">
        <v>2500000</v>
      </c>
      <c r="I4975" t="s">
        <v>1</v>
      </c>
    </row>
    <row r="4976" spans="1:9" x14ac:dyDescent="0.25">
      <c r="A4976">
        <v>2002</v>
      </c>
      <c r="B4976">
        <v>3</v>
      </c>
      <c r="C4976">
        <v>4</v>
      </c>
      <c r="D4976" s="1">
        <f t="shared" si="77"/>
        <v>37319</v>
      </c>
      <c r="E4976" t="s">
        <v>2296</v>
      </c>
      <c r="F4976">
        <v>3042002</v>
      </c>
      <c r="G4976">
        <v>35.700000000000003</v>
      </c>
      <c r="H4976">
        <v>2500000</v>
      </c>
      <c r="I4976" t="s">
        <v>1</v>
      </c>
    </row>
    <row r="4977" spans="1:9" x14ac:dyDescent="0.25">
      <c r="A4977">
        <v>2002</v>
      </c>
      <c r="B4977">
        <v>3</v>
      </c>
      <c r="C4977">
        <v>26</v>
      </c>
      <c r="D4977" s="1">
        <f t="shared" si="77"/>
        <v>37341</v>
      </c>
      <c r="E4977" t="s">
        <v>2296</v>
      </c>
      <c r="F4977">
        <v>3262002</v>
      </c>
      <c r="G4977">
        <v>35.79</v>
      </c>
      <c r="H4977">
        <v>2500000</v>
      </c>
      <c r="I4977" t="s">
        <v>1</v>
      </c>
    </row>
    <row r="4978" spans="1:9" x14ac:dyDescent="0.25">
      <c r="A4978">
        <v>2002</v>
      </c>
      <c r="B4978">
        <v>4</v>
      </c>
      <c r="C4978">
        <v>26</v>
      </c>
      <c r="D4978" s="1">
        <f t="shared" si="77"/>
        <v>37372</v>
      </c>
      <c r="E4978" t="s">
        <v>2296</v>
      </c>
      <c r="F4978">
        <v>4262002</v>
      </c>
      <c r="G4978">
        <v>35.729999999999997</v>
      </c>
      <c r="H4978">
        <v>2500000</v>
      </c>
      <c r="I4978" t="s">
        <v>1</v>
      </c>
    </row>
    <row r="4979" spans="1:9" x14ac:dyDescent="0.25">
      <c r="A4979">
        <v>2002</v>
      </c>
      <c r="B4979">
        <v>5</v>
      </c>
      <c r="C4979">
        <v>28</v>
      </c>
      <c r="D4979" s="1">
        <f t="shared" si="77"/>
        <v>37404</v>
      </c>
      <c r="E4979" t="s">
        <v>2296</v>
      </c>
      <c r="F4979">
        <v>5282002</v>
      </c>
      <c r="G4979">
        <v>35.68</v>
      </c>
      <c r="H4979">
        <v>2500000</v>
      </c>
      <c r="I4979" t="s">
        <v>1</v>
      </c>
    </row>
    <row r="4980" spans="1:9" x14ac:dyDescent="0.25">
      <c r="A4980">
        <v>2002</v>
      </c>
      <c r="B4980">
        <v>6</v>
      </c>
      <c r="C4980">
        <v>25</v>
      </c>
      <c r="D4980" s="1">
        <f t="shared" si="77"/>
        <v>37432</v>
      </c>
      <c r="E4980" t="s">
        <v>2296</v>
      </c>
      <c r="F4980">
        <v>6252002</v>
      </c>
      <c r="G4980">
        <v>36.159999999999997</v>
      </c>
      <c r="H4980">
        <v>2500000</v>
      </c>
      <c r="I4980" t="s">
        <v>1</v>
      </c>
    </row>
    <row r="4981" spans="1:9" x14ac:dyDescent="0.25">
      <c r="A4981">
        <v>2002</v>
      </c>
      <c r="B4981">
        <v>7</v>
      </c>
      <c r="C4981">
        <v>29</v>
      </c>
      <c r="D4981" s="1">
        <f t="shared" si="77"/>
        <v>37466</v>
      </c>
      <c r="E4981" t="s">
        <v>2296</v>
      </c>
      <c r="F4981">
        <v>7292002</v>
      </c>
      <c r="G4981">
        <v>36.119999999999997</v>
      </c>
      <c r="H4981">
        <v>2500000</v>
      </c>
      <c r="I4981" t="s">
        <v>1</v>
      </c>
    </row>
    <row r="4982" spans="1:9" x14ac:dyDescent="0.25">
      <c r="A4982">
        <v>2002</v>
      </c>
      <c r="B4982">
        <v>8</v>
      </c>
      <c r="C4982">
        <v>28</v>
      </c>
      <c r="D4982" s="1">
        <f t="shared" si="77"/>
        <v>37496</v>
      </c>
      <c r="E4982" t="s">
        <v>2296</v>
      </c>
      <c r="F4982">
        <v>8282002</v>
      </c>
      <c r="G4982">
        <v>36.090000000000003</v>
      </c>
      <c r="H4982">
        <v>2500000</v>
      </c>
      <c r="I4982" t="s">
        <v>1</v>
      </c>
    </row>
    <row r="4983" spans="1:9" x14ac:dyDescent="0.25">
      <c r="A4983">
        <v>2002</v>
      </c>
      <c r="B4983">
        <v>10</v>
      </c>
      <c r="C4983">
        <v>2</v>
      </c>
      <c r="D4983" s="1">
        <f t="shared" si="77"/>
        <v>37531</v>
      </c>
      <c r="E4983" t="s">
        <v>2296</v>
      </c>
      <c r="F4983">
        <v>10022002</v>
      </c>
      <c r="G4983">
        <v>36.06</v>
      </c>
      <c r="H4983">
        <v>2500000</v>
      </c>
      <c r="I4983" t="s">
        <v>1</v>
      </c>
    </row>
    <row r="4984" spans="1:9" x14ac:dyDescent="0.25">
      <c r="A4984">
        <v>2002</v>
      </c>
      <c r="B4984">
        <v>11</v>
      </c>
      <c r="C4984">
        <v>7</v>
      </c>
      <c r="D4984" s="1">
        <f t="shared" si="77"/>
        <v>37567</v>
      </c>
      <c r="E4984" t="s">
        <v>2296</v>
      </c>
      <c r="F4984">
        <v>11072002</v>
      </c>
      <c r="G4984">
        <v>36.090000000000003</v>
      </c>
      <c r="H4984">
        <v>2500000</v>
      </c>
      <c r="I4984" t="s">
        <v>1</v>
      </c>
    </row>
    <row r="4985" spans="1:9" x14ac:dyDescent="0.25">
      <c r="A4985">
        <v>2002</v>
      </c>
      <c r="B4985">
        <v>12</v>
      </c>
      <c r="C4985">
        <v>2</v>
      </c>
      <c r="D4985" s="1">
        <f t="shared" si="77"/>
        <v>37592</v>
      </c>
      <c r="E4985" t="s">
        <v>2296</v>
      </c>
      <c r="F4985">
        <v>12022002</v>
      </c>
      <c r="G4985">
        <v>36.18</v>
      </c>
      <c r="H4985">
        <v>2500000</v>
      </c>
      <c r="I4985" t="s">
        <v>1</v>
      </c>
    </row>
    <row r="4986" spans="1:9" x14ac:dyDescent="0.25">
      <c r="A4986">
        <v>2002</v>
      </c>
      <c r="B4986">
        <v>12</v>
      </c>
      <c r="C4986">
        <v>3</v>
      </c>
      <c r="D4986" s="1">
        <f t="shared" si="77"/>
        <v>37593</v>
      </c>
      <c r="E4986" t="s">
        <v>2296</v>
      </c>
      <c r="F4986">
        <v>12302002</v>
      </c>
      <c r="G4986">
        <v>36.869999999999997</v>
      </c>
      <c r="H4986">
        <v>2500000</v>
      </c>
      <c r="I4986" t="s">
        <v>1</v>
      </c>
    </row>
    <row r="4987" spans="1:9" x14ac:dyDescent="0.25">
      <c r="A4987">
        <v>2003</v>
      </c>
      <c r="B4987">
        <v>1</v>
      </c>
      <c r="C4987">
        <v>3</v>
      </c>
      <c r="D4987" s="1">
        <f t="shared" si="77"/>
        <v>37624</v>
      </c>
      <c r="E4987" t="s">
        <v>2296</v>
      </c>
      <c r="F4987">
        <v>1302003</v>
      </c>
      <c r="G4987">
        <v>35.92</v>
      </c>
      <c r="H4987">
        <v>2500000</v>
      </c>
      <c r="I4987" t="s">
        <v>1</v>
      </c>
    </row>
    <row r="4988" spans="1:9" x14ac:dyDescent="0.25">
      <c r="A4988">
        <v>2003</v>
      </c>
      <c r="B4988">
        <v>2</v>
      </c>
      <c r="C4988">
        <v>24</v>
      </c>
      <c r="D4988" s="1">
        <f t="shared" si="77"/>
        <v>37676</v>
      </c>
      <c r="E4988" t="s">
        <v>2296</v>
      </c>
      <c r="F4988">
        <v>2242003</v>
      </c>
      <c r="G4988">
        <v>35.89</v>
      </c>
      <c r="H4988">
        <v>2500000</v>
      </c>
      <c r="I4988" t="s">
        <v>1</v>
      </c>
    </row>
    <row r="4989" spans="1:9" x14ac:dyDescent="0.25">
      <c r="A4989">
        <v>2003</v>
      </c>
      <c r="B4989">
        <v>3</v>
      </c>
      <c r="C4989">
        <v>26</v>
      </c>
      <c r="D4989" s="1">
        <f t="shared" si="77"/>
        <v>37706</v>
      </c>
      <c r="E4989" t="s">
        <v>2296</v>
      </c>
      <c r="F4989">
        <v>3262003</v>
      </c>
      <c r="G4989">
        <v>35.86</v>
      </c>
      <c r="H4989">
        <v>2500000</v>
      </c>
      <c r="I4989" t="s">
        <v>1</v>
      </c>
    </row>
    <row r="4990" spans="1:9" x14ac:dyDescent="0.25">
      <c r="A4990">
        <v>2003</v>
      </c>
      <c r="B4990">
        <v>4</v>
      </c>
      <c r="C4990">
        <v>29</v>
      </c>
      <c r="D4990" s="1">
        <f t="shared" si="77"/>
        <v>37740</v>
      </c>
      <c r="E4990" t="s">
        <v>2296</v>
      </c>
      <c r="F4990">
        <v>4292003</v>
      </c>
      <c r="G4990">
        <v>35.92</v>
      </c>
      <c r="H4990">
        <v>2500000</v>
      </c>
      <c r="I4990" t="s">
        <v>1</v>
      </c>
    </row>
    <row r="4991" spans="1:9" x14ac:dyDescent="0.25">
      <c r="A4991">
        <v>2003</v>
      </c>
      <c r="B4991">
        <v>5</v>
      </c>
      <c r="C4991">
        <v>27</v>
      </c>
      <c r="D4991" s="1">
        <f t="shared" si="77"/>
        <v>37768</v>
      </c>
      <c r="E4991" t="s">
        <v>2296</v>
      </c>
      <c r="F4991">
        <v>5272003</v>
      </c>
      <c r="G4991">
        <v>35.82</v>
      </c>
      <c r="H4991">
        <v>2500000</v>
      </c>
      <c r="I4991" t="s">
        <v>1</v>
      </c>
    </row>
    <row r="4992" spans="1:9" x14ac:dyDescent="0.25">
      <c r="A4992">
        <v>2003</v>
      </c>
      <c r="B4992">
        <v>6</v>
      </c>
      <c r="C4992">
        <v>26</v>
      </c>
      <c r="D4992" s="1">
        <f t="shared" si="77"/>
        <v>37798</v>
      </c>
      <c r="E4992" t="s">
        <v>2296</v>
      </c>
      <c r="F4992">
        <v>6262003</v>
      </c>
      <c r="G4992">
        <v>35.630000000000003</v>
      </c>
      <c r="H4992">
        <v>2500000</v>
      </c>
      <c r="I4992" t="s">
        <v>1</v>
      </c>
    </row>
    <row r="4993" spans="1:9" x14ac:dyDescent="0.25">
      <c r="A4993">
        <v>2003</v>
      </c>
      <c r="B4993">
        <v>7</v>
      </c>
      <c r="C4993">
        <v>29</v>
      </c>
      <c r="D4993" s="1">
        <f t="shared" si="77"/>
        <v>37831</v>
      </c>
      <c r="E4993" t="s">
        <v>2296</v>
      </c>
      <c r="F4993">
        <v>7292003</v>
      </c>
      <c r="G4993">
        <v>35.880000000000003</v>
      </c>
      <c r="H4993">
        <v>2500000</v>
      </c>
      <c r="I4993" t="s">
        <v>1</v>
      </c>
    </row>
    <row r="4994" spans="1:9" x14ac:dyDescent="0.25">
      <c r="A4994">
        <v>2003</v>
      </c>
      <c r="B4994">
        <v>8</v>
      </c>
      <c r="C4994">
        <v>28</v>
      </c>
      <c r="D4994" s="1">
        <f t="shared" ref="D4994:D5057" si="78">DATE(A4994,B4994,C4994)</f>
        <v>37861</v>
      </c>
      <c r="E4994" t="s">
        <v>2296</v>
      </c>
      <c r="F4994">
        <v>8282003</v>
      </c>
      <c r="G4994">
        <v>36.08</v>
      </c>
      <c r="H4994">
        <v>2500000</v>
      </c>
      <c r="I4994" t="s">
        <v>1</v>
      </c>
    </row>
    <row r="4995" spans="1:9" x14ac:dyDescent="0.25">
      <c r="A4995">
        <v>2003</v>
      </c>
      <c r="B4995">
        <v>9</v>
      </c>
      <c r="C4995">
        <v>26</v>
      </c>
      <c r="D4995" s="1">
        <f t="shared" si="78"/>
        <v>37890</v>
      </c>
      <c r="E4995" t="s">
        <v>2296</v>
      </c>
      <c r="F4995">
        <v>9262003</v>
      </c>
      <c r="G4995">
        <v>36.14</v>
      </c>
      <c r="H4995">
        <v>2500000</v>
      </c>
      <c r="I4995" t="s">
        <v>1</v>
      </c>
    </row>
    <row r="4996" spans="1:9" x14ac:dyDescent="0.25">
      <c r="A4996">
        <v>2003</v>
      </c>
      <c r="B4996">
        <v>10</v>
      </c>
      <c r="C4996">
        <v>25</v>
      </c>
      <c r="D4996" s="1">
        <f t="shared" si="78"/>
        <v>37919</v>
      </c>
      <c r="E4996" t="s">
        <v>2296</v>
      </c>
      <c r="F4996">
        <v>10252003</v>
      </c>
      <c r="G4996">
        <v>36.14</v>
      </c>
      <c r="H4996">
        <v>2500000</v>
      </c>
      <c r="I4996" t="s">
        <v>1</v>
      </c>
    </row>
    <row r="4997" spans="1:9" x14ac:dyDescent="0.25">
      <c r="A4997">
        <v>2003</v>
      </c>
      <c r="B4997">
        <v>11</v>
      </c>
      <c r="C4997">
        <v>26</v>
      </c>
      <c r="D4997" s="1">
        <f t="shared" si="78"/>
        <v>37951</v>
      </c>
      <c r="E4997" t="s">
        <v>2296</v>
      </c>
      <c r="F4997">
        <v>11262003</v>
      </c>
      <c r="G4997">
        <v>36.119999999999997</v>
      </c>
      <c r="H4997">
        <v>2500000</v>
      </c>
      <c r="I4997" t="s">
        <v>1</v>
      </c>
    </row>
    <row r="4998" spans="1:9" x14ac:dyDescent="0.25">
      <c r="A4998">
        <v>2003</v>
      </c>
      <c r="B4998">
        <v>12</v>
      </c>
      <c r="C4998">
        <v>22</v>
      </c>
      <c r="D4998" s="1">
        <f t="shared" si="78"/>
        <v>37977</v>
      </c>
      <c r="E4998" t="s">
        <v>2296</v>
      </c>
      <c r="F4998">
        <v>12222003</v>
      </c>
      <c r="G4998">
        <v>36.200000000000003</v>
      </c>
      <c r="H4998">
        <v>2500000</v>
      </c>
      <c r="I4998" t="s">
        <v>1</v>
      </c>
    </row>
    <row r="4999" spans="1:9" x14ac:dyDescent="0.25">
      <c r="A4999">
        <v>2004</v>
      </c>
      <c r="B4999">
        <v>1</v>
      </c>
      <c r="C4999">
        <v>26</v>
      </c>
      <c r="D4999" s="1">
        <f t="shared" si="78"/>
        <v>38012</v>
      </c>
      <c r="E4999" t="s">
        <v>2296</v>
      </c>
      <c r="F4999">
        <v>1262004</v>
      </c>
      <c r="G4999">
        <v>36.340000000000003</v>
      </c>
      <c r="H4999">
        <v>2500000</v>
      </c>
      <c r="I4999" t="s">
        <v>1</v>
      </c>
    </row>
    <row r="5000" spans="1:9" x14ac:dyDescent="0.25">
      <c r="A5000">
        <v>2004</v>
      </c>
      <c r="B5000">
        <v>2</v>
      </c>
      <c r="C5000">
        <v>23</v>
      </c>
      <c r="D5000" s="1">
        <f t="shared" si="78"/>
        <v>38040</v>
      </c>
      <c r="E5000" t="s">
        <v>2296</v>
      </c>
      <c r="F5000">
        <v>2232004</v>
      </c>
      <c r="G5000">
        <v>36.64</v>
      </c>
      <c r="H5000">
        <v>2500000</v>
      </c>
      <c r="I5000" t="s">
        <v>1</v>
      </c>
    </row>
    <row r="5001" spans="1:9" x14ac:dyDescent="0.25">
      <c r="A5001">
        <v>2004</v>
      </c>
      <c r="B5001">
        <v>4</v>
      </c>
      <c r="C5001">
        <v>1</v>
      </c>
      <c r="D5001" s="1">
        <f t="shared" si="78"/>
        <v>38078</v>
      </c>
      <c r="E5001" t="s">
        <v>2296</v>
      </c>
      <c r="F5001">
        <v>4012004</v>
      </c>
      <c r="G5001">
        <v>35.82</v>
      </c>
      <c r="H5001">
        <v>2500000</v>
      </c>
      <c r="I5001" t="s">
        <v>1</v>
      </c>
    </row>
    <row r="5002" spans="1:9" x14ac:dyDescent="0.25">
      <c r="A5002">
        <v>2004</v>
      </c>
      <c r="B5002">
        <v>4</v>
      </c>
      <c r="C5002">
        <v>3</v>
      </c>
      <c r="D5002" s="1">
        <f t="shared" si="78"/>
        <v>38080</v>
      </c>
      <c r="E5002" t="s">
        <v>2296</v>
      </c>
      <c r="F5002">
        <v>4302004</v>
      </c>
      <c r="G5002">
        <v>35.659999999999997</v>
      </c>
      <c r="H5002">
        <v>2500000</v>
      </c>
      <c r="I5002" t="s">
        <v>1</v>
      </c>
    </row>
    <row r="5003" spans="1:9" x14ac:dyDescent="0.25">
      <c r="A5003">
        <v>2004</v>
      </c>
      <c r="B5003">
        <v>5</v>
      </c>
      <c r="C5003">
        <v>27</v>
      </c>
      <c r="D5003" s="1">
        <f t="shared" si="78"/>
        <v>38134</v>
      </c>
      <c r="E5003" t="s">
        <v>2296</v>
      </c>
      <c r="F5003">
        <v>5272004</v>
      </c>
      <c r="G5003">
        <v>35.549999999999997</v>
      </c>
      <c r="H5003">
        <v>2500000</v>
      </c>
      <c r="I5003" t="s">
        <v>1</v>
      </c>
    </row>
    <row r="5004" spans="1:9" x14ac:dyDescent="0.25">
      <c r="A5004">
        <v>2004</v>
      </c>
      <c r="B5004">
        <v>6</v>
      </c>
      <c r="C5004">
        <v>29</v>
      </c>
      <c r="D5004" s="1">
        <f t="shared" si="78"/>
        <v>38167</v>
      </c>
      <c r="E5004" t="s">
        <v>2296</v>
      </c>
      <c r="F5004">
        <v>6292004</v>
      </c>
      <c r="G5004">
        <v>36.159999999999997</v>
      </c>
      <c r="H5004">
        <v>2500000</v>
      </c>
      <c r="I5004" t="s">
        <v>1</v>
      </c>
    </row>
    <row r="5005" spans="1:9" x14ac:dyDescent="0.25">
      <c r="A5005">
        <v>2004</v>
      </c>
      <c r="B5005">
        <v>8</v>
      </c>
      <c r="C5005">
        <v>3</v>
      </c>
      <c r="D5005" s="1">
        <f t="shared" si="78"/>
        <v>38202</v>
      </c>
      <c r="E5005" t="s">
        <v>2296</v>
      </c>
      <c r="F5005">
        <v>8032004</v>
      </c>
      <c r="G5005">
        <v>36.11</v>
      </c>
      <c r="H5005">
        <v>2500000</v>
      </c>
      <c r="I5005" t="s">
        <v>1</v>
      </c>
    </row>
    <row r="5006" spans="1:9" x14ac:dyDescent="0.25">
      <c r="A5006">
        <v>2004</v>
      </c>
      <c r="B5006">
        <v>8</v>
      </c>
      <c r="C5006">
        <v>3</v>
      </c>
      <c r="D5006" s="1">
        <f t="shared" si="78"/>
        <v>38202</v>
      </c>
      <c r="E5006" t="s">
        <v>2296</v>
      </c>
      <c r="F5006">
        <v>8302004</v>
      </c>
      <c r="G5006">
        <v>36.1</v>
      </c>
      <c r="H5006">
        <v>2500000</v>
      </c>
      <c r="I5006" t="s">
        <v>1</v>
      </c>
    </row>
    <row r="5007" spans="1:9" x14ac:dyDescent="0.25">
      <c r="A5007">
        <v>2004</v>
      </c>
      <c r="B5007">
        <v>9</v>
      </c>
      <c r="C5007">
        <v>29</v>
      </c>
      <c r="D5007" s="1">
        <f t="shared" si="78"/>
        <v>38259</v>
      </c>
      <c r="E5007" t="s">
        <v>2296</v>
      </c>
      <c r="F5007">
        <v>9292004</v>
      </c>
      <c r="G5007">
        <v>36.090000000000003</v>
      </c>
      <c r="H5007">
        <v>2500000</v>
      </c>
      <c r="I5007" t="s">
        <v>1</v>
      </c>
    </row>
    <row r="5008" spans="1:9" x14ac:dyDescent="0.25">
      <c r="A5008">
        <v>2004</v>
      </c>
      <c r="B5008">
        <v>10</v>
      </c>
      <c r="C5008">
        <v>27</v>
      </c>
      <c r="D5008" s="1">
        <f t="shared" si="78"/>
        <v>38287</v>
      </c>
      <c r="E5008" t="s">
        <v>2296</v>
      </c>
      <c r="F5008">
        <v>10272004</v>
      </c>
      <c r="G5008">
        <v>36.15</v>
      </c>
      <c r="H5008">
        <v>2500000</v>
      </c>
      <c r="I5008" t="s">
        <v>1</v>
      </c>
    </row>
    <row r="5009" spans="1:9" x14ac:dyDescent="0.25">
      <c r="A5009">
        <v>2004</v>
      </c>
      <c r="B5009">
        <v>12</v>
      </c>
      <c r="C5009">
        <v>1</v>
      </c>
      <c r="D5009" s="1">
        <f t="shared" si="78"/>
        <v>38322</v>
      </c>
      <c r="E5009" t="s">
        <v>2296</v>
      </c>
      <c r="F5009">
        <v>12012004</v>
      </c>
      <c r="G5009">
        <v>36.21</v>
      </c>
      <c r="H5009">
        <v>2500000</v>
      </c>
      <c r="I5009" t="s">
        <v>1</v>
      </c>
    </row>
    <row r="5010" spans="1:9" x14ac:dyDescent="0.25">
      <c r="A5010">
        <v>2004</v>
      </c>
      <c r="B5010">
        <v>12</v>
      </c>
      <c r="C5010">
        <v>28</v>
      </c>
      <c r="D5010" s="1">
        <f t="shared" si="78"/>
        <v>38349</v>
      </c>
      <c r="E5010" t="s">
        <v>2296</v>
      </c>
      <c r="F5010">
        <v>12282004</v>
      </c>
      <c r="G5010">
        <v>36.369999999999997</v>
      </c>
      <c r="H5010">
        <v>2500000</v>
      </c>
      <c r="I5010" t="s">
        <v>1</v>
      </c>
    </row>
    <row r="5011" spans="1:9" x14ac:dyDescent="0.25">
      <c r="A5011">
        <v>2005</v>
      </c>
      <c r="B5011">
        <v>2</v>
      </c>
      <c r="C5011">
        <v>9</v>
      </c>
      <c r="D5011" s="1">
        <f t="shared" si="78"/>
        <v>38392</v>
      </c>
      <c r="E5011" t="s">
        <v>2296</v>
      </c>
      <c r="F5011">
        <v>2092005</v>
      </c>
      <c r="G5011">
        <v>36.08</v>
      </c>
      <c r="H5011">
        <v>2500000</v>
      </c>
      <c r="I5011" t="s">
        <v>1</v>
      </c>
    </row>
    <row r="5012" spans="1:9" x14ac:dyDescent="0.25">
      <c r="A5012">
        <v>2005</v>
      </c>
      <c r="B5012">
        <v>2</v>
      </c>
      <c r="C5012">
        <v>22</v>
      </c>
      <c r="D5012" s="1">
        <f t="shared" si="78"/>
        <v>38405</v>
      </c>
      <c r="E5012" t="s">
        <v>2296</v>
      </c>
      <c r="F5012">
        <v>2222005</v>
      </c>
      <c r="G5012">
        <v>37.200000000000003</v>
      </c>
      <c r="H5012">
        <v>2500000</v>
      </c>
      <c r="I5012" t="s">
        <v>1</v>
      </c>
    </row>
    <row r="5013" spans="1:9" x14ac:dyDescent="0.25">
      <c r="A5013">
        <v>2005</v>
      </c>
      <c r="B5013">
        <v>3</v>
      </c>
      <c r="C5013">
        <v>3</v>
      </c>
      <c r="D5013" s="1">
        <f t="shared" si="78"/>
        <v>38414</v>
      </c>
      <c r="E5013" t="s">
        <v>2296</v>
      </c>
      <c r="F5013">
        <v>3302005</v>
      </c>
      <c r="G5013">
        <v>36.61</v>
      </c>
      <c r="H5013">
        <v>2500000</v>
      </c>
      <c r="I5013" t="s">
        <v>1</v>
      </c>
    </row>
    <row r="5014" spans="1:9" x14ac:dyDescent="0.25">
      <c r="A5014">
        <v>2005</v>
      </c>
      <c r="B5014">
        <v>5</v>
      </c>
      <c r="C5014">
        <v>2</v>
      </c>
      <c r="D5014" s="1">
        <f t="shared" si="78"/>
        <v>38474</v>
      </c>
      <c r="E5014" t="s">
        <v>2296</v>
      </c>
      <c r="F5014">
        <v>5022005</v>
      </c>
      <c r="G5014">
        <v>35.96</v>
      </c>
      <c r="H5014">
        <v>2500000</v>
      </c>
      <c r="I5014" t="s">
        <v>1</v>
      </c>
    </row>
    <row r="5015" spans="1:9" x14ac:dyDescent="0.25">
      <c r="A5015">
        <v>2005</v>
      </c>
      <c r="B5015">
        <v>5</v>
      </c>
      <c r="C5015">
        <v>26</v>
      </c>
      <c r="D5015" s="1">
        <f t="shared" si="78"/>
        <v>38498</v>
      </c>
      <c r="E5015" t="s">
        <v>2296</v>
      </c>
      <c r="F5015">
        <v>5262005</v>
      </c>
      <c r="G5015">
        <v>35.79</v>
      </c>
      <c r="H5015">
        <v>2500000</v>
      </c>
      <c r="I5015" t="s">
        <v>1</v>
      </c>
    </row>
    <row r="5016" spans="1:9" x14ac:dyDescent="0.25">
      <c r="A5016">
        <v>2005</v>
      </c>
      <c r="B5016">
        <v>6</v>
      </c>
      <c r="C5016">
        <v>3</v>
      </c>
      <c r="D5016" s="1">
        <f t="shared" si="78"/>
        <v>38506</v>
      </c>
      <c r="E5016" t="s">
        <v>2296</v>
      </c>
      <c r="F5016">
        <v>6302005</v>
      </c>
      <c r="G5016">
        <v>36.32</v>
      </c>
      <c r="H5016">
        <v>2500000</v>
      </c>
      <c r="I5016" t="s">
        <v>1</v>
      </c>
    </row>
    <row r="5017" spans="1:9" x14ac:dyDescent="0.25">
      <c r="A5017">
        <v>2005</v>
      </c>
      <c r="B5017">
        <v>7</v>
      </c>
      <c r="C5017">
        <v>28</v>
      </c>
      <c r="D5017" s="1">
        <f t="shared" si="78"/>
        <v>38561</v>
      </c>
      <c r="E5017" t="s">
        <v>2296</v>
      </c>
      <c r="F5017">
        <v>7282005</v>
      </c>
      <c r="G5017">
        <v>36.24</v>
      </c>
      <c r="H5017">
        <v>2500000</v>
      </c>
      <c r="I5017" t="s">
        <v>1</v>
      </c>
    </row>
    <row r="5018" spans="1:9" x14ac:dyDescent="0.25">
      <c r="A5018">
        <v>2005</v>
      </c>
      <c r="B5018">
        <v>8</v>
      </c>
      <c r="C5018">
        <v>26</v>
      </c>
      <c r="D5018" s="1">
        <f t="shared" si="78"/>
        <v>38590</v>
      </c>
      <c r="E5018" t="s">
        <v>2296</v>
      </c>
      <c r="F5018">
        <v>8262005</v>
      </c>
      <c r="G5018">
        <v>36.18</v>
      </c>
      <c r="H5018">
        <v>2500000</v>
      </c>
      <c r="I5018" t="s">
        <v>1</v>
      </c>
    </row>
    <row r="5019" spans="1:9" x14ac:dyDescent="0.25">
      <c r="A5019">
        <v>2005</v>
      </c>
      <c r="B5019">
        <v>9</v>
      </c>
      <c r="C5019">
        <v>28</v>
      </c>
      <c r="D5019" s="1">
        <f t="shared" si="78"/>
        <v>38623</v>
      </c>
      <c r="E5019" t="s">
        <v>2296</v>
      </c>
      <c r="F5019">
        <v>9282005</v>
      </c>
      <c r="G5019">
        <v>36.17</v>
      </c>
      <c r="H5019">
        <v>2500000</v>
      </c>
      <c r="I5019" t="s">
        <v>1</v>
      </c>
    </row>
    <row r="5020" spans="1:9" x14ac:dyDescent="0.25">
      <c r="A5020">
        <v>2005</v>
      </c>
      <c r="B5020">
        <v>10</v>
      </c>
      <c r="C5020">
        <v>28</v>
      </c>
      <c r="D5020" s="1">
        <f t="shared" si="78"/>
        <v>38653</v>
      </c>
      <c r="E5020" t="s">
        <v>2296</v>
      </c>
      <c r="F5020">
        <v>10282005</v>
      </c>
      <c r="G5020">
        <v>36.07</v>
      </c>
      <c r="H5020">
        <v>2500000</v>
      </c>
      <c r="I5020" t="s">
        <v>1</v>
      </c>
    </row>
    <row r="5021" spans="1:9" x14ac:dyDescent="0.25">
      <c r="A5021">
        <v>2005</v>
      </c>
      <c r="B5021">
        <v>12</v>
      </c>
      <c r="C5021">
        <v>6</v>
      </c>
      <c r="D5021" s="1">
        <f t="shared" si="78"/>
        <v>38692</v>
      </c>
      <c r="E5021" t="s">
        <v>2296</v>
      </c>
      <c r="F5021">
        <v>12062005</v>
      </c>
      <c r="G5021">
        <v>36.200000000000003</v>
      </c>
      <c r="H5021">
        <v>2500000</v>
      </c>
      <c r="I5021" t="s">
        <v>1</v>
      </c>
    </row>
    <row r="5022" spans="1:9" x14ac:dyDescent="0.25">
      <c r="A5022">
        <v>2006</v>
      </c>
      <c r="B5022">
        <v>1</v>
      </c>
      <c r="C5022">
        <v>6</v>
      </c>
      <c r="D5022" s="1">
        <f t="shared" si="78"/>
        <v>38723</v>
      </c>
      <c r="E5022" t="s">
        <v>2296</v>
      </c>
      <c r="F5022">
        <v>1062006</v>
      </c>
      <c r="G5022">
        <v>36.950000000000003</v>
      </c>
      <c r="H5022">
        <v>2500000</v>
      </c>
      <c r="I5022" t="s">
        <v>1</v>
      </c>
    </row>
    <row r="5023" spans="1:9" x14ac:dyDescent="0.25">
      <c r="A5023">
        <v>2006</v>
      </c>
      <c r="B5023">
        <v>2</v>
      </c>
      <c r="C5023">
        <v>1</v>
      </c>
      <c r="D5023" s="1">
        <f t="shared" si="78"/>
        <v>38749</v>
      </c>
      <c r="E5023" t="s">
        <v>2296</v>
      </c>
      <c r="F5023">
        <v>2012006</v>
      </c>
      <c r="G5023">
        <v>36.29</v>
      </c>
      <c r="H5023">
        <v>2500000</v>
      </c>
      <c r="I5023" t="s">
        <v>1</v>
      </c>
    </row>
    <row r="5024" spans="1:9" x14ac:dyDescent="0.25">
      <c r="A5024">
        <v>2006</v>
      </c>
      <c r="B5024">
        <v>3</v>
      </c>
      <c r="C5024">
        <v>2</v>
      </c>
      <c r="D5024" s="1">
        <f t="shared" si="78"/>
        <v>38778</v>
      </c>
      <c r="E5024" t="s">
        <v>2296</v>
      </c>
      <c r="F5024">
        <v>3022006</v>
      </c>
      <c r="G5024">
        <v>36.64</v>
      </c>
      <c r="H5024">
        <v>2500000</v>
      </c>
      <c r="I5024" t="s">
        <v>1</v>
      </c>
    </row>
    <row r="5025" spans="1:9" x14ac:dyDescent="0.25">
      <c r="A5025">
        <v>2006</v>
      </c>
      <c r="B5025">
        <v>3</v>
      </c>
      <c r="C5025">
        <v>29</v>
      </c>
      <c r="D5025" s="1">
        <f t="shared" si="78"/>
        <v>38805</v>
      </c>
      <c r="E5025" t="s">
        <v>2296</v>
      </c>
      <c r="F5025">
        <v>3292006</v>
      </c>
      <c r="G5025">
        <v>36.409999999999997</v>
      </c>
      <c r="H5025">
        <v>2500000</v>
      </c>
      <c r="I5025" t="s">
        <v>1</v>
      </c>
    </row>
    <row r="5026" spans="1:9" x14ac:dyDescent="0.25">
      <c r="A5026">
        <v>2006</v>
      </c>
      <c r="B5026">
        <v>4</v>
      </c>
      <c r="C5026">
        <v>26</v>
      </c>
      <c r="D5026" s="1">
        <f t="shared" si="78"/>
        <v>38833</v>
      </c>
      <c r="E5026" t="s">
        <v>2296</v>
      </c>
      <c r="F5026">
        <v>4262006</v>
      </c>
      <c r="G5026">
        <v>36.369999999999997</v>
      </c>
      <c r="H5026">
        <v>2500000</v>
      </c>
      <c r="I5026" t="s">
        <v>1</v>
      </c>
    </row>
    <row r="5027" spans="1:9" x14ac:dyDescent="0.25">
      <c r="A5027">
        <v>2006</v>
      </c>
      <c r="B5027">
        <v>5</v>
      </c>
      <c r="C5027">
        <v>25</v>
      </c>
      <c r="D5027" s="1">
        <f t="shared" si="78"/>
        <v>38862</v>
      </c>
      <c r="E5027" t="s">
        <v>2296</v>
      </c>
      <c r="F5027">
        <v>5252006</v>
      </c>
      <c r="G5027">
        <v>35.94</v>
      </c>
      <c r="H5027">
        <v>2500000</v>
      </c>
      <c r="I5027" t="s">
        <v>1</v>
      </c>
    </row>
    <row r="5028" spans="1:9" x14ac:dyDescent="0.25">
      <c r="A5028">
        <v>2006</v>
      </c>
      <c r="B5028">
        <v>7</v>
      </c>
      <c r="C5028">
        <v>6</v>
      </c>
      <c r="D5028" s="1">
        <f t="shared" si="78"/>
        <v>38904</v>
      </c>
      <c r="E5028" t="s">
        <v>2296</v>
      </c>
      <c r="F5028">
        <v>7062006</v>
      </c>
      <c r="G5028">
        <v>35.65</v>
      </c>
      <c r="H5028">
        <v>2500000</v>
      </c>
      <c r="I5028" t="s">
        <v>1</v>
      </c>
    </row>
    <row r="5029" spans="1:9" x14ac:dyDescent="0.25">
      <c r="A5029">
        <v>2006</v>
      </c>
      <c r="B5029">
        <v>8</v>
      </c>
      <c r="C5029">
        <v>1</v>
      </c>
      <c r="D5029" s="1">
        <f t="shared" si="78"/>
        <v>38930</v>
      </c>
      <c r="E5029" t="s">
        <v>2296</v>
      </c>
      <c r="F5029">
        <v>8102006</v>
      </c>
      <c r="G5029">
        <v>36.200000000000003</v>
      </c>
      <c r="H5029">
        <v>2500000</v>
      </c>
      <c r="I5029" t="s">
        <v>1</v>
      </c>
    </row>
    <row r="5030" spans="1:9" x14ac:dyDescent="0.25">
      <c r="A5030">
        <v>2006</v>
      </c>
      <c r="B5030">
        <v>9</v>
      </c>
      <c r="C5030">
        <v>1</v>
      </c>
      <c r="D5030" s="1">
        <f t="shared" si="78"/>
        <v>38961</v>
      </c>
      <c r="E5030" t="s">
        <v>2296</v>
      </c>
      <c r="F5030">
        <v>9012006</v>
      </c>
      <c r="G5030">
        <v>36.18</v>
      </c>
      <c r="H5030">
        <v>2500000</v>
      </c>
      <c r="I5030" t="s">
        <v>1</v>
      </c>
    </row>
    <row r="5031" spans="1:9" x14ac:dyDescent="0.25">
      <c r="A5031">
        <v>2006</v>
      </c>
      <c r="B5031">
        <v>10</v>
      </c>
      <c r="C5031">
        <v>4</v>
      </c>
      <c r="D5031" s="1">
        <f t="shared" si="78"/>
        <v>38994</v>
      </c>
      <c r="E5031" t="s">
        <v>2296</v>
      </c>
      <c r="F5031">
        <v>10042006</v>
      </c>
      <c r="G5031">
        <v>36.1</v>
      </c>
      <c r="H5031">
        <v>2500000</v>
      </c>
      <c r="I5031" t="s">
        <v>1</v>
      </c>
    </row>
    <row r="5032" spans="1:9" x14ac:dyDescent="0.25">
      <c r="A5032">
        <v>2006</v>
      </c>
      <c r="B5032">
        <v>11</v>
      </c>
      <c r="C5032">
        <v>1</v>
      </c>
      <c r="D5032" s="1">
        <f t="shared" si="78"/>
        <v>39022</v>
      </c>
      <c r="E5032" t="s">
        <v>2296</v>
      </c>
      <c r="F5032">
        <v>11012006</v>
      </c>
      <c r="G5032">
        <v>36.119999999999997</v>
      </c>
      <c r="H5032">
        <v>2500000</v>
      </c>
      <c r="I5032" t="s">
        <v>1</v>
      </c>
    </row>
    <row r="5033" spans="1:9" x14ac:dyDescent="0.25">
      <c r="A5033">
        <v>2006</v>
      </c>
      <c r="B5033">
        <v>11</v>
      </c>
      <c r="C5033">
        <v>29</v>
      </c>
      <c r="D5033" s="1">
        <f t="shared" si="78"/>
        <v>39050</v>
      </c>
      <c r="E5033" t="s">
        <v>2296</v>
      </c>
      <c r="F5033">
        <v>11292006</v>
      </c>
      <c r="G5033">
        <v>36.159999999999997</v>
      </c>
      <c r="H5033">
        <v>2500000</v>
      </c>
      <c r="I5033" t="s">
        <v>1</v>
      </c>
    </row>
    <row r="5034" spans="1:9" x14ac:dyDescent="0.25">
      <c r="A5034">
        <v>2006</v>
      </c>
      <c r="B5034">
        <v>12</v>
      </c>
      <c r="C5034">
        <v>22</v>
      </c>
      <c r="D5034" s="1">
        <f t="shared" si="78"/>
        <v>39073</v>
      </c>
      <c r="E5034" t="s">
        <v>2296</v>
      </c>
      <c r="F5034">
        <v>12222006</v>
      </c>
      <c r="G5034">
        <v>36.19</v>
      </c>
      <c r="H5034">
        <v>2500000</v>
      </c>
      <c r="I5034" t="s">
        <v>1</v>
      </c>
    </row>
    <row r="5035" spans="1:9" x14ac:dyDescent="0.25">
      <c r="A5035">
        <v>2007</v>
      </c>
      <c r="B5035">
        <v>2</v>
      </c>
      <c r="C5035">
        <v>5</v>
      </c>
      <c r="D5035" s="1">
        <f t="shared" si="78"/>
        <v>39118</v>
      </c>
      <c r="E5035" t="s">
        <v>2296</v>
      </c>
      <c r="F5035">
        <v>2052007</v>
      </c>
      <c r="G5035">
        <v>36.11</v>
      </c>
      <c r="H5035">
        <v>2500000</v>
      </c>
      <c r="I5035" t="s">
        <v>1</v>
      </c>
    </row>
    <row r="5036" spans="1:9" x14ac:dyDescent="0.25">
      <c r="A5036">
        <v>2007</v>
      </c>
      <c r="B5036">
        <v>2</v>
      </c>
      <c r="C5036">
        <v>27</v>
      </c>
      <c r="D5036" s="1">
        <f t="shared" si="78"/>
        <v>39140</v>
      </c>
      <c r="E5036" t="s">
        <v>2296</v>
      </c>
      <c r="F5036">
        <v>2272007</v>
      </c>
      <c r="G5036">
        <v>36.51</v>
      </c>
      <c r="H5036">
        <v>2500000</v>
      </c>
      <c r="I5036" t="s">
        <v>1</v>
      </c>
    </row>
    <row r="5037" spans="1:9" x14ac:dyDescent="0.25">
      <c r="A5037">
        <v>2007</v>
      </c>
      <c r="B5037">
        <v>3</v>
      </c>
      <c r="C5037">
        <v>27</v>
      </c>
      <c r="D5037" s="1">
        <f t="shared" si="78"/>
        <v>39168</v>
      </c>
      <c r="E5037" t="s">
        <v>2296</v>
      </c>
      <c r="F5037">
        <v>3272007</v>
      </c>
      <c r="G5037">
        <v>35.450000000000003</v>
      </c>
      <c r="H5037">
        <v>2500000</v>
      </c>
      <c r="I5037" t="s">
        <v>1</v>
      </c>
    </row>
    <row r="5038" spans="1:9" x14ac:dyDescent="0.25">
      <c r="A5038">
        <v>2007</v>
      </c>
      <c r="B5038">
        <v>5</v>
      </c>
      <c r="C5038">
        <v>1</v>
      </c>
      <c r="D5038" s="1">
        <f t="shared" si="78"/>
        <v>39203</v>
      </c>
      <c r="E5038" t="s">
        <v>2296</v>
      </c>
      <c r="F5038">
        <v>5012007</v>
      </c>
      <c r="G5038">
        <v>36.26</v>
      </c>
      <c r="H5038">
        <v>2500000</v>
      </c>
      <c r="I5038" t="s">
        <v>1</v>
      </c>
    </row>
    <row r="5039" spans="1:9" x14ac:dyDescent="0.25">
      <c r="A5039">
        <v>2007</v>
      </c>
      <c r="B5039">
        <v>5</v>
      </c>
      <c r="C5039">
        <v>31</v>
      </c>
      <c r="D5039" s="1">
        <f t="shared" si="78"/>
        <v>39233</v>
      </c>
      <c r="E5039" t="s">
        <v>2296</v>
      </c>
      <c r="F5039">
        <v>5312007</v>
      </c>
      <c r="G5039">
        <v>36.18</v>
      </c>
      <c r="H5039">
        <v>2500000</v>
      </c>
      <c r="I5039" t="s">
        <v>1</v>
      </c>
    </row>
    <row r="5040" spans="1:9" x14ac:dyDescent="0.25">
      <c r="A5040">
        <v>2007</v>
      </c>
      <c r="B5040">
        <v>6</v>
      </c>
      <c r="C5040">
        <v>27</v>
      </c>
      <c r="D5040" s="1">
        <f t="shared" si="78"/>
        <v>39260</v>
      </c>
      <c r="E5040" t="s">
        <v>2296</v>
      </c>
      <c r="F5040">
        <v>6272007</v>
      </c>
      <c r="G5040">
        <v>36.1</v>
      </c>
      <c r="H5040">
        <v>2500000</v>
      </c>
      <c r="I5040" t="s">
        <v>1</v>
      </c>
    </row>
    <row r="5041" spans="1:9" x14ac:dyDescent="0.25">
      <c r="A5041">
        <v>2007</v>
      </c>
      <c r="B5041">
        <v>8</v>
      </c>
      <c r="C5041">
        <v>2</v>
      </c>
      <c r="D5041" s="1">
        <f t="shared" si="78"/>
        <v>39296</v>
      </c>
      <c r="E5041" t="s">
        <v>2296</v>
      </c>
      <c r="F5041">
        <v>8022007</v>
      </c>
      <c r="G5041">
        <v>36.06</v>
      </c>
      <c r="H5041">
        <v>2500000</v>
      </c>
      <c r="I5041" t="s">
        <v>1</v>
      </c>
    </row>
    <row r="5042" spans="1:9" x14ac:dyDescent="0.25">
      <c r="A5042">
        <v>2007</v>
      </c>
      <c r="B5042">
        <v>8</v>
      </c>
      <c r="C5042">
        <v>31</v>
      </c>
      <c r="D5042" s="1">
        <f t="shared" si="78"/>
        <v>39325</v>
      </c>
      <c r="E5042" t="s">
        <v>2296</v>
      </c>
      <c r="F5042">
        <v>8312007</v>
      </c>
      <c r="G5042">
        <v>36.06</v>
      </c>
      <c r="H5042">
        <v>2500000</v>
      </c>
      <c r="I5042" t="s">
        <v>1</v>
      </c>
    </row>
    <row r="5043" spans="1:9" x14ac:dyDescent="0.25">
      <c r="A5043">
        <v>2007</v>
      </c>
      <c r="B5043">
        <v>10</v>
      </c>
      <c r="C5043">
        <v>2</v>
      </c>
      <c r="D5043" s="1">
        <f t="shared" si="78"/>
        <v>39357</v>
      </c>
      <c r="E5043" t="s">
        <v>2296</v>
      </c>
      <c r="F5043">
        <v>10022007</v>
      </c>
      <c r="G5043">
        <v>36.03</v>
      </c>
      <c r="H5043">
        <v>2500000</v>
      </c>
      <c r="I5043" t="s">
        <v>1</v>
      </c>
    </row>
    <row r="5044" spans="1:9" x14ac:dyDescent="0.25">
      <c r="A5044">
        <v>2007</v>
      </c>
      <c r="B5044">
        <v>11</v>
      </c>
      <c r="C5044">
        <v>2</v>
      </c>
      <c r="D5044" s="1">
        <f t="shared" si="78"/>
        <v>39388</v>
      </c>
      <c r="E5044" t="s">
        <v>2296</v>
      </c>
      <c r="F5044">
        <v>11022007</v>
      </c>
      <c r="G5044">
        <v>36.07</v>
      </c>
      <c r="H5044">
        <v>2500000</v>
      </c>
      <c r="I5044" t="s">
        <v>1</v>
      </c>
    </row>
    <row r="5045" spans="1:9" x14ac:dyDescent="0.25">
      <c r="A5045">
        <v>2007</v>
      </c>
      <c r="B5045">
        <v>11</v>
      </c>
      <c r="C5045">
        <v>29</v>
      </c>
      <c r="D5045" s="1">
        <f t="shared" si="78"/>
        <v>39415</v>
      </c>
      <c r="E5045" t="s">
        <v>2296</v>
      </c>
      <c r="F5045">
        <v>11292007</v>
      </c>
      <c r="G5045">
        <v>36.06</v>
      </c>
      <c r="H5045">
        <v>2500000</v>
      </c>
      <c r="I5045" t="s">
        <v>1</v>
      </c>
    </row>
    <row r="5046" spans="1:9" x14ac:dyDescent="0.25">
      <c r="A5046">
        <v>2007</v>
      </c>
      <c r="B5046">
        <v>12</v>
      </c>
      <c r="C5046">
        <v>2</v>
      </c>
      <c r="D5046" s="1">
        <f t="shared" si="78"/>
        <v>39418</v>
      </c>
      <c r="E5046" t="s">
        <v>2296</v>
      </c>
      <c r="F5046">
        <v>12202007</v>
      </c>
      <c r="G5046">
        <v>36.1</v>
      </c>
      <c r="H5046">
        <v>2500000</v>
      </c>
      <c r="I5046" t="s">
        <v>1</v>
      </c>
    </row>
    <row r="5047" spans="1:9" x14ac:dyDescent="0.25">
      <c r="A5047">
        <v>2008</v>
      </c>
      <c r="B5047">
        <v>1</v>
      </c>
      <c r="C5047">
        <v>8</v>
      </c>
      <c r="D5047" s="1">
        <f t="shared" si="78"/>
        <v>39455</v>
      </c>
      <c r="E5047" t="s">
        <v>2296</v>
      </c>
      <c r="F5047">
        <v>1082008</v>
      </c>
      <c r="G5047">
        <v>36.21</v>
      </c>
      <c r="H5047">
        <v>2500000</v>
      </c>
      <c r="I5047" t="s">
        <v>1</v>
      </c>
    </row>
    <row r="5048" spans="1:9" x14ac:dyDescent="0.25">
      <c r="A5048">
        <v>2008</v>
      </c>
      <c r="B5048">
        <v>1</v>
      </c>
      <c r="C5048">
        <v>1</v>
      </c>
      <c r="D5048" s="1">
        <f t="shared" si="78"/>
        <v>39448</v>
      </c>
      <c r="E5048" t="s">
        <v>2296</v>
      </c>
      <c r="F5048">
        <v>1102008</v>
      </c>
      <c r="G5048">
        <v>36.67</v>
      </c>
      <c r="H5048">
        <v>2500000</v>
      </c>
      <c r="I5048" t="s">
        <v>1</v>
      </c>
    </row>
    <row r="5049" spans="1:9" x14ac:dyDescent="0.25">
      <c r="A5049">
        <v>2008</v>
      </c>
      <c r="B5049">
        <v>2</v>
      </c>
      <c r="C5049">
        <v>1</v>
      </c>
      <c r="D5049" s="1">
        <f t="shared" si="78"/>
        <v>39479</v>
      </c>
      <c r="E5049" t="s">
        <v>2296</v>
      </c>
      <c r="F5049">
        <v>2012008</v>
      </c>
      <c r="G5049">
        <v>37.090000000000003</v>
      </c>
      <c r="H5049">
        <v>2500000</v>
      </c>
      <c r="I5049" t="s">
        <v>1</v>
      </c>
    </row>
    <row r="5050" spans="1:9" x14ac:dyDescent="0.25">
      <c r="A5050">
        <v>2008</v>
      </c>
      <c r="B5050">
        <v>2</v>
      </c>
      <c r="C5050">
        <v>29</v>
      </c>
      <c r="D5050" s="1">
        <f t="shared" si="78"/>
        <v>39507</v>
      </c>
      <c r="E5050" t="s">
        <v>2296</v>
      </c>
      <c r="F5050">
        <v>2292008</v>
      </c>
      <c r="G5050">
        <v>36.909999999999997</v>
      </c>
      <c r="H5050">
        <v>2500000</v>
      </c>
      <c r="I5050" t="s">
        <v>1</v>
      </c>
    </row>
    <row r="5051" spans="1:9" x14ac:dyDescent="0.25">
      <c r="A5051">
        <v>2008</v>
      </c>
      <c r="B5051">
        <v>3</v>
      </c>
      <c r="C5051">
        <v>21</v>
      </c>
      <c r="D5051" s="1">
        <f t="shared" si="78"/>
        <v>39528</v>
      </c>
      <c r="E5051" t="s">
        <v>2296</v>
      </c>
      <c r="F5051">
        <v>3212008</v>
      </c>
      <c r="G5051">
        <v>36</v>
      </c>
      <c r="H5051">
        <v>2500000</v>
      </c>
      <c r="I5051" t="s">
        <v>1</v>
      </c>
    </row>
    <row r="5052" spans="1:9" x14ac:dyDescent="0.25">
      <c r="A5052">
        <v>2008</v>
      </c>
      <c r="B5052">
        <v>4</v>
      </c>
      <c r="C5052">
        <v>28</v>
      </c>
      <c r="D5052" s="1">
        <f t="shared" si="78"/>
        <v>39566</v>
      </c>
      <c r="E5052" t="s">
        <v>2296</v>
      </c>
      <c r="F5052">
        <v>4282008</v>
      </c>
      <c r="G5052">
        <v>35.82</v>
      </c>
      <c r="H5052">
        <v>2500000</v>
      </c>
      <c r="I5052" t="s">
        <v>1</v>
      </c>
    </row>
    <row r="5053" spans="1:9" x14ac:dyDescent="0.25">
      <c r="A5053">
        <v>2008</v>
      </c>
      <c r="B5053">
        <v>5</v>
      </c>
      <c r="C5053">
        <v>3</v>
      </c>
      <c r="D5053" s="1">
        <f t="shared" si="78"/>
        <v>39571</v>
      </c>
      <c r="E5053" t="s">
        <v>2296</v>
      </c>
      <c r="F5053">
        <v>5302008</v>
      </c>
      <c r="G5053">
        <v>36.22</v>
      </c>
      <c r="H5053">
        <v>2500000</v>
      </c>
      <c r="I5053" t="s">
        <v>1</v>
      </c>
    </row>
    <row r="5054" spans="1:9" x14ac:dyDescent="0.25">
      <c r="A5054">
        <v>2008</v>
      </c>
      <c r="B5054">
        <v>7</v>
      </c>
      <c r="C5054">
        <v>2</v>
      </c>
      <c r="D5054" s="1">
        <f t="shared" si="78"/>
        <v>39631</v>
      </c>
      <c r="E5054" t="s">
        <v>2296</v>
      </c>
      <c r="F5054">
        <v>7022008</v>
      </c>
      <c r="G5054">
        <v>36.159999999999997</v>
      </c>
      <c r="H5054">
        <v>2500000</v>
      </c>
      <c r="I5054" t="s">
        <v>1</v>
      </c>
    </row>
    <row r="5055" spans="1:9" x14ac:dyDescent="0.25">
      <c r="A5055">
        <v>2008</v>
      </c>
      <c r="B5055">
        <v>7</v>
      </c>
      <c r="C5055">
        <v>3</v>
      </c>
      <c r="D5055" s="1">
        <f t="shared" si="78"/>
        <v>39632</v>
      </c>
      <c r="E5055" t="s">
        <v>2296</v>
      </c>
      <c r="F5055">
        <v>7302008</v>
      </c>
      <c r="G5055">
        <v>36.11</v>
      </c>
      <c r="H5055">
        <v>2500000</v>
      </c>
      <c r="I5055" t="s">
        <v>1</v>
      </c>
    </row>
    <row r="5056" spans="1:9" x14ac:dyDescent="0.25">
      <c r="A5056">
        <v>2008</v>
      </c>
      <c r="B5056">
        <v>9</v>
      </c>
      <c r="C5056">
        <v>4</v>
      </c>
      <c r="D5056" s="1">
        <f t="shared" si="78"/>
        <v>39695</v>
      </c>
      <c r="E5056" t="s">
        <v>2296</v>
      </c>
      <c r="F5056">
        <v>9042008</v>
      </c>
      <c r="G5056">
        <v>36.06</v>
      </c>
      <c r="H5056">
        <v>2500000</v>
      </c>
      <c r="I5056" t="s">
        <v>1</v>
      </c>
    </row>
    <row r="5057" spans="1:9" x14ac:dyDescent="0.25">
      <c r="A5057">
        <v>2008</v>
      </c>
      <c r="B5057">
        <v>10</v>
      </c>
      <c r="C5057">
        <v>2</v>
      </c>
      <c r="D5057" s="1">
        <f t="shared" si="78"/>
        <v>39723</v>
      </c>
      <c r="E5057" t="s">
        <v>2296</v>
      </c>
      <c r="F5057">
        <v>10022008</v>
      </c>
      <c r="G5057">
        <v>36.07</v>
      </c>
      <c r="H5057">
        <v>2500000</v>
      </c>
      <c r="I5057" t="s">
        <v>1</v>
      </c>
    </row>
    <row r="5058" spans="1:9" x14ac:dyDescent="0.25">
      <c r="A5058">
        <v>2008</v>
      </c>
      <c r="B5058">
        <v>10</v>
      </c>
      <c r="C5058">
        <v>29</v>
      </c>
      <c r="D5058" s="1">
        <f t="shared" ref="D5058:D5121" si="79">DATE(A5058,B5058,C5058)</f>
        <v>39750</v>
      </c>
      <c r="E5058" t="s">
        <v>2296</v>
      </c>
      <c r="F5058">
        <v>10292008</v>
      </c>
      <c r="G5058">
        <v>36.090000000000003</v>
      </c>
      <c r="H5058">
        <v>2500000</v>
      </c>
      <c r="I5058" t="s">
        <v>1</v>
      </c>
    </row>
    <row r="5059" spans="1:9" x14ac:dyDescent="0.25">
      <c r="A5059">
        <v>2008</v>
      </c>
      <c r="B5059">
        <v>12</v>
      </c>
      <c r="C5059">
        <v>3</v>
      </c>
      <c r="D5059" s="1">
        <f t="shared" si="79"/>
        <v>39785</v>
      </c>
      <c r="E5059" t="s">
        <v>2296</v>
      </c>
      <c r="F5059">
        <v>12032008</v>
      </c>
      <c r="G5059">
        <v>36.14</v>
      </c>
      <c r="H5059">
        <v>2500000</v>
      </c>
      <c r="I5059" t="s">
        <v>1</v>
      </c>
    </row>
    <row r="5060" spans="1:9" x14ac:dyDescent="0.25">
      <c r="A5060">
        <v>2009</v>
      </c>
      <c r="B5060">
        <v>1</v>
      </c>
      <c r="C5060">
        <v>3</v>
      </c>
      <c r="D5060" s="1">
        <f t="shared" si="79"/>
        <v>39816</v>
      </c>
      <c r="E5060" t="s">
        <v>2296</v>
      </c>
      <c r="F5060">
        <v>1302009</v>
      </c>
      <c r="G5060">
        <v>36.33</v>
      </c>
      <c r="H5060">
        <v>2500000</v>
      </c>
      <c r="I5060" t="s">
        <v>1</v>
      </c>
    </row>
    <row r="5061" spans="1:9" x14ac:dyDescent="0.25">
      <c r="A5061">
        <v>2009</v>
      </c>
      <c r="B5061">
        <v>2</v>
      </c>
      <c r="C5061">
        <v>25</v>
      </c>
      <c r="D5061" s="1">
        <f t="shared" si="79"/>
        <v>39869</v>
      </c>
      <c r="E5061" t="s">
        <v>2296</v>
      </c>
      <c r="F5061">
        <v>2252009</v>
      </c>
      <c r="G5061">
        <v>37.03</v>
      </c>
      <c r="H5061">
        <v>2500000</v>
      </c>
      <c r="I5061" t="s">
        <v>1</v>
      </c>
    </row>
    <row r="5062" spans="1:9" x14ac:dyDescent="0.25">
      <c r="A5062">
        <v>2009</v>
      </c>
      <c r="B5062">
        <v>3</v>
      </c>
      <c r="C5062">
        <v>3</v>
      </c>
      <c r="D5062" s="1">
        <f t="shared" si="79"/>
        <v>39875</v>
      </c>
      <c r="E5062" t="s">
        <v>2296</v>
      </c>
      <c r="F5062">
        <v>3302009</v>
      </c>
      <c r="G5062">
        <v>36.58</v>
      </c>
      <c r="H5062">
        <v>2500000</v>
      </c>
      <c r="I5062" t="s">
        <v>1</v>
      </c>
    </row>
    <row r="5063" spans="1:9" x14ac:dyDescent="0.25">
      <c r="A5063">
        <v>2009</v>
      </c>
      <c r="B5063">
        <v>5</v>
      </c>
      <c r="C5063">
        <v>1</v>
      </c>
      <c r="D5063" s="1">
        <f t="shared" si="79"/>
        <v>39934</v>
      </c>
      <c r="E5063" t="s">
        <v>2296</v>
      </c>
      <c r="F5063">
        <v>5012009</v>
      </c>
      <c r="G5063">
        <v>36.42</v>
      </c>
      <c r="H5063">
        <v>2500000</v>
      </c>
      <c r="I5063" t="s">
        <v>1</v>
      </c>
    </row>
    <row r="5064" spans="1:9" x14ac:dyDescent="0.25">
      <c r="A5064">
        <v>2009</v>
      </c>
      <c r="B5064">
        <v>6</v>
      </c>
      <c r="C5064">
        <v>1</v>
      </c>
      <c r="D5064" s="1">
        <f t="shared" si="79"/>
        <v>39965</v>
      </c>
      <c r="E5064" t="s">
        <v>2296</v>
      </c>
      <c r="F5064">
        <v>6012009</v>
      </c>
      <c r="G5064">
        <v>36.299999999999997</v>
      </c>
      <c r="H5064">
        <v>2500000</v>
      </c>
      <c r="I5064" t="s">
        <v>1</v>
      </c>
    </row>
    <row r="5065" spans="1:9" x14ac:dyDescent="0.25">
      <c r="A5065">
        <v>2009</v>
      </c>
      <c r="B5065">
        <v>6</v>
      </c>
      <c r="C5065">
        <v>24</v>
      </c>
      <c r="D5065" s="1">
        <f t="shared" si="79"/>
        <v>39988</v>
      </c>
      <c r="E5065" t="s">
        <v>2296</v>
      </c>
      <c r="F5065">
        <v>6242009</v>
      </c>
      <c r="G5065">
        <v>36.24</v>
      </c>
      <c r="H5065">
        <v>2500000</v>
      </c>
      <c r="I5065" t="s">
        <v>1</v>
      </c>
    </row>
    <row r="5066" spans="1:9" x14ac:dyDescent="0.25">
      <c r="A5066">
        <v>2009</v>
      </c>
      <c r="B5066">
        <v>8</v>
      </c>
      <c r="C5066">
        <v>5</v>
      </c>
      <c r="D5066" s="1">
        <f t="shared" si="79"/>
        <v>40030</v>
      </c>
      <c r="E5066" t="s">
        <v>2296</v>
      </c>
      <c r="F5066">
        <v>8052009</v>
      </c>
      <c r="G5066">
        <v>36.159999999999997</v>
      </c>
      <c r="H5066">
        <v>2500000</v>
      </c>
      <c r="I5066" t="s">
        <v>1</v>
      </c>
    </row>
    <row r="5067" spans="1:9" x14ac:dyDescent="0.25">
      <c r="A5067">
        <v>2009</v>
      </c>
      <c r="B5067">
        <v>9</v>
      </c>
      <c r="C5067">
        <v>1</v>
      </c>
      <c r="D5067" s="1">
        <f t="shared" si="79"/>
        <v>40057</v>
      </c>
      <c r="E5067" t="s">
        <v>2296</v>
      </c>
      <c r="F5067">
        <v>9012009</v>
      </c>
      <c r="G5067">
        <v>36.130000000000003</v>
      </c>
      <c r="H5067">
        <v>2500000</v>
      </c>
      <c r="I5067" t="s">
        <v>1</v>
      </c>
    </row>
    <row r="5068" spans="1:9" x14ac:dyDescent="0.25">
      <c r="A5068">
        <v>2009</v>
      </c>
      <c r="B5068">
        <v>9</v>
      </c>
      <c r="C5068">
        <v>3</v>
      </c>
      <c r="D5068" s="1">
        <f t="shared" si="79"/>
        <v>40059</v>
      </c>
      <c r="E5068" t="s">
        <v>2296</v>
      </c>
      <c r="F5068">
        <v>9302009</v>
      </c>
      <c r="G5068">
        <v>36.119999999999997</v>
      </c>
      <c r="H5068">
        <v>2500000</v>
      </c>
      <c r="I5068" t="s">
        <v>1</v>
      </c>
    </row>
    <row r="5069" spans="1:9" x14ac:dyDescent="0.25">
      <c r="A5069">
        <v>2009</v>
      </c>
      <c r="B5069">
        <v>10</v>
      </c>
      <c r="C5069">
        <v>16</v>
      </c>
      <c r="D5069" s="1">
        <f t="shared" si="79"/>
        <v>40102</v>
      </c>
      <c r="E5069" t="s">
        <v>2296</v>
      </c>
      <c r="F5069">
        <v>10162009</v>
      </c>
      <c r="G5069">
        <v>36.74</v>
      </c>
      <c r="H5069">
        <v>2500000</v>
      </c>
      <c r="I5069" t="s">
        <v>1</v>
      </c>
    </row>
    <row r="5070" spans="1:9" x14ac:dyDescent="0.25">
      <c r="A5070">
        <v>2009</v>
      </c>
      <c r="B5070">
        <v>11</v>
      </c>
      <c r="C5070">
        <v>4</v>
      </c>
      <c r="D5070" s="1">
        <f t="shared" si="79"/>
        <v>40121</v>
      </c>
      <c r="E5070" t="s">
        <v>2296</v>
      </c>
      <c r="F5070">
        <v>11042009</v>
      </c>
      <c r="G5070">
        <v>36.32</v>
      </c>
      <c r="H5070">
        <v>2500000</v>
      </c>
      <c r="I5070" t="s">
        <v>1</v>
      </c>
    </row>
    <row r="5071" spans="1:9" x14ac:dyDescent="0.25">
      <c r="A5071">
        <v>2009</v>
      </c>
      <c r="B5071">
        <v>12</v>
      </c>
      <c r="C5071">
        <v>3</v>
      </c>
      <c r="D5071" s="1">
        <f t="shared" si="79"/>
        <v>40150</v>
      </c>
      <c r="E5071" t="s">
        <v>2296</v>
      </c>
      <c r="F5071">
        <v>12032009</v>
      </c>
      <c r="G5071">
        <v>36.26</v>
      </c>
      <c r="H5071">
        <v>2500000</v>
      </c>
      <c r="I5071" t="s">
        <v>1</v>
      </c>
    </row>
    <row r="5072" spans="1:9" x14ac:dyDescent="0.25">
      <c r="A5072">
        <v>2010</v>
      </c>
      <c r="B5072">
        <v>1</v>
      </c>
      <c r="C5072">
        <v>5</v>
      </c>
      <c r="D5072" s="1">
        <f t="shared" si="79"/>
        <v>40183</v>
      </c>
      <c r="E5072" t="s">
        <v>2296</v>
      </c>
      <c r="F5072">
        <v>1052010</v>
      </c>
      <c r="G5072">
        <v>36.380000000000003</v>
      </c>
      <c r="H5072">
        <v>2500000</v>
      </c>
      <c r="I5072" t="s">
        <v>1</v>
      </c>
    </row>
    <row r="5073" spans="1:9" x14ac:dyDescent="0.25">
      <c r="A5073">
        <v>2010</v>
      </c>
      <c r="B5073">
        <v>1</v>
      </c>
      <c r="C5073">
        <v>29</v>
      </c>
      <c r="D5073" s="1">
        <f t="shared" si="79"/>
        <v>40207</v>
      </c>
      <c r="E5073" t="s">
        <v>2296</v>
      </c>
      <c r="F5073">
        <v>1292010</v>
      </c>
      <c r="G5073">
        <v>36.97</v>
      </c>
      <c r="H5073">
        <v>2500000</v>
      </c>
      <c r="I5073" t="s">
        <v>1</v>
      </c>
    </row>
    <row r="5074" spans="1:9" x14ac:dyDescent="0.25">
      <c r="A5074">
        <v>2010</v>
      </c>
      <c r="B5074">
        <v>3</v>
      </c>
      <c r="C5074">
        <v>4</v>
      </c>
      <c r="D5074" s="1">
        <f t="shared" si="79"/>
        <v>40241</v>
      </c>
      <c r="E5074" t="s">
        <v>2296</v>
      </c>
      <c r="F5074">
        <v>3042010</v>
      </c>
      <c r="G5074">
        <v>36.67</v>
      </c>
      <c r="H5074">
        <v>2500000</v>
      </c>
      <c r="I5074" t="s">
        <v>1</v>
      </c>
    </row>
    <row r="5075" spans="1:9" x14ac:dyDescent="0.25">
      <c r="A5075">
        <v>2010</v>
      </c>
      <c r="B5075">
        <v>3</v>
      </c>
      <c r="C5075">
        <v>3</v>
      </c>
      <c r="D5075" s="1">
        <f t="shared" si="79"/>
        <v>40240</v>
      </c>
      <c r="E5075" t="s">
        <v>2296</v>
      </c>
      <c r="F5075">
        <v>3302010</v>
      </c>
      <c r="G5075">
        <v>36.72</v>
      </c>
      <c r="H5075">
        <v>2500000</v>
      </c>
      <c r="I5075" t="s">
        <v>1</v>
      </c>
    </row>
    <row r="5076" spans="1:9" x14ac:dyDescent="0.25">
      <c r="A5076">
        <v>2010</v>
      </c>
      <c r="B5076">
        <v>4</v>
      </c>
      <c r="C5076">
        <v>29</v>
      </c>
      <c r="D5076" s="1">
        <f t="shared" si="79"/>
        <v>40297</v>
      </c>
      <c r="E5076" t="s">
        <v>2296</v>
      </c>
      <c r="F5076">
        <v>4292010</v>
      </c>
      <c r="G5076">
        <v>36.869999999999997</v>
      </c>
      <c r="H5076">
        <v>2500000</v>
      </c>
      <c r="I5076" t="s">
        <v>1</v>
      </c>
    </row>
    <row r="5077" spans="1:9" x14ac:dyDescent="0.25">
      <c r="A5077">
        <v>2010</v>
      </c>
      <c r="B5077">
        <v>6</v>
      </c>
      <c r="C5077">
        <v>4</v>
      </c>
      <c r="D5077" s="1">
        <f t="shared" si="79"/>
        <v>40333</v>
      </c>
      <c r="E5077" t="s">
        <v>2296</v>
      </c>
      <c r="F5077">
        <v>6042010</v>
      </c>
      <c r="G5077">
        <v>36.54</v>
      </c>
      <c r="H5077">
        <v>2500000</v>
      </c>
      <c r="I5077" t="s">
        <v>1</v>
      </c>
    </row>
    <row r="5078" spans="1:9" x14ac:dyDescent="0.25">
      <c r="A5078">
        <v>2010</v>
      </c>
      <c r="B5078">
        <v>6</v>
      </c>
      <c r="C5078">
        <v>3</v>
      </c>
      <c r="D5078" s="1">
        <f t="shared" si="79"/>
        <v>40332</v>
      </c>
      <c r="E5078" t="s">
        <v>2296</v>
      </c>
      <c r="F5078">
        <v>6302010</v>
      </c>
      <c r="G5078">
        <v>36.39</v>
      </c>
      <c r="H5078">
        <v>2500000</v>
      </c>
      <c r="I5078" t="s">
        <v>1</v>
      </c>
    </row>
    <row r="5079" spans="1:9" x14ac:dyDescent="0.25">
      <c r="A5079">
        <v>2010</v>
      </c>
      <c r="B5079">
        <v>7</v>
      </c>
      <c r="C5079">
        <v>3</v>
      </c>
      <c r="D5079" s="1">
        <f t="shared" si="79"/>
        <v>40362</v>
      </c>
      <c r="E5079" t="s">
        <v>2296</v>
      </c>
      <c r="F5079">
        <v>7302010</v>
      </c>
      <c r="G5079">
        <v>36.270000000000003</v>
      </c>
      <c r="H5079">
        <v>2500000</v>
      </c>
      <c r="I5079" t="s">
        <v>1</v>
      </c>
    </row>
    <row r="5080" spans="1:9" x14ac:dyDescent="0.25">
      <c r="A5080">
        <v>2010</v>
      </c>
      <c r="B5080">
        <v>8</v>
      </c>
      <c r="C5080">
        <v>31</v>
      </c>
      <c r="D5080" s="1">
        <f t="shared" si="79"/>
        <v>40421</v>
      </c>
      <c r="E5080" t="s">
        <v>2296</v>
      </c>
      <c r="F5080">
        <v>8312010</v>
      </c>
      <c r="G5080">
        <v>36.19</v>
      </c>
      <c r="H5080">
        <v>2500000</v>
      </c>
      <c r="I5080" t="s">
        <v>1</v>
      </c>
    </row>
    <row r="5081" spans="1:9" x14ac:dyDescent="0.25">
      <c r="A5081">
        <v>2010</v>
      </c>
      <c r="B5081">
        <v>10</v>
      </c>
      <c r="C5081">
        <v>1</v>
      </c>
      <c r="D5081" s="1">
        <f t="shared" si="79"/>
        <v>40452</v>
      </c>
      <c r="E5081" t="s">
        <v>2296</v>
      </c>
      <c r="F5081">
        <v>10012010</v>
      </c>
      <c r="G5081">
        <v>36.19</v>
      </c>
      <c r="H5081">
        <v>2500000</v>
      </c>
      <c r="I5081" t="s">
        <v>1</v>
      </c>
    </row>
    <row r="5082" spans="1:9" x14ac:dyDescent="0.25">
      <c r="A5082">
        <v>2010</v>
      </c>
      <c r="B5082">
        <v>10</v>
      </c>
      <c r="C5082">
        <v>28</v>
      </c>
      <c r="D5082" s="1">
        <f t="shared" si="79"/>
        <v>40479</v>
      </c>
      <c r="E5082" t="s">
        <v>2296</v>
      </c>
      <c r="F5082">
        <v>10282010</v>
      </c>
      <c r="G5082">
        <v>36.21</v>
      </c>
      <c r="H5082">
        <v>2500000</v>
      </c>
      <c r="I5082" t="s">
        <v>1</v>
      </c>
    </row>
    <row r="5083" spans="1:9" x14ac:dyDescent="0.25">
      <c r="A5083">
        <v>2010</v>
      </c>
      <c r="B5083">
        <v>12</v>
      </c>
      <c r="C5083">
        <v>1</v>
      </c>
      <c r="D5083" s="1">
        <f t="shared" si="79"/>
        <v>40513</v>
      </c>
      <c r="E5083" t="s">
        <v>2296</v>
      </c>
      <c r="F5083">
        <v>12012010</v>
      </c>
      <c r="G5083">
        <v>36.24</v>
      </c>
      <c r="H5083">
        <v>2500000</v>
      </c>
      <c r="I5083" t="s">
        <v>1</v>
      </c>
    </row>
    <row r="5084" spans="1:9" x14ac:dyDescent="0.25">
      <c r="A5084">
        <v>2011</v>
      </c>
      <c r="B5084">
        <v>1</v>
      </c>
      <c r="C5084">
        <v>5</v>
      </c>
      <c r="D5084" s="1">
        <f t="shared" si="79"/>
        <v>40548</v>
      </c>
      <c r="E5084" t="s">
        <v>2296</v>
      </c>
      <c r="F5084">
        <v>1052011</v>
      </c>
      <c r="G5084">
        <v>37.049999999999997</v>
      </c>
      <c r="H5084">
        <v>2500000</v>
      </c>
      <c r="I5084" t="s">
        <v>1</v>
      </c>
    </row>
    <row r="5085" spans="1:9" x14ac:dyDescent="0.25">
      <c r="A5085">
        <v>2011</v>
      </c>
      <c r="B5085">
        <v>1</v>
      </c>
      <c r="C5085">
        <v>27</v>
      </c>
      <c r="D5085" s="1">
        <f t="shared" si="79"/>
        <v>40570</v>
      </c>
      <c r="E5085" t="s">
        <v>2296</v>
      </c>
      <c r="F5085">
        <v>1272011</v>
      </c>
      <c r="G5085">
        <v>36.479999999999997</v>
      </c>
      <c r="H5085">
        <v>2500000</v>
      </c>
      <c r="I5085" t="s">
        <v>1</v>
      </c>
    </row>
    <row r="5086" spans="1:9" x14ac:dyDescent="0.25">
      <c r="A5086">
        <v>2011</v>
      </c>
      <c r="B5086">
        <v>2</v>
      </c>
      <c r="C5086">
        <v>28</v>
      </c>
      <c r="D5086" s="1">
        <f t="shared" si="79"/>
        <v>40602</v>
      </c>
      <c r="E5086" t="s">
        <v>2296</v>
      </c>
      <c r="F5086">
        <v>2282011</v>
      </c>
      <c r="G5086">
        <v>37.17</v>
      </c>
      <c r="H5086">
        <v>2500000</v>
      </c>
      <c r="I5086" t="s">
        <v>1</v>
      </c>
    </row>
    <row r="5087" spans="1:9" x14ac:dyDescent="0.25">
      <c r="A5087">
        <v>2011</v>
      </c>
      <c r="B5087">
        <v>4</v>
      </c>
      <c r="C5087">
        <v>1</v>
      </c>
      <c r="D5087" s="1">
        <f t="shared" si="79"/>
        <v>40634</v>
      </c>
      <c r="E5087" t="s">
        <v>2296</v>
      </c>
      <c r="F5087">
        <v>4012011</v>
      </c>
      <c r="G5087">
        <v>37.43</v>
      </c>
      <c r="H5087">
        <v>2500000</v>
      </c>
      <c r="I5087" t="s">
        <v>1</v>
      </c>
    </row>
    <row r="5088" spans="1:9" x14ac:dyDescent="0.25">
      <c r="A5088">
        <v>2011</v>
      </c>
      <c r="B5088">
        <v>5</v>
      </c>
      <c r="C5088">
        <v>2</v>
      </c>
      <c r="D5088" s="1">
        <f t="shared" si="79"/>
        <v>40665</v>
      </c>
      <c r="E5088" t="s">
        <v>2296</v>
      </c>
      <c r="F5088">
        <v>5022011</v>
      </c>
      <c r="G5088">
        <v>36.67</v>
      </c>
      <c r="H5088">
        <v>2500000</v>
      </c>
      <c r="I5088" t="s">
        <v>1</v>
      </c>
    </row>
    <row r="5089" spans="1:9" x14ac:dyDescent="0.25">
      <c r="A5089">
        <v>2011</v>
      </c>
      <c r="B5089">
        <v>6</v>
      </c>
      <c r="C5089">
        <v>3</v>
      </c>
      <c r="D5089" s="1">
        <f t="shared" si="79"/>
        <v>40697</v>
      </c>
      <c r="E5089" t="s">
        <v>2296</v>
      </c>
      <c r="F5089">
        <v>6032011</v>
      </c>
      <c r="G5089">
        <v>36.53</v>
      </c>
      <c r="H5089">
        <v>2500000</v>
      </c>
      <c r="I5089" t="s">
        <v>1</v>
      </c>
    </row>
    <row r="5090" spans="1:9" x14ac:dyDescent="0.25">
      <c r="A5090">
        <v>2011</v>
      </c>
      <c r="B5090">
        <v>6</v>
      </c>
      <c r="C5090">
        <v>28</v>
      </c>
      <c r="D5090" s="1">
        <f t="shared" si="79"/>
        <v>40722</v>
      </c>
      <c r="E5090" t="s">
        <v>2296</v>
      </c>
      <c r="F5090">
        <v>6282011</v>
      </c>
      <c r="G5090">
        <v>36.47</v>
      </c>
      <c r="H5090">
        <v>2500000</v>
      </c>
      <c r="I5090" t="s">
        <v>1</v>
      </c>
    </row>
    <row r="5091" spans="1:9" x14ac:dyDescent="0.25">
      <c r="A5091">
        <v>2011</v>
      </c>
      <c r="B5091">
        <v>8</v>
      </c>
      <c r="C5091">
        <v>1</v>
      </c>
      <c r="D5091" s="1">
        <f t="shared" si="79"/>
        <v>40756</v>
      </c>
      <c r="E5091" t="s">
        <v>2296</v>
      </c>
      <c r="F5091">
        <v>8012011</v>
      </c>
      <c r="G5091">
        <v>36.340000000000003</v>
      </c>
      <c r="H5091">
        <v>2500000</v>
      </c>
      <c r="I5091" t="s">
        <v>1</v>
      </c>
    </row>
    <row r="5092" spans="1:9" x14ac:dyDescent="0.25">
      <c r="A5092">
        <v>1990</v>
      </c>
      <c r="B5092">
        <v>10</v>
      </c>
      <c r="C5092">
        <v>26</v>
      </c>
      <c r="D5092" s="1">
        <f t="shared" si="79"/>
        <v>33172</v>
      </c>
      <c r="E5092" t="s">
        <v>2297</v>
      </c>
      <c r="F5092">
        <v>10261990</v>
      </c>
      <c r="G5092">
        <v>32.74</v>
      </c>
      <c r="H5092">
        <v>1</v>
      </c>
      <c r="I5092" t="s">
        <v>1</v>
      </c>
    </row>
    <row r="5093" spans="1:9" x14ac:dyDescent="0.25">
      <c r="A5093">
        <v>1990</v>
      </c>
      <c r="B5093">
        <v>12</v>
      </c>
      <c r="C5093">
        <v>7</v>
      </c>
      <c r="D5093" s="1">
        <f t="shared" si="79"/>
        <v>33214</v>
      </c>
      <c r="E5093" t="s">
        <v>2297</v>
      </c>
      <c r="F5093">
        <v>12071990</v>
      </c>
      <c r="G5093">
        <v>35.89</v>
      </c>
      <c r="H5093">
        <v>1</v>
      </c>
      <c r="I5093" t="s">
        <v>1</v>
      </c>
    </row>
    <row r="5094" spans="1:9" x14ac:dyDescent="0.25">
      <c r="A5094">
        <v>1990</v>
      </c>
      <c r="B5094">
        <v>12</v>
      </c>
      <c r="C5094">
        <v>31</v>
      </c>
      <c r="D5094" s="1">
        <f t="shared" si="79"/>
        <v>33238</v>
      </c>
      <c r="E5094" t="s">
        <v>2297</v>
      </c>
      <c r="F5094">
        <v>12311990</v>
      </c>
      <c r="G5094">
        <v>36.32</v>
      </c>
      <c r="H5094">
        <v>1</v>
      </c>
      <c r="I5094" t="s">
        <v>1</v>
      </c>
    </row>
    <row r="5095" spans="1:9" x14ac:dyDescent="0.25">
      <c r="A5095">
        <v>1991</v>
      </c>
      <c r="B5095">
        <v>2</v>
      </c>
      <c r="C5095">
        <v>8</v>
      </c>
      <c r="D5095" s="1">
        <f t="shared" si="79"/>
        <v>33277</v>
      </c>
      <c r="E5095" t="s">
        <v>2297</v>
      </c>
      <c r="F5095">
        <v>2081991</v>
      </c>
      <c r="G5095">
        <v>37.54</v>
      </c>
      <c r="H5095">
        <v>40000000</v>
      </c>
      <c r="I5095" t="s">
        <v>1</v>
      </c>
    </row>
    <row r="5096" spans="1:9" x14ac:dyDescent="0.25">
      <c r="A5096">
        <v>1991</v>
      </c>
      <c r="B5096">
        <v>3</v>
      </c>
      <c r="C5096">
        <v>5</v>
      </c>
      <c r="D5096" s="1">
        <f t="shared" si="79"/>
        <v>33302</v>
      </c>
      <c r="E5096" t="s">
        <v>2297</v>
      </c>
      <c r="F5096">
        <v>3051991</v>
      </c>
      <c r="G5096">
        <v>37.909999999999997</v>
      </c>
      <c r="H5096">
        <v>40000000</v>
      </c>
      <c r="I5096" t="s">
        <v>1</v>
      </c>
    </row>
    <row r="5097" spans="1:9" x14ac:dyDescent="0.25">
      <c r="A5097">
        <v>1991</v>
      </c>
      <c r="B5097">
        <v>3</v>
      </c>
      <c r="C5097">
        <v>28</v>
      </c>
      <c r="D5097" s="1">
        <f t="shared" si="79"/>
        <v>33325</v>
      </c>
      <c r="E5097" t="s">
        <v>2297</v>
      </c>
      <c r="F5097">
        <v>3281991</v>
      </c>
      <c r="G5097">
        <v>38.65</v>
      </c>
      <c r="H5097">
        <v>40000000</v>
      </c>
      <c r="I5097" t="s">
        <v>1</v>
      </c>
    </row>
    <row r="5098" spans="1:9" x14ac:dyDescent="0.25">
      <c r="A5098">
        <v>1991</v>
      </c>
      <c r="B5098">
        <v>4</v>
      </c>
      <c r="C5098">
        <v>25</v>
      </c>
      <c r="D5098" s="1">
        <f t="shared" si="79"/>
        <v>33353</v>
      </c>
      <c r="E5098" t="s">
        <v>2297</v>
      </c>
      <c r="F5098">
        <v>4251991</v>
      </c>
      <c r="G5098">
        <v>39.85</v>
      </c>
      <c r="H5098">
        <v>40000000</v>
      </c>
      <c r="I5098" t="s">
        <v>1</v>
      </c>
    </row>
    <row r="5099" spans="1:9" x14ac:dyDescent="0.25">
      <c r="A5099">
        <v>1991</v>
      </c>
      <c r="B5099">
        <v>5</v>
      </c>
      <c r="C5099">
        <v>3</v>
      </c>
      <c r="D5099" s="1">
        <f t="shared" si="79"/>
        <v>33361</v>
      </c>
      <c r="E5099" t="s">
        <v>2297</v>
      </c>
      <c r="F5099">
        <v>5301991</v>
      </c>
      <c r="G5099">
        <v>38.19</v>
      </c>
      <c r="H5099">
        <v>40000000</v>
      </c>
      <c r="I5099" t="s">
        <v>1</v>
      </c>
    </row>
    <row r="5100" spans="1:9" x14ac:dyDescent="0.25">
      <c r="A5100">
        <v>1991</v>
      </c>
      <c r="B5100">
        <v>6</v>
      </c>
      <c r="C5100">
        <v>27</v>
      </c>
      <c r="D5100" s="1">
        <f t="shared" si="79"/>
        <v>33416</v>
      </c>
      <c r="E5100" t="s">
        <v>2297</v>
      </c>
      <c r="F5100">
        <v>6271991</v>
      </c>
      <c r="G5100">
        <v>37.86</v>
      </c>
      <c r="H5100">
        <v>40000000</v>
      </c>
      <c r="I5100" t="s">
        <v>1</v>
      </c>
    </row>
    <row r="5101" spans="1:9" x14ac:dyDescent="0.25">
      <c r="A5101">
        <v>1991</v>
      </c>
      <c r="B5101">
        <v>7</v>
      </c>
      <c r="C5101">
        <v>26</v>
      </c>
      <c r="D5101" s="1">
        <f t="shared" si="79"/>
        <v>33445</v>
      </c>
      <c r="E5101" t="s">
        <v>2297</v>
      </c>
      <c r="F5101">
        <v>7261991</v>
      </c>
      <c r="G5101">
        <v>37.75</v>
      </c>
      <c r="H5101">
        <v>40000000</v>
      </c>
      <c r="I5101" t="s">
        <v>1</v>
      </c>
    </row>
    <row r="5102" spans="1:9" x14ac:dyDescent="0.25">
      <c r="A5102">
        <v>1991</v>
      </c>
      <c r="B5102">
        <v>8</v>
      </c>
      <c r="C5102">
        <v>29</v>
      </c>
      <c r="D5102" s="1">
        <f t="shared" si="79"/>
        <v>33479</v>
      </c>
      <c r="E5102" t="s">
        <v>2297</v>
      </c>
      <c r="F5102">
        <v>8291991</v>
      </c>
      <c r="G5102">
        <v>36.369999999999997</v>
      </c>
      <c r="H5102">
        <v>40000000</v>
      </c>
      <c r="I5102" t="s">
        <v>1</v>
      </c>
    </row>
    <row r="5103" spans="1:9" x14ac:dyDescent="0.25">
      <c r="A5103">
        <v>1991</v>
      </c>
      <c r="B5103">
        <v>10</v>
      </c>
      <c r="C5103">
        <v>2</v>
      </c>
      <c r="D5103" s="1">
        <f t="shared" si="79"/>
        <v>33513</v>
      </c>
      <c r="E5103" t="s">
        <v>2297</v>
      </c>
      <c r="F5103">
        <v>10021991</v>
      </c>
      <c r="G5103">
        <v>35.53</v>
      </c>
      <c r="H5103">
        <v>40000000</v>
      </c>
      <c r="I5103" t="s">
        <v>1</v>
      </c>
    </row>
    <row r="5104" spans="1:9" x14ac:dyDescent="0.25">
      <c r="A5104">
        <v>1991</v>
      </c>
      <c r="B5104">
        <v>10</v>
      </c>
      <c r="C5104">
        <v>31</v>
      </c>
      <c r="D5104" s="1">
        <f t="shared" si="79"/>
        <v>33542</v>
      </c>
      <c r="E5104" t="s">
        <v>2297</v>
      </c>
      <c r="F5104">
        <v>10311991</v>
      </c>
      <c r="G5104">
        <v>35.409999999999997</v>
      </c>
      <c r="H5104">
        <v>40000000</v>
      </c>
      <c r="I5104" t="s">
        <v>1</v>
      </c>
    </row>
    <row r="5105" spans="1:9" x14ac:dyDescent="0.25">
      <c r="A5105">
        <v>1991</v>
      </c>
      <c r="B5105">
        <v>12</v>
      </c>
      <c r="C5105">
        <v>1</v>
      </c>
      <c r="D5105" s="1">
        <f t="shared" si="79"/>
        <v>33573</v>
      </c>
      <c r="E5105" t="s">
        <v>2297</v>
      </c>
      <c r="F5105">
        <v>12101991</v>
      </c>
      <c r="G5105">
        <v>34.950000000000003</v>
      </c>
      <c r="H5105">
        <v>40000000</v>
      </c>
      <c r="I5105" t="s">
        <v>1</v>
      </c>
    </row>
    <row r="5106" spans="1:9" x14ac:dyDescent="0.25">
      <c r="A5106">
        <v>1991</v>
      </c>
      <c r="B5106">
        <v>12</v>
      </c>
      <c r="C5106">
        <v>26</v>
      </c>
      <c r="D5106" s="1">
        <f t="shared" si="79"/>
        <v>33598</v>
      </c>
      <c r="E5106" t="s">
        <v>2297</v>
      </c>
      <c r="F5106">
        <v>12261991</v>
      </c>
      <c r="G5106">
        <v>34.9</v>
      </c>
      <c r="H5106">
        <v>40000000</v>
      </c>
      <c r="I5106" t="s">
        <v>1</v>
      </c>
    </row>
    <row r="5107" spans="1:9" x14ac:dyDescent="0.25">
      <c r="A5107">
        <v>1992</v>
      </c>
      <c r="B5107">
        <v>1</v>
      </c>
      <c r="C5107">
        <v>3</v>
      </c>
      <c r="D5107" s="1">
        <f t="shared" si="79"/>
        <v>33606</v>
      </c>
      <c r="E5107" t="s">
        <v>2297</v>
      </c>
      <c r="F5107">
        <v>1301992</v>
      </c>
      <c r="G5107">
        <v>37.97</v>
      </c>
      <c r="H5107">
        <v>40000000</v>
      </c>
      <c r="I5107" t="s">
        <v>1</v>
      </c>
    </row>
    <row r="5108" spans="1:9" x14ac:dyDescent="0.25">
      <c r="A5108">
        <v>1992</v>
      </c>
      <c r="B5108">
        <v>2</v>
      </c>
      <c r="C5108">
        <v>27</v>
      </c>
      <c r="D5108" s="1">
        <f t="shared" si="79"/>
        <v>33661</v>
      </c>
      <c r="E5108" t="s">
        <v>2297</v>
      </c>
      <c r="F5108">
        <v>2271992</v>
      </c>
      <c r="G5108">
        <v>38.44</v>
      </c>
      <c r="H5108">
        <v>40000000</v>
      </c>
      <c r="I5108" t="s">
        <v>1</v>
      </c>
    </row>
    <row r="5109" spans="1:9" x14ac:dyDescent="0.25">
      <c r="A5109">
        <v>1992</v>
      </c>
      <c r="B5109">
        <v>3</v>
      </c>
      <c r="C5109">
        <v>13</v>
      </c>
      <c r="D5109" s="1">
        <f t="shared" si="79"/>
        <v>33676</v>
      </c>
      <c r="E5109" t="s">
        <v>2297</v>
      </c>
      <c r="F5109">
        <v>3131992</v>
      </c>
      <c r="G5109">
        <v>38.43</v>
      </c>
      <c r="H5109">
        <v>40000000</v>
      </c>
      <c r="I5109" t="s">
        <v>1</v>
      </c>
    </row>
    <row r="5110" spans="1:9" x14ac:dyDescent="0.25">
      <c r="A5110">
        <v>1992</v>
      </c>
      <c r="B5110">
        <v>3</v>
      </c>
      <c r="C5110">
        <v>25</v>
      </c>
      <c r="D5110" s="1">
        <f t="shared" si="79"/>
        <v>33688</v>
      </c>
      <c r="E5110" t="s">
        <v>2297</v>
      </c>
      <c r="F5110">
        <v>3251992</v>
      </c>
      <c r="G5110">
        <v>38.369999999999997</v>
      </c>
      <c r="H5110">
        <v>40000000</v>
      </c>
      <c r="I5110" t="s">
        <v>1</v>
      </c>
    </row>
    <row r="5111" spans="1:9" x14ac:dyDescent="0.25">
      <c r="A5111">
        <v>1992</v>
      </c>
      <c r="B5111">
        <v>4</v>
      </c>
      <c r="C5111">
        <v>29</v>
      </c>
      <c r="D5111" s="1">
        <f t="shared" si="79"/>
        <v>33723</v>
      </c>
      <c r="E5111" t="s">
        <v>2297</v>
      </c>
      <c r="F5111">
        <v>4291992</v>
      </c>
      <c r="G5111">
        <v>38.119999999999997</v>
      </c>
      <c r="H5111">
        <v>40000000</v>
      </c>
      <c r="I5111" t="s">
        <v>1</v>
      </c>
    </row>
    <row r="5112" spans="1:9" x14ac:dyDescent="0.25">
      <c r="A5112">
        <v>1992</v>
      </c>
      <c r="B5112">
        <v>5</v>
      </c>
      <c r="C5112">
        <v>29</v>
      </c>
      <c r="D5112" s="1">
        <f t="shared" si="79"/>
        <v>33753</v>
      </c>
      <c r="E5112" t="s">
        <v>2297</v>
      </c>
      <c r="F5112">
        <v>5291992</v>
      </c>
      <c r="G5112">
        <v>37.99</v>
      </c>
      <c r="H5112">
        <v>40000000</v>
      </c>
      <c r="I5112" t="s">
        <v>1</v>
      </c>
    </row>
    <row r="5113" spans="1:9" x14ac:dyDescent="0.25">
      <c r="A5113">
        <v>1992</v>
      </c>
      <c r="B5113">
        <v>6</v>
      </c>
      <c r="C5113">
        <v>26</v>
      </c>
      <c r="D5113" s="1">
        <f t="shared" si="79"/>
        <v>33781</v>
      </c>
      <c r="E5113" t="s">
        <v>2297</v>
      </c>
      <c r="F5113">
        <v>6261992</v>
      </c>
      <c r="G5113">
        <v>37.83</v>
      </c>
      <c r="H5113">
        <v>40000000</v>
      </c>
      <c r="I5113" t="s">
        <v>1</v>
      </c>
    </row>
    <row r="5114" spans="1:9" x14ac:dyDescent="0.25">
      <c r="A5114">
        <v>1992</v>
      </c>
      <c r="B5114">
        <v>7</v>
      </c>
      <c r="C5114">
        <v>3</v>
      </c>
      <c r="D5114" s="1">
        <f t="shared" si="79"/>
        <v>33788</v>
      </c>
      <c r="E5114" t="s">
        <v>2297</v>
      </c>
      <c r="F5114">
        <v>7301992</v>
      </c>
      <c r="G5114">
        <v>37.36</v>
      </c>
      <c r="H5114">
        <v>40000000</v>
      </c>
      <c r="I5114" t="s">
        <v>1</v>
      </c>
    </row>
    <row r="5115" spans="1:9" x14ac:dyDescent="0.25">
      <c r="A5115">
        <v>1992</v>
      </c>
      <c r="B5115">
        <v>8</v>
      </c>
      <c r="C5115">
        <v>31</v>
      </c>
      <c r="D5115" s="1">
        <f t="shared" si="79"/>
        <v>33847</v>
      </c>
      <c r="E5115" t="s">
        <v>2297</v>
      </c>
      <c r="F5115">
        <v>8311992</v>
      </c>
      <c r="G5115">
        <v>36.619999999999997</v>
      </c>
      <c r="H5115">
        <v>40000000</v>
      </c>
      <c r="I5115" t="s">
        <v>1</v>
      </c>
    </row>
    <row r="5116" spans="1:9" x14ac:dyDescent="0.25">
      <c r="A5116">
        <v>1992</v>
      </c>
      <c r="B5116">
        <v>9</v>
      </c>
      <c r="C5116">
        <v>29</v>
      </c>
      <c r="D5116" s="1">
        <f t="shared" si="79"/>
        <v>33876</v>
      </c>
      <c r="E5116" t="s">
        <v>2297</v>
      </c>
      <c r="F5116">
        <v>9291992</v>
      </c>
      <c r="G5116">
        <v>37.520000000000003</v>
      </c>
      <c r="H5116">
        <v>40000000</v>
      </c>
      <c r="I5116" t="s">
        <v>1</v>
      </c>
    </row>
    <row r="5117" spans="1:9" x14ac:dyDescent="0.25">
      <c r="A5117">
        <v>1992</v>
      </c>
      <c r="B5117">
        <v>12</v>
      </c>
      <c r="C5117">
        <v>2</v>
      </c>
      <c r="D5117" s="1">
        <f t="shared" si="79"/>
        <v>33940</v>
      </c>
      <c r="E5117" t="s">
        <v>2297</v>
      </c>
      <c r="F5117">
        <v>12021992</v>
      </c>
      <c r="G5117">
        <v>37.93</v>
      </c>
      <c r="H5117">
        <v>40000000</v>
      </c>
      <c r="I5117" t="s">
        <v>1</v>
      </c>
    </row>
    <row r="5118" spans="1:9" x14ac:dyDescent="0.25">
      <c r="A5118">
        <v>1993</v>
      </c>
      <c r="B5118">
        <v>6</v>
      </c>
      <c r="C5118">
        <v>29</v>
      </c>
      <c r="D5118" s="1">
        <f t="shared" si="79"/>
        <v>34149</v>
      </c>
      <c r="E5118" t="s">
        <v>2297</v>
      </c>
      <c r="F5118">
        <v>6291993</v>
      </c>
      <c r="G5118">
        <v>38.1</v>
      </c>
      <c r="H5118">
        <v>40000000</v>
      </c>
      <c r="I5118" t="s">
        <v>1</v>
      </c>
    </row>
    <row r="5119" spans="1:9" x14ac:dyDescent="0.25">
      <c r="A5119">
        <v>1993</v>
      </c>
      <c r="B5119">
        <v>7</v>
      </c>
      <c r="C5119">
        <v>28</v>
      </c>
      <c r="D5119" s="1">
        <f t="shared" si="79"/>
        <v>34178</v>
      </c>
      <c r="E5119" t="s">
        <v>2297</v>
      </c>
      <c r="F5119">
        <v>7281993</v>
      </c>
      <c r="G5119">
        <v>37.99</v>
      </c>
      <c r="H5119">
        <v>40000000</v>
      </c>
      <c r="I5119" t="s">
        <v>1</v>
      </c>
    </row>
    <row r="5120" spans="1:9" x14ac:dyDescent="0.25">
      <c r="A5120">
        <v>1993</v>
      </c>
      <c r="B5120">
        <v>8</v>
      </c>
      <c r="C5120">
        <v>3</v>
      </c>
      <c r="D5120" s="1">
        <f t="shared" si="79"/>
        <v>34184</v>
      </c>
      <c r="E5120" t="s">
        <v>2297</v>
      </c>
      <c r="F5120">
        <v>8301993</v>
      </c>
      <c r="G5120">
        <v>37.97</v>
      </c>
      <c r="H5120">
        <v>40000000</v>
      </c>
      <c r="I5120" t="s">
        <v>1</v>
      </c>
    </row>
    <row r="5121" spans="1:9" x14ac:dyDescent="0.25">
      <c r="A5121">
        <v>1993</v>
      </c>
      <c r="B5121">
        <v>9</v>
      </c>
      <c r="C5121">
        <v>29</v>
      </c>
      <c r="D5121" s="1">
        <f t="shared" si="79"/>
        <v>34241</v>
      </c>
      <c r="E5121" t="s">
        <v>2297</v>
      </c>
      <c r="F5121">
        <v>9291993</v>
      </c>
      <c r="G5121">
        <v>37.909999999999997</v>
      </c>
      <c r="H5121">
        <v>40000000</v>
      </c>
      <c r="I5121" t="s">
        <v>1</v>
      </c>
    </row>
    <row r="5122" spans="1:9" x14ac:dyDescent="0.25">
      <c r="A5122">
        <v>1993</v>
      </c>
      <c r="B5122">
        <v>11</v>
      </c>
      <c r="C5122">
        <v>2</v>
      </c>
      <c r="D5122" s="1">
        <f t="shared" ref="D5122:D5185" si="80">DATE(A5122,B5122,C5122)</f>
        <v>34275</v>
      </c>
      <c r="E5122" t="s">
        <v>2297</v>
      </c>
      <c r="F5122">
        <v>11021993</v>
      </c>
      <c r="G5122">
        <v>37.840000000000003</v>
      </c>
      <c r="H5122">
        <v>40000000</v>
      </c>
      <c r="I5122" t="s">
        <v>1</v>
      </c>
    </row>
    <row r="5123" spans="1:9" x14ac:dyDescent="0.25">
      <c r="A5123">
        <v>1993</v>
      </c>
      <c r="B5123">
        <v>11</v>
      </c>
      <c r="C5123">
        <v>29</v>
      </c>
      <c r="D5123" s="1">
        <f t="shared" si="80"/>
        <v>34302</v>
      </c>
      <c r="E5123" t="s">
        <v>2297</v>
      </c>
      <c r="F5123">
        <v>11291993</v>
      </c>
      <c r="G5123">
        <v>38.229999999999997</v>
      </c>
      <c r="H5123">
        <v>40000000</v>
      </c>
      <c r="I5123" t="s">
        <v>1</v>
      </c>
    </row>
    <row r="5124" spans="1:9" x14ac:dyDescent="0.25">
      <c r="A5124">
        <v>1994</v>
      </c>
      <c r="B5124">
        <v>1</v>
      </c>
      <c r="C5124">
        <v>7</v>
      </c>
      <c r="D5124" s="1">
        <f t="shared" si="80"/>
        <v>34341</v>
      </c>
      <c r="E5124" t="s">
        <v>2297</v>
      </c>
      <c r="F5124">
        <v>1071994</v>
      </c>
      <c r="G5124">
        <v>37.94</v>
      </c>
      <c r="H5124">
        <v>40000000</v>
      </c>
      <c r="I5124" t="s">
        <v>1</v>
      </c>
    </row>
    <row r="5125" spans="1:9" x14ac:dyDescent="0.25">
      <c r="A5125">
        <v>1994</v>
      </c>
      <c r="B5125">
        <v>1</v>
      </c>
      <c r="C5125">
        <v>2</v>
      </c>
      <c r="D5125" s="1">
        <f t="shared" si="80"/>
        <v>34336</v>
      </c>
      <c r="E5125" t="s">
        <v>2297</v>
      </c>
      <c r="F5125">
        <v>1201994</v>
      </c>
      <c r="G5125">
        <v>37.93</v>
      </c>
      <c r="H5125">
        <v>40000000</v>
      </c>
      <c r="I5125" t="s">
        <v>1</v>
      </c>
    </row>
    <row r="5126" spans="1:9" x14ac:dyDescent="0.25">
      <c r="A5126">
        <v>1994</v>
      </c>
      <c r="B5126">
        <v>2</v>
      </c>
      <c r="C5126">
        <v>23</v>
      </c>
      <c r="D5126" s="1">
        <f t="shared" si="80"/>
        <v>34388</v>
      </c>
      <c r="E5126" t="s">
        <v>2297</v>
      </c>
      <c r="F5126">
        <v>2231994</v>
      </c>
      <c r="G5126">
        <v>38.450000000000003</v>
      </c>
      <c r="H5126">
        <v>40000000</v>
      </c>
      <c r="I5126" t="s">
        <v>1</v>
      </c>
    </row>
    <row r="5127" spans="1:9" x14ac:dyDescent="0.25">
      <c r="A5127">
        <v>1994</v>
      </c>
      <c r="B5127">
        <v>3</v>
      </c>
      <c r="C5127">
        <v>23</v>
      </c>
      <c r="D5127" s="1">
        <f t="shared" si="80"/>
        <v>34416</v>
      </c>
      <c r="E5127" t="s">
        <v>2297</v>
      </c>
      <c r="F5127">
        <v>3231994</v>
      </c>
      <c r="G5127">
        <v>38.29</v>
      </c>
      <c r="H5127">
        <v>40000000</v>
      </c>
      <c r="I5127" t="s">
        <v>1</v>
      </c>
    </row>
    <row r="5128" spans="1:9" x14ac:dyDescent="0.25">
      <c r="A5128">
        <v>1994</v>
      </c>
      <c r="B5128">
        <v>4</v>
      </c>
      <c r="C5128">
        <v>27</v>
      </c>
      <c r="D5128" s="1">
        <f t="shared" si="80"/>
        <v>34451</v>
      </c>
      <c r="E5128" t="s">
        <v>2297</v>
      </c>
      <c r="F5128">
        <v>4271994</v>
      </c>
      <c r="G5128">
        <v>38.04</v>
      </c>
      <c r="H5128">
        <v>40000000</v>
      </c>
      <c r="I5128" t="s">
        <v>1</v>
      </c>
    </row>
    <row r="5129" spans="1:9" x14ac:dyDescent="0.25">
      <c r="A5129">
        <v>1994</v>
      </c>
      <c r="B5129">
        <v>5</v>
      </c>
      <c r="C5129">
        <v>28</v>
      </c>
      <c r="D5129" s="1">
        <f t="shared" si="80"/>
        <v>34482</v>
      </c>
      <c r="E5129" t="s">
        <v>2297</v>
      </c>
      <c r="F5129">
        <v>5281994</v>
      </c>
      <c r="G5129">
        <v>38</v>
      </c>
      <c r="H5129">
        <v>40000000</v>
      </c>
      <c r="I5129" t="s">
        <v>1</v>
      </c>
    </row>
    <row r="5130" spans="1:9" x14ac:dyDescent="0.25">
      <c r="A5130">
        <v>1994</v>
      </c>
      <c r="B5130">
        <v>6</v>
      </c>
      <c r="C5130">
        <v>29</v>
      </c>
      <c r="D5130" s="1">
        <f t="shared" si="80"/>
        <v>34514</v>
      </c>
      <c r="E5130" t="s">
        <v>2297</v>
      </c>
      <c r="F5130">
        <v>6291994</v>
      </c>
      <c r="G5130">
        <v>37.9</v>
      </c>
      <c r="H5130">
        <v>40000000</v>
      </c>
      <c r="I5130" t="s">
        <v>1</v>
      </c>
    </row>
    <row r="5131" spans="1:9" x14ac:dyDescent="0.25">
      <c r="A5131">
        <v>1994</v>
      </c>
      <c r="B5131">
        <v>7</v>
      </c>
      <c r="C5131">
        <v>28</v>
      </c>
      <c r="D5131" s="1">
        <f t="shared" si="80"/>
        <v>34543</v>
      </c>
      <c r="E5131" t="s">
        <v>2297</v>
      </c>
      <c r="F5131">
        <v>7281994</v>
      </c>
      <c r="G5131">
        <v>37.82</v>
      </c>
      <c r="H5131">
        <v>40000000</v>
      </c>
      <c r="I5131" t="s">
        <v>1</v>
      </c>
    </row>
    <row r="5132" spans="1:9" x14ac:dyDescent="0.25">
      <c r="A5132">
        <v>1994</v>
      </c>
      <c r="B5132">
        <v>8</v>
      </c>
      <c r="C5132">
        <v>31</v>
      </c>
      <c r="D5132" s="1">
        <f t="shared" si="80"/>
        <v>34577</v>
      </c>
      <c r="E5132" t="s">
        <v>2297</v>
      </c>
      <c r="F5132">
        <v>8311994</v>
      </c>
      <c r="G5132">
        <v>37.770000000000003</v>
      </c>
      <c r="H5132">
        <v>40000000</v>
      </c>
      <c r="I5132" t="s">
        <v>1</v>
      </c>
    </row>
    <row r="5133" spans="1:9" x14ac:dyDescent="0.25">
      <c r="A5133">
        <v>1994</v>
      </c>
      <c r="B5133">
        <v>9</v>
      </c>
      <c r="C5133">
        <v>28</v>
      </c>
      <c r="D5133" s="1">
        <f t="shared" si="80"/>
        <v>34605</v>
      </c>
      <c r="E5133" t="s">
        <v>2297</v>
      </c>
      <c r="F5133">
        <v>9281994</v>
      </c>
      <c r="G5133">
        <v>37.78</v>
      </c>
      <c r="H5133">
        <v>40000000</v>
      </c>
      <c r="I5133" t="s">
        <v>1</v>
      </c>
    </row>
    <row r="5134" spans="1:9" x14ac:dyDescent="0.25">
      <c r="A5134">
        <v>1994</v>
      </c>
      <c r="B5134">
        <v>10</v>
      </c>
      <c r="C5134">
        <v>24</v>
      </c>
      <c r="D5134" s="1">
        <f t="shared" si="80"/>
        <v>34631</v>
      </c>
      <c r="E5134" t="s">
        <v>2297</v>
      </c>
      <c r="F5134">
        <v>10241994</v>
      </c>
      <c r="G5134">
        <v>37.83</v>
      </c>
      <c r="H5134">
        <v>40000000</v>
      </c>
      <c r="I5134" t="s">
        <v>1</v>
      </c>
    </row>
    <row r="5135" spans="1:9" x14ac:dyDescent="0.25">
      <c r="A5135">
        <v>1994</v>
      </c>
      <c r="B5135">
        <v>11</v>
      </c>
      <c r="C5135">
        <v>29</v>
      </c>
      <c r="D5135" s="1">
        <f t="shared" si="80"/>
        <v>34667</v>
      </c>
      <c r="E5135" t="s">
        <v>2297</v>
      </c>
      <c r="F5135">
        <v>11291994</v>
      </c>
      <c r="G5135">
        <v>37.99</v>
      </c>
      <c r="H5135">
        <v>40000000</v>
      </c>
      <c r="I5135" t="s">
        <v>1</v>
      </c>
    </row>
    <row r="5136" spans="1:9" x14ac:dyDescent="0.25">
      <c r="A5136">
        <v>1994</v>
      </c>
      <c r="B5136">
        <v>12</v>
      </c>
      <c r="C5136">
        <v>3</v>
      </c>
      <c r="D5136" s="1">
        <f t="shared" si="80"/>
        <v>34671</v>
      </c>
      <c r="E5136" t="s">
        <v>2297</v>
      </c>
      <c r="F5136">
        <v>12301994</v>
      </c>
      <c r="G5136">
        <v>37.94</v>
      </c>
      <c r="H5136">
        <v>40000000</v>
      </c>
      <c r="I5136" t="s">
        <v>1</v>
      </c>
    </row>
    <row r="5137" spans="1:9" x14ac:dyDescent="0.25">
      <c r="A5137">
        <v>1995</v>
      </c>
      <c r="B5137">
        <v>1</v>
      </c>
      <c r="C5137">
        <v>25</v>
      </c>
      <c r="D5137" s="1">
        <f t="shared" si="80"/>
        <v>34724</v>
      </c>
      <c r="E5137" t="s">
        <v>2297</v>
      </c>
      <c r="F5137">
        <v>1251995</v>
      </c>
      <c r="G5137">
        <v>39.130000000000003</v>
      </c>
      <c r="H5137">
        <v>40000000</v>
      </c>
      <c r="I5137" t="s">
        <v>1</v>
      </c>
    </row>
    <row r="5138" spans="1:9" x14ac:dyDescent="0.25">
      <c r="A5138">
        <v>1995</v>
      </c>
      <c r="B5138">
        <v>2</v>
      </c>
      <c r="C5138">
        <v>28</v>
      </c>
      <c r="D5138" s="1">
        <f t="shared" si="80"/>
        <v>34758</v>
      </c>
      <c r="E5138" t="s">
        <v>2297</v>
      </c>
      <c r="F5138">
        <v>2281995</v>
      </c>
      <c r="G5138">
        <v>38.020000000000003</v>
      </c>
      <c r="H5138">
        <v>40000000</v>
      </c>
      <c r="I5138" t="s">
        <v>1</v>
      </c>
    </row>
    <row r="5139" spans="1:9" x14ac:dyDescent="0.25">
      <c r="A5139">
        <v>1995</v>
      </c>
      <c r="B5139">
        <v>3</v>
      </c>
      <c r="C5139">
        <v>16</v>
      </c>
      <c r="D5139" s="1">
        <f t="shared" si="80"/>
        <v>34774</v>
      </c>
      <c r="E5139" t="s">
        <v>2297</v>
      </c>
      <c r="F5139">
        <v>3161995</v>
      </c>
      <c r="G5139">
        <v>38.94</v>
      </c>
      <c r="H5139">
        <v>40000000</v>
      </c>
      <c r="I5139" t="s">
        <v>1</v>
      </c>
    </row>
    <row r="5140" spans="1:9" x14ac:dyDescent="0.25">
      <c r="A5140">
        <v>1995</v>
      </c>
      <c r="B5140">
        <v>3</v>
      </c>
      <c r="C5140">
        <v>3</v>
      </c>
      <c r="D5140" s="1">
        <f t="shared" si="80"/>
        <v>34761</v>
      </c>
      <c r="E5140" t="s">
        <v>2297</v>
      </c>
      <c r="F5140">
        <v>3301995</v>
      </c>
      <c r="G5140">
        <v>38.82</v>
      </c>
      <c r="H5140">
        <v>40000000</v>
      </c>
      <c r="I5140" t="s">
        <v>1</v>
      </c>
    </row>
    <row r="5141" spans="1:9" x14ac:dyDescent="0.25">
      <c r="A5141">
        <v>1995</v>
      </c>
      <c r="B5141">
        <v>4</v>
      </c>
      <c r="C5141">
        <v>27</v>
      </c>
      <c r="D5141" s="1">
        <f t="shared" si="80"/>
        <v>34816</v>
      </c>
      <c r="E5141" t="s">
        <v>2297</v>
      </c>
      <c r="F5141">
        <v>4271995</v>
      </c>
      <c r="G5141">
        <v>38.31</v>
      </c>
      <c r="H5141">
        <v>40000000</v>
      </c>
      <c r="I5141" t="s">
        <v>1</v>
      </c>
    </row>
    <row r="5142" spans="1:9" x14ac:dyDescent="0.25">
      <c r="A5142">
        <v>1995</v>
      </c>
      <c r="B5142">
        <v>5</v>
      </c>
      <c r="C5142">
        <v>3</v>
      </c>
      <c r="D5142" s="1">
        <f t="shared" si="80"/>
        <v>34822</v>
      </c>
      <c r="E5142" t="s">
        <v>2297</v>
      </c>
      <c r="F5142">
        <v>5301995</v>
      </c>
      <c r="G5142">
        <v>38.25</v>
      </c>
      <c r="H5142">
        <v>40000000</v>
      </c>
      <c r="I5142" t="s">
        <v>1</v>
      </c>
    </row>
    <row r="5143" spans="1:9" x14ac:dyDescent="0.25">
      <c r="A5143">
        <v>1995</v>
      </c>
      <c r="B5143">
        <v>6</v>
      </c>
      <c r="C5143">
        <v>3</v>
      </c>
      <c r="D5143" s="1">
        <f t="shared" si="80"/>
        <v>34853</v>
      </c>
      <c r="E5143" t="s">
        <v>2297</v>
      </c>
      <c r="F5143">
        <v>6301995</v>
      </c>
      <c r="G5143">
        <v>38.15</v>
      </c>
      <c r="H5143">
        <v>40000000</v>
      </c>
      <c r="I5143" t="s">
        <v>1</v>
      </c>
    </row>
    <row r="5144" spans="1:9" x14ac:dyDescent="0.25">
      <c r="A5144">
        <v>1995</v>
      </c>
      <c r="B5144">
        <v>7</v>
      </c>
      <c r="C5144">
        <v>31</v>
      </c>
      <c r="D5144" s="1">
        <f t="shared" si="80"/>
        <v>34911</v>
      </c>
      <c r="E5144" t="s">
        <v>2297</v>
      </c>
      <c r="F5144">
        <v>7311995</v>
      </c>
      <c r="G5144">
        <v>38.04</v>
      </c>
      <c r="H5144">
        <v>40000000</v>
      </c>
      <c r="I5144" t="s">
        <v>1</v>
      </c>
    </row>
    <row r="5145" spans="1:9" x14ac:dyDescent="0.25">
      <c r="A5145">
        <v>1995</v>
      </c>
      <c r="B5145">
        <v>9</v>
      </c>
      <c r="C5145">
        <v>5</v>
      </c>
      <c r="D5145" s="1">
        <f t="shared" si="80"/>
        <v>34947</v>
      </c>
      <c r="E5145" t="s">
        <v>2297</v>
      </c>
      <c r="F5145">
        <v>9051995</v>
      </c>
      <c r="G5145">
        <v>37.94</v>
      </c>
      <c r="H5145">
        <v>40000000</v>
      </c>
      <c r="I5145" t="s">
        <v>1</v>
      </c>
    </row>
    <row r="5146" spans="1:9" x14ac:dyDescent="0.25">
      <c r="A5146">
        <v>1995</v>
      </c>
      <c r="B5146">
        <v>10</v>
      </c>
      <c r="C5146">
        <v>31</v>
      </c>
      <c r="D5146" s="1">
        <f t="shared" si="80"/>
        <v>35003</v>
      </c>
      <c r="E5146" t="s">
        <v>2297</v>
      </c>
      <c r="F5146">
        <v>10311995</v>
      </c>
      <c r="G5146">
        <v>37.909999999999997</v>
      </c>
      <c r="H5146">
        <v>40000000</v>
      </c>
      <c r="I5146" t="s">
        <v>1</v>
      </c>
    </row>
    <row r="5147" spans="1:9" x14ac:dyDescent="0.25">
      <c r="A5147">
        <v>1995</v>
      </c>
      <c r="B5147">
        <v>11</v>
      </c>
      <c r="C5147">
        <v>27</v>
      </c>
      <c r="D5147" s="1">
        <f t="shared" si="80"/>
        <v>35030</v>
      </c>
      <c r="E5147" t="s">
        <v>2297</v>
      </c>
      <c r="F5147">
        <v>11271995</v>
      </c>
      <c r="G5147">
        <v>37.94</v>
      </c>
      <c r="H5147">
        <v>40000000</v>
      </c>
      <c r="I5147" t="s">
        <v>1</v>
      </c>
    </row>
    <row r="5148" spans="1:9" x14ac:dyDescent="0.25">
      <c r="A5148">
        <v>1995</v>
      </c>
      <c r="B5148">
        <v>12</v>
      </c>
      <c r="C5148">
        <v>28</v>
      </c>
      <c r="D5148" s="1">
        <f t="shared" si="80"/>
        <v>35061</v>
      </c>
      <c r="E5148" t="s">
        <v>2297</v>
      </c>
      <c r="F5148">
        <v>12281995</v>
      </c>
      <c r="G5148">
        <v>38.049999999999997</v>
      </c>
      <c r="H5148">
        <v>40000000</v>
      </c>
      <c r="I5148" t="s">
        <v>1</v>
      </c>
    </row>
    <row r="5149" spans="1:9" x14ac:dyDescent="0.25">
      <c r="A5149">
        <v>1996</v>
      </c>
      <c r="B5149">
        <v>2</v>
      </c>
      <c r="C5149">
        <v>6</v>
      </c>
      <c r="D5149" s="1">
        <f t="shared" si="80"/>
        <v>35101</v>
      </c>
      <c r="E5149" t="s">
        <v>2297</v>
      </c>
      <c r="F5149">
        <v>2061996</v>
      </c>
      <c r="G5149">
        <v>38.67</v>
      </c>
      <c r="H5149">
        <v>40000000</v>
      </c>
      <c r="I5149" t="s">
        <v>1</v>
      </c>
    </row>
    <row r="5150" spans="1:9" x14ac:dyDescent="0.25">
      <c r="A5150">
        <v>1996</v>
      </c>
      <c r="B5150">
        <v>2</v>
      </c>
      <c r="C5150">
        <v>26</v>
      </c>
      <c r="D5150" s="1">
        <f t="shared" si="80"/>
        <v>35121</v>
      </c>
      <c r="E5150" t="s">
        <v>2297</v>
      </c>
      <c r="F5150">
        <v>2261996</v>
      </c>
      <c r="G5150">
        <v>38.71</v>
      </c>
      <c r="H5150">
        <v>40000000</v>
      </c>
      <c r="I5150" t="s">
        <v>1</v>
      </c>
    </row>
    <row r="5151" spans="1:9" x14ac:dyDescent="0.25">
      <c r="A5151">
        <v>1996</v>
      </c>
      <c r="B5151">
        <v>3</v>
      </c>
      <c r="C5151">
        <v>29</v>
      </c>
      <c r="D5151" s="1">
        <f t="shared" si="80"/>
        <v>35153</v>
      </c>
      <c r="E5151" t="s">
        <v>2297</v>
      </c>
      <c r="F5151">
        <v>3291996</v>
      </c>
      <c r="G5151">
        <v>38.29</v>
      </c>
      <c r="H5151">
        <v>40000000</v>
      </c>
      <c r="I5151" t="s">
        <v>1</v>
      </c>
    </row>
    <row r="5152" spans="1:9" x14ac:dyDescent="0.25">
      <c r="A5152">
        <v>1996</v>
      </c>
      <c r="B5152">
        <v>4</v>
      </c>
      <c r="C5152">
        <v>3</v>
      </c>
      <c r="D5152" s="1">
        <f t="shared" si="80"/>
        <v>35158</v>
      </c>
      <c r="E5152" t="s">
        <v>2297</v>
      </c>
      <c r="F5152">
        <v>4301996</v>
      </c>
      <c r="G5152">
        <v>38.01</v>
      </c>
      <c r="H5152">
        <v>40000000</v>
      </c>
      <c r="I5152" t="s">
        <v>1</v>
      </c>
    </row>
    <row r="5153" spans="1:9" x14ac:dyDescent="0.25">
      <c r="A5153">
        <v>1996</v>
      </c>
      <c r="B5153">
        <v>5</v>
      </c>
      <c r="C5153">
        <v>3</v>
      </c>
      <c r="D5153" s="1">
        <f t="shared" si="80"/>
        <v>35188</v>
      </c>
      <c r="E5153" t="s">
        <v>2297</v>
      </c>
      <c r="F5153">
        <v>5301996</v>
      </c>
      <c r="G5153">
        <v>37.96</v>
      </c>
      <c r="H5153">
        <v>40000000</v>
      </c>
      <c r="I5153" t="s">
        <v>1</v>
      </c>
    </row>
    <row r="5154" spans="1:9" x14ac:dyDescent="0.25">
      <c r="A5154">
        <v>1996</v>
      </c>
      <c r="B5154">
        <v>7</v>
      </c>
      <c r="C5154">
        <v>1</v>
      </c>
      <c r="D5154" s="1">
        <f t="shared" si="80"/>
        <v>35247</v>
      </c>
      <c r="E5154" t="s">
        <v>2297</v>
      </c>
      <c r="F5154">
        <v>7011996</v>
      </c>
      <c r="G5154">
        <v>37.89</v>
      </c>
      <c r="H5154">
        <v>40000000</v>
      </c>
      <c r="I5154" t="s">
        <v>1</v>
      </c>
    </row>
    <row r="5155" spans="1:9" x14ac:dyDescent="0.25">
      <c r="A5155">
        <v>1996</v>
      </c>
      <c r="B5155">
        <v>7</v>
      </c>
      <c r="C5155">
        <v>26</v>
      </c>
      <c r="D5155" s="1">
        <f t="shared" si="80"/>
        <v>35272</v>
      </c>
      <c r="E5155" t="s">
        <v>2297</v>
      </c>
      <c r="F5155">
        <v>7261996</v>
      </c>
      <c r="G5155">
        <v>37.86</v>
      </c>
      <c r="H5155">
        <v>40000000</v>
      </c>
      <c r="I5155" t="s">
        <v>1</v>
      </c>
    </row>
    <row r="5156" spans="1:9" x14ac:dyDescent="0.25">
      <c r="A5156">
        <v>1996</v>
      </c>
      <c r="B5156">
        <v>8</v>
      </c>
      <c r="C5156">
        <v>3</v>
      </c>
      <c r="D5156" s="1">
        <f t="shared" si="80"/>
        <v>35280</v>
      </c>
      <c r="E5156" t="s">
        <v>2297</v>
      </c>
      <c r="F5156">
        <v>8301996</v>
      </c>
      <c r="G5156">
        <v>37.82</v>
      </c>
      <c r="H5156">
        <v>40000000</v>
      </c>
      <c r="I5156" t="s">
        <v>1</v>
      </c>
    </row>
    <row r="5157" spans="1:9" x14ac:dyDescent="0.25">
      <c r="A5157">
        <v>1996</v>
      </c>
      <c r="B5157">
        <v>9</v>
      </c>
      <c r="C5157">
        <v>27</v>
      </c>
      <c r="D5157" s="1">
        <f t="shared" si="80"/>
        <v>35335</v>
      </c>
      <c r="E5157" t="s">
        <v>2297</v>
      </c>
      <c r="F5157">
        <v>9271996</v>
      </c>
      <c r="G5157">
        <v>37.840000000000003</v>
      </c>
      <c r="H5157">
        <v>40000000</v>
      </c>
      <c r="I5157" t="s">
        <v>1</v>
      </c>
    </row>
    <row r="5158" spans="1:9" x14ac:dyDescent="0.25">
      <c r="A5158">
        <v>1996</v>
      </c>
      <c r="B5158">
        <v>11</v>
      </c>
      <c r="C5158">
        <v>1</v>
      </c>
      <c r="D5158" s="1">
        <f t="shared" si="80"/>
        <v>35370</v>
      </c>
      <c r="E5158" t="s">
        <v>2297</v>
      </c>
      <c r="F5158">
        <v>11011996</v>
      </c>
      <c r="G5158">
        <v>37.83</v>
      </c>
      <c r="H5158">
        <v>40000000</v>
      </c>
      <c r="I5158" t="s">
        <v>1</v>
      </c>
    </row>
    <row r="5159" spans="1:9" x14ac:dyDescent="0.25">
      <c r="A5159">
        <v>1996</v>
      </c>
      <c r="B5159">
        <v>12</v>
      </c>
      <c r="C5159">
        <v>4</v>
      </c>
      <c r="D5159" s="1">
        <f t="shared" si="80"/>
        <v>35403</v>
      </c>
      <c r="E5159" t="s">
        <v>2297</v>
      </c>
      <c r="F5159">
        <v>12041996</v>
      </c>
      <c r="G5159">
        <v>37.840000000000003</v>
      </c>
      <c r="H5159">
        <v>40000000</v>
      </c>
      <c r="I5159" t="s">
        <v>1</v>
      </c>
    </row>
    <row r="5160" spans="1:9" x14ac:dyDescent="0.25">
      <c r="A5160">
        <v>1996</v>
      </c>
      <c r="B5160">
        <v>12</v>
      </c>
      <c r="C5160">
        <v>26</v>
      </c>
      <c r="D5160" s="1">
        <f t="shared" si="80"/>
        <v>35425</v>
      </c>
      <c r="E5160" t="s">
        <v>2297</v>
      </c>
      <c r="F5160">
        <v>12261996</v>
      </c>
      <c r="G5160">
        <v>38.06</v>
      </c>
      <c r="H5160">
        <v>40000000</v>
      </c>
      <c r="I5160" t="s">
        <v>1</v>
      </c>
    </row>
    <row r="5161" spans="1:9" x14ac:dyDescent="0.25">
      <c r="A5161">
        <v>1997</v>
      </c>
      <c r="B5161">
        <v>1</v>
      </c>
      <c r="C5161">
        <v>31</v>
      </c>
      <c r="D5161" s="1">
        <f t="shared" si="80"/>
        <v>35461</v>
      </c>
      <c r="E5161" t="s">
        <v>2297</v>
      </c>
      <c r="F5161">
        <v>1311997</v>
      </c>
      <c r="G5161">
        <v>38.81</v>
      </c>
      <c r="H5161">
        <v>40000000</v>
      </c>
      <c r="I5161" t="s">
        <v>1</v>
      </c>
    </row>
    <row r="5162" spans="1:9" x14ac:dyDescent="0.25">
      <c r="A5162">
        <v>1997</v>
      </c>
      <c r="B5162">
        <v>2</v>
      </c>
      <c r="C5162">
        <v>27</v>
      </c>
      <c r="D5162" s="1">
        <f t="shared" si="80"/>
        <v>35488</v>
      </c>
      <c r="E5162" t="s">
        <v>2297</v>
      </c>
      <c r="F5162">
        <v>2271997</v>
      </c>
      <c r="G5162">
        <v>38.380000000000003</v>
      </c>
      <c r="H5162">
        <v>40000000</v>
      </c>
      <c r="I5162" t="s">
        <v>1</v>
      </c>
    </row>
    <row r="5163" spans="1:9" x14ac:dyDescent="0.25">
      <c r="A5163">
        <v>1997</v>
      </c>
      <c r="B5163">
        <v>3</v>
      </c>
      <c r="C5163">
        <v>28</v>
      </c>
      <c r="D5163" s="1">
        <f t="shared" si="80"/>
        <v>35517</v>
      </c>
      <c r="E5163" t="s">
        <v>2297</v>
      </c>
      <c r="F5163">
        <v>3281997</v>
      </c>
      <c r="G5163">
        <v>38.11</v>
      </c>
      <c r="H5163">
        <v>40000000</v>
      </c>
      <c r="I5163" t="s">
        <v>1</v>
      </c>
    </row>
    <row r="5164" spans="1:9" x14ac:dyDescent="0.25">
      <c r="A5164">
        <v>1997</v>
      </c>
      <c r="B5164">
        <v>4</v>
      </c>
      <c r="C5164">
        <v>28</v>
      </c>
      <c r="D5164" s="1">
        <f t="shared" si="80"/>
        <v>35548</v>
      </c>
      <c r="E5164" t="s">
        <v>2297</v>
      </c>
      <c r="F5164">
        <v>4281997</v>
      </c>
      <c r="G5164">
        <v>38.04</v>
      </c>
      <c r="H5164">
        <v>40000000</v>
      </c>
      <c r="I5164" t="s">
        <v>1</v>
      </c>
    </row>
    <row r="5165" spans="1:9" x14ac:dyDescent="0.25">
      <c r="A5165">
        <v>1997</v>
      </c>
      <c r="B5165">
        <v>5</v>
      </c>
      <c r="C5165">
        <v>29</v>
      </c>
      <c r="D5165" s="1">
        <f t="shared" si="80"/>
        <v>35579</v>
      </c>
      <c r="E5165" t="s">
        <v>2297</v>
      </c>
      <c r="F5165">
        <v>5291997</v>
      </c>
      <c r="G5165">
        <v>37.97</v>
      </c>
      <c r="H5165">
        <v>40000000</v>
      </c>
      <c r="I5165" t="s">
        <v>1</v>
      </c>
    </row>
    <row r="5166" spans="1:9" x14ac:dyDescent="0.25">
      <c r="A5166">
        <v>1997</v>
      </c>
      <c r="B5166">
        <v>7</v>
      </c>
      <c r="C5166">
        <v>9</v>
      </c>
      <c r="D5166" s="1">
        <f t="shared" si="80"/>
        <v>35620</v>
      </c>
      <c r="E5166" t="s">
        <v>2297</v>
      </c>
      <c r="F5166">
        <v>7091997</v>
      </c>
      <c r="G5166">
        <v>37.81</v>
      </c>
      <c r="H5166">
        <v>40000000</v>
      </c>
      <c r="I5166" t="s">
        <v>1</v>
      </c>
    </row>
    <row r="5167" spans="1:9" x14ac:dyDescent="0.25">
      <c r="A5167">
        <v>1997</v>
      </c>
      <c r="B5167">
        <v>8</v>
      </c>
      <c r="C5167">
        <v>5</v>
      </c>
      <c r="D5167" s="1">
        <f t="shared" si="80"/>
        <v>35647</v>
      </c>
      <c r="E5167" t="s">
        <v>2297</v>
      </c>
      <c r="F5167">
        <v>8051997</v>
      </c>
      <c r="G5167">
        <v>37.78</v>
      </c>
      <c r="H5167">
        <v>40000000</v>
      </c>
      <c r="I5167" t="s">
        <v>1</v>
      </c>
    </row>
    <row r="5168" spans="1:9" x14ac:dyDescent="0.25">
      <c r="A5168">
        <v>1997</v>
      </c>
      <c r="B5168">
        <v>8</v>
      </c>
      <c r="C5168">
        <v>28</v>
      </c>
      <c r="D5168" s="1">
        <f t="shared" si="80"/>
        <v>35670</v>
      </c>
      <c r="E5168" t="s">
        <v>2297</v>
      </c>
      <c r="F5168">
        <v>8281997</v>
      </c>
      <c r="G5168">
        <v>37.78</v>
      </c>
      <c r="H5168">
        <v>40000000</v>
      </c>
      <c r="I5168" t="s">
        <v>1</v>
      </c>
    </row>
    <row r="5169" spans="1:9" x14ac:dyDescent="0.25">
      <c r="A5169">
        <v>1997</v>
      </c>
      <c r="B5169">
        <v>9</v>
      </c>
      <c r="C5169">
        <v>3</v>
      </c>
      <c r="D5169" s="1">
        <f t="shared" si="80"/>
        <v>35676</v>
      </c>
      <c r="E5169" t="s">
        <v>2297</v>
      </c>
      <c r="F5169">
        <v>9301997</v>
      </c>
      <c r="G5169">
        <v>37.79</v>
      </c>
      <c r="H5169">
        <v>40000000</v>
      </c>
      <c r="I5169" t="s">
        <v>1</v>
      </c>
    </row>
    <row r="5170" spans="1:9" x14ac:dyDescent="0.25">
      <c r="A5170">
        <v>1997</v>
      </c>
      <c r="B5170">
        <v>10</v>
      </c>
      <c r="C5170">
        <v>3</v>
      </c>
      <c r="D5170" s="1">
        <f t="shared" si="80"/>
        <v>35706</v>
      </c>
      <c r="E5170" t="s">
        <v>2297</v>
      </c>
      <c r="F5170">
        <v>10301997</v>
      </c>
      <c r="G5170">
        <v>37.729999999999997</v>
      </c>
      <c r="H5170">
        <v>40000000</v>
      </c>
      <c r="I5170" t="s">
        <v>1</v>
      </c>
    </row>
    <row r="5171" spans="1:9" x14ac:dyDescent="0.25">
      <c r="A5171">
        <v>1997</v>
      </c>
      <c r="B5171">
        <v>11</v>
      </c>
      <c r="C5171">
        <v>24</v>
      </c>
      <c r="D5171" s="1">
        <f t="shared" si="80"/>
        <v>35758</v>
      </c>
      <c r="E5171" t="s">
        <v>2297</v>
      </c>
      <c r="F5171">
        <v>11241997</v>
      </c>
      <c r="G5171">
        <v>37.78</v>
      </c>
      <c r="H5171">
        <v>40000000</v>
      </c>
      <c r="I5171" t="s">
        <v>1</v>
      </c>
    </row>
    <row r="5172" spans="1:9" x14ac:dyDescent="0.25">
      <c r="A5172">
        <v>1997</v>
      </c>
      <c r="B5172">
        <v>12</v>
      </c>
      <c r="C5172">
        <v>3</v>
      </c>
      <c r="D5172" s="1">
        <f t="shared" si="80"/>
        <v>35767</v>
      </c>
      <c r="E5172" t="s">
        <v>2297</v>
      </c>
      <c r="F5172">
        <v>12301997</v>
      </c>
      <c r="G5172">
        <v>37.93</v>
      </c>
      <c r="H5172">
        <v>40000000</v>
      </c>
      <c r="I5172" t="s">
        <v>1</v>
      </c>
    </row>
    <row r="5173" spans="1:9" x14ac:dyDescent="0.25">
      <c r="A5173">
        <v>1998</v>
      </c>
      <c r="B5173">
        <v>1</v>
      </c>
      <c r="C5173">
        <v>29</v>
      </c>
      <c r="D5173" s="1">
        <f t="shared" si="80"/>
        <v>35824</v>
      </c>
      <c r="E5173" t="s">
        <v>2297</v>
      </c>
      <c r="F5173">
        <v>1291998</v>
      </c>
      <c r="G5173">
        <v>38.58</v>
      </c>
      <c r="H5173">
        <v>40000000</v>
      </c>
      <c r="I5173" t="s">
        <v>1</v>
      </c>
    </row>
    <row r="5174" spans="1:9" x14ac:dyDescent="0.25">
      <c r="A5174">
        <v>1998</v>
      </c>
      <c r="B5174">
        <v>2</v>
      </c>
      <c r="C5174">
        <v>26</v>
      </c>
      <c r="D5174" s="1">
        <f t="shared" si="80"/>
        <v>35852</v>
      </c>
      <c r="E5174" t="s">
        <v>2297</v>
      </c>
      <c r="F5174">
        <v>2261998</v>
      </c>
      <c r="G5174">
        <v>38.97</v>
      </c>
      <c r="H5174">
        <v>40000000</v>
      </c>
      <c r="I5174" t="s">
        <v>1</v>
      </c>
    </row>
    <row r="5175" spans="1:9" x14ac:dyDescent="0.25">
      <c r="A5175">
        <v>1998</v>
      </c>
      <c r="B5175">
        <v>3</v>
      </c>
      <c r="C5175">
        <v>3</v>
      </c>
      <c r="D5175" s="1">
        <f t="shared" si="80"/>
        <v>35857</v>
      </c>
      <c r="E5175" t="s">
        <v>2297</v>
      </c>
      <c r="F5175">
        <v>3301998</v>
      </c>
      <c r="G5175">
        <v>38.21</v>
      </c>
      <c r="H5175">
        <v>40000000</v>
      </c>
      <c r="I5175" t="s">
        <v>1</v>
      </c>
    </row>
    <row r="5176" spans="1:9" x14ac:dyDescent="0.25">
      <c r="A5176">
        <v>1998</v>
      </c>
      <c r="B5176">
        <v>5</v>
      </c>
      <c r="C5176">
        <v>12</v>
      </c>
      <c r="D5176" s="1">
        <f t="shared" si="80"/>
        <v>35927</v>
      </c>
      <c r="E5176" t="s">
        <v>2297</v>
      </c>
      <c r="F5176">
        <v>5121998</v>
      </c>
      <c r="G5176">
        <v>37.659999999999997</v>
      </c>
      <c r="H5176">
        <v>40000000</v>
      </c>
      <c r="I5176" t="s">
        <v>1</v>
      </c>
    </row>
    <row r="5177" spans="1:9" x14ac:dyDescent="0.25">
      <c r="A5177">
        <v>1998</v>
      </c>
      <c r="B5177">
        <v>6</v>
      </c>
      <c r="C5177">
        <v>1</v>
      </c>
      <c r="D5177" s="1">
        <f t="shared" si="80"/>
        <v>35947</v>
      </c>
      <c r="E5177" t="s">
        <v>2297</v>
      </c>
      <c r="F5177">
        <v>6011998</v>
      </c>
      <c r="G5177">
        <v>37.61</v>
      </c>
      <c r="H5177">
        <v>40000000</v>
      </c>
      <c r="I5177" t="s">
        <v>1</v>
      </c>
    </row>
    <row r="5178" spans="1:9" x14ac:dyDescent="0.25">
      <c r="A5178">
        <v>1998</v>
      </c>
      <c r="B5178">
        <v>7</v>
      </c>
      <c r="C5178">
        <v>1</v>
      </c>
      <c r="D5178" s="1">
        <f t="shared" si="80"/>
        <v>35977</v>
      </c>
      <c r="E5178" t="s">
        <v>2297</v>
      </c>
      <c r="F5178">
        <v>7011998</v>
      </c>
      <c r="G5178">
        <v>37.51</v>
      </c>
      <c r="H5178">
        <v>40000000</v>
      </c>
      <c r="I5178" t="s">
        <v>1</v>
      </c>
    </row>
    <row r="5179" spans="1:9" x14ac:dyDescent="0.25">
      <c r="A5179">
        <v>1998</v>
      </c>
      <c r="B5179">
        <v>8</v>
      </c>
      <c r="C5179">
        <v>4</v>
      </c>
      <c r="D5179" s="1">
        <f t="shared" si="80"/>
        <v>36011</v>
      </c>
      <c r="E5179" t="s">
        <v>2297</v>
      </c>
      <c r="F5179">
        <v>8041998</v>
      </c>
      <c r="G5179">
        <v>37.65</v>
      </c>
      <c r="H5179">
        <v>40000000</v>
      </c>
      <c r="I5179" t="s">
        <v>1</v>
      </c>
    </row>
    <row r="5180" spans="1:9" x14ac:dyDescent="0.25">
      <c r="A5180">
        <v>1998</v>
      </c>
      <c r="B5180">
        <v>8</v>
      </c>
      <c r="C5180">
        <v>31</v>
      </c>
      <c r="D5180" s="1">
        <f t="shared" si="80"/>
        <v>36038</v>
      </c>
      <c r="E5180" t="s">
        <v>2297</v>
      </c>
      <c r="F5180">
        <v>8311998</v>
      </c>
      <c r="G5180">
        <v>37.61</v>
      </c>
      <c r="H5180">
        <v>40000000</v>
      </c>
      <c r="I5180" t="s">
        <v>1</v>
      </c>
    </row>
    <row r="5181" spans="1:9" x14ac:dyDescent="0.25">
      <c r="A5181">
        <v>1998</v>
      </c>
      <c r="B5181">
        <v>9</v>
      </c>
      <c r="C5181">
        <v>29</v>
      </c>
      <c r="D5181" s="1">
        <f t="shared" si="80"/>
        <v>36067</v>
      </c>
      <c r="E5181" t="s">
        <v>2297</v>
      </c>
      <c r="F5181">
        <v>9291998</v>
      </c>
      <c r="G5181">
        <v>37.619999999999997</v>
      </c>
      <c r="H5181">
        <v>40000000</v>
      </c>
      <c r="I5181" t="s">
        <v>1</v>
      </c>
    </row>
    <row r="5182" spans="1:9" x14ac:dyDescent="0.25">
      <c r="A5182">
        <v>1998</v>
      </c>
      <c r="B5182">
        <v>10</v>
      </c>
      <c r="C5182">
        <v>28</v>
      </c>
      <c r="D5182" s="1">
        <f t="shared" si="80"/>
        <v>36096</v>
      </c>
      <c r="E5182" t="s">
        <v>2297</v>
      </c>
      <c r="F5182">
        <v>10281998</v>
      </c>
      <c r="G5182">
        <v>37.6</v>
      </c>
      <c r="H5182">
        <v>40000000</v>
      </c>
      <c r="I5182" t="s">
        <v>1</v>
      </c>
    </row>
    <row r="5183" spans="1:9" x14ac:dyDescent="0.25">
      <c r="A5183">
        <v>1998</v>
      </c>
      <c r="B5183">
        <v>12</v>
      </c>
      <c r="C5183">
        <v>2</v>
      </c>
      <c r="D5183" s="1">
        <f t="shared" si="80"/>
        <v>36131</v>
      </c>
      <c r="E5183" t="s">
        <v>2297</v>
      </c>
      <c r="F5183">
        <v>12021998</v>
      </c>
      <c r="G5183">
        <v>37.700000000000003</v>
      </c>
      <c r="H5183">
        <v>40000000</v>
      </c>
      <c r="I5183" t="s">
        <v>1</v>
      </c>
    </row>
    <row r="5184" spans="1:9" x14ac:dyDescent="0.25">
      <c r="A5184">
        <v>1998</v>
      </c>
      <c r="B5184">
        <v>12</v>
      </c>
      <c r="C5184">
        <v>28</v>
      </c>
      <c r="D5184" s="1">
        <f t="shared" si="80"/>
        <v>36157</v>
      </c>
      <c r="E5184" t="s">
        <v>2297</v>
      </c>
      <c r="F5184">
        <v>12281998</v>
      </c>
      <c r="G5184">
        <v>37.58</v>
      </c>
      <c r="H5184">
        <v>40000000</v>
      </c>
      <c r="I5184" t="s">
        <v>1</v>
      </c>
    </row>
    <row r="5185" spans="1:9" x14ac:dyDescent="0.25">
      <c r="A5185">
        <v>1999</v>
      </c>
      <c r="B5185">
        <v>1</v>
      </c>
      <c r="C5185">
        <v>29</v>
      </c>
      <c r="D5185" s="1">
        <f t="shared" si="80"/>
        <v>36189</v>
      </c>
      <c r="E5185" t="s">
        <v>2297</v>
      </c>
      <c r="F5185">
        <v>1291999</v>
      </c>
      <c r="G5185">
        <v>37.47</v>
      </c>
      <c r="H5185">
        <v>40000000</v>
      </c>
      <c r="I5185" t="s">
        <v>1</v>
      </c>
    </row>
    <row r="5186" spans="1:9" x14ac:dyDescent="0.25">
      <c r="A5186">
        <v>1999</v>
      </c>
      <c r="B5186">
        <v>2</v>
      </c>
      <c r="C5186">
        <v>24</v>
      </c>
      <c r="D5186" s="1">
        <f t="shared" ref="D5186:D5249" si="81">DATE(A5186,B5186,C5186)</f>
        <v>36215</v>
      </c>
      <c r="E5186" t="s">
        <v>2297</v>
      </c>
      <c r="F5186">
        <v>2241999</v>
      </c>
      <c r="G5186">
        <v>37.840000000000003</v>
      </c>
      <c r="H5186">
        <v>40000000</v>
      </c>
      <c r="I5186" t="s">
        <v>1</v>
      </c>
    </row>
    <row r="5187" spans="1:9" x14ac:dyDescent="0.25">
      <c r="A5187">
        <v>1999</v>
      </c>
      <c r="B5187">
        <v>4</v>
      </c>
      <c r="C5187">
        <v>2</v>
      </c>
      <c r="D5187" s="1">
        <f t="shared" si="81"/>
        <v>36252</v>
      </c>
      <c r="E5187" t="s">
        <v>2297</v>
      </c>
      <c r="F5187">
        <v>4021999</v>
      </c>
      <c r="G5187">
        <v>37.880000000000003</v>
      </c>
      <c r="H5187">
        <v>40000000</v>
      </c>
      <c r="I5187" t="s">
        <v>1</v>
      </c>
    </row>
    <row r="5188" spans="1:9" x14ac:dyDescent="0.25">
      <c r="A5188">
        <v>1999</v>
      </c>
      <c r="B5188">
        <v>4</v>
      </c>
      <c r="C5188">
        <v>3</v>
      </c>
      <c r="D5188" s="1">
        <f t="shared" si="81"/>
        <v>36253</v>
      </c>
      <c r="E5188" t="s">
        <v>2297</v>
      </c>
      <c r="F5188">
        <v>4301999</v>
      </c>
      <c r="G5188">
        <v>37.74</v>
      </c>
      <c r="H5188">
        <v>40000000</v>
      </c>
      <c r="I5188" t="s">
        <v>1</v>
      </c>
    </row>
    <row r="5189" spans="1:9" x14ac:dyDescent="0.25">
      <c r="A5189">
        <v>1999</v>
      </c>
      <c r="B5189">
        <v>6</v>
      </c>
      <c r="C5189">
        <v>1</v>
      </c>
      <c r="D5189" s="1">
        <f t="shared" si="81"/>
        <v>36312</v>
      </c>
      <c r="E5189" t="s">
        <v>2297</v>
      </c>
      <c r="F5189">
        <v>6011999</v>
      </c>
      <c r="G5189">
        <v>37.72</v>
      </c>
      <c r="H5189">
        <v>40000000</v>
      </c>
      <c r="I5189" t="s">
        <v>1</v>
      </c>
    </row>
    <row r="5190" spans="1:9" x14ac:dyDescent="0.25">
      <c r="A5190">
        <v>1999</v>
      </c>
      <c r="B5190">
        <v>7</v>
      </c>
      <c r="C5190">
        <v>1</v>
      </c>
      <c r="D5190" s="1">
        <f t="shared" si="81"/>
        <v>36342</v>
      </c>
      <c r="E5190" t="s">
        <v>2297</v>
      </c>
      <c r="F5190">
        <v>7011999</v>
      </c>
      <c r="G5190">
        <v>37.6</v>
      </c>
      <c r="H5190">
        <v>40000000</v>
      </c>
      <c r="I5190" t="s">
        <v>1</v>
      </c>
    </row>
    <row r="5191" spans="1:9" x14ac:dyDescent="0.25">
      <c r="A5191">
        <v>1999</v>
      </c>
      <c r="B5191">
        <v>7</v>
      </c>
      <c r="C5191">
        <v>27</v>
      </c>
      <c r="D5191" s="1">
        <f t="shared" si="81"/>
        <v>36368</v>
      </c>
      <c r="E5191" t="s">
        <v>2297</v>
      </c>
      <c r="F5191">
        <v>7271999</v>
      </c>
      <c r="G5191">
        <v>37.67</v>
      </c>
      <c r="H5191">
        <v>40000000</v>
      </c>
      <c r="I5191" t="s">
        <v>1</v>
      </c>
    </row>
    <row r="5192" spans="1:9" x14ac:dyDescent="0.25">
      <c r="A5192">
        <v>1999</v>
      </c>
      <c r="B5192">
        <v>8</v>
      </c>
      <c r="C5192">
        <v>31</v>
      </c>
      <c r="D5192" s="1">
        <f t="shared" si="81"/>
        <v>36403</v>
      </c>
      <c r="E5192" t="s">
        <v>2297</v>
      </c>
      <c r="F5192">
        <v>8311999</v>
      </c>
      <c r="G5192">
        <v>37.58</v>
      </c>
      <c r="H5192">
        <v>40000000</v>
      </c>
      <c r="I5192" t="s">
        <v>1</v>
      </c>
    </row>
    <row r="5193" spans="1:9" x14ac:dyDescent="0.25">
      <c r="A5193">
        <v>1999</v>
      </c>
      <c r="B5193">
        <v>10</v>
      </c>
      <c r="C5193">
        <v>8</v>
      </c>
      <c r="D5193" s="1">
        <f t="shared" si="81"/>
        <v>36441</v>
      </c>
      <c r="E5193" t="s">
        <v>2297</v>
      </c>
      <c r="F5193">
        <v>10081999</v>
      </c>
      <c r="G5193">
        <v>37.56</v>
      </c>
      <c r="H5193">
        <v>40000000</v>
      </c>
      <c r="I5193" t="s">
        <v>1</v>
      </c>
    </row>
    <row r="5194" spans="1:9" x14ac:dyDescent="0.25">
      <c r="A5194">
        <v>1999</v>
      </c>
      <c r="B5194">
        <v>10</v>
      </c>
      <c r="C5194">
        <v>28</v>
      </c>
      <c r="D5194" s="1">
        <f t="shared" si="81"/>
        <v>36461</v>
      </c>
      <c r="E5194" t="s">
        <v>2297</v>
      </c>
      <c r="F5194">
        <v>10281999</v>
      </c>
      <c r="G5194">
        <v>37.56</v>
      </c>
      <c r="H5194">
        <v>40000000</v>
      </c>
      <c r="I5194" t="s">
        <v>1</v>
      </c>
    </row>
    <row r="5195" spans="1:9" x14ac:dyDescent="0.25">
      <c r="A5195">
        <v>1999</v>
      </c>
      <c r="B5195">
        <v>11</v>
      </c>
      <c r="C5195">
        <v>3</v>
      </c>
      <c r="D5195" s="1">
        <f t="shared" si="81"/>
        <v>36467</v>
      </c>
      <c r="E5195" t="s">
        <v>2297</v>
      </c>
      <c r="F5195">
        <v>11301999</v>
      </c>
      <c r="G5195">
        <v>37.58</v>
      </c>
      <c r="H5195">
        <v>40000000</v>
      </c>
      <c r="I5195" t="s">
        <v>1</v>
      </c>
    </row>
    <row r="5196" spans="1:9" x14ac:dyDescent="0.25">
      <c r="A5196">
        <v>2000</v>
      </c>
      <c r="B5196">
        <v>1</v>
      </c>
      <c r="C5196">
        <v>5</v>
      </c>
      <c r="D5196" s="1">
        <f t="shared" si="81"/>
        <v>36530</v>
      </c>
      <c r="E5196" t="s">
        <v>2297</v>
      </c>
      <c r="F5196">
        <v>1052000</v>
      </c>
      <c r="G5196">
        <v>37.64</v>
      </c>
      <c r="H5196">
        <v>40000000</v>
      </c>
      <c r="I5196" t="s">
        <v>1</v>
      </c>
    </row>
    <row r="5197" spans="1:9" x14ac:dyDescent="0.25">
      <c r="A5197">
        <v>2000</v>
      </c>
      <c r="B5197">
        <v>1</v>
      </c>
      <c r="C5197">
        <v>31</v>
      </c>
      <c r="D5197" s="1">
        <f t="shared" si="81"/>
        <v>36556</v>
      </c>
      <c r="E5197" t="s">
        <v>2297</v>
      </c>
      <c r="F5197">
        <v>1312000</v>
      </c>
      <c r="G5197">
        <v>38</v>
      </c>
      <c r="H5197">
        <v>40000000</v>
      </c>
      <c r="I5197" t="s">
        <v>1</v>
      </c>
    </row>
    <row r="5198" spans="1:9" x14ac:dyDescent="0.25">
      <c r="A5198">
        <v>2000</v>
      </c>
      <c r="B5198">
        <v>2</v>
      </c>
      <c r="C5198">
        <v>25</v>
      </c>
      <c r="D5198" s="1">
        <f t="shared" si="81"/>
        <v>36581</v>
      </c>
      <c r="E5198" t="s">
        <v>2297</v>
      </c>
      <c r="F5198">
        <v>2252000</v>
      </c>
      <c r="G5198">
        <v>38.200000000000003</v>
      </c>
      <c r="H5198">
        <v>40000000</v>
      </c>
      <c r="I5198" t="s">
        <v>1</v>
      </c>
    </row>
    <row r="5199" spans="1:9" x14ac:dyDescent="0.25">
      <c r="A5199">
        <v>2000</v>
      </c>
      <c r="B5199">
        <v>4</v>
      </c>
      <c r="C5199">
        <v>3</v>
      </c>
      <c r="D5199" s="1">
        <f t="shared" si="81"/>
        <v>36619</v>
      </c>
      <c r="E5199" t="s">
        <v>2297</v>
      </c>
      <c r="F5199">
        <v>4032000</v>
      </c>
      <c r="G5199">
        <v>37.79</v>
      </c>
      <c r="H5199">
        <v>40000000</v>
      </c>
      <c r="I5199" t="s">
        <v>1</v>
      </c>
    </row>
    <row r="5200" spans="1:9" x14ac:dyDescent="0.25">
      <c r="A5200">
        <v>2000</v>
      </c>
      <c r="B5200">
        <v>4</v>
      </c>
      <c r="C5200">
        <v>25</v>
      </c>
      <c r="D5200" s="1">
        <f t="shared" si="81"/>
        <v>36641</v>
      </c>
      <c r="E5200" t="s">
        <v>2297</v>
      </c>
      <c r="F5200">
        <v>4252000</v>
      </c>
      <c r="G5200">
        <v>37.770000000000003</v>
      </c>
      <c r="H5200">
        <v>40000000</v>
      </c>
      <c r="I5200" t="s">
        <v>1</v>
      </c>
    </row>
    <row r="5201" spans="1:9" x14ac:dyDescent="0.25">
      <c r="A5201">
        <v>2000</v>
      </c>
      <c r="B5201">
        <v>5</v>
      </c>
      <c r="C5201">
        <v>31</v>
      </c>
      <c r="D5201" s="1">
        <f t="shared" si="81"/>
        <v>36677</v>
      </c>
      <c r="E5201" t="s">
        <v>2297</v>
      </c>
      <c r="F5201">
        <v>5312000</v>
      </c>
      <c r="G5201">
        <v>37.67</v>
      </c>
      <c r="H5201">
        <v>40000000</v>
      </c>
      <c r="I5201" t="s">
        <v>1</v>
      </c>
    </row>
    <row r="5202" spans="1:9" x14ac:dyDescent="0.25">
      <c r="A5202">
        <v>2000</v>
      </c>
      <c r="B5202">
        <v>6</v>
      </c>
      <c r="C5202">
        <v>28</v>
      </c>
      <c r="D5202" s="1">
        <f t="shared" si="81"/>
        <v>36705</v>
      </c>
      <c r="E5202" t="s">
        <v>2297</v>
      </c>
      <c r="F5202">
        <v>6282000</v>
      </c>
      <c r="G5202">
        <v>37.549999999999997</v>
      </c>
      <c r="H5202">
        <v>40000000</v>
      </c>
      <c r="I5202" t="s">
        <v>1</v>
      </c>
    </row>
    <row r="5203" spans="1:9" x14ac:dyDescent="0.25">
      <c r="A5203">
        <v>2000</v>
      </c>
      <c r="B5203">
        <v>7</v>
      </c>
      <c r="C5203">
        <v>31</v>
      </c>
      <c r="D5203" s="1">
        <f t="shared" si="81"/>
        <v>36738</v>
      </c>
      <c r="E5203" t="s">
        <v>2297</v>
      </c>
      <c r="F5203">
        <v>7312000</v>
      </c>
      <c r="G5203">
        <v>37.81</v>
      </c>
      <c r="H5203">
        <v>40000000</v>
      </c>
      <c r="I5203" t="s">
        <v>1</v>
      </c>
    </row>
    <row r="5204" spans="1:9" x14ac:dyDescent="0.25">
      <c r="A5204">
        <v>2000</v>
      </c>
      <c r="B5204">
        <v>8</v>
      </c>
      <c r="C5204">
        <v>29</v>
      </c>
      <c r="D5204" s="1">
        <f t="shared" si="81"/>
        <v>36767</v>
      </c>
      <c r="E5204" t="s">
        <v>2297</v>
      </c>
      <c r="F5204">
        <v>8292000</v>
      </c>
      <c r="G5204">
        <v>37.54</v>
      </c>
      <c r="H5204">
        <v>40000000</v>
      </c>
      <c r="I5204" t="s">
        <v>1</v>
      </c>
    </row>
    <row r="5205" spans="1:9" x14ac:dyDescent="0.25">
      <c r="A5205">
        <v>2000</v>
      </c>
      <c r="B5205">
        <v>10</v>
      </c>
      <c r="C5205">
        <v>3</v>
      </c>
      <c r="D5205" s="1">
        <f t="shared" si="81"/>
        <v>36802</v>
      </c>
      <c r="E5205" t="s">
        <v>2297</v>
      </c>
      <c r="F5205">
        <v>10032000</v>
      </c>
      <c r="G5205">
        <v>37.520000000000003</v>
      </c>
      <c r="H5205">
        <v>40000000</v>
      </c>
      <c r="I5205" t="s">
        <v>1</v>
      </c>
    </row>
    <row r="5206" spans="1:9" x14ac:dyDescent="0.25">
      <c r="A5206">
        <v>2000</v>
      </c>
      <c r="B5206">
        <v>10</v>
      </c>
      <c r="C5206">
        <v>31</v>
      </c>
      <c r="D5206" s="1">
        <f t="shared" si="81"/>
        <v>36830</v>
      </c>
      <c r="E5206" t="s">
        <v>2297</v>
      </c>
      <c r="F5206">
        <v>10312000</v>
      </c>
      <c r="G5206">
        <v>37.56</v>
      </c>
      <c r="H5206">
        <v>40000000</v>
      </c>
      <c r="I5206" t="s">
        <v>1</v>
      </c>
    </row>
    <row r="5207" spans="1:9" x14ac:dyDescent="0.25">
      <c r="A5207">
        <v>2000</v>
      </c>
      <c r="B5207">
        <v>11</v>
      </c>
      <c r="C5207">
        <v>29</v>
      </c>
      <c r="D5207" s="1">
        <f t="shared" si="81"/>
        <v>36859</v>
      </c>
      <c r="E5207" t="s">
        <v>2297</v>
      </c>
      <c r="F5207">
        <v>11292000</v>
      </c>
      <c r="G5207">
        <v>37.6</v>
      </c>
      <c r="H5207">
        <v>40000000</v>
      </c>
      <c r="I5207" t="s">
        <v>1</v>
      </c>
    </row>
    <row r="5208" spans="1:9" x14ac:dyDescent="0.25">
      <c r="A5208">
        <v>2000</v>
      </c>
      <c r="B5208">
        <v>12</v>
      </c>
      <c r="C5208">
        <v>2</v>
      </c>
      <c r="D5208" s="1">
        <f t="shared" si="81"/>
        <v>36862</v>
      </c>
      <c r="E5208" t="s">
        <v>2297</v>
      </c>
      <c r="F5208">
        <v>12202000</v>
      </c>
      <c r="G5208">
        <v>37.549999999999997</v>
      </c>
      <c r="H5208">
        <v>40000000</v>
      </c>
      <c r="I5208" t="s">
        <v>1</v>
      </c>
    </row>
    <row r="5209" spans="1:9" x14ac:dyDescent="0.25">
      <c r="A5209">
        <v>2001</v>
      </c>
      <c r="B5209">
        <v>2</v>
      </c>
      <c r="C5209">
        <v>1</v>
      </c>
      <c r="D5209" s="1">
        <f t="shared" si="81"/>
        <v>36923</v>
      </c>
      <c r="E5209" t="s">
        <v>2297</v>
      </c>
      <c r="F5209">
        <v>2012001</v>
      </c>
      <c r="G5209">
        <v>37.729999999999997</v>
      </c>
      <c r="H5209">
        <v>40000000</v>
      </c>
      <c r="I5209" t="s">
        <v>1</v>
      </c>
    </row>
    <row r="5210" spans="1:9" x14ac:dyDescent="0.25">
      <c r="A5210">
        <v>2001</v>
      </c>
      <c r="B5210">
        <v>3</v>
      </c>
      <c r="C5210">
        <v>1</v>
      </c>
      <c r="D5210" s="1">
        <f t="shared" si="81"/>
        <v>36951</v>
      </c>
      <c r="E5210" t="s">
        <v>2297</v>
      </c>
      <c r="F5210">
        <v>3012001</v>
      </c>
      <c r="G5210">
        <v>38</v>
      </c>
      <c r="H5210">
        <v>40000000</v>
      </c>
      <c r="I5210" t="s">
        <v>1</v>
      </c>
    </row>
    <row r="5211" spans="1:9" x14ac:dyDescent="0.25">
      <c r="A5211">
        <v>2001</v>
      </c>
      <c r="B5211">
        <v>4</v>
      </c>
      <c r="C5211">
        <v>5</v>
      </c>
      <c r="D5211" s="1">
        <f t="shared" si="81"/>
        <v>36986</v>
      </c>
      <c r="E5211" t="s">
        <v>2297</v>
      </c>
      <c r="F5211">
        <v>4052001</v>
      </c>
      <c r="G5211">
        <v>37.85</v>
      </c>
      <c r="H5211">
        <v>40000000</v>
      </c>
      <c r="I5211" t="s">
        <v>1</v>
      </c>
    </row>
    <row r="5212" spans="1:9" x14ac:dyDescent="0.25">
      <c r="A5212">
        <v>2001</v>
      </c>
      <c r="B5212">
        <v>5</v>
      </c>
      <c r="C5212">
        <v>1</v>
      </c>
      <c r="D5212" s="1">
        <f t="shared" si="81"/>
        <v>37012</v>
      </c>
      <c r="E5212" t="s">
        <v>2297</v>
      </c>
      <c r="F5212">
        <v>5012001</v>
      </c>
      <c r="G5212">
        <v>37.82</v>
      </c>
      <c r="H5212">
        <v>40000000</v>
      </c>
      <c r="I5212" t="s">
        <v>1</v>
      </c>
    </row>
    <row r="5213" spans="1:9" x14ac:dyDescent="0.25">
      <c r="A5213">
        <v>2001</v>
      </c>
      <c r="B5213">
        <v>5</v>
      </c>
      <c r="C5213">
        <v>24</v>
      </c>
      <c r="D5213" s="1">
        <f t="shared" si="81"/>
        <v>37035</v>
      </c>
      <c r="E5213" t="s">
        <v>2297</v>
      </c>
      <c r="F5213">
        <v>5242001</v>
      </c>
      <c r="G5213">
        <v>37.76</v>
      </c>
      <c r="H5213">
        <v>40000000</v>
      </c>
      <c r="I5213" t="s">
        <v>1</v>
      </c>
    </row>
    <row r="5214" spans="1:9" x14ac:dyDescent="0.25">
      <c r="A5214">
        <v>2001</v>
      </c>
      <c r="B5214">
        <v>7</v>
      </c>
      <c r="C5214">
        <v>9</v>
      </c>
      <c r="D5214" s="1">
        <f t="shared" si="81"/>
        <v>37081</v>
      </c>
      <c r="E5214" t="s">
        <v>2297</v>
      </c>
      <c r="F5214">
        <v>7092001</v>
      </c>
      <c r="G5214">
        <v>37.65</v>
      </c>
      <c r="H5214">
        <v>40000000</v>
      </c>
      <c r="I5214" t="s">
        <v>1</v>
      </c>
    </row>
    <row r="5215" spans="1:9" x14ac:dyDescent="0.25">
      <c r="A5215">
        <v>2001</v>
      </c>
      <c r="B5215">
        <v>7</v>
      </c>
      <c r="C5215">
        <v>23</v>
      </c>
      <c r="D5215" s="1">
        <f t="shared" si="81"/>
        <v>37095</v>
      </c>
      <c r="E5215" t="s">
        <v>2297</v>
      </c>
      <c r="F5215">
        <v>7232001</v>
      </c>
      <c r="G5215">
        <v>37.61</v>
      </c>
      <c r="H5215">
        <v>40000000</v>
      </c>
      <c r="I5215" t="s">
        <v>1</v>
      </c>
    </row>
    <row r="5216" spans="1:9" x14ac:dyDescent="0.25">
      <c r="A5216">
        <v>2001</v>
      </c>
      <c r="B5216">
        <v>8</v>
      </c>
      <c r="C5216">
        <v>3</v>
      </c>
      <c r="D5216" s="1">
        <f t="shared" si="81"/>
        <v>37106</v>
      </c>
      <c r="E5216" t="s">
        <v>2297</v>
      </c>
      <c r="F5216">
        <v>8302001</v>
      </c>
      <c r="G5216">
        <v>37.590000000000003</v>
      </c>
      <c r="H5216">
        <v>40000000</v>
      </c>
      <c r="I5216" t="s">
        <v>1</v>
      </c>
    </row>
    <row r="5217" spans="1:9" x14ac:dyDescent="0.25">
      <c r="A5217">
        <v>2001</v>
      </c>
      <c r="B5217">
        <v>11</v>
      </c>
      <c r="C5217">
        <v>8</v>
      </c>
      <c r="D5217" s="1">
        <f t="shared" si="81"/>
        <v>37203</v>
      </c>
      <c r="E5217" t="s">
        <v>2297</v>
      </c>
      <c r="F5217">
        <v>11082001</v>
      </c>
      <c r="G5217">
        <v>37.61</v>
      </c>
      <c r="H5217">
        <v>40000000</v>
      </c>
      <c r="I5217" t="s">
        <v>1</v>
      </c>
    </row>
    <row r="5218" spans="1:9" x14ac:dyDescent="0.25">
      <c r="A5218">
        <v>2001</v>
      </c>
      <c r="B5218">
        <v>11</v>
      </c>
      <c r="C5218">
        <v>3</v>
      </c>
      <c r="D5218" s="1">
        <f t="shared" si="81"/>
        <v>37198</v>
      </c>
      <c r="E5218" t="s">
        <v>2297</v>
      </c>
      <c r="F5218">
        <v>11302001</v>
      </c>
      <c r="G5218">
        <v>37.659999999999997</v>
      </c>
      <c r="H5218">
        <v>40000000</v>
      </c>
      <c r="I5218" t="s">
        <v>1</v>
      </c>
    </row>
    <row r="5219" spans="1:9" x14ac:dyDescent="0.25">
      <c r="A5219">
        <v>2001</v>
      </c>
      <c r="B5219">
        <v>12</v>
      </c>
      <c r="C5219">
        <v>2</v>
      </c>
      <c r="D5219" s="1">
        <f t="shared" si="81"/>
        <v>37227</v>
      </c>
      <c r="E5219" t="s">
        <v>2297</v>
      </c>
      <c r="F5219">
        <v>12202001</v>
      </c>
      <c r="G5219">
        <v>37.75</v>
      </c>
      <c r="H5219">
        <v>40000000</v>
      </c>
      <c r="I5219" t="s">
        <v>1</v>
      </c>
    </row>
    <row r="5220" spans="1:9" x14ac:dyDescent="0.25">
      <c r="A5220">
        <v>2002</v>
      </c>
      <c r="B5220">
        <v>1</v>
      </c>
      <c r="C5220">
        <v>3</v>
      </c>
      <c r="D5220" s="1">
        <f t="shared" si="81"/>
        <v>37259</v>
      </c>
      <c r="E5220" t="s">
        <v>2297</v>
      </c>
      <c r="F5220">
        <v>1302002</v>
      </c>
      <c r="G5220">
        <v>37.56</v>
      </c>
      <c r="H5220">
        <v>40000000</v>
      </c>
      <c r="I5220" t="s">
        <v>1</v>
      </c>
    </row>
    <row r="5221" spans="1:9" x14ac:dyDescent="0.25">
      <c r="A5221">
        <v>2002</v>
      </c>
      <c r="B5221">
        <v>3</v>
      </c>
      <c r="C5221">
        <v>4</v>
      </c>
      <c r="D5221" s="1">
        <f t="shared" si="81"/>
        <v>37319</v>
      </c>
      <c r="E5221" t="s">
        <v>2297</v>
      </c>
      <c r="F5221">
        <v>3042002</v>
      </c>
      <c r="G5221">
        <v>37.54</v>
      </c>
      <c r="H5221">
        <v>40000000</v>
      </c>
      <c r="I5221" t="s">
        <v>1</v>
      </c>
    </row>
    <row r="5222" spans="1:9" x14ac:dyDescent="0.25">
      <c r="A5222">
        <v>2002</v>
      </c>
      <c r="B5222">
        <v>3</v>
      </c>
      <c r="C5222">
        <v>26</v>
      </c>
      <c r="D5222" s="1">
        <f t="shared" si="81"/>
        <v>37341</v>
      </c>
      <c r="E5222" t="s">
        <v>2297</v>
      </c>
      <c r="F5222">
        <v>3262002</v>
      </c>
      <c r="G5222">
        <v>37.6</v>
      </c>
      <c r="H5222">
        <v>40000000</v>
      </c>
      <c r="I5222" t="s">
        <v>1</v>
      </c>
    </row>
    <row r="5223" spans="1:9" x14ac:dyDescent="0.25">
      <c r="A5223">
        <v>2002</v>
      </c>
      <c r="B5223">
        <v>4</v>
      </c>
      <c r="C5223">
        <v>26</v>
      </c>
      <c r="D5223" s="1">
        <f t="shared" si="81"/>
        <v>37372</v>
      </c>
      <c r="E5223" t="s">
        <v>2297</v>
      </c>
      <c r="F5223">
        <v>4262002</v>
      </c>
      <c r="G5223">
        <v>37.53</v>
      </c>
      <c r="H5223">
        <v>40000000</v>
      </c>
      <c r="I5223" t="s">
        <v>1</v>
      </c>
    </row>
    <row r="5224" spans="1:9" x14ac:dyDescent="0.25">
      <c r="A5224">
        <v>2002</v>
      </c>
      <c r="B5224">
        <v>5</v>
      </c>
      <c r="C5224">
        <v>28</v>
      </c>
      <c r="D5224" s="1">
        <f t="shared" si="81"/>
        <v>37404</v>
      </c>
      <c r="E5224" t="s">
        <v>2297</v>
      </c>
      <c r="F5224">
        <v>5282002</v>
      </c>
      <c r="G5224">
        <v>37.479999999999997</v>
      </c>
      <c r="H5224">
        <v>40000000</v>
      </c>
      <c r="I5224" t="s">
        <v>1</v>
      </c>
    </row>
    <row r="5225" spans="1:9" x14ac:dyDescent="0.25">
      <c r="A5225">
        <v>2002</v>
      </c>
      <c r="B5225">
        <v>6</v>
      </c>
      <c r="C5225">
        <v>25</v>
      </c>
      <c r="D5225" s="1">
        <f t="shared" si="81"/>
        <v>37432</v>
      </c>
      <c r="E5225" t="s">
        <v>2297</v>
      </c>
      <c r="F5225">
        <v>6252002</v>
      </c>
      <c r="G5225">
        <v>37.450000000000003</v>
      </c>
      <c r="H5225">
        <v>40000000</v>
      </c>
      <c r="I5225" t="s">
        <v>1</v>
      </c>
    </row>
    <row r="5226" spans="1:9" x14ac:dyDescent="0.25">
      <c r="A5226">
        <v>2002</v>
      </c>
      <c r="B5226">
        <v>7</v>
      </c>
      <c r="C5226">
        <v>29</v>
      </c>
      <c r="D5226" s="1">
        <f t="shared" si="81"/>
        <v>37466</v>
      </c>
      <c r="E5226" t="s">
        <v>2297</v>
      </c>
      <c r="F5226">
        <v>7292002</v>
      </c>
      <c r="G5226">
        <v>37.4</v>
      </c>
      <c r="H5226">
        <v>40000000</v>
      </c>
      <c r="I5226" t="s">
        <v>1</v>
      </c>
    </row>
    <row r="5227" spans="1:9" x14ac:dyDescent="0.25">
      <c r="A5227">
        <v>2002</v>
      </c>
      <c r="B5227">
        <v>8</v>
      </c>
      <c r="C5227">
        <v>28</v>
      </c>
      <c r="D5227" s="1">
        <f t="shared" si="81"/>
        <v>37496</v>
      </c>
      <c r="E5227" t="s">
        <v>2297</v>
      </c>
      <c r="F5227">
        <v>8282002</v>
      </c>
      <c r="G5227">
        <v>37.369999999999997</v>
      </c>
      <c r="H5227">
        <v>40000000</v>
      </c>
      <c r="I5227" t="s">
        <v>1</v>
      </c>
    </row>
    <row r="5228" spans="1:9" x14ac:dyDescent="0.25">
      <c r="A5228">
        <v>2002</v>
      </c>
      <c r="B5228">
        <v>10</v>
      </c>
      <c r="C5228">
        <v>2</v>
      </c>
      <c r="D5228" s="1">
        <f t="shared" si="81"/>
        <v>37531</v>
      </c>
      <c r="E5228" t="s">
        <v>2297</v>
      </c>
      <c r="F5228">
        <v>10022002</v>
      </c>
      <c r="G5228">
        <v>37.35</v>
      </c>
      <c r="H5228">
        <v>40000000</v>
      </c>
      <c r="I5228" t="s">
        <v>1</v>
      </c>
    </row>
    <row r="5229" spans="1:9" x14ac:dyDescent="0.25">
      <c r="A5229">
        <v>2002</v>
      </c>
      <c r="B5229">
        <v>11</v>
      </c>
      <c r="C5229">
        <v>7</v>
      </c>
      <c r="D5229" s="1">
        <f t="shared" si="81"/>
        <v>37567</v>
      </c>
      <c r="E5229" t="s">
        <v>2297</v>
      </c>
      <c r="F5229">
        <v>11072002</v>
      </c>
      <c r="G5229">
        <v>37.42</v>
      </c>
      <c r="H5229">
        <v>40000000</v>
      </c>
      <c r="I5229" t="s">
        <v>1</v>
      </c>
    </row>
    <row r="5230" spans="1:9" x14ac:dyDescent="0.25">
      <c r="A5230">
        <v>2002</v>
      </c>
      <c r="B5230">
        <v>12</v>
      </c>
      <c r="C5230">
        <v>2</v>
      </c>
      <c r="D5230" s="1">
        <f t="shared" si="81"/>
        <v>37592</v>
      </c>
      <c r="E5230" t="s">
        <v>2297</v>
      </c>
      <c r="F5230">
        <v>12022002</v>
      </c>
      <c r="G5230">
        <v>37.619999999999997</v>
      </c>
      <c r="H5230">
        <v>40000000</v>
      </c>
      <c r="I5230" t="s">
        <v>1</v>
      </c>
    </row>
    <row r="5231" spans="1:9" x14ac:dyDescent="0.25">
      <c r="A5231">
        <v>2002</v>
      </c>
      <c r="B5231">
        <v>12</v>
      </c>
      <c r="C5231">
        <v>3</v>
      </c>
      <c r="D5231" s="1">
        <f t="shared" si="81"/>
        <v>37593</v>
      </c>
      <c r="E5231" t="s">
        <v>2297</v>
      </c>
      <c r="F5231">
        <v>12302002</v>
      </c>
      <c r="G5231">
        <v>38.020000000000003</v>
      </c>
      <c r="H5231">
        <v>40000000</v>
      </c>
      <c r="I5231" t="s">
        <v>1</v>
      </c>
    </row>
    <row r="5232" spans="1:9" x14ac:dyDescent="0.25">
      <c r="A5232">
        <v>2003</v>
      </c>
      <c r="B5232">
        <v>1</v>
      </c>
      <c r="C5232">
        <v>3</v>
      </c>
      <c r="D5232" s="1">
        <f t="shared" si="81"/>
        <v>37624</v>
      </c>
      <c r="E5232" t="s">
        <v>2297</v>
      </c>
      <c r="F5232">
        <v>1302003</v>
      </c>
      <c r="G5232">
        <v>37.549999999999997</v>
      </c>
      <c r="H5232">
        <v>40000000</v>
      </c>
      <c r="I5232" t="s">
        <v>1</v>
      </c>
    </row>
    <row r="5233" spans="1:9" x14ac:dyDescent="0.25">
      <c r="A5233">
        <v>2003</v>
      </c>
      <c r="B5233">
        <v>2</v>
      </c>
      <c r="C5233">
        <v>24</v>
      </c>
      <c r="D5233" s="1">
        <f t="shared" si="81"/>
        <v>37676</v>
      </c>
      <c r="E5233" t="s">
        <v>2297</v>
      </c>
      <c r="F5233">
        <v>2242003</v>
      </c>
      <c r="G5233">
        <v>37.549999999999997</v>
      </c>
      <c r="H5233">
        <v>40000000</v>
      </c>
      <c r="I5233" t="s">
        <v>1</v>
      </c>
    </row>
    <row r="5234" spans="1:9" x14ac:dyDescent="0.25">
      <c r="A5234">
        <v>2003</v>
      </c>
      <c r="B5234">
        <v>3</v>
      </c>
      <c r="C5234">
        <v>26</v>
      </c>
      <c r="D5234" s="1">
        <f t="shared" si="81"/>
        <v>37706</v>
      </c>
      <c r="E5234" t="s">
        <v>2297</v>
      </c>
      <c r="F5234">
        <v>3262003</v>
      </c>
      <c r="G5234">
        <v>37.67</v>
      </c>
      <c r="H5234">
        <v>40000000</v>
      </c>
      <c r="I5234" t="s">
        <v>1</v>
      </c>
    </row>
    <row r="5235" spans="1:9" x14ac:dyDescent="0.25">
      <c r="A5235">
        <v>2003</v>
      </c>
      <c r="B5235">
        <v>4</v>
      </c>
      <c r="C5235">
        <v>29</v>
      </c>
      <c r="D5235" s="1">
        <f t="shared" si="81"/>
        <v>37740</v>
      </c>
      <c r="E5235" t="s">
        <v>2297</v>
      </c>
      <c r="F5235">
        <v>4292003</v>
      </c>
      <c r="G5235">
        <v>37.78</v>
      </c>
      <c r="H5235">
        <v>40000000</v>
      </c>
      <c r="I5235" t="s">
        <v>1</v>
      </c>
    </row>
    <row r="5236" spans="1:9" x14ac:dyDescent="0.25">
      <c r="A5236">
        <v>2003</v>
      </c>
      <c r="B5236">
        <v>5</v>
      </c>
      <c r="C5236">
        <v>27</v>
      </c>
      <c r="D5236" s="1">
        <f t="shared" si="81"/>
        <v>37768</v>
      </c>
      <c r="E5236" t="s">
        <v>2297</v>
      </c>
      <c r="F5236">
        <v>5272003</v>
      </c>
      <c r="G5236">
        <v>37.659999999999997</v>
      </c>
      <c r="H5236">
        <v>40000000</v>
      </c>
      <c r="I5236" t="s">
        <v>1</v>
      </c>
    </row>
    <row r="5237" spans="1:9" x14ac:dyDescent="0.25">
      <c r="A5237">
        <v>2003</v>
      </c>
      <c r="B5237">
        <v>6</v>
      </c>
      <c r="C5237">
        <v>26</v>
      </c>
      <c r="D5237" s="1">
        <f t="shared" si="81"/>
        <v>37798</v>
      </c>
      <c r="E5237" t="s">
        <v>2297</v>
      </c>
      <c r="F5237">
        <v>6262003</v>
      </c>
      <c r="G5237">
        <v>37.46</v>
      </c>
      <c r="H5237">
        <v>40000000</v>
      </c>
      <c r="I5237" t="s">
        <v>1</v>
      </c>
    </row>
    <row r="5238" spans="1:9" x14ac:dyDescent="0.25">
      <c r="A5238">
        <v>2003</v>
      </c>
      <c r="B5238">
        <v>7</v>
      </c>
      <c r="C5238">
        <v>29</v>
      </c>
      <c r="D5238" s="1">
        <f t="shared" si="81"/>
        <v>37831</v>
      </c>
      <c r="E5238" t="s">
        <v>2297</v>
      </c>
      <c r="F5238">
        <v>7292003</v>
      </c>
      <c r="G5238">
        <v>37.6</v>
      </c>
      <c r="H5238">
        <v>40000000</v>
      </c>
      <c r="I5238" t="s">
        <v>1</v>
      </c>
    </row>
    <row r="5239" spans="1:9" x14ac:dyDescent="0.25">
      <c r="A5239">
        <v>2003</v>
      </c>
      <c r="B5239">
        <v>8</v>
      </c>
      <c r="C5239">
        <v>28</v>
      </c>
      <c r="D5239" s="1">
        <f t="shared" si="81"/>
        <v>37861</v>
      </c>
      <c r="E5239" t="s">
        <v>2297</v>
      </c>
      <c r="F5239">
        <v>8282003</v>
      </c>
      <c r="G5239">
        <v>37.53</v>
      </c>
      <c r="H5239">
        <v>40000000</v>
      </c>
      <c r="I5239" t="s">
        <v>1</v>
      </c>
    </row>
    <row r="5240" spans="1:9" x14ac:dyDescent="0.25">
      <c r="A5240">
        <v>2003</v>
      </c>
      <c r="B5240">
        <v>9</v>
      </c>
      <c r="C5240">
        <v>26</v>
      </c>
      <c r="D5240" s="1">
        <f t="shared" si="81"/>
        <v>37890</v>
      </c>
      <c r="E5240" t="s">
        <v>2297</v>
      </c>
      <c r="F5240">
        <v>9262003</v>
      </c>
      <c r="G5240">
        <v>37.56</v>
      </c>
      <c r="H5240">
        <v>40000000</v>
      </c>
      <c r="I5240" t="s">
        <v>1</v>
      </c>
    </row>
    <row r="5241" spans="1:9" x14ac:dyDescent="0.25">
      <c r="A5241">
        <v>2003</v>
      </c>
      <c r="B5241">
        <v>10</v>
      </c>
      <c r="C5241">
        <v>25</v>
      </c>
      <c r="D5241" s="1">
        <f t="shared" si="81"/>
        <v>37919</v>
      </c>
      <c r="E5241" t="s">
        <v>2297</v>
      </c>
      <c r="F5241">
        <v>10252003</v>
      </c>
      <c r="G5241">
        <v>37.549999999999997</v>
      </c>
      <c r="H5241">
        <v>40000000</v>
      </c>
      <c r="I5241" t="s">
        <v>1</v>
      </c>
    </row>
    <row r="5242" spans="1:9" x14ac:dyDescent="0.25">
      <c r="A5242">
        <v>2004</v>
      </c>
      <c r="B5242">
        <v>8</v>
      </c>
      <c r="C5242">
        <v>3</v>
      </c>
      <c r="D5242" s="1">
        <f t="shared" si="81"/>
        <v>38202</v>
      </c>
      <c r="E5242" t="s">
        <v>2297</v>
      </c>
      <c r="F5242">
        <v>8302004</v>
      </c>
      <c r="G5242">
        <v>37.479999999999997</v>
      </c>
      <c r="H5242">
        <v>40000000</v>
      </c>
      <c r="I5242" t="s">
        <v>1</v>
      </c>
    </row>
    <row r="5243" spans="1:9" x14ac:dyDescent="0.25">
      <c r="A5243">
        <v>2004</v>
      </c>
      <c r="B5243">
        <v>9</v>
      </c>
      <c r="C5243">
        <v>29</v>
      </c>
      <c r="D5243" s="1">
        <f t="shared" si="81"/>
        <v>38259</v>
      </c>
      <c r="E5243" t="s">
        <v>2297</v>
      </c>
      <c r="F5243">
        <v>9292004</v>
      </c>
      <c r="G5243">
        <v>37.479999999999997</v>
      </c>
      <c r="H5243">
        <v>40000000</v>
      </c>
      <c r="I5243" t="s">
        <v>1</v>
      </c>
    </row>
    <row r="5244" spans="1:9" x14ac:dyDescent="0.25">
      <c r="A5244">
        <v>2004</v>
      </c>
      <c r="B5244">
        <v>10</v>
      </c>
      <c r="C5244">
        <v>27</v>
      </c>
      <c r="D5244" s="1">
        <f t="shared" si="81"/>
        <v>38287</v>
      </c>
      <c r="E5244" t="s">
        <v>2297</v>
      </c>
      <c r="F5244">
        <v>10272004</v>
      </c>
      <c r="G5244">
        <v>37.54</v>
      </c>
      <c r="H5244">
        <v>40000000</v>
      </c>
      <c r="I5244" t="s">
        <v>1</v>
      </c>
    </row>
    <row r="5245" spans="1:9" x14ac:dyDescent="0.25">
      <c r="A5245">
        <v>2004</v>
      </c>
      <c r="B5245">
        <v>12</v>
      </c>
      <c r="C5245">
        <v>1</v>
      </c>
      <c r="D5245" s="1">
        <f t="shared" si="81"/>
        <v>38322</v>
      </c>
      <c r="E5245" t="s">
        <v>2297</v>
      </c>
      <c r="F5245">
        <v>12012004</v>
      </c>
      <c r="G5245">
        <v>37.299999999999997</v>
      </c>
      <c r="H5245">
        <v>40000000</v>
      </c>
      <c r="I5245" t="s">
        <v>1</v>
      </c>
    </row>
    <row r="5246" spans="1:9" x14ac:dyDescent="0.25">
      <c r="A5246">
        <v>2004</v>
      </c>
      <c r="B5246">
        <v>12</v>
      </c>
      <c r="C5246">
        <v>28</v>
      </c>
      <c r="D5246" s="1">
        <f t="shared" si="81"/>
        <v>38349</v>
      </c>
      <c r="E5246" t="s">
        <v>2297</v>
      </c>
      <c r="F5246">
        <v>12282004</v>
      </c>
      <c r="G5246">
        <v>37.44</v>
      </c>
      <c r="H5246">
        <v>40000000</v>
      </c>
      <c r="I5246" t="s">
        <v>1</v>
      </c>
    </row>
    <row r="5247" spans="1:9" x14ac:dyDescent="0.25">
      <c r="A5247">
        <v>2005</v>
      </c>
      <c r="B5247">
        <v>2</v>
      </c>
      <c r="C5247">
        <v>9</v>
      </c>
      <c r="D5247" s="1">
        <f t="shared" si="81"/>
        <v>38392</v>
      </c>
      <c r="E5247" t="s">
        <v>2297</v>
      </c>
      <c r="F5247">
        <v>2092005</v>
      </c>
      <c r="G5247">
        <v>37.880000000000003</v>
      </c>
      <c r="H5247">
        <v>40000000</v>
      </c>
      <c r="I5247" t="s">
        <v>1</v>
      </c>
    </row>
    <row r="5248" spans="1:9" x14ac:dyDescent="0.25">
      <c r="A5248">
        <v>2005</v>
      </c>
      <c r="B5248">
        <v>2</v>
      </c>
      <c r="C5248">
        <v>22</v>
      </c>
      <c r="D5248" s="1">
        <f t="shared" si="81"/>
        <v>38405</v>
      </c>
      <c r="E5248" t="s">
        <v>2297</v>
      </c>
      <c r="F5248">
        <v>2222005</v>
      </c>
      <c r="G5248">
        <v>38.97</v>
      </c>
      <c r="H5248">
        <v>40000000</v>
      </c>
      <c r="I5248" t="s">
        <v>1</v>
      </c>
    </row>
    <row r="5249" spans="1:9" x14ac:dyDescent="0.25">
      <c r="A5249">
        <v>2005</v>
      </c>
      <c r="B5249">
        <v>3</v>
      </c>
      <c r="C5249">
        <v>3</v>
      </c>
      <c r="D5249" s="1">
        <f t="shared" si="81"/>
        <v>38414</v>
      </c>
      <c r="E5249" t="s">
        <v>2297</v>
      </c>
      <c r="F5249">
        <v>3302005</v>
      </c>
      <c r="G5249">
        <v>38.369999999999997</v>
      </c>
      <c r="H5249">
        <v>40000000</v>
      </c>
      <c r="I5249" t="s">
        <v>1</v>
      </c>
    </row>
    <row r="5250" spans="1:9" x14ac:dyDescent="0.25">
      <c r="A5250">
        <v>2005</v>
      </c>
      <c r="B5250">
        <v>5</v>
      </c>
      <c r="C5250">
        <v>2</v>
      </c>
      <c r="D5250" s="1">
        <f t="shared" ref="D5250:D5313" si="82">DATE(A5250,B5250,C5250)</f>
        <v>38474</v>
      </c>
      <c r="E5250" t="s">
        <v>2297</v>
      </c>
      <c r="F5250">
        <v>5022005</v>
      </c>
      <c r="G5250">
        <v>37.840000000000003</v>
      </c>
      <c r="H5250">
        <v>40000000</v>
      </c>
      <c r="I5250" t="s">
        <v>1</v>
      </c>
    </row>
    <row r="5251" spans="1:9" x14ac:dyDescent="0.25">
      <c r="A5251">
        <v>2005</v>
      </c>
      <c r="B5251">
        <v>5</v>
      </c>
      <c r="C5251">
        <v>26</v>
      </c>
      <c r="D5251" s="1">
        <f t="shared" si="82"/>
        <v>38498</v>
      </c>
      <c r="E5251" t="s">
        <v>2297</v>
      </c>
      <c r="F5251">
        <v>5262005</v>
      </c>
      <c r="G5251">
        <v>37.67</v>
      </c>
      <c r="H5251">
        <v>40000000</v>
      </c>
      <c r="I5251" t="s">
        <v>1</v>
      </c>
    </row>
    <row r="5252" spans="1:9" x14ac:dyDescent="0.25">
      <c r="A5252">
        <v>2005</v>
      </c>
      <c r="B5252">
        <v>6</v>
      </c>
      <c r="C5252">
        <v>3</v>
      </c>
      <c r="D5252" s="1">
        <f t="shared" si="82"/>
        <v>38506</v>
      </c>
      <c r="E5252" t="s">
        <v>2297</v>
      </c>
      <c r="F5252">
        <v>6302005</v>
      </c>
      <c r="G5252">
        <v>37.74</v>
      </c>
      <c r="H5252">
        <v>40000000</v>
      </c>
      <c r="I5252" t="s">
        <v>1</v>
      </c>
    </row>
    <row r="5253" spans="1:9" x14ac:dyDescent="0.25">
      <c r="A5253">
        <v>2005</v>
      </c>
      <c r="B5253">
        <v>7</v>
      </c>
      <c r="C5253">
        <v>28</v>
      </c>
      <c r="D5253" s="1">
        <f t="shared" si="82"/>
        <v>38561</v>
      </c>
      <c r="E5253" t="s">
        <v>2297</v>
      </c>
      <c r="F5253">
        <v>7282005</v>
      </c>
      <c r="G5253">
        <v>37.65</v>
      </c>
      <c r="H5253">
        <v>40000000</v>
      </c>
      <c r="I5253" t="s">
        <v>1</v>
      </c>
    </row>
    <row r="5254" spans="1:9" x14ac:dyDescent="0.25">
      <c r="A5254">
        <v>2005</v>
      </c>
      <c r="B5254">
        <v>8</v>
      </c>
      <c r="C5254">
        <v>31</v>
      </c>
      <c r="D5254" s="1">
        <f t="shared" si="82"/>
        <v>38595</v>
      </c>
      <c r="E5254" t="s">
        <v>2297</v>
      </c>
      <c r="F5254">
        <v>8312005</v>
      </c>
      <c r="G5254">
        <v>37.590000000000003</v>
      </c>
      <c r="H5254">
        <v>40000000</v>
      </c>
      <c r="I5254" t="s">
        <v>1</v>
      </c>
    </row>
    <row r="5255" spans="1:9" x14ac:dyDescent="0.25">
      <c r="A5255">
        <v>2005</v>
      </c>
      <c r="B5255">
        <v>9</v>
      </c>
      <c r="C5255">
        <v>28</v>
      </c>
      <c r="D5255" s="1">
        <f t="shared" si="82"/>
        <v>38623</v>
      </c>
      <c r="E5255" t="s">
        <v>2297</v>
      </c>
      <c r="F5255">
        <v>9282005</v>
      </c>
      <c r="G5255">
        <v>37.57</v>
      </c>
      <c r="H5255">
        <v>40000000</v>
      </c>
      <c r="I5255" t="s">
        <v>1</v>
      </c>
    </row>
    <row r="5256" spans="1:9" x14ac:dyDescent="0.25">
      <c r="A5256">
        <v>2005</v>
      </c>
      <c r="B5256">
        <v>10</v>
      </c>
      <c r="C5256">
        <v>28</v>
      </c>
      <c r="D5256" s="1">
        <f t="shared" si="82"/>
        <v>38653</v>
      </c>
      <c r="E5256" t="s">
        <v>2297</v>
      </c>
      <c r="F5256">
        <v>10282005</v>
      </c>
      <c r="G5256">
        <v>37.54</v>
      </c>
      <c r="H5256">
        <v>40000000</v>
      </c>
      <c r="I5256" t="s">
        <v>1</v>
      </c>
    </row>
    <row r="5257" spans="1:9" x14ac:dyDescent="0.25">
      <c r="A5257">
        <v>2005</v>
      </c>
      <c r="B5257">
        <v>12</v>
      </c>
      <c r="C5257">
        <v>6</v>
      </c>
      <c r="D5257" s="1">
        <f t="shared" si="82"/>
        <v>38692</v>
      </c>
      <c r="E5257" t="s">
        <v>2297</v>
      </c>
      <c r="F5257">
        <v>12062005</v>
      </c>
      <c r="G5257">
        <v>37.61</v>
      </c>
      <c r="H5257">
        <v>40000000</v>
      </c>
      <c r="I5257" t="s">
        <v>1</v>
      </c>
    </row>
    <row r="5258" spans="1:9" x14ac:dyDescent="0.25">
      <c r="A5258">
        <v>2006</v>
      </c>
      <c r="B5258">
        <v>1</v>
      </c>
      <c r="C5258">
        <v>6</v>
      </c>
      <c r="D5258" s="1">
        <f t="shared" si="82"/>
        <v>38723</v>
      </c>
      <c r="E5258" t="s">
        <v>2297</v>
      </c>
      <c r="F5258">
        <v>1062006</v>
      </c>
      <c r="G5258">
        <v>38.29</v>
      </c>
      <c r="H5258">
        <v>40000000</v>
      </c>
      <c r="I5258" t="s">
        <v>1</v>
      </c>
    </row>
    <row r="5259" spans="1:9" x14ac:dyDescent="0.25">
      <c r="A5259">
        <v>2006</v>
      </c>
      <c r="B5259">
        <v>2</v>
      </c>
      <c r="C5259">
        <v>1</v>
      </c>
      <c r="D5259" s="1">
        <f t="shared" si="82"/>
        <v>38749</v>
      </c>
      <c r="E5259" t="s">
        <v>2297</v>
      </c>
      <c r="F5259">
        <v>2012006</v>
      </c>
      <c r="G5259">
        <v>37.85</v>
      </c>
      <c r="H5259">
        <v>40000000</v>
      </c>
      <c r="I5259" t="s">
        <v>1</v>
      </c>
    </row>
    <row r="5260" spans="1:9" x14ac:dyDescent="0.25">
      <c r="A5260">
        <v>2006</v>
      </c>
      <c r="B5260">
        <v>3</v>
      </c>
      <c r="C5260">
        <v>2</v>
      </c>
      <c r="D5260" s="1">
        <f t="shared" si="82"/>
        <v>38778</v>
      </c>
      <c r="E5260" t="s">
        <v>2297</v>
      </c>
      <c r="F5260">
        <v>3022006</v>
      </c>
      <c r="G5260">
        <v>38.42</v>
      </c>
      <c r="H5260">
        <v>40000000</v>
      </c>
      <c r="I5260" t="s">
        <v>1</v>
      </c>
    </row>
    <row r="5261" spans="1:9" x14ac:dyDescent="0.25">
      <c r="A5261">
        <v>2006</v>
      </c>
      <c r="B5261">
        <v>3</v>
      </c>
      <c r="C5261">
        <v>29</v>
      </c>
      <c r="D5261" s="1">
        <f t="shared" si="82"/>
        <v>38805</v>
      </c>
      <c r="E5261" t="s">
        <v>2297</v>
      </c>
      <c r="F5261">
        <v>3292006</v>
      </c>
      <c r="G5261">
        <v>38.24</v>
      </c>
      <c r="H5261">
        <v>40000000</v>
      </c>
      <c r="I5261" t="s">
        <v>1</v>
      </c>
    </row>
    <row r="5262" spans="1:9" x14ac:dyDescent="0.25">
      <c r="A5262">
        <v>2006</v>
      </c>
      <c r="B5262">
        <v>4</v>
      </c>
      <c r="C5262">
        <v>26</v>
      </c>
      <c r="D5262" s="1">
        <f t="shared" si="82"/>
        <v>38833</v>
      </c>
      <c r="E5262" t="s">
        <v>2297</v>
      </c>
      <c r="F5262">
        <v>4262006</v>
      </c>
      <c r="G5262">
        <v>38.17</v>
      </c>
      <c r="H5262">
        <v>40000000</v>
      </c>
      <c r="I5262" t="s">
        <v>1</v>
      </c>
    </row>
    <row r="5263" spans="1:9" x14ac:dyDescent="0.25">
      <c r="A5263">
        <v>2006</v>
      </c>
      <c r="B5263">
        <v>5</v>
      </c>
      <c r="C5263">
        <v>25</v>
      </c>
      <c r="D5263" s="1">
        <f t="shared" si="82"/>
        <v>38862</v>
      </c>
      <c r="E5263" t="s">
        <v>2297</v>
      </c>
      <c r="F5263">
        <v>5252006</v>
      </c>
      <c r="G5263">
        <v>37.770000000000003</v>
      </c>
      <c r="H5263">
        <v>40000000</v>
      </c>
      <c r="I5263" t="s">
        <v>1</v>
      </c>
    </row>
    <row r="5264" spans="1:9" x14ac:dyDescent="0.25">
      <c r="A5264">
        <v>2006</v>
      </c>
      <c r="B5264">
        <v>7</v>
      </c>
      <c r="C5264">
        <v>6</v>
      </c>
      <c r="D5264" s="1">
        <f t="shared" si="82"/>
        <v>38904</v>
      </c>
      <c r="E5264" t="s">
        <v>2297</v>
      </c>
      <c r="F5264">
        <v>7062006</v>
      </c>
      <c r="G5264">
        <v>37.5</v>
      </c>
      <c r="H5264">
        <v>40000000</v>
      </c>
      <c r="I5264" t="s">
        <v>1</v>
      </c>
    </row>
    <row r="5265" spans="1:9" x14ac:dyDescent="0.25">
      <c r="A5265">
        <v>2006</v>
      </c>
      <c r="B5265">
        <v>8</v>
      </c>
      <c r="C5265">
        <v>1</v>
      </c>
      <c r="D5265" s="1">
        <f t="shared" si="82"/>
        <v>38930</v>
      </c>
      <c r="E5265" t="s">
        <v>2297</v>
      </c>
      <c r="F5265">
        <v>8102006</v>
      </c>
      <c r="G5265">
        <v>37.619999999999997</v>
      </c>
      <c r="H5265">
        <v>40000000</v>
      </c>
      <c r="I5265" t="s">
        <v>1</v>
      </c>
    </row>
    <row r="5266" spans="1:9" x14ac:dyDescent="0.25">
      <c r="A5266">
        <v>2006</v>
      </c>
      <c r="B5266">
        <v>9</v>
      </c>
      <c r="C5266">
        <v>1</v>
      </c>
      <c r="D5266" s="1">
        <f t="shared" si="82"/>
        <v>38961</v>
      </c>
      <c r="E5266" t="s">
        <v>2297</v>
      </c>
      <c r="F5266">
        <v>9012006</v>
      </c>
      <c r="G5266">
        <v>37.6</v>
      </c>
      <c r="H5266">
        <v>40000000</v>
      </c>
      <c r="I5266" t="s">
        <v>1</v>
      </c>
    </row>
    <row r="5267" spans="1:9" x14ac:dyDescent="0.25">
      <c r="A5267">
        <v>2006</v>
      </c>
      <c r="B5267">
        <v>10</v>
      </c>
      <c r="C5267">
        <v>4</v>
      </c>
      <c r="D5267" s="1">
        <f t="shared" si="82"/>
        <v>38994</v>
      </c>
      <c r="E5267" t="s">
        <v>2297</v>
      </c>
      <c r="F5267">
        <v>10042006</v>
      </c>
      <c r="G5267">
        <v>37.51</v>
      </c>
      <c r="H5267">
        <v>40000000</v>
      </c>
      <c r="I5267" t="s">
        <v>1</v>
      </c>
    </row>
    <row r="5268" spans="1:9" x14ac:dyDescent="0.25">
      <c r="A5268">
        <v>2006</v>
      </c>
      <c r="B5268">
        <v>11</v>
      </c>
      <c r="C5268">
        <v>1</v>
      </c>
      <c r="D5268" s="1">
        <f t="shared" si="82"/>
        <v>39022</v>
      </c>
      <c r="E5268" t="s">
        <v>2297</v>
      </c>
      <c r="F5268">
        <v>11012006</v>
      </c>
      <c r="G5268">
        <v>37.549999999999997</v>
      </c>
      <c r="H5268">
        <v>40000000</v>
      </c>
      <c r="I5268" t="s">
        <v>1</v>
      </c>
    </row>
    <row r="5269" spans="1:9" x14ac:dyDescent="0.25">
      <c r="A5269">
        <v>2006</v>
      </c>
      <c r="B5269">
        <v>11</v>
      </c>
      <c r="C5269">
        <v>29</v>
      </c>
      <c r="D5269" s="1">
        <f t="shared" si="82"/>
        <v>39050</v>
      </c>
      <c r="E5269" t="s">
        <v>2297</v>
      </c>
      <c r="F5269">
        <v>11292006</v>
      </c>
      <c r="G5269">
        <v>37.590000000000003</v>
      </c>
      <c r="H5269">
        <v>40000000</v>
      </c>
      <c r="I5269" t="s">
        <v>1</v>
      </c>
    </row>
    <row r="5270" spans="1:9" x14ac:dyDescent="0.25">
      <c r="A5270">
        <v>2006</v>
      </c>
      <c r="B5270">
        <v>12</v>
      </c>
      <c r="C5270">
        <v>22</v>
      </c>
      <c r="D5270" s="1">
        <f t="shared" si="82"/>
        <v>39073</v>
      </c>
      <c r="E5270" t="s">
        <v>2297</v>
      </c>
      <c r="F5270">
        <v>12222006</v>
      </c>
      <c r="G5270">
        <v>37.61</v>
      </c>
      <c r="H5270">
        <v>40000000</v>
      </c>
      <c r="I5270" t="s">
        <v>1</v>
      </c>
    </row>
    <row r="5271" spans="1:9" x14ac:dyDescent="0.25">
      <c r="A5271">
        <v>2007</v>
      </c>
      <c r="B5271">
        <v>2</v>
      </c>
      <c r="C5271">
        <v>5</v>
      </c>
      <c r="D5271" s="1">
        <f t="shared" si="82"/>
        <v>39118</v>
      </c>
      <c r="E5271" t="s">
        <v>2297</v>
      </c>
      <c r="F5271">
        <v>2052007</v>
      </c>
      <c r="G5271">
        <v>37.340000000000003</v>
      </c>
      <c r="H5271">
        <v>40000000</v>
      </c>
      <c r="I5271" t="s">
        <v>1</v>
      </c>
    </row>
    <row r="5272" spans="1:9" x14ac:dyDescent="0.25">
      <c r="A5272">
        <v>2007</v>
      </c>
      <c r="B5272">
        <v>2</v>
      </c>
      <c r="C5272">
        <v>27</v>
      </c>
      <c r="D5272" s="1">
        <f t="shared" si="82"/>
        <v>39140</v>
      </c>
      <c r="E5272" t="s">
        <v>2297</v>
      </c>
      <c r="F5272">
        <v>2272007</v>
      </c>
      <c r="G5272">
        <v>38.07</v>
      </c>
      <c r="H5272">
        <v>40000000</v>
      </c>
      <c r="I5272" t="s">
        <v>1</v>
      </c>
    </row>
    <row r="5273" spans="1:9" x14ac:dyDescent="0.25">
      <c r="A5273">
        <v>2007</v>
      </c>
      <c r="B5273">
        <v>3</v>
      </c>
      <c r="C5273">
        <v>27</v>
      </c>
      <c r="D5273" s="1">
        <f t="shared" si="82"/>
        <v>39168</v>
      </c>
      <c r="E5273" t="s">
        <v>2297</v>
      </c>
      <c r="F5273">
        <v>3272007</v>
      </c>
      <c r="G5273">
        <v>37.47</v>
      </c>
      <c r="H5273">
        <v>40000000</v>
      </c>
      <c r="I5273" t="s">
        <v>1</v>
      </c>
    </row>
    <row r="5274" spans="1:9" x14ac:dyDescent="0.25">
      <c r="A5274">
        <v>2007</v>
      </c>
      <c r="B5274">
        <v>5</v>
      </c>
      <c r="C5274">
        <v>1</v>
      </c>
      <c r="D5274" s="1">
        <f t="shared" si="82"/>
        <v>39203</v>
      </c>
      <c r="E5274" t="s">
        <v>2297</v>
      </c>
      <c r="F5274">
        <v>5012007</v>
      </c>
      <c r="G5274">
        <v>37.67</v>
      </c>
      <c r="H5274">
        <v>40000000</v>
      </c>
      <c r="I5274" t="s">
        <v>1</v>
      </c>
    </row>
    <row r="5275" spans="1:9" x14ac:dyDescent="0.25">
      <c r="A5275">
        <v>2007</v>
      </c>
      <c r="B5275">
        <v>5</v>
      </c>
      <c r="C5275">
        <v>31</v>
      </c>
      <c r="D5275" s="1">
        <f t="shared" si="82"/>
        <v>39233</v>
      </c>
      <c r="E5275" t="s">
        <v>2297</v>
      </c>
      <c r="F5275">
        <v>5312007</v>
      </c>
      <c r="G5275">
        <v>37.58</v>
      </c>
      <c r="H5275">
        <v>40000000</v>
      </c>
      <c r="I5275" t="s">
        <v>1</v>
      </c>
    </row>
    <row r="5276" spans="1:9" x14ac:dyDescent="0.25">
      <c r="A5276">
        <v>2007</v>
      </c>
      <c r="B5276">
        <v>6</v>
      </c>
      <c r="C5276">
        <v>27</v>
      </c>
      <c r="D5276" s="1">
        <f t="shared" si="82"/>
        <v>39260</v>
      </c>
      <c r="E5276" t="s">
        <v>2297</v>
      </c>
      <c r="F5276">
        <v>6272007</v>
      </c>
      <c r="G5276">
        <v>37.520000000000003</v>
      </c>
      <c r="H5276">
        <v>40000000</v>
      </c>
      <c r="I5276" t="s">
        <v>1</v>
      </c>
    </row>
    <row r="5277" spans="1:9" x14ac:dyDescent="0.25">
      <c r="A5277">
        <v>2007</v>
      </c>
      <c r="B5277">
        <v>8</v>
      </c>
      <c r="C5277">
        <v>2</v>
      </c>
      <c r="D5277" s="1">
        <f t="shared" si="82"/>
        <v>39296</v>
      </c>
      <c r="E5277" t="s">
        <v>2297</v>
      </c>
      <c r="F5277">
        <v>8022007</v>
      </c>
      <c r="G5277">
        <v>37.5</v>
      </c>
      <c r="H5277">
        <v>40000000</v>
      </c>
      <c r="I5277" t="s">
        <v>1</v>
      </c>
    </row>
    <row r="5278" spans="1:9" x14ac:dyDescent="0.25">
      <c r="A5278">
        <v>2007</v>
      </c>
      <c r="B5278">
        <v>8</v>
      </c>
      <c r="C5278">
        <v>31</v>
      </c>
      <c r="D5278" s="1">
        <f t="shared" si="82"/>
        <v>39325</v>
      </c>
      <c r="E5278" t="s">
        <v>2297</v>
      </c>
      <c r="F5278">
        <v>8312007</v>
      </c>
      <c r="G5278">
        <v>37.49</v>
      </c>
      <c r="H5278">
        <v>40000000</v>
      </c>
      <c r="I5278" t="s">
        <v>1</v>
      </c>
    </row>
    <row r="5279" spans="1:9" x14ac:dyDescent="0.25">
      <c r="A5279">
        <v>2007</v>
      </c>
      <c r="B5279">
        <v>10</v>
      </c>
      <c r="C5279">
        <v>2</v>
      </c>
      <c r="D5279" s="1">
        <f t="shared" si="82"/>
        <v>39357</v>
      </c>
      <c r="E5279" t="s">
        <v>2297</v>
      </c>
      <c r="F5279">
        <v>10022007</v>
      </c>
      <c r="G5279">
        <v>37.46</v>
      </c>
      <c r="H5279">
        <v>40000000</v>
      </c>
      <c r="I5279" t="s">
        <v>1</v>
      </c>
    </row>
    <row r="5280" spans="1:9" x14ac:dyDescent="0.25">
      <c r="A5280">
        <v>2007</v>
      </c>
      <c r="B5280">
        <v>11</v>
      </c>
      <c r="C5280">
        <v>2</v>
      </c>
      <c r="D5280" s="1">
        <f t="shared" si="82"/>
        <v>39388</v>
      </c>
      <c r="E5280" t="s">
        <v>2297</v>
      </c>
      <c r="F5280">
        <v>11022007</v>
      </c>
      <c r="G5280">
        <v>37.5</v>
      </c>
      <c r="H5280">
        <v>40000000</v>
      </c>
      <c r="I5280" t="s">
        <v>1</v>
      </c>
    </row>
    <row r="5281" spans="1:9" x14ac:dyDescent="0.25">
      <c r="A5281">
        <v>2007</v>
      </c>
      <c r="B5281">
        <v>11</v>
      </c>
      <c r="C5281">
        <v>29</v>
      </c>
      <c r="D5281" s="1">
        <f t="shared" si="82"/>
        <v>39415</v>
      </c>
      <c r="E5281" t="s">
        <v>2297</v>
      </c>
      <c r="F5281">
        <v>11292007</v>
      </c>
      <c r="G5281">
        <v>37.5</v>
      </c>
      <c r="H5281">
        <v>40000000</v>
      </c>
      <c r="I5281" t="s">
        <v>1</v>
      </c>
    </row>
    <row r="5282" spans="1:9" x14ac:dyDescent="0.25">
      <c r="A5282">
        <v>2007</v>
      </c>
      <c r="B5282">
        <v>12</v>
      </c>
      <c r="C5282">
        <v>2</v>
      </c>
      <c r="D5282" s="1">
        <f t="shared" si="82"/>
        <v>39418</v>
      </c>
      <c r="E5282" t="s">
        <v>2297</v>
      </c>
      <c r="F5282">
        <v>12202007</v>
      </c>
      <c r="G5282">
        <v>37.54</v>
      </c>
      <c r="H5282">
        <v>40000000</v>
      </c>
      <c r="I5282" t="s">
        <v>1</v>
      </c>
    </row>
    <row r="5283" spans="1:9" x14ac:dyDescent="0.25">
      <c r="A5283">
        <v>2008</v>
      </c>
      <c r="B5283">
        <v>1</v>
      </c>
      <c r="C5283">
        <v>1</v>
      </c>
      <c r="D5283" s="1">
        <f t="shared" si="82"/>
        <v>39448</v>
      </c>
      <c r="E5283" t="s">
        <v>2297</v>
      </c>
      <c r="F5283">
        <v>1102008</v>
      </c>
      <c r="G5283">
        <v>38.06</v>
      </c>
      <c r="H5283">
        <v>40000000</v>
      </c>
      <c r="I5283" t="s">
        <v>1</v>
      </c>
    </row>
    <row r="5284" spans="1:9" x14ac:dyDescent="0.25">
      <c r="A5284">
        <v>2008</v>
      </c>
      <c r="B5284">
        <v>2</v>
      </c>
      <c r="C5284">
        <v>1</v>
      </c>
      <c r="D5284" s="1">
        <f t="shared" si="82"/>
        <v>39479</v>
      </c>
      <c r="E5284" t="s">
        <v>2297</v>
      </c>
      <c r="F5284">
        <v>2012008</v>
      </c>
      <c r="G5284">
        <v>38.43</v>
      </c>
      <c r="H5284">
        <v>40000000</v>
      </c>
      <c r="I5284" t="s">
        <v>1</v>
      </c>
    </row>
    <row r="5285" spans="1:9" x14ac:dyDescent="0.25">
      <c r="A5285">
        <v>2008</v>
      </c>
      <c r="B5285">
        <v>2</v>
      </c>
      <c r="C5285">
        <v>29</v>
      </c>
      <c r="D5285" s="1">
        <f t="shared" si="82"/>
        <v>39507</v>
      </c>
      <c r="E5285" t="s">
        <v>2297</v>
      </c>
      <c r="F5285">
        <v>2292008</v>
      </c>
      <c r="G5285">
        <v>38.299999999999997</v>
      </c>
      <c r="H5285">
        <v>40000000</v>
      </c>
      <c r="I5285" t="s">
        <v>1</v>
      </c>
    </row>
    <row r="5286" spans="1:9" x14ac:dyDescent="0.25">
      <c r="A5286">
        <v>2008</v>
      </c>
      <c r="B5286">
        <v>3</v>
      </c>
      <c r="C5286">
        <v>21</v>
      </c>
      <c r="D5286" s="1">
        <f t="shared" si="82"/>
        <v>39528</v>
      </c>
      <c r="E5286" t="s">
        <v>2297</v>
      </c>
      <c r="F5286">
        <v>3212008</v>
      </c>
      <c r="G5286">
        <v>37.76</v>
      </c>
      <c r="H5286">
        <v>40000000</v>
      </c>
      <c r="I5286" t="s">
        <v>1</v>
      </c>
    </row>
    <row r="5287" spans="1:9" x14ac:dyDescent="0.25">
      <c r="A5287">
        <v>2008</v>
      </c>
      <c r="B5287">
        <v>4</v>
      </c>
      <c r="C5287">
        <v>28</v>
      </c>
      <c r="D5287" s="1">
        <f t="shared" si="82"/>
        <v>39566</v>
      </c>
      <c r="E5287" t="s">
        <v>2297</v>
      </c>
      <c r="F5287">
        <v>4282008</v>
      </c>
      <c r="G5287">
        <v>37.630000000000003</v>
      </c>
      <c r="H5287">
        <v>40000000</v>
      </c>
      <c r="I5287" t="s">
        <v>1</v>
      </c>
    </row>
    <row r="5288" spans="1:9" x14ac:dyDescent="0.25">
      <c r="A5288">
        <v>2008</v>
      </c>
      <c r="B5288">
        <v>5</v>
      </c>
      <c r="C5288">
        <v>3</v>
      </c>
      <c r="D5288" s="1">
        <f t="shared" si="82"/>
        <v>39571</v>
      </c>
      <c r="E5288" t="s">
        <v>2297</v>
      </c>
      <c r="F5288">
        <v>5302008</v>
      </c>
      <c r="G5288">
        <v>37.630000000000003</v>
      </c>
      <c r="H5288">
        <v>40000000</v>
      </c>
      <c r="I5288" t="s">
        <v>1</v>
      </c>
    </row>
    <row r="5289" spans="1:9" x14ac:dyDescent="0.25">
      <c r="A5289">
        <v>2008</v>
      </c>
      <c r="B5289">
        <v>7</v>
      </c>
      <c r="C5289">
        <v>3</v>
      </c>
      <c r="D5289" s="1">
        <f t="shared" si="82"/>
        <v>39632</v>
      </c>
      <c r="E5289" t="s">
        <v>2297</v>
      </c>
      <c r="F5289">
        <v>7302008</v>
      </c>
      <c r="G5289">
        <v>37.53</v>
      </c>
      <c r="H5289">
        <v>40000000</v>
      </c>
      <c r="I5289" t="s">
        <v>1</v>
      </c>
    </row>
    <row r="5290" spans="1:9" x14ac:dyDescent="0.25">
      <c r="A5290">
        <v>2008</v>
      </c>
      <c r="B5290">
        <v>9</v>
      </c>
      <c r="C5290">
        <v>4</v>
      </c>
      <c r="D5290" s="1">
        <f t="shared" si="82"/>
        <v>39695</v>
      </c>
      <c r="E5290" t="s">
        <v>2297</v>
      </c>
      <c r="F5290">
        <v>9042008</v>
      </c>
      <c r="G5290">
        <v>37.51</v>
      </c>
      <c r="H5290">
        <v>40000000</v>
      </c>
      <c r="I5290" t="s">
        <v>1</v>
      </c>
    </row>
    <row r="5291" spans="1:9" x14ac:dyDescent="0.25">
      <c r="A5291">
        <v>2008</v>
      </c>
      <c r="B5291">
        <v>10</v>
      </c>
      <c r="C5291">
        <v>2</v>
      </c>
      <c r="D5291" s="1">
        <f t="shared" si="82"/>
        <v>39723</v>
      </c>
      <c r="E5291" t="s">
        <v>2297</v>
      </c>
      <c r="F5291">
        <v>10022008</v>
      </c>
      <c r="G5291">
        <v>37.51</v>
      </c>
      <c r="H5291">
        <v>40000000</v>
      </c>
      <c r="I5291" t="s">
        <v>1</v>
      </c>
    </row>
    <row r="5292" spans="1:9" x14ac:dyDescent="0.25">
      <c r="A5292">
        <v>2008</v>
      </c>
      <c r="B5292">
        <v>10</v>
      </c>
      <c r="C5292">
        <v>29</v>
      </c>
      <c r="D5292" s="1">
        <f t="shared" si="82"/>
        <v>39750</v>
      </c>
      <c r="E5292" t="s">
        <v>2297</v>
      </c>
      <c r="F5292">
        <v>10292008</v>
      </c>
      <c r="G5292">
        <v>37.51</v>
      </c>
      <c r="H5292">
        <v>40000000</v>
      </c>
      <c r="I5292" t="s">
        <v>1</v>
      </c>
    </row>
    <row r="5293" spans="1:9" x14ac:dyDescent="0.25">
      <c r="A5293">
        <v>2008</v>
      </c>
      <c r="B5293">
        <v>12</v>
      </c>
      <c r="C5293">
        <v>3</v>
      </c>
      <c r="D5293" s="1">
        <f t="shared" si="82"/>
        <v>39785</v>
      </c>
      <c r="E5293" t="s">
        <v>2297</v>
      </c>
      <c r="F5293">
        <v>12032008</v>
      </c>
      <c r="G5293">
        <v>37.57</v>
      </c>
      <c r="H5293">
        <v>40000000</v>
      </c>
      <c r="I5293" t="s">
        <v>1</v>
      </c>
    </row>
    <row r="5294" spans="1:9" x14ac:dyDescent="0.25">
      <c r="A5294">
        <v>2009</v>
      </c>
      <c r="B5294">
        <v>1</v>
      </c>
      <c r="C5294">
        <v>8</v>
      </c>
      <c r="D5294" s="1">
        <f t="shared" si="82"/>
        <v>39821</v>
      </c>
      <c r="E5294" t="s">
        <v>2297</v>
      </c>
      <c r="F5294">
        <v>1082009</v>
      </c>
      <c r="G5294">
        <v>37.619999999999997</v>
      </c>
      <c r="H5294">
        <v>40000000</v>
      </c>
      <c r="I5294" t="s">
        <v>1</v>
      </c>
    </row>
    <row r="5295" spans="1:9" x14ac:dyDescent="0.25">
      <c r="A5295">
        <v>2009</v>
      </c>
      <c r="B5295">
        <v>1</v>
      </c>
      <c r="C5295">
        <v>3</v>
      </c>
      <c r="D5295" s="1">
        <f t="shared" si="82"/>
        <v>39816</v>
      </c>
      <c r="E5295" t="s">
        <v>2297</v>
      </c>
      <c r="F5295">
        <v>1302009</v>
      </c>
      <c r="G5295">
        <v>37.76</v>
      </c>
      <c r="H5295">
        <v>40000000</v>
      </c>
      <c r="I5295" t="s">
        <v>1</v>
      </c>
    </row>
    <row r="5296" spans="1:9" x14ac:dyDescent="0.25">
      <c r="A5296">
        <v>2009</v>
      </c>
      <c r="B5296">
        <v>2</v>
      </c>
      <c r="C5296">
        <v>25</v>
      </c>
      <c r="D5296" s="1">
        <f t="shared" si="82"/>
        <v>39869</v>
      </c>
      <c r="E5296" t="s">
        <v>2297</v>
      </c>
      <c r="F5296">
        <v>2252009</v>
      </c>
      <c r="G5296">
        <v>38.450000000000003</v>
      </c>
      <c r="H5296">
        <v>40000000</v>
      </c>
      <c r="I5296" t="s">
        <v>1</v>
      </c>
    </row>
    <row r="5297" spans="1:9" x14ac:dyDescent="0.25">
      <c r="A5297">
        <v>2009</v>
      </c>
      <c r="B5297">
        <v>3</v>
      </c>
      <c r="C5297">
        <v>3</v>
      </c>
      <c r="D5297" s="1">
        <f t="shared" si="82"/>
        <v>39875</v>
      </c>
      <c r="E5297" t="s">
        <v>2297</v>
      </c>
      <c r="F5297">
        <v>3302009</v>
      </c>
      <c r="G5297">
        <v>37.979999999999997</v>
      </c>
      <c r="H5297">
        <v>40000000</v>
      </c>
      <c r="I5297" t="s">
        <v>1</v>
      </c>
    </row>
    <row r="5298" spans="1:9" x14ac:dyDescent="0.25">
      <c r="A5298">
        <v>2009</v>
      </c>
      <c r="B5298">
        <v>5</v>
      </c>
      <c r="C5298">
        <v>1</v>
      </c>
      <c r="D5298" s="1">
        <f t="shared" si="82"/>
        <v>39934</v>
      </c>
      <c r="E5298" t="s">
        <v>2297</v>
      </c>
      <c r="F5298">
        <v>5012009</v>
      </c>
      <c r="G5298">
        <v>37.82</v>
      </c>
      <c r="H5298">
        <v>40000000</v>
      </c>
      <c r="I5298" t="s">
        <v>1</v>
      </c>
    </row>
    <row r="5299" spans="1:9" x14ac:dyDescent="0.25">
      <c r="A5299">
        <v>2009</v>
      </c>
      <c r="B5299">
        <v>6</v>
      </c>
      <c r="C5299">
        <v>1</v>
      </c>
      <c r="D5299" s="1">
        <f t="shared" si="82"/>
        <v>39965</v>
      </c>
      <c r="E5299" t="s">
        <v>2297</v>
      </c>
      <c r="F5299">
        <v>6012009</v>
      </c>
      <c r="G5299">
        <v>37.71</v>
      </c>
      <c r="H5299">
        <v>40000000</v>
      </c>
      <c r="I5299" t="s">
        <v>1</v>
      </c>
    </row>
    <row r="5300" spans="1:9" x14ac:dyDescent="0.25">
      <c r="A5300">
        <v>2009</v>
      </c>
      <c r="B5300">
        <v>6</v>
      </c>
      <c r="C5300">
        <v>24</v>
      </c>
      <c r="D5300" s="1">
        <f t="shared" si="82"/>
        <v>39988</v>
      </c>
      <c r="E5300" t="s">
        <v>2297</v>
      </c>
      <c r="F5300">
        <v>6242009</v>
      </c>
      <c r="G5300">
        <v>37.65</v>
      </c>
      <c r="H5300">
        <v>40000000</v>
      </c>
      <c r="I5300" t="s">
        <v>1</v>
      </c>
    </row>
    <row r="5301" spans="1:9" x14ac:dyDescent="0.25">
      <c r="A5301">
        <v>2009</v>
      </c>
      <c r="B5301">
        <v>8</v>
      </c>
      <c r="C5301">
        <v>5</v>
      </c>
      <c r="D5301" s="1">
        <f t="shared" si="82"/>
        <v>40030</v>
      </c>
      <c r="E5301" t="s">
        <v>2297</v>
      </c>
      <c r="F5301">
        <v>8052009</v>
      </c>
      <c r="G5301">
        <v>37.58</v>
      </c>
      <c r="H5301">
        <v>40000000</v>
      </c>
      <c r="I5301" t="s">
        <v>1</v>
      </c>
    </row>
    <row r="5302" spans="1:9" x14ac:dyDescent="0.25">
      <c r="A5302">
        <v>2009</v>
      </c>
      <c r="B5302">
        <v>9</v>
      </c>
      <c r="C5302">
        <v>1</v>
      </c>
      <c r="D5302" s="1">
        <f t="shared" si="82"/>
        <v>40057</v>
      </c>
      <c r="E5302" t="s">
        <v>2297</v>
      </c>
      <c r="F5302">
        <v>9012009</v>
      </c>
      <c r="G5302">
        <v>37.549999999999997</v>
      </c>
      <c r="H5302">
        <v>40000000</v>
      </c>
      <c r="I5302" t="s">
        <v>1</v>
      </c>
    </row>
    <row r="5303" spans="1:9" x14ac:dyDescent="0.25">
      <c r="A5303">
        <v>2009</v>
      </c>
      <c r="B5303">
        <v>9</v>
      </c>
      <c r="C5303">
        <v>3</v>
      </c>
      <c r="D5303" s="1">
        <f t="shared" si="82"/>
        <v>40059</v>
      </c>
      <c r="E5303" t="s">
        <v>2297</v>
      </c>
      <c r="F5303">
        <v>9302009</v>
      </c>
      <c r="G5303">
        <v>37.549999999999997</v>
      </c>
      <c r="H5303">
        <v>40000000</v>
      </c>
      <c r="I5303" t="s">
        <v>1</v>
      </c>
    </row>
    <row r="5304" spans="1:9" x14ac:dyDescent="0.25">
      <c r="A5304">
        <v>2009</v>
      </c>
      <c r="B5304">
        <v>10</v>
      </c>
      <c r="C5304">
        <v>16</v>
      </c>
      <c r="D5304" s="1">
        <f t="shared" si="82"/>
        <v>40102</v>
      </c>
      <c r="E5304" t="s">
        <v>2297</v>
      </c>
      <c r="F5304">
        <v>10162009</v>
      </c>
      <c r="G5304">
        <v>38.159999999999997</v>
      </c>
      <c r="H5304">
        <v>40000000</v>
      </c>
      <c r="I5304" t="s">
        <v>1</v>
      </c>
    </row>
    <row r="5305" spans="1:9" x14ac:dyDescent="0.25">
      <c r="A5305">
        <v>2009</v>
      </c>
      <c r="B5305">
        <v>11</v>
      </c>
      <c r="C5305">
        <v>4</v>
      </c>
      <c r="D5305" s="1">
        <f t="shared" si="82"/>
        <v>40121</v>
      </c>
      <c r="E5305" t="s">
        <v>2297</v>
      </c>
      <c r="F5305">
        <v>11042009</v>
      </c>
      <c r="G5305">
        <v>37.74</v>
      </c>
      <c r="H5305">
        <v>40000000</v>
      </c>
      <c r="I5305" t="s">
        <v>1</v>
      </c>
    </row>
    <row r="5306" spans="1:9" x14ac:dyDescent="0.25">
      <c r="A5306">
        <v>2009</v>
      </c>
      <c r="B5306">
        <v>12</v>
      </c>
      <c r="C5306">
        <v>3</v>
      </c>
      <c r="D5306" s="1">
        <f t="shared" si="82"/>
        <v>40150</v>
      </c>
      <c r="E5306" t="s">
        <v>2297</v>
      </c>
      <c r="F5306">
        <v>12032009</v>
      </c>
      <c r="G5306">
        <v>37.659999999999997</v>
      </c>
      <c r="H5306">
        <v>40000000</v>
      </c>
      <c r="I5306" t="s">
        <v>1</v>
      </c>
    </row>
    <row r="5307" spans="1:9" x14ac:dyDescent="0.25">
      <c r="A5307">
        <v>2010</v>
      </c>
      <c r="B5307">
        <v>1</v>
      </c>
      <c r="C5307">
        <v>5</v>
      </c>
      <c r="D5307" s="1">
        <f t="shared" si="82"/>
        <v>40183</v>
      </c>
      <c r="E5307" t="s">
        <v>2297</v>
      </c>
      <c r="F5307">
        <v>1052010</v>
      </c>
      <c r="G5307">
        <v>37.78</v>
      </c>
      <c r="H5307">
        <v>40000000</v>
      </c>
      <c r="I5307" t="s">
        <v>1</v>
      </c>
    </row>
    <row r="5308" spans="1:9" x14ac:dyDescent="0.25">
      <c r="A5308">
        <v>2010</v>
      </c>
      <c r="B5308">
        <v>1</v>
      </c>
      <c r="C5308">
        <v>29</v>
      </c>
      <c r="D5308" s="1">
        <f t="shared" si="82"/>
        <v>40207</v>
      </c>
      <c r="E5308" t="s">
        <v>2297</v>
      </c>
      <c r="F5308">
        <v>1292010</v>
      </c>
      <c r="G5308">
        <v>38.450000000000003</v>
      </c>
      <c r="H5308">
        <v>40000000</v>
      </c>
      <c r="I5308" t="s">
        <v>1</v>
      </c>
    </row>
    <row r="5309" spans="1:9" x14ac:dyDescent="0.25">
      <c r="A5309">
        <v>2010</v>
      </c>
      <c r="B5309">
        <v>3</v>
      </c>
      <c r="C5309">
        <v>4</v>
      </c>
      <c r="D5309" s="1">
        <f t="shared" si="82"/>
        <v>40241</v>
      </c>
      <c r="E5309" t="s">
        <v>2297</v>
      </c>
      <c r="F5309">
        <v>3042010</v>
      </c>
      <c r="G5309">
        <v>38.520000000000003</v>
      </c>
      <c r="H5309">
        <v>40000000</v>
      </c>
      <c r="I5309" t="s">
        <v>1</v>
      </c>
    </row>
    <row r="5310" spans="1:9" x14ac:dyDescent="0.25">
      <c r="A5310">
        <v>2010</v>
      </c>
      <c r="B5310">
        <v>3</v>
      </c>
      <c r="C5310">
        <v>3</v>
      </c>
      <c r="D5310" s="1">
        <f t="shared" si="82"/>
        <v>40240</v>
      </c>
      <c r="E5310" t="s">
        <v>2297</v>
      </c>
      <c r="F5310">
        <v>3302010</v>
      </c>
      <c r="G5310">
        <v>38.090000000000003</v>
      </c>
      <c r="H5310">
        <v>40000000</v>
      </c>
      <c r="I5310" t="s">
        <v>1</v>
      </c>
    </row>
    <row r="5311" spans="1:9" x14ac:dyDescent="0.25">
      <c r="A5311">
        <v>2010</v>
      </c>
      <c r="B5311">
        <v>4</v>
      </c>
      <c r="C5311">
        <v>29</v>
      </c>
      <c r="D5311" s="1">
        <f t="shared" si="82"/>
        <v>40297</v>
      </c>
      <c r="E5311" t="s">
        <v>2297</v>
      </c>
      <c r="F5311">
        <v>4292010</v>
      </c>
      <c r="G5311">
        <v>38.229999999999997</v>
      </c>
      <c r="H5311">
        <v>40000000</v>
      </c>
      <c r="I5311" t="s">
        <v>1</v>
      </c>
    </row>
    <row r="5312" spans="1:9" x14ac:dyDescent="0.25">
      <c r="A5312">
        <v>2010</v>
      </c>
      <c r="B5312">
        <v>6</v>
      </c>
      <c r="C5312">
        <v>4</v>
      </c>
      <c r="D5312" s="1">
        <f t="shared" si="82"/>
        <v>40333</v>
      </c>
      <c r="E5312" t="s">
        <v>2297</v>
      </c>
      <c r="F5312">
        <v>6042010</v>
      </c>
      <c r="G5312">
        <v>37.909999999999997</v>
      </c>
      <c r="H5312">
        <v>40000000</v>
      </c>
      <c r="I5312" t="s">
        <v>1</v>
      </c>
    </row>
    <row r="5313" spans="1:9" x14ac:dyDescent="0.25">
      <c r="A5313">
        <v>2010</v>
      </c>
      <c r="B5313">
        <v>6</v>
      </c>
      <c r="C5313">
        <v>3</v>
      </c>
      <c r="D5313" s="1">
        <f t="shared" si="82"/>
        <v>40332</v>
      </c>
      <c r="E5313" t="s">
        <v>2297</v>
      </c>
      <c r="F5313">
        <v>6302010</v>
      </c>
      <c r="G5313">
        <v>37.770000000000003</v>
      </c>
      <c r="H5313">
        <v>40000000</v>
      </c>
      <c r="I5313" t="s">
        <v>1</v>
      </c>
    </row>
    <row r="5314" spans="1:9" x14ac:dyDescent="0.25">
      <c r="A5314">
        <v>2010</v>
      </c>
      <c r="B5314">
        <v>7</v>
      </c>
      <c r="C5314">
        <v>3</v>
      </c>
      <c r="D5314" s="1">
        <f t="shared" ref="D5314:D5377" si="83">DATE(A5314,B5314,C5314)</f>
        <v>40362</v>
      </c>
      <c r="E5314" t="s">
        <v>2297</v>
      </c>
      <c r="F5314">
        <v>7302010</v>
      </c>
      <c r="G5314">
        <v>37.97</v>
      </c>
      <c r="H5314">
        <v>40000000</v>
      </c>
      <c r="I5314" t="s">
        <v>1</v>
      </c>
    </row>
    <row r="5315" spans="1:9" x14ac:dyDescent="0.25">
      <c r="A5315">
        <v>2010</v>
      </c>
      <c r="B5315">
        <v>8</v>
      </c>
      <c r="C5315">
        <v>31</v>
      </c>
      <c r="D5315" s="1">
        <f t="shared" si="83"/>
        <v>40421</v>
      </c>
      <c r="E5315" t="s">
        <v>2297</v>
      </c>
      <c r="F5315">
        <v>8312010</v>
      </c>
      <c r="G5315">
        <v>37.58</v>
      </c>
      <c r="H5315">
        <v>40000000</v>
      </c>
      <c r="I5315" t="s">
        <v>1</v>
      </c>
    </row>
    <row r="5316" spans="1:9" x14ac:dyDescent="0.25">
      <c r="A5316">
        <v>2010</v>
      </c>
      <c r="B5316">
        <v>10</v>
      </c>
      <c r="C5316">
        <v>1</v>
      </c>
      <c r="D5316" s="1">
        <f t="shared" si="83"/>
        <v>40452</v>
      </c>
      <c r="E5316" t="s">
        <v>2297</v>
      </c>
      <c r="F5316">
        <v>10012010</v>
      </c>
      <c r="G5316">
        <v>37.6</v>
      </c>
      <c r="H5316">
        <v>40000000</v>
      </c>
      <c r="I5316" t="s">
        <v>1</v>
      </c>
    </row>
    <row r="5317" spans="1:9" x14ac:dyDescent="0.25">
      <c r="A5317">
        <v>2010</v>
      </c>
      <c r="B5317">
        <v>10</v>
      </c>
      <c r="C5317">
        <v>28</v>
      </c>
      <c r="D5317" s="1">
        <f t="shared" si="83"/>
        <v>40479</v>
      </c>
      <c r="E5317" t="s">
        <v>2297</v>
      </c>
      <c r="F5317">
        <v>10282010</v>
      </c>
      <c r="G5317">
        <v>37.61</v>
      </c>
      <c r="H5317">
        <v>40000000</v>
      </c>
      <c r="I5317" t="s">
        <v>1</v>
      </c>
    </row>
    <row r="5318" spans="1:9" x14ac:dyDescent="0.25">
      <c r="A5318">
        <v>2010</v>
      </c>
      <c r="B5318">
        <v>12</v>
      </c>
      <c r="C5318">
        <v>1</v>
      </c>
      <c r="D5318" s="1">
        <f t="shared" si="83"/>
        <v>40513</v>
      </c>
      <c r="E5318" t="s">
        <v>2297</v>
      </c>
      <c r="F5318">
        <v>12012010</v>
      </c>
      <c r="G5318">
        <v>37.64</v>
      </c>
      <c r="H5318">
        <v>40000000</v>
      </c>
      <c r="I5318" t="s">
        <v>1</v>
      </c>
    </row>
    <row r="5319" spans="1:9" x14ac:dyDescent="0.25">
      <c r="A5319">
        <v>2011</v>
      </c>
      <c r="B5319">
        <v>1</v>
      </c>
      <c r="C5319">
        <v>5</v>
      </c>
      <c r="D5319" s="1">
        <f t="shared" si="83"/>
        <v>40548</v>
      </c>
      <c r="E5319" t="s">
        <v>2297</v>
      </c>
      <c r="F5319">
        <v>1052011</v>
      </c>
      <c r="G5319">
        <v>38.42</v>
      </c>
      <c r="H5319">
        <v>40000000</v>
      </c>
      <c r="I5319" t="s">
        <v>1</v>
      </c>
    </row>
    <row r="5320" spans="1:9" x14ac:dyDescent="0.25">
      <c r="A5320">
        <v>2011</v>
      </c>
      <c r="B5320">
        <v>1</v>
      </c>
      <c r="C5320">
        <v>27</v>
      </c>
      <c r="D5320" s="1">
        <f t="shared" si="83"/>
        <v>40570</v>
      </c>
      <c r="E5320" t="s">
        <v>2297</v>
      </c>
      <c r="F5320">
        <v>1272011</v>
      </c>
      <c r="G5320">
        <v>37.869999999999997</v>
      </c>
      <c r="H5320">
        <v>40000000</v>
      </c>
      <c r="I5320" t="s">
        <v>1</v>
      </c>
    </row>
    <row r="5321" spans="1:9" x14ac:dyDescent="0.25">
      <c r="A5321">
        <v>2011</v>
      </c>
      <c r="B5321">
        <v>2</v>
      </c>
      <c r="C5321">
        <v>28</v>
      </c>
      <c r="D5321" s="1">
        <f t="shared" si="83"/>
        <v>40602</v>
      </c>
      <c r="E5321" t="s">
        <v>2297</v>
      </c>
      <c r="F5321">
        <v>2282011</v>
      </c>
      <c r="G5321">
        <v>38.520000000000003</v>
      </c>
      <c r="H5321">
        <v>40000000</v>
      </c>
      <c r="I5321" t="s">
        <v>1</v>
      </c>
    </row>
    <row r="5322" spans="1:9" x14ac:dyDescent="0.25">
      <c r="A5322">
        <v>2011</v>
      </c>
      <c r="B5322">
        <v>4</v>
      </c>
      <c r="C5322">
        <v>1</v>
      </c>
      <c r="D5322" s="1">
        <f t="shared" si="83"/>
        <v>40634</v>
      </c>
      <c r="E5322" t="s">
        <v>2297</v>
      </c>
      <c r="F5322">
        <v>4012011</v>
      </c>
      <c r="G5322">
        <v>38.700000000000003</v>
      </c>
      <c r="H5322">
        <v>40000000</v>
      </c>
      <c r="I5322" t="s">
        <v>1</v>
      </c>
    </row>
    <row r="5323" spans="1:9" x14ac:dyDescent="0.25">
      <c r="A5323">
        <v>2011</v>
      </c>
      <c r="B5323">
        <v>5</v>
      </c>
      <c r="C5323">
        <v>2</v>
      </c>
      <c r="D5323" s="1">
        <f t="shared" si="83"/>
        <v>40665</v>
      </c>
      <c r="E5323" t="s">
        <v>2297</v>
      </c>
      <c r="F5323">
        <v>5022011</v>
      </c>
      <c r="G5323">
        <v>38.020000000000003</v>
      </c>
      <c r="H5323">
        <v>40000000</v>
      </c>
      <c r="I5323" t="s">
        <v>1</v>
      </c>
    </row>
    <row r="5324" spans="1:9" x14ac:dyDescent="0.25">
      <c r="A5324">
        <v>2011</v>
      </c>
      <c r="B5324">
        <v>6</v>
      </c>
      <c r="C5324">
        <v>3</v>
      </c>
      <c r="D5324" s="1">
        <f t="shared" si="83"/>
        <v>40697</v>
      </c>
      <c r="E5324" t="s">
        <v>2297</v>
      </c>
      <c r="F5324">
        <v>6032011</v>
      </c>
      <c r="G5324">
        <v>37.89</v>
      </c>
      <c r="H5324">
        <v>40000000</v>
      </c>
      <c r="I5324" t="s">
        <v>1</v>
      </c>
    </row>
    <row r="5325" spans="1:9" x14ac:dyDescent="0.25">
      <c r="A5325">
        <v>2011</v>
      </c>
      <c r="B5325">
        <v>6</v>
      </c>
      <c r="C5325">
        <v>28</v>
      </c>
      <c r="D5325" s="1">
        <f t="shared" si="83"/>
        <v>40722</v>
      </c>
      <c r="E5325" t="s">
        <v>2297</v>
      </c>
      <c r="F5325">
        <v>6282011</v>
      </c>
      <c r="G5325">
        <v>37.83</v>
      </c>
      <c r="H5325">
        <v>40000000</v>
      </c>
      <c r="I5325" t="s">
        <v>1</v>
      </c>
    </row>
    <row r="5326" spans="1:9" x14ac:dyDescent="0.25">
      <c r="A5326">
        <v>2011</v>
      </c>
      <c r="B5326">
        <v>8</v>
      </c>
      <c r="C5326">
        <v>1</v>
      </c>
      <c r="D5326" s="1">
        <f t="shared" si="83"/>
        <v>40756</v>
      </c>
      <c r="E5326" t="s">
        <v>2297</v>
      </c>
      <c r="F5326">
        <v>8012011</v>
      </c>
      <c r="G5326">
        <v>37.72</v>
      </c>
      <c r="H5326">
        <v>40000000</v>
      </c>
      <c r="I5326" t="s">
        <v>1</v>
      </c>
    </row>
    <row r="5327" spans="1:9" x14ac:dyDescent="0.25">
      <c r="A5327">
        <v>2011</v>
      </c>
      <c r="B5327">
        <v>8</v>
      </c>
      <c r="C5327">
        <v>29</v>
      </c>
      <c r="D5327" s="1">
        <f t="shared" si="83"/>
        <v>40784</v>
      </c>
      <c r="E5327" t="s">
        <v>2297</v>
      </c>
      <c r="F5327">
        <v>8292011</v>
      </c>
      <c r="G5327">
        <v>37.619999999999997</v>
      </c>
      <c r="H5327">
        <v>40000000</v>
      </c>
      <c r="I5327" t="s">
        <v>1</v>
      </c>
    </row>
    <row r="5328" spans="1:9" x14ac:dyDescent="0.25">
      <c r="A5328">
        <v>2011</v>
      </c>
      <c r="B5328">
        <v>10</v>
      </c>
      <c r="C5328">
        <v>3</v>
      </c>
      <c r="D5328" s="1">
        <f t="shared" si="83"/>
        <v>40819</v>
      </c>
      <c r="E5328" t="s">
        <v>2297</v>
      </c>
      <c r="F5328">
        <v>10032011</v>
      </c>
      <c r="G5328">
        <v>37.64</v>
      </c>
      <c r="H5328">
        <v>40000000</v>
      </c>
      <c r="I5328" t="s">
        <v>1</v>
      </c>
    </row>
    <row r="5329" spans="1:9" x14ac:dyDescent="0.25">
      <c r="A5329">
        <v>2011</v>
      </c>
      <c r="B5329">
        <v>11</v>
      </c>
      <c r="C5329">
        <v>2</v>
      </c>
      <c r="D5329" s="1">
        <f t="shared" si="83"/>
        <v>40849</v>
      </c>
      <c r="E5329" t="s">
        <v>2297</v>
      </c>
      <c r="F5329">
        <v>11022011</v>
      </c>
      <c r="G5329">
        <v>37.659999999999997</v>
      </c>
      <c r="H5329">
        <v>40000000</v>
      </c>
      <c r="I5329" t="s">
        <v>1</v>
      </c>
    </row>
    <row r="5330" spans="1:9" x14ac:dyDescent="0.25">
      <c r="A5330">
        <v>2011</v>
      </c>
      <c r="B5330">
        <v>11</v>
      </c>
      <c r="C5330">
        <v>3</v>
      </c>
      <c r="D5330" s="1">
        <f t="shared" si="83"/>
        <v>40850</v>
      </c>
      <c r="E5330" t="s">
        <v>2297</v>
      </c>
      <c r="F5330">
        <v>11302011</v>
      </c>
      <c r="G5330">
        <v>37.69</v>
      </c>
      <c r="H5330">
        <v>40000000</v>
      </c>
      <c r="I5330" t="s">
        <v>1</v>
      </c>
    </row>
    <row r="5331" spans="1:9" x14ac:dyDescent="0.25">
      <c r="A5331">
        <v>2012</v>
      </c>
      <c r="B5331">
        <v>1</v>
      </c>
      <c r="C5331">
        <v>6</v>
      </c>
      <c r="D5331" s="1">
        <f t="shared" si="83"/>
        <v>40914</v>
      </c>
      <c r="E5331" t="s">
        <v>2297</v>
      </c>
      <c r="F5331">
        <v>1062012</v>
      </c>
      <c r="G5331">
        <v>37.700000000000003</v>
      </c>
      <c r="H5331">
        <v>40000000</v>
      </c>
      <c r="I5331" t="s">
        <v>1</v>
      </c>
    </row>
    <row r="5332" spans="1:9" x14ac:dyDescent="0.25">
      <c r="A5332">
        <v>2012</v>
      </c>
      <c r="B5332">
        <v>1</v>
      </c>
      <c r="C5332">
        <v>3</v>
      </c>
      <c r="D5332" s="1">
        <f t="shared" si="83"/>
        <v>40911</v>
      </c>
      <c r="E5332" t="s">
        <v>2297</v>
      </c>
      <c r="F5332">
        <v>1302012</v>
      </c>
      <c r="G5332">
        <v>37.82</v>
      </c>
      <c r="H5332">
        <v>40000000</v>
      </c>
      <c r="I5332" t="s">
        <v>1</v>
      </c>
    </row>
    <row r="5333" spans="1:9" x14ac:dyDescent="0.25">
      <c r="A5333">
        <v>2012</v>
      </c>
      <c r="B5333">
        <v>3</v>
      </c>
      <c r="C5333">
        <v>5</v>
      </c>
      <c r="D5333" s="1">
        <f t="shared" si="83"/>
        <v>40973</v>
      </c>
      <c r="E5333" t="s">
        <v>2297</v>
      </c>
      <c r="F5333">
        <v>3052012</v>
      </c>
      <c r="G5333">
        <v>37.729999999999997</v>
      </c>
      <c r="H5333">
        <v>40000000</v>
      </c>
      <c r="I5333" t="s">
        <v>1</v>
      </c>
    </row>
    <row r="5334" spans="1:9" x14ac:dyDescent="0.25">
      <c r="A5334">
        <v>2012</v>
      </c>
      <c r="B5334">
        <v>4</v>
      </c>
      <c r="C5334">
        <v>2</v>
      </c>
      <c r="D5334" s="1">
        <f t="shared" si="83"/>
        <v>41001</v>
      </c>
      <c r="E5334" t="s">
        <v>2297</v>
      </c>
      <c r="F5334">
        <v>4022012</v>
      </c>
      <c r="G5334">
        <v>38.020000000000003</v>
      </c>
      <c r="H5334">
        <v>40000000</v>
      </c>
      <c r="I5334" t="s">
        <v>1</v>
      </c>
    </row>
    <row r="5335" spans="1:9" x14ac:dyDescent="0.25">
      <c r="A5335">
        <v>2012</v>
      </c>
      <c r="B5335">
        <v>4</v>
      </c>
      <c r="C5335">
        <v>3</v>
      </c>
      <c r="D5335" s="1">
        <f t="shared" si="83"/>
        <v>41002</v>
      </c>
      <c r="E5335" t="s">
        <v>2297</v>
      </c>
      <c r="F5335">
        <v>4302012</v>
      </c>
      <c r="G5335">
        <v>37.82</v>
      </c>
      <c r="H5335">
        <v>40000000</v>
      </c>
      <c r="I5335" t="s">
        <v>1</v>
      </c>
    </row>
    <row r="5336" spans="1:9" x14ac:dyDescent="0.25">
      <c r="A5336">
        <v>2012</v>
      </c>
      <c r="B5336">
        <v>6</v>
      </c>
      <c r="C5336">
        <v>1</v>
      </c>
      <c r="D5336" s="1">
        <f t="shared" si="83"/>
        <v>41061</v>
      </c>
      <c r="E5336" t="s">
        <v>2297</v>
      </c>
      <c r="F5336">
        <v>6012012</v>
      </c>
      <c r="G5336">
        <v>37.64</v>
      </c>
      <c r="H5336">
        <v>40000000</v>
      </c>
      <c r="I5336" t="s">
        <v>1</v>
      </c>
    </row>
    <row r="5337" spans="1:9" x14ac:dyDescent="0.25">
      <c r="A5337">
        <v>2012</v>
      </c>
      <c r="B5337">
        <v>6</v>
      </c>
      <c r="C5337">
        <v>29</v>
      </c>
      <c r="D5337" s="1">
        <f t="shared" si="83"/>
        <v>41089</v>
      </c>
      <c r="E5337" t="s">
        <v>2297</v>
      </c>
      <c r="F5337">
        <v>6292012</v>
      </c>
      <c r="G5337">
        <v>37.57</v>
      </c>
      <c r="H5337">
        <v>40000000</v>
      </c>
      <c r="I5337" t="s">
        <v>1</v>
      </c>
    </row>
    <row r="5338" spans="1:9" x14ac:dyDescent="0.25">
      <c r="A5338">
        <v>2012</v>
      </c>
      <c r="B5338">
        <v>8</v>
      </c>
      <c r="C5338">
        <v>1</v>
      </c>
      <c r="D5338" s="1">
        <f t="shared" si="83"/>
        <v>41122</v>
      </c>
      <c r="E5338" t="s">
        <v>2297</v>
      </c>
      <c r="F5338">
        <v>8012012</v>
      </c>
      <c r="G5338">
        <v>37.520000000000003</v>
      </c>
      <c r="H5338">
        <v>40000000</v>
      </c>
      <c r="I5338" t="s">
        <v>1</v>
      </c>
    </row>
    <row r="5339" spans="1:9" x14ac:dyDescent="0.25">
      <c r="A5339">
        <v>2012</v>
      </c>
      <c r="B5339">
        <v>8</v>
      </c>
      <c r="C5339">
        <v>27</v>
      </c>
      <c r="D5339" s="1">
        <f t="shared" si="83"/>
        <v>41148</v>
      </c>
      <c r="E5339" t="s">
        <v>2297</v>
      </c>
      <c r="F5339">
        <v>8272012</v>
      </c>
      <c r="G5339">
        <v>37.51</v>
      </c>
      <c r="H5339">
        <v>40000000</v>
      </c>
      <c r="I5339" t="s">
        <v>1</v>
      </c>
    </row>
    <row r="5340" spans="1:9" x14ac:dyDescent="0.25">
      <c r="A5340">
        <v>2012</v>
      </c>
      <c r="B5340">
        <v>9</v>
      </c>
      <c r="C5340">
        <v>27</v>
      </c>
      <c r="D5340" s="1">
        <f t="shared" si="83"/>
        <v>41179</v>
      </c>
      <c r="E5340" t="s">
        <v>2297</v>
      </c>
      <c r="F5340">
        <v>9272012</v>
      </c>
      <c r="G5340">
        <v>37.51</v>
      </c>
      <c r="H5340">
        <v>40000000</v>
      </c>
      <c r="I5340" t="s">
        <v>1</v>
      </c>
    </row>
    <row r="5341" spans="1:9" x14ac:dyDescent="0.25">
      <c r="A5341">
        <v>2012</v>
      </c>
      <c r="B5341">
        <v>10</v>
      </c>
      <c r="C5341">
        <v>29</v>
      </c>
      <c r="D5341" s="1">
        <f t="shared" si="83"/>
        <v>41211</v>
      </c>
      <c r="E5341" t="s">
        <v>2297</v>
      </c>
      <c r="F5341">
        <v>10292012</v>
      </c>
      <c r="G5341">
        <v>37.61</v>
      </c>
      <c r="H5341">
        <v>40000000</v>
      </c>
      <c r="I5341" t="s">
        <v>1</v>
      </c>
    </row>
    <row r="5342" spans="1:9" x14ac:dyDescent="0.25">
      <c r="A5342">
        <v>2012</v>
      </c>
      <c r="B5342">
        <v>12</v>
      </c>
      <c r="C5342">
        <v>6</v>
      </c>
      <c r="D5342" s="1">
        <f t="shared" si="83"/>
        <v>41249</v>
      </c>
      <c r="E5342" t="s">
        <v>2297</v>
      </c>
      <c r="F5342">
        <v>12062012</v>
      </c>
      <c r="G5342">
        <v>38.14</v>
      </c>
      <c r="H5342">
        <v>40000000</v>
      </c>
      <c r="I5342" t="s">
        <v>1</v>
      </c>
    </row>
    <row r="5343" spans="1:9" x14ac:dyDescent="0.25">
      <c r="A5343">
        <v>2013</v>
      </c>
      <c r="B5343">
        <v>1</v>
      </c>
      <c r="C5343">
        <v>2</v>
      </c>
      <c r="D5343" s="1">
        <f t="shared" si="83"/>
        <v>41276</v>
      </c>
      <c r="E5343" t="s">
        <v>2297</v>
      </c>
      <c r="F5343">
        <v>1022013</v>
      </c>
      <c r="G5343">
        <v>38.42</v>
      </c>
      <c r="H5343">
        <v>40000000</v>
      </c>
      <c r="I5343" t="s">
        <v>1</v>
      </c>
    </row>
    <row r="5344" spans="1:9" x14ac:dyDescent="0.25">
      <c r="A5344">
        <v>2013</v>
      </c>
      <c r="B5344">
        <v>2</v>
      </c>
      <c r="C5344">
        <v>27</v>
      </c>
      <c r="D5344" s="1">
        <f t="shared" si="83"/>
        <v>41332</v>
      </c>
      <c r="E5344" t="s">
        <v>2297</v>
      </c>
      <c r="F5344">
        <v>2272013</v>
      </c>
      <c r="G5344">
        <v>37.729999999999997</v>
      </c>
      <c r="H5344">
        <v>40000000</v>
      </c>
      <c r="I5344" t="s">
        <v>1</v>
      </c>
    </row>
    <row r="5345" spans="1:9" x14ac:dyDescent="0.25">
      <c r="A5345">
        <v>2013</v>
      </c>
      <c r="B5345">
        <v>4</v>
      </c>
      <c r="C5345">
        <v>3</v>
      </c>
      <c r="D5345" s="1">
        <f t="shared" si="83"/>
        <v>41367</v>
      </c>
      <c r="E5345" t="s">
        <v>2297</v>
      </c>
      <c r="F5345">
        <v>4032013</v>
      </c>
      <c r="G5345">
        <v>37.69</v>
      </c>
      <c r="H5345">
        <v>40000000</v>
      </c>
      <c r="I5345" t="s">
        <v>1</v>
      </c>
    </row>
    <row r="5346" spans="1:9" x14ac:dyDescent="0.25">
      <c r="A5346">
        <v>2013</v>
      </c>
      <c r="B5346">
        <v>4</v>
      </c>
      <c r="C5346">
        <v>25</v>
      </c>
      <c r="D5346" s="1">
        <f t="shared" si="83"/>
        <v>41389</v>
      </c>
      <c r="E5346" t="s">
        <v>2297</v>
      </c>
      <c r="F5346">
        <v>4252013</v>
      </c>
      <c r="G5346">
        <v>37.64</v>
      </c>
      <c r="H5346">
        <v>40000000</v>
      </c>
      <c r="I5346" t="s">
        <v>1</v>
      </c>
    </row>
    <row r="5347" spans="1:9" x14ac:dyDescent="0.25">
      <c r="A5347">
        <v>2013</v>
      </c>
      <c r="B5347">
        <v>5</v>
      </c>
      <c r="C5347">
        <v>31</v>
      </c>
      <c r="D5347" s="1">
        <f t="shared" si="83"/>
        <v>41425</v>
      </c>
      <c r="E5347" t="s">
        <v>2297</v>
      </c>
      <c r="F5347">
        <v>5312013</v>
      </c>
      <c r="G5347">
        <v>37.54</v>
      </c>
      <c r="H5347">
        <v>40000000</v>
      </c>
      <c r="I5347" t="s">
        <v>1</v>
      </c>
    </row>
    <row r="5348" spans="1:9" x14ac:dyDescent="0.25">
      <c r="A5348">
        <v>2013</v>
      </c>
      <c r="B5348">
        <v>6</v>
      </c>
      <c r="C5348">
        <v>24</v>
      </c>
      <c r="D5348" s="1">
        <f t="shared" si="83"/>
        <v>41449</v>
      </c>
      <c r="E5348" t="s">
        <v>2297</v>
      </c>
      <c r="F5348">
        <v>6242013</v>
      </c>
      <c r="G5348">
        <v>37.49</v>
      </c>
      <c r="H5348">
        <v>40000000</v>
      </c>
      <c r="I5348" t="s">
        <v>1</v>
      </c>
    </row>
    <row r="5349" spans="1:9" x14ac:dyDescent="0.25">
      <c r="A5349">
        <v>2013</v>
      </c>
      <c r="B5349">
        <v>8</v>
      </c>
      <c r="C5349">
        <v>1</v>
      </c>
      <c r="D5349" s="1">
        <f t="shared" si="83"/>
        <v>41487</v>
      </c>
      <c r="E5349" t="s">
        <v>2297</v>
      </c>
      <c r="F5349">
        <v>8012013</v>
      </c>
      <c r="G5349">
        <v>37.46</v>
      </c>
      <c r="H5349">
        <v>40000000</v>
      </c>
      <c r="I5349" t="s">
        <v>1</v>
      </c>
    </row>
    <row r="5350" spans="1:9" x14ac:dyDescent="0.25">
      <c r="A5350">
        <v>2013</v>
      </c>
      <c r="B5350">
        <v>9</v>
      </c>
      <c r="C5350">
        <v>6</v>
      </c>
      <c r="D5350" s="1">
        <f t="shared" si="83"/>
        <v>41523</v>
      </c>
      <c r="E5350" t="s">
        <v>2297</v>
      </c>
      <c r="F5350">
        <v>9062013</v>
      </c>
      <c r="G5350">
        <v>37.42</v>
      </c>
      <c r="H5350">
        <v>40000000</v>
      </c>
      <c r="I5350" t="s">
        <v>1</v>
      </c>
    </row>
    <row r="5351" spans="1:9" x14ac:dyDescent="0.25">
      <c r="A5351">
        <v>2013</v>
      </c>
      <c r="B5351">
        <v>10</v>
      </c>
      <c r="C5351">
        <v>8</v>
      </c>
      <c r="D5351" s="1">
        <f t="shared" si="83"/>
        <v>41555</v>
      </c>
      <c r="E5351" t="s">
        <v>2297</v>
      </c>
      <c r="F5351">
        <v>10082013</v>
      </c>
      <c r="G5351">
        <v>37.35</v>
      </c>
      <c r="H5351">
        <v>40000000</v>
      </c>
      <c r="I5351" t="s">
        <v>1</v>
      </c>
    </row>
    <row r="5352" spans="1:9" x14ac:dyDescent="0.25">
      <c r="A5352">
        <v>2013</v>
      </c>
      <c r="B5352">
        <v>11</v>
      </c>
      <c r="C5352">
        <v>4</v>
      </c>
      <c r="D5352" s="1">
        <f t="shared" si="83"/>
        <v>41582</v>
      </c>
      <c r="E5352" t="s">
        <v>2297</v>
      </c>
      <c r="F5352">
        <v>11042013</v>
      </c>
      <c r="G5352">
        <v>37.409999999999997</v>
      </c>
      <c r="H5352">
        <v>40000000</v>
      </c>
      <c r="I5352" t="s">
        <v>1</v>
      </c>
    </row>
    <row r="5353" spans="1:9" x14ac:dyDescent="0.25">
      <c r="A5353">
        <v>2013</v>
      </c>
      <c r="B5353">
        <v>12</v>
      </c>
      <c r="C5353">
        <v>2</v>
      </c>
      <c r="D5353" s="1">
        <f t="shared" si="83"/>
        <v>41610</v>
      </c>
      <c r="E5353" t="s">
        <v>2297</v>
      </c>
      <c r="F5353">
        <v>12022013</v>
      </c>
      <c r="G5353">
        <v>37.51</v>
      </c>
      <c r="H5353">
        <v>40000000</v>
      </c>
      <c r="I5353" t="s">
        <v>1</v>
      </c>
    </row>
    <row r="5354" spans="1:9" x14ac:dyDescent="0.25">
      <c r="A5354">
        <v>2014</v>
      </c>
      <c r="B5354">
        <v>1</v>
      </c>
      <c r="C5354">
        <v>8</v>
      </c>
      <c r="D5354" s="1">
        <f t="shared" si="83"/>
        <v>41647</v>
      </c>
      <c r="E5354" t="s">
        <v>2297</v>
      </c>
      <c r="F5354">
        <v>1082014</v>
      </c>
      <c r="G5354">
        <v>37.56</v>
      </c>
      <c r="H5354">
        <v>40000000</v>
      </c>
      <c r="I5354" t="s">
        <v>1</v>
      </c>
    </row>
    <row r="5355" spans="1:9" x14ac:dyDescent="0.25">
      <c r="A5355">
        <v>2014</v>
      </c>
      <c r="B5355">
        <v>2</v>
      </c>
      <c r="C5355">
        <v>3</v>
      </c>
      <c r="D5355" s="1">
        <f t="shared" si="83"/>
        <v>41673</v>
      </c>
      <c r="E5355" t="s">
        <v>2297</v>
      </c>
      <c r="F5355">
        <v>2032014</v>
      </c>
      <c r="G5355">
        <v>37.58</v>
      </c>
      <c r="H5355">
        <v>40000000</v>
      </c>
      <c r="I5355" t="s">
        <v>1</v>
      </c>
    </row>
    <row r="5356" spans="1:9" x14ac:dyDescent="0.25">
      <c r="A5356">
        <v>2014</v>
      </c>
      <c r="B5356">
        <v>3</v>
      </c>
      <c r="C5356">
        <v>3</v>
      </c>
      <c r="D5356" s="1">
        <f t="shared" si="83"/>
        <v>41701</v>
      </c>
      <c r="E5356" t="s">
        <v>2297</v>
      </c>
      <c r="F5356">
        <v>3032014</v>
      </c>
      <c r="G5356">
        <v>37.99</v>
      </c>
      <c r="H5356">
        <v>40000000</v>
      </c>
      <c r="I5356" t="s">
        <v>1</v>
      </c>
    </row>
    <row r="5357" spans="1:9" x14ac:dyDescent="0.25">
      <c r="A5357">
        <v>2014</v>
      </c>
      <c r="B5357">
        <v>3</v>
      </c>
      <c r="C5357">
        <v>28</v>
      </c>
      <c r="D5357" s="1">
        <f t="shared" si="83"/>
        <v>41726</v>
      </c>
      <c r="E5357" t="s">
        <v>2297</v>
      </c>
      <c r="F5357">
        <v>3282014</v>
      </c>
      <c r="G5357">
        <v>37.659999999999997</v>
      </c>
      <c r="H5357">
        <v>40000000</v>
      </c>
      <c r="I5357" t="s">
        <v>1</v>
      </c>
    </row>
    <row r="5358" spans="1:9" x14ac:dyDescent="0.25">
      <c r="A5358">
        <v>2014</v>
      </c>
      <c r="B5358">
        <v>4</v>
      </c>
      <c r="C5358">
        <v>3</v>
      </c>
      <c r="D5358" s="1">
        <f t="shared" si="83"/>
        <v>41732</v>
      </c>
      <c r="E5358" t="s">
        <v>2297</v>
      </c>
      <c r="F5358">
        <v>4302014</v>
      </c>
      <c r="G5358">
        <v>37.61</v>
      </c>
      <c r="H5358">
        <v>40000000</v>
      </c>
      <c r="I5358" t="s">
        <v>1</v>
      </c>
    </row>
    <row r="5359" spans="1:9" x14ac:dyDescent="0.25">
      <c r="A5359">
        <v>2014</v>
      </c>
      <c r="B5359">
        <v>6</v>
      </c>
      <c r="C5359">
        <v>5</v>
      </c>
      <c r="D5359" s="1">
        <f t="shared" si="83"/>
        <v>41795</v>
      </c>
      <c r="E5359" t="s">
        <v>2297</v>
      </c>
      <c r="F5359">
        <v>6052014</v>
      </c>
      <c r="G5359">
        <v>37.51</v>
      </c>
      <c r="H5359">
        <v>40000000</v>
      </c>
      <c r="I5359" t="s">
        <v>1</v>
      </c>
    </row>
    <row r="5360" spans="1:9" x14ac:dyDescent="0.25">
      <c r="A5360">
        <v>2014</v>
      </c>
      <c r="B5360">
        <v>7</v>
      </c>
      <c r="C5360">
        <v>3</v>
      </c>
      <c r="D5360" s="1">
        <f t="shared" si="83"/>
        <v>41823</v>
      </c>
      <c r="E5360" t="s">
        <v>2297</v>
      </c>
      <c r="F5360">
        <v>7032014</v>
      </c>
      <c r="G5360">
        <v>37.479999999999997</v>
      </c>
      <c r="H5360">
        <v>40000000</v>
      </c>
      <c r="I5360" t="s">
        <v>1</v>
      </c>
    </row>
    <row r="5361" spans="1:9" x14ac:dyDescent="0.25">
      <c r="A5361">
        <v>2014</v>
      </c>
      <c r="B5361">
        <v>7</v>
      </c>
      <c r="C5361">
        <v>3</v>
      </c>
      <c r="D5361" s="1">
        <f t="shared" si="83"/>
        <v>41823</v>
      </c>
      <c r="E5361" t="s">
        <v>2297</v>
      </c>
      <c r="F5361">
        <v>7302014</v>
      </c>
      <c r="G5361">
        <v>37.479999999999997</v>
      </c>
      <c r="H5361">
        <v>40000000</v>
      </c>
      <c r="I5361" t="s">
        <v>1</v>
      </c>
    </row>
    <row r="5362" spans="1:9" x14ac:dyDescent="0.25">
      <c r="A5362">
        <v>2014</v>
      </c>
      <c r="B5362">
        <v>8</v>
      </c>
      <c r="C5362">
        <v>27</v>
      </c>
      <c r="D5362" s="1">
        <f t="shared" si="83"/>
        <v>41878</v>
      </c>
      <c r="E5362" t="s">
        <v>2297</v>
      </c>
      <c r="F5362">
        <v>8272014</v>
      </c>
      <c r="G5362">
        <v>37.46</v>
      </c>
      <c r="H5362">
        <v>40000000</v>
      </c>
      <c r="I5362" t="s">
        <v>1</v>
      </c>
    </row>
    <row r="5363" spans="1:9" x14ac:dyDescent="0.25">
      <c r="A5363">
        <v>2014</v>
      </c>
      <c r="B5363">
        <v>10</v>
      </c>
      <c r="C5363">
        <v>2</v>
      </c>
      <c r="D5363" s="1">
        <f t="shared" si="83"/>
        <v>41914</v>
      </c>
      <c r="E5363" t="s">
        <v>2297</v>
      </c>
      <c r="F5363">
        <v>10022014</v>
      </c>
      <c r="G5363">
        <v>37.47</v>
      </c>
      <c r="H5363">
        <v>40000000</v>
      </c>
      <c r="I5363" t="s">
        <v>1</v>
      </c>
    </row>
    <row r="5364" spans="1:9" x14ac:dyDescent="0.25">
      <c r="A5364">
        <v>2014</v>
      </c>
      <c r="B5364">
        <v>11</v>
      </c>
      <c r="C5364">
        <v>7</v>
      </c>
      <c r="D5364" s="1">
        <f t="shared" si="83"/>
        <v>41950</v>
      </c>
      <c r="E5364" t="s">
        <v>2297</v>
      </c>
      <c r="F5364">
        <v>11072014</v>
      </c>
      <c r="G5364">
        <v>37.299999999999997</v>
      </c>
      <c r="H5364">
        <v>40000000</v>
      </c>
      <c r="I5364" t="s">
        <v>1</v>
      </c>
    </row>
    <row r="5365" spans="1:9" x14ac:dyDescent="0.25">
      <c r="A5365">
        <v>2014</v>
      </c>
      <c r="B5365">
        <v>12</v>
      </c>
      <c r="C5365">
        <v>1</v>
      </c>
      <c r="D5365" s="1">
        <f t="shared" si="83"/>
        <v>41974</v>
      </c>
      <c r="E5365" t="s">
        <v>2297</v>
      </c>
      <c r="F5365">
        <v>12012014</v>
      </c>
      <c r="G5365">
        <v>37.380000000000003</v>
      </c>
      <c r="H5365">
        <v>40000000</v>
      </c>
      <c r="I5365" t="s">
        <v>1</v>
      </c>
    </row>
    <row r="5366" spans="1:9" x14ac:dyDescent="0.25">
      <c r="A5366">
        <v>2015</v>
      </c>
      <c r="B5366">
        <v>1</v>
      </c>
      <c r="C5366">
        <v>15</v>
      </c>
      <c r="D5366" s="1">
        <f t="shared" si="83"/>
        <v>42019</v>
      </c>
      <c r="E5366" t="s">
        <v>2297</v>
      </c>
      <c r="F5366">
        <v>1152015</v>
      </c>
      <c r="G5366">
        <v>37.700000000000003</v>
      </c>
      <c r="H5366">
        <v>40000000</v>
      </c>
      <c r="I5366" t="s">
        <v>1</v>
      </c>
    </row>
    <row r="5367" spans="1:9" x14ac:dyDescent="0.25">
      <c r="A5367">
        <v>2015</v>
      </c>
      <c r="B5367">
        <v>3</v>
      </c>
      <c r="C5367">
        <v>3</v>
      </c>
      <c r="D5367" s="1">
        <f t="shared" si="83"/>
        <v>42066</v>
      </c>
      <c r="E5367" t="s">
        <v>2297</v>
      </c>
      <c r="F5367">
        <v>3032015</v>
      </c>
      <c r="G5367">
        <v>37.81</v>
      </c>
      <c r="H5367">
        <v>40000000</v>
      </c>
      <c r="I5367" t="s">
        <v>1</v>
      </c>
    </row>
    <row r="5368" spans="1:9" x14ac:dyDescent="0.25">
      <c r="A5368">
        <v>2015</v>
      </c>
      <c r="B5368">
        <v>3</v>
      </c>
      <c r="C5368">
        <v>23</v>
      </c>
      <c r="D5368" s="1">
        <f t="shared" si="83"/>
        <v>42086</v>
      </c>
      <c r="E5368" t="s">
        <v>2297</v>
      </c>
      <c r="F5368">
        <v>3232015</v>
      </c>
      <c r="G5368">
        <v>37.700000000000003</v>
      </c>
      <c r="H5368">
        <v>40000000</v>
      </c>
      <c r="I5368" t="s">
        <v>1</v>
      </c>
    </row>
    <row r="5369" spans="1:9" x14ac:dyDescent="0.25">
      <c r="A5369">
        <v>2015</v>
      </c>
      <c r="B5369">
        <v>4</v>
      </c>
      <c r="C5369">
        <v>3</v>
      </c>
      <c r="D5369" s="1">
        <f t="shared" si="83"/>
        <v>42097</v>
      </c>
      <c r="E5369" t="s">
        <v>2297</v>
      </c>
      <c r="F5369">
        <v>4302015</v>
      </c>
      <c r="G5369">
        <v>37.61</v>
      </c>
      <c r="H5369">
        <v>40000000</v>
      </c>
      <c r="I5369" t="s">
        <v>1</v>
      </c>
    </row>
    <row r="5370" spans="1:9" x14ac:dyDescent="0.25">
      <c r="A5370">
        <v>2015</v>
      </c>
      <c r="B5370">
        <v>5</v>
      </c>
      <c r="C5370">
        <v>2</v>
      </c>
      <c r="D5370" s="1">
        <f t="shared" si="83"/>
        <v>42126</v>
      </c>
      <c r="E5370" t="s">
        <v>2297</v>
      </c>
      <c r="F5370">
        <v>5202015</v>
      </c>
      <c r="G5370">
        <v>37.630000000000003</v>
      </c>
      <c r="H5370">
        <v>40000000</v>
      </c>
      <c r="I5370" t="s">
        <v>1</v>
      </c>
    </row>
    <row r="5371" spans="1:9" x14ac:dyDescent="0.25">
      <c r="A5371">
        <v>2015</v>
      </c>
      <c r="B5371">
        <v>6</v>
      </c>
      <c r="C5371">
        <v>24</v>
      </c>
      <c r="D5371" s="1">
        <f t="shared" si="83"/>
        <v>42179</v>
      </c>
      <c r="E5371" t="s">
        <v>2297</v>
      </c>
      <c r="F5371">
        <v>6242015</v>
      </c>
      <c r="G5371">
        <v>37.51</v>
      </c>
      <c r="H5371">
        <v>40000000</v>
      </c>
      <c r="I5371" t="s">
        <v>1</v>
      </c>
    </row>
    <row r="5372" spans="1:9" x14ac:dyDescent="0.25">
      <c r="A5372">
        <v>2015</v>
      </c>
      <c r="B5372">
        <v>8</v>
      </c>
      <c r="C5372">
        <v>3</v>
      </c>
      <c r="D5372" s="1">
        <f t="shared" si="83"/>
        <v>42219</v>
      </c>
      <c r="E5372" t="s">
        <v>2297</v>
      </c>
      <c r="F5372">
        <v>8032015</v>
      </c>
      <c r="G5372">
        <v>37.56</v>
      </c>
      <c r="H5372">
        <v>40000000</v>
      </c>
      <c r="I5372" t="s">
        <v>1</v>
      </c>
    </row>
    <row r="5373" spans="1:9" x14ac:dyDescent="0.25">
      <c r="A5373">
        <v>2015</v>
      </c>
      <c r="B5373">
        <v>10</v>
      </c>
      <c r="C5373">
        <v>7</v>
      </c>
      <c r="D5373" s="1">
        <f t="shared" si="83"/>
        <v>42284</v>
      </c>
      <c r="E5373" t="s">
        <v>2297</v>
      </c>
      <c r="F5373">
        <v>10072015</v>
      </c>
      <c r="G5373">
        <v>37.479999999999997</v>
      </c>
      <c r="H5373">
        <v>40000000</v>
      </c>
      <c r="I5373" t="s">
        <v>1</v>
      </c>
    </row>
    <row r="5374" spans="1:9" x14ac:dyDescent="0.25">
      <c r="A5374">
        <v>2015</v>
      </c>
      <c r="B5374">
        <v>10</v>
      </c>
      <c r="C5374">
        <v>23</v>
      </c>
      <c r="D5374" s="1">
        <f t="shared" si="83"/>
        <v>42300</v>
      </c>
      <c r="E5374" t="s">
        <v>2297</v>
      </c>
      <c r="F5374">
        <v>10232015</v>
      </c>
      <c r="G5374">
        <v>37.51</v>
      </c>
      <c r="H5374">
        <v>40000000</v>
      </c>
      <c r="I5374" t="s">
        <v>1</v>
      </c>
    </row>
    <row r="5375" spans="1:9" x14ac:dyDescent="0.25">
      <c r="A5375">
        <v>2015</v>
      </c>
      <c r="B5375">
        <v>12</v>
      </c>
      <c r="C5375">
        <v>11</v>
      </c>
      <c r="D5375" s="1">
        <f t="shared" si="83"/>
        <v>42349</v>
      </c>
      <c r="E5375" t="s">
        <v>2297</v>
      </c>
      <c r="F5375">
        <v>12112015</v>
      </c>
      <c r="G5375">
        <v>37.659999999999997</v>
      </c>
      <c r="H5375">
        <v>40000000</v>
      </c>
      <c r="I5375" t="s">
        <v>1</v>
      </c>
    </row>
    <row r="5376" spans="1:9" x14ac:dyDescent="0.25">
      <c r="A5376">
        <v>2015</v>
      </c>
      <c r="B5376">
        <v>12</v>
      </c>
      <c r="C5376">
        <v>23</v>
      </c>
      <c r="D5376" s="1">
        <f t="shared" si="83"/>
        <v>42361</v>
      </c>
      <c r="E5376" t="s">
        <v>2297</v>
      </c>
      <c r="F5376">
        <v>12232015</v>
      </c>
      <c r="G5376">
        <v>37.729999999999997</v>
      </c>
      <c r="H5376">
        <v>40000000</v>
      </c>
      <c r="I5376" t="s">
        <v>1</v>
      </c>
    </row>
    <row r="5377" spans="1:9" x14ac:dyDescent="0.25">
      <c r="A5377">
        <v>2016</v>
      </c>
      <c r="B5377">
        <v>1</v>
      </c>
      <c r="C5377">
        <v>26</v>
      </c>
      <c r="D5377" s="1">
        <f t="shared" si="83"/>
        <v>42395</v>
      </c>
      <c r="E5377" t="s">
        <v>2297</v>
      </c>
      <c r="F5377">
        <v>1262016</v>
      </c>
      <c r="G5377">
        <v>38.28</v>
      </c>
      <c r="H5377">
        <v>40000000</v>
      </c>
      <c r="I5377" t="s">
        <v>1</v>
      </c>
    </row>
    <row r="5378" spans="1:9" x14ac:dyDescent="0.25">
      <c r="A5378">
        <v>2016</v>
      </c>
      <c r="B5378">
        <v>3</v>
      </c>
      <c r="C5378">
        <v>4</v>
      </c>
      <c r="D5378" s="1">
        <f t="shared" ref="D5378:D5441" si="84">DATE(A5378,B5378,C5378)</f>
        <v>42433</v>
      </c>
      <c r="E5378" t="s">
        <v>2297</v>
      </c>
      <c r="F5378">
        <v>3042016</v>
      </c>
      <c r="G5378">
        <v>37.950000000000003</v>
      </c>
      <c r="H5378">
        <v>40000000</v>
      </c>
      <c r="I5378" t="s">
        <v>1</v>
      </c>
    </row>
    <row r="5379" spans="1:9" x14ac:dyDescent="0.25">
      <c r="A5379">
        <v>2011</v>
      </c>
      <c r="B5379">
        <v>10</v>
      </c>
      <c r="C5379">
        <v>3</v>
      </c>
      <c r="D5379" s="1">
        <f t="shared" si="84"/>
        <v>40819</v>
      </c>
      <c r="E5379" t="s">
        <v>2298</v>
      </c>
      <c r="F5379">
        <v>10032011</v>
      </c>
      <c r="G5379">
        <v>39.979999999999997</v>
      </c>
      <c r="H5379">
        <v>40000000</v>
      </c>
      <c r="I5379" t="s">
        <v>1</v>
      </c>
    </row>
    <row r="5380" spans="1:9" x14ac:dyDescent="0.25">
      <c r="A5380">
        <v>2011</v>
      </c>
      <c r="B5380">
        <v>11</v>
      </c>
      <c r="C5380">
        <v>2</v>
      </c>
      <c r="D5380" s="1">
        <f t="shared" si="84"/>
        <v>40849</v>
      </c>
      <c r="E5380" t="s">
        <v>2298</v>
      </c>
      <c r="F5380">
        <v>11022011</v>
      </c>
      <c r="G5380">
        <v>40.04</v>
      </c>
      <c r="H5380">
        <v>40000000</v>
      </c>
      <c r="I5380" t="s">
        <v>1</v>
      </c>
    </row>
    <row r="5381" spans="1:9" x14ac:dyDescent="0.25">
      <c r="A5381">
        <v>2011</v>
      </c>
      <c r="B5381">
        <v>11</v>
      </c>
      <c r="C5381">
        <v>3</v>
      </c>
      <c r="D5381" s="1">
        <f t="shared" si="84"/>
        <v>40850</v>
      </c>
      <c r="E5381" t="s">
        <v>2298</v>
      </c>
      <c r="F5381">
        <v>11302011</v>
      </c>
      <c r="G5381">
        <v>40.049999999999997</v>
      </c>
      <c r="H5381">
        <v>40000000</v>
      </c>
      <c r="I5381" t="s">
        <v>1</v>
      </c>
    </row>
    <row r="5382" spans="1:9" x14ac:dyDescent="0.25">
      <c r="A5382">
        <v>2012</v>
      </c>
      <c r="B5382">
        <v>1</v>
      </c>
      <c r="C5382">
        <v>6</v>
      </c>
      <c r="D5382" s="1">
        <f t="shared" si="84"/>
        <v>40914</v>
      </c>
      <c r="E5382" t="s">
        <v>2298</v>
      </c>
      <c r="F5382">
        <v>1062012</v>
      </c>
      <c r="G5382">
        <v>40.04</v>
      </c>
      <c r="H5382">
        <v>40000000</v>
      </c>
      <c r="I5382" t="s">
        <v>1</v>
      </c>
    </row>
    <row r="5383" spans="1:9" x14ac:dyDescent="0.25">
      <c r="A5383">
        <v>2012</v>
      </c>
      <c r="B5383">
        <v>1</v>
      </c>
      <c r="C5383">
        <v>3</v>
      </c>
      <c r="D5383" s="1">
        <f t="shared" si="84"/>
        <v>40911</v>
      </c>
      <c r="E5383" t="s">
        <v>2298</v>
      </c>
      <c r="F5383">
        <v>1302012</v>
      </c>
      <c r="G5383">
        <v>40.159999999999997</v>
      </c>
      <c r="H5383">
        <v>40000000</v>
      </c>
      <c r="I5383" t="s">
        <v>1</v>
      </c>
    </row>
    <row r="5384" spans="1:9" x14ac:dyDescent="0.25">
      <c r="A5384">
        <v>2012</v>
      </c>
      <c r="B5384">
        <v>3</v>
      </c>
      <c r="C5384">
        <v>5</v>
      </c>
      <c r="D5384" s="1">
        <f t="shared" si="84"/>
        <v>40973</v>
      </c>
      <c r="E5384" t="s">
        <v>2298</v>
      </c>
      <c r="F5384">
        <v>3052012</v>
      </c>
      <c r="G5384">
        <v>40.119999999999997</v>
      </c>
      <c r="H5384">
        <v>40000000</v>
      </c>
      <c r="I5384" t="s">
        <v>1</v>
      </c>
    </row>
    <row r="5385" spans="1:9" x14ac:dyDescent="0.25">
      <c r="A5385">
        <v>2012</v>
      </c>
      <c r="B5385">
        <v>4</v>
      </c>
      <c r="C5385">
        <v>12</v>
      </c>
      <c r="D5385" s="1">
        <f t="shared" si="84"/>
        <v>41011</v>
      </c>
      <c r="E5385" t="s">
        <v>2298</v>
      </c>
      <c r="F5385">
        <v>4122012</v>
      </c>
      <c r="G5385">
        <v>40.33</v>
      </c>
      <c r="H5385">
        <v>40000000</v>
      </c>
      <c r="I5385" t="s">
        <v>1</v>
      </c>
    </row>
    <row r="5386" spans="1:9" x14ac:dyDescent="0.25">
      <c r="A5386">
        <v>2012</v>
      </c>
      <c r="B5386">
        <v>4</v>
      </c>
      <c r="C5386">
        <v>3</v>
      </c>
      <c r="D5386" s="1">
        <f t="shared" si="84"/>
        <v>41002</v>
      </c>
      <c r="E5386" t="s">
        <v>2298</v>
      </c>
      <c r="F5386">
        <v>4302012</v>
      </c>
      <c r="G5386">
        <v>40.26</v>
      </c>
      <c r="H5386">
        <v>40000000</v>
      </c>
      <c r="I5386" t="s">
        <v>1</v>
      </c>
    </row>
    <row r="5387" spans="1:9" x14ac:dyDescent="0.25">
      <c r="A5387">
        <v>2012</v>
      </c>
      <c r="B5387">
        <v>6</v>
      </c>
      <c r="C5387">
        <v>1</v>
      </c>
      <c r="D5387" s="1">
        <f t="shared" si="84"/>
        <v>41061</v>
      </c>
      <c r="E5387" t="s">
        <v>2298</v>
      </c>
      <c r="F5387">
        <v>6012012</v>
      </c>
      <c r="G5387">
        <v>40.04</v>
      </c>
      <c r="H5387">
        <v>40000000</v>
      </c>
      <c r="I5387" t="s">
        <v>1</v>
      </c>
    </row>
    <row r="5388" spans="1:9" x14ac:dyDescent="0.25">
      <c r="A5388">
        <v>2012</v>
      </c>
      <c r="B5388">
        <v>6</v>
      </c>
      <c r="C5388">
        <v>29</v>
      </c>
      <c r="D5388" s="1">
        <f t="shared" si="84"/>
        <v>41089</v>
      </c>
      <c r="E5388" t="s">
        <v>2298</v>
      </c>
      <c r="F5388">
        <v>6292012</v>
      </c>
      <c r="G5388">
        <v>39.97</v>
      </c>
      <c r="H5388">
        <v>40000000</v>
      </c>
      <c r="I5388" t="s">
        <v>1</v>
      </c>
    </row>
    <row r="5389" spans="1:9" x14ac:dyDescent="0.25">
      <c r="A5389">
        <v>2012</v>
      </c>
      <c r="B5389">
        <v>8</v>
      </c>
      <c r="C5389">
        <v>1</v>
      </c>
      <c r="D5389" s="1">
        <f t="shared" si="84"/>
        <v>41122</v>
      </c>
      <c r="E5389" t="s">
        <v>2298</v>
      </c>
      <c r="F5389">
        <v>8012012</v>
      </c>
      <c r="G5389">
        <v>39.93</v>
      </c>
      <c r="H5389">
        <v>40000000</v>
      </c>
      <c r="I5389" t="s">
        <v>1</v>
      </c>
    </row>
    <row r="5390" spans="1:9" x14ac:dyDescent="0.25">
      <c r="A5390">
        <v>2012</v>
      </c>
      <c r="B5390">
        <v>8</v>
      </c>
      <c r="C5390">
        <v>27</v>
      </c>
      <c r="D5390" s="1">
        <f t="shared" si="84"/>
        <v>41148</v>
      </c>
      <c r="E5390" t="s">
        <v>2298</v>
      </c>
      <c r="F5390">
        <v>8272012</v>
      </c>
      <c r="G5390">
        <v>39.92</v>
      </c>
      <c r="H5390">
        <v>40000000</v>
      </c>
      <c r="I5390" t="s">
        <v>1</v>
      </c>
    </row>
    <row r="5391" spans="1:9" x14ac:dyDescent="0.25">
      <c r="A5391">
        <v>2012</v>
      </c>
      <c r="B5391">
        <v>9</v>
      </c>
      <c r="C5391">
        <v>27</v>
      </c>
      <c r="D5391" s="1">
        <f t="shared" si="84"/>
        <v>41179</v>
      </c>
      <c r="E5391" t="s">
        <v>2298</v>
      </c>
      <c r="F5391">
        <v>9272012</v>
      </c>
      <c r="G5391">
        <v>39.89</v>
      </c>
      <c r="H5391">
        <v>40000000</v>
      </c>
      <c r="I5391" t="s">
        <v>1</v>
      </c>
    </row>
    <row r="5392" spans="1:9" x14ac:dyDescent="0.25">
      <c r="A5392">
        <v>2012</v>
      </c>
      <c r="B5392">
        <v>10</v>
      </c>
      <c r="C5392">
        <v>29</v>
      </c>
      <c r="D5392" s="1">
        <f t="shared" si="84"/>
        <v>41211</v>
      </c>
      <c r="E5392" t="s">
        <v>2298</v>
      </c>
      <c r="F5392">
        <v>10292012</v>
      </c>
      <c r="G5392">
        <v>39.9</v>
      </c>
      <c r="H5392">
        <v>40000000</v>
      </c>
      <c r="I5392" t="s">
        <v>1</v>
      </c>
    </row>
    <row r="5393" spans="1:9" x14ac:dyDescent="0.25">
      <c r="A5393">
        <v>2013</v>
      </c>
      <c r="B5393">
        <v>1</v>
      </c>
      <c r="C5393">
        <v>26</v>
      </c>
      <c r="D5393" s="1">
        <f t="shared" si="84"/>
        <v>41300</v>
      </c>
      <c r="E5393" t="s">
        <v>2298</v>
      </c>
      <c r="F5393">
        <v>1262013</v>
      </c>
      <c r="G5393">
        <v>40.31</v>
      </c>
      <c r="H5393">
        <v>40000000</v>
      </c>
      <c r="I5393" t="s">
        <v>1</v>
      </c>
    </row>
    <row r="5394" spans="1:9" x14ac:dyDescent="0.25">
      <c r="A5394">
        <v>2013</v>
      </c>
      <c r="B5394">
        <v>1</v>
      </c>
      <c r="C5394">
        <v>3</v>
      </c>
      <c r="D5394" s="1">
        <f t="shared" si="84"/>
        <v>41277</v>
      </c>
      <c r="E5394" t="s">
        <v>2298</v>
      </c>
      <c r="F5394">
        <v>1302013</v>
      </c>
      <c r="G5394">
        <v>40.340000000000003</v>
      </c>
      <c r="H5394">
        <v>40000000</v>
      </c>
      <c r="I5394" t="s">
        <v>1</v>
      </c>
    </row>
    <row r="5395" spans="1:9" x14ac:dyDescent="0.25">
      <c r="A5395">
        <v>2013</v>
      </c>
      <c r="B5395">
        <v>4</v>
      </c>
      <c r="C5395">
        <v>3</v>
      </c>
      <c r="D5395" s="1">
        <f t="shared" si="84"/>
        <v>41367</v>
      </c>
      <c r="E5395" t="s">
        <v>2298</v>
      </c>
      <c r="F5395">
        <v>4032013</v>
      </c>
      <c r="G5395">
        <v>40.020000000000003</v>
      </c>
      <c r="H5395">
        <v>40000000</v>
      </c>
      <c r="I5395" t="s">
        <v>1</v>
      </c>
    </row>
    <row r="5396" spans="1:9" x14ac:dyDescent="0.25">
      <c r="A5396">
        <v>2013</v>
      </c>
      <c r="B5396">
        <v>4</v>
      </c>
      <c r="C5396">
        <v>25</v>
      </c>
      <c r="D5396" s="1">
        <f t="shared" si="84"/>
        <v>41389</v>
      </c>
      <c r="E5396" t="s">
        <v>2298</v>
      </c>
      <c r="F5396">
        <v>4252013</v>
      </c>
      <c r="G5396">
        <v>40.020000000000003</v>
      </c>
      <c r="H5396">
        <v>40000000</v>
      </c>
      <c r="I5396" t="s">
        <v>1</v>
      </c>
    </row>
    <row r="5397" spans="1:9" x14ac:dyDescent="0.25">
      <c r="A5397">
        <v>2013</v>
      </c>
      <c r="B5397">
        <v>5</v>
      </c>
      <c r="C5397">
        <v>31</v>
      </c>
      <c r="D5397" s="1">
        <f t="shared" si="84"/>
        <v>41425</v>
      </c>
      <c r="E5397" t="s">
        <v>2298</v>
      </c>
      <c r="F5397">
        <v>5312013</v>
      </c>
      <c r="G5397">
        <v>40.54</v>
      </c>
      <c r="H5397">
        <v>40000000</v>
      </c>
      <c r="I5397" t="s">
        <v>1</v>
      </c>
    </row>
    <row r="5398" spans="1:9" x14ac:dyDescent="0.25">
      <c r="A5398">
        <v>2013</v>
      </c>
      <c r="B5398">
        <v>6</v>
      </c>
      <c r="C5398">
        <v>24</v>
      </c>
      <c r="D5398" s="1">
        <f t="shared" si="84"/>
        <v>41449</v>
      </c>
      <c r="E5398" t="s">
        <v>2298</v>
      </c>
      <c r="F5398">
        <v>6242013</v>
      </c>
      <c r="G5398">
        <v>39.909999999999997</v>
      </c>
      <c r="H5398">
        <v>40000000</v>
      </c>
      <c r="I5398" t="s">
        <v>1</v>
      </c>
    </row>
    <row r="5399" spans="1:9" x14ac:dyDescent="0.25">
      <c r="A5399">
        <v>2013</v>
      </c>
      <c r="B5399">
        <v>8</v>
      </c>
      <c r="C5399">
        <v>1</v>
      </c>
      <c r="D5399" s="1">
        <f t="shared" si="84"/>
        <v>41487</v>
      </c>
      <c r="E5399" t="s">
        <v>2298</v>
      </c>
      <c r="F5399">
        <v>8012013</v>
      </c>
      <c r="G5399">
        <v>39.86</v>
      </c>
      <c r="H5399">
        <v>40000000</v>
      </c>
      <c r="I5399" t="s">
        <v>1</v>
      </c>
    </row>
    <row r="5400" spans="1:9" x14ac:dyDescent="0.25">
      <c r="A5400">
        <v>2013</v>
      </c>
      <c r="B5400">
        <v>9</v>
      </c>
      <c r="C5400">
        <v>6</v>
      </c>
      <c r="D5400" s="1">
        <f t="shared" si="84"/>
        <v>41523</v>
      </c>
      <c r="E5400" t="s">
        <v>2298</v>
      </c>
      <c r="F5400">
        <v>9062013</v>
      </c>
      <c r="G5400">
        <v>39.82</v>
      </c>
      <c r="H5400">
        <v>40000000</v>
      </c>
      <c r="I5400" t="s">
        <v>1</v>
      </c>
    </row>
    <row r="5401" spans="1:9" x14ac:dyDescent="0.25">
      <c r="A5401">
        <v>2013</v>
      </c>
      <c r="B5401">
        <v>10</v>
      </c>
      <c r="C5401">
        <v>8</v>
      </c>
      <c r="D5401" s="1">
        <f t="shared" si="84"/>
        <v>41555</v>
      </c>
      <c r="E5401" t="s">
        <v>2298</v>
      </c>
      <c r="F5401">
        <v>10082013</v>
      </c>
      <c r="G5401">
        <v>39.81</v>
      </c>
      <c r="H5401">
        <v>40000000</v>
      </c>
      <c r="I5401" t="s">
        <v>1</v>
      </c>
    </row>
    <row r="5402" spans="1:9" x14ac:dyDescent="0.25">
      <c r="A5402">
        <v>2013</v>
      </c>
      <c r="B5402">
        <v>11</v>
      </c>
      <c r="C5402">
        <v>4</v>
      </c>
      <c r="D5402" s="1">
        <f t="shared" si="84"/>
        <v>41582</v>
      </c>
      <c r="E5402" t="s">
        <v>2298</v>
      </c>
      <c r="F5402">
        <v>11042013</v>
      </c>
      <c r="G5402">
        <v>39.86</v>
      </c>
      <c r="H5402">
        <v>40000000</v>
      </c>
      <c r="I5402" t="s">
        <v>1</v>
      </c>
    </row>
    <row r="5403" spans="1:9" x14ac:dyDescent="0.25">
      <c r="A5403">
        <v>2013</v>
      </c>
      <c r="B5403">
        <v>12</v>
      </c>
      <c r="C5403">
        <v>2</v>
      </c>
      <c r="D5403" s="1">
        <f t="shared" si="84"/>
        <v>41610</v>
      </c>
      <c r="E5403" t="s">
        <v>2298</v>
      </c>
      <c r="F5403">
        <v>12022013</v>
      </c>
      <c r="G5403">
        <v>39.92</v>
      </c>
      <c r="H5403">
        <v>40000000</v>
      </c>
      <c r="I5403" t="s">
        <v>1</v>
      </c>
    </row>
    <row r="5404" spans="1:9" x14ac:dyDescent="0.25">
      <c r="A5404">
        <v>2013</v>
      </c>
      <c r="B5404">
        <v>12</v>
      </c>
      <c r="C5404">
        <v>6</v>
      </c>
      <c r="D5404" s="1">
        <f t="shared" si="84"/>
        <v>41614</v>
      </c>
      <c r="E5404" t="s">
        <v>2298</v>
      </c>
      <c r="F5404">
        <v>12062013</v>
      </c>
      <c r="G5404">
        <v>40.409999999999997</v>
      </c>
      <c r="H5404">
        <v>40000000</v>
      </c>
      <c r="I5404" t="s">
        <v>1</v>
      </c>
    </row>
    <row r="5405" spans="1:9" x14ac:dyDescent="0.25">
      <c r="A5405">
        <v>2014</v>
      </c>
      <c r="B5405">
        <v>1</v>
      </c>
      <c r="C5405">
        <v>8</v>
      </c>
      <c r="D5405" s="1">
        <f t="shared" si="84"/>
        <v>41647</v>
      </c>
      <c r="E5405" t="s">
        <v>2298</v>
      </c>
      <c r="F5405">
        <v>1082014</v>
      </c>
      <c r="G5405">
        <v>39.94</v>
      </c>
      <c r="H5405">
        <v>40000000</v>
      </c>
      <c r="I5405" t="s">
        <v>1</v>
      </c>
    </row>
    <row r="5406" spans="1:9" x14ac:dyDescent="0.25">
      <c r="A5406">
        <v>2014</v>
      </c>
      <c r="B5406">
        <v>2</v>
      </c>
      <c r="C5406">
        <v>3</v>
      </c>
      <c r="D5406" s="1">
        <f t="shared" si="84"/>
        <v>41673</v>
      </c>
      <c r="E5406" t="s">
        <v>2298</v>
      </c>
      <c r="F5406">
        <v>2032014</v>
      </c>
      <c r="G5406">
        <v>39.950000000000003</v>
      </c>
      <c r="H5406">
        <v>40000000</v>
      </c>
      <c r="I5406" t="s">
        <v>1</v>
      </c>
    </row>
    <row r="5407" spans="1:9" x14ac:dyDescent="0.25">
      <c r="A5407">
        <v>2014</v>
      </c>
      <c r="B5407">
        <v>3</v>
      </c>
      <c r="C5407">
        <v>3</v>
      </c>
      <c r="D5407" s="1">
        <f t="shared" si="84"/>
        <v>41701</v>
      </c>
      <c r="E5407" t="s">
        <v>2298</v>
      </c>
      <c r="F5407">
        <v>3032014</v>
      </c>
      <c r="G5407">
        <v>40</v>
      </c>
      <c r="H5407">
        <v>40000000</v>
      </c>
      <c r="I5407" t="s">
        <v>1</v>
      </c>
    </row>
    <row r="5408" spans="1:9" x14ac:dyDescent="0.25">
      <c r="A5408">
        <v>2014</v>
      </c>
      <c r="B5408">
        <v>3</v>
      </c>
      <c r="C5408">
        <v>28</v>
      </c>
      <c r="D5408" s="1">
        <f t="shared" si="84"/>
        <v>41726</v>
      </c>
      <c r="E5408" t="s">
        <v>2298</v>
      </c>
      <c r="F5408">
        <v>3282014</v>
      </c>
      <c r="G5408">
        <v>39.97</v>
      </c>
      <c r="H5408">
        <v>40000000</v>
      </c>
      <c r="I5408" t="s">
        <v>1</v>
      </c>
    </row>
    <row r="5409" spans="1:9" x14ac:dyDescent="0.25">
      <c r="A5409">
        <v>2014</v>
      </c>
      <c r="B5409">
        <v>4</v>
      </c>
      <c r="C5409">
        <v>3</v>
      </c>
      <c r="D5409" s="1">
        <f t="shared" si="84"/>
        <v>41732</v>
      </c>
      <c r="E5409" t="s">
        <v>2298</v>
      </c>
      <c r="F5409">
        <v>4302014</v>
      </c>
      <c r="G5409">
        <v>40.03</v>
      </c>
      <c r="H5409">
        <v>40000000</v>
      </c>
      <c r="I5409" t="s">
        <v>1</v>
      </c>
    </row>
    <row r="5410" spans="1:9" x14ac:dyDescent="0.25">
      <c r="A5410">
        <v>2014</v>
      </c>
      <c r="B5410">
        <v>6</v>
      </c>
      <c r="C5410">
        <v>5</v>
      </c>
      <c r="D5410" s="1">
        <f t="shared" si="84"/>
        <v>41795</v>
      </c>
      <c r="E5410" t="s">
        <v>2298</v>
      </c>
      <c r="F5410">
        <v>6052014</v>
      </c>
      <c r="G5410">
        <v>39.86</v>
      </c>
      <c r="H5410">
        <v>40000000</v>
      </c>
      <c r="I5410" t="s">
        <v>1</v>
      </c>
    </row>
    <row r="5411" spans="1:9" x14ac:dyDescent="0.25">
      <c r="A5411">
        <v>2014</v>
      </c>
      <c r="B5411">
        <v>7</v>
      </c>
      <c r="C5411">
        <v>3</v>
      </c>
      <c r="D5411" s="1">
        <f t="shared" si="84"/>
        <v>41823</v>
      </c>
      <c r="E5411" t="s">
        <v>2298</v>
      </c>
      <c r="F5411">
        <v>7032014</v>
      </c>
      <c r="G5411">
        <v>39.840000000000003</v>
      </c>
      <c r="H5411">
        <v>40000000</v>
      </c>
      <c r="I5411" t="s">
        <v>1</v>
      </c>
    </row>
    <row r="5412" spans="1:9" x14ac:dyDescent="0.25">
      <c r="A5412">
        <v>2014</v>
      </c>
      <c r="B5412">
        <v>7</v>
      </c>
      <c r="C5412">
        <v>3</v>
      </c>
      <c r="D5412" s="1">
        <f t="shared" si="84"/>
        <v>41823</v>
      </c>
      <c r="E5412" t="s">
        <v>2298</v>
      </c>
      <c r="F5412">
        <v>7302014</v>
      </c>
      <c r="G5412">
        <v>39.83</v>
      </c>
      <c r="H5412">
        <v>40000000</v>
      </c>
      <c r="I5412" t="s">
        <v>1</v>
      </c>
    </row>
    <row r="5413" spans="1:9" x14ac:dyDescent="0.25">
      <c r="A5413">
        <v>2014</v>
      </c>
      <c r="B5413">
        <v>8</v>
      </c>
      <c r="C5413">
        <v>27</v>
      </c>
      <c r="D5413" s="1">
        <f t="shared" si="84"/>
        <v>41878</v>
      </c>
      <c r="E5413" t="s">
        <v>2298</v>
      </c>
      <c r="F5413">
        <v>8272014</v>
      </c>
      <c r="G5413">
        <v>39.81</v>
      </c>
      <c r="H5413">
        <v>40000000</v>
      </c>
      <c r="I5413" t="s">
        <v>1</v>
      </c>
    </row>
    <row r="5414" spans="1:9" x14ac:dyDescent="0.25">
      <c r="A5414">
        <v>2014</v>
      </c>
      <c r="B5414">
        <v>10</v>
      </c>
      <c r="C5414">
        <v>2</v>
      </c>
      <c r="D5414" s="1">
        <f t="shared" si="84"/>
        <v>41914</v>
      </c>
      <c r="E5414" t="s">
        <v>2298</v>
      </c>
      <c r="F5414">
        <v>10022014</v>
      </c>
      <c r="G5414">
        <v>39.79</v>
      </c>
      <c r="H5414">
        <v>40000000</v>
      </c>
      <c r="I5414" t="s">
        <v>1</v>
      </c>
    </row>
    <row r="5415" spans="1:9" x14ac:dyDescent="0.25">
      <c r="A5415">
        <v>2014</v>
      </c>
      <c r="B5415">
        <v>11</v>
      </c>
      <c r="C5415">
        <v>7</v>
      </c>
      <c r="D5415" s="1">
        <f t="shared" si="84"/>
        <v>41950</v>
      </c>
      <c r="E5415" t="s">
        <v>2298</v>
      </c>
      <c r="F5415">
        <v>11072014</v>
      </c>
      <c r="G5415">
        <v>40</v>
      </c>
      <c r="H5415">
        <v>40000000</v>
      </c>
      <c r="I5415" t="s">
        <v>1</v>
      </c>
    </row>
    <row r="5416" spans="1:9" x14ac:dyDescent="0.25">
      <c r="A5416">
        <v>2014</v>
      </c>
      <c r="B5416">
        <v>12</v>
      </c>
      <c r="C5416">
        <v>1</v>
      </c>
      <c r="D5416" s="1">
        <f t="shared" si="84"/>
        <v>41974</v>
      </c>
      <c r="E5416" t="s">
        <v>2298</v>
      </c>
      <c r="F5416">
        <v>12012014</v>
      </c>
      <c r="G5416">
        <v>39.94</v>
      </c>
      <c r="H5416">
        <v>40000000</v>
      </c>
      <c r="I5416" t="s">
        <v>1</v>
      </c>
    </row>
    <row r="5417" spans="1:9" x14ac:dyDescent="0.25">
      <c r="A5417">
        <v>2015</v>
      </c>
      <c r="B5417">
        <v>1</v>
      </c>
      <c r="C5417">
        <v>15</v>
      </c>
      <c r="D5417" s="1">
        <f t="shared" si="84"/>
        <v>42019</v>
      </c>
      <c r="E5417" t="s">
        <v>2298</v>
      </c>
      <c r="F5417">
        <v>1152015</v>
      </c>
      <c r="G5417">
        <v>40.06</v>
      </c>
      <c r="H5417">
        <v>40000000</v>
      </c>
      <c r="I5417" t="s">
        <v>1</v>
      </c>
    </row>
    <row r="5418" spans="1:9" x14ac:dyDescent="0.25">
      <c r="A5418">
        <v>2015</v>
      </c>
      <c r="B5418">
        <v>3</v>
      </c>
      <c r="C5418">
        <v>3</v>
      </c>
      <c r="D5418" s="1">
        <f t="shared" si="84"/>
        <v>42066</v>
      </c>
      <c r="E5418" t="s">
        <v>2298</v>
      </c>
      <c r="F5418">
        <v>3032015</v>
      </c>
      <c r="G5418">
        <v>40.130000000000003</v>
      </c>
      <c r="H5418">
        <v>40000000</v>
      </c>
      <c r="I5418" t="s">
        <v>1</v>
      </c>
    </row>
    <row r="5419" spans="1:9" x14ac:dyDescent="0.25">
      <c r="A5419">
        <v>2015</v>
      </c>
      <c r="B5419">
        <v>3</v>
      </c>
      <c r="C5419">
        <v>23</v>
      </c>
      <c r="D5419" s="1">
        <f t="shared" si="84"/>
        <v>42086</v>
      </c>
      <c r="E5419" t="s">
        <v>2298</v>
      </c>
      <c r="F5419">
        <v>3232015</v>
      </c>
      <c r="G5419">
        <v>40.03</v>
      </c>
      <c r="H5419">
        <v>40000000</v>
      </c>
      <c r="I5419" t="s">
        <v>1</v>
      </c>
    </row>
    <row r="5420" spans="1:9" x14ac:dyDescent="0.25">
      <c r="A5420">
        <v>2015</v>
      </c>
      <c r="B5420">
        <v>4</v>
      </c>
      <c r="C5420">
        <v>3</v>
      </c>
      <c r="D5420" s="1">
        <f t="shared" si="84"/>
        <v>42097</v>
      </c>
      <c r="E5420" t="s">
        <v>2298</v>
      </c>
      <c r="F5420">
        <v>4302015</v>
      </c>
      <c r="G5420">
        <v>40.01</v>
      </c>
      <c r="H5420">
        <v>40000000</v>
      </c>
      <c r="I5420" t="s">
        <v>1</v>
      </c>
    </row>
    <row r="5421" spans="1:9" x14ac:dyDescent="0.25">
      <c r="A5421">
        <v>2015</v>
      </c>
      <c r="B5421">
        <v>5</v>
      </c>
      <c r="C5421">
        <v>2</v>
      </c>
      <c r="D5421" s="1">
        <f t="shared" si="84"/>
        <v>42126</v>
      </c>
      <c r="E5421" t="s">
        <v>2298</v>
      </c>
      <c r="F5421">
        <v>5202015</v>
      </c>
      <c r="G5421">
        <v>40.04</v>
      </c>
      <c r="H5421">
        <v>40000000</v>
      </c>
      <c r="I5421" t="s">
        <v>1</v>
      </c>
    </row>
    <row r="5422" spans="1:9" x14ac:dyDescent="0.25">
      <c r="A5422">
        <v>2015</v>
      </c>
      <c r="B5422">
        <v>6</v>
      </c>
      <c r="C5422">
        <v>24</v>
      </c>
      <c r="D5422" s="1">
        <f t="shared" si="84"/>
        <v>42179</v>
      </c>
      <c r="E5422" t="s">
        <v>2298</v>
      </c>
      <c r="F5422">
        <v>6242015</v>
      </c>
      <c r="G5422">
        <v>39.950000000000003</v>
      </c>
      <c r="H5422">
        <v>40000000</v>
      </c>
      <c r="I5422" t="s">
        <v>1</v>
      </c>
    </row>
    <row r="5423" spans="1:9" x14ac:dyDescent="0.25">
      <c r="A5423">
        <v>2015</v>
      </c>
      <c r="B5423">
        <v>8</v>
      </c>
      <c r="C5423">
        <v>3</v>
      </c>
      <c r="D5423" s="1">
        <f t="shared" si="84"/>
        <v>42219</v>
      </c>
      <c r="E5423" t="s">
        <v>2298</v>
      </c>
      <c r="F5423">
        <v>8032015</v>
      </c>
      <c r="G5423">
        <v>40.01</v>
      </c>
      <c r="H5423">
        <v>40000000</v>
      </c>
      <c r="I5423" t="s">
        <v>1</v>
      </c>
    </row>
    <row r="5424" spans="1:9" x14ac:dyDescent="0.25">
      <c r="A5424">
        <v>2015</v>
      </c>
      <c r="B5424">
        <v>10</v>
      </c>
      <c r="C5424">
        <v>8</v>
      </c>
      <c r="D5424" s="1">
        <f t="shared" si="84"/>
        <v>42285</v>
      </c>
      <c r="E5424" t="s">
        <v>2298</v>
      </c>
      <c r="F5424">
        <v>10082015</v>
      </c>
      <c r="G5424">
        <v>39.94</v>
      </c>
      <c r="H5424">
        <v>40000000</v>
      </c>
      <c r="I5424" t="s">
        <v>1</v>
      </c>
    </row>
    <row r="5425" spans="1:9" x14ac:dyDescent="0.25">
      <c r="A5425">
        <v>2015</v>
      </c>
      <c r="B5425">
        <v>10</v>
      </c>
      <c r="C5425">
        <v>23</v>
      </c>
      <c r="D5425" s="1">
        <f t="shared" si="84"/>
        <v>42300</v>
      </c>
      <c r="E5425" t="s">
        <v>2298</v>
      </c>
      <c r="F5425">
        <v>10232015</v>
      </c>
      <c r="G5425">
        <v>39.9</v>
      </c>
      <c r="H5425">
        <v>40000000</v>
      </c>
      <c r="I5425" t="s">
        <v>1</v>
      </c>
    </row>
    <row r="5426" spans="1:9" x14ac:dyDescent="0.25">
      <c r="A5426">
        <v>2015</v>
      </c>
      <c r="B5426">
        <v>12</v>
      </c>
      <c r="C5426">
        <v>11</v>
      </c>
      <c r="D5426" s="1">
        <f t="shared" si="84"/>
        <v>42349</v>
      </c>
      <c r="E5426" t="s">
        <v>2298</v>
      </c>
      <c r="F5426">
        <v>12112015</v>
      </c>
      <c r="G5426">
        <v>40.049999999999997</v>
      </c>
      <c r="H5426">
        <v>40000000</v>
      </c>
      <c r="I5426" t="s">
        <v>1</v>
      </c>
    </row>
    <row r="5427" spans="1:9" x14ac:dyDescent="0.25">
      <c r="A5427">
        <v>2015</v>
      </c>
      <c r="B5427">
        <v>12</v>
      </c>
      <c r="C5427">
        <v>23</v>
      </c>
      <c r="D5427" s="1">
        <f t="shared" si="84"/>
        <v>42361</v>
      </c>
      <c r="E5427" t="s">
        <v>2298</v>
      </c>
      <c r="F5427">
        <v>12232015</v>
      </c>
      <c r="G5427">
        <v>40.130000000000003</v>
      </c>
      <c r="H5427">
        <v>40000000</v>
      </c>
      <c r="I5427" t="s">
        <v>1</v>
      </c>
    </row>
    <row r="5428" spans="1:9" x14ac:dyDescent="0.25">
      <c r="A5428">
        <v>2016</v>
      </c>
      <c r="B5428">
        <v>3</v>
      </c>
      <c r="C5428">
        <v>4</v>
      </c>
      <c r="D5428" s="1">
        <f t="shared" si="84"/>
        <v>42433</v>
      </c>
      <c r="E5428" t="s">
        <v>2298</v>
      </c>
      <c r="F5428">
        <v>3042016</v>
      </c>
      <c r="G5428">
        <v>40.08</v>
      </c>
      <c r="H5428">
        <v>40000000</v>
      </c>
      <c r="I5428" t="s">
        <v>1</v>
      </c>
    </row>
    <row r="5429" spans="1:9" x14ac:dyDescent="0.25">
      <c r="A5429">
        <v>2016</v>
      </c>
      <c r="B5429">
        <v>4</v>
      </c>
      <c r="C5429">
        <v>6</v>
      </c>
      <c r="D5429" s="1">
        <f t="shared" si="84"/>
        <v>42466</v>
      </c>
      <c r="E5429" t="s">
        <v>2298</v>
      </c>
      <c r="F5429">
        <v>4062016</v>
      </c>
      <c r="G5429">
        <v>40.229999999999997</v>
      </c>
      <c r="H5429">
        <v>40000000</v>
      </c>
      <c r="I5429" t="s">
        <v>1</v>
      </c>
    </row>
    <row r="5430" spans="1:9" x14ac:dyDescent="0.25">
      <c r="A5430">
        <v>1990</v>
      </c>
      <c r="B5430">
        <v>10</v>
      </c>
      <c r="C5430">
        <v>25</v>
      </c>
      <c r="D5430" s="1">
        <f t="shared" si="84"/>
        <v>33171</v>
      </c>
      <c r="E5430" t="s">
        <v>2299</v>
      </c>
      <c r="F5430">
        <v>10251990</v>
      </c>
      <c r="G5430">
        <v>24.07</v>
      </c>
      <c r="H5430">
        <v>0</v>
      </c>
      <c r="I5430" t="s">
        <v>1</v>
      </c>
    </row>
    <row r="5431" spans="1:9" x14ac:dyDescent="0.25">
      <c r="A5431">
        <v>1990</v>
      </c>
      <c r="B5431">
        <v>11</v>
      </c>
      <c r="C5431">
        <v>16</v>
      </c>
      <c r="D5431" s="1">
        <f t="shared" si="84"/>
        <v>33193</v>
      </c>
      <c r="E5431" t="s">
        <v>2299</v>
      </c>
      <c r="F5431">
        <v>11161990</v>
      </c>
      <c r="G5431">
        <v>24.09</v>
      </c>
      <c r="H5431">
        <v>0</v>
      </c>
      <c r="I5431" t="s">
        <v>1</v>
      </c>
    </row>
    <row r="5432" spans="1:9" x14ac:dyDescent="0.25">
      <c r="A5432">
        <v>1990</v>
      </c>
      <c r="B5432">
        <v>12</v>
      </c>
      <c r="C5432">
        <v>2</v>
      </c>
      <c r="D5432" s="1">
        <f t="shared" si="84"/>
        <v>33209</v>
      </c>
      <c r="E5432" t="s">
        <v>2299</v>
      </c>
      <c r="F5432">
        <v>12201990</v>
      </c>
      <c r="G5432">
        <v>24.1</v>
      </c>
      <c r="H5432">
        <v>0</v>
      </c>
      <c r="I5432" t="s">
        <v>1</v>
      </c>
    </row>
    <row r="5433" spans="1:9" x14ac:dyDescent="0.25">
      <c r="A5433">
        <v>1991</v>
      </c>
      <c r="B5433">
        <v>1</v>
      </c>
      <c r="C5433">
        <v>4</v>
      </c>
      <c r="D5433" s="1">
        <f t="shared" si="84"/>
        <v>33242</v>
      </c>
      <c r="E5433" t="s">
        <v>2299</v>
      </c>
      <c r="F5433">
        <v>1041991</v>
      </c>
      <c r="G5433">
        <v>24.06</v>
      </c>
      <c r="H5433">
        <v>40000000</v>
      </c>
      <c r="I5433" t="s">
        <v>1</v>
      </c>
    </row>
    <row r="5434" spans="1:9" x14ac:dyDescent="0.25">
      <c r="A5434">
        <v>1991</v>
      </c>
      <c r="B5434">
        <v>2</v>
      </c>
      <c r="C5434">
        <v>5</v>
      </c>
      <c r="D5434" s="1">
        <f t="shared" si="84"/>
        <v>33274</v>
      </c>
      <c r="E5434" t="s">
        <v>2299</v>
      </c>
      <c r="F5434">
        <v>2051991</v>
      </c>
      <c r="G5434">
        <v>24.08</v>
      </c>
      <c r="H5434">
        <v>40000000</v>
      </c>
      <c r="I5434" t="s">
        <v>1</v>
      </c>
    </row>
    <row r="5435" spans="1:9" x14ac:dyDescent="0.25">
      <c r="A5435">
        <v>1991</v>
      </c>
      <c r="B5435">
        <v>3</v>
      </c>
      <c r="C5435">
        <v>5</v>
      </c>
      <c r="D5435" s="1">
        <f t="shared" si="84"/>
        <v>33302</v>
      </c>
      <c r="E5435" t="s">
        <v>2299</v>
      </c>
      <c r="F5435">
        <v>3051991</v>
      </c>
      <c r="G5435">
        <v>24.04</v>
      </c>
      <c r="H5435">
        <v>40000000</v>
      </c>
      <c r="I5435" t="s">
        <v>1</v>
      </c>
    </row>
    <row r="5436" spans="1:9" x14ac:dyDescent="0.25">
      <c r="A5436">
        <v>1991</v>
      </c>
      <c r="B5436">
        <v>3</v>
      </c>
      <c r="C5436">
        <v>14</v>
      </c>
      <c r="D5436" s="1">
        <f t="shared" si="84"/>
        <v>33311</v>
      </c>
      <c r="E5436" t="s">
        <v>2299</v>
      </c>
      <c r="F5436">
        <v>3141991</v>
      </c>
      <c r="G5436">
        <v>24.72</v>
      </c>
      <c r="H5436">
        <v>40000000</v>
      </c>
      <c r="I5436" t="s">
        <v>1</v>
      </c>
    </row>
    <row r="5437" spans="1:9" x14ac:dyDescent="0.25">
      <c r="A5437">
        <v>1991</v>
      </c>
      <c r="B5437">
        <v>3</v>
      </c>
      <c r="C5437">
        <v>2</v>
      </c>
      <c r="D5437" s="1">
        <f t="shared" si="84"/>
        <v>33299</v>
      </c>
      <c r="E5437" t="s">
        <v>2299</v>
      </c>
      <c r="F5437">
        <v>3201991</v>
      </c>
      <c r="G5437">
        <v>26.99</v>
      </c>
      <c r="H5437">
        <v>40000000</v>
      </c>
      <c r="I5437" t="s">
        <v>1</v>
      </c>
    </row>
    <row r="5438" spans="1:9" x14ac:dyDescent="0.25">
      <c r="A5438">
        <v>1991</v>
      </c>
      <c r="B5438">
        <v>3</v>
      </c>
      <c r="C5438">
        <v>22</v>
      </c>
      <c r="D5438" s="1">
        <f t="shared" si="84"/>
        <v>33319</v>
      </c>
      <c r="E5438" t="s">
        <v>2299</v>
      </c>
      <c r="F5438">
        <v>3221991</v>
      </c>
      <c r="G5438">
        <v>27.59</v>
      </c>
      <c r="H5438">
        <v>40000000</v>
      </c>
      <c r="I5438" t="s">
        <v>1</v>
      </c>
    </row>
    <row r="5439" spans="1:9" x14ac:dyDescent="0.25">
      <c r="A5439">
        <v>1991</v>
      </c>
      <c r="B5439">
        <v>3</v>
      </c>
      <c r="C5439">
        <v>25</v>
      </c>
      <c r="D5439" s="1">
        <f t="shared" si="84"/>
        <v>33322</v>
      </c>
      <c r="E5439" t="s">
        <v>2299</v>
      </c>
      <c r="F5439">
        <v>3251991</v>
      </c>
      <c r="G5439">
        <v>28.1</v>
      </c>
      <c r="H5439">
        <v>40000000</v>
      </c>
      <c r="I5439" t="s">
        <v>1</v>
      </c>
    </row>
    <row r="5440" spans="1:9" x14ac:dyDescent="0.25">
      <c r="A5440">
        <v>1991</v>
      </c>
      <c r="B5440">
        <v>4</v>
      </c>
      <c r="C5440">
        <v>2</v>
      </c>
      <c r="D5440" s="1">
        <f t="shared" si="84"/>
        <v>33330</v>
      </c>
      <c r="E5440" t="s">
        <v>2299</v>
      </c>
      <c r="F5440">
        <v>4021991</v>
      </c>
      <c r="G5440">
        <v>29.59</v>
      </c>
      <c r="H5440">
        <v>40000000</v>
      </c>
      <c r="I5440" t="s">
        <v>1</v>
      </c>
    </row>
    <row r="5441" spans="1:9" x14ac:dyDescent="0.25">
      <c r="A5441">
        <v>1991</v>
      </c>
      <c r="B5441">
        <v>4</v>
      </c>
      <c r="C5441">
        <v>9</v>
      </c>
      <c r="D5441" s="1">
        <f t="shared" si="84"/>
        <v>33337</v>
      </c>
      <c r="E5441" t="s">
        <v>2299</v>
      </c>
      <c r="F5441">
        <v>4091991</v>
      </c>
      <c r="G5441">
        <v>30</v>
      </c>
      <c r="H5441">
        <v>40000000</v>
      </c>
      <c r="I5441" t="s">
        <v>1</v>
      </c>
    </row>
    <row r="5442" spans="1:9" x14ac:dyDescent="0.25">
      <c r="A5442">
        <v>1991</v>
      </c>
      <c r="B5442">
        <v>4</v>
      </c>
      <c r="C5442">
        <v>12</v>
      </c>
      <c r="D5442" s="1">
        <f t="shared" ref="D5442:D5505" si="85">DATE(A5442,B5442,C5442)</f>
        <v>33340</v>
      </c>
      <c r="E5442" t="s">
        <v>2299</v>
      </c>
      <c r="F5442">
        <v>4121991</v>
      </c>
      <c r="G5442">
        <v>30.07</v>
      </c>
      <c r="H5442">
        <v>40000000</v>
      </c>
      <c r="I5442" t="s">
        <v>1</v>
      </c>
    </row>
    <row r="5443" spans="1:9" x14ac:dyDescent="0.25">
      <c r="A5443">
        <v>1991</v>
      </c>
      <c r="B5443">
        <v>4</v>
      </c>
      <c r="C5443">
        <v>18</v>
      </c>
      <c r="D5443" s="1">
        <f t="shared" si="85"/>
        <v>33346</v>
      </c>
      <c r="E5443" t="s">
        <v>2299</v>
      </c>
      <c r="F5443">
        <v>4181991</v>
      </c>
      <c r="G5443">
        <v>30.16</v>
      </c>
      <c r="H5443">
        <v>40000000</v>
      </c>
      <c r="I5443" t="s">
        <v>1</v>
      </c>
    </row>
    <row r="5444" spans="1:9" x14ac:dyDescent="0.25">
      <c r="A5444">
        <v>1991</v>
      </c>
      <c r="B5444">
        <v>5</v>
      </c>
      <c r="C5444">
        <v>6</v>
      </c>
      <c r="D5444" s="1">
        <f t="shared" si="85"/>
        <v>33364</v>
      </c>
      <c r="E5444" t="s">
        <v>2299</v>
      </c>
      <c r="F5444">
        <v>5061991</v>
      </c>
      <c r="G5444">
        <v>30.17</v>
      </c>
      <c r="H5444">
        <v>40000000</v>
      </c>
      <c r="I5444" t="s">
        <v>1</v>
      </c>
    </row>
    <row r="5445" spans="1:9" x14ac:dyDescent="0.25">
      <c r="A5445">
        <v>1991</v>
      </c>
      <c r="B5445">
        <v>5</v>
      </c>
      <c r="C5445">
        <v>16</v>
      </c>
      <c r="D5445" s="1">
        <f t="shared" si="85"/>
        <v>33374</v>
      </c>
      <c r="E5445" t="s">
        <v>2299</v>
      </c>
      <c r="F5445">
        <v>5161991</v>
      </c>
      <c r="G5445">
        <v>30.12</v>
      </c>
      <c r="H5445">
        <v>40000000</v>
      </c>
      <c r="I5445" t="s">
        <v>1</v>
      </c>
    </row>
    <row r="5446" spans="1:9" x14ac:dyDescent="0.25">
      <c r="A5446">
        <v>1991</v>
      </c>
      <c r="B5446">
        <v>5</v>
      </c>
      <c r="C5446">
        <v>23</v>
      </c>
      <c r="D5446" s="1">
        <f t="shared" si="85"/>
        <v>33381</v>
      </c>
      <c r="E5446" t="s">
        <v>2299</v>
      </c>
      <c r="F5446">
        <v>5231991</v>
      </c>
      <c r="G5446">
        <v>30.01</v>
      </c>
      <c r="H5446">
        <v>40000000</v>
      </c>
      <c r="I5446" t="s">
        <v>1</v>
      </c>
    </row>
    <row r="5447" spans="1:9" x14ac:dyDescent="0.25">
      <c r="A5447">
        <v>1991</v>
      </c>
      <c r="B5447">
        <v>5</v>
      </c>
      <c r="C5447">
        <v>3</v>
      </c>
      <c r="D5447" s="1">
        <f t="shared" si="85"/>
        <v>33361</v>
      </c>
      <c r="E5447" t="s">
        <v>2299</v>
      </c>
      <c r="F5447">
        <v>5301991</v>
      </c>
      <c r="G5447">
        <v>29.91</v>
      </c>
      <c r="H5447">
        <v>40000000</v>
      </c>
      <c r="I5447" t="s">
        <v>1</v>
      </c>
    </row>
    <row r="5448" spans="1:9" x14ac:dyDescent="0.25">
      <c r="A5448">
        <v>1991</v>
      </c>
      <c r="B5448">
        <v>6</v>
      </c>
      <c r="C5448">
        <v>6</v>
      </c>
      <c r="D5448" s="1">
        <f t="shared" si="85"/>
        <v>33395</v>
      </c>
      <c r="E5448" t="s">
        <v>2299</v>
      </c>
      <c r="F5448">
        <v>6061991</v>
      </c>
      <c r="G5448">
        <v>29.89</v>
      </c>
      <c r="H5448">
        <v>40000000</v>
      </c>
      <c r="I5448" t="s">
        <v>1</v>
      </c>
    </row>
    <row r="5449" spans="1:9" x14ac:dyDescent="0.25">
      <c r="A5449">
        <v>1991</v>
      </c>
      <c r="B5449">
        <v>6</v>
      </c>
      <c r="C5449">
        <v>2</v>
      </c>
      <c r="D5449" s="1">
        <f t="shared" si="85"/>
        <v>33391</v>
      </c>
      <c r="E5449" t="s">
        <v>2299</v>
      </c>
      <c r="F5449">
        <v>6201991</v>
      </c>
      <c r="G5449">
        <v>29.43</v>
      </c>
      <c r="H5449">
        <v>40000000</v>
      </c>
      <c r="I5449" t="s">
        <v>1</v>
      </c>
    </row>
    <row r="5450" spans="1:9" x14ac:dyDescent="0.25">
      <c r="A5450">
        <v>1991</v>
      </c>
      <c r="B5450">
        <v>7</v>
      </c>
      <c r="C5450">
        <v>5</v>
      </c>
      <c r="D5450" s="1">
        <f t="shared" si="85"/>
        <v>33424</v>
      </c>
      <c r="E5450" t="s">
        <v>2299</v>
      </c>
      <c r="F5450">
        <v>7051991</v>
      </c>
      <c r="G5450">
        <v>29.01</v>
      </c>
      <c r="H5450">
        <v>40000000</v>
      </c>
      <c r="I5450" t="s">
        <v>1</v>
      </c>
    </row>
    <row r="5451" spans="1:9" x14ac:dyDescent="0.25">
      <c r="A5451">
        <v>1991</v>
      </c>
      <c r="B5451">
        <v>8</v>
      </c>
      <c r="C5451">
        <v>8</v>
      </c>
      <c r="D5451" s="1">
        <f t="shared" si="85"/>
        <v>33458</v>
      </c>
      <c r="E5451" t="s">
        <v>2299</v>
      </c>
      <c r="F5451">
        <v>8081991</v>
      </c>
      <c r="G5451">
        <v>26.73</v>
      </c>
      <c r="H5451">
        <v>40000000</v>
      </c>
      <c r="I5451" t="s">
        <v>1</v>
      </c>
    </row>
    <row r="5452" spans="1:9" x14ac:dyDescent="0.25">
      <c r="A5452">
        <v>1991</v>
      </c>
      <c r="B5452">
        <v>9</v>
      </c>
      <c r="C5452">
        <v>4</v>
      </c>
      <c r="D5452" s="1">
        <f t="shared" si="85"/>
        <v>33485</v>
      </c>
      <c r="E5452" t="s">
        <v>2299</v>
      </c>
      <c r="F5452">
        <v>9041991</v>
      </c>
      <c r="G5452">
        <v>25.14</v>
      </c>
      <c r="H5452">
        <v>40000000</v>
      </c>
      <c r="I5452" t="s">
        <v>1</v>
      </c>
    </row>
    <row r="5453" spans="1:9" x14ac:dyDescent="0.25">
      <c r="A5453">
        <v>1991</v>
      </c>
      <c r="B5453">
        <v>10</v>
      </c>
      <c r="C5453">
        <v>2</v>
      </c>
      <c r="D5453" s="1">
        <f t="shared" si="85"/>
        <v>33513</v>
      </c>
      <c r="E5453" t="s">
        <v>2299</v>
      </c>
      <c r="F5453">
        <v>10021991</v>
      </c>
      <c r="G5453">
        <v>24.08</v>
      </c>
      <c r="H5453">
        <v>40000000</v>
      </c>
      <c r="I5453" t="s">
        <v>1</v>
      </c>
    </row>
    <row r="5454" spans="1:9" x14ac:dyDescent="0.25">
      <c r="A5454">
        <v>1991</v>
      </c>
      <c r="B5454">
        <v>11</v>
      </c>
      <c r="C5454">
        <v>15</v>
      </c>
      <c r="D5454" s="1">
        <f t="shared" si="85"/>
        <v>33557</v>
      </c>
      <c r="E5454" t="s">
        <v>2299</v>
      </c>
      <c r="F5454">
        <v>11151991</v>
      </c>
      <c r="G5454">
        <v>24.05</v>
      </c>
      <c r="H5454">
        <v>40000000</v>
      </c>
      <c r="I5454" t="s">
        <v>1</v>
      </c>
    </row>
    <row r="5455" spans="1:9" x14ac:dyDescent="0.25">
      <c r="A5455">
        <v>1991</v>
      </c>
      <c r="B5455">
        <v>12</v>
      </c>
      <c r="C5455">
        <v>9</v>
      </c>
      <c r="D5455" s="1">
        <f t="shared" si="85"/>
        <v>33581</v>
      </c>
      <c r="E5455" t="s">
        <v>2299</v>
      </c>
      <c r="F5455">
        <v>12091991</v>
      </c>
      <c r="G5455">
        <v>24.08</v>
      </c>
      <c r="H5455">
        <v>40000000</v>
      </c>
      <c r="I5455" t="s">
        <v>1</v>
      </c>
    </row>
    <row r="5456" spans="1:9" x14ac:dyDescent="0.25">
      <c r="A5456">
        <v>1991</v>
      </c>
      <c r="B5456">
        <v>12</v>
      </c>
      <c r="C5456">
        <v>31</v>
      </c>
      <c r="D5456" s="1">
        <f t="shared" si="85"/>
        <v>33603</v>
      </c>
      <c r="E5456" t="s">
        <v>2299</v>
      </c>
      <c r="F5456">
        <v>12311991</v>
      </c>
      <c r="G5456">
        <v>24.04</v>
      </c>
      <c r="H5456">
        <v>40000000</v>
      </c>
      <c r="I5456" t="s">
        <v>1</v>
      </c>
    </row>
    <row r="5457" spans="1:9" x14ac:dyDescent="0.25">
      <c r="A5457">
        <v>1992</v>
      </c>
      <c r="B5457">
        <v>1</v>
      </c>
      <c r="C5457">
        <v>6</v>
      </c>
      <c r="D5457" s="1">
        <f t="shared" si="85"/>
        <v>33609</v>
      </c>
      <c r="E5457" t="s">
        <v>2299</v>
      </c>
      <c r="F5457">
        <v>1061992</v>
      </c>
      <c r="G5457">
        <v>24.06</v>
      </c>
      <c r="H5457">
        <v>40000000</v>
      </c>
      <c r="I5457" t="s">
        <v>1</v>
      </c>
    </row>
    <row r="5458" spans="1:9" x14ac:dyDescent="0.25">
      <c r="A5458">
        <v>1992</v>
      </c>
      <c r="B5458">
        <v>2</v>
      </c>
      <c r="C5458">
        <v>5</v>
      </c>
      <c r="D5458" s="1">
        <f t="shared" si="85"/>
        <v>33639</v>
      </c>
      <c r="E5458" t="s">
        <v>2299</v>
      </c>
      <c r="F5458">
        <v>2051992</v>
      </c>
      <c r="G5458">
        <v>29.16</v>
      </c>
      <c r="H5458">
        <v>40000000</v>
      </c>
      <c r="I5458" t="s">
        <v>1</v>
      </c>
    </row>
    <row r="5459" spans="1:9" x14ac:dyDescent="0.25">
      <c r="A5459">
        <v>1992</v>
      </c>
      <c r="B5459">
        <v>3</v>
      </c>
      <c r="C5459">
        <v>2</v>
      </c>
      <c r="D5459" s="1">
        <f t="shared" si="85"/>
        <v>33665</v>
      </c>
      <c r="E5459" t="s">
        <v>2299</v>
      </c>
      <c r="F5459">
        <v>3021992</v>
      </c>
      <c r="G5459">
        <v>30.43</v>
      </c>
      <c r="H5459">
        <v>40000000</v>
      </c>
      <c r="I5459" t="s">
        <v>1</v>
      </c>
    </row>
    <row r="5460" spans="1:9" x14ac:dyDescent="0.25">
      <c r="A5460">
        <v>1992</v>
      </c>
      <c r="B5460">
        <v>3</v>
      </c>
      <c r="C5460">
        <v>12</v>
      </c>
      <c r="D5460" s="1">
        <f t="shared" si="85"/>
        <v>33675</v>
      </c>
      <c r="E5460" t="s">
        <v>2299</v>
      </c>
      <c r="F5460">
        <v>3121992</v>
      </c>
      <c r="G5460">
        <v>30.45</v>
      </c>
      <c r="H5460">
        <v>40000000</v>
      </c>
      <c r="I5460" t="s">
        <v>1</v>
      </c>
    </row>
    <row r="5461" spans="1:9" x14ac:dyDescent="0.25">
      <c r="A5461">
        <v>1992</v>
      </c>
      <c r="B5461">
        <v>4</v>
      </c>
      <c r="C5461">
        <v>2</v>
      </c>
      <c r="D5461" s="1">
        <f t="shared" si="85"/>
        <v>33696</v>
      </c>
      <c r="E5461" t="s">
        <v>2299</v>
      </c>
      <c r="F5461">
        <v>4021992</v>
      </c>
      <c r="G5461">
        <v>30.47</v>
      </c>
      <c r="H5461">
        <v>40000000</v>
      </c>
      <c r="I5461" t="s">
        <v>1</v>
      </c>
    </row>
    <row r="5462" spans="1:9" x14ac:dyDescent="0.25">
      <c r="A5462">
        <v>1992</v>
      </c>
      <c r="B5462">
        <v>5</v>
      </c>
      <c r="C5462">
        <v>8</v>
      </c>
      <c r="D5462" s="1">
        <f t="shared" si="85"/>
        <v>33732</v>
      </c>
      <c r="E5462" t="s">
        <v>2299</v>
      </c>
      <c r="F5462">
        <v>5081992</v>
      </c>
      <c r="G5462">
        <v>30.04</v>
      </c>
      <c r="H5462">
        <v>40000000</v>
      </c>
      <c r="I5462" t="s">
        <v>1</v>
      </c>
    </row>
    <row r="5463" spans="1:9" x14ac:dyDescent="0.25">
      <c r="A5463">
        <v>1992</v>
      </c>
      <c r="B5463">
        <v>6</v>
      </c>
      <c r="C5463">
        <v>9</v>
      </c>
      <c r="D5463" s="1">
        <f t="shared" si="85"/>
        <v>33764</v>
      </c>
      <c r="E5463" t="s">
        <v>2299</v>
      </c>
      <c r="F5463">
        <v>6091992</v>
      </c>
      <c r="G5463">
        <v>29.48</v>
      </c>
      <c r="H5463">
        <v>40000000</v>
      </c>
      <c r="I5463" t="s">
        <v>1</v>
      </c>
    </row>
    <row r="5464" spans="1:9" x14ac:dyDescent="0.25">
      <c r="A5464">
        <v>1992</v>
      </c>
      <c r="B5464">
        <v>7</v>
      </c>
      <c r="C5464">
        <v>7</v>
      </c>
      <c r="D5464" s="1">
        <f t="shared" si="85"/>
        <v>33792</v>
      </c>
      <c r="E5464" t="s">
        <v>2299</v>
      </c>
      <c r="F5464">
        <v>7071992</v>
      </c>
      <c r="G5464">
        <v>28.81</v>
      </c>
      <c r="H5464">
        <v>40000000</v>
      </c>
      <c r="I5464" t="s">
        <v>1</v>
      </c>
    </row>
    <row r="5465" spans="1:9" x14ac:dyDescent="0.25">
      <c r="A5465">
        <v>1992</v>
      </c>
      <c r="B5465">
        <v>8</v>
      </c>
      <c r="C5465">
        <v>1</v>
      </c>
      <c r="D5465" s="1">
        <f t="shared" si="85"/>
        <v>33817</v>
      </c>
      <c r="E5465" t="s">
        <v>2299</v>
      </c>
      <c r="F5465">
        <v>8101992</v>
      </c>
      <c r="G5465">
        <v>26.48</v>
      </c>
      <c r="H5465">
        <v>40000000</v>
      </c>
      <c r="I5465" t="s">
        <v>1</v>
      </c>
    </row>
    <row r="5466" spans="1:9" x14ac:dyDescent="0.25">
      <c r="A5466">
        <v>1992</v>
      </c>
      <c r="B5466">
        <v>9</v>
      </c>
      <c r="C5466">
        <v>1</v>
      </c>
      <c r="D5466" s="1">
        <f t="shared" si="85"/>
        <v>33848</v>
      </c>
      <c r="E5466" t="s">
        <v>2299</v>
      </c>
      <c r="F5466">
        <v>9101992</v>
      </c>
      <c r="G5466">
        <v>25.09</v>
      </c>
      <c r="H5466">
        <v>40000000</v>
      </c>
      <c r="I5466" t="s">
        <v>1</v>
      </c>
    </row>
    <row r="5467" spans="1:9" x14ac:dyDescent="0.25">
      <c r="A5467">
        <v>1992</v>
      </c>
      <c r="B5467">
        <v>10</v>
      </c>
      <c r="C5467">
        <v>19</v>
      </c>
      <c r="D5467" s="1">
        <f t="shared" si="85"/>
        <v>33896</v>
      </c>
      <c r="E5467" t="s">
        <v>2299</v>
      </c>
      <c r="F5467">
        <v>10191992</v>
      </c>
      <c r="G5467">
        <v>24.08</v>
      </c>
      <c r="H5467">
        <v>40000000</v>
      </c>
      <c r="I5467" t="s">
        <v>1</v>
      </c>
    </row>
    <row r="5468" spans="1:9" x14ac:dyDescent="0.25">
      <c r="A5468">
        <v>1992</v>
      </c>
      <c r="B5468">
        <v>12</v>
      </c>
      <c r="C5468">
        <v>31</v>
      </c>
      <c r="D5468" s="1">
        <f t="shared" si="85"/>
        <v>33969</v>
      </c>
      <c r="E5468" t="s">
        <v>2299</v>
      </c>
      <c r="F5468">
        <v>12311992</v>
      </c>
      <c r="G5468">
        <v>26.09</v>
      </c>
      <c r="H5468">
        <v>40000000</v>
      </c>
      <c r="I5468" t="s">
        <v>1</v>
      </c>
    </row>
    <row r="5469" spans="1:9" x14ac:dyDescent="0.25">
      <c r="A5469">
        <v>1993</v>
      </c>
      <c r="B5469">
        <v>1</v>
      </c>
      <c r="C5469">
        <v>4</v>
      </c>
      <c r="D5469" s="1">
        <f t="shared" si="85"/>
        <v>33973</v>
      </c>
      <c r="E5469" t="s">
        <v>2299</v>
      </c>
      <c r="F5469">
        <v>1041993</v>
      </c>
      <c r="G5469">
        <v>27.11</v>
      </c>
      <c r="H5469">
        <v>40000000</v>
      </c>
      <c r="I5469" t="s">
        <v>1</v>
      </c>
    </row>
    <row r="5470" spans="1:9" x14ac:dyDescent="0.25">
      <c r="A5470">
        <v>1993</v>
      </c>
      <c r="B5470">
        <v>1</v>
      </c>
      <c r="C5470">
        <v>14</v>
      </c>
      <c r="D5470" s="1">
        <f t="shared" si="85"/>
        <v>33983</v>
      </c>
      <c r="E5470" t="s">
        <v>2299</v>
      </c>
      <c r="F5470">
        <v>1141993</v>
      </c>
      <c r="G5470">
        <v>29.27</v>
      </c>
      <c r="H5470">
        <v>40000000</v>
      </c>
      <c r="I5470" t="s">
        <v>1</v>
      </c>
    </row>
    <row r="5471" spans="1:9" x14ac:dyDescent="0.25">
      <c r="A5471">
        <v>1993</v>
      </c>
      <c r="B5471">
        <v>1</v>
      </c>
      <c r="C5471">
        <v>25</v>
      </c>
      <c r="D5471" s="1">
        <f t="shared" si="85"/>
        <v>33994</v>
      </c>
      <c r="E5471" t="s">
        <v>2299</v>
      </c>
      <c r="F5471">
        <v>1251993</v>
      </c>
      <c r="G5471">
        <v>30.64</v>
      </c>
      <c r="H5471">
        <v>40000000</v>
      </c>
      <c r="I5471" t="s">
        <v>1</v>
      </c>
    </row>
    <row r="5472" spans="1:9" x14ac:dyDescent="0.25">
      <c r="A5472">
        <v>1993</v>
      </c>
      <c r="B5472">
        <v>3</v>
      </c>
      <c r="C5472">
        <v>3</v>
      </c>
      <c r="D5472" s="1">
        <f t="shared" si="85"/>
        <v>34031</v>
      </c>
      <c r="E5472" t="s">
        <v>2299</v>
      </c>
      <c r="F5472">
        <v>3031993</v>
      </c>
      <c r="G5472">
        <v>31.07</v>
      </c>
      <c r="H5472">
        <v>40000000</v>
      </c>
      <c r="I5472" t="s">
        <v>1</v>
      </c>
    </row>
    <row r="5473" spans="1:9" x14ac:dyDescent="0.25">
      <c r="A5473">
        <v>1993</v>
      </c>
      <c r="B5473">
        <v>4</v>
      </c>
      <c r="C5473">
        <v>2</v>
      </c>
      <c r="D5473" s="1">
        <f t="shared" si="85"/>
        <v>34061</v>
      </c>
      <c r="E5473" t="s">
        <v>2299</v>
      </c>
      <c r="F5473">
        <v>4021993</v>
      </c>
      <c r="G5473">
        <v>30.66</v>
      </c>
      <c r="H5473">
        <v>40000000</v>
      </c>
      <c r="I5473" t="s">
        <v>1</v>
      </c>
    </row>
    <row r="5474" spans="1:9" x14ac:dyDescent="0.25">
      <c r="A5474">
        <v>1993</v>
      </c>
      <c r="B5474">
        <v>5</v>
      </c>
      <c r="C5474">
        <v>4</v>
      </c>
      <c r="D5474" s="1">
        <f t="shared" si="85"/>
        <v>34093</v>
      </c>
      <c r="E5474" t="s">
        <v>2299</v>
      </c>
      <c r="F5474">
        <v>5041993</v>
      </c>
      <c r="G5474">
        <v>30.39</v>
      </c>
      <c r="H5474">
        <v>40000000</v>
      </c>
      <c r="I5474" t="s">
        <v>1</v>
      </c>
    </row>
    <row r="5475" spans="1:9" x14ac:dyDescent="0.25">
      <c r="A5475">
        <v>1993</v>
      </c>
      <c r="B5475">
        <v>6</v>
      </c>
      <c r="C5475">
        <v>9</v>
      </c>
      <c r="D5475" s="1">
        <f t="shared" si="85"/>
        <v>34129</v>
      </c>
      <c r="E5475" t="s">
        <v>2299</v>
      </c>
      <c r="F5475">
        <v>6091993</v>
      </c>
      <c r="G5475">
        <v>29.72</v>
      </c>
      <c r="H5475">
        <v>40000000</v>
      </c>
      <c r="I5475" t="s">
        <v>1</v>
      </c>
    </row>
    <row r="5476" spans="1:9" x14ac:dyDescent="0.25">
      <c r="A5476">
        <v>1993</v>
      </c>
      <c r="B5476">
        <v>6</v>
      </c>
      <c r="C5476">
        <v>29</v>
      </c>
      <c r="D5476" s="1">
        <f t="shared" si="85"/>
        <v>34149</v>
      </c>
      <c r="E5476" t="s">
        <v>2299</v>
      </c>
      <c r="F5476">
        <v>6291993</v>
      </c>
      <c r="G5476">
        <v>29.72</v>
      </c>
      <c r="H5476">
        <v>40000000</v>
      </c>
      <c r="I5476" t="s">
        <v>1</v>
      </c>
    </row>
    <row r="5477" spans="1:9" x14ac:dyDescent="0.25">
      <c r="A5477">
        <v>1993</v>
      </c>
      <c r="B5477">
        <v>7</v>
      </c>
      <c r="C5477">
        <v>28</v>
      </c>
      <c r="D5477" s="1">
        <f t="shared" si="85"/>
        <v>34178</v>
      </c>
      <c r="E5477" t="s">
        <v>2299</v>
      </c>
      <c r="F5477">
        <v>7281993</v>
      </c>
      <c r="G5477">
        <v>29.65</v>
      </c>
      <c r="H5477">
        <v>40000000</v>
      </c>
      <c r="I5477" t="s">
        <v>1</v>
      </c>
    </row>
    <row r="5478" spans="1:9" x14ac:dyDescent="0.25">
      <c r="A5478">
        <v>1993</v>
      </c>
      <c r="B5478">
        <v>8</v>
      </c>
      <c r="C5478">
        <v>3</v>
      </c>
      <c r="D5478" s="1">
        <f t="shared" si="85"/>
        <v>34184</v>
      </c>
      <c r="E5478" t="s">
        <v>2299</v>
      </c>
      <c r="F5478">
        <v>8301993</v>
      </c>
      <c r="G5478">
        <v>29.57</v>
      </c>
      <c r="H5478">
        <v>40000000</v>
      </c>
      <c r="I5478" t="s">
        <v>1</v>
      </c>
    </row>
    <row r="5479" spans="1:9" x14ac:dyDescent="0.25">
      <c r="A5479">
        <v>1993</v>
      </c>
      <c r="B5479">
        <v>9</v>
      </c>
      <c r="C5479">
        <v>29</v>
      </c>
      <c r="D5479" s="1">
        <f t="shared" si="85"/>
        <v>34241</v>
      </c>
      <c r="E5479" t="s">
        <v>2299</v>
      </c>
      <c r="F5479">
        <v>9291993</v>
      </c>
      <c r="G5479">
        <v>29.45</v>
      </c>
      <c r="H5479">
        <v>40000000</v>
      </c>
      <c r="I5479" t="s">
        <v>1</v>
      </c>
    </row>
    <row r="5480" spans="1:9" x14ac:dyDescent="0.25">
      <c r="A5480">
        <v>1993</v>
      </c>
      <c r="B5480">
        <v>11</v>
      </c>
      <c r="C5480">
        <v>2</v>
      </c>
      <c r="D5480" s="1">
        <f t="shared" si="85"/>
        <v>34275</v>
      </c>
      <c r="E5480" t="s">
        <v>2299</v>
      </c>
      <c r="F5480">
        <v>11021993</v>
      </c>
      <c r="G5480">
        <v>29.75</v>
      </c>
      <c r="H5480">
        <v>40000000</v>
      </c>
      <c r="I5480" t="s">
        <v>1</v>
      </c>
    </row>
    <row r="5481" spans="1:9" x14ac:dyDescent="0.25">
      <c r="A5481">
        <v>1993</v>
      </c>
      <c r="B5481">
        <v>11</v>
      </c>
      <c r="C5481">
        <v>29</v>
      </c>
      <c r="D5481" s="1">
        <f t="shared" si="85"/>
        <v>34302</v>
      </c>
      <c r="E5481" t="s">
        <v>2299</v>
      </c>
      <c r="F5481">
        <v>11291993</v>
      </c>
      <c r="G5481">
        <v>29.89</v>
      </c>
      <c r="H5481">
        <v>40000000</v>
      </c>
      <c r="I5481" t="s">
        <v>1</v>
      </c>
    </row>
    <row r="5482" spans="1:9" x14ac:dyDescent="0.25">
      <c r="A5482">
        <v>1994</v>
      </c>
      <c r="B5482">
        <v>1</v>
      </c>
      <c r="C5482">
        <v>6</v>
      </c>
      <c r="D5482" s="1">
        <f t="shared" si="85"/>
        <v>34340</v>
      </c>
      <c r="E5482" t="s">
        <v>2299</v>
      </c>
      <c r="F5482">
        <v>1061994</v>
      </c>
      <c r="G5482">
        <v>29.79</v>
      </c>
      <c r="H5482">
        <v>40000000</v>
      </c>
      <c r="I5482" t="s">
        <v>1</v>
      </c>
    </row>
    <row r="5483" spans="1:9" x14ac:dyDescent="0.25">
      <c r="A5483">
        <v>1994</v>
      </c>
      <c r="B5483">
        <v>1</v>
      </c>
      <c r="C5483">
        <v>2</v>
      </c>
      <c r="D5483" s="1">
        <f t="shared" si="85"/>
        <v>34336</v>
      </c>
      <c r="E5483" t="s">
        <v>2299</v>
      </c>
      <c r="F5483">
        <v>1201994</v>
      </c>
      <c r="G5483">
        <v>29.78</v>
      </c>
      <c r="H5483">
        <v>40000000</v>
      </c>
      <c r="I5483" t="s">
        <v>1</v>
      </c>
    </row>
    <row r="5484" spans="1:9" x14ac:dyDescent="0.25">
      <c r="A5484">
        <v>1994</v>
      </c>
      <c r="B5484">
        <v>2</v>
      </c>
      <c r="C5484">
        <v>23</v>
      </c>
      <c r="D5484" s="1">
        <f t="shared" si="85"/>
        <v>34388</v>
      </c>
      <c r="E5484" t="s">
        <v>2299</v>
      </c>
      <c r="F5484">
        <v>2231994</v>
      </c>
      <c r="G5484">
        <v>30.11</v>
      </c>
      <c r="H5484">
        <v>40000000</v>
      </c>
      <c r="I5484" t="s">
        <v>1</v>
      </c>
    </row>
    <row r="5485" spans="1:9" x14ac:dyDescent="0.25">
      <c r="A5485">
        <v>1994</v>
      </c>
      <c r="B5485">
        <v>3</v>
      </c>
      <c r="C5485">
        <v>23</v>
      </c>
      <c r="D5485" s="1">
        <f t="shared" si="85"/>
        <v>34416</v>
      </c>
      <c r="E5485" t="s">
        <v>2299</v>
      </c>
      <c r="F5485">
        <v>3231994</v>
      </c>
      <c r="G5485">
        <v>30.05</v>
      </c>
      <c r="H5485">
        <v>40000000</v>
      </c>
      <c r="I5485" t="s">
        <v>1</v>
      </c>
    </row>
    <row r="5486" spans="1:9" x14ac:dyDescent="0.25">
      <c r="A5486">
        <v>1994</v>
      </c>
      <c r="B5486">
        <v>4</v>
      </c>
      <c r="C5486">
        <v>27</v>
      </c>
      <c r="D5486" s="1">
        <f t="shared" si="85"/>
        <v>34451</v>
      </c>
      <c r="E5486" t="s">
        <v>2299</v>
      </c>
      <c r="F5486">
        <v>4271994</v>
      </c>
      <c r="G5486">
        <v>29.9</v>
      </c>
      <c r="H5486">
        <v>40000000</v>
      </c>
      <c r="I5486" t="s">
        <v>1</v>
      </c>
    </row>
    <row r="5487" spans="1:9" x14ac:dyDescent="0.25">
      <c r="A5487">
        <v>1994</v>
      </c>
      <c r="B5487">
        <v>5</v>
      </c>
      <c r="C5487">
        <v>28</v>
      </c>
      <c r="D5487" s="1">
        <f t="shared" si="85"/>
        <v>34482</v>
      </c>
      <c r="E5487" t="s">
        <v>2299</v>
      </c>
      <c r="F5487">
        <v>5281994</v>
      </c>
      <c r="G5487">
        <v>29.9</v>
      </c>
      <c r="H5487">
        <v>40000000</v>
      </c>
      <c r="I5487" t="s">
        <v>1</v>
      </c>
    </row>
    <row r="5488" spans="1:9" x14ac:dyDescent="0.25">
      <c r="A5488">
        <v>1994</v>
      </c>
      <c r="B5488">
        <v>6</v>
      </c>
      <c r="C5488">
        <v>29</v>
      </c>
      <c r="D5488" s="1">
        <f t="shared" si="85"/>
        <v>34514</v>
      </c>
      <c r="E5488" t="s">
        <v>2299</v>
      </c>
      <c r="F5488">
        <v>6291994</v>
      </c>
      <c r="G5488">
        <v>29.78</v>
      </c>
      <c r="H5488">
        <v>40000000</v>
      </c>
      <c r="I5488" t="s">
        <v>1</v>
      </c>
    </row>
    <row r="5489" spans="1:9" x14ac:dyDescent="0.25">
      <c r="A5489">
        <v>1994</v>
      </c>
      <c r="B5489">
        <v>7</v>
      </c>
      <c r="C5489">
        <v>27</v>
      </c>
      <c r="D5489" s="1">
        <f t="shared" si="85"/>
        <v>34542</v>
      </c>
      <c r="E5489" t="s">
        <v>2299</v>
      </c>
      <c r="F5489">
        <v>7271994</v>
      </c>
      <c r="G5489">
        <v>29.61</v>
      </c>
      <c r="H5489">
        <v>40000000</v>
      </c>
      <c r="I5489" t="s">
        <v>1</v>
      </c>
    </row>
    <row r="5490" spans="1:9" x14ac:dyDescent="0.25">
      <c r="A5490">
        <v>1994</v>
      </c>
      <c r="B5490">
        <v>8</v>
      </c>
      <c r="C5490">
        <v>3</v>
      </c>
      <c r="D5490" s="1">
        <f t="shared" si="85"/>
        <v>34549</v>
      </c>
      <c r="E5490" t="s">
        <v>2299</v>
      </c>
      <c r="F5490">
        <v>8301994</v>
      </c>
      <c r="G5490">
        <v>26.96</v>
      </c>
      <c r="H5490">
        <v>40000000</v>
      </c>
      <c r="I5490" t="s">
        <v>1</v>
      </c>
    </row>
    <row r="5491" spans="1:9" x14ac:dyDescent="0.25">
      <c r="A5491">
        <v>1994</v>
      </c>
      <c r="B5491">
        <v>9</v>
      </c>
      <c r="C5491">
        <v>28</v>
      </c>
      <c r="D5491" s="1">
        <f t="shared" si="85"/>
        <v>34605</v>
      </c>
      <c r="E5491" t="s">
        <v>2299</v>
      </c>
      <c r="F5491">
        <v>9281994</v>
      </c>
      <c r="G5491">
        <v>25.93</v>
      </c>
      <c r="H5491">
        <v>40000000</v>
      </c>
      <c r="I5491" t="s">
        <v>1</v>
      </c>
    </row>
    <row r="5492" spans="1:9" x14ac:dyDescent="0.25">
      <c r="A5492">
        <v>1994</v>
      </c>
      <c r="B5492">
        <v>10</v>
      </c>
      <c r="C5492">
        <v>24</v>
      </c>
      <c r="D5492" s="1">
        <f t="shared" si="85"/>
        <v>34631</v>
      </c>
      <c r="E5492" t="s">
        <v>2299</v>
      </c>
      <c r="F5492">
        <v>10241994</v>
      </c>
      <c r="G5492">
        <v>25.53</v>
      </c>
      <c r="H5492">
        <v>40000000</v>
      </c>
      <c r="I5492" t="s">
        <v>1</v>
      </c>
    </row>
    <row r="5493" spans="1:9" x14ac:dyDescent="0.25">
      <c r="A5493">
        <v>1994</v>
      </c>
      <c r="B5493">
        <v>11</v>
      </c>
      <c r="C5493">
        <v>29</v>
      </c>
      <c r="D5493" s="1">
        <f t="shared" si="85"/>
        <v>34667</v>
      </c>
      <c r="E5493" t="s">
        <v>2299</v>
      </c>
      <c r="F5493">
        <v>11291994</v>
      </c>
      <c r="G5493">
        <v>25.47</v>
      </c>
      <c r="H5493">
        <v>40000000</v>
      </c>
      <c r="I5493" t="s">
        <v>1</v>
      </c>
    </row>
    <row r="5494" spans="1:9" x14ac:dyDescent="0.25">
      <c r="A5494">
        <v>1994</v>
      </c>
      <c r="B5494">
        <v>12</v>
      </c>
      <c r="C5494">
        <v>29</v>
      </c>
      <c r="D5494" s="1">
        <f t="shared" si="85"/>
        <v>34697</v>
      </c>
      <c r="E5494" t="s">
        <v>2299</v>
      </c>
      <c r="F5494">
        <v>12291994</v>
      </c>
      <c r="G5494">
        <v>27.94</v>
      </c>
      <c r="H5494">
        <v>40000000</v>
      </c>
      <c r="I5494" t="s">
        <v>1</v>
      </c>
    </row>
    <row r="5495" spans="1:9" x14ac:dyDescent="0.25">
      <c r="A5495">
        <v>1995</v>
      </c>
      <c r="B5495">
        <v>1</v>
      </c>
      <c r="C5495">
        <v>25</v>
      </c>
      <c r="D5495" s="1">
        <f t="shared" si="85"/>
        <v>34724</v>
      </c>
      <c r="E5495" t="s">
        <v>2299</v>
      </c>
      <c r="F5495">
        <v>1251995</v>
      </c>
      <c r="G5495">
        <v>30.07</v>
      </c>
      <c r="H5495">
        <v>40000000</v>
      </c>
      <c r="I5495" t="s">
        <v>1</v>
      </c>
    </row>
    <row r="5496" spans="1:9" x14ac:dyDescent="0.25">
      <c r="A5496">
        <v>1995</v>
      </c>
      <c r="B5496">
        <v>2</v>
      </c>
      <c r="C5496">
        <v>27</v>
      </c>
      <c r="D5496" s="1">
        <f t="shared" si="85"/>
        <v>34757</v>
      </c>
      <c r="E5496" t="s">
        <v>2299</v>
      </c>
      <c r="F5496">
        <v>2271995</v>
      </c>
      <c r="G5496">
        <v>30.19</v>
      </c>
      <c r="H5496">
        <v>40000000</v>
      </c>
      <c r="I5496" t="s">
        <v>1</v>
      </c>
    </row>
    <row r="5497" spans="1:9" x14ac:dyDescent="0.25">
      <c r="A5497">
        <v>1995</v>
      </c>
      <c r="B5497">
        <v>3</v>
      </c>
      <c r="C5497">
        <v>16</v>
      </c>
      <c r="D5497" s="1">
        <f t="shared" si="85"/>
        <v>34774</v>
      </c>
      <c r="E5497" t="s">
        <v>2299</v>
      </c>
      <c r="F5497">
        <v>3161995</v>
      </c>
      <c r="G5497">
        <v>30.5</v>
      </c>
      <c r="H5497">
        <v>40000000</v>
      </c>
      <c r="I5497" t="s">
        <v>1</v>
      </c>
    </row>
    <row r="5498" spans="1:9" x14ac:dyDescent="0.25">
      <c r="A5498">
        <v>1995</v>
      </c>
      <c r="B5498">
        <v>3</v>
      </c>
      <c r="C5498">
        <v>29</v>
      </c>
      <c r="D5498" s="1">
        <f t="shared" si="85"/>
        <v>34787</v>
      </c>
      <c r="E5498" t="s">
        <v>2299</v>
      </c>
      <c r="F5498">
        <v>3291995</v>
      </c>
      <c r="G5498">
        <v>30.32</v>
      </c>
      <c r="H5498">
        <v>40000000</v>
      </c>
      <c r="I5498" t="s">
        <v>1</v>
      </c>
    </row>
    <row r="5499" spans="1:9" x14ac:dyDescent="0.25">
      <c r="A5499">
        <v>1995</v>
      </c>
      <c r="B5499">
        <v>4</v>
      </c>
      <c r="C5499">
        <v>26</v>
      </c>
      <c r="D5499" s="1">
        <f t="shared" si="85"/>
        <v>34815</v>
      </c>
      <c r="E5499" t="s">
        <v>2299</v>
      </c>
      <c r="F5499">
        <v>4261995</v>
      </c>
      <c r="G5499">
        <v>30.19</v>
      </c>
      <c r="H5499">
        <v>40000000</v>
      </c>
      <c r="I5499" t="s">
        <v>1</v>
      </c>
    </row>
    <row r="5500" spans="1:9" x14ac:dyDescent="0.25">
      <c r="A5500">
        <v>1995</v>
      </c>
      <c r="B5500">
        <v>5</v>
      </c>
      <c r="C5500">
        <v>3</v>
      </c>
      <c r="D5500" s="1">
        <f t="shared" si="85"/>
        <v>34822</v>
      </c>
      <c r="E5500" t="s">
        <v>2299</v>
      </c>
      <c r="F5500">
        <v>5301995</v>
      </c>
      <c r="G5500">
        <v>30.17</v>
      </c>
      <c r="H5500">
        <v>40000000</v>
      </c>
      <c r="I5500" t="s">
        <v>1</v>
      </c>
    </row>
    <row r="5501" spans="1:9" x14ac:dyDescent="0.25">
      <c r="A5501">
        <v>1995</v>
      </c>
      <c r="B5501">
        <v>6</v>
      </c>
      <c r="C5501">
        <v>3</v>
      </c>
      <c r="D5501" s="1">
        <f t="shared" si="85"/>
        <v>34853</v>
      </c>
      <c r="E5501" t="s">
        <v>2299</v>
      </c>
      <c r="F5501">
        <v>6301995</v>
      </c>
      <c r="G5501">
        <v>30.03</v>
      </c>
      <c r="H5501">
        <v>40000000</v>
      </c>
      <c r="I5501" t="s">
        <v>1</v>
      </c>
    </row>
    <row r="5502" spans="1:9" x14ac:dyDescent="0.25">
      <c r="A5502">
        <v>1995</v>
      </c>
      <c r="B5502">
        <v>7</v>
      </c>
      <c r="C5502">
        <v>28</v>
      </c>
      <c r="D5502" s="1">
        <f t="shared" si="85"/>
        <v>34908</v>
      </c>
      <c r="E5502" t="s">
        <v>2299</v>
      </c>
      <c r="F5502">
        <v>7281995</v>
      </c>
      <c r="G5502">
        <v>29.87</v>
      </c>
      <c r="H5502">
        <v>40000000</v>
      </c>
      <c r="I5502" t="s">
        <v>1</v>
      </c>
    </row>
    <row r="5503" spans="1:9" x14ac:dyDescent="0.25">
      <c r="A5503">
        <v>1995</v>
      </c>
      <c r="B5503">
        <v>9</v>
      </c>
      <c r="C5503">
        <v>5</v>
      </c>
      <c r="D5503" s="1">
        <f t="shared" si="85"/>
        <v>34947</v>
      </c>
      <c r="E5503" t="s">
        <v>2299</v>
      </c>
      <c r="F5503">
        <v>9051995</v>
      </c>
      <c r="G5503">
        <v>29.64</v>
      </c>
      <c r="H5503">
        <v>40000000</v>
      </c>
      <c r="I5503" t="s">
        <v>1</v>
      </c>
    </row>
    <row r="5504" spans="1:9" x14ac:dyDescent="0.25">
      <c r="A5504">
        <v>1995</v>
      </c>
      <c r="B5504">
        <v>10</v>
      </c>
      <c r="C5504">
        <v>5</v>
      </c>
      <c r="D5504" s="1">
        <f t="shared" si="85"/>
        <v>34977</v>
      </c>
      <c r="E5504" t="s">
        <v>2299</v>
      </c>
      <c r="F5504">
        <v>10051995</v>
      </c>
      <c r="G5504">
        <v>29.81</v>
      </c>
      <c r="H5504">
        <v>40000000</v>
      </c>
      <c r="I5504" t="s">
        <v>1</v>
      </c>
    </row>
    <row r="5505" spans="1:9" x14ac:dyDescent="0.25">
      <c r="A5505">
        <v>1995</v>
      </c>
      <c r="B5505">
        <v>10</v>
      </c>
      <c r="C5505">
        <v>31</v>
      </c>
      <c r="D5505" s="1">
        <f t="shared" si="85"/>
        <v>35003</v>
      </c>
      <c r="E5505" t="s">
        <v>2299</v>
      </c>
      <c r="F5505">
        <v>10311995</v>
      </c>
      <c r="G5505">
        <v>29.85</v>
      </c>
      <c r="H5505">
        <v>40000000</v>
      </c>
      <c r="I5505" t="s">
        <v>1</v>
      </c>
    </row>
    <row r="5506" spans="1:9" x14ac:dyDescent="0.25">
      <c r="A5506">
        <v>1995</v>
      </c>
      <c r="B5506">
        <v>11</v>
      </c>
      <c r="C5506">
        <v>27</v>
      </c>
      <c r="D5506" s="1">
        <f t="shared" ref="D5506:D5569" si="86">DATE(A5506,B5506,C5506)</f>
        <v>35030</v>
      </c>
      <c r="E5506" t="s">
        <v>2299</v>
      </c>
      <c r="F5506">
        <v>11271995</v>
      </c>
      <c r="G5506">
        <v>29.85</v>
      </c>
      <c r="H5506">
        <v>40000000</v>
      </c>
      <c r="I5506" t="s">
        <v>1</v>
      </c>
    </row>
    <row r="5507" spans="1:9" x14ac:dyDescent="0.25">
      <c r="A5507">
        <v>1995</v>
      </c>
      <c r="B5507">
        <v>12</v>
      </c>
      <c r="C5507">
        <v>26</v>
      </c>
      <c r="D5507" s="1">
        <f t="shared" si="86"/>
        <v>35059</v>
      </c>
      <c r="E5507" t="s">
        <v>2299</v>
      </c>
      <c r="F5507">
        <v>12261995</v>
      </c>
      <c r="G5507">
        <v>29.94</v>
      </c>
      <c r="H5507">
        <v>40000000</v>
      </c>
      <c r="I5507" t="s">
        <v>1</v>
      </c>
    </row>
    <row r="5508" spans="1:9" x14ac:dyDescent="0.25">
      <c r="A5508">
        <v>1996</v>
      </c>
      <c r="B5508">
        <v>2</v>
      </c>
      <c r="C5508">
        <v>7</v>
      </c>
      <c r="D5508" s="1">
        <f t="shared" si="86"/>
        <v>35102</v>
      </c>
      <c r="E5508" t="s">
        <v>2299</v>
      </c>
      <c r="F5508">
        <v>2071996</v>
      </c>
      <c r="G5508">
        <v>30.39</v>
      </c>
      <c r="H5508">
        <v>40000000</v>
      </c>
      <c r="I5508" t="s">
        <v>1</v>
      </c>
    </row>
    <row r="5509" spans="1:9" x14ac:dyDescent="0.25">
      <c r="A5509">
        <v>1996</v>
      </c>
      <c r="B5509">
        <v>2</v>
      </c>
      <c r="C5509">
        <v>26</v>
      </c>
      <c r="D5509" s="1">
        <f t="shared" si="86"/>
        <v>35121</v>
      </c>
      <c r="E5509" t="s">
        <v>2299</v>
      </c>
      <c r="F5509">
        <v>2261996</v>
      </c>
      <c r="G5509">
        <v>30.56</v>
      </c>
      <c r="H5509">
        <v>40000000</v>
      </c>
      <c r="I5509" t="s">
        <v>1</v>
      </c>
    </row>
    <row r="5510" spans="1:9" x14ac:dyDescent="0.25">
      <c r="A5510">
        <v>1996</v>
      </c>
      <c r="B5510">
        <v>3</v>
      </c>
      <c r="C5510">
        <v>29</v>
      </c>
      <c r="D5510" s="1">
        <f t="shared" si="86"/>
        <v>35153</v>
      </c>
      <c r="E5510" t="s">
        <v>2299</v>
      </c>
      <c r="F5510">
        <v>3291996</v>
      </c>
      <c r="G5510">
        <v>30.49</v>
      </c>
      <c r="H5510">
        <v>40000000</v>
      </c>
      <c r="I5510" t="s">
        <v>1</v>
      </c>
    </row>
    <row r="5511" spans="1:9" x14ac:dyDescent="0.25">
      <c r="A5511">
        <v>1996</v>
      </c>
      <c r="B5511">
        <v>4</v>
      </c>
      <c r="C5511">
        <v>3</v>
      </c>
      <c r="D5511" s="1">
        <f t="shared" si="86"/>
        <v>35158</v>
      </c>
      <c r="E5511" t="s">
        <v>2299</v>
      </c>
      <c r="F5511">
        <v>4301996</v>
      </c>
      <c r="G5511">
        <v>30.3</v>
      </c>
      <c r="H5511">
        <v>40000000</v>
      </c>
      <c r="I5511" t="s">
        <v>1</v>
      </c>
    </row>
    <row r="5512" spans="1:9" x14ac:dyDescent="0.25">
      <c r="A5512">
        <v>1996</v>
      </c>
      <c r="B5512">
        <v>5</v>
      </c>
      <c r="C5512">
        <v>3</v>
      </c>
      <c r="D5512" s="1">
        <f t="shared" si="86"/>
        <v>35188</v>
      </c>
      <c r="E5512" t="s">
        <v>2299</v>
      </c>
      <c r="F5512">
        <v>5301996</v>
      </c>
      <c r="G5512">
        <v>30.29</v>
      </c>
      <c r="H5512">
        <v>40000000</v>
      </c>
      <c r="I5512" t="s">
        <v>1</v>
      </c>
    </row>
    <row r="5513" spans="1:9" x14ac:dyDescent="0.25">
      <c r="A5513">
        <v>1996</v>
      </c>
      <c r="B5513">
        <v>7</v>
      </c>
      <c r="C5513">
        <v>1</v>
      </c>
      <c r="D5513" s="1">
        <f t="shared" si="86"/>
        <v>35247</v>
      </c>
      <c r="E5513" t="s">
        <v>2299</v>
      </c>
      <c r="F5513">
        <v>7011996</v>
      </c>
      <c r="G5513">
        <v>30.11</v>
      </c>
      <c r="H5513">
        <v>40000000</v>
      </c>
      <c r="I5513" t="s">
        <v>1</v>
      </c>
    </row>
    <row r="5514" spans="1:9" x14ac:dyDescent="0.25">
      <c r="A5514">
        <v>1996</v>
      </c>
      <c r="B5514">
        <v>7</v>
      </c>
      <c r="C5514">
        <v>25</v>
      </c>
      <c r="D5514" s="1">
        <f t="shared" si="86"/>
        <v>35271</v>
      </c>
      <c r="E5514" t="s">
        <v>2299</v>
      </c>
      <c r="F5514">
        <v>7251996</v>
      </c>
      <c r="G5514">
        <v>30.14</v>
      </c>
      <c r="H5514">
        <v>40000000</v>
      </c>
      <c r="I5514" t="s">
        <v>1</v>
      </c>
    </row>
    <row r="5515" spans="1:9" x14ac:dyDescent="0.25">
      <c r="A5515">
        <v>1996</v>
      </c>
      <c r="B5515">
        <v>8</v>
      </c>
      <c r="C5515">
        <v>29</v>
      </c>
      <c r="D5515" s="1">
        <f t="shared" si="86"/>
        <v>35306</v>
      </c>
      <c r="E5515" t="s">
        <v>2299</v>
      </c>
      <c r="F5515">
        <v>8291996</v>
      </c>
      <c r="G5515">
        <v>30.06</v>
      </c>
      <c r="H5515">
        <v>40000000</v>
      </c>
      <c r="I5515" t="s">
        <v>1</v>
      </c>
    </row>
    <row r="5516" spans="1:9" x14ac:dyDescent="0.25">
      <c r="A5516">
        <v>1996</v>
      </c>
      <c r="B5516">
        <v>9</v>
      </c>
      <c r="C5516">
        <v>27</v>
      </c>
      <c r="D5516" s="1">
        <f t="shared" si="86"/>
        <v>35335</v>
      </c>
      <c r="E5516" t="s">
        <v>2299</v>
      </c>
      <c r="F5516">
        <v>9271996</v>
      </c>
      <c r="G5516">
        <v>30.08</v>
      </c>
      <c r="H5516">
        <v>40000000</v>
      </c>
      <c r="I5516" t="s">
        <v>1</v>
      </c>
    </row>
    <row r="5517" spans="1:9" x14ac:dyDescent="0.25">
      <c r="A5517">
        <v>1996</v>
      </c>
      <c r="B5517">
        <v>11</v>
      </c>
      <c r="C5517">
        <v>1</v>
      </c>
      <c r="D5517" s="1">
        <f t="shared" si="86"/>
        <v>35370</v>
      </c>
      <c r="E5517" t="s">
        <v>2299</v>
      </c>
      <c r="F5517">
        <v>11011996</v>
      </c>
      <c r="G5517">
        <v>29.78</v>
      </c>
      <c r="H5517">
        <v>40000000</v>
      </c>
      <c r="I5517" t="s">
        <v>1</v>
      </c>
    </row>
    <row r="5518" spans="1:9" x14ac:dyDescent="0.25">
      <c r="A5518">
        <v>1996</v>
      </c>
      <c r="B5518">
        <v>11</v>
      </c>
      <c r="C5518">
        <v>7</v>
      </c>
      <c r="D5518" s="1">
        <f t="shared" si="86"/>
        <v>35376</v>
      </c>
      <c r="E5518" t="s">
        <v>2299</v>
      </c>
      <c r="F5518">
        <v>11071996</v>
      </c>
      <c r="G5518">
        <v>29.75</v>
      </c>
      <c r="H5518">
        <v>40000000</v>
      </c>
      <c r="I5518" t="s">
        <v>1</v>
      </c>
    </row>
    <row r="5519" spans="1:9" x14ac:dyDescent="0.25">
      <c r="A5519">
        <v>1996</v>
      </c>
      <c r="B5519">
        <v>12</v>
      </c>
      <c r="C5519">
        <v>3</v>
      </c>
      <c r="D5519" s="1">
        <f t="shared" si="86"/>
        <v>35402</v>
      </c>
      <c r="E5519" t="s">
        <v>2299</v>
      </c>
      <c r="F5519">
        <v>12031996</v>
      </c>
      <c r="G5519">
        <v>29.77</v>
      </c>
      <c r="H5519">
        <v>40000000</v>
      </c>
      <c r="I5519" t="s">
        <v>1</v>
      </c>
    </row>
    <row r="5520" spans="1:9" x14ac:dyDescent="0.25">
      <c r="A5520">
        <v>1996</v>
      </c>
      <c r="B5520">
        <v>12</v>
      </c>
      <c r="C5520">
        <v>27</v>
      </c>
      <c r="D5520" s="1">
        <f t="shared" si="86"/>
        <v>35426</v>
      </c>
      <c r="E5520" t="s">
        <v>2299</v>
      </c>
      <c r="F5520">
        <v>12271996</v>
      </c>
      <c r="G5520">
        <v>29.82</v>
      </c>
      <c r="H5520">
        <v>40000000</v>
      </c>
      <c r="I5520" t="s">
        <v>1</v>
      </c>
    </row>
    <row r="5521" spans="1:9" x14ac:dyDescent="0.25">
      <c r="A5521">
        <v>1997</v>
      </c>
      <c r="B5521">
        <v>1</v>
      </c>
      <c r="C5521">
        <v>31</v>
      </c>
      <c r="D5521" s="1">
        <f t="shared" si="86"/>
        <v>35461</v>
      </c>
      <c r="E5521" t="s">
        <v>2299</v>
      </c>
      <c r="F5521">
        <v>1311997</v>
      </c>
      <c r="G5521">
        <v>30.67</v>
      </c>
      <c r="H5521">
        <v>40000000</v>
      </c>
      <c r="I5521" t="s">
        <v>1</v>
      </c>
    </row>
    <row r="5522" spans="1:9" x14ac:dyDescent="0.25">
      <c r="A5522">
        <v>1997</v>
      </c>
      <c r="B5522">
        <v>2</v>
      </c>
      <c r="C5522">
        <v>27</v>
      </c>
      <c r="D5522" s="1">
        <f t="shared" si="86"/>
        <v>35488</v>
      </c>
      <c r="E5522" t="s">
        <v>2299</v>
      </c>
      <c r="F5522">
        <v>2271997</v>
      </c>
      <c r="G5522">
        <v>30.43</v>
      </c>
      <c r="H5522">
        <v>40000000</v>
      </c>
      <c r="I5522" t="s">
        <v>1</v>
      </c>
    </row>
    <row r="5523" spans="1:9" x14ac:dyDescent="0.25">
      <c r="A5523">
        <v>1997</v>
      </c>
      <c r="B5523">
        <v>3</v>
      </c>
      <c r="C5523">
        <v>28</v>
      </c>
      <c r="D5523" s="1">
        <f t="shared" si="86"/>
        <v>35517</v>
      </c>
      <c r="E5523" t="s">
        <v>2299</v>
      </c>
      <c r="F5523">
        <v>3281997</v>
      </c>
      <c r="G5523">
        <v>30.25</v>
      </c>
      <c r="H5523">
        <v>40000000</v>
      </c>
      <c r="I5523" t="s">
        <v>1</v>
      </c>
    </row>
    <row r="5524" spans="1:9" x14ac:dyDescent="0.25">
      <c r="A5524">
        <v>1997</v>
      </c>
      <c r="B5524">
        <v>4</v>
      </c>
      <c r="C5524">
        <v>28</v>
      </c>
      <c r="D5524" s="1">
        <f t="shared" si="86"/>
        <v>35548</v>
      </c>
      <c r="E5524" t="s">
        <v>2299</v>
      </c>
      <c r="F5524">
        <v>4281997</v>
      </c>
      <c r="G5524">
        <v>30.24</v>
      </c>
      <c r="H5524">
        <v>40000000</v>
      </c>
      <c r="I5524" t="s">
        <v>1</v>
      </c>
    </row>
    <row r="5525" spans="1:9" x14ac:dyDescent="0.25">
      <c r="A5525">
        <v>1997</v>
      </c>
      <c r="B5525">
        <v>5</v>
      </c>
      <c r="C5525">
        <v>29</v>
      </c>
      <c r="D5525" s="1">
        <f t="shared" si="86"/>
        <v>35579</v>
      </c>
      <c r="E5525" t="s">
        <v>2299</v>
      </c>
      <c r="F5525">
        <v>5291997</v>
      </c>
      <c r="G5525">
        <v>30.17</v>
      </c>
      <c r="H5525">
        <v>40000000</v>
      </c>
      <c r="I5525" t="s">
        <v>1</v>
      </c>
    </row>
    <row r="5526" spans="1:9" x14ac:dyDescent="0.25">
      <c r="A5526">
        <v>1997</v>
      </c>
      <c r="B5526">
        <v>7</v>
      </c>
      <c r="C5526">
        <v>9</v>
      </c>
      <c r="D5526" s="1">
        <f t="shared" si="86"/>
        <v>35620</v>
      </c>
      <c r="E5526" t="s">
        <v>2299</v>
      </c>
      <c r="F5526">
        <v>7091997</v>
      </c>
      <c r="G5526">
        <v>30.32</v>
      </c>
      <c r="H5526">
        <v>40000000</v>
      </c>
      <c r="I5526" t="s">
        <v>1</v>
      </c>
    </row>
    <row r="5527" spans="1:9" x14ac:dyDescent="0.25">
      <c r="A5527">
        <v>1997</v>
      </c>
      <c r="B5527">
        <v>8</v>
      </c>
      <c r="C5527">
        <v>5</v>
      </c>
      <c r="D5527" s="1">
        <f t="shared" si="86"/>
        <v>35647</v>
      </c>
      <c r="E5527" t="s">
        <v>2299</v>
      </c>
      <c r="F5527">
        <v>8051997</v>
      </c>
      <c r="G5527">
        <v>30.24</v>
      </c>
      <c r="H5527">
        <v>40000000</v>
      </c>
      <c r="I5527" t="s">
        <v>1</v>
      </c>
    </row>
    <row r="5528" spans="1:9" x14ac:dyDescent="0.25">
      <c r="A5528">
        <v>1997</v>
      </c>
      <c r="B5528">
        <v>8</v>
      </c>
      <c r="C5528">
        <v>28</v>
      </c>
      <c r="D5528" s="1">
        <f t="shared" si="86"/>
        <v>35670</v>
      </c>
      <c r="E5528" t="s">
        <v>2299</v>
      </c>
      <c r="F5528">
        <v>8281997</v>
      </c>
      <c r="G5528">
        <v>30.12</v>
      </c>
      <c r="H5528">
        <v>40000000</v>
      </c>
      <c r="I5528" t="s">
        <v>1</v>
      </c>
    </row>
    <row r="5529" spans="1:9" x14ac:dyDescent="0.25">
      <c r="A5529">
        <v>1997</v>
      </c>
      <c r="B5529">
        <v>9</v>
      </c>
      <c r="C5529">
        <v>3</v>
      </c>
      <c r="D5529" s="1">
        <f t="shared" si="86"/>
        <v>35676</v>
      </c>
      <c r="E5529" t="s">
        <v>2299</v>
      </c>
      <c r="F5529">
        <v>9301997</v>
      </c>
      <c r="G5529">
        <v>29.33</v>
      </c>
      <c r="H5529">
        <v>40000000</v>
      </c>
      <c r="I5529" t="s">
        <v>1</v>
      </c>
    </row>
    <row r="5530" spans="1:9" x14ac:dyDescent="0.25">
      <c r="A5530">
        <v>1997</v>
      </c>
      <c r="B5530">
        <v>10</v>
      </c>
      <c r="C5530">
        <v>3</v>
      </c>
      <c r="D5530" s="1">
        <f t="shared" si="86"/>
        <v>35706</v>
      </c>
      <c r="E5530" t="s">
        <v>2299</v>
      </c>
      <c r="F5530">
        <v>10301997</v>
      </c>
      <c r="G5530">
        <v>29.52</v>
      </c>
      <c r="H5530">
        <v>40000000</v>
      </c>
      <c r="I5530" t="s">
        <v>1</v>
      </c>
    </row>
    <row r="5531" spans="1:9" x14ac:dyDescent="0.25">
      <c r="A5531">
        <v>1997</v>
      </c>
      <c r="B5531">
        <v>11</v>
      </c>
      <c r="C5531">
        <v>14</v>
      </c>
      <c r="D5531" s="1">
        <f t="shared" si="86"/>
        <v>35748</v>
      </c>
      <c r="E5531" t="s">
        <v>2299</v>
      </c>
      <c r="F5531">
        <v>11141997</v>
      </c>
      <c r="G5531">
        <v>29.66</v>
      </c>
      <c r="H5531">
        <v>40000000</v>
      </c>
      <c r="I5531" t="s">
        <v>1</v>
      </c>
    </row>
    <row r="5532" spans="1:9" x14ac:dyDescent="0.25">
      <c r="A5532">
        <v>1997</v>
      </c>
      <c r="B5532">
        <v>12</v>
      </c>
      <c r="C5532">
        <v>3</v>
      </c>
      <c r="D5532" s="1">
        <f t="shared" si="86"/>
        <v>35767</v>
      </c>
      <c r="E5532" t="s">
        <v>2299</v>
      </c>
      <c r="F5532">
        <v>12301997</v>
      </c>
      <c r="G5532">
        <v>29.89</v>
      </c>
      <c r="H5532">
        <v>40000000</v>
      </c>
      <c r="I5532" t="s">
        <v>1</v>
      </c>
    </row>
    <row r="5533" spans="1:9" x14ac:dyDescent="0.25">
      <c r="A5533">
        <v>1998</v>
      </c>
      <c r="B5533">
        <v>1</v>
      </c>
      <c r="C5533">
        <v>29</v>
      </c>
      <c r="D5533" s="1">
        <f t="shared" si="86"/>
        <v>35824</v>
      </c>
      <c r="E5533" t="s">
        <v>2299</v>
      </c>
      <c r="F5533">
        <v>1291998</v>
      </c>
      <c r="G5533">
        <v>30.11</v>
      </c>
      <c r="H5533">
        <v>40000000</v>
      </c>
      <c r="I5533" t="s">
        <v>1</v>
      </c>
    </row>
    <row r="5534" spans="1:9" x14ac:dyDescent="0.25">
      <c r="A5534">
        <v>1998</v>
      </c>
      <c r="B5534">
        <v>2</v>
      </c>
      <c r="C5534">
        <v>26</v>
      </c>
      <c r="D5534" s="1">
        <f t="shared" si="86"/>
        <v>35852</v>
      </c>
      <c r="E5534" t="s">
        <v>2299</v>
      </c>
      <c r="F5534">
        <v>2261998</v>
      </c>
      <c r="G5534">
        <v>30.93</v>
      </c>
      <c r="H5534">
        <v>40000000</v>
      </c>
      <c r="I5534" t="s">
        <v>1</v>
      </c>
    </row>
    <row r="5535" spans="1:9" x14ac:dyDescent="0.25">
      <c r="A5535">
        <v>1998</v>
      </c>
      <c r="B5535">
        <v>3</v>
      </c>
      <c r="C5535">
        <v>3</v>
      </c>
      <c r="D5535" s="1">
        <f t="shared" si="86"/>
        <v>35857</v>
      </c>
      <c r="E5535" t="s">
        <v>2299</v>
      </c>
      <c r="F5535">
        <v>3301998</v>
      </c>
      <c r="G5535">
        <v>30.33</v>
      </c>
      <c r="H5535">
        <v>40000000</v>
      </c>
      <c r="I5535" t="s">
        <v>1</v>
      </c>
    </row>
    <row r="5536" spans="1:9" x14ac:dyDescent="0.25">
      <c r="A5536">
        <v>1998</v>
      </c>
      <c r="B5536">
        <v>5</v>
      </c>
      <c r="C5536">
        <v>12</v>
      </c>
      <c r="D5536" s="1">
        <f t="shared" si="86"/>
        <v>35927</v>
      </c>
      <c r="E5536" t="s">
        <v>2299</v>
      </c>
      <c r="F5536">
        <v>5121998</v>
      </c>
      <c r="G5536">
        <v>30.2</v>
      </c>
      <c r="H5536">
        <v>40000000</v>
      </c>
      <c r="I5536" t="s">
        <v>1</v>
      </c>
    </row>
    <row r="5537" spans="1:9" x14ac:dyDescent="0.25">
      <c r="A5537">
        <v>1998</v>
      </c>
      <c r="B5537">
        <v>6</v>
      </c>
      <c r="C5537">
        <v>1</v>
      </c>
      <c r="D5537" s="1">
        <f t="shared" si="86"/>
        <v>35947</v>
      </c>
      <c r="E5537" t="s">
        <v>2299</v>
      </c>
      <c r="F5537">
        <v>6011998</v>
      </c>
      <c r="G5537">
        <v>30.08</v>
      </c>
      <c r="H5537">
        <v>40000000</v>
      </c>
      <c r="I5537" t="s">
        <v>1</v>
      </c>
    </row>
    <row r="5538" spans="1:9" x14ac:dyDescent="0.25">
      <c r="A5538">
        <v>1998</v>
      </c>
      <c r="B5538">
        <v>7</v>
      </c>
      <c r="C5538">
        <v>1</v>
      </c>
      <c r="D5538" s="1">
        <f t="shared" si="86"/>
        <v>35977</v>
      </c>
      <c r="E5538" t="s">
        <v>2299</v>
      </c>
      <c r="F5538">
        <v>7011998</v>
      </c>
      <c r="G5538">
        <v>29.97</v>
      </c>
      <c r="H5538">
        <v>40000000</v>
      </c>
      <c r="I5538" t="s">
        <v>1</v>
      </c>
    </row>
    <row r="5539" spans="1:9" x14ac:dyDescent="0.25">
      <c r="A5539">
        <v>1998</v>
      </c>
      <c r="B5539">
        <v>8</v>
      </c>
      <c r="C5539">
        <v>5</v>
      </c>
      <c r="D5539" s="1">
        <f t="shared" si="86"/>
        <v>36012</v>
      </c>
      <c r="E5539" t="s">
        <v>2299</v>
      </c>
      <c r="F5539">
        <v>8051998</v>
      </c>
      <c r="G5539">
        <v>29.82</v>
      </c>
      <c r="H5539">
        <v>40000000</v>
      </c>
      <c r="I5539" t="s">
        <v>1</v>
      </c>
    </row>
    <row r="5540" spans="1:9" x14ac:dyDescent="0.25">
      <c r="A5540">
        <v>1998</v>
      </c>
      <c r="B5540">
        <v>8</v>
      </c>
      <c r="C5540">
        <v>28</v>
      </c>
      <c r="D5540" s="1">
        <f t="shared" si="86"/>
        <v>36035</v>
      </c>
      <c r="E5540" t="s">
        <v>2299</v>
      </c>
      <c r="F5540">
        <v>8281998</v>
      </c>
      <c r="G5540">
        <v>29.98</v>
      </c>
      <c r="H5540">
        <v>40000000</v>
      </c>
      <c r="I5540" t="s">
        <v>1</v>
      </c>
    </row>
    <row r="5541" spans="1:9" x14ac:dyDescent="0.25">
      <c r="A5541">
        <v>1998</v>
      </c>
      <c r="B5541">
        <v>9</v>
      </c>
      <c r="C5541">
        <v>28</v>
      </c>
      <c r="D5541" s="1">
        <f t="shared" si="86"/>
        <v>36066</v>
      </c>
      <c r="E5541" t="s">
        <v>2299</v>
      </c>
      <c r="F5541">
        <v>9281998</v>
      </c>
      <c r="G5541">
        <v>29.96</v>
      </c>
      <c r="H5541">
        <v>40000000</v>
      </c>
      <c r="I5541" t="s">
        <v>1</v>
      </c>
    </row>
    <row r="5542" spans="1:9" x14ac:dyDescent="0.25">
      <c r="A5542">
        <v>1998</v>
      </c>
      <c r="B5542">
        <v>10</v>
      </c>
      <c r="C5542">
        <v>26</v>
      </c>
      <c r="D5542" s="1">
        <f t="shared" si="86"/>
        <v>36094</v>
      </c>
      <c r="E5542" t="s">
        <v>2299</v>
      </c>
      <c r="F5542">
        <v>10261998</v>
      </c>
      <c r="G5542">
        <v>29.67</v>
      </c>
      <c r="H5542">
        <v>40000000</v>
      </c>
      <c r="I5542" t="s">
        <v>1</v>
      </c>
    </row>
    <row r="5543" spans="1:9" x14ac:dyDescent="0.25">
      <c r="A5543">
        <v>1998</v>
      </c>
      <c r="B5543">
        <v>12</v>
      </c>
      <c r="C5543">
        <v>2</v>
      </c>
      <c r="D5543" s="1">
        <f t="shared" si="86"/>
        <v>36131</v>
      </c>
      <c r="E5543" t="s">
        <v>2299</v>
      </c>
      <c r="F5543">
        <v>12021998</v>
      </c>
      <c r="G5543">
        <v>29.76</v>
      </c>
      <c r="H5543">
        <v>40000000</v>
      </c>
      <c r="I5543" t="s">
        <v>1</v>
      </c>
    </row>
    <row r="5544" spans="1:9" x14ac:dyDescent="0.25">
      <c r="A5544">
        <v>1998</v>
      </c>
      <c r="B5544">
        <v>12</v>
      </c>
      <c r="C5544">
        <v>28</v>
      </c>
      <c r="D5544" s="1">
        <f t="shared" si="86"/>
        <v>36157</v>
      </c>
      <c r="E5544" t="s">
        <v>2299</v>
      </c>
      <c r="F5544">
        <v>12281998</v>
      </c>
      <c r="G5544">
        <v>29.69</v>
      </c>
      <c r="H5544">
        <v>40000000</v>
      </c>
      <c r="I5544" t="s">
        <v>1</v>
      </c>
    </row>
    <row r="5545" spans="1:9" x14ac:dyDescent="0.25">
      <c r="A5545">
        <v>1999</v>
      </c>
      <c r="B5545">
        <v>1</v>
      </c>
      <c r="C5545">
        <v>29</v>
      </c>
      <c r="D5545" s="1">
        <f t="shared" si="86"/>
        <v>36189</v>
      </c>
      <c r="E5545" t="s">
        <v>2299</v>
      </c>
      <c r="F5545">
        <v>1291999</v>
      </c>
      <c r="G5545">
        <v>29.31</v>
      </c>
      <c r="H5545">
        <v>40000000</v>
      </c>
      <c r="I5545" t="s">
        <v>1</v>
      </c>
    </row>
    <row r="5546" spans="1:9" x14ac:dyDescent="0.25">
      <c r="A5546">
        <v>1999</v>
      </c>
      <c r="B5546">
        <v>2</v>
      </c>
      <c r="C5546">
        <v>24</v>
      </c>
      <c r="D5546" s="1">
        <f t="shared" si="86"/>
        <v>36215</v>
      </c>
      <c r="E5546" t="s">
        <v>2299</v>
      </c>
      <c r="F5546">
        <v>2241999</v>
      </c>
      <c r="G5546">
        <v>29.39</v>
      </c>
      <c r="H5546">
        <v>40000000</v>
      </c>
      <c r="I5546" t="s">
        <v>1</v>
      </c>
    </row>
    <row r="5547" spans="1:9" x14ac:dyDescent="0.25">
      <c r="A5547">
        <v>1999</v>
      </c>
      <c r="B5547">
        <v>4</v>
      </c>
      <c r="C5547">
        <v>2</v>
      </c>
      <c r="D5547" s="1">
        <f t="shared" si="86"/>
        <v>36252</v>
      </c>
      <c r="E5547" t="s">
        <v>2299</v>
      </c>
      <c r="F5547">
        <v>4021999</v>
      </c>
      <c r="G5547">
        <v>29.45</v>
      </c>
      <c r="H5547">
        <v>40000000</v>
      </c>
      <c r="I5547" t="s">
        <v>1</v>
      </c>
    </row>
    <row r="5548" spans="1:9" x14ac:dyDescent="0.25">
      <c r="A5548">
        <v>1999</v>
      </c>
      <c r="B5548">
        <v>4</v>
      </c>
      <c r="C5548">
        <v>28</v>
      </c>
      <c r="D5548" s="1">
        <f t="shared" si="86"/>
        <v>36278</v>
      </c>
      <c r="E5548" t="s">
        <v>2299</v>
      </c>
      <c r="F5548">
        <v>4281999</v>
      </c>
      <c r="G5548">
        <v>29.18</v>
      </c>
      <c r="H5548">
        <v>40000000</v>
      </c>
      <c r="I5548" t="s">
        <v>1</v>
      </c>
    </row>
    <row r="5549" spans="1:9" x14ac:dyDescent="0.25">
      <c r="A5549">
        <v>1999</v>
      </c>
      <c r="B5549">
        <v>6</v>
      </c>
      <c r="C5549">
        <v>1</v>
      </c>
      <c r="D5549" s="1">
        <f t="shared" si="86"/>
        <v>36312</v>
      </c>
      <c r="E5549" t="s">
        <v>2299</v>
      </c>
      <c r="F5549">
        <v>6011999</v>
      </c>
      <c r="G5549">
        <v>29.08</v>
      </c>
      <c r="H5549">
        <v>40000000</v>
      </c>
      <c r="I5549" t="s">
        <v>1</v>
      </c>
    </row>
    <row r="5550" spans="1:9" x14ac:dyDescent="0.25">
      <c r="A5550">
        <v>1999</v>
      </c>
      <c r="B5550">
        <v>7</v>
      </c>
      <c r="C5550">
        <v>1</v>
      </c>
      <c r="D5550" s="1">
        <f t="shared" si="86"/>
        <v>36342</v>
      </c>
      <c r="E5550" t="s">
        <v>2299</v>
      </c>
      <c r="F5550">
        <v>7011999</v>
      </c>
      <c r="G5550">
        <v>28.97</v>
      </c>
      <c r="H5550">
        <v>40000000</v>
      </c>
      <c r="I5550" t="s">
        <v>1</v>
      </c>
    </row>
    <row r="5551" spans="1:9" x14ac:dyDescent="0.25">
      <c r="A5551">
        <v>1999</v>
      </c>
      <c r="B5551">
        <v>7</v>
      </c>
      <c r="C5551">
        <v>27</v>
      </c>
      <c r="D5551" s="1">
        <f t="shared" si="86"/>
        <v>36368</v>
      </c>
      <c r="E5551" t="s">
        <v>2299</v>
      </c>
      <c r="F5551">
        <v>7271999</v>
      </c>
      <c r="G5551">
        <v>28.95</v>
      </c>
      <c r="H5551">
        <v>40000000</v>
      </c>
      <c r="I5551" t="s">
        <v>1</v>
      </c>
    </row>
    <row r="5552" spans="1:9" x14ac:dyDescent="0.25">
      <c r="A5552">
        <v>1999</v>
      </c>
      <c r="B5552">
        <v>8</v>
      </c>
      <c r="C5552">
        <v>31</v>
      </c>
      <c r="D5552" s="1">
        <f t="shared" si="86"/>
        <v>36403</v>
      </c>
      <c r="E5552" t="s">
        <v>2299</v>
      </c>
      <c r="F5552">
        <v>8311999</v>
      </c>
      <c r="G5552">
        <v>28.92</v>
      </c>
      <c r="H5552">
        <v>40000000</v>
      </c>
      <c r="I5552" t="s">
        <v>1</v>
      </c>
    </row>
    <row r="5553" spans="1:9" x14ac:dyDescent="0.25">
      <c r="A5553">
        <v>1999</v>
      </c>
      <c r="B5553">
        <v>10</v>
      </c>
      <c r="C5553">
        <v>8</v>
      </c>
      <c r="D5553" s="1">
        <f t="shared" si="86"/>
        <v>36441</v>
      </c>
      <c r="E5553" t="s">
        <v>2299</v>
      </c>
      <c r="F5553">
        <v>10081999</v>
      </c>
      <c r="G5553">
        <v>28.89</v>
      </c>
      <c r="H5553">
        <v>40000000</v>
      </c>
      <c r="I5553" t="s">
        <v>1</v>
      </c>
    </row>
    <row r="5554" spans="1:9" x14ac:dyDescent="0.25">
      <c r="A5554">
        <v>1999</v>
      </c>
      <c r="B5554">
        <v>10</v>
      </c>
      <c r="C5554">
        <v>27</v>
      </c>
      <c r="D5554" s="1">
        <f t="shared" si="86"/>
        <v>36460</v>
      </c>
      <c r="E5554" t="s">
        <v>2299</v>
      </c>
      <c r="F5554">
        <v>10271999</v>
      </c>
      <c r="G5554">
        <v>29.25</v>
      </c>
      <c r="H5554">
        <v>40000000</v>
      </c>
      <c r="I5554" t="s">
        <v>1</v>
      </c>
    </row>
    <row r="5555" spans="1:9" x14ac:dyDescent="0.25">
      <c r="A5555">
        <v>1999</v>
      </c>
      <c r="B5555">
        <v>11</v>
      </c>
      <c r="C5555">
        <v>3</v>
      </c>
      <c r="D5555" s="1">
        <f t="shared" si="86"/>
        <v>36467</v>
      </c>
      <c r="E5555" t="s">
        <v>2299</v>
      </c>
      <c r="F5555">
        <v>11301999</v>
      </c>
      <c r="G5555">
        <v>29.25</v>
      </c>
      <c r="H5555">
        <v>40000000</v>
      </c>
      <c r="I5555" t="s">
        <v>1</v>
      </c>
    </row>
    <row r="5556" spans="1:9" x14ac:dyDescent="0.25">
      <c r="A5556">
        <v>2000</v>
      </c>
      <c r="B5556">
        <v>1</v>
      </c>
      <c r="C5556">
        <v>5</v>
      </c>
      <c r="D5556" s="1">
        <f t="shared" si="86"/>
        <v>36530</v>
      </c>
      <c r="E5556" t="s">
        <v>2299</v>
      </c>
      <c r="F5556">
        <v>1052000</v>
      </c>
      <c r="G5556">
        <v>29.27</v>
      </c>
      <c r="H5556">
        <v>40000000</v>
      </c>
      <c r="I5556" t="s">
        <v>1</v>
      </c>
    </row>
    <row r="5557" spans="1:9" x14ac:dyDescent="0.25">
      <c r="A5557">
        <v>2000</v>
      </c>
      <c r="B5557">
        <v>1</v>
      </c>
      <c r="C5557">
        <v>28</v>
      </c>
      <c r="D5557" s="1">
        <f t="shared" si="86"/>
        <v>36553</v>
      </c>
      <c r="E5557" t="s">
        <v>2299</v>
      </c>
      <c r="F5557">
        <v>1282000</v>
      </c>
      <c r="G5557">
        <v>29.45</v>
      </c>
      <c r="H5557">
        <v>40000000</v>
      </c>
      <c r="I5557" t="s">
        <v>1</v>
      </c>
    </row>
    <row r="5558" spans="1:9" x14ac:dyDescent="0.25">
      <c r="A5558">
        <v>2000</v>
      </c>
      <c r="B5558">
        <v>2</v>
      </c>
      <c r="C5558">
        <v>25</v>
      </c>
      <c r="D5558" s="1">
        <f t="shared" si="86"/>
        <v>36581</v>
      </c>
      <c r="E5558" t="s">
        <v>2299</v>
      </c>
      <c r="F5558">
        <v>2252000</v>
      </c>
      <c r="G5558">
        <v>29.87</v>
      </c>
      <c r="H5558">
        <v>40000000</v>
      </c>
      <c r="I5558" t="s">
        <v>1</v>
      </c>
    </row>
    <row r="5559" spans="1:9" x14ac:dyDescent="0.25">
      <c r="A5559">
        <v>2000</v>
      </c>
      <c r="B5559">
        <v>4</v>
      </c>
      <c r="C5559">
        <v>3</v>
      </c>
      <c r="D5559" s="1">
        <f t="shared" si="86"/>
        <v>36619</v>
      </c>
      <c r="E5559" t="s">
        <v>2299</v>
      </c>
      <c r="F5559">
        <v>4032000</v>
      </c>
      <c r="G5559">
        <v>29.54</v>
      </c>
      <c r="H5559">
        <v>40000000</v>
      </c>
      <c r="I5559" t="s">
        <v>1</v>
      </c>
    </row>
    <row r="5560" spans="1:9" x14ac:dyDescent="0.25">
      <c r="A5560">
        <v>2000</v>
      </c>
      <c r="B5560">
        <v>4</v>
      </c>
      <c r="C5560">
        <v>25</v>
      </c>
      <c r="D5560" s="1">
        <f t="shared" si="86"/>
        <v>36641</v>
      </c>
      <c r="E5560" t="s">
        <v>2299</v>
      </c>
      <c r="F5560">
        <v>4252000</v>
      </c>
      <c r="G5560">
        <v>29.06</v>
      </c>
      <c r="H5560">
        <v>40000000</v>
      </c>
      <c r="I5560" t="s">
        <v>1</v>
      </c>
    </row>
    <row r="5561" spans="1:9" x14ac:dyDescent="0.25">
      <c r="A5561">
        <v>2000</v>
      </c>
      <c r="B5561">
        <v>6</v>
      </c>
      <c r="C5561">
        <v>1</v>
      </c>
      <c r="D5561" s="1">
        <f t="shared" si="86"/>
        <v>36678</v>
      </c>
      <c r="E5561" t="s">
        <v>2299</v>
      </c>
      <c r="F5561">
        <v>6012000</v>
      </c>
      <c r="G5561">
        <v>28.98</v>
      </c>
      <c r="H5561">
        <v>40000000</v>
      </c>
      <c r="I5561" t="s">
        <v>1</v>
      </c>
    </row>
    <row r="5562" spans="1:9" x14ac:dyDescent="0.25">
      <c r="A5562">
        <v>2000</v>
      </c>
      <c r="B5562">
        <v>6</v>
      </c>
      <c r="C5562">
        <v>28</v>
      </c>
      <c r="D5562" s="1">
        <f t="shared" si="86"/>
        <v>36705</v>
      </c>
      <c r="E5562" t="s">
        <v>2299</v>
      </c>
      <c r="F5562">
        <v>6282000</v>
      </c>
      <c r="G5562">
        <v>28.96</v>
      </c>
      <c r="H5562">
        <v>40000000</v>
      </c>
      <c r="I5562" t="s">
        <v>1</v>
      </c>
    </row>
    <row r="5563" spans="1:9" x14ac:dyDescent="0.25">
      <c r="A5563">
        <v>2000</v>
      </c>
      <c r="B5563">
        <v>7</v>
      </c>
      <c r="C5563">
        <v>31</v>
      </c>
      <c r="D5563" s="1">
        <f t="shared" si="86"/>
        <v>36738</v>
      </c>
      <c r="E5563" t="s">
        <v>2299</v>
      </c>
      <c r="F5563">
        <v>7312000</v>
      </c>
      <c r="G5563">
        <v>28.94</v>
      </c>
      <c r="H5563">
        <v>40000000</v>
      </c>
      <c r="I5563" t="s">
        <v>1</v>
      </c>
    </row>
    <row r="5564" spans="1:9" x14ac:dyDescent="0.25">
      <c r="A5564">
        <v>2000</v>
      </c>
      <c r="B5564">
        <v>8</v>
      </c>
      <c r="C5564">
        <v>29</v>
      </c>
      <c r="D5564" s="1">
        <f t="shared" si="86"/>
        <v>36767</v>
      </c>
      <c r="E5564" t="s">
        <v>2299</v>
      </c>
      <c r="F5564">
        <v>8292000</v>
      </c>
      <c r="G5564">
        <v>29.16</v>
      </c>
      <c r="H5564">
        <v>40000000</v>
      </c>
      <c r="I5564" t="s">
        <v>1</v>
      </c>
    </row>
    <row r="5565" spans="1:9" x14ac:dyDescent="0.25">
      <c r="A5565">
        <v>2000</v>
      </c>
      <c r="B5565">
        <v>10</v>
      </c>
      <c r="C5565">
        <v>3</v>
      </c>
      <c r="D5565" s="1">
        <f t="shared" si="86"/>
        <v>36802</v>
      </c>
      <c r="E5565" t="s">
        <v>2299</v>
      </c>
      <c r="F5565">
        <v>10032000</v>
      </c>
      <c r="G5565">
        <v>29.12</v>
      </c>
      <c r="H5565">
        <v>40000000</v>
      </c>
      <c r="I5565" t="s">
        <v>1</v>
      </c>
    </row>
    <row r="5566" spans="1:9" x14ac:dyDescent="0.25">
      <c r="A5566">
        <v>2000</v>
      </c>
      <c r="B5566">
        <v>10</v>
      </c>
      <c r="C5566">
        <v>24</v>
      </c>
      <c r="D5566" s="1">
        <f t="shared" si="86"/>
        <v>36823</v>
      </c>
      <c r="E5566" t="s">
        <v>2299</v>
      </c>
      <c r="F5566">
        <v>10242000</v>
      </c>
      <c r="G5566">
        <v>29.48</v>
      </c>
      <c r="H5566">
        <v>40000000</v>
      </c>
      <c r="I5566" t="s">
        <v>1</v>
      </c>
    </row>
    <row r="5567" spans="1:9" x14ac:dyDescent="0.25">
      <c r="A5567">
        <v>2000</v>
      </c>
      <c r="B5567">
        <v>10</v>
      </c>
      <c r="C5567">
        <v>31</v>
      </c>
      <c r="D5567" s="1">
        <f t="shared" si="86"/>
        <v>36830</v>
      </c>
      <c r="E5567" t="s">
        <v>2299</v>
      </c>
      <c r="F5567">
        <v>10312000</v>
      </c>
      <c r="G5567">
        <v>29.57</v>
      </c>
      <c r="H5567">
        <v>40000000</v>
      </c>
      <c r="I5567" t="s">
        <v>1</v>
      </c>
    </row>
    <row r="5568" spans="1:9" x14ac:dyDescent="0.25">
      <c r="A5568">
        <v>2000</v>
      </c>
      <c r="B5568">
        <v>11</v>
      </c>
      <c r="C5568">
        <v>3</v>
      </c>
      <c r="D5568" s="1">
        <f t="shared" si="86"/>
        <v>36833</v>
      </c>
      <c r="E5568" t="s">
        <v>2299</v>
      </c>
      <c r="F5568">
        <v>11302000</v>
      </c>
      <c r="G5568">
        <v>29.62</v>
      </c>
      <c r="H5568">
        <v>40000000</v>
      </c>
      <c r="I5568" t="s">
        <v>1</v>
      </c>
    </row>
    <row r="5569" spans="1:9" x14ac:dyDescent="0.25">
      <c r="A5569">
        <v>2001</v>
      </c>
      <c r="B5569">
        <v>2</v>
      </c>
      <c r="C5569">
        <v>2</v>
      </c>
      <c r="D5569" s="1">
        <f t="shared" si="86"/>
        <v>36924</v>
      </c>
      <c r="E5569" t="s">
        <v>2299</v>
      </c>
      <c r="F5569">
        <v>2022001</v>
      </c>
      <c r="G5569">
        <v>29.75</v>
      </c>
      <c r="H5569">
        <v>40000000</v>
      </c>
      <c r="I5569" t="s">
        <v>1</v>
      </c>
    </row>
    <row r="5570" spans="1:9" x14ac:dyDescent="0.25">
      <c r="A5570">
        <v>2001</v>
      </c>
      <c r="B5570">
        <v>3</v>
      </c>
      <c r="C5570">
        <v>1</v>
      </c>
      <c r="D5570" s="1">
        <f t="shared" ref="D5570:D5633" si="87">DATE(A5570,B5570,C5570)</f>
        <v>36951</v>
      </c>
      <c r="E5570" t="s">
        <v>2299</v>
      </c>
      <c r="F5570">
        <v>3012001</v>
      </c>
      <c r="G5570">
        <v>29.84</v>
      </c>
      <c r="H5570">
        <v>40000000</v>
      </c>
      <c r="I5570" t="s">
        <v>1</v>
      </c>
    </row>
    <row r="5571" spans="1:9" x14ac:dyDescent="0.25">
      <c r="A5571">
        <v>2001</v>
      </c>
      <c r="B5571">
        <v>4</v>
      </c>
      <c r="C5571">
        <v>5</v>
      </c>
      <c r="D5571" s="1">
        <f t="shared" si="87"/>
        <v>36986</v>
      </c>
      <c r="E5571" t="s">
        <v>2299</v>
      </c>
      <c r="F5571">
        <v>4052001</v>
      </c>
      <c r="G5571">
        <v>29.76</v>
      </c>
      <c r="H5571">
        <v>40000000</v>
      </c>
      <c r="I5571" t="s">
        <v>1</v>
      </c>
    </row>
    <row r="5572" spans="1:9" x14ac:dyDescent="0.25">
      <c r="A5572">
        <v>2001</v>
      </c>
      <c r="B5572">
        <v>5</v>
      </c>
      <c r="C5572">
        <v>1</v>
      </c>
      <c r="D5572" s="1">
        <f t="shared" si="87"/>
        <v>37012</v>
      </c>
      <c r="E5572" t="s">
        <v>2299</v>
      </c>
      <c r="F5572">
        <v>5012001</v>
      </c>
      <c r="G5572">
        <v>29.71</v>
      </c>
      <c r="H5572">
        <v>40000000</v>
      </c>
      <c r="I5572" t="s">
        <v>1</v>
      </c>
    </row>
    <row r="5573" spans="1:9" x14ac:dyDescent="0.25">
      <c r="A5573">
        <v>2001</v>
      </c>
      <c r="B5573">
        <v>5</v>
      </c>
      <c r="C5573">
        <v>24</v>
      </c>
      <c r="D5573" s="1">
        <f t="shared" si="87"/>
        <v>37035</v>
      </c>
      <c r="E5573" t="s">
        <v>2299</v>
      </c>
      <c r="F5573">
        <v>5242001</v>
      </c>
      <c r="G5573">
        <v>29.62</v>
      </c>
      <c r="H5573">
        <v>40000000</v>
      </c>
      <c r="I5573" t="s">
        <v>1</v>
      </c>
    </row>
    <row r="5574" spans="1:9" x14ac:dyDescent="0.25">
      <c r="A5574">
        <v>2001</v>
      </c>
      <c r="B5574">
        <v>7</v>
      </c>
      <c r="C5574">
        <v>9</v>
      </c>
      <c r="D5574" s="1">
        <f t="shared" si="87"/>
        <v>37081</v>
      </c>
      <c r="E5574" t="s">
        <v>2299</v>
      </c>
      <c r="F5574">
        <v>7092001</v>
      </c>
      <c r="G5574">
        <v>29.11</v>
      </c>
      <c r="H5574">
        <v>40000000</v>
      </c>
      <c r="I5574" t="s">
        <v>1</v>
      </c>
    </row>
    <row r="5575" spans="1:9" x14ac:dyDescent="0.25">
      <c r="A5575">
        <v>2001</v>
      </c>
      <c r="B5575">
        <v>7</v>
      </c>
      <c r="C5575">
        <v>23</v>
      </c>
      <c r="D5575" s="1">
        <f t="shared" si="87"/>
        <v>37095</v>
      </c>
      <c r="E5575" t="s">
        <v>2299</v>
      </c>
      <c r="F5575">
        <v>7232001</v>
      </c>
      <c r="G5575">
        <v>29.06</v>
      </c>
      <c r="H5575">
        <v>40000000</v>
      </c>
      <c r="I5575" t="s">
        <v>1</v>
      </c>
    </row>
    <row r="5576" spans="1:9" x14ac:dyDescent="0.25">
      <c r="A5576">
        <v>2001</v>
      </c>
      <c r="B5576">
        <v>8</v>
      </c>
      <c r="C5576">
        <v>3</v>
      </c>
      <c r="D5576" s="1">
        <f t="shared" si="87"/>
        <v>37106</v>
      </c>
      <c r="E5576" t="s">
        <v>2299</v>
      </c>
      <c r="F5576">
        <v>8302001</v>
      </c>
      <c r="G5576">
        <v>29.15</v>
      </c>
      <c r="H5576">
        <v>40000000</v>
      </c>
      <c r="I5576" t="s">
        <v>1</v>
      </c>
    </row>
    <row r="5577" spans="1:9" x14ac:dyDescent="0.25">
      <c r="A5577">
        <v>2001</v>
      </c>
      <c r="B5577">
        <v>9</v>
      </c>
      <c r="C5577">
        <v>27</v>
      </c>
      <c r="D5577" s="1">
        <f t="shared" si="87"/>
        <v>37161</v>
      </c>
      <c r="E5577" t="s">
        <v>2299</v>
      </c>
      <c r="F5577">
        <v>9272001</v>
      </c>
      <c r="G5577">
        <v>29.36</v>
      </c>
      <c r="H5577">
        <v>40000000</v>
      </c>
      <c r="I5577" t="s">
        <v>1</v>
      </c>
    </row>
    <row r="5578" spans="1:9" x14ac:dyDescent="0.25">
      <c r="A5578">
        <v>2001</v>
      </c>
      <c r="B5578">
        <v>10</v>
      </c>
      <c r="C5578">
        <v>24</v>
      </c>
      <c r="D5578" s="1">
        <f t="shared" si="87"/>
        <v>37188</v>
      </c>
      <c r="E5578" t="s">
        <v>2299</v>
      </c>
      <c r="F5578">
        <v>10242001</v>
      </c>
      <c r="G5578">
        <v>29.42</v>
      </c>
      <c r="H5578">
        <v>40000000</v>
      </c>
      <c r="I5578" t="s">
        <v>1</v>
      </c>
    </row>
    <row r="5579" spans="1:9" x14ac:dyDescent="0.25">
      <c r="A5579">
        <v>2001</v>
      </c>
      <c r="B5579">
        <v>11</v>
      </c>
      <c r="C5579">
        <v>7</v>
      </c>
      <c r="D5579" s="1">
        <f t="shared" si="87"/>
        <v>37202</v>
      </c>
      <c r="E5579" t="s">
        <v>2299</v>
      </c>
      <c r="F5579">
        <v>11072001</v>
      </c>
      <c r="G5579">
        <v>25.06</v>
      </c>
      <c r="H5579">
        <v>40000000</v>
      </c>
      <c r="I5579" t="s">
        <v>1</v>
      </c>
    </row>
    <row r="5580" spans="1:9" x14ac:dyDescent="0.25">
      <c r="A5580">
        <v>2001</v>
      </c>
      <c r="B5580">
        <v>11</v>
      </c>
      <c r="C5580">
        <v>3</v>
      </c>
      <c r="D5580" s="1">
        <f t="shared" si="87"/>
        <v>37198</v>
      </c>
      <c r="E5580" t="s">
        <v>2299</v>
      </c>
      <c r="F5580">
        <v>11302001</v>
      </c>
      <c r="G5580">
        <v>29.46</v>
      </c>
      <c r="H5580">
        <v>40000000</v>
      </c>
      <c r="I5580" t="s">
        <v>1</v>
      </c>
    </row>
    <row r="5581" spans="1:9" x14ac:dyDescent="0.25">
      <c r="A5581">
        <v>2001</v>
      </c>
      <c r="B5581">
        <v>12</v>
      </c>
      <c r="C5581">
        <v>2</v>
      </c>
      <c r="D5581" s="1">
        <f t="shared" si="87"/>
        <v>37227</v>
      </c>
      <c r="E5581" t="s">
        <v>2299</v>
      </c>
      <c r="F5581">
        <v>12202001</v>
      </c>
      <c r="G5581">
        <v>29.7</v>
      </c>
      <c r="H5581">
        <v>40000000</v>
      </c>
      <c r="I5581" t="s">
        <v>1</v>
      </c>
    </row>
    <row r="5582" spans="1:9" x14ac:dyDescent="0.25">
      <c r="A5582">
        <v>2002</v>
      </c>
      <c r="B5582">
        <v>1</v>
      </c>
      <c r="C5582">
        <v>3</v>
      </c>
      <c r="D5582" s="1">
        <f t="shared" si="87"/>
        <v>37259</v>
      </c>
      <c r="E5582" t="s">
        <v>2299</v>
      </c>
      <c r="F5582">
        <v>1302002</v>
      </c>
      <c r="G5582">
        <v>29.71</v>
      </c>
      <c r="H5582">
        <v>40000000</v>
      </c>
      <c r="I5582" t="s">
        <v>1</v>
      </c>
    </row>
    <row r="5583" spans="1:9" x14ac:dyDescent="0.25">
      <c r="A5583">
        <v>2002</v>
      </c>
      <c r="B5583">
        <v>3</v>
      </c>
      <c r="C5583">
        <v>4</v>
      </c>
      <c r="D5583" s="1">
        <f t="shared" si="87"/>
        <v>37319</v>
      </c>
      <c r="E5583" t="s">
        <v>2299</v>
      </c>
      <c r="F5583">
        <v>3042002</v>
      </c>
      <c r="G5583">
        <v>29.69</v>
      </c>
      <c r="H5583">
        <v>40000000</v>
      </c>
      <c r="I5583" t="s">
        <v>1</v>
      </c>
    </row>
    <row r="5584" spans="1:9" x14ac:dyDescent="0.25">
      <c r="A5584">
        <v>2002</v>
      </c>
      <c r="B5584">
        <v>3</v>
      </c>
      <c r="C5584">
        <v>26</v>
      </c>
      <c r="D5584" s="1">
        <f t="shared" si="87"/>
        <v>37341</v>
      </c>
      <c r="E5584" t="s">
        <v>2299</v>
      </c>
      <c r="F5584">
        <v>3262002</v>
      </c>
      <c r="G5584">
        <v>29.76</v>
      </c>
      <c r="H5584">
        <v>40000000</v>
      </c>
      <c r="I5584" t="s">
        <v>1</v>
      </c>
    </row>
    <row r="5585" spans="1:9" x14ac:dyDescent="0.25">
      <c r="A5585">
        <v>2002</v>
      </c>
      <c r="B5585">
        <v>4</v>
      </c>
      <c r="C5585">
        <v>26</v>
      </c>
      <c r="D5585" s="1">
        <f t="shared" si="87"/>
        <v>37372</v>
      </c>
      <c r="E5585" t="s">
        <v>2299</v>
      </c>
      <c r="F5585">
        <v>4262002</v>
      </c>
      <c r="G5585">
        <v>29.75</v>
      </c>
      <c r="H5585">
        <v>40000000</v>
      </c>
      <c r="I5585" t="s">
        <v>1</v>
      </c>
    </row>
    <row r="5586" spans="1:9" x14ac:dyDescent="0.25">
      <c r="A5586">
        <v>2002</v>
      </c>
      <c r="B5586">
        <v>5</v>
      </c>
      <c r="C5586">
        <v>28</v>
      </c>
      <c r="D5586" s="1">
        <f t="shared" si="87"/>
        <v>37404</v>
      </c>
      <c r="E5586" t="s">
        <v>2299</v>
      </c>
      <c r="F5586">
        <v>5282002</v>
      </c>
      <c r="G5586">
        <v>29.66</v>
      </c>
      <c r="H5586">
        <v>40000000</v>
      </c>
      <c r="I5586" t="s">
        <v>1</v>
      </c>
    </row>
    <row r="5587" spans="1:9" x14ac:dyDescent="0.25">
      <c r="A5587">
        <v>2002</v>
      </c>
      <c r="B5587">
        <v>6</v>
      </c>
      <c r="C5587">
        <v>25</v>
      </c>
      <c r="D5587" s="1">
        <f t="shared" si="87"/>
        <v>37432</v>
      </c>
      <c r="E5587" t="s">
        <v>2299</v>
      </c>
      <c r="F5587">
        <v>6252002</v>
      </c>
      <c r="G5587">
        <v>29.54</v>
      </c>
      <c r="H5587">
        <v>40000000</v>
      </c>
      <c r="I5587" t="s">
        <v>1</v>
      </c>
    </row>
    <row r="5588" spans="1:9" x14ac:dyDescent="0.25">
      <c r="A5588">
        <v>2002</v>
      </c>
      <c r="B5588">
        <v>7</v>
      </c>
      <c r="C5588">
        <v>29</v>
      </c>
      <c r="D5588" s="1">
        <f t="shared" si="87"/>
        <v>37466</v>
      </c>
      <c r="E5588" t="s">
        <v>2299</v>
      </c>
      <c r="F5588">
        <v>7292002</v>
      </c>
      <c r="G5588">
        <v>29.49</v>
      </c>
      <c r="H5588">
        <v>40000000</v>
      </c>
      <c r="I5588" t="s">
        <v>1</v>
      </c>
    </row>
    <row r="5589" spans="1:9" x14ac:dyDescent="0.25">
      <c r="A5589">
        <v>2002</v>
      </c>
      <c r="B5589">
        <v>8</v>
      </c>
      <c r="C5589">
        <v>28</v>
      </c>
      <c r="D5589" s="1">
        <f t="shared" si="87"/>
        <v>37496</v>
      </c>
      <c r="E5589" t="s">
        <v>2299</v>
      </c>
      <c r="F5589">
        <v>8282002</v>
      </c>
      <c r="G5589">
        <v>29.43</v>
      </c>
      <c r="H5589">
        <v>40000000</v>
      </c>
      <c r="I5589" t="s">
        <v>1</v>
      </c>
    </row>
    <row r="5590" spans="1:9" x14ac:dyDescent="0.25">
      <c r="A5590">
        <v>2002</v>
      </c>
      <c r="B5590">
        <v>10</v>
      </c>
      <c r="C5590">
        <v>2</v>
      </c>
      <c r="D5590" s="1">
        <f t="shared" si="87"/>
        <v>37531</v>
      </c>
      <c r="E5590" t="s">
        <v>2299</v>
      </c>
      <c r="F5590">
        <v>10022002</v>
      </c>
      <c r="G5590">
        <v>29.24</v>
      </c>
      <c r="H5590">
        <v>40000000</v>
      </c>
      <c r="I5590" t="s">
        <v>1</v>
      </c>
    </row>
    <row r="5591" spans="1:9" x14ac:dyDescent="0.25">
      <c r="A5591">
        <v>2002</v>
      </c>
      <c r="B5591">
        <v>11</v>
      </c>
      <c r="C5591">
        <v>7</v>
      </c>
      <c r="D5591" s="1">
        <f t="shared" si="87"/>
        <v>37567</v>
      </c>
      <c r="E5591" t="s">
        <v>2299</v>
      </c>
      <c r="F5591">
        <v>11072002</v>
      </c>
      <c r="G5591">
        <v>29.35</v>
      </c>
      <c r="H5591">
        <v>40000000</v>
      </c>
      <c r="I5591" t="s">
        <v>1</v>
      </c>
    </row>
    <row r="5592" spans="1:9" x14ac:dyDescent="0.25">
      <c r="A5592">
        <v>2002</v>
      </c>
      <c r="B5592">
        <v>12</v>
      </c>
      <c r="C5592">
        <v>2</v>
      </c>
      <c r="D5592" s="1">
        <f t="shared" si="87"/>
        <v>37592</v>
      </c>
      <c r="E5592" t="s">
        <v>2299</v>
      </c>
      <c r="F5592">
        <v>12022002</v>
      </c>
      <c r="G5592">
        <v>29.44</v>
      </c>
      <c r="H5592">
        <v>40000000</v>
      </c>
      <c r="I5592" t="s">
        <v>1</v>
      </c>
    </row>
    <row r="5593" spans="1:9" x14ac:dyDescent="0.25">
      <c r="A5593">
        <v>2002</v>
      </c>
      <c r="B5593">
        <v>12</v>
      </c>
      <c r="C5593">
        <v>3</v>
      </c>
      <c r="D5593" s="1">
        <f t="shared" si="87"/>
        <v>37593</v>
      </c>
      <c r="E5593" t="s">
        <v>2299</v>
      </c>
      <c r="F5593">
        <v>12302002</v>
      </c>
      <c r="G5593">
        <v>29.52</v>
      </c>
      <c r="H5593">
        <v>40000000</v>
      </c>
      <c r="I5593" t="s">
        <v>1</v>
      </c>
    </row>
    <row r="5594" spans="1:9" x14ac:dyDescent="0.25">
      <c r="A5594">
        <v>2003</v>
      </c>
      <c r="B5594">
        <v>1</v>
      </c>
      <c r="C5594">
        <v>3</v>
      </c>
      <c r="D5594" s="1">
        <f t="shared" si="87"/>
        <v>37624</v>
      </c>
      <c r="E5594" t="s">
        <v>2299</v>
      </c>
      <c r="F5594">
        <v>1302003</v>
      </c>
      <c r="G5594">
        <v>29.19</v>
      </c>
      <c r="H5594">
        <v>40000000</v>
      </c>
      <c r="I5594" t="s">
        <v>1</v>
      </c>
    </row>
    <row r="5595" spans="1:9" x14ac:dyDescent="0.25">
      <c r="A5595">
        <v>2003</v>
      </c>
      <c r="B5595">
        <v>2</v>
      </c>
      <c r="C5595">
        <v>24</v>
      </c>
      <c r="D5595" s="1">
        <f t="shared" si="87"/>
        <v>37676</v>
      </c>
      <c r="E5595" t="s">
        <v>2299</v>
      </c>
      <c r="F5595">
        <v>2242003</v>
      </c>
      <c r="G5595">
        <v>29.45</v>
      </c>
      <c r="H5595">
        <v>40000000</v>
      </c>
      <c r="I5595" t="s">
        <v>1</v>
      </c>
    </row>
    <row r="5596" spans="1:9" x14ac:dyDescent="0.25">
      <c r="A5596">
        <v>2003</v>
      </c>
      <c r="B5596">
        <v>3</v>
      </c>
      <c r="C5596">
        <v>26</v>
      </c>
      <c r="D5596" s="1">
        <f t="shared" si="87"/>
        <v>37706</v>
      </c>
      <c r="E5596" t="s">
        <v>2299</v>
      </c>
      <c r="F5596">
        <v>3262003</v>
      </c>
      <c r="G5596">
        <v>29.61</v>
      </c>
      <c r="H5596">
        <v>40000000</v>
      </c>
      <c r="I5596" t="s">
        <v>1</v>
      </c>
    </row>
    <row r="5597" spans="1:9" x14ac:dyDescent="0.25">
      <c r="A5597">
        <v>2003</v>
      </c>
      <c r="B5597">
        <v>4</v>
      </c>
      <c r="C5597">
        <v>29</v>
      </c>
      <c r="D5597" s="1">
        <f t="shared" si="87"/>
        <v>37740</v>
      </c>
      <c r="E5597" t="s">
        <v>2299</v>
      </c>
      <c r="F5597">
        <v>4292003</v>
      </c>
      <c r="G5597">
        <v>29.81</v>
      </c>
      <c r="H5597">
        <v>40000000</v>
      </c>
      <c r="I5597" t="s">
        <v>1</v>
      </c>
    </row>
    <row r="5598" spans="1:9" x14ac:dyDescent="0.25">
      <c r="A5598">
        <v>2003</v>
      </c>
      <c r="B5598">
        <v>5</v>
      </c>
      <c r="C5598">
        <v>27</v>
      </c>
      <c r="D5598" s="1">
        <f t="shared" si="87"/>
        <v>37768</v>
      </c>
      <c r="E5598" t="s">
        <v>2299</v>
      </c>
      <c r="F5598">
        <v>5272003</v>
      </c>
      <c r="G5598">
        <v>29.57</v>
      </c>
      <c r="H5598">
        <v>40000000</v>
      </c>
      <c r="I5598" t="s">
        <v>1</v>
      </c>
    </row>
    <row r="5599" spans="1:9" x14ac:dyDescent="0.25">
      <c r="A5599">
        <v>2003</v>
      </c>
      <c r="B5599">
        <v>6</v>
      </c>
      <c r="C5599">
        <v>26</v>
      </c>
      <c r="D5599" s="1">
        <f t="shared" si="87"/>
        <v>37798</v>
      </c>
      <c r="E5599" t="s">
        <v>2299</v>
      </c>
      <c r="F5599">
        <v>6262003</v>
      </c>
      <c r="G5599">
        <v>29.46</v>
      </c>
      <c r="H5599">
        <v>40000000</v>
      </c>
      <c r="I5599" t="s">
        <v>1</v>
      </c>
    </row>
    <row r="5600" spans="1:9" x14ac:dyDescent="0.25">
      <c r="A5600">
        <v>2003</v>
      </c>
      <c r="B5600">
        <v>7</v>
      </c>
      <c r="C5600">
        <v>29</v>
      </c>
      <c r="D5600" s="1">
        <f t="shared" si="87"/>
        <v>37831</v>
      </c>
      <c r="E5600" t="s">
        <v>2299</v>
      </c>
      <c r="F5600">
        <v>7292003</v>
      </c>
      <c r="G5600">
        <v>29.17</v>
      </c>
      <c r="H5600">
        <v>40000000</v>
      </c>
      <c r="I5600" t="s">
        <v>1</v>
      </c>
    </row>
    <row r="5601" spans="1:9" x14ac:dyDescent="0.25">
      <c r="A5601">
        <v>2003</v>
      </c>
      <c r="B5601">
        <v>8</v>
      </c>
      <c r="C5601">
        <v>28</v>
      </c>
      <c r="D5601" s="1">
        <f t="shared" si="87"/>
        <v>37861</v>
      </c>
      <c r="E5601" t="s">
        <v>2299</v>
      </c>
      <c r="F5601">
        <v>8282003</v>
      </c>
      <c r="G5601">
        <v>28.45</v>
      </c>
      <c r="H5601">
        <v>40000000</v>
      </c>
      <c r="I5601" t="s">
        <v>1</v>
      </c>
    </row>
    <row r="5602" spans="1:9" x14ac:dyDescent="0.25">
      <c r="A5602">
        <v>2003</v>
      </c>
      <c r="B5602">
        <v>9</v>
      </c>
      <c r="C5602">
        <v>26</v>
      </c>
      <c r="D5602" s="1">
        <f t="shared" si="87"/>
        <v>37890</v>
      </c>
      <c r="E5602" t="s">
        <v>2299</v>
      </c>
      <c r="F5602">
        <v>9262003</v>
      </c>
      <c r="G5602">
        <v>29.29</v>
      </c>
      <c r="H5602">
        <v>40000000</v>
      </c>
      <c r="I5602" t="s">
        <v>1</v>
      </c>
    </row>
    <row r="5603" spans="1:9" x14ac:dyDescent="0.25">
      <c r="A5603">
        <v>2003</v>
      </c>
      <c r="B5603">
        <v>10</v>
      </c>
      <c r="C5603">
        <v>25</v>
      </c>
      <c r="D5603" s="1">
        <f t="shared" si="87"/>
        <v>37919</v>
      </c>
      <c r="E5603" t="s">
        <v>2299</v>
      </c>
      <c r="F5603">
        <v>10252003</v>
      </c>
      <c r="G5603">
        <v>29.4</v>
      </c>
      <c r="H5603">
        <v>40000000</v>
      </c>
      <c r="I5603" t="s">
        <v>1</v>
      </c>
    </row>
    <row r="5604" spans="1:9" x14ac:dyDescent="0.25">
      <c r="A5604">
        <v>2003</v>
      </c>
      <c r="B5604">
        <v>11</v>
      </c>
      <c r="C5604">
        <v>26</v>
      </c>
      <c r="D5604" s="1">
        <f t="shared" si="87"/>
        <v>37951</v>
      </c>
      <c r="E5604" t="s">
        <v>2299</v>
      </c>
      <c r="F5604">
        <v>11262003</v>
      </c>
      <c r="G5604">
        <v>27.96</v>
      </c>
      <c r="H5604">
        <v>40000000</v>
      </c>
      <c r="I5604" t="s">
        <v>1</v>
      </c>
    </row>
    <row r="5605" spans="1:9" x14ac:dyDescent="0.25">
      <c r="A5605">
        <v>2003</v>
      </c>
      <c r="B5605">
        <v>12</v>
      </c>
      <c r="C5605">
        <v>22</v>
      </c>
      <c r="D5605" s="1">
        <f t="shared" si="87"/>
        <v>37977</v>
      </c>
      <c r="E5605" t="s">
        <v>2299</v>
      </c>
      <c r="F5605">
        <v>12222003</v>
      </c>
      <c r="G5605">
        <v>29.52</v>
      </c>
      <c r="H5605">
        <v>40000000</v>
      </c>
      <c r="I5605" t="s">
        <v>1</v>
      </c>
    </row>
    <row r="5606" spans="1:9" x14ac:dyDescent="0.25">
      <c r="A5606">
        <v>2003</v>
      </c>
      <c r="B5606">
        <v>12</v>
      </c>
      <c r="C5606">
        <v>26</v>
      </c>
      <c r="D5606" s="1">
        <f t="shared" si="87"/>
        <v>37981</v>
      </c>
      <c r="E5606" t="s">
        <v>2299</v>
      </c>
      <c r="F5606">
        <v>12262003</v>
      </c>
      <c r="G5606">
        <v>29.64</v>
      </c>
      <c r="H5606">
        <v>40000000</v>
      </c>
      <c r="I5606" t="s">
        <v>1</v>
      </c>
    </row>
    <row r="5607" spans="1:9" x14ac:dyDescent="0.25">
      <c r="A5607">
        <v>2004</v>
      </c>
      <c r="B5607">
        <v>8</v>
      </c>
      <c r="C5607">
        <v>3</v>
      </c>
      <c r="D5607" s="1">
        <f t="shared" si="87"/>
        <v>38202</v>
      </c>
      <c r="E5607" t="s">
        <v>2299</v>
      </c>
      <c r="F5607">
        <v>8302004</v>
      </c>
      <c r="G5607">
        <v>29.02</v>
      </c>
      <c r="H5607">
        <v>40000000</v>
      </c>
      <c r="I5607" t="s">
        <v>1</v>
      </c>
    </row>
    <row r="5608" spans="1:9" x14ac:dyDescent="0.25">
      <c r="A5608">
        <v>2004</v>
      </c>
      <c r="B5608">
        <v>9</v>
      </c>
      <c r="C5608">
        <v>29</v>
      </c>
      <c r="D5608" s="1">
        <f t="shared" si="87"/>
        <v>38259</v>
      </c>
      <c r="E5608" t="s">
        <v>2299</v>
      </c>
      <c r="F5608">
        <v>9292004</v>
      </c>
      <c r="G5608">
        <v>29.01</v>
      </c>
      <c r="H5608">
        <v>40000000</v>
      </c>
      <c r="I5608" t="s">
        <v>1</v>
      </c>
    </row>
    <row r="5609" spans="1:9" x14ac:dyDescent="0.25">
      <c r="A5609">
        <v>2004</v>
      </c>
      <c r="B5609">
        <v>10</v>
      </c>
      <c r="C5609">
        <v>27</v>
      </c>
      <c r="D5609" s="1">
        <f t="shared" si="87"/>
        <v>38287</v>
      </c>
      <c r="E5609" t="s">
        <v>2299</v>
      </c>
      <c r="F5609">
        <v>10272004</v>
      </c>
      <c r="G5609">
        <v>29.45</v>
      </c>
      <c r="H5609">
        <v>40000000</v>
      </c>
      <c r="I5609" t="s">
        <v>1</v>
      </c>
    </row>
    <row r="5610" spans="1:9" x14ac:dyDescent="0.25">
      <c r="A5610">
        <v>2004</v>
      </c>
      <c r="B5610">
        <v>12</v>
      </c>
      <c r="C5610">
        <v>1</v>
      </c>
      <c r="D5610" s="1">
        <f t="shared" si="87"/>
        <v>38322</v>
      </c>
      <c r="E5610" t="s">
        <v>2299</v>
      </c>
      <c r="F5610">
        <v>12012004</v>
      </c>
      <c r="G5610">
        <v>29.49</v>
      </c>
      <c r="H5610">
        <v>40000000</v>
      </c>
      <c r="I5610" t="s">
        <v>1</v>
      </c>
    </row>
    <row r="5611" spans="1:9" x14ac:dyDescent="0.25">
      <c r="A5611">
        <v>2004</v>
      </c>
      <c r="B5611">
        <v>12</v>
      </c>
      <c r="C5611">
        <v>28</v>
      </c>
      <c r="D5611" s="1">
        <f t="shared" si="87"/>
        <v>38349</v>
      </c>
      <c r="E5611" t="s">
        <v>2299</v>
      </c>
      <c r="F5611">
        <v>12282004</v>
      </c>
      <c r="G5611">
        <v>29.65</v>
      </c>
      <c r="H5611">
        <v>40000000</v>
      </c>
      <c r="I5611" t="s">
        <v>1</v>
      </c>
    </row>
    <row r="5612" spans="1:9" x14ac:dyDescent="0.25">
      <c r="A5612">
        <v>2005</v>
      </c>
      <c r="B5612">
        <v>2</v>
      </c>
      <c r="C5612">
        <v>9</v>
      </c>
      <c r="D5612" s="1">
        <f t="shared" si="87"/>
        <v>38392</v>
      </c>
      <c r="E5612" t="s">
        <v>2299</v>
      </c>
      <c r="F5612">
        <v>2092005</v>
      </c>
      <c r="G5612">
        <v>29.89</v>
      </c>
      <c r="H5612">
        <v>40000000</v>
      </c>
      <c r="I5612" t="s">
        <v>1</v>
      </c>
    </row>
    <row r="5613" spans="1:9" x14ac:dyDescent="0.25">
      <c r="A5613">
        <v>2005</v>
      </c>
      <c r="B5613">
        <v>2</v>
      </c>
      <c r="C5613">
        <v>22</v>
      </c>
      <c r="D5613" s="1">
        <f t="shared" si="87"/>
        <v>38405</v>
      </c>
      <c r="E5613" t="s">
        <v>2299</v>
      </c>
      <c r="F5613">
        <v>2222005</v>
      </c>
      <c r="G5613">
        <v>30.27</v>
      </c>
      <c r="H5613">
        <v>40000000</v>
      </c>
      <c r="I5613" t="s">
        <v>1</v>
      </c>
    </row>
    <row r="5614" spans="1:9" x14ac:dyDescent="0.25">
      <c r="A5614">
        <v>2005</v>
      </c>
      <c r="B5614">
        <v>3</v>
      </c>
      <c r="C5614">
        <v>3</v>
      </c>
      <c r="D5614" s="1">
        <f t="shared" si="87"/>
        <v>38414</v>
      </c>
      <c r="E5614" t="s">
        <v>2299</v>
      </c>
      <c r="F5614">
        <v>3302005</v>
      </c>
      <c r="G5614">
        <v>30.32</v>
      </c>
      <c r="H5614">
        <v>40000000</v>
      </c>
      <c r="I5614" t="s">
        <v>1</v>
      </c>
    </row>
    <row r="5615" spans="1:9" x14ac:dyDescent="0.25">
      <c r="A5615">
        <v>2005</v>
      </c>
      <c r="B5615">
        <v>5</v>
      </c>
      <c r="C5615">
        <v>2</v>
      </c>
      <c r="D5615" s="1">
        <f t="shared" si="87"/>
        <v>38474</v>
      </c>
      <c r="E5615" t="s">
        <v>2299</v>
      </c>
      <c r="F5615">
        <v>5022005</v>
      </c>
      <c r="G5615">
        <v>29.97</v>
      </c>
      <c r="H5615">
        <v>40000000</v>
      </c>
      <c r="I5615" t="s">
        <v>1</v>
      </c>
    </row>
    <row r="5616" spans="1:9" x14ac:dyDescent="0.25">
      <c r="A5616">
        <v>2005</v>
      </c>
      <c r="B5616">
        <v>5</v>
      </c>
      <c r="C5616">
        <v>26</v>
      </c>
      <c r="D5616" s="1">
        <f t="shared" si="87"/>
        <v>38498</v>
      </c>
      <c r="E5616" t="s">
        <v>2299</v>
      </c>
      <c r="F5616">
        <v>5262005</v>
      </c>
      <c r="G5616">
        <v>29.74</v>
      </c>
      <c r="H5616">
        <v>40000000</v>
      </c>
      <c r="I5616" t="s">
        <v>1</v>
      </c>
    </row>
    <row r="5617" spans="1:9" x14ac:dyDescent="0.25">
      <c r="A5617">
        <v>2005</v>
      </c>
      <c r="B5617">
        <v>6</v>
      </c>
      <c r="C5617">
        <v>3</v>
      </c>
      <c r="D5617" s="1">
        <f t="shared" si="87"/>
        <v>38506</v>
      </c>
      <c r="E5617" t="s">
        <v>2299</v>
      </c>
      <c r="F5617">
        <v>6302005</v>
      </c>
      <c r="G5617">
        <v>29.23</v>
      </c>
      <c r="H5617">
        <v>40000000</v>
      </c>
      <c r="I5617" t="s">
        <v>1</v>
      </c>
    </row>
    <row r="5618" spans="1:9" x14ac:dyDescent="0.25">
      <c r="A5618">
        <v>2005</v>
      </c>
      <c r="B5618">
        <v>7</v>
      </c>
      <c r="C5618">
        <v>28</v>
      </c>
      <c r="D5618" s="1">
        <f t="shared" si="87"/>
        <v>38561</v>
      </c>
      <c r="E5618" t="s">
        <v>2299</v>
      </c>
      <c r="F5618">
        <v>7282005</v>
      </c>
      <c r="G5618">
        <v>29.31</v>
      </c>
      <c r="H5618">
        <v>40000000</v>
      </c>
      <c r="I5618" t="s">
        <v>1</v>
      </c>
    </row>
    <row r="5619" spans="1:9" x14ac:dyDescent="0.25">
      <c r="A5619">
        <v>2005</v>
      </c>
      <c r="B5619">
        <v>8</v>
      </c>
      <c r="C5619">
        <v>31</v>
      </c>
      <c r="D5619" s="1">
        <f t="shared" si="87"/>
        <v>38595</v>
      </c>
      <c r="E5619" t="s">
        <v>2299</v>
      </c>
      <c r="F5619">
        <v>8312005</v>
      </c>
      <c r="G5619">
        <v>29.22</v>
      </c>
      <c r="H5619">
        <v>40000000</v>
      </c>
      <c r="I5619" t="s">
        <v>1</v>
      </c>
    </row>
    <row r="5620" spans="1:9" x14ac:dyDescent="0.25">
      <c r="A5620">
        <v>2005</v>
      </c>
      <c r="B5620">
        <v>9</v>
      </c>
      <c r="C5620">
        <v>28</v>
      </c>
      <c r="D5620" s="1">
        <f t="shared" si="87"/>
        <v>38623</v>
      </c>
      <c r="E5620" t="s">
        <v>2299</v>
      </c>
      <c r="F5620">
        <v>9282005</v>
      </c>
      <c r="G5620">
        <v>29.23</v>
      </c>
      <c r="H5620">
        <v>40000000</v>
      </c>
      <c r="I5620" t="s">
        <v>1</v>
      </c>
    </row>
    <row r="5621" spans="1:9" x14ac:dyDescent="0.25">
      <c r="A5621">
        <v>2005</v>
      </c>
      <c r="B5621">
        <v>11</v>
      </c>
      <c r="C5621">
        <v>17</v>
      </c>
      <c r="D5621" s="1">
        <f t="shared" si="87"/>
        <v>38673</v>
      </c>
      <c r="E5621" t="s">
        <v>2299</v>
      </c>
      <c r="F5621">
        <v>11172005</v>
      </c>
      <c r="G5621">
        <v>29.5</v>
      </c>
      <c r="H5621">
        <v>40000000</v>
      </c>
      <c r="I5621" t="s">
        <v>1</v>
      </c>
    </row>
    <row r="5622" spans="1:9" x14ac:dyDescent="0.25">
      <c r="A5622">
        <v>2005</v>
      </c>
      <c r="B5622">
        <v>12</v>
      </c>
      <c r="C5622">
        <v>6</v>
      </c>
      <c r="D5622" s="1">
        <f t="shared" si="87"/>
        <v>38692</v>
      </c>
      <c r="E5622" t="s">
        <v>2299</v>
      </c>
      <c r="F5622">
        <v>12062005</v>
      </c>
      <c r="G5622">
        <v>29.56</v>
      </c>
      <c r="H5622">
        <v>40000000</v>
      </c>
      <c r="I5622" t="s">
        <v>1</v>
      </c>
    </row>
    <row r="5623" spans="1:9" x14ac:dyDescent="0.25">
      <c r="A5623">
        <v>2006</v>
      </c>
      <c r="B5623">
        <v>1</v>
      </c>
      <c r="C5623">
        <v>6</v>
      </c>
      <c r="D5623" s="1">
        <f t="shared" si="87"/>
        <v>38723</v>
      </c>
      <c r="E5623" t="s">
        <v>2299</v>
      </c>
      <c r="F5623">
        <v>1062006</v>
      </c>
      <c r="G5623">
        <v>30.19</v>
      </c>
      <c r="H5623">
        <v>40000000</v>
      </c>
      <c r="I5623" t="s">
        <v>1</v>
      </c>
    </row>
    <row r="5624" spans="1:9" x14ac:dyDescent="0.25">
      <c r="A5624">
        <v>2006</v>
      </c>
      <c r="B5624">
        <v>2</v>
      </c>
      <c r="C5624">
        <v>1</v>
      </c>
      <c r="D5624" s="1">
        <f t="shared" si="87"/>
        <v>38749</v>
      </c>
      <c r="E5624" t="s">
        <v>2299</v>
      </c>
      <c r="F5624">
        <v>2012006</v>
      </c>
      <c r="G5624">
        <v>29.21</v>
      </c>
      <c r="H5624">
        <v>40000000</v>
      </c>
      <c r="I5624" t="s">
        <v>1</v>
      </c>
    </row>
    <row r="5625" spans="1:9" x14ac:dyDescent="0.25">
      <c r="A5625">
        <v>2006</v>
      </c>
      <c r="B5625">
        <v>3</v>
      </c>
      <c r="C5625">
        <v>29</v>
      </c>
      <c r="D5625" s="1">
        <f t="shared" si="87"/>
        <v>38805</v>
      </c>
      <c r="E5625" t="s">
        <v>2299</v>
      </c>
      <c r="F5625">
        <v>3292006</v>
      </c>
      <c r="G5625">
        <v>30.13</v>
      </c>
      <c r="H5625">
        <v>40000000</v>
      </c>
      <c r="I5625" t="s">
        <v>1</v>
      </c>
    </row>
    <row r="5626" spans="1:9" x14ac:dyDescent="0.25">
      <c r="A5626">
        <v>2006</v>
      </c>
      <c r="B5626">
        <v>4</v>
      </c>
      <c r="C5626">
        <v>26</v>
      </c>
      <c r="D5626" s="1">
        <f t="shared" si="87"/>
        <v>38833</v>
      </c>
      <c r="E5626" t="s">
        <v>2299</v>
      </c>
      <c r="F5626">
        <v>4262006</v>
      </c>
      <c r="G5626">
        <v>30.28</v>
      </c>
      <c r="H5626">
        <v>40000000</v>
      </c>
      <c r="I5626" t="s">
        <v>1</v>
      </c>
    </row>
    <row r="5627" spans="1:9" x14ac:dyDescent="0.25">
      <c r="A5627">
        <v>2006</v>
      </c>
      <c r="B5627">
        <v>5</v>
      </c>
      <c r="C5627">
        <v>25</v>
      </c>
      <c r="D5627" s="1">
        <f t="shared" si="87"/>
        <v>38862</v>
      </c>
      <c r="E5627" t="s">
        <v>2299</v>
      </c>
      <c r="F5627">
        <v>5252006</v>
      </c>
      <c r="G5627">
        <v>29.64</v>
      </c>
      <c r="H5627">
        <v>40000000</v>
      </c>
      <c r="I5627" t="s">
        <v>1</v>
      </c>
    </row>
    <row r="5628" spans="1:9" x14ac:dyDescent="0.25">
      <c r="A5628">
        <v>2006</v>
      </c>
      <c r="B5628">
        <v>7</v>
      </c>
      <c r="C5628">
        <v>6</v>
      </c>
      <c r="D5628" s="1">
        <f t="shared" si="87"/>
        <v>38904</v>
      </c>
      <c r="E5628" t="s">
        <v>2299</v>
      </c>
      <c r="F5628">
        <v>7062006</v>
      </c>
      <c r="G5628">
        <v>29.51</v>
      </c>
      <c r="H5628">
        <v>40000000</v>
      </c>
      <c r="I5628" t="s">
        <v>1</v>
      </c>
    </row>
    <row r="5629" spans="1:9" x14ac:dyDescent="0.25">
      <c r="A5629">
        <v>2006</v>
      </c>
      <c r="B5629">
        <v>8</v>
      </c>
      <c r="C5629">
        <v>1</v>
      </c>
      <c r="D5629" s="1">
        <f t="shared" si="87"/>
        <v>38930</v>
      </c>
      <c r="E5629" t="s">
        <v>2299</v>
      </c>
      <c r="F5629">
        <v>8102006</v>
      </c>
      <c r="G5629">
        <v>29.2</v>
      </c>
      <c r="H5629">
        <v>40000000</v>
      </c>
      <c r="I5629" t="s">
        <v>1</v>
      </c>
    </row>
    <row r="5630" spans="1:9" x14ac:dyDescent="0.25">
      <c r="A5630">
        <v>2006</v>
      </c>
      <c r="B5630">
        <v>9</v>
      </c>
      <c r="C5630">
        <v>1</v>
      </c>
      <c r="D5630" s="1">
        <f t="shared" si="87"/>
        <v>38961</v>
      </c>
      <c r="E5630" t="s">
        <v>2299</v>
      </c>
      <c r="F5630">
        <v>9012006</v>
      </c>
      <c r="G5630">
        <v>29.22</v>
      </c>
      <c r="H5630">
        <v>40000000</v>
      </c>
      <c r="I5630" t="s">
        <v>1</v>
      </c>
    </row>
    <row r="5631" spans="1:9" x14ac:dyDescent="0.25">
      <c r="A5631">
        <v>2006</v>
      </c>
      <c r="B5631">
        <v>10</v>
      </c>
      <c r="C5631">
        <v>4</v>
      </c>
      <c r="D5631" s="1">
        <f t="shared" si="87"/>
        <v>38994</v>
      </c>
      <c r="E5631" t="s">
        <v>2299</v>
      </c>
      <c r="F5631">
        <v>10042006</v>
      </c>
      <c r="G5631">
        <v>29.11</v>
      </c>
      <c r="H5631">
        <v>40000000</v>
      </c>
      <c r="I5631" t="s">
        <v>1</v>
      </c>
    </row>
    <row r="5632" spans="1:9" x14ac:dyDescent="0.25">
      <c r="A5632">
        <v>2006</v>
      </c>
      <c r="B5632">
        <v>11</v>
      </c>
      <c r="C5632">
        <v>1</v>
      </c>
      <c r="D5632" s="1">
        <f t="shared" si="87"/>
        <v>39022</v>
      </c>
      <c r="E5632" t="s">
        <v>2299</v>
      </c>
      <c r="F5632">
        <v>11012006</v>
      </c>
      <c r="G5632">
        <v>29.2</v>
      </c>
      <c r="H5632">
        <v>40000000</v>
      </c>
      <c r="I5632" t="s">
        <v>1</v>
      </c>
    </row>
    <row r="5633" spans="1:9" x14ac:dyDescent="0.25">
      <c r="A5633">
        <v>2006</v>
      </c>
      <c r="B5633">
        <v>11</v>
      </c>
      <c r="C5633">
        <v>16</v>
      </c>
      <c r="D5633" s="1">
        <f t="shared" si="87"/>
        <v>39037</v>
      </c>
      <c r="E5633" t="s">
        <v>2299</v>
      </c>
      <c r="F5633">
        <v>11162006</v>
      </c>
      <c r="G5633">
        <v>29.43</v>
      </c>
      <c r="H5633">
        <v>40000000</v>
      </c>
      <c r="I5633" t="s">
        <v>1</v>
      </c>
    </row>
    <row r="5634" spans="1:9" x14ac:dyDescent="0.25">
      <c r="A5634">
        <v>2006</v>
      </c>
      <c r="B5634">
        <v>11</v>
      </c>
      <c r="C5634">
        <v>29</v>
      </c>
      <c r="D5634" s="1">
        <f t="shared" ref="D5634:D5697" si="88">DATE(A5634,B5634,C5634)</f>
        <v>39050</v>
      </c>
      <c r="E5634" t="s">
        <v>2299</v>
      </c>
      <c r="F5634">
        <v>11292006</v>
      </c>
      <c r="G5634">
        <v>29.15</v>
      </c>
      <c r="H5634">
        <v>40000000</v>
      </c>
      <c r="I5634" t="s">
        <v>1</v>
      </c>
    </row>
    <row r="5635" spans="1:9" x14ac:dyDescent="0.25">
      <c r="A5635">
        <v>2006</v>
      </c>
      <c r="B5635">
        <v>12</v>
      </c>
      <c r="C5635">
        <v>21</v>
      </c>
      <c r="D5635" s="1">
        <f t="shared" si="88"/>
        <v>39072</v>
      </c>
      <c r="E5635" t="s">
        <v>2299</v>
      </c>
      <c r="F5635">
        <v>12212006</v>
      </c>
      <c r="G5635">
        <v>29.43</v>
      </c>
      <c r="H5635">
        <v>40000000</v>
      </c>
      <c r="I5635" t="s">
        <v>1</v>
      </c>
    </row>
    <row r="5636" spans="1:9" x14ac:dyDescent="0.25">
      <c r="A5636">
        <v>2007</v>
      </c>
      <c r="B5636">
        <v>2</v>
      </c>
      <c r="C5636">
        <v>5</v>
      </c>
      <c r="D5636" s="1">
        <f t="shared" si="88"/>
        <v>39118</v>
      </c>
      <c r="E5636" t="s">
        <v>2299</v>
      </c>
      <c r="F5636">
        <v>2052007</v>
      </c>
      <c r="G5636">
        <v>29.62</v>
      </c>
      <c r="H5636">
        <v>40000000</v>
      </c>
      <c r="I5636" t="s">
        <v>1</v>
      </c>
    </row>
    <row r="5637" spans="1:9" x14ac:dyDescent="0.25">
      <c r="A5637">
        <v>2007</v>
      </c>
      <c r="B5637">
        <v>2</v>
      </c>
      <c r="C5637">
        <v>27</v>
      </c>
      <c r="D5637" s="1">
        <f t="shared" si="88"/>
        <v>39140</v>
      </c>
      <c r="E5637" t="s">
        <v>2299</v>
      </c>
      <c r="F5637">
        <v>2272007</v>
      </c>
      <c r="G5637">
        <v>29.52</v>
      </c>
      <c r="H5637">
        <v>40000000</v>
      </c>
      <c r="I5637" t="s">
        <v>1</v>
      </c>
    </row>
    <row r="5638" spans="1:9" x14ac:dyDescent="0.25">
      <c r="A5638">
        <v>2007</v>
      </c>
      <c r="B5638">
        <v>3</v>
      </c>
      <c r="C5638">
        <v>27</v>
      </c>
      <c r="D5638" s="1">
        <f t="shared" si="88"/>
        <v>39168</v>
      </c>
      <c r="E5638" t="s">
        <v>2299</v>
      </c>
      <c r="F5638">
        <v>3272007</v>
      </c>
      <c r="G5638">
        <v>29.62</v>
      </c>
      <c r="H5638">
        <v>40000000</v>
      </c>
      <c r="I5638" t="s">
        <v>1</v>
      </c>
    </row>
    <row r="5639" spans="1:9" x14ac:dyDescent="0.25">
      <c r="A5639">
        <v>2007</v>
      </c>
      <c r="B5639">
        <v>5</v>
      </c>
      <c r="C5639">
        <v>1</v>
      </c>
      <c r="D5639" s="1">
        <f t="shared" si="88"/>
        <v>39203</v>
      </c>
      <c r="E5639" t="s">
        <v>2299</v>
      </c>
      <c r="F5639">
        <v>5012007</v>
      </c>
      <c r="G5639">
        <v>29.55</v>
      </c>
      <c r="H5639">
        <v>40000000</v>
      </c>
      <c r="I5639" t="s">
        <v>1</v>
      </c>
    </row>
    <row r="5640" spans="1:9" x14ac:dyDescent="0.25">
      <c r="A5640">
        <v>2007</v>
      </c>
      <c r="B5640">
        <v>5</v>
      </c>
      <c r="C5640">
        <v>31</v>
      </c>
      <c r="D5640" s="1">
        <f t="shared" si="88"/>
        <v>39233</v>
      </c>
      <c r="E5640" t="s">
        <v>2299</v>
      </c>
      <c r="F5640">
        <v>5312007</v>
      </c>
      <c r="G5640">
        <v>29.2</v>
      </c>
      <c r="H5640">
        <v>40000000</v>
      </c>
      <c r="I5640" t="s">
        <v>1</v>
      </c>
    </row>
    <row r="5641" spans="1:9" x14ac:dyDescent="0.25">
      <c r="A5641">
        <v>2007</v>
      </c>
      <c r="B5641">
        <v>6</v>
      </c>
      <c r="C5641">
        <v>27</v>
      </c>
      <c r="D5641" s="1">
        <f t="shared" si="88"/>
        <v>39260</v>
      </c>
      <c r="E5641" t="s">
        <v>2299</v>
      </c>
      <c r="F5641">
        <v>6272007</v>
      </c>
      <c r="G5641">
        <v>29</v>
      </c>
      <c r="H5641">
        <v>40000000</v>
      </c>
      <c r="I5641" t="s">
        <v>1</v>
      </c>
    </row>
    <row r="5642" spans="1:9" x14ac:dyDescent="0.25">
      <c r="A5642">
        <v>2007</v>
      </c>
      <c r="B5642">
        <v>8</v>
      </c>
      <c r="C5642">
        <v>2</v>
      </c>
      <c r="D5642" s="1">
        <f t="shared" si="88"/>
        <v>39296</v>
      </c>
      <c r="E5642" t="s">
        <v>2299</v>
      </c>
      <c r="F5642">
        <v>8022007</v>
      </c>
      <c r="G5642">
        <v>27.86</v>
      </c>
      <c r="H5642">
        <v>40000000</v>
      </c>
      <c r="I5642" t="s">
        <v>1</v>
      </c>
    </row>
    <row r="5643" spans="1:9" x14ac:dyDescent="0.25">
      <c r="A5643">
        <v>2007</v>
      </c>
      <c r="B5643">
        <v>8</v>
      </c>
      <c r="C5643">
        <v>31</v>
      </c>
      <c r="D5643" s="1">
        <f t="shared" si="88"/>
        <v>39325</v>
      </c>
      <c r="E5643" t="s">
        <v>2299</v>
      </c>
      <c r="F5643">
        <v>8312007</v>
      </c>
      <c r="G5643">
        <v>26.69</v>
      </c>
      <c r="H5643">
        <v>40000000</v>
      </c>
      <c r="I5643" t="s">
        <v>1</v>
      </c>
    </row>
    <row r="5644" spans="1:9" x14ac:dyDescent="0.25">
      <c r="A5644">
        <v>2007</v>
      </c>
      <c r="B5644">
        <v>10</v>
      </c>
      <c r="C5644">
        <v>2</v>
      </c>
      <c r="D5644" s="1">
        <f t="shared" si="88"/>
        <v>39357</v>
      </c>
      <c r="E5644" t="s">
        <v>2299</v>
      </c>
      <c r="F5644">
        <v>10022007</v>
      </c>
      <c r="G5644">
        <v>25.32</v>
      </c>
      <c r="H5644">
        <v>40000000</v>
      </c>
      <c r="I5644" t="s">
        <v>1</v>
      </c>
    </row>
    <row r="5645" spans="1:9" x14ac:dyDescent="0.25">
      <c r="A5645">
        <v>2007</v>
      </c>
      <c r="B5645">
        <v>10</v>
      </c>
      <c r="C5645">
        <v>26</v>
      </c>
      <c r="D5645" s="1">
        <f t="shared" si="88"/>
        <v>39381</v>
      </c>
      <c r="E5645" t="s">
        <v>2299</v>
      </c>
      <c r="F5645">
        <v>10262007</v>
      </c>
      <c r="G5645">
        <v>25.88</v>
      </c>
      <c r="H5645">
        <v>40000000</v>
      </c>
      <c r="I5645" t="s">
        <v>1</v>
      </c>
    </row>
    <row r="5646" spans="1:9" x14ac:dyDescent="0.25">
      <c r="A5646">
        <v>2007</v>
      </c>
      <c r="B5646">
        <v>11</v>
      </c>
      <c r="C5646">
        <v>29</v>
      </c>
      <c r="D5646" s="1">
        <f t="shared" si="88"/>
        <v>39415</v>
      </c>
      <c r="E5646" t="s">
        <v>2299</v>
      </c>
      <c r="F5646">
        <v>11292007</v>
      </c>
      <c r="G5646">
        <v>25.77</v>
      </c>
      <c r="H5646">
        <v>40000000</v>
      </c>
      <c r="I5646" t="s">
        <v>1</v>
      </c>
    </row>
    <row r="5647" spans="1:9" x14ac:dyDescent="0.25">
      <c r="A5647">
        <v>2007</v>
      </c>
      <c r="B5647">
        <v>12</v>
      </c>
      <c r="C5647">
        <v>2</v>
      </c>
      <c r="D5647" s="1">
        <f t="shared" si="88"/>
        <v>39418</v>
      </c>
      <c r="E5647" t="s">
        <v>2299</v>
      </c>
      <c r="F5647">
        <v>12202007</v>
      </c>
      <c r="G5647">
        <v>26.32</v>
      </c>
      <c r="H5647">
        <v>40000000</v>
      </c>
      <c r="I5647" t="s">
        <v>1</v>
      </c>
    </row>
    <row r="5648" spans="1:9" x14ac:dyDescent="0.25">
      <c r="A5648">
        <v>2008</v>
      </c>
      <c r="B5648">
        <v>1</v>
      </c>
      <c r="C5648">
        <v>1</v>
      </c>
      <c r="D5648" s="1">
        <f t="shared" si="88"/>
        <v>39448</v>
      </c>
      <c r="E5648" t="s">
        <v>2299</v>
      </c>
      <c r="F5648">
        <v>1102008</v>
      </c>
      <c r="G5648">
        <v>28</v>
      </c>
      <c r="H5648">
        <v>40000000</v>
      </c>
      <c r="I5648" t="s">
        <v>1</v>
      </c>
    </row>
    <row r="5649" spans="1:9" x14ac:dyDescent="0.25">
      <c r="A5649">
        <v>2008</v>
      </c>
      <c r="B5649">
        <v>2</v>
      </c>
      <c r="C5649">
        <v>1</v>
      </c>
      <c r="D5649" s="1">
        <f t="shared" si="88"/>
        <v>39479</v>
      </c>
      <c r="E5649" t="s">
        <v>2299</v>
      </c>
      <c r="F5649">
        <v>2012008</v>
      </c>
      <c r="G5649">
        <v>29.9</v>
      </c>
      <c r="H5649">
        <v>40000000</v>
      </c>
      <c r="I5649" t="s">
        <v>1</v>
      </c>
    </row>
    <row r="5650" spans="1:9" x14ac:dyDescent="0.25">
      <c r="A5650">
        <v>2008</v>
      </c>
      <c r="B5650">
        <v>2</v>
      </c>
      <c r="C5650">
        <v>29</v>
      </c>
      <c r="D5650" s="1">
        <f t="shared" si="88"/>
        <v>39507</v>
      </c>
      <c r="E5650" t="s">
        <v>2299</v>
      </c>
      <c r="F5650">
        <v>2292008</v>
      </c>
      <c r="G5650">
        <v>29.78</v>
      </c>
      <c r="H5650">
        <v>40000000</v>
      </c>
      <c r="I5650" t="s">
        <v>1</v>
      </c>
    </row>
    <row r="5651" spans="1:9" x14ac:dyDescent="0.25">
      <c r="A5651">
        <v>2008</v>
      </c>
      <c r="B5651">
        <v>3</v>
      </c>
      <c r="C5651">
        <v>21</v>
      </c>
      <c r="D5651" s="1">
        <f t="shared" si="88"/>
        <v>39528</v>
      </c>
      <c r="E5651" t="s">
        <v>2299</v>
      </c>
      <c r="F5651">
        <v>3212008</v>
      </c>
      <c r="G5651">
        <v>29.25</v>
      </c>
      <c r="H5651">
        <v>40000000</v>
      </c>
      <c r="I5651" t="s">
        <v>1</v>
      </c>
    </row>
    <row r="5652" spans="1:9" x14ac:dyDescent="0.25">
      <c r="A5652">
        <v>2008</v>
      </c>
      <c r="B5652">
        <v>4</v>
      </c>
      <c r="C5652">
        <v>28</v>
      </c>
      <c r="D5652" s="1">
        <f t="shared" si="88"/>
        <v>39566</v>
      </c>
      <c r="E5652" t="s">
        <v>2299</v>
      </c>
      <c r="F5652">
        <v>4282008</v>
      </c>
      <c r="G5652">
        <v>29.29</v>
      </c>
      <c r="H5652">
        <v>40000000</v>
      </c>
      <c r="I5652" t="s">
        <v>1</v>
      </c>
    </row>
    <row r="5653" spans="1:9" x14ac:dyDescent="0.25">
      <c r="A5653">
        <v>2008</v>
      </c>
      <c r="B5653">
        <v>5</v>
      </c>
      <c r="C5653">
        <v>3</v>
      </c>
      <c r="D5653" s="1">
        <f t="shared" si="88"/>
        <v>39571</v>
      </c>
      <c r="E5653" t="s">
        <v>2299</v>
      </c>
      <c r="F5653">
        <v>5302008</v>
      </c>
      <c r="G5653">
        <v>28.96</v>
      </c>
      <c r="H5653">
        <v>40000000</v>
      </c>
      <c r="I5653" t="s">
        <v>1</v>
      </c>
    </row>
    <row r="5654" spans="1:9" x14ac:dyDescent="0.25">
      <c r="A5654">
        <v>2008</v>
      </c>
      <c r="B5654">
        <v>7</v>
      </c>
      <c r="C5654">
        <v>2</v>
      </c>
      <c r="D5654" s="1">
        <f t="shared" si="88"/>
        <v>39631</v>
      </c>
      <c r="E5654" t="s">
        <v>2299</v>
      </c>
      <c r="F5654">
        <v>7022008</v>
      </c>
      <c r="G5654">
        <v>29.04</v>
      </c>
      <c r="H5654">
        <v>40000000</v>
      </c>
      <c r="I5654" t="s">
        <v>1</v>
      </c>
    </row>
    <row r="5655" spans="1:9" x14ac:dyDescent="0.25">
      <c r="A5655">
        <v>2008</v>
      </c>
      <c r="B5655">
        <v>7</v>
      </c>
      <c r="C5655">
        <v>3</v>
      </c>
      <c r="D5655" s="1">
        <f t="shared" si="88"/>
        <v>39632</v>
      </c>
      <c r="E5655" t="s">
        <v>2299</v>
      </c>
      <c r="F5655">
        <v>7302008</v>
      </c>
      <c r="G5655">
        <v>29</v>
      </c>
      <c r="H5655">
        <v>40000000</v>
      </c>
      <c r="I5655" t="s">
        <v>1</v>
      </c>
    </row>
    <row r="5656" spans="1:9" x14ac:dyDescent="0.25">
      <c r="A5656">
        <v>2008</v>
      </c>
      <c r="B5656">
        <v>9</v>
      </c>
      <c r="C5656">
        <v>4</v>
      </c>
      <c r="D5656" s="1">
        <f t="shared" si="88"/>
        <v>39695</v>
      </c>
      <c r="E5656" t="s">
        <v>2299</v>
      </c>
      <c r="F5656">
        <v>9042008</v>
      </c>
      <c r="G5656">
        <v>28.22</v>
      </c>
      <c r="H5656">
        <v>40000000</v>
      </c>
      <c r="I5656" t="s">
        <v>1</v>
      </c>
    </row>
    <row r="5657" spans="1:9" x14ac:dyDescent="0.25">
      <c r="A5657">
        <v>2008</v>
      </c>
      <c r="B5657">
        <v>10</v>
      </c>
      <c r="C5657">
        <v>2</v>
      </c>
      <c r="D5657" s="1">
        <f t="shared" si="88"/>
        <v>39723</v>
      </c>
      <c r="E5657" t="s">
        <v>2299</v>
      </c>
      <c r="F5657">
        <v>10022008</v>
      </c>
      <c r="G5657">
        <v>27.5</v>
      </c>
      <c r="H5657">
        <v>40000000</v>
      </c>
      <c r="I5657" t="s">
        <v>1</v>
      </c>
    </row>
    <row r="5658" spans="1:9" x14ac:dyDescent="0.25">
      <c r="A5658">
        <v>2008</v>
      </c>
      <c r="B5658">
        <v>10</v>
      </c>
      <c r="C5658">
        <v>29</v>
      </c>
      <c r="D5658" s="1">
        <f t="shared" si="88"/>
        <v>39750</v>
      </c>
      <c r="E5658" t="s">
        <v>2299</v>
      </c>
      <c r="F5658">
        <v>10292008</v>
      </c>
      <c r="G5658">
        <v>27.99</v>
      </c>
      <c r="H5658">
        <v>40000000</v>
      </c>
      <c r="I5658" t="s">
        <v>1</v>
      </c>
    </row>
    <row r="5659" spans="1:9" x14ac:dyDescent="0.25">
      <c r="A5659">
        <v>2008</v>
      </c>
      <c r="B5659">
        <v>11</v>
      </c>
      <c r="C5659">
        <v>2</v>
      </c>
      <c r="D5659" s="1">
        <f t="shared" si="88"/>
        <v>39754</v>
      </c>
      <c r="E5659" t="s">
        <v>2299</v>
      </c>
      <c r="F5659">
        <v>11202008</v>
      </c>
      <c r="G5659">
        <v>28.91</v>
      </c>
      <c r="H5659">
        <v>40000000</v>
      </c>
      <c r="I5659" t="s">
        <v>1</v>
      </c>
    </row>
    <row r="5660" spans="1:9" x14ac:dyDescent="0.25">
      <c r="A5660">
        <v>2008</v>
      </c>
      <c r="B5660">
        <v>12</v>
      </c>
      <c r="C5660">
        <v>3</v>
      </c>
      <c r="D5660" s="1">
        <f t="shared" si="88"/>
        <v>39785</v>
      </c>
      <c r="E5660" t="s">
        <v>2299</v>
      </c>
      <c r="F5660">
        <v>12032008</v>
      </c>
      <c r="G5660">
        <v>29.35</v>
      </c>
      <c r="H5660">
        <v>40000000</v>
      </c>
      <c r="I5660" t="s">
        <v>1</v>
      </c>
    </row>
    <row r="5661" spans="1:9" x14ac:dyDescent="0.25">
      <c r="A5661">
        <v>2009</v>
      </c>
      <c r="B5661">
        <v>1</v>
      </c>
      <c r="C5661">
        <v>8</v>
      </c>
      <c r="D5661" s="1">
        <f t="shared" si="88"/>
        <v>39821</v>
      </c>
      <c r="E5661" t="s">
        <v>2299</v>
      </c>
      <c r="F5661">
        <v>1082009</v>
      </c>
      <c r="G5661">
        <v>29.26</v>
      </c>
      <c r="H5661">
        <v>40000000</v>
      </c>
      <c r="I5661" t="s">
        <v>1</v>
      </c>
    </row>
    <row r="5662" spans="1:9" x14ac:dyDescent="0.25">
      <c r="A5662">
        <v>2009</v>
      </c>
      <c r="B5662">
        <v>1</v>
      </c>
      <c r="C5662">
        <v>3</v>
      </c>
      <c r="D5662" s="1">
        <f t="shared" si="88"/>
        <v>39816</v>
      </c>
      <c r="E5662" t="s">
        <v>2299</v>
      </c>
      <c r="F5662">
        <v>1302009</v>
      </c>
      <c r="G5662">
        <v>28.35</v>
      </c>
      <c r="H5662">
        <v>40000000</v>
      </c>
      <c r="I5662" t="s">
        <v>1</v>
      </c>
    </row>
    <row r="5663" spans="1:9" x14ac:dyDescent="0.25">
      <c r="A5663">
        <v>2009</v>
      </c>
      <c r="B5663">
        <v>2</v>
      </c>
      <c r="C5663">
        <v>25</v>
      </c>
      <c r="D5663" s="1">
        <f t="shared" si="88"/>
        <v>39869</v>
      </c>
      <c r="E5663" t="s">
        <v>2299</v>
      </c>
      <c r="F5663">
        <v>2252009</v>
      </c>
      <c r="G5663">
        <v>29.68</v>
      </c>
      <c r="H5663">
        <v>40000000</v>
      </c>
      <c r="I5663" t="s">
        <v>1</v>
      </c>
    </row>
    <row r="5664" spans="1:9" x14ac:dyDescent="0.25">
      <c r="A5664">
        <v>2009</v>
      </c>
      <c r="B5664">
        <v>3</v>
      </c>
      <c r="C5664">
        <v>3</v>
      </c>
      <c r="D5664" s="1">
        <f t="shared" si="88"/>
        <v>39875</v>
      </c>
      <c r="E5664" t="s">
        <v>2299</v>
      </c>
      <c r="F5664">
        <v>3302009</v>
      </c>
      <c r="G5664">
        <v>29.44</v>
      </c>
      <c r="H5664">
        <v>40000000</v>
      </c>
      <c r="I5664" t="s">
        <v>1</v>
      </c>
    </row>
    <row r="5665" spans="1:9" x14ac:dyDescent="0.25">
      <c r="A5665">
        <v>2009</v>
      </c>
      <c r="B5665">
        <v>5</v>
      </c>
      <c r="C5665">
        <v>1</v>
      </c>
      <c r="D5665" s="1">
        <f t="shared" si="88"/>
        <v>39934</v>
      </c>
      <c r="E5665" t="s">
        <v>2299</v>
      </c>
      <c r="F5665">
        <v>5012009</v>
      </c>
      <c r="G5665">
        <v>29.57</v>
      </c>
      <c r="H5665">
        <v>40000000</v>
      </c>
      <c r="I5665" t="s">
        <v>1</v>
      </c>
    </row>
    <row r="5666" spans="1:9" x14ac:dyDescent="0.25">
      <c r="A5666">
        <v>2009</v>
      </c>
      <c r="B5666">
        <v>6</v>
      </c>
      <c r="C5666">
        <v>1</v>
      </c>
      <c r="D5666" s="1">
        <f t="shared" si="88"/>
        <v>39965</v>
      </c>
      <c r="E5666" t="s">
        <v>2299</v>
      </c>
      <c r="F5666">
        <v>6012009</v>
      </c>
      <c r="G5666">
        <v>29.32</v>
      </c>
      <c r="H5666">
        <v>40000000</v>
      </c>
      <c r="I5666" t="s">
        <v>1</v>
      </c>
    </row>
    <row r="5667" spans="1:9" x14ac:dyDescent="0.25">
      <c r="A5667">
        <v>2009</v>
      </c>
      <c r="B5667">
        <v>6</v>
      </c>
      <c r="C5667">
        <v>24</v>
      </c>
      <c r="D5667" s="1">
        <f t="shared" si="88"/>
        <v>39988</v>
      </c>
      <c r="E5667" t="s">
        <v>2299</v>
      </c>
      <c r="F5667">
        <v>6242009</v>
      </c>
      <c r="G5667">
        <v>29.03</v>
      </c>
      <c r="H5667">
        <v>40000000</v>
      </c>
      <c r="I5667" t="s">
        <v>1</v>
      </c>
    </row>
    <row r="5668" spans="1:9" x14ac:dyDescent="0.25">
      <c r="A5668">
        <v>2009</v>
      </c>
      <c r="B5668">
        <v>8</v>
      </c>
      <c r="C5668">
        <v>5</v>
      </c>
      <c r="D5668" s="1">
        <f t="shared" si="88"/>
        <v>40030</v>
      </c>
      <c r="E5668" t="s">
        <v>2299</v>
      </c>
      <c r="F5668">
        <v>8052009</v>
      </c>
      <c r="G5668">
        <v>28.88</v>
      </c>
      <c r="H5668">
        <v>40000000</v>
      </c>
      <c r="I5668" t="s">
        <v>1</v>
      </c>
    </row>
    <row r="5669" spans="1:9" x14ac:dyDescent="0.25">
      <c r="A5669">
        <v>2009</v>
      </c>
      <c r="B5669">
        <v>9</v>
      </c>
      <c r="C5669">
        <v>1</v>
      </c>
      <c r="D5669" s="1">
        <f t="shared" si="88"/>
        <v>40057</v>
      </c>
      <c r="E5669" t="s">
        <v>2299</v>
      </c>
      <c r="F5669">
        <v>9012009</v>
      </c>
      <c r="G5669">
        <v>28.58</v>
      </c>
      <c r="H5669">
        <v>40000000</v>
      </c>
      <c r="I5669" t="s">
        <v>1</v>
      </c>
    </row>
    <row r="5670" spans="1:9" x14ac:dyDescent="0.25">
      <c r="A5670">
        <v>2009</v>
      </c>
      <c r="B5670">
        <v>9</v>
      </c>
      <c r="C5670">
        <v>3</v>
      </c>
      <c r="D5670" s="1">
        <f t="shared" si="88"/>
        <v>40059</v>
      </c>
      <c r="E5670" t="s">
        <v>2299</v>
      </c>
      <c r="F5670">
        <v>9302009</v>
      </c>
      <c r="G5670">
        <v>29.32</v>
      </c>
      <c r="H5670">
        <v>40000000</v>
      </c>
      <c r="I5670" t="s">
        <v>1</v>
      </c>
    </row>
    <row r="5671" spans="1:9" x14ac:dyDescent="0.25">
      <c r="A5671">
        <v>2009</v>
      </c>
      <c r="B5671">
        <v>10</v>
      </c>
      <c r="C5671">
        <v>16</v>
      </c>
      <c r="D5671" s="1">
        <f t="shared" si="88"/>
        <v>40102</v>
      </c>
      <c r="E5671" t="s">
        <v>2299</v>
      </c>
      <c r="F5671">
        <v>10162009</v>
      </c>
      <c r="G5671">
        <v>29.68</v>
      </c>
      <c r="H5671">
        <v>40000000</v>
      </c>
      <c r="I5671" t="s">
        <v>1</v>
      </c>
    </row>
    <row r="5672" spans="1:9" x14ac:dyDescent="0.25">
      <c r="A5672">
        <v>2009</v>
      </c>
      <c r="B5672">
        <v>11</v>
      </c>
      <c r="C5672">
        <v>4</v>
      </c>
      <c r="D5672" s="1">
        <f t="shared" si="88"/>
        <v>40121</v>
      </c>
      <c r="E5672" t="s">
        <v>2299</v>
      </c>
      <c r="F5672">
        <v>11042009</v>
      </c>
      <c r="G5672">
        <v>29.1</v>
      </c>
      <c r="H5672">
        <v>40000000</v>
      </c>
      <c r="I5672" t="s">
        <v>1</v>
      </c>
    </row>
    <row r="5673" spans="1:9" x14ac:dyDescent="0.25">
      <c r="A5673">
        <v>2010</v>
      </c>
      <c r="B5673">
        <v>1</v>
      </c>
      <c r="C5673">
        <v>5</v>
      </c>
      <c r="D5673" s="1">
        <f t="shared" si="88"/>
        <v>40183</v>
      </c>
      <c r="E5673" t="s">
        <v>2299</v>
      </c>
      <c r="F5673">
        <v>1052010</v>
      </c>
      <c r="G5673">
        <v>29.76</v>
      </c>
      <c r="H5673">
        <v>40000000</v>
      </c>
      <c r="I5673" t="s">
        <v>1</v>
      </c>
    </row>
    <row r="5674" spans="1:9" x14ac:dyDescent="0.25">
      <c r="A5674">
        <v>2010</v>
      </c>
      <c r="B5674">
        <v>1</v>
      </c>
      <c r="C5674">
        <v>29</v>
      </c>
      <c r="D5674" s="1">
        <f t="shared" si="88"/>
        <v>40207</v>
      </c>
      <c r="E5674" t="s">
        <v>2299</v>
      </c>
      <c r="F5674">
        <v>1292010</v>
      </c>
      <c r="G5674">
        <v>29.89</v>
      </c>
      <c r="H5674">
        <v>40000000</v>
      </c>
      <c r="I5674" t="s">
        <v>1</v>
      </c>
    </row>
    <row r="5675" spans="1:9" x14ac:dyDescent="0.25">
      <c r="A5675">
        <v>2010</v>
      </c>
      <c r="B5675">
        <v>3</v>
      </c>
      <c r="C5675">
        <v>4</v>
      </c>
      <c r="D5675" s="1">
        <f t="shared" si="88"/>
        <v>40241</v>
      </c>
      <c r="E5675" t="s">
        <v>2299</v>
      </c>
      <c r="F5675">
        <v>3042010</v>
      </c>
      <c r="G5675">
        <v>30</v>
      </c>
      <c r="H5675">
        <v>40000000</v>
      </c>
      <c r="I5675" t="s">
        <v>1</v>
      </c>
    </row>
    <row r="5676" spans="1:9" x14ac:dyDescent="0.25">
      <c r="A5676">
        <v>2010</v>
      </c>
      <c r="B5676">
        <v>3</v>
      </c>
      <c r="C5676">
        <v>3</v>
      </c>
      <c r="D5676" s="1">
        <f t="shared" si="88"/>
        <v>40240</v>
      </c>
      <c r="E5676" t="s">
        <v>2299</v>
      </c>
      <c r="F5676">
        <v>3302010</v>
      </c>
      <c r="G5676">
        <v>29.76</v>
      </c>
      <c r="H5676">
        <v>40000000</v>
      </c>
      <c r="I5676" t="s">
        <v>1</v>
      </c>
    </row>
    <row r="5677" spans="1:9" x14ac:dyDescent="0.25">
      <c r="A5677">
        <v>2010</v>
      </c>
      <c r="B5677">
        <v>4</v>
      </c>
      <c r="C5677">
        <v>29</v>
      </c>
      <c r="D5677" s="1">
        <f t="shared" si="88"/>
        <v>40297</v>
      </c>
      <c r="E5677" t="s">
        <v>2299</v>
      </c>
      <c r="F5677">
        <v>4292010</v>
      </c>
      <c r="G5677">
        <v>29.58</v>
      </c>
      <c r="H5677">
        <v>40000000</v>
      </c>
      <c r="I5677" t="s">
        <v>1</v>
      </c>
    </row>
    <row r="5678" spans="1:9" x14ac:dyDescent="0.25">
      <c r="A5678">
        <v>2010</v>
      </c>
      <c r="B5678">
        <v>6</v>
      </c>
      <c r="C5678">
        <v>4</v>
      </c>
      <c r="D5678" s="1">
        <f t="shared" si="88"/>
        <v>40333</v>
      </c>
      <c r="E5678" t="s">
        <v>2299</v>
      </c>
      <c r="F5678">
        <v>6042010</v>
      </c>
      <c r="G5678">
        <v>29.71</v>
      </c>
      <c r="H5678">
        <v>40000000</v>
      </c>
      <c r="I5678" t="s">
        <v>1</v>
      </c>
    </row>
    <row r="5679" spans="1:9" x14ac:dyDescent="0.25">
      <c r="A5679">
        <v>2010</v>
      </c>
      <c r="B5679">
        <v>6</v>
      </c>
      <c r="C5679">
        <v>3</v>
      </c>
      <c r="D5679" s="1">
        <f t="shared" si="88"/>
        <v>40332</v>
      </c>
      <c r="E5679" t="s">
        <v>2299</v>
      </c>
      <c r="F5679">
        <v>6302010</v>
      </c>
      <c r="G5679">
        <v>29.62</v>
      </c>
      <c r="H5679">
        <v>40000000</v>
      </c>
      <c r="I5679" t="s">
        <v>1</v>
      </c>
    </row>
    <row r="5680" spans="1:9" x14ac:dyDescent="0.25">
      <c r="A5680">
        <v>2010</v>
      </c>
      <c r="B5680">
        <v>7</v>
      </c>
      <c r="C5680">
        <v>3</v>
      </c>
      <c r="D5680" s="1">
        <f t="shared" si="88"/>
        <v>40362</v>
      </c>
      <c r="E5680" t="s">
        <v>2299</v>
      </c>
      <c r="F5680">
        <v>7302010</v>
      </c>
      <c r="G5680">
        <v>29.37</v>
      </c>
      <c r="H5680">
        <v>40000000</v>
      </c>
      <c r="I5680" t="s">
        <v>1</v>
      </c>
    </row>
    <row r="5681" spans="1:9" x14ac:dyDescent="0.25">
      <c r="A5681">
        <v>2010</v>
      </c>
      <c r="B5681">
        <v>8</v>
      </c>
      <c r="C5681">
        <v>31</v>
      </c>
      <c r="D5681" s="1">
        <f t="shared" si="88"/>
        <v>40421</v>
      </c>
      <c r="E5681" t="s">
        <v>2299</v>
      </c>
      <c r="F5681">
        <v>8312010</v>
      </c>
      <c r="G5681">
        <v>29.32</v>
      </c>
      <c r="H5681">
        <v>40000000</v>
      </c>
      <c r="I5681" t="s">
        <v>1</v>
      </c>
    </row>
    <row r="5682" spans="1:9" x14ac:dyDescent="0.25">
      <c r="A5682">
        <v>2010</v>
      </c>
      <c r="B5682">
        <v>10</v>
      </c>
      <c r="C5682">
        <v>1</v>
      </c>
      <c r="D5682" s="1">
        <f t="shared" si="88"/>
        <v>40452</v>
      </c>
      <c r="E5682" t="s">
        <v>2299</v>
      </c>
      <c r="F5682">
        <v>10012010</v>
      </c>
      <c r="G5682">
        <v>29.22</v>
      </c>
      <c r="H5682">
        <v>40000000</v>
      </c>
      <c r="I5682" t="s">
        <v>1</v>
      </c>
    </row>
    <row r="5683" spans="1:9" x14ac:dyDescent="0.25">
      <c r="A5683">
        <v>2010</v>
      </c>
      <c r="B5683">
        <v>10</v>
      </c>
      <c r="C5683">
        <v>28</v>
      </c>
      <c r="D5683" s="1">
        <f t="shared" si="88"/>
        <v>40479</v>
      </c>
      <c r="E5683" t="s">
        <v>2299</v>
      </c>
      <c r="F5683">
        <v>10282010</v>
      </c>
      <c r="G5683">
        <v>29.55</v>
      </c>
      <c r="H5683">
        <v>40000000</v>
      </c>
      <c r="I5683" t="s">
        <v>1</v>
      </c>
    </row>
    <row r="5684" spans="1:9" x14ac:dyDescent="0.25">
      <c r="A5684">
        <v>2010</v>
      </c>
      <c r="B5684">
        <v>12</v>
      </c>
      <c r="C5684">
        <v>1</v>
      </c>
      <c r="D5684" s="1">
        <f t="shared" si="88"/>
        <v>40513</v>
      </c>
      <c r="E5684" t="s">
        <v>2299</v>
      </c>
      <c r="F5684">
        <v>12012010</v>
      </c>
      <c r="G5684">
        <v>29.64</v>
      </c>
      <c r="H5684">
        <v>40000000</v>
      </c>
      <c r="I5684" t="s">
        <v>1</v>
      </c>
    </row>
    <row r="5685" spans="1:9" x14ac:dyDescent="0.25">
      <c r="A5685">
        <v>2011</v>
      </c>
      <c r="B5685">
        <v>1</v>
      </c>
      <c r="C5685">
        <v>5</v>
      </c>
      <c r="D5685" s="1">
        <f t="shared" si="88"/>
        <v>40548</v>
      </c>
      <c r="E5685" t="s">
        <v>2299</v>
      </c>
      <c r="F5685">
        <v>1052011</v>
      </c>
      <c r="G5685">
        <v>30.15</v>
      </c>
      <c r="H5685">
        <v>40000000</v>
      </c>
      <c r="I5685" t="s">
        <v>1</v>
      </c>
    </row>
    <row r="5686" spans="1:9" x14ac:dyDescent="0.25">
      <c r="A5686">
        <v>2011</v>
      </c>
      <c r="B5686">
        <v>1</v>
      </c>
      <c r="C5686">
        <v>27</v>
      </c>
      <c r="D5686" s="1">
        <f t="shared" si="88"/>
        <v>40570</v>
      </c>
      <c r="E5686" t="s">
        <v>2299</v>
      </c>
      <c r="F5686">
        <v>1272011</v>
      </c>
      <c r="G5686">
        <v>29.42</v>
      </c>
      <c r="H5686">
        <v>40000000</v>
      </c>
      <c r="I5686" t="s">
        <v>1</v>
      </c>
    </row>
    <row r="5687" spans="1:9" x14ac:dyDescent="0.25">
      <c r="A5687">
        <v>2011</v>
      </c>
      <c r="B5687">
        <v>2</v>
      </c>
      <c r="C5687">
        <v>28</v>
      </c>
      <c r="D5687" s="1">
        <f t="shared" si="88"/>
        <v>40602</v>
      </c>
      <c r="E5687" t="s">
        <v>2299</v>
      </c>
      <c r="F5687">
        <v>2282011</v>
      </c>
      <c r="G5687">
        <v>29.89</v>
      </c>
      <c r="H5687">
        <v>40000000</v>
      </c>
      <c r="I5687" t="s">
        <v>1</v>
      </c>
    </row>
    <row r="5688" spans="1:9" x14ac:dyDescent="0.25">
      <c r="A5688">
        <v>2011</v>
      </c>
      <c r="B5688">
        <v>4</v>
      </c>
      <c r="C5688">
        <v>1</v>
      </c>
      <c r="D5688" s="1">
        <f t="shared" si="88"/>
        <v>40634</v>
      </c>
      <c r="E5688" t="s">
        <v>2299</v>
      </c>
      <c r="F5688">
        <v>4012011</v>
      </c>
      <c r="G5688">
        <v>30.61</v>
      </c>
      <c r="H5688">
        <v>40000000</v>
      </c>
      <c r="I5688" t="s">
        <v>1</v>
      </c>
    </row>
    <row r="5689" spans="1:9" x14ac:dyDescent="0.25">
      <c r="A5689">
        <v>2011</v>
      </c>
      <c r="B5689">
        <v>5</v>
      </c>
      <c r="C5689">
        <v>2</v>
      </c>
      <c r="D5689" s="1">
        <f t="shared" si="88"/>
        <v>40665</v>
      </c>
      <c r="E5689" t="s">
        <v>2299</v>
      </c>
      <c r="F5689">
        <v>5022011</v>
      </c>
      <c r="G5689">
        <v>29.55</v>
      </c>
      <c r="H5689">
        <v>40000000</v>
      </c>
      <c r="I5689" t="s">
        <v>1</v>
      </c>
    </row>
    <row r="5690" spans="1:9" x14ac:dyDescent="0.25">
      <c r="A5690">
        <v>2011</v>
      </c>
      <c r="B5690">
        <v>6</v>
      </c>
      <c r="C5690">
        <v>3</v>
      </c>
      <c r="D5690" s="1">
        <f t="shared" si="88"/>
        <v>40697</v>
      </c>
      <c r="E5690" t="s">
        <v>2299</v>
      </c>
      <c r="F5690">
        <v>6032011</v>
      </c>
      <c r="G5690">
        <v>29.66</v>
      </c>
      <c r="H5690">
        <v>40000000</v>
      </c>
      <c r="I5690" t="s">
        <v>1</v>
      </c>
    </row>
    <row r="5691" spans="1:9" x14ac:dyDescent="0.25">
      <c r="A5691">
        <v>2011</v>
      </c>
      <c r="B5691">
        <v>6</v>
      </c>
      <c r="C5691">
        <v>28</v>
      </c>
      <c r="D5691" s="1">
        <f t="shared" si="88"/>
        <v>40722</v>
      </c>
      <c r="E5691" t="s">
        <v>2299</v>
      </c>
      <c r="F5691">
        <v>6282011</v>
      </c>
      <c r="G5691">
        <v>29.71</v>
      </c>
      <c r="H5691">
        <v>40000000</v>
      </c>
      <c r="I5691" t="s">
        <v>1</v>
      </c>
    </row>
    <row r="5692" spans="1:9" x14ac:dyDescent="0.25">
      <c r="A5692">
        <v>2011</v>
      </c>
      <c r="B5692">
        <v>8</v>
      </c>
      <c r="C5692">
        <v>1</v>
      </c>
      <c r="D5692" s="1">
        <f t="shared" si="88"/>
        <v>40756</v>
      </c>
      <c r="E5692" t="s">
        <v>2299</v>
      </c>
      <c r="F5692">
        <v>8012011</v>
      </c>
      <c r="G5692">
        <v>29.43</v>
      </c>
      <c r="H5692">
        <v>40000000</v>
      </c>
      <c r="I5692" t="s">
        <v>1</v>
      </c>
    </row>
    <row r="5693" spans="1:9" x14ac:dyDescent="0.25">
      <c r="A5693">
        <v>2011</v>
      </c>
      <c r="B5693">
        <v>8</v>
      </c>
      <c r="C5693">
        <v>29</v>
      </c>
      <c r="D5693" s="1">
        <f t="shared" si="88"/>
        <v>40784</v>
      </c>
      <c r="E5693" t="s">
        <v>2299</v>
      </c>
      <c r="F5693">
        <v>8292011</v>
      </c>
      <c r="G5693">
        <v>29.45</v>
      </c>
      <c r="H5693">
        <v>40000000</v>
      </c>
      <c r="I5693" t="s">
        <v>1</v>
      </c>
    </row>
    <row r="5694" spans="1:9" x14ac:dyDescent="0.25">
      <c r="A5694">
        <v>2011</v>
      </c>
      <c r="B5694">
        <v>10</v>
      </c>
      <c r="C5694">
        <v>3</v>
      </c>
      <c r="D5694" s="1">
        <f t="shared" si="88"/>
        <v>40819</v>
      </c>
      <c r="E5694" t="s">
        <v>2299</v>
      </c>
      <c r="F5694">
        <v>10032011</v>
      </c>
      <c r="G5694">
        <v>29.55</v>
      </c>
      <c r="H5694">
        <v>40000000</v>
      </c>
      <c r="I5694" t="s">
        <v>1</v>
      </c>
    </row>
    <row r="5695" spans="1:9" x14ac:dyDescent="0.25">
      <c r="A5695">
        <v>2011</v>
      </c>
      <c r="B5695">
        <v>11</v>
      </c>
      <c r="C5695">
        <v>2</v>
      </c>
      <c r="D5695" s="1">
        <f t="shared" si="88"/>
        <v>40849</v>
      </c>
      <c r="E5695" t="s">
        <v>2299</v>
      </c>
      <c r="F5695">
        <v>11022011</v>
      </c>
      <c r="G5695">
        <v>29.61</v>
      </c>
      <c r="H5695">
        <v>40000000</v>
      </c>
      <c r="I5695" t="s">
        <v>1</v>
      </c>
    </row>
    <row r="5696" spans="1:9" x14ac:dyDescent="0.25">
      <c r="A5696">
        <v>2011</v>
      </c>
      <c r="B5696">
        <v>11</v>
      </c>
      <c r="C5696">
        <v>3</v>
      </c>
      <c r="D5696" s="1">
        <f t="shared" si="88"/>
        <v>40850</v>
      </c>
      <c r="E5696" t="s">
        <v>2299</v>
      </c>
      <c r="F5696">
        <v>11302011</v>
      </c>
      <c r="G5696">
        <v>29.65</v>
      </c>
      <c r="H5696">
        <v>40000000</v>
      </c>
      <c r="I5696" t="s">
        <v>1</v>
      </c>
    </row>
    <row r="5697" spans="1:9" x14ac:dyDescent="0.25">
      <c r="A5697">
        <v>2012</v>
      </c>
      <c r="B5697">
        <v>1</v>
      </c>
      <c r="C5697">
        <v>6</v>
      </c>
      <c r="D5697" s="1">
        <f t="shared" si="88"/>
        <v>40914</v>
      </c>
      <c r="E5697" t="s">
        <v>2299</v>
      </c>
      <c r="F5697">
        <v>1062012</v>
      </c>
      <c r="G5697">
        <v>29.61</v>
      </c>
      <c r="H5697">
        <v>40000000</v>
      </c>
      <c r="I5697" t="s">
        <v>1</v>
      </c>
    </row>
    <row r="5698" spans="1:9" x14ac:dyDescent="0.25">
      <c r="A5698">
        <v>2012</v>
      </c>
      <c r="B5698">
        <v>1</v>
      </c>
      <c r="C5698">
        <v>3</v>
      </c>
      <c r="D5698" s="1">
        <f t="shared" ref="D5698:D5761" si="89">DATE(A5698,B5698,C5698)</f>
        <v>40911</v>
      </c>
      <c r="E5698" t="s">
        <v>2299</v>
      </c>
      <c r="F5698">
        <v>1302012</v>
      </c>
      <c r="G5698">
        <v>29.38</v>
      </c>
      <c r="H5698">
        <v>40000000</v>
      </c>
      <c r="I5698" t="s">
        <v>1</v>
      </c>
    </row>
    <row r="5699" spans="1:9" x14ac:dyDescent="0.25">
      <c r="A5699">
        <v>2012</v>
      </c>
      <c r="B5699">
        <v>3</v>
      </c>
      <c r="C5699">
        <v>5</v>
      </c>
      <c r="D5699" s="1">
        <f t="shared" si="89"/>
        <v>40973</v>
      </c>
      <c r="E5699" t="s">
        <v>2299</v>
      </c>
      <c r="F5699">
        <v>3052012</v>
      </c>
      <c r="G5699">
        <v>29.21</v>
      </c>
      <c r="H5699">
        <v>40000000</v>
      </c>
      <c r="I5699" t="s">
        <v>1</v>
      </c>
    </row>
    <row r="5700" spans="1:9" x14ac:dyDescent="0.25">
      <c r="A5700">
        <v>2012</v>
      </c>
      <c r="B5700">
        <v>4</v>
      </c>
      <c r="C5700">
        <v>2</v>
      </c>
      <c r="D5700" s="1">
        <f t="shared" si="89"/>
        <v>41001</v>
      </c>
      <c r="E5700" t="s">
        <v>2299</v>
      </c>
      <c r="F5700">
        <v>4022012</v>
      </c>
      <c r="G5700">
        <v>29.81</v>
      </c>
      <c r="H5700">
        <v>40000000</v>
      </c>
      <c r="I5700" t="s">
        <v>1</v>
      </c>
    </row>
    <row r="5701" spans="1:9" x14ac:dyDescent="0.25">
      <c r="A5701">
        <v>2012</v>
      </c>
      <c r="B5701">
        <v>4</v>
      </c>
      <c r="C5701">
        <v>3</v>
      </c>
      <c r="D5701" s="1">
        <f t="shared" si="89"/>
        <v>41002</v>
      </c>
      <c r="E5701" t="s">
        <v>2299</v>
      </c>
      <c r="F5701">
        <v>4302012</v>
      </c>
      <c r="G5701">
        <v>29.73</v>
      </c>
      <c r="H5701">
        <v>40000000</v>
      </c>
      <c r="I5701" t="s">
        <v>1</v>
      </c>
    </row>
    <row r="5702" spans="1:9" x14ac:dyDescent="0.25">
      <c r="A5702">
        <v>2012</v>
      </c>
      <c r="B5702">
        <v>6</v>
      </c>
      <c r="C5702">
        <v>1</v>
      </c>
      <c r="D5702" s="1">
        <f t="shared" si="89"/>
        <v>41061</v>
      </c>
      <c r="E5702" t="s">
        <v>2299</v>
      </c>
      <c r="F5702">
        <v>6012012</v>
      </c>
      <c r="G5702">
        <v>29.34</v>
      </c>
      <c r="H5702">
        <v>40000000</v>
      </c>
      <c r="I5702" t="s">
        <v>1</v>
      </c>
    </row>
    <row r="5703" spans="1:9" x14ac:dyDescent="0.25">
      <c r="A5703">
        <v>2012</v>
      </c>
      <c r="B5703">
        <v>6</v>
      </c>
      <c r="C5703">
        <v>29</v>
      </c>
      <c r="D5703" s="1">
        <f t="shared" si="89"/>
        <v>41089</v>
      </c>
      <c r="E5703" t="s">
        <v>2299</v>
      </c>
      <c r="F5703">
        <v>6292012</v>
      </c>
      <c r="G5703">
        <v>28.99</v>
      </c>
      <c r="H5703">
        <v>40000000</v>
      </c>
      <c r="I5703" t="s">
        <v>1</v>
      </c>
    </row>
    <row r="5704" spans="1:9" x14ac:dyDescent="0.25">
      <c r="A5704">
        <v>2012</v>
      </c>
      <c r="B5704">
        <v>8</v>
      </c>
      <c r="C5704">
        <v>1</v>
      </c>
      <c r="D5704" s="1">
        <f t="shared" si="89"/>
        <v>41122</v>
      </c>
      <c r="E5704" t="s">
        <v>2299</v>
      </c>
      <c r="F5704">
        <v>8012012</v>
      </c>
      <c r="G5704">
        <v>28.89</v>
      </c>
      <c r="H5704">
        <v>40000000</v>
      </c>
      <c r="I5704" t="s">
        <v>1</v>
      </c>
    </row>
    <row r="5705" spans="1:9" x14ac:dyDescent="0.25">
      <c r="A5705">
        <v>2012</v>
      </c>
      <c r="B5705">
        <v>8</v>
      </c>
      <c r="C5705">
        <v>27</v>
      </c>
      <c r="D5705" s="1">
        <f t="shared" si="89"/>
        <v>41148</v>
      </c>
      <c r="E5705" t="s">
        <v>2299</v>
      </c>
      <c r="F5705">
        <v>8272012</v>
      </c>
      <c r="G5705">
        <v>28.84</v>
      </c>
      <c r="H5705">
        <v>40000000</v>
      </c>
      <c r="I5705" t="s">
        <v>1</v>
      </c>
    </row>
    <row r="5706" spans="1:9" x14ac:dyDescent="0.25">
      <c r="A5706">
        <v>2012</v>
      </c>
      <c r="B5706">
        <v>9</v>
      </c>
      <c r="C5706">
        <v>27</v>
      </c>
      <c r="D5706" s="1">
        <f t="shared" si="89"/>
        <v>41179</v>
      </c>
      <c r="E5706" t="s">
        <v>2299</v>
      </c>
      <c r="F5706">
        <v>9272012</v>
      </c>
      <c r="G5706">
        <v>29.13</v>
      </c>
      <c r="H5706">
        <v>40000000</v>
      </c>
      <c r="I5706" t="s">
        <v>1</v>
      </c>
    </row>
    <row r="5707" spans="1:9" x14ac:dyDescent="0.25">
      <c r="A5707">
        <v>2012</v>
      </c>
      <c r="B5707">
        <v>10</v>
      </c>
      <c r="C5707">
        <v>29</v>
      </c>
      <c r="D5707" s="1">
        <f t="shared" si="89"/>
        <v>41211</v>
      </c>
      <c r="E5707" t="s">
        <v>2299</v>
      </c>
      <c r="F5707">
        <v>10292012</v>
      </c>
      <c r="G5707">
        <v>29.12</v>
      </c>
      <c r="H5707">
        <v>40000000</v>
      </c>
      <c r="I5707" t="s">
        <v>1</v>
      </c>
    </row>
    <row r="5708" spans="1:9" x14ac:dyDescent="0.25">
      <c r="A5708">
        <v>2012</v>
      </c>
      <c r="B5708">
        <v>12</v>
      </c>
      <c r="C5708">
        <v>6</v>
      </c>
      <c r="D5708" s="1">
        <f t="shared" si="89"/>
        <v>41249</v>
      </c>
      <c r="E5708" t="s">
        <v>2299</v>
      </c>
      <c r="F5708">
        <v>12062012</v>
      </c>
      <c r="G5708">
        <v>29.78</v>
      </c>
      <c r="H5708">
        <v>40000000</v>
      </c>
      <c r="I5708" t="s">
        <v>1</v>
      </c>
    </row>
    <row r="5709" spans="1:9" x14ac:dyDescent="0.25">
      <c r="A5709">
        <v>2012</v>
      </c>
      <c r="B5709">
        <v>12</v>
      </c>
      <c r="C5709">
        <v>3</v>
      </c>
      <c r="D5709" s="1">
        <f t="shared" si="89"/>
        <v>41246</v>
      </c>
      <c r="E5709" t="s">
        <v>2299</v>
      </c>
      <c r="F5709">
        <v>12302012</v>
      </c>
      <c r="G5709">
        <v>29.6</v>
      </c>
      <c r="H5709">
        <v>40000000</v>
      </c>
      <c r="I5709" t="s">
        <v>1</v>
      </c>
    </row>
    <row r="5710" spans="1:9" x14ac:dyDescent="0.25">
      <c r="A5710">
        <v>2013</v>
      </c>
      <c r="B5710">
        <v>2</v>
      </c>
      <c r="C5710">
        <v>27</v>
      </c>
      <c r="D5710" s="1">
        <f t="shared" si="89"/>
        <v>41332</v>
      </c>
      <c r="E5710" t="s">
        <v>2299</v>
      </c>
      <c r="F5710">
        <v>2272013</v>
      </c>
      <c r="G5710">
        <v>29.45</v>
      </c>
      <c r="H5710">
        <v>40000000</v>
      </c>
      <c r="I5710" t="s">
        <v>1</v>
      </c>
    </row>
    <row r="5711" spans="1:9" x14ac:dyDescent="0.25">
      <c r="A5711">
        <v>2013</v>
      </c>
      <c r="B5711">
        <v>4</v>
      </c>
      <c r="C5711">
        <v>3</v>
      </c>
      <c r="D5711" s="1">
        <f t="shared" si="89"/>
        <v>41367</v>
      </c>
      <c r="E5711" t="s">
        <v>2299</v>
      </c>
      <c r="F5711">
        <v>4032013</v>
      </c>
      <c r="G5711">
        <v>29.38</v>
      </c>
      <c r="H5711">
        <v>40000000</v>
      </c>
      <c r="I5711" t="s">
        <v>1</v>
      </c>
    </row>
    <row r="5712" spans="1:9" x14ac:dyDescent="0.25">
      <c r="A5712">
        <v>2013</v>
      </c>
      <c r="B5712">
        <v>4</v>
      </c>
      <c r="C5712">
        <v>25</v>
      </c>
      <c r="D5712" s="1">
        <f t="shared" si="89"/>
        <v>41389</v>
      </c>
      <c r="E5712" t="s">
        <v>2299</v>
      </c>
      <c r="F5712">
        <v>4252013</v>
      </c>
      <c r="G5712">
        <v>29.31</v>
      </c>
      <c r="H5712">
        <v>40000000</v>
      </c>
      <c r="I5712" t="s">
        <v>1</v>
      </c>
    </row>
    <row r="5713" spans="1:9" x14ac:dyDescent="0.25">
      <c r="A5713">
        <v>2013</v>
      </c>
      <c r="B5713">
        <v>5</v>
      </c>
      <c r="C5713">
        <v>31</v>
      </c>
      <c r="D5713" s="1">
        <f t="shared" si="89"/>
        <v>41425</v>
      </c>
      <c r="E5713" t="s">
        <v>2299</v>
      </c>
      <c r="F5713">
        <v>5312013</v>
      </c>
      <c r="G5713">
        <v>28.74</v>
      </c>
      <c r="H5713">
        <v>40000000</v>
      </c>
      <c r="I5713" t="s">
        <v>1</v>
      </c>
    </row>
    <row r="5714" spans="1:9" x14ac:dyDescent="0.25">
      <c r="A5714">
        <v>2013</v>
      </c>
      <c r="B5714">
        <v>6</v>
      </c>
      <c r="C5714">
        <v>24</v>
      </c>
      <c r="D5714" s="1">
        <f t="shared" si="89"/>
        <v>41449</v>
      </c>
      <c r="E5714" t="s">
        <v>2299</v>
      </c>
      <c r="F5714">
        <v>6242013</v>
      </c>
      <c r="G5714">
        <v>28.96</v>
      </c>
      <c r="H5714">
        <v>40000000</v>
      </c>
      <c r="I5714" t="s">
        <v>1</v>
      </c>
    </row>
    <row r="5715" spans="1:9" x14ac:dyDescent="0.25">
      <c r="A5715">
        <v>2013</v>
      </c>
      <c r="B5715">
        <v>8</v>
      </c>
      <c r="C5715">
        <v>1</v>
      </c>
      <c r="D5715" s="1">
        <f t="shared" si="89"/>
        <v>41487</v>
      </c>
      <c r="E5715" t="s">
        <v>2299</v>
      </c>
      <c r="F5715">
        <v>8012013</v>
      </c>
      <c r="G5715">
        <v>29.15</v>
      </c>
      <c r="H5715">
        <v>40000000</v>
      </c>
      <c r="I5715" t="s">
        <v>1</v>
      </c>
    </row>
    <row r="5716" spans="1:9" x14ac:dyDescent="0.25">
      <c r="A5716">
        <v>2013</v>
      </c>
      <c r="B5716">
        <v>9</v>
      </c>
      <c r="C5716">
        <v>6</v>
      </c>
      <c r="D5716" s="1">
        <f t="shared" si="89"/>
        <v>41523</v>
      </c>
      <c r="E5716" t="s">
        <v>2299</v>
      </c>
      <c r="F5716">
        <v>9062013</v>
      </c>
      <c r="G5716">
        <v>28.27</v>
      </c>
      <c r="H5716">
        <v>40000000</v>
      </c>
      <c r="I5716" t="s">
        <v>1</v>
      </c>
    </row>
    <row r="5717" spans="1:9" x14ac:dyDescent="0.25">
      <c r="A5717">
        <v>2013</v>
      </c>
      <c r="B5717">
        <v>10</v>
      </c>
      <c r="C5717">
        <v>8</v>
      </c>
      <c r="D5717" s="1">
        <f t="shared" si="89"/>
        <v>41555</v>
      </c>
      <c r="E5717" t="s">
        <v>2299</v>
      </c>
      <c r="F5717">
        <v>10082013</v>
      </c>
      <c r="G5717">
        <v>27.59</v>
      </c>
      <c r="H5717">
        <v>40000000</v>
      </c>
      <c r="I5717" t="s">
        <v>1</v>
      </c>
    </row>
    <row r="5718" spans="1:9" x14ac:dyDescent="0.25">
      <c r="A5718">
        <v>2013</v>
      </c>
      <c r="B5718">
        <v>11</v>
      </c>
      <c r="C5718">
        <v>4</v>
      </c>
      <c r="D5718" s="1">
        <f t="shared" si="89"/>
        <v>41582</v>
      </c>
      <c r="E5718" t="s">
        <v>2299</v>
      </c>
      <c r="F5718">
        <v>11042013</v>
      </c>
      <c r="G5718">
        <v>27.6</v>
      </c>
      <c r="H5718">
        <v>40000000</v>
      </c>
      <c r="I5718" t="s">
        <v>1</v>
      </c>
    </row>
    <row r="5719" spans="1:9" x14ac:dyDescent="0.25">
      <c r="A5719">
        <v>2013</v>
      </c>
      <c r="B5719">
        <v>11</v>
      </c>
      <c r="C5719">
        <v>25</v>
      </c>
      <c r="D5719" s="1">
        <f t="shared" si="89"/>
        <v>41603</v>
      </c>
      <c r="E5719" t="s">
        <v>2299</v>
      </c>
      <c r="F5719">
        <v>11252013</v>
      </c>
      <c r="G5719">
        <v>29.16</v>
      </c>
      <c r="H5719">
        <v>40000000</v>
      </c>
      <c r="I5719" t="s">
        <v>1</v>
      </c>
    </row>
    <row r="5720" spans="1:9" x14ac:dyDescent="0.25">
      <c r="A5720">
        <v>2014</v>
      </c>
      <c r="B5720">
        <v>1</v>
      </c>
      <c r="C5720">
        <v>8</v>
      </c>
      <c r="D5720" s="1">
        <f t="shared" si="89"/>
        <v>41647</v>
      </c>
      <c r="E5720" t="s">
        <v>2299</v>
      </c>
      <c r="F5720">
        <v>1082014</v>
      </c>
      <c r="G5720">
        <v>28.23</v>
      </c>
      <c r="H5720">
        <v>40000000</v>
      </c>
      <c r="I5720" t="s">
        <v>1</v>
      </c>
    </row>
    <row r="5721" spans="1:9" x14ac:dyDescent="0.25">
      <c r="A5721">
        <v>2014</v>
      </c>
      <c r="B5721">
        <v>2</v>
      </c>
      <c r="C5721">
        <v>3</v>
      </c>
      <c r="D5721" s="1">
        <f t="shared" si="89"/>
        <v>41673</v>
      </c>
      <c r="E5721" t="s">
        <v>2299</v>
      </c>
      <c r="F5721">
        <v>2032014</v>
      </c>
      <c r="G5721">
        <v>28.33</v>
      </c>
      <c r="H5721">
        <v>40000000</v>
      </c>
      <c r="I5721" t="s">
        <v>1</v>
      </c>
    </row>
    <row r="5722" spans="1:9" x14ac:dyDescent="0.25">
      <c r="A5722">
        <v>2014</v>
      </c>
      <c r="B5722">
        <v>3</v>
      </c>
      <c r="C5722">
        <v>3</v>
      </c>
      <c r="D5722" s="1">
        <f t="shared" si="89"/>
        <v>41701</v>
      </c>
      <c r="E5722" t="s">
        <v>2299</v>
      </c>
      <c r="F5722">
        <v>3032014</v>
      </c>
      <c r="G5722">
        <v>28.26</v>
      </c>
      <c r="H5722">
        <v>40000000</v>
      </c>
      <c r="I5722" t="s">
        <v>1</v>
      </c>
    </row>
    <row r="5723" spans="1:9" x14ac:dyDescent="0.25">
      <c r="A5723">
        <v>2014</v>
      </c>
      <c r="B5723">
        <v>3</v>
      </c>
      <c r="C5723">
        <v>28</v>
      </c>
      <c r="D5723" s="1">
        <f t="shared" si="89"/>
        <v>41726</v>
      </c>
      <c r="E5723" t="s">
        <v>2299</v>
      </c>
      <c r="F5723">
        <v>3282014</v>
      </c>
      <c r="G5723">
        <v>28.81</v>
      </c>
      <c r="H5723">
        <v>40000000</v>
      </c>
      <c r="I5723" t="s">
        <v>1</v>
      </c>
    </row>
    <row r="5724" spans="1:9" x14ac:dyDescent="0.25">
      <c r="A5724">
        <v>2014</v>
      </c>
      <c r="B5724">
        <v>4</v>
      </c>
      <c r="C5724">
        <v>3</v>
      </c>
      <c r="D5724" s="1">
        <f t="shared" si="89"/>
        <v>41732</v>
      </c>
      <c r="E5724" t="s">
        <v>2299</v>
      </c>
      <c r="F5724">
        <v>4302014</v>
      </c>
      <c r="G5724">
        <v>29.12</v>
      </c>
      <c r="H5724">
        <v>40000000</v>
      </c>
      <c r="I5724" t="s">
        <v>1</v>
      </c>
    </row>
    <row r="5725" spans="1:9" x14ac:dyDescent="0.25">
      <c r="A5725">
        <v>2014</v>
      </c>
      <c r="B5725">
        <v>6</v>
      </c>
      <c r="C5725">
        <v>5</v>
      </c>
      <c r="D5725" s="1">
        <f t="shared" si="89"/>
        <v>41795</v>
      </c>
      <c r="E5725" t="s">
        <v>2299</v>
      </c>
      <c r="F5725">
        <v>6052014</v>
      </c>
      <c r="G5725">
        <v>29.03</v>
      </c>
      <c r="H5725">
        <v>40000000</v>
      </c>
      <c r="I5725" t="s">
        <v>1</v>
      </c>
    </row>
    <row r="5726" spans="1:9" x14ac:dyDescent="0.25">
      <c r="A5726">
        <v>2014</v>
      </c>
      <c r="B5726">
        <v>7</v>
      </c>
      <c r="C5726">
        <v>2</v>
      </c>
      <c r="D5726" s="1">
        <f t="shared" si="89"/>
        <v>41822</v>
      </c>
      <c r="E5726" t="s">
        <v>2299</v>
      </c>
      <c r="F5726">
        <v>7022014</v>
      </c>
      <c r="G5726">
        <v>27.68</v>
      </c>
      <c r="H5726">
        <v>40000000</v>
      </c>
      <c r="I5726" t="s">
        <v>1</v>
      </c>
    </row>
    <row r="5727" spans="1:9" x14ac:dyDescent="0.25">
      <c r="A5727">
        <v>2014</v>
      </c>
      <c r="B5727">
        <v>7</v>
      </c>
      <c r="C5727">
        <v>3</v>
      </c>
      <c r="D5727" s="1">
        <f t="shared" si="89"/>
        <v>41823</v>
      </c>
      <c r="E5727" t="s">
        <v>2299</v>
      </c>
      <c r="F5727">
        <v>7302014</v>
      </c>
      <c r="G5727">
        <v>27.59</v>
      </c>
      <c r="H5727">
        <v>40000000</v>
      </c>
      <c r="I5727" t="s">
        <v>1</v>
      </c>
    </row>
    <row r="5728" spans="1:9" x14ac:dyDescent="0.25">
      <c r="A5728">
        <v>2014</v>
      </c>
      <c r="B5728">
        <v>8</v>
      </c>
      <c r="C5728">
        <v>27</v>
      </c>
      <c r="D5728" s="1">
        <f t="shared" si="89"/>
        <v>41878</v>
      </c>
      <c r="E5728" t="s">
        <v>2299</v>
      </c>
      <c r="F5728">
        <v>8272014</v>
      </c>
      <c r="G5728">
        <v>26.55</v>
      </c>
      <c r="H5728">
        <v>40000000</v>
      </c>
      <c r="I5728" t="s">
        <v>1</v>
      </c>
    </row>
    <row r="5729" spans="1:9" x14ac:dyDescent="0.25">
      <c r="A5729">
        <v>2014</v>
      </c>
      <c r="B5729">
        <v>10</v>
      </c>
      <c r="C5729">
        <v>2</v>
      </c>
      <c r="D5729" s="1">
        <f t="shared" si="89"/>
        <v>41914</v>
      </c>
      <c r="E5729" t="s">
        <v>2299</v>
      </c>
      <c r="F5729">
        <v>10022014</v>
      </c>
      <c r="G5729">
        <v>25.85</v>
      </c>
      <c r="H5729">
        <v>40000000</v>
      </c>
      <c r="I5729" t="s">
        <v>1</v>
      </c>
    </row>
    <row r="5730" spans="1:9" x14ac:dyDescent="0.25">
      <c r="A5730">
        <v>2014</v>
      </c>
      <c r="B5730">
        <v>12</v>
      </c>
      <c r="C5730">
        <v>1</v>
      </c>
      <c r="D5730" s="1">
        <f t="shared" si="89"/>
        <v>41974</v>
      </c>
      <c r="E5730" t="s">
        <v>2299</v>
      </c>
      <c r="F5730">
        <v>12012014</v>
      </c>
      <c r="G5730">
        <v>24.82</v>
      </c>
      <c r="H5730">
        <v>40000000</v>
      </c>
      <c r="I5730" t="s">
        <v>1</v>
      </c>
    </row>
    <row r="5731" spans="1:9" x14ac:dyDescent="0.25">
      <c r="A5731">
        <v>2015</v>
      </c>
      <c r="B5731">
        <v>1</v>
      </c>
      <c r="C5731">
        <v>15</v>
      </c>
      <c r="D5731" s="1">
        <f t="shared" si="89"/>
        <v>42019</v>
      </c>
      <c r="E5731" t="s">
        <v>2299</v>
      </c>
      <c r="F5731">
        <v>1152015</v>
      </c>
      <c r="G5731">
        <v>29.35</v>
      </c>
      <c r="H5731">
        <v>40000000</v>
      </c>
      <c r="I5731" t="s">
        <v>1</v>
      </c>
    </row>
    <row r="5732" spans="1:9" x14ac:dyDescent="0.25">
      <c r="A5732">
        <v>2015</v>
      </c>
      <c r="B5732">
        <v>3</v>
      </c>
      <c r="C5732">
        <v>3</v>
      </c>
      <c r="D5732" s="1">
        <f t="shared" si="89"/>
        <v>42066</v>
      </c>
      <c r="E5732" t="s">
        <v>2299</v>
      </c>
      <c r="F5732">
        <v>3032015</v>
      </c>
      <c r="G5732">
        <v>29.51</v>
      </c>
      <c r="H5732">
        <v>40000000</v>
      </c>
      <c r="I5732" t="s">
        <v>1</v>
      </c>
    </row>
    <row r="5733" spans="1:9" x14ac:dyDescent="0.25">
      <c r="A5733">
        <v>2015</v>
      </c>
      <c r="B5733">
        <v>3</v>
      </c>
      <c r="C5733">
        <v>23</v>
      </c>
      <c r="D5733" s="1">
        <f t="shared" si="89"/>
        <v>42086</v>
      </c>
      <c r="E5733" t="s">
        <v>2299</v>
      </c>
      <c r="F5733">
        <v>3232015</v>
      </c>
      <c r="G5733">
        <v>29.36</v>
      </c>
      <c r="H5733">
        <v>40000000</v>
      </c>
      <c r="I5733" t="s">
        <v>1</v>
      </c>
    </row>
    <row r="5734" spans="1:9" x14ac:dyDescent="0.25">
      <c r="A5734">
        <v>2015</v>
      </c>
      <c r="B5734">
        <v>4</v>
      </c>
      <c r="C5734">
        <v>3</v>
      </c>
      <c r="D5734" s="1">
        <f t="shared" si="89"/>
        <v>42097</v>
      </c>
      <c r="E5734" t="s">
        <v>2299</v>
      </c>
      <c r="F5734">
        <v>4302015</v>
      </c>
      <c r="G5734">
        <v>29.42</v>
      </c>
      <c r="H5734">
        <v>40000000</v>
      </c>
      <c r="I5734" t="s">
        <v>1</v>
      </c>
    </row>
    <row r="5735" spans="1:9" x14ac:dyDescent="0.25">
      <c r="A5735">
        <v>2015</v>
      </c>
      <c r="B5735">
        <v>5</v>
      </c>
      <c r="C5735">
        <v>2</v>
      </c>
      <c r="D5735" s="1">
        <f t="shared" si="89"/>
        <v>42126</v>
      </c>
      <c r="E5735" t="s">
        <v>2299</v>
      </c>
      <c r="F5735">
        <v>5202015</v>
      </c>
      <c r="G5735">
        <v>29.43</v>
      </c>
      <c r="H5735">
        <v>40000000</v>
      </c>
      <c r="I5735" t="s">
        <v>1</v>
      </c>
    </row>
    <row r="5736" spans="1:9" x14ac:dyDescent="0.25">
      <c r="A5736">
        <v>2015</v>
      </c>
      <c r="B5736">
        <v>6</v>
      </c>
      <c r="C5736">
        <v>24</v>
      </c>
      <c r="D5736" s="1">
        <f t="shared" si="89"/>
        <v>42179</v>
      </c>
      <c r="E5736" t="s">
        <v>2299</v>
      </c>
      <c r="F5736">
        <v>6242015</v>
      </c>
      <c r="G5736">
        <v>29.34</v>
      </c>
      <c r="H5736">
        <v>40000000</v>
      </c>
      <c r="I5736" t="s">
        <v>1</v>
      </c>
    </row>
    <row r="5737" spans="1:9" x14ac:dyDescent="0.25">
      <c r="A5737">
        <v>2015</v>
      </c>
      <c r="B5737">
        <v>8</v>
      </c>
      <c r="C5737">
        <v>3</v>
      </c>
      <c r="D5737" s="1">
        <f t="shared" si="89"/>
        <v>42219</v>
      </c>
      <c r="E5737" t="s">
        <v>2299</v>
      </c>
      <c r="F5737">
        <v>8032015</v>
      </c>
      <c r="G5737">
        <v>29.11</v>
      </c>
      <c r="H5737">
        <v>40000000</v>
      </c>
      <c r="I5737" t="s">
        <v>1</v>
      </c>
    </row>
    <row r="5738" spans="1:9" x14ac:dyDescent="0.25">
      <c r="A5738">
        <v>2015</v>
      </c>
      <c r="B5738">
        <v>10</v>
      </c>
      <c r="C5738">
        <v>7</v>
      </c>
      <c r="D5738" s="1">
        <f t="shared" si="89"/>
        <v>42284</v>
      </c>
      <c r="E5738" t="s">
        <v>2299</v>
      </c>
      <c r="F5738">
        <v>10072015</v>
      </c>
      <c r="G5738">
        <v>25.88</v>
      </c>
      <c r="H5738">
        <v>40000000</v>
      </c>
      <c r="I5738" t="s">
        <v>1</v>
      </c>
    </row>
    <row r="5739" spans="1:9" x14ac:dyDescent="0.25">
      <c r="A5739">
        <v>2015</v>
      </c>
      <c r="B5739">
        <v>10</v>
      </c>
      <c r="C5739">
        <v>23</v>
      </c>
      <c r="D5739" s="1">
        <f t="shared" si="89"/>
        <v>42300</v>
      </c>
      <c r="E5739" t="s">
        <v>2299</v>
      </c>
      <c r="F5739">
        <v>10232015</v>
      </c>
      <c r="G5739">
        <v>25.66</v>
      </c>
      <c r="H5739">
        <v>40000000</v>
      </c>
      <c r="I5739" t="s">
        <v>1</v>
      </c>
    </row>
    <row r="5740" spans="1:9" x14ac:dyDescent="0.25">
      <c r="A5740">
        <v>2015</v>
      </c>
      <c r="B5740">
        <v>11</v>
      </c>
      <c r="C5740">
        <v>23</v>
      </c>
      <c r="D5740" s="1">
        <f t="shared" si="89"/>
        <v>42331</v>
      </c>
      <c r="E5740" t="s">
        <v>2299</v>
      </c>
      <c r="F5740">
        <v>11232015</v>
      </c>
      <c r="G5740">
        <v>25.7</v>
      </c>
      <c r="H5740">
        <v>40000000</v>
      </c>
      <c r="I5740" t="s">
        <v>1</v>
      </c>
    </row>
    <row r="5741" spans="1:9" x14ac:dyDescent="0.25">
      <c r="A5741">
        <v>2015</v>
      </c>
      <c r="B5741">
        <v>11</v>
      </c>
      <c r="C5741">
        <v>23</v>
      </c>
      <c r="D5741" s="1">
        <f t="shared" si="89"/>
        <v>42331</v>
      </c>
      <c r="E5741" t="s">
        <v>2299</v>
      </c>
      <c r="F5741">
        <v>11232015</v>
      </c>
      <c r="G5741">
        <v>26.73</v>
      </c>
      <c r="H5741">
        <v>40000000</v>
      </c>
      <c r="I5741" t="s">
        <v>1</v>
      </c>
    </row>
    <row r="5742" spans="1:9" x14ac:dyDescent="0.25">
      <c r="A5742">
        <v>2015</v>
      </c>
      <c r="B5742">
        <v>12</v>
      </c>
      <c r="C5742">
        <v>11</v>
      </c>
      <c r="D5742" s="1">
        <f t="shared" si="89"/>
        <v>42349</v>
      </c>
      <c r="E5742" t="s">
        <v>2299</v>
      </c>
      <c r="F5742">
        <v>12112015</v>
      </c>
      <c r="G5742">
        <v>26.65</v>
      </c>
      <c r="H5742">
        <v>40000000</v>
      </c>
      <c r="I5742" t="s">
        <v>1</v>
      </c>
    </row>
    <row r="5743" spans="1:9" x14ac:dyDescent="0.25">
      <c r="A5743">
        <v>2015</v>
      </c>
      <c r="B5743">
        <v>12</v>
      </c>
      <c r="C5743">
        <v>23</v>
      </c>
      <c r="D5743" s="1">
        <f t="shared" si="89"/>
        <v>42361</v>
      </c>
      <c r="E5743" t="s">
        <v>2299</v>
      </c>
      <c r="F5743">
        <v>12232015</v>
      </c>
      <c r="G5743">
        <v>26.92</v>
      </c>
      <c r="H5743">
        <v>40000000</v>
      </c>
      <c r="I5743" t="s">
        <v>1</v>
      </c>
    </row>
    <row r="5744" spans="1:9" x14ac:dyDescent="0.25">
      <c r="A5744">
        <v>2016</v>
      </c>
      <c r="B5744">
        <v>1</v>
      </c>
      <c r="C5744">
        <v>26</v>
      </c>
      <c r="D5744" s="1">
        <f t="shared" si="89"/>
        <v>42395</v>
      </c>
      <c r="E5744" t="s">
        <v>2299</v>
      </c>
      <c r="F5744">
        <v>1262016</v>
      </c>
      <c r="G5744">
        <v>29.3</v>
      </c>
      <c r="H5744">
        <v>40000000</v>
      </c>
      <c r="I5744" t="s">
        <v>1</v>
      </c>
    </row>
    <row r="5745" spans="1:9" x14ac:dyDescent="0.25">
      <c r="A5745">
        <v>2016</v>
      </c>
      <c r="B5745">
        <v>3</v>
      </c>
      <c r="C5745">
        <v>4</v>
      </c>
      <c r="D5745" s="1">
        <f t="shared" si="89"/>
        <v>42433</v>
      </c>
      <c r="E5745" t="s">
        <v>2299</v>
      </c>
      <c r="F5745">
        <v>3042016</v>
      </c>
      <c r="G5745">
        <v>29.01</v>
      </c>
      <c r="H5745">
        <v>40000000</v>
      </c>
      <c r="I5745" t="s">
        <v>1</v>
      </c>
    </row>
    <row r="5746" spans="1:9" x14ac:dyDescent="0.25">
      <c r="A5746">
        <v>2016</v>
      </c>
      <c r="B5746">
        <v>4</v>
      </c>
      <c r="C5746">
        <v>6</v>
      </c>
      <c r="D5746" s="1">
        <f t="shared" si="89"/>
        <v>42466</v>
      </c>
      <c r="E5746" t="s">
        <v>2299</v>
      </c>
      <c r="F5746">
        <v>4062016</v>
      </c>
      <c r="G5746">
        <v>29.36</v>
      </c>
      <c r="H5746">
        <v>40000000</v>
      </c>
      <c r="I5746" t="s">
        <v>1</v>
      </c>
    </row>
    <row r="5747" spans="1:9" x14ac:dyDescent="0.25">
      <c r="A5747">
        <v>1990</v>
      </c>
      <c r="B5747">
        <v>10</v>
      </c>
      <c r="C5747">
        <v>26</v>
      </c>
      <c r="D5747" s="1">
        <f t="shared" si="89"/>
        <v>33172</v>
      </c>
      <c r="E5747" t="s">
        <v>2300</v>
      </c>
      <c r="F5747">
        <v>10261990</v>
      </c>
      <c r="G5747">
        <v>27.06</v>
      </c>
      <c r="H5747">
        <v>0</v>
      </c>
      <c r="I5747" t="s">
        <v>1</v>
      </c>
    </row>
    <row r="5748" spans="1:9" x14ac:dyDescent="0.25">
      <c r="A5748">
        <v>1990</v>
      </c>
      <c r="B5748">
        <v>12</v>
      </c>
      <c r="C5748">
        <v>7</v>
      </c>
      <c r="D5748" s="1">
        <f t="shared" si="89"/>
        <v>33214</v>
      </c>
      <c r="E5748" t="s">
        <v>2300</v>
      </c>
      <c r="F5748">
        <v>12071990</v>
      </c>
      <c r="G5748">
        <v>27.43</v>
      </c>
      <c r="H5748">
        <v>0</v>
      </c>
      <c r="I5748" t="s">
        <v>1</v>
      </c>
    </row>
    <row r="5749" spans="1:9" x14ac:dyDescent="0.25">
      <c r="A5749">
        <v>1990</v>
      </c>
      <c r="B5749">
        <v>12</v>
      </c>
      <c r="C5749">
        <v>31</v>
      </c>
      <c r="D5749" s="1">
        <f t="shared" si="89"/>
        <v>33238</v>
      </c>
      <c r="E5749" t="s">
        <v>2300</v>
      </c>
      <c r="F5749">
        <v>12311990</v>
      </c>
      <c r="G5749">
        <v>27.86</v>
      </c>
      <c r="H5749">
        <v>0</v>
      </c>
      <c r="I5749" t="s">
        <v>1</v>
      </c>
    </row>
    <row r="5750" spans="1:9" x14ac:dyDescent="0.25">
      <c r="A5750">
        <v>1991</v>
      </c>
      <c r="B5750">
        <v>2</v>
      </c>
      <c r="C5750">
        <v>8</v>
      </c>
      <c r="D5750" s="1">
        <f t="shared" si="89"/>
        <v>33277</v>
      </c>
      <c r="E5750" t="s">
        <v>2300</v>
      </c>
      <c r="F5750">
        <v>2081991</v>
      </c>
      <c r="G5750">
        <v>28.79</v>
      </c>
      <c r="H5750">
        <v>40000000</v>
      </c>
      <c r="I5750" t="s">
        <v>1</v>
      </c>
    </row>
    <row r="5751" spans="1:9" x14ac:dyDescent="0.25">
      <c r="A5751">
        <v>1991</v>
      </c>
      <c r="B5751">
        <v>3</v>
      </c>
      <c r="C5751">
        <v>5</v>
      </c>
      <c r="D5751" s="1">
        <f t="shared" si="89"/>
        <v>33302</v>
      </c>
      <c r="E5751" t="s">
        <v>2300</v>
      </c>
      <c r="F5751">
        <v>3051991</v>
      </c>
      <c r="G5751">
        <v>29.44</v>
      </c>
      <c r="H5751">
        <v>40000000</v>
      </c>
      <c r="I5751" t="s">
        <v>1</v>
      </c>
    </row>
    <row r="5752" spans="1:9" x14ac:dyDescent="0.25">
      <c r="A5752">
        <v>1991</v>
      </c>
      <c r="B5752">
        <v>3</v>
      </c>
      <c r="C5752">
        <v>28</v>
      </c>
      <c r="D5752" s="1">
        <f t="shared" si="89"/>
        <v>33325</v>
      </c>
      <c r="E5752" t="s">
        <v>2300</v>
      </c>
      <c r="F5752">
        <v>3281991</v>
      </c>
      <c r="G5752">
        <v>33.22</v>
      </c>
      <c r="H5752">
        <v>40000000</v>
      </c>
      <c r="I5752" t="s">
        <v>1</v>
      </c>
    </row>
    <row r="5753" spans="1:9" x14ac:dyDescent="0.25">
      <c r="A5753">
        <v>1991</v>
      </c>
      <c r="B5753">
        <v>4</v>
      </c>
      <c r="C5753">
        <v>25</v>
      </c>
      <c r="D5753" s="1">
        <f t="shared" si="89"/>
        <v>33353</v>
      </c>
      <c r="E5753" t="s">
        <v>2300</v>
      </c>
      <c r="F5753">
        <v>4251991</v>
      </c>
      <c r="G5753">
        <v>34.29</v>
      </c>
      <c r="H5753">
        <v>40000000</v>
      </c>
      <c r="I5753" t="s">
        <v>1</v>
      </c>
    </row>
    <row r="5754" spans="1:9" x14ac:dyDescent="0.25">
      <c r="A5754">
        <v>1991</v>
      </c>
      <c r="B5754">
        <v>5</v>
      </c>
      <c r="C5754">
        <v>16</v>
      </c>
      <c r="D5754" s="1">
        <f t="shared" si="89"/>
        <v>33374</v>
      </c>
      <c r="E5754" t="s">
        <v>2300</v>
      </c>
      <c r="F5754">
        <v>5161991</v>
      </c>
      <c r="G5754">
        <v>33.58</v>
      </c>
      <c r="H5754">
        <v>40000000</v>
      </c>
      <c r="I5754" t="s">
        <v>1</v>
      </c>
    </row>
    <row r="5755" spans="1:9" x14ac:dyDescent="0.25">
      <c r="A5755">
        <v>1991</v>
      </c>
      <c r="B5755">
        <v>5</v>
      </c>
      <c r="C5755">
        <v>3</v>
      </c>
      <c r="D5755" s="1">
        <f t="shared" si="89"/>
        <v>33361</v>
      </c>
      <c r="E5755" t="s">
        <v>2300</v>
      </c>
      <c r="F5755">
        <v>5301991</v>
      </c>
      <c r="G5755">
        <v>33.409999999999997</v>
      </c>
      <c r="H5755">
        <v>40000000</v>
      </c>
      <c r="I5755" t="s">
        <v>1</v>
      </c>
    </row>
    <row r="5756" spans="1:9" x14ac:dyDescent="0.25">
      <c r="A5756">
        <v>1991</v>
      </c>
      <c r="B5756">
        <v>6</v>
      </c>
      <c r="C5756">
        <v>2</v>
      </c>
      <c r="D5756" s="1">
        <f t="shared" si="89"/>
        <v>33391</v>
      </c>
      <c r="E5756" t="s">
        <v>2300</v>
      </c>
      <c r="F5756">
        <v>6201991</v>
      </c>
      <c r="G5756">
        <v>33.409999999999997</v>
      </c>
      <c r="H5756">
        <v>40000000</v>
      </c>
      <c r="I5756" t="s">
        <v>1</v>
      </c>
    </row>
    <row r="5757" spans="1:9" x14ac:dyDescent="0.25">
      <c r="A5757">
        <v>1991</v>
      </c>
      <c r="B5757">
        <v>6</v>
      </c>
      <c r="C5757">
        <v>27</v>
      </c>
      <c r="D5757" s="1">
        <f t="shared" si="89"/>
        <v>33416</v>
      </c>
      <c r="E5757" t="s">
        <v>2300</v>
      </c>
      <c r="F5757">
        <v>6271991</v>
      </c>
      <c r="G5757">
        <v>33.33</v>
      </c>
      <c r="H5757">
        <v>40000000</v>
      </c>
      <c r="I5757" t="s">
        <v>1</v>
      </c>
    </row>
    <row r="5758" spans="1:9" x14ac:dyDescent="0.25">
      <c r="A5758">
        <v>1991</v>
      </c>
      <c r="B5758">
        <v>7</v>
      </c>
      <c r="C5758">
        <v>26</v>
      </c>
      <c r="D5758" s="1">
        <f t="shared" si="89"/>
        <v>33445</v>
      </c>
      <c r="E5758" t="s">
        <v>2300</v>
      </c>
      <c r="F5758">
        <v>7261991</v>
      </c>
      <c r="G5758">
        <v>33.21</v>
      </c>
      <c r="H5758">
        <v>40000000</v>
      </c>
      <c r="I5758" t="s">
        <v>1</v>
      </c>
    </row>
    <row r="5759" spans="1:9" x14ac:dyDescent="0.25">
      <c r="A5759">
        <v>1991</v>
      </c>
      <c r="B5759">
        <v>8</v>
      </c>
      <c r="C5759">
        <v>29</v>
      </c>
      <c r="D5759" s="1">
        <f t="shared" si="89"/>
        <v>33479</v>
      </c>
      <c r="E5759" t="s">
        <v>2300</v>
      </c>
      <c r="F5759">
        <v>8291991</v>
      </c>
      <c r="G5759">
        <v>31.59</v>
      </c>
      <c r="H5759">
        <v>40000000</v>
      </c>
      <c r="I5759" t="s">
        <v>1</v>
      </c>
    </row>
    <row r="5760" spans="1:9" x14ac:dyDescent="0.25">
      <c r="A5760">
        <v>1991</v>
      </c>
      <c r="B5760">
        <v>10</v>
      </c>
      <c r="C5760">
        <v>2</v>
      </c>
      <c r="D5760" s="1">
        <f t="shared" si="89"/>
        <v>33513</v>
      </c>
      <c r="E5760" t="s">
        <v>2300</v>
      </c>
      <c r="F5760">
        <v>10021991</v>
      </c>
      <c r="G5760">
        <v>30.12</v>
      </c>
      <c r="H5760">
        <v>40000000</v>
      </c>
      <c r="I5760" t="s">
        <v>1</v>
      </c>
    </row>
    <row r="5761" spans="1:9" x14ac:dyDescent="0.25">
      <c r="A5761">
        <v>1991</v>
      </c>
      <c r="B5761">
        <v>12</v>
      </c>
      <c r="C5761">
        <v>9</v>
      </c>
      <c r="D5761" s="1">
        <f t="shared" si="89"/>
        <v>33581</v>
      </c>
      <c r="E5761" t="s">
        <v>2300</v>
      </c>
      <c r="F5761">
        <v>12091991</v>
      </c>
      <c r="G5761">
        <v>28.96</v>
      </c>
      <c r="H5761">
        <v>40000000</v>
      </c>
      <c r="I5761" t="s">
        <v>1</v>
      </c>
    </row>
    <row r="5762" spans="1:9" x14ac:dyDescent="0.25">
      <c r="A5762">
        <v>1991</v>
      </c>
      <c r="B5762">
        <v>12</v>
      </c>
      <c r="C5762">
        <v>1</v>
      </c>
      <c r="D5762" s="1">
        <f t="shared" ref="D5762:D5825" si="90">DATE(A5762,B5762,C5762)</f>
        <v>33573</v>
      </c>
      <c r="E5762" t="s">
        <v>2300</v>
      </c>
      <c r="F5762">
        <v>12101991</v>
      </c>
      <c r="G5762">
        <v>28.95</v>
      </c>
      <c r="H5762">
        <v>40000000</v>
      </c>
      <c r="I5762" t="s">
        <v>1</v>
      </c>
    </row>
    <row r="5763" spans="1:9" x14ac:dyDescent="0.25">
      <c r="A5763">
        <v>1991</v>
      </c>
      <c r="B5763">
        <v>12</v>
      </c>
      <c r="C5763">
        <v>26</v>
      </c>
      <c r="D5763" s="1">
        <f t="shared" si="90"/>
        <v>33598</v>
      </c>
      <c r="E5763" t="s">
        <v>2300</v>
      </c>
      <c r="F5763">
        <v>12261991</v>
      </c>
      <c r="G5763">
        <v>28.81</v>
      </c>
      <c r="H5763">
        <v>40000000</v>
      </c>
      <c r="I5763" t="s">
        <v>1</v>
      </c>
    </row>
    <row r="5764" spans="1:9" x14ac:dyDescent="0.25">
      <c r="A5764">
        <v>1991</v>
      </c>
      <c r="B5764">
        <v>12</v>
      </c>
      <c r="C5764">
        <v>31</v>
      </c>
      <c r="D5764" s="1">
        <f t="shared" si="90"/>
        <v>33603</v>
      </c>
      <c r="E5764" t="s">
        <v>2300</v>
      </c>
      <c r="F5764">
        <v>12311991</v>
      </c>
      <c r="G5764">
        <v>28.85</v>
      </c>
      <c r="H5764">
        <v>40000000</v>
      </c>
      <c r="I5764" t="s">
        <v>1</v>
      </c>
    </row>
    <row r="5765" spans="1:9" x14ac:dyDescent="0.25">
      <c r="A5765">
        <v>1992</v>
      </c>
      <c r="B5765">
        <v>1</v>
      </c>
      <c r="C5765">
        <v>3</v>
      </c>
      <c r="D5765" s="1">
        <f t="shared" si="90"/>
        <v>33606</v>
      </c>
      <c r="E5765" t="s">
        <v>2300</v>
      </c>
      <c r="F5765">
        <v>1301992</v>
      </c>
      <c r="G5765">
        <v>32.96</v>
      </c>
      <c r="H5765">
        <v>40000000</v>
      </c>
      <c r="I5765" t="s">
        <v>1</v>
      </c>
    </row>
    <row r="5766" spans="1:9" x14ac:dyDescent="0.25">
      <c r="A5766">
        <v>1992</v>
      </c>
      <c r="B5766">
        <v>2</v>
      </c>
      <c r="C5766">
        <v>27</v>
      </c>
      <c r="D5766" s="1">
        <f t="shared" si="90"/>
        <v>33661</v>
      </c>
      <c r="E5766" t="s">
        <v>2300</v>
      </c>
      <c r="F5766">
        <v>2271992</v>
      </c>
      <c r="G5766">
        <v>34.119999999999997</v>
      </c>
      <c r="H5766">
        <v>40000000</v>
      </c>
      <c r="I5766" t="s">
        <v>1</v>
      </c>
    </row>
    <row r="5767" spans="1:9" x14ac:dyDescent="0.25">
      <c r="A5767">
        <v>1992</v>
      </c>
      <c r="B5767">
        <v>3</v>
      </c>
      <c r="C5767">
        <v>13</v>
      </c>
      <c r="D5767" s="1">
        <f t="shared" si="90"/>
        <v>33676</v>
      </c>
      <c r="E5767" t="s">
        <v>2300</v>
      </c>
      <c r="F5767">
        <v>3131992</v>
      </c>
      <c r="G5767">
        <v>34.14</v>
      </c>
      <c r="H5767">
        <v>40000000</v>
      </c>
      <c r="I5767" t="s">
        <v>1</v>
      </c>
    </row>
    <row r="5768" spans="1:9" x14ac:dyDescent="0.25">
      <c r="A5768">
        <v>1992</v>
      </c>
      <c r="B5768">
        <v>3</v>
      </c>
      <c r="C5768">
        <v>25</v>
      </c>
      <c r="D5768" s="1">
        <f t="shared" si="90"/>
        <v>33688</v>
      </c>
      <c r="E5768" t="s">
        <v>2300</v>
      </c>
      <c r="F5768">
        <v>3251992</v>
      </c>
      <c r="G5768">
        <v>34.11</v>
      </c>
      <c r="H5768">
        <v>40000000</v>
      </c>
      <c r="I5768" t="s">
        <v>1</v>
      </c>
    </row>
    <row r="5769" spans="1:9" x14ac:dyDescent="0.25">
      <c r="A5769">
        <v>1992</v>
      </c>
      <c r="B5769">
        <v>4</v>
      </c>
      <c r="C5769">
        <v>29</v>
      </c>
      <c r="D5769" s="1">
        <f t="shared" si="90"/>
        <v>33723</v>
      </c>
      <c r="E5769" t="s">
        <v>2300</v>
      </c>
      <c r="F5769">
        <v>4291992</v>
      </c>
      <c r="G5769">
        <v>33.6</v>
      </c>
      <c r="H5769">
        <v>40000000</v>
      </c>
      <c r="I5769" t="s">
        <v>1</v>
      </c>
    </row>
    <row r="5770" spans="1:9" x14ac:dyDescent="0.25">
      <c r="A5770">
        <v>1992</v>
      </c>
      <c r="B5770">
        <v>5</v>
      </c>
      <c r="C5770">
        <v>29</v>
      </c>
      <c r="D5770" s="1">
        <f t="shared" si="90"/>
        <v>33753</v>
      </c>
      <c r="E5770" t="s">
        <v>2300</v>
      </c>
      <c r="F5770">
        <v>5291992</v>
      </c>
      <c r="G5770">
        <v>33.35</v>
      </c>
      <c r="H5770">
        <v>40000000</v>
      </c>
      <c r="I5770" t="s">
        <v>1</v>
      </c>
    </row>
    <row r="5771" spans="1:9" x14ac:dyDescent="0.25">
      <c r="A5771">
        <v>1992</v>
      </c>
      <c r="B5771">
        <v>6</v>
      </c>
      <c r="C5771">
        <v>26</v>
      </c>
      <c r="D5771" s="1">
        <f t="shared" si="90"/>
        <v>33781</v>
      </c>
      <c r="E5771" t="s">
        <v>2300</v>
      </c>
      <c r="F5771">
        <v>6261992</v>
      </c>
      <c r="G5771">
        <v>33.21</v>
      </c>
      <c r="H5771">
        <v>40000000</v>
      </c>
      <c r="I5771" t="s">
        <v>1</v>
      </c>
    </row>
    <row r="5772" spans="1:9" x14ac:dyDescent="0.25">
      <c r="A5772">
        <v>1992</v>
      </c>
      <c r="B5772">
        <v>7</v>
      </c>
      <c r="C5772">
        <v>3</v>
      </c>
      <c r="D5772" s="1">
        <f t="shared" si="90"/>
        <v>33788</v>
      </c>
      <c r="E5772" t="s">
        <v>2300</v>
      </c>
      <c r="F5772">
        <v>7301992</v>
      </c>
      <c r="G5772">
        <v>32.06</v>
      </c>
      <c r="H5772">
        <v>40000000</v>
      </c>
      <c r="I5772" t="s">
        <v>1</v>
      </c>
    </row>
    <row r="5773" spans="1:9" x14ac:dyDescent="0.25">
      <c r="A5773">
        <v>1992</v>
      </c>
      <c r="B5773">
        <v>8</v>
      </c>
      <c r="C5773">
        <v>31</v>
      </c>
      <c r="D5773" s="1">
        <f t="shared" si="90"/>
        <v>33847</v>
      </c>
      <c r="E5773" t="s">
        <v>2300</v>
      </c>
      <c r="F5773">
        <v>8311992</v>
      </c>
      <c r="G5773">
        <v>30.96</v>
      </c>
      <c r="H5773">
        <v>40000000</v>
      </c>
      <c r="I5773" t="s">
        <v>1</v>
      </c>
    </row>
    <row r="5774" spans="1:9" x14ac:dyDescent="0.25">
      <c r="A5774">
        <v>1992</v>
      </c>
      <c r="B5774">
        <v>9</v>
      </c>
      <c r="C5774">
        <v>29</v>
      </c>
      <c r="D5774" s="1">
        <f t="shared" si="90"/>
        <v>33876</v>
      </c>
      <c r="E5774" t="s">
        <v>2300</v>
      </c>
      <c r="F5774">
        <v>9291992</v>
      </c>
      <c r="G5774">
        <v>30.06</v>
      </c>
      <c r="H5774">
        <v>40000000</v>
      </c>
      <c r="I5774" t="s">
        <v>1</v>
      </c>
    </row>
    <row r="5775" spans="1:9" x14ac:dyDescent="0.25">
      <c r="A5775">
        <v>1992</v>
      </c>
      <c r="B5775">
        <v>11</v>
      </c>
      <c r="C5775">
        <v>11</v>
      </c>
      <c r="D5775" s="1">
        <f t="shared" si="90"/>
        <v>33919</v>
      </c>
      <c r="E5775" t="s">
        <v>2300</v>
      </c>
      <c r="F5775">
        <v>11111992</v>
      </c>
      <c r="G5775">
        <v>30.46</v>
      </c>
      <c r="H5775">
        <v>40000000</v>
      </c>
      <c r="I5775" t="s">
        <v>1</v>
      </c>
    </row>
    <row r="5776" spans="1:9" x14ac:dyDescent="0.25">
      <c r="A5776">
        <v>1992</v>
      </c>
      <c r="B5776">
        <v>12</v>
      </c>
      <c r="C5776">
        <v>2</v>
      </c>
      <c r="D5776" s="1">
        <f t="shared" si="90"/>
        <v>33940</v>
      </c>
      <c r="E5776" t="s">
        <v>2300</v>
      </c>
      <c r="F5776">
        <v>12021992</v>
      </c>
      <c r="G5776">
        <v>31.02</v>
      </c>
      <c r="H5776">
        <v>40000000</v>
      </c>
      <c r="I5776" t="s">
        <v>1</v>
      </c>
    </row>
    <row r="5777" spans="1:9" x14ac:dyDescent="0.25">
      <c r="A5777">
        <v>1993</v>
      </c>
      <c r="B5777">
        <v>1</v>
      </c>
      <c r="C5777">
        <v>4</v>
      </c>
      <c r="D5777" s="1">
        <f t="shared" si="90"/>
        <v>33973</v>
      </c>
      <c r="E5777" t="s">
        <v>2300</v>
      </c>
      <c r="F5777">
        <v>1041993</v>
      </c>
      <c r="G5777">
        <v>33.22</v>
      </c>
      <c r="H5777">
        <v>40000000</v>
      </c>
      <c r="I5777" t="s">
        <v>1</v>
      </c>
    </row>
    <row r="5778" spans="1:9" x14ac:dyDescent="0.25">
      <c r="A5778">
        <v>1993</v>
      </c>
      <c r="B5778">
        <v>1</v>
      </c>
      <c r="C5778">
        <v>14</v>
      </c>
      <c r="D5778" s="1">
        <f t="shared" si="90"/>
        <v>33983</v>
      </c>
      <c r="E5778" t="s">
        <v>2300</v>
      </c>
      <c r="F5778">
        <v>1141993</v>
      </c>
      <c r="G5778">
        <v>34.020000000000003</v>
      </c>
      <c r="H5778">
        <v>40000000</v>
      </c>
      <c r="I5778" t="s">
        <v>1</v>
      </c>
    </row>
    <row r="5779" spans="1:9" x14ac:dyDescent="0.25">
      <c r="A5779">
        <v>1993</v>
      </c>
      <c r="B5779">
        <v>1</v>
      </c>
      <c r="C5779">
        <v>25</v>
      </c>
      <c r="D5779" s="1">
        <f t="shared" si="90"/>
        <v>33994</v>
      </c>
      <c r="E5779" t="s">
        <v>2300</v>
      </c>
      <c r="F5779">
        <v>1251993</v>
      </c>
      <c r="G5779">
        <v>34.590000000000003</v>
      </c>
      <c r="H5779">
        <v>40000000</v>
      </c>
      <c r="I5779" t="s">
        <v>1</v>
      </c>
    </row>
    <row r="5780" spans="1:9" x14ac:dyDescent="0.25">
      <c r="A5780">
        <v>1993</v>
      </c>
      <c r="B5780">
        <v>3</v>
      </c>
      <c r="C5780">
        <v>3</v>
      </c>
      <c r="D5780" s="1">
        <f t="shared" si="90"/>
        <v>34031</v>
      </c>
      <c r="E5780" t="s">
        <v>2300</v>
      </c>
      <c r="F5780">
        <v>3031993</v>
      </c>
      <c r="G5780">
        <v>34.69</v>
      </c>
      <c r="H5780">
        <v>40000000</v>
      </c>
      <c r="I5780" t="s">
        <v>1</v>
      </c>
    </row>
    <row r="5781" spans="1:9" x14ac:dyDescent="0.25">
      <c r="A5781">
        <v>1993</v>
      </c>
      <c r="B5781">
        <v>4</v>
      </c>
      <c r="C5781">
        <v>2</v>
      </c>
      <c r="D5781" s="1">
        <f t="shared" si="90"/>
        <v>34061</v>
      </c>
      <c r="E5781" t="s">
        <v>2300</v>
      </c>
      <c r="F5781">
        <v>4021993</v>
      </c>
      <c r="G5781">
        <v>34.28</v>
      </c>
      <c r="H5781">
        <v>40000000</v>
      </c>
      <c r="I5781" t="s">
        <v>1</v>
      </c>
    </row>
    <row r="5782" spans="1:9" x14ac:dyDescent="0.25">
      <c r="A5782">
        <v>1993</v>
      </c>
      <c r="B5782">
        <v>6</v>
      </c>
      <c r="C5782">
        <v>9</v>
      </c>
      <c r="D5782" s="1">
        <f t="shared" si="90"/>
        <v>34129</v>
      </c>
      <c r="E5782" t="s">
        <v>2300</v>
      </c>
      <c r="F5782">
        <v>6091993</v>
      </c>
      <c r="G5782">
        <v>33.83</v>
      </c>
      <c r="H5782">
        <v>40000000</v>
      </c>
      <c r="I5782" t="s">
        <v>1</v>
      </c>
    </row>
    <row r="5783" spans="1:9" x14ac:dyDescent="0.25">
      <c r="A5783">
        <v>1993</v>
      </c>
      <c r="B5783">
        <v>6</v>
      </c>
      <c r="C5783">
        <v>29</v>
      </c>
      <c r="D5783" s="1">
        <f t="shared" si="90"/>
        <v>34149</v>
      </c>
      <c r="E5783" t="s">
        <v>2300</v>
      </c>
      <c r="F5783">
        <v>6291993</v>
      </c>
      <c r="G5783">
        <v>33.5</v>
      </c>
      <c r="H5783">
        <v>40000000</v>
      </c>
      <c r="I5783" t="s">
        <v>1</v>
      </c>
    </row>
    <row r="5784" spans="1:9" x14ac:dyDescent="0.25">
      <c r="A5784">
        <v>1993</v>
      </c>
      <c r="B5784">
        <v>7</v>
      </c>
      <c r="C5784">
        <v>28</v>
      </c>
      <c r="D5784" s="1">
        <f t="shared" si="90"/>
        <v>34178</v>
      </c>
      <c r="E5784" t="s">
        <v>2300</v>
      </c>
      <c r="F5784">
        <v>7281993</v>
      </c>
      <c r="G5784">
        <v>33.35</v>
      </c>
      <c r="H5784">
        <v>40000000</v>
      </c>
      <c r="I5784" t="s">
        <v>1</v>
      </c>
    </row>
    <row r="5785" spans="1:9" x14ac:dyDescent="0.25">
      <c r="A5785">
        <v>1993</v>
      </c>
      <c r="B5785">
        <v>8</v>
      </c>
      <c r="C5785">
        <v>3</v>
      </c>
      <c r="D5785" s="1">
        <f t="shared" si="90"/>
        <v>34184</v>
      </c>
      <c r="E5785" t="s">
        <v>2300</v>
      </c>
      <c r="F5785">
        <v>8301993</v>
      </c>
      <c r="G5785">
        <v>33.340000000000003</v>
      </c>
      <c r="H5785">
        <v>40000000</v>
      </c>
      <c r="I5785" t="s">
        <v>1</v>
      </c>
    </row>
    <row r="5786" spans="1:9" x14ac:dyDescent="0.25">
      <c r="A5786">
        <v>1993</v>
      </c>
      <c r="B5786">
        <v>9</v>
      </c>
      <c r="C5786">
        <v>29</v>
      </c>
      <c r="D5786" s="1">
        <f t="shared" si="90"/>
        <v>34241</v>
      </c>
      <c r="E5786" t="s">
        <v>2300</v>
      </c>
      <c r="F5786">
        <v>9291993</v>
      </c>
      <c r="G5786">
        <v>33.369999999999997</v>
      </c>
      <c r="H5786">
        <v>40000000</v>
      </c>
      <c r="I5786" t="s">
        <v>1</v>
      </c>
    </row>
    <row r="5787" spans="1:9" x14ac:dyDescent="0.25">
      <c r="A5787">
        <v>1993</v>
      </c>
      <c r="B5787">
        <v>11</v>
      </c>
      <c r="C5787">
        <v>2</v>
      </c>
      <c r="D5787" s="1">
        <f t="shared" si="90"/>
        <v>34275</v>
      </c>
      <c r="E5787" t="s">
        <v>2300</v>
      </c>
      <c r="F5787">
        <v>11021993</v>
      </c>
      <c r="G5787">
        <v>33.369999999999997</v>
      </c>
      <c r="H5787">
        <v>40000000</v>
      </c>
      <c r="I5787" t="s">
        <v>1</v>
      </c>
    </row>
    <row r="5788" spans="1:9" x14ac:dyDescent="0.25">
      <c r="A5788">
        <v>1993</v>
      </c>
      <c r="B5788">
        <v>11</v>
      </c>
      <c r="C5788">
        <v>29</v>
      </c>
      <c r="D5788" s="1">
        <f t="shared" si="90"/>
        <v>34302</v>
      </c>
      <c r="E5788" t="s">
        <v>2300</v>
      </c>
      <c r="F5788">
        <v>11291993</v>
      </c>
      <c r="G5788">
        <v>33.68</v>
      </c>
      <c r="H5788">
        <v>40000000</v>
      </c>
      <c r="I5788" t="s">
        <v>1</v>
      </c>
    </row>
    <row r="5789" spans="1:9" x14ac:dyDescent="0.25">
      <c r="A5789">
        <v>1994</v>
      </c>
      <c r="B5789">
        <v>1</v>
      </c>
      <c r="C5789">
        <v>7</v>
      </c>
      <c r="D5789" s="1">
        <f t="shared" si="90"/>
        <v>34341</v>
      </c>
      <c r="E5789" t="s">
        <v>2300</v>
      </c>
      <c r="F5789">
        <v>1071994</v>
      </c>
      <c r="G5789">
        <v>33.630000000000003</v>
      </c>
      <c r="H5789">
        <v>40000000</v>
      </c>
      <c r="I5789" t="s">
        <v>1</v>
      </c>
    </row>
    <row r="5790" spans="1:9" x14ac:dyDescent="0.25">
      <c r="A5790">
        <v>1994</v>
      </c>
      <c r="B5790">
        <v>1</v>
      </c>
      <c r="C5790">
        <v>2</v>
      </c>
      <c r="D5790" s="1">
        <f t="shared" si="90"/>
        <v>34336</v>
      </c>
      <c r="E5790" t="s">
        <v>2300</v>
      </c>
      <c r="F5790">
        <v>1201994</v>
      </c>
      <c r="G5790">
        <v>33.71</v>
      </c>
      <c r="H5790">
        <v>40000000</v>
      </c>
      <c r="I5790" t="s">
        <v>1</v>
      </c>
    </row>
    <row r="5791" spans="1:9" x14ac:dyDescent="0.25">
      <c r="A5791">
        <v>1994</v>
      </c>
      <c r="B5791">
        <v>2</v>
      </c>
      <c r="C5791">
        <v>23</v>
      </c>
      <c r="D5791" s="1">
        <f t="shared" si="90"/>
        <v>34388</v>
      </c>
      <c r="E5791" t="s">
        <v>2300</v>
      </c>
      <c r="F5791">
        <v>2231994</v>
      </c>
      <c r="G5791">
        <v>34.07</v>
      </c>
      <c r="H5791">
        <v>40000000</v>
      </c>
      <c r="I5791" t="s">
        <v>1</v>
      </c>
    </row>
    <row r="5792" spans="1:9" x14ac:dyDescent="0.25">
      <c r="A5792">
        <v>1994</v>
      </c>
      <c r="B5792">
        <v>3</v>
      </c>
      <c r="C5792">
        <v>23</v>
      </c>
      <c r="D5792" s="1">
        <f t="shared" si="90"/>
        <v>34416</v>
      </c>
      <c r="E5792" t="s">
        <v>2300</v>
      </c>
      <c r="F5792">
        <v>3231994</v>
      </c>
      <c r="G5792">
        <v>33.85</v>
      </c>
      <c r="H5792">
        <v>40000000</v>
      </c>
      <c r="I5792" t="s">
        <v>1</v>
      </c>
    </row>
    <row r="5793" spans="1:9" x14ac:dyDescent="0.25">
      <c r="A5793">
        <v>1994</v>
      </c>
      <c r="B5793">
        <v>4</v>
      </c>
      <c r="C5793">
        <v>27</v>
      </c>
      <c r="D5793" s="1">
        <f t="shared" si="90"/>
        <v>34451</v>
      </c>
      <c r="E5793" t="s">
        <v>2300</v>
      </c>
      <c r="F5793">
        <v>4271994</v>
      </c>
      <c r="G5793">
        <v>33.65</v>
      </c>
      <c r="H5793">
        <v>40000000</v>
      </c>
      <c r="I5793" t="s">
        <v>1</v>
      </c>
    </row>
    <row r="5794" spans="1:9" x14ac:dyDescent="0.25">
      <c r="A5794">
        <v>1994</v>
      </c>
      <c r="B5794">
        <v>5</v>
      </c>
      <c r="C5794">
        <v>28</v>
      </c>
      <c r="D5794" s="1">
        <f t="shared" si="90"/>
        <v>34482</v>
      </c>
      <c r="E5794" t="s">
        <v>2300</v>
      </c>
      <c r="F5794">
        <v>5281994</v>
      </c>
      <c r="G5794">
        <v>33.479999999999997</v>
      </c>
      <c r="H5794">
        <v>40000000</v>
      </c>
      <c r="I5794" t="s">
        <v>1</v>
      </c>
    </row>
    <row r="5795" spans="1:9" x14ac:dyDescent="0.25">
      <c r="A5795">
        <v>1994</v>
      </c>
      <c r="B5795">
        <v>6</v>
      </c>
      <c r="C5795">
        <v>29</v>
      </c>
      <c r="D5795" s="1">
        <f t="shared" si="90"/>
        <v>34514</v>
      </c>
      <c r="E5795" t="s">
        <v>2300</v>
      </c>
      <c r="F5795">
        <v>6291994</v>
      </c>
      <c r="G5795">
        <v>33.19</v>
      </c>
      <c r="H5795">
        <v>40000000</v>
      </c>
      <c r="I5795" t="s">
        <v>1</v>
      </c>
    </row>
    <row r="5796" spans="1:9" x14ac:dyDescent="0.25">
      <c r="A5796">
        <v>1994</v>
      </c>
      <c r="B5796">
        <v>7</v>
      </c>
      <c r="C5796">
        <v>28</v>
      </c>
      <c r="D5796" s="1">
        <f t="shared" si="90"/>
        <v>34543</v>
      </c>
      <c r="E5796" t="s">
        <v>2300</v>
      </c>
      <c r="F5796">
        <v>7281994</v>
      </c>
      <c r="G5796">
        <v>33.130000000000003</v>
      </c>
      <c r="H5796">
        <v>40000000</v>
      </c>
      <c r="I5796" t="s">
        <v>1</v>
      </c>
    </row>
    <row r="5797" spans="1:9" x14ac:dyDescent="0.25">
      <c r="A5797">
        <v>1994</v>
      </c>
      <c r="B5797">
        <v>8</v>
      </c>
      <c r="C5797">
        <v>31</v>
      </c>
      <c r="D5797" s="1">
        <f t="shared" si="90"/>
        <v>34577</v>
      </c>
      <c r="E5797" t="s">
        <v>2300</v>
      </c>
      <c r="F5797">
        <v>8311994</v>
      </c>
      <c r="G5797">
        <v>32.659999999999997</v>
      </c>
      <c r="H5797">
        <v>40000000</v>
      </c>
      <c r="I5797" t="s">
        <v>1</v>
      </c>
    </row>
    <row r="5798" spans="1:9" x14ac:dyDescent="0.25">
      <c r="A5798">
        <v>1994</v>
      </c>
      <c r="B5798">
        <v>9</v>
      </c>
      <c r="C5798">
        <v>28</v>
      </c>
      <c r="D5798" s="1">
        <f t="shared" si="90"/>
        <v>34605</v>
      </c>
      <c r="E5798" t="s">
        <v>2300</v>
      </c>
      <c r="F5798">
        <v>9281994</v>
      </c>
      <c r="G5798">
        <v>32.340000000000003</v>
      </c>
      <c r="H5798">
        <v>40000000</v>
      </c>
      <c r="I5798" t="s">
        <v>1</v>
      </c>
    </row>
    <row r="5799" spans="1:9" x14ac:dyDescent="0.25">
      <c r="A5799">
        <v>1994</v>
      </c>
      <c r="B5799">
        <v>10</v>
      </c>
      <c r="C5799">
        <v>24</v>
      </c>
      <c r="D5799" s="1">
        <f t="shared" si="90"/>
        <v>34631</v>
      </c>
      <c r="E5799" t="s">
        <v>2300</v>
      </c>
      <c r="F5799">
        <v>10241994</v>
      </c>
      <c r="G5799">
        <v>32.369999999999997</v>
      </c>
      <c r="H5799">
        <v>40000000</v>
      </c>
      <c r="I5799" t="s">
        <v>1</v>
      </c>
    </row>
    <row r="5800" spans="1:9" x14ac:dyDescent="0.25">
      <c r="A5800">
        <v>1994</v>
      </c>
      <c r="B5800">
        <v>11</v>
      </c>
      <c r="C5800">
        <v>29</v>
      </c>
      <c r="D5800" s="1">
        <f t="shared" si="90"/>
        <v>34667</v>
      </c>
      <c r="E5800" t="s">
        <v>2300</v>
      </c>
      <c r="F5800">
        <v>11291994</v>
      </c>
      <c r="G5800">
        <v>32.46</v>
      </c>
      <c r="H5800">
        <v>40000000</v>
      </c>
      <c r="I5800" t="s">
        <v>1</v>
      </c>
    </row>
    <row r="5801" spans="1:9" x14ac:dyDescent="0.25">
      <c r="A5801">
        <v>1994</v>
      </c>
      <c r="B5801">
        <v>12</v>
      </c>
      <c r="C5801">
        <v>3</v>
      </c>
      <c r="D5801" s="1">
        <f t="shared" si="90"/>
        <v>34671</v>
      </c>
      <c r="E5801" t="s">
        <v>2300</v>
      </c>
      <c r="F5801">
        <v>12301994</v>
      </c>
      <c r="G5801">
        <v>33.44</v>
      </c>
      <c r="H5801">
        <v>40000000</v>
      </c>
      <c r="I5801" t="s">
        <v>1</v>
      </c>
    </row>
    <row r="5802" spans="1:9" x14ac:dyDescent="0.25">
      <c r="A5802">
        <v>1995</v>
      </c>
      <c r="B5802">
        <v>1</v>
      </c>
      <c r="C5802">
        <v>25</v>
      </c>
      <c r="D5802" s="1">
        <f t="shared" si="90"/>
        <v>34724</v>
      </c>
      <c r="E5802" t="s">
        <v>2300</v>
      </c>
      <c r="F5802">
        <v>1251995</v>
      </c>
      <c r="G5802">
        <v>34.47</v>
      </c>
      <c r="H5802">
        <v>40000000</v>
      </c>
      <c r="I5802" t="s">
        <v>1</v>
      </c>
    </row>
    <row r="5803" spans="1:9" x14ac:dyDescent="0.25">
      <c r="A5803">
        <v>1995</v>
      </c>
      <c r="B5803">
        <v>2</v>
      </c>
      <c r="C5803">
        <v>28</v>
      </c>
      <c r="D5803" s="1">
        <f t="shared" si="90"/>
        <v>34758</v>
      </c>
      <c r="E5803" t="s">
        <v>2300</v>
      </c>
      <c r="F5803">
        <v>2281995</v>
      </c>
      <c r="G5803">
        <v>34.04</v>
      </c>
      <c r="H5803">
        <v>40000000</v>
      </c>
      <c r="I5803" t="s">
        <v>1</v>
      </c>
    </row>
    <row r="5804" spans="1:9" x14ac:dyDescent="0.25">
      <c r="A5804">
        <v>1995</v>
      </c>
      <c r="B5804">
        <v>3</v>
      </c>
      <c r="C5804">
        <v>16</v>
      </c>
      <c r="D5804" s="1">
        <f t="shared" si="90"/>
        <v>34774</v>
      </c>
      <c r="E5804" t="s">
        <v>2300</v>
      </c>
      <c r="F5804">
        <v>3161995</v>
      </c>
      <c r="G5804">
        <v>34.53</v>
      </c>
      <c r="H5804">
        <v>40000000</v>
      </c>
      <c r="I5804" t="s">
        <v>1</v>
      </c>
    </row>
    <row r="5805" spans="1:9" x14ac:dyDescent="0.25">
      <c r="A5805">
        <v>1995</v>
      </c>
      <c r="B5805">
        <v>3</v>
      </c>
      <c r="C5805">
        <v>3</v>
      </c>
      <c r="D5805" s="1">
        <f t="shared" si="90"/>
        <v>34761</v>
      </c>
      <c r="E5805" t="s">
        <v>2300</v>
      </c>
      <c r="F5805">
        <v>3301995</v>
      </c>
      <c r="G5805">
        <v>34.299999999999997</v>
      </c>
      <c r="H5805">
        <v>40000000</v>
      </c>
      <c r="I5805" t="s">
        <v>1</v>
      </c>
    </row>
    <row r="5806" spans="1:9" x14ac:dyDescent="0.25">
      <c r="A5806">
        <v>1995</v>
      </c>
      <c r="B5806">
        <v>4</v>
      </c>
      <c r="C5806">
        <v>27</v>
      </c>
      <c r="D5806" s="1">
        <f t="shared" si="90"/>
        <v>34816</v>
      </c>
      <c r="E5806" t="s">
        <v>2300</v>
      </c>
      <c r="F5806">
        <v>4271995</v>
      </c>
      <c r="G5806">
        <v>34.200000000000003</v>
      </c>
      <c r="H5806">
        <v>40000000</v>
      </c>
      <c r="I5806" t="s">
        <v>1</v>
      </c>
    </row>
    <row r="5807" spans="1:9" x14ac:dyDescent="0.25">
      <c r="A5807">
        <v>1995</v>
      </c>
      <c r="B5807">
        <v>5</v>
      </c>
      <c r="C5807">
        <v>3</v>
      </c>
      <c r="D5807" s="1">
        <f t="shared" si="90"/>
        <v>34822</v>
      </c>
      <c r="E5807" t="s">
        <v>2300</v>
      </c>
      <c r="F5807">
        <v>5301995</v>
      </c>
      <c r="G5807">
        <v>33.54</v>
      </c>
      <c r="H5807">
        <v>40000000</v>
      </c>
      <c r="I5807" t="s">
        <v>1</v>
      </c>
    </row>
    <row r="5808" spans="1:9" x14ac:dyDescent="0.25">
      <c r="A5808">
        <v>1995</v>
      </c>
      <c r="B5808">
        <v>6</v>
      </c>
      <c r="C5808">
        <v>3</v>
      </c>
      <c r="D5808" s="1">
        <f t="shared" si="90"/>
        <v>34853</v>
      </c>
      <c r="E5808" t="s">
        <v>2300</v>
      </c>
      <c r="F5808">
        <v>6301995</v>
      </c>
      <c r="G5808">
        <v>33.43</v>
      </c>
      <c r="H5808">
        <v>40000000</v>
      </c>
      <c r="I5808" t="s">
        <v>1</v>
      </c>
    </row>
    <row r="5809" spans="1:9" x14ac:dyDescent="0.25">
      <c r="A5809">
        <v>1995</v>
      </c>
      <c r="B5809">
        <v>7</v>
      </c>
      <c r="C5809">
        <v>31</v>
      </c>
      <c r="D5809" s="1">
        <f t="shared" si="90"/>
        <v>34911</v>
      </c>
      <c r="E5809" t="s">
        <v>2300</v>
      </c>
      <c r="F5809">
        <v>7311995</v>
      </c>
      <c r="G5809">
        <v>33.299999999999997</v>
      </c>
      <c r="H5809">
        <v>40000000</v>
      </c>
      <c r="I5809" t="s">
        <v>1</v>
      </c>
    </row>
    <row r="5810" spans="1:9" x14ac:dyDescent="0.25">
      <c r="A5810">
        <v>1995</v>
      </c>
      <c r="B5810">
        <v>9</v>
      </c>
      <c r="C5810">
        <v>5</v>
      </c>
      <c r="D5810" s="1">
        <f t="shared" si="90"/>
        <v>34947</v>
      </c>
      <c r="E5810" t="s">
        <v>2300</v>
      </c>
      <c r="F5810">
        <v>9051995</v>
      </c>
      <c r="G5810">
        <v>33.200000000000003</v>
      </c>
      <c r="H5810">
        <v>40000000</v>
      </c>
      <c r="I5810" t="s">
        <v>1</v>
      </c>
    </row>
    <row r="5811" spans="1:9" x14ac:dyDescent="0.25">
      <c r="A5811">
        <v>1995</v>
      </c>
      <c r="B5811">
        <v>10</v>
      </c>
      <c r="C5811">
        <v>31</v>
      </c>
      <c r="D5811" s="1">
        <f t="shared" si="90"/>
        <v>35003</v>
      </c>
      <c r="E5811" t="s">
        <v>2300</v>
      </c>
      <c r="F5811">
        <v>10311995</v>
      </c>
      <c r="G5811">
        <v>33.340000000000003</v>
      </c>
      <c r="H5811">
        <v>40000000</v>
      </c>
      <c r="I5811" t="s">
        <v>1</v>
      </c>
    </row>
    <row r="5812" spans="1:9" x14ac:dyDescent="0.25">
      <c r="A5812">
        <v>1995</v>
      </c>
      <c r="B5812">
        <v>11</v>
      </c>
      <c r="C5812">
        <v>27</v>
      </c>
      <c r="D5812" s="1">
        <f t="shared" si="90"/>
        <v>35030</v>
      </c>
      <c r="E5812" t="s">
        <v>2300</v>
      </c>
      <c r="F5812">
        <v>11271995</v>
      </c>
      <c r="G5812">
        <v>33.35</v>
      </c>
      <c r="H5812">
        <v>40000000</v>
      </c>
      <c r="I5812" t="s">
        <v>1</v>
      </c>
    </row>
    <row r="5813" spans="1:9" x14ac:dyDescent="0.25">
      <c r="A5813">
        <v>1995</v>
      </c>
      <c r="B5813">
        <v>12</v>
      </c>
      <c r="C5813">
        <v>28</v>
      </c>
      <c r="D5813" s="1">
        <f t="shared" si="90"/>
        <v>35061</v>
      </c>
      <c r="E5813" t="s">
        <v>2300</v>
      </c>
      <c r="F5813">
        <v>12281995</v>
      </c>
      <c r="G5813">
        <v>33.47</v>
      </c>
      <c r="H5813">
        <v>40000000</v>
      </c>
      <c r="I5813" t="s">
        <v>1</v>
      </c>
    </row>
    <row r="5814" spans="1:9" x14ac:dyDescent="0.25">
      <c r="A5814">
        <v>1996</v>
      </c>
      <c r="B5814">
        <v>2</v>
      </c>
      <c r="C5814">
        <v>6</v>
      </c>
      <c r="D5814" s="1">
        <f t="shared" si="90"/>
        <v>35101</v>
      </c>
      <c r="E5814" t="s">
        <v>2300</v>
      </c>
      <c r="F5814">
        <v>2061996</v>
      </c>
      <c r="G5814">
        <v>33.869999999999997</v>
      </c>
      <c r="H5814">
        <v>40000000</v>
      </c>
      <c r="I5814" t="s">
        <v>1</v>
      </c>
    </row>
    <row r="5815" spans="1:9" x14ac:dyDescent="0.25">
      <c r="A5815">
        <v>1996</v>
      </c>
      <c r="B5815">
        <v>2</v>
      </c>
      <c r="C5815">
        <v>26</v>
      </c>
      <c r="D5815" s="1">
        <f t="shared" si="90"/>
        <v>35121</v>
      </c>
      <c r="E5815" t="s">
        <v>2300</v>
      </c>
      <c r="F5815">
        <v>2261996</v>
      </c>
      <c r="G5815">
        <v>34.08</v>
      </c>
      <c r="H5815">
        <v>40000000</v>
      </c>
      <c r="I5815" t="s">
        <v>1</v>
      </c>
    </row>
    <row r="5816" spans="1:9" x14ac:dyDescent="0.25">
      <c r="A5816">
        <v>1996</v>
      </c>
      <c r="B5816">
        <v>3</v>
      </c>
      <c r="C5816">
        <v>29</v>
      </c>
      <c r="D5816" s="1">
        <f t="shared" si="90"/>
        <v>35153</v>
      </c>
      <c r="E5816" t="s">
        <v>2300</v>
      </c>
      <c r="F5816">
        <v>3291996</v>
      </c>
      <c r="G5816">
        <v>33.799999999999997</v>
      </c>
      <c r="H5816">
        <v>40000000</v>
      </c>
      <c r="I5816" t="s">
        <v>1</v>
      </c>
    </row>
    <row r="5817" spans="1:9" x14ac:dyDescent="0.25">
      <c r="A5817">
        <v>1996</v>
      </c>
      <c r="B5817">
        <v>4</v>
      </c>
      <c r="C5817">
        <v>3</v>
      </c>
      <c r="D5817" s="1">
        <f t="shared" si="90"/>
        <v>35158</v>
      </c>
      <c r="E5817" t="s">
        <v>2300</v>
      </c>
      <c r="F5817">
        <v>4301996</v>
      </c>
      <c r="G5817">
        <v>33.53</v>
      </c>
      <c r="H5817">
        <v>40000000</v>
      </c>
      <c r="I5817" t="s">
        <v>1</v>
      </c>
    </row>
    <row r="5818" spans="1:9" x14ac:dyDescent="0.25">
      <c r="A5818">
        <v>1996</v>
      </c>
      <c r="B5818">
        <v>5</v>
      </c>
      <c r="C5818">
        <v>3</v>
      </c>
      <c r="D5818" s="1">
        <f t="shared" si="90"/>
        <v>35188</v>
      </c>
      <c r="E5818" t="s">
        <v>2300</v>
      </c>
      <c r="F5818">
        <v>5301996</v>
      </c>
      <c r="G5818">
        <v>33.46</v>
      </c>
      <c r="H5818">
        <v>40000000</v>
      </c>
      <c r="I5818" t="s">
        <v>1</v>
      </c>
    </row>
    <row r="5819" spans="1:9" x14ac:dyDescent="0.25">
      <c r="A5819">
        <v>1996</v>
      </c>
      <c r="B5819">
        <v>7</v>
      </c>
      <c r="C5819">
        <v>1</v>
      </c>
      <c r="D5819" s="1">
        <f t="shared" si="90"/>
        <v>35247</v>
      </c>
      <c r="E5819" t="s">
        <v>2300</v>
      </c>
      <c r="F5819">
        <v>7011996</v>
      </c>
      <c r="G5819">
        <v>33.11</v>
      </c>
      <c r="H5819">
        <v>40000000</v>
      </c>
      <c r="I5819" t="s">
        <v>1</v>
      </c>
    </row>
    <row r="5820" spans="1:9" x14ac:dyDescent="0.25">
      <c r="A5820">
        <v>1996</v>
      </c>
      <c r="B5820">
        <v>7</v>
      </c>
      <c r="C5820">
        <v>26</v>
      </c>
      <c r="D5820" s="1">
        <f t="shared" si="90"/>
        <v>35272</v>
      </c>
      <c r="E5820" t="s">
        <v>2300</v>
      </c>
      <c r="F5820">
        <v>7261996</v>
      </c>
      <c r="G5820">
        <v>33.08</v>
      </c>
      <c r="H5820">
        <v>40000000</v>
      </c>
      <c r="I5820" t="s">
        <v>1</v>
      </c>
    </row>
    <row r="5821" spans="1:9" x14ac:dyDescent="0.25">
      <c r="A5821">
        <v>1996</v>
      </c>
      <c r="B5821">
        <v>8</v>
      </c>
      <c r="C5821">
        <v>3</v>
      </c>
      <c r="D5821" s="1">
        <f t="shared" si="90"/>
        <v>35280</v>
      </c>
      <c r="E5821" t="s">
        <v>2300</v>
      </c>
      <c r="F5821">
        <v>8301996</v>
      </c>
      <c r="G5821">
        <v>33</v>
      </c>
      <c r="H5821">
        <v>40000000</v>
      </c>
      <c r="I5821" t="s">
        <v>1</v>
      </c>
    </row>
    <row r="5822" spans="1:9" x14ac:dyDescent="0.25">
      <c r="A5822">
        <v>1996</v>
      </c>
      <c r="B5822">
        <v>9</v>
      </c>
      <c r="C5822">
        <v>27</v>
      </c>
      <c r="D5822" s="1">
        <f t="shared" si="90"/>
        <v>35335</v>
      </c>
      <c r="E5822" t="s">
        <v>2300</v>
      </c>
      <c r="F5822">
        <v>9271996</v>
      </c>
      <c r="G5822">
        <v>33.01</v>
      </c>
      <c r="H5822">
        <v>40000000</v>
      </c>
      <c r="I5822" t="s">
        <v>1</v>
      </c>
    </row>
    <row r="5823" spans="1:9" x14ac:dyDescent="0.25">
      <c r="A5823">
        <v>1996</v>
      </c>
      <c r="B5823">
        <v>11</v>
      </c>
      <c r="C5823">
        <v>1</v>
      </c>
      <c r="D5823" s="1">
        <f t="shared" si="90"/>
        <v>35370</v>
      </c>
      <c r="E5823" t="s">
        <v>2300</v>
      </c>
      <c r="F5823">
        <v>11011996</v>
      </c>
      <c r="G5823">
        <v>33.29</v>
      </c>
      <c r="H5823">
        <v>40000000</v>
      </c>
      <c r="I5823" t="s">
        <v>1</v>
      </c>
    </row>
    <row r="5824" spans="1:9" x14ac:dyDescent="0.25">
      <c r="A5824">
        <v>1996</v>
      </c>
      <c r="B5824">
        <v>12</v>
      </c>
      <c r="C5824">
        <v>4</v>
      </c>
      <c r="D5824" s="1">
        <f t="shared" si="90"/>
        <v>35403</v>
      </c>
      <c r="E5824" t="s">
        <v>2300</v>
      </c>
      <c r="F5824">
        <v>12041996</v>
      </c>
      <c r="G5824">
        <v>33.08</v>
      </c>
      <c r="H5824">
        <v>40000000</v>
      </c>
      <c r="I5824" t="s">
        <v>1</v>
      </c>
    </row>
    <row r="5825" spans="1:9" x14ac:dyDescent="0.25">
      <c r="A5825">
        <v>1996</v>
      </c>
      <c r="B5825">
        <v>12</v>
      </c>
      <c r="C5825">
        <v>27</v>
      </c>
      <c r="D5825" s="1">
        <f t="shared" si="90"/>
        <v>35426</v>
      </c>
      <c r="E5825" t="s">
        <v>2300</v>
      </c>
      <c r="F5825">
        <v>12271996</v>
      </c>
      <c r="G5825">
        <v>33.33</v>
      </c>
      <c r="H5825">
        <v>40000000</v>
      </c>
      <c r="I5825" t="s">
        <v>1</v>
      </c>
    </row>
    <row r="5826" spans="1:9" x14ac:dyDescent="0.25">
      <c r="A5826">
        <v>1997</v>
      </c>
      <c r="B5826">
        <v>1</v>
      </c>
      <c r="C5826">
        <v>31</v>
      </c>
      <c r="D5826" s="1">
        <f t="shared" ref="D5826:D5889" si="91">DATE(A5826,B5826,C5826)</f>
        <v>35461</v>
      </c>
      <c r="E5826" t="s">
        <v>2300</v>
      </c>
      <c r="F5826">
        <v>1311997</v>
      </c>
      <c r="G5826">
        <v>34.32</v>
      </c>
      <c r="H5826">
        <v>40000000</v>
      </c>
      <c r="I5826" t="s">
        <v>1</v>
      </c>
    </row>
    <row r="5827" spans="1:9" x14ac:dyDescent="0.25">
      <c r="A5827">
        <v>1997</v>
      </c>
      <c r="B5827">
        <v>2</v>
      </c>
      <c r="C5827">
        <v>27</v>
      </c>
      <c r="D5827" s="1">
        <f t="shared" si="91"/>
        <v>35488</v>
      </c>
      <c r="E5827" t="s">
        <v>2300</v>
      </c>
      <c r="F5827">
        <v>2271997</v>
      </c>
      <c r="G5827">
        <v>33.79</v>
      </c>
      <c r="H5827">
        <v>40000000</v>
      </c>
      <c r="I5827" t="s">
        <v>1</v>
      </c>
    </row>
    <row r="5828" spans="1:9" x14ac:dyDescent="0.25">
      <c r="A5828">
        <v>1997</v>
      </c>
      <c r="B5828">
        <v>3</v>
      </c>
      <c r="C5828">
        <v>28</v>
      </c>
      <c r="D5828" s="1">
        <f t="shared" si="91"/>
        <v>35517</v>
      </c>
      <c r="E5828" t="s">
        <v>2300</v>
      </c>
      <c r="F5828">
        <v>3281997</v>
      </c>
      <c r="G5828">
        <v>33.4</v>
      </c>
      <c r="H5828">
        <v>40000000</v>
      </c>
      <c r="I5828" t="s">
        <v>1</v>
      </c>
    </row>
    <row r="5829" spans="1:9" x14ac:dyDescent="0.25">
      <c r="A5829">
        <v>1997</v>
      </c>
      <c r="B5829">
        <v>4</v>
      </c>
      <c r="C5829">
        <v>28</v>
      </c>
      <c r="D5829" s="1">
        <f t="shared" si="91"/>
        <v>35548</v>
      </c>
      <c r="E5829" t="s">
        <v>2300</v>
      </c>
      <c r="F5829">
        <v>4281997</v>
      </c>
      <c r="G5829">
        <v>33.19</v>
      </c>
      <c r="H5829">
        <v>40000000</v>
      </c>
      <c r="I5829" t="s">
        <v>1</v>
      </c>
    </row>
    <row r="5830" spans="1:9" x14ac:dyDescent="0.25">
      <c r="A5830">
        <v>1997</v>
      </c>
      <c r="B5830">
        <v>5</v>
      </c>
      <c r="C5830">
        <v>29</v>
      </c>
      <c r="D5830" s="1">
        <f t="shared" si="91"/>
        <v>35579</v>
      </c>
      <c r="E5830" t="s">
        <v>2300</v>
      </c>
      <c r="F5830">
        <v>5291997</v>
      </c>
      <c r="G5830">
        <v>33.1</v>
      </c>
      <c r="H5830">
        <v>40000000</v>
      </c>
      <c r="I5830" t="s">
        <v>1</v>
      </c>
    </row>
    <row r="5831" spans="1:9" x14ac:dyDescent="0.25">
      <c r="A5831">
        <v>1997</v>
      </c>
      <c r="B5831">
        <v>7</v>
      </c>
      <c r="C5831">
        <v>9</v>
      </c>
      <c r="D5831" s="1">
        <f t="shared" si="91"/>
        <v>35620</v>
      </c>
      <c r="E5831" t="s">
        <v>2300</v>
      </c>
      <c r="F5831">
        <v>7091997</v>
      </c>
      <c r="G5831">
        <v>32.979999999999997</v>
      </c>
      <c r="H5831">
        <v>40000000</v>
      </c>
      <c r="I5831" t="s">
        <v>1</v>
      </c>
    </row>
    <row r="5832" spans="1:9" x14ac:dyDescent="0.25">
      <c r="A5832">
        <v>1997</v>
      </c>
      <c r="B5832">
        <v>8</v>
      </c>
      <c r="C5832">
        <v>5</v>
      </c>
      <c r="D5832" s="1">
        <f t="shared" si="91"/>
        <v>35647</v>
      </c>
      <c r="E5832" t="s">
        <v>2300</v>
      </c>
      <c r="F5832">
        <v>8051997</v>
      </c>
      <c r="G5832">
        <v>32.96</v>
      </c>
      <c r="H5832">
        <v>40000000</v>
      </c>
      <c r="I5832" t="s">
        <v>1</v>
      </c>
    </row>
    <row r="5833" spans="1:9" x14ac:dyDescent="0.25">
      <c r="A5833">
        <v>1997</v>
      </c>
      <c r="B5833">
        <v>8</v>
      </c>
      <c r="C5833">
        <v>28</v>
      </c>
      <c r="D5833" s="1">
        <f t="shared" si="91"/>
        <v>35670</v>
      </c>
      <c r="E5833" t="s">
        <v>2300</v>
      </c>
      <c r="F5833">
        <v>8281997</v>
      </c>
      <c r="G5833">
        <v>32.950000000000003</v>
      </c>
      <c r="H5833">
        <v>40000000</v>
      </c>
      <c r="I5833" t="s">
        <v>1</v>
      </c>
    </row>
    <row r="5834" spans="1:9" x14ac:dyDescent="0.25">
      <c r="A5834">
        <v>1997</v>
      </c>
      <c r="B5834">
        <v>9</v>
      </c>
      <c r="C5834">
        <v>3</v>
      </c>
      <c r="D5834" s="1">
        <f t="shared" si="91"/>
        <v>35676</v>
      </c>
      <c r="E5834" t="s">
        <v>2300</v>
      </c>
      <c r="F5834">
        <v>9301997</v>
      </c>
      <c r="G5834">
        <v>32.950000000000003</v>
      </c>
      <c r="H5834">
        <v>40000000</v>
      </c>
      <c r="I5834" t="s">
        <v>1</v>
      </c>
    </row>
    <row r="5835" spans="1:9" x14ac:dyDescent="0.25">
      <c r="A5835">
        <v>1997</v>
      </c>
      <c r="B5835">
        <v>10</v>
      </c>
      <c r="C5835">
        <v>3</v>
      </c>
      <c r="D5835" s="1">
        <f t="shared" si="91"/>
        <v>35706</v>
      </c>
      <c r="E5835" t="s">
        <v>2300</v>
      </c>
      <c r="F5835">
        <v>10301997</v>
      </c>
      <c r="G5835">
        <v>32.89</v>
      </c>
      <c r="H5835">
        <v>40000000</v>
      </c>
      <c r="I5835" t="s">
        <v>1</v>
      </c>
    </row>
    <row r="5836" spans="1:9" x14ac:dyDescent="0.25">
      <c r="A5836">
        <v>1997</v>
      </c>
      <c r="B5836">
        <v>11</v>
      </c>
      <c r="C5836">
        <v>24</v>
      </c>
      <c r="D5836" s="1">
        <f t="shared" si="91"/>
        <v>35758</v>
      </c>
      <c r="E5836" t="s">
        <v>2300</v>
      </c>
      <c r="F5836">
        <v>11241997</v>
      </c>
      <c r="G5836">
        <v>32.93</v>
      </c>
      <c r="H5836">
        <v>40000000</v>
      </c>
      <c r="I5836" t="s">
        <v>1</v>
      </c>
    </row>
    <row r="5837" spans="1:9" x14ac:dyDescent="0.25">
      <c r="A5837">
        <v>1997</v>
      </c>
      <c r="B5837">
        <v>12</v>
      </c>
      <c r="C5837">
        <v>3</v>
      </c>
      <c r="D5837" s="1">
        <f t="shared" si="91"/>
        <v>35767</v>
      </c>
      <c r="E5837" t="s">
        <v>2300</v>
      </c>
      <c r="F5837">
        <v>12301997</v>
      </c>
      <c r="G5837">
        <v>33.57</v>
      </c>
      <c r="H5837">
        <v>40000000</v>
      </c>
      <c r="I5837" t="s">
        <v>1</v>
      </c>
    </row>
    <row r="5838" spans="1:9" x14ac:dyDescent="0.25">
      <c r="A5838">
        <v>1998</v>
      </c>
      <c r="B5838">
        <v>1</v>
      </c>
      <c r="C5838">
        <v>29</v>
      </c>
      <c r="D5838" s="1">
        <f t="shared" si="91"/>
        <v>35824</v>
      </c>
      <c r="E5838" t="s">
        <v>2300</v>
      </c>
      <c r="F5838">
        <v>1291998</v>
      </c>
      <c r="G5838">
        <v>33.950000000000003</v>
      </c>
      <c r="H5838">
        <v>40000000</v>
      </c>
      <c r="I5838" t="s">
        <v>1</v>
      </c>
    </row>
    <row r="5839" spans="1:9" x14ac:dyDescent="0.25">
      <c r="A5839">
        <v>1998</v>
      </c>
      <c r="B5839">
        <v>2</v>
      </c>
      <c r="C5839">
        <v>26</v>
      </c>
      <c r="D5839" s="1">
        <f t="shared" si="91"/>
        <v>35852</v>
      </c>
      <c r="E5839" t="s">
        <v>2300</v>
      </c>
      <c r="F5839">
        <v>2261998</v>
      </c>
      <c r="G5839">
        <v>34.67</v>
      </c>
      <c r="H5839">
        <v>40000000</v>
      </c>
      <c r="I5839" t="s">
        <v>1</v>
      </c>
    </row>
    <row r="5840" spans="1:9" x14ac:dyDescent="0.25">
      <c r="A5840">
        <v>1998</v>
      </c>
      <c r="B5840">
        <v>3</v>
      </c>
      <c r="C5840">
        <v>3</v>
      </c>
      <c r="D5840" s="1">
        <f t="shared" si="91"/>
        <v>35857</v>
      </c>
      <c r="E5840" t="s">
        <v>2300</v>
      </c>
      <c r="F5840">
        <v>3301998</v>
      </c>
      <c r="G5840">
        <v>33.909999999999997</v>
      </c>
      <c r="H5840">
        <v>40000000</v>
      </c>
      <c r="I5840" t="s">
        <v>1</v>
      </c>
    </row>
    <row r="5841" spans="1:9" x14ac:dyDescent="0.25">
      <c r="A5841">
        <v>1998</v>
      </c>
      <c r="B5841">
        <v>5</v>
      </c>
      <c r="C5841">
        <v>12</v>
      </c>
      <c r="D5841" s="1">
        <f t="shared" si="91"/>
        <v>35927</v>
      </c>
      <c r="E5841" t="s">
        <v>2300</v>
      </c>
      <c r="F5841">
        <v>5121998</v>
      </c>
      <c r="G5841">
        <v>33.69</v>
      </c>
      <c r="H5841">
        <v>40000000</v>
      </c>
      <c r="I5841" t="s">
        <v>1</v>
      </c>
    </row>
    <row r="5842" spans="1:9" x14ac:dyDescent="0.25">
      <c r="A5842">
        <v>1998</v>
      </c>
      <c r="B5842">
        <v>6</v>
      </c>
      <c r="C5842">
        <v>1</v>
      </c>
      <c r="D5842" s="1">
        <f t="shared" si="91"/>
        <v>35947</v>
      </c>
      <c r="E5842" t="s">
        <v>2300</v>
      </c>
      <c r="F5842">
        <v>6011998</v>
      </c>
      <c r="G5842">
        <v>33.630000000000003</v>
      </c>
      <c r="H5842">
        <v>40000000</v>
      </c>
      <c r="I5842" t="s">
        <v>1</v>
      </c>
    </row>
    <row r="5843" spans="1:9" x14ac:dyDescent="0.25">
      <c r="A5843">
        <v>1998</v>
      </c>
      <c r="B5843">
        <v>7</v>
      </c>
      <c r="C5843">
        <v>1</v>
      </c>
      <c r="D5843" s="1">
        <f t="shared" si="91"/>
        <v>35977</v>
      </c>
      <c r="E5843" t="s">
        <v>2300</v>
      </c>
      <c r="F5843">
        <v>7011998</v>
      </c>
      <c r="G5843">
        <v>33.520000000000003</v>
      </c>
      <c r="H5843">
        <v>40000000</v>
      </c>
      <c r="I5843" t="s">
        <v>1</v>
      </c>
    </row>
    <row r="5844" spans="1:9" x14ac:dyDescent="0.25">
      <c r="A5844">
        <v>1998</v>
      </c>
      <c r="B5844">
        <v>8</v>
      </c>
      <c r="C5844">
        <v>4</v>
      </c>
      <c r="D5844" s="1">
        <f t="shared" si="91"/>
        <v>36011</v>
      </c>
      <c r="E5844" t="s">
        <v>2300</v>
      </c>
      <c r="F5844">
        <v>8041998</v>
      </c>
      <c r="G5844">
        <v>33.06</v>
      </c>
      <c r="H5844">
        <v>40000000</v>
      </c>
      <c r="I5844" t="s">
        <v>1</v>
      </c>
    </row>
    <row r="5845" spans="1:9" x14ac:dyDescent="0.25">
      <c r="A5845">
        <v>1998</v>
      </c>
      <c r="B5845">
        <v>8</v>
      </c>
      <c r="C5845">
        <v>31</v>
      </c>
      <c r="D5845" s="1">
        <f t="shared" si="91"/>
        <v>36038</v>
      </c>
      <c r="E5845" t="s">
        <v>2300</v>
      </c>
      <c r="F5845">
        <v>8311998</v>
      </c>
      <c r="G5845">
        <v>33.049999999999997</v>
      </c>
      <c r="H5845">
        <v>40000000</v>
      </c>
      <c r="I5845" t="s">
        <v>1</v>
      </c>
    </row>
    <row r="5846" spans="1:9" x14ac:dyDescent="0.25">
      <c r="A5846">
        <v>1998</v>
      </c>
      <c r="B5846">
        <v>9</v>
      </c>
      <c r="C5846">
        <v>29</v>
      </c>
      <c r="D5846" s="1">
        <f t="shared" si="91"/>
        <v>36067</v>
      </c>
      <c r="E5846" t="s">
        <v>2300</v>
      </c>
      <c r="F5846">
        <v>9291998</v>
      </c>
      <c r="G5846">
        <v>33.15</v>
      </c>
      <c r="H5846">
        <v>40000000</v>
      </c>
      <c r="I5846" t="s">
        <v>1</v>
      </c>
    </row>
    <row r="5847" spans="1:9" x14ac:dyDescent="0.25">
      <c r="A5847">
        <v>1998</v>
      </c>
      <c r="B5847">
        <v>10</v>
      </c>
      <c r="C5847">
        <v>28</v>
      </c>
      <c r="D5847" s="1">
        <f t="shared" si="91"/>
        <v>36096</v>
      </c>
      <c r="E5847" t="s">
        <v>2300</v>
      </c>
      <c r="F5847">
        <v>10281998</v>
      </c>
      <c r="G5847">
        <v>33.14</v>
      </c>
      <c r="H5847">
        <v>40000000</v>
      </c>
      <c r="I5847" t="s">
        <v>1</v>
      </c>
    </row>
    <row r="5848" spans="1:9" x14ac:dyDescent="0.25">
      <c r="A5848">
        <v>1998</v>
      </c>
      <c r="B5848">
        <v>12</v>
      </c>
      <c r="C5848">
        <v>2</v>
      </c>
      <c r="D5848" s="1">
        <f t="shared" si="91"/>
        <v>36131</v>
      </c>
      <c r="E5848" t="s">
        <v>2300</v>
      </c>
      <c r="F5848">
        <v>12021998</v>
      </c>
      <c r="G5848">
        <v>33.229999999999997</v>
      </c>
      <c r="H5848">
        <v>40000000</v>
      </c>
      <c r="I5848" t="s">
        <v>1</v>
      </c>
    </row>
    <row r="5849" spans="1:9" x14ac:dyDescent="0.25">
      <c r="A5849">
        <v>1998</v>
      </c>
      <c r="B5849">
        <v>12</v>
      </c>
      <c r="C5849">
        <v>28</v>
      </c>
      <c r="D5849" s="1">
        <f t="shared" si="91"/>
        <v>36157</v>
      </c>
      <c r="E5849" t="s">
        <v>2300</v>
      </c>
      <c r="F5849">
        <v>12281998</v>
      </c>
      <c r="G5849">
        <v>33.14</v>
      </c>
      <c r="H5849">
        <v>40000000</v>
      </c>
      <c r="I5849" t="s">
        <v>1</v>
      </c>
    </row>
    <row r="5850" spans="1:9" x14ac:dyDescent="0.25">
      <c r="A5850">
        <v>1999</v>
      </c>
      <c r="B5850">
        <v>1</v>
      </c>
      <c r="C5850">
        <v>29</v>
      </c>
      <c r="D5850" s="1">
        <f t="shared" si="91"/>
        <v>36189</v>
      </c>
      <c r="E5850" t="s">
        <v>2300</v>
      </c>
      <c r="F5850">
        <v>1291999</v>
      </c>
      <c r="G5850">
        <v>33.340000000000003</v>
      </c>
      <c r="H5850">
        <v>40000000</v>
      </c>
      <c r="I5850" t="s">
        <v>1</v>
      </c>
    </row>
    <row r="5851" spans="1:9" x14ac:dyDescent="0.25">
      <c r="A5851">
        <v>1999</v>
      </c>
      <c r="B5851">
        <v>2</v>
      </c>
      <c r="C5851">
        <v>24</v>
      </c>
      <c r="D5851" s="1">
        <f t="shared" si="91"/>
        <v>36215</v>
      </c>
      <c r="E5851" t="s">
        <v>2300</v>
      </c>
      <c r="F5851">
        <v>2241999</v>
      </c>
      <c r="G5851">
        <v>33.549999999999997</v>
      </c>
      <c r="H5851">
        <v>40000000</v>
      </c>
      <c r="I5851" t="s">
        <v>1</v>
      </c>
    </row>
    <row r="5852" spans="1:9" x14ac:dyDescent="0.25">
      <c r="A5852">
        <v>1999</v>
      </c>
      <c r="B5852">
        <v>4</v>
      </c>
      <c r="C5852">
        <v>2</v>
      </c>
      <c r="D5852" s="1">
        <f t="shared" si="91"/>
        <v>36252</v>
      </c>
      <c r="E5852" t="s">
        <v>2300</v>
      </c>
      <c r="F5852">
        <v>4021999</v>
      </c>
      <c r="G5852">
        <v>33.590000000000003</v>
      </c>
      <c r="H5852">
        <v>40000000</v>
      </c>
      <c r="I5852" t="s">
        <v>1</v>
      </c>
    </row>
    <row r="5853" spans="1:9" x14ac:dyDescent="0.25">
      <c r="A5853">
        <v>1999</v>
      </c>
      <c r="B5853">
        <v>4</v>
      </c>
      <c r="C5853">
        <v>3</v>
      </c>
      <c r="D5853" s="1">
        <f t="shared" si="91"/>
        <v>36253</v>
      </c>
      <c r="E5853" t="s">
        <v>2300</v>
      </c>
      <c r="F5853">
        <v>4301999</v>
      </c>
      <c r="G5853">
        <v>33.4</v>
      </c>
      <c r="H5853">
        <v>40000000</v>
      </c>
      <c r="I5853" t="s">
        <v>1</v>
      </c>
    </row>
    <row r="5854" spans="1:9" x14ac:dyDescent="0.25">
      <c r="A5854">
        <v>1999</v>
      </c>
      <c r="B5854">
        <v>6</v>
      </c>
      <c r="C5854">
        <v>1</v>
      </c>
      <c r="D5854" s="1">
        <f t="shared" si="91"/>
        <v>36312</v>
      </c>
      <c r="E5854" t="s">
        <v>2300</v>
      </c>
      <c r="F5854">
        <v>6011999</v>
      </c>
      <c r="G5854">
        <v>33.21</v>
      </c>
      <c r="H5854">
        <v>40000000</v>
      </c>
      <c r="I5854" t="s">
        <v>1</v>
      </c>
    </row>
    <row r="5855" spans="1:9" x14ac:dyDescent="0.25">
      <c r="A5855">
        <v>1999</v>
      </c>
      <c r="B5855">
        <v>7</v>
      </c>
      <c r="C5855">
        <v>1</v>
      </c>
      <c r="D5855" s="1">
        <f t="shared" si="91"/>
        <v>36342</v>
      </c>
      <c r="E5855" t="s">
        <v>2300</v>
      </c>
      <c r="F5855">
        <v>7011999</v>
      </c>
      <c r="G5855">
        <v>32.950000000000003</v>
      </c>
      <c r="H5855">
        <v>40000000</v>
      </c>
      <c r="I5855" t="s">
        <v>1</v>
      </c>
    </row>
    <row r="5856" spans="1:9" x14ac:dyDescent="0.25">
      <c r="A5856">
        <v>1999</v>
      </c>
      <c r="B5856">
        <v>7</v>
      </c>
      <c r="C5856">
        <v>27</v>
      </c>
      <c r="D5856" s="1">
        <f t="shared" si="91"/>
        <v>36368</v>
      </c>
      <c r="E5856" t="s">
        <v>2300</v>
      </c>
      <c r="F5856">
        <v>7271999</v>
      </c>
      <c r="G5856">
        <v>32.869999999999997</v>
      </c>
      <c r="H5856">
        <v>40000000</v>
      </c>
      <c r="I5856" t="s">
        <v>1</v>
      </c>
    </row>
    <row r="5857" spans="1:9" x14ac:dyDescent="0.25">
      <c r="A5857">
        <v>1999</v>
      </c>
      <c r="B5857">
        <v>8</v>
      </c>
      <c r="C5857">
        <v>31</v>
      </c>
      <c r="D5857" s="1">
        <f t="shared" si="91"/>
        <v>36403</v>
      </c>
      <c r="E5857" t="s">
        <v>2300</v>
      </c>
      <c r="F5857">
        <v>8311999</v>
      </c>
      <c r="G5857">
        <v>32.89</v>
      </c>
      <c r="H5857">
        <v>40000000</v>
      </c>
      <c r="I5857" t="s">
        <v>1</v>
      </c>
    </row>
    <row r="5858" spans="1:9" x14ac:dyDescent="0.25">
      <c r="A5858">
        <v>1999</v>
      </c>
      <c r="B5858">
        <v>10</v>
      </c>
      <c r="C5858">
        <v>8</v>
      </c>
      <c r="D5858" s="1">
        <f t="shared" si="91"/>
        <v>36441</v>
      </c>
      <c r="E5858" t="s">
        <v>2300</v>
      </c>
      <c r="F5858">
        <v>10081999</v>
      </c>
      <c r="G5858">
        <v>32.86</v>
      </c>
      <c r="H5858">
        <v>40000000</v>
      </c>
      <c r="I5858" t="s">
        <v>1</v>
      </c>
    </row>
    <row r="5859" spans="1:9" x14ac:dyDescent="0.25">
      <c r="A5859">
        <v>1999</v>
      </c>
      <c r="B5859">
        <v>10</v>
      </c>
      <c r="C5859">
        <v>28</v>
      </c>
      <c r="D5859" s="1">
        <f t="shared" si="91"/>
        <v>36461</v>
      </c>
      <c r="E5859" t="s">
        <v>2300</v>
      </c>
      <c r="F5859">
        <v>10281999</v>
      </c>
      <c r="G5859">
        <v>32.85</v>
      </c>
      <c r="H5859">
        <v>40000000</v>
      </c>
      <c r="I5859" t="s">
        <v>1</v>
      </c>
    </row>
    <row r="5860" spans="1:9" x14ac:dyDescent="0.25">
      <c r="A5860">
        <v>1999</v>
      </c>
      <c r="B5860">
        <v>11</v>
      </c>
      <c r="C5860">
        <v>3</v>
      </c>
      <c r="D5860" s="1">
        <f t="shared" si="91"/>
        <v>36467</v>
      </c>
      <c r="E5860" t="s">
        <v>2300</v>
      </c>
      <c r="F5860">
        <v>11301999</v>
      </c>
      <c r="G5860">
        <v>33.159999999999997</v>
      </c>
      <c r="H5860">
        <v>40000000</v>
      </c>
      <c r="I5860" t="s">
        <v>1</v>
      </c>
    </row>
    <row r="5861" spans="1:9" x14ac:dyDescent="0.25">
      <c r="A5861">
        <v>2000</v>
      </c>
      <c r="B5861">
        <v>1</v>
      </c>
      <c r="C5861">
        <v>5</v>
      </c>
      <c r="D5861" s="1">
        <f t="shared" si="91"/>
        <v>36530</v>
      </c>
      <c r="E5861" t="s">
        <v>2300</v>
      </c>
      <c r="F5861">
        <v>1052000</v>
      </c>
      <c r="G5861">
        <v>33.200000000000003</v>
      </c>
      <c r="H5861">
        <v>40000000</v>
      </c>
      <c r="I5861" t="s">
        <v>1</v>
      </c>
    </row>
    <row r="5862" spans="1:9" x14ac:dyDescent="0.25">
      <c r="A5862">
        <v>2000</v>
      </c>
      <c r="B5862">
        <v>1</v>
      </c>
      <c r="C5862">
        <v>31</v>
      </c>
      <c r="D5862" s="1">
        <f t="shared" si="91"/>
        <v>36556</v>
      </c>
      <c r="E5862" t="s">
        <v>2300</v>
      </c>
      <c r="F5862">
        <v>1312000</v>
      </c>
      <c r="G5862">
        <v>33.520000000000003</v>
      </c>
      <c r="H5862">
        <v>40000000</v>
      </c>
      <c r="I5862" t="s">
        <v>1</v>
      </c>
    </row>
    <row r="5863" spans="1:9" x14ac:dyDescent="0.25">
      <c r="A5863">
        <v>2000</v>
      </c>
      <c r="B5863">
        <v>2</v>
      </c>
      <c r="C5863">
        <v>25</v>
      </c>
      <c r="D5863" s="1">
        <f t="shared" si="91"/>
        <v>36581</v>
      </c>
      <c r="E5863" t="s">
        <v>2300</v>
      </c>
      <c r="F5863">
        <v>2252000</v>
      </c>
      <c r="G5863">
        <v>33.92</v>
      </c>
      <c r="H5863">
        <v>40000000</v>
      </c>
      <c r="I5863" t="s">
        <v>1</v>
      </c>
    </row>
    <row r="5864" spans="1:9" x14ac:dyDescent="0.25">
      <c r="A5864">
        <v>2000</v>
      </c>
      <c r="B5864">
        <v>4</v>
      </c>
      <c r="C5864">
        <v>3</v>
      </c>
      <c r="D5864" s="1">
        <f t="shared" si="91"/>
        <v>36619</v>
      </c>
      <c r="E5864" t="s">
        <v>2300</v>
      </c>
      <c r="F5864">
        <v>4032000</v>
      </c>
      <c r="G5864">
        <v>33.659999999999997</v>
      </c>
      <c r="H5864">
        <v>40000000</v>
      </c>
      <c r="I5864" t="s">
        <v>1</v>
      </c>
    </row>
    <row r="5865" spans="1:9" x14ac:dyDescent="0.25">
      <c r="A5865">
        <v>2000</v>
      </c>
      <c r="B5865">
        <v>4</v>
      </c>
      <c r="C5865">
        <v>25</v>
      </c>
      <c r="D5865" s="1">
        <f t="shared" si="91"/>
        <v>36641</v>
      </c>
      <c r="E5865" t="s">
        <v>2300</v>
      </c>
      <c r="F5865">
        <v>4252000</v>
      </c>
      <c r="G5865">
        <v>33.19</v>
      </c>
      <c r="H5865">
        <v>40000000</v>
      </c>
      <c r="I5865" t="s">
        <v>1</v>
      </c>
    </row>
    <row r="5866" spans="1:9" x14ac:dyDescent="0.25">
      <c r="A5866">
        <v>2000</v>
      </c>
      <c r="B5866">
        <v>5</v>
      </c>
      <c r="C5866">
        <v>31</v>
      </c>
      <c r="D5866" s="1">
        <f t="shared" si="91"/>
        <v>36677</v>
      </c>
      <c r="E5866" t="s">
        <v>2300</v>
      </c>
      <c r="F5866">
        <v>5312000</v>
      </c>
      <c r="G5866">
        <v>33.11</v>
      </c>
      <c r="H5866">
        <v>40000000</v>
      </c>
      <c r="I5866" t="s">
        <v>1</v>
      </c>
    </row>
    <row r="5867" spans="1:9" x14ac:dyDescent="0.25">
      <c r="A5867">
        <v>2000</v>
      </c>
      <c r="B5867">
        <v>6</v>
      </c>
      <c r="C5867">
        <v>28</v>
      </c>
      <c r="D5867" s="1">
        <f t="shared" si="91"/>
        <v>36705</v>
      </c>
      <c r="E5867" t="s">
        <v>2300</v>
      </c>
      <c r="F5867">
        <v>6282000</v>
      </c>
      <c r="G5867">
        <v>32.97</v>
      </c>
      <c r="H5867">
        <v>40000000</v>
      </c>
      <c r="I5867" t="s">
        <v>1</v>
      </c>
    </row>
    <row r="5868" spans="1:9" x14ac:dyDescent="0.25">
      <c r="A5868">
        <v>2000</v>
      </c>
      <c r="B5868">
        <v>7</v>
      </c>
      <c r="C5868">
        <v>31</v>
      </c>
      <c r="D5868" s="1">
        <f t="shared" si="91"/>
        <v>36738</v>
      </c>
      <c r="E5868" t="s">
        <v>2300</v>
      </c>
      <c r="F5868">
        <v>7312000</v>
      </c>
      <c r="G5868">
        <v>32.93</v>
      </c>
      <c r="H5868">
        <v>40000000</v>
      </c>
      <c r="I5868" t="s">
        <v>1</v>
      </c>
    </row>
    <row r="5869" spans="1:9" x14ac:dyDescent="0.25">
      <c r="A5869">
        <v>2000</v>
      </c>
      <c r="B5869">
        <v>8</v>
      </c>
      <c r="C5869">
        <v>29</v>
      </c>
      <c r="D5869" s="1">
        <f t="shared" si="91"/>
        <v>36767</v>
      </c>
      <c r="E5869" t="s">
        <v>2300</v>
      </c>
      <c r="F5869">
        <v>8292000</v>
      </c>
      <c r="G5869">
        <v>32.799999999999997</v>
      </c>
      <c r="H5869">
        <v>40000000</v>
      </c>
      <c r="I5869" t="s">
        <v>1</v>
      </c>
    </row>
    <row r="5870" spans="1:9" x14ac:dyDescent="0.25">
      <c r="A5870">
        <v>2000</v>
      </c>
      <c r="B5870">
        <v>10</v>
      </c>
      <c r="C5870">
        <v>3</v>
      </c>
      <c r="D5870" s="1">
        <f t="shared" si="91"/>
        <v>36802</v>
      </c>
      <c r="E5870" t="s">
        <v>2300</v>
      </c>
      <c r="F5870">
        <v>10032000</v>
      </c>
      <c r="G5870">
        <v>32.770000000000003</v>
      </c>
      <c r="H5870">
        <v>40000000</v>
      </c>
      <c r="I5870" t="s">
        <v>1</v>
      </c>
    </row>
    <row r="5871" spans="1:9" x14ac:dyDescent="0.25">
      <c r="A5871">
        <v>2000</v>
      </c>
      <c r="B5871">
        <v>10</v>
      </c>
      <c r="C5871">
        <v>31</v>
      </c>
      <c r="D5871" s="1">
        <f t="shared" si="91"/>
        <v>36830</v>
      </c>
      <c r="E5871" t="s">
        <v>2300</v>
      </c>
      <c r="F5871">
        <v>10312000</v>
      </c>
      <c r="G5871">
        <v>32.81</v>
      </c>
      <c r="H5871">
        <v>40000000</v>
      </c>
      <c r="I5871" t="s">
        <v>1</v>
      </c>
    </row>
    <row r="5872" spans="1:9" x14ac:dyDescent="0.25">
      <c r="A5872">
        <v>2000</v>
      </c>
      <c r="B5872">
        <v>11</v>
      </c>
      <c r="C5872">
        <v>29</v>
      </c>
      <c r="D5872" s="1">
        <f t="shared" si="91"/>
        <v>36859</v>
      </c>
      <c r="E5872" t="s">
        <v>2300</v>
      </c>
      <c r="F5872">
        <v>11292000</v>
      </c>
      <c r="G5872">
        <v>32.24</v>
      </c>
      <c r="H5872">
        <v>40000000</v>
      </c>
      <c r="I5872" t="s">
        <v>1</v>
      </c>
    </row>
    <row r="5873" spans="1:9" x14ac:dyDescent="0.25">
      <c r="A5873">
        <v>2000</v>
      </c>
      <c r="B5873">
        <v>12</v>
      </c>
      <c r="C5873">
        <v>2</v>
      </c>
      <c r="D5873" s="1">
        <f t="shared" si="91"/>
        <v>36862</v>
      </c>
      <c r="E5873" t="s">
        <v>2300</v>
      </c>
      <c r="F5873">
        <v>12202000</v>
      </c>
      <c r="G5873">
        <v>33.119999999999997</v>
      </c>
      <c r="H5873">
        <v>40000000</v>
      </c>
      <c r="I5873" t="s">
        <v>1</v>
      </c>
    </row>
    <row r="5874" spans="1:9" x14ac:dyDescent="0.25">
      <c r="A5874">
        <v>2001</v>
      </c>
      <c r="B5874">
        <v>2</v>
      </c>
      <c r="C5874">
        <v>1</v>
      </c>
      <c r="D5874" s="1">
        <f t="shared" si="91"/>
        <v>36923</v>
      </c>
      <c r="E5874" t="s">
        <v>2300</v>
      </c>
      <c r="F5874">
        <v>2012001</v>
      </c>
      <c r="G5874">
        <v>33.25</v>
      </c>
      <c r="H5874">
        <v>40000000</v>
      </c>
      <c r="I5874" t="s">
        <v>1</v>
      </c>
    </row>
    <row r="5875" spans="1:9" x14ac:dyDescent="0.25">
      <c r="A5875">
        <v>2001</v>
      </c>
      <c r="B5875">
        <v>3</v>
      </c>
      <c r="C5875">
        <v>1</v>
      </c>
      <c r="D5875" s="1">
        <f t="shared" si="91"/>
        <v>36951</v>
      </c>
      <c r="E5875" t="s">
        <v>2300</v>
      </c>
      <c r="F5875">
        <v>3012001</v>
      </c>
      <c r="G5875">
        <v>33.35</v>
      </c>
      <c r="H5875">
        <v>40000000</v>
      </c>
      <c r="I5875" t="s">
        <v>1</v>
      </c>
    </row>
    <row r="5876" spans="1:9" x14ac:dyDescent="0.25">
      <c r="A5876">
        <v>2001</v>
      </c>
      <c r="B5876">
        <v>4</v>
      </c>
      <c r="C5876">
        <v>5</v>
      </c>
      <c r="D5876" s="1">
        <f t="shared" si="91"/>
        <v>36986</v>
      </c>
      <c r="E5876" t="s">
        <v>2300</v>
      </c>
      <c r="F5876">
        <v>4052001</v>
      </c>
      <c r="G5876">
        <v>33.57</v>
      </c>
      <c r="H5876">
        <v>40000000</v>
      </c>
      <c r="I5876" t="s">
        <v>1</v>
      </c>
    </row>
    <row r="5877" spans="1:9" x14ac:dyDescent="0.25">
      <c r="A5877">
        <v>2001</v>
      </c>
      <c r="B5877">
        <v>5</v>
      </c>
      <c r="C5877">
        <v>1</v>
      </c>
      <c r="D5877" s="1">
        <f t="shared" si="91"/>
        <v>37012</v>
      </c>
      <c r="E5877" t="s">
        <v>2300</v>
      </c>
      <c r="F5877">
        <v>5012001</v>
      </c>
      <c r="G5877">
        <v>33.479999999999997</v>
      </c>
      <c r="H5877">
        <v>40000000</v>
      </c>
      <c r="I5877" t="s">
        <v>1</v>
      </c>
    </row>
    <row r="5878" spans="1:9" x14ac:dyDescent="0.25">
      <c r="A5878">
        <v>2001</v>
      </c>
      <c r="B5878">
        <v>5</v>
      </c>
      <c r="C5878">
        <v>24</v>
      </c>
      <c r="D5878" s="1">
        <f t="shared" si="91"/>
        <v>37035</v>
      </c>
      <c r="E5878" t="s">
        <v>2300</v>
      </c>
      <c r="F5878">
        <v>5242001</v>
      </c>
      <c r="G5878">
        <v>33.4</v>
      </c>
      <c r="H5878">
        <v>40000000</v>
      </c>
      <c r="I5878" t="s">
        <v>1</v>
      </c>
    </row>
    <row r="5879" spans="1:9" x14ac:dyDescent="0.25">
      <c r="A5879">
        <v>2001</v>
      </c>
      <c r="B5879">
        <v>7</v>
      </c>
      <c r="C5879">
        <v>9</v>
      </c>
      <c r="D5879" s="1">
        <f t="shared" si="91"/>
        <v>37081</v>
      </c>
      <c r="E5879" t="s">
        <v>2300</v>
      </c>
      <c r="F5879">
        <v>7092001</v>
      </c>
      <c r="G5879">
        <v>33.19</v>
      </c>
      <c r="H5879">
        <v>40000000</v>
      </c>
      <c r="I5879" t="s">
        <v>1</v>
      </c>
    </row>
    <row r="5880" spans="1:9" x14ac:dyDescent="0.25">
      <c r="A5880">
        <v>2001</v>
      </c>
      <c r="B5880">
        <v>7</v>
      </c>
      <c r="C5880">
        <v>23</v>
      </c>
      <c r="D5880" s="1">
        <f t="shared" si="91"/>
        <v>37095</v>
      </c>
      <c r="E5880" t="s">
        <v>2300</v>
      </c>
      <c r="F5880">
        <v>7232001</v>
      </c>
      <c r="G5880">
        <v>33.119999999999997</v>
      </c>
      <c r="H5880">
        <v>40000000</v>
      </c>
      <c r="I5880" t="s">
        <v>1</v>
      </c>
    </row>
    <row r="5881" spans="1:9" x14ac:dyDescent="0.25">
      <c r="A5881">
        <v>2001</v>
      </c>
      <c r="B5881">
        <v>8</v>
      </c>
      <c r="C5881">
        <v>3</v>
      </c>
      <c r="D5881" s="1">
        <f t="shared" si="91"/>
        <v>37106</v>
      </c>
      <c r="E5881" t="s">
        <v>2300</v>
      </c>
      <c r="F5881">
        <v>8302001</v>
      </c>
      <c r="G5881">
        <v>33.26</v>
      </c>
      <c r="H5881">
        <v>40000000</v>
      </c>
      <c r="I5881" t="s">
        <v>1</v>
      </c>
    </row>
    <row r="5882" spans="1:9" x14ac:dyDescent="0.25">
      <c r="A5882">
        <v>2001</v>
      </c>
      <c r="B5882">
        <v>11</v>
      </c>
      <c r="C5882">
        <v>8</v>
      </c>
      <c r="D5882" s="1">
        <f t="shared" si="91"/>
        <v>37203</v>
      </c>
      <c r="E5882" t="s">
        <v>2300</v>
      </c>
      <c r="F5882">
        <v>11082001</v>
      </c>
      <c r="G5882">
        <v>33.29</v>
      </c>
      <c r="H5882">
        <v>40000000</v>
      </c>
      <c r="I5882" t="s">
        <v>1</v>
      </c>
    </row>
    <row r="5883" spans="1:9" x14ac:dyDescent="0.25">
      <c r="A5883">
        <v>2001</v>
      </c>
      <c r="B5883">
        <v>11</v>
      </c>
      <c r="C5883">
        <v>2</v>
      </c>
      <c r="D5883" s="1">
        <f t="shared" si="91"/>
        <v>37197</v>
      </c>
      <c r="E5883" t="s">
        <v>2300</v>
      </c>
      <c r="F5883">
        <v>11202001</v>
      </c>
      <c r="G5883">
        <v>33.159999999999997</v>
      </c>
      <c r="H5883">
        <v>40000000</v>
      </c>
      <c r="I5883" t="s">
        <v>1</v>
      </c>
    </row>
    <row r="5884" spans="1:9" x14ac:dyDescent="0.25">
      <c r="A5884">
        <v>2001</v>
      </c>
      <c r="B5884">
        <v>12</v>
      </c>
      <c r="C5884">
        <v>2</v>
      </c>
      <c r="D5884" s="1">
        <f t="shared" si="91"/>
        <v>37227</v>
      </c>
      <c r="E5884" t="s">
        <v>2300</v>
      </c>
      <c r="F5884">
        <v>12202001</v>
      </c>
      <c r="G5884">
        <v>33.35</v>
      </c>
      <c r="H5884">
        <v>40000000</v>
      </c>
      <c r="I5884" t="s">
        <v>1</v>
      </c>
    </row>
    <row r="5885" spans="1:9" x14ac:dyDescent="0.25">
      <c r="A5885">
        <v>2002</v>
      </c>
      <c r="B5885">
        <v>1</v>
      </c>
      <c r="C5885">
        <v>3</v>
      </c>
      <c r="D5885" s="1">
        <f t="shared" si="91"/>
        <v>37259</v>
      </c>
      <c r="E5885" t="s">
        <v>2300</v>
      </c>
      <c r="F5885">
        <v>1302002</v>
      </c>
      <c r="G5885">
        <v>33.340000000000003</v>
      </c>
      <c r="H5885">
        <v>40000000</v>
      </c>
      <c r="I5885" t="s">
        <v>1</v>
      </c>
    </row>
    <row r="5886" spans="1:9" x14ac:dyDescent="0.25">
      <c r="A5886">
        <v>2002</v>
      </c>
      <c r="B5886">
        <v>3</v>
      </c>
      <c r="C5886">
        <v>4</v>
      </c>
      <c r="D5886" s="1">
        <f t="shared" si="91"/>
        <v>37319</v>
      </c>
      <c r="E5886" t="s">
        <v>2300</v>
      </c>
      <c r="F5886">
        <v>3042002</v>
      </c>
      <c r="G5886">
        <v>33.61</v>
      </c>
      <c r="H5886">
        <v>40000000</v>
      </c>
      <c r="I5886" t="s">
        <v>1</v>
      </c>
    </row>
    <row r="5887" spans="1:9" x14ac:dyDescent="0.25">
      <c r="A5887">
        <v>2002</v>
      </c>
      <c r="B5887">
        <v>3</v>
      </c>
      <c r="C5887">
        <v>26</v>
      </c>
      <c r="D5887" s="1">
        <f t="shared" si="91"/>
        <v>37341</v>
      </c>
      <c r="E5887" t="s">
        <v>2300</v>
      </c>
      <c r="F5887">
        <v>3262002</v>
      </c>
      <c r="G5887">
        <v>33.67</v>
      </c>
      <c r="H5887">
        <v>40000000</v>
      </c>
      <c r="I5887" t="s">
        <v>1</v>
      </c>
    </row>
    <row r="5888" spans="1:9" x14ac:dyDescent="0.25">
      <c r="A5888">
        <v>2002</v>
      </c>
      <c r="B5888">
        <v>4</v>
      </c>
      <c r="C5888">
        <v>26</v>
      </c>
      <c r="D5888" s="1">
        <f t="shared" si="91"/>
        <v>37372</v>
      </c>
      <c r="E5888" t="s">
        <v>2300</v>
      </c>
      <c r="F5888">
        <v>4262002</v>
      </c>
      <c r="G5888">
        <v>33.56</v>
      </c>
      <c r="H5888">
        <v>40000000</v>
      </c>
      <c r="I5888" t="s">
        <v>1</v>
      </c>
    </row>
    <row r="5889" spans="1:9" x14ac:dyDescent="0.25">
      <c r="A5889">
        <v>2002</v>
      </c>
      <c r="B5889">
        <v>5</v>
      </c>
      <c r="C5889">
        <v>28</v>
      </c>
      <c r="D5889" s="1">
        <f t="shared" si="91"/>
        <v>37404</v>
      </c>
      <c r="E5889" t="s">
        <v>2300</v>
      </c>
      <c r="F5889">
        <v>5282002</v>
      </c>
      <c r="G5889">
        <v>33.479999999999997</v>
      </c>
      <c r="H5889">
        <v>40000000</v>
      </c>
      <c r="I5889" t="s">
        <v>1</v>
      </c>
    </row>
    <row r="5890" spans="1:9" x14ac:dyDescent="0.25">
      <c r="A5890">
        <v>2002</v>
      </c>
      <c r="B5890">
        <v>6</v>
      </c>
      <c r="C5890">
        <v>25</v>
      </c>
      <c r="D5890" s="1">
        <f t="shared" ref="D5890:D5953" si="92">DATE(A5890,B5890,C5890)</f>
        <v>37432</v>
      </c>
      <c r="E5890" t="s">
        <v>2300</v>
      </c>
      <c r="F5890">
        <v>6252002</v>
      </c>
      <c r="G5890">
        <v>33.39</v>
      </c>
      <c r="H5890">
        <v>40000000</v>
      </c>
      <c r="I5890" t="s">
        <v>1</v>
      </c>
    </row>
    <row r="5891" spans="1:9" x14ac:dyDescent="0.25">
      <c r="A5891">
        <v>2002</v>
      </c>
      <c r="B5891">
        <v>7</v>
      </c>
      <c r="C5891">
        <v>29</v>
      </c>
      <c r="D5891" s="1">
        <f t="shared" si="92"/>
        <v>37466</v>
      </c>
      <c r="E5891" t="s">
        <v>2300</v>
      </c>
      <c r="F5891">
        <v>7292002</v>
      </c>
      <c r="G5891">
        <v>32.81</v>
      </c>
      <c r="H5891">
        <v>40000000</v>
      </c>
      <c r="I5891" t="s">
        <v>1</v>
      </c>
    </row>
    <row r="5892" spans="1:9" x14ac:dyDescent="0.25">
      <c r="A5892">
        <v>2002</v>
      </c>
      <c r="B5892">
        <v>8</v>
      </c>
      <c r="C5892">
        <v>28</v>
      </c>
      <c r="D5892" s="1">
        <f t="shared" si="92"/>
        <v>37496</v>
      </c>
      <c r="E5892" t="s">
        <v>2300</v>
      </c>
      <c r="F5892">
        <v>8282002</v>
      </c>
      <c r="G5892">
        <v>32.770000000000003</v>
      </c>
      <c r="H5892">
        <v>40000000</v>
      </c>
      <c r="I5892" t="s">
        <v>1</v>
      </c>
    </row>
    <row r="5893" spans="1:9" x14ac:dyDescent="0.25">
      <c r="A5893">
        <v>2002</v>
      </c>
      <c r="B5893">
        <v>10</v>
      </c>
      <c r="C5893">
        <v>2</v>
      </c>
      <c r="D5893" s="1">
        <f t="shared" si="92"/>
        <v>37531</v>
      </c>
      <c r="E5893" t="s">
        <v>2300</v>
      </c>
      <c r="F5893">
        <v>10022002</v>
      </c>
      <c r="G5893">
        <v>32.74</v>
      </c>
      <c r="H5893">
        <v>40000000</v>
      </c>
      <c r="I5893" t="s">
        <v>1</v>
      </c>
    </row>
    <row r="5894" spans="1:9" x14ac:dyDescent="0.25">
      <c r="A5894">
        <v>2002</v>
      </c>
      <c r="B5894">
        <v>11</v>
      </c>
      <c r="C5894">
        <v>7</v>
      </c>
      <c r="D5894" s="1">
        <f t="shared" si="92"/>
        <v>37567</v>
      </c>
      <c r="E5894" t="s">
        <v>2300</v>
      </c>
      <c r="F5894">
        <v>11072002</v>
      </c>
      <c r="G5894">
        <v>32.799999999999997</v>
      </c>
      <c r="H5894">
        <v>40000000</v>
      </c>
      <c r="I5894" t="s">
        <v>1</v>
      </c>
    </row>
    <row r="5895" spans="1:9" x14ac:dyDescent="0.25">
      <c r="A5895">
        <v>2002</v>
      </c>
      <c r="B5895">
        <v>12</v>
      </c>
      <c r="C5895">
        <v>2</v>
      </c>
      <c r="D5895" s="1">
        <f t="shared" si="92"/>
        <v>37592</v>
      </c>
      <c r="E5895" t="s">
        <v>2300</v>
      </c>
      <c r="F5895">
        <v>12022002</v>
      </c>
      <c r="G5895">
        <v>33.22</v>
      </c>
      <c r="H5895">
        <v>40000000</v>
      </c>
      <c r="I5895" t="s">
        <v>1</v>
      </c>
    </row>
    <row r="5896" spans="1:9" x14ac:dyDescent="0.25">
      <c r="A5896">
        <v>2002</v>
      </c>
      <c r="B5896">
        <v>12</v>
      </c>
      <c r="C5896">
        <v>3</v>
      </c>
      <c r="D5896" s="1">
        <f t="shared" si="92"/>
        <v>37593</v>
      </c>
      <c r="E5896" t="s">
        <v>2300</v>
      </c>
      <c r="F5896">
        <v>12302002</v>
      </c>
      <c r="G5896">
        <v>33.43</v>
      </c>
      <c r="H5896">
        <v>40000000</v>
      </c>
      <c r="I5896" t="s">
        <v>1</v>
      </c>
    </row>
    <row r="5897" spans="1:9" x14ac:dyDescent="0.25">
      <c r="A5897">
        <v>2003</v>
      </c>
      <c r="B5897">
        <v>1</v>
      </c>
      <c r="C5897">
        <v>3</v>
      </c>
      <c r="D5897" s="1">
        <f t="shared" si="92"/>
        <v>37624</v>
      </c>
      <c r="E5897" t="s">
        <v>2300</v>
      </c>
      <c r="F5897">
        <v>1302003</v>
      </c>
      <c r="G5897">
        <v>33</v>
      </c>
      <c r="H5897">
        <v>40000000</v>
      </c>
      <c r="I5897" t="s">
        <v>1</v>
      </c>
    </row>
    <row r="5898" spans="1:9" x14ac:dyDescent="0.25">
      <c r="A5898">
        <v>2003</v>
      </c>
      <c r="B5898">
        <v>2</v>
      </c>
      <c r="C5898">
        <v>24</v>
      </c>
      <c r="D5898" s="1">
        <f t="shared" si="92"/>
        <v>37676</v>
      </c>
      <c r="E5898" t="s">
        <v>2300</v>
      </c>
      <c r="F5898">
        <v>2242003</v>
      </c>
      <c r="G5898">
        <v>32.979999999999997</v>
      </c>
      <c r="H5898">
        <v>40000000</v>
      </c>
      <c r="I5898" t="s">
        <v>1</v>
      </c>
    </row>
    <row r="5899" spans="1:9" x14ac:dyDescent="0.25">
      <c r="A5899">
        <v>2003</v>
      </c>
      <c r="B5899">
        <v>3</v>
      </c>
      <c r="C5899">
        <v>26</v>
      </c>
      <c r="D5899" s="1">
        <f t="shared" si="92"/>
        <v>37706</v>
      </c>
      <c r="E5899" t="s">
        <v>2300</v>
      </c>
      <c r="F5899">
        <v>3262003</v>
      </c>
      <c r="G5899">
        <v>33.4</v>
      </c>
      <c r="H5899">
        <v>40000000</v>
      </c>
      <c r="I5899" t="s">
        <v>1</v>
      </c>
    </row>
    <row r="5900" spans="1:9" x14ac:dyDescent="0.25">
      <c r="A5900">
        <v>2003</v>
      </c>
      <c r="B5900">
        <v>4</v>
      </c>
      <c r="C5900">
        <v>29</v>
      </c>
      <c r="D5900" s="1">
        <f t="shared" si="92"/>
        <v>37740</v>
      </c>
      <c r="E5900" t="s">
        <v>2300</v>
      </c>
      <c r="F5900">
        <v>4292003</v>
      </c>
      <c r="G5900">
        <v>33.46</v>
      </c>
      <c r="H5900">
        <v>40000000</v>
      </c>
      <c r="I5900" t="s">
        <v>1</v>
      </c>
    </row>
    <row r="5901" spans="1:9" x14ac:dyDescent="0.25">
      <c r="A5901">
        <v>2003</v>
      </c>
      <c r="B5901">
        <v>5</v>
      </c>
      <c r="C5901">
        <v>27</v>
      </c>
      <c r="D5901" s="1">
        <f t="shared" si="92"/>
        <v>37768</v>
      </c>
      <c r="E5901" t="s">
        <v>2300</v>
      </c>
      <c r="F5901">
        <v>5272003</v>
      </c>
      <c r="G5901">
        <v>33.18</v>
      </c>
      <c r="H5901">
        <v>40000000</v>
      </c>
      <c r="I5901" t="s">
        <v>1</v>
      </c>
    </row>
    <row r="5902" spans="1:9" x14ac:dyDescent="0.25">
      <c r="A5902">
        <v>2003</v>
      </c>
      <c r="B5902">
        <v>6</v>
      </c>
      <c r="C5902">
        <v>26</v>
      </c>
      <c r="D5902" s="1">
        <f t="shared" si="92"/>
        <v>37798</v>
      </c>
      <c r="E5902" t="s">
        <v>2300</v>
      </c>
      <c r="F5902">
        <v>6262003</v>
      </c>
      <c r="G5902">
        <v>33.090000000000003</v>
      </c>
      <c r="H5902">
        <v>40000000</v>
      </c>
      <c r="I5902" t="s">
        <v>1</v>
      </c>
    </row>
    <row r="5903" spans="1:9" x14ac:dyDescent="0.25">
      <c r="A5903">
        <v>2003</v>
      </c>
      <c r="B5903">
        <v>7</v>
      </c>
      <c r="C5903">
        <v>27</v>
      </c>
      <c r="D5903" s="1">
        <f t="shared" si="92"/>
        <v>37829</v>
      </c>
      <c r="E5903" t="s">
        <v>2300</v>
      </c>
      <c r="F5903">
        <v>7272003</v>
      </c>
      <c r="G5903">
        <v>32.86</v>
      </c>
      <c r="H5903">
        <v>40000000</v>
      </c>
      <c r="I5903" t="s">
        <v>1</v>
      </c>
    </row>
    <row r="5904" spans="1:9" x14ac:dyDescent="0.25">
      <c r="A5904">
        <v>2003</v>
      </c>
      <c r="B5904">
        <v>8</v>
      </c>
      <c r="C5904">
        <v>28</v>
      </c>
      <c r="D5904" s="1">
        <f t="shared" si="92"/>
        <v>37861</v>
      </c>
      <c r="E5904" t="s">
        <v>2300</v>
      </c>
      <c r="F5904">
        <v>8282003</v>
      </c>
      <c r="G5904">
        <v>32.840000000000003</v>
      </c>
      <c r="H5904">
        <v>40000000</v>
      </c>
      <c r="I5904" t="s">
        <v>1</v>
      </c>
    </row>
    <row r="5905" spans="1:9" x14ac:dyDescent="0.25">
      <c r="A5905">
        <v>2003</v>
      </c>
      <c r="B5905">
        <v>9</v>
      </c>
      <c r="C5905">
        <v>26</v>
      </c>
      <c r="D5905" s="1">
        <f t="shared" si="92"/>
        <v>37890</v>
      </c>
      <c r="E5905" t="s">
        <v>2300</v>
      </c>
      <c r="F5905">
        <v>9262003</v>
      </c>
      <c r="G5905">
        <v>32.880000000000003</v>
      </c>
      <c r="H5905">
        <v>40000000</v>
      </c>
      <c r="I5905" t="s">
        <v>1</v>
      </c>
    </row>
    <row r="5906" spans="1:9" x14ac:dyDescent="0.25">
      <c r="A5906">
        <v>2003</v>
      </c>
      <c r="B5906">
        <v>10</v>
      </c>
      <c r="C5906">
        <v>25</v>
      </c>
      <c r="D5906" s="1">
        <f t="shared" si="92"/>
        <v>37919</v>
      </c>
      <c r="E5906" t="s">
        <v>2300</v>
      </c>
      <c r="F5906">
        <v>10252003</v>
      </c>
      <c r="G5906">
        <v>33.049999999999997</v>
      </c>
      <c r="H5906">
        <v>40000000</v>
      </c>
      <c r="I5906" t="s">
        <v>1</v>
      </c>
    </row>
    <row r="5907" spans="1:9" x14ac:dyDescent="0.25">
      <c r="A5907">
        <v>2003</v>
      </c>
      <c r="B5907">
        <v>11</v>
      </c>
      <c r="C5907">
        <v>26</v>
      </c>
      <c r="D5907" s="1">
        <f t="shared" si="92"/>
        <v>37951</v>
      </c>
      <c r="E5907" t="s">
        <v>2300</v>
      </c>
      <c r="F5907">
        <v>11262003</v>
      </c>
      <c r="G5907">
        <v>33.159999999999997</v>
      </c>
      <c r="H5907">
        <v>40000000</v>
      </c>
      <c r="I5907" t="s">
        <v>1</v>
      </c>
    </row>
    <row r="5908" spans="1:9" x14ac:dyDescent="0.25">
      <c r="A5908">
        <v>2003</v>
      </c>
      <c r="B5908">
        <v>12</v>
      </c>
      <c r="C5908">
        <v>22</v>
      </c>
      <c r="D5908" s="1">
        <f t="shared" si="92"/>
        <v>37977</v>
      </c>
      <c r="E5908" t="s">
        <v>2300</v>
      </c>
      <c r="F5908">
        <v>12222003</v>
      </c>
      <c r="G5908">
        <v>33.200000000000003</v>
      </c>
      <c r="H5908">
        <v>40000000</v>
      </c>
      <c r="I5908" t="s">
        <v>1</v>
      </c>
    </row>
    <row r="5909" spans="1:9" x14ac:dyDescent="0.25">
      <c r="A5909">
        <v>2003</v>
      </c>
      <c r="B5909">
        <v>12</v>
      </c>
      <c r="C5909">
        <v>26</v>
      </c>
      <c r="D5909" s="1">
        <f t="shared" si="92"/>
        <v>37981</v>
      </c>
      <c r="E5909" t="s">
        <v>2300</v>
      </c>
      <c r="F5909">
        <v>12262003</v>
      </c>
      <c r="G5909">
        <v>33.369999999999997</v>
      </c>
      <c r="H5909">
        <v>40000000</v>
      </c>
      <c r="I5909" t="s">
        <v>1</v>
      </c>
    </row>
    <row r="5910" spans="1:9" x14ac:dyDescent="0.25">
      <c r="A5910">
        <v>2004</v>
      </c>
      <c r="B5910">
        <v>2</v>
      </c>
      <c r="C5910">
        <v>23</v>
      </c>
      <c r="D5910" s="1">
        <f t="shared" si="92"/>
        <v>38040</v>
      </c>
      <c r="E5910" t="s">
        <v>2300</v>
      </c>
      <c r="F5910">
        <v>2232004</v>
      </c>
      <c r="G5910">
        <v>33.590000000000003</v>
      </c>
      <c r="H5910">
        <v>40000000</v>
      </c>
      <c r="I5910" t="s">
        <v>1</v>
      </c>
    </row>
    <row r="5911" spans="1:9" x14ac:dyDescent="0.25">
      <c r="A5911">
        <v>2004</v>
      </c>
      <c r="B5911">
        <v>4</v>
      </c>
      <c r="C5911">
        <v>1</v>
      </c>
      <c r="D5911" s="1">
        <f t="shared" si="92"/>
        <v>38078</v>
      </c>
      <c r="E5911" t="s">
        <v>2300</v>
      </c>
      <c r="F5911">
        <v>4012004</v>
      </c>
      <c r="G5911">
        <v>33.33</v>
      </c>
      <c r="H5911">
        <v>40000000</v>
      </c>
      <c r="I5911" t="s">
        <v>1</v>
      </c>
    </row>
    <row r="5912" spans="1:9" x14ac:dyDescent="0.25">
      <c r="A5912">
        <v>2004</v>
      </c>
      <c r="B5912">
        <v>4</v>
      </c>
      <c r="C5912">
        <v>3</v>
      </c>
      <c r="D5912" s="1">
        <f t="shared" si="92"/>
        <v>38080</v>
      </c>
      <c r="E5912" t="s">
        <v>2300</v>
      </c>
      <c r="F5912">
        <v>4302004</v>
      </c>
      <c r="G5912">
        <v>33.200000000000003</v>
      </c>
      <c r="H5912">
        <v>40000000</v>
      </c>
      <c r="I5912" t="s">
        <v>1</v>
      </c>
    </row>
    <row r="5913" spans="1:9" x14ac:dyDescent="0.25">
      <c r="A5913">
        <v>2004</v>
      </c>
      <c r="B5913">
        <v>5</v>
      </c>
      <c r="C5913">
        <v>27</v>
      </c>
      <c r="D5913" s="1">
        <f t="shared" si="92"/>
        <v>38134</v>
      </c>
      <c r="E5913" t="s">
        <v>2300</v>
      </c>
      <c r="F5913">
        <v>5272004</v>
      </c>
      <c r="G5913">
        <v>33.15</v>
      </c>
      <c r="H5913">
        <v>40000000</v>
      </c>
      <c r="I5913" t="s">
        <v>1</v>
      </c>
    </row>
    <row r="5914" spans="1:9" x14ac:dyDescent="0.25">
      <c r="A5914">
        <v>2004</v>
      </c>
      <c r="B5914">
        <v>6</v>
      </c>
      <c r="C5914">
        <v>29</v>
      </c>
      <c r="D5914" s="1">
        <f t="shared" si="92"/>
        <v>38167</v>
      </c>
      <c r="E5914" t="s">
        <v>2300</v>
      </c>
      <c r="F5914">
        <v>6292004</v>
      </c>
      <c r="G5914">
        <v>32.82</v>
      </c>
      <c r="H5914">
        <v>40000000</v>
      </c>
      <c r="I5914" t="s">
        <v>1</v>
      </c>
    </row>
    <row r="5915" spans="1:9" x14ac:dyDescent="0.25">
      <c r="A5915">
        <v>2004</v>
      </c>
      <c r="B5915">
        <v>8</v>
      </c>
      <c r="C5915">
        <v>3</v>
      </c>
      <c r="D5915" s="1">
        <f t="shared" si="92"/>
        <v>38202</v>
      </c>
      <c r="E5915" t="s">
        <v>2300</v>
      </c>
      <c r="F5915">
        <v>8032004</v>
      </c>
      <c r="G5915">
        <v>32.770000000000003</v>
      </c>
      <c r="H5915">
        <v>40000000</v>
      </c>
      <c r="I5915" t="s">
        <v>1</v>
      </c>
    </row>
    <row r="5916" spans="1:9" x14ac:dyDescent="0.25">
      <c r="A5916">
        <v>2004</v>
      </c>
      <c r="B5916">
        <v>8</v>
      </c>
      <c r="C5916">
        <v>3</v>
      </c>
      <c r="D5916" s="1">
        <f t="shared" si="92"/>
        <v>38202</v>
      </c>
      <c r="E5916" t="s">
        <v>2300</v>
      </c>
      <c r="F5916">
        <v>8302004</v>
      </c>
      <c r="G5916">
        <v>32.799999999999997</v>
      </c>
      <c r="H5916">
        <v>40000000</v>
      </c>
      <c r="I5916" t="s">
        <v>1</v>
      </c>
    </row>
    <row r="5917" spans="1:9" x14ac:dyDescent="0.25">
      <c r="A5917">
        <v>2004</v>
      </c>
      <c r="B5917">
        <v>9</v>
      </c>
      <c r="C5917">
        <v>29</v>
      </c>
      <c r="D5917" s="1">
        <f t="shared" si="92"/>
        <v>38259</v>
      </c>
      <c r="E5917" t="s">
        <v>2300</v>
      </c>
      <c r="F5917">
        <v>9292004</v>
      </c>
      <c r="G5917">
        <v>32.78</v>
      </c>
      <c r="H5917">
        <v>40000000</v>
      </c>
      <c r="I5917" t="s">
        <v>1</v>
      </c>
    </row>
    <row r="5918" spans="1:9" x14ac:dyDescent="0.25">
      <c r="A5918">
        <v>2004</v>
      </c>
      <c r="B5918">
        <v>10</v>
      </c>
      <c r="C5918">
        <v>27</v>
      </c>
      <c r="D5918" s="1">
        <f t="shared" si="92"/>
        <v>38287</v>
      </c>
      <c r="E5918" t="s">
        <v>2300</v>
      </c>
      <c r="F5918">
        <v>10272004</v>
      </c>
      <c r="G5918">
        <v>33.08</v>
      </c>
      <c r="H5918">
        <v>40000000</v>
      </c>
      <c r="I5918" t="s">
        <v>1</v>
      </c>
    </row>
    <row r="5919" spans="1:9" x14ac:dyDescent="0.25">
      <c r="A5919">
        <v>2004</v>
      </c>
      <c r="B5919">
        <v>12</v>
      </c>
      <c r="C5919">
        <v>1</v>
      </c>
      <c r="D5919" s="1">
        <f t="shared" si="92"/>
        <v>38322</v>
      </c>
      <c r="E5919" t="s">
        <v>2300</v>
      </c>
      <c r="F5919">
        <v>12012004</v>
      </c>
      <c r="G5919">
        <v>33.14</v>
      </c>
      <c r="H5919">
        <v>40000000</v>
      </c>
      <c r="I5919" t="s">
        <v>1</v>
      </c>
    </row>
    <row r="5920" spans="1:9" x14ac:dyDescent="0.25">
      <c r="A5920">
        <v>2004</v>
      </c>
      <c r="B5920">
        <v>12</v>
      </c>
      <c r="C5920">
        <v>28</v>
      </c>
      <c r="D5920" s="1">
        <f t="shared" si="92"/>
        <v>38349</v>
      </c>
      <c r="E5920" t="s">
        <v>2300</v>
      </c>
      <c r="F5920">
        <v>12282004</v>
      </c>
      <c r="G5920">
        <v>33.28</v>
      </c>
      <c r="H5920">
        <v>40000000</v>
      </c>
      <c r="I5920" t="s">
        <v>1</v>
      </c>
    </row>
    <row r="5921" spans="1:9" x14ac:dyDescent="0.25">
      <c r="A5921">
        <v>2005</v>
      </c>
      <c r="B5921">
        <v>2</v>
      </c>
      <c r="C5921">
        <v>9</v>
      </c>
      <c r="D5921" s="1">
        <f t="shared" si="92"/>
        <v>38392</v>
      </c>
      <c r="E5921" t="s">
        <v>2300</v>
      </c>
      <c r="F5921">
        <v>2092005</v>
      </c>
      <c r="G5921">
        <v>33.700000000000003</v>
      </c>
      <c r="H5921">
        <v>40000000</v>
      </c>
      <c r="I5921" t="s">
        <v>1</v>
      </c>
    </row>
    <row r="5922" spans="1:9" x14ac:dyDescent="0.25">
      <c r="A5922">
        <v>2005</v>
      </c>
      <c r="B5922">
        <v>2</v>
      </c>
      <c r="C5922">
        <v>22</v>
      </c>
      <c r="D5922" s="1">
        <f t="shared" si="92"/>
        <v>38405</v>
      </c>
      <c r="E5922" t="s">
        <v>2300</v>
      </c>
      <c r="F5922">
        <v>2222005</v>
      </c>
      <c r="G5922">
        <v>34.049999999999997</v>
      </c>
      <c r="H5922">
        <v>40000000</v>
      </c>
      <c r="I5922" t="s">
        <v>1</v>
      </c>
    </row>
    <row r="5923" spans="1:9" x14ac:dyDescent="0.25">
      <c r="A5923">
        <v>2005</v>
      </c>
      <c r="B5923">
        <v>3</v>
      </c>
      <c r="C5923">
        <v>3</v>
      </c>
      <c r="D5923" s="1">
        <f t="shared" si="92"/>
        <v>38414</v>
      </c>
      <c r="E5923" t="s">
        <v>2300</v>
      </c>
      <c r="F5923">
        <v>3302005</v>
      </c>
      <c r="G5923">
        <v>34.119999999999997</v>
      </c>
      <c r="H5923">
        <v>40000000</v>
      </c>
      <c r="I5923" t="s">
        <v>1</v>
      </c>
    </row>
    <row r="5924" spans="1:9" x14ac:dyDescent="0.25">
      <c r="A5924">
        <v>2005</v>
      </c>
      <c r="B5924">
        <v>5</v>
      </c>
      <c r="C5924">
        <v>2</v>
      </c>
      <c r="D5924" s="1">
        <f t="shared" si="92"/>
        <v>38474</v>
      </c>
      <c r="E5924" t="s">
        <v>2300</v>
      </c>
      <c r="F5924">
        <v>5022005</v>
      </c>
      <c r="G5924">
        <v>33.520000000000003</v>
      </c>
      <c r="H5924">
        <v>40000000</v>
      </c>
      <c r="I5924" t="s">
        <v>1</v>
      </c>
    </row>
    <row r="5925" spans="1:9" x14ac:dyDescent="0.25">
      <c r="A5925">
        <v>2005</v>
      </c>
      <c r="B5925">
        <v>5</v>
      </c>
      <c r="C5925">
        <v>26</v>
      </c>
      <c r="D5925" s="1">
        <f t="shared" si="92"/>
        <v>38498</v>
      </c>
      <c r="E5925" t="s">
        <v>2300</v>
      </c>
      <c r="F5925">
        <v>5262005</v>
      </c>
      <c r="G5925">
        <v>33.21</v>
      </c>
      <c r="H5925">
        <v>40000000</v>
      </c>
      <c r="I5925" t="s">
        <v>1</v>
      </c>
    </row>
    <row r="5926" spans="1:9" x14ac:dyDescent="0.25">
      <c r="A5926">
        <v>2005</v>
      </c>
      <c r="B5926">
        <v>6</v>
      </c>
      <c r="C5926">
        <v>3</v>
      </c>
      <c r="D5926" s="1">
        <f t="shared" si="92"/>
        <v>38506</v>
      </c>
      <c r="E5926" t="s">
        <v>2300</v>
      </c>
      <c r="F5926">
        <v>6302005</v>
      </c>
      <c r="G5926">
        <v>33.08</v>
      </c>
      <c r="H5926">
        <v>40000000</v>
      </c>
      <c r="I5926" t="s">
        <v>1</v>
      </c>
    </row>
    <row r="5927" spans="1:9" x14ac:dyDescent="0.25">
      <c r="A5927">
        <v>2005</v>
      </c>
      <c r="B5927">
        <v>7</v>
      </c>
      <c r="C5927">
        <v>28</v>
      </c>
      <c r="D5927" s="1">
        <f t="shared" si="92"/>
        <v>38561</v>
      </c>
      <c r="E5927" t="s">
        <v>2300</v>
      </c>
      <c r="F5927">
        <v>7282005</v>
      </c>
      <c r="G5927">
        <v>32.93</v>
      </c>
      <c r="H5927">
        <v>40000000</v>
      </c>
      <c r="I5927" t="s">
        <v>1</v>
      </c>
    </row>
    <row r="5928" spans="1:9" x14ac:dyDescent="0.25">
      <c r="A5928">
        <v>2005</v>
      </c>
      <c r="B5928">
        <v>8</v>
      </c>
      <c r="C5928">
        <v>31</v>
      </c>
      <c r="D5928" s="1">
        <f t="shared" si="92"/>
        <v>38595</v>
      </c>
      <c r="E5928" t="s">
        <v>2300</v>
      </c>
      <c r="F5928">
        <v>8312005</v>
      </c>
      <c r="G5928">
        <v>32.979999999999997</v>
      </c>
      <c r="H5928">
        <v>40000000</v>
      </c>
      <c r="I5928" t="s">
        <v>1</v>
      </c>
    </row>
    <row r="5929" spans="1:9" x14ac:dyDescent="0.25">
      <c r="A5929">
        <v>2005</v>
      </c>
      <c r="B5929">
        <v>9</v>
      </c>
      <c r="C5929">
        <v>28</v>
      </c>
      <c r="D5929" s="1">
        <f t="shared" si="92"/>
        <v>38623</v>
      </c>
      <c r="E5929" t="s">
        <v>2300</v>
      </c>
      <c r="F5929">
        <v>9282005</v>
      </c>
      <c r="G5929">
        <v>32.840000000000003</v>
      </c>
      <c r="H5929">
        <v>40000000</v>
      </c>
      <c r="I5929" t="s">
        <v>1</v>
      </c>
    </row>
    <row r="5930" spans="1:9" x14ac:dyDescent="0.25">
      <c r="A5930">
        <v>2005</v>
      </c>
      <c r="B5930">
        <v>10</v>
      </c>
      <c r="C5930">
        <v>28</v>
      </c>
      <c r="D5930" s="1">
        <f t="shared" si="92"/>
        <v>38653</v>
      </c>
      <c r="E5930" t="s">
        <v>2300</v>
      </c>
      <c r="F5930">
        <v>10282005</v>
      </c>
      <c r="G5930">
        <v>33.159999999999997</v>
      </c>
      <c r="H5930">
        <v>40000000</v>
      </c>
      <c r="I5930" t="s">
        <v>1</v>
      </c>
    </row>
    <row r="5931" spans="1:9" x14ac:dyDescent="0.25">
      <c r="A5931">
        <v>2005</v>
      </c>
      <c r="B5931">
        <v>12</v>
      </c>
      <c r="C5931">
        <v>6</v>
      </c>
      <c r="D5931" s="1">
        <f t="shared" si="92"/>
        <v>38692</v>
      </c>
      <c r="E5931" t="s">
        <v>2300</v>
      </c>
      <c r="F5931">
        <v>12062005</v>
      </c>
      <c r="G5931">
        <v>33.21</v>
      </c>
      <c r="H5931">
        <v>40000000</v>
      </c>
      <c r="I5931" t="s">
        <v>1</v>
      </c>
    </row>
    <row r="5932" spans="1:9" x14ac:dyDescent="0.25">
      <c r="A5932">
        <v>2006</v>
      </c>
      <c r="B5932">
        <v>1</v>
      </c>
      <c r="C5932">
        <v>6</v>
      </c>
      <c r="D5932" s="1">
        <f t="shared" si="92"/>
        <v>38723</v>
      </c>
      <c r="E5932" t="s">
        <v>2300</v>
      </c>
      <c r="F5932">
        <v>1062006</v>
      </c>
      <c r="G5932">
        <v>33.880000000000003</v>
      </c>
      <c r="H5932">
        <v>40000000</v>
      </c>
      <c r="I5932" t="s">
        <v>1</v>
      </c>
    </row>
    <row r="5933" spans="1:9" x14ac:dyDescent="0.25">
      <c r="A5933">
        <v>2006</v>
      </c>
      <c r="B5933">
        <v>2</v>
      </c>
      <c r="C5933">
        <v>1</v>
      </c>
      <c r="D5933" s="1">
        <f t="shared" si="92"/>
        <v>38749</v>
      </c>
      <c r="E5933" t="s">
        <v>2300</v>
      </c>
      <c r="F5933">
        <v>2012006</v>
      </c>
      <c r="G5933">
        <v>33.57</v>
      </c>
      <c r="H5933">
        <v>40000000</v>
      </c>
      <c r="I5933" t="s">
        <v>1</v>
      </c>
    </row>
    <row r="5934" spans="1:9" x14ac:dyDescent="0.25">
      <c r="A5934">
        <v>2006</v>
      </c>
      <c r="B5934">
        <v>3</v>
      </c>
      <c r="C5934">
        <v>2</v>
      </c>
      <c r="D5934" s="1">
        <f t="shared" si="92"/>
        <v>38778</v>
      </c>
      <c r="E5934" t="s">
        <v>2300</v>
      </c>
      <c r="F5934">
        <v>3022006</v>
      </c>
      <c r="G5934">
        <v>33.729999999999997</v>
      </c>
      <c r="H5934">
        <v>40000000</v>
      </c>
      <c r="I5934" t="s">
        <v>1</v>
      </c>
    </row>
    <row r="5935" spans="1:9" x14ac:dyDescent="0.25">
      <c r="A5935">
        <v>2006</v>
      </c>
      <c r="B5935">
        <v>3</v>
      </c>
      <c r="C5935">
        <v>29</v>
      </c>
      <c r="D5935" s="1">
        <f t="shared" si="92"/>
        <v>38805</v>
      </c>
      <c r="E5935" t="s">
        <v>2300</v>
      </c>
      <c r="F5935">
        <v>3292006</v>
      </c>
      <c r="G5935">
        <v>33.93</v>
      </c>
      <c r="H5935">
        <v>40000000</v>
      </c>
      <c r="I5935" t="s">
        <v>1</v>
      </c>
    </row>
    <row r="5936" spans="1:9" x14ac:dyDescent="0.25">
      <c r="A5936">
        <v>2006</v>
      </c>
      <c r="B5936">
        <v>4</v>
      </c>
      <c r="C5936">
        <v>26</v>
      </c>
      <c r="D5936" s="1">
        <f t="shared" si="92"/>
        <v>38833</v>
      </c>
      <c r="E5936" t="s">
        <v>2300</v>
      </c>
      <c r="F5936">
        <v>4262006</v>
      </c>
      <c r="G5936">
        <v>34.020000000000003</v>
      </c>
      <c r="H5936">
        <v>40000000</v>
      </c>
      <c r="I5936" t="s">
        <v>1</v>
      </c>
    </row>
    <row r="5937" spans="1:9" x14ac:dyDescent="0.25">
      <c r="A5937">
        <v>2006</v>
      </c>
      <c r="B5937">
        <v>5</v>
      </c>
      <c r="C5937">
        <v>25</v>
      </c>
      <c r="D5937" s="1">
        <f t="shared" si="92"/>
        <v>38862</v>
      </c>
      <c r="E5937" t="s">
        <v>2300</v>
      </c>
      <c r="F5937">
        <v>5252006</v>
      </c>
      <c r="G5937">
        <v>33.49</v>
      </c>
      <c r="H5937">
        <v>40000000</v>
      </c>
      <c r="I5937" t="s">
        <v>1</v>
      </c>
    </row>
    <row r="5938" spans="1:9" x14ac:dyDescent="0.25">
      <c r="A5938">
        <v>2006</v>
      </c>
      <c r="B5938">
        <v>7</v>
      </c>
      <c r="C5938">
        <v>6</v>
      </c>
      <c r="D5938" s="1">
        <f t="shared" si="92"/>
        <v>38904</v>
      </c>
      <c r="E5938" t="s">
        <v>2300</v>
      </c>
      <c r="F5938">
        <v>7062006</v>
      </c>
      <c r="G5938">
        <v>33.229999999999997</v>
      </c>
      <c r="H5938">
        <v>40000000</v>
      </c>
      <c r="I5938" t="s">
        <v>1</v>
      </c>
    </row>
    <row r="5939" spans="1:9" x14ac:dyDescent="0.25">
      <c r="A5939">
        <v>2006</v>
      </c>
      <c r="B5939">
        <v>8</v>
      </c>
      <c r="C5939">
        <v>1</v>
      </c>
      <c r="D5939" s="1">
        <f t="shared" si="92"/>
        <v>38930</v>
      </c>
      <c r="E5939" t="s">
        <v>2300</v>
      </c>
      <c r="F5939">
        <v>8102006</v>
      </c>
      <c r="G5939">
        <v>33.19</v>
      </c>
      <c r="H5939">
        <v>40000000</v>
      </c>
      <c r="I5939" t="s">
        <v>1</v>
      </c>
    </row>
    <row r="5940" spans="1:9" x14ac:dyDescent="0.25">
      <c r="A5940">
        <v>2006</v>
      </c>
      <c r="B5940">
        <v>9</v>
      </c>
      <c r="C5940">
        <v>1</v>
      </c>
      <c r="D5940" s="1">
        <f t="shared" si="92"/>
        <v>38961</v>
      </c>
      <c r="E5940" t="s">
        <v>2300</v>
      </c>
      <c r="F5940">
        <v>9012006</v>
      </c>
      <c r="G5940">
        <v>33.11</v>
      </c>
      <c r="H5940">
        <v>40000000</v>
      </c>
      <c r="I5940" t="s">
        <v>1</v>
      </c>
    </row>
    <row r="5941" spans="1:9" x14ac:dyDescent="0.25">
      <c r="A5941">
        <v>2006</v>
      </c>
      <c r="B5941">
        <v>10</v>
      </c>
      <c r="C5941">
        <v>4</v>
      </c>
      <c r="D5941" s="1">
        <f t="shared" si="92"/>
        <v>38994</v>
      </c>
      <c r="E5941" t="s">
        <v>2300</v>
      </c>
      <c r="F5941">
        <v>10042006</v>
      </c>
      <c r="G5941">
        <v>33.06</v>
      </c>
      <c r="H5941">
        <v>40000000</v>
      </c>
      <c r="I5941" t="s">
        <v>1</v>
      </c>
    </row>
    <row r="5942" spans="1:9" x14ac:dyDescent="0.25">
      <c r="A5942">
        <v>2006</v>
      </c>
      <c r="B5942">
        <v>11</v>
      </c>
      <c r="C5942">
        <v>1</v>
      </c>
      <c r="D5942" s="1">
        <f t="shared" si="92"/>
        <v>39022</v>
      </c>
      <c r="E5942" t="s">
        <v>2300</v>
      </c>
      <c r="F5942">
        <v>11012006</v>
      </c>
      <c r="G5942">
        <v>32.369999999999997</v>
      </c>
      <c r="H5942">
        <v>40000000</v>
      </c>
      <c r="I5942" t="s">
        <v>1</v>
      </c>
    </row>
    <row r="5943" spans="1:9" x14ac:dyDescent="0.25">
      <c r="A5943">
        <v>2006</v>
      </c>
      <c r="B5943">
        <v>11</v>
      </c>
      <c r="C5943">
        <v>29</v>
      </c>
      <c r="D5943" s="1">
        <f t="shared" si="92"/>
        <v>39050</v>
      </c>
      <c r="E5943" t="s">
        <v>2300</v>
      </c>
      <c r="F5943">
        <v>11292006</v>
      </c>
      <c r="G5943">
        <v>33.17</v>
      </c>
      <c r="H5943">
        <v>40000000</v>
      </c>
      <c r="I5943" t="s">
        <v>1</v>
      </c>
    </row>
    <row r="5944" spans="1:9" x14ac:dyDescent="0.25">
      <c r="A5944">
        <v>2006</v>
      </c>
      <c r="B5944">
        <v>12</v>
      </c>
      <c r="C5944">
        <v>22</v>
      </c>
      <c r="D5944" s="1">
        <f t="shared" si="92"/>
        <v>39073</v>
      </c>
      <c r="E5944" t="s">
        <v>2300</v>
      </c>
      <c r="F5944">
        <v>12222006</v>
      </c>
      <c r="G5944">
        <v>33.229999999999997</v>
      </c>
      <c r="H5944">
        <v>40000000</v>
      </c>
      <c r="I5944" t="s">
        <v>1</v>
      </c>
    </row>
    <row r="5945" spans="1:9" x14ac:dyDescent="0.25">
      <c r="A5945">
        <v>2007</v>
      </c>
      <c r="B5945">
        <v>2</v>
      </c>
      <c r="C5945">
        <v>5</v>
      </c>
      <c r="D5945" s="1">
        <f t="shared" si="92"/>
        <v>39118</v>
      </c>
      <c r="E5945" t="s">
        <v>2300</v>
      </c>
      <c r="F5945">
        <v>2052007</v>
      </c>
      <c r="G5945">
        <v>33.21</v>
      </c>
      <c r="H5945">
        <v>40000000</v>
      </c>
      <c r="I5945" t="s">
        <v>1</v>
      </c>
    </row>
    <row r="5946" spans="1:9" x14ac:dyDescent="0.25">
      <c r="A5946">
        <v>2007</v>
      </c>
      <c r="B5946">
        <v>3</v>
      </c>
      <c r="C5946">
        <v>27</v>
      </c>
      <c r="D5946" s="1">
        <f t="shared" si="92"/>
        <v>39168</v>
      </c>
      <c r="E5946" t="s">
        <v>2300</v>
      </c>
      <c r="F5946">
        <v>3272007</v>
      </c>
      <c r="G5946">
        <v>33.42</v>
      </c>
      <c r="H5946">
        <v>40000000</v>
      </c>
      <c r="I5946" t="s">
        <v>1</v>
      </c>
    </row>
    <row r="5947" spans="1:9" x14ac:dyDescent="0.25">
      <c r="A5947">
        <v>2007</v>
      </c>
      <c r="B5947">
        <v>3</v>
      </c>
      <c r="C5947">
        <v>27</v>
      </c>
      <c r="D5947" s="1">
        <f t="shared" si="92"/>
        <v>39168</v>
      </c>
      <c r="E5947" t="s">
        <v>2300</v>
      </c>
      <c r="F5947">
        <v>3272007</v>
      </c>
      <c r="G5947">
        <v>33.24</v>
      </c>
      <c r="H5947">
        <v>40000000</v>
      </c>
      <c r="I5947" t="s">
        <v>1</v>
      </c>
    </row>
    <row r="5948" spans="1:9" x14ac:dyDescent="0.25">
      <c r="A5948">
        <v>2007</v>
      </c>
      <c r="B5948">
        <v>5</v>
      </c>
      <c r="C5948">
        <v>1</v>
      </c>
      <c r="D5948" s="1">
        <f t="shared" si="92"/>
        <v>39203</v>
      </c>
      <c r="E5948" t="s">
        <v>2300</v>
      </c>
      <c r="F5948">
        <v>5012007</v>
      </c>
      <c r="G5948">
        <v>33.14</v>
      </c>
      <c r="H5948">
        <v>40000000</v>
      </c>
      <c r="I5948" t="s">
        <v>1</v>
      </c>
    </row>
    <row r="5949" spans="1:9" x14ac:dyDescent="0.25">
      <c r="A5949">
        <v>2007</v>
      </c>
      <c r="B5949">
        <v>5</v>
      </c>
      <c r="C5949">
        <v>31</v>
      </c>
      <c r="D5949" s="1">
        <f t="shared" si="92"/>
        <v>39233</v>
      </c>
      <c r="E5949" t="s">
        <v>2300</v>
      </c>
      <c r="F5949">
        <v>5312007</v>
      </c>
      <c r="G5949">
        <v>32.93</v>
      </c>
      <c r="H5949">
        <v>40000000</v>
      </c>
      <c r="I5949" t="s">
        <v>1</v>
      </c>
    </row>
    <row r="5950" spans="1:9" x14ac:dyDescent="0.25">
      <c r="A5950">
        <v>2007</v>
      </c>
      <c r="B5950">
        <v>6</v>
      </c>
      <c r="C5950">
        <v>27</v>
      </c>
      <c r="D5950" s="1">
        <f t="shared" si="92"/>
        <v>39260</v>
      </c>
      <c r="E5950" t="s">
        <v>2300</v>
      </c>
      <c r="F5950">
        <v>6272007</v>
      </c>
      <c r="G5950">
        <v>32.82</v>
      </c>
      <c r="H5950">
        <v>40000000</v>
      </c>
      <c r="I5950" t="s">
        <v>1</v>
      </c>
    </row>
    <row r="5951" spans="1:9" x14ac:dyDescent="0.25">
      <c r="A5951">
        <v>2007</v>
      </c>
      <c r="B5951">
        <v>8</v>
      </c>
      <c r="C5951">
        <v>2</v>
      </c>
      <c r="D5951" s="1">
        <f t="shared" si="92"/>
        <v>39296</v>
      </c>
      <c r="E5951" t="s">
        <v>2300</v>
      </c>
      <c r="F5951">
        <v>8022007</v>
      </c>
      <c r="G5951">
        <v>32.57</v>
      </c>
      <c r="H5951">
        <v>40000000</v>
      </c>
      <c r="I5951" t="s">
        <v>1</v>
      </c>
    </row>
    <row r="5952" spans="1:9" x14ac:dyDescent="0.25">
      <c r="A5952">
        <v>2007</v>
      </c>
      <c r="B5952">
        <v>8</v>
      </c>
      <c r="C5952">
        <v>31</v>
      </c>
      <c r="D5952" s="1">
        <f t="shared" si="92"/>
        <v>39325</v>
      </c>
      <c r="E5952" t="s">
        <v>2300</v>
      </c>
      <c r="F5952">
        <v>8312007</v>
      </c>
      <c r="G5952">
        <v>32.229999999999997</v>
      </c>
      <c r="H5952">
        <v>40000000</v>
      </c>
      <c r="I5952" t="s">
        <v>1</v>
      </c>
    </row>
    <row r="5953" spans="1:9" x14ac:dyDescent="0.25">
      <c r="A5953">
        <v>2007</v>
      </c>
      <c r="B5953">
        <v>10</v>
      </c>
      <c r="C5953">
        <v>2</v>
      </c>
      <c r="D5953" s="1">
        <f t="shared" si="92"/>
        <v>39357</v>
      </c>
      <c r="E5953" t="s">
        <v>2300</v>
      </c>
      <c r="F5953">
        <v>10022007</v>
      </c>
      <c r="G5953">
        <v>31.94</v>
      </c>
      <c r="H5953">
        <v>40000000</v>
      </c>
      <c r="I5953" t="s">
        <v>1</v>
      </c>
    </row>
    <row r="5954" spans="1:9" x14ac:dyDescent="0.25">
      <c r="A5954">
        <v>2007</v>
      </c>
      <c r="B5954">
        <v>11</v>
      </c>
      <c r="C5954">
        <v>2</v>
      </c>
      <c r="D5954" s="1">
        <f t="shared" ref="D5954:D6017" si="93">DATE(A5954,B5954,C5954)</f>
        <v>39388</v>
      </c>
      <c r="E5954" t="s">
        <v>2300</v>
      </c>
      <c r="F5954">
        <v>11022007</v>
      </c>
      <c r="G5954">
        <v>32.090000000000003</v>
      </c>
      <c r="H5954">
        <v>40000000</v>
      </c>
      <c r="I5954" t="s">
        <v>1</v>
      </c>
    </row>
    <row r="5955" spans="1:9" x14ac:dyDescent="0.25">
      <c r="A5955">
        <v>2007</v>
      </c>
      <c r="B5955">
        <v>11</v>
      </c>
      <c r="C5955">
        <v>29</v>
      </c>
      <c r="D5955" s="1">
        <f t="shared" si="93"/>
        <v>39415</v>
      </c>
      <c r="E5955" t="s">
        <v>2300</v>
      </c>
      <c r="F5955">
        <v>11292007</v>
      </c>
      <c r="G5955">
        <v>32.22</v>
      </c>
      <c r="H5955">
        <v>40000000</v>
      </c>
      <c r="I5955" t="s">
        <v>1</v>
      </c>
    </row>
    <row r="5956" spans="1:9" x14ac:dyDescent="0.25">
      <c r="A5956">
        <v>2007</v>
      </c>
      <c r="B5956">
        <v>12</v>
      </c>
      <c r="C5956">
        <v>2</v>
      </c>
      <c r="D5956" s="1">
        <f t="shared" si="93"/>
        <v>39418</v>
      </c>
      <c r="E5956" t="s">
        <v>2300</v>
      </c>
      <c r="F5956">
        <v>12202007</v>
      </c>
      <c r="G5956">
        <v>32.53</v>
      </c>
      <c r="H5956">
        <v>40000000</v>
      </c>
      <c r="I5956" t="s">
        <v>1</v>
      </c>
    </row>
    <row r="5957" spans="1:9" x14ac:dyDescent="0.25">
      <c r="A5957">
        <v>2008</v>
      </c>
      <c r="B5957">
        <v>1</v>
      </c>
      <c r="C5957">
        <v>1</v>
      </c>
      <c r="D5957" s="1">
        <f t="shared" si="93"/>
        <v>39448</v>
      </c>
      <c r="E5957" t="s">
        <v>2300</v>
      </c>
      <c r="F5957">
        <v>1102008</v>
      </c>
      <c r="G5957">
        <v>33.39</v>
      </c>
      <c r="H5957">
        <v>40000000</v>
      </c>
      <c r="I5957" t="s">
        <v>1</v>
      </c>
    </row>
    <row r="5958" spans="1:9" x14ac:dyDescent="0.25">
      <c r="A5958">
        <v>2008</v>
      </c>
      <c r="B5958">
        <v>2</v>
      </c>
      <c r="C5958">
        <v>1</v>
      </c>
      <c r="D5958" s="1">
        <f t="shared" si="93"/>
        <v>39479</v>
      </c>
      <c r="E5958" t="s">
        <v>2300</v>
      </c>
      <c r="F5958">
        <v>2012008</v>
      </c>
      <c r="G5958">
        <v>34.049999999999997</v>
      </c>
      <c r="H5958">
        <v>40000000</v>
      </c>
      <c r="I5958" t="s">
        <v>1</v>
      </c>
    </row>
    <row r="5959" spans="1:9" x14ac:dyDescent="0.25">
      <c r="A5959">
        <v>2008</v>
      </c>
      <c r="B5959">
        <v>2</v>
      </c>
      <c r="C5959">
        <v>29</v>
      </c>
      <c r="D5959" s="1">
        <f t="shared" si="93"/>
        <v>39507</v>
      </c>
      <c r="E5959" t="s">
        <v>2300</v>
      </c>
      <c r="F5959">
        <v>2292008</v>
      </c>
      <c r="G5959">
        <v>33.93</v>
      </c>
      <c r="H5959">
        <v>40000000</v>
      </c>
      <c r="I5959" t="s">
        <v>1</v>
      </c>
    </row>
    <row r="5960" spans="1:9" x14ac:dyDescent="0.25">
      <c r="A5960">
        <v>2008</v>
      </c>
      <c r="B5960">
        <v>3</v>
      </c>
      <c r="C5960">
        <v>21</v>
      </c>
      <c r="D5960" s="1">
        <f t="shared" si="93"/>
        <v>39528</v>
      </c>
      <c r="E5960" t="s">
        <v>2300</v>
      </c>
      <c r="F5960">
        <v>3212008</v>
      </c>
      <c r="G5960">
        <v>33.54</v>
      </c>
      <c r="H5960">
        <v>40000000</v>
      </c>
      <c r="I5960" t="s">
        <v>1</v>
      </c>
    </row>
    <row r="5961" spans="1:9" x14ac:dyDescent="0.25">
      <c r="A5961">
        <v>2008</v>
      </c>
      <c r="B5961">
        <v>4</v>
      </c>
      <c r="C5961">
        <v>28</v>
      </c>
      <c r="D5961" s="1">
        <f t="shared" si="93"/>
        <v>39566</v>
      </c>
      <c r="E5961" t="s">
        <v>2300</v>
      </c>
      <c r="F5961">
        <v>4282008</v>
      </c>
      <c r="G5961">
        <v>33.39</v>
      </c>
      <c r="H5961">
        <v>40000000</v>
      </c>
      <c r="I5961" t="s">
        <v>1</v>
      </c>
    </row>
    <row r="5962" spans="1:9" x14ac:dyDescent="0.25">
      <c r="A5962">
        <v>2008</v>
      </c>
      <c r="B5962">
        <v>5</v>
      </c>
      <c r="C5962">
        <v>3</v>
      </c>
      <c r="D5962" s="1">
        <f t="shared" si="93"/>
        <v>39571</v>
      </c>
      <c r="E5962" t="s">
        <v>2300</v>
      </c>
      <c r="F5962">
        <v>5302008</v>
      </c>
      <c r="G5962">
        <v>32.950000000000003</v>
      </c>
      <c r="H5962">
        <v>40000000</v>
      </c>
      <c r="I5962" t="s">
        <v>1</v>
      </c>
    </row>
    <row r="5963" spans="1:9" x14ac:dyDescent="0.25">
      <c r="A5963">
        <v>2008</v>
      </c>
      <c r="B5963">
        <v>7</v>
      </c>
      <c r="C5963">
        <v>2</v>
      </c>
      <c r="D5963" s="1">
        <f t="shared" si="93"/>
        <v>39631</v>
      </c>
      <c r="E5963" t="s">
        <v>2300</v>
      </c>
      <c r="F5963">
        <v>7022008</v>
      </c>
      <c r="G5963">
        <v>32.9</v>
      </c>
      <c r="H5963">
        <v>40000000</v>
      </c>
      <c r="I5963" t="s">
        <v>1</v>
      </c>
    </row>
    <row r="5964" spans="1:9" x14ac:dyDescent="0.25">
      <c r="A5964">
        <v>2008</v>
      </c>
      <c r="B5964">
        <v>7</v>
      </c>
      <c r="C5964">
        <v>3</v>
      </c>
      <c r="D5964" s="1">
        <f t="shared" si="93"/>
        <v>39632</v>
      </c>
      <c r="E5964" t="s">
        <v>2300</v>
      </c>
      <c r="F5964">
        <v>7302008</v>
      </c>
      <c r="G5964">
        <v>32.840000000000003</v>
      </c>
      <c r="H5964">
        <v>40000000</v>
      </c>
      <c r="I5964" t="s">
        <v>1</v>
      </c>
    </row>
    <row r="5965" spans="1:9" x14ac:dyDescent="0.25">
      <c r="A5965">
        <v>2008</v>
      </c>
      <c r="B5965">
        <v>9</v>
      </c>
      <c r="C5965">
        <v>4</v>
      </c>
      <c r="D5965" s="1">
        <f t="shared" si="93"/>
        <v>39695</v>
      </c>
      <c r="E5965" t="s">
        <v>2300</v>
      </c>
      <c r="F5965">
        <v>9042008</v>
      </c>
      <c r="G5965">
        <v>32.729999999999997</v>
      </c>
      <c r="H5965">
        <v>40000000</v>
      </c>
      <c r="I5965" t="s">
        <v>1</v>
      </c>
    </row>
    <row r="5966" spans="1:9" x14ac:dyDescent="0.25">
      <c r="A5966">
        <v>2008</v>
      </c>
      <c r="B5966">
        <v>10</v>
      </c>
      <c r="C5966">
        <v>2</v>
      </c>
      <c r="D5966" s="1">
        <f t="shared" si="93"/>
        <v>39723</v>
      </c>
      <c r="E5966" t="s">
        <v>2300</v>
      </c>
      <c r="F5966">
        <v>10022008</v>
      </c>
      <c r="G5966">
        <v>32.61</v>
      </c>
      <c r="H5966">
        <v>40000000</v>
      </c>
      <c r="I5966" t="s">
        <v>1</v>
      </c>
    </row>
    <row r="5967" spans="1:9" x14ac:dyDescent="0.25">
      <c r="A5967">
        <v>2008</v>
      </c>
      <c r="B5967">
        <v>10</v>
      </c>
      <c r="C5967">
        <v>29</v>
      </c>
      <c r="D5967" s="1">
        <f t="shared" si="93"/>
        <v>39750</v>
      </c>
      <c r="E5967" t="s">
        <v>2300</v>
      </c>
      <c r="F5967">
        <v>10292008</v>
      </c>
      <c r="G5967">
        <v>32.92</v>
      </c>
      <c r="H5967">
        <v>40000000</v>
      </c>
      <c r="I5967" t="s">
        <v>1</v>
      </c>
    </row>
    <row r="5968" spans="1:9" x14ac:dyDescent="0.25">
      <c r="A5968">
        <v>2008</v>
      </c>
      <c r="B5968">
        <v>12</v>
      </c>
      <c r="C5968">
        <v>3</v>
      </c>
      <c r="D5968" s="1">
        <f t="shared" si="93"/>
        <v>39785</v>
      </c>
      <c r="E5968" t="s">
        <v>2300</v>
      </c>
      <c r="F5968">
        <v>12032008</v>
      </c>
      <c r="G5968">
        <v>33.159999999999997</v>
      </c>
      <c r="H5968">
        <v>40000000</v>
      </c>
      <c r="I5968" t="s">
        <v>1</v>
      </c>
    </row>
    <row r="5969" spans="1:9" x14ac:dyDescent="0.25">
      <c r="A5969">
        <v>2009</v>
      </c>
      <c r="B5969">
        <v>1</v>
      </c>
      <c r="C5969">
        <v>8</v>
      </c>
      <c r="D5969" s="1">
        <f t="shared" si="93"/>
        <v>39821</v>
      </c>
      <c r="E5969" t="s">
        <v>2300</v>
      </c>
      <c r="F5969">
        <v>1082009</v>
      </c>
      <c r="G5969">
        <v>33.26</v>
      </c>
      <c r="H5969">
        <v>40000000</v>
      </c>
      <c r="I5969" t="s">
        <v>1</v>
      </c>
    </row>
    <row r="5970" spans="1:9" x14ac:dyDescent="0.25">
      <c r="A5970">
        <v>2009</v>
      </c>
      <c r="B5970">
        <v>1</v>
      </c>
      <c r="C5970">
        <v>3</v>
      </c>
      <c r="D5970" s="1">
        <f t="shared" si="93"/>
        <v>39816</v>
      </c>
      <c r="E5970" t="s">
        <v>2300</v>
      </c>
      <c r="F5970">
        <v>1302009</v>
      </c>
      <c r="G5970">
        <v>33.28</v>
      </c>
      <c r="H5970">
        <v>40000000</v>
      </c>
      <c r="I5970" t="s">
        <v>1</v>
      </c>
    </row>
    <row r="5971" spans="1:9" x14ac:dyDescent="0.25">
      <c r="A5971">
        <v>2009</v>
      </c>
      <c r="B5971">
        <v>2</v>
      </c>
      <c r="C5971">
        <v>25</v>
      </c>
      <c r="D5971" s="1">
        <f t="shared" si="93"/>
        <v>39869</v>
      </c>
      <c r="E5971" t="s">
        <v>2300</v>
      </c>
      <c r="F5971">
        <v>2252009</v>
      </c>
      <c r="G5971">
        <v>33.94</v>
      </c>
      <c r="H5971">
        <v>40000000</v>
      </c>
      <c r="I5971" t="s">
        <v>1</v>
      </c>
    </row>
    <row r="5972" spans="1:9" x14ac:dyDescent="0.25">
      <c r="A5972">
        <v>2009</v>
      </c>
      <c r="B5972">
        <v>3</v>
      </c>
      <c r="C5972">
        <v>3</v>
      </c>
      <c r="D5972" s="1">
        <f t="shared" si="93"/>
        <v>39875</v>
      </c>
      <c r="E5972" t="s">
        <v>2300</v>
      </c>
      <c r="F5972">
        <v>3302009</v>
      </c>
      <c r="G5972">
        <v>33.53</v>
      </c>
      <c r="H5972">
        <v>40000000</v>
      </c>
      <c r="I5972" t="s">
        <v>1</v>
      </c>
    </row>
    <row r="5973" spans="1:9" x14ac:dyDescent="0.25">
      <c r="A5973">
        <v>2009</v>
      </c>
      <c r="B5973">
        <v>5</v>
      </c>
      <c r="C5973">
        <v>1</v>
      </c>
      <c r="D5973" s="1">
        <f t="shared" si="93"/>
        <v>39934</v>
      </c>
      <c r="E5973" t="s">
        <v>2300</v>
      </c>
      <c r="F5973">
        <v>5012009</v>
      </c>
      <c r="G5973">
        <v>33.299999999999997</v>
      </c>
      <c r="H5973">
        <v>40000000</v>
      </c>
      <c r="I5973" t="s">
        <v>1</v>
      </c>
    </row>
    <row r="5974" spans="1:9" x14ac:dyDescent="0.25">
      <c r="A5974">
        <v>2009</v>
      </c>
      <c r="B5974">
        <v>6</v>
      </c>
      <c r="C5974">
        <v>1</v>
      </c>
      <c r="D5974" s="1">
        <f t="shared" si="93"/>
        <v>39965</v>
      </c>
      <c r="E5974" t="s">
        <v>2300</v>
      </c>
      <c r="F5974">
        <v>6012009</v>
      </c>
      <c r="G5974">
        <v>33.07</v>
      </c>
      <c r="H5974">
        <v>40000000</v>
      </c>
      <c r="I5974" t="s">
        <v>1</v>
      </c>
    </row>
    <row r="5975" spans="1:9" x14ac:dyDescent="0.25">
      <c r="A5975">
        <v>2009</v>
      </c>
      <c r="B5975">
        <v>6</v>
      </c>
      <c r="C5975">
        <v>24</v>
      </c>
      <c r="D5975" s="1">
        <f t="shared" si="93"/>
        <v>39988</v>
      </c>
      <c r="E5975" t="s">
        <v>2300</v>
      </c>
      <c r="F5975">
        <v>6242009</v>
      </c>
      <c r="G5975">
        <v>33.020000000000003</v>
      </c>
      <c r="H5975">
        <v>40000000</v>
      </c>
      <c r="I5975" t="s">
        <v>1</v>
      </c>
    </row>
    <row r="5976" spans="1:9" x14ac:dyDescent="0.25">
      <c r="A5976">
        <v>2009</v>
      </c>
      <c r="B5976">
        <v>8</v>
      </c>
      <c r="C5976">
        <v>5</v>
      </c>
      <c r="D5976" s="1">
        <f t="shared" si="93"/>
        <v>40030</v>
      </c>
      <c r="E5976" t="s">
        <v>2300</v>
      </c>
      <c r="F5976">
        <v>8052009</v>
      </c>
      <c r="G5976">
        <v>32.840000000000003</v>
      </c>
      <c r="H5976">
        <v>40000000</v>
      </c>
      <c r="I5976" t="s">
        <v>1</v>
      </c>
    </row>
    <row r="5977" spans="1:9" x14ac:dyDescent="0.25">
      <c r="A5977">
        <v>2009</v>
      </c>
      <c r="B5977">
        <v>9</v>
      </c>
      <c r="C5977">
        <v>1</v>
      </c>
      <c r="D5977" s="1">
        <f t="shared" si="93"/>
        <v>40057</v>
      </c>
      <c r="E5977" t="s">
        <v>2300</v>
      </c>
      <c r="F5977">
        <v>9012009</v>
      </c>
      <c r="G5977">
        <v>32.86</v>
      </c>
      <c r="H5977">
        <v>40000000</v>
      </c>
      <c r="I5977" t="s">
        <v>1</v>
      </c>
    </row>
    <row r="5978" spans="1:9" x14ac:dyDescent="0.25">
      <c r="A5978">
        <v>2009</v>
      </c>
      <c r="B5978">
        <v>9</v>
      </c>
      <c r="C5978">
        <v>3</v>
      </c>
      <c r="D5978" s="1">
        <f t="shared" si="93"/>
        <v>40059</v>
      </c>
      <c r="E5978" t="s">
        <v>2300</v>
      </c>
      <c r="F5978">
        <v>9302009</v>
      </c>
      <c r="G5978">
        <v>33</v>
      </c>
      <c r="H5978">
        <v>40000000</v>
      </c>
      <c r="I5978" t="s">
        <v>1</v>
      </c>
    </row>
    <row r="5979" spans="1:9" x14ac:dyDescent="0.25">
      <c r="A5979">
        <v>2009</v>
      </c>
      <c r="B5979">
        <v>10</v>
      </c>
      <c r="C5979">
        <v>16</v>
      </c>
      <c r="D5979" s="1">
        <f t="shared" si="93"/>
        <v>40102</v>
      </c>
      <c r="E5979" t="s">
        <v>2300</v>
      </c>
      <c r="F5979">
        <v>10162009</v>
      </c>
      <c r="G5979">
        <v>33.4</v>
      </c>
      <c r="H5979">
        <v>40000000</v>
      </c>
      <c r="I5979" t="s">
        <v>1</v>
      </c>
    </row>
    <row r="5980" spans="1:9" x14ac:dyDescent="0.25">
      <c r="A5980">
        <v>2009</v>
      </c>
      <c r="B5980">
        <v>11</v>
      </c>
      <c r="C5980">
        <v>4</v>
      </c>
      <c r="D5980" s="1">
        <f t="shared" si="93"/>
        <v>40121</v>
      </c>
      <c r="E5980" t="s">
        <v>2300</v>
      </c>
      <c r="F5980">
        <v>11042009</v>
      </c>
      <c r="G5980">
        <v>33.35</v>
      </c>
      <c r="H5980">
        <v>40000000</v>
      </c>
      <c r="I5980" t="s">
        <v>1</v>
      </c>
    </row>
    <row r="5981" spans="1:9" x14ac:dyDescent="0.25">
      <c r="A5981">
        <v>2010</v>
      </c>
      <c r="B5981">
        <v>1</v>
      </c>
      <c r="C5981">
        <v>5</v>
      </c>
      <c r="D5981" s="1">
        <f t="shared" si="93"/>
        <v>40183</v>
      </c>
      <c r="E5981" t="s">
        <v>2300</v>
      </c>
      <c r="F5981">
        <v>1052010</v>
      </c>
      <c r="G5981">
        <v>33.049999999999997</v>
      </c>
      <c r="H5981">
        <v>40000000</v>
      </c>
      <c r="I5981" t="s">
        <v>1</v>
      </c>
    </row>
    <row r="5982" spans="1:9" x14ac:dyDescent="0.25">
      <c r="A5982">
        <v>2010</v>
      </c>
      <c r="B5982">
        <v>1</v>
      </c>
      <c r="C5982">
        <v>29</v>
      </c>
      <c r="D5982" s="1">
        <f t="shared" si="93"/>
        <v>40207</v>
      </c>
      <c r="E5982" t="s">
        <v>2300</v>
      </c>
      <c r="F5982">
        <v>1292010</v>
      </c>
      <c r="G5982">
        <v>33.72</v>
      </c>
      <c r="H5982">
        <v>40000000</v>
      </c>
      <c r="I5982" t="s">
        <v>1</v>
      </c>
    </row>
    <row r="5983" spans="1:9" x14ac:dyDescent="0.25">
      <c r="A5983">
        <v>2010</v>
      </c>
      <c r="B5983">
        <v>3</v>
      </c>
      <c r="C5983">
        <v>4</v>
      </c>
      <c r="D5983" s="1">
        <f t="shared" si="93"/>
        <v>40241</v>
      </c>
      <c r="E5983" t="s">
        <v>2300</v>
      </c>
      <c r="F5983">
        <v>3042010</v>
      </c>
      <c r="G5983">
        <v>33.68</v>
      </c>
      <c r="H5983">
        <v>40000000</v>
      </c>
      <c r="I5983" t="s">
        <v>1</v>
      </c>
    </row>
    <row r="5984" spans="1:9" x14ac:dyDescent="0.25">
      <c r="A5984">
        <v>2010</v>
      </c>
      <c r="B5984">
        <v>3</v>
      </c>
      <c r="C5984">
        <v>3</v>
      </c>
      <c r="D5984" s="1">
        <f t="shared" si="93"/>
        <v>40240</v>
      </c>
      <c r="E5984" t="s">
        <v>2300</v>
      </c>
      <c r="F5984">
        <v>3302010</v>
      </c>
      <c r="G5984">
        <v>33.700000000000003</v>
      </c>
      <c r="H5984">
        <v>40000000</v>
      </c>
      <c r="I5984" t="s">
        <v>1</v>
      </c>
    </row>
    <row r="5985" spans="1:9" x14ac:dyDescent="0.25">
      <c r="A5985">
        <v>2010</v>
      </c>
      <c r="B5985">
        <v>4</v>
      </c>
      <c r="C5985">
        <v>29</v>
      </c>
      <c r="D5985" s="1">
        <f t="shared" si="93"/>
        <v>40297</v>
      </c>
      <c r="E5985" t="s">
        <v>2300</v>
      </c>
      <c r="F5985">
        <v>4292010</v>
      </c>
      <c r="G5985">
        <v>33.76</v>
      </c>
      <c r="H5985">
        <v>40000000</v>
      </c>
      <c r="I5985" t="s">
        <v>1</v>
      </c>
    </row>
    <row r="5986" spans="1:9" x14ac:dyDescent="0.25">
      <c r="A5986">
        <v>2010</v>
      </c>
      <c r="B5986">
        <v>6</v>
      </c>
      <c r="C5986">
        <v>4</v>
      </c>
      <c r="D5986" s="1">
        <f t="shared" si="93"/>
        <v>40333</v>
      </c>
      <c r="E5986" t="s">
        <v>2300</v>
      </c>
      <c r="F5986">
        <v>6042010</v>
      </c>
      <c r="G5986">
        <v>33.29</v>
      </c>
      <c r="H5986">
        <v>40000000</v>
      </c>
      <c r="I5986" t="s">
        <v>1</v>
      </c>
    </row>
    <row r="5987" spans="1:9" x14ac:dyDescent="0.25">
      <c r="A5987">
        <v>2010</v>
      </c>
      <c r="B5987">
        <v>6</v>
      </c>
      <c r="C5987">
        <v>3</v>
      </c>
      <c r="D5987" s="1">
        <f t="shared" si="93"/>
        <v>40332</v>
      </c>
      <c r="E5987" t="s">
        <v>2300</v>
      </c>
      <c r="F5987">
        <v>6302010</v>
      </c>
      <c r="G5987">
        <v>33.11</v>
      </c>
      <c r="H5987">
        <v>40000000</v>
      </c>
      <c r="I5987" t="s">
        <v>1</v>
      </c>
    </row>
    <row r="5988" spans="1:9" x14ac:dyDescent="0.25">
      <c r="A5988">
        <v>2010</v>
      </c>
      <c r="B5988">
        <v>7</v>
      </c>
      <c r="C5988">
        <v>3</v>
      </c>
      <c r="D5988" s="1">
        <f t="shared" si="93"/>
        <v>40362</v>
      </c>
      <c r="E5988" t="s">
        <v>2300</v>
      </c>
      <c r="F5988">
        <v>7302010</v>
      </c>
      <c r="G5988">
        <v>33.06</v>
      </c>
      <c r="H5988">
        <v>40000000</v>
      </c>
      <c r="I5988" t="s">
        <v>1</v>
      </c>
    </row>
    <row r="5989" spans="1:9" x14ac:dyDescent="0.25">
      <c r="A5989">
        <v>2010</v>
      </c>
      <c r="B5989">
        <v>8</v>
      </c>
      <c r="C5989">
        <v>31</v>
      </c>
      <c r="D5989" s="1">
        <f t="shared" si="93"/>
        <v>40421</v>
      </c>
      <c r="E5989" t="s">
        <v>2300</v>
      </c>
      <c r="F5989">
        <v>8312010</v>
      </c>
      <c r="G5989">
        <v>33</v>
      </c>
      <c r="H5989">
        <v>40000000</v>
      </c>
      <c r="I5989" t="s">
        <v>1</v>
      </c>
    </row>
    <row r="5990" spans="1:9" x14ac:dyDescent="0.25">
      <c r="A5990">
        <v>2010</v>
      </c>
      <c r="B5990">
        <v>10</v>
      </c>
      <c r="C5990">
        <v>1</v>
      </c>
      <c r="D5990" s="1">
        <f t="shared" si="93"/>
        <v>40452</v>
      </c>
      <c r="E5990" t="s">
        <v>2300</v>
      </c>
      <c r="F5990">
        <v>10012010</v>
      </c>
      <c r="G5990">
        <v>32.94</v>
      </c>
      <c r="H5990">
        <v>40000000</v>
      </c>
      <c r="I5990" t="s">
        <v>1</v>
      </c>
    </row>
    <row r="5991" spans="1:9" x14ac:dyDescent="0.25">
      <c r="A5991">
        <v>2010</v>
      </c>
      <c r="B5991">
        <v>10</v>
      </c>
      <c r="C5991">
        <v>28</v>
      </c>
      <c r="D5991" s="1">
        <f t="shared" si="93"/>
        <v>40479</v>
      </c>
      <c r="E5991" t="s">
        <v>2300</v>
      </c>
      <c r="F5991">
        <v>10282010</v>
      </c>
      <c r="G5991">
        <v>33.21</v>
      </c>
      <c r="H5991">
        <v>40000000</v>
      </c>
      <c r="I5991" t="s">
        <v>1</v>
      </c>
    </row>
    <row r="5992" spans="1:9" x14ac:dyDescent="0.25">
      <c r="A5992">
        <v>2010</v>
      </c>
      <c r="B5992">
        <v>12</v>
      </c>
      <c r="C5992">
        <v>1</v>
      </c>
      <c r="D5992" s="1">
        <f t="shared" si="93"/>
        <v>40513</v>
      </c>
      <c r="E5992" t="s">
        <v>2300</v>
      </c>
      <c r="F5992">
        <v>12012010</v>
      </c>
      <c r="G5992">
        <v>33.28</v>
      </c>
      <c r="H5992">
        <v>40000000</v>
      </c>
      <c r="I5992" t="s">
        <v>1</v>
      </c>
    </row>
    <row r="5993" spans="1:9" x14ac:dyDescent="0.25">
      <c r="A5993">
        <v>2011</v>
      </c>
      <c r="B5993">
        <v>1</v>
      </c>
      <c r="C5993">
        <v>5</v>
      </c>
      <c r="D5993" s="1">
        <f t="shared" si="93"/>
        <v>40548</v>
      </c>
      <c r="E5993" t="s">
        <v>2300</v>
      </c>
      <c r="F5993">
        <v>1052011</v>
      </c>
      <c r="G5993">
        <v>33.94</v>
      </c>
      <c r="H5993">
        <v>40000000</v>
      </c>
      <c r="I5993" t="s">
        <v>1</v>
      </c>
    </row>
    <row r="5994" spans="1:9" x14ac:dyDescent="0.25">
      <c r="A5994">
        <v>2011</v>
      </c>
      <c r="B5994">
        <v>1</v>
      </c>
      <c r="C5994">
        <v>27</v>
      </c>
      <c r="D5994" s="1">
        <f t="shared" si="93"/>
        <v>40570</v>
      </c>
      <c r="E5994" t="s">
        <v>2300</v>
      </c>
      <c r="F5994">
        <v>1272011</v>
      </c>
      <c r="G5994">
        <v>33.56</v>
      </c>
      <c r="H5994">
        <v>40000000</v>
      </c>
      <c r="I5994" t="s">
        <v>1</v>
      </c>
    </row>
    <row r="5995" spans="1:9" x14ac:dyDescent="0.25">
      <c r="A5995">
        <v>2011</v>
      </c>
      <c r="B5995">
        <v>2</v>
      </c>
      <c r="C5995">
        <v>28</v>
      </c>
      <c r="D5995" s="1">
        <f t="shared" si="93"/>
        <v>40602</v>
      </c>
      <c r="E5995" t="s">
        <v>2300</v>
      </c>
      <c r="F5995">
        <v>2282011</v>
      </c>
      <c r="G5995">
        <v>34.03</v>
      </c>
      <c r="H5995">
        <v>40000000</v>
      </c>
      <c r="I5995" t="s">
        <v>1</v>
      </c>
    </row>
    <row r="5996" spans="1:9" x14ac:dyDescent="0.25">
      <c r="A5996">
        <v>2011</v>
      </c>
      <c r="B5996">
        <v>4</v>
      </c>
      <c r="C5996">
        <v>1</v>
      </c>
      <c r="D5996" s="1">
        <f t="shared" si="93"/>
        <v>40634</v>
      </c>
      <c r="E5996" t="s">
        <v>2300</v>
      </c>
      <c r="F5996">
        <v>4012011</v>
      </c>
      <c r="G5996">
        <v>34.49</v>
      </c>
      <c r="H5996">
        <v>40000000</v>
      </c>
      <c r="I5996" t="s">
        <v>1</v>
      </c>
    </row>
    <row r="5997" spans="1:9" x14ac:dyDescent="0.25">
      <c r="A5997">
        <v>2011</v>
      </c>
      <c r="B5997">
        <v>5</v>
      </c>
      <c r="C5997">
        <v>2</v>
      </c>
      <c r="D5997" s="1">
        <f t="shared" si="93"/>
        <v>40665</v>
      </c>
      <c r="E5997" t="s">
        <v>2300</v>
      </c>
      <c r="F5997">
        <v>5022011</v>
      </c>
      <c r="G5997">
        <v>33.54</v>
      </c>
      <c r="H5997">
        <v>40000000</v>
      </c>
      <c r="I5997" t="s">
        <v>1</v>
      </c>
    </row>
    <row r="5998" spans="1:9" x14ac:dyDescent="0.25">
      <c r="A5998">
        <v>2011</v>
      </c>
      <c r="B5998">
        <v>6</v>
      </c>
      <c r="C5998">
        <v>3</v>
      </c>
      <c r="D5998" s="1">
        <f t="shared" si="93"/>
        <v>40697</v>
      </c>
      <c r="E5998" t="s">
        <v>2300</v>
      </c>
      <c r="F5998">
        <v>6032011</v>
      </c>
      <c r="G5998">
        <v>33.25</v>
      </c>
      <c r="H5998">
        <v>40000000</v>
      </c>
      <c r="I5998" t="s">
        <v>1</v>
      </c>
    </row>
    <row r="5999" spans="1:9" x14ac:dyDescent="0.25">
      <c r="A5999">
        <v>2011</v>
      </c>
      <c r="B5999">
        <v>6</v>
      </c>
      <c r="C5999">
        <v>28</v>
      </c>
      <c r="D5999" s="1">
        <f t="shared" si="93"/>
        <v>40722</v>
      </c>
      <c r="E5999" t="s">
        <v>2300</v>
      </c>
      <c r="F5999">
        <v>6282011</v>
      </c>
      <c r="G5999">
        <v>33.18</v>
      </c>
      <c r="H5999">
        <v>40000000</v>
      </c>
      <c r="I5999" t="s">
        <v>1</v>
      </c>
    </row>
    <row r="6000" spans="1:9" x14ac:dyDescent="0.25">
      <c r="A6000">
        <v>2011</v>
      </c>
      <c r="B6000">
        <v>8</v>
      </c>
      <c r="C6000">
        <v>1</v>
      </c>
      <c r="D6000" s="1">
        <f t="shared" si="93"/>
        <v>40756</v>
      </c>
      <c r="E6000" t="s">
        <v>2300</v>
      </c>
      <c r="F6000">
        <v>8012011</v>
      </c>
      <c r="G6000">
        <v>33.01</v>
      </c>
      <c r="H6000">
        <v>40000000</v>
      </c>
      <c r="I6000" t="s">
        <v>1</v>
      </c>
    </row>
    <row r="6001" spans="1:9" x14ac:dyDescent="0.25">
      <c r="A6001">
        <v>2011</v>
      </c>
      <c r="B6001">
        <v>8</v>
      </c>
      <c r="C6001">
        <v>29</v>
      </c>
      <c r="D6001" s="1">
        <f t="shared" si="93"/>
        <v>40784</v>
      </c>
      <c r="E6001" t="s">
        <v>2300</v>
      </c>
      <c r="F6001">
        <v>8292011</v>
      </c>
      <c r="G6001">
        <v>32.94</v>
      </c>
      <c r="H6001">
        <v>40000000</v>
      </c>
      <c r="I6001" t="s">
        <v>1</v>
      </c>
    </row>
    <row r="6002" spans="1:9" x14ac:dyDescent="0.25">
      <c r="A6002">
        <v>2011</v>
      </c>
      <c r="B6002">
        <v>10</v>
      </c>
      <c r="C6002">
        <v>3</v>
      </c>
      <c r="D6002" s="1">
        <f t="shared" si="93"/>
        <v>40819</v>
      </c>
      <c r="E6002" t="s">
        <v>2300</v>
      </c>
      <c r="F6002">
        <v>10032011</v>
      </c>
      <c r="G6002">
        <v>33.19</v>
      </c>
      <c r="H6002">
        <v>40000000</v>
      </c>
      <c r="I6002" t="s">
        <v>1</v>
      </c>
    </row>
    <row r="6003" spans="1:9" x14ac:dyDescent="0.25">
      <c r="A6003">
        <v>2011</v>
      </c>
      <c r="B6003">
        <v>11</v>
      </c>
      <c r="C6003">
        <v>2</v>
      </c>
      <c r="D6003" s="1">
        <f t="shared" si="93"/>
        <v>40849</v>
      </c>
      <c r="E6003" t="s">
        <v>2300</v>
      </c>
      <c r="F6003">
        <v>11022011</v>
      </c>
      <c r="G6003">
        <v>33.21</v>
      </c>
      <c r="H6003">
        <v>40000000</v>
      </c>
      <c r="I6003" t="s">
        <v>1</v>
      </c>
    </row>
    <row r="6004" spans="1:9" x14ac:dyDescent="0.25">
      <c r="A6004">
        <v>2011</v>
      </c>
      <c r="B6004">
        <v>11</v>
      </c>
      <c r="C6004">
        <v>3</v>
      </c>
      <c r="D6004" s="1">
        <f t="shared" si="93"/>
        <v>40850</v>
      </c>
      <c r="E6004" t="s">
        <v>2300</v>
      </c>
      <c r="F6004">
        <v>11302011</v>
      </c>
      <c r="G6004">
        <v>33.200000000000003</v>
      </c>
      <c r="H6004">
        <v>40000000</v>
      </c>
      <c r="I6004" t="s">
        <v>1</v>
      </c>
    </row>
    <row r="6005" spans="1:9" x14ac:dyDescent="0.25">
      <c r="A6005">
        <v>2012</v>
      </c>
      <c r="B6005">
        <v>1</v>
      </c>
      <c r="C6005">
        <v>6</v>
      </c>
      <c r="D6005" s="1">
        <f t="shared" si="93"/>
        <v>40914</v>
      </c>
      <c r="E6005" t="s">
        <v>2300</v>
      </c>
      <c r="F6005">
        <v>1062012</v>
      </c>
      <c r="G6005">
        <v>33.26</v>
      </c>
      <c r="H6005">
        <v>40000000</v>
      </c>
      <c r="I6005" t="s">
        <v>1</v>
      </c>
    </row>
    <row r="6006" spans="1:9" x14ac:dyDescent="0.25">
      <c r="A6006">
        <v>2012</v>
      </c>
      <c r="B6006">
        <v>1</v>
      </c>
      <c r="C6006">
        <v>3</v>
      </c>
      <c r="D6006" s="1">
        <f t="shared" si="93"/>
        <v>40911</v>
      </c>
      <c r="E6006" t="s">
        <v>2300</v>
      </c>
      <c r="F6006">
        <v>1302012</v>
      </c>
      <c r="G6006">
        <v>33.43</v>
      </c>
      <c r="H6006">
        <v>40000000</v>
      </c>
      <c r="I6006" t="s">
        <v>1</v>
      </c>
    </row>
    <row r="6007" spans="1:9" x14ac:dyDescent="0.25">
      <c r="A6007">
        <v>2012</v>
      </c>
      <c r="B6007">
        <v>3</v>
      </c>
      <c r="C6007">
        <v>5</v>
      </c>
      <c r="D6007" s="1">
        <f t="shared" si="93"/>
        <v>40973</v>
      </c>
      <c r="E6007" t="s">
        <v>2300</v>
      </c>
      <c r="F6007">
        <v>3052012</v>
      </c>
      <c r="G6007">
        <v>33.369999999999997</v>
      </c>
      <c r="H6007">
        <v>40000000</v>
      </c>
      <c r="I6007" t="s">
        <v>1</v>
      </c>
    </row>
    <row r="6008" spans="1:9" x14ac:dyDescent="0.25">
      <c r="A6008">
        <v>2012</v>
      </c>
      <c r="B6008">
        <v>4</v>
      </c>
      <c r="C6008">
        <v>2</v>
      </c>
      <c r="D6008" s="1">
        <f t="shared" si="93"/>
        <v>41001</v>
      </c>
      <c r="E6008" t="s">
        <v>2300</v>
      </c>
      <c r="F6008">
        <v>4022012</v>
      </c>
      <c r="G6008">
        <v>33.57</v>
      </c>
      <c r="H6008">
        <v>40000000</v>
      </c>
      <c r="I6008" t="s">
        <v>1</v>
      </c>
    </row>
    <row r="6009" spans="1:9" x14ac:dyDescent="0.25">
      <c r="A6009">
        <v>2012</v>
      </c>
      <c r="B6009">
        <v>4</v>
      </c>
      <c r="C6009">
        <v>3</v>
      </c>
      <c r="D6009" s="1">
        <f t="shared" si="93"/>
        <v>41002</v>
      </c>
      <c r="E6009" t="s">
        <v>2300</v>
      </c>
      <c r="F6009">
        <v>4302012</v>
      </c>
      <c r="G6009">
        <v>33.36</v>
      </c>
      <c r="H6009">
        <v>40000000</v>
      </c>
      <c r="I6009" t="s">
        <v>1</v>
      </c>
    </row>
    <row r="6010" spans="1:9" x14ac:dyDescent="0.25">
      <c r="A6010">
        <v>2012</v>
      </c>
      <c r="B6010">
        <v>6</v>
      </c>
      <c r="C6010">
        <v>1</v>
      </c>
      <c r="D6010" s="1">
        <f t="shared" si="93"/>
        <v>41061</v>
      </c>
      <c r="E6010" t="s">
        <v>2300</v>
      </c>
      <c r="F6010">
        <v>6012012</v>
      </c>
      <c r="G6010">
        <v>32.99</v>
      </c>
      <c r="H6010">
        <v>40000000</v>
      </c>
      <c r="I6010" t="s">
        <v>1</v>
      </c>
    </row>
    <row r="6011" spans="1:9" x14ac:dyDescent="0.25">
      <c r="A6011">
        <v>2012</v>
      </c>
      <c r="B6011">
        <v>6</v>
      </c>
      <c r="C6011">
        <v>29</v>
      </c>
      <c r="D6011" s="1">
        <f t="shared" si="93"/>
        <v>41089</v>
      </c>
      <c r="E6011" t="s">
        <v>2300</v>
      </c>
      <c r="F6011">
        <v>6292012</v>
      </c>
      <c r="G6011">
        <v>32.840000000000003</v>
      </c>
      <c r="H6011">
        <v>40000000</v>
      </c>
      <c r="I6011" t="s">
        <v>1</v>
      </c>
    </row>
    <row r="6012" spans="1:9" x14ac:dyDescent="0.25">
      <c r="A6012">
        <v>2012</v>
      </c>
      <c r="B6012">
        <v>8</v>
      </c>
      <c r="C6012">
        <v>1</v>
      </c>
      <c r="D6012" s="1">
        <f t="shared" si="93"/>
        <v>41122</v>
      </c>
      <c r="E6012" t="s">
        <v>2300</v>
      </c>
      <c r="F6012">
        <v>8012012</v>
      </c>
      <c r="G6012">
        <v>32.89</v>
      </c>
      <c r="H6012">
        <v>40000000</v>
      </c>
      <c r="I6012" t="s">
        <v>1</v>
      </c>
    </row>
    <row r="6013" spans="1:9" x14ac:dyDescent="0.25">
      <c r="A6013">
        <v>2012</v>
      </c>
      <c r="B6013">
        <v>8</v>
      </c>
      <c r="C6013">
        <v>27</v>
      </c>
      <c r="D6013" s="1">
        <f t="shared" si="93"/>
        <v>41148</v>
      </c>
      <c r="E6013" t="s">
        <v>2300</v>
      </c>
      <c r="F6013">
        <v>8272012</v>
      </c>
      <c r="G6013">
        <v>32.869999999999997</v>
      </c>
      <c r="H6013">
        <v>40000000</v>
      </c>
      <c r="I6013" t="s">
        <v>1</v>
      </c>
    </row>
    <row r="6014" spans="1:9" x14ac:dyDescent="0.25">
      <c r="A6014">
        <v>2012</v>
      </c>
      <c r="B6014">
        <v>9</v>
      </c>
      <c r="C6014">
        <v>27</v>
      </c>
      <c r="D6014" s="1">
        <f t="shared" si="93"/>
        <v>41179</v>
      </c>
      <c r="E6014" t="s">
        <v>2300</v>
      </c>
      <c r="F6014">
        <v>9272012</v>
      </c>
      <c r="G6014">
        <v>32.9</v>
      </c>
      <c r="H6014">
        <v>40000000</v>
      </c>
      <c r="I6014" t="s">
        <v>1</v>
      </c>
    </row>
    <row r="6015" spans="1:9" x14ac:dyDescent="0.25">
      <c r="A6015">
        <v>2012</v>
      </c>
      <c r="B6015">
        <v>10</v>
      </c>
      <c r="C6015">
        <v>29</v>
      </c>
      <c r="D6015" s="1">
        <f t="shared" si="93"/>
        <v>41211</v>
      </c>
      <c r="E6015" t="s">
        <v>2300</v>
      </c>
      <c r="F6015">
        <v>10292012</v>
      </c>
      <c r="G6015">
        <v>33.020000000000003</v>
      </c>
      <c r="H6015">
        <v>40000000</v>
      </c>
      <c r="I6015" t="s">
        <v>1</v>
      </c>
    </row>
    <row r="6016" spans="1:9" x14ac:dyDescent="0.25">
      <c r="A6016">
        <v>2012</v>
      </c>
      <c r="B6016">
        <v>12</v>
      </c>
      <c r="C6016">
        <v>6</v>
      </c>
      <c r="D6016" s="1">
        <f t="shared" si="93"/>
        <v>41249</v>
      </c>
      <c r="E6016" t="s">
        <v>2300</v>
      </c>
      <c r="F6016">
        <v>12062012</v>
      </c>
      <c r="G6016">
        <v>33.520000000000003</v>
      </c>
      <c r="H6016">
        <v>40000000</v>
      </c>
      <c r="I6016" t="s">
        <v>1</v>
      </c>
    </row>
    <row r="6017" spans="1:9" x14ac:dyDescent="0.25">
      <c r="A6017">
        <v>2013</v>
      </c>
      <c r="B6017">
        <v>1</v>
      </c>
      <c r="C6017">
        <v>2</v>
      </c>
      <c r="D6017" s="1">
        <f t="shared" si="93"/>
        <v>41276</v>
      </c>
      <c r="E6017" t="s">
        <v>2300</v>
      </c>
      <c r="F6017">
        <v>1022013</v>
      </c>
      <c r="G6017">
        <v>33.770000000000003</v>
      </c>
      <c r="H6017">
        <v>40000000</v>
      </c>
      <c r="I6017" t="s">
        <v>1</v>
      </c>
    </row>
    <row r="6018" spans="1:9" x14ac:dyDescent="0.25">
      <c r="A6018">
        <v>2013</v>
      </c>
      <c r="B6018">
        <v>1</v>
      </c>
      <c r="C6018">
        <v>3</v>
      </c>
      <c r="D6018" s="1">
        <f t="shared" ref="D6018:D6081" si="94">DATE(A6018,B6018,C6018)</f>
        <v>41277</v>
      </c>
      <c r="E6018" t="s">
        <v>2300</v>
      </c>
      <c r="F6018">
        <v>1302013</v>
      </c>
      <c r="G6018">
        <v>33.619999999999997</v>
      </c>
      <c r="H6018">
        <v>40000000</v>
      </c>
      <c r="I6018" t="s">
        <v>1</v>
      </c>
    </row>
    <row r="6019" spans="1:9" x14ac:dyDescent="0.25">
      <c r="A6019">
        <v>2013</v>
      </c>
      <c r="B6019">
        <v>2</v>
      </c>
      <c r="C6019">
        <v>27</v>
      </c>
      <c r="D6019" s="1">
        <f t="shared" si="94"/>
        <v>41332</v>
      </c>
      <c r="E6019" t="s">
        <v>2300</v>
      </c>
      <c r="F6019">
        <v>2272013</v>
      </c>
      <c r="G6019">
        <v>33.4</v>
      </c>
      <c r="H6019">
        <v>40000000</v>
      </c>
      <c r="I6019" t="s">
        <v>1</v>
      </c>
    </row>
    <row r="6020" spans="1:9" x14ac:dyDescent="0.25">
      <c r="A6020">
        <v>2013</v>
      </c>
      <c r="B6020">
        <v>4</v>
      </c>
      <c r="C6020">
        <v>3</v>
      </c>
      <c r="D6020" s="1">
        <f t="shared" si="94"/>
        <v>41367</v>
      </c>
      <c r="E6020" t="s">
        <v>2300</v>
      </c>
      <c r="F6020">
        <v>4032013</v>
      </c>
      <c r="G6020">
        <v>33.35</v>
      </c>
      <c r="H6020">
        <v>40000000</v>
      </c>
      <c r="I6020" t="s">
        <v>1</v>
      </c>
    </row>
    <row r="6021" spans="1:9" x14ac:dyDescent="0.25">
      <c r="A6021">
        <v>2013</v>
      </c>
      <c r="B6021">
        <v>5</v>
      </c>
      <c r="C6021">
        <v>31</v>
      </c>
      <c r="D6021" s="1">
        <f t="shared" si="94"/>
        <v>41425</v>
      </c>
      <c r="E6021" t="s">
        <v>2300</v>
      </c>
      <c r="F6021">
        <v>5312013</v>
      </c>
      <c r="G6021">
        <v>32.79</v>
      </c>
      <c r="H6021">
        <v>40000000</v>
      </c>
      <c r="I6021" t="s">
        <v>1</v>
      </c>
    </row>
    <row r="6022" spans="1:9" x14ac:dyDescent="0.25">
      <c r="A6022">
        <v>2013</v>
      </c>
      <c r="B6022">
        <v>6</v>
      </c>
      <c r="C6022">
        <v>24</v>
      </c>
      <c r="D6022" s="1">
        <f t="shared" si="94"/>
        <v>41449</v>
      </c>
      <c r="E6022" t="s">
        <v>2300</v>
      </c>
      <c r="F6022">
        <v>6242013</v>
      </c>
      <c r="G6022">
        <v>32.76</v>
      </c>
      <c r="H6022">
        <v>40000000</v>
      </c>
      <c r="I6022" t="s">
        <v>1</v>
      </c>
    </row>
    <row r="6023" spans="1:9" x14ac:dyDescent="0.25">
      <c r="A6023">
        <v>2013</v>
      </c>
      <c r="B6023">
        <v>8</v>
      </c>
      <c r="C6023">
        <v>1</v>
      </c>
      <c r="D6023" s="1">
        <f t="shared" si="94"/>
        <v>41487</v>
      </c>
      <c r="E6023" t="s">
        <v>2300</v>
      </c>
      <c r="F6023">
        <v>8012013</v>
      </c>
      <c r="G6023">
        <v>32.75</v>
      </c>
      <c r="H6023">
        <v>40000000</v>
      </c>
      <c r="I6023" t="s">
        <v>1</v>
      </c>
    </row>
    <row r="6024" spans="1:9" x14ac:dyDescent="0.25">
      <c r="A6024">
        <v>2013</v>
      </c>
      <c r="B6024">
        <v>9</v>
      </c>
      <c r="C6024">
        <v>6</v>
      </c>
      <c r="D6024" s="1">
        <f t="shared" si="94"/>
        <v>41523</v>
      </c>
      <c r="E6024" t="s">
        <v>2300</v>
      </c>
      <c r="F6024">
        <v>9062013</v>
      </c>
      <c r="G6024">
        <v>32.590000000000003</v>
      </c>
      <c r="H6024">
        <v>40000000</v>
      </c>
      <c r="I6024" t="s">
        <v>1</v>
      </c>
    </row>
    <row r="6025" spans="1:9" x14ac:dyDescent="0.25">
      <c r="A6025">
        <v>2013</v>
      </c>
      <c r="B6025">
        <v>10</v>
      </c>
      <c r="C6025">
        <v>8</v>
      </c>
      <c r="D6025" s="1">
        <f t="shared" si="94"/>
        <v>41555</v>
      </c>
      <c r="E6025" t="s">
        <v>2300</v>
      </c>
      <c r="F6025">
        <v>10082013</v>
      </c>
      <c r="G6025">
        <v>32.479999999999997</v>
      </c>
      <c r="H6025">
        <v>40000000</v>
      </c>
      <c r="I6025" t="s">
        <v>1</v>
      </c>
    </row>
    <row r="6026" spans="1:9" x14ac:dyDescent="0.25">
      <c r="A6026">
        <v>2013</v>
      </c>
      <c r="B6026">
        <v>11</v>
      </c>
      <c r="C6026">
        <v>4</v>
      </c>
      <c r="D6026" s="1">
        <f t="shared" si="94"/>
        <v>41582</v>
      </c>
      <c r="E6026" t="s">
        <v>2300</v>
      </c>
      <c r="F6026">
        <v>11042013</v>
      </c>
      <c r="G6026">
        <v>32.57</v>
      </c>
      <c r="H6026">
        <v>40000000</v>
      </c>
      <c r="I6026" t="s">
        <v>1</v>
      </c>
    </row>
    <row r="6027" spans="1:9" x14ac:dyDescent="0.25">
      <c r="A6027">
        <v>2013</v>
      </c>
      <c r="B6027">
        <v>12</v>
      </c>
      <c r="C6027">
        <v>2</v>
      </c>
      <c r="D6027" s="1">
        <f t="shared" si="94"/>
        <v>41610</v>
      </c>
      <c r="E6027" t="s">
        <v>2300</v>
      </c>
      <c r="F6027">
        <v>12022013</v>
      </c>
      <c r="G6027">
        <v>32.79</v>
      </c>
      <c r="H6027">
        <v>40000000</v>
      </c>
      <c r="I6027" t="s">
        <v>1</v>
      </c>
    </row>
    <row r="6028" spans="1:9" x14ac:dyDescent="0.25">
      <c r="A6028">
        <v>2014</v>
      </c>
      <c r="B6028">
        <v>1</v>
      </c>
      <c r="C6028">
        <v>8</v>
      </c>
      <c r="D6028" s="1">
        <f t="shared" si="94"/>
        <v>41647</v>
      </c>
      <c r="E6028" t="s">
        <v>2300</v>
      </c>
      <c r="F6028">
        <v>1082014</v>
      </c>
      <c r="G6028">
        <v>32.89</v>
      </c>
      <c r="H6028">
        <v>40000000</v>
      </c>
      <c r="I6028" t="s">
        <v>1</v>
      </c>
    </row>
    <row r="6029" spans="1:9" x14ac:dyDescent="0.25">
      <c r="A6029">
        <v>2014</v>
      </c>
      <c r="B6029">
        <v>2</v>
      </c>
      <c r="C6029">
        <v>3</v>
      </c>
      <c r="D6029" s="1">
        <f t="shared" si="94"/>
        <v>41673</v>
      </c>
      <c r="E6029" t="s">
        <v>2300</v>
      </c>
      <c r="F6029">
        <v>2032014</v>
      </c>
      <c r="G6029">
        <v>32.97</v>
      </c>
      <c r="H6029">
        <v>40000000</v>
      </c>
      <c r="I6029" t="s">
        <v>1</v>
      </c>
    </row>
    <row r="6030" spans="1:9" x14ac:dyDescent="0.25">
      <c r="A6030">
        <v>2014</v>
      </c>
      <c r="B6030">
        <v>3</v>
      </c>
      <c r="C6030">
        <v>3</v>
      </c>
      <c r="D6030" s="1">
        <f t="shared" si="94"/>
        <v>41701</v>
      </c>
      <c r="E6030" t="s">
        <v>2300</v>
      </c>
      <c r="F6030">
        <v>3032014</v>
      </c>
      <c r="G6030">
        <v>33.19</v>
      </c>
      <c r="H6030">
        <v>40000000</v>
      </c>
      <c r="I6030" t="s">
        <v>1</v>
      </c>
    </row>
    <row r="6031" spans="1:9" x14ac:dyDescent="0.25">
      <c r="A6031">
        <v>2014</v>
      </c>
      <c r="B6031">
        <v>3</v>
      </c>
      <c r="C6031">
        <v>28</v>
      </c>
      <c r="D6031" s="1">
        <f t="shared" si="94"/>
        <v>41726</v>
      </c>
      <c r="E6031" t="s">
        <v>2300</v>
      </c>
      <c r="F6031">
        <v>3282014</v>
      </c>
      <c r="G6031">
        <v>33.200000000000003</v>
      </c>
      <c r="H6031">
        <v>40000000</v>
      </c>
      <c r="I6031" t="s">
        <v>1</v>
      </c>
    </row>
    <row r="6032" spans="1:9" x14ac:dyDescent="0.25">
      <c r="A6032">
        <v>2014</v>
      </c>
      <c r="B6032">
        <v>4</v>
      </c>
      <c r="C6032">
        <v>3</v>
      </c>
      <c r="D6032" s="1">
        <f t="shared" si="94"/>
        <v>41732</v>
      </c>
      <c r="E6032" t="s">
        <v>2300</v>
      </c>
      <c r="F6032">
        <v>4302014</v>
      </c>
      <c r="G6032">
        <v>33.159999999999997</v>
      </c>
      <c r="H6032">
        <v>40000000</v>
      </c>
      <c r="I6032" t="s">
        <v>1</v>
      </c>
    </row>
    <row r="6033" spans="1:9" x14ac:dyDescent="0.25">
      <c r="A6033">
        <v>2014</v>
      </c>
      <c r="B6033">
        <v>6</v>
      </c>
      <c r="C6033">
        <v>5</v>
      </c>
      <c r="D6033" s="1">
        <f t="shared" si="94"/>
        <v>41795</v>
      </c>
      <c r="E6033" t="s">
        <v>2300</v>
      </c>
      <c r="F6033">
        <v>6052014</v>
      </c>
      <c r="G6033">
        <v>32.979999999999997</v>
      </c>
      <c r="H6033">
        <v>40000000</v>
      </c>
      <c r="I6033" t="s">
        <v>1</v>
      </c>
    </row>
    <row r="6034" spans="1:9" x14ac:dyDescent="0.25">
      <c r="A6034">
        <v>2014</v>
      </c>
      <c r="B6034">
        <v>7</v>
      </c>
      <c r="C6034">
        <v>3</v>
      </c>
      <c r="D6034" s="1">
        <f t="shared" si="94"/>
        <v>41823</v>
      </c>
      <c r="E6034" t="s">
        <v>2300</v>
      </c>
      <c r="F6034">
        <v>7032014</v>
      </c>
      <c r="G6034">
        <v>32.56</v>
      </c>
      <c r="H6034">
        <v>40000000</v>
      </c>
      <c r="I6034" t="s">
        <v>1</v>
      </c>
    </row>
    <row r="6035" spans="1:9" x14ac:dyDescent="0.25">
      <c r="A6035">
        <v>2014</v>
      </c>
      <c r="B6035">
        <v>7</v>
      </c>
      <c r="C6035">
        <v>3</v>
      </c>
      <c r="D6035" s="1">
        <f t="shared" si="94"/>
        <v>41823</v>
      </c>
      <c r="E6035" t="s">
        <v>2300</v>
      </c>
      <c r="F6035">
        <v>7302014</v>
      </c>
      <c r="G6035">
        <v>32.130000000000003</v>
      </c>
      <c r="H6035">
        <v>40000000</v>
      </c>
      <c r="I6035" t="s">
        <v>1</v>
      </c>
    </row>
    <row r="6036" spans="1:9" x14ac:dyDescent="0.25">
      <c r="A6036">
        <v>2014</v>
      </c>
      <c r="B6036">
        <v>8</v>
      </c>
      <c r="C6036">
        <v>27</v>
      </c>
      <c r="D6036" s="1">
        <f t="shared" si="94"/>
        <v>41878</v>
      </c>
      <c r="E6036" t="s">
        <v>2300</v>
      </c>
      <c r="F6036">
        <v>8272014</v>
      </c>
      <c r="G6036">
        <v>31.98</v>
      </c>
      <c r="H6036">
        <v>40000000</v>
      </c>
      <c r="I6036" t="s">
        <v>1</v>
      </c>
    </row>
    <row r="6037" spans="1:9" x14ac:dyDescent="0.25">
      <c r="A6037">
        <v>2014</v>
      </c>
      <c r="B6037">
        <v>10</v>
      </c>
      <c r="C6037">
        <v>2</v>
      </c>
      <c r="D6037" s="1">
        <f t="shared" si="94"/>
        <v>41914</v>
      </c>
      <c r="E6037" t="s">
        <v>2300</v>
      </c>
      <c r="F6037">
        <v>10022014</v>
      </c>
      <c r="G6037">
        <v>31.85</v>
      </c>
      <c r="H6037">
        <v>40000000</v>
      </c>
      <c r="I6037" t="s">
        <v>1</v>
      </c>
    </row>
    <row r="6038" spans="1:9" x14ac:dyDescent="0.25">
      <c r="A6038">
        <v>2014</v>
      </c>
      <c r="B6038">
        <v>11</v>
      </c>
      <c r="C6038">
        <v>7</v>
      </c>
      <c r="D6038" s="1">
        <f t="shared" si="94"/>
        <v>41950</v>
      </c>
      <c r="E6038" t="s">
        <v>2300</v>
      </c>
      <c r="F6038">
        <v>11072014</v>
      </c>
      <c r="G6038">
        <v>31.84</v>
      </c>
      <c r="H6038">
        <v>40000000</v>
      </c>
      <c r="I6038" t="s">
        <v>1</v>
      </c>
    </row>
    <row r="6039" spans="1:9" x14ac:dyDescent="0.25">
      <c r="A6039">
        <v>2014</v>
      </c>
      <c r="B6039">
        <v>12</v>
      </c>
      <c r="C6039">
        <v>1</v>
      </c>
      <c r="D6039" s="1">
        <f t="shared" si="94"/>
        <v>41974</v>
      </c>
      <c r="E6039" t="s">
        <v>2300</v>
      </c>
      <c r="F6039">
        <v>12012014</v>
      </c>
      <c r="G6039">
        <v>31.69</v>
      </c>
      <c r="H6039">
        <v>40000000</v>
      </c>
      <c r="I6039" t="s">
        <v>1</v>
      </c>
    </row>
    <row r="6040" spans="1:9" x14ac:dyDescent="0.25">
      <c r="A6040">
        <v>2015</v>
      </c>
      <c r="B6040">
        <v>1</v>
      </c>
      <c r="C6040">
        <v>15</v>
      </c>
      <c r="D6040" s="1">
        <f t="shared" si="94"/>
        <v>42019</v>
      </c>
      <c r="E6040" t="s">
        <v>2300</v>
      </c>
      <c r="F6040">
        <v>1152015</v>
      </c>
      <c r="G6040">
        <v>33.340000000000003</v>
      </c>
      <c r="H6040">
        <v>40000000</v>
      </c>
      <c r="I6040" t="s">
        <v>1</v>
      </c>
    </row>
    <row r="6041" spans="1:9" x14ac:dyDescent="0.25">
      <c r="A6041">
        <v>2015</v>
      </c>
      <c r="B6041">
        <v>3</v>
      </c>
      <c r="C6041">
        <v>3</v>
      </c>
      <c r="D6041" s="1">
        <f t="shared" si="94"/>
        <v>42066</v>
      </c>
      <c r="E6041" t="s">
        <v>2300</v>
      </c>
      <c r="F6041">
        <v>3032015</v>
      </c>
      <c r="G6041">
        <v>33.44</v>
      </c>
      <c r="H6041">
        <v>40000000</v>
      </c>
      <c r="I6041" t="s">
        <v>1</v>
      </c>
    </row>
    <row r="6042" spans="1:9" x14ac:dyDescent="0.25">
      <c r="A6042">
        <v>2015</v>
      </c>
      <c r="B6042">
        <v>3</v>
      </c>
      <c r="C6042">
        <v>23</v>
      </c>
      <c r="D6042" s="1">
        <f t="shared" si="94"/>
        <v>42086</v>
      </c>
      <c r="E6042" t="s">
        <v>2300</v>
      </c>
      <c r="F6042">
        <v>3232015</v>
      </c>
      <c r="G6042">
        <v>33.17</v>
      </c>
      <c r="H6042">
        <v>40000000</v>
      </c>
      <c r="I6042" t="s">
        <v>1</v>
      </c>
    </row>
    <row r="6043" spans="1:9" x14ac:dyDescent="0.25">
      <c r="A6043">
        <v>2015</v>
      </c>
      <c r="B6043">
        <v>4</v>
      </c>
      <c r="C6043">
        <v>25</v>
      </c>
      <c r="D6043" s="1">
        <f t="shared" si="94"/>
        <v>42119</v>
      </c>
      <c r="E6043" t="s">
        <v>2300</v>
      </c>
      <c r="F6043">
        <v>4252015</v>
      </c>
      <c r="G6043">
        <v>32.93</v>
      </c>
      <c r="H6043">
        <v>40000000</v>
      </c>
      <c r="I6043" t="s">
        <v>1</v>
      </c>
    </row>
    <row r="6044" spans="1:9" x14ac:dyDescent="0.25">
      <c r="A6044">
        <v>2015</v>
      </c>
      <c r="B6044">
        <v>4</v>
      </c>
      <c r="C6044">
        <v>3</v>
      </c>
      <c r="D6044" s="1">
        <f t="shared" si="94"/>
        <v>42097</v>
      </c>
      <c r="E6044" t="s">
        <v>2300</v>
      </c>
      <c r="F6044">
        <v>4302015</v>
      </c>
      <c r="G6044">
        <v>33.049999999999997</v>
      </c>
      <c r="H6044">
        <v>40000000</v>
      </c>
      <c r="I6044" t="s">
        <v>1</v>
      </c>
    </row>
    <row r="6045" spans="1:9" x14ac:dyDescent="0.25">
      <c r="A6045">
        <v>2015</v>
      </c>
      <c r="B6045">
        <v>5</v>
      </c>
      <c r="C6045">
        <v>2</v>
      </c>
      <c r="D6045" s="1">
        <f t="shared" si="94"/>
        <v>42126</v>
      </c>
      <c r="E6045" t="s">
        <v>2300</v>
      </c>
      <c r="F6045">
        <v>5202015</v>
      </c>
      <c r="G6045">
        <v>33.08</v>
      </c>
      <c r="H6045">
        <v>40000000</v>
      </c>
      <c r="I6045" t="s">
        <v>1</v>
      </c>
    </row>
    <row r="6046" spans="1:9" x14ac:dyDescent="0.25">
      <c r="A6046">
        <v>2015</v>
      </c>
      <c r="B6046">
        <v>6</v>
      </c>
      <c r="C6046">
        <v>24</v>
      </c>
      <c r="D6046" s="1">
        <f t="shared" si="94"/>
        <v>42179</v>
      </c>
      <c r="E6046" t="s">
        <v>2300</v>
      </c>
      <c r="F6046">
        <v>6242015</v>
      </c>
      <c r="G6046">
        <v>32.880000000000003</v>
      </c>
      <c r="H6046">
        <v>40000000</v>
      </c>
      <c r="I6046" t="s">
        <v>1</v>
      </c>
    </row>
    <row r="6047" spans="1:9" x14ac:dyDescent="0.25">
      <c r="A6047">
        <v>2015</v>
      </c>
      <c r="B6047">
        <v>8</v>
      </c>
      <c r="C6047">
        <v>3</v>
      </c>
      <c r="D6047" s="1">
        <f t="shared" si="94"/>
        <v>42219</v>
      </c>
      <c r="E6047" t="s">
        <v>2300</v>
      </c>
      <c r="F6047">
        <v>8032015</v>
      </c>
      <c r="G6047">
        <v>32.86</v>
      </c>
      <c r="H6047">
        <v>40000000</v>
      </c>
      <c r="I6047" t="s">
        <v>1</v>
      </c>
    </row>
    <row r="6048" spans="1:9" x14ac:dyDescent="0.25">
      <c r="A6048">
        <v>2015</v>
      </c>
      <c r="B6048">
        <v>10</v>
      </c>
      <c r="C6048">
        <v>7</v>
      </c>
      <c r="D6048" s="1">
        <f t="shared" si="94"/>
        <v>42284</v>
      </c>
      <c r="E6048" t="s">
        <v>2300</v>
      </c>
      <c r="F6048">
        <v>10072015</v>
      </c>
      <c r="G6048">
        <v>32.14</v>
      </c>
      <c r="H6048">
        <v>40000000</v>
      </c>
      <c r="I6048" t="s">
        <v>1</v>
      </c>
    </row>
    <row r="6049" spans="1:9" x14ac:dyDescent="0.25">
      <c r="A6049">
        <v>2015</v>
      </c>
      <c r="B6049">
        <v>10</v>
      </c>
      <c r="C6049">
        <v>23</v>
      </c>
      <c r="D6049" s="1">
        <f t="shared" si="94"/>
        <v>42300</v>
      </c>
      <c r="E6049" t="s">
        <v>2300</v>
      </c>
      <c r="F6049">
        <v>10232015</v>
      </c>
      <c r="G6049">
        <v>32.1</v>
      </c>
      <c r="H6049">
        <v>40000000</v>
      </c>
      <c r="I6049" t="s">
        <v>1</v>
      </c>
    </row>
    <row r="6050" spans="1:9" x14ac:dyDescent="0.25">
      <c r="A6050">
        <v>2015</v>
      </c>
      <c r="B6050">
        <v>10</v>
      </c>
      <c r="C6050">
        <v>23</v>
      </c>
      <c r="D6050" s="1">
        <f t="shared" si="94"/>
        <v>42300</v>
      </c>
      <c r="E6050" t="s">
        <v>2300</v>
      </c>
      <c r="F6050">
        <v>10232015</v>
      </c>
      <c r="G6050">
        <v>32.130000000000003</v>
      </c>
      <c r="H6050">
        <v>40000000</v>
      </c>
      <c r="I6050" t="s">
        <v>1</v>
      </c>
    </row>
    <row r="6051" spans="1:9" x14ac:dyDescent="0.25">
      <c r="A6051">
        <v>2015</v>
      </c>
      <c r="B6051">
        <v>12</v>
      </c>
      <c r="C6051">
        <v>11</v>
      </c>
      <c r="D6051" s="1">
        <f t="shared" si="94"/>
        <v>42349</v>
      </c>
      <c r="E6051" t="s">
        <v>2300</v>
      </c>
      <c r="F6051">
        <v>12112015</v>
      </c>
      <c r="G6051">
        <v>32.65</v>
      </c>
      <c r="H6051">
        <v>40000000</v>
      </c>
      <c r="I6051" t="s">
        <v>1</v>
      </c>
    </row>
    <row r="6052" spans="1:9" x14ac:dyDescent="0.25">
      <c r="A6052">
        <v>2015</v>
      </c>
      <c r="B6052">
        <v>12</v>
      </c>
      <c r="C6052">
        <v>23</v>
      </c>
      <c r="D6052" s="1">
        <f t="shared" si="94"/>
        <v>42361</v>
      </c>
      <c r="E6052" t="s">
        <v>2300</v>
      </c>
      <c r="F6052">
        <v>12232015</v>
      </c>
      <c r="G6052">
        <v>32.43</v>
      </c>
      <c r="H6052">
        <v>40000000</v>
      </c>
      <c r="I6052" t="s">
        <v>1</v>
      </c>
    </row>
    <row r="6053" spans="1:9" x14ac:dyDescent="0.25">
      <c r="A6053">
        <v>2016</v>
      </c>
      <c r="B6053">
        <v>1</v>
      </c>
      <c r="C6053">
        <v>26</v>
      </c>
      <c r="D6053" s="1">
        <f t="shared" si="94"/>
        <v>42395</v>
      </c>
      <c r="E6053" t="s">
        <v>2300</v>
      </c>
      <c r="F6053">
        <v>1262016</v>
      </c>
      <c r="G6053">
        <v>33.340000000000003</v>
      </c>
      <c r="H6053">
        <v>40000000</v>
      </c>
      <c r="I6053" t="s">
        <v>1</v>
      </c>
    </row>
    <row r="6054" spans="1:9" x14ac:dyDescent="0.25">
      <c r="A6054">
        <v>2016</v>
      </c>
      <c r="B6054">
        <v>3</v>
      </c>
      <c r="C6054">
        <v>4</v>
      </c>
      <c r="D6054" s="1">
        <f t="shared" si="94"/>
        <v>42433</v>
      </c>
      <c r="E6054" t="s">
        <v>2300</v>
      </c>
      <c r="F6054">
        <v>3042016</v>
      </c>
      <c r="G6054">
        <v>33.479999999999997</v>
      </c>
      <c r="H6054">
        <v>40000000</v>
      </c>
      <c r="I6054" t="s">
        <v>1</v>
      </c>
    </row>
    <row r="6055" spans="1:9" x14ac:dyDescent="0.25">
      <c r="A6055">
        <v>2016</v>
      </c>
      <c r="B6055">
        <v>4</v>
      </c>
      <c r="C6055">
        <v>6</v>
      </c>
      <c r="D6055" s="1">
        <f t="shared" si="94"/>
        <v>42466</v>
      </c>
      <c r="E6055" t="s">
        <v>2300</v>
      </c>
      <c r="F6055">
        <v>4062016</v>
      </c>
      <c r="G6055">
        <v>33.659999999999997</v>
      </c>
      <c r="H6055">
        <v>40000000</v>
      </c>
      <c r="I6055" t="s">
        <v>1</v>
      </c>
    </row>
    <row r="6056" spans="1:9" x14ac:dyDescent="0.25">
      <c r="A6056">
        <v>1990</v>
      </c>
      <c r="B6056">
        <v>10</v>
      </c>
      <c r="C6056">
        <v>26</v>
      </c>
      <c r="D6056" s="1">
        <f t="shared" si="94"/>
        <v>33172</v>
      </c>
      <c r="E6056" t="s">
        <v>2301</v>
      </c>
      <c r="F6056">
        <v>10261990</v>
      </c>
      <c r="G6056">
        <v>32.22</v>
      </c>
      <c r="H6056">
        <v>0</v>
      </c>
      <c r="I6056" t="s">
        <v>1</v>
      </c>
    </row>
    <row r="6057" spans="1:9" x14ac:dyDescent="0.25">
      <c r="A6057">
        <v>1990</v>
      </c>
      <c r="B6057">
        <v>12</v>
      </c>
      <c r="C6057">
        <v>7</v>
      </c>
      <c r="D6057" s="1">
        <f t="shared" si="94"/>
        <v>33214</v>
      </c>
      <c r="E6057" t="s">
        <v>2301</v>
      </c>
      <c r="F6057">
        <v>12071990</v>
      </c>
      <c r="G6057">
        <v>32.31</v>
      </c>
      <c r="H6057">
        <v>0</v>
      </c>
      <c r="I6057" t="s">
        <v>1</v>
      </c>
    </row>
    <row r="6058" spans="1:9" x14ac:dyDescent="0.25">
      <c r="A6058">
        <v>1990</v>
      </c>
      <c r="B6058">
        <v>12</v>
      </c>
      <c r="C6058">
        <v>31</v>
      </c>
      <c r="D6058" s="1">
        <f t="shared" si="94"/>
        <v>33238</v>
      </c>
      <c r="E6058" t="s">
        <v>2301</v>
      </c>
      <c r="F6058">
        <v>12311990</v>
      </c>
      <c r="G6058">
        <v>32.39</v>
      </c>
      <c r="H6058">
        <v>0</v>
      </c>
      <c r="I6058" t="s">
        <v>1</v>
      </c>
    </row>
    <row r="6059" spans="1:9" x14ac:dyDescent="0.25">
      <c r="A6059">
        <v>1991</v>
      </c>
      <c r="B6059">
        <v>2</v>
      </c>
      <c r="C6059">
        <v>8</v>
      </c>
      <c r="D6059" s="1">
        <f t="shared" si="94"/>
        <v>33277</v>
      </c>
      <c r="E6059" t="s">
        <v>2301</v>
      </c>
      <c r="F6059">
        <v>2081991</v>
      </c>
      <c r="G6059">
        <v>32.94</v>
      </c>
      <c r="H6059">
        <v>40000000</v>
      </c>
      <c r="I6059" t="s">
        <v>1</v>
      </c>
    </row>
    <row r="6060" spans="1:9" x14ac:dyDescent="0.25">
      <c r="A6060">
        <v>1991</v>
      </c>
      <c r="B6060">
        <v>3</v>
      </c>
      <c r="C6060">
        <v>5</v>
      </c>
      <c r="D6060" s="1">
        <f t="shared" si="94"/>
        <v>33302</v>
      </c>
      <c r="E6060" t="s">
        <v>2301</v>
      </c>
      <c r="F6060">
        <v>3051991</v>
      </c>
      <c r="G6060">
        <v>33.58</v>
      </c>
      <c r="H6060">
        <v>40000000</v>
      </c>
      <c r="I6060" t="s">
        <v>1</v>
      </c>
    </row>
    <row r="6061" spans="1:9" x14ac:dyDescent="0.25">
      <c r="A6061">
        <v>1991</v>
      </c>
      <c r="B6061">
        <v>3</v>
      </c>
      <c r="C6061">
        <v>28</v>
      </c>
      <c r="D6061" s="1">
        <f t="shared" si="94"/>
        <v>33325</v>
      </c>
      <c r="E6061" t="s">
        <v>2301</v>
      </c>
      <c r="F6061">
        <v>3281991</v>
      </c>
      <c r="G6061">
        <v>36.93</v>
      </c>
      <c r="H6061">
        <v>40000000</v>
      </c>
      <c r="I6061" t="s">
        <v>1</v>
      </c>
    </row>
    <row r="6062" spans="1:9" x14ac:dyDescent="0.25">
      <c r="A6062">
        <v>1991</v>
      </c>
      <c r="B6062">
        <v>4</v>
      </c>
      <c r="C6062">
        <v>19</v>
      </c>
      <c r="D6062" s="1">
        <f t="shared" si="94"/>
        <v>33347</v>
      </c>
      <c r="E6062" t="s">
        <v>2301</v>
      </c>
      <c r="F6062">
        <v>4191991</v>
      </c>
      <c r="G6062">
        <v>37.72</v>
      </c>
      <c r="H6062">
        <v>40000000</v>
      </c>
      <c r="I6062" t="s">
        <v>1</v>
      </c>
    </row>
    <row r="6063" spans="1:9" x14ac:dyDescent="0.25">
      <c r="A6063">
        <v>1991</v>
      </c>
      <c r="B6063">
        <v>4</v>
      </c>
      <c r="C6063">
        <v>25</v>
      </c>
      <c r="D6063" s="1">
        <f t="shared" si="94"/>
        <v>33353</v>
      </c>
      <c r="E6063" t="s">
        <v>2301</v>
      </c>
      <c r="F6063">
        <v>4251991</v>
      </c>
      <c r="G6063">
        <v>37.770000000000003</v>
      </c>
      <c r="H6063">
        <v>40000000</v>
      </c>
      <c r="I6063" t="s">
        <v>1</v>
      </c>
    </row>
    <row r="6064" spans="1:9" x14ac:dyDescent="0.25">
      <c r="A6064">
        <v>1991</v>
      </c>
      <c r="B6064">
        <v>5</v>
      </c>
      <c r="C6064">
        <v>16</v>
      </c>
      <c r="D6064" s="1">
        <f t="shared" si="94"/>
        <v>33374</v>
      </c>
      <c r="E6064" t="s">
        <v>2301</v>
      </c>
      <c r="F6064">
        <v>5161991</v>
      </c>
      <c r="G6064">
        <v>37.47</v>
      </c>
      <c r="H6064">
        <v>40000000</v>
      </c>
      <c r="I6064" t="s">
        <v>1</v>
      </c>
    </row>
    <row r="6065" spans="1:9" x14ac:dyDescent="0.25">
      <c r="A6065">
        <v>1991</v>
      </c>
      <c r="B6065">
        <v>5</v>
      </c>
      <c r="C6065">
        <v>3</v>
      </c>
      <c r="D6065" s="1">
        <f t="shared" si="94"/>
        <v>33361</v>
      </c>
      <c r="E6065" t="s">
        <v>2301</v>
      </c>
      <c r="F6065">
        <v>5301991</v>
      </c>
      <c r="G6065">
        <v>37.29</v>
      </c>
      <c r="H6065">
        <v>40000000</v>
      </c>
      <c r="I6065" t="s">
        <v>1</v>
      </c>
    </row>
    <row r="6066" spans="1:9" x14ac:dyDescent="0.25">
      <c r="A6066">
        <v>1991</v>
      </c>
      <c r="B6066">
        <v>6</v>
      </c>
      <c r="C6066">
        <v>2</v>
      </c>
      <c r="D6066" s="1">
        <f t="shared" si="94"/>
        <v>33391</v>
      </c>
      <c r="E6066" t="s">
        <v>2301</v>
      </c>
      <c r="F6066">
        <v>6201991</v>
      </c>
      <c r="G6066">
        <v>37.29</v>
      </c>
      <c r="H6066">
        <v>40000000</v>
      </c>
      <c r="I6066" t="s">
        <v>1</v>
      </c>
    </row>
    <row r="6067" spans="1:9" x14ac:dyDescent="0.25">
      <c r="A6067">
        <v>1991</v>
      </c>
      <c r="B6067">
        <v>6</v>
      </c>
      <c r="C6067">
        <v>27</v>
      </c>
      <c r="D6067" s="1">
        <f t="shared" si="94"/>
        <v>33416</v>
      </c>
      <c r="E6067" t="s">
        <v>2301</v>
      </c>
      <c r="F6067">
        <v>6271991</v>
      </c>
      <c r="G6067">
        <v>37.22</v>
      </c>
      <c r="H6067">
        <v>40000000</v>
      </c>
      <c r="I6067" t="s">
        <v>1</v>
      </c>
    </row>
    <row r="6068" spans="1:9" x14ac:dyDescent="0.25">
      <c r="A6068">
        <v>1991</v>
      </c>
      <c r="B6068">
        <v>7</v>
      </c>
      <c r="C6068">
        <v>26</v>
      </c>
      <c r="D6068" s="1">
        <f t="shared" si="94"/>
        <v>33445</v>
      </c>
      <c r="E6068" t="s">
        <v>2301</v>
      </c>
      <c r="F6068">
        <v>7261991</v>
      </c>
      <c r="G6068">
        <v>36.78</v>
      </c>
      <c r="H6068">
        <v>40000000</v>
      </c>
      <c r="I6068" t="s">
        <v>1</v>
      </c>
    </row>
    <row r="6069" spans="1:9" x14ac:dyDescent="0.25">
      <c r="A6069">
        <v>1991</v>
      </c>
      <c r="B6069">
        <v>8</v>
      </c>
      <c r="C6069">
        <v>29</v>
      </c>
      <c r="D6069" s="1">
        <f t="shared" si="94"/>
        <v>33479</v>
      </c>
      <c r="E6069" t="s">
        <v>2301</v>
      </c>
      <c r="F6069">
        <v>8291991</v>
      </c>
      <c r="G6069">
        <v>35.61</v>
      </c>
      <c r="H6069">
        <v>40000000</v>
      </c>
      <c r="I6069" t="s">
        <v>1</v>
      </c>
    </row>
    <row r="6070" spans="1:9" x14ac:dyDescent="0.25">
      <c r="A6070">
        <v>1991</v>
      </c>
      <c r="B6070">
        <v>10</v>
      </c>
      <c r="C6070">
        <v>2</v>
      </c>
      <c r="D6070" s="1">
        <f t="shared" si="94"/>
        <v>33513</v>
      </c>
      <c r="E6070" t="s">
        <v>2301</v>
      </c>
      <c r="F6070">
        <v>10021991</v>
      </c>
      <c r="G6070">
        <v>34.22</v>
      </c>
      <c r="H6070">
        <v>40000000</v>
      </c>
      <c r="I6070" t="s">
        <v>1</v>
      </c>
    </row>
    <row r="6071" spans="1:9" x14ac:dyDescent="0.25">
      <c r="A6071">
        <v>1991</v>
      </c>
      <c r="B6071">
        <v>10</v>
      </c>
      <c r="C6071">
        <v>31</v>
      </c>
      <c r="D6071" s="1">
        <f t="shared" si="94"/>
        <v>33542</v>
      </c>
      <c r="E6071" t="s">
        <v>2301</v>
      </c>
      <c r="F6071">
        <v>10311991</v>
      </c>
      <c r="G6071">
        <v>33.75</v>
      </c>
      <c r="H6071">
        <v>40000000</v>
      </c>
      <c r="I6071" t="s">
        <v>1</v>
      </c>
    </row>
    <row r="6072" spans="1:9" x14ac:dyDescent="0.25">
      <c r="A6072">
        <v>1991</v>
      </c>
      <c r="B6072">
        <v>10</v>
      </c>
      <c r="C6072">
        <v>31</v>
      </c>
      <c r="D6072" s="1">
        <f t="shared" si="94"/>
        <v>33542</v>
      </c>
      <c r="E6072" t="s">
        <v>2301</v>
      </c>
      <c r="F6072">
        <v>10311991</v>
      </c>
      <c r="G6072">
        <v>33.47</v>
      </c>
      <c r="H6072">
        <v>40000000</v>
      </c>
      <c r="I6072" t="s">
        <v>1</v>
      </c>
    </row>
    <row r="6073" spans="1:9" x14ac:dyDescent="0.25">
      <c r="A6073">
        <v>1991</v>
      </c>
      <c r="B6073">
        <v>12</v>
      </c>
      <c r="C6073">
        <v>1</v>
      </c>
      <c r="D6073" s="1">
        <f t="shared" si="94"/>
        <v>33573</v>
      </c>
      <c r="E6073" t="s">
        <v>2301</v>
      </c>
      <c r="F6073">
        <v>12101991</v>
      </c>
      <c r="G6073">
        <v>33.04</v>
      </c>
      <c r="H6073">
        <v>40000000</v>
      </c>
      <c r="I6073" t="s">
        <v>1</v>
      </c>
    </row>
    <row r="6074" spans="1:9" x14ac:dyDescent="0.25">
      <c r="A6074">
        <v>1991</v>
      </c>
      <c r="B6074">
        <v>12</v>
      </c>
      <c r="C6074">
        <v>26</v>
      </c>
      <c r="D6074" s="1">
        <f t="shared" si="94"/>
        <v>33598</v>
      </c>
      <c r="E6074" t="s">
        <v>2301</v>
      </c>
      <c r="F6074">
        <v>12261991</v>
      </c>
      <c r="G6074">
        <v>32.9</v>
      </c>
      <c r="H6074">
        <v>40000000</v>
      </c>
      <c r="I6074" t="s">
        <v>1</v>
      </c>
    </row>
    <row r="6075" spans="1:9" x14ac:dyDescent="0.25">
      <c r="A6075">
        <v>1991</v>
      </c>
      <c r="B6075">
        <v>12</v>
      </c>
      <c r="C6075">
        <v>31</v>
      </c>
      <c r="D6075" s="1">
        <f t="shared" si="94"/>
        <v>33603</v>
      </c>
      <c r="E6075" t="s">
        <v>2301</v>
      </c>
      <c r="F6075">
        <v>12311991</v>
      </c>
      <c r="G6075">
        <v>32.9</v>
      </c>
      <c r="H6075">
        <v>40000000</v>
      </c>
      <c r="I6075" t="s">
        <v>1</v>
      </c>
    </row>
    <row r="6076" spans="1:9" x14ac:dyDescent="0.25">
      <c r="A6076">
        <v>1992</v>
      </c>
      <c r="B6076">
        <v>1</v>
      </c>
      <c r="C6076">
        <v>3</v>
      </c>
      <c r="D6076" s="1">
        <f t="shared" si="94"/>
        <v>33606</v>
      </c>
      <c r="E6076" t="s">
        <v>2301</v>
      </c>
      <c r="F6076">
        <v>1301992</v>
      </c>
      <c r="G6076">
        <v>36.43</v>
      </c>
      <c r="H6076">
        <v>40000000</v>
      </c>
      <c r="I6076" t="s">
        <v>1</v>
      </c>
    </row>
    <row r="6077" spans="1:9" x14ac:dyDescent="0.25">
      <c r="A6077">
        <v>1992</v>
      </c>
      <c r="B6077">
        <v>2</v>
      </c>
      <c r="C6077">
        <v>27</v>
      </c>
      <c r="D6077" s="1">
        <f t="shared" si="94"/>
        <v>33661</v>
      </c>
      <c r="E6077" t="s">
        <v>2301</v>
      </c>
      <c r="F6077">
        <v>2271992</v>
      </c>
      <c r="G6077">
        <v>37.979999999999997</v>
      </c>
      <c r="H6077">
        <v>40000000</v>
      </c>
      <c r="I6077" t="s">
        <v>1</v>
      </c>
    </row>
    <row r="6078" spans="1:9" x14ac:dyDescent="0.25">
      <c r="A6078">
        <v>1992</v>
      </c>
      <c r="B6078">
        <v>3</v>
      </c>
      <c r="C6078">
        <v>13</v>
      </c>
      <c r="D6078" s="1">
        <f t="shared" si="94"/>
        <v>33676</v>
      </c>
      <c r="E6078" t="s">
        <v>2301</v>
      </c>
      <c r="F6078">
        <v>3131992</v>
      </c>
      <c r="G6078">
        <v>38.03</v>
      </c>
      <c r="H6078">
        <v>40000000</v>
      </c>
      <c r="I6078" t="s">
        <v>1</v>
      </c>
    </row>
    <row r="6079" spans="1:9" x14ac:dyDescent="0.25">
      <c r="A6079">
        <v>1992</v>
      </c>
      <c r="B6079">
        <v>3</v>
      </c>
      <c r="C6079">
        <v>25</v>
      </c>
      <c r="D6079" s="1">
        <f t="shared" si="94"/>
        <v>33688</v>
      </c>
      <c r="E6079" t="s">
        <v>2301</v>
      </c>
      <c r="F6079">
        <v>3251992</v>
      </c>
      <c r="G6079">
        <v>38</v>
      </c>
      <c r="H6079">
        <v>40000000</v>
      </c>
      <c r="I6079" t="s">
        <v>1</v>
      </c>
    </row>
    <row r="6080" spans="1:9" x14ac:dyDescent="0.25">
      <c r="A6080">
        <v>1992</v>
      </c>
      <c r="B6080">
        <v>4</v>
      </c>
      <c r="C6080">
        <v>29</v>
      </c>
      <c r="D6080" s="1">
        <f t="shared" si="94"/>
        <v>33723</v>
      </c>
      <c r="E6080" t="s">
        <v>2301</v>
      </c>
      <c r="F6080">
        <v>4291992</v>
      </c>
      <c r="G6080">
        <v>37.54</v>
      </c>
      <c r="H6080">
        <v>40000000</v>
      </c>
      <c r="I6080" t="s">
        <v>1</v>
      </c>
    </row>
    <row r="6081" spans="1:9" x14ac:dyDescent="0.25">
      <c r="A6081">
        <v>1992</v>
      </c>
      <c r="B6081">
        <v>5</v>
      </c>
      <c r="C6081">
        <v>29</v>
      </c>
      <c r="D6081" s="1">
        <f t="shared" si="94"/>
        <v>33753</v>
      </c>
      <c r="E6081" t="s">
        <v>2301</v>
      </c>
      <c r="F6081">
        <v>5291992</v>
      </c>
      <c r="G6081">
        <v>37.28</v>
      </c>
      <c r="H6081">
        <v>40000000</v>
      </c>
      <c r="I6081" t="s">
        <v>1</v>
      </c>
    </row>
    <row r="6082" spans="1:9" x14ac:dyDescent="0.25">
      <c r="A6082">
        <v>1992</v>
      </c>
      <c r="B6082">
        <v>6</v>
      </c>
      <c r="C6082">
        <v>26</v>
      </c>
      <c r="D6082" s="1">
        <f t="shared" ref="D6082:D6145" si="95">DATE(A6082,B6082,C6082)</f>
        <v>33781</v>
      </c>
      <c r="E6082" t="s">
        <v>2301</v>
      </c>
      <c r="F6082">
        <v>6261992</v>
      </c>
      <c r="G6082">
        <v>37.11</v>
      </c>
      <c r="H6082">
        <v>40000000</v>
      </c>
      <c r="I6082" t="s">
        <v>1</v>
      </c>
    </row>
    <row r="6083" spans="1:9" x14ac:dyDescent="0.25">
      <c r="A6083">
        <v>1992</v>
      </c>
      <c r="B6083">
        <v>7</v>
      </c>
      <c r="C6083">
        <v>3</v>
      </c>
      <c r="D6083" s="1">
        <f t="shared" si="95"/>
        <v>33788</v>
      </c>
      <c r="E6083" t="s">
        <v>2301</v>
      </c>
      <c r="F6083">
        <v>7301992</v>
      </c>
      <c r="G6083">
        <v>36.049999999999997</v>
      </c>
      <c r="H6083">
        <v>40000000</v>
      </c>
      <c r="I6083" t="s">
        <v>1</v>
      </c>
    </row>
    <row r="6084" spans="1:9" x14ac:dyDescent="0.25">
      <c r="A6084">
        <v>1992</v>
      </c>
      <c r="B6084">
        <v>8</v>
      </c>
      <c r="C6084">
        <v>31</v>
      </c>
      <c r="D6084" s="1">
        <f t="shared" si="95"/>
        <v>33847</v>
      </c>
      <c r="E6084" t="s">
        <v>2301</v>
      </c>
      <c r="F6084">
        <v>8311992</v>
      </c>
      <c r="G6084">
        <v>34.99</v>
      </c>
      <c r="H6084">
        <v>40000000</v>
      </c>
      <c r="I6084" t="s">
        <v>1</v>
      </c>
    </row>
    <row r="6085" spans="1:9" x14ac:dyDescent="0.25">
      <c r="A6085">
        <v>1992</v>
      </c>
      <c r="B6085">
        <v>9</v>
      </c>
      <c r="C6085">
        <v>29</v>
      </c>
      <c r="D6085" s="1">
        <f t="shared" si="95"/>
        <v>33876</v>
      </c>
      <c r="E6085" t="s">
        <v>2301</v>
      </c>
      <c r="F6085">
        <v>9291992</v>
      </c>
      <c r="G6085">
        <v>34.21</v>
      </c>
      <c r="H6085">
        <v>40000000</v>
      </c>
      <c r="I6085" t="s">
        <v>1</v>
      </c>
    </row>
    <row r="6086" spans="1:9" x14ac:dyDescent="0.25">
      <c r="A6086">
        <v>1992</v>
      </c>
      <c r="B6086">
        <v>11</v>
      </c>
      <c r="C6086">
        <v>11</v>
      </c>
      <c r="D6086" s="1">
        <f t="shared" si="95"/>
        <v>33919</v>
      </c>
      <c r="E6086" t="s">
        <v>2301</v>
      </c>
      <c r="F6086">
        <v>11111992</v>
      </c>
      <c r="G6086">
        <v>34.6</v>
      </c>
      <c r="H6086">
        <v>40000000</v>
      </c>
      <c r="I6086" t="s">
        <v>1</v>
      </c>
    </row>
    <row r="6087" spans="1:9" x14ac:dyDescent="0.25">
      <c r="A6087">
        <v>1992</v>
      </c>
      <c r="B6087">
        <v>12</v>
      </c>
      <c r="C6087">
        <v>2</v>
      </c>
      <c r="D6087" s="1">
        <f t="shared" si="95"/>
        <v>33940</v>
      </c>
      <c r="E6087" t="s">
        <v>2301</v>
      </c>
      <c r="F6087">
        <v>12021992</v>
      </c>
      <c r="G6087">
        <v>35.049999999999997</v>
      </c>
      <c r="H6087">
        <v>40000000</v>
      </c>
      <c r="I6087" t="s">
        <v>1</v>
      </c>
    </row>
    <row r="6088" spans="1:9" x14ac:dyDescent="0.25">
      <c r="A6088">
        <v>1993</v>
      </c>
      <c r="B6088">
        <v>1</v>
      </c>
      <c r="C6088">
        <v>4</v>
      </c>
      <c r="D6088" s="1">
        <f t="shared" si="95"/>
        <v>33973</v>
      </c>
      <c r="E6088" t="s">
        <v>2301</v>
      </c>
      <c r="F6088">
        <v>1041993</v>
      </c>
      <c r="G6088">
        <v>37.03</v>
      </c>
      <c r="H6088">
        <v>40000000</v>
      </c>
      <c r="I6088" t="s">
        <v>1</v>
      </c>
    </row>
    <row r="6089" spans="1:9" x14ac:dyDescent="0.25">
      <c r="A6089">
        <v>1993</v>
      </c>
      <c r="B6089">
        <v>1</v>
      </c>
      <c r="C6089">
        <v>14</v>
      </c>
      <c r="D6089" s="1">
        <f t="shared" si="95"/>
        <v>33983</v>
      </c>
      <c r="E6089" t="s">
        <v>2301</v>
      </c>
      <c r="F6089">
        <v>1141993</v>
      </c>
      <c r="G6089">
        <v>37.81</v>
      </c>
      <c r="H6089">
        <v>40000000</v>
      </c>
      <c r="I6089" t="s">
        <v>1</v>
      </c>
    </row>
    <row r="6090" spans="1:9" x14ac:dyDescent="0.25">
      <c r="A6090">
        <v>1993</v>
      </c>
      <c r="B6090">
        <v>1</v>
      </c>
      <c r="C6090">
        <v>25</v>
      </c>
      <c r="D6090" s="1">
        <f t="shared" si="95"/>
        <v>33994</v>
      </c>
      <c r="E6090" t="s">
        <v>2301</v>
      </c>
      <c r="F6090">
        <v>1251993</v>
      </c>
      <c r="G6090">
        <v>38.450000000000003</v>
      </c>
      <c r="H6090">
        <v>40000000</v>
      </c>
      <c r="I6090" t="s">
        <v>1</v>
      </c>
    </row>
    <row r="6091" spans="1:9" x14ac:dyDescent="0.25">
      <c r="A6091">
        <v>1993</v>
      </c>
      <c r="B6091">
        <v>3</v>
      </c>
      <c r="C6091">
        <v>3</v>
      </c>
      <c r="D6091" s="1">
        <f t="shared" si="95"/>
        <v>34031</v>
      </c>
      <c r="E6091" t="s">
        <v>2301</v>
      </c>
      <c r="F6091">
        <v>3031993</v>
      </c>
      <c r="G6091">
        <v>38.590000000000003</v>
      </c>
      <c r="H6091">
        <v>40000000</v>
      </c>
      <c r="I6091" t="s">
        <v>1</v>
      </c>
    </row>
    <row r="6092" spans="1:9" x14ac:dyDescent="0.25">
      <c r="A6092">
        <v>1993</v>
      </c>
      <c r="B6092">
        <v>4</v>
      </c>
      <c r="C6092">
        <v>2</v>
      </c>
      <c r="D6092" s="1">
        <f t="shared" si="95"/>
        <v>34061</v>
      </c>
      <c r="E6092" t="s">
        <v>2301</v>
      </c>
      <c r="F6092">
        <v>4021993</v>
      </c>
      <c r="G6092">
        <v>38.200000000000003</v>
      </c>
      <c r="H6092">
        <v>40000000</v>
      </c>
      <c r="I6092" t="s">
        <v>1</v>
      </c>
    </row>
    <row r="6093" spans="1:9" x14ac:dyDescent="0.25">
      <c r="A6093">
        <v>1993</v>
      </c>
      <c r="B6093">
        <v>6</v>
      </c>
      <c r="C6093">
        <v>9</v>
      </c>
      <c r="D6093" s="1">
        <f t="shared" si="95"/>
        <v>34129</v>
      </c>
      <c r="E6093" t="s">
        <v>2301</v>
      </c>
      <c r="F6093">
        <v>6091993</v>
      </c>
      <c r="G6093">
        <v>37.79</v>
      </c>
      <c r="H6093">
        <v>40000000</v>
      </c>
      <c r="I6093" t="s">
        <v>1</v>
      </c>
    </row>
    <row r="6094" spans="1:9" x14ac:dyDescent="0.25">
      <c r="A6094">
        <v>1993</v>
      </c>
      <c r="B6094">
        <v>6</v>
      </c>
      <c r="C6094">
        <v>29</v>
      </c>
      <c r="D6094" s="1">
        <f t="shared" si="95"/>
        <v>34149</v>
      </c>
      <c r="E6094" t="s">
        <v>2301</v>
      </c>
      <c r="F6094">
        <v>6291993</v>
      </c>
      <c r="G6094">
        <v>37.42</v>
      </c>
      <c r="H6094">
        <v>40000000</v>
      </c>
      <c r="I6094" t="s">
        <v>1</v>
      </c>
    </row>
    <row r="6095" spans="1:9" x14ac:dyDescent="0.25">
      <c r="A6095">
        <v>1993</v>
      </c>
      <c r="B6095">
        <v>7</v>
      </c>
      <c r="C6095">
        <v>28</v>
      </c>
      <c r="D6095" s="1">
        <f t="shared" si="95"/>
        <v>34178</v>
      </c>
      <c r="E6095" t="s">
        <v>2301</v>
      </c>
      <c r="F6095">
        <v>7281993</v>
      </c>
      <c r="G6095">
        <v>37.28</v>
      </c>
      <c r="H6095">
        <v>40000000</v>
      </c>
      <c r="I6095" t="s">
        <v>1</v>
      </c>
    </row>
    <row r="6096" spans="1:9" x14ac:dyDescent="0.25">
      <c r="A6096">
        <v>1993</v>
      </c>
      <c r="B6096">
        <v>8</v>
      </c>
      <c r="C6096">
        <v>3</v>
      </c>
      <c r="D6096" s="1">
        <f t="shared" si="95"/>
        <v>34184</v>
      </c>
      <c r="E6096" t="s">
        <v>2301</v>
      </c>
      <c r="F6096">
        <v>8301993</v>
      </c>
      <c r="G6096">
        <v>37.270000000000003</v>
      </c>
      <c r="H6096">
        <v>40000000</v>
      </c>
      <c r="I6096" t="s">
        <v>1</v>
      </c>
    </row>
    <row r="6097" spans="1:9" x14ac:dyDescent="0.25">
      <c r="A6097">
        <v>1993</v>
      </c>
      <c r="B6097">
        <v>9</v>
      </c>
      <c r="C6097">
        <v>29</v>
      </c>
      <c r="D6097" s="1">
        <f t="shared" si="95"/>
        <v>34241</v>
      </c>
      <c r="E6097" t="s">
        <v>2301</v>
      </c>
      <c r="F6097">
        <v>9291993</v>
      </c>
      <c r="G6097">
        <v>37.270000000000003</v>
      </c>
      <c r="H6097">
        <v>40000000</v>
      </c>
      <c r="I6097" t="s">
        <v>1</v>
      </c>
    </row>
    <row r="6098" spans="1:9" x14ac:dyDescent="0.25">
      <c r="A6098">
        <v>1993</v>
      </c>
      <c r="B6098">
        <v>11</v>
      </c>
      <c r="C6098">
        <v>2</v>
      </c>
      <c r="D6098" s="1">
        <f t="shared" si="95"/>
        <v>34275</v>
      </c>
      <c r="E6098" t="s">
        <v>2301</v>
      </c>
      <c r="F6098">
        <v>11021993</v>
      </c>
      <c r="G6098">
        <v>37.270000000000003</v>
      </c>
      <c r="H6098">
        <v>40000000</v>
      </c>
      <c r="I6098" t="s">
        <v>1</v>
      </c>
    </row>
    <row r="6099" spans="1:9" x14ac:dyDescent="0.25">
      <c r="A6099">
        <v>1993</v>
      </c>
      <c r="B6099">
        <v>11</v>
      </c>
      <c r="C6099">
        <v>29</v>
      </c>
      <c r="D6099" s="1">
        <f t="shared" si="95"/>
        <v>34302</v>
      </c>
      <c r="E6099" t="s">
        <v>2301</v>
      </c>
      <c r="F6099">
        <v>11291993</v>
      </c>
      <c r="G6099">
        <v>37.520000000000003</v>
      </c>
      <c r="H6099">
        <v>40000000</v>
      </c>
      <c r="I6099" t="s">
        <v>1</v>
      </c>
    </row>
    <row r="6100" spans="1:9" x14ac:dyDescent="0.25">
      <c r="A6100">
        <v>1994</v>
      </c>
      <c r="B6100">
        <v>1</v>
      </c>
      <c r="C6100">
        <v>7</v>
      </c>
      <c r="D6100" s="1">
        <f t="shared" si="95"/>
        <v>34341</v>
      </c>
      <c r="E6100" t="s">
        <v>2301</v>
      </c>
      <c r="F6100">
        <v>1071994</v>
      </c>
      <c r="G6100">
        <v>37.46</v>
      </c>
      <c r="H6100">
        <v>40000000</v>
      </c>
      <c r="I6100" t="s">
        <v>1</v>
      </c>
    </row>
    <row r="6101" spans="1:9" x14ac:dyDescent="0.25">
      <c r="A6101">
        <v>1994</v>
      </c>
      <c r="B6101">
        <v>1</v>
      </c>
      <c r="C6101">
        <v>7</v>
      </c>
      <c r="D6101" s="1">
        <f t="shared" si="95"/>
        <v>34341</v>
      </c>
      <c r="E6101" t="s">
        <v>2301</v>
      </c>
      <c r="F6101">
        <v>1071994</v>
      </c>
      <c r="G6101">
        <v>37.46</v>
      </c>
      <c r="H6101">
        <v>40000000</v>
      </c>
      <c r="I6101" t="s">
        <v>1</v>
      </c>
    </row>
    <row r="6102" spans="1:9" x14ac:dyDescent="0.25">
      <c r="A6102">
        <v>1994</v>
      </c>
      <c r="B6102">
        <v>1</v>
      </c>
      <c r="C6102">
        <v>2</v>
      </c>
      <c r="D6102" s="1">
        <f t="shared" si="95"/>
        <v>34336</v>
      </c>
      <c r="E6102" t="s">
        <v>2301</v>
      </c>
      <c r="F6102">
        <v>1201994</v>
      </c>
      <c r="G6102">
        <v>37.53</v>
      </c>
      <c r="H6102">
        <v>40000000</v>
      </c>
      <c r="I6102" t="s">
        <v>1</v>
      </c>
    </row>
    <row r="6103" spans="1:9" x14ac:dyDescent="0.25">
      <c r="A6103">
        <v>1994</v>
      </c>
      <c r="B6103">
        <v>2</v>
      </c>
      <c r="C6103">
        <v>23</v>
      </c>
      <c r="D6103" s="1">
        <f t="shared" si="95"/>
        <v>34388</v>
      </c>
      <c r="E6103" t="s">
        <v>2301</v>
      </c>
      <c r="F6103">
        <v>2231994</v>
      </c>
      <c r="G6103">
        <v>37.950000000000003</v>
      </c>
      <c r="H6103">
        <v>40000000</v>
      </c>
      <c r="I6103" t="s">
        <v>1</v>
      </c>
    </row>
    <row r="6104" spans="1:9" x14ac:dyDescent="0.25">
      <c r="A6104">
        <v>1994</v>
      </c>
      <c r="B6104">
        <v>3</v>
      </c>
      <c r="C6104">
        <v>23</v>
      </c>
      <c r="D6104" s="1">
        <f t="shared" si="95"/>
        <v>34416</v>
      </c>
      <c r="E6104" t="s">
        <v>2301</v>
      </c>
      <c r="F6104">
        <v>3231994</v>
      </c>
      <c r="G6104">
        <v>37.76</v>
      </c>
      <c r="H6104">
        <v>40000000</v>
      </c>
      <c r="I6104" t="s">
        <v>1</v>
      </c>
    </row>
    <row r="6105" spans="1:9" x14ac:dyDescent="0.25">
      <c r="A6105">
        <v>1994</v>
      </c>
      <c r="B6105">
        <v>4</v>
      </c>
      <c r="C6105">
        <v>27</v>
      </c>
      <c r="D6105" s="1">
        <f t="shared" si="95"/>
        <v>34451</v>
      </c>
      <c r="E6105" t="s">
        <v>2301</v>
      </c>
      <c r="F6105">
        <v>4271994</v>
      </c>
      <c r="G6105">
        <v>37.57</v>
      </c>
      <c r="H6105">
        <v>40000000</v>
      </c>
      <c r="I6105" t="s">
        <v>1</v>
      </c>
    </row>
    <row r="6106" spans="1:9" x14ac:dyDescent="0.25">
      <c r="A6106">
        <v>1994</v>
      </c>
      <c r="B6106">
        <v>5</v>
      </c>
      <c r="C6106">
        <v>28</v>
      </c>
      <c r="D6106" s="1">
        <f t="shared" si="95"/>
        <v>34482</v>
      </c>
      <c r="E6106" t="s">
        <v>2301</v>
      </c>
      <c r="F6106">
        <v>5281994</v>
      </c>
      <c r="G6106">
        <v>37.380000000000003</v>
      </c>
      <c r="H6106">
        <v>40000000</v>
      </c>
      <c r="I6106" t="s">
        <v>1</v>
      </c>
    </row>
    <row r="6107" spans="1:9" x14ac:dyDescent="0.25">
      <c r="A6107">
        <v>1994</v>
      </c>
      <c r="B6107">
        <v>6</v>
      </c>
      <c r="C6107">
        <v>29</v>
      </c>
      <c r="D6107" s="1">
        <f t="shared" si="95"/>
        <v>34514</v>
      </c>
      <c r="E6107" t="s">
        <v>2301</v>
      </c>
      <c r="F6107">
        <v>6291994</v>
      </c>
      <c r="G6107">
        <v>37.1</v>
      </c>
      <c r="H6107">
        <v>40000000</v>
      </c>
      <c r="I6107" t="s">
        <v>1</v>
      </c>
    </row>
    <row r="6108" spans="1:9" x14ac:dyDescent="0.25">
      <c r="A6108">
        <v>1994</v>
      </c>
      <c r="B6108">
        <v>7</v>
      </c>
      <c r="C6108">
        <v>28</v>
      </c>
      <c r="D6108" s="1">
        <f t="shared" si="95"/>
        <v>34543</v>
      </c>
      <c r="E6108" t="s">
        <v>2301</v>
      </c>
      <c r="F6108">
        <v>7281994</v>
      </c>
      <c r="G6108">
        <v>37.03</v>
      </c>
      <c r="H6108">
        <v>40000000</v>
      </c>
      <c r="I6108" t="s">
        <v>1</v>
      </c>
    </row>
    <row r="6109" spans="1:9" x14ac:dyDescent="0.25">
      <c r="A6109">
        <v>1994</v>
      </c>
      <c r="B6109">
        <v>8</v>
      </c>
      <c r="C6109">
        <v>31</v>
      </c>
      <c r="D6109" s="1">
        <f t="shared" si="95"/>
        <v>34577</v>
      </c>
      <c r="E6109" t="s">
        <v>2301</v>
      </c>
      <c r="F6109">
        <v>8311994</v>
      </c>
      <c r="G6109">
        <v>36.520000000000003</v>
      </c>
      <c r="H6109">
        <v>40000000</v>
      </c>
      <c r="I6109" t="s">
        <v>1</v>
      </c>
    </row>
    <row r="6110" spans="1:9" x14ac:dyDescent="0.25">
      <c r="A6110">
        <v>1994</v>
      </c>
      <c r="B6110">
        <v>9</v>
      </c>
      <c r="C6110">
        <v>28</v>
      </c>
      <c r="D6110" s="1">
        <f t="shared" si="95"/>
        <v>34605</v>
      </c>
      <c r="E6110" t="s">
        <v>2301</v>
      </c>
      <c r="F6110">
        <v>9281994</v>
      </c>
      <c r="G6110">
        <v>36.25</v>
      </c>
      <c r="H6110">
        <v>40000000</v>
      </c>
      <c r="I6110" t="s">
        <v>1</v>
      </c>
    </row>
    <row r="6111" spans="1:9" x14ac:dyDescent="0.25">
      <c r="A6111">
        <v>1994</v>
      </c>
      <c r="B6111">
        <v>10</v>
      </c>
      <c r="C6111">
        <v>24</v>
      </c>
      <c r="D6111" s="1">
        <f t="shared" si="95"/>
        <v>34631</v>
      </c>
      <c r="E6111" t="s">
        <v>2301</v>
      </c>
      <c r="F6111">
        <v>10241994</v>
      </c>
      <c r="G6111">
        <v>36.29</v>
      </c>
      <c r="H6111">
        <v>40000000</v>
      </c>
      <c r="I6111" t="s">
        <v>1</v>
      </c>
    </row>
    <row r="6112" spans="1:9" x14ac:dyDescent="0.25">
      <c r="A6112">
        <v>1994</v>
      </c>
      <c r="B6112">
        <v>11</v>
      </c>
      <c r="C6112">
        <v>29</v>
      </c>
      <c r="D6112" s="1">
        <f t="shared" si="95"/>
        <v>34667</v>
      </c>
      <c r="E6112" t="s">
        <v>2301</v>
      </c>
      <c r="F6112">
        <v>11291994</v>
      </c>
      <c r="G6112">
        <v>36.380000000000003</v>
      </c>
      <c r="H6112">
        <v>40000000</v>
      </c>
      <c r="I6112" t="s">
        <v>1</v>
      </c>
    </row>
    <row r="6113" spans="1:9" x14ac:dyDescent="0.25">
      <c r="A6113">
        <v>1994</v>
      </c>
      <c r="B6113">
        <v>12</v>
      </c>
      <c r="C6113">
        <v>3</v>
      </c>
      <c r="D6113" s="1">
        <f t="shared" si="95"/>
        <v>34671</v>
      </c>
      <c r="E6113" t="s">
        <v>2301</v>
      </c>
      <c r="F6113">
        <v>12301994</v>
      </c>
      <c r="G6113">
        <v>37.35</v>
      </c>
      <c r="H6113">
        <v>40000000</v>
      </c>
      <c r="I6113" t="s">
        <v>1</v>
      </c>
    </row>
    <row r="6114" spans="1:9" x14ac:dyDescent="0.25">
      <c r="A6114">
        <v>1995</v>
      </c>
      <c r="B6114">
        <v>1</v>
      </c>
      <c r="C6114">
        <v>25</v>
      </c>
      <c r="D6114" s="1">
        <f t="shared" si="95"/>
        <v>34724</v>
      </c>
      <c r="E6114" t="s">
        <v>2301</v>
      </c>
      <c r="F6114">
        <v>1251995</v>
      </c>
      <c r="G6114">
        <v>38.36</v>
      </c>
      <c r="H6114">
        <v>40000000</v>
      </c>
      <c r="I6114" t="s">
        <v>1</v>
      </c>
    </row>
    <row r="6115" spans="1:9" x14ac:dyDescent="0.25">
      <c r="A6115">
        <v>1995</v>
      </c>
      <c r="B6115">
        <v>2</v>
      </c>
      <c r="C6115">
        <v>28</v>
      </c>
      <c r="D6115" s="1">
        <f t="shared" si="95"/>
        <v>34758</v>
      </c>
      <c r="E6115" t="s">
        <v>2301</v>
      </c>
      <c r="F6115">
        <v>2281995</v>
      </c>
      <c r="G6115">
        <v>37.93</v>
      </c>
      <c r="H6115">
        <v>40000000</v>
      </c>
      <c r="I6115" t="s">
        <v>1</v>
      </c>
    </row>
    <row r="6116" spans="1:9" x14ac:dyDescent="0.25">
      <c r="A6116">
        <v>1995</v>
      </c>
      <c r="B6116">
        <v>3</v>
      </c>
      <c r="C6116">
        <v>16</v>
      </c>
      <c r="D6116" s="1">
        <f t="shared" si="95"/>
        <v>34774</v>
      </c>
      <c r="E6116" t="s">
        <v>2301</v>
      </c>
      <c r="F6116">
        <v>3161995</v>
      </c>
      <c r="G6116">
        <v>38.44</v>
      </c>
      <c r="H6116">
        <v>40000000</v>
      </c>
      <c r="I6116" t="s">
        <v>1</v>
      </c>
    </row>
    <row r="6117" spans="1:9" x14ac:dyDescent="0.25">
      <c r="A6117">
        <v>1995</v>
      </c>
      <c r="B6117">
        <v>3</v>
      </c>
      <c r="C6117">
        <v>3</v>
      </c>
      <c r="D6117" s="1">
        <f t="shared" si="95"/>
        <v>34761</v>
      </c>
      <c r="E6117" t="s">
        <v>2301</v>
      </c>
      <c r="F6117">
        <v>3301995</v>
      </c>
      <c r="G6117">
        <v>38.25</v>
      </c>
      <c r="H6117">
        <v>40000000</v>
      </c>
      <c r="I6117" t="s">
        <v>1</v>
      </c>
    </row>
    <row r="6118" spans="1:9" x14ac:dyDescent="0.25">
      <c r="A6118">
        <v>1995</v>
      </c>
      <c r="B6118">
        <v>4</v>
      </c>
      <c r="C6118">
        <v>27</v>
      </c>
      <c r="D6118" s="1">
        <f t="shared" si="95"/>
        <v>34816</v>
      </c>
      <c r="E6118" t="s">
        <v>2301</v>
      </c>
      <c r="F6118">
        <v>4271995</v>
      </c>
      <c r="G6118">
        <v>37.6</v>
      </c>
      <c r="H6118">
        <v>40000000</v>
      </c>
      <c r="I6118" t="s">
        <v>1</v>
      </c>
    </row>
    <row r="6119" spans="1:9" x14ac:dyDescent="0.25">
      <c r="A6119">
        <v>1995</v>
      </c>
      <c r="B6119">
        <v>5</v>
      </c>
      <c r="C6119">
        <v>3</v>
      </c>
      <c r="D6119" s="1">
        <f t="shared" si="95"/>
        <v>34822</v>
      </c>
      <c r="E6119" t="s">
        <v>2301</v>
      </c>
      <c r="F6119">
        <v>5301995</v>
      </c>
      <c r="G6119">
        <v>37.479999999999997</v>
      </c>
      <c r="H6119">
        <v>40000000</v>
      </c>
      <c r="I6119" t="s">
        <v>1</v>
      </c>
    </row>
    <row r="6120" spans="1:9" x14ac:dyDescent="0.25">
      <c r="A6120">
        <v>1995</v>
      </c>
      <c r="B6120">
        <v>6</v>
      </c>
      <c r="C6120">
        <v>3</v>
      </c>
      <c r="D6120" s="1">
        <f t="shared" si="95"/>
        <v>34853</v>
      </c>
      <c r="E6120" t="s">
        <v>2301</v>
      </c>
      <c r="F6120">
        <v>6301995</v>
      </c>
      <c r="G6120">
        <v>37.340000000000003</v>
      </c>
      <c r="H6120">
        <v>40000000</v>
      </c>
      <c r="I6120" t="s">
        <v>1</v>
      </c>
    </row>
    <row r="6121" spans="1:9" x14ac:dyDescent="0.25">
      <c r="A6121">
        <v>1995</v>
      </c>
      <c r="B6121">
        <v>7</v>
      </c>
      <c r="C6121">
        <v>31</v>
      </c>
      <c r="D6121" s="1">
        <f t="shared" si="95"/>
        <v>34911</v>
      </c>
      <c r="E6121" t="s">
        <v>2301</v>
      </c>
      <c r="F6121">
        <v>7311995</v>
      </c>
      <c r="G6121">
        <v>37.21</v>
      </c>
      <c r="H6121">
        <v>40000000</v>
      </c>
      <c r="I6121" t="s">
        <v>1</v>
      </c>
    </row>
    <row r="6122" spans="1:9" x14ac:dyDescent="0.25">
      <c r="A6122">
        <v>1995</v>
      </c>
      <c r="B6122">
        <v>9</v>
      </c>
      <c r="C6122">
        <v>5</v>
      </c>
      <c r="D6122" s="1">
        <f t="shared" si="95"/>
        <v>34947</v>
      </c>
      <c r="E6122" t="s">
        <v>2301</v>
      </c>
      <c r="F6122">
        <v>9051995</v>
      </c>
      <c r="G6122">
        <v>37.090000000000003</v>
      </c>
      <c r="H6122">
        <v>40000000</v>
      </c>
      <c r="I6122" t="s">
        <v>1</v>
      </c>
    </row>
    <row r="6123" spans="1:9" x14ac:dyDescent="0.25">
      <c r="A6123">
        <v>1995</v>
      </c>
      <c r="B6123">
        <v>10</v>
      </c>
      <c r="C6123">
        <v>31</v>
      </c>
      <c r="D6123" s="1">
        <f t="shared" si="95"/>
        <v>35003</v>
      </c>
      <c r="E6123" t="s">
        <v>2301</v>
      </c>
      <c r="F6123">
        <v>10311995</v>
      </c>
      <c r="G6123">
        <v>37.229999999999997</v>
      </c>
      <c r="H6123">
        <v>40000000</v>
      </c>
      <c r="I6123" t="s">
        <v>1</v>
      </c>
    </row>
    <row r="6124" spans="1:9" x14ac:dyDescent="0.25">
      <c r="A6124">
        <v>1995</v>
      </c>
      <c r="B6124">
        <v>11</v>
      </c>
      <c r="C6124">
        <v>27</v>
      </c>
      <c r="D6124" s="1">
        <f t="shared" si="95"/>
        <v>35030</v>
      </c>
      <c r="E6124" t="s">
        <v>2301</v>
      </c>
      <c r="F6124">
        <v>11271995</v>
      </c>
      <c r="G6124">
        <v>37.25</v>
      </c>
      <c r="H6124">
        <v>40000000</v>
      </c>
      <c r="I6124" t="s">
        <v>1</v>
      </c>
    </row>
    <row r="6125" spans="1:9" x14ac:dyDescent="0.25">
      <c r="A6125">
        <v>1995</v>
      </c>
      <c r="B6125">
        <v>12</v>
      </c>
      <c r="C6125">
        <v>28</v>
      </c>
      <c r="D6125" s="1">
        <f t="shared" si="95"/>
        <v>35061</v>
      </c>
      <c r="E6125" t="s">
        <v>2301</v>
      </c>
      <c r="F6125">
        <v>12281995</v>
      </c>
      <c r="G6125">
        <v>37.369999999999997</v>
      </c>
      <c r="H6125">
        <v>40000000</v>
      </c>
      <c r="I6125" t="s">
        <v>1</v>
      </c>
    </row>
    <row r="6126" spans="1:9" x14ac:dyDescent="0.25">
      <c r="A6126">
        <v>1996</v>
      </c>
      <c r="B6126">
        <v>2</v>
      </c>
      <c r="C6126">
        <v>6</v>
      </c>
      <c r="D6126" s="1">
        <f t="shared" si="95"/>
        <v>35101</v>
      </c>
      <c r="E6126" t="s">
        <v>2301</v>
      </c>
      <c r="F6126">
        <v>2061996</v>
      </c>
      <c r="G6126">
        <v>37.76</v>
      </c>
      <c r="H6126">
        <v>40000000</v>
      </c>
      <c r="I6126" t="s">
        <v>1</v>
      </c>
    </row>
    <row r="6127" spans="1:9" x14ac:dyDescent="0.25">
      <c r="A6127">
        <v>1996</v>
      </c>
      <c r="B6127">
        <v>2</v>
      </c>
      <c r="C6127">
        <v>26</v>
      </c>
      <c r="D6127" s="1">
        <f t="shared" si="95"/>
        <v>35121</v>
      </c>
      <c r="E6127" t="s">
        <v>2301</v>
      </c>
      <c r="F6127">
        <v>2261996</v>
      </c>
      <c r="G6127">
        <v>37.99</v>
      </c>
      <c r="H6127">
        <v>40000000</v>
      </c>
      <c r="I6127" t="s">
        <v>1</v>
      </c>
    </row>
    <row r="6128" spans="1:9" x14ac:dyDescent="0.25">
      <c r="A6128">
        <v>1996</v>
      </c>
      <c r="B6128">
        <v>3</v>
      </c>
      <c r="C6128">
        <v>29</v>
      </c>
      <c r="D6128" s="1">
        <f t="shared" si="95"/>
        <v>35153</v>
      </c>
      <c r="E6128" t="s">
        <v>2301</v>
      </c>
      <c r="F6128">
        <v>3291996</v>
      </c>
      <c r="G6128">
        <v>37.74</v>
      </c>
      <c r="H6128">
        <v>40000000</v>
      </c>
      <c r="I6128" t="s">
        <v>1</v>
      </c>
    </row>
    <row r="6129" spans="1:9" x14ac:dyDescent="0.25">
      <c r="A6129">
        <v>1996</v>
      </c>
      <c r="B6129">
        <v>4</v>
      </c>
      <c r="C6129">
        <v>3</v>
      </c>
      <c r="D6129" s="1">
        <f t="shared" si="95"/>
        <v>35158</v>
      </c>
      <c r="E6129" t="s">
        <v>2301</v>
      </c>
      <c r="F6129">
        <v>4301996</v>
      </c>
      <c r="G6129">
        <v>37.46</v>
      </c>
      <c r="H6129">
        <v>40000000</v>
      </c>
      <c r="I6129" t="s">
        <v>1</v>
      </c>
    </row>
    <row r="6130" spans="1:9" x14ac:dyDescent="0.25">
      <c r="A6130">
        <v>1996</v>
      </c>
      <c r="B6130">
        <v>5</v>
      </c>
      <c r="C6130">
        <v>3</v>
      </c>
      <c r="D6130" s="1">
        <f t="shared" si="95"/>
        <v>35188</v>
      </c>
      <c r="E6130" t="s">
        <v>2301</v>
      </c>
      <c r="F6130">
        <v>5301996</v>
      </c>
      <c r="G6130">
        <v>37.380000000000003</v>
      </c>
      <c r="H6130">
        <v>40000000</v>
      </c>
      <c r="I6130" t="s">
        <v>1</v>
      </c>
    </row>
    <row r="6131" spans="1:9" x14ac:dyDescent="0.25">
      <c r="A6131">
        <v>1996</v>
      </c>
      <c r="B6131">
        <v>7</v>
      </c>
      <c r="C6131">
        <v>1</v>
      </c>
      <c r="D6131" s="1">
        <f t="shared" si="95"/>
        <v>35247</v>
      </c>
      <c r="E6131" t="s">
        <v>2301</v>
      </c>
      <c r="F6131">
        <v>7011996</v>
      </c>
      <c r="G6131">
        <v>37.03</v>
      </c>
      <c r="H6131">
        <v>40000000</v>
      </c>
      <c r="I6131" t="s">
        <v>1</v>
      </c>
    </row>
    <row r="6132" spans="1:9" x14ac:dyDescent="0.25">
      <c r="A6132">
        <v>1996</v>
      </c>
      <c r="B6132">
        <v>7</v>
      </c>
      <c r="C6132">
        <v>26</v>
      </c>
      <c r="D6132" s="1">
        <f t="shared" si="95"/>
        <v>35272</v>
      </c>
      <c r="E6132" t="s">
        <v>2301</v>
      </c>
      <c r="F6132">
        <v>7261996</v>
      </c>
      <c r="G6132">
        <v>37.01</v>
      </c>
      <c r="H6132">
        <v>40000000</v>
      </c>
      <c r="I6132" t="s">
        <v>1</v>
      </c>
    </row>
    <row r="6133" spans="1:9" x14ac:dyDescent="0.25">
      <c r="A6133">
        <v>1996</v>
      </c>
      <c r="B6133">
        <v>8</v>
      </c>
      <c r="C6133">
        <v>3</v>
      </c>
      <c r="D6133" s="1">
        <f t="shared" si="95"/>
        <v>35280</v>
      </c>
      <c r="E6133" t="s">
        <v>2301</v>
      </c>
      <c r="F6133">
        <v>8301996</v>
      </c>
      <c r="G6133">
        <v>36.93</v>
      </c>
      <c r="H6133">
        <v>40000000</v>
      </c>
      <c r="I6133" t="s">
        <v>1</v>
      </c>
    </row>
    <row r="6134" spans="1:9" x14ac:dyDescent="0.25">
      <c r="A6134">
        <v>1996</v>
      </c>
      <c r="B6134">
        <v>9</v>
      </c>
      <c r="C6134">
        <v>27</v>
      </c>
      <c r="D6134" s="1">
        <f t="shared" si="95"/>
        <v>35335</v>
      </c>
      <c r="E6134" t="s">
        <v>2301</v>
      </c>
      <c r="F6134">
        <v>9271996</v>
      </c>
      <c r="G6134">
        <v>36.94</v>
      </c>
      <c r="H6134">
        <v>40000000</v>
      </c>
      <c r="I6134" t="s">
        <v>1</v>
      </c>
    </row>
    <row r="6135" spans="1:9" x14ac:dyDescent="0.25">
      <c r="A6135">
        <v>1996</v>
      </c>
      <c r="B6135">
        <v>11</v>
      </c>
      <c r="C6135">
        <v>1</v>
      </c>
      <c r="D6135" s="1">
        <f t="shared" si="95"/>
        <v>35370</v>
      </c>
      <c r="E6135" t="s">
        <v>2301</v>
      </c>
      <c r="F6135">
        <v>11011996</v>
      </c>
      <c r="G6135">
        <v>37.229999999999997</v>
      </c>
      <c r="H6135">
        <v>40000000</v>
      </c>
      <c r="I6135" t="s">
        <v>1</v>
      </c>
    </row>
    <row r="6136" spans="1:9" x14ac:dyDescent="0.25">
      <c r="A6136">
        <v>1996</v>
      </c>
      <c r="B6136">
        <v>12</v>
      </c>
      <c r="C6136">
        <v>4</v>
      </c>
      <c r="D6136" s="1">
        <f t="shared" si="95"/>
        <v>35403</v>
      </c>
      <c r="E6136" t="s">
        <v>2301</v>
      </c>
      <c r="F6136">
        <v>12041996</v>
      </c>
      <c r="G6136">
        <v>37.33</v>
      </c>
      <c r="H6136">
        <v>40000000</v>
      </c>
      <c r="I6136" t="s">
        <v>1</v>
      </c>
    </row>
    <row r="6137" spans="1:9" x14ac:dyDescent="0.25">
      <c r="A6137">
        <v>1996</v>
      </c>
      <c r="B6137">
        <v>12</v>
      </c>
      <c r="C6137">
        <v>27</v>
      </c>
      <c r="D6137" s="1">
        <f t="shared" si="95"/>
        <v>35426</v>
      </c>
      <c r="E6137" t="s">
        <v>2301</v>
      </c>
      <c r="F6137">
        <v>12271996</v>
      </c>
      <c r="G6137">
        <v>37.520000000000003</v>
      </c>
      <c r="H6137">
        <v>40000000</v>
      </c>
      <c r="I6137" t="s">
        <v>1</v>
      </c>
    </row>
    <row r="6138" spans="1:9" x14ac:dyDescent="0.25">
      <c r="A6138">
        <v>1997</v>
      </c>
      <c r="B6138">
        <v>1</v>
      </c>
      <c r="C6138">
        <v>31</v>
      </c>
      <c r="D6138" s="1">
        <f t="shared" si="95"/>
        <v>35461</v>
      </c>
      <c r="E6138" t="s">
        <v>2301</v>
      </c>
      <c r="F6138">
        <v>1311997</v>
      </c>
      <c r="G6138">
        <v>38.21</v>
      </c>
      <c r="H6138">
        <v>40000000</v>
      </c>
      <c r="I6138" t="s">
        <v>1</v>
      </c>
    </row>
    <row r="6139" spans="1:9" x14ac:dyDescent="0.25">
      <c r="A6139">
        <v>1997</v>
      </c>
      <c r="B6139">
        <v>2</v>
      </c>
      <c r="C6139">
        <v>27</v>
      </c>
      <c r="D6139" s="1">
        <f t="shared" si="95"/>
        <v>35488</v>
      </c>
      <c r="E6139" t="s">
        <v>2301</v>
      </c>
      <c r="F6139">
        <v>2271997</v>
      </c>
      <c r="G6139">
        <v>37.68</v>
      </c>
      <c r="H6139">
        <v>40000000</v>
      </c>
      <c r="I6139" t="s">
        <v>1</v>
      </c>
    </row>
    <row r="6140" spans="1:9" x14ac:dyDescent="0.25">
      <c r="A6140">
        <v>1997</v>
      </c>
      <c r="B6140">
        <v>3</v>
      </c>
      <c r="C6140">
        <v>28</v>
      </c>
      <c r="D6140" s="1">
        <f t="shared" si="95"/>
        <v>35517</v>
      </c>
      <c r="E6140" t="s">
        <v>2301</v>
      </c>
      <c r="F6140">
        <v>3281997</v>
      </c>
      <c r="G6140">
        <v>37.29</v>
      </c>
      <c r="H6140">
        <v>40000000</v>
      </c>
      <c r="I6140" t="s">
        <v>1</v>
      </c>
    </row>
    <row r="6141" spans="1:9" x14ac:dyDescent="0.25">
      <c r="A6141">
        <v>1997</v>
      </c>
      <c r="B6141">
        <v>4</v>
      </c>
      <c r="C6141">
        <v>28</v>
      </c>
      <c r="D6141" s="1">
        <f t="shared" si="95"/>
        <v>35548</v>
      </c>
      <c r="E6141" t="s">
        <v>2301</v>
      </c>
      <c r="F6141">
        <v>4281997</v>
      </c>
      <c r="G6141">
        <v>37.08</v>
      </c>
      <c r="H6141">
        <v>40000000</v>
      </c>
      <c r="I6141" t="s">
        <v>1</v>
      </c>
    </row>
    <row r="6142" spans="1:9" x14ac:dyDescent="0.25">
      <c r="A6142">
        <v>1997</v>
      </c>
      <c r="B6142">
        <v>5</v>
      </c>
      <c r="C6142">
        <v>29</v>
      </c>
      <c r="D6142" s="1">
        <f t="shared" si="95"/>
        <v>35579</v>
      </c>
      <c r="E6142" t="s">
        <v>2301</v>
      </c>
      <c r="F6142">
        <v>5291997</v>
      </c>
      <c r="G6142">
        <v>36.99</v>
      </c>
      <c r="H6142">
        <v>40000000</v>
      </c>
      <c r="I6142" t="s">
        <v>1</v>
      </c>
    </row>
    <row r="6143" spans="1:9" x14ac:dyDescent="0.25">
      <c r="A6143">
        <v>1997</v>
      </c>
      <c r="B6143">
        <v>7</v>
      </c>
      <c r="C6143">
        <v>9</v>
      </c>
      <c r="D6143" s="1">
        <f t="shared" si="95"/>
        <v>35620</v>
      </c>
      <c r="E6143" t="s">
        <v>2301</v>
      </c>
      <c r="F6143">
        <v>7091997</v>
      </c>
      <c r="G6143">
        <v>36.869999999999997</v>
      </c>
      <c r="H6143">
        <v>40000000</v>
      </c>
      <c r="I6143" t="s">
        <v>1</v>
      </c>
    </row>
    <row r="6144" spans="1:9" x14ac:dyDescent="0.25">
      <c r="A6144">
        <v>1997</v>
      </c>
      <c r="B6144">
        <v>8</v>
      </c>
      <c r="C6144">
        <v>5</v>
      </c>
      <c r="D6144" s="1">
        <f t="shared" si="95"/>
        <v>35647</v>
      </c>
      <c r="E6144" t="s">
        <v>2301</v>
      </c>
      <c r="F6144">
        <v>8051997</v>
      </c>
      <c r="G6144">
        <v>36.85</v>
      </c>
      <c r="H6144">
        <v>40000000</v>
      </c>
      <c r="I6144" t="s">
        <v>1</v>
      </c>
    </row>
    <row r="6145" spans="1:9" x14ac:dyDescent="0.25">
      <c r="A6145">
        <v>1997</v>
      </c>
      <c r="B6145">
        <v>8</v>
      </c>
      <c r="C6145">
        <v>28</v>
      </c>
      <c r="D6145" s="1">
        <f t="shared" si="95"/>
        <v>35670</v>
      </c>
      <c r="E6145" t="s">
        <v>2301</v>
      </c>
      <c r="F6145">
        <v>8281997</v>
      </c>
      <c r="G6145">
        <v>36.840000000000003</v>
      </c>
      <c r="H6145">
        <v>40000000</v>
      </c>
      <c r="I6145" t="s">
        <v>1</v>
      </c>
    </row>
    <row r="6146" spans="1:9" x14ac:dyDescent="0.25">
      <c r="A6146">
        <v>1997</v>
      </c>
      <c r="B6146">
        <v>9</v>
      </c>
      <c r="C6146">
        <v>3</v>
      </c>
      <c r="D6146" s="1">
        <f t="shared" ref="D6146:D6209" si="96">DATE(A6146,B6146,C6146)</f>
        <v>35676</v>
      </c>
      <c r="E6146" t="s">
        <v>2301</v>
      </c>
      <c r="F6146">
        <v>9301997</v>
      </c>
      <c r="G6146">
        <v>36.840000000000003</v>
      </c>
      <c r="H6146">
        <v>40000000</v>
      </c>
      <c r="I6146" t="s">
        <v>1</v>
      </c>
    </row>
    <row r="6147" spans="1:9" x14ac:dyDescent="0.25">
      <c r="A6147">
        <v>1997</v>
      </c>
      <c r="B6147">
        <v>10</v>
      </c>
      <c r="C6147">
        <v>3</v>
      </c>
      <c r="D6147" s="1">
        <f t="shared" si="96"/>
        <v>35706</v>
      </c>
      <c r="E6147" t="s">
        <v>2301</v>
      </c>
      <c r="F6147">
        <v>10301997</v>
      </c>
      <c r="G6147">
        <v>36.78</v>
      </c>
      <c r="H6147">
        <v>40000000</v>
      </c>
      <c r="I6147" t="s">
        <v>1</v>
      </c>
    </row>
    <row r="6148" spans="1:9" x14ac:dyDescent="0.25">
      <c r="A6148">
        <v>1997</v>
      </c>
      <c r="B6148">
        <v>11</v>
      </c>
      <c r="C6148">
        <v>24</v>
      </c>
      <c r="D6148" s="1">
        <f t="shared" si="96"/>
        <v>35758</v>
      </c>
      <c r="E6148" t="s">
        <v>2301</v>
      </c>
      <c r="F6148">
        <v>11241997</v>
      </c>
      <c r="G6148">
        <v>36.82</v>
      </c>
      <c r="H6148">
        <v>40000000</v>
      </c>
      <c r="I6148" t="s">
        <v>1</v>
      </c>
    </row>
    <row r="6149" spans="1:9" x14ac:dyDescent="0.25">
      <c r="A6149">
        <v>1997</v>
      </c>
      <c r="B6149">
        <v>12</v>
      </c>
      <c r="C6149">
        <v>3</v>
      </c>
      <c r="D6149" s="1">
        <f t="shared" si="96"/>
        <v>35767</v>
      </c>
      <c r="E6149" t="s">
        <v>2301</v>
      </c>
      <c r="F6149">
        <v>12301997</v>
      </c>
      <c r="G6149">
        <v>37.46</v>
      </c>
      <c r="H6149">
        <v>40000000</v>
      </c>
      <c r="I6149" t="s">
        <v>1</v>
      </c>
    </row>
    <row r="6150" spans="1:9" x14ac:dyDescent="0.25">
      <c r="A6150">
        <v>1998</v>
      </c>
      <c r="B6150">
        <v>1</v>
      </c>
      <c r="C6150">
        <v>29</v>
      </c>
      <c r="D6150" s="1">
        <f t="shared" si="96"/>
        <v>35824</v>
      </c>
      <c r="E6150" t="s">
        <v>2301</v>
      </c>
      <c r="F6150">
        <v>1291998</v>
      </c>
      <c r="G6150">
        <v>37.85</v>
      </c>
      <c r="H6150">
        <v>40000000</v>
      </c>
      <c r="I6150" t="s">
        <v>1</v>
      </c>
    </row>
    <row r="6151" spans="1:9" x14ac:dyDescent="0.25">
      <c r="A6151">
        <v>1998</v>
      </c>
      <c r="B6151">
        <v>2</v>
      </c>
      <c r="C6151">
        <v>26</v>
      </c>
      <c r="D6151" s="1">
        <f t="shared" si="96"/>
        <v>35852</v>
      </c>
      <c r="E6151" t="s">
        <v>2301</v>
      </c>
      <c r="F6151">
        <v>2261998</v>
      </c>
      <c r="G6151">
        <v>38.57</v>
      </c>
      <c r="H6151">
        <v>40000000</v>
      </c>
      <c r="I6151" t="s">
        <v>1</v>
      </c>
    </row>
    <row r="6152" spans="1:9" x14ac:dyDescent="0.25">
      <c r="A6152">
        <v>1998</v>
      </c>
      <c r="B6152">
        <v>3</v>
      </c>
      <c r="C6152">
        <v>3</v>
      </c>
      <c r="D6152" s="1">
        <f t="shared" si="96"/>
        <v>35857</v>
      </c>
      <c r="E6152" t="s">
        <v>2301</v>
      </c>
      <c r="F6152">
        <v>3301998</v>
      </c>
      <c r="G6152">
        <v>37.799999999999997</v>
      </c>
      <c r="H6152">
        <v>40000000</v>
      </c>
      <c r="I6152" t="s">
        <v>1</v>
      </c>
    </row>
    <row r="6153" spans="1:9" x14ac:dyDescent="0.25">
      <c r="A6153">
        <v>1998</v>
      </c>
      <c r="B6153">
        <v>5</v>
      </c>
      <c r="C6153">
        <v>12</v>
      </c>
      <c r="D6153" s="1">
        <f t="shared" si="96"/>
        <v>35927</v>
      </c>
      <c r="E6153" t="s">
        <v>2301</v>
      </c>
      <c r="F6153">
        <v>5121998</v>
      </c>
      <c r="G6153">
        <v>37.58</v>
      </c>
      <c r="H6153">
        <v>40000000</v>
      </c>
      <c r="I6153" t="s">
        <v>1</v>
      </c>
    </row>
    <row r="6154" spans="1:9" x14ac:dyDescent="0.25">
      <c r="A6154">
        <v>1998</v>
      </c>
      <c r="B6154">
        <v>6</v>
      </c>
      <c r="C6154">
        <v>1</v>
      </c>
      <c r="D6154" s="1">
        <f t="shared" si="96"/>
        <v>35947</v>
      </c>
      <c r="E6154" t="s">
        <v>2301</v>
      </c>
      <c r="F6154">
        <v>6011998</v>
      </c>
      <c r="G6154">
        <v>37.53</v>
      </c>
      <c r="H6154">
        <v>40000000</v>
      </c>
      <c r="I6154" t="s">
        <v>1</v>
      </c>
    </row>
    <row r="6155" spans="1:9" x14ac:dyDescent="0.25">
      <c r="A6155">
        <v>1998</v>
      </c>
      <c r="B6155">
        <v>7</v>
      </c>
      <c r="C6155">
        <v>1</v>
      </c>
      <c r="D6155" s="1">
        <f t="shared" si="96"/>
        <v>35977</v>
      </c>
      <c r="E6155" t="s">
        <v>2301</v>
      </c>
      <c r="F6155">
        <v>7011998</v>
      </c>
      <c r="G6155">
        <v>37.42</v>
      </c>
      <c r="H6155">
        <v>40000000</v>
      </c>
      <c r="I6155" t="s">
        <v>1</v>
      </c>
    </row>
    <row r="6156" spans="1:9" x14ac:dyDescent="0.25">
      <c r="A6156">
        <v>1998</v>
      </c>
      <c r="B6156">
        <v>8</v>
      </c>
      <c r="C6156">
        <v>4</v>
      </c>
      <c r="D6156" s="1">
        <f t="shared" si="96"/>
        <v>36011</v>
      </c>
      <c r="E6156" t="s">
        <v>2301</v>
      </c>
      <c r="F6156">
        <v>8041998</v>
      </c>
      <c r="G6156">
        <v>36.950000000000003</v>
      </c>
      <c r="H6156">
        <v>40000000</v>
      </c>
      <c r="I6156" t="s">
        <v>1</v>
      </c>
    </row>
    <row r="6157" spans="1:9" x14ac:dyDescent="0.25">
      <c r="A6157">
        <v>1998</v>
      </c>
      <c r="B6157">
        <v>8</v>
      </c>
      <c r="C6157">
        <v>31</v>
      </c>
      <c r="D6157" s="1">
        <f t="shared" si="96"/>
        <v>36038</v>
      </c>
      <c r="E6157" t="s">
        <v>2301</v>
      </c>
      <c r="F6157">
        <v>8311998</v>
      </c>
      <c r="G6157">
        <v>36.94</v>
      </c>
      <c r="H6157">
        <v>40000000</v>
      </c>
      <c r="I6157" t="s">
        <v>1</v>
      </c>
    </row>
    <row r="6158" spans="1:9" x14ac:dyDescent="0.25">
      <c r="A6158">
        <v>1998</v>
      </c>
      <c r="B6158">
        <v>9</v>
      </c>
      <c r="C6158">
        <v>29</v>
      </c>
      <c r="D6158" s="1">
        <f t="shared" si="96"/>
        <v>36067</v>
      </c>
      <c r="E6158" t="s">
        <v>2301</v>
      </c>
      <c r="F6158">
        <v>9291998</v>
      </c>
      <c r="G6158">
        <v>37.04</v>
      </c>
      <c r="H6158">
        <v>40000000</v>
      </c>
      <c r="I6158" t="s">
        <v>1</v>
      </c>
    </row>
    <row r="6159" spans="1:9" x14ac:dyDescent="0.25">
      <c r="A6159">
        <v>1998</v>
      </c>
      <c r="B6159">
        <v>10</v>
      </c>
      <c r="C6159">
        <v>28</v>
      </c>
      <c r="D6159" s="1">
        <f t="shared" si="96"/>
        <v>36096</v>
      </c>
      <c r="E6159" t="s">
        <v>2301</v>
      </c>
      <c r="F6159">
        <v>10281998</v>
      </c>
      <c r="G6159">
        <v>37.020000000000003</v>
      </c>
      <c r="H6159">
        <v>40000000</v>
      </c>
      <c r="I6159" t="s">
        <v>1</v>
      </c>
    </row>
    <row r="6160" spans="1:9" x14ac:dyDescent="0.25">
      <c r="A6160">
        <v>1998</v>
      </c>
      <c r="B6160">
        <v>12</v>
      </c>
      <c r="C6160">
        <v>2</v>
      </c>
      <c r="D6160" s="1">
        <f t="shared" si="96"/>
        <v>36131</v>
      </c>
      <c r="E6160" t="s">
        <v>2301</v>
      </c>
      <c r="F6160">
        <v>12021998</v>
      </c>
      <c r="G6160">
        <v>37.119999999999997</v>
      </c>
      <c r="H6160">
        <v>40000000</v>
      </c>
      <c r="I6160" t="s">
        <v>1</v>
      </c>
    </row>
    <row r="6161" spans="1:9" x14ac:dyDescent="0.25">
      <c r="A6161">
        <v>1998</v>
      </c>
      <c r="B6161">
        <v>12</v>
      </c>
      <c r="C6161">
        <v>28</v>
      </c>
      <c r="D6161" s="1">
        <f t="shared" si="96"/>
        <v>36157</v>
      </c>
      <c r="E6161" t="s">
        <v>2301</v>
      </c>
      <c r="F6161">
        <v>12281998</v>
      </c>
      <c r="G6161">
        <v>37.03</v>
      </c>
      <c r="H6161">
        <v>40000000</v>
      </c>
      <c r="I6161" t="s">
        <v>1</v>
      </c>
    </row>
    <row r="6162" spans="1:9" x14ac:dyDescent="0.25">
      <c r="A6162">
        <v>1999</v>
      </c>
      <c r="B6162">
        <v>1</v>
      </c>
      <c r="C6162">
        <v>29</v>
      </c>
      <c r="D6162" s="1">
        <f t="shared" si="96"/>
        <v>36189</v>
      </c>
      <c r="E6162" t="s">
        <v>2301</v>
      </c>
      <c r="F6162">
        <v>1291999</v>
      </c>
      <c r="G6162">
        <v>37.229999999999997</v>
      </c>
      <c r="H6162">
        <v>40000000</v>
      </c>
      <c r="I6162" t="s">
        <v>1</v>
      </c>
    </row>
    <row r="6163" spans="1:9" x14ac:dyDescent="0.25">
      <c r="A6163">
        <v>1999</v>
      </c>
      <c r="B6163">
        <v>2</v>
      </c>
      <c r="C6163">
        <v>24</v>
      </c>
      <c r="D6163" s="1">
        <f t="shared" si="96"/>
        <v>36215</v>
      </c>
      <c r="E6163" t="s">
        <v>2301</v>
      </c>
      <c r="F6163">
        <v>2241999</v>
      </c>
      <c r="G6163">
        <v>37.43</v>
      </c>
      <c r="H6163">
        <v>40000000</v>
      </c>
      <c r="I6163" t="s">
        <v>1</v>
      </c>
    </row>
    <row r="6164" spans="1:9" x14ac:dyDescent="0.25">
      <c r="A6164">
        <v>1999</v>
      </c>
      <c r="B6164">
        <v>4</v>
      </c>
      <c r="C6164">
        <v>2</v>
      </c>
      <c r="D6164" s="1">
        <f t="shared" si="96"/>
        <v>36252</v>
      </c>
      <c r="E6164" t="s">
        <v>2301</v>
      </c>
      <c r="F6164">
        <v>4021999</v>
      </c>
      <c r="G6164">
        <v>37.479999999999997</v>
      </c>
      <c r="H6164">
        <v>40000000</v>
      </c>
      <c r="I6164" t="s">
        <v>1</v>
      </c>
    </row>
    <row r="6165" spans="1:9" x14ac:dyDescent="0.25">
      <c r="A6165">
        <v>1999</v>
      </c>
      <c r="B6165">
        <v>4</v>
      </c>
      <c r="C6165">
        <v>3</v>
      </c>
      <c r="D6165" s="1">
        <f t="shared" si="96"/>
        <v>36253</v>
      </c>
      <c r="E6165" t="s">
        <v>2301</v>
      </c>
      <c r="F6165">
        <v>4301999</v>
      </c>
      <c r="G6165">
        <v>37.33</v>
      </c>
      <c r="H6165">
        <v>40000000</v>
      </c>
      <c r="I6165" t="s">
        <v>1</v>
      </c>
    </row>
    <row r="6166" spans="1:9" x14ac:dyDescent="0.25">
      <c r="A6166">
        <v>1999</v>
      </c>
      <c r="B6166">
        <v>6</v>
      </c>
      <c r="C6166">
        <v>1</v>
      </c>
      <c r="D6166" s="1">
        <f t="shared" si="96"/>
        <v>36312</v>
      </c>
      <c r="E6166" t="s">
        <v>2301</v>
      </c>
      <c r="F6166">
        <v>6011999</v>
      </c>
      <c r="G6166">
        <v>37.130000000000003</v>
      </c>
      <c r="H6166">
        <v>40000000</v>
      </c>
      <c r="I6166" t="s">
        <v>1</v>
      </c>
    </row>
    <row r="6167" spans="1:9" x14ac:dyDescent="0.25">
      <c r="A6167">
        <v>1999</v>
      </c>
      <c r="B6167">
        <v>7</v>
      </c>
      <c r="C6167">
        <v>1</v>
      </c>
      <c r="D6167" s="1">
        <f t="shared" si="96"/>
        <v>36342</v>
      </c>
      <c r="E6167" t="s">
        <v>2301</v>
      </c>
      <c r="F6167">
        <v>7011999</v>
      </c>
      <c r="G6167">
        <v>36.86</v>
      </c>
      <c r="H6167">
        <v>40000000</v>
      </c>
      <c r="I6167" t="s">
        <v>1</v>
      </c>
    </row>
    <row r="6168" spans="1:9" x14ac:dyDescent="0.25">
      <c r="A6168">
        <v>1999</v>
      </c>
      <c r="B6168">
        <v>7</v>
      </c>
      <c r="C6168">
        <v>27</v>
      </c>
      <c r="D6168" s="1">
        <f t="shared" si="96"/>
        <v>36368</v>
      </c>
      <c r="E6168" t="s">
        <v>2301</v>
      </c>
      <c r="F6168">
        <v>7271999</v>
      </c>
      <c r="G6168">
        <v>36.79</v>
      </c>
      <c r="H6168">
        <v>40000000</v>
      </c>
      <c r="I6168" t="s">
        <v>1</v>
      </c>
    </row>
    <row r="6169" spans="1:9" x14ac:dyDescent="0.25">
      <c r="A6169">
        <v>1999</v>
      </c>
      <c r="B6169">
        <v>8</v>
      </c>
      <c r="C6169">
        <v>31</v>
      </c>
      <c r="D6169" s="1">
        <f t="shared" si="96"/>
        <v>36403</v>
      </c>
      <c r="E6169" t="s">
        <v>2301</v>
      </c>
      <c r="F6169">
        <v>8311999</v>
      </c>
      <c r="G6169">
        <v>36.82</v>
      </c>
      <c r="H6169">
        <v>40000000</v>
      </c>
      <c r="I6169" t="s">
        <v>1</v>
      </c>
    </row>
    <row r="6170" spans="1:9" x14ac:dyDescent="0.25">
      <c r="A6170">
        <v>1999</v>
      </c>
      <c r="B6170">
        <v>10</v>
      </c>
      <c r="C6170">
        <v>8</v>
      </c>
      <c r="D6170" s="1">
        <f t="shared" si="96"/>
        <v>36441</v>
      </c>
      <c r="E6170" t="s">
        <v>2301</v>
      </c>
      <c r="F6170">
        <v>10081999</v>
      </c>
      <c r="G6170">
        <v>36.79</v>
      </c>
      <c r="H6170">
        <v>40000000</v>
      </c>
      <c r="I6170" t="s">
        <v>1</v>
      </c>
    </row>
    <row r="6171" spans="1:9" x14ac:dyDescent="0.25">
      <c r="A6171">
        <v>1999</v>
      </c>
      <c r="B6171">
        <v>10</v>
      </c>
      <c r="C6171">
        <v>28</v>
      </c>
      <c r="D6171" s="1">
        <f t="shared" si="96"/>
        <v>36461</v>
      </c>
      <c r="E6171" t="s">
        <v>2301</v>
      </c>
      <c r="F6171">
        <v>10281999</v>
      </c>
      <c r="G6171">
        <v>36.770000000000003</v>
      </c>
      <c r="H6171">
        <v>40000000</v>
      </c>
      <c r="I6171" t="s">
        <v>1</v>
      </c>
    </row>
    <row r="6172" spans="1:9" x14ac:dyDescent="0.25">
      <c r="A6172">
        <v>1999</v>
      </c>
      <c r="B6172">
        <v>11</v>
      </c>
      <c r="C6172">
        <v>3</v>
      </c>
      <c r="D6172" s="1">
        <f t="shared" si="96"/>
        <v>36467</v>
      </c>
      <c r="E6172" t="s">
        <v>2301</v>
      </c>
      <c r="F6172">
        <v>11301999</v>
      </c>
      <c r="G6172">
        <v>37.090000000000003</v>
      </c>
      <c r="H6172">
        <v>40000000</v>
      </c>
      <c r="I6172" t="s">
        <v>1</v>
      </c>
    </row>
    <row r="6173" spans="1:9" x14ac:dyDescent="0.25">
      <c r="A6173">
        <v>2000</v>
      </c>
      <c r="B6173">
        <v>1</v>
      </c>
      <c r="C6173">
        <v>5</v>
      </c>
      <c r="D6173" s="1">
        <f t="shared" si="96"/>
        <v>36530</v>
      </c>
      <c r="E6173" t="s">
        <v>2301</v>
      </c>
      <c r="F6173">
        <v>1052000</v>
      </c>
      <c r="G6173">
        <v>37.130000000000003</v>
      </c>
      <c r="H6173">
        <v>40000000</v>
      </c>
      <c r="I6173" t="s">
        <v>1</v>
      </c>
    </row>
    <row r="6174" spans="1:9" x14ac:dyDescent="0.25">
      <c r="A6174">
        <v>2000</v>
      </c>
      <c r="B6174">
        <v>1</v>
      </c>
      <c r="C6174">
        <v>31</v>
      </c>
      <c r="D6174" s="1">
        <f t="shared" si="96"/>
        <v>36556</v>
      </c>
      <c r="E6174" t="s">
        <v>2301</v>
      </c>
      <c r="F6174">
        <v>1312000</v>
      </c>
      <c r="G6174">
        <v>37.46</v>
      </c>
      <c r="H6174">
        <v>40000000</v>
      </c>
      <c r="I6174" t="s">
        <v>1</v>
      </c>
    </row>
    <row r="6175" spans="1:9" x14ac:dyDescent="0.25">
      <c r="A6175">
        <v>2000</v>
      </c>
      <c r="B6175">
        <v>2</v>
      </c>
      <c r="C6175">
        <v>25</v>
      </c>
      <c r="D6175" s="1">
        <f t="shared" si="96"/>
        <v>36581</v>
      </c>
      <c r="E6175" t="s">
        <v>2301</v>
      </c>
      <c r="F6175">
        <v>2252000</v>
      </c>
      <c r="G6175">
        <v>37.86</v>
      </c>
      <c r="H6175">
        <v>40000000</v>
      </c>
      <c r="I6175" t="s">
        <v>1</v>
      </c>
    </row>
    <row r="6176" spans="1:9" x14ac:dyDescent="0.25">
      <c r="A6176">
        <v>2000</v>
      </c>
      <c r="B6176">
        <v>4</v>
      </c>
      <c r="C6176">
        <v>3</v>
      </c>
      <c r="D6176" s="1">
        <f t="shared" si="96"/>
        <v>36619</v>
      </c>
      <c r="E6176" t="s">
        <v>2301</v>
      </c>
      <c r="F6176">
        <v>4032000</v>
      </c>
      <c r="G6176">
        <v>37.46</v>
      </c>
      <c r="H6176">
        <v>40000000</v>
      </c>
      <c r="I6176" t="s">
        <v>1</v>
      </c>
    </row>
    <row r="6177" spans="1:9" x14ac:dyDescent="0.25">
      <c r="A6177">
        <v>2000</v>
      </c>
      <c r="B6177">
        <v>4</v>
      </c>
      <c r="C6177">
        <v>25</v>
      </c>
      <c r="D6177" s="1">
        <f t="shared" si="96"/>
        <v>36641</v>
      </c>
      <c r="E6177" t="s">
        <v>2301</v>
      </c>
      <c r="F6177">
        <v>4252000</v>
      </c>
      <c r="G6177">
        <v>37.1</v>
      </c>
      <c r="H6177">
        <v>40000000</v>
      </c>
      <c r="I6177" t="s">
        <v>1</v>
      </c>
    </row>
    <row r="6178" spans="1:9" x14ac:dyDescent="0.25">
      <c r="A6178">
        <v>2000</v>
      </c>
      <c r="B6178">
        <v>5</v>
      </c>
      <c r="C6178">
        <v>31</v>
      </c>
      <c r="D6178" s="1">
        <f t="shared" si="96"/>
        <v>36677</v>
      </c>
      <c r="E6178" t="s">
        <v>2301</v>
      </c>
      <c r="F6178">
        <v>5312000</v>
      </c>
      <c r="G6178">
        <v>36.99</v>
      </c>
      <c r="H6178">
        <v>40000000</v>
      </c>
      <c r="I6178" t="s">
        <v>1</v>
      </c>
    </row>
    <row r="6179" spans="1:9" x14ac:dyDescent="0.25">
      <c r="A6179">
        <v>2000</v>
      </c>
      <c r="B6179">
        <v>6</v>
      </c>
      <c r="C6179">
        <v>28</v>
      </c>
      <c r="D6179" s="1">
        <f t="shared" si="96"/>
        <v>36705</v>
      </c>
      <c r="E6179" t="s">
        <v>2301</v>
      </c>
      <c r="F6179">
        <v>6282000</v>
      </c>
      <c r="G6179">
        <v>36.85</v>
      </c>
      <c r="H6179">
        <v>40000000</v>
      </c>
      <c r="I6179" t="s">
        <v>1</v>
      </c>
    </row>
    <row r="6180" spans="1:9" x14ac:dyDescent="0.25">
      <c r="A6180">
        <v>2000</v>
      </c>
      <c r="B6180">
        <v>7</v>
      </c>
      <c r="C6180">
        <v>31</v>
      </c>
      <c r="D6180" s="1">
        <f t="shared" si="96"/>
        <v>36738</v>
      </c>
      <c r="E6180" t="s">
        <v>2301</v>
      </c>
      <c r="F6180">
        <v>7312000</v>
      </c>
      <c r="G6180">
        <v>36.82</v>
      </c>
      <c r="H6180">
        <v>40000000</v>
      </c>
      <c r="I6180" t="s">
        <v>1</v>
      </c>
    </row>
    <row r="6181" spans="1:9" x14ac:dyDescent="0.25">
      <c r="A6181">
        <v>2000</v>
      </c>
      <c r="B6181">
        <v>8</v>
      </c>
      <c r="C6181">
        <v>29</v>
      </c>
      <c r="D6181" s="1">
        <f t="shared" si="96"/>
        <v>36767</v>
      </c>
      <c r="E6181" t="s">
        <v>2301</v>
      </c>
      <c r="F6181">
        <v>8292000</v>
      </c>
      <c r="G6181">
        <v>36.700000000000003</v>
      </c>
      <c r="H6181">
        <v>40000000</v>
      </c>
      <c r="I6181" t="s">
        <v>1</v>
      </c>
    </row>
    <row r="6182" spans="1:9" x14ac:dyDescent="0.25">
      <c r="A6182">
        <v>2000</v>
      </c>
      <c r="B6182">
        <v>10</v>
      </c>
      <c r="C6182">
        <v>3</v>
      </c>
      <c r="D6182" s="1">
        <f t="shared" si="96"/>
        <v>36802</v>
      </c>
      <c r="E6182" t="s">
        <v>2301</v>
      </c>
      <c r="F6182">
        <v>10032000</v>
      </c>
      <c r="G6182">
        <v>36.67</v>
      </c>
      <c r="H6182">
        <v>40000000</v>
      </c>
      <c r="I6182" t="s">
        <v>1</v>
      </c>
    </row>
    <row r="6183" spans="1:9" x14ac:dyDescent="0.25">
      <c r="A6183">
        <v>2000</v>
      </c>
      <c r="B6183">
        <v>10</v>
      </c>
      <c r="C6183">
        <v>31</v>
      </c>
      <c r="D6183" s="1">
        <f t="shared" si="96"/>
        <v>36830</v>
      </c>
      <c r="E6183" t="s">
        <v>2301</v>
      </c>
      <c r="F6183">
        <v>10312000</v>
      </c>
      <c r="G6183">
        <v>36.71</v>
      </c>
      <c r="H6183">
        <v>40000000</v>
      </c>
      <c r="I6183" t="s">
        <v>1</v>
      </c>
    </row>
    <row r="6184" spans="1:9" x14ac:dyDescent="0.25">
      <c r="A6184">
        <v>2000</v>
      </c>
      <c r="B6184">
        <v>11</v>
      </c>
      <c r="C6184">
        <v>29</v>
      </c>
      <c r="D6184" s="1">
        <f t="shared" si="96"/>
        <v>36859</v>
      </c>
      <c r="E6184" t="s">
        <v>2301</v>
      </c>
      <c r="F6184">
        <v>11292000</v>
      </c>
      <c r="G6184">
        <v>36.75</v>
      </c>
      <c r="H6184">
        <v>40000000</v>
      </c>
      <c r="I6184" t="s">
        <v>1</v>
      </c>
    </row>
    <row r="6185" spans="1:9" x14ac:dyDescent="0.25">
      <c r="A6185">
        <v>2000</v>
      </c>
      <c r="B6185">
        <v>12</v>
      </c>
      <c r="C6185">
        <v>2</v>
      </c>
      <c r="D6185" s="1">
        <f t="shared" si="96"/>
        <v>36862</v>
      </c>
      <c r="E6185" t="s">
        <v>2301</v>
      </c>
      <c r="F6185">
        <v>12202000</v>
      </c>
      <c r="G6185">
        <v>37.090000000000003</v>
      </c>
      <c r="H6185">
        <v>40000000</v>
      </c>
      <c r="I6185" t="s">
        <v>1</v>
      </c>
    </row>
    <row r="6186" spans="1:9" x14ac:dyDescent="0.25">
      <c r="A6186">
        <v>2001</v>
      </c>
      <c r="B6186">
        <v>2</v>
      </c>
      <c r="C6186">
        <v>1</v>
      </c>
      <c r="D6186" s="1">
        <f t="shared" si="96"/>
        <v>36923</v>
      </c>
      <c r="E6186" t="s">
        <v>2301</v>
      </c>
      <c r="F6186">
        <v>2012001</v>
      </c>
      <c r="G6186">
        <v>37.21</v>
      </c>
      <c r="H6186">
        <v>40000000</v>
      </c>
      <c r="I6186" t="s">
        <v>1</v>
      </c>
    </row>
    <row r="6187" spans="1:9" x14ac:dyDescent="0.25">
      <c r="A6187">
        <v>2001</v>
      </c>
      <c r="B6187">
        <v>3</v>
      </c>
      <c r="C6187">
        <v>1</v>
      </c>
      <c r="D6187" s="1">
        <f t="shared" si="96"/>
        <v>36951</v>
      </c>
      <c r="E6187" t="s">
        <v>2301</v>
      </c>
      <c r="F6187">
        <v>3012001</v>
      </c>
      <c r="G6187">
        <v>37.299999999999997</v>
      </c>
      <c r="H6187">
        <v>40000000</v>
      </c>
      <c r="I6187" t="s">
        <v>1</v>
      </c>
    </row>
    <row r="6188" spans="1:9" x14ac:dyDescent="0.25">
      <c r="A6188">
        <v>2001</v>
      </c>
      <c r="B6188">
        <v>4</v>
      </c>
      <c r="C6188">
        <v>5</v>
      </c>
      <c r="D6188" s="1">
        <f t="shared" si="96"/>
        <v>36986</v>
      </c>
      <c r="E6188" t="s">
        <v>2301</v>
      </c>
      <c r="F6188">
        <v>4052001</v>
      </c>
      <c r="G6188">
        <v>37.22</v>
      </c>
      <c r="H6188">
        <v>40000000</v>
      </c>
      <c r="I6188" t="s">
        <v>1</v>
      </c>
    </row>
    <row r="6189" spans="1:9" x14ac:dyDescent="0.25">
      <c r="A6189">
        <v>2001</v>
      </c>
      <c r="B6189">
        <v>5</v>
      </c>
      <c r="C6189">
        <v>1</v>
      </c>
      <c r="D6189" s="1">
        <f t="shared" si="96"/>
        <v>37012</v>
      </c>
      <c r="E6189" t="s">
        <v>2301</v>
      </c>
      <c r="F6189">
        <v>5012001</v>
      </c>
      <c r="G6189">
        <v>37.119999999999997</v>
      </c>
      <c r="H6189">
        <v>40000000</v>
      </c>
      <c r="I6189" t="s">
        <v>1</v>
      </c>
    </row>
    <row r="6190" spans="1:9" x14ac:dyDescent="0.25">
      <c r="A6190">
        <v>2001</v>
      </c>
      <c r="B6190">
        <v>5</v>
      </c>
      <c r="C6190">
        <v>24</v>
      </c>
      <c r="D6190" s="1">
        <f t="shared" si="96"/>
        <v>37035</v>
      </c>
      <c r="E6190" t="s">
        <v>2301</v>
      </c>
      <c r="F6190">
        <v>5242001</v>
      </c>
      <c r="G6190">
        <v>36.979999999999997</v>
      </c>
      <c r="H6190">
        <v>40000000</v>
      </c>
      <c r="I6190" t="s">
        <v>1</v>
      </c>
    </row>
    <row r="6191" spans="1:9" x14ac:dyDescent="0.25">
      <c r="A6191">
        <v>2001</v>
      </c>
      <c r="B6191">
        <v>7</v>
      </c>
      <c r="C6191">
        <v>9</v>
      </c>
      <c r="D6191" s="1">
        <f t="shared" si="96"/>
        <v>37081</v>
      </c>
      <c r="E6191" t="s">
        <v>2301</v>
      </c>
      <c r="F6191">
        <v>7092001</v>
      </c>
      <c r="G6191">
        <v>36.770000000000003</v>
      </c>
      <c r="H6191">
        <v>40000000</v>
      </c>
      <c r="I6191" t="s">
        <v>1</v>
      </c>
    </row>
    <row r="6192" spans="1:9" x14ac:dyDescent="0.25">
      <c r="A6192">
        <v>2001</v>
      </c>
      <c r="B6192">
        <v>7</v>
      </c>
      <c r="C6192">
        <v>23</v>
      </c>
      <c r="D6192" s="1">
        <f t="shared" si="96"/>
        <v>37095</v>
      </c>
      <c r="E6192" t="s">
        <v>2301</v>
      </c>
      <c r="F6192">
        <v>7232001</v>
      </c>
      <c r="G6192">
        <v>36.68</v>
      </c>
      <c r="H6192">
        <v>40000000</v>
      </c>
      <c r="I6192" t="s">
        <v>1</v>
      </c>
    </row>
    <row r="6193" spans="1:9" x14ac:dyDescent="0.25">
      <c r="A6193">
        <v>2001</v>
      </c>
      <c r="B6193">
        <v>8</v>
      </c>
      <c r="C6193">
        <v>3</v>
      </c>
      <c r="D6193" s="1">
        <f t="shared" si="96"/>
        <v>37106</v>
      </c>
      <c r="E6193" t="s">
        <v>2301</v>
      </c>
      <c r="F6193">
        <v>8302001</v>
      </c>
      <c r="G6193">
        <v>36.83</v>
      </c>
      <c r="H6193">
        <v>40000000</v>
      </c>
      <c r="I6193" t="s">
        <v>1</v>
      </c>
    </row>
    <row r="6194" spans="1:9" x14ac:dyDescent="0.25">
      <c r="A6194">
        <v>2001</v>
      </c>
      <c r="B6194">
        <v>11</v>
      </c>
      <c r="C6194">
        <v>8</v>
      </c>
      <c r="D6194" s="1">
        <f t="shared" si="96"/>
        <v>37203</v>
      </c>
      <c r="E6194" t="s">
        <v>2301</v>
      </c>
      <c r="F6194">
        <v>11082001</v>
      </c>
      <c r="G6194">
        <v>36.86</v>
      </c>
      <c r="H6194">
        <v>40000000</v>
      </c>
      <c r="I6194" t="s">
        <v>1</v>
      </c>
    </row>
    <row r="6195" spans="1:9" x14ac:dyDescent="0.25">
      <c r="A6195">
        <v>2001</v>
      </c>
      <c r="B6195">
        <v>11</v>
      </c>
      <c r="C6195">
        <v>3</v>
      </c>
      <c r="D6195" s="1">
        <f t="shared" si="96"/>
        <v>37198</v>
      </c>
      <c r="E6195" t="s">
        <v>2301</v>
      </c>
      <c r="F6195">
        <v>11302001</v>
      </c>
      <c r="G6195">
        <v>37.090000000000003</v>
      </c>
      <c r="H6195">
        <v>40000000</v>
      </c>
      <c r="I6195" t="s">
        <v>1</v>
      </c>
    </row>
    <row r="6196" spans="1:9" x14ac:dyDescent="0.25">
      <c r="A6196">
        <v>2001</v>
      </c>
      <c r="B6196">
        <v>12</v>
      </c>
      <c r="C6196">
        <v>2</v>
      </c>
      <c r="D6196" s="1">
        <f t="shared" si="96"/>
        <v>37227</v>
      </c>
      <c r="E6196" t="s">
        <v>2301</v>
      </c>
      <c r="F6196">
        <v>12202001</v>
      </c>
      <c r="G6196">
        <v>37.25</v>
      </c>
      <c r="H6196">
        <v>40000000</v>
      </c>
      <c r="I6196" t="s">
        <v>1</v>
      </c>
    </row>
    <row r="6197" spans="1:9" x14ac:dyDescent="0.25">
      <c r="A6197">
        <v>2002</v>
      </c>
      <c r="B6197">
        <v>1</v>
      </c>
      <c r="C6197">
        <v>3</v>
      </c>
      <c r="D6197" s="1">
        <f t="shared" si="96"/>
        <v>37259</v>
      </c>
      <c r="E6197" t="s">
        <v>2301</v>
      </c>
      <c r="F6197">
        <v>1302002</v>
      </c>
      <c r="G6197">
        <v>37.24</v>
      </c>
      <c r="H6197">
        <v>40000000</v>
      </c>
      <c r="I6197" t="s">
        <v>1</v>
      </c>
    </row>
    <row r="6198" spans="1:9" x14ac:dyDescent="0.25">
      <c r="A6198">
        <v>2002</v>
      </c>
      <c r="B6198">
        <v>3</v>
      </c>
      <c r="C6198">
        <v>4</v>
      </c>
      <c r="D6198" s="1">
        <f t="shared" si="96"/>
        <v>37319</v>
      </c>
      <c r="E6198" t="s">
        <v>2301</v>
      </c>
      <c r="F6198">
        <v>3042002</v>
      </c>
      <c r="G6198">
        <v>37.22</v>
      </c>
      <c r="H6198">
        <v>40000000</v>
      </c>
      <c r="I6198" t="s">
        <v>1</v>
      </c>
    </row>
    <row r="6199" spans="1:9" x14ac:dyDescent="0.25">
      <c r="A6199">
        <v>2002</v>
      </c>
      <c r="B6199">
        <v>3</v>
      </c>
      <c r="C6199">
        <v>26</v>
      </c>
      <c r="D6199" s="1">
        <f t="shared" si="96"/>
        <v>37341</v>
      </c>
      <c r="E6199" t="s">
        <v>2301</v>
      </c>
      <c r="F6199">
        <v>3262002</v>
      </c>
      <c r="G6199">
        <v>37.32</v>
      </c>
      <c r="H6199">
        <v>40000000</v>
      </c>
      <c r="I6199" t="s">
        <v>1</v>
      </c>
    </row>
    <row r="6200" spans="1:9" x14ac:dyDescent="0.25">
      <c r="A6200">
        <v>2002</v>
      </c>
      <c r="B6200">
        <v>4</v>
      </c>
      <c r="C6200">
        <v>26</v>
      </c>
      <c r="D6200" s="1">
        <f t="shared" si="96"/>
        <v>37372</v>
      </c>
      <c r="E6200" t="s">
        <v>2301</v>
      </c>
      <c r="F6200">
        <v>4262002</v>
      </c>
      <c r="G6200">
        <v>37.19</v>
      </c>
      <c r="H6200">
        <v>40000000</v>
      </c>
      <c r="I6200" t="s">
        <v>1</v>
      </c>
    </row>
    <row r="6201" spans="1:9" x14ac:dyDescent="0.25">
      <c r="A6201">
        <v>2002</v>
      </c>
      <c r="B6201">
        <v>5</v>
      </c>
      <c r="C6201">
        <v>28</v>
      </c>
      <c r="D6201" s="1">
        <f t="shared" si="96"/>
        <v>37404</v>
      </c>
      <c r="E6201" t="s">
        <v>2301</v>
      </c>
      <c r="F6201">
        <v>5282002</v>
      </c>
      <c r="G6201">
        <v>37.1</v>
      </c>
      <c r="H6201">
        <v>40000000</v>
      </c>
      <c r="I6201" t="s">
        <v>1</v>
      </c>
    </row>
    <row r="6202" spans="1:9" x14ac:dyDescent="0.25">
      <c r="A6202">
        <v>2002</v>
      </c>
      <c r="B6202">
        <v>6</v>
      </c>
      <c r="C6202">
        <v>25</v>
      </c>
      <c r="D6202" s="1">
        <f t="shared" si="96"/>
        <v>37432</v>
      </c>
      <c r="E6202" t="s">
        <v>2301</v>
      </c>
      <c r="F6202">
        <v>6252002</v>
      </c>
      <c r="G6202">
        <v>37.33</v>
      </c>
      <c r="H6202">
        <v>40000000</v>
      </c>
      <c r="I6202" t="s">
        <v>1</v>
      </c>
    </row>
    <row r="6203" spans="1:9" x14ac:dyDescent="0.25">
      <c r="A6203">
        <v>2002</v>
      </c>
      <c r="B6203">
        <v>7</v>
      </c>
      <c r="C6203">
        <v>29</v>
      </c>
      <c r="D6203" s="1">
        <f t="shared" si="96"/>
        <v>37466</v>
      </c>
      <c r="E6203" t="s">
        <v>2301</v>
      </c>
      <c r="F6203">
        <v>7292002</v>
      </c>
      <c r="G6203">
        <v>36.46</v>
      </c>
      <c r="H6203">
        <v>40000000</v>
      </c>
      <c r="I6203" t="s">
        <v>1</v>
      </c>
    </row>
    <row r="6204" spans="1:9" x14ac:dyDescent="0.25">
      <c r="A6204">
        <v>2002</v>
      </c>
      <c r="B6204">
        <v>8</v>
      </c>
      <c r="C6204">
        <v>28</v>
      </c>
      <c r="D6204" s="1">
        <f t="shared" si="96"/>
        <v>37496</v>
      </c>
      <c r="E6204" t="s">
        <v>2301</v>
      </c>
      <c r="F6204">
        <v>8282002</v>
      </c>
      <c r="G6204">
        <v>36.4</v>
      </c>
      <c r="H6204">
        <v>40000000</v>
      </c>
      <c r="I6204" t="s">
        <v>1</v>
      </c>
    </row>
    <row r="6205" spans="1:9" x14ac:dyDescent="0.25">
      <c r="A6205">
        <v>2002</v>
      </c>
      <c r="B6205">
        <v>10</v>
      </c>
      <c r="C6205">
        <v>2</v>
      </c>
      <c r="D6205" s="1">
        <f t="shared" si="96"/>
        <v>37531</v>
      </c>
      <c r="E6205" t="s">
        <v>2301</v>
      </c>
      <c r="F6205">
        <v>10022002</v>
      </c>
      <c r="G6205">
        <v>36.369999999999997</v>
      </c>
      <c r="H6205">
        <v>40000000</v>
      </c>
      <c r="I6205" t="s">
        <v>1</v>
      </c>
    </row>
    <row r="6206" spans="1:9" x14ac:dyDescent="0.25">
      <c r="A6206">
        <v>2002</v>
      </c>
      <c r="B6206">
        <v>11</v>
      </c>
      <c r="C6206">
        <v>7</v>
      </c>
      <c r="D6206" s="1">
        <f t="shared" si="96"/>
        <v>37567</v>
      </c>
      <c r="E6206" t="s">
        <v>2301</v>
      </c>
      <c r="F6206">
        <v>11072002</v>
      </c>
      <c r="G6206">
        <v>36.42</v>
      </c>
      <c r="H6206">
        <v>40000000</v>
      </c>
      <c r="I6206" t="s">
        <v>1</v>
      </c>
    </row>
    <row r="6207" spans="1:9" x14ac:dyDescent="0.25">
      <c r="A6207">
        <v>2002</v>
      </c>
      <c r="B6207">
        <v>12</v>
      </c>
      <c r="C6207">
        <v>2</v>
      </c>
      <c r="D6207" s="1">
        <f t="shared" si="96"/>
        <v>37592</v>
      </c>
      <c r="E6207" t="s">
        <v>2301</v>
      </c>
      <c r="F6207">
        <v>12022002</v>
      </c>
      <c r="G6207">
        <v>36.909999999999997</v>
      </c>
      <c r="H6207">
        <v>40000000</v>
      </c>
      <c r="I6207" t="s">
        <v>1</v>
      </c>
    </row>
    <row r="6208" spans="1:9" x14ac:dyDescent="0.25">
      <c r="A6208">
        <v>2002</v>
      </c>
      <c r="B6208">
        <v>12</v>
      </c>
      <c r="C6208">
        <v>3</v>
      </c>
      <c r="D6208" s="1">
        <f t="shared" si="96"/>
        <v>37593</v>
      </c>
      <c r="E6208" t="s">
        <v>2301</v>
      </c>
      <c r="F6208">
        <v>12302002</v>
      </c>
      <c r="G6208">
        <v>37.340000000000003</v>
      </c>
      <c r="H6208">
        <v>40000000</v>
      </c>
      <c r="I6208" t="s">
        <v>1</v>
      </c>
    </row>
    <row r="6209" spans="1:9" x14ac:dyDescent="0.25">
      <c r="A6209">
        <v>2003</v>
      </c>
      <c r="B6209">
        <v>1</v>
      </c>
      <c r="C6209">
        <v>3</v>
      </c>
      <c r="D6209" s="1">
        <f t="shared" si="96"/>
        <v>37624</v>
      </c>
      <c r="E6209" t="s">
        <v>2301</v>
      </c>
      <c r="F6209">
        <v>1302003</v>
      </c>
      <c r="G6209">
        <v>36.880000000000003</v>
      </c>
      <c r="H6209">
        <v>40000000</v>
      </c>
      <c r="I6209" t="s">
        <v>1</v>
      </c>
    </row>
    <row r="6210" spans="1:9" x14ac:dyDescent="0.25">
      <c r="A6210">
        <v>2003</v>
      </c>
      <c r="B6210">
        <v>2</v>
      </c>
      <c r="C6210">
        <v>24</v>
      </c>
      <c r="D6210" s="1">
        <f t="shared" ref="D6210:D6273" si="97">DATE(A6210,B6210,C6210)</f>
        <v>37676</v>
      </c>
      <c r="E6210" t="s">
        <v>2301</v>
      </c>
      <c r="F6210">
        <v>2242003</v>
      </c>
      <c r="G6210">
        <v>36.880000000000003</v>
      </c>
      <c r="H6210">
        <v>40000000</v>
      </c>
      <c r="I6210" t="s">
        <v>1</v>
      </c>
    </row>
    <row r="6211" spans="1:9" x14ac:dyDescent="0.25">
      <c r="A6211">
        <v>2003</v>
      </c>
      <c r="B6211">
        <v>3</v>
      </c>
      <c r="C6211">
        <v>26</v>
      </c>
      <c r="D6211" s="1">
        <f t="shared" si="97"/>
        <v>37706</v>
      </c>
      <c r="E6211" t="s">
        <v>2301</v>
      </c>
      <c r="F6211">
        <v>3262003</v>
      </c>
      <c r="G6211">
        <v>37.299999999999997</v>
      </c>
      <c r="H6211">
        <v>40000000</v>
      </c>
      <c r="I6211" t="s">
        <v>1</v>
      </c>
    </row>
    <row r="6212" spans="1:9" x14ac:dyDescent="0.25">
      <c r="A6212">
        <v>2003</v>
      </c>
      <c r="B6212">
        <v>4</v>
      </c>
      <c r="C6212">
        <v>29</v>
      </c>
      <c r="D6212" s="1">
        <f t="shared" si="97"/>
        <v>37740</v>
      </c>
      <c r="E6212" t="s">
        <v>2301</v>
      </c>
      <c r="F6212">
        <v>4292003</v>
      </c>
      <c r="G6212">
        <v>37.35</v>
      </c>
      <c r="H6212">
        <v>40000000</v>
      </c>
      <c r="I6212" t="s">
        <v>1</v>
      </c>
    </row>
    <row r="6213" spans="1:9" x14ac:dyDescent="0.25">
      <c r="A6213">
        <v>2003</v>
      </c>
      <c r="B6213">
        <v>5</v>
      </c>
      <c r="C6213">
        <v>27</v>
      </c>
      <c r="D6213" s="1">
        <f t="shared" si="97"/>
        <v>37768</v>
      </c>
      <c r="E6213" t="s">
        <v>2301</v>
      </c>
      <c r="F6213">
        <v>5272003</v>
      </c>
      <c r="G6213">
        <v>37.1</v>
      </c>
      <c r="H6213">
        <v>40000000</v>
      </c>
      <c r="I6213" t="s">
        <v>1</v>
      </c>
    </row>
    <row r="6214" spans="1:9" x14ac:dyDescent="0.25">
      <c r="A6214">
        <v>2003</v>
      </c>
      <c r="B6214">
        <v>6</v>
      </c>
      <c r="C6214">
        <v>26</v>
      </c>
      <c r="D6214" s="1">
        <f t="shared" si="97"/>
        <v>37798</v>
      </c>
      <c r="E6214" t="s">
        <v>2301</v>
      </c>
      <c r="F6214">
        <v>6262003</v>
      </c>
      <c r="G6214">
        <v>37</v>
      </c>
      <c r="H6214">
        <v>40000000</v>
      </c>
      <c r="I6214" t="s">
        <v>1</v>
      </c>
    </row>
    <row r="6215" spans="1:9" x14ac:dyDescent="0.25">
      <c r="A6215">
        <v>2003</v>
      </c>
      <c r="B6215">
        <v>7</v>
      </c>
      <c r="C6215">
        <v>29</v>
      </c>
      <c r="D6215" s="1">
        <f t="shared" si="97"/>
        <v>37831</v>
      </c>
      <c r="E6215" t="s">
        <v>2301</v>
      </c>
      <c r="F6215">
        <v>7292003</v>
      </c>
      <c r="G6215">
        <v>36.770000000000003</v>
      </c>
      <c r="H6215">
        <v>40000000</v>
      </c>
      <c r="I6215" t="s">
        <v>1</v>
      </c>
    </row>
    <row r="6216" spans="1:9" x14ac:dyDescent="0.25">
      <c r="A6216">
        <v>2003</v>
      </c>
      <c r="B6216">
        <v>8</v>
      </c>
      <c r="C6216">
        <v>28</v>
      </c>
      <c r="D6216" s="1">
        <f t="shared" si="97"/>
        <v>37861</v>
      </c>
      <c r="E6216" t="s">
        <v>2301</v>
      </c>
      <c r="F6216">
        <v>8282003</v>
      </c>
      <c r="G6216">
        <v>36.770000000000003</v>
      </c>
      <c r="H6216">
        <v>40000000</v>
      </c>
      <c r="I6216" t="s">
        <v>1</v>
      </c>
    </row>
    <row r="6217" spans="1:9" x14ac:dyDescent="0.25">
      <c r="A6217">
        <v>2003</v>
      </c>
      <c r="B6217">
        <v>9</v>
      </c>
      <c r="C6217">
        <v>26</v>
      </c>
      <c r="D6217" s="1">
        <f t="shared" si="97"/>
        <v>37890</v>
      </c>
      <c r="E6217" t="s">
        <v>2301</v>
      </c>
      <c r="F6217">
        <v>9262003</v>
      </c>
      <c r="G6217">
        <v>36.86</v>
      </c>
      <c r="H6217">
        <v>40000000</v>
      </c>
      <c r="I6217" t="s">
        <v>1</v>
      </c>
    </row>
    <row r="6218" spans="1:9" x14ac:dyDescent="0.25">
      <c r="A6218">
        <v>2003</v>
      </c>
      <c r="B6218">
        <v>10</v>
      </c>
      <c r="C6218">
        <v>25</v>
      </c>
      <c r="D6218" s="1">
        <f t="shared" si="97"/>
        <v>37919</v>
      </c>
      <c r="E6218" t="s">
        <v>2301</v>
      </c>
      <c r="F6218">
        <v>10252003</v>
      </c>
      <c r="G6218">
        <v>37.03</v>
      </c>
      <c r="H6218">
        <v>40000000</v>
      </c>
      <c r="I6218" t="s">
        <v>1</v>
      </c>
    </row>
    <row r="6219" spans="1:9" x14ac:dyDescent="0.25">
      <c r="A6219">
        <v>2003</v>
      </c>
      <c r="B6219">
        <v>11</v>
      </c>
      <c r="C6219">
        <v>26</v>
      </c>
      <c r="D6219" s="1">
        <f t="shared" si="97"/>
        <v>37951</v>
      </c>
      <c r="E6219" t="s">
        <v>2301</v>
      </c>
      <c r="F6219">
        <v>11262003</v>
      </c>
      <c r="G6219">
        <v>37.14</v>
      </c>
      <c r="H6219">
        <v>40000000</v>
      </c>
      <c r="I6219" t="s">
        <v>1</v>
      </c>
    </row>
    <row r="6220" spans="1:9" x14ac:dyDescent="0.25">
      <c r="A6220">
        <v>2003</v>
      </c>
      <c r="B6220">
        <v>12</v>
      </c>
      <c r="C6220">
        <v>22</v>
      </c>
      <c r="D6220" s="1">
        <f t="shared" si="97"/>
        <v>37977</v>
      </c>
      <c r="E6220" t="s">
        <v>2301</v>
      </c>
      <c r="F6220">
        <v>12222003</v>
      </c>
      <c r="G6220">
        <v>37.14</v>
      </c>
      <c r="H6220">
        <v>40000000</v>
      </c>
      <c r="I6220" t="s">
        <v>1</v>
      </c>
    </row>
    <row r="6221" spans="1:9" x14ac:dyDescent="0.25">
      <c r="A6221">
        <v>2004</v>
      </c>
      <c r="B6221">
        <v>1</v>
      </c>
      <c r="C6221">
        <v>26</v>
      </c>
      <c r="D6221" s="1">
        <f t="shared" si="97"/>
        <v>38012</v>
      </c>
      <c r="E6221" t="s">
        <v>2301</v>
      </c>
      <c r="F6221">
        <v>1262004</v>
      </c>
      <c r="G6221">
        <v>37.32</v>
      </c>
      <c r="H6221">
        <v>40000000</v>
      </c>
      <c r="I6221" t="s">
        <v>1</v>
      </c>
    </row>
    <row r="6222" spans="1:9" x14ac:dyDescent="0.25">
      <c r="A6222">
        <v>2004</v>
      </c>
      <c r="B6222">
        <v>2</v>
      </c>
      <c r="C6222">
        <v>23</v>
      </c>
      <c r="D6222" s="1">
        <f t="shared" si="97"/>
        <v>38040</v>
      </c>
      <c r="E6222" t="s">
        <v>2301</v>
      </c>
      <c r="F6222">
        <v>2232004</v>
      </c>
      <c r="G6222">
        <v>37.549999999999997</v>
      </c>
      <c r="H6222">
        <v>40000000</v>
      </c>
      <c r="I6222" t="s">
        <v>1</v>
      </c>
    </row>
    <row r="6223" spans="1:9" x14ac:dyDescent="0.25">
      <c r="A6223">
        <v>2004</v>
      </c>
      <c r="B6223">
        <v>4</v>
      </c>
      <c r="C6223">
        <v>1</v>
      </c>
      <c r="D6223" s="1">
        <f t="shared" si="97"/>
        <v>38078</v>
      </c>
      <c r="E6223" t="s">
        <v>2301</v>
      </c>
      <c r="F6223">
        <v>4012004</v>
      </c>
      <c r="G6223">
        <v>37.31</v>
      </c>
      <c r="H6223">
        <v>40000000</v>
      </c>
      <c r="I6223" t="s">
        <v>1</v>
      </c>
    </row>
    <row r="6224" spans="1:9" x14ac:dyDescent="0.25">
      <c r="A6224">
        <v>2004</v>
      </c>
      <c r="B6224">
        <v>4</v>
      </c>
      <c r="C6224">
        <v>3</v>
      </c>
      <c r="D6224" s="1">
        <f t="shared" si="97"/>
        <v>38080</v>
      </c>
      <c r="E6224" t="s">
        <v>2301</v>
      </c>
      <c r="F6224">
        <v>4302004</v>
      </c>
      <c r="G6224">
        <v>37.18</v>
      </c>
      <c r="H6224">
        <v>40000000</v>
      </c>
      <c r="I6224" t="s">
        <v>1</v>
      </c>
    </row>
    <row r="6225" spans="1:9" x14ac:dyDescent="0.25">
      <c r="A6225">
        <v>2004</v>
      </c>
      <c r="B6225">
        <v>5</v>
      </c>
      <c r="C6225">
        <v>27</v>
      </c>
      <c r="D6225" s="1">
        <f t="shared" si="97"/>
        <v>38134</v>
      </c>
      <c r="E6225" t="s">
        <v>2301</v>
      </c>
      <c r="F6225">
        <v>5272004</v>
      </c>
      <c r="G6225">
        <v>37.1</v>
      </c>
      <c r="H6225">
        <v>40000000</v>
      </c>
      <c r="I6225" t="s">
        <v>1</v>
      </c>
    </row>
    <row r="6226" spans="1:9" x14ac:dyDescent="0.25">
      <c r="A6226">
        <v>2004</v>
      </c>
      <c r="B6226">
        <v>6</v>
      </c>
      <c r="C6226">
        <v>29</v>
      </c>
      <c r="D6226" s="1">
        <f t="shared" si="97"/>
        <v>38167</v>
      </c>
      <c r="E6226" t="s">
        <v>2301</v>
      </c>
      <c r="F6226">
        <v>6292004</v>
      </c>
      <c r="G6226">
        <v>36.74</v>
      </c>
      <c r="H6226">
        <v>40000000</v>
      </c>
      <c r="I6226" t="s">
        <v>1</v>
      </c>
    </row>
    <row r="6227" spans="1:9" x14ac:dyDescent="0.25">
      <c r="A6227">
        <v>2004</v>
      </c>
      <c r="B6227">
        <v>8</v>
      </c>
      <c r="C6227">
        <v>3</v>
      </c>
      <c r="D6227" s="1">
        <f t="shared" si="97"/>
        <v>38202</v>
      </c>
      <c r="E6227" t="s">
        <v>2301</v>
      </c>
      <c r="F6227">
        <v>8032004</v>
      </c>
      <c r="G6227">
        <v>36.69</v>
      </c>
      <c r="H6227">
        <v>40000000</v>
      </c>
      <c r="I6227" t="s">
        <v>1</v>
      </c>
    </row>
    <row r="6228" spans="1:9" x14ac:dyDescent="0.25">
      <c r="A6228">
        <v>2004</v>
      </c>
      <c r="B6228">
        <v>8</v>
      </c>
      <c r="C6228">
        <v>3</v>
      </c>
      <c r="D6228" s="1">
        <f t="shared" si="97"/>
        <v>38202</v>
      </c>
      <c r="E6228" t="s">
        <v>2301</v>
      </c>
      <c r="F6228">
        <v>8302004</v>
      </c>
      <c r="G6228">
        <v>36.71</v>
      </c>
      <c r="H6228">
        <v>40000000</v>
      </c>
      <c r="I6228" t="s">
        <v>1</v>
      </c>
    </row>
    <row r="6229" spans="1:9" x14ac:dyDescent="0.25">
      <c r="A6229">
        <v>2004</v>
      </c>
      <c r="B6229">
        <v>9</v>
      </c>
      <c r="C6229">
        <v>29</v>
      </c>
      <c r="D6229" s="1">
        <f t="shared" si="97"/>
        <v>38259</v>
      </c>
      <c r="E6229" t="s">
        <v>2301</v>
      </c>
      <c r="F6229">
        <v>9292004</v>
      </c>
      <c r="G6229">
        <v>36.700000000000003</v>
      </c>
      <c r="H6229">
        <v>40000000</v>
      </c>
      <c r="I6229" t="s">
        <v>1</v>
      </c>
    </row>
    <row r="6230" spans="1:9" x14ac:dyDescent="0.25">
      <c r="A6230">
        <v>2004</v>
      </c>
      <c r="B6230">
        <v>10</v>
      </c>
      <c r="C6230">
        <v>27</v>
      </c>
      <c r="D6230" s="1">
        <f t="shared" si="97"/>
        <v>38287</v>
      </c>
      <c r="E6230" t="s">
        <v>2301</v>
      </c>
      <c r="F6230">
        <v>10272004</v>
      </c>
      <c r="G6230">
        <v>36.99</v>
      </c>
      <c r="H6230">
        <v>40000000</v>
      </c>
      <c r="I6230" t="s">
        <v>1</v>
      </c>
    </row>
    <row r="6231" spans="1:9" x14ac:dyDescent="0.25">
      <c r="A6231">
        <v>2004</v>
      </c>
      <c r="B6231">
        <v>12</v>
      </c>
      <c r="C6231">
        <v>1</v>
      </c>
      <c r="D6231" s="1">
        <f t="shared" si="97"/>
        <v>38322</v>
      </c>
      <c r="E6231" t="s">
        <v>2301</v>
      </c>
      <c r="F6231">
        <v>12012004</v>
      </c>
      <c r="G6231">
        <v>37.04</v>
      </c>
      <c r="H6231">
        <v>40000000</v>
      </c>
      <c r="I6231" t="s">
        <v>1</v>
      </c>
    </row>
    <row r="6232" spans="1:9" x14ac:dyDescent="0.25">
      <c r="A6232">
        <v>2004</v>
      </c>
      <c r="B6232">
        <v>12</v>
      </c>
      <c r="C6232">
        <v>28</v>
      </c>
      <c r="D6232" s="1">
        <f t="shared" si="97"/>
        <v>38349</v>
      </c>
      <c r="E6232" t="s">
        <v>2301</v>
      </c>
      <c r="F6232">
        <v>12282004</v>
      </c>
      <c r="G6232">
        <v>37.18</v>
      </c>
      <c r="H6232">
        <v>40000000</v>
      </c>
      <c r="I6232" t="s">
        <v>1</v>
      </c>
    </row>
    <row r="6233" spans="1:9" x14ac:dyDescent="0.25">
      <c r="A6233">
        <v>2005</v>
      </c>
      <c r="B6233">
        <v>2</v>
      </c>
      <c r="C6233">
        <v>9</v>
      </c>
      <c r="D6233" s="1">
        <f t="shared" si="97"/>
        <v>38392</v>
      </c>
      <c r="E6233" t="s">
        <v>2301</v>
      </c>
      <c r="F6233">
        <v>2092005</v>
      </c>
      <c r="G6233">
        <v>37.700000000000003</v>
      </c>
      <c r="H6233">
        <v>40000000</v>
      </c>
      <c r="I6233" t="s">
        <v>1</v>
      </c>
    </row>
    <row r="6234" spans="1:9" x14ac:dyDescent="0.25">
      <c r="A6234">
        <v>2005</v>
      </c>
      <c r="B6234">
        <v>2</v>
      </c>
      <c r="C6234">
        <v>22</v>
      </c>
      <c r="D6234" s="1">
        <f t="shared" si="97"/>
        <v>38405</v>
      </c>
      <c r="E6234" t="s">
        <v>2301</v>
      </c>
      <c r="F6234">
        <v>2222005</v>
      </c>
      <c r="G6234">
        <v>37.94</v>
      </c>
      <c r="H6234">
        <v>40000000</v>
      </c>
      <c r="I6234" t="s">
        <v>1</v>
      </c>
    </row>
    <row r="6235" spans="1:9" x14ac:dyDescent="0.25">
      <c r="A6235">
        <v>2005</v>
      </c>
      <c r="B6235">
        <v>3</v>
      </c>
      <c r="C6235">
        <v>3</v>
      </c>
      <c r="D6235" s="1">
        <f t="shared" si="97"/>
        <v>38414</v>
      </c>
      <c r="E6235" t="s">
        <v>2301</v>
      </c>
      <c r="F6235">
        <v>3302005</v>
      </c>
      <c r="G6235">
        <v>38.11</v>
      </c>
      <c r="H6235">
        <v>40000000</v>
      </c>
      <c r="I6235" t="s">
        <v>1</v>
      </c>
    </row>
    <row r="6236" spans="1:9" x14ac:dyDescent="0.25">
      <c r="A6236">
        <v>2005</v>
      </c>
      <c r="B6236">
        <v>5</v>
      </c>
      <c r="C6236">
        <v>2</v>
      </c>
      <c r="D6236" s="1">
        <f t="shared" si="97"/>
        <v>38474</v>
      </c>
      <c r="E6236" t="s">
        <v>2301</v>
      </c>
      <c r="F6236">
        <v>5022005</v>
      </c>
      <c r="G6236">
        <v>37.53</v>
      </c>
      <c r="H6236">
        <v>40000000</v>
      </c>
      <c r="I6236" t="s">
        <v>1</v>
      </c>
    </row>
    <row r="6237" spans="1:9" x14ac:dyDescent="0.25">
      <c r="A6237">
        <v>2005</v>
      </c>
      <c r="B6237">
        <v>5</v>
      </c>
      <c r="C6237">
        <v>26</v>
      </c>
      <c r="D6237" s="1">
        <f t="shared" si="97"/>
        <v>38498</v>
      </c>
      <c r="E6237" t="s">
        <v>2301</v>
      </c>
      <c r="F6237">
        <v>5262005</v>
      </c>
      <c r="G6237">
        <v>37.22</v>
      </c>
      <c r="H6237">
        <v>40000000</v>
      </c>
      <c r="I6237" t="s">
        <v>1</v>
      </c>
    </row>
    <row r="6238" spans="1:9" x14ac:dyDescent="0.25">
      <c r="A6238">
        <v>2005</v>
      </c>
      <c r="B6238">
        <v>6</v>
      </c>
      <c r="C6238">
        <v>3</v>
      </c>
      <c r="D6238" s="1">
        <f t="shared" si="97"/>
        <v>38506</v>
      </c>
      <c r="E6238" t="s">
        <v>2301</v>
      </c>
      <c r="F6238">
        <v>6302005</v>
      </c>
      <c r="G6238">
        <v>37.07</v>
      </c>
      <c r="H6238">
        <v>40000000</v>
      </c>
      <c r="I6238" t="s">
        <v>1</v>
      </c>
    </row>
    <row r="6239" spans="1:9" x14ac:dyDescent="0.25">
      <c r="A6239">
        <v>2005</v>
      </c>
      <c r="B6239">
        <v>7</v>
      </c>
      <c r="C6239">
        <v>28</v>
      </c>
      <c r="D6239" s="1">
        <f t="shared" si="97"/>
        <v>38561</v>
      </c>
      <c r="E6239" t="s">
        <v>2301</v>
      </c>
      <c r="F6239">
        <v>7282005</v>
      </c>
      <c r="G6239">
        <v>36.93</v>
      </c>
      <c r="H6239">
        <v>40000000</v>
      </c>
      <c r="I6239" t="s">
        <v>1</v>
      </c>
    </row>
    <row r="6240" spans="1:9" x14ac:dyDescent="0.25">
      <c r="A6240">
        <v>2005</v>
      </c>
      <c r="B6240">
        <v>8</v>
      </c>
      <c r="C6240">
        <v>31</v>
      </c>
      <c r="D6240" s="1">
        <f t="shared" si="97"/>
        <v>38595</v>
      </c>
      <c r="E6240" t="s">
        <v>2301</v>
      </c>
      <c r="F6240">
        <v>8312005</v>
      </c>
      <c r="G6240">
        <v>36.909999999999997</v>
      </c>
      <c r="H6240">
        <v>40000000</v>
      </c>
      <c r="I6240" t="s">
        <v>1</v>
      </c>
    </row>
    <row r="6241" spans="1:9" x14ac:dyDescent="0.25">
      <c r="A6241">
        <v>2005</v>
      </c>
      <c r="B6241">
        <v>9</v>
      </c>
      <c r="C6241">
        <v>28</v>
      </c>
      <c r="D6241" s="1">
        <f t="shared" si="97"/>
        <v>38623</v>
      </c>
      <c r="E6241" t="s">
        <v>2301</v>
      </c>
      <c r="F6241">
        <v>9282005</v>
      </c>
      <c r="G6241">
        <v>36.94</v>
      </c>
      <c r="H6241">
        <v>40000000</v>
      </c>
      <c r="I6241" t="s">
        <v>1</v>
      </c>
    </row>
    <row r="6242" spans="1:9" x14ac:dyDescent="0.25">
      <c r="A6242">
        <v>2005</v>
      </c>
      <c r="B6242">
        <v>10</v>
      </c>
      <c r="C6242">
        <v>28</v>
      </c>
      <c r="D6242" s="1">
        <f t="shared" si="97"/>
        <v>38653</v>
      </c>
      <c r="E6242" t="s">
        <v>2301</v>
      </c>
      <c r="F6242">
        <v>10282005</v>
      </c>
      <c r="G6242">
        <v>37.049999999999997</v>
      </c>
      <c r="H6242">
        <v>40000000</v>
      </c>
      <c r="I6242" t="s">
        <v>1</v>
      </c>
    </row>
    <row r="6243" spans="1:9" x14ac:dyDescent="0.25">
      <c r="A6243">
        <v>2005</v>
      </c>
      <c r="B6243">
        <v>12</v>
      </c>
      <c r="C6243">
        <v>6</v>
      </c>
      <c r="D6243" s="1">
        <f t="shared" si="97"/>
        <v>38692</v>
      </c>
      <c r="E6243" t="s">
        <v>2301</v>
      </c>
      <c r="F6243">
        <v>12062005</v>
      </c>
      <c r="G6243">
        <v>37.22</v>
      </c>
      <c r="H6243">
        <v>40000000</v>
      </c>
      <c r="I6243" t="s">
        <v>1</v>
      </c>
    </row>
    <row r="6244" spans="1:9" x14ac:dyDescent="0.25">
      <c r="A6244">
        <v>2006</v>
      </c>
      <c r="B6244">
        <v>1</v>
      </c>
      <c r="C6244">
        <v>6</v>
      </c>
      <c r="D6244" s="1">
        <f t="shared" si="97"/>
        <v>38723</v>
      </c>
      <c r="E6244" t="s">
        <v>2301</v>
      </c>
      <c r="F6244">
        <v>1062006</v>
      </c>
      <c r="G6244">
        <v>37.81</v>
      </c>
      <c r="H6244">
        <v>40000000</v>
      </c>
      <c r="I6244" t="s">
        <v>1</v>
      </c>
    </row>
    <row r="6245" spans="1:9" x14ac:dyDescent="0.25">
      <c r="A6245">
        <v>2006</v>
      </c>
      <c r="B6245">
        <v>2</v>
      </c>
      <c r="C6245">
        <v>1</v>
      </c>
      <c r="D6245" s="1">
        <f t="shared" si="97"/>
        <v>38749</v>
      </c>
      <c r="E6245" t="s">
        <v>2301</v>
      </c>
      <c r="F6245">
        <v>2012006</v>
      </c>
      <c r="G6245">
        <v>37.549999999999997</v>
      </c>
      <c r="H6245">
        <v>40000000</v>
      </c>
      <c r="I6245" t="s">
        <v>1</v>
      </c>
    </row>
    <row r="6246" spans="1:9" x14ac:dyDescent="0.25">
      <c r="A6246">
        <v>2006</v>
      </c>
      <c r="B6246">
        <v>3</v>
      </c>
      <c r="C6246">
        <v>2</v>
      </c>
      <c r="D6246" s="1">
        <f t="shared" si="97"/>
        <v>38778</v>
      </c>
      <c r="E6246" t="s">
        <v>2301</v>
      </c>
      <c r="F6246">
        <v>3022006</v>
      </c>
      <c r="G6246">
        <v>37.700000000000003</v>
      </c>
      <c r="H6246">
        <v>40000000</v>
      </c>
      <c r="I6246" t="s">
        <v>1</v>
      </c>
    </row>
    <row r="6247" spans="1:9" x14ac:dyDescent="0.25">
      <c r="A6247">
        <v>2006</v>
      </c>
      <c r="B6247">
        <v>3</v>
      </c>
      <c r="C6247">
        <v>29</v>
      </c>
      <c r="D6247" s="1">
        <f t="shared" si="97"/>
        <v>38805</v>
      </c>
      <c r="E6247" t="s">
        <v>2301</v>
      </c>
      <c r="F6247">
        <v>3292006</v>
      </c>
      <c r="G6247">
        <v>37.9</v>
      </c>
      <c r="H6247">
        <v>40000000</v>
      </c>
      <c r="I6247" t="s">
        <v>1</v>
      </c>
    </row>
    <row r="6248" spans="1:9" x14ac:dyDescent="0.25">
      <c r="A6248">
        <v>2006</v>
      </c>
      <c r="B6248">
        <v>4</v>
      </c>
      <c r="C6248">
        <v>26</v>
      </c>
      <c r="D6248" s="1">
        <f t="shared" si="97"/>
        <v>38833</v>
      </c>
      <c r="E6248" t="s">
        <v>2301</v>
      </c>
      <c r="F6248">
        <v>4262006</v>
      </c>
      <c r="G6248">
        <v>38.049999999999997</v>
      </c>
      <c r="H6248">
        <v>40000000</v>
      </c>
      <c r="I6248" t="s">
        <v>1</v>
      </c>
    </row>
    <row r="6249" spans="1:9" x14ac:dyDescent="0.25">
      <c r="A6249">
        <v>2006</v>
      </c>
      <c r="B6249">
        <v>5</v>
      </c>
      <c r="C6249">
        <v>25</v>
      </c>
      <c r="D6249" s="1">
        <f t="shared" si="97"/>
        <v>38862</v>
      </c>
      <c r="E6249" t="s">
        <v>2301</v>
      </c>
      <c r="F6249">
        <v>5252006</v>
      </c>
      <c r="G6249">
        <v>37.49</v>
      </c>
      <c r="H6249">
        <v>40000000</v>
      </c>
      <c r="I6249" t="s">
        <v>1</v>
      </c>
    </row>
    <row r="6250" spans="1:9" x14ac:dyDescent="0.25">
      <c r="A6250">
        <v>2006</v>
      </c>
      <c r="B6250">
        <v>7</v>
      </c>
      <c r="C6250">
        <v>6</v>
      </c>
      <c r="D6250" s="1">
        <f t="shared" si="97"/>
        <v>38904</v>
      </c>
      <c r="E6250" t="s">
        <v>2301</v>
      </c>
      <c r="F6250">
        <v>7062006</v>
      </c>
      <c r="G6250">
        <v>37.14</v>
      </c>
      <c r="H6250">
        <v>40000000</v>
      </c>
      <c r="I6250" t="s">
        <v>1</v>
      </c>
    </row>
    <row r="6251" spans="1:9" x14ac:dyDescent="0.25">
      <c r="A6251">
        <v>2006</v>
      </c>
      <c r="B6251">
        <v>8</v>
      </c>
      <c r="C6251">
        <v>1</v>
      </c>
      <c r="D6251" s="1">
        <f t="shared" si="97"/>
        <v>38930</v>
      </c>
      <c r="E6251" t="s">
        <v>2301</v>
      </c>
      <c r="F6251">
        <v>8102006</v>
      </c>
      <c r="G6251">
        <v>37.159999999999997</v>
      </c>
      <c r="H6251">
        <v>40000000</v>
      </c>
      <c r="I6251" t="s">
        <v>1</v>
      </c>
    </row>
    <row r="6252" spans="1:9" x14ac:dyDescent="0.25">
      <c r="A6252">
        <v>2007</v>
      </c>
      <c r="B6252">
        <v>2</v>
      </c>
      <c r="C6252">
        <v>5</v>
      </c>
      <c r="D6252" s="1">
        <f t="shared" si="97"/>
        <v>39118</v>
      </c>
      <c r="E6252" t="s">
        <v>2301</v>
      </c>
      <c r="F6252">
        <v>2052007</v>
      </c>
      <c r="G6252">
        <v>37.06</v>
      </c>
      <c r="H6252">
        <v>40000000</v>
      </c>
      <c r="I6252" t="s">
        <v>1</v>
      </c>
    </row>
    <row r="6253" spans="1:9" x14ac:dyDescent="0.25">
      <c r="A6253">
        <v>2007</v>
      </c>
      <c r="B6253">
        <v>2</v>
      </c>
      <c r="C6253">
        <v>27</v>
      </c>
      <c r="D6253" s="1">
        <f t="shared" si="97"/>
        <v>39140</v>
      </c>
      <c r="E6253" t="s">
        <v>2301</v>
      </c>
      <c r="F6253">
        <v>2272007</v>
      </c>
      <c r="G6253">
        <v>37.409999999999997</v>
      </c>
      <c r="H6253">
        <v>40000000</v>
      </c>
      <c r="I6253" t="s">
        <v>1</v>
      </c>
    </row>
    <row r="6254" spans="1:9" x14ac:dyDescent="0.25">
      <c r="A6254">
        <v>2007</v>
      </c>
      <c r="B6254">
        <v>3</v>
      </c>
      <c r="C6254">
        <v>27</v>
      </c>
      <c r="D6254" s="1">
        <f t="shared" si="97"/>
        <v>39168</v>
      </c>
      <c r="E6254" t="s">
        <v>2301</v>
      </c>
      <c r="F6254">
        <v>3272007</v>
      </c>
      <c r="G6254">
        <v>37.22</v>
      </c>
      <c r="H6254">
        <v>40000000</v>
      </c>
      <c r="I6254" t="s">
        <v>1</v>
      </c>
    </row>
    <row r="6255" spans="1:9" x14ac:dyDescent="0.25">
      <c r="A6255">
        <v>2007</v>
      </c>
      <c r="B6255">
        <v>5</v>
      </c>
      <c r="C6255">
        <v>1</v>
      </c>
      <c r="D6255" s="1">
        <f t="shared" si="97"/>
        <v>39203</v>
      </c>
      <c r="E6255" t="s">
        <v>2301</v>
      </c>
      <c r="F6255">
        <v>5012007</v>
      </c>
      <c r="G6255">
        <v>37.49</v>
      </c>
      <c r="H6255">
        <v>40000000</v>
      </c>
      <c r="I6255" t="s">
        <v>1</v>
      </c>
    </row>
    <row r="6256" spans="1:9" x14ac:dyDescent="0.25">
      <c r="A6256">
        <v>2007</v>
      </c>
      <c r="B6256">
        <v>5</v>
      </c>
      <c r="C6256">
        <v>31</v>
      </c>
      <c r="D6256" s="1">
        <f t="shared" si="97"/>
        <v>39233</v>
      </c>
      <c r="E6256" t="s">
        <v>2301</v>
      </c>
      <c r="F6256">
        <v>5312007</v>
      </c>
      <c r="G6256">
        <v>36.93</v>
      </c>
      <c r="H6256">
        <v>40000000</v>
      </c>
      <c r="I6256" t="s">
        <v>1</v>
      </c>
    </row>
    <row r="6257" spans="1:9" x14ac:dyDescent="0.25">
      <c r="A6257">
        <v>2007</v>
      </c>
      <c r="B6257">
        <v>6</v>
      </c>
      <c r="C6257">
        <v>27</v>
      </c>
      <c r="D6257" s="1">
        <f t="shared" si="97"/>
        <v>39260</v>
      </c>
      <c r="E6257" t="s">
        <v>2301</v>
      </c>
      <c r="F6257">
        <v>6272007</v>
      </c>
      <c r="G6257">
        <v>36.82</v>
      </c>
      <c r="H6257">
        <v>40000000</v>
      </c>
      <c r="I6257" t="s">
        <v>1</v>
      </c>
    </row>
    <row r="6258" spans="1:9" x14ac:dyDescent="0.25">
      <c r="A6258">
        <v>2007</v>
      </c>
      <c r="B6258">
        <v>8</v>
      </c>
      <c r="C6258">
        <v>2</v>
      </c>
      <c r="D6258" s="1">
        <f t="shared" si="97"/>
        <v>39296</v>
      </c>
      <c r="E6258" t="s">
        <v>2301</v>
      </c>
      <c r="F6258">
        <v>8022007</v>
      </c>
      <c r="G6258">
        <v>36.590000000000003</v>
      </c>
      <c r="H6258">
        <v>40000000</v>
      </c>
      <c r="I6258" t="s">
        <v>1</v>
      </c>
    </row>
    <row r="6259" spans="1:9" x14ac:dyDescent="0.25">
      <c r="A6259">
        <v>2007</v>
      </c>
      <c r="B6259">
        <v>8</v>
      </c>
      <c r="C6259">
        <v>31</v>
      </c>
      <c r="D6259" s="1">
        <f t="shared" si="97"/>
        <v>39325</v>
      </c>
      <c r="E6259" t="s">
        <v>2301</v>
      </c>
      <c r="F6259">
        <v>8312007</v>
      </c>
      <c r="G6259">
        <v>36.29</v>
      </c>
      <c r="H6259">
        <v>40000000</v>
      </c>
      <c r="I6259" t="s">
        <v>1</v>
      </c>
    </row>
    <row r="6260" spans="1:9" x14ac:dyDescent="0.25">
      <c r="A6260">
        <v>2007</v>
      </c>
      <c r="B6260">
        <v>10</v>
      </c>
      <c r="C6260">
        <v>2</v>
      </c>
      <c r="D6260" s="1">
        <f t="shared" si="97"/>
        <v>39357</v>
      </c>
      <c r="E6260" t="s">
        <v>2301</v>
      </c>
      <c r="F6260">
        <v>10022007</v>
      </c>
      <c r="G6260">
        <v>36.01</v>
      </c>
      <c r="H6260">
        <v>40000000</v>
      </c>
      <c r="I6260" t="s">
        <v>1</v>
      </c>
    </row>
    <row r="6261" spans="1:9" x14ac:dyDescent="0.25">
      <c r="A6261">
        <v>2007</v>
      </c>
      <c r="B6261">
        <v>11</v>
      </c>
      <c r="C6261">
        <v>2</v>
      </c>
      <c r="D6261" s="1">
        <f t="shared" si="97"/>
        <v>39388</v>
      </c>
      <c r="E6261" t="s">
        <v>2301</v>
      </c>
      <c r="F6261">
        <v>11022007</v>
      </c>
      <c r="G6261">
        <v>36.130000000000003</v>
      </c>
      <c r="H6261">
        <v>40000000</v>
      </c>
      <c r="I6261" t="s">
        <v>1</v>
      </c>
    </row>
    <row r="6262" spans="1:9" x14ac:dyDescent="0.25">
      <c r="A6262">
        <v>2007</v>
      </c>
      <c r="B6262">
        <v>11</v>
      </c>
      <c r="C6262">
        <v>29</v>
      </c>
      <c r="D6262" s="1">
        <f t="shared" si="97"/>
        <v>39415</v>
      </c>
      <c r="E6262" t="s">
        <v>2301</v>
      </c>
      <c r="F6262">
        <v>11292007</v>
      </c>
      <c r="G6262">
        <v>36.25</v>
      </c>
      <c r="H6262">
        <v>40000000</v>
      </c>
      <c r="I6262" t="s">
        <v>1</v>
      </c>
    </row>
    <row r="6263" spans="1:9" x14ac:dyDescent="0.25">
      <c r="A6263">
        <v>2007</v>
      </c>
      <c r="B6263">
        <v>12</v>
      </c>
      <c r="C6263">
        <v>2</v>
      </c>
      <c r="D6263" s="1">
        <f t="shared" si="97"/>
        <v>39418</v>
      </c>
      <c r="E6263" t="s">
        <v>2301</v>
      </c>
      <c r="F6263">
        <v>12202007</v>
      </c>
      <c r="G6263">
        <v>36.520000000000003</v>
      </c>
      <c r="H6263">
        <v>40000000</v>
      </c>
      <c r="I6263" t="s">
        <v>1</v>
      </c>
    </row>
    <row r="6264" spans="1:9" x14ac:dyDescent="0.25">
      <c r="A6264">
        <v>2008</v>
      </c>
      <c r="B6264">
        <v>1</v>
      </c>
      <c r="C6264">
        <v>1</v>
      </c>
      <c r="D6264" s="1">
        <f t="shared" si="97"/>
        <v>39448</v>
      </c>
      <c r="E6264" t="s">
        <v>2301</v>
      </c>
      <c r="F6264">
        <v>1102008</v>
      </c>
      <c r="G6264">
        <v>37.32</v>
      </c>
      <c r="H6264">
        <v>40000000</v>
      </c>
      <c r="I6264" t="s">
        <v>1</v>
      </c>
    </row>
    <row r="6265" spans="1:9" x14ac:dyDescent="0.25">
      <c r="A6265">
        <v>2008</v>
      </c>
      <c r="B6265">
        <v>2</v>
      </c>
      <c r="C6265">
        <v>1</v>
      </c>
      <c r="D6265" s="1">
        <f t="shared" si="97"/>
        <v>39479</v>
      </c>
      <c r="E6265" t="s">
        <v>2301</v>
      </c>
      <c r="F6265">
        <v>2012008</v>
      </c>
      <c r="G6265">
        <v>37.97</v>
      </c>
      <c r="H6265">
        <v>40000000</v>
      </c>
      <c r="I6265" t="s">
        <v>1</v>
      </c>
    </row>
    <row r="6266" spans="1:9" x14ac:dyDescent="0.25">
      <c r="A6266">
        <v>2008</v>
      </c>
      <c r="B6266">
        <v>2</v>
      </c>
      <c r="C6266">
        <v>29</v>
      </c>
      <c r="D6266" s="1">
        <f t="shared" si="97"/>
        <v>39507</v>
      </c>
      <c r="E6266" t="s">
        <v>2301</v>
      </c>
      <c r="F6266">
        <v>2292008</v>
      </c>
      <c r="G6266">
        <v>37.909999999999997</v>
      </c>
      <c r="H6266">
        <v>40000000</v>
      </c>
      <c r="I6266" t="s">
        <v>1</v>
      </c>
    </row>
    <row r="6267" spans="1:9" x14ac:dyDescent="0.25">
      <c r="A6267">
        <v>2008</v>
      </c>
      <c r="B6267">
        <v>3</v>
      </c>
      <c r="C6267">
        <v>21</v>
      </c>
      <c r="D6267" s="1">
        <f t="shared" si="97"/>
        <v>39528</v>
      </c>
      <c r="E6267" t="s">
        <v>2301</v>
      </c>
      <c r="F6267">
        <v>3212008</v>
      </c>
      <c r="G6267">
        <v>37.54</v>
      </c>
      <c r="H6267">
        <v>40000000</v>
      </c>
      <c r="I6267" t="s">
        <v>1</v>
      </c>
    </row>
    <row r="6268" spans="1:9" x14ac:dyDescent="0.25">
      <c r="A6268">
        <v>2008</v>
      </c>
      <c r="B6268">
        <v>4</v>
      </c>
      <c r="C6268">
        <v>28</v>
      </c>
      <c r="D6268" s="1">
        <f t="shared" si="97"/>
        <v>39566</v>
      </c>
      <c r="E6268" t="s">
        <v>2301</v>
      </c>
      <c r="F6268">
        <v>4282008</v>
      </c>
      <c r="G6268">
        <v>37.4</v>
      </c>
      <c r="H6268">
        <v>40000000</v>
      </c>
      <c r="I6268" t="s">
        <v>1</v>
      </c>
    </row>
    <row r="6269" spans="1:9" x14ac:dyDescent="0.25">
      <c r="A6269">
        <v>2008</v>
      </c>
      <c r="B6269">
        <v>5</v>
      </c>
      <c r="C6269">
        <v>3</v>
      </c>
      <c r="D6269" s="1">
        <f t="shared" si="97"/>
        <v>39571</v>
      </c>
      <c r="E6269" t="s">
        <v>2301</v>
      </c>
      <c r="F6269">
        <v>5302008</v>
      </c>
      <c r="G6269">
        <v>36.869999999999997</v>
      </c>
      <c r="H6269">
        <v>40000000</v>
      </c>
      <c r="I6269" t="s">
        <v>1</v>
      </c>
    </row>
    <row r="6270" spans="1:9" x14ac:dyDescent="0.25">
      <c r="A6270">
        <v>2008</v>
      </c>
      <c r="B6270">
        <v>7</v>
      </c>
      <c r="C6270">
        <v>2</v>
      </c>
      <c r="D6270" s="1">
        <f t="shared" si="97"/>
        <v>39631</v>
      </c>
      <c r="E6270" t="s">
        <v>2301</v>
      </c>
      <c r="F6270">
        <v>7022008</v>
      </c>
      <c r="G6270">
        <v>36.89</v>
      </c>
      <c r="H6270">
        <v>40000000</v>
      </c>
      <c r="I6270" t="s">
        <v>1</v>
      </c>
    </row>
    <row r="6271" spans="1:9" x14ac:dyDescent="0.25">
      <c r="A6271">
        <v>2008</v>
      </c>
      <c r="B6271">
        <v>7</v>
      </c>
      <c r="C6271">
        <v>3</v>
      </c>
      <c r="D6271" s="1">
        <f t="shared" si="97"/>
        <v>39632</v>
      </c>
      <c r="E6271" t="s">
        <v>2301</v>
      </c>
      <c r="F6271">
        <v>7302008</v>
      </c>
      <c r="G6271">
        <v>36.85</v>
      </c>
      <c r="H6271">
        <v>40000000</v>
      </c>
      <c r="I6271" t="s">
        <v>1</v>
      </c>
    </row>
    <row r="6272" spans="1:9" x14ac:dyDescent="0.25">
      <c r="A6272">
        <v>2008</v>
      </c>
      <c r="B6272">
        <v>9</v>
      </c>
      <c r="C6272">
        <v>4</v>
      </c>
      <c r="D6272" s="1">
        <f t="shared" si="97"/>
        <v>39695</v>
      </c>
      <c r="E6272" t="s">
        <v>2301</v>
      </c>
      <c r="F6272">
        <v>9042008</v>
      </c>
      <c r="G6272">
        <v>36.74</v>
      </c>
      <c r="H6272">
        <v>40000000</v>
      </c>
      <c r="I6272" t="s">
        <v>1</v>
      </c>
    </row>
    <row r="6273" spans="1:9" x14ac:dyDescent="0.25">
      <c r="A6273">
        <v>2008</v>
      </c>
      <c r="B6273">
        <v>10</v>
      </c>
      <c r="C6273">
        <v>2</v>
      </c>
      <c r="D6273" s="1">
        <f t="shared" si="97"/>
        <v>39723</v>
      </c>
      <c r="E6273" t="s">
        <v>2301</v>
      </c>
      <c r="F6273">
        <v>10022008</v>
      </c>
      <c r="G6273">
        <v>36.619999999999997</v>
      </c>
      <c r="H6273">
        <v>40000000</v>
      </c>
      <c r="I6273" t="s">
        <v>1</v>
      </c>
    </row>
    <row r="6274" spans="1:9" x14ac:dyDescent="0.25">
      <c r="A6274">
        <v>2008</v>
      </c>
      <c r="B6274">
        <v>10</v>
      </c>
      <c r="C6274">
        <v>29</v>
      </c>
      <c r="D6274" s="1">
        <f t="shared" ref="D6274:D6337" si="98">DATE(A6274,B6274,C6274)</f>
        <v>39750</v>
      </c>
      <c r="E6274" t="s">
        <v>2301</v>
      </c>
      <c r="F6274">
        <v>10292008</v>
      </c>
      <c r="G6274">
        <v>36.93</v>
      </c>
      <c r="H6274">
        <v>40000000</v>
      </c>
      <c r="I6274" t="s">
        <v>1</v>
      </c>
    </row>
    <row r="6275" spans="1:9" x14ac:dyDescent="0.25">
      <c r="A6275">
        <v>2008</v>
      </c>
      <c r="B6275">
        <v>12</v>
      </c>
      <c r="C6275">
        <v>3</v>
      </c>
      <c r="D6275" s="1">
        <f t="shared" si="98"/>
        <v>39785</v>
      </c>
      <c r="E6275" t="s">
        <v>2301</v>
      </c>
      <c r="F6275">
        <v>12032008</v>
      </c>
      <c r="G6275">
        <v>37.159999999999997</v>
      </c>
      <c r="H6275">
        <v>40000000</v>
      </c>
      <c r="I6275" t="s">
        <v>1</v>
      </c>
    </row>
    <row r="6276" spans="1:9" x14ac:dyDescent="0.25">
      <c r="A6276">
        <v>2009</v>
      </c>
      <c r="B6276">
        <v>1</v>
      </c>
      <c r="C6276">
        <v>8</v>
      </c>
      <c r="D6276" s="1">
        <f t="shared" si="98"/>
        <v>39821</v>
      </c>
      <c r="E6276" t="s">
        <v>2301</v>
      </c>
      <c r="F6276">
        <v>1082009</v>
      </c>
      <c r="G6276">
        <v>37.25</v>
      </c>
      <c r="H6276">
        <v>40000000</v>
      </c>
      <c r="I6276" t="s">
        <v>1</v>
      </c>
    </row>
    <row r="6277" spans="1:9" x14ac:dyDescent="0.25">
      <c r="A6277">
        <v>2009</v>
      </c>
      <c r="B6277">
        <v>1</v>
      </c>
      <c r="C6277">
        <v>3</v>
      </c>
      <c r="D6277" s="1">
        <f t="shared" si="98"/>
        <v>39816</v>
      </c>
      <c r="E6277" t="s">
        <v>2301</v>
      </c>
      <c r="F6277">
        <v>1302009</v>
      </c>
      <c r="G6277">
        <v>37.26</v>
      </c>
      <c r="H6277">
        <v>40000000</v>
      </c>
      <c r="I6277" t="s">
        <v>1</v>
      </c>
    </row>
    <row r="6278" spans="1:9" x14ac:dyDescent="0.25">
      <c r="A6278">
        <v>2009</v>
      </c>
      <c r="B6278">
        <v>2</v>
      </c>
      <c r="C6278">
        <v>25</v>
      </c>
      <c r="D6278" s="1">
        <f t="shared" si="98"/>
        <v>39869</v>
      </c>
      <c r="E6278" t="s">
        <v>2301</v>
      </c>
      <c r="F6278">
        <v>2252009</v>
      </c>
      <c r="G6278">
        <v>37.880000000000003</v>
      </c>
      <c r="H6278">
        <v>40000000</v>
      </c>
      <c r="I6278" t="s">
        <v>1</v>
      </c>
    </row>
    <row r="6279" spans="1:9" x14ac:dyDescent="0.25">
      <c r="A6279">
        <v>2009</v>
      </c>
      <c r="B6279">
        <v>3</v>
      </c>
      <c r="C6279">
        <v>3</v>
      </c>
      <c r="D6279" s="1">
        <f t="shared" si="98"/>
        <v>39875</v>
      </c>
      <c r="E6279" t="s">
        <v>2301</v>
      </c>
      <c r="F6279">
        <v>3302009</v>
      </c>
      <c r="G6279">
        <v>37.54</v>
      </c>
      <c r="H6279">
        <v>40000000</v>
      </c>
      <c r="I6279" t="s">
        <v>1</v>
      </c>
    </row>
    <row r="6280" spans="1:9" x14ac:dyDescent="0.25">
      <c r="A6280">
        <v>2009</v>
      </c>
      <c r="B6280">
        <v>5</v>
      </c>
      <c r="C6280">
        <v>1</v>
      </c>
      <c r="D6280" s="1">
        <f t="shared" si="98"/>
        <v>39934</v>
      </c>
      <c r="E6280" t="s">
        <v>2301</v>
      </c>
      <c r="F6280">
        <v>5012009</v>
      </c>
      <c r="G6280">
        <v>37.31</v>
      </c>
      <c r="H6280">
        <v>40000000</v>
      </c>
      <c r="I6280" t="s">
        <v>1</v>
      </c>
    </row>
    <row r="6281" spans="1:9" x14ac:dyDescent="0.25">
      <c r="A6281">
        <v>2009</v>
      </c>
      <c r="B6281">
        <v>6</v>
      </c>
      <c r="C6281">
        <v>1</v>
      </c>
      <c r="D6281" s="1">
        <f t="shared" si="98"/>
        <v>39965</v>
      </c>
      <c r="E6281" t="s">
        <v>2301</v>
      </c>
      <c r="F6281">
        <v>6012009</v>
      </c>
      <c r="G6281">
        <v>37.08</v>
      </c>
      <c r="H6281">
        <v>40000000</v>
      </c>
      <c r="I6281" t="s">
        <v>1</v>
      </c>
    </row>
    <row r="6282" spans="1:9" x14ac:dyDescent="0.25">
      <c r="A6282">
        <v>2009</v>
      </c>
      <c r="B6282">
        <v>6</v>
      </c>
      <c r="C6282">
        <v>24</v>
      </c>
      <c r="D6282" s="1">
        <f t="shared" si="98"/>
        <v>39988</v>
      </c>
      <c r="E6282" t="s">
        <v>2301</v>
      </c>
      <c r="F6282">
        <v>6242009</v>
      </c>
      <c r="G6282">
        <v>37.04</v>
      </c>
      <c r="H6282">
        <v>40000000</v>
      </c>
      <c r="I6282" t="s">
        <v>1</v>
      </c>
    </row>
    <row r="6283" spans="1:9" x14ac:dyDescent="0.25">
      <c r="A6283">
        <v>2009</v>
      </c>
      <c r="B6283">
        <v>8</v>
      </c>
      <c r="C6283">
        <v>5</v>
      </c>
      <c r="D6283" s="1">
        <f t="shared" si="98"/>
        <v>40030</v>
      </c>
      <c r="E6283" t="s">
        <v>2301</v>
      </c>
      <c r="F6283">
        <v>8052009</v>
      </c>
      <c r="G6283">
        <v>36.85</v>
      </c>
      <c r="H6283">
        <v>40000000</v>
      </c>
      <c r="I6283" t="s">
        <v>1</v>
      </c>
    </row>
    <row r="6284" spans="1:9" x14ac:dyDescent="0.25">
      <c r="A6284">
        <v>2009</v>
      </c>
      <c r="B6284">
        <v>9</v>
      </c>
      <c r="C6284">
        <v>1</v>
      </c>
      <c r="D6284" s="1">
        <f t="shared" si="98"/>
        <v>40057</v>
      </c>
      <c r="E6284" t="s">
        <v>2301</v>
      </c>
      <c r="F6284">
        <v>9012009</v>
      </c>
      <c r="G6284">
        <v>36.86</v>
      </c>
      <c r="H6284">
        <v>40000000</v>
      </c>
      <c r="I6284" t="s">
        <v>1</v>
      </c>
    </row>
    <row r="6285" spans="1:9" x14ac:dyDescent="0.25">
      <c r="A6285">
        <v>2009</v>
      </c>
      <c r="B6285">
        <v>9</v>
      </c>
      <c r="C6285">
        <v>3</v>
      </c>
      <c r="D6285" s="1">
        <f t="shared" si="98"/>
        <v>40059</v>
      </c>
      <c r="E6285" t="s">
        <v>2301</v>
      </c>
      <c r="F6285">
        <v>9302009</v>
      </c>
      <c r="G6285">
        <v>36.979999999999997</v>
      </c>
      <c r="H6285">
        <v>40000000</v>
      </c>
      <c r="I6285" t="s">
        <v>1</v>
      </c>
    </row>
    <row r="6286" spans="1:9" x14ac:dyDescent="0.25">
      <c r="A6286">
        <v>2009</v>
      </c>
      <c r="B6286">
        <v>10</v>
      </c>
      <c r="C6286">
        <v>16</v>
      </c>
      <c r="D6286" s="1">
        <f t="shared" si="98"/>
        <v>40102</v>
      </c>
      <c r="E6286" t="s">
        <v>2301</v>
      </c>
      <c r="F6286">
        <v>10162009</v>
      </c>
      <c r="G6286">
        <v>37.36</v>
      </c>
      <c r="H6286">
        <v>40000000</v>
      </c>
      <c r="I6286" t="s">
        <v>1</v>
      </c>
    </row>
    <row r="6287" spans="1:9" x14ac:dyDescent="0.25">
      <c r="A6287">
        <v>2009</v>
      </c>
      <c r="B6287">
        <v>11</v>
      </c>
      <c r="C6287">
        <v>4</v>
      </c>
      <c r="D6287" s="1">
        <f t="shared" si="98"/>
        <v>40121</v>
      </c>
      <c r="E6287" t="s">
        <v>2301</v>
      </c>
      <c r="F6287">
        <v>11042009</v>
      </c>
      <c r="G6287">
        <v>37.340000000000003</v>
      </c>
      <c r="H6287">
        <v>40000000</v>
      </c>
      <c r="I6287" t="s">
        <v>1</v>
      </c>
    </row>
    <row r="6288" spans="1:9" x14ac:dyDescent="0.25">
      <c r="A6288">
        <v>2010</v>
      </c>
      <c r="B6288">
        <v>1</v>
      </c>
      <c r="C6288">
        <v>5</v>
      </c>
      <c r="D6288" s="1">
        <f t="shared" si="98"/>
        <v>40183</v>
      </c>
      <c r="E6288" t="s">
        <v>2301</v>
      </c>
      <c r="F6288">
        <v>1052010</v>
      </c>
      <c r="G6288">
        <v>37.770000000000003</v>
      </c>
      <c r="H6288">
        <v>40000000</v>
      </c>
      <c r="I6288" t="s">
        <v>1</v>
      </c>
    </row>
    <row r="6289" spans="1:9" x14ac:dyDescent="0.25">
      <c r="A6289">
        <v>2010</v>
      </c>
      <c r="B6289">
        <v>1</v>
      </c>
      <c r="C6289">
        <v>29</v>
      </c>
      <c r="D6289" s="1">
        <f t="shared" si="98"/>
        <v>40207</v>
      </c>
      <c r="E6289" t="s">
        <v>2301</v>
      </c>
      <c r="F6289">
        <v>1292010</v>
      </c>
      <c r="G6289">
        <v>38.44</v>
      </c>
      <c r="H6289">
        <v>40000000</v>
      </c>
      <c r="I6289" t="s">
        <v>1</v>
      </c>
    </row>
    <row r="6290" spans="1:9" x14ac:dyDescent="0.25">
      <c r="A6290">
        <v>2010</v>
      </c>
      <c r="B6290">
        <v>3</v>
      </c>
      <c r="C6290">
        <v>4</v>
      </c>
      <c r="D6290" s="1">
        <f t="shared" si="98"/>
        <v>40241</v>
      </c>
      <c r="E6290" t="s">
        <v>2301</v>
      </c>
      <c r="F6290">
        <v>3042010</v>
      </c>
      <c r="G6290">
        <v>38.39</v>
      </c>
      <c r="H6290">
        <v>40000000</v>
      </c>
      <c r="I6290" t="s">
        <v>1</v>
      </c>
    </row>
    <row r="6291" spans="1:9" x14ac:dyDescent="0.25">
      <c r="A6291">
        <v>2010</v>
      </c>
      <c r="B6291">
        <v>3</v>
      </c>
      <c r="C6291">
        <v>3</v>
      </c>
      <c r="D6291" s="1">
        <f t="shared" si="98"/>
        <v>40240</v>
      </c>
      <c r="E6291" t="s">
        <v>2301</v>
      </c>
      <c r="F6291">
        <v>3302010</v>
      </c>
      <c r="G6291">
        <v>37.72</v>
      </c>
      <c r="H6291">
        <v>40000000</v>
      </c>
      <c r="I6291" t="s">
        <v>1</v>
      </c>
    </row>
    <row r="6292" spans="1:9" x14ac:dyDescent="0.25">
      <c r="A6292">
        <v>2010</v>
      </c>
      <c r="B6292">
        <v>4</v>
      </c>
      <c r="C6292">
        <v>29</v>
      </c>
      <c r="D6292" s="1">
        <f t="shared" si="98"/>
        <v>40297</v>
      </c>
      <c r="E6292" t="s">
        <v>2301</v>
      </c>
      <c r="F6292">
        <v>4292010</v>
      </c>
      <c r="G6292">
        <v>37.770000000000003</v>
      </c>
      <c r="H6292">
        <v>40000000</v>
      </c>
      <c r="I6292" t="s">
        <v>1</v>
      </c>
    </row>
    <row r="6293" spans="1:9" x14ac:dyDescent="0.25">
      <c r="A6293">
        <v>2010</v>
      </c>
      <c r="B6293">
        <v>6</v>
      </c>
      <c r="C6293">
        <v>4</v>
      </c>
      <c r="D6293" s="1">
        <f t="shared" si="98"/>
        <v>40333</v>
      </c>
      <c r="E6293" t="s">
        <v>2301</v>
      </c>
      <c r="F6293">
        <v>6042010</v>
      </c>
      <c r="G6293">
        <v>38.11</v>
      </c>
      <c r="H6293">
        <v>40000000</v>
      </c>
      <c r="I6293" t="s">
        <v>1</v>
      </c>
    </row>
    <row r="6294" spans="1:9" x14ac:dyDescent="0.25">
      <c r="A6294">
        <v>2010</v>
      </c>
      <c r="B6294">
        <v>6</v>
      </c>
      <c r="C6294">
        <v>3</v>
      </c>
      <c r="D6294" s="1">
        <f t="shared" si="98"/>
        <v>40332</v>
      </c>
      <c r="E6294" t="s">
        <v>2301</v>
      </c>
      <c r="F6294">
        <v>6302010</v>
      </c>
      <c r="G6294">
        <v>37.119999999999997</v>
      </c>
      <c r="H6294">
        <v>40000000</v>
      </c>
      <c r="I6294" t="s">
        <v>1</v>
      </c>
    </row>
    <row r="6295" spans="1:9" x14ac:dyDescent="0.25">
      <c r="A6295">
        <v>2010</v>
      </c>
      <c r="B6295">
        <v>7</v>
      </c>
      <c r="C6295">
        <v>3</v>
      </c>
      <c r="D6295" s="1">
        <f t="shared" si="98"/>
        <v>40362</v>
      </c>
      <c r="E6295" t="s">
        <v>2301</v>
      </c>
      <c r="F6295">
        <v>7302010</v>
      </c>
      <c r="G6295">
        <v>37.07</v>
      </c>
      <c r="H6295">
        <v>40000000</v>
      </c>
      <c r="I6295" t="s">
        <v>1</v>
      </c>
    </row>
    <row r="6296" spans="1:9" x14ac:dyDescent="0.25">
      <c r="A6296">
        <v>2010</v>
      </c>
      <c r="B6296">
        <v>8</v>
      </c>
      <c r="C6296">
        <v>31</v>
      </c>
      <c r="D6296" s="1">
        <f t="shared" si="98"/>
        <v>40421</v>
      </c>
      <c r="E6296" t="s">
        <v>2301</v>
      </c>
      <c r="F6296">
        <v>8312010</v>
      </c>
      <c r="G6296">
        <v>36.99</v>
      </c>
      <c r="H6296">
        <v>40000000</v>
      </c>
      <c r="I6296" t="s">
        <v>1</v>
      </c>
    </row>
    <row r="6297" spans="1:9" x14ac:dyDescent="0.25">
      <c r="A6297">
        <v>2010</v>
      </c>
      <c r="B6297">
        <v>10</v>
      </c>
      <c r="C6297">
        <v>1</v>
      </c>
      <c r="D6297" s="1">
        <f t="shared" si="98"/>
        <v>40452</v>
      </c>
      <c r="E6297" t="s">
        <v>2301</v>
      </c>
      <c r="F6297">
        <v>10012010</v>
      </c>
      <c r="G6297">
        <v>36.94</v>
      </c>
      <c r="H6297">
        <v>40000000</v>
      </c>
      <c r="I6297" t="s">
        <v>1</v>
      </c>
    </row>
    <row r="6298" spans="1:9" x14ac:dyDescent="0.25">
      <c r="A6298">
        <v>2010</v>
      </c>
      <c r="B6298">
        <v>10</v>
      </c>
      <c r="C6298">
        <v>28</v>
      </c>
      <c r="D6298" s="1">
        <f t="shared" si="98"/>
        <v>40479</v>
      </c>
      <c r="E6298" t="s">
        <v>2301</v>
      </c>
      <c r="F6298">
        <v>10282010</v>
      </c>
      <c r="G6298">
        <v>37.200000000000003</v>
      </c>
      <c r="H6298">
        <v>40000000</v>
      </c>
      <c r="I6298" t="s">
        <v>1</v>
      </c>
    </row>
    <row r="6299" spans="1:9" x14ac:dyDescent="0.25">
      <c r="A6299">
        <v>2010</v>
      </c>
      <c r="B6299">
        <v>12</v>
      </c>
      <c r="C6299">
        <v>1</v>
      </c>
      <c r="D6299" s="1">
        <f t="shared" si="98"/>
        <v>40513</v>
      </c>
      <c r="E6299" t="s">
        <v>2301</v>
      </c>
      <c r="F6299">
        <v>12012010</v>
      </c>
      <c r="G6299">
        <v>37.28</v>
      </c>
      <c r="H6299">
        <v>40000000</v>
      </c>
      <c r="I6299" t="s">
        <v>1</v>
      </c>
    </row>
    <row r="6300" spans="1:9" x14ac:dyDescent="0.25">
      <c r="A6300">
        <v>2011</v>
      </c>
      <c r="B6300">
        <v>1</v>
      </c>
      <c r="C6300">
        <v>5</v>
      </c>
      <c r="D6300" s="1">
        <f t="shared" si="98"/>
        <v>40548</v>
      </c>
      <c r="E6300" t="s">
        <v>2301</v>
      </c>
      <c r="F6300">
        <v>1052011</v>
      </c>
      <c r="G6300">
        <v>37.89</v>
      </c>
      <c r="H6300">
        <v>40000000</v>
      </c>
      <c r="I6300" t="s">
        <v>1</v>
      </c>
    </row>
    <row r="6301" spans="1:9" x14ac:dyDescent="0.25">
      <c r="A6301">
        <v>2011</v>
      </c>
      <c r="B6301">
        <v>1</v>
      </c>
      <c r="C6301">
        <v>27</v>
      </c>
      <c r="D6301" s="1">
        <f t="shared" si="98"/>
        <v>40570</v>
      </c>
      <c r="E6301" t="s">
        <v>2301</v>
      </c>
      <c r="F6301">
        <v>1272011</v>
      </c>
      <c r="G6301">
        <v>37.56</v>
      </c>
      <c r="H6301">
        <v>40000000</v>
      </c>
      <c r="I6301" t="s">
        <v>1</v>
      </c>
    </row>
    <row r="6302" spans="1:9" x14ac:dyDescent="0.25">
      <c r="A6302">
        <v>2011</v>
      </c>
      <c r="B6302">
        <v>2</v>
      </c>
      <c r="C6302">
        <v>28</v>
      </c>
      <c r="D6302" s="1">
        <f t="shared" si="98"/>
        <v>40602</v>
      </c>
      <c r="E6302" t="s">
        <v>2301</v>
      </c>
      <c r="F6302">
        <v>2282011</v>
      </c>
      <c r="G6302">
        <v>38</v>
      </c>
      <c r="H6302">
        <v>40000000</v>
      </c>
      <c r="I6302" t="s">
        <v>1</v>
      </c>
    </row>
    <row r="6303" spans="1:9" x14ac:dyDescent="0.25">
      <c r="A6303">
        <v>2011</v>
      </c>
      <c r="B6303">
        <v>4</v>
      </c>
      <c r="C6303">
        <v>1</v>
      </c>
      <c r="D6303" s="1">
        <f t="shared" si="98"/>
        <v>40634</v>
      </c>
      <c r="E6303" t="s">
        <v>2301</v>
      </c>
      <c r="F6303">
        <v>4012011</v>
      </c>
      <c r="G6303">
        <v>38.44</v>
      </c>
      <c r="H6303">
        <v>40000000</v>
      </c>
      <c r="I6303" t="s">
        <v>1</v>
      </c>
    </row>
    <row r="6304" spans="1:9" x14ac:dyDescent="0.25">
      <c r="A6304">
        <v>2011</v>
      </c>
      <c r="B6304">
        <v>5</v>
      </c>
      <c r="C6304">
        <v>2</v>
      </c>
      <c r="D6304" s="1">
        <f t="shared" si="98"/>
        <v>40665</v>
      </c>
      <c r="E6304" t="s">
        <v>2301</v>
      </c>
      <c r="F6304">
        <v>5022011</v>
      </c>
      <c r="G6304">
        <v>37.56</v>
      </c>
      <c r="H6304">
        <v>40000000</v>
      </c>
      <c r="I6304" t="s">
        <v>1</v>
      </c>
    </row>
    <row r="6305" spans="1:9" x14ac:dyDescent="0.25">
      <c r="A6305">
        <v>2011</v>
      </c>
      <c r="B6305">
        <v>6</v>
      </c>
      <c r="C6305">
        <v>3</v>
      </c>
      <c r="D6305" s="1">
        <f t="shared" si="98"/>
        <v>40697</v>
      </c>
      <c r="E6305" t="s">
        <v>2301</v>
      </c>
      <c r="F6305">
        <v>6032011</v>
      </c>
      <c r="G6305">
        <v>37.270000000000003</v>
      </c>
      <c r="H6305">
        <v>40000000</v>
      </c>
      <c r="I6305" t="s">
        <v>1</v>
      </c>
    </row>
    <row r="6306" spans="1:9" x14ac:dyDescent="0.25">
      <c r="A6306">
        <v>2011</v>
      </c>
      <c r="B6306">
        <v>6</v>
      </c>
      <c r="C6306">
        <v>28</v>
      </c>
      <c r="D6306" s="1">
        <f t="shared" si="98"/>
        <v>40722</v>
      </c>
      <c r="E6306" t="s">
        <v>2301</v>
      </c>
      <c r="F6306">
        <v>6282011</v>
      </c>
      <c r="G6306">
        <v>37.21</v>
      </c>
      <c r="H6306">
        <v>40000000</v>
      </c>
      <c r="I6306" t="s">
        <v>1</v>
      </c>
    </row>
    <row r="6307" spans="1:9" x14ac:dyDescent="0.25">
      <c r="A6307">
        <v>2011</v>
      </c>
      <c r="B6307">
        <v>8</v>
      </c>
      <c r="C6307">
        <v>1</v>
      </c>
      <c r="D6307" s="1">
        <f t="shared" si="98"/>
        <v>40756</v>
      </c>
      <c r="E6307" t="s">
        <v>2301</v>
      </c>
      <c r="F6307">
        <v>8012011</v>
      </c>
      <c r="G6307">
        <v>37.04</v>
      </c>
      <c r="H6307">
        <v>40000000</v>
      </c>
      <c r="I6307" t="s">
        <v>1</v>
      </c>
    </row>
    <row r="6308" spans="1:9" x14ac:dyDescent="0.25">
      <c r="A6308">
        <v>2011</v>
      </c>
      <c r="B6308">
        <v>8</v>
      </c>
      <c r="C6308">
        <v>29</v>
      </c>
      <c r="D6308" s="1">
        <f t="shared" si="98"/>
        <v>40784</v>
      </c>
      <c r="E6308" t="s">
        <v>2301</v>
      </c>
      <c r="F6308">
        <v>8292011</v>
      </c>
      <c r="G6308">
        <v>36.96</v>
      </c>
      <c r="H6308">
        <v>40000000</v>
      </c>
      <c r="I6308" t="s">
        <v>1</v>
      </c>
    </row>
    <row r="6309" spans="1:9" x14ac:dyDescent="0.25">
      <c r="A6309">
        <v>2011</v>
      </c>
      <c r="B6309">
        <v>10</v>
      </c>
      <c r="C6309">
        <v>3</v>
      </c>
      <c r="D6309" s="1">
        <f t="shared" si="98"/>
        <v>40819</v>
      </c>
      <c r="E6309" t="s">
        <v>2301</v>
      </c>
      <c r="F6309">
        <v>10032011</v>
      </c>
      <c r="G6309">
        <v>37.19</v>
      </c>
      <c r="H6309">
        <v>40000000</v>
      </c>
      <c r="I6309" t="s">
        <v>1</v>
      </c>
    </row>
    <row r="6310" spans="1:9" x14ac:dyDescent="0.25">
      <c r="A6310">
        <v>2011</v>
      </c>
      <c r="B6310">
        <v>11</v>
      </c>
      <c r="C6310">
        <v>2</v>
      </c>
      <c r="D6310" s="1">
        <f t="shared" si="98"/>
        <v>40849</v>
      </c>
      <c r="E6310" t="s">
        <v>2301</v>
      </c>
      <c r="F6310">
        <v>11022011</v>
      </c>
      <c r="G6310">
        <v>37.21</v>
      </c>
      <c r="H6310">
        <v>40000000</v>
      </c>
      <c r="I6310" t="s">
        <v>1</v>
      </c>
    </row>
    <row r="6311" spans="1:9" x14ac:dyDescent="0.25">
      <c r="A6311">
        <v>2011</v>
      </c>
      <c r="B6311">
        <v>11</v>
      </c>
      <c r="C6311">
        <v>3</v>
      </c>
      <c r="D6311" s="1">
        <f t="shared" si="98"/>
        <v>40850</v>
      </c>
      <c r="E6311" t="s">
        <v>2301</v>
      </c>
      <c r="F6311">
        <v>11302011</v>
      </c>
      <c r="G6311">
        <v>37.22</v>
      </c>
      <c r="H6311">
        <v>40000000</v>
      </c>
      <c r="I6311" t="s">
        <v>1</v>
      </c>
    </row>
    <row r="6312" spans="1:9" x14ac:dyDescent="0.25">
      <c r="A6312">
        <v>2012</v>
      </c>
      <c r="B6312">
        <v>1</v>
      </c>
      <c r="C6312">
        <v>6</v>
      </c>
      <c r="D6312" s="1">
        <f t="shared" si="98"/>
        <v>40914</v>
      </c>
      <c r="E6312" t="s">
        <v>2301</v>
      </c>
      <c r="F6312">
        <v>1062012</v>
      </c>
      <c r="G6312">
        <v>37.26</v>
      </c>
      <c r="H6312">
        <v>40000000</v>
      </c>
      <c r="I6312" t="s">
        <v>1</v>
      </c>
    </row>
    <row r="6313" spans="1:9" x14ac:dyDescent="0.25">
      <c r="A6313">
        <v>2012</v>
      </c>
      <c r="B6313">
        <v>1</v>
      </c>
      <c r="C6313">
        <v>3</v>
      </c>
      <c r="D6313" s="1">
        <f t="shared" si="98"/>
        <v>40911</v>
      </c>
      <c r="E6313" t="s">
        <v>2301</v>
      </c>
      <c r="F6313">
        <v>1302012</v>
      </c>
      <c r="G6313">
        <v>37.42</v>
      </c>
      <c r="H6313">
        <v>40000000</v>
      </c>
      <c r="I6313" t="s">
        <v>1</v>
      </c>
    </row>
    <row r="6314" spans="1:9" x14ac:dyDescent="0.25">
      <c r="A6314">
        <v>2012</v>
      </c>
      <c r="B6314">
        <v>3</v>
      </c>
      <c r="C6314">
        <v>5</v>
      </c>
      <c r="D6314" s="1">
        <f t="shared" si="98"/>
        <v>40973</v>
      </c>
      <c r="E6314" t="s">
        <v>2301</v>
      </c>
      <c r="F6314">
        <v>3052012</v>
      </c>
      <c r="G6314">
        <v>37.369999999999997</v>
      </c>
      <c r="H6314">
        <v>40000000</v>
      </c>
      <c r="I6314" t="s">
        <v>1</v>
      </c>
    </row>
    <row r="6315" spans="1:9" x14ac:dyDescent="0.25">
      <c r="A6315">
        <v>2012</v>
      </c>
      <c r="B6315">
        <v>4</v>
      </c>
      <c r="C6315">
        <v>2</v>
      </c>
      <c r="D6315" s="1">
        <f t="shared" si="98"/>
        <v>41001</v>
      </c>
      <c r="E6315" t="s">
        <v>2301</v>
      </c>
      <c r="F6315">
        <v>4022012</v>
      </c>
      <c r="G6315">
        <v>37.549999999999997</v>
      </c>
      <c r="H6315">
        <v>40000000</v>
      </c>
      <c r="I6315" t="s">
        <v>1</v>
      </c>
    </row>
    <row r="6316" spans="1:9" x14ac:dyDescent="0.25">
      <c r="A6316">
        <v>2012</v>
      </c>
      <c r="B6316">
        <v>4</v>
      </c>
      <c r="C6316">
        <v>3</v>
      </c>
      <c r="D6316" s="1">
        <f t="shared" si="98"/>
        <v>41002</v>
      </c>
      <c r="E6316" t="s">
        <v>2301</v>
      </c>
      <c r="F6316">
        <v>4302012</v>
      </c>
      <c r="G6316">
        <v>37.36</v>
      </c>
      <c r="H6316">
        <v>40000000</v>
      </c>
      <c r="I6316" t="s">
        <v>1</v>
      </c>
    </row>
    <row r="6317" spans="1:9" x14ac:dyDescent="0.25">
      <c r="A6317">
        <v>2012</v>
      </c>
      <c r="B6317">
        <v>6</v>
      </c>
      <c r="C6317">
        <v>1</v>
      </c>
      <c r="D6317" s="1">
        <f t="shared" si="98"/>
        <v>41061</v>
      </c>
      <c r="E6317" t="s">
        <v>2301</v>
      </c>
      <c r="F6317">
        <v>6012012</v>
      </c>
      <c r="G6317">
        <v>37</v>
      </c>
      <c r="H6317">
        <v>40000000</v>
      </c>
      <c r="I6317" t="s">
        <v>1</v>
      </c>
    </row>
    <row r="6318" spans="1:9" x14ac:dyDescent="0.25">
      <c r="A6318">
        <v>2012</v>
      </c>
      <c r="B6318">
        <v>6</v>
      </c>
      <c r="C6318">
        <v>29</v>
      </c>
      <c r="D6318" s="1">
        <f t="shared" si="98"/>
        <v>41089</v>
      </c>
      <c r="E6318" t="s">
        <v>2301</v>
      </c>
      <c r="F6318">
        <v>6292012</v>
      </c>
      <c r="G6318">
        <v>36.85</v>
      </c>
      <c r="H6318">
        <v>40000000</v>
      </c>
      <c r="I6318" t="s">
        <v>1</v>
      </c>
    </row>
    <row r="6319" spans="1:9" x14ac:dyDescent="0.25">
      <c r="A6319">
        <v>2012</v>
      </c>
      <c r="B6319">
        <v>8</v>
      </c>
      <c r="C6319">
        <v>1</v>
      </c>
      <c r="D6319" s="1">
        <f t="shared" si="98"/>
        <v>41122</v>
      </c>
      <c r="E6319" t="s">
        <v>2301</v>
      </c>
      <c r="F6319">
        <v>8012012</v>
      </c>
      <c r="G6319">
        <v>36.89</v>
      </c>
      <c r="H6319">
        <v>40000000</v>
      </c>
      <c r="I6319" t="s">
        <v>1</v>
      </c>
    </row>
    <row r="6320" spans="1:9" x14ac:dyDescent="0.25">
      <c r="A6320">
        <v>2012</v>
      </c>
      <c r="B6320">
        <v>8</v>
      </c>
      <c r="C6320">
        <v>27</v>
      </c>
      <c r="D6320" s="1">
        <f t="shared" si="98"/>
        <v>41148</v>
      </c>
      <c r="E6320" t="s">
        <v>2301</v>
      </c>
      <c r="F6320">
        <v>8272012</v>
      </c>
      <c r="G6320">
        <v>36.869999999999997</v>
      </c>
      <c r="H6320">
        <v>40000000</v>
      </c>
      <c r="I6320" t="s">
        <v>1</v>
      </c>
    </row>
    <row r="6321" spans="1:9" x14ac:dyDescent="0.25">
      <c r="A6321">
        <v>2012</v>
      </c>
      <c r="B6321">
        <v>9</v>
      </c>
      <c r="C6321">
        <v>27</v>
      </c>
      <c r="D6321" s="1">
        <f t="shared" si="98"/>
        <v>41179</v>
      </c>
      <c r="E6321" t="s">
        <v>2301</v>
      </c>
      <c r="F6321">
        <v>9272012</v>
      </c>
      <c r="G6321">
        <v>36.93</v>
      </c>
      <c r="H6321">
        <v>40000000</v>
      </c>
      <c r="I6321" t="s">
        <v>1</v>
      </c>
    </row>
    <row r="6322" spans="1:9" x14ac:dyDescent="0.25">
      <c r="A6322">
        <v>2012</v>
      </c>
      <c r="B6322">
        <v>10</v>
      </c>
      <c r="C6322">
        <v>29</v>
      </c>
      <c r="D6322" s="1">
        <f t="shared" si="98"/>
        <v>41211</v>
      </c>
      <c r="E6322" t="s">
        <v>2301</v>
      </c>
      <c r="F6322">
        <v>10292012</v>
      </c>
      <c r="G6322">
        <v>37.020000000000003</v>
      </c>
      <c r="H6322">
        <v>40000000</v>
      </c>
      <c r="I6322" t="s">
        <v>1</v>
      </c>
    </row>
    <row r="6323" spans="1:9" x14ac:dyDescent="0.25">
      <c r="A6323">
        <v>2012</v>
      </c>
      <c r="B6323">
        <v>12</v>
      </c>
      <c r="C6323">
        <v>6</v>
      </c>
      <c r="D6323" s="1">
        <f t="shared" si="98"/>
        <v>41249</v>
      </c>
      <c r="E6323" t="s">
        <v>2301</v>
      </c>
      <c r="F6323">
        <v>12062012</v>
      </c>
      <c r="G6323">
        <v>37.159999999999997</v>
      </c>
      <c r="H6323">
        <v>40000000</v>
      </c>
      <c r="I6323" t="s">
        <v>1</v>
      </c>
    </row>
    <row r="6324" spans="1:9" x14ac:dyDescent="0.25">
      <c r="A6324">
        <v>2013</v>
      </c>
      <c r="B6324">
        <v>1</v>
      </c>
      <c r="C6324">
        <v>2</v>
      </c>
      <c r="D6324" s="1">
        <f t="shared" si="98"/>
        <v>41276</v>
      </c>
      <c r="E6324" t="s">
        <v>2301</v>
      </c>
      <c r="F6324">
        <v>1022013</v>
      </c>
      <c r="G6324">
        <v>37.340000000000003</v>
      </c>
      <c r="H6324">
        <v>40000000</v>
      </c>
      <c r="I6324" t="s">
        <v>1</v>
      </c>
    </row>
    <row r="6325" spans="1:9" x14ac:dyDescent="0.25">
      <c r="A6325">
        <v>2013</v>
      </c>
      <c r="B6325">
        <v>1</v>
      </c>
      <c r="C6325">
        <v>3</v>
      </c>
      <c r="D6325" s="1">
        <f t="shared" si="98"/>
        <v>41277</v>
      </c>
      <c r="E6325" t="s">
        <v>2301</v>
      </c>
      <c r="F6325">
        <v>1302013</v>
      </c>
      <c r="G6325">
        <v>37.21</v>
      </c>
      <c r="H6325">
        <v>40000000</v>
      </c>
      <c r="I6325" t="s">
        <v>1</v>
      </c>
    </row>
    <row r="6326" spans="1:9" x14ac:dyDescent="0.25">
      <c r="A6326">
        <v>2013</v>
      </c>
      <c r="B6326">
        <v>2</v>
      </c>
      <c r="C6326">
        <v>27</v>
      </c>
      <c r="D6326" s="1">
        <f t="shared" si="98"/>
        <v>41332</v>
      </c>
      <c r="E6326" t="s">
        <v>2301</v>
      </c>
      <c r="F6326">
        <v>2272013</v>
      </c>
      <c r="G6326">
        <v>37.39</v>
      </c>
      <c r="H6326">
        <v>40000000</v>
      </c>
      <c r="I6326" t="s">
        <v>1</v>
      </c>
    </row>
    <row r="6327" spans="1:9" x14ac:dyDescent="0.25">
      <c r="A6327">
        <v>2013</v>
      </c>
      <c r="B6327">
        <v>4</v>
      </c>
      <c r="C6327">
        <v>3</v>
      </c>
      <c r="D6327" s="1">
        <f t="shared" si="98"/>
        <v>41367</v>
      </c>
      <c r="E6327" t="s">
        <v>2301</v>
      </c>
      <c r="F6327">
        <v>4032013</v>
      </c>
      <c r="G6327">
        <v>37.36</v>
      </c>
      <c r="H6327">
        <v>40000000</v>
      </c>
      <c r="I6327" t="s">
        <v>1</v>
      </c>
    </row>
    <row r="6328" spans="1:9" x14ac:dyDescent="0.25">
      <c r="A6328">
        <v>2013</v>
      </c>
      <c r="B6328">
        <v>4</v>
      </c>
      <c r="C6328">
        <v>25</v>
      </c>
      <c r="D6328" s="1">
        <f t="shared" si="98"/>
        <v>41389</v>
      </c>
      <c r="E6328" t="s">
        <v>2301</v>
      </c>
      <c r="F6328">
        <v>4252013</v>
      </c>
      <c r="G6328">
        <v>36.93</v>
      </c>
      <c r="H6328">
        <v>40000000</v>
      </c>
      <c r="I6328" t="s">
        <v>1</v>
      </c>
    </row>
    <row r="6329" spans="1:9" x14ac:dyDescent="0.25">
      <c r="A6329">
        <v>2013</v>
      </c>
      <c r="B6329">
        <v>5</v>
      </c>
      <c r="C6329">
        <v>31</v>
      </c>
      <c r="D6329" s="1">
        <f t="shared" si="98"/>
        <v>41425</v>
      </c>
      <c r="E6329" t="s">
        <v>2301</v>
      </c>
      <c r="F6329">
        <v>5312013</v>
      </c>
      <c r="G6329">
        <v>36.82</v>
      </c>
      <c r="H6329">
        <v>40000000</v>
      </c>
      <c r="I6329" t="s">
        <v>1</v>
      </c>
    </row>
    <row r="6330" spans="1:9" x14ac:dyDescent="0.25">
      <c r="A6330">
        <v>2013</v>
      </c>
      <c r="B6330">
        <v>6</v>
      </c>
      <c r="C6330">
        <v>24</v>
      </c>
      <c r="D6330" s="1">
        <f t="shared" si="98"/>
        <v>41449</v>
      </c>
      <c r="E6330" t="s">
        <v>2301</v>
      </c>
      <c r="F6330">
        <v>6242013</v>
      </c>
      <c r="G6330">
        <v>36.770000000000003</v>
      </c>
      <c r="H6330">
        <v>40000000</v>
      </c>
      <c r="I6330" t="s">
        <v>1</v>
      </c>
    </row>
    <row r="6331" spans="1:9" x14ac:dyDescent="0.25">
      <c r="A6331">
        <v>2013</v>
      </c>
      <c r="B6331">
        <v>8</v>
      </c>
      <c r="C6331">
        <v>1</v>
      </c>
      <c r="D6331" s="1">
        <f t="shared" si="98"/>
        <v>41487</v>
      </c>
      <c r="E6331" t="s">
        <v>2301</v>
      </c>
      <c r="F6331">
        <v>8012013</v>
      </c>
      <c r="G6331">
        <v>36.75</v>
      </c>
      <c r="H6331">
        <v>40000000</v>
      </c>
      <c r="I6331" t="s">
        <v>1</v>
      </c>
    </row>
    <row r="6332" spans="1:9" x14ac:dyDescent="0.25">
      <c r="A6332">
        <v>2013</v>
      </c>
      <c r="B6332">
        <v>9</v>
      </c>
      <c r="C6332">
        <v>6</v>
      </c>
      <c r="D6332" s="1">
        <f t="shared" si="98"/>
        <v>41523</v>
      </c>
      <c r="E6332" t="s">
        <v>2301</v>
      </c>
      <c r="F6332">
        <v>9062013</v>
      </c>
      <c r="G6332">
        <v>36.549999999999997</v>
      </c>
      <c r="H6332">
        <v>40000000</v>
      </c>
      <c r="I6332" t="s">
        <v>1</v>
      </c>
    </row>
    <row r="6333" spans="1:9" x14ac:dyDescent="0.25">
      <c r="A6333">
        <v>2013</v>
      </c>
      <c r="B6333">
        <v>10</v>
      </c>
      <c r="C6333">
        <v>8</v>
      </c>
      <c r="D6333" s="1">
        <f t="shared" si="98"/>
        <v>41555</v>
      </c>
      <c r="E6333" t="s">
        <v>2301</v>
      </c>
      <c r="F6333">
        <v>10082013</v>
      </c>
      <c r="G6333">
        <v>36.46</v>
      </c>
      <c r="H6333">
        <v>40000000</v>
      </c>
      <c r="I6333" t="s">
        <v>1</v>
      </c>
    </row>
    <row r="6334" spans="1:9" x14ac:dyDescent="0.25">
      <c r="A6334">
        <v>2013</v>
      </c>
      <c r="B6334">
        <v>11</v>
      </c>
      <c r="C6334">
        <v>4</v>
      </c>
      <c r="D6334" s="1">
        <f t="shared" si="98"/>
        <v>41582</v>
      </c>
      <c r="E6334" t="s">
        <v>2301</v>
      </c>
      <c r="F6334">
        <v>11042013</v>
      </c>
      <c r="G6334">
        <v>36.56</v>
      </c>
      <c r="H6334">
        <v>40000000</v>
      </c>
      <c r="I6334" t="s">
        <v>1</v>
      </c>
    </row>
    <row r="6335" spans="1:9" x14ac:dyDescent="0.25">
      <c r="A6335">
        <v>2013</v>
      </c>
      <c r="B6335">
        <v>12</v>
      </c>
      <c r="C6335">
        <v>2</v>
      </c>
      <c r="D6335" s="1">
        <f t="shared" si="98"/>
        <v>41610</v>
      </c>
      <c r="E6335" t="s">
        <v>2301</v>
      </c>
      <c r="F6335">
        <v>12022013</v>
      </c>
      <c r="G6335">
        <v>36.85</v>
      </c>
      <c r="H6335">
        <v>40000000</v>
      </c>
      <c r="I6335" t="s">
        <v>1</v>
      </c>
    </row>
    <row r="6336" spans="1:9" x14ac:dyDescent="0.25">
      <c r="A6336">
        <v>2014</v>
      </c>
      <c r="B6336">
        <v>1</v>
      </c>
      <c r="C6336">
        <v>8</v>
      </c>
      <c r="D6336" s="1">
        <f t="shared" si="98"/>
        <v>41647</v>
      </c>
      <c r="E6336" t="s">
        <v>2301</v>
      </c>
      <c r="F6336">
        <v>1082014</v>
      </c>
      <c r="G6336">
        <v>36.950000000000003</v>
      </c>
      <c r="H6336">
        <v>40000000</v>
      </c>
      <c r="I6336" t="s">
        <v>1</v>
      </c>
    </row>
    <row r="6337" spans="1:9" x14ac:dyDescent="0.25">
      <c r="A6337">
        <v>2014</v>
      </c>
      <c r="B6337">
        <v>2</v>
      </c>
      <c r="C6337">
        <v>3</v>
      </c>
      <c r="D6337" s="1">
        <f t="shared" si="98"/>
        <v>41673</v>
      </c>
      <c r="E6337" t="s">
        <v>2301</v>
      </c>
      <c r="F6337">
        <v>2032014</v>
      </c>
      <c r="G6337">
        <v>37</v>
      </c>
      <c r="H6337">
        <v>40000000</v>
      </c>
      <c r="I6337" t="s">
        <v>1</v>
      </c>
    </row>
    <row r="6338" spans="1:9" x14ac:dyDescent="0.25">
      <c r="A6338">
        <v>2014</v>
      </c>
      <c r="B6338">
        <v>3</v>
      </c>
      <c r="C6338">
        <v>3</v>
      </c>
      <c r="D6338" s="1">
        <f t="shared" ref="D6338:D6401" si="99">DATE(A6338,B6338,C6338)</f>
        <v>41701</v>
      </c>
      <c r="E6338" t="s">
        <v>2301</v>
      </c>
      <c r="F6338">
        <v>3032014</v>
      </c>
      <c r="G6338">
        <v>37.200000000000003</v>
      </c>
      <c r="H6338">
        <v>40000000</v>
      </c>
      <c r="I6338" t="s">
        <v>1</v>
      </c>
    </row>
    <row r="6339" spans="1:9" x14ac:dyDescent="0.25">
      <c r="A6339">
        <v>2014</v>
      </c>
      <c r="B6339">
        <v>3</v>
      </c>
      <c r="C6339">
        <v>28</v>
      </c>
      <c r="D6339" s="1">
        <f t="shared" si="99"/>
        <v>41726</v>
      </c>
      <c r="E6339" t="s">
        <v>2301</v>
      </c>
      <c r="F6339">
        <v>3282014</v>
      </c>
      <c r="G6339">
        <v>37.19</v>
      </c>
      <c r="H6339">
        <v>40000000</v>
      </c>
      <c r="I6339" t="s">
        <v>1</v>
      </c>
    </row>
    <row r="6340" spans="1:9" x14ac:dyDescent="0.25">
      <c r="A6340">
        <v>2014</v>
      </c>
      <c r="B6340">
        <v>4</v>
      </c>
      <c r="C6340">
        <v>3</v>
      </c>
      <c r="D6340" s="1">
        <f t="shared" si="99"/>
        <v>41732</v>
      </c>
      <c r="E6340" t="s">
        <v>2301</v>
      </c>
      <c r="F6340">
        <v>4302014</v>
      </c>
      <c r="G6340">
        <v>37.130000000000003</v>
      </c>
      <c r="H6340">
        <v>40000000</v>
      </c>
      <c r="I6340" t="s">
        <v>1</v>
      </c>
    </row>
    <row r="6341" spans="1:9" x14ac:dyDescent="0.25">
      <c r="A6341">
        <v>2014</v>
      </c>
      <c r="B6341">
        <v>6</v>
      </c>
      <c r="C6341">
        <v>5</v>
      </c>
      <c r="D6341" s="1">
        <f t="shared" si="99"/>
        <v>41795</v>
      </c>
      <c r="E6341" t="s">
        <v>2301</v>
      </c>
      <c r="F6341">
        <v>6052014</v>
      </c>
      <c r="G6341">
        <v>36.83</v>
      </c>
      <c r="H6341">
        <v>40000000</v>
      </c>
      <c r="I6341" t="s">
        <v>1</v>
      </c>
    </row>
    <row r="6342" spans="1:9" x14ac:dyDescent="0.25">
      <c r="A6342">
        <v>2014</v>
      </c>
      <c r="B6342">
        <v>7</v>
      </c>
      <c r="C6342">
        <v>3</v>
      </c>
      <c r="D6342" s="1">
        <f t="shared" si="99"/>
        <v>41823</v>
      </c>
      <c r="E6342" t="s">
        <v>2301</v>
      </c>
      <c r="F6342">
        <v>7032014</v>
      </c>
      <c r="G6342">
        <v>36.700000000000003</v>
      </c>
      <c r="H6342">
        <v>40000000</v>
      </c>
      <c r="I6342" t="s">
        <v>1</v>
      </c>
    </row>
    <row r="6343" spans="1:9" x14ac:dyDescent="0.25">
      <c r="A6343">
        <v>2014</v>
      </c>
      <c r="B6343">
        <v>7</v>
      </c>
      <c r="C6343">
        <v>3</v>
      </c>
      <c r="D6343" s="1">
        <f t="shared" si="99"/>
        <v>41823</v>
      </c>
      <c r="E6343" t="s">
        <v>2301</v>
      </c>
      <c r="F6343">
        <v>7302014</v>
      </c>
      <c r="G6343">
        <v>36.31</v>
      </c>
      <c r="H6343">
        <v>40000000</v>
      </c>
      <c r="I6343" t="s">
        <v>1</v>
      </c>
    </row>
    <row r="6344" spans="1:9" x14ac:dyDescent="0.25">
      <c r="A6344">
        <v>2014</v>
      </c>
      <c r="B6344">
        <v>8</v>
      </c>
      <c r="C6344">
        <v>27</v>
      </c>
      <c r="D6344" s="1">
        <f t="shared" si="99"/>
        <v>41878</v>
      </c>
      <c r="E6344" t="s">
        <v>2301</v>
      </c>
      <c r="F6344">
        <v>8272014</v>
      </c>
      <c r="G6344">
        <v>36.17</v>
      </c>
      <c r="H6344">
        <v>40000000</v>
      </c>
      <c r="I6344" t="s">
        <v>1</v>
      </c>
    </row>
    <row r="6345" spans="1:9" x14ac:dyDescent="0.25">
      <c r="A6345">
        <v>2014</v>
      </c>
      <c r="B6345">
        <v>10</v>
      </c>
      <c r="C6345">
        <v>2</v>
      </c>
      <c r="D6345" s="1">
        <f t="shared" si="99"/>
        <v>41914</v>
      </c>
      <c r="E6345" t="s">
        <v>2301</v>
      </c>
      <c r="F6345">
        <v>10022014</v>
      </c>
      <c r="G6345">
        <v>36.07</v>
      </c>
      <c r="H6345">
        <v>40000000</v>
      </c>
      <c r="I6345" t="s">
        <v>1</v>
      </c>
    </row>
    <row r="6346" spans="1:9" x14ac:dyDescent="0.25">
      <c r="A6346">
        <v>2014</v>
      </c>
      <c r="B6346">
        <v>11</v>
      </c>
      <c r="C6346">
        <v>7</v>
      </c>
      <c r="D6346" s="1">
        <f t="shared" si="99"/>
        <v>41950</v>
      </c>
      <c r="E6346" t="s">
        <v>2301</v>
      </c>
      <c r="F6346">
        <v>11072014</v>
      </c>
      <c r="G6346">
        <v>35.94</v>
      </c>
      <c r="H6346">
        <v>40000000</v>
      </c>
      <c r="I6346" t="s">
        <v>1</v>
      </c>
    </row>
    <row r="6347" spans="1:9" x14ac:dyDescent="0.25">
      <c r="A6347">
        <v>2014</v>
      </c>
      <c r="B6347">
        <v>12</v>
      </c>
      <c r="C6347">
        <v>1</v>
      </c>
      <c r="D6347" s="1">
        <f t="shared" si="99"/>
        <v>41974</v>
      </c>
      <c r="E6347" t="s">
        <v>2301</v>
      </c>
      <c r="F6347">
        <v>12012014</v>
      </c>
      <c r="G6347">
        <v>35.86</v>
      </c>
      <c r="H6347">
        <v>40000000</v>
      </c>
      <c r="I6347" t="s">
        <v>1</v>
      </c>
    </row>
    <row r="6348" spans="1:9" x14ac:dyDescent="0.25">
      <c r="A6348">
        <v>2015</v>
      </c>
      <c r="B6348">
        <v>1</v>
      </c>
      <c r="C6348">
        <v>15</v>
      </c>
      <c r="D6348" s="1">
        <f t="shared" si="99"/>
        <v>42019</v>
      </c>
      <c r="E6348" t="s">
        <v>2301</v>
      </c>
      <c r="F6348">
        <v>1152015</v>
      </c>
      <c r="G6348">
        <v>37.32</v>
      </c>
      <c r="H6348">
        <v>40000000</v>
      </c>
      <c r="I6348" t="s">
        <v>1</v>
      </c>
    </row>
    <row r="6349" spans="1:9" x14ac:dyDescent="0.25">
      <c r="A6349">
        <v>2015</v>
      </c>
      <c r="B6349">
        <v>3</v>
      </c>
      <c r="C6349">
        <v>3</v>
      </c>
      <c r="D6349" s="1">
        <f t="shared" si="99"/>
        <v>42066</v>
      </c>
      <c r="E6349" t="s">
        <v>2301</v>
      </c>
      <c r="F6349">
        <v>3032015</v>
      </c>
      <c r="G6349">
        <v>37.11</v>
      </c>
      <c r="H6349">
        <v>40000000</v>
      </c>
      <c r="I6349" t="s">
        <v>1</v>
      </c>
    </row>
    <row r="6350" spans="1:9" x14ac:dyDescent="0.25">
      <c r="A6350">
        <v>2015</v>
      </c>
      <c r="B6350">
        <v>3</v>
      </c>
      <c r="C6350">
        <v>23</v>
      </c>
      <c r="D6350" s="1">
        <f t="shared" si="99"/>
        <v>42086</v>
      </c>
      <c r="E6350" t="s">
        <v>2301</v>
      </c>
      <c r="F6350">
        <v>3232015</v>
      </c>
      <c r="G6350">
        <v>37.270000000000003</v>
      </c>
      <c r="H6350">
        <v>40000000</v>
      </c>
      <c r="I6350" t="s">
        <v>1</v>
      </c>
    </row>
    <row r="6351" spans="1:9" x14ac:dyDescent="0.25">
      <c r="A6351">
        <v>2015</v>
      </c>
      <c r="B6351">
        <v>4</v>
      </c>
      <c r="C6351">
        <v>3</v>
      </c>
      <c r="D6351" s="1">
        <f t="shared" si="99"/>
        <v>42097</v>
      </c>
      <c r="E6351" t="s">
        <v>2301</v>
      </c>
      <c r="F6351">
        <v>4302015</v>
      </c>
      <c r="G6351">
        <v>37.130000000000003</v>
      </c>
      <c r="H6351">
        <v>40000000</v>
      </c>
      <c r="I6351" t="s">
        <v>1</v>
      </c>
    </row>
    <row r="6352" spans="1:9" x14ac:dyDescent="0.25">
      <c r="A6352">
        <v>2015</v>
      </c>
      <c r="B6352">
        <v>5</v>
      </c>
      <c r="C6352">
        <v>2</v>
      </c>
      <c r="D6352" s="1">
        <f t="shared" si="99"/>
        <v>42126</v>
      </c>
      <c r="E6352" t="s">
        <v>2301</v>
      </c>
      <c r="F6352">
        <v>5202015</v>
      </c>
      <c r="G6352">
        <v>37.159999999999997</v>
      </c>
      <c r="H6352">
        <v>40000000</v>
      </c>
      <c r="I6352" t="s">
        <v>1</v>
      </c>
    </row>
    <row r="6353" spans="1:9" x14ac:dyDescent="0.25">
      <c r="A6353">
        <v>2015</v>
      </c>
      <c r="B6353">
        <v>6</v>
      </c>
      <c r="C6353">
        <v>21</v>
      </c>
      <c r="D6353" s="1">
        <f t="shared" si="99"/>
        <v>42176</v>
      </c>
      <c r="E6353" t="s">
        <v>2301</v>
      </c>
      <c r="F6353">
        <v>6212015</v>
      </c>
      <c r="G6353">
        <v>36.89</v>
      </c>
      <c r="H6353">
        <v>40000000</v>
      </c>
      <c r="I6353" t="s">
        <v>1</v>
      </c>
    </row>
    <row r="6354" spans="1:9" x14ac:dyDescent="0.25">
      <c r="A6354">
        <v>2015</v>
      </c>
      <c r="B6354">
        <v>8</v>
      </c>
      <c r="C6354">
        <v>3</v>
      </c>
      <c r="D6354" s="1">
        <f t="shared" si="99"/>
        <v>42219</v>
      </c>
      <c r="E6354" t="s">
        <v>2301</v>
      </c>
      <c r="F6354">
        <v>8032015</v>
      </c>
      <c r="G6354">
        <v>36.9</v>
      </c>
      <c r="H6354">
        <v>40000000</v>
      </c>
      <c r="I6354" t="s">
        <v>1</v>
      </c>
    </row>
    <row r="6355" spans="1:9" x14ac:dyDescent="0.25">
      <c r="A6355">
        <v>2015</v>
      </c>
      <c r="B6355">
        <v>10</v>
      </c>
      <c r="C6355">
        <v>7</v>
      </c>
      <c r="D6355" s="1">
        <f t="shared" si="99"/>
        <v>42284</v>
      </c>
      <c r="E6355" t="s">
        <v>2301</v>
      </c>
      <c r="F6355">
        <v>10072015</v>
      </c>
      <c r="G6355">
        <v>36.520000000000003</v>
      </c>
      <c r="H6355">
        <v>40000000</v>
      </c>
      <c r="I6355" t="s">
        <v>1</v>
      </c>
    </row>
    <row r="6356" spans="1:9" x14ac:dyDescent="0.25">
      <c r="A6356">
        <v>2015</v>
      </c>
      <c r="B6356">
        <v>10</v>
      </c>
      <c r="C6356">
        <v>23</v>
      </c>
      <c r="D6356" s="1">
        <f t="shared" si="99"/>
        <v>42300</v>
      </c>
      <c r="E6356" t="s">
        <v>2301</v>
      </c>
      <c r="F6356">
        <v>10232015</v>
      </c>
      <c r="G6356">
        <v>36.520000000000003</v>
      </c>
      <c r="H6356">
        <v>40000000</v>
      </c>
      <c r="I6356" t="s">
        <v>1</v>
      </c>
    </row>
    <row r="6357" spans="1:9" x14ac:dyDescent="0.25">
      <c r="A6357">
        <v>2015</v>
      </c>
      <c r="B6357">
        <v>12</v>
      </c>
      <c r="C6357">
        <v>11</v>
      </c>
      <c r="D6357" s="1">
        <f t="shared" si="99"/>
        <v>42349</v>
      </c>
      <c r="E6357" t="s">
        <v>2301</v>
      </c>
      <c r="F6357">
        <v>12112015</v>
      </c>
      <c r="G6357">
        <v>36.47</v>
      </c>
      <c r="H6357">
        <v>40000000</v>
      </c>
      <c r="I6357" t="s">
        <v>1</v>
      </c>
    </row>
    <row r="6358" spans="1:9" x14ac:dyDescent="0.25">
      <c r="A6358">
        <v>2015</v>
      </c>
      <c r="B6358">
        <v>12</v>
      </c>
      <c r="C6358">
        <v>23</v>
      </c>
      <c r="D6358" s="1">
        <f t="shared" si="99"/>
        <v>42361</v>
      </c>
      <c r="E6358" t="s">
        <v>2301</v>
      </c>
      <c r="F6358">
        <v>12232015</v>
      </c>
      <c r="G6358">
        <v>36.78</v>
      </c>
      <c r="H6358">
        <v>40000000</v>
      </c>
      <c r="I6358" t="s">
        <v>1</v>
      </c>
    </row>
    <row r="6359" spans="1:9" x14ac:dyDescent="0.25">
      <c r="A6359">
        <v>2016</v>
      </c>
      <c r="B6359">
        <v>1</v>
      </c>
      <c r="C6359">
        <v>26</v>
      </c>
      <c r="D6359" s="1">
        <f t="shared" si="99"/>
        <v>42395</v>
      </c>
      <c r="E6359" t="s">
        <v>2301</v>
      </c>
      <c r="F6359">
        <v>1262016</v>
      </c>
      <c r="G6359">
        <v>37.69</v>
      </c>
      <c r="H6359">
        <v>40000000</v>
      </c>
      <c r="I6359" t="s">
        <v>1</v>
      </c>
    </row>
    <row r="6360" spans="1:9" x14ac:dyDescent="0.25">
      <c r="A6360">
        <v>2016</v>
      </c>
      <c r="B6360">
        <v>3</v>
      </c>
      <c r="C6360">
        <v>4</v>
      </c>
      <c r="D6360" s="1">
        <f t="shared" si="99"/>
        <v>42433</v>
      </c>
      <c r="E6360" t="s">
        <v>2301</v>
      </c>
      <c r="F6360">
        <v>3042016</v>
      </c>
      <c r="G6360">
        <v>37.409999999999997</v>
      </c>
      <c r="H6360">
        <v>40000000</v>
      </c>
      <c r="I6360" t="s">
        <v>1</v>
      </c>
    </row>
    <row r="6361" spans="1:9" x14ac:dyDescent="0.25">
      <c r="A6361">
        <v>2016</v>
      </c>
      <c r="B6361">
        <v>4</v>
      </c>
      <c r="C6361">
        <v>6</v>
      </c>
      <c r="D6361" s="1">
        <f t="shared" si="99"/>
        <v>42466</v>
      </c>
      <c r="E6361" t="s">
        <v>2301</v>
      </c>
      <c r="F6361">
        <v>4062016</v>
      </c>
      <c r="G6361">
        <v>37.57</v>
      </c>
      <c r="H6361">
        <v>40000000</v>
      </c>
      <c r="I6361" t="s">
        <v>1</v>
      </c>
    </row>
    <row r="6362" spans="1:9" x14ac:dyDescent="0.25">
      <c r="A6362">
        <v>1990</v>
      </c>
      <c r="B6362">
        <v>10</v>
      </c>
      <c r="C6362">
        <v>25</v>
      </c>
      <c r="D6362" s="1">
        <f t="shared" si="99"/>
        <v>33171</v>
      </c>
      <c r="E6362" t="s">
        <v>2302</v>
      </c>
      <c r="F6362">
        <v>10251990</v>
      </c>
      <c r="G6362">
        <v>14.53</v>
      </c>
      <c r="H6362">
        <v>0</v>
      </c>
      <c r="I6362" t="s">
        <v>1</v>
      </c>
    </row>
    <row r="6363" spans="1:9" x14ac:dyDescent="0.25">
      <c r="A6363">
        <v>1990</v>
      </c>
      <c r="B6363">
        <v>11</v>
      </c>
      <c r="C6363">
        <v>16</v>
      </c>
      <c r="D6363" s="1">
        <f t="shared" si="99"/>
        <v>33193</v>
      </c>
      <c r="E6363" t="s">
        <v>2302</v>
      </c>
      <c r="F6363">
        <v>11161990</v>
      </c>
      <c r="G6363">
        <v>15.15</v>
      </c>
      <c r="H6363">
        <v>0</v>
      </c>
      <c r="I6363" t="s">
        <v>1</v>
      </c>
    </row>
    <row r="6364" spans="1:9" x14ac:dyDescent="0.25">
      <c r="A6364">
        <v>1990</v>
      </c>
      <c r="B6364">
        <v>12</v>
      </c>
      <c r="C6364">
        <v>2</v>
      </c>
      <c r="D6364" s="1">
        <f t="shared" si="99"/>
        <v>33209</v>
      </c>
      <c r="E6364" t="s">
        <v>2302</v>
      </c>
      <c r="F6364">
        <v>12201990</v>
      </c>
      <c r="G6364">
        <v>12.99</v>
      </c>
      <c r="H6364">
        <v>0</v>
      </c>
      <c r="I6364" t="s">
        <v>1</v>
      </c>
    </row>
    <row r="6365" spans="1:9" x14ac:dyDescent="0.25">
      <c r="A6365">
        <v>1991</v>
      </c>
      <c r="B6365">
        <v>1</v>
      </c>
      <c r="C6365">
        <v>4</v>
      </c>
      <c r="D6365" s="1">
        <f t="shared" si="99"/>
        <v>33242</v>
      </c>
      <c r="E6365" t="s">
        <v>2302</v>
      </c>
      <c r="F6365">
        <v>1041991</v>
      </c>
      <c r="G6365">
        <v>12.14</v>
      </c>
      <c r="H6365">
        <v>40000000</v>
      </c>
      <c r="I6365" t="s">
        <v>1</v>
      </c>
    </row>
    <row r="6366" spans="1:9" x14ac:dyDescent="0.25">
      <c r="A6366">
        <v>1991</v>
      </c>
      <c r="B6366">
        <v>2</v>
      </c>
      <c r="C6366">
        <v>5</v>
      </c>
      <c r="D6366" s="1">
        <f t="shared" si="99"/>
        <v>33274</v>
      </c>
      <c r="E6366" t="s">
        <v>2302</v>
      </c>
      <c r="F6366">
        <v>2051991</v>
      </c>
      <c r="G6366">
        <v>11.56</v>
      </c>
      <c r="H6366">
        <v>40000000</v>
      </c>
      <c r="I6366" t="s">
        <v>1</v>
      </c>
    </row>
    <row r="6367" spans="1:9" x14ac:dyDescent="0.25">
      <c r="A6367">
        <v>1991</v>
      </c>
      <c r="B6367">
        <v>3</v>
      </c>
      <c r="C6367">
        <v>5</v>
      </c>
      <c r="D6367" s="1">
        <f t="shared" si="99"/>
        <v>33302</v>
      </c>
      <c r="E6367" t="s">
        <v>2302</v>
      </c>
      <c r="F6367">
        <v>3051991</v>
      </c>
      <c r="G6367">
        <v>11.15</v>
      </c>
      <c r="H6367">
        <v>40000000</v>
      </c>
      <c r="I6367" t="s">
        <v>1</v>
      </c>
    </row>
    <row r="6368" spans="1:9" x14ac:dyDescent="0.25">
      <c r="A6368">
        <v>1991</v>
      </c>
      <c r="B6368">
        <v>3</v>
      </c>
      <c r="C6368">
        <v>6</v>
      </c>
      <c r="D6368" s="1">
        <f t="shared" si="99"/>
        <v>33303</v>
      </c>
      <c r="E6368" t="s">
        <v>2302</v>
      </c>
      <c r="F6368">
        <v>3061991</v>
      </c>
      <c r="G6368">
        <v>12.59</v>
      </c>
      <c r="H6368">
        <v>40000000</v>
      </c>
      <c r="I6368" t="s">
        <v>1</v>
      </c>
    </row>
    <row r="6369" spans="1:9" x14ac:dyDescent="0.25">
      <c r="A6369">
        <v>1991</v>
      </c>
      <c r="B6369">
        <v>3</v>
      </c>
      <c r="C6369">
        <v>14</v>
      </c>
      <c r="D6369" s="1">
        <f t="shared" si="99"/>
        <v>33311</v>
      </c>
      <c r="E6369" t="s">
        <v>2302</v>
      </c>
      <c r="F6369">
        <v>3141991</v>
      </c>
      <c r="G6369">
        <v>19.95</v>
      </c>
      <c r="H6369">
        <v>40000000</v>
      </c>
      <c r="I6369" t="s">
        <v>1</v>
      </c>
    </row>
    <row r="6370" spans="1:9" x14ac:dyDescent="0.25">
      <c r="A6370">
        <v>1991</v>
      </c>
      <c r="B6370">
        <v>3</v>
      </c>
      <c r="C6370">
        <v>2</v>
      </c>
      <c r="D6370" s="1">
        <f t="shared" si="99"/>
        <v>33299</v>
      </c>
      <c r="E6370" t="s">
        <v>2302</v>
      </c>
      <c r="F6370">
        <v>3201991</v>
      </c>
      <c r="G6370">
        <v>22.26</v>
      </c>
      <c r="H6370">
        <v>40000000</v>
      </c>
      <c r="I6370" t="s">
        <v>1</v>
      </c>
    </row>
    <row r="6371" spans="1:9" x14ac:dyDescent="0.25">
      <c r="A6371">
        <v>1991</v>
      </c>
      <c r="B6371">
        <v>3</v>
      </c>
      <c r="C6371">
        <v>22</v>
      </c>
      <c r="D6371" s="1">
        <f t="shared" si="99"/>
        <v>33319</v>
      </c>
      <c r="E6371" t="s">
        <v>2302</v>
      </c>
      <c r="F6371">
        <v>3221991</v>
      </c>
      <c r="G6371">
        <v>22.46</v>
      </c>
      <c r="H6371">
        <v>40000000</v>
      </c>
      <c r="I6371" t="s">
        <v>1</v>
      </c>
    </row>
    <row r="6372" spans="1:9" x14ac:dyDescent="0.25">
      <c r="A6372">
        <v>1991</v>
      </c>
      <c r="B6372">
        <v>3</v>
      </c>
      <c r="C6372">
        <v>25</v>
      </c>
      <c r="D6372" s="1">
        <f t="shared" si="99"/>
        <v>33322</v>
      </c>
      <c r="E6372" t="s">
        <v>2302</v>
      </c>
      <c r="F6372">
        <v>3251991</v>
      </c>
      <c r="G6372">
        <v>23.19</v>
      </c>
      <c r="H6372">
        <v>40000000</v>
      </c>
      <c r="I6372" t="s">
        <v>1</v>
      </c>
    </row>
    <row r="6373" spans="1:9" x14ac:dyDescent="0.25">
      <c r="A6373">
        <v>1991</v>
      </c>
      <c r="B6373">
        <v>3</v>
      </c>
      <c r="C6373">
        <v>28</v>
      </c>
      <c r="D6373" s="1">
        <f t="shared" si="99"/>
        <v>33325</v>
      </c>
      <c r="E6373" t="s">
        <v>2302</v>
      </c>
      <c r="F6373">
        <v>3281991</v>
      </c>
      <c r="G6373">
        <v>22.97</v>
      </c>
      <c r="H6373">
        <v>40000000</v>
      </c>
      <c r="I6373" t="s">
        <v>1</v>
      </c>
    </row>
    <row r="6374" spans="1:9" x14ac:dyDescent="0.25">
      <c r="A6374">
        <v>1991</v>
      </c>
      <c r="B6374">
        <v>4</v>
      </c>
      <c r="C6374">
        <v>2</v>
      </c>
      <c r="D6374" s="1">
        <f t="shared" si="99"/>
        <v>33330</v>
      </c>
      <c r="E6374" t="s">
        <v>2302</v>
      </c>
      <c r="F6374">
        <v>4021991</v>
      </c>
      <c r="G6374">
        <v>22.7</v>
      </c>
      <c r="H6374">
        <v>40000000</v>
      </c>
      <c r="I6374" t="s">
        <v>1</v>
      </c>
    </row>
    <row r="6375" spans="1:9" x14ac:dyDescent="0.25">
      <c r="A6375">
        <v>1991</v>
      </c>
      <c r="B6375">
        <v>4</v>
      </c>
      <c r="C6375">
        <v>9</v>
      </c>
      <c r="D6375" s="1">
        <f t="shared" si="99"/>
        <v>33337</v>
      </c>
      <c r="E6375" t="s">
        <v>2302</v>
      </c>
      <c r="F6375">
        <v>4091991</v>
      </c>
      <c r="G6375">
        <v>22.6</v>
      </c>
      <c r="H6375">
        <v>40000000</v>
      </c>
      <c r="I6375" t="s">
        <v>1</v>
      </c>
    </row>
    <row r="6376" spans="1:9" x14ac:dyDescent="0.25">
      <c r="A6376">
        <v>1991</v>
      </c>
      <c r="B6376">
        <v>4</v>
      </c>
      <c r="C6376">
        <v>12</v>
      </c>
      <c r="D6376" s="1">
        <f t="shared" si="99"/>
        <v>33340</v>
      </c>
      <c r="E6376" t="s">
        <v>2302</v>
      </c>
      <c r="F6376">
        <v>4121991</v>
      </c>
      <c r="G6376">
        <v>22.83</v>
      </c>
      <c r="H6376">
        <v>40000000</v>
      </c>
      <c r="I6376" t="s">
        <v>1</v>
      </c>
    </row>
    <row r="6377" spans="1:9" x14ac:dyDescent="0.25">
      <c r="A6377">
        <v>1991</v>
      </c>
      <c r="B6377">
        <v>4</v>
      </c>
      <c r="C6377">
        <v>18</v>
      </c>
      <c r="D6377" s="1">
        <f t="shared" si="99"/>
        <v>33346</v>
      </c>
      <c r="E6377" t="s">
        <v>2302</v>
      </c>
      <c r="F6377">
        <v>4181991</v>
      </c>
      <c r="G6377">
        <v>22.84</v>
      </c>
      <c r="H6377">
        <v>40000000</v>
      </c>
      <c r="I6377" t="s">
        <v>1</v>
      </c>
    </row>
    <row r="6378" spans="1:9" x14ac:dyDescent="0.25">
      <c r="A6378">
        <v>1991</v>
      </c>
      <c r="B6378">
        <v>5</v>
      </c>
      <c r="C6378">
        <v>3</v>
      </c>
      <c r="D6378" s="1">
        <f t="shared" si="99"/>
        <v>33361</v>
      </c>
      <c r="E6378" t="s">
        <v>2302</v>
      </c>
      <c r="F6378">
        <v>5031991</v>
      </c>
      <c r="G6378">
        <v>22.94</v>
      </c>
      <c r="H6378">
        <v>40000000</v>
      </c>
      <c r="I6378" t="s">
        <v>1</v>
      </c>
    </row>
    <row r="6379" spans="1:9" x14ac:dyDescent="0.25">
      <c r="A6379">
        <v>1991</v>
      </c>
      <c r="B6379">
        <v>5</v>
      </c>
      <c r="C6379">
        <v>16</v>
      </c>
      <c r="D6379" s="1">
        <f t="shared" si="99"/>
        <v>33374</v>
      </c>
      <c r="E6379" t="s">
        <v>2302</v>
      </c>
      <c r="F6379">
        <v>5161991</v>
      </c>
      <c r="G6379">
        <v>22.39</v>
      </c>
      <c r="H6379">
        <v>40000000</v>
      </c>
      <c r="I6379" t="s">
        <v>1</v>
      </c>
    </row>
    <row r="6380" spans="1:9" x14ac:dyDescent="0.25">
      <c r="A6380">
        <v>1991</v>
      </c>
      <c r="B6380">
        <v>5</v>
      </c>
      <c r="C6380">
        <v>23</v>
      </c>
      <c r="D6380" s="1">
        <f t="shared" si="99"/>
        <v>33381</v>
      </c>
      <c r="E6380" t="s">
        <v>2302</v>
      </c>
      <c r="F6380">
        <v>5231991</v>
      </c>
      <c r="G6380">
        <v>22.4</v>
      </c>
      <c r="H6380">
        <v>40000000</v>
      </c>
      <c r="I6380" t="s">
        <v>1</v>
      </c>
    </row>
    <row r="6381" spans="1:9" x14ac:dyDescent="0.25">
      <c r="A6381">
        <v>1991</v>
      </c>
      <c r="B6381">
        <v>5</v>
      </c>
      <c r="C6381">
        <v>3</v>
      </c>
      <c r="D6381" s="1">
        <f t="shared" si="99"/>
        <v>33361</v>
      </c>
      <c r="E6381" t="s">
        <v>2302</v>
      </c>
      <c r="F6381">
        <v>5301991</v>
      </c>
      <c r="G6381">
        <v>22.37</v>
      </c>
      <c r="H6381">
        <v>40000000</v>
      </c>
      <c r="I6381" t="s">
        <v>1</v>
      </c>
    </row>
    <row r="6382" spans="1:9" x14ac:dyDescent="0.25">
      <c r="A6382">
        <v>1991</v>
      </c>
      <c r="B6382">
        <v>6</v>
      </c>
      <c r="C6382">
        <v>6</v>
      </c>
      <c r="D6382" s="1">
        <f t="shared" si="99"/>
        <v>33395</v>
      </c>
      <c r="E6382" t="s">
        <v>2302</v>
      </c>
      <c r="F6382">
        <v>6061991</v>
      </c>
      <c r="G6382">
        <v>22.39</v>
      </c>
      <c r="H6382">
        <v>40000000</v>
      </c>
      <c r="I6382" t="s">
        <v>1</v>
      </c>
    </row>
    <row r="6383" spans="1:9" x14ac:dyDescent="0.25">
      <c r="A6383">
        <v>1991</v>
      </c>
      <c r="B6383">
        <v>6</v>
      </c>
      <c r="C6383">
        <v>2</v>
      </c>
      <c r="D6383" s="1">
        <f t="shared" si="99"/>
        <v>33391</v>
      </c>
      <c r="E6383" t="s">
        <v>2302</v>
      </c>
      <c r="F6383">
        <v>6201991</v>
      </c>
      <c r="G6383">
        <v>21.99</v>
      </c>
      <c r="H6383">
        <v>40000000</v>
      </c>
      <c r="I6383" t="s">
        <v>1</v>
      </c>
    </row>
    <row r="6384" spans="1:9" x14ac:dyDescent="0.25">
      <c r="A6384">
        <v>1991</v>
      </c>
      <c r="B6384">
        <v>7</v>
      </c>
      <c r="C6384">
        <v>5</v>
      </c>
      <c r="D6384" s="1">
        <f t="shared" si="99"/>
        <v>33424</v>
      </c>
      <c r="E6384" t="s">
        <v>2302</v>
      </c>
      <c r="F6384">
        <v>7051991</v>
      </c>
      <c r="G6384">
        <v>21.06</v>
      </c>
      <c r="H6384">
        <v>40000000</v>
      </c>
      <c r="I6384" t="s">
        <v>1</v>
      </c>
    </row>
    <row r="6385" spans="1:9" x14ac:dyDescent="0.25">
      <c r="A6385">
        <v>1991</v>
      </c>
      <c r="B6385">
        <v>8</v>
      </c>
      <c r="C6385">
        <v>6</v>
      </c>
      <c r="D6385" s="1">
        <f t="shared" si="99"/>
        <v>33456</v>
      </c>
      <c r="E6385" t="s">
        <v>2302</v>
      </c>
      <c r="F6385">
        <v>8061991</v>
      </c>
      <c r="G6385">
        <v>18.89</v>
      </c>
      <c r="H6385">
        <v>40000000</v>
      </c>
      <c r="I6385" t="s">
        <v>1</v>
      </c>
    </row>
    <row r="6386" spans="1:9" x14ac:dyDescent="0.25">
      <c r="A6386">
        <v>1991</v>
      </c>
      <c r="B6386">
        <v>9</v>
      </c>
      <c r="C6386">
        <v>4</v>
      </c>
      <c r="D6386" s="1">
        <f t="shared" si="99"/>
        <v>33485</v>
      </c>
      <c r="E6386" t="s">
        <v>2302</v>
      </c>
      <c r="F6386">
        <v>9041991</v>
      </c>
      <c r="G6386">
        <v>17.62</v>
      </c>
      <c r="H6386">
        <v>40000000</v>
      </c>
      <c r="I6386" t="s">
        <v>1</v>
      </c>
    </row>
    <row r="6387" spans="1:9" x14ac:dyDescent="0.25">
      <c r="A6387">
        <v>1991</v>
      </c>
      <c r="B6387">
        <v>10</v>
      </c>
      <c r="C6387">
        <v>2</v>
      </c>
      <c r="D6387" s="1">
        <f t="shared" si="99"/>
        <v>33513</v>
      </c>
      <c r="E6387" t="s">
        <v>2302</v>
      </c>
      <c r="F6387">
        <v>10021991</v>
      </c>
      <c r="G6387">
        <v>15.56</v>
      </c>
      <c r="H6387">
        <v>40000000</v>
      </c>
      <c r="I6387" t="s">
        <v>1</v>
      </c>
    </row>
    <row r="6388" spans="1:9" x14ac:dyDescent="0.25">
      <c r="A6388">
        <v>1991</v>
      </c>
      <c r="B6388">
        <v>11</v>
      </c>
      <c r="C6388">
        <v>15</v>
      </c>
      <c r="D6388" s="1">
        <f t="shared" si="99"/>
        <v>33557</v>
      </c>
      <c r="E6388" t="s">
        <v>2302</v>
      </c>
      <c r="F6388">
        <v>11151991</v>
      </c>
      <c r="G6388">
        <v>13.69</v>
      </c>
      <c r="H6388">
        <v>40000000</v>
      </c>
      <c r="I6388" t="s">
        <v>1</v>
      </c>
    </row>
    <row r="6389" spans="1:9" x14ac:dyDescent="0.25">
      <c r="A6389">
        <v>1991</v>
      </c>
      <c r="B6389">
        <v>12</v>
      </c>
      <c r="C6389">
        <v>9</v>
      </c>
      <c r="D6389" s="1">
        <f t="shared" si="99"/>
        <v>33581</v>
      </c>
      <c r="E6389" t="s">
        <v>2302</v>
      </c>
      <c r="F6389">
        <v>12091991</v>
      </c>
      <c r="G6389">
        <v>13.66</v>
      </c>
      <c r="H6389">
        <v>40000000</v>
      </c>
      <c r="I6389" t="s">
        <v>1</v>
      </c>
    </row>
    <row r="6390" spans="1:9" x14ac:dyDescent="0.25">
      <c r="A6390">
        <v>1992</v>
      </c>
      <c r="B6390">
        <v>1</v>
      </c>
      <c r="C6390">
        <v>6</v>
      </c>
      <c r="D6390" s="1">
        <f t="shared" si="99"/>
        <v>33609</v>
      </c>
      <c r="E6390" t="s">
        <v>2302</v>
      </c>
      <c r="F6390">
        <v>1061992</v>
      </c>
      <c r="G6390">
        <v>13.02</v>
      </c>
      <c r="H6390">
        <v>40000000</v>
      </c>
      <c r="I6390" t="s">
        <v>1</v>
      </c>
    </row>
    <row r="6391" spans="1:9" x14ac:dyDescent="0.25">
      <c r="A6391">
        <v>1992</v>
      </c>
      <c r="B6391">
        <v>1</v>
      </c>
      <c r="C6391">
        <v>13</v>
      </c>
      <c r="D6391" s="1">
        <f t="shared" si="99"/>
        <v>33616</v>
      </c>
      <c r="E6391" t="s">
        <v>2302</v>
      </c>
      <c r="F6391">
        <v>1131992</v>
      </c>
      <c r="G6391">
        <v>23.38</v>
      </c>
      <c r="H6391">
        <v>40000000</v>
      </c>
      <c r="I6391" t="s">
        <v>1</v>
      </c>
    </row>
    <row r="6392" spans="1:9" x14ac:dyDescent="0.25">
      <c r="A6392">
        <v>1992</v>
      </c>
      <c r="B6392">
        <v>2</v>
      </c>
      <c r="C6392">
        <v>5</v>
      </c>
      <c r="D6392" s="1">
        <f t="shared" si="99"/>
        <v>33639</v>
      </c>
      <c r="E6392" t="s">
        <v>2302</v>
      </c>
      <c r="F6392">
        <v>2051992</v>
      </c>
      <c r="G6392">
        <v>22.31</v>
      </c>
      <c r="H6392">
        <v>40000000</v>
      </c>
      <c r="I6392" t="s">
        <v>1</v>
      </c>
    </row>
    <row r="6393" spans="1:9" x14ac:dyDescent="0.25">
      <c r="A6393">
        <v>1992</v>
      </c>
      <c r="B6393">
        <v>2</v>
      </c>
      <c r="C6393">
        <v>11</v>
      </c>
      <c r="D6393" s="1">
        <f t="shared" si="99"/>
        <v>33645</v>
      </c>
      <c r="E6393" t="s">
        <v>2302</v>
      </c>
      <c r="F6393">
        <v>2111992</v>
      </c>
      <c r="G6393">
        <v>22.92</v>
      </c>
      <c r="H6393">
        <v>40000000</v>
      </c>
      <c r="I6393" t="s">
        <v>1</v>
      </c>
    </row>
    <row r="6394" spans="1:9" x14ac:dyDescent="0.25">
      <c r="A6394">
        <v>1992</v>
      </c>
      <c r="B6394">
        <v>2</v>
      </c>
      <c r="C6394">
        <v>12</v>
      </c>
      <c r="D6394" s="1">
        <f t="shared" si="99"/>
        <v>33646</v>
      </c>
      <c r="E6394" t="s">
        <v>2302</v>
      </c>
      <c r="F6394">
        <v>2121992</v>
      </c>
      <c r="G6394">
        <v>23.37</v>
      </c>
      <c r="H6394">
        <v>40000000</v>
      </c>
      <c r="I6394" t="s">
        <v>1</v>
      </c>
    </row>
    <row r="6395" spans="1:9" x14ac:dyDescent="0.25">
      <c r="A6395">
        <v>1992</v>
      </c>
      <c r="B6395">
        <v>2</v>
      </c>
      <c r="C6395">
        <v>14</v>
      </c>
      <c r="D6395" s="1">
        <f t="shared" si="99"/>
        <v>33648</v>
      </c>
      <c r="E6395" t="s">
        <v>2302</v>
      </c>
      <c r="F6395">
        <v>2141992</v>
      </c>
      <c r="G6395">
        <v>23.24</v>
      </c>
      <c r="H6395">
        <v>40000000</v>
      </c>
      <c r="I6395" t="s">
        <v>1</v>
      </c>
    </row>
    <row r="6396" spans="1:9" x14ac:dyDescent="0.25">
      <c r="A6396">
        <v>1992</v>
      </c>
      <c r="B6396">
        <v>2</v>
      </c>
      <c r="C6396">
        <v>15</v>
      </c>
      <c r="D6396" s="1">
        <f t="shared" si="99"/>
        <v>33649</v>
      </c>
      <c r="E6396" t="s">
        <v>2302</v>
      </c>
      <c r="F6396">
        <v>2151992</v>
      </c>
      <c r="G6396">
        <v>23.82</v>
      </c>
      <c r="H6396">
        <v>40000000</v>
      </c>
      <c r="I6396" t="s">
        <v>1</v>
      </c>
    </row>
    <row r="6397" spans="1:9" x14ac:dyDescent="0.25">
      <c r="A6397">
        <v>1992</v>
      </c>
      <c r="B6397">
        <v>2</v>
      </c>
      <c r="C6397">
        <v>18</v>
      </c>
      <c r="D6397" s="1">
        <f t="shared" si="99"/>
        <v>33652</v>
      </c>
      <c r="E6397" t="s">
        <v>2302</v>
      </c>
      <c r="F6397">
        <v>2181992</v>
      </c>
      <c r="G6397">
        <v>23.25</v>
      </c>
      <c r="H6397">
        <v>40000000</v>
      </c>
      <c r="I6397" t="s">
        <v>1</v>
      </c>
    </row>
    <row r="6398" spans="1:9" x14ac:dyDescent="0.25">
      <c r="A6398">
        <v>1992</v>
      </c>
      <c r="B6398">
        <v>2</v>
      </c>
      <c r="C6398">
        <v>19</v>
      </c>
      <c r="D6398" s="1">
        <f t="shared" si="99"/>
        <v>33653</v>
      </c>
      <c r="E6398" t="s">
        <v>2302</v>
      </c>
      <c r="F6398">
        <v>2191992</v>
      </c>
      <c r="G6398">
        <v>23.3</v>
      </c>
      <c r="H6398">
        <v>40000000</v>
      </c>
      <c r="I6398" t="s">
        <v>1</v>
      </c>
    </row>
    <row r="6399" spans="1:9" x14ac:dyDescent="0.25">
      <c r="A6399">
        <v>1992</v>
      </c>
      <c r="B6399">
        <v>2</v>
      </c>
      <c r="C6399">
        <v>21</v>
      </c>
      <c r="D6399" s="1">
        <f t="shared" si="99"/>
        <v>33655</v>
      </c>
      <c r="E6399" t="s">
        <v>2302</v>
      </c>
      <c r="F6399">
        <v>2211992</v>
      </c>
      <c r="G6399">
        <v>23.25</v>
      </c>
      <c r="H6399">
        <v>40000000</v>
      </c>
      <c r="I6399" t="s">
        <v>1</v>
      </c>
    </row>
    <row r="6400" spans="1:9" x14ac:dyDescent="0.25">
      <c r="A6400">
        <v>1992</v>
      </c>
      <c r="B6400">
        <v>2</v>
      </c>
      <c r="C6400">
        <v>24</v>
      </c>
      <c r="D6400" s="1">
        <f t="shared" si="99"/>
        <v>33658</v>
      </c>
      <c r="E6400" t="s">
        <v>2302</v>
      </c>
      <c r="F6400">
        <v>2241992</v>
      </c>
      <c r="G6400">
        <v>23.15</v>
      </c>
      <c r="H6400">
        <v>40000000</v>
      </c>
      <c r="I6400" t="s">
        <v>1</v>
      </c>
    </row>
    <row r="6401" spans="1:9" x14ac:dyDescent="0.25">
      <c r="A6401">
        <v>1992</v>
      </c>
      <c r="B6401">
        <v>2</v>
      </c>
      <c r="C6401">
        <v>26</v>
      </c>
      <c r="D6401" s="1">
        <f t="shared" si="99"/>
        <v>33660</v>
      </c>
      <c r="E6401" t="s">
        <v>2302</v>
      </c>
      <c r="F6401">
        <v>2261992</v>
      </c>
      <c r="G6401">
        <v>23.04</v>
      </c>
      <c r="H6401">
        <v>40000000</v>
      </c>
      <c r="I6401" t="s">
        <v>1</v>
      </c>
    </row>
    <row r="6402" spans="1:9" x14ac:dyDescent="0.25">
      <c r="A6402">
        <v>1992</v>
      </c>
      <c r="B6402">
        <v>2</v>
      </c>
      <c r="C6402">
        <v>28</v>
      </c>
      <c r="D6402" s="1">
        <f t="shared" ref="D6402:D6465" si="100">DATE(A6402,B6402,C6402)</f>
        <v>33662</v>
      </c>
      <c r="E6402" t="s">
        <v>2302</v>
      </c>
      <c r="F6402">
        <v>2281992</v>
      </c>
      <c r="G6402">
        <v>23.05</v>
      </c>
      <c r="H6402">
        <v>40000000</v>
      </c>
      <c r="I6402" t="s">
        <v>1</v>
      </c>
    </row>
    <row r="6403" spans="1:9" x14ac:dyDescent="0.25">
      <c r="A6403">
        <v>1992</v>
      </c>
      <c r="B6403">
        <v>3</v>
      </c>
      <c r="C6403">
        <v>2</v>
      </c>
      <c r="D6403" s="1">
        <f t="shared" si="100"/>
        <v>33665</v>
      </c>
      <c r="E6403" t="s">
        <v>2302</v>
      </c>
      <c r="F6403">
        <v>3021992</v>
      </c>
      <c r="G6403">
        <v>23.01</v>
      </c>
      <c r="H6403">
        <v>40000000</v>
      </c>
      <c r="I6403" t="s">
        <v>1</v>
      </c>
    </row>
    <row r="6404" spans="1:9" x14ac:dyDescent="0.25">
      <c r="A6404">
        <v>1992</v>
      </c>
      <c r="B6404">
        <v>3</v>
      </c>
      <c r="C6404">
        <v>6</v>
      </c>
      <c r="D6404" s="1">
        <f t="shared" si="100"/>
        <v>33669</v>
      </c>
      <c r="E6404" t="s">
        <v>2302</v>
      </c>
      <c r="F6404">
        <v>3061992</v>
      </c>
      <c r="G6404">
        <v>22.93</v>
      </c>
      <c r="H6404">
        <v>40000000</v>
      </c>
      <c r="I6404" t="s">
        <v>1</v>
      </c>
    </row>
    <row r="6405" spans="1:9" x14ac:dyDescent="0.25">
      <c r="A6405">
        <v>1992</v>
      </c>
      <c r="B6405">
        <v>3</v>
      </c>
      <c r="C6405">
        <v>12</v>
      </c>
      <c r="D6405" s="1">
        <f t="shared" si="100"/>
        <v>33675</v>
      </c>
      <c r="E6405" t="s">
        <v>2302</v>
      </c>
      <c r="F6405">
        <v>3121992</v>
      </c>
      <c r="G6405">
        <v>22.91</v>
      </c>
      <c r="H6405">
        <v>40000000</v>
      </c>
      <c r="I6405" t="s">
        <v>1</v>
      </c>
    </row>
    <row r="6406" spans="1:9" x14ac:dyDescent="0.25">
      <c r="A6406">
        <v>1992</v>
      </c>
      <c r="B6406">
        <v>4</v>
      </c>
      <c r="C6406">
        <v>2</v>
      </c>
      <c r="D6406" s="1">
        <f t="shared" si="100"/>
        <v>33696</v>
      </c>
      <c r="E6406" t="s">
        <v>2302</v>
      </c>
      <c r="F6406">
        <v>4021992</v>
      </c>
      <c r="G6406">
        <v>22.89</v>
      </c>
      <c r="H6406">
        <v>40000000</v>
      </c>
      <c r="I6406" t="s">
        <v>1</v>
      </c>
    </row>
    <row r="6407" spans="1:9" x14ac:dyDescent="0.25">
      <c r="A6407">
        <v>1992</v>
      </c>
      <c r="B6407">
        <v>5</v>
      </c>
      <c r="C6407">
        <v>8</v>
      </c>
      <c r="D6407" s="1">
        <f t="shared" si="100"/>
        <v>33732</v>
      </c>
      <c r="E6407" t="s">
        <v>2302</v>
      </c>
      <c r="F6407">
        <v>5081992</v>
      </c>
      <c r="G6407">
        <v>22.53</v>
      </c>
      <c r="H6407">
        <v>40000000</v>
      </c>
      <c r="I6407" t="s">
        <v>1</v>
      </c>
    </row>
    <row r="6408" spans="1:9" x14ac:dyDescent="0.25">
      <c r="A6408">
        <v>1992</v>
      </c>
      <c r="B6408">
        <v>6</v>
      </c>
      <c r="C6408">
        <v>9</v>
      </c>
      <c r="D6408" s="1">
        <f t="shared" si="100"/>
        <v>33764</v>
      </c>
      <c r="E6408" t="s">
        <v>2302</v>
      </c>
      <c r="F6408">
        <v>6091992</v>
      </c>
      <c r="G6408">
        <v>22.14</v>
      </c>
      <c r="H6408">
        <v>40000000</v>
      </c>
      <c r="I6408" t="s">
        <v>1</v>
      </c>
    </row>
    <row r="6409" spans="1:9" x14ac:dyDescent="0.25">
      <c r="A6409">
        <v>1992</v>
      </c>
      <c r="B6409">
        <v>7</v>
      </c>
      <c r="C6409">
        <v>7</v>
      </c>
      <c r="D6409" s="1">
        <f t="shared" si="100"/>
        <v>33792</v>
      </c>
      <c r="E6409" t="s">
        <v>2302</v>
      </c>
      <c r="F6409">
        <v>7071992</v>
      </c>
      <c r="G6409">
        <v>20.5</v>
      </c>
      <c r="H6409">
        <v>40000000</v>
      </c>
      <c r="I6409" t="s">
        <v>1</v>
      </c>
    </row>
    <row r="6410" spans="1:9" x14ac:dyDescent="0.25">
      <c r="A6410">
        <v>1992</v>
      </c>
      <c r="B6410">
        <v>8</v>
      </c>
      <c r="C6410">
        <v>1</v>
      </c>
      <c r="D6410" s="1">
        <f t="shared" si="100"/>
        <v>33817</v>
      </c>
      <c r="E6410" t="s">
        <v>2302</v>
      </c>
      <c r="F6410">
        <v>8101992</v>
      </c>
      <c r="G6410">
        <v>18.25</v>
      </c>
      <c r="H6410">
        <v>40000000</v>
      </c>
      <c r="I6410" t="s">
        <v>1</v>
      </c>
    </row>
    <row r="6411" spans="1:9" x14ac:dyDescent="0.25">
      <c r="A6411">
        <v>1992</v>
      </c>
      <c r="B6411">
        <v>9</v>
      </c>
      <c r="C6411">
        <v>1</v>
      </c>
      <c r="D6411" s="1">
        <f t="shared" si="100"/>
        <v>33848</v>
      </c>
      <c r="E6411" t="s">
        <v>2302</v>
      </c>
      <c r="F6411">
        <v>9101992</v>
      </c>
      <c r="G6411">
        <v>16.260000000000002</v>
      </c>
      <c r="H6411">
        <v>40000000</v>
      </c>
      <c r="I6411" t="s">
        <v>1</v>
      </c>
    </row>
    <row r="6412" spans="1:9" x14ac:dyDescent="0.25">
      <c r="A6412">
        <v>1992</v>
      </c>
      <c r="B6412">
        <v>10</v>
      </c>
      <c r="C6412">
        <v>19</v>
      </c>
      <c r="D6412" s="1">
        <f t="shared" si="100"/>
        <v>33896</v>
      </c>
      <c r="E6412" t="s">
        <v>2302</v>
      </c>
      <c r="F6412">
        <v>10191992</v>
      </c>
      <c r="G6412">
        <v>14.12</v>
      </c>
      <c r="H6412">
        <v>40000000</v>
      </c>
      <c r="I6412" t="s">
        <v>1</v>
      </c>
    </row>
    <row r="6413" spans="1:9" x14ac:dyDescent="0.25">
      <c r="A6413">
        <v>1992</v>
      </c>
      <c r="B6413">
        <v>11</v>
      </c>
      <c r="C6413">
        <v>11</v>
      </c>
      <c r="D6413" s="1">
        <f t="shared" si="100"/>
        <v>33919</v>
      </c>
      <c r="E6413" t="s">
        <v>2302</v>
      </c>
      <c r="F6413">
        <v>11111992</v>
      </c>
      <c r="G6413">
        <v>13.08</v>
      </c>
      <c r="H6413">
        <v>40000000</v>
      </c>
      <c r="I6413" t="s">
        <v>1</v>
      </c>
    </row>
    <row r="6414" spans="1:9" x14ac:dyDescent="0.25">
      <c r="A6414">
        <v>1992</v>
      </c>
      <c r="B6414">
        <v>12</v>
      </c>
      <c r="C6414">
        <v>2</v>
      </c>
      <c r="D6414" s="1">
        <f t="shared" si="100"/>
        <v>33940</v>
      </c>
      <c r="E6414" t="s">
        <v>2302</v>
      </c>
      <c r="F6414">
        <v>12021992</v>
      </c>
      <c r="G6414">
        <v>12.25</v>
      </c>
      <c r="H6414">
        <v>40000000</v>
      </c>
      <c r="I6414" t="s">
        <v>1</v>
      </c>
    </row>
    <row r="6415" spans="1:9" x14ac:dyDescent="0.25">
      <c r="A6415">
        <v>1992</v>
      </c>
      <c r="B6415">
        <v>12</v>
      </c>
      <c r="C6415">
        <v>29</v>
      </c>
      <c r="D6415" s="1">
        <f t="shared" si="100"/>
        <v>33967</v>
      </c>
      <c r="E6415" t="s">
        <v>2302</v>
      </c>
      <c r="F6415">
        <v>12291992</v>
      </c>
      <c r="G6415">
        <v>12.24</v>
      </c>
      <c r="H6415">
        <v>40000000</v>
      </c>
      <c r="I6415" t="s">
        <v>1</v>
      </c>
    </row>
    <row r="6416" spans="1:9" x14ac:dyDescent="0.25">
      <c r="A6416">
        <v>1992</v>
      </c>
      <c r="B6416">
        <v>12</v>
      </c>
      <c r="C6416">
        <v>31</v>
      </c>
      <c r="D6416" s="1">
        <f t="shared" si="100"/>
        <v>33969</v>
      </c>
      <c r="E6416" t="s">
        <v>2302</v>
      </c>
      <c r="F6416">
        <v>12311992</v>
      </c>
      <c r="G6416">
        <v>14.88</v>
      </c>
      <c r="H6416">
        <v>40000000</v>
      </c>
      <c r="I6416" t="s">
        <v>1</v>
      </c>
    </row>
    <row r="6417" spans="1:9" x14ac:dyDescent="0.25">
      <c r="A6417">
        <v>1993</v>
      </c>
      <c r="B6417">
        <v>1</v>
      </c>
      <c r="C6417">
        <v>4</v>
      </c>
      <c r="D6417" s="1">
        <f t="shared" si="100"/>
        <v>33973</v>
      </c>
      <c r="E6417" t="s">
        <v>2302</v>
      </c>
      <c r="F6417">
        <v>1041993</v>
      </c>
      <c r="G6417">
        <v>18.38</v>
      </c>
      <c r="H6417">
        <v>40000000</v>
      </c>
      <c r="I6417" t="s">
        <v>1</v>
      </c>
    </row>
    <row r="6418" spans="1:9" x14ac:dyDescent="0.25">
      <c r="A6418">
        <v>1993</v>
      </c>
      <c r="B6418">
        <v>1</v>
      </c>
      <c r="C6418">
        <v>14</v>
      </c>
      <c r="D6418" s="1">
        <f t="shared" si="100"/>
        <v>33983</v>
      </c>
      <c r="E6418" t="s">
        <v>2302</v>
      </c>
      <c r="F6418">
        <v>1141993</v>
      </c>
      <c r="G6418">
        <v>24.05</v>
      </c>
      <c r="H6418">
        <v>40000000</v>
      </c>
      <c r="I6418" t="s">
        <v>1</v>
      </c>
    </row>
    <row r="6419" spans="1:9" x14ac:dyDescent="0.25">
      <c r="A6419">
        <v>1993</v>
      </c>
      <c r="B6419">
        <v>1</v>
      </c>
      <c r="C6419">
        <v>25</v>
      </c>
      <c r="D6419" s="1">
        <f t="shared" si="100"/>
        <v>33994</v>
      </c>
      <c r="E6419" t="s">
        <v>2302</v>
      </c>
      <c r="F6419">
        <v>1251993</v>
      </c>
      <c r="G6419">
        <v>23.3</v>
      </c>
      <c r="H6419">
        <v>40000000</v>
      </c>
      <c r="I6419" t="s">
        <v>1</v>
      </c>
    </row>
    <row r="6420" spans="1:9" x14ac:dyDescent="0.25">
      <c r="A6420">
        <v>1993</v>
      </c>
      <c r="B6420">
        <v>2</v>
      </c>
      <c r="C6420">
        <v>19</v>
      </c>
      <c r="D6420" s="1">
        <f t="shared" si="100"/>
        <v>34019</v>
      </c>
      <c r="E6420" t="s">
        <v>2302</v>
      </c>
      <c r="F6420">
        <v>2191993</v>
      </c>
      <c r="G6420">
        <v>23.56</v>
      </c>
      <c r="H6420">
        <v>40000000</v>
      </c>
      <c r="I6420" t="s">
        <v>1</v>
      </c>
    </row>
    <row r="6421" spans="1:9" x14ac:dyDescent="0.25">
      <c r="A6421">
        <v>1993</v>
      </c>
      <c r="B6421">
        <v>3</v>
      </c>
      <c r="C6421">
        <v>3</v>
      </c>
      <c r="D6421" s="1">
        <f t="shared" si="100"/>
        <v>34031</v>
      </c>
      <c r="E6421" t="s">
        <v>2302</v>
      </c>
      <c r="F6421">
        <v>3031993</v>
      </c>
      <c r="G6421">
        <v>23.41</v>
      </c>
      <c r="H6421">
        <v>40000000</v>
      </c>
      <c r="I6421" t="s">
        <v>1</v>
      </c>
    </row>
    <row r="6422" spans="1:9" x14ac:dyDescent="0.25">
      <c r="A6422">
        <v>1993</v>
      </c>
      <c r="B6422">
        <v>4</v>
      </c>
      <c r="C6422">
        <v>2</v>
      </c>
      <c r="D6422" s="1">
        <f t="shared" si="100"/>
        <v>34061</v>
      </c>
      <c r="E6422" t="s">
        <v>2302</v>
      </c>
      <c r="F6422">
        <v>4021993</v>
      </c>
      <c r="G6422">
        <v>23.03</v>
      </c>
      <c r="H6422">
        <v>40000000</v>
      </c>
      <c r="I6422" t="s">
        <v>1</v>
      </c>
    </row>
    <row r="6423" spans="1:9" x14ac:dyDescent="0.25">
      <c r="A6423">
        <v>1993</v>
      </c>
      <c r="B6423">
        <v>5</v>
      </c>
      <c r="C6423">
        <v>4</v>
      </c>
      <c r="D6423" s="1">
        <f t="shared" si="100"/>
        <v>34093</v>
      </c>
      <c r="E6423" t="s">
        <v>2302</v>
      </c>
      <c r="F6423">
        <v>5041993</v>
      </c>
      <c r="G6423">
        <v>22.76</v>
      </c>
      <c r="H6423">
        <v>40000000</v>
      </c>
      <c r="I6423" t="s">
        <v>1</v>
      </c>
    </row>
    <row r="6424" spans="1:9" x14ac:dyDescent="0.25">
      <c r="A6424">
        <v>1993</v>
      </c>
      <c r="B6424">
        <v>6</v>
      </c>
      <c r="C6424">
        <v>9</v>
      </c>
      <c r="D6424" s="1">
        <f t="shared" si="100"/>
        <v>34129</v>
      </c>
      <c r="E6424" t="s">
        <v>2302</v>
      </c>
      <c r="F6424">
        <v>6091993</v>
      </c>
      <c r="G6424">
        <v>22.6</v>
      </c>
      <c r="H6424">
        <v>40000000</v>
      </c>
      <c r="I6424" t="s">
        <v>1</v>
      </c>
    </row>
    <row r="6425" spans="1:9" x14ac:dyDescent="0.25">
      <c r="A6425">
        <v>1993</v>
      </c>
      <c r="B6425">
        <v>6</v>
      </c>
      <c r="C6425">
        <v>29</v>
      </c>
      <c r="D6425" s="1">
        <f t="shared" si="100"/>
        <v>34149</v>
      </c>
      <c r="E6425" t="s">
        <v>2302</v>
      </c>
      <c r="F6425">
        <v>6291993</v>
      </c>
      <c r="G6425">
        <v>22.33</v>
      </c>
      <c r="H6425">
        <v>40000000</v>
      </c>
      <c r="I6425" t="s">
        <v>1</v>
      </c>
    </row>
    <row r="6426" spans="1:9" x14ac:dyDescent="0.25">
      <c r="A6426">
        <v>1993</v>
      </c>
      <c r="B6426">
        <v>7</v>
      </c>
      <c r="C6426">
        <v>28</v>
      </c>
      <c r="D6426" s="1">
        <f t="shared" si="100"/>
        <v>34178</v>
      </c>
      <c r="E6426" t="s">
        <v>2302</v>
      </c>
      <c r="F6426">
        <v>7281993</v>
      </c>
      <c r="G6426">
        <v>22.18</v>
      </c>
      <c r="H6426">
        <v>40000000</v>
      </c>
      <c r="I6426" t="s">
        <v>1</v>
      </c>
    </row>
    <row r="6427" spans="1:9" x14ac:dyDescent="0.25">
      <c r="A6427">
        <v>1993</v>
      </c>
      <c r="B6427">
        <v>8</v>
      </c>
      <c r="C6427">
        <v>3</v>
      </c>
      <c r="D6427" s="1">
        <f t="shared" si="100"/>
        <v>34184</v>
      </c>
      <c r="E6427" t="s">
        <v>2302</v>
      </c>
      <c r="F6427">
        <v>8301993</v>
      </c>
      <c r="G6427">
        <v>21.74</v>
      </c>
      <c r="H6427">
        <v>40000000</v>
      </c>
      <c r="I6427" t="s">
        <v>1</v>
      </c>
    </row>
    <row r="6428" spans="1:9" x14ac:dyDescent="0.25">
      <c r="A6428">
        <v>1993</v>
      </c>
      <c r="B6428">
        <v>9</v>
      </c>
      <c r="C6428">
        <v>29</v>
      </c>
      <c r="D6428" s="1">
        <f t="shared" si="100"/>
        <v>34241</v>
      </c>
      <c r="E6428" t="s">
        <v>2302</v>
      </c>
      <c r="F6428">
        <v>9291993</v>
      </c>
      <c r="G6428">
        <v>21.58</v>
      </c>
      <c r="H6428">
        <v>40000000</v>
      </c>
      <c r="I6428" t="s">
        <v>1</v>
      </c>
    </row>
    <row r="6429" spans="1:9" x14ac:dyDescent="0.25">
      <c r="A6429">
        <v>1993</v>
      </c>
      <c r="B6429">
        <v>11</v>
      </c>
      <c r="C6429">
        <v>2</v>
      </c>
      <c r="D6429" s="1">
        <f t="shared" si="100"/>
        <v>34275</v>
      </c>
      <c r="E6429" t="s">
        <v>2302</v>
      </c>
      <c r="F6429">
        <v>11021993</v>
      </c>
      <c r="G6429">
        <v>21.45</v>
      </c>
      <c r="H6429">
        <v>40000000</v>
      </c>
      <c r="I6429" t="s">
        <v>1</v>
      </c>
    </row>
    <row r="6430" spans="1:9" x14ac:dyDescent="0.25">
      <c r="A6430">
        <v>1993</v>
      </c>
      <c r="B6430">
        <v>11</v>
      </c>
      <c r="C6430">
        <v>29</v>
      </c>
      <c r="D6430" s="1">
        <f t="shared" si="100"/>
        <v>34302</v>
      </c>
      <c r="E6430" t="s">
        <v>2302</v>
      </c>
      <c r="F6430">
        <v>11291993</v>
      </c>
      <c r="G6430">
        <v>22.31</v>
      </c>
      <c r="H6430">
        <v>40000000</v>
      </c>
      <c r="I6430" t="s">
        <v>1</v>
      </c>
    </row>
    <row r="6431" spans="1:9" x14ac:dyDescent="0.25">
      <c r="A6431">
        <v>1994</v>
      </c>
      <c r="B6431">
        <v>1</v>
      </c>
      <c r="C6431">
        <v>7</v>
      </c>
      <c r="D6431" s="1">
        <f t="shared" si="100"/>
        <v>34341</v>
      </c>
      <c r="E6431" t="s">
        <v>2302</v>
      </c>
      <c r="F6431">
        <v>1071994</v>
      </c>
      <c r="G6431">
        <v>22.25</v>
      </c>
      <c r="H6431">
        <v>40000000</v>
      </c>
      <c r="I6431" t="s">
        <v>1</v>
      </c>
    </row>
    <row r="6432" spans="1:9" x14ac:dyDescent="0.25">
      <c r="A6432">
        <v>1994</v>
      </c>
      <c r="B6432">
        <v>1</v>
      </c>
      <c r="C6432">
        <v>2</v>
      </c>
      <c r="D6432" s="1">
        <f t="shared" si="100"/>
        <v>34336</v>
      </c>
      <c r="E6432" t="s">
        <v>2302</v>
      </c>
      <c r="F6432">
        <v>1201994</v>
      </c>
      <c r="G6432">
        <v>22.18</v>
      </c>
      <c r="H6432">
        <v>40000000</v>
      </c>
      <c r="I6432" t="s">
        <v>1</v>
      </c>
    </row>
    <row r="6433" spans="1:9" x14ac:dyDescent="0.25">
      <c r="A6433">
        <v>1994</v>
      </c>
      <c r="B6433">
        <v>2</v>
      </c>
      <c r="C6433">
        <v>23</v>
      </c>
      <c r="D6433" s="1">
        <f t="shared" si="100"/>
        <v>34388</v>
      </c>
      <c r="E6433" t="s">
        <v>2302</v>
      </c>
      <c r="F6433">
        <v>2231994</v>
      </c>
      <c r="G6433">
        <v>22.86</v>
      </c>
      <c r="H6433">
        <v>40000000</v>
      </c>
      <c r="I6433" t="s">
        <v>1</v>
      </c>
    </row>
    <row r="6434" spans="1:9" x14ac:dyDescent="0.25">
      <c r="A6434">
        <v>1994</v>
      </c>
      <c r="B6434">
        <v>3</v>
      </c>
      <c r="C6434">
        <v>23</v>
      </c>
      <c r="D6434" s="1">
        <f t="shared" si="100"/>
        <v>34416</v>
      </c>
      <c r="E6434" t="s">
        <v>2302</v>
      </c>
      <c r="F6434">
        <v>3231994</v>
      </c>
      <c r="G6434">
        <v>22.38</v>
      </c>
      <c r="H6434">
        <v>40000000</v>
      </c>
      <c r="I6434" t="s">
        <v>1</v>
      </c>
    </row>
    <row r="6435" spans="1:9" x14ac:dyDescent="0.25">
      <c r="A6435">
        <v>1994</v>
      </c>
      <c r="B6435">
        <v>4</v>
      </c>
      <c r="C6435">
        <v>27</v>
      </c>
      <c r="D6435" s="1">
        <f t="shared" si="100"/>
        <v>34451</v>
      </c>
      <c r="E6435" t="s">
        <v>2302</v>
      </c>
      <c r="F6435">
        <v>4271994</v>
      </c>
      <c r="G6435">
        <v>22.41</v>
      </c>
      <c r="H6435">
        <v>40000000</v>
      </c>
      <c r="I6435" t="s">
        <v>1</v>
      </c>
    </row>
    <row r="6436" spans="1:9" x14ac:dyDescent="0.25">
      <c r="A6436">
        <v>1994</v>
      </c>
      <c r="B6436">
        <v>5</v>
      </c>
      <c r="C6436">
        <v>28</v>
      </c>
      <c r="D6436" s="1">
        <f t="shared" si="100"/>
        <v>34482</v>
      </c>
      <c r="E6436" t="s">
        <v>2302</v>
      </c>
      <c r="F6436">
        <v>5281994</v>
      </c>
      <c r="G6436">
        <v>22.39</v>
      </c>
      <c r="H6436">
        <v>40000000</v>
      </c>
      <c r="I6436" t="s">
        <v>1</v>
      </c>
    </row>
    <row r="6437" spans="1:9" x14ac:dyDescent="0.25">
      <c r="A6437">
        <v>1994</v>
      </c>
      <c r="B6437">
        <v>6</v>
      </c>
      <c r="C6437">
        <v>29</v>
      </c>
      <c r="D6437" s="1">
        <f t="shared" si="100"/>
        <v>34514</v>
      </c>
      <c r="E6437" t="s">
        <v>2302</v>
      </c>
      <c r="F6437">
        <v>6291994</v>
      </c>
      <c r="G6437">
        <v>21.58</v>
      </c>
      <c r="H6437">
        <v>40000000</v>
      </c>
      <c r="I6437" t="s">
        <v>1</v>
      </c>
    </row>
    <row r="6438" spans="1:9" x14ac:dyDescent="0.25">
      <c r="A6438">
        <v>1994</v>
      </c>
      <c r="B6438">
        <v>7</v>
      </c>
      <c r="C6438">
        <v>27</v>
      </c>
      <c r="D6438" s="1">
        <f t="shared" si="100"/>
        <v>34542</v>
      </c>
      <c r="E6438" t="s">
        <v>2302</v>
      </c>
      <c r="F6438">
        <v>7271994</v>
      </c>
      <c r="G6438">
        <v>21.03</v>
      </c>
      <c r="H6438">
        <v>40000000</v>
      </c>
      <c r="I6438" t="s">
        <v>1</v>
      </c>
    </row>
    <row r="6439" spans="1:9" x14ac:dyDescent="0.25">
      <c r="A6439">
        <v>1994</v>
      </c>
      <c r="B6439">
        <v>8</v>
      </c>
      <c r="C6439">
        <v>3</v>
      </c>
      <c r="D6439" s="1">
        <f t="shared" si="100"/>
        <v>34549</v>
      </c>
      <c r="E6439" t="s">
        <v>2302</v>
      </c>
      <c r="F6439">
        <v>8301994</v>
      </c>
      <c r="G6439">
        <v>19.190000000000001</v>
      </c>
      <c r="H6439">
        <v>40000000</v>
      </c>
      <c r="I6439" t="s">
        <v>1</v>
      </c>
    </row>
    <row r="6440" spans="1:9" x14ac:dyDescent="0.25">
      <c r="A6440">
        <v>1994</v>
      </c>
      <c r="B6440">
        <v>9</v>
      </c>
      <c r="C6440">
        <v>28</v>
      </c>
      <c r="D6440" s="1">
        <f t="shared" si="100"/>
        <v>34605</v>
      </c>
      <c r="E6440" t="s">
        <v>2302</v>
      </c>
      <c r="F6440">
        <v>9281994</v>
      </c>
      <c r="G6440">
        <v>17.850000000000001</v>
      </c>
      <c r="H6440">
        <v>40000000</v>
      </c>
      <c r="I6440" t="s">
        <v>1</v>
      </c>
    </row>
    <row r="6441" spans="1:9" x14ac:dyDescent="0.25">
      <c r="A6441">
        <v>1994</v>
      </c>
      <c r="B6441">
        <v>10</v>
      </c>
      <c r="C6441">
        <v>24</v>
      </c>
      <c r="D6441" s="1">
        <f t="shared" si="100"/>
        <v>34631</v>
      </c>
      <c r="E6441" t="s">
        <v>2302</v>
      </c>
      <c r="F6441">
        <v>10241994</v>
      </c>
      <c r="G6441">
        <v>17.329999999999998</v>
      </c>
      <c r="H6441">
        <v>40000000</v>
      </c>
      <c r="I6441" t="s">
        <v>1</v>
      </c>
    </row>
    <row r="6442" spans="1:9" x14ac:dyDescent="0.25">
      <c r="A6442">
        <v>1994</v>
      </c>
      <c r="B6442">
        <v>11</v>
      </c>
      <c r="C6442">
        <v>29</v>
      </c>
      <c r="D6442" s="1">
        <f t="shared" si="100"/>
        <v>34667</v>
      </c>
      <c r="E6442" t="s">
        <v>2302</v>
      </c>
      <c r="F6442">
        <v>11291994</v>
      </c>
      <c r="G6442">
        <v>17.239999999999998</v>
      </c>
      <c r="H6442">
        <v>40000000</v>
      </c>
      <c r="I6442" t="s">
        <v>1</v>
      </c>
    </row>
    <row r="6443" spans="1:9" x14ac:dyDescent="0.25">
      <c r="A6443">
        <v>1994</v>
      </c>
      <c r="B6443">
        <v>12</v>
      </c>
      <c r="C6443">
        <v>29</v>
      </c>
      <c r="D6443" s="1">
        <f t="shared" si="100"/>
        <v>34697</v>
      </c>
      <c r="E6443" t="s">
        <v>2302</v>
      </c>
      <c r="F6443">
        <v>12291994</v>
      </c>
      <c r="G6443">
        <v>17.04</v>
      </c>
      <c r="H6443">
        <v>40000000</v>
      </c>
      <c r="I6443" t="s">
        <v>1</v>
      </c>
    </row>
    <row r="6444" spans="1:9" x14ac:dyDescent="0.25">
      <c r="A6444">
        <v>1995</v>
      </c>
      <c r="B6444">
        <v>1</v>
      </c>
      <c r="C6444">
        <v>5</v>
      </c>
      <c r="D6444" s="1">
        <f t="shared" si="100"/>
        <v>34704</v>
      </c>
      <c r="E6444" t="s">
        <v>2302</v>
      </c>
      <c r="F6444">
        <v>1051995</v>
      </c>
      <c r="G6444">
        <v>17.78</v>
      </c>
      <c r="H6444">
        <v>40000000</v>
      </c>
      <c r="I6444" t="s">
        <v>1</v>
      </c>
    </row>
    <row r="6445" spans="1:9" x14ac:dyDescent="0.25">
      <c r="A6445">
        <v>1995</v>
      </c>
      <c r="B6445">
        <v>1</v>
      </c>
      <c r="C6445">
        <v>9</v>
      </c>
      <c r="D6445" s="1">
        <f t="shared" si="100"/>
        <v>34708</v>
      </c>
      <c r="E6445" t="s">
        <v>2302</v>
      </c>
      <c r="F6445">
        <v>1091995</v>
      </c>
      <c r="G6445">
        <v>21.65</v>
      </c>
      <c r="H6445">
        <v>40000000</v>
      </c>
      <c r="I6445" t="s">
        <v>1</v>
      </c>
    </row>
    <row r="6446" spans="1:9" x14ac:dyDescent="0.25">
      <c r="A6446">
        <v>1995</v>
      </c>
      <c r="B6446">
        <v>1</v>
      </c>
      <c r="C6446">
        <v>1</v>
      </c>
      <c r="D6446" s="1">
        <f t="shared" si="100"/>
        <v>34700</v>
      </c>
      <c r="E6446" t="s">
        <v>2302</v>
      </c>
      <c r="F6446">
        <v>1101995</v>
      </c>
      <c r="G6446">
        <v>24.26</v>
      </c>
      <c r="H6446">
        <v>40000000</v>
      </c>
      <c r="I6446" t="s">
        <v>1</v>
      </c>
    </row>
    <row r="6447" spans="1:9" x14ac:dyDescent="0.25">
      <c r="A6447">
        <v>1995</v>
      </c>
      <c r="B6447">
        <v>1</v>
      </c>
      <c r="C6447">
        <v>11</v>
      </c>
      <c r="D6447" s="1">
        <f t="shared" si="100"/>
        <v>34710</v>
      </c>
      <c r="E6447" t="s">
        <v>2302</v>
      </c>
      <c r="F6447">
        <v>1111995</v>
      </c>
      <c r="G6447">
        <v>23.65</v>
      </c>
      <c r="H6447">
        <v>40000000</v>
      </c>
      <c r="I6447" t="s">
        <v>1</v>
      </c>
    </row>
    <row r="6448" spans="1:9" x14ac:dyDescent="0.25">
      <c r="A6448">
        <v>1995</v>
      </c>
      <c r="B6448">
        <v>1</v>
      </c>
      <c r="C6448">
        <v>12</v>
      </c>
      <c r="D6448" s="1">
        <f t="shared" si="100"/>
        <v>34711</v>
      </c>
      <c r="E6448" t="s">
        <v>2302</v>
      </c>
      <c r="F6448">
        <v>1121995</v>
      </c>
      <c r="G6448">
        <v>23.38</v>
      </c>
      <c r="H6448">
        <v>40000000</v>
      </c>
      <c r="I6448" t="s">
        <v>1</v>
      </c>
    </row>
    <row r="6449" spans="1:9" x14ac:dyDescent="0.25">
      <c r="A6449">
        <v>1995</v>
      </c>
      <c r="B6449">
        <v>1</v>
      </c>
      <c r="C6449">
        <v>13</v>
      </c>
      <c r="D6449" s="1">
        <f t="shared" si="100"/>
        <v>34712</v>
      </c>
      <c r="E6449" t="s">
        <v>2302</v>
      </c>
      <c r="F6449">
        <v>1131995</v>
      </c>
      <c r="G6449">
        <v>23.24</v>
      </c>
      <c r="H6449">
        <v>40000000</v>
      </c>
      <c r="I6449" t="s">
        <v>1</v>
      </c>
    </row>
    <row r="6450" spans="1:9" x14ac:dyDescent="0.25">
      <c r="A6450">
        <v>1995</v>
      </c>
      <c r="B6450">
        <v>1</v>
      </c>
      <c r="C6450">
        <v>16</v>
      </c>
      <c r="D6450" s="1">
        <f t="shared" si="100"/>
        <v>34715</v>
      </c>
      <c r="E6450" t="s">
        <v>2302</v>
      </c>
      <c r="F6450">
        <v>1161995</v>
      </c>
      <c r="G6450">
        <v>23.45</v>
      </c>
      <c r="H6450">
        <v>40000000</v>
      </c>
      <c r="I6450" t="s">
        <v>1</v>
      </c>
    </row>
    <row r="6451" spans="1:9" x14ac:dyDescent="0.25">
      <c r="A6451">
        <v>1995</v>
      </c>
      <c r="B6451">
        <v>1</v>
      </c>
      <c r="C6451">
        <v>2</v>
      </c>
      <c r="D6451" s="1">
        <f t="shared" si="100"/>
        <v>34701</v>
      </c>
      <c r="E6451" t="s">
        <v>2302</v>
      </c>
      <c r="F6451">
        <v>1201995</v>
      </c>
      <c r="G6451">
        <v>23.1</v>
      </c>
      <c r="H6451">
        <v>40000000</v>
      </c>
      <c r="I6451" t="s">
        <v>1</v>
      </c>
    </row>
    <row r="6452" spans="1:9" x14ac:dyDescent="0.25">
      <c r="A6452">
        <v>1995</v>
      </c>
      <c r="B6452">
        <v>1</v>
      </c>
      <c r="C6452">
        <v>25</v>
      </c>
      <c r="D6452" s="1">
        <f t="shared" si="100"/>
        <v>34724</v>
      </c>
      <c r="E6452" t="s">
        <v>2302</v>
      </c>
      <c r="F6452">
        <v>1251995</v>
      </c>
      <c r="G6452">
        <v>23.6</v>
      </c>
      <c r="H6452">
        <v>40000000</v>
      </c>
      <c r="I6452" t="s">
        <v>1</v>
      </c>
    </row>
    <row r="6453" spans="1:9" x14ac:dyDescent="0.25">
      <c r="A6453">
        <v>1995</v>
      </c>
      <c r="B6453">
        <v>2</v>
      </c>
      <c r="C6453">
        <v>27</v>
      </c>
      <c r="D6453" s="1">
        <f t="shared" si="100"/>
        <v>34757</v>
      </c>
      <c r="E6453" t="s">
        <v>2302</v>
      </c>
      <c r="F6453">
        <v>2271995</v>
      </c>
      <c r="G6453">
        <v>24.24</v>
      </c>
      <c r="H6453">
        <v>40000000</v>
      </c>
      <c r="I6453" t="s">
        <v>1</v>
      </c>
    </row>
    <row r="6454" spans="1:9" x14ac:dyDescent="0.25">
      <c r="A6454">
        <v>1995</v>
      </c>
      <c r="B6454">
        <v>3</v>
      </c>
      <c r="C6454">
        <v>15</v>
      </c>
      <c r="D6454" s="1">
        <f t="shared" si="100"/>
        <v>34773</v>
      </c>
      <c r="E6454" t="s">
        <v>2302</v>
      </c>
      <c r="F6454">
        <v>3151995</v>
      </c>
      <c r="G6454">
        <v>23.45</v>
      </c>
      <c r="H6454">
        <v>40000000</v>
      </c>
      <c r="I6454" t="s">
        <v>1</v>
      </c>
    </row>
    <row r="6455" spans="1:9" x14ac:dyDescent="0.25">
      <c r="A6455">
        <v>1995</v>
      </c>
      <c r="B6455">
        <v>3</v>
      </c>
      <c r="C6455">
        <v>29</v>
      </c>
      <c r="D6455" s="1">
        <f t="shared" si="100"/>
        <v>34787</v>
      </c>
      <c r="E6455" t="s">
        <v>2302</v>
      </c>
      <c r="F6455">
        <v>3291995</v>
      </c>
      <c r="G6455">
        <v>23.3</v>
      </c>
      <c r="H6455">
        <v>40000000</v>
      </c>
      <c r="I6455" t="s">
        <v>1</v>
      </c>
    </row>
    <row r="6456" spans="1:9" x14ac:dyDescent="0.25">
      <c r="A6456">
        <v>1995</v>
      </c>
      <c r="B6456">
        <v>4</v>
      </c>
      <c r="C6456">
        <v>26</v>
      </c>
      <c r="D6456" s="1">
        <f t="shared" si="100"/>
        <v>34815</v>
      </c>
      <c r="E6456" t="s">
        <v>2302</v>
      </c>
      <c r="F6456">
        <v>4261995</v>
      </c>
      <c r="G6456">
        <v>22.86</v>
      </c>
      <c r="H6456">
        <v>40000000</v>
      </c>
      <c r="I6456" t="s">
        <v>1</v>
      </c>
    </row>
    <row r="6457" spans="1:9" x14ac:dyDescent="0.25">
      <c r="A6457">
        <v>1995</v>
      </c>
      <c r="B6457">
        <v>5</v>
      </c>
      <c r="C6457">
        <v>3</v>
      </c>
      <c r="D6457" s="1">
        <f t="shared" si="100"/>
        <v>34822</v>
      </c>
      <c r="E6457" t="s">
        <v>2302</v>
      </c>
      <c r="F6457">
        <v>5301995</v>
      </c>
      <c r="G6457">
        <v>22.77</v>
      </c>
      <c r="H6457">
        <v>40000000</v>
      </c>
      <c r="I6457" t="s">
        <v>1</v>
      </c>
    </row>
    <row r="6458" spans="1:9" x14ac:dyDescent="0.25">
      <c r="A6458">
        <v>1995</v>
      </c>
      <c r="B6458">
        <v>6</v>
      </c>
      <c r="C6458">
        <v>3</v>
      </c>
      <c r="D6458" s="1">
        <f t="shared" si="100"/>
        <v>34853</v>
      </c>
      <c r="E6458" t="s">
        <v>2302</v>
      </c>
      <c r="F6458">
        <v>6301995</v>
      </c>
      <c r="G6458">
        <v>22.67</v>
      </c>
      <c r="H6458">
        <v>40000000</v>
      </c>
      <c r="I6458" t="s">
        <v>1</v>
      </c>
    </row>
    <row r="6459" spans="1:9" x14ac:dyDescent="0.25">
      <c r="A6459">
        <v>1995</v>
      </c>
      <c r="B6459">
        <v>7</v>
      </c>
      <c r="C6459">
        <v>28</v>
      </c>
      <c r="D6459" s="1">
        <f t="shared" si="100"/>
        <v>34908</v>
      </c>
      <c r="E6459" t="s">
        <v>2302</v>
      </c>
      <c r="F6459">
        <v>7281995</v>
      </c>
      <c r="G6459">
        <v>22.57</v>
      </c>
      <c r="H6459">
        <v>40000000</v>
      </c>
      <c r="I6459" t="s">
        <v>1</v>
      </c>
    </row>
    <row r="6460" spans="1:9" x14ac:dyDescent="0.25">
      <c r="A6460">
        <v>1995</v>
      </c>
      <c r="B6460">
        <v>9</v>
      </c>
      <c r="C6460">
        <v>5</v>
      </c>
      <c r="D6460" s="1">
        <f t="shared" si="100"/>
        <v>34947</v>
      </c>
      <c r="E6460" t="s">
        <v>2302</v>
      </c>
      <c r="F6460">
        <v>9051995</v>
      </c>
      <c r="G6460">
        <v>22.44</v>
      </c>
      <c r="H6460">
        <v>40000000</v>
      </c>
      <c r="I6460" t="s">
        <v>1</v>
      </c>
    </row>
    <row r="6461" spans="1:9" x14ac:dyDescent="0.25">
      <c r="A6461">
        <v>1995</v>
      </c>
      <c r="B6461">
        <v>10</v>
      </c>
      <c r="C6461">
        <v>5</v>
      </c>
      <c r="D6461" s="1">
        <f t="shared" si="100"/>
        <v>34977</v>
      </c>
      <c r="E6461" t="s">
        <v>2302</v>
      </c>
      <c r="F6461">
        <v>10051995</v>
      </c>
      <c r="G6461">
        <v>22.47</v>
      </c>
      <c r="H6461">
        <v>40000000</v>
      </c>
      <c r="I6461" t="s">
        <v>1</v>
      </c>
    </row>
    <row r="6462" spans="1:9" x14ac:dyDescent="0.25">
      <c r="A6462">
        <v>1995</v>
      </c>
      <c r="B6462">
        <v>10</v>
      </c>
      <c r="C6462">
        <v>16</v>
      </c>
      <c r="D6462" s="1">
        <f t="shared" si="100"/>
        <v>34988</v>
      </c>
      <c r="E6462" t="s">
        <v>2302</v>
      </c>
      <c r="F6462">
        <v>10161995</v>
      </c>
      <c r="G6462">
        <v>22.47</v>
      </c>
      <c r="H6462">
        <v>40000000</v>
      </c>
      <c r="I6462" t="s">
        <v>1</v>
      </c>
    </row>
    <row r="6463" spans="1:9" x14ac:dyDescent="0.25">
      <c r="A6463">
        <v>1995</v>
      </c>
      <c r="B6463">
        <v>10</v>
      </c>
      <c r="C6463">
        <v>31</v>
      </c>
      <c r="D6463" s="1">
        <f t="shared" si="100"/>
        <v>35003</v>
      </c>
      <c r="E6463" t="s">
        <v>2302</v>
      </c>
      <c r="F6463">
        <v>10311995</v>
      </c>
      <c r="G6463">
        <v>22.53</v>
      </c>
      <c r="H6463">
        <v>40000000</v>
      </c>
      <c r="I6463" t="s">
        <v>1</v>
      </c>
    </row>
    <row r="6464" spans="1:9" x14ac:dyDescent="0.25">
      <c r="A6464">
        <v>1995</v>
      </c>
      <c r="B6464">
        <v>11</v>
      </c>
      <c r="C6464">
        <v>27</v>
      </c>
      <c r="D6464" s="1">
        <f t="shared" si="100"/>
        <v>35030</v>
      </c>
      <c r="E6464" t="s">
        <v>2302</v>
      </c>
      <c r="F6464">
        <v>11271995</v>
      </c>
      <c r="G6464">
        <v>22.48</v>
      </c>
      <c r="H6464">
        <v>40000000</v>
      </c>
      <c r="I6464" t="s">
        <v>1</v>
      </c>
    </row>
    <row r="6465" spans="1:9" x14ac:dyDescent="0.25">
      <c r="A6465">
        <v>1995</v>
      </c>
      <c r="B6465">
        <v>12</v>
      </c>
      <c r="C6465">
        <v>26</v>
      </c>
      <c r="D6465" s="1">
        <f t="shared" si="100"/>
        <v>35059</v>
      </c>
      <c r="E6465" t="s">
        <v>2302</v>
      </c>
      <c r="F6465">
        <v>12261995</v>
      </c>
      <c r="G6465">
        <v>22.58</v>
      </c>
      <c r="H6465">
        <v>40000000</v>
      </c>
      <c r="I6465" t="s">
        <v>1</v>
      </c>
    </row>
    <row r="6466" spans="1:9" x14ac:dyDescent="0.25">
      <c r="A6466">
        <v>1996</v>
      </c>
      <c r="B6466">
        <v>2</v>
      </c>
      <c r="C6466">
        <v>6</v>
      </c>
      <c r="D6466" s="1">
        <f t="shared" ref="D6466:D6529" si="101">DATE(A6466,B6466,C6466)</f>
        <v>35101</v>
      </c>
      <c r="E6466" t="s">
        <v>2302</v>
      </c>
      <c r="F6466">
        <v>2061996</v>
      </c>
      <c r="G6466">
        <v>23.25</v>
      </c>
      <c r="H6466">
        <v>40000000</v>
      </c>
      <c r="I6466" t="s">
        <v>1</v>
      </c>
    </row>
    <row r="6467" spans="1:9" x14ac:dyDescent="0.25">
      <c r="A6467">
        <v>1996</v>
      </c>
      <c r="B6467">
        <v>2</v>
      </c>
      <c r="C6467">
        <v>25</v>
      </c>
      <c r="D6467" s="1">
        <f t="shared" si="101"/>
        <v>35120</v>
      </c>
      <c r="E6467" t="s">
        <v>2302</v>
      </c>
      <c r="F6467">
        <v>2251996</v>
      </c>
      <c r="G6467">
        <v>22.22</v>
      </c>
      <c r="H6467">
        <v>40000000</v>
      </c>
      <c r="I6467" t="s">
        <v>1</v>
      </c>
    </row>
    <row r="6468" spans="1:9" x14ac:dyDescent="0.25">
      <c r="A6468">
        <v>1996</v>
      </c>
      <c r="B6468">
        <v>2</v>
      </c>
      <c r="C6468">
        <v>28</v>
      </c>
      <c r="D6468" s="1">
        <f t="shared" si="101"/>
        <v>35123</v>
      </c>
      <c r="E6468" t="s">
        <v>2302</v>
      </c>
      <c r="F6468">
        <v>2281996</v>
      </c>
      <c r="G6468">
        <v>23.11</v>
      </c>
      <c r="H6468">
        <v>40000000</v>
      </c>
      <c r="I6468" t="s">
        <v>1</v>
      </c>
    </row>
    <row r="6469" spans="1:9" x14ac:dyDescent="0.25">
      <c r="A6469">
        <v>1996</v>
      </c>
      <c r="B6469">
        <v>4</v>
      </c>
      <c r="C6469">
        <v>2</v>
      </c>
      <c r="D6469" s="1">
        <f t="shared" si="101"/>
        <v>35157</v>
      </c>
      <c r="E6469" t="s">
        <v>2302</v>
      </c>
      <c r="F6469">
        <v>4021996</v>
      </c>
      <c r="G6469">
        <v>22.68</v>
      </c>
      <c r="H6469">
        <v>40000000</v>
      </c>
      <c r="I6469" t="s">
        <v>1</v>
      </c>
    </row>
    <row r="6470" spans="1:9" x14ac:dyDescent="0.25">
      <c r="A6470">
        <v>1996</v>
      </c>
      <c r="B6470">
        <v>4</v>
      </c>
      <c r="C6470">
        <v>24</v>
      </c>
      <c r="D6470" s="1">
        <f t="shared" si="101"/>
        <v>35179</v>
      </c>
      <c r="E6470" t="s">
        <v>2302</v>
      </c>
      <c r="F6470">
        <v>4241996</v>
      </c>
      <c r="G6470">
        <v>22.52</v>
      </c>
      <c r="H6470">
        <v>40000000</v>
      </c>
      <c r="I6470" t="s">
        <v>1</v>
      </c>
    </row>
    <row r="6471" spans="1:9" x14ac:dyDescent="0.25">
      <c r="A6471">
        <v>1996</v>
      </c>
      <c r="B6471">
        <v>5</v>
      </c>
      <c r="C6471">
        <v>3</v>
      </c>
      <c r="D6471" s="1">
        <f t="shared" si="101"/>
        <v>35188</v>
      </c>
      <c r="E6471" t="s">
        <v>2302</v>
      </c>
      <c r="F6471">
        <v>5301996</v>
      </c>
      <c r="G6471">
        <v>22.58</v>
      </c>
      <c r="H6471">
        <v>40000000</v>
      </c>
      <c r="I6471" t="s">
        <v>1</v>
      </c>
    </row>
    <row r="6472" spans="1:9" x14ac:dyDescent="0.25">
      <c r="A6472">
        <v>1996</v>
      </c>
      <c r="B6472">
        <v>7</v>
      </c>
      <c r="C6472">
        <v>1</v>
      </c>
      <c r="D6472" s="1">
        <f t="shared" si="101"/>
        <v>35247</v>
      </c>
      <c r="E6472" t="s">
        <v>2302</v>
      </c>
      <c r="F6472">
        <v>7011996</v>
      </c>
      <c r="G6472">
        <v>22.2</v>
      </c>
      <c r="H6472">
        <v>40000000</v>
      </c>
      <c r="I6472" t="s">
        <v>1</v>
      </c>
    </row>
    <row r="6473" spans="1:9" x14ac:dyDescent="0.25">
      <c r="A6473">
        <v>1996</v>
      </c>
      <c r="B6473">
        <v>8</v>
      </c>
      <c r="C6473">
        <v>29</v>
      </c>
      <c r="D6473" s="1">
        <f t="shared" si="101"/>
        <v>35306</v>
      </c>
      <c r="E6473" t="s">
        <v>2302</v>
      </c>
      <c r="F6473">
        <v>8291996</v>
      </c>
      <c r="G6473">
        <v>22.22</v>
      </c>
      <c r="H6473">
        <v>40000000</v>
      </c>
      <c r="I6473" t="s">
        <v>1</v>
      </c>
    </row>
    <row r="6474" spans="1:9" x14ac:dyDescent="0.25">
      <c r="A6474">
        <v>1996</v>
      </c>
      <c r="B6474">
        <v>9</v>
      </c>
      <c r="C6474">
        <v>27</v>
      </c>
      <c r="D6474" s="1">
        <f t="shared" si="101"/>
        <v>35335</v>
      </c>
      <c r="E6474" t="s">
        <v>2302</v>
      </c>
      <c r="F6474">
        <v>9271996</v>
      </c>
      <c r="G6474">
        <v>22.41</v>
      </c>
      <c r="H6474">
        <v>40000000</v>
      </c>
      <c r="I6474" t="s">
        <v>1</v>
      </c>
    </row>
    <row r="6475" spans="1:9" x14ac:dyDescent="0.25">
      <c r="A6475">
        <v>1996</v>
      </c>
      <c r="B6475">
        <v>11</v>
      </c>
      <c r="C6475">
        <v>1</v>
      </c>
      <c r="D6475" s="1">
        <f t="shared" si="101"/>
        <v>35370</v>
      </c>
      <c r="E6475" t="s">
        <v>2302</v>
      </c>
      <c r="F6475">
        <v>11011996</v>
      </c>
      <c r="G6475">
        <v>22.42</v>
      </c>
      <c r="H6475">
        <v>40000000</v>
      </c>
      <c r="I6475" t="s">
        <v>1</v>
      </c>
    </row>
    <row r="6476" spans="1:9" x14ac:dyDescent="0.25">
      <c r="A6476">
        <v>1996</v>
      </c>
      <c r="B6476">
        <v>11</v>
      </c>
      <c r="C6476">
        <v>7</v>
      </c>
      <c r="D6476" s="1">
        <f t="shared" si="101"/>
        <v>35376</v>
      </c>
      <c r="E6476" t="s">
        <v>2302</v>
      </c>
      <c r="F6476">
        <v>11071996</v>
      </c>
      <c r="G6476">
        <v>22.41</v>
      </c>
      <c r="H6476">
        <v>40000000</v>
      </c>
      <c r="I6476" t="s">
        <v>1</v>
      </c>
    </row>
    <row r="6477" spans="1:9" x14ac:dyDescent="0.25">
      <c r="A6477">
        <v>1996</v>
      </c>
      <c r="B6477">
        <v>12</v>
      </c>
      <c r="C6477">
        <v>3</v>
      </c>
      <c r="D6477" s="1">
        <f t="shared" si="101"/>
        <v>35402</v>
      </c>
      <c r="E6477" t="s">
        <v>2302</v>
      </c>
      <c r="F6477">
        <v>12031996</v>
      </c>
      <c r="G6477">
        <v>22.44</v>
      </c>
      <c r="H6477">
        <v>40000000</v>
      </c>
      <c r="I6477" t="s">
        <v>1</v>
      </c>
    </row>
    <row r="6478" spans="1:9" x14ac:dyDescent="0.25">
      <c r="A6478">
        <v>1996</v>
      </c>
      <c r="B6478">
        <v>12</v>
      </c>
      <c r="C6478">
        <v>27</v>
      </c>
      <c r="D6478" s="1">
        <f t="shared" si="101"/>
        <v>35426</v>
      </c>
      <c r="E6478" t="s">
        <v>2302</v>
      </c>
      <c r="F6478">
        <v>12271996</v>
      </c>
      <c r="G6478">
        <v>22.91</v>
      </c>
      <c r="H6478">
        <v>40000000</v>
      </c>
      <c r="I6478" t="s">
        <v>1</v>
      </c>
    </row>
    <row r="6479" spans="1:9" x14ac:dyDescent="0.25">
      <c r="A6479">
        <v>1997</v>
      </c>
      <c r="B6479">
        <v>1</v>
      </c>
      <c r="C6479">
        <v>31</v>
      </c>
      <c r="D6479" s="1">
        <f t="shared" si="101"/>
        <v>35461</v>
      </c>
      <c r="E6479" t="s">
        <v>2302</v>
      </c>
      <c r="F6479">
        <v>1311997</v>
      </c>
      <c r="G6479">
        <v>23.11</v>
      </c>
      <c r="H6479">
        <v>40000000</v>
      </c>
      <c r="I6479" t="s">
        <v>1</v>
      </c>
    </row>
    <row r="6480" spans="1:9" x14ac:dyDescent="0.25">
      <c r="A6480">
        <v>1997</v>
      </c>
      <c r="B6480">
        <v>2</v>
      </c>
      <c r="C6480">
        <v>27</v>
      </c>
      <c r="D6480" s="1">
        <f t="shared" si="101"/>
        <v>35488</v>
      </c>
      <c r="E6480" t="s">
        <v>2302</v>
      </c>
      <c r="F6480">
        <v>2271997</v>
      </c>
      <c r="G6480">
        <v>22.9</v>
      </c>
      <c r="H6480">
        <v>40000000</v>
      </c>
      <c r="I6480" t="s">
        <v>1</v>
      </c>
    </row>
    <row r="6481" spans="1:9" x14ac:dyDescent="0.25">
      <c r="A6481">
        <v>1997</v>
      </c>
      <c r="B6481">
        <v>3</v>
      </c>
      <c r="C6481">
        <v>28</v>
      </c>
      <c r="D6481" s="1">
        <f t="shared" si="101"/>
        <v>35517</v>
      </c>
      <c r="E6481" t="s">
        <v>2302</v>
      </c>
      <c r="F6481">
        <v>3281997</v>
      </c>
      <c r="G6481">
        <v>22.46</v>
      </c>
      <c r="H6481">
        <v>40000000</v>
      </c>
      <c r="I6481" t="s">
        <v>1</v>
      </c>
    </row>
    <row r="6482" spans="1:9" x14ac:dyDescent="0.25">
      <c r="A6482">
        <v>1997</v>
      </c>
      <c r="B6482">
        <v>5</v>
      </c>
      <c r="C6482">
        <v>29</v>
      </c>
      <c r="D6482" s="1">
        <f t="shared" si="101"/>
        <v>35579</v>
      </c>
      <c r="E6482" t="s">
        <v>2302</v>
      </c>
      <c r="F6482">
        <v>5291997</v>
      </c>
      <c r="G6482">
        <v>22.32</v>
      </c>
      <c r="H6482">
        <v>40000000</v>
      </c>
      <c r="I6482" t="s">
        <v>1</v>
      </c>
    </row>
    <row r="6483" spans="1:9" x14ac:dyDescent="0.25">
      <c r="A6483">
        <v>1997</v>
      </c>
      <c r="B6483">
        <v>7</v>
      </c>
      <c r="C6483">
        <v>9</v>
      </c>
      <c r="D6483" s="1">
        <f t="shared" si="101"/>
        <v>35620</v>
      </c>
      <c r="E6483" t="s">
        <v>2302</v>
      </c>
      <c r="F6483">
        <v>7091997</v>
      </c>
      <c r="G6483">
        <v>21.96</v>
      </c>
      <c r="H6483">
        <v>40000000</v>
      </c>
      <c r="I6483" t="s">
        <v>1</v>
      </c>
    </row>
    <row r="6484" spans="1:9" x14ac:dyDescent="0.25">
      <c r="A6484">
        <v>1997</v>
      </c>
      <c r="B6484">
        <v>8</v>
      </c>
      <c r="C6484">
        <v>5</v>
      </c>
      <c r="D6484" s="1">
        <f t="shared" si="101"/>
        <v>35647</v>
      </c>
      <c r="E6484" t="s">
        <v>2302</v>
      </c>
      <c r="F6484">
        <v>8051997</v>
      </c>
      <c r="G6484">
        <v>21.94</v>
      </c>
      <c r="H6484">
        <v>40000000</v>
      </c>
      <c r="I6484" t="s">
        <v>1</v>
      </c>
    </row>
    <row r="6485" spans="1:9" x14ac:dyDescent="0.25">
      <c r="A6485">
        <v>1997</v>
      </c>
      <c r="B6485">
        <v>8</v>
      </c>
      <c r="C6485">
        <v>28</v>
      </c>
      <c r="D6485" s="1">
        <f t="shared" si="101"/>
        <v>35670</v>
      </c>
      <c r="E6485" t="s">
        <v>2302</v>
      </c>
      <c r="F6485">
        <v>8281997</v>
      </c>
      <c r="G6485">
        <v>21.89</v>
      </c>
      <c r="H6485">
        <v>40000000</v>
      </c>
      <c r="I6485" t="s">
        <v>1</v>
      </c>
    </row>
    <row r="6486" spans="1:9" x14ac:dyDescent="0.25">
      <c r="A6486">
        <v>1997</v>
      </c>
      <c r="B6486">
        <v>9</v>
      </c>
      <c r="C6486">
        <v>3</v>
      </c>
      <c r="D6486" s="1">
        <f t="shared" si="101"/>
        <v>35676</v>
      </c>
      <c r="E6486" t="s">
        <v>2302</v>
      </c>
      <c r="F6486">
        <v>9301997</v>
      </c>
      <c r="G6486">
        <v>20.64</v>
      </c>
      <c r="H6486">
        <v>40000000</v>
      </c>
      <c r="I6486" t="s">
        <v>1</v>
      </c>
    </row>
    <row r="6487" spans="1:9" x14ac:dyDescent="0.25">
      <c r="A6487">
        <v>1997</v>
      </c>
      <c r="B6487">
        <v>10</v>
      </c>
      <c r="C6487">
        <v>3</v>
      </c>
      <c r="D6487" s="1">
        <f t="shared" si="101"/>
        <v>35706</v>
      </c>
      <c r="E6487" t="s">
        <v>2302</v>
      </c>
      <c r="F6487">
        <v>10301997</v>
      </c>
      <c r="G6487">
        <v>22.08</v>
      </c>
      <c r="H6487">
        <v>40000000</v>
      </c>
      <c r="I6487" t="s">
        <v>1</v>
      </c>
    </row>
    <row r="6488" spans="1:9" x14ac:dyDescent="0.25">
      <c r="A6488">
        <v>1997</v>
      </c>
      <c r="B6488">
        <v>11</v>
      </c>
      <c r="C6488">
        <v>14</v>
      </c>
      <c r="D6488" s="1">
        <f t="shared" si="101"/>
        <v>35748</v>
      </c>
      <c r="E6488" t="s">
        <v>2302</v>
      </c>
      <c r="F6488">
        <v>11141997</v>
      </c>
      <c r="G6488">
        <v>22.2</v>
      </c>
      <c r="H6488">
        <v>40000000</v>
      </c>
      <c r="I6488" t="s">
        <v>1</v>
      </c>
    </row>
    <row r="6489" spans="1:9" x14ac:dyDescent="0.25">
      <c r="A6489">
        <v>1997</v>
      </c>
      <c r="B6489">
        <v>12</v>
      </c>
      <c r="C6489">
        <v>3</v>
      </c>
      <c r="D6489" s="1">
        <f t="shared" si="101"/>
        <v>35767</v>
      </c>
      <c r="E6489" t="s">
        <v>2302</v>
      </c>
      <c r="F6489">
        <v>12301997</v>
      </c>
      <c r="G6489">
        <v>22.4</v>
      </c>
      <c r="H6489">
        <v>40000000</v>
      </c>
      <c r="I6489" t="s">
        <v>1</v>
      </c>
    </row>
    <row r="6490" spans="1:9" x14ac:dyDescent="0.25">
      <c r="A6490">
        <v>1998</v>
      </c>
      <c r="B6490">
        <v>1</v>
      </c>
      <c r="C6490">
        <v>29</v>
      </c>
      <c r="D6490" s="1">
        <f t="shared" si="101"/>
        <v>35824</v>
      </c>
      <c r="E6490" t="s">
        <v>2302</v>
      </c>
      <c r="F6490">
        <v>1291998</v>
      </c>
      <c r="G6490">
        <v>22.64</v>
      </c>
      <c r="H6490">
        <v>40000000</v>
      </c>
      <c r="I6490" t="s">
        <v>1</v>
      </c>
    </row>
    <row r="6491" spans="1:9" x14ac:dyDescent="0.25">
      <c r="A6491">
        <v>1998</v>
      </c>
      <c r="B6491">
        <v>2</v>
      </c>
      <c r="C6491">
        <v>4</v>
      </c>
      <c r="D6491" s="1">
        <f t="shared" si="101"/>
        <v>35830</v>
      </c>
      <c r="E6491" t="s">
        <v>2302</v>
      </c>
      <c r="F6491">
        <v>2041998</v>
      </c>
      <c r="G6491">
        <v>23.85</v>
      </c>
      <c r="H6491">
        <v>40000000</v>
      </c>
      <c r="I6491" t="s">
        <v>1</v>
      </c>
    </row>
    <row r="6492" spans="1:9" x14ac:dyDescent="0.25">
      <c r="A6492">
        <v>1998</v>
      </c>
      <c r="B6492">
        <v>2</v>
      </c>
      <c r="C6492">
        <v>26</v>
      </c>
      <c r="D6492" s="1">
        <f t="shared" si="101"/>
        <v>35852</v>
      </c>
      <c r="E6492" t="s">
        <v>2302</v>
      </c>
      <c r="F6492">
        <v>2261998</v>
      </c>
      <c r="G6492">
        <v>23.63</v>
      </c>
      <c r="H6492">
        <v>40000000</v>
      </c>
      <c r="I6492" t="s">
        <v>1</v>
      </c>
    </row>
    <row r="6493" spans="1:9" x14ac:dyDescent="0.25">
      <c r="A6493">
        <v>1998</v>
      </c>
      <c r="B6493">
        <v>3</v>
      </c>
      <c r="C6493">
        <v>3</v>
      </c>
      <c r="D6493" s="1">
        <f t="shared" si="101"/>
        <v>35857</v>
      </c>
      <c r="E6493" t="s">
        <v>2302</v>
      </c>
      <c r="F6493">
        <v>3301998</v>
      </c>
      <c r="G6493">
        <v>22.74</v>
      </c>
      <c r="H6493">
        <v>40000000</v>
      </c>
      <c r="I6493" t="s">
        <v>1</v>
      </c>
    </row>
    <row r="6494" spans="1:9" x14ac:dyDescent="0.25">
      <c r="A6494">
        <v>1998</v>
      </c>
      <c r="B6494">
        <v>4</v>
      </c>
      <c r="C6494">
        <v>28</v>
      </c>
      <c r="D6494" s="1">
        <f t="shared" si="101"/>
        <v>35913</v>
      </c>
      <c r="E6494" t="s">
        <v>2302</v>
      </c>
      <c r="F6494">
        <v>4281998</v>
      </c>
      <c r="G6494">
        <v>22.33</v>
      </c>
      <c r="H6494">
        <v>40000000</v>
      </c>
      <c r="I6494" t="s">
        <v>1</v>
      </c>
    </row>
    <row r="6495" spans="1:9" x14ac:dyDescent="0.25">
      <c r="A6495">
        <v>1998</v>
      </c>
      <c r="B6495">
        <v>5</v>
      </c>
      <c r="C6495">
        <v>12</v>
      </c>
      <c r="D6495" s="1">
        <f t="shared" si="101"/>
        <v>35927</v>
      </c>
      <c r="E6495" t="s">
        <v>2302</v>
      </c>
      <c r="F6495">
        <v>5121998</v>
      </c>
      <c r="G6495">
        <v>22.43</v>
      </c>
      <c r="H6495">
        <v>40000000</v>
      </c>
      <c r="I6495" t="s">
        <v>1</v>
      </c>
    </row>
    <row r="6496" spans="1:9" x14ac:dyDescent="0.25">
      <c r="A6496">
        <v>1998</v>
      </c>
      <c r="B6496">
        <v>6</v>
      </c>
      <c r="C6496">
        <v>1</v>
      </c>
      <c r="D6496" s="1">
        <f t="shared" si="101"/>
        <v>35947</v>
      </c>
      <c r="E6496" t="s">
        <v>2302</v>
      </c>
      <c r="F6496">
        <v>6011998</v>
      </c>
      <c r="G6496">
        <v>22.31</v>
      </c>
      <c r="H6496">
        <v>40000000</v>
      </c>
      <c r="I6496" t="s">
        <v>1</v>
      </c>
    </row>
    <row r="6497" spans="1:9" x14ac:dyDescent="0.25">
      <c r="A6497">
        <v>1998</v>
      </c>
      <c r="B6497">
        <v>7</v>
      </c>
      <c r="C6497">
        <v>1</v>
      </c>
      <c r="D6497" s="1">
        <f t="shared" si="101"/>
        <v>35977</v>
      </c>
      <c r="E6497" t="s">
        <v>2302</v>
      </c>
      <c r="F6497">
        <v>7011998</v>
      </c>
      <c r="G6497">
        <v>22.18</v>
      </c>
      <c r="H6497">
        <v>40000000</v>
      </c>
      <c r="I6497" t="s">
        <v>1</v>
      </c>
    </row>
    <row r="6498" spans="1:9" x14ac:dyDescent="0.25">
      <c r="A6498">
        <v>1998</v>
      </c>
      <c r="B6498">
        <v>8</v>
      </c>
      <c r="C6498">
        <v>5</v>
      </c>
      <c r="D6498" s="1">
        <f t="shared" si="101"/>
        <v>36012</v>
      </c>
      <c r="E6498" t="s">
        <v>2302</v>
      </c>
      <c r="F6498">
        <v>8051998</v>
      </c>
      <c r="G6498">
        <v>22.19</v>
      </c>
      <c r="H6498">
        <v>40000000</v>
      </c>
      <c r="I6498" t="s">
        <v>1</v>
      </c>
    </row>
    <row r="6499" spans="1:9" x14ac:dyDescent="0.25">
      <c r="A6499">
        <v>1998</v>
      </c>
      <c r="B6499">
        <v>8</v>
      </c>
      <c r="C6499">
        <v>28</v>
      </c>
      <c r="D6499" s="1">
        <f t="shared" si="101"/>
        <v>36035</v>
      </c>
      <c r="E6499" t="s">
        <v>2302</v>
      </c>
      <c r="F6499">
        <v>8281998</v>
      </c>
      <c r="G6499">
        <v>22.01</v>
      </c>
      <c r="H6499">
        <v>40000000</v>
      </c>
      <c r="I6499" t="s">
        <v>1</v>
      </c>
    </row>
    <row r="6500" spans="1:9" x14ac:dyDescent="0.25">
      <c r="A6500">
        <v>1998</v>
      </c>
      <c r="B6500">
        <v>9</v>
      </c>
      <c r="C6500">
        <v>28</v>
      </c>
      <c r="D6500" s="1">
        <f t="shared" si="101"/>
        <v>36066</v>
      </c>
      <c r="E6500" t="s">
        <v>2302</v>
      </c>
      <c r="F6500">
        <v>9281998</v>
      </c>
      <c r="G6500">
        <v>22.39</v>
      </c>
      <c r="H6500">
        <v>40000000</v>
      </c>
      <c r="I6500" t="s">
        <v>1</v>
      </c>
    </row>
    <row r="6501" spans="1:9" x14ac:dyDescent="0.25">
      <c r="A6501">
        <v>1998</v>
      </c>
      <c r="B6501">
        <v>10</v>
      </c>
      <c r="C6501">
        <v>26</v>
      </c>
      <c r="D6501" s="1">
        <f t="shared" si="101"/>
        <v>36094</v>
      </c>
      <c r="E6501" t="s">
        <v>2302</v>
      </c>
      <c r="F6501">
        <v>10261998</v>
      </c>
      <c r="G6501">
        <v>22.45</v>
      </c>
      <c r="H6501">
        <v>40000000</v>
      </c>
      <c r="I6501" t="s">
        <v>1</v>
      </c>
    </row>
    <row r="6502" spans="1:9" x14ac:dyDescent="0.25">
      <c r="A6502">
        <v>1998</v>
      </c>
      <c r="B6502">
        <v>12</v>
      </c>
      <c r="C6502">
        <v>2</v>
      </c>
      <c r="D6502" s="1">
        <f t="shared" si="101"/>
        <v>36131</v>
      </c>
      <c r="E6502" t="s">
        <v>2302</v>
      </c>
      <c r="F6502">
        <v>12021998</v>
      </c>
      <c r="G6502">
        <v>22.57</v>
      </c>
      <c r="H6502">
        <v>40000000</v>
      </c>
      <c r="I6502" t="s">
        <v>1</v>
      </c>
    </row>
    <row r="6503" spans="1:9" x14ac:dyDescent="0.25">
      <c r="A6503">
        <v>1998</v>
      </c>
      <c r="B6503">
        <v>12</v>
      </c>
      <c r="C6503">
        <v>28</v>
      </c>
      <c r="D6503" s="1">
        <f t="shared" si="101"/>
        <v>36157</v>
      </c>
      <c r="E6503" t="s">
        <v>2302</v>
      </c>
      <c r="F6503">
        <v>12281998</v>
      </c>
      <c r="G6503">
        <v>22.34</v>
      </c>
      <c r="H6503">
        <v>40000000</v>
      </c>
      <c r="I6503" t="s">
        <v>1</v>
      </c>
    </row>
    <row r="6504" spans="1:9" x14ac:dyDescent="0.25">
      <c r="A6504">
        <v>1999</v>
      </c>
      <c r="B6504">
        <v>1</v>
      </c>
      <c r="C6504">
        <v>29</v>
      </c>
      <c r="D6504" s="1">
        <f t="shared" si="101"/>
        <v>36189</v>
      </c>
      <c r="E6504" t="s">
        <v>2302</v>
      </c>
      <c r="F6504">
        <v>1291999</v>
      </c>
      <c r="G6504">
        <v>22.6</v>
      </c>
      <c r="H6504">
        <v>40000000</v>
      </c>
      <c r="I6504" t="s">
        <v>1</v>
      </c>
    </row>
    <row r="6505" spans="1:9" x14ac:dyDescent="0.25">
      <c r="A6505">
        <v>1999</v>
      </c>
      <c r="B6505">
        <v>2</v>
      </c>
      <c r="C6505">
        <v>24</v>
      </c>
      <c r="D6505" s="1">
        <f t="shared" si="101"/>
        <v>36215</v>
      </c>
      <c r="E6505" t="s">
        <v>2302</v>
      </c>
      <c r="F6505">
        <v>2241999</v>
      </c>
      <c r="G6505">
        <v>22.76</v>
      </c>
      <c r="H6505">
        <v>40000000</v>
      </c>
      <c r="I6505" t="s">
        <v>1</v>
      </c>
    </row>
    <row r="6506" spans="1:9" x14ac:dyDescent="0.25">
      <c r="A6506">
        <v>1999</v>
      </c>
      <c r="B6506">
        <v>4</v>
      </c>
      <c r="C6506">
        <v>2</v>
      </c>
      <c r="D6506" s="1">
        <f t="shared" si="101"/>
        <v>36252</v>
      </c>
      <c r="E6506" t="s">
        <v>2302</v>
      </c>
      <c r="F6506">
        <v>4021999</v>
      </c>
      <c r="G6506">
        <v>22.55</v>
      </c>
      <c r="H6506">
        <v>40000000</v>
      </c>
      <c r="I6506" t="s">
        <v>1</v>
      </c>
    </row>
    <row r="6507" spans="1:9" x14ac:dyDescent="0.25">
      <c r="A6507">
        <v>1999</v>
      </c>
      <c r="B6507">
        <v>4</v>
      </c>
      <c r="C6507">
        <v>28</v>
      </c>
      <c r="D6507" s="1">
        <f t="shared" si="101"/>
        <v>36278</v>
      </c>
      <c r="E6507" t="s">
        <v>2302</v>
      </c>
      <c r="F6507">
        <v>4281999</v>
      </c>
      <c r="G6507">
        <v>22.65</v>
      </c>
      <c r="H6507">
        <v>40000000</v>
      </c>
      <c r="I6507" t="s">
        <v>1</v>
      </c>
    </row>
    <row r="6508" spans="1:9" x14ac:dyDescent="0.25">
      <c r="A6508">
        <v>1999</v>
      </c>
      <c r="B6508">
        <v>6</v>
      </c>
      <c r="C6508">
        <v>1</v>
      </c>
      <c r="D6508" s="1">
        <f t="shared" si="101"/>
        <v>36312</v>
      </c>
      <c r="E6508" t="s">
        <v>2302</v>
      </c>
      <c r="F6508">
        <v>6011999</v>
      </c>
      <c r="G6508">
        <v>22.38</v>
      </c>
      <c r="H6508">
        <v>40000000</v>
      </c>
      <c r="I6508" t="s">
        <v>1</v>
      </c>
    </row>
    <row r="6509" spans="1:9" x14ac:dyDescent="0.25">
      <c r="A6509">
        <v>1999</v>
      </c>
      <c r="B6509">
        <v>7</v>
      </c>
      <c r="C6509">
        <v>1</v>
      </c>
      <c r="D6509" s="1">
        <f t="shared" si="101"/>
        <v>36342</v>
      </c>
      <c r="E6509" t="s">
        <v>2302</v>
      </c>
      <c r="F6509">
        <v>7011999</v>
      </c>
      <c r="G6509">
        <v>22.34</v>
      </c>
      <c r="H6509">
        <v>40000000</v>
      </c>
      <c r="I6509" t="s">
        <v>1</v>
      </c>
    </row>
    <row r="6510" spans="1:9" x14ac:dyDescent="0.25">
      <c r="A6510">
        <v>1999</v>
      </c>
      <c r="B6510">
        <v>7</v>
      </c>
      <c r="C6510">
        <v>27</v>
      </c>
      <c r="D6510" s="1">
        <f t="shared" si="101"/>
        <v>36368</v>
      </c>
      <c r="E6510" t="s">
        <v>2302</v>
      </c>
      <c r="F6510">
        <v>7271999</v>
      </c>
      <c r="G6510">
        <v>22.21</v>
      </c>
      <c r="H6510">
        <v>40000000</v>
      </c>
      <c r="I6510" t="s">
        <v>1</v>
      </c>
    </row>
    <row r="6511" spans="1:9" x14ac:dyDescent="0.25">
      <c r="A6511">
        <v>1999</v>
      </c>
      <c r="B6511">
        <v>8</v>
      </c>
      <c r="C6511">
        <v>31</v>
      </c>
      <c r="D6511" s="1">
        <f t="shared" si="101"/>
        <v>36403</v>
      </c>
      <c r="E6511" t="s">
        <v>2302</v>
      </c>
      <c r="F6511">
        <v>8311999</v>
      </c>
      <c r="G6511">
        <v>22.21</v>
      </c>
      <c r="H6511">
        <v>40000000</v>
      </c>
      <c r="I6511" t="s">
        <v>1</v>
      </c>
    </row>
    <row r="6512" spans="1:9" x14ac:dyDescent="0.25">
      <c r="A6512">
        <v>1999</v>
      </c>
      <c r="B6512">
        <v>10</v>
      </c>
      <c r="C6512">
        <v>8</v>
      </c>
      <c r="D6512" s="1">
        <f t="shared" si="101"/>
        <v>36441</v>
      </c>
      <c r="E6512" t="s">
        <v>2302</v>
      </c>
      <c r="F6512">
        <v>10081999</v>
      </c>
      <c r="G6512">
        <v>22.29</v>
      </c>
      <c r="H6512">
        <v>40000000</v>
      </c>
      <c r="I6512" t="s">
        <v>1</v>
      </c>
    </row>
    <row r="6513" spans="1:9" x14ac:dyDescent="0.25">
      <c r="A6513">
        <v>1999</v>
      </c>
      <c r="B6513">
        <v>10</v>
      </c>
      <c r="C6513">
        <v>28</v>
      </c>
      <c r="D6513" s="1">
        <f t="shared" si="101"/>
        <v>36461</v>
      </c>
      <c r="E6513" t="s">
        <v>2302</v>
      </c>
      <c r="F6513">
        <v>10281999</v>
      </c>
      <c r="G6513">
        <v>22.33</v>
      </c>
      <c r="H6513">
        <v>40000000</v>
      </c>
      <c r="I6513" t="s">
        <v>1</v>
      </c>
    </row>
    <row r="6514" spans="1:9" x14ac:dyDescent="0.25">
      <c r="A6514">
        <v>1999</v>
      </c>
      <c r="B6514">
        <v>11</v>
      </c>
      <c r="C6514">
        <v>3</v>
      </c>
      <c r="D6514" s="1">
        <f t="shared" si="101"/>
        <v>36467</v>
      </c>
      <c r="E6514" t="s">
        <v>2302</v>
      </c>
      <c r="F6514">
        <v>11301999</v>
      </c>
      <c r="G6514">
        <v>22.4</v>
      </c>
      <c r="H6514">
        <v>40000000</v>
      </c>
      <c r="I6514" t="s">
        <v>1</v>
      </c>
    </row>
    <row r="6515" spans="1:9" x14ac:dyDescent="0.25">
      <c r="A6515">
        <v>2000</v>
      </c>
      <c r="B6515">
        <v>1</v>
      </c>
      <c r="C6515">
        <v>5</v>
      </c>
      <c r="D6515" s="1">
        <f t="shared" si="101"/>
        <v>36530</v>
      </c>
      <c r="E6515" t="s">
        <v>2302</v>
      </c>
      <c r="F6515">
        <v>1052000</v>
      </c>
      <c r="G6515">
        <v>22.51</v>
      </c>
      <c r="H6515">
        <v>40000000</v>
      </c>
      <c r="I6515" t="s">
        <v>1</v>
      </c>
    </row>
    <row r="6516" spans="1:9" x14ac:dyDescent="0.25">
      <c r="A6516">
        <v>2000</v>
      </c>
      <c r="B6516">
        <v>1</v>
      </c>
      <c r="C6516">
        <v>28</v>
      </c>
      <c r="D6516" s="1">
        <f t="shared" si="101"/>
        <v>36553</v>
      </c>
      <c r="E6516" t="s">
        <v>2302</v>
      </c>
      <c r="F6516">
        <v>1282000</v>
      </c>
      <c r="G6516">
        <v>22.64</v>
      </c>
      <c r="H6516">
        <v>40000000</v>
      </c>
      <c r="I6516" t="s">
        <v>1</v>
      </c>
    </row>
    <row r="6517" spans="1:9" x14ac:dyDescent="0.25">
      <c r="A6517">
        <v>2000</v>
      </c>
      <c r="B6517">
        <v>2</v>
      </c>
      <c r="C6517">
        <v>25</v>
      </c>
      <c r="D6517" s="1">
        <f t="shared" si="101"/>
        <v>36581</v>
      </c>
      <c r="E6517" t="s">
        <v>2302</v>
      </c>
      <c r="F6517">
        <v>2252000</v>
      </c>
      <c r="G6517">
        <v>22.89</v>
      </c>
      <c r="H6517">
        <v>40000000</v>
      </c>
      <c r="I6517" t="s">
        <v>1</v>
      </c>
    </row>
    <row r="6518" spans="1:9" x14ac:dyDescent="0.25">
      <c r="A6518">
        <v>2000</v>
      </c>
      <c r="B6518">
        <v>4</v>
      </c>
      <c r="C6518">
        <v>3</v>
      </c>
      <c r="D6518" s="1">
        <f t="shared" si="101"/>
        <v>36619</v>
      </c>
      <c r="E6518" t="s">
        <v>2302</v>
      </c>
      <c r="F6518">
        <v>4032000</v>
      </c>
      <c r="G6518">
        <v>22.37</v>
      </c>
      <c r="H6518">
        <v>40000000</v>
      </c>
      <c r="I6518" t="s">
        <v>1</v>
      </c>
    </row>
    <row r="6519" spans="1:9" x14ac:dyDescent="0.25">
      <c r="A6519">
        <v>2000</v>
      </c>
      <c r="B6519">
        <v>4</v>
      </c>
      <c r="C6519">
        <v>25</v>
      </c>
      <c r="D6519" s="1">
        <f t="shared" si="101"/>
        <v>36641</v>
      </c>
      <c r="E6519" t="s">
        <v>2302</v>
      </c>
      <c r="F6519">
        <v>4252000</v>
      </c>
      <c r="G6519">
        <v>22.32</v>
      </c>
      <c r="H6519">
        <v>40000000</v>
      </c>
      <c r="I6519" t="s">
        <v>1</v>
      </c>
    </row>
    <row r="6520" spans="1:9" x14ac:dyDescent="0.25">
      <c r="A6520">
        <v>2000</v>
      </c>
      <c r="B6520">
        <v>6</v>
      </c>
      <c r="C6520">
        <v>1</v>
      </c>
      <c r="D6520" s="1">
        <f t="shared" si="101"/>
        <v>36678</v>
      </c>
      <c r="E6520" t="s">
        <v>2302</v>
      </c>
      <c r="F6520">
        <v>6012000</v>
      </c>
      <c r="G6520">
        <v>22.24</v>
      </c>
      <c r="H6520">
        <v>40000000</v>
      </c>
      <c r="I6520" t="s">
        <v>1</v>
      </c>
    </row>
    <row r="6521" spans="1:9" x14ac:dyDescent="0.25">
      <c r="A6521">
        <v>2000</v>
      </c>
      <c r="B6521">
        <v>6</v>
      </c>
      <c r="C6521">
        <v>28</v>
      </c>
      <c r="D6521" s="1">
        <f t="shared" si="101"/>
        <v>36705</v>
      </c>
      <c r="E6521" t="s">
        <v>2302</v>
      </c>
      <c r="F6521">
        <v>6282000</v>
      </c>
      <c r="G6521">
        <v>22.22</v>
      </c>
      <c r="H6521">
        <v>40000000</v>
      </c>
      <c r="I6521" t="s">
        <v>1</v>
      </c>
    </row>
    <row r="6522" spans="1:9" x14ac:dyDescent="0.25">
      <c r="A6522">
        <v>2000</v>
      </c>
      <c r="B6522">
        <v>7</v>
      </c>
      <c r="C6522">
        <v>31</v>
      </c>
      <c r="D6522" s="1">
        <f t="shared" si="101"/>
        <v>36738</v>
      </c>
      <c r="E6522" t="s">
        <v>2302</v>
      </c>
      <c r="F6522">
        <v>7312000</v>
      </c>
      <c r="G6522">
        <v>22.1</v>
      </c>
      <c r="H6522">
        <v>40000000</v>
      </c>
      <c r="I6522" t="s">
        <v>1</v>
      </c>
    </row>
    <row r="6523" spans="1:9" x14ac:dyDescent="0.25">
      <c r="A6523">
        <v>2000</v>
      </c>
      <c r="B6523">
        <v>8</v>
      </c>
      <c r="C6523">
        <v>29</v>
      </c>
      <c r="D6523" s="1">
        <f t="shared" si="101"/>
        <v>36767</v>
      </c>
      <c r="E6523" t="s">
        <v>2302</v>
      </c>
      <c r="F6523">
        <v>8292000</v>
      </c>
      <c r="G6523">
        <v>22.14</v>
      </c>
      <c r="H6523">
        <v>40000000</v>
      </c>
      <c r="I6523" t="s">
        <v>1</v>
      </c>
    </row>
    <row r="6524" spans="1:9" x14ac:dyDescent="0.25">
      <c r="A6524">
        <v>2000</v>
      </c>
      <c r="B6524">
        <v>10</v>
      </c>
      <c r="C6524">
        <v>3</v>
      </c>
      <c r="D6524" s="1">
        <f t="shared" si="101"/>
        <v>36802</v>
      </c>
      <c r="E6524" t="s">
        <v>2302</v>
      </c>
      <c r="F6524">
        <v>10032000</v>
      </c>
      <c r="G6524">
        <v>22.17</v>
      </c>
      <c r="H6524">
        <v>40000000</v>
      </c>
      <c r="I6524" t="s">
        <v>1</v>
      </c>
    </row>
    <row r="6525" spans="1:9" x14ac:dyDescent="0.25">
      <c r="A6525">
        <v>2000</v>
      </c>
      <c r="B6525">
        <v>10</v>
      </c>
      <c r="C6525">
        <v>24</v>
      </c>
      <c r="D6525" s="1">
        <f t="shared" si="101"/>
        <v>36823</v>
      </c>
      <c r="E6525" t="s">
        <v>2302</v>
      </c>
      <c r="F6525">
        <v>10242000</v>
      </c>
      <c r="G6525">
        <v>22.15</v>
      </c>
      <c r="H6525">
        <v>40000000</v>
      </c>
      <c r="I6525" t="s">
        <v>1</v>
      </c>
    </row>
    <row r="6526" spans="1:9" x14ac:dyDescent="0.25">
      <c r="A6526">
        <v>2000</v>
      </c>
      <c r="B6526">
        <v>10</v>
      </c>
      <c r="C6526">
        <v>31</v>
      </c>
      <c r="D6526" s="1">
        <f t="shared" si="101"/>
        <v>36830</v>
      </c>
      <c r="E6526" t="s">
        <v>2302</v>
      </c>
      <c r="F6526">
        <v>10312000</v>
      </c>
      <c r="G6526">
        <v>22.24</v>
      </c>
      <c r="H6526">
        <v>40000000</v>
      </c>
      <c r="I6526" t="s">
        <v>1</v>
      </c>
    </row>
    <row r="6527" spans="1:9" x14ac:dyDescent="0.25">
      <c r="A6527">
        <v>2000</v>
      </c>
      <c r="B6527">
        <v>11</v>
      </c>
      <c r="C6527">
        <v>3</v>
      </c>
      <c r="D6527" s="1">
        <f t="shared" si="101"/>
        <v>36833</v>
      </c>
      <c r="E6527" t="s">
        <v>2302</v>
      </c>
      <c r="F6527">
        <v>11302000</v>
      </c>
      <c r="G6527">
        <v>22.19</v>
      </c>
      <c r="H6527">
        <v>40000000</v>
      </c>
      <c r="I6527" t="s">
        <v>1</v>
      </c>
    </row>
    <row r="6528" spans="1:9" x14ac:dyDescent="0.25">
      <c r="A6528">
        <v>2000</v>
      </c>
      <c r="B6528">
        <v>12</v>
      </c>
      <c r="C6528">
        <v>2</v>
      </c>
      <c r="D6528" s="1">
        <f t="shared" si="101"/>
        <v>36862</v>
      </c>
      <c r="E6528" t="s">
        <v>2302</v>
      </c>
      <c r="F6528">
        <v>12202000</v>
      </c>
      <c r="G6528">
        <v>22.19</v>
      </c>
      <c r="H6528">
        <v>40000000</v>
      </c>
      <c r="I6528" t="s">
        <v>1</v>
      </c>
    </row>
    <row r="6529" spans="1:9" x14ac:dyDescent="0.25">
      <c r="A6529">
        <v>2001</v>
      </c>
      <c r="B6529">
        <v>2</v>
      </c>
      <c r="C6529">
        <v>1</v>
      </c>
      <c r="D6529" s="1">
        <f t="shared" si="101"/>
        <v>36923</v>
      </c>
      <c r="E6529" t="s">
        <v>2302</v>
      </c>
      <c r="F6529">
        <v>2012001</v>
      </c>
      <c r="G6529">
        <v>22.37</v>
      </c>
      <c r="H6529">
        <v>40000000</v>
      </c>
      <c r="I6529" t="s">
        <v>1</v>
      </c>
    </row>
    <row r="6530" spans="1:9" x14ac:dyDescent="0.25">
      <c r="A6530">
        <v>2001</v>
      </c>
      <c r="B6530">
        <v>2</v>
      </c>
      <c r="C6530">
        <v>28</v>
      </c>
      <c r="D6530" s="1">
        <f t="shared" ref="D6530:D6593" si="102">DATE(A6530,B6530,C6530)</f>
        <v>36950</v>
      </c>
      <c r="E6530" t="s">
        <v>2302</v>
      </c>
      <c r="F6530">
        <v>2282001</v>
      </c>
      <c r="G6530">
        <v>22.65</v>
      </c>
      <c r="H6530">
        <v>40000000</v>
      </c>
      <c r="I6530" t="s">
        <v>1</v>
      </c>
    </row>
    <row r="6531" spans="1:9" x14ac:dyDescent="0.25">
      <c r="A6531">
        <v>2001</v>
      </c>
      <c r="B6531">
        <v>4</v>
      </c>
      <c r="C6531">
        <v>5</v>
      </c>
      <c r="D6531" s="1">
        <f t="shared" si="102"/>
        <v>36986</v>
      </c>
      <c r="E6531" t="s">
        <v>2302</v>
      </c>
      <c r="F6531">
        <v>4052001</v>
      </c>
      <c r="G6531">
        <v>22.37</v>
      </c>
      <c r="H6531">
        <v>40000000</v>
      </c>
      <c r="I6531" t="s">
        <v>1</v>
      </c>
    </row>
    <row r="6532" spans="1:9" x14ac:dyDescent="0.25">
      <c r="A6532">
        <v>2001</v>
      </c>
      <c r="B6532">
        <v>5</v>
      </c>
      <c r="C6532">
        <v>1</v>
      </c>
      <c r="D6532" s="1">
        <f t="shared" si="102"/>
        <v>37012</v>
      </c>
      <c r="E6532" t="s">
        <v>2302</v>
      </c>
      <c r="F6532">
        <v>5012001</v>
      </c>
      <c r="G6532">
        <v>22.38</v>
      </c>
      <c r="H6532">
        <v>40000000</v>
      </c>
      <c r="I6532" t="s">
        <v>1</v>
      </c>
    </row>
    <row r="6533" spans="1:9" x14ac:dyDescent="0.25">
      <c r="A6533">
        <v>2001</v>
      </c>
      <c r="B6533">
        <v>5</v>
      </c>
      <c r="C6533">
        <v>24</v>
      </c>
      <c r="D6533" s="1">
        <f t="shared" si="102"/>
        <v>37035</v>
      </c>
      <c r="E6533" t="s">
        <v>2302</v>
      </c>
      <c r="F6533">
        <v>5242001</v>
      </c>
      <c r="G6533">
        <v>22.3</v>
      </c>
      <c r="H6533">
        <v>40000000</v>
      </c>
      <c r="I6533" t="s">
        <v>1</v>
      </c>
    </row>
    <row r="6534" spans="1:9" x14ac:dyDescent="0.25">
      <c r="A6534">
        <v>2001</v>
      </c>
      <c r="B6534">
        <v>7</v>
      </c>
      <c r="C6534">
        <v>9</v>
      </c>
      <c r="D6534" s="1">
        <f t="shared" si="102"/>
        <v>37081</v>
      </c>
      <c r="E6534" t="s">
        <v>2302</v>
      </c>
      <c r="F6534">
        <v>7092001</v>
      </c>
      <c r="G6534">
        <v>22.04</v>
      </c>
      <c r="H6534">
        <v>40000000</v>
      </c>
      <c r="I6534" t="s">
        <v>1</v>
      </c>
    </row>
    <row r="6535" spans="1:9" x14ac:dyDescent="0.25">
      <c r="A6535">
        <v>2001</v>
      </c>
      <c r="B6535">
        <v>7</v>
      </c>
      <c r="C6535">
        <v>23</v>
      </c>
      <c r="D6535" s="1">
        <f t="shared" si="102"/>
        <v>37095</v>
      </c>
      <c r="E6535" t="s">
        <v>2302</v>
      </c>
      <c r="F6535">
        <v>7232001</v>
      </c>
      <c r="G6535">
        <v>21.92</v>
      </c>
      <c r="H6535">
        <v>40000000</v>
      </c>
      <c r="I6535" t="s">
        <v>1</v>
      </c>
    </row>
    <row r="6536" spans="1:9" x14ac:dyDescent="0.25">
      <c r="A6536">
        <v>2001</v>
      </c>
      <c r="B6536">
        <v>8</v>
      </c>
      <c r="C6536">
        <v>31</v>
      </c>
      <c r="D6536" s="1">
        <f t="shared" si="102"/>
        <v>37134</v>
      </c>
      <c r="E6536" t="s">
        <v>2302</v>
      </c>
      <c r="F6536">
        <v>8312001</v>
      </c>
      <c r="G6536">
        <v>22.03</v>
      </c>
      <c r="H6536">
        <v>40000000</v>
      </c>
      <c r="I6536" t="s">
        <v>1</v>
      </c>
    </row>
    <row r="6537" spans="1:9" x14ac:dyDescent="0.25">
      <c r="A6537">
        <v>2001</v>
      </c>
      <c r="B6537">
        <v>9</v>
      </c>
      <c r="C6537">
        <v>27</v>
      </c>
      <c r="D6537" s="1">
        <f t="shared" si="102"/>
        <v>37161</v>
      </c>
      <c r="E6537" t="s">
        <v>2302</v>
      </c>
      <c r="F6537">
        <v>9272001</v>
      </c>
      <c r="G6537">
        <v>22.01</v>
      </c>
      <c r="H6537">
        <v>40000000</v>
      </c>
      <c r="I6537" t="s">
        <v>1</v>
      </c>
    </row>
    <row r="6538" spans="1:9" x14ac:dyDescent="0.25">
      <c r="A6538">
        <v>2001</v>
      </c>
      <c r="B6538">
        <v>10</v>
      </c>
      <c r="C6538">
        <v>24</v>
      </c>
      <c r="D6538" s="1">
        <f t="shared" si="102"/>
        <v>37188</v>
      </c>
      <c r="E6538" t="s">
        <v>2302</v>
      </c>
      <c r="F6538">
        <v>10242001</v>
      </c>
      <c r="G6538">
        <v>22.02</v>
      </c>
      <c r="H6538">
        <v>40000000</v>
      </c>
      <c r="I6538" t="s">
        <v>1</v>
      </c>
    </row>
    <row r="6539" spans="1:9" x14ac:dyDescent="0.25">
      <c r="A6539">
        <v>2001</v>
      </c>
      <c r="B6539">
        <v>11</v>
      </c>
      <c r="C6539">
        <v>3</v>
      </c>
      <c r="D6539" s="1">
        <f t="shared" si="102"/>
        <v>37198</v>
      </c>
      <c r="E6539" t="s">
        <v>2302</v>
      </c>
      <c r="F6539">
        <v>11302001</v>
      </c>
      <c r="G6539">
        <v>22.22</v>
      </c>
      <c r="H6539">
        <v>40000000</v>
      </c>
      <c r="I6539" t="s">
        <v>1</v>
      </c>
    </row>
    <row r="6540" spans="1:9" x14ac:dyDescent="0.25">
      <c r="A6540">
        <v>2001</v>
      </c>
      <c r="B6540">
        <v>12</v>
      </c>
      <c r="C6540">
        <v>2</v>
      </c>
      <c r="D6540" s="1">
        <f t="shared" si="102"/>
        <v>37227</v>
      </c>
      <c r="E6540" t="s">
        <v>2302</v>
      </c>
      <c r="F6540">
        <v>12202001</v>
      </c>
      <c r="G6540">
        <v>22.19</v>
      </c>
      <c r="H6540">
        <v>40000000</v>
      </c>
      <c r="I6540" t="s">
        <v>1</v>
      </c>
    </row>
    <row r="6541" spans="1:9" x14ac:dyDescent="0.25">
      <c r="A6541">
        <v>2001</v>
      </c>
      <c r="B6541">
        <v>12</v>
      </c>
      <c r="C6541">
        <v>2</v>
      </c>
      <c r="D6541" s="1">
        <f t="shared" si="102"/>
        <v>37227</v>
      </c>
      <c r="E6541" t="s">
        <v>2302</v>
      </c>
      <c r="F6541">
        <v>12202001</v>
      </c>
      <c r="G6541">
        <v>22.31</v>
      </c>
      <c r="H6541">
        <v>40000000</v>
      </c>
      <c r="I6541" t="s">
        <v>1</v>
      </c>
    </row>
    <row r="6542" spans="1:9" x14ac:dyDescent="0.25">
      <c r="A6542">
        <v>2002</v>
      </c>
      <c r="B6542">
        <v>1</v>
      </c>
      <c r="C6542">
        <v>3</v>
      </c>
      <c r="D6542" s="1">
        <f t="shared" si="102"/>
        <v>37259</v>
      </c>
      <c r="E6542" t="s">
        <v>2302</v>
      </c>
      <c r="F6542">
        <v>1302002</v>
      </c>
      <c r="G6542">
        <v>22.35</v>
      </c>
      <c r="H6542">
        <v>40000000</v>
      </c>
      <c r="I6542" t="s">
        <v>1</v>
      </c>
    </row>
    <row r="6543" spans="1:9" x14ac:dyDescent="0.25">
      <c r="A6543">
        <v>2002</v>
      </c>
      <c r="B6543">
        <v>3</v>
      </c>
      <c r="C6543">
        <v>4</v>
      </c>
      <c r="D6543" s="1">
        <f t="shared" si="102"/>
        <v>37319</v>
      </c>
      <c r="E6543" t="s">
        <v>2302</v>
      </c>
      <c r="F6543">
        <v>3042002</v>
      </c>
      <c r="G6543">
        <v>22.32</v>
      </c>
      <c r="H6543">
        <v>40000000</v>
      </c>
      <c r="I6543" t="s">
        <v>1</v>
      </c>
    </row>
    <row r="6544" spans="1:9" x14ac:dyDescent="0.25">
      <c r="A6544">
        <v>2002</v>
      </c>
      <c r="B6544">
        <v>3</v>
      </c>
      <c r="C6544">
        <v>26</v>
      </c>
      <c r="D6544" s="1">
        <f t="shared" si="102"/>
        <v>37341</v>
      </c>
      <c r="E6544" t="s">
        <v>2302</v>
      </c>
      <c r="F6544">
        <v>3262002</v>
      </c>
      <c r="G6544">
        <v>22.46</v>
      </c>
      <c r="H6544">
        <v>40000000</v>
      </c>
      <c r="I6544" t="s">
        <v>1</v>
      </c>
    </row>
    <row r="6545" spans="1:9" x14ac:dyDescent="0.25">
      <c r="A6545">
        <v>2002</v>
      </c>
      <c r="B6545">
        <v>4</v>
      </c>
      <c r="C6545">
        <v>26</v>
      </c>
      <c r="D6545" s="1">
        <f t="shared" si="102"/>
        <v>37372</v>
      </c>
      <c r="E6545" t="s">
        <v>2302</v>
      </c>
      <c r="F6545">
        <v>4262002</v>
      </c>
      <c r="G6545">
        <v>22.35</v>
      </c>
      <c r="H6545">
        <v>40000000</v>
      </c>
      <c r="I6545" t="s">
        <v>1</v>
      </c>
    </row>
    <row r="6546" spans="1:9" x14ac:dyDescent="0.25">
      <c r="A6546">
        <v>2002</v>
      </c>
      <c r="B6546">
        <v>5</v>
      </c>
      <c r="C6546">
        <v>28</v>
      </c>
      <c r="D6546" s="1">
        <f t="shared" si="102"/>
        <v>37404</v>
      </c>
      <c r="E6546" t="s">
        <v>2302</v>
      </c>
      <c r="F6546">
        <v>5282002</v>
      </c>
      <c r="G6546">
        <v>22.27</v>
      </c>
      <c r="H6546">
        <v>40000000</v>
      </c>
      <c r="I6546" t="s">
        <v>1</v>
      </c>
    </row>
    <row r="6547" spans="1:9" x14ac:dyDescent="0.25">
      <c r="A6547">
        <v>2002</v>
      </c>
      <c r="B6547">
        <v>6</v>
      </c>
      <c r="C6547">
        <v>25</v>
      </c>
      <c r="D6547" s="1">
        <f t="shared" si="102"/>
        <v>37432</v>
      </c>
      <c r="E6547" t="s">
        <v>2302</v>
      </c>
      <c r="F6547">
        <v>6252002</v>
      </c>
      <c r="G6547">
        <v>22.19</v>
      </c>
      <c r="H6547">
        <v>40000000</v>
      </c>
      <c r="I6547" t="s">
        <v>1</v>
      </c>
    </row>
    <row r="6548" spans="1:9" x14ac:dyDescent="0.25">
      <c r="A6548">
        <v>2002</v>
      </c>
      <c r="B6548">
        <v>7</v>
      </c>
      <c r="C6548">
        <v>29</v>
      </c>
      <c r="D6548" s="1">
        <f t="shared" si="102"/>
        <v>37466</v>
      </c>
      <c r="E6548" t="s">
        <v>2302</v>
      </c>
      <c r="F6548">
        <v>7292002</v>
      </c>
      <c r="G6548">
        <v>22.03</v>
      </c>
      <c r="H6548">
        <v>40000000</v>
      </c>
      <c r="I6548" t="s">
        <v>1</v>
      </c>
    </row>
    <row r="6549" spans="1:9" x14ac:dyDescent="0.25">
      <c r="A6549">
        <v>2002</v>
      </c>
      <c r="B6549">
        <v>8</v>
      </c>
      <c r="C6549">
        <v>28</v>
      </c>
      <c r="D6549" s="1">
        <f t="shared" si="102"/>
        <v>37496</v>
      </c>
      <c r="E6549" t="s">
        <v>2302</v>
      </c>
      <c r="F6549">
        <v>8282002</v>
      </c>
      <c r="G6549">
        <v>21.62</v>
      </c>
      <c r="H6549">
        <v>40000000</v>
      </c>
      <c r="I6549" t="s">
        <v>1</v>
      </c>
    </row>
    <row r="6550" spans="1:9" x14ac:dyDescent="0.25">
      <c r="A6550">
        <v>2002</v>
      </c>
      <c r="B6550">
        <v>10</v>
      </c>
      <c r="C6550">
        <v>2</v>
      </c>
      <c r="D6550" s="1">
        <f t="shared" si="102"/>
        <v>37531</v>
      </c>
      <c r="E6550" t="s">
        <v>2302</v>
      </c>
      <c r="F6550">
        <v>10022002</v>
      </c>
      <c r="G6550">
        <v>21.49</v>
      </c>
      <c r="H6550">
        <v>40000000</v>
      </c>
      <c r="I6550" t="s">
        <v>1</v>
      </c>
    </row>
    <row r="6551" spans="1:9" x14ac:dyDescent="0.25">
      <c r="A6551">
        <v>2002</v>
      </c>
      <c r="B6551">
        <v>11</v>
      </c>
      <c r="C6551">
        <v>7</v>
      </c>
      <c r="D6551" s="1">
        <f t="shared" si="102"/>
        <v>37567</v>
      </c>
      <c r="E6551" t="s">
        <v>2302</v>
      </c>
      <c r="F6551">
        <v>11072002</v>
      </c>
      <c r="G6551">
        <v>21.88</v>
      </c>
      <c r="H6551">
        <v>40000000</v>
      </c>
      <c r="I6551" t="s">
        <v>1</v>
      </c>
    </row>
    <row r="6552" spans="1:9" x14ac:dyDescent="0.25">
      <c r="A6552">
        <v>2002</v>
      </c>
      <c r="B6552">
        <v>12</v>
      </c>
      <c r="C6552">
        <v>2</v>
      </c>
      <c r="D6552" s="1">
        <f t="shared" si="102"/>
        <v>37592</v>
      </c>
      <c r="E6552" t="s">
        <v>2302</v>
      </c>
      <c r="F6552">
        <v>12022002</v>
      </c>
      <c r="G6552">
        <v>22</v>
      </c>
      <c r="H6552">
        <v>40000000</v>
      </c>
      <c r="I6552" t="s">
        <v>1</v>
      </c>
    </row>
    <row r="6553" spans="1:9" x14ac:dyDescent="0.25">
      <c r="A6553">
        <v>2002</v>
      </c>
      <c r="B6553">
        <v>12</v>
      </c>
      <c r="C6553">
        <v>3</v>
      </c>
      <c r="D6553" s="1">
        <f t="shared" si="102"/>
        <v>37593</v>
      </c>
      <c r="E6553" t="s">
        <v>2302</v>
      </c>
      <c r="F6553">
        <v>12302002</v>
      </c>
      <c r="G6553">
        <v>22.8</v>
      </c>
      <c r="H6553">
        <v>40000000</v>
      </c>
      <c r="I6553" t="s">
        <v>1</v>
      </c>
    </row>
    <row r="6554" spans="1:9" x14ac:dyDescent="0.25">
      <c r="A6554">
        <v>2003</v>
      </c>
      <c r="B6554">
        <v>1</v>
      </c>
      <c r="C6554">
        <v>3</v>
      </c>
      <c r="D6554" s="1">
        <f t="shared" si="102"/>
        <v>37624</v>
      </c>
      <c r="E6554" t="s">
        <v>2302</v>
      </c>
      <c r="F6554">
        <v>1302003</v>
      </c>
      <c r="G6554">
        <v>22.4</v>
      </c>
      <c r="H6554">
        <v>40000000</v>
      </c>
      <c r="I6554" t="s">
        <v>1</v>
      </c>
    </row>
    <row r="6555" spans="1:9" x14ac:dyDescent="0.25">
      <c r="A6555">
        <v>2003</v>
      </c>
      <c r="B6555">
        <v>2</v>
      </c>
      <c r="C6555">
        <v>24</v>
      </c>
      <c r="D6555" s="1">
        <f t="shared" si="102"/>
        <v>37676</v>
      </c>
      <c r="E6555" t="s">
        <v>2302</v>
      </c>
      <c r="F6555">
        <v>2242003</v>
      </c>
      <c r="G6555">
        <v>22.31</v>
      </c>
      <c r="H6555">
        <v>40000000</v>
      </c>
      <c r="I6555" t="s">
        <v>1</v>
      </c>
    </row>
    <row r="6556" spans="1:9" x14ac:dyDescent="0.25">
      <c r="A6556">
        <v>2003</v>
      </c>
      <c r="B6556">
        <v>3</v>
      </c>
      <c r="C6556">
        <v>26</v>
      </c>
      <c r="D6556" s="1">
        <f t="shared" si="102"/>
        <v>37706</v>
      </c>
      <c r="E6556" t="s">
        <v>2302</v>
      </c>
      <c r="F6556">
        <v>3262003</v>
      </c>
      <c r="G6556">
        <v>22.38</v>
      </c>
      <c r="H6556">
        <v>40000000</v>
      </c>
      <c r="I6556" t="s">
        <v>1</v>
      </c>
    </row>
    <row r="6557" spans="1:9" x14ac:dyDescent="0.25">
      <c r="A6557">
        <v>2003</v>
      </c>
      <c r="B6557">
        <v>4</v>
      </c>
      <c r="C6557">
        <v>29</v>
      </c>
      <c r="D6557" s="1">
        <f t="shared" si="102"/>
        <v>37740</v>
      </c>
      <c r="E6557" t="s">
        <v>2302</v>
      </c>
      <c r="F6557">
        <v>4292003</v>
      </c>
      <c r="G6557">
        <v>22.53</v>
      </c>
      <c r="H6557">
        <v>40000000</v>
      </c>
      <c r="I6557" t="s">
        <v>1</v>
      </c>
    </row>
    <row r="6558" spans="1:9" x14ac:dyDescent="0.25">
      <c r="A6558">
        <v>2003</v>
      </c>
      <c r="B6558">
        <v>5</v>
      </c>
      <c r="C6558">
        <v>27</v>
      </c>
      <c r="D6558" s="1">
        <f t="shared" si="102"/>
        <v>37768</v>
      </c>
      <c r="E6558" t="s">
        <v>2302</v>
      </c>
      <c r="F6558">
        <v>5272003</v>
      </c>
      <c r="G6558">
        <v>22.39</v>
      </c>
      <c r="H6558">
        <v>40000000</v>
      </c>
      <c r="I6558" t="s">
        <v>1</v>
      </c>
    </row>
    <row r="6559" spans="1:9" x14ac:dyDescent="0.25">
      <c r="A6559">
        <v>2003</v>
      </c>
      <c r="B6559">
        <v>6</v>
      </c>
      <c r="C6559">
        <v>26</v>
      </c>
      <c r="D6559" s="1">
        <f t="shared" si="102"/>
        <v>37798</v>
      </c>
      <c r="E6559" t="s">
        <v>2302</v>
      </c>
      <c r="F6559">
        <v>6262003</v>
      </c>
      <c r="G6559">
        <v>22.25</v>
      </c>
      <c r="H6559">
        <v>40000000</v>
      </c>
      <c r="I6559" t="s">
        <v>1</v>
      </c>
    </row>
    <row r="6560" spans="1:9" x14ac:dyDescent="0.25">
      <c r="A6560">
        <v>2003</v>
      </c>
      <c r="B6560">
        <v>7</v>
      </c>
      <c r="C6560">
        <v>29</v>
      </c>
      <c r="D6560" s="1">
        <f t="shared" si="102"/>
        <v>37831</v>
      </c>
      <c r="E6560" t="s">
        <v>2302</v>
      </c>
      <c r="F6560">
        <v>7292003</v>
      </c>
      <c r="G6560">
        <v>22.17</v>
      </c>
      <c r="H6560">
        <v>40000000</v>
      </c>
      <c r="I6560" t="s">
        <v>1</v>
      </c>
    </row>
    <row r="6561" spans="1:9" x14ac:dyDescent="0.25">
      <c r="A6561">
        <v>2003</v>
      </c>
      <c r="B6561">
        <v>8</v>
      </c>
      <c r="C6561">
        <v>28</v>
      </c>
      <c r="D6561" s="1">
        <f t="shared" si="102"/>
        <v>37861</v>
      </c>
      <c r="E6561" t="s">
        <v>2302</v>
      </c>
      <c r="F6561">
        <v>8282003</v>
      </c>
      <c r="G6561">
        <v>22.12</v>
      </c>
      <c r="H6561">
        <v>40000000</v>
      </c>
      <c r="I6561" t="s">
        <v>1</v>
      </c>
    </row>
    <row r="6562" spans="1:9" x14ac:dyDescent="0.25">
      <c r="A6562">
        <v>2003</v>
      </c>
      <c r="B6562">
        <v>9</v>
      </c>
      <c r="C6562">
        <v>26</v>
      </c>
      <c r="D6562" s="1">
        <f t="shared" si="102"/>
        <v>37890</v>
      </c>
      <c r="E6562" t="s">
        <v>2302</v>
      </c>
      <c r="F6562">
        <v>9262003</v>
      </c>
      <c r="G6562">
        <v>22.06</v>
      </c>
      <c r="H6562">
        <v>40000000</v>
      </c>
      <c r="I6562" t="s">
        <v>1</v>
      </c>
    </row>
    <row r="6563" spans="1:9" x14ac:dyDescent="0.25">
      <c r="A6563">
        <v>2003</v>
      </c>
      <c r="B6563">
        <v>10</v>
      </c>
      <c r="C6563">
        <v>25</v>
      </c>
      <c r="D6563" s="1">
        <f t="shared" si="102"/>
        <v>37919</v>
      </c>
      <c r="E6563" t="s">
        <v>2302</v>
      </c>
      <c r="F6563">
        <v>10252003</v>
      </c>
      <c r="G6563">
        <v>21.45</v>
      </c>
      <c r="H6563">
        <v>40000000</v>
      </c>
      <c r="I6563" t="s">
        <v>1</v>
      </c>
    </row>
    <row r="6564" spans="1:9" x14ac:dyDescent="0.25">
      <c r="A6564">
        <v>2003</v>
      </c>
      <c r="B6564">
        <v>11</v>
      </c>
      <c r="C6564">
        <v>26</v>
      </c>
      <c r="D6564" s="1">
        <f t="shared" si="102"/>
        <v>37951</v>
      </c>
      <c r="E6564" t="s">
        <v>2302</v>
      </c>
      <c r="F6564">
        <v>11262003</v>
      </c>
      <c r="G6564">
        <v>20.95</v>
      </c>
      <c r="H6564">
        <v>40000000</v>
      </c>
      <c r="I6564" t="s">
        <v>1</v>
      </c>
    </row>
    <row r="6565" spans="1:9" x14ac:dyDescent="0.25">
      <c r="A6565">
        <v>2003</v>
      </c>
      <c r="B6565">
        <v>12</v>
      </c>
      <c r="C6565">
        <v>22</v>
      </c>
      <c r="D6565" s="1">
        <f t="shared" si="102"/>
        <v>37977</v>
      </c>
      <c r="E6565" t="s">
        <v>2302</v>
      </c>
      <c r="F6565">
        <v>12222003</v>
      </c>
      <c r="G6565">
        <v>22.17</v>
      </c>
      <c r="H6565">
        <v>40000000</v>
      </c>
      <c r="I6565" t="s">
        <v>1</v>
      </c>
    </row>
    <row r="6566" spans="1:9" x14ac:dyDescent="0.25">
      <c r="A6566">
        <v>2003</v>
      </c>
      <c r="B6566">
        <v>12</v>
      </c>
      <c r="C6566">
        <v>26</v>
      </c>
      <c r="D6566" s="1">
        <f t="shared" si="102"/>
        <v>37981</v>
      </c>
      <c r="E6566" t="s">
        <v>2302</v>
      </c>
      <c r="F6566">
        <v>12262003</v>
      </c>
      <c r="G6566">
        <v>22.34</v>
      </c>
      <c r="H6566">
        <v>40000000</v>
      </c>
      <c r="I6566" t="s">
        <v>1</v>
      </c>
    </row>
    <row r="6567" spans="1:9" x14ac:dyDescent="0.25">
      <c r="A6567">
        <v>2004</v>
      </c>
      <c r="B6567">
        <v>2</v>
      </c>
      <c r="C6567">
        <v>23</v>
      </c>
      <c r="D6567" s="1">
        <f t="shared" si="102"/>
        <v>38040</v>
      </c>
      <c r="E6567" t="s">
        <v>2302</v>
      </c>
      <c r="F6567">
        <v>2232004</v>
      </c>
      <c r="G6567">
        <v>22.62</v>
      </c>
      <c r="H6567">
        <v>40000000</v>
      </c>
      <c r="I6567" t="s">
        <v>1</v>
      </c>
    </row>
    <row r="6568" spans="1:9" x14ac:dyDescent="0.25">
      <c r="A6568">
        <v>2004</v>
      </c>
      <c r="B6568">
        <v>4</v>
      </c>
      <c r="C6568">
        <v>1</v>
      </c>
      <c r="D6568" s="1">
        <f t="shared" si="102"/>
        <v>38078</v>
      </c>
      <c r="E6568" t="s">
        <v>2302</v>
      </c>
      <c r="F6568">
        <v>4012004</v>
      </c>
      <c r="G6568">
        <v>22.42</v>
      </c>
      <c r="H6568">
        <v>40000000</v>
      </c>
      <c r="I6568" t="s">
        <v>1</v>
      </c>
    </row>
    <row r="6569" spans="1:9" x14ac:dyDescent="0.25">
      <c r="A6569">
        <v>2004</v>
      </c>
      <c r="B6569">
        <v>4</v>
      </c>
      <c r="C6569">
        <v>3</v>
      </c>
      <c r="D6569" s="1">
        <f t="shared" si="102"/>
        <v>38080</v>
      </c>
      <c r="E6569" t="s">
        <v>2302</v>
      </c>
      <c r="F6569">
        <v>4302004</v>
      </c>
      <c r="G6569">
        <v>22.28</v>
      </c>
      <c r="H6569">
        <v>40000000</v>
      </c>
      <c r="I6569" t="s">
        <v>1</v>
      </c>
    </row>
    <row r="6570" spans="1:9" x14ac:dyDescent="0.25">
      <c r="A6570">
        <v>2004</v>
      </c>
      <c r="B6570">
        <v>5</v>
      </c>
      <c r="C6570">
        <v>27</v>
      </c>
      <c r="D6570" s="1">
        <f t="shared" si="102"/>
        <v>38134</v>
      </c>
      <c r="E6570" t="s">
        <v>2302</v>
      </c>
      <c r="F6570">
        <v>5272004</v>
      </c>
      <c r="G6570">
        <v>22.22</v>
      </c>
      <c r="H6570">
        <v>40000000</v>
      </c>
      <c r="I6570" t="s">
        <v>1</v>
      </c>
    </row>
    <row r="6571" spans="1:9" x14ac:dyDescent="0.25">
      <c r="A6571">
        <v>2004</v>
      </c>
      <c r="B6571">
        <v>6</v>
      </c>
      <c r="C6571">
        <v>29</v>
      </c>
      <c r="D6571" s="1">
        <f t="shared" si="102"/>
        <v>38167</v>
      </c>
      <c r="E6571" t="s">
        <v>2302</v>
      </c>
      <c r="F6571">
        <v>6292004</v>
      </c>
      <c r="G6571">
        <v>22.15</v>
      </c>
      <c r="H6571">
        <v>40000000</v>
      </c>
      <c r="I6571" t="s">
        <v>1</v>
      </c>
    </row>
    <row r="6572" spans="1:9" x14ac:dyDescent="0.25">
      <c r="A6572">
        <v>2004</v>
      </c>
      <c r="B6572">
        <v>8</v>
      </c>
      <c r="C6572">
        <v>3</v>
      </c>
      <c r="D6572" s="1">
        <f t="shared" si="102"/>
        <v>38202</v>
      </c>
      <c r="E6572" t="s">
        <v>2302</v>
      </c>
      <c r="F6572">
        <v>8032004</v>
      </c>
      <c r="G6572">
        <v>22.1</v>
      </c>
      <c r="H6572">
        <v>40000000</v>
      </c>
      <c r="I6572" t="s">
        <v>1</v>
      </c>
    </row>
    <row r="6573" spans="1:9" x14ac:dyDescent="0.25">
      <c r="A6573">
        <v>2004</v>
      </c>
      <c r="B6573">
        <v>8</v>
      </c>
      <c r="C6573">
        <v>3</v>
      </c>
      <c r="D6573" s="1">
        <f t="shared" si="102"/>
        <v>38202</v>
      </c>
      <c r="E6573" t="s">
        <v>2302</v>
      </c>
      <c r="F6573">
        <v>8302004</v>
      </c>
      <c r="G6573">
        <v>21.64</v>
      </c>
      <c r="H6573">
        <v>40000000</v>
      </c>
      <c r="I6573" t="s">
        <v>1</v>
      </c>
    </row>
    <row r="6574" spans="1:9" x14ac:dyDescent="0.25">
      <c r="A6574">
        <v>2004</v>
      </c>
      <c r="B6574">
        <v>9</v>
      </c>
      <c r="C6574">
        <v>29</v>
      </c>
      <c r="D6574" s="1">
        <f t="shared" si="102"/>
        <v>38259</v>
      </c>
      <c r="E6574" t="s">
        <v>2302</v>
      </c>
      <c r="F6574">
        <v>9292004</v>
      </c>
      <c r="G6574">
        <v>21.37</v>
      </c>
      <c r="H6574">
        <v>40000000</v>
      </c>
      <c r="I6574" t="s">
        <v>1</v>
      </c>
    </row>
    <row r="6575" spans="1:9" x14ac:dyDescent="0.25">
      <c r="A6575">
        <v>2004</v>
      </c>
      <c r="B6575">
        <v>10</v>
      </c>
      <c r="C6575">
        <v>27</v>
      </c>
      <c r="D6575" s="1">
        <f t="shared" si="102"/>
        <v>38287</v>
      </c>
      <c r="E6575" t="s">
        <v>2302</v>
      </c>
      <c r="F6575">
        <v>10272004</v>
      </c>
      <c r="G6575">
        <v>22.11</v>
      </c>
      <c r="H6575">
        <v>40000000</v>
      </c>
      <c r="I6575" t="s">
        <v>1</v>
      </c>
    </row>
    <row r="6576" spans="1:9" x14ac:dyDescent="0.25">
      <c r="A6576">
        <v>2004</v>
      </c>
      <c r="B6576">
        <v>12</v>
      </c>
      <c r="C6576">
        <v>1</v>
      </c>
      <c r="D6576" s="1">
        <f t="shared" si="102"/>
        <v>38322</v>
      </c>
      <c r="E6576" t="s">
        <v>2302</v>
      </c>
      <c r="F6576">
        <v>12012004</v>
      </c>
      <c r="G6576">
        <v>22.25</v>
      </c>
      <c r="H6576">
        <v>40000000</v>
      </c>
      <c r="I6576" t="s">
        <v>1</v>
      </c>
    </row>
    <row r="6577" spans="1:9" x14ac:dyDescent="0.25">
      <c r="A6577">
        <v>2004</v>
      </c>
      <c r="B6577">
        <v>12</v>
      </c>
      <c r="C6577">
        <v>28</v>
      </c>
      <c r="D6577" s="1">
        <f t="shared" si="102"/>
        <v>38349</v>
      </c>
      <c r="E6577" t="s">
        <v>2302</v>
      </c>
      <c r="F6577">
        <v>12282004</v>
      </c>
      <c r="G6577">
        <v>22.53</v>
      </c>
      <c r="H6577">
        <v>40000000</v>
      </c>
      <c r="I6577" t="s">
        <v>1</v>
      </c>
    </row>
    <row r="6578" spans="1:9" x14ac:dyDescent="0.25">
      <c r="A6578">
        <v>2005</v>
      </c>
      <c r="B6578">
        <v>2</v>
      </c>
      <c r="C6578">
        <v>9</v>
      </c>
      <c r="D6578" s="1">
        <f t="shared" si="102"/>
        <v>38392</v>
      </c>
      <c r="E6578" t="s">
        <v>2302</v>
      </c>
      <c r="F6578">
        <v>2092005</v>
      </c>
      <c r="G6578">
        <v>22.63</v>
      </c>
      <c r="H6578">
        <v>40000000</v>
      </c>
      <c r="I6578" t="s">
        <v>1</v>
      </c>
    </row>
    <row r="6579" spans="1:9" x14ac:dyDescent="0.25">
      <c r="A6579">
        <v>2005</v>
      </c>
      <c r="B6579">
        <v>2</v>
      </c>
      <c r="C6579">
        <v>22</v>
      </c>
      <c r="D6579" s="1">
        <f t="shared" si="102"/>
        <v>38405</v>
      </c>
      <c r="E6579" t="s">
        <v>2302</v>
      </c>
      <c r="F6579">
        <v>2222005</v>
      </c>
      <c r="G6579">
        <v>23.43</v>
      </c>
      <c r="H6579">
        <v>40000000</v>
      </c>
      <c r="I6579" t="s">
        <v>1</v>
      </c>
    </row>
    <row r="6580" spans="1:9" x14ac:dyDescent="0.25">
      <c r="A6580">
        <v>2005</v>
      </c>
      <c r="B6580">
        <v>3</v>
      </c>
      <c r="C6580">
        <v>3</v>
      </c>
      <c r="D6580" s="1">
        <f t="shared" si="102"/>
        <v>38414</v>
      </c>
      <c r="E6580" t="s">
        <v>2302</v>
      </c>
      <c r="F6580">
        <v>3302005</v>
      </c>
      <c r="G6580">
        <v>22.96</v>
      </c>
      <c r="H6580">
        <v>40000000</v>
      </c>
      <c r="I6580" t="s">
        <v>1</v>
      </c>
    </row>
    <row r="6581" spans="1:9" x14ac:dyDescent="0.25">
      <c r="A6581">
        <v>2005</v>
      </c>
      <c r="B6581">
        <v>5</v>
      </c>
      <c r="C6581">
        <v>2</v>
      </c>
      <c r="D6581" s="1">
        <f t="shared" si="102"/>
        <v>38474</v>
      </c>
      <c r="E6581" t="s">
        <v>2302</v>
      </c>
      <c r="F6581">
        <v>5022005</v>
      </c>
      <c r="G6581">
        <v>22.47</v>
      </c>
      <c r="H6581">
        <v>40000000</v>
      </c>
      <c r="I6581" t="s">
        <v>1</v>
      </c>
    </row>
    <row r="6582" spans="1:9" x14ac:dyDescent="0.25">
      <c r="A6582">
        <v>2005</v>
      </c>
      <c r="B6582">
        <v>5</v>
      </c>
      <c r="C6582">
        <v>26</v>
      </c>
      <c r="D6582" s="1">
        <f t="shared" si="102"/>
        <v>38498</v>
      </c>
      <c r="E6582" t="s">
        <v>2302</v>
      </c>
      <c r="F6582">
        <v>5262005</v>
      </c>
      <c r="G6582">
        <v>22.28</v>
      </c>
      <c r="H6582">
        <v>40000000</v>
      </c>
      <c r="I6582" t="s">
        <v>1</v>
      </c>
    </row>
    <row r="6583" spans="1:9" x14ac:dyDescent="0.25">
      <c r="A6583">
        <v>2005</v>
      </c>
      <c r="B6583">
        <v>6</v>
      </c>
      <c r="C6583">
        <v>3</v>
      </c>
      <c r="D6583" s="1">
        <f t="shared" si="102"/>
        <v>38506</v>
      </c>
      <c r="E6583" t="s">
        <v>2302</v>
      </c>
      <c r="F6583">
        <v>6302005</v>
      </c>
      <c r="G6583">
        <v>22.18</v>
      </c>
      <c r="H6583">
        <v>40000000</v>
      </c>
      <c r="I6583" t="s">
        <v>1</v>
      </c>
    </row>
    <row r="6584" spans="1:9" x14ac:dyDescent="0.25">
      <c r="A6584">
        <v>2005</v>
      </c>
      <c r="B6584">
        <v>7</v>
      </c>
      <c r="C6584">
        <v>28</v>
      </c>
      <c r="D6584" s="1">
        <f t="shared" si="102"/>
        <v>38561</v>
      </c>
      <c r="E6584" t="s">
        <v>2302</v>
      </c>
      <c r="F6584">
        <v>7282005</v>
      </c>
      <c r="G6584">
        <v>22.08</v>
      </c>
      <c r="H6584">
        <v>40000000</v>
      </c>
      <c r="I6584" t="s">
        <v>1</v>
      </c>
    </row>
    <row r="6585" spans="1:9" x14ac:dyDescent="0.25">
      <c r="A6585">
        <v>2005</v>
      </c>
      <c r="B6585">
        <v>8</v>
      </c>
      <c r="C6585">
        <v>31</v>
      </c>
      <c r="D6585" s="1">
        <f t="shared" si="102"/>
        <v>38595</v>
      </c>
      <c r="E6585" t="s">
        <v>2302</v>
      </c>
      <c r="F6585">
        <v>8312005</v>
      </c>
      <c r="G6585">
        <v>21.98</v>
      </c>
      <c r="H6585">
        <v>40000000</v>
      </c>
      <c r="I6585" t="s">
        <v>1</v>
      </c>
    </row>
    <row r="6586" spans="1:9" x14ac:dyDescent="0.25">
      <c r="A6586">
        <v>2005</v>
      </c>
      <c r="B6586">
        <v>9</v>
      </c>
      <c r="C6586">
        <v>28</v>
      </c>
      <c r="D6586" s="1">
        <f t="shared" si="102"/>
        <v>38623</v>
      </c>
      <c r="E6586" t="s">
        <v>2302</v>
      </c>
      <c r="F6586">
        <v>9282005</v>
      </c>
      <c r="G6586">
        <v>22</v>
      </c>
      <c r="H6586">
        <v>40000000</v>
      </c>
      <c r="I6586" t="s">
        <v>1</v>
      </c>
    </row>
    <row r="6587" spans="1:9" x14ac:dyDescent="0.25">
      <c r="A6587">
        <v>2005</v>
      </c>
      <c r="B6587">
        <v>11</v>
      </c>
      <c r="C6587">
        <v>17</v>
      </c>
      <c r="D6587" s="1">
        <f t="shared" si="102"/>
        <v>38673</v>
      </c>
      <c r="E6587" t="s">
        <v>2302</v>
      </c>
      <c r="F6587">
        <v>11172005</v>
      </c>
      <c r="G6587">
        <v>21.95</v>
      </c>
      <c r="H6587">
        <v>40000000</v>
      </c>
      <c r="I6587" t="s">
        <v>1</v>
      </c>
    </row>
    <row r="6588" spans="1:9" x14ac:dyDescent="0.25">
      <c r="A6588">
        <v>2005</v>
      </c>
      <c r="B6588">
        <v>12</v>
      </c>
      <c r="C6588">
        <v>6</v>
      </c>
      <c r="D6588" s="1">
        <f t="shared" si="102"/>
        <v>38692</v>
      </c>
      <c r="E6588" t="s">
        <v>2302</v>
      </c>
      <c r="F6588">
        <v>12062005</v>
      </c>
      <c r="G6588">
        <v>22.07</v>
      </c>
      <c r="H6588">
        <v>40000000</v>
      </c>
      <c r="I6588" t="s">
        <v>1</v>
      </c>
    </row>
    <row r="6589" spans="1:9" x14ac:dyDescent="0.25">
      <c r="A6589">
        <v>2006</v>
      </c>
      <c r="B6589">
        <v>1</v>
      </c>
      <c r="C6589">
        <v>6</v>
      </c>
      <c r="D6589" s="1">
        <f t="shared" si="102"/>
        <v>38723</v>
      </c>
      <c r="E6589" t="s">
        <v>2302</v>
      </c>
      <c r="F6589">
        <v>1062006</v>
      </c>
      <c r="G6589">
        <v>22.74</v>
      </c>
      <c r="H6589">
        <v>40000000</v>
      </c>
      <c r="I6589" t="s">
        <v>1</v>
      </c>
    </row>
    <row r="6590" spans="1:9" x14ac:dyDescent="0.25">
      <c r="A6590">
        <v>2006</v>
      </c>
      <c r="B6590">
        <v>2</v>
      </c>
      <c r="C6590">
        <v>1</v>
      </c>
      <c r="D6590" s="1">
        <f t="shared" si="102"/>
        <v>38749</v>
      </c>
      <c r="E6590" t="s">
        <v>2302</v>
      </c>
      <c r="F6590">
        <v>2012006</v>
      </c>
      <c r="G6590">
        <v>22.27</v>
      </c>
      <c r="H6590">
        <v>40000000</v>
      </c>
      <c r="I6590" t="s">
        <v>1</v>
      </c>
    </row>
    <row r="6591" spans="1:9" x14ac:dyDescent="0.25">
      <c r="A6591">
        <v>2006</v>
      </c>
      <c r="B6591">
        <v>3</v>
      </c>
      <c r="C6591">
        <v>2</v>
      </c>
      <c r="D6591" s="1">
        <f t="shared" si="102"/>
        <v>38778</v>
      </c>
      <c r="E6591" t="s">
        <v>2302</v>
      </c>
      <c r="F6591">
        <v>3022006</v>
      </c>
      <c r="G6591">
        <v>22.86</v>
      </c>
      <c r="H6591">
        <v>40000000</v>
      </c>
      <c r="I6591" t="s">
        <v>1</v>
      </c>
    </row>
    <row r="6592" spans="1:9" x14ac:dyDescent="0.25">
      <c r="A6592">
        <v>2006</v>
      </c>
      <c r="B6592">
        <v>3</v>
      </c>
      <c r="C6592">
        <v>29</v>
      </c>
      <c r="D6592" s="1">
        <f t="shared" si="102"/>
        <v>38805</v>
      </c>
      <c r="E6592" t="s">
        <v>2302</v>
      </c>
      <c r="F6592">
        <v>3292006</v>
      </c>
      <c r="G6592">
        <v>22.81</v>
      </c>
      <c r="H6592">
        <v>40000000</v>
      </c>
      <c r="I6592" t="s">
        <v>1</v>
      </c>
    </row>
    <row r="6593" spans="1:9" x14ac:dyDescent="0.25">
      <c r="A6593">
        <v>2006</v>
      </c>
      <c r="B6593">
        <v>4</v>
      </c>
      <c r="C6593">
        <v>26</v>
      </c>
      <c r="D6593" s="1">
        <f t="shared" si="102"/>
        <v>38833</v>
      </c>
      <c r="E6593" t="s">
        <v>2302</v>
      </c>
      <c r="F6593">
        <v>4262006</v>
      </c>
      <c r="G6593">
        <v>22.66</v>
      </c>
      <c r="H6593">
        <v>40000000</v>
      </c>
      <c r="I6593" t="s">
        <v>1</v>
      </c>
    </row>
    <row r="6594" spans="1:9" x14ac:dyDescent="0.25">
      <c r="A6594">
        <v>2006</v>
      </c>
      <c r="B6594">
        <v>5</v>
      </c>
      <c r="C6594">
        <v>25</v>
      </c>
      <c r="D6594" s="1">
        <f t="shared" ref="D6594:D6657" si="103">DATE(A6594,B6594,C6594)</f>
        <v>38862</v>
      </c>
      <c r="E6594" t="s">
        <v>2302</v>
      </c>
      <c r="F6594">
        <v>5252006</v>
      </c>
      <c r="G6594">
        <v>22.25</v>
      </c>
      <c r="H6594">
        <v>40000000</v>
      </c>
      <c r="I6594" t="s">
        <v>1</v>
      </c>
    </row>
    <row r="6595" spans="1:9" x14ac:dyDescent="0.25">
      <c r="A6595">
        <v>2006</v>
      </c>
      <c r="B6595">
        <v>7</v>
      </c>
      <c r="C6595">
        <v>6</v>
      </c>
      <c r="D6595" s="1">
        <f t="shared" si="103"/>
        <v>38904</v>
      </c>
      <c r="E6595" t="s">
        <v>2302</v>
      </c>
      <c r="F6595">
        <v>7062006</v>
      </c>
      <c r="G6595">
        <v>22.01</v>
      </c>
      <c r="H6595">
        <v>40000000</v>
      </c>
      <c r="I6595" t="s">
        <v>1</v>
      </c>
    </row>
    <row r="6596" spans="1:9" x14ac:dyDescent="0.25">
      <c r="A6596">
        <v>2006</v>
      </c>
      <c r="B6596">
        <v>8</v>
      </c>
      <c r="C6596">
        <v>1</v>
      </c>
      <c r="D6596" s="1">
        <f t="shared" si="103"/>
        <v>38930</v>
      </c>
      <c r="E6596" t="s">
        <v>2302</v>
      </c>
      <c r="F6596">
        <v>8102006</v>
      </c>
      <c r="G6596">
        <v>21.88</v>
      </c>
      <c r="H6596">
        <v>40000000</v>
      </c>
      <c r="I6596" t="s">
        <v>1</v>
      </c>
    </row>
    <row r="6597" spans="1:9" x14ac:dyDescent="0.25">
      <c r="A6597">
        <v>2006</v>
      </c>
      <c r="B6597">
        <v>9</v>
      </c>
      <c r="C6597">
        <v>1</v>
      </c>
      <c r="D6597" s="1">
        <f t="shared" si="103"/>
        <v>38961</v>
      </c>
      <c r="E6597" t="s">
        <v>2302</v>
      </c>
      <c r="F6597">
        <v>9012006</v>
      </c>
      <c r="G6597">
        <v>21.85</v>
      </c>
      <c r="H6597">
        <v>40000000</v>
      </c>
      <c r="I6597" t="s">
        <v>1</v>
      </c>
    </row>
    <row r="6598" spans="1:9" x14ac:dyDescent="0.25">
      <c r="A6598">
        <v>2006</v>
      </c>
      <c r="B6598">
        <v>10</v>
      </c>
      <c r="C6598">
        <v>3</v>
      </c>
      <c r="D6598" s="1">
        <f t="shared" si="103"/>
        <v>38993</v>
      </c>
      <c r="E6598" t="s">
        <v>2302</v>
      </c>
      <c r="F6598">
        <v>10032006</v>
      </c>
      <c r="G6598">
        <v>21.84</v>
      </c>
      <c r="H6598">
        <v>40000000</v>
      </c>
      <c r="I6598" t="s">
        <v>1</v>
      </c>
    </row>
    <row r="6599" spans="1:9" x14ac:dyDescent="0.25">
      <c r="A6599">
        <v>2006</v>
      </c>
      <c r="B6599">
        <v>11</v>
      </c>
      <c r="C6599">
        <v>1</v>
      </c>
      <c r="D6599" s="1">
        <f t="shared" si="103"/>
        <v>39022</v>
      </c>
      <c r="E6599" t="s">
        <v>2302</v>
      </c>
      <c r="F6599">
        <v>11012006</v>
      </c>
      <c r="G6599">
        <v>21.87</v>
      </c>
      <c r="H6599">
        <v>40000000</v>
      </c>
      <c r="I6599" t="s">
        <v>1</v>
      </c>
    </row>
    <row r="6600" spans="1:9" x14ac:dyDescent="0.25">
      <c r="A6600">
        <v>2006</v>
      </c>
      <c r="B6600">
        <v>11</v>
      </c>
      <c r="C6600">
        <v>15</v>
      </c>
      <c r="D6600" s="1">
        <f t="shared" si="103"/>
        <v>39036</v>
      </c>
      <c r="E6600" t="s">
        <v>2302</v>
      </c>
      <c r="F6600">
        <v>11152006</v>
      </c>
      <c r="G6600">
        <v>21.91</v>
      </c>
      <c r="H6600">
        <v>40000000</v>
      </c>
      <c r="I6600" t="s">
        <v>1</v>
      </c>
    </row>
    <row r="6601" spans="1:9" x14ac:dyDescent="0.25">
      <c r="A6601">
        <v>2006</v>
      </c>
      <c r="B6601">
        <v>11</v>
      </c>
      <c r="C6601">
        <v>29</v>
      </c>
      <c r="D6601" s="1">
        <f t="shared" si="103"/>
        <v>39050</v>
      </c>
      <c r="E6601" t="s">
        <v>2302</v>
      </c>
      <c r="F6601">
        <v>11292006</v>
      </c>
      <c r="G6601">
        <v>21.88</v>
      </c>
      <c r="H6601">
        <v>40000000</v>
      </c>
      <c r="I6601" t="s">
        <v>1</v>
      </c>
    </row>
    <row r="6602" spans="1:9" x14ac:dyDescent="0.25">
      <c r="A6602">
        <v>2006</v>
      </c>
      <c r="B6602">
        <v>12</v>
      </c>
      <c r="C6602">
        <v>21</v>
      </c>
      <c r="D6602" s="1">
        <f t="shared" si="103"/>
        <v>39072</v>
      </c>
      <c r="E6602" t="s">
        <v>2302</v>
      </c>
      <c r="F6602">
        <v>12212006</v>
      </c>
      <c r="G6602">
        <v>21.91</v>
      </c>
      <c r="H6602">
        <v>40000000</v>
      </c>
      <c r="I6602" t="s">
        <v>1</v>
      </c>
    </row>
    <row r="6603" spans="1:9" x14ac:dyDescent="0.25">
      <c r="A6603">
        <v>2007</v>
      </c>
      <c r="B6603">
        <v>2</v>
      </c>
      <c r="C6603">
        <v>5</v>
      </c>
      <c r="D6603" s="1">
        <f t="shared" si="103"/>
        <v>39118</v>
      </c>
      <c r="E6603" t="s">
        <v>2302</v>
      </c>
      <c r="F6603">
        <v>2052007</v>
      </c>
      <c r="G6603">
        <v>22.97</v>
      </c>
      <c r="H6603">
        <v>40000000</v>
      </c>
      <c r="I6603" t="s">
        <v>1</v>
      </c>
    </row>
    <row r="6604" spans="1:9" x14ac:dyDescent="0.25">
      <c r="A6604">
        <v>2007</v>
      </c>
      <c r="B6604">
        <v>2</v>
      </c>
      <c r="C6604">
        <v>27</v>
      </c>
      <c r="D6604" s="1">
        <f t="shared" si="103"/>
        <v>39140</v>
      </c>
      <c r="E6604" t="s">
        <v>2302</v>
      </c>
      <c r="F6604">
        <v>2272007</v>
      </c>
      <c r="G6604">
        <v>22.37</v>
      </c>
      <c r="H6604">
        <v>40000000</v>
      </c>
      <c r="I6604" t="s">
        <v>1</v>
      </c>
    </row>
    <row r="6605" spans="1:9" x14ac:dyDescent="0.25">
      <c r="A6605">
        <v>2007</v>
      </c>
      <c r="B6605">
        <v>3</v>
      </c>
      <c r="C6605">
        <v>27</v>
      </c>
      <c r="D6605" s="1">
        <f t="shared" si="103"/>
        <v>39168</v>
      </c>
      <c r="E6605" t="s">
        <v>2302</v>
      </c>
      <c r="F6605">
        <v>3272007</v>
      </c>
      <c r="G6605">
        <v>22.02</v>
      </c>
      <c r="H6605">
        <v>40000000</v>
      </c>
      <c r="I6605" t="s">
        <v>1</v>
      </c>
    </row>
    <row r="6606" spans="1:9" x14ac:dyDescent="0.25">
      <c r="A6606">
        <v>2007</v>
      </c>
      <c r="B6606">
        <v>5</v>
      </c>
      <c r="C6606">
        <v>1</v>
      </c>
      <c r="D6606" s="1">
        <f t="shared" si="103"/>
        <v>39203</v>
      </c>
      <c r="E6606" t="s">
        <v>2302</v>
      </c>
      <c r="F6606">
        <v>5012007</v>
      </c>
      <c r="G6606">
        <v>21.94</v>
      </c>
      <c r="H6606">
        <v>40000000</v>
      </c>
      <c r="I6606" t="s">
        <v>1</v>
      </c>
    </row>
    <row r="6607" spans="1:9" x14ac:dyDescent="0.25">
      <c r="A6607">
        <v>2007</v>
      </c>
      <c r="B6607">
        <v>5</v>
      </c>
      <c r="C6607">
        <v>31</v>
      </c>
      <c r="D6607" s="1">
        <f t="shared" si="103"/>
        <v>39233</v>
      </c>
      <c r="E6607" t="s">
        <v>2302</v>
      </c>
      <c r="F6607">
        <v>5312007</v>
      </c>
      <c r="G6607">
        <v>21.84</v>
      </c>
      <c r="H6607">
        <v>40000000</v>
      </c>
      <c r="I6607" t="s">
        <v>1</v>
      </c>
    </row>
    <row r="6608" spans="1:9" x14ac:dyDescent="0.25">
      <c r="A6608">
        <v>2007</v>
      </c>
      <c r="B6608">
        <v>6</v>
      </c>
      <c r="C6608">
        <v>27</v>
      </c>
      <c r="D6608" s="1">
        <f t="shared" si="103"/>
        <v>39260</v>
      </c>
      <c r="E6608" t="s">
        <v>2302</v>
      </c>
      <c r="F6608">
        <v>6272007</v>
      </c>
      <c r="G6608">
        <v>21.78</v>
      </c>
      <c r="H6608">
        <v>40000000</v>
      </c>
      <c r="I6608" t="s">
        <v>1</v>
      </c>
    </row>
    <row r="6609" spans="1:9" x14ac:dyDescent="0.25">
      <c r="A6609">
        <v>2007</v>
      </c>
      <c r="B6609">
        <v>8</v>
      </c>
      <c r="C6609">
        <v>2</v>
      </c>
      <c r="D6609" s="1">
        <f t="shared" si="103"/>
        <v>39296</v>
      </c>
      <c r="E6609" t="s">
        <v>2302</v>
      </c>
      <c r="F6609">
        <v>8022007</v>
      </c>
      <c r="G6609">
        <v>21.23</v>
      </c>
      <c r="H6609">
        <v>40000000</v>
      </c>
      <c r="I6609" t="s">
        <v>1</v>
      </c>
    </row>
    <row r="6610" spans="1:9" x14ac:dyDescent="0.25">
      <c r="A6610">
        <v>2007</v>
      </c>
      <c r="B6610">
        <v>8</v>
      </c>
      <c r="C6610">
        <v>3</v>
      </c>
      <c r="D6610" s="1">
        <f t="shared" si="103"/>
        <v>39297</v>
      </c>
      <c r="E6610" t="s">
        <v>2302</v>
      </c>
      <c r="F6610">
        <v>8302007</v>
      </c>
      <c r="G6610">
        <v>20.329999999999998</v>
      </c>
      <c r="H6610">
        <v>40000000</v>
      </c>
      <c r="I6610" t="s">
        <v>1</v>
      </c>
    </row>
    <row r="6611" spans="1:9" x14ac:dyDescent="0.25">
      <c r="A6611">
        <v>2007</v>
      </c>
      <c r="B6611">
        <v>9</v>
      </c>
      <c r="C6611">
        <v>28</v>
      </c>
      <c r="D6611" s="1">
        <f t="shared" si="103"/>
        <v>39353</v>
      </c>
      <c r="E6611" t="s">
        <v>2302</v>
      </c>
      <c r="F6611">
        <v>9282007</v>
      </c>
      <c r="G6611">
        <v>19.440000000000001</v>
      </c>
      <c r="H6611">
        <v>40000000</v>
      </c>
      <c r="I6611" t="s">
        <v>1</v>
      </c>
    </row>
    <row r="6612" spans="1:9" x14ac:dyDescent="0.25">
      <c r="A6612">
        <v>2007</v>
      </c>
      <c r="B6612">
        <v>10</v>
      </c>
      <c r="C6612">
        <v>26</v>
      </c>
      <c r="D6612" s="1">
        <f t="shared" si="103"/>
        <v>39381</v>
      </c>
      <c r="E6612" t="s">
        <v>2302</v>
      </c>
      <c r="F6612">
        <v>10262007</v>
      </c>
      <c r="G6612">
        <v>18.75</v>
      </c>
      <c r="H6612">
        <v>40000000</v>
      </c>
      <c r="I6612" t="s">
        <v>1</v>
      </c>
    </row>
    <row r="6613" spans="1:9" x14ac:dyDescent="0.25">
      <c r="A6613">
        <v>2007</v>
      </c>
      <c r="B6613">
        <v>11</v>
      </c>
      <c r="C6613">
        <v>27</v>
      </c>
      <c r="D6613" s="1">
        <f t="shared" si="103"/>
        <v>39413</v>
      </c>
      <c r="E6613" t="s">
        <v>2302</v>
      </c>
      <c r="F6613">
        <v>11272007</v>
      </c>
      <c r="G6613">
        <v>18.010000000000002</v>
      </c>
      <c r="H6613">
        <v>40000000</v>
      </c>
      <c r="I6613" t="s">
        <v>1</v>
      </c>
    </row>
    <row r="6614" spans="1:9" x14ac:dyDescent="0.25">
      <c r="A6614">
        <v>2007</v>
      </c>
      <c r="B6614">
        <v>12</v>
      </c>
      <c r="C6614">
        <v>2</v>
      </c>
      <c r="D6614" s="1">
        <f t="shared" si="103"/>
        <v>39418</v>
      </c>
      <c r="E6614" t="s">
        <v>2302</v>
      </c>
      <c r="F6614">
        <v>12202007</v>
      </c>
      <c r="G6614">
        <v>17.559999999999999</v>
      </c>
      <c r="H6614">
        <v>40000000</v>
      </c>
      <c r="I6614" t="s">
        <v>1</v>
      </c>
    </row>
    <row r="6615" spans="1:9" x14ac:dyDescent="0.25">
      <c r="A6615">
        <v>2008</v>
      </c>
      <c r="B6615">
        <v>1</v>
      </c>
      <c r="C6615">
        <v>1</v>
      </c>
      <c r="D6615" s="1">
        <f t="shared" si="103"/>
        <v>39448</v>
      </c>
      <c r="E6615" t="s">
        <v>2302</v>
      </c>
      <c r="F6615">
        <v>1102008</v>
      </c>
      <c r="G6615">
        <v>21.88</v>
      </c>
      <c r="H6615">
        <v>40000000</v>
      </c>
      <c r="I6615" t="s">
        <v>1</v>
      </c>
    </row>
    <row r="6616" spans="1:9" x14ac:dyDescent="0.25">
      <c r="A6616">
        <v>2008</v>
      </c>
      <c r="B6616">
        <v>2</v>
      </c>
      <c r="C6616">
        <v>1</v>
      </c>
      <c r="D6616" s="1">
        <f t="shared" si="103"/>
        <v>39479</v>
      </c>
      <c r="E6616" t="s">
        <v>2302</v>
      </c>
      <c r="F6616">
        <v>2012008</v>
      </c>
      <c r="G6616">
        <v>22.69</v>
      </c>
      <c r="H6616">
        <v>40000000</v>
      </c>
      <c r="I6616" t="s">
        <v>1</v>
      </c>
    </row>
    <row r="6617" spans="1:9" x14ac:dyDescent="0.25">
      <c r="A6617">
        <v>2008</v>
      </c>
      <c r="B6617">
        <v>2</v>
      </c>
      <c r="C6617">
        <v>29</v>
      </c>
      <c r="D6617" s="1">
        <f t="shared" si="103"/>
        <v>39507</v>
      </c>
      <c r="E6617" t="s">
        <v>2302</v>
      </c>
      <c r="F6617">
        <v>2292008</v>
      </c>
      <c r="G6617">
        <v>22.59</v>
      </c>
      <c r="H6617">
        <v>40000000</v>
      </c>
      <c r="I6617" t="s">
        <v>1</v>
      </c>
    </row>
    <row r="6618" spans="1:9" x14ac:dyDescent="0.25">
      <c r="A6618">
        <v>2008</v>
      </c>
      <c r="B6618">
        <v>3</v>
      </c>
      <c r="C6618">
        <v>21</v>
      </c>
      <c r="D6618" s="1">
        <f t="shared" si="103"/>
        <v>39528</v>
      </c>
      <c r="E6618" t="s">
        <v>2302</v>
      </c>
      <c r="F6618">
        <v>3212008</v>
      </c>
      <c r="G6618">
        <v>22.19</v>
      </c>
      <c r="H6618">
        <v>40000000</v>
      </c>
      <c r="I6618" t="s">
        <v>1</v>
      </c>
    </row>
    <row r="6619" spans="1:9" x14ac:dyDescent="0.25">
      <c r="A6619">
        <v>2008</v>
      </c>
      <c r="B6619">
        <v>4</v>
      </c>
      <c r="C6619">
        <v>28</v>
      </c>
      <c r="D6619" s="1">
        <f t="shared" si="103"/>
        <v>39566</v>
      </c>
      <c r="E6619" t="s">
        <v>2302</v>
      </c>
      <c r="F6619">
        <v>4282008</v>
      </c>
      <c r="G6619">
        <v>21.99</v>
      </c>
      <c r="H6619">
        <v>40000000</v>
      </c>
      <c r="I6619" t="s">
        <v>1</v>
      </c>
    </row>
    <row r="6620" spans="1:9" x14ac:dyDescent="0.25">
      <c r="A6620">
        <v>2008</v>
      </c>
      <c r="B6620">
        <v>5</v>
      </c>
      <c r="C6620">
        <v>3</v>
      </c>
      <c r="D6620" s="1">
        <f t="shared" si="103"/>
        <v>39571</v>
      </c>
      <c r="E6620" t="s">
        <v>2302</v>
      </c>
      <c r="F6620">
        <v>5302008</v>
      </c>
      <c r="G6620">
        <v>21.97</v>
      </c>
      <c r="H6620">
        <v>40000000</v>
      </c>
      <c r="I6620" t="s">
        <v>1</v>
      </c>
    </row>
    <row r="6621" spans="1:9" x14ac:dyDescent="0.25">
      <c r="A6621">
        <v>2008</v>
      </c>
      <c r="B6621">
        <v>7</v>
      </c>
      <c r="C6621">
        <v>2</v>
      </c>
      <c r="D6621" s="1">
        <f t="shared" si="103"/>
        <v>39631</v>
      </c>
      <c r="E6621" t="s">
        <v>2302</v>
      </c>
      <c r="F6621">
        <v>7022008</v>
      </c>
      <c r="G6621">
        <v>21.92</v>
      </c>
      <c r="H6621">
        <v>40000000</v>
      </c>
      <c r="I6621" t="s">
        <v>1</v>
      </c>
    </row>
    <row r="6622" spans="1:9" x14ac:dyDescent="0.25">
      <c r="A6622">
        <v>2008</v>
      </c>
      <c r="B6622">
        <v>7</v>
      </c>
      <c r="C6622">
        <v>3</v>
      </c>
      <c r="D6622" s="1">
        <f t="shared" si="103"/>
        <v>39632</v>
      </c>
      <c r="E6622" t="s">
        <v>2302</v>
      </c>
      <c r="F6622">
        <v>7302008</v>
      </c>
      <c r="G6622">
        <v>21.83</v>
      </c>
      <c r="H6622">
        <v>40000000</v>
      </c>
      <c r="I6622" t="s">
        <v>1</v>
      </c>
    </row>
    <row r="6623" spans="1:9" x14ac:dyDescent="0.25">
      <c r="A6623">
        <v>2008</v>
      </c>
      <c r="B6623">
        <v>9</v>
      </c>
      <c r="C6623">
        <v>4</v>
      </c>
      <c r="D6623" s="1">
        <f t="shared" si="103"/>
        <v>39695</v>
      </c>
      <c r="E6623" t="s">
        <v>2302</v>
      </c>
      <c r="F6623">
        <v>9042008</v>
      </c>
      <c r="G6623">
        <v>21.18</v>
      </c>
      <c r="H6623">
        <v>40000000</v>
      </c>
      <c r="I6623" t="s">
        <v>1</v>
      </c>
    </row>
    <row r="6624" spans="1:9" x14ac:dyDescent="0.25">
      <c r="A6624">
        <v>2008</v>
      </c>
      <c r="B6624">
        <v>10</v>
      </c>
      <c r="C6624">
        <v>2</v>
      </c>
      <c r="D6624" s="1">
        <f t="shared" si="103"/>
        <v>39723</v>
      </c>
      <c r="E6624" t="s">
        <v>2302</v>
      </c>
      <c r="F6624">
        <v>10022008</v>
      </c>
      <c r="G6624">
        <v>20.350000000000001</v>
      </c>
      <c r="H6624">
        <v>40000000</v>
      </c>
      <c r="I6624" t="s">
        <v>1</v>
      </c>
    </row>
    <row r="6625" spans="1:9" x14ac:dyDescent="0.25">
      <c r="A6625">
        <v>2008</v>
      </c>
      <c r="B6625">
        <v>10</v>
      </c>
      <c r="C6625">
        <v>29</v>
      </c>
      <c r="D6625" s="1">
        <f t="shared" si="103"/>
        <v>39750</v>
      </c>
      <c r="E6625" t="s">
        <v>2302</v>
      </c>
      <c r="F6625">
        <v>10292008</v>
      </c>
      <c r="G6625">
        <v>19.670000000000002</v>
      </c>
      <c r="H6625">
        <v>40000000</v>
      </c>
      <c r="I6625" t="s">
        <v>1</v>
      </c>
    </row>
    <row r="6626" spans="1:9" x14ac:dyDescent="0.25">
      <c r="A6626">
        <v>2008</v>
      </c>
      <c r="B6626">
        <v>11</v>
      </c>
      <c r="C6626">
        <v>18</v>
      </c>
      <c r="D6626" s="1">
        <f t="shared" si="103"/>
        <v>39770</v>
      </c>
      <c r="E6626" t="s">
        <v>2302</v>
      </c>
      <c r="F6626">
        <v>11182008</v>
      </c>
      <c r="G6626">
        <v>19.3</v>
      </c>
      <c r="H6626">
        <v>40000000</v>
      </c>
      <c r="I6626" t="s">
        <v>1</v>
      </c>
    </row>
    <row r="6627" spans="1:9" x14ac:dyDescent="0.25">
      <c r="A6627">
        <v>2008</v>
      </c>
      <c r="B6627">
        <v>12</v>
      </c>
      <c r="C6627">
        <v>6</v>
      </c>
      <c r="D6627" s="1">
        <f t="shared" si="103"/>
        <v>39788</v>
      </c>
      <c r="E6627" t="s">
        <v>2302</v>
      </c>
      <c r="F6627">
        <v>12062008</v>
      </c>
      <c r="G6627">
        <v>19.77</v>
      </c>
      <c r="H6627">
        <v>40000000</v>
      </c>
      <c r="I6627" t="s">
        <v>1</v>
      </c>
    </row>
    <row r="6628" spans="1:9" x14ac:dyDescent="0.25">
      <c r="A6628">
        <v>2009</v>
      </c>
      <c r="B6628">
        <v>1</v>
      </c>
      <c r="C6628">
        <v>8</v>
      </c>
      <c r="D6628" s="1">
        <f t="shared" si="103"/>
        <v>39821</v>
      </c>
      <c r="E6628" t="s">
        <v>2302</v>
      </c>
      <c r="F6628">
        <v>1082009</v>
      </c>
      <c r="G6628">
        <v>21.88</v>
      </c>
      <c r="H6628">
        <v>40000000</v>
      </c>
      <c r="I6628" t="s">
        <v>1</v>
      </c>
    </row>
    <row r="6629" spans="1:9" x14ac:dyDescent="0.25">
      <c r="A6629">
        <v>2009</v>
      </c>
      <c r="B6629">
        <v>1</v>
      </c>
      <c r="C6629">
        <v>25</v>
      </c>
      <c r="D6629" s="1">
        <f t="shared" si="103"/>
        <v>39838</v>
      </c>
      <c r="E6629" t="s">
        <v>2302</v>
      </c>
      <c r="F6629">
        <v>1252009</v>
      </c>
      <c r="G6629">
        <v>22.71</v>
      </c>
      <c r="H6629">
        <v>40000000</v>
      </c>
      <c r="I6629" t="s">
        <v>1</v>
      </c>
    </row>
    <row r="6630" spans="1:9" x14ac:dyDescent="0.25">
      <c r="A6630">
        <v>2009</v>
      </c>
      <c r="B6630">
        <v>1</v>
      </c>
      <c r="C6630">
        <v>3</v>
      </c>
      <c r="D6630" s="1">
        <f t="shared" si="103"/>
        <v>39816</v>
      </c>
      <c r="E6630" t="s">
        <v>2302</v>
      </c>
      <c r="F6630">
        <v>1302009</v>
      </c>
      <c r="G6630">
        <v>22.01</v>
      </c>
      <c r="H6630">
        <v>40000000</v>
      </c>
      <c r="I6630" t="s">
        <v>1</v>
      </c>
    </row>
    <row r="6631" spans="1:9" x14ac:dyDescent="0.25">
      <c r="A6631">
        <v>2009</v>
      </c>
      <c r="B6631">
        <v>3</v>
      </c>
      <c r="C6631">
        <v>3</v>
      </c>
      <c r="D6631" s="1">
        <f t="shared" si="103"/>
        <v>39875</v>
      </c>
      <c r="E6631" t="s">
        <v>2302</v>
      </c>
      <c r="F6631">
        <v>3302009</v>
      </c>
      <c r="G6631">
        <v>22.29</v>
      </c>
      <c r="H6631">
        <v>40000000</v>
      </c>
      <c r="I6631" t="s">
        <v>1</v>
      </c>
    </row>
    <row r="6632" spans="1:9" x14ac:dyDescent="0.25">
      <c r="A6632">
        <v>2009</v>
      </c>
      <c r="B6632">
        <v>5</v>
      </c>
      <c r="C6632">
        <v>1</v>
      </c>
      <c r="D6632" s="1">
        <f t="shared" si="103"/>
        <v>39934</v>
      </c>
      <c r="E6632" t="s">
        <v>2302</v>
      </c>
      <c r="F6632">
        <v>5012009</v>
      </c>
      <c r="G6632">
        <v>22.15</v>
      </c>
      <c r="H6632">
        <v>40000000</v>
      </c>
      <c r="I6632" t="s">
        <v>1</v>
      </c>
    </row>
    <row r="6633" spans="1:9" x14ac:dyDescent="0.25">
      <c r="A6633">
        <v>2009</v>
      </c>
      <c r="B6633">
        <v>6</v>
      </c>
      <c r="C6633">
        <v>1</v>
      </c>
      <c r="D6633" s="1">
        <f t="shared" si="103"/>
        <v>39965</v>
      </c>
      <c r="E6633" t="s">
        <v>2302</v>
      </c>
      <c r="F6633">
        <v>6012009</v>
      </c>
      <c r="G6633">
        <v>22.05</v>
      </c>
      <c r="H6633">
        <v>40000000</v>
      </c>
      <c r="I6633" t="s">
        <v>1</v>
      </c>
    </row>
    <row r="6634" spans="1:9" x14ac:dyDescent="0.25">
      <c r="A6634">
        <v>2009</v>
      </c>
      <c r="B6634">
        <v>6</v>
      </c>
      <c r="C6634">
        <v>23</v>
      </c>
      <c r="D6634" s="1">
        <f t="shared" si="103"/>
        <v>39987</v>
      </c>
      <c r="E6634" t="s">
        <v>2302</v>
      </c>
      <c r="F6634">
        <v>6232009</v>
      </c>
      <c r="G6634">
        <v>21.96</v>
      </c>
      <c r="H6634">
        <v>40000000</v>
      </c>
      <c r="I6634" t="s">
        <v>1</v>
      </c>
    </row>
    <row r="6635" spans="1:9" x14ac:dyDescent="0.25">
      <c r="A6635">
        <v>2009</v>
      </c>
      <c r="B6635">
        <v>8</v>
      </c>
      <c r="C6635">
        <v>5</v>
      </c>
      <c r="D6635" s="1">
        <f t="shared" si="103"/>
        <v>40030</v>
      </c>
      <c r="E6635" t="s">
        <v>2302</v>
      </c>
      <c r="F6635">
        <v>8052009</v>
      </c>
      <c r="G6635">
        <v>21.89</v>
      </c>
      <c r="H6635">
        <v>40000000</v>
      </c>
      <c r="I6635" t="s">
        <v>1</v>
      </c>
    </row>
    <row r="6636" spans="1:9" x14ac:dyDescent="0.25">
      <c r="A6636">
        <v>2009</v>
      </c>
      <c r="B6636">
        <v>9</v>
      </c>
      <c r="C6636">
        <v>1</v>
      </c>
      <c r="D6636" s="1">
        <f t="shared" si="103"/>
        <v>40057</v>
      </c>
      <c r="E6636" t="s">
        <v>2302</v>
      </c>
      <c r="F6636">
        <v>9012009</v>
      </c>
      <c r="G6636">
        <v>21.79</v>
      </c>
      <c r="H6636">
        <v>40000000</v>
      </c>
      <c r="I6636" t="s">
        <v>1</v>
      </c>
    </row>
    <row r="6637" spans="1:9" x14ac:dyDescent="0.25">
      <c r="A6637">
        <v>2009</v>
      </c>
      <c r="B6637">
        <v>9</v>
      </c>
      <c r="C6637">
        <v>3</v>
      </c>
      <c r="D6637" s="1">
        <f t="shared" si="103"/>
        <v>40059</v>
      </c>
      <c r="E6637" t="s">
        <v>2302</v>
      </c>
      <c r="F6637">
        <v>9302009</v>
      </c>
      <c r="G6637">
        <v>21.9</v>
      </c>
      <c r="H6637">
        <v>40000000</v>
      </c>
      <c r="I6637" t="s">
        <v>1</v>
      </c>
    </row>
    <row r="6638" spans="1:9" x14ac:dyDescent="0.25">
      <c r="A6638">
        <v>2009</v>
      </c>
      <c r="B6638">
        <v>10</v>
      </c>
      <c r="C6638">
        <v>16</v>
      </c>
      <c r="D6638" s="1">
        <f t="shared" si="103"/>
        <v>40102</v>
      </c>
      <c r="E6638" t="s">
        <v>2302</v>
      </c>
      <c r="F6638">
        <v>10162009</v>
      </c>
      <c r="G6638">
        <v>22.46</v>
      </c>
      <c r="H6638">
        <v>40000000</v>
      </c>
      <c r="I6638" t="s">
        <v>1</v>
      </c>
    </row>
    <row r="6639" spans="1:9" x14ac:dyDescent="0.25">
      <c r="A6639">
        <v>2009</v>
      </c>
      <c r="B6639">
        <v>11</v>
      </c>
      <c r="C6639">
        <v>4</v>
      </c>
      <c r="D6639" s="1">
        <f t="shared" si="103"/>
        <v>40121</v>
      </c>
      <c r="E6639" t="s">
        <v>2302</v>
      </c>
      <c r="F6639">
        <v>11042009</v>
      </c>
      <c r="G6639">
        <v>22.07</v>
      </c>
      <c r="H6639">
        <v>40000000</v>
      </c>
      <c r="I6639" t="s">
        <v>1</v>
      </c>
    </row>
    <row r="6640" spans="1:9" x14ac:dyDescent="0.25">
      <c r="A6640">
        <v>2009</v>
      </c>
      <c r="B6640">
        <v>11</v>
      </c>
      <c r="C6640">
        <v>25</v>
      </c>
      <c r="D6640" s="1">
        <f t="shared" si="103"/>
        <v>40142</v>
      </c>
      <c r="E6640" t="s">
        <v>2302</v>
      </c>
      <c r="F6640">
        <v>11252009</v>
      </c>
      <c r="G6640">
        <v>22.04</v>
      </c>
      <c r="H6640">
        <v>40000000</v>
      </c>
      <c r="I6640" t="s">
        <v>1</v>
      </c>
    </row>
    <row r="6641" spans="1:9" x14ac:dyDescent="0.25">
      <c r="A6641">
        <v>2010</v>
      </c>
      <c r="B6641">
        <v>1</v>
      </c>
      <c r="C6641">
        <v>5</v>
      </c>
      <c r="D6641" s="1">
        <f t="shared" si="103"/>
        <v>40183</v>
      </c>
      <c r="E6641" t="s">
        <v>2302</v>
      </c>
      <c r="F6641">
        <v>1052010</v>
      </c>
      <c r="G6641">
        <v>22.13</v>
      </c>
      <c r="H6641">
        <v>40000000</v>
      </c>
      <c r="I6641" t="s">
        <v>1</v>
      </c>
    </row>
    <row r="6642" spans="1:9" x14ac:dyDescent="0.25">
      <c r="A6642">
        <v>2010</v>
      </c>
      <c r="B6642">
        <v>1</v>
      </c>
      <c r="C6642">
        <v>29</v>
      </c>
      <c r="D6642" s="1">
        <f t="shared" si="103"/>
        <v>40207</v>
      </c>
      <c r="E6642" t="s">
        <v>2302</v>
      </c>
      <c r="F6642">
        <v>1292010</v>
      </c>
      <c r="G6642">
        <v>22.81</v>
      </c>
      <c r="H6642">
        <v>40000000</v>
      </c>
      <c r="I6642" t="s">
        <v>1</v>
      </c>
    </row>
    <row r="6643" spans="1:9" x14ac:dyDescent="0.25">
      <c r="A6643">
        <v>2010</v>
      </c>
      <c r="B6643">
        <v>3</v>
      </c>
      <c r="C6643">
        <v>4</v>
      </c>
      <c r="D6643" s="1">
        <f t="shared" si="103"/>
        <v>40241</v>
      </c>
      <c r="E6643" t="s">
        <v>2302</v>
      </c>
      <c r="F6643">
        <v>3042010</v>
      </c>
      <c r="G6643">
        <v>23.08</v>
      </c>
      <c r="H6643">
        <v>40000000</v>
      </c>
      <c r="I6643" t="s">
        <v>1</v>
      </c>
    </row>
    <row r="6644" spans="1:9" x14ac:dyDescent="0.25">
      <c r="A6644">
        <v>2010</v>
      </c>
      <c r="B6644">
        <v>3</v>
      </c>
      <c r="C6644">
        <v>3</v>
      </c>
      <c r="D6644" s="1">
        <f t="shared" si="103"/>
        <v>40240</v>
      </c>
      <c r="E6644" t="s">
        <v>2302</v>
      </c>
      <c r="F6644">
        <v>3302010</v>
      </c>
      <c r="G6644">
        <v>22.41</v>
      </c>
      <c r="H6644">
        <v>40000000</v>
      </c>
      <c r="I6644" t="s">
        <v>1</v>
      </c>
    </row>
    <row r="6645" spans="1:9" x14ac:dyDescent="0.25">
      <c r="A6645">
        <v>2010</v>
      </c>
      <c r="B6645">
        <v>4</v>
      </c>
      <c r="C6645">
        <v>29</v>
      </c>
      <c r="D6645" s="1">
        <f t="shared" si="103"/>
        <v>40297</v>
      </c>
      <c r="E6645" t="s">
        <v>2302</v>
      </c>
      <c r="F6645">
        <v>4292010</v>
      </c>
      <c r="G6645">
        <v>22.55</v>
      </c>
      <c r="H6645">
        <v>40000000</v>
      </c>
      <c r="I6645" t="s">
        <v>1</v>
      </c>
    </row>
    <row r="6646" spans="1:9" x14ac:dyDescent="0.25">
      <c r="A6646">
        <v>2010</v>
      </c>
      <c r="B6646">
        <v>6</v>
      </c>
      <c r="C6646">
        <v>4</v>
      </c>
      <c r="D6646" s="1">
        <f t="shared" si="103"/>
        <v>40333</v>
      </c>
      <c r="E6646" t="s">
        <v>2302</v>
      </c>
      <c r="F6646">
        <v>6042010</v>
      </c>
      <c r="G6646">
        <v>22.23</v>
      </c>
      <c r="H6646">
        <v>40000000</v>
      </c>
      <c r="I6646" t="s">
        <v>1</v>
      </c>
    </row>
    <row r="6647" spans="1:9" x14ac:dyDescent="0.25">
      <c r="A6647">
        <v>2010</v>
      </c>
      <c r="B6647">
        <v>6</v>
      </c>
      <c r="C6647">
        <v>3</v>
      </c>
      <c r="D6647" s="1">
        <f t="shared" si="103"/>
        <v>40332</v>
      </c>
      <c r="E6647" t="s">
        <v>2302</v>
      </c>
      <c r="F6647">
        <v>6302010</v>
      </c>
      <c r="G6647">
        <v>22.09</v>
      </c>
      <c r="H6647">
        <v>40000000</v>
      </c>
      <c r="I6647" t="s">
        <v>1</v>
      </c>
    </row>
    <row r="6648" spans="1:9" x14ac:dyDescent="0.25">
      <c r="A6648">
        <v>2010</v>
      </c>
      <c r="B6648">
        <v>7</v>
      </c>
      <c r="C6648">
        <v>3</v>
      </c>
      <c r="D6648" s="1">
        <f t="shared" si="103"/>
        <v>40362</v>
      </c>
      <c r="E6648" t="s">
        <v>2302</v>
      </c>
      <c r="F6648">
        <v>7302010</v>
      </c>
      <c r="G6648">
        <v>21.99</v>
      </c>
      <c r="H6648">
        <v>40000000</v>
      </c>
      <c r="I6648" t="s">
        <v>1</v>
      </c>
    </row>
    <row r="6649" spans="1:9" x14ac:dyDescent="0.25">
      <c r="A6649">
        <v>2010</v>
      </c>
      <c r="B6649">
        <v>8</v>
      </c>
      <c r="C6649">
        <v>31</v>
      </c>
      <c r="D6649" s="1">
        <f t="shared" si="103"/>
        <v>40421</v>
      </c>
      <c r="E6649" t="s">
        <v>2302</v>
      </c>
      <c r="F6649">
        <v>8312010</v>
      </c>
      <c r="G6649">
        <v>21.94</v>
      </c>
      <c r="H6649">
        <v>40000000</v>
      </c>
      <c r="I6649" t="s">
        <v>1</v>
      </c>
    </row>
    <row r="6650" spans="1:9" x14ac:dyDescent="0.25">
      <c r="A6650">
        <v>2010</v>
      </c>
      <c r="B6650">
        <v>10</v>
      </c>
      <c r="C6650">
        <v>1</v>
      </c>
      <c r="D6650" s="1">
        <f t="shared" si="103"/>
        <v>40452</v>
      </c>
      <c r="E6650" t="s">
        <v>2302</v>
      </c>
      <c r="F6650">
        <v>10012010</v>
      </c>
      <c r="G6650">
        <v>21.95</v>
      </c>
      <c r="H6650">
        <v>40000000</v>
      </c>
      <c r="I6650" t="s">
        <v>1</v>
      </c>
    </row>
    <row r="6651" spans="1:9" x14ac:dyDescent="0.25">
      <c r="A6651">
        <v>2010</v>
      </c>
      <c r="B6651">
        <v>10</v>
      </c>
      <c r="C6651">
        <v>28</v>
      </c>
      <c r="D6651" s="1">
        <f t="shared" si="103"/>
        <v>40479</v>
      </c>
      <c r="E6651" t="s">
        <v>2302</v>
      </c>
      <c r="F6651">
        <v>10282010</v>
      </c>
      <c r="G6651">
        <v>21.97</v>
      </c>
      <c r="H6651">
        <v>40000000</v>
      </c>
      <c r="I6651" t="s">
        <v>1</v>
      </c>
    </row>
    <row r="6652" spans="1:9" x14ac:dyDescent="0.25">
      <c r="A6652">
        <v>2010</v>
      </c>
      <c r="B6652">
        <v>12</v>
      </c>
      <c r="C6652">
        <v>1</v>
      </c>
      <c r="D6652" s="1">
        <f t="shared" si="103"/>
        <v>40513</v>
      </c>
      <c r="E6652" t="s">
        <v>2302</v>
      </c>
      <c r="F6652">
        <v>12012010</v>
      </c>
      <c r="G6652">
        <v>22.01</v>
      </c>
      <c r="H6652">
        <v>40000000</v>
      </c>
      <c r="I6652" t="s">
        <v>1</v>
      </c>
    </row>
    <row r="6653" spans="1:9" x14ac:dyDescent="0.25">
      <c r="A6653">
        <v>2011</v>
      </c>
      <c r="B6653">
        <v>1</v>
      </c>
      <c r="C6653">
        <v>5</v>
      </c>
      <c r="D6653" s="1">
        <f t="shared" si="103"/>
        <v>40548</v>
      </c>
      <c r="E6653" t="s">
        <v>2302</v>
      </c>
      <c r="F6653">
        <v>1052011</v>
      </c>
      <c r="G6653">
        <v>22.81</v>
      </c>
      <c r="H6653">
        <v>40000000</v>
      </c>
      <c r="I6653" t="s">
        <v>1</v>
      </c>
    </row>
    <row r="6654" spans="1:9" x14ac:dyDescent="0.25">
      <c r="A6654">
        <v>2011</v>
      </c>
      <c r="B6654">
        <v>1</v>
      </c>
      <c r="C6654">
        <v>27</v>
      </c>
      <c r="D6654" s="1">
        <f t="shared" si="103"/>
        <v>40570</v>
      </c>
      <c r="E6654" t="s">
        <v>2302</v>
      </c>
      <c r="F6654">
        <v>1272011</v>
      </c>
      <c r="G6654">
        <v>22.21</v>
      </c>
      <c r="H6654">
        <v>40000000</v>
      </c>
      <c r="I6654" t="s">
        <v>1</v>
      </c>
    </row>
    <row r="6655" spans="1:9" x14ac:dyDescent="0.25">
      <c r="A6655">
        <v>2011</v>
      </c>
      <c r="B6655">
        <v>2</v>
      </c>
      <c r="C6655">
        <v>28</v>
      </c>
      <c r="D6655" s="1">
        <f t="shared" si="103"/>
        <v>40602</v>
      </c>
      <c r="E6655" t="s">
        <v>2302</v>
      </c>
      <c r="F6655">
        <v>2282011</v>
      </c>
      <c r="G6655">
        <v>22.93</v>
      </c>
      <c r="H6655">
        <v>40000000</v>
      </c>
      <c r="I6655" t="s">
        <v>1</v>
      </c>
    </row>
    <row r="6656" spans="1:9" x14ac:dyDescent="0.25">
      <c r="A6656">
        <v>2011</v>
      </c>
      <c r="B6656">
        <v>4</v>
      </c>
      <c r="C6656">
        <v>1</v>
      </c>
      <c r="D6656" s="1">
        <f t="shared" si="103"/>
        <v>40634</v>
      </c>
      <c r="E6656" t="s">
        <v>2302</v>
      </c>
      <c r="F6656">
        <v>4012011</v>
      </c>
      <c r="G6656">
        <v>23.1</v>
      </c>
      <c r="H6656">
        <v>40000000</v>
      </c>
      <c r="I6656" t="s">
        <v>1</v>
      </c>
    </row>
    <row r="6657" spans="1:9" x14ac:dyDescent="0.25">
      <c r="A6657">
        <v>2011</v>
      </c>
      <c r="B6657">
        <v>5</v>
      </c>
      <c r="C6657">
        <v>2</v>
      </c>
      <c r="D6657" s="1">
        <f t="shared" si="103"/>
        <v>40665</v>
      </c>
      <c r="E6657" t="s">
        <v>2302</v>
      </c>
      <c r="F6657">
        <v>5022011</v>
      </c>
      <c r="G6657">
        <v>22.36</v>
      </c>
      <c r="H6657">
        <v>40000000</v>
      </c>
      <c r="I6657" t="s">
        <v>1</v>
      </c>
    </row>
    <row r="6658" spans="1:9" x14ac:dyDescent="0.25">
      <c r="A6658">
        <v>2011</v>
      </c>
      <c r="B6658">
        <v>6</v>
      </c>
      <c r="C6658">
        <v>3</v>
      </c>
      <c r="D6658" s="1">
        <f t="shared" ref="D6658:D6721" si="104">DATE(A6658,B6658,C6658)</f>
        <v>40697</v>
      </c>
      <c r="E6658" t="s">
        <v>2302</v>
      </c>
      <c r="F6658">
        <v>6032011</v>
      </c>
      <c r="G6658">
        <v>22.21</v>
      </c>
      <c r="H6658">
        <v>40000000</v>
      </c>
      <c r="I6658" t="s">
        <v>1</v>
      </c>
    </row>
    <row r="6659" spans="1:9" x14ac:dyDescent="0.25">
      <c r="A6659">
        <v>2011</v>
      </c>
      <c r="B6659">
        <v>6</v>
      </c>
      <c r="C6659">
        <v>28</v>
      </c>
      <c r="D6659" s="1">
        <f t="shared" si="104"/>
        <v>40722</v>
      </c>
      <c r="E6659" t="s">
        <v>2302</v>
      </c>
      <c r="F6659">
        <v>6282011</v>
      </c>
      <c r="G6659">
        <v>22.17</v>
      </c>
      <c r="H6659">
        <v>40000000</v>
      </c>
      <c r="I6659" t="s">
        <v>1</v>
      </c>
    </row>
    <row r="6660" spans="1:9" x14ac:dyDescent="0.25">
      <c r="A6660">
        <v>2011</v>
      </c>
      <c r="B6660">
        <v>8</v>
      </c>
      <c r="C6660">
        <v>1</v>
      </c>
      <c r="D6660" s="1">
        <f t="shared" si="104"/>
        <v>40756</v>
      </c>
      <c r="E6660" t="s">
        <v>2302</v>
      </c>
      <c r="F6660">
        <v>8012011</v>
      </c>
      <c r="G6660">
        <v>22.06</v>
      </c>
      <c r="H6660">
        <v>40000000</v>
      </c>
      <c r="I6660" t="s">
        <v>1</v>
      </c>
    </row>
    <row r="6661" spans="1:9" x14ac:dyDescent="0.25">
      <c r="A6661">
        <v>2011</v>
      </c>
      <c r="B6661">
        <v>8</v>
      </c>
      <c r="C6661">
        <v>29</v>
      </c>
      <c r="D6661" s="1">
        <f t="shared" si="104"/>
        <v>40784</v>
      </c>
      <c r="E6661" t="s">
        <v>2302</v>
      </c>
      <c r="F6661">
        <v>8292011</v>
      </c>
      <c r="G6661">
        <v>21.98</v>
      </c>
      <c r="H6661">
        <v>40000000</v>
      </c>
      <c r="I6661" t="s">
        <v>1</v>
      </c>
    </row>
    <row r="6662" spans="1:9" x14ac:dyDescent="0.25">
      <c r="A6662">
        <v>2011</v>
      </c>
      <c r="B6662">
        <v>10</v>
      </c>
      <c r="C6662">
        <v>3</v>
      </c>
      <c r="D6662" s="1">
        <f t="shared" si="104"/>
        <v>40819</v>
      </c>
      <c r="E6662" t="s">
        <v>2302</v>
      </c>
      <c r="F6662">
        <v>10032011</v>
      </c>
      <c r="G6662">
        <v>21.98</v>
      </c>
      <c r="H6662">
        <v>40000000</v>
      </c>
      <c r="I6662" t="s">
        <v>1</v>
      </c>
    </row>
    <row r="6663" spans="1:9" x14ac:dyDescent="0.25">
      <c r="A6663">
        <v>2011</v>
      </c>
      <c r="B6663">
        <v>11</v>
      </c>
      <c r="C6663">
        <v>2</v>
      </c>
      <c r="D6663" s="1">
        <f t="shared" si="104"/>
        <v>40849</v>
      </c>
      <c r="E6663" t="s">
        <v>2302</v>
      </c>
      <c r="F6663">
        <v>11022011</v>
      </c>
      <c r="G6663">
        <v>22.02</v>
      </c>
      <c r="H6663">
        <v>40000000</v>
      </c>
      <c r="I6663" t="s">
        <v>1</v>
      </c>
    </row>
    <row r="6664" spans="1:9" x14ac:dyDescent="0.25">
      <c r="A6664">
        <v>2011</v>
      </c>
      <c r="B6664">
        <v>11</v>
      </c>
      <c r="C6664">
        <v>3</v>
      </c>
      <c r="D6664" s="1">
        <f t="shared" si="104"/>
        <v>40850</v>
      </c>
      <c r="E6664" t="s">
        <v>2302</v>
      </c>
      <c r="F6664">
        <v>11302011</v>
      </c>
      <c r="G6664">
        <v>22.03</v>
      </c>
      <c r="H6664">
        <v>40000000</v>
      </c>
      <c r="I6664" t="s">
        <v>1</v>
      </c>
    </row>
    <row r="6665" spans="1:9" x14ac:dyDescent="0.25">
      <c r="A6665">
        <v>2012</v>
      </c>
      <c r="B6665">
        <v>1</v>
      </c>
      <c r="C6665">
        <v>6</v>
      </c>
      <c r="D6665" s="1">
        <f t="shared" si="104"/>
        <v>40914</v>
      </c>
      <c r="E6665" t="s">
        <v>2302</v>
      </c>
      <c r="F6665">
        <v>1062012</v>
      </c>
      <c r="G6665">
        <v>22.02</v>
      </c>
      <c r="H6665">
        <v>40000000</v>
      </c>
      <c r="I6665" t="s">
        <v>1</v>
      </c>
    </row>
    <row r="6666" spans="1:9" x14ac:dyDescent="0.25">
      <c r="A6666">
        <v>2012</v>
      </c>
      <c r="B6666">
        <v>1</v>
      </c>
      <c r="C6666">
        <v>3</v>
      </c>
      <c r="D6666" s="1">
        <f t="shared" si="104"/>
        <v>40911</v>
      </c>
      <c r="E6666" t="s">
        <v>2302</v>
      </c>
      <c r="F6666">
        <v>1302012</v>
      </c>
      <c r="G6666">
        <v>22.15</v>
      </c>
      <c r="H6666">
        <v>40000000</v>
      </c>
      <c r="I6666" t="s">
        <v>1</v>
      </c>
    </row>
    <row r="6667" spans="1:9" x14ac:dyDescent="0.25">
      <c r="A6667">
        <v>2012</v>
      </c>
      <c r="B6667">
        <v>3</v>
      </c>
      <c r="C6667">
        <v>5</v>
      </c>
      <c r="D6667" s="1">
        <f t="shared" si="104"/>
        <v>40973</v>
      </c>
      <c r="E6667" t="s">
        <v>2302</v>
      </c>
      <c r="F6667">
        <v>3052012</v>
      </c>
      <c r="G6667">
        <v>22.07</v>
      </c>
      <c r="H6667">
        <v>40000000</v>
      </c>
      <c r="I6667" t="s">
        <v>1</v>
      </c>
    </row>
    <row r="6668" spans="1:9" x14ac:dyDescent="0.25">
      <c r="A6668">
        <v>2012</v>
      </c>
      <c r="B6668">
        <v>4</v>
      </c>
      <c r="C6668">
        <v>2</v>
      </c>
      <c r="D6668" s="1">
        <f t="shared" si="104"/>
        <v>41001</v>
      </c>
      <c r="E6668" t="s">
        <v>2302</v>
      </c>
      <c r="F6668">
        <v>4022012</v>
      </c>
      <c r="G6668">
        <v>22.38</v>
      </c>
      <c r="H6668">
        <v>40000000</v>
      </c>
      <c r="I6668" t="s">
        <v>1</v>
      </c>
    </row>
    <row r="6669" spans="1:9" x14ac:dyDescent="0.25">
      <c r="A6669">
        <v>2012</v>
      </c>
      <c r="B6669">
        <v>4</v>
      </c>
      <c r="C6669">
        <v>3</v>
      </c>
      <c r="D6669" s="1">
        <f t="shared" si="104"/>
        <v>41002</v>
      </c>
      <c r="E6669" t="s">
        <v>2302</v>
      </c>
      <c r="F6669">
        <v>4302012</v>
      </c>
      <c r="G6669">
        <v>22.19</v>
      </c>
      <c r="H6669">
        <v>40000000</v>
      </c>
      <c r="I6669" t="s">
        <v>1</v>
      </c>
    </row>
    <row r="6670" spans="1:9" x14ac:dyDescent="0.25">
      <c r="A6670">
        <v>2012</v>
      </c>
      <c r="B6670">
        <v>6</v>
      </c>
      <c r="C6670">
        <v>1</v>
      </c>
      <c r="D6670" s="1">
        <f t="shared" si="104"/>
        <v>41061</v>
      </c>
      <c r="E6670" t="s">
        <v>2302</v>
      </c>
      <c r="F6670">
        <v>6012012</v>
      </c>
      <c r="G6670">
        <v>22.02</v>
      </c>
      <c r="H6670">
        <v>40000000</v>
      </c>
      <c r="I6670" t="s">
        <v>1</v>
      </c>
    </row>
    <row r="6671" spans="1:9" x14ac:dyDescent="0.25">
      <c r="A6671">
        <v>2012</v>
      </c>
      <c r="B6671">
        <v>6</v>
      </c>
      <c r="C6671">
        <v>29</v>
      </c>
      <c r="D6671" s="1">
        <f t="shared" si="104"/>
        <v>41089</v>
      </c>
      <c r="E6671" t="s">
        <v>2302</v>
      </c>
      <c r="F6671">
        <v>6292012</v>
      </c>
      <c r="G6671">
        <v>21.93</v>
      </c>
      <c r="H6671">
        <v>40000000</v>
      </c>
      <c r="I6671" t="s">
        <v>1</v>
      </c>
    </row>
    <row r="6672" spans="1:9" x14ac:dyDescent="0.25">
      <c r="A6672">
        <v>2012</v>
      </c>
      <c r="B6672">
        <v>8</v>
      </c>
      <c r="C6672">
        <v>1</v>
      </c>
      <c r="D6672" s="1">
        <f t="shared" si="104"/>
        <v>41122</v>
      </c>
      <c r="E6672" t="s">
        <v>2302</v>
      </c>
      <c r="F6672">
        <v>8012012</v>
      </c>
      <c r="G6672">
        <v>21.87</v>
      </c>
      <c r="H6672">
        <v>40000000</v>
      </c>
      <c r="I6672" t="s">
        <v>1</v>
      </c>
    </row>
    <row r="6673" spans="1:9" x14ac:dyDescent="0.25">
      <c r="A6673">
        <v>2012</v>
      </c>
      <c r="B6673">
        <v>8</v>
      </c>
      <c r="C6673">
        <v>27</v>
      </c>
      <c r="D6673" s="1">
        <f t="shared" si="104"/>
        <v>41148</v>
      </c>
      <c r="E6673" t="s">
        <v>2302</v>
      </c>
      <c r="F6673">
        <v>8272012</v>
      </c>
      <c r="G6673">
        <v>21.88</v>
      </c>
      <c r="H6673">
        <v>40000000</v>
      </c>
      <c r="I6673" t="s">
        <v>1</v>
      </c>
    </row>
    <row r="6674" spans="1:9" x14ac:dyDescent="0.25">
      <c r="A6674">
        <v>2012</v>
      </c>
      <c r="B6674">
        <v>9</v>
      </c>
      <c r="C6674">
        <v>27</v>
      </c>
      <c r="D6674" s="1">
        <f t="shared" si="104"/>
        <v>41179</v>
      </c>
      <c r="E6674" t="s">
        <v>2302</v>
      </c>
      <c r="F6674">
        <v>9272012</v>
      </c>
      <c r="G6674">
        <v>21.89</v>
      </c>
      <c r="H6674">
        <v>40000000</v>
      </c>
      <c r="I6674" t="s">
        <v>1</v>
      </c>
    </row>
    <row r="6675" spans="1:9" x14ac:dyDescent="0.25">
      <c r="A6675">
        <v>2012</v>
      </c>
      <c r="B6675">
        <v>10</v>
      </c>
      <c r="C6675">
        <v>29</v>
      </c>
      <c r="D6675" s="1">
        <f t="shared" si="104"/>
        <v>41211</v>
      </c>
      <c r="E6675" t="s">
        <v>2302</v>
      </c>
      <c r="F6675">
        <v>10292012</v>
      </c>
      <c r="G6675">
        <v>21.86</v>
      </c>
      <c r="H6675">
        <v>40000000</v>
      </c>
      <c r="I6675" t="s">
        <v>1</v>
      </c>
    </row>
    <row r="6676" spans="1:9" x14ac:dyDescent="0.25">
      <c r="A6676">
        <v>2012</v>
      </c>
      <c r="B6676">
        <v>12</v>
      </c>
      <c r="C6676">
        <v>6</v>
      </c>
      <c r="D6676" s="1">
        <f t="shared" si="104"/>
        <v>41249</v>
      </c>
      <c r="E6676" t="s">
        <v>2302</v>
      </c>
      <c r="F6676">
        <v>12062012</v>
      </c>
      <c r="G6676">
        <v>22.47</v>
      </c>
      <c r="H6676">
        <v>40000000</v>
      </c>
      <c r="I6676" t="s">
        <v>1</v>
      </c>
    </row>
    <row r="6677" spans="1:9" x14ac:dyDescent="0.25">
      <c r="A6677">
        <v>2013</v>
      </c>
      <c r="B6677">
        <v>1</v>
      </c>
      <c r="C6677">
        <v>2</v>
      </c>
      <c r="D6677" s="1">
        <f t="shared" si="104"/>
        <v>41276</v>
      </c>
      <c r="E6677" t="s">
        <v>2302</v>
      </c>
      <c r="F6677">
        <v>1022013</v>
      </c>
      <c r="G6677">
        <v>22.54</v>
      </c>
      <c r="H6677">
        <v>40000000</v>
      </c>
      <c r="I6677" t="s">
        <v>1</v>
      </c>
    </row>
    <row r="6678" spans="1:9" x14ac:dyDescent="0.25">
      <c r="A6678">
        <v>2013</v>
      </c>
      <c r="B6678">
        <v>1</v>
      </c>
      <c r="C6678">
        <v>3</v>
      </c>
      <c r="D6678" s="1">
        <f t="shared" si="104"/>
        <v>41277</v>
      </c>
      <c r="E6678" t="s">
        <v>2302</v>
      </c>
      <c r="F6678">
        <v>1302013</v>
      </c>
      <c r="G6678">
        <v>22.65</v>
      </c>
      <c r="H6678">
        <v>40000000</v>
      </c>
      <c r="I6678" t="s">
        <v>1</v>
      </c>
    </row>
    <row r="6679" spans="1:9" x14ac:dyDescent="0.25">
      <c r="A6679">
        <v>2013</v>
      </c>
      <c r="B6679">
        <v>2</v>
      </c>
      <c r="C6679">
        <v>27</v>
      </c>
      <c r="D6679" s="1">
        <f t="shared" si="104"/>
        <v>41332</v>
      </c>
      <c r="E6679" t="s">
        <v>2302</v>
      </c>
      <c r="F6679">
        <v>2272013</v>
      </c>
      <c r="G6679">
        <v>22.55</v>
      </c>
      <c r="H6679">
        <v>40000000</v>
      </c>
      <c r="I6679" t="s">
        <v>1</v>
      </c>
    </row>
    <row r="6680" spans="1:9" x14ac:dyDescent="0.25">
      <c r="A6680">
        <v>2013</v>
      </c>
      <c r="B6680">
        <v>4</v>
      </c>
      <c r="C6680">
        <v>3</v>
      </c>
      <c r="D6680" s="1">
        <f t="shared" si="104"/>
        <v>41367</v>
      </c>
      <c r="E6680" t="s">
        <v>2302</v>
      </c>
      <c r="F6680">
        <v>4032013</v>
      </c>
      <c r="G6680">
        <v>22.09</v>
      </c>
      <c r="H6680">
        <v>40000000</v>
      </c>
      <c r="I6680" t="s">
        <v>1</v>
      </c>
    </row>
    <row r="6681" spans="1:9" x14ac:dyDescent="0.25">
      <c r="A6681">
        <v>2013</v>
      </c>
      <c r="B6681">
        <v>4</v>
      </c>
      <c r="C6681">
        <v>25</v>
      </c>
      <c r="D6681" s="1">
        <f t="shared" si="104"/>
        <v>41389</v>
      </c>
      <c r="E6681" t="s">
        <v>2302</v>
      </c>
      <c r="F6681">
        <v>4252013</v>
      </c>
      <c r="G6681">
        <v>22.02</v>
      </c>
      <c r="H6681">
        <v>40000000</v>
      </c>
      <c r="I6681" t="s">
        <v>1</v>
      </c>
    </row>
    <row r="6682" spans="1:9" x14ac:dyDescent="0.25">
      <c r="A6682">
        <v>2013</v>
      </c>
      <c r="B6682">
        <v>5</v>
      </c>
      <c r="C6682">
        <v>31</v>
      </c>
      <c r="D6682" s="1">
        <f t="shared" si="104"/>
        <v>41425</v>
      </c>
      <c r="E6682" t="s">
        <v>2302</v>
      </c>
      <c r="F6682">
        <v>5312013</v>
      </c>
      <c r="G6682">
        <v>21.91</v>
      </c>
      <c r="H6682">
        <v>40000000</v>
      </c>
      <c r="I6682" t="s">
        <v>1</v>
      </c>
    </row>
    <row r="6683" spans="1:9" x14ac:dyDescent="0.25">
      <c r="A6683">
        <v>2013</v>
      </c>
      <c r="B6683">
        <v>6</v>
      </c>
      <c r="C6683">
        <v>24</v>
      </c>
      <c r="D6683" s="1">
        <f t="shared" si="104"/>
        <v>41449</v>
      </c>
      <c r="E6683" t="s">
        <v>2302</v>
      </c>
      <c r="F6683">
        <v>6242013</v>
      </c>
      <c r="G6683">
        <v>21.9</v>
      </c>
      <c r="H6683">
        <v>40000000</v>
      </c>
      <c r="I6683" t="s">
        <v>1</v>
      </c>
    </row>
    <row r="6684" spans="1:9" x14ac:dyDescent="0.25">
      <c r="A6684">
        <v>2013</v>
      </c>
      <c r="B6684">
        <v>8</v>
      </c>
      <c r="C6684">
        <v>2</v>
      </c>
      <c r="D6684" s="1">
        <f t="shared" si="104"/>
        <v>41488</v>
      </c>
      <c r="E6684" t="s">
        <v>2302</v>
      </c>
      <c r="F6684">
        <v>8022013</v>
      </c>
      <c r="G6684">
        <v>21.86</v>
      </c>
      <c r="H6684">
        <v>40000000</v>
      </c>
      <c r="I6684" t="s">
        <v>1</v>
      </c>
    </row>
    <row r="6685" spans="1:9" x14ac:dyDescent="0.25">
      <c r="A6685">
        <v>2013</v>
      </c>
      <c r="B6685">
        <v>9</v>
      </c>
      <c r="C6685">
        <v>6</v>
      </c>
      <c r="D6685" s="1">
        <f t="shared" si="104"/>
        <v>41523</v>
      </c>
      <c r="E6685" t="s">
        <v>2302</v>
      </c>
      <c r="F6685">
        <v>9062013</v>
      </c>
      <c r="G6685">
        <v>20.77</v>
      </c>
      <c r="H6685">
        <v>40000000</v>
      </c>
      <c r="I6685" t="s">
        <v>1</v>
      </c>
    </row>
    <row r="6686" spans="1:9" x14ac:dyDescent="0.25">
      <c r="A6686">
        <v>2013</v>
      </c>
      <c r="B6686">
        <v>10</v>
      </c>
      <c r="C6686">
        <v>8</v>
      </c>
      <c r="D6686" s="1">
        <f t="shared" si="104"/>
        <v>41555</v>
      </c>
      <c r="E6686" t="s">
        <v>2302</v>
      </c>
      <c r="F6686">
        <v>10082013</v>
      </c>
      <c r="G6686">
        <v>20.07</v>
      </c>
      <c r="H6686">
        <v>40000000</v>
      </c>
      <c r="I6686" t="s">
        <v>1</v>
      </c>
    </row>
    <row r="6687" spans="1:9" x14ac:dyDescent="0.25">
      <c r="A6687">
        <v>2013</v>
      </c>
      <c r="B6687">
        <v>11</v>
      </c>
      <c r="C6687">
        <v>4</v>
      </c>
      <c r="D6687" s="1">
        <f t="shared" si="104"/>
        <v>41582</v>
      </c>
      <c r="E6687" t="s">
        <v>2302</v>
      </c>
      <c r="F6687">
        <v>11042013</v>
      </c>
      <c r="G6687">
        <v>19.55</v>
      </c>
      <c r="H6687">
        <v>40000000</v>
      </c>
      <c r="I6687" t="s">
        <v>1</v>
      </c>
    </row>
    <row r="6688" spans="1:9" x14ac:dyDescent="0.25">
      <c r="A6688">
        <v>2013</v>
      </c>
      <c r="B6688">
        <v>11</v>
      </c>
      <c r="C6688">
        <v>25</v>
      </c>
      <c r="D6688" s="1">
        <f t="shared" si="104"/>
        <v>41603</v>
      </c>
      <c r="E6688" t="s">
        <v>2302</v>
      </c>
      <c r="F6688">
        <v>11252013</v>
      </c>
      <c r="G6688">
        <v>19.23</v>
      </c>
      <c r="H6688">
        <v>40000000</v>
      </c>
      <c r="I6688" t="s">
        <v>1</v>
      </c>
    </row>
    <row r="6689" spans="1:9" x14ac:dyDescent="0.25">
      <c r="A6689">
        <v>2014</v>
      </c>
      <c r="B6689">
        <v>1</v>
      </c>
      <c r="C6689">
        <v>8</v>
      </c>
      <c r="D6689" s="1">
        <f t="shared" si="104"/>
        <v>41647</v>
      </c>
      <c r="E6689" t="s">
        <v>2302</v>
      </c>
      <c r="F6689">
        <v>1082014</v>
      </c>
      <c r="G6689">
        <v>18.89</v>
      </c>
      <c r="H6689">
        <v>40000000</v>
      </c>
      <c r="I6689" t="s">
        <v>1</v>
      </c>
    </row>
    <row r="6690" spans="1:9" x14ac:dyDescent="0.25">
      <c r="A6690">
        <v>2014</v>
      </c>
      <c r="B6690">
        <v>2</v>
      </c>
      <c r="C6690">
        <v>3</v>
      </c>
      <c r="D6690" s="1">
        <f t="shared" si="104"/>
        <v>41673</v>
      </c>
      <c r="E6690" t="s">
        <v>2302</v>
      </c>
      <c r="F6690">
        <v>2032014</v>
      </c>
      <c r="G6690">
        <v>18.72</v>
      </c>
      <c r="H6690">
        <v>40000000</v>
      </c>
      <c r="I6690" t="s">
        <v>1</v>
      </c>
    </row>
    <row r="6691" spans="1:9" x14ac:dyDescent="0.25">
      <c r="A6691">
        <v>2014</v>
      </c>
      <c r="B6691">
        <v>3</v>
      </c>
      <c r="C6691">
        <v>3</v>
      </c>
      <c r="D6691" s="1">
        <f t="shared" si="104"/>
        <v>41701</v>
      </c>
      <c r="E6691" t="s">
        <v>2302</v>
      </c>
      <c r="F6691">
        <v>3032014</v>
      </c>
      <c r="G6691">
        <v>21.54</v>
      </c>
      <c r="H6691">
        <v>40000000</v>
      </c>
      <c r="I6691" t="s">
        <v>1</v>
      </c>
    </row>
    <row r="6692" spans="1:9" x14ac:dyDescent="0.25">
      <c r="A6692">
        <v>2014</v>
      </c>
      <c r="B6692">
        <v>3</v>
      </c>
      <c r="C6692">
        <v>28</v>
      </c>
      <c r="D6692" s="1">
        <f t="shared" si="104"/>
        <v>41726</v>
      </c>
      <c r="E6692" t="s">
        <v>2302</v>
      </c>
      <c r="F6692">
        <v>3282014</v>
      </c>
      <c r="G6692">
        <v>21.96</v>
      </c>
      <c r="H6692">
        <v>40000000</v>
      </c>
      <c r="I6692" t="s">
        <v>1</v>
      </c>
    </row>
    <row r="6693" spans="1:9" x14ac:dyDescent="0.25">
      <c r="A6693">
        <v>2014</v>
      </c>
      <c r="B6693">
        <v>4</v>
      </c>
      <c r="C6693">
        <v>3</v>
      </c>
      <c r="D6693" s="1">
        <f t="shared" si="104"/>
        <v>41732</v>
      </c>
      <c r="E6693" t="s">
        <v>2302</v>
      </c>
      <c r="F6693">
        <v>4302014</v>
      </c>
      <c r="G6693">
        <v>21.99</v>
      </c>
      <c r="H6693">
        <v>40000000</v>
      </c>
      <c r="I6693" t="s">
        <v>1</v>
      </c>
    </row>
    <row r="6694" spans="1:9" x14ac:dyDescent="0.25">
      <c r="A6694">
        <v>2014</v>
      </c>
      <c r="B6694">
        <v>6</v>
      </c>
      <c r="C6694">
        <v>5</v>
      </c>
      <c r="D6694" s="1">
        <f t="shared" si="104"/>
        <v>41795</v>
      </c>
      <c r="E6694" t="s">
        <v>2302</v>
      </c>
      <c r="F6694">
        <v>6052014</v>
      </c>
      <c r="G6694">
        <v>21.88</v>
      </c>
      <c r="H6694">
        <v>40000000</v>
      </c>
      <c r="I6694" t="s">
        <v>1</v>
      </c>
    </row>
    <row r="6695" spans="1:9" x14ac:dyDescent="0.25">
      <c r="A6695">
        <v>2014</v>
      </c>
      <c r="B6695">
        <v>7</v>
      </c>
      <c r="C6695">
        <v>3</v>
      </c>
      <c r="D6695" s="1">
        <f t="shared" si="104"/>
        <v>41823</v>
      </c>
      <c r="E6695" t="s">
        <v>2302</v>
      </c>
      <c r="F6695">
        <v>7032014</v>
      </c>
      <c r="G6695">
        <v>21.36</v>
      </c>
      <c r="H6695">
        <v>40000000</v>
      </c>
      <c r="I6695" t="s">
        <v>1</v>
      </c>
    </row>
    <row r="6696" spans="1:9" x14ac:dyDescent="0.25">
      <c r="A6696">
        <v>2014</v>
      </c>
      <c r="B6696">
        <v>7</v>
      </c>
      <c r="C6696">
        <v>3</v>
      </c>
      <c r="D6696" s="1">
        <f t="shared" si="104"/>
        <v>41823</v>
      </c>
      <c r="E6696" t="s">
        <v>2302</v>
      </c>
      <c r="F6696">
        <v>7302014</v>
      </c>
      <c r="G6696">
        <v>20.58</v>
      </c>
      <c r="H6696">
        <v>40000000</v>
      </c>
      <c r="I6696" t="s">
        <v>1</v>
      </c>
    </row>
    <row r="6697" spans="1:9" x14ac:dyDescent="0.25">
      <c r="A6697">
        <v>2014</v>
      </c>
      <c r="B6697">
        <v>8</v>
      </c>
      <c r="C6697">
        <v>27</v>
      </c>
      <c r="D6697" s="1">
        <f t="shared" si="104"/>
        <v>41878</v>
      </c>
      <c r="E6697" t="s">
        <v>2302</v>
      </c>
      <c r="F6697">
        <v>8272014</v>
      </c>
      <c r="G6697">
        <v>19.78</v>
      </c>
      <c r="H6697">
        <v>40000000</v>
      </c>
      <c r="I6697" t="s">
        <v>1</v>
      </c>
    </row>
    <row r="6698" spans="1:9" x14ac:dyDescent="0.25">
      <c r="A6698">
        <v>2014</v>
      </c>
      <c r="B6698">
        <v>10</v>
      </c>
      <c r="C6698">
        <v>2</v>
      </c>
      <c r="D6698" s="1">
        <f t="shared" si="104"/>
        <v>41914</v>
      </c>
      <c r="E6698" t="s">
        <v>2302</v>
      </c>
      <c r="F6698">
        <v>10022014</v>
      </c>
      <c r="G6698">
        <v>18.899999999999999</v>
      </c>
      <c r="H6698">
        <v>40000000</v>
      </c>
      <c r="I6698" t="s">
        <v>1</v>
      </c>
    </row>
    <row r="6699" spans="1:9" x14ac:dyDescent="0.25">
      <c r="A6699">
        <v>2014</v>
      </c>
      <c r="B6699">
        <v>11</v>
      </c>
      <c r="C6699">
        <v>7</v>
      </c>
      <c r="D6699" s="1">
        <f t="shared" si="104"/>
        <v>41950</v>
      </c>
      <c r="E6699" t="s">
        <v>2302</v>
      </c>
      <c r="F6699">
        <v>11072014</v>
      </c>
      <c r="G6699">
        <v>18.11</v>
      </c>
      <c r="H6699">
        <v>40000000</v>
      </c>
      <c r="I6699" t="s">
        <v>1</v>
      </c>
    </row>
    <row r="6700" spans="1:9" x14ac:dyDescent="0.25">
      <c r="A6700">
        <v>2014</v>
      </c>
      <c r="B6700">
        <v>12</v>
      </c>
      <c r="C6700">
        <v>1</v>
      </c>
      <c r="D6700" s="1">
        <f t="shared" si="104"/>
        <v>41974</v>
      </c>
      <c r="E6700" t="s">
        <v>2302</v>
      </c>
      <c r="F6700">
        <v>12012014</v>
      </c>
      <c r="G6700">
        <v>17.62</v>
      </c>
      <c r="H6700">
        <v>40000000</v>
      </c>
      <c r="I6700" t="s">
        <v>1</v>
      </c>
    </row>
    <row r="6701" spans="1:9" x14ac:dyDescent="0.25">
      <c r="A6701">
        <v>2015</v>
      </c>
      <c r="B6701">
        <v>1</v>
      </c>
      <c r="C6701">
        <v>15</v>
      </c>
      <c r="D6701" s="1">
        <f t="shared" si="104"/>
        <v>42019</v>
      </c>
      <c r="E6701" t="s">
        <v>2302</v>
      </c>
      <c r="F6701">
        <v>1152015</v>
      </c>
      <c r="G6701">
        <v>22.06</v>
      </c>
      <c r="H6701">
        <v>40000000</v>
      </c>
      <c r="I6701" t="s">
        <v>1</v>
      </c>
    </row>
    <row r="6702" spans="1:9" x14ac:dyDescent="0.25">
      <c r="A6702">
        <v>2015</v>
      </c>
      <c r="B6702">
        <v>3</v>
      </c>
      <c r="C6702">
        <v>3</v>
      </c>
      <c r="D6702" s="1">
        <f t="shared" si="104"/>
        <v>42066</v>
      </c>
      <c r="E6702" t="s">
        <v>2302</v>
      </c>
      <c r="F6702">
        <v>3032015</v>
      </c>
      <c r="G6702">
        <v>22.8</v>
      </c>
      <c r="H6702">
        <v>40000000</v>
      </c>
      <c r="I6702" t="s">
        <v>1</v>
      </c>
    </row>
    <row r="6703" spans="1:9" x14ac:dyDescent="0.25">
      <c r="A6703">
        <v>2015</v>
      </c>
      <c r="B6703">
        <v>3</v>
      </c>
      <c r="C6703">
        <v>26</v>
      </c>
      <c r="D6703" s="1">
        <f t="shared" si="104"/>
        <v>42089</v>
      </c>
      <c r="E6703" t="s">
        <v>2302</v>
      </c>
      <c r="F6703">
        <v>3262015</v>
      </c>
      <c r="G6703">
        <v>22.1</v>
      </c>
      <c r="H6703">
        <v>40000000</v>
      </c>
      <c r="I6703" t="s">
        <v>1</v>
      </c>
    </row>
    <row r="6704" spans="1:9" x14ac:dyDescent="0.25">
      <c r="A6704">
        <v>2015</v>
      </c>
      <c r="B6704">
        <v>4</v>
      </c>
      <c r="C6704">
        <v>3</v>
      </c>
      <c r="D6704" s="1">
        <f t="shared" si="104"/>
        <v>42097</v>
      </c>
      <c r="E6704" t="s">
        <v>2302</v>
      </c>
      <c r="F6704">
        <v>4302015</v>
      </c>
      <c r="G6704">
        <v>22.03</v>
      </c>
      <c r="H6704">
        <v>40000000</v>
      </c>
      <c r="I6704" t="s">
        <v>1</v>
      </c>
    </row>
    <row r="6705" spans="1:9" x14ac:dyDescent="0.25">
      <c r="A6705">
        <v>2015</v>
      </c>
      <c r="B6705">
        <v>5</v>
      </c>
      <c r="C6705">
        <v>2</v>
      </c>
      <c r="D6705" s="1">
        <f t="shared" si="104"/>
        <v>42126</v>
      </c>
      <c r="E6705" t="s">
        <v>2302</v>
      </c>
      <c r="F6705">
        <v>5202015</v>
      </c>
      <c r="G6705">
        <v>22.04</v>
      </c>
      <c r="H6705">
        <v>40000000</v>
      </c>
      <c r="I6705" t="s">
        <v>1</v>
      </c>
    </row>
    <row r="6706" spans="1:9" x14ac:dyDescent="0.25">
      <c r="A6706">
        <v>2015</v>
      </c>
      <c r="B6706">
        <v>6</v>
      </c>
      <c r="C6706">
        <v>24</v>
      </c>
      <c r="D6706" s="1">
        <f t="shared" si="104"/>
        <v>42179</v>
      </c>
      <c r="E6706" t="s">
        <v>2302</v>
      </c>
      <c r="F6706">
        <v>6242015</v>
      </c>
      <c r="G6706">
        <v>22.87</v>
      </c>
      <c r="H6706">
        <v>40000000</v>
      </c>
      <c r="I6706" t="s">
        <v>1</v>
      </c>
    </row>
    <row r="6707" spans="1:9" x14ac:dyDescent="0.25">
      <c r="A6707">
        <v>2015</v>
      </c>
      <c r="B6707">
        <v>8</v>
      </c>
      <c r="C6707">
        <v>3</v>
      </c>
      <c r="D6707" s="1">
        <f t="shared" si="104"/>
        <v>42219</v>
      </c>
      <c r="E6707" t="s">
        <v>2302</v>
      </c>
      <c r="F6707">
        <v>8032015</v>
      </c>
      <c r="G6707">
        <v>21.97</v>
      </c>
      <c r="H6707">
        <v>40000000</v>
      </c>
      <c r="I6707" t="s">
        <v>1</v>
      </c>
    </row>
    <row r="6708" spans="1:9" x14ac:dyDescent="0.25">
      <c r="A6708">
        <v>2015</v>
      </c>
      <c r="B6708">
        <v>10</v>
      </c>
      <c r="C6708">
        <v>7</v>
      </c>
      <c r="D6708" s="1">
        <f t="shared" si="104"/>
        <v>42284</v>
      </c>
      <c r="E6708" t="s">
        <v>2302</v>
      </c>
      <c r="F6708">
        <v>10072015</v>
      </c>
      <c r="G6708">
        <v>20.88</v>
      </c>
      <c r="H6708">
        <v>40000000</v>
      </c>
      <c r="I6708" t="s">
        <v>1</v>
      </c>
    </row>
    <row r="6709" spans="1:9" x14ac:dyDescent="0.25">
      <c r="A6709">
        <v>2015</v>
      </c>
      <c r="B6709">
        <v>11</v>
      </c>
      <c r="C6709">
        <v>23</v>
      </c>
      <c r="D6709" s="1">
        <f t="shared" si="104"/>
        <v>42331</v>
      </c>
      <c r="E6709" t="s">
        <v>2302</v>
      </c>
      <c r="F6709">
        <v>11232015</v>
      </c>
      <c r="G6709">
        <v>19.45</v>
      </c>
      <c r="H6709">
        <v>40000000</v>
      </c>
      <c r="I6709" t="s">
        <v>1</v>
      </c>
    </row>
    <row r="6710" spans="1:9" x14ac:dyDescent="0.25">
      <c r="A6710">
        <v>2015</v>
      </c>
      <c r="B6710">
        <v>12</v>
      </c>
      <c r="C6710">
        <v>11</v>
      </c>
      <c r="D6710" s="1">
        <f t="shared" si="104"/>
        <v>42349</v>
      </c>
      <c r="E6710" t="s">
        <v>2302</v>
      </c>
      <c r="F6710">
        <v>12112015</v>
      </c>
      <c r="G6710">
        <v>19.399999999999999</v>
      </c>
      <c r="H6710">
        <v>40000000</v>
      </c>
      <c r="I6710" t="s">
        <v>1</v>
      </c>
    </row>
    <row r="6711" spans="1:9" x14ac:dyDescent="0.25">
      <c r="A6711">
        <v>2016</v>
      </c>
      <c r="B6711">
        <v>1</v>
      </c>
      <c r="C6711">
        <v>26</v>
      </c>
      <c r="D6711" s="1">
        <f t="shared" si="104"/>
        <v>42395</v>
      </c>
      <c r="E6711" t="s">
        <v>2302</v>
      </c>
      <c r="F6711">
        <v>1262016</v>
      </c>
      <c r="G6711">
        <v>22.66</v>
      </c>
      <c r="H6711">
        <v>40000000</v>
      </c>
      <c r="I6711" t="s">
        <v>1</v>
      </c>
    </row>
    <row r="6712" spans="1:9" x14ac:dyDescent="0.25">
      <c r="A6712">
        <v>2016</v>
      </c>
      <c r="B6712">
        <v>3</v>
      </c>
      <c r="C6712">
        <v>4</v>
      </c>
      <c r="D6712" s="1">
        <f t="shared" si="104"/>
        <v>42433</v>
      </c>
      <c r="E6712" t="s">
        <v>2302</v>
      </c>
      <c r="F6712">
        <v>3042016</v>
      </c>
      <c r="G6712">
        <v>22.2</v>
      </c>
      <c r="H6712">
        <v>40000000</v>
      </c>
      <c r="I6712" t="s">
        <v>1</v>
      </c>
    </row>
    <row r="6713" spans="1:9" x14ac:dyDescent="0.25">
      <c r="A6713">
        <v>2016</v>
      </c>
      <c r="B6713">
        <v>4</v>
      </c>
      <c r="C6713">
        <v>6</v>
      </c>
      <c r="D6713" s="1">
        <f t="shared" si="104"/>
        <v>42466</v>
      </c>
      <c r="E6713" t="s">
        <v>2302</v>
      </c>
      <c r="F6713">
        <v>4062016</v>
      </c>
      <c r="G6713">
        <v>22.35</v>
      </c>
      <c r="H6713">
        <v>40000000</v>
      </c>
      <c r="I6713" t="s">
        <v>1</v>
      </c>
    </row>
    <row r="6714" spans="1:9" x14ac:dyDescent="0.25">
      <c r="A6714">
        <v>1990</v>
      </c>
      <c r="B6714">
        <v>10</v>
      </c>
      <c r="C6714">
        <v>25</v>
      </c>
      <c r="D6714" s="1">
        <f t="shared" si="104"/>
        <v>33171</v>
      </c>
      <c r="E6714" t="s">
        <v>2303</v>
      </c>
      <c r="F6714">
        <v>10251990</v>
      </c>
      <c r="G6714">
        <v>20.38</v>
      </c>
      <c r="H6714">
        <v>0</v>
      </c>
      <c r="I6714" t="s">
        <v>1</v>
      </c>
    </row>
    <row r="6715" spans="1:9" x14ac:dyDescent="0.25">
      <c r="A6715">
        <v>1990</v>
      </c>
      <c r="B6715">
        <v>11</v>
      </c>
      <c r="C6715">
        <v>16</v>
      </c>
      <c r="D6715" s="1">
        <f t="shared" si="104"/>
        <v>33193</v>
      </c>
      <c r="E6715" t="s">
        <v>2303</v>
      </c>
      <c r="F6715">
        <v>11161990</v>
      </c>
      <c r="G6715">
        <v>20.05</v>
      </c>
      <c r="H6715">
        <v>0</v>
      </c>
      <c r="I6715" t="s">
        <v>1</v>
      </c>
    </row>
    <row r="6716" spans="1:9" x14ac:dyDescent="0.25">
      <c r="A6716">
        <v>1990</v>
      </c>
      <c r="B6716">
        <v>12</v>
      </c>
      <c r="C6716">
        <v>2</v>
      </c>
      <c r="D6716" s="1">
        <f t="shared" si="104"/>
        <v>33209</v>
      </c>
      <c r="E6716" t="s">
        <v>2303</v>
      </c>
      <c r="F6716">
        <v>12201990</v>
      </c>
      <c r="G6716">
        <v>19.78</v>
      </c>
      <c r="H6716">
        <v>0</v>
      </c>
      <c r="I6716" t="s">
        <v>1</v>
      </c>
    </row>
    <row r="6717" spans="1:9" x14ac:dyDescent="0.25">
      <c r="A6717">
        <v>1991</v>
      </c>
      <c r="B6717">
        <v>1</v>
      </c>
      <c r="C6717">
        <v>4</v>
      </c>
      <c r="D6717" s="1">
        <f t="shared" si="104"/>
        <v>33242</v>
      </c>
      <c r="E6717" t="s">
        <v>2303</v>
      </c>
      <c r="F6717">
        <v>1041991</v>
      </c>
      <c r="G6717">
        <v>19.68</v>
      </c>
      <c r="H6717">
        <v>40000000</v>
      </c>
      <c r="I6717" t="s">
        <v>1</v>
      </c>
    </row>
    <row r="6718" spans="1:9" x14ac:dyDescent="0.25">
      <c r="A6718">
        <v>1991</v>
      </c>
      <c r="B6718">
        <v>2</v>
      </c>
      <c r="C6718">
        <v>5</v>
      </c>
      <c r="D6718" s="1">
        <f t="shared" si="104"/>
        <v>33274</v>
      </c>
      <c r="E6718" t="s">
        <v>2303</v>
      </c>
      <c r="F6718">
        <v>2051991</v>
      </c>
      <c r="G6718">
        <v>19.47</v>
      </c>
      <c r="H6718">
        <v>40000000</v>
      </c>
      <c r="I6718" t="s">
        <v>1</v>
      </c>
    </row>
    <row r="6719" spans="1:9" x14ac:dyDescent="0.25">
      <c r="A6719">
        <v>1991</v>
      </c>
      <c r="B6719">
        <v>3</v>
      </c>
      <c r="C6719">
        <v>5</v>
      </c>
      <c r="D6719" s="1">
        <f t="shared" si="104"/>
        <v>33302</v>
      </c>
      <c r="E6719" t="s">
        <v>2303</v>
      </c>
      <c r="F6719">
        <v>3051991</v>
      </c>
      <c r="G6719">
        <v>19.36</v>
      </c>
      <c r="H6719">
        <v>40000000</v>
      </c>
      <c r="I6719" t="s">
        <v>1</v>
      </c>
    </row>
    <row r="6720" spans="1:9" x14ac:dyDescent="0.25">
      <c r="A6720">
        <v>1991</v>
      </c>
      <c r="B6720">
        <v>3</v>
      </c>
      <c r="C6720">
        <v>6</v>
      </c>
      <c r="D6720" s="1">
        <f t="shared" si="104"/>
        <v>33303</v>
      </c>
      <c r="E6720" t="s">
        <v>2303</v>
      </c>
      <c r="F6720">
        <v>3061991</v>
      </c>
      <c r="G6720">
        <v>19.36</v>
      </c>
      <c r="H6720">
        <v>40000000</v>
      </c>
      <c r="I6720" t="s">
        <v>1</v>
      </c>
    </row>
    <row r="6721" spans="1:9" x14ac:dyDescent="0.25">
      <c r="A6721">
        <v>1991</v>
      </c>
      <c r="B6721">
        <v>3</v>
      </c>
      <c r="C6721">
        <v>14</v>
      </c>
      <c r="D6721" s="1">
        <f t="shared" si="104"/>
        <v>33311</v>
      </c>
      <c r="E6721" t="s">
        <v>2303</v>
      </c>
      <c r="F6721">
        <v>3141991</v>
      </c>
      <c r="G6721">
        <v>19.57</v>
      </c>
      <c r="H6721">
        <v>40000000</v>
      </c>
      <c r="I6721" t="s">
        <v>1</v>
      </c>
    </row>
    <row r="6722" spans="1:9" x14ac:dyDescent="0.25">
      <c r="A6722">
        <v>1991</v>
      </c>
      <c r="B6722">
        <v>3</v>
      </c>
      <c r="C6722">
        <v>2</v>
      </c>
      <c r="D6722" s="1">
        <f t="shared" ref="D6722:D6785" si="105">DATE(A6722,B6722,C6722)</f>
        <v>33299</v>
      </c>
      <c r="E6722" t="s">
        <v>2303</v>
      </c>
      <c r="F6722">
        <v>3201991</v>
      </c>
      <c r="G6722">
        <v>19.79</v>
      </c>
      <c r="H6722">
        <v>40000000</v>
      </c>
      <c r="I6722" t="s">
        <v>1</v>
      </c>
    </row>
    <row r="6723" spans="1:9" x14ac:dyDescent="0.25">
      <c r="A6723">
        <v>1991</v>
      </c>
      <c r="B6723">
        <v>3</v>
      </c>
      <c r="C6723">
        <v>22</v>
      </c>
      <c r="D6723" s="1">
        <f t="shared" si="105"/>
        <v>33319</v>
      </c>
      <c r="E6723" t="s">
        <v>2303</v>
      </c>
      <c r="F6723">
        <v>3221991</v>
      </c>
      <c r="G6723">
        <v>19.899999999999999</v>
      </c>
      <c r="H6723">
        <v>40000000</v>
      </c>
      <c r="I6723" t="s">
        <v>1</v>
      </c>
    </row>
    <row r="6724" spans="1:9" x14ac:dyDescent="0.25">
      <c r="A6724">
        <v>1991</v>
      </c>
      <c r="B6724">
        <v>3</v>
      </c>
      <c r="C6724">
        <v>25</v>
      </c>
      <c r="D6724" s="1">
        <f t="shared" si="105"/>
        <v>33322</v>
      </c>
      <c r="E6724" t="s">
        <v>2303</v>
      </c>
      <c r="F6724">
        <v>3251991</v>
      </c>
      <c r="G6724">
        <v>20.170000000000002</v>
      </c>
      <c r="H6724">
        <v>40000000</v>
      </c>
      <c r="I6724" t="s">
        <v>1</v>
      </c>
    </row>
    <row r="6725" spans="1:9" x14ac:dyDescent="0.25">
      <c r="A6725">
        <v>1991</v>
      </c>
      <c r="B6725">
        <v>3</v>
      </c>
      <c r="C6725">
        <v>28</v>
      </c>
      <c r="D6725" s="1">
        <f t="shared" si="105"/>
        <v>33325</v>
      </c>
      <c r="E6725" t="s">
        <v>2303</v>
      </c>
      <c r="F6725">
        <v>3281991</v>
      </c>
      <c r="G6725">
        <v>20.440000000000001</v>
      </c>
      <c r="H6725">
        <v>40000000</v>
      </c>
      <c r="I6725" t="s">
        <v>1</v>
      </c>
    </row>
    <row r="6726" spans="1:9" x14ac:dyDescent="0.25">
      <c r="A6726">
        <v>1991</v>
      </c>
      <c r="B6726">
        <v>4</v>
      </c>
      <c r="C6726">
        <v>2</v>
      </c>
      <c r="D6726" s="1">
        <f t="shared" si="105"/>
        <v>33330</v>
      </c>
      <c r="E6726" t="s">
        <v>2303</v>
      </c>
      <c r="F6726">
        <v>4021991</v>
      </c>
      <c r="G6726">
        <v>21.2</v>
      </c>
      <c r="H6726">
        <v>40000000</v>
      </c>
      <c r="I6726" t="s">
        <v>1</v>
      </c>
    </row>
    <row r="6727" spans="1:9" x14ac:dyDescent="0.25">
      <c r="A6727">
        <v>1991</v>
      </c>
      <c r="B6727">
        <v>4</v>
      </c>
      <c r="C6727">
        <v>9</v>
      </c>
      <c r="D6727" s="1">
        <f t="shared" si="105"/>
        <v>33337</v>
      </c>
      <c r="E6727" t="s">
        <v>2303</v>
      </c>
      <c r="F6727">
        <v>4091991</v>
      </c>
      <c r="G6727">
        <v>22.38</v>
      </c>
      <c r="H6727">
        <v>40000000</v>
      </c>
      <c r="I6727" t="s">
        <v>1</v>
      </c>
    </row>
    <row r="6728" spans="1:9" x14ac:dyDescent="0.25">
      <c r="A6728">
        <v>1991</v>
      </c>
      <c r="B6728">
        <v>4</v>
      </c>
      <c r="C6728">
        <v>12</v>
      </c>
      <c r="D6728" s="1">
        <f t="shared" si="105"/>
        <v>33340</v>
      </c>
      <c r="E6728" t="s">
        <v>2303</v>
      </c>
      <c r="F6728">
        <v>4121991</v>
      </c>
      <c r="G6728">
        <v>22.56</v>
      </c>
      <c r="H6728">
        <v>40000000</v>
      </c>
      <c r="I6728" t="s">
        <v>1</v>
      </c>
    </row>
    <row r="6729" spans="1:9" x14ac:dyDescent="0.25">
      <c r="A6729">
        <v>1991</v>
      </c>
      <c r="B6729">
        <v>4</v>
      </c>
      <c r="C6729">
        <v>18</v>
      </c>
      <c r="D6729" s="1">
        <f t="shared" si="105"/>
        <v>33346</v>
      </c>
      <c r="E6729" t="s">
        <v>2303</v>
      </c>
      <c r="F6729">
        <v>4181991</v>
      </c>
      <c r="G6729">
        <v>23.17</v>
      </c>
      <c r="H6729">
        <v>40000000</v>
      </c>
      <c r="I6729" t="s">
        <v>1</v>
      </c>
    </row>
    <row r="6730" spans="1:9" x14ac:dyDescent="0.25">
      <c r="A6730">
        <v>1991</v>
      </c>
      <c r="B6730">
        <v>5</v>
      </c>
      <c r="C6730">
        <v>3</v>
      </c>
      <c r="D6730" s="1">
        <f t="shared" si="105"/>
        <v>33361</v>
      </c>
      <c r="E6730" t="s">
        <v>2303</v>
      </c>
      <c r="F6730">
        <v>5031991</v>
      </c>
      <c r="G6730">
        <v>24.05</v>
      </c>
      <c r="H6730">
        <v>40000000</v>
      </c>
      <c r="I6730" t="s">
        <v>1</v>
      </c>
    </row>
    <row r="6731" spans="1:9" x14ac:dyDescent="0.25">
      <c r="A6731">
        <v>1991</v>
      </c>
      <c r="B6731">
        <v>5</v>
      </c>
      <c r="C6731">
        <v>16</v>
      </c>
      <c r="D6731" s="1">
        <f t="shared" si="105"/>
        <v>33374</v>
      </c>
      <c r="E6731" t="s">
        <v>2303</v>
      </c>
      <c r="F6731">
        <v>5161991</v>
      </c>
      <c r="G6731">
        <v>24.53</v>
      </c>
      <c r="H6731">
        <v>40000000</v>
      </c>
      <c r="I6731" t="s">
        <v>1</v>
      </c>
    </row>
    <row r="6732" spans="1:9" x14ac:dyDescent="0.25">
      <c r="A6732">
        <v>1991</v>
      </c>
      <c r="B6732">
        <v>5</v>
      </c>
      <c r="C6732">
        <v>23</v>
      </c>
      <c r="D6732" s="1">
        <f t="shared" si="105"/>
        <v>33381</v>
      </c>
      <c r="E6732" t="s">
        <v>2303</v>
      </c>
      <c r="F6732">
        <v>5231991</v>
      </c>
      <c r="G6732">
        <v>24.75</v>
      </c>
      <c r="H6732">
        <v>40000000</v>
      </c>
      <c r="I6732" t="s">
        <v>1</v>
      </c>
    </row>
    <row r="6733" spans="1:9" x14ac:dyDescent="0.25">
      <c r="A6733">
        <v>1991</v>
      </c>
      <c r="B6733">
        <v>5</v>
      </c>
      <c r="C6733">
        <v>3</v>
      </c>
      <c r="D6733" s="1">
        <f t="shared" si="105"/>
        <v>33361</v>
      </c>
      <c r="E6733" t="s">
        <v>2303</v>
      </c>
      <c r="F6733">
        <v>5301991</v>
      </c>
      <c r="G6733">
        <v>24.86</v>
      </c>
      <c r="H6733">
        <v>40000000</v>
      </c>
      <c r="I6733" t="s">
        <v>1</v>
      </c>
    </row>
    <row r="6734" spans="1:9" x14ac:dyDescent="0.25">
      <c r="A6734">
        <v>1991</v>
      </c>
      <c r="B6734">
        <v>6</v>
      </c>
      <c r="C6734">
        <v>6</v>
      </c>
      <c r="D6734" s="1">
        <f t="shared" si="105"/>
        <v>33395</v>
      </c>
      <c r="E6734" t="s">
        <v>2303</v>
      </c>
      <c r="F6734">
        <v>6061991</v>
      </c>
      <c r="G6734">
        <v>24.9</v>
      </c>
      <c r="H6734">
        <v>40000000</v>
      </c>
      <c r="I6734" t="s">
        <v>1</v>
      </c>
    </row>
    <row r="6735" spans="1:9" x14ac:dyDescent="0.25">
      <c r="A6735">
        <v>1991</v>
      </c>
      <c r="B6735">
        <v>6</v>
      </c>
      <c r="C6735">
        <v>2</v>
      </c>
      <c r="D6735" s="1">
        <f t="shared" si="105"/>
        <v>33391</v>
      </c>
      <c r="E6735" t="s">
        <v>2303</v>
      </c>
      <c r="F6735">
        <v>6201991</v>
      </c>
      <c r="G6735">
        <v>24.89</v>
      </c>
      <c r="H6735">
        <v>40000000</v>
      </c>
      <c r="I6735" t="s">
        <v>1</v>
      </c>
    </row>
    <row r="6736" spans="1:9" x14ac:dyDescent="0.25">
      <c r="A6736">
        <v>1991</v>
      </c>
      <c r="B6736">
        <v>7</v>
      </c>
      <c r="C6736">
        <v>5</v>
      </c>
      <c r="D6736" s="1">
        <f t="shared" si="105"/>
        <v>33424</v>
      </c>
      <c r="E6736" t="s">
        <v>2303</v>
      </c>
      <c r="F6736">
        <v>7051991</v>
      </c>
      <c r="G6736">
        <v>24.61</v>
      </c>
      <c r="H6736">
        <v>40000000</v>
      </c>
      <c r="I6736" t="s">
        <v>1</v>
      </c>
    </row>
    <row r="6737" spans="1:9" x14ac:dyDescent="0.25">
      <c r="A6737">
        <v>1991</v>
      </c>
      <c r="B6737">
        <v>8</v>
      </c>
      <c r="C6737">
        <v>6</v>
      </c>
      <c r="D6737" s="1">
        <f t="shared" si="105"/>
        <v>33456</v>
      </c>
      <c r="E6737" t="s">
        <v>2303</v>
      </c>
      <c r="F6737">
        <v>8061991</v>
      </c>
      <c r="G6737">
        <v>23.6</v>
      </c>
      <c r="H6737">
        <v>40000000</v>
      </c>
      <c r="I6737" t="s">
        <v>1</v>
      </c>
    </row>
    <row r="6738" spans="1:9" x14ac:dyDescent="0.25">
      <c r="A6738">
        <v>1991</v>
      </c>
      <c r="B6738">
        <v>9</v>
      </c>
      <c r="C6738">
        <v>4</v>
      </c>
      <c r="D6738" s="1">
        <f t="shared" si="105"/>
        <v>33485</v>
      </c>
      <c r="E6738" t="s">
        <v>2303</v>
      </c>
      <c r="F6738">
        <v>9041991</v>
      </c>
      <c r="G6738">
        <v>22.42</v>
      </c>
      <c r="H6738">
        <v>40000000</v>
      </c>
      <c r="I6738" t="s">
        <v>1</v>
      </c>
    </row>
    <row r="6739" spans="1:9" x14ac:dyDescent="0.25">
      <c r="A6739">
        <v>1991</v>
      </c>
      <c r="B6739">
        <v>10</v>
      </c>
      <c r="C6739">
        <v>2</v>
      </c>
      <c r="D6739" s="1">
        <f t="shared" si="105"/>
        <v>33513</v>
      </c>
      <c r="E6739" t="s">
        <v>2303</v>
      </c>
      <c r="F6739">
        <v>10021991</v>
      </c>
      <c r="G6739">
        <v>21.4</v>
      </c>
      <c r="H6739">
        <v>40000000</v>
      </c>
      <c r="I6739" t="s">
        <v>1</v>
      </c>
    </row>
    <row r="6740" spans="1:9" x14ac:dyDescent="0.25">
      <c r="A6740">
        <v>1991</v>
      </c>
      <c r="B6740">
        <v>11</v>
      </c>
      <c r="C6740">
        <v>15</v>
      </c>
      <c r="D6740" s="1">
        <f t="shared" si="105"/>
        <v>33557</v>
      </c>
      <c r="E6740" t="s">
        <v>2303</v>
      </c>
      <c r="F6740">
        <v>11151991</v>
      </c>
      <c r="G6740">
        <v>20.420000000000002</v>
      </c>
      <c r="H6740">
        <v>40000000</v>
      </c>
      <c r="I6740" t="s">
        <v>1</v>
      </c>
    </row>
    <row r="6741" spans="1:9" x14ac:dyDescent="0.25">
      <c r="A6741">
        <v>1991</v>
      </c>
      <c r="B6741">
        <v>12</v>
      </c>
      <c r="C6741">
        <v>9</v>
      </c>
      <c r="D6741" s="1">
        <f t="shared" si="105"/>
        <v>33581</v>
      </c>
      <c r="E6741" t="s">
        <v>2303</v>
      </c>
      <c r="F6741">
        <v>12091991</v>
      </c>
      <c r="G6741">
        <v>19.95</v>
      </c>
      <c r="H6741">
        <v>40000000</v>
      </c>
      <c r="I6741" t="s">
        <v>1</v>
      </c>
    </row>
    <row r="6742" spans="1:9" x14ac:dyDescent="0.25">
      <c r="A6742">
        <v>1991</v>
      </c>
      <c r="B6742">
        <v>12</v>
      </c>
      <c r="C6742">
        <v>31</v>
      </c>
      <c r="D6742" s="1">
        <f t="shared" si="105"/>
        <v>33603</v>
      </c>
      <c r="E6742" t="s">
        <v>2303</v>
      </c>
      <c r="F6742">
        <v>12311991</v>
      </c>
      <c r="G6742">
        <v>19.75</v>
      </c>
      <c r="H6742">
        <v>40000000</v>
      </c>
      <c r="I6742" t="s">
        <v>1</v>
      </c>
    </row>
    <row r="6743" spans="1:9" x14ac:dyDescent="0.25">
      <c r="A6743">
        <v>1992</v>
      </c>
      <c r="B6743">
        <v>1</v>
      </c>
      <c r="C6743">
        <v>6</v>
      </c>
      <c r="D6743" s="1">
        <f t="shared" si="105"/>
        <v>33609</v>
      </c>
      <c r="E6743" t="s">
        <v>2303</v>
      </c>
      <c r="F6743">
        <v>1061992</v>
      </c>
      <c r="G6743">
        <v>19.68</v>
      </c>
      <c r="H6743">
        <v>40000000</v>
      </c>
      <c r="I6743" t="s">
        <v>1</v>
      </c>
    </row>
    <row r="6744" spans="1:9" x14ac:dyDescent="0.25">
      <c r="A6744">
        <v>1992</v>
      </c>
      <c r="B6744">
        <v>2</v>
      </c>
      <c r="C6744">
        <v>5</v>
      </c>
      <c r="D6744" s="1">
        <f t="shared" si="105"/>
        <v>33639</v>
      </c>
      <c r="E6744" t="s">
        <v>2303</v>
      </c>
      <c r="F6744">
        <v>2051992</v>
      </c>
      <c r="G6744">
        <v>20.27</v>
      </c>
      <c r="H6744">
        <v>40000000</v>
      </c>
      <c r="I6744" t="s">
        <v>1</v>
      </c>
    </row>
    <row r="6745" spans="1:9" x14ac:dyDescent="0.25">
      <c r="A6745">
        <v>1992</v>
      </c>
      <c r="B6745">
        <v>2</v>
      </c>
      <c r="C6745">
        <v>11</v>
      </c>
      <c r="D6745" s="1">
        <f t="shared" si="105"/>
        <v>33645</v>
      </c>
      <c r="E6745" t="s">
        <v>2303</v>
      </c>
      <c r="F6745">
        <v>2111992</v>
      </c>
      <c r="G6745">
        <v>20.88</v>
      </c>
      <c r="H6745">
        <v>40000000</v>
      </c>
      <c r="I6745" t="s">
        <v>1</v>
      </c>
    </row>
    <row r="6746" spans="1:9" x14ac:dyDescent="0.25">
      <c r="A6746">
        <v>1992</v>
      </c>
      <c r="B6746">
        <v>2</v>
      </c>
      <c r="C6746">
        <v>12</v>
      </c>
      <c r="D6746" s="1">
        <f t="shared" si="105"/>
        <v>33646</v>
      </c>
      <c r="E6746" t="s">
        <v>2303</v>
      </c>
      <c r="F6746">
        <v>2121992</v>
      </c>
      <c r="G6746">
        <v>21.01</v>
      </c>
      <c r="H6746">
        <v>40000000</v>
      </c>
      <c r="I6746" t="s">
        <v>1</v>
      </c>
    </row>
    <row r="6747" spans="1:9" x14ac:dyDescent="0.25">
      <c r="A6747">
        <v>1992</v>
      </c>
      <c r="B6747">
        <v>2</v>
      </c>
      <c r="C6747">
        <v>13</v>
      </c>
      <c r="D6747" s="1">
        <f t="shared" si="105"/>
        <v>33647</v>
      </c>
      <c r="E6747" t="s">
        <v>2303</v>
      </c>
      <c r="F6747">
        <v>2131992</v>
      </c>
      <c r="G6747">
        <v>21.08</v>
      </c>
      <c r="H6747">
        <v>40000000</v>
      </c>
      <c r="I6747" t="s">
        <v>1</v>
      </c>
    </row>
    <row r="6748" spans="1:9" x14ac:dyDescent="0.25">
      <c r="A6748">
        <v>1992</v>
      </c>
      <c r="B6748">
        <v>2</v>
      </c>
      <c r="C6748">
        <v>14</v>
      </c>
      <c r="D6748" s="1">
        <f t="shared" si="105"/>
        <v>33648</v>
      </c>
      <c r="E6748" t="s">
        <v>2303</v>
      </c>
      <c r="F6748">
        <v>2141992</v>
      </c>
      <c r="G6748">
        <v>21.21</v>
      </c>
      <c r="H6748">
        <v>40000000</v>
      </c>
      <c r="I6748" t="s">
        <v>1</v>
      </c>
    </row>
    <row r="6749" spans="1:9" x14ac:dyDescent="0.25">
      <c r="A6749">
        <v>1992</v>
      </c>
      <c r="B6749">
        <v>2</v>
      </c>
      <c r="C6749">
        <v>15</v>
      </c>
      <c r="D6749" s="1">
        <f t="shared" si="105"/>
        <v>33649</v>
      </c>
      <c r="E6749" t="s">
        <v>2303</v>
      </c>
      <c r="F6749">
        <v>2151992</v>
      </c>
      <c r="G6749">
        <v>21.35</v>
      </c>
      <c r="H6749">
        <v>40000000</v>
      </c>
      <c r="I6749" t="s">
        <v>1</v>
      </c>
    </row>
    <row r="6750" spans="1:9" x14ac:dyDescent="0.25">
      <c r="A6750">
        <v>1992</v>
      </c>
      <c r="B6750">
        <v>2</v>
      </c>
      <c r="C6750">
        <v>18</v>
      </c>
      <c r="D6750" s="1">
        <f t="shared" si="105"/>
        <v>33652</v>
      </c>
      <c r="E6750" t="s">
        <v>2303</v>
      </c>
      <c r="F6750">
        <v>2181992</v>
      </c>
      <c r="G6750">
        <v>21.72</v>
      </c>
      <c r="H6750">
        <v>40000000</v>
      </c>
      <c r="I6750" t="s">
        <v>1</v>
      </c>
    </row>
    <row r="6751" spans="1:9" x14ac:dyDescent="0.25">
      <c r="A6751">
        <v>1992</v>
      </c>
      <c r="B6751">
        <v>2</v>
      </c>
      <c r="C6751">
        <v>19</v>
      </c>
      <c r="D6751" s="1">
        <f t="shared" si="105"/>
        <v>33653</v>
      </c>
      <c r="E6751" t="s">
        <v>2303</v>
      </c>
      <c r="F6751">
        <v>2191992</v>
      </c>
      <c r="G6751">
        <v>21.84</v>
      </c>
      <c r="H6751">
        <v>40000000</v>
      </c>
      <c r="I6751" t="s">
        <v>1</v>
      </c>
    </row>
    <row r="6752" spans="1:9" x14ac:dyDescent="0.25">
      <c r="A6752">
        <v>1992</v>
      </c>
      <c r="B6752">
        <v>2</v>
      </c>
      <c r="C6752">
        <v>21</v>
      </c>
      <c r="D6752" s="1">
        <f t="shared" si="105"/>
        <v>33655</v>
      </c>
      <c r="E6752" t="s">
        <v>2303</v>
      </c>
      <c r="F6752">
        <v>2211992</v>
      </c>
      <c r="G6752">
        <v>22.1</v>
      </c>
      <c r="H6752">
        <v>40000000</v>
      </c>
      <c r="I6752" t="s">
        <v>1</v>
      </c>
    </row>
    <row r="6753" spans="1:9" x14ac:dyDescent="0.25">
      <c r="A6753">
        <v>1992</v>
      </c>
      <c r="B6753">
        <v>2</v>
      </c>
      <c r="C6753">
        <v>24</v>
      </c>
      <c r="D6753" s="1">
        <f t="shared" si="105"/>
        <v>33658</v>
      </c>
      <c r="E6753" t="s">
        <v>2303</v>
      </c>
      <c r="F6753">
        <v>2241992</v>
      </c>
      <c r="G6753">
        <v>22.41</v>
      </c>
      <c r="H6753">
        <v>40000000</v>
      </c>
      <c r="I6753" t="s">
        <v>1</v>
      </c>
    </row>
    <row r="6754" spans="1:9" x14ac:dyDescent="0.25">
      <c r="A6754">
        <v>1992</v>
      </c>
      <c r="B6754">
        <v>2</v>
      </c>
      <c r="C6754">
        <v>26</v>
      </c>
      <c r="D6754" s="1">
        <f t="shared" si="105"/>
        <v>33660</v>
      </c>
      <c r="E6754" t="s">
        <v>2303</v>
      </c>
      <c r="F6754">
        <v>2261992</v>
      </c>
      <c r="G6754">
        <v>22.74</v>
      </c>
      <c r="H6754">
        <v>40000000</v>
      </c>
      <c r="I6754" t="s">
        <v>1</v>
      </c>
    </row>
    <row r="6755" spans="1:9" x14ac:dyDescent="0.25">
      <c r="A6755">
        <v>1992</v>
      </c>
      <c r="B6755">
        <v>2</v>
      </c>
      <c r="C6755">
        <v>28</v>
      </c>
      <c r="D6755" s="1">
        <f t="shared" si="105"/>
        <v>33662</v>
      </c>
      <c r="E6755" t="s">
        <v>2303</v>
      </c>
      <c r="F6755">
        <v>2281992</v>
      </c>
      <c r="G6755">
        <v>22.97</v>
      </c>
      <c r="H6755">
        <v>40000000</v>
      </c>
      <c r="I6755" t="s">
        <v>1</v>
      </c>
    </row>
    <row r="6756" spans="1:9" x14ac:dyDescent="0.25">
      <c r="A6756">
        <v>1992</v>
      </c>
      <c r="B6756">
        <v>3</v>
      </c>
      <c r="C6756">
        <v>2</v>
      </c>
      <c r="D6756" s="1">
        <f t="shared" si="105"/>
        <v>33665</v>
      </c>
      <c r="E6756" t="s">
        <v>2303</v>
      </c>
      <c r="F6756">
        <v>3021992</v>
      </c>
      <c r="G6756">
        <v>23.28</v>
      </c>
      <c r="H6756">
        <v>40000000</v>
      </c>
      <c r="I6756" t="s">
        <v>1</v>
      </c>
    </row>
    <row r="6757" spans="1:9" x14ac:dyDescent="0.25">
      <c r="A6757">
        <v>1992</v>
      </c>
      <c r="B6757">
        <v>3</v>
      </c>
      <c r="C6757">
        <v>6</v>
      </c>
      <c r="D6757" s="1">
        <f t="shared" si="105"/>
        <v>33669</v>
      </c>
      <c r="E6757" t="s">
        <v>2303</v>
      </c>
      <c r="F6757">
        <v>3061992</v>
      </c>
      <c r="G6757">
        <v>23.68</v>
      </c>
      <c r="H6757">
        <v>40000000</v>
      </c>
      <c r="I6757" t="s">
        <v>1</v>
      </c>
    </row>
    <row r="6758" spans="1:9" x14ac:dyDescent="0.25">
      <c r="A6758">
        <v>1992</v>
      </c>
      <c r="B6758">
        <v>3</v>
      </c>
      <c r="C6758">
        <v>13</v>
      </c>
      <c r="D6758" s="1">
        <f t="shared" si="105"/>
        <v>33676</v>
      </c>
      <c r="E6758" t="s">
        <v>2303</v>
      </c>
      <c r="F6758">
        <v>3131992</v>
      </c>
      <c r="G6758">
        <v>24.12</v>
      </c>
      <c r="H6758">
        <v>40000000</v>
      </c>
      <c r="I6758" t="s">
        <v>1</v>
      </c>
    </row>
    <row r="6759" spans="1:9" x14ac:dyDescent="0.25">
      <c r="A6759">
        <v>1992</v>
      </c>
      <c r="B6759">
        <v>4</v>
      </c>
      <c r="C6759">
        <v>2</v>
      </c>
      <c r="D6759" s="1">
        <f t="shared" si="105"/>
        <v>33696</v>
      </c>
      <c r="E6759" t="s">
        <v>2303</v>
      </c>
      <c r="F6759">
        <v>4021992</v>
      </c>
      <c r="G6759">
        <v>24.81</v>
      </c>
      <c r="H6759">
        <v>40000000</v>
      </c>
      <c r="I6759" t="s">
        <v>1</v>
      </c>
    </row>
    <row r="6760" spans="1:9" x14ac:dyDescent="0.25">
      <c r="A6760">
        <v>1992</v>
      </c>
      <c r="B6760">
        <v>5</v>
      </c>
      <c r="C6760">
        <v>8</v>
      </c>
      <c r="D6760" s="1">
        <f t="shared" si="105"/>
        <v>33732</v>
      </c>
      <c r="E6760" t="s">
        <v>2303</v>
      </c>
      <c r="F6760">
        <v>5081992</v>
      </c>
      <c r="G6760">
        <v>25.24</v>
      </c>
      <c r="H6760">
        <v>40000000</v>
      </c>
      <c r="I6760" t="s">
        <v>1</v>
      </c>
    </row>
    <row r="6761" spans="1:9" x14ac:dyDescent="0.25">
      <c r="A6761">
        <v>1992</v>
      </c>
      <c r="B6761">
        <v>6</v>
      </c>
      <c r="C6761">
        <v>9</v>
      </c>
      <c r="D6761" s="1">
        <f t="shared" si="105"/>
        <v>33764</v>
      </c>
      <c r="E6761" t="s">
        <v>2303</v>
      </c>
      <c r="F6761">
        <v>6091992</v>
      </c>
      <c r="G6761">
        <v>25.14</v>
      </c>
      <c r="H6761">
        <v>40000000</v>
      </c>
      <c r="I6761" t="s">
        <v>1</v>
      </c>
    </row>
    <row r="6762" spans="1:9" x14ac:dyDescent="0.25">
      <c r="A6762">
        <v>1992</v>
      </c>
      <c r="B6762">
        <v>7</v>
      </c>
      <c r="C6762">
        <v>7</v>
      </c>
      <c r="D6762" s="1">
        <f t="shared" si="105"/>
        <v>33792</v>
      </c>
      <c r="E6762" t="s">
        <v>2303</v>
      </c>
      <c r="F6762">
        <v>7071992</v>
      </c>
      <c r="G6762">
        <v>24.51</v>
      </c>
      <c r="H6762">
        <v>40000000</v>
      </c>
      <c r="I6762" t="s">
        <v>1</v>
      </c>
    </row>
    <row r="6763" spans="1:9" x14ac:dyDescent="0.25">
      <c r="A6763">
        <v>1992</v>
      </c>
      <c r="B6763">
        <v>8</v>
      </c>
      <c r="C6763">
        <v>1</v>
      </c>
      <c r="D6763" s="1">
        <f t="shared" si="105"/>
        <v>33817</v>
      </c>
      <c r="E6763" t="s">
        <v>2303</v>
      </c>
      <c r="F6763">
        <v>8101992</v>
      </c>
      <c r="G6763">
        <v>23.24</v>
      </c>
      <c r="H6763">
        <v>40000000</v>
      </c>
      <c r="I6763" t="s">
        <v>1</v>
      </c>
    </row>
    <row r="6764" spans="1:9" x14ac:dyDescent="0.25">
      <c r="A6764">
        <v>1992</v>
      </c>
      <c r="B6764">
        <v>9</v>
      </c>
      <c r="C6764">
        <v>1</v>
      </c>
      <c r="D6764" s="1">
        <f t="shared" si="105"/>
        <v>33848</v>
      </c>
      <c r="E6764" t="s">
        <v>2303</v>
      </c>
      <c r="F6764">
        <v>9101992</v>
      </c>
      <c r="G6764">
        <v>22.03</v>
      </c>
      <c r="H6764">
        <v>40000000</v>
      </c>
      <c r="I6764" t="s">
        <v>1</v>
      </c>
    </row>
    <row r="6765" spans="1:9" x14ac:dyDescent="0.25">
      <c r="A6765">
        <v>1992</v>
      </c>
      <c r="B6765">
        <v>10</v>
      </c>
      <c r="C6765">
        <v>19</v>
      </c>
      <c r="D6765" s="1">
        <f t="shared" si="105"/>
        <v>33896</v>
      </c>
      <c r="E6765" t="s">
        <v>2303</v>
      </c>
      <c r="F6765">
        <v>10191992</v>
      </c>
      <c r="G6765">
        <v>21.03</v>
      </c>
      <c r="H6765">
        <v>40000000</v>
      </c>
      <c r="I6765" t="s">
        <v>1</v>
      </c>
    </row>
    <row r="6766" spans="1:9" x14ac:dyDescent="0.25">
      <c r="A6766">
        <v>1992</v>
      </c>
      <c r="B6766">
        <v>11</v>
      </c>
      <c r="C6766">
        <v>11</v>
      </c>
      <c r="D6766" s="1">
        <f t="shared" si="105"/>
        <v>33919</v>
      </c>
      <c r="E6766" t="s">
        <v>2303</v>
      </c>
      <c r="F6766">
        <v>11111992</v>
      </c>
      <c r="G6766">
        <v>20.6</v>
      </c>
      <c r="H6766">
        <v>40000000</v>
      </c>
      <c r="I6766" t="s">
        <v>1</v>
      </c>
    </row>
    <row r="6767" spans="1:9" x14ac:dyDescent="0.25">
      <c r="A6767">
        <v>1992</v>
      </c>
      <c r="B6767">
        <v>12</v>
      </c>
      <c r="C6767">
        <v>2</v>
      </c>
      <c r="D6767" s="1">
        <f t="shared" si="105"/>
        <v>33940</v>
      </c>
      <c r="E6767" t="s">
        <v>2303</v>
      </c>
      <c r="F6767">
        <v>12021992</v>
      </c>
      <c r="G6767">
        <v>20.28</v>
      </c>
      <c r="H6767">
        <v>40000000</v>
      </c>
      <c r="I6767" t="s">
        <v>1</v>
      </c>
    </row>
    <row r="6768" spans="1:9" x14ac:dyDescent="0.25">
      <c r="A6768">
        <v>1992</v>
      </c>
      <c r="B6768">
        <v>12</v>
      </c>
      <c r="C6768">
        <v>29</v>
      </c>
      <c r="D6768" s="1">
        <f t="shared" si="105"/>
        <v>33967</v>
      </c>
      <c r="E6768" t="s">
        <v>2303</v>
      </c>
      <c r="F6768">
        <v>12291992</v>
      </c>
      <c r="G6768">
        <v>19.91</v>
      </c>
      <c r="H6768">
        <v>40000000</v>
      </c>
      <c r="I6768" t="s">
        <v>1</v>
      </c>
    </row>
    <row r="6769" spans="1:9" x14ac:dyDescent="0.25">
      <c r="A6769">
        <v>1992</v>
      </c>
      <c r="B6769">
        <v>12</v>
      </c>
      <c r="C6769">
        <v>31</v>
      </c>
      <c r="D6769" s="1">
        <f t="shared" si="105"/>
        <v>33969</v>
      </c>
      <c r="E6769" t="s">
        <v>2303</v>
      </c>
      <c r="F6769">
        <v>12311992</v>
      </c>
      <c r="G6769">
        <v>19.95</v>
      </c>
      <c r="H6769">
        <v>40000000</v>
      </c>
      <c r="I6769" t="s">
        <v>1</v>
      </c>
    </row>
    <row r="6770" spans="1:9" x14ac:dyDescent="0.25">
      <c r="A6770">
        <v>1993</v>
      </c>
      <c r="B6770">
        <v>1</v>
      </c>
      <c r="C6770">
        <v>4</v>
      </c>
      <c r="D6770" s="1">
        <f t="shared" si="105"/>
        <v>33973</v>
      </c>
      <c r="E6770" t="s">
        <v>2303</v>
      </c>
      <c r="F6770">
        <v>1041993</v>
      </c>
      <c r="G6770">
        <v>19.989999999999998</v>
      </c>
      <c r="H6770">
        <v>40000000</v>
      </c>
      <c r="I6770" t="s">
        <v>1</v>
      </c>
    </row>
    <row r="6771" spans="1:9" x14ac:dyDescent="0.25">
      <c r="A6771">
        <v>1993</v>
      </c>
      <c r="B6771">
        <v>1</v>
      </c>
      <c r="C6771">
        <v>14</v>
      </c>
      <c r="D6771" s="1">
        <f t="shared" si="105"/>
        <v>33983</v>
      </c>
      <c r="E6771" t="s">
        <v>2303</v>
      </c>
      <c r="F6771">
        <v>1141993</v>
      </c>
      <c r="G6771">
        <v>20.420000000000002</v>
      </c>
      <c r="H6771">
        <v>40000000</v>
      </c>
      <c r="I6771" t="s">
        <v>1</v>
      </c>
    </row>
    <row r="6772" spans="1:9" x14ac:dyDescent="0.25">
      <c r="A6772">
        <v>1993</v>
      </c>
      <c r="B6772">
        <v>1</v>
      </c>
      <c r="C6772">
        <v>25</v>
      </c>
      <c r="D6772" s="1">
        <f t="shared" si="105"/>
        <v>33994</v>
      </c>
      <c r="E6772" t="s">
        <v>2303</v>
      </c>
      <c r="F6772">
        <v>1251993</v>
      </c>
      <c r="G6772">
        <v>21.93</v>
      </c>
      <c r="H6772">
        <v>40000000</v>
      </c>
      <c r="I6772" t="s">
        <v>1</v>
      </c>
    </row>
    <row r="6773" spans="1:9" x14ac:dyDescent="0.25">
      <c r="A6773">
        <v>1993</v>
      </c>
      <c r="B6773">
        <v>2</v>
      </c>
      <c r="C6773">
        <v>19</v>
      </c>
      <c r="D6773" s="1">
        <f t="shared" si="105"/>
        <v>34019</v>
      </c>
      <c r="E6773" t="s">
        <v>2303</v>
      </c>
      <c r="F6773">
        <v>2191993</v>
      </c>
      <c r="G6773">
        <v>24.54</v>
      </c>
      <c r="H6773">
        <v>40000000</v>
      </c>
      <c r="I6773" t="s">
        <v>1</v>
      </c>
    </row>
    <row r="6774" spans="1:9" x14ac:dyDescent="0.25">
      <c r="A6774">
        <v>1993</v>
      </c>
      <c r="B6774">
        <v>3</v>
      </c>
      <c r="C6774">
        <v>3</v>
      </c>
      <c r="D6774" s="1">
        <f t="shared" si="105"/>
        <v>34031</v>
      </c>
      <c r="E6774" t="s">
        <v>2303</v>
      </c>
      <c r="F6774">
        <v>3031993</v>
      </c>
      <c r="G6774">
        <v>25.21</v>
      </c>
      <c r="H6774">
        <v>40000000</v>
      </c>
      <c r="I6774" t="s">
        <v>1</v>
      </c>
    </row>
    <row r="6775" spans="1:9" x14ac:dyDescent="0.25">
      <c r="A6775">
        <v>1993</v>
      </c>
      <c r="B6775">
        <v>4</v>
      </c>
      <c r="C6775">
        <v>2</v>
      </c>
      <c r="D6775" s="1">
        <f t="shared" si="105"/>
        <v>34061</v>
      </c>
      <c r="E6775" t="s">
        <v>2303</v>
      </c>
      <c r="F6775">
        <v>4021993</v>
      </c>
      <c r="G6775">
        <v>25.73</v>
      </c>
      <c r="H6775">
        <v>40000000</v>
      </c>
      <c r="I6775" t="s">
        <v>1</v>
      </c>
    </row>
    <row r="6776" spans="1:9" x14ac:dyDescent="0.25">
      <c r="A6776">
        <v>1993</v>
      </c>
      <c r="B6776">
        <v>5</v>
      </c>
      <c r="C6776">
        <v>4</v>
      </c>
      <c r="D6776" s="1">
        <f t="shared" si="105"/>
        <v>34093</v>
      </c>
      <c r="E6776" t="s">
        <v>2303</v>
      </c>
      <c r="F6776">
        <v>5041993</v>
      </c>
      <c r="G6776">
        <v>25.7</v>
      </c>
      <c r="H6776">
        <v>40000000</v>
      </c>
      <c r="I6776" t="s">
        <v>1</v>
      </c>
    </row>
    <row r="6777" spans="1:9" x14ac:dyDescent="0.25">
      <c r="A6777">
        <v>1993</v>
      </c>
      <c r="B6777">
        <v>6</v>
      </c>
      <c r="C6777">
        <v>9</v>
      </c>
      <c r="D6777" s="1">
        <f t="shared" si="105"/>
        <v>34129</v>
      </c>
      <c r="E6777" t="s">
        <v>2303</v>
      </c>
      <c r="F6777">
        <v>6091993</v>
      </c>
      <c r="G6777">
        <v>25.65</v>
      </c>
      <c r="H6777">
        <v>40000000</v>
      </c>
      <c r="I6777" t="s">
        <v>1</v>
      </c>
    </row>
    <row r="6778" spans="1:9" x14ac:dyDescent="0.25">
      <c r="A6778">
        <v>1993</v>
      </c>
      <c r="B6778">
        <v>6</v>
      </c>
      <c r="C6778">
        <v>29</v>
      </c>
      <c r="D6778" s="1">
        <f t="shared" si="105"/>
        <v>34149</v>
      </c>
      <c r="E6778" t="s">
        <v>2303</v>
      </c>
      <c r="F6778">
        <v>6291993</v>
      </c>
      <c r="G6778">
        <v>25.43</v>
      </c>
      <c r="H6778">
        <v>40000000</v>
      </c>
      <c r="I6778" t="s">
        <v>1</v>
      </c>
    </row>
    <row r="6779" spans="1:9" x14ac:dyDescent="0.25">
      <c r="A6779">
        <v>1993</v>
      </c>
      <c r="B6779">
        <v>7</v>
      </c>
      <c r="C6779">
        <v>28</v>
      </c>
      <c r="D6779" s="1">
        <f t="shared" si="105"/>
        <v>34178</v>
      </c>
      <c r="E6779" t="s">
        <v>2303</v>
      </c>
      <c r="F6779">
        <v>7281993</v>
      </c>
      <c r="G6779">
        <v>25.24</v>
      </c>
      <c r="H6779">
        <v>40000000</v>
      </c>
      <c r="I6779" t="s">
        <v>1</v>
      </c>
    </row>
    <row r="6780" spans="1:9" x14ac:dyDescent="0.25">
      <c r="A6780">
        <v>1993</v>
      </c>
      <c r="B6780">
        <v>8</v>
      </c>
      <c r="C6780">
        <v>3</v>
      </c>
      <c r="D6780" s="1">
        <f t="shared" si="105"/>
        <v>34184</v>
      </c>
      <c r="E6780" t="s">
        <v>2303</v>
      </c>
      <c r="F6780">
        <v>8301993</v>
      </c>
      <c r="G6780">
        <v>24.78</v>
      </c>
      <c r="H6780">
        <v>40000000</v>
      </c>
      <c r="I6780" t="s">
        <v>1</v>
      </c>
    </row>
    <row r="6781" spans="1:9" x14ac:dyDescent="0.25">
      <c r="A6781">
        <v>1993</v>
      </c>
      <c r="B6781">
        <v>9</v>
      </c>
      <c r="C6781">
        <v>29</v>
      </c>
      <c r="D6781" s="1">
        <f t="shared" si="105"/>
        <v>34241</v>
      </c>
      <c r="E6781" t="s">
        <v>2303</v>
      </c>
      <c r="F6781">
        <v>9291993</v>
      </c>
      <c r="G6781">
        <v>24.35</v>
      </c>
      <c r="H6781">
        <v>40000000</v>
      </c>
      <c r="I6781" t="s">
        <v>1</v>
      </c>
    </row>
    <row r="6782" spans="1:9" x14ac:dyDescent="0.25">
      <c r="A6782">
        <v>1993</v>
      </c>
      <c r="B6782">
        <v>11</v>
      </c>
      <c r="C6782">
        <v>2</v>
      </c>
      <c r="D6782" s="1">
        <f t="shared" si="105"/>
        <v>34275</v>
      </c>
      <c r="E6782" t="s">
        <v>2303</v>
      </c>
      <c r="F6782">
        <v>11021993</v>
      </c>
      <c r="G6782">
        <v>23.9</v>
      </c>
      <c r="H6782">
        <v>40000000</v>
      </c>
      <c r="I6782" t="s">
        <v>1</v>
      </c>
    </row>
    <row r="6783" spans="1:9" x14ac:dyDescent="0.25">
      <c r="A6783">
        <v>1993</v>
      </c>
      <c r="B6783">
        <v>11</v>
      </c>
      <c r="C6783">
        <v>29</v>
      </c>
      <c r="D6783" s="1">
        <f t="shared" si="105"/>
        <v>34302</v>
      </c>
      <c r="E6783" t="s">
        <v>2303</v>
      </c>
      <c r="F6783">
        <v>11291993</v>
      </c>
      <c r="G6783">
        <v>24.19</v>
      </c>
      <c r="H6783">
        <v>40000000</v>
      </c>
      <c r="I6783" t="s">
        <v>1</v>
      </c>
    </row>
    <row r="6784" spans="1:9" x14ac:dyDescent="0.25">
      <c r="A6784">
        <v>1994</v>
      </c>
      <c r="B6784">
        <v>1</v>
      </c>
      <c r="C6784">
        <v>6</v>
      </c>
      <c r="D6784" s="1">
        <f t="shared" si="105"/>
        <v>34340</v>
      </c>
      <c r="E6784" t="s">
        <v>2303</v>
      </c>
      <c r="F6784">
        <v>1061994</v>
      </c>
      <c r="G6784">
        <v>24.91</v>
      </c>
      <c r="H6784">
        <v>40000000</v>
      </c>
      <c r="I6784" t="s">
        <v>1</v>
      </c>
    </row>
    <row r="6785" spans="1:9" x14ac:dyDescent="0.25">
      <c r="A6785">
        <v>1994</v>
      </c>
      <c r="B6785">
        <v>1</v>
      </c>
      <c r="C6785">
        <v>2</v>
      </c>
      <c r="D6785" s="1">
        <f t="shared" si="105"/>
        <v>34336</v>
      </c>
      <c r="E6785" t="s">
        <v>2303</v>
      </c>
      <c r="F6785">
        <v>1201994</v>
      </c>
      <c r="G6785">
        <v>24.98</v>
      </c>
      <c r="H6785">
        <v>40000000</v>
      </c>
      <c r="I6785" t="s">
        <v>1</v>
      </c>
    </row>
    <row r="6786" spans="1:9" x14ac:dyDescent="0.25">
      <c r="A6786">
        <v>1994</v>
      </c>
      <c r="B6786">
        <v>2</v>
      </c>
      <c r="C6786">
        <v>23</v>
      </c>
      <c r="D6786" s="1">
        <f t="shared" ref="D6786:D6849" si="106">DATE(A6786,B6786,C6786)</f>
        <v>34388</v>
      </c>
      <c r="E6786" t="s">
        <v>2303</v>
      </c>
      <c r="F6786">
        <v>2231994</v>
      </c>
      <c r="G6786">
        <v>25.24</v>
      </c>
      <c r="H6786">
        <v>40000000</v>
      </c>
      <c r="I6786" t="s">
        <v>1</v>
      </c>
    </row>
    <row r="6787" spans="1:9" x14ac:dyDescent="0.25">
      <c r="A6787">
        <v>1994</v>
      </c>
      <c r="B6787">
        <v>3</v>
      </c>
      <c r="C6787">
        <v>23</v>
      </c>
      <c r="D6787" s="1">
        <f t="shared" si="106"/>
        <v>34416</v>
      </c>
      <c r="E6787" t="s">
        <v>2303</v>
      </c>
      <c r="F6787">
        <v>3231994</v>
      </c>
      <c r="G6787">
        <v>25.28</v>
      </c>
      <c r="H6787">
        <v>40000000</v>
      </c>
      <c r="I6787" t="s">
        <v>1</v>
      </c>
    </row>
    <row r="6788" spans="1:9" x14ac:dyDescent="0.25">
      <c r="A6788">
        <v>1994</v>
      </c>
      <c r="B6788">
        <v>4</v>
      </c>
      <c r="C6788">
        <v>27</v>
      </c>
      <c r="D6788" s="1">
        <f t="shared" si="106"/>
        <v>34451</v>
      </c>
      <c r="E6788" t="s">
        <v>2303</v>
      </c>
      <c r="F6788">
        <v>4271994</v>
      </c>
      <c r="G6788">
        <v>25.18</v>
      </c>
      <c r="H6788">
        <v>40000000</v>
      </c>
      <c r="I6788" t="s">
        <v>1</v>
      </c>
    </row>
    <row r="6789" spans="1:9" x14ac:dyDescent="0.25">
      <c r="A6789">
        <v>1994</v>
      </c>
      <c r="B6789">
        <v>5</v>
      </c>
      <c r="C6789">
        <v>28</v>
      </c>
      <c r="D6789" s="1">
        <f t="shared" si="106"/>
        <v>34482</v>
      </c>
      <c r="E6789" t="s">
        <v>2303</v>
      </c>
      <c r="F6789">
        <v>5281994</v>
      </c>
      <c r="G6789">
        <v>25.2</v>
      </c>
      <c r="H6789">
        <v>40000000</v>
      </c>
      <c r="I6789" t="s">
        <v>1</v>
      </c>
    </row>
    <row r="6790" spans="1:9" x14ac:dyDescent="0.25">
      <c r="A6790">
        <v>1994</v>
      </c>
      <c r="B6790">
        <v>6</v>
      </c>
      <c r="C6790">
        <v>29</v>
      </c>
      <c r="D6790" s="1">
        <f t="shared" si="106"/>
        <v>34514</v>
      </c>
      <c r="E6790" t="s">
        <v>2303</v>
      </c>
      <c r="F6790">
        <v>6291994</v>
      </c>
      <c r="G6790">
        <v>24.99</v>
      </c>
      <c r="H6790">
        <v>40000000</v>
      </c>
      <c r="I6790" t="s">
        <v>1</v>
      </c>
    </row>
    <row r="6791" spans="1:9" x14ac:dyDescent="0.25">
      <c r="A6791">
        <v>1994</v>
      </c>
      <c r="B6791">
        <v>7</v>
      </c>
      <c r="C6791">
        <v>27</v>
      </c>
      <c r="D6791" s="1">
        <f t="shared" si="106"/>
        <v>34542</v>
      </c>
      <c r="E6791" t="s">
        <v>2303</v>
      </c>
      <c r="F6791">
        <v>7271994</v>
      </c>
      <c r="G6791">
        <v>24.37</v>
      </c>
      <c r="H6791">
        <v>40000000</v>
      </c>
      <c r="I6791" t="s">
        <v>1</v>
      </c>
    </row>
    <row r="6792" spans="1:9" x14ac:dyDescent="0.25">
      <c r="A6792">
        <v>1994</v>
      </c>
      <c r="B6792">
        <v>8</v>
      </c>
      <c r="C6792">
        <v>3</v>
      </c>
      <c r="D6792" s="1">
        <f t="shared" si="106"/>
        <v>34549</v>
      </c>
      <c r="E6792" t="s">
        <v>2303</v>
      </c>
      <c r="F6792">
        <v>8301994</v>
      </c>
      <c r="G6792">
        <v>23.23</v>
      </c>
      <c r="H6792">
        <v>40000000</v>
      </c>
      <c r="I6792" t="s">
        <v>1</v>
      </c>
    </row>
    <row r="6793" spans="1:9" x14ac:dyDescent="0.25">
      <c r="A6793">
        <v>1994</v>
      </c>
      <c r="B6793">
        <v>9</v>
      </c>
      <c r="C6793">
        <v>28</v>
      </c>
      <c r="D6793" s="1">
        <f t="shared" si="106"/>
        <v>34605</v>
      </c>
      <c r="E6793" t="s">
        <v>2303</v>
      </c>
      <c r="F6793">
        <v>9281994</v>
      </c>
      <c r="G6793">
        <v>22.08</v>
      </c>
      <c r="H6793">
        <v>40000000</v>
      </c>
      <c r="I6793" t="s">
        <v>1</v>
      </c>
    </row>
    <row r="6794" spans="1:9" x14ac:dyDescent="0.25">
      <c r="A6794">
        <v>1994</v>
      </c>
      <c r="B6794">
        <v>10</v>
      </c>
      <c r="C6794">
        <v>24</v>
      </c>
      <c r="D6794" s="1">
        <f t="shared" si="106"/>
        <v>34631</v>
      </c>
      <c r="E6794" t="s">
        <v>2303</v>
      </c>
      <c r="F6794">
        <v>10241994</v>
      </c>
      <c r="G6794">
        <v>21.34</v>
      </c>
      <c r="H6794">
        <v>40000000</v>
      </c>
      <c r="I6794" t="s">
        <v>1</v>
      </c>
    </row>
    <row r="6795" spans="1:9" x14ac:dyDescent="0.25">
      <c r="A6795">
        <v>1994</v>
      </c>
      <c r="B6795">
        <v>11</v>
      </c>
      <c r="C6795">
        <v>29</v>
      </c>
      <c r="D6795" s="1">
        <f t="shared" si="106"/>
        <v>34667</v>
      </c>
      <c r="E6795" t="s">
        <v>2303</v>
      </c>
      <c r="F6795">
        <v>11291994</v>
      </c>
      <c r="G6795">
        <v>20.82</v>
      </c>
      <c r="H6795">
        <v>40000000</v>
      </c>
      <c r="I6795" t="s">
        <v>1</v>
      </c>
    </row>
    <row r="6796" spans="1:9" x14ac:dyDescent="0.25">
      <c r="A6796">
        <v>1994</v>
      </c>
      <c r="B6796">
        <v>12</v>
      </c>
      <c r="C6796">
        <v>19</v>
      </c>
      <c r="D6796" s="1">
        <f t="shared" si="106"/>
        <v>34687</v>
      </c>
      <c r="E6796" t="s">
        <v>2303</v>
      </c>
      <c r="F6796">
        <v>12191994</v>
      </c>
      <c r="G6796">
        <v>20.56</v>
      </c>
      <c r="H6796">
        <v>40000000</v>
      </c>
      <c r="I6796" t="s">
        <v>1</v>
      </c>
    </row>
    <row r="6797" spans="1:9" x14ac:dyDescent="0.25">
      <c r="A6797">
        <v>1995</v>
      </c>
      <c r="B6797">
        <v>1</v>
      </c>
      <c r="C6797">
        <v>5</v>
      </c>
      <c r="D6797" s="1">
        <f t="shared" si="106"/>
        <v>34704</v>
      </c>
      <c r="E6797" t="s">
        <v>2303</v>
      </c>
      <c r="F6797">
        <v>1051995</v>
      </c>
      <c r="G6797">
        <v>20.56</v>
      </c>
      <c r="H6797">
        <v>40000000</v>
      </c>
      <c r="I6797" t="s">
        <v>1</v>
      </c>
    </row>
    <row r="6798" spans="1:9" x14ac:dyDescent="0.25">
      <c r="A6798">
        <v>1995</v>
      </c>
      <c r="B6798">
        <v>1</v>
      </c>
      <c r="C6798">
        <v>9</v>
      </c>
      <c r="D6798" s="1">
        <f t="shared" si="106"/>
        <v>34708</v>
      </c>
      <c r="E6798" t="s">
        <v>2303</v>
      </c>
      <c r="F6798">
        <v>1091995</v>
      </c>
      <c r="G6798">
        <v>20.62</v>
      </c>
      <c r="H6798">
        <v>40000000</v>
      </c>
      <c r="I6798" t="s">
        <v>1</v>
      </c>
    </row>
    <row r="6799" spans="1:9" x14ac:dyDescent="0.25">
      <c r="A6799">
        <v>1995</v>
      </c>
      <c r="B6799">
        <v>1</v>
      </c>
      <c r="C6799">
        <v>1</v>
      </c>
      <c r="D6799" s="1">
        <f t="shared" si="106"/>
        <v>34700</v>
      </c>
      <c r="E6799" t="s">
        <v>2303</v>
      </c>
      <c r="F6799">
        <v>1101995</v>
      </c>
      <c r="G6799">
        <v>20.73</v>
      </c>
      <c r="H6799">
        <v>40000000</v>
      </c>
      <c r="I6799" t="s">
        <v>1</v>
      </c>
    </row>
    <row r="6800" spans="1:9" x14ac:dyDescent="0.25">
      <c r="A6800">
        <v>1995</v>
      </c>
      <c r="B6800">
        <v>1</v>
      </c>
      <c r="C6800">
        <v>11</v>
      </c>
      <c r="D6800" s="1">
        <f t="shared" si="106"/>
        <v>34710</v>
      </c>
      <c r="E6800" t="s">
        <v>2303</v>
      </c>
      <c r="F6800">
        <v>1111995</v>
      </c>
      <c r="G6800">
        <v>20.69</v>
      </c>
      <c r="H6800">
        <v>40000000</v>
      </c>
      <c r="I6800" t="s">
        <v>1</v>
      </c>
    </row>
    <row r="6801" spans="1:9" x14ac:dyDescent="0.25">
      <c r="A6801">
        <v>1995</v>
      </c>
      <c r="B6801">
        <v>1</v>
      </c>
      <c r="C6801">
        <v>12</v>
      </c>
      <c r="D6801" s="1">
        <f t="shared" si="106"/>
        <v>34711</v>
      </c>
      <c r="E6801" t="s">
        <v>2303</v>
      </c>
      <c r="F6801">
        <v>1121995</v>
      </c>
      <c r="G6801">
        <v>20.74</v>
      </c>
      <c r="H6801">
        <v>40000000</v>
      </c>
      <c r="I6801" t="s">
        <v>1</v>
      </c>
    </row>
    <row r="6802" spans="1:9" x14ac:dyDescent="0.25">
      <c r="A6802">
        <v>1995</v>
      </c>
      <c r="B6802">
        <v>1</v>
      </c>
      <c r="C6802">
        <v>13</v>
      </c>
      <c r="D6802" s="1">
        <f t="shared" si="106"/>
        <v>34712</v>
      </c>
      <c r="E6802" t="s">
        <v>2303</v>
      </c>
      <c r="F6802">
        <v>1131995</v>
      </c>
      <c r="G6802">
        <v>20.78</v>
      </c>
      <c r="H6802">
        <v>40000000</v>
      </c>
      <c r="I6802" t="s">
        <v>1</v>
      </c>
    </row>
    <row r="6803" spans="1:9" x14ac:dyDescent="0.25">
      <c r="A6803">
        <v>1995</v>
      </c>
      <c r="B6803">
        <v>1</v>
      </c>
      <c r="C6803">
        <v>16</v>
      </c>
      <c r="D6803" s="1">
        <f t="shared" si="106"/>
        <v>34715</v>
      </c>
      <c r="E6803" t="s">
        <v>2303</v>
      </c>
      <c r="F6803">
        <v>1161995</v>
      </c>
      <c r="G6803">
        <v>21</v>
      </c>
      <c r="H6803">
        <v>40000000</v>
      </c>
      <c r="I6803" t="s">
        <v>1</v>
      </c>
    </row>
    <row r="6804" spans="1:9" x14ac:dyDescent="0.25">
      <c r="A6804">
        <v>1995</v>
      </c>
      <c r="B6804">
        <v>1</v>
      </c>
      <c r="C6804">
        <v>2</v>
      </c>
      <c r="D6804" s="1">
        <f t="shared" si="106"/>
        <v>34701</v>
      </c>
      <c r="E6804" t="s">
        <v>2303</v>
      </c>
      <c r="F6804">
        <v>1201995</v>
      </c>
      <c r="G6804">
        <v>21.69</v>
      </c>
      <c r="H6804">
        <v>40000000</v>
      </c>
      <c r="I6804" t="s">
        <v>1</v>
      </c>
    </row>
    <row r="6805" spans="1:9" x14ac:dyDescent="0.25">
      <c r="A6805">
        <v>1995</v>
      </c>
      <c r="B6805">
        <v>1</v>
      </c>
      <c r="C6805">
        <v>25</v>
      </c>
      <c r="D6805" s="1">
        <f t="shared" si="106"/>
        <v>34724</v>
      </c>
      <c r="E6805" t="s">
        <v>2303</v>
      </c>
      <c r="F6805">
        <v>1251995</v>
      </c>
      <c r="G6805">
        <v>22.63</v>
      </c>
      <c r="H6805">
        <v>40000000</v>
      </c>
      <c r="I6805" t="s">
        <v>1</v>
      </c>
    </row>
    <row r="6806" spans="1:9" x14ac:dyDescent="0.25">
      <c r="A6806">
        <v>1995</v>
      </c>
      <c r="B6806">
        <v>2</v>
      </c>
      <c r="C6806">
        <v>27</v>
      </c>
      <c r="D6806" s="1">
        <f t="shared" si="106"/>
        <v>34757</v>
      </c>
      <c r="E6806" t="s">
        <v>2303</v>
      </c>
      <c r="F6806">
        <v>2271995</v>
      </c>
      <c r="G6806">
        <v>25.04</v>
      </c>
      <c r="H6806">
        <v>40000000</v>
      </c>
      <c r="I6806" t="s">
        <v>1</v>
      </c>
    </row>
    <row r="6807" spans="1:9" x14ac:dyDescent="0.25">
      <c r="A6807">
        <v>1995</v>
      </c>
      <c r="B6807">
        <v>3</v>
      </c>
      <c r="C6807">
        <v>15</v>
      </c>
      <c r="D6807" s="1">
        <f t="shared" si="106"/>
        <v>34773</v>
      </c>
      <c r="E6807" t="s">
        <v>2303</v>
      </c>
      <c r="F6807">
        <v>3151995</v>
      </c>
      <c r="G6807">
        <v>25.46</v>
      </c>
      <c r="H6807">
        <v>40000000</v>
      </c>
      <c r="I6807" t="s">
        <v>1</v>
      </c>
    </row>
    <row r="6808" spans="1:9" x14ac:dyDescent="0.25">
      <c r="A6808">
        <v>1995</v>
      </c>
      <c r="B6808">
        <v>3</v>
      </c>
      <c r="C6808">
        <v>29</v>
      </c>
      <c r="D6808" s="1">
        <f t="shared" si="106"/>
        <v>34787</v>
      </c>
      <c r="E6808" t="s">
        <v>2303</v>
      </c>
      <c r="F6808">
        <v>3291995</v>
      </c>
      <c r="G6808">
        <v>25.89</v>
      </c>
      <c r="H6808">
        <v>40000000</v>
      </c>
      <c r="I6808" t="s">
        <v>1</v>
      </c>
    </row>
    <row r="6809" spans="1:9" x14ac:dyDescent="0.25">
      <c r="A6809">
        <v>1995</v>
      </c>
      <c r="B6809">
        <v>4</v>
      </c>
      <c r="C6809">
        <v>26</v>
      </c>
      <c r="D6809" s="1">
        <f t="shared" si="106"/>
        <v>34815</v>
      </c>
      <c r="E6809" t="s">
        <v>2303</v>
      </c>
      <c r="F6809">
        <v>4261995</v>
      </c>
      <c r="G6809">
        <v>25.34</v>
      </c>
      <c r="H6809">
        <v>40000000</v>
      </c>
      <c r="I6809" t="s">
        <v>1</v>
      </c>
    </row>
    <row r="6810" spans="1:9" x14ac:dyDescent="0.25">
      <c r="A6810">
        <v>1995</v>
      </c>
      <c r="B6810">
        <v>5</v>
      </c>
      <c r="C6810">
        <v>3</v>
      </c>
      <c r="D6810" s="1">
        <f t="shared" si="106"/>
        <v>34822</v>
      </c>
      <c r="E6810" t="s">
        <v>2303</v>
      </c>
      <c r="F6810">
        <v>5301995</v>
      </c>
      <c r="G6810">
        <v>25.78</v>
      </c>
      <c r="H6810">
        <v>40000000</v>
      </c>
      <c r="I6810" t="s">
        <v>1</v>
      </c>
    </row>
    <row r="6811" spans="1:9" x14ac:dyDescent="0.25">
      <c r="A6811">
        <v>1995</v>
      </c>
      <c r="B6811">
        <v>6</v>
      </c>
      <c r="C6811">
        <v>3</v>
      </c>
      <c r="D6811" s="1">
        <f t="shared" si="106"/>
        <v>34853</v>
      </c>
      <c r="E6811" t="s">
        <v>2303</v>
      </c>
      <c r="F6811">
        <v>6301995</v>
      </c>
      <c r="G6811">
        <v>25.36</v>
      </c>
      <c r="H6811">
        <v>40000000</v>
      </c>
      <c r="I6811" t="s">
        <v>1</v>
      </c>
    </row>
    <row r="6812" spans="1:9" x14ac:dyDescent="0.25">
      <c r="A6812">
        <v>1995</v>
      </c>
      <c r="B6812">
        <v>7</v>
      </c>
      <c r="C6812">
        <v>28</v>
      </c>
      <c r="D6812" s="1">
        <f t="shared" si="106"/>
        <v>34908</v>
      </c>
      <c r="E6812" t="s">
        <v>2303</v>
      </c>
      <c r="F6812">
        <v>7281995</v>
      </c>
      <c r="G6812">
        <v>25.46</v>
      </c>
      <c r="H6812">
        <v>40000000</v>
      </c>
      <c r="I6812" t="s">
        <v>1</v>
      </c>
    </row>
    <row r="6813" spans="1:9" x14ac:dyDescent="0.25">
      <c r="A6813">
        <v>1995</v>
      </c>
      <c r="B6813">
        <v>9</v>
      </c>
      <c r="C6813">
        <v>5</v>
      </c>
      <c r="D6813" s="1">
        <f t="shared" si="106"/>
        <v>34947</v>
      </c>
      <c r="E6813" t="s">
        <v>2303</v>
      </c>
      <c r="F6813">
        <v>9051995</v>
      </c>
      <c r="G6813">
        <v>25.26</v>
      </c>
      <c r="H6813">
        <v>40000000</v>
      </c>
      <c r="I6813" t="s">
        <v>1</v>
      </c>
    </row>
    <row r="6814" spans="1:9" x14ac:dyDescent="0.25">
      <c r="A6814">
        <v>1995</v>
      </c>
      <c r="B6814">
        <v>10</v>
      </c>
      <c r="C6814">
        <v>5</v>
      </c>
      <c r="D6814" s="1">
        <f t="shared" si="106"/>
        <v>34977</v>
      </c>
      <c r="E6814" t="s">
        <v>2303</v>
      </c>
      <c r="F6814">
        <v>10051995</v>
      </c>
      <c r="G6814">
        <v>25.24</v>
      </c>
      <c r="H6814">
        <v>40000000</v>
      </c>
      <c r="I6814" t="s">
        <v>1</v>
      </c>
    </row>
    <row r="6815" spans="1:9" x14ac:dyDescent="0.25">
      <c r="A6815">
        <v>1995</v>
      </c>
      <c r="B6815">
        <v>10</v>
      </c>
      <c r="C6815">
        <v>31</v>
      </c>
      <c r="D6815" s="1">
        <f t="shared" si="106"/>
        <v>35003</v>
      </c>
      <c r="E6815" t="s">
        <v>2303</v>
      </c>
      <c r="F6815">
        <v>10311995</v>
      </c>
      <c r="G6815">
        <v>25.23</v>
      </c>
      <c r="H6815">
        <v>40000000</v>
      </c>
      <c r="I6815" t="s">
        <v>1</v>
      </c>
    </row>
    <row r="6816" spans="1:9" x14ac:dyDescent="0.25">
      <c r="A6816">
        <v>1995</v>
      </c>
      <c r="B6816">
        <v>11</v>
      </c>
      <c r="C6816">
        <v>27</v>
      </c>
      <c r="D6816" s="1">
        <f t="shared" si="106"/>
        <v>35030</v>
      </c>
      <c r="E6816" t="s">
        <v>2303</v>
      </c>
      <c r="F6816">
        <v>11271995</v>
      </c>
      <c r="G6816">
        <v>25.2</v>
      </c>
      <c r="H6816">
        <v>40000000</v>
      </c>
      <c r="I6816" t="s">
        <v>1</v>
      </c>
    </row>
    <row r="6817" spans="1:9" x14ac:dyDescent="0.25">
      <c r="A6817">
        <v>1995</v>
      </c>
      <c r="B6817">
        <v>12</v>
      </c>
      <c r="C6817">
        <v>26</v>
      </c>
      <c r="D6817" s="1">
        <f t="shared" si="106"/>
        <v>35059</v>
      </c>
      <c r="E6817" t="s">
        <v>2303</v>
      </c>
      <c r="F6817">
        <v>12261995</v>
      </c>
      <c r="G6817">
        <v>25.3</v>
      </c>
      <c r="H6817">
        <v>40000000</v>
      </c>
      <c r="I6817" t="s">
        <v>1</v>
      </c>
    </row>
    <row r="6818" spans="1:9" x14ac:dyDescent="0.25">
      <c r="A6818">
        <v>1996</v>
      </c>
      <c r="B6818">
        <v>2</v>
      </c>
      <c r="C6818">
        <v>6</v>
      </c>
      <c r="D6818" s="1">
        <f t="shared" si="106"/>
        <v>35101</v>
      </c>
      <c r="E6818" t="s">
        <v>2303</v>
      </c>
      <c r="F6818">
        <v>2061996</v>
      </c>
      <c r="G6818">
        <v>25.46</v>
      </c>
      <c r="H6818">
        <v>40000000</v>
      </c>
      <c r="I6818" t="s">
        <v>1</v>
      </c>
    </row>
    <row r="6819" spans="1:9" x14ac:dyDescent="0.25">
      <c r="A6819">
        <v>1996</v>
      </c>
      <c r="B6819">
        <v>2</v>
      </c>
      <c r="C6819">
        <v>28</v>
      </c>
      <c r="D6819" s="1">
        <f t="shared" si="106"/>
        <v>35123</v>
      </c>
      <c r="E6819" t="s">
        <v>2303</v>
      </c>
      <c r="F6819">
        <v>2281996</v>
      </c>
      <c r="G6819">
        <v>25.74</v>
      </c>
      <c r="H6819">
        <v>40000000</v>
      </c>
      <c r="I6819" t="s">
        <v>1</v>
      </c>
    </row>
    <row r="6820" spans="1:9" x14ac:dyDescent="0.25">
      <c r="A6820">
        <v>1996</v>
      </c>
      <c r="B6820">
        <v>4</v>
      </c>
      <c r="C6820">
        <v>2</v>
      </c>
      <c r="D6820" s="1">
        <f t="shared" si="106"/>
        <v>35157</v>
      </c>
      <c r="E6820" t="s">
        <v>2303</v>
      </c>
      <c r="F6820">
        <v>4021996</v>
      </c>
      <c r="G6820">
        <v>25.65</v>
      </c>
      <c r="H6820">
        <v>40000000</v>
      </c>
      <c r="I6820" t="s">
        <v>1</v>
      </c>
    </row>
    <row r="6821" spans="1:9" x14ac:dyDescent="0.25">
      <c r="A6821">
        <v>1996</v>
      </c>
      <c r="B6821">
        <v>4</v>
      </c>
      <c r="C6821">
        <v>29</v>
      </c>
      <c r="D6821" s="1">
        <f t="shared" si="106"/>
        <v>35184</v>
      </c>
      <c r="E6821" t="s">
        <v>2303</v>
      </c>
      <c r="F6821">
        <v>4291996</v>
      </c>
      <c r="G6821">
        <v>25.46</v>
      </c>
      <c r="H6821">
        <v>40000000</v>
      </c>
      <c r="I6821" t="s">
        <v>1</v>
      </c>
    </row>
    <row r="6822" spans="1:9" x14ac:dyDescent="0.25">
      <c r="A6822">
        <v>1996</v>
      </c>
      <c r="B6822">
        <v>5</v>
      </c>
      <c r="C6822">
        <v>3</v>
      </c>
      <c r="D6822" s="1">
        <f t="shared" si="106"/>
        <v>35188</v>
      </c>
      <c r="E6822" t="s">
        <v>2303</v>
      </c>
      <c r="F6822">
        <v>5301996</v>
      </c>
      <c r="G6822">
        <v>25.33</v>
      </c>
      <c r="H6822">
        <v>40000000</v>
      </c>
      <c r="I6822" t="s">
        <v>1</v>
      </c>
    </row>
    <row r="6823" spans="1:9" x14ac:dyDescent="0.25">
      <c r="A6823">
        <v>1996</v>
      </c>
      <c r="B6823">
        <v>7</v>
      </c>
      <c r="C6823">
        <v>1</v>
      </c>
      <c r="D6823" s="1">
        <f t="shared" si="106"/>
        <v>35247</v>
      </c>
      <c r="E6823" t="s">
        <v>2303</v>
      </c>
      <c r="F6823">
        <v>7011996</v>
      </c>
      <c r="G6823">
        <v>25.13</v>
      </c>
      <c r="H6823">
        <v>40000000</v>
      </c>
      <c r="I6823" t="s">
        <v>1</v>
      </c>
    </row>
    <row r="6824" spans="1:9" x14ac:dyDescent="0.25">
      <c r="A6824">
        <v>1996</v>
      </c>
      <c r="B6824">
        <v>7</v>
      </c>
      <c r="C6824">
        <v>25</v>
      </c>
      <c r="D6824" s="1">
        <f t="shared" si="106"/>
        <v>35271</v>
      </c>
      <c r="E6824" t="s">
        <v>2303</v>
      </c>
      <c r="F6824">
        <v>7251996</v>
      </c>
      <c r="G6824">
        <v>25.05</v>
      </c>
      <c r="H6824">
        <v>40000000</v>
      </c>
      <c r="I6824" t="s">
        <v>1</v>
      </c>
    </row>
    <row r="6825" spans="1:9" x14ac:dyDescent="0.25">
      <c r="A6825">
        <v>1996</v>
      </c>
      <c r="B6825">
        <v>8</v>
      </c>
      <c r="C6825">
        <v>29</v>
      </c>
      <c r="D6825" s="1">
        <f t="shared" si="106"/>
        <v>35306</v>
      </c>
      <c r="E6825" t="s">
        <v>2303</v>
      </c>
      <c r="F6825">
        <v>8291996</v>
      </c>
      <c r="G6825">
        <v>24.99</v>
      </c>
      <c r="H6825">
        <v>40000000</v>
      </c>
      <c r="I6825" t="s">
        <v>1</v>
      </c>
    </row>
    <row r="6826" spans="1:9" x14ac:dyDescent="0.25">
      <c r="A6826">
        <v>1996</v>
      </c>
      <c r="B6826">
        <v>9</v>
      </c>
      <c r="C6826">
        <v>27</v>
      </c>
      <c r="D6826" s="1">
        <f t="shared" si="106"/>
        <v>35335</v>
      </c>
      <c r="E6826" t="s">
        <v>2303</v>
      </c>
      <c r="F6826">
        <v>9271996</v>
      </c>
      <c r="G6826">
        <v>24.96</v>
      </c>
      <c r="H6826">
        <v>40000000</v>
      </c>
      <c r="I6826" t="s">
        <v>1</v>
      </c>
    </row>
    <row r="6827" spans="1:9" x14ac:dyDescent="0.25">
      <c r="A6827">
        <v>1996</v>
      </c>
      <c r="B6827">
        <v>11</v>
      </c>
      <c r="C6827">
        <v>1</v>
      </c>
      <c r="D6827" s="1">
        <f t="shared" si="106"/>
        <v>35370</v>
      </c>
      <c r="E6827" t="s">
        <v>2303</v>
      </c>
      <c r="F6827">
        <v>11011996</v>
      </c>
      <c r="G6827">
        <v>25</v>
      </c>
      <c r="H6827">
        <v>40000000</v>
      </c>
      <c r="I6827" t="s">
        <v>1</v>
      </c>
    </row>
    <row r="6828" spans="1:9" x14ac:dyDescent="0.25">
      <c r="A6828">
        <v>1996</v>
      </c>
      <c r="B6828">
        <v>11</v>
      </c>
      <c r="C6828">
        <v>7</v>
      </c>
      <c r="D6828" s="1">
        <f t="shared" si="106"/>
        <v>35376</v>
      </c>
      <c r="E6828" t="s">
        <v>2303</v>
      </c>
      <c r="F6828">
        <v>11071996</v>
      </c>
      <c r="G6828">
        <v>25.01</v>
      </c>
      <c r="H6828">
        <v>40000000</v>
      </c>
      <c r="I6828" t="s">
        <v>1</v>
      </c>
    </row>
    <row r="6829" spans="1:9" x14ac:dyDescent="0.25">
      <c r="A6829">
        <v>1996</v>
      </c>
      <c r="B6829">
        <v>12</v>
      </c>
      <c r="C6829">
        <v>3</v>
      </c>
      <c r="D6829" s="1">
        <f t="shared" si="106"/>
        <v>35402</v>
      </c>
      <c r="E6829" t="s">
        <v>2303</v>
      </c>
      <c r="F6829">
        <v>12031996</v>
      </c>
      <c r="G6829">
        <v>25.04</v>
      </c>
      <c r="H6829">
        <v>40000000</v>
      </c>
      <c r="I6829" t="s">
        <v>1</v>
      </c>
    </row>
    <row r="6830" spans="1:9" x14ac:dyDescent="0.25">
      <c r="A6830">
        <v>1996</v>
      </c>
      <c r="B6830">
        <v>12</v>
      </c>
      <c r="C6830">
        <v>27</v>
      </c>
      <c r="D6830" s="1">
        <f t="shared" si="106"/>
        <v>35426</v>
      </c>
      <c r="E6830" t="s">
        <v>2303</v>
      </c>
      <c r="F6830">
        <v>12271996</v>
      </c>
      <c r="G6830">
        <v>25.32</v>
      </c>
      <c r="H6830">
        <v>40000000</v>
      </c>
      <c r="I6830" t="s">
        <v>1</v>
      </c>
    </row>
    <row r="6831" spans="1:9" x14ac:dyDescent="0.25">
      <c r="A6831">
        <v>1997</v>
      </c>
      <c r="B6831">
        <v>1</v>
      </c>
      <c r="C6831">
        <v>31</v>
      </c>
      <c r="D6831" s="1">
        <f t="shared" si="106"/>
        <v>35461</v>
      </c>
      <c r="E6831" t="s">
        <v>2303</v>
      </c>
      <c r="F6831">
        <v>1311997</v>
      </c>
      <c r="G6831">
        <v>25.71</v>
      </c>
      <c r="H6831">
        <v>40000000</v>
      </c>
      <c r="I6831" t="s">
        <v>1</v>
      </c>
    </row>
    <row r="6832" spans="1:9" x14ac:dyDescent="0.25">
      <c r="A6832">
        <v>1997</v>
      </c>
      <c r="B6832">
        <v>2</v>
      </c>
      <c r="C6832">
        <v>27</v>
      </c>
      <c r="D6832" s="1">
        <f t="shared" si="106"/>
        <v>35488</v>
      </c>
      <c r="E6832" t="s">
        <v>2303</v>
      </c>
      <c r="F6832">
        <v>2271997</v>
      </c>
      <c r="G6832">
        <v>25.64</v>
      </c>
      <c r="H6832">
        <v>40000000</v>
      </c>
      <c r="I6832" t="s">
        <v>1</v>
      </c>
    </row>
    <row r="6833" spans="1:9" x14ac:dyDescent="0.25">
      <c r="A6833">
        <v>1997</v>
      </c>
      <c r="B6833">
        <v>3</v>
      </c>
      <c r="C6833">
        <v>28</v>
      </c>
      <c r="D6833" s="1">
        <f t="shared" si="106"/>
        <v>35517</v>
      </c>
      <c r="E6833" t="s">
        <v>2303</v>
      </c>
      <c r="F6833">
        <v>3281997</v>
      </c>
      <c r="G6833">
        <v>25.33</v>
      </c>
      <c r="H6833">
        <v>40000000</v>
      </c>
      <c r="I6833" t="s">
        <v>1</v>
      </c>
    </row>
    <row r="6834" spans="1:9" x14ac:dyDescent="0.25">
      <c r="A6834">
        <v>1997</v>
      </c>
      <c r="B6834">
        <v>4</v>
      </c>
      <c r="C6834">
        <v>28</v>
      </c>
      <c r="D6834" s="1">
        <f t="shared" si="106"/>
        <v>35548</v>
      </c>
      <c r="E6834" t="s">
        <v>2303</v>
      </c>
      <c r="F6834">
        <v>4281997</v>
      </c>
      <c r="G6834">
        <v>25.15</v>
      </c>
      <c r="H6834">
        <v>40000000</v>
      </c>
      <c r="I6834" t="s">
        <v>1</v>
      </c>
    </row>
    <row r="6835" spans="1:9" x14ac:dyDescent="0.25">
      <c r="A6835">
        <v>1997</v>
      </c>
      <c r="B6835">
        <v>5</v>
      </c>
      <c r="C6835">
        <v>29</v>
      </c>
      <c r="D6835" s="1">
        <f t="shared" si="106"/>
        <v>35579</v>
      </c>
      <c r="E6835" t="s">
        <v>2303</v>
      </c>
      <c r="F6835">
        <v>5291997</v>
      </c>
      <c r="G6835">
        <v>25.03</v>
      </c>
      <c r="H6835">
        <v>40000000</v>
      </c>
      <c r="I6835" t="s">
        <v>1</v>
      </c>
    </row>
    <row r="6836" spans="1:9" x14ac:dyDescent="0.25">
      <c r="A6836">
        <v>1997</v>
      </c>
      <c r="B6836">
        <v>7</v>
      </c>
      <c r="C6836">
        <v>9</v>
      </c>
      <c r="D6836" s="1">
        <f t="shared" si="106"/>
        <v>35620</v>
      </c>
      <c r="E6836" t="s">
        <v>2303</v>
      </c>
      <c r="F6836">
        <v>7091997</v>
      </c>
      <c r="G6836">
        <v>24.77</v>
      </c>
      <c r="H6836">
        <v>40000000</v>
      </c>
      <c r="I6836" t="s">
        <v>1</v>
      </c>
    </row>
    <row r="6837" spans="1:9" x14ac:dyDescent="0.25">
      <c r="A6837">
        <v>1997</v>
      </c>
      <c r="B6837">
        <v>8</v>
      </c>
      <c r="C6837">
        <v>5</v>
      </c>
      <c r="D6837" s="1">
        <f t="shared" si="106"/>
        <v>35647</v>
      </c>
      <c r="E6837" t="s">
        <v>2303</v>
      </c>
      <c r="F6837">
        <v>8051997</v>
      </c>
      <c r="G6837">
        <v>24.69</v>
      </c>
      <c r="H6837">
        <v>40000000</v>
      </c>
      <c r="I6837" t="s">
        <v>1</v>
      </c>
    </row>
    <row r="6838" spans="1:9" x14ac:dyDescent="0.25">
      <c r="A6838">
        <v>1997</v>
      </c>
      <c r="B6838">
        <v>8</v>
      </c>
      <c r="C6838">
        <v>28</v>
      </c>
      <c r="D6838" s="1">
        <f t="shared" si="106"/>
        <v>35670</v>
      </c>
      <c r="E6838" t="s">
        <v>2303</v>
      </c>
      <c r="F6838">
        <v>8281997</v>
      </c>
      <c r="G6838">
        <v>24.4</v>
      </c>
      <c r="H6838">
        <v>40000000</v>
      </c>
      <c r="I6838" t="s">
        <v>1</v>
      </c>
    </row>
    <row r="6839" spans="1:9" x14ac:dyDescent="0.25">
      <c r="A6839">
        <v>1997</v>
      </c>
      <c r="B6839">
        <v>9</v>
      </c>
      <c r="C6839">
        <v>3</v>
      </c>
      <c r="D6839" s="1">
        <f t="shared" si="106"/>
        <v>35676</v>
      </c>
      <c r="E6839" t="s">
        <v>2303</v>
      </c>
      <c r="F6839">
        <v>9301997</v>
      </c>
      <c r="G6839">
        <v>23.7</v>
      </c>
      <c r="H6839">
        <v>40000000</v>
      </c>
      <c r="I6839" t="s">
        <v>1</v>
      </c>
    </row>
    <row r="6840" spans="1:9" x14ac:dyDescent="0.25">
      <c r="A6840">
        <v>1997</v>
      </c>
      <c r="B6840">
        <v>10</v>
      </c>
      <c r="C6840">
        <v>3</v>
      </c>
      <c r="D6840" s="1">
        <f t="shared" si="106"/>
        <v>35706</v>
      </c>
      <c r="E6840" t="s">
        <v>2303</v>
      </c>
      <c r="F6840">
        <v>10301997</v>
      </c>
      <c r="G6840">
        <v>23.36</v>
      </c>
      <c r="H6840">
        <v>40000000</v>
      </c>
      <c r="I6840" t="s">
        <v>1</v>
      </c>
    </row>
    <row r="6841" spans="1:9" x14ac:dyDescent="0.25">
      <c r="A6841">
        <v>1997</v>
      </c>
      <c r="B6841">
        <v>11</v>
      </c>
      <c r="C6841">
        <v>17</v>
      </c>
      <c r="D6841" s="1">
        <f t="shared" si="106"/>
        <v>35751</v>
      </c>
      <c r="E6841" t="s">
        <v>2303</v>
      </c>
      <c r="F6841">
        <v>11171997</v>
      </c>
      <c r="G6841">
        <v>23.76</v>
      </c>
      <c r="H6841">
        <v>40000000</v>
      </c>
      <c r="I6841" t="s">
        <v>1</v>
      </c>
    </row>
    <row r="6842" spans="1:9" x14ac:dyDescent="0.25">
      <c r="A6842">
        <v>1997</v>
      </c>
      <c r="B6842">
        <v>12</v>
      </c>
      <c r="C6842">
        <v>3</v>
      </c>
      <c r="D6842" s="1">
        <f t="shared" si="106"/>
        <v>35767</v>
      </c>
      <c r="E6842" t="s">
        <v>2303</v>
      </c>
      <c r="F6842">
        <v>12301997</v>
      </c>
      <c r="G6842">
        <v>25</v>
      </c>
      <c r="H6842">
        <v>40000000</v>
      </c>
      <c r="I6842" t="s">
        <v>1</v>
      </c>
    </row>
    <row r="6843" spans="1:9" x14ac:dyDescent="0.25">
      <c r="A6843">
        <v>1998</v>
      </c>
      <c r="B6843">
        <v>1</v>
      </c>
      <c r="C6843">
        <v>29</v>
      </c>
      <c r="D6843" s="1">
        <f t="shared" si="106"/>
        <v>35824</v>
      </c>
      <c r="E6843" t="s">
        <v>2303</v>
      </c>
      <c r="F6843">
        <v>1291998</v>
      </c>
      <c r="G6843">
        <v>25.46</v>
      </c>
      <c r="H6843">
        <v>40000000</v>
      </c>
      <c r="I6843" t="s">
        <v>1</v>
      </c>
    </row>
    <row r="6844" spans="1:9" x14ac:dyDescent="0.25">
      <c r="A6844">
        <v>1998</v>
      </c>
      <c r="B6844">
        <v>2</v>
      </c>
      <c r="C6844">
        <v>4</v>
      </c>
      <c r="D6844" s="1">
        <f t="shared" si="106"/>
        <v>35830</v>
      </c>
      <c r="E6844" t="s">
        <v>2303</v>
      </c>
      <c r="F6844">
        <v>2041998</v>
      </c>
      <c r="G6844">
        <v>25.55</v>
      </c>
      <c r="H6844">
        <v>40000000</v>
      </c>
      <c r="I6844" t="s">
        <v>1</v>
      </c>
    </row>
    <row r="6845" spans="1:9" x14ac:dyDescent="0.25">
      <c r="A6845">
        <v>1998</v>
      </c>
      <c r="B6845">
        <v>2</v>
      </c>
      <c r="C6845">
        <v>26</v>
      </c>
      <c r="D6845" s="1">
        <f t="shared" si="106"/>
        <v>35852</v>
      </c>
      <c r="E6845" t="s">
        <v>2303</v>
      </c>
      <c r="F6845">
        <v>2261998</v>
      </c>
      <c r="G6845">
        <v>27.06</v>
      </c>
      <c r="H6845">
        <v>40000000</v>
      </c>
      <c r="I6845" t="s">
        <v>1</v>
      </c>
    </row>
    <row r="6846" spans="1:9" x14ac:dyDescent="0.25">
      <c r="A6846">
        <v>1998</v>
      </c>
      <c r="B6846">
        <v>3</v>
      </c>
      <c r="C6846">
        <v>3</v>
      </c>
      <c r="D6846" s="1">
        <f t="shared" si="106"/>
        <v>35857</v>
      </c>
      <c r="E6846" t="s">
        <v>2303</v>
      </c>
      <c r="F6846">
        <v>3301998</v>
      </c>
      <c r="G6846">
        <v>26.42</v>
      </c>
      <c r="H6846">
        <v>40000000</v>
      </c>
      <c r="I6846" t="s">
        <v>1</v>
      </c>
    </row>
    <row r="6847" spans="1:9" x14ac:dyDescent="0.25">
      <c r="A6847">
        <v>1998</v>
      </c>
      <c r="B6847">
        <v>5</v>
      </c>
      <c r="C6847">
        <v>12</v>
      </c>
      <c r="D6847" s="1">
        <f t="shared" si="106"/>
        <v>35927</v>
      </c>
      <c r="E6847" t="s">
        <v>2303</v>
      </c>
      <c r="F6847">
        <v>5121998</v>
      </c>
      <c r="G6847">
        <v>26.01</v>
      </c>
      <c r="H6847">
        <v>40000000</v>
      </c>
      <c r="I6847" t="s">
        <v>1</v>
      </c>
    </row>
    <row r="6848" spans="1:9" x14ac:dyDescent="0.25">
      <c r="A6848">
        <v>1998</v>
      </c>
      <c r="B6848">
        <v>6</v>
      </c>
      <c r="C6848">
        <v>1</v>
      </c>
      <c r="D6848" s="1">
        <f t="shared" si="106"/>
        <v>35947</v>
      </c>
      <c r="E6848" t="s">
        <v>2303</v>
      </c>
      <c r="F6848">
        <v>6011998</v>
      </c>
      <c r="G6848">
        <v>25.91</v>
      </c>
      <c r="H6848">
        <v>40000000</v>
      </c>
      <c r="I6848" t="s">
        <v>1</v>
      </c>
    </row>
    <row r="6849" spans="1:9" x14ac:dyDescent="0.25">
      <c r="A6849">
        <v>1998</v>
      </c>
      <c r="B6849">
        <v>7</v>
      </c>
      <c r="C6849">
        <v>1</v>
      </c>
      <c r="D6849" s="1">
        <f t="shared" si="106"/>
        <v>35977</v>
      </c>
      <c r="E6849" t="s">
        <v>2303</v>
      </c>
      <c r="F6849">
        <v>7011998</v>
      </c>
      <c r="G6849">
        <v>25.79</v>
      </c>
      <c r="H6849">
        <v>40000000</v>
      </c>
      <c r="I6849" t="s">
        <v>1</v>
      </c>
    </row>
    <row r="6850" spans="1:9" x14ac:dyDescent="0.25">
      <c r="A6850">
        <v>1998</v>
      </c>
      <c r="B6850">
        <v>8</v>
      </c>
      <c r="C6850">
        <v>5</v>
      </c>
      <c r="D6850" s="1">
        <f t="shared" ref="D6850:D6913" si="107">DATE(A6850,B6850,C6850)</f>
        <v>36012</v>
      </c>
      <c r="E6850" t="s">
        <v>2303</v>
      </c>
      <c r="F6850">
        <v>8051998</v>
      </c>
      <c r="G6850">
        <v>25.34</v>
      </c>
      <c r="H6850">
        <v>40000000</v>
      </c>
      <c r="I6850" t="s">
        <v>1</v>
      </c>
    </row>
    <row r="6851" spans="1:9" x14ac:dyDescent="0.25">
      <c r="A6851">
        <v>1998</v>
      </c>
      <c r="B6851">
        <v>8</v>
      </c>
      <c r="C6851">
        <v>28</v>
      </c>
      <c r="D6851" s="1">
        <f t="shared" si="107"/>
        <v>36035</v>
      </c>
      <c r="E6851" t="s">
        <v>2303</v>
      </c>
      <c r="F6851">
        <v>8281998</v>
      </c>
      <c r="G6851">
        <v>25.15</v>
      </c>
      <c r="H6851">
        <v>40000000</v>
      </c>
      <c r="I6851" t="s">
        <v>1</v>
      </c>
    </row>
    <row r="6852" spans="1:9" x14ac:dyDescent="0.25">
      <c r="A6852">
        <v>1998</v>
      </c>
      <c r="B6852">
        <v>9</v>
      </c>
      <c r="C6852">
        <v>28</v>
      </c>
      <c r="D6852" s="1">
        <f t="shared" si="107"/>
        <v>36066</v>
      </c>
      <c r="E6852" t="s">
        <v>2303</v>
      </c>
      <c r="F6852">
        <v>9281998</v>
      </c>
      <c r="G6852">
        <v>25.06</v>
      </c>
      <c r="H6852">
        <v>40000000</v>
      </c>
      <c r="I6852" t="s">
        <v>1</v>
      </c>
    </row>
    <row r="6853" spans="1:9" x14ac:dyDescent="0.25">
      <c r="A6853">
        <v>1998</v>
      </c>
      <c r="B6853">
        <v>10</v>
      </c>
      <c r="C6853">
        <v>28</v>
      </c>
      <c r="D6853" s="1">
        <f t="shared" si="107"/>
        <v>36096</v>
      </c>
      <c r="E6853" t="s">
        <v>2303</v>
      </c>
      <c r="F6853">
        <v>10281998</v>
      </c>
      <c r="G6853">
        <v>25.08</v>
      </c>
      <c r="H6853">
        <v>40000000</v>
      </c>
      <c r="I6853" t="s">
        <v>1</v>
      </c>
    </row>
    <row r="6854" spans="1:9" x14ac:dyDescent="0.25">
      <c r="A6854">
        <v>1998</v>
      </c>
      <c r="B6854">
        <v>12</v>
      </c>
      <c r="C6854">
        <v>2</v>
      </c>
      <c r="D6854" s="1">
        <f t="shared" si="107"/>
        <v>36131</v>
      </c>
      <c r="E6854" t="s">
        <v>2303</v>
      </c>
      <c r="F6854">
        <v>12021998</v>
      </c>
      <c r="G6854">
        <v>25.13</v>
      </c>
      <c r="H6854">
        <v>40000000</v>
      </c>
      <c r="I6854" t="s">
        <v>1</v>
      </c>
    </row>
    <row r="6855" spans="1:9" x14ac:dyDescent="0.25">
      <c r="A6855">
        <v>1998</v>
      </c>
      <c r="B6855">
        <v>12</v>
      </c>
      <c r="C6855">
        <v>28</v>
      </c>
      <c r="D6855" s="1">
        <f t="shared" si="107"/>
        <v>36157</v>
      </c>
      <c r="E6855" t="s">
        <v>2303</v>
      </c>
      <c r="F6855">
        <v>12281998</v>
      </c>
      <c r="G6855">
        <v>25.06</v>
      </c>
      <c r="H6855">
        <v>40000000</v>
      </c>
      <c r="I6855" t="s">
        <v>1</v>
      </c>
    </row>
    <row r="6856" spans="1:9" x14ac:dyDescent="0.25">
      <c r="A6856">
        <v>1999</v>
      </c>
      <c r="B6856">
        <v>1</v>
      </c>
      <c r="C6856">
        <v>29</v>
      </c>
      <c r="D6856" s="1">
        <f t="shared" si="107"/>
        <v>36189</v>
      </c>
      <c r="E6856" t="s">
        <v>2303</v>
      </c>
      <c r="F6856">
        <v>1291999</v>
      </c>
      <c r="G6856">
        <v>25.01</v>
      </c>
      <c r="H6856">
        <v>40000000</v>
      </c>
      <c r="I6856" t="s">
        <v>1</v>
      </c>
    </row>
    <row r="6857" spans="1:9" x14ac:dyDescent="0.25">
      <c r="A6857">
        <v>1999</v>
      </c>
      <c r="B6857">
        <v>2</v>
      </c>
      <c r="C6857">
        <v>24</v>
      </c>
      <c r="D6857" s="1">
        <f t="shared" si="107"/>
        <v>36215</v>
      </c>
      <c r="E6857" t="s">
        <v>2303</v>
      </c>
      <c r="F6857">
        <v>2241999</v>
      </c>
      <c r="G6857">
        <v>25.23</v>
      </c>
      <c r="H6857">
        <v>40000000</v>
      </c>
      <c r="I6857" t="s">
        <v>1</v>
      </c>
    </row>
    <row r="6858" spans="1:9" x14ac:dyDescent="0.25">
      <c r="A6858">
        <v>1999</v>
      </c>
      <c r="B6858">
        <v>4</v>
      </c>
      <c r="C6858">
        <v>2</v>
      </c>
      <c r="D6858" s="1">
        <f t="shared" si="107"/>
        <v>36252</v>
      </c>
      <c r="E6858" t="s">
        <v>2303</v>
      </c>
      <c r="F6858">
        <v>4021999</v>
      </c>
      <c r="G6858">
        <v>25.26</v>
      </c>
      <c r="H6858">
        <v>40000000</v>
      </c>
      <c r="I6858" t="s">
        <v>1</v>
      </c>
    </row>
    <row r="6859" spans="1:9" x14ac:dyDescent="0.25">
      <c r="A6859">
        <v>1999</v>
      </c>
      <c r="B6859">
        <v>4</v>
      </c>
      <c r="C6859">
        <v>28</v>
      </c>
      <c r="D6859" s="1">
        <f t="shared" si="107"/>
        <v>36278</v>
      </c>
      <c r="E6859" t="s">
        <v>2303</v>
      </c>
      <c r="F6859">
        <v>4281999</v>
      </c>
      <c r="G6859">
        <v>25.31</v>
      </c>
      <c r="H6859">
        <v>40000000</v>
      </c>
      <c r="I6859" t="s">
        <v>1</v>
      </c>
    </row>
    <row r="6860" spans="1:9" x14ac:dyDescent="0.25">
      <c r="A6860">
        <v>1999</v>
      </c>
      <c r="B6860">
        <v>6</v>
      </c>
      <c r="C6860">
        <v>1</v>
      </c>
      <c r="D6860" s="1">
        <f t="shared" si="107"/>
        <v>36312</v>
      </c>
      <c r="E6860" t="s">
        <v>2303</v>
      </c>
      <c r="F6860">
        <v>6011999</v>
      </c>
      <c r="G6860">
        <v>25.14</v>
      </c>
      <c r="H6860">
        <v>40000000</v>
      </c>
      <c r="I6860" t="s">
        <v>1</v>
      </c>
    </row>
    <row r="6861" spans="1:9" x14ac:dyDescent="0.25">
      <c r="A6861">
        <v>1999</v>
      </c>
      <c r="B6861">
        <v>7</v>
      </c>
      <c r="C6861">
        <v>1</v>
      </c>
      <c r="D6861" s="1">
        <f t="shared" si="107"/>
        <v>36342</v>
      </c>
      <c r="E6861" t="s">
        <v>2303</v>
      </c>
      <c r="F6861">
        <v>7011999</v>
      </c>
      <c r="G6861">
        <v>25.04</v>
      </c>
      <c r="H6861">
        <v>40000000</v>
      </c>
      <c r="I6861" t="s">
        <v>1</v>
      </c>
    </row>
    <row r="6862" spans="1:9" x14ac:dyDescent="0.25">
      <c r="A6862">
        <v>1999</v>
      </c>
      <c r="B6862">
        <v>7</v>
      </c>
      <c r="C6862">
        <v>27</v>
      </c>
      <c r="D6862" s="1">
        <f t="shared" si="107"/>
        <v>36368</v>
      </c>
      <c r="E6862" t="s">
        <v>2303</v>
      </c>
      <c r="F6862">
        <v>7271999</v>
      </c>
      <c r="G6862">
        <v>24.98</v>
      </c>
      <c r="H6862">
        <v>40000000</v>
      </c>
      <c r="I6862" t="s">
        <v>1</v>
      </c>
    </row>
    <row r="6863" spans="1:9" x14ac:dyDescent="0.25">
      <c r="A6863">
        <v>1999</v>
      </c>
      <c r="B6863">
        <v>8</v>
      </c>
      <c r="C6863">
        <v>31</v>
      </c>
      <c r="D6863" s="1">
        <f t="shared" si="107"/>
        <v>36403</v>
      </c>
      <c r="E6863" t="s">
        <v>2303</v>
      </c>
      <c r="F6863">
        <v>8311999</v>
      </c>
      <c r="G6863">
        <v>24.94</v>
      </c>
      <c r="H6863">
        <v>40000000</v>
      </c>
      <c r="I6863" t="s">
        <v>1</v>
      </c>
    </row>
    <row r="6864" spans="1:9" x14ac:dyDescent="0.25">
      <c r="A6864">
        <v>1999</v>
      </c>
      <c r="B6864">
        <v>10</v>
      </c>
      <c r="C6864">
        <v>8</v>
      </c>
      <c r="D6864" s="1">
        <f t="shared" si="107"/>
        <v>36441</v>
      </c>
      <c r="E6864" t="s">
        <v>2303</v>
      </c>
      <c r="F6864">
        <v>10081999</v>
      </c>
      <c r="G6864">
        <v>24.94</v>
      </c>
      <c r="H6864">
        <v>40000000</v>
      </c>
      <c r="I6864" t="s">
        <v>1</v>
      </c>
    </row>
    <row r="6865" spans="1:9" x14ac:dyDescent="0.25">
      <c r="A6865">
        <v>1999</v>
      </c>
      <c r="B6865">
        <v>10</v>
      </c>
      <c r="C6865">
        <v>28</v>
      </c>
      <c r="D6865" s="1">
        <f t="shared" si="107"/>
        <v>36461</v>
      </c>
      <c r="E6865" t="s">
        <v>2303</v>
      </c>
      <c r="F6865">
        <v>10281999</v>
      </c>
      <c r="G6865">
        <v>24.96</v>
      </c>
      <c r="H6865">
        <v>40000000</v>
      </c>
      <c r="I6865" t="s">
        <v>1</v>
      </c>
    </row>
    <row r="6866" spans="1:9" x14ac:dyDescent="0.25">
      <c r="A6866">
        <v>1999</v>
      </c>
      <c r="B6866">
        <v>11</v>
      </c>
      <c r="C6866">
        <v>3</v>
      </c>
      <c r="D6866" s="1">
        <f t="shared" si="107"/>
        <v>36467</v>
      </c>
      <c r="E6866" t="s">
        <v>2303</v>
      </c>
      <c r="F6866">
        <v>11301999</v>
      </c>
      <c r="G6866">
        <v>24.98</v>
      </c>
      <c r="H6866">
        <v>40000000</v>
      </c>
      <c r="I6866" t="s">
        <v>1</v>
      </c>
    </row>
    <row r="6867" spans="1:9" x14ac:dyDescent="0.25">
      <c r="A6867">
        <v>2000</v>
      </c>
      <c r="B6867">
        <v>1</v>
      </c>
      <c r="C6867">
        <v>5</v>
      </c>
      <c r="D6867" s="1">
        <f t="shared" si="107"/>
        <v>36530</v>
      </c>
      <c r="E6867" t="s">
        <v>2303</v>
      </c>
      <c r="F6867">
        <v>1052000</v>
      </c>
      <c r="G6867">
        <v>25.04</v>
      </c>
      <c r="H6867">
        <v>40000000</v>
      </c>
      <c r="I6867" t="s">
        <v>1</v>
      </c>
    </row>
    <row r="6868" spans="1:9" x14ac:dyDescent="0.25">
      <c r="A6868">
        <v>2000</v>
      </c>
      <c r="B6868">
        <v>1</v>
      </c>
      <c r="C6868">
        <v>28</v>
      </c>
      <c r="D6868" s="1">
        <f t="shared" si="107"/>
        <v>36553</v>
      </c>
      <c r="E6868" t="s">
        <v>2303</v>
      </c>
      <c r="F6868">
        <v>1282000</v>
      </c>
      <c r="G6868">
        <v>25.14</v>
      </c>
      <c r="H6868">
        <v>40000000</v>
      </c>
      <c r="I6868" t="s">
        <v>1</v>
      </c>
    </row>
    <row r="6869" spans="1:9" x14ac:dyDescent="0.25">
      <c r="A6869">
        <v>2000</v>
      </c>
      <c r="B6869">
        <v>2</v>
      </c>
      <c r="C6869">
        <v>25</v>
      </c>
      <c r="D6869" s="1">
        <f t="shared" si="107"/>
        <v>36581</v>
      </c>
      <c r="E6869" t="s">
        <v>2303</v>
      </c>
      <c r="F6869">
        <v>2252000</v>
      </c>
      <c r="G6869">
        <v>25.36</v>
      </c>
      <c r="H6869">
        <v>40000000</v>
      </c>
      <c r="I6869" t="s">
        <v>1</v>
      </c>
    </row>
    <row r="6870" spans="1:9" x14ac:dyDescent="0.25">
      <c r="A6870">
        <v>2000</v>
      </c>
      <c r="B6870">
        <v>4</v>
      </c>
      <c r="C6870">
        <v>3</v>
      </c>
      <c r="D6870" s="1">
        <f t="shared" si="107"/>
        <v>36619</v>
      </c>
      <c r="E6870" t="s">
        <v>2303</v>
      </c>
      <c r="F6870">
        <v>4032000</v>
      </c>
      <c r="G6870">
        <v>25.35</v>
      </c>
      <c r="H6870">
        <v>40000000</v>
      </c>
      <c r="I6870" t="s">
        <v>1</v>
      </c>
    </row>
    <row r="6871" spans="1:9" x14ac:dyDescent="0.25">
      <c r="A6871">
        <v>2000</v>
      </c>
      <c r="B6871">
        <v>4</v>
      </c>
      <c r="C6871">
        <v>25</v>
      </c>
      <c r="D6871" s="1">
        <f t="shared" si="107"/>
        <v>36641</v>
      </c>
      <c r="E6871" t="s">
        <v>2303</v>
      </c>
      <c r="F6871">
        <v>4252000</v>
      </c>
      <c r="G6871">
        <v>25.17</v>
      </c>
      <c r="H6871">
        <v>40000000</v>
      </c>
      <c r="I6871" t="s">
        <v>1</v>
      </c>
    </row>
    <row r="6872" spans="1:9" x14ac:dyDescent="0.25">
      <c r="A6872">
        <v>2000</v>
      </c>
      <c r="B6872">
        <v>6</v>
      </c>
      <c r="C6872">
        <v>1</v>
      </c>
      <c r="D6872" s="1">
        <f t="shared" si="107"/>
        <v>36678</v>
      </c>
      <c r="E6872" t="s">
        <v>2303</v>
      </c>
      <c r="F6872">
        <v>6012000</v>
      </c>
      <c r="G6872">
        <v>25.1</v>
      </c>
      <c r="H6872">
        <v>40000000</v>
      </c>
      <c r="I6872" t="s">
        <v>1</v>
      </c>
    </row>
    <row r="6873" spans="1:9" x14ac:dyDescent="0.25">
      <c r="A6873">
        <v>2000</v>
      </c>
      <c r="B6873">
        <v>6</v>
      </c>
      <c r="C6873">
        <v>28</v>
      </c>
      <c r="D6873" s="1">
        <f t="shared" si="107"/>
        <v>36705</v>
      </c>
      <c r="E6873" t="s">
        <v>2303</v>
      </c>
      <c r="F6873">
        <v>6282000</v>
      </c>
      <c r="G6873">
        <v>25.04</v>
      </c>
      <c r="H6873">
        <v>40000000</v>
      </c>
      <c r="I6873" t="s">
        <v>1</v>
      </c>
    </row>
    <row r="6874" spans="1:9" x14ac:dyDescent="0.25">
      <c r="A6874">
        <v>2000</v>
      </c>
      <c r="B6874">
        <v>7</v>
      </c>
      <c r="C6874">
        <v>31</v>
      </c>
      <c r="D6874" s="1">
        <f t="shared" si="107"/>
        <v>36738</v>
      </c>
      <c r="E6874" t="s">
        <v>2303</v>
      </c>
      <c r="F6874">
        <v>7312000</v>
      </c>
      <c r="G6874">
        <v>24.88</v>
      </c>
      <c r="H6874">
        <v>40000000</v>
      </c>
      <c r="I6874" t="s">
        <v>1</v>
      </c>
    </row>
    <row r="6875" spans="1:9" x14ac:dyDescent="0.25">
      <c r="A6875">
        <v>2000</v>
      </c>
      <c r="B6875">
        <v>8</v>
      </c>
      <c r="C6875">
        <v>29</v>
      </c>
      <c r="D6875" s="1">
        <f t="shared" si="107"/>
        <v>36767</v>
      </c>
      <c r="E6875" t="s">
        <v>2303</v>
      </c>
      <c r="F6875">
        <v>8292000</v>
      </c>
      <c r="G6875">
        <v>24.81</v>
      </c>
      <c r="H6875">
        <v>40000000</v>
      </c>
      <c r="I6875" t="s">
        <v>1</v>
      </c>
    </row>
    <row r="6876" spans="1:9" x14ac:dyDescent="0.25">
      <c r="A6876">
        <v>2000</v>
      </c>
      <c r="B6876">
        <v>10</v>
      </c>
      <c r="C6876">
        <v>3</v>
      </c>
      <c r="D6876" s="1">
        <f t="shared" si="107"/>
        <v>36802</v>
      </c>
      <c r="E6876" t="s">
        <v>2303</v>
      </c>
      <c r="F6876">
        <v>10032000</v>
      </c>
      <c r="G6876">
        <v>24.78</v>
      </c>
      <c r="H6876">
        <v>40000000</v>
      </c>
      <c r="I6876" t="s">
        <v>1</v>
      </c>
    </row>
    <row r="6877" spans="1:9" x14ac:dyDescent="0.25">
      <c r="A6877">
        <v>2000</v>
      </c>
      <c r="B6877">
        <v>10</v>
      </c>
      <c r="C6877">
        <v>31</v>
      </c>
      <c r="D6877" s="1">
        <f t="shared" si="107"/>
        <v>36830</v>
      </c>
      <c r="E6877" t="s">
        <v>2303</v>
      </c>
      <c r="F6877">
        <v>10312000</v>
      </c>
      <c r="G6877">
        <v>24.87</v>
      </c>
      <c r="H6877">
        <v>40000000</v>
      </c>
      <c r="I6877" t="s">
        <v>1</v>
      </c>
    </row>
    <row r="6878" spans="1:9" x14ac:dyDescent="0.25">
      <c r="A6878">
        <v>2000</v>
      </c>
      <c r="B6878">
        <v>11</v>
      </c>
      <c r="C6878">
        <v>3</v>
      </c>
      <c r="D6878" s="1">
        <f t="shared" si="107"/>
        <v>36833</v>
      </c>
      <c r="E6878" t="s">
        <v>2303</v>
      </c>
      <c r="F6878">
        <v>11302000</v>
      </c>
      <c r="G6878">
        <v>24.9</v>
      </c>
      <c r="H6878">
        <v>40000000</v>
      </c>
      <c r="I6878" t="s">
        <v>1</v>
      </c>
    </row>
    <row r="6879" spans="1:9" x14ac:dyDescent="0.25">
      <c r="A6879">
        <v>2000</v>
      </c>
      <c r="B6879">
        <v>12</v>
      </c>
      <c r="C6879">
        <v>2</v>
      </c>
      <c r="D6879" s="1">
        <f t="shared" si="107"/>
        <v>36862</v>
      </c>
      <c r="E6879" t="s">
        <v>2303</v>
      </c>
      <c r="F6879">
        <v>12202000</v>
      </c>
      <c r="G6879">
        <v>24.88</v>
      </c>
      <c r="H6879">
        <v>40000000</v>
      </c>
      <c r="I6879" t="s">
        <v>1</v>
      </c>
    </row>
    <row r="6880" spans="1:9" x14ac:dyDescent="0.25">
      <c r="A6880">
        <v>2001</v>
      </c>
      <c r="B6880">
        <v>2</v>
      </c>
      <c r="C6880">
        <v>1</v>
      </c>
      <c r="D6880" s="1">
        <f t="shared" si="107"/>
        <v>36923</v>
      </c>
      <c r="E6880" t="s">
        <v>2303</v>
      </c>
      <c r="F6880">
        <v>2012001</v>
      </c>
      <c r="G6880">
        <v>25</v>
      </c>
      <c r="H6880">
        <v>40000000</v>
      </c>
      <c r="I6880" t="s">
        <v>1</v>
      </c>
    </row>
    <row r="6881" spans="1:9" x14ac:dyDescent="0.25">
      <c r="A6881">
        <v>2001</v>
      </c>
      <c r="B6881">
        <v>2</v>
      </c>
      <c r="C6881">
        <v>2</v>
      </c>
      <c r="D6881" s="1">
        <f t="shared" si="107"/>
        <v>36924</v>
      </c>
      <c r="E6881" t="s">
        <v>2303</v>
      </c>
      <c r="F6881">
        <v>2202001</v>
      </c>
      <c r="G6881">
        <v>25.16</v>
      </c>
      <c r="H6881">
        <v>40000000</v>
      </c>
      <c r="I6881" t="s">
        <v>1</v>
      </c>
    </row>
    <row r="6882" spans="1:9" x14ac:dyDescent="0.25">
      <c r="A6882">
        <v>2001</v>
      </c>
      <c r="B6882">
        <v>4</v>
      </c>
      <c r="C6882">
        <v>5</v>
      </c>
      <c r="D6882" s="1">
        <f t="shared" si="107"/>
        <v>36986</v>
      </c>
      <c r="E6882" t="s">
        <v>2303</v>
      </c>
      <c r="F6882">
        <v>4052001</v>
      </c>
      <c r="G6882">
        <v>25.07</v>
      </c>
      <c r="H6882">
        <v>40000000</v>
      </c>
      <c r="I6882" t="s">
        <v>1</v>
      </c>
    </row>
    <row r="6883" spans="1:9" x14ac:dyDescent="0.25">
      <c r="A6883">
        <v>2001</v>
      </c>
      <c r="B6883">
        <v>5</v>
      </c>
      <c r="C6883">
        <v>1</v>
      </c>
      <c r="D6883" s="1">
        <f t="shared" si="107"/>
        <v>37012</v>
      </c>
      <c r="E6883" t="s">
        <v>2303</v>
      </c>
      <c r="F6883">
        <v>5012001</v>
      </c>
      <c r="G6883">
        <v>25.05</v>
      </c>
      <c r="H6883">
        <v>40000000</v>
      </c>
      <c r="I6883" t="s">
        <v>1</v>
      </c>
    </row>
    <row r="6884" spans="1:9" x14ac:dyDescent="0.25">
      <c r="A6884">
        <v>2001</v>
      </c>
      <c r="B6884">
        <v>5</v>
      </c>
      <c r="C6884">
        <v>24</v>
      </c>
      <c r="D6884" s="1">
        <f t="shared" si="107"/>
        <v>37035</v>
      </c>
      <c r="E6884" t="s">
        <v>2303</v>
      </c>
      <c r="F6884">
        <v>5242001</v>
      </c>
      <c r="G6884">
        <v>24.99</v>
      </c>
      <c r="H6884">
        <v>40000000</v>
      </c>
      <c r="I6884" t="s">
        <v>1</v>
      </c>
    </row>
    <row r="6885" spans="1:9" x14ac:dyDescent="0.25">
      <c r="A6885">
        <v>2001</v>
      </c>
      <c r="B6885">
        <v>7</v>
      </c>
      <c r="C6885">
        <v>9</v>
      </c>
      <c r="D6885" s="1">
        <f t="shared" si="107"/>
        <v>37081</v>
      </c>
      <c r="E6885" t="s">
        <v>2303</v>
      </c>
      <c r="F6885">
        <v>7092001</v>
      </c>
      <c r="G6885">
        <v>24.5</v>
      </c>
      <c r="H6885">
        <v>40000000</v>
      </c>
      <c r="I6885" t="s">
        <v>1</v>
      </c>
    </row>
    <row r="6886" spans="1:9" x14ac:dyDescent="0.25">
      <c r="A6886">
        <v>2001</v>
      </c>
      <c r="B6886">
        <v>7</v>
      </c>
      <c r="C6886">
        <v>23</v>
      </c>
      <c r="D6886" s="1">
        <f t="shared" si="107"/>
        <v>37095</v>
      </c>
      <c r="E6886" t="s">
        <v>2303</v>
      </c>
      <c r="F6886">
        <v>7232001</v>
      </c>
      <c r="G6886">
        <v>24.4</v>
      </c>
      <c r="H6886">
        <v>40000000</v>
      </c>
      <c r="I6886" t="s">
        <v>1</v>
      </c>
    </row>
    <row r="6887" spans="1:9" x14ac:dyDescent="0.25">
      <c r="A6887">
        <v>2001</v>
      </c>
      <c r="B6887">
        <v>8</v>
      </c>
      <c r="C6887">
        <v>31</v>
      </c>
      <c r="D6887" s="1">
        <f t="shared" si="107"/>
        <v>37134</v>
      </c>
      <c r="E6887" t="s">
        <v>2303</v>
      </c>
      <c r="F6887">
        <v>8312001</v>
      </c>
      <c r="G6887">
        <v>24.41</v>
      </c>
      <c r="H6887">
        <v>40000000</v>
      </c>
      <c r="I6887" t="s">
        <v>1</v>
      </c>
    </row>
    <row r="6888" spans="1:9" x14ac:dyDescent="0.25">
      <c r="A6888">
        <v>2001</v>
      </c>
      <c r="B6888">
        <v>9</v>
      </c>
      <c r="C6888">
        <v>27</v>
      </c>
      <c r="D6888" s="1">
        <f t="shared" si="107"/>
        <v>37161</v>
      </c>
      <c r="E6888" t="s">
        <v>2303</v>
      </c>
      <c r="F6888">
        <v>9272001</v>
      </c>
      <c r="G6888">
        <v>24.7</v>
      </c>
      <c r="H6888">
        <v>40000000</v>
      </c>
      <c r="I6888" t="s">
        <v>1</v>
      </c>
    </row>
    <row r="6889" spans="1:9" x14ac:dyDescent="0.25">
      <c r="A6889">
        <v>2001</v>
      </c>
      <c r="B6889">
        <v>11</v>
      </c>
      <c r="C6889">
        <v>8</v>
      </c>
      <c r="D6889" s="1">
        <f t="shared" si="107"/>
        <v>37203</v>
      </c>
      <c r="E6889" t="s">
        <v>2303</v>
      </c>
      <c r="F6889">
        <v>11082001</v>
      </c>
      <c r="G6889">
        <v>24.66</v>
      </c>
      <c r="H6889">
        <v>40000000</v>
      </c>
      <c r="I6889" t="s">
        <v>1</v>
      </c>
    </row>
    <row r="6890" spans="1:9" x14ac:dyDescent="0.25">
      <c r="A6890">
        <v>2001</v>
      </c>
      <c r="B6890">
        <v>11</v>
      </c>
      <c r="C6890">
        <v>3</v>
      </c>
      <c r="D6890" s="1">
        <f t="shared" si="107"/>
        <v>37198</v>
      </c>
      <c r="E6890" t="s">
        <v>2303</v>
      </c>
      <c r="F6890">
        <v>11302001</v>
      </c>
      <c r="G6890">
        <v>24.78</v>
      </c>
      <c r="H6890">
        <v>40000000</v>
      </c>
      <c r="I6890" t="s">
        <v>1</v>
      </c>
    </row>
    <row r="6891" spans="1:9" x14ac:dyDescent="0.25">
      <c r="A6891">
        <v>2001</v>
      </c>
      <c r="B6891">
        <v>12</v>
      </c>
      <c r="C6891">
        <v>2</v>
      </c>
      <c r="D6891" s="1">
        <f t="shared" si="107"/>
        <v>37227</v>
      </c>
      <c r="E6891" t="s">
        <v>2303</v>
      </c>
      <c r="F6891">
        <v>12202001</v>
      </c>
      <c r="G6891">
        <v>24.88</v>
      </c>
      <c r="H6891">
        <v>40000000</v>
      </c>
      <c r="I6891" t="s">
        <v>1</v>
      </c>
    </row>
    <row r="6892" spans="1:9" x14ac:dyDescent="0.25">
      <c r="A6892">
        <v>2002</v>
      </c>
      <c r="B6892">
        <v>1</v>
      </c>
      <c r="C6892">
        <v>3</v>
      </c>
      <c r="D6892" s="1">
        <f t="shared" si="107"/>
        <v>37259</v>
      </c>
      <c r="E6892" t="s">
        <v>2303</v>
      </c>
      <c r="F6892">
        <v>1302002</v>
      </c>
      <c r="G6892">
        <v>25.03</v>
      </c>
      <c r="H6892">
        <v>40000000</v>
      </c>
      <c r="I6892" t="s">
        <v>1</v>
      </c>
    </row>
    <row r="6893" spans="1:9" x14ac:dyDescent="0.25">
      <c r="A6893">
        <v>2002</v>
      </c>
      <c r="B6893">
        <v>3</v>
      </c>
      <c r="C6893">
        <v>4</v>
      </c>
      <c r="D6893" s="1">
        <f t="shared" si="107"/>
        <v>37319</v>
      </c>
      <c r="E6893" t="s">
        <v>2303</v>
      </c>
      <c r="F6893">
        <v>3042002</v>
      </c>
      <c r="G6893">
        <v>25.02</v>
      </c>
      <c r="H6893">
        <v>40000000</v>
      </c>
      <c r="I6893" t="s">
        <v>1</v>
      </c>
    </row>
    <row r="6894" spans="1:9" x14ac:dyDescent="0.25">
      <c r="A6894">
        <v>2002</v>
      </c>
      <c r="B6894">
        <v>3</v>
      </c>
      <c r="C6894">
        <v>26</v>
      </c>
      <c r="D6894" s="1">
        <f t="shared" si="107"/>
        <v>37341</v>
      </c>
      <c r="E6894" t="s">
        <v>2303</v>
      </c>
      <c r="F6894">
        <v>3262002</v>
      </c>
      <c r="G6894">
        <v>25.11</v>
      </c>
      <c r="H6894">
        <v>40000000</v>
      </c>
      <c r="I6894" t="s">
        <v>1</v>
      </c>
    </row>
    <row r="6895" spans="1:9" x14ac:dyDescent="0.25">
      <c r="A6895">
        <v>2002</v>
      </c>
      <c r="B6895">
        <v>4</v>
      </c>
      <c r="C6895">
        <v>26</v>
      </c>
      <c r="D6895" s="1">
        <f t="shared" si="107"/>
        <v>37372</v>
      </c>
      <c r="E6895" t="s">
        <v>2303</v>
      </c>
      <c r="F6895">
        <v>4262002</v>
      </c>
      <c r="G6895">
        <v>25.04</v>
      </c>
      <c r="H6895">
        <v>40000000</v>
      </c>
      <c r="I6895" t="s">
        <v>1</v>
      </c>
    </row>
    <row r="6896" spans="1:9" x14ac:dyDescent="0.25">
      <c r="A6896">
        <v>2002</v>
      </c>
      <c r="B6896">
        <v>5</v>
      </c>
      <c r="C6896">
        <v>28</v>
      </c>
      <c r="D6896" s="1">
        <f t="shared" si="107"/>
        <v>37404</v>
      </c>
      <c r="E6896" t="s">
        <v>2303</v>
      </c>
      <c r="F6896">
        <v>5282002</v>
      </c>
      <c r="G6896">
        <v>24.98</v>
      </c>
      <c r="H6896">
        <v>40000000</v>
      </c>
      <c r="I6896" t="s">
        <v>1</v>
      </c>
    </row>
    <row r="6897" spans="1:9" x14ac:dyDescent="0.25">
      <c r="A6897">
        <v>2002</v>
      </c>
      <c r="B6897">
        <v>6</v>
      </c>
      <c r="C6897">
        <v>25</v>
      </c>
      <c r="D6897" s="1">
        <f t="shared" si="107"/>
        <v>37432</v>
      </c>
      <c r="E6897" t="s">
        <v>2303</v>
      </c>
      <c r="F6897">
        <v>6252002</v>
      </c>
      <c r="G6897">
        <v>24.85</v>
      </c>
      <c r="H6897">
        <v>40000000</v>
      </c>
      <c r="I6897" t="s">
        <v>1</v>
      </c>
    </row>
    <row r="6898" spans="1:9" x14ac:dyDescent="0.25">
      <c r="A6898">
        <v>2002</v>
      </c>
      <c r="B6898">
        <v>7</v>
      </c>
      <c r="C6898">
        <v>29</v>
      </c>
      <c r="D6898" s="1">
        <f t="shared" si="107"/>
        <v>37466</v>
      </c>
      <c r="E6898" t="s">
        <v>2303</v>
      </c>
      <c r="F6898">
        <v>7292002</v>
      </c>
      <c r="G6898">
        <v>24.73</v>
      </c>
      <c r="H6898">
        <v>40000000</v>
      </c>
      <c r="I6898" t="s">
        <v>1</v>
      </c>
    </row>
    <row r="6899" spans="1:9" x14ac:dyDescent="0.25">
      <c r="A6899">
        <v>2002</v>
      </c>
      <c r="B6899">
        <v>8</v>
      </c>
      <c r="C6899">
        <v>28</v>
      </c>
      <c r="D6899" s="1">
        <f t="shared" si="107"/>
        <v>37496</v>
      </c>
      <c r="E6899" t="s">
        <v>2303</v>
      </c>
      <c r="F6899">
        <v>8282002</v>
      </c>
      <c r="G6899">
        <v>24.34</v>
      </c>
      <c r="H6899">
        <v>40000000</v>
      </c>
      <c r="I6899" t="s">
        <v>1</v>
      </c>
    </row>
    <row r="6900" spans="1:9" x14ac:dyDescent="0.25">
      <c r="A6900">
        <v>2002</v>
      </c>
      <c r="B6900">
        <v>10</v>
      </c>
      <c r="C6900">
        <v>2</v>
      </c>
      <c r="D6900" s="1">
        <f t="shared" si="107"/>
        <v>37531</v>
      </c>
      <c r="E6900" t="s">
        <v>2303</v>
      </c>
      <c r="F6900">
        <v>10022002</v>
      </c>
      <c r="G6900">
        <v>24.31</v>
      </c>
      <c r="H6900">
        <v>40000000</v>
      </c>
      <c r="I6900" t="s">
        <v>1</v>
      </c>
    </row>
    <row r="6901" spans="1:9" x14ac:dyDescent="0.25">
      <c r="A6901">
        <v>2002</v>
      </c>
      <c r="B6901">
        <v>11</v>
      </c>
      <c r="C6901">
        <v>7</v>
      </c>
      <c r="D6901" s="1">
        <f t="shared" si="107"/>
        <v>37567</v>
      </c>
      <c r="E6901" t="s">
        <v>2303</v>
      </c>
      <c r="F6901">
        <v>11072002</v>
      </c>
      <c r="G6901">
        <v>24.32</v>
      </c>
      <c r="H6901">
        <v>40000000</v>
      </c>
      <c r="I6901" t="s">
        <v>1</v>
      </c>
    </row>
    <row r="6902" spans="1:9" x14ac:dyDescent="0.25">
      <c r="A6902">
        <v>2002</v>
      </c>
      <c r="B6902">
        <v>12</v>
      </c>
      <c r="C6902">
        <v>2</v>
      </c>
      <c r="D6902" s="1">
        <f t="shared" si="107"/>
        <v>37592</v>
      </c>
      <c r="E6902" t="s">
        <v>2303</v>
      </c>
      <c r="F6902">
        <v>12022002</v>
      </c>
      <c r="G6902">
        <v>24.41</v>
      </c>
      <c r="H6902">
        <v>40000000</v>
      </c>
      <c r="I6902" t="s">
        <v>1</v>
      </c>
    </row>
    <row r="6903" spans="1:9" x14ac:dyDescent="0.25">
      <c r="A6903">
        <v>2002</v>
      </c>
      <c r="B6903">
        <v>12</v>
      </c>
      <c r="C6903">
        <v>3</v>
      </c>
      <c r="D6903" s="1">
        <f t="shared" si="107"/>
        <v>37593</v>
      </c>
      <c r="E6903" t="s">
        <v>2303</v>
      </c>
      <c r="F6903">
        <v>12302002</v>
      </c>
      <c r="G6903">
        <v>24.71</v>
      </c>
      <c r="H6903">
        <v>40000000</v>
      </c>
      <c r="I6903" t="s">
        <v>1</v>
      </c>
    </row>
    <row r="6904" spans="1:9" x14ac:dyDescent="0.25">
      <c r="A6904">
        <v>2003</v>
      </c>
      <c r="B6904">
        <v>1</v>
      </c>
      <c r="C6904">
        <v>3</v>
      </c>
      <c r="D6904" s="1">
        <f t="shared" si="107"/>
        <v>37624</v>
      </c>
      <c r="E6904" t="s">
        <v>2303</v>
      </c>
      <c r="F6904">
        <v>1302003</v>
      </c>
      <c r="G6904">
        <v>24.68</v>
      </c>
      <c r="H6904">
        <v>40000000</v>
      </c>
      <c r="I6904" t="s">
        <v>1</v>
      </c>
    </row>
    <row r="6905" spans="1:9" x14ac:dyDescent="0.25">
      <c r="A6905">
        <v>2003</v>
      </c>
      <c r="B6905">
        <v>2</v>
      </c>
      <c r="C6905">
        <v>24</v>
      </c>
      <c r="D6905" s="1">
        <f t="shared" si="107"/>
        <v>37676</v>
      </c>
      <c r="E6905" t="s">
        <v>2303</v>
      </c>
      <c r="F6905">
        <v>2242003</v>
      </c>
      <c r="G6905">
        <v>24.96</v>
      </c>
      <c r="H6905">
        <v>40000000</v>
      </c>
      <c r="I6905" t="s">
        <v>1</v>
      </c>
    </row>
    <row r="6906" spans="1:9" x14ac:dyDescent="0.25">
      <c r="A6906">
        <v>2003</v>
      </c>
      <c r="B6906">
        <v>3</v>
      </c>
      <c r="C6906">
        <v>26</v>
      </c>
      <c r="D6906" s="1">
        <f t="shared" si="107"/>
        <v>37706</v>
      </c>
      <c r="E6906" t="s">
        <v>2303</v>
      </c>
      <c r="F6906">
        <v>3262003</v>
      </c>
      <c r="G6906">
        <v>25.02</v>
      </c>
      <c r="H6906">
        <v>40000000</v>
      </c>
      <c r="I6906" t="s">
        <v>1</v>
      </c>
    </row>
    <row r="6907" spans="1:9" x14ac:dyDescent="0.25">
      <c r="A6907">
        <v>2003</v>
      </c>
      <c r="B6907">
        <v>4</v>
      </c>
      <c r="C6907">
        <v>29</v>
      </c>
      <c r="D6907" s="1">
        <f t="shared" si="107"/>
        <v>37740</v>
      </c>
      <c r="E6907" t="s">
        <v>2303</v>
      </c>
      <c r="F6907">
        <v>4292003</v>
      </c>
      <c r="G6907">
        <v>25.05</v>
      </c>
      <c r="H6907">
        <v>40000000</v>
      </c>
      <c r="I6907" t="s">
        <v>1</v>
      </c>
    </row>
    <row r="6908" spans="1:9" x14ac:dyDescent="0.25">
      <c r="A6908">
        <v>2003</v>
      </c>
      <c r="B6908">
        <v>5</v>
      </c>
      <c r="C6908">
        <v>27</v>
      </c>
      <c r="D6908" s="1">
        <f t="shared" si="107"/>
        <v>37768</v>
      </c>
      <c r="E6908" t="s">
        <v>2303</v>
      </c>
      <c r="F6908">
        <v>5272003</v>
      </c>
      <c r="G6908">
        <v>25.04</v>
      </c>
      <c r="H6908">
        <v>40000000</v>
      </c>
      <c r="I6908" t="s">
        <v>1</v>
      </c>
    </row>
    <row r="6909" spans="1:9" x14ac:dyDescent="0.25">
      <c r="A6909">
        <v>2003</v>
      </c>
      <c r="B6909">
        <v>6</v>
      </c>
      <c r="C6909">
        <v>26</v>
      </c>
      <c r="D6909" s="1">
        <f t="shared" si="107"/>
        <v>37798</v>
      </c>
      <c r="E6909" t="s">
        <v>2303</v>
      </c>
      <c r="F6909">
        <v>6262003</v>
      </c>
      <c r="G6909">
        <v>24.93</v>
      </c>
      <c r="H6909">
        <v>40000000</v>
      </c>
      <c r="I6909" t="s">
        <v>1</v>
      </c>
    </row>
    <row r="6910" spans="1:9" x14ac:dyDescent="0.25">
      <c r="A6910">
        <v>2003</v>
      </c>
      <c r="B6910">
        <v>7</v>
      </c>
      <c r="C6910">
        <v>29</v>
      </c>
      <c r="D6910" s="1">
        <f t="shared" si="107"/>
        <v>37831</v>
      </c>
      <c r="E6910" t="s">
        <v>2303</v>
      </c>
      <c r="F6910">
        <v>7292003</v>
      </c>
      <c r="G6910">
        <v>24.82</v>
      </c>
      <c r="H6910">
        <v>40000000</v>
      </c>
      <c r="I6910" t="s">
        <v>1</v>
      </c>
    </row>
    <row r="6911" spans="1:9" x14ac:dyDescent="0.25">
      <c r="A6911">
        <v>2003</v>
      </c>
      <c r="B6911">
        <v>8</v>
      </c>
      <c r="C6911">
        <v>28</v>
      </c>
      <c r="D6911" s="1">
        <f t="shared" si="107"/>
        <v>37861</v>
      </c>
      <c r="E6911" t="s">
        <v>2303</v>
      </c>
      <c r="F6911">
        <v>8282003</v>
      </c>
      <c r="G6911">
        <v>24.73</v>
      </c>
      <c r="H6911">
        <v>40000000</v>
      </c>
      <c r="I6911" t="s">
        <v>1</v>
      </c>
    </row>
    <row r="6912" spans="1:9" x14ac:dyDescent="0.25">
      <c r="A6912">
        <v>2003</v>
      </c>
      <c r="B6912">
        <v>9</v>
      </c>
      <c r="C6912">
        <v>26</v>
      </c>
      <c r="D6912" s="1">
        <f t="shared" si="107"/>
        <v>37890</v>
      </c>
      <c r="E6912" t="s">
        <v>2303</v>
      </c>
      <c r="F6912">
        <v>9262003</v>
      </c>
      <c r="G6912">
        <v>24.71</v>
      </c>
      <c r="H6912">
        <v>40000000</v>
      </c>
      <c r="I6912" t="s">
        <v>1</v>
      </c>
    </row>
    <row r="6913" spans="1:9" x14ac:dyDescent="0.25">
      <c r="A6913">
        <v>2003</v>
      </c>
      <c r="B6913">
        <v>10</v>
      </c>
      <c r="C6913">
        <v>25</v>
      </c>
      <c r="D6913" s="1">
        <f t="shared" si="107"/>
        <v>37919</v>
      </c>
      <c r="E6913" t="s">
        <v>2303</v>
      </c>
      <c r="F6913">
        <v>10252003</v>
      </c>
      <c r="G6913">
        <v>24.73</v>
      </c>
      <c r="H6913">
        <v>40000000</v>
      </c>
      <c r="I6913" t="s">
        <v>1</v>
      </c>
    </row>
    <row r="6914" spans="1:9" x14ac:dyDescent="0.25">
      <c r="A6914">
        <v>2003</v>
      </c>
      <c r="B6914">
        <v>11</v>
      </c>
      <c r="C6914">
        <v>26</v>
      </c>
      <c r="D6914" s="1">
        <f t="shared" ref="D6914:D6977" si="108">DATE(A6914,B6914,C6914)</f>
        <v>37951</v>
      </c>
      <c r="E6914" t="s">
        <v>2303</v>
      </c>
      <c r="F6914">
        <v>11262003</v>
      </c>
      <c r="G6914">
        <v>24.75</v>
      </c>
      <c r="H6914">
        <v>40000000</v>
      </c>
      <c r="I6914" t="s">
        <v>1</v>
      </c>
    </row>
    <row r="6915" spans="1:9" x14ac:dyDescent="0.25">
      <c r="A6915">
        <v>2003</v>
      </c>
      <c r="B6915">
        <v>12</v>
      </c>
      <c r="C6915">
        <v>22</v>
      </c>
      <c r="D6915" s="1">
        <f t="shared" si="108"/>
        <v>37977</v>
      </c>
      <c r="E6915" t="s">
        <v>2303</v>
      </c>
      <c r="F6915">
        <v>12222003</v>
      </c>
      <c r="G6915">
        <v>24.79</v>
      </c>
      <c r="H6915">
        <v>40000000</v>
      </c>
      <c r="I6915" t="s">
        <v>1</v>
      </c>
    </row>
    <row r="6916" spans="1:9" x14ac:dyDescent="0.25">
      <c r="A6916">
        <v>2004</v>
      </c>
      <c r="B6916">
        <v>1</v>
      </c>
      <c r="C6916">
        <v>26</v>
      </c>
      <c r="D6916" s="1">
        <f t="shared" si="108"/>
        <v>38012</v>
      </c>
      <c r="E6916" t="s">
        <v>2303</v>
      </c>
      <c r="F6916">
        <v>1262004</v>
      </c>
      <c r="G6916">
        <v>24.97</v>
      </c>
      <c r="H6916">
        <v>40000000</v>
      </c>
      <c r="I6916" t="s">
        <v>1</v>
      </c>
    </row>
    <row r="6917" spans="1:9" x14ac:dyDescent="0.25">
      <c r="A6917">
        <v>2004</v>
      </c>
      <c r="B6917">
        <v>2</v>
      </c>
      <c r="C6917">
        <v>23</v>
      </c>
      <c r="D6917" s="1">
        <f t="shared" si="108"/>
        <v>38040</v>
      </c>
      <c r="E6917" t="s">
        <v>2303</v>
      </c>
      <c r="F6917">
        <v>2232004</v>
      </c>
      <c r="G6917">
        <v>25.05</v>
      </c>
      <c r="H6917">
        <v>40000000</v>
      </c>
      <c r="I6917" t="s">
        <v>1</v>
      </c>
    </row>
    <row r="6918" spans="1:9" x14ac:dyDescent="0.25">
      <c r="A6918">
        <v>2004</v>
      </c>
      <c r="B6918">
        <v>4</v>
      </c>
      <c r="C6918">
        <v>1</v>
      </c>
      <c r="D6918" s="1">
        <f t="shared" si="108"/>
        <v>38078</v>
      </c>
      <c r="E6918" t="s">
        <v>2303</v>
      </c>
      <c r="F6918">
        <v>4012004</v>
      </c>
      <c r="G6918">
        <v>25.13</v>
      </c>
      <c r="H6918">
        <v>40000000</v>
      </c>
      <c r="I6918" t="s">
        <v>1</v>
      </c>
    </row>
    <row r="6919" spans="1:9" x14ac:dyDescent="0.25">
      <c r="A6919">
        <v>2004</v>
      </c>
      <c r="B6919">
        <v>4</v>
      </c>
      <c r="C6919">
        <v>3</v>
      </c>
      <c r="D6919" s="1">
        <f t="shared" si="108"/>
        <v>38080</v>
      </c>
      <c r="E6919" t="s">
        <v>2303</v>
      </c>
      <c r="F6919">
        <v>4302004</v>
      </c>
      <c r="G6919">
        <v>24.98</v>
      </c>
      <c r="H6919">
        <v>40000000</v>
      </c>
      <c r="I6919" t="s">
        <v>1</v>
      </c>
    </row>
    <row r="6920" spans="1:9" x14ac:dyDescent="0.25">
      <c r="A6920">
        <v>2004</v>
      </c>
      <c r="B6920">
        <v>5</v>
      </c>
      <c r="C6920">
        <v>27</v>
      </c>
      <c r="D6920" s="1">
        <f t="shared" si="108"/>
        <v>38134</v>
      </c>
      <c r="E6920" t="s">
        <v>2303</v>
      </c>
      <c r="F6920">
        <v>5272004</v>
      </c>
      <c r="G6920">
        <v>24.85</v>
      </c>
      <c r="H6920">
        <v>40000000</v>
      </c>
      <c r="I6920" t="s">
        <v>1</v>
      </c>
    </row>
    <row r="6921" spans="1:9" x14ac:dyDescent="0.25">
      <c r="A6921">
        <v>2004</v>
      </c>
      <c r="B6921">
        <v>6</v>
      </c>
      <c r="C6921">
        <v>29</v>
      </c>
      <c r="D6921" s="1">
        <f t="shared" si="108"/>
        <v>38167</v>
      </c>
      <c r="E6921" t="s">
        <v>2303</v>
      </c>
      <c r="F6921">
        <v>6292004</v>
      </c>
      <c r="G6921">
        <v>24.77</v>
      </c>
      <c r="H6921">
        <v>40000000</v>
      </c>
      <c r="I6921" t="s">
        <v>1</v>
      </c>
    </row>
    <row r="6922" spans="1:9" x14ac:dyDescent="0.25">
      <c r="A6922">
        <v>2004</v>
      </c>
      <c r="B6922">
        <v>8</v>
      </c>
      <c r="C6922">
        <v>3</v>
      </c>
      <c r="D6922" s="1">
        <f t="shared" si="108"/>
        <v>38202</v>
      </c>
      <c r="E6922" t="s">
        <v>2303</v>
      </c>
      <c r="F6922">
        <v>8032004</v>
      </c>
      <c r="G6922">
        <v>24.74</v>
      </c>
      <c r="H6922">
        <v>40000000</v>
      </c>
      <c r="I6922" t="s">
        <v>1</v>
      </c>
    </row>
    <row r="6923" spans="1:9" x14ac:dyDescent="0.25">
      <c r="A6923">
        <v>2004</v>
      </c>
      <c r="B6923">
        <v>8</v>
      </c>
      <c r="C6923">
        <v>3</v>
      </c>
      <c r="D6923" s="1">
        <f t="shared" si="108"/>
        <v>38202</v>
      </c>
      <c r="E6923" t="s">
        <v>2303</v>
      </c>
      <c r="F6923">
        <v>8302004</v>
      </c>
      <c r="G6923">
        <v>24.13</v>
      </c>
      <c r="H6923">
        <v>40000000</v>
      </c>
      <c r="I6923" t="s">
        <v>1</v>
      </c>
    </row>
    <row r="6924" spans="1:9" x14ac:dyDescent="0.25">
      <c r="A6924">
        <v>2004</v>
      </c>
      <c r="B6924">
        <v>9</v>
      </c>
      <c r="C6924">
        <v>29</v>
      </c>
      <c r="D6924" s="1">
        <f t="shared" si="108"/>
        <v>38259</v>
      </c>
      <c r="E6924" t="s">
        <v>2303</v>
      </c>
      <c r="F6924">
        <v>9292004</v>
      </c>
      <c r="G6924">
        <v>24.12</v>
      </c>
      <c r="H6924">
        <v>40000000</v>
      </c>
      <c r="I6924" t="s">
        <v>1</v>
      </c>
    </row>
    <row r="6925" spans="1:9" x14ac:dyDescent="0.25">
      <c r="A6925">
        <v>2004</v>
      </c>
      <c r="B6925">
        <v>10</v>
      </c>
      <c r="C6925">
        <v>27</v>
      </c>
      <c r="D6925" s="1">
        <f t="shared" si="108"/>
        <v>38287</v>
      </c>
      <c r="E6925" t="s">
        <v>2303</v>
      </c>
      <c r="F6925">
        <v>10272004</v>
      </c>
      <c r="G6925">
        <v>24.38</v>
      </c>
      <c r="H6925">
        <v>40000000</v>
      </c>
      <c r="I6925" t="s">
        <v>1</v>
      </c>
    </row>
    <row r="6926" spans="1:9" x14ac:dyDescent="0.25">
      <c r="A6926">
        <v>2004</v>
      </c>
      <c r="B6926">
        <v>12</v>
      </c>
      <c r="C6926">
        <v>1</v>
      </c>
      <c r="D6926" s="1">
        <f t="shared" si="108"/>
        <v>38322</v>
      </c>
      <c r="E6926" t="s">
        <v>2303</v>
      </c>
      <c r="F6926">
        <v>12012004</v>
      </c>
      <c r="G6926">
        <v>24.46</v>
      </c>
      <c r="H6926">
        <v>40000000</v>
      </c>
      <c r="I6926" t="s">
        <v>1</v>
      </c>
    </row>
    <row r="6927" spans="1:9" x14ac:dyDescent="0.25">
      <c r="A6927">
        <v>2004</v>
      </c>
      <c r="B6927">
        <v>12</v>
      </c>
      <c r="C6927">
        <v>28</v>
      </c>
      <c r="D6927" s="1">
        <f t="shared" si="108"/>
        <v>38349</v>
      </c>
      <c r="E6927" t="s">
        <v>2303</v>
      </c>
      <c r="F6927">
        <v>12282004</v>
      </c>
      <c r="G6927">
        <v>24.64</v>
      </c>
      <c r="H6927">
        <v>40000000</v>
      </c>
      <c r="I6927" t="s">
        <v>1</v>
      </c>
    </row>
    <row r="6928" spans="1:9" x14ac:dyDescent="0.25">
      <c r="A6928">
        <v>2005</v>
      </c>
      <c r="B6928">
        <v>2</v>
      </c>
      <c r="C6928">
        <v>9</v>
      </c>
      <c r="D6928" s="1">
        <f t="shared" si="108"/>
        <v>38392</v>
      </c>
      <c r="E6928" t="s">
        <v>2303</v>
      </c>
      <c r="F6928">
        <v>2092005</v>
      </c>
      <c r="G6928">
        <v>25.33</v>
      </c>
      <c r="H6928">
        <v>40000000</v>
      </c>
      <c r="I6928" t="s">
        <v>1</v>
      </c>
    </row>
    <row r="6929" spans="1:9" x14ac:dyDescent="0.25">
      <c r="A6929">
        <v>2005</v>
      </c>
      <c r="B6929">
        <v>2</v>
      </c>
      <c r="C6929">
        <v>22</v>
      </c>
      <c r="D6929" s="1">
        <f t="shared" si="108"/>
        <v>38405</v>
      </c>
      <c r="E6929" t="s">
        <v>2303</v>
      </c>
      <c r="F6929">
        <v>2222005</v>
      </c>
      <c r="G6929">
        <v>25.45</v>
      </c>
      <c r="H6929">
        <v>40000000</v>
      </c>
      <c r="I6929" t="s">
        <v>1</v>
      </c>
    </row>
    <row r="6930" spans="1:9" x14ac:dyDescent="0.25">
      <c r="A6930">
        <v>2005</v>
      </c>
      <c r="B6930">
        <v>3</v>
      </c>
      <c r="C6930">
        <v>3</v>
      </c>
      <c r="D6930" s="1">
        <f t="shared" si="108"/>
        <v>38414</v>
      </c>
      <c r="E6930" t="s">
        <v>2303</v>
      </c>
      <c r="F6930">
        <v>3302005</v>
      </c>
      <c r="G6930">
        <v>25.71</v>
      </c>
      <c r="H6930">
        <v>40000000</v>
      </c>
      <c r="I6930" t="s">
        <v>1</v>
      </c>
    </row>
    <row r="6931" spans="1:9" x14ac:dyDescent="0.25">
      <c r="A6931">
        <v>2005</v>
      </c>
      <c r="B6931">
        <v>5</v>
      </c>
      <c r="C6931">
        <v>2</v>
      </c>
      <c r="D6931" s="1">
        <f t="shared" si="108"/>
        <v>38474</v>
      </c>
      <c r="E6931" t="s">
        <v>2303</v>
      </c>
      <c r="F6931">
        <v>5022005</v>
      </c>
      <c r="G6931">
        <v>25.49</v>
      </c>
      <c r="H6931">
        <v>40000000</v>
      </c>
      <c r="I6931" t="s">
        <v>1</v>
      </c>
    </row>
    <row r="6932" spans="1:9" x14ac:dyDescent="0.25">
      <c r="A6932">
        <v>2005</v>
      </c>
      <c r="B6932">
        <v>5</v>
      </c>
      <c r="C6932">
        <v>26</v>
      </c>
      <c r="D6932" s="1">
        <f t="shared" si="108"/>
        <v>38498</v>
      </c>
      <c r="E6932" t="s">
        <v>2303</v>
      </c>
      <c r="F6932">
        <v>5262005</v>
      </c>
      <c r="G6932">
        <v>25.24</v>
      </c>
      <c r="H6932">
        <v>40000000</v>
      </c>
      <c r="I6932" t="s">
        <v>1</v>
      </c>
    </row>
    <row r="6933" spans="1:9" x14ac:dyDescent="0.25">
      <c r="A6933">
        <v>2005</v>
      </c>
      <c r="B6933">
        <v>7</v>
      </c>
      <c r="C6933">
        <v>28</v>
      </c>
      <c r="D6933" s="1">
        <f t="shared" si="108"/>
        <v>38561</v>
      </c>
      <c r="E6933" t="s">
        <v>2303</v>
      </c>
      <c r="F6933">
        <v>7282005</v>
      </c>
      <c r="G6933">
        <v>25.03</v>
      </c>
      <c r="H6933">
        <v>40000000</v>
      </c>
      <c r="I6933" t="s">
        <v>1</v>
      </c>
    </row>
    <row r="6934" spans="1:9" x14ac:dyDescent="0.25">
      <c r="A6934">
        <v>2005</v>
      </c>
      <c r="B6934">
        <v>8</v>
      </c>
      <c r="C6934">
        <v>31</v>
      </c>
      <c r="D6934" s="1">
        <f t="shared" si="108"/>
        <v>38595</v>
      </c>
      <c r="E6934" t="s">
        <v>2303</v>
      </c>
      <c r="F6934">
        <v>8312005</v>
      </c>
      <c r="G6934">
        <v>24.84</v>
      </c>
      <c r="H6934">
        <v>40000000</v>
      </c>
      <c r="I6934" t="s">
        <v>1</v>
      </c>
    </row>
    <row r="6935" spans="1:9" x14ac:dyDescent="0.25">
      <c r="A6935">
        <v>2005</v>
      </c>
      <c r="B6935">
        <v>9</v>
      </c>
      <c r="C6935">
        <v>28</v>
      </c>
      <c r="D6935" s="1">
        <f t="shared" si="108"/>
        <v>38623</v>
      </c>
      <c r="E6935" t="s">
        <v>2303</v>
      </c>
      <c r="F6935">
        <v>9282005</v>
      </c>
      <c r="G6935">
        <v>24.76</v>
      </c>
      <c r="H6935">
        <v>40000000</v>
      </c>
      <c r="I6935" t="s">
        <v>1</v>
      </c>
    </row>
    <row r="6936" spans="1:9" x14ac:dyDescent="0.25">
      <c r="A6936">
        <v>2005</v>
      </c>
      <c r="B6936">
        <v>10</v>
      </c>
      <c r="C6936">
        <v>28</v>
      </c>
      <c r="D6936" s="1">
        <f t="shared" si="108"/>
        <v>38653</v>
      </c>
      <c r="E6936" t="s">
        <v>2303</v>
      </c>
      <c r="F6936">
        <v>10282005</v>
      </c>
      <c r="G6936">
        <v>24.75</v>
      </c>
      <c r="H6936">
        <v>40000000</v>
      </c>
      <c r="I6936" t="s">
        <v>1</v>
      </c>
    </row>
    <row r="6937" spans="1:9" x14ac:dyDescent="0.25">
      <c r="A6937">
        <v>2006</v>
      </c>
      <c r="B6937">
        <v>1</v>
      </c>
      <c r="C6937">
        <v>6</v>
      </c>
      <c r="D6937" s="1">
        <f t="shared" si="108"/>
        <v>38723</v>
      </c>
      <c r="E6937" t="s">
        <v>2303</v>
      </c>
      <c r="F6937">
        <v>1062006</v>
      </c>
      <c r="G6937">
        <v>25.05</v>
      </c>
      <c r="H6937">
        <v>40000000</v>
      </c>
      <c r="I6937" t="s">
        <v>1</v>
      </c>
    </row>
    <row r="6938" spans="1:9" x14ac:dyDescent="0.25">
      <c r="A6938">
        <v>2006</v>
      </c>
      <c r="B6938">
        <v>2</v>
      </c>
      <c r="C6938">
        <v>1</v>
      </c>
      <c r="D6938" s="1">
        <f t="shared" si="108"/>
        <v>38749</v>
      </c>
      <c r="E6938" t="s">
        <v>2303</v>
      </c>
      <c r="F6938">
        <v>2012006</v>
      </c>
      <c r="G6938">
        <v>25.17</v>
      </c>
      <c r="H6938">
        <v>40000000</v>
      </c>
      <c r="I6938" t="s">
        <v>1</v>
      </c>
    </row>
    <row r="6939" spans="1:9" x14ac:dyDescent="0.25">
      <c r="A6939">
        <v>2006</v>
      </c>
      <c r="B6939">
        <v>3</v>
      </c>
      <c r="C6939">
        <v>2</v>
      </c>
      <c r="D6939" s="1">
        <f t="shared" si="108"/>
        <v>38778</v>
      </c>
      <c r="E6939" t="s">
        <v>2303</v>
      </c>
      <c r="F6939">
        <v>3022006</v>
      </c>
      <c r="G6939">
        <v>25.08</v>
      </c>
      <c r="H6939">
        <v>40000000</v>
      </c>
      <c r="I6939" t="s">
        <v>1</v>
      </c>
    </row>
    <row r="6940" spans="1:9" x14ac:dyDescent="0.25">
      <c r="A6940">
        <v>2006</v>
      </c>
      <c r="B6940">
        <v>3</v>
      </c>
      <c r="C6940">
        <v>29</v>
      </c>
      <c r="D6940" s="1">
        <f t="shared" si="108"/>
        <v>38805</v>
      </c>
      <c r="E6940" t="s">
        <v>2303</v>
      </c>
      <c r="F6940">
        <v>3292006</v>
      </c>
      <c r="G6940">
        <v>25.38</v>
      </c>
      <c r="H6940">
        <v>40000000</v>
      </c>
      <c r="I6940" t="s">
        <v>1</v>
      </c>
    </row>
    <row r="6941" spans="1:9" x14ac:dyDescent="0.25">
      <c r="A6941">
        <v>2006</v>
      </c>
      <c r="B6941">
        <v>4</v>
      </c>
      <c r="C6941">
        <v>26</v>
      </c>
      <c r="D6941" s="1">
        <f t="shared" si="108"/>
        <v>38833</v>
      </c>
      <c r="E6941" t="s">
        <v>2303</v>
      </c>
      <c r="F6941">
        <v>4262006</v>
      </c>
      <c r="G6941">
        <v>25.68</v>
      </c>
      <c r="H6941">
        <v>40000000</v>
      </c>
      <c r="I6941" t="s">
        <v>1</v>
      </c>
    </row>
    <row r="6942" spans="1:9" x14ac:dyDescent="0.25">
      <c r="A6942">
        <v>2006</v>
      </c>
      <c r="B6942">
        <v>5</v>
      </c>
      <c r="C6942">
        <v>25</v>
      </c>
      <c r="D6942" s="1">
        <f t="shared" si="108"/>
        <v>38862</v>
      </c>
      <c r="E6942" t="s">
        <v>2303</v>
      </c>
      <c r="F6942">
        <v>5252006</v>
      </c>
      <c r="G6942">
        <v>25.36</v>
      </c>
      <c r="H6942">
        <v>40000000</v>
      </c>
      <c r="I6942" t="s">
        <v>1</v>
      </c>
    </row>
    <row r="6943" spans="1:9" x14ac:dyDescent="0.25">
      <c r="A6943">
        <v>2006</v>
      </c>
      <c r="B6943">
        <v>7</v>
      </c>
      <c r="C6943">
        <v>6</v>
      </c>
      <c r="D6943" s="1">
        <f t="shared" si="108"/>
        <v>38904</v>
      </c>
      <c r="E6943" t="s">
        <v>2303</v>
      </c>
      <c r="F6943">
        <v>7062006</v>
      </c>
      <c r="G6943">
        <v>24.99</v>
      </c>
      <c r="H6943">
        <v>40000000</v>
      </c>
      <c r="I6943" t="s">
        <v>1</v>
      </c>
    </row>
    <row r="6944" spans="1:9" x14ac:dyDescent="0.25">
      <c r="A6944">
        <v>2006</v>
      </c>
      <c r="B6944">
        <v>8</v>
      </c>
      <c r="C6944">
        <v>1</v>
      </c>
      <c r="D6944" s="1">
        <f t="shared" si="108"/>
        <v>38930</v>
      </c>
      <c r="E6944" t="s">
        <v>2303</v>
      </c>
      <c r="F6944">
        <v>8102006</v>
      </c>
      <c r="G6944">
        <v>24.78</v>
      </c>
      <c r="H6944">
        <v>40000000</v>
      </c>
      <c r="I6944" t="s">
        <v>1</v>
      </c>
    </row>
    <row r="6945" spans="1:9" x14ac:dyDescent="0.25">
      <c r="A6945">
        <v>2006</v>
      </c>
      <c r="B6945">
        <v>10</v>
      </c>
      <c r="C6945">
        <v>3</v>
      </c>
      <c r="D6945" s="1">
        <f t="shared" si="108"/>
        <v>38993</v>
      </c>
      <c r="E6945" t="s">
        <v>2303</v>
      </c>
      <c r="F6945">
        <v>10032006</v>
      </c>
      <c r="G6945">
        <v>24.67</v>
      </c>
      <c r="H6945">
        <v>40000000</v>
      </c>
      <c r="I6945" t="s">
        <v>1</v>
      </c>
    </row>
    <row r="6946" spans="1:9" x14ac:dyDescent="0.25">
      <c r="A6946">
        <v>2006</v>
      </c>
      <c r="B6946">
        <v>11</v>
      </c>
      <c r="C6946">
        <v>1</v>
      </c>
      <c r="D6946" s="1">
        <f t="shared" si="108"/>
        <v>39022</v>
      </c>
      <c r="E6946" t="s">
        <v>2303</v>
      </c>
      <c r="F6946">
        <v>11012006</v>
      </c>
      <c r="G6946">
        <v>24.68</v>
      </c>
      <c r="H6946">
        <v>40000000</v>
      </c>
      <c r="I6946" t="s">
        <v>1</v>
      </c>
    </row>
    <row r="6947" spans="1:9" x14ac:dyDescent="0.25">
      <c r="A6947">
        <v>2006</v>
      </c>
      <c r="B6947">
        <v>11</v>
      </c>
      <c r="C6947">
        <v>29</v>
      </c>
      <c r="D6947" s="1">
        <f t="shared" si="108"/>
        <v>39050</v>
      </c>
      <c r="E6947" t="s">
        <v>2303</v>
      </c>
      <c r="F6947">
        <v>11292006</v>
      </c>
      <c r="G6947">
        <v>24.72</v>
      </c>
      <c r="H6947">
        <v>40000000</v>
      </c>
      <c r="I6947" t="s">
        <v>1</v>
      </c>
    </row>
    <row r="6948" spans="1:9" x14ac:dyDescent="0.25">
      <c r="A6948">
        <v>2006</v>
      </c>
      <c r="B6948">
        <v>12</v>
      </c>
      <c r="C6948">
        <v>21</v>
      </c>
      <c r="D6948" s="1">
        <f t="shared" si="108"/>
        <v>39072</v>
      </c>
      <c r="E6948" t="s">
        <v>2303</v>
      </c>
      <c r="F6948">
        <v>12212006</v>
      </c>
      <c r="G6948">
        <v>24.75</v>
      </c>
      <c r="H6948">
        <v>40000000</v>
      </c>
      <c r="I6948" t="s">
        <v>1</v>
      </c>
    </row>
    <row r="6949" spans="1:9" x14ac:dyDescent="0.25">
      <c r="A6949">
        <v>2007</v>
      </c>
      <c r="B6949">
        <v>2</v>
      </c>
      <c r="C6949">
        <v>5</v>
      </c>
      <c r="D6949" s="1">
        <f t="shared" si="108"/>
        <v>39118</v>
      </c>
      <c r="E6949" t="s">
        <v>2303</v>
      </c>
      <c r="F6949">
        <v>2052007</v>
      </c>
      <c r="G6949">
        <v>25.11</v>
      </c>
      <c r="H6949">
        <v>40000000</v>
      </c>
      <c r="I6949" t="s">
        <v>1</v>
      </c>
    </row>
    <row r="6950" spans="1:9" x14ac:dyDescent="0.25">
      <c r="A6950">
        <v>2007</v>
      </c>
      <c r="B6950">
        <v>2</v>
      </c>
      <c r="C6950">
        <v>27</v>
      </c>
      <c r="D6950" s="1">
        <f t="shared" si="108"/>
        <v>39140</v>
      </c>
      <c r="E6950" t="s">
        <v>2303</v>
      </c>
      <c r="F6950">
        <v>2272007</v>
      </c>
      <c r="G6950">
        <v>24.83</v>
      </c>
      <c r="H6950">
        <v>40000000</v>
      </c>
      <c r="I6950" t="s">
        <v>1</v>
      </c>
    </row>
    <row r="6951" spans="1:9" x14ac:dyDescent="0.25">
      <c r="A6951">
        <v>2007</v>
      </c>
      <c r="B6951">
        <v>3</v>
      </c>
      <c r="C6951">
        <v>27</v>
      </c>
      <c r="D6951" s="1">
        <f t="shared" si="108"/>
        <v>39168</v>
      </c>
      <c r="E6951" t="s">
        <v>2303</v>
      </c>
      <c r="F6951">
        <v>3272007</v>
      </c>
      <c r="G6951">
        <v>24.92</v>
      </c>
      <c r="H6951">
        <v>40000000</v>
      </c>
      <c r="I6951" t="s">
        <v>1</v>
      </c>
    </row>
    <row r="6952" spans="1:9" x14ac:dyDescent="0.25">
      <c r="A6952">
        <v>2007</v>
      </c>
      <c r="B6952">
        <v>5</v>
      </c>
      <c r="C6952">
        <v>1</v>
      </c>
      <c r="D6952" s="1">
        <f t="shared" si="108"/>
        <v>39203</v>
      </c>
      <c r="E6952" t="s">
        <v>2303</v>
      </c>
      <c r="F6952">
        <v>5012007</v>
      </c>
      <c r="G6952">
        <v>24.84</v>
      </c>
      <c r="H6952">
        <v>40000000</v>
      </c>
      <c r="I6952" t="s">
        <v>1</v>
      </c>
    </row>
    <row r="6953" spans="1:9" x14ac:dyDescent="0.25">
      <c r="A6953">
        <v>2007</v>
      </c>
      <c r="B6953">
        <v>5</v>
      </c>
      <c r="C6953">
        <v>31</v>
      </c>
      <c r="D6953" s="1">
        <f t="shared" si="108"/>
        <v>39233</v>
      </c>
      <c r="E6953" t="s">
        <v>2303</v>
      </c>
      <c r="F6953">
        <v>5312007</v>
      </c>
      <c r="G6953">
        <v>24.71</v>
      </c>
      <c r="H6953">
        <v>40000000</v>
      </c>
      <c r="I6953" t="s">
        <v>1</v>
      </c>
    </row>
    <row r="6954" spans="1:9" x14ac:dyDescent="0.25">
      <c r="A6954">
        <v>2007</v>
      </c>
      <c r="B6954">
        <v>6</v>
      </c>
      <c r="C6954">
        <v>27</v>
      </c>
      <c r="D6954" s="1">
        <f t="shared" si="108"/>
        <v>39260</v>
      </c>
      <c r="E6954" t="s">
        <v>2303</v>
      </c>
      <c r="F6954">
        <v>6272007</v>
      </c>
      <c r="G6954">
        <v>24.62</v>
      </c>
      <c r="H6954">
        <v>40000000</v>
      </c>
      <c r="I6954" t="s">
        <v>1</v>
      </c>
    </row>
    <row r="6955" spans="1:9" x14ac:dyDescent="0.25">
      <c r="A6955">
        <v>2007</v>
      </c>
      <c r="B6955">
        <v>8</v>
      </c>
      <c r="C6955">
        <v>2</v>
      </c>
      <c r="D6955" s="1">
        <f t="shared" si="108"/>
        <v>39296</v>
      </c>
      <c r="E6955" t="s">
        <v>2303</v>
      </c>
      <c r="F6955">
        <v>8022007</v>
      </c>
      <c r="G6955">
        <v>23.98</v>
      </c>
      <c r="H6955">
        <v>40000000</v>
      </c>
      <c r="I6955" t="s">
        <v>1</v>
      </c>
    </row>
    <row r="6956" spans="1:9" x14ac:dyDescent="0.25">
      <c r="A6956">
        <v>2007</v>
      </c>
      <c r="B6956">
        <v>8</v>
      </c>
      <c r="C6956">
        <v>31</v>
      </c>
      <c r="D6956" s="1">
        <f t="shared" si="108"/>
        <v>39325</v>
      </c>
      <c r="E6956" t="s">
        <v>2303</v>
      </c>
      <c r="F6956">
        <v>8312007</v>
      </c>
      <c r="G6956">
        <v>23.17</v>
      </c>
      <c r="H6956">
        <v>40000000</v>
      </c>
      <c r="I6956" t="s">
        <v>1</v>
      </c>
    </row>
    <row r="6957" spans="1:9" x14ac:dyDescent="0.25">
      <c r="A6957">
        <v>2007</v>
      </c>
      <c r="B6957">
        <v>10</v>
      </c>
      <c r="C6957">
        <v>2</v>
      </c>
      <c r="D6957" s="1">
        <f t="shared" si="108"/>
        <v>39357</v>
      </c>
      <c r="E6957" t="s">
        <v>2303</v>
      </c>
      <c r="F6957">
        <v>10022007</v>
      </c>
      <c r="G6957">
        <v>22.29</v>
      </c>
      <c r="H6957">
        <v>40000000</v>
      </c>
      <c r="I6957" t="s">
        <v>1</v>
      </c>
    </row>
    <row r="6958" spans="1:9" x14ac:dyDescent="0.25">
      <c r="A6958">
        <v>2007</v>
      </c>
      <c r="B6958">
        <v>11</v>
      </c>
      <c r="C6958">
        <v>2</v>
      </c>
      <c r="D6958" s="1">
        <f t="shared" si="108"/>
        <v>39388</v>
      </c>
      <c r="E6958" t="s">
        <v>2303</v>
      </c>
      <c r="F6958">
        <v>11022007</v>
      </c>
      <c r="G6958">
        <v>21.49</v>
      </c>
      <c r="H6958">
        <v>40000000</v>
      </c>
      <c r="I6958" t="s">
        <v>1</v>
      </c>
    </row>
    <row r="6959" spans="1:9" x14ac:dyDescent="0.25">
      <c r="A6959">
        <v>2007</v>
      </c>
      <c r="B6959">
        <v>11</v>
      </c>
      <c r="C6959">
        <v>29</v>
      </c>
      <c r="D6959" s="1">
        <f t="shared" si="108"/>
        <v>39415</v>
      </c>
      <c r="E6959" t="s">
        <v>2303</v>
      </c>
      <c r="F6959">
        <v>11292007</v>
      </c>
      <c r="G6959">
        <v>21.03</v>
      </c>
      <c r="H6959">
        <v>40000000</v>
      </c>
      <c r="I6959" t="s">
        <v>1</v>
      </c>
    </row>
    <row r="6960" spans="1:9" x14ac:dyDescent="0.25">
      <c r="A6960">
        <v>2007</v>
      </c>
      <c r="B6960">
        <v>12</v>
      </c>
      <c r="C6960">
        <v>2</v>
      </c>
      <c r="D6960" s="1">
        <f t="shared" si="108"/>
        <v>39418</v>
      </c>
      <c r="E6960" t="s">
        <v>2303</v>
      </c>
      <c r="F6960">
        <v>12202007</v>
      </c>
      <c r="G6960">
        <v>20.77</v>
      </c>
      <c r="H6960">
        <v>40000000</v>
      </c>
      <c r="I6960" t="s">
        <v>1</v>
      </c>
    </row>
    <row r="6961" spans="1:9" x14ac:dyDescent="0.25">
      <c r="A6961">
        <v>2008</v>
      </c>
      <c r="B6961">
        <v>1</v>
      </c>
      <c r="C6961">
        <v>1</v>
      </c>
      <c r="D6961" s="1">
        <f t="shared" si="108"/>
        <v>39448</v>
      </c>
      <c r="E6961" t="s">
        <v>2303</v>
      </c>
      <c r="F6961">
        <v>1102008</v>
      </c>
      <c r="G6961">
        <v>20.74</v>
      </c>
      <c r="H6961">
        <v>40000000</v>
      </c>
      <c r="I6961" t="s">
        <v>1</v>
      </c>
    </row>
    <row r="6962" spans="1:9" x14ac:dyDescent="0.25">
      <c r="A6962">
        <v>2008</v>
      </c>
      <c r="B6962">
        <v>2</v>
      </c>
      <c r="C6962">
        <v>1</v>
      </c>
      <c r="D6962" s="1">
        <f t="shared" si="108"/>
        <v>39479</v>
      </c>
      <c r="E6962" t="s">
        <v>2303</v>
      </c>
      <c r="F6962">
        <v>2012008</v>
      </c>
      <c r="G6962">
        <v>22.94</v>
      </c>
      <c r="H6962">
        <v>40000000</v>
      </c>
      <c r="I6962" t="s">
        <v>1</v>
      </c>
    </row>
    <row r="6963" spans="1:9" x14ac:dyDescent="0.25">
      <c r="A6963">
        <v>2008</v>
      </c>
      <c r="B6963">
        <v>2</v>
      </c>
      <c r="C6963">
        <v>29</v>
      </c>
      <c r="D6963" s="1">
        <f t="shared" si="108"/>
        <v>39507</v>
      </c>
      <c r="E6963" t="s">
        <v>2303</v>
      </c>
      <c r="F6963">
        <v>2292008</v>
      </c>
      <c r="G6963">
        <v>24.69</v>
      </c>
      <c r="H6963">
        <v>40000000</v>
      </c>
      <c r="I6963" t="s">
        <v>1</v>
      </c>
    </row>
    <row r="6964" spans="1:9" x14ac:dyDescent="0.25">
      <c r="A6964">
        <v>2008</v>
      </c>
      <c r="B6964">
        <v>3</v>
      </c>
      <c r="C6964">
        <v>21</v>
      </c>
      <c r="D6964" s="1">
        <f t="shared" si="108"/>
        <v>39528</v>
      </c>
      <c r="E6964" t="s">
        <v>2303</v>
      </c>
      <c r="F6964">
        <v>3212008</v>
      </c>
      <c r="G6964">
        <v>24.99</v>
      </c>
      <c r="H6964">
        <v>40000000</v>
      </c>
      <c r="I6964" t="s">
        <v>1</v>
      </c>
    </row>
    <row r="6965" spans="1:9" x14ac:dyDescent="0.25">
      <c r="A6965">
        <v>2008</v>
      </c>
      <c r="B6965">
        <v>4</v>
      </c>
      <c r="C6965">
        <v>28</v>
      </c>
      <c r="D6965" s="1">
        <f t="shared" si="108"/>
        <v>39566</v>
      </c>
      <c r="E6965" t="s">
        <v>2303</v>
      </c>
      <c r="F6965">
        <v>4282008</v>
      </c>
      <c r="G6965">
        <v>24.92</v>
      </c>
      <c r="H6965">
        <v>40000000</v>
      </c>
      <c r="I6965" t="s">
        <v>1</v>
      </c>
    </row>
    <row r="6966" spans="1:9" x14ac:dyDescent="0.25">
      <c r="A6966">
        <v>2008</v>
      </c>
      <c r="B6966">
        <v>5</v>
      </c>
      <c r="C6966">
        <v>3</v>
      </c>
      <c r="D6966" s="1">
        <f t="shared" si="108"/>
        <v>39571</v>
      </c>
      <c r="E6966" t="s">
        <v>2303</v>
      </c>
      <c r="F6966">
        <v>5302008</v>
      </c>
      <c r="G6966">
        <v>24.85</v>
      </c>
      <c r="H6966">
        <v>40000000</v>
      </c>
      <c r="I6966" t="s">
        <v>1</v>
      </c>
    </row>
    <row r="6967" spans="1:9" x14ac:dyDescent="0.25">
      <c r="A6967">
        <v>2008</v>
      </c>
      <c r="B6967">
        <v>7</v>
      </c>
      <c r="C6967">
        <v>2</v>
      </c>
      <c r="D6967" s="1">
        <f t="shared" si="108"/>
        <v>39631</v>
      </c>
      <c r="E6967" t="s">
        <v>2303</v>
      </c>
      <c r="F6967">
        <v>7022008</v>
      </c>
      <c r="G6967">
        <v>24.78</v>
      </c>
      <c r="H6967">
        <v>40000000</v>
      </c>
      <c r="I6967" t="s">
        <v>1</v>
      </c>
    </row>
    <row r="6968" spans="1:9" x14ac:dyDescent="0.25">
      <c r="A6968">
        <v>2008</v>
      </c>
      <c r="B6968">
        <v>7</v>
      </c>
      <c r="C6968">
        <v>3</v>
      </c>
      <c r="D6968" s="1">
        <f t="shared" si="108"/>
        <v>39632</v>
      </c>
      <c r="E6968" t="s">
        <v>2303</v>
      </c>
      <c r="F6968">
        <v>7302008</v>
      </c>
      <c r="G6968">
        <v>24.69</v>
      </c>
      <c r="H6968">
        <v>40000000</v>
      </c>
      <c r="I6968" t="s">
        <v>1</v>
      </c>
    </row>
    <row r="6969" spans="1:9" x14ac:dyDescent="0.25">
      <c r="A6969">
        <v>2008</v>
      </c>
      <c r="B6969">
        <v>9</v>
      </c>
      <c r="C6969">
        <v>4</v>
      </c>
      <c r="D6969" s="1">
        <f t="shared" si="108"/>
        <v>39695</v>
      </c>
      <c r="E6969" t="s">
        <v>2303</v>
      </c>
      <c r="F6969">
        <v>9042008</v>
      </c>
      <c r="G6969">
        <v>24.02</v>
      </c>
      <c r="H6969">
        <v>40000000</v>
      </c>
      <c r="I6969" t="s">
        <v>1</v>
      </c>
    </row>
    <row r="6970" spans="1:9" x14ac:dyDescent="0.25">
      <c r="A6970">
        <v>2008</v>
      </c>
      <c r="B6970">
        <v>10</v>
      </c>
      <c r="C6970">
        <v>2</v>
      </c>
      <c r="D6970" s="1">
        <f t="shared" si="108"/>
        <v>39723</v>
      </c>
      <c r="E6970" t="s">
        <v>2303</v>
      </c>
      <c r="F6970">
        <v>10022008</v>
      </c>
      <c r="G6970">
        <v>23.24</v>
      </c>
      <c r="H6970">
        <v>40000000</v>
      </c>
      <c r="I6970" t="s">
        <v>1</v>
      </c>
    </row>
    <row r="6971" spans="1:9" x14ac:dyDescent="0.25">
      <c r="A6971">
        <v>2008</v>
      </c>
      <c r="B6971">
        <v>10</v>
      </c>
      <c r="C6971">
        <v>29</v>
      </c>
      <c r="D6971" s="1">
        <f t="shared" si="108"/>
        <v>39750</v>
      </c>
      <c r="E6971" t="s">
        <v>2303</v>
      </c>
      <c r="F6971">
        <v>10292008</v>
      </c>
      <c r="G6971">
        <v>22.71</v>
      </c>
      <c r="H6971">
        <v>40000000</v>
      </c>
      <c r="I6971" t="s">
        <v>1</v>
      </c>
    </row>
    <row r="6972" spans="1:9" x14ac:dyDescent="0.25">
      <c r="A6972">
        <v>2008</v>
      </c>
      <c r="B6972">
        <v>12</v>
      </c>
      <c r="C6972">
        <v>3</v>
      </c>
      <c r="D6972" s="1">
        <f t="shared" si="108"/>
        <v>39785</v>
      </c>
      <c r="E6972" t="s">
        <v>2303</v>
      </c>
      <c r="F6972">
        <v>12032008</v>
      </c>
      <c r="G6972">
        <v>21.78</v>
      </c>
      <c r="H6972">
        <v>40000000</v>
      </c>
      <c r="I6972" t="s">
        <v>1</v>
      </c>
    </row>
    <row r="6973" spans="1:9" x14ac:dyDescent="0.25">
      <c r="A6973">
        <v>2009</v>
      </c>
      <c r="B6973">
        <v>1</v>
      </c>
      <c r="C6973">
        <v>8</v>
      </c>
      <c r="D6973" s="1">
        <f t="shared" si="108"/>
        <v>39821</v>
      </c>
      <c r="E6973" t="s">
        <v>2303</v>
      </c>
      <c r="F6973">
        <v>1082009</v>
      </c>
      <c r="G6973">
        <v>23.23</v>
      </c>
      <c r="H6973">
        <v>40000000</v>
      </c>
      <c r="I6973" t="s">
        <v>1</v>
      </c>
    </row>
    <row r="6974" spans="1:9" x14ac:dyDescent="0.25">
      <c r="A6974">
        <v>2009</v>
      </c>
      <c r="B6974">
        <v>1</v>
      </c>
      <c r="C6974">
        <v>3</v>
      </c>
      <c r="D6974" s="1">
        <f t="shared" si="108"/>
        <v>39816</v>
      </c>
      <c r="E6974" t="s">
        <v>2303</v>
      </c>
      <c r="F6974">
        <v>1302009</v>
      </c>
      <c r="G6974">
        <v>24.08</v>
      </c>
      <c r="H6974">
        <v>40000000</v>
      </c>
      <c r="I6974" t="s">
        <v>1</v>
      </c>
    </row>
    <row r="6975" spans="1:9" x14ac:dyDescent="0.25">
      <c r="A6975">
        <v>2009</v>
      </c>
      <c r="B6975">
        <v>2</v>
      </c>
      <c r="C6975">
        <v>25</v>
      </c>
      <c r="D6975" s="1">
        <f t="shared" si="108"/>
        <v>39869</v>
      </c>
      <c r="E6975" t="s">
        <v>2303</v>
      </c>
      <c r="F6975">
        <v>2252009</v>
      </c>
      <c r="G6975">
        <v>24.7</v>
      </c>
      <c r="H6975">
        <v>40000000</v>
      </c>
      <c r="I6975" t="s">
        <v>1</v>
      </c>
    </row>
    <row r="6976" spans="1:9" x14ac:dyDescent="0.25">
      <c r="A6976">
        <v>2009</v>
      </c>
      <c r="B6976">
        <v>3</v>
      </c>
      <c r="C6976">
        <v>3</v>
      </c>
      <c r="D6976" s="1">
        <f t="shared" si="108"/>
        <v>39875</v>
      </c>
      <c r="E6976" t="s">
        <v>2303</v>
      </c>
      <c r="F6976">
        <v>3302009</v>
      </c>
      <c r="G6976">
        <v>25.28</v>
      </c>
      <c r="H6976">
        <v>40000000</v>
      </c>
      <c r="I6976" t="s">
        <v>1</v>
      </c>
    </row>
    <row r="6977" spans="1:9" x14ac:dyDescent="0.25">
      <c r="A6977">
        <v>2009</v>
      </c>
      <c r="B6977">
        <v>5</v>
      </c>
      <c r="C6977">
        <v>1</v>
      </c>
      <c r="D6977" s="1">
        <f t="shared" si="108"/>
        <v>39934</v>
      </c>
      <c r="E6977" t="s">
        <v>2303</v>
      </c>
      <c r="F6977">
        <v>5012009</v>
      </c>
      <c r="G6977">
        <v>25.07</v>
      </c>
      <c r="H6977">
        <v>40000000</v>
      </c>
      <c r="I6977" t="s">
        <v>1</v>
      </c>
    </row>
    <row r="6978" spans="1:9" x14ac:dyDescent="0.25">
      <c r="A6978">
        <v>2009</v>
      </c>
      <c r="B6978">
        <v>6</v>
      </c>
      <c r="C6978">
        <v>1</v>
      </c>
      <c r="D6978" s="1">
        <f t="shared" ref="D6978:D7041" si="109">DATE(A6978,B6978,C6978)</f>
        <v>39965</v>
      </c>
      <c r="E6978" t="s">
        <v>2303</v>
      </c>
      <c r="F6978">
        <v>6012009</v>
      </c>
      <c r="G6978">
        <v>24.92</v>
      </c>
      <c r="H6978">
        <v>40000000</v>
      </c>
      <c r="I6978" t="s">
        <v>1</v>
      </c>
    </row>
    <row r="6979" spans="1:9" x14ac:dyDescent="0.25">
      <c r="A6979">
        <v>2009</v>
      </c>
      <c r="B6979">
        <v>6</v>
      </c>
      <c r="C6979">
        <v>24</v>
      </c>
      <c r="D6979" s="1">
        <f t="shared" si="109"/>
        <v>39988</v>
      </c>
      <c r="E6979" t="s">
        <v>2303</v>
      </c>
      <c r="F6979">
        <v>6242009</v>
      </c>
      <c r="G6979">
        <v>24.84</v>
      </c>
      <c r="H6979">
        <v>40000000</v>
      </c>
      <c r="I6979" t="s">
        <v>1</v>
      </c>
    </row>
    <row r="6980" spans="1:9" x14ac:dyDescent="0.25">
      <c r="A6980">
        <v>2009</v>
      </c>
      <c r="B6980">
        <v>8</v>
      </c>
      <c r="C6980">
        <v>5</v>
      </c>
      <c r="D6980" s="1">
        <f t="shared" si="109"/>
        <v>40030</v>
      </c>
      <c r="E6980" t="s">
        <v>2303</v>
      </c>
      <c r="F6980">
        <v>8052009</v>
      </c>
      <c r="G6980">
        <v>24.7</v>
      </c>
      <c r="H6980">
        <v>40000000</v>
      </c>
      <c r="I6980" t="s">
        <v>1</v>
      </c>
    </row>
    <row r="6981" spans="1:9" x14ac:dyDescent="0.25">
      <c r="A6981">
        <v>2009</v>
      </c>
      <c r="B6981">
        <v>9</v>
      </c>
      <c r="C6981">
        <v>1</v>
      </c>
      <c r="D6981" s="1">
        <f t="shared" si="109"/>
        <v>40057</v>
      </c>
      <c r="E6981" t="s">
        <v>2303</v>
      </c>
      <c r="F6981">
        <v>9012009</v>
      </c>
      <c r="G6981">
        <v>24.57</v>
      </c>
      <c r="H6981">
        <v>40000000</v>
      </c>
      <c r="I6981" t="s">
        <v>1</v>
      </c>
    </row>
    <row r="6982" spans="1:9" x14ac:dyDescent="0.25">
      <c r="A6982">
        <v>2009</v>
      </c>
      <c r="B6982">
        <v>9</v>
      </c>
      <c r="C6982">
        <v>3</v>
      </c>
      <c r="D6982" s="1">
        <f t="shared" si="109"/>
        <v>40059</v>
      </c>
      <c r="E6982" t="s">
        <v>2303</v>
      </c>
      <c r="F6982">
        <v>9302009</v>
      </c>
      <c r="G6982">
        <v>24.36</v>
      </c>
      <c r="H6982">
        <v>40000000</v>
      </c>
      <c r="I6982" t="s">
        <v>1</v>
      </c>
    </row>
    <row r="6983" spans="1:9" x14ac:dyDescent="0.25">
      <c r="A6983">
        <v>2009</v>
      </c>
      <c r="B6983">
        <v>10</v>
      </c>
      <c r="C6983">
        <v>16</v>
      </c>
      <c r="D6983" s="1">
        <f t="shared" si="109"/>
        <v>40102</v>
      </c>
      <c r="E6983" t="s">
        <v>2303</v>
      </c>
      <c r="F6983">
        <v>10162009</v>
      </c>
      <c r="G6983">
        <v>24.49</v>
      </c>
      <c r="H6983">
        <v>40000000</v>
      </c>
      <c r="I6983" t="s">
        <v>1</v>
      </c>
    </row>
    <row r="6984" spans="1:9" x14ac:dyDescent="0.25">
      <c r="A6984">
        <v>2009</v>
      </c>
      <c r="B6984">
        <v>11</v>
      </c>
      <c r="C6984">
        <v>4</v>
      </c>
      <c r="D6984" s="1">
        <f t="shared" si="109"/>
        <v>40121</v>
      </c>
      <c r="E6984" t="s">
        <v>2303</v>
      </c>
      <c r="F6984">
        <v>11042009</v>
      </c>
      <c r="G6984">
        <v>24.75</v>
      </c>
      <c r="H6984">
        <v>40000000</v>
      </c>
      <c r="I6984" t="s">
        <v>1</v>
      </c>
    </row>
    <row r="6985" spans="1:9" x14ac:dyDescent="0.25">
      <c r="A6985">
        <v>2009</v>
      </c>
      <c r="B6985">
        <v>12</v>
      </c>
      <c r="C6985">
        <v>3</v>
      </c>
      <c r="D6985" s="1">
        <f t="shared" si="109"/>
        <v>40150</v>
      </c>
      <c r="E6985" t="s">
        <v>2303</v>
      </c>
      <c r="F6985">
        <v>12032009</v>
      </c>
      <c r="G6985">
        <v>24.81</v>
      </c>
      <c r="H6985">
        <v>40000000</v>
      </c>
      <c r="I6985" t="s">
        <v>1</v>
      </c>
    </row>
    <row r="6986" spans="1:9" x14ac:dyDescent="0.25">
      <c r="A6986">
        <v>2010</v>
      </c>
      <c r="B6986">
        <v>1</v>
      </c>
      <c r="C6986">
        <v>5</v>
      </c>
      <c r="D6986" s="1">
        <f t="shared" si="109"/>
        <v>40183</v>
      </c>
      <c r="E6986" t="s">
        <v>2303</v>
      </c>
      <c r="F6986">
        <v>1052010</v>
      </c>
      <c r="G6986">
        <v>24.9</v>
      </c>
      <c r="H6986">
        <v>40000000</v>
      </c>
      <c r="I6986" t="s">
        <v>1</v>
      </c>
    </row>
    <row r="6987" spans="1:9" x14ac:dyDescent="0.25">
      <c r="A6987">
        <v>2010</v>
      </c>
      <c r="B6987">
        <v>1</v>
      </c>
      <c r="C6987">
        <v>29</v>
      </c>
      <c r="D6987" s="1">
        <f t="shared" si="109"/>
        <v>40207</v>
      </c>
      <c r="E6987" t="s">
        <v>2303</v>
      </c>
      <c r="F6987">
        <v>1292010</v>
      </c>
      <c r="G6987">
        <v>25.19</v>
      </c>
      <c r="H6987">
        <v>40000000</v>
      </c>
      <c r="I6987" t="s">
        <v>1</v>
      </c>
    </row>
    <row r="6988" spans="1:9" x14ac:dyDescent="0.25">
      <c r="A6988">
        <v>2010</v>
      </c>
      <c r="B6988">
        <v>3</v>
      </c>
      <c r="C6988">
        <v>4</v>
      </c>
      <c r="D6988" s="1">
        <f t="shared" si="109"/>
        <v>40241</v>
      </c>
      <c r="E6988" t="s">
        <v>2303</v>
      </c>
      <c r="F6988">
        <v>3042010</v>
      </c>
      <c r="G6988">
        <v>25.41</v>
      </c>
      <c r="H6988">
        <v>40000000</v>
      </c>
      <c r="I6988" t="s">
        <v>1</v>
      </c>
    </row>
    <row r="6989" spans="1:9" x14ac:dyDescent="0.25">
      <c r="A6989">
        <v>2010</v>
      </c>
      <c r="B6989">
        <v>3</v>
      </c>
      <c r="C6989">
        <v>3</v>
      </c>
      <c r="D6989" s="1">
        <f t="shared" si="109"/>
        <v>40240</v>
      </c>
      <c r="E6989" t="s">
        <v>2303</v>
      </c>
      <c r="F6989">
        <v>3302010</v>
      </c>
      <c r="G6989">
        <v>25.47</v>
      </c>
      <c r="H6989">
        <v>40000000</v>
      </c>
      <c r="I6989" t="s">
        <v>1</v>
      </c>
    </row>
    <row r="6990" spans="1:9" x14ac:dyDescent="0.25">
      <c r="A6990">
        <v>2010</v>
      </c>
      <c r="B6990">
        <v>4</v>
      </c>
      <c r="C6990">
        <v>29</v>
      </c>
      <c r="D6990" s="1">
        <f t="shared" si="109"/>
        <v>40297</v>
      </c>
      <c r="E6990" t="s">
        <v>2303</v>
      </c>
      <c r="F6990">
        <v>4292010</v>
      </c>
      <c r="G6990">
        <v>25.47</v>
      </c>
      <c r="H6990">
        <v>40000000</v>
      </c>
      <c r="I6990" t="s">
        <v>1</v>
      </c>
    </row>
    <row r="6991" spans="1:9" x14ac:dyDescent="0.25">
      <c r="A6991">
        <v>2010</v>
      </c>
      <c r="B6991">
        <v>6</v>
      </c>
      <c r="C6991">
        <v>4</v>
      </c>
      <c r="D6991" s="1">
        <f t="shared" si="109"/>
        <v>40333</v>
      </c>
      <c r="E6991" t="s">
        <v>2303</v>
      </c>
      <c r="F6991">
        <v>6042010</v>
      </c>
      <c r="G6991">
        <v>25.23</v>
      </c>
      <c r="H6991">
        <v>40000000</v>
      </c>
      <c r="I6991" t="s">
        <v>1</v>
      </c>
    </row>
    <row r="6992" spans="1:9" x14ac:dyDescent="0.25">
      <c r="A6992">
        <v>2010</v>
      </c>
      <c r="B6992">
        <v>6</v>
      </c>
      <c r="C6992">
        <v>3</v>
      </c>
      <c r="D6992" s="1">
        <f t="shared" si="109"/>
        <v>40332</v>
      </c>
      <c r="E6992" t="s">
        <v>2303</v>
      </c>
      <c r="F6992">
        <v>6302010</v>
      </c>
      <c r="G6992">
        <v>25.08</v>
      </c>
      <c r="H6992">
        <v>40000000</v>
      </c>
      <c r="I6992" t="s">
        <v>1</v>
      </c>
    </row>
    <row r="6993" spans="1:9" x14ac:dyDescent="0.25">
      <c r="A6993">
        <v>2010</v>
      </c>
      <c r="B6993">
        <v>7</v>
      </c>
      <c r="C6993">
        <v>3</v>
      </c>
      <c r="D6993" s="1">
        <f t="shared" si="109"/>
        <v>40362</v>
      </c>
      <c r="E6993" t="s">
        <v>2303</v>
      </c>
      <c r="F6993">
        <v>7302010</v>
      </c>
      <c r="G6993">
        <v>24.93</v>
      </c>
      <c r="H6993">
        <v>40000000</v>
      </c>
      <c r="I6993" t="s">
        <v>1</v>
      </c>
    </row>
    <row r="6994" spans="1:9" x14ac:dyDescent="0.25">
      <c r="A6994">
        <v>2010</v>
      </c>
      <c r="B6994">
        <v>8</v>
      </c>
      <c r="C6994">
        <v>31</v>
      </c>
      <c r="D6994" s="1">
        <f t="shared" si="109"/>
        <v>40421</v>
      </c>
      <c r="E6994" t="s">
        <v>2303</v>
      </c>
      <c r="F6994">
        <v>8312010</v>
      </c>
      <c r="G6994">
        <v>24.79</v>
      </c>
      <c r="H6994">
        <v>40000000</v>
      </c>
      <c r="I6994" t="s">
        <v>1</v>
      </c>
    </row>
    <row r="6995" spans="1:9" x14ac:dyDescent="0.25">
      <c r="A6995">
        <v>2010</v>
      </c>
      <c r="B6995">
        <v>10</v>
      </c>
      <c r="C6995">
        <v>1</v>
      </c>
      <c r="D6995" s="1">
        <f t="shared" si="109"/>
        <v>40452</v>
      </c>
      <c r="E6995" t="s">
        <v>2303</v>
      </c>
      <c r="F6995">
        <v>10012010</v>
      </c>
      <c r="G6995">
        <v>24.75</v>
      </c>
      <c r="H6995">
        <v>40000000</v>
      </c>
      <c r="I6995" t="s">
        <v>1</v>
      </c>
    </row>
    <row r="6996" spans="1:9" x14ac:dyDescent="0.25">
      <c r="A6996">
        <v>2010</v>
      </c>
      <c r="B6996">
        <v>10</v>
      </c>
      <c r="C6996">
        <v>28</v>
      </c>
      <c r="D6996" s="1">
        <f t="shared" si="109"/>
        <v>40479</v>
      </c>
      <c r="E6996" t="s">
        <v>2303</v>
      </c>
      <c r="F6996">
        <v>10282010</v>
      </c>
      <c r="G6996">
        <v>24.75</v>
      </c>
      <c r="H6996">
        <v>40000000</v>
      </c>
      <c r="I6996" t="s">
        <v>1</v>
      </c>
    </row>
    <row r="6997" spans="1:9" x14ac:dyDescent="0.25">
      <c r="A6997">
        <v>2010</v>
      </c>
      <c r="B6997">
        <v>12</v>
      </c>
      <c r="C6997">
        <v>1</v>
      </c>
      <c r="D6997" s="1">
        <f t="shared" si="109"/>
        <v>40513</v>
      </c>
      <c r="E6997" t="s">
        <v>2303</v>
      </c>
      <c r="F6997">
        <v>12012010</v>
      </c>
      <c r="G6997">
        <v>24.77</v>
      </c>
      <c r="H6997">
        <v>40000000</v>
      </c>
      <c r="I6997" t="s">
        <v>1</v>
      </c>
    </row>
    <row r="6998" spans="1:9" x14ac:dyDescent="0.25">
      <c r="A6998">
        <v>2011</v>
      </c>
      <c r="B6998">
        <v>1</v>
      </c>
      <c r="C6998">
        <v>5</v>
      </c>
      <c r="D6998" s="1">
        <f t="shared" si="109"/>
        <v>40548</v>
      </c>
      <c r="E6998" t="s">
        <v>2303</v>
      </c>
      <c r="F6998">
        <v>1052011</v>
      </c>
      <c r="G6998">
        <v>25.04</v>
      </c>
      <c r="H6998">
        <v>40000000</v>
      </c>
      <c r="I6998" t="s">
        <v>1</v>
      </c>
    </row>
    <row r="6999" spans="1:9" x14ac:dyDescent="0.25">
      <c r="A6999">
        <v>2011</v>
      </c>
      <c r="B6999">
        <v>1</v>
      </c>
      <c r="C6999">
        <v>27</v>
      </c>
      <c r="D6999" s="1">
        <f t="shared" si="109"/>
        <v>40570</v>
      </c>
      <c r="E6999" t="s">
        <v>2303</v>
      </c>
      <c r="F6999">
        <v>1272011</v>
      </c>
      <c r="G6999">
        <v>25.12</v>
      </c>
      <c r="H6999">
        <v>40000000</v>
      </c>
      <c r="I6999" t="s">
        <v>1</v>
      </c>
    </row>
    <row r="7000" spans="1:9" x14ac:dyDescent="0.25">
      <c r="A7000">
        <v>2011</v>
      </c>
      <c r="B7000">
        <v>2</v>
      </c>
      <c r="C7000">
        <v>28</v>
      </c>
      <c r="D7000" s="1">
        <f t="shared" si="109"/>
        <v>40602</v>
      </c>
      <c r="E7000" t="s">
        <v>2303</v>
      </c>
      <c r="F7000">
        <v>2282011</v>
      </c>
      <c r="G7000">
        <v>25.28</v>
      </c>
      <c r="H7000">
        <v>40000000</v>
      </c>
      <c r="I7000" t="s">
        <v>1</v>
      </c>
    </row>
    <row r="7001" spans="1:9" x14ac:dyDescent="0.25">
      <c r="A7001">
        <v>2011</v>
      </c>
      <c r="B7001">
        <v>4</v>
      </c>
      <c r="C7001">
        <v>1</v>
      </c>
      <c r="D7001" s="1">
        <f t="shared" si="109"/>
        <v>40634</v>
      </c>
      <c r="E7001" t="s">
        <v>2303</v>
      </c>
      <c r="F7001">
        <v>4012011</v>
      </c>
      <c r="G7001">
        <v>25.79</v>
      </c>
      <c r="H7001">
        <v>40000000</v>
      </c>
      <c r="I7001" t="s">
        <v>1</v>
      </c>
    </row>
    <row r="7002" spans="1:9" x14ac:dyDescent="0.25">
      <c r="A7002">
        <v>2011</v>
      </c>
      <c r="B7002">
        <v>5</v>
      </c>
      <c r="C7002">
        <v>2</v>
      </c>
      <c r="D7002" s="1">
        <f t="shared" si="109"/>
        <v>40665</v>
      </c>
      <c r="E7002" t="s">
        <v>2303</v>
      </c>
      <c r="F7002">
        <v>5022011</v>
      </c>
      <c r="G7002">
        <v>25.45</v>
      </c>
      <c r="H7002">
        <v>40000000</v>
      </c>
      <c r="I7002" t="s">
        <v>1</v>
      </c>
    </row>
    <row r="7003" spans="1:9" x14ac:dyDescent="0.25">
      <c r="A7003">
        <v>2011</v>
      </c>
      <c r="B7003">
        <v>6</v>
      </c>
      <c r="C7003">
        <v>3</v>
      </c>
      <c r="D7003" s="1">
        <f t="shared" si="109"/>
        <v>40697</v>
      </c>
      <c r="E7003" t="s">
        <v>2303</v>
      </c>
      <c r="F7003">
        <v>6032011</v>
      </c>
      <c r="G7003">
        <v>25.16</v>
      </c>
      <c r="H7003">
        <v>40000000</v>
      </c>
      <c r="I7003" t="s">
        <v>1</v>
      </c>
    </row>
    <row r="7004" spans="1:9" x14ac:dyDescent="0.25">
      <c r="A7004">
        <v>2011</v>
      </c>
      <c r="B7004">
        <v>6</v>
      </c>
      <c r="C7004">
        <v>28</v>
      </c>
      <c r="D7004" s="1">
        <f t="shared" si="109"/>
        <v>40722</v>
      </c>
      <c r="E7004" t="s">
        <v>2303</v>
      </c>
      <c r="F7004">
        <v>6282011</v>
      </c>
      <c r="G7004">
        <v>25.09</v>
      </c>
      <c r="H7004">
        <v>40000000</v>
      </c>
      <c r="I7004" t="s">
        <v>1</v>
      </c>
    </row>
    <row r="7005" spans="1:9" x14ac:dyDescent="0.25">
      <c r="A7005">
        <v>2011</v>
      </c>
      <c r="B7005">
        <v>8</v>
      </c>
      <c r="C7005">
        <v>1</v>
      </c>
      <c r="D7005" s="1">
        <f t="shared" si="109"/>
        <v>40756</v>
      </c>
      <c r="E7005" t="s">
        <v>2303</v>
      </c>
      <c r="F7005">
        <v>8012011</v>
      </c>
      <c r="G7005">
        <v>24.91</v>
      </c>
      <c r="H7005">
        <v>40000000</v>
      </c>
      <c r="I7005" t="s">
        <v>1</v>
      </c>
    </row>
    <row r="7006" spans="1:9" x14ac:dyDescent="0.25">
      <c r="A7006">
        <v>2011</v>
      </c>
      <c r="B7006">
        <v>8</v>
      </c>
      <c r="C7006">
        <v>29</v>
      </c>
      <c r="D7006" s="1">
        <f t="shared" si="109"/>
        <v>40784</v>
      </c>
      <c r="E7006" t="s">
        <v>2303</v>
      </c>
      <c r="F7006">
        <v>8292011</v>
      </c>
      <c r="G7006">
        <v>24.81</v>
      </c>
      <c r="H7006">
        <v>40000000</v>
      </c>
      <c r="I7006" t="s">
        <v>1</v>
      </c>
    </row>
    <row r="7007" spans="1:9" x14ac:dyDescent="0.25">
      <c r="A7007">
        <v>2011</v>
      </c>
      <c r="B7007">
        <v>10</v>
      </c>
      <c r="C7007">
        <v>3</v>
      </c>
      <c r="D7007" s="1">
        <f t="shared" si="109"/>
        <v>40819</v>
      </c>
      <c r="E7007" t="s">
        <v>2303</v>
      </c>
      <c r="F7007">
        <v>10032011</v>
      </c>
      <c r="G7007">
        <v>24.77</v>
      </c>
      <c r="H7007">
        <v>40000000</v>
      </c>
      <c r="I7007" t="s">
        <v>1</v>
      </c>
    </row>
    <row r="7008" spans="1:9" x14ac:dyDescent="0.25">
      <c r="A7008">
        <v>2011</v>
      </c>
      <c r="B7008">
        <v>11</v>
      </c>
      <c r="C7008">
        <v>2</v>
      </c>
      <c r="D7008" s="1">
        <f t="shared" si="109"/>
        <v>40849</v>
      </c>
      <c r="E7008" t="s">
        <v>2303</v>
      </c>
      <c r="F7008">
        <v>11022011</v>
      </c>
      <c r="G7008">
        <v>24.77</v>
      </c>
      <c r="H7008">
        <v>40000000</v>
      </c>
      <c r="I7008" t="s">
        <v>1</v>
      </c>
    </row>
    <row r="7009" spans="1:9" x14ac:dyDescent="0.25">
      <c r="A7009">
        <v>2011</v>
      </c>
      <c r="B7009">
        <v>11</v>
      </c>
      <c r="C7009">
        <v>3</v>
      </c>
      <c r="D7009" s="1">
        <f t="shared" si="109"/>
        <v>40850</v>
      </c>
      <c r="E7009" t="s">
        <v>2303</v>
      </c>
      <c r="F7009">
        <v>11302011</v>
      </c>
      <c r="G7009">
        <v>24.81</v>
      </c>
      <c r="H7009">
        <v>40000000</v>
      </c>
      <c r="I7009" t="s">
        <v>1</v>
      </c>
    </row>
    <row r="7010" spans="1:9" x14ac:dyDescent="0.25">
      <c r="A7010">
        <v>2012</v>
      </c>
      <c r="B7010">
        <v>1</v>
      </c>
      <c r="C7010">
        <v>6</v>
      </c>
      <c r="D7010" s="1">
        <f t="shared" si="109"/>
        <v>40914</v>
      </c>
      <c r="E7010" t="s">
        <v>2303</v>
      </c>
      <c r="F7010">
        <v>1062012</v>
      </c>
      <c r="G7010">
        <v>24.78</v>
      </c>
      <c r="H7010">
        <v>40000000</v>
      </c>
      <c r="I7010" t="s">
        <v>1</v>
      </c>
    </row>
    <row r="7011" spans="1:9" x14ac:dyDescent="0.25">
      <c r="A7011">
        <v>2012</v>
      </c>
      <c r="B7011">
        <v>1</v>
      </c>
      <c r="C7011">
        <v>3</v>
      </c>
      <c r="D7011" s="1">
        <f t="shared" si="109"/>
        <v>40911</v>
      </c>
      <c r="E7011" t="s">
        <v>2303</v>
      </c>
      <c r="F7011">
        <v>1302012</v>
      </c>
      <c r="G7011">
        <v>24.85</v>
      </c>
      <c r="H7011">
        <v>40000000</v>
      </c>
      <c r="I7011" t="s">
        <v>1</v>
      </c>
    </row>
    <row r="7012" spans="1:9" x14ac:dyDescent="0.25">
      <c r="A7012">
        <v>2012</v>
      </c>
      <c r="B7012">
        <v>3</v>
      </c>
      <c r="C7012">
        <v>5</v>
      </c>
      <c r="D7012" s="1">
        <f t="shared" si="109"/>
        <v>40973</v>
      </c>
      <c r="E7012" t="s">
        <v>2303</v>
      </c>
      <c r="F7012">
        <v>3052012</v>
      </c>
      <c r="G7012">
        <v>24.78</v>
      </c>
      <c r="H7012">
        <v>40000000</v>
      </c>
      <c r="I7012" t="s">
        <v>1</v>
      </c>
    </row>
    <row r="7013" spans="1:9" x14ac:dyDescent="0.25">
      <c r="A7013">
        <v>2012</v>
      </c>
      <c r="B7013">
        <v>4</v>
      </c>
      <c r="C7013">
        <v>2</v>
      </c>
      <c r="D7013" s="1">
        <f t="shared" si="109"/>
        <v>41001</v>
      </c>
      <c r="E7013" t="s">
        <v>2303</v>
      </c>
      <c r="F7013">
        <v>4022012</v>
      </c>
      <c r="G7013">
        <v>24.99</v>
      </c>
      <c r="H7013">
        <v>40000000</v>
      </c>
      <c r="I7013" t="s">
        <v>1</v>
      </c>
    </row>
    <row r="7014" spans="1:9" x14ac:dyDescent="0.25">
      <c r="A7014">
        <v>2012</v>
      </c>
      <c r="B7014">
        <v>4</v>
      </c>
      <c r="C7014">
        <v>3</v>
      </c>
      <c r="D7014" s="1">
        <f t="shared" si="109"/>
        <v>41002</v>
      </c>
      <c r="E7014" t="s">
        <v>2303</v>
      </c>
      <c r="F7014">
        <v>4302012</v>
      </c>
      <c r="G7014">
        <v>25.06</v>
      </c>
      <c r="H7014">
        <v>40000000</v>
      </c>
      <c r="I7014" t="s">
        <v>1</v>
      </c>
    </row>
    <row r="7015" spans="1:9" x14ac:dyDescent="0.25">
      <c r="A7015">
        <v>2012</v>
      </c>
      <c r="B7015">
        <v>6</v>
      </c>
      <c r="C7015">
        <v>1</v>
      </c>
      <c r="D7015" s="1">
        <f t="shared" si="109"/>
        <v>41061</v>
      </c>
      <c r="E7015" t="s">
        <v>2303</v>
      </c>
      <c r="F7015">
        <v>6012012</v>
      </c>
      <c r="G7015">
        <v>24.87</v>
      </c>
      <c r="H7015">
        <v>40000000</v>
      </c>
      <c r="I7015" t="s">
        <v>1</v>
      </c>
    </row>
    <row r="7016" spans="1:9" x14ac:dyDescent="0.25">
      <c r="A7016">
        <v>2012</v>
      </c>
      <c r="B7016">
        <v>6</v>
      </c>
      <c r="C7016">
        <v>29</v>
      </c>
      <c r="D7016" s="1">
        <f t="shared" si="109"/>
        <v>41089</v>
      </c>
      <c r="E7016" t="s">
        <v>2303</v>
      </c>
      <c r="F7016">
        <v>6292012</v>
      </c>
      <c r="G7016">
        <v>24.75</v>
      </c>
      <c r="H7016">
        <v>40000000</v>
      </c>
      <c r="I7016" t="s">
        <v>1</v>
      </c>
    </row>
    <row r="7017" spans="1:9" x14ac:dyDescent="0.25">
      <c r="A7017">
        <v>2012</v>
      </c>
      <c r="B7017">
        <v>8</v>
      </c>
      <c r="C7017">
        <v>1</v>
      </c>
      <c r="D7017" s="1">
        <f t="shared" si="109"/>
        <v>41122</v>
      </c>
      <c r="E7017" t="s">
        <v>2303</v>
      </c>
      <c r="F7017">
        <v>8012012</v>
      </c>
      <c r="G7017">
        <v>24.66</v>
      </c>
      <c r="H7017">
        <v>40000000</v>
      </c>
      <c r="I7017" t="s">
        <v>1</v>
      </c>
    </row>
    <row r="7018" spans="1:9" x14ac:dyDescent="0.25">
      <c r="A7018">
        <v>2012</v>
      </c>
      <c r="B7018">
        <v>8</v>
      </c>
      <c r="C7018">
        <v>27</v>
      </c>
      <c r="D7018" s="1">
        <f t="shared" si="109"/>
        <v>41148</v>
      </c>
      <c r="E7018" t="s">
        <v>2303</v>
      </c>
      <c r="F7018">
        <v>8272012</v>
      </c>
      <c r="G7018">
        <v>24.62</v>
      </c>
      <c r="H7018">
        <v>40000000</v>
      </c>
      <c r="I7018" t="s">
        <v>1</v>
      </c>
    </row>
    <row r="7019" spans="1:9" x14ac:dyDescent="0.25">
      <c r="A7019">
        <v>2012</v>
      </c>
      <c r="B7019">
        <v>9</v>
      </c>
      <c r="C7019">
        <v>27</v>
      </c>
      <c r="D7019" s="1">
        <f t="shared" si="109"/>
        <v>41179</v>
      </c>
      <c r="E7019" t="s">
        <v>2303</v>
      </c>
      <c r="F7019">
        <v>9272012</v>
      </c>
      <c r="G7019">
        <v>24.6</v>
      </c>
      <c r="H7019">
        <v>40000000</v>
      </c>
      <c r="I7019" t="s">
        <v>1</v>
      </c>
    </row>
    <row r="7020" spans="1:9" x14ac:dyDescent="0.25">
      <c r="A7020">
        <v>2012</v>
      </c>
      <c r="B7020">
        <v>10</v>
      </c>
      <c r="C7020">
        <v>29</v>
      </c>
      <c r="D7020" s="1">
        <f t="shared" si="109"/>
        <v>41211</v>
      </c>
      <c r="E7020" t="s">
        <v>2303</v>
      </c>
      <c r="F7020">
        <v>10292012</v>
      </c>
      <c r="G7020">
        <v>23.67</v>
      </c>
      <c r="H7020">
        <v>40000000</v>
      </c>
      <c r="I7020" t="s">
        <v>1</v>
      </c>
    </row>
    <row r="7021" spans="1:9" x14ac:dyDescent="0.25">
      <c r="A7021">
        <v>2012</v>
      </c>
      <c r="B7021">
        <v>12</v>
      </c>
      <c r="C7021">
        <v>6</v>
      </c>
      <c r="D7021" s="1">
        <f t="shared" si="109"/>
        <v>41249</v>
      </c>
      <c r="E7021" t="s">
        <v>2303</v>
      </c>
      <c r="F7021">
        <v>12062012</v>
      </c>
      <c r="G7021">
        <v>24.68</v>
      </c>
      <c r="H7021">
        <v>40000000</v>
      </c>
      <c r="I7021" t="s">
        <v>1</v>
      </c>
    </row>
    <row r="7022" spans="1:9" x14ac:dyDescent="0.25">
      <c r="A7022">
        <v>2013</v>
      </c>
      <c r="B7022">
        <v>1</v>
      </c>
      <c r="C7022">
        <v>2</v>
      </c>
      <c r="D7022" s="1">
        <f t="shared" si="109"/>
        <v>41276</v>
      </c>
      <c r="E7022" t="s">
        <v>2303</v>
      </c>
      <c r="F7022">
        <v>1022013</v>
      </c>
      <c r="G7022">
        <v>24.72</v>
      </c>
      <c r="H7022">
        <v>40000000</v>
      </c>
      <c r="I7022" t="s">
        <v>1</v>
      </c>
    </row>
    <row r="7023" spans="1:9" x14ac:dyDescent="0.25">
      <c r="A7023">
        <v>2013</v>
      </c>
      <c r="B7023">
        <v>1</v>
      </c>
      <c r="C7023">
        <v>3</v>
      </c>
      <c r="D7023" s="1">
        <f t="shared" si="109"/>
        <v>41277</v>
      </c>
      <c r="E7023" t="s">
        <v>2303</v>
      </c>
      <c r="F7023">
        <v>1302013</v>
      </c>
      <c r="G7023">
        <v>24.75</v>
      </c>
      <c r="H7023">
        <v>40000000</v>
      </c>
      <c r="I7023" t="s">
        <v>1</v>
      </c>
    </row>
    <row r="7024" spans="1:9" x14ac:dyDescent="0.25">
      <c r="A7024">
        <v>2013</v>
      </c>
      <c r="B7024">
        <v>2</v>
      </c>
      <c r="C7024">
        <v>27</v>
      </c>
      <c r="D7024" s="1">
        <f t="shared" si="109"/>
        <v>41332</v>
      </c>
      <c r="E7024" t="s">
        <v>2303</v>
      </c>
      <c r="F7024">
        <v>2272013</v>
      </c>
      <c r="G7024">
        <v>24.71</v>
      </c>
      <c r="H7024">
        <v>40000000</v>
      </c>
      <c r="I7024" t="s">
        <v>1</v>
      </c>
    </row>
    <row r="7025" spans="1:9" x14ac:dyDescent="0.25">
      <c r="A7025">
        <v>2013</v>
      </c>
      <c r="B7025">
        <v>4</v>
      </c>
      <c r="C7025">
        <v>3</v>
      </c>
      <c r="D7025" s="1">
        <f t="shared" si="109"/>
        <v>41367</v>
      </c>
      <c r="E7025" t="s">
        <v>2303</v>
      </c>
      <c r="F7025">
        <v>4032013</v>
      </c>
      <c r="G7025">
        <v>24.47</v>
      </c>
      <c r="H7025">
        <v>40000000</v>
      </c>
      <c r="I7025" t="s">
        <v>1</v>
      </c>
    </row>
    <row r="7026" spans="1:9" x14ac:dyDescent="0.25">
      <c r="A7026">
        <v>2013</v>
      </c>
      <c r="B7026">
        <v>4</v>
      </c>
      <c r="C7026">
        <v>25</v>
      </c>
      <c r="D7026" s="1">
        <f t="shared" si="109"/>
        <v>41389</v>
      </c>
      <c r="E7026" t="s">
        <v>2303</v>
      </c>
      <c r="F7026">
        <v>4252013</v>
      </c>
      <c r="G7026">
        <v>24.82</v>
      </c>
      <c r="H7026">
        <v>40000000</v>
      </c>
      <c r="I7026" t="s">
        <v>1</v>
      </c>
    </row>
    <row r="7027" spans="1:9" x14ac:dyDescent="0.25">
      <c r="A7027">
        <v>2013</v>
      </c>
      <c r="B7027">
        <v>5</v>
      </c>
      <c r="C7027">
        <v>31</v>
      </c>
      <c r="D7027" s="1">
        <f t="shared" si="109"/>
        <v>41425</v>
      </c>
      <c r="E7027" t="s">
        <v>2303</v>
      </c>
      <c r="F7027">
        <v>5312013</v>
      </c>
      <c r="G7027">
        <v>24.73</v>
      </c>
      <c r="H7027">
        <v>40000000</v>
      </c>
      <c r="I7027" t="s">
        <v>1</v>
      </c>
    </row>
    <row r="7028" spans="1:9" x14ac:dyDescent="0.25">
      <c r="A7028">
        <v>2013</v>
      </c>
      <c r="B7028">
        <v>6</v>
      </c>
      <c r="C7028">
        <v>24</v>
      </c>
      <c r="D7028" s="1">
        <f t="shared" si="109"/>
        <v>41449</v>
      </c>
      <c r="E7028" t="s">
        <v>2303</v>
      </c>
      <c r="F7028">
        <v>6242013</v>
      </c>
      <c r="G7028">
        <v>24.69</v>
      </c>
      <c r="H7028">
        <v>40000000</v>
      </c>
      <c r="I7028" t="s">
        <v>1</v>
      </c>
    </row>
    <row r="7029" spans="1:9" x14ac:dyDescent="0.25">
      <c r="A7029">
        <v>2013</v>
      </c>
      <c r="B7029">
        <v>8</v>
      </c>
      <c r="C7029">
        <v>2</v>
      </c>
      <c r="D7029" s="1">
        <f t="shared" si="109"/>
        <v>41488</v>
      </c>
      <c r="E7029" t="s">
        <v>2303</v>
      </c>
      <c r="F7029">
        <v>8022013</v>
      </c>
      <c r="G7029">
        <v>24.56</v>
      </c>
      <c r="H7029">
        <v>40000000</v>
      </c>
      <c r="I7029" t="s">
        <v>1</v>
      </c>
    </row>
    <row r="7030" spans="1:9" x14ac:dyDescent="0.25">
      <c r="A7030">
        <v>2013</v>
      </c>
      <c r="B7030">
        <v>9</v>
      </c>
      <c r="C7030">
        <v>6</v>
      </c>
      <c r="D7030" s="1">
        <f t="shared" si="109"/>
        <v>41523</v>
      </c>
      <c r="E7030" t="s">
        <v>2303</v>
      </c>
      <c r="F7030">
        <v>9062013</v>
      </c>
      <c r="G7030">
        <v>23.79</v>
      </c>
      <c r="H7030">
        <v>40000000</v>
      </c>
      <c r="I7030" t="s">
        <v>1</v>
      </c>
    </row>
    <row r="7031" spans="1:9" x14ac:dyDescent="0.25">
      <c r="A7031">
        <v>2013</v>
      </c>
      <c r="B7031">
        <v>10</v>
      </c>
      <c r="C7031">
        <v>8</v>
      </c>
      <c r="D7031" s="1">
        <f t="shared" si="109"/>
        <v>41555</v>
      </c>
      <c r="E7031" t="s">
        <v>2303</v>
      </c>
      <c r="F7031">
        <v>10082013</v>
      </c>
      <c r="G7031">
        <v>23.52</v>
      </c>
      <c r="H7031">
        <v>40000000</v>
      </c>
      <c r="I7031" t="s">
        <v>1</v>
      </c>
    </row>
    <row r="7032" spans="1:9" x14ac:dyDescent="0.25">
      <c r="A7032">
        <v>2013</v>
      </c>
      <c r="B7032">
        <v>11</v>
      </c>
      <c r="C7032">
        <v>4</v>
      </c>
      <c r="D7032" s="1">
        <f t="shared" si="109"/>
        <v>41582</v>
      </c>
      <c r="E7032" t="s">
        <v>2303</v>
      </c>
      <c r="F7032">
        <v>11042013</v>
      </c>
      <c r="G7032">
        <v>22.54</v>
      </c>
      <c r="H7032">
        <v>40000000</v>
      </c>
      <c r="I7032" t="s">
        <v>1</v>
      </c>
    </row>
    <row r="7033" spans="1:9" x14ac:dyDescent="0.25">
      <c r="A7033">
        <v>2013</v>
      </c>
      <c r="B7033">
        <v>12</v>
      </c>
      <c r="C7033">
        <v>2</v>
      </c>
      <c r="D7033" s="1">
        <f t="shared" si="109"/>
        <v>41610</v>
      </c>
      <c r="E7033" t="s">
        <v>2303</v>
      </c>
      <c r="F7033">
        <v>12022013</v>
      </c>
      <c r="G7033">
        <v>21.8</v>
      </c>
      <c r="H7033">
        <v>40000000</v>
      </c>
      <c r="I7033" t="s">
        <v>1</v>
      </c>
    </row>
    <row r="7034" spans="1:9" x14ac:dyDescent="0.25">
      <c r="A7034">
        <v>2014</v>
      </c>
      <c r="B7034">
        <v>1</v>
      </c>
      <c r="C7034">
        <v>8</v>
      </c>
      <c r="D7034" s="1">
        <f t="shared" si="109"/>
        <v>41647</v>
      </c>
      <c r="E7034" t="s">
        <v>2303</v>
      </c>
      <c r="F7034">
        <v>1082014</v>
      </c>
      <c r="G7034">
        <v>21.25</v>
      </c>
      <c r="H7034">
        <v>40000000</v>
      </c>
      <c r="I7034" t="s">
        <v>1</v>
      </c>
    </row>
    <row r="7035" spans="1:9" x14ac:dyDescent="0.25">
      <c r="A7035">
        <v>2014</v>
      </c>
      <c r="B7035">
        <v>2</v>
      </c>
      <c r="C7035">
        <v>3</v>
      </c>
      <c r="D7035" s="1">
        <f t="shared" si="109"/>
        <v>41673</v>
      </c>
      <c r="E7035" t="s">
        <v>2303</v>
      </c>
      <c r="F7035">
        <v>2032014</v>
      </c>
      <c r="G7035">
        <v>21.09</v>
      </c>
      <c r="H7035">
        <v>40000000</v>
      </c>
      <c r="I7035" t="s">
        <v>1</v>
      </c>
    </row>
    <row r="7036" spans="1:9" x14ac:dyDescent="0.25">
      <c r="A7036">
        <v>2014</v>
      </c>
      <c r="B7036">
        <v>3</v>
      </c>
      <c r="C7036">
        <v>3</v>
      </c>
      <c r="D7036" s="1">
        <f t="shared" si="109"/>
        <v>41701</v>
      </c>
      <c r="E7036" t="s">
        <v>2303</v>
      </c>
      <c r="F7036">
        <v>3032014</v>
      </c>
      <c r="G7036">
        <v>20.98</v>
      </c>
      <c r="H7036">
        <v>40000000</v>
      </c>
      <c r="I7036" t="s">
        <v>1</v>
      </c>
    </row>
    <row r="7037" spans="1:9" x14ac:dyDescent="0.25">
      <c r="A7037">
        <v>2014</v>
      </c>
      <c r="B7037">
        <v>3</v>
      </c>
      <c r="C7037">
        <v>28</v>
      </c>
      <c r="D7037" s="1">
        <f t="shared" si="109"/>
        <v>41726</v>
      </c>
      <c r="E7037" t="s">
        <v>2303</v>
      </c>
      <c r="F7037">
        <v>3282014</v>
      </c>
      <c r="G7037">
        <v>21.03</v>
      </c>
      <c r="H7037">
        <v>40000000</v>
      </c>
      <c r="I7037" t="s">
        <v>1</v>
      </c>
    </row>
    <row r="7038" spans="1:9" x14ac:dyDescent="0.25">
      <c r="A7038">
        <v>2014</v>
      </c>
      <c r="B7038">
        <v>4</v>
      </c>
      <c r="C7038">
        <v>3</v>
      </c>
      <c r="D7038" s="1">
        <f t="shared" si="109"/>
        <v>41732</v>
      </c>
      <c r="E7038" t="s">
        <v>2303</v>
      </c>
      <c r="F7038">
        <v>4302014</v>
      </c>
      <c r="G7038">
        <v>21.48</v>
      </c>
      <c r="H7038">
        <v>40000000</v>
      </c>
      <c r="I7038" t="s">
        <v>1</v>
      </c>
    </row>
    <row r="7039" spans="1:9" x14ac:dyDescent="0.25">
      <c r="A7039">
        <v>2014</v>
      </c>
      <c r="B7039">
        <v>6</v>
      </c>
      <c r="C7039">
        <v>5</v>
      </c>
      <c r="D7039" s="1">
        <f t="shared" si="109"/>
        <v>41795</v>
      </c>
      <c r="E7039" t="s">
        <v>2303</v>
      </c>
      <c r="F7039">
        <v>6052014</v>
      </c>
      <c r="G7039">
        <v>21.56</v>
      </c>
      <c r="H7039">
        <v>40000000</v>
      </c>
      <c r="I7039" t="s">
        <v>1</v>
      </c>
    </row>
    <row r="7040" spans="1:9" x14ac:dyDescent="0.25">
      <c r="A7040">
        <v>2014</v>
      </c>
      <c r="B7040">
        <v>7</v>
      </c>
      <c r="C7040">
        <v>2</v>
      </c>
      <c r="D7040" s="1">
        <f t="shared" si="109"/>
        <v>41822</v>
      </c>
      <c r="E7040" t="s">
        <v>2303</v>
      </c>
      <c r="F7040">
        <v>7022014</v>
      </c>
      <c r="G7040">
        <v>24.12</v>
      </c>
      <c r="H7040">
        <v>40000000</v>
      </c>
      <c r="I7040" t="s">
        <v>1</v>
      </c>
    </row>
    <row r="7041" spans="1:9" x14ac:dyDescent="0.25">
      <c r="A7041">
        <v>2014</v>
      </c>
      <c r="B7041">
        <v>7</v>
      </c>
      <c r="C7041">
        <v>3</v>
      </c>
      <c r="D7041" s="1">
        <f t="shared" si="109"/>
        <v>41823</v>
      </c>
      <c r="E7041" t="s">
        <v>2303</v>
      </c>
      <c r="F7041">
        <v>7302014</v>
      </c>
      <c r="G7041">
        <v>23.4</v>
      </c>
      <c r="H7041">
        <v>40000000</v>
      </c>
      <c r="I7041" t="s">
        <v>1</v>
      </c>
    </row>
    <row r="7042" spans="1:9" x14ac:dyDescent="0.25">
      <c r="A7042">
        <v>2014</v>
      </c>
      <c r="B7042">
        <v>8</v>
      </c>
      <c r="C7042">
        <v>27</v>
      </c>
      <c r="D7042" s="1">
        <f t="shared" ref="D7042:D7105" si="110">DATE(A7042,B7042,C7042)</f>
        <v>41878</v>
      </c>
      <c r="E7042" t="s">
        <v>2303</v>
      </c>
      <c r="F7042">
        <v>8272014</v>
      </c>
      <c r="G7042">
        <v>22.75</v>
      </c>
      <c r="H7042">
        <v>40000000</v>
      </c>
      <c r="I7042" t="s">
        <v>1</v>
      </c>
    </row>
    <row r="7043" spans="1:9" x14ac:dyDescent="0.25">
      <c r="A7043">
        <v>2014</v>
      </c>
      <c r="B7043">
        <v>10</v>
      </c>
      <c r="C7043">
        <v>2</v>
      </c>
      <c r="D7043" s="1">
        <f t="shared" si="110"/>
        <v>41914</v>
      </c>
      <c r="E7043" t="s">
        <v>2303</v>
      </c>
      <c r="F7043">
        <v>10022014</v>
      </c>
      <c r="G7043">
        <v>21.76</v>
      </c>
      <c r="H7043">
        <v>40000000</v>
      </c>
      <c r="I7043" t="s">
        <v>1</v>
      </c>
    </row>
    <row r="7044" spans="1:9" x14ac:dyDescent="0.25">
      <c r="A7044">
        <v>2014</v>
      </c>
      <c r="B7044">
        <v>11</v>
      </c>
      <c r="C7044">
        <v>7</v>
      </c>
      <c r="D7044" s="1">
        <f t="shared" si="110"/>
        <v>41950</v>
      </c>
      <c r="E7044" t="s">
        <v>2303</v>
      </c>
      <c r="F7044">
        <v>11072014</v>
      </c>
      <c r="G7044">
        <v>21.05</v>
      </c>
      <c r="H7044">
        <v>40000000</v>
      </c>
      <c r="I7044" t="s">
        <v>1</v>
      </c>
    </row>
    <row r="7045" spans="1:9" x14ac:dyDescent="0.25">
      <c r="A7045">
        <v>2014</v>
      </c>
      <c r="B7045">
        <v>12</v>
      </c>
      <c r="C7045">
        <v>1</v>
      </c>
      <c r="D7045" s="1">
        <f t="shared" si="110"/>
        <v>41974</v>
      </c>
      <c r="E7045" t="s">
        <v>2303</v>
      </c>
      <c r="F7045">
        <v>12012014</v>
      </c>
      <c r="G7045">
        <v>20.71</v>
      </c>
      <c r="H7045">
        <v>40000000</v>
      </c>
      <c r="I7045" t="s">
        <v>1</v>
      </c>
    </row>
    <row r="7046" spans="1:9" x14ac:dyDescent="0.25">
      <c r="A7046">
        <v>2015</v>
      </c>
      <c r="B7046">
        <v>1</v>
      </c>
      <c r="C7046">
        <v>15</v>
      </c>
      <c r="D7046" s="1">
        <f t="shared" si="110"/>
        <v>42019</v>
      </c>
      <c r="E7046" t="s">
        <v>2303</v>
      </c>
      <c r="F7046">
        <v>1152015</v>
      </c>
      <c r="G7046">
        <v>23.28</v>
      </c>
      <c r="H7046">
        <v>40000000</v>
      </c>
      <c r="I7046" t="s">
        <v>1</v>
      </c>
    </row>
    <row r="7047" spans="1:9" x14ac:dyDescent="0.25">
      <c r="A7047">
        <v>2015</v>
      </c>
      <c r="B7047">
        <v>3</v>
      </c>
      <c r="C7047">
        <v>3</v>
      </c>
      <c r="D7047" s="1">
        <f t="shared" si="110"/>
        <v>42066</v>
      </c>
      <c r="E7047" t="s">
        <v>2303</v>
      </c>
      <c r="F7047">
        <v>3032015</v>
      </c>
      <c r="G7047">
        <v>24.76</v>
      </c>
      <c r="H7047">
        <v>40000000</v>
      </c>
      <c r="I7047" t="s">
        <v>1</v>
      </c>
    </row>
    <row r="7048" spans="1:9" x14ac:dyDescent="0.25">
      <c r="A7048">
        <v>2015</v>
      </c>
      <c r="B7048">
        <v>3</v>
      </c>
      <c r="C7048">
        <v>23</v>
      </c>
      <c r="D7048" s="1">
        <f t="shared" si="110"/>
        <v>42086</v>
      </c>
      <c r="E7048" t="s">
        <v>2303</v>
      </c>
      <c r="F7048">
        <v>3232015</v>
      </c>
      <c r="G7048">
        <v>25.1</v>
      </c>
      <c r="H7048">
        <v>40000000</v>
      </c>
      <c r="I7048" t="s">
        <v>1</v>
      </c>
    </row>
    <row r="7049" spans="1:9" x14ac:dyDescent="0.25">
      <c r="A7049">
        <v>2015</v>
      </c>
      <c r="B7049">
        <v>4</v>
      </c>
      <c r="C7049">
        <v>3</v>
      </c>
      <c r="D7049" s="1">
        <f t="shared" si="110"/>
        <v>42097</v>
      </c>
      <c r="E7049" t="s">
        <v>2303</v>
      </c>
      <c r="F7049">
        <v>4302015</v>
      </c>
      <c r="G7049">
        <v>24.74</v>
      </c>
      <c r="H7049">
        <v>40000000</v>
      </c>
      <c r="I7049" t="s">
        <v>1</v>
      </c>
    </row>
    <row r="7050" spans="1:9" x14ac:dyDescent="0.25">
      <c r="A7050">
        <v>2015</v>
      </c>
      <c r="B7050">
        <v>5</v>
      </c>
      <c r="C7050">
        <v>2</v>
      </c>
      <c r="D7050" s="1">
        <f t="shared" si="110"/>
        <v>42126</v>
      </c>
      <c r="E7050" t="s">
        <v>2303</v>
      </c>
      <c r="F7050">
        <v>5202015</v>
      </c>
      <c r="G7050">
        <v>24.76</v>
      </c>
      <c r="H7050">
        <v>40000000</v>
      </c>
      <c r="I7050" t="s">
        <v>1</v>
      </c>
    </row>
    <row r="7051" spans="1:9" x14ac:dyDescent="0.25">
      <c r="A7051">
        <v>2015</v>
      </c>
      <c r="B7051">
        <v>6</v>
      </c>
      <c r="C7051">
        <v>24</v>
      </c>
      <c r="D7051" s="1">
        <f t="shared" si="110"/>
        <v>42179</v>
      </c>
      <c r="E7051" t="s">
        <v>2303</v>
      </c>
      <c r="F7051">
        <v>6242015</v>
      </c>
      <c r="G7051">
        <v>24.69</v>
      </c>
      <c r="H7051">
        <v>40000000</v>
      </c>
      <c r="I7051" t="s">
        <v>1</v>
      </c>
    </row>
    <row r="7052" spans="1:9" x14ac:dyDescent="0.25">
      <c r="A7052">
        <v>2015</v>
      </c>
      <c r="B7052">
        <v>8</v>
      </c>
      <c r="C7052">
        <v>3</v>
      </c>
      <c r="D7052" s="1">
        <f t="shared" si="110"/>
        <v>42219</v>
      </c>
      <c r="E7052" t="s">
        <v>2303</v>
      </c>
      <c r="F7052">
        <v>8032015</v>
      </c>
      <c r="G7052">
        <v>24.5</v>
      </c>
      <c r="H7052">
        <v>40000000</v>
      </c>
      <c r="I7052" t="s">
        <v>1</v>
      </c>
    </row>
    <row r="7053" spans="1:9" x14ac:dyDescent="0.25">
      <c r="A7053">
        <v>2015</v>
      </c>
      <c r="B7053">
        <v>10</v>
      </c>
      <c r="C7053">
        <v>7</v>
      </c>
      <c r="D7053" s="1">
        <f t="shared" si="110"/>
        <v>42284</v>
      </c>
      <c r="E7053" t="s">
        <v>2303</v>
      </c>
      <c r="F7053">
        <v>10072015</v>
      </c>
      <c r="G7053">
        <v>24.55</v>
      </c>
      <c r="H7053">
        <v>40000000</v>
      </c>
      <c r="I7053" t="s">
        <v>1</v>
      </c>
    </row>
    <row r="7054" spans="1:9" x14ac:dyDescent="0.25">
      <c r="A7054">
        <v>2015</v>
      </c>
      <c r="B7054">
        <v>10</v>
      </c>
      <c r="C7054">
        <v>23</v>
      </c>
      <c r="D7054" s="1">
        <f t="shared" si="110"/>
        <v>42300</v>
      </c>
      <c r="E7054" t="s">
        <v>2303</v>
      </c>
      <c r="F7054">
        <v>10232015</v>
      </c>
      <c r="G7054">
        <v>23.38</v>
      </c>
      <c r="H7054">
        <v>40000000</v>
      </c>
      <c r="I7054" t="s">
        <v>1</v>
      </c>
    </row>
    <row r="7055" spans="1:9" x14ac:dyDescent="0.25">
      <c r="A7055">
        <v>2015</v>
      </c>
      <c r="B7055">
        <v>11</v>
      </c>
      <c r="C7055">
        <v>11</v>
      </c>
      <c r="D7055" s="1">
        <f t="shared" si="110"/>
        <v>42319</v>
      </c>
      <c r="E7055" t="s">
        <v>2303</v>
      </c>
      <c r="F7055">
        <v>11112015</v>
      </c>
      <c r="G7055">
        <v>22.4</v>
      </c>
      <c r="H7055">
        <v>40000000</v>
      </c>
      <c r="I7055" t="s">
        <v>1</v>
      </c>
    </row>
    <row r="7056" spans="1:9" x14ac:dyDescent="0.25">
      <c r="A7056">
        <v>2015</v>
      </c>
      <c r="B7056">
        <v>12</v>
      </c>
      <c r="C7056">
        <v>23</v>
      </c>
      <c r="D7056" s="1">
        <f t="shared" si="110"/>
        <v>42361</v>
      </c>
      <c r="E7056" t="s">
        <v>2303</v>
      </c>
      <c r="F7056">
        <v>12232015</v>
      </c>
      <c r="G7056">
        <v>23.16</v>
      </c>
      <c r="H7056">
        <v>40000000</v>
      </c>
      <c r="I7056" t="s">
        <v>1</v>
      </c>
    </row>
    <row r="7057" spans="1:9" x14ac:dyDescent="0.25">
      <c r="A7057">
        <v>2016</v>
      </c>
      <c r="B7057">
        <v>1</v>
      </c>
      <c r="C7057">
        <v>26</v>
      </c>
      <c r="D7057" s="1">
        <f t="shared" si="110"/>
        <v>42395</v>
      </c>
      <c r="E7057" t="s">
        <v>2303</v>
      </c>
      <c r="F7057">
        <v>1262016</v>
      </c>
      <c r="G7057">
        <v>24.05</v>
      </c>
      <c r="H7057">
        <v>40000000</v>
      </c>
      <c r="I7057" t="s">
        <v>1</v>
      </c>
    </row>
    <row r="7058" spans="1:9" x14ac:dyDescent="0.25">
      <c r="A7058">
        <v>2016</v>
      </c>
      <c r="B7058">
        <v>3</v>
      </c>
      <c r="C7058">
        <v>4</v>
      </c>
      <c r="D7058" s="1">
        <f t="shared" si="110"/>
        <v>42433</v>
      </c>
      <c r="E7058" t="s">
        <v>2303</v>
      </c>
      <c r="F7058">
        <v>3042016</v>
      </c>
      <c r="G7058">
        <v>24.03</v>
      </c>
      <c r="H7058">
        <v>40000000</v>
      </c>
      <c r="I7058" t="s">
        <v>1</v>
      </c>
    </row>
    <row r="7059" spans="1:9" x14ac:dyDescent="0.25">
      <c r="A7059">
        <v>2016</v>
      </c>
      <c r="B7059">
        <v>4</v>
      </c>
      <c r="C7059">
        <v>6</v>
      </c>
      <c r="D7059" s="1">
        <f t="shared" si="110"/>
        <v>42466</v>
      </c>
      <c r="E7059" t="s">
        <v>2303</v>
      </c>
      <c r="F7059">
        <v>4062016</v>
      </c>
      <c r="G7059">
        <v>24.19</v>
      </c>
      <c r="H7059">
        <v>40000000</v>
      </c>
      <c r="I7059" t="s">
        <v>1</v>
      </c>
    </row>
    <row r="7060" spans="1:9" x14ac:dyDescent="0.25">
      <c r="A7060">
        <v>1990</v>
      </c>
      <c r="B7060">
        <v>10</v>
      </c>
      <c r="C7060">
        <v>23</v>
      </c>
      <c r="D7060" s="1">
        <f t="shared" si="110"/>
        <v>33169</v>
      </c>
      <c r="E7060" t="s">
        <v>2304</v>
      </c>
      <c r="F7060">
        <v>10231990</v>
      </c>
      <c r="G7060">
        <v>11.89</v>
      </c>
      <c r="H7060">
        <v>0</v>
      </c>
      <c r="I7060" t="s">
        <v>1</v>
      </c>
    </row>
    <row r="7061" spans="1:9" x14ac:dyDescent="0.25">
      <c r="A7061">
        <v>1990</v>
      </c>
      <c r="B7061">
        <v>11</v>
      </c>
      <c r="C7061">
        <v>16</v>
      </c>
      <c r="D7061" s="1">
        <f t="shared" si="110"/>
        <v>33193</v>
      </c>
      <c r="E7061" t="s">
        <v>2304</v>
      </c>
      <c r="F7061">
        <v>11161990</v>
      </c>
      <c r="G7061">
        <v>10.31</v>
      </c>
      <c r="H7061">
        <v>0</v>
      </c>
      <c r="I7061" t="s">
        <v>1</v>
      </c>
    </row>
    <row r="7062" spans="1:9" x14ac:dyDescent="0.25">
      <c r="A7062">
        <v>1990</v>
      </c>
      <c r="B7062">
        <v>12</v>
      </c>
      <c r="C7062">
        <v>19</v>
      </c>
      <c r="D7062" s="1">
        <f t="shared" si="110"/>
        <v>33226</v>
      </c>
      <c r="E7062" t="s">
        <v>2304</v>
      </c>
      <c r="F7062">
        <v>12191990</v>
      </c>
      <c r="G7062">
        <v>10.23</v>
      </c>
      <c r="H7062">
        <v>0</v>
      </c>
      <c r="I7062" t="s">
        <v>1</v>
      </c>
    </row>
    <row r="7063" spans="1:9" x14ac:dyDescent="0.25">
      <c r="A7063">
        <v>1991</v>
      </c>
      <c r="B7063">
        <v>1</v>
      </c>
      <c r="C7063">
        <v>4</v>
      </c>
      <c r="D7063" s="1">
        <f t="shared" si="110"/>
        <v>33242</v>
      </c>
      <c r="E7063" t="s">
        <v>2304</v>
      </c>
      <c r="F7063">
        <v>1041991</v>
      </c>
      <c r="G7063">
        <v>9.76</v>
      </c>
      <c r="H7063">
        <v>40000000</v>
      </c>
      <c r="I7063" t="s">
        <v>1</v>
      </c>
    </row>
    <row r="7064" spans="1:9" x14ac:dyDescent="0.25">
      <c r="A7064">
        <v>1991</v>
      </c>
      <c r="B7064">
        <v>2</v>
      </c>
      <c r="C7064">
        <v>5</v>
      </c>
      <c r="D7064" s="1">
        <f t="shared" si="110"/>
        <v>33274</v>
      </c>
      <c r="E7064" t="s">
        <v>2304</v>
      </c>
      <c r="F7064">
        <v>2051991</v>
      </c>
      <c r="G7064">
        <v>10.3</v>
      </c>
      <c r="H7064">
        <v>40000000</v>
      </c>
      <c r="I7064" t="s">
        <v>1</v>
      </c>
    </row>
    <row r="7065" spans="1:9" x14ac:dyDescent="0.25">
      <c r="A7065">
        <v>1991</v>
      </c>
      <c r="B7065">
        <v>3</v>
      </c>
      <c r="C7065">
        <v>5</v>
      </c>
      <c r="D7065" s="1">
        <f t="shared" si="110"/>
        <v>33302</v>
      </c>
      <c r="E7065" t="s">
        <v>2304</v>
      </c>
      <c r="F7065">
        <v>3051991</v>
      </c>
      <c r="G7065">
        <v>10.14</v>
      </c>
      <c r="H7065">
        <v>40000000</v>
      </c>
      <c r="I7065" t="s">
        <v>1</v>
      </c>
    </row>
    <row r="7066" spans="1:9" x14ac:dyDescent="0.25">
      <c r="A7066">
        <v>1991</v>
      </c>
      <c r="B7066">
        <v>3</v>
      </c>
      <c r="C7066">
        <v>18</v>
      </c>
      <c r="D7066" s="1">
        <f t="shared" si="110"/>
        <v>33315</v>
      </c>
      <c r="E7066" t="s">
        <v>2304</v>
      </c>
      <c r="F7066">
        <v>3181991</v>
      </c>
      <c r="G7066">
        <v>15.48</v>
      </c>
      <c r="H7066">
        <v>40000000</v>
      </c>
      <c r="I7066" t="s">
        <v>1</v>
      </c>
    </row>
    <row r="7067" spans="1:9" x14ac:dyDescent="0.25">
      <c r="A7067">
        <v>1991</v>
      </c>
      <c r="B7067">
        <v>3</v>
      </c>
      <c r="C7067">
        <v>2</v>
      </c>
      <c r="D7067" s="1">
        <f t="shared" si="110"/>
        <v>33299</v>
      </c>
      <c r="E7067" t="s">
        <v>2304</v>
      </c>
      <c r="F7067">
        <v>3201991</v>
      </c>
      <c r="G7067">
        <v>15.85</v>
      </c>
      <c r="H7067">
        <v>40000000</v>
      </c>
      <c r="I7067" t="s">
        <v>1</v>
      </c>
    </row>
    <row r="7068" spans="1:9" x14ac:dyDescent="0.25">
      <c r="A7068">
        <v>1991</v>
      </c>
      <c r="B7068">
        <v>3</v>
      </c>
      <c r="C7068">
        <v>22</v>
      </c>
      <c r="D7068" s="1">
        <f t="shared" si="110"/>
        <v>33319</v>
      </c>
      <c r="E7068" t="s">
        <v>2304</v>
      </c>
      <c r="F7068">
        <v>3221991</v>
      </c>
      <c r="G7068">
        <v>16.190000000000001</v>
      </c>
      <c r="H7068">
        <v>40000000</v>
      </c>
      <c r="I7068" t="s">
        <v>1</v>
      </c>
    </row>
    <row r="7069" spans="1:9" x14ac:dyDescent="0.25">
      <c r="A7069">
        <v>1991</v>
      </c>
      <c r="B7069">
        <v>3</v>
      </c>
      <c r="C7069">
        <v>25</v>
      </c>
      <c r="D7069" s="1">
        <f t="shared" si="110"/>
        <v>33322</v>
      </c>
      <c r="E7069" t="s">
        <v>2304</v>
      </c>
      <c r="F7069">
        <v>3251991</v>
      </c>
      <c r="G7069">
        <v>16.989999999999998</v>
      </c>
      <c r="H7069">
        <v>40000000</v>
      </c>
      <c r="I7069" t="s">
        <v>1</v>
      </c>
    </row>
    <row r="7070" spans="1:9" x14ac:dyDescent="0.25">
      <c r="A7070">
        <v>1991</v>
      </c>
      <c r="B7070">
        <v>4</v>
      </c>
      <c r="C7070">
        <v>2</v>
      </c>
      <c r="D7070" s="1">
        <f t="shared" si="110"/>
        <v>33330</v>
      </c>
      <c r="E7070" t="s">
        <v>2304</v>
      </c>
      <c r="F7070">
        <v>4021991</v>
      </c>
      <c r="G7070">
        <v>16.59</v>
      </c>
      <c r="H7070">
        <v>40000000</v>
      </c>
      <c r="I7070" t="s">
        <v>1</v>
      </c>
    </row>
    <row r="7071" spans="1:9" x14ac:dyDescent="0.25">
      <c r="A7071">
        <v>1991</v>
      </c>
      <c r="B7071">
        <v>4</v>
      </c>
      <c r="C7071">
        <v>9</v>
      </c>
      <c r="D7071" s="1">
        <f t="shared" si="110"/>
        <v>33337</v>
      </c>
      <c r="E7071" t="s">
        <v>2304</v>
      </c>
      <c r="F7071">
        <v>4091991</v>
      </c>
      <c r="G7071">
        <v>16.55</v>
      </c>
      <c r="H7071">
        <v>40000000</v>
      </c>
      <c r="I7071" t="s">
        <v>1</v>
      </c>
    </row>
    <row r="7072" spans="1:9" x14ac:dyDescent="0.25">
      <c r="A7072">
        <v>1991</v>
      </c>
      <c r="B7072">
        <v>4</v>
      </c>
      <c r="C7072">
        <v>18</v>
      </c>
      <c r="D7072" s="1">
        <f t="shared" si="110"/>
        <v>33346</v>
      </c>
      <c r="E7072" t="s">
        <v>2304</v>
      </c>
      <c r="F7072">
        <v>4181991</v>
      </c>
      <c r="G7072">
        <v>16.47</v>
      </c>
      <c r="H7072">
        <v>40000000</v>
      </c>
      <c r="I7072" t="s">
        <v>1</v>
      </c>
    </row>
    <row r="7073" spans="1:9" x14ac:dyDescent="0.25">
      <c r="A7073">
        <v>1991</v>
      </c>
      <c r="B7073">
        <v>5</v>
      </c>
      <c r="C7073">
        <v>6</v>
      </c>
      <c r="D7073" s="1">
        <f t="shared" si="110"/>
        <v>33364</v>
      </c>
      <c r="E7073" t="s">
        <v>2304</v>
      </c>
      <c r="F7073">
        <v>5061991</v>
      </c>
      <c r="G7073">
        <v>16.25</v>
      </c>
      <c r="H7073">
        <v>40000000</v>
      </c>
      <c r="I7073" t="s">
        <v>1</v>
      </c>
    </row>
    <row r="7074" spans="1:9" x14ac:dyDescent="0.25">
      <c r="A7074">
        <v>1991</v>
      </c>
      <c r="B7074">
        <v>5</v>
      </c>
      <c r="C7074">
        <v>16</v>
      </c>
      <c r="D7074" s="1">
        <f t="shared" si="110"/>
        <v>33374</v>
      </c>
      <c r="E7074" t="s">
        <v>2304</v>
      </c>
      <c r="F7074">
        <v>5161991</v>
      </c>
      <c r="G7074">
        <v>16.350000000000001</v>
      </c>
      <c r="H7074">
        <v>40000000</v>
      </c>
      <c r="I7074" t="s">
        <v>1</v>
      </c>
    </row>
    <row r="7075" spans="1:9" x14ac:dyDescent="0.25">
      <c r="A7075">
        <v>1991</v>
      </c>
      <c r="B7075">
        <v>5</v>
      </c>
      <c r="C7075">
        <v>23</v>
      </c>
      <c r="D7075" s="1">
        <f t="shared" si="110"/>
        <v>33381</v>
      </c>
      <c r="E7075" t="s">
        <v>2304</v>
      </c>
      <c r="F7075">
        <v>5231991</v>
      </c>
      <c r="G7075">
        <v>16.37</v>
      </c>
      <c r="H7075">
        <v>40000000</v>
      </c>
      <c r="I7075" t="s">
        <v>1</v>
      </c>
    </row>
    <row r="7076" spans="1:9" x14ac:dyDescent="0.25">
      <c r="A7076">
        <v>1991</v>
      </c>
      <c r="B7076">
        <v>5</v>
      </c>
      <c r="C7076">
        <v>3</v>
      </c>
      <c r="D7076" s="1">
        <f t="shared" si="110"/>
        <v>33361</v>
      </c>
      <c r="E7076" t="s">
        <v>2304</v>
      </c>
      <c r="F7076">
        <v>5301991</v>
      </c>
      <c r="G7076">
        <v>16.32</v>
      </c>
      <c r="H7076">
        <v>40000000</v>
      </c>
      <c r="I7076" t="s">
        <v>1</v>
      </c>
    </row>
    <row r="7077" spans="1:9" x14ac:dyDescent="0.25">
      <c r="A7077">
        <v>1991</v>
      </c>
      <c r="B7077">
        <v>6</v>
      </c>
      <c r="C7077">
        <v>6</v>
      </c>
      <c r="D7077" s="1">
        <f t="shared" si="110"/>
        <v>33395</v>
      </c>
      <c r="E7077" t="s">
        <v>2304</v>
      </c>
      <c r="F7077">
        <v>6061991</v>
      </c>
      <c r="G7077">
        <v>16.170000000000002</v>
      </c>
      <c r="H7077">
        <v>40000000</v>
      </c>
      <c r="I7077" t="s">
        <v>1</v>
      </c>
    </row>
    <row r="7078" spans="1:9" x14ac:dyDescent="0.25">
      <c r="A7078">
        <v>1991</v>
      </c>
      <c r="B7078">
        <v>6</v>
      </c>
      <c r="C7078">
        <v>2</v>
      </c>
      <c r="D7078" s="1">
        <f t="shared" si="110"/>
        <v>33391</v>
      </c>
      <c r="E7078" t="s">
        <v>2304</v>
      </c>
      <c r="F7078">
        <v>6201991</v>
      </c>
      <c r="G7078">
        <v>16.12</v>
      </c>
      <c r="H7078">
        <v>40000000</v>
      </c>
      <c r="I7078" t="s">
        <v>1</v>
      </c>
    </row>
    <row r="7079" spans="1:9" x14ac:dyDescent="0.25">
      <c r="A7079">
        <v>1991</v>
      </c>
      <c r="B7079">
        <v>7</v>
      </c>
      <c r="C7079">
        <v>5</v>
      </c>
      <c r="D7079" s="1">
        <f t="shared" si="110"/>
        <v>33424</v>
      </c>
      <c r="E7079" t="s">
        <v>2304</v>
      </c>
      <c r="F7079">
        <v>7051991</v>
      </c>
      <c r="G7079">
        <v>16.059999999999999</v>
      </c>
      <c r="H7079">
        <v>40000000</v>
      </c>
      <c r="I7079" t="s">
        <v>1</v>
      </c>
    </row>
    <row r="7080" spans="1:9" x14ac:dyDescent="0.25">
      <c r="A7080">
        <v>1991</v>
      </c>
      <c r="B7080">
        <v>8</v>
      </c>
      <c r="C7080">
        <v>6</v>
      </c>
      <c r="D7080" s="1">
        <f t="shared" si="110"/>
        <v>33456</v>
      </c>
      <c r="E7080" t="s">
        <v>2304</v>
      </c>
      <c r="F7080">
        <v>8061991</v>
      </c>
      <c r="G7080">
        <v>15.79</v>
      </c>
      <c r="H7080">
        <v>40000000</v>
      </c>
      <c r="I7080" t="s">
        <v>1</v>
      </c>
    </row>
    <row r="7081" spans="1:9" x14ac:dyDescent="0.25">
      <c r="A7081">
        <v>1991</v>
      </c>
      <c r="B7081">
        <v>9</v>
      </c>
      <c r="C7081">
        <v>4</v>
      </c>
      <c r="D7081" s="1">
        <f t="shared" si="110"/>
        <v>33485</v>
      </c>
      <c r="E7081" t="s">
        <v>2304</v>
      </c>
      <c r="F7081">
        <v>9041991</v>
      </c>
      <c r="G7081">
        <v>14.6</v>
      </c>
      <c r="H7081">
        <v>40000000</v>
      </c>
      <c r="I7081" t="s">
        <v>1</v>
      </c>
    </row>
    <row r="7082" spans="1:9" x14ac:dyDescent="0.25">
      <c r="A7082">
        <v>1991</v>
      </c>
      <c r="B7082">
        <v>10</v>
      </c>
      <c r="C7082">
        <v>2</v>
      </c>
      <c r="D7082" s="1">
        <f t="shared" si="110"/>
        <v>33513</v>
      </c>
      <c r="E7082" t="s">
        <v>2304</v>
      </c>
      <c r="F7082">
        <v>10021991</v>
      </c>
      <c r="G7082">
        <v>14.3</v>
      </c>
      <c r="H7082">
        <v>40000000</v>
      </c>
      <c r="I7082" t="s">
        <v>1</v>
      </c>
    </row>
    <row r="7083" spans="1:9" x14ac:dyDescent="0.25">
      <c r="A7083">
        <v>1991</v>
      </c>
      <c r="B7083">
        <v>11</v>
      </c>
      <c r="C7083">
        <v>15</v>
      </c>
      <c r="D7083" s="1">
        <f t="shared" si="110"/>
        <v>33557</v>
      </c>
      <c r="E7083" t="s">
        <v>2304</v>
      </c>
      <c r="F7083">
        <v>11151991</v>
      </c>
      <c r="G7083">
        <v>13.77</v>
      </c>
      <c r="H7083">
        <v>40000000</v>
      </c>
      <c r="I7083" t="s">
        <v>1</v>
      </c>
    </row>
    <row r="7084" spans="1:9" x14ac:dyDescent="0.25">
      <c r="A7084">
        <v>1991</v>
      </c>
      <c r="B7084">
        <v>12</v>
      </c>
      <c r="C7084">
        <v>9</v>
      </c>
      <c r="D7084" s="1">
        <f t="shared" si="110"/>
        <v>33581</v>
      </c>
      <c r="E7084" t="s">
        <v>2304</v>
      </c>
      <c r="F7084">
        <v>12091991</v>
      </c>
      <c r="G7084">
        <v>13.53</v>
      </c>
      <c r="H7084">
        <v>40000000</v>
      </c>
      <c r="I7084" t="s">
        <v>1</v>
      </c>
    </row>
    <row r="7085" spans="1:9" x14ac:dyDescent="0.25">
      <c r="A7085">
        <v>1991</v>
      </c>
      <c r="B7085">
        <v>12</v>
      </c>
      <c r="C7085">
        <v>31</v>
      </c>
      <c r="D7085" s="1">
        <f t="shared" si="110"/>
        <v>33603</v>
      </c>
      <c r="E7085" t="s">
        <v>2304</v>
      </c>
      <c r="F7085">
        <v>12311991</v>
      </c>
      <c r="G7085">
        <v>13.39</v>
      </c>
      <c r="H7085">
        <v>40000000</v>
      </c>
      <c r="I7085" t="s">
        <v>1</v>
      </c>
    </row>
    <row r="7086" spans="1:9" x14ac:dyDescent="0.25">
      <c r="A7086">
        <v>1992</v>
      </c>
      <c r="B7086">
        <v>1</v>
      </c>
      <c r="C7086">
        <v>6</v>
      </c>
      <c r="D7086" s="1">
        <f t="shared" si="110"/>
        <v>33609</v>
      </c>
      <c r="E7086" t="s">
        <v>2304</v>
      </c>
      <c r="F7086">
        <v>1061992</v>
      </c>
      <c r="G7086">
        <v>13.33</v>
      </c>
      <c r="H7086">
        <v>40000000</v>
      </c>
      <c r="I7086" t="s">
        <v>1</v>
      </c>
    </row>
    <row r="7087" spans="1:9" x14ac:dyDescent="0.25">
      <c r="A7087">
        <v>1992</v>
      </c>
      <c r="B7087">
        <v>2</v>
      </c>
      <c r="C7087">
        <v>5</v>
      </c>
      <c r="D7087" s="1">
        <f t="shared" si="110"/>
        <v>33639</v>
      </c>
      <c r="E7087" t="s">
        <v>2304</v>
      </c>
      <c r="F7087">
        <v>2051992</v>
      </c>
      <c r="G7087">
        <v>12.89</v>
      </c>
      <c r="H7087">
        <v>40000000</v>
      </c>
      <c r="I7087" t="s">
        <v>1</v>
      </c>
    </row>
    <row r="7088" spans="1:9" x14ac:dyDescent="0.25">
      <c r="A7088">
        <v>1992</v>
      </c>
      <c r="B7088">
        <v>3</v>
      </c>
      <c r="C7088">
        <v>2</v>
      </c>
      <c r="D7088" s="1">
        <f t="shared" si="110"/>
        <v>33665</v>
      </c>
      <c r="E7088" t="s">
        <v>2304</v>
      </c>
      <c r="F7088">
        <v>3021992</v>
      </c>
      <c r="G7088">
        <v>16.78</v>
      </c>
      <c r="H7088">
        <v>40000000</v>
      </c>
      <c r="I7088" t="s">
        <v>1</v>
      </c>
    </row>
    <row r="7089" spans="1:9" x14ac:dyDescent="0.25">
      <c r="A7089">
        <v>1992</v>
      </c>
      <c r="B7089">
        <v>3</v>
      </c>
      <c r="C7089">
        <v>12</v>
      </c>
      <c r="D7089" s="1">
        <f t="shared" si="110"/>
        <v>33675</v>
      </c>
      <c r="E7089" t="s">
        <v>2304</v>
      </c>
      <c r="F7089">
        <v>3121992</v>
      </c>
      <c r="G7089">
        <v>16.88</v>
      </c>
      <c r="H7089">
        <v>40000000</v>
      </c>
      <c r="I7089" t="s">
        <v>1</v>
      </c>
    </row>
    <row r="7090" spans="1:9" x14ac:dyDescent="0.25">
      <c r="A7090">
        <v>1992</v>
      </c>
      <c r="B7090">
        <v>4</v>
      </c>
      <c r="C7090">
        <v>2</v>
      </c>
      <c r="D7090" s="1">
        <f t="shared" si="110"/>
        <v>33696</v>
      </c>
      <c r="E7090" t="s">
        <v>2304</v>
      </c>
      <c r="F7090">
        <v>4021992</v>
      </c>
      <c r="G7090">
        <v>16.78</v>
      </c>
      <c r="H7090">
        <v>40000000</v>
      </c>
      <c r="I7090" t="s">
        <v>1</v>
      </c>
    </row>
    <row r="7091" spans="1:9" x14ac:dyDescent="0.25">
      <c r="A7091">
        <v>1992</v>
      </c>
      <c r="B7091">
        <v>5</v>
      </c>
      <c r="C7091">
        <v>8</v>
      </c>
      <c r="D7091" s="1">
        <f t="shared" si="110"/>
        <v>33732</v>
      </c>
      <c r="E7091" t="s">
        <v>2304</v>
      </c>
      <c r="F7091">
        <v>5081992</v>
      </c>
      <c r="G7091">
        <v>16.5</v>
      </c>
      <c r="H7091">
        <v>40000000</v>
      </c>
      <c r="I7091" t="s">
        <v>1</v>
      </c>
    </row>
    <row r="7092" spans="1:9" x14ac:dyDescent="0.25">
      <c r="A7092">
        <v>1992</v>
      </c>
      <c r="B7092">
        <v>6</v>
      </c>
      <c r="C7092">
        <v>9</v>
      </c>
      <c r="D7092" s="1">
        <f t="shared" si="110"/>
        <v>33764</v>
      </c>
      <c r="E7092" t="s">
        <v>2304</v>
      </c>
      <c r="F7092">
        <v>6091992</v>
      </c>
      <c r="G7092">
        <v>14.68</v>
      </c>
      <c r="H7092">
        <v>40000000</v>
      </c>
      <c r="I7092" t="s">
        <v>1</v>
      </c>
    </row>
    <row r="7093" spans="1:9" x14ac:dyDescent="0.25">
      <c r="A7093">
        <v>1992</v>
      </c>
      <c r="B7093">
        <v>7</v>
      </c>
      <c r="C7093">
        <v>7</v>
      </c>
      <c r="D7093" s="1">
        <f t="shared" si="110"/>
        <v>33792</v>
      </c>
      <c r="E7093" t="s">
        <v>2304</v>
      </c>
      <c r="F7093">
        <v>7071992</v>
      </c>
      <c r="G7093">
        <v>13.05</v>
      </c>
      <c r="H7093">
        <v>40000000</v>
      </c>
      <c r="I7093" t="s">
        <v>1</v>
      </c>
    </row>
    <row r="7094" spans="1:9" x14ac:dyDescent="0.25">
      <c r="A7094">
        <v>1992</v>
      </c>
      <c r="B7094">
        <v>8</v>
      </c>
      <c r="C7094">
        <v>1</v>
      </c>
      <c r="D7094" s="1">
        <f t="shared" si="110"/>
        <v>33817</v>
      </c>
      <c r="E7094" t="s">
        <v>2304</v>
      </c>
      <c r="F7094">
        <v>8101992</v>
      </c>
      <c r="G7094">
        <v>10.83</v>
      </c>
      <c r="H7094">
        <v>40000000</v>
      </c>
      <c r="I7094" t="s">
        <v>1</v>
      </c>
    </row>
    <row r="7095" spans="1:9" x14ac:dyDescent="0.25">
      <c r="A7095">
        <v>1992</v>
      </c>
      <c r="B7095">
        <v>9</v>
      </c>
      <c r="C7095">
        <v>1</v>
      </c>
      <c r="D7095" s="1">
        <f t="shared" si="110"/>
        <v>33848</v>
      </c>
      <c r="E7095" t="s">
        <v>2304</v>
      </c>
      <c r="F7095">
        <v>9101992</v>
      </c>
      <c r="G7095">
        <v>9.2100000000000009</v>
      </c>
      <c r="H7095">
        <v>40000000</v>
      </c>
      <c r="I7095" t="s">
        <v>1</v>
      </c>
    </row>
    <row r="7096" spans="1:9" x14ac:dyDescent="0.25">
      <c r="A7096">
        <v>1992</v>
      </c>
      <c r="B7096">
        <v>10</v>
      </c>
      <c r="C7096">
        <v>19</v>
      </c>
      <c r="D7096" s="1">
        <f t="shared" si="110"/>
        <v>33896</v>
      </c>
      <c r="E7096" t="s">
        <v>2304</v>
      </c>
      <c r="F7096">
        <v>10191992</v>
      </c>
      <c r="G7096">
        <v>6.33</v>
      </c>
      <c r="H7096">
        <v>40000000</v>
      </c>
      <c r="I7096" t="s">
        <v>1</v>
      </c>
    </row>
    <row r="7097" spans="1:9" x14ac:dyDescent="0.25">
      <c r="A7097">
        <v>1992</v>
      </c>
      <c r="B7097">
        <v>11</v>
      </c>
      <c r="C7097">
        <v>11</v>
      </c>
      <c r="D7097" s="1">
        <f t="shared" si="110"/>
        <v>33919</v>
      </c>
      <c r="E7097" t="s">
        <v>2304</v>
      </c>
      <c r="F7097">
        <v>11111992</v>
      </c>
      <c r="G7097">
        <v>8.11</v>
      </c>
      <c r="H7097">
        <v>40000000</v>
      </c>
      <c r="I7097" t="s">
        <v>1</v>
      </c>
    </row>
    <row r="7098" spans="1:9" x14ac:dyDescent="0.25">
      <c r="A7098">
        <v>1992</v>
      </c>
      <c r="B7098">
        <v>12</v>
      </c>
      <c r="C7098">
        <v>2</v>
      </c>
      <c r="D7098" s="1">
        <f t="shared" si="110"/>
        <v>33940</v>
      </c>
      <c r="E7098" t="s">
        <v>2304</v>
      </c>
      <c r="F7098">
        <v>12021992</v>
      </c>
      <c r="G7098">
        <v>8.16</v>
      </c>
      <c r="H7098">
        <v>40000000</v>
      </c>
      <c r="I7098" t="s">
        <v>1</v>
      </c>
    </row>
    <row r="7099" spans="1:9" x14ac:dyDescent="0.25">
      <c r="A7099">
        <v>1992</v>
      </c>
      <c r="B7099">
        <v>12</v>
      </c>
      <c r="C7099">
        <v>31</v>
      </c>
      <c r="D7099" s="1">
        <f t="shared" si="110"/>
        <v>33969</v>
      </c>
      <c r="E7099" t="s">
        <v>2304</v>
      </c>
      <c r="F7099">
        <v>12311992</v>
      </c>
      <c r="G7099">
        <v>10.79</v>
      </c>
      <c r="H7099">
        <v>40000000</v>
      </c>
      <c r="I7099" t="s">
        <v>1</v>
      </c>
    </row>
    <row r="7100" spans="1:9" x14ac:dyDescent="0.25">
      <c r="A7100">
        <v>1993</v>
      </c>
      <c r="B7100">
        <v>1</v>
      </c>
      <c r="C7100">
        <v>4</v>
      </c>
      <c r="D7100" s="1">
        <f t="shared" si="110"/>
        <v>33973</v>
      </c>
      <c r="E7100" t="s">
        <v>2304</v>
      </c>
      <c r="F7100">
        <v>1041993</v>
      </c>
      <c r="G7100">
        <v>13.98</v>
      </c>
      <c r="H7100">
        <v>40000000</v>
      </c>
      <c r="I7100" t="s">
        <v>1</v>
      </c>
    </row>
    <row r="7101" spans="1:9" x14ac:dyDescent="0.25">
      <c r="A7101">
        <v>1993</v>
      </c>
      <c r="B7101">
        <v>1</v>
      </c>
      <c r="C7101">
        <v>14</v>
      </c>
      <c r="D7101" s="1">
        <f t="shared" si="110"/>
        <v>33983</v>
      </c>
      <c r="E7101" t="s">
        <v>2304</v>
      </c>
      <c r="F7101">
        <v>1141993</v>
      </c>
      <c r="G7101">
        <v>17.41</v>
      </c>
      <c r="H7101">
        <v>40000000</v>
      </c>
      <c r="I7101" t="s">
        <v>1</v>
      </c>
    </row>
    <row r="7102" spans="1:9" x14ac:dyDescent="0.25">
      <c r="A7102">
        <v>1993</v>
      </c>
      <c r="B7102">
        <v>1</v>
      </c>
      <c r="C7102">
        <v>25</v>
      </c>
      <c r="D7102" s="1">
        <f t="shared" si="110"/>
        <v>33994</v>
      </c>
      <c r="E7102" t="s">
        <v>2304</v>
      </c>
      <c r="F7102">
        <v>1251993</v>
      </c>
      <c r="G7102">
        <v>16.84</v>
      </c>
      <c r="H7102">
        <v>40000000</v>
      </c>
      <c r="I7102" t="s">
        <v>1</v>
      </c>
    </row>
    <row r="7103" spans="1:9" x14ac:dyDescent="0.25">
      <c r="A7103">
        <v>1993</v>
      </c>
      <c r="B7103">
        <v>3</v>
      </c>
      <c r="C7103">
        <v>3</v>
      </c>
      <c r="D7103" s="1">
        <f t="shared" si="110"/>
        <v>34031</v>
      </c>
      <c r="E7103" t="s">
        <v>2304</v>
      </c>
      <c r="F7103">
        <v>3031993</v>
      </c>
      <c r="G7103">
        <v>17.079999999999998</v>
      </c>
      <c r="H7103">
        <v>40000000</v>
      </c>
      <c r="I7103" t="s">
        <v>1</v>
      </c>
    </row>
    <row r="7104" spans="1:9" x14ac:dyDescent="0.25">
      <c r="A7104">
        <v>1993</v>
      </c>
      <c r="B7104">
        <v>4</v>
      </c>
      <c r="C7104">
        <v>2</v>
      </c>
      <c r="D7104" s="1">
        <f t="shared" si="110"/>
        <v>34061</v>
      </c>
      <c r="E7104" t="s">
        <v>2304</v>
      </c>
      <c r="F7104">
        <v>4021993</v>
      </c>
      <c r="G7104">
        <v>16.7</v>
      </c>
      <c r="H7104">
        <v>40000000</v>
      </c>
      <c r="I7104" t="s">
        <v>1</v>
      </c>
    </row>
    <row r="7105" spans="1:9" x14ac:dyDescent="0.25">
      <c r="A7105">
        <v>1993</v>
      </c>
      <c r="B7105">
        <v>5</v>
      </c>
      <c r="C7105">
        <v>4</v>
      </c>
      <c r="D7105" s="1">
        <f t="shared" si="110"/>
        <v>34093</v>
      </c>
      <c r="E7105" t="s">
        <v>2304</v>
      </c>
      <c r="F7105">
        <v>5041993</v>
      </c>
      <c r="G7105">
        <v>16.46</v>
      </c>
      <c r="H7105">
        <v>40000000</v>
      </c>
      <c r="I7105" t="s">
        <v>1</v>
      </c>
    </row>
    <row r="7106" spans="1:9" x14ac:dyDescent="0.25">
      <c r="A7106">
        <v>1993</v>
      </c>
      <c r="B7106">
        <v>6</v>
      </c>
      <c r="C7106">
        <v>9</v>
      </c>
      <c r="D7106" s="1">
        <f t="shared" ref="D7106:D7169" si="111">DATE(A7106,B7106,C7106)</f>
        <v>34129</v>
      </c>
      <c r="E7106" t="s">
        <v>2304</v>
      </c>
      <c r="F7106">
        <v>6091993</v>
      </c>
      <c r="G7106">
        <v>16.309999999999999</v>
      </c>
      <c r="H7106">
        <v>40000000</v>
      </c>
      <c r="I7106" t="s">
        <v>1</v>
      </c>
    </row>
    <row r="7107" spans="1:9" x14ac:dyDescent="0.25">
      <c r="A7107">
        <v>1993</v>
      </c>
      <c r="B7107">
        <v>6</v>
      </c>
      <c r="C7107">
        <v>29</v>
      </c>
      <c r="D7107" s="1">
        <f t="shared" si="111"/>
        <v>34149</v>
      </c>
      <c r="E7107" t="s">
        <v>2304</v>
      </c>
      <c r="F7107">
        <v>6291993</v>
      </c>
      <c r="G7107">
        <v>15.97</v>
      </c>
      <c r="H7107">
        <v>40000000</v>
      </c>
      <c r="I7107" t="s">
        <v>1</v>
      </c>
    </row>
    <row r="7108" spans="1:9" x14ac:dyDescent="0.25">
      <c r="A7108">
        <v>1993</v>
      </c>
      <c r="B7108">
        <v>7</v>
      </c>
      <c r="C7108">
        <v>28</v>
      </c>
      <c r="D7108" s="1">
        <f t="shared" si="111"/>
        <v>34178</v>
      </c>
      <c r="E7108" t="s">
        <v>2304</v>
      </c>
      <c r="F7108">
        <v>7281993</v>
      </c>
      <c r="G7108">
        <v>15.53</v>
      </c>
      <c r="H7108">
        <v>40000000</v>
      </c>
      <c r="I7108" t="s">
        <v>1</v>
      </c>
    </row>
    <row r="7109" spans="1:9" x14ac:dyDescent="0.25">
      <c r="A7109">
        <v>1993</v>
      </c>
      <c r="B7109">
        <v>8</v>
      </c>
      <c r="C7109">
        <v>3</v>
      </c>
      <c r="D7109" s="1">
        <f t="shared" si="111"/>
        <v>34184</v>
      </c>
      <c r="E7109" t="s">
        <v>2304</v>
      </c>
      <c r="F7109">
        <v>8301993</v>
      </c>
      <c r="G7109">
        <v>13.65</v>
      </c>
      <c r="H7109">
        <v>40000000</v>
      </c>
      <c r="I7109" t="s">
        <v>1</v>
      </c>
    </row>
    <row r="7110" spans="1:9" x14ac:dyDescent="0.25">
      <c r="A7110">
        <v>1993</v>
      </c>
      <c r="B7110">
        <v>9</v>
      </c>
      <c r="C7110">
        <v>29</v>
      </c>
      <c r="D7110" s="1">
        <f t="shared" si="111"/>
        <v>34241</v>
      </c>
      <c r="E7110" t="s">
        <v>2304</v>
      </c>
      <c r="F7110">
        <v>9291993</v>
      </c>
      <c r="G7110">
        <v>12.03</v>
      </c>
      <c r="H7110">
        <v>40000000</v>
      </c>
      <c r="I7110" t="s">
        <v>1</v>
      </c>
    </row>
    <row r="7111" spans="1:9" x14ac:dyDescent="0.25">
      <c r="A7111">
        <v>1993</v>
      </c>
      <c r="B7111">
        <v>11</v>
      </c>
      <c r="C7111">
        <v>2</v>
      </c>
      <c r="D7111" s="1">
        <f t="shared" si="111"/>
        <v>34275</v>
      </c>
      <c r="E7111" t="s">
        <v>2304</v>
      </c>
      <c r="F7111">
        <v>11021993</v>
      </c>
      <c r="G7111">
        <v>10.58</v>
      </c>
      <c r="H7111">
        <v>40000000</v>
      </c>
      <c r="I7111" t="s">
        <v>1</v>
      </c>
    </row>
    <row r="7112" spans="1:9" x14ac:dyDescent="0.25">
      <c r="A7112">
        <v>1993</v>
      </c>
      <c r="B7112">
        <v>11</v>
      </c>
      <c r="C7112">
        <v>29</v>
      </c>
      <c r="D7112" s="1">
        <f t="shared" si="111"/>
        <v>34302</v>
      </c>
      <c r="E7112" t="s">
        <v>2304</v>
      </c>
      <c r="F7112">
        <v>11291993</v>
      </c>
      <c r="G7112">
        <v>10.210000000000001</v>
      </c>
      <c r="H7112">
        <v>40000000</v>
      </c>
      <c r="I7112" t="s">
        <v>1</v>
      </c>
    </row>
    <row r="7113" spans="1:9" x14ac:dyDescent="0.25">
      <c r="A7113">
        <v>1994</v>
      </c>
      <c r="B7113">
        <v>1</v>
      </c>
      <c r="C7113">
        <v>6</v>
      </c>
      <c r="D7113" s="1">
        <f t="shared" si="111"/>
        <v>34340</v>
      </c>
      <c r="E7113" t="s">
        <v>2304</v>
      </c>
      <c r="F7113">
        <v>1061994</v>
      </c>
      <c r="G7113">
        <v>8.43</v>
      </c>
      <c r="H7113">
        <v>40000000</v>
      </c>
      <c r="I7113" t="s">
        <v>1</v>
      </c>
    </row>
    <row r="7114" spans="1:9" x14ac:dyDescent="0.25">
      <c r="A7114">
        <v>1994</v>
      </c>
      <c r="B7114">
        <v>1</v>
      </c>
      <c r="C7114">
        <v>2</v>
      </c>
      <c r="D7114" s="1">
        <f t="shared" si="111"/>
        <v>34336</v>
      </c>
      <c r="E7114" t="s">
        <v>2304</v>
      </c>
      <c r="F7114">
        <v>1201994</v>
      </c>
      <c r="G7114">
        <v>7.92</v>
      </c>
      <c r="H7114">
        <v>40000000</v>
      </c>
      <c r="I7114" t="s">
        <v>1</v>
      </c>
    </row>
    <row r="7115" spans="1:9" x14ac:dyDescent="0.25">
      <c r="A7115">
        <v>1994</v>
      </c>
      <c r="B7115">
        <v>2</v>
      </c>
      <c r="C7115">
        <v>23</v>
      </c>
      <c r="D7115" s="1">
        <f t="shared" si="111"/>
        <v>34388</v>
      </c>
      <c r="E7115" t="s">
        <v>2304</v>
      </c>
      <c r="F7115">
        <v>2231994</v>
      </c>
      <c r="G7115">
        <v>15.96</v>
      </c>
      <c r="H7115">
        <v>40000000</v>
      </c>
      <c r="I7115" t="s">
        <v>1</v>
      </c>
    </row>
    <row r="7116" spans="1:9" x14ac:dyDescent="0.25">
      <c r="A7116">
        <v>1994</v>
      </c>
      <c r="B7116">
        <v>3</v>
      </c>
      <c r="C7116">
        <v>23</v>
      </c>
      <c r="D7116" s="1">
        <f t="shared" si="111"/>
        <v>34416</v>
      </c>
      <c r="E7116" t="s">
        <v>2304</v>
      </c>
      <c r="F7116">
        <v>3231994</v>
      </c>
      <c r="G7116">
        <v>15.94</v>
      </c>
      <c r="H7116">
        <v>40000000</v>
      </c>
      <c r="I7116" t="s">
        <v>1</v>
      </c>
    </row>
    <row r="7117" spans="1:9" x14ac:dyDescent="0.25">
      <c r="A7117">
        <v>1994</v>
      </c>
      <c r="B7117">
        <v>4</v>
      </c>
      <c r="C7117">
        <v>27</v>
      </c>
      <c r="D7117" s="1">
        <f t="shared" si="111"/>
        <v>34451</v>
      </c>
      <c r="E7117" t="s">
        <v>2304</v>
      </c>
      <c r="F7117">
        <v>4271994</v>
      </c>
      <c r="G7117">
        <v>15.94</v>
      </c>
      <c r="H7117">
        <v>40000000</v>
      </c>
      <c r="I7117" t="s">
        <v>1</v>
      </c>
    </row>
    <row r="7118" spans="1:9" x14ac:dyDescent="0.25">
      <c r="A7118">
        <v>1994</v>
      </c>
      <c r="B7118">
        <v>5</v>
      </c>
      <c r="C7118">
        <v>28</v>
      </c>
      <c r="D7118" s="1">
        <f t="shared" si="111"/>
        <v>34482</v>
      </c>
      <c r="E7118" t="s">
        <v>2304</v>
      </c>
      <c r="F7118">
        <v>5281994</v>
      </c>
      <c r="G7118">
        <v>15.91</v>
      </c>
      <c r="H7118">
        <v>40000000</v>
      </c>
      <c r="I7118" t="s">
        <v>1</v>
      </c>
    </row>
    <row r="7119" spans="1:9" x14ac:dyDescent="0.25">
      <c r="A7119">
        <v>1994</v>
      </c>
      <c r="B7119">
        <v>6</v>
      </c>
      <c r="C7119">
        <v>29</v>
      </c>
      <c r="D7119" s="1">
        <f t="shared" si="111"/>
        <v>34514</v>
      </c>
      <c r="E7119" t="s">
        <v>2304</v>
      </c>
      <c r="F7119">
        <v>6291994</v>
      </c>
      <c r="G7119">
        <v>14.31</v>
      </c>
      <c r="H7119">
        <v>40000000</v>
      </c>
      <c r="I7119" t="s">
        <v>1</v>
      </c>
    </row>
    <row r="7120" spans="1:9" x14ac:dyDescent="0.25">
      <c r="A7120">
        <v>1994</v>
      </c>
      <c r="B7120">
        <v>7</v>
      </c>
      <c r="C7120">
        <v>27</v>
      </c>
      <c r="D7120" s="1">
        <f t="shared" si="111"/>
        <v>34542</v>
      </c>
      <c r="E7120" t="s">
        <v>2304</v>
      </c>
      <c r="F7120">
        <v>7271994</v>
      </c>
      <c r="G7120">
        <v>12.15</v>
      </c>
      <c r="H7120">
        <v>40000000</v>
      </c>
      <c r="I7120" t="s">
        <v>1</v>
      </c>
    </row>
    <row r="7121" spans="1:9" x14ac:dyDescent="0.25">
      <c r="A7121">
        <v>1994</v>
      </c>
      <c r="B7121">
        <v>8</v>
      </c>
      <c r="C7121">
        <v>3</v>
      </c>
      <c r="D7121" s="1">
        <f t="shared" si="111"/>
        <v>34549</v>
      </c>
      <c r="E7121" t="s">
        <v>2304</v>
      </c>
      <c r="F7121">
        <v>8301994</v>
      </c>
      <c r="G7121">
        <v>9.85</v>
      </c>
      <c r="H7121">
        <v>40000000</v>
      </c>
      <c r="I7121" t="s">
        <v>1</v>
      </c>
    </row>
    <row r="7122" spans="1:9" x14ac:dyDescent="0.25">
      <c r="A7122">
        <v>1994</v>
      </c>
      <c r="B7122">
        <v>9</v>
      </c>
      <c r="C7122">
        <v>28</v>
      </c>
      <c r="D7122" s="1">
        <f t="shared" si="111"/>
        <v>34605</v>
      </c>
      <c r="E7122" t="s">
        <v>2304</v>
      </c>
      <c r="F7122">
        <v>9281994</v>
      </c>
      <c r="G7122">
        <v>9.15</v>
      </c>
      <c r="H7122">
        <v>40000000</v>
      </c>
      <c r="I7122" t="s">
        <v>1</v>
      </c>
    </row>
    <row r="7123" spans="1:9" x14ac:dyDescent="0.25">
      <c r="A7123">
        <v>1994</v>
      </c>
      <c r="B7123">
        <v>10</v>
      </c>
      <c r="C7123">
        <v>24</v>
      </c>
      <c r="D7123" s="1">
        <f t="shared" si="111"/>
        <v>34631</v>
      </c>
      <c r="E7123" t="s">
        <v>2304</v>
      </c>
      <c r="F7123">
        <v>10241994</v>
      </c>
      <c r="G7123">
        <v>8.5500000000000007</v>
      </c>
      <c r="H7123">
        <v>40000000</v>
      </c>
      <c r="I7123" t="s">
        <v>1</v>
      </c>
    </row>
    <row r="7124" spans="1:9" x14ac:dyDescent="0.25">
      <c r="A7124">
        <v>1994</v>
      </c>
      <c r="B7124">
        <v>11</v>
      </c>
      <c r="C7124">
        <v>29</v>
      </c>
      <c r="D7124" s="1">
        <f t="shared" si="111"/>
        <v>34667</v>
      </c>
      <c r="E7124" t="s">
        <v>2304</v>
      </c>
      <c r="F7124">
        <v>11291994</v>
      </c>
      <c r="G7124">
        <v>9.7200000000000006</v>
      </c>
      <c r="H7124">
        <v>40000000</v>
      </c>
      <c r="I7124" t="s">
        <v>1</v>
      </c>
    </row>
    <row r="7125" spans="1:9" x14ac:dyDescent="0.25">
      <c r="A7125">
        <v>1994</v>
      </c>
      <c r="B7125">
        <v>12</v>
      </c>
      <c r="C7125">
        <v>29</v>
      </c>
      <c r="D7125" s="1">
        <f t="shared" si="111"/>
        <v>34697</v>
      </c>
      <c r="E7125" t="s">
        <v>2304</v>
      </c>
      <c r="F7125">
        <v>12291994</v>
      </c>
      <c r="G7125">
        <v>10.35</v>
      </c>
      <c r="H7125">
        <v>40000000</v>
      </c>
      <c r="I7125" t="s">
        <v>1</v>
      </c>
    </row>
    <row r="7126" spans="1:9" x14ac:dyDescent="0.25">
      <c r="A7126">
        <v>1995</v>
      </c>
      <c r="B7126">
        <v>1</v>
      </c>
      <c r="C7126">
        <v>25</v>
      </c>
      <c r="D7126" s="1">
        <f t="shared" si="111"/>
        <v>34724</v>
      </c>
      <c r="E7126" t="s">
        <v>2304</v>
      </c>
      <c r="F7126">
        <v>1251995</v>
      </c>
      <c r="G7126">
        <v>17.04</v>
      </c>
      <c r="H7126">
        <v>40000000</v>
      </c>
      <c r="I7126" t="s">
        <v>1</v>
      </c>
    </row>
    <row r="7127" spans="1:9" x14ac:dyDescent="0.25">
      <c r="A7127">
        <v>1995</v>
      </c>
      <c r="B7127">
        <v>2</v>
      </c>
      <c r="C7127">
        <v>27</v>
      </c>
      <c r="D7127" s="1">
        <f t="shared" si="111"/>
        <v>34757</v>
      </c>
      <c r="E7127" t="s">
        <v>2304</v>
      </c>
      <c r="F7127">
        <v>2271995</v>
      </c>
      <c r="G7127">
        <v>16.170000000000002</v>
      </c>
      <c r="H7127">
        <v>40000000</v>
      </c>
      <c r="I7127" t="s">
        <v>1</v>
      </c>
    </row>
    <row r="7128" spans="1:9" x14ac:dyDescent="0.25">
      <c r="A7128">
        <v>1995</v>
      </c>
      <c r="B7128">
        <v>3</v>
      </c>
      <c r="C7128">
        <v>15</v>
      </c>
      <c r="D7128" s="1">
        <f t="shared" si="111"/>
        <v>34773</v>
      </c>
      <c r="E7128" t="s">
        <v>2304</v>
      </c>
      <c r="F7128">
        <v>3151995</v>
      </c>
      <c r="G7128">
        <v>17.22</v>
      </c>
      <c r="H7128">
        <v>40000000</v>
      </c>
      <c r="I7128" t="s">
        <v>1</v>
      </c>
    </row>
    <row r="7129" spans="1:9" x14ac:dyDescent="0.25">
      <c r="A7129">
        <v>1995</v>
      </c>
      <c r="B7129">
        <v>3</v>
      </c>
      <c r="C7129">
        <v>29</v>
      </c>
      <c r="D7129" s="1">
        <f t="shared" si="111"/>
        <v>34787</v>
      </c>
      <c r="E7129" t="s">
        <v>2304</v>
      </c>
      <c r="F7129">
        <v>3291995</v>
      </c>
      <c r="G7129">
        <v>17.04</v>
      </c>
      <c r="H7129">
        <v>40000000</v>
      </c>
      <c r="I7129" t="s">
        <v>1</v>
      </c>
    </row>
    <row r="7130" spans="1:9" x14ac:dyDescent="0.25">
      <c r="A7130">
        <v>1995</v>
      </c>
      <c r="B7130">
        <v>4</v>
      </c>
      <c r="C7130">
        <v>27</v>
      </c>
      <c r="D7130" s="1">
        <f t="shared" si="111"/>
        <v>34816</v>
      </c>
      <c r="E7130" t="s">
        <v>2304</v>
      </c>
      <c r="F7130">
        <v>4271995</v>
      </c>
      <c r="G7130">
        <v>16.52</v>
      </c>
      <c r="H7130">
        <v>40000000</v>
      </c>
      <c r="I7130" t="s">
        <v>1</v>
      </c>
    </row>
    <row r="7131" spans="1:9" x14ac:dyDescent="0.25">
      <c r="A7131">
        <v>1995</v>
      </c>
      <c r="B7131">
        <v>5</v>
      </c>
      <c r="C7131">
        <v>31</v>
      </c>
      <c r="D7131" s="1">
        <f t="shared" si="111"/>
        <v>34850</v>
      </c>
      <c r="E7131" t="s">
        <v>2304</v>
      </c>
      <c r="F7131">
        <v>5311995</v>
      </c>
      <c r="G7131">
        <v>16.38</v>
      </c>
      <c r="H7131">
        <v>40000000</v>
      </c>
      <c r="I7131" t="s">
        <v>1</v>
      </c>
    </row>
    <row r="7132" spans="1:9" x14ac:dyDescent="0.25">
      <c r="A7132">
        <v>1995</v>
      </c>
      <c r="B7132">
        <v>6</v>
      </c>
      <c r="C7132">
        <v>3</v>
      </c>
      <c r="D7132" s="1">
        <f t="shared" si="111"/>
        <v>34853</v>
      </c>
      <c r="E7132" t="s">
        <v>2304</v>
      </c>
      <c r="F7132">
        <v>6301995</v>
      </c>
      <c r="G7132">
        <v>16.16</v>
      </c>
      <c r="H7132">
        <v>40000000</v>
      </c>
      <c r="I7132" t="s">
        <v>1</v>
      </c>
    </row>
    <row r="7133" spans="1:9" x14ac:dyDescent="0.25">
      <c r="A7133">
        <v>1995</v>
      </c>
      <c r="B7133">
        <v>7</v>
      </c>
      <c r="C7133">
        <v>28</v>
      </c>
      <c r="D7133" s="1">
        <f t="shared" si="111"/>
        <v>34908</v>
      </c>
      <c r="E7133" t="s">
        <v>2304</v>
      </c>
      <c r="F7133">
        <v>7281995</v>
      </c>
      <c r="G7133">
        <v>15.85</v>
      </c>
      <c r="H7133">
        <v>40000000</v>
      </c>
      <c r="I7133" t="s">
        <v>1</v>
      </c>
    </row>
    <row r="7134" spans="1:9" x14ac:dyDescent="0.25">
      <c r="A7134">
        <v>1995</v>
      </c>
      <c r="B7134">
        <v>9</v>
      </c>
      <c r="C7134">
        <v>5</v>
      </c>
      <c r="D7134" s="1">
        <f t="shared" si="111"/>
        <v>34947</v>
      </c>
      <c r="E7134" t="s">
        <v>2304</v>
      </c>
      <c r="F7134">
        <v>9051995</v>
      </c>
      <c r="G7134">
        <v>15.75</v>
      </c>
      <c r="H7134">
        <v>40000000</v>
      </c>
      <c r="I7134" t="s">
        <v>1</v>
      </c>
    </row>
    <row r="7135" spans="1:9" x14ac:dyDescent="0.25">
      <c r="A7135">
        <v>1995</v>
      </c>
      <c r="B7135">
        <v>10</v>
      </c>
      <c r="C7135">
        <v>5</v>
      </c>
      <c r="D7135" s="1">
        <f t="shared" si="111"/>
        <v>34977</v>
      </c>
      <c r="E7135" t="s">
        <v>2304</v>
      </c>
      <c r="F7135">
        <v>10051995</v>
      </c>
      <c r="G7135">
        <v>15.75</v>
      </c>
      <c r="H7135">
        <v>40000000</v>
      </c>
      <c r="I7135" t="s">
        <v>1</v>
      </c>
    </row>
    <row r="7136" spans="1:9" x14ac:dyDescent="0.25">
      <c r="A7136">
        <v>1995</v>
      </c>
      <c r="B7136">
        <v>10</v>
      </c>
      <c r="C7136">
        <v>31</v>
      </c>
      <c r="D7136" s="1">
        <f t="shared" si="111"/>
        <v>35003</v>
      </c>
      <c r="E7136" t="s">
        <v>2304</v>
      </c>
      <c r="F7136">
        <v>10311995</v>
      </c>
      <c r="G7136">
        <v>15.83</v>
      </c>
      <c r="H7136">
        <v>40000000</v>
      </c>
      <c r="I7136" t="s">
        <v>1</v>
      </c>
    </row>
    <row r="7137" spans="1:9" x14ac:dyDescent="0.25">
      <c r="A7137">
        <v>1995</v>
      </c>
      <c r="B7137">
        <v>11</v>
      </c>
      <c r="C7137">
        <v>27</v>
      </c>
      <c r="D7137" s="1">
        <f t="shared" si="111"/>
        <v>35030</v>
      </c>
      <c r="E7137" t="s">
        <v>2304</v>
      </c>
      <c r="F7137">
        <v>11271995</v>
      </c>
      <c r="G7137">
        <v>15.93</v>
      </c>
      <c r="H7137">
        <v>40000000</v>
      </c>
      <c r="I7137" t="s">
        <v>1</v>
      </c>
    </row>
    <row r="7138" spans="1:9" x14ac:dyDescent="0.25">
      <c r="A7138">
        <v>1995</v>
      </c>
      <c r="B7138">
        <v>12</v>
      </c>
      <c r="C7138">
        <v>26</v>
      </c>
      <c r="D7138" s="1">
        <f t="shared" si="111"/>
        <v>35059</v>
      </c>
      <c r="E7138" t="s">
        <v>2304</v>
      </c>
      <c r="F7138">
        <v>12261995</v>
      </c>
      <c r="G7138">
        <v>16.21</v>
      </c>
      <c r="H7138">
        <v>40000000</v>
      </c>
      <c r="I7138" t="s">
        <v>1</v>
      </c>
    </row>
    <row r="7139" spans="1:9" x14ac:dyDescent="0.25">
      <c r="A7139">
        <v>1996</v>
      </c>
      <c r="B7139">
        <v>2</v>
      </c>
      <c r="C7139">
        <v>6</v>
      </c>
      <c r="D7139" s="1">
        <f t="shared" si="111"/>
        <v>35101</v>
      </c>
      <c r="E7139" t="s">
        <v>2304</v>
      </c>
      <c r="F7139">
        <v>2061996</v>
      </c>
      <c r="G7139">
        <v>16.82</v>
      </c>
      <c r="H7139">
        <v>40000000</v>
      </c>
      <c r="I7139" t="s">
        <v>1</v>
      </c>
    </row>
    <row r="7140" spans="1:9" x14ac:dyDescent="0.25">
      <c r="A7140">
        <v>1996</v>
      </c>
      <c r="B7140">
        <v>2</v>
      </c>
      <c r="C7140">
        <v>28</v>
      </c>
      <c r="D7140" s="1">
        <f t="shared" si="111"/>
        <v>35123</v>
      </c>
      <c r="E7140" t="s">
        <v>2304</v>
      </c>
      <c r="F7140">
        <v>2281996</v>
      </c>
      <c r="G7140">
        <v>16.59</v>
      </c>
      <c r="H7140">
        <v>40000000</v>
      </c>
      <c r="I7140" t="s">
        <v>1</v>
      </c>
    </row>
    <row r="7141" spans="1:9" x14ac:dyDescent="0.25">
      <c r="A7141">
        <v>1996</v>
      </c>
      <c r="B7141">
        <v>4</v>
      </c>
      <c r="C7141">
        <v>2</v>
      </c>
      <c r="D7141" s="1">
        <f t="shared" si="111"/>
        <v>35157</v>
      </c>
      <c r="E7141" t="s">
        <v>2304</v>
      </c>
      <c r="F7141">
        <v>4021996</v>
      </c>
      <c r="G7141">
        <v>16.260000000000002</v>
      </c>
      <c r="H7141">
        <v>40000000</v>
      </c>
      <c r="I7141" t="s">
        <v>1</v>
      </c>
    </row>
    <row r="7142" spans="1:9" x14ac:dyDescent="0.25">
      <c r="A7142">
        <v>1996</v>
      </c>
      <c r="B7142">
        <v>4</v>
      </c>
      <c r="C7142">
        <v>29</v>
      </c>
      <c r="D7142" s="1">
        <f t="shared" si="111"/>
        <v>35184</v>
      </c>
      <c r="E7142" t="s">
        <v>2304</v>
      </c>
      <c r="F7142">
        <v>4291996</v>
      </c>
      <c r="G7142">
        <v>15.92</v>
      </c>
      <c r="H7142">
        <v>40000000</v>
      </c>
      <c r="I7142" t="s">
        <v>1</v>
      </c>
    </row>
    <row r="7143" spans="1:9" x14ac:dyDescent="0.25">
      <c r="A7143">
        <v>1996</v>
      </c>
      <c r="B7143">
        <v>5</v>
      </c>
      <c r="C7143">
        <v>3</v>
      </c>
      <c r="D7143" s="1">
        <f t="shared" si="111"/>
        <v>35188</v>
      </c>
      <c r="E7143" t="s">
        <v>2304</v>
      </c>
      <c r="F7143">
        <v>5301996</v>
      </c>
      <c r="G7143">
        <v>16.149999999999999</v>
      </c>
      <c r="H7143">
        <v>40000000</v>
      </c>
      <c r="I7143" t="s">
        <v>1</v>
      </c>
    </row>
    <row r="7144" spans="1:9" x14ac:dyDescent="0.25">
      <c r="A7144">
        <v>1996</v>
      </c>
      <c r="B7144">
        <v>7</v>
      </c>
      <c r="C7144">
        <v>1</v>
      </c>
      <c r="D7144" s="1">
        <f t="shared" si="111"/>
        <v>35247</v>
      </c>
      <c r="E7144" t="s">
        <v>2304</v>
      </c>
      <c r="F7144">
        <v>7011996</v>
      </c>
      <c r="G7144">
        <v>15.7</v>
      </c>
      <c r="H7144">
        <v>40000000</v>
      </c>
      <c r="I7144" t="s">
        <v>1</v>
      </c>
    </row>
    <row r="7145" spans="1:9" x14ac:dyDescent="0.25">
      <c r="A7145">
        <v>1996</v>
      </c>
      <c r="B7145">
        <v>8</v>
      </c>
      <c r="C7145">
        <v>29</v>
      </c>
      <c r="D7145" s="1">
        <f t="shared" si="111"/>
        <v>35306</v>
      </c>
      <c r="E7145" t="s">
        <v>2304</v>
      </c>
      <c r="F7145">
        <v>8291996</v>
      </c>
      <c r="G7145">
        <v>15.26</v>
      </c>
      <c r="H7145">
        <v>40000000</v>
      </c>
      <c r="I7145" t="s">
        <v>1</v>
      </c>
    </row>
    <row r="7146" spans="1:9" x14ac:dyDescent="0.25">
      <c r="A7146">
        <v>1996</v>
      </c>
      <c r="B7146">
        <v>9</v>
      </c>
      <c r="C7146">
        <v>27</v>
      </c>
      <c r="D7146" s="1">
        <f t="shared" si="111"/>
        <v>35335</v>
      </c>
      <c r="E7146" t="s">
        <v>2304</v>
      </c>
      <c r="F7146">
        <v>9271996</v>
      </c>
      <c r="G7146">
        <v>15.36</v>
      </c>
      <c r="H7146">
        <v>40000000</v>
      </c>
      <c r="I7146" t="s">
        <v>1</v>
      </c>
    </row>
    <row r="7147" spans="1:9" x14ac:dyDescent="0.25">
      <c r="A7147">
        <v>1996</v>
      </c>
      <c r="B7147">
        <v>11</v>
      </c>
      <c r="C7147">
        <v>1</v>
      </c>
      <c r="D7147" s="1">
        <f t="shared" si="111"/>
        <v>35370</v>
      </c>
      <c r="E7147" t="s">
        <v>2304</v>
      </c>
      <c r="F7147">
        <v>11011996</v>
      </c>
      <c r="G7147">
        <v>15.73</v>
      </c>
      <c r="H7147">
        <v>40000000</v>
      </c>
      <c r="I7147" t="s">
        <v>1</v>
      </c>
    </row>
    <row r="7148" spans="1:9" x14ac:dyDescent="0.25">
      <c r="A7148">
        <v>1996</v>
      </c>
      <c r="B7148">
        <v>12</v>
      </c>
      <c r="C7148">
        <v>3</v>
      </c>
      <c r="D7148" s="1">
        <f t="shared" si="111"/>
        <v>35402</v>
      </c>
      <c r="E7148" t="s">
        <v>2304</v>
      </c>
      <c r="F7148">
        <v>12031996</v>
      </c>
      <c r="G7148">
        <v>16.02</v>
      </c>
      <c r="H7148">
        <v>40000000</v>
      </c>
      <c r="I7148" t="s">
        <v>1</v>
      </c>
    </row>
    <row r="7149" spans="1:9" x14ac:dyDescent="0.25">
      <c r="A7149">
        <v>1996</v>
      </c>
      <c r="B7149">
        <v>12</v>
      </c>
      <c r="C7149">
        <v>27</v>
      </c>
      <c r="D7149" s="1">
        <f t="shared" si="111"/>
        <v>35426</v>
      </c>
      <c r="E7149" t="s">
        <v>2304</v>
      </c>
      <c r="F7149">
        <v>12271996</v>
      </c>
      <c r="G7149">
        <v>16.3</v>
      </c>
      <c r="H7149">
        <v>40000000</v>
      </c>
      <c r="I7149" t="s">
        <v>1</v>
      </c>
    </row>
    <row r="7150" spans="1:9" x14ac:dyDescent="0.25">
      <c r="A7150">
        <v>1997</v>
      </c>
      <c r="B7150">
        <v>1</v>
      </c>
      <c r="C7150">
        <v>31</v>
      </c>
      <c r="D7150" s="1">
        <f t="shared" si="111"/>
        <v>35461</v>
      </c>
      <c r="E7150" t="s">
        <v>2304</v>
      </c>
      <c r="F7150">
        <v>1311997</v>
      </c>
      <c r="G7150">
        <v>16.510000000000002</v>
      </c>
      <c r="H7150">
        <v>40000000</v>
      </c>
      <c r="I7150" t="s">
        <v>1</v>
      </c>
    </row>
    <row r="7151" spans="1:9" x14ac:dyDescent="0.25">
      <c r="A7151">
        <v>1997</v>
      </c>
      <c r="B7151">
        <v>2</v>
      </c>
      <c r="C7151">
        <v>27</v>
      </c>
      <c r="D7151" s="1">
        <f t="shared" si="111"/>
        <v>35488</v>
      </c>
      <c r="E7151" t="s">
        <v>2304</v>
      </c>
      <c r="F7151">
        <v>2271997</v>
      </c>
      <c r="G7151">
        <v>16.12</v>
      </c>
      <c r="H7151">
        <v>40000000</v>
      </c>
      <c r="I7151" t="s">
        <v>1</v>
      </c>
    </row>
    <row r="7152" spans="1:9" x14ac:dyDescent="0.25">
      <c r="A7152">
        <v>1997</v>
      </c>
      <c r="B7152">
        <v>3</v>
      </c>
      <c r="C7152">
        <v>28</v>
      </c>
      <c r="D7152" s="1">
        <f t="shared" si="111"/>
        <v>35517</v>
      </c>
      <c r="E7152" t="s">
        <v>2304</v>
      </c>
      <c r="F7152">
        <v>3281997</v>
      </c>
      <c r="G7152">
        <v>15.93</v>
      </c>
      <c r="H7152">
        <v>40000000</v>
      </c>
      <c r="I7152" t="s">
        <v>1</v>
      </c>
    </row>
    <row r="7153" spans="1:9" x14ac:dyDescent="0.25">
      <c r="A7153">
        <v>1997</v>
      </c>
      <c r="B7153">
        <v>4</v>
      </c>
      <c r="C7153">
        <v>28</v>
      </c>
      <c r="D7153" s="1">
        <f t="shared" si="111"/>
        <v>35548</v>
      </c>
      <c r="E7153" t="s">
        <v>2304</v>
      </c>
      <c r="F7153">
        <v>4281997</v>
      </c>
      <c r="G7153">
        <v>15.94</v>
      </c>
      <c r="H7153">
        <v>40000000</v>
      </c>
      <c r="I7153" t="s">
        <v>1</v>
      </c>
    </row>
    <row r="7154" spans="1:9" x14ac:dyDescent="0.25">
      <c r="A7154">
        <v>1997</v>
      </c>
      <c r="B7154">
        <v>5</v>
      </c>
      <c r="C7154">
        <v>29</v>
      </c>
      <c r="D7154" s="1">
        <f t="shared" si="111"/>
        <v>35579</v>
      </c>
      <c r="E7154" t="s">
        <v>2304</v>
      </c>
      <c r="F7154">
        <v>5291997</v>
      </c>
      <c r="G7154">
        <v>15.66</v>
      </c>
      <c r="H7154">
        <v>40000000</v>
      </c>
      <c r="I7154" t="s">
        <v>1</v>
      </c>
    </row>
    <row r="7155" spans="1:9" x14ac:dyDescent="0.25">
      <c r="A7155">
        <v>1997</v>
      </c>
      <c r="B7155">
        <v>7</v>
      </c>
      <c r="C7155">
        <v>9</v>
      </c>
      <c r="D7155" s="1">
        <f t="shared" si="111"/>
        <v>35620</v>
      </c>
      <c r="E7155" t="s">
        <v>2304</v>
      </c>
      <c r="F7155">
        <v>7091997</v>
      </c>
      <c r="G7155">
        <v>14.51</v>
      </c>
      <c r="H7155">
        <v>40000000</v>
      </c>
      <c r="I7155" t="s">
        <v>1</v>
      </c>
    </row>
    <row r="7156" spans="1:9" x14ac:dyDescent="0.25">
      <c r="A7156">
        <v>1997</v>
      </c>
      <c r="B7156">
        <v>8</v>
      </c>
      <c r="C7156">
        <v>5</v>
      </c>
      <c r="D7156" s="1">
        <f t="shared" si="111"/>
        <v>35647</v>
      </c>
      <c r="E7156" t="s">
        <v>2304</v>
      </c>
      <c r="F7156">
        <v>8051997</v>
      </c>
      <c r="G7156">
        <v>13.59</v>
      </c>
      <c r="H7156">
        <v>40000000</v>
      </c>
      <c r="I7156" t="s">
        <v>1</v>
      </c>
    </row>
    <row r="7157" spans="1:9" x14ac:dyDescent="0.25">
      <c r="A7157">
        <v>1997</v>
      </c>
      <c r="B7157">
        <v>8</v>
      </c>
      <c r="C7157">
        <v>28</v>
      </c>
      <c r="D7157" s="1">
        <f t="shared" si="111"/>
        <v>35670</v>
      </c>
      <c r="E7157" t="s">
        <v>2304</v>
      </c>
      <c r="F7157">
        <v>8281997</v>
      </c>
      <c r="G7157">
        <v>11.54</v>
      </c>
      <c r="H7157">
        <v>40000000</v>
      </c>
      <c r="I7157" t="s">
        <v>1</v>
      </c>
    </row>
    <row r="7158" spans="1:9" x14ac:dyDescent="0.25">
      <c r="A7158">
        <v>1997</v>
      </c>
      <c r="B7158">
        <v>9</v>
      </c>
      <c r="C7158">
        <v>3</v>
      </c>
      <c r="D7158" s="1">
        <f t="shared" si="111"/>
        <v>35676</v>
      </c>
      <c r="E7158" t="s">
        <v>2304</v>
      </c>
      <c r="F7158">
        <v>9301997</v>
      </c>
      <c r="G7158">
        <v>8.64</v>
      </c>
      <c r="H7158">
        <v>40000000</v>
      </c>
      <c r="I7158" t="s">
        <v>1</v>
      </c>
    </row>
    <row r="7159" spans="1:9" x14ac:dyDescent="0.25">
      <c r="A7159">
        <v>1997</v>
      </c>
      <c r="B7159">
        <v>10</v>
      </c>
      <c r="C7159">
        <v>3</v>
      </c>
      <c r="D7159" s="1">
        <f t="shared" si="111"/>
        <v>35706</v>
      </c>
      <c r="E7159" t="s">
        <v>2304</v>
      </c>
      <c r="F7159">
        <v>10301997</v>
      </c>
      <c r="G7159">
        <v>7.27</v>
      </c>
      <c r="H7159">
        <v>40000000</v>
      </c>
      <c r="I7159" t="s">
        <v>1</v>
      </c>
    </row>
    <row r="7160" spans="1:9" x14ac:dyDescent="0.25">
      <c r="A7160">
        <v>1997</v>
      </c>
      <c r="B7160">
        <v>11</v>
      </c>
      <c r="C7160">
        <v>24</v>
      </c>
      <c r="D7160" s="1">
        <f t="shared" si="111"/>
        <v>35758</v>
      </c>
      <c r="E7160" t="s">
        <v>2304</v>
      </c>
      <c r="F7160">
        <v>11241997</v>
      </c>
      <c r="G7160">
        <v>7.39</v>
      </c>
      <c r="H7160">
        <v>40000000</v>
      </c>
      <c r="I7160" t="s">
        <v>1</v>
      </c>
    </row>
    <row r="7161" spans="1:9" x14ac:dyDescent="0.25">
      <c r="A7161">
        <v>1997</v>
      </c>
      <c r="B7161">
        <v>12</v>
      </c>
      <c r="C7161">
        <v>3</v>
      </c>
      <c r="D7161" s="1">
        <f t="shared" si="111"/>
        <v>35767</v>
      </c>
      <c r="E7161" t="s">
        <v>2304</v>
      </c>
      <c r="F7161">
        <v>12301997</v>
      </c>
      <c r="G7161">
        <v>15.11</v>
      </c>
      <c r="H7161">
        <v>40000000</v>
      </c>
      <c r="I7161" t="s">
        <v>1</v>
      </c>
    </row>
    <row r="7162" spans="1:9" x14ac:dyDescent="0.25">
      <c r="A7162">
        <v>1998</v>
      </c>
      <c r="B7162">
        <v>1</v>
      </c>
      <c r="C7162">
        <v>29</v>
      </c>
      <c r="D7162" s="1">
        <f t="shared" si="111"/>
        <v>35824</v>
      </c>
      <c r="E7162" t="s">
        <v>2304</v>
      </c>
      <c r="F7162">
        <v>1291998</v>
      </c>
      <c r="G7162">
        <v>16.440000000000001</v>
      </c>
      <c r="H7162">
        <v>40000000</v>
      </c>
      <c r="I7162" t="s">
        <v>1</v>
      </c>
    </row>
    <row r="7163" spans="1:9" x14ac:dyDescent="0.25">
      <c r="A7163">
        <v>1998</v>
      </c>
      <c r="B7163">
        <v>2</v>
      </c>
      <c r="C7163">
        <v>25</v>
      </c>
      <c r="D7163" s="1">
        <f t="shared" si="111"/>
        <v>35851</v>
      </c>
      <c r="E7163" t="s">
        <v>2304</v>
      </c>
      <c r="F7163">
        <v>2251998</v>
      </c>
      <c r="G7163">
        <v>17.38</v>
      </c>
      <c r="H7163">
        <v>40000000</v>
      </c>
      <c r="I7163" t="s">
        <v>1</v>
      </c>
    </row>
    <row r="7164" spans="1:9" x14ac:dyDescent="0.25">
      <c r="A7164">
        <v>1998</v>
      </c>
      <c r="B7164">
        <v>3</v>
      </c>
      <c r="C7164">
        <v>3</v>
      </c>
      <c r="D7164" s="1">
        <f t="shared" si="111"/>
        <v>35857</v>
      </c>
      <c r="E7164" t="s">
        <v>2304</v>
      </c>
      <c r="F7164">
        <v>3301998</v>
      </c>
      <c r="G7164">
        <v>16.73</v>
      </c>
      <c r="H7164">
        <v>40000000</v>
      </c>
      <c r="I7164" t="s">
        <v>1</v>
      </c>
    </row>
    <row r="7165" spans="1:9" x14ac:dyDescent="0.25">
      <c r="A7165">
        <v>1998</v>
      </c>
      <c r="B7165">
        <v>5</v>
      </c>
      <c r="C7165">
        <v>12</v>
      </c>
      <c r="D7165" s="1">
        <f t="shared" si="111"/>
        <v>35927</v>
      </c>
      <c r="E7165" t="s">
        <v>2304</v>
      </c>
      <c r="F7165">
        <v>5121998</v>
      </c>
      <c r="G7165">
        <v>16.579999999999998</v>
      </c>
      <c r="H7165">
        <v>40000000</v>
      </c>
      <c r="I7165" t="s">
        <v>1</v>
      </c>
    </row>
    <row r="7166" spans="1:9" x14ac:dyDescent="0.25">
      <c r="A7166">
        <v>1998</v>
      </c>
      <c r="B7166">
        <v>6</v>
      </c>
      <c r="C7166">
        <v>1</v>
      </c>
      <c r="D7166" s="1">
        <f t="shared" si="111"/>
        <v>35947</v>
      </c>
      <c r="E7166" t="s">
        <v>2304</v>
      </c>
      <c r="F7166">
        <v>6011998</v>
      </c>
      <c r="G7166">
        <v>16.46</v>
      </c>
      <c r="H7166">
        <v>40000000</v>
      </c>
      <c r="I7166" t="s">
        <v>1</v>
      </c>
    </row>
    <row r="7167" spans="1:9" x14ac:dyDescent="0.25">
      <c r="A7167">
        <v>1998</v>
      </c>
      <c r="B7167">
        <v>7</v>
      </c>
      <c r="C7167">
        <v>1</v>
      </c>
      <c r="D7167" s="1">
        <f t="shared" si="111"/>
        <v>35977</v>
      </c>
      <c r="E7167" t="s">
        <v>2304</v>
      </c>
      <c r="F7167">
        <v>7011998</v>
      </c>
      <c r="G7167">
        <v>16.27</v>
      </c>
      <c r="H7167">
        <v>40000000</v>
      </c>
      <c r="I7167" t="s">
        <v>1</v>
      </c>
    </row>
    <row r="7168" spans="1:9" x14ac:dyDescent="0.25">
      <c r="A7168">
        <v>1998</v>
      </c>
      <c r="B7168">
        <v>8</v>
      </c>
      <c r="C7168">
        <v>4</v>
      </c>
      <c r="D7168" s="1">
        <f t="shared" si="111"/>
        <v>36011</v>
      </c>
      <c r="E7168" t="s">
        <v>2304</v>
      </c>
      <c r="F7168">
        <v>8041998</v>
      </c>
      <c r="G7168">
        <v>16.100000000000001</v>
      </c>
      <c r="H7168">
        <v>40000000</v>
      </c>
      <c r="I7168" t="s">
        <v>1</v>
      </c>
    </row>
    <row r="7169" spans="1:9" x14ac:dyDescent="0.25">
      <c r="A7169">
        <v>1998</v>
      </c>
      <c r="B7169">
        <v>8</v>
      </c>
      <c r="C7169">
        <v>28</v>
      </c>
      <c r="D7169" s="1">
        <f t="shared" si="111"/>
        <v>36035</v>
      </c>
      <c r="E7169" t="s">
        <v>2304</v>
      </c>
      <c r="F7169">
        <v>8281998</v>
      </c>
      <c r="G7169">
        <v>15.91</v>
      </c>
      <c r="H7169">
        <v>40000000</v>
      </c>
      <c r="I7169" t="s">
        <v>1</v>
      </c>
    </row>
    <row r="7170" spans="1:9" x14ac:dyDescent="0.25">
      <c r="A7170">
        <v>1998</v>
      </c>
      <c r="B7170">
        <v>9</v>
      </c>
      <c r="C7170">
        <v>28</v>
      </c>
      <c r="D7170" s="1">
        <f t="shared" ref="D7170:D7233" si="112">DATE(A7170,B7170,C7170)</f>
        <v>36066</v>
      </c>
      <c r="E7170" t="s">
        <v>2304</v>
      </c>
      <c r="F7170">
        <v>9281998</v>
      </c>
      <c r="G7170">
        <v>15.83</v>
      </c>
      <c r="H7170">
        <v>40000000</v>
      </c>
      <c r="I7170" t="s">
        <v>1</v>
      </c>
    </row>
    <row r="7171" spans="1:9" x14ac:dyDescent="0.25">
      <c r="A7171">
        <v>1998</v>
      </c>
      <c r="B7171">
        <v>10</v>
      </c>
      <c r="C7171">
        <v>28</v>
      </c>
      <c r="D7171" s="1">
        <f t="shared" si="112"/>
        <v>36096</v>
      </c>
      <c r="E7171" t="s">
        <v>2304</v>
      </c>
      <c r="F7171">
        <v>10281998</v>
      </c>
      <c r="G7171">
        <v>15.87</v>
      </c>
      <c r="H7171">
        <v>40000000</v>
      </c>
      <c r="I7171" t="s">
        <v>1</v>
      </c>
    </row>
    <row r="7172" spans="1:9" x14ac:dyDescent="0.25">
      <c r="A7172">
        <v>1998</v>
      </c>
      <c r="B7172">
        <v>12</v>
      </c>
      <c r="C7172">
        <v>28</v>
      </c>
      <c r="D7172" s="1">
        <f t="shared" si="112"/>
        <v>36157</v>
      </c>
      <c r="E7172" t="s">
        <v>2304</v>
      </c>
      <c r="F7172">
        <v>12281998</v>
      </c>
      <c r="G7172">
        <v>16.309999999999999</v>
      </c>
      <c r="H7172">
        <v>40000000</v>
      </c>
      <c r="I7172" t="s">
        <v>1</v>
      </c>
    </row>
    <row r="7173" spans="1:9" x14ac:dyDescent="0.25">
      <c r="A7173">
        <v>1999</v>
      </c>
      <c r="B7173">
        <v>1</v>
      </c>
      <c r="C7173">
        <v>29</v>
      </c>
      <c r="D7173" s="1">
        <f t="shared" si="112"/>
        <v>36189</v>
      </c>
      <c r="E7173" t="s">
        <v>2304</v>
      </c>
      <c r="F7173">
        <v>1291999</v>
      </c>
      <c r="G7173">
        <v>16.34</v>
      </c>
      <c r="H7173">
        <v>40000000</v>
      </c>
      <c r="I7173" t="s">
        <v>1</v>
      </c>
    </row>
    <row r="7174" spans="1:9" x14ac:dyDescent="0.25">
      <c r="A7174">
        <v>1999</v>
      </c>
      <c r="B7174">
        <v>2</v>
      </c>
      <c r="C7174">
        <v>24</v>
      </c>
      <c r="D7174" s="1">
        <f t="shared" si="112"/>
        <v>36215</v>
      </c>
      <c r="E7174" t="s">
        <v>2304</v>
      </c>
      <c r="F7174">
        <v>2241999</v>
      </c>
      <c r="G7174">
        <v>16.510000000000002</v>
      </c>
      <c r="H7174">
        <v>40000000</v>
      </c>
      <c r="I7174" t="s">
        <v>1</v>
      </c>
    </row>
    <row r="7175" spans="1:9" x14ac:dyDescent="0.25">
      <c r="A7175">
        <v>1999</v>
      </c>
      <c r="B7175">
        <v>4</v>
      </c>
      <c r="C7175">
        <v>2</v>
      </c>
      <c r="D7175" s="1">
        <f t="shared" si="112"/>
        <v>36252</v>
      </c>
      <c r="E7175" t="s">
        <v>2304</v>
      </c>
      <c r="F7175">
        <v>4021999</v>
      </c>
      <c r="G7175">
        <v>16.579999999999998</v>
      </c>
      <c r="H7175">
        <v>40000000</v>
      </c>
      <c r="I7175" t="s">
        <v>1</v>
      </c>
    </row>
    <row r="7176" spans="1:9" x14ac:dyDescent="0.25">
      <c r="A7176">
        <v>1999</v>
      </c>
      <c r="B7176">
        <v>4</v>
      </c>
      <c r="C7176">
        <v>28</v>
      </c>
      <c r="D7176" s="1">
        <f t="shared" si="112"/>
        <v>36278</v>
      </c>
      <c r="E7176" t="s">
        <v>2304</v>
      </c>
      <c r="F7176">
        <v>4281999</v>
      </c>
      <c r="G7176">
        <v>16.7</v>
      </c>
      <c r="H7176">
        <v>40000000</v>
      </c>
      <c r="I7176" t="s">
        <v>1</v>
      </c>
    </row>
    <row r="7177" spans="1:9" x14ac:dyDescent="0.25">
      <c r="A7177">
        <v>1999</v>
      </c>
      <c r="B7177">
        <v>6</v>
      </c>
      <c r="C7177">
        <v>1</v>
      </c>
      <c r="D7177" s="1">
        <f t="shared" si="112"/>
        <v>36312</v>
      </c>
      <c r="E7177" t="s">
        <v>2304</v>
      </c>
      <c r="F7177">
        <v>6011999</v>
      </c>
      <c r="G7177">
        <v>16.48</v>
      </c>
      <c r="H7177">
        <v>40000000</v>
      </c>
      <c r="I7177" t="s">
        <v>1</v>
      </c>
    </row>
    <row r="7178" spans="1:9" x14ac:dyDescent="0.25">
      <c r="A7178">
        <v>1999</v>
      </c>
      <c r="B7178">
        <v>7</v>
      </c>
      <c r="C7178">
        <v>1</v>
      </c>
      <c r="D7178" s="1">
        <f t="shared" si="112"/>
        <v>36342</v>
      </c>
      <c r="E7178" t="s">
        <v>2304</v>
      </c>
      <c r="F7178">
        <v>7011999</v>
      </c>
      <c r="G7178">
        <v>15.74</v>
      </c>
      <c r="H7178">
        <v>40000000</v>
      </c>
      <c r="I7178" t="s">
        <v>1</v>
      </c>
    </row>
    <row r="7179" spans="1:9" x14ac:dyDescent="0.25">
      <c r="A7179">
        <v>1999</v>
      </c>
      <c r="B7179">
        <v>7</v>
      </c>
      <c r="C7179">
        <v>27</v>
      </c>
      <c r="D7179" s="1">
        <f t="shared" si="112"/>
        <v>36368</v>
      </c>
      <c r="E7179" t="s">
        <v>2304</v>
      </c>
      <c r="F7179">
        <v>7271999</v>
      </c>
      <c r="G7179">
        <v>15.63</v>
      </c>
      <c r="H7179">
        <v>40000000</v>
      </c>
      <c r="I7179" t="s">
        <v>1</v>
      </c>
    </row>
    <row r="7180" spans="1:9" x14ac:dyDescent="0.25">
      <c r="A7180">
        <v>1999</v>
      </c>
      <c r="B7180">
        <v>8</v>
      </c>
      <c r="C7180">
        <v>31</v>
      </c>
      <c r="D7180" s="1">
        <f t="shared" si="112"/>
        <v>36403</v>
      </c>
      <c r="E7180" t="s">
        <v>2304</v>
      </c>
      <c r="F7180">
        <v>8311999</v>
      </c>
      <c r="G7180">
        <v>15.34</v>
      </c>
      <c r="H7180">
        <v>40000000</v>
      </c>
      <c r="I7180" t="s">
        <v>1</v>
      </c>
    </row>
    <row r="7181" spans="1:9" x14ac:dyDescent="0.25">
      <c r="A7181">
        <v>1999</v>
      </c>
      <c r="B7181">
        <v>10</v>
      </c>
      <c r="C7181">
        <v>8</v>
      </c>
      <c r="D7181" s="1">
        <f t="shared" si="112"/>
        <v>36441</v>
      </c>
      <c r="E7181" t="s">
        <v>2304</v>
      </c>
      <c r="F7181">
        <v>10081999</v>
      </c>
      <c r="G7181">
        <v>14.97</v>
      </c>
      <c r="H7181">
        <v>40000000</v>
      </c>
      <c r="I7181" t="s">
        <v>1</v>
      </c>
    </row>
    <row r="7182" spans="1:9" x14ac:dyDescent="0.25">
      <c r="A7182">
        <v>1999</v>
      </c>
      <c r="B7182">
        <v>10</v>
      </c>
      <c r="C7182">
        <v>28</v>
      </c>
      <c r="D7182" s="1">
        <f t="shared" si="112"/>
        <v>36461</v>
      </c>
      <c r="E7182" t="s">
        <v>2304</v>
      </c>
      <c r="F7182">
        <v>10281999</v>
      </c>
      <c r="G7182">
        <v>15.66</v>
      </c>
      <c r="H7182">
        <v>40000000</v>
      </c>
      <c r="I7182" t="s">
        <v>1</v>
      </c>
    </row>
    <row r="7183" spans="1:9" x14ac:dyDescent="0.25">
      <c r="A7183">
        <v>1999</v>
      </c>
      <c r="B7183">
        <v>11</v>
      </c>
      <c r="C7183">
        <v>29</v>
      </c>
      <c r="D7183" s="1">
        <f t="shared" si="112"/>
        <v>36493</v>
      </c>
      <c r="E7183" t="s">
        <v>2304</v>
      </c>
      <c r="F7183">
        <v>11291999</v>
      </c>
      <c r="G7183">
        <v>15.9</v>
      </c>
      <c r="H7183">
        <v>40000000</v>
      </c>
      <c r="I7183" t="s">
        <v>1</v>
      </c>
    </row>
    <row r="7184" spans="1:9" x14ac:dyDescent="0.25">
      <c r="A7184">
        <v>2000</v>
      </c>
      <c r="B7184">
        <v>1</v>
      </c>
      <c r="C7184">
        <v>5</v>
      </c>
      <c r="D7184" s="1">
        <f t="shared" si="112"/>
        <v>36530</v>
      </c>
      <c r="E7184" t="s">
        <v>2304</v>
      </c>
      <c r="F7184">
        <v>1052000</v>
      </c>
      <c r="G7184">
        <v>16.23</v>
      </c>
      <c r="H7184">
        <v>40000000</v>
      </c>
      <c r="I7184" t="s">
        <v>1</v>
      </c>
    </row>
    <row r="7185" spans="1:9" x14ac:dyDescent="0.25">
      <c r="A7185">
        <v>2000</v>
      </c>
      <c r="B7185">
        <v>1</v>
      </c>
      <c r="C7185">
        <v>28</v>
      </c>
      <c r="D7185" s="1">
        <f t="shared" si="112"/>
        <v>36553</v>
      </c>
      <c r="E7185" t="s">
        <v>2304</v>
      </c>
      <c r="F7185">
        <v>1282000</v>
      </c>
      <c r="G7185">
        <v>16.010000000000002</v>
      </c>
      <c r="H7185">
        <v>40000000</v>
      </c>
      <c r="I7185" t="s">
        <v>1</v>
      </c>
    </row>
    <row r="7186" spans="1:9" x14ac:dyDescent="0.25">
      <c r="A7186">
        <v>2000</v>
      </c>
      <c r="B7186">
        <v>2</v>
      </c>
      <c r="C7186">
        <v>25</v>
      </c>
      <c r="D7186" s="1">
        <f t="shared" si="112"/>
        <v>36581</v>
      </c>
      <c r="E7186" t="s">
        <v>2304</v>
      </c>
      <c r="F7186">
        <v>2252000</v>
      </c>
      <c r="G7186">
        <v>16.760000000000002</v>
      </c>
      <c r="H7186">
        <v>40000000</v>
      </c>
      <c r="I7186" t="s">
        <v>1</v>
      </c>
    </row>
    <row r="7187" spans="1:9" x14ac:dyDescent="0.25">
      <c r="A7187">
        <v>2000</v>
      </c>
      <c r="B7187">
        <v>4</v>
      </c>
      <c r="C7187">
        <v>3</v>
      </c>
      <c r="D7187" s="1">
        <f t="shared" si="112"/>
        <v>36619</v>
      </c>
      <c r="E7187" t="s">
        <v>2304</v>
      </c>
      <c r="F7187">
        <v>4032000</v>
      </c>
      <c r="G7187">
        <v>16.05</v>
      </c>
      <c r="H7187">
        <v>40000000</v>
      </c>
      <c r="I7187" t="s">
        <v>1</v>
      </c>
    </row>
    <row r="7188" spans="1:9" x14ac:dyDescent="0.25">
      <c r="A7188">
        <v>2000</v>
      </c>
      <c r="B7188">
        <v>4</v>
      </c>
      <c r="C7188">
        <v>25</v>
      </c>
      <c r="D7188" s="1">
        <f t="shared" si="112"/>
        <v>36641</v>
      </c>
      <c r="E7188" t="s">
        <v>2304</v>
      </c>
      <c r="F7188">
        <v>4252000</v>
      </c>
      <c r="G7188">
        <v>15.93</v>
      </c>
      <c r="H7188">
        <v>40000000</v>
      </c>
      <c r="I7188" t="s">
        <v>1</v>
      </c>
    </row>
    <row r="7189" spans="1:9" x14ac:dyDescent="0.25">
      <c r="A7189">
        <v>2000</v>
      </c>
      <c r="B7189">
        <v>5</v>
      </c>
      <c r="C7189">
        <v>31</v>
      </c>
      <c r="D7189" s="1">
        <f t="shared" si="112"/>
        <v>36677</v>
      </c>
      <c r="E7189" t="s">
        <v>2304</v>
      </c>
      <c r="F7189">
        <v>5312000</v>
      </c>
      <c r="G7189">
        <v>15.8</v>
      </c>
      <c r="H7189">
        <v>40000000</v>
      </c>
      <c r="I7189" t="s">
        <v>1</v>
      </c>
    </row>
    <row r="7190" spans="1:9" x14ac:dyDescent="0.25">
      <c r="A7190">
        <v>2000</v>
      </c>
      <c r="B7190">
        <v>6</v>
      </c>
      <c r="C7190">
        <v>28</v>
      </c>
      <c r="D7190" s="1">
        <f t="shared" si="112"/>
        <v>36705</v>
      </c>
      <c r="E7190" t="s">
        <v>2304</v>
      </c>
      <c r="F7190">
        <v>6282000</v>
      </c>
      <c r="G7190">
        <v>15.73</v>
      </c>
      <c r="H7190">
        <v>40000000</v>
      </c>
      <c r="I7190" t="s">
        <v>1</v>
      </c>
    </row>
    <row r="7191" spans="1:9" x14ac:dyDescent="0.25">
      <c r="A7191">
        <v>2000</v>
      </c>
      <c r="B7191">
        <v>7</v>
      </c>
      <c r="C7191">
        <v>31</v>
      </c>
      <c r="D7191" s="1">
        <f t="shared" si="112"/>
        <v>36738</v>
      </c>
      <c r="E7191" t="s">
        <v>2304</v>
      </c>
      <c r="F7191">
        <v>7312000</v>
      </c>
      <c r="G7191">
        <v>15.63</v>
      </c>
      <c r="H7191">
        <v>40000000</v>
      </c>
      <c r="I7191" t="s">
        <v>1</v>
      </c>
    </row>
    <row r="7192" spans="1:9" x14ac:dyDescent="0.25">
      <c r="A7192">
        <v>2000</v>
      </c>
      <c r="B7192">
        <v>8</v>
      </c>
      <c r="C7192">
        <v>29</v>
      </c>
      <c r="D7192" s="1">
        <f t="shared" si="112"/>
        <v>36767</v>
      </c>
      <c r="E7192" t="s">
        <v>2304</v>
      </c>
      <c r="F7192">
        <v>8292000</v>
      </c>
      <c r="G7192">
        <v>15.51</v>
      </c>
      <c r="H7192">
        <v>40000000</v>
      </c>
      <c r="I7192" t="s">
        <v>1</v>
      </c>
    </row>
    <row r="7193" spans="1:9" x14ac:dyDescent="0.25">
      <c r="A7193">
        <v>2000</v>
      </c>
      <c r="B7193">
        <v>10</v>
      </c>
      <c r="C7193">
        <v>3</v>
      </c>
      <c r="D7193" s="1">
        <f t="shared" si="112"/>
        <v>36802</v>
      </c>
      <c r="E7193" t="s">
        <v>2304</v>
      </c>
      <c r="F7193">
        <v>10032000</v>
      </c>
      <c r="G7193">
        <v>15.03</v>
      </c>
      <c r="H7193">
        <v>40000000</v>
      </c>
      <c r="I7193" t="s">
        <v>1</v>
      </c>
    </row>
    <row r="7194" spans="1:9" x14ac:dyDescent="0.25">
      <c r="A7194">
        <v>2000</v>
      </c>
      <c r="B7194">
        <v>10</v>
      </c>
      <c r="C7194">
        <v>31</v>
      </c>
      <c r="D7194" s="1">
        <f t="shared" si="112"/>
        <v>36830</v>
      </c>
      <c r="E7194" t="s">
        <v>2304</v>
      </c>
      <c r="F7194">
        <v>10312000</v>
      </c>
      <c r="G7194">
        <v>16.010000000000002</v>
      </c>
      <c r="H7194">
        <v>40000000</v>
      </c>
      <c r="I7194" t="s">
        <v>1</v>
      </c>
    </row>
    <row r="7195" spans="1:9" x14ac:dyDescent="0.25">
      <c r="A7195">
        <v>2000</v>
      </c>
      <c r="B7195">
        <v>11</v>
      </c>
      <c r="C7195">
        <v>3</v>
      </c>
      <c r="D7195" s="1">
        <f t="shared" si="112"/>
        <v>36833</v>
      </c>
      <c r="E7195" t="s">
        <v>2304</v>
      </c>
      <c r="F7195">
        <v>11302000</v>
      </c>
      <c r="G7195">
        <v>16</v>
      </c>
      <c r="H7195">
        <v>40000000</v>
      </c>
      <c r="I7195" t="s">
        <v>1</v>
      </c>
    </row>
    <row r="7196" spans="1:9" x14ac:dyDescent="0.25">
      <c r="A7196">
        <v>2000</v>
      </c>
      <c r="B7196">
        <v>12</v>
      </c>
      <c r="C7196">
        <v>2</v>
      </c>
      <c r="D7196" s="1">
        <f t="shared" si="112"/>
        <v>36862</v>
      </c>
      <c r="E7196" t="s">
        <v>2304</v>
      </c>
      <c r="F7196">
        <v>12202000</v>
      </c>
      <c r="G7196">
        <v>15.92</v>
      </c>
      <c r="H7196">
        <v>40000000</v>
      </c>
      <c r="I7196" t="s">
        <v>1</v>
      </c>
    </row>
    <row r="7197" spans="1:9" x14ac:dyDescent="0.25">
      <c r="A7197">
        <v>2001</v>
      </c>
      <c r="B7197">
        <v>2</v>
      </c>
      <c r="C7197">
        <v>1</v>
      </c>
      <c r="D7197" s="1">
        <f t="shared" si="112"/>
        <v>36923</v>
      </c>
      <c r="E7197" t="s">
        <v>2304</v>
      </c>
      <c r="F7197">
        <v>2012001</v>
      </c>
      <c r="G7197">
        <v>15.92</v>
      </c>
      <c r="H7197">
        <v>40000000</v>
      </c>
      <c r="I7197" t="s">
        <v>1</v>
      </c>
    </row>
    <row r="7198" spans="1:9" x14ac:dyDescent="0.25">
      <c r="A7198">
        <v>2001</v>
      </c>
      <c r="B7198">
        <v>3</v>
      </c>
      <c r="C7198">
        <v>1</v>
      </c>
      <c r="D7198" s="1">
        <f t="shared" si="112"/>
        <v>36951</v>
      </c>
      <c r="E7198" t="s">
        <v>2304</v>
      </c>
      <c r="F7198">
        <v>3012001</v>
      </c>
      <c r="G7198">
        <v>16</v>
      </c>
      <c r="H7198">
        <v>40000000</v>
      </c>
      <c r="I7198" t="s">
        <v>1</v>
      </c>
    </row>
    <row r="7199" spans="1:9" x14ac:dyDescent="0.25">
      <c r="A7199">
        <v>2001</v>
      </c>
      <c r="B7199">
        <v>4</v>
      </c>
      <c r="C7199">
        <v>5</v>
      </c>
      <c r="D7199" s="1">
        <f t="shared" si="112"/>
        <v>36986</v>
      </c>
      <c r="E7199" t="s">
        <v>2304</v>
      </c>
      <c r="F7199">
        <v>4052001</v>
      </c>
      <c r="G7199">
        <v>15.97</v>
      </c>
      <c r="H7199">
        <v>40000000</v>
      </c>
      <c r="I7199" t="s">
        <v>1</v>
      </c>
    </row>
    <row r="7200" spans="1:9" x14ac:dyDescent="0.25">
      <c r="A7200">
        <v>2001</v>
      </c>
      <c r="B7200">
        <v>5</v>
      </c>
      <c r="C7200">
        <v>3</v>
      </c>
      <c r="D7200" s="1">
        <f t="shared" si="112"/>
        <v>37014</v>
      </c>
      <c r="E7200" t="s">
        <v>2304</v>
      </c>
      <c r="F7200">
        <v>5032001</v>
      </c>
      <c r="G7200">
        <v>15.99</v>
      </c>
      <c r="H7200">
        <v>40000000</v>
      </c>
      <c r="I7200" t="s">
        <v>1</v>
      </c>
    </row>
    <row r="7201" spans="1:9" x14ac:dyDescent="0.25">
      <c r="A7201">
        <v>2001</v>
      </c>
      <c r="B7201">
        <v>5</v>
      </c>
      <c r="C7201">
        <v>24</v>
      </c>
      <c r="D7201" s="1">
        <f t="shared" si="112"/>
        <v>37035</v>
      </c>
      <c r="E7201" t="s">
        <v>2304</v>
      </c>
      <c r="F7201">
        <v>5242001</v>
      </c>
      <c r="G7201">
        <v>15.91</v>
      </c>
      <c r="H7201">
        <v>40000000</v>
      </c>
      <c r="I7201" t="s">
        <v>1</v>
      </c>
    </row>
    <row r="7202" spans="1:9" x14ac:dyDescent="0.25">
      <c r="A7202">
        <v>2001</v>
      </c>
      <c r="B7202">
        <v>7</v>
      </c>
      <c r="C7202">
        <v>9</v>
      </c>
      <c r="D7202" s="1">
        <f t="shared" si="112"/>
        <v>37081</v>
      </c>
      <c r="E7202" t="s">
        <v>2304</v>
      </c>
      <c r="F7202">
        <v>7092001</v>
      </c>
      <c r="G7202">
        <v>15.73</v>
      </c>
      <c r="H7202">
        <v>40000000</v>
      </c>
      <c r="I7202" t="s">
        <v>1</v>
      </c>
    </row>
    <row r="7203" spans="1:9" x14ac:dyDescent="0.25">
      <c r="A7203">
        <v>2001</v>
      </c>
      <c r="B7203">
        <v>7</v>
      </c>
      <c r="C7203">
        <v>23</v>
      </c>
      <c r="D7203" s="1">
        <f t="shared" si="112"/>
        <v>37095</v>
      </c>
      <c r="E7203" t="s">
        <v>2304</v>
      </c>
      <c r="F7203">
        <v>7232001</v>
      </c>
      <c r="G7203">
        <v>15.61</v>
      </c>
      <c r="H7203">
        <v>40000000</v>
      </c>
      <c r="I7203" t="s">
        <v>1</v>
      </c>
    </row>
    <row r="7204" spans="1:9" x14ac:dyDescent="0.25">
      <c r="A7204">
        <v>2001</v>
      </c>
      <c r="B7204">
        <v>8</v>
      </c>
      <c r="C7204">
        <v>31</v>
      </c>
      <c r="D7204" s="1">
        <f t="shared" si="112"/>
        <v>37134</v>
      </c>
      <c r="E7204" t="s">
        <v>2304</v>
      </c>
      <c r="F7204">
        <v>8312001</v>
      </c>
      <c r="G7204">
        <v>12.27</v>
      </c>
      <c r="H7204">
        <v>40000000</v>
      </c>
      <c r="I7204" t="s">
        <v>1</v>
      </c>
    </row>
    <row r="7205" spans="1:9" x14ac:dyDescent="0.25">
      <c r="A7205">
        <v>2001</v>
      </c>
      <c r="B7205">
        <v>9</v>
      </c>
      <c r="C7205">
        <v>27</v>
      </c>
      <c r="D7205" s="1">
        <f t="shared" si="112"/>
        <v>37161</v>
      </c>
      <c r="E7205" t="s">
        <v>2304</v>
      </c>
      <c r="F7205">
        <v>9272001</v>
      </c>
      <c r="G7205">
        <v>11.77</v>
      </c>
      <c r="H7205">
        <v>40000000</v>
      </c>
      <c r="I7205" t="s">
        <v>1</v>
      </c>
    </row>
    <row r="7206" spans="1:9" x14ac:dyDescent="0.25">
      <c r="A7206">
        <v>2001</v>
      </c>
      <c r="B7206">
        <v>11</v>
      </c>
      <c r="C7206">
        <v>8</v>
      </c>
      <c r="D7206" s="1">
        <f t="shared" si="112"/>
        <v>37203</v>
      </c>
      <c r="E7206" t="s">
        <v>2304</v>
      </c>
      <c r="F7206">
        <v>11082001</v>
      </c>
      <c r="G7206">
        <v>11.67</v>
      </c>
      <c r="H7206">
        <v>40000000</v>
      </c>
      <c r="I7206" t="s">
        <v>1</v>
      </c>
    </row>
    <row r="7207" spans="1:9" x14ac:dyDescent="0.25">
      <c r="A7207">
        <v>2001</v>
      </c>
      <c r="B7207">
        <v>11</v>
      </c>
      <c r="C7207">
        <v>3</v>
      </c>
      <c r="D7207" s="1">
        <f t="shared" si="112"/>
        <v>37198</v>
      </c>
      <c r="E7207" t="s">
        <v>2304</v>
      </c>
      <c r="F7207">
        <v>11302001</v>
      </c>
      <c r="G7207">
        <v>15.77</v>
      </c>
      <c r="H7207">
        <v>40000000</v>
      </c>
      <c r="I7207" t="s">
        <v>1</v>
      </c>
    </row>
    <row r="7208" spans="1:9" x14ac:dyDescent="0.25">
      <c r="A7208">
        <v>2001</v>
      </c>
      <c r="B7208">
        <v>12</v>
      </c>
      <c r="C7208">
        <v>2</v>
      </c>
      <c r="D7208" s="1">
        <f t="shared" si="112"/>
        <v>37227</v>
      </c>
      <c r="E7208" t="s">
        <v>2304</v>
      </c>
      <c r="F7208">
        <v>12202001</v>
      </c>
      <c r="G7208">
        <v>15.92</v>
      </c>
      <c r="H7208">
        <v>40000000</v>
      </c>
      <c r="I7208" t="s">
        <v>1</v>
      </c>
    </row>
    <row r="7209" spans="1:9" x14ac:dyDescent="0.25">
      <c r="A7209">
        <v>2002</v>
      </c>
      <c r="B7209">
        <v>1</v>
      </c>
      <c r="C7209">
        <v>3</v>
      </c>
      <c r="D7209" s="1">
        <f t="shared" si="112"/>
        <v>37259</v>
      </c>
      <c r="E7209" t="s">
        <v>2304</v>
      </c>
      <c r="F7209">
        <v>1302002</v>
      </c>
      <c r="G7209">
        <v>15.79</v>
      </c>
      <c r="H7209">
        <v>40000000</v>
      </c>
      <c r="I7209" t="s">
        <v>1</v>
      </c>
    </row>
    <row r="7210" spans="1:9" x14ac:dyDescent="0.25">
      <c r="A7210">
        <v>2002</v>
      </c>
      <c r="B7210">
        <v>3</v>
      </c>
      <c r="C7210">
        <v>4</v>
      </c>
      <c r="D7210" s="1">
        <f t="shared" si="112"/>
        <v>37319</v>
      </c>
      <c r="E7210" t="s">
        <v>2304</v>
      </c>
      <c r="F7210">
        <v>3042002</v>
      </c>
      <c r="G7210">
        <v>15.79</v>
      </c>
      <c r="H7210">
        <v>40000000</v>
      </c>
      <c r="I7210" t="s">
        <v>1</v>
      </c>
    </row>
    <row r="7211" spans="1:9" x14ac:dyDescent="0.25">
      <c r="A7211">
        <v>2002</v>
      </c>
      <c r="B7211">
        <v>3</v>
      </c>
      <c r="C7211">
        <v>26</v>
      </c>
      <c r="D7211" s="1">
        <f t="shared" si="112"/>
        <v>37341</v>
      </c>
      <c r="E7211" t="s">
        <v>2304</v>
      </c>
      <c r="F7211">
        <v>3262002</v>
      </c>
      <c r="G7211">
        <v>15.85</v>
      </c>
      <c r="H7211">
        <v>40000000</v>
      </c>
      <c r="I7211" t="s">
        <v>1</v>
      </c>
    </row>
    <row r="7212" spans="1:9" x14ac:dyDescent="0.25">
      <c r="A7212">
        <v>2002</v>
      </c>
      <c r="B7212">
        <v>4</v>
      </c>
      <c r="C7212">
        <v>26</v>
      </c>
      <c r="D7212" s="1">
        <f t="shared" si="112"/>
        <v>37372</v>
      </c>
      <c r="E7212" t="s">
        <v>2304</v>
      </c>
      <c r="F7212">
        <v>4262002</v>
      </c>
      <c r="G7212">
        <v>15.79</v>
      </c>
      <c r="H7212">
        <v>40000000</v>
      </c>
      <c r="I7212" t="s">
        <v>1</v>
      </c>
    </row>
    <row r="7213" spans="1:9" x14ac:dyDescent="0.25">
      <c r="A7213">
        <v>2002</v>
      </c>
      <c r="B7213">
        <v>5</v>
      </c>
      <c r="C7213">
        <v>28</v>
      </c>
      <c r="D7213" s="1">
        <f t="shared" si="112"/>
        <v>37404</v>
      </c>
      <c r="E7213" t="s">
        <v>2304</v>
      </c>
      <c r="F7213">
        <v>5282002</v>
      </c>
      <c r="G7213">
        <v>15.71</v>
      </c>
      <c r="H7213">
        <v>40000000</v>
      </c>
      <c r="I7213" t="s">
        <v>1</v>
      </c>
    </row>
    <row r="7214" spans="1:9" x14ac:dyDescent="0.25">
      <c r="A7214">
        <v>2002</v>
      </c>
      <c r="B7214">
        <v>6</v>
      </c>
      <c r="C7214">
        <v>25</v>
      </c>
      <c r="D7214" s="1">
        <f t="shared" si="112"/>
        <v>37432</v>
      </c>
      <c r="E7214" t="s">
        <v>2304</v>
      </c>
      <c r="F7214">
        <v>6252002</v>
      </c>
      <c r="G7214">
        <v>15.6</v>
      </c>
      <c r="H7214">
        <v>40000000</v>
      </c>
      <c r="I7214" t="s">
        <v>1</v>
      </c>
    </row>
    <row r="7215" spans="1:9" x14ac:dyDescent="0.25">
      <c r="A7215">
        <v>2002</v>
      </c>
      <c r="B7215">
        <v>7</v>
      </c>
      <c r="C7215">
        <v>29</v>
      </c>
      <c r="D7215" s="1">
        <f t="shared" si="112"/>
        <v>37466</v>
      </c>
      <c r="E7215" t="s">
        <v>2304</v>
      </c>
      <c r="F7215">
        <v>7292002</v>
      </c>
      <c r="G7215">
        <v>15.48</v>
      </c>
      <c r="H7215">
        <v>40000000</v>
      </c>
      <c r="I7215" t="s">
        <v>1</v>
      </c>
    </row>
    <row r="7216" spans="1:9" x14ac:dyDescent="0.25">
      <c r="A7216">
        <v>2002</v>
      </c>
      <c r="B7216">
        <v>8</v>
      </c>
      <c r="C7216">
        <v>28</v>
      </c>
      <c r="D7216" s="1">
        <f t="shared" si="112"/>
        <v>37496</v>
      </c>
      <c r="E7216" t="s">
        <v>2304</v>
      </c>
      <c r="F7216">
        <v>8282002</v>
      </c>
      <c r="G7216">
        <v>11.33</v>
      </c>
      <c r="H7216">
        <v>40000000</v>
      </c>
      <c r="I7216" t="s">
        <v>1</v>
      </c>
    </row>
    <row r="7217" spans="1:9" x14ac:dyDescent="0.25">
      <c r="A7217">
        <v>2002</v>
      </c>
      <c r="B7217">
        <v>10</v>
      </c>
      <c r="C7217">
        <v>2</v>
      </c>
      <c r="D7217" s="1">
        <f t="shared" si="112"/>
        <v>37531</v>
      </c>
      <c r="E7217" t="s">
        <v>2304</v>
      </c>
      <c r="F7217">
        <v>10022002</v>
      </c>
      <c r="G7217">
        <v>10.87</v>
      </c>
      <c r="H7217">
        <v>40000000</v>
      </c>
      <c r="I7217" t="s">
        <v>1</v>
      </c>
    </row>
    <row r="7218" spans="1:9" x14ac:dyDescent="0.25">
      <c r="A7218">
        <v>2002</v>
      </c>
      <c r="B7218">
        <v>10</v>
      </c>
      <c r="C7218">
        <v>28</v>
      </c>
      <c r="D7218" s="1">
        <f t="shared" si="112"/>
        <v>37557</v>
      </c>
      <c r="E7218" t="s">
        <v>2304</v>
      </c>
      <c r="F7218">
        <v>10282002</v>
      </c>
      <c r="G7218">
        <v>7.92</v>
      </c>
      <c r="H7218">
        <v>40000000</v>
      </c>
      <c r="I7218" t="s">
        <v>1</v>
      </c>
    </row>
    <row r="7219" spans="1:9" x14ac:dyDescent="0.25">
      <c r="A7219">
        <v>2002</v>
      </c>
      <c r="B7219">
        <v>12</v>
      </c>
      <c r="C7219">
        <v>2</v>
      </c>
      <c r="D7219" s="1">
        <f t="shared" si="112"/>
        <v>37592</v>
      </c>
      <c r="E7219" t="s">
        <v>2304</v>
      </c>
      <c r="F7219">
        <v>12022002</v>
      </c>
      <c r="G7219">
        <v>9.77</v>
      </c>
      <c r="H7219">
        <v>40000000</v>
      </c>
      <c r="I7219" t="s">
        <v>1</v>
      </c>
    </row>
    <row r="7220" spans="1:9" x14ac:dyDescent="0.25">
      <c r="A7220">
        <v>2002</v>
      </c>
      <c r="B7220">
        <v>12</v>
      </c>
      <c r="C7220">
        <v>3</v>
      </c>
      <c r="D7220" s="1">
        <f t="shared" si="112"/>
        <v>37593</v>
      </c>
      <c r="E7220" t="s">
        <v>2304</v>
      </c>
      <c r="F7220">
        <v>12302002</v>
      </c>
      <c r="G7220">
        <v>16.350000000000001</v>
      </c>
      <c r="H7220">
        <v>40000000</v>
      </c>
      <c r="I7220" t="s">
        <v>1</v>
      </c>
    </row>
    <row r="7221" spans="1:9" x14ac:dyDescent="0.25">
      <c r="A7221">
        <v>2003</v>
      </c>
      <c r="B7221">
        <v>1</v>
      </c>
      <c r="C7221">
        <v>3</v>
      </c>
      <c r="D7221" s="1">
        <f t="shared" si="112"/>
        <v>37624</v>
      </c>
      <c r="E7221" t="s">
        <v>2304</v>
      </c>
      <c r="F7221">
        <v>1302003</v>
      </c>
      <c r="G7221">
        <v>16.2</v>
      </c>
      <c r="H7221">
        <v>40000000</v>
      </c>
      <c r="I7221" t="s">
        <v>1</v>
      </c>
    </row>
    <row r="7222" spans="1:9" x14ac:dyDescent="0.25">
      <c r="A7222">
        <v>2003</v>
      </c>
      <c r="B7222">
        <v>2</v>
      </c>
      <c r="C7222">
        <v>24</v>
      </c>
      <c r="D7222" s="1">
        <f t="shared" si="112"/>
        <v>37676</v>
      </c>
      <c r="E7222" t="s">
        <v>2304</v>
      </c>
      <c r="F7222">
        <v>2242003</v>
      </c>
      <c r="G7222">
        <v>16.010000000000002</v>
      </c>
      <c r="H7222">
        <v>40000000</v>
      </c>
      <c r="I7222" t="s">
        <v>1</v>
      </c>
    </row>
    <row r="7223" spans="1:9" x14ac:dyDescent="0.25">
      <c r="A7223">
        <v>2003</v>
      </c>
      <c r="B7223">
        <v>3</v>
      </c>
      <c r="C7223">
        <v>26</v>
      </c>
      <c r="D7223" s="1">
        <f t="shared" si="112"/>
        <v>37706</v>
      </c>
      <c r="E7223" t="s">
        <v>2304</v>
      </c>
      <c r="F7223">
        <v>3262003</v>
      </c>
      <c r="G7223">
        <v>15.89</v>
      </c>
      <c r="H7223">
        <v>40000000</v>
      </c>
      <c r="I7223" t="s">
        <v>1</v>
      </c>
    </row>
    <row r="7224" spans="1:9" x14ac:dyDescent="0.25">
      <c r="A7224">
        <v>2003</v>
      </c>
      <c r="B7224">
        <v>4</v>
      </c>
      <c r="C7224">
        <v>29</v>
      </c>
      <c r="D7224" s="1">
        <f t="shared" si="112"/>
        <v>37740</v>
      </c>
      <c r="E7224" t="s">
        <v>2304</v>
      </c>
      <c r="F7224">
        <v>4292003</v>
      </c>
      <c r="G7224">
        <v>16.07</v>
      </c>
      <c r="H7224">
        <v>40000000</v>
      </c>
      <c r="I7224" t="s">
        <v>1</v>
      </c>
    </row>
    <row r="7225" spans="1:9" x14ac:dyDescent="0.25">
      <c r="A7225">
        <v>2003</v>
      </c>
      <c r="B7225">
        <v>5</v>
      </c>
      <c r="C7225">
        <v>27</v>
      </c>
      <c r="D7225" s="1">
        <f t="shared" si="112"/>
        <v>37768</v>
      </c>
      <c r="E7225" t="s">
        <v>2304</v>
      </c>
      <c r="F7225">
        <v>5272003</v>
      </c>
      <c r="G7225">
        <v>15.94</v>
      </c>
      <c r="H7225">
        <v>40000000</v>
      </c>
      <c r="I7225" t="s">
        <v>1</v>
      </c>
    </row>
    <row r="7226" spans="1:9" x14ac:dyDescent="0.25">
      <c r="A7226">
        <v>2003</v>
      </c>
      <c r="B7226">
        <v>6</v>
      </c>
      <c r="C7226">
        <v>26</v>
      </c>
      <c r="D7226" s="1">
        <f t="shared" si="112"/>
        <v>37798</v>
      </c>
      <c r="E7226" t="s">
        <v>2304</v>
      </c>
      <c r="F7226">
        <v>6262003</v>
      </c>
      <c r="G7226">
        <v>15.8</v>
      </c>
      <c r="H7226">
        <v>40000000</v>
      </c>
      <c r="I7226" t="s">
        <v>1</v>
      </c>
    </row>
    <row r="7227" spans="1:9" x14ac:dyDescent="0.25">
      <c r="A7227">
        <v>2004</v>
      </c>
      <c r="B7227">
        <v>8</v>
      </c>
      <c r="C7227">
        <v>3</v>
      </c>
      <c r="D7227" s="1">
        <f t="shared" si="112"/>
        <v>38202</v>
      </c>
      <c r="E7227" t="s">
        <v>2304</v>
      </c>
      <c r="F7227">
        <v>8302004</v>
      </c>
      <c r="G7227">
        <v>10.220000000000001</v>
      </c>
      <c r="H7227">
        <v>40000000</v>
      </c>
      <c r="I7227" t="s">
        <v>1</v>
      </c>
    </row>
    <row r="7228" spans="1:9" x14ac:dyDescent="0.25">
      <c r="A7228">
        <v>2004</v>
      </c>
      <c r="B7228">
        <v>9</v>
      </c>
      <c r="C7228">
        <v>29</v>
      </c>
      <c r="D7228" s="1">
        <f t="shared" si="112"/>
        <v>38259</v>
      </c>
      <c r="E7228" t="s">
        <v>2304</v>
      </c>
      <c r="F7228">
        <v>9292004</v>
      </c>
      <c r="G7228">
        <v>11.12</v>
      </c>
      <c r="H7228">
        <v>40000000</v>
      </c>
      <c r="I7228" t="s">
        <v>1</v>
      </c>
    </row>
    <row r="7229" spans="1:9" x14ac:dyDescent="0.25">
      <c r="A7229">
        <v>2004</v>
      </c>
      <c r="B7229">
        <v>10</v>
      </c>
      <c r="C7229">
        <v>27</v>
      </c>
      <c r="D7229" s="1">
        <f t="shared" si="112"/>
        <v>38287</v>
      </c>
      <c r="E7229" t="s">
        <v>2304</v>
      </c>
      <c r="F7229">
        <v>10272004</v>
      </c>
      <c r="G7229">
        <v>10.53</v>
      </c>
      <c r="H7229">
        <v>40000000</v>
      </c>
      <c r="I7229" t="s">
        <v>1</v>
      </c>
    </row>
    <row r="7230" spans="1:9" x14ac:dyDescent="0.25">
      <c r="A7230">
        <v>2004</v>
      </c>
      <c r="B7230">
        <v>12</v>
      </c>
      <c r="C7230">
        <v>1</v>
      </c>
      <c r="D7230" s="1">
        <f t="shared" si="112"/>
        <v>38322</v>
      </c>
      <c r="E7230" t="s">
        <v>2304</v>
      </c>
      <c r="F7230">
        <v>12012004</v>
      </c>
      <c r="G7230">
        <v>14.66</v>
      </c>
      <c r="H7230">
        <v>40000000</v>
      </c>
      <c r="I7230" t="s">
        <v>1</v>
      </c>
    </row>
    <row r="7231" spans="1:9" x14ac:dyDescent="0.25">
      <c r="A7231">
        <v>2005</v>
      </c>
      <c r="B7231">
        <v>2</v>
      </c>
      <c r="C7231">
        <v>9</v>
      </c>
      <c r="D7231" s="1">
        <f t="shared" si="112"/>
        <v>38392</v>
      </c>
      <c r="E7231" t="s">
        <v>2304</v>
      </c>
      <c r="F7231">
        <v>2092005</v>
      </c>
      <c r="G7231">
        <v>16.16</v>
      </c>
      <c r="H7231">
        <v>40000000</v>
      </c>
      <c r="I7231" t="s">
        <v>1</v>
      </c>
    </row>
    <row r="7232" spans="1:9" x14ac:dyDescent="0.25">
      <c r="A7232">
        <v>2005</v>
      </c>
      <c r="B7232">
        <v>2</v>
      </c>
      <c r="C7232">
        <v>22</v>
      </c>
      <c r="D7232" s="1">
        <f t="shared" si="112"/>
        <v>38405</v>
      </c>
      <c r="E7232" t="s">
        <v>2304</v>
      </c>
      <c r="F7232">
        <v>2222005</v>
      </c>
      <c r="G7232">
        <v>17.02</v>
      </c>
      <c r="H7232">
        <v>40000000</v>
      </c>
      <c r="I7232" t="s">
        <v>1</v>
      </c>
    </row>
    <row r="7233" spans="1:9" x14ac:dyDescent="0.25">
      <c r="A7233">
        <v>2005</v>
      </c>
      <c r="B7233">
        <v>3</v>
      </c>
      <c r="C7233">
        <v>31</v>
      </c>
      <c r="D7233" s="1">
        <f t="shared" si="112"/>
        <v>38442</v>
      </c>
      <c r="E7233" t="s">
        <v>2304</v>
      </c>
      <c r="F7233">
        <v>3312005</v>
      </c>
      <c r="G7233">
        <v>16.260000000000002</v>
      </c>
      <c r="H7233">
        <v>40000000</v>
      </c>
      <c r="I7233" t="s">
        <v>1</v>
      </c>
    </row>
    <row r="7234" spans="1:9" x14ac:dyDescent="0.25">
      <c r="A7234">
        <v>2005</v>
      </c>
      <c r="B7234">
        <v>5</v>
      </c>
      <c r="C7234">
        <v>2</v>
      </c>
      <c r="D7234" s="1">
        <f t="shared" ref="D7234:D7297" si="113">DATE(A7234,B7234,C7234)</f>
        <v>38474</v>
      </c>
      <c r="E7234" t="s">
        <v>2304</v>
      </c>
      <c r="F7234">
        <v>5022005</v>
      </c>
      <c r="G7234">
        <v>15.89</v>
      </c>
      <c r="H7234">
        <v>40000000</v>
      </c>
      <c r="I7234" t="s">
        <v>1</v>
      </c>
    </row>
    <row r="7235" spans="1:9" x14ac:dyDescent="0.25">
      <c r="A7235">
        <v>2005</v>
      </c>
      <c r="B7235">
        <v>5</v>
      </c>
      <c r="C7235">
        <v>26</v>
      </c>
      <c r="D7235" s="1">
        <f t="shared" si="113"/>
        <v>38498</v>
      </c>
      <c r="E7235" t="s">
        <v>2304</v>
      </c>
      <c r="F7235">
        <v>5262005</v>
      </c>
      <c r="G7235">
        <v>15.64</v>
      </c>
      <c r="H7235">
        <v>40000000</v>
      </c>
      <c r="I7235" t="s">
        <v>1</v>
      </c>
    </row>
    <row r="7236" spans="1:9" x14ac:dyDescent="0.25">
      <c r="A7236">
        <v>2005</v>
      </c>
      <c r="B7236">
        <v>6</v>
      </c>
      <c r="C7236">
        <v>3</v>
      </c>
      <c r="D7236" s="1">
        <f t="shared" si="113"/>
        <v>38506</v>
      </c>
      <c r="E7236" t="s">
        <v>2304</v>
      </c>
      <c r="F7236">
        <v>6302005</v>
      </c>
      <c r="G7236">
        <v>15.78</v>
      </c>
      <c r="H7236">
        <v>40000000</v>
      </c>
      <c r="I7236" t="s">
        <v>1</v>
      </c>
    </row>
    <row r="7237" spans="1:9" x14ac:dyDescent="0.25">
      <c r="A7237">
        <v>2005</v>
      </c>
      <c r="B7237">
        <v>7</v>
      </c>
      <c r="C7237">
        <v>28</v>
      </c>
      <c r="D7237" s="1">
        <f t="shared" si="113"/>
        <v>38561</v>
      </c>
      <c r="E7237" t="s">
        <v>2304</v>
      </c>
      <c r="F7237">
        <v>7282005</v>
      </c>
      <c r="G7237">
        <v>15.38</v>
      </c>
      <c r="H7237">
        <v>40000000</v>
      </c>
      <c r="I7237" t="s">
        <v>1</v>
      </c>
    </row>
    <row r="7238" spans="1:9" x14ac:dyDescent="0.25">
      <c r="A7238">
        <v>2005</v>
      </c>
      <c r="B7238">
        <v>8</v>
      </c>
      <c r="C7238">
        <v>31</v>
      </c>
      <c r="D7238" s="1">
        <f t="shared" si="113"/>
        <v>38595</v>
      </c>
      <c r="E7238" t="s">
        <v>2304</v>
      </c>
      <c r="F7238">
        <v>8312005</v>
      </c>
      <c r="G7238">
        <v>14.8</v>
      </c>
      <c r="H7238">
        <v>40000000</v>
      </c>
      <c r="I7238" t="s">
        <v>1</v>
      </c>
    </row>
    <row r="7239" spans="1:9" x14ac:dyDescent="0.25">
      <c r="A7239">
        <v>2005</v>
      </c>
      <c r="B7239">
        <v>9</v>
      </c>
      <c r="C7239">
        <v>28</v>
      </c>
      <c r="D7239" s="1">
        <f t="shared" si="113"/>
        <v>38623</v>
      </c>
      <c r="E7239" t="s">
        <v>2304</v>
      </c>
      <c r="F7239">
        <v>9282005</v>
      </c>
      <c r="G7239">
        <v>14.26</v>
      </c>
      <c r="H7239">
        <v>40000000</v>
      </c>
      <c r="I7239" t="s">
        <v>1</v>
      </c>
    </row>
    <row r="7240" spans="1:9" x14ac:dyDescent="0.25">
      <c r="A7240">
        <v>2005</v>
      </c>
      <c r="B7240">
        <v>10</v>
      </c>
      <c r="C7240">
        <v>28</v>
      </c>
      <c r="D7240" s="1">
        <f t="shared" si="113"/>
        <v>38653</v>
      </c>
      <c r="E7240" t="s">
        <v>2304</v>
      </c>
      <c r="F7240">
        <v>10282005</v>
      </c>
      <c r="G7240">
        <v>14.57</v>
      </c>
      <c r="H7240">
        <v>40000000</v>
      </c>
      <c r="I7240" t="s">
        <v>1</v>
      </c>
    </row>
    <row r="7241" spans="1:9" x14ac:dyDescent="0.25">
      <c r="A7241">
        <v>2005</v>
      </c>
      <c r="B7241">
        <v>12</v>
      </c>
      <c r="C7241">
        <v>6</v>
      </c>
      <c r="D7241" s="1">
        <f t="shared" si="113"/>
        <v>38692</v>
      </c>
      <c r="E7241" t="s">
        <v>2304</v>
      </c>
      <c r="F7241">
        <v>12062005</v>
      </c>
      <c r="G7241">
        <v>15.41</v>
      </c>
      <c r="H7241">
        <v>40000000</v>
      </c>
      <c r="I7241" t="s">
        <v>1</v>
      </c>
    </row>
    <row r="7242" spans="1:9" x14ac:dyDescent="0.25">
      <c r="A7242">
        <v>2006</v>
      </c>
      <c r="B7242">
        <v>1</v>
      </c>
      <c r="C7242">
        <v>6</v>
      </c>
      <c r="D7242" s="1">
        <f t="shared" si="113"/>
        <v>38723</v>
      </c>
      <c r="E7242" t="s">
        <v>2304</v>
      </c>
      <c r="F7242">
        <v>1062006</v>
      </c>
      <c r="G7242">
        <v>16.13</v>
      </c>
      <c r="H7242">
        <v>40000000</v>
      </c>
      <c r="I7242" t="s">
        <v>1</v>
      </c>
    </row>
    <row r="7243" spans="1:9" x14ac:dyDescent="0.25">
      <c r="A7243">
        <v>2006</v>
      </c>
      <c r="B7243">
        <v>2</v>
      </c>
      <c r="C7243">
        <v>1</v>
      </c>
      <c r="D7243" s="1">
        <f t="shared" si="113"/>
        <v>38749</v>
      </c>
      <c r="E7243" t="s">
        <v>2304</v>
      </c>
      <c r="F7243">
        <v>2012006</v>
      </c>
      <c r="G7243">
        <v>15.99</v>
      </c>
      <c r="H7243">
        <v>40000000</v>
      </c>
      <c r="I7243" t="s">
        <v>1</v>
      </c>
    </row>
    <row r="7244" spans="1:9" x14ac:dyDescent="0.25">
      <c r="A7244">
        <v>2006</v>
      </c>
      <c r="B7244">
        <v>3</v>
      </c>
      <c r="C7244">
        <v>2</v>
      </c>
      <c r="D7244" s="1">
        <f t="shared" si="113"/>
        <v>38778</v>
      </c>
      <c r="E7244" t="s">
        <v>2304</v>
      </c>
      <c r="F7244">
        <v>3022006</v>
      </c>
      <c r="G7244">
        <v>16.440000000000001</v>
      </c>
      <c r="H7244">
        <v>40000000</v>
      </c>
      <c r="I7244" t="s">
        <v>1</v>
      </c>
    </row>
    <row r="7245" spans="1:9" x14ac:dyDescent="0.25">
      <c r="A7245">
        <v>2006</v>
      </c>
      <c r="B7245">
        <v>3</v>
      </c>
      <c r="C7245">
        <v>29</v>
      </c>
      <c r="D7245" s="1">
        <f t="shared" si="113"/>
        <v>38805</v>
      </c>
      <c r="E7245" t="s">
        <v>2304</v>
      </c>
      <c r="F7245">
        <v>3292006</v>
      </c>
      <c r="G7245">
        <v>16.38</v>
      </c>
      <c r="H7245">
        <v>40000000</v>
      </c>
      <c r="I7245" t="s">
        <v>1</v>
      </c>
    </row>
    <row r="7246" spans="1:9" x14ac:dyDescent="0.25">
      <c r="A7246">
        <v>2006</v>
      </c>
      <c r="B7246">
        <v>4</v>
      </c>
      <c r="C7246">
        <v>26</v>
      </c>
      <c r="D7246" s="1">
        <f t="shared" si="113"/>
        <v>38833</v>
      </c>
      <c r="E7246" t="s">
        <v>2304</v>
      </c>
      <c r="F7246">
        <v>4262006</v>
      </c>
      <c r="G7246">
        <v>16.22</v>
      </c>
      <c r="H7246">
        <v>40000000</v>
      </c>
      <c r="I7246" t="s">
        <v>1</v>
      </c>
    </row>
    <row r="7247" spans="1:9" x14ac:dyDescent="0.25">
      <c r="A7247">
        <v>2006</v>
      </c>
      <c r="B7247">
        <v>5</v>
      </c>
      <c r="C7247">
        <v>25</v>
      </c>
      <c r="D7247" s="1">
        <f t="shared" si="113"/>
        <v>38862</v>
      </c>
      <c r="E7247" t="s">
        <v>2304</v>
      </c>
      <c r="F7247">
        <v>5252006</v>
      </c>
      <c r="G7247">
        <v>15.78</v>
      </c>
      <c r="H7247">
        <v>40000000</v>
      </c>
      <c r="I7247" t="s">
        <v>1</v>
      </c>
    </row>
    <row r="7248" spans="1:9" x14ac:dyDescent="0.25">
      <c r="A7248">
        <v>2006</v>
      </c>
      <c r="B7248">
        <v>7</v>
      </c>
      <c r="C7248">
        <v>6</v>
      </c>
      <c r="D7248" s="1">
        <f t="shared" si="113"/>
        <v>38904</v>
      </c>
      <c r="E7248" t="s">
        <v>2304</v>
      </c>
      <c r="F7248">
        <v>7062006</v>
      </c>
      <c r="G7248">
        <v>15.62</v>
      </c>
      <c r="H7248">
        <v>40000000</v>
      </c>
      <c r="I7248" t="s">
        <v>1</v>
      </c>
    </row>
    <row r="7249" spans="1:9" x14ac:dyDescent="0.25">
      <c r="A7249">
        <v>2006</v>
      </c>
      <c r="B7249">
        <v>8</v>
      </c>
      <c r="C7249">
        <v>1</v>
      </c>
      <c r="D7249" s="1">
        <f t="shared" si="113"/>
        <v>38930</v>
      </c>
      <c r="E7249" t="s">
        <v>2304</v>
      </c>
      <c r="F7249">
        <v>8102006</v>
      </c>
      <c r="G7249">
        <v>15.41</v>
      </c>
      <c r="H7249">
        <v>40000000</v>
      </c>
      <c r="I7249" t="s">
        <v>1</v>
      </c>
    </row>
    <row r="7250" spans="1:9" x14ac:dyDescent="0.25">
      <c r="A7250">
        <v>2006</v>
      </c>
      <c r="B7250">
        <v>9</v>
      </c>
      <c r="C7250">
        <v>1</v>
      </c>
      <c r="D7250" s="1">
        <f t="shared" si="113"/>
        <v>38961</v>
      </c>
      <c r="E7250" t="s">
        <v>2304</v>
      </c>
      <c r="F7250">
        <v>9012006</v>
      </c>
      <c r="G7250">
        <v>15.24</v>
      </c>
      <c r="H7250">
        <v>40000000</v>
      </c>
      <c r="I7250" t="s">
        <v>1</v>
      </c>
    </row>
    <row r="7251" spans="1:9" x14ac:dyDescent="0.25">
      <c r="A7251">
        <v>2006</v>
      </c>
      <c r="B7251">
        <v>10</v>
      </c>
      <c r="C7251">
        <v>3</v>
      </c>
      <c r="D7251" s="1">
        <f t="shared" si="113"/>
        <v>38993</v>
      </c>
      <c r="E7251" t="s">
        <v>2304</v>
      </c>
      <c r="F7251">
        <v>10032006</v>
      </c>
      <c r="G7251">
        <v>13.62</v>
      </c>
      <c r="H7251">
        <v>40000000</v>
      </c>
      <c r="I7251" t="s">
        <v>1</v>
      </c>
    </row>
    <row r="7252" spans="1:9" x14ac:dyDescent="0.25">
      <c r="A7252">
        <v>2006</v>
      </c>
      <c r="B7252">
        <v>11</v>
      </c>
      <c r="C7252">
        <v>1</v>
      </c>
      <c r="D7252" s="1">
        <f t="shared" si="113"/>
        <v>39022</v>
      </c>
      <c r="E7252" t="s">
        <v>2304</v>
      </c>
      <c r="F7252">
        <v>11012006</v>
      </c>
      <c r="G7252">
        <v>13.02</v>
      </c>
      <c r="H7252">
        <v>40000000</v>
      </c>
      <c r="I7252" t="s">
        <v>1</v>
      </c>
    </row>
    <row r="7253" spans="1:9" x14ac:dyDescent="0.25">
      <c r="A7253">
        <v>2006</v>
      </c>
      <c r="B7253">
        <v>11</v>
      </c>
      <c r="C7253">
        <v>29</v>
      </c>
      <c r="D7253" s="1">
        <f t="shared" si="113"/>
        <v>39050</v>
      </c>
      <c r="E7253" t="s">
        <v>2304</v>
      </c>
      <c r="F7253">
        <v>11292006</v>
      </c>
      <c r="G7253">
        <v>15.32</v>
      </c>
      <c r="H7253">
        <v>40000000</v>
      </c>
      <c r="I7253" t="s">
        <v>1</v>
      </c>
    </row>
    <row r="7254" spans="1:9" x14ac:dyDescent="0.25">
      <c r="A7254">
        <v>2006</v>
      </c>
      <c r="B7254">
        <v>12</v>
      </c>
      <c r="C7254">
        <v>21</v>
      </c>
      <c r="D7254" s="1">
        <f t="shared" si="113"/>
        <v>39072</v>
      </c>
      <c r="E7254" t="s">
        <v>2304</v>
      </c>
      <c r="F7254">
        <v>12212006</v>
      </c>
      <c r="G7254">
        <v>12.55</v>
      </c>
      <c r="H7254">
        <v>40000000</v>
      </c>
      <c r="I7254" t="s">
        <v>1</v>
      </c>
    </row>
    <row r="7255" spans="1:9" x14ac:dyDescent="0.25">
      <c r="A7255">
        <v>2007</v>
      </c>
      <c r="B7255">
        <v>2</v>
      </c>
      <c r="C7255">
        <v>5</v>
      </c>
      <c r="D7255" s="1">
        <f t="shared" si="113"/>
        <v>39118</v>
      </c>
      <c r="E7255" t="s">
        <v>2304</v>
      </c>
      <c r="F7255">
        <v>2052007</v>
      </c>
      <c r="G7255">
        <v>13.48</v>
      </c>
      <c r="H7255">
        <v>40000000</v>
      </c>
      <c r="I7255" t="s">
        <v>1</v>
      </c>
    </row>
    <row r="7256" spans="1:9" x14ac:dyDescent="0.25">
      <c r="A7256">
        <v>2007</v>
      </c>
      <c r="B7256">
        <v>3</v>
      </c>
      <c r="C7256">
        <v>27</v>
      </c>
      <c r="D7256" s="1">
        <f t="shared" si="113"/>
        <v>39168</v>
      </c>
      <c r="E7256" t="s">
        <v>2304</v>
      </c>
      <c r="F7256">
        <v>3272007</v>
      </c>
      <c r="G7256">
        <v>15.63</v>
      </c>
      <c r="H7256">
        <v>40000000</v>
      </c>
      <c r="I7256" t="s">
        <v>1</v>
      </c>
    </row>
    <row r="7257" spans="1:9" x14ac:dyDescent="0.25">
      <c r="A7257">
        <v>2007</v>
      </c>
      <c r="B7257">
        <v>5</v>
      </c>
      <c r="C7257">
        <v>1</v>
      </c>
      <c r="D7257" s="1">
        <f t="shared" si="113"/>
        <v>39203</v>
      </c>
      <c r="E7257" t="s">
        <v>2304</v>
      </c>
      <c r="F7257">
        <v>5012007</v>
      </c>
      <c r="G7257">
        <v>15.54</v>
      </c>
      <c r="H7257">
        <v>40000000</v>
      </c>
      <c r="I7257" t="s">
        <v>1</v>
      </c>
    </row>
    <row r="7258" spans="1:9" x14ac:dyDescent="0.25">
      <c r="A7258">
        <v>2007</v>
      </c>
      <c r="B7258">
        <v>5</v>
      </c>
      <c r="C7258">
        <v>31</v>
      </c>
      <c r="D7258" s="1">
        <f t="shared" si="113"/>
        <v>39233</v>
      </c>
      <c r="E7258" t="s">
        <v>2304</v>
      </c>
      <c r="F7258">
        <v>5312007</v>
      </c>
      <c r="G7258">
        <v>14.95</v>
      </c>
      <c r="H7258">
        <v>40000000</v>
      </c>
      <c r="I7258" t="s">
        <v>1</v>
      </c>
    </row>
    <row r="7259" spans="1:9" x14ac:dyDescent="0.25">
      <c r="A7259">
        <v>2007</v>
      </c>
      <c r="B7259">
        <v>6</v>
      </c>
      <c r="C7259">
        <v>27</v>
      </c>
      <c r="D7259" s="1">
        <f t="shared" si="113"/>
        <v>39260</v>
      </c>
      <c r="E7259" t="s">
        <v>2304</v>
      </c>
      <c r="F7259">
        <v>6272007</v>
      </c>
      <c r="G7259">
        <v>13.06</v>
      </c>
      <c r="H7259">
        <v>40000000</v>
      </c>
      <c r="I7259" t="s">
        <v>1</v>
      </c>
    </row>
    <row r="7260" spans="1:9" x14ac:dyDescent="0.25">
      <c r="A7260">
        <v>2007</v>
      </c>
      <c r="B7260">
        <v>8</v>
      </c>
      <c r="C7260">
        <v>2</v>
      </c>
      <c r="D7260" s="1">
        <f t="shared" si="113"/>
        <v>39296</v>
      </c>
      <c r="E7260" t="s">
        <v>2304</v>
      </c>
      <c r="F7260">
        <v>8022007</v>
      </c>
      <c r="G7260">
        <v>10.84</v>
      </c>
      <c r="H7260">
        <v>40000000</v>
      </c>
      <c r="I7260" t="s">
        <v>1</v>
      </c>
    </row>
    <row r="7261" spans="1:9" x14ac:dyDescent="0.25">
      <c r="A7261">
        <v>2007</v>
      </c>
      <c r="B7261">
        <v>8</v>
      </c>
      <c r="C7261">
        <v>3</v>
      </c>
      <c r="D7261" s="1">
        <f t="shared" si="113"/>
        <v>39297</v>
      </c>
      <c r="E7261" t="s">
        <v>2304</v>
      </c>
      <c r="F7261">
        <v>8302007</v>
      </c>
      <c r="G7261">
        <v>8.74</v>
      </c>
      <c r="H7261">
        <v>40000000</v>
      </c>
      <c r="I7261" t="s">
        <v>1</v>
      </c>
    </row>
    <row r="7262" spans="1:9" x14ac:dyDescent="0.25">
      <c r="A7262">
        <v>2007</v>
      </c>
      <c r="B7262">
        <v>9</v>
      </c>
      <c r="C7262">
        <v>28</v>
      </c>
      <c r="D7262" s="1">
        <f t="shared" si="113"/>
        <v>39353</v>
      </c>
      <c r="E7262" t="s">
        <v>2304</v>
      </c>
      <c r="F7262">
        <v>9282007</v>
      </c>
      <c r="G7262">
        <v>6.89</v>
      </c>
      <c r="H7262">
        <v>40000000</v>
      </c>
      <c r="I7262" t="s">
        <v>1</v>
      </c>
    </row>
    <row r="7263" spans="1:9" x14ac:dyDescent="0.25">
      <c r="A7263">
        <v>2007</v>
      </c>
      <c r="B7263">
        <v>10</v>
      </c>
      <c r="C7263">
        <v>25</v>
      </c>
      <c r="D7263" s="1">
        <f t="shared" si="113"/>
        <v>39380</v>
      </c>
      <c r="E7263" t="s">
        <v>2304</v>
      </c>
      <c r="F7263">
        <v>10252007</v>
      </c>
      <c r="G7263">
        <v>5.42</v>
      </c>
      <c r="H7263">
        <v>40000000</v>
      </c>
      <c r="I7263" t="s">
        <v>1</v>
      </c>
    </row>
    <row r="7264" spans="1:9" x14ac:dyDescent="0.25">
      <c r="A7264">
        <v>2007</v>
      </c>
      <c r="B7264">
        <v>11</v>
      </c>
      <c r="C7264">
        <v>27</v>
      </c>
      <c r="D7264" s="1">
        <f t="shared" si="113"/>
        <v>39413</v>
      </c>
      <c r="E7264" t="s">
        <v>2304</v>
      </c>
      <c r="F7264">
        <v>11272007</v>
      </c>
      <c r="G7264">
        <v>3.7</v>
      </c>
      <c r="H7264">
        <v>40000000</v>
      </c>
      <c r="I7264" t="s">
        <v>1</v>
      </c>
    </row>
    <row r="7265" spans="1:9" x14ac:dyDescent="0.25">
      <c r="A7265">
        <v>2007</v>
      </c>
      <c r="B7265">
        <v>12</v>
      </c>
      <c r="C7265">
        <v>2</v>
      </c>
      <c r="D7265" s="1">
        <f t="shared" si="113"/>
        <v>39418</v>
      </c>
      <c r="E7265" t="s">
        <v>2304</v>
      </c>
      <c r="F7265">
        <v>12202007</v>
      </c>
      <c r="G7265">
        <v>2.76</v>
      </c>
      <c r="H7265">
        <v>40000000</v>
      </c>
      <c r="I7265" t="s">
        <v>1</v>
      </c>
    </row>
    <row r="7266" spans="1:9" x14ac:dyDescent="0.25">
      <c r="A7266">
        <v>2008</v>
      </c>
      <c r="B7266">
        <v>1</v>
      </c>
      <c r="C7266">
        <v>1</v>
      </c>
      <c r="D7266" s="1">
        <f t="shared" si="113"/>
        <v>39448</v>
      </c>
      <c r="E7266" t="s">
        <v>2304</v>
      </c>
      <c r="F7266">
        <v>1102008</v>
      </c>
      <c r="G7266">
        <v>9.33</v>
      </c>
      <c r="H7266">
        <v>40000000</v>
      </c>
      <c r="I7266" t="s">
        <v>1</v>
      </c>
    </row>
    <row r="7267" spans="1:9" x14ac:dyDescent="0.25">
      <c r="A7267">
        <v>2008</v>
      </c>
      <c r="B7267">
        <v>2</v>
      </c>
      <c r="C7267">
        <v>1</v>
      </c>
      <c r="D7267" s="1">
        <f t="shared" si="113"/>
        <v>39479</v>
      </c>
      <c r="E7267" t="s">
        <v>2304</v>
      </c>
      <c r="F7267">
        <v>2012008</v>
      </c>
      <c r="G7267">
        <v>15.69</v>
      </c>
      <c r="H7267">
        <v>40000000</v>
      </c>
      <c r="I7267" t="s">
        <v>1</v>
      </c>
    </row>
    <row r="7268" spans="1:9" x14ac:dyDescent="0.25">
      <c r="A7268">
        <v>2008</v>
      </c>
      <c r="B7268">
        <v>2</v>
      </c>
      <c r="C7268">
        <v>29</v>
      </c>
      <c r="D7268" s="1">
        <f t="shared" si="113"/>
        <v>39507</v>
      </c>
      <c r="E7268" t="s">
        <v>2304</v>
      </c>
      <c r="F7268">
        <v>2292008</v>
      </c>
      <c r="G7268">
        <v>16.329999999999998</v>
      </c>
      <c r="H7268">
        <v>40000000</v>
      </c>
      <c r="I7268" t="s">
        <v>1</v>
      </c>
    </row>
    <row r="7269" spans="1:9" x14ac:dyDescent="0.25">
      <c r="A7269">
        <v>2008</v>
      </c>
      <c r="B7269">
        <v>3</v>
      </c>
      <c r="C7269">
        <v>21</v>
      </c>
      <c r="D7269" s="1">
        <f t="shared" si="113"/>
        <v>39528</v>
      </c>
      <c r="E7269" t="s">
        <v>2304</v>
      </c>
      <c r="F7269">
        <v>3212008</v>
      </c>
      <c r="G7269">
        <v>15.89</v>
      </c>
      <c r="H7269">
        <v>40000000</v>
      </c>
      <c r="I7269" t="s">
        <v>1</v>
      </c>
    </row>
    <row r="7270" spans="1:9" x14ac:dyDescent="0.25">
      <c r="A7270">
        <v>2008</v>
      </c>
      <c r="B7270">
        <v>4</v>
      </c>
      <c r="C7270">
        <v>28</v>
      </c>
      <c r="D7270" s="1">
        <f t="shared" si="113"/>
        <v>39566</v>
      </c>
      <c r="E7270" t="s">
        <v>2304</v>
      </c>
      <c r="F7270">
        <v>4282008</v>
      </c>
      <c r="G7270">
        <v>16.260000000000002</v>
      </c>
      <c r="H7270">
        <v>40000000</v>
      </c>
      <c r="I7270" t="s">
        <v>1</v>
      </c>
    </row>
    <row r="7271" spans="1:9" x14ac:dyDescent="0.25">
      <c r="A7271">
        <v>2008</v>
      </c>
      <c r="B7271">
        <v>5</v>
      </c>
      <c r="C7271">
        <v>3</v>
      </c>
      <c r="D7271" s="1">
        <f t="shared" si="113"/>
        <v>39571</v>
      </c>
      <c r="E7271" t="s">
        <v>2304</v>
      </c>
      <c r="F7271">
        <v>5302008</v>
      </c>
      <c r="G7271">
        <v>21.93</v>
      </c>
      <c r="H7271">
        <v>40000000</v>
      </c>
      <c r="I7271" t="s">
        <v>1</v>
      </c>
    </row>
    <row r="7272" spans="1:9" x14ac:dyDescent="0.25">
      <c r="A7272">
        <v>2008</v>
      </c>
      <c r="B7272">
        <v>7</v>
      </c>
      <c r="C7272">
        <v>2</v>
      </c>
      <c r="D7272" s="1">
        <f t="shared" si="113"/>
        <v>39631</v>
      </c>
      <c r="E7272" t="s">
        <v>2304</v>
      </c>
      <c r="F7272">
        <v>7022008</v>
      </c>
      <c r="G7272">
        <v>21.81</v>
      </c>
      <c r="H7272">
        <v>40000000</v>
      </c>
      <c r="I7272" t="s">
        <v>1</v>
      </c>
    </row>
    <row r="7273" spans="1:9" x14ac:dyDescent="0.25">
      <c r="A7273">
        <v>2008</v>
      </c>
      <c r="B7273">
        <v>7</v>
      </c>
      <c r="C7273">
        <v>3</v>
      </c>
      <c r="D7273" s="1">
        <f t="shared" si="113"/>
        <v>39632</v>
      </c>
      <c r="E7273" t="s">
        <v>2304</v>
      </c>
      <c r="F7273">
        <v>7302008</v>
      </c>
      <c r="G7273">
        <v>21.7</v>
      </c>
      <c r="H7273">
        <v>40000000</v>
      </c>
      <c r="I7273" t="s">
        <v>1</v>
      </c>
    </row>
    <row r="7274" spans="1:9" x14ac:dyDescent="0.25">
      <c r="A7274">
        <v>2008</v>
      </c>
      <c r="B7274">
        <v>9</v>
      </c>
      <c r="C7274">
        <v>7</v>
      </c>
      <c r="D7274" s="1">
        <f t="shared" si="113"/>
        <v>39698</v>
      </c>
      <c r="E7274" t="s">
        <v>2304</v>
      </c>
      <c r="F7274">
        <v>9072008</v>
      </c>
      <c r="G7274">
        <v>10.92</v>
      </c>
      <c r="H7274">
        <v>40000000</v>
      </c>
      <c r="I7274" t="s">
        <v>1</v>
      </c>
    </row>
    <row r="7275" spans="1:9" x14ac:dyDescent="0.25">
      <c r="A7275">
        <v>2008</v>
      </c>
      <c r="B7275">
        <v>10</v>
      </c>
      <c r="C7275">
        <v>2</v>
      </c>
      <c r="D7275" s="1">
        <f t="shared" si="113"/>
        <v>39723</v>
      </c>
      <c r="E7275" t="s">
        <v>2304</v>
      </c>
      <c r="F7275">
        <v>10022008</v>
      </c>
      <c r="G7275">
        <v>8.4499999999999993</v>
      </c>
      <c r="H7275">
        <v>40000000</v>
      </c>
      <c r="I7275" t="s">
        <v>1</v>
      </c>
    </row>
    <row r="7276" spans="1:9" x14ac:dyDescent="0.25">
      <c r="A7276">
        <v>2008</v>
      </c>
      <c r="B7276">
        <v>10</v>
      </c>
      <c r="C7276">
        <v>29</v>
      </c>
      <c r="D7276" s="1">
        <f t="shared" si="113"/>
        <v>39750</v>
      </c>
      <c r="E7276" t="s">
        <v>2304</v>
      </c>
      <c r="F7276">
        <v>10292008</v>
      </c>
      <c r="G7276">
        <v>6.43</v>
      </c>
      <c r="H7276">
        <v>40000000</v>
      </c>
      <c r="I7276" t="s">
        <v>1</v>
      </c>
    </row>
    <row r="7277" spans="1:9" x14ac:dyDescent="0.25">
      <c r="A7277">
        <v>2008</v>
      </c>
      <c r="B7277">
        <v>12</v>
      </c>
      <c r="C7277">
        <v>3</v>
      </c>
      <c r="D7277" s="1">
        <f t="shared" si="113"/>
        <v>39785</v>
      </c>
      <c r="E7277" t="s">
        <v>2304</v>
      </c>
      <c r="F7277">
        <v>12032008</v>
      </c>
      <c r="G7277">
        <v>4.8499999999999996</v>
      </c>
      <c r="H7277">
        <v>40000000</v>
      </c>
      <c r="I7277" t="s">
        <v>1</v>
      </c>
    </row>
    <row r="7278" spans="1:9" x14ac:dyDescent="0.25">
      <c r="A7278">
        <v>2009</v>
      </c>
      <c r="B7278">
        <v>1</v>
      </c>
      <c r="C7278">
        <v>8</v>
      </c>
      <c r="D7278" s="1">
        <f t="shared" si="113"/>
        <v>39821</v>
      </c>
      <c r="E7278" t="s">
        <v>2304</v>
      </c>
      <c r="F7278">
        <v>1082009</v>
      </c>
      <c r="G7278">
        <v>3.49</v>
      </c>
      <c r="H7278">
        <v>40000000</v>
      </c>
      <c r="I7278" t="s">
        <v>1</v>
      </c>
    </row>
    <row r="7279" spans="1:9" x14ac:dyDescent="0.25">
      <c r="A7279">
        <v>2009</v>
      </c>
      <c r="B7279">
        <v>1</v>
      </c>
      <c r="C7279">
        <v>3</v>
      </c>
      <c r="D7279" s="1">
        <f t="shared" si="113"/>
        <v>39816</v>
      </c>
      <c r="E7279" t="s">
        <v>2304</v>
      </c>
      <c r="F7279">
        <v>1302009</v>
      </c>
      <c r="G7279">
        <v>4.1100000000000003</v>
      </c>
      <c r="H7279">
        <v>40000000</v>
      </c>
      <c r="I7279" t="s">
        <v>1</v>
      </c>
    </row>
    <row r="7280" spans="1:9" x14ac:dyDescent="0.25">
      <c r="A7280">
        <v>2009</v>
      </c>
      <c r="B7280">
        <v>2</v>
      </c>
      <c r="C7280">
        <v>25</v>
      </c>
      <c r="D7280" s="1">
        <f t="shared" si="113"/>
        <v>39869</v>
      </c>
      <c r="E7280" t="s">
        <v>2304</v>
      </c>
      <c r="F7280">
        <v>2252009</v>
      </c>
      <c r="G7280">
        <v>15.61</v>
      </c>
      <c r="H7280">
        <v>40000000</v>
      </c>
      <c r="I7280" t="s">
        <v>1</v>
      </c>
    </row>
    <row r="7281" spans="1:9" x14ac:dyDescent="0.25">
      <c r="A7281">
        <v>2009</v>
      </c>
      <c r="B7281">
        <v>3</v>
      </c>
      <c r="C7281">
        <v>3</v>
      </c>
      <c r="D7281" s="1">
        <f t="shared" si="113"/>
        <v>39875</v>
      </c>
      <c r="E7281" t="s">
        <v>2304</v>
      </c>
      <c r="F7281">
        <v>3302009</v>
      </c>
      <c r="G7281">
        <v>15.61</v>
      </c>
      <c r="H7281">
        <v>40000000</v>
      </c>
      <c r="I7281" t="s">
        <v>1</v>
      </c>
    </row>
    <row r="7282" spans="1:9" x14ac:dyDescent="0.25">
      <c r="A7282">
        <v>2009</v>
      </c>
      <c r="B7282">
        <v>5</v>
      </c>
      <c r="C7282">
        <v>1</v>
      </c>
      <c r="D7282" s="1">
        <f t="shared" si="113"/>
        <v>39934</v>
      </c>
      <c r="E7282" t="s">
        <v>2304</v>
      </c>
      <c r="F7282">
        <v>5012009</v>
      </c>
      <c r="G7282">
        <v>15.74</v>
      </c>
      <c r="H7282">
        <v>40000000</v>
      </c>
      <c r="I7282" t="s">
        <v>1</v>
      </c>
    </row>
    <row r="7283" spans="1:9" x14ac:dyDescent="0.25">
      <c r="A7283">
        <v>2009</v>
      </c>
      <c r="B7283">
        <v>6</v>
      </c>
      <c r="C7283">
        <v>1</v>
      </c>
      <c r="D7283" s="1">
        <f t="shared" si="113"/>
        <v>39965</v>
      </c>
      <c r="E7283" t="s">
        <v>2304</v>
      </c>
      <c r="F7283">
        <v>6012009</v>
      </c>
      <c r="G7283">
        <v>15.55</v>
      </c>
      <c r="H7283">
        <v>40000000</v>
      </c>
      <c r="I7283" t="s">
        <v>1</v>
      </c>
    </row>
    <row r="7284" spans="1:9" x14ac:dyDescent="0.25">
      <c r="A7284">
        <v>2009</v>
      </c>
      <c r="B7284">
        <v>6</v>
      </c>
      <c r="C7284">
        <v>25</v>
      </c>
      <c r="D7284" s="1">
        <f t="shared" si="113"/>
        <v>39989</v>
      </c>
      <c r="E7284" t="s">
        <v>2304</v>
      </c>
      <c r="F7284">
        <v>6252009</v>
      </c>
      <c r="G7284">
        <v>15.72</v>
      </c>
      <c r="H7284">
        <v>40000000</v>
      </c>
      <c r="I7284" t="s">
        <v>1</v>
      </c>
    </row>
    <row r="7285" spans="1:9" x14ac:dyDescent="0.25">
      <c r="A7285">
        <v>2009</v>
      </c>
      <c r="B7285">
        <v>8</v>
      </c>
      <c r="C7285">
        <v>5</v>
      </c>
      <c r="D7285" s="1">
        <f t="shared" si="113"/>
        <v>40030</v>
      </c>
      <c r="E7285" t="s">
        <v>2304</v>
      </c>
      <c r="F7285">
        <v>8052009</v>
      </c>
      <c r="G7285">
        <v>13.98</v>
      </c>
      <c r="H7285">
        <v>40000000</v>
      </c>
      <c r="I7285" t="s">
        <v>1</v>
      </c>
    </row>
    <row r="7286" spans="1:9" x14ac:dyDescent="0.25">
      <c r="A7286">
        <v>2011</v>
      </c>
      <c r="B7286">
        <v>11</v>
      </c>
      <c r="C7286">
        <v>3</v>
      </c>
      <c r="D7286" s="1">
        <f t="shared" si="113"/>
        <v>40850</v>
      </c>
      <c r="E7286" t="s">
        <v>2304</v>
      </c>
      <c r="F7286">
        <v>11302011</v>
      </c>
      <c r="G7286">
        <v>15.64</v>
      </c>
      <c r="H7286">
        <v>40000000</v>
      </c>
      <c r="I7286" t="s">
        <v>1</v>
      </c>
    </row>
    <row r="7287" spans="1:9" x14ac:dyDescent="0.25">
      <c r="A7287">
        <v>2012</v>
      </c>
      <c r="B7287">
        <v>1</v>
      </c>
      <c r="C7287">
        <v>6</v>
      </c>
      <c r="D7287" s="1">
        <f t="shared" si="113"/>
        <v>40914</v>
      </c>
      <c r="E7287" t="s">
        <v>2304</v>
      </c>
      <c r="F7287">
        <v>1062012</v>
      </c>
      <c r="G7287">
        <v>15.37</v>
      </c>
      <c r="H7287">
        <v>40000000</v>
      </c>
      <c r="I7287" t="s">
        <v>1</v>
      </c>
    </row>
    <row r="7288" spans="1:9" x14ac:dyDescent="0.25">
      <c r="A7288">
        <v>2012</v>
      </c>
      <c r="B7288">
        <v>1</v>
      </c>
      <c r="C7288">
        <v>3</v>
      </c>
      <c r="D7288" s="1">
        <f t="shared" si="113"/>
        <v>40911</v>
      </c>
      <c r="E7288" t="s">
        <v>2304</v>
      </c>
      <c r="F7288">
        <v>1302012</v>
      </c>
      <c r="G7288">
        <v>15.45</v>
      </c>
      <c r="H7288">
        <v>40000000</v>
      </c>
      <c r="I7288" t="s">
        <v>1</v>
      </c>
    </row>
    <row r="7289" spans="1:9" x14ac:dyDescent="0.25">
      <c r="A7289">
        <v>2012</v>
      </c>
      <c r="B7289">
        <v>3</v>
      </c>
      <c r="C7289">
        <v>5</v>
      </c>
      <c r="D7289" s="1">
        <f t="shared" si="113"/>
        <v>40973</v>
      </c>
      <c r="E7289" t="s">
        <v>2304</v>
      </c>
      <c r="F7289">
        <v>3052012</v>
      </c>
      <c r="G7289">
        <v>15.22</v>
      </c>
      <c r="H7289">
        <v>40000000</v>
      </c>
      <c r="I7289" t="s">
        <v>1</v>
      </c>
    </row>
    <row r="7290" spans="1:9" x14ac:dyDescent="0.25">
      <c r="A7290">
        <v>2012</v>
      </c>
      <c r="B7290">
        <v>4</v>
      </c>
      <c r="C7290">
        <v>2</v>
      </c>
      <c r="D7290" s="1">
        <f t="shared" si="113"/>
        <v>41001</v>
      </c>
      <c r="E7290" t="s">
        <v>2304</v>
      </c>
      <c r="F7290">
        <v>4022012</v>
      </c>
      <c r="G7290">
        <v>15.87</v>
      </c>
      <c r="H7290">
        <v>40000000</v>
      </c>
      <c r="I7290" t="s">
        <v>1</v>
      </c>
    </row>
    <row r="7291" spans="1:9" x14ac:dyDescent="0.25">
      <c r="A7291">
        <v>2012</v>
      </c>
      <c r="B7291">
        <v>4</v>
      </c>
      <c r="C7291">
        <v>3</v>
      </c>
      <c r="D7291" s="1">
        <f t="shared" si="113"/>
        <v>41002</v>
      </c>
      <c r="E7291" t="s">
        <v>2304</v>
      </c>
      <c r="F7291">
        <v>4302012</v>
      </c>
      <c r="G7291">
        <v>15.73</v>
      </c>
      <c r="H7291">
        <v>40000000</v>
      </c>
      <c r="I7291" t="s">
        <v>1</v>
      </c>
    </row>
    <row r="7292" spans="1:9" x14ac:dyDescent="0.25">
      <c r="A7292">
        <v>2012</v>
      </c>
      <c r="B7292">
        <v>6</v>
      </c>
      <c r="C7292">
        <v>1</v>
      </c>
      <c r="D7292" s="1">
        <f t="shared" si="113"/>
        <v>41061</v>
      </c>
      <c r="E7292" t="s">
        <v>2304</v>
      </c>
      <c r="F7292">
        <v>6012012</v>
      </c>
      <c r="G7292">
        <v>15.23</v>
      </c>
      <c r="H7292">
        <v>40000000</v>
      </c>
      <c r="I7292" t="s">
        <v>1</v>
      </c>
    </row>
    <row r="7293" spans="1:9" x14ac:dyDescent="0.25">
      <c r="A7293">
        <v>2012</v>
      </c>
      <c r="B7293">
        <v>6</v>
      </c>
      <c r="C7293">
        <v>29</v>
      </c>
      <c r="D7293" s="1">
        <f t="shared" si="113"/>
        <v>41089</v>
      </c>
      <c r="E7293" t="s">
        <v>2304</v>
      </c>
      <c r="F7293">
        <v>6292012</v>
      </c>
      <c r="G7293">
        <v>14.85</v>
      </c>
      <c r="H7293">
        <v>40000000</v>
      </c>
      <c r="I7293" t="s">
        <v>1</v>
      </c>
    </row>
    <row r="7294" spans="1:9" x14ac:dyDescent="0.25">
      <c r="A7294">
        <v>2012</v>
      </c>
      <c r="B7294">
        <v>8</v>
      </c>
      <c r="C7294">
        <v>1</v>
      </c>
      <c r="D7294" s="1">
        <f t="shared" si="113"/>
        <v>41122</v>
      </c>
      <c r="E7294" t="s">
        <v>2304</v>
      </c>
      <c r="F7294">
        <v>8012012</v>
      </c>
      <c r="G7294">
        <v>12.62</v>
      </c>
      <c r="H7294">
        <v>40000000</v>
      </c>
      <c r="I7294" t="s">
        <v>1</v>
      </c>
    </row>
    <row r="7295" spans="1:9" x14ac:dyDescent="0.25">
      <c r="A7295">
        <v>2012</v>
      </c>
      <c r="B7295">
        <v>8</v>
      </c>
      <c r="C7295">
        <v>27</v>
      </c>
      <c r="D7295" s="1">
        <f t="shared" si="113"/>
        <v>41148</v>
      </c>
      <c r="E7295" t="s">
        <v>2304</v>
      </c>
      <c r="F7295">
        <v>8272012</v>
      </c>
      <c r="G7295">
        <v>11.16</v>
      </c>
      <c r="H7295">
        <v>40000000</v>
      </c>
      <c r="I7295" t="s">
        <v>1</v>
      </c>
    </row>
    <row r="7296" spans="1:9" x14ac:dyDescent="0.25">
      <c r="A7296">
        <v>2012</v>
      </c>
      <c r="B7296">
        <v>9</v>
      </c>
      <c r="C7296">
        <v>27</v>
      </c>
      <c r="D7296" s="1">
        <f t="shared" si="113"/>
        <v>41179</v>
      </c>
      <c r="E7296" t="s">
        <v>2304</v>
      </c>
      <c r="F7296">
        <v>9272012</v>
      </c>
      <c r="G7296">
        <v>9.7799999999999994</v>
      </c>
      <c r="H7296">
        <v>40000000</v>
      </c>
      <c r="I7296" t="s">
        <v>1</v>
      </c>
    </row>
    <row r="7297" spans="1:9" x14ac:dyDescent="0.25">
      <c r="A7297">
        <v>2012</v>
      </c>
      <c r="B7297">
        <v>10</v>
      </c>
      <c r="C7297">
        <v>29</v>
      </c>
      <c r="D7297" s="1">
        <f t="shared" si="113"/>
        <v>41211</v>
      </c>
      <c r="E7297" t="s">
        <v>2304</v>
      </c>
      <c r="F7297">
        <v>10292012</v>
      </c>
      <c r="G7297">
        <v>9.44</v>
      </c>
      <c r="H7297">
        <v>40000000</v>
      </c>
      <c r="I7297" t="s">
        <v>1</v>
      </c>
    </row>
    <row r="7298" spans="1:9" x14ac:dyDescent="0.25">
      <c r="A7298">
        <v>2013</v>
      </c>
      <c r="B7298">
        <v>1</v>
      </c>
      <c r="C7298">
        <v>2</v>
      </c>
      <c r="D7298" s="1">
        <f t="shared" ref="D7298:D7361" si="114">DATE(A7298,B7298,C7298)</f>
        <v>41276</v>
      </c>
      <c r="E7298" t="s">
        <v>2304</v>
      </c>
      <c r="F7298">
        <v>1022013</v>
      </c>
      <c r="G7298">
        <v>10.18</v>
      </c>
      <c r="H7298">
        <v>40000000</v>
      </c>
      <c r="I7298" t="s">
        <v>1</v>
      </c>
    </row>
    <row r="7299" spans="1:9" x14ac:dyDescent="0.25">
      <c r="A7299">
        <v>2013</v>
      </c>
      <c r="B7299">
        <v>1</v>
      </c>
      <c r="C7299">
        <v>3</v>
      </c>
      <c r="D7299" s="1">
        <f t="shared" si="114"/>
        <v>41277</v>
      </c>
      <c r="E7299" t="s">
        <v>2304</v>
      </c>
      <c r="F7299">
        <v>1302013</v>
      </c>
      <c r="G7299">
        <v>15.82</v>
      </c>
      <c r="H7299">
        <v>40000000</v>
      </c>
      <c r="I7299" t="s">
        <v>1</v>
      </c>
    </row>
    <row r="7300" spans="1:9" x14ac:dyDescent="0.25">
      <c r="A7300">
        <v>2013</v>
      </c>
      <c r="B7300">
        <v>2</v>
      </c>
      <c r="C7300">
        <v>27</v>
      </c>
      <c r="D7300" s="1">
        <f t="shared" si="114"/>
        <v>41332</v>
      </c>
      <c r="E7300" t="s">
        <v>2304</v>
      </c>
      <c r="F7300">
        <v>2272013</v>
      </c>
      <c r="G7300">
        <v>15.72</v>
      </c>
      <c r="H7300">
        <v>40000000</v>
      </c>
      <c r="I7300" t="s">
        <v>1</v>
      </c>
    </row>
    <row r="7301" spans="1:9" x14ac:dyDescent="0.25">
      <c r="A7301">
        <v>2013</v>
      </c>
      <c r="B7301">
        <v>4</v>
      </c>
      <c r="C7301">
        <v>3</v>
      </c>
      <c r="D7301" s="1">
        <f t="shared" si="114"/>
        <v>41367</v>
      </c>
      <c r="E7301" t="s">
        <v>2304</v>
      </c>
      <c r="F7301">
        <v>4032013</v>
      </c>
      <c r="G7301">
        <v>15.69</v>
      </c>
      <c r="H7301">
        <v>40000000</v>
      </c>
      <c r="I7301" t="s">
        <v>1</v>
      </c>
    </row>
    <row r="7302" spans="1:9" x14ac:dyDescent="0.25">
      <c r="A7302">
        <v>2013</v>
      </c>
      <c r="B7302">
        <v>4</v>
      </c>
      <c r="C7302">
        <v>25</v>
      </c>
      <c r="D7302" s="1">
        <f t="shared" si="114"/>
        <v>41389</v>
      </c>
      <c r="E7302" t="s">
        <v>2304</v>
      </c>
      <c r="F7302">
        <v>4252013</v>
      </c>
      <c r="G7302">
        <v>15.64</v>
      </c>
      <c r="H7302">
        <v>40000000</v>
      </c>
      <c r="I7302" t="s">
        <v>1</v>
      </c>
    </row>
    <row r="7303" spans="1:9" x14ac:dyDescent="0.25">
      <c r="A7303">
        <v>2013</v>
      </c>
      <c r="B7303">
        <v>5</v>
      </c>
      <c r="C7303">
        <v>31</v>
      </c>
      <c r="D7303" s="1">
        <f t="shared" si="114"/>
        <v>41425</v>
      </c>
      <c r="E7303" t="s">
        <v>2304</v>
      </c>
      <c r="F7303">
        <v>5312013</v>
      </c>
      <c r="G7303">
        <v>15.71</v>
      </c>
      <c r="H7303">
        <v>40000000</v>
      </c>
      <c r="I7303" t="s">
        <v>1</v>
      </c>
    </row>
    <row r="7304" spans="1:9" x14ac:dyDescent="0.25">
      <c r="A7304">
        <v>2013</v>
      </c>
      <c r="B7304">
        <v>6</v>
      </c>
      <c r="C7304">
        <v>24</v>
      </c>
      <c r="D7304" s="1">
        <f t="shared" si="114"/>
        <v>41449</v>
      </c>
      <c r="E7304" t="s">
        <v>2304</v>
      </c>
      <c r="F7304">
        <v>6242013</v>
      </c>
      <c r="G7304">
        <v>15.12</v>
      </c>
      <c r="H7304">
        <v>40000000</v>
      </c>
      <c r="I7304" t="s">
        <v>1</v>
      </c>
    </row>
    <row r="7305" spans="1:9" x14ac:dyDescent="0.25">
      <c r="A7305">
        <v>2013</v>
      </c>
      <c r="B7305">
        <v>8</v>
      </c>
      <c r="C7305">
        <v>2</v>
      </c>
      <c r="D7305" s="1">
        <f t="shared" si="114"/>
        <v>41488</v>
      </c>
      <c r="E7305" t="s">
        <v>2304</v>
      </c>
      <c r="F7305">
        <v>8022013</v>
      </c>
      <c r="G7305">
        <v>14.84</v>
      </c>
      <c r="H7305">
        <v>40000000</v>
      </c>
      <c r="I7305" t="s">
        <v>1</v>
      </c>
    </row>
    <row r="7306" spans="1:9" x14ac:dyDescent="0.25">
      <c r="A7306">
        <v>2013</v>
      </c>
      <c r="B7306">
        <v>9</v>
      </c>
      <c r="C7306">
        <v>6</v>
      </c>
      <c r="D7306" s="1">
        <f t="shared" si="114"/>
        <v>41523</v>
      </c>
      <c r="E7306" t="s">
        <v>2304</v>
      </c>
      <c r="F7306">
        <v>9062013</v>
      </c>
      <c r="G7306">
        <v>12.95</v>
      </c>
      <c r="H7306">
        <v>40000000</v>
      </c>
      <c r="I7306" t="s">
        <v>1</v>
      </c>
    </row>
    <row r="7307" spans="1:9" x14ac:dyDescent="0.25">
      <c r="A7307">
        <v>2013</v>
      </c>
      <c r="B7307">
        <v>10</v>
      </c>
      <c r="C7307">
        <v>8</v>
      </c>
      <c r="D7307" s="1">
        <f t="shared" si="114"/>
        <v>41555</v>
      </c>
      <c r="E7307" t="s">
        <v>2304</v>
      </c>
      <c r="F7307">
        <v>10082013</v>
      </c>
      <c r="G7307">
        <v>12.03</v>
      </c>
      <c r="H7307">
        <v>40000000</v>
      </c>
      <c r="I7307" t="s">
        <v>1</v>
      </c>
    </row>
    <row r="7308" spans="1:9" x14ac:dyDescent="0.25">
      <c r="A7308">
        <v>2013</v>
      </c>
      <c r="B7308">
        <v>11</v>
      </c>
      <c r="C7308">
        <v>4</v>
      </c>
      <c r="D7308" s="1">
        <f t="shared" si="114"/>
        <v>41582</v>
      </c>
      <c r="E7308" t="s">
        <v>2304</v>
      </c>
      <c r="F7308">
        <v>11042013</v>
      </c>
      <c r="G7308">
        <v>11.49</v>
      </c>
      <c r="H7308">
        <v>40000000</v>
      </c>
      <c r="I7308" t="s">
        <v>1</v>
      </c>
    </row>
    <row r="7309" spans="1:9" x14ac:dyDescent="0.25">
      <c r="A7309">
        <v>2013</v>
      </c>
      <c r="B7309">
        <v>12</v>
      </c>
      <c r="C7309">
        <v>2</v>
      </c>
      <c r="D7309" s="1">
        <f t="shared" si="114"/>
        <v>41610</v>
      </c>
      <c r="E7309" t="s">
        <v>2304</v>
      </c>
      <c r="F7309">
        <v>12022013</v>
      </c>
      <c r="G7309">
        <v>10.14</v>
      </c>
      <c r="H7309">
        <v>40000000</v>
      </c>
      <c r="I7309" t="s">
        <v>1</v>
      </c>
    </row>
    <row r="7310" spans="1:9" x14ac:dyDescent="0.25">
      <c r="A7310">
        <v>2014</v>
      </c>
      <c r="B7310">
        <v>1</v>
      </c>
      <c r="C7310">
        <v>8</v>
      </c>
      <c r="D7310" s="1">
        <f t="shared" si="114"/>
        <v>41647</v>
      </c>
      <c r="E7310" t="s">
        <v>2304</v>
      </c>
      <c r="F7310">
        <v>1082014</v>
      </c>
      <c r="G7310">
        <v>10.08</v>
      </c>
      <c r="H7310">
        <v>40000000</v>
      </c>
      <c r="I7310" t="s">
        <v>1</v>
      </c>
    </row>
    <row r="7311" spans="1:9" x14ac:dyDescent="0.25">
      <c r="A7311">
        <v>2014</v>
      </c>
      <c r="B7311">
        <v>2</v>
      </c>
      <c r="C7311">
        <v>3</v>
      </c>
      <c r="D7311" s="1">
        <f t="shared" si="114"/>
        <v>41673</v>
      </c>
      <c r="E7311" t="s">
        <v>2304</v>
      </c>
      <c r="F7311">
        <v>2032014</v>
      </c>
      <c r="G7311">
        <v>9.01</v>
      </c>
      <c r="H7311">
        <v>40000000</v>
      </c>
      <c r="I7311" t="s">
        <v>1</v>
      </c>
    </row>
    <row r="7312" spans="1:9" x14ac:dyDescent="0.25">
      <c r="A7312">
        <v>2014</v>
      </c>
      <c r="B7312">
        <v>3</v>
      </c>
      <c r="C7312">
        <v>3</v>
      </c>
      <c r="D7312" s="1">
        <f t="shared" si="114"/>
        <v>41701</v>
      </c>
      <c r="E7312" t="s">
        <v>2304</v>
      </c>
      <c r="F7312">
        <v>3032014</v>
      </c>
      <c r="G7312">
        <v>12.99</v>
      </c>
      <c r="H7312">
        <v>40000000</v>
      </c>
      <c r="I7312" t="s">
        <v>1</v>
      </c>
    </row>
    <row r="7313" spans="1:9" x14ac:dyDescent="0.25">
      <c r="A7313">
        <v>2014</v>
      </c>
      <c r="B7313">
        <v>3</v>
      </c>
      <c r="C7313">
        <v>28</v>
      </c>
      <c r="D7313" s="1">
        <f t="shared" si="114"/>
        <v>41726</v>
      </c>
      <c r="E7313" t="s">
        <v>2304</v>
      </c>
      <c r="F7313">
        <v>3282014</v>
      </c>
      <c r="G7313">
        <v>15.46</v>
      </c>
      <c r="H7313">
        <v>40000000</v>
      </c>
      <c r="I7313" t="s">
        <v>1</v>
      </c>
    </row>
    <row r="7314" spans="1:9" x14ac:dyDescent="0.25">
      <c r="A7314">
        <v>2014</v>
      </c>
      <c r="B7314">
        <v>4</v>
      </c>
      <c r="C7314">
        <v>3</v>
      </c>
      <c r="D7314" s="1">
        <f t="shared" si="114"/>
        <v>41732</v>
      </c>
      <c r="E7314" t="s">
        <v>2304</v>
      </c>
      <c r="F7314">
        <v>4302014</v>
      </c>
      <c r="G7314">
        <v>15.69</v>
      </c>
      <c r="H7314">
        <v>40000000</v>
      </c>
      <c r="I7314" t="s">
        <v>1</v>
      </c>
    </row>
    <row r="7315" spans="1:9" x14ac:dyDescent="0.25">
      <c r="A7315">
        <v>2014</v>
      </c>
      <c r="B7315">
        <v>6</v>
      </c>
      <c r="C7315">
        <v>5</v>
      </c>
      <c r="D7315" s="1">
        <f t="shared" si="114"/>
        <v>41795</v>
      </c>
      <c r="E7315" t="s">
        <v>2304</v>
      </c>
      <c r="F7315">
        <v>6052014</v>
      </c>
      <c r="G7315">
        <v>15.59</v>
      </c>
      <c r="H7315">
        <v>40000000</v>
      </c>
      <c r="I7315" t="s">
        <v>1</v>
      </c>
    </row>
    <row r="7316" spans="1:9" x14ac:dyDescent="0.25">
      <c r="A7316">
        <v>2014</v>
      </c>
      <c r="B7316">
        <v>7</v>
      </c>
      <c r="C7316">
        <v>3</v>
      </c>
      <c r="D7316" s="1">
        <f t="shared" si="114"/>
        <v>41823</v>
      </c>
      <c r="E7316" t="s">
        <v>2304</v>
      </c>
      <c r="F7316">
        <v>7032014</v>
      </c>
      <c r="G7316">
        <v>15.16</v>
      </c>
      <c r="H7316">
        <v>40000000</v>
      </c>
      <c r="I7316" t="s">
        <v>1</v>
      </c>
    </row>
    <row r="7317" spans="1:9" x14ac:dyDescent="0.25">
      <c r="A7317">
        <v>2014</v>
      </c>
      <c r="B7317">
        <v>7</v>
      </c>
      <c r="C7317">
        <v>3</v>
      </c>
      <c r="D7317" s="1">
        <f t="shared" si="114"/>
        <v>41823</v>
      </c>
      <c r="E7317" t="s">
        <v>2304</v>
      </c>
      <c r="F7317">
        <v>7302014</v>
      </c>
      <c r="G7317">
        <v>14.52</v>
      </c>
      <c r="H7317">
        <v>40000000</v>
      </c>
      <c r="I7317" t="s">
        <v>1</v>
      </c>
    </row>
    <row r="7318" spans="1:9" x14ac:dyDescent="0.25">
      <c r="A7318">
        <v>2014</v>
      </c>
      <c r="B7318">
        <v>8</v>
      </c>
      <c r="C7318">
        <v>27</v>
      </c>
      <c r="D7318" s="1">
        <f t="shared" si="114"/>
        <v>41878</v>
      </c>
      <c r="E7318" t="s">
        <v>2304</v>
      </c>
      <c r="F7318">
        <v>8272014</v>
      </c>
      <c r="G7318">
        <v>9.3699999999999992</v>
      </c>
      <c r="H7318">
        <v>40000000</v>
      </c>
      <c r="I7318" t="s">
        <v>1</v>
      </c>
    </row>
    <row r="7319" spans="1:9" x14ac:dyDescent="0.25">
      <c r="A7319">
        <v>2014</v>
      </c>
      <c r="B7319">
        <v>10</v>
      </c>
      <c r="C7319">
        <v>2</v>
      </c>
      <c r="D7319" s="1">
        <f t="shared" si="114"/>
        <v>41914</v>
      </c>
      <c r="E7319" t="s">
        <v>2304</v>
      </c>
      <c r="F7319">
        <v>10022014</v>
      </c>
      <c r="G7319">
        <v>7.17</v>
      </c>
      <c r="H7319">
        <v>40000000</v>
      </c>
      <c r="I7319" t="s">
        <v>1</v>
      </c>
    </row>
    <row r="7320" spans="1:9" x14ac:dyDescent="0.25">
      <c r="A7320">
        <v>2014</v>
      </c>
      <c r="B7320">
        <v>11</v>
      </c>
      <c r="C7320">
        <v>7</v>
      </c>
      <c r="D7320" s="1">
        <f t="shared" si="114"/>
        <v>41950</v>
      </c>
      <c r="E7320" t="s">
        <v>2304</v>
      </c>
      <c r="F7320">
        <v>11072014</v>
      </c>
      <c r="G7320">
        <v>5.69</v>
      </c>
      <c r="H7320">
        <v>40000000</v>
      </c>
      <c r="I7320" t="s">
        <v>1</v>
      </c>
    </row>
    <row r="7321" spans="1:9" x14ac:dyDescent="0.25">
      <c r="A7321">
        <v>2014</v>
      </c>
      <c r="B7321">
        <v>12</v>
      </c>
      <c r="C7321">
        <v>1</v>
      </c>
      <c r="D7321" s="1">
        <f t="shared" si="114"/>
        <v>41974</v>
      </c>
      <c r="E7321" t="s">
        <v>2304</v>
      </c>
      <c r="F7321">
        <v>12012014</v>
      </c>
      <c r="G7321">
        <v>4.82</v>
      </c>
      <c r="H7321">
        <v>40000000</v>
      </c>
      <c r="I7321" t="s">
        <v>1</v>
      </c>
    </row>
    <row r="7322" spans="1:9" x14ac:dyDescent="0.25">
      <c r="A7322">
        <v>2015</v>
      </c>
      <c r="B7322">
        <v>1</v>
      </c>
      <c r="C7322">
        <v>15</v>
      </c>
      <c r="D7322" s="1">
        <f t="shared" si="114"/>
        <v>42019</v>
      </c>
      <c r="E7322" t="s">
        <v>2304</v>
      </c>
      <c r="F7322">
        <v>1152015</v>
      </c>
      <c r="G7322">
        <v>15.65</v>
      </c>
      <c r="H7322">
        <v>40000000</v>
      </c>
      <c r="I7322" t="s">
        <v>1</v>
      </c>
    </row>
    <row r="7323" spans="1:9" x14ac:dyDescent="0.25">
      <c r="A7323">
        <v>2015</v>
      </c>
      <c r="B7323">
        <v>3</v>
      </c>
      <c r="C7323">
        <v>3</v>
      </c>
      <c r="D7323" s="1">
        <f t="shared" si="114"/>
        <v>42066</v>
      </c>
      <c r="E7323" t="s">
        <v>2304</v>
      </c>
      <c r="F7323">
        <v>3032015</v>
      </c>
      <c r="G7323">
        <v>16.010000000000002</v>
      </c>
      <c r="H7323">
        <v>40000000</v>
      </c>
      <c r="I7323" t="s">
        <v>1</v>
      </c>
    </row>
    <row r="7324" spans="1:9" x14ac:dyDescent="0.25">
      <c r="A7324">
        <v>2015</v>
      </c>
      <c r="B7324">
        <v>3</v>
      </c>
      <c r="C7324">
        <v>23</v>
      </c>
      <c r="D7324" s="1">
        <f t="shared" si="114"/>
        <v>42086</v>
      </c>
      <c r="E7324" t="s">
        <v>2304</v>
      </c>
      <c r="F7324">
        <v>3232015</v>
      </c>
      <c r="G7324">
        <v>15.91</v>
      </c>
      <c r="H7324">
        <v>40000000</v>
      </c>
      <c r="I7324" t="s">
        <v>1</v>
      </c>
    </row>
    <row r="7325" spans="1:9" x14ac:dyDescent="0.25">
      <c r="A7325">
        <v>2015</v>
      </c>
      <c r="B7325">
        <v>4</v>
      </c>
      <c r="C7325">
        <v>3</v>
      </c>
      <c r="D7325" s="1">
        <f t="shared" si="114"/>
        <v>42097</v>
      </c>
      <c r="E7325" t="s">
        <v>2304</v>
      </c>
      <c r="F7325">
        <v>4302015</v>
      </c>
      <c r="G7325">
        <v>15.94</v>
      </c>
      <c r="H7325">
        <v>40000000</v>
      </c>
      <c r="I7325" t="s">
        <v>1</v>
      </c>
    </row>
    <row r="7326" spans="1:9" x14ac:dyDescent="0.25">
      <c r="A7326">
        <v>2015</v>
      </c>
      <c r="B7326">
        <v>5</v>
      </c>
      <c r="C7326">
        <v>2</v>
      </c>
      <c r="D7326" s="1">
        <f t="shared" si="114"/>
        <v>42126</v>
      </c>
      <c r="E7326" t="s">
        <v>2304</v>
      </c>
      <c r="F7326">
        <v>5202015</v>
      </c>
      <c r="G7326">
        <v>15.91</v>
      </c>
      <c r="H7326">
        <v>40000000</v>
      </c>
      <c r="I7326" t="s">
        <v>1</v>
      </c>
    </row>
    <row r="7327" spans="1:9" x14ac:dyDescent="0.25">
      <c r="A7327">
        <v>2015</v>
      </c>
      <c r="B7327">
        <v>6</v>
      </c>
      <c r="C7327">
        <v>24</v>
      </c>
      <c r="D7327" s="1">
        <f t="shared" si="114"/>
        <v>42179</v>
      </c>
      <c r="E7327" t="s">
        <v>2304</v>
      </c>
      <c r="F7327">
        <v>6242015</v>
      </c>
      <c r="G7327">
        <v>15.63</v>
      </c>
      <c r="H7327">
        <v>40000000</v>
      </c>
      <c r="I7327" t="s">
        <v>1</v>
      </c>
    </row>
    <row r="7328" spans="1:9" x14ac:dyDescent="0.25">
      <c r="A7328">
        <v>2015</v>
      </c>
      <c r="B7328">
        <v>8</v>
      </c>
      <c r="C7328">
        <v>3</v>
      </c>
      <c r="D7328" s="1">
        <f t="shared" si="114"/>
        <v>42219</v>
      </c>
      <c r="E7328" t="s">
        <v>2304</v>
      </c>
      <c r="F7328">
        <v>8032015</v>
      </c>
      <c r="G7328">
        <v>15.48</v>
      </c>
      <c r="H7328">
        <v>40000000</v>
      </c>
      <c r="I7328" t="s">
        <v>1</v>
      </c>
    </row>
    <row r="7329" spans="1:9" x14ac:dyDescent="0.25">
      <c r="A7329">
        <v>2015</v>
      </c>
      <c r="B7329">
        <v>10</v>
      </c>
      <c r="C7329">
        <v>7</v>
      </c>
      <c r="D7329" s="1">
        <f t="shared" si="114"/>
        <v>42284</v>
      </c>
      <c r="E7329" t="s">
        <v>2304</v>
      </c>
      <c r="F7329">
        <v>10072015</v>
      </c>
      <c r="G7329">
        <v>13.25</v>
      </c>
      <c r="H7329">
        <v>40000000</v>
      </c>
      <c r="I7329" t="s">
        <v>1</v>
      </c>
    </row>
    <row r="7330" spans="1:9" x14ac:dyDescent="0.25">
      <c r="A7330">
        <v>2015</v>
      </c>
      <c r="B7330">
        <v>10</v>
      </c>
      <c r="C7330">
        <v>23</v>
      </c>
      <c r="D7330" s="1">
        <f t="shared" si="114"/>
        <v>42300</v>
      </c>
      <c r="E7330" t="s">
        <v>2304</v>
      </c>
      <c r="F7330">
        <v>10232015</v>
      </c>
      <c r="G7330">
        <v>13.15</v>
      </c>
      <c r="H7330">
        <v>40000000</v>
      </c>
      <c r="I7330" t="s">
        <v>1</v>
      </c>
    </row>
    <row r="7331" spans="1:9" x14ac:dyDescent="0.25">
      <c r="A7331">
        <v>2015</v>
      </c>
      <c r="B7331">
        <v>12</v>
      </c>
      <c r="C7331">
        <v>11</v>
      </c>
      <c r="D7331" s="1">
        <f t="shared" si="114"/>
        <v>42349</v>
      </c>
      <c r="E7331" t="s">
        <v>2304</v>
      </c>
      <c r="F7331">
        <v>12112015</v>
      </c>
      <c r="G7331">
        <v>12.79</v>
      </c>
      <c r="H7331">
        <v>40000000</v>
      </c>
      <c r="I7331" t="s">
        <v>1</v>
      </c>
    </row>
    <row r="7332" spans="1:9" x14ac:dyDescent="0.25">
      <c r="A7332">
        <v>2015</v>
      </c>
      <c r="B7332">
        <v>12</v>
      </c>
      <c r="C7332">
        <v>23</v>
      </c>
      <c r="D7332" s="1">
        <f t="shared" si="114"/>
        <v>42361</v>
      </c>
      <c r="E7332" t="s">
        <v>2304</v>
      </c>
      <c r="F7332">
        <v>12232015</v>
      </c>
      <c r="G7332">
        <v>11.61</v>
      </c>
      <c r="H7332">
        <v>40000000</v>
      </c>
      <c r="I7332" t="s">
        <v>1</v>
      </c>
    </row>
    <row r="7333" spans="1:9" x14ac:dyDescent="0.25">
      <c r="A7333">
        <v>2016</v>
      </c>
      <c r="B7333">
        <v>1</v>
      </c>
      <c r="C7333">
        <v>26</v>
      </c>
      <c r="D7333" s="1">
        <f t="shared" si="114"/>
        <v>42395</v>
      </c>
      <c r="E7333" t="s">
        <v>2304</v>
      </c>
      <c r="F7333">
        <v>1262016</v>
      </c>
      <c r="G7333">
        <v>16.28</v>
      </c>
      <c r="H7333">
        <v>40000000</v>
      </c>
      <c r="I7333" t="s">
        <v>1</v>
      </c>
    </row>
    <row r="7334" spans="1:9" x14ac:dyDescent="0.25">
      <c r="A7334">
        <v>2016</v>
      </c>
      <c r="B7334">
        <v>3</v>
      </c>
      <c r="C7334">
        <v>4</v>
      </c>
      <c r="D7334" s="1">
        <f t="shared" si="114"/>
        <v>42433</v>
      </c>
      <c r="E7334" t="s">
        <v>2304</v>
      </c>
      <c r="F7334">
        <v>3042016</v>
      </c>
      <c r="G7334">
        <v>16.28</v>
      </c>
      <c r="H7334">
        <v>40000000</v>
      </c>
      <c r="I7334" t="s">
        <v>1</v>
      </c>
    </row>
    <row r="7335" spans="1:9" x14ac:dyDescent="0.25">
      <c r="A7335">
        <v>2016</v>
      </c>
      <c r="B7335">
        <v>4</v>
      </c>
      <c r="C7335">
        <v>6</v>
      </c>
      <c r="D7335" s="1">
        <f t="shared" si="114"/>
        <v>42466</v>
      </c>
      <c r="E7335" t="s">
        <v>2304</v>
      </c>
      <c r="F7335">
        <v>4062016</v>
      </c>
      <c r="G7335">
        <v>17.37</v>
      </c>
      <c r="H7335">
        <v>40000000</v>
      </c>
      <c r="I7335" t="s">
        <v>1</v>
      </c>
    </row>
    <row r="7336" spans="1:9" x14ac:dyDescent="0.25">
      <c r="A7336">
        <v>1993</v>
      </c>
      <c r="B7336">
        <v>9</v>
      </c>
      <c r="C7336">
        <v>29</v>
      </c>
      <c r="D7336" s="1">
        <f t="shared" si="114"/>
        <v>34241</v>
      </c>
      <c r="E7336" t="s">
        <v>2305</v>
      </c>
      <c r="F7336">
        <v>9291993</v>
      </c>
      <c r="G7336">
        <v>19.61</v>
      </c>
      <c r="H7336">
        <v>40000000</v>
      </c>
      <c r="I7336" t="s">
        <v>1</v>
      </c>
    </row>
    <row r="7337" spans="1:9" x14ac:dyDescent="0.25">
      <c r="A7337">
        <v>1993</v>
      </c>
      <c r="B7337">
        <v>11</v>
      </c>
      <c r="C7337">
        <v>3</v>
      </c>
      <c r="D7337" s="1">
        <f t="shared" si="114"/>
        <v>34276</v>
      </c>
      <c r="E7337" t="s">
        <v>2305</v>
      </c>
      <c r="F7337">
        <v>11031993</v>
      </c>
      <c r="G7337">
        <v>18.86</v>
      </c>
      <c r="H7337">
        <v>40000000</v>
      </c>
      <c r="I7337" t="s">
        <v>1</v>
      </c>
    </row>
    <row r="7338" spans="1:9" x14ac:dyDescent="0.25">
      <c r="A7338">
        <v>1994</v>
      </c>
      <c r="B7338">
        <v>1</v>
      </c>
      <c r="C7338">
        <v>6</v>
      </c>
      <c r="D7338" s="1">
        <f t="shared" si="114"/>
        <v>34340</v>
      </c>
      <c r="E7338" t="s">
        <v>2305</v>
      </c>
      <c r="F7338">
        <v>1061994</v>
      </c>
      <c r="G7338">
        <v>17.82</v>
      </c>
      <c r="H7338">
        <v>40000000</v>
      </c>
      <c r="I7338" t="s">
        <v>1</v>
      </c>
    </row>
    <row r="7339" spans="1:9" x14ac:dyDescent="0.25">
      <c r="A7339">
        <v>1994</v>
      </c>
      <c r="B7339">
        <v>1</v>
      </c>
      <c r="C7339">
        <v>2</v>
      </c>
      <c r="D7339" s="1">
        <f t="shared" si="114"/>
        <v>34336</v>
      </c>
      <c r="E7339" t="s">
        <v>2305</v>
      </c>
      <c r="F7339">
        <v>1201994</v>
      </c>
      <c r="G7339">
        <v>17.62</v>
      </c>
      <c r="H7339">
        <v>40000000</v>
      </c>
      <c r="I7339" t="s">
        <v>1</v>
      </c>
    </row>
    <row r="7340" spans="1:9" x14ac:dyDescent="0.25">
      <c r="A7340">
        <v>1994</v>
      </c>
      <c r="B7340">
        <v>2</v>
      </c>
      <c r="C7340">
        <v>23</v>
      </c>
      <c r="D7340" s="1">
        <f t="shared" si="114"/>
        <v>34388</v>
      </c>
      <c r="E7340" t="s">
        <v>2305</v>
      </c>
      <c r="F7340">
        <v>2231994</v>
      </c>
      <c r="G7340">
        <v>17.32</v>
      </c>
      <c r="H7340">
        <v>40000000</v>
      </c>
      <c r="I7340" t="s">
        <v>1</v>
      </c>
    </row>
    <row r="7341" spans="1:9" x14ac:dyDescent="0.25">
      <c r="A7341">
        <v>1994</v>
      </c>
      <c r="B7341">
        <v>3</v>
      </c>
      <c r="C7341">
        <v>23</v>
      </c>
      <c r="D7341" s="1">
        <f t="shared" si="114"/>
        <v>34416</v>
      </c>
      <c r="E7341" t="s">
        <v>2305</v>
      </c>
      <c r="F7341">
        <v>3231994</v>
      </c>
      <c r="G7341">
        <v>17.63</v>
      </c>
      <c r="H7341">
        <v>40000000</v>
      </c>
      <c r="I7341" t="s">
        <v>1</v>
      </c>
    </row>
    <row r="7342" spans="1:9" x14ac:dyDescent="0.25">
      <c r="A7342">
        <v>1994</v>
      </c>
      <c r="B7342">
        <v>4</v>
      </c>
      <c r="C7342">
        <v>27</v>
      </c>
      <c r="D7342" s="1">
        <f t="shared" si="114"/>
        <v>34451</v>
      </c>
      <c r="E7342" t="s">
        <v>2305</v>
      </c>
      <c r="F7342">
        <v>4271994</v>
      </c>
      <c r="G7342">
        <v>18.22</v>
      </c>
      <c r="H7342">
        <v>40000000</v>
      </c>
      <c r="I7342" t="s">
        <v>1</v>
      </c>
    </row>
    <row r="7343" spans="1:9" x14ac:dyDescent="0.25">
      <c r="A7343">
        <v>1994</v>
      </c>
      <c r="B7343">
        <v>5</v>
      </c>
      <c r="C7343">
        <v>28</v>
      </c>
      <c r="D7343" s="1">
        <f t="shared" si="114"/>
        <v>34482</v>
      </c>
      <c r="E7343" t="s">
        <v>2305</v>
      </c>
      <c r="F7343">
        <v>5281994</v>
      </c>
      <c r="G7343">
        <v>18.64</v>
      </c>
      <c r="H7343">
        <v>40000000</v>
      </c>
      <c r="I7343" t="s">
        <v>1</v>
      </c>
    </row>
    <row r="7344" spans="1:9" x14ac:dyDescent="0.25">
      <c r="A7344">
        <v>1994</v>
      </c>
      <c r="B7344">
        <v>6</v>
      </c>
      <c r="C7344">
        <v>29</v>
      </c>
      <c r="D7344" s="1">
        <f t="shared" si="114"/>
        <v>34514</v>
      </c>
      <c r="E7344" t="s">
        <v>2305</v>
      </c>
      <c r="F7344">
        <v>6291994</v>
      </c>
      <c r="G7344">
        <v>18.88</v>
      </c>
      <c r="H7344">
        <v>40000000</v>
      </c>
      <c r="I7344" t="s">
        <v>1</v>
      </c>
    </row>
    <row r="7345" spans="1:9" x14ac:dyDescent="0.25">
      <c r="A7345">
        <v>1994</v>
      </c>
      <c r="B7345">
        <v>7</v>
      </c>
      <c r="C7345">
        <v>27</v>
      </c>
      <c r="D7345" s="1">
        <f t="shared" si="114"/>
        <v>34542</v>
      </c>
      <c r="E7345" t="s">
        <v>2305</v>
      </c>
      <c r="F7345">
        <v>7271994</v>
      </c>
      <c r="G7345">
        <v>18.66</v>
      </c>
      <c r="H7345">
        <v>40000000</v>
      </c>
      <c r="I7345" t="s">
        <v>1</v>
      </c>
    </row>
    <row r="7346" spans="1:9" x14ac:dyDescent="0.25">
      <c r="A7346">
        <v>1994</v>
      </c>
      <c r="B7346">
        <v>8</v>
      </c>
      <c r="C7346">
        <v>3</v>
      </c>
      <c r="D7346" s="1">
        <f t="shared" si="114"/>
        <v>34549</v>
      </c>
      <c r="E7346" t="s">
        <v>2305</v>
      </c>
      <c r="F7346">
        <v>8301994</v>
      </c>
      <c r="G7346">
        <v>18.2</v>
      </c>
      <c r="H7346">
        <v>40000000</v>
      </c>
      <c r="I7346" t="s">
        <v>1</v>
      </c>
    </row>
    <row r="7347" spans="1:9" x14ac:dyDescent="0.25">
      <c r="A7347">
        <v>1994</v>
      </c>
      <c r="B7347">
        <v>9</v>
      </c>
      <c r="C7347">
        <v>28</v>
      </c>
      <c r="D7347" s="1">
        <f t="shared" si="114"/>
        <v>34605</v>
      </c>
      <c r="E7347" t="s">
        <v>2305</v>
      </c>
      <c r="F7347">
        <v>9281994</v>
      </c>
      <c r="G7347">
        <v>17.78</v>
      </c>
      <c r="H7347">
        <v>40000000</v>
      </c>
      <c r="I7347" t="s">
        <v>1</v>
      </c>
    </row>
    <row r="7348" spans="1:9" x14ac:dyDescent="0.25">
      <c r="A7348">
        <v>1994</v>
      </c>
      <c r="B7348">
        <v>10</v>
      </c>
      <c r="C7348">
        <v>24</v>
      </c>
      <c r="D7348" s="1">
        <f t="shared" si="114"/>
        <v>34631</v>
      </c>
      <c r="E7348" t="s">
        <v>2305</v>
      </c>
      <c r="F7348">
        <v>10241994</v>
      </c>
      <c r="G7348">
        <v>17.440000000000001</v>
      </c>
      <c r="H7348">
        <v>40000000</v>
      </c>
      <c r="I7348" t="s">
        <v>1</v>
      </c>
    </row>
    <row r="7349" spans="1:9" x14ac:dyDescent="0.25">
      <c r="A7349">
        <v>1994</v>
      </c>
      <c r="B7349">
        <v>11</v>
      </c>
      <c r="C7349">
        <v>29</v>
      </c>
      <c r="D7349" s="1">
        <f t="shared" si="114"/>
        <v>34667</v>
      </c>
      <c r="E7349" t="s">
        <v>2305</v>
      </c>
      <c r="F7349">
        <v>11291994</v>
      </c>
      <c r="G7349">
        <v>17.07</v>
      </c>
      <c r="H7349">
        <v>40000000</v>
      </c>
      <c r="I7349" t="s">
        <v>1</v>
      </c>
    </row>
    <row r="7350" spans="1:9" x14ac:dyDescent="0.25">
      <c r="A7350">
        <v>1994</v>
      </c>
      <c r="B7350">
        <v>12</v>
      </c>
      <c r="C7350">
        <v>29</v>
      </c>
      <c r="D7350" s="1">
        <f t="shared" si="114"/>
        <v>34697</v>
      </c>
      <c r="E7350" t="s">
        <v>2305</v>
      </c>
      <c r="F7350">
        <v>12291994</v>
      </c>
      <c r="G7350">
        <v>16.88</v>
      </c>
      <c r="H7350">
        <v>40000000</v>
      </c>
      <c r="I7350" t="s">
        <v>1</v>
      </c>
    </row>
    <row r="7351" spans="1:9" x14ac:dyDescent="0.25">
      <c r="A7351">
        <v>1995</v>
      </c>
      <c r="B7351">
        <v>1</v>
      </c>
      <c r="C7351">
        <v>25</v>
      </c>
      <c r="D7351" s="1">
        <f t="shared" si="114"/>
        <v>34724</v>
      </c>
      <c r="E7351" t="s">
        <v>2305</v>
      </c>
      <c r="F7351">
        <v>1251995</v>
      </c>
      <c r="G7351">
        <v>17.03</v>
      </c>
      <c r="H7351">
        <v>40000000</v>
      </c>
      <c r="I7351" t="s">
        <v>1</v>
      </c>
    </row>
    <row r="7352" spans="1:9" x14ac:dyDescent="0.25">
      <c r="A7352">
        <v>1995</v>
      </c>
      <c r="B7352">
        <v>2</v>
      </c>
      <c r="C7352">
        <v>28</v>
      </c>
      <c r="D7352" s="1">
        <f t="shared" si="114"/>
        <v>34758</v>
      </c>
      <c r="E7352" t="s">
        <v>2305</v>
      </c>
      <c r="F7352">
        <v>2281995</v>
      </c>
      <c r="G7352">
        <v>18.22</v>
      </c>
      <c r="H7352">
        <v>40000000</v>
      </c>
      <c r="I7352" t="s">
        <v>1</v>
      </c>
    </row>
    <row r="7353" spans="1:9" x14ac:dyDescent="0.25">
      <c r="A7353">
        <v>1995</v>
      </c>
      <c r="B7353">
        <v>3</v>
      </c>
      <c r="C7353">
        <v>15</v>
      </c>
      <c r="D7353" s="1">
        <f t="shared" si="114"/>
        <v>34773</v>
      </c>
      <c r="E7353" t="s">
        <v>2305</v>
      </c>
      <c r="F7353">
        <v>3151995</v>
      </c>
      <c r="G7353">
        <v>18.79</v>
      </c>
      <c r="H7353">
        <v>40000000</v>
      </c>
      <c r="I7353" t="s">
        <v>1</v>
      </c>
    </row>
    <row r="7354" spans="1:9" x14ac:dyDescent="0.25">
      <c r="A7354">
        <v>1995</v>
      </c>
      <c r="B7354">
        <v>3</v>
      </c>
      <c r="C7354">
        <v>29</v>
      </c>
      <c r="D7354" s="1">
        <f t="shared" si="114"/>
        <v>34787</v>
      </c>
      <c r="E7354" t="s">
        <v>2305</v>
      </c>
      <c r="F7354">
        <v>3291995</v>
      </c>
      <c r="G7354">
        <v>19.55</v>
      </c>
      <c r="H7354">
        <v>40000000</v>
      </c>
      <c r="I7354" t="s">
        <v>1</v>
      </c>
    </row>
    <row r="7355" spans="1:9" x14ac:dyDescent="0.25">
      <c r="A7355">
        <v>1995</v>
      </c>
      <c r="B7355">
        <v>4</v>
      </c>
      <c r="C7355">
        <v>27</v>
      </c>
      <c r="D7355" s="1">
        <f t="shared" si="114"/>
        <v>34816</v>
      </c>
      <c r="E7355" t="s">
        <v>2305</v>
      </c>
      <c r="F7355">
        <v>4271995</v>
      </c>
      <c r="G7355">
        <v>20.57</v>
      </c>
      <c r="H7355">
        <v>40000000</v>
      </c>
      <c r="I7355" t="s">
        <v>1</v>
      </c>
    </row>
    <row r="7356" spans="1:9" x14ac:dyDescent="0.25">
      <c r="A7356">
        <v>1995</v>
      </c>
      <c r="B7356">
        <v>5</v>
      </c>
      <c r="C7356">
        <v>31</v>
      </c>
      <c r="D7356" s="1">
        <f t="shared" si="114"/>
        <v>34850</v>
      </c>
      <c r="E7356" t="s">
        <v>2305</v>
      </c>
      <c r="F7356">
        <v>5311995</v>
      </c>
      <c r="G7356">
        <v>21.05</v>
      </c>
      <c r="H7356">
        <v>40000000</v>
      </c>
      <c r="I7356" t="s">
        <v>1</v>
      </c>
    </row>
    <row r="7357" spans="1:9" x14ac:dyDescent="0.25">
      <c r="A7357">
        <v>1995</v>
      </c>
      <c r="B7357">
        <v>6</v>
      </c>
      <c r="C7357">
        <v>3</v>
      </c>
      <c r="D7357" s="1">
        <f t="shared" si="114"/>
        <v>34853</v>
      </c>
      <c r="E7357" t="s">
        <v>2305</v>
      </c>
      <c r="F7357">
        <v>6301995</v>
      </c>
      <c r="G7357">
        <v>21.25</v>
      </c>
      <c r="H7357">
        <v>40000000</v>
      </c>
      <c r="I7357" t="s">
        <v>1</v>
      </c>
    </row>
    <row r="7358" spans="1:9" x14ac:dyDescent="0.25">
      <c r="A7358">
        <v>1995</v>
      </c>
      <c r="B7358">
        <v>7</v>
      </c>
      <c r="C7358">
        <v>28</v>
      </c>
      <c r="D7358" s="1">
        <f t="shared" si="114"/>
        <v>34908</v>
      </c>
      <c r="E7358" t="s">
        <v>2305</v>
      </c>
      <c r="F7358">
        <v>7281995</v>
      </c>
      <c r="G7358">
        <v>21.09</v>
      </c>
      <c r="H7358">
        <v>40000000</v>
      </c>
      <c r="I7358" t="s">
        <v>1</v>
      </c>
    </row>
    <row r="7359" spans="1:9" x14ac:dyDescent="0.25">
      <c r="A7359">
        <v>1995</v>
      </c>
      <c r="B7359">
        <v>9</v>
      </c>
      <c r="C7359">
        <v>5</v>
      </c>
      <c r="D7359" s="1">
        <f t="shared" si="114"/>
        <v>34947</v>
      </c>
      <c r="E7359" t="s">
        <v>2305</v>
      </c>
      <c r="F7359">
        <v>9051995</v>
      </c>
      <c r="G7359">
        <v>21.01</v>
      </c>
      <c r="H7359">
        <v>40000000</v>
      </c>
      <c r="I7359" t="s">
        <v>1</v>
      </c>
    </row>
    <row r="7360" spans="1:9" x14ac:dyDescent="0.25">
      <c r="A7360">
        <v>1995</v>
      </c>
      <c r="B7360">
        <v>10</v>
      </c>
      <c r="C7360">
        <v>5</v>
      </c>
      <c r="D7360" s="1">
        <f t="shared" si="114"/>
        <v>34977</v>
      </c>
      <c r="E7360" t="s">
        <v>2305</v>
      </c>
      <c r="F7360">
        <v>10051995</v>
      </c>
      <c r="G7360">
        <v>20.09</v>
      </c>
      <c r="H7360">
        <v>40000000</v>
      </c>
      <c r="I7360" t="s">
        <v>1</v>
      </c>
    </row>
    <row r="7361" spans="1:9" x14ac:dyDescent="0.25">
      <c r="A7361">
        <v>1995</v>
      </c>
      <c r="B7361">
        <v>10</v>
      </c>
      <c r="C7361">
        <v>31</v>
      </c>
      <c r="D7361" s="1">
        <f t="shared" si="114"/>
        <v>35003</v>
      </c>
      <c r="E7361" t="s">
        <v>2305</v>
      </c>
      <c r="F7361">
        <v>10311995</v>
      </c>
      <c r="G7361">
        <v>19.850000000000001</v>
      </c>
      <c r="H7361">
        <v>40000000</v>
      </c>
      <c r="I7361" t="s">
        <v>1</v>
      </c>
    </row>
    <row r="7362" spans="1:9" x14ac:dyDescent="0.25">
      <c r="A7362">
        <v>1995</v>
      </c>
      <c r="B7362">
        <v>11</v>
      </c>
      <c r="C7362">
        <v>27</v>
      </c>
      <c r="D7362" s="1">
        <f t="shared" ref="D7362:D7425" si="115">DATE(A7362,B7362,C7362)</f>
        <v>35030</v>
      </c>
      <c r="E7362" t="s">
        <v>2305</v>
      </c>
      <c r="F7362">
        <v>11271995</v>
      </c>
      <c r="G7362">
        <v>19.68</v>
      </c>
      <c r="H7362">
        <v>40000000</v>
      </c>
      <c r="I7362" t="s">
        <v>1</v>
      </c>
    </row>
    <row r="7363" spans="1:9" x14ac:dyDescent="0.25">
      <c r="A7363">
        <v>1995</v>
      </c>
      <c r="B7363">
        <v>12</v>
      </c>
      <c r="C7363">
        <v>26</v>
      </c>
      <c r="D7363" s="1">
        <f t="shared" si="115"/>
        <v>35059</v>
      </c>
      <c r="E7363" t="s">
        <v>2305</v>
      </c>
      <c r="F7363">
        <v>12261995</v>
      </c>
      <c r="G7363">
        <v>19.649999999999999</v>
      </c>
      <c r="H7363">
        <v>40000000</v>
      </c>
      <c r="I7363" t="s">
        <v>1</v>
      </c>
    </row>
    <row r="7364" spans="1:9" x14ac:dyDescent="0.25">
      <c r="A7364">
        <v>1996</v>
      </c>
      <c r="B7364">
        <v>2</v>
      </c>
      <c r="C7364">
        <v>6</v>
      </c>
      <c r="D7364" s="1">
        <f t="shared" si="115"/>
        <v>35101</v>
      </c>
      <c r="E7364" t="s">
        <v>2305</v>
      </c>
      <c r="F7364">
        <v>2061996</v>
      </c>
      <c r="G7364">
        <v>19.850000000000001</v>
      </c>
      <c r="H7364">
        <v>40000000</v>
      </c>
      <c r="I7364" t="s">
        <v>1</v>
      </c>
    </row>
    <row r="7365" spans="1:9" x14ac:dyDescent="0.25">
      <c r="A7365">
        <v>1996</v>
      </c>
      <c r="B7365">
        <v>2</v>
      </c>
      <c r="C7365">
        <v>28</v>
      </c>
      <c r="D7365" s="1">
        <f t="shared" si="115"/>
        <v>35123</v>
      </c>
      <c r="E7365" t="s">
        <v>2305</v>
      </c>
      <c r="F7365">
        <v>2281996</v>
      </c>
      <c r="G7365">
        <v>20.09</v>
      </c>
      <c r="H7365">
        <v>40000000</v>
      </c>
      <c r="I7365" t="s">
        <v>1</v>
      </c>
    </row>
    <row r="7366" spans="1:9" x14ac:dyDescent="0.25">
      <c r="A7366">
        <v>1996</v>
      </c>
      <c r="B7366">
        <v>4</v>
      </c>
      <c r="C7366">
        <v>2</v>
      </c>
      <c r="D7366" s="1">
        <f t="shared" si="115"/>
        <v>35157</v>
      </c>
      <c r="E7366" t="s">
        <v>2305</v>
      </c>
      <c r="F7366">
        <v>4021996</v>
      </c>
      <c r="G7366">
        <v>20.3</v>
      </c>
      <c r="H7366">
        <v>40000000</v>
      </c>
      <c r="I7366" t="s">
        <v>1</v>
      </c>
    </row>
    <row r="7367" spans="1:9" x14ac:dyDescent="0.25">
      <c r="A7367">
        <v>1996</v>
      </c>
      <c r="B7367">
        <v>4</v>
      </c>
      <c r="C7367">
        <v>29</v>
      </c>
      <c r="D7367" s="1">
        <f t="shared" si="115"/>
        <v>35184</v>
      </c>
      <c r="E7367" t="s">
        <v>2305</v>
      </c>
      <c r="F7367">
        <v>4291996</v>
      </c>
      <c r="G7367">
        <v>20.21</v>
      </c>
      <c r="H7367">
        <v>40000000</v>
      </c>
      <c r="I7367" t="s">
        <v>1</v>
      </c>
    </row>
    <row r="7368" spans="1:9" x14ac:dyDescent="0.25">
      <c r="A7368">
        <v>1996</v>
      </c>
      <c r="B7368">
        <v>5</v>
      </c>
      <c r="C7368">
        <v>3</v>
      </c>
      <c r="D7368" s="1">
        <f t="shared" si="115"/>
        <v>35188</v>
      </c>
      <c r="E7368" t="s">
        <v>2305</v>
      </c>
      <c r="F7368">
        <v>5301996</v>
      </c>
      <c r="G7368">
        <v>20.010000000000002</v>
      </c>
      <c r="H7368">
        <v>40000000</v>
      </c>
      <c r="I7368" t="s">
        <v>1</v>
      </c>
    </row>
    <row r="7369" spans="1:9" x14ac:dyDescent="0.25">
      <c r="A7369">
        <v>1996</v>
      </c>
      <c r="B7369">
        <v>7</v>
      </c>
      <c r="C7369">
        <v>1</v>
      </c>
      <c r="D7369" s="1">
        <f t="shared" si="115"/>
        <v>35247</v>
      </c>
      <c r="E7369" t="s">
        <v>2305</v>
      </c>
      <c r="F7369">
        <v>7011996</v>
      </c>
      <c r="G7369">
        <v>20.02</v>
      </c>
      <c r="H7369">
        <v>40000000</v>
      </c>
      <c r="I7369" t="s">
        <v>1</v>
      </c>
    </row>
    <row r="7370" spans="1:9" x14ac:dyDescent="0.25">
      <c r="A7370">
        <v>1996</v>
      </c>
      <c r="B7370">
        <v>7</v>
      </c>
      <c r="C7370">
        <v>25</v>
      </c>
      <c r="D7370" s="1">
        <f t="shared" si="115"/>
        <v>35271</v>
      </c>
      <c r="E7370" t="s">
        <v>2305</v>
      </c>
      <c r="F7370">
        <v>7251996</v>
      </c>
      <c r="G7370">
        <v>19.899999999999999</v>
      </c>
      <c r="H7370">
        <v>40000000</v>
      </c>
      <c r="I7370" t="s">
        <v>1</v>
      </c>
    </row>
    <row r="7371" spans="1:9" x14ac:dyDescent="0.25">
      <c r="A7371">
        <v>1996</v>
      </c>
      <c r="B7371">
        <v>8</v>
      </c>
      <c r="C7371">
        <v>29</v>
      </c>
      <c r="D7371" s="1">
        <f t="shared" si="115"/>
        <v>35306</v>
      </c>
      <c r="E7371" t="s">
        <v>2305</v>
      </c>
      <c r="F7371">
        <v>8291996</v>
      </c>
      <c r="G7371">
        <v>19.600000000000001</v>
      </c>
      <c r="H7371">
        <v>40000000</v>
      </c>
      <c r="I7371" t="s">
        <v>1</v>
      </c>
    </row>
    <row r="7372" spans="1:9" x14ac:dyDescent="0.25">
      <c r="A7372">
        <v>1996</v>
      </c>
      <c r="B7372">
        <v>9</v>
      </c>
      <c r="C7372">
        <v>27</v>
      </c>
      <c r="D7372" s="1">
        <f t="shared" si="115"/>
        <v>35335</v>
      </c>
      <c r="E7372" t="s">
        <v>2305</v>
      </c>
      <c r="F7372">
        <v>9271996</v>
      </c>
      <c r="G7372">
        <v>19.41</v>
      </c>
      <c r="H7372">
        <v>40000000</v>
      </c>
      <c r="I7372" t="s">
        <v>1</v>
      </c>
    </row>
    <row r="7373" spans="1:9" x14ac:dyDescent="0.25">
      <c r="A7373">
        <v>1996</v>
      </c>
      <c r="B7373">
        <v>11</v>
      </c>
      <c r="C7373">
        <v>1</v>
      </c>
      <c r="D7373" s="1">
        <f t="shared" si="115"/>
        <v>35370</v>
      </c>
      <c r="E7373" t="s">
        <v>2305</v>
      </c>
      <c r="F7373">
        <v>11011996</v>
      </c>
      <c r="G7373">
        <v>19.71</v>
      </c>
      <c r="H7373">
        <v>40000000</v>
      </c>
      <c r="I7373" t="s">
        <v>1</v>
      </c>
    </row>
    <row r="7374" spans="1:9" x14ac:dyDescent="0.25">
      <c r="A7374">
        <v>1996</v>
      </c>
      <c r="B7374">
        <v>12</v>
      </c>
      <c r="C7374">
        <v>3</v>
      </c>
      <c r="D7374" s="1">
        <f t="shared" si="115"/>
        <v>35402</v>
      </c>
      <c r="E7374" t="s">
        <v>2305</v>
      </c>
      <c r="F7374">
        <v>12031996</v>
      </c>
      <c r="G7374">
        <v>19.22</v>
      </c>
      <c r="H7374">
        <v>40000000</v>
      </c>
      <c r="I7374" t="s">
        <v>1</v>
      </c>
    </row>
    <row r="7375" spans="1:9" x14ac:dyDescent="0.25">
      <c r="A7375">
        <v>1996</v>
      </c>
      <c r="B7375">
        <v>12</v>
      </c>
      <c r="C7375">
        <v>27</v>
      </c>
      <c r="D7375" s="1">
        <f t="shared" si="115"/>
        <v>35426</v>
      </c>
      <c r="E7375" t="s">
        <v>2305</v>
      </c>
      <c r="F7375">
        <v>12271996</v>
      </c>
      <c r="G7375">
        <v>19.46</v>
      </c>
      <c r="H7375">
        <v>40000000</v>
      </c>
      <c r="I7375" t="s">
        <v>1</v>
      </c>
    </row>
    <row r="7376" spans="1:9" x14ac:dyDescent="0.25">
      <c r="A7376">
        <v>1997</v>
      </c>
      <c r="B7376">
        <v>1</v>
      </c>
      <c r="C7376">
        <v>31</v>
      </c>
      <c r="D7376" s="1">
        <f t="shared" si="115"/>
        <v>35461</v>
      </c>
      <c r="E7376" t="s">
        <v>2305</v>
      </c>
      <c r="F7376">
        <v>1311997</v>
      </c>
      <c r="G7376">
        <v>20.190000000000001</v>
      </c>
      <c r="H7376">
        <v>40000000</v>
      </c>
      <c r="I7376" t="s">
        <v>1</v>
      </c>
    </row>
    <row r="7377" spans="1:9" x14ac:dyDescent="0.25">
      <c r="A7377">
        <v>1997</v>
      </c>
      <c r="B7377">
        <v>2</v>
      </c>
      <c r="C7377">
        <v>27</v>
      </c>
      <c r="D7377" s="1">
        <f t="shared" si="115"/>
        <v>35488</v>
      </c>
      <c r="E7377" t="s">
        <v>2305</v>
      </c>
      <c r="F7377">
        <v>2271997</v>
      </c>
      <c r="G7377">
        <v>19.86</v>
      </c>
      <c r="H7377">
        <v>40000000</v>
      </c>
      <c r="I7377" t="s">
        <v>1</v>
      </c>
    </row>
    <row r="7378" spans="1:9" x14ac:dyDescent="0.25">
      <c r="A7378">
        <v>1997</v>
      </c>
      <c r="B7378">
        <v>3</v>
      </c>
      <c r="C7378">
        <v>28</v>
      </c>
      <c r="D7378" s="1">
        <f t="shared" si="115"/>
        <v>35517</v>
      </c>
      <c r="E7378" t="s">
        <v>2305</v>
      </c>
      <c r="F7378">
        <v>3281997</v>
      </c>
      <c r="G7378">
        <v>20.54</v>
      </c>
      <c r="H7378">
        <v>40000000</v>
      </c>
      <c r="I7378" t="s">
        <v>1</v>
      </c>
    </row>
    <row r="7379" spans="1:9" x14ac:dyDescent="0.25">
      <c r="A7379">
        <v>1997</v>
      </c>
      <c r="B7379">
        <v>4</v>
      </c>
      <c r="C7379">
        <v>28</v>
      </c>
      <c r="D7379" s="1">
        <f t="shared" si="115"/>
        <v>35548</v>
      </c>
      <c r="E7379" t="s">
        <v>2305</v>
      </c>
      <c r="F7379">
        <v>4281997</v>
      </c>
      <c r="G7379">
        <v>20.45</v>
      </c>
      <c r="H7379">
        <v>40000000</v>
      </c>
      <c r="I7379" t="s">
        <v>1</v>
      </c>
    </row>
    <row r="7380" spans="1:9" x14ac:dyDescent="0.25">
      <c r="A7380">
        <v>1997</v>
      </c>
      <c r="B7380">
        <v>5</v>
      </c>
      <c r="C7380">
        <v>29</v>
      </c>
      <c r="D7380" s="1">
        <f t="shared" si="115"/>
        <v>35579</v>
      </c>
      <c r="E7380" t="s">
        <v>2305</v>
      </c>
      <c r="F7380">
        <v>5291997</v>
      </c>
      <c r="G7380">
        <v>20.43</v>
      </c>
      <c r="H7380">
        <v>40000000</v>
      </c>
      <c r="I7380" t="s">
        <v>1</v>
      </c>
    </row>
    <row r="7381" spans="1:9" x14ac:dyDescent="0.25">
      <c r="A7381">
        <v>1997</v>
      </c>
      <c r="B7381">
        <v>7</v>
      </c>
      <c r="C7381">
        <v>9</v>
      </c>
      <c r="D7381" s="1">
        <f t="shared" si="115"/>
        <v>35620</v>
      </c>
      <c r="E7381" t="s">
        <v>2305</v>
      </c>
      <c r="F7381">
        <v>7091997</v>
      </c>
      <c r="G7381">
        <v>20.09</v>
      </c>
      <c r="H7381">
        <v>40000000</v>
      </c>
      <c r="I7381" t="s">
        <v>1</v>
      </c>
    </row>
    <row r="7382" spans="1:9" x14ac:dyDescent="0.25">
      <c r="A7382">
        <v>1997</v>
      </c>
      <c r="B7382">
        <v>8</v>
      </c>
      <c r="C7382">
        <v>5</v>
      </c>
      <c r="D7382" s="1">
        <f t="shared" si="115"/>
        <v>35647</v>
      </c>
      <c r="E7382" t="s">
        <v>2305</v>
      </c>
      <c r="F7382">
        <v>8051997</v>
      </c>
      <c r="G7382">
        <v>19.68</v>
      </c>
      <c r="H7382">
        <v>40000000</v>
      </c>
      <c r="I7382" t="s">
        <v>1</v>
      </c>
    </row>
    <row r="7383" spans="1:9" x14ac:dyDescent="0.25">
      <c r="A7383">
        <v>1997</v>
      </c>
      <c r="B7383">
        <v>8</v>
      </c>
      <c r="C7383">
        <v>28</v>
      </c>
      <c r="D7383" s="1">
        <f t="shared" si="115"/>
        <v>35670</v>
      </c>
      <c r="E7383" t="s">
        <v>2305</v>
      </c>
      <c r="F7383">
        <v>8281997</v>
      </c>
      <c r="G7383">
        <v>19.25</v>
      </c>
      <c r="H7383">
        <v>40000000</v>
      </c>
      <c r="I7383" t="s">
        <v>1</v>
      </c>
    </row>
    <row r="7384" spans="1:9" x14ac:dyDescent="0.25">
      <c r="A7384">
        <v>1997</v>
      </c>
      <c r="B7384">
        <v>9</v>
      </c>
      <c r="C7384">
        <v>3</v>
      </c>
      <c r="D7384" s="1">
        <f t="shared" si="115"/>
        <v>35676</v>
      </c>
      <c r="E7384" t="s">
        <v>2305</v>
      </c>
      <c r="F7384">
        <v>9301997</v>
      </c>
      <c r="G7384">
        <v>18.579999999999998</v>
      </c>
      <c r="H7384">
        <v>40000000</v>
      </c>
      <c r="I7384" t="s">
        <v>1</v>
      </c>
    </row>
    <row r="7385" spans="1:9" x14ac:dyDescent="0.25">
      <c r="A7385">
        <v>1997</v>
      </c>
      <c r="B7385">
        <v>10</v>
      </c>
      <c r="C7385">
        <v>3</v>
      </c>
      <c r="D7385" s="1">
        <f t="shared" si="115"/>
        <v>35706</v>
      </c>
      <c r="E7385" t="s">
        <v>2305</v>
      </c>
      <c r="F7385">
        <v>10301997</v>
      </c>
      <c r="G7385">
        <v>17.98</v>
      </c>
      <c r="H7385">
        <v>40000000</v>
      </c>
      <c r="I7385" t="s">
        <v>1</v>
      </c>
    </row>
    <row r="7386" spans="1:9" x14ac:dyDescent="0.25">
      <c r="A7386">
        <v>1997</v>
      </c>
      <c r="B7386">
        <v>11</v>
      </c>
      <c r="C7386">
        <v>24</v>
      </c>
      <c r="D7386" s="1">
        <f t="shared" si="115"/>
        <v>35758</v>
      </c>
      <c r="E7386" t="s">
        <v>2305</v>
      </c>
      <c r="F7386">
        <v>11241997</v>
      </c>
      <c r="G7386">
        <v>18.04</v>
      </c>
      <c r="H7386">
        <v>40000000</v>
      </c>
      <c r="I7386" t="s">
        <v>1</v>
      </c>
    </row>
    <row r="7387" spans="1:9" x14ac:dyDescent="0.25">
      <c r="A7387">
        <v>1997</v>
      </c>
      <c r="B7387">
        <v>12</v>
      </c>
      <c r="C7387">
        <v>3</v>
      </c>
      <c r="D7387" s="1">
        <f t="shared" si="115"/>
        <v>35767</v>
      </c>
      <c r="E7387" t="s">
        <v>2305</v>
      </c>
      <c r="F7387">
        <v>12301997</v>
      </c>
      <c r="G7387">
        <v>17.95</v>
      </c>
      <c r="H7387">
        <v>40000000</v>
      </c>
      <c r="I7387" t="s">
        <v>1</v>
      </c>
    </row>
    <row r="7388" spans="1:9" x14ac:dyDescent="0.25">
      <c r="A7388">
        <v>1998</v>
      </c>
      <c r="B7388">
        <v>1</v>
      </c>
      <c r="C7388">
        <v>29</v>
      </c>
      <c r="D7388" s="1">
        <f t="shared" si="115"/>
        <v>35824</v>
      </c>
      <c r="E7388" t="s">
        <v>2305</v>
      </c>
      <c r="F7388">
        <v>1291998</v>
      </c>
      <c r="G7388">
        <v>18.5</v>
      </c>
      <c r="H7388">
        <v>40000000</v>
      </c>
      <c r="I7388" t="s">
        <v>1</v>
      </c>
    </row>
    <row r="7389" spans="1:9" x14ac:dyDescent="0.25">
      <c r="A7389">
        <v>1998</v>
      </c>
      <c r="B7389">
        <v>2</v>
      </c>
      <c r="C7389">
        <v>25</v>
      </c>
      <c r="D7389" s="1">
        <f t="shared" si="115"/>
        <v>35851</v>
      </c>
      <c r="E7389" t="s">
        <v>2305</v>
      </c>
      <c r="F7389">
        <v>2251998</v>
      </c>
      <c r="G7389">
        <v>21.32</v>
      </c>
      <c r="H7389">
        <v>40000000</v>
      </c>
      <c r="I7389" t="s">
        <v>1</v>
      </c>
    </row>
    <row r="7390" spans="1:9" x14ac:dyDescent="0.25">
      <c r="A7390">
        <v>1998</v>
      </c>
      <c r="B7390">
        <v>3</v>
      </c>
      <c r="C7390">
        <v>31</v>
      </c>
      <c r="D7390" s="1">
        <f t="shared" si="115"/>
        <v>35885</v>
      </c>
      <c r="E7390" t="s">
        <v>2305</v>
      </c>
      <c r="F7390">
        <v>3311998</v>
      </c>
      <c r="G7390">
        <v>20.67</v>
      </c>
      <c r="H7390">
        <v>40000000</v>
      </c>
      <c r="I7390" t="s">
        <v>1</v>
      </c>
    </row>
    <row r="7391" spans="1:9" x14ac:dyDescent="0.25">
      <c r="A7391">
        <v>1998</v>
      </c>
      <c r="B7391">
        <v>5</v>
      </c>
      <c r="C7391">
        <v>12</v>
      </c>
      <c r="D7391" s="1">
        <f t="shared" si="115"/>
        <v>35927</v>
      </c>
      <c r="E7391" t="s">
        <v>2305</v>
      </c>
      <c r="F7391">
        <v>5121998</v>
      </c>
      <c r="G7391">
        <v>22.42</v>
      </c>
      <c r="H7391">
        <v>40000000</v>
      </c>
      <c r="I7391" t="s">
        <v>1</v>
      </c>
    </row>
    <row r="7392" spans="1:9" x14ac:dyDescent="0.25">
      <c r="A7392">
        <v>1998</v>
      </c>
      <c r="B7392">
        <v>6</v>
      </c>
      <c r="C7392">
        <v>1</v>
      </c>
      <c r="D7392" s="1">
        <f t="shared" si="115"/>
        <v>35947</v>
      </c>
      <c r="E7392" t="s">
        <v>2305</v>
      </c>
      <c r="F7392">
        <v>6011998</v>
      </c>
      <c r="G7392">
        <v>22.31</v>
      </c>
      <c r="H7392">
        <v>40000000</v>
      </c>
      <c r="I7392" t="s">
        <v>1</v>
      </c>
    </row>
    <row r="7393" spans="1:9" x14ac:dyDescent="0.25">
      <c r="A7393">
        <v>1998</v>
      </c>
      <c r="B7393">
        <v>7</v>
      </c>
      <c r="C7393">
        <v>1</v>
      </c>
      <c r="D7393" s="1">
        <f t="shared" si="115"/>
        <v>35977</v>
      </c>
      <c r="E7393" t="s">
        <v>2305</v>
      </c>
      <c r="F7393">
        <v>7011998</v>
      </c>
      <c r="G7393">
        <v>21.65</v>
      </c>
      <c r="H7393">
        <v>40000000</v>
      </c>
      <c r="I7393" t="s">
        <v>1</v>
      </c>
    </row>
    <row r="7394" spans="1:9" x14ac:dyDescent="0.25">
      <c r="A7394">
        <v>1998</v>
      </c>
      <c r="B7394">
        <v>8</v>
      </c>
      <c r="C7394">
        <v>4</v>
      </c>
      <c r="D7394" s="1">
        <f t="shared" si="115"/>
        <v>36011</v>
      </c>
      <c r="E7394" t="s">
        <v>2305</v>
      </c>
      <c r="F7394">
        <v>8041998</v>
      </c>
      <c r="G7394">
        <v>21.5</v>
      </c>
      <c r="H7394">
        <v>40000000</v>
      </c>
      <c r="I7394" t="s">
        <v>1</v>
      </c>
    </row>
    <row r="7395" spans="1:9" x14ac:dyDescent="0.25">
      <c r="A7395">
        <v>1998</v>
      </c>
      <c r="B7395">
        <v>8</v>
      </c>
      <c r="C7395">
        <v>28</v>
      </c>
      <c r="D7395" s="1">
        <f t="shared" si="115"/>
        <v>36035</v>
      </c>
      <c r="E7395" t="s">
        <v>2305</v>
      </c>
      <c r="F7395">
        <v>8281998</v>
      </c>
      <c r="G7395">
        <v>21.34</v>
      </c>
      <c r="H7395">
        <v>40000000</v>
      </c>
      <c r="I7395" t="s">
        <v>1</v>
      </c>
    </row>
    <row r="7396" spans="1:9" x14ac:dyDescent="0.25">
      <c r="A7396">
        <v>1998</v>
      </c>
      <c r="B7396">
        <v>9</v>
      </c>
      <c r="C7396">
        <v>28</v>
      </c>
      <c r="D7396" s="1">
        <f t="shared" si="115"/>
        <v>36066</v>
      </c>
      <c r="E7396" t="s">
        <v>2305</v>
      </c>
      <c r="F7396">
        <v>9281998</v>
      </c>
      <c r="G7396">
        <v>20.32</v>
      </c>
      <c r="H7396">
        <v>40000000</v>
      </c>
      <c r="I7396" t="s">
        <v>1</v>
      </c>
    </row>
    <row r="7397" spans="1:9" x14ac:dyDescent="0.25">
      <c r="A7397">
        <v>1998</v>
      </c>
      <c r="B7397">
        <v>10</v>
      </c>
      <c r="C7397">
        <v>28</v>
      </c>
      <c r="D7397" s="1">
        <f t="shared" si="115"/>
        <v>36096</v>
      </c>
      <c r="E7397" t="s">
        <v>2305</v>
      </c>
      <c r="F7397">
        <v>10281998</v>
      </c>
      <c r="G7397">
        <v>20.59</v>
      </c>
      <c r="H7397">
        <v>40000000</v>
      </c>
      <c r="I7397" t="s">
        <v>1</v>
      </c>
    </row>
    <row r="7398" spans="1:9" x14ac:dyDescent="0.25">
      <c r="A7398">
        <v>1999</v>
      </c>
      <c r="B7398">
        <v>2</v>
      </c>
      <c r="C7398">
        <v>18</v>
      </c>
      <c r="D7398" s="1">
        <f t="shared" si="115"/>
        <v>36209</v>
      </c>
      <c r="E7398" t="s">
        <v>2305</v>
      </c>
      <c r="F7398">
        <v>2181999</v>
      </c>
      <c r="G7398">
        <v>19.02</v>
      </c>
      <c r="H7398">
        <v>40000000</v>
      </c>
      <c r="I7398" t="s">
        <v>1</v>
      </c>
    </row>
    <row r="7399" spans="1:9" x14ac:dyDescent="0.25">
      <c r="A7399">
        <v>1999</v>
      </c>
      <c r="B7399">
        <v>2</v>
      </c>
      <c r="C7399">
        <v>24</v>
      </c>
      <c r="D7399" s="1">
        <f t="shared" si="115"/>
        <v>36215</v>
      </c>
      <c r="E7399" t="s">
        <v>2305</v>
      </c>
      <c r="F7399">
        <v>2241999</v>
      </c>
      <c r="G7399">
        <v>19.059999999999999</v>
      </c>
      <c r="H7399">
        <v>40000000</v>
      </c>
      <c r="I7399" t="s">
        <v>1</v>
      </c>
    </row>
    <row r="7400" spans="1:9" x14ac:dyDescent="0.25">
      <c r="A7400">
        <v>1999</v>
      </c>
      <c r="B7400">
        <v>4</v>
      </c>
      <c r="C7400">
        <v>2</v>
      </c>
      <c r="D7400" s="1">
        <f t="shared" si="115"/>
        <v>36252</v>
      </c>
      <c r="E7400" t="s">
        <v>2305</v>
      </c>
      <c r="F7400">
        <v>4021999</v>
      </c>
      <c r="G7400">
        <v>19.36</v>
      </c>
      <c r="H7400">
        <v>40000000</v>
      </c>
      <c r="I7400" t="s">
        <v>1</v>
      </c>
    </row>
    <row r="7401" spans="1:9" x14ac:dyDescent="0.25">
      <c r="A7401">
        <v>1999</v>
      </c>
      <c r="B7401">
        <v>4</v>
      </c>
      <c r="C7401">
        <v>28</v>
      </c>
      <c r="D7401" s="1">
        <f t="shared" si="115"/>
        <v>36278</v>
      </c>
      <c r="E7401" t="s">
        <v>2305</v>
      </c>
      <c r="F7401">
        <v>4281999</v>
      </c>
      <c r="G7401">
        <v>19.489999999999998</v>
      </c>
      <c r="H7401">
        <v>40000000</v>
      </c>
      <c r="I7401" t="s">
        <v>1</v>
      </c>
    </row>
    <row r="7402" spans="1:9" x14ac:dyDescent="0.25">
      <c r="A7402">
        <v>1999</v>
      </c>
      <c r="B7402">
        <v>6</v>
      </c>
      <c r="C7402">
        <v>1</v>
      </c>
      <c r="D7402" s="1">
        <f t="shared" si="115"/>
        <v>36312</v>
      </c>
      <c r="E7402" t="s">
        <v>2305</v>
      </c>
      <c r="F7402">
        <v>6011999</v>
      </c>
      <c r="G7402">
        <v>19.239999999999998</v>
      </c>
      <c r="H7402">
        <v>40000000</v>
      </c>
      <c r="I7402" t="s">
        <v>1</v>
      </c>
    </row>
    <row r="7403" spans="1:9" x14ac:dyDescent="0.25">
      <c r="A7403">
        <v>1999</v>
      </c>
      <c r="B7403">
        <v>7</v>
      </c>
      <c r="C7403">
        <v>1</v>
      </c>
      <c r="D7403" s="1">
        <f t="shared" si="115"/>
        <v>36342</v>
      </c>
      <c r="E7403" t="s">
        <v>2305</v>
      </c>
      <c r="F7403">
        <v>7011999</v>
      </c>
      <c r="G7403">
        <v>18.86</v>
      </c>
      <c r="H7403">
        <v>40000000</v>
      </c>
      <c r="I7403" t="s">
        <v>1</v>
      </c>
    </row>
    <row r="7404" spans="1:9" x14ac:dyDescent="0.25">
      <c r="A7404">
        <v>1999</v>
      </c>
      <c r="B7404">
        <v>7</v>
      </c>
      <c r="C7404">
        <v>27</v>
      </c>
      <c r="D7404" s="1">
        <f t="shared" si="115"/>
        <v>36368</v>
      </c>
      <c r="E7404" t="s">
        <v>2305</v>
      </c>
      <c r="F7404">
        <v>7271999</v>
      </c>
      <c r="G7404">
        <v>18.54</v>
      </c>
      <c r="H7404">
        <v>40000000</v>
      </c>
      <c r="I7404" t="s">
        <v>1</v>
      </c>
    </row>
    <row r="7405" spans="1:9" x14ac:dyDescent="0.25">
      <c r="A7405">
        <v>1999</v>
      </c>
      <c r="B7405">
        <v>8</v>
      </c>
      <c r="C7405">
        <v>31</v>
      </c>
      <c r="D7405" s="1">
        <f t="shared" si="115"/>
        <v>36403</v>
      </c>
      <c r="E7405" t="s">
        <v>2305</v>
      </c>
      <c r="F7405">
        <v>8311999</v>
      </c>
      <c r="G7405">
        <v>18.16</v>
      </c>
      <c r="H7405">
        <v>40000000</v>
      </c>
      <c r="I7405" t="s">
        <v>1</v>
      </c>
    </row>
    <row r="7406" spans="1:9" x14ac:dyDescent="0.25">
      <c r="A7406">
        <v>1999</v>
      </c>
      <c r="B7406">
        <v>10</v>
      </c>
      <c r="C7406">
        <v>8</v>
      </c>
      <c r="D7406" s="1">
        <f t="shared" si="115"/>
        <v>36441</v>
      </c>
      <c r="E7406" t="s">
        <v>2305</v>
      </c>
      <c r="F7406">
        <v>10081999</v>
      </c>
      <c r="G7406">
        <v>17.850000000000001</v>
      </c>
      <c r="H7406">
        <v>40000000</v>
      </c>
      <c r="I7406" t="s">
        <v>1</v>
      </c>
    </row>
    <row r="7407" spans="1:9" x14ac:dyDescent="0.25">
      <c r="A7407">
        <v>1999</v>
      </c>
      <c r="B7407">
        <v>10</v>
      </c>
      <c r="C7407">
        <v>28</v>
      </c>
      <c r="D7407" s="1">
        <f t="shared" si="115"/>
        <v>36461</v>
      </c>
      <c r="E7407" t="s">
        <v>2305</v>
      </c>
      <c r="F7407">
        <v>10281999</v>
      </c>
      <c r="G7407">
        <v>17.68</v>
      </c>
      <c r="H7407">
        <v>40000000</v>
      </c>
      <c r="I7407" t="s">
        <v>1</v>
      </c>
    </row>
    <row r="7408" spans="1:9" x14ac:dyDescent="0.25">
      <c r="A7408">
        <v>1999</v>
      </c>
      <c r="B7408">
        <v>11</v>
      </c>
      <c r="C7408">
        <v>29</v>
      </c>
      <c r="D7408" s="1">
        <f t="shared" si="115"/>
        <v>36493</v>
      </c>
      <c r="E7408" t="s">
        <v>2305</v>
      </c>
      <c r="F7408">
        <v>11291999</v>
      </c>
      <c r="G7408">
        <v>17.72</v>
      </c>
      <c r="H7408">
        <v>40000000</v>
      </c>
      <c r="I7408" t="s">
        <v>1</v>
      </c>
    </row>
    <row r="7409" spans="1:9" x14ac:dyDescent="0.25">
      <c r="A7409">
        <v>2000</v>
      </c>
      <c r="B7409">
        <v>1</v>
      </c>
      <c r="C7409">
        <v>5</v>
      </c>
      <c r="D7409" s="1">
        <f t="shared" si="115"/>
        <v>36530</v>
      </c>
      <c r="E7409" t="s">
        <v>2305</v>
      </c>
      <c r="F7409">
        <v>1052000</v>
      </c>
      <c r="G7409">
        <v>18</v>
      </c>
      <c r="H7409">
        <v>40000000</v>
      </c>
      <c r="I7409" t="s">
        <v>1</v>
      </c>
    </row>
    <row r="7410" spans="1:9" x14ac:dyDescent="0.25">
      <c r="A7410">
        <v>2000</v>
      </c>
      <c r="B7410">
        <v>1</v>
      </c>
      <c r="C7410">
        <v>28</v>
      </c>
      <c r="D7410" s="1">
        <f t="shared" si="115"/>
        <v>36553</v>
      </c>
      <c r="E7410" t="s">
        <v>2305</v>
      </c>
      <c r="F7410">
        <v>1282000</v>
      </c>
      <c r="G7410">
        <v>18.11</v>
      </c>
      <c r="H7410">
        <v>40000000</v>
      </c>
      <c r="I7410" t="s">
        <v>1</v>
      </c>
    </row>
    <row r="7411" spans="1:9" x14ac:dyDescent="0.25">
      <c r="A7411">
        <v>2000</v>
      </c>
      <c r="B7411">
        <v>2</v>
      </c>
      <c r="C7411">
        <v>25</v>
      </c>
      <c r="D7411" s="1">
        <f t="shared" si="115"/>
        <v>36581</v>
      </c>
      <c r="E7411" t="s">
        <v>2305</v>
      </c>
      <c r="F7411">
        <v>2252000</v>
      </c>
      <c r="G7411">
        <v>18.36</v>
      </c>
      <c r="H7411">
        <v>40000000</v>
      </c>
      <c r="I7411" t="s">
        <v>1</v>
      </c>
    </row>
    <row r="7412" spans="1:9" x14ac:dyDescent="0.25">
      <c r="A7412">
        <v>2000</v>
      </c>
      <c r="B7412">
        <v>4</v>
      </c>
      <c r="C7412">
        <v>3</v>
      </c>
      <c r="D7412" s="1">
        <f t="shared" si="115"/>
        <v>36619</v>
      </c>
      <c r="E7412" t="s">
        <v>2305</v>
      </c>
      <c r="F7412">
        <v>4032000</v>
      </c>
      <c r="G7412">
        <v>19.329999999999998</v>
      </c>
      <c r="H7412">
        <v>40000000</v>
      </c>
      <c r="I7412" t="s">
        <v>1</v>
      </c>
    </row>
    <row r="7413" spans="1:9" x14ac:dyDescent="0.25">
      <c r="A7413">
        <v>2000</v>
      </c>
      <c r="B7413">
        <v>4</v>
      </c>
      <c r="C7413">
        <v>25</v>
      </c>
      <c r="D7413" s="1">
        <f t="shared" si="115"/>
        <v>36641</v>
      </c>
      <c r="E7413" t="s">
        <v>2305</v>
      </c>
      <c r="F7413">
        <v>4252000</v>
      </c>
      <c r="G7413">
        <v>19.399999999999999</v>
      </c>
      <c r="H7413">
        <v>40000000</v>
      </c>
      <c r="I7413" t="s">
        <v>1</v>
      </c>
    </row>
    <row r="7414" spans="1:9" x14ac:dyDescent="0.25">
      <c r="A7414">
        <v>2000</v>
      </c>
      <c r="B7414">
        <v>5</v>
      </c>
      <c r="C7414">
        <v>31</v>
      </c>
      <c r="D7414" s="1">
        <f t="shared" si="115"/>
        <v>36677</v>
      </c>
      <c r="E7414" t="s">
        <v>2305</v>
      </c>
      <c r="F7414">
        <v>5312000</v>
      </c>
      <c r="G7414">
        <v>19.32</v>
      </c>
      <c r="H7414">
        <v>40000000</v>
      </c>
      <c r="I7414" t="s">
        <v>1</v>
      </c>
    </row>
    <row r="7415" spans="1:9" x14ac:dyDescent="0.25">
      <c r="A7415">
        <v>2000</v>
      </c>
      <c r="B7415">
        <v>6</v>
      </c>
      <c r="C7415">
        <v>28</v>
      </c>
      <c r="D7415" s="1">
        <f t="shared" si="115"/>
        <v>36705</v>
      </c>
      <c r="E7415" t="s">
        <v>2305</v>
      </c>
      <c r="F7415">
        <v>6282000</v>
      </c>
      <c r="G7415">
        <v>18.920000000000002</v>
      </c>
      <c r="H7415">
        <v>40000000</v>
      </c>
      <c r="I7415" t="s">
        <v>1</v>
      </c>
    </row>
    <row r="7416" spans="1:9" x14ac:dyDescent="0.25">
      <c r="A7416">
        <v>2000</v>
      </c>
      <c r="B7416">
        <v>7</v>
      </c>
      <c r="C7416">
        <v>31</v>
      </c>
      <c r="D7416" s="1">
        <f t="shared" si="115"/>
        <v>36738</v>
      </c>
      <c r="E7416" t="s">
        <v>2305</v>
      </c>
      <c r="F7416">
        <v>7312000</v>
      </c>
      <c r="G7416">
        <v>18.61</v>
      </c>
      <c r="H7416">
        <v>40000000</v>
      </c>
      <c r="I7416" t="s">
        <v>1</v>
      </c>
    </row>
    <row r="7417" spans="1:9" x14ac:dyDescent="0.25">
      <c r="A7417">
        <v>2000</v>
      </c>
      <c r="B7417">
        <v>8</v>
      </c>
      <c r="C7417">
        <v>29</v>
      </c>
      <c r="D7417" s="1">
        <f t="shared" si="115"/>
        <v>36767</v>
      </c>
      <c r="E7417" t="s">
        <v>2305</v>
      </c>
      <c r="F7417">
        <v>8292000</v>
      </c>
      <c r="G7417">
        <v>18.22</v>
      </c>
      <c r="H7417">
        <v>40000000</v>
      </c>
      <c r="I7417" t="s">
        <v>1</v>
      </c>
    </row>
    <row r="7418" spans="1:9" x14ac:dyDescent="0.25">
      <c r="A7418">
        <v>2000</v>
      </c>
      <c r="B7418">
        <v>10</v>
      </c>
      <c r="C7418">
        <v>3</v>
      </c>
      <c r="D7418" s="1">
        <f t="shared" si="115"/>
        <v>36802</v>
      </c>
      <c r="E7418" t="s">
        <v>2305</v>
      </c>
      <c r="F7418">
        <v>10032000</v>
      </c>
      <c r="G7418">
        <v>17.829999999999998</v>
      </c>
      <c r="H7418">
        <v>40000000</v>
      </c>
      <c r="I7418" t="s">
        <v>1</v>
      </c>
    </row>
    <row r="7419" spans="1:9" x14ac:dyDescent="0.25">
      <c r="A7419">
        <v>2000</v>
      </c>
      <c r="B7419">
        <v>10</v>
      </c>
      <c r="C7419">
        <v>31</v>
      </c>
      <c r="D7419" s="1">
        <f t="shared" si="115"/>
        <v>36830</v>
      </c>
      <c r="E7419" t="s">
        <v>2305</v>
      </c>
      <c r="F7419">
        <v>10312000</v>
      </c>
      <c r="G7419">
        <v>17.7</v>
      </c>
      <c r="H7419">
        <v>40000000</v>
      </c>
      <c r="I7419" t="s">
        <v>1</v>
      </c>
    </row>
    <row r="7420" spans="1:9" x14ac:dyDescent="0.25">
      <c r="A7420">
        <v>2000</v>
      </c>
      <c r="B7420">
        <v>11</v>
      </c>
      <c r="C7420">
        <v>3</v>
      </c>
      <c r="D7420" s="1">
        <f t="shared" si="115"/>
        <v>36833</v>
      </c>
      <c r="E7420" t="s">
        <v>2305</v>
      </c>
      <c r="F7420">
        <v>11302000</v>
      </c>
      <c r="G7420">
        <v>17.87</v>
      </c>
      <c r="H7420">
        <v>40000000</v>
      </c>
      <c r="I7420" t="s">
        <v>1</v>
      </c>
    </row>
    <row r="7421" spans="1:9" x14ac:dyDescent="0.25">
      <c r="A7421">
        <v>2000</v>
      </c>
      <c r="B7421">
        <v>12</v>
      </c>
      <c r="C7421">
        <v>2</v>
      </c>
      <c r="D7421" s="1">
        <f t="shared" si="115"/>
        <v>36862</v>
      </c>
      <c r="E7421" t="s">
        <v>2305</v>
      </c>
      <c r="F7421">
        <v>12202000</v>
      </c>
      <c r="G7421">
        <v>17.98</v>
      </c>
      <c r="H7421">
        <v>40000000</v>
      </c>
      <c r="I7421" t="s">
        <v>1</v>
      </c>
    </row>
    <row r="7422" spans="1:9" x14ac:dyDescent="0.25">
      <c r="A7422">
        <v>2001</v>
      </c>
      <c r="B7422">
        <v>2</v>
      </c>
      <c r="C7422">
        <v>1</v>
      </c>
      <c r="D7422" s="1">
        <f t="shared" si="115"/>
        <v>36923</v>
      </c>
      <c r="E7422" t="s">
        <v>2305</v>
      </c>
      <c r="F7422">
        <v>2012001</v>
      </c>
      <c r="G7422">
        <v>18.11</v>
      </c>
      <c r="H7422">
        <v>40000000</v>
      </c>
      <c r="I7422" t="s">
        <v>1</v>
      </c>
    </row>
    <row r="7423" spans="1:9" x14ac:dyDescent="0.25">
      <c r="A7423">
        <v>2001</v>
      </c>
      <c r="B7423">
        <v>3</v>
      </c>
      <c r="C7423">
        <v>1</v>
      </c>
      <c r="D7423" s="1">
        <f t="shared" si="115"/>
        <v>36951</v>
      </c>
      <c r="E7423" t="s">
        <v>2305</v>
      </c>
      <c r="F7423">
        <v>3012001</v>
      </c>
      <c r="G7423">
        <v>18.149999999999999</v>
      </c>
      <c r="H7423">
        <v>40000000</v>
      </c>
      <c r="I7423" t="s">
        <v>1</v>
      </c>
    </row>
    <row r="7424" spans="1:9" x14ac:dyDescent="0.25">
      <c r="A7424">
        <v>2001</v>
      </c>
      <c r="B7424">
        <v>4</v>
      </c>
      <c r="C7424">
        <v>5</v>
      </c>
      <c r="D7424" s="1">
        <f t="shared" si="115"/>
        <v>36986</v>
      </c>
      <c r="E7424" t="s">
        <v>2305</v>
      </c>
      <c r="F7424">
        <v>4052001</v>
      </c>
      <c r="G7424">
        <v>18.329999999999998</v>
      </c>
      <c r="H7424">
        <v>40000000</v>
      </c>
      <c r="I7424" t="s">
        <v>1</v>
      </c>
    </row>
    <row r="7425" spans="1:9" x14ac:dyDescent="0.25">
      <c r="A7425">
        <v>2001</v>
      </c>
      <c r="B7425">
        <v>5</v>
      </c>
      <c r="C7425">
        <v>3</v>
      </c>
      <c r="D7425" s="1">
        <f t="shared" si="115"/>
        <v>37014</v>
      </c>
      <c r="E7425" t="s">
        <v>2305</v>
      </c>
      <c r="F7425">
        <v>5032001</v>
      </c>
      <c r="G7425">
        <v>18.32</v>
      </c>
      <c r="H7425">
        <v>40000000</v>
      </c>
      <c r="I7425" t="s">
        <v>1</v>
      </c>
    </row>
    <row r="7426" spans="1:9" x14ac:dyDescent="0.25">
      <c r="A7426">
        <v>2001</v>
      </c>
      <c r="B7426">
        <v>5</v>
      </c>
      <c r="C7426">
        <v>24</v>
      </c>
      <c r="D7426" s="1">
        <f t="shared" ref="D7426:D7489" si="116">DATE(A7426,B7426,C7426)</f>
        <v>37035</v>
      </c>
      <c r="E7426" t="s">
        <v>2305</v>
      </c>
      <c r="F7426">
        <v>5242001</v>
      </c>
      <c r="G7426">
        <v>18.25</v>
      </c>
      <c r="H7426">
        <v>40000000</v>
      </c>
      <c r="I7426" t="s">
        <v>1</v>
      </c>
    </row>
    <row r="7427" spans="1:9" x14ac:dyDescent="0.25">
      <c r="A7427">
        <v>2001</v>
      </c>
      <c r="B7427">
        <v>7</v>
      </c>
      <c r="C7427">
        <v>9</v>
      </c>
      <c r="D7427" s="1">
        <f t="shared" si="116"/>
        <v>37081</v>
      </c>
      <c r="E7427" t="s">
        <v>2305</v>
      </c>
      <c r="F7427">
        <v>7092001</v>
      </c>
      <c r="G7427">
        <v>17.920000000000002</v>
      </c>
      <c r="H7427">
        <v>40000000</v>
      </c>
      <c r="I7427" t="s">
        <v>1</v>
      </c>
    </row>
    <row r="7428" spans="1:9" x14ac:dyDescent="0.25">
      <c r="A7428">
        <v>2001</v>
      </c>
      <c r="B7428">
        <v>7</v>
      </c>
      <c r="C7428">
        <v>23</v>
      </c>
      <c r="D7428" s="1">
        <f t="shared" si="116"/>
        <v>37095</v>
      </c>
      <c r="E7428" t="s">
        <v>2305</v>
      </c>
      <c r="F7428">
        <v>7232001</v>
      </c>
      <c r="G7428">
        <v>17.71</v>
      </c>
      <c r="H7428">
        <v>40000000</v>
      </c>
      <c r="I7428" t="s">
        <v>1</v>
      </c>
    </row>
    <row r="7429" spans="1:9" x14ac:dyDescent="0.25">
      <c r="A7429">
        <v>2001</v>
      </c>
      <c r="B7429">
        <v>8</v>
      </c>
      <c r="C7429">
        <v>31</v>
      </c>
      <c r="D7429" s="1">
        <f t="shared" si="116"/>
        <v>37134</v>
      </c>
      <c r="E7429" t="s">
        <v>2305</v>
      </c>
      <c r="F7429">
        <v>8312001</v>
      </c>
      <c r="G7429">
        <v>17.64</v>
      </c>
      <c r="H7429">
        <v>40000000</v>
      </c>
      <c r="I7429" t="s">
        <v>1</v>
      </c>
    </row>
    <row r="7430" spans="1:9" x14ac:dyDescent="0.25">
      <c r="A7430">
        <v>2001</v>
      </c>
      <c r="B7430">
        <v>9</v>
      </c>
      <c r="C7430">
        <v>27</v>
      </c>
      <c r="D7430" s="1">
        <f t="shared" si="116"/>
        <v>37161</v>
      </c>
      <c r="E7430" t="s">
        <v>2305</v>
      </c>
      <c r="F7430">
        <v>9272001</v>
      </c>
      <c r="G7430">
        <v>17.11</v>
      </c>
      <c r="H7430">
        <v>40000000</v>
      </c>
      <c r="I7430" t="s">
        <v>1</v>
      </c>
    </row>
    <row r="7431" spans="1:9" x14ac:dyDescent="0.25">
      <c r="A7431">
        <v>2001</v>
      </c>
      <c r="B7431">
        <v>11</v>
      </c>
      <c r="C7431">
        <v>8</v>
      </c>
      <c r="D7431" s="1">
        <f t="shared" si="116"/>
        <v>37203</v>
      </c>
      <c r="E7431" t="s">
        <v>2305</v>
      </c>
      <c r="F7431">
        <v>11082001</v>
      </c>
      <c r="G7431">
        <v>16.93</v>
      </c>
      <c r="H7431">
        <v>40000000</v>
      </c>
      <c r="I7431" t="s">
        <v>1</v>
      </c>
    </row>
    <row r="7432" spans="1:9" x14ac:dyDescent="0.25">
      <c r="A7432">
        <v>2001</v>
      </c>
      <c r="B7432">
        <v>11</v>
      </c>
      <c r="C7432">
        <v>3</v>
      </c>
      <c r="D7432" s="1">
        <f t="shared" si="116"/>
        <v>37198</v>
      </c>
      <c r="E7432" t="s">
        <v>2305</v>
      </c>
      <c r="F7432">
        <v>11302001</v>
      </c>
      <c r="G7432">
        <v>16.21</v>
      </c>
      <c r="H7432">
        <v>40000000</v>
      </c>
      <c r="I7432" t="s">
        <v>1</v>
      </c>
    </row>
    <row r="7433" spans="1:9" x14ac:dyDescent="0.25">
      <c r="A7433">
        <v>2001</v>
      </c>
      <c r="B7433">
        <v>12</v>
      </c>
      <c r="C7433">
        <v>2</v>
      </c>
      <c r="D7433" s="1">
        <f t="shared" si="116"/>
        <v>37227</v>
      </c>
      <c r="E7433" t="s">
        <v>2305</v>
      </c>
      <c r="F7433">
        <v>12202001</v>
      </c>
      <c r="G7433">
        <v>16.22</v>
      </c>
      <c r="H7433">
        <v>40000000</v>
      </c>
      <c r="I7433" t="s">
        <v>1</v>
      </c>
    </row>
    <row r="7434" spans="1:9" x14ac:dyDescent="0.25">
      <c r="A7434">
        <v>2002</v>
      </c>
      <c r="B7434">
        <v>1</v>
      </c>
      <c r="C7434">
        <v>3</v>
      </c>
      <c r="D7434" s="1">
        <f t="shared" si="116"/>
        <v>37259</v>
      </c>
      <c r="E7434" t="s">
        <v>2305</v>
      </c>
      <c r="F7434">
        <v>1302002</v>
      </c>
      <c r="G7434">
        <v>17.02</v>
      </c>
      <c r="H7434">
        <v>40000000</v>
      </c>
      <c r="I7434" t="s">
        <v>1</v>
      </c>
    </row>
    <row r="7435" spans="1:9" x14ac:dyDescent="0.25">
      <c r="A7435">
        <v>2002</v>
      </c>
      <c r="B7435">
        <v>3</v>
      </c>
      <c r="C7435">
        <v>4</v>
      </c>
      <c r="D7435" s="1">
        <f t="shared" si="116"/>
        <v>37319</v>
      </c>
      <c r="E7435" t="s">
        <v>2305</v>
      </c>
      <c r="F7435">
        <v>3042002</v>
      </c>
      <c r="G7435">
        <v>16.989999999999998</v>
      </c>
      <c r="H7435">
        <v>40000000</v>
      </c>
      <c r="I7435" t="s">
        <v>1</v>
      </c>
    </row>
    <row r="7436" spans="1:9" x14ac:dyDescent="0.25">
      <c r="A7436">
        <v>2002</v>
      </c>
      <c r="B7436">
        <v>3</v>
      </c>
      <c r="C7436">
        <v>26</v>
      </c>
      <c r="D7436" s="1">
        <f t="shared" si="116"/>
        <v>37341</v>
      </c>
      <c r="E7436" t="s">
        <v>2305</v>
      </c>
      <c r="F7436">
        <v>3262002</v>
      </c>
      <c r="G7436">
        <v>17.059999999999999</v>
      </c>
      <c r="H7436">
        <v>40000000</v>
      </c>
      <c r="I7436" t="s">
        <v>1</v>
      </c>
    </row>
    <row r="7437" spans="1:9" x14ac:dyDescent="0.25">
      <c r="A7437">
        <v>2002</v>
      </c>
      <c r="B7437">
        <v>4</v>
      </c>
      <c r="C7437">
        <v>26</v>
      </c>
      <c r="D7437" s="1">
        <f t="shared" si="116"/>
        <v>37372</v>
      </c>
      <c r="E7437" t="s">
        <v>2305</v>
      </c>
      <c r="F7437">
        <v>4262002</v>
      </c>
      <c r="G7437">
        <v>17.010000000000002</v>
      </c>
      <c r="H7437">
        <v>40000000</v>
      </c>
      <c r="I7437" t="s">
        <v>1</v>
      </c>
    </row>
    <row r="7438" spans="1:9" x14ac:dyDescent="0.25">
      <c r="A7438">
        <v>2002</v>
      </c>
      <c r="B7438">
        <v>5</v>
      </c>
      <c r="C7438">
        <v>28</v>
      </c>
      <c r="D7438" s="1">
        <f t="shared" si="116"/>
        <v>37404</v>
      </c>
      <c r="E7438" t="s">
        <v>2305</v>
      </c>
      <c r="F7438">
        <v>5282002</v>
      </c>
      <c r="G7438">
        <v>16.95</v>
      </c>
      <c r="H7438">
        <v>40000000</v>
      </c>
      <c r="I7438" t="s">
        <v>1</v>
      </c>
    </row>
    <row r="7439" spans="1:9" x14ac:dyDescent="0.25">
      <c r="A7439">
        <v>2002</v>
      </c>
      <c r="B7439">
        <v>6</v>
      </c>
      <c r="C7439">
        <v>25</v>
      </c>
      <c r="D7439" s="1">
        <f t="shared" si="116"/>
        <v>37432</v>
      </c>
      <c r="E7439" t="s">
        <v>2305</v>
      </c>
      <c r="F7439">
        <v>6252002</v>
      </c>
      <c r="G7439">
        <v>17.8</v>
      </c>
      <c r="H7439">
        <v>40000000</v>
      </c>
      <c r="I7439" t="s">
        <v>1</v>
      </c>
    </row>
    <row r="7440" spans="1:9" x14ac:dyDescent="0.25">
      <c r="A7440">
        <v>2002</v>
      </c>
      <c r="B7440">
        <v>7</v>
      </c>
      <c r="C7440">
        <v>29</v>
      </c>
      <c r="D7440" s="1">
        <f t="shared" si="116"/>
        <v>37466</v>
      </c>
      <c r="E7440" t="s">
        <v>2305</v>
      </c>
      <c r="F7440">
        <v>7292002</v>
      </c>
      <c r="G7440">
        <v>17.68</v>
      </c>
      <c r="H7440">
        <v>40000000</v>
      </c>
      <c r="I7440" t="s">
        <v>1</v>
      </c>
    </row>
    <row r="7441" spans="1:9" x14ac:dyDescent="0.25">
      <c r="A7441">
        <v>2002</v>
      </c>
      <c r="B7441">
        <v>8</v>
      </c>
      <c r="C7441">
        <v>28</v>
      </c>
      <c r="D7441" s="1">
        <f t="shared" si="116"/>
        <v>37496</v>
      </c>
      <c r="E7441" t="s">
        <v>2305</v>
      </c>
      <c r="F7441">
        <v>8282002</v>
      </c>
      <c r="G7441">
        <v>17.3</v>
      </c>
      <c r="H7441">
        <v>40000000</v>
      </c>
      <c r="I7441" t="s">
        <v>1</v>
      </c>
    </row>
    <row r="7442" spans="1:9" x14ac:dyDescent="0.25">
      <c r="A7442">
        <v>2002</v>
      </c>
      <c r="B7442">
        <v>10</v>
      </c>
      <c r="C7442">
        <v>2</v>
      </c>
      <c r="D7442" s="1">
        <f t="shared" si="116"/>
        <v>37531</v>
      </c>
      <c r="E7442" t="s">
        <v>2305</v>
      </c>
      <c r="F7442">
        <v>10022002</v>
      </c>
      <c r="G7442">
        <v>16.670000000000002</v>
      </c>
      <c r="H7442">
        <v>40000000</v>
      </c>
      <c r="I7442" t="s">
        <v>1</v>
      </c>
    </row>
    <row r="7443" spans="1:9" x14ac:dyDescent="0.25">
      <c r="A7443">
        <v>2002</v>
      </c>
      <c r="B7443">
        <v>10</v>
      </c>
      <c r="C7443">
        <v>28</v>
      </c>
      <c r="D7443" s="1">
        <f t="shared" si="116"/>
        <v>37557</v>
      </c>
      <c r="E7443" t="s">
        <v>2305</v>
      </c>
      <c r="F7443">
        <v>10282002</v>
      </c>
      <c r="G7443">
        <v>16.21</v>
      </c>
      <c r="H7443">
        <v>40000000</v>
      </c>
      <c r="I7443" t="s">
        <v>1</v>
      </c>
    </row>
    <row r="7444" spans="1:9" x14ac:dyDescent="0.25">
      <c r="A7444">
        <v>2002</v>
      </c>
      <c r="B7444">
        <v>12</v>
      </c>
      <c r="C7444">
        <v>2</v>
      </c>
      <c r="D7444" s="1">
        <f t="shared" si="116"/>
        <v>37592</v>
      </c>
      <c r="E7444" t="s">
        <v>2305</v>
      </c>
      <c r="F7444">
        <v>12022002</v>
      </c>
      <c r="G7444">
        <v>16.670000000000002</v>
      </c>
      <c r="H7444">
        <v>40000000</v>
      </c>
      <c r="I7444" t="s">
        <v>1</v>
      </c>
    </row>
    <row r="7445" spans="1:9" x14ac:dyDescent="0.25">
      <c r="A7445">
        <v>2002</v>
      </c>
      <c r="B7445">
        <v>12</v>
      </c>
      <c r="C7445">
        <v>3</v>
      </c>
      <c r="D7445" s="1">
        <f t="shared" si="116"/>
        <v>37593</v>
      </c>
      <c r="E7445" t="s">
        <v>2305</v>
      </c>
      <c r="F7445">
        <v>12302002</v>
      </c>
      <c r="G7445">
        <v>16.079999999999998</v>
      </c>
      <c r="H7445">
        <v>40000000</v>
      </c>
      <c r="I7445" t="s">
        <v>1</v>
      </c>
    </row>
    <row r="7446" spans="1:9" x14ac:dyDescent="0.25">
      <c r="A7446">
        <v>2003</v>
      </c>
      <c r="B7446">
        <v>1</v>
      </c>
      <c r="C7446">
        <v>3</v>
      </c>
      <c r="D7446" s="1">
        <f t="shared" si="116"/>
        <v>37624</v>
      </c>
      <c r="E7446" t="s">
        <v>2305</v>
      </c>
      <c r="F7446">
        <v>1302003</v>
      </c>
      <c r="G7446">
        <v>15.95</v>
      </c>
      <c r="H7446">
        <v>40000000</v>
      </c>
      <c r="I7446" t="s">
        <v>1</v>
      </c>
    </row>
    <row r="7447" spans="1:9" x14ac:dyDescent="0.25">
      <c r="A7447">
        <v>2003</v>
      </c>
      <c r="B7447">
        <v>2</v>
      </c>
      <c r="C7447">
        <v>24</v>
      </c>
      <c r="D7447" s="1">
        <f t="shared" si="116"/>
        <v>37676</v>
      </c>
      <c r="E7447" t="s">
        <v>2305</v>
      </c>
      <c r="F7447">
        <v>2242003</v>
      </c>
      <c r="G7447">
        <v>17.46</v>
      </c>
      <c r="H7447">
        <v>40000000</v>
      </c>
      <c r="I7447" t="s">
        <v>1</v>
      </c>
    </row>
    <row r="7448" spans="1:9" x14ac:dyDescent="0.25">
      <c r="A7448">
        <v>2003</v>
      </c>
      <c r="B7448">
        <v>3</v>
      </c>
      <c r="C7448">
        <v>26</v>
      </c>
      <c r="D7448" s="1">
        <f t="shared" si="116"/>
        <v>37706</v>
      </c>
      <c r="E7448" t="s">
        <v>2305</v>
      </c>
      <c r="F7448">
        <v>3262003</v>
      </c>
      <c r="G7448">
        <v>17.89</v>
      </c>
      <c r="H7448">
        <v>40000000</v>
      </c>
      <c r="I7448" t="s">
        <v>1</v>
      </c>
    </row>
    <row r="7449" spans="1:9" x14ac:dyDescent="0.25">
      <c r="A7449">
        <v>2003</v>
      </c>
      <c r="B7449">
        <v>4</v>
      </c>
      <c r="C7449">
        <v>29</v>
      </c>
      <c r="D7449" s="1">
        <f t="shared" si="116"/>
        <v>37740</v>
      </c>
      <c r="E7449" t="s">
        <v>2305</v>
      </c>
      <c r="F7449">
        <v>4292003</v>
      </c>
      <c r="G7449">
        <v>18.18</v>
      </c>
      <c r="H7449">
        <v>40000000</v>
      </c>
      <c r="I7449" t="s">
        <v>1</v>
      </c>
    </row>
    <row r="7450" spans="1:9" x14ac:dyDescent="0.25">
      <c r="A7450">
        <v>2003</v>
      </c>
      <c r="B7450">
        <v>5</v>
      </c>
      <c r="C7450">
        <v>27</v>
      </c>
      <c r="D7450" s="1">
        <f t="shared" si="116"/>
        <v>37768</v>
      </c>
      <c r="E7450" t="s">
        <v>2305</v>
      </c>
      <c r="F7450">
        <v>5272003</v>
      </c>
      <c r="G7450">
        <v>18.28</v>
      </c>
      <c r="H7450">
        <v>40000000</v>
      </c>
      <c r="I7450" t="s">
        <v>1</v>
      </c>
    </row>
    <row r="7451" spans="1:9" x14ac:dyDescent="0.25">
      <c r="A7451">
        <v>2003</v>
      </c>
      <c r="B7451">
        <v>6</v>
      </c>
      <c r="C7451">
        <v>26</v>
      </c>
      <c r="D7451" s="1">
        <f t="shared" si="116"/>
        <v>37798</v>
      </c>
      <c r="E7451" t="s">
        <v>2305</v>
      </c>
      <c r="F7451">
        <v>6262003</v>
      </c>
      <c r="G7451">
        <v>18.21</v>
      </c>
      <c r="H7451">
        <v>40000000</v>
      </c>
      <c r="I7451" t="s">
        <v>1</v>
      </c>
    </row>
    <row r="7452" spans="1:9" x14ac:dyDescent="0.25">
      <c r="A7452">
        <v>2003</v>
      </c>
      <c r="B7452">
        <v>7</v>
      </c>
      <c r="C7452">
        <v>29</v>
      </c>
      <c r="D7452" s="1">
        <f t="shared" si="116"/>
        <v>37831</v>
      </c>
      <c r="E7452" t="s">
        <v>2305</v>
      </c>
      <c r="F7452">
        <v>7292003</v>
      </c>
      <c r="G7452">
        <v>18.100000000000001</v>
      </c>
      <c r="H7452">
        <v>40000000</v>
      </c>
      <c r="I7452" t="s">
        <v>1</v>
      </c>
    </row>
    <row r="7453" spans="1:9" x14ac:dyDescent="0.25">
      <c r="A7453">
        <v>2003</v>
      </c>
      <c r="B7453">
        <v>8</v>
      </c>
      <c r="C7453">
        <v>28</v>
      </c>
      <c r="D7453" s="1">
        <f t="shared" si="116"/>
        <v>37861</v>
      </c>
      <c r="E7453" t="s">
        <v>2305</v>
      </c>
      <c r="F7453">
        <v>8282003</v>
      </c>
      <c r="G7453">
        <v>17.850000000000001</v>
      </c>
      <c r="H7453">
        <v>40000000</v>
      </c>
      <c r="I7453" t="s">
        <v>1</v>
      </c>
    </row>
    <row r="7454" spans="1:9" x14ac:dyDescent="0.25">
      <c r="A7454">
        <v>2003</v>
      </c>
      <c r="B7454">
        <v>9</v>
      </c>
      <c r="C7454">
        <v>26</v>
      </c>
      <c r="D7454" s="1">
        <f t="shared" si="116"/>
        <v>37890</v>
      </c>
      <c r="E7454" t="s">
        <v>2305</v>
      </c>
      <c r="F7454">
        <v>9262003</v>
      </c>
      <c r="G7454">
        <v>17.55</v>
      </c>
      <c r="H7454">
        <v>40000000</v>
      </c>
      <c r="I7454" t="s">
        <v>1</v>
      </c>
    </row>
    <row r="7455" spans="1:9" x14ac:dyDescent="0.25">
      <c r="A7455">
        <v>2003</v>
      </c>
      <c r="B7455">
        <v>10</v>
      </c>
      <c r="C7455">
        <v>25</v>
      </c>
      <c r="D7455" s="1">
        <f t="shared" si="116"/>
        <v>37919</v>
      </c>
      <c r="E7455" t="s">
        <v>2305</v>
      </c>
      <c r="F7455">
        <v>10252003</v>
      </c>
      <c r="G7455">
        <v>16.84</v>
      </c>
      <c r="H7455">
        <v>40000000</v>
      </c>
      <c r="I7455" t="s">
        <v>1</v>
      </c>
    </row>
    <row r="7456" spans="1:9" x14ac:dyDescent="0.25">
      <c r="A7456">
        <v>2003</v>
      </c>
      <c r="B7456">
        <v>11</v>
      </c>
      <c r="C7456">
        <v>26</v>
      </c>
      <c r="D7456" s="1">
        <f t="shared" si="116"/>
        <v>37951</v>
      </c>
      <c r="E7456" t="s">
        <v>2305</v>
      </c>
      <c r="F7456">
        <v>11262003</v>
      </c>
      <c r="G7456">
        <v>16.28</v>
      </c>
      <c r="H7456">
        <v>40000000</v>
      </c>
      <c r="I7456" t="s">
        <v>1</v>
      </c>
    </row>
    <row r="7457" spans="1:9" x14ac:dyDescent="0.25">
      <c r="A7457">
        <v>2003</v>
      </c>
      <c r="B7457">
        <v>12</v>
      </c>
      <c r="C7457">
        <v>22</v>
      </c>
      <c r="D7457" s="1">
        <f t="shared" si="116"/>
        <v>37977</v>
      </c>
      <c r="E7457" t="s">
        <v>2305</v>
      </c>
      <c r="F7457">
        <v>12222003</v>
      </c>
      <c r="G7457">
        <v>16.04</v>
      </c>
      <c r="H7457">
        <v>40000000</v>
      </c>
      <c r="I7457" t="s">
        <v>1</v>
      </c>
    </row>
    <row r="7458" spans="1:9" x14ac:dyDescent="0.25">
      <c r="A7458">
        <v>2003</v>
      </c>
      <c r="B7458">
        <v>12</v>
      </c>
      <c r="C7458">
        <v>26</v>
      </c>
      <c r="D7458" s="1">
        <f t="shared" si="116"/>
        <v>37981</v>
      </c>
      <c r="E7458" t="s">
        <v>2305</v>
      </c>
      <c r="F7458">
        <v>12262003</v>
      </c>
      <c r="G7458">
        <v>16.010000000000002</v>
      </c>
      <c r="H7458">
        <v>40000000</v>
      </c>
      <c r="I7458" t="s">
        <v>1</v>
      </c>
    </row>
    <row r="7459" spans="1:9" x14ac:dyDescent="0.25">
      <c r="A7459">
        <v>2004</v>
      </c>
      <c r="B7459">
        <v>2</v>
      </c>
      <c r="C7459">
        <v>23</v>
      </c>
      <c r="D7459" s="1">
        <f t="shared" si="116"/>
        <v>38040</v>
      </c>
      <c r="E7459" t="s">
        <v>2305</v>
      </c>
      <c r="F7459">
        <v>2232004</v>
      </c>
      <c r="G7459">
        <v>16.77</v>
      </c>
      <c r="H7459">
        <v>40000000</v>
      </c>
      <c r="I7459" t="s">
        <v>1</v>
      </c>
    </row>
    <row r="7460" spans="1:9" x14ac:dyDescent="0.25">
      <c r="A7460">
        <v>2004</v>
      </c>
      <c r="B7460">
        <v>4</v>
      </c>
      <c r="C7460">
        <v>1</v>
      </c>
      <c r="D7460" s="1">
        <f t="shared" si="116"/>
        <v>38078</v>
      </c>
      <c r="E7460" t="s">
        <v>2305</v>
      </c>
      <c r="F7460">
        <v>4012004</v>
      </c>
      <c r="G7460">
        <v>17.5</v>
      </c>
      <c r="H7460">
        <v>40000000</v>
      </c>
      <c r="I7460" t="s">
        <v>1</v>
      </c>
    </row>
    <row r="7461" spans="1:9" x14ac:dyDescent="0.25">
      <c r="A7461">
        <v>2004</v>
      </c>
      <c r="B7461">
        <v>4</v>
      </c>
      <c r="C7461">
        <v>3</v>
      </c>
      <c r="D7461" s="1">
        <f t="shared" si="116"/>
        <v>38080</v>
      </c>
      <c r="E7461" t="s">
        <v>2305</v>
      </c>
      <c r="F7461">
        <v>4302004</v>
      </c>
      <c r="G7461">
        <v>17.11</v>
      </c>
      <c r="H7461">
        <v>40000000</v>
      </c>
      <c r="I7461" t="s">
        <v>1</v>
      </c>
    </row>
    <row r="7462" spans="1:9" x14ac:dyDescent="0.25">
      <c r="A7462">
        <v>2004</v>
      </c>
      <c r="B7462">
        <v>5</v>
      </c>
      <c r="C7462">
        <v>27</v>
      </c>
      <c r="D7462" s="1">
        <f t="shared" si="116"/>
        <v>38134</v>
      </c>
      <c r="E7462" t="s">
        <v>2305</v>
      </c>
      <c r="F7462">
        <v>5272004</v>
      </c>
      <c r="G7462">
        <v>17.05</v>
      </c>
      <c r="H7462">
        <v>40000000</v>
      </c>
      <c r="I7462" t="s">
        <v>1</v>
      </c>
    </row>
    <row r="7463" spans="1:9" x14ac:dyDescent="0.25">
      <c r="A7463">
        <v>2004</v>
      </c>
      <c r="B7463">
        <v>6</v>
      </c>
      <c r="C7463">
        <v>29</v>
      </c>
      <c r="D7463" s="1">
        <f t="shared" si="116"/>
        <v>38167</v>
      </c>
      <c r="E7463" t="s">
        <v>2305</v>
      </c>
      <c r="F7463">
        <v>6292004</v>
      </c>
      <c r="G7463">
        <v>17.690000000000001</v>
      </c>
      <c r="H7463">
        <v>40000000</v>
      </c>
      <c r="I7463" t="s">
        <v>1</v>
      </c>
    </row>
    <row r="7464" spans="1:9" x14ac:dyDescent="0.25">
      <c r="A7464">
        <v>2004</v>
      </c>
      <c r="B7464">
        <v>8</v>
      </c>
      <c r="C7464">
        <v>3</v>
      </c>
      <c r="D7464" s="1">
        <f t="shared" si="116"/>
        <v>38202</v>
      </c>
      <c r="E7464" t="s">
        <v>2305</v>
      </c>
      <c r="F7464">
        <v>8032004</v>
      </c>
      <c r="G7464">
        <v>17.34</v>
      </c>
      <c r="H7464">
        <v>40000000</v>
      </c>
      <c r="I7464" t="s">
        <v>1</v>
      </c>
    </row>
    <row r="7465" spans="1:9" x14ac:dyDescent="0.25">
      <c r="A7465">
        <v>2004</v>
      </c>
      <c r="B7465">
        <v>8</v>
      </c>
      <c r="C7465">
        <v>3</v>
      </c>
      <c r="D7465" s="1">
        <f t="shared" si="116"/>
        <v>38202</v>
      </c>
      <c r="E7465" t="s">
        <v>2305</v>
      </c>
      <c r="F7465">
        <v>8302004</v>
      </c>
      <c r="G7465">
        <v>16.95</v>
      </c>
      <c r="H7465">
        <v>40000000</v>
      </c>
      <c r="I7465" t="s">
        <v>1</v>
      </c>
    </row>
    <row r="7466" spans="1:9" x14ac:dyDescent="0.25">
      <c r="A7466">
        <v>2004</v>
      </c>
      <c r="B7466">
        <v>9</v>
      </c>
      <c r="C7466">
        <v>29</v>
      </c>
      <c r="D7466" s="1">
        <f t="shared" si="116"/>
        <v>38259</v>
      </c>
      <c r="E7466" t="s">
        <v>2305</v>
      </c>
      <c r="F7466">
        <v>9292004</v>
      </c>
      <c r="G7466">
        <v>17.89</v>
      </c>
      <c r="H7466">
        <v>40000000</v>
      </c>
      <c r="I7466" t="s">
        <v>1</v>
      </c>
    </row>
    <row r="7467" spans="1:9" x14ac:dyDescent="0.25">
      <c r="A7467">
        <v>2004</v>
      </c>
      <c r="B7467">
        <v>10</v>
      </c>
      <c r="C7467">
        <v>27</v>
      </c>
      <c r="D7467" s="1">
        <f t="shared" si="116"/>
        <v>38287</v>
      </c>
      <c r="E7467" t="s">
        <v>2305</v>
      </c>
      <c r="F7467">
        <v>10272004</v>
      </c>
      <c r="G7467">
        <v>15.94</v>
      </c>
      <c r="H7467">
        <v>40000000</v>
      </c>
      <c r="I7467" t="s">
        <v>1</v>
      </c>
    </row>
    <row r="7468" spans="1:9" x14ac:dyDescent="0.25">
      <c r="A7468">
        <v>2004</v>
      </c>
      <c r="B7468">
        <v>12</v>
      </c>
      <c r="C7468">
        <v>1</v>
      </c>
      <c r="D7468" s="1">
        <f t="shared" si="116"/>
        <v>38322</v>
      </c>
      <c r="E7468" t="s">
        <v>2305</v>
      </c>
      <c r="F7468">
        <v>12012004</v>
      </c>
      <c r="G7468">
        <v>15.99</v>
      </c>
      <c r="H7468">
        <v>40000000</v>
      </c>
      <c r="I7468" t="s">
        <v>1</v>
      </c>
    </row>
    <row r="7469" spans="1:9" x14ac:dyDescent="0.25">
      <c r="A7469">
        <v>2004</v>
      </c>
      <c r="B7469">
        <v>12</v>
      </c>
      <c r="C7469">
        <v>28</v>
      </c>
      <c r="D7469" s="1">
        <f t="shared" si="116"/>
        <v>38349</v>
      </c>
      <c r="E7469" t="s">
        <v>2305</v>
      </c>
      <c r="F7469">
        <v>12282004</v>
      </c>
      <c r="G7469">
        <v>15.54</v>
      </c>
      <c r="H7469">
        <v>40000000</v>
      </c>
      <c r="I7469" t="s">
        <v>1</v>
      </c>
    </row>
    <row r="7470" spans="1:9" x14ac:dyDescent="0.25">
      <c r="A7470">
        <v>2005</v>
      </c>
      <c r="B7470">
        <v>2</v>
      </c>
      <c r="C7470">
        <v>9</v>
      </c>
      <c r="D7470" s="1">
        <f t="shared" si="116"/>
        <v>38392</v>
      </c>
      <c r="E7470" t="s">
        <v>2305</v>
      </c>
      <c r="F7470">
        <v>2092005</v>
      </c>
      <c r="G7470">
        <v>16.809999999999999</v>
      </c>
      <c r="H7470">
        <v>40000000</v>
      </c>
      <c r="I7470" t="s">
        <v>1</v>
      </c>
    </row>
    <row r="7471" spans="1:9" x14ac:dyDescent="0.25">
      <c r="A7471">
        <v>2005</v>
      </c>
      <c r="B7471">
        <v>2</v>
      </c>
      <c r="C7471">
        <v>22</v>
      </c>
      <c r="D7471" s="1">
        <f t="shared" si="116"/>
        <v>38405</v>
      </c>
      <c r="E7471" t="s">
        <v>2305</v>
      </c>
      <c r="F7471">
        <v>2222005</v>
      </c>
      <c r="G7471">
        <v>17.18</v>
      </c>
      <c r="H7471">
        <v>40000000</v>
      </c>
      <c r="I7471" t="s">
        <v>1</v>
      </c>
    </row>
    <row r="7472" spans="1:9" x14ac:dyDescent="0.25">
      <c r="A7472">
        <v>2005</v>
      </c>
      <c r="B7472">
        <v>3</v>
      </c>
      <c r="C7472">
        <v>31</v>
      </c>
      <c r="D7472" s="1">
        <f t="shared" si="116"/>
        <v>38442</v>
      </c>
      <c r="E7472" t="s">
        <v>2305</v>
      </c>
      <c r="F7472">
        <v>3312005</v>
      </c>
      <c r="G7472">
        <v>18.329999999999998</v>
      </c>
      <c r="H7472">
        <v>40000000</v>
      </c>
      <c r="I7472" t="s">
        <v>1</v>
      </c>
    </row>
    <row r="7473" spans="1:9" x14ac:dyDescent="0.25">
      <c r="A7473">
        <v>2005</v>
      </c>
      <c r="B7473">
        <v>5</v>
      </c>
      <c r="C7473">
        <v>2</v>
      </c>
      <c r="D7473" s="1">
        <f t="shared" si="116"/>
        <v>38474</v>
      </c>
      <c r="E7473" t="s">
        <v>2305</v>
      </c>
      <c r="F7473">
        <v>5022005</v>
      </c>
      <c r="G7473">
        <v>18.78</v>
      </c>
      <c r="H7473">
        <v>40000000</v>
      </c>
      <c r="I7473" t="s">
        <v>1</v>
      </c>
    </row>
    <row r="7474" spans="1:9" x14ac:dyDescent="0.25">
      <c r="A7474">
        <v>2005</v>
      </c>
      <c r="B7474">
        <v>5</v>
      </c>
      <c r="C7474">
        <v>26</v>
      </c>
      <c r="D7474" s="1">
        <f t="shared" si="116"/>
        <v>38498</v>
      </c>
      <c r="E7474" t="s">
        <v>2305</v>
      </c>
      <c r="F7474">
        <v>5262005</v>
      </c>
      <c r="G7474">
        <v>18.89</v>
      </c>
      <c r="H7474">
        <v>40000000</v>
      </c>
      <c r="I7474" t="s">
        <v>1</v>
      </c>
    </row>
    <row r="7475" spans="1:9" x14ac:dyDescent="0.25">
      <c r="A7475">
        <v>2005</v>
      </c>
      <c r="B7475">
        <v>6</v>
      </c>
      <c r="C7475">
        <v>3</v>
      </c>
      <c r="D7475" s="1">
        <f t="shared" si="116"/>
        <v>38506</v>
      </c>
      <c r="E7475" t="s">
        <v>2305</v>
      </c>
      <c r="F7475">
        <v>6302005</v>
      </c>
      <c r="G7475">
        <v>18.850000000000001</v>
      </c>
      <c r="H7475">
        <v>40000000</v>
      </c>
      <c r="I7475" t="s">
        <v>1</v>
      </c>
    </row>
    <row r="7476" spans="1:9" x14ac:dyDescent="0.25">
      <c r="A7476">
        <v>2005</v>
      </c>
      <c r="B7476">
        <v>7</v>
      </c>
      <c r="C7476">
        <v>28</v>
      </c>
      <c r="D7476" s="1">
        <f t="shared" si="116"/>
        <v>38561</v>
      </c>
      <c r="E7476" t="s">
        <v>2305</v>
      </c>
      <c r="F7476">
        <v>7282005</v>
      </c>
      <c r="G7476">
        <v>18.649999999999999</v>
      </c>
      <c r="H7476">
        <v>40000000</v>
      </c>
      <c r="I7476" t="s">
        <v>1</v>
      </c>
    </row>
    <row r="7477" spans="1:9" x14ac:dyDescent="0.25">
      <c r="A7477">
        <v>2005</v>
      </c>
      <c r="B7477">
        <v>8</v>
      </c>
      <c r="C7477">
        <v>31</v>
      </c>
      <c r="D7477" s="1">
        <f t="shared" si="116"/>
        <v>38595</v>
      </c>
      <c r="E7477" t="s">
        <v>2305</v>
      </c>
      <c r="F7477">
        <v>8312005</v>
      </c>
      <c r="G7477">
        <v>18.27</v>
      </c>
      <c r="H7477">
        <v>40000000</v>
      </c>
      <c r="I7477" t="s">
        <v>1</v>
      </c>
    </row>
    <row r="7478" spans="1:9" x14ac:dyDescent="0.25">
      <c r="A7478">
        <v>2005</v>
      </c>
      <c r="B7478">
        <v>9</v>
      </c>
      <c r="C7478">
        <v>28</v>
      </c>
      <c r="D7478" s="1">
        <f t="shared" si="116"/>
        <v>38623</v>
      </c>
      <c r="E7478" t="s">
        <v>2305</v>
      </c>
      <c r="F7478">
        <v>9282005</v>
      </c>
      <c r="G7478">
        <v>17.98</v>
      </c>
      <c r="H7478">
        <v>40000000</v>
      </c>
      <c r="I7478" t="s">
        <v>1</v>
      </c>
    </row>
    <row r="7479" spans="1:9" x14ac:dyDescent="0.25">
      <c r="A7479">
        <v>2005</v>
      </c>
      <c r="B7479">
        <v>10</v>
      </c>
      <c r="C7479">
        <v>28</v>
      </c>
      <c r="D7479" s="1">
        <f t="shared" si="116"/>
        <v>38653</v>
      </c>
      <c r="E7479" t="s">
        <v>2305</v>
      </c>
      <c r="F7479">
        <v>10282005</v>
      </c>
      <c r="G7479">
        <v>17.54</v>
      </c>
      <c r="H7479">
        <v>40000000</v>
      </c>
      <c r="I7479" t="s">
        <v>1</v>
      </c>
    </row>
    <row r="7480" spans="1:9" x14ac:dyDescent="0.25">
      <c r="A7480">
        <v>2005</v>
      </c>
      <c r="B7480">
        <v>12</v>
      </c>
      <c r="C7480">
        <v>6</v>
      </c>
      <c r="D7480" s="1">
        <f t="shared" si="116"/>
        <v>38692</v>
      </c>
      <c r="E7480" t="s">
        <v>2305</v>
      </c>
      <c r="F7480">
        <v>12062005</v>
      </c>
      <c r="G7480">
        <v>17.29</v>
      </c>
      <c r="H7480">
        <v>40000000</v>
      </c>
      <c r="I7480" t="s">
        <v>1</v>
      </c>
    </row>
    <row r="7481" spans="1:9" x14ac:dyDescent="0.25">
      <c r="A7481">
        <v>2006</v>
      </c>
      <c r="B7481">
        <v>1</v>
      </c>
      <c r="C7481">
        <v>6</v>
      </c>
      <c r="D7481" s="1">
        <f t="shared" si="116"/>
        <v>38723</v>
      </c>
      <c r="E7481" t="s">
        <v>2305</v>
      </c>
      <c r="F7481">
        <v>1062006</v>
      </c>
      <c r="G7481">
        <v>17.47</v>
      </c>
      <c r="H7481">
        <v>40000000</v>
      </c>
      <c r="I7481" t="s">
        <v>1</v>
      </c>
    </row>
    <row r="7482" spans="1:9" x14ac:dyDescent="0.25">
      <c r="A7482">
        <v>2006</v>
      </c>
      <c r="B7482">
        <v>2</v>
      </c>
      <c r="C7482">
        <v>1</v>
      </c>
      <c r="D7482" s="1">
        <f t="shared" si="116"/>
        <v>38749</v>
      </c>
      <c r="E7482" t="s">
        <v>2305</v>
      </c>
      <c r="F7482">
        <v>2012006</v>
      </c>
      <c r="G7482">
        <v>17.78</v>
      </c>
      <c r="H7482">
        <v>40000000</v>
      </c>
      <c r="I7482" t="s">
        <v>1</v>
      </c>
    </row>
    <row r="7483" spans="1:9" x14ac:dyDescent="0.25">
      <c r="A7483">
        <v>2006</v>
      </c>
      <c r="B7483">
        <v>3</v>
      </c>
      <c r="C7483">
        <v>2</v>
      </c>
      <c r="D7483" s="1">
        <f t="shared" si="116"/>
        <v>38778</v>
      </c>
      <c r="E7483" t="s">
        <v>2305</v>
      </c>
      <c r="F7483">
        <v>3022006</v>
      </c>
      <c r="G7483">
        <v>17.96</v>
      </c>
      <c r="H7483">
        <v>40000000</v>
      </c>
      <c r="I7483" t="s">
        <v>1</v>
      </c>
    </row>
    <row r="7484" spans="1:9" x14ac:dyDescent="0.25">
      <c r="A7484">
        <v>2006</v>
      </c>
      <c r="B7484">
        <v>3</v>
      </c>
      <c r="C7484">
        <v>29</v>
      </c>
      <c r="D7484" s="1">
        <f t="shared" si="116"/>
        <v>38805</v>
      </c>
      <c r="E7484" t="s">
        <v>2305</v>
      </c>
      <c r="F7484">
        <v>3292006</v>
      </c>
      <c r="G7484">
        <v>18.28</v>
      </c>
      <c r="H7484">
        <v>40000000</v>
      </c>
      <c r="I7484" t="s">
        <v>1</v>
      </c>
    </row>
    <row r="7485" spans="1:9" x14ac:dyDescent="0.25">
      <c r="A7485">
        <v>2006</v>
      </c>
      <c r="B7485">
        <v>4</v>
      </c>
      <c r="C7485">
        <v>26</v>
      </c>
      <c r="D7485" s="1">
        <f t="shared" si="116"/>
        <v>38833</v>
      </c>
      <c r="E7485" t="s">
        <v>2305</v>
      </c>
      <c r="F7485">
        <v>4262006</v>
      </c>
      <c r="G7485">
        <v>18.8</v>
      </c>
      <c r="H7485">
        <v>40000000</v>
      </c>
      <c r="I7485" t="s">
        <v>1</v>
      </c>
    </row>
    <row r="7486" spans="1:9" x14ac:dyDescent="0.25">
      <c r="A7486">
        <v>2006</v>
      </c>
      <c r="B7486">
        <v>5</v>
      </c>
      <c r="C7486">
        <v>25</v>
      </c>
      <c r="D7486" s="1">
        <f t="shared" si="116"/>
        <v>38862</v>
      </c>
      <c r="E7486" t="s">
        <v>2305</v>
      </c>
      <c r="F7486">
        <v>5252006</v>
      </c>
      <c r="G7486">
        <v>18.8</v>
      </c>
      <c r="H7486">
        <v>40000000</v>
      </c>
      <c r="I7486" t="s">
        <v>1</v>
      </c>
    </row>
    <row r="7487" spans="1:9" x14ac:dyDescent="0.25">
      <c r="A7487">
        <v>2006</v>
      </c>
      <c r="B7487">
        <v>7</v>
      </c>
      <c r="C7487">
        <v>6</v>
      </c>
      <c r="D7487" s="1">
        <f t="shared" si="116"/>
        <v>38904</v>
      </c>
      <c r="E7487" t="s">
        <v>2305</v>
      </c>
      <c r="F7487">
        <v>7062006</v>
      </c>
      <c r="G7487">
        <v>18.54</v>
      </c>
      <c r="H7487">
        <v>40000000</v>
      </c>
      <c r="I7487" t="s">
        <v>1</v>
      </c>
    </row>
    <row r="7488" spans="1:9" x14ac:dyDescent="0.25">
      <c r="A7488">
        <v>2006</v>
      </c>
      <c r="B7488">
        <v>8</v>
      </c>
      <c r="C7488">
        <v>1</v>
      </c>
      <c r="D7488" s="1">
        <f t="shared" si="116"/>
        <v>38930</v>
      </c>
      <c r="E7488" t="s">
        <v>2305</v>
      </c>
      <c r="F7488">
        <v>8102006</v>
      </c>
      <c r="G7488">
        <v>18.38</v>
      </c>
      <c r="H7488">
        <v>40000000</v>
      </c>
      <c r="I7488" t="s">
        <v>1</v>
      </c>
    </row>
    <row r="7489" spans="1:9" x14ac:dyDescent="0.25">
      <c r="A7489">
        <v>2006</v>
      </c>
      <c r="B7489">
        <v>9</v>
      </c>
      <c r="C7489">
        <v>1</v>
      </c>
      <c r="D7489" s="1">
        <f t="shared" si="116"/>
        <v>38961</v>
      </c>
      <c r="E7489" t="s">
        <v>2305</v>
      </c>
      <c r="F7489">
        <v>9012006</v>
      </c>
      <c r="G7489">
        <v>18.25</v>
      </c>
      <c r="H7489">
        <v>40000000</v>
      </c>
      <c r="I7489" t="s">
        <v>1</v>
      </c>
    </row>
    <row r="7490" spans="1:9" x14ac:dyDescent="0.25">
      <c r="A7490">
        <v>2006</v>
      </c>
      <c r="B7490">
        <v>10</v>
      </c>
      <c r="C7490">
        <v>3</v>
      </c>
      <c r="D7490" s="1">
        <f t="shared" ref="D7490:D7553" si="117">DATE(A7490,B7490,C7490)</f>
        <v>38993</v>
      </c>
      <c r="E7490" t="s">
        <v>2305</v>
      </c>
      <c r="F7490">
        <v>10032006</v>
      </c>
      <c r="G7490">
        <v>17.899999999999999</v>
      </c>
      <c r="H7490">
        <v>40000000</v>
      </c>
      <c r="I7490" t="s">
        <v>1</v>
      </c>
    </row>
    <row r="7491" spans="1:9" x14ac:dyDescent="0.25">
      <c r="A7491">
        <v>2006</v>
      </c>
      <c r="B7491">
        <v>11</v>
      </c>
      <c r="C7491">
        <v>1</v>
      </c>
      <c r="D7491" s="1">
        <f t="shared" si="117"/>
        <v>39022</v>
      </c>
      <c r="E7491" t="s">
        <v>2305</v>
      </c>
      <c r="F7491">
        <v>11012006</v>
      </c>
      <c r="G7491">
        <v>17.48</v>
      </c>
      <c r="H7491">
        <v>40000000</v>
      </c>
      <c r="I7491" t="s">
        <v>1</v>
      </c>
    </row>
    <row r="7492" spans="1:9" x14ac:dyDescent="0.25">
      <c r="A7492">
        <v>2006</v>
      </c>
      <c r="B7492">
        <v>11</v>
      </c>
      <c r="C7492">
        <v>29</v>
      </c>
      <c r="D7492" s="1">
        <f t="shared" si="117"/>
        <v>39050</v>
      </c>
      <c r="E7492" t="s">
        <v>2305</v>
      </c>
      <c r="F7492">
        <v>11292006</v>
      </c>
      <c r="G7492">
        <v>17.149999999999999</v>
      </c>
      <c r="H7492">
        <v>40000000</v>
      </c>
      <c r="I7492" t="s">
        <v>1</v>
      </c>
    </row>
    <row r="7493" spans="1:9" x14ac:dyDescent="0.25">
      <c r="A7493">
        <v>2006</v>
      </c>
      <c r="B7493">
        <v>12</v>
      </c>
      <c r="C7493">
        <v>21</v>
      </c>
      <c r="D7493" s="1">
        <f t="shared" si="117"/>
        <v>39072</v>
      </c>
      <c r="E7493" t="s">
        <v>2305</v>
      </c>
      <c r="F7493">
        <v>12212006</v>
      </c>
      <c r="G7493">
        <v>17.2</v>
      </c>
      <c r="H7493">
        <v>40000000</v>
      </c>
      <c r="I7493" t="s">
        <v>1</v>
      </c>
    </row>
    <row r="7494" spans="1:9" x14ac:dyDescent="0.25">
      <c r="A7494">
        <v>2007</v>
      </c>
      <c r="B7494">
        <v>2</v>
      </c>
      <c r="C7494">
        <v>5</v>
      </c>
      <c r="D7494" s="1">
        <f t="shared" si="117"/>
        <v>39118</v>
      </c>
      <c r="E7494" t="s">
        <v>2305</v>
      </c>
      <c r="F7494">
        <v>2052007</v>
      </c>
      <c r="G7494">
        <v>17.52</v>
      </c>
      <c r="H7494">
        <v>40000000</v>
      </c>
      <c r="I7494" t="s">
        <v>1</v>
      </c>
    </row>
    <row r="7495" spans="1:9" x14ac:dyDescent="0.25">
      <c r="A7495">
        <v>2007</v>
      </c>
      <c r="B7495">
        <v>2</v>
      </c>
      <c r="C7495">
        <v>27</v>
      </c>
      <c r="D7495" s="1">
        <f t="shared" si="117"/>
        <v>39140</v>
      </c>
      <c r="E7495" t="s">
        <v>2305</v>
      </c>
      <c r="F7495">
        <v>2272007</v>
      </c>
      <c r="G7495">
        <v>17.829999999999998</v>
      </c>
      <c r="H7495">
        <v>40000000</v>
      </c>
      <c r="I7495" t="s">
        <v>1</v>
      </c>
    </row>
    <row r="7496" spans="1:9" x14ac:dyDescent="0.25">
      <c r="A7496">
        <v>2007</v>
      </c>
      <c r="B7496">
        <v>3</v>
      </c>
      <c r="C7496">
        <v>27</v>
      </c>
      <c r="D7496" s="1">
        <f t="shared" si="117"/>
        <v>39168</v>
      </c>
      <c r="E7496" t="s">
        <v>2305</v>
      </c>
      <c r="F7496">
        <v>3272007</v>
      </c>
      <c r="G7496">
        <v>17.87</v>
      </c>
      <c r="H7496">
        <v>40000000</v>
      </c>
      <c r="I7496" t="s">
        <v>1</v>
      </c>
    </row>
    <row r="7497" spans="1:9" x14ac:dyDescent="0.25">
      <c r="A7497">
        <v>2007</v>
      </c>
      <c r="B7497">
        <v>5</v>
      </c>
      <c r="C7497">
        <v>1</v>
      </c>
      <c r="D7497" s="1">
        <f t="shared" si="117"/>
        <v>39203</v>
      </c>
      <c r="E7497" t="s">
        <v>2305</v>
      </c>
      <c r="F7497">
        <v>5012007</v>
      </c>
      <c r="G7497">
        <v>17.82</v>
      </c>
      <c r="H7497">
        <v>40000000</v>
      </c>
      <c r="I7497" t="s">
        <v>1</v>
      </c>
    </row>
    <row r="7498" spans="1:9" x14ac:dyDescent="0.25">
      <c r="A7498">
        <v>2007</v>
      </c>
      <c r="B7498">
        <v>5</v>
      </c>
      <c r="C7498">
        <v>31</v>
      </c>
      <c r="D7498" s="1">
        <f t="shared" si="117"/>
        <v>39233</v>
      </c>
      <c r="E7498" t="s">
        <v>2305</v>
      </c>
      <c r="F7498">
        <v>5312007</v>
      </c>
      <c r="G7498">
        <v>17.7</v>
      </c>
      <c r="H7498">
        <v>40000000</v>
      </c>
      <c r="I7498" t="s">
        <v>1</v>
      </c>
    </row>
    <row r="7499" spans="1:9" x14ac:dyDescent="0.25">
      <c r="A7499">
        <v>2007</v>
      </c>
      <c r="B7499">
        <v>6</v>
      </c>
      <c r="C7499">
        <v>27</v>
      </c>
      <c r="D7499" s="1">
        <f t="shared" si="117"/>
        <v>39260</v>
      </c>
      <c r="E7499" t="s">
        <v>2305</v>
      </c>
      <c r="F7499">
        <v>6272007</v>
      </c>
      <c r="G7499">
        <v>17.45</v>
      </c>
      <c r="H7499">
        <v>40000000</v>
      </c>
      <c r="I7499" t="s">
        <v>1</v>
      </c>
    </row>
    <row r="7500" spans="1:9" x14ac:dyDescent="0.25">
      <c r="A7500">
        <v>2007</v>
      </c>
      <c r="B7500">
        <v>8</v>
      </c>
      <c r="C7500">
        <v>2</v>
      </c>
      <c r="D7500" s="1">
        <f t="shared" si="117"/>
        <v>39296</v>
      </c>
      <c r="E7500" t="s">
        <v>2305</v>
      </c>
      <c r="F7500">
        <v>8022007</v>
      </c>
      <c r="G7500">
        <v>16.86</v>
      </c>
      <c r="H7500">
        <v>40000000</v>
      </c>
      <c r="I7500" t="s">
        <v>1</v>
      </c>
    </row>
    <row r="7501" spans="1:9" x14ac:dyDescent="0.25">
      <c r="A7501">
        <v>2007</v>
      </c>
      <c r="B7501">
        <v>8</v>
      </c>
      <c r="C7501">
        <v>31</v>
      </c>
      <c r="D7501" s="1">
        <f t="shared" si="117"/>
        <v>39325</v>
      </c>
      <c r="E7501" t="s">
        <v>2305</v>
      </c>
      <c r="F7501">
        <v>8312007</v>
      </c>
      <c r="G7501">
        <v>16.32</v>
      </c>
      <c r="H7501">
        <v>40000000</v>
      </c>
      <c r="I7501" t="s">
        <v>1</v>
      </c>
    </row>
    <row r="7502" spans="1:9" x14ac:dyDescent="0.25">
      <c r="A7502">
        <v>2007</v>
      </c>
      <c r="B7502">
        <v>10</v>
      </c>
      <c r="C7502">
        <v>2</v>
      </c>
      <c r="D7502" s="1">
        <f t="shared" si="117"/>
        <v>39357</v>
      </c>
      <c r="E7502" t="s">
        <v>2305</v>
      </c>
      <c r="F7502">
        <v>10022007</v>
      </c>
      <c r="G7502">
        <v>15.82</v>
      </c>
      <c r="H7502">
        <v>40000000</v>
      </c>
      <c r="I7502" t="s">
        <v>1</v>
      </c>
    </row>
    <row r="7503" spans="1:9" x14ac:dyDescent="0.25">
      <c r="A7503">
        <v>2007</v>
      </c>
      <c r="B7503">
        <v>11</v>
      </c>
      <c r="C7503">
        <v>2</v>
      </c>
      <c r="D7503" s="1">
        <f t="shared" si="117"/>
        <v>39388</v>
      </c>
      <c r="E7503" t="s">
        <v>2305</v>
      </c>
      <c r="F7503">
        <v>11022007</v>
      </c>
      <c r="G7503">
        <v>15.54</v>
      </c>
      <c r="H7503">
        <v>40000000</v>
      </c>
      <c r="I7503" t="s">
        <v>1</v>
      </c>
    </row>
    <row r="7504" spans="1:9" x14ac:dyDescent="0.25">
      <c r="A7504">
        <v>2007</v>
      </c>
      <c r="B7504">
        <v>11</v>
      </c>
      <c r="C7504">
        <v>29</v>
      </c>
      <c r="D7504" s="1">
        <f t="shared" si="117"/>
        <v>39415</v>
      </c>
      <c r="E7504" t="s">
        <v>2305</v>
      </c>
      <c r="F7504">
        <v>11292007</v>
      </c>
      <c r="G7504">
        <v>15.23</v>
      </c>
      <c r="H7504">
        <v>40000000</v>
      </c>
      <c r="I7504" t="s">
        <v>1</v>
      </c>
    </row>
    <row r="7505" spans="1:9" x14ac:dyDescent="0.25">
      <c r="A7505">
        <v>2007</v>
      </c>
      <c r="B7505">
        <v>12</v>
      </c>
      <c r="C7505">
        <v>2</v>
      </c>
      <c r="D7505" s="1">
        <f t="shared" si="117"/>
        <v>39418</v>
      </c>
      <c r="E7505" t="s">
        <v>2305</v>
      </c>
      <c r="F7505">
        <v>12202007</v>
      </c>
      <c r="G7505">
        <v>15.02</v>
      </c>
      <c r="H7505">
        <v>40000000</v>
      </c>
      <c r="I7505" t="s">
        <v>1</v>
      </c>
    </row>
    <row r="7506" spans="1:9" x14ac:dyDescent="0.25">
      <c r="A7506">
        <v>2008</v>
      </c>
      <c r="B7506">
        <v>1</v>
      </c>
      <c r="C7506">
        <v>1</v>
      </c>
      <c r="D7506" s="1">
        <f t="shared" si="117"/>
        <v>39448</v>
      </c>
      <c r="E7506" t="s">
        <v>2305</v>
      </c>
      <c r="F7506">
        <v>1102008</v>
      </c>
      <c r="G7506">
        <v>14.93</v>
      </c>
      <c r="H7506">
        <v>40000000</v>
      </c>
      <c r="I7506" t="s">
        <v>1</v>
      </c>
    </row>
    <row r="7507" spans="1:9" x14ac:dyDescent="0.25">
      <c r="A7507">
        <v>2008</v>
      </c>
      <c r="B7507">
        <v>2</v>
      </c>
      <c r="C7507">
        <v>1</v>
      </c>
      <c r="D7507" s="1">
        <f t="shared" si="117"/>
        <v>39479</v>
      </c>
      <c r="E7507" t="s">
        <v>2305</v>
      </c>
      <c r="F7507">
        <v>2012008</v>
      </c>
      <c r="G7507">
        <v>14.92</v>
      </c>
      <c r="H7507">
        <v>40000000</v>
      </c>
      <c r="I7507" t="s">
        <v>1</v>
      </c>
    </row>
    <row r="7508" spans="1:9" x14ac:dyDescent="0.25">
      <c r="A7508">
        <v>2008</v>
      </c>
      <c r="B7508">
        <v>2</v>
      </c>
      <c r="C7508">
        <v>29</v>
      </c>
      <c r="D7508" s="1">
        <f t="shared" si="117"/>
        <v>39507</v>
      </c>
      <c r="E7508" t="s">
        <v>2305</v>
      </c>
      <c r="F7508">
        <v>2292008</v>
      </c>
      <c r="G7508">
        <v>15.16</v>
      </c>
      <c r="H7508">
        <v>40000000</v>
      </c>
      <c r="I7508" t="s">
        <v>1</v>
      </c>
    </row>
    <row r="7509" spans="1:9" x14ac:dyDescent="0.25">
      <c r="A7509">
        <v>2008</v>
      </c>
      <c r="B7509">
        <v>3</v>
      </c>
      <c r="C7509">
        <v>21</v>
      </c>
      <c r="D7509" s="1">
        <f t="shared" si="117"/>
        <v>39528</v>
      </c>
      <c r="E7509" t="s">
        <v>2305</v>
      </c>
      <c r="F7509">
        <v>3212008</v>
      </c>
      <c r="G7509">
        <v>15.5</v>
      </c>
      <c r="H7509">
        <v>40000000</v>
      </c>
      <c r="I7509" t="s">
        <v>1</v>
      </c>
    </row>
    <row r="7510" spans="1:9" x14ac:dyDescent="0.25">
      <c r="A7510">
        <v>2008</v>
      </c>
      <c r="B7510">
        <v>4</v>
      </c>
      <c r="C7510">
        <v>28</v>
      </c>
      <c r="D7510" s="1">
        <f t="shared" si="117"/>
        <v>39566</v>
      </c>
      <c r="E7510" t="s">
        <v>2305</v>
      </c>
      <c r="F7510">
        <v>4282008</v>
      </c>
      <c r="G7510">
        <v>16.32</v>
      </c>
      <c r="H7510">
        <v>40000000</v>
      </c>
      <c r="I7510" t="s">
        <v>1</v>
      </c>
    </row>
    <row r="7511" spans="1:9" x14ac:dyDescent="0.25">
      <c r="A7511">
        <v>2008</v>
      </c>
      <c r="B7511">
        <v>5</v>
      </c>
      <c r="C7511">
        <v>3</v>
      </c>
      <c r="D7511" s="1">
        <f t="shared" si="117"/>
        <v>39571</v>
      </c>
      <c r="E7511" t="s">
        <v>2305</v>
      </c>
      <c r="F7511">
        <v>5302008</v>
      </c>
      <c r="G7511">
        <v>16.72</v>
      </c>
      <c r="H7511">
        <v>40000000</v>
      </c>
      <c r="I7511" t="s">
        <v>1</v>
      </c>
    </row>
    <row r="7512" spans="1:9" x14ac:dyDescent="0.25">
      <c r="A7512">
        <v>2008</v>
      </c>
      <c r="B7512">
        <v>7</v>
      </c>
      <c r="C7512">
        <v>2</v>
      </c>
      <c r="D7512" s="1">
        <f t="shared" si="117"/>
        <v>39631</v>
      </c>
      <c r="E7512" t="s">
        <v>2305</v>
      </c>
      <c r="F7512">
        <v>7022008</v>
      </c>
      <c r="G7512">
        <v>16.95</v>
      </c>
      <c r="H7512">
        <v>40000000</v>
      </c>
      <c r="I7512" t="s">
        <v>1</v>
      </c>
    </row>
    <row r="7513" spans="1:9" x14ac:dyDescent="0.25">
      <c r="A7513">
        <v>2008</v>
      </c>
      <c r="B7513">
        <v>7</v>
      </c>
      <c r="C7513">
        <v>3</v>
      </c>
      <c r="D7513" s="1">
        <f t="shared" si="117"/>
        <v>39632</v>
      </c>
      <c r="E7513" t="s">
        <v>2305</v>
      </c>
      <c r="F7513">
        <v>7302008</v>
      </c>
      <c r="G7513">
        <v>16.940000000000001</v>
      </c>
      <c r="H7513">
        <v>40000000</v>
      </c>
      <c r="I7513" t="s">
        <v>1</v>
      </c>
    </row>
    <row r="7514" spans="1:9" x14ac:dyDescent="0.25">
      <c r="A7514">
        <v>2008</v>
      </c>
      <c r="B7514">
        <v>9</v>
      </c>
      <c r="C7514">
        <v>4</v>
      </c>
      <c r="D7514" s="1">
        <f t="shared" si="117"/>
        <v>39695</v>
      </c>
      <c r="E7514" t="s">
        <v>2305</v>
      </c>
      <c r="F7514">
        <v>9042008</v>
      </c>
      <c r="G7514">
        <v>16.71</v>
      </c>
      <c r="H7514">
        <v>40000000</v>
      </c>
      <c r="I7514" t="s">
        <v>1</v>
      </c>
    </row>
    <row r="7515" spans="1:9" x14ac:dyDescent="0.25">
      <c r="A7515">
        <v>2008</v>
      </c>
      <c r="B7515">
        <v>10</v>
      </c>
      <c r="C7515">
        <v>2</v>
      </c>
      <c r="D7515" s="1">
        <f t="shared" si="117"/>
        <v>39723</v>
      </c>
      <c r="E7515" t="s">
        <v>2305</v>
      </c>
      <c r="F7515">
        <v>10022008</v>
      </c>
      <c r="G7515">
        <v>16.37</v>
      </c>
      <c r="H7515">
        <v>40000000</v>
      </c>
      <c r="I7515" t="s">
        <v>1</v>
      </c>
    </row>
    <row r="7516" spans="1:9" x14ac:dyDescent="0.25">
      <c r="A7516">
        <v>2008</v>
      </c>
      <c r="B7516">
        <v>10</v>
      </c>
      <c r="C7516">
        <v>29</v>
      </c>
      <c r="D7516" s="1">
        <f t="shared" si="117"/>
        <v>39750</v>
      </c>
      <c r="E7516" t="s">
        <v>2305</v>
      </c>
      <c r="F7516">
        <v>10292008</v>
      </c>
      <c r="G7516">
        <v>16.02</v>
      </c>
      <c r="H7516">
        <v>40000000</v>
      </c>
      <c r="I7516" t="s">
        <v>1</v>
      </c>
    </row>
    <row r="7517" spans="1:9" x14ac:dyDescent="0.25">
      <c r="A7517">
        <v>2008</v>
      </c>
      <c r="B7517">
        <v>12</v>
      </c>
      <c r="C7517">
        <v>3</v>
      </c>
      <c r="D7517" s="1">
        <f t="shared" si="117"/>
        <v>39785</v>
      </c>
      <c r="E7517" t="s">
        <v>2305</v>
      </c>
      <c r="F7517">
        <v>12032008</v>
      </c>
      <c r="G7517">
        <v>15.74</v>
      </c>
      <c r="H7517">
        <v>40000000</v>
      </c>
      <c r="I7517" t="s">
        <v>1</v>
      </c>
    </row>
    <row r="7518" spans="1:9" x14ac:dyDescent="0.25">
      <c r="A7518">
        <v>2009</v>
      </c>
      <c r="B7518">
        <v>1</v>
      </c>
      <c r="C7518">
        <v>8</v>
      </c>
      <c r="D7518" s="1">
        <f t="shared" si="117"/>
        <v>39821</v>
      </c>
      <c r="E7518" t="s">
        <v>2305</v>
      </c>
      <c r="F7518">
        <v>1082009</v>
      </c>
      <c r="G7518">
        <v>15.5</v>
      </c>
      <c r="H7518">
        <v>40000000</v>
      </c>
      <c r="I7518" t="s">
        <v>1</v>
      </c>
    </row>
    <row r="7519" spans="1:9" x14ac:dyDescent="0.25">
      <c r="A7519">
        <v>2009</v>
      </c>
      <c r="B7519">
        <v>1</v>
      </c>
      <c r="C7519">
        <v>3</v>
      </c>
      <c r="D7519" s="1">
        <f t="shared" si="117"/>
        <v>39816</v>
      </c>
      <c r="E7519" t="s">
        <v>2305</v>
      </c>
      <c r="F7519">
        <v>1302009</v>
      </c>
      <c r="G7519">
        <v>15.34</v>
      </c>
      <c r="H7519">
        <v>40000000</v>
      </c>
      <c r="I7519" t="s">
        <v>1</v>
      </c>
    </row>
    <row r="7520" spans="1:9" x14ac:dyDescent="0.25">
      <c r="A7520">
        <v>2009</v>
      </c>
      <c r="B7520">
        <v>2</v>
      </c>
      <c r="C7520">
        <v>25</v>
      </c>
      <c r="D7520" s="1">
        <f t="shared" si="117"/>
        <v>39869</v>
      </c>
      <c r="E7520" t="s">
        <v>2305</v>
      </c>
      <c r="F7520">
        <v>2252009</v>
      </c>
      <c r="G7520">
        <v>15.29</v>
      </c>
      <c r="H7520">
        <v>40000000</v>
      </c>
      <c r="I7520" t="s">
        <v>1</v>
      </c>
    </row>
    <row r="7521" spans="1:9" x14ac:dyDescent="0.25">
      <c r="A7521">
        <v>2009</v>
      </c>
      <c r="B7521">
        <v>3</v>
      </c>
      <c r="C7521">
        <v>3</v>
      </c>
      <c r="D7521" s="1">
        <f t="shared" si="117"/>
        <v>39875</v>
      </c>
      <c r="E7521" t="s">
        <v>2305</v>
      </c>
      <c r="F7521">
        <v>3302009</v>
      </c>
      <c r="G7521">
        <v>15.54</v>
      </c>
      <c r="H7521">
        <v>40000000</v>
      </c>
      <c r="I7521" t="s">
        <v>1</v>
      </c>
    </row>
    <row r="7522" spans="1:9" x14ac:dyDescent="0.25">
      <c r="A7522">
        <v>2009</v>
      </c>
      <c r="B7522">
        <v>5</v>
      </c>
      <c r="C7522">
        <v>1</v>
      </c>
      <c r="D7522" s="1">
        <f t="shared" si="117"/>
        <v>39934</v>
      </c>
      <c r="E7522" t="s">
        <v>2305</v>
      </c>
      <c r="F7522">
        <v>5012009</v>
      </c>
      <c r="G7522">
        <v>16.010000000000002</v>
      </c>
      <c r="H7522">
        <v>40000000</v>
      </c>
      <c r="I7522" t="s">
        <v>1</v>
      </c>
    </row>
    <row r="7523" spans="1:9" x14ac:dyDescent="0.25">
      <c r="A7523">
        <v>2009</v>
      </c>
      <c r="B7523">
        <v>6</v>
      </c>
      <c r="C7523">
        <v>1</v>
      </c>
      <c r="D7523" s="1">
        <f t="shared" si="117"/>
        <v>39965</v>
      </c>
      <c r="E7523" t="s">
        <v>2305</v>
      </c>
      <c r="F7523">
        <v>6012009</v>
      </c>
      <c r="G7523">
        <v>16.559999999999999</v>
      </c>
      <c r="H7523">
        <v>40000000</v>
      </c>
      <c r="I7523" t="s">
        <v>1</v>
      </c>
    </row>
    <row r="7524" spans="1:9" x14ac:dyDescent="0.25">
      <c r="A7524">
        <v>2009</v>
      </c>
      <c r="B7524">
        <v>6</v>
      </c>
      <c r="C7524">
        <v>24</v>
      </c>
      <c r="D7524" s="1">
        <f t="shared" si="117"/>
        <v>39988</v>
      </c>
      <c r="E7524" t="s">
        <v>2305</v>
      </c>
      <c r="F7524">
        <v>6242009</v>
      </c>
      <c r="G7524">
        <v>16.89</v>
      </c>
      <c r="H7524">
        <v>40000000</v>
      </c>
      <c r="I7524" t="s">
        <v>1</v>
      </c>
    </row>
    <row r="7525" spans="1:9" x14ac:dyDescent="0.25">
      <c r="A7525">
        <v>2009</v>
      </c>
      <c r="B7525">
        <v>8</v>
      </c>
      <c r="C7525">
        <v>5</v>
      </c>
      <c r="D7525" s="1">
        <f t="shared" si="117"/>
        <v>40030</v>
      </c>
      <c r="E7525" t="s">
        <v>2305</v>
      </c>
      <c r="F7525">
        <v>8052009</v>
      </c>
      <c r="G7525">
        <v>17.14</v>
      </c>
      <c r="H7525">
        <v>40000000</v>
      </c>
      <c r="I7525" t="s">
        <v>1</v>
      </c>
    </row>
    <row r="7526" spans="1:9" x14ac:dyDescent="0.25">
      <c r="A7526">
        <v>2009</v>
      </c>
      <c r="B7526">
        <v>9</v>
      </c>
      <c r="C7526">
        <v>1</v>
      </c>
      <c r="D7526" s="1">
        <f t="shared" si="117"/>
        <v>40057</v>
      </c>
      <c r="E7526" t="s">
        <v>2305</v>
      </c>
      <c r="F7526">
        <v>9012009</v>
      </c>
      <c r="G7526">
        <v>17.02</v>
      </c>
      <c r="H7526">
        <v>40000000</v>
      </c>
      <c r="I7526" t="s">
        <v>1</v>
      </c>
    </row>
    <row r="7527" spans="1:9" x14ac:dyDescent="0.25">
      <c r="A7527">
        <v>2009</v>
      </c>
      <c r="B7527">
        <v>9</v>
      </c>
      <c r="C7527">
        <v>3</v>
      </c>
      <c r="D7527" s="1">
        <f t="shared" si="117"/>
        <v>40059</v>
      </c>
      <c r="E7527" t="s">
        <v>2305</v>
      </c>
      <c r="F7527">
        <v>9302009</v>
      </c>
      <c r="G7527">
        <v>15.65</v>
      </c>
      <c r="H7527">
        <v>40000000</v>
      </c>
      <c r="I7527" t="s">
        <v>1</v>
      </c>
    </row>
    <row r="7528" spans="1:9" x14ac:dyDescent="0.25">
      <c r="A7528">
        <v>2009</v>
      </c>
      <c r="B7528">
        <v>10</v>
      </c>
      <c r="C7528">
        <v>16</v>
      </c>
      <c r="D7528" s="1">
        <f t="shared" si="117"/>
        <v>40102</v>
      </c>
      <c r="E7528" t="s">
        <v>2305</v>
      </c>
      <c r="F7528">
        <v>10162009</v>
      </c>
      <c r="G7528">
        <v>16.52</v>
      </c>
      <c r="H7528">
        <v>40000000</v>
      </c>
      <c r="I7528" t="s">
        <v>1</v>
      </c>
    </row>
    <row r="7529" spans="1:9" x14ac:dyDescent="0.25">
      <c r="A7529">
        <v>2009</v>
      </c>
      <c r="B7529">
        <v>11</v>
      </c>
      <c r="C7529">
        <v>4</v>
      </c>
      <c r="D7529" s="1">
        <f t="shared" si="117"/>
        <v>40121</v>
      </c>
      <c r="E7529" t="s">
        <v>2305</v>
      </c>
      <c r="F7529">
        <v>11042009</v>
      </c>
      <c r="G7529">
        <v>16.34</v>
      </c>
      <c r="H7529">
        <v>40000000</v>
      </c>
      <c r="I7529" t="s">
        <v>1</v>
      </c>
    </row>
    <row r="7530" spans="1:9" x14ac:dyDescent="0.25">
      <c r="A7530">
        <v>2009</v>
      </c>
      <c r="B7530">
        <v>12</v>
      </c>
      <c r="C7530">
        <v>3</v>
      </c>
      <c r="D7530" s="1">
        <f t="shared" si="117"/>
        <v>40150</v>
      </c>
      <c r="E7530" t="s">
        <v>2305</v>
      </c>
      <c r="F7530">
        <v>12032009</v>
      </c>
      <c r="G7530">
        <v>16.29</v>
      </c>
      <c r="H7530">
        <v>40000000</v>
      </c>
      <c r="I7530" t="s">
        <v>1</v>
      </c>
    </row>
    <row r="7531" spans="1:9" x14ac:dyDescent="0.25">
      <c r="A7531">
        <v>2010</v>
      </c>
      <c r="B7531">
        <v>1</v>
      </c>
      <c r="C7531">
        <v>5</v>
      </c>
      <c r="D7531" s="1">
        <f t="shared" si="117"/>
        <v>40183</v>
      </c>
      <c r="E7531" t="s">
        <v>2305</v>
      </c>
      <c r="F7531">
        <v>1052010</v>
      </c>
      <c r="G7531">
        <v>16.690000000000001</v>
      </c>
      <c r="H7531">
        <v>40000000</v>
      </c>
      <c r="I7531" t="s">
        <v>1</v>
      </c>
    </row>
    <row r="7532" spans="1:9" x14ac:dyDescent="0.25">
      <c r="A7532">
        <v>2010</v>
      </c>
      <c r="B7532">
        <v>1</v>
      </c>
      <c r="C7532">
        <v>29</v>
      </c>
      <c r="D7532" s="1">
        <f t="shared" si="117"/>
        <v>40207</v>
      </c>
      <c r="E7532" t="s">
        <v>2305</v>
      </c>
      <c r="F7532">
        <v>1292010</v>
      </c>
      <c r="G7532">
        <v>17.170000000000002</v>
      </c>
      <c r="H7532">
        <v>40000000</v>
      </c>
      <c r="I7532" t="s">
        <v>1</v>
      </c>
    </row>
    <row r="7533" spans="1:9" x14ac:dyDescent="0.25">
      <c r="A7533">
        <v>2010</v>
      </c>
      <c r="B7533">
        <v>3</v>
      </c>
      <c r="C7533">
        <v>4</v>
      </c>
      <c r="D7533" s="1">
        <f t="shared" si="117"/>
        <v>40241</v>
      </c>
      <c r="E7533" t="s">
        <v>2305</v>
      </c>
      <c r="F7533">
        <v>3042010</v>
      </c>
      <c r="G7533">
        <v>17.71</v>
      </c>
      <c r="H7533">
        <v>40000000</v>
      </c>
      <c r="I7533" t="s">
        <v>1</v>
      </c>
    </row>
    <row r="7534" spans="1:9" x14ac:dyDescent="0.25">
      <c r="A7534">
        <v>2010</v>
      </c>
      <c r="B7534">
        <v>3</v>
      </c>
      <c r="C7534">
        <v>3</v>
      </c>
      <c r="D7534" s="1">
        <f t="shared" si="117"/>
        <v>40240</v>
      </c>
      <c r="E7534" t="s">
        <v>2305</v>
      </c>
      <c r="F7534">
        <v>3302010</v>
      </c>
      <c r="G7534">
        <v>18.12</v>
      </c>
      <c r="H7534">
        <v>40000000</v>
      </c>
      <c r="I7534" t="s">
        <v>1</v>
      </c>
    </row>
    <row r="7535" spans="1:9" x14ac:dyDescent="0.25">
      <c r="A7535">
        <v>2010</v>
      </c>
      <c r="B7535">
        <v>4</v>
      </c>
      <c r="C7535">
        <v>29</v>
      </c>
      <c r="D7535" s="1">
        <f t="shared" si="117"/>
        <v>40297</v>
      </c>
      <c r="E7535" t="s">
        <v>2305</v>
      </c>
      <c r="F7535">
        <v>4292010</v>
      </c>
      <c r="G7535">
        <v>18.5</v>
      </c>
      <c r="H7535">
        <v>40000000</v>
      </c>
      <c r="I7535" t="s">
        <v>1</v>
      </c>
    </row>
    <row r="7536" spans="1:9" x14ac:dyDescent="0.25">
      <c r="A7536">
        <v>2010</v>
      </c>
      <c r="B7536">
        <v>6</v>
      </c>
      <c r="C7536">
        <v>4</v>
      </c>
      <c r="D7536" s="1">
        <f t="shared" si="117"/>
        <v>40333</v>
      </c>
      <c r="E7536" t="s">
        <v>2305</v>
      </c>
      <c r="F7536">
        <v>6042010</v>
      </c>
      <c r="G7536">
        <v>18.55</v>
      </c>
      <c r="H7536">
        <v>40000000</v>
      </c>
      <c r="I7536" t="s">
        <v>1</v>
      </c>
    </row>
    <row r="7537" spans="1:9" x14ac:dyDescent="0.25">
      <c r="A7537">
        <v>2010</v>
      </c>
      <c r="B7537">
        <v>6</v>
      </c>
      <c r="C7537">
        <v>3</v>
      </c>
      <c r="D7537" s="1">
        <f t="shared" si="117"/>
        <v>40332</v>
      </c>
      <c r="E7537" t="s">
        <v>2305</v>
      </c>
      <c r="F7537">
        <v>6302010</v>
      </c>
      <c r="G7537">
        <v>18.45</v>
      </c>
      <c r="H7537">
        <v>40000000</v>
      </c>
      <c r="I7537" t="s">
        <v>1</v>
      </c>
    </row>
    <row r="7538" spans="1:9" x14ac:dyDescent="0.25">
      <c r="A7538">
        <v>2010</v>
      </c>
      <c r="B7538">
        <v>7</v>
      </c>
      <c r="C7538">
        <v>3</v>
      </c>
      <c r="D7538" s="1">
        <f t="shared" si="117"/>
        <v>40362</v>
      </c>
      <c r="E7538" t="s">
        <v>2305</v>
      </c>
      <c r="F7538">
        <v>7302010</v>
      </c>
      <c r="G7538">
        <v>18.28</v>
      </c>
      <c r="H7538">
        <v>40000000</v>
      </c>
      <c r="I7538" t="s">
        <v>1</v>
      </c>
    </row>
    <row r="7539" spans="1:9" x14ac:dyDescent="0.25">
      <c r="A7539">
        <v>2010</v>
      </c>
      <c r="B7539">
        <v>8</v>
      </c>
      <c r="C7539">
        <v>31</v>
      </c>
      <c r="D7539" s="1">
        <f t="shared" si="117"/>
        <v>40421</v>
      </c>
      <c r="E7539" t="s">
        <v>2305</v>
      </c>
      <c r="F7539">
        <v>8312010</v>
      </c>
      <c r="G7539">
        <v>18.079999999999998</v>
      </c>
      <c r="H7539">
        <v>40000000</v>
      </c>
      <c r="I7539" t="s">
        <v>1</v>
      </c>
    </row>
    <row r="7540" spans="1:9" x14ac:dyDescent="0.25">
      <c r="A7540">
        <v>2010</v>
      </c>
      <c r="B7540">
        <v>10</v>
      </c>
      <c r="C7540">
        <v>1</v>
      </c>
      <c r="D7540" s="1">
        <f t="shared" si="117"/>
        <v>40452</v>
      </c>
      <c r="E7540" t="s">
        <v>2305</v>
      </c>
      <c r="F7540">
        <v>10012010</v>
      </c>
      <c r="G7540">
        <v>17.899999999999999</v>
      </c>
      <c r="H7540">
        <v>40000000</v>
      </c>
      <c r="I7540" t="s">
        <v>1</v>
      </c>
    </row>
    <row r="7541" spans="1:9" x14ac:dyDescent="0.25">
      <c r="A7541">
        <v>2010</v>
      </c>
      <c r="B7541">
        <v>10</v>
      </c>
      <c r="C7541">
        <v>28</v>
      </c>
      <c r="D7541" s="1">
        <f t="shared" si="117"/>
        <v>40479</v>
      </c>
      <c r="E7541" t="s">
        <v>2305</v>
      </c>
      <c r="F7541">
        <v>10282010</v>
      </c>
      <c r="G7541">
        <v>17.78</v>
      </c>
      <c r="H7541">
        <v>40000000</v>
      </c>
      <c r="I7541" t="s">
        <v>1</v>
      </c>
    </row>
    <row r="7542" spans="1:9" x14ac:dyDescent="0.25">
      <c r="A7542">
        <v>2010</v>
      </c>
      <c r="B7542">
        <v>12</v>
      </c>
      <c r="C7542">
        <v>1</v>
      </c>
      <c r="D7542" s="1">
        <f t="shared" si="117"/>
        <v>40513</v>
      </c>
      <c r="E7542" t="s">
        <v>2305</v>
      </c>
      <c r="F7542">
        <v>12012010</v>
      </c>
      <c r="G7542">
        <v>17.850000000000001</v>
      </c>
      <c r="H7542">
        <v>40000000</v>
      </c>
      <c r="I7542" t="s">
        <v>1</v>
      </c>
    </row>
    <row r="7543" spans="1:9" x14ac:dyDescent="0.25">
      <c r="A7543">
        <v>2011</v>
      </c>
      <c r="B7543">
        <v>1</v>
      </c>
      <c r="C7543">
        <v>5</v>
      </c>
      <c r="D7543" s="1">
        <f t="shared" si="117"/>
        <v>40548</v>
      </c>
      <c r="E7543" t="s">
        <v>2305</v>
      </c>
      <c r="F7543">
        <v>1052011</v>
      </c>
      <c r="G7543">
        <v>18.04</v>
      </c>
      <c r="H7543">
        <v>40000000</v>
      </c>
      <c r="I7543" t="s">
        <v>1</v>
      </c>
    </row>
    <row r="7544" spans="1:9" x14ac:dyDescent="0.25">
      <c r="A7544">
        <v>2011</v>
      </c>
      <c r="B7544">
        <v>1</v>
      </c>
      <c r="C7544">
        <v>27</v>
      </c>
      <c r="D7544" s="1">
        <f t="shared" si="117"/>
        <v>40570</v>
      </c>
      <c r="E7544" t="s">
        <v>2305</v>
      </c>
      <c r="F7544">
        <v>1272011</v>
      </c>
      <c r="G7544">
        <v>18.13</v>
      </c>
      <c r="H7544">
        <v>40000000</v>
      </c>
      <c r="I7544" t="s">
        <v>1</v>
      </c>
    </row>
    <row r="7545" spans="1:9" x14ac:dyDescent="0.25">
      <c r="A7545">
        <v>2011</v>
      </c>
      <c r="B7545">
        <v>2</v>
      </c>
      <c r="C7545">
        <v>28</v>
      </c>
      <c r="D7545" s="1">
        <f t="shared" si="117"/>
        <v>40602</v>
      </c>
      <c r="E7545" t="s">
        <v>2305</v>
      </c>
      <c r="F7545">
        <v>2282011</v>
      </c>
      <c r="G7545">
        <v>18.239999999999998</v>
      </c>
      <c r="H7545">
        <v>40000000</v>
      </c>
      <c r="I7545" t="s">
        <v>1</v>
      </c>
    </row>
    <row r="7546" spans="1:9" x14ac:dyDescent="0.25">
      <c r="A7546">
        <v>2011</v>
      </c>
      <c r="B7546">
        <v>4</v>
      </c>
      <c r="C7546">
        <v>1</v>
      </c>
      <c r="D7546" s="1">
        <f t="shared" si="117"/>
        <v>40634</v>
      </c>
      <c r="E7546" t="s">
        <v>2305</v>
      </c>
      <c r="F7546">
        <v>4012011</v>
      </c>
      <c r="G7546">
        <v>18.61</v>
      </c>
      <c r="H7546">
        <v>40000000</v>
      </c>
      <c r="I7546" t="s">
        <v>1</v>
      </c>
    </row>
    <row r="7547" spans="1:9" x14ac:dyDescent="0.25">
      <c r="A7547">
        <v>2011</v>
      </c>
      <c r="B7547">
        <v>5</v>
      </c>
      <c r="C7547">
        <v>2</v>
      </c>
      <c r="D7547" s="1">
        <f t="shared" si="117"/>
        <v>40665</v>
      </c>
      <c r="E7547" t="s">
        <v>2305</v>
      </c>
      <c r="F7547">
        <v>5022011</v>
      </c>
      <c r="G7547">
        <v>18.79</v>
      </c>
      <c r="H7547">
        <v>40000000</v>
      </c>
      <c r="I7547" t="s">
        <v>1</v>
      </c>
    </row>
    <row r="7548" spans="1:9" x14ac:dyDescent="0.25">
      <c r="A7548">
        <v>2011</v>
      </c>
      <c r="B7548">
        <v>6</v>
      </c>
      <c r="C7548">
        <v>3</v>
      </c>
      <c r="D7548" s="1">
        <f t="shared" si="117"/>
        <v>40697</v>
      </c>
      <c r="E7548" t="s">
        <v>2305</v>
      </c>
      <c r="F7548">
        <v>6032011</v>
      </c>
      <c r="G7548">
        <v>18.64</v>
      </c>
      <c r="H7548">
        <v>40000000</v>
      </c>
      <c r="I7548" t="s">
        <v>1</v>
      </c>
    </row>
    <row r="7549" spans="1:9" x14ac:dyDescent="0.25">
      <c r="A7549">
        <v>2011</v>
      </c>
      <c r="B7549">
        <v>6</v>
      </c>
      <c r="C7549">
        <v>28</v>
      </c>
      <c r="D7549" s="1">
        <f t="shared" si="117"/>
        <v>40722</v>
      </c>
      <c r="E7549" t="s">
        <v>2305</v>
      </c>
      <c r="F7549">
        <v>6282011</v>
      </c>
      <c r="G7549">
        <v>18.579999999999998</v>
      </c>
      <c r="H7549">
        <v>40000000</v>
      </c>
      <c r="I7549" t="s">
        <v>1</v>
      </c>
    </row>
    <row r="7550" spans="1:9" x14ac:dyDescent="0.25">
      <c r="A7550">
        <v>2011</v>
      </c>
      <c r="B7550">
        <v>8</v>
      </c>
      <c r="C7550">
        <v>1</v>
      </c>
      <c r="D7550" s="1">
        <f t="shared" si="117"/>
        <v>40756</v>
      </c>
      <c r="E7550" t="s">
        <v>2305</v>
      </c>
      <c r="F7550">
        <v>8012011</v>
      </c>
      <c r="G7550">
        <v>18.440000000000001</v>
      </c>
      <c r="H7550">
        <v>40000000</v>
      </c>
      <c r="I7550" t="s">
        <v>1</v>
      </c>
    </row>
    <row r="7551" spans="1:9" x14ac:dyDescent="0.25">
      <c r="A7551">
        <v>2011</v>
      </c>
      <c r="B7551">
        <v>8</v>
      </c>
      <c r="C7551">
        <v>29</v>
      </c>
      <c r="D7551" s="1">
        <f t="shared" si="117"/>
        <v>40784</v>
      </c>
      <c r="E7551" t="s">
        <v>2305</v>
      </c>
      <c r="F7551">
        <v>8292011</v>
      </c>
      <c r="G7551">
        <v>18.28</v>
      </c>
      <c r="H7551">
        <v>40000000</v>
      </c>
      <c r="I7551" t="s">
        <v>1</v>
      </c>
    </row>
    <row r="7552" spans="1:9" x14ac:dyDescent="0.25">
      <c r="A7552">
        <v>2011</v>
      </c>
      <c r="B7552">
        <v>10</v>
      </c>
      <c r="C7552">
        <v>3</v>
      </c>
      <c r="D7552" s="1">
        <f t="shared" si="117"/>
        <v>40819</v>
      </c>
      <c r="E7552" t="s">
        <v>2305</v>
      </c>
      <c r="F7552">
        <v>10032011</v>
      </c>
      <c r="G7552">
        <v>18.059999999999999</v>
      </c>
      <c r="H7552">
        <v>40000000</v>
      </c>
      <c r="I7552" t="s">
        <v>1</v>
      </c>
    </row>
    <row r="7553" spans="1:9" x14ac:dyDescent="0.25">
      <c r="A7553">
        <v>2011</v>
      </c>
      <c r="B7553">
        <v>11</v>
      </c>
      <c r="C7553">
        <v>2</v>
      </c>
      <c r="D7553" s="1">
        <f t="shared" si="117"/>
        <v>40849</v>
      </c>
      <c r="E7553" t="s">
        <v>2305</v>
      </c>
      <c r="F7553">
        <v>11022011</v>
      </c>
      <c r="G7553">
        <v>17.95</v>
      </c>
      <c r="H7553">
        <v>40000000</v>
      </c>
      <c r="I7553" t="s">
        <v>1</v>
      </c>
    </row>
    <row r="7554" spans="1:9" x14ac:dyDescent="0.25">
      <c r="A7554">
        <v>2011</v>
      </c>
      <c r="B7554">
        <v>11</v>
      </c>
      <c r="C7554">
        <v>3</v>
      </c>
      <c r="D7554" s="1">
        <f t="shared" ref="D7554:D7617" si="118">DATE(A7554,B7554,C7554)</f>
        <v>40850</v>
      </c>
      <c r="E7554" t="s">
        <v>2305</v>
      </c>
      <c r="F7554">
        <v>11302011</v>
      </c>
      <c r="G7554">
        <v>17.95</v>
      </c>
      <c r="H7554">
        <v>40000000</v>
      </c>
      <c r="I7554" t="s">
        <v>1</v>
      </c>
    </row>
    <row r="7555" spans="1:9" x14ac:dyDescent="0.25">
      <c r="A7555">
        <v>2012</v>
      </c>
      <c r="B7555">
        <v>1</v>
      </c>
      <c r="C7555">
        <v>6</v>
      </c>
      <c r="D7555" s="1">
        <f t="shared" si="118"/>
        <v>40914</v>
      </c>
      <c r="E7555" t="s">
        <v>2305</v>
      </c>
      <c r="F7555">
        <v>1062012</v>
      </c>
      <c r="G7555">
        <v>17.93</v>
      </c>
      <c r="H7555">
        <v>40000000</v>
      </c>
      <c r="I7555" t="s">
        <v>1</v>
      </c>
    </row>
    <row r="7556" spans="1:9" x14ac:dyDescent="0.25">
      <c r="A7556">
        <v>2012</v>
      </c>
      <c r="B7556">
        <v>1</v>
      </c>
      <c r="C7556">
        <v>3</v>
      </c>
      <c r="D7556" s="1">
        <f t="shared" si="118"/>
        <v>40911</v>
      </c>
      <c r="E7556" t="s">
        <v>2305</v>
      </c>
      <c r="F7556">
        <v>1302012</v>
      </c>
      <c r="G7556">
        <v>17.899999999999999</v>
      </c>
      <c r="H7556">
        <v>40000000</v>
      </c>
      <c r="I7556" t="s">
        <v>1</v>
      </c>
    </row>
    <row r="7557" spans="1:9" x14ac:dyDescent="0.25">
      <c r="A7557">
        <v>2012</v>
      </c>
      <c r="B7557">
        <v>3</v>
      </c>
      <c r="C7557">
        <v>5</v>
      </c>
      <c r="D7557" s="1">
        <f t="shared" si="118"/>
        <v>40973</v>
      </c>
      <c r="E7557" t="s">
        <v>2305</v>
      </c>
      <c r="F7557">
        <v>3052012</v>
      </c>
      <c r="G7557">
        <v>17.84</v>
      </c>
      <c r="H7557">
        <v>40000000</v>
      </c>
      <c r="I7557" t="s">
        <v>1</v>
      </c>
    </row>
    <row r="7558" spans="1:9" x14ac:dyDescent="0.25">
      <c r="A7558">
        <v>2012</v>
      </c>
      <c r="B7558">
        <v>4</v>
      </c>
      <c r="C7558">
        <v>2</v>
      </c>
      <c r="D7558" s="1">
        <f t="shared" si="118"/>
        <v>41001</v>
      </c>
      <c r="E7558" t="s">
        <v>2305</v>
      </c>
      <c r="F7558">
        <v>4022012</v>
      </c>
      <c r="G7558">
        <v>17.87</v>
      </c>
      <c r="H7558">
        <v>40000000</v>
      </c>
      <c r="I7558" t="s">
        <v>1</v>
      </c>
    </row>
    <row r="7559" spans="1:9" x14ac:dyDescent="0.25">
      <c r="A7559">
        <v>2012</v>
      </c>
      <c r="B7559">
        <v>6</v>
      </c>
      <c r="C7559">
        <v>1</v>
      </c>
      <c r="D7559" s="1">
        <f t="shared" si="118"/>
        <v>41061</v>
      </c>
      <c r="E7559" t="s">
        <v>2305</v>
      </c>
      <c r="F7559">
        <v>6012012</v>
      </c>
      <c r="G7559">
        <v>17.89</v>
      </c>
      <c r="H7559">
        <v>40000000</v>
      </c>
      <c r="I7559" t="s">
        <v>1</v>
      </c>
    </row>
    <row r="7560" spans="1:9" x14ac:dyDescent="0.25">
      <c r="A7560">
        <v>2012</v>
      </c>
      <c r="B7560">
        <v>6</v>
      </c>
      <c r="C7560">
        <v>29</v>
      </c>
      <c r="D7560" s="1">
        <f t="shared" si="118"/>
        <v>41089</v>
      </c>
      <c r="E7560" t="s">
        <v>2305</v>
      </c>
      <c r="F7560">
        <v>6292012</v>
      </c>
      <c r="G7560">
        <v>17.75</v>
      </c>
      <c r="H7560">
        <v>40000000</v>
      </c>
      <c r="I7560" t="s">
        <v>1</v>
      </c>
    </row>
    <row r="7561" spans="1:9" x14ac:dyDescent="0.25">
      <c r="A7561">
        <v>2012</v>
      </c>
      <c r="B7561">
        <v>8</v>
      </c>
      <c r="C7561">
        <v>1</v>
      </c>
      <c r="D7561" s="1">
        <f t="shared" si="118"/>
        <v>41122</v>
      </c>
      <c r="E7561" t="s">
        <v>2305</v>
      </c>
      <c r="F7561">
        <v>8012012</v>
      </c>
      <c r="G7561">
        <v>17.48</v>
      </c>
      <c r="H7561">
        <v>40000000</v>
      </c>
      <c r="I7561" t="s">
        <v>1</v>
      </c>
    </row>
    <row r="7562" spans="1:9" x14ac:dyDescent="0.25">
      <c r="A7562">
        <v>2012</v>
      </c>
      <c r="B7562">
        <v>8</v>
      </c>
      <c r="C7562">
        <v>27</v>
      </c>
      <c r="D7562" s="1">
        <f t="shared" si="118"/>
        <v>41148</v>
      </c>
      <c r="E7562" t="s">
        <v>2305</v>
      </c>
      <c r="F7562">
        <v>8272012</v>
      </c>
      <c r="G7562">
        <v>17.100000000000001</v>
      </c>
      <c r="H7562">
        <v>40000000</v>
      </c>
      <c r="I7562" t="s">
        <v>1</v>
      </c>
    </row>
    <row r="7563" spans="1:9" x14ac:dyDescent="0.25">
      <c r="A7563">
        <v>2012</v>
      </c>
      <c r="B7563">
        <v>9</v>
      </c>
      <c r="C7563">
        <v>27</v>
      </c>
      <c r="D7563" s="1">
        <f t="shared" si="118"/>
        <v>41179</v>
      </c>
      <c r="E7563" t="s">
        <v>2305</v>
      </c>
      <c r="F7563">
        <v>9272012</v>
      </c>
      <c r="G7563">
        <v>16.600000000000001</v>
      </c>
      <c r="H7563">
        <v>40000000</v>
      </c>
      <c r="I7563" t="s">
        <v>1</v>
      </c>
    </row>
    <row r="7564" spans="1:9" x14ac:dyDescent="0.25">
      <c r="A7564">
        <v>2012</v>
      </c>
      <c r="B7564">
        <v>12</v>
      </c>
      <c r="C7564">
        <v>6</v>
      </c>
      <c r="D7564" s="1">
        <f t="shared" si="118"/>
        <v>41249</v>
      </c>
      <c r="E7564" t="s">
        <v>2305</v>
      </c>
      <c r="F7564">
        <v>12062012</v>
      </c>
      <c r="G7564">
        <v>15.74</v>
      </c>
      <c r="H7564">
        <v>40000000</v>
      </c>
      <c r="I7564" t="s">
        <v>1</v>
      </c>
    </row>
    <row r="7565" spans="1:9" x14ac:dyDescent="0.25">
      <c r="A7565">
        <v>2013</v>
      </c>
      <c r="B7565">
        <v>1</v>
      </c>
      <c r="C7565">
        <v>2</v>
      </c>
      <c r="D7565" s="1">
        <f t="shared" si="118"/>
        <v>41276</v>
      </c>
      <c r="E7565" t="s">
        <v>2305</v>
      </c>
      <c r="F7565">
        <v>1022013</v>
      </c>
      <c r="G7565">
        <v>15.66</v>
      </c>
      <c r="H7565">
        <v>40000000</v>
      </c>
      <c r="I7565" t="s">
        <v>1</v>
      </c>
    </row>
    <row r="7566" spans="1:9" x14ac:dyDescent="0.25">
      <c r="A7566">
        <v>2013</v>
      </c>
      <c r="B7566">
        <v>1</v>
      </c>
      <c r="C7566">
        <v>3</v>
      </c>
      <c r="D7566" s="1">
        <f t="shared" si="118"/>
        <v>41277</v>
      </c>
      <c r="E7566" t="s">
        <v>2305</v>
      </c>
      <c r="F7566">
        <v>1302013</v>
      </c>
      <c r="G7566">
        <v>15.9</v>
      </c>
      <c r="H7566">
        <v>40000000</v>
      </c>
      <c r="I7566" t="s">
        <v>1</v>
      </c>
    </row>
    <row r="7567" spans="1:9" x14ac:dyDescent="0.25">
      <c r="A7567">
        <v>2013</v>
      </c>
      <c r="B7567">
        <v>2</v>
      </c>
      <c r="C7567">
        <v>27</v>
      </c>
      <c r="D7567" s="1">
        <f t="shared" si="118"/>
        <v>41332</v>
      </c>
      <c r="E7567" t="s">
        <v>2305</v>
      </c>
      <c r="F7567">
        <v>2272013</v>
      </c>
      <c r="G7567">
        <v>16.440000000000001</v>
      </c>
      <c r="H7567">
        <v>40000000</v>
      </c>
      <c r="I7567" t="s">
        <v>1</v>
      </c>
    </row>
    <row r="7568" spans="1:9" x14ac:dyDescent="0.25">
      <c r="A7568">
        <v>2013</v>
      </c>
      <c r="B7568">
        <v>4</v>
      </c>
      <c r="C7568">
        <v>3</v>
      </c>
      <c r="D7568" s="1">
        <f t="shared" si="118"/>
        <v>41367</v>
      </c>
      <c r="E7568" t="s">
        <v>2305</v>
      </c>
      <c r="F7568">
        <v>4032013</v>
      </c>
      <c r="G7568">
        <v>16.96</v>
      </c>
      <c r="H7568">
        <v>40000000</v>
      </c>
      <c r="I7568" t="s">
        <v>1</v>
      </c>
    </row>
    <row r="7569" spans="1:9" x14ac:dyDescent="0.25">
      <c r="A7569">
        <v>2013</v>
      </c>
      <c r="B7569">
        <v>4</v>
      </c>
      <c r="C7569">
        <v>25</v>
      </c>
      <c r="D7569" s="1">
        <f t="shared" si="118"/>
        <v>41389</v>
      </c>
      <c r="E7569" t="s">
        <v>2305</v>
      </c>
      <c r="F7569">
        <v>4252013</v>
      </c>
      <c r="G7569">
        <v>17.13</v>
      </c>
      <c r="H7569">
        <v>40000000</v>
      </c>
      <c r="I7569" t="s">
        <v>1</v>
      </c>
    </row>
    <row r="7570" spans="1:9" x14ac:dyDescent="0.25">
      <c r="A7570">
        <v>2013</v>
      </c>
      <c r="B7570">
        <v>5</v>
      </c>
      <c r="C7570">
        <v>31</v>
      </c>
      <c r="D7570" s="1">
        <f t="shared" si="118"/>
        <v>41425</v>
      </c>
      <c r="E7570" t="s">
        <v>2305</v>
      </c>
      <c r="F7570">
        <v>5312013</v>
      </c>
      <c r="G7570">
        <v>17.28</v>
      </c>
      <c r="H7570">
        <v>40000000</v>
      </c>
      <c r="I7570" t="s">
        <v>1</v>
      </c>
    </row>
    <row r="7571" spans="1:9" x14ac:dyDescent="0.25">
      <c r="A7571">
        <v>2013</v>
      </c>
      <c r="B7571">
        <v>6</v>
      </c>
      <c r="C7571">
        <v>24</v>
      </c>
      <c r="D7571" s="1">
        <f t="shared" si="118"/>
        <v>41449</v>
      </c>
      <c r="E7571" t="s">
        <v>2305</v>
      </c>
      <c r="F7571">
        <v>6242013</v>
      </c>
      <c r="G7571">
        <v>17.329999999999998</v>
      </c>
      <c r="H7571">
        <v>40000000</v>
      </c>
      <c r="I7571" t="s">
        <v>1</v>
      </c>
    </row>
    <row r="7572" spans="1:9" x14ac:dyDescent="0.25">
      <c r="A7572">
        <v>2013</v>
      </c>
      <c r="B7572">
        <v>8</v>
      </c>
      <c r="C7572">
        <v>2</v>
      </c>
      <c r="D7572" s="1">
        <f t="shared" si="118"/>
        <v>41488</v>
      </c>
      <c r="E7572" t="s">
        <v>2305</v>
      </c>
      <c r="F7572">
        <v>8022013</v>
      </c>
      <c r="G7572">
        <v>17.3</v>
      </c>
      <c r="H7572">
        <v>40000000</v>
      </c>
      <c r="I7572" t="s">
        <v>1</v>
      </c>
    </row>
    <row r="7573" spans="1:9" x14ac:dyDescent="0.25">
      <c r="A7573">
        <v>2013</v>
      </c>
      <c r="B7573">
        <v>9</v>
      </c>
      <c r="C7573">
        <v>6</v>
      </c>
      <c r="D7573" s="1">
        <f t="shared" si="118"/>
        <v>41523</v>
      </c>
      <c r="E7573" t="s">
        <v>2305</v>
      </c>
      <c r="F7573">
        <v>9062013</v>
      </c>
      <c r="G7573">
        <v>16.84</v>
      </c>
      <c r="H7573">
        <v>40000000</v>
      </c>
      <c r="I7573" t="s">
        <v>1</v>
      </c>
    </row>
    <row r="7574" spans="1:9" x14ac:dyDescent="0.25">
      <c r="A7574">
        <v>2013</v>
      </c>
      <c r="B7574">
        <v>10</v>
      </c>
      <c r="C7574">
        <v>8</v>
      </c>
      <c r="D7574" s="1">
        <f t="shared" si="118"/>
        <v>41555</v>
      </c>
      <c r="E7574" t="s">
        <v>2305</v>
      </c>
      <c r="F7574">
        <v>10082013</v>
      </c>
      <c r="G7574">
        <v>16.440000000000001</v>
      </c>
      <c r="H7574">
        <v>40000000</v>
      </c>
      <c r="I7574" t="s">
        <v>1</v>
      </c>
    </row>
    <row r="7575" spans="1:9" x14ac:dyDescent="0.25">
      <c r="A7575">
        <v>2013</v>
      </c>
      <c r="B7575">
        <v>11</v>
      </c>
      <c r="C7575">
        <v>4</v>
      </c>
      <c r="D7575" s="1">
        <f t="shared" si="118"/>
        <v>41582</v>
      </c>
      <c r="E7575" t="s">
        <v>2305</v>
      </c>
      <c r="F7575">
        <v>11042013</v>
      </c>
      <c r="G7575">
        <v>16.14</v>
      </c>
      <c r="H7575">
        <v>40000000</v>
      </c>
      <c r="I7575" t="s">
        <v>1</v>
      </c>
    </row>
    <row r="7576" spans="1:9" x14ac:dyDescent="0.25">
      <c r="A7576">
        <v>2013</v>
      </c>
      <c r="B7576">
        <v>12</v>
      </c>
      <c r="C7576">
        <v>2</v>
      </c>
      <c r="D7576" s="1">
        <f t="shared" si="118"/>
        <v>41610</v>
      </c>
      <c r="E7576" t="s">
        <v>2305</v>
      </c>
      <c r="F7576">
        <v>12022013</v>
      </c>
      <c r="G7576">
        <v>15.86</v>
      </c>
      <c r="H7576">
        <v>40000000</v>
      </c>
      <c r="I7576" t="s">
        <v>1</v>
      </c>
    </row>
    <row r="7577" spans="1:9" x14ac:dyDescent="0.25">
      <c r="A7577">
        <v>2014</v>
      </c>
      <c r="B7577">
        <v>1</v>
      </c>
      <c r="C7577">
        <v>8</v>
      </c>
      <c r="D7577" s="1">
        <f t="shared" si="118"/>
        <v>41647</v>
      </c>
      <c r="E7577" t="s">
        <v>2305</v>
      </c>
      <c r="F7577">
        <v>1082014</v>
      </c>
      <c r="G7577">
        <v>15.59</v>
      </c>
      <c r="H7577">
        <v>40000000</v>
      </c>
      <c r="I7577" t="s">
        <v>1</v>
      </c>
    </row>
    <row r="7578" spans="1:9" x14ac:dyDescent="0.25">
      <c r="A7578">
        <v>2014</v>
      </c>
      <c r="B7578">
        <v>2</v>
      </c>
      <c r="C7578">
        <v>3</v>
      </c>
      <c r="D7578" s="1">
        <f t="shared" si="118"/>
        <v>41673</v>
      </c>
      <c r="E7578" t="s">
        <v>2305</v>
      </c>
      <c r="F7578">
        <v>2032014</v>
      </c>
      <c r="G7578">
        <v>15.37</v>
      </c>
      <c r="H7578">
        <v>40000000</v>
      </c>
      <c r="I7578" t="s">
        <v>1</v>
      </c>
    </row>
    <row r="7579" spans="1:9" x14ac:dyDescent="0.25">
      <c r="A7579">
        <v>2014</v>
      </c>
      <c r="B7579">
        <v>3</v>
      </c>
      <c r="C7579">
        <v>3</v>
      </c>
      <c r="D7579" s="1">
        <f t="shared" si="118"/>
        <v>41701</v>
      </c>
      <c r="E7579" t="s">
        <v>2305</v>
      </c>
      <c r="F7579">
        <v>3032014</v>
      </c>
      <c r="G7579">
        <v>15.22</v>
      </c>
      <c r="H7579">
        <v>40000000</v>
      </c>
      <c r="I7579" t="s">
        <v>1</v>
      </c>
    </row>
    <row r="7580" spans="1:9" x14ac:dyDescent="0.25">
      <c r="A7580">
        <v>2014</v>
      </c>
      <c r="B7580">
        <v>4</v>
      </c>
      <c r="C7580">
        <v>3</v>
      </c>
      <c r="D7580" s="1">
        <f t="shared" si="118"/>
        <v>41732</v>
      </c>
      <c r="E7580" t="s">
        <v>2305</v>
      </c>
      <c r="F7580">
        <v>4302014</v>
      </c>
      <c r="G7580">
        <v>15.43</v>
      </c>
      <c r="H7580">
        <v>40000000</v>
      </c>
      <c r="I7580" t="s">
        <v>1</v>
      </c>
    </row>
    <row r="7581" spans="1:9" x14ac:dyDescent="0.25">
      <c r="A7581">
        <v>2014</v>
      </c>
      <c r="B7581">
        <v>6</v>
      </c>
      <c r="C7581">
        <v>5</v>
      </c>
      <c r="D7581" s="1">
        <f t="shared" si="118"/>
        <v>41795</v>
      </c>
      <c r="E7581" t="s">
        <v>2305</v>
      </c>
      <c r="F7581">
        <v>6052014</v>
      </c>
      <c r="G7581">
        <v>16.21</v>
      </c>
      <c r="H7581">
        <v>40000000</v>
      </c>
      <c r="I7581" t="s">
        <v>1</v>
      </c>
    </row>
    <row r="7582" spans="1:9" x14ac:dyDescent="0.25">
      <c r="A7582">
        <v>2014</v>
      </c>
      <c r="B7582">
        <v>7</v>
      </c>
      <c r="C7582">
        <v>3</v>
      </c>
      <c r="D7582" s="1">
        <f t="shared" si="118"/>
        <v>41823</v>
      </c>
      <c r="E7582" t="s">
        <v>2305</v>
      </c>
      <c r="F7582">
        <v>7032014</v>
      </c>
      <c r="G7582">
        <v>16.350000000000001</v>
      </c>
      <c r="H7582">
        <v>40000000</v>
      </c>
      <c r="I7582" t="s">
        <v>1</v>
      </c>
    </row>
    <row r="7583" spans="1:9" x14ac:dyDescent="0.25">
      <c r="A7583">
        <v>2014</v>
      </c>
      <c r="B7583">
        <v>7</v>
      </c>
      <c r="C7583">
        <v>3</v>
      </c>
      <c r="D7583" s="1">
        <f t="shared" si="118"/>
        <v>41823</v>
      </c>
      <c r="E7583" t="s">
        <v>2305</v>
      </c>
      <c r="F7583">
        <v>7302014</v>
      </c>
      <c r="G7583">
        <v>16.23</v>
      </c>
      <c r="H7583">
        <v>40000000</v>
      </c>
      <c r="I7583" t="s">
        <v>1</v>
      </c>
    </row>
    <row r="7584" spans="1:9" x14ac:dyDescent="0.25">
      <c r="A7584">
        <v>2014</v>
      </c>
      <c r="B7584">
        <v>8</v>
      </c>
      <c r="C7584">
        <v>27</v>
      </c>
      <c r="D7584" s="1">
        <f t="shared" si="118"/>
        <v>41878</v>
      </c>
      <c r="E7584" t="s">
        <v>2305</v>
      </c>
      <c r="F7584">
        <v>8272014</v>
      </c>
      <c r="G7584">
        <v>16.010000000000002</v>
      </c>
      <c r="H7584">
        <v>40000000</v>
      </c>
      <c r="I7584" t="s">
        <v>1</v>
      </c>
    </row>
    <row r="7585" spans="1:9" x14ac:dyDescent="0.25">
      <c r="A7585">
        <v>2014</v>
      </c>
      <c r="B7585">
        <v>10</v>
      </c>
      <c r="C7585">
        <v>2</v>
      </c>
      <c r="D7585" s="1">
        <f t="shared" si="118"/>
        <v>41914</v>
      </c>
      <c r="E7585" t="s">
        <v>2305</v>
      </c>
      <c r="F7585">
        <v>10022014</v>
      </c>
      <c r="G7585">
        <v>16.3</v>
      </c>
      <c r="H7585">
        <v>40000000</v>
      </c>
      <c r="I7585" t="s">
        <v>1</v>
      </c>
    </row>
    <row r="7586" spans="1:9" x14ac:dyDescent="0.25">
      <c r="A7586">
        <v>2014</v>
      </c>
      <c r="B7586">
        <v>10</v>
      </c>
      <c r="C7586">
        <v>29</v>
      </c>
      <c r="D7586" s="1">
        <f t="shared" si="118"/>
        <v>41941</v>
      </c>
      <c r="E7586" t="s">
        <v>2305</v>
      </c>
      <c r="F7586">
        <v>10292014</v>
      </c>
      <c r="G7586">
        <v>16.09</v>
      </c>
      <c r="H7586">
        <v>40000000</v>
      </c>
      <c r="I7586" t="s">
        <v>1</v>
      </c>
    </row>
    <row r="7587" spans="1:9" x14ac:dyDescent="0.25">
      <c r="A7587">
        <v>2014</v>
      </c>
      <c r="B7587">
        <v>11</v>
      </c>
      <c r="C7587">
        <v>7</v>
      </c>
      <c r="D7587" s="1">
        <f t="shared" si="118"/>
        <v>41950</v>
      </c>
      <c r="E7587" t="s">
        <v>2305</v>
      </c>
      <c r="F7587">
        <v>11072014</v>
      </c>
      <c r="G7587">
        <v>15.34</v>
      </c>
      <c r="H7587">
        <v>40000000</v>
      </c>
      <c r="I7587" t="s">
        <v>1</v>
      </c>
    </row>
    <row r="7588" spans="1:9" x14ac:dyDescent="0.25">
      <c r="A7588">
        <v>2014</v>
      </c>
      <c r="B7588">
        <v>12</v>
      </c>
      <c r="C7588">
        <v>1</v>
      </c>
      <c r="D7588" s="1">
        <f t="shared" si="118"/>
        <v>41974</v>
      </c>
      <c r="E7588" t="s">
        <v>2305</v>
      </c>
      <c r="F7588">
        <v>12012014</v>
      </c>
      <c r="G7588">
        <v>15.11</v>
      </c>
      <c r="H7588">
        <v>40000000</v>
      </c>
      <c r="I7588" t="s">
        <v>1</v>
      </c>
    </row>
    <row r="7589" spans="1:9" x14ac:dyDescent="0.25">
      <c r="A7589">
        <v>2015</v>
      </c>
      <c r="B7589">
        <v>1</v>
      </c>
      <c r="C7589">
        <v>15</v>
      </c>
      <c r="D7589" s="1">
        <f t="shared" si="118"/>
        <v>42019</v>
      </c>
      <c r="E7589" t="s">
        <v>2305</v>
      </c>
      <c r="F7589">
        <v>1152015</v>
      </c>
      <c r="G7589">
        <v>15.07</v>
      </c>
      <c r="H7589">
        <v>40000000</v>
      </c>
      <c r="I7589" t="s">
        <v>1</v>
      </c>
    </row>
    <row r="7590" spans="1:9" x14ac:dyDescent="0.25">
      <c r="A7590">
        <v>2015</v>
      </c>
      <c r="B7590">
        <v>3</v>
      </c>
      <c r="C7590">
        <v>3</v>
      </c>
      <c r="D7590" s="1">
        <f t="shared" si="118"/>
        <v>42066</v>
      </c>
      <c r="E7590" t="s">
        <v>2305</v>
      </c>
      <c r="F7590">
        <v>3032015</v>
      </c>
      <c r="G7590">
        <v>15.57</v>
      </c>
      <c r="H7590">
        <v>40000000</v>
      </c>
      <c r="I7590" t="s">
        <v>1</v>
      </c>
    </row>
    <row r="7591" spans="1:9" x14ac:dyDescent="0.25">
      <c r="A7591">
        <v>2015</v>
      </c>
      <c r="B7591">
        <v>3</v>
      </c>
      <c r="C7591">
        <v>23</v>
      </c>
      <c r="D7591" s="1">
        <f t="shared" si="118"/>
        <v>42086</v>
      </c>
      <c r="E7591" t="s">
        <v>2305</v>
      </c>
      <c r="F7591">
        <v>3232015</v>
      </c>
      <c r="G7591">
        <v>16.010000000000002</v>
      </c>
      <c r="H7591">
        <v>40000000</v>
      </c>
      <c r="I7591" t="s">
        <v>1</v>
      </c>
    </row>
    <row r="7592" spans="1:9" x14ac:dyDescent="0.25">
      <c r="A7592">
        <v>2015</v>
      </c>
      <c r="B7592">
        <v>3</v>
      </c>
      <c r="C7592">
        <v>28</v>
      </c>
      <c r="D7592" s="1">
        <f t="shared" si="118"/>
        <v>42091</v>
      </c>
      <c r="E7592" t="s">
        <v>2305</v>
      </c>
      <c r="F7592">
        <v>3282015</v>
      </c>
      <c r="G7592">
        <v>15.11</v>
      </c>
      <c r="H7592">
        <v>40000000</v>
      </c>
      <c r="I7592" t="s">
        <v>1</v>
      </c>
    </row>
    <row r="7593" spans="1:9" x14ac:dyDescent="0.25">
      <c r="A7593">
        <v>2015</v>
      </c>
      <c r="B7593">
        <v>4</v>
      </c>
      <c r="C7593">
        <v>3</v>
      </c>
      <c r="D7593" s="1">
        <f t="shared" si="118"/>
        <v>42097</v>
      </c>
      <c r="E7593" t="s">
        <v>2305</v>
      </c>
      <c r="F7593">
        <v>4302015</v>
      </c>
      <c r="G7593">
        <v>16.82</v>
      </c>
      <c r="H7593">
        <v>40000000</v>
      </c>
      <c r="I7593" t="s">
        <v>1</v>
      </c>
    </row>
    <row r="7594" spans="1:9" x14ac:dyDescent="0.25">
      <c r="A7594">
        <v>2015</v>
      </c>
      <c r="B7594">
        <v>5</v>
      </c>
      <c r="C7594">
        <v>2</v>
      </c>
      <c r="D7594" s="1">
        <f t="shared" si="118"/>
        <v>42126</v>
      </c>
      <c r="E7594" t="s">
        <v>2305</v>
      </c>
      <c r="F7594">
        <v>5202015</v>
      </c>
      <c r="G7594">
        <v>16.45</v>
      </c>
      <c r="H7594">
        <v>40000000</v>
      </c>
      <c r="I7594" t="s">
        <v>1</v>
      </c>
    </row>
    <row r="7595" spans="1:9" x14ac:dyDescent="0.25">
      <c r="A7595">
        <v>2015</v>
      </c>
      <c r="B7595">
        <v>6</v>
      </c>
      <c r="C7595">
        <v>24</v>
      </c>
      <c r="D7595" s="1">
        <f t="shared" si="118"/>
        <v>42179</v>
      </c>
      <c r="E7595" t="s">
        <v>2305</v>
      </c>
      <c r="F7595">
        <v>6242015</v>
      </c>
      <c r="G7595">
        <v>17.41</v>
      </c>
      <c r="H7595">
        <v>40000000</v>
      </c>
      <c r="I7595" t="s">
        <v>1</v>
      </c>
    </row>
    <row r="7596" spans="1:9" x14ac:dyDescent="0.25">
      <c r="A7596">
        <v>2015</v>
      </c>
      <c r="B7596">
        <v>8</v>
      </c>
      <c r="C7596">
        <v>3</v>
      </c>
      <c r="D7596" s="1">
        <f t="shared" si="118"/>
        <v>42219</v>
      </c>
      <c r="E7596" t="s">
        <v>2305</v>
      </c>
      <c r="F7596">
        <v>8032015</v>
      </c>
      <c r="G7596">
        <v>16.68</v>
      </c>
      <c r="H7596">
        <v>40000000</v>
      </c>
      <c r="I7596" t="s">
        <v>1</v>
      </c>
    </row>
    <row r="7597" spans="1:9" x14ac:dyDescent="0.25">
      <c r="A7597">
        <v>2015</v>
      </c>
      <c r="B7597">
        <v>8</v>
      </c>
      <c r="C7597">
        <v>13</v>
      </c>
      <c r="D7597" s="1">
        <f t="shared" si="118"/>
        <v>42229</v>
      </c>
      <c r="E7597" t="s">
        <v>2305</v>
      </c>
      <c r="F7597">
        <v>8132015</v>
      </c>
      <c r="G7597">
        <v>16.68</v>
      </c>
      <c r="H7597">
        <v>40000000</v>
      </c>
      <c r="I7597" t="s">
        <v>1</v>
      </c>
    </row>
    <row r="7598" spans="1:9" x14ac:dyDescent="0.25">
      <c r="A7598">
        <v>2015</v>
      </c>
      <c r="B7598">
        <v>10</v>
      </c>
      <c r="C7598">
        <v>7</v>
      </c>
      <c r="D7598" s="1">
        <f t="shared" si="118"/>
        <v>42284</v>
      </c>
      <c r="E7598" t="s">
        <v>2305</v>
      </c>
      <c r="F7598">
        <v>10072015</v>
      </c>
      <c r="G7598">
        <v>17.489999999999998</v>
      </c>
      <c r="H7598">
        <v>40000000</v>
      </c>
      <c r="I7598" t="s">
        <v>1</v>
      </c>
    </row>
    <row r="7599" spans="1:9" x14ac:dyDescent="0.25">
      <c r="A7599">
        <v>2015</v>
      </c>
      <c r="B7599">
        <v>10</v>
      </c>
      <c r="C7599">
        <v>7</v>
      </c>
      <c r="D7599" s="1">
        <f t="shared" si="118"/>
        <v>42284</v>
      </c>
      <c r="E7599" t="s">
        <v>2305</v>
      </c>
      <c r="F7599">
        <v>10072015</v>
      </c>
      <c r="G7599">
        <v>17.39</v>
      </c>
      <c r="H7599">
        <v>40000000</v>
      </c>
      <c r="I7599" t="s">
        <v>1</v>
      </c>
    </row>
    <row r="7600" spans="1:9" x14ac:dyDescent="0.25">
      <c r="A7600">
        <v>2015</v>
      </c>
      <c r="B7600">
        <v>12</v>
      </c>
      <c r="C7600">
        <v>11</v>
      </c>
      <c r="D7600" s="1">
        <f t="shared" si="118"/>
        <v>42349</v>
      </c>
      <c r="E7600" t="s">
        <v>2305</v>
      </c>
      <c r="F7600">
        <v>12112015</v>
      </c>
      <c r="G7600">
        <v>16.97</v>
      </c>
      <c r="H7600">
        <v>40000000</v>
      </c>
      <c r="I7600" t="s">
        <v>1</v>
      </c>
    </row>
    <row r="7601" spans="1:9" x14ac:dyDescent="0.25">
      <c r="A7601">
        <v>2015</v>
      </c>
      <c r="B7601">
        <v>12</v>
      </c>
      <c r="C7601">
        <v>23</v>
      </c>
      <c r="D7601" s="1">
        <f t="shared" si="118"/>
        <v>42361</v>
      </c>
      <c r="E7601" t="s">
        <v>2305</v>
      </c>
      <c r="F7601">
        <v>12232015</v>
      </c>
      <c r="G7601">
        <v>16.87</v>
      </c>
      <c r="H7601">
        <v>40000000</v>
      </c>
      <c r="I7601" t="s">
        <v>1</v>
      </c>
    </row>
    <row r="7602" spans="1:9" x14ac:dyDescent="0.25">
      <c r="A7602">
        <v>2016</v>
      </c>
      <c r="B7602">
        <v>1</v>
      </c>
      <c r="C7602">
        <v>26</v>
      </c>
      <c r="D7602" s="1">
        <f t="shared" si="118"/>
        <v>42395</v>
      </c>
      <c r="E7602" t="s">
        <v>2305</v>
      </c>
      <c r="F7602">
        <v>1262016</v>
      </c>
      <c r="G7602">
        <v>16.420000000000002</v>
      </c>
      <c r="H7602">
        <v>40000000</v>
      </c>
      <c r="I7602" t="s">
        <v>1</v>
      </c>
    </row>
    <row r="7603" spans="1:9" x14ac:dyDescent="0.25">
      <c r="A7603">
        <v>2016</v>
      </c>
      <c r="B7603">
        <v>3</v>
      </c>
      <c r="C7603">
        <v>4</v>
      </c>
      <c r="D7603" s="1">
        <f t="shared" si="118"/>
        <v>42433</v>
      </c>
      <c r="E7603" t="s">
        <v>2305</v>
      </c>
      <c r="F7603">
        <v>3042016</v>
      </c>
      <c r="G7603">
        <v>16.149999999999999</v>
      </c>
      <c r="H7603">
        <v>40000000</v>
      </c>
      <c r="I7603" t="s">
        <v>1</v>
      </c>
    </row>
    <row r="7604" spans="1:9" x14ac:dyDescent="0.25">
      <c r="A7604">
        <v>2016</v>
      </c>
      <c r="B7604">
        <v>4</v>
      </c>
      <c r="C7604">
        <v>6</v>
      </c>
      <c r="D7604" s="1">
        <f t="shared" si="118"/>
        <v>42466</v>
      </c>
      <c r="E7604" t="s">
        <v>2305</v>
      </c>
      <c r="F7604">
        <v>4062016</v>
      </c>
      <c r="G7604">
        <v>1.42</v>
      </c>
      <c r="H7604">
        <v>40000000</v>
      </c>
      <c r="I7604" t="s">
        <v>1</v>
      </c>
    </row>
    <row r="7605" spans="1:9" x14ac:dyDescent="0.25">
      <c r="A7605">
        <v>1997</v>
      </c>
      <c r="B7605">
        <v>10</v>
      </c>
      <c r="C7605">
        <v>3</v>
      </c>
      <c r="D7605" s="1">
        <f t="shared" si="118"/>
        <v>35706</v>
      </c>
      <c r="E7605" t="s">
        <v>2306</v>
      </c>
      <c r="F7605">
        <v>10301997</v>
      </c>
      <c r="G7605">
        <v>9.6</v>
      </c>
      <c r="H7605">
        <v>40000000</v>
      </c>
      <c r="I7605" t="s">
        <v>1</v>
      </c>
    </row>
    <row r="7606" spans="1:9" x14ac:dyDescent="0.25">
      <c r="A7606">
        <v>1997</v>
      </c>
      <c r="B7606">
        <v>11</v>
      </c>
      <c r="C7606">
        <v>24</v>
      </c>
      <c r="D7606" s="1">
        <f t="shared" si="118"/>
        <v>35758</v>
      </c>
      <c r="E7606" t="s">
        <v>2306</v>
      </c>
      <c r="F7606">
        <v>11241997</v>
      </c>
      <c r="G7606">
        <v>9.33</v>
      </c>
      <c r="H7606">
        <v>40000000</v>
      </c>
      <c r="I7606" t="s">
        <v>1</v>
      </c>
    </row>
    <row r="7607" spans="1:9" x14ac:dyDescent="0.25">
      <c r="A7607">
        <v>1997</v>
      </c>
      <c r="B7607">
        <v>12</v>
      </c>
      <c r="C7607">
        <v>3</v>
      </c>
      <c r="D7607" s="1">
        <f t="shared" si="118"/>
        <v>35767</v>
      </c>
      <c r="E7607" t="s">
        <v>2306</v>
      </c>
      <c r="F7607">
        <v>12301997</v>
      </c>
      <c r="G7607">
        <v>11.61</v>
      </c>
      <c r="H7607">
        <v>40000000</v>
      </c>
      <c r="I7607" t="s">
        <v>1</v>
      </c>
    </row>
    <row r="7608" spans="1:9" x14ac:dyDescent="0.25">
      <c r="A7608">
        <v>1998</v>
      </c>
      <c r="B7608">
        <v>1</v>
      </c>
      <c r="C7608">
        <v>29</v>
      </c>
      <c r="D7608" s="1">
        <f t="shared" si="118"/>
        <v>35824</v>
      </c>
      <c r="E7608" t="s">
        <v>2306</v>
      </c>
      <c r="F7608">
        <v>1291998</v>
      </c>
      <c r="G7608">
        <v>14.83</v>
      </c>
      <c r="H7608">
        <v>40000000</v>
      </c>
      <c r="I7608" t="s">
        <v>1</v>
      </c>
    </row>
    <row r="7609" spans="1:9" x14ac:dyDescent="0.25">
      <c r="A7609">
        <v>1998</v>
      </c>
      <c r="B7609">
        <v>3</v>
      </c>
      <c r="C7609">
        <v>3</v>
      </c>
      <c r="D7609" s="1">
        <f t="shared" si="118"/>
        <v>35857</v>
      </c>
      <c r="E7609" t="s">
        <v>2306</v>
      </c>
      <c r="F7609">
        <v>3301998</v>
      </c>
      <c r="G7609">
        <v>14.07</v>
      </c>
      <c r="H7609">
        <v>40000000</v>
      </c>
      <c r="I7609" t="s">
        <v>1</v>
      </c>
    </row>
    <row r="7610" spans="1:9" x14ac:dyDescent="0.25">
      <c r="A7610">
        <v>1998</v>
      </c>
      <c r="B7610">
        <v>5</v>
      </c>
      <c r="C7610">
        <v>12</v>
      </c>
      <c r="D7610" s="1">
        <f t="shared" si="118"/>
        <v>35927</v>
      </c>
      <c r="E7610" t="s">
        <v>2306</v>
      </c>
      <c r="F7610">
        <v>5121998</v>
      </c>
      <c r="G7610">
        <v>13.75</v>
      </c>
      <c r="H7610">
        <v>40000000</v>
      </c>
      <c r="I7610" t="s">
        <v>1</v>
      </c>
    </row>
    <row r="7611" spans="1:9" x14ac:dyDescent="0.25">
      <c r="A7611">
        <v>1998</v>
      </c>
      <c r="B7611">
        <v>6</v>
      </c>
      <c r="C7611">
        <v>1</v>
      </c>
      <c r="D7611" s="1">
        <f t="shared" si="118"/>
        <v>35947</v>
      </c>
      <c r="E7611" t="s">
        <v>2306</v>
      </c>
      <c r="F7611">
        <v>6011998</v>
      </c>
      <c r="G7611">
        <v>13.67</v>
      </c>
      <c r="H7611">
        <v>40000000</v>
      </c>
      <c r="I7611" t="s">
        <v>1</v>
      </c>
    </row>
    <row r="7612" spans="1:9" x14ac:dyDescent="0.25">
      <c r="A7612">
        <v>1998</v>
      </c>
      <c r="B7612">
        <v>7</v>
      </c>
      <c r="C7612">
        <v>1</v>
      </c>
      <c r="D7612" s="1">
        <f t="shared" si="118"/>
        <v>35977</v>
      </c>
      <c r="E7612" t="s">
        <v>2306</v>
      </c>
      <c r="F7612">
        <v>7011998</v>
      </c>
      <c r="G7612">
        <v>12.87</v>
      </c>
      <c r="H7612">
        <v>40000000</v>
      </c>
      <c r="I7612" t="s">
        <v>1</v>
      </c>
    </row>
    <row r="7613" spans="1:9" x14ac:dyDescent="0.25">
      <c r="A7613">
        <v>1998</v>
      </c>
      <c r="B7613">
        <v>8</v>
      </c>
      <c r="C7613">
        <v>5</v>
      </c>
      <c r="D7613" s="1">
        <f t="shared" si="118"/>
        <v>36012</v>
      </c>
      <c r="E7613" t="s">
        <v>2306</v>
      </c>
      <c r="F7613">
        <v>8051998</v>
      </c>
      <c r="G7613">
        <v>12.62</v>
      </c>
      <c r="H7613">
        <v>40000000</v>
      </c>
      <c r="I7613" t="s">
        <v>1</v>
      </c>
    </row>
    <row r="7614" spans="1:9" x14ac:dyDescent="0.25">
      <c r="A7614">
        <v>1998</v>
      </c>
      <c r="B7614">
        <v>8</v>
      </c>
      <c r="C7614">
        <v>28</v>
      </c>
      <c r="D7614" s="1">
        <f t="shared" si="118"/>
        <v>36035</v>
      </c>
      <c r="E7614" t="s">
        <v>2306</v>
      </c>
      <c r="F7614">
        <v>8281998</v>
      </c>
      <c r="G7614">
        <v>12.51</v>
      </c>
      <c r="H7614">
        <v>40000000</v>
      </c>
      <c r="I7614" t="s">
        <v>1</v>
      </c>
    </row>
    <row r="7615" spans="1:9" x14ac:dyDescent="0.25">
      <c r="A7615">
        <v>1998</v>
      </c>
      <c r="B7615">
        <v>9</v>
      </c>
      <c r="C7615">
        <v>28</v>
      </c>
      <c r="D7615" s="1">
        <f t="shared" si="118"/>
        <v>36066</v>
      </c>
      <c r="E7615" t="s">
        <v>2306</v>
      </c>
      <c r="F7615">
        <v>9281998</v>
      </c>
      <c r="G7615">
        <v>12.45</v>
      </c>
      <c r="H7615">
        <v>40000000</v>
      </c>
      <c r="I7615" t="s">
        <v>1</v>
      </c>
    </row>
    <row r="7616" spans="1:9" x14ac:dyDescent="0.25">
      <c r="A7616">
        <v>1998</v>
      </c>
      <c r="B7616">
        <v>10</v>
      </c>
      <c r="C7616">
        <v>28</v>
      </c>
      <c r="D7616" s="1">
        <f t="shared" si="118"/>
        <v>36096</v>
      </c>
      <c r="E7616" t="s">
        <v>2306</v>
      </c>
      <c r="F7616">
        <v>10281998</v>
      </c>
      <c r="G7616">
        <v>12.47</v>
      </c>
      <c r="H7616">
        <v>40000000</v>
      </c>
      <c r="I7616" t="s">
        <v>1</v>
      </c>
    </row>
    <row r="7617" spans="1:9" x14ac:dyDescent="0.25">
      <c r="A7617">
        <v>1998</v>
      </c>
      <c r="B7617">
        <v>12</v>
      </c>
      <c r="C7617">
        <v>2</v>
      </c>
      <c r="D7617" s="1">
        <f t="shared" si="118"/>
        <v>36131</v>
      </c>
      <c r="E7617" t="s">
        <v>2306</v>
      </c>
      <c r="F7617">
        <v>12021998</v>
      </c>
      <c r="G7617">
        <v>12.5</v>
      </c>
      <c r="H7617">
        <v>40000000</v>
      </c>
      <c r="I7617" t="s">
        <v>1</v>
      </c>
    </row>
    <row r="7618" spans="1:9" x14ac:dyDescent="0.25">
      <c r="A7618">
        <v>1998</v>
      </c>
      <c r="B7618">
        <v>12</v>
      </c>
      <c r="C7618">
        <v>28</v>
      </c>
      <c r="D7618" s="1">
        <f t="shared" ref="D7618:D7681" si="119">DATE(A7618,B7618,C7618)</f>
        <v>36157</v>
      </c>
      <c r="E7618" t="s">
        <v>2306</v>
      </c>
      <c r="F7618">
        <v>12281998</v>
      </c>
      <c r="G7618">
        <v>12.55</v>
      </c>
      <c r="H7618">
        <v>40000000</v>
      </c>
      <c r="I7618" t="s">
        <v>1</v>
      </c>
    </row>
    <row r="7619" spans="1:9" x14ac:dyDescent="0.25">
      <c r="A7619">
        <v>1999</v>
      </c>
      <c r="B7619">
        <v>1</v>
      </c>
      <c r="C7619">
        <v>29</v>
      </c>
      <c r="D7619" s="1">
        <f t="shared" si="119"/>
        <v>36189</v>
      </c>
      <c r="E7619" t="s">
        <v>2306</v>
      </c>
      <c r="F7619">
        <v>1291999</v>
      </c>
      <c r="G7619">
        <v>12.55</v>
      </c>
      <c r="H7619">
        <v>40000000</v>
      </c>
      <c r="I7619" t="s">
        <v>1</v>
      </c>
    </row>
    <row r="7620" spans="1:9" x14ac:dyDescent="0.25">
      <c r="A7620">
        <v>1999</v>
      </c>
      <c r="B7620">
        <v>2</v>
      </c>
      <c r="C7620">
        <v>24</v>
      </c>
      <c r="D7620" s="1">
        <f t="shared" si="119"/>
        <v>36215</v>
      </c>
      <c r="E7620" t="s">
        <v>2306</v>
      </c>
      <c r="F7620">
        <v>2241999</v>
      </c>
      <c r="G7620">
        <v>12.7</v>
      </c>
      <c r="H7620">
        <v>40000000</v>
      </c>
      <c r="I7620" t="s">
        <v>1</v>
      </c>
    </row>
    <row r="7621" spans="1:9" x14ac:dyDescent="0.25">
      <c r="A7621">
        <v>1999</v>
      </c>
      <c r="B7621">
        <v>4</v>
      </c>
      <c r="C7621">
        <v>2</v>
      </c>
      <c r="D7621" s="1">
        <f t="shared" si="119"/>
        <v>36252</v>
      </c>
      <c r="E7621" t="s">
        <v>2306</v>
      </c>
      <c r="F7621">
        <v>4021999</v>
      </c>
      <c r="G7621">
        <v>12.76</v>
      </c>
      <c r="H7621">
        <v>40000000</v>
      </c>
      <c r="I7621" t="s">
        <v>1</v>
      </c>
    </row>
    <row r="7622" spans="1:9" x14ac:dyDescent="0.25">
      <c r="A7622">
        <v>1999</v>
      </c>
      <c r="B7622">
        <v>4</v>
      </c>
      <c r="C7622">
        <v>28</v>
      </c>
      <c r="D7622" s="1">
        <f t="shared" si="119"/>
        <v>36278</v>
      </c>
      <c r="E7622" t="s">
        <v>2306</v>
      </c>
      <c r="F7622">
        <v>4281999</v>
      </c>
      <c r="G7622">
        <v>12.86</v>
      </c>
      <c r="H7622">
        <v>40000000</v>
      </c>
      <c r="I7622" t="s">
        <v>1</v>
      </c>
    </row>
    <row r="7623" spans="1:9" x14ac:dyDescent="0.25">
      <c r="A7623">
        <v>1999</v>
      </c>
      <c r="B7623">
        <v>6</v>
      </c>
      <c r="C7623">
        <v>1</v>
      </c>
      <c r="D7623" s="1">
        <f t="shared" si="119"/>
        <v>36312</v>
      </c>
      <c r="E7623" t="s">
        <v>2306</v>
      </c>
      <c r="F7623">
        <v>6011999</v>
      </c>
      <c r="G7623">
        <v>12.48</v>
      </c>
      <c r="H7623">
        <v>40000000</v>
      </c>
      <c r="I7623" t="s">
        <v>1</v>
      </c>
    </row>
    <row r="7624" spans="1:9" x14ac:dyDescent="0.25">
      <c r="A7624">
        <v>1999</v>
      </c>
      <c r="B7624">
        <v>7</v>
      </c>
      <c r="C7624">
        <v>1</v>
      </c>
      <c r="D7624" s="1">
        <f t="shared" si="119"/>
        <v>36342</v>
      </c>
      <c r="E7624" t="s">
        <v>2306</v>
      </c>
      <c r="F7624">
        <v>7011999</v>
      </c>
      <c r="G7624">
        <v>12.29</v>
      </c>
      <c r="H7624">
        <v>40000000</v>
      </c>
      <c r="I7624" t="s">
        <v>1</v>
      </c>
    </row>
    <row r="7625" spans="1:9" x14ac:dyDescent="0.25">
      <c r="A7625">
        <v>1999</v>
      </c>
      <c r="B7625">
        <v>7</v>
      </c>
      <c r="C7625">
        <v>27</v>
      </c>
      <c r="D7625" s="1">
        <f t="shared" si="119"/>
        <v>36368</v>
      </c>
      <c r="E7625" t="s">
        <v>2306</v>
      </c>
      <c r="F7625">
        <v>7271999</v>
      </c>
      <c r="G7625">
        <v>12.15</v>
      </c>
      <c r="H7625">
        <v>40000000</v>
      </c>
      <c r="I7625" t="s">
        <v>1</v>
      </c>
    </row>
    <row r="7626" spans="1:9" x14ac:dyDescent="0.25">
      <c r="A7626">
        <v>1999</v>
      </c>
      <c r="B7626">
        <v>8</v>
      </c>
      <c r="C7626">
        <v>31</v>
      </c>
      <c r="D7626" s="1">
        <f t="shared" si="119"/>
        <v>36403</v>
      </c>
      <c r="E7626" t="s">
        <v>2306</v>
      </c>
      <c r="F7626">
        <v>8311999</v>
      </c>
      <c r="G7626">
        <v>11.67</v>
      </c>
      <c r="H7626">
        <v>40000000</v>
      </c>
      <c r="I7626" t="s">
        <v>1</v>
      </c>
    </row>
    <row r="7627" spans="1:9" x14ac:dyDescent="0.25">
      <c r="A7627">
        <v>1999</v>
      </c>
      <c r="B7627">
        <v>10</v>
      </c>
      <c r="C7627">
        <v>8</v>
      </c>
      <c r="D7627" s="1">
        <f t="shared" si="119"/>
        <v>36441</v>
      </c>
      <c r="E7627" t="s">
        <v>2306</v>
      </c>
      <c r="F7627">
        <v>10081999</v>
      </c>
      <c r="G7627">
        <v>10.96</v>
      </c>
      <c r="H7627">
        <v>40000000</v>
      </c>
      <c r="I7627" t="s">
        <v>1</v>
      </c>
    </row>
    <row r="7628" spans="1:9" x14ac:dyDescent="0.25">
      <c r="A7628">
        <v>1999</v>
      </c>
      <c r="B7628">
        <v>10</v>
      </c>
      <c r="C7628">
        <v>28</v>
      </c>
      <c r="D7628" s="1">
        <f t="shared" si="119"/>
        <v>36461</v>
      </c>
      <c r="E7628" t="s">
        <v>2306</v>
      </c>
      <c r="F7628">
        <v>10281999</v>
      </c>
      <c r="G7628">
        <v>10.61</v>
      </c>
      <c r="H7628">
        <v>40000000</v>
      </c>
      <c r="I7628" t="s">
        <v>1</v>
      </c>
    </row>
    <row r="7629" spans="1:9" x14ac:dyDescent="0.25">
      <c r="A7629">
        <v>1999</v>
      </c>
      <c r="B7629">
        <v>11</v>
      </c>
      <c r="C7629">
        <v>29</v>
      </c>
      <c r="D7629" s="1">
        <f t="shared" si="119"/>
        <v>36493</v>
      </c>
      <c r="E7629" t="s">
        <v>2306</v>
      </c>
      <c r="F7629">
        <v>11291999</v>
      </c>
      <c r="G7629">
        <v>11.61</v>
      </c>
      <c r="H7629">
        <v>40000000</v>
      </c>
      <c r="I7629" t="s">
        <v>1</v>
      </c>
    </row>
    <row r="7630" spans="1:9" x14ac:dyDescent="0.25">
      <c r="A7630">
        <v>2000</v>
      </c>
      <c r="B7630">
        <v>1</v>
      </c>
      <c r="C7630">
        <v>5</v>
      </c>
      <c r="D7630" s="1">
        <f t="shared" si="119"/>
        <v>36530</v>
      </c>
      <c r="E7630" t="s">
        <v>2306</v>
      </c>
      <c r="F7630">
        <v>1052000</v>
      </c>
      <c r="G7630">
        <v>12.06</v>
      </c>
      <c r="H7630">
        <v>40000000</v>
      </c>
      <c r="I7630" t="s">
        <v>1</v>
      </c>
    </row>
    <row r="7631" spans="1:9" x14ac:dyDescent="0.25">
      <c r="A7631">
        <v>2000</v>
      </c>
      <c r="B7631">
        <v>1</v>
      </c>
      <c r="C7631">
        <v>28</v>
      </c>
      <c r="D7631" s="1">
        <f t="shared" si="119"/>
        <v>36553</v>
      </c>
      <c r="E7631" t="s">
        <v>2306</v>
      </c>
      <c r="F7631">
        <v>1282000</v>
      </c>
      <c r="G7631">
        <v>12.42</v>
      </c>
      <c r="H7631">
        <v>40000000</v>
      </c>
      <c r="I7631" t="s">
        <v>1</v>
      </c>
    </row>
    <row r="7632" spans="1:9" x14ac:dyDescent="0.25">
      <c r="A7632">
        <v>2000</v>
      </c>
      <c r="B7632">
        <v>2</v>
      </c>
      <c r="C7632">
        <v>25</v>
      </c>
      <c r="D7632" s="1">
        <f t="shared" si="119"/>
        <v>36581</v>
      </c>
      <c r="E7632" t="s">
        <v>2306</v>
      </c>
      <c r="F7632">
        <v>2252000</v>
      </c>
      <c r="G7632">
        <v>12.91</v>
      </c>
      <c r="H7632">
        <v>40000000</v>
      </c>
      <c r="I7632" t="s">
        <v>1</v>
      </c>
    </row>
    <row r="7633" spans="1:9" x14ac:dyDescent="0.25">
      <c r="A7633">
        <v>2000</v>
      </c>
      <c r="B7633">
        <v>4</v>
      </c>
      <c r="C7633">
        <v>3</v>
      </c>
      <c r="D7633" s="1">
        <f t="shared" si="119"/>
        <v>36619</v>
      </c>
      <c r="E7633" t="s">
        <v>2306</v>
      </c>
      <c r="F7633">
        <v>4032000</v>
      </c>
      <c r="G7633">
        <v>12.71</v>
      </c>
      <c r="H7633">
        <v>40000000</v>
      </c>
      <c r="I7633" t="s">
        <v>1</v>
      </c>
    </row>
    <row r="7634" spans="1:9" x14ac:dyDescent="0.25">
      <c r="A7634">
        <v>2000</v>
      </c>
      <c r="B7634">
        <v>4</v>
      </c>
      <c r="C7634">
        <v>25</v>
      </c>
      <c r="D7634" s="1">
        <f t="shared" si="119"/>
        <v>36641</v>
      </c>
      <c r="E7634" t="s">
        <v>2306</v>
      </c>
      <c r="F7634">
        <v>4252000</v>
      </c>
      <c r="G7634">
        <v>12.51</v>
      </c>
      <c r="H7634">
        <v>40000000</v>
      </c>
      <c r="I7634" t="s">
        <v>1</v>
      </c>
    </row>
    <row r="7635" spans="1:9" x14ac:dyDescent="0.25">
      <c r="A7635">
        <v>2000</v>
      </c>
      <c r="B7635">
        <v>6</v>
      </c>
      <c r="C7635">
        <v>1</v>
      </c>
      <c r="D7635" s="1">
        <f t="shared" si="119"/>
        <v>36678</v>
      </c>
      <c r="E7635" t="s">
        <v>2306</v>
      </c>
      <c r="F7635">
        <v>6012000</v>
      </c>
      <c r="G7635">
        <v>12.39</v>
      </c>
      <c r="H7635">
        <v>40000000</v>
      </c>
      <c r="I7635" t="s">
        <v>1</v>
      </c>
    </row>
    <row r="7636" spans="1:9" x14ac:dyDescent="0.25">
      <c r="A7636">
        <v>2000</v>
      </c>
      <c r="B7636">
        <v>6</v>
      </c>
      <c r="C7636">
        <v>28</v>
      </c>
      <c r="D7636" s="1">
        <f t="shared" si="119"/>
        <v>36705</v>
      </c>
      <c r="E7636" t="s">
        <v>2306</v>
      </c>
      <c r="F7636">
        <v>6282000</v>
      </c>
      <c r="G7636">
        <v>12.3</v>
      </c>
      <c r="H7636">
        <v>40000000</v>
      </c>
      <c r="I7636" t="s">
        <v>1</v>
      </c>
    </row>
    <row r="7637" spans="1:9" x14ac:dyDescent="0.25">
      <c r="A7637">
        <v>2000</v>
      </c>
      <c r="B7637">
        <v>7</v>
      </c>
      <c r="C7637">
        <v>31</v>
      </c>
      <c r="D7637" s="1">
        <f t="shared" si="119"/>
        <v>36738</v>
      </c>
      <c r="E7637" t="s">
        <v>2306</v>
      </c>
      <c r="F7637">
        <v>7312000</v>
      </c>
      <c r="G7637">
        <v>12.14</v>
      </c>
      <c r="H7637">
        <v>40000000</v>
      </c>
      <c r="I7637" t="s">
        <v>1</v>
      </c>
    </row>
    <row r="7638" spans="1:9" x14ac:dyDescent="0.25">
      <c r="A7638">
        <v>2000</v>
      </c>
      <c r="B7638">
        <v>8</v>
      </c>
      <c r="C7638">
        <v>29</v>
      </c>
      <c r="D7638" s="1">
        <f t="shared" si="119"/>
        <v>36767</v>
      </c>
      <c r="E7638" t="s">
        <v>2306</v>
      </c>
      <c r="F7638">
        <v>8292000</v>
      </c>
      <c r="G7638">
        <v>11.62</v>
      </c>
      <c r="H7638">
        <v>40000000</v>
      </c>
      <c r="I7638" t="s">
        <v>1</v>
      </c>
    </row>
    <row r="7639" spans="1:9" x14ac:dyDescent="0.25">
      <c r="A7639">
        <v>2000</v>
      </c>
      <c r="B7639">
        <v>10</v>
      </c>
      <c r="C7639">
        <v>3</v>
      </c>
      <c r="D7639" s="1">
        <f t="shared" si="119"/>
        <v>36802</v>
      </c>
      <c r="E7639" t="s">
        <v>2306</v>
      </c>
      <c r="F7639">
        <v>10032000</v>
      </c>
      <c r="G7639">
        <v>10.98</v>
      </c>
      <c r="H7639">
        <v>40000000</v>
      </c>
      <c r="I7639" t="s">
        <v>1</v>
      </c>
    </row>
    <row r="7640" spans="1:9" x14ac:dyDescent="0.25">
      <c r="A7640">
        <v>2000</v>
      </c>
      <c r="B7640">
        <v>10</v>
      </c>
      <c r="C7640">
        <v>31</v>
      </c>
      <c r="D7640" s="1">
        <f t="shared" si="119"/>
        <v>36830</v>
      </c>
      <c r="E7640" t="s">
        <v>2306</v>
      </c>
      <c r="F7640">
        <v>10312000</v>
      </c>
      <c r="G7640">
        <v>11.54</v>
      </c>
      <c r="H7640">
        <v>40000000</v>
      </c>
      <c r="I7640" t="s">
        <v>1</v>
      </c>
    </row>
    <row r="7641" spans="1:9" x14ac:dyDescent="0.25">
      <c r="A7641">
        <v>2000</v>
      </c>
      <c r="B7641">
        <v>11</v>
      </c>
      <c r="C7641">
        <v>3</v>
      </c>
      <c r="D7641" s="1">
        <f t="shared" si="119"/>
        <v>36833</v>
      </c>
      <c r="E7641" t="s">
        <v>2306</v>
      </c>
      <c r="F7641">
        <v>11302000</v>
      </c>
      <c r="G7641">
        <v>11.59</v>
      </c>
      <c r="H7641">
        <v>40000000</v>
      </c>
      <c r="I7641" t="s">
        <v>1</v>
      </c>
    </row>
    <row r="7642" spans="1:9" x14ac:dyDescent="0.25">
      <c r="A7642">
        <v>2000</v>
      </c>
      <c r="B7642">
        <v>12</v>
      </c>
      <c r="C7642">
        <v>2</v>
      </c>
      <c r="D7642" s="1">
        <f t="shared" si="119"/>
        <v>36862</v>
      </c>
      <c r="E7642" t="s">
        <v>2306</v>
      </c>
      <c r="F7642">
        <v>12202000</v>
      </c>
      <c r="G7642">
        <v>12.24</v>
      </c>
      <c r="H7642">
        <v>40000000</v>
      </c>
      <c r="I7642" t="s">
        <v>1</v>
      </c>
    </row>
    <row r="7643" spans="1:9" x14ac:dyDescent="0.25">
      <c r="A7643">
        <v>2001</v>
      </c>
      <c r="B7643">
        <v>2</v>
      </c>
      <c r="C7643">
        <v>2</v>
      </c>
      <c r="D7643" s="1">
        <f t="shared" si="119"/>
        <v>36924</v>
      </c>
      <c r="E7643" t="s">
        <v>2306</v>
      </c>
      <c r="F7643">
        <v>2022001</v>
      </c>
      <c r="G7643">
        <v>12.34</v>
      </c>
      <c r="H7643">
        <v>40000000</v>
      </c>
      <c r="I7643" t="s">
        <v>1</v>
      </c>
    </row>
    <row r="7644" spans="1:9" x14ac:dyDescent="0.25">
      <c r="A7644">
        <v>2001</v>
      </c>
      <c r="B7644">
        <v>2</v>
      </c>
      <c r="C7644">
        <v>28</v>
      </c>
      <c r="D7644" s="1">
        <f t="shared" si="119"/>
        <v>36950</v>
      </c>
      <c r="E7644" t="s">
        <v>2306</v>
      </c>
      <c r="F7644">
        <v>2282001</v>
      </c>
      <c r="G7644">
        <v>12.39</v>
      </c>
      <c r="H7644">
        <v>40000000</v>
      </c>
      <c r="I7644" t="s">
        <v>1</v>
      </c>
    </row>
    <row r="7645" spans="1:9" x14ac:dyDescent="0.25">
      <c r="A7645">
        <v>2001</v>
      </c>
      <c r="B7645">
        <v>4</v>
      </c>
      <c r="C7645">
        <v>5</v>
      </c>
      <c r="D7645" s="1">
        <f t="shared" si="119"/>
        <v>36986</v>
      </c>
      <c r="E7645" t="s">
        <v>2306</v>
      </c>
      <c r="F7645">
        <v>4052001</v>
      </c>
      <c r="G7645">
        <v>12.25</v>
      </c>
      <c r="H7645">
        <v>40000000</v>
      </c>
      <c r="I7645" t="s">
        <v>1</v>
      </c>
    </row>
    <row r="7646" spans="1:9" x14ac:dyDescent="0.25">
      <c r="A7646">
        <v>2001</v>
      </c>
      <c r="B7646">
        <v>5</v>
      </c>
      <c r="C7646">
        <v>3</v>
      </c>
      <c r="D7646" s="1">
        <f t="shared" si="119"/>
        <v>37014</v>
      </c>
      <c r="E7646" t="s">
        <v>2306</v>
      </c>
      <c r="F7646">
        <v>5032001</v>
      </c>
      <c r="G7646">
        <v>12.14</v>
      </c>
      <c r="H7646">
        <v>40000000</v>
      </c>
      <c r="I7646" t="s">
        <v>1</v>
      </c>
    </row>
    <row r="7647" spans="1:9" x14ac:dyDescent="0.25">
      <c r="A7647">
        <v>2001</v>
      </c>
      <c r="B7647">
        <v>5</v>
      </c>
      <c r="C7647">
        <v>24</v>
      </c>
      <c r="D7647" s="1">
        <f t="shared" si="119"/>
        <v>37035</v>
      </c>
      <c r="E7647" t="s">
        <v>2306</v>
      </c>
      <c r="F7647">
        <v>5242001</v>
      </c>
      <c r="G7647">
        <v>12.08</v>
      </c>
      <c r="H7647">
        <v>40000000</v>
      </c>
      <c r="I7647" t="s">
        <v>1</v>
      </c>
    </row>
    <row r="7648" spans="1:9" x14ac:dyDescent="0.25">
      <c r="A7648">
        <v>2001</v>
      </c>
      <c r="B7648">
        <v>7</v>
      </c>
      <c r="C7648">
        <v>9</v>
      </c>
      <c r="D7648" s="1">
        <f t="shared" si="119"/>
        <v>37081</v>
      </c>
      <c r="E7648" t="s">
        <v>2306</v>
      </c>
      <c r="F7648">
        <v>7092001</v>
      </c>
      <c r="G7648">
        <v>11.81</v>
      </c>
      <c r="H7648">
        <v>40000000</v>
      </c>
      <c r="I7648" t="s">
        <v>1</v>
      </c>
    </row>
    <row r="7649" spans="1:9" x14ac:dyDescent="0.25">
      <c r="A7649">
        <v>2001</v>
      </c>
      <c r="B7649">
        <v>7</v>
      </c>
      <c r="C7649">
        <v>23</v>
      </c>
      <c r="D7649" s="1">
        <f t="shared" si="119"/>
        <v>37095</v>
      </c>
      <c r="E7649" t="s">
        <v>2306</v>
      </c>
      <c r="F7649">
        <v>7232001</v>
      </c>
      <c r="G7649">
        <v>11.7</v>
      </c>
      <c r="H7649">
        <v>40000000</v>
      </c>
      <c r="I7649" t="s">
        <v>1</v>
      </c>
    </row>
    <row r="7650" spans="1:9" x14ac:dyDescent="0.25">
      <c r="A7650">
        <v>2001</v>
      </c>
      <c r="B7650">
        <v>8</v>
      </c>
      <c r="C7650">
        <v>31</v>
      </c>
      <c r="D7650" s="1">
        <f t="shared" si="119"/>
        <v>37134</v>
      </c>
      <c r="E7650" t="s">
        <v>2306</v>
      </c>
      <c r="F7650">
        <v>8312001</v>
      </c>
      <c r="G7650">
        <v>10.86</v>
      </c>
      <c r="H7650">
        <v>40000000</v>
      </c>
      <c r="I7650" t="s">
        <v>1</v>
      </c>
    </row>
    <row r="7651" spans="1:9" x14ac:dyDescent="0.25">
      <c r="A7651">
        <v>2001</v>
      </c>
      <c r="B7651">
        <v>9</v>
      </c>
      <c r="C7651">
        <v>27</v>
      </c>
      <c r="D7651" s="1">
        <f t="shared" si="119"/>
        <v>37161</v>
      </c>
      <c r="E7651" t="s">
        <v>2306</v>
      </c>
      <c r="F7651">
        <v>9272001</v>
      </c>
      <c r="G7651">
        <v>10.35</v>
      </c>
      <c r="H7651">
        <v>40000000</v>
      </c>
      <c r="I7651" t="s">
        <v>1</v>
      </c>
    </row>
    <row r="7652" spans="1:9" x14ac:dyDescent="0.25">
      <c r="A7652">
        <v>2001</v>
      </c>
      <c r="B7652">
        <v>11</v>
      </c>
      <c r="C7652">
        <v>8</v>
      </c>
      <c r="D7652" s="1">
        <f t="shared" si="119"/>
        <v>37203</v>
      </c>
      <c r="E7652" t="s">
        <v>2306</v>
      </c>
      <c r="F7652">
        <v>11082001</v>
      </c>
      <c r="G7652">
        <v>9.69</v>
      </c>
      <c r="H7652">
        <v>40000000</v>
      </c>
      <c r="I7652" t="s">
        <v>1</v>
      </c>
    </row>
    <row r="7653" spans="1:9" x14ac:dyDescent="0.25">
      <c r="A7653">
        <v>2001</v>
      </c>
      <c r="B7653">
        <v>11</v>
      </c>
      <c r="C7653">
        <v>3</v>
      </c>
      <c r="D7653" s="1">
        <f t="shared" si="119"/>
        <v>37198</v>
      </c>
      <c r="E7653" t="s">
        <v>2306</v>
      </c>
      <c r="F7653">
        <v>11302001</v>
      </c>
      <c r="G7653">
        <v>9.64</v>
      </c>
      <c r="H7653">
        <v>40000000</v>
      </c>
      <c r="I7653" t="s">
        <v>1</v>
      </c>
    </row>
    <row r="7654" spans="1:9" x14ac:dyDescent="0.25">
      <c r="A7654">
        <v>2001</v>
      </c>
      <c r="B7654">
        <v>12</v>
      </c>
      <c r="C7654">
        <v>2</v>
      </c>
      <c r="D7654" s="1">
        <f t="shared" si="119"/>
        <v>37227</v>
      </c>
      <c r="E7654" t="s">
        <v>2306</v>
      </c>
      <c r="F7654">
        <v>12202001</v>
      </c>
      <c r="G7654">
        <v>11.54</v>
      </c>
      <c r="H7654">
        <v>40000000</v>
      </c>
      <c r="I7654" t="s">
        <v>1</v>
      </c>
    </row>
    <row r="7655" spans="1:9" x14ac:dyDescent="0.25">
      <c r="A7655">
        <v>2002</v>
      </c>
      <c r="B7655">
        <v>1</v>
      </c>
      <c r="C7655">
        <v>3</v>
      </c>
      <c r="D7655" s="1">
        <f t="shared" si="119"/>
        <v>37259</v>
      </c>
      <c r="E7655" t="s">
        <v>2306</v>
      </c>
      <c r="F7655">
        <v>1302002</v>
      </c>
      <c r="G7655">
        <v>11.99</v>
      </c>
      <c r="H7655">
        <v>40000000</v>
      </c>
      <c r="I7655" t="s">
        <v>1</v>
      </c>
    </row>
    <row r="7656" spans="1:9" x14ac:dyDescent="0.25">
      <c r="A7656">
        <v>2002</v>
      </c>
      <c r="B7656">
        <v>3</v>
      </c>
      <c r="C7656">
        <v>4</v>
      </c>
      <c r="D7656" s="1">
        <f t="shared" si="119"/>
        <v>37319</v>
      </c>
      <c r="E7656" t="s">
        <v>2306</v>
      </c>
      <c r="F7656">
        <v>3042002</v>
      </c>
      <c r="G7656">
        <v>11.97</v>
      </c>
      <c r="H7656">
        <v>40000000</v>
      </c>
      <c r="I7656" t="s">
        <v>1</v>
      </c>
    </row>
    <row r="7657" spans="1:9" x14ac:dyDescent="0.25">
      <c r="A7657">
        <v>2002</v>
      </c>
      <c r="B7657">
        <v>3</v>
      </c>
      <c r="C7657">
        <v>26</v>
      </c>
      <c r="D7657" s="1">
        <f t="shared" si="119"/>
        <v>37341</v>
      </c>
      <c r="E7657" t="s">
        <v>2306</v>
      </c>
      <c r="F7657">
        <v>3262002</v>
      </c>
      <c r="G7657">
        <v>12.07</v>
      </c>
      <c r="H7657">
        <v>40000000</v>
      </c>
      <c r="I7657" t="s">
        <v>1</v>
      </c>
    </row>
    <row r="7658" spans="1:9" x14ac:dyDescent="0.25">
      <c r="A7658">
        <v>2002</v>
      </c>
      <c r="B7658">
        <v>4</v>
      </c>
      <c r="C7658">
        <v>26</v>
      </c>
      <c r="D7658" s="1">
        <f t="shared" si="119"/>
        <v>37372</v>
      </c>
      <c r="E7658" t="s">
        <v>2306</v>
      </c>
      <c r="F7658">
        <v>4262002</v>
      </c>
      <c r="G7658">
        <v>11.97</v>
      </c>
      <c r="H7658">
        <v>40000000</v>
      </c>
      <c r="I7658" t="s">
        <v>1</v>
      </c>
    </row>
    <row r="7659" spans="1:9" x14ac:dyDescent="0.25">
      <c r="A7659">
        <v>2002</v>
      </c>
      <c r="B7659">
        <v>5</v>
      </c>
      <c r="C7659">
        <v>28</v>
      </c>
      <c r="D7659" s="1">
        <f t="shared" si="119"/>
        <v>37404</v>
      </c>
      <c r="E7659" t="s">
        <v>2306</v>
      </c>
      <c r="F7659">
        <v>5282002</v>
      </c>
      <c r="G7659">
        <v>11.92</v>
      </c>
      <c r="H7659">
        <v>40000000</v>
      </c>
      <c r="I7659" t="s">
        <v>1</v>
      </c>
    </row>
    <row r="7660" spans="1:9" x14ac:dyDescent="0.25">
      <c r="A7660">
        <v>2002</v>
      </c>
      <c r="B7660">
        <v>6</v>
      </c>
      <c r="C7660">
        <v>25</v>
      </c>
      <c r="D7660" s="1">
        <f t="shared" si="119"/>
        <v>37432</v>
      </c>
      <c r="E7660" t="s">
        <v>2306</v>
      </c>
      <c r="F7660">
        <v>6252002</v>
      </c>
      <c r="G7660">
        <v>11.76</v>
      </c>
      <c r="H7660">
        <v>40000000</v>
      </c>
      <c r="I7660" t="s">
        <v>1</v>
      </c>
    </row>
    <row r="7661" spans="1:9" x14ac:dyDescent="0.25">
      <c r="A7661">
        <v>2002</v>
      </c>
      <c r="B7661">
        <v>7</v>
      </c>
      <c r="C7661">
        <v>29</v>
      </c>
      <c r="D7661" s="1">
        <f t="shared" si="119"/>
        <v>37466</v>
      </c>
      <c r="E7661" t="s">
        <v>2306</v>
      </c>
      <c r="F7661">
        <v>7292002</v>
      </c>
      <c r="G7661">
        <v>11.59</v>
      </c>
      <c r="H7661">
        <v>40000000</v>
      </c>
      <c r="I7661" t="s">
        <v>1</v>
      </c>
    </row>
    <row r="7662" spans="1:9" x14ac:dyDescent="0.25">
      <c r="A7662">
        <v>2002</v>
      </c>
      <c r="B7662">
        <v>8</v>
      </c>
      <c r="C7662">
        <v>28</v>
      </c>
      <c r="D7662" s="1">
        <f t="shared" si="119"/>
        <v>37496</v>
      </c>
      <c r="E7662" t="s">
        <v>2306</v>
      </c>
      <c r="F7662">
        <v>8282002</v>
      </c>
      <c r="G7662">
        <v>10.69</v>
      </c>
      <c r="H7662">
        <v>40000000</v>
      </c>
      <c r="I7662" t="s">
        <v>1</v>
      </c>
    </row>
    <row r="7663" spans="1:9" x14ac:dyDescent="0.25">
      <c r="A7663">
        <v>2002</v>
      </c>
      <c r="B7663">
        <v>10</v>
      </c>
      <c r="C7663">
        <v>2</v>
      </c>
      <c r="D7663" s="1">
        <f t="shared" si="119"/>
        <v>37531</v>
      </c>
      <c r="E7663" t="s">
        <v>2306</v>
      </c>
      <c r="F7663">
        <v>10022002</v>
      </c>
      <c r="G7663">
        <v>10</v>
      </c>
      <c r="H7663">
        <v>40000000</v>
      </c>
      <c r="I7663" t="s">
        <v>1</v>
      </c>
    </row>
    <row r="7664" spans="1:9" x14ac:dyDescent="0.25">
      <c r="A7664">
        <v>2002</v>
      </c>
      <c r="B7664">
        <v>10</v>
      </c>
      <c r="C7664">
        <v>3</v>
      </c>
      <c r="D7664" s="1">
        <f t="shared" si="119"/>
        <v>37532</v>
      </c>
      <c r="E7664" t="s">
        <v>2306</v>
      </c>
      <c r="F7664">
        <v>10302002</v>
      </c>
      <c r="G7664">
        <v>8.75</v>
      </c>
      <c r="H7664">
        <v>40000000</v>
      </c>
      <c r="I7664" t="s">
        <v>1</v>
      </c>
    </row>
    <row r="7665" spans="1:9" x14ac:dyDescent="0.25">
      <c r="A7665">
        <v>2002</v>
      </c>
      <c r="B7665">
        <v>12</v>
      </c>
      <c r="C7665">
        <v>2</v>
      </c>
      <c r="D7665" s="1">
        <f t="shared" si="119"/>
        <v>37592</v>
      </c>
      <c r="E7665" t="s">
        <v>2306</v>
      </c>
      <c r="F7665">
        <v>12022002</v>
      </c>
      <c r="G7665">
        <v>11.36</v>
      </c>
      <c r="H7665">
        <v>40000000</v>
      </c>
      <c r="I7665" t="s">
        <v>1</v>
      </c>
    </row>
    <row r="7666" spans="1:9" x14ac:dyDescent="0.25">
      <c r="A7666">
        <v>2002</v>
      </c>
      <c r="B7666">
        <v>12</v>
      </c>
      <c r="C7666">
        <v>3</v>
      </c>
      <c r="D7666" s="1">
        <f t="shared" si="119"/>
        <v>37593</v>
      </c>
      <c r="E7666" t="s">
        <v>2306</v>
      </c>
      <c r="F7666">
        <v>12302002</v>
      </c>
      <c r="G7666">
        <v>12.21</v>
      </c>
      <c r="H7666">
        <v>40000000</v>
      </c>
      <c r="I7666" t="s">
        <v>1</v>
      </c>
    </row>
    <row r="7667" spans="1:9" x14ac:dyDescent="0.25">
      <c r="A7667">
        <v>2003</v>
      </c>
      <c r="B7667">
        <v>1</v>
      </c>
      <c r="C7667">
        <v>3</v>
      </c>
      <c r="D7667" s="1">
        <f t="shared" si="119"/>
        <v>37624</v>
      </c>
      <c r="E7667" t="s">
        <v>2306</v>
      </c>
      <c r="F7667">
        <v>1302003</v>
      </c>
      <c r="G7667">
        <v>12.05</v>
      </c>
      <c r="H7667">
        <v>40000000</v>
      </c>
      <c r="I7667" t="s">
        <v>1</v>
      </c>
    </row>
    <row r="7668" spans="1:9" x14ac:dyDescent="0.25">
      <c r="A7668">
        <v>2003</v>
      </c>
      <c r="B7668">
        <v>2</v>
      </c>
      <c r="C7668">
        <v>24</v>
      </c>
      <c r="D7668" s="1">
        <f t="shared" si="119"/>
        <v>37676</v>
      </c>
      <c r="E7668" t="s">
        <v>2306</v>
      </c>
      <c r="F7668">
        <v>2242003</v>
      </c>
      <c r="G7668">
        <v>11.96</v>
      </c>
      <c r="H7668">
        <v>40000000</v>
      </c>
      <c r="I7668" t="s">
        <v>1</v>
      </c>
    </row>
    <row r="7669" spans="1:9" x14ac:dyDescent="0.25">
      <c r="A7669">
        <v>2003</v>
      </c>
      <c r="B7669">
        <v>3</v>
      </c>
      <c r="C7669">
        <v>26</v>
      </c>
      <c r="D7669" s="1">
        <f t="shared" si="119"/>
        <v>37706</v>
      </c>
      <c r="E7669" t="s">
        <v>2306</v>
      </c>
      <c r="F7669">
        <v>3262003</v>
      </c>
      <c r="G7669">
        <v>12.07</v>
      </c>
      <c r="H7669">
        <v>40000000</v>
      </c>
      <c r="I7669" t="s">
        <v>1</v>
      </c>
    </row>
    <row r="7670" spans="1:9" x14ac:dyDescent="0.25">
      <c r="A7670">
        <v>2003</v>
      </c>
      <c r="B7670">
        <v>4</v>
      </c>
      <c r="C7670">
        <v>29</v>
      </c>
      <c r="D7670" s="1">
        <f t="shared" si="119"/>
        <v>37740</v>
      </c>
      <c r="E7670" t="s">
        <v>2306</v>
      </c>
      <c r="F7670">
        <v>4292003</v>
      </c>
      <c r="G7670">
        <v>12.09</v>
      </c>
      <c r="H7670">
        <v>40000000</v>
      </c>
      <c r="I7670" t="s">
        <v>1</v>
      </c>
    </row>
    <row r="7671" spans="1:9" x14ac:dyDescent="0.25">
      <c r="A7671">
        <v>2003</v>
      </c>
      <c r="B7671">
        <v>5</v>
      </c>
      <c r="C7671">
        <v>27</v>
      </c>
      <c r="D7671" s="1">
        <f t="shared" si="119"/>
        <v>37768</v>
      </c>
      <c r="E7671" t="s">
        <v>2306</v>
      </c>
      <c r="F7671">
        <v>5272003</v>
      </c>
      <c r="G7671">
        <v>12.05</v>
      </c>
      <c r="H7671">
        <v>40000000</v>
      </c>
      <c r="I7671" t="s">
        <v>1</v>
      </c>
    </row>
    <row r="7672" spans="1:9" x14ac:dyDescent="0.25">
      <c r="A7672">
        <v>2003</v>
      </c>
      <c r="B7672">
        <v>6</v>
      </c>
      <c r="C7672">
        <v>26</v>
      </c>
      <c r="D7672" s="1">
        <f t="shared" si="119"/>
        <v>37798</v>
      </c>
      <c r="E7672" t="s">
        <v>2306</v>
      </c>
      <c r="F7672">
        <v>6262003</v>
      </c>
      <c r="G7672">
        <v>11.89</v>
      </c>
      <c r="H7672">
        <v>40000000</v>
      </c>
      <c r="I7672" t="s">
        <v>1</v>
      </c>
    </row>
    <row r="7673" spans="1:9" x14ac:dyDescent="0.25">
      <c r="A7673">
        <v>2003</v>
      </c>
      <c r="B7673">
        <v>7</v>
      </c>
      <c r="C7673">
        <v>29</v>
      </c>
      <c r="D7673" s="1">
        <f t="shared" si="119"/>
        <v>37831</v>
      </c>
      <c r="E7673" t="s">
        <v>2306</v>
      </c>
      <c r="F7673">
        <v>7292003</v>
      </c>
      <c r="G7673">
        <v>11.75</v>
      </c>
      <c r="H7673">
        <v>40000000</v>
      </c>
      <c r="I7673" t="s">
        <v>1</v>
      </c>
    </row>
    <row r="7674" spans="1:9" x14ac:dyDescent="0.25">
      <c r="A7674">
        <v>2003</v>
      </c>
      <c r="B7674">
        <v>8</v>
      </c>
      <c r="C7674">
        <v>28</v>
      </c>
      <c r="D7674" s="1">
        <f t="shared" si="119"/>
        <v>37861</v>
      </c>
      <c r="E7674" t="s">
        <v>2306</v>
      </c>
      <c r="F7674">
        <v>8282003</v>
      </c>
      <c r="G7674">
        <v>11.5</v>
      </c>
      <c r="H7674">
        <v>40000000</v>
      </c>
      <c r="I7674" t="s">
        <v>1</v>
      </c>
    </row>
    <row r="7675" spans="1:9" x14ac:dyDescent="0.25">
      <c r="A7675">
        <v>2003</v>
      </c>
      <c r="B7675">
        <v>9</v>
      </c>
      <c r="C7675">
        <v>26</v>
      </c>
      <c r="D7675" s="1">
        <f t="shared" si="119"/>
        <v>37890</v>
      </c>
      <c r="E7675" t="s">
        <v>2306</v>
      </c>
      <c r="F7675">
        <v>9262003</v>
      </c>
      <c r="G7675">
        <v>11.15</v>
      </c>
      <c r="H7675">
        <v>40000000</v>
      </c>
      <c r="I7675" t="s">
        <v>1</v>
      </c>
    </row>
    <row r="7676" spans="1:9" x14ac:dyDescent="0.25">
      <c r="A7676">
        <v>2003</v>
      </c>
      <c r="B7676">
        <v>10</v>
      </c>
      <c r="C7676">
        <v>25</v>
      </c>
      <c r="D7676" s="1">
        <f t="shared" si="119"/>
        <v>37919</v>
      </c>
      <c r="E7676" t="s">
        <v>2306</v>
      </c>
      <c r="F7676">
        <v>10252003</v>
      </c>
      <c r="G7676">
        <v>10.79</v>
      </c>
      <c r="H7676">
        <v>40000000</v>
      </c>
      <c r="I7676" t="s">
        <v>1</v>
      </c>
    </row>
    <row r="7677" spans="1:9" x14ac:dyDescent="0.25">
      <c r="A7677">
        <v>2003</v>
      </c>
      <c r="B7677">
        <v>11</v>
      </c>
      <c r="C7677">
        <v>26</v>
      </c>
      <c r="D7677" s="1">
        <f t="shared" si="119"/>
        <v>37951</v>
      </c>
      <c r="E7677" t="s">
        <v>2306</v>
      </c>
      <c r="F7677">
        <v>11262003</v>
      </c>
      <c r="G7677">
        <v>10.37</v>
      </c>
      <c r="H7677">
        <v>40000000</v>
      </c>
      <c r="I7677" t="s">
        <v>1</v>
      </c>
    </row>
    <row r="7678" spans="1:9" x14ac:dyDescent="0.25">
      <c r="A7678">
        <v>2003</v>
      </c>
      <c r="B7678">
        <v>12</v>
      </c>
      <c r="C7678">
        <v>22</v>
      </c>
      <c r="D7678" s="1">
        <f t="shared" si="119"/>
        <v>37977</v>
      </c>
      <c r="E7678" t="s">
        <v>2306</v>
      </c>
      <c r="F7678">
        <v>12222003</v>
      </c>
      <c r="G7678">
        <v>10.15</v>
      </c>
      <c r="H7678">
        <v>40000000</v>
      </c>
      <c r="I7678" t="s">
        <v>1</v>
      </c>
    </row>
    <row r="7679" spans="1:9" x14ac:dyDescent="0.25">
      <c r="A7679">
        <v>2004</v>
      </c>
      <c r="B7679">
        <v>1</v>
      </c>
      <c r="C7679">
        <v>26</v>
      </c>
      <c r="D7679" s="1">
        <f t="shared" si="119"/>
        <v>38012</v>
      </c>
      <c r="E7679" t="s">
        <v>2306</v>
      </c>
      <c r="F7679">
        <v>1262004</v>
      </c>
      <c r="G7679">
        <v>11.79</v>
      </c>
      <c r="H7679">
        <v>40000000</v>
      </c>
      <c r="I7679" t="s">
        <v>1</v>
      </c>
    </row>
    <row r="7680" spans="1:9" x14ac:dyDescent="0.25">
      <c r="A7680">
        <v>2004</v>
      </c>
      <c r="B7680">
        <v>2</v>
      </c>
      <c r="C7680">
        <v>23</v>
      </c>
      <c r="D7680" s="1">
        <f t="shared" si="119"/>
        <v>38040</v>
      </c>
      <c r="E7680" t="s">
        <v>2306</v>
      </c>
      <c r="F7680">
        <v>2232004</v>
      </c>
      <c r="G7680">
        <v>12.08</v>
      </c>
      <c r="H7680">
        <v>40000000</v>
      </c>
      <c r="I7680" t="s">
        <v>1</v>
      </c>
    </row>
    <row r="7681" spans="1:9" x14ac:dyDescent="0.25">
      <c r="A7681">
        <v>2004</v>
      </c>
      <c r="B7681">
        <v>4</v>
      </c>
      <c r="C7681">
        <v>1</v>
      </c>
      <c r="D7681" s="1">
        <f t="shared" si="119"/>
        <v>38078</v>
      </c>
      <c r="E7681" t="s">
        <v>2306</v>
      </c>
      <c r="F7681">
        <v>4012004</v>
      </c>
      <c r="G7681">
        <v>12.08</v>
      </c>
      <c r="H7681">
        <v>40000000</v>
      </c>
      <c r="I7681" t="s">
        <v>1</v>
      </c>
    </row>
    <row r="7682" spans="1:9" x14ac:dyDescent="0.25">
      <c r="A7682">
        <v>2004</v>
      </c>
      <c r="B7682">
        <v>4</v>
      </c>
      <c r="C7682">
        <v>3</v>
      </c>
      <c r="D7682" s="1">
        <f t="shared" ref="D7682:D7745" si="120">DATE(A7682,B7682,C7682)</f>
        <v>38080</v>
      </c>
      <c r="E7682" t="s">
        <v>2306</v>
      </c>
      <c r="F7682">
        <v>4302004</v>
      </c>
      <c r="G7682">
        <v>11.8</v>
      </c>
      <c r="H7682">
        <v>40000000</v>
      </c>
      <c r="I7682" t="s">
        <v>1</v>
      </c>
    </row>
    <row r="7683" spans="1:9" x14ac:dyDescent="0.25">
      <c r="A7683">
        <v>2004</v>
      </c>
      <c r="B7683">
        <v>5</v>
      </c>
      <c r="C7683">
        <v>27</v>
      </c>
      <c r="D7683" s="1">
        <f t="shared" si="120"/>
        <v>38134</v>
      </c>
      <c r="E7683" t="s">
        <v>2306</v>
      </c>
      <c r="F7683">
        <v>5272004</v>
      </c>
      <c r="G7683">
        <v>12.04</v>
      </c>
      <c r="H7683">
        <v>40000000</v>
      </c>
      <c r="I7683" t="s">
        <v>1</v>
      </c>
    </row>
    <row r="7684" spans="1:9" x14ac:dyDescent="0.25">
      <c r="A7684">
        <v>2004</v>
      </c>
      <c r="B7684">
        <v>6</v>
      </c>
      <c r="C7684">
        <v>29</v>
      </c>
      <c r="D7684" s="1">
        <f t="shared" si="120"/>
        <v>38167</v>
      </c>
      <c r="E7684" t="s">
        <v>2306</v>
      </c>
      <c r="F7684">
        <v>6292004</v>
      </c>
      <c r="G7684">
        <v>11.62</v>
      </c>
      <c r="H7684">
        <v>40000000</v>
      </c>
      <c r="I7684" t="s">
        <v>1</v>
      </c>
    </row>
    <row r="7685" spans="1:9" x14ac:dyDescent="0.25">
      <c r="A7685">
        <v>2004</v>
      </c>
      <c r="B7685">
        <v>8</v>
      </c>
      <c r="C7685">
        <v>3</v>
      </c>
      <c r="D7685" s="1">
        <f t="shared" si="120"/>
        <v>38202</v>
      </c>
      <c r="E7685" t="s">
        <v>2306</v>
      </c>
      <c r="F7685">
        <v>8032004</v>
      </c>
      <c r="G7685">
        <v>11.33</v>
      </c>
      <c r="H7685">
        <v>40000000</v>
      </c>
      <c r="I7685" t="s">
        <v>1</v>
      </c>
    </row>
    <row r="7686" spans="1:9" x14ac:dyDescent="0.25">
      <c r="A7686">
        <v>2004</v>
      </c>
      <c r="B7686">
        <v>8</v>
      </c>
      <c r="C7686">
        <v>3</v>
      </c>
      <c r="D7686" s="1">
        <f t="shared" si="120"/>
        <v>38202</v>
      </c>
      <c r="E7686" t="s">
        <v>2306</v>
      </c>
      <c r="F7686">
        <v>8302004</v>
      </c>
      <c r="G7686">
        <v>10.69</v>
      </c>
      <c r="H7686">
        <v>40000000</v>
      </c>
      <c r="I7686" t="s">
        <v>1</v>
      </c>
    </row>
    <row r="7687" spans="1:9" x14ac:dyDescent="0.25">
      <c r="A7687">
        <v>2004</v>
      </c>
      <c r="B7687">
        <v>9</v>
      </c>
      <c r="C7687">
        <v>29</v>
      </c>
      <c r="D7687" s="1">
        <f t="shared" si="120"/>
        <v>38259</v>
      </c>
      <c r="E7687" t="s">
        <v>2306</v>
      </c>
      <c r="F7687">
        <v>9292004</v>
      </c>
      <c r="G7687">
        <v>10.39</v>
      </c>
      <c r="H7687">
        <v>40000000</v>
      </c>
      <c r="I7687" t="s">
        <v>1</v>
      </c>
    </row>
    <row r="7688" spans="1:9" x14ac:dyDescent="0.25">
      <c r="A7688">
        <v>2004</v>
      </c>
      <c r="B7688">
        <v>10</v>
      </c>
      <c r="C7688">
        <v>27</v>
      </c>
      <c r="D7688" s="1">
        <f t="shared" si="120"/>
        <v>38287</v>
      </c>
      <c r="E7688" t="s">
        <v>2306</v>
      </c>
      <c r="F7688">
        <v>10272004</v>
      </c>
      <c r="G7688">
        <v>10.050000000000001</v>
      </c>
      <c r="H7688">
        <v>40000000</v>
      </c>
      <c r="I7688" t="s">
        <v>1</v>
      </c>
    </row>
    <row r="7689" spans="1:9" x14ac:dyDescent="0.25">
      <c r="A7689">
        <v>2004</v>
      </c>
      <c r="B7689">
        <v>12</v>
      </c>
      <c r="C7689">
        <v>1</v>
      </c>
      <c r="D7689" s="1">
        <f t="shared" si="120"/>
        <v>38322</v>
      </c>
      <c r="E7689" t="s">
        <v>2306</v>
      </c>
      <c r="F7689">
        <v>12012004</v>
      </c>
      <c r="G7689">
        <v>9.69</v>
      </c>
      <c r="H7689">
        <v>40000000</v>
      </c>
      <c r="I7689" t="s">
        <v>1</v>
      </c>
    </row>
    <row r="7690" spans="1:9" x14ac:dyDescent="0.25">
      <c r="A7690">
        <v>2004</v>
      </c>
      <c r="B7690">
        <v>12</v>
      </c>
      <c r="C7690">
        <v>28</v>
      </c>
      <c r="D7690" s="1">
        <f t="shared" si="120"/>
        <v>38349</v>
      </c>
      <c r="E7690" t="s">
        <v>2306</v>
      </c>
      <c r="F7690">
        <v>12282004</v>
      </c>
      <c r="G7690">
        <v>11.17</v>
      </c>
      <c r="H7690">
        <v>40000000</v>
      </c>
      <c r="I7690" t="s">
        <v>1</v>
      </c>
    </row>
    <row r="7691" spans="1:9" x14ac:dyDescent="0.25">
      <c r="A7691">
        <v>2005</v>
      </c>
      <c r="B7691">
        <v>2</v>
      </c>
      <c r="C7691">
        <v>9</v>
      </c>
      <c r="D7691" s="1">
        <f t="shared" si="120"/>
        <v>38392</v>
      </c>
      <c r="E7691" t="s">
        <v>2306</v>
      </c>
      <c r="F7691">
        <v>2092005</v>
      </c>
      <c r="G7691">
        <v>12.25</v>
      </c>
      <c r="H7691">
        <v>40000000</v>
      </c>
      <c r="I7691" t="s">
        <v>1</v>
      </c>
    </row>
    <row r="7692" spans="1:9" x14ac:dyDescent="0.25">
      <c r="A7692">
        <v>2005</v>
      </c>
      <c r="B7692">
        <v>2</v>
      </c>
      <c r="C7692">
        <v>22</v>
      </c>
      <c r="D7692" s="1">
        <f t="shared" si="120"/>
        <v>38405</v>
      </c>
      <c r="E7692" t="s">
        <v>2306</v>
      </c>
      <c r="F7692">
        <v>2222005</v>
      </c>
      <c r="G7692">
        <v>12.46</v>
      </c>
      <c r="H7692">
        <v>40000000</v>
      </c>
      <c r="I7692" t="s">
        <v>1</v>
      </c>
    </row>
    <row r="7693" spans="1:9" x14ac:dyDescent="0.25">
      <c r="A7693">
        <v>2005</v>
      </c>
      <c r="B7693">
        <v>3</v>
      </c>
      <c r="C7693">
        <v>31</v>
      </c>
      <c r="D7693" s="1">
        <f t="shared" si="120"/>
        <v>38442</v>
      </c>
      <c r="E7693" t="s">
        <v>2306</v>
      </c>
      <c r="F7693">
        <v>3312005</v>
      </c>
      <c r="G7693">
        <v>12.6</v>
      </c>
      <c r="H7693">
        <v>40000000</v>
      </c>
      <c r="I7693" t="s">
        <v>1</v>
      </c>
    </row>
    <row r="7694" spans="1:9" x14ac:dyDescent="0.25">
      <c r="A7694">
        <v>2005</v>
      </c>
      <c r="B7694">
        <v>5</v>
      </c>
      <c r="C7694">
        <v>2</v>
      </c>
      <c r="D7694" s="1">
        <f t="shared" si="120"/>
        <v>38474</v>
      </c>
      <c r="E7694" t="s">
        <v>2306</v>
      </c>
      <c r="F7694">
        <v>5022005</v>
      </c>
      <c r="G7694">
        <v>12.23</v>
      </c>
      <c r="H7694">
        <v>40000000</v>
      </c>
      <c r="I7694" t="s">
        <v>1</v>
      </c>
    </row>
    <row r="7695" spans="1:9" x14ac:dyDescent="0.25">
      <c r="A7695">
        <v>2005</v>
      </c>
      <c r="B7695">
        <v>5</v>
      </c>
      <c r="C7695">
        <v>26</v>
      </c>
      <c r="D7695" s="1">
        <f t="shared" si="120"/>
        <v>38498</v>
      </c>
      <c r="E7695" t="s">
        <v>2306</v>
      </c>
      <c r="F7695">
        <v>5262005</v>
      </c>
      <c r="G7695">
        <v>12.02</v>
      </c>
      <c r="H7695">
        <v>40000000</v>
      </c>
      <c r="I7695" t="s">
        <v>1</v>
      </c>
    </row>
    <row r="7696" spans="1:9" x14ac:dyDescent="0.25">
      <c r="A7696">
        <v>2005</v>
      </c>
      <c r="B7696">
        <v>6</v>
      </c>
      <c r="C7696">
        <v>3</v>
      </c>
      <c r="D7696" s="1">
        <f t="shared" si="120"/>
        <v>38506</v>
      </c>
      <c r="E7696" t="s">
        <v>2306</v>
      </c>
      <c r="F7696">
        <v>6302005</v>
      </c>
      <c r="G7696">
        <v>11.81</v>
      </c>
      <c r="H7696">
        <v>40000000</v>
      </c>
      <c r="I7696" t="s">
        <v>1</v>
      </c>
    </row>
    <row r="7697" spans="1:9" x14ac:dyDescent="0.25">
      <c r="A7697">
        <v>2005</v>
      </c>
      <c r="B7697">
        <v>7</v>
      </c>
      <c r="C7697">
        <v>28</v>
      </c>
      <c r="D7697" s="1">
        <f t="shared" si="120"/>
        <v>38561</v>
      </c>
      <c r="E7697" t="s">
        <v>2306</v>
      </c>
      <c r="F7697">
        <v>7282005</v>
      </c>
      <c r="G7697">
        <v>11.71</v>
      </c>
      <c r="H7697">
        <v>40000000</v>
      </c>
      <c r="I7697" t="s">
        <v>1</v>
      </c>
    </row>
    <row r="7698" spans="1:9" x14ac:dyDescent="0.25">
      <c r="A7698">
        <v>2005</v>
      </c>
      <c r="B7698">
        <v>8</v>
      </c>
      <c r="C7698">
        <v>31</v>
      </c>
      <c r="D7698" s="1">
        <f t="shared" si="120"/>
        <v>38595</v>
      </c>
      <c r="E7698" t="s">
        <v>2306</v>
      </c>
      <c r="F7698">
        <v>8312005</v>
      </c>
      <c r="G7698">
        <v>11.61</v>
      </c>
      <c r="H7698">
        <v>40000000</v>
      </c>
      <c r="I7698" t="s">
        <v>1</v>
      </c>
    </row>
    <row r="7699" spans="1:9" x14ac:dyDescent="0.25">
      <c r="A7699">
        <v>2005</v>
      </c>
      <c r="B7699">
        <v>9</v>
      </c>
      <c r="C7699">
        <v>28</v>
      </c>
      <c r="D7699" s="1">
        <f t="shared" si="120"/>
        <v>38623</v>
      </c>
      <c r="E7699" t="s">
        <v>2306</v>
      </c>
      <c r="F7699">
        <v>9282005</v>
      </c>
      <c r="G7699">
        <v>11.47</v>
      </c>
      <c r="H7699">
        <v>40000000</v>
      </c>
      <c r="I7699" t="s">
        <v>1</v>
      </c>
    </row>
    <row r="7700" spans="1:9" x14ac:dyDescent="0.25">
      <c r="A7700">
        <v>2005</v>
      </c>
      <c r="B7700">
        <v>10</v>
      </c>
      <c r="C7700">
        <v>28</v>
      </c>
      <c r="D7700" s="1">
        <f t="shared" si="120"/>
        <v>38653</v>
      </c>
      <c r="E7700" t="s">
        <v>2306</v>
      </c>
      <c r="F7700">
        <v>10282005</v>
      </c>
      <c r="G7700">
        <v>11.14</v>
      </c>
      <c r="H7700">
        <v>40000000</v>
      </c>
      <c r="I7700" t="s">
        <v>1</v>
      </c>
    </row>
    <row r="7701" spans="1:9" x14ac:dyDescent="0.25">
      <c r="A7701">
        <v>2005</v>
      </c>
      <c r="B7701">
        <v>12</v>
      </c>
      <c r="C7701">
        <v>6</v>
      </c>
      <c r="D7701" s="1">
        <f t="shared" si="120"/>
        <v>38692</v>
      </c>
      <c r="E7701" t="s">
        <v>2306</v>
      </c>
      <c r="F7701">
        <v>12062005</v>
      </c>
      <c r="G7701">
        <v>12</v>
      </c>
      <c r="H7701">
        <v>40000000</v>
      </c>
      <c r="I7701" t="s">
        <v>1</v>
      </c>
    </row>
    <row r="7702" spans="1:9" x14ac:dyDescent="0.25">
      <c r="A7702">
        <v>2006</v>
      </c>
      <c r="B7702">
        <v>1</v>
      </c>
      <c r="C7702">
        <v>6</v>
      </c>
      <c r="D7702" s="1">
        <f t="shared" si="120"/>
        <v>38723</v>
      </c>
      <c r="E7702" t="s">
        <v>2306</v>
      </c>
      <c r="F7702">
        <v>1062006</v>
      </c>
      <c r="G7702">
        <v>12.04</v>
      </c>
      <c r="H7702">
        <v>40000000</v>
      </c>
      <c r="I7702" t="s">
        <v>1</v>
      </c>
    </row>
    <row r="7703" spans="1:9" x14ac:dyDescent="0.25">
      <c r="A7703">
        <v>2006</v>
      </c>
      <c r="B7703">
        <v>2</v>
      </c>
      <c r="C7703">
        <v>1</v>
      </c>
      <c r="D7703" s="1">
        <f t="shared" si="120"/>
        <v>38749</v>
      </c>
      <c r="E7703" t="s">
        <v>2306</v>
      </c>
      <c r="F7703">
        <v>2012006</v>
      </c>
      <c r="G7703">
        <v>11.93</v>
      </c>
      <c r="H7703">
        <v>40000000</v>
      </c>
      <c r="I7703" t="s">
        <v>1</v>
      </c>
    </row>
    <row r="7704" spans="1:9" x14ac:dyDescent="0.25">
      <c r="A7704">
        <v>2006</v>
      </c>
      <c r="B7704">
        <v>3</v>
      </c>
      <c r="C7704">
        <v>2</v>
      </c>
      <c r="D7704" s="1">
        <f t="shared" si="120"/>
        <v>38778</v>
      </c>
      <c r="E7704" t="s">
        <v>2306</v>
      </c>
      <c r="F7704">
        <v>3022006</v>
      </c>
      <c r="G7704">
        <v>12.04</v>
      </c>
      <c r="H7704">
        <v>40000000</v>
      </c>
      <c r="I7704" t="s">
        <v>1</v>
      </c>
    </row>
    <row r="7705" spans="1:9" x14ac:dyDescent="0.25">
      <c r="A7705">
        <v>2006</v>
      </c>
      <c r="B7705">
        <v>3</v>
      </c>
      <c r="C7705">
        <v>29</v>
      </c>
      <c r="D7705" s="1">
        <f t="shared" si="120"/>
        <v>38805</v>
      </c>
      <c r="E7705" t="s">
        <v>2306</v>
      </c>
      <c r="F7705">
        <v>3292006</v>
      </c>
      <c r="G7705">
        <v>12.28</v>
      </c>
      <c r="H7705">
        <v>40000000</v>
      </c>
      <c r="I7705" t="s">
        <v>1</v>
      </c>
    </row>
    <row r="7706" spans="1:9" x14ac:dyDescent="0.25">
      <c r="A7706">
        <v>2006</v>
      </c>
      <c r="B7706">
        <v>4</v>
      </c>
      <c r="C7706">
        <v>26</v>
      </c>
      <c r="D7706" s="1">
        <f t="shared" si="120"/>
        <v>38833</v>
      </c>
      <c r="E7706" t="s">
        <v>2306</v>
      </c>
      <c r="F7706">
        <v>4262006</v>
      </c>
      <c r="G7706">
        <v>12.45</v>
      </c>
      <c r="H7706">
        <v>40000000</v>
      </c>
      <c r="I7706" t="s">
        <v>1</v>
      </c>
    </row>
    <row r="7707" spans="1:9" x14ac:dyDescent="0.25">
      <c r="A7707">
        <v>2006</v>
      </c>
      <c r="B7707">
        <v>5</v>
      </c>
      <c r="C7707">
        <v>25</v>
      </c>
      <c r="D7707" s="1">
        <f t="shared" si="120"/>
        <v>38862</v>
      </c>
      <c r="E7707" t="s">
        <v>2306</v>
      </c>
      <c r="F7707">
        <v>5252006</v>
      </c>
      <c r="G7707">
        <v>11.97</v>
      </c>
      <c r="H7707">
        <v>40000000</v>
      </c>
      <c r="I7707" t="s">
        <v>1</v>
      </c>
    </row>
    <row r="7708" spans="1:9" x14ac:dyDescent="0.25">
      <c r="A7708">
        <v>2006</v>
      </c>
      <c r="B7708">
        <v>7</v>
      </c>
      <c r="C7708">
        <v>6</v>
      </c>
      <c r="D7708" s="1">
        <f t="shared" si="120"/>
        <v>38904</v>
      </c>
      <c r="E7708" t="s">
        <v>2306</v>
      </c>
      <c r="F7708">
        <v>7062006</v>
      </c>
      <c r="G7708">
        <v>11.67</v>
      </c>
      <c r="H7708">
        <v>40000000</v>
      </c>
      <c r="I7708" t="s">
        <v>1</v>
      </c>
    </row>
    <row r="7709" spans="1:9" x14ac:dyDescent="0.25">
      <c r="A7709">
        <v>2006</v>
      </c>
      <c r="B7709">
        <v>8</v>
      </c>
      <c r="C7709">
        <v>1</v>
      </c>
      <c r="D7709" s="1">
        <f t="shared" si="120"/>
        <v>38930</v>
      </c>
      <c r="E7709" t="s">
        <v>2306</v>
      </c>
      <c r="F7709">
        <v>8102006</v>
      </c>
      <c r="G7709">
        <v>11.48</v>
      </c>
      <c r="H7709">
        <v>40000000</v>
      </c>
      <c r="I7709" t="s">
        <v>1</v>
      </c>
    </row>
    <row r="7710" spans="1:9" x14ac:dyDescent="0.25">
      <c r="A7710">
        <v>2006</v>
      </c>
      <c r="B7710">
        <v>9</v>
      </c>
      <c r="C7710">
        <v>1</v>
      </c>
      <c r="D7710" s="1">
        <f t="shared" si="120"/>
        <v>38961</v>
      </c>
      <c r="E7710" t="s">
        <v>2306</v>
      </c>
      <c r="F7710">
        <v>9012006</v>
      </c>
      <c r="G7710">
        <v>11.41</v>
      </c>
      <c r="H7710">
        <v>40000000</v>
      </c>
      <c r="I7710" t="s">
        <v>1</v>
      </c>
    </row>
    <row r="7711" spans="1:9" x14ac:dyDescent="0.25">
      <c r="A7711">
        <v>2006</v>
      </c>
      <c r="B7711">
        <v>10</v>
      </c>
      <c r="C7711">
        <v>3</v>
      </c>
      <c r="D7711" s="1">
        <f t="shared" si="120"/>
        <v>38993</v>
      </c>
      <c r="E7711" t="s">
        <v>2306</v>
      </c>
      <c r="F7711">
        <v>10032006</v>
      </c>
      <c r="G7711">
        <v>11.28</v>
      </c>
      <c r="H7711">
        <v>40000000</v>
      </c>
      <c r="I7711" t="s">
        <v>1</v>
      </c>
    </row>
    <row r="7712" spans="1:9" x14ac:dyDescent="0.25">
      <c r="A7712">
        <v>2006</v>
      </c>
      <c r="B7712">
        <v>11</v>
      </c>
      <c r="C7712">
        <v>1</v>
      </c>
      <c r="D7712" s="1">
        <f t="shared" si="120"/>
        <v>39022</v>
      </c>
      <c r="E7712" t="s">
        <v>2306</v>
      </c>
      <c r="F7712">
        <v>11012006</v>
      </c>
      <c r="G7712">
        <v>11.07</v>
      </c>
      <c r="H7712">
        <v>40000000</v>
      </c>
      <c r="I7712" t="s">
        <v>1</v>
      </c>
    </row>
    <row r="7713" spans="1:9" x14ac:dyDescent="0.25">
      <c r="A7713">
        <v>2006</v>
      </c>
      <c r="B7713">
        <v>11</v>
      </c>
      <c r="C7713">
        <v>29</v>
      </c>
      <c r="D7713" s="1">
        <f t="shared" si="120"/>
        <v>39050</v>
      </c>
      <c r="E7713" t="s">
        <v>2306</v>
      </c>
      <c r="F7713">
        <v>11292006</v>
      </c>
      <c r="G7713">
        <v>10.84</v>
      </c>
      <c r="H7713">
        <v>40000000</v>
      </c>
      <c r="I7713" t="s">
        <v>1</v>
      </c>
    </row>
    <row r="7714" spans="1:9" x14ac:dyDescent="0.25">
      <c r="A7714">
        <v>2006</v>
      </c>
      <c r="B7714">
        <v>12</v>
      </c>
      <c r="C7714">
        <v>21</v>
      </c>
      <c r="D7714" s="1">
        <f t="shared" si="120"/>
        <v>39072</v>
      </c>
      <c r="E7714" t="s">
        <v>2306</v>
      </c>
      <c r="F7714">
        <v>12212006</v>
      </c>
      <c r="G7714">
        <v>11.21</v>
      </c>
      <c r="H7714">
        <v>40000000</v>
      </c>
      <c r="I7714" t="s">
        <v>1</v>
      </c>
    </row>
    <row r="7715" spans="1:9" x14ac:dyDescent="0.25">
      <c r="A7715">
        <v>2007</v>
      </c>
      <c r="B7715">
        <v>2</v>
      </c>
      <c r="C7715">
        <v>5</v>
      </c>
      <c r="D7715" s="1">
        <f t="shared" si="120"/>
        <v>39118</v>
      </c>
      <c r="E7715" t="s">
        <v>2306</v>
      </c>
      <c r="F7715">
        <v>2052007</v>
      </c>
      <c r="G7715">
        <v>11.46</v>
      </c>
      <c r="H7715">
        <v>40000000</v>
      </c>
      <c r="I7715" t="s">
        <v>1</v>
      </c>
    </row>
    <row r="7716" spans="1:9" x14ac:dyDescent="0.25">
      <c r="A7716">
        <v>2007</v>
      </c>
      <c r="B7716">
        <v>2</v>
      </c>
      <c r="C7716">
        <v>27</v>
      </c>
      <c r="D7716" s="1">
        <f t="shared" si="120"/>
        <v>39140</v>
      </c>
      <c r="E7716" t="s">
        <v>2306</v>
      </c>
      <c r="F7716">
        <v>2272007</v>
      </c>
      <c r="G7716">
        <v>11.62</v>
      </c>
      <c r="H7716">
        <v>40000000</v>
      </c>
      <c r="I7716" t="s">
        <v>1</v>
      </c>
    </row>
    <row r="7717" spans="1:9" x14ac:dyDescent="0.25">
      <c r="A7717">
        <v>2007</v>
      </c>
      <c r="B7717">
        <v>3</v>
      </c>
      <c r="C7717">
        <v>27</v>
      </c>
      <c r="D7717" s="1">
        <f t="shared" si="120"/>
        <v>39168</v>
      </c>
      <c r="E7717" t="s">
        <v>2306</v>
      </c>
      <c r="F7717">
        <v>3272007</v>
      </c>
      <c r="G7717">
        <v>11.61</v>
      </c>
      <c r="H7717">
        <v>40000000</v>
      </c>
      <c r="I7717" t="s">
        <v>1</v>
      </c>
    </row>
    <row r="7718" spans="1:9" x14ac:dyDescent="0.25">
      <c r="A7718">
        <v>2007</v>
      </c>
      <c r="B7718">
        <v>5</v>
      </c>
      <c r="C7718">
        <v>1</v>
      </c>
      <c r="D7718" s="1">
        <f t="shared" si="120"/>
        <v>39203</v>
      </c>
      <c r="E7718" t="s">
        <v>2306</v>
      </c>
      <c r="F7718">
        <v>5012007</v>
      </c>
      <c r="G7718">
        <v>13.98</v>
      </c>
      <c r="H7718">
        <v>40000000</v>
      </c>
      <c r="I7718" t="s">
        <v>1</v>
      </c>
    </row>
    <row r="7719" spans="1:9" x14ac:dyDescent="0.25">
      <c r="A7719">
        <v>2007</v>
      </c>
      <c r="B7719">
        <v>5</v>
      </c>
      <c r="C7719">
        <v>31</v>
      </c>
      <c r="D7719" s="1">
        <f t="shared" si="120"/>
        <v>39233</v>
      </c>
      <c r="E7719" t="s">
        <v>2306</v>
      </c>
      <c r="F7719">
        <v>5312007</v>
      </c>
      <c r="G7719">
        <v>11.41</v>
      </c>
      <c r="H7719">
        <v>40000000</v>
      </c>
      <c r="I7719" t="s">
        <v>1</v>
      </c>
    </row>
    <row r="7720" spans="1:9" x14ac:dyDescent="0.25">
      <c r="A7720">
        <v>2007</v>
      </c>
      <c r="B7720">
        <v>6</v>
      </c>
      <c r="C7720">
        <v>27</v>
      </c>
      <c r="D7720" s="1">
        <f t="shared" si="120"/>
        <v>39260</v>
      </c>
      <c r="E7720" t="s">
        <v>2306</v>
      </c>
      <c r="F7720">
        <v>6272007</v>
      </c>
      <c r="G7720">
        <v>11.03</v>
      </c>
      <c r="H7720">
        <v>40000000</v>
      </c>
      <c r="I7720" t="s">
        <v>1</v>
      </c>
    </row>
    <row r="7721" spans="1:9" x14ac:dyDescent="0.25">
      <c r="A7721">
        <v>2007</v>
      </c>
      <c r="B7721">
        <v>8</v>
      </c>
      <c r="C7721">
        <v>2</v>
      </c>
      <c r="D7721" s="1">
        <f t="shared" si="120"/>
        <v>39296</v>
      </c>
      <c r="E7721" t="s">
        <v>2306</v>
      </c>
      <c r="F7721">
        <v>8022007</v>
      </c>
      <c r="G7721">
        <v>10.78</v>
      </c>
      <c r="H7721">
        <v>40000000</v>
      </c>
      <c r="I7721" t="s">
        <v>1</v>
      </c>
    </row>
    <row r="7722" spans="1:9" x14ac:dyDescent="0.25">
      <c r="A7722">
        <v>2007</v>
      </c>
      <c r="B7722">
        <v>8</v>
      </c>
      <c r="C7722">
        <v>31</v>
      </c>
      <c r="D7722" s="1">
        <f t="shared" si="120"/>
        <v>39325</v>
      </c>
      <c r="E7722" t="s">
        <v>2306</v>
      </c>
      <c r="F7722">
        <v>8312007</v>
      </c>
      <c r="G7722">
        <v>10.08</v>
      </c>
      <c r="H7722">
        <v>40000000</v>
      </c>
      <c r="I7722" t="s">
        <v>1</v>
      </c>
    </row>
    <row r="7723" spans="1:9" x14ac:dyDescent="0.25">
      <c r="A7723">
        <v>2007</v>
      </c>
      <c r="B7723">
        <v>10</v>
      </c>
      <c r="C7723">
        <v>2</v>
      </c>
      <c r="D7723" s="1">
        <f t="shared" si="120"/>
        <v>39357</v>
      </c>
      <c r="E7723" t="s">
        <v>2306</v>
      </c>
      <c r="F7723">
        <v>10022007</v>
      </c>
      <c r="G7723">
        <v>9.43</v>
      </c>
      <c r="H7723">
        <v>40000000</v>
      </c>
      <c r="I7723" t="s">
        <v>1</v>
      </c>
    </row>
    <row r="7724" spans="1:9" x14ac:dyDescent="0.25">
      <c r="A7724">
        <v>2007</v>
      </c>
      <c r="B7724">
        <v>11</v>
      </c>
      <c r="C7724">
        <v>2</v>
      </c>
      <c r="D7724" s="1">
        <f t="shared" si="120"/>
        <v>39388</v>
      </c>
      <c r="E7724" t="s">
        <v>2306</v>
      </c>
      <c r="F7724">
        <v>11022007</v>
      </c>
      <c r="G7724">
        <v>8.9600000000000009</v>
      </c>
      <c r="H7724">
        <v>40000000</v>
      </c>
      <c r="I7724" t="s">
        <v>1</v>
      </c>
    </row>
    <row r="7725" spans="1:9" x14ac:dyDescent="0.25">
      <c r="A7725">
        <v>2007</v>
      </c>
      <c r="B7725">
        <v>11</v>
      </c>
      <c r="C7725">
        <v>29</v>
      </c>
      <c r="D7725" s="1">
        <f t="shared" si="120"/>
        <v>39415</v>
      </c>
      <c r="E7725" t="s">
        <v>2306</v>
      </c>
      <c r="F7725">
        <v>11292007</v>
      </c>
      <c r="G7725">
        <v>8.61</v>
      </c>
      <c r="H7725">
        <v>40000000</v>
      </c>
      <c r="I7725" t="s">
        <v>1</v>
      </c>
    </row>
    <row r="7726" spans="1:9" x14ac:dyDescent="0.25">
      <c r="A7726">
        <v>2007</v>
      </c>
      <c r="B7726">
        <v>12</v>
      </c>
      <c r="C7726">
        <v>2</v>
      </c>
      <c r="D7726" s="1">
        <f t="shared" si="120"/>
        <v>39418</v>
      </c>
      <c r="E7726" t="s">
        <v>2306</v>
      </c>
      <c r="F7726">
        <v>12202007</v>
      </c>
      <c r="G7726">
        <v>8.4</v>
      </c>
      <c r="H7726">
        <v>40000000</v>
      </c>
      <c r="I7726" t="s">
        <v>1</v>
      </c>
    </row>
    <row r="7727" spans="1:9" x14ac:dyDescent="0.25">
      <c r="A7727">
        <v>2008</v>
      </c>
      <c r="B7727">
        <v>1</v>
      </c>
      <c r="C7727">
        <v>1</v>
      </c>
      <c r="D7727" s="1">
        <f t="shared" si="120"/>
        <v>39448</v>
      </c>
      <c r="E7727" t="s">
        <v>2306</v>
      </c>
      <c r="F7727">
        <v>1102008</v>
      </c>
      <c r="G7727">
        <v>9.49</v>
      </c>
      <c r="H7727">
        <v>40000000</v>
      </c>
      <c r="I7727" t="s">
        <v>1</v>
      </c>
    </row>
    <row r="7728" spans="1:9" x14ac:dyDescent="0.25">
      <c r="A7728">
        <v>2008</v>
      </c>
      <c r="B7728">
        <v>2</v>
      </c>
      <c r="C7728">
        <v>1</v>
      </c>
      <c r="D7728" s="1">
        <f t="shared" si="120"/>
        <v>39479</v>
      </c>
      <c r="E7728" t="s">
        <v>2306</v>
      </c>
      <c r="F7728">
        <v>2012008</v>
      </c>
      <c r="G7728">
        <v>11.51</v>
      </c>
      <c r="H7728">
        <v>40000000</v>
      </c>
      <c r="I7728" t="s">
        <v>1</v>
      </c>
    </row>
    <row r="7729" spans="1:9" x14ac:dyDescent="0.25">
      <c r="A7729">
        <v>2008</v>
      </c>
      <c r="B7729">
        <v>2</v>
      </c>
      <c r="C7729">
        <v>29</v>
      </c>
      <c r="D7729" s="1">
        <f t="shared" si="120"/>
        <v>39507</v>
      </c>
      <c r="E7729" t="s">
        <v>2306</v>
      </c>
      <c r="F7729">
        <v>2292008</v>
      </c>
      <c r="G7729">
        <v>11.93</v>
      </c>
      <c r="H7729">
        <v>40000000</v>
      </c>
      <c r="I7729" t="s">
        <v>1</v>
      </c>
    </row>
    <row r="7730" spans="1:9" x14ac:dyDescent="0.25">
      <c r="A7730">
        <v>2008</v>
      </c>
      <c r="B7730">
        <v>3</v>
      </c>
      <c r="C7730">
        <v>21</v>
      </c>
      <c r="D7730" s="1">
        <f t="shared" si="120"/>
        <v>39528</v>
      </c>
      <c r="E7730" t="s">
        <v>2306</v>
      </c>
      <c r="F7730">
        <v>3212008</v>
      </c>
      <c r="G7730">
        <v>11.79</v>
      </c>
      <c r="H7730">
        <v>40000000</v>
      </c>
      <c r="I7730" t="s">
        <v>1</v>
      </c>
    </row>
    <row r="7731" spans="1:9" x14ac:dyDescent="0.25">
      <c r="A7731">
        <v>2008</v>
      </c>
      <c r="B7731">
        <v>4</v>
      </c>
      <c r="C7731">
        <v>28</v>
      </c>
      <c r="D7731" s="1">
        <f t="shared" si="120"/>
        <v>39566</v>
      </c>
      <c r="E7731" t="s">
        <v>2306</v>
      </c>
      <c r="F7731">
        <v>4282008</v>
      </c>
      <c r="G7731">
        <v>11.58</v>
      </c>
      <c r="H7731">
        <v>40000000</v>
      </c>
      <c r="I7731" t="s">
        <v>1</v>
      </c>
    </row>
    <row r="7732" spans="1:9" x14ac:dyDescent="0.25">
      <c r="A7732">
        <v>2008</v>
      </c>
      <c r="B7732">
        <v>5</v>
      </c>
      <c r="C7732">
        <v>29</v>
      </c>
      <c r="D7732" s="1">
        <f t="shared" si="120"/>
        <v>39597</v>
      </c>
      <c r="E7732" t="s">
        <v>2306</v>
      </c>
      <c r="F7732">
        <v>5292008</v>
      </c>
      <c r="G7732">
        <v>11.47</v>
      </c>
      <c r="H7732">
        <v>40000000</v>
      </c>
      <c r="I7732" t="s">
        <v>1</v>
      </c>
    </row>
    <row r="7733" spans="1:9" x14ac:dyDescent="0.25">
      <c r="A7733">
        <v>2008</v>
      </c>
      <c r="B7733">
        <v>7</v>
      </c>
      <c r="C7733">
        <v>2</v>
      </c>
      <c r="D7733" s="1">
        <f t="shared" si="120"/>
        <v>39631</v>
      </c>
      <c r="E7733" t="s">
        <v>2306</v>
      </c>
      <c r="F7733">
        <v>7022008</v>
      </c>
      <c r="G7733">
        <v>11.35</v>
      </c>
      <c r="H7733">
        <v>40000000</v>
      </c>
      <c r="I7733" t="s">
        <v>1</v>
      </c>
    </row>
    <row r="7734" spans="1:9" x14ac:dyDescent="0.25">
      <c r="A7734">
        <v>2008</v>
      </c>
      <c r="B7734">
        <v>7</v>
      </c>
      <c r="C7734">
        <v>3</v>
      </c>
      <c r="D7734" s="1">
        <f t="shared" si="120"/>
        <v>39632</v>
      </c>
      <c r="E7734" t="s">
        <v>2306</v>
      </c>
      <c r="F7734">
        <v>7302008</v>
      </c>
      <c r="G7734">
        <v>11.13</v>
      </c>
      <c r="H7734">
        <v>40000000</v>
      </c>
      <c r="I7734" t="s">
        <v>1</v>
      </c>
    </row>
    <row r="7735" spans="1:9" x14ac:dyDescent="0.25">
      <c r="A7735">
        <v>2008</v>
      </c>
      <c r="B7735">
        <v>9</v>
      </c>
      <c r="C7735">
        <v>4</v>
      </c>
      <c r="D7735" s="1">
        <f t="shared" si="120"/>
        <v>39695</v>
      </c>
      <c r="E7735" t="s">
        <v>2306</v>
      </c>
      <c r="F7735">
        <v>9042008</v>
      </c>
      <c r="G7735">
        <v>10.72</v>
      </c>
      <c r="H7735">
        <v>40000000</v>
      </c>
      <c r="I7735" t="s">
        <v>1</v>
      </c>
    </row>
    <row r="7736" spans="1:9" x14ac:dyDescent="0.25">
      <c r="A7736">
        <v>2008</v>
      </c>
      <c r="B7736">
        <v>10</v>
      </c>
      <c r="C7736">
        <v>2</v>
      </c>
      <c r="D7736" s="1">
        <f t="shared" si="120"/>
        <v>39723</v>
      </c>
      <c r="E7736" t="s">
        <v>2306</v>
      </c>
      <c r="F7736">
        <v>10022008</v>
      </c>
      <c r="G7736">
        <v>10.220000000000001</v>
      </c>
      <c r="H7736">
        <v>40000000</v>
      </c>
      <c r="I7736" t="s">
        <v>1</v>
      </c>
    </row>
    <row r="7737" spans="1:9" x14ac:dyDescent="0.25">
      <c r="A7737">
        <v>2008</v>
      </c>
      <c r="B7737">
        <v>10</v>
      </c>
      <c r="C7737">
        <v>29</v>
      </c>
      <c r="D7737" s="1">
        <f t="shared" si="120"/>
        <v>39750</v>
      </c>
      <c r="E7737" t="s">
        <v>2306</v>
      </c>
      <c r="F7737">
        <v>10292008</v>
      </c>
      <c r="G7737">
        <v>9.92</v>
      </c>
      <c r="H7737">
        <v>40000000</v>
      </c>
      <c r="I7737" t="s">
        <v>1</v>
      </c>
    </row>
    <row r="7738" spans="1:9" x14ac:dyDescent="0.25">
      <c r="A7738">
        <v>2008</v>
      </c>
      <c r="B7738">
        <v>12</v>
      </c>
      <c r="C7738">
        <v>3</v>
      </c>
      <c r="D7738" s="1">
        <f t="shared" si="120"/>
        <v>39785</v>
      </c>
      <c r="E7738" t="s">
        <v>2306</v>
      </c>
      <c r="F7738">
        <v>12032008</v>
      </c>
      <c r="G7738">
        <v>9.65</v>
      </c>
      <c r="H7738">
        <v>40000000</v>
      </c>
      <c r="I7738" t="s">
        <v>1</v>
      </c>
    </row>
    <row r="7739" spans="1:9" x14ac:dyDescent="0.25">
      <c r="A7739">
        <v>2009</v>
      </c>
      <c r="B7739">
        <v>1</v>
      </c>
      <c r="C7739">
        <v>8</v>
      </c>
      <c r="D7739" s="1">
        <f t="shared" si="120"/>
        <v>39821</v>
      </c>
      <c r="E7739" t="s">
        <v>2306</v>
      </c>
      <c r="F7739">
        <v>1082009</v>
      </c>
      <c r="G7739">
        <v>9.43</v>
      </c>
      <c r="H7739">
        <v>40000000</v>
      </c>
      <c r="I7739" t="s">
        <v>1</v>
      </c>
    </row>
    <row r="7740" spans="1:9" x14ac:dyDescent="0.25">
      <c r="A7740">
        <v>2009</v>
      </c>
      <c r="B7740">
        <v>1</v>
      </c>
      <c r="C7740">
        <v>3</v>
      </c>
      <c r="D7740" s="1">
        <f t="shared" si="120"/>
        <v>39816</v>
      </c>
      <c r="E7740" t="s">
        <v>2306</v>
      </c>
      <c r="F7740">
        <v>1302009</v>
      </c>
      <c r="G7740">
        <v>9.31</v>
      </c>
      <c r="H7740">
        <v>40000000</v>
      </c>
      <c r="I7740" t="s">
        <v>1</v>
      </c>
    </row>
    <row r="7741" spans="1:9" x14ac:dyDescent="0.25">
      <c r="A7741">
        <v>2009</v>
      </c>
      <c r="B7741">
        <v>2</v>
      </c>
      <c r="C7741">
        <v>25</v>
      </c>
      <c r="D7741" s="1">
        <f t="shared" si="120"/>
        <v>39869</v>
      </c>
      <c r="E7741" t="s">
        <v>2306</v>
      </c>
      <c r="F7741">
        <v>2252009</v>
      </c>
      <c r="G7741">
        <v>11.1</v>
      </c>
      <c r="H7741">
        <v>40000000</v>
      </c>
      <c r="I7741" t="s">
        <v>1</v>
      </c>
    </row>
    <row r="7742" spans="1:9" x14ac:dyDescent="0.25">
      <c r="A7742">
        <v>2009</v>
      </c>
      <c r="B7742">
        <v>3</v>
      </c>
      <c r="C7742">
        <v>3</v>
      </c>
      <c r="D7742" s="1">
        <f t="shared" si="120"/>
        <v>39875</v>
      </c>
      <c r="E7742" t="s">
        <v>2306</v>
      </c>
      <c r="F7742">
        <v>3302009</v>
      </c>
      <c r="G7742">
        <v>11.83</v>
      </c>
      <c r="H7742">
        <v>40000000</v>
      </c>
      <c r="I7742" t="s">
        <v>1</v>
      </c>
    </row>
    <row r="7743" spans="1:9" x14ac:dyDescent="0.25">
      <c r="A7743">
        <v>2009</v>
      </c>
      <c r="B7743">
        <v>5</v>
      </c>
      <c r="C7743">
        <v>1</v>
      </c>
      <c r="D7743" s="1">
        <f t="shared" si="120"/>
        <v>39934</v>
      </c>
      <c r="E7743" t="s">
        <v>2306</v>
      </c>
      <c r="F7743">
        <v>5012009</v>
      </c>
      <c r="G7743">
        <v>11.62</v>
      </c>
      <c r="H7743">
        <v>40000000</v>
      </c>
      <c r="I7743" t="s">
        <v>1</v>
      </c>
    </row>
    <row r="7744" spans="1:9" x14ac:dyDescent="0.25">
      <c r="A7744">
        <v>2009</v>
      </c>
      <c r="B7744">
        <v>6</v>
      </c>
      <c r="C7744">
        <v>1</v>
      </c>
      <c r="D7744" s="1">
        <f t="shared" si="120"/>
        <v>39965</v>
      </c>
      <c r="E7744" t="s">
        <v>2306</v>
      </c>
      <c r="F7744">
        <v>6012009</v>
      </c>
      <c r="G7744">
        <v>11.49</v>
      </c>
      <c r="H7744">
        <v>40000000</v>
      </c>
      <c r="I7744" t="s">
        <v>1</v>
      </c>
    </row>
    <row r="7745" spans="1:9" x14ac:dyDescent="0.25">
      <c r="A7745">
        <v>2009</v>
      </c>
      <c r="B7745">
        <v>6</v>
      </c>
      <c r="C7745">
        <v>24</v>
      </c>
      <c r="D7745" s="1">
        <f t="shared" si="120"/>
        <v>39988</v>
      </c>
      <c r="E7745" t="s">
        <v>2306</v>
      </c>
      <c r="F7745">
        <v>6242009</v>
      </c>
      <c r="G7745">
        <v>11.42</v>
      </c>
      <c r="H7745">
        <v>40000000</v>
      </c>
      <c r="I7745" t="s">
        <v>1</v>
      </c>
    </row>
    <row r="7746" spans="1:9" x14ac:dyDescent="0.25">
      <c r="A7746">
        <v>2009</v>
      </c>
      <c r="B7746">
        <v>8</v>
      </c>
      <c r="C7746">
        <v>5</v>
      </c>
      <c r="D7746" s="1">
        <f t="shared" ref="D7746:D7809" si="121">DATE(A7746,B7746,C7746)</f>
        <v>40030</v>
      </c>
      <c r="E7746" t="s">
        <v>2306</v>
      </c>
      <c r="F7746">
        <v>8052009</v>
      </c>
      <c r="G7746">
        <v>11.19</v>
      </c>
      <c r="H7746">
        <v>40000000</v>
      </c>
      <c r="I7746" t="s">
        <v>1</v>
      </c>
    </row>
    <row r="7747" spans="1:9" x14ac:dyDescent="0.25">
      <c r="A7747">
        <v>2009</v>
      </c>
      <c r="B7747">
        <v>9</v>
      </c>
      <c r="C7747">
        <v>1</v>
      </c>
      <c r="D7747" s="1">
        <f t="shared" si="121"/>
        <v>40057</v>
      </c>
      <c r="E7747" t="s">
        <v>2306</v>
      </c>
      <c r="F7747">
        <v>9012009</v>
      </c>
      <c r="G7747">
        <v>10.92</v>
      </c>
      <c r="H7747">
        <v>40000000</v>
      </c>
      <c r="I7747" t="s">
        <v>1</v>
      </c>
    </row>
    <row r="7748" spans="1:9" x14ac:dyDescent="0.25">
      <c r="A7748">
        <v>2009</v>
      </c>
      <c r="B7748">
        <v>9</v>
      </c>
      <c r="C7748">
        <v>3</v>
      </c>
      <c r="D7748" s="1">
        <f t="shared" si="121"/>
        <v>40059</v>
      </c>
      <c r="E7748" t="s">
        <v>2306</v>
      </c>
      <c r="F7748">
        <v>9302009</v>
      </c>
      <c r="G7748">
        <v>10.53</v>
      </c>
      <c r="H7748">
        <v>40000000</v>
      </c>
      <c r="I7748" t="s">
        <v>1</v>
      </c>
    </row>
    <row r="7749" spans="1:9" x14ac:dyDescent="0.25">
      <c r="A7749">
        <v>2009</v>
      </c>
      <c r="B7749">
        <v>10</v>
      </c>
      <c r="C7749">
        <v>16</v>
      </c>
      <c r="D7749" s="1">
        <f t="shared" si="121"/>
        <v>40102</v>
      </c>
      <c r="E7749" t="s">
        <v>2306</v>
      </c>
      <c r="F7749">
        <v>10162009</v>
      </c>
      <c r="G7749">
        <v>10.76</v>
      </c>
      <c r="H7749">
        <v>40000000</v>
      </c>
      <c r="I7749" t="s">
        <v>1</v>
      </c>
    </row>
    <row r="7750" spans="1:9" x14ac:dyDescent="0.25">
      <c r="A7750">
        <v>2009</v>
      </c>
      <c r="B7750">
        <v>11</v>
      </c>
      <c r="C7750">
        <v>4</v>
      </c>
      <c r="D7750" s="1">
        <f t="shared" si="121"/>
        <v>40121</v>
      </c>
      <c r="E7750" t="s">
        <v>2306</v>
      </c>
      <c r="F7750">
        <v>11042009</v>
      </c>
      <c r="G7750">
        <v>11.28</v>
      </c>
      <c r="H7750">
        <v>40000000</v>
      </c>
      <c r="I7750" t="s">
        <v>1</v>
      </c>
    </row>
    <row r="7751" spans="1:9" x14ac:dyDescent="0.25">
      <c r="A7751">
        <v>2009</v>
      </c>
      <c r="B7751">
        <v>12</v>
      </c>
      <c r="C7751">
        <v>3</v>
      </c>
      <c r="D7751" s="1">
        <f t="shared" si="121"/>
        <v>40150</v>
      </c>
      <c r="E7751" t="s">
        <v>2306</v>
      </c>
      <c r="F7751">
        <v>12032009</v>
      </c>
      <c r="G7751">
        <v>11.37</v>
      </c>
      <c r="H7751">
        <v>40000000</v>
      </c>
      <c r="I7751" t="s">
        <v>1</v>
      </c>
    </row>
    <row r="7752" spans="1:9" x14ac:dyDescent="0.25">
      <c r="A7752">
        <v>2010</v>
      </c>
      <c r="B7752">
        <v>1</v>
      </c>
      <c r="C7752">
        <v>5</v>
      </c>
      <c r="D7752" s="1">
        <f t="shared" si="121"/>
        <v>40183</v>
      </c>
      <c r="E7752" t="s">
        <v>2306</v>
      </c>
      <c r="F7752">
        <v>1052010</v>
      </c>
      <c r="G7752">
        <v>11.5</v>
      </c>
      <c r="H7752">
        <v>40000000</v>
      </c>
      <c r="I7752" t="s">
        <v>1</v>
      </c>
    </row>
    <row r="7753" spans="1:9" x14ac:dyDescent="0.25">
      <c r="A7753">
        <v>2010</v>
      </c>
      <c r="B7753">
        <v>1</v>
      </c>
      <c r="C7753">
        <v>29</v>
      </c>
      <c r="D7753" s="1">
        <f t="shared" si="121"/>
        <v>40207</v>
      </c>
      <c r="E7753" t="s">
        <v>2306</v>
      </c>
      <c r="F7753">
        <v>1292010</v>
      </c>
      <c r="G7753">
        <v>12.06</v>
      </c>
      <c r="H7753">
        <v>40000000</v>
      </c>
      <c r="I7753" t="s">
        <v>1</v>
      </c>
    </row>
    <row r="7754" spans="1:9" x14ac:dyDescent="0.25">
      <c r="A7754">
        <v>2010</v>
      </c>
      <c r="B7754">
        <v>3</v>
      </c>
      <c r="C7754">
        <v>4</v>
      </c>
      <c r="D7754" s="1">
        <f t="shared" si="121"/>
        <v>40241</v>
      </c>
      <c r="E7754" t="s">
        <v>2306</v>
      </c>
      <c r="F7754">
        <v>3042010</v>
      </c>
      <c r="G7754">
        <v>12.15</v>
      </c>
      <c r="H7754">
        <v>40000000</v>
      </c>
      <c r="I7754" t="s">
        <v>1</v>
      </c>
    </row>
    <row r="7755" spans="1:9" x14ac:dyDescent="0.25">
      <c r="A7755">
        <v>2010</v>
      </c>
      <c r="B7755">
        <v>3</v>
      </c>
      <c r="C7755">
        <v>3</v>
      </c>
      <c r="D7755" s="1">
        <f t="shared" si="121"/>
        <v>40240</v>
      </c>
      <c r="E7755" t="s">
        <v>2306</v>
      </c>
      <c r="F7755">
        <v>3302010</v>
      </c>
      <c r="G7755">
        <v>12.03</v>
      </c>
      <c r="H7755">
        <v>40000000</v>
      </c>
      <c r="I7755" t="s">
        <v>1</v>
      </c>
    </row>
    <row r="7756" spans="1:9" x14ac:dyDescent="0.25">
      <c r="A7756">
        <v>2010</v>
      </c>
      <c r="B7756">
        <v>4</v>
      </c>
      <c r="C7756">
        <v>29</v>
      </c>
      <c r="D7756" s="1">
        <f t="shared" si="121"/>
        <v>40297</v>
      </c>
      <c r="E7756" t="s">
        <v>2306</v>
      </c>
      <c r="F7756">
        <v>4292010</v>
      </c>
      <c r="G7756">
        <v>12.06</v>
      </c>
      <c r="H7756">
        <v>40000000</v>
      </c>
      <c r="I7756" t="s">
        <v>1</v>
      </c>
    </row>
    <row r="7757" spans="1:9" x14ac:dyDescent="0.25">
      <c r="A7757">
        <v>2010</v>
      </c>
      <c r="B7757">
        <v>6</v>
      </c>
      <c r="C7757">
        <v>4</v>
      </c>
      <c r="D7757" s="1">
        <f t="shared" si="121"/>
        <v>40333</v>
      </c>
      <c r="E7757" t="s">
        <v>2306</v>
      </c>
      <c r="F7757">
        <v>6042010</v>
      </c>
      <c r="G7757">
        <v>11.73</v>
      </c>
      <c r="H7757">
        <v>40000000</v>
      </c>
      <c r="I7757" t="s">
        <v>1</v>
      </c>
    </row>
    <row r="7758" spans="1:9" x14ac:dyDescent="0.25">
      <c r="A7758">
        <v>2010</v>
      </c>
      <c r="B7758">
        <v>6</v>
      </c>
      <c r="C7758">
        <v>3</v>
      </c>
      <c r="D7758" s="1">
        <f t="shared" si="121"/>
        <v>40332</v>
      </c>
      <c r="E7758" t="s">
        <v>2306</v>
      </c>
      <c r="F7758">
        <v>6302010</v>
      </c>
      <c r="G7758">
        <v>11.58</v>
      </c>
      <c r="H7758">
        <v>40000000</v>
      </c>
      <c r="I7758" t="s">
        <v>1</v>
      </c>
    </row>
    <row r="7759" spans="1:9" x14ac:dyDescent="0.25">
      <c r="A7759">
        <v>2010</v>
      </c>
      <c r="B7759">
        <v>7</v>
      </c>
      <c r="C7759">
        <v>3</v>
      </c>
      <c r="D7759" s="1">
        <f t="shared" si="121"/>
        <v>40362</v>
      </c>
      <c r="E7759" t="s">
        <v>2306</v>
      </c>
      <c r="F7759">
        <v>7302010</v>
      </c>
      <c r="G7759">
        <v>11.41</v>
      </c>
      <c r="H7759">
        <v>40000000</v>
      </c>
      <c r="I7759" t="s">
        <v>1</v>
      </c>
    </row>
    <row r="7760" spans="1:9" x14ac:dyDescent="0.25">
      <c r="A7760">
        <v>2010</v>
      </c>
      <c r="B7760">
        <v>8</v>
      </c>
      <c r="C7760">
        <v>31</v>
      </c>
      <c r="D7760" s="1">
        <f t="shared" si="121"/>
        <v>40421</v>
      </c>
      <c r="E7760" t="s">
        <v>2306</v>
      </c>
      <c r="F7760">
        <v>8312010</v>
      </c>
      <c r="G7760">
        <v>11.31</v>
      </c>
      <c r="H7760">
        <v>40000000</v>
      </c>
      <c r="I7760" t="s">
        <v>1</v>
      </c>
    </row>
    <row r="7761" spans="1:9" x14ac:dyDescent="0.25">
      <c r="A7761">
        <v>2010</v>
      </c>
      <c r="B7761">
        <v>10</v>
      </c>
      <c r="C7761">
        <v>1</v>
      </c>
      <c r="D7761" s="1">
        <f t="shared" si="121"/>
        <v>40452</v>
      </c>
      <c r="E7761" t="s">
        <v>2306</v>
      </c>
      <c r="F7761">
        <v>10012010</v>
      </c>
      <c r="G7761">
        <v>11.27</v>
      </c>
      <c r="H7761">
        <v>40000000</v>
      </c>
      <c r="I7761" t="s">
        <v>1</v>
      </c>
    </row>
    <row r="7762" spans="1:9" x14ac:dyDescent="0.25">
      <c r="A7762">
        <v>2010</v>
      </c>
      <c r="B7762">
        <v>10</v>
      </c>
      <c r="C7762">
        <v>28</v>
      </c>
      <c r="D7762" s="1">
        <f t="shared" si="121"/>
        <v>40479</v>
      </c>
      <c r="E7762" t="s">
        <v>2306</v>
      </c>
      <c r="F7762">
        <v>10282010</v>
      </c>
      <c r="G7762">
        <v>11.32</v>
      </c>
      <c r="H7762">
        <v>40000000</v>
      </c>
      <c r="I7762" t="s">
        <v>1</v>
      </c>
    </row>
    <row r="7763" spans="1:9" x14ac:dyDescent="0.25">
      <c r="A7763">
        <v>2010</v>
      </c>
      <c r="B7763">
        <v>12</v>
      </c>
      <c r="C7763">
        <v>1</v>
      </c>
      <c r="D7763" s="1">
        <f t="shared" si="121"/>
        <v>40513</v>
      </c>
      <c r="E7763" t="s">
        <v>2306</v>
      </c>
      <c r="F7763">
        <v>12012010</v>
      </c>
      <c r="G7763">
        <v>11.37</v>
      </c>
      <c r="H7763">
        <v>40000000</v>
      </c>
      <c r="I7763" t="s">
        <v>1</v>
      </c>
    </row>
    <row r="7764" spans="1:9" x14ac:dyDescent="0.25">
      <c r="A7764">
        <v>2011</v>
      </c>
      <c r="B7764">
        <v>1</v>
      </c>
      <c r="C7764">
        <v>5</v>
      </c>
      <c r="D7764" s="1">
        <f t="shared" si="121"/>
        <v>40548</v>
      </c>
      <c r="E7764" t="s">
        <v>2306</v>
      </c>
      <c r="F7764">
        <v>1052011</v>
      </c>
      <c r="G7764">
        <v>11.89</v>
      </c>
      <c r="H7764">
        <v>40000000</v>
      </c>
      <c r="I7764" t="s">
        <v>1</v>
      </c>
    </row>
    <row r="7765" spans="1:9" x14ac:dyDescent="0.25">
      <c r="A7765">
        <v>2011</v>
      </c>
      <c r="B7765">
        <v>1</v>
      </c>
      <c r="C7765">
        <v>27</v>
      </c>
      <c r="D7765" s="1">
        <f t="shared" si="121"/>
        <v>40570</v>
      </c>
      <c r="E7765" t="s">
        <v>2306</v>
      </c>
      <c r="F7765">
        <v>1272011</v>
      </c>
      <c r="G7765">
        <v>11.66</v>
      </c>
      <c r="H7765">
        <v>40000000</v>
      </c>
      <c r="I7765" t="s">
        <v>1</v>
      </c>
    </row>
    <row r="7766" spans="1:9" x14ac:dyDescent="0.25">
      <c r="A7766">
        <v>2011</v>
      </c>
      <c r="B7766">
        <v>2</v>
      </c>
      <c r="C7766">
        <v>28</v>
      </c>
      <c r="D7766" s="1">
        <f t="shared" si="121"/>
        <v>40602</v>
      </c>
      <c r="E7766" t="s">
        <v>2306</v>
      </c>
      <c r="F7766">
        <v>2282011</v>
      </c>
      <c r="G7766">
        <v>12.05</v>
      </c>
      <c r="H7766">
        <v>40000000</v>
      </c>
      <c r="I7766" t="s">
        <v>1</v>
      </c>
    </row>
    <row r="7767" spans="1:9" x14ac:dyDescent="0.25">
      <c r="A7767">
        <v>2011</v>
      </c>
      <c r="B7767">
        <v>4</v>
      </c>
      <c r="C7767">
        <v>1</v>
      </c>
      <c r="D7767" s="1">
        <f t="shared" si="121"/>
        <v>40634</v>
      </c>
      <c r="E7767" t="s">
        <v>2306</v>
      </c>
      <c r="F7767">
        <v>4012011</v>
      </c>
      <c r="G7767">
        <v>12.58</v>
      </c>
      <c r="H7767">
        <v>40000000</v>
      </c>
      <c r="I7767" t="s">
        <v>1</v>
      </c>
    </row>
    <row r="7768" spans="1:9" x14ac:dyDescent="0.25">
      <c r="A7768">
        <v>2011</v>
      </c>
      <c r="B7768">
        <v>5</v>
      </c>
      <c r="C7768">
        <v>2</v>
      </c>
      <c r="D7768" s="1">
        <f t="shared" si="121"/>
        <v>40665</v>
      </c>
      <c r="E7768" t="s">
        <v>2306</v>
      </c>
      <c r="F7768">
        <v>5022011</v>
      </c>
      <c r="G7768">
        <v>11.87</v>
      </c>
      <c r="H7768">
        <v>40000000</v>
      </c>
      <c r="I7768" t="s">
        <v>1</v>
      </c>
    </row>
    <row r="7769" spans="1:9" x14ac:dyDescent="0.25">
      <c r="A7769">
        <v>2011</v>
      </c>
      <c r="B7769">
        <v>6</v>
      </c>
      <c r="C7769">
        <v>3</v>
      </c>
      <c r="D7769" s="1">
        <f t="shared" si="121"/>
        <v>40697</v>
      </c>
      <c r="E7769" t="s">
        <v>2306</v>
      </c>
      <c r="F7769">
        <v>6032011</v>
      </c>
    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c r="B7770">
        <v>6</v>
      </c>
      <c r="C7770">
        <v>28</v>
      </c>
      <c r="D7770" s="1">
        <f t="shared" si="121"/>
        <v>40722</v>
      </c>
      <c r="E7770" t="s">
        <v>2306</v>
      </c>
      <c r="F7770">
        <v>6282011</v>
      </c>
      <c r="G7770">
        <v>11.5</v>
      </c>
      <c r="H7770">
        <v>40000000</v>
      </c>
      <c r="I7770" t="s">
        <v>1</v>
      </c>
    </row>
    <row r="7771" spans="1:9" x14ac:dyDescent="0.25">
      <c r="A7771">
        <v>2011</v>
      </c>
      <c r="B7771">
        <v>8</v>
      </c>
      <c r="C7771">
        <v>1</v>
      </c>
      <c r="D7771" s="1">
        <f t="shared" si="121"/>
        <v>40756</v>
      </c>
      <c r="E7771" t="s">
        <v>2306</v>
      </c>
      <c r="F7771">
        <v>8012011</v>
      </c>
      <c r="G7771">
        <v>11.33</v>
      </c>
      <c r="H7771">
        <v>40000000</v>
      </c>
      <c r="I7771" t="s">
        <v>1</v>
      </c>
    </row>
    <row r="7772" spans="1:9" x14ac:dyDescent="0.25">
      <c r="A7772">
        <v>2011</v>
      </c>
      <c r="B7772">
        <v>8</v>
      </c>
      <c r="C7772">
        <v>29</v>
      </c>
      <c r="D7772" s="1">
        <f t="shared" si="121"/>
        <v>40784</v>
      </c>
      <c r="E7772" t="s">
        <v>2306</v>
      </c>
      <c r="F7772">
        <v>8292011</v>
      </c>
      <c r="G7772">
        <v>11.23</v>
      </c>
      <c r="H7772">
        <v>40000000</v>
      </c>
      <c r="I7772" t="s">
        <v>1</v>
      </c>
    </row>
    <row r="7773" spans="1:9" x14ac:dyDescent="0.25">
      <c r="A7773">
        <v>2011</v>
      </c>
      <c r="B7773">
        <v>10</v>
      </c>
      <c r="C7773">
        <v>3</v>
      </c>
      <c r="D7773" s="1">
        <f t="shared" si="121"/>
        <v>40819</v>
      </c>
      <c r="E7773" t="s">
        <v>2306</v>
      </c>
      <c r="F7773">
        <v>10032011</v>
      </c>
      <c r="G7773">
        <v>11.19</v>
      </c>
      <c r="H7773">
        <v>40000000</v>
      </c>
      <c r="I7773" t="s">
        <v>1</v>
      </c>
    </row>
    <row r="7774" spans="1:9" x14ac:dyDescent="0.25">
      <c r="A7774">
        <v>2011</v>
      </c>
      <c r="B7774">
        <v>11</v>
      </c>
      <c r="C7774">
        <v>2</v>
      </c>
      <c r="D7774" s="1">
        <f t="shared" si="121"/>
        <v>40849</v>
      </c>
      <c r="E7774" t="s">
        <v>2306</v>
      </c>
      <c r="F7774">
        <v>11022011</v>
      </c>
      <c r="G7774">
        <v>11.22</v>
      </c>
      <c r="H7774">
        <v>40000000</v>
      </c>
      <c r="I7774" t="s">
        <v>1</v>
      </c>
    </row>
    <row r="7775" spans="1:9" x14ac:dyDescent="0.25">
      <c r="A7775">
        <v>2011</v>
      </c>
      <c r="B7775">
        <v>11</v>
      </c>
      <c r="C7775">
        <v>3</v>
      </c>
      <c r="D7775" s="1">
        <f t="shared" si="121"/>
        <v>40850</v>
      </c>
      <c r="E7775" t="s">
        <v>2306</v>
      </c>
      <c r="F7775">
        <v>11302011</v>
      </c>
      <c r="G7775">
        <v>11.25</v>
      </c>
      <c r="H7775">
        <v>40000000</v>
      </c>
      <c r="I7775" t="s">
        <v>1</v>
      </c>
    </row>
    <row r="7776" spans="1:9" x14ac:dyDescent="0.25">
      <c r="A7776">
        <v>2012</v>
      </c>
      <c r="B7776">
        <v>1</v>
      </c>
      <c r="C7776">
        <v>6</v>
      </c>
      <c r="D7776" s="1">
        <f t="shared" si="121"/>
        <v>40914</v>
      </c>
      <c r="E7776" t="s">
        <v>2306</v>
      </c>
      <c r="F7776">
        <v>1062012</v>
      </c>
      <c r="G7776">
        <v>11.22</v>
      </c>
      <c r="H7776">
        <v>40000000</v>
      </c>
      <c r="I7776" t="s">
        <v>1</v>
      </c>
    </row>
    <row r="7777" spans="1:9" x14ac:dyDescent="0.25">
      <c r="A7777">
        <v>2012</v>
      </c>
      <c r="B7777">
        <v>1</v>
      </c>
      <c r="C7777">
        <v>3</v>
      </c>
      <c r="D7777" s="1">
        <f t="shared" si="121"/>
        <v>40911</v>
      </c>
      <c r="E7777" t="s">
        <v>2306</v>
      </c>
      <c r="F7777">
        <v>1302012</v>
      </c>
      <c r="G7777">
        <v>11.33</v>
      </c>
      <c r="H7777">
        <v>40000000</v>
      </c>
      <c r="I7777" t="s">
        <v>1</v>
      </c>
    </row>
    <row r="7778" spans="1:9" x14ac:dyDescent="0.25">
      <c r="A7778">
        <v>2012</v>
      </c>
      <c r="B7778">
        <v>3</v>
      </c>
      <c r="C7778">
        <v>5</v>
      </c>
      <c r="D7778" s="1">
        <f t="shared" si="121"/>
        <v>40973</v>
      </c>
      <c r="E7778" t="s">
        <v>2306</v>
      </c>
      <c r="F7778">
        <v>3052012</v>
      </c>
      <c r="G7778">
        <v>11.29</v>
      </c>
      <c r="H7778">
        <v>40000000</v>
      </c>
      <c r="I7778" t="s">
        <v>1</v>
      </c>
    </row>
    <row r="7779" spans="1:9" x14ac:dyDescent="0.25">
      <c r="A7779">
        <v>2012</v>
      </c>
      <c r="B7779">
        <v>4</v>
      </c>
      <c r="C7779">
        <v>2</v>
      </c>
      <c r="D7779" s="1">
        <f t="shared" si="121"/>
        <v>41001</v>
      </c>
      <c r="E7779" t="s">
        <v>2306</v>
      </c>
      <c r="F7779">
        <v>4022012</v>
      </c>
      <c r="G7779">
        <v>11.48</v>
      </c>
      <c r="H7779">
        <v>40000000</v>
      </c>
      <c r="I7779" t="s">
        <v>1</v>
      </c>
    </row>
    <row r="7780" spans="1:9" x14ac:dyDescent="0.25">
      <c r="A7780">
        <v>2012</v>
      </c>
      <c r="B7780">
        <v>4</v>
      </c>
      <c r="C7780">
        <v>3</v>
      </c>
      <c r="D7780" s="1">
        <f t="shared" si="121"/>
        <v>41002</v>
      </c>
      <c r="E7780" t="s">
        <v>2306</v>
      </c>
      <c r="F7780">
        <v>4302012</v>
      </c>
      <c r="G7780">
        <v>11.48</v>
      </c>
      <c r="H7780">
        <v>40000000</v>
      </c>
      <c r="I7780" t="s">
        <v>1</v>
      </c>
    </row>
    <row r="7781" spans="1:9" x14ac:dyDescent="0.25">
      <c r="A7781">
        <v>2012</v>
      </c>
      <c r="B7781">
        <v>6</v>
      </c>
      <c r="C7781">
        <v>1</v>
      </c>
      <c r="D7781" s="1">
        <f t="shared" si="121"/>
        <v>41061</v>
      </c>
      <c r="E7781" t="s">
        <v>2306</v>
      </c>
      <c r="F7781">
        <v>6012012</v>
      </c>
      <c r="G7781">
        <v>11.27</v>
      </c>
      <c r="H7781">
        <v>40000000</v>
      </c>
      <c r="I7781" t="s">
        <v>1</v>
      </c>
    </row>
    <row r="7782" spans="1:9" x14ac:dyDescent="0.25">
      <c r="A7782">
        <v>2012</v>
      </c>
      <c r="B7782">
        <v>6</v>
      </c>
      <c r="C7782">
        <v>29</v>
      </c>
      <c r="D7782" s="1">
        <f t="shared" si="121"/>
        <v>41089</v>
      </c>
      <c r="E7782" t="s">
        <v>2306</v>
      </c>
      <c r="F7782">
        <v>6292012</v>
      </c>
      <c r="G7782">
        <v>11.13</v>
      </c>
      <c r="H7782">
        <v>40000000</v>
      </c>
      <c r="I7782" t="s">
        <v>1</v>
      </c>
    </row>
    <row r="7783" spans="1:9" x14ac:dyDescent="0.25">
      <c r="A7783">
        <v>2012</v>
      </c>
      <c r="B7783">
        <v>8</v>
      </c>
      <c r="C7783">
        <v>1</v>
      </c>
      <c r="D7783" s="1">
        <f t="shared" si="121"/>
        <v>41122</v>
      </c>
      <c r="E7783" t="s">
        <v>2306</v>
      </c>
      <c r="F7783">
        <v>8012012</v>
      </c>
      <c r="G7783">
        <v>11</v>
      </c>
      <c r="H7783">
        <v>40000000</v>
      </c>
      <c r="I7783" t="s">
        <v>1</v>
      </c>
    </row>
    <row r="7784" spans="1:9" x14ac:dyDescent="0.25">
      <c r="A7784">
        <v>2012</v>
      </c>
      <c r="B7784">
        <v>8</v>
      </c>
      <c r="C7784">
        <v>27</v>
      </c>
      <c r="D7784" s="1">
        <f t="shared" si="121"/>
        <v>41148</v>
      </c>
      <c r="E7784" t="s">
        <v>2306</v>
      </c>
      <c r="F7784">
        <v>8272012</v>
      </c>
      <c r="G7784">
        <v>10.83</v>
      </c>
      <c r="H7784">
        <v>40000000</v>
      </c>
      <c r="I7784" t="s">
        <v>1</v>
      </c>
    </row>
    <row r="7785" spans="1:9" x14ac:dyDescent="0.25">
      <c r="A7785">
        <v>2012</v>
      </c>
      <c r="B7785">
        <v>9</v>
      </c>
      <c r="C7785">
        <v>21</v>
      </c>
      <c r="D7785" s="1">
        <f t="shared" si="121"/>
        <v>41173</v>
      </c>
      <c r="E7785" t="s">
        <v>2306</v>
      </c>
      <c r="F7785">
        <v>9212012</v>
      </c>
      <c r="G7785">
        <v>10.63</v>
      </c>
      <c r="H7785">
        <v>40000000</v>
      </c>
      <c r="I7785" t="s">
        <v>1</v>
      </c>
    </row>
    <row r="7786" spans="1:9" x14ac:dyDescent="0.25">
      <c r="A7786">
        <v>2012</v>
      </c>
      <c r="B7786">
        <v>10</v>
      </c>
      <c r="C7786">
        <v>29</v>
      </c>
      <c r="D7786" s="1">
        <f t="shared" si="121"/>
        <v>41211</v>
      </c>
      <c r="E7786" t="s">
        <v>2306</v>
      </c>
      <c r="F7786">
        <v>10292012</v>
      </c>
      <c r="G7786">
        <v>10.44</v>
      </c>
      <c r="H7786">
        <v>40000000</v>
      </c>
      <c r="I7786" t="s">
        <v>1</v>
      </c>
    </row>
    <row r="7787" spans="1:9" x14ac:dyDescent="0.25">
      <c r="A7787">
        <v>2012</v>
      </c>
      <c r="B7787">
        <v>12</v>
      </c>
      <c r="C7787">
        <v>6</v>
      </c>
      <c r="D7787" s="1">
        <f t="shared" si="121"/>
        <v>41249</v>
      </c>
      <c r="E7787" t="s">
        <v>2306</v>
      </c>
      <c r="F7787">
        <v>12062012</v>
      </c>
      <c r="G7787">
        <v>10.87</v>
      </c>
      <c r="H7787">
        <v>40000000</v>
      </c>
      <c r="I7787" t="s">
        <v>1</v>
      </c>
    </row>
    <row r="7788" spans="1:9" x14ac:dyDescent="0.25">
      <c r="A7788">
        <v>2013</v>
      </c>
      <c r="B7788">
        <v>1</v>
      </c>
      <c r="C7788">
        <v>2</v>
      </c>
      <c r="D7788" s="1">
        <f t="shared" si="121"/>
        <v>41276</v>
      </c>
      <c r="E7788" t="s">
        <v>2306</v>
      </c>
      <c r="F7788">
        <v>1022013</v>
      </c>
      <c r="G7788">
        <v>11.56</v>
      </c>
      <c r="H7788">
        <v>40000000</v>
      </c>
      <c r="I7788" t="s">
        <v>1</v>
      </c>
    </row>
    <row r="7789" spans="1:9" x14ac:dyDescent="0.25">
      <c r="A7789">
        <v>2013</v>
      </c>
      <c r="B7789">
        <v>1</v>
      </c>
      <c r="C7789">
        <v>3</v>
      </c>
      <c r="D7789" s="1">
        <f t="shared" si="121"/>
        <v>41277</v>
      </c>
      <c r="E7789" t="s">
        <v>2306</v>
      </c>
      <c r="F7789">
        <v>1302013</v>
      </c>
      <c r="G7789">
        <v>11.69</v>
      </c>
      <c r="H7789">
        <v>40000000</v>
      </c>
      <c r="I7789" t="s">
        <v>1</v>
      </c>
    </row>
    <row r="7790" spans="1:9" x14ac:dyDescent="0.25">
      <c r="A7790">
        <v>2013</v>
      </c>
      <c r="B7790">
        <v>2</v>
      </c>
      <c r="C7790">
        <v>27</v>
      </c>
      <c r="D7790" s="1">
        <f t="shared" si="121"/>
        <v>41332</v>
      </c>
      <c r="E7790" t="s">
        <v>2306</v>
      </c>
      <c r="F7790">
        <v>2272013</v>
      </c>
      <c r="G7790">
        <v>11.37</v>
      </c>
      <c r="H7790">
        <v>40000000</v>
      </c>
      <c r="I7790" t="s">
        <v>1</v>
      </c>
    </row>
    <row r="7791" spans="1:9" x14ac:dyDescent="0.25">
      <c r="A7791">
        <v>2013</v>
      </c>
      <c r="B7791">
        <v>4</v>
      </c>
      <c r="C7791">
        <v>3</v>
      </c>
      <c r="D7791" s="1">
        <f t="shared" si="121"/>
        <v>41367</v>
      </c>
      <c r="E7791" t="s">
        <v>2306</v>
      </c>
      <c r="F7791">
        <v>4032013</v>
      </c>
      <c r="G7791">
        <v>11.29</v>
      </c>
      <c r="H7791">
        <v>40000000</v>
      </c>
      <c r="I7791" t="s">
        <v>1</v>
      </c>
    </row>
    <row r="7792" spans="1:9" x14ac:dyDescent="0.25">
      <c r="A7792">
        <v>2013</v>
      </c>
      <c r="B7792">
        <v>4</v>
      </c>
      <c r="C7792">
        <v>25</v>
      </c>
      <c r="D7792" s="1">
        <f t="shared" si="121"/>
        <v>41389</v>
      </c>
      <c r="E7792" t="s">
        <v>2306</v>
      </c>
      <c r="F7792">
        <v>4252013</v>
      </c>
      <c r="G7792">
        <v>11.21</v>
      </c>
      <c r="H7792">
        <v>40000000</v>
      </c>
      <c r="I7792" t="s">
        <v>1</v>
      </c>
    </row>
    <row r="7793" spans="1:9" x14ac:dyDescent="0.25">
      <c r="A7793">
        <v>2013</v>
      </c>
      <c r="B7793">
        <v>5</v>
      </c>
      <c r="C7793">
        <v>31</v>
      </c>
      <c r="D7793" s="1">
        <f t="shared" si="121"/>
        <v>41425</v>
      </c>
      <c r="E7793" t="s">
        <v>2306</v>
      </c>
      <c r="F7793">
        <v>5312013</v>
      </c>
      <c r="G7793">
        <v>11.08</v>
      </c>
      <c r="H7793">
        <v>40000000</v>
      </c>
      <c r="I7793" t="s">
        <v>1</v>
      </c>
    </row>
    <row r="7794" spans="1:9" x14ac:dyDescent="0.25">
      <c r="A7794">
        <v>2013</v>
      </c>
      <c r="B7794">
        <v>6</v>
      </c>
      <c r="C7794">
        <v>24</v>
      </c>
      <c r="D7794" s="1">
        <f t="shared" si="121"/>
        <v>41449</v>
      </c>
      <c r="E7794" t="s">
        <v>2306</v>
      </c>
      <c r="F7794">
        <v>6242013</v>
      </c>
      <c r="G7794">
        <v>10.96</v>
      </c>
      <c r="H7794">
        <v>40000000</v>
      </c>
      <c r="I7794" t="s">
        <v>1</v>
      </c>
    </row>
    <row r="7795" spans="1:9" x14ac:dyDescent="0.25">
      <c r="A7795">
        <v>2013</v>
      </c>
      <c r="B7795">
        <v>8</v>
      </c>
      <c r="C7795">
        <v>1</v>
      </c>
      <c r="D7795" s="1">
        <f t="shared" si="121"/>
        <v>41487</v>
      </c>
      <c r="E7795" t="s">
        <v>2306</v>
      </c>
      <c r="F7795">
        <v>8012013</v>
      </c>
      <c r="G7795">
        <v>10.52</v>
      </c>
      <c r="H7795">
        <v>40000000</v>
      </c>
      <c r="I7795" t="s">
        <v>1</v>
      </c>
    </row>
    <row r="7796" spans="1:9" x14ac:dyDescent="0.25">
      <c r="A7796">
        <v>2013</v>
      </c>
      <c r="B7796">
        <v>9</v>
      </c>
      <c r="C7796">
        <v>6</v>
      </c>
      <c r="D7796" s="1">
        <f t="shared" si="121"/>
        <v>41523</v>
      </c>
      <c r="E7796" t="s">
        <v>2306</v>
      </c>
      <c r="F7796">
        <v>9062013</v>
      </c>
      <c r="G7796">
        <v>10.08</v>
      </c>
      <c r="H7796">
        <v>40000000</v>
      </c>
      <c r="I7796" t="s">
        <v>1</v>
      </c>
    </row>
    <row r="7797" spans="1:9" x14ac:dyDescent="0.25">
      <c r="A7797">
        <v>2013</v>
      </c>
      <c r="B7797">
        <v>10</v>
      </c>
      <c r="C7797">
        <v>8</v>
      </c>
      <c r="D7797" s="1">
        <f t="shared" si="121"/>
        <v>41555</v>
      </c>
      <c r="E7797" t="s">
        <v>2306</v>
      </c>
      <c r="F7797">
        <v>10082013</v>
      </c>
      <c r="G7797">
        <v>9.6999999999999993</v>
      </c>
      <c r="H7797">
        <v>40000000</v>
      </c>
      <c r="I7797" t="s">
        <v>1</v>
      </c>
    </row>
    <row r="7798" spans="1:9" x14ac:dyDescent="0.25">
      <c r="A7798">
        <v>2013</v>
      </c>
      <c r="B7798">
        <v>11</v>
      </c>
      <c r="C7798">
        <v>4</v>
      </c>
      <c r="D7798" s="1">
        <f t="shared" si="121"/>
        <v>41582</v>
      </c>
      <c r="E7798" t="s">
        <v>2306</v>
      </c>
      <c r="F7798">
        <v>11042013</v>
      </c>
      <c r="G7798">
        <v>9.3000000000000007</v>
      </c>
      <c r="H7798">
        <v>40000000</v>
      </c>
      <c r="I7798" t="s">
        <v>1</v>
      </c>
    </row>
    <row r="7799" spans="1:9" x14ac:dyDescent="0.25">
      <c r="A7799">
        <v>2013</v>
      </c>
      <c r="B7799">
        <v>12</v>
      </c>
      <c r="C7799">
        <v>2</v>
      </c>
      <c r="D7799" s="1">
        <f t="shared" si="121"/>
        <v>41610</v>
      </c>
      <c r="E7799" t="s">
        <v>2306</v>
      </c>
      <c r="F7799">
        <v>12022013</v>
      </c>
      <c r="G7799">
        <v>9.07</v>
      </c>
      <c r="H7799">
        <v>40000000</v>
      </c>
      <c r="I7799" t="s">
        <v>1</v>
      </c>
    </row>
    <row r="7800" spans="1:9" x14ac:dyDescent="0.25">
      <c r="A7800">
        <v>2014</v>
      </c>
      <c r="B7800">
        <v>1</v>
      </c>
      <c r="C7800">
        <v>8</v>
      </c>
      <c r="D7800" s="1">
        <f t="shared" si="121"/>
        <v>41647</v>
      </c>
      <c r="E7800" t="s">
        <v>2306</v>
      </c>
      <c r="F7800">
        <v>1082014</v>
      </c>
      <c r="G7800">
        <v>8.7899999999999991</v>
      </c>
      <c r="H7800">
        <v>40000000</v>
      </c>
      <c r="I7800" t="s">
        <v>1</v>
      </c>
    </row>
    <row r="7801" spans="1:9" x14ac:dyDescent="0.25">
      <c r="A7801">
        <v>2014</v>
      </c>
      <c r="B7801">
        <v>2</v>
      </c>
      <c r="C7801">
        <v>3</v>
      </c>
      <c r="D7801" s="1">
        <f t="shared" si="121"/>
        <v>41673</v>
      </c>
      <c r="E7801" t="s">
        <v>2306</v>
      </c>
      <c r="F7801">
        <v>2032014</v>
      </c>
      <c r="G7801">
        <v>8.51</v>
      </c>
      <c r="H7801">
        <v>40000000</v>
      </c>
      <c r="I7801" t="s">
        <v>1</v>
      </c>
    </row>
    <row r="7802" spans="1:9" x14ac:dyDescent="0.25">
      <c r="A7802">
        <v>2014</v>
      </c>
      <c r="B7802">
        <v>3</v>
      </c>
      <c r="C7802">
        <v>3</v>
      </c>
      <c r="D7802" s="1">
        <f t="shared" si="121"/>
        <v>41701</v>
      </c>
      <c r="E7802" t="s">
        <v>2306</v>
      </c>
      <c r="F7802">
        <v>3032014</v>
      </c>
      <c r="G7802">
        <v>8.69</v>
      </c>
      <c r="H7802">
        <v>40000000</v>
      </c>
      <c r="I7802" t="s">
        <v>1</v>
      </c>
    </row>
    <row r="7803" spans="1:9" x14ac:dyDescent="0.25">
      <c r="A7803">
        <v>2014</v>
      </c>
      <c r="B7803">
        <v>3</v>
      </c>
      <c r="C7803">
        <v>28</v>
      </c>
      <c r="D7803" s="1">
        <f t="shared" si="121"/>
        <v>41726</v>
      </c>
      <c r="E7803" t="s">
        <v>2306</v>
      </c>
      <c r="F7803">
        <v>3282014</v>
      </c>
      <c r="G7803">
        <v>10.47</v>
      </c>
      <c r="H7803">
        <v>40000000</v>
      </c>
      <c r="I7803" t="s">
        <v>1</v>
      </c>
    </row>
    <row r="7804" spans="1:9" x14ac:dyDescent="0.25">
      <c r="A7804">
        <v>2014</v>
      </c>
      <c r="B7804">
        <v>6</v>
      </c>
      <c r="C7804">
        <v>5</v>
      </c>
      <c r="D7804" s="1">
        <f t="shared" si="121"/>
        <v>41795</v>
      </c>
      <c r="E7804" t="s">
        <v>2306</v>
      </c>
      <c r="F7804">
        <v>6052014</v>
      </c>
      <c r="G7804">
        <v>10.92</v>
      </c>
      <c r="H7804">
        <v>40000000</v>
      </c>
      <c r="I7804" t="s">
        <v>1</v>
      </c>
    </row>
    <row r="7805" spans="1:9" x14ac:dyDescent="0.25">
      <c r="A7805">
        <v>2014</v>
      </c>
      <c r="B7805">
        <v>7</v>
      </c>
      <c r="C7805">
        <v>3</v>
      </c>
      <c r="D7805" s="1">
        <f t="shared" si="121"/>
        <v>41823</v>
      </c>
      <c r="E7805" t="s">
        <v>2306</v>
      </c>
      <c r="F7805">
        <v>7032014</v>
      </c>
      <c r="G7805">
        <v>10.65</v>
      </c>
      <c r="H7805">
        <v>40000000</v>
      </c>
      <c r="I7805" t="s">
        <v>1</v>
      </c>
    </row>
    <row r="7806" spans="1:9" x14ac:dyDescent="0.25">
      <c r="A7806">
        <v>2014</v>
      </c>
      <c r="B7806">
        <v>7</v>
      </c>
      <c r="C7806">
        <v>3</v>
      </c>
      <c r="D7806" s="1">
        <f t="shared" si="121"/>
        <v>41823</v>
      </c>
      <c r="E7806" t="s">
        <v>2306</v>
      </c>
      <c r="F7806">
        <v>7302014</v>
      </c>
      <c r="G7806">
        <v>10.31</v>
      </c>
      <c r="H7806">
        <v>40000000</v>
      </c>
      <c r="I7806" t="s">
        <v>1</v>
      </c>
    </row>
    <row r="7807" spans="1:9" x14ac:dyDescent="0.25">
      <c r="A7807">
        <v>2014</v>
      </c>
      <c r="B7807">
        <v>8</v>
      </c>
      <c r="C7807">
        <v>27</v>
      </c>
      <c r="D7807" s="1">
        <f t="shared" si="121"/>
        <v>41878</v>
      </c>
      <c r="E7807" t="s">
        <v>2306</v>
      </c>
      <c r="F7807">
        <v>8272014</v>
      </c>
      <c r="G7807">
        <v>9.76</v>
      </c>
      <c r="H7807">
        <v>40000000</v>
      </c>
      <c r="I7807" t="s">
        <v>1</v>
      </c>
    </row>
    <row r="7808" spans="1:9" x14ac:dyDescent="0.25">
      <c r="A7808">
        <v>2014</v>
      </c>
      <c r="B7808">
        <v>10</v>
      </c>
      <c r="C7808">
        <v>2</v>
      </c>
      <c r="D7808" s="1">
        <f t="shared" si="121"/>
        <v>41914</v>
      </c>
      <c r="E7808" t="s">
        <v>2306</v>
      </c>
      <c r="F7808">
        <v>10022014</v>
      </c>
      <c r="G7808">
        <v>9.26</v>
      </c>
      <c r="H7808">
        <v>40000000</v>
      </c>
      <c r="I7808" t="s">
        <v>1</v>
      </c>
    </row>
    <row r="7809" spans="1:9" x14ac:dyDescent="0.25">
      <c r="A7809">
        <v>2014</v>
      </c>
      <c r="B7809">
        <v>11</v>
      </c>
      <c r="C7809">
        <v>7</v>
      </c>
      <c r="D7809" s="1">
        <f t="shared" si="121"/>
        <v>41950</v>
      </c>
      <c r="E7809" t="s">
        <v>2306</v>
      </c>
      <c r="F7809">
        <v>11072014</v>
      </c>
      <c r="G7809">
        <v>8.9600000000000009</v>
      </c>
      <c r="H7809">
        <v>40000000</v>
      </c>
      <c r="I7809" t="s">
        <v>1</v>
      </c>
    </row>
    <row r="7810" spans="1:9" x14ac:dyDescent="0.25">
      <c r="A7810">
        <v>2014</v>
      </c>
      <c r="B7810">
        <v>12</v>
      </c>
      <c r="C7810">
        <v>1</v>
      </c>
      <c r="D7810" s="1">
        <f t="shared" ref="D7810:D7873" si="122">DATE(A7810,B7810,C7810)</f>
        <v>41974</v>
      </c>
      <c r="E7810" t="s">
        <v>2306</v>
      </c>
      <c r="F7810">
        <v>12012014</v>
      </c>
      <c r="G7810">
        <v>8.81</v>
      </c>
      <c r="H7810">
        <v>40000000</v>
      </c>
      <c r="I7810" t="s">
        <v>1</v>
      </c>
    </row>
    <row r="7811" spans="1:9" x14ac:dyDescent="0.25">
      <c r="A7811">
        <v>2015</v>
      </c>
      <c r="B7811">
        <v>1</v>
      </c>
      <c r="C7811">
        <v>15</v>
      </c>
      <c r="D7811" s="1">
        <f t="shared" si="122"/>
        <v>42019</v>
      </c>
      <c r="E7811" t="s">
        <v>2306</v>
      </c>
      <c r="F7811">
        <v>1152015</v>
      </c>
      <c r="G7811">
        <v>11.13</v>
      </c>
      <c r="H7811">
        <v>40000000</v>
      </c>
      <c r="I7811" t="s">
        <v>1</v>
      </c>
    </row>
    <row r="7812" spans="1:9" x14ac:dyDescent="0.25">
      <c r="A7812">
        <v>2015</v>
      </c>
      <c r="B7812">
        <v>3</v>
      </c>
      <c r="C7812">
        <v>3</v>
      </c>
      <c r="D7812" s="1">
        <f t="shared" si="122"/>
        <v>42066</v>
      </c>
      <c r="E7812" t="s">
        <v>2306</v>
      </c>
      <c r="F7812">
        <v>3032015</v>
      </c>
      <c r="G7812">
        <v>11.38</v>
      </c>
      <c r="H7812">
        <v>40000000</v>
      </c>
      <c r="I7812" t="s">
        <v>1</v>
      </c>
    </row>
    <row r="7813" spans="1:9" x14ac:dyDescent="0.25">
      <c r="A7813">
        <v>2015</v>
      </c>
      <c r="B7813">
        <v>3</v>
      </c>
      <c r="C7813">
        <v>23</v>
      </c>
      <c r="D7813" s="1">
        <f t="shared" si="122"/>
        <v>42086</v>
      </c>
      <c r="E7813" t="s">
        <v>2306</v>
      </c>
      <c r="F7813">
        <v>3232015</v>
      </c>
      <c r="G7813">
        <v>11.27</v>
      </c>
      <c r="H7813">
        <v>40000000</v>
      </c>
      <c r="I7813" t="s">
        <v>1</v>
      </c>
    </row>
    <row r="7814" spans="1:9" x14ac:dyDescent="0.25">
      <c r="A7814">
        <v>2015</v>
      </c>
      <c r="B7814">
        <v>4</v>
      </c>
      <c r="C7814">
        <v>3</v>
      </c>
      <c r="D7814" s="1">
        <f t="shared" si="122"/>
        <v>42097</v>
      </c>
      <c r="E7814" t="s">
        <v>2306</v>
      </c>
      <c r="F7814">
        <v>4302015</v>
      </c>
      <c r="G7814">
        <v>11.05</v>
      </c>
      <c r="H7814">
        <v>40000000</v>
      </c>
      <c r="I7814" t="s">
        <v>1</v>
      </c>
    </row>
    <row r="7815" spans="1:9" x14ac:dyDescent="0.25">
      <c r="A7815">
        <v>2015</v>
      </c>
      <c r="B7815">
        <v>4</v>
      </c>
      <c r="C7815">
        <v>3</v>
      </c>
      <c r="D7815" s="1">
        <f t="shared" si="122"/>
        <v>42097</v>
      </c>
      <c r="E7815" t="s">
        <v>2306</v>
      </c>
      <c r="F7815">
        <v>4302015</v>
      </c>
      <c r="G7815">
        <v>11.22</v>
      </c>
      <c r="H7815">
        <v>40000000</v>
      </c>
      <c r="I7815" t="s">
        <v>1</v>
      </c>
    </row>
    <row r="7816" spans="1:9" x14ac:dyDescent="0.25">
      <c r="A7816">
        <v>2015</v>
      </c>
      <c r="B7816">
        <v>5</v>
      </c>
      <c r="C7816">
        <v>2</v>
      </c>
      <c r="D7816" s="1">
        <f t="shared" si="122"/>
        <v>42126</v>
      </c>
      <c r="E7816" t="s">
        <v>2306</v>
      </c>
      <c r="F7816">
        <v>5202015</v>
      </c>
      <c r="G7816">
        <v>10.85</v>
      </c>
      <c r="H7816">
        <v>40000000</v>
      </c>
      <c r="I7816" t="s">
        <v>1</v>
      </c>
    </row>
    <row r="7817" spans="1:9" x14ac:dyDescent="0.25">
      <c r="A7817">
        <v>2015</v>
      </c>
      <c r="B7817">
        <v>6</v>
      </c>
      <c r="C7817">
        <v>24</v>
      </c>
      <c r="D7817" s="1">
        <f t="shared" si="122"/>
        <v>42179</v>
      </c>
      <c r="E7817" t="s">
        <v>2306</v>
      </c>
      <c r="F7817">
        <v>6242015</v>
      </c>
      <c r="G7817">
        <v>11.08</v>
      </c>
      <c r="H7817">
        <v>40000000</v>
      </c>
      <c r="I7817" t="s">
        <v>1</v>
      </c>
    </row>
    <row r="7818" spans="1:9" x14ac:dyDescent="0.25">
      <c r="A7818">
        <v>2015</v>
      </c>
      <c r="B7818">
        <v>8</v>
      </c>
      <c r="C7818">
        <v>3</v>
      </c>
      <c r="D7818" s="1">
        <f t="shared" si="122"/>
        <v>42219</v>
      </c>
      <c r="E7818" t="s">
        <v>2306</v>
      </c>
      <c r="F7818">
        <v>8032015</v>
      </c>
      <c r="G7818">
        <v>10.220000000000001</v>
      </c>
      <c r="H7818">
        <v>40000000</v>
      </c>
      <c r="I7818" t="s">
        <v>1</v>
      </c>
    </row>
    <row r="7819" spans="1:9" x14ac:dyDescent="0.25">
      <c r="A7819">
        <v>2015</v>
      </c>
      <c r="B7819">
        <v>10</v>
      </c>
      <c r="C7819">
        <v>23</v>
      </c>
      <c r="D7819" s="1">
        <f t="shared" si="122"/>
        <v>42300</v>
      </c>
      <c r="E7819" t="s">
        <v>2306</v>
      </c>
      <c r="F7819">
        <v>10232015</v>
      </c>
      <c r="G7819">
        <v>10.06</v>
      </c>
      <c r="H7819">
        <v>40000000</v>
      </c>
      <c r="I7819" t="s">
        <v>1</v>
      </c>
    </row>
    <row r="7820" spans="1:9" x14ac:dyDescent="0.25">
      <c r="A7820">
        <v>2015</v>
      </c>
      <c r="B7820">
        <v>12</v>
      </c>
      <c r="C7820">
        <v>11</v>
      </c>
      <c r="D7820" s="1">
        <f t="shared" si="122"/>
        <v>42349</v>
      </c>
      <c r="E7820" t="s">
        <v>2306</v>
      </c>
      <c r="F7820">
        <v>12112015</v>
      </c>
      <c r="G7820">
        <v>9.8800000000000008</v>
      </c>
      <c r="H7820">
        <v>40000000</v>
      </c>
      <c r="I7820" t="s">
        <v>1</v>
      </c>
    </row>
    <row r="7821" spans="1:9" x14ac:dyDescent="0.25">
      <c r="A7821">
        <v>2015</v>
      </c>
      <c r="B7821">
        <v>12</v>
      </c>
      <c r="C7821">
        <v>23</v>
      </c>
      <c r="D7821" s="1">
        <f t="shared" si="122"/>
        <v>42361</v>
      </c>
      <c r="E7821" t="s">
        <v>2306</v>
      </c>
      <c r="F7821">
        <v>12232015</v>
      </c>
      <c r="G7821">
        <v>9.89</v>
      </c>
      <c r="H7821">
        <v>40000000</v>
      </c>
      <c r="I7821" t="s">
        <v>1</v>
      </c>
    </row>
    <row r="7822" spans="1:9" x14ac:dyDescent="0.25">
      <c r="A7822">
        <v>2016</v>
      </c>
      <c r="B7822">
        <v>1</v>
      </c>
      <c r="C7822">
        <v>26</v>
      </c>
      <c r="D7822" s="1">
        <f t="shared" si="122"/>
        <v>42395</v>
      </c>
      <c r="E7822" t="s">
        <v>2306</v>
      </c>
      <c r="F7822">
        <v>1262016</v>
      </c>
      <c r="G7822">
        <v>11.44</v>
      </c>
      <c r="H7822">
        <v>40000000</v>
      </c>
      <c r="I7822" t="s">
        <v>1</v>
      </c>
    </row>
    <row r="7823" spans="1:9" x14ac:dyDescent="0.25">
      <c r="A7823">
        <v>2016</v>
      </c>
      <c r="B7823">
        <v>3</v>
      </c>
      <c r="C7823">
        <v>4</v>
      </c>
      <c r="D7823" s="1">
        <f t="shared" si="122"/>
        <v>42433</v>
      </c>
      <c r="E7823" t="s">
        <v>2306</v>
      </c>
      <c r="F7823">
        <v>3042016</v>
      </c>
      <c r="G7823">
        <v>11.23</v>
      </c>
      <c r="H7823">
        <v>40000000</v>
      </c>
      <c r="I7823" t="s">
        <v>1</v>
      </c>
    </row>
    <row r="7824" spans="1:9" x14ac:dyDescent="0.25">
      <c r="A7824">
        <v>2016</v>
      </c>
      <c r="B7824">
        <v>4</v>
      </c>
      <c r="C7824">
        <v>6</v>
      </c>
      <c r="D7824" s="1">
        <f t="shared" si="122"/>
        <v>42466</v>
      </c>
      <c r="E7824" t="s">
        <v>2306</v>
      </c>
      <c r="F7824">
        <v>4062016</v>
      </c>
      <c r="G7824">
        <v>11.39</v>
      </c>
      <c r="H7824">
        <v>40000000</v>
      </c>
      <c r="I7824" t="s">
        <v>1</v>
      </c>
    </row>
    <row r="7825" spans="1:9" x14ac:dyDescent="0.25">
      <c r="A7825">
        <v>1990</v>
      </c>
      <c r="B7825">
        <v>10</v>
      </c>
      <c r="C7825">
        <v>23</v>
      </c>
      <c r="D7825" s="1">
        <f t="shared" si="122"/>
        <v>33169</v>
      </c>
      <c r="E7825" t="s">
        <v>2307</v>
      </c>
      <c r="F7825">
        <v>10231990</v>
      </c>
      <c r="G7825">
        <v>11.16</v>
      </c>
      <c r="H7825">
        <v>1</v>
      </c>
      <c r="I7825" t="s">
        <v>1</v>
      </c>
    </row>
    <row r="7826" spans="1:9" x14ac:dyDescent="0.25">
      <c r="A7826">
        <v>1990</v>
      </c>
      <c r="B7826">
        <v>11</v>
      </c>
      <c r="C7826">
        <v>16</v>
      </c>
      <c r="D7826" s="1">
        <f t="shared" si="122"/>
        <v>33193</v>
      </c>
      <c r="E7826" t="s">
        <v>2307</v>
      </c>
      <c r="F7826">
        <v>11161990</v>
      </c>
      <c r="G7826">
        <v>11.18</v>
      </c>
      <c r="H7826">
        <v>1</v>
      </c>
      <c r="I7826" t="s">
        <v>1</v>
      </c>
    </row>
    <row r="7827" spans="1:9" x14ac:dyDescent="0.25">
      <c r="A7827">
        <v>1990</v>
      </c>
      <c r="B7827">
        <v>12</v>
      </c>
      <c r="C7827">
        <v>19</v>
      </c>
      <c r="D7827" s="1">
        <f t="shared" si="122"/>
        <v>33226</v>
      </c>
      <c r="E7827" t="s">
        <v>2307</v>
      </c>
      <c r="F7827">
        <v>12191990</v>
      </c>
      <c r="G7827">
        <v>11.12</v>
      </c>
      <c r="H7827">
        <v>1</v>
      </c>
      <c r="I7827" t="s">
        <v>1</v>
      </c>
    </row>
    <row r="7828" spans="1:9" x14ac:dyDescent="0.25">
      <c r="A7828">
        <v>1991</v>
      </c>
      <c r="B7828">
        <v>1</v>
      </c>
      <c r="C7828">
        <v>4</v>
      </c>
      <c r="D7828" s="1">
        <f t="shared" si="122"/>
        <v>33242</v>
      </c>
      <c r="E7828" t="s">
        <v>2307</v>
      </c>
      <c r="F7828">
        <v>1041991</v>
      </c>
      <c r="G7828">
        <v>11.13</v>
      </c>
      <c r="H7828">
        <v>40000000</v>
      </c>
      <c r="I7828" t="s">
        <v>1</v>
      </c>
    </row>
    <row r="7829" spans="1:9" x14ac:dyDescent="0.25">
      <c r="A7829">
        <v>1991</v>
      </c>
      <c r="B7829">
        <v>2</v>
      </c>
      <c r="C7829">
        <v>5</v>
      </c>
      <c r="D7829" s="1">
        <f t="shared" si="122"/>
        <v>33274</v>
      </c>
      <c r="E7829" t="s">
        <v>2307</v>
      </c>
      <c r="F7829">
        <v>2051991</v>
      </c>
      <c r="G7829">
        <v>10.95</v>
      </c>
      <c r="H7829">
        <v>40000000</v>
      </c>
      <c r="I7829" t="s">
        <v>1</v>
      </c>
    </row>
    <row r="7830" spans="1:9" x14ac:dyDescent="0.25">
      <c r="A7830">
        <v>1991</v>
      </c>
      <c r="B7830">
        <v>3</v>
      </c>
      <c r="C7830">
        <v>6</v>
      </c>
      <c r="D7830" s="1">
        <f t="shared" si="122"/>
        <v>33303</v>
      </c>
      <c r="E7830" t="s">
        <v>2307</v>
      </c>
      <c r="F7830">
        <v>3061991</v>
      </c>
      <c r="G7830">
        <v>10.7</v>
      </c>
      <c r="H7830">
        <v>40000000</v>
      </c>
      <c r="I7830" t="s">
        <v>1</v>
      </c>
    </row>
    <row r="7831" spans="1:9" x14ac:dyDescent="0.25">
      <c r="A7831">
        <v>1991</v>
      </c>
      <c r="B7831">
        <v>3</v>
      </c>
      <c r="C7831">
        <v>14</v>
      </c>
      <c r="D7831" s="1">
        <f t="shared" si="122"/>
        <v>33311</v>
      </c>
      <c r="E7831" t="s">
        <v>2307</v>
      </c>
      <c r="F7831">
        <v>3141991</v>
      </c>
      <c r="G7831">
        <v>10.64</v>
      </c>
      <c r="H7831">
        <v>40000000</v>
      </c>
      <c r="I7831" t="s">
        <v>1</v>
      </c>
    </row>
    <row r="7832" spans="1:9" x14ac:dyDescent="0.25">
      <c r="A7832">
        <v>1991</v>
      </c>
      <c r="B7832">
        <v>3</v>
      </c>
      <c r="C7832">
        <v>18</v>
      </c>
      <c r="D7832" s="1">
        <f t="shared" si="122"/>
        <v>33315</v>
      </c>
      <c r="E7832" t="s">
        <v>2307</v>
      </c>
      <c r="F7832">
        <v>3181991</v>
      </c>
      <c r="G7832">
        <v>10.98</v>
      </c>
      <c r="H7832">
        <v>40000000</v>
      </c>
      <c r="I7832" t="s">
        <v>1</v>
      </c>
    </row>
    <row r="7833" spans="1:9" x14ac:dyDescent="0.25">
      <c r="A7833">
        <v>1991</v>
      </c>
      <c r="B7833">
        <v>3</v>
      </c>
      <c r="C7833">
        <v>2</v>
      </c>
      <c r="D7833" s="1">
        <f t="shared" si="122"/>
        <v>33299</v>
      </c>
      <c r="E7833" t="s">
        <v>2307</v>
      </c>
      <c r="F7833">
        <v>3201991</v>
      </c>
      <c r="G7833">
        <v>11.44</v>
      </c>
      <c r="H7833">
        <v>40000000</v>
      </c>
      <c r="I7833" t="s">
        <v>1</v>
      </c>
    </row>
    <row r="7834" spans="1:9" x14ac:dyDescent="0.25">
      <c r="A7834">
        <v>1991</v>
      </c>
      <c r="B7834">
        <v>3</v>
      </c>
      <c r="C7834">
        <v>22</v>
      </c>
      <c r="D7834" s="1">
        <f t="shared" si="122"/>
        <v>33319</v>
      </c>
      <c r="E7834" t="s">
        <v>2307</v>
      </c>
      <c r="F7834">
        <v>3221991</v>
      </c>
      <c r="G7834">
        <v>12.24</v>
      </c>
      <c r="H7834">
        <v>40000000</v>
      </c>
      <c r="I7834" t="s">
        <v>1</v>
      </c>
    </row>
    <row r="7835" spans="1:9" x14ac:dyDescent="0.25">
      <c r="A7835">
        <v>1991</v>
      </c>
      <c r="B7835">
        <v>3</v>
      </c>
      <c r="C7835">
        <v>25</v>
      </c>
      <c r="D7835" s="1">
        <f t="shared" si="122"/>
        <v>33322</v>
      </c>
      <c r="E7835" t="s">
        <v>2307</v>
      </c>
      <c r="F7835">
        <v>3251991</v>
      </c>
      <c r="G7835">
        <v>13.18</v>
      </c>
      <c r="H7835">
        <v>40000000</v>
      </c>
      <c r="I7835" t="s">
        <v>1</v>
      </c>
    </row>
    <row r="7836" spans="1:9" x14ac:dyDescent="0.25">
      <c r="A7836">
        <v>1991</v>
      </c>
      <c r="B7836">
        <v>3</v>
      </c>
      <c r="C7836">
        <v>28</v>
      </c>
      <c r="D7836" s="1">
        <f t="shared" si="122"/>
        <v>33325</v>
      </c>
      <c r="E7836" t="s">
        <v>2307</v>
      </c>
      <c r="F7836">
        <v>3281991</v>
      </c>
      <c r="G7836">
        <v>14.15</v>
      </c>
      <c r="H7836">
        <v>40000000</v>
      </c>
      <c r="I7836" t="s">
        <v>1</v>
      </c>
    </row>
    <row r="7837" spans="1:9" x14ac:dyDescent="0.25">
      <c r="A7837">
        <v>1991</v>
      </c>
      <c r="B7837">
        <v>4</v>
      </c>
      <c r="C7837">
        <v>2</v>
      </c>
      <c r="D7837" s="1">
        <f t="shared" si="122"/>
        <v>33330</v>
      </c>
      <c r="E7837" t="s">
        <v>2307</v>
      </c>
      <c r="F7837">
        <v>4021991</v>
      </c>
      <c r="G7837">
        <v>14.76</v>
      </c>
      <c r="H7837">
        <v>40000000</v>
      </c>
      <c r="I7837" t="s">
        <v>1</v>
      </c>
    </row>
    <row r="7838" spans="1:9" x14ac:dyDescent="0.25">
      <c r="A7838">
        <v>1991</v>
      </c>
      <c r="B7838">
        <v>4</v>
      </c>
      <c r="C7838">
        <v>9</v>
      </c>
      <c r="D7838" s="1">
        <f t="shared" si="122"/>
        <v>33337</v>
      </c>
      <c r="E7838" t="s">
        <v>2307</v>
      </c>
      <c r="F7838">
        <v>4091991</v>
      </c>
      <c r="G7838">
        <v>15.17</v>
      </c>
      <c r="H7838">
        <v>40000000</v>
      </c>
      <c r="I7838" t="s">
        <v>1</v>
      </c>
    </row>
    <row r="7839" spans="1:9" x14ac:dyDescent="0.25">
      <c r="A7839">
        <v>1991</v>
      </c>
      <c r="B7839">
        <v>4</v>
      </c>
      <c r="C7839">
        <v>12</v>
      </c>
      <c r="D7839" s="1">
        <f t="shared" si="122"/>
        <v>33340</v>
      </c>
      <c r="E7839" t="s">
        <v>2307</v>
      </c>
      <c r="F7839">
        <v>4121991</v>
      </c>
      <c r="G7839">
        <v>15.21</v>
      </c>
      <c r="H7839">
        <v>40000000</v>
      </c>
      <c r="I7839" t="s">
        <v>1</v>
      </c>
    </row>
    <row r="7840" spans="1:9" x14ac:dyDescent="0.25">
      <c r="A7840">
        <v>1991</v>
      </c>
      <c r="B7840">
        <v>4</v>
      </c>
      <c r="C7840">
        <v>18</v>
      </c>
      <c r="D7840" s="1">
        <f t="shared" si="122"/>
        <v>33346</v>
      </c>
      <c r="E7840" t="s">
        <v>2307</v>
      </c>
      <c r="F7840">
        <v>4181991</v>
      </c>
      <c r="G7840">
        <v>15.1</v>
      </c>
      <c r="H7840">
        <v>40000000</v>
      </c>
      <c r="I7840" t="s">
        <v>1</v>
      </c>
    </row>
    <row r="7841" spans="1:9" x14ac:dyDescent="0.25">
      <c r="A7841">
        <v>1991</v>
      </c>
      <c r="B7841">
        <v>5</v>
      </c>
      <c r="C7841">
        <v>3</v>
      </c>
      <c r="D7841" s="1">
        <f t="shared" si="122"/>
        <v>33361</v>
      </c>
      <c r="E7841" t="s">
        <v>2307</v>
      </c>
      <c r="F7841">
        <v>5031991</v>
      </c>
      <c r="G7841">
        <v>15.23</v>
      </c>
      <c r="H7841">
        <v>40000000</v>
      </c>
      <c r="I7841" t="s">
        <v>1</v>
      </c>
    </row>
    <row r="7842" spans="1:9" x14ac:dyDescent="0.25">
      <c r="A7842">
        <v>1991</v>
      </c>
      <c r="B7842">
        <v>5</v>
      </c>
      <c r="C7842">
        <v>16</v>
      </c>
      <c r="D7842" s="1">
        <f t="shared" si="122"/>
        <v>33374</v>
      </c>
      <c r="E7842" t="s">
        <v>2307</v>
      </c>
      <c r="F7842">
        <v>5161991</v>
      </c>
      <c r="G7842">
        <v>15</v>
      </c>
      <c r="H7842">
        <v>40000000</v>
      </c>
      <c r="I7842" t="s">
        <v>1</v>
      </c>
    </row>
    <row r="7843" spans="1:9" x14ac:dyDescent="0.25">
      <c r="A7843">
        <v>1991</v>
      </c>
      <c r="B7843">
        <v>5</v>
      </c>
      <c r="C7843">
        <v>23</v>
      </c>
      <c r="D7843" s="1">
        <f t="shared" si="122"/>
        <v>33381</v>
      </c>
      <c r="E7843" t="s">
        <v>2307</v>
      </c>
      <c r="F7843">
        <v>5231991</v>
      </c>
      <c r="G7843">
        <v>15.01</v>
      </c>
      <c r="H7843">
        <v>40000000</v>
      </c>
      <c r="I7843" t="s">
        <v>1</v>
      </c>
    </row>
    <row r="7844" spans="1:9" x14ac:dyDescent="0.25">
      <c r="A7844">
        <v>1991</v>
      </c>
      <c r="B7844">
        <v>5</v>
      </c>
      <c r="C7844">
        <v>3</v>
      </c>
      <c r="D7844" s="1">
        <f t="shared" si="122"/>
        <v>33361</v>
      </c>
      <c r="E7844" t="s">
        <v>2307</v>
      </c>
      <c r="F7844">
        <v>5301991</v>
      </c>
      <c r="G7844">
        <v>14.9</v>
      </c>
      <c r="H7844">
        <v>40000000</v>
      </c>
      <c r="I7844" t="s">
        <v>1</v>
      </c>
    </row>
    <row r="7845" spans="1:9" x14ac:dyDescent="0.25">
      <c r="A7845">
        <v>1991</v>
      </c>
      <c r="B7845">
        <v>6</v>
      </c>
      <c r="C7845">
        <v>6</v>
      </c>
      <c r="D7845" s="1">
        <f t="shared" si="122"/>
        <v>33395</v>
      </c>
      <c r="E7845" t="s">
        <v>2307</v>
      </c>
      <c r="F7845">
        <v>6061991</v>
      </c>
      <c r="G7845">
        <v>14.86</v>
      </c>
      <c r="H7845">
        <v>40000000</v>
      </c>
      <c r="I7845" t="s">
        <v>1</v>
      </c>
    </row>
    <row r="7846" spans="1:9" x14ac:dyDescent="0.25">
      <c r="A7846">
        <v>1991</v>
      </c>
      <c r="B7846">
        <v>6</v>
      </c>
      <c r="C7846">
        <v>2</v>
      </c>
      <c r="D7846" s="1">
        <f t="shared" si="122"/>
        <v>33391</v>
      </c>
      <c r="E7846" t="s">
        <v>2307</v>
      </c>
      <c r="F7846">
        <v>6201991</v>
      </c>
      <c r="G7846">
        <v>14.72</v>
      </c>
      <c r="H7846">
        <v>40000000</v>
      </c>
      <c r="I7846" t="s">
        <v>1</v>
      </c>
    </row>
    <row r="7847" spans="1:9" x14ac:dyDescent="0.25">
      <c r="A7847">
        <v>1991</v>
      </c>
      <c r="B7847">
        <v>7</v>
      </c>
      <c r="C7847">
        <v>5</v>
      </c>
      <c r="D7847" s="1">
        <f t="shared" si="122"/>
        <v>33424</v>
      </c>
      <c r="E7847" t="s">
        <v>2307</v>
      </c>
      <c r="F7847">
        <v>7051991</v>
      </c>
      <c r="G7847">
        <v>14.57</v>
      </c>
      <c r="H7847">
        <v>40000000</v>
      </c>
      <c r="I7847" t="s">
        <v>1</v>
      </c>
    </row>
    <row r="7848" spans="1:9" x14ac:dyDescent="0.25">
      <c r="A7848">
        <v>1991</v>
      </c>
      <c r="B7848">
        <v>8</v>
      </c>
      <c r="C7848">
        <v>6</v>
      </c>
      <c r="D7848" s="1">
        <f t="shared" si="122"/>
        <v>33456</v>
      </c>
      <c r="E7848" t="s">
        <v>2307</v>
      </c>
      <c r="F7848">
        <v>8061991</v>
      </c>
      <c r="G7848">
        <v>14.49</v>
      </c>
      <c r="H7848">
        <v>40000000</v>
      </c>
      <c r="I7848" t="s">
        <v>1</v>
      </c>
    </row>
    <row r="7849" spans="1:9" x14ac:dyDescent="0.25">
      <c r="A7849">
        <v>1991</v>
      </c>
      <c r="B7849">
        <v>9</v>
      </c>
      <c r="C7849">
        <v>4</v>
      </c>
      <c r="D7849" s="1">
        <f t="shared" si="122"/>
        <v>33485</v>
      </c>
      <c r="E7849" t="s">
        <v>2307</v>
      </c>
      <c r="F7849">
        <v>9041991</v>
      </c>
      <c r="G7849">
        <v>14.36</v>
      </c>
      <c r="H7849">
        <v>40000000</v>
      </c>
      <c r="I7849" t="s">
        <v>1</v>
      </c>
    </row>
    <row r="7850" spans="1:9" x14ac:dyDescent="0.25">
      <c r="A7850">
        <v>1991</v>
      </c>
      <c r="B7850">
        <v>10</v>
      </c>
      <c r="C7850">
        <v>2</v>
      </c>
      <c r="D7850" s="1">
        <f t="shared" si="122"/>
        <v>33513</v>
      </c>
      <c r="E7850" t="s">
        <v>2307</v>
      </c>
      <c r="F7850">
        <v>10021991</v>
      </c>
      <c r="G7850">
        <v>14.14</v>
      </c>
      <c r="H7850">
        <v>40000000</v>
      </c>
      <c r="I7850" t="s">
        <v>1</v>
      </c>
    </row>
    <row r="7851" spans="1:9" x14ac:dyDescent="0.25">
      <c r="A7851">
        <v>1991</v>
      </c>
      <c r="B7851">
        <v>11</v>
      </c>
      <c r="C7851">
        <v>15</v>
      </c>
      <c r="D7851" s="1">
        <f t="shared" si="122"/>
        <v>33557</v>
      </c>
      <c r="E7851" t="s">
        <v>2307</v>
      </c>
      <c r="F7851">
        <v>11151991</v>
      </c>
      <c r="G7851">
        <v>14.14</v>
      </c>
      <c r="H7851">
        <v>40000000</v>
      </c>
      <c r="I7851" t="s">
        <v>1</v>
      </c>
    </row>
    <row r="7852" spans="1:9" x14ac:dyDescent="0.25">
      <c r="A7852">
        <v>1991</v>
      </c>
      <c r="B7852">
        <v>12</v>
      </c>
      <c r="C7852">
        <v>9</v>
      </c>
      <c r="D7852" s="1">
        <f t="shared" si="122"/>
        <v>33581</v>
      </c>
      <c r="E7852" t="s">
        <v>2307</v>
      </c>
      <c r="F7852">
        <v>12091991</v>
      </c>
      <c r="G7852">
        <v>14.12</v>
      </c>
      <c r="H7852">
        <v>40000000</v>
      </c>
      <c r="I7852" t="s">
        <v>1</v>
      </c>
    </row>
    <row r="7853" spans="1:9" x14ac:dyDescent="0.25">
      <c r="A7853">
        <v>1991</v>
      </c>
      <c r="B7853">
        <v>12</v>
      </c>
      <c r="C7853">
        <v>31</v>
      </c>
      <c r="D7853" s="1">
        <f t="shared" si="122"/>
        <v>33603</v>
      </c>
      <c r="E7853" t="s">
        <v>2307</v>
      </c>
      <c r="F7853">
        <v>12311991</v>
      </c>
      <c r="G7853">
        <v>14.14</v>
      </c>
      <c r="H7853">
        <v>40000000</v>
      </c>
      <c r="I7853" t="s">
        <v>1</v>
      </c>
    </row>
    <row r="7854" spans="1:9" x14ac:dyDescent="0.25">
      <c r="A7854">
        <v>1992</v>
      </c>
      <c r="B7854">
        <v>1</v>
      </c>
      <c r="C7854">
        <v>6</v>
      </c>
      <c r="D7854" s="1">
        <f t="shared" si="122"/>
        <v>33609</v>
      </c>
      <c r="E7854" t="s">
        <v>2307</v>
      </c>
      <c r="F7854">
        <v>1061992</v>
      </c>
      <c r="G7854">
        <v>14.16</v>
      </c>
      <c r="H7854">
        <v>40000000</v>
      </c>
      <c r="I7854" t="s">
        <v>1</v>
      </c>
    </row>
    <row r="7855" spans="1:9" x14ac:dyDescent="0.25">
      <c r="A7855">
        <v>1992</v>
      </c>
      <c r="B7855">
        <v>2</v>
      </c>
      <c r="C7855">
        <v>5</v>
      </c>
      <c r="D7855" s="1">
        <f t="shared" si="122"/>
        <v>33639</v>
      </c>
      <c r="E7855" t="s">
        <v>2307</v>
      </c>
      <c r="F7855">
        <v>2051992</v>
      </c>
      <c r="G7855">
        <v>13.96</v>
      </c>
      <c r="H7855">
        <v>40000000</v>
      </c>
      <c r="I7855" t="s">
        <v>1</v>
      </c>
    </row>
    <row r="7856" spans="1:9" x14ac:dyDescent="0.25">
      <c r="A7856">
        <v>1992</v>
      </c>
      <c r="B7856">
        <v>2</v>
      </c>
      <c r="C7856">
        <v>11</v>
      </c>
      <c r="D7856" s="1">
        <f t="shared" si="122"/>
        <v>33645</v>
      </c>
      <c r="E7856" t="s">
        <v>2307</v>
      </c>
      <c r="F7856">
        <v>2111992</v>
      </c>
      <c r="G7856">
        <v>13.96</v>
      </c>
      <c r="H7856">
        <v>40000000</v>
      </c>
      <c r="I7856" t="s">
        <v>1</v>
      </c>
    </row>
    <row r="7857" spans="1:9" x14ac:dyDescent="0.25">
      <c r="A7857">
        <v>1992</v>
      </c>
      <c r="B7857">
        <v>2</v>
      </c>
      <c r="C7857">
        <v>12</v>
      </c>
      <c r="D7857" s="1">
        <f t="shared" si="122"/>
        <v>33646</v>
      </c>
      <c r="E7857" t="s">
        <v>2307</v>
      </c>
      <c r="F7857">
        <v>2121992</v>
      </c>
      <c r="G7857">
        <v>14.06</v>
      </c>
      <c r="H7857">
        <v>40000000</v>
      </c>
      <c r="I7857" t="s">
        <v>1</v>
      </c>
    </row>
    <row r="7858" spans="1:9" x14ac:dyDescent="0.25">
      <c r="A7858">
        <v>1992</v>
      </c>
      <c r="B7858">
        <v>2</v>
      </c>
      <c r="C7858">
        <v>13</v>
      </c>
      <c r="D7858" s="1">
        <f t="shared" si="122"/>
        <v>33647</v>
      </c>
      <c r="E7858" t="s">
        <v>2307</v>
      </c>
      <c r="F7858">
        <v>2131992</v>
      </c>
      <c r="G7858">
        <v>14.25</v>
      </c>
      <c r="H7858">
        <v>40000000</v>
      </c>
      <c r="I7858" t="s">
        <v>1</v>
      </c>
    </row>
    <row r="7859" spans="1:9" x14ac:dyDescent="0.25">
      <c r="A7859">
        <v>1992</v>
      </c>
      <c r="B7859">
        <v>2</v>
      </c>
      <c r="C7859">
        <v>14</v>
      </c>
      <c r="D7859" s="1">
        <f t="shared" si="122"/>
        <v>33648</v>
      </c>
      <c r="E7859" t="s">
        <v>2307</v>
      </c>
      <c r="F7859">
        <v>2141992</v>
      </c>
      <c r="G7859">
        <v>14.45</v>
      </c>
      <c r="H7859">
        <v>40000000</v>
      </c>
      <c r="I7859" t="s">
        <v>1</v>
      </c>
    </row>
    <row r="7860" spans="1:9" x14ac:dyDescent="0.25">
      <c r="A7860">
        <v>1992</v>
      </c>
      <c r="B7860">
        <v>2</v>
      </c>
      <c r="C7860">
        <v>15</v>
      </c>
      <c r="D7860" s="1">
        <f t="shared" si="122"/>
        <v>33649</v>
      </c>
      <c r="E7860" t="s">
        <v>2307</v>
      </c>
      <c r="F7860">
        <v>2151992</v>
      </c>
      <c r="G7860">
        <v>14.68</v>
      </c>
      <c r="H7860">
        <v>40000000</v>
      </c>
      <c r="I7860" t="s">
        <v>1</v>
      </c>
    </row>
    <row r="7861" spans="1:9" x14ac:dyDescent="0.25">
      <c r="A7861">
        <v>1992</v>
      </c>
      <c r="B7861">
        <v>2</v>
      </c>
      <c r="C7861">
        <v>18</v>
      </c>
      <c r="D7861" s="1">
        <f t="shared" si="122"/>
        <v>33652</v>
      </c>
      <c r="E7861" t="s">
        <v>2307</v>
      </c>
      <c r="F7861">
        <v>2181992</v>
      </c>
      <c r="G7861">
        <v>15.15</v>
      </c>
      <c r="H7861">
        <v>40000000</v>
      </c>
      <c r="I7861" t="s">
        <v>1</v>
      </c>
    </row>
    <row r="7862" spans="1:9" x14ac:dyDescent="0.25">
      <c r="A7862">
        <v>1992</v>
      </c>
      <c r="B7862">
        <v>2</v>
      </c>
      <c r="C7862">
        <v>19</v>
      </c>
      <c r="D7862" s="1">
        <f t="shared" si="122"/>
        <v>33653</v>
      </c>
      <c r="E7862" t="s">
        <v>2307</v>
      </c>
      <c r="F7862">
        <v>2191992</v>
      </c>
      <c r="G7862">
        <v>15.46</v>
      </c>
      <c r="H7862">
        <v>40000000</v>
      </c>
      <c r="I7862" t="s">
        <v>1</v>
      </c>
    </row>
    <row r="7863" spans="1:9" x14ac:dyDescent="0.25">
      <c r="A7863">
        <v>1992</v>
      </c>
      <c r="B7863">
        <v>2</v>
      </c>
      <c r="C7863">
        <v>21</v>
      </c>
      <c r="D7863" s="1">
        <f t="shared" si="122"/>
        <v>33655</v>
      </c>
      <c r="E7863" t="s">
        <v>2307</v>
      </c>
      <c r="F7863">
        <v>2211992</v>
      </c>
      <c r="G7863">
        <v>15.62</v>
      </c>
      <c r="H7863">
        <v>40000000</v>
      </c>
      <c r="I7863" t="s">
        <v>1</v>
      </c>
    </row>
    <row r="7864" spans="1:9" x14ac:dyDescent="0.25">
      <c r="A7864">
        <v>1992</v>
      </c>
      <c r="B7864">
        <v>2</v>
      </c>
      <c r="C7864">
        <v>24</v>
      </c>
      <c r="D7864" s="1">
        <f t="shared" si="122"/>
        <v>33658</v>
      </c>
      <c r="E7864" t="s">
        <v>2307</v>
      </c>
      <c r="F7864">
        <v>2241992</v>
      </c>
      <c r="G7864">
        <v>15.73</v>
      </c>
      <c r="H7864">
        <v>40000000</v>
      </c>
      <c r="I7864" t="s">
        <v>1</v>
      </c>
    </row>
    <row r="7865" spans="1:9" x14ac:dyDescent="0.25">
      <c r="A7865">
        <v>1992</v>
      </c>
      <c r="B7865">
        <v>2</v>
      </c>
      <c r="C7865">
        <v>26</v>
      </c>
      <c r="D7865" s="1">
        <f t="shared" si="122"/>
        <v>33660</v>
      </c>
      <c r="E7865" t="s">
        <v>2307</v>
      </c>
      <c r="F7865">
        <v>2261992</v>
      </c>
      <c r="G7865">
        <v>15.79</v>
      </c>
      <c r="H7865">
        <v>40000000</v>
      </c>
      <c r="I7865" t="s">
        <v>1</v>
      </c>
    </row>
    <row r="7866" spans="1:9" x14ac:dyDescent="0.25">
      <c r="A7866">
        <v>1992</v>
      </c>
      <c r="B7866">
        <v>2</v>
      </c>
      <c r="C7866">
        <v>28</v>
      </c>
      <c r="D7866" s="1">
        <f t="shared" si="122"/>
        <v>33662</v>
      </c>
      <c r="E7866" t="s">
        <v>2307</v>
      </c>
      <c r="F7866">
        <v>2281992</v>
      </c>
      <c r="G7866">
        <v>15.77</v>
      </c>
      <c r="H7866">
        <v>40000000</v>
      </c>
      <c r="I7866" t="s">
        <v>1</v>
      </c>
    </row>
    <row r="7867" spans="1:9" x14ac:dyDescent="0.25">
      <c r="A7867">
        <v>1992</v>
      </c>
      <c r="B7867">
        <v>3</v>
      </c>
      <c r="C7867">
        <v>2</v>
      </c>
      <c r="D7867" s="1">
        <f t="shared" si="122"/>
        <v>33665</v>
      </c>
      <c r="E7867" t="s">
        <v>2307</v>
      </c>
      <c r="F7867">
        <v>3021992</v>
      </c>
      <c r="G7867">
        <v>15.77</v>
      </c>
      <c r="H7867">
        <v>40000000</v>
      </c>
      <c r="I7867" t="s">
        <v>1</v>
      </c>
    </row>
    <row r="7868" spans="1:9" x14ac:dyDescent="0.25">
      <c r="A7868">
        <v>1992</v>
      </c>
      <c r="B7868">
        <v>3</v>
      </c>
      <c r="C7868">
        <v>6</v>
      </c>
      <c r="D7868" s="1">
        <f t="shared" si="122"/>
        <v>33669</v>
      </c>
      <c r="E7868" t="s">
        <v>2307</v>
      </c>
      <c r="F7868">
        <v>3061992</v>
      </c>
      <c r="G7868">
        <v>15.81</v>
      </c>
      <c r="H7868">
        <v>40000000</v>
      </c>
      <c r="I7868" t="s">
        <v>1</v>
      </c>
    </row>
    <row r="7869" spans="1:9" x14ac:dyDescent="0.25">
      <c r="A7869">
        <v>1992</v>
      </c>
      <c r="B7869">
        <v>3</v>
      </c>
      <c r="C7869">
        <v>12</v>
      </c>
      <c r="D7869" s="1">
        <f t="shared" si="122"/>
        <v>33675</v>
      </c>
      <c r="E7869" t="s">
        <v>2307</v>
      </c>
      <c r="F7869">
        <v>3121992</v>
      </c>
      <c r="G7869">
        <v>15.86</v>
      </c>
      <c r="H7869">
        <v>40000000</v>
      </c>
      <c r="I7869" t="s">
        <v>1</v>
      </c>
    </row>
    <row r="7870" spans="1:9" x14ac:dyDescent="0.25">
      <c r="A7870">
        <v>1992</v>
      </c>
      <c r="B7870">
        <v>4</v>
      </c>
      <c r="C7870">
        <v>2</v>
      </c>
      <c r="D7870" s="1">
        <f t="shared" si="122"/>
        <v>33696</v>
      </c>
      <c r="E7870" t="s">
        <v>2307</v>
      </c>
      <c r="F7870">
        <v>4021992</v>
      </c>
      <c r="G7870">
        <v>15.77</v>
      </c>
      <c r="H7870">
        <v>40000000</v>
      </c>
      <c r="I7870" t="s">
        <v>1</v>
      </c>
    </row>
    <row r="7871" spans="1:9" x14ac:dyDescent="0.25">
      <c r="A7871">
        <v>1992</v>
      </c>
      <c r="B7871">
        <v>5</v>
      </c>
      <c r="C7871">
        <v>8</v>
      </c>
      <c r="D7871" s="1">
        <f t="shared" si="122"/>
        <v>33732</v>
      </c>
      <c r="E7871" t="s">
        <v>2307</v>
      </c>
      <c r="F7871">
        <v>5081992</v>
      </c>
      <c r="G7871">
        <v>15.26</v>
      </c>
      <c r="H7871">
        <v>40000000</v>
      </c>
      <c r="I7871" t="s">
        <v>1</v>
      </c>
    </row>
    <row r="7872" spans="1:9" x14ac:dyDescent="0.25">
      <c r="A7872">
        <v>1992</v>
      </c>
      <c r="B7872">
        <v>7</v>
      </c>
      <c r="C7872">
        <v>7</v>
      </c>
      <c r="D7872" s="1">
        <f t="shared" si="122"/>
        <v>33792</v>
      </c>
      <c r="E7872" t="s">
        <v>2307</v>
      </c>
      <c r="F7872">
        <v>7071992</v>
      </c>
      <c r="G7872">
        <v>14.72</v>
      </c>
      <c r="H7872">
        <v>40000000</v>
      </c>
      <c r="I7872" t="s">
        <v>1</v>
      </c>
    </row>
    <row r="7873" spans="1:9" x14ac:dyDescent="0.25">
      <c r="A7873">
        <v>1992</v>
      </c>
      <c r="B7873">
        <v>8</v>
      </c>
      <c r="C7873">
        <v>1</v>
      </c>
      <c r="D7873" s="1">
        <f t="shared" si="122"/>
        <v>33817</v>
      </c>
      <c r="E7873" t="s">
        <v>2307</v>
      </c>
      <c r="F7873">
        <v>8101992</v>
      </c>
      <c r="G7873">
        <v>14.57</v>
      </c>
      <c r="H7873">
        <v>40000000</v>
      </c>
      <c r="I7873" t="s">
        <v>1</v>
      </c>
    </row>
    <row r="7874" spans="1:9" x14ac:dyDescent="0.25">
      <c r="A7874">
        <v>1992</v>
      </c>
      <c r="B7874">
        <v>9</v>
      </c>
      <c r="C7874">
        <v>1</v>
      </c>
      <c r="D7874" s="1">
        <f t="shared" ref="D7874:D7937" si="123">DATE(A7874,B7874,C7874)</f>
        <v>33848</v>
      </c>
      <c r="E7874" t="s">
        <v>2307</v>
      </c>
      <c r="F7874">
        <v>9101992</v>
      </c>
      <c r="G7874">
        <v>14.25</v>
      </c>
      <c r="H7874">
        <v>40000000</v>
      </c>
      <c r="I7874" t="s">
        <v>1</v>
      </c>
    </row>
    <row r="7875" spans="1:9" x14ac:dyDescent="0.25">
      <c r="A7875">
        <v>1992</v>
      </c>
      <c r="B7875">
        <v>10</v>
      </c>
      <c r="C7875">
        <v>19</v>
      </c>
      <c r="D7875" s="1">
        <f t="shared" si="123"/>
        <v>33896</v>
      </c>
      <c r="E7875" t="s">
        <v>2307</v>
      </c>
      <c r="F7875">
        <v>10191992</v>
      </c>
      <c r="G7875">
        <v>13.8</v>
      </c>
      <c r="H7875">
        <v>40000000</v>
      </c>
      <c r="I7875" t="s">
        <v>1</v>
      </c>
    </row>
    <row r="7876" spans="1:9" x14ac:dyDescent="0.25">
      <c r="A7876">
        <v>1992</v>
      </c>
      <c r="B7876">
        <v>11</v>
      </c>
      <c r="C7876">
        <v>11</v>
      </c>
      <c r="D7876" s="1">
        <f t="shared" si="123"/>
        <v>33919</v>
      </c>
      <c r="E7876" t="s">
        <v>2307</v>
      </c>
      <c r="F7876">
        <v>11111992</v>
      </c>
      <c r="G7876">
        <v>13.68</v>
      </c>
      <c r="H7876">
        <v>40000000</v>
      </c>
      <c r="I7876" t="s">
        <v>1</v>
      </c>
    </row>
    <row r="7877" spans="1:9" x14ac:dyDescent="0.25">
      <c r="A7877">
        <v>1992</v>
      </c>
      <c r="B7877">
        <v>12</v>
      </c>
      <c r="C7877">
        <v>2</v>
      </c>
      <c r="D7877" s="1">
        <f t="shared" si="123"/>
        <v>33940</v>
      </c>
      <c r="E7877" t="s">
        <v>2307</v>
      </c>
      <c r="F7877">
        <v>12021992</v>
      </c>
      <c r="G7877">
        <v>13.36</v>
      </c>
      <c r="H7877">
        <v>40000000</v>
      </c>
      <c r="I7877" t="s">
        <v>1</v>
      </c>
    </row>
    <row r="7878" spans="1:9" x14ac:dyDescent="0.25">
      <c r="A7878">
        <v>1992</v>
      </c>
      <c r="B7878">
        <v>12</v>
      </c>
      <c r="C7878">
        <v>29</v>
      </c>
      <c r="D7878" s="1">
        <f t="shared" si="123"/>
        <v>33967</v>
      </c>
      <c r="E7878" t="s">
        <v>2307</v>
      </c>
      <c r="F7878">
        <v>12291992</v>
      </c>
      <c r="G7878">
        <v>13.22</v>
      </c>
      <c r="H7878">
        <v>40000000</v>
      </c>
      <c r="I7878" t="s">
        <v>1</v>
      </c>
    </row>
    <row r="7879" spans="1:9" x14ac:dyDescent="0.25">
      <c r="A7879">
        <v>1993</v>
      </c>
      <c r="B7879">
        <v>1</v>
      </c>
      <c r="C7879">
        <v>4</v>
      </c>
      <c r="D7879" s="1">
        <f t="shared" si="123"/>
        <v>33973</v>
      </c>
      <c r="E7879" t="s">
        <v>2307</v>
      </c>
      <c r="F7879">
        <v>1041993</v>
      </c>
      <c r="G7879">
        <v>13.45</v>
      </c>
      <c r="H7879">
        <v>40000000</v>
      </c>
      <c r="I7879" t="s">
        <v>1</v>
      </c>
    </row>
    <row r="7880" spans="1:9" x14ac:dyDescent="0.25">
      <c r="A7880">
        <v>1993</v>
      </c>
      <c r="B7880">
        <v>1</v>
      </c>
      <c r="C7880">
        <v>14</v>
      </c>
      <c r="D7880" s="1">
        <f t="shared" si="123"/>
        <v>33983</v>
      </c>
      <c r="E7880" t="s">
        <v>2307</v>
      </c>
      <c r="F7880">
        <v>1141993</v>
      </c>
      <c r="G7880">
        <v>14.94</v>
      </c>
      <c r="H7880">
        <v>40000000</v>
      </c>
      <c r="I7880" t="s">
        <v>1</v>
      </c>
    </row>
    <row r="7881" spans="1:9" x14ac:dyDescent="0.25">
      <c r="A7881">
        <v>1993</v>
      </c>
      <c r="B7881">
        <v>1</v>
      </c>
      <c r="C7881">
        <v>25</v>
      </c>
      <c r="D7881" s="1">
        <f t="shared" si="123"/>
        <v>33994</v>
      </c>
      <c r="E7881" t="s">
        <v>2307</v>
      </c>
      <c r="F7881">
        <v>1251993</v>
      </c>
      <c r="G7881">
        <v>16.399999999999999</v>
      </c>
      <c r="H7881">
        <v>40000000</v>
      </c>
      <c r="I7881" t="s">
        <v>1</v>
      </c>
    </row>
    <row r="7882" spans="1:9" x14ac:dyDescent="0.25">
      <c r="A7882">
        <v>1993</v>
      </c>
      <c r="B7882">
        <v>3</v>
      </c>
      <c r="C7882">
        <v>3</v>
      </c>
      <c r="D7882" s="1">
        <f t="shared" si="123"/>
        <v>34031</v>
      </c>
      <c r="E7882" t="s">
        <v>2307</v>
      </c>
      <c r="F7882">
        <v>3031993</v>
      </c>
      <c r="G7882">
        <v>16.850000000000001</v>
      </c>
      <c r="H7882">
        <v>40000000</v>
      </c>
      <c r="I7882" t="s">
        <v>1</v>
      </c>
    </row>
    <row r="7883" spans="1:9" x14ac:dyDescent="0.25">
      <c r="A7883">
        <v>1993</v>
      </c>
      <c r="B7883">
        <v>4</v>
      </c>
      <c r="C7883">
        <v>2</v>
      </c>
      <c r="D7883" s="1">
        <f t="shared" si="123"/>
        <v>34061</v>
      </c>
      <c r="E7883" t="s">
        <v>2307</v>
      </c>
      <c r="F7883">
        <v>4021993</v>
      </c>
      <c r="G7883">
        <v>16.11</v>
      </c>
      <c r="H7883">
        <v>40000000</v>
      </c>
      <c r="I7883" t="s">
        <v>1</v>
      </c>
    </row>
    <row r="7884" spans="1:9" x14ac:dyDescent="0.25">
      <c r="A7884">
        <v>1993</v>
      </c>
      <c r="B7884">
        <v>5</v>
      </c>
      <c r="C7884">
        <v>4</v>
      </c>
      <c r="D7884" s="1">
        <f t="shared" si="123"/>
        <v>34093</v>
      </c>
      <c r="E7884" t="s">
        <v>2307</v>
      </c>
      <c r="F7884">
        <v>5041993</v>
      </c>
      <c r="G7884">
        <v>15.49</v>
      </c>
      <c r="H7884">
        <v>40000000</v>
      </c>
      <c r="I7884" t="s">
        <v>1</v>
      </c>
    </row>
    <row r="7885" spans="1:9" x14ac:dyDescent="0.25">
      <c r="A7885">
        <v>1993</v>
      </c>
      <c r="B7885">
        <v>6</v>
      </c>
      <c r="C7885">
        <v>9</v>
      </c>
      <c r="D7885" s="1">
        <f t="shared" si="123"/>
        <v>34129</v>
      </c>
      <c r="E7885" t="s">
        <v>2307</v>
      </c>
      <c r="F7885">
        <v>6091993</v>
      </c>
      <c r="G7885">
        <v>15.18</v>
      </c>
      <c r="H7885">
        <v>40000000</v>
      </c>
      <c r="I7885" t="s">
        <v>1</v>
      </c>
    </row>
    <row r="7886" spans="1:9" x14ac:dyDescent="0.25">
      <c r="A7886">
        <v>1993</v>
      </c>
      <c r="B7886">
        <v>6</v>
      </c>
      <c r="C7886">
        <v>29</v>
      </c>
      <c r="D7886" s="1">
        <f t="shared" si="123"/>
        <v>34149</v>
      </c>
      <c r="E7886" t="s">
        <v>2307</v>
      </c>
      <c r="F7886">
        <v>6291993</v>
      </c>
      <c r="G7886">
        <v>14.8</v>
      </c>
      <c r="H7886">
        <v>40000000</v>
      </c>
      <c r="I7886" t="s">
        <v>1</v>
      </c>
    </row>
    <row r="7887" spans="1:9" x14ac:dyDescent="0.25">
      <c r="A7887">
        <v>1993</v>
      </c>
      <c r="B7887">
        <v>7</v>
      </c>
      <c r="C7887">
        <v>28</v>
      </c>
      <c r="D7887" s="1">
        <f t="shared" si="123"/>
        <v>34178</v>
      </c>
      <c r="E7887" t="s">
        <v>2307</v>
      </c>
      <c r="F7887">
        <v>7281993</v>
      </c>
      <c r="G7887">
        <v>14.72</v>
      </c>
      <c r="H7887">
        <v>40000000</v>
      </c>
      <c r="I7887" t="s">
        <v>1</v>
      </c>
    </row>
    <row r="7888" spans="1:9" x14ac:dyDescent="0.25">
      <c r="A7888">
        <v>1993</v>
      </c>
      <c r="B7888">
        <v>8</v>
      </c>
      <c r="C7888">
        <v>3</v>
      </c>
      <c r="D7888" s="1">
        <f t="shared" si="123"/>
        <v>34184</v>
      </c>
      <c r="E7888" t="s">
        <v>2307</v>
      </c>
      <c r="F7888">
        <v>8301993</v>
      </c>
      <c r="G7888">
        <v>14.35</v>
      </c>
      <c r="H7888">
        <v>40000000</v>
      </c>
      <c r="I7888" t="s">
        <v>1</v>
      </c>
    </row>
    <row r="7889" spans="1:9" x14ac:dyDescent="0.25">
      <c r="A7889">
        <v>1993</v>
      </c>
      <c r="B7889">
        <v>9</v>
      </c>
      <c r="C7889">
        <v>29</v>
      </c>
      <c r="D7889" s="1">
        <f t="shared" si="123"/>
        <v>34241</v>
      </c>
      <c r="E7889" t="s">
        <v>2307</v>
      </c>
      <c r="F7889">
        <v>9291993</v>
      </c>
      <c r="G7889">
        <v>13.68</v>
      </c>
      <c r="H7889">
        <v>40000000</v>
      </c>
      <c r="I7889" t="s">
        <v>1</v>
      </c>
    </row>
    <row r="7890" spans="1:9" x14ac:dyDescent="0.25">
      <c r="A7890">
        <v>1993</v>
      </c>
      <c r="B7890">
        <v>11</v>
      </c>
      <c r="C7890">
        <v>2</v>
      </c>
      <c r="D7890" s="1">
        <f t="shared" si="123"/>
        <v>34275</v>
      </c>
      <c r="E7890" t="s">
        <v>2307</v>
      </c>
      <c r="F7890">
        <v>11021993</v>
      </c>
      <c r="G7890">
        <v>13.18</v>
      </c>
      <c r="H7890">
        <v>40000000</v>
      </c>
      <c r="I7890" t="s">
        <v>1</v>
      </c>
    </row>
    <row r="7891" spans="1:9" x14ac:dyDescent="0.25">
      <c r="A7891">
        <v>1993</v>
      </c>
      <c r="B7891">
        <v>11</v>
      </c>
      <c r="C7891">
        <v>29</v>
      </c>
      <c r="D7891" s="1">
        <f t="shared" si="123"/>
        <v>34302</v>
      </c>
      <c r="E7891" t="s">
        <v>2307</v>
      </c>
      <c r="F7891">
        <v>11291993</v>
      </c>
      <c r="G7891">
        <v>13.04</v>
      </c>
      <c r="H7891">
        <v>40000000</v>
      </c>
      <c r="I7891" t="s">
        <v>1</v>
      </c>
    </row>
    <row r="7892" spans="1:9" x14ac:dyDescent="0.25">
      <c r="A7892">
        <v>1994</v>
      </c>
      <c r="B7892">
        <v>1</v>
      </c>
      <c r="C7892">
        <v>6</v>
      </c>
      <c r="D7892" s="1">
        <f t="shared" si="123"/>
        <v>34340</v>
      </c>
      <c r="E7892" t="s">
        <v>2307</v>
      </c>
      <c r="F7892">
        <v>1061994</v>
      </c>
      <c r="G7892">
        <v>12.91</v>
      </c>
      <c r="H7892">
        <v>40000000</v>
      </c>
      <c r="I7892" t="s">
        <v>1</v>
      </c>
    </row>
    <row r="7893" spans="1:9" x14ac:dyDescent="0.25">
      <c r="A7893">
        <v>1994</v>
      </c>
      <c r="B7893">
        <v>1</v>
      </c>
      <c r="C7893">
        <v>2</v>
      </c>
      <c r="D7893" s="1">
        <f t="shared" si="123"/>
        <v>34336</v>
      </c>
      <c r="E7893" t="s">
        <v>2307</v>
      </c>
      <c r="F7893">
        <v>1201994</v>
      </c>
      <c r="G7893">
        <v>12.84</v>
      </c>
      <c r="H7893">
        <v>40000000</v>
      </c>
      <c r="I7893" t="s">
        <v>1</v>
      </c>
    </row>
    <row r="7894" spans="1:9" x14ac:dyDescent="0.25">
      <c r="A7894">
        <v>1994</v>
      </c>
      <c r="B7894">
        <v>2</v>
      </c>
      <c r="C7894">
        <v>1</v>
      </c>
      <c r="D7894" s="1">
        <f t="shared" si="123"/>
        <v>34366</v>
      </c>
      <c r="E7894" t="s">
        <v>2307</v>
      </c>
      <c r="F7894">
        <v>2101994</v>
      </c>
      <c r="G7894">
        <v>13.02</v>
      </c>
      <c r="H7894">
        <v>40000000</v>
      </c>
      <c r="I7894" t="s">
        <v>1</v>
      </c>
    </row>
    <row r="7895" spans="1:9" x14ac:dyDescent="0.25">
      <c r="A7895">
        <v>1994</v>
      </c>
      <c r="B7895">
        <v>2</v>
      </c>
      <c r="C7895">
        <v>23</v>
      </c>
      <c r="D7895" s="1">
        <f t="shared" si="123"/>
        <v>34388</v>
      </c>
      <c r="E7895" t="s">
        <v>2307</v>
      </c>
      <c r="F7895">
        <v>2231994</v>
      </c>
      <c r="G7895">
        <v>14.61</v>
      </c>
      <c r="H7895">
        <v>40000000</v>
      </c>
      <c r="I7895" t="s">
        <v>1</v>
      </c>
    </row>
    <row r="7896" spans="1:9" x14ac:dyDescent="0.25">
      <c r="A7896">
        <v>1994</v>
      </c>
      <c r="B7896">
        <v>3</v>
      </c>
      <c r="C7896">
        <v>23</v>
      </c>
      <c r="D7896" s="1">
        <f t="shared" si="123"/>
        <v>34416</v>
      </c>
      <c r="E7896" t="s">
        <v>2307</v>
      </c>
      <c r="F7896">
        <v>3231994</v>
      </c>
      <c r="G7896">
        <v>15.04</v>
      </c>
      <c r="H7896">
        <v>40000000</v>
      </c>
      <c r="I7896" t="s">
        <v>1</v>
      </c>
    </row>
    <row r="7897" spans="1:9" x14ac:dyDescent="0.25">
      <c r="A7897">
        <v>1994</v>
      </c>
      <c r="B7897">
        <v>4</v>
      </c>
      <c r="C7897">
        <v>27</v>
      </c>
      <c r="D7897" s="1">
        <f t="shared" si="123"/>
        <v>34451</v>
      </c>
      <c r="E7897" t="s">
        <v>2307</v>
      </c>
      <c r="F7897">
        <v>4271994</v>
      </c>
      <c r="G7897">
        <v>14.85</v>
      </c>
      <c r="H7897">
        <v>40000000</v>
      </c>
      <c r="I7897" t="s">
        <v>1</v>
      </c>
    </row>
    <row r="7898" spans="1:9" x14ac:dyDescent="0.25">
      <c r="A7898">
        <v>1994</v>
      </c>
      <c r="B7898">
        <v>5</v>
      </c>
      <c r="C7898">
        <v>28</v>
      </c>
      <c r="D7898" s="1">
        <f t="shared" si="123"/>
        <v>34482</v>
      </c>
      <c r="E7898" t="s">
        <v>2307</v>
      </c>
      <c r="F7898">
        <v>5281994</v>
      </c>
      <c r="G7898">
        <v>14.75</v>
      </c>
      <c r="H7898">
        <v>40000000</v>
      </c>
      <c r="I7898" t="s">
        <v>1</v>
      </c>
    </row>
    <row r="7899" spans="1:9" x14ac:dyDescent="0.25">
      <c r="A7899">
        <v>1994</v>
      </c>
      <c r="B7899">
        <v>6</v>
      </c>
      <c r="C7899">
        <v>29</v>
      </c>
      <c r="D7899" s="1">
        <f t="shared" si="123"/>
        <v>34514</v>
      </c>
      <c r="E7899" t="s">
        <v>2307</v>
      </c>
      <c r="F7899">
        <v>6291994</v>
      </c>
      <c r="G7899">
        <v>14.28</v>
      </c>
      <c r="H7899">
        <v>40000000</v>
      </c>
      <c r="I7899" t="s">
        <v>1</v>
      </c>
    </row>
    <row r="7900" spans="1:9" x14ac:dyDescent="0.25">
      <c r="A7900">
        <v>1994</v>
      </c>
      <c r="B7900">
        <v>7</v>
      </c>
      <c r="C7900">
        <v>27</v>
      </c>
      <c r="D7900" s="1">
        <f t="shared" si="123"/>
        <v>34542</v>
      </c>
      <c r="E7900" t="s">
        <v>2307</v>
      </c>
      <c r="F7900">
        <v>7271994</v>
      </c>
      <c r="G7900">
        <v>13.75</v>
      </c>
      <c r="H7900">
        <v>40000000</v>
      </c>
      <c r="I7900" t="s">
        <v>1</v>
      </c>
    </row>
    <row r="7901" spans="1:9" x14ac:dyDescent="0.25">
      <c r="A7901">
        <v>1994</v>
      </c>
      <c r="B7901">
        <v>8</v>
      </c>
      <c r="C7901">
        <v>3</v>
      </c>
      <c r="D7901" s="1">
        <f t="shared" si="123"/>
        <v>34549</v>
      </c>
      <c r="E7901" t="s">
        <v>2307</v>
      </c>
      <c r="F7901">
        <v>8301994</v>
      </c>
      <c r="G7901">
        <v>13.07</v>
      </c>
      <c r="H7901">
        <v>40000000</v>
      </c>
      <c r="I7901" t="s">
        <v>1</v>
      </c>
    </row>
    <row r="7902" spans="1:9" x14ac:dyDescent="0.25">
      <c r="A7902">
        <v>1994</v>
      </c>
      <c r="B7902">
        <v>9</v>
      </c>
      <c r="C7902">
        <v>28</v>
      </c>
      <c r="D7902" s="1">
        <f t="shared" si="123"/>
        <v>34605</v>
      </c>
      <c r="E7902" t="s">
        <v>2307</v>
      </c>
      <c r="F7902">
        <v>9281994</v>
      </c>
      <c r="G7902">
        <v>12.33</v>
      </c>
      <c r="H7902">
        <v>40000000</v>
      </c>
      <c r="I7902" t="s">
        <v>1</v>
      </c>
    </row>
    <row r="7903" spans="1:9" x14ac:dyDescent="0.25">
      <c r="A7903">
        <v>1994</v>
      </c>
      <c r="B7903">
        <v>10</v>
      </c>
      <c r="C7903">
        <v>24</v>
      </c>
      <c r="D7903" s="1">
        <f t="shared" si="123"/>
        <v>34631</v>
      </c>
      <c r="E7903" t="s">
        <v>2307</v>
      </c>
      <c r="F7903">
        <v>10241994</v>
      </c>
      <c r="G7903">
        <v>11.8</v>
      </c>
      <c r="H7903">
        <v>40000000</v>
      </c>
      <c r="I7903" t="s">
        <v>1</v>
      </c>
    </row>
    <row r="7904" spans="1:9" x14ac:dyDescent="0.25">
      <c r="A7904">
        <v>1994</v>
      </c>
      <c r="B7904">
        <v>11</v>
      </c>
      <c r="C7904">
        <v>29</v>
      </c>
      <c r="D7904" s="1">
        <f t="shared" si="123"/>
        <v>34667</v>
      </c>
      <c r="E7904" t="s">
        <v>2307</v>
      </c>
      <c r="F7904">
        <v>11291994</v>
      </c>
      <c r="G7904">
        <v>11.44</v>
      </c>
      <c r="H7904">
        <v>40000000</v>
      </c>
      <c r="I7904" t="s">
        <v>1</v>
      </c>
    </row>
    <row r="7905" spans="1:9" x14ac:dyDescent="0.25">
      <c r="A7905">
        <v>1994</v>
      </c>
      <c r="B7905">
        <v>12</v>
      </c>
      <c r="C7905">
        <v>29</v>
      </c>
      <c r="D7905" s="1">
        <f t="shared" si="123"/>
        <v>34697</v>
      </c>
      <c r="E7905" t="s">
        <v>2307</v>
      </c>
      <c r="F7905">
        <v>12291994</v>
      </c>
      <c r="G7905">
        <v>11</v>
      </c>
      <c r="H7905">
        <v>40000000</v>
      </c>
      <c r="I7905" t="s">
        <v>1</v>
      </c>
    </row>
    <row r="7906" spans="1:9" x14ac:dyDescent="0.25">
      <c r="A7906">
        <v>1995</v>
      </c>
      <c r="B7906">
        <v>1</v>
      </c>
      <c r="C7906">
        <v>5</v>
      </c>
      <c r="D7906" s="1">
        <f t="shared" si="123"/>
        <v>34704</v>
      </c>
      <c r="E7906" t="s">
        <v>2307</v>
      </c>
      <c r="F7906">
        <v>1051995</v>
      </c>
      <c r="G7906">
        <v>10.8</v>
      </c>
      <c r="H7906">
        <v>40000000</v>
      </c>
      <c r="I7906" t="s">
        <v>1</v>
      </c>
    </row>
    <row r="7907" spans="1:9" x14ac:dyDescent="0.25">
      <c r="A7907">
        <v>1995</v>
      </c>
      <c r="B7907">
        <v>1</v>
      </c>
      <c r="C7907">
        <v>9</v>
      </c>
      <c r="D7907" s="1">
        <f t="shared" si="123"/>
        <v>34708</v>
      </c>
      <c r="E7907" t="s">
        <v>2307</v>
      </c>
      <c r="F7907">
        <v>1091995</v>
      </c>
      <c r="G7907">
        <v>11.01</v>
      </c>
      <c r="H7907">
        <v>40000000</v>
      </c>
      <c r="I7907" t="s">
        <v>1</v>
      </c>
    </row>
    <row r="7908" spans="1:9" x14ac:dyDescent="0.25">
      <c r="A7908">
        <v>1995</v>
      </c>
      <c r="B7908">
        <v>1</v>
      </c>
      <c r="C7908">
        <v>1</v>
      </c>
      <c r="D7908" s="1">
        <f t="shared" si="123"/>
        <v>34700</v>
      </c>
      <c r="E7908" t="s">
        <v>2307</v>
      </c>
      <c r="F7908">
        <v>1101995</v>
      </c>
      <c r="G7908">
        <v>11.38</v>
      </c>
      <c r="H7908">
        <v>40000000</v>
      </c>
      <c r="I7908" t="s">
        <v>1</v>
      </c>
    </row>
    <row r="7909" spans="1:9" x14ac:dyDescent="0.25">
      <c r="A7909">
        <v>1995</v>
      </c>
      <c r="B7909">
        <v>1</v>
      </c>
      <c r="C7909">
        <v>11</v>
      </c>
      <c r="D7909" s="1">
        <f t="shared" si="123"/>
        <v>34710</v>
      </c>
      <c r="E7909" t="s">
        <v>2307</v>
      </c>
      <c r="F7909">
        <v>1111995</v>
      </c>
      <c r="G7909">
        <v>11.72</v>
      </c>
      <c r="H7909">
        <v>40000000</v>
      </c>
      <c r="I7909" t="s">
        <v>1</v>
      </c>
    </row>
    <row r="7910" spans="1:9" x14ac:dyDescent="0.25">
      <c r="A7910">
        <v>1995</v>
      </c>
      <c r="B7910">
        <v>1</v>
      </c>
      <c r="C7910">
        <v>12</v>
      </c>
      <c r="D7910" s="1">
        <f t="shared" si="123"/>
        <v>34711</v>
      </c>
      <c r="E7910" t="s">
        <v>2307</v>
      </c>
      <c r="F7910">
        <v>1121995</v>
      </c>
      <c r="G7910">
        <v>12.48</v>
      </c>
      <c r="H7910">
        <v>40000000</v>
      </c>
      <c r="I7910" t="s">
        <v>1</v>
      </c>
    </row>
    <row r="7911" spans="1:9" x14ac:dyDescent="0.25">
      <c r="A7911">
        <v>1995</v>
      </c>
      <c r="B7911">
        <v>1</v>
      </c>
      <c r="C7911">
        <v>13</v>
      </c>
      <c r="D7911" s="1">
        <f t="shared" si="123"/>
        <v>34712</v>
      </c>
      <c r="E7911" t="s">
        <v>2307</v>
      </c>
      <c r="F7911">
        <v>1131995</v>
      </c>
      <c r="G7911">
        <v>13.1</v>
      </c>
      <c r="H7911">
        <v>40000000</v>
      </c>
      <c r="I7911" t="s">
        <v>1</v>
      </c>
    </row>
    <row r="7912" spans="1:9" x14ac:dyDescent="0.25">
      <c r="A7912">
        <v>1995</v>
      </c>
      <c r="B7912">
        <v>1</v>
      </c>
      <c r="C7912">
        <v>16</v>
      </c>
      <c r="D7912" s="1">
        <f t="shared" si="123"/>
        <v>34715</v>
      </c>
      <c r="E7912" t="s">
        <v>2307</v>
      </c>
      <c r="F7912">
        <v>1161995</v>
      </c>
      <c r="G7912">
        <v>14.18</v>
      </c>
      <c r="H7912">
        <v>40000000</v>
      </c>
      <c r="I7912" t="s">
        <v>1</v>
      </c>
    </row>
    <row r="7913" spans="1:9" x14ac:dyDescent="0.25">
      <c r="A7913">
        <v>1995</v>
      </c>
      <c r="B7913">
        <v>1</v>
      </c>
      <c r="C7913">
        <v>2</v>
      </c>
      <c r="D7913" s="1">
        <f t="shared" si="123"/>
        <v>34701</v>
      </c>
      <c r="E7913" t="s">
        <v>2307</v>
      </c>
      <c r="F7913">
        <v>1201995</v>
      </c>
      <c r="G7913">
        <v>14.97</v>
      </c>
      <c r="H7913">
        <v>40000000</v>
      </c>
      <c r="I7913" t="s">
        <v>1</v>
      </c>
    </row>
    <row r="7914" spans="1:9" x14ac:dyDescent="0.25">
      <c r="A7914">
        <v>1995</v>
      </c>
      <c r="B7914">
        <v>1</v>
      </c>
      <c r="C7914">
        <v>25</v>
      </c>
      <c r="D7914" s="1">
        <f t="shared" si="123"/>
        <v>34724</v>
      </c>
      <c r="E7914" t="s">
        <v>2307</v>
      </c>
      <c r="F7914">
        <v>1251995</v>
      </c>
      <c r="G7914">
        <v>15.48</v>
      </c>
      <c r="H7914">
        <v>40000000</v>
      </c>
      <c r="I7914" t="s">
        <v>1</v>
      </c>
    </row>
    <row r="7915" spans="1:9" x14ac:dyDescent="0.25">
      <c r="A7915">
        <v>1995</v>
      </c>
      <c r="B7915">
        <v>2</v>
      </c>
      <c r="C7915">
        <v>27</v>
      </c>
      <c r="D7915" s="1">
        <f t="shared" si="123"/>
        <v>34757</v>
      </c>
      <c r="E7915" t="s">
        <v>2307</v>
      </c>
      <c r="F7915">
        <v>2271995</v>
      </c>
      <c r="G7915">
        <v>15.77</v>
      </c>
      <c r="H7915">
        <v>40000000</v>
      </c>
      <c r="I7915" t="s">
        <v>1</v>
      </c>
    </row>
    <row r="7916" spans="1:9" x14ac:dyDescent="0.25">
      <c r="A7916">
        <v>1995</v>
      </c>
      <c r="B7916">
        <v>3</v>
      </c>
      <c r="C7916">
        <v>15</v>
      </c>
      <c r="D7916" s="1">
        <f t="shared" si="123"/>
        <v>34773</v>
      </c>
      <c r="E7916" t="s">
        <v>2307</v>
      </c>
      <c r="F7916">
        <v>3151995</v>
      </c>
      <c r="G7916">
        <v>16.86</v>
      </c>
      <c r="H7916">
        <v>40000000</v>
      </c>
      <c r="I7916" t="s">
        <v>1</v>
      </c>
    </row>
    <row r="7917" spans="1:9" x14ac:dyDescent="0.25">
      <c r="A7917">
        <v>1995</v>
      </c>
      <c r="B7917">
        <v>3</v>
      </c>
      <c r="C7917">
        <v>29</v>
      </c>
      <c r="D7917" s="1">
        <f t="shared" si="123"/>
        <v>34787</v>
      </c>
      <c r="E7917" t="s">
        <v>2307</v>
      </c>
      <c r="F7917">
        <v>3291995</v>
      </c>
      <c r="G7917">
        <v>16.989999999999998</v>
      </c>
      <c r="H7917">
        <v>40000000</v>
      </c>
      <c r="I7917" t="s">
        <v>1</v>
      </c>
    </row>
    <row r="7918" spans="1:9" x14ac:dyDescent="0.25">
      <c r="A7918">
        <v>1995</v>
      </c>
      <c r="B7918">
        <v>4</v>
      </c>
      <c r="C7918">
        <v>26</v>
      </c>
      <c r="D7918" s="1">
        <f t="shared" si="123"/>
        <v>34815</v>
      </c>
      <c r="E7918" t="s">
        <v>2307</v>
      </c>
      <c r="F7918">
        <v>4261995</v>
      </c>
      <c r="G7918">
        <v>16.079999999999998</v>
      </c>
      <c r="H7918">
        <v>40000000</v>
      </c>
      <c r="I7918" t="s">
        <v>1</v>
      </c>
    </row>
    <row r="7919" spans="1:9" x14ac:dyDescent="0.25">
      <c r="A7919">
        <v>1995</v>
      </c>
      <c r="B7919">
        <v>5</v>
      </c>
      <c r="C7919">
        <v>3</v>
      </c>
      <c r="D7919" s="1">
        <f t="shared" si="123"/>
        <v>34822</v>
      </c>
      <c r="E7919" t="s">
        <v>2307</v>
      </c>
      <c r="F7919">
        <v>5301995</v>
      </c>
      <c r="G7919">
        <v>15.95</v>
      </c>
      <c r="H7919">
        <v>40000000</v>
      </c>
      <c r="I7919" t="s">
        <v>1</v>
      </c>
    </row>
    <row r="7920" spans="1:9" x14ac:dyDescent="0.25">
      <c r="A7920">
        <v>1995</v>
      </c>
      <c r="B7920">
        <v>6</v>
      </c>
      <c r="C7920">
        <v>29</v>
      </c>
      <c r="D7920" s="1">
        <f t="shared" si="123"/>
        <v>34879</v>
      </c>
      <c r="E7920" t="s">
        <v>2307</v>
      </c>
      <c r="F7920">
        <v>6291995</v>
      </c>
      <c r="G7920">
        <v>15.41</v>
      </c>
      <c r="H7920">
        <v>40000000</v>
      </c>
      <c r="I7920" t="s">
        <v>1</v>
      </c>
    </row>
    <row r="7921" spans="1:9" x14ac:dyDescent="0.25">
      <c r="A7921">
        <v>1995</v>
      </c>
      <c r="B7921">
        <v>7</v>
      </c>
      <c r="C7921">
        <v>28</v>
      </c>
      <c r="D7921" s="1">
        <f t="shared" si="123"/>
        <v>34908</v>
      </c>
      <c r="E7921" t="s">
        <v>2307</v>
      </c>
      <c r="F7921">
        <v>7281995</v>
      </c>
      <c r="G7921">
        <v>15.02</v>
      </c>
      <c r="H7921">
        <v>40000000</v>
      </c>
      <c r="I7921" t="s">
        <v>1</v>
      </c>
    </row>
    <row r="7922" spans="1:9" x14ac:dyDescent="0.25">
      <c r="A7922">
        <v>1995</v>
      </c>
      <c r="B7922">
        <v>9</v>
      </c>
      <c r="C7922">
        <v>5</v>
      </c>
      <c r="D7922" s="1">
        <f t="shared" si="123"/>
        <v>34947</v>
      </c>
      <c r="E7922" t="s">
        <v>2307</v>
      </c>
      <c r="F7922">
        <v>9051995</v>
      </c>
      <c r="G7922">
        <v>14.93</v>
      </c>
      <c r="H7922">
        <v>40000000</v>
      </c>
      <c r="I7922" t="s">
        <v>1</v>
      </c>
    </row>
    <row r="7923" spans="1:9" x14ac:dyDescent="0.25">
      <c r="A7923">
        <v>1995</v>
      </c>
      <c r="B7923">
        <v>10</v>
      </c>
      <c r="C7923">
        <v>5</v>
      </c>
      <c r="D7923" s="1">
        <f t="shared" si="123"/>
        <v>34977</v>
      </c>
      <c r="E7923" t="s">
        <v>2307</v>
      </c>
      <c r="F7923">
        <v>10051995</v>
      </c>
      <c r="G7923">
        <v>14.81</v>
      </c>
      <c r="H7923">
        <v>40000000</v>
      </c>
      <c r="I7923" t="s">
        <v>1</v>
      </c>
    </row>
    <row r="7924" spans="1:9" x14ac:dyDescent="0.25">
      <c r="A7924">
        <v>1995</v>
      </c>
      <c r="B7924">
        <v>10</v>
      </c>
      <c r="C7924">
        <v>31</v>
      </c>
      <c r="D7924" s="1">
        <f t="shared" si="123"/>
        <v>35003</v>
      </c>
      <c r="E7924" t="s">
        <v>2307</v>
      </c>
      <c r="F7924">
        <v>10311995</v>
      </c>
      <c r="G7924">
        <v>14.84</v>
      </c>
      <c r="H7924">
        <v>40000000</v>
      </c>
      <c r="I7924" t="s">
        <v>1</v>
      </c>
    </row>
    <row r="7925" spans="1:9" x14ac:dyDescent="0.25">
      <c r="A7925">
        <v>1995</v>
      </c>
      <c r="B7925">
        <v>11</v>
      </c>
      <c r="C7925">
        <v>27</v>
      </c>
      <c r="D7925" s="1">
        <f t="shared" si="123"/>
        <v>35030</v>
      </c>
      <c r="E7925" t="s">
        <v>2307</v>
      </c>
      <c r="F7925">
        <v>11271995</v>
      </c>
      <c r="G7925">
        <v>14.84</v>
      </c>
      <c r="H7925">
        <v>40000000</v>
      </c>
      <c r="I7925" t="s">
        <v>1</v>
      </c>
    </row>
    <row r="7926" spans="1:9" x14ac:dyDescent="0.25">
      <c r="A7926">
        <v>1995</v>
      </c>
      <c r="B7926">
        <v>12</v>
      </c>
      <c r="C7926">
        <v>26</v>
      </c>
      <c r="D7926" s="1">
        <f t="shared" si="123"/>
        <v>35059</v>
      </c>
      <c r="E7926" t="s">
        <v>2307</v>
      </c>
      <c r="F7926">
        <v>12261995</v>
      </c>
      <c r="G7926">
        <v>14.64</v>
      </c>
      <c r="H7926">
        <v>40000000</v>
      </c>
      <c r="I7926" t="s">
        <v>1</v>
      </c>
    </row>
    <row r="7927" spans="1:9" x14ac:dyDescent="0.25">
      <c r="A7927">
        <v>1996</v>
      </c>
      <c r="B7927">
        <v>2</v>
      </c>
      <c r="C7927">
        <v>6</v>
      </c>
      <c r="D7927" s="1">
        <f t="shared" si="123"/>
        <v>35101</v>
      </c>
      <c r="E7927" t="s">
        <v>2307</v>
      </c>
      <c r="F7927">
        <v>2061996</v>
      </c>
      <c r="G7927">
        <v>15.35</v>
      </c>
      <c r="H7927">
        <v>40000000</v>
      </c>
      <c r="I7927" t="s">
        <v>1</v>
      </c>
    </row>
    <row r="7928" spans="1:9" x14ac:dyDescent="0.25">
      <c r="A7928">
        <v>1996</v>
      </c>
      <c r="B7928">
        <v>2</v>
      </c>
      <c r="C7928">
        <v>28</v>
      </c>
      <c r="D7928" s="1">
        <f t="shared" si="123"/>
        <v>35123</v>
      </c>
      <c r="E7928" t="s">
        <v>2307</v>
      </c>
      <c r="F7928">
        <v>2281996</v>
      </c>
      <c r="G7928">
        <v>16.440000000000001</v>
      </c>
      <c r="H7928">
        <v>40000000</v>
      </c>
      <c r="I7928" t="s">
        <v>1</v>
      </c>
    </row>
    <row r="7929" spans="1:9" x14ac:dyDescent="0.25">
      <c r="A7929">
        <v>1996</v>
      </c>
      <c r="B7929">
        <v>3</v>
      </c>
      <c r="C7929">
        <v>29</v>
      </c>
      <c r="D7929" s="1">
        <f t="shared" si="123"/>
        <v>35153</v>
      </c>
      <c r="E7929" t="s">
        <v>2307</v>
      </c>
      <c r="F7929">
        <v>3291996</v>
      </c>
      <c r="G7929">
        <v>16.29</v>
      </c>
      <c r="H7929">
        <v>40000000</v>
      </c>
      <c r="I7929" t="s">
        <v>1</v>
      </c>
    </row>
    <row r="7930" spans="1:9" x14ac:dyDescent="0.25">
      <c r="A7930">
        <v>1996</v>
      </c>
      <c r="B7930">
        <v>4</v>
      </c>
      <c r="C7930">
        <v>29</v>
      </c>
      <c r="D7930" s="1">
        <f t="shared" si="123"/>
        <v>35184</v>
      </c>
      <c r="E7930" t="s">
        <v>2307</v>
      </c>
      <c r="F7930">
        <v>4291996</v>
      </c>
      <c r="G7930">
        <v>15.83</v>
      </c>
      <c r="H7930">
        <v>40000000</v>
      </c>
      <c r="I7930" t="s">
        <v>1</v>
      </c>
    </row>
    <row r="7931" spans="1:9" x14ac:dyDescent="0.25">
      <c r="A7931">
        <v>1996</v>
      </c>
      <c r="B7931">
        <v>5</v>
      </c>
      <c r="C7931">
        <v>3</v>
      </c>
      <c r="D7931" s="1">
        <f t="shared" si="123"/>
        <v>35188</v>
      </c>
      <c r="E7931" t="s">
        <v>2307</v>
      </c>
      <c r="F7931">
        <v>5301996</v>
      </c>
      <c r="G7931">
        <v>15.71</v>
      </c>
      <c r="H7931">
        <v>40000000</v>
      </c>
      <c r="I7931" t="s">
        <v>1</v>
      </c>
    </row>
    <row r="7932" spans="1:9" x14ac:dyDescent="0.25">
      <c r="A7932">
        <v>1996</v>
      </c>
      <c r="B7932">
        <v>7</v>
      </c>
      <c r="C7932">
        <v>1</v>
      </c>
      <c r="D7932" s="1">
        <f t="shared" si="123"/>
        <v>35247</v>
      </c>
      <c r="E7932" t="s">
        <v>2307</v>
      </c>
      <c r="F7932">
        <v>7011996</v>
      </c>
      <c r="G7932">
        <v>14.69</v>
      </c>
      <c r="H7932">
        <v>40000000</v>
      </c>
      <c r="I7932" t="s">
        <v>1</v>
      </c>
    </row>
    <row r="7933" spans="1:9" x14ac:dyDescent="0.25">
      <c r="A7933">
        <v>1996</v>
      </c>
      <c r="B7933">
        <v>7</v>
      </c>
      <c r="C7933">
        <v>25</v>
      </c>
      <c r="D7933" s="1">
        <f t="shared" si="123"/>
        <v>35271</v>
      </c>
      <c r="E7933" t="s">
        <v>2307</v>
      </c>
      <c r="F7933">
        <v>7251996</v>
      </c>
      <c r="G7933">
        <v>14.67</v>
      </c>
      <c r="H7933">
        <v>40000000</v>
      </c>
      <c r="I7933" t="s">
        <v>1</v>
      </c>
    </row>
    <row r="7934" spans="1:9" x14ac:dyDescent="0.25">
      <c r="A7934">
        <v>1996</v>
      </c>
      <c r="B7934">
        <v>8</v>
      </c>
      <c r="C7934">
        <v>29</v>
      </c>
      <c r="D7934" s="1">
        <f t="shared" si="123"/>
        <v>35306</v>
      </c>
      <c r="E7934" t="s">
        <v>2307</v>
      </c>
      <c r="F7934">
        <v>8291996</v>
      </c>
      <c r="G7934">
        <v>14.5</v>
      </c>
      <c r="H7934">
        <v>40000000</v>
      </c>
      <c r="I7934" t="s">
        <v>1</v>
      </c>
    </row>
    <row r="7935" spans="1:9" x14ac:dyDescent="0.25">
      <c r="A7935">
        <v>1996</v>
      </c>
      <c r="B7935">
        <v>9</v>
      </c>
      <c r="C7935">
        <v>27</v>
      </c>
      <c r="D7935" s="1">
        <f t="shared" si="123"/>
        <v>35335</v>
      </c>
      <c r="E7935" t="s">
        <v>2307</v>
      </c>
      <c r="F7935">
        <v>9271996</v>
      </c>
      <c r="G7935">
        <v>13.82</v>
      </c>
      <c r="H7935">
        <v>40000000</v>
      </c>
      <c r="I7935" t="s">
        <v>1</v>
      </c>
    </row>
    <row r="7936" spans="1:9" x14ac:dyDescent="0.25">
      <c r="A7936">
        <v>1996</v>
      </c>
      <c r="B7936">
        <v>11</v>
      </c>
      <c r="C7936">
        <v>1</v>
      </c>
      <c r="D7936" s="1">
        <f t="shared" si="123"/>
        <v>35370</v>
      </c>
      <c r="E7936" t="s">
        <v>2307</v>
      </c>
      <c r="F7936">
        <v>11011996</v>
      </c>
      <c r="G7936">
        <v>13.86</v>
      </c>
      <c r="H7936">
        <v>40000000</v>
      </c>
      <c r="I7936" t="s">
        <v>1</v>
      </c>
    </row>
    <row r="7937" spans="1:9" x14ac:dyDescent="0.25">
      <c r="A7937">
        <v>1996</v>
      </c>
      <c r="B7937">
        <v>11</v>
      </c>
      <c r="C7937">
        <v>7</v>
      </c>
      <c r="D7937" s="1">
        <f t="shared" si="123"/>
        <v>35376</v>
      </c>
      <c r="E7937" t="s">
        <v>2307</v>
      </c>
      <c r="F7937">
        <v>11071996</v>
      </c>
      <c r="G7937">
        <v>13.99</v>
      </c>
      <c r="H7937">
        <v>40000000</v>
      </c>
      <c r="I7937" t="s">
        <v>1</v>
      </c>
    </row>
    <row r="7938" spans="1:9" x14ac:dyDescent="0.25">
      <c r="A7938">
        <v>1996</v>
      </c>
      <c r="B7938">
        <v>11</v>
      </c>
      <c r="C7938">
        <v>18</v>
      </c>
      <c r="D7938" s="1">
        <f t="shared" ref="D7938:D8001" si="124">DATE(A7938,B7938,C7938)</f>
        <v>35387</v>
      </c>
      <c r="E7938" t="s">
        <v>2307</v>
      </c>
      <c r="F7938">
        <v>11181996</v>
      </c>
      <c r="G7938">
        <v>14.38</v>
      </c>
      <c r="H7938">
        <v>40000000</v>
      </c>
      <c r="I7938" t="s">
        <v>1</v>
      </c>
    </row>
    <row r="7939" spans="1:9" x14ac:dyDescent="0.25">
      <c r="A7939">
        <v>1996</v>
      </c>
      <c r="B7939">
        <v>11</v>
      </c>
      <c r="C7939">
        <v>21</v>
      </c>
      <c r="D7939" s="1">
        <f t="shared" si="124"/>
        <v>35390</v>
      </c>
      <c r="E7939" t="s">
        <v>2307</v>
      </c>
      <c r="F7939">
        <v>11211996</v>
      </c>
      <c r="G7939">
        <v>14.54</v>
      </c>
      <c r="H7939">
        <v>40000000</v>
      </c>
      <c r="I7939" t="s">
        <v>1</v>
      </c>
    </row>
    <row r="7940" spans="1:9" x14ac:dyDescent="0.25">
      <c r="A7940">
        <v>1996</v>
      </c>
      <c r="B7940">
        <v>11</v>
      </c>
      <c r="C7940">
        <v>22</v>
      </c>
      <c r="D7940" s="1">
        <f t="shared" si="124"/>
        <v>35391</v>
      </c>
      <c r="E7940" t="s">
        <v>2307</v>
      </c>
      <c r="F7940">
        <v>11221996</v>
      </c>
      <c r="G7940">
        <v>14.6</v>
      </c>
      <c r="H7940">
        <v>40000000</v>
      </c>
      <c r="I7940" t="s">
        <v>1</v>
      </c>
    </row>
    <row r="7941" spans="1:9" x14ac:dyDescent="0.25">
      <c r="A7941">
        <v>1996</v>
      </c>
      <c r="B7941">
        <v>11</v>
      </c>
      <c r="C7941">
        <v>25</v>
      </c>
      <c r="D7941" s="1">
        <f t="shared" si="124"/>
        <v>35394</v>
      </c>
      <c r="E7941" t="s">
        <v>2307</v>
      </c>
      <c r="F7941">
        <v>11251996</v>
      </c>
      <c r="G7941">
        <v>14.66</v>
      </c>
      <c r="H7941">
        <v>40000000</v>
      </c>
      <c r="I7941" t="s">
        <v>1</v>
      </c>
    </row>
    <row r="7942" spans="1:9" x14ac:dyDescent="0.25">
      <c r="A7942">
        <v>1996</v>
      </c>
      <c r="B7942">
        <v>11</v>
      </c>
      <c r="C7942">
        <v>26</v>
      </c>
      <c r="D7942" s="1">
        <f t="shared" si="124"/>
        <v>35395</v>
      </c>
      <c r="E7942" t="s">
        <v>2307</v>
      </c>
      <c r="F7942">
        <v>11261996</v>
      </c>
      <c r="G7942">
        <v>14.68</v>
      </c>
      <c r="H7942">
        <v>40000000</v>
      </c>
      <c r="I7942" t="s">
        <v>1</v>
      </c>
    </row>
    <row r="7943" spans="1:9" x14ac:dyDescent="0.25">
      <c r="A7943">
        <v>1996</v>
      </c>
      <c r="B7943">
        <v>11</v>
      </c>
      <c r="C7943">
        <v>28</v>
      </c>
      <c r="D7943" s="1">
        <f t="shared" si="124"/>
        <v>35397</v>
      </c>
      <c r="E7943" t="s">
        <v>2307</v>
      </c>
      <c r="F7943">
        <v>11281996</v>
      </c>
      <c r="G7943">
        <v>14.71</v>
      </c>
      <c r="H7943">
        <v>40000000</v>
      </c>
      <c r="I7943" t="s">
        <v>1</v>
      </c>
    </row>
    <row r="7944" spans="1:9" x14ac:dyDescent="0.25">
      <c r="A7944">
        <v>1996</v>
      </c>
      <c r="B7944">
        <v>11</v>
      </c>
      <c r="C7944">
        <v>3</v>
      </c>
      <c r="D7944" s="1">
        <f t="shared" si="124"/>
        <v>35372</v>
      </c>
      <c r="E7944" t="s">
        <v>2307</v>
      </c>
      <c r="F7944">
        <v>11301996</v>
      </c>
      <c r="G7944">
        <v>14.79</v>
      </c>
      <c r="H7944">
        <v>40000000</v>
      </c>
      <c r="I7944" t="s">
        <v>1</v>
      </c>
    </row>
    <row r="7945" spans="1:9" x14ac:dyDescent="0.25">
      <c r="A7945">
        <v>1996</v>
      </c>
      <c r="B7945">
        <v>12</v>
      </c>
      <c r="C7945">
        <v>1</v>
      </c>
      <c r="D7945" s="1">
        <f t="shared" si="124"/>
        <v>35400</v>
      </c>
      <c r="E7945" t="s">
        <v>2307</v>
      </c>
      <c r="F7945">
        <v>12011996</v>
      </c>
      <c r="G7945">
        <v>14.77</v>
      </c>
      <c r="H7945">
        <v>40000000</v>
      </c>
      <c r="I7945" t="s">
        <v>1</v>
      </c>
    </row>
    <row r="7946" spans="1:9" x14ac:dyDescent="0.25">
      <c r="A7946">
        <v>1996</v>
      </c>
      <c r="B7946">
        <v>12</v>
      </c>
      <c r="C7946">
        <v>3</v>
      </c>
      <c r="D7946" s="1">
        <f t="shared" si="124"/>
        <v>35402</v>
      </c>
      <c r="E7946" t="s">
        <v>2307</v>
      </c>
      <c r="F7946">
        <v>12031996</v>
      </c>
      <c r="G7946">
        <v>14.78</v>
      </c>
      <c r="H7946">
        <v>40000000</v>
      </c>
      <c r="I7946" t="s">
        <v>1</v>
      </c>
    </row>
    <row r="7947" spans="1:9" x14ac:dyDescent="0.25">
      <c r="A7947">
        <v>1996</v>
      </c>
      <c r="B7947">
        <v>12</v>
      </c>
      <c r="C7947">
        <v>5</v>
      </c>
      <c r="D7947" s="1">
        <f t="shared" si="124"/>
        <v>35404</v>
      </c>
      <c r="E7947" t="s">
        <v>2307</v>
      </c>
      <c r="F7947">
        <v>12051996</v>
      </c>
      <c r="G7947">
        <v>14.81</v>
      </c>
      <c r="H7947">
        <v>40000000</v>
      </c>
      <c r="I7947" t="s">
        <v>1</v>
      </c>
    </row>
    <row r="7948" spans="1:9" x14ac:dyDescent="0.25">
      <c r="A7948">
        <v>1996</v>
      </c>
      <c r="B7948">
        <v>12</v>
      </c>
      <c r="C7948">
        <v>8</v>
      </c>
      <c r="D7948" s="1">
        <f t="shared" si="124"/>
        <v>35407</v>
      </c>
      <c r="E7948" t="s">
        <v>2307</v>
      </c>
      <c r="F7948">
        <v>12081996</v>
      </c>
      <c r="G7948">
        <v>14.89</v>
      </c>
      <c r="H7948">
        <v>40000000</v>
      </c>
      <c r="I7948" t="s">
        <v>1</v>
      </c>
    </row>
    <row r="7949" spans="1:9" x14ac:dyDescent="0.25">
      <c r="A7949">
        <v>1996</v>
      </c>
      <c r="B7949">
        <v>12</v>
      </c>
      <c r="C7949">
        <v>1</v>
      </c>
      <c r="D7949" s="1">
        <f t="shared" si="124"/>
        <v>35400</v>
      </c>
      <c r="E7949" t="s">
        <v>2307</v>
      </c>
      <c r="F7949">
        <v>12101996</v>
      </c>
      <c r="G7949">
        <v>14.9</v>
      </c>
      <c r="H7949">
        <v>40000000</v>
      </c>
      <c r="I7949" t="s">
        <v>1</v>
      </c>
    </row>
    <row r="7950" spans="1:9" x14ac:dyDescent="0.25">
      <c r="A7950">
        <v>1996</v>
      </c>
      <c r="B7950">
        <v>12</v>
      </c>
      <c r="C7950">
        <v>11</v>
      </c>
      <c r="D7950" s="1">
        <f t="shared" si="124"/>
        <v>35410</v>
      </c>
      <c r="E7950" t="s">
        <v>2307</v>
      </c>
      <c r="F7950">
        <v>12111996</v>
      </c>
      <c r="G7950">
        <v>15.01</v>
      </c>
      <c r="H7950">
        <v>40000000</v>
      </c>
      <c r="I7950" t="s">
        <v>1</v>
      </c>
    </row>
    <row r="7951" spans="1:9" x14ac:dyDescent="0.25">
      <c r="A7951">
        <v>1996</v>
      </c>
      <c r="B7951">
        <v>12</v>
      </c>
      <c r="C7951">
        <v>13</v>
      </c>
      <c r="D7951" s="1">
        <f t="shared" si="124"/>
        <v>35412</v>
      </c>
      <c r="E7951" t="s">
        <v>2307</v>
      </c>
      <c r="F7951">
        <v>12131996</v>
      </c>
      <c r="G7951">
        <v>15.16</v>
      </c>
      <c r="H7951">
        <v>40000000</v>
      </c>
      <c r="I7951" t="s">
        <v>1</v>
      </c>
    </row>
    <row r="7952" spans="1:9" x14ac:dyDescent="0.25">
      <c r="A7952">
        <v>1996</v>
      </c>
      <c r="B7952">
        <v>12</v>
      </c>
      <c r="C7952">
        <v>16</v>
      </c>
      <c r="D7952" s="1">
        <f t="shared" si="124"/>
        <v>35415</v>
      </c>
      <c r="E7952" t="s">
        <v>2307</v>
      </c>
      <c r="F7952">
        <v>12161996</v>
      </c>
      <c r="G7952">
        <v>15.3</v>
      </c>
      <c r="H7952">
        <v>40000000</v>
      </c>
      <c r="I7952" t="s">
        <v>1</v>
      </c>
    </row>
    <row r="7953" spans="1:9" x14ac:dyDescent="0.25">
      <c r="A7953">
        <v>1996</v>
      </c>
      <c r="B7953">
        <v>12</v>
      </c>
      <c r="C7953">
        <v>18</v>
      </c>
      <c r="D7953" s="1">
        <f t="shared" si="124"/>
        <v>35417</v>
      </c>
      <c r="E7953" t="s">
        <v>2307</v>
      </c>
      <c r="F7953">
        <v>12181996</v>
      </c>
      <c r="G7953">
        <v>15.34</v>
      </c>
      <c r="H7953">
        <v>40000000</v>
      </c>
      <c r="I7953" t="s">
        <v>1</v>
      </c>
    </row>
    <row r="7954" spans="1:9" x14ac:dyDescent="0.25">
      <c r="A7954">
        <v>1996</v>
      </c>
      <c r="B7954">
        <v>12</v>
      </c>
      <c r="C7954">
        <v>27</v>
      </c>
      <c r="D7954" s="1">
        <f t="shared" si="124"/>
        <v>35426</v>
      </c>
      <c r="E7954" t="s">
        <v>2307</v>
      </c>
      <c r="F7954">
        <v>12271996</v>
      </c>
      <c r="G7954">
        <v>15.64</v>
      </c>
      <c r="H7954">
        <v>40000000</v>
      </c>
      <c r="I7954" t="s">
        <v>1</v>
      </c>
    </row>
    <row r="7955" spans="1:9" x14ac:dyDescent="0.25">
      <c r="A7955">
        <v>1997</v>
      </c>
      <c r="B7955">
        <v>1</v>
      </c>
      <c r="C7955">
        <v>7</v>
      </c>
      <c r="D7955" s="1">
        <f t="shared" si="124"/>
        <v>35437</v>
      </c>
      <c r="E7955" t="s">
        <v>2307</v>
      </c>
      <c r="F7955">
        <v>1071997</v>
      </c>
      <c r="G7955">
        <v>16.36</v>
      </c>
      <c r="H7955">
        <v>40000000</v>
      </c>
      <c r="I7955" t="s">
        <v>1</v>
      </c>
    </row>
    <row r="7956" spans="1:9" x14ac:dyDescent="0.25">
      <c r="A7956">
        <v>1997</v>
      </c>
      <c r="B7956">
        <v>1</v>
      </c>
      <c r="C7956">
        <v>31</v>
      </c>
      <c r="D7956" s="1">
        <f t="shared" si="124"/>
        <v>35461</v>
      </c>
      <c r="E7956" t="s">
        <v>2307</v>
      </c>
      <c r="F7956">
        <v>1311997</v>
      </c>
      <c r="G7956">
        <v>16.73</v>
      </c>
      <c r="H7956">
        <v>40000000</v>
      </c>
      <c r="I7956" t="s">
        <v>1</v>
      </c>
    </row>
    <row r="7957" spans="1:9" x14ac:dyDescent="0.25">
      <c r="A7957">
        <v>1997</v>
      </c>
      <c r="B7957">
        <v>2</v>
      </c>
      <c r="C7957">
        <v>27</v>
      </c>
      <c r="D7957" s="1">
        <f t="shared" si="124"/>
        <v>35488</v>
      </c>
      <c r="E7957" t="s">
        <v>2307</v>
      </c>
      <c r="F7957">
        <v>2271997</v>
      </c>
      <c r="G7957">
        <v>16.18</v>
      </c>
      <c r="H7957">
        <v>40000000</v>
      </c>
      <c r="I7957" t="s">
        <v>1</v>
      </c>
    </row>
    <row r="7958" spans="1:9" x14ac:dyDescent="0.25">
      <c r="A7958">
        <v>1997</v>
      </c>
      <c r="B7958">
        <v>3</v>
      </c>
      <c r="C7958">
        <v>28</v>
      </c>
      <c r="D7958" s="1">
        <f t="shared" si="124"/>
        <v>35517</v>
      </c>
      <c r="E7958" t="s">
        <v>2307</v>
      </c>
      <c r="F7958">
        <v>3281997</v>
      </c>
      <c r="G7958">
        <v>16.18</v>
      </c>
      <c r="H7958">
        <v>40000000</v>
      </c>
      <c r="I7958" t="s">
        <v>1</v>
      </c>
    </row>
    <row r="7959" spans="1:9" x14ac:dyDescent="0.25">
      <c r="A7959">
        <v>1997</v>
      </c>
      <c r="B7959">
        <v>4</v>
      </c>
      <c r="C7959">
        <v>28</v>
      </c>
      <c r="D7959" s="1">
        <f t="shared" si="124"/>
        <v>35548</v>
      </c>
      <c r="E7959" t="s">
        <v>2307</v>
      </c>
      <c r="F7959">
        <v>4281997</v>
      </c>
      <c r="G7959">
        <v>15.89</v>
      </c>
      <c r="H7959">
        <v>40000000</v>
      </c>
      <c r="I7959" t="s">
        <v>1</v>
      </c>
    </row>
    <row r="7960" spans="1:9" x14ac:dyDescent="0.25">
      <c r="A7960">
        <v>1997</v>
      </c>
      <c r="B7960">
        <v>5</v>
      </c>
      <c r="C7960">
        <v>29</v>
      </c>
      <c r="D7960" s="1">
        <f t="shared" si="124"/>
        <v>35579</v>
      </c>
      <c r="E7960" t="s">
        <v>2307</v>
      </c>
      <c r="F7960">
        <v>5291997</v>
      </c>
      <c r="G7960">
        <v>14.77</v>
      </c>
      <c r="H7960">
        <v>40000000</v>
      </c>
      <c r="I7960" t="s">
        <v>1</v>
      </c>
    </row>
    <row r="7961" spans="1:9" x14ac:dyDescent="0.25">
      <c r="A7961">
        <v>1997</v>
      </c>
      <c r="B7961">
        <v>7</v>
      </c>
      <c r="C7961">
        <v>9</v>
      </c>
      <c r="D7961" s="1">
        <f t="shared" si="124"/>
        <v>35620</v>
      </c>
      <c r="E7961" t="s">
        <v>2307</v>
      </c>
      <c r="F7961">
        <v>7091997</v>
      </c>
      <c r="G7961">
        <v>14.43</v>
      </c>
      <c r="H7961">
        <v>40000000</v>
      </c>
      <c r="I7961" t="s">
        <v>1</v>
      </c>
    </row>
    <row r="7962" spans="1:9" x14ac:dyDescent="0.25">
      <c r="A7962">
        <v>1997</v>
      </c>
      <c r="B7962">
        <v>8</v>
      </c>
      <c r="C7962">
        <v>5</v>
      </c>
      <c r="D7962" s="1">
        <f t="shared" si="124"/>
        <v>35647</v>
      </c>
      <c r="E7962" t="s">
        <v>2307</v>
      </c>
      <c r="F7962">
        <v>8051997</v>
      </c>
      <c r="G7962">
        <v>14.09</v>
      </c>
      <c r="H7962">
        <v>40000000</v>
      </c>
      <c r="I7962" t="s">
        <v>1</v>
      </c>
    </row>
    <row r="7963" spans="1:9" x14ac:dyDescent="0.25">
      <c r="A7963">
        <v>1997</v>
      </c>
      <c r="B7963">
        <v>8</v>
      </c>
      <c r="C7963">
        <v>28</v>
      </c>
      <c r="D7963" s="1">
        <f t="shared" si="124"/>
        <v>35670</v>
      </c>
      <c r="E7963" t="s">
        <v>2307</v>
      </c>
      <c r="F7963">
        <v>8281997</v>
      </c>
      <c r="G7963">
        <v>13.88</v>
      </c>
      <c r="H7963">
        <v>40000000</v>
      </c>
      <c r="I7963" t="s">
        <v>1</v>
      </c>
    </row>
    <row r="7964" spans="1:9" x14ac:dyDescent="0.25">
      <c r="A7964">
        <v>1997</v>
      </c>
      <c r="B7964">
        <v>9</v>
      </c>
      <c r="C7964">
        <v>3</v>
      </c>
      <c r="D7964" s="1">
        <f t="shared" si="124"/>
        <v>35676</v>
      </c>
      <c r="E7964" t="s">
        <v>2307</v>
      </c>
      <c r="F7964">
        <v>9301997</v>
      </c>
      <c r="G7964">
        <v>13.06</v>
      </c>
      <c r="H7964">
        <v>40000000</v>
      </c>
      <c r="I7964" t="s">
        <v>1</v>
      </c>
    </row>
    <row r="7965" spans="1:9" x14ac:dyDescent="0.25">
      <c r="A7965">
        <v>1997</v>
      </c>
      <c r="B7965">
        <v>10</v>
      </c>
      <c r="C7965">
        <v>3</v>
      </c>
      <c r="D7965" s="1">
        <f t="shared" si="124"/>
        <v>35706</v>
      </c>
      <c r="E7965" t="s">
        <v>2307</v>
      </c>
      <c r="F7965">
        <v>10301997</v>
      </c>
      <c r="G7965">
        <v>12.49</v>
      </c>
      <c r="H7965">
        <v>40000000</v>
      </c>
      <c r="I7965" t="s">
        <v>1</v>
      </c>
    </row>
    <row r="7966" spans="1:9" x14ac:dyDescent="0.25">
      <c r="A7966">
        <v>1997</v>
      </c>
      <c r="B7966">
        <v>11</v>
      </c>
      <c r="C7966">
        <v>14</v>
      </c>
      <c r="D7966" s="1">
        <f t="shared" si="124"/>
        <v>35748</v>
      </c>
      <c r="E7966" t="s">
        <v>2307</v>
      </c>
      <c r="F7966">
        <v>11141997</v>
      </c>
      <c r="G7966">
        <v>12.26</v>
      </c>
      <c r="H7966">
        <v>40000000</v>
      </c>
      <c r="I7966" t="s">
        <v>1</v>
      </c>
    </row>
    <row r="7967" spans="1:9" x14ac:dyDescent="0.25">
      <c r="A7967">
        <v>1997</v>
      </c>
      <c r="B7967">
        <v>12</v>
      </c>
      <c r="C7967">
        <v>3</v>
      </c>
      <c r="D7967" s="1">
        <f t="shared" si="124"/>
        <v>35767</v>
      </c>
      <c r="E7967" t="s">
        <v>2307</v>
      </c>
      <c r="F7967">
        <v>12301997</v>
      </c>
      <c r="G7967">
        <v>14.09</v>
      </c>
      <c r="H7967">
        <v>40000000</v>
      </c>
      <c r="I7967" t="s">
        <v>1</v>
      </c>
    </row>
    <row r="7968" spans="1:9" x14ac:dyDescent="0.25">
      <c r="A7968">
        <v>1998</v>
      </c>
      <c r="B7968">
        <v>1</v>
      </c>
      <c r="C7968">
        <v>29</v>
      </c>
      <c r="D7968" s="1">
        <f t="shared" si="124"/>
        <v>35824</v>
      </c>
      <c r="E7968" t="s">
        <v>2307</v>
      </c>
      <c r="F7968">
        <v>1291998</v>
      </c>
      <c r="G7968">
        <v>14.71</v>
      </c>
      <c r="H7968">
        <v>40000000</v>
      </c>
      <c r="I7968" t="s">
        <v>1</v>
      </c>
    </row>
    <row r="7969" spans="1:9" x14ac:dyDescent="0.25">
      <c r="A7969">
        <v>1998</v>
      </c>
      <c r="B7969">
        <v>2</v>
      </c>
      <c r="C7969">
        <v>4</v>
      </c>
      <c r="D7969" s="1">
        <f t="shared" si="124"/>
        <v>35830</v>
      </c>
      <c r="E7969" t="s">
        <v>2307</v>
      </c>
      <c r="F7969">
        <v>2041998</v>
      </c>
      <c r="G7969">
        <v>16.670000000000002</v>
      </c>
      <c r="H7969">
        <v>40000000</v>
      </c>
      <c r="I7969" t="s">
        <v>1</v>
      </c>
    </row>
    <row r="7970" spans="1:9" x14ac:dyDescent="0.25">
      <c r="A7970">
        <v>1998</v>
      </c>
      <c r="B7970">
        <v>2</v>
      </c>
      <c r="C7970">
        <v>25</v>
      </c>
      <c r="D7970" s="1">
        <f t="shared" si="124"/>
        <v>35851</v>
      </c>
      <c r="E7970" t="s">
        <v>2307</v>
      </c>
      <c r="F7970">
        <v>2251998</v>
      </c>
      <c r="G7970">
        <v>17.86</v>
      </c>
      <c r="H7970">
        <v>40000000</v>
      </c>
      <c r="I7970" t="s">
        <v>1</v>
      </c>
    </row>
    <row r="7971" spans="1:9" x14ac:dyDescent="0.25">
      <c r="A7971">
        <v>1998</v>
      </c>
      <c r="B7971">
        <v>3</v>
      </c>
      <c r="C7971">
        <v>3</v>
      </c>
      <c r="D7971" s="1">
        <f t="shared" si="124"/>
        <v>35857</v>
      </c>
      <c r="E7971" t="s">
        <v>2307</v>
      </c>
      <c r="F7971">
        <v>3301998</v>
      </c>
      <c r="G7971">
        <v>17.21</v>
      </c>
      <c r="H7971">
        <v>40000000</v>
      </c>
      <c r="I7971" t="s">
        <v>1</v>
      </c>
    </row>
    <row r="7972" spans="1:9" x14ac:dyDescent="0.25">
      <c r="A7972">
        <v>1998</v>
      </c>
      <c r="B7972">
        <v>5</v>
      </c>
      <c r="C7972">
        <v>12</v>
      </c>
      <c r="D7972" s="1">
        <f t="shared" si="124"/>
        <v>35927</v>
      </c>
      <c r="E7972" t="s">
        <v>2307</v>
      </c>
      <c r="F7972">
        <v>5121998</v>
      </c>
      <c r="G7972">
        <v>17</v>
      </c>
      <c r="H7972">
        <v>40000000</v>
      </c>
      <c r="I7972" t="s">
        <v>1</v>
      </c>
    </row>
    <row r="7973" spans="1:9" x14ac:dyDescent="0.25">
      <c r="A7973">
        <v>1998</v>
      </c>
      <c r="B7973">
        <v>6</v>
      </c>
      <c r="C7973">
        <v>1</v>
      </c>
      <c r="D7973" s="1">
        <f t="shared" si="124"/>
        <v>35947</v>
      </c>
      <c r="E7973" t="s">
        <v>2307</v>
      </c>
      <c r="F7973">
        <v>6011998</v>
      </c>
      <c r="G7973">
        <v>16.920000000000002</v>
      </c>
      <c r="H7973">
        <v>40000000</v>
      </c>
      <c r="I7973" t="s">
        <v>1</v>
      </c>
    </row>
    <row r="7974" spans="1:9" x14ac:dyDescent="0.25">
      <c r="A7974">
        <v>1998</v>
      </c>
      <c r="B7974">
        <v>7</v>
      </c>
      <c r="C7974">
        <v>1</v>
      </c>
      <c r="D7974" s="1">
        <f t="shared" si="124"/>
        <v>35977</v>
      </c>
      <c r="E7974" t="s">
        <v>2307</v>
      </c>
      <c r="F7974">
        <v>7011998</v>
      </c>
      <c r="G7974">
        <v>16.670000000000002</v>
      </c>
      <c r="H7974">
        <v>40000000</v>
      </c>
      <c r="I7974" t="s">
        <v>1</v>
      </c>
    </row>
    <row r="7975" spans="1:9" x14ac:dyDescent="0.25">
      <c r="A7975">
        <v>1998</v>
      </c>
      <c r="B7975">
        <v>8</v>
      </c>
      <c r="C7975">
        <v>5</v>
      </c>
      <c r="D7975" s="1">
        <f t="shared" si="124"/>
        <v>36012</v>
      </c>
      <c r="E7975" t="s">
        <v>2307</v>
      </c>
      <c r="F7975">
        <v>8051998</v>
      </c>
      <c r="G7975">
        <v>16.43</v>
      </c>
      <c r="H7975">
        <v>40000000</v>
      </c>
      <c r="I7975" t="s">
        <v>1</v>
      </c>
    </row>
    <row r="7976" spans="1:9" x14ac:dyDescent="0.25">
      <c r="A7976">
        <v>1998</v>
      </c>
      <c r="B7976">
        <v>8</v>
      </c>
      <c r="C7976">
        <v>28</v>
      </c>
      <c r="D7976" s="1">
        <f t="shared" si="124"/>
        <v>36035</v>
      </c>
      <c r="E7976" t="s">
        <v>2307</v>
      </c>
      <c r="F7976">
        <v>8281998</v>
      </c>
      <c r="G7976">
        <v>15.96</v>
      </c>
      <c r="H7976">
        <v>40000000</v>
      </c>
      <c r="I7976" t="s">
        <v>1</v>
      </c>
    </row>
    <row r="7977" spans="1:9" x14ac:dyDescent="0.25">
      <c r="A7977">
        <v>1998</v>
      </c>
      <c r="B7977">
        <v>9</v>
      </c>
      <c r="C7977">
        <v>28</v>
      </c>
      <c r="D7977" s="1">
        <f t="shared" si="124"/>
        <v>36066</v>
      </c>
      <c r="E7977" t="s">
        <v>2307</v>
      </c>
      <c r="F7977">
        <v>9281998</v>
      </c>
      <c r="G7977">
        <v>15.89</v>
      </c>
      <c r="H7977">
        <v>40000000</v>
      </c>
      <c r="I7977" t="s">
        <v>1</v>
      </c>
    </row>
    <row r="7978" spans="1:9" x14ac:dyDescent="0.25">
      <c r="A7978">
        <v>1998</v>
      </c>
      <c r="B7978">
        <v>10</v>
      </c>
      <c r="C7978">
        <v>26</v>
      </c>
      <c r="D7978" s="1">
        <f t="shared" si="124"/>
        <v>36094</v>
      </c>
      <c r="E7978" t="s">
        <v>2307</v>
      </c>
      <c r="F7978">
        <v>10261998</v>
      </c>
      <c r="G7978">
        <v>15.85</v>
      </c>
      <c r="H7978">
        <v>40000000</v>
      </c>
      <c r="I7978" t="s">
        <v>1</v>
      </c>
    </row>
    <row r="7979" spans="1:9" x14ac:dyDescent="0.25">
      <c r="A7979">
        <v>1998</v>
      </c>
      <c r="B7979">
        <v>12</v>
      </c>
      <c r="C7979">
        <v>2</v>
      </c>
      <c r="D7979" s="1">
        <f t="shared" si="124"/>
        <v>36131</v>
      </c>
      <c r="E7979" t="s">
        <v>2307</v>
      </c>
      <c r="F7979">
        <v>12021998</v>
      </c>
      <c r="G7979">
        <v>16</v>
      </c>
      <c r="H7979">
        <v>40000000</v>
      </c>
      <c r="I7979" t="s">
        <v>1</v>
      </c>
    </row>
    <row r="7980" spans="1:9" x14ac:dyDescent="0.25">
      <c r="A7980">
        <v>1998</v>
      </c>
      <c r="B7980">
        <v>12</v>
      </c>
      <c r="C7980">
        <v>29</v>
      </c>
      <c r="D7980" s="1">
        <f t="shared" si="124"/>
        <v>36158</v>
      </c>
      <c r="E7980" t="s">
        <v>2307</v>
      </c>
      <c r="F7980">
        <v>12291998</v>
      </c>
      <c r="G7980">
        <v>16.09</v>
      </c>
      <c r="H7980">
        <v>40000000</v>
      </c>
      <c r="I7980" t="s">
        <v>1</v>
      </c>
    </row>
    <row r="7981" spans="1:9" x14ac:dyDescent="0.25">
      <c r="A7981">
        <v>1999</v>
      </c>
      <c r="B7981">
        <v>1</v>
      </c>
      <c r="C7981">
        <v>29</v>
      </c>
      <c r="D7981" s="1">
        <f t="shared" si="124"/>
        <v>36189</v>
      </c>
      <c r="E7981" t="s">
        <v>2307</v>
      </c>
      <c r="F7981">
        <v>1291999</v>
      </c>
      <c r="G7981">
        <v>16.100000000000001</v>
      </c>
      <c r="H7981">
        <v>40000000</v>
      </c>
      <c r="I7981" t="s">
        <v>1</v>
      </c>
    </row>
    <row r="7982" spans="1:9" x14ac:dyDescent="0.25">
      <c r="A7982">
        <v>1999</v>
      </c>
      <c r="B7982">
        <v>4</v>
      </c>
      <c r="C7982">
        <v>2</v>
      </c>
      <c r="D7982" s="1">
        <f t="shared" si="124"/>
        <v>36252</v>
      </c>
      <c r="E7982" t="s">
        <v>2307</v>
      </c>
      <c r="F7982">
        <v>4021999</v>
      </c>
      <c r="G7982">
        <v>16.22</v>
      </c>
      <c r="H7982">
        <v>40000000</v>
      </c>
      <c r="I7982" t="s">
        <v>1</v>
      </c>
    </row>
    <row r="7983" spans="1:9" x14ac:dyDescent="0.25">
      <c r="A7983">
        <v>1999</v>
      </c>
      <c r="B7983">
        <v>4</v>
      </c>
      <c r="C7983">
        <v>28</v>
      </c>
      <c r="D7983" s="1">
        <f t="shared" si="124"/>
        <v>36278</v>
      </c>
      <c r="E7983" t="s">
        <v>2307</v>
      </c>
      <c r="F7983">
        <v>4281999</v>
      </c>
      <c r="G7983">
        <v>16.29</v>
      </c>
      <c r="H7983">
        <v>40000000</v>
      </c>
      <c r="I7983" t="s">
        <v>1</v>
      </c>
    </row>
    <row r="7984" spans="1:9" x14ac:dyDescent="0.25">
      <c r="A7984">
        <v>1999</v>
      </c>
      <c r="B7984">
        <v>6</v>
      </c>
      <c r="C7984">
        <v>1</v>
      </c>
      <c r="D7984" s="1">
        <f t="shared" si="124"/>
        <v>36312</v>
      </c>
      <c r="E7984" t="s">
        <v>2307</v>
      </c>
      <c r="F7984">
        <v>6011999</v>
      </c>
      <c r="G7984">
        <v>16.13</v>
      </c>
      <c r="H7984">
        <v>40000000</v>
      </c>
      <c r="I7984" t="s">
        <v>1</v>
      </c>
    </row>
    <row r="7985" spans="1:9" x14ac:dyDescent="0.25">
      <c r="A7985">
        <v>1999</v>
      </c>
      <c r="B7985">
        <v>7</v>
      </c>
      <c r="C7985">
        <v>1</v>
      </c>
      <c r="D7985" s="1">
        <f t="shared" si="124"/>
        <v>36342</v>
      </c>
      <c r="E7985" t="s">
        <v>2307</v>
      </c>
      <c r="F7985">
        <v>7011999</v>
      </c>
      <c r="G7985">
        <v>15.98</v>
      </c>
      <c r="H7985">
        <v>40000000</v>
      </c>
      <c r="I7985" t="s">
        <v>1</v>
      </c>
    </row>
    <row r="7986" spans="1:9" x14ac:dyDescent="0.25">
      <c r="A7986">
        <v>1999</v>
      </c>
      <c r="B7986">
        <v>7</v>
      </c>
      <c r="C7986">
        <v>27</v>
      </c>
      <c r="D7986" s="1">
        <f t="shared" si="124"/>
        <v>36368</v>
      </c>
      <c r="E7986" t="s">
        <v>2307</v>
      </c>
      <c r="F7986">
        <v>7271999</v>
      </c>
      <c r="G7986">
        <v>15.41</v>
      </c>
      <c r="H7986">
        <v>40000000</v>
      </c>
      <c r="I7986" t="s">
        <v>1</v>
      </c>
    </row>
    <row r="7987" spans="1:9" x14ac:dyDescent="0.25">
      <c r="A7987">
        <v>1999</v>
      </c>
      <c r="B7987">
        <v>8</v>
      </c>
      <c r="C7987">
        <v>31</v>
      </c>
      <c r="D7987" s="1">
        <f t="shared" si="124"/>
        <v>36403</v>
      </c>
      <c r="E7987" t="s">
        <v>2307</v>
      </c>
      <c r="F7987">
        <v>8311999</v>
      </c>
      <c r="G7987">
        <v>14.66</v>
      </c>
      <c r="H7987">
        <v>40000000</v>
      </c>
      <c r="I7987" t="s">
        <v>1</v>
      </c>
    </row>
    <row r="7988" spans="1:9" x14ac:dyDescent="0.25">
      <c r="A7988">
        <v>1999</v>
      </c>
      <c r="B7988">
        <v>10</v>
      </c>
      <c r="C7988">
        <v>8</v>
      </c>
      <c r="D7988" s="1">
        <f t="shared" si="124"/>
        <v>36441</v>
      </c>
      <c r="E7988" t="s">
        <v>2307</v>
      </c>
      <c r="F7988">
        <v>10081999</v>
      </c>
      <c r="G7988">
        <v>13.84</v>
      </c>
      <c r="H7988">
        <v>40000000</v>
      </c>
      <c r="I7988" t="s">
        <v>1</v>
      </c>
    </row>
    <row r="7989" spans="1:9" x14ac:dyDescent="0.25">
      <c r="A7989">
        <v>1999</v>
      </c>
      <c r="B7989">
        <v>10</v>
      </c>
      <c r="C7989">
        <v>27</v>
      </c>
      <c r="D7989" s="1">
        <f t="shared" si="124"/>
        <v>36460</v>
      </c>
      <c r="E7989" t="s">
        <v>2307</v>
      </c>
      <c r="F7989">
        <v>10271999</v>
      </c>
      <c r="G7989">
        <v>13.47</v>
      </c>
      <c r="H7989">
        <v>40000000</v>
      </c>
      <c r="I7989" t="s">
        <v>1</v>
      </c>
    </row>
    <row r="7990" spans="1:9" x14ac:dyDescent="0.25">
      <c r="A7990">
        <v>1999</v>
      </c>
      <c r="B7990">
        <v>11</v>
      </c>
      <c r="C7990">
        <v>29</v>
      </c>
      <c r="D7990" s="1">
        <f t="shared" si="124"/>
        <v>36493</v>
      </c>
      <c r="E7990" t="s">
        <v>2307</v>
      </c>
      <c r="F7990">
        <v>11291999</v>
      </c>
      <c r="G7990">
        <v>14.6</v>
      </c>
      <c r="H7990">
        <v>40000000</v>
      </c>
      <c r="I7990" t="s">
        <v>1</v>
      </c>
    </row>
    <row r="7991" spans="1:9" x14ac:dyDescent="0.25">
      <c r="A7991">
        <v>2000</v>
      </c>
      <c r="B7991">
        <v>1</v>
      </c>
      <c r="C7991">
        <v>5</v>
      </c>
      <c r="D7991" s="1">
        <f t="shared" si="124"/>
        <v>36530</v>
      </c>
      <c r="E7991" t="s">
        <v>2307</v>
      </c>
      <c r="F7991">
        <v>1052000</v>
      </c>
      <c r="G7991">
        <v>15.27</v>
      </c>
      <c r="H7991">
        <v>40000000</v>
      </c>
      <c r="I7991" t="s">
        <v>1</v>
      </c>
    </row>
    <row r="7992" spans="1:9" x14ac:dyDescent="0.25">
      <c r="A7992">
        <v>2000</v>
      </c>
      <c r="B7992">
        <v>1</v>
      </c>
      <c r="C7992">
        <v>28</v>
      </c>
      <c r="D7992" s="1">
        <f t="shared" si="124"/>
        <v>36553</v>
      </c>
      <c r="E7992" t="s">
        <v>2307</v>
      </c>
      <c r="F7992">
        <v>1282000</v>
      </c>
      <c r="G7992">
        <v>15.8</v>
      </c>
      <c r="H7992">
        <v>40000000</v>
      </c>
      <c r="I7992" t="s">
        <v>1</v>
      </c>
    </row>
    <row r="7993" spans="1:9" x14ac:dyDescent="0.25">
      <c r="A7993">
        <v>2000</v>
      </c>
      <c r="B7993">
        <v>2</v>
      </c>
      <c r="C7993">
        <v>25</v>
      </c>
      <c r="D7993" s="1">
        <f t="shared" si="124"/>
        <v>36581</v>
      </c>
      <c r="E7993" t="s">
        <v>2307</v>
      </c>
      <c r="F7993">
        <v>2252000</v>
      </c>
      <c r="G7993">
        <v>16.239999999999998</v>
      </c>
      <c r="H7993">
        <v>40000000</v>
      </c>
      <c r="I7993" t="s">
        <v>1</v>
      </c>
    </row>
    <row r="7994" spans="1:9" x14ac:dyDescent="0.25">
      <c r="A7994">
        <v>2000</v>
      </c>
      <c r="B7994">
        <v>4</v>
      </c>
      <c r="C7994">
        <v>3</v>
      </c>
      <c r="D7994" s="1">
        <f t="shared" si="124"/>
        <v>36619</v>
      </c>
      <c r="E7994" t="s">
        <v>2307</v>
      </c>
      <c r="F7994">
        <v>4032000</v>
      </c>
      <c r="G7994">
        <v>16.12</v>
      </c>
      <c r="H7994">
        <v>40000000</v>
      </c>
      <c r="I7994" t="s">
        <v>1</v>
      </c>
    </row>
    <row r="7995" spans="1:9" x14ac:dyDescent="0.25">
      <c r="A7995">
        <v>2000</v>
      </c>
      <c r="B7995">
        <v>4</v>
      </c>
      <c r="C7995">
        <v>25</v>
      </c>
      <c r="D7995" s="1">
        <f t="shared" si="124"/>
        <v>36641</v>
      </c>
      <c r="E7995" t="s">
        <v>2307</v>
      </c>
      <c r="F7995">
        <v>4252000</v>
      </c>
      <c r="G7995">
        <v>15.88</v>
      </c>
      <c r="H7995">
        <v>40000000</v>
      </c>
      <c r="I7995" t="s">
        <v>1</v>
      </c>
    </row>
    <row r="7996" spans="1:9" x14ac:dyDescent="0.25">
      <c r="A7996">
        <v>2000</v>
      </c>
      <c r="B7996">
        <v>6</v>
      </c>
      <c r="C7996">
        <v>1</v>
      </c>
      <c r="D7996" s="1">
        <f t="shared" si="124"/>
        <v>36678</v>
      </c>
      <c r="E7996" t="s">
        <v>2307</v>
      </c>
      <c r="F7996">
        <v>6012000</v>
      </c>
      <c r="G7996">
        <v>15.74</v>
      </c>
      <c r="H7996">
        <v>40000000</v>
      </c>
      <c r="I7996" t="s">
        <v>1</v>
      </c>
    </row>
    <row r="7997" spans="1:9" x14ac:dyDescent="0.25">
      <c r="A7997">
        <v>2000</v>
      </c>
      <c r="B7997">
        <v>6</v>
      </c>
      <c r="C7997">
        <v>28</v>
      </c>
      <c r="D7997" s="1">
        <f t="shared" si="124"/>
        <v>36705</v>
      </c>
      <c r="E7997" t="s">
        <v>2307</v>
      </c>
      <c r="F7997">
        <v>6282000</v>
      </c>
      <c r="G7997">
        <v>15.71</v>
      </c>
      <c r="H7997">
        <v>40000000</v>
      </c>
      <c r="I7997" t="s">
        <v>1</v>
      </c>
    </row>
    <row r="7998" spans="1:9" x14ac:dyDescent="0.25">
      <c r="A7998">
        <v>2000</v>
      </c>
      <c r="B7998">
        <v>7</v>
      </c>
      <c r="C7998">
        <v>31</v>
      </c>
      <c r="D7998" s="1">
        <f t="shared" si="124"/>
        <v>36738</v>
      </c>
      <c r="E7998" t="s">
        <v>2307</v>
      </c>
      <c r="F7998">
        <v>7312000</v>
      </c>
      <c r="G7998">
        <v>15.44</v>
      </c>
      <c r="H7998">
        <v>40000000</v>
      </c>
      <c r="I7998" t="s">
        <v>1</v>
      </c>
    </row>
    <row r="7999" spans="1:9" x14ac:dyDescent="0.25">
      <c r="A7999">
        <v>2000</v>
      </c>
      <c r="B7999">
        <v>8</v>
      </c>
      <c r="C7999">
        <v>29</v>
      </c>
      <c r="D7999" s="1">
        <f t="shared" si="124"/>
        <v>36767</v>
      </c>
      <c r="E7999" t="s">
        <v>2307</v>
      </c>
      <c r="F7999">
        <v>8292000</v>
      </c>
      <c r="G7999">
        <v>14.7</v>
      </c>
      <c r="H7999">
        <v>40000000</v>
      </c>
      <c r="I7999" t="s">
        <v>1</v>
      </c>
    </row>
    <row r="8000" spans="1:9" x14ac:dyDescent="0.25">
      <c r="A8000">
        <v>2000</v>
      </c>
      <c r="B8000">
        <v>10</v>
      </c>
      <c r="C8000">
        <v>3</v>
      </c>
      <c r="D8000" s="1">
        <f t="shared" si="124"/>
        <v>36802</v>
      </c>
      <c r="E8000" t="s">
        <v>2307</v>
      </c>
      <c r="F8000">
        <v>10032000</v>
      </c>
      <c r="G8000">
        <v>13.88</v>
      </c>
      <c r="H8000">
        <v>40000000</v>
      </c>
      <c r="I8000" t="s">
        <v>1</v>
      </c>
    </row>
    <row r="8001" spans="1:9" x14ac:dyDescent="0.25">
      <c r="A8001">
        <v>2000</v>
      </c>
      <c r="B8001">
        <v>10</v>
      </c>
      <c r="C8001">
        <v>24</v>
      </c>
      <c r="D8001" s="1">
        <f t="shared" si="124"/>
        <v>36823</v>
      </c>
      <c r="E8001" t="s">
        <v>2307</v>
      </c>
      <c r="F8001">
        <v>10242000</v>
      </c>
      <c r="G8001">
        <v>14.57</v>
      </c>
      <c r="H8001">
        <v>40000000</v>
      </c>
      <c r="I8001" t="s">
        <v>1</v>
      </c>
    </row>
    <row r="8002" spans="1:9" x14ac:dyDescent="0.25">
      <c r="A8002">
        <v>2000</v>
      </c>
      <c r="B8002">
        <v>10</v>
      </c>
      <c r="C8002">
        <v>31</v>
      </c>
      <c r="D8002" s="1">
        <f t="shared" ref="D8002:D8065" si="125">DATE(A8002,B8002,C8002)</f>
        <v>36830</v>
      </c>
      <c r="E8002" t="s">
        <v>2307</v>
      </c>
      <c r="F8002">
        <v>10312000</v>
      </c>
      <c r="G8002">
        <v>15.22</v>
      </c>
      <c r="H8002">
        <v>40000000</v>
      </c>
      <c r="I8002" t="s">
        <v>1</v>
      </c>
    </row>
    <row r="8003" spans="1:9" x14ac:dyDescent="0.25">
      <c r="A8003">
        <v>2000</v>
      </c>
      <c r="B8003">
        <v>11</v>
      </c>
      <c r="C8003">
        <v>3</v>
      </c>
      <c r="D8003" s="1">
        <f t="shared" si="125"/>
        <v>36833</v>
      </c>
      <c r="E8003" t="s">
        <v>2307</v>
      </c>
      <c r="F8003">
        <v>11302000</v>
      </c>
      <c r="G8003">
        <v>15.26</v>
      </c>
      <c r="H8003">
        <v>40000000</v>
      </c>
      <c r="I8003" t="s">
        <v>1</v>
      </c>
    </row>
    <row r="8004" spans="1:9" x14ac:dyDescent="0.25">
      <c r="A8004">
        <v>2000</v>
      </c>
      <c r="B8004">
        <v>12</v>
      </c>
      <c r="C8004">
        <v>2</v>
      </c>
      <c r="D8004" s="1">
        <f t="shared" si="125"/>
        <v>36862</v>
      </c>
      <c r="E8004" t="s">
        <v>2307</v>
      </c>
      <c r="F8004">
        <v>12202000</v>
      </c>
      <c r="G8004">
        <v>15.37</v>
      </c>
      <c r="H8004">
        <v>40000000</v>
      </c>
      <c r="I8004" t="s">
        <v>1</v>
      </c>
    </row>
    <row r="8005" spans="1:9" x14ac:dyDescent="0.25">
      <c r="A8005">
        <v>2001</v>
      </c>
      <c r="B8005">
        <v>2</v>
      </c>
      <c r="C8005">
        <v>2</v>
      </c>
      <c r="D8005" s="1">
        <f t="shared" si="125"/>
        <v>36924</v>
      </c>
      <c r="E8005" t="s">
        <v>2307</v>
      </c>
      <c r="F8005">
        <v>2022001</v>
      </c>
      <c r="G8005">
        <v>15.48</v>
      </c>
      <c r="H8005">
        <v>40000000</v>
      </c>
      <c r="I8005" t="s">
        <v>1</v>
      </c>
    </row>
    <row r="8006" spans="1:9" x14ac:dyDescent="0.25">
      <c r="A8006">
        <v>2001</v>
      </c>
      <c r="B8006">
        <v>2</v>
      </c>
      <c r="C8006">
        <v>28</v>
      </c>
      <c r="D8006" s="1">
        <f t="shared" si="125"/>
        <v>36950</v>
      </c>
      <c r="E8006" t="s">
        <v>2307</v>
      </c>
      <c r="F8006">
        <v>2282001</v>
      </c>
      <c r="G8006">
        <v>15.52</v>
      </c>
      <c r="H8006">
        <v>40000000</v>
      </c>
      <c r="I8006" t="s">
        <v>1</v>
      </c>
    </row>
    <row r="8007" spans="1:9" x14ac:dyDescent="0.25">
      <c r="A8007">
        <v>2001</v>
      </c>
      <c r="B8007">
        <v>4</v>
      </c>
      <c r="C8007">
        <v>5</v>
      </c>
      <c r="D8007" s="1">
        <f t="shared" si="125"/>
        <v>36986</v>
      </c>
      <c r="E8007" t="s">
        <v>2307</v>
      </c>
      <c r="F8007">
        <v>4052001</v>
      </c>
      <c r="G8007">
        <v>15.41</v>
      </c>
      <c r="H8007">
        <v>40000000</v>
      </c>
      <c r="I8007" t="s">
        <v>1</v>
      </c>
    </row>
    <row r="8008" spans="1:9" x14ac:dyDescent="0.25">
      <c r="A8008">
        <v>2001</v>
      </c>
      <c r="B8008">
        <v>5</v>
      </c>
      <c r="C8008">
        <v>3</v>
      </c>
      <c r="D8008" s="1">
        <f t="shared" si="125"/>
        <v>37014</v>
      </c>
      <c r="E8008" t="s">
        <v>2307</v>
      </c>
      <c r="F8008">
        <v>5032001</v>
      </c>
      <c r="G8008">
        <v>15.31</v>
      </c>
      <c r="H8008">
        <v>40000000</v>
      </c>
      <c r="I8008" t="s">
        <v>1</v>
      </c>
    </row>
    <row r="8009" spans="1:9" x14ac:dyDescent="0.25">
      <c r="A8009">
        <v>2001</v>
      </c>
      <c r="B8009">
        <v>5</v>
      </c>
      <c r="C8009">
        <v>24</v>
      </c>
      <c r="D8009" s="1">
        <f t="shared" si="125"/>
        <v>37035</v>
      </c>
      <c r="E8009" t="s">
        <v>2307</v>
      </c>
      <c r="F8009">
        <v>5242001</v>
      </c>
      <c r="G8009">
        <v>15.25</v>
      </c>
      <c r="H8009">
        <v>40000000</v>
      </c>
      <c r="I8009" t="s">
        <v>1</v>
      </c>
    </row>
    <row r="8010" spans="1:9" x14ac:dyDescent="0.25">
      <c r="A8010">
        <v>2001</v>
      </c>
      <c r="B8010">
        <v>7</v>
      </c>
      <c r="C8010">
        <v>9</v>
      </c>
      <c r="D8010" s="1">
        <f t="shared" si="125"/>
        <v>37081</v>
      </c>
      <c r="E8010" t="s">
        <v>2307</v>
      </c>
      <c r="F8010">
        <v>7092001</v>
      </c>
      <c r="G8010">
        <v>14.94</v>
      </c>
      <c r="H8010">
        <v>40000000</v>
      </c>
      <c r="I8010" t="s">
        <v>1</v>
      </c>
    </row>
    <row r="8011" spans="1:9" x14ac:dyDescent="0.25">
      <c r="A8011">
        <v>2001</v>
      </c>
      <c r="B8011">
        <v>7</v>
      </c>
      <c r="C8011">
        <v>27</v>
      </c>
      <c r="D8011" s="1">
        <f t="shared" si="125"/>
        <v>37099</v>
      </c>
      <c r="E8011" t="s">
        <v>2307</v>
      </c>
      <c r="F8011">
        <v>7272001</v>
      </c>
      <c r="G8011">
        <v>14.4</v>
      </c>
      <c r="H8011">
        <v>40000000</v>
      </c>
      <c r="I8011" t="s">
        <v>1</v>
      </c>
    </row>
    <row r="8012" spans="1:9" x14ac:dyDescent="0.25">
      <c r="A8012">
        <v>2001</v>
      </c>
      <c r="B8012">
        <v>8</v>
      </c>
      <c r="C8012">
        <v>31</v>
      </c>
      <c r="D8012" s="1">
        <f t="shared" si="125"/>
        <v>37134</v>
      </c>
      <c r="E8012" t="s">
        <v>2307</v>
      </c>
      <c r="F8012">
        <v>8312001</v>
      </c>
      <c r="G8012">
        <v>14.15</v>
      </c>
      <c r="H8012">
        <v>40000000</v>
      </c>
      <c r="I8012" t="s">
        <v>1</v>
      </c>
    </row>
    <row r="8013" spans="1:9" x14ac:dyDescent="0.25">
      <c r="A8013">
        <v>2001</v>
      </c>
      <c r="B8013">
        <v>9</v>
      </c>
      <c r="C8013">
        <v>27</v>
      </c>
      <c r="D8013" s="1">
        <f t="shared" si="125"/>
        <v>37161</v>
      </c>
      <c r="E8013" t="s">
        <v>2307</v>
      </c>
      <c r="F8013">
        <v>9272001</v>
      </c>
      <c r="G8013">
        <v>13.77</v>
      </c>
      <c r="H8013">
        <v>40000000</v>
      </c>
      <c r="I8013" t="s">
        <v>1</v>
      </c>
    </row>
    <row r="8014" spans="1:9" x14ac:dyDescent="0.25">
      <c r="A8014">
        <v>2001</v>
      </c>
      <c r="B8014">
        <v>10</v>
      </c>
      <c r="C8014">
        <v>24</v>
      </c>
      <c r="D8014" s="1">
        <f t="shared" si="125"/>
        <v>37188</v>
      </c>
      <c r="E8014" t="s">
        <v>2307</v>
      </c>
      <c r="F8014">
        <v>10242001</v>
      </c>
      <c r="G8014">
        <v>12.67</v>
      </c>
      <c r="H8014">
        <v>40000000</v>
      </c>
      <c r="I8014" t="s">
        <v>1</v>
      </c>
    </row>
    <row r="8015" spans="1:9" x14ac:dyDescent="0.25">
      <c r="A8015">
        <v>2001</v>
      </c>
      <c r="B8015">
        <v>11</v>
      </c>
      <c r="C8015">
        <v>3</v>
      </c>
      <c r="D8015" s="1">
        <f t="shared" si="125"/>
        <v>37198</v>
      </c>
      <c r="E8015" t="s">
        <v>2307</v>
      </c>
      <c r="F8015">
        <v>11302001</v>
      </c>
      <c r="G8015">
        <v>12.28</v>
      </c>
      <c r="H8015">
        <v>40000000</v>
      </c>
      <c r="I8015" t="s">
        <v>1</v>
      </c>
    </row>
    <row r="8016" spans="1:9" x14ac:dyDescent="0.25">
      <c r="A8016">
        <v>2001</v>
      </c>
      <c r="B8016">
        <v>12</v>
      </c>
      <c r="C8016">
        <v>2</v>
      </c>
      <c r="D8016" s="1">
        <f t="shared" si="125"/>
        <v>37227</v>
      </c>
      <c r="E8016" t="s">
        <v>2307</v>
      </c>
      <c r="F8016">
        <v>12202001</v>
      </c>
      <c r="G8016">
        <v>14.79</v>
      </c>
      <c r="H8016">
        <v>40000000</v>
      </c>
      <c r="I8016" t="s">
        <v>1</v>
      </c>
    </row>
    <row r="8017" spans="1:9" x14ac:dyDescent="0.25">
      <c r="A8017">
        <v>2002</v>
      </c>
      <c r="B8017">
        <v>1</v>
      </c>
      <c r="C8017">
        <v>3</v>
      </c>
      <c r="D8017" s="1">
        <f t="shared" si="125"/>
        <v>37259</v>
      </c>
      <c r="E8017" t="s">
        <v>2307</v>
      </c>
      <c r="F8017">
        <v>1302002</v>
      </c>
      <c r="G8017">
        <v>15.51</v>
      </c>
      <c r="H8017">
        <v>40000000</v>
      </c>
      <c r="I8017" t="s">
        <v>1</v>
      </c>
    </row>
    <row r="8018" spans="1:9" x14ac:dyDescent="0.25">
      <c r="A8018">
        <v>2002</v>
      </c>
      <c r="B8018">
        <v>3</v>
      </c>
      <c r="C8018">
        <v>4</v>
      </c>
      <c r="D8018" s="1">
        <f t="shared" si="125"/>
        <v>37319</v>
      </c>
      <c r="E8018" t="s">
        <v>2307</v>
      </c>
      <c r="F8018">
        <v>3042002</v>
      </c>
      <c r="G8018">
        <v>15.49</v>
      </c>
      <c r="H8018">
        <v>40000000</v>
      </c>
      <c r="I8018" t="s">
        <v>1</v>
      </c>
    </row>
    <row r="8019" spans="1:9" x14ac:dyDescent="0.25">
      <c r="A8019">
        <v>2002</v>
      </c>
      <c r="B8019">
        <v>3</v>
      </c>
      <c r="C8019">
        <v>26</v>
      </c>
      <c r="D8019" s="1">
        <f t="shared" si="125"/>
        <v>37341</v>
      </c>
      <c r="E8019" t="s">
        <v>2307</v>
      </c>
      <c r="F8019">
        <v>3262002</v>
      </c>
      <c r="G8019">
        <v>15.58</v>
      </c>
      <c r="H8019">
        <v>40000000</v>
      </c>
      <c r="I8019" t="s">
        <v>1</v>
      </c>
    </row>
    <row r="8020" spans="1:9" x14ac:dyDescent="0.25">
      <c r="A8020">
        <v>2002</v>
      </c>
      <c r="B8020">
        <v>4</v>
      </c>
      <c r="C8020">
        <v>26</v>
      </c>
      <c r="D8020" s="1">
        <f t="shared" si="125"/>
        <v>37372</v>
      </c>
      <c r="E8020" t="s">
        <v>2307</v>
      </c>
      <c r="F8020">
        <v>4262002</v>
      </c>
      <c r="G8020">
        <v>15.47</v>
      </c>
      <c r="H8020">
        <v>40000000</v>
      </c>
      <c r="I8020" t="s">
        <v>1</v>
      </c>
    </row>
    <row r="8021" spans="1:9" x14ac:dyDescent="0.25">
      <c r="A8021">
        <v>2002</v>
      </c>
      <c r="B8021">
        <v>5</v>
      </c>
      <c r="C8021">
        <v>28</v>
      </c>
      <c r="D8021" s="1">
        <f t="shared" si="125"/>
        <v>37404</v>
      </c>
      <c r="E8021" t="s">
        <v>2307</v>
      </c>
      <c r="F8021">
        <v>5282002</v>
      </c>
      <c r="G8021">
        <v>15.42</v>
      </c>
      <c r="H8021">
        <v>40000000</v>
      </c>
      <c r="I8021" t="s">
        <v>1</v>
      </c>
    </row>
    <row r="8022" spans="1:9" x14ac:dyDescent="0.25">
      <c r="A8022">
        <v>2002</v>
      </c>
      <c r="B8022">
        <v>6</v>
      </c>
      <c r="C8022">
        <v>25</v>
      </c>
      <c r="D8022" s="1">
        <f t="shared" si="125"/>
        <v>37432</v>
      </c>
      <c r="E8022" t="s">
        <v>2307</v>
      </c>
      <c r="F8022">
        <v>6252002</v>
      </c>
      <c r="G8022">
        <v>14.96</v>
      </c>
      <c r="H8022">
        <v>40000000</v>
      </c>
      <c r="I8022" t="s">
        <v>1</v>
      </c>
    </row>
    <row r="8023" spans="1:9" x14ac:dyDescent="0.25">
      <c r="A8023">
        <v>2002</v>
      </c>
      <c r="B8023">
        <v>7</v>
      </c>
      <c r="C8023">
        <v>29</v>
      </c>
      <c r="D8023" s="1">
        <f t="shared" si="125"/>
        <v>37466</v>
      </c>
      <c r="E8023" t="s">
        <v>2307</v>
      </c>
      <c r="F8023">
        <v>7292002</v>
      </c>
      <c r="G8023">
        <v>14.52</v>
      </c>
      <c r="H8023">
        <v>40000000</v>
      </c>
      <c r="I8023" t="s">
        <v>1</v>
      </c>
    </row>
    <row r="8024" spans="1:9" x14ac:dyDescent="0.25">
      <c r="A8024">
        <v>2002</v>
      </c>
      <c r="B8024">
        <v>8</v>
      </c>
      <c r="C8024">
        <v>28</v>
      </c>
      <c r="D8024" s="1">
        <f t="shared" si="125"/>
        <v>37496</v>
      </c>
      <c r="E8024" t="s">
        <v>2307</v>
      </c>
      <c r="F8024">
        <v>8282002</v>
      </c>
      <c r="G8024">
        <v>13.73</v>
      </c>
      <c r="H8024">
        <v>40000000</v>
      </c>
      <c r="I8024" t="s">
        <v>1</v>
      </c>
    </row>
    <row r="8025" spans="1:9" x14ac:dyDescent="0.25">
      <c r="A8025">
        <v>2002</v>
      </c>
      <c r="B8025">
        <v>10</v>
      </c>
      <c r="C8025">
        <v>2</v>
      </c>
      <c r="D8025" s="1">
        <f t="shared" si="125"/>
        <v>37531</v>
      </c>
      <c r="E8025" t="s">
        <v>2307</v>
      </c>
      <c r="F8025">
        <v>10022002</v>
      </c>
      <c r="G8025">
        <v>12.9</v>
      </c>
      <c r="H8025">
        <v>40000000</v>
      </c>
      <c r="I8025" t="s">
        <v>1</v>
      </c>
    </row>
    <row r="8026" spans="1:9" x14ac:dyDescent="0.25">
      <c r="A8026">
        <v>2002</v>
      </c>
      <c r="B8026">
        <v>10</v>
      </c>
      <c r="C8026">
        <v>3</v>
      </c>
      <c r="D8026" s="1">
        <f t="shared" si="125"/>
        <v>37532</v>
      </c>
      <c r="E8026" t="s">
        <v>2307</v>
      </c>
      <c r="F8026">
        <v>10302002</v>
      </c>
      <c r="G8026">
        <v>12.27</v>
      </c>
      <c r="H8026">
        <v>40000000</v>
      </c>
      <c r="I8026" t="s">
        <v>1</v>
      </c>
    </row>
    <row r="8027" spans="1:9" x14ac:dyDescent="0.25">
      <c r="A8027">
        <v>2002</v>
      </c>
      <c r="B8027">
        <v>12</v>
      </c>
      <c r="C8027">
        <v>2</v>
      </c>
      <c r="D8027" s="1">
        <f t="shared" si="125"/>
        <v>37592</v>
      </c>
      <c r="E8027" t="s">
        <v>2307</v>
      </c>
      <c r="F8027">
        <v>12022002</v>
      </c>
      <c r="G8027">
        <v>14.28</v>
      </c>
      <c r="H8027">
        <v>40000000</v>
      </c>
      <c r="I8027" t="s">
        <v>1</v>
      </c>
    </row>
    <row r="8028" spans="1:9" x14ac:dyDescent="0.25">
      <c r="A8028">
        <v>2002</v>
      </c>
      <c r="B8028">
        <v>12</v>
      </c>
      <c r="C8028">
        <v>3</v>
      </c>
      <c r="D8028" s="1">
        <f t="shared" si="125"/>
        <v>37593</v>
      </c>
      <c r="E8028" t="s">
        <v>2307</v>
      </c>
      <c r="F8028">
        <v>12302002</v>
      </c>
      <c r="G8028">
        <v>14.47</v>
      </c>
      <c r="H8028">
        <v>40000000</v>
      </c>
      <c r="I8028" t="s">
        <v>1</v>
      </c>
    </row>
    <row r="8029" spans="1:9" x14ac:dyDescent="0.25">
      <c r="A8029">
        <v>2003</v>
      </c>
      <c r="B8029">
        <v>1</v>
      </c>
      <c r="C8029">
        <v>3</v>
      </c>
      <c r="D8029" s="1">
        <f t="shared" si="125"/>
        <v>37624</v>
      </c>
      <c r="E8029" t="s">
        <v>2307</v>
      </c>
      <c r="F8029">
        <v>1302003</v>
      </c>
      <c r="G8029">
        <v>14.33</v>
      </c>
      <c r="H8029">
        <v>40000000</v>
      </c>
      <c r="I8029" t="s">
        <v>1</v>
      </c>
    </row>
    <row r="8030" spans="1:9" x14ac:dyDescent="0.25">
      <c r="A8030">
        <v>2003</v>
      </c>
      <c r="B8030">
        <v>2</v>
      </c>
      <c r="C8030">
        <v>24</v>
      </c>
      <c r="D8030" s="1">
        <f t="shared" si="125"/>
        <v>37676</v>
      </c>
      <c r="E8030" t="s">
        <v>2307</v>
      </c>
      <c r="F8030">
        <v>2242003</v>
      </c>
      <c r="G8030">
        <v>14.23</v>
      </c>
      <c r="H8030">
        <v>40000000</v>
      </c>
      <c r="I8030" t="s">
        <v>1</v>
      </c>
    </row>
    <row r="8031" spans="1:9" x14ac:dyDescent="0.25">
      <c r="A8031">
        <v>2003</v>
      </c>
      <c r="B8031">
        <v>3</v>
      </c>
      <c r="C8031">
        <v>26</v>
      </c>
      <c r="D8031" s="1">
        <f t="shared" si="125"/>
        <v>37706</v>
      </c>
      <c r="E8031" t="s">
        <v>2307</v>
      </c>
      <c r="F8031">
        <v>3262003</v>
      </c>
      <c r="G8031">
        <v>15.46</v>
      </c>
      <c r="H8031">
        <v>40000000</v>
      </c>
      <c r="I8031" t="s">
        <v>1</v>
      </c>
    </row>
    <row r="8032" spans="1:9" x14ac:dyDescent="0.25">
      <c r="A8032">
        <v>2003</v>
      </c>
      <c r="B8032">
        <v>4</v>
      </c>
      <c r="C8032">
        <v>29</v>
      </c>
      <c r="D8032" s="1">
        <f t="shared" si="125"/>
        <v>37740</v>
      </c>
      <c r="E8032" t="s">
        <v>2307</v>
      </c>
      <c r="F8032">
        <v>4292003</v>
      </c>
      <c r="G8032">
        <v>15.55</v>
      </c>
      <c r="H8032">
        <v>40000000</v>
      </c>
      <c r="I8032" t="s">
        <v>1</v>
      </c>
    </row>
    <row r="8033" spans="1:9" x14ac:dyDescent="0.25">
      <c r="A8033">
        <v>2003</v>
      </c>
      <c r="B8033">
        <v>5</v>
      </c>
      <c r="C8033">
        <v>27</v>
      </c>
      <c r="D8033" s="1">
        <f t="shared" si="125"/>
        <v>37768</v>
      </c>
      <c r="E8033" t="s">
        <v>2307</v>
      </c>
      <c r="F8033">
        <v>5272003</v>
      </c>
      <c r="G8033">
        <v>15.3</v>
      </c>
      <c r="H8033">
        <v>40000000</v>
      </c>
      <c r="I8033" t="s">
        <v>1</v>
      </c>
    </row>
    <row r="8034" spans="1:9" x14ac:dyDescent="0.25">
      <c r="A8034">
        <v>2003</v>
      </c>
      <c r="B8034">
        <v>6</v>
      </c>
      <c r="C8034">
        <v>26</v>
      </c>
      <c r="D8034" s="1">
        <f t="shared" si="125"/>
        <v>37798</v>
      </c>
      <c r="E8034" t="s">
        <v>2307</v>
      </c>
      <c r="F8034">
        <v>6262003</v>
      </c>
      <c r="G8034">
        <v>14.9</v>
      </c>
      <c r="H8034">
        <v>40000000</v>
      </c>
      <c r="I8034" t="s">
        <v>1</v>
      </c>
    </row>
    <row r="8035" spans="1:9" x14ac:dyDescent="0.25">
      <c r="A8035">
        <v>2003</v>
      </c>
      <c r="B8035">
        <v>7</v>
      </c>
      <c r="C8035">
        <v>29</v>
      </c>
      <c r="D8035" s="1">
        <f t="shared" si="125"/>
        <v>37831</v>
      </c>
      <c r="E8035" t="s">
        <v>2307</v>
      </c>
      <c r="F8035">
        <v>7292003</v>
      </c>
      <c r="G8035">
        <v>14.71</v>
      </c>
      <c r="H8035">
        <v>40000000</v>
      </c>
      <c r="I8035" t="s">
        <v>1</v>
      </c>
    </row>
    <row r="8036" spans="1:9" x14ac:dyDescent="0.25">
      <c r="A8036">
        <v>2003</v>
      </c>
      <c r="B8036">
        <v>8</v>
      </c>
      <c r="C8036">
        <v>28</v>
      </c>
      <c r="D8036" s="1">
        <f t="shared" si="125"/>
        <v>37861</v>
      </c>
      <c r="E8036" t="s">
        <v>2307</v>
      </c>
      <c r="F8036">
        <v>8282003</v>
      </c>
      <c r="G8036">
        <v>13.9</v>
      </c>
      <c r="H8036">
        <v>40000000</v>
      </c>
      <c r="I8036" t="s">
        <v>1</v>
      </c>
    </row>
    <row r="8037" spans="1:9" x14ac:dyDescent="0.25">
      <c r="A8037">
        <v>2003</v>
      </c>
      <c r="B8037">
        <v>9</v>
      </c>
      <c r="C8037">
        <v>26</v>
      </c>
      <c r="D8037" s="1">
        <f t="shared" si="125"/>
        <v>37890</v>
      </c>
      <c r="E8037" t="s">
        <v>2307</v>
      </c>
      <c r="F8037">
        <v>9262003</v>
      </c>
      <c r="G8037">
        <v>14.44</v>
      </c>
      <c r="H8037">
        <v>40000000</v>
      </c>
      <c r="I8037" t="s">
        <v>1</v>
      </c>
    </row>
    <row r="8038" spans="1:9" x14ac:dyDescent="0.25">
      <c r="A8038">
        <v>2003</v>
      </c>
      <c r="B8038">
        <v>10</v>
      </c>
      <c r="C8038">
        <v>25</v>
      </c>
      <c r="D8038" s="1">
        <f t="shared" si="125"/>
        <v>37919</v>
      </c>
      <c r="E8038" t="s">
        <v>2307</v>
      </c>
      <c r="F8038">
        <v>10252003</v>
      </c>
      <c r="G8038">
        <v>13.75</v>
      </c>
      <c r="H8038">
        <v>40000000</v>
      </c>
      <c r="I8038" t="s">
        <v>1</v>
      </c>
    </row>
    <row r="8039" spans="1:9" x14ac:dyDescent="0.25">
      <c r="A8039">
        <v>2003</v>
      </c>
      <c r="B8039">
        <v>11</v>
      </c>
      <c r="C8039">
        <v>26</v>
      </c>
      <c r="D8039" s="1">
        <f t="shared" si="125"/>
        <v>37951</v>
      </c>
      <c r="E8039" t="s">
        <v>2307</v>
      </c>
      <c r="F8039">
        <v>11262003</v>
      </c>
      <c r="G8039">
        <v>13.41</v>
      </c>
      <c r="H8039">
        <v>40000000</v>
      </c>
      <c r="I8039" t="s">
        <v>1</v>
      </c>
    </row>
    <row r="8040" spans="1:9" x14ac:dyDescent="0.25">
      <c r="A8040">
        <v>2003</v>
      </c>
      <c r="B8040">
        <v>12</v>
      </c>
      <c r="C8040">
        <v>22</v>
      </c>
      <c r="D8040" s="1">
        <f t="shared" si="125"/>
        <v>37977</v>
      </c>
      <c r="E8040" t="s">
        <v>2307</v>
      </c>
      <c r="F8040">
        <v>12222003</v>
      </c>
      <c r="G8040">
        <v>12.87</v>
      </c>
      <c r="H8040">
        <v>40000000</v>
      </c>
      <c r="I8040" t="s">
        <v>1</v>
      </c>
    </row>
    <row r="8041" spans="1:9" x14ac:dyDescent="0.25">
      <c r="A8041">
        <v>2003</v>
      </c>
      <c r="B8041">
        <v>12</v>
      </c>
      <c r="C8041">
        <v>26</v>
      </c>
      <c r="D8041" s="1">
        <f t="shared" si="125"/>
        <v>37981</v>
      </c>
      <c r="E8041" t="s">
        <v>2307</v>
      </c>
      <c r="F8041">
        <v>12262003</v>
      </c>
      <c r="G8041">
        <v>15.03</v>
      </c>
      <c r="H8041">
        <v>40000000</v>
      </c>
      <c r="I8041" t="s">
        <v>1</v>
      </c>
    </row>
    <row r="8042" spans="1:9" x14ac:dyDescent="0.25">
      <c r="A8042">
        <v>2004</v>
      </c>
      <c r="B8042">
        <v>2</v>
      </c>
      <c r="C8042">
        <v>23</v>
      </c>
      <c r="D8042" s="1">
        <f t="shared" si="125"/>
        <v>38040</v>
      </c>
      <c r="E8042" t="s">
        <v>2307</v>
      </c>
      <c r="F8042">
        <v>2232004</v>
      </c>
      <c r="G8042">
        <v>15.54</v>
      </c>
      <c r="H8042">
        <v>40000000</v>
      </c>
      <c r="I8042" t="s">
        <v>1</v>
      </c>
    </row>
    <row r="8043" spans="1:9" x14ac:dyDescent="0.25">
      <c r="A8043">
        <v>2004</v>
      </c>
      <c r="B8043">
        <v>4</v>
      </c>
      <c r="C8043">
        <v>1</v>
      </c>
      <c r="D8043" s="1">
        <f t="shared" si="125"/>
        <v>38078</v>
      </c>
      <c r="E8043" t="s">
        <v>2307</v>
      </c>
      <c r="F8043">
        <v>4012004</v>
      </c>
      <c r="G8043">
        <v>15.48</v>
      </c>
      <c r="H8043">
        <v>40000000</v>
      </c>
      <c r="I8043" t="s">
        <v>1</v>
      </c>
    </row>
    <row r="8044" spans="1:9" x14ac:dyDescent="0.25">
      <c r="A8044">
        <v>2004</v>
      </c>
      <c r="B8044">
        <v>4</v>
      </c>
      <c r="C8044">
        <v>3</v>
      </c>
      <c r="D8044" s="1">
        <f t="shared" si="125"/>
        <v>38080</v>
      </c>
      <c r="E8044" t="s">
        <v>2307</v>
      </c>
      <c r="F8044">
        <v>4302004</v>
      </c>
      <c r="G8044">
        <v>15.25</v>
      </c>
      <c r="H8044">
        <v>40000000</v>
      </c>
      <c r="I8044" t="s">
        <v>1</v>
      </c>
    </row>
    <row r="8045" spans="1:9" x14ac:dyDescent="0.25">
      <c r="A8045">
        <v>2004</v>
      </c>
      <c r="B8045">
        <v>5</v>
      </c>
      <c r="C8045">
        <v>27</v>
      </c>
      <c r="D8045" s="1">
        <f t="shared" si="125"/>
        <v>38134</v>
      </c>
      <c r="E8045" t="s">
        <v>2307</v>
      </c>
      <c r="F8045">
        <v>5272004</v>
      </c>
      <c r="G8045">
        <v>15.5</v>
      </c>
      <c r="H8045">
        <v>40000000</v>
      </c>
      <c r="I8045" t="s">
        <v>1</v>
      </c>
    </row>
    <row r="8046" spans="1:9" x14ac:dyDescent="0.25">
      <c r="A8046">
        <v>2004</v>
      </c>
      <c r="B8046">
        <v>6</v>
      </c>
      <c r="C8046">
        <v>29</v>
      </c>
      <c r="D8046" s="1">
        <f t="shared" si="125"/>
        <v>38167</v>
      </c>
      <c r="E8046" t="s">
        <v>2307</v>
      </c>
      <c r="F8046">
        <v>6292004</v>
      </c>
      <c r="G8046">
        <v>15.31</v>
      </c>
      <c r="H8046">
        <v>40000000</v>
      </c>
      <c r="I8046" t="s">
        <v>1</v>
      </c>
    </row>
    <row r="8047" spans="1:9" x14ac:dyDescent="0.25">
      <c r="A8047">
        <v>2004</v>
      </c>
      <c r="B8047">
        <v>8</v>
      </c>
      <c r="C8047">
        <v>3</v>
      </c>
      <c r="D8047" s="1">
        <f t="shared" si="125"/>
        <v>38202</v>
      </c>
      <c r="E8047" t="s">
        <v>2307</v>
      </c>
      <c r="F8047">
        <v>8032004</v>
      </c>
      <c r="G8047">
        <v>14.43</v>
      </c>
      <c r="H8047">
        <v>40000000</v>
      </c>
      <c r="I8047" t="s">
        <v>1</v>
      </c>
    </row>
    <row r="8048" spans="1:9" x14ac:dyDescent="0.25">
      <c r="A8048">
        <v>2004</v>
      </c>
      <c r="B8048">
        <v>8</v>
      </c>
      <c r="C8048">
        <v>3</v>
      </c>
      <c r="D8048" s="1">
        <f t="shared" si="125"/>
        <v>38202</v>
      </c>
      <c r="E8048" t="s">
        <v>2307</v>
      </c>
      <c r="F8048">
        <v>8302004</v>
      </c>
      <c r="G8048">
        <v>13.56</v>
      </c>
      <c r="H8048">
        <v>40000000</v>
      </c>
      <c r="I8048" t="s">
        <v>1</v>
      </c>
    </row>
    <row r="8049" spans="1:9" x14ac:dyDescent="0.25">
      <c r="A8049">
        <v>2004</v>
      </c>
      <c r="B8049">
        <v>9</v>
      </c>
      <c r="C8049">
        <v>29</v>
      </c>
      <c r="D8049" s="1">
        <f t="shared" si="125"/>
        <v>38259</v>
      </c>
      <c r="E8049" t="s">
        <v>2307</v>
      </c>
      <c r="F8049">
        <v>9292004</v>
      </c>
      <c r="G8049">
        <v>13.29</v>
      </c>
      <c r="H8049">
        <v>40000000</v>
      </c>
      <c r="I8049" t="s">
        <v>1</v>
      </c>
    </row>
    <row r="8050" spans="1:9" x14ac:dyDescent="0.25">
      <c r="A8050">
        <v>2004</v>
      </c>
      <c r="B8050">
        <v>10</v>
      </c>
      <c r="C8050">
        <v>27</v>
      </c>
      <c r="D8050" s="1">
        <f t="shared" si="125"/>
        <v>38287</v>
      </c>
      <c r="E8050" t="s">
        <v>2307</v>
      </c>
      <c r="F8050">
        <v>10272004</v>
      </c>
      <c r="G8050">
        <v>12.99</v>
      </c>
      <c r="H8050">
        <v>40000000</v>
      </c>
      <c r="I8050" t="s">
        <v>1</v>
      </c>
    </row>
    <row r="8051" spans="1:9" x14ac:dyDescent="0.25">
      <c r="A8051">
        <v>2004</v>
      </c>
      <c r="B8051">
        <v>12</v>
      </c>
      <c r="C8051">
        <v>1</v>
      </c>
      <c r="D8051" s="1">
        <f t="shared" si="125"/>
        <v>38322</v>
      </c>
      <c r="E8051" t="s">
        <v>2307</v>
      </c>
      <c r="F8051">
        <v>12012004</v>
      </c>
      <c r="G8051">
        <v>12.61</v>
      </c>
      <c r="H8051">
        <v>40000000</v>
      </c>
      <c r="I8051" t="s">
        <v>1</v>
      </c>
    </row>
    <row r="8052" spans="1:9" x14ac:dyDescent="0.25">
      <c r="A8052">
        <v>2004</v>
      </c>
      <c r="B8052">
        <v>12</v>
      </c>
      <c r="C8052">
        <v>28</v>
      </c>
      <c r="D8052" s="1">
        <f t="shared" si="125"/>
        <v>38349</v>
      </c>
      <c r="E8052" t="s">
        <v>2307</v>
      </c>
      <c r="F8052">
        <v>12282004</v>
      </c>
      <c r="G8052">
        <v>13.83</v>
      </c>
      <c r="H8052">
        <v>40000000</v>
      </c>
      <c r="I8052" t="s">
        <v>1</v>
      </c>
    </row>
    <row r="8053" spans="1:9" x14ac:dyDescent="0.25">
      <c r="A8053">
        <v>2005</v>
      </c>
      <c r="B8053">
        <v>2</v>
      </c>
      <c r="C8053">
        <v>9</v>
      </c>
      <c r="D8053" s="1">
        <f t="shared" si="125"/>
        <v>38392</v>
      </c>
      <c r="E8053" t="s">
        <v>2307</v>
      </c>
      <c r="F8053">
        <v>2092005</v>
      </c>
      <c r="G8053">
        <v>15.89</v>
      </c>
      <c r="H8053">
        <v>40000000</v>
      </c>
      <c r="I8053" t="s">
        <v>1</v>
      </c>
    </row>
    <row r="8054" spans="1:9" x14ac:dyDescent="0.25">
      <c r="A8054">
        <v>2005</v>
      </c>
      <c r="B8054">
        <v>2</v>
      </c>
      <c r="C8054">
        <v>22</v>
      </c>
      <c r="D8054" s="1">
        <f t="shared" si="125"/>
        <v>38405</v>
      </c>
      <c r="E8054" t="s">
        <v>2307</v>
      </c>
      <c r="F8054">
        <v>2222005</v>
      </c>
      <c r="G8054">
        <v>16.170000000000002</v>
      </c>
      <c r="H8054">
        <v>40000000</v>
      </c>
      <c r="I8054" t="s">
        <v>1</v>
      </c>
    </row>
    <row r="8055" spans="1:9" x14ac:dyDescent="0.25">
      <c r="A8055">
        <v>2005</v>
      </c>
      <c r="B8055">
        <v>3</v>
      </c>
      <c r="C8055">
        <v>31</v>
      </c>
      <c r="D8055" s="1">
        <f t="shared" si="125"/>
        <v>38442</v>
      </c>
      <c r="E8055" t="s">
        <v>2307</v>
      </c>
      <c r="F8055">
        <v>3312005</v>
      </c>
      <c r="G8055">
        <v>16.34</v>
      </c>
      <c r="H8055">
        <v>40000000</v>
      </c>
      <c r="I8055" t="s">
        <v>1</v>
      </c>
    </row>
    <row r="8056" spans="1:9" x14ac:dyDescent="0.25">
      <c r="A8056">
        <v>2005</v>
      </c>
      <c r="B8056">
        <v>5</v>
      </c>
      <c r="C8056">
        <v>2</v>
      </c>
      <c r="D8056" s="1">
        <f t="shared" si="125"/>
        <v>38474</v>
      </c>
      <c r="E8056" t="s">
        <v>2307</v>
      </c>
      <c r="F8056">
        <v>5022005</v>
      </c>
      <c r="G8056">
        <v>15.69</v>
      </c>
      <c r="H8056">
        <v>40000000</v>
      </c>
      <c r="I8056" t="s">
        <v>1</v>
      </c>
    </row>
    <row r="8057" spans="1:9" x14ac:dyDescent="0.25">
      <c r="A8057">
        <v>2005</v>
      </c>
      <c r="B8057">
        <v>5</v>
      </c>
      <c r="C8057">
        <v>26</v>
      </c>
      <c r="D8057" s="1">
        <f t="shared" si="125"/>
        <v>38498</v>
      </c>
      <c r="E8057" t="s">
        <v>2307</v>
      </c>
      <c r="F8057">
        <v>5262005</v>
      </c>
      <c r="G8057">
        <v>15.28</v>
      </c>
      <c r="H8057">
        <v>40000000</v>
      </c>
      <c r="I8057" t="s">
        <v>1</v>
      </c>
    </row>
    <row r="8058" spans="1:9" x14ac:dyDescent="0.25">
      <c r="A8058">
        <v>2005</v>
      </c>
      <c r="B8058">
        <v>6</v>
      </c>
      <c r="C8058">
        <v>3</v>
      </c>
      <c r="D8058" s="1">
        <f t="shared" si="125"/>
        <v>38506</v>
      </c>
      <c r="E8058" t="s">
        <v>2307</v>
      </c>
      <c r="F8058">
        <v>6302005</v>
      </c>
      <c r="G8058">
        <v>14.93</v>
      </c>
      <c r="H8058">
        <v>40000000</v>
      </c>
      <c r="I8058" t="s">
        <v>1</v>
      </c>
    </row>
    <row r="8059" spans="1:9" x14ac:dyDescent="0.25">
      <c r="A8059">
        <v>2005</v>
      </c>
      <c r="B8059">
        <v>7</v>
      </c>
      <c r="C8059">
        <v>28</v>
      </c>
      <c r="D8059" s="1">
        <f t="shared" si="125"/>
        <v>38561</v>
      </c>
      <c r="E8059" t="s">
        <v>2307</v>
      </c>
      <c r="F8059">
        <v>7282005</v>
      </c>
      <c r="G8059">
        <v>14.82</v>
      </c>
      <c r="H8059">
        <v>40000000</v>
      </c>
      <c r="I8059" t="s">
        <v>1</v>
      </c>
    </row>
    <row r="8060" spans="1:9" x14ac:dyDescent="0.25">
      <c r="A8060">
        <v>2005</v>
      </c>
      <c r="B8060">
        <v>8</v>
      </c>
      <c r="C8060">
        <v>31</v>
      </c>
      <c r="D8060" s="1">
        <f t="shared" si="125"/>
        <v>38595</v>
      </c>
      <c r="E8060" t="s">
        <v>2307</v>
      </c>
      <c r="F8060">
        <v>8312005</v>
      </c>
      <c r="G8060">
        <v>14.88</v>
      </c>
      <c r="H8060">
        <v>40000000</v>
      </c>
      <c r="I8060" t="s">
        <v>1</v>
      </c>
    </row>
    <row r="8061" spans="1:9" x14ac:dyDescent="0.25">
      <c r="A8061">
        <v>2005</v>
      </c>
      <c r="B8061">
        <v>9</v>
      </c>
      <c r="C8061">
        <v>28</v>
      </c>
      <c r="D8061" s="1">
        <f t="shared" si="125"/>
        <v>38623</v>
      </c>
      <c r="E8061" t="s">
        <v>2307</v>
      </c>
      <c r="F8061">
        <v>9282005</v>
      </c>
      <c r="G8061">
        <v>14.43</v>
      </c>
      <c r="H8061">
        <v>40000000</v>
      </c>
      <c r="I8061" t="s">
        <v>1</v>
      </c>
    </row>
    <row r="8062" spans="1:9" x14ac:dyDescent="0.25">
      <c r="A8062">
        <v>2005</v>
      </c>
      <c r="B8062">
        <v>11</v>
      </c>
      <c r="C8062">
        <v>17</v>
      </c>
      <c r="D8062" s="1">
        <f t="shared" si="125"/>
        <v>38673</v>
      </c>
      <c r="E8062" t="s">
        <v>2307</v>
      </c>
      <c r="F8062">
        <v>11172005</v>
      </c>
      <c r="G8062">
        <v>14.04</v>
      </c>
      <c r="H8062">
        <v>40000000</v>
      </c>
      <c r="I8062" t="s">
        <v>1</v>
      </c>
    </row>
    <row r="8063" spans="1:9" x14ac:dyDescent="0.25">
      <c r="A8063">
        <v>2005</v>
      </c>
      <c r="B8063">
        <v>12</v>
      </c>
      <c r="C8063">
        <v>6</v>
      </c>
      <c r="D8063" s="1">
        <f t="shared" si="125"/>
        <v>38692</v>
      </c>
      <c r="E8063" t="s">
        <v>2307</v>
      </c>
      <c r="F8063">
        <v>12062005</v>
      </c>
      <c r="G8063">
        <v>14.4</v>
      </c>
      <c r="H8063">
        <v>40000000</v>
      </c>
      <c r="I8063" t="s">
        <v>1</v>
      </c>
    </row>
    <row r="8064" spans="1:9" x14ac:dyDescent="0.25">
      <c r="A8064">
        <v>2006</v>
      </c>
      <c r="B8064">
        <v>1</v>
      </c>
      <c r="C8064">
        <v>6</v>
      </c>
      <c r="D8064" s="1">
        <f t="shared" si="125"/>
        <v>38723</v>
      </c>
      <c r="E8064" t="s">
        <v>2307</v>
      </c>
      <c r="F8064">
        <v>1062006</v>
      </c>
      <c r="G8064">
        <v>15.33</v>
      </c>
      <c r="H8064">
        <v>40000000</v>
      </c>
      <c r="I8064" t="s">
        <v>1</v>
      </c>
    </row>
    <row r="8065" spans="1:9" x14ac:dyDescent="0.25">
      <c r="A8065">
        <v>2006</v>
      </c>
      <c r="B8065">
        <v>2</v>
      </c>
      <c r="C8065">
        <v>1</v>
      </c>
      <c r="D8065" s="1">
        <f t="shared" si="125"/>
        <v>38749</v>
      </c>
      <c r="E8065" t="s">
        <v>2307</v>
      </c>
      <c r="F8065">
        <v>2012006</v>
      </c>
      <c r="G8065">
        <v>15.54</v>
      </c>
      <c r="H8065">
        <v>40000000</v>
      </c>
      <c r="I8065" t="s">
        <v>1</v>
      </c>
    </row>
    <row r="8066" spans="1:9" x14ac:dyDescent="0.25">
      <c r="A8066">
        <v>2006</v>
      </c>
      <c r="B8066">
        <v>3</v>
      </c>
      <c r="C8066">
        <v>2</v>
      </c>
      <c r="D8066" s="1">
        <f t="shared" ref="D8066:D8129" si="126">DATE(A8066,B8066,C8066)</f>
        <v>38778</v>
      </c>
      <c r="E8066" t="s">
        <v>2307</v>
      </c>
      <c r="F8066">
        <v>3022006</v>
      </c>
      <c r="G8066">
        <v>15.47</v>
      </c>
      <c r="H8066">
        <v>40000000</v>
      </c>
      <c r="I8066" t="s">
        <v>1</v>
      </c>
    </row>
    <row r="8067" spans="1:9" x14ac:dyDescent="0.25">
      <c r="A8067">
        <v>2006</v>
      </c>
      <c r="B8067">
        <v>3</v>
      </c>
      <c r="C8067">
        <v>29</v>
      </c>
      <c r="D8067" s="1">
        <f t="shared" si="126"/>
        <v>38805</v>
      </c>
      <c r="E8067" t="s">
        <v>2307</v>
      </c>
      <c r="F8067">
        <v>3292006</v>
      </c>
      <c r="G8067">
        <v>15.95</v>
      </c>
      <c r="H8067">
        <v>40000000</v>
      </c>
      <c r="I8067" t="s">
        <v>1</v>
      </c>
    </row>
    <row r="8068" spans="1:9" x14ac:dyDescent="0.25">
      <c r="A8068">
        <v>2006</v>
      </c>
      <c r="B8068">
        <v>4</v>
      </c>
      <c r="C8068">
        <v>26</v>
      </c>
      <c r="D8068" s="1">
        <f t="shared" si="126"/>
        <v>38833</v>
      </c>
      <c r="E8068" t="s">
        <v>2307</v>
      </c>
      <c r="F8068">
        <v>4262006</v>
      </c>
      <c r="G8068">
        <v>16.18</v>
      </c>
      <c r="H8068">
        <v>40000000</v>
      </c>
      <c r="I8068" t="s">
        <v>1</v>
      </c>
    </row>
    <row r="8069" spans="1:9" x14ac:dyDescent="0.25">
      <c r="A8069">
        <v>2006</v>
      </c>
      <c r="B8069">
        <v>5</v>
      </c>
      <c r="C8069">
        <v>25</v>
      </c>
      <c r="D8069" s="1">
        <f t="shared" si="126"/>
        <v>38862</v>
      </c>
      <c r="E8069" t="s">
        <v>2307</v>
      </c>
      <c r="F8069">
        <v>5252006</v>
      </c>
      <c r="G8069">
        <v>15.42</v>
      </c>
      <c r="H8069">
        <v>40000000</v>
      </c>
      <c r="I8069" t="s">
        <v>1</v>
      </c>
    </row>
    <row r="8070" spans="1:9" x14ac:dyDescent="0.25">
      <c r="A8070">
        <v>2006</v>
      </c>
      <c r="B8070">
        <v>7</v>
      </c>
      <c r="C8070">
        <v>6</v>
      </c>
      <c r="D8070" s="1">
        <f t="shared" si="126"/>
        <v>38904</v>
      </c>
      <c r="E8070" t="s">
        <v>2307</v>
      </c>
      <c r="F8070">
        <v>7062006</v>
      </c>
      <c r="G8070">
        <v>14.79</v>
      </c>
      <c r="H8070">
        <v>40000000</v>
      </c>
      <c r="I8070" t="s">
        <v>1</v>
      </c>
    </row>
    <row r="8071" spans="1:9" x14ac:dyDescent="0.25">
      <c r="A8071">
        <v>2006</v>
      </c>
      <c r="B8071">
        <v>8</v>
      </c>
      <c r="C8071">
        <v>1</v>
      </c>
      <c r="D8071" s="1">
        <f t="shared" si="126"/>
        <v>38930</v>
      </c>
      <c r="E8071" t="s">
        <v>2307</v>
      </c>
      <c r="F8071">
        <v>8102006</v>
      </c>
      <c r="G8071">
        <v>14.46</v>
      </c>
      <c r="H8071">
        <v>40000000</v>
      </c>
      <c r="I8071" t="s">
        <v>1</v>
      </c>
    </row>
    <row r="8072" spans="1:9" x14ac:dyDescent="0.25">
      <c r="A8072">
        <v>2006</v>
      </c>
      <c r="B8072">
        <v>9</v>
      </c>
      <c r="C8072">
        <v>1</v>
      </c>
      <c r="D8072" s="1">
        <f t="shared" si="126"/>
        <v>38961</v>
      </c>
      <c r="E8072" t="s">
        <v>2307</v>
      </c>
      <c r="F8072">
        <v>9012006</v>
      </c>
      <c r="G8072">
        <v>14.48</v>
      </c>
      <c r="H8072">
        <v>40000000</v>
      </c>
      <c r="I8072" t="s">
        <v>1</v>
      </c>
    </row>
    <row r="8073" spans="1:9" x14ac:dyDescent="0.25">
      <c r="A8073">
        <v>2006</v>
      </c>
      <c r="B8073">
        <v>10</v>
      </c>
      <c r="C8073">
        <v>3</v>
      </c>
      <c r="D8073" s="1">
        <f t="shared" si="126"/>
        <v>38993</v>
      </c>
      <c r="E8073" t="s">
        <v>2307</v>
      </c>
      <c r="F8073">
        <v>10032006</v>
      </c>
      <c r="G8073">
        <v>14.3</v>
      </c>
      <c r="H8073">
        <v>40000000</v>
      </c>
      <c r="I8073" t="s">
        <v>1</v>
      </c>
    </row>
    <row r="8074" spans="1:9" x14ac:dyDescent="0.25">
      <c r="A8074">
        <v>2006</v>
      </c>
      <c r="B8074">
        <v>11</v>
      </c>
      <c r="C8074">
        <v>1</v>
      </c>
      <c r="D8074" s="1">
        <f t="shared" si="126"/>
        <v>39022</v>
      </c>
      <c r="E8074" t="s">
        <v>2307</v>
      </c>
      <c r="F8074">
        <v>11012006</v>
      </c>
      <c r="G8074">
        <v>14.13</v>
      </c>
      <c r="H8074">
        <v>40000000</v>
      </c>
      <c r="I8074" t="s">
        <v>1</v>
      </c>
    </row>
    <row r="8075" spans="1:9" x14ac:dyDescent="0.25">
      <c r="A8075">
        <v>2006</v>
      </c>
      <c r="B8075">
        <v>11</v>
      </c>
      <c r="C8075">
        <v>15</v>
      </c>
      <c r="D8075" s="1">
        <f t="shared" si="126"/>
        <v>39036</v>
      </c>
      <c r="E8075" t="s">
        <v>2307</v>
      </c>
      <c r="F8075">
        <v>11152006</v>
      </c>
      <c r="G8075">
        <v>14.05</v>
      </c>
      <c r="H8075">
        <v>40000000</v>
      </c>
      <c r="I8075" t="s">
        <v>1</v>
      </c>
    </row>
    <row r="8076" spans="1:9" x14ac:dyDescent="0.25">
      <c r="A8076">
        <v>2006</v>
      </c>
      <c r="B8076">
        <v>11</v>
      </c>
      <c r="C8076">
        <v>29</v>
      </c>
      <c r="D8076" s="1">
        <f t="shared" si="126"/>
        <v>39050</v>
      </c>
      <c r="E8076" t="s">
        <v>2307</v>
      </c>
      <c r="F8076">
        <v>11292006</v>
      </c>
      <c r="G8076">
        <v>14.02</v>
      </c>
      <c r="H8076">
        <v>40000000</v>
      </c>
      <c r="I8076" t="s">
        <v>1</v>
      </c>
    </row>
    <row r="8077" spans="1:9" x14ac:dyDescent="0.25">
      <c r="A8077">
        <v>2006</v>
      </c>
      <c r="B8077">
        <v>12</v>
      </c>
      <c r="C8077">
        <v>21</v>
      </c>
      <c r="D8077" s="1">
        <f t="shared" si="126"/>
        <v>39072</v>
      </c>
      <c r="E8077" t="s">
        <v>2307</v>
      </c>
      <c r="F8077">
        <v>12212006</v>
      </c>
      <c r="G8077">
        <v>14.36</v>
      </c>
      <c r="H8077">
        <v>40000000</v>
      </c>
      <c r="I8077" t="s">
        <v>1</v>
      </c>
    </row>
    <row r="8078" spans="1:9" x14ac:dyDescent="0.25">
      <c r="A8078">
        <v>2007</v>
      </c>
      <c r="B8078">
        <v>2</v>
      </c>
      <c r="C8078">
        <v>27</v>
      </c>
      <c r="D8078" s="1">
        <f t="shared" si="126"/>
        <v>39140</v>
      </c>
      <c r="E8078" t="s">
        <v>2307</v>
      </c>
      <c r="F8078">
        <v>2272007</v>
      </c>
      <c r="G8078">
        <v>15.23</v>
      </c>
      <c r="H8078">
        <v>40000000</v>
      </c>
      <c r="I8078" t="s">
        <v>1</v>
      </c>
    </row>
    <row r="8079" spans="1:9" x14ac:dyDescent="0.25">
      <c r="A8079">
        <v>2007</v>
      </c>
      <c r="B8079">
        <v>2</v>
      </c>
      <c r="C8079">
        <v>27</v>
      </c>
      <c r="D8079" s="1">
        <f t="shared" si="126"/>
        <v>39140</v>
      </c>
      <c r="E8079" t="s">
        <v>2307</v>
      </c>
      <c r="F8079">
        <v>2272007</v>
      </c>
      <c r="G8079">
        <v>15</v>
      </c>
      <c r="H8079">
        <v>40000000</v>
      </c>
      <c r="I8079" t="s">
        <v>1</v>
      </c>
    </row>
    <row r="8080" spans="1:9" x14ac:dyDescent="0.25">
      <c r="A8080">
        <v>2007</v>
      </c>
      <c r="B8080">
        <v>3</v>
      </c>
      <c r="C8080">
        <v>27</v>
      </c>
      <c r="D8080" s="1">
        <f t="shared" si="126"/>
        <v>39168</v>
      </c>
      <c r="E8080" t="s">
        <v>2307</v>
      </c>
      <c r="F8080">
        <v>3272007</v>
      </c>
      <c r="G8080">
        <v>15.02</v>
      </c>
      <c r="H8080">
        <v>40000000</v>
      </c>
      <c r="I8080" t="s">
        <v>1</v>
      </c>
    </row>
    <row r="8081" spans="1:9" x14ac:dyDescent="0.25">
      <c r="A8081">
        <v>2007</v>
      </c>
      <c r="B8081">
        <v>5</v>
      </c>
      <c r="C8081">
        <v>2</v>
      </c>
      <c r="D8081" s="1">
        <f t="shared" si="126"/>
        <v>39204</v>
      </c>
      <c r="E8081" t="s">
        <v>2307</v>
      </c>
      <c r="F8081">
        <v>5022007</v>
      </c>
      <c r="G8081">
        <v>14.81</v>
      </c>
      <c r="H8081">
        <v>40000000</v>
      </c>
      <c r="I8081" t="s">
        <v>1</v>
      </c>
    </row>
    <row r="8082" spans="1:9" x14ac:dyDescent="0.25">
      <c r="A8082">
        <v>2007</v>
      </c>
      <c r="B8082">
        <v>5</v>
      </c>
      <c r="C8082">
        <v>31</v>
      </c>
      <c r="D8082" s="1">
        <f t="shared" si="126"/>
        <v>39233</v>
      </c>
      <c r="E8082" t="s">
        <v>2307</v>
      </c>
      <c r="F8082">
        <v>5312007</v>
      </c>
      <c r="G8082">
        <v>14.6</v>
      </c>
      <c r="H8082">
        <v>40000000</v>
      </c>
      <c r="I8082" t="s">
        <v>1</v>
      </c>
    </row>
    <row r="8083" spans="1:9" x14ac:dyDescent="0.25">
      <c r="A8083">
        <v>2007</v>
      </c>
      <c r="B8083">
        <v>6</v>
      </c>
      <c r="C8083">
        <v>27</v>
      </c>
      <c r="D8083" s="1">
        <f t="shared" si="126"/>
        <v>39260</v>
      </c>
      <c r="E8083" t="s">
        <v>2307</v>
      </c>
      <c r="F8083">
        <v>6272007</v>
      </c>
      <c r="G8083">
        <v>14.23</v>
      </c>
      <c r="H8083">
        <v>40000000</v>
      </c>
      <c r="I8083" t="s">
        <v>1</v>
      </c>
    </row>
    <row r="8084" spans="1:9" x14ac:dyDescent="0.25">
      <c r="A8084">
        <v>2007</v>
      </c>
      <c r="B8084">
        <v>8</v>
      </c>
      <c r="C8084">
        <v>2</v>
      </c>
      <c r="D8084" s="1">
        <f t="shared" si="126"/>
        <v>39296</v>
      </c>
      <c r="E8084" t="s">
        <v>2307</v>
      </c>
      <c r="F8084">
        <v>8022007</v>
      </c>
      <c r="G8084">
        <v>13.65</v>
      </c>
      <c r="H8084">
        <v>40000000</v>
      </c>
      <c r="I8084" t="s">
        <v>1</v>
      </c>
    </row>
    <row r="8085" spans="1:9" x14ac:dyDescent="0.25">
      <c r="A8085">
        <v>2007</v>
      </c>
      <c r="B8085">
        <v>8</v>
      </c>
      <c r="C8085">
        <v>31</v>
      </c>
      <c r="D8085" s="1">
        <f t="shared" si="126"/>
        <v>39325</v>
      </c>
      <c r="E8085" t="s">
        <v>2307</v>
      </c>
      <c r="F8085">
        <v>8312007</v>
      </c>
      <c r="G8085">
        <v>12.68</v>
      </c>
      <c r="H8085">
        <v>40000000</v>
      </c>
      <c r="I8085" t="s">
        <v>1</v>
      </c>
    </row>
    <row r="8086" spans="1:9" x14ac:dyDescent="0.25">
      <c r="A8086">
        <v>2007</v>
      </c>
      <c r="B8086">
        <v>10</v>
      </c>
      <c r="C8086">
        <v>2</v>
      </c>
      <c r="D8086" s="1">
        <f t="shared" si="126"/>
        <v>39357</v>
      </c>
      <c r="E8086" t="s">
        <v>2307</v>
      </c>
      <c r="F8086">
        <v>10022007</v>
      </c>
      <c r="G8086">
        <v>11.86</v>
      </c>
      <c r="H8086">
        <v>40000000</v>
      </c>
      <c r="I8086" t="s">
        <v>1</v>
      </c>
    </row>
    <row r="8087" spans="1:9" x14ac:dyDescent="0.25">
      <c r="A8087">
        <v>2007</v>
      </c>
      <c r="B8087">
        <v>10</v>
      </c>
      <c r="C8087">
        <v>25</v>
      </c>
      <c r="D8087" s="1">
        <f t="shared" si="126"/>
        <v>39380</v>
      </c>
      <c r="E8087" t="s">
        <v>2307</v>
      </c>
      <c r="F8087">
        <v>10252007</v>
      </c>
      <c r="G8087">
        <v>11.58</v>
      </c>
      <c r="H8087">
        <v>40000000</v>
      </c>
      <c r="I8087" t="s">
        <v>1</v>
      </c>
    </row>
    <row r="8088" spans="1:9" x14ac:dyDescent="0.25">
      <c r="A8088">
        <v>2007</v>
      </c>
      <c r="B8088">
        <v>11</v>
      </c>
      <c r="C8088">
        <v>29</v>
      </c>
      <c r="D8088" s="1">
        <f t="shared" si="126"/>
        <v>39415</v>
      </c>
      <c r="E8088" t="s">
        <v>2307</v>
      </c>
      <c r="F8088">
        <v>11292007</v>
      </c>
      <c r="G8088">
        <v>11.25</v>
      </c>
      <c r="H8088">
        <v>40000000</v>
      </c>
      <c r="I8088" t="s">
        <v>1</v>
      </c>
    </row>
    <row r="8089" spans="1:9" x14ac:dyDescent="0.25">
      <c r="A8089">
        <v>2007</v>
      </c>
      <c r="B8089">
        <v>12</v>
      </c>
      <c r="C8089">
        <v>2</v>
      </c>
      <c r="D8089" s="1">
        <f t="shared" si="126"/>
        <v>39418</v>
      </c>
      <c r="E8089" t="s">
        <v>2307</v>
      </c>
      <c r="F8089">
        <v>12202007</v>
      </c>
      <c r="G8089">
        <v>11.08</v>
      </c>
      <c r="H8089">
        <v>40000000</v>
      </c>
      <c r="I8089" t="s">
        <v>1</v>
      </c>
    </row>
    <row r="8090" spans="1:9" x14ac:dyDescent="0.25">
      <c r="A8090">
        <v>2008</v>
      </c>
      <c r="B8090">
        <v>1</v>
      </c>
      <c r="C8090">
        <v>1</v>
      </c>
      <c r="D8090" s="1">
        <f t="shared" si="126"/>
        <v>39448</v>
      </c>
      <c r="E8090" t="s">
        <v>2307</v>
      </c>
      <c r="F8090">
        <v>1102008</v>
      </c>
      <c r="G8090">
        <v>12.05</v>
      </c>
      <c r="H8090">
        <v>40000000</v>
      </c>
      <c r="I8090" t="s">
        <v>1</v>
      </c>
    </row>
    <row r="8091" spans="1:9" x14ac:dyDescent="0.25">
      <c r="A8091">
        <v>2008</v>
      </c>
      <c r="B8091">
        <v>2</v>
      </c>
      <c r="C8091">
        <v>1</v>
      </c>
      <c r="D8091" s="1">
        <f t="shared" si="126"/>
        <v>39479</v>
      </c>
      <c r="E8091" t="s">
        <v>2307</v>
      </c>
      <c r="F8091">
        <v>2012008</v>
      </c>
      <c r="G8091">
        <v>15.14</v>
      </c>
      <c r="H8091">
        <v>40000000</v>
      </c>
      <c r="I8091" t="s">
        <v>1</v>
      </c>
    </row>
    <row r="8092" spans="1:9" x14ac:dyDescent="0.25">
      <c r="A8092">
        <v>2008</v>
      </c>
      <c r="B8092">
        <v>2</v>
      </c>
      <c r="C8092">
        <v>29</v>
      </c>
      <c r="D8092" s="1">
        <f t="shared" si="126"/>
        <v>39507</v>
      </c>
      <c r="E8092" t="s">
        <v>2307</v>
      </c>
      <c r="F8092">
        <v>2292008</v>
      </c>
      <c r="G8092">
        <v>15.65</v>
      </c>
      <c r="H8092">
        <v>40000000</v>
      </c>
      <c r="I8092" t="s">
        <v>1</v>
      </c>
    </row>
    <row r="8093" spans="1:9" x14ac:dyDescent="0.25">
      <c r="A8093">
        <v>2008</v>
      </c>
      <c r="B8093">
        <v>3</v>
      </c>
      <c r="C8093">
        <v>21</v>
      </c>
      <c r="D8093" s="1">
        <f t="shared" si="126"/>
        <v>39528</v>
      </c>
      <c r="E8093" t="s">
        <v>2307</v>
      </c>
      <c r="F8093">
        <v>3212008</v>
      </c>
      <c r="G8093">
        <v>15.36</v>
      </c>
      <c r="H8093">
        <v>40000000</v>
      </c>
      <c r="I8093" t="s">
        <v>1</v>
      </c>
    </row>
    <row r="8094" spans="1:9" x14ac:dyDescent="0.25">
      <c r="A8094">
        <v>2008</v>
      </c>
      <c r="B8094">
        <v>4</v>
      </c>
      <c r="C8094">
        <v>28</v>
      </c>
      <c r="D8094" s="1">
        <f t="shared" si="126"/>
        <v>39566</v>
      </c>
      <c r="E8094" t="s">
        <v>2307</v>
      </c>
      <c r="F8094">
        <v>4282008</v>
      </c>
      <c r="G8094">
        <v>14.7</v>
      </c>
      <c r="H8094">
        <v>40000000</v>
      </c>
      <c r="I8094" t="s">
        <v>1</v>
      </c>
    </row>
    <row r="8095" spans="1:9" x14ac:dyDescent="0.25">
      <c r="A8095">
        <v>2008</v>
      </c>
      <c r="B8095">
        <v>5</v>
      </c>
      <c r="C8095">
        <v>29</v>
      </c>
      <c r="D8095" s="1">
        <f t="shared" si="126"/>
        <v>39597</v>
      </c>
      <c r="E8095" t="s">
        <v>2307</v>
      </c>
      <c r="F8095">
        <v>5292008</v>
      </c>
      <c r="G8095">
        <v>14.54</v>
      </c>
      <c r="H8095">
        <v>40000000</v>
      </c>
      <c r="I8095" t="s">
        <v>1</v>
      </c>
    </row>
    <row r="8096" spans="1:9" x14ac:dyDescent="0.25">
      <c r="A8096">
        <v>2008</v>
      </c>
      <c r="B8096">
        <v>7</v>
      </c>
      <c r="C8096">
        <v>2</v>
      </c>
      <c r="D8096" s="1">
        <f t="shared" si="126"/>
        <v>39631</v>
      </c>
      <c r="E8096" t="s">
        <v>2307</v>
      </c>
      <c r="F8096">
        <v>7022008</v>
      </c>
      <c r="G8096">
        <v>14.41</v>
      </c>
      <c r="H8096">
        <v>40000000</v>
      </c>
      <c r="I8096" t="s">
        <v>1</v>
      </c>
    </row>
    <row r="8097" spans="1:9" x14ac:dyDescent="0.25">
      <c r="A8097">
        <v>2008</v>
      </c>
      <c r="B8097">
        <v>7</v>
      </c>
      <c r="C8097">
        <v>3</v>
      </c>
      <c r="D8097" s="1">
        <f t="shared" si="126"/>
        <v>39632</v>
      </c>
      <c r="E8097" t="s">
        <v>2307</v>
      </c>
      <c r="F8097">
        <v>7302008</v>
      </c>
      <c r="G8097">
        <v>14.02</v>
      </c>
      <c r="H8097">
        <v>40000000</v>
      </c>
      <c r="I8097" t="s">
        <v>1</v>
      </c>
    </row>
    <row r="8098" spans="1:9" x14ac:dyDescent="0.25">
      <c r="A8098">
        <v>2008</v>
      </c>
      <c r="B8098">
        <v>9</v>
      </c>
      <c r="C8098">
        <v>4</v>
      </c>
      <c r="D8098" s="1">
        <f t="shared" si="126"/>
        <v>39695</v>
      </c>
      <c r="E8098" t="s">
        <v>2307</v>
      </c>
      <c r="F8098">
        <v>9042008</v>
      </c>
      <c r="G8098">
        <v>13.45</v>
      </c>
      <c r="H8098">
        <v>40000000</v>
      </c>
      <c r="I8098" t="s">
        <v>1</v>
      </c>
    </row>
    <row r="8099" spans="1:9" x14ac:dyDescent="0.25">
      <c r="A8099">
        <v>2008</v>
      </c>
      <c r="B8099">
        <v>10</v>
      </c>
      <c r="C8099">
        <v>2</v>
      </c>
      <c r="D8099" s="1">
        <f t="shared" si="126"/>
        <v>39723</v>
      </c>
      <c r="E8099" t="s">
        <v>2307</v>
      </c>
      <c r="F8099">
        <v>10022008</v>
      </c>
      <c r="G8099">
        <v>12.88</v>
      </c>
      <c r="H8099">
        <v>40000000</v>
      </c>
      <c r="I8099" t="s">
        <v>1</v>
      </c>
    </row>
    <row r="8100" spans="1:9" x14ac:dyDescent="0.25">
      <c r="A8100">
        <v>2008</v>
      </c>
      <c r="B8100">
        <v>10</v>
      </c>
      <c r="C8100">
        <v>29</v>
      </c>
      <c r="D8100" s="1">
        <f t="shared" si="126"/>
        <v>39750</v>
      </c>
      <c r="E8100" t="s">
        <v>2307</v>
      </c>
      <c r="F8100">
        <v>10292008</v>
      </c>
      <c r="G8100">
        <v>12.71</v>
      </c>
      <c r="H8100">
        <v>40000000</v>
      </c>
      <c r="I8100" t="s">
        <v>1</v>
      </c>
    </row>
    <row r="8101" spans="1:9" x14ac:dyDescent="0.25">
      <c r="A8101">
        <v>2008</v>
      </c>
      <c r="B8101">
        <v>11</v>
      </c>
      <c r="C8101">
        <v>12</v>
      </c>
      <c r="D8101" s="1">
        <f t="shared" si="126"/>
        <v>39764</v>
      </c>
      <c r="E8101" t="s">
        <v>2307</v>
      </c>
      <c r="F8101">
        <v>11122008</v>
      </c>
      <c r="G8101">
        <v>12.82</v>
      </c>
      <c r="H8101">
        <v>40000000</v>
      </c>
      <c r="I8101" t="s">
        <v>1</v>
      </c>
    </row>
    <row r="8102" spans="1:9" x14ac:dyDescent="0.25">
      <c r="A8102">
        <v>2008</v>
      </c>
      <c r="B8102">
        <v>12</v>
      </c>
      <c r="C8102">
        <v>3</v>
      </c>
      <c r="D8102" s="1">
        <f t="shared" si="126"/>
        <v>39785</v>
      </c>
      <c r="E8102" t="s">
        <v>2307</v>
      </c>
      <c r="F8102">
        <v>12032008</v>
      </c>
      <c r="G8102">
        <v>12.71</v>
      </c>
      <c r="H8102">
        <v>40000000</v>
      </c>
      <c r="I8102" t="s">
        <v>1</v>
      </c>
    </row>
    <row r="8103" spans="1:9" x14ac:dyDescent="0.25">
      <c r="A8103">
        <v>2009</v>
      </c>
      <c r="B8103">
        <v>1</v>
      </c>
      <c r="C8103">
        <v>8</v>
      </c>
      <c r="D8103" s="1">
        <f t="shared" si="126"/>
        <v>39821</v>
      </c>
      <c r="E8103" t="s">
        <v>2307</v>
      </c>
      <c r="F8103">
        <v>1082009</v>
      </c>
      <c r="G8103">
        <v>12.53</v>
      </c>
      <c r="H8103">
        <v>40000000</v>
      </c>
      <c r="I8103" t="s">
        <v>1</v>
      </c>
    </row>
    <row r="8104" spans="1:9" x14ac:dyDescent="0.25">
      <c r="A8104">
        <v>2009</v>
      </c>
      <c r="B8104">
        <v>1</v>
      </c>
      <c r="C8104">
        <v>3</v>
      </c>
      <c r="D8104" s="1">
        <f t="shared" si="126"/>
        <v>39816</v>
      </c>
      <c r="E8104" t="s">
        <v>2307</v>
      </c>
      <c r="F8104">
        <v>1302009</v>
      </c>
      <c r="G8104">
        <v>12.34</v>
      </c>
      <c r="H8104">
        <v>40000000</v>
      </c>
      <c r="I8104" t="s">
        <v>1</v>
      </c>
    </row>
    <row r="8105" spans="1:9" x14ac:dyDescent="0.25">
      <c r="A8105">
        <v>2009</v>
      </c>
      <c r="B8105">
        <v>2</v>
      </c>
      <c r="C8105">
        <v>25</v>
      </c>
      <c r="D8105" s="1">
        <f t="shared" si="126"/>
        <v>39869</v>
      </c>
      <c r="E8105" t="s">
        <v>2307</v>
      </c>
      <c r="F8105">
        <v>2252009</v>
      </c>
      <c r="G8105">
        <v>14.57</v>
      </c>
      <c r="H8105">
        <v>40000000</v>
      </c>
      <c r="I8105" t="s">
        <v>1</v>
      </c>
    </row>
    <row r="8106" spans="1:9" x14ac:dyDescent="0.25">
      <c r="A8106">
        <v>2009</v>
      </c>
      <c r="B8106">
        <v>3</v>
      </c>
      <c r="C8106">
        <v>3</v>
      </c>
      <c r="D8106" s="1">
        <f t="shared" si="126"/>
        <v>39875</v>
      </c>
      <c r="E8106" t="s">
        <v>2307</v>
      </c>
      <c r="F8106">
        <v>3302009</v>
      </c>
      <c r="G8106">
        <v>15.39</v>
      </c>
      <c r="H8106">
        <v>40000000</v>
      </c>
      <c r="I8106" t="s">
        <v>1</v>
      </c>
    </row>
    <row r="8107" spans="1:9" x14ac:dyDescent="0.25">
      <c r="A8107">
        <v>2009</v>
      </c>
      <c r="B8107">
        <v>5</v>
      </c>
      <c r="C8107">
        <v>1</v>
      </c>
      <c r="D8107" s="1">
        <f t="shared" si="126"/>
        <v>39934</v>
      </c>
      <c r="E8107" t="s">
        <v>2307</v>
      </c>
      <c r="F8107">
        <v>5012009</v>
      </c>
      <c r="G8107">
        <v>14.86</v>
      </c>
      <c r="H8107">
        <v>40000000</v>
      </c>
      <c r="I8107" t="s">
        <v>1</v>
      </c>
    </row>
    <row r="8108" spans="1:9" x14ac:dyDescent="0.25">
      <c r="A8108">
        <v>2009</v>
      </c>
      <c r="B8108">
        <v>6</v>
      </c>
      <c r="C8108">
        <v>1</v>
      </c>
      <c r="D8108" s="1">
        <f t="shared" si="126"/>
        <v>39965</v>
      </c>
      <c r="E8108" t="s">
        <v>2307</v>
      </c>
      <c r="F8108">
        <v>6012009</v>
      </c>
      <c r="G8108">
        <v>14.66</v>
      </c>
      <c r="H8108">
        <v>40000000</v>
      </c>
      <c r="I8108" t="s">
        <v>1</v>
      </c>
    </row>
    <row r="8109" spans="1:9" x14ac:dyDescent="0.25">
      <c r="A8109">
        <v>2009</v>
      </c>
      <c r="B8109">
        <v>6</v>
      </c>
      <c r="C8109">
        <v>24</v>
      </c>
      <c r="D8109" s="1">
        <f t="shared" si="126"/>
        <v>39988</v>
      </c>
      <c r="E8109" t="s">
        <v>2307</v>
      </c>
      <c r="F8109">
        <v>6242009</v>
      </c>
      <c r="G8109">
        <v>14.59</v>
      </c>
      <c r="H8109">
        <v>40000000</v>
      </c>
      <c r="I8109" t="s">
        <v>1</v>
      </c>
    </row>
    <row r="8110" spans="1:9" x14ac:dyDescent="0.25">
      <c r="A8110">
        <v>2009</v>
      </c>
      <c r="B8110">
        <v>8</v>
      </c>
      <c r="C8110">
        <v>5</v>
      </c>
      <c r="D8110" s="1">
        <f t="shared" si="126"/>
        <v>40030</v>
      </c>
      <c r="E8110" t="s">
        <v>2307</v>
      </c>
      <c r="F8110">
        <v>8052009</v>
      </c>
      <c r="G8110">
        <v>14.22</v>
      </c>
      <c r="H8110">
        <v>40000000</v>
      </c>
      <c r="I8110" t="s">
        <v>1</v>
      </c>
    </row>
    <row r="8111" spans="1:9" x14ac:dyDescent="0.25">
      <c r="A8111">
        <v>2009</v>
      </c>
      <c r="B8111">
        <v>9</v>
      </c>
      <c r="C8111">
        <v>1</v>
      </c>
      <c r="D8111" s="1">
        <f t="shared" si="126"/>
        <v>40057</v>
      </c>
      <c r="E8111" t="s">
        <v>2307</v>
      </c>
      <c r="F8111">
        <v>9012009</v>
      </c>
      <c r="G8111">
        <v>13.75</v>
      </c>
      <c r="H8111">
        <v>40000000</v>
      </c>
      <c r="I8111" t="s">
        <v>1</v>
      </c>
    </row>
    <row r="8112" spans="1:9" x14ac:dyDescent="0.25">
      <c r="A8112">
        <v>2009</v>
      </c>
      <c r="B8112">
        <v>9</v>
      </c>
      <c r="C8112">
        <v>3</v>
      </c>
      <c r="D8112" s="1">
        <f t="shared" si="126"/>
        <v>40059</v>
      </c>
      <c r="E8112" t="s">
        <v>2307</v>
      </c>
      <c r="F8112">
        <v>9302009</v>
      </c>
      <c r="G8112">
        <v>13.3</v>
      </c>
      <c r="H8112">
        <v>40000000</v>
      </c>
      <c r="I8112" t="s">
        <v>1</v>
      </c>
    </row>
    <row r="8113" spans="1:9" x14ac:dyDescent="0.25">
      <c r="A8113">
        <v>2009</v>
      </c>
      <c r="B8113">
        <v>10</v>
      </c>
      <c r="C8113">
        <v>16</v>
      </c>
      <c r="D8113" s="1">
        <f t="shared" si="126"/>
        <v>40102</v>
      </c>
      <c r="E8113" t="s">
        <v>2307</v>
      </c>
      <c r="F8113">
        <v>10162009</v>
      </c>
      <c r="G8113">
        <v>13.52</v>
      </c>
      <c r="H8113">
        <v>40000000</v>
      </c>
      <c r="I8113" t="s">
        <v>1</v>
      </c>
    </row>
    <row r="8114" spans="1:9" x14ac:dyDescent="0.25">
      <c r="A8114">
        <v>2009</v>
      </c>
      <c r="B8114">
        <v>11</v>
      </c>
      <c r="C8114">
        <v>4</v>
      </c>
      <c r="D8114" s="1">
        <f t="shared" si="126"/>
        <v>40121</v>
      </c>
      <c r="E8114" t="s">
        <v>2307</v>
      </c>
      <c r="F8114">
        <v>11042009</v>
      </c>
      <c r="G8114">
        <v>14.55</v>
      </c>
      <c r="H8114">
        <v>40000000</v>
      </c>
      <c r="I8114" t="s">
        <v>1</v>
      </c>
    </row>
    <row r="8115" spans="1:9" x14ac:dyDescent="0.25">
      <c r="A8115">
        <v>2009</v>
      </c>
      <c r="B8115">
        <v>11</v>
      </c>
      <c r="C8115">
        <v>24</v>
      </c>
      <c r="D8115" s="1">
        <f t="shared" si="126"/>
        <v>40141</v>
      </c>
      <c r="E8115" t="s">
        <v>2307</v>
      </c>
      <c r="F8115">
        <v>11242009</v>
      </c>
      <c r="G8115">
        <v>14.73</v>
      </c>
      <c r="H8115">
        <v>40000000</v>
      </c>
      <c r="I8115" t="s">
        <v>1</v>
      </c>
    </row>
    <row r="8116" spans="1:9" x14ac:dyDescent="0.25">
      <c r="A8116">
        <v>2010</v>
      </c>
      <c r="B8116">
        <v>1</v>
      </c>
      <c r="C8116">
        <v>5</v>
      </c>
      <c r="D8116" s="1">
        <f t="shared" si="126"/>
        <v>40183</v>
      </c>
      <c r="E8116" t="s">
        <v>2307</v>
      </c>
      <c r="F8116">
        <v>1052010</v>
      </c>
      <c r="G8116">
        <v>14.97</v>
      </c>
      <c r="H8116">
        <v>40000000</v>
      </c>
      <c r="I8116" t="s">
        <v>1</v>
      </c>
    </row>
    <row r="8117" spans="1:9" x14ac:dyDescent="0.25">
      <c r="A8117">
        <v>2010</v>
      </c>
      <c r="B8117">
        <v>1</v>
      </c>
      <c r="C8117">
        <v>29</v>
      </c>
      <c r="D8117" s="1">
        <f t="shared" si="126"/>
        <v>40207</v>
      </c>
      <c r="E8117" t="s">
        <v>2307</v>
      </c>
      <c r="F8117">
        <v>1292010</v>
      </c>
      <c r="G8117">
        <v>15.71</v>
      </c>
      <c r="H8117">
        <v>40000000</v>
      </c>
      <c r="I8117" t="s">
        <v>1</v>
      </c>
    </row>
    <row r="8118" spans="1:9" x14ac:dyDescent="0.25">
      <c r="A8118">
        <v>2010</v>
      </c>
      <c r="B8118">
        <v>3</v>
      </c>
      <c r="C8118">
        <v>4</v>
      </c>
      <c r="D8118" s="1">
        <f t="shared" si="126"/>
        <v>40241</v>
      </c>
      <c r="E8118" t="s">
        <v>2307</v>
      </c>
      <c r="F8118">
        <v>3042010</v>
      </c>
      <c r="G8118">
        <v>16.059999999999999</v>
      </c>
      <c r="H8118">
        <v>40000000</v>
      </c>
      <c r="I8118" t="s">
        <v>1</v>
      </c>
    </row>
    <row r="8119" spans="1:9" x14ac:dyDescent="0.25">
      <c r="A8119">
        <v>2010</v>
      </c>
      <c r="B8119">
        <v>3</v>
      </c>
      <c r="C8119">
        <v>3</v>
      </c>
      <c r="D8119" s="1">
        <f t="shared" si="126"/>
        <v>40240</v>
      </c>
      <c r="E8119" t="s">
        <v>2307</v>
      </c>
      <c r="F8119">
        <v>3302010</v>
      </c>
      <c r="G8119">
        <v>15.75</v>
      </c>
      <c r="H8119">
        <v>40000000</v>
      </c>
      <c r="I8119" t="s">
        <v>1</v>
      </c>
    </row>
    <row r="8120" spans="1:9" x14ac:dyDescent="0.25">
      <c r="A8120">
        <v>2010</v>
      </c>
      <c r="B8120">
        <v>4</v>
      </c>
      <c r="C8120">
        <v>29</v>
      </c>
      <c r="D8120" s="1">
        <f t="shared" si="126"/>
        <v>40297</v>
      </c>
      <c r="E8120" t="s">
        <v>2307</v>
      </c>
      <c r="F8120">
        <v>4292010</v>
      </c>
      <c r="G8120">
        <v>15.92</v>
      </c>
      <c r="H8120">
        <v>40000000</v>
      </c>
      <c r="I8120" t="s">
        <v>1</v>
      </c>
    </row>
    <row r="8121" spans="1:9" x14ac:dyDescent="0.25">
      <c r="A8121">
        <v>2010</v>
      </c>
      <c r="B8121">
        <v>6</v>
      </c>
      <c r="C8121">
        <v>4</v>
      </c>
      <c r="D8121" s="1">
        <f t="shared" si="126"/>
        <v>40333</v>
      </c>
      <c r="E8121" t="s">
        <v>2307</v>
      </c>
      <c r="F8121">
        <v>6042010</v>
      </c>
      <c r="G8121">
        <v>15.2</v>
      </c>
      <c r="H8121">
        <v>40000000</v>
      </c>
      <c r="I8121" t="s">
        <v>1</v>
      </c>
    </row>
    <row r="8122" spans="1:9" x14ac:dyDescent="0.25">
      <c r="A8122">
        <v>2010</v>
      </c>
      <c r="B8122">
        <v>6</v>
      </c>
      <c r="C8122">
        <v>3</v>
      </c>
      <c r="D8122" s="1">
        <f t="shared" si="126"/>
        <v>40332</v>
      </c>
      <c r="E8122" t="s">
        <v>2307</v>
      </c>
      <c r="F8122">
        <v>6302010</v>
      </c>
      <c r="G8122">
        <v>14.84</v>
      </c>
      <c r="H8122">
        <v>40000000</v>
      </c>
      <c r="I8122" t="s">
        <v>1</v>
      </c>
    </row>
    <row r="8123" spans="1:9" x14ac:dyDescent="0.25">
      <c r="A8123">
        <v>2010</v>
      </c>
      <c r="B8123">
        <v>7</v>
      </c>
      <c r="C8123">
        <v>3</v>
      </c>
      <c r="D8123" s="1">
        <f t="shared" si="126"/>
        <v>40362</v>
      </c>
      <c r="E8123" t="s">
        <v>2307</v>
      </c>
      <c r="F8123">
        <v>7302010</v>
      </c>
      <c r="G8123">
        <v>14.58</v>
      </c>
      <c r="H8123">
        <v>40000000</v>
      </c>
      <c r="I8123" t="s">
        <v>1</v>
      </c>
    </row>
    <row r="8124" spans="1:9" x14ac:dyDescent="0.25">
      <c r="A8124">
        <v>2010</v>
      </c>
      <c r="B8124">
        <v>8</v>
      </c>
      <c r="C8124">
        <v>31</v>
      </c>
      <c r="D8124" s="1">
        <f t="shared" si="126"/>
        <v>40421</v>
      </c>
      <c r="E8124" t="s">
        <v>2307</v>
      </c>
      <c r="F8124">
        <v>8312010</v>
      </c>
      <c r="G8124">
        <v>14.39</v>
      </c>
      <c r="H8124">
        <v>40000000</v>
      </c>
      <c r="I8124" t="s">
        <v>1</v>
      </c>
    </row>
    <row r="8125" spans="1:9" x14ac:dyDescent="0.25">
      <c r="A8125">
        <v>2010</v>
      </c>
      <c r="B8125">
        <v>10</v>
      </c>
      <c r="C8125">
        <v>1</v>
      </c>
      <c r="D8125" s="1">
        <f t="shared" si="126"/>
        <v>40452</v>
      </c>
      <c r="E8125" t="s">
        <v>2307</v>
      </c>
      <c r="F8125">
        <v>10012010</v>
      </c>
      <c r="G8125">
        <v>14.33</v>
      </c>
      <c r="H8125">
        <v>40000000</v>
      </c>
      <c r="I8125" t="s">
        <v>1</v>
      </c>
    </row>
    <row r="8126" spans="1:9" x14ac:dyDescent="0.25">
      <c r="A8126">
        <v>2010</v>
      </c>
      <c r="B8126">
        <v>10</v>
      </c>
      <c r="C8126">
        <v>28</v>
      </c>
      <c r="D8126" s="1">
        <f t="shared" si="126"/>
        <v>40479</v>
      </c>
      <c r="E8126" t="s">
        <v>2307</v>
      </c>
      <c r="F8126">
        <v>10282010</v>
      </c>
      <c r="G8126">
        <v>14.71</v>
      </c>
      <c r="H8126">
        <v>40000000</v>
      </c>
      <c r="I8126" t="s">
        <v>1</v>
      </c>
    </row>
    <row r="8127" spans="1:9" x14ac:dyDescent="0.25">
      <c r="A8127">
        <v>2010</v>
      </c>
      <c r="B8127">
        <v>12</v>
      </c>
      <c r="C8127">
        <v>1</v>
      </c>
      <c r="D8127" s="1">
        <f t="shared" si="126"/>
        <v>40513</v>
      </c>
      <c r="E8127" t="s">
        <v>2307</v>
      </c>
      <c r="F8127">
        <v>12012010</v>
      </c>
      <c r="G8127">
        <v>14.8</v>
      </c>
      <c r="H8127">
        <v>40000000</v>
      </c>
      <c r="I8127" t="s">
        <v>1</v>
      </c>
    </row>
    <row r="8128" spans="1:9" x14ac:dyDescent="0.25">
      <c r="A8128">
        <v>2011</v>
      </c>
      <c r="B8128">
        <v>1</v>
      </c>
      <c r="C8128">
        <v>5</v>
      </c>
      <c r="D8128" s="1">
        <f t="shared" si="126"/>
        <v>40548</v>
      </c>
      <c r="E8128" t="s">
        <v>2307</v>
      </c>
      <c r="F8128">
        <v>1052011</v>
      </c>
      <c r="G8128">
        <v>15.4</v>
      </c>
      <c r="H8128">
        <v>40000000</v>
      </c>
      <c r="I8128" t="s">
        <v>1</v>
      </c>
    </row>
    <row r="8129" spans="1:9" x14ac:dyDescent="0.25">
      <c r="A8129">
        <v>2011</v>
      </c>
      <c r="B8129">
        <v>1</v>
      </c>
      <c r="C8129">
        <v>27</v>
      </c>
      <c r="D8129" s="1">
        <f t="shared" si="126"/>
        <v>40570</v>
      </c>
      <c r="E8129" t="s">
        <v>2307</v>
      </c>
      <c r="F8129">
        <v>1272011</v>
      </c>
      <c r="G8129">
        <v>15.21</v>
      </c>
      <c r="H8129">
        <v>40000000</v>
      </c>
      <c r="I8129" t="s">
        <v>1</v>
      </c>
    </row>
    <row r="8130" spans="1:9" x14ac:dyDescent="0.25">
      <c r="A8130">
        <v>2011</v>
      </c>
      <c r="B8130">
        <v>2</v>
      </c>
      <c r="C8130">
        <v>28</v>
      </c>
      <c r="D8130" s="1">
        <f t="shared" ref="D8130:D8193" si="127">DATE(A8130,B8130,C8130)</f>
        <v>40602</v>
      </c>
      <c r="E8130" t="s">
        <v>2307</v>
      </c>
      <c r="F8130">
        <v>2282011</v>
      </c>
      <c r="G8130">
        <v>15.81</v>
      </c>
      <c r="H8130">
        <v>40000000</v>
      </c>
      <c r="I8130" t="s">
        <v>1</v>
      </c>
    </row>
    <row r="8131" spans="1:9" x14ac:dyDescent="0.25">
      <c r="A8131">
        <v>2011</v>
      </c>
      <c r="B8131">
        <v>4</v>
      </c>
      <c r="C8131">
        <v>1</v>
      </c>
      <c r="D8131" s="1">
        <f t="shared" si="127"/>
        <v>40634</v>
      </c>
      <c r="E8131" t="s">
        <v>2307</v>
      </c>
      <c r="F8131">
        <v>4012011</v>
      </c>
      <c r="G8131">
        <v>16.62</v>
      </c>
      <c r="H8131">
        <v>40000000</v>
      </c>
      <c r="I8131" t="s">
        <v>1</v>
      </c>
    </row>
    <row r="8132" spans="1:9" x14ac:dyDescent="0.25">
      <c r="A8132">
        <v>2011</v>
      </c>
      <c r="B8132">
        <v>5</v>
      </c>
      <c r="C8132">
        <v>2</v>
      </c>
      <c r="D8132" s="1">
        <f t="shared" si="127"/>
        <v>40665</v>
      </c>
      <c r="E8132" t="s">
        <v>2307</v>
      </c>
      <c r="F8132">
        <v>5022011</v>
      </c>
      <c r="G8132">
        <v>15.35</v>
      </c>
      <c r="H8132">
        <v>40000000</v>
      </c>
      <c r="I8132" t="s">
        <v>1</v>
      </c>
    </row>
    <row r="8133" spans="1:9" x14ac:dyDescent="0.25">
      <c r="A8133">
        <v>2011</v>
      </c>
      <c r="B8133">
        <v>6</v>
      </c>
      <c r="C8133">
        <v>3</v>
      </c>
      <c r="D8133" s="1">
        <f t="shared" si="127"/>
        <v>40697</v>
      </c>
      <c r="E8133" t="s">
        <v>2307</v>
      </c>
      <c r="F8133">
        <v>6032011</v>
      </c>
      <c r="G8133">
        <v>15</v>
      </c>
      <c r="H8133">
        <v>40000000</v>
      </c>
      <c r="I8133" t="s">
        <v>1</v>
      </c>
    </row>
    <row r="8134" spans="1:9" x14ac:dyDescent="0.25">
      <c r="A8134">
        <v>2011</v>
      </c>
      <c r="B8134">
        <v>6</v>
      </c>
      <c r="C8134">
        <v>28</v>
      </c>
      <c r="D8134" s="1">
        <f t="shared" si="127"/>
        <v>40722</v>
      </c>
      <c r="E8134" t="s">
        <v>2307</v>
      </c>
      <c r="F8134">
        <v>6282011</v>
      </c>
      <c r="G8134">
        <v>14.82</v>
      </c>
      <c r="H8134">
        <v>40000000</v>
      </c>
      <c r="I8134" t="s">
        <v>1</v>
      </c>
    </row>
    <row r="8135" spans="1:9" x14ac:dyDescent="0.25">
      <c r="A8135">
        <v>2011</v>
      </c>
      <c r="B8135">
        <v>8</v>
      </c>
      <c r="C8135">
        <v>1</v>
      </c>
      <c r="D8135" s="1">
        <f t="shared" si="127"/>
        <v>40756</v>
      </c>
      <c r="E8135" t="s">
        <v>2307</v>
      </c>
      <c r="F8135">
        <v>8012011</v>
      </c>
      <c r="G8135">
        <v>14.55</v>
      </c>
      <c r="H8135">
        <v>40000000</v>
      </c>
      <c r="I8135" t="s">
        <v>1</v>
      </c>
    </row>
    <row r="8136" spans="1:9" x14ac:dyDescent="0.25">
      <c r="A8136">
        <v>2011</v>
      </c>
      <c r="B8136">
        <v>8</v>
      </c>
      <c r="C8136">
        <v>29</v>
      </c>
      <c r="D8136" s="1">
        <f t="shared" si="127"/>
        <v>40784</v>
      </c>
      <c r="E8136" t="s">
        <v>2307</v>
      </c>
      <c r="F8136">
        <v>8292011</v>
      </c>
      <c r="G8136">
        <v>14.3</v>
      </c>
      <c r="H8136">
        <v>40000000</v>
      </c>
      <c r="I8136" t="s">
        <v>1</v>
      </c>
    </row>
    <row r="8137" spans="1:9" x14ac:dyDescent="0.25">
      <c r="A8137">
        <v>2011</v>
      </c>
      <c r="B8137">
        <v>10</v>
      </c>
      <c r="C8137">
        <v>3</v>
      </c>
      <c r="D8137" s="1">
        <f t="shared" si="127"/>
        <v>40819</v>
      </c>
      <c r="E8137" t="s">
        <v>2307</v>
      </c>
      <c r="F8137">
        <v>10032011</v>
      </c>
      <c r="G8137">
        <v>14.41</v>
      </c>
      <c r="H8137">
        <v>40000000</v>
      </c>
      <c r="I8137" t="s">
        <v>1</v>
      </c>
    </row>
    <row r="8138" spans="1:9" x14ac:dyDescent="0.25">
      <c r="A8138">
        <v>2011</v>
      </c>
      <c r="B8138">
        <v>11</v>
      </c>
      <c r="C8138">
        <v>2</v>
      </c>
      <c r="D8138" s="1">
        <f t="shared" si="127"/>
        <v>40849</v>
      </c>
      <c r="E8138" t="s">
        <v>2307</v>
      </c>
      <c r="F8138">
        <v>11022011</v>
      </c>
      <c r="G8138">
        <v>14.48</v>
      </c>
      <c r="H8138">
        <v>40000000</v>
      </c>
      <c r="I8138" t="s">
        <v>1</v>
      </c>
    </row>
    <row r="8139" spans="1:9" x14ac:dyDescent="0.25">
      <c r="A8139">
        <v>2011</v>
      </c>
      <c r="B8139">
        <v>11</v>
      </c>
      <c r="C8139">
        <v>3</v>
      </c>
      <c r="D8139" s="1">
        <f t="shared" si="127"/>
        <v>40850</v>
      </c>
      <c r="E8139" t="s">
        <v>2307</v>
      </c>
      <c r="F8139">
        <v>11302011</v>
      </c>
      <c r="G8139">
        <v>14.69</v>
      </c>
      <c r="H8139">
        <v>40000000</v>
      </c>
      <c r="I8139" t="s">
        <v>1</v>
      </c>
    </row>
    <row r="8140" spans="1:9" x14ac:dyDescent="0.25">
      <c r="A8140">
        <v>2012</v>
      </c>
      <c r="B8140">
        <v>1</v>
      </c>
      <c r="C8140">
        <v>6</v>
      </c>
      <c r="D8140" s="1">
        <f t="shared" si="127"/>
        <v>40914</v>
      </c>
      <c r="E8140" t="s">
        <v>2307</v>
      </c>
      <c r="F8140">
        <v>1062012</v>
      </c>
      <c r="G8140">
        <v>14.59</v>
      </c>
      <c r="H8140">
        <v>40000000</v>
      </c>
      <c r="I8140" t="s">
        <v>1</v>
      </c>
    </row>
    <row r="8141" spans="1:9" x14ac:dyDescent="0.25">
      <c r="A8141">
        <v>2012</v>
      </c>
      <c r="B8141">
        <v>1</v>
      </c>
      <c r="C8141">
        <v>3</v>
      </c>
      <c r="D8141" s="1">
        <f t="shared" si="127"/>
        <v>40911</v>
      </c>
      <c r="E8141" t="s">
        <v>2307</v>
      </c>
      <c r="F8141">
        <v>1302012</v>
      </c>
      <c r="G8141">
        <v>14.71</v>
      </c>
      <c r="H8141">
        <v>40000000</v>
      </c>
      <c r="I8141" t="s">
        <v>1</v>
      </c>
    </row>
    <row r="8142" spans="1:9" x14ac:dyDescent="0.25">
      <c r="A8142">
        <v>2012</v>
      </c>
      <c r="B8142">
        <v>3</v>
      </c>
      <c r="C8142">
        <v>5</v>
      </c>
      <c r="D8142" s="1">
        <f t="shared" si="127"/>
        <v>40973</v>
      </c>
      <c r="E8142" t="s">
        <v>2307</v>
      </c>
      <c r="F8142">
        <v>3052012</v>
      </c>
      <c r="G8142">
        <v>14.68</v>
      </c>
      <c r="H8142">
        <v>40000000</v>
      </c>
      <c r="I8142" t="s">
        <v>1</v>
      </c>
    </row>
    <row r="8143" spans="1:9" x14ac:dyDescent="0.25">
      <c r="A8143">
        <v>2012</v>
      </c>
      <c r="B8143">
        <v>4</v>
      </c>
      <c r="C8143">
        <v>2</v>
      </c>
      <c r="D8143" s="1">
        <f t="shared" si="127"/>
        <v>41001</v>
      </c>
      <c r="E8143" t="s">
        <v>2307</v>
      </c>
      <c r="F8143">
        <v>4022012</v>
      </c>
      <c r="G8143">
        <v>14.93</v>
      </c>
      <c r="H8143">
        <v>40000000</v>
      </c>
      <c r="I8143" t="s">
        <v>1</v>
      </c>
    </row>
    <row r="8144" spans="1:9" x14ac:dyDescent="0.25">
      <c r="A8144">
        <v>2012</v>
      </c>
      <c r="B8144">
        <v>4</v>
      </c>
      <c r="C8144">
        <v>3</v>
      </c>
      <c r="D8144" s="1">
        <f t="shared" si="127"/>
        <v>41002</v>
      </c>
      <c r="E8144" t="s">
        <v>2307</v>
      </c>
      <c r="F8144">
        <v>4302012</v>
      </c>
      <c r="G8144">
        <v>14.91</v>
      </c>
      <c r="H8144">
        <v>40000000</v>
      </c>
      <c r="I8144" t="s">
        <v>1</v>
      </c>
    </row>
    <row r="8145" spans="1:9" x14ac:dyDescent="0.25">
      <c r="A8145">
        <v>2012</v>
      </c>
      <c r="B8145">
        <v>6</v>
      </c>
      <c r="C8145">
        <v>1</v>
      </c>
      <c r="D8145" s="1">
        <f t="shared" si="127"/>
        <v>41061</v>
      </c>
      <c r="E8145" t="s">
        <v>2307</v>
      </c>
      <c r="F8145">
        <v>6012012</v>
      </c>
      <c r="G8145">
        <v>14.5</v>
      </c>
      <c r="H8145">
        <v>40000000</v>
      </c>
      <c r="I8145" t="s">
        <v>1</v>
      </c>
    </row>
    <row r="8146" spans="1:9" x14ac:dyDescent="0.25">
      <c r="A8146">
        <v>2012</v>
      </c>
      <c r="B8146">
        <v>6</v>
      </c>
      <c r="C8146">
        <v>29</v>
      </c>
      <c r="D8146" s="1">
        <f t="shared" si="127"/>
        <v>41089</v>
      </c>
      <c r="E8146" t="s">
        <v>2307</v>
      </c>
      <c r="F8146">
        <v>6292012</v>
      </c>
      <c r="G8146">
        <v>14.22</v>
      </c>
      <c r="H8146">
        <v>40000000</v>
      </c>
      <c r="I8146" t="s">
        <v>1</v>
      </c>
    </row>
    <row r="8147" spans="1:9" x14ac:dyDescent="0.25">
      <c r="A8147">
        <v>2012</v>
      </c>
      <c r="B8147">
        <v>8</v>
      </c>
      <c r="C8147">
        <v>1</v>
      </c>
      <c r="D8147" s="1">
        <f t="shared" si="127"/>
        <v>41122</v>
      </c>
      <c r="E8147" t="s">
        <v>2307</v>
      </c>
      <c r="F8147">
        <v>8012012</v>
      </c>
      <c r="G8147">
        <v>14.04</v>
      </c>
      <c r="H8147">
        <v>40000000</v>
      </c>
      <c r="I8147" t="s">
        <v>1</v>
      </c>
    </row>
    <row r="8148" spans="1:9" x14ac:dyDescent="0.25">
      <c r="A8148">
        <v>2012</v>
      </c>
      <c r="B8148">
        <v>8</v>
      </c>
      <c r="C8148">
        <v>27</v>
      </c>
      <c r="D8148" s="1">
        <f t="shared" si="127"/>
        <v>41148</v>
      </c>
      <c r="E8148" t="s">
        <v>2307</v>
      </c>
      <c r="F8148">
        <v>8272012</v>
      </c>
      <c r="G8148">
        <v>14.07</v>
      </c>
      <c r="H8148">
        <v>40000000</v>
      </c>
      <c r="I8148" t="s">
        <v>1</v>
      </c>
    </row>
    <row r="8149" spans="1:9" x14ac:dyDescent="0.25">
      <c r="A8149">
        <v>2012</v>
      </c>
      <c r="B8149">
        <v>9</v>
      </c>
      <c r="C8149">
        <v>22</v>
      </c>
      <c r="D8149" s="1">
        <f t="shared" si="127"/>
        <v>41174</v>
      </c>
      <c r="E8149" t="s">
        <v>2307</v>
      </c>
      <c r="F8149">
        <v>9222012</v>
      </c>
      <c r="G8149">
        <v>13.89</v>
      </c>
      <c r="H8149">
        <v>40000000</v>
      </c>
      <c r="I8149" t="s">
        <v>1</v>
      </c>
    </row>
    <row r="8150" spans="1:9" x14ac:dyDescent="0.25">
      <c r="A8150">
        <v>2012</v>
      </c>
      <c r="B8150">
        <v>10</v>
      </c>
      <c r="C8150">
        <v>29</v>
      </c>
      <c r="D8150" s="1">
        <f t="shared" si="127"/>
        <v>41211</v>
      </c>
      <c r="E8150" t="s">
        <v>2307</v>
      </c>
      <c r="F8150">
        <v>10292012</v>
      </c>
      <c r="G8150">
        <v>13.57</v>
      </c>
      <c r="H8150">
        <v>40000000</v>
      </c>
      <c r="I8150" t="s">
        <v>1</v>
      </c>
    </row>
    <row r="8151" spans="1:9" x14ac:dyDescent="0.25">
      <c r="A8151">
        <v>2012</v>
      </c>
      <c r="B8151">
        <v>12</v>
      </c>
      <c r="C8151">
        <v>6</v>
      </c>
      <c r="D8151" s="1">
        <f t="shared" si="127"/>
        <v>41249</v>
      </c>
      <c r="E8151" t="s">
        <v>2307</v>
      </c>
      <c r="F8151">
        <v>12062012</v>
      </c>
      <c r="G8151">
        <v>14.21</v>
      </c>
      <c r="H8151">
        <v>40000000</v>
      </c>
      <c r="I8151" t="s">
        <v>1</v>
      </c>
    </row>
    <row r="8152" spans="1:9" x14ac:dyDescent="0.25">
      <c r="A8152">
        <v>2013</v>
      </c>
      <c r="B8152">
        <v>1</v>
      </c>
      <c r="C8152">
        <v>2</v>
      </c>
      <c r="D8152" s="1">
        <f t="shared" si="127"/>
        <v>41276</v>
      </c>
      <c r="E8152" t="s">
        <v>2307</v>
      </c>
      <c r="F8152">
        <v>1022013</v>
      </c>
      <c r="G8152">
        <v>14.78</v>
      </c>
      <c r="H8152">
        <v>40000000</v>
      </c>
      <c r="I8152" t="s">
        <v>1</v>
      </c>
    </row>
    <row r="8153" spans="1:9" x14ac:dyDescent="0.25">
      <c r="A8153">
        <v>2013</v>
      </c>
      <c r="B8153">
        <v>1</v>
      </c>
      <c r="C8153">
        <v>3</v>
      </c>
      <c r="D8153" s="1">
        <f t="shared" si="127"/>
        <v>41277</v>
      </c>
      <c r="E8153" t="s">
        <v>2307</v>
      </c>
      <c r="F8153">
        <v>1302013</v>
      </c>
      <c r="G8153">
        <v>15.09</v>
      </c>
      <c r="H8153">
        <v>40000000</v>
      </c>
      <c r="I8153" t="s">
        <v>1</v>
      </c>
    </row>
    <row r="8154" spans="1:9" x14ac:dyDescent="0.25">
      <c r="A8154">
        <v>2013</v>
      </c>
      <c r="B8154">
        <v>2</v>
      </c>
      <c r="C8154">
        <v>27</v>
      </c>
      <c r="D8154" s="1">
        <f t="shared" si="127"/>
        <v>41332</v>
      </c>
      <c r="E8154" t="s">
        <v>2307</v>
      </c>
      <c r="F8154">
        <v>2272013</v>
      </c>
      <c r="G8154">
        <v>14.79</v>
      </c>
      <c r="H8154">
        <v>40000000</v>
      </c>
      <c r="I8154" t="s">
        <v>1</v>
      </c>
    </row>
    <row r="8155" spans="1:9" x14ac:dyDescent="0.25">
      <c r="A8155">
        <v>2013</v>
      </c>
      <c r="B8155">
        <v>4</v>
      </c>
      <c r="C8155">
        <v>3</v>
      </c>
      <c r="D8155" s="1">
        <f t="shared" si="127"/>
        <v>41367</v>
      </c>
      <c r="E8155" t="s">
        <v>2307</v>
      </c>
      <c r="F8155">
        <v>4032013</v>
      </c>
      <c r="G8155">
        <v>14.4</v>
      </c>
      <c r="H8155">
        <v>40000000</v>
      </c>
      <c r="I8155" t="s">
        <v>1</v>
      </c>
    </row>
    <row r="8156" spans="1:9" x14ac:dyDescent="0.25">
      <c r="A8156">
        <v>2013</v>
      </c>
      <c r="B8156">
        <v>4</v>
      </c>
      <c r="C8156">
        <v>25</v>
      </c>
      <c r="D8156" s="1">
        <f t="shared" si="127"/>
        <v>41389</v>
      </c>
      <c r="E8156" t="s">
        <v>2307</v>
      </c>
      <c r="F8156">
        <v>4252013</v>
      </c>
      <c r="G8156">
        <v>14.49</v>
      </c>
      <c r="H8156">
        <v>40000000</v>
      </c>
      <c r="I8156" t="s">
        <v>1</v>
      </c>
    </row>
    <row r="8157" spans="1:9" x14ac:dyDescent="0.25">
      <c r="A8157">
        <v>2013</v>
      </c>
      <c r="B8157">
        <v>5</v>
      </c>
      <c r="C8157">
        <v>31</v>
      </c>
      <c r="D8157" s="1">
        <f t="shared" si="127"/>
        <v>41425</v>
      </c>
      <c r="E8157" t="s">
        <v>2307</v>
      </c>
      <c r="F8157">
        <v>5312013</v>
      </c>
      <c r="G8157">
        <v>14.19</v>
      </c>
      <c r="H8157">
        <v>40000000</v>
      </c>
      <c r="I8157" t="s">
        <v>1</v>
      </c>
    </row>
    <row r="8158" spans="1:9" x14ac:dyDescent="0.25">
      <c r="A8158">
        <v>2013</v>
      </c>
      <c r="B8158">
        <v>6</v>
      </c>
      <c r="C8158">
        <v>24</v>
      </c>
      <c r="D8158" s="1">
        <f t="shared" si="127"/>
        <v>41449</v>
      </c>
      <c r="E8158" t="s">
        <v>2307</v>
      </c>
      <c r="F8158">
        <v>6242013</v>
      </c>
      <c r="G8158">
        <v>13.99</v>
      </c>
      <c r="H8158">
        <v>40000000</v>
      </c>
      <c r="I8158" t="s">
        <v>1</v>
      </c>
    </row>
    <row r="8159" spans="1:9" x14ac:dyDescent="0.25">
      <c r="A8159">
        <v>2013</v>
      </c>
      <c r="B8159">
        <v>8</v>
      </c>
      <c r="C8159">
        <v>1</v>
      </c>
      <c r="D8159" s="1">
        <f t="shared" si="127"/>
        <v>41487</v>
      </c>
      <c r="E8159" t="s">
        <v>2307</v>
      </c>
      <c r="F8159">
        <v>8012013</v>
      </c>
      <c r="G8159">
        <v>13.32</v>
      </c>
      <c r="H8159">
        <v>40000000</v>
      </c>
      <c r="I8159" t="s">
        <v>1</v>
      </c>
    </row>
    <row r="8160" spans="1:9" x14ac:dyDescent="0.25">
      <c r="A8160">
        <v>2013</v>
      </c>
      <c r="B8160">
        <v>9</v>
      </c>
      <c r="C8160">
        <v>6</v>
      </c>
      <c r="D8160" s="1">
        <f t="shared" si="127"/>
        <v>41523</v>
      </c>
      <c r="E8160" t="s">
        <v>2307</v>
      </c>
      <c r="F8160">
        <v>9062013</v>
      </c>
      <c r="G8160">
        <v>13.14</v>
      </c>
      <c r="H8160">
        <v>40000000</v>
      </c>
      <c r="I8160" t="s">
        <v>1</v>
      </c>
    </row>
    <row r="8161" spans="1:9" x14ac:dyDescent="0.25">
      <c r="A8161">
        <v>2013</v>
      </c>
      <c r="B8161">
        <v>10</v>
      </c>
      <c r="C8161">
        <v>8</v>
      </c>
      <c r="D8161" s="1">
        <f t="shared" si="127"/>
        <v>41555</v>
      </c>
      <c r="E8161" t="s">
        <v>2307</v>
      </c>
      <c r="F8161">
        <v>10082013</v>
      </c>
      <c r="G8161">
        <v>12.41</v>
      </c>
      <c r="H8161">
        <v>40000000</v>
      </c>
      <c r="I8161" t="s">
        <v>1</v>
      </c>
    </row>
    <row r="8162" spans="1:9" x14ac:dyDescent="0.25">
      <c r="A8162">
        <v>2013</v>
      </c>
      <c r="B8162">
        <v>11</v>
      </c>
      <c r="C8162">
        <v>4</v>
      </c>
      <c r="D8162" s="1">
        <f t="shared" si="127"/>
        <v>41582</v>
      </c>
      <c r="E8162" t="s">
        <v>2307</v>
      </c>
      <c r="F8162">
        <v>11042013</v>
      </c>
      <c r="G8162">
        <v>12.09</v>
      </c>
      <c r="H8162">
        <v>40000000</v>
      </c>
      <c r="I8162" t="s">
        <v>1</v>
      </c>
    </row>
    <row r="8163" spans="1:9" x14ac:dyDescent="0.25">
      <c r="A8163">
        <v>2013</v>
      </c>
      <c r="B8163">
        <v>11</v>
      </c>
      <c r="C8163">
        <v>25</v>
      </c>
      <c r="D8163" s="1">
        <f t="shared" si="127"/>
        <v>41603</v>
      </c>
      <c r="E8163" t="s">
        <v>2307</v>
      </c>
      <c r="F8163">
        <v>11252013</v>
      </c>
      <c r="G8163">
        <v>11.97</v>
      </c>
      <c r="H8163">
        <v>40000000</v>
      </c>
      <c r="I8163" t="s">
        <v>1</v>
      </c>
    </row>
    <row r="8164" spans="1:9" x14ac:dyDescent="0.25">
      <c r="A8164">
        <v>2014</v>
      </c>
      <c r="B8164">
        <v>1</v>
      </c>
      <c r="C8164">
        <v>8</v>
      </c>
      <c r="D8164" s="1">
        <f t="shared" si="127"/>
        <v>41647</v>
      </c>
      <c r="E8164" t="s">
        <v>2307</v>
      </c>
      <c r="F8164">
        <v>1082014</v>
      </c>
      <c r="G8164">
        <v>11.68</v>
      </c>
      <c r="H8164">
        <v>40000000</v>
      </c>
      <c r="I8164" t="s">
        <v>1</v>
      </c>
    </row>
    <row r="8165" spans="1:9" x14ac:dyDescent="0.25">
      <c r="A8165">
        <v>2014</v>
      </c>
      <c r="B8165">
        <v>2</v>
      </c>
      <c r="C8165">
        <v>3</v>
      </c>
      <c r="D8165" s="1">
        <f t="shared" si="127"/>
        <v>41673</v>
      </c>
      <c r="E8165" t="s">
        <v>2307</v>
      </c>
      <c r="F8165">
        <v>2032014</v>
      </c>
      <c r="G8165">
        <v>11.46</v>
      </c>
      <c r="H8165">
        <v>40000000</v>
      </c>
      <c r="I8165" t="s">
        <v>1</v>
      </c>
    </row>
    <row r="8166" spans="1:9" x14ac:dyDescent="0.25">
      <c r="A8166">
        <v>2014</v>
      </c>
      <c r="B8166">
        <v>3</v>
      </c>
      <c r="C8166">
        <v>3</v>
      </c>
      <c r="D8166" s="1">
        <f t="shared" si="127"/>
        <v>41701</v>
      </c>
      <c r="E8166" t="s">
        <v>2307</v>
      </c>
      <c r="F8166">
        <v>3032014</v>
      </c>
      <c r="G8166">
        <v>11.6</v>
      </c>
      <c r="H8166">
        <v>40000000</v>
      </c>
      <c r="I8166" t="s">
        <v>1</v>
      </c>
    </row>
    <row r="8167" spans="1:9" x14ac:dyDescent="0.25">
      <c r="A8167">
        <v>2014</v>
      </c>
      <c r="B8167">
        <v>3</v>
      </c>
      <c r="C8167">
        <v>28</v>
      </c>
      <c r="D8167" s="1">
        <f t="shared" si="127"/>
        <v>41726</v>
      </c>
      <c r="E8167" t="s">
        <v>2307</v>
      </c>
      <c r="F8167">
        <v>3282014</v>
      </c>
      <c r="G8167">
        <v>13.51</v>
      </c>
      <c r="H8167">
        <v>40000000</v>
      </c>
      <c r="I8167" t="s">
        <v>1</v>
      </c>
    </row>
    <row r="8168" spans="1:9" x14ac:dyDescent="0.25">
      <c r="A8168">
        <v>2014</v>
      </c>
      <c r="B8168">
        <v>4</v>
      </c>
      <c r="C8168">
        <v>3</v>
      </c>
      <c r="D8168" s="1">
        <f t="shared" si="127"/>
        <v>41732</v>
      </c>
      <c r="E8168" t="s">
        <v>2307</v>
      </c>
      <c r="F8168">
        <v>4302014</v>
      </c>
      <c r="G8168">
        <v>14.27</v>
      </c>
      <c r="H8168">
        <v>40000000</v>
      </c>
      <c r="I8168" t="s">
        <v>1</v>
      </c>
    </row>
    <row r="8169" spans="1:9" x14ac:dyDescent="0.25">
      <c r="A8169">
        <v>2014</v>
      </c>
      <c r="B8169">
        <v>6</v>
      </c>
      <c r="C8169">
        <v>5</v>
      </c>
      <c r="D8169" s="1">
        <f t="shared" si="127"/>
        <v>41795</v>
      </c>
      <c r="E8169" t="s">
        <v>2307</v>
      </c>
      <c r="F8169">
        <v>6052014</v>
      </c>
      <c r="G8169">
        <v>13.99</v>
      </c>
      <c r="H8169">
        <v>40000000</v>
      </c>
      <c r="I8169" t="s">
        <v>1</v>
      </c>
    </row>
    <row r="8170" spans="1:9" x14ac:dyDescent="0.25">
      <c r="A8170">
        <v>2014</v>
      </c>
      <c r="B8170">
        <v>7</v>
      </c>
      <c r="C8170">
        <v>3</v>
      </c>
      <c r="D8170" s="1">
        <f t="shared" si="127"/>
        <v>41823</v>
      </c>
      <c r="E8170" t="s">
        <v>2307</v>
      </c>
      <c r="F8170">
        <v>7032014</v>
      </c>
      <c r="G8170">
        <v>13.82</v>
      </c>
      <c r="H8170">
        <v>40000000</v>
      </c>
      <c r="I8170" t="s">
        <v>1</v>
      </c>
    </row>
    <row r="8171" spans="1:9" x14ac:dyDescent="0.25">
      <c r="A8171">
        <v>2014</v>
      </c>
      <c r="B8171">
        <v>7</v>
      </c>
      <c r="C8171">
        <v>3</v>
      </c>
      <c r="D8171" s="1">
        <f t="shared" si="127"/>
        <v>41823</v>
      </c>
      <c r="E8171" t="s">
        <v>2307</v>
      </c>
      <c r="F8171">
        <v>7302014</v>
      </c>
      <c r="G8171">
        <v>13.03</v>
      </c>
      <c r="H8171">
        <v>40000000</v>
      </c>
      <c r="I8171" t="s">
        <v>1</v>
      </c>
    </row>
    <row r="8172" spans="1:9" x14ac:dyDescent="0.25">
      <c r="A8172">
        <v>2014</v>
      </c>
      <c r="B8172">
        <v>8</v>
      </c>
      <c r="C8172">
        <v>27</v>
      </c>
      <c r="D8172" s="1">
        <f t="shared" si="127"/>
        <v>41878</v>
      </c>
      <c r="E8172" t="s">
        <v>2307</v>
      </c>
      <c r="F8172">
        <v>8272014</v>
      </c>
      <c r="G8172">
        <v>12.34</v>
      </c>
      <c r="H8172">
        <v>40000000</v>
      </c>
      <c r="I8172" t="s">
        <v>1</v>
      </c>
    </row>
    <row r="8173" spans="1:9" x14ac:dyDescent="0.25">
      <c r="A8173">
        <v>2014</v>
      </c>
      <c r="B8173">
        <v>10</v>
      </c>
      <c r="C8173">
        <v>2</v>
      </c>
      <c r="D8173" s="1">
        <f t="shared" si="127"/>
        <v>41914</v>
      </c>
      <c r="E8173" t="s">
        <v>2307</v>
      </c>
      <c r="F8173">
        <v>10022014</v>
      </c>
      <c r="G8173">
        <v>11.92</v>
      </c>
      <c r="H8173">
        <v>40000000</v>
      </c>
      <c r="I8173" t="s">
        <v>1</v>
      </c>
    </row>
    <row r="8174" spans="1:9" x14ac:dyDescent="0.25">
      <c r="A8174">
        <v>2014</v>
      </c>
      <c r="B8174">
        <v>11</v>
      </c>
      <c r="C8174">
        <v>2</v>
      </c>
      <c r="D8174" s="1">
        <f t="shared" si="127"/>
        <v>41945</v>
      </c>
      <c r="E8174" t="s">
        <v>2307</v>
      </c>
      <c r="F8174">
        <v>11022014</v>
      </c>
      <c r="G8174">
        <v>11.92</v>
      </c>
      <c r="H8174">
        <v>40000000</v>
      </c>
      <c r="I8174" t="s">
        <v>1</v>
      </c>
    </row>
    <row r="8175" spans="1:9" x14ac:dyDescent="0.25">
      <c r="A8175">
        <v>2014</v>
      </c>
      <c r="B8175">
        <v>11</v>
      </c>
      <c r="C8175">
        <v>14</v>
      </c>
      <c r="D8175" s="1">
        <f t="shared" si="127"/>
        <v>41957</v>
      </c>
      <c r="E8175" t="s">
        <v>2307</v>
      </c>
      <c r="F8175">
        <v>11142014</v>
      </c>
      <c r="G8175">
        <v>11.92</v>
      </c>
      <c r="H8175">
        <v>40000000</v>
      </c>
      <c r="I8175" t="s">
        <v>1</v>
      </c>
    </row>
    <row r="8176" spans="1:9" x14ac:dyDescent="0.25">
      <c r="A8176">
        <v>2014</v>
      </c>
      <c r="B8176">
        <v>12</v>
      </c>
      <c r="C8176">
        <v>1</v>
      </c>
      <c r="D8176" s="1">
        <f t="shared" si="127"/>
        <v>41974</v>
      </c>
      <c r="E8176" t="s">
        <v>2307</v>
      </c>
      <c r="F8176">
        <v>12012014</v>
      </c>
      <c r="G8176">
        <v>11.88</v>
      </c>
      <c r="H8176">
        <v>40000000</v>
      </c>
      <c r="I8176" t="s">
        <v>1</v>
      </c>
    </row>
    <row r="8177" spans="1:9" x14ac:dyDescent="0.25">
      <c r="A8177">
        <v>2015</v>
      </c>
      <c r="B8177">
        <v>1</v>
      </c>
      <c r="C8177">
        <v>5</v>
      </c>
      <c r="D8177" s="1">
        <f t="shared" si="127"/>
        <v>42009</v>
      </c>
      <c r="E8177" t="s">
        <v>2307</v>
      </c>
      <c r="F8177">
        <v>1052015</v>
      </c>
      <c r="G8177">
        <v>14.65</v>
      </c>
      <c r="H8177">
        <v>40000000</v>
      </c>
      <c r="I8177" t="s">
        <v>1</v>
      </c>
    </row>
    <row r="8178" spans="1:9" x14ac:dyDescent="0.25">
      <c r="A8178">
        <v>2015</v>
      </c>
      <c r="B8178">
        <v>1</v>
      </c>
      <c r="C8178">
        <v>15</v>
      </c>
      <c r="D8178" s="1">
        <f t="shared" si="127"/>
        <v>42019</v>
      </c>
      <c r="E8178" t="s">
        <v>2307</v>
      </c>
      <c r="F8178">
        <v>1152015</v>
      </c>
      <c r="G8178">
        <v>14.65</v>
      </c>
      <c r="H8178">
        <v>40000000</v>
      </c>
      <c r="I8178" t="s">
        <v>1</v>
      </c>
    </row>
    <row r="8179" spans="1:9" x14ac:dyDescent="0.25">
      <c r="A8179">
        <v>2015</v>
      </c>
      <c r="B8179">
        <v>3</v>
      </c>
      <c r="C8179">
        <v>3</v>
      </c>
      <c r="D8179" s="1">
        <f t="shared" si="127"/>
        <v>42066</v>
      </c>
      <c r="E8179" t="s">
        <v>2307</v>
      </c>
      <c r="F8179">
        <v>3032015</v>
      </c>
      <c r="G8179">
        <v>14.86</v>
      </c>
      <c r="H8179">
        <v>40000000</v>
      </c>
      <c r="I8179" t="s">
        <v>1</v>
      </c>
    </row>
    <row r="8180" spans="1:9" x14ac:dyDescent="0.25">
      <c r="A8180">
        <v>2015</v>
      </c>
      <c r="B8180">
        <v>3</v>
      </c>
      <c r="C8180">
        <v>23</v>
      </c>
      <c r="D8180" s="1">
        <f t="shared" si="127"/>
        <v>42086</v>
      </c>
      <c r="E8180" t="s">
        <v>2307</v>
      </c>
      <c r="F8180">
        <v>3232015</v>
      </c>
      <c r="G8180">
        <v>14.78</v>
      </c>
      <c r="H8180">
        <v>40000000</v>
      </c>
      <c r="I8180" t="s">
        <v>1</v>
      </c>
    </row>
    <row r="8181" spans="1:9" x14ac:dyDescent="0.25">
      <c r="A8181">
        <v>2015</v>
      </c>
      <c r="B8181">
        <v>4</v>
      </c>
      <c r="C8181">
        <v>6</v>
      </c>
      <c r="D8181" s="1">
        <f t="shared" si="127"/>
        <v>42100</v>
      </c>
      <c r="E8181" t="s">
        <v>2307</v>
      </c>
      <c r="F8181">
        <v>4062015</v>
      </c>
      <c r="G8181">
        <v>15.48</v>
      </c>
      <c r="H8181">
        <v>40000000</v>
      </c>
      <c r="I8181" t="s">
        <v>1</v>
      </c>
    </row>
    <row r="8182" spans="1:9" x14ac:dyDescent="0.25">
      <c r="A8182">
        <v>2015</v>
      </c>
      <c r="B8182">
        <v>4</v>
      </c>
      <c r="C8182">
        <v>3</v>
      </c>
      <c r="D8182" s="1">
        <f t="shared" si="127"/>
        <v>42097</v>
      </c>
      <c r="E8182" t="s">
        <v>2307</v>
      </c>
      <c r="F8182">
        <v>4302015</v>
      </c>
      <c r="G8182">
        <v>14.72</v>
      </c>
      <c r="H8182">
        <v>40000000</v>
      </c>
      <c r="I8182" t="s">
        <v>1</v>
      </c>
    </row>
    <row r="8183" spans="1:9" x14ac:dyDescent="0.25">
      <c r="A8183">
        <v>2015</v>
      </c>
      <c r="B8183">
        <v>5</v>
      </c>
      <c r="C8183">
        <v>2</v>
      </c>
      <c r="D8183" s="1">
        <f t="shared" si="127"/>
        <v>42126</v>
      </c>
      <c r="E8183" t="s">
        <v>2307</v>
      </c>
      <c r="F8183">
        <v>5202015</v>
      </c>
      <c r="G8183">
        <v>14.48</v>
      </c>
      <c r="H8183">
        <v>40000000</v>
      </c>
      <c r="I8183" t="s">
        <v>1</v>
      </c>
    </row>
    <row r="8184" spans="1:9" x14ac:dyDescent="0.25">
      <c r="A8184">
        <v>2015</v>
      </c>
      <c r="B8184">
        <v>6</v>
      </c>
      <c r="C8184">
        <v>24</v>
      </c>
      <c r="D8184" s="1">
        <f t="shared" si="127"/>
        <v>42179</v>
      </c>
      <c r="E8184" t="s">
        <v>2307</v>
      </c>
      <c r="F8184">
        <v>6242015</v>
      </c>
      <c r="G8184">
        <v>14.1</v>
      </c>
      <c r="H8184">
        <v>40000000</v>
      </c>
      <c r="I8184" t="s">
        <v>1</v>
      </c>
    </row>
    <row r="8185" spans="1:9" x14ac:dyDescent="0.25">
      <c r="A8185">
        <v>2015</v>
      </c>
      <c r="B8185">
        <v>8</v>
      </c>
      <c r="C8185">
        <v>3</v>
      </c>
      <c r="D8185" s="1">
        <f t="shared" si="127"/>
        <v>42219</v>
      </c>
      <c r="E8185" t="s">
        <v>2307</v>
      </c>
      <c r="F8185">
        <v>8032015</v>
      </c>
      <c r="G8185">
        <v>13.79</v>
      </c>
      <c r="H8185">
        <v>40000000</v>
      </c>
      <c r="I8185" t="s">
        <v>1</v>
      </c>
    </row>
    <row r="8186" spans="1:9" x14ac:dyDescent="0.25">
      <c r="A8186">
        <v>2015</v>
      </c>
      <c r="B8186">
        <v>10</v>
      </c>
      <c r="C8186">
        <v>7</v>
      </c>
      <c r="D8186" s="1">
        <f t="shared" si="127"/>
        <v>42284</v>
      </c>
      <c r="E8186" t="s">
        <v>2307</v>
      </c>
      <c r="F8186">
        <v>10072015</v>
      </c>
      <c r="G8186">
        <v>13.08</v>
      </c>
      <c r="H8186">
        <v>40000000</v>
      </c>
      <c r="I8186" t="s">
        <v>1</v>
      </c>
    </row>
    <row r="8187" spans="1:9" x14ac:dyDescent="0.25">
      <c r="A8187">
        <v>2015</v>
      </c>
      <c r="B8187">
        <v>10</v>
      </c>
      <c r="C8187">
        <v>23</v>
      </c>
      <c r="D8187" s="1">
        <f t="shared" si="127"/>
        <v>42300</v>
      </c>
      <c r="E8187" t="s">
        <v>2307</v>
      </c>
      <c r="F8187">
        <v>10232015</v>
      </c>
      <c r="G8187">
        <v>13.01</v>
      </c>
      <c r="H8187">
        <v>40000000</v>
      </c>
      <c r="I8187" t="s">
        <v>1</v>
      </c>
    </row>
    <row r="8188" spans="1:9" x14ac:dyDescent="0.25">
      <c r="A8188">
        <v>2015</v>
      </c>
      <c r="B8188">
        <v>11</v>
      </c>
      <c r="C8188">
        <v>23</v>
      </c>
      <c r="D8188" s="1">
        <f t="shared" si="127"/>
        <v>42331</v>
      </c>
      <c r="E8188" t="s">
        <v>2307</v>
      </c>
      <c r="F8188">
        <v>11232015</v>
      </c>
      <c r="G8188">
        <v>13.14</v>
      </c>
      <c r="H8188">
        <v>40000000</v>
      </c>
      <c r="I8188" t="s">
        <v>1</v>
      </c>
    </row>
    <row r="8189" spans="1:9" x14ac:dyDescent="0.25">
      <c r="A8189">
        <v>2015</v>
      </c>
      <c r="B8189">
        <v>12</v>
      </c>
      <c r="C8189">
        <v>11</v>
      </c>
      <c r="D8189" s="1">
        <f t="shared" si="127"/>
        <v>42349</v>
      </c>
      <c r="E8189" t="s">
        <v>2307</v>
      </c>
      <c r="F8189">
        <v>12112015</v>
      </c>
      <c r="G8189">
        <v>12.89</v>
      </c>
      <c r="H8189">
        <v>40000000</v>
      </c>
      <c r="I8189" t="s">
        <v>1</v>
      </c>
    </row>
    <row r="8190" spans="1:9" x14ac:dyDescent="0.25">
      <c r="A8190">
        <v>2015</v>
      </c>
      <c r="B8190">
        <v>12</v>
      </c>
      <c r="C8190">
        <v>23</v>
      </c>
      <c r="D8190" s="1">
        <f t="shared" si="127"/>
        <v>42361</v>
      </c>
      <c r="E8190" t="s">
        <v>2307</v>
      </c>
      <c r="F8190">
        <v>12232015</v>
      </c>
      <c r="G8190">
        <v>13.07</v>
      </c>
      <c r="H8190">
        <v>40000000</v>
      </c>
      <c r="I8190" t="s">
        <v>1</v>
      </c>
    </row>
    <row r="8191" spans="1:9" x14ac:dyDescent="0.25">
      <c r="A8191">
        <v>2016</v>
      </c>
      <c r="B8191">
        <v>1</v>
      </c>
      <c r="C8191">
        <v>26</v>
      </c>
      <c r="D8191" s="1">
        <f t="shared" si="127"/>
        <v>42395</v>
      </c>
      <c r="E8191" t="s">
        <v>2307</v>
      </c>
      <c r="F8191">
        <v>1262016</v>
      </c>
      <c r="G8191">
        <v>15.26</v>
      </c>
      <c r="H8191">
        <v>40000000</v>
      </c>
      <c r="I8191" t="s">
        <v>1</v>
      </c>
    </row>
    <row r="8192" spans="1:9" x14ac:dyDescent="0.25">
      <c r="A8192">
        <v>2016</v>
      </c>
      <c r="B8192">
        <v>3</v>
      </c>
      <c r="C8192">
        <v>4</v>
      </c>
      <c r="D8192" s="1">
        <f t="shared" si="127"/>
        <v>42433</v>
      </c>
      <c r="E8192" t="s">
        <v>2307</v>
      </c>
      <c r="F8192">
        <v>3042016</v>
      </c>
      <c r="G8192">
        <v>15.18</v>
      </c>
      <c r="H8192">
        <v>40000000</v>
      </c>
      <c r="I8192" t="s">
        <v>1</v>
      </c>
    </row>
    <row r="8193" spans="1:9" x14ac:dyDescent="0.25">
      <c r="A8193">
        <v>1990</v>
      </c>
      <c r="B8193">
        <v>10</v>
      </c>
      <c r="C8193">
        <v>23</v>
      </c>
      <c r="D8193" s="1">
        <f t="shared" si="127"/>
        <v>33169</v>
      </c>
      <c r="E8193" t="s">
        <v>2308</v>
      </c>
      <c r="F8193">
        <v>10231990</v>
      </c>
      <c r="G8193">
        <v>8.49</v>
      </c>
      <c r="H8193">
        <v>0</v>
      </c>
      <c r="I8193" t="s">
        <v>1</v>
      </c>
    </row>
    <row r="8194" spans="1:9" x14ac:dyDescent="0.25">
      <c r="A8194">
        <v>1990</v>
      </c>
      <c r="B8194">
        <v>11</v>
      </c>
      <c r="C8194">
        <v>16</v>
      </c>
      <c r="D8194" s="1">
        <f t="shared" ref="D8194:D8257" si="128">DATE(A8194,B8194,C8194)</f>
        <v>33193</v>
      </c>
      <c r="E8194" t="s">
        <v>2308</v>
      </c>
      <c r="F8194">
        <v>11161990</v>
      </c>
      <c r="G8194">
        <v>8.18</v>
      </c>
      <c r="H8194">
        <v>0</v>
      </c>
      <c r="I8194" t="s">
        <v>1</v>
      </c>
    </row>
    <row r="8195" spans="1:9" x14ac:dyDescent="0.25">
      <c r="A8195">
        <v>1990</v>
      </c>
      <c r="B8195">
        <v>12</v>
      </c>
      <c r="C8195">
        <v>19</v>
      </c>
      <c r="D8195" s="1">
        <f t="shared" si="128"/>
        <v>33226</v>
      </c>
      <c r="E8195" t="s">
        <v>2308</v>
      </c>
      <c r="F8195">
        <v>12191990</v>
      </c>
      <c r="G8195">
        <v>8.2100000000000009</v>
      </c>
      <c r="H8195">
        <v>0</v>
      </c>
      <c r="I8195" t="s">
        <v>1</v>
      </c>
    </row>
    <row r="8196" spans="1:9" x14ac:dyDescent="0.25">
      <c r="A8196">
        <v>1991</v>
      </c>
      <c r="B8196">
        <v>1</v>
      </c>
      <c r="C8196">
        <v>4</v>
      </c>
      <c r="D8196" s="1">
        <f t="shared" si="128"/>
        <v>33242</v>
      </c>
      <c r="E8196" t="s">
        <v>2308</v>
      </c>
      <c r="F8196">
        <v>1041991</v>
      </c>
      <c r="G8196">
        <v>8.09</v>
      </c>
      <c r="H8196">
        <v>40000000</v>
      </c>
      <c r="I8196" t="s">
        <v>1</v>
      </c>
    </row>
    <row r="8197" spans="1:9" x14ac:dyDescent="0.25">
      <c r="A8197">
        <v>1991</v>
      </c>
      <c r="B8197">
        <v>2</v>
      </c>
      <c r="C8197">
        <v>5</v>
      </c>
      <c r="D8197" s="1">
        <f t="shared" si="128"/>
        <v>33274</v>
      </c>
      <c r="E8197" t="s">
        <v>2308</v>
      </c>
      <c r="F8197">
        <v>2051991</v>
      </c>
      <c r="G8197">
        <v>7.74</v>
      </c>
      <c r="H8197">
        <v>40000000</v>
      </c>
      <c r="I8197" t="s">
        <v>1</v>
      </c>
    </row>
    <row r="8198" spans="1:9" x14ac:dyDescent="0.25">
      <c r="A8198">
        <v>1991</v>
      </c>
      <c r="B8198">
        <v>3</v>
      </c>
      <c r="C8198">
        <v>5</v>
      </c>
      <c r="D8198" s="1">
        <f t="shared" si="128"/>
        <v>33302</v>
      </c>
      <c r="E8198" t="s">
        <v>2308</v>
      </c>
      <c r="F8198">
        <v>3051991</v>
      </c>
      <c r="G8198">
        <v>7.31</v>
      </c>
      <c r="H8198">
        <v>40000000</v>
      </c>
      <c r="I8198" t="s">
        <v>1</v>
      </c>
    </row>
    <row r="8199" spans="1:9" x14ac:dyDescent="0.25">
      <c r="A8199">
        <v>1991</v>
      </c>
      <c r="B8199">
        <v>3</v>
      </c>
      <c r="C8199">
        <v>18</v>
      </c>
      <c r="D8199" s="1">
        <f t="shared" si="128"/>
        <v>33315</v>
      </c>
      <c r="E8199" t="s">
        <v>2308</v>
      </c>
      <c r="F8199">
        <v>3181991</v>
      </c>
      <c r="G8199">
        <v>11.83</v>
      </c>
      <c r="H8199">
        <v>40000000</v>
      </c>
      <c r="I8199" t="s">
        <v>1</v>
      </c>
    </row>
    <row r="8200" spans="1:9" x14ac:dyDescent="0.25">
      <c r="A8200">
        <v>1991</v>
      </c>
      <c r="B8200">
        <v>3</v>
      </c>
      <c r="C8200">
        <v>2</v>
      </c>
      <c r="D8200" s="1">
        <f t="shared" si="128"/>
        <v>33299</v>
      </c>
      <c r="E8200" t="s">
        <v>2308</v>
      </c>
      <c r="F8200">
        <v>3201991</v>
      </c>
      <c r="G8200">
        <v>12.76</v>
      </c>
      <c r="H8200">
        <v>40000000</v>
      </c>
      <c r="I8200" t="s">
        <v>1</v>
      </c>
    </row>
    <row r="8201" spans="1:9" x14ac:dyDescent="0.25">
      <c r="A8201">
        <v>1991</v>
      </c>
      <c r="B8201">
        <v>3</v>
      </c>
      <c r="C8201">
        <v>25</v>
      </c>
      <c r="D8201" s="1">
        <f t="shared" si="128"/>
        <v>33322</v>
      </c>
      <c r="E8201" t="s">
        <v>2308</v>
      </c>
      <c r="F8201">
        <v>3251991</v>
      </c>
      <c r="G8201">
        <v>14.23</v>
      </c>
      <c r="H8201">
        <v>40000000</v>
      </c>
      <c r="I8201" t="s">
        <v>1</v>
      </c>
    </row>
    <row r="8202" spans="1:9" x14ac:dyDescent="0.25">
      <c r="A8202">
        <v>1991</v>
      </c>
      <c r="B8202">
        <v>4</v>
      </c>
      <c r="C8202">
        <v>2</v>
      </c>
      <c r="D8202" s="1">
        <f t="shared" si="128"/>
        <v>33330</v>
      </c>
      <c r="E8202" t="s">
        <v>2308</v>
      </c>
      <c r="F8202">
        <v>4021991</v>
      </c>
      <c r="G8202">
        <v>13.82</v>
      </c>
      <c r="H8202">
        <v>40000000</v>
      </c>
      <c r="I8202" t="s">
        <v>1</v>
      </c>
    </row>
    <row r="8203" spans="1:9" x14ac:dyDescent="0.25">
      <c r="A8203">
        <v>1991</v>
      </c>
      <c r="B8203">
        <v>4</v>
      </c>
      <c r="C8203">
        <v>9</v>
      </c>
      <c r="D8203" s="1">
        <f t="shared" si="128"/>
        <v>33337</v>
      </c>
      <c r="E8203" t="s">
        <v>2308</v>
      </c>
      <c r="F8203">
        <v>4091991</v>
      </c>
      <c r="G8203">
        <v>13.7</v>
      </c>
      <c r="H8203">
        <v>40000000</v>
      </c>
      <c r="I8203" t="s">
        <v>1</v>
      </c>
    </row>
    <row r="8204" spans="1:9" x14ac:dyDescent="0.25">
      <c r="A8204">
        <v>1991</v>
      </c>
      <c r="B8204">
        <v>4</v>
      </c>
      <c r="C8204">
        <v>18</v>
      </c>
      <c r="D8204" s="1">
        <f t="shared" si="128"/>
        <v>33346</v>
      </c>
      <c r="E8204" t="s">
        <v>2308</v>
      </c>
      <c r="F8204">
        <v>4181991</v>
      </c>
      <c r="G8204">
        <v>13.64</v>
      </c>
      <c r="H8204">
        <v>40000000</v>
      </c>
      <c r="I8204" t="s">
        <v>1</v>
      </c>
    </row>
    <row r="8205" spans="1:9" x14ac:dyDescent="0.25">
      <c r="A8205">
        <v>1991</v>
      </c>
      <c r="B8205">
        <v>5</v>
      </c>
      <c r="C8205">
        <v>3</v>
      </c>
      <c r="D8205" s="1">
        <f t="shared" si="128"/>
        <v>33361</v>
      </c>
      <c r="E8205" t="s">
        <v>2308</v>
      </c>
      <c r="F8205">
        <v>5031991</v>
      </c>
      <c r="G8205">
        <v>13.55</v>
      </c>
      <c r="H8205">
        <v>40000000</v>
      </c>
      <c r="I8205" t="s">
        <v>1</v>
      </c>
    </row>
    <row r="8206" spans="1:9" x14ac:dyDescent="0.25">
      <c r="A8206">
        <v>1991</v>
      </c>
      <c r="B8206">
        <v>6</v>
      </c>
      <c r="C8206">
        <v>6</v>
      </c>
      <c r="D8206" s="1">
        <f t="shared" si="128"/>
        <v>33395</v>
      </c>
      <c r="E8206" t="s">
        <v>2308</v>
      </c>
      <c r="F8206">
        <v>6061991</v>
      </c>
      <c r="G8206">
        <v>13.43</v>
      </c>
      <c r="H8206">
        <v>40000000</v>
      </c>
      <c r="I8206" t="s">
        <v>1</v>
      </c>
    </row>
    <row r="8207" spans="1:9" x14ac:dyDescent="0.25">
      <c r="A8207">
        <v>1991</v>
      </c>
      <c r="B8207">
        <v>7</v>
      </c>
      <c r="C8207">
        <v>5</v>
      </c>
      <c r="D8207" s="1">
        <f t="shared" si="128"/>
        <v>33424</v>
      </c>
      <c r="E8207" t="s">
        <v>2308</v>
      </c>
      <c r="F8207">
        <v>7051991</v>
      </c>
      <c r="G8207">
        <v>13.18</v>
      </c>
      <c r="H8207">
        <v>40000000</v>
      </c>
      <c r="I8207" t="s">
        <v>1</v>
      </c>
    </row>
    <row r="8208" spans="1:9" x14ac:dyDescent="0.25">
      <c r="A8208">
        <v>1991</v>
      </c>
      <c r="B8208">
        <v>8</v>
      </c>
      <c r="C8208">
        <v>6</v>
      </c>
      <c r="D8208" s="1">
        <f t="shared" si="128"/>
        <v>33456</v>
      </c>
      <c r="E8208" t="s">
        <v>2308</v>
      </c>
      <c r="F8208">
        <v>8061991</v>
      </c>
      <c r="G8208">
        <v>12.8</v>
      </c>
      <c r="H8208">
        <v>40000000</v>
      </c>
      <c r="I8208" t="s">
        <v>1</v>
      </c>
    </row>
    <row r="8209" spans="1:9" x14ac:dyDescent="0.25">
      <c r="A8209">
        <v>1991</v>
      </c>
      <c r="B8209">
        <v>9</v>
      </c>
      <c r="C8209">
        <v>4</v>
      </c>
      <c r="D8209" s="1">
        <f t="shared" si="128"/>
        <v>33485</v>
      </c>
      <c r="E8209" t="s">
        <v>2308</v>
      </c>
      <c r="F8209">
        <v>9041991</v>
      </c>
      <c r="G8209">
        <v>12.55</v>
      </c>
      <c r="H8209">
        <v>40000000</v>
      </c>
      <c r="I8209" t="s">
        <v>1</v>
      </c>
    </row>
    <row r="8210" spans="1:9" x14ac:dyDescent="0.25">
      <c r="A8210">
        <v>1991</v>
      </c>
      <c r="B8210">
        <v>10</v>
      </c>
      <c r="C8210">
        <v>2</v>
      </c>
      <c r="D8210" s="1">
        <f t="shared" si="128"/>
        <v>33513</v>
      </c>
      <c r="E8210" t="s">
        <v>2308</v>
      </c>
      <c r="F8210">
        <v>10021991</v>
      </c>
      <c r="G8210">
        <v>12.41</v>
      </c>
      <c r="H8210">
        <v>40000000</v>
      </c>
      <c r="I8210" t="s">
        <v>1</v>
      </c>
    </row>
    <row r="8211" spans="1:9" x14ac:dyDescent="0.25">
      <c r="A8211">
        <v>1991</v>
      </c>
      <c r="B8211">
        <v>11</v>
      </c>
      <c r="C8211">
        <v>15</v>
      </c>
      <c r="D8211" s="1">
        <f t="shared" si="128"/>
        <v>33557</v>
      </c>
      <c r="E8211" t="s">
        <v>2308</v>
      </c>
      <c r="F8211">
        <v>11151991</v>
      </c>
      <c r="G8211">
        <v>12.2</v>
      </c>
      <c r="H8211">
        <v>40000000</v>
      </c>
      <c r="I8211" t="s">
        <v>1</v>
      </c>
    </row>
    <row r="8212" spans="1:9" x14ac:dyDescent="0.25">
      <c r="A8212">
        <v>1991</v>
      </c>
      <c r="B8212">
        <v>12</v>
      </c>
      <c r="C8212">
        <v>9</v>
      </c>
      <c r="D8212" s="1">
        <f t="shared" si="128"/>
        <v>33581</v>
      </c>
      <c r="E8212" t="s">
        <v>2308</v>
      </c>
      <c r="F8212">
        <v>12091991</v>
      </c>
      <c r="G8212">
        <v>12.15</v>
      </c>
      <c r="H8212">
        <v>40000000</v>
      </c>
      <c r="I8212" t="s">
        <v>1</v>
      </c>
    </row>
    <row r="8213" spans="1:9" x14ac:dyDescent="0.25">
      <c r="A8213">
        <v>1992</v>
      </c>
      <c r="B8213">
        <v>1</v>
      </c>
      <c r="C8213">
        <v>6</v>
      </c>
      <c r="D8213" s="1">
        <f t="shared" si="128"/>
        <v>33609</v>
      </c>
      <c r="E8213" t="s">
        <v>2308</v>
      </c>
      <c r="F8213">
        <v>1061992</v>
      </c>
      <c r="G8213">
        <v>12.12</v>
      </c>
      <c r="H8213">
        <v>40000000</v>
      </c>
      <c r="I8213" t="s">
        <v>1</v>
      </c>
    </row>
    <row r="8214" spans="1:9" x14ac:dyDescent="0.25">
      <c r="A8214">
        <v>1992</v>
      </c>
      <c r="B8214">
        <v>2</v>
      </c>
      <c r="C8214">
        <v>5</v>
      </c>
      <c r="D8214" s="1">
        <f t="shared" si="128"/>
        <v>33639</v>
      </c>
      <c r="E8214" t="s">
        <v>2308</v>
      </c>
      <c r="F8214">
        <v>2051992</v>
      </c>
      <c r="G8214">
        <v>11.51</v>
      </c>
      <c r="H8214">
        <v>40000000</v>
      </c>
      <c r="I8214" t="s">
        <v>1</v>
      </c>
    </row>
    <row r="8215" spans="1:9" x14ac:dyDescent="0.25">
      <c r="A8215">
        <v>1992</v>
      </c>
      <c r="B8215">
        <v>3</v>
      </c>
      <c r="C8215">
        <v>2</v>
      </c>
      <c r="D8215" s="1">
        <f t="shared" si="128"/>
        <v>33665</v>
      </c>
      <c r="E8215" t="s">
        <v>2308</v>
      </c>
      <c r="F8215">
        <v>3021992</v>
      </c>
      <c r="G8215">
        <v>13.77</v>
      </c>
      <c r="H8215">
        <v>40000000</v>
      </c>
      <c r="I8215" t="s">
        <v>1</v>
      </c>
    </row>
    <row r="8216" spans="1:9" x14ac:dyDescent="0.25">
      <c r="A8216">
        <v>1992</v>
      </c>
      <c r="B8216">
        <v>4</v>
      </c>
      <c r="C8216">
        <v>2</v>
      </c>
      <c r="D8216" s="1">
        <f t="shared" si="128"/>
        <v>33696</v>
      </c>
      <c r="E8216" t="s">
        <v>2308</v>
      </c>
      <c r="F8216">
        <v>4021992</v>
      </c>
      <c r="G8216">
        <v>13.65</v>
      </c>
      <c r="H8216">
        <v>40000000</v>
      </c>
      <c r="I8216" t="s">
        <v>1</v>
      </c>
    </row>
    <row r="8217" spans="1:9" x14ac:dyDescent="0.25">
      <c r="A8217">
        <v>1992</v>
      </c>
      <c r="B8217">
        <v>5</v>
      </c>
      <c r="C8217">
        <v>8</v>
      </c>
      <c r="D8217" s="1">
        <f t="shared" si="128"/>
        <v>33732</v>
      </c>
      <c r="E8217" t="s">
        <v>2308</v>
      </c>
      <c r="F8217">
        <v>5081992</v>
      </c>
      <c r="G8217">
        <v>13.42</v>
      </c>
      <c r="H8217">
        <v>40000000</v>
      </c>
      <c r="I8217" t="s">
        <v>1</v>
      </c>
    </row>
    <row r="8218" spans="1:9" x14ac:dyDescent="0.25">
      <c r="A8218">
        <v>1992</v>
      </c>
      <c r="B8218">
        <v>6</v>
      </c>
      <c r="C8218">
        <v>9</v>
      </c>
      <c r="D8218" s="1">
        <f t="shared" si="128"/>
        <v>33764</v>
      </c>
      <c r="E8218" t="s">
        <v>2308</v>
      </c>
      <c r="F8218">
        <v>6091992</v>
      </c>
      <c r="G8218">
        <v>11.84</v>
      </c>
      <c r="H8218">
        <v>40000000</v>
      </c>
      <c r="I8218" t="s">
        <v>1</v>
      </c>
    </row>
    <row r="8219" spans="1:9" x14ac:dyDescent="0.25">
      <c r="A8219">
        <v>1992</v>
      </c>
      <c r="B8219">
        <v>7</v>
      </c>
      <c r="C8219">
        <v>7</v>
      </c>
      <c r="D8219" s="1">
        <f t="shared" si="128"/>
        <v>33792</v>
      </c>
      <c r="E8219" t="s">
        <v>2308</v>
      </c>
      <c r="F8219">
        <v>7071992</v>
      </c>
      <c r="G8219">
        <v>13.23</v>
      </c>
      <c r="H8219">
        <v>40000000</v>
      </c>
      <c r="I8219" t="s">
        <v>1</v>
      </c>
    </row>
    <row r="8220" spans="1:9" x14ac:dyDescent="0.25">
      <c r="A8220">
        <v>1992</v>
      </c>
      <c r="B8220">
        <v>8</v>
      </c>
      <c r="C8220">
        <v>1</v>
      </c>
      <c r="D8220" s="1">
        <f t="shared" si="128"/>
        <v>33817</v>
      </c>
      <c r="E8220" t="s">
        <v>2308</v>
      </c>
      <c r="F8220">
        <v>8101992</v>
      </c>
      <c r="G8220">
        <v>13.1</v>
      </c>
      <c r="H8220">
        <v>40000000</v>
      </c>
      <c r="I8220" t="s">
        <v>1</v>
      </c>
    </row>
    <row r="8221" spans="1:9" x14ac:dyDescent="0.25">
      <c r="A8221">
        <v>1992</v>
      </c>
      <c r="B8221">
        <v>9</v>
      </c>
      <c r="C8221">
        <v>1</v>
      </c>
      <c r="D8221" s="1">
        <f t="shared" si="128"/>
        <v>33848</v>
      </c>
      <c r="E8221" t="s">
        <v>2308</v>
      </c>
      <c r="F8221">
        <v>9101992</v>
      </c>
      <c r="G8221">
        <v>12.39</v>
      </c>
      <c r="H8221">
        <v>40000000</v>
      </c>
      <c r="I8221" t="s">
        <v>1</v>
      </c>
    </row>
    <row r="8222" spans="1:9" x14ac:dyDescent="0.25">
      <c r="A8222">
        <v>1992</v>
      </c>
      <c r="B8222">
        <v>10</v>
      </c>
      <c r="C8222">
        <v>19</v>
      </c>
      <c r="D8222" s="1">
        <f t="shared" si="128"/>
        <v>33896</v>
      </c>
      <c r="E8222" t="s">
        <v>2308</v>
      </c>
      <c r="F8222">
        <v>10191992</v>
      </c>
      <c r="G8222">
        <v>11.82</v>
      </c>
      <c r="H8222">
        <v>40000000</v>
      </c>
      <c r="I8222" t="s">
        <v>1</v>
      </c>
    </row>
    <row r="8223" spans="1:9" x14ac:dyDescent="0.25">
      <c r="A8223">
        <v>1992</v>
      </c>
      <c r="B8223">
        <v>11</v>
      </c>
      <c r="C8223">
        <v>11</v>
      </c>
      <c r="D8223" s="1">
        <f t="shared" si="128"/>
        <v>33919</v>
      </c>
      <c r="E8223" t="s">
        <v>2308</v>
      </c>
      <c r="F8223">
        <v>11111992</v>
      </c>
      <c r="G8223">
        <v>11.29</v>
      </c>
      <c r="H8223">
        <v>40000000</v>
      </c>
      <c r="I8223" t="s">
        <v>1</v>
      </c>
    </row>
    <row r="8224" spans="1:9" x14ac:dyDescent="0.25">
      <c r="A8224">
        <v>1992</v>
      </c>
      <c r="B8224">
        <v>12</v>
      </c>
      <c r="C8224">
        <v>2</v>
      </c>
      <c r="D8224" s="1">
        <f t="shared" si="128"/>
        <v>33940</v>
      </c>
      <c r="E8224" t="s">
        <v>2308</v>
      </c>
      <c r="F8224">
        <v>12021992</v>
      </c>
      <c r="G8224">
        <v>10.73</v>
      </c>
      <c r="H8224">
        <v>40000000</v>
      </c>
      <c r="I8224" t="s">
        <v>1</v>
      </c>
    </row>
    <row r="8225" spans="1:9" x14ac:dyDescent="0.25">
      <c r="A8225">
        <v>1992</v>
      </c>
      <c r="B8225">
        <v>12</v>
      </c>
      <c r="C8225">
        <v>31</v>
      </c>
      <c r="D8225" s="1">
        <f t="shared" si="128"/>
        <v>33969</v>
      </c>
      <c r="E8225" t="s">
        <v>2308</v>
      </c>
      <c r="F8225">
        <v>12311992</v>
      </c>
      <c r="G8225">
        <v>10.6</v>
      </c>
      <c r="H8225">
        <v>40000000</v>
      </c>
      <c r="I8225" t="s">
        <v>1</v>
      </c>
    </row>
    <row r="8226" spans="1:9" x14ac:dyDescent="0.25">
      <c r="A8226">
        <v>1993</v>
      </c>
      <c r="B8226">
        <v>1</v>
      </c>
      <c r="C8226">
        <v>25</v>
      </c>
      <c r="D8226" s="1">
        <f t="shared" si="128"/>
        <v>33994</v>
      </c>
      <c r="E8226" t="s">
        <v>2308</v>
      </c>
      <c r="F8226">
        <v>1251993</v>
      </c>
      <c r="G8226">
        <v>14.34</v>
      </c>
      <c r="H8226">
        <v>40000000</v>
      </c>
      <c r="I8226" t="s">
        <v>1</v>
      </c>
    </row>
    <row r="8227" spans="1:9" x14ac:dyDescent="0.25">
      <c r="A8227">
        <v>1993</v>
      </c>
      <c r="B8227">
        <v>3</v>
      </c>
      <c r="C8227">
        <v>3</v>
      </c>
      <c r="D8227" s="1">
        <f t="shared" si="128"/>
        <v>34031</v>
      </c>
      <c r="E8227" t="s">
        <v>2308</v>
      </c>
      <c r="F8227">
        <v>3031993</v>
      </c>
      <c r="G8227">
        <v>14.32</v>
      </c>
      <c r="H8227">
        <v>40000000</v>
      </c>
      <c r="I8227" t="s">
        <v>1</v>
      </c>
    </row>
    <row r="8228" spans="1:9" x14ac:dyDescent="0.25">
      <c r="A8228">
        <v>1993</v>
      </c>
      <c r="B8228">
        <v>4</v>
      </c>
      <c r="C8228">
        <v>2</v>
      </c>
      <c r="D8228" s="1">
        <f t="shared" si="128"/>
        <v>34061</v>
      </c>
      <c r="E8228" t="s">
        <v>2308</v>
      </c>
      <c r="F8228">
        <v>4021993</v>
      </c>
      <c r="G8228">
        <v>13.78</v>
      </c>
      <c r="H8228">
        <v>40000000</v>
      </c>
      <c r="I8228" t="s">
        <v>1</v>
      </c>
    </row>
    <row r="8229" spans="1:9" x14ac:dyDescent="0.25">
      <c r="A8229">
        <v>1993</v>
      </c>
      <c r="B8229">
        <v>5</v>
      </c>
      <c r="C8229">
        <v>4</v>
      </c>
      <c r="D8229" s="1">
        <f t="shared" si="128"/>
        <v>34093</v>
      </c>
      <c r="E8229" t="s">
        <v>2308</v>
      </c>
      <c r="F8229">
        <v>5041993</v>
      </c>
      <c r="G8229">
        <v>13.54</v>
      </c>
      <c r="H8229">
        <v>40000000</v>
      </c>
      <c r="I8229" t="s">
        <v>1</v>
      </c>
    </row>
    <row r="8230" spans="1:9" x14ac:dyDescent="0.25">
      <c r="A8230">
        <v>1993</v>
      </c>
      <c r="B8230">
        <v>6</v>
      </c>
      <c r="C8230">
        <v>9</v>
      </c>
      <c r="D8230" s="1">
        <f t="shared" si="128"/>
        <v>34129</v>
      </c>
      <c r="E8230" t="s">
        <v>2308</v>
      </c>
      <c r="F8230">
        <v>6091993</v>
      </c>
      <c r="G8230">
        <v>13.4</v>
      </c>
      <c r="H8230">
        <v>40000000</v>
      </c>
      <c r="I8230" t="s">
        <v>1</v>
      </c>
    </row>
    <row r="8231" spans="1:9" x14ac:dyDescent="0.25">
      <c r="A8231">
        <v>1993</v>
      </c>
      <c r="B8231">
        <v>6</v>
      </c>
      <c r="C8231">
        <v>29</v>
      </c>
      <c r="D8231" s="1">
        <f t="shared" si="128"/>
        <v>34149</v>
      </c>
      <c r="E8231" t="s">
        <v>2308</v>
      </c>
      <c r="F8231">
        <v>6291993</v>
      </c>
      <c r="G8231">
        <v>13.32</v>
      </c>
      <c r="H8231">
        <v>40000000</v>
      </c>
      <c r="I8231" t="s">
        <v>1</v>
      </c>
    </row>
    <row r="8232" spans="1:9" x14ac:dyDescent="0.25">
      <c r="A8232">
        <v>1993</v>
      </c>
      <c r="B8232">
        <v>7</v>
      </c>
      <c r="C8232">
        <v>28</v>
      </c>
      <c r="D8232" s="1">
        <f t="shared" si="128"/>
        <v>34178</v>
      </c>
      <c r="E8232" t="s">
        <v>2308</v>
      </c>
      <c r="F8232">
        <v>7281993</v>
      </c>
      <c r="G8232">
        <v>12.9</v>
      </c>
      <c r="H8232">
        <v>40000000</v>
      </c>
      <c r="I8232" t="s">
        <v>1</v>
      </c>
    </row>
    <row r="8233" spans="1:9" x14ac:dyDescent="0.25">
      <c r="A8233">
        <v>1993</v>
      </c>
      <c r="B8233">
        <v>8</v>
      </c>
      <c r="C8233">
        <v>3</v>
      </c>
      <c r="D8233" s="1">
        <f t="shared" si="128"/>
        <v>34184</v>
      </c>
      <c r="E8233" t="s">
        <v>2308</v>
      </c>
      <c r="F8233">
        <v>8301993</v>
      </c>
      <c r="G8233">
        <v>11.78</v>
      </c>
      <c r="H8233">
        <v>40000000</v>
      </c>
      <c r="I8233" t="s">
        <v>1</v>
      </c>
    </row>
    <row r="8234" spans="1:9" x14ac:dyDescent="0.25">
      <c r="A8234">
        <v>1993</v>
      </c>
      <c r="B8234">
        <v>9</v>
      </c>
      <c r="C8234">
        <v>29</v>
      </c>
      <c r="D8234" s="1">
        <f t="shared" si="128"/>
        <v>34241</v>
      </c>
      <c r="E8234" t="s">
        <v>2308</v>
      </c>
      <c r="F8234">
        <v>9291993</v>
      </c>
      <c r="G8234">
        <v>10.9</v>
      </c>
      <c r="H8234">
        <v>40000000</v>
      </c>
      <c r="I8234" t="s">
        <v>1</v>
      </c>
    </row>
    <row r="8235" spans="1:9" x14ac:dyDescent="0.25">
      <c r="A8235">
        <v>1993</v>
      </c>
      <c r="B8235">
        <v>11</v>
      </c>
      <c r="C8235">
        <v>2</v>
      </c>
      <c r="D8235" s="1">
        <f t="shared" si="128"/>
        <v>34275</v>
      </c>
      <c r="E8235" t="s">
        <v>2308</v>
      </c>
      <c r="F8235">
        <v>11021993</v>
      </c>
      <c r="G8235">
        <v>10.130000000000001</v>
      </c>
      <c r="H8235">
        <v>40000000</v>
      </c>
      <c r="I8235" t="s">
        <v>1</v>
      </c>
    </row>
    <row r="8236" spans="1:9" x14ac:dyDescent="0.25">
      <c r="A8236">
        <v>1994</v>
      </c>
      <c r="B8236">
        <v>1</v>
      </c>
      <c r="C8236">
        <v>2</v>
      </c>
      <c r="D8236" s="1">
        <f t="shared" si="128"/>
        <v>34336</v>
      </c>
      <c r="E8236" t="s">
        <v>2308</v>
      </c>
      <c r="F8236">
        <v>1201994</v>
      </c>
      <c r="G8236">
        <v>10.41</v>
      </c>
      <c r="H8236">
        <v>40000000</v>
      </c>
      <c r="I8236" t="s">
        <v>1</v>
      </c>
    </row>
    <row r="8237" spans="1:9" x14ac:dyDescent="0.25">
      <c r="A8237">
        <v>1994</v>
      </c>
      <c r="B8237">
        <v>2</v>
      </c>
      <c r="C8237">
        <v>23</v>
      </c>
      <c r="D8237" s="1">
        <f t="shared" si="128"/>
        <v>34388</v>
      </c>
      <c r="E8237" t="s">
        <v>2308</v>
      </c>
      <c r="F8237">
        <v>2231994</v>
      </c>
      <c r="G8237">
        <v>13.58</v>
      </c>
      <c r="H8237">
        <v>40000000</v>
      </c>
      <c r="I8237" t="s">
        <v>1</v>
      </c>
    </row>
    <row r="8238" spans="1:9" x14ac:dyDescent="0.25">
      <c r="A8238">
        <v>1994</v>
      </c>
      <c r="B8238">
        <v>3</v>
      </c>
      <c r="C8238">
        <v>23</v>
      </c>
      <c r="D8238" s="1">
        <f t="shared" si="128"/>
        <v>34416</v>
      </c>
      <c r="E8238" t="s">
        <v>2308</v>
      </c>
      <c r="F8238">
        <v>3231994</v>
      </c>
      <c r="G8238">
        <v>13.34</v>
      </c>
      <c r="H8238">
        <v>40000000</v>
      </c>
      <c r="I8238" t="s">
        <v>1</v>
      </c>
    </row>
    <row r="8239" spans="1:9" x14ac:dyDescent="0.25">
      <c r="A8239">
        <v>1994</v>
      </c>
      <c r="B8239">
        <v>4</v>
      </c>
      <c r="C8239">
        <v>27</v>
      </c>
      <c r="D8239" s="1">
        <f t="shared" si="128"/>
        <v>34451</v>
      </c>
      <c r="E8239" t="s">
        <v>2308</v>
      </c>
      <c r="F8239">
        <v>4271994</v>
      </c>
      <c r="G8239">
        <v>13.28</v>
      </c>
      <c r="H8239">
        <v>40000000</v>
      </c>
      <c r="I8239" t="s">
        <v>1</v>
      </c>
    </row>
    <row r="8240" spans="1:9" x14ac:dyDescent="0.25">
      <c r="A8240">
        <v>1994</v>
      </c>
      <c r="B8240">
        <v>5</v>
      </c>
      <c r="C8240">
        <v>28</v>
      </c>
      <c r="D8240" s="1">
        <f t="shared" si="128"/>
        <v>34482</v>
      </c>
      <c r="E8240" t="s">
        <v>2308</v>
      </c>
      <c r="F8240">
        <v>5281994</v>
      </c>
      <c r="G8240">
        <v>13.25</v>
      </c>
      <c r="H8240">
        <v>40000000</v>
      </c>
      <c r="I8240" t="s">
        <v>1</v>
      </c>
    </row>
    <row r="8241" spans="1:9" x14ac:dyDescent="0.25">
      <c r="A8241">
        <v>1994</v>
      </c>
      <c r="B8241">
        <v>6</v>
      </c>
      <c r="C8241">
        <v>29</v>
      </c>
      <c r="D8241" s="1">
        <f t="shared" si="128"/>
        <v>34514</v>
      </c>
      <c r="E8241" t="s">
        <v>2308</v>
      </c>
      <c r="F8241">
        <v>6291994</v>
      </c>
      <c r="G8241">
        <v>11.78</v>
      </c>
      <c r="H8241">
        <v>40000000</v>
      </c>
      <c r="I8241" t="s">
        <v>1</v>
      </c>
    </row>
    <row r="8242" spans="1:9" x14ac:dyDescent="0.25">
      <c r="A8242">
        <v>1994</v>
      </c>
      <c r="B8242">
        <v>7</v>
      </c>
      <c r="C8242">
        <v>27</v>
      </c>
      <c r="D8242" s="1">
        <f t="shared" si="128"/>
        <v>34542</v>
      </c>
      <c r="E8242" t="s">
        <v>2308</v>
      </c>
      <c r="F8242">
        <v>7271994</v>
      </c>
      <c r="G8242">
        <v>10.9</v>
      </c>
      <c r="H8242">
        <v>40000000</v>
      </c>
      <c r="I8242" t="s">
        <v>1</v>
      </c>
    </row>
    <row r="8243" spans="1:9" x14ac:dyDescent="0.25">
      <c r="A8243">
        <v>1994</v>
      </c>
      <c r="B8243">
        <v>8</v>
      </c>
      <c r="C8243">
        <v>3</v>
      </c>
      <c r="D8243" s="1">
        <f t="shared" si="128"/>
        <v>34549</v>
      </c>
      <c r="E8243" t="s">
        <v>2308</v>
      </c>
      <c r="F8243">
        <v>8301994</v>
      </c>
      <c r="G8243">
        <v>9.61</v>
      </c>
      <c r="H8243">
        <v>40000000</v>
      </c>
      <c r="I8243" t="s">
        <v>1</v>
      </c>
    </row>
    <row r="8244" spans="1:9" x14ac:dyDescent="0.25">
      <c r="A8244">
        <v>1994</v>
      </c>
      <c r="B8244">
        <v>9</v>
      </c>
      <c r="C8244">
        <v>28</v>
      </c>
      <c r="D8244" s="1">
        <f t="shared" si="128"/>
        <v>34605</v>
      </c>
      <c r="E8244" t="s">
        <v>2308</v>
      </c>
      <c r="F8244">
        <v>9281994</v>
      </c>
      <c r="G8244">
        <v>8.73</v>
      </c>
      <c r="H8244">
        <v>40000000</v>
      </c>
      <c r="I8244" t="s">
        <v>1</v>
      </c>
    </row>
    <row r="8245" spans="1:9" x14ac:dyDescent="0.25">
      <c r="A8245">
        <v>1994</v>
      </c>
      <c r="B8245">
        <v>10</v>
      </c>
      <c r="C8245">
        <v>24</v>
      </c>
      <c r="D8245" s="1">
        <f t="shared" si="128"/>
        <v>34631</v>
      </c>
      <c r="E8245" t="s">
        <v>2308</v>
      </c>
      <c r="F8245">
        <v>10241994</v>
      </c>
      <c r="G8245">
        <v>8.0500000000000007</v>
      </c>
      <c r="H8245">
        <v>40000000</v>
      </c>
      <c r="I8245" t="s">
        <v>1</v>
      </c>
    </row>
    <row r="8246" spans="1:9" x14ac:dyDescent="0.25">
      <c r="A8246">
        <v>1994</v>
      </c>
      <c r="B8246">
        <v>11</v>
      </c>
      <c r="C8246">
        <v>29</v>
      </c>
      <c r="D8246" s="1">
        <f t="shared" si="128"/>
        <v>34667</v>
      </c>
      <c r="E8246" t="s">
        <v>2308</v>
      </c>
      <c r="F8246">
        <v>11291994</v>
      </c>
      <c r="G8246">
        <v>7.22</v>
      </c>
      <c r="H8246">
        <v>40000000</v>
      </c>
      <c r="I8246" t="s">
        <v>1</v>
      </c>
    </row>
    <row r="8247" spans="1:9" x14ac:dyDescent="0.25">
      <c r="A8247">
        <v>1994</v>
      </c>
      <c r="B8247">
        <v>12</v>
      </c>
      <c r="C8247">
        <v>29</v>
      </c>
      <c r="D8247" s="1">
        <f t="shared" si="128"/>
        <v>34697</v>
      </c>
      <c r="E8247" t="s">
        <v>2308</v>
      </c>
      <c r="F8247">
        <v>12291994</v>
      </c>
      <c r="G8247">
        <v>6.91</v>
      </c>
      <c r="H8247">
        <v>40000000</v>
      </c>
      <c r="I8247" t="s">
        <v>1</v>
      </c>
    </row>
    <row r="8248" spans="1:9" x14ac:dyDescent="0.25">
      <c r="A8248">
        <v>1995</v>
      </c>
      <c r="B8248">
        <v>1</v>
      </c>
      <c r="C8248">
        <v>25</v>
      </c>
      <c r="D8248" s="1">
        <f t="shared" si="128"/>
        <v>34724</v>
      </c>
      <c r="E8248" t="s">
        <v>2308</v>
      </c>
      <c r="F8248">
        <v>1251995</v>
      </c>
      <c r="G8248">
        <v>11.09</v>
      </c>
      <c r="H8248">
        <v>40000000</v>
      </c>
      <c r="I8248" t="s">
        <v>1</v>
      </c>
    </row>
    <row r="8249" spans="1:9" x14ac:dyDescent="0.25">
      <c r="A8249">
        <v>1995</v>
      </c>
      <c r="B8249">
        <v>2</v>
      </c>
      <c r="C8249">
        <v>28</v>
      </c>
      <c r="D8249" s="1">
        <f t="shared" si="128"/>
        <v>34758</v>
      </c>
      <c r="E8249" t="s">
        <v>2308</v>
      </c>
      <c r="F8249">
        <v>2281995</v>
      </c>
      <c r="G8249">
        <v>13.59</v>
      </c>
      <c r="H8249">
        <v>40000000</v>
      </c>
      <c r="I8249" t="s">
        <v>1</v>
      </c>
    </row>
    <row r="8250" spans="1:9" x14ac:dyDescent="0.25">
      <c r="A8250">
        <v>1995</v>
      </c>
      <c r="B8250">
        <v>3</v>
      </c>
      <c r="C8250">
        <v>14</v>
      </c>
      <c r="D8250" s="1">
        <f t="shared" si="128"/>
        <v>34772</v>
      </c>
      <c r="E8250" t="s">
        <v>2308</v>
      </c>
      <c r="F8250">
        <v>3141995</v>
      </c>
      <c r="G8250">
        <v>14.92</v>
      </c>
      <c r="H8250">
        <v>40000000</v>
      </c>
      <c r="I8250" t="s">
        <v>1</v>
      </c>
    </row>
    <row r="8251" spans="1:9" x14ac:dyDescent="0.25">
      <c r="A8251">
        <v>1995</v>
      </c>
      <c r="B8251">
        <v>3</v>
      </c>
      <c r="C8251">
        <v>29</v>
      </c>
      <c r="D8251" s="1">
        <f t="shared" si="128"/>
        <v>34787</v>
      </c>
      <c r="E8251" t="s">
        <v>2308</v>
      </c>
      <c r="F8251">
        <v>3291995</v>
      </c>
      <c r="G8251">
        <v>14.62</v>
      </c>
      <c r="H8251">
        <v>40000000</v>
      </c>
      <c r="I8251" t="s">
        <v>1</v>
      </c>
    </row>
    <row r="8252" spans="1:9" x14ac:dyDescent="0.25">
      <c r="A8252">
        <v>1995</v>
      </c>
      <c r="B8252">
        <v>4</v>
      </c>
      <c r="C8252">
        <v>26</v>
      </c>
      <c r="D8252" s="1">
        <f t="shared" si="128"/>
        <v>34815</v>
      </c>
      <c r="E8252" t="s">
        <v>2308</v>
      </c>
      <c r="F8252">
        <v>4261995</v>
      </c>
      <c r="G8252">
        <v>13.99</v>
      </c>
      <c r="H8252">
        <v>40000000</v>
      </c>
      <c r="I8252" t="s">
        <v>1</v>
      </c>
    </row>
    <row r="8253" spans="1:9" x14ac:dyDescent="0.25">
      <c r="A8253">
        <v>1995</v>
      </c>
      <c r="B8253">
        <v>5</v>
      </c>
      <c r="C8253">
        <v>3</v>
      </c>
      <c r="D8253" s="1">
        <f t="shared" si="128"/>
        <v>34822</v>
      </c>
      <c r="E8253" t="s">
        <v>2308</v>
      </c>
      <c r="F8253">
        <v>5301995</v>
      </c>
      <c r="G8253">
        <v>13.85</v>
      </c>
      <c r="H8253">
        <v>40000000</v>
      </c>
      <c r="I8253" t="s">
        <v>1</v>
      </c>
    </row>
    <row r="8254" spans="1:9" x14ac:dyDescent="0.25">
      <c r="A8254">
        <v>1995</v>
      </c>
      <c r="B8254">
        <v>6</v>
      </c>
      <c r="C8254">
        <v>29</v>
      </c>
      <c r="D8254" s="1">
        <f t="shared" si="128"/>
        <v>34879</v>
      </c>
      <c r="E8254" t="s">
        <v>2308</v>
      </c>
      <c r="F8254">
        <v>6291995</v>
      </c>
      <c r="G8254">
        <v>13.73</v>
      </c>
      <c r="H8254">
        <v>40000000</v>
      </c>
      <c r="I8254" t="s">
        <v>1</v>
      </c>
    </row>
    <row r="8255" spans="1:9" x14ac:dyDescent="0.25">
      <c r="A8255">
        <v>1995</v>
      </c>
      <c r="B8255">
        <v>7</v>
      </c>
      <c r="C8255">
        <v>27</v>
      </c>
      <c r="D8255" s="1">
        <f t="shared" si="128"/>
        <v>34907</v>
      </c>
      <c r="E8255" t="s">
        <v>2308</v>
      </c>
      <c r="F8255">
        <v>7271995</v>
      </c>
      <c r="G8255">
        <v>13.6</v>
      </c>
      <c r="H8255">
        <v>40000000</v>
      </c>
      <c r="I8255" t="s">
        <v>1</v>
      </c>
    </row>
    <row r="8256" spans="1:9" x14ac:dyDescent="0.25">
      <c r="A8256">
        <v>1995</v>
      </c>
      <c r="B8256">
        <v>9</v>
      </c>
      <c r="C8256">
        <v>5</v>
      </c>
      <c r="D8256" s="1">
        <f t="shared" si="128"/>
        <v>34947</v>
      </c>
      <c r="E8256" t="s">
        <v>2308</v>
      </c>
      <c r="F8256">
        <v>9051995</v>
      </c>
      <c r="G8256">
        <v>13.49</v>
      </c>
      <c r="H8256">
        <v>40000000</v>
      </c>
      <c r="I8256" t="s">
        <v>1</v>
      </c>
    </row>
    <row r="8257" spans="1:9" x14ac:dyDescent="0.25">
      <c r="A8257">
        <v>1995</v>
      </c>
      <c r="B8257">
        <v>10</v>
      </c>
      <c r="C8257">
        <v>5</v>
      </c>
      <c r="D8257" s="1">
        <f t="shared" si="128"/>
        <v>34977</v>
      </c>
      <c r="E8257" t="s">
        <v>2308</v>
      </c>
      <c r="F8257">
        <v>10051995</v>
      </c>
      <c r="G8257">
        <v>13.47</v>
      </c>
      <c r="H8257">
        <v>40000000</v>
      </c>
      <c r="I8257" t="s">
        <v>1</v>
      </c>
    </row>
    <row r="8258" spans="1:9" x14ac:dyDescent="0.25">
      <c r="A8258">
        <v>1995</v>
      </c>
      <c r="B8258">
        <v>10</v>
      </c>
      <c r="C8258">
        <v>31</v>
      </c>
      <c r="D8258" s="1">
        <f t="shared" ref="D8258:D8321" si="129">DATE(A8258,B8258,C8258)</f>
        <v>35003</v>
      </c>
      <c r="E8258" t="s">
        <v>2308</v>
      </c>
      <c r="F8258">
        <v>10311995</v>
      </c>
      <c r="G8258">
        <v>13.53</v>
      </c>
      <c r="H8258">
        <v>40000000</v>
      </c>
      <c r="I8258" t="s">
        <v>1</v>
      </c>
    </row>
    <row r="8259" spans="1:9" x14ac:dyDescent="0.25">
      <c r="A8259">
        <v>1995</v>
      </c>
      <c r="B8259">
        <v>11</v>
      </c>
      <c r="C8259">
        <v>27</v>
      </c>
      <c r="D8259" s="1">
        <f t="shared" si="129"/>
        <v>35030</v>
      </c>
      <c r="E8259" t="s">
        <v>2308</v>
      </c>
      <c r="F8259">
        <v>11271995</v>
      </c>
      <c r="G8259">
        <v>13.56</v>
      </c>
      <c r="H8259">
        <v>40000000</v>
      </c>
      <c r="I8259" t="s">
        <v>1</v>
      </c>
    </row>
    <row r="8260" spans="1:9" x14ac:dyDescent="0.25">
      <c r="A8260">
        <v>1995</v>
      </c>
      <c r="B8260">
        <v>12</v>
      </c>
      <c r="C8260">
        <v>26</v>
      </c>
      <c r="D8260" s="1">
        <f t="shared" si="129"/>
        <v>35059</v>
      </c>
      <c r="E8260" t="s">
        <v>2308</v>
      </c>
      <c r="F8260">
        <v>12261995</v>
      </c>
      <c r="G8260">
        <v>13.68</v>
      </c>
      <c r="H8260">
        <v>40000000</v>
      </c>
      <c r="I8260" t="s">
        <v>1</v>
      </c>
    </row>
    <row r="8261" spans="1:9" x14ac:dyDescent="0.25">
      <c r="A8261">
        <v>1996</v>
      </c>
      <c r="B8261">
        <v>2</v>
      </c>
      <c r="C8261">
        <v>6</v>
      </c>
      <c r="D8261" s="1">
        <f t="shared" si="129"/>
        <v>35101</v>
      </c>
      <c r="E8261" t="s">
        <v>2308</v>
      </c>
      <c r="F8261">
        <v>2061996</v>
      </c>
      <c r="G8261">
        <v>14.44</v>
      </c>
      <c r="H8261">
        <v>40000000</v>
      </c>
      <c r="I8261" t="s">
        <v>1</v>
      </c>
    </row>
    <row r="8262" spans="1:9" x14ac:dyDescent="0.25">
      <c r="A8262">
        <v>1996</v>
      </c>
      <c r="B8262">
        <v>2</v>
      </c>
      <c r="C8262">
        <v>26</v>
      </c>
      <c r="D8262" s="1">
        <f t="shared" si="129"/>
        <v>35121</v>
      </c>
      <c r="E8262" t="s">
        <v>2308</v>
      </c>
      <c r="F8262">
        <v>2261996</v>
      </c>
      <c r="G8262">
        <v>14.32</v>
      </c>
      <c r="H8262">
        <v>40000000</v>
      </c>
      <c r="I8262" t="s">
        <v>1</v>
      </c>
    </row>
    <row r="8263" spans="1:9" x14ac:dyDescent="0.25">
      <c r="A8263">
        <v>1996</v>
      </c>
      <c r="B8263">
        <v>3</v>
      </c>
      <c r="C8263">
        <v>29</v>
      </c>
      <c r="D8263" s="1">
        <f t="shared" si="129"/>
        <v>35153</v>
      </c>
      <c r="E8263" t="s">
        <v>2308</v>
      </c>
      <c r="F8263">
        <v>3291996</v>
      </c>
      <c r="G8263">
        <v>13.88</v>
      </c>
      <c r="H8263">
        <v>40000000</v>
      </c>
      <c r="I8263" t="s">
        <v>1</v>
      </c>
    </row>
    <row r="8264" spans="1:9" x14ac:dyDescent="0.25">
      <c r="A8264">
        <v>1996</v>
      </c>
      <c r="B8264">
        <v>4</v>
      </c>
      <c r="C8264">
        <v>29</v>
      </c>
      <c r="D8264" s="1">
        <f t="shared" si="129"/>
        <v>35184</v>
      </c>
      <c r="E8264" t="s">
        <v>2308</v>
      </c>
      <c r="F8264">
        <v>4291996</v>
      </c>
      <c r="G8264">
        <v>13.68</v>
      </c>
      <c r="H8264">
        <v>40000000</v>
      </c>
      <c r="I8264" t="s">
        <v>1</v>
      </c>
    </row>
    <row r="8265" spans="1:9" x14ac:dyDescent="0.25">
      <c r="A8265">
        <v>1996</v>
      </c>
      <c r="B8265">
        <v>5</v>
      </c>
      <c r="C8265">
        <v>29</v>
      </c>
      <c r="D8265" s="1">
        <f t="shared" si="129"/>
        <v>35214</v>
      </c>
      <c r="E8265" t="s">
        <v>2308</v>
      </c>
      <c r="F8265">
        <v>5291996</v>
      </c>
      <c r="G8265">
        <v>13.62</v>
      </c>
      <c r="H8265">
        <v>40000000</v>
      </c>
      <c r="I8265" t="s">
        <v>1</v>
      </c>
    </row>
    <row r="8266" spans="1:9" x14ac:dyDescent="0.25">
      <c r="A8266">
        <v>1996</v>
      </c>
      <c r="B8266">
        <v>7</v>
      </c>
      <c r="C8266">
        <v>1</v>
      </c>
      <c r="D8266" s="1">
        <f t="shared" si="129"/>
        <v>35247</v>
      </c>
      <c r="E8266" t="s">
        <v>2308</v>
      </c>
      <c r="F8266">
        <v>7011996</v>
      </c>
      <c r="G8266">
        <v>13.46</v>
      </c>
      <c r="H8266">
        <v>40000000</v>
      </c>
      <c r="I8266" t="s">
        <v>1</v>
      </c>
    </row>
    <row r="8267" spans="1:9" x14ac:dyDescent="0.25">
      <c r="A8267">
        <v>1996</v>
      </c>
      <c r="B8267">
        <v>7</v>
      </c>
      <c r="C8267">
        <v>25</v>
      </c>
      <c r="D8267" s="1">
        <f t="shared" si="129"/>
        <v>35271</v>
      </c>
      <c r="E8267" t="s">
        <v>2308</v>
      </c>
      <c r="F8267">
        <v>7251996</v>
      </c>
      <c r="G8267">
        <v>13.42</v>
      </c>
      <c r="H8267">
        <v>40000000</v>
      </c>
      <c r="I8267" t="s">
        <v>1</v>
      </c>
    </row>
    <row r="8268" spans="1:9" x14ac:dyDescent="0.25">
      <c r="A8268">
        <v>1996</v>
      </c>
      <c r="B8268">
        <v>8</v>
      </c>
      <c r="C8268">
        <v>29</v>
      </c>
      <c r="D8268" s="1">
        <f t="shared" si="129"/>
        <v>35306</v>
      </c>
      <c r="E8268" t="s">
        <v>2308</v>
      </c>
      <c r="F8268">
        <v>8291996</v>
      </c>
      <c r="G8268">
        <v>12.36</v>
      </c>
      <c r="H8268">
        <v>40000000</v>
      </c>
      <c r="I8268" t="s">
        <v>1</v>
      </c>
    </row>
    <row r="8269" spans="1:9" x14ac:dyDescent="0.25">
      <c r="A8269">
        <v>1996</v>
      </c>
      <c r="B8269">
        <v>9</v>
      </c>
      <c r="C8269">
        <v>27</v>
      </c>
      <c r="D8269" s="1">
        <f t="shared" si="129"/>
        <v>35335</v>
      </c>
      <c r="E8269" t="s">
        <v>2308</v>
      </c>
      <c r="F8269">
        <v>9271996</v>
      </c>
      <c r="G8269">
        <v>11.29</v>
      </c>
      <c r="H8269">
        <v>40000000</v>
      </c>
      <c r="I8269" t="s">
        <v>1</v>
      </c>
    </row>
    <row r="8270" spans="1:9" x14ac:dyDescent="0.25">
      <c r="A8270">
        <v>1996</v>
      </c>
      <c r="B8270">
        <v>11</v>
      </c>
      <c r="C8270">
        <v>1</v>
      </c>
      <c r="D8270" s="1">
        <f t="shared" si="129"/>
        <v>35370</v>
      </c>
      <c r="E8270" t="s">
        <v>2308</v>
      </c>
      <c r="F8270">
        <v>11011996</v>
      </c>
      <c r="G8270">
        <v>10.49</v>
      </c>
      <c r="H8270">
        <v>40000000</v>
      </c>
      <c r="I8270" t="s">
        <v>1</v>
      </c>
    </row>
    <row r="8271" spans="1:9" x14ac:dyDescent="0.25">
      <c r="A8271">
        <v>1996</v>
      </c>
      <c r="B8271">
        <v>12</v>
      </c>
      <c r="C8271">
        <v>3</v>
      </c>
      <c r="D8271" s="1">
        <f t="shared" si="129"/>
        <v>35402</v>
      </c>
      <c r="E8271" t="s">
        <v>2308</v>
      </c>
      <c r="F8271">
        <v>12031996</v>
      </c>
      <c r="G8271">
        <v>13.45</v>
      </c>
      <c r="H8271">
        <v>40000000</v>
      </c>
      <c r="I8271" t="s">
        <v>1</v>
      </c>
    </row>
    <row r="8272" spans="1:9" x14ac:dyDescent="0.25">
      <c r="A8272">
        <v>1996</v>
      </c>
      <c r="B8272">
        <v>12</v>
      </c>
      <c r="C8272">
        <v>27</v>
      </c>
      <c r="D8272" s="1">
        <f t="shared" si="129"/>
        <v>35426</v>
      </c>
      <c r="E8272" t="s">
        <v>2308</v>
      </c>
      <c r="F8272">
        <v>12271996</v>
      </c>
      <c r="G8272">
        <v>13.91</v>
      </c>
      <c r="H8272">
        <v>40000000</v>
      </c>
      <c r="I8272" t="s">
        <v>1</v>
      </c>
    </row>
    <row r="8273" spans="1:9" x14ac:dyDescent="0.25">
      <c r="A8273">
        <v>1997</v>
      </c>
      <c r="B8273">
        <v>1</v>
      </c>
      <c r="C8273">
        <v>31</v>
      </c>
      <c r="D8273" s="1">
        <f t="shared" si="129"/>
        <v>35461</v>
      </c>
      <c r="E8273" t="s">
        <v>2308</v>
      </c>
      <c r="F8273">
        <v>1311997</v>
      </c>
      <c r="G8273">
        <v>14.35</v>
      </c>
      <c r="H8273">
        <v>40000000</v>
      </c>
      <c r="I8273" t="s">
        <v>1</v>
      </c>
    </row>
    <row r="8274" spans="1:9" x14ac:dyDescent="0.25">
      <c r="A8274">
        <v>1997</v>
      </c>
      <c r="B8274">
        <v>2</v>
      </c>
      <c r="C8274">
        <v>27</v>
      </c>
      <c r="D8274" s="1">
        <f t="shared" si="129"/>
        <v>35488</v>
      </c>
      <c r="E8274" t="s">
        <v>2308</v>
      </c>
      <c r="F8274">
        <v>2271997</v>
      </c>
      <c r="G8274">
        <v>13.45</v>
      </c>
      <c r="H8274">
        <v>40000000</v>
      </c>
      <c r="I8274" t="s">
        <v>1</v>
      </c>
    </row>
    <row r="8275" spans="1:9" x14ac:dyDescent="0.25">
      <c r="A8275">
        <v>1997</v>
      </c>
      <c r="B8275">
        <v>3</v>
      </c>
      <c r="C8275">
        <v>28</v>
      </c>
      <c r="D8275" s="1">
        <f t="shared" si="129"/>
        <v>35517</v>
      </c>
      <c r="E8275" t="s">
        <v>2308</v>
      </c>
      <c r="F8275">
        <v>3281997</v>
      </c>
      <c r="G8275">
        <v>13.45</v>
      </c>
      <c r="H8275">
        <v>40000000</v>
      </c>
      <c r="I8275" t="s">
        <v>1</v>
      </c>
    </row>
    <row r="8276" spans="1:9" x14ac:dyDescent="0.25">
      <c r="A8276">
        <v>1997</v>
      </c>
      <c r="B8276">
        <v>4</v>
      </c>
      <c r="C8276">
        <v>28</v>
      </c>
      <c r="D8276" s="1">
        <f t="shared" si="129"/>
        <v>35548</v>
      </c>
      <c r="E8276" t="s">
        <v>2308</v>
      </c>
      <c r="F8276">
        <v>4281997</v>
      </c>
      <c r="G8276">
        <v>13.39</v>
      </c>
      <c r="H8276">
        <v>40000000</v>
      </c>
      <c r="I8276" t="s">
        <v>1</v>
      </c>
    </row>
    <row r="8277" spans="1:9" x14ac:dyDescent="0.25">
      <c r="A8277">
        <v>1997</v>
      </c>
      <c r="B8277">
        <v>5</v>
      </c>
      <c r="C8277">
        <v>29</v>
      </c>
      <c r="D8277" s="1">
        <f t="shared" si="129"/>
        <v>35579</v>
      </c>
      <c r="E8277" t="s">
        <v>2308</v>
      </c>
      <c r="F8277">
        <v>5291997</v>
      </c>
      <c r="G8277">
        <v>13.28</v>
      </c>
      <c r="H8277">
        <v>40000000</v>
      </c>
      <c r="I8277" t="s">
        <v>1</v>
      </c>
    </row>
    <row r="8278" spans="1:9" x14ac:dyDescent="0.25">
      <c r="A8278">
        <v>1997</v>
      </c>
      <c r="B8278">
        <v>7</v>
      </c>
      <c r="C8278">
        <v>9</v>
      </c>
      <c r="D8278" s="1">
        <f t="shared" si="129"/>
        <v>35620</v>
      </c>
      <c r="E8278" t="s">
        <v>2308</v>
      </c>
      <c r="F8278">
        <v>7091997</v>
      </c>
      <c r="G8278">
        <v>12.28</v>
      </c>
      <c r="H8278">
        <v>40000000</v>
      </c>
      <c r="I8278" t="s">
        <v>1</v>
      </c>
    </row>
    <row r="8279" spans="1:9" x14ac:dyDescent="0.25">
      <c r="A8279">
        <v>1997</v>
      </c>
      <c r="B8279">
        <v>8</v>
      </c>
      <c r="C8279">
        <v>5</v>
      </c>
      <c r="D8279" s="1">
        <f t="shared" si="129"/>
        <v>35647</v>
      </c>
      <c r="E8279" t="s">
        <v>2308</v>
      </c>
      <c r="F8279">
        <v>8051997</v>
      </c>
      <c r="G8279">
        <v>11.16</v>
      </c>
      <c r="H8279">
        <v>40000000</v>
      </c>
      <c r="I8279" t="s">
        <v>1</v>
      </c>
    </row>
    <row r="8280" spans="1:9" x14ac:dyDescent="0.25">
      <c r="A8280">
        <v>1997</v>
      </c>
      <c r="B8280">
        <v>8</v>
      </c>
      <c r="C8280">
        <v>29</v>
      </c>
      <c r="D8280" s="1">
        <f t="shared" si="129"/>
        <v>35671</v>
      </c>
      <c r="E8280" t="s">
        <v>2308</v>
      </c>
      <c r="F8280">
        <v>8291997</v>
      </c>
      <c r="G8280">
        <v>10.36</v>
      </c>
      <c r="H8280">
        <v>40000000</v>
      </c>
      <c r="I8280" t="s">
        <v>1</v>
      </c>
    </row>
    <row r="8281" spans="1:9" x14ac:dyDescent="0.25">
      <c r="A8281">
        <v>1997</v>
      </c>
      <c r="B8281">
        <v>9</v>
      </c>
      <c r="C8281">
        <v>3</v>
      </c>
      <c r="D8281" s="1">
        <f t="shared" si="129"/>
        <v>35676</v>
      </c>
      <c r="E8281" t="s">
        <v>2308</v>
      </c>
      <c r="F8281">
        <v>9301997</v>
      </c>
      <c r="G8281">
        <v>9.61</v>
      </c>
      <c r="H8281">
        <v>40000000</v>
      </c>
      <c r="I8281" t="s">
        <v>1</v>
      </c>
    </row>
    <row r="8282" spans="1:9" x14ac:dyDescent="0.25">
      <c r="A8282">
        <v>1997</v>
      </c>
      <c r="B8282">
        <v>10</v>
      </c>
      <c r="C8282">
        <v>3</v>
      </c>
      <c r="D8282" s="1">
        <f t="shared" si="129"/>
        <v>35706</v>
      </c>
      <c r="E8282" t="s">
        <v>2308</v>
      </c>
      <c r="F8282">
        <v>10301997</v>
      </c>
      <c r="G8282">
        <v>8.8000000000000007</v>
      </c>
      <c r="H8282">
        <v>40000000</v>
      </c>
      <c r="I8282" t="s">
        <v>1</v>
      </c>
    </row>
    <row r="8283" spans="1:9" x14ac:dyDescent="0.25">
      <c r="A8283">
        <v>1997</v>
      </c>
      <c r="B8283">
        <v>11</v>
      </c>
      <c r="C8283">
        <v>24</v>
      </c>
      <c r="D8283" s="1">
        <f t="shared" si="129"/>
        <v>35758</v>
      </c>
      <c r="E8283" t="s">
        <v>2308</v>
      </c>
      <c r="F8283">
        <v>11241997</v>
      </c>
      <c r="G8283">
        <v>8.31</v>
      </c>
      <c r="H8283">
        <v>40000000</v>
      </c>
      <c r="I8283" t="s">
        <v>1</v>
      </c>
    </row>
    <row r="8284" spans="1:9" x14ac:dyDescent="0.25">
      <c r="A8284">
        <v>1997</v>
      </c>
      <c r="B8284">
        <v>12</v>
      </c>
      <c r="C8284">
        <v>3</v>
      </c>
      <c r="D8284" s="1">
        <f t="shared" si="129"/>
        <v>35767</v>
      </c>
      <c r="E8284" t="s">
        <v>2308</v>
      </c>
      <c r="F8284">
        <v>12301997</v>
      </c>
      <c r="G8284">
        <v>10.77</v>
      </c>
      <c r="H8284">
        <v>40000000</v>
      </c>
      <c r="I8284" t="s">
        <v>1</v>
      </c>
    </row>
    <row r="8285" spans="1:9" x14ac:dyDescent="0.25">
      <c r="A8285">
        <v>1998</v>
      </c>
      <c r="B8285">
        <v>1</v>
      </c>
      <c r="C8285">
        <v>29</v>
      </c>
      <c r="D8285" s="1">
        <f t="shared" si="129"/>
        <v>35824</v>
      </c>
      <c r="E8285" t="s">
        <v>2308</v>
      </c>
      <c r="F8285">
        <v>1291998</v>
      </c>
      <c r="G8285">
        <v>13.9</v>
      </c>
      <c r="H8285">
        <v>40000000</v>
      </c>
      <c r="I8285" t="s">
        <v>1</v>
      </c>
    </row>
    <row r="8286" spans="1:9" x14ac:dyDescent="0.25">
      <c r="A8286">
        <v>1998</v>
      </c>
      <c r="B8286">
        <v>2</v>
      </c>
      <c r="C8286">
        <v>25</v>
      </c>
      <c r="D8286" s="1">
        <f t="shared" si="129"/>
        <v>35851</v>
      </c>
      <c r="E8286" t="s">
        <v>2308</v>
      </c>
      <c r="F8286">
        <v>2251998</v>
      </c>
      <c r="G8286">
        <v>15.41</v>
      </c>
      <c r="H8286">
        <v>40000000</v>
      </c>
      <c r="I8286" t="s">
        <v>1</v>
      </c>
    </row>
    <row r="8287" spans="1:9" x14ac:dyDescent="0.25">
      <c r="A8287">
        <v>1998</v>
      </c>
      <c r="B8287">
        <v>3</v>
      </c>
      <c r="C8287">
        <v>3</v>
      </c>
      <c r="D8287" s="1">
        <f t="shared" si="129"/>
        <v>35857</v>
      </c>
      <c r="E8287" t="s">
        <v>2308</v>
      </c>
      <c r="F8287">
        <v>3301998</v>
      </c>
      <c r="G8287">
        <v>14.76</v>
      </c>
      <c r="H8287">
        <v>40000000</v>
      </c>
      <c r="I8287" t="s">
        <v>1</v>
      </c>
    </row>
    <row r="8288" spans="1:9" x14ac:dyDescent="0.25">
      <c r="A8288">
        <v>1998</v>
      </c>
      <c r="B8288">
        <v>5</v>
      </c>
      <c r="C8288">
        <v>12</v>
      </c>
      <c r="D8288" s="1">
        <f t="shared" si="129"/>
        <v>35927</v>
      </c>
      <c r="E8288" t="s">
        <v>2308</v>
      </c>
      <c r="F8288">
        <v>5121998</v>
      </c>
      <c r="G8288">
        <v>14.55</v>
      </c>
      <c r="H8288">
        <v>40000000</v>
      </c>
      <c r="I8288" t="s">
        <v>1</v>
      </c>
    </row>
    <row r="8289" spans="1:9" x14ac:dyDescent="0.25">
      <c r="A8289">
        <v>1998</v>
      </c>
      <c r="B8289">
        <v>6</v>
      </c>
      <c r="C8289">
        <v>1</v>
      </c>
      <c r="D8289" s="1">
        <f t="shared" si="129"/>
        <v>35947</v>
      </c>
      <c r="E8289" t="s">
        <v>2308</v>
      </c>
      <c r="F8289">
        <v>6011998</v>
      </c>
      <c r="G8289">
        <v>14.45</v>
      </c>
      <c r="H8289">
        <v>40000000</v>
      </c>
      <c r="I8289" t="s">
        <v>1</v>
      </c>
    </row>
    <row r="8290" spans="1:9" x14ac:dyDescent="0.25">
      <c r="A8290">
        <v>1998</v>
      </c>
      <c r="B8290">
        <v>7</v>
      </c>
      <c r="C8290">
        <v>1</v>
      </c>
      <c r="D8290" s="1">
        <f t="shared" si="129"/>
        <v>35977</v>
      </c>
      <c r="E8290" t="s">
        <v>2308</v>
      </c>
      <c r="F8290">
        <v>7011998</v>
      </c>
      <c r="G8290">
        <v>14.11</v>
      </c>
      <c r="H8290">
        <v>40000000</v>
      </c>
      <c r="I8290" t="s">
        <v>1</v>
      </c>
    </row>
    <row r="8291" spans="1:9" x14ac:dyDescent="0.25">
      <c r="A8291">
        <v>1998</v>
      </c>
      <c r="B8291">
        <v>8</v>
      </c>
      <c r="C8291">
        <v>5</v>
      </c>
      <c r="D8291" s="1">
        <f t="shared" si="129"/>
        <v>36012</v>
      </c>
      <c r="E8291" t="s">
        <v>2308</v>
      </c>
      <c r="F8291">
        <v>8051998</v>
      </c>
      <c r="G8291">
        <v>14.19</v>
      </c>
      <c r="H8291">
        <v>40000000</v>
      </c>
      <c r="I8291" t="s">
        <v>1</v>
      </c>
    </row>
    <row r="8292" spans="1:9" x14ac:dyDescent="0.25">
      <c r="A8292">
        <v>1998</v>
      </c>
      <c r="B8292">
        <v>8</v>
      </c>
      <c r="C8292">
        <v>28</v>
      </c>
      <c r="D8292" s="1">
        <f t="shared" si="129"/>
        <v>36035</v>
      </c>
      <c r="E8292" t="s">
        <v>2308</v>
      </c>
      <c r="F8292">
        <v>8281998</v>
      </c>
      <c r="G8292">
        <v>14.02</v>
      </c>
      <c r="H8292">
        <v>40000000</v>
      </c>
      <c r="I8292" t="s">
        <v>1</v>
      </c>
    </row>
    <row r="8293" spans="1:9" x14ac:dyDescent="0.25">
      <c r="A8293">
        <v>1998</v>
      </c>
      <c r="B8293">
        <v>9</v>
      </c>
      <c r="C8293">
        <v>29</v>
      </c>
      <c r="D8293" s="1">
        <f t="shared" si="129"/>
        <v>36067</v>
      </c>
      <c r="E8293" t="s">
        <v>2308</v>
      </c>
      <c r="F8293">
        <v>9291998</v>
      </c>
      <c r="G8293">
        <v>14.09</v>
      </c>
      <c r="H8293">
        <v>40000000</v>
      </c>
      <c r="I8293" t="s">
        <v>1</v>
      </c>
    </row>
    <row r="8294" spans="1:9" x14ac:dyDescent="0.25">
      <c r="A8294">
        <v>1998</v>
      </c>
      <c r="B8294">
        <v>10</v>
      </c>
      <c r="C8294">
        <v>28</v>
      </c>
      <c r="D8294" s="1">
        <f t="shared" si="129"/>
        <v>36096</v>
      </c>
      <c r="E8294" t="s">
        <v>2308</v>
      </c>
      <c r="F8294">
        <v>10281998</v>
      </c>
      <c r="G8294">
        <v>14.12</v>
      </c>
      <c r="H8294">
        <v>40000000</v>
      </c>
      <c r="I8294" t="s">
        <v>1</v>
      </c>
    </row>
    <row r="8295" spans="1:9" x14ac:dyDescent="0.25">
      <c r="A8295">
        <v>1998</v>
      </c>
      <c r="B8295">
        <v>12</v>
      </c>
      <c r="C8295">
        <v>2</v>
      </c>
      <c r="D8295" s="1">
        <f t="shared" si="129"/>
        <v>36131</v>
      </c>
      <c r="E8295" t="s">
        <v>2308</v>
      </c>
      <c r="F8295">
        <v>12021998</v>
      </c>
      <c r="G8295">
        <v>14.16</v>
      </c>
      <c r="H8295">
        <v>40000000</v>
      </c>
      <c r="I8295" t="s">
        <v>1</v>
      </c>
    </row>
    <row r="8296" spans="1:9" x14ac:dyDescent="0.25">
      <c r="A8296">
        <v>1998</v>
      </c>
      <c r="B8296">
        <v>12</v>
      </c>
      <c r="C8296">
        <v>28</v>
      </c>
      <c r="D8296" s="1">
        <f t="shared" si="129"/>
        <v>36157</v>
      </c>
      <c r="E8296" t="s">
        <v>2308</v>
      </c>
      <c r="F8296">
        <v>12281998</v>
      </c>
      <c r="G8296">
        <v>14.2</v>
      </c>
      <c r="H8296">
        <v>40000000</v>
      </c>
      <c r="I8296" t="s">
        <v>1</v>
      </c>
    </row>
    <row r="8297" spans="1:9" x14ac:dyDescent="0.25">
      <c r="A8297">
        <v>1999</v>
      </c>
      <c r="B8297">
        <v>1</v>
      </c>
      <c r="C8297">
        <v>29</v>
      </c>
      <c r="D8297" s="1">
        <f t="shared" si="129"/>
        <v>36189</v>
      </c>
      <c r="E8297" t="s">
        <v>2308</v>
      </c>
      <c r="F8297">
        <v>1291999</v>
      </c>
      <c r="G8297">
        <v>14.33</v>
      </c>
      <c r="H8297">
        <v>40000000</v>
      </c>
      <c r="I8297" t="s">
        <v>1</v>
      </c>
    </row>
    <row r="8298" spans="1:9" x14ac:dyDescent="0.25">
      <c r="A8298">
        <v>1999</v>
      </c>
      <c r="B8298">
        <v>2</v>
      </c>
      <c r="C8298">
        <v>24</v>
      </c>
      <c r="D8298" s="1">
        <f t="shared" si="129"/>
        <v>36215</v>
      </c>
      <c r="E8298" t="s">
        <v>2308</v>
      </c>
      <c r="F8298">
        <v>2241999</v>
      </c>
      <c r="G8298">
        <v>14.36</v>
      </c>
      <c r="H8298">
        <v>40000000</v>
      </c>
      <c r="I8298" t="s">
        <v>1</v>
      </c>
    </row>
    <row r="8299" spans="1:9" x14ac:dyDescent="0.25">
      <c r="A8299">
        <v>1999</v>
      </c>
      <c r="B8299">
        <v>4</v>
      </c>
      <c r="C8299">
        <v>2</v>
      </c>
      <c r="D8299" s="1">
        <f t="shared" si="129"/>
        <v>36252</v>
      </c>
      <c r="E8299" t="s">
        <v>2308</v>
      </c>
      <c r="F8299">
        <v>4021999</v>
      </c>
      <c r="G8299">
        <v>14.42</v>
      </c>
      <c r="H8299">
        <v>40000000</v>
      </c>
      <c r="I8299" t="s">
        <v>1</v>
      </c>
    </row>
    <row r="8300" spans="1:9" x14ac:dyDescent="0.25">
      <c r="A8300">
        <v>1999</v>
      </c>
      <c r="B8300">
        <v>4</v>
      </c>
      <c r="C8300">
        <v>28</v>
      </c>
      <c r="D8300" s="1">
        <f t="shared" si="129"/>
        <v>36278</v>
      </c>
      <c r="E8300" t="s">
        <v>2308</v>
      </c>
      <c r="F8300">
        <v>4281999</v>
      </c>
      <c r="G8300">
        <v>14.46</v>
      </c>
      <c r="H8300">
        <v>40000000</v>
      </c>
      <c r="I8300" t="s">
        <v>1</v>
      </c>
    </row>
    <row r="8301" spans="1:9" x14ac:dyDescent="0.25">
      <c r="A8301">
        <v>1999</v>
      </c>
      <c r="B8301">
        <v>6</v>
      </c>
      <c r="C8301">
        <v>1</v>
      </c>
      <c r="D8301" s="1">
        <f t="shared" si="129"/>
        <v>36312</v>
      </c>
      <c r="E8301" t="s">
        <v>2308</v>
      </c>
      <c r="F8301">
        <v>6011999</v>
      </c>
      <c r="G8301">
        <v>14.26</v>
      </c>
      <c r="H8301">
        <v>40000000</v>
      </c>
      <c r="I8301" t="s">
        <v>1</v>
      </c>
    </row>
    <row r="8302" spans="1:9" x14ac:dyDescent="0.25">
      <c r="A8302">
        <v>1999</v>
      </c>
      <c r="B8302">
        <v>7</v>
      </c>
      <c r="C8302">
        <v>1</v>
      </c>
      <c r="D8302" s="1">
        <f t="shared" si="129"/>
        <v>36342</v>
      </c>
      <c r="E8302" t="s">
        <v>2308</v>
      </c>
      <c r="F8302">
        <v>7011999</v>
      </c>
      <c r="G8302">
        <v>13.98</v>
      </c>
      <c r="H8302">
        <v>40000000</v>
      </c>
      <c r="I8302" t="s">
        <v>1</v>
      </c>
    </row>
    <row r="8303" spans="1:9" x14ac:dyDescent="0.25">
      <c r="A8303">
        <v>1999</v>
      </c>
      <c r="B8303">
        <v>7</v>
      </c>
      <c r="C8303">
        <v>27</v>
      </c>
      <c r="D8303" s="1">
        <f t="shared" si="129"/>
        <v>36368</v>
      </c>
      <c r="E8303" t="s">
        <v>2308</v>
      </c>
      <c r="F8303">
        <v>7271999</v>
      </c>
      <c r="G8303">
        <v>13.81</v>
      </c>
      <c r="H8303">
        <v>40000000</v>
      </c>
      <c r="I8303" t="s">
        <v>1</v>
      </c>
    </row>
    <row r="8304" spans="1:9" x14ac:dyDescent="0.25">
      <c r="A8304">
        <v>1999</v>
      </c>
      <c r="B8304">
        <v>8</v>
      </c>
      <c r="C8304">
        <v>31</v>
      </c>
      <c r="D8304" s="1">
        <f t="shared" si="129"/>
        <v>36403</v>
      </c>
      <c r="E8304" t="s">
        <v>2308</v>
      </c>
      <c r="F8304">
        <v>8311999</v>
      </c>
      <c r="G8304">
        <v>12.37</v>
      </c>
      <c r="H8304">
        <v>40000000</v>
      </c>
      <c r="I8304" t="s">
        <v>1</v>
      </c>
    </row>
    <row r="8305" spans="1:9" x14ac:dyDescent="0.25">
      <c r="A8305">
        <v>1999</v>
      </c>
      <c r="B8305">
        <v>10</v>
      </c>
      <c r="C8305">
        <v>8</v>
      </c>
      <c r="D8305" s="1">
        <f t="shared" si="129"/>
        <v>36441</v>
      </c>
      <c r="E8305" t="s">
        <v>2308</v>
      </c>
      <c r="F8305">
        <v>10081999</v>
      </c>
      <c r="G8305">
        <v>10.86</v>
      </c>
      <c r="H8305">
        <v>40000000</v>
      </c>
      <c r="I8305" t="s">
        <v>1</v>
      </c>
    </row>
    <row r="8306" spans="1:9" x14ac:dyDescent="0.25">
      <c r="A8306">
        <v>1999</v>
      </c>
      <c r="B8306">
        <v>10</v>
      </c>
      <c r="C8306">
        <v>28</v>
      </c>
      <c r="D8306" s="1">
        <f t="shared" si="129"/>
        <v>36461</v>
      </c>
      <c r="E8306" t="s">
        <v>2308</v>
      </c>
      <c r="F8306">
        <v>10281999</v>
      </c>
      <c r="G8306">
        <v>10.43</v>
      </c>
      <c r="H8306">
        <v>40000000</v>
      </c>
      <c r="I8306" t="s">
        <v>1</v>
      </c>
    </row>
    <row r="8307" spans="1:9" x14ac:dyDescent="0.25">
      <c r="A8307">
        <v>1999</v>
      </c>
      <c r="B8307">
        <v>11</v>
      </c>
      <c r="C8307">
        <v>29</v>
      </c>
      <c r="D8307" s="1">
        <f t="shared" si="129"/>
        <v>36493</v>
      </c>
      <c r="E8307" t="s">
        <v>2308</v>
      </c>
      <c r="F8307">
        <v>11291999</v>
      </c>
      <c r="G8307">
        <v>11.11</v>
      </c>
      <c r="H8307">
        <v>40000000</v>
      </c>
      <c r="I8307" t="s">
        <v>1</v>
      </c>
    </row>
    <row r="8308" spans="1:9" x14ac:dyDescent="0.25">
      <c r="A8308">
        <v>2000</v>
      </c>
      <c r="B8308">
        <v>1</v>
      </c>
      <c r="C8308">
        <v>5</v>
      </c>
      <c r="D8308" s="1">
        <f t="shared" si="129"/>
        <v>36530</v>
      </c>
      <c r="E8308" t="s">
        <v>2308</v>
      </c>
      <c r="F8308">
        <v>1052000</v>
      </c>
      <c r="G8308">
        <v>13.78</v>
      </c>
      <c r="H8308">
        <v>40000000</v>
      </c>
      <c r="I8308" t="s">
        <v>1</v>
      </c>
    </row>
    <row r="8309" spans="1:9" x14ac:dyDescent="0.25">
      <c r="A8309">
        <v>2000</v>
      </c>
      <c r="B8309">
        <v>1</v>
      </c>
      <c r="C8309">
        <v>28</v>
      </c>
      <c r="D8309" s="1">
        <f t="shared" si="129"/>
        <v>36553</v>
      </c>
      <c r="E8309" t="s">
        <v>2308</v>
      </c>
      <c r="F8309">
        <v>1282000</v>
      </c>
      <c r="G8309">
        <v>14.24</v>
      </c>
      <c r="H8309">
        <v>40000000</v>
      </c>
      <c r="I8309" t="s">
        <v>1</v>
      </c>
    </row>
    <row r="8310" spans="1:9" x14ac:dyDescent="0.25">
      <c r="A8310">
        <v>2000</v>
      </c>
      <c r="B8310">
        <v>2</v>
      </c>
      <c r="C8310">
        <v>25</v>
      </c>
      <c r="D8310" s="1">
        <f t="shared" si="129"/>
        <v>36581</v>
      </c>
      <c r="E8310" t="s">
        <v>2308</v>
      </c>
      <c r="F8310">
        <v>2252000</v>
      </c>
      <c r="G8310">
        <v>14.56</v>
      </c>
      <c r="H8310">
        <v>40000000</v>
      </c>
      <c r="I8310" t="s">
        <v>1</v>
      </c>
    </row>
    <row r="8311" spans="1:9" x14ac:dyDescent="0.25">
      <c r="A8311">
        <v>2000</v>
      </c>
      <c r="B8311">
        <v>4</v>
      </c>
      <c r="C8311">
        <v>3</v>
      </c>
      <c r="D8311" s="1">
        <f t="shared" si="129"/>
        <v>36619</v>
      </c>
      <c r="E8311" t="s">
        <v>2308</v>
      </c>
      <c r="F8311">
        <v>4032000</v>
      </c>
      <c r="G8311">
        <v>14.14</v>
      </c>
      <c r="H8311">
        <v>40000000</v>
      </c>
      <c r="I8311" t="s">
        <v>1</v>
      </c>
    </row>
    <row r="8312" spans="1:9" x14ac:dyDescent="0.25">
      <c r="A8312">
        <v>2000</v>
      </c>
      <c r="B8312">
        <v>4</v>
      </c>
      <c r="C8312">
        <v>25</v>
      </c>
      <c r="D8312" s="1">
        <f t="shared" si="129"/>
        <v>36641</v>
      </c>
      <c r="E8312" t="s">
        <v>2308</v>
      </c>
      <c r="F8312">
        <v>4252000</v>
      </c>
      <c r="G8312">
        <v>14.04</v>
      </c>
      <c r="H8312">
        <v>40000000</v>
      </c>
      <c r="I8312" t="s">
        <v>1</v>
      </c>
    </row>
    <row r="8313" spans="1:9" x14ac:dyDescent="0.25">
      <c r="A8313">
        <v>2000</v>
      </c>
      <c r="B8313">
        <v>6</v>
      </c>
      <c r="C8313">
        <v>1</v>
      </c>
      <c r="D8313" s="1">
        <f t="shared" si="129"/>
        <v>36678</v>
      </c>
      <c r="E8313" t="s">
        <v>2308</v>
      </c>
      <c r="F8313">
        <v>6012000</v>
      </c>
      <c r="G8313">
        <v>13.88</v>
      </c>
      <c r="H8313">
        <v>40000000</v>
      </c>
      <c r="I8313" t="s">
        <v>1</v>
      </c>
    </row>
    <row r="8314" spans="1:9" x14ac:dyDescent="0.25">
      <c r="A8314">
        <v>2000</v>
      </c>
      <c r="B8314">
        <v>6</v>
      </c>
      <c r="C8314">
        <v>28</v>
      </c>
      <c r="D8314" s="1">
        <f t="shared" si="129"/>
        <v>36705</v>
      </c>
      <c r="E8314" t="s">
        <v>2308</v>
      </c>
      <c r="F8314">
        <v>6282000</v>
      </c>
      <c r="G8314">
        <v>13.83</v>
      </c>
      <c r="H8314">
        <v>40000000</v>
      </c>
      <c r="I8314" t="s">
        <v>1</v>
      </c>
    </row>
    <row r="8315" spans="1:9" x14ac:dyDescent="0.25">
      <c r="A8315">
        <v>2000</v>
      </c>
      <c r="B8315">
        <v>7</v>
      </c>
      <c r="C8315">
        <v>31</v>
      </c>
      <c r="D8315" s="1">
        <f t="shared" si="129"/>
        <v>36738</v>
      </c>
      <c r="E8315" t="s">
        <v>2308</v>
      </c>
      <c r="F8315">
        <v>7312000</v>
      </c>
      <c r="G8315">
        <v>13.72</v>
      </c>
      <c r="H8315">
        <v>40000000</v>
      </c>
      <c r="I8315" t="s">
        <v>1</v>
      </c>
    </row>
    <row r="8316" spans="1:9" x14ac:dyDescent="0.25">
      <c r="A8316">
        <v>2000</v>
      </c>
      <c r="B8316">
        <v>8</v>
      </c>
      <c r="C8316">
        <v>29</v>
      </c>
      <c r="D8316" s="1">
        <f t="shared" si="129"/>
        <v>36767</v>
      </c>
      <c r="E8316" t="s">
        <v>2308</v>
      </c>
      <c r="F8316">
        <v>8292000</v>
      </c>
      <c r="G8316">
        <v>12.34</v>
      </c>
      <c r="H8316">
        <v>40000000</v>
      </c>
      <c r="I8316" t="s">
        <v>1</v>
      </c>
    </row>
    <row r="8317" spans="1:9" x14ac:dyDescent="0.25">
      <c r="A8317">
        <v>2000</v>
      </c>
      <c r="B8317">
        <v>10</v>
      </c>
      <c r="C8317">
        <v>3</v>
      </c>
      <c r="D8317" s="1">
        <f t="shared" si="129"/>
        <v>36802</v>
      </c>
      <c r="E8317" t="s">
        <v>2308</v>
      </c>
      <c r="F8317">
        <v>10032000</v>
      </c>
      <c r="G8317">
        <v>11.12</v>
      </c>
      <c r="H8317">
        <v>40000000</v>
      </c>
      <c r="I8317" t="s">
        <v>1</v>
      </c>
    </row>
    <row r="8318" spans="1:9" x14ac:dyDescent="0.25">
      <c r="A8318">
        <v>2000</v>
      </c>
      <c r="B8318">
        <v>10</v>
      </c>
      <c r="C8318">
        <v>31</v>
      </c>
      <c r="D8318" s="1">
        <f t="shared" si="129"/>
        <v>36830</v>
      </c>
      <c r="E8318" t="s">
        <v>2308</v>
      </c>
      <c r="F8318">
        <v>10312000</v>
      </c>
      <c r="G8318">
        <v>13.56</v>
      </c>
      <c r="H8318">
        <v>40000000</v>
      </c>
      <c r="I8318" t="s">
        <v>1</v>
      </c>
    </row>
    <row r="8319" spans="1:9" x14ac:dyDescent="0.25">
      <c r="A8319">
        <v>2000</v>
      </c>
      <c r="B8319">
        <v>11</v>
      </c>
      <c r="C8319">
        <v>3</v>
      </c>
      <c r="D8319" s="1">
        <f t="shared" si="129"/>
        <v>36833</v>
      </c>
      <c r="E8319" t="s">
        <v>2308</v>
      </c>
      <c r="F8319">
        <v>11302000</v>
      </c>
      <c r="G8319">
        <v>13.7</v>
      </c>
      <c r="H8319">
        <v>40000000</v>
      </c>
      <c r="I8319" t="s">
        <v>1</v>
      </c>
    </row>
    <row r="8320" spans="1:9" x14ac:dyDescent="0.25">
      <c r="A8320">
        <v>2000</v>
      </c>
      <c r="B8320">
        <v>12</v>
      </c>
      <c r="C8320">
        <v>2</v>
      </c>
      <c r="D8320" s="1">
        <f t="shared" si="129"/>
        <v>36862</v>
      </c>
      <c r="E8320" t="s">
        <v>2308</v>
      </c>
      <c r="F8320">
        <v>12202000</v>
      </c>
      <c r="G8320">
        <v>13.85</v>
      </c>
      <c r="H8320">
        <v>40000000</v>
      </c>
      <c r="I8320" t="s">
        <v>1</v>
      </c>
    </row>
    <row r="8321" spans="1:9" x14ac:dyDescent="0.25">
      <c r="A8321">
        <v>2001</v>
      </c>
      <c r="B8321">
        <v>2</v>
      </c>
      <c r="C8321">
        <v>2</v>
      </c>
      <c r="D8321" s="1">
        <f t="shared" si="129"/>
        <v>36924</v>
      </c>
      <c r="E8321" t="s">
        <v>2308</v>
      </c>
      <c r="F8321">
        <v>2022001</v>
      </c>
      <c r="G8321">
        <v>13.92</v>
      </c>
      <c r="H8321">
        <v>40000000</v>
      </c>
      <c r="I8321" t="s">
        <v>1</v>
      </c>
    </row>
    <row r="8322" spans="1:9" x14ac:dyDescent="0.25">
      <c r="A8322">
        <v>2001</v>
      </c>
      <c r="B8322">
        <v>2</v>
      </c>
      <c r="C8322">
        <v>28</v>
      </c>
      <c r="D8322" s="1">
        <f t="shared" ref="D8322:D8385" si="130">DATE(A8322,B8322,C8322)</f>
        <v>36950</v>
      </c>
      <c r="E8322" t="s">
        <v>2308</v>
      </c>
      <c r="F8322">
        <v>2282001</v>
      </c>
      <c r="G8322">
        <v>14.06</v>
      </c>
      <c r="H8322">
        <v>40000000</v>
      </c>
      <c r="I8322" t="s">
        <v>1</v>
      </c>
    </row>
    <row r="8323" spans="1:9" x14ac:dyDescent="0.25">
      <c r="A8323">
        <v>2001</v>
      </c>
      <c r="B8323">
        <v>4</v>
      </c>
      <c r="C8323">
        <v>5</v>
      </c>
      <c r="D8323" s="1">
        <f t="shared" si="130"/>
        <v>36986</v>
      </c>
      <c r="E8323" t="s">
        <v>2308</v>
      </c>
      <c r="F8323">
        <v>4052001</v>
      </c>
      <c r="G8323">
        <v>13.89</v>
      </c>
      <c r="H8323">
        <v>40000000</v>
      </c>
      <c r="I8323" t="s">
        <v>1</v>
      </c>
    </row>
    <row r="8324" spans="1:9" x14ac:dyDescent="0.25">
      <c r="A8324">
        <v>2001</v>
      </c>
      <c r="B8324">
        <v>5</v>
      </c>
      <c r="C8324">
        <v>3</v>
      </c>
      <c r="D8324" s="1">
        <f t="shared" si="130"/>
        <v>37014</v>
      </c>
      <c r="E8324" t="s">
        <v>2308</v>
      </c>
      <c r="F8324">
        <v>5032001</v>
      </c>
      <c r="G8324">
        <v>13.88</v>
      </c>
      <c r="H8324">
        <v>40000000</v>
      </c>
      <c r="I8324" t="s">
        <v>1</v>
      </c>
    </row>
    <row r="8325" spans="1:9" x14ac:dyDescent="0.25">
      <c r="A8325">
        <v>2001</v>
      </c>
      <c r="B8325">
        <v>5</v>
      </c>
      <c r="C8325">
        <v>24</v>
      </c>
      <c r="D8325" s="1">
        <f t="shared" si="130"/>
        <v>37035</v>
      </c>
      <c r="E8325" t="s">
        <v>2308</v>
      </c>
      <c r="F8325">
        <v>5242001</v>
      </c>
      <c r="G8325">
        <v>13.77</v>
      </c>
      <c r="H8325">
        <v>40000000</v>
      </c>
      <c r="I8325" t="s">
        <v>1</v>
      </c>
    </row>
    <row r="8326" spans="1:9" x14ac:dyDescent="0.25">
      <c r="A8326">
        <v>2001</v>
      </c>
      <c r="B8326">
        <v>7</v>
      </c>
      <c r="C8326">
        <v>9</v>
      </c>
      <c r="D8326" s="1">
        <f t="shared" si="130"/>
        <v>37081</v>
      </c>
      <c r="E8326" t="s">
        <v>2308</v>
      </c>
      <c r="F8326">
        <v>7092001</v>
      </c>
      <c r="G8326">
        <v>13.06</v>
      </c>
      <c r="H8326">
        <v>40000000</v>
      </c>
      <c r="I8326" t="s">
        <v>1</v>
      </c>
    </row>
    <row r="8327" spans="1:9" x14ac:dyDescent="0.25">
      <c r="A8327">
        <v>2001</v>
      </c>
      <c r="B8327">
        <v>7</v>
      </c>
      <c r="C8327">
        <v>27</v>
      </c>
      <c r="D8327" s="1">
        <f t="shared" si="130"/>
        <v>37099</v>
      </c>
      <c r="E8327" t="s">
        <v>2308</v>
      </c>
      <c r="F8327">
        <v>7272001</v>
      </c>
      <c r="G8327">
        <v>12.91</v>
      </c>
      <c r="H8327">
        <v>40000000</v>
      </c>
      <c r="I8327" t="s">
        <v>1</v>
      </c>
    </row>
    <row r="8328" spans="1:9" x14ac:dyDescent="0.25">
      <c r="A8328">
        <v>2001</v>
      </c>
      <c r="B8328">
        <v>8</v>
      </c>
      <c r="C8328">
        <v>31</v>
      </c>
      <c r="D8328" s="1">
        <f t="shared" si="130"/>
        <v>37134</v>
      </c>
      <c r="E8328" t="s">
        <v>2308</v>
      </c>
      <c r="F8328">
        <v>8312001</v>
      </c>
      <c r="G8328">
        <v>10.8</v>
      </c>
      <c r="H8328">
        <v>40000000</v>
      </c>
      <c r="I8328" t="s">
        <v>1</v>
      </c>
    </row>
    <row r="8329" spans="1:9" x14ac:dyDescent="0.25">
      <c r="A8329">
        <v>2001</v>
      </c>
      <c r="B8329">
        <v>9</v>
      </c>
      <c r="C8329">
        <v>27</v>
      </c>
      <c r="D8329" s="1">
        <f t="shared" si="130"/>
        <v>37161</v>
      </c>
      <c r="E8329" t="s">
        <v>2308</v>
      </c>
      <c r="F8329">
        <v>9272001</v>
      </c>
      <c r="G8329">
        <v>10.25</v>
      </c>
      <c r="H8329">
        <v>40000000</v>
      </c>
      <c r="I8329" t="s">
        <v>1</v>
      </c>
    </row>
    <row r="8330" spans="1:9" x14ac:dyDescent="0.25">
      <c r="A8330">
        <v>2001</v>
      </c>
      <c r="B8330">
        <v>11</v>
      </c>
      <c r="C8330">
        <v>8</v>
      </c>
      <c r="D8330" s="1">
        <f t="shared" si="130"/>
        <v>37203</v>
      </c>
      <c r="E8330" t="s">
        <v>2308</v>
      </c>
      <c r="F8330">
        <v>11082001</v>
      </c>
      <c r="G8330">
        <v>8.76</v>
      </c>
      <c r="H8330">
        <v>40000000</v>
      </c>
      <c r="I8330" t="s">
        <v>1</v>
      </c>
    </row>
    <row r="8331" spans="1:9" x14ac:dyDescent="0.25">
      <c r="A8331">
        <v>2001</v>
      </c>
      <c r="B8331">
        <v>11</v>
      </c>
      <c r="C8331">
        <v>3</v>
      </c>
      <c r="D8331" s="1">
        <f t="shared" si="130"/>
        <v>37198</v>
      </c>
      <c r="E8331" t="s">
        <v>2308</v>
      </c>
      <c r="F8331">
        <v>11302001</v>
      </c>
      <c r="G8331">
        <v>8.2899999999999991</v>
      </c>
      <c r="H8331">
        <v>40000000</v>
      </c>
      <c r="I8331" t="s">
        <v>1</v>
      </c>
    </row>
    <row r="8332" spans="1:9" x14ac:dyDescent="0.25">
      <c r="A8332">
        <v>2001</v>
      </c>
      <c r="B8332">
        <v>12</v>
      </c>
      <c r="C8332">
        <v>2</v>
      </c>
      <c r="D8332" s="1">
        <f t="shared" si="130"/>
        <v>37227</v>
      </c>
      <c r="E8332" t="s">
        <v>2308</v>
      </c>
      <c r="F8332">
        <v>12202001</v>
      </c>
      <c r="G8332">
        <v>13.62</v>
      </c>
      <c r="H8332">
        <v>40000000</v>
      </c>
      <c r="I8332" t="s">
        <v>1</v>
      </c>
    </row>
    <row r="8333" spans="1:9" x14ac:dyDescent="0.25">
      <c r="A8333">
        <v>2002</v>
      </c>
      <c r="B8333">
        <v>1</v>
      </c>
      <c r="C8333">
        <v>3</v>
      </c>
      <c r="D8333" s="1">
        <f t="shared" si="130"/>
        <v>37259</v>
      </c>
      <c r="E8333" t="s">
        <v>2308</v>
      </c>
      <c r="F8333">
        <v>1302002</v>
      </c>
      <c r="G8333">
        <v>13.67</v>
      </c>
      <c r="H8333">
        <v>40000000</v>
      </c>
      <c r="I8333" t="s">
        <v>1</v>
      </c>
    </row>
    <row r="8334" spans="1:9" x14ac:dyDescent="0.25">
      <c r="A8334">
        <v>2002</v>
      </c>
      <c r="B8334">
        <v>3</v>
      </c>
      <c r="C8334">
        <v>4</v>
      </c>
      <c r="D8334" s="1">
        <f t="shared" si="130"/>
        <v>37319</v>
      </c>
      <c r="E8334" t="s">
        <v>2308</v>
      </c>
      <c r="F8334">
        <v>3042002</v>
      </c>
      <c r="G8334">
        <v>13.64</v>
      </c>
      <c r="H8334">
        <v>40000000</v>
      </c>
      <c r="I8334" t="s">
        <v>1</v>
      </c>
    </row>
    <row r="8335" spans="1:9" x14ac:dyDescent="0.25">
      <c r="A8335">
        <v>2002</v>
      </c>
      <c r="B8335">
        <v>3</v>
      </c>
      <c r="C8335">
        <v>26</v>
      </c>
      <c r="D8335" s="1">
        <f t="shared" si="130"/>
        <v>37341</v>
      </c>
      <c r="E8335" t="s">
        <v>2308</v>
      </c>
      <c r="F8335">
        <v>3262002</v>
      </c>
      <c r="G8335">
        <v>13.74</v>
      </c>
      <c r="H8335">
        <v>40000000</v>
      </c>
      <c r="I8335" t="s">
        <v>1</v>
      </c>
    </row>
    <row r="8336" spans="1:9" x14ac:dyDescent="0.25">
      <c r="A8336">
        <v>2002</v>
      </c>
      <c r="B8336">
        <v>4</v>
      </c>
      <c r="C8336">
        <v>26</v>
      </c>
      <c r="D8336" s="1">
        <f t="shared" si="130"/>
        <v>37372</v>
      </c>
      <c r="E8336" t="s">
        <v>2308</v>
      </c>
      <c r="F8336">
        <v>4262002</v>
      </c>
      <c r="G8336">
        <v>13.62</v>
      </c>
      <c r="H8336">
        <v>40000000</v>
      </c>
      <c r="I8336" t="s">
        <v>1</v>
      </c>
    </row>
    <row r="8337" spans="1:9" x14ac:dyDescent="0.25">
      <c r="A8337">
        <v>2002</v>
      </c>
      <c r="B8337">
        <v>5</v>
      </c>
      <c r="C8337">
        <v>28</v>
      </c>
      <c r="D8337" s="1">
        <f t="shared" si="130"/>
        <v>37404</v>
      </c>
      <c r="E8337" t="s">
        <v>2308</v>
      </c>
      <c r="F8337">
        <v>5282002</v>
      </c>
      <c r="G8337">
        <v>13.53</v>
      </c>
      <c r="H8337">
        <v>40000000</v>
      </c>
      <c r="I8337" t="s">
        <v>1</v>
      </c>
    </row>
    <row r="8338" spans="1:9" x14ac:dyDescent="0.25">
      <c r="A8338">
        <v>2002</v>
      </c>
      <c r="B8338">
        <v>6</v>
      </c>
      <c r="C8338">
        <v>25</v>
      </c>
      <c r="D8338" s="1">
        <f t="shared" si="130"/>
        <v>37432</v>
      </c>
      <c r="E8338" t="s">
        <v>2308</v>
      </c>
      <c r="F8338">
        <v>6252002</v>
      </c>
      <c r="G8338">
        <v>13.41</v>
      </c>
      <c r="H8338">
        <v>40000000</v>
      </c>
      <c r="I8338" t="s">
        <v>1</v>
      </c>
    </row>
    <row r="8339" spans="1:9" x14ac:dyDescent="0.25">
      <c r="A8339">
        <v>2002</v>
      </c>
      <c r="B8339">
        <v>7</v>
      </c>
      <c r="C8339">
        <v>29</v>
      </c>
      <c r="D8339" s="1">
        <f t="shared" si="130"/>
        <v>37466</v>
      </c>
      <c r="E8339" t="s">
        <v>2308</v>
      </c>
      <c r="F8339">
        <v>7292002</v>
      </c>
      <c r="G8339">
        <v>11.86</v>
      </c>
      <c r="H8339">
        <v>40000000</v>
      </c>
      <c r="I8339" t="s">
        <v>1</v>
      </c>
    </row>
    <row r="8340" spans="1:9" x14ac:dyDescent="0.25">
      <c r="A8340">
        <v>2002</v>
      </c>
      <c r="B8340">
        <v>8</v>
      </c>
      <c r="C8340">
        <v>28</v>
      </c>
      <c r="D8340" s="1">
        <f t="shared" si="130"/>
        <v>37496</v>
      </c>
      <c r="E8340" t="s">
        <v>2308</v>
      </c>
      <c r="F8340">
        <v>8282002</v>
      </c>
      <c r="G8340">
        <v>10.7</v>
      </c>
      <c r="H8340">
        <v>40000000</v>
      </c>
      <c r="I8340" t="s">
        <v>1</v>
      </c>
    </row>
    <row r="8341" spans="1:9" x14ac:dyDescent="0.25">
      <c r="A8341">
        <v>2002</v>
      </c>
      <c r="B8341">
        <v>10</v>
      </c>
      <c r="C8341">
        <v>2</v>
      </c>
      <c r="D8341" s="1">
        <f t="shared" si="130"/>
        <v>37531</v>
      </c>
      <c r="E8341" t="s">
        <v>2308</v>
      </c>
      <c r="F8341">
        <v>10022002</v>
      </c>
      <c r="G8341">
        <v>9.92</v>
      </c>
      <c r="H8341">
        <v>40000000</v>
      </c>
      <c r="I8341" t="s">
        <v>1</v>
      </c>
    </row>
    <row r="8342" spans="1:9" x14ac:dyDescent="0.25">
      <c r="A8342">
        <v>2002</v>
      </c>
      <c r="B8342">
        <v>10</v>
      </c>
      <c r="C8342">
        <v>28</v>
      </c>
      <c r="D8342" s="1">
        <f t="shared" si="130"/>
        <v>37557</v>
      </c>
      <c r="E8342" t="s">
        <v>2308</v>
      </c>
      <c r="F8342">
        <v>10282002</v>
      </c>
      <c r="G8342">
        <v>8.74</v>
      </c>
      <c r="H8342">
        <v>40000000</v>
      </c>
      <c r="I8342" t="s">
        <v>1</v>
      </c>
    </row>
    <row r="8343" spans="1:9" x14ac:dyDescent="0.25">
      <c r="A8343">
        <v>2002</v>
      </c>
      <c r="B8343">
        <v>12</v>
      </c>
      <c r="C8343">
        <v>2</v>
      </c>
      <c r="D8343" s="1">
        <f t="shared" si="130"/>
        <v>37592</v>
      </c>
      <c r="E8343" t="s">
        <v>2308</v>
      </c>
      <c r="F8343">
        <v>12022002</v>
      </c>
      <c r="G8343">
        <v>12.99</v>
      </c>
      <c r="H8343">
        <v>40000000</v>
      </c>
      <c r="I8343" t="s">
        <v>1</v>
      </c>
    </row>
    <row r="8344" spans="1:9" x14ac:dyDescent="0.25">
      <c r="A8344">
        <v>2002</v>
      </c>
      <c r="B8344">
        <v>12</v>
      </c>
      <c r="C8344">
        <v>3</v>
      </c>
      <c r="D8344" s="1">
        <f t="shared" si="130"/>
        <v>37593</v>
      </c>
      <c r="E8344" t="s">
        <v>2308</v>
      </c>
      <c r="F8344">
        <v>12302002</v>
      </c>
      <c r="G8344">
        <v>14.07</v>
      </c>
      <c r="H8344">
        <v>40000000</v>
      </c>
      <c r="I8344" t="s">
        <v>1</v>
      </c>
    </row>
    <row r="8345" spans="1:9" x14ac:dyDescent="0.25">
      <c r="A8345">
        <v>2003</v>
      </c>
      <c r="B8345">
        <v>1</v>
      </c>
      <c r="C8345">
        <v>3</v>
      </c>
      <c r="D8345" s="1">
        <f t="shared" si="130"/>
        <v>37624</v>
      </c>
      <c r="E8345" t="s">
        <v>2308</v>
      </c>
      <c r="F8345">
        <v>1302003</v>
      </c>
      <c r="G8345">
        <v>13.61</v>
      </c>
      <c r="H8345">
        <v>40000000</v>
      </c>
      <c r="I8345" t="s">
        <v>1</v>
      </c>
    </row>
    <row r="8346" spans="1:9" x14ac:dyDescent="0.25">
      <c r="A8346">
        <v>2003</v>
      </c>
      <c r="B8346">
        <v>2</v>
      </c>
      <c r="C8346">
        <v>24</v>
      </c>
      <c r="D8346" s="1">
        <f t="shared" si="130"/>
        <v>37676</v>
      </c>
      <c r="E8346" t="s">
        <v>2308</v>
      </c>
      <c r="F8346">
        <v>2242003</v>
      </c>
      <c r="G8346">
        <v>13.49</v>
      </c>
      <c r="H8346">
        <v>40000000</v>
      </c>
      <c r="I8346" t="s">
        <v>1</v>
      </c>
    </row>
    <row r="8347" spans="1:9" x14ac:dyDescent="0.25">
      <c r="A8347">
        <v>2003</v>
      </c>
      <c r="B8347">
        <v>3</v>
      </c>
      <c r="C8347">
        <v>26</v>
      </c>
      <c r="D8347" s="1">
        <f t="shared" si="130"/>
        <v>37706</v>
      </c>
      <c r="E8347" t="s">
        <v>2308</v>
      </c>
      <c r="F8347">
        <v>3262003</v>
      </c>
      <c r="G8347">
        <v>13.53</v>
      </c>
      <c r="H8347">
        <v>40000000</v>
      </c>
      <c r="I8347" t="s">
        <v>1</v>
      </c>
    </row>
    <row r="8348" spans="1:9" x14ac:dyDescent="0.25">
      <c r="A8348">
        <v>2003</v>
      </c>
      <c r="B8348">
        <v>4</v>
      </c>
      <c r="C8348">
        <v>29</v>
      </c>
      <c r="D8348" s="1">
        <f t="shared" si="130"/>
        <v>37740</v>
      </c>
      <c r="E8348" t="s">
        <v>2308</v>
      </c>
      <c r="F8348">
        <v>4292003</v>
      </c>
      <c r="G8348">
        <v>13.66</v>
      </c>
      <c r="H8348">
        <v>40000000</v>
      </c>
      <c r="I8348" t="s">
        <v>1</v>
      </c>
    </row>
    <row r="8349" spans="1:9" x14ac:dyDescent="0.25">
      <c r="A8349">
        <v>2003</v>
      </c>
      <c r="B8349">
        <v>5</v>
      </c>
      <c r="C8349">
        <v>27</v>
      </c>
      <c r="D8349" s="1">
        <f t="shared" si="130"/>
        <v>37768</v>
      </c>
      <c r="E8349" t="s">
        <v>2308</v>
      </c>
      <c r="F8349">
        <v>5272003</v>
      </c>
      <c r="G8349">
        <v>13.48</v>
      </c>
      <c r="H8349">
        <v>40000000</v>
      </c>
      <c r="I8349" t="s">
        <v>1</v>
      </c>
    </row>
    <row r="8350" spans="1:9" x14ac:dyDescent="0.25">
      <c r="A8350">
        <v>2003</v>
      </c>
      <c r="B8350">
        <v>6</v>
      </c>
      <c r="C8350">
        <v>23</v>
      </c>
      <c r="D8350" s="1">
        <f t="shared" si="130"/>
        <v>37795</v>
      </c>
      <c r="E8350" t="s">
        <v>2308</v>
      </c>
      <c r="F8350">
        <v>6232003</v>
      </c>
      <c r="G8350">
        <v>13.3</v>
      </c>
      <c r="H8350">
        <v>40000000</v>
      </c>
      <c r="I8350" t="s">
        <v>1</v>
      </c>
    </row>
    <row r="8351" spans="1:9" x14ac:dyDescent="0.25">
      <c r="A8351">
        <v>2003</v>
      </c>
      <c r="B8351">
        <v>7</v>
      </c>
      <c r="C8351">
        <v>29</v>
      </c>
      <c r="D8351" s="1">
        <f t="shared" si="130"/>
        <v>37831</v>
      </c>
      <c r="E8351" t="s">
        <v>2308</v>
      </c>
      <c r="F8351">
        <v>7292003</v>
      </c>
      <c r="G8351">
        <v>13.12</v>
      </c>
      <c r="H8351">
        <v>40000000</v>
      </c>
      <c r="I8351" t="s">
        <v>1</v>
      </c>
    </row>
    <row r="8352" spans="1:9" x14ac:dyDescent="0.25">
      <c r="A8352">
        <v>2003</v>
      </c>
      <c r="B8352">
        <v>8</v>
      </c>
      <c r="C8352">
        <v>28</v>
      </c>
      <c r="D8352" s="1">
        <f t="shared" si="130"/>
        <v>37861</v>
      </c>
      <c r="E8352" t="s">
        <v>2308</v>
      </c>
      <c r="F8352">
        <v>8282003</v>
      </c>
      <c r="G8352">
        <v>12.45</v>
      </c>
      <c r="H8352">
        <v>40000000</v>
      </c>
      <c r="I8352" t="s">
        <v>1</v>
      </c>
    </row>
    <row r="8353" spans="1:9" x14ac:dyDescent="0.25">
      <c r="A8353">
        <v>2003</v>
      </c>
      <c r="B8353">
        <v>9</v>
      </c>
      <c r="C8353">
        <v>26</v>
      </c>
      <c r="D8353" s="1">
        <f t="shared" si="130"/>
        <v>37890</v>
      </c>
      <c r="E8353" t="s">
        <v>2308</v>
      </c>
      <c r="F8353">
        <v>9262003</v>
      </c>
      <c r="G8353">
        <v>11.53</v>
      </c>
      <c r="H8353">
        <v>40000000</v>
      </c>
      <c r="I8353" t="s">
        <v>1</v>
      </c>
    </row>
    <row r="8354" spans="1:9" x14ac:dyDescent="0.25">
      <c r="A8354">
        <v>2003</v>
      </c>
      <c r="B8354">
        <v>10</v>
      </c>
      <c r="C8354">
        <v>1</v>
      </c>
      <c r="D8354" s="1">
        <f t="shared" si="130"/>
        <v>37895</v>
      </c>
      <c r="E8354" t="s">
        <v>2308</v>
      </c>
      <c r="F8354">
        <v>10012003</v>
      </c>
      <c r="G8354">
        <v>11.35</v>
      </c>
      <c r="H8354">
        <v>40000000</v>
      </c>
      <c r="I8354" t="s">
        <v>1</v>
      </c>
    </row>
    <row r="8355" spans="1:9" x14ac:dyDescent="0.25">
      <c r="A8355">
        <v>2003</v>
      </c>
      <c r="B8355">
        <v>10</v>
      </c>
      <c r="C8355">
        <v>25</v>
      </c>
      <c r="D8355" s="1">
        <f t="shared" si="130"/>
        <v>37919</v>
      </c>
      <c r="E8355" t="s">
        <v>2308</v>
      </c>
      <c r="F8355">
        <v>10252003</v>
      </c>
      <c r="G8355">
        <v>10.67</v>
      </c>
      <c r="H8355">
        <v>40000000</v>
      </c>
      <c r="I8355" t="s">
        <v>1</v>
      </c>
    </row>
    <row r="8356" spans="1:9" x14ac:dyDescent="0.25">
      <c r="A8356">
        <v>2003</v>
      </c>
      <c r="B8356">
        <v>11</v>
      </c>
      <c r="C8356">
        <v>26</v>
      </c>
      <c r="D8356" s="1">
        <f t="shared" si="130"/>
        <v>37951</v>
      </c>
      <c r="E8356" t="s">
        <v>2308</v>
      </c>
      <c r="F8356">
        <v>11262003</v>
      </c>
      <c r="G8356">
        <v>9.9700000000000006</v>
      </c>
      <c r="H8356">
        <v>40000000</v>
      </c>
      <c r="I8356" t="s">
        <v>1</v>
      </c>
    </row>
    <row r="8357" spans="1:9" x14ac:dyDescent="0.25">
      <c r="A8357">
        <v>2003</v>
      </c>
      <c r="B8357">
        <v>12</v>
      </c>
      <c r="C8357">
        <v>22</v>
      </c>
      <c r="D8357" s="1">
        <f t="shared" si="130"/>
        <v>37977</v>
      </c>
      <c r="E8357" t="s">
        <v>2308</v>
      </c>
      <c r="F8357">
        <v>12222003</v>
      </c>
      <c r="G8357">
        <v>9.49</v>
      </c>
      <c r="H8357">
        <v>40000000</v>
      </c>
      <c r="I8357" t="s">
        <v>1</v>
      </c>
    </row>
    <row r="8358" spans="1:9" x14ac:dyDescent="0.25">
      <c r="A8358">
        <v>2003</v>
      </c>
      <c r="B8358">
        <v>12</v>
      </c>
      <c r="C8358">
        <v>26</v>
      </c>
      <c r="D8358" s="1">
        <f t="shared" si="130"/>
        <v>37981</v>
      </c>
      <c r="E8358" t="s">
        <v>2308</v>
      </c>
      <c r="F8358">
        <v>12262003</v>
      </c>
      <c r="G8358">
        <v>13.38</v>
      </c>
      <c r="H8358">
        <v>40000000</v>
      </c>
      <c r="I8358" t="s">
        <v>1</v>
      </c>
    </row>
    <row r="8359" spans="1:9" x14ac:dyDescent="0.25">
      <c r="A8359">
        <v>2004</v>
      </c>
      <c r="B8359">
        <v>2</v>
      </c>
      <c r="C8359">
        <v>23</v>
      </c>
      <c r="D8359" s="1">
        <f t="shared" si="130"/>
        <v>38040</v>
      </c>
      <c r="E8359" t="s">
        <v>2308</v>
      </c>
      <c r="F8359">
        <v>2232004</v>
      </c>
      <c r="G8359">
        <v>13.71</v>
      </c>
      <c r="H8359">
        <v>40000000</v>
      </c>
      <c r="I8359" t="s">
        <v>1</v>
      </c>
    </row>
    <row r="8360" spans="1:9" x14ac:dyDescent="0.25">
      <c r="A8360">
        <v>2004</v>
      </c>
      <c r="B8360">
        <v>4</v>
      </c>
      <c r="C8360">
        <v>1</v>
      </c>
      <c r="D8360" s="1">
        <f t="shared" si="130"/>
        <v>38078</v>
      </c>
      <c r="E8360" t="s">
        <v>2308</v>
      </c>
      <c r="F8360">
        <v>4012004</v>
      </c>
      <c r="G8360">
        <v>13.51</v>
      </c>
      <c r="H8360">
        <v>40000000</v>
      </c>
      <c r="I8360" t="s">
        <v>1</v>
      </c>
    </row>
    <row r="8361" spans="1:9" x14ac:dyDescent="0.25">
      <c r="A8361">
        <v>2004</v>
      </c>
      <c r="B8361">
        <v>4</v>
      </c>
      <c r="C8361">
        <v>3</v>
      </c>
      <c r="D8361" s="1">
        <f t="shared" si="130"/>
        <v>38080</v>
      </c>
      <c r="E8361" t="s">
        <v>2308</v>
      </c>
      <c r="F8361">
        <v>4302004</v>
      </c>
      <c r="G8361">
        <v>13.26</v>
      </c>
      <c r="H8361">
        <v>40000000</v>
      </c>
      <c r="I8361" t="s">
        <v>1</v>
      </c>
    </row>
    <row r="8362" spans="1:9" x14ac:dyDescent="0.25">
      <c r="A8362">
        <v>2004</v>
      </c>
      <c r="B8362">
        <v>5</v>
      </c>
      <c r="C8362">
        <v>27</v>
      </c>
      <c r="D8362" s="1">
        <f t="shared" si="130"/>
        <v>38134</v>
      </c>
      <c r="E8362" t="s">
        <v>2308</v>
      </c>
      <c r="F8362">
        <v>5272004</v>
      </c>
      <c r="G8362">
        <v>13.32</v>
      </c>
      <c r="H8362">
        <v>40000000</v>
      </c>
      <c r="I8362" t="s">
        <v>1</v>
      </c>
    </row>
    <row r="8363" spans="1:9" x14ac:dyDescent="0.25">
      <c r="A8363">
        <v>2004</v>
      </c>
      <c r="B8363">
        <v>6</v>
      </c>
      <c r="C8363">
        <v>29</v>
      </c>
      <c r="D8363" s="1">
        <f t="shared" si="130"/>
        <v>38167</v>
      </c>
      <c r="E8363" t="s">
        <v>2308</v>
      </c>
      <c r="F8363">
        <v>6292004</v>
      </c>
      <c r="G8363">
        <v>12.6</v>
      </c>
      <c r="H8363">
        <v>40000000</v>
      </c>
      <c r="I8363" t="s">
        <v>1</v>
      </c>
    </row>
    <row r="8364" spans="1:9" x14ac:dyDescent="0.25">
      <c r="A8364">
        <v>2004</v>
      </c>
      <c r="B8364">
        <v>8</v>
      </c>
      <c r="C8364">
        <v>3</v>
      </c>
      <c r="D8364" s="1">
        <f t="shared" si="130"/>
        <v>38202</v>
      </c>
      <c r="E8364" t="s">
        <v>2308</v>
      </c>
      <c r="F8364">
        <v>8032004</v>
      </c>
      <c r="G8364">
        <v>11.75</v>
      </c>
      <c r="H8364">
        <v>40000000</v>
      </c>
      <c r="I8364" t="s">
        <v>1</v>
      </c>
    </row>
    <row r="8365" spans="1:9" x14ac:dyDescent="0.25">
      <c r="A8365">
        <v>2004</v>
      </c>
      <c r="B8365">
        <v>8</v>
      </c>
      <c r="C8365">
        <v>3</v>
      </c>
      <c r="D8365" s="1">
        <f t="shared" si="130"/>
        <v>38202</v>
      </c>
      <c r="E8365" t="s">
        <v>2308</v>
      </c>
      <c r="F8365">
        <v>8302004</v>
      </c>
      <c r="G8365">
        <v>10.95</v>
      </c>
      <c r="H8365">
        <v>40000000</v>
      </c>
      <c r="I8365" t="s">
        <v>1</v>
      </c>
    </row>
    <row r="8366" spans="1:9" x14ac:dyDescent="0.25">
      <c r="A8366">
        <v>2004</v>
      </c>
      <c r="B8366">
        <v>9</v>
      </c>
      <c r="C8366">
        <v>29</v>
      </c>
      <c r="D8366" s="1">
        <f t="shared" si="130"/>
        <v>38259</v>
      </c>
      <c r="E8366" t="s">
        <v>2308</v>
      </c>
      <c r="F8366">
        <v>9292004</v>
      </c>
      <c r="G8366">
        <v>10.17</v>
      </c>
      <c r="H8366">
        <v>40000000</v>
      </c>
      <c r="I8366" t="s">
        <v>1</v>
      </c>
    </row>
    <row r="8367" spans="1:9" x14ac:dyDescent="0.25">
      <c r="A8367">
        <v>2004</v>
      </c>
      <c r="B8367">
        <v>10</v>
      </c>
      <c r="C8367">
        <v>27</v>
      </c>
      <c r="D8367" s="1">
        <f t="shared" si="130"/>
        <v>38287</v>
      </c>
      <c r="E8367" t="s">
        <v>2308</v>
      </c>
      <c r="F8367">
        <v>10272004</v>
      </c>
      <c r="G8367">
        <v>9.59</v>
      </c>
      <c r="H8367">
        <v>40000000</v>
      </c>
      <c r="I8367" t="s">
        <v>1</v>
      </c>
    </row>
    <row r="8368" spans="1:9" x14ac:dyDescent="0.25">
      <c r="A8368">
        <v>2004</v>
      </c>
      <c r="B8368">
        <v>12</v>
      </c>
      <c r="C8368">
        <v>1</v>
      </c>
      <c r="D8368" s="1">
        <f t="shared" si="130"/>
        <v>38322</v>
      </c>
      <c r="E8368" t="s">
        <v>2308</v>
      </c>
      <c r="F8368">
        <v>12012004</v>
      </c>
      <c r="G8368">
        <v>8.9600000000000009</v>
      </c>
      <c r="H8368">
        <v>40000000</v>
      </c>
      <c r="I8368" t="s">
        <v>1</v>
      </c>
    </row>
    <row r="8369" spans="1:9" x14ac:dyDescent="0.25">
      <c r="A8369">
        <v>2004</v>
      </c>
      <c r="B8369">
        <v>12</v>
      </c>
      <c r="C8369">
        <v>28</v>
      </c>
      <c r="D8369" s="1">
        <f t="shared" si="130"/>
        <v>38349</v>
      </c>
      <c r="E8369" t="s">
        <v>2308</v>
      </c>
      <c r="F8369">
        <v>12282004</v>
      </c>
      <c r="G8369">
        <v>13.23</v>
      </c>
      <c r="H8369">
        <v>40000000</v>
      </c>
      <c r="I8369" t="s">
        <v>1</v>
      </c>
    </row>
    <row r="8370" spans="1:9" x14ac:dyDescent="0.25">
      <c r="A8370">
        <v>2005</v>
      </c>
      <c r="B8370">
        <v>2</v>
      </c>
      <c r="C8370">
        <v>9</v>
      </c>
      <c r="D8370" s="1">
        <f t="shared" si="130"/>
        <v>38392</v>
      </c>
      <c r="E8370" t="s">
        <v>2308</v>
      </c>
      <c r="F8370">
        <v>2092005</v>
      </c>
      <c r="G8370">
        <v>13.63</v>
      </c>
      <c r="H8370">
        <v>40000000</v>
      </c>
      <c r="I8370" t="s">
        <v>1</v>
      </c>
    </row>
    <row r="8371" spans="1:9" x14ac:dyDescent="0.25">
      <c r="A8371">
        <v>2005</v>
      </c>
      <c r="B8371">
        <v>2</v>
      </c>
      <c r="C8371">
        <v>22</v>
      </c>
      <c r="D8371" s="1">
        <f t="shared" si="130"/>
        <v>38405</v>
      </c>
      <c r="E8371" t="s">
        <v>2308</v>
      </c>
      <c r="F8371">
        <v>2222005</v>
      </c>
      <c r="G8371">
        <v>14.39</v>
      </c>
      <c r="H8371">
        <v>40000000</v>
      </c>
      <c r="I8371" t="s">
        <v>1</v>
      </c>
    </row>
    <row r="8372" spans="1:9" x14ac:dyDescent="0.25">
      <c r="A8372">
        <v>2005</v>
      </c>
      <c r="B8372">
        <v>3</v>
      </c>
      <c r="C8372">
        <v>31</v>
      </c>
      <c r="D8372" s="1">
        <f t="shared" si="130"/>
        <v>38442</v>
      </c>
      <c r="E8372" t="s">
        <v>2308</v>
      </c>
      <c r="F8372">
        <v>3312005</v>
      </c>
      <c r="G8372">
        <v>13.91</v>
      </c>
      <c r="H8372">
        <v>40000000</v>
      </c>
      <c r="I8372" t="s">
        <v>1</v>
      </c>
    </row>
    <row r="8373" spans="1:9" x14ac:dyDescent="0.25">
      <c r="A8373">
        <v>2005</v>
      </c>
      <c r="B8373">
        <v>5</v>
      </c>
      <c r="C8373">
        <v>2</v>
      </c>
      <c r="D8373" s="1">
        <f t="shared" si="130"/>
        <v>38474</v>
      </c>
      <c r="E8373" t="s">
        <v>2308</v>
      </c>
      <c r="F8373">
        <v>5022005</v>
      </c>
      <c r="G8373">
        <v>13.53</v>
      </c>
      <c r="H8373">
        <v>40000000</v>
      </c>
      <c r="I8373" t="s">
        <v>1</v>
      </c>
    </row>
    <row r="8374" spans="1:9" x14ac:dyDescent="0.25">
      <c r="A8374">
        <v>2005</v>
      </c>
      <c r="B8374">
        <v>5</v>
      </c>
      <c r="C8374">
        <v>26</v>
      </c>
      <c r="D8374" s="1">
        <f t="shared" si="130"/>
        <v>38498</v>
      </c>
      <c r="E8374" t="s">
        <v>2308</v>
      </c>
      <c r="F8374">
        <v>5262005</v>
      </c>
      <c r="G8374">
        <v>13.42</v>
      </c>
      <c r="H8374">
        <v>40000000</v>
      </c>
      <c r="I8374" t="s">
        <v>1</v>
      </c>
    </row>
    <row r="8375" spans="1:9" x14ac:dyDescent="0.25">
      <c r="A8375">
        <v>2005</v>
      </c>
      <c r="B8375">
        <v>6</v>
      </c>
      <c r="C8375">
        <v>3</v>
      </c>
      <c r="D8375" s="1">
        <f t="shared" si="130"/>
        <v>38506</v>
      </c>
      <c r="E8375" t="s">
        <v>2308</v>
      </c>
      <c r="F8375">
        <v>6302005</v>
      </c>
      <c r="G8375">
        <v>13.31</v>
      </c>
      <c r="H8375">
        <v>40000000</v>
      </c>
      <c r="I8375" t="s">
        <v>1</v>
      </c>
    </row>
    <row r="8376" spans="1:9" x14ac:dyDescent="0.25">
      <c r="A8376">
        <v>2005</v>
      </c>
      <c r="B8376">
        <v>7</v>
      </c>
      <c r="C8376">
        <v>28</v>
      </c>
      <c r="D8376" s="1">
        <f t="shared" si="130"/>
        <v>38561</v>
      </c>
      <c r="E8376" t="s">
        <v>2308</v>
      </c>
      <c r="F8376">
        <v>7282005</v>
      </c>
      <c r="G8376">
        <v>13.19</v>
      </c>
      <c r="H8376">
        <v>40000000</v>
      </c>
      <c r="I8376" t="s">
        <v>1</v>
      </c>
    </row>
    <row r="8377" spans="1:9" x14ac:dyDescent="0.25">
      <c r="A8377">
        <v>2005</v>
      </c>
      <c r="B8377">
        <v>8</v>
      </c>
      <c r="C8377">
        <v>31</v>
      </c>
      <c r="D8377" s="1">
        <f t="shared" si="130"/>
        <v>38595</v>
      </c>
      <c r="E8377" t="s">
        <v>2308</v>
      </c>
      <c r="F8377">
        <v>8312005</v>
      </c>
      <c r="G8377">
        <v>13.03</v>
      </c>
      <c r="H8377">
        <v>40000000</v>
      </c>
      <c r="I8377" t="s">
        <v>1</v>
      </c>
    </row>
    <row r="8378" spans="1:9" x14ac:dyDescent="0.25">
      <c r="A8378">
        <v>2005</v>
      </c>
      <c r="B8378">
        <v>9</v>
      </c>
      <c r="C8378">
        <v>28</v>
      </c>
      <c r="D8378" s="1">
        <f t="shared" si="130"/>
        <v>38623</v>
      </c>
      <c r="E8378" t="s">
        <v>2308</v>
      </c>
      <c r="F8378">
        <v>9282005</v>
      </c>
      <c r="G8378">
        <v>12.18</v>
      </c>
      <c r="H8378">
        <v>40000000</v>
      </c>
      <c r="I8378" t="s">
        <v>1</v>
      </c>
    </row>
    <row r="8379" spans="1:9" x14ac:dyDescent="0.25">
      <c r="A8379">
        <v>2005</v>
      </c>
      <c r="B8379">
        <v>10</v>
      </c>
      <c r="C8379">
        <v>28</v>
      </c>
      <c r="D8379" s="1">
        <f t="shared" si="130"/>
        <v>38653</v>
      </c>
      <c r="E8379" t="s">
        <v>2308</v>
      </c>
      <c r="F8379">
        <v>10282005</v>
      </c>
      <c r="G8379">
        <v>11.3</v>
      </c>
      <c r="H8379">
        <v>40000000</v>
      </c>
      <c r="I8379" t="s">
        <v>1</v>
      </c>
    </row>
    <row r="8380" spans="1:9" x14ac:dyDescent="0.25">
      <c r="A8380">
        <v>2005</v>
      </c>
      <c r="B8380">
        <v>12</v>
      </c>
      <c r="C8380">
        <v>6</v>
      </c>
      <c r="D8380" s="1">
        <f t="shared" si="130"/>
        <v>38692</v>
      </c>
      <c r="E8380" t="s">
        <v>2308</v>
      </c>
      <c r="F8380">
        <v>12062005</v>
      </c>
      <c r="G8380">
        <v>12.86</v>
      </c>
      <c r="H8380">
        <v>40000000</v>
      </c>
      <c r="I8380" t="s">
        <v>1</v>
      </c>
    </row>
    <row r="8381" spans="1:9" x14ac:dyDescent="0.25">
      <c r="A8381">
        <v>2006</v>
      </c>
      <c r="B8381">
        <v>1</v>
      </c>
      <c r="C8381">
        <v>6</v>
      </c>
      <c r="D8381" s="1">
        <f t="shared" si="130"/>
        <v>38723</v>
      </c>
      <c r="E8381" t="s">
        <v>2308</v>
      </c>
      <c r="F8381">
        <v>1062006</v>
      </c>
      <c r="G8381">
        <v>13.68</v>
      </c>
      <c r="H8381">
        <v>40000000</v>
      </c>
      <c r="I8381" t="s">
        <v>1</v>
      </c>
    </row>
    <row r="8382" spans="1:9" x14ac:dyDescent="0.25">
      <c r="A8382">
        <v>2006</v>
      </c>
      <c r="B8382">
        <v>2</v>
      </c>
      <c r="C8382">
        <v>1</v>
      </c>
      <c r="D8382" s="1">
        <f t="shared" si="130"/>
        <v>38749</v>
      </c>
      <c r="E8382" t="s">
        <v>2308</v>
      </c>
      <c r="F8382">
        <v>2012006</v>
      </c>
      <c r="G8382">
        <v>13.42</v>
      </c>
      <c r="H8382">
        <v>40000000</v>
      </c>
      <c r="I8382" t="s">
        <v>1</v>
      </c>
    </row>
    <row r="8383" spans="1:9" x14ac:dyDescent="0.25">
      <c r="A8383">
        <v>2006</v>
      </c>
      <c r="B8383">
        <v>3</v>
      </c>
      <c r="C8383">
        <v>2</v>
      </c>
      <c r="D8383" s="1">
        <f t="shared" si="130"/>
        <v>38778</v>
      </c>
      <c r="E8383" t="s">
        <v>2308</v>
      </c>
      <c r="F8383">
        <v>3022006</v>
      </c>
      <c r="G8383">
        <v>13.85</v>
      </c>
      <c r="H8383">
        <v>40000000</v>
      </c>
      <c r="I8383" t="s">
        <v>1</v>
      </c>
    </row>
    <row r="8384" spans="1:9" x14ac:dyDescent="0.25">
      <c r="A8384">
        <v>2006</v>
      </c>
      <c r="B8384">
        <v>3</v>
      </c>
      <c r="C8384">
        <v>29</v>
      </c>
      <c r="D8384" s="1">
        <f t="shared" si="130"/>
        <v>38805</v>
      </c>
      <c r="E8384" t="s">
        <v>2308</v>
      </c>
      <c r="F8384">
        <v>3292006</v>
      </c>
      <c r="G8384">
        <v>13.8</v>
      </c>
      <c r="H8384">
        <v>40000000</v>
      </c>
      <c r="I8384" t="s">
        <v>1</v>
      </c>
    </row>
    <row r="8385" spans="1:9" x14ac:dyDescent="0.25">
      <c r="A8385">
        <v>2006</v>
      </c>
      <c r="B8385">
        <v>4</v>
      </c>
      <c r="C8385">
        <v>26</v>
      </c>
      <c r="D8385" s="1">
        <f t="shared" si="130"/>
        <v>38833</v>
      </c>
      <c r="E8385" t="s">
        <v>2308</v>
      </c>
      <c r="F8385">
        <v>4262006</v>
      </c>
      <c r="G8385">
        <v>13.66</v>
      </c>
      <c r="H8385">
        <v>40000000</v>
      </c>
      <c r="I8385" t="s">
        <v>1</v>
      </c>
    </row>
    <row r="8386" spans="1:9" x14ac:dyDescent="0.25">
      <c r="A8386">
        <v>2006</v>
      </c>
      <c r="B8386">
        <v>5</v>
      </c>
      <c r="C8386">
        <v>25</v>
      </c>
      <c r="D8386" s="1">
        <f t="shared" ref="D8386:D8449" si="131">DATE(A8386,B8386,C8386)</f>
        <v>38862</v>
      </c>
      <c r="E8386" t="s">
        <v>2308</v>
      </c>
      <c r="F8386">
        <v>5252006</v>
      </c>
      <c r="G8386">
        <v>13.31</v>
      </c>
      <c r="H8386">
        <v>40000000</v>
      </c>
      <c r="I8386" t="s">
        <v>1</v>
      </c>
    </row>
    <row r="8387" spans="1:9" x14ac:dyDescent="0.25">
      <c r="A8387">
        <v>2006</v>
      </c>
      <c r="B8387">
        <v>7</v>
      </c>
      <c r="C8387">
        <v>6</v>
      </c>
      <c r="D8387" s="1">
        <f t="shared" si="131"/>
        <v>38904</v>
      </c>
      <c r="E8387" t="s">
        <v>2308</v>
      </c>
      <c r="F8387">
        <v>7062006</v>
      </c>
      <c r="G8387">
        <v>13.06</v>
      </c>
      <c r="H8387">
        <v>40000000</v>
      </c>
      <c r="I8387" t="s">
        <v>1</v>
      </c>
    </row>
    <row r="8388" spans="1:9" x14ac:dyDescent="0.25">
      <c r="A8388">
        <v>2006</v>
      </c>
      <c r="B8388">
        <v>8</v>
      </c>
      <c r="C8388">
        <v>1</v>
      </c>
      <c r="D8388" s="1">
        <f t="shared" si="131"/>
        <v>38930</v>
      </c>
      <c r="E8388" t="s">
        <v>2308</v>
      </c>
      <c r="F8388">
        <v>8102006</v>
      </c>
      <c r="G8388">
        <v>12.91</v>
      </c>
      <c r="H8388">
        <v>40000000</v>
      </c>
      <c r="I8388" t="s">
        <v>1</v>
      </c>
    </row>
    <row r="8389" spans="1:9" x14ac:dyDescent="0.25">
      <c r="A8389">
        <v>2006</v>
      </c>
      <c r="B8389">
        <v>9</v>
      </c>
      <c r="C8389">
        <v>1</v>
      </c>
      <c r="D8389" s="1">
        <f t="shared" si="131"/>
        <v>38961</v>
      </c>
      <c r="E8389" t="s">
        <v>2308</v>
      </c>
      <c r="F8389">
        <v>9012006</v>
      </c>
      <c r="G8389">
        <v>12.81</v>
      </c>
      <c r="H8389">
        <v>40000000</v>
      </c>
      <c r="I8389" t="s">
        <v>1</v>
      </c>
    </row>
    <row r="8390" spans="1:9" x14ac:dyDescent="0.25">
      <c r="A8390">
        <v>2006</v>
      </c>
      <c r="B8390">
        <v>10</v>
      </c>
      <c r="C8390">
        <v>3</v>
      </c>
      <c r="D8390" s="1">
        <f t="shared" si="131"/>
        <v>38993</v>
      </c>
      <c r="E8390" t="s">
        <v>2308</v>
      </c>
      <c r="F8390">
        <v>10032006</v>
      </c>
      <c r="G8390">
        <v>12.09</v>
      </c>
      <c r="H8390">
        <v>40000000</v>
      </c>
      <c r="I8390" t="s">
        <v>1</v>
      </c>
    </row>
    <row r="8391" spans="1:9" x14ac:dyDescent="0.25">
      <c r="A8391">
        <v>2006</v>
      </c>
      <c r="B8391">
        <v>11</v>
      </c>
      <c r="C8391">
        <v>1</v>
      </c>
      <c r="D8391" s="1">
        <f t="shared" si="131"/>
        <v>39022</v>
      </c>
      <c r="E8391" t="s">
        <v>2308</v>
      </c>
      <c r="F8391">
        <v>11012006</v>
      </c>
      <c r="G8391">
        <v>11.53</v>
      </c>
      <c r="H8391">
        <v>40000000</v>
      </c>
      <c r="I8391" t="s">
        <v>1</v>
      </c>
    </row>
    <row r="8392" spans="1:9" x14ac:dyDescent="0.25">
      <c r="A8392">
        <v>2006</v>
      </c>
      <c r="B8392">
        <v>11</v>
      </c>
      <c r="C8392">
        <v>29</v>
      </c>
      <c r="D8392" s="1">
        <f t="shared" si="131"/>
        <v>39050</v>
      </c>
      <c r="E8392" t="s">
        <v>2308</v>
      </c>
      <c r="F8392">
        <v>11292006</v>
      </c>
      <c r="G8392">
        <v>11.21</v>
      </c>
      <c r="H8392">
        <v>40000000</v>
      </c>
      <c r="I8392" t="s">
        <v>1</v>
      </c>
    </row>
    <row r="8393" spans="1:9" x14ac:dyDescent="0.25">
      <c r="A8393">
        <v>2006</v>
      </c>
      <c r="B8393">
        <v>12</v>
      </c>
      <c r="C8393">
        <v>21</v>
      </c>
      <c r="D8393" s="1">
        <f t="shared" si="131"/>
        <v>39072</v>
      </c>
      <c r="E8393" t="s">
        <v>2308</v>
      </c>
      <c r="F8393">
        <v>12212006</v>
      </c>
      <c r="G8393">
        <v>12.85</v>
      </c>
      <c r="H8393">
        <v>40000000</v>
      </c>
      <c r="I8393" t="s">
        <v>1</v>
      </c>
    </row>
    <row r="8394" spans="1:9" x14ac:dyDescent="0.25">
      <c r="A8394">
        <v>2007</v>
      </c>
      <c r="B8394">
        <v>2</v>
      </c>
      <c r="C8394">
        <v>5</v>
      </c>
      <c r="D8394" s="1">
        <f t="shared" si="131"/>
        <v>39118</v>
      </c>
      <c r="E8394" t="s">
        <v>2308</v>
      </c>
      <c r="F8394">
        <v>2052007</v>
      </c>
      <c r="G8394">
        <v>13.19</v>
      </c>
      <c r="H8394">
        <v>40000000</v>
      </c>
      <c r="I8394" t="s">
        <v>1</v>
      </c>
    </row>
    <row r="8395" spans="1:9" x14ac:dyDescent="0.25">
      <c r="A8395">
        <v>2007</v>
      </c>
      <c r="B8395">
        <v>2</v>
      </c>
      <c r="C8395">
        <v>27</v>
      </c>
      <c r="D8395" s="1">
        <f t="shared" si="131"/>
        <v>39140</v>
      </c>
      <c r="E8395" t="s">
        <v>2308</v>
      </c>
      <c r="F8395">
        <v>2272007</v>
      </c>
      <c r="G8395">
        <v>13.39</v>
      </c>
      <c r="H8395">
        <v>40000000</v>
      </c>
      <c r="I8395" t="s">
        <v>1</v>
      </c>
    </row>
    <row r="8396" spans="1:9" x14ac:dyDescent="0.25">
      <c r="A8396">
        <v>2007</v>
      </c>
      <c r="B8396">
        <v>3</v>
      </c>
      <c r="C8396">
        <v>27</v>
      </c>
      <c r="D8396" s="1">
        <f t="shared" si="131"/>
        <v>39168</v>
      </c>
      <c r="E8396" t="s">
        <v>2308</v>
      </c>
      <c r="F8396">
        <v>3272007</v>
      </c>
      <c r="G8396">
        <v>13.11</v>
      </c>
      <c r="H8396">
        <v>40000000</v>
      </c>
      <c r="I8396" t="s">
        <v>1</v>
      </c>
    </row>
    <row r="8397" spans="1:9" x14ac:dyDescent="0.25">
      <c r="A8397">
        <v>2007</v>
      </c>
      <c r="B8397">
        <v>5</v>
      </c>
      <c r="C8397">
        <v>2</v>
      </c>
      <c r="D8397" s="1">
        <f t="shared" si="131"/>
        <v>39204</v>
      </c>
      <c r="E8397" t="s">
        <v>2308</v>
      </c>
      <c r="F8397">
        <v>5022007</v>
      </c>
      <c r="G8397">
        <v>13</v>
      </c>
      <c r="H8397">
        <v>40000000</v>
      </c>
      <c r="I8397" t="s">
        <v>1</v>
      </c>
    </row>
    <row r="8398" spans="1:9" x14ac:dyDescent="0.25">
      <c r="A8398">
        <v>2007</v>
      </c>
      <c r="B8398">
        <v>5</v>
      </c>
      <c r="C8398">
        <v>31</v>
      </c>
      <c r="D8398" s="1">
        <f t="shared" si="131"/>
        <v>39233</v>
      </c>
      <c r="E8398" t="s">
        <v>2308</v>
      </c>
      <c r="F8398">
        <v>5312007</v>
      </c>
      <c r="G8398">
        <v>12.83</v>
      </c>
      <c r="H8398">
        <v>40000000</v>
      </c>
      <c r="I8398" t="s">
        <v>1</v>
      </c>
    </row>
    <row r="8399" spans="1:9" x14ac:dyDescent="0.25">
      <c r="A8399">
        <v>2007</v>
      </c>
      <c r="B8399">
        <v>6</v>
      </c>
      <c r="C8399">
        <v>27</v>
      </c>
      <c r="D8399" s="1">
        <f t="shared" si="131"/>
        <v>39260</v>
      </c>
      <c r="E8399" t="s">
        <v>2308</v>
      </c>
      <c r="F8399">
        <v>6272007</v>
      </c>
      <c r="G8399">
        <v>12.21</v>
      </c>
      <c r="H8399">
        <v>40000000</v>
      </c>
      <c r="I8399" t="s">
        <v>1</v>
      </c>
    </row>
    <row r="8400" spans="1:9" x14ac:dyDescent="0.25">
      <c r="A8400">
        <v>2007</v>
      </c>
      <c r="B8400">
        <v>8</v>
      </c>
      <c r="C8400">
        <v>2</v>
      </c>
      <c r="D8400" s="1">
        <f t="shared" si="131"/>
        <v>39296</v>
      </c>
      <c r="E8400" t="s">
        <v>2308</v>
      </c>
      <c r="F8400">
        <v>8022007</v>
      </c>
      <c r="G8400">
        <v>11.16</v>
      </c>
      <c r="H8400">
        <v>40000000</v>
      </c>
      <c r="I8400" t="s">
        <v>1</v>
      </c>
    </row>
    <row r="8401" spans="1:9" x14ac:dyDescent="0.25">
      <c r="A8401">
        <v>2007</v>
      </c>
      <c r="B8401">
        <v>8</v>
      </c>
      <c r="C8401">
        <v>31</v>
      </c>
      <c r="D8401" s="1">
        <f t="shared" si="131"/>
        <v>39325</v>
      </c>
      <c r="E8401" t="s">
        <v>2308</v>
      </c>
      <c r="F8401">
        <v>8312007</v>
      </c>
      <c r="G8401">
        <v>9.81</v>
      </c>
      <c r="H8401">
        <v>40000000</v>
      </c>
      <c r="I8401" t="s">
        <v>1</v>
      </c>
    </row>
    <row r="8402" spans="1:9" x14ac:dyDescent="0.25">
      <c r="A8402">
        <v>2007</v>
      </c>
      <c r="B8402">
        <v>10</v>
      </c>
      <c r="C8402">
        <v>2</v>
      </c>
      <c r="D8402" s="1">
        <f t="shared" si="131"/>
        <v>39357</v>
      </c>
      <c r="E8402" t="s">
        <v>2308</v>
      </c>
      <c r="F8402">
        <v>10022007</v>
      </c>
      <c r="G8402">
        <v>8.77</v>
      </c>
      <c r="H8402">
        <v>40000000</v>
      </c>
      <c r="I8402" t="s">
        <v>1</v>
      </c>
    </row>
    <row r="8403" spans="1:9" x14ac:dyDescent="0.25">
      <c r="A8403">
        <v>2007</v>
      </c>
      <c r="B8403">
        <v>11</v>
      </c>
      <c r="C8403">
        <v>2</v>
      </c>
      <c r="D8403" s="1">
        <f t="shared" si="131"/>
        <v>39388</v>
      </c>
      <c r="E8403" t="s">
        <v>2308</v>
      </c>
      <c r="F8403">
        <v>11022007</v>
      </c>
      <c r="G8403">
        <v>8.1199999999999992</v>
      </c>
      <c r="H8403">
        <v>40000000</v>
      </c>
      <c r="I8403" t="s">
        <v>1</v>
      </c>
    </row>
    <row r="8404" spans="1:9" x14ac:dyDescent="0.25">
      <c r="A8404">
        <v>2007</v>
      </c>
      <c r="B8404">
        <v>11</v>
      </c>
      <c r="C8404">
        <v>29</v>
      </c>
      <c r="D8404" s="1">
        <f t="shared" si="131"/>
        <v>39415</v>
      </c>
      <c r="E8404" t="s">
        <v>2308</v>
      </c>
      <c r="F8404">
        <v>11292007</v>
      </c>
      <c r="G8404">
        <v>7.92</v>
      </c>
      <c r="H8404">
        <v>40000000</v>
      </c>
      <c r="I8404" t="s">
        <v>1</v>
      </c>
    </row>
    <row r="8405" spans="1:9" x14ac:dyDescent="0.25">
      <c r="A8405">
        <v>2007</v>
      </c>
      <c r="B8405">
        <v>12</v>
      </c>
      <c r="C8405">
        <v>2</v>
      </c>
      <c r="D8405" s="1">
        <f t="shared" si="131"/>
        <v>39418</v>
      </c>
      <c r="E8405" t="s">
        <v>2308</v>
      </c>
      <c r="F8405">
        <v>12202007</v>
      </c>
      <c r="G8405">
        <v>7.86</v>
      </c>
      <c r="H8405">
        <v>40000000</v>
      </c>
      <c r="I8405" t="s">
        <v>1</v>
      </c>
    </row>
    <row r="8406" spans="1:9" x14ac:dyDescent="0.25">
      <c r="A8406">
        <v>2008</v>
      </c>
      <c r="B8406">
        <v>1</v>
      </c>
      <c r="C8406">
        <v>1</v>
      </c>
      <c r="D8406" s="1">
        <f t="shared" si="131"/>
        <v>39448</v>
      </c>
      <c r="E8406" t="s">
        <v>2308</v>
      </c>
      <c r="F8406">
        <v>1102008</v>
      </c>
      <c r="G8406">
        <v>12.54</v>
      </c>
      <c r="H8406">
        <v>40000000</v>
      </c>
      <c r="I8406" t="s">
        <v>1</v>
      </c>
    </row>
    <row r="8407" spans="1:9" x14ac:dyDescent="0.25">
      <c r="A8407">
        <v>2008</v>
      </c>
      <c r="B8407">
        <v>2</v>
      </c>
      <c r="C8407">
        <v>1</v>
      </c>
      <c r="D8407" s="1">
        <f t="shared" si="131"/>
        <v>39479</v>
      </c>
      <c r="E8407" t="s">
        <v>2308</v>
      </c>
      <c r="F8407">
        <v>2012008</v>
      </c>
      <c r="G8407">
        <v>13.63</v>
      </c>
      <c r="H8407">
        <v>40000000</v>
      </c>
      <c r="I8407" t="s">
        <v>1</v>
      </c>
    </row>
    <row r="8408" spans="1:9" x14ac:dyDescent="0.25">
      <c r="A8408">
        <v>2008</v>
      </c>
      <c r="B8408">
        <v>2</v>
      </c>
      <c r="C8408">
        <v>29</v>
      </c>
      <c r="D8408" s="1">
        <f t="shared" si="131"/>
        <v>39507</v>
      </c>
      <c r="E8408" t="s">
        <v>2308</v>
      </c>
      <c r="F8408">
        <v>2292008</v>
      </c>
      <c r="G8408">
        <v>13.57</v>
      </c>
      <c r="H8408">
        <v>40000000</v>
      </c>
      <c r="I8408" t="s">
        <v>1</v>
      </c>
    </row>
    <row r="8409" spans="1:9" x14ac:dyDescent="0.25">
      <c r="A8409">
        <v>2008</v>
      </c>
      <c r="B8409">
        <v>3</v>
      </c>
      <c r="C8409">
        <v>21</v>
      </c>
      <c r="D8409" s="1">
        <f t="shared" si="131"/>
        <v>39528</v>
      </c>
      <c r="E8409" t="s">
        <v>2308</v>
      </c>
      <c r="F8409">
        <v>3212008</v>
      </c>
      <c r="G8409">
        <v>13.23</v>
      </c>
      <c r="H8409">
        <v>40000000</v>
      </c>
      <c r="I8409" t="s">
        <v>1</v>
      </c>
    </row>
    <row r="8410" spans="1:9" x14ac:dyDescent="0.25">
      <c r="A8410">
        <v>2008</v>
      </c>
      <c r="B8410">
        <v>4</v>
      </c>
      <c r="C8410">
        <v>28</v>
      </c>
      <c r="D8410" s="1">
        <f t="shared" si="131"/>
        <v>39566</v>
      </c>
      <c r="E8410" t="s">
        <v>2308</v>
      </c>
      <c r="F8410">
        <v>4282008</v>
      </c>
      <c r="G8410">
        <v>13.05</v>
      </c>
      <c r="H8410">
        <v>40000000</v>
      </c>
      <c r="I8410" t="s">
        <v>1</v>
      </c>
    </row>
    <row r="8411" spans="1:9" x14ac:dyDescent="0.25">
      <c r="A8411">
        <v>2008</v>
      </c>
      <c r="B8411">
        <v>5</v>
      </c>
      <c r="C8411">
        <v>29</v>
      </c>
      <c r="D8411" s="1">
        <f t="shared" si="131"/>
        <v>39597</v>
      </c>
      <c r="E8411" t="s">
        <v>2308</v>
      </c>
      <c r="F8411">
        <v>5292008</v>
      </c>
      <c r="G8411">
        <v>13.03</v>
      </c>
      <c r="H8411">
        <v>40000000</v>
      </c>
      <c r="I8411" t="s">
        <v>1</v>
      </c>
    </row>
    <row r="8412" spans="1:9" x14ac:dyDescent="0.25">
      <c r="A8412">
        <v>2008</v>
      </c>
      <c r="B8412">
        <v>7</v>
      </c>
      <c r="C8412">
        <v>2</v>
      </c>
      <c r="D8412" s="1">
        <f t="shared" si="131"/>
        <v>39631</v>
      </c>
      <c r="E8412" t="s">
        <v>2308</v>
      </c>
      <c r="F8412">
        <v>7022008</v>
      </c>
      <c r="G8412">
        <v>12.71</v>
      </c>
      <c r="H8412">
        <v>40000000</v>
      </c>
      <c r="I8412" t="s">
        <v>1</v>
      </c>
    </row>
    <row r="8413" spans="1:9" x14ac:dyDescent="0.25">
      <c r="A8413">
        <v>2008</v>
      </c>
      <c r="B8413">
        <v>7</v>
      </c>
      <c r="C8413">
        <v>3</v>
      </c>
      <c r="D8413" s="1">
        <f t="shared" si="131"/>
        <v>39632</v>
      </c>
      <c r="E8413" t="s">
        <v>2308</v>
      </c>
      <c r="F8413">
        <v>7302008</v>
      </c>
      <c r="G8413">
        <v>12.06</v>
      </c>
      <c r="H8413">
        <v>40000000</v>
      </c>
      <c r="I8413" t="s">
        <v>1</v>
      </c>
    </row>
    <row r="8414" spans="1:9" x14ac:dyDescent="0.25">
      <c r="A8414">
        <v>2008</v>
      </c>
      <c r="B8414">
        <v>9</v>
      </c>
      <c r="C8414">
        <v>4</v>
      </c>
      <c r="D8414" s="1">
        <f t="shared" si="131"/>
        <v>39695</v>
      </c>
      <c r="E8414" t="s">
        <v>2308</v>
      </c>
      <c r="F8414">
        <v>9042008</v>
      </c>
      <c r="G8414">
        <v>11.26</v>
      </c>
      <c r="H8414">
        <v>40000000</v>
      </c>
      <c r="I8414" t="s">
        <v>1</v>
      </c>
    </row>
    <row r="8415" spans="1:9" x14ac:dyDescent="0.25">
      <c r="A8415">
        <v>2008</v>
      </c>
      <c r="B8415">
        <v>10</v>
      </c>
      <c r="C8415">
        <v>2</v>
      </c>
      <c r="D8415" s="1">
        <f t="shared" si="131"/>
        <v>39723</v>
      </c>
      <c r="E8415" t="s">
        <v>2308</v>
      </c>
      <c r="F8415">
        <v>10022008</v>
      </c>
      <c r="G8415">
        <v>10.36</v>
      </c>
      <c r="H8415">
        <v>40000000</v>
      </c>
      <c r="I8415" t="s">
        <v>1</v>
      </c>
    </row>
    <row r="8416" spans="1:9" x14ac:dyDescent="0.25">
      <c r="A8416">
        <v>2008</v>
      </c>
      <c r="B8416">
        <v>10</v>
      </c>
      <c r="C8416">
        <v>29</v>
      </c>
      <c r="D8416" s="1">
        <f t="shared" si="131"/>
        <v>39750</v>
      </c>
      <c r="E8416" t="s">
        <v>2308</v>
      </c>
      <c r="F8416">
        <v>10292008</v>
      </c>
      <c r="G8416">
        <v>9.9600000000000009</v>
      </c>
      <c r="H8416">
        <v>40000000</v>
      </c>
      <c r="I8416" t="s">
        <v>1</v>
      </c>
    </row>
    <row r="8417" spans="1:9" x14ac:dyDescent="0.25">
      <c r="A8417">
        <v>2008</v>
      </c>
      <c r="B8417">
        <v>12</v>
      </c>
      <c r="C8417">
        <v>3</v>
      </c>
      <c r="D8417" s="1">
        <f t="shared" si="131"/>
        <v>39785</v>
      </c>
      <c r="E8417" t="s">
        <v>2308</v>
      </c>
      <c r="F8417">
        <v>12032008</v>
      </c>
      <c r="G8417">
        <v>9.6300000000000008</v>
      </c>
      <c r="H8417">
        <v>40000000</v>
      </c>
      <c r="I8417" t="s">
        <v>1</v>
      </c>
    </row>
    <row r="8418" spans="1:9" x14ac:dyDescent="0.25">
      <c r="A8418">
        <v>2009</v>
      </c>
      <c r="B8418">
        <v>1</v>
      </c>
      <c r="C8418">
        <v>8</v>
      </c>
      <c r="D8418" s="1">
        <f t="shared" si="131"/>
        <v>39821</v>
      </c>
      <c r="E8418" t="s">
        <v>2308</v>
      </c>
      <c r="F8418">
        <v>1082009</v>
      </c>
      <c r="G8418">
        <v>9.3699999999999992</v>
      </c>
      <c r="H8418">
        <v>40000000</v>
      </c>
      <c r="I8418" t="s">
        <v>1</v>
      </c>
    </row>
    <row r="8419" spans="1:9" x14ac:dyDescent="0.25">
      <c r="A8419">
        <v>2009</v>
      </c>
      <c r="B8419">
        <v>1</v>
      </c>
      <c r="C8419">
        <v>3</v>
      </c>
      <c r="D8419" s="1">
        <f t="shared" si="131"/>
        <v>39816</v>
      </c>
      <c r="E8419" t="s">
        <v>2308</v>
      </c>
      <c r="F8419">
        <v>1302009</v>
      </c>
      <c r="G8419">
        <v>9.1999999999999993</v>
      </c>
      <c r="H8419">
        <v>40000000</v>
      </c>
      <c r="I8419" t="s">
        <v>1</v>
      </c>
    </row>
    <row r="8420" spans="1:9" x14ac:dyDescent="0.25">
      <c r="A8420">
        <v>2009</v>
      </c>
      <c r="B8420">
        <v>2</v>
      </c>
      <c r="C8420">
        <v>25</v>
      </c>
      <c r="D8420" s="1">
        <f t="shared" si="131"/>
        <v>39869</v>
      </c>
      <c r="E8420" t="s">
        <v>2308</v>
      </c>
      <c r="F8420">
        <v>2252009</v>
      </c>
      <c r="G8420">
        <v>13.52</v>
      </c>
      <c r="H8420">
        <v>40000000</v>
      </c>
      <c r="I8420" t="s">
        <v>1</v>
      </c>
    </row>
    <row r="8421" spans="1:9" x14ac:dyDescent="0.25">
      <c r="A8421">
        <v>2009</v>
      </c>
      <c r="B8421">
        <v>3</v>
      </c>
      <c r="C8421">
        <v>3</v>
      </c>
      <c r="D8421" s="1">
        <f t="shared" si="131"/>
        <v>39875</v>
      </c>
      <c r="E8421" t="s">
        <v>2308</v>
      </c>
      <c r="F8421">
        <v>3302009</v>
      </c>
      <c r="G8421">
        <v>13.3</v>
      </c>
      <c r="H8421">
        <v>40000000</v>
      </c>
      <c r="I8421" t="s">
        <v>1</v>
      </c>
    </row>
    <row r="8422" spans="1:9" x14ac:dyDescent="0.25">
      <c r="A8422">
        <v>2009</v>
      </c>
      <c r="B8422">
        <v>5</v>
      </c>
      <c r="C8422">
        <v>1</v>
      </c>
      <c r="D8422" s="1">
        <f t="shared" si="131"/>
        <v>39934</v>
      </c>
      <c r="E8422" t="s">
        <v>2308</v>
      </c>
      <c r="F8422">
        <v>5012009</v>
      </c>
      <c r="G8422">
        <v>13.17</v>
      </c>
      <c r="H8422">
        <v>40000000</v>
      </c>
      <c r="I8422" t="s">
        <v>1</v>
      </c>
    </row>
    <row r="8423" spans="1:9" x14ac:dyDescent="0.25">
      <c r="A8423">
        <v>2009</v>
      </c>
      <c r="B8423">
        <v>6</v>
      </c>
      <c r="C8423">
        <v>1</v>
      </c>
      <c r="D8423" s="1">
        <f t="shared" si="131"/>
        <v>39965</v>
      </c>
      <c r="E8423" t="s">
        <v>2308</v>
      </c>
      <c r="F8423">
        <v>6012009</v>
      </c>
      <c r="G8423">
        <v>13.1</v>
      </c>
      <c r="H8423">
        <v>40000000</v>
      </c>
      <c r="I8423" t="s">
        <v>1</v>
      </c>
    </row>
    <row r="8424" spans="1:9" x14ac:dyDescent="0.25">
      <c r="A8424">
        <v>2009</v>
      </c>
      <c r="B8424">
        <v>6</v>
      </c>
      <c r="C8424">
        <v>24</v>
      </c>
      <c r="D8424" s="1">
        <f t="shared" si="131"/>
        <v>39988</v>
      </c>
      <c r="E8424" t="s">
        <v>2308</v>
      </c>
      <c r="F8424">
        <v>6242009</v>
      </c>
      <c r="G8424">
        <v>13.01</v>
      </c>
      <c r="H8424">
        <v>40000000</v>
      </c>
      <c r="I8424" t="s">
        <v>1</v>
      </c>
    </row>
    <row r="8425" spans="1:9" x14ac:dyDescent="0.25">
      <c r="A8425">
        <v>2009</v>
      </c>
      <c r="B8425">
        <v>8</v>
      </c>
      <c r="C8425">
        <v>5</v>
      </c>
      <c r="D8425" s="1">
        <f t="shared" si="131"/>
        <v>40030</v>
      </c>
      <c r="E8425" t="s">
        <v>2308</v>
      </c>
      <c r="F8425">
        <v>8052009</v>
      </c>
      <c r="G8425">
        <v>12.32</v>
      </c>
      <c r="H8425">
        <v>40000000</v>
      </c>
      <c r="I8425" t="s">
        <v>1</v>
      </c>
    </row>
    <row r="8426" spans="1:9" x14ac:dyDescent="0.25">
      <c r="A8426">
        <v>2009</v>
      </c>
      <c r="B8426">
        <v>9</v>
      </c>
      <c r="C8426">
        <v>1</v>
      </c>
      <c r="D8426" s="1">
        <f t="shared" si="131"/>
        <v>40057</v>
      </c>
      <c r="E8426" t="s">
        <v>2308</v>
      </c>
      <c r="F8426">
        <v>9012009</v>
      </c>
      <c r="G8426">
        <v>11.37</v>
      </c>
      <c r="H8426">
        <v>40000000</v>
      </c>
      <c r="I8426" t="s">
        <v>1</v>
      </c>
    </row>
    <row r="8427" spans="1:9" x14ac:dyDescent="0.25">
      <c r="A8427">
        <v>2009</v>
      </c>
      <c r="B8427">
        <v>9</v>
      </c>
      <c r="C8427">
        <v>3</v>
      </c>
      <c r="D8427" s="1">
        <f t="shared" si="131"/>
        <v>40059</v>
      </c>
      <c r="E8427" t="s">
        <v>2308</v>
      </c>
      <c r="F8427">
        <v>9302009</v>
      </c>
      <c r="G8427">
        <v>10.38</v>
      </c>
      <c r="H8427">
        <v>40000000</v>
      </c>
      <c r="I8427" t="s">
        <v>1</v>
      </c>
    </row>
    <row r="8428" spans="1:9" x14ac:dyDescent="0.25">
      <c r="A8428">
        <v>2009</v>
      </c>
      <c r="B8428">
        <v>10</v>
      </c>
      <c r="C8428">
        <v>16</v>
      </c>
      <c r="D8428" s="1">
        <f t="shared" si="131"/>
        <v>40102</v>
      </c>
      <c r="E8428" t="s">
        <v>2308</v>
      </c>
      <c r="F8428">
        <v>10162009</v>
      </c>
      <c r="G8428">
        <v>12.85</v>
      </c>
      <c r="H8428">
        <v>40000000</v>
      </c>
      <c r="I8428" t="s">
        <v>1</v>
      </c>
    </row>
    <row r="8429" spans="1:9" x14ac:dyDescent="0.25">
      <c r="A8429">
        <v>2009</v>
      </c>
      <c r="B8429">
        <v>11</v>
      </c>
      <c r="C8429">
        <v>4</v>
      </c>
      <c r="D8429" s="1">
        <f t="shared" si="131"/>
        <v>40121</v>
      </c>
      <c r="E8429" t="s">
        <v>2308</v>
      </c>
      <c r="F8429">
        <v>11042009</v>
      </c>
      <c r="G8429">
        <v>13.05</v>
      </c>
      <c r="H8429">
        <v>40000000</v>
      </c>
      <c r="I8429" t="s">
        <v>1</v>
      </c>
    </row>
    <row r="8430" spans="1:9" x14ac:dyDescent="0.25">
      <c r="A8430">
        <v>2009</v>
      </c>
      <c r="B8430">
        <v>12</v>
      </c>
      <c r="C8430">
        <v>3</v>
      </c>
      <c r="D8430" s="1">
        <f t="shared" si="131"/>
        <v>40150</v>
      </c>
      <c r="E8430" t="s">
        <v>2308</v>
      </c>
      <c r="F8430">
        <v>12032009</v>
      </c>
      <c r="G8430">
        <v>13.06</v>
      </c>
      <c r="H8430">
        <v>40000000</v>
      </c>
      <c r="I8430" t="s">
        <v>1</v>
      </c>
    </row>
    <row r="8431" spans="1:9" x14ac:dyDescent="0.25">
      <c r="A8431">
        <v>2010</v>
      </c>
      <c r="B8431">
        <v>1</v>
      </c>
      <c r="C8431">
        <v>5</v>
      </c>
      <c r="D8431" s="1">
        <f t="shared" si="131"/>
        <v>40183</v>
      </c>
      <c r="E8431" t="s">
        <v>2308</v>
      </c>
      <c r="F8431">
        <v>1052010</v>
      </c>
      <c r="G8431">
        <v>13.14</v>
      </c>
      <c r="H8431">
        <v>40000000</v>
      </c>
      <c r="I8431" t="s">
        <v>1</v>
      </c>
    </row>
    <row r="8432" spans="1:9" x14ac:dyDescent="0.25">
      <c r="A8432">
        <v>2010</v>
      </c>
      <c r="B8432">
        <v>1</v>
      </c>
      <c r="C8432">
        <v>29</v>
      </c>
      <c r="D8432" s="1">
        <f t="shared" si="131"/>
        <v>40207</v>
      </c>
      <c r="E8432" t="s">
        <v>2308</v>
      </c>
      <c r="F8432">
        <v>1292010</v>
      </c>
      <c r="G8432">
        <v>13.64</v>
      </c>
      <c r="H8432">
        <v>40000000</v>
      </c>
      <c r="I8432" t="s">
        <v>1</v>
      </c>
    </row>
    <row r="8433" spans="1:9" x14ac:dyDescent="0.25">
      <c r="A8433">
        <v>2010</v>
      </c>
      <c r="B8433">
        <v>3</v>
      </c>
      <c r="C8433">
        <v>4</v>
      </c>
      <c r="D8433" s="1">
        <f t="shared" si="131"/>
        <v>40241</v>
      </c>
      <c r="E8433" t="s">
        <v>2308</v>
      </c>
      <c r="F8433">
        <v>3042010</v>
      </c>
      <c r="G8433">
        <v>13.91</v>
      </c>
      <c r="H8433">
        <v>40000000</v>
      </c>
      <c r="I8433" t="s">
        <v>1</v>
      </c>
    </row>
    <row r="8434" spans="1:9" x14ac:dyDescent="0.25">
      <c r="A8434">
        <v>2010</v>
      </c>
      <c r="B8434">
        <v>3</v>
      </c>
      <c r="C8434">
        <v>3</v>
      </c>
      <c r="D8434" s="1">
        <f t="shared" si="131"/>
        <v>40240</v>
      </c>
      <c r="E8434" t="s">
        <v>2308</v>
      </c>
      <c r="F8434">
        <v>3302010</v>
      </c>
      <c r="G8434">
        <v>13.34</v>
      </c>
      <c r="H8434">
        <v>40000000</v>
      </c>
      <c r="I8434" t="s">
        <v>1</v>
      </c>
    </row>
    <row r="8435" spans="1:9" x14ac:dyDescent="0.25">
      <c r="A8435">
        <v>2010</v>
      </c>
      <c r="B8435">
        <v>4</v>
      </c>
      <c r="C8435">
        <v>29</v>
      </c>
      <c r="D8435" s="1">
        <f t="shared" si="131"/>
        <v>40297</v>
      </c>
      <c r="E8435" t="s">
        <v>2308</v>
      </c>
      <c r="F8435">
        <v>4292010</v>
      </c>
      <c r="G8435">
        <v>13.46</v>
      </c>
      <c r="H8435">
        <v>40000000</v>
      </c>
      <c r="I8435" t="s">
        <v>1</v>
      </c>
    </row>
    <row r="8436" spans="1:9" x14ac:dyDescent="0.25">
      <c r="A8436">
        <v>2010</v>
      </c>
      <c r="B8436">
        <v>6</v>
      </c>
      <c r="C8436">
        <v>4</v>
      </c>
      <c r="D8436" s="1">
        <f t="shared" si="131"/>
        <v>40333</v>
      </c>
      <c r="E8436" t="s">
        <v>2308</v>
      </c>
      <c r="F8436">
        <v>6042010</v>
      </c>
      <c r="G8436">
        <v>13.46</v>
      </c>
      <c r="H8436">
        <v>40000000</v>
      </c>
      <c r="I8436" t="s">
        <v>1</v>
      </c>
    </row>
    <row r="8437" spans="1:9" x14ac:dyDescent="0.25">
      <c r="A8437">
        <v>2010</v>
      </c>
      <c r="B8437">
        <v>6</v>
      </c>
      <c r="C8437">
        <v>3</v>
      </c>
      <c r="D8437" s="1">
        <f t="shared" si="131"/>
        <v>40332</v>
      </c>
      <c r="E8437" t="s">
        <v>2308</v>
      </c>
      <c r="F8437">
        <v>6302010</v>
      </c>
      <c r="G8437">
        <v>13.11</v>
      </c>
      <c r="H8437">
        <v>40000000</v>
      </c>
      <c r="I8437" t="s">
        <v>1</v>
      </c>
    </row>
    <row r="8438" spans="1:9" x14ac:dyDescent="0.25">
      <c r="A8438">
        <v>2010</v>
      </c>
      <c r="B8438">
        <v>7</v>
      </c>
      <c r="C8438">
        <v>3</v>
      </c>
      <c r="D8438" s="1">
        <f t="shared" si="131"/>
        <v>40362</v>
      </c>
      <c r="E8438" t="s">
        <v>2308</v>
      </c>
      <c r="F8438">
        <v>7302010</v>
      </c>
      <c r="G8438">
        <v>13.03</v>
      </c>
      <c r="H8438">
        <v>40000000</v>
      </c>
      <c r="I8438" t="s">
        <v>1</v>
      </c>
    </row>
    <row r="8439" spans="1:9" x14ac:dyDescent="0.25">
      <c r="A8439">
        <v>2010</v>
      </c>
      <c r="B8439">
        <v>8</v>
      </c>
      <c r="C8439">
        <v>31</v>
      </c>
      <c r="D8439" s="1">
        <f t="shared" si="131"/>
        <v>40421</v>
      </c>
      <c r="E8439" t="s">
        <v>2308</v>
      </c>
      <c r="F8439">
        <v>8312010</v>
      </c>
      <c r="G8439">
        <v>12.95</v>
      </c>
      <c r="H8439">
        <v>40000000</v>
      </c>
      <c r="I8439" t="s">
        <v>1</v>
      </c>
    </row>
    <row r="8440" spans="1:9" x14ac:dyDescent="0.25">
      <c r="A8440">
        <v>2010</v>
      </c>
      <c r="B8440">
        <v>10</v>
      </c>
      <c r="C8440">
        <v>1</v>
      </c>
      <c r="D8440" s="1">
        <f t="shared" si="131"/>
        <v>40452</v>
      </c>
      <c r="E8440" t="s">
        <v>2308</v>
      </c>
      <c r="F8440">
        <v>10012010</v>
      </c>
      <c r="G8440">
        <v>12.94</v>
      </c>
      <c r="H8440">
        <v>40000000</v>
      </c>
      <c r="I8440" t="s">
        <v>1</v>
      </c>
    </row>
    <row r="8441" spans="1:9" x14ac:dyDescent="0.25">
      <c r="A8441">
        <v>2010</v>
      </c>
      <c r="B8441">
        <v>10</v>
      </c>
      <c r="C8441">
        <v>28</v>
      </c>
      <c r="D8441" s="1">
        <f t="shared" si="131"/>
        <v>40479</v>
      </c>
      <c r="E8441" t="s">
        <v>2308</v>
      </c>
      <c r="F8441">
        <v>10282010</v>
      </c>
      <c r="G8441">
        <v>12.99</v>
      </c>
      <c r="H8441">
        <v>40000000</v>
      </c>
      <c r="I8441" t="s">
        <v>1</v>
      </c>
    </row>
    <row r="8442" spans="1:9" x14ac:dyDescent="0.25">
      <c r="A8442">
        <v>2010</v>
      </c>
      <c r="B8442">
        <v>12</v>
      </c>
      <c r="C8442">
        <v>1</v>
      </c>
      <c r="D8442" s="1">
        <f t="shared" si="131"/>
        <v>40513</v>
      </c>
      <c r="E8442" t="s">
        <v>2308</v>
      </c>
      <c r="F8442">
        <v>12012010</v>
      </c>
      <c r="G8442">
        <v>13.03</v>
      </c>
      <c r="H8442">
        <v>40000000</v>
      </c>
      <c r="I8442" t="s">
        <v>1</v>
      </c>
    </row>
    <row r="8443" spans="1:9" x14ac:dyDescent="0.25">
      <c r="A8443">
        <v>2011</v>
      </c>
      <c r="B8443">
        <v>1</v>
      </c>
      <c r="C8443">
        <v>5</v>
      </c>
      <c r="D8443" s="1">
        <f t="shared" si="131"/>
        <v>40548</v>
      </c>
      <c r="E8443" t="s">
        <v>2308</v>
      </c>
      <c r="F8443">
        <v>1052011</v>
      </c>
      <c r="G8443">
        <v>13.62</v>
      </c>
      <c r="H8443">
        <v>40000000</v>
      </c>
      <c r="I8443" t="s">
        <v>1</v>
      </c>
    </row>
    <row r="8444" spans="1:9" x14ac:dyDescent="0.25">
      <c r="A8444">
        <v>2011</v>
      </c>
      <c r="B8444">
        <v>1</v>
      </c>
      <c r="C8444">
        <v>27</v>
      </c>
      <c r="D8444" s="1">
        <f t="shared" si="131"/>
        <v>40570</v>
      </c>
      <c r="E8444" t="s">
        <v>2308</v>
      </c>
      <c r="F8444">
        <v>1272011</v>
      </c>
      <c r="G8444">
        <v>13.18</v>
      </c>
      <c r="H8444">
        <v>40000000</v>
      </c>
      <c r="I8444" t="s">
        <v>1</v>
      </c>
    </row>
    <row r="8445" spans="1:9" x14ac:dyDescent="0.25">
      <c r="A8445">
        <v>2011</v>
      </c>
      <c r="B8445">
        <v>2</v>
      </c>
      <c r="C8445">
        <v>28</v>
      </c>
      <c r="D8445" s="1">
        <f t="shared" si="131"/>
        <v>40602</v>
      </c>
      <c r="E8445" t="s">
        <v>2308</v>
      </c>
      <c r="F8445">
        <v>2282011</v>
      </c>
      <c r="G8445">
        <v>13.76</v>
      </c>
      <c r="H8445">
        <v>40000000</v>
      </c>
      <c r="I8445" t="s">
        <v>1</v>
      </c>
    </row>
    <row r="8446" spans="1:9" x14ac:dyDescent="0.25">
      <c r="A8446">
        <v>2011</v>
      </c>
      <c r="B8446">
        <v>4</v>
      </c>
      <c r="C8446">
        <v>1</v>
      </c>
      <c r="D8446" s="1">
        <f t="shared" si="131"/>
        <v>40634</v>
      </c>
      <c r="E8446" t="s">
        <v>2308</v>
      </c>
      <c r="F8446">
        <v>4012011</v>
      </c>
      <c r="G8446">
        <v>13.88</v>
      </c>
      <c r="H8446">
        <v>40000000</v>
      </c>
      <c r="I8446" t="s">
        <v>1</v>
      </c>
    </row>
    <row r="8447" spans="1:9" x14ac:dyDescent="0.25">
      <c r="A8447">
        <v>2011</v>
      </c>
      <c r="B8447">
        <v>5</v>
      </c>
      <c r="C8447">
        <v>2</v>
      </c>
      <c r="D8447" s="1">
        <f t="shared" si="131"/>
        <v>40665</v>
      </c>
      <c r="E8447" t="s">
        <v>2308</v>
      </c>
      <c r="F8447">
        <v>5022011</v>
      </c>
      <c r="G8447">
        <v>13.21</v>
      </c>
      <c r="H8447">
        <v>40000000</v>
      </c>
      <c r="I8447" t="s">
        <v>1</v>
      </c>
    </row>
    <row r="8448" spans="1:9" x14ac:dyDescent="0.25">
      <c r="A8448">
        <v>2011</v>
      </c>
      <c r="B8448">
        <v>6</v>
      </c>
      <c r="C8448">
        <v>3</v>
      </c>
      <c r="D8448" s="1">
        <f t="shared" si="131"/>
        <v>40697</v>
      </c>
      <c r="E8448" t="s">
        <v>2308</v>
      </c>
      <c r="F8448">
        <v>6032011</v>
      </c>
      <c r="G8448">
        <v>13.11</v>
      </c>
      <c r="H8448">
        <v>40000000</v>
      </c>
      <c r="I8448" t="s">
        <v>1</v>
      </c>
    </row>
    <row r="8449" spans="1:9" x14ac:dyDescent="0.25">
      <c r="A8449">
        <v>2011</v>
      </c>
      <c r="B8449">
        <v>6</v>
      </c>
      <c r="C8449">
        <v>28</v>
      </c>
      <c r="D8449" s="1">
        <f t="shared" si="131"/>
        <v>40722</v>
      </c>
      <c r="E8449" t="s">
        <v>2308</v>
      </c>
      <c r="F8449">
        <v>6282011</v>
      </c>
      <c r="G8449">
        <v>13.06</v>
      </c>
      <c r="H8449">
        <v>40000000</v>
      </c>
      <c r="I8449" t="s">
        <v>1</v>
      </c>
    </row>
    <row r="8450" spans="1:9" x14ac:dyDescent="0.25">
      <c r="A8450">
        <v>2011</v>
      </c>
      <c r="B8450">
        <v>8</v>
      </c>
      <c r="C8450">
        <v>1</v>
      </c>
      <c r="D8450" s="1">
        <f t="shared" ref="D8450:D8513" si="132">DATE(A8450,B8450,C8450)</f>
        <v>40756</v>
      </c>
      <c r="E8450" t="s">
        <v>2308</v>
      </c>
      <c r="F8450">
        <v>8012011</v>
      </c>
      <c r="G8450">
        <v>12.96</v>
      </c>
      <c r="H8450">
        <v>40000000</v>
      </c>
      <c r="I8450" t="s">
        <v>1</v>
      </c>
    </row>
    <row r="8451" spans="1:9" x14ac:dyDescent="0.25">
      <c r="A8451">
        <v>2011</v>
      </c>
      <c r="B8451">
        <v>8</v>
      </c>
      <c r="C8451">
        <v>29</v>
      </c>
      <c r="D8451" s="1">
        <f t="shared" si="132"/>
        <v>40784</v>
      </c>
      <c r="E8451" t="s">
        <v>2308</v>
      </c>
      <c r="F8451">
        <v>8292011</v>
      </c>
      <c r="G8451">
        <v>12.89</v>
      </c>
      <c r="H8451">
        <v>40000000</v>
      </c>
      <c r="I8451" t="s">
        <v>1</v>
      </c>
    </row>
    <row r="8452" spans="1:9" x14ac:dyDescent="0.25">
      <c r="A8452">
        <v>2011</v>
      </c>
      <c r="B8452">
        <v>10</v>
      </c>
      <c r="C8452">
        <v>3</v>
      </c>
      <c r="D8452" s="1">
        <f t="shared" si="132"/>
        <v>40819</v>
      </c>
      <c r="E8452" t="s">
        <v>2308</v>
      </c>
      <c r="F8452">
        <v>10032011</v>
      </c>
      <c r="G8452">
        <v>12.9</v>
      </c>
      <c r="H8452">
        <v>40000000</v>
      </c>
      <c r="I8452" t="s">
        <v>1</v>
      </c>
    </row>
    <row r="8453" spans="1:9" x14ac:dyDescent="0.25">
      <c r="A8453">
        <v>2011</v>
      </c>
      <c r="B8453">
        <v>11</v>
      </c>
      <c r="C8453">
        <v>2</v>
      </c>
      <c r="D8453" s="1">
        <f t="shared" si="132"/>
        <v>40849</v>
      </c>
      <c r="E8453" t="s">
        <v>2308</v>
      </c>
      <c r="F8453">
        <v>11022011</v>
      </c>
      <c r="G8453">
        <v>12.92</v>
      </c>
      <c r="H8453">
        <v>40000000</v>
      </c>
      <c r="I8453" t="s">
        <v>1</v>
      </c>
    </row>
    <row r="8454" spans="1:9" x14ac:dyDescent="0.25">
      <c r="A8454">
        <v>2011</v>
      </c>
      <c r="B8454">
        <v>11</v>
      </c>
      <c r="C8454">
        <v>3</v>
      </c>
      <c r="D8454" s="1">
        <f t="shared" si="132"/>
        <v>40850</v>
      </c>
      <c r="E8454" t="s">
        <v>2308</v>
      </c>
      <c r="F8454">
        <v>11302011</v>
      </c>
      <c r="G8454">
        <v>12.94</v>
      </c>
      <c r="H8454">
        <v>40000000</v>
      </c>
      <c r="I8454" t="s">
        <v>1</v>
      </c>
    </row>
    <row r="8455" spans="1:9" x14ac:dyDescent="0.25">
      <c r="A8455">
        <v>2012</v>
      </c>
      <c r="B8455">
        <v>1</v>
      </c>
      <c r="C8455">
        <v>6</v>
      </c>
      <c r="D8455" s="1">
        <f t="shared" si="132"/>
        <v>40914</v>
      </c>
      <c r="E8455" t="s">
        <v>2308</v>
      </c>
      <c r="F8455">
        <v>1062012</v>
      </c>
      <c r="G8455">
        <v>12.93</v>
      </c>
      <c r="H8455">
        <v>40000000</v>
      </c>
      <c r="I8455" t="s">
        <v>1</v>
      </c>
    </row>
    <row r="8456" spans="1:9" x14ac:dyDescent="0.25">
      <c r="A8456">
        <v>2012</v>
      </c>
      <c r="B8456">
        <v>1</v>
      </c>
      <c r="C8456">
        <v>3</v>
      </c>
      <c r="D8456" s="1">
        <f t="shared" si="132"/>
        <v>40911</v>
      </c>
      <c r="E8456" t="s">
        <v>2308</v>
      </c>
      <c r="F8456">
        <v>1302012</v>
      </c>
      <c r="G8456">
        <v>13.04</v>
      </c>
      <c r="H8456">
        <v>40000000</v>
      </c>
      <c r="I8456" t="s">
        <v>1</v>
      </c>
    </row>
    <row r="8457" spans="1:9" x14ac:dyDescent="0.25">
      <c r="A8457">
        <v>2012</v>
      </c>
      <c r="B8457">
        <v>3</v>
      </c>
      <c r="C8457">
        <v>5</v>
      </c>
      <c r="D8457" s="1">
        <f t="shared" si="132"/>
        <v>40973</v>
      </c>
      <c r="E8457" t="s">
        <v>2308</v>
      </c>
      <c r="F8457">
        <v>3052012</v>
      </c>
      <c r="G8457">
        <v>12.97</v>
      </c>
      <c r="H8457">
        <v>40000000</v>
      </c>
      <c r="I8457" t="s">
        <v>1</v>
      </c>
    </row>
    <row r="8458" spans="1:9" x14ac:dyDescent="0.25">
      <c r="A8458">
        <v>2012</v>
      </c>
      <c r="B8458">
        <v>4</v>
      </c>
      <c r="C8458">
        <v>2</v>
      </c>
      <c r="D8458" s="1">
        <f t="shared" si="132"/>
        <v>41001</v>
      </c>
      <c r="E8458" t="s">
        <v>2308</v>
      </c>
      <c r="F8458">
        <v>4022012</v>
      </c>
      <c r="G8458">
        <v>13.2</v>
      </c>
      <c r="H8458">
        <v>40000000</v>
      </c>
      <c r="I8458" t="s">
        <v>1</v>
      </c>
    </row>
    <row r="8459" spans="1:9" x14ac:dyDescent="0.25">
      <c r="A8459">
        <v>2012</v>
      </c>
      <c r="B8459">
        <v>4</v>
      </c>
      <c r="C8459">
        <v>3</v>
      </c>
      <c r="D8459" s="1">
        <f t="shared" si="132"/>
        <v>41002</v>
      </c>
      <c r="E8459" t="s">
        <v>2308</v>
      </c>
      <c r="F8459">
        <v>4302012</v>
      </c>
      <c r="G8459">
        <v>13.07</v>
      </c>
      <c r="H8459">
        <v>40000000</v>
      </c>
      <c r="I8459" t="s">
        <v>1</v>
      </c>
    </row>
    <row r="8460" spans="1:9" x14ac:dyDescent="0.25">
      <c r="A8460">
        <v>2012</v>
      </c>
      <c r="B8460">
        <v>6</v>
      </c>
      <c r="C8460">
        <v>1</v>
      </c>
      <c r="D8460" s="1">
        <f t="shared" si="132"/>
        <v>41061</v>
      </c>
      <c r="E8460" t="s">
        <v>2308</v>
      </c>
      <c r="F8460">
        <v>6012012</v>
      </c>
      <c r="G8460">
        <v>12.94</v>
      </c>
      <c r="H8460">
        <v>40000000</v>
      </c>
      <c r="I8460" t="s">
        <v>1</v>
      </c>
    </row>
    <row r="8461" spans="1:9" x14ac:dyDescent="0.25">
      <c r="A8461">
        <v>2012</v>
      </c>
      <c r="B8461">
        <v>6</v>
      </c>
      <c r="C8461">
        <v>29</v>
      </c>
      <c r="D8461" s="1">
        <f t="shared" si="132"/>
        <v>41089</v>
      </c>
      <c r="E8461" t="s">
        <v>2308</v>
      </c>
      <c r="F8461">
        <v>6292012</v>
      </c>
      <c r="G8461">
        <v>12.79</v>
      </c>
      <c r="H8461">
        <v>40000000</v>
      </c>
      <c r="I8461" t="s">
        <v>1</v>
      </c>
    </row>
    <row r="8462" spans="1:9" x14ac:dyDescent="0.25">
      <c r="A8462">
        <v>2012</v>
      </c>
      <c r="B8462">
        <v>8</v>
      </c>
      <c r="C8462">
        <v>1</v>
      </c>
      <c r="D8462" s="1">
        <f t="shared" si="132"/>
        <v>41122</v>
      </c>
      <c r="E8462" t="s">
        <v>2308</v>
      </c>
      <c r="F8462">
        <v>8012012</v>
      </c>
      <c r="G8462">
        <v>12.53</v>
      </c>
      <c r="H8462">
        <v>40000000</v>
      </c>
      <c r="I8462" t="s">
        <v>1</v>
      </c>
    </row>
    <row r="8463" spans="1:9" x14ac:dyDescent="0.25">
      <c r="A8463">
        <v>2012</v>
      </c>
      <c r="B8463">
        <v>8</v>
      </c>
      <c r="C8463">
        <v>27</v>
      </c>
      <c r="D8463" s="1">
        <f t="shared" si="132"/>
        <v>41148</v>
      </c>
      <c r="E8463" t="s">
        <v>2308</v>
      </c>
      <c r="F8463">
        <v>8272012</v>
      </c>
      <c r="G8463">
        <v>12.32</v>
      </c>
      <c r="H8463">
        <v>40000000</v>
      </c>
      <c r="I8463" t="s">
        <v>1</v>
      </c>
    </row>
    <row r="8464" spans="1:9" x14ac:dyDescent="0.25">
      <c r="A8464">
        <v>2012</v>
      </c>
      <c r="B8464">
        <v>9</v>
      </c>
      <c r="C8464">
        <v>27</v>
      </c>
      <c r="D8464" s="1">
        <f t="shared" si="132"/>
        <v>41179</v>
      </c>
      <c r="E8464" t="s">
        <v>2308</v>
      </c>
      <c r="F8464">
        <v>9272012</v>
      </c>
      <c r="G8464">
        <v>12.11</v>
      </c>
      <c r="H8464">
        <v>40000000</v>
      </c>
      <c r="I8464" t="s">
        <v>1</v>
      </c>
    </row>
    <row r="8465" spans="1:9" x14ac:dyDescent="0.25">
      <c r="A8465">
        <v>2012</v>
      </c>
      <c r="B8465">
        <v>10</v>
      </c>
      <c r="C8465">
        <v>29</v>
      </c>
      <c r="D8465" s="1">
        <f t="shared" si="132"/>
        <v>41211</v>
      </c>
      <c r="E8465" t="s">
        <v>2308</v>
      </c>
      <c r="F8465">
        <v>10292012</v>
      </c>
      <c r="G8465">
        <v>11.99</v>
      </c>
      <c r="H8465">
        <v>40000000</v>
      </c>
      <c r="I8465" t="s">
        <v>1</v>
      </c>
    </row>
    <row r="8466" spans="1:9" x14ac:dyDescent="0.25">
      <c r="A8466">
        <v>2012</v>
      </c>
      <c r="B8466">
        <v>12</v>
      </c>
      <c r="C8466">
        <v>6</v>
      </c>
      <c r="D8466" s="1">
        <f t="shared" si="132"/>
        <v>41249</v>
      </c>
      <c r="E8466" t="s">
        <v>2308</v>
      </c>
      <c r="F8466">
        <v>12062012</v>
      </c>
      <c r="G8466">
        <v>13.14</v>
      </c>
      <c r="H8466">
        <v>40000000</v>
      </c>
      <c r="I8466" t="s">
        <v>1</v>
      </c>
    </row>
    <row r="8467" spans="1:9" x14ac:dyDescent="0.25">
      <c r="A8467">
        <v>2013</v>
      </c>
      <c r="B8467">
        <v>1</v>
      </c>
      <c r="C8467">
        <v>2</v>
      </c>
      <c r="D8467" s="1">
        <f t="shared" si="132"/>
        <v>41276</v>
      </c>
      <c r="E8467" t="s">
        <v>2308</v>
      </c>
      <c r="F8467">
        <v>1022013</v>
      </c>
      <c r="G8467">
        <v>13.65</v>
      </c>
      <c r="H8467">
        <v>40000000</v>
      </c>
      <c r="I8467" t="s">
        <v>1</v>
      </c>
    </row>
    <row r="8468" spans="1:9" x14ac:dyDescent="0.25">
      <c r="A8468">
        <v>2013</v>
      </c>
      <c r="B8468">
        <v>1</v>
      </c>
      <c r="C8468">
        <v>3</v>
      </c>
      <c r="D8468" s="1">
        <f t="shared" si="132"/>
        <v>41277</v>
      </c>
      <c r="E8468" t="s">
        <v>2308</v>
      </c>
      <c r="F8468">
        <v>1302013</v>
      </c>
      <c r="G8468">
        <v>13.39</v>
      </c>
      <c r="H8468">
        <v>40000000</v>
      </c>
      <c r="I8468" t="s">
        <v>1</v>
      </c>
    </row>
    <row r="8469" spans="1:9" x14ac:dyDescent="0.25">
      <c r="A8469">
        <v>2013</v>
      </c>
      <c r="B8469">
        <v>2</v>
      </c>
      <c r="C8469">
        <v>27</v>
      </c>
      <c r="D8469" s="1">
        <f t="shared" si="132"/>
        <v>41332</v>
      </c>
      <c r="E8469" t="s">
        <v>2308</v>
      </c>
      <c r="F8469">
        <v>2272013</v>
      </c>
      <c r="G8469">
        <v>13.17</v>
      </c>
      <c r="H8469">
        <v>40000000</v>
      </c>
      <c r="I8469" t="s">
        <v>1</v>
      </c>
    </row>
    <row r="8470" spans="1:9" x14ac:dyDescent="0.25">
      <c r="A8470">
        <v>2013</v>
      </c>
      <c r="B8470">
        <v>4</v>
      </c>
      <c r="C8470">
        <v>3</v>
      </c>
      <c r="D8470" s="1">
        <f t="shared" si="132"/>
        <v>41367</v>
      </c>
      <c r="E8470" t="s">
        <v>2308</v>
      </c>
      <c r="F8470">
        <v>4032013</v>
      </c>
      <c r="G8470">
        <v>13.07</v>
      </c>
      <c r="H8470">
        <v>40000000</v>
      </c>
      <c r="I8470" t="s">
        <v>1</v>
      </c>
    </row>
    <row r="8471" spans="1:9" x14ac:dyDescent="0.25">
      <c r="A8471">
        <v>2013</v>
      </c>
      <c r="B8471">
        <v>4</v>
      </c>
      <c r="C8471">
        <v>25</v>
      </c>
      <c r="D8471" s="1">
        <f t="shared" si="132"/>
        <v>41389</v>
      </c>
      <c r="E8471" t="s">
        <v>2308</v>
      </c>
      <c r="F8471">
        <v>4252013</v>
      </c>
      <c r="G8471">
        <v>13.05</v>
      </c>
      <c r="H8471">
        <v>40000000</v>
      </c>
      <c r="I8471" t="s">
        <v>1</v>
      </c>
    </row>
    <row r="8472" spans="1:9" x14ac:dyDescent="0.25">
      <c r="A8472">
        <v>2013</v>
      </c>
      <c r="B8472">
        <v>5</v>
      </c>
      <c r="C8472">
        <v>31</v>
      </c>
      <c r="D8472" s="1">
        <f t="shared" si="132"/>
        <v>41425</v>
      </c>
      <c r="E8472" t="s">
        <v>2308</v>
      </c>
      <c r="F8472">
        <v>5312013</v>
      </c>
      <c r="G8472">
        <v>12.71</v>
      </c>
      <c r="H8472">
        <v>40000000</v>
      </c>
      <c r="I8472" t="s">
        <v>1</v>
      </c>
    </row>
    <row r="8473" spans="1:9" x14ac:dyDescent="0.25">
      <c r="A8473">
        <v>2013</v>
      </c>
      <c r="B8473">
        <v>6</v>
      </c>
      <c r="C8473">
        <v>24</v>
      </c>
      <c r="D8473" s="1">
        <f t="shared" si="132"/>
        <v>41449</v>
      </c>
      <c r="E8473" t="s">
        <v>2308</v>
      </c>
      <c r="F8473">
        <v>6242013</v>
      </c>
      <c r="G8473">
        <v>11.89</v>
      </c>
      <c r="H8473">
        <v>40000000</v>
      </c>
      <c r="I8473" t="s">
        <v>1</v>
      </c>
    </row>
    <row r="8474" spans="1:9" x14ac:dyDescent="0.25">
      <c r="A8474">
        <v>2013</v>
      </c>
      <c r="B8474">
        <v>8</v>
      </c>
      <c r="C8474">
        <v>1</v>
      </c>
      <c r="D8474" s="1">
        <f t="shared" si="132"/>
        <v>41487</v>
      </c>
      <c r="E8474" t="s">
        <v>2308</v>
      </c>
      <c r="F8474">
        <v>8012013</v>
      </c>
      <c r="G8474">
        <v>11.66</v>
      </c>
      <c r="H8474">
        <v>40000000</v>
      </c>
      <c r="I8474" t="s">
        <v>1</v>
      </c>
    </row>
    <row r="8475" spans="1:9" x14ac:dyDescent="0.25">
      <c r="A8475">
        <v>2013</v>
      </c>
      <c r="B8475">
        <v>9</v>
      </c>
      <c r="C8475">
        <v>6</v>
      </c>
      <c r="D8475" s="1">
        <f t="shared" si="132"/>
        <v>41523</v>
      </c>
      <c r="E8475" t="s">
        <v>2308</v>
      </c>
      <c r="F8475">
        <v>9062013</v>
      </c>
      <c r="G8475">
        <v>10.09</v>
      </c>
      <c r="H8475">
        <v>40000000</v>
      </c>
      <c r="I8475" t="s">
        <v>1</v>
      </c>
    </row>
    <row r="8476" spans="1:9" x14ac:dyDescent="0.25">
      <c r="A8476">
        <v>2013</v>
      </c>
      <c r="B8476">
        <v>10</v>
      </c>
      <c r="C8476">
        <v>8</v>
      </c>
      <c r="D8476" s="1">
        <f t="shared" si="132"/>
        <v>41555</v>
      </c>
      <c r="E8476" t="s">
        <v>2308</v>
      </c>
      <c r="F8476">
        <v>10082013</v>
      </c>
      <c r="G8476">
        <v>9.4499999999999993</v>
      </c>
      <c r="H8476">
        <v>40000000</v>
      </c>
      <c r="I8476" t="s">
        <v>1</v>
      </c>
    </row>
    <row r="8477" spans="1:9" x14ac:dyDescent="0.25">
      <c r="A8477">
        <v>2013</v>
      </c>
      <c r="B8477">
        <v>11</v>
      </c>
      <c r="C8477">
        <v>4</v>
      </c>
      <c r="D8477" s="1">
        <f t="shared" si="132"/>
        <v>41582</v>
      </c>
      <c r="E8477" t="s">
        <v>2308</v>
      </c>
      <c r="F8477">
        <v>11042013</v>
      </c>
      <c r="G8477">
        <v>9.4</v>
      </c>
      <c r="H8477">
        <v>40000000</v>
      </c>
      <c r="I8477" t="s">
        <v>1</v>
      </c>
    </row>
    <row r="8478" spans="1:9" x14ac:dyDescent="0.25">
      <c r="A8478">
        <v>2013</v>
      </c>
      <c r="B8478">
        <v>12</v>
      </c>
      <c r="C8478">
        <v>2</v>
      </c>
      <c r="D8478" s="1">
        <f t="shared" si="132"/>
        <v>41610</v>
      </c>
      <c r="E8478" t="s">
        <v>2308</v>
      </c>
      <c r="F8478">
        <v>12022013</v>
      </c>
      <c r="G8478">
        <v>8.27</v>
      </c>
      <c r="H8478">
        <v>40000000</v>
      </c>
      <c r="I8478" t="s">
        <v>1</v>
      </c>
    </row>
    <row r="8479" spans="1:9" x14ac:dyDescent="0.25">
      <c r="A8479">
        <v>2014</v>
      </c>
      <c r="B8479">
        <v>1</v>
      </c>
      <c r="C8479">
        <v>8</v>
      </c>
      <c r="D8479" s="1">
        <f t="shared" si="132"/>
        <v>41647</v>
      </c>
      <c r="E8479" t="s">
        <v>2308</v>
      </c>
      <c r="F8479">
        <v>1082014</v>
      </c>
      <c r="G8479">
        <v>7.66</v>
      </c>
      <c r="H8479">
        <v>40000000</v>
      </c>
      <c r="I8479" t="s">
        <v>1</v>
      </c>
    </row>
    <row r="8480" spans="1:9" x14ac:dyDescent="0.25">
      <c r="A8480">
        <v>2014</v>
      </c>
      <c r="B8480">
        <v>2</v>
      </c>
      <c r="C8480">
        <v>3</v>
      </c>
      <c r="D8480" s="1">
        <f t="shared" si="132"/>
        <v>41673</v>
      </c>
      <c r="E8480" t="s">
        <v>2308</v>
      </c>
      <c r="F8480">
        <v>2032014</v>
      </c>
      <c r="G8480">
        <v>7.55</v>
      </c>
      <c r="H8480">
        <v>40000000</v>
      </c>
      <c r="I8480" t="s">
        <v>1</v>
      </c>
    </row>
    <row r="8481" spans="1:9" x14ac:dyDescent="0.25">
      <c r="A8481">
        <v>2014</v>
      </c>
      <c r="B8481">
        <v>3</v>
      </c>
      <c r="C8481">
        <v>3</v>
      </c>
      <c r="D8481" s="1">
        <f t="shared" si="132"/>
        <v>41701</v>
      </c>
      <c r="E8481" t="s">
        <v>2308</v>
      </c>
      <c r="F8481">
        <v>3032014</v>
      </c>
      <c r="G8481">
        <v>11.12</v>
      </c>
      <c r="H8481">
        <v>40000000</v>
      </c>
      <c r="I8481" t="s">
        <v>1</v>
      </c>
    </row>
    <row r="8482" spans="1:9" x14ac:dyDescent="0.25">
      <c r="A8482">
        <v>2014</v>
      </c>
      <c r="B8482">
        <v>3</v>
      </c>
      <c r="C8482">
        <v>28</v>
      </c>
      <c r="D8482" s="1">
        <f t="shared" si="132"/>
        <v>41726</v>
      </c>
      <c r="E8482" t="s">
        <v>2308</v>
      </c>
      <c r="F8482">
        <v>3282014</v>
      </c>
      <c r="G8482">
        <v>10.06</v>
      </c>
      <c r="H8482">
        <v>40000000</v>
      </c>
      <c r="I8482" t="s">
        <v>1</v>
      </c>
    </row>
    <row r="8483" spans="1:9" x14ac:dyDescent="0.25">
      <c r="A8483">
        <v>2014</v>
      </c>
      <c r="B8483">
        <v>4</v>
      </c>
      <c r="C8483">
        <v>3</v>
      </c>
      <c r="D8483" s="1">
        <f t="shared" si="132"/>
        <v>41732</v>
      </c>
      <c r="E8483" t="s">
        <v>2308</v>
      </c>
      <c r="F8483">
        <v>4302014</v>
      </c>
      <c r="G8483">
        <v>12.84</v>
      </c>
      <c r="H8483">
        <v>40000000</v>
      </c>
      <c r="I8483" t="s">
        <v>1</v>
      </c>
    </row>
    <row r="8484" spans="1:9" x14ac:dyDescent="0.25">
      <c r="A8484">
        <v>2014</v>
      </c>
      <c r="B8484">
        <v>6</v>
      </c>
      <c r="C8484">
        <v>5</v>
      </c>
      <c r="D8484" s="1">
        <f t="shared" si="132"/>
        <v>41795</v>
      </c>
      <c r="E8484" t="s">
        <v>2308</v>
      </c>
      <c r="F8484">
        <v>6052014</v>
      </c>
      <c r="G8484">
        <v>12.05</v>
      </c>
      <c r="H8484">
        <v>40000000</v>
      </c>
      <c r="I8484" t="s">
        <v>1</v>
      </c>
    </row>
    <row r="8485" spans="1:9" x14ac:dyDescent="0.25">
      <c r="A8485">
        <v>2014</v>
      </c>
      <c r="B8485">
        <v>7</v>
      </c>
      <c r="C8485">
        <v>3</v>
      </c>
      <c r="D8485" s="1">
        <f t="shared" si="132"/>
        <v>41823</v>
      </c>
      <c r="E8485" t="s">
        <v>2308</v>
      </c>
      <c r="F8485">
        <v>7302014</v>
      </c>
      <c r="G8485">
        <v>11.29</v>
      </c>
      <c r="H8485">
        <v>40000000</v>
      </c>
      <c r="I8485" t="s">
        <v>1</v>
      </c>
    </row>
    <row r="8486" spans="1:9" x14ac:dyDescent="0.25">
      <c r="A8486">
        <v>2014</v>
      </c>
      <c r="B8486">
        <v>8</v>
      </c>
      <c r="C8486">
        <v>27</v>
      </c>
      <c r="D8486" s="1">
        <f t="shared" si="132"/>
        <v>41878</v>
      </c>
      <c r="E8486" t="s">
        <v>2308</v>
      </c>
      <c r="F8486">
        <v>8272014</v>
      </c>
      <c r="G8486">
        <v>9.58</v>
      </c>
      <c r="H8486">
        <v>40000000</v>
      </c>
      <c r="I8486" t="s">
        <v>1</v>
      </c>
    </row>
    <row r="8487" spans="1:9" x14ac:dyDescent="0.25">
      <c r="A8487">
        <v>2014</v>
      </c>
      <c r="B8487">
        <v>10</v>
      </c>
      <c r="C8487">
        <v>2</v>
      </c>
      <c r="D8487" s="1">
        <f t="shared" si="132"/>
        <v>41914</v>
      </c>
      <c r="E8487" t="s">
        <v>2308</v>
      </c>
      <c r="F8487">
        <v>10022014</v>
      </c>
      <c r="G8487">
        <v>9.3699999999999992</v>
      </c>
      <c r="H8487">
        <v>40000000</v>
      </c>
      <c r="I8487" t="s">
        <v>1</v>
      </c>
    </row>
    <row r="8488" spans="1:9" x14ac:dyDescent="0.25">
      <c r="A8488">
        <v>2014</v>
      </c>
      <c r="B8488">
        <v>11</v>
      </c>
      <c r="C8488">
        <v>7</v>
      </c>
      <c r="D8488" s="1">
        <f t="shared" si="132"/>
        <v>41950</v>
      </c>
      <c r="E8488" t="s">
        <v>2308</v>
      </c>
      <c r="F8488">
        <v>11072014</v>
      </c>
      <c r="G8488">
        <v>9.0399999999999991</v>
      </c>
      <c r="H8488">
        <v>40000000</v>
      </c>
      <c r="I8488" t="s">
        <v>1</v>
      </c>
    </row>
    <row r="8489" spans="1:9" x14ac:dyDescent="0.25">
      <c r="A8489">
        <v>2014</v>
      </c>
      <c r="B8489">
        <v>12</v>
      </c>
      <c r="C8489">
        <v>1</v>
      </c>
      <c r="D8489" s="1">
        <f t="shared" si="132"/>
        <v>41974</v>
      </c>
      <c r="E8489" t="s">
        <v>2308</v>
      </c>
      <c r="F8489">
        <v>12012014</v>
      </c>
      <c r="G8489">
        <v>9.09</v>
      </c>
      <c r="H8489">
        <v>40000000</v>
      </c>
      <c r="I8489" t="s">
        <v>1</v>
      </c>
    </row>
    <row r="8490" spans="1:9" x14ac:dyDescent="0.25">
      <c r="A8490">
        <v>2015</v>
      </c>
      <c r="B8490">
        <v>1</v>
      </c>
      <c r="C8490">
        <v>15</v>
      </c>
      <c r="D8490" s="1">
        <f t="shared" si="132"/>
        <v>42019</v>
      </c>
      <c r="E8490" t="s">
        <v>2308</v>
      </c>
      <c r="F8490">
        <v>1152015</v>
      </c>
      <c r="G8490">
        <v>12.95</v>
      </c>
      <c r="H8490">
        <v>40000000</v>
      </c>
      <c r="I8490" t="s">
        <v>1</v>
      </c>
    </row>
    <row r="8491" spans="1:9" x14ac:dyDescent="0.25">
      <c r="A8491">
        <v>2015</v>
      </c>
      <c r="B8491">
        <v>3</v>
      </c>
      <c r="C8491">
        <v>3</v>
      </c>
      <c r="D8491" s="1">
        <f t="shared" si="132"/>
        <v>42066</v>
      </c>
      <c r="E8491" t="s">
        <v>2308</v>
      </c>
      <c r="F8491">
        <v>3032015</v>
      </c>
      <c r="G8491">
        <v>13.05</v>
      </c>
      <c r="H8491">
        <v>40000000</v>
      </c>
      <c r="I8491" t="s">
        <v>1</v>
      </c>
    </row>
    <row r="8492" spans="1:9" x14ac:dyDescent="0.25">
      <c r="A8492">
        <v>2015</v>
      </c>
      <c r="B8492">
        <v>3</v>
      </c>
      <c r="C8492">
        <v>23</v>
      </c>
      <c r="D8492" s="1">
        <f t="shared" si="132"/>
        <v>42086</v>
      </c>
      <c r="E8492" t="s">
        <v>2308</v>
      </c>
      <c r="F8492">
        <v>3232015</v>
      </c>
      <c r="G8492">
        <v>12.95</v>
      </c>
      <c r="H8492">
        <v>40000000</v>
      </c>
      <c r="I8492" t="s">
        <v>1</v>
      </c>
    </row>
    <row r="8493" spans="1:9" x14ac:dyDescent="0.25">
      <c r="A8493">
        <v>2015</v>
      </c>
      <c r="B8493">
        <v>4</v>
      </c>
      <c r="C8493">
        <v>3</v>
      </c>
      <c r="D8493" s="1">
        <f t="shared" si="132"/>
        <v>42097</v>
      </c>
      <c r="E8493" t="s">
        <v>2308</v>
      </c>
      <c r="F8493">
        <v>4302015</v>
      </c>
      <c r="G8493">
        <v>12.91</v>
      </c>
      <c r="H8493">
        <v>40000000</v>
      </c>
      <c r="I8493" t="s">
        <v>1</v>
      </c>
    </row>
    <row r="8494" spans="1:9" x14ac:dyDescent="0.25">
      <c r="A8494">
        <v>2015</v>
      </c>
      <c r="B8494">
        <v>5</v>
      </c>
      <c r="C8494">
        <v>2</v>
      </c>
      <c r="D8494" s="1">
        <f t="shared" si="132"/>
        <v>42126</v>
      </c>
      <c r="E8494" t="s">
        <v>2308</v>
      </c>
      <c r="F8494">
        <v>5202015</v>
      </c>
      <c r="G8494">
        <v>12.85</v>
      </c>
      <c r="H8494">
        <v>40000000</v>
      </c>
      <c r="I8494" t="s">
        <v>1</v>
      </c>
    </row>
    <row r="8495" spans="1:9" x14ac:dyDescent="0.25">
      <c r="A8495">
        <v>2015</v>
      </c>
      <c r="B8495">
        <v>6</v>
      </c>
      <c r="C8495">
        <v>24</v>
      </c>
      <c r="D8495" s="1">
        <f t="shared" si="132"/>
        <v>42179</v>
      </c>
      <c r="E8495" t="s">
        <v>2308</v>
      </c>
      <c r="F8495">
        <v>6242015</v>
      </c>
      <c r="G8495">
        <v>12.69</v>
      </c>
      <c r="H8495">
        <v>40000000</v>
      </c>
      <c r="I8495" t="s">
        <v>1</v>
      </c>
    </row>
    <row r="8496" spans="1:9" x14ac:dyDescent="0.25">
      <c r="A8496">
        <v>2015</v>
      </c>
      <c r="B8496">
        <v>6</v>
      </c>
      <c r="C8496">
        <v>26</v>
      </c>
      <c r="D8496" s="1">
        <f t="shared" si="132"/>
        <v>42181</v>
      </c>
      <c r="E8496" t="s">
        <v>2308</v>
      </c>
      <c r="F8496">
        <v>6262015</v>
      </c>
      <c r="G8496">
        <v>12.69</v>
      </c>
      <c r="H8496">
        <v>40000000</v>
      </c>
      <c r="I8496" t="s">
        <v>1</v>
      </c>
    </row>
    <row r="8497" spans="1:9" x14ac:dyDescent="0.25">
      <c r="A8497">
        <v>2015</v>
      </c>
      <c r="B8497">
        <v>8</v>
      </c>
      <c r="C8497">
        <v>3</v>
      </c>
      <c r="D8497" s="1">
        <f t="shared" si="132"/>
        <v>42219</v>
      </c>
      <c r="E8497" t="s">
        <v>2308</v>
      </c>
      <c r="F8497">
        <v>8032015</v>
      </c>
      <c r="G8497">
        <v>11.95</v>
      </c>
      <c r="H8497">
        <v>40000000</v>
      </c>
      <c r="I8497" t="s">
        <v>1</v>
      </c>
    </row>
    <row r="8498" spans="1:9" x14ac:dyDescent="0.25">
      <c r="A8498">
        <v>2015</v>
      </c>
      <c r="B8498">
        <v>10</v>
      </c>
      <c r="C8498">
        <v>7</v>
      </c>
      <c r="D8498" s="1">
        <f t="shared" si="132"/>
        <v>42284</v>
      </c>
      <c r="E8498" t="s">
        <v>2308</v>
      </c>
      <c r="F8498">
        <v>10072015</v>
      </c>
      <c r="G8498">
        <v>10.62</v>
      </c>
      <c r="H8498">
        <v>40000000</v>
      </c>
      <c r="I8498" t="s">
        <v>1</v>
      </c>
    </row>
    <row r="8499" spans="1:9" x14ac:dyDescent="0.25">
      <c r="A8499">
        <v>2015</v>
      </c>
      <c r="B8499">
        <v>10</v>
      </c>
      <c r="C8499">
        <v>23</v>
      </c>
      <c r="D8499" s="1">
        <f t="shared" si="132"/>
        <v>42300</v>
      </c>
      <c r="E8499" t="s">
        <v>2308</v>
      </c>
      <c r="F8499">
        <v>10232015</v>
      </c>
      <c r="G8499">
        <v>10.35</v>
      </c>
      <c r="H8499">
        <v>40000000</v>
      </c>
      <c r="I8499" t="s">
        <v>1</v>
      </c>
    </row>
    <row r="8500" spans="1:9" x14ac:dyDescent="0.25">
      <c r="A8500">
        <v>2015</v>
      </c>
      <c r="B8500">
        <v>12</v>
      </c>
      <c r="C8500">
        <v>11</v>
      </c>
      <c r="D8500" s="1">
        <f t="shared" si="132"/>
        <v>42349</v>
      </c>
      <c r="E8500" t="s">
        <v>2308</v>
      </c>
      <c r="F8500">
        <v>12112015</v>
      </c>
      <c r="G8500">
        <v>10.119999999999999</v>
      </c>
      <c r="H8500">
        <v>40000000</v>
      </c>
      <c r="I8500" t="s">
        <v>1</v>
      </c>
    </row>
    <row r="8501" spans="1:9" x14ac:dyDescent="0.25">
      <c r="A8501">
        <v>2015</v>
      </c>
      <c r="B8501">
        <v>12</v>
      </c>
      <c r="C8501">
        <v>23</v>
      </c>
      <c r="D8501" s="1">
        <f t="shared" si="132"/>
        <v>42361</v>
      </c>
      <c r="E8501" t="s">
        <v>2308</v>
      </c>
      <c r="F8501">
        <v>12232015</v>
      </c>
      <c r="G8501">
        <v>10.130000000000001</v>
      </c>
      <c r="H8501">
        <v>40000000</v>
      </c>
      <c r="I8501" t="s">
        <v>1</v>
      </c>
    </row>
    <row r="8502" spans="1:9" x14ac:dyDescent="0.25">
      <c r="A8502">
        <v>2016</v>
      </c>
      <c r="B8502">
        <v>1</v>
      </c>
      <c r="C8502">
        <v>26</v>
      </c>
      <c r="D8502" s="1">
        <f t="shared" si="132"/>
        <v>42395</v>
      </c>
      <c r="E8502" t="s">
        <v>2308</v>
      </c>
      <c r="F8502">
        <v>1262016</v>
      </c>
      <c r="G8502">
        <v>13.4</v>
      </c>
      <c r="H8502">
        <v>40000000</v>
      </c>
      <c r="I8502" t="s">
        <v>1</v>
      </c>
    </row>
    <row r="8503" spans="1:9" x14ac:dyDescent="0.25">
      <c r="A8503">
        <v>2016</v>
      </c>
      <c r="B8503">
        <v>3</v>
      </c>
      <c r="C8503">
        <v>4</v>
      </c>
      <c r="D8503" s="1">
        <f t="shared" si="132"/>
        <v>42433</v>
      </c>
      <c r="E8503" t="s">
        <v>2308</v>
      </c>
      <c r="F8503">
        <v>3042016</v>
      </c>
      <c r="G8503">
        <v>13.06</v>
      </c>
      <c r="H8503">
        <v>40000000</v>
      </c>
      <c r="I8503" t="s">
        <v>1</v>
      </c>
    </row>
    <row r="8504" spans="1:9" x14ac:dyDescent="0.25">
      <c r="A8504">
        <v>2016</v>
      </c>
      <c r="B8504">
        <v>4</v>
      </c>
      <c r="C8504">
        <v>6</v>
      </c>
      <c r="D8504" s="1">
        <f t="shared" si="132"/>
        <v>42466</v>
      </c>
      <c r="E8504" t="s">
        <v>2308</v>
      </c>
      <c r="F8504">
        <v>4062016</v>
      </c>
      <c r="G8504">
        <v>13.2</v>
      </c>
      <c r="H8504">
        <v>40000000</v>
      </c>
      <c r="I8504" t="s">
        <v>1</v>
      </c>
    </row>
    <row r="8505" spans="1:9" x14ac:dyDescent="0.25">
      <c r="A8505">
        <v>1990</v>
      </c>
      <c r="B8505">
        <v>10</v>
      </c>
      <c r="C8505">
        <v>23</v>
      </c>
      <c r="D8505" s="1">
        <f t="shared" si="132"/>
        <v>33169</v>
      </c>
      <c r="E8505" t="s">
        <v>2309</v>
      </c>
      <c r="F8505">
        <v>10231990</v>
      </c>
      <c r="G8505">
        <v>5.4</v>
      </c>
      <c r="H8505">
        <v>0</v>
      </c>
      <c r="I8505" t="s">
        <v>1</v>
      </c>
    </row>
    <row r="8506" spans="1:9" x14ac:dyDescent="0.25">
      <c r="A8506">
        <v>1990</v>
      </c>
      <c r="B8506">
        <v>11</v>
      </c>
      <c r="C8506">
        <v>16</v>
      </c>
      <c r="D8506" s="1">
        <f t="shared" si="132"/>
        <v>33193</v>
      </c>
      <c r="E8506" t="s">
        <v>2309</v>
      </c>
      <c r="F8506">
        <v>11161990</v>
      </c>
      <c r="G8506">
        <v>4.75</v>
      </c>
      <c r="H8506">
        <v>0</v>
      </c>
      <c r="I8506" t="s">
        <v>1</v>
      </c>
    </row>
    <row r="8507" spans="1:9" x14ac:dyDescent="0.25">
      <c r="A8507">
        <v>1990</v>
      </c>
      <c r="B8507">
        <v>12</v>
      </c>
      <c r="C8507">
        <v>19</v>
      </c>
      <c r="D8507" s="1">
        <f t="shared" si="132"/>
        <v>33226</v>
      </c>
      <c r="E8507" t="s">
        <v>2309</v>
      </c>
      <c r="F8507">
        <v>12191990</v>
      </c>
      <c r="G8507">
        <v>5.24</v>
      </c>
      <c r="H8507">
        <v>0</v>
      </c>
      <c r="I8507" t="s">
        <v>1</v>
      </c>
    </row>
    <row r="8508" spans="1:9" x14ac:dyDescent="0.25">
      <c r="A8508">
        <v>1991</v>
      </c>
      <c r="B8508">
        <v>1</v>
      </c>
      <c r="C8508">
        <v>4</v>
      </c>
      <c r="D8508" s="1">
        <f t="shared" si="132"/>
        <v>33242</v>
      </c>
      <c r="E8508" t="s">
        <v>2309</v>
      </c>
      <c r="F8508">
        <v>1041991</v>
      </c>
      <c r="G8508">
        <v>4.8499999999999996</v>
      </c>
      <c r="H8508">
        <v>40000000</v>
      </c>
      <c r="I8508" t="s">
        <v>1</v>
      </c>
    </row>
    <row r="8509" spans="1:9" x14ac:dyDescent="0.25">
      <c r="A8509">
        <v>1991</v>
      </c>
      <c r="B8509">
        <v>2</v>
      </c>
      <c r="C8509">
        <v>5</v>
      </c>
      <c r="D8509" s="1">
        <f t="shared" si="132"/>
        <v>33274</v>
      </c>
      <c r="E8509" t="s">
        <v>2309</v>
      </c>
      <c r="F8509">
        <v>2051991</v>
      </c>
      <c r="G8509">
        <v>3.73</v>
      </c>
      <c r="H8509">
        <v>40000000</v>
      </c>
      <c r="I8509" t="s">
        <v>1</v>
      </c>
    </row>
    <row r="8510" spans="1:9" x14ac:dyDescent="0.25">
      <c r="A8510">
        <v>1991</v>
      </c>
      <c r="B8510">
        <v>3</v>
      </c>
      <c r="C8510">
        <v>5</v>
      </c>
      <c r="D8510" s="1">
        <f t="shared" si="132"/>
        <v>33302</v>
      </c>
      <c r="E8510" t="s">
        <v>2309</v>
      </c>
      <c r="F8510">
        <v>3051991</v>
      </c>
      <c r="G8510">
        <v>3.51</v>
      </c>
      <c r="H8510">
        <v>40000000</v>
      </c>
      <c r="I8510" t="s">
        <v>1</v>
      </c>
    </row>
    <row r="8511" spans="1:9" x14ac:dyDescent="0.25">
      <c r="A8511">
        <v>1991</v>
      </c>
      <c r="B8511">
        <v>3</v>
      </c>
      <c r="C8511">
        <v>18</v>
      </c>
      <c r="D8511" s="1">
        <f t="shared" si="132"/>
        <v>33315</v>
      </c>
      <c r="E8511" t="s">
        <v>2309</v>
      </c>
      <c r="F8511">
        <v>3181991</v>
      </c>
      <c r="G8511">
        <v>5.56</v>
      </c>
      <c r="H8511">
        <v>40000000</v>
      </c>
      <c r="I8511" t="s">
        <v>1</v>
      </c>
    </row>
    <row r="8512" spans="1:9" x14ac:dyDescent="0.25">
      <c r="A8512">
        <v>1991</v>
      </c>
      <c r="B8512">
        <v>3</v>
      </c>
      <c r="C8512">
        <v>2</v>
      </c>
      <c r="D8512" s="1">
        <f t="shared" si="132"/>
        <v>33299</v>
      </c>
      <c r="E8512" t="s">
        <v>2309</v>
      </c>
      <c r="F8512">
        <v>3201991</v>
      </c>
      <c r="G8512">
        <v>7.27</v>
      </c>
      <c r="H8512">
        <v>40000000</v>
      </c>
      <c r="I8512" t="s">
        <v>1</v>
      </c>
    </row>
    <row r="8513" spans="1:9" x14ac:dyDescent="0.25">
      <c r="A8513">
        <v>1991</v>
      </c>
      <c r="B8513">
        <v>3</v>
      </c>
      <c r="C8513">
        <v>25</v>
      </c>
      <c r="D8513" s="1">
        <f t="shared" si="132"/>
        <v>33322</v>
      </c>
      <c r="E8513" t="s">
        <v>2309</v>
      </c>
      <c r="F8513">
        <v>3251991</v>
      </c>
      <c r="G8513">
        <v>10.51</v>
      </c>
      <c r="H8513">
        <v>40000000</v>
      </c>
      <c r="I8513" t="s">
        <v>1</v>
      </c>
    </row>
    <row r="8514" spans="1:9" x14ac:dyDescent="0.25">
      <c r="A8514">
        <v>1991</v>
      </c>
      <c r="B8514">
        <v>4</v>
      </c>
      <c r="C8514">
        <v>2</v>
      </c>
      <c r="D8514" s="1">
        <f t="shared" ref="D8514:D8577" si="133">DATE(A8514,B8514,C8514)</f>
        <v>33330</v>
      </c>
      <c r="E8514" t="s">
        <v>2309</v>
      </c>
      <c r="F8514">
        <v>4021991</v>
      </c>
      <c r="G8514">
        <v>11.64</v>
      </c>
      <c r="H8514">
        <v>40000000</v>
      </c>
      <c r="I8514" t="s">
        <v>1</v>
      </c>
    </row>
    <row r="8515" spans="1:9" x14ac:dyDescent="0.25">
      <c r="A8515">
        <v>1991</v>
      </c>
      <c r="B8515">
        <v>4</v>
      </c>
      <c r="C8515">
        <v>9</v>
      </c>
      <c r="D8515" s="1">
        <f t="shared" si="133"/>
        <v>33337</v>
      </c>
      <c r="E8515" t="s">
        <v>2309</v>
      </c>
      <c r="F8515">
        <v>4091991</v>
      </c>
      <c r="G8515">
        <v>11.88</v>
      </c>
      <c r="H8515">
        <v>40000000</v>
      </c>
      <c r="I8515" t="s">
        <v>1</v>
      </c>
    </row>
    <row r="8516" spans="1:9" x14ac:dyDescent="0.25">
      <c r="A8516">
        <v>1991</v>
      </c>
      <c r="B8516">
        <v>4</v>
      </c>
      <c r="C8516">
        <v>18</v>
      </c>
      <c r="D8516" s="1">
        <f t="shared" si="133"/>
        <v>33346</v>
      </c>
      <c r="E8516" t="s">
        <v>2309</v>
      </c>
      <c r="F8516">
        <v>4181991</v>
      </c>
      <c r="G8516">
        <v>11.96</v>
      </c>
      <c r="H8516">
        <v>40000000</v>
      </c>
      <c r="I8516" t="s">
        <v>1</v>
      </c>
    </row>
    <row r="8517" spans="1:9" x14ac:dyDescent="0.25">
      <c r="A8517">
        <v>1991</v>
      </c>
      <c r="B8517">
        <v>5</v>
      </c>
      <c r="C8517">
        <v>3</v>
      </c>
      <c r="D8517" s="1">
        <f t="shared" si="133"/>
        <v>33361</v>
      </c>
      <c r="E8517" t="s">
        <v>2309</v>
      </c>
      <c r="F8517">
        <v>5031991</v>
      </c>
      <c r="G8517">
        <v>11.97</v>
      </c>
      <c r="H8517">
        <v>40000000</v>
      </c>
      <c r="I8517" t="s">
        <v>1</v>
      </c>
    </row>
    <row r="8518" spans="1:9" x14ac:dyDescent="0.25">
      <c r="A8518">
        <v>1991</v>
      </c>
      <c r="B8518">
        <v>5</v>
      </c>
      <c r="C8518">
        <v>16</v>
      </c>
      <c r="D8518" s="1">
        <f t="shared" si="133"/>
        <v>33374</v>
      </c>
      <c r="E8518" t="s">
        <v>2309</v>
      </c>
      <c r="F8518">
        <v>5161991</v>
      </c>
      <c r="G8518">
        <v>11.9</v>
      </c>
      <c r="H8518">
        <v>40000000</v>
      </c>
      <c r="I8518" t="s">
        <v>1</v>
      </c>
    </row>
    <row r="8519" spans="1:9" x14ac:dyDescent="0.25">
      <c r="A8519">
        <v>1991</v>
      </c>
      <c r="B8519">
        <v>5</v>
      </c>
      <c r="C8519">
        <v>23</v>
      </c>
      <c r="D8519" s="1">
        <f t="shared" si="133"/>
        <v>33381</v>
      </c>
      <c r="E8519" t="s">
        <v>2309</v>
      </c>
      <c r="F8519">
        <v>5231991</v>
      </c>
      <c r="G8519">
        <v>11.88</v>
      </c>
      <c r="H8519">
        <v>40000000</v>
      </c>
      <c r="I8519" t="s">
        <v>1</v>
      </c>
    </row>
    <row r="8520" spans="1:9" x14ac:dyDescent="0.25">
      <c r="A8520">
        <v>1991</v>
      </c>
      <c r="B8520">
        <v>5</v>
      </c>
      <c r="C8520">
        <v>3</v>
      </c>
      <c r="D8520" s="1">
        <f t="shared" si="133"/>
        <v>33361</v>
      </c>
      <c r="E8520" t="s">
        <v>2309</v>
      </c>
      <c r="F8520">
        <v>5301991</v>
      </c>
      <c r="G8520">
        <v>11.88</v>
      </c>
      <c r="H8520">
        <v>40000000</v>
      </c>
      <c r="I8520" t="s">
        <v>1</v>
      </c>
    </row>
    <row r="8521" spans="1:9" x14ac:dyDescent="0.25">
      <c r="A8521">
        <v>1991</v>
      </c>
      <c r="B8521">
        <v>6</v>
      </c>
      <c r="C8521">
        <v>6</v>
      </c>
      <c r="D8521" s="1">
        <f t="shared" si="133"/>
        <v>33395</v>
      </c>
      <c r="E8521" t="s">
        <v>2309</v>
      </c>
      <c r="F8521">
        <v>6061991</v>
      </c>
      <c r="G8521">
        <v>11.85</v>
      </c>
      <c r="H8521">
        <v>40000000</v>
      </c>
      <c r="I8521" t="s">
        <v>1</v>
      </c>
    </row>
    <row r="8522" spans="1:9" x14ac:dyDescent="0.25">
      <c r="A8522">
        <v>1991</v>
      </c>
      <c r="B8522">
        <v>6</v>
      </c>
      <c r="C8522">
        <v>2</v>
      </c>
      <c r="D8522" s="1">
        <f t="shared" si="133"/>
        <v>33391</v>
      </c>
      <c r="E8522" t="s">
        <v>2309</v>
      </c>
      <c r="F8522">
        <v>6201991</v>
      </c>
      <c r="G8522">
        <v>11.7</v>
      </c>
      <c r="H8522">
        <v>40000000</v>
      </c>
      <c r="I8522" t="s">
        <v>1</v>
      </c>
    </row>
    <row r="8523" spans="1:9" x14ac:dyDescent="0.25">
      <c r="A8523">
        <v>1991</v>
      </c>
      <c r="B8523">
        <v>7</v>
      </c>
      <c r="C8523">
        <v>5</v>
      </c>
      <c r="D8523" s="1">
        <f t="shared" si="133"/>
        <v>33424</v>
      </c>
      <c r="E8523" t="s">
        <v>2309</v>
      </c>
      <c r="F8523">
        <v>7051991</v>
      </c>
      <c r="G8523">
        <v>11.38</v>
      </c>
      <c r="H8523">
        <v>40000000</v>
      </c>
      <c r="I8523" t="s">
        <v>1</v>
      </c>
    </row>
    <row r="8524" spans="1:9" x14ac:dyDescent="0.25">
      <c r="A8524">
        <v>1991</v>
      </c>
      <c r="B8524">
        <v>8</v>
      </c>
      <c r="C8524">
        <v>6</v>
      </c>
      <c r="D8524" s="1">
        <f t="shared" si="133"/>
        <v>33456</v>
      </c>
      <c r="E8524" t="s">
        <v>2309</v>
      </c>
      <c r="F8524">
        <v>8061991</v>
      </c>
      <c r="G8524">
        <v>10.82</v>
      </c>
      <c r="H8524">
        <v>40000000</v>
      </c>
      <c r="I8524" t="s">
        <v>1</v>
      </c>
    </row>
    <row r="8525" spans="1:9" x14ac:dyDescent="0.25">
      <c r="A8525">
        <v>1991</v>
      </c>
      <c r="B8525">
        <v>9</v>
      </c>
      <c r="C8525">
        <v>4</v>
      </c>
      <c r="D8525" s="1">
        <f t="shared" si="133"/>
        <v>33485</v>
      </c>
      <c r="E8525" t="s">
        <v>2309</v>
      </c>
      <c r="F8525">
        <v>9041991</v>
      </c>
      <c r="G8525">
        <v>10.55</v>
      </c>
      <c r="H8525">
        <v>40000000</v>
      </c>
      <c r="I8525" t="s">
        <v>1</v>
      </c>
    </row>
    <row r="8526" spans="1:9" x14ac:dyDescent="0.25">
      <c r="A8526">
        <v>1991</v>
      </c>
      <c r="B8526">
        <v>10</v>
      </c>
      <c r="C8526">
        <v>2</v>
      </c>
      <c r="D8526" s="1">
        <f t="shared" si="133"/>
        <v>33513</v>
      </c>
      <c r="E8526" t="s">
        <v>2309</v>
      </c>
      <c r="F8526">
        <v>10021991</v>
      </c>
      <c r="G8526">
        <v>10.36</v>
      </c>
      <c r="H8526">
        <v>40000000</v>
      </c>
      <c r="I8526" t="s">
        <v>1</v>
      </c>
    </row>
    <row r="8527" spans="1:9" x14ac:dyDescent="0.25">
      <c r="A8527">
        <v>1991</v>
      </c>
      <c r="B8527">
        <v>11</v>
      </c>
      <c r="C8527">
        <v>15</v>
      </c>
      <c r="D8527" s="1">
        <f t="shared" si="133"/>
        <v>33557</v>
      </c>
      <c r="E8527" t="s">
        <v>2309</v>
      </c>
      <c r="F8527">
        <v>11151991</v>
      </c>
      <c r="G8527">
        <v>10.3</v>
      </c>
      <c r="H8527">
        <v>40000000</v>
      </c>
      <c r="I8527" t="s">
        <v>1</v>
      </c>
    </row>
    <row r="8528" spans="1:9" x14ac:dyDescent="0.25">
      <c r="A8528">
        <v>1991</v>
      </c>
      <c r="B8528">
        <v>12</v>
      </c>
      <c r="C8528">
        <v>9</v>
      </c>
      <c r="D8528" s="1">
        <f t="shared" si="133"/>
        <v>33581</v>
      </c>
      <c r="E8528" t="s">
        <v>2309</v>
      </c>
      <c r="F8528">
        <v>12091991</v>
      </c>
      <c r="G8528">
        <v>10.16</v>
      </c>
      <c r="H8528">
        <v>40000000</v>
      </c>
      <c r="I8528" t="s">
        <v>1</v>
      </c>
    </row>
    <row r="8529" spans="1:9" x14ac:dyDescent="0.25">
      <c r="A8529">
        <v>1991</v>
      </c>
      <c r="B8529">
        <v>12</v>
      </c>
      <c r="C8529">
        <v>31</v>
      </c>
      <c r="D8529" s="1">
        <f t="shared" si="133"/>
        <v>33603</v>
      </c>
      <c r="E8529" t="s">
        <v>2309</v>
      </c>
      <c r="F8529">
        <v>12311991</v>
      </c>
      <c r="G8529">
        <v>9.92</v>
      </c>
      <c r="H8529">
        <v>40000000</v>
      </c>
      <c r="I8529" t="s">
        <v>1</v>
      </c>
    </row>
    <row r="8530" spans="1:9" x14ac:dyDescent="0.25">
      <c r="A8530">
        <v>1992</v>
      </c>
      <c r="B8530">
        <v>1</v>
      </c>
      <c r="C8530">
        <v>6</v>
      </c>
      <c r="D8530" s="1">
        <f t="shared" si="133"/>
        <v>33609</v>
      </c>
      <c r="E8530" t="s">
        <v>2309</v>
      </c>
      <c r="F8530">
        <v>1061992</v>
      </c>
      <c r="G8530">
        <v>9.7799999999999994</v>
      </c>
      <c r="H8530">
        <v>40000000</v>
      </c>
      <c r="I8530" t="s">
        <v>1</v>
      </c>
    </row>
    <row r="8531" spans="1:9" x14ac:dyDescent="0.25">
      <c r="A8531">
        <v>1992</v>
      </c>
      <c r="B8531">
        <v>2</v>
      </c>
      <c r="C8531">
        <v>5</v>
      </c>
      <c r="D8531" s="1">
        <f t="shared" si="133"/>
        <v>33639</v>
      </c>
      <c r="E8531" t="s">
        <v>2309</v>
      </c>
      <c r="F8531">
        <v>2051992</v>
      </c>
      <c r="G8531">
        <v>9.19</v>
      </c>
      <c r="H8531">
        <v>40000000</v>
      </c>
      <c r="I8531" t="s">
        <v>1</v>
      </c>
    </row>
    <row r="8532" spans="1:9" x14ac:dyDescent="0.25">
      <c r="A8532">
        <v>1992</v>
      </c>
      <c r="B8532">
        <v>3</v>
      </c>
      <c r="C8532">
        <v>2</v>
      </c>
      <c r="D8532" s="1">
        <f t="shared" si="133"/>
        <v>33665</v>
      </c>
      <c r="E8532" t="s">
        <v>2309</v>
      </c>
      <c r="F8532">
        <v>3021992</v>
      </c>
      <c r="G8532">
        <v>12.21</v>
      </c>
      <c r="H8532">
        <v>40000000</v>
      </c>
      <c r="I8532" t="s">
        <v>1</v>
      </c>
    </row>
    <row r="8533" spans="1:9" x14ac:dyDescent="0.25">
      <c r="A8533">
        <v>1992</v>
      </c>
      <c r="B8533">
        <v>3</v>
      </c>
      <c r="C8533">
        <v>12</v>
      </c>
      <c r="D8533" s="1">
        <f t="shared" si="133"/>
        <v>33675</v>
      </c>
      <c r="E8533" t="s">
        <v>2309</v>
      </c>
      <c r="F8533">
        <v>3121992</v>
      </c>
      <c r="G8533">
        <v>12.36</v>
      </c>
      <c r="H8533">
        <v>40000000</v>
      </c>
      <c r="I8533" t="s">
        <v>1</v>
      </c>
    </row>
    <row r="8534" spans="1:9" x14ac:dyDescent="0.25">
      <c r="A8534">
        <v>1992</v>
      </c>
      <c r="B8534">
        <v>4</v>
      </c>
      <c r="C8534">
        <v>2</v>
      </c>
      <c r="D8534" s="1">
        <f t="shared" si="133"/>
        <v>33696</v>
      </c>
      <c r="E8534" t="s">
        <v>2309</v>
      </c>
      <c r="F8534">
        <v>4021992</v>
      </c>
      <c r="G8534">
        <v>12.14</v>
      </c>
      <c r="H8534">
        <v>40000000</v>
      </c>
      <c r="I8534" t="s">
        <v>1</v>
      </c>
    </row>
    <row r="8535" spans="1:9" x14ac:dyDescent="0.25">
      <c r="A8535">
        <v>1992</v>
      </c>
      <c r="B8535">
        <v>5</v>
      </c>
      <c r="C8535">
        <v>8</v>
      </c>
      <c r="D8535" s="1">
        <f t="shared" si="133"/>
        <v>33732</v>
      </c>
      <c r="E8535" t="s">
        <v>2309</v>
      </c>
      <c r="F8535">
        <v>5081992</v>
      </c>
      <c r="G8535">
        <v>11.85</v>
      </c>
      <c r="H8535">
        <v>40000000</v>
      </c>
      <c r="I8535" t="s">
        <v>1</v>
      </c>
    </row>
    <row r="8536" spans="1:9" x14ac:dyDescent="0.25">
      <c r="A8536">
        <v>1992</v>
      </c>
      <c r="B8536">
        <v>6</v>
      </c>
      <c r="C8536">
        <v>9</v>
      </c>
      <c r="D8536" s="1">
        <f t="shared" si="133"/>
        <v>33764</v>
      </c>
      <c r="E8536" t="s">
        <v>2309</v>
      </c>
      <c r="F8536">
        <v>6091992</v>
      </c>
      <c r="G8536">
        <v>11.73</v>
      </c>
      <c r="H8536">
        <v>40000000</v>
      </c>
      <c r="I8536" t="s">
        <v>1</v>
      </c>
    </row>
    <row r="8537" spans="1:9" x14ac:dyDescent="0.25">
      <c r="A8537">
        <v>1992</v>
      </c>
      <c r="B8537">
        <v>7</v>
      </c>
      <c r="C8537">
        <v>7</v>
      </c>
      <c r="D8537" s="1">
        <f t="shared" si="133"/>
        <v>33792</v>
      </c>
      <c r="E8537" t="s">
        <v>2309</v>
      </c>
      <c r="F8537">
        <v>7071992</v>
      </c>
      <c r="G8537">
        <v>11.56</v>
      </c>
      <c r="H8537">
        <v>40000000</v>
      </c>
      <c r="I8537" t="s">
        <v>1</v>
      </c>
    </row>
    <row r="8538" spans="1:9" x14ac:dyDescent="0.25">
      <c r="A8538">
        <v>1992</v>
      </c>
      <c r="B8538">
        <v>8</v>
      </c>
      <c r="C8538">
        <v>1</v>
      </c>
      <c r="D8538" s="1">
        <f t="shared" si="133"/>
        <v>33817</v>
      </c>
      <c r="E8538" t="s">
        <v>2309</v>
      </c>
      <c r="F8538">
        <v>8101992</v>
      </c>
      <c r="G8538">
        <v>11.33</v>
      </c>
      <c r="H8538">
        <v>40000000</v>
      </c>
      <c r="I8538" t="s">
        <v>1</v>
      </c>
    </row>
    <row r="8539" spans="1:9" x14ac:dyDescent="0.25">
      <c r="A8539">
        <v>1992</v>
      </c>
      <c r="B8539">
        <v>9</v>
      </c>
      <c r="C8539">
        <v>1</v>
      </c>
      <c r="D8539" s="1">
        <f t="shared" si="133"/>
        <v>33848</v>
      </c>
      <c r="E8539" t="s">
        <v>2309</v>
      </c>
      <c r="F8539">
        <v>9101992</v>
      </c>
      <c r="G8539">
        <v>11.04</v>
      </c>
      <c r="H8539">
        <v>40000000</v>
      </c>
      <c r="I8539" t="s">
        <v>1</v>
      </c>
    </row>
    <row r="8540" spans="1:9" x14ac:dyDescent="0.25">
      <c r="A8540">
        <v>1992</v>
      </c>
      <c r="B8540">
        <v>10</v>
      </c>
      <c r="C8540">
        <v>19</v>
      </c>
      <c r="D8540" s="1">
        <f t="shared" si="133"/>
        <v>33896</v>
      </c>
      <c r="E8540" t="s">
        <v>2309</v>
      </c>
      <c r="F8540">
        <v>10191992</v>
      </c>
      <c r="G8540">
        <v>10.41</v>
      </c>
      <c r="H8540">
        <v>40000000</v>
      </c>
      <c r="I8540" t="s">
        <v>1</v>
      </c>
    </row>
    <row r="8541" spans="1:9" x14ac:dyDescent="0.25">
      <c r="A8541">
        <v>1992</v>
      </c>
      <c r="B8541">
        <v>11</v>
      </c>
      <c r="C8541">
        <v>11</v>
      </c>
      <c r="D8541" s="1">
        <f t="shared" si="133"/>
        <v>33919</v>
      </c>
      <c r="E8541" t="s">
        <v>2309</v>
      </c>
      <c r="F8541">
        <v>11111992</v>
      </c>
      <c r="G8541">
        <v>8.73</v>
      </c>
      <c r="H8541">
        <v>40000000</v>
      </c>
      <c r="I8541" t="s">
        <v>1</v>
      </c>
    </row>
    <row r="8542" spans="1:9" x14ac:dyDescent="0.25">
      <c r="A8542">
        <v>1992</v>
      </c>
      <c r="B8542">
        <v>12</v>
      </c>
      <c r="C8542">
        <v>2</v>
      </c>
      <c r="D8542" s="1">
        <f t="shared" si="133"/>
        <v>33940</v>
      </c>
      <c r="E8542" t="s">
        <v>2309</v>
      </c>
      <c r="F8542">
        <v>12021992</v>
      </c>
      <c r="G8542">
        <v>7.68</v>
      </c>
      <c r="H8542">
        <v>40000000</v>
      </c>
      <c r="I8542" t="s">
        <v>1</v>
      </c>
    </row>
    <row r="8543" spans="1:9" x14ac:dyDescent="0.25">
      <c r="A8543">
        <v>1992</v>
      </c>
      <c r="B8543">
        <v>12</v>
      </c>
      <c r="C8543">
        <v>29</v>
      </c>
      <c r="D8543" s="1">
        <f t="shared" si="133"/>
        <v>33967</v>
      </c>
      <c r="E8543" t="s">
        <v>2309</v>
      </c>
      <c r="F8543">
        <v>12291992</v>
      </c>
      <c r="G8543">
        <v>7.56</v>
      </c>
      <c r="H8543">
        <v>40000000</v>
      </c>
      <c r="I8543" t="s">
        <v>1</v>
      </c>
    </row>
    <row r="8544" spans="1:9" x14ac:dyDescent="0.25">
      <c r="A8544">
        <v>1993</v>
      </c>
      <c r="B8544">
        <v>1</v>
      </c>
      <c r="C8544">
        <v>4</v>
      </c>
      <c r="D8544" s="1">
        <f t="shared" si="133"/>
        <v>33973</v>
      </c>
      <c r="E8544" t="s">
        <v>2309</v>
      </c>
      <c r="F8544">
        <v>1041993</v>
      </c>
      <c r="G8544">
        <v>9.31</v>
      </c>
      <c r="H8544">
        <v>40000000</v>
      </c>
      <c r="I8544" t="s">
        <v>1</v>
      </c>
    </row>
    <row r="8545" spans="1:9" x14ac:dyDescent="0.25">
      <c r="A8545">
        <v>1993</v>
      </c>
      <c r="B8545">
        <v>1</v>
      </c>
      <c r="C8545">
        <v>14</v>
      </c>
      <c r="D8545" s="1">
        <f t="shared" si="133"/>
        <v>33983</v>
      </c>
      <c r="E8545" t="s">
        <v>2309</v>
      </c>
      <c r="F8545">
        <v>1141993</v>
      </c>
      <c r="G8545">
        <v>12.18</v>
      </c>
      <c r="H8545">
        <v>40000000</v>
      </c>
      <c r="I8545" t="s">
        <v>1</v>
      </c>
    </row>
    <row r="8546" spans="1:9" x14ac:dyDescent="0.25">
      <c r="A8546">
        <v>1993</v>
      </c>
      <c r="B8546">
        <v>1</v>
      </c>
      <c r="C8546">
        <v>25</v>
      </c>
      <c r="D8546" s="1">
        <f t="shared" si="133"/>
        <v>33994</v>
      </c>
      <c r="E8546" t="s">
        <v>2309</v>
      </c>
      <c r="F8546">
        <v>1251993</v>
      </c>
      <c r="G8546">
        <v>12.62</v>
      </c>
      <c r="H8546">
        <v>40000000</v>
      </c>
      <c r="I8546" t="s">
        <v>1</v>
      </c>
    </row>
    <row r="8547" spans="1:9" x14ac:dyDescent="0.25">
      <c r="A8547">
        <v>1993</v>
      </c>
      <c r="B8547">
        <v>3</v>
      </c>
      <c r="C8547">
        <v>3</v>
      </c>
      <c r="D8547" s="1">
        <f t="shared" si="133"/>
        <v>34031</v>
      </c>
      <c r="E8547" t="s">
        <v>2309</v>
      </c>
      <c r="F8547">
        <v>3031993</v>
      </c>
      <c r="G8547">
        <v>12.89</v>
      </c>
      <c r="H8547">
        <v>40000000</v>
      </c>
      <c r="I8547" t="s">
        <v>1</v>
      </c>
    </row>
    <row r="8548" spans="1:9" x14ac:dyDescent="0.25">
      <c r="A8548">
        <v>1993</v>
      </c>
      <c r="B8548">
        <v>4</v>
      </c>
      <c r="C8548">
        <v>2</v>
      </c>
      <c r="D8548" s="1">
        <f t="shared" si="133"/>
        <v>34061</v>
      </c>
      <c r="E8548" t="s">
        <v>2309</v>
      </c>
      <c r="F8548">
        <v>4021993</v>
      </c>
      <c r="G8548">
        <v>12.32</v>
      </c>
      <c r="H8548">
        <v>40000000</v>
      </c>
      <c r="I8548" t="s">
        <v>1</v>
      </c>
    </row>
    <row r="8549" spans="1:9" x14ac:dyDescent="0.25">
      <c r="A8549">
        <v>1993</v>
      </c>
      <c r="B8549">
        <v>5</v>
      </c>
      <c r="C8549">
        <v>4</v>
      </c>
      <c r="D8549" s="1">
        <f t="shared" si="133"/>
        <v>34093</v>
      </c>
      <c r="E8549" t="s">
        <v>2309</v>
      </c>
      <c r="F8549">
        <v>5041993</v>
      </c>
      <c r="G8549">
        <v>11.85</v>
      </c>
      <c r="H8549">
        <v>40000000</v>
      </c>
      <c r="I8549" t="s">
        <v>1</v>
      </c>
    </row>
    <row r="8550" spans="1:9" x14ac:dyDescent="0.25">
      <c r="A8550">
        <v>1993</v>
      </c>
      <c r="B8550">
        <v>6</v>
      </c>
      <c r="C8550">
        <v>9</v>
      </c>
      <c r="D8550" s="1">
        <f t="shared" si="133"/>
        <v>34129</v>
      </c>
      <c r="E8550" t="s">
        <v>2309</v>
      </c>
      <c r="F8550">
        <v>6091993</v>
      </c>
      <c r="G8550">
        <v>11.71</v>
      </c>
      <c r="H8550">
        <v>40000000</v>
      </c>
      <c r="I8550" t="s">
        <v>1</v>
      </c>
    </row>
    <row r="8551" spans="1:9" x14ac:dyDescent="0.25">
      <c r="A8551">
        <v>1993</v>
      </c>
      <c r="B8551">
        <v>6</v>
      </c>
      <c r="C8551">
        <v>29</v>
      </c>
      <c r="D8551" s="1">
        <f t="shared" si="133"/>
        <v>34149</v>
      </c>
      <c r="E8551" t="s">
        <v>2309</v>
      </c>
      <c r="F8551">
        <v>6291993</v>
      </c>
      <c r="G8551">
        <v>11.54</v>
      </c>
      <c r="H8551">
        <v>40000000</v>
      </c>
      <c r="I8551" t="s">
        <v>1</v>
      </c>
    </row>
    <row r="8552" spans="1:9" x14ac:dyDescent="0.25">
      <c r="A8552">
        <v>1993</v>
      </c>
      <c r="B8552">
        <v>7</v>
      </c>
      <c r="C8552">
        <v>28</v>
      </c>
      <c r="D8552" s="1">
        <f t="shared" si="133"/>
        <v>34178</v>
      </c>
      <c r="E8552" t="s">
        <v>2309</v>
      </c>
      <c r="F8552">
        <v>7281993</v>
      </c>
      <c r="G8552">
        <v>10.38</v>
      </c>
      <c r="H8552">
        <v>40000000</v>
      </c>
      <c r="I8552" t="s">
        <v>1</v>
      </c>
    </row>
    <row r="8553" spans="1:9" x14ac:dyDescent="0.25">
      <c r="A8553">
        <v>1993</v>
      </c>
      <c r="B8553">
        <v>8</v>
      </c>
      <c r="C8553">
        <v>3</v>
      </c>
      <c r="D8553" s="1">
        <f t="shared" si="133"/>
        <v>34184</v>
      </c>
      <c r="E8553" t="s">
        <v>2309</v>
      </c>
      <c r="F8553">
        <v>8301993</v>
      </c>
      <c r="G8553">
        <v>8.9</v>
      </c>
      <c r="H8553">
        <v>40000000</v>
      </c>
      <c r="I8553" t="s">
        <v>1</v>
      </c>
    </row>
    <row r="8554" spans="1:9" x14ac:dyDescent="0.25">
      <c r="A8554">
        <v>1993</v>
      </c>
      <c r="B8554">
        <v>9</v>
      </c>
      <c r="C8554">
        <v>29</v>
      </c>
      <c r="D8554" s="1">
        <f t="shared" si="133"/>
        <v>34241</v>
      </c>
      <c r="E8554" t="s">
        <v>2309</v>
      </c>
      <c r="F8554">
        <v>9291993</v>
      </c>
      <c r="G8554">
        <v>7.97</v>
      </c>
      <c r="H8554">
        <v>40000000</v>
      </c>
      <c r="I8554" t="s">
        <v>1</v>
      </c>
    </row>
    <row r="8555" spans="1:9" x14ac:dyDescent="0.25">
      <c r="A8555">
        <v>1993</v>
      </c>
      <c r="B8555">
        <v>11</v>
      </c>
      <c r="C8555">
        <v>2</v>
      </c>
      <c r="D8555" s="1">
        <f t="shared" si="133"/>
        <v>34275</v>
      </c>
      <c r="E8555" t="s">
        <v>2309</v>
      </c>
      <c r="F8555">
        <v>11021993</v>
      </c>
      <c r="G8555">
        <v>6.89</v>
      </c>
      <c r="H8555">
        <v>40000000</v>
      </c>
      <c r="I8555" t="s">
        <v>1</v>
      </c>
    </row>
    <row r="8556" spans="1:9" x14ac:dyDescent="0.25">
      <c r="A8556">
        <v>1993</v>
      </c>
      <c r="B8556">
        <v>11</v>
      </c>
      <c r="C8556">
        <v>29</v>
      </c>
      <c r="D8556" s="1">
        <f t="shared" si="133"/>
        <v>34302</v>
      </c>
      <c r="E8556" t="s">
        <v>2309</v>
      </c>
      <c r="F8556">
        <v>11291993</v>
      </c>
      <c r="G8556">
        <v>6.28</v>
      </c>
      <c r="H8556">
        <v>40000000</v>
      </c>
      <c r="I8556" t="s">
        <v>1</v>
      </c>
    </row>
    <row r="8557" spans="1:9" x14ac:dyDescent="0.25">
      <c r="A8557">
        <v>1994</v>
      </c>
      <c r="B8557">
        <v>1</v>
      </c>
      <c r="C8557">
        <v>6</v>
      </c>
      <c r="D8557" s="1">
        <f t="shared" si="133"/>
        <v>34340</v>
      </c>
      <c r="E8557" t="s">
        <v>2309</v>
      </c>
      <c r="F8557">
        <v>1061994</v>
      </c>
      <c r="G8557">
        <v>7.32</v>
      </c>
      <c r="H8557">
        <v>40000000</v>
      </c>
      <c r="I8557" t="s">
        <v>1</v>
      </c>
    </row>
    <row r="8558" spans="1:9" x14ac:dyDescent="0.25">
      <c r="A8558">
        <v>1994</v>
      </c>
      <c r="B8558">
        <v>1</v>
      </c>
      <c r="C8558">
        <v>2</v>
      </c>
      <c r="D8558" s="1">
        <f t="shared" si="133"/>
        <v>34336</v>
      </c>
      <c r="E8558" t="s">
        <v>2309</v>
      </c>
      <c r="F8558">
        <v>1201994</v>
      </c>
      <c r="G8558">
        <v>7.58</v>
      </c>
      <c r="H8558">
        <v>40000000</v>
      </c>
      <c r="I8558" t="s">
        <v>1</v>
      </c>
    </row>
    <row r="8559" spans="1:9" x14ac:dyDescent="0.25">
      <c r="A8559">
        <v>1994</v>
      </c>
      <c r="B8559">
        <v>2</v>
      </c>
      <c r="C8559">
        <v>23</v>
      </c>
      <c r="D8559" s="1">
        <f t="shared" si="133"/>
        <v>34388</v>
      </c>
      <c r="E8559" t="s">
        <v>2309</v>
      </c>
      <c r="F8559">
        <v>2231994</v>
      </c>
      <c r="G8559">
        <v>11.64</v>
      </c>
      <c r="H8559">
        <v>40000000</v>
      </c>
      <c r="I8559" t="s">
        <v>1</v>
      </c>
    </row>
    <row r="8560" spans="1:9" x14ac:dyDescent="0.25">
      <c r="A8560">
        <v>1994</v>
      </c>
      <c r="B8560">
        <v>3</v>
      </c>
      <c r="C8560">
        <v>23</v>
      </c>
      <c r="D8560" s="1">
        <f t="shared" si="133"/>
        <v>34416</v>
      </c>
      <c r="E8560" t="s">
        <v>2309</v>
      </c>
      <c r="F8560">
        <v>3231994</v>
      </c>
      <c r="G8560">
        <v>11.78</v>
      </c>
      <c r="H8560">
        <v>40000000</v>
      </c>
      <c r="I8560" t="s">
        <v>1</v>
      </c>
    </row>
    <row r="8561" spans="1:9" x14ac:dyDescent="0.25">
      <c r="A8561">
        <v>1994</v>
      </c>
      <c r="B8561">
        <v>4</v>
      </c>
      <c r="C8561">
        <v>27</v>
      </c>
      <c r="D8561" s="1">
        <f t="shared" si="133"/>
        <v>34451</v>
      </c>
      <c r="E8561" t="s">
        <v>2309</v>
      </c>
      <c r="F8561">
        <v>4271994</v>
      </c>
      <c r="G8561">
        <v>11.36</v>
      </c>
      <c r="H8561">
        <v>40000000</v>
      </c>
      <c r="I8561" t="s">
        <v>1</v>
      </c>
    </row>
    <row r="8562" spans="1:9" x14ac:dyDescent="0.25">
      <c r="A8562">
        <v>1994</v>
      </c>
      <c r="B8562">
        <v>5</v>
      </c>
      <c r="C8562">
        <v>28</v>
      </c>
      <c r="D8562" s="1">
        <f t="shared" si="133"/>
        <v>34482</v>
      </c>
      <c r="E8562" t="s">
        <v>2309</v>
      </c>
      <c r="F8562">
        <v>5281994</v>
      </c>
      <c r="G8562">
        <v>11.36</v>
      </c>
      <c r="H8562">
        <v>40000000</v>
      </c>
      <c r="I8562" t="s">
        <v>1</v>
      </c>
    </row>
    <row r="8563" spans="1:9" x14ac:dyDescent="0.25">
      <c r="A8563">
        <v>1994</v>
      </c>
      <c r="B8563">
        <v>6</v>
      </c>
      <c r="C8563">
        <v>29</v>
      </c>
      <c r="D8563" s="1">
        <f t="shared" si="133"/>
        <v>34514</v>
      </c>
      <c r="E8563" t="s">
        <v>2309</v>
      </c>
      <c r="F8563">
        <v>6291994</v>
      </c>
      <c r="G8563">
        <v>9.24</v>
      </c>
      <c r="H8563">
        <v>40000000</v>
      </c>
      <c r="I8563" t="s">
        <v>1</v>
      </c>
    </row>
    <row r="8564" spans="1:9" x14ac:dyDescent="0.25">
      <c r="A8564">
        <v>1994</v>
      </c>
      <c r="B8564">
        <v>7</v>
      </c>
      <c r="C8564">
        <v>27</v>
      </c>
      <c r="D8564" s="1">
        <f t="shared" si="133"/>
        <v>34542</v>
      </c>
      <c r="E8564" t="s">
        <v>2309</v>
      </c>
      <c r="F8564">
        <v>7271994</v>
      </c>
      <c r="G8564">
        <v>7.79</v>
      </c>
      <c r="H8564">
        <v>40000000</v>
      </c>
      <c r="I8564" t="s">
        <v>1</v>
      </c>
    </row>
    <row r="8565" spans="1:9" x14ac:dyDescent="0.25">
      <c r="A8565">
        <v>1994</v>
      </c>
      <c r="B8565">
        <v>8</v>
      </c>
      <c r="C8565">
        <v>3</v>
      </c>
      <c r="D8565" s="1">
        <f t="shared" si="133"/>
        <v>34549</v>
      </c>
      <c r="E8565" t="s">
        <v>2309</v>
      </c>
      <c r="F8565">
        <v>8301994</v>
      </c>
      <c r="G8565">
        <v>6.42</v>
      </c>
      <c r="H8565">
        <v>40000000</v>
      </c>
      <c r="I8565" t="s">
        <v>1</v>
      </c>
    </row>
    <row r="8566" spans="1:9" x14ac:dyDescent="0.25">
      <c r="A8566">
        <v>1994</v>
      </c>
      <c r="B8566">
        <v>9</v>
      </c>
      <c r="C8566">
        <v>28</v>
      </c>
      <c r="D8566" s="1">
        <f t="shared" si="133"/>
        <v>34605</v>
      </c>
      <c r="E8566" t="s">
        <v>2309</v>
      </c>
      <c r="F8566">
        <v>9281994</v>
      </c>
      <c r="G8566">
        <v>5.38</v>
      </c>
      <c r="H8566">
        <v>40000000</v>
      </c>
      <c r="I8566" t="s">
        <v>1</v>
      </c>
    </row>
    <row r="8567" spans="1:9" x14ac:dyDescent="0.25">
      <c r="A8567">
        <v>1994</v>
      </c>
      <c r="B8567">
        <v>10</v>
      </c>
      <c r="C8567">
        <v>24</v>
      </c>
      <c r="D8567" s="1">
        <f t="shared" si="133"/>
        <v>34631</v>
      </c>
      <c r="E8567" t="s">
        <v>2309</v>
      </c>
      <c r="F8567">
        <v>10241994</v>
      </c>
      <c r="G8567">
        <v>4.66</v>
      </c>
      <c r="H8567">
        <v>40000000</v>
      </c>
      <c r="I8567" t="s">
        <v>1</v>
      </c>
    </row>
    <row r="8568" spans="1:9" x14ac:dyDescent="0.25">
      <c r="A8568">
        <v>1994</v>
      </c>
      <c r="B8568">
        <v>11</v>
      </c>
      <c r="C8568">
        <v>29</v>
      </c>
      <c r="D8568" s="1">
        <f t="shared" si="133"/>
        <v>34667</v>
      </c>
      <c r="E8568" t="s">
        <v>2309</v>
      </c>
      <c r="F8568">
        <v>11291994</v>
      </c>
      <c r="G8568">
        <v>3.36</v>
      </c>
      <c r="H8568">
        <v>40000000</v>
      </c>
      <c r="I8568" t="s">
        <v>1</v>
      </c>
    </row>
    <row r="8569" spans="1:9" x14ac:dyDescent="0.25">
      <c r="A8569">
        <v>1994</v>
      </c>
      <c r="B8569">
        <v>12</v>
      </c>
      <c r="C8569">
        <v>29</v>
      </c>
      <c r="D8569" s="1">
        <f t="shared" si="133"/>
        <v>34697</v>
      </c>
      <c r="E8569" t="s">
        <v>2309</v>
      </c>
      <c r="F8569">
        <v>12291994</v>
      </c>
      <c r="G8569">
        <v>2.4700000000000002</v>
      </c>
      <c r="H8569">
        <v>40000000</v>
      </c>
      <c r="I8569" t="s">
        <v>1</v>
      </c>
    </row>
    <row r="8570" spans="1:9" x14ac:dyDescent="0.25">
      <c r="A8570">
        <v>1995</v>
      </c>
      <c r="B8570">
        <v>1</v>
      </c>
      <c r="C8570">
        <v>25</v>
      </c>
      <c r="D8570" s="1">
        <f t="shared" si="133"/>
        <v>34724</v>
      </c>
      <c r="E8570" t="s">
        <v>2309</v>
      </c>
      <c r="F8570">
        <v>1251995</v>
      </c>
      <c r="G8570">
        <v>12.1</v>
      </c>
      <c r="H8570">
        <v>40000000</v>
      </c>
      <c r="I8570" t="s">
        <v>1</v>
      </c>
    </row>
    <row r="8571" spans="1:9" x14ac:dyDescent="0.25">
      <c r="A8571">
        <v>1995</v>
      </c>
      <c r="B8571">
        <v>2</v>
      </c>
      <c r="C8571">
        <v>28</v>
      </c>
      <c r="D8571" s="1">
        <f t="shared" si="133"/>
        <v>34758</v>
      </c>
      <c r="E8571" t="s">
        <v>2309</v>
      </c>
      <c r="F8571">
        <v>2281995</v>
      </c>
      <c r="G8571">
        <v>12.11</v>
      </c>
      <c r="H8571">
        <v>40000000</v>
      </c>
      <c r="I8571" t="s">
        <v>1</v>
      </c>
    </row>
    <row r="8572" spans="1:9" x14ac:dyDescent="0.25">
      <c r="A8572">
        <v>1995</v>
      </c>
      <c r="B8572">
        <v>3</v>
      </c>
      <c r="C8572">
        <v>14</v>
      </c>
      <c r="D8572" s="1">
        <f t="shared" si="133"/>
        <v>34772</v>
      </c>
      <c r="E8572" t="s">
        <v>2309</v>
      </c>
      <c r="F8572">
        <v>3141995</v>
      </c>
      <c r="G8572">
        <v>13.59</v>
      </c>
      <c r="H8572">
        <v>40000000</v>
      </c>
      <c r="I8572" t="s">
        <v>1</v>
      </c>
    </row>
    <row r="8573" spans="1:9" x14ac:dyDescent="0.25">
      <c r="A8573">
        <v>1995</v>
      </c>
      <c r="B8573">
        <v>3</v>
      </c>
      <c r="C8573">
        <v>29</v>
      </c>
      <c r="D8573" s="1">
        <f t="shared" si="133"/>
        <v>34787</v>
      </c>
      <c r="E8573" t="s">
        <v>2309</v>
      </c>
      <c r="F8573">
        <v>3291995</v>
      </c>
      <c r="G8573">
        <v>13.2</v>
      </c>
      <c r="H8573">
        <v>40000000</v>
      </c>
      <c r="I8573" t="s">
        <v>1</v>
      </c>
    </row>
    <row r="8574" spans="1:9" x14ac:dyDescent="0.25">
      <c r="A8574">
        <v>1995</v>
      </c>
      <c r="B8574">
        <v>4</v>
      </c>
      <c r="C8574">
        <v>26</v>
      </c>
      <c r="D8574" s="1">
        <f t="shared" si="133"/>
        <v>34815</v>
      </c>
      <c r="E8574" t="s">
        <v>2309</v>
      </c>
      <c r="F8574">
        <v>4261995</v>
      </c>
      <c r="G8574">
        <v>12.39</v>
      </c>
      <c r="H8574">
        <v>40000000</v>
      </c>
      <c r="I8574" t="s">
        <v>1</v>
      </c>
    </row>
    <row r="8575" spans="1:9" x14ac:dyDescent="0.25">
      <c r="A8575">
        <v>1995</v>
      </c>
      <c r="B8575">
        <v>5</v>
      </c>
      <c r="C8575">
        <v>3</v>
      </c>
      <c r="D8575" s="1">
        <f t="shared" si="133"/>
        <v>34822</v>
      </c>
      <c r="E8575" t="s">
        <v>2309</v>
      </c>
      <c r="F8575">
        <v>5301995</v>
      </c>
      <c r="G8575">
        <v>12.23</v>
      </c>
      <c r="H8575">
        <v>40000000</v>
      </c>
      <c r="I8575" t="s">
        <v>1</v>
      </c>
    </row>
    <row r="8576" spans="1:9" x14ac:dyDescent="0.25">
      <c r="A8576">
        <v>1995</v>
      </c>
      <c r="B8576">
        <v>6</v>
      </c>
      <c r="C8576">
        <v>29</v>
      </c>
      <c r="D8576" s="1">
        <f t="shared" si="133"/>
        <v>34879</v>
      </c>
      <c r="E8576" t="s">
        <v>2309</v>
      </c>
      <c r="F8576">
        <v>6291995</v>
      </c>
      <c r="G8576">
        <v>12.07</v>
      </c>
      <c r="H8576">
        <v>40000000</v>
      </c>
      <c r="I8576" t="s">
        <v>1</v>
      </c>
    </row>
    <row r="8577" spans="1:9" x14ac:dyDescent="0.25">
      <c r="A8577">
        <v>1995</v>
      </c>
      <c r="B8577">
        <v>7</v>
      </c>
      <c r="C8577">
        <v>27</v>
      </c>
      <c r="D8577" s="1">
        <f t="shared" si="133"/>
        <v>34907</v>
      </c>
      <c r="E8577" t="s">
        <v>2309</v>
      </c>
      <c r="F8577">
        <v>7271995</v>
      </c>
      <c r="G8577">
        <v>11.93</v>
      </c>
      <c r="H8577">
        <v>40000000</v>
      </c>
      <c r="I8577" t="s">
        <v>1</v>
      </c>
    </row>
    <row r="8578" spans="1:9" x14ac:dyDescent="0.25">
      <c r="A8578">
        <v>1995</v>
      </c>
      <c r="B8578">
        <v>9</v>
      </c>
      <c r="C8578">
        <v>5</v>
      </c>
      <c r="D8578" s="1">
        <f t="shared" ref="D8578:D8641" si="134">DATE(A8578,B8578,C8578)</f>
        <v>34947</v>
      </c>
      <c r="E8578" t="s">
        <v>2309</v>
      </c>
      <c r="F8578">
        <v>9051995</v>
      </c>
      <c r="G8578">
        <v>11.29</v>
      </c>
      <c r="H8578">
        <v>40000000</v>
      </c>
      <c r="I8578" t="s">
        <v>1</v>
      </c>
    </row>
    <row r="8579" spans="1:9" x14ac:dyDescent="0.25">
      <c r="A8579">
        <v>1995</v>
      </c>
      <c r="B8579">
        <v>10</v>
      </c>
      <c r="C8579">
        <v>5</v>
      </c>
      <c r="D8579" s="1">
        <f t="shared" si="134"/>
        <v>34977</v>
      </c>
      <c r="E8579" t="s">
        <v>2309</v>
      </c>
      <c r="F8579">
        <v>10051995</v>
      </c>
      <c r="G8579">
        <v>11.17</v>
      </c>
      <c r="H8579">
        <v>40000000</v>
      </c>
      <c r="I8579" t="s">
        <v>1</v>
      </c>
    </row>
    <row r="8580" spans="1:9" x14ac:dyDescent="0.25">
      <c r="A8580">
        <v>1995</v>
      </c>
      <c r="B8580">
        <v>10</v>
      </c>
      <c r="C8580">
        <v>31</v>
      </c>
      <c r="D8580" s="1">
        <f t="shared" si="134"/>
        <v>35003</v>
      </c>
      <c r="E8580" t="s">
        <v>2309</v>
      </c>
      <c r="F8580">
        <v>10311995</v>
      </c>
      <c r="G8580">
        <v>11.29</v>
      </c>
      <c r="H8580">
        <v>40000000</v>
      </c>
      <c r="I8580" t="s">
        <v>1</v>
      </c>
    </row>
    <row r="8581" spans="1:9" x14ac:dyDescent="0.25">
      <c r="A8581">
        <v>1995</v>
      </c>
      <c r="B8581">
        <v>11</v>
      </c>
      <c r="C8581">
        <v>27</v>
      </c>
      <c r="D8581" s="1">
        <f t="shared" si="134"/>
        <v>35030</v>
      </c>
      <c r="E8581" t="s">
        <v>2309</v>
      </c>
      <c r="F8581">
        <v>11271995</v>
      </c>
      <c r="G8581">
        <v>11.33</v>
      </c>
      <c r="H8581">
        <v>40000000</v>
      </c>
      <c r="I8581" t="s">
        <v>1</v>
      </c>
    </row>
    <row r="8582" spans="1:9" x14ac:dyDescent="0.25">
      <c r="A8582">
        <v>1995</v>
      </c>
      <c r="B8582">
        <v>12</v>
      </c>
      <c r="C8582">
        <v>26</v>
      </c>
      <c r="D8582" s="1">
        <f t="shared" si="134"/>
        <v>35059</v>
      </c>
      <c r="E8582" t="s">
        <v>2309</v>
      </c>
      <c r="F8582">
        <v>12261995</v>
      </c>
      <c r="G8582">
        <v>11.69</v>
      </c>
      <c r="H8582">
        <v>40000000</v>
      </c>
      <c r="I8582" t="s">
        <v>1</v>
      </c>
    </row>
    <row r="8583" spans="1:9" x14ac:dyDescent="0.25">
      <c r="A8583">
        <v>1996</v>
      </c>
      <c r="B8583">
        <v>2</v>
      </c>
      <c r="C8583">
        <v>6</v>
      </c>
      <c r="D8583" s="1">
        <f t="shared" si="134"/>
        <v>35101</v>
      </c>
      <c r="E8583" t="s">
        <v>2309</v>
      </c>
      <c r="F8583">
        <v>2061996</v>
      </c>
      <c r="G8583">
        <v>12.33</v>
      </c>
      <c r="H8583">
        <v>40000000</v>
      </c>
      <c r="I8583" t="s">
        <v>1</v>
      </c>
    </row>
    <row r="8584" spans="1:9" x14ac:dyDescent="0.25">
      <c r="A8584">
        <v>1996</v>
      </c>
      <c r="B8584">
        <v>2</v>
      </c>
      <c r="C8584">
        <v>26</v>
      </c>
      <c r="D8584" s="1">
        <f t="shared" si="134"/>
        <v>35121</v>
      </c>
      <c r="E8584" t="s">
        <v>2309</v>
      </c>
      <c r="F8584">
        <v>2261996</v>
      </c>
      <c r="G8584">
        <v>12.53</v>
      </c>
      <c r="H8584">
        <v>40000000</v>
      </c>
      <c r="I8584" t="s">
        <v>1</v>
      </c>
    </row>
    <row r="8585" spans="1:9" x14ac:dyDescent="0.25">
      <c r="A8585">
        <v>1996</v>
      </c>
      <c r="B8585">
        <v>3</v>
      </c>
      <c r="C8585">
        <v>29</v>
      </c>
      <c r="D8585" s="1">
        <f t="shared" si="134"/>
        <v>35153</v>
      </c>
      <c r="E8585" t="s">
        <v>2309</v>
      </c>
      <c r="F8585">
        <v>3291996</v>
      </c>
      <c r="G8585">
        <v>12.08</v>
      </c>
      <c r="H8585">
        <v>40000000</v>
      </c>
      <c r="I8585" t="s">
        <v>1</v>
      </c>
    </row>
    <row r="8586" spans="1:9" x14ac:dyDescent="0.25">
      <c r="A8586">
        <v>1996</v>
      </c>
      <c r="B8586">
        <v>4</v>
      </c>
      <c r="C8586">
        <v>29</v>
      </c>
      <c r="D8586" s="1">
        <f t="shared" si="134"/>
        <v>35184</v>
      </c>
      <c r="E8586" t="s">
        <v>2309</v>
      </c>
      <c r="F8586">
        <v>4291996</v>
      </c>
      <c r="G8586">
        <v>11.81</v>
      </c>
      <c r="H8586">
        <v>40000000</v>
      </c>
      <c r="I8586" t="s">
        <v>1</v>
      </c>
    </row>
    <row r="8587" spans="1:9" x14ac:dyDescent="0.25">
      <c r="A8587">
        <v>1996</v>
      </c>
      <c r="B8587">
        <v>5</v>
      </c>
      <c r="C8587">
        <v>19</v>
      </c>
      <c r="D8587" s="1">
        <f t="shared" si="134"/>
        <v>35204</v>
      </c>
      <c r="E8587" t="s">
        <v>2309</v>
      </c>
      <c r="F8587">
        <v>5191996</v>
      </c>
      <c r="G8587">
        <v>11.69</v>
      </c>
      <c r="H8587">
        <v>40000000</v>
      </c>
      <c r="I8587" t="s">
        <v>1</v>
      </c>
    </row>
    <row r="8588" spans="1:9" x14ac:dyDescent="0.25">
      <c r="A8588">
        <v>1996</v>
      </c>
      <c r="B8588">
        <v>7</v>
      </c>
      <c r="C8588">
        <v>1</v>
      </c>
      <c r="D8588" s="1">
        <f t="shared" si="134"/>
        <v>35247</v>
      </c>
      <c r="E8588" t="s">
        <v>2309</v>
      </c>
      <c r="F8588">
        <v>7011996</v>
      </c>
      <c r="G8588">
        <v>11.56</v>
      </c>
      <c r="H8588">
        <v>40000000</v>
      </c>
      <c r="I8588" t="s">
        <v>1</v>
      </c>
    </row>
    <row r="8589" spans="1:9" x14ac:dyDescent="0.25">
      <c r="A8589">
        <v>1996</v>
      </c>
      <c r="B8589">
        <v>7</v>
      </c>
      <c r="C8589">
        <v>25</v>
      </c>
      <c r="D8589" s="1">
        <f t="shared" si="134"/>
        <v>35271</v>
      </c>
      <c r="E8589" t="s">
        <v>2309</v>
      </c>
      <c r="F8589">
        <v>7251996</v>
      </c>
      <c r="G8589">
        <v>11.53</v>
      </c>
      <c r="H8589">
        <v>40000000</v>
      </c>
      <c r="I8589" t="s">
        <v>1</v>
      </c>
    </row>
    <row r="8590" spans="1:9" x14ac:dyDescent="0.25">
      <c r="A8590">
        <v>1996</v>
      </c>
      <c r="B8590">
        <v>8</v>
      </c>
      <c r="C8590">
        <v>29</v>
      </c>
      <c r="D8590" s="1">
        <f t="shared" si="134"/>
        <v>35306</v>
      </c>
      <c r="E8590" t="s">
        <v>2309</v>
      </c>
      <c r="F8590">
        <v>8291996</v>
      </c>
      <c r="G8590">
        <v>9.56</v>
      </c>
      <c r="H8590">
        <v>40000000</v>
      </c>
      <c r="I8590" t="s">
        <v>1</v>
      </c>
    </row>
    <row r="8591" spans="1:9" x14ac:dyDescent="0.25">
      <c r="A8591">
        <v>1996</v>
      </c>
      <c r="B8591">
        <v>9</v>
      </c>
      <c r="C8591">
        <v>27</v>
      </c>
      <c r="D8591" s="1">
        <f t="shared" si="134"/>
        <v>35335</v>
      </c>
      <c r="E8591" t="s">
        <v>2309</v>
      </c>
      <c r="F8591">
        <v>9271996</v>
      </c>
      <c r="G8591">
        <v>8.2799999999999994</v>
      </c>
      <c r="H8591">
        <v>40000000</v>
      </c>
      <c r="I8591" t="s">
        <v>1</v>
      </c>
    </row>
    <row r="8592" spans="1:9" x14ac:dyDescent="0.25">
      <c r="A8592">
        <v>1996</v>
      </c>
      <c r="B8592">
        <v>11</v>
      </c>
      <c r="C8592">
        <v>1</v>
      </c>
      <c r="D8592" s="1">
        <f t="shared" si="134"/>
        <v>35370</v>
      </c>
      <c r="E8592" t="s">
        <v>2309</v>
      </c>
      <c r="F8592">
        <v>11011996</v>
      </c>
      <c r="G8592">
        <v>6.93</v>
      </c>
      <c r="H8592">
        <v>40000000</v>
      </c>
      <c r="I8592" t="s">
        <v>1</v>
      </c>
    </row>
    <row r="8593" spans="1:9" x14ac:dyDescent="0.25">
      <c r="A8593">
        <v>1996</v>
      </c>
      <c r="B8593">
        <v>12</v>
      </c>
      <c r="C8593">
        <v>3</v>
      </c>
      <c r="D8593" s="1">
        <f t="shared" si="134"/>
        <v>35402</v>
      </c>
      <c r="E8593" t="s">
        <v>2309</v>
      </c>
      <c r="F8593">
        <v>12031996</v>
      </c>
      <c r="G8593">
        <v>11.3</v>
      </c>
      <c r="H8593">
        <v>40000000</v>
      </c>
      <c r="I8593" t="s">
        <v>1</v>
      </c>
    </row>
    <row r="8594" spans="1:9" x14ac:dyDescent="0.25">
      <c r="A8594">
        <v>1996</v>
      </c>
      <c r="B8594">
        <v>12</v>
      </c>
      <c r="C8594">
        <v>27</v>
      </c>
      <c r="D8594" s="1">
        <f t="shared" si="134"/>
        <v>35426</v>
      </c>
      <c r="E8594" t="s">
        <v>2309</v>
      </c>
      <c r="F8594">
        <v>12271996</v>
      </c>
      <c r="G8594">
        <v>12.09</v>
      </c>
      <c r="H8594">
        <v>40000000</v>
      </c>
      <c r="I8594" t="s">
        <v>1</v>
      </c>
    </row>
    <row r="8595" spans="1:9" x14ac:dyDescent="0.25">
      <c r="A8595">
        <v>1997</v>
      </c>
      <c r="B8595">
        <v>1</v>
      </c>
      <c r="C8595">
        <v>31</v>
      </c>
      <c r="D8595" s="1">
        <f t="shared" si="134"/>
        <v>35461</v>
      </c>
      <c r="E8595" t="s">
        <v>2309</v>
      </c>
      <c r="F8595">
        <v>1311997</v>
      </c>
      <c r="G8595">
        <v>13.06</v>
      </c>
      <c r="H8595">
        <v>40000000</v>
      </c>
      <c r="I8595" t="s">
        <v>1</v>
      </c>
    </row>
    <row r="8596" spans="1:9" x14ac:dyDescent="0.25">
      <c r="A8596">
        <v>1997</v>
      </c>
      <c r="B8596">
        <v>2</v>
      </c>
      <c r="C8596">
        <v>27</v>
      </c>
      <c r="D8596" s="1">
        <f t="shared" si="134"/>
        <v>35488</v>
      </c>
      <c r="E8596" t="s">
        <v>2309</v>
      </c>
      <c r="F8596">
        <v>2271997</v>
      </c>
      <c r="G8596">
        <v>12.16</v>
      </c>
      <c r="H8596">
        <v>40000000</v>
      </c>
      <c r="I8596" t="s">
        <v>1</v>
      </c>
    </row>
    <row r="8597" spans="1:9" x14ac:dyDescent="0.25">
      <c r="A8597">
        <v>1997</v>
      </c>
      <c r="B8597">
        <v>3</v>
      </c>
      <c r="C8597">
        <v>28</v>
      </c>
      <c r="D8597" s="1">
        <f t="shared" si="134"/>
        <v>35517</v>
      </c>
      <c r="E8597" t="s">
        <v>2309</v>
      </c>
      <c r="F8597">
        <v>3281997</v>
      </c>
      <c r="G8597">
        <v>11.6</v>
      </c>
      <c r="H8597">
        <v>40000000</v>
      </c>
      <c r="I8597" t="s">
        <v>1</v>
      </c>
    </row>
    <row r="8598" spans="1:9" x14ac:dyDescent="0.25">
      <c r="A8598">
        <v>1997</v>
      </c>
      <c r="B8598">
        <v>4</v>
      </c>
      <c r="C8598">
        <v>28</v>
      </c>
      <c r="D8598" s="1">
        <f t="shared" si="134"/>
        <v>35548</v>
      </c>
      <c r="E8598" t="s">
        <v>2309</v>
      </c>
      <c r="F8598">
        <v>4281997</v>
      </c>
      <c r="G8598">
        <v>11.46</v>
      </c>
      <c r="H8598">
        <v>40000000</v>
      </c>
      <c r="I8598" t="s">
        <v>1</v>
      </c>
    </row>
    <row r="8599" spans="1:9" x14ac:dyDescent="0.25">
      <c r="A8599">
        <v>1997</v>
      </c>
      <c r="B8599">
        <v>5</v>
      </c>
      <c r="C8599">
        <v>29</v>
      </c>
      <c r="D8599" s="1">
        <f t="shared" si="134"/>
        <v>35579</v>
      </c>
      <c r="E8599" t="s">
        <v>2309</v>
      </c>
      <c r="F8599">
        <v>5291997</v>
      </c>
      <c r="G8599">
        <v>11.38</v>
      </c>
      <c r="H8599">
        <v>40000000</v>
      </c>
      <c r="I8599" t="s">
        <v>1</v>
      </c>
    </row>
    <row r="8600" spans="1:9" x14ac:dyDescent="0.25">
      <c r="A8600">
        <v>1997</v>
      </c>
      <c r="B8600">
        <v>7</v>
      </c>
      <c r="C8600">
        <v>9</v>
      </c>
      <c r="D8600" s="1">
        <f t="shared" si="134"/>
        <v>35620</v>
      </c>
      <c r="E8600" t="s">
        <v>2309</v>
      </c>
      <c r="F8600">
        <v>7091997</v>
      </c>
      <c r="G8600">
        <v>9.64</v>
      </c>
      <c r="H8600">
        <v>40000000</v>
      </c>
      <c r="I8600" t="s">
        <v>1</v>
      </c>
    </row>
    <row r="8601" spans="1:9" x14ac:dyDescent="0.25">
      <c r="A8601">
        <v>1997</v>
      </c>
      <c r="B8601">
        <v>8</v>
      </c>
      <c r="C8601">
        <v>5</v>
      </c>
      <c r="D8601" s="1">
        <f t="shared" si="134"/>
        <v>35647</v>
      </c>
      <c r="E8601" t="s">
        <v>2309</v>
      </c>
      <c r="F8601">
        <v>8051997</v>
      </c>
      <c r="G8601">
        <v>8.09</v>
      </c>
      <c r="H8601">
        <v>40000000</v>
      </c>
      <c r="I8601" t="s">
        <v>1</v>
      </c>
    </row>
    <row r="8602" spans="1:9" x14ac:dyDescent="0.25">
      <c r="A8602">
        <v>1997</v>
      </c>
      <c r="B8602">
        <v>8</v>
      </c>
      <c r="C8602">
        <v>29</v>
      </c>
      <c r="D8602" s="1">
        <f t="shared" si="134"/>
        <v>35671</v>
      </c>
      <c r="E8602" t="s">
        <v>2309</v>
      </c>
      <c r="F8602">
        <v>8291997</v>
      </c>
      <c r="G8602">
        <v>7.39</v>
      </c>
      <c r="H8602">
        <v>40000000</v>
      </c>
      <c r="I8602" t="s">
        <v>1</v>
      </c>
    </row>
    <row r="8603" spans="1:9" x14ac:dyDescent="0.25">
      <c r="A8603">
        <v>1997</v>
      </c>
      <c r="B8603">
        <v>9</v>
      </c>
      <c r="C8603">
        <v>3</v>
      </c>
      <c r="D8603" s="1">
        <f t="shared" si="134"/>
        <v>35676</v>
      </c>
      <c r="E8603" t="s">
        <v>2309</v>
      </c>
      <c r="F8603">
        <v>9301997</v>
      </c>
      <c r="G8603">
        <v>6.28</v>
      </c>
      <c r="H8603">
        <v>40000000</v>
      </c>
      <c r="I8603" t="s">
        <v>1</v>
      </c>
    </row>
    <row r="8604" spans="1:9" x14ac:dyDescent="0.25">
      <c r="A8604">
        <v>1997</v>
      </c>
      <c r="B8604">
        <v>10</v>
      </c>
      <c r="C8604">
        <v>3</v>
      </c>
      <c r="D8604" s="1">
        <f t="shared" si="134"/>
        <v>35706</v>
      </c>
      <c r="E8604" t="s">
        <v>2309</v>
      </c>
      <c r="F8604">
        <v>10301997</v>
      </c>
      <c r="G8604">
        <v>5.12</v>
      </c>
      <c r="H8604">
        <v>40000000</v>
      </c>
      <c r="I8604" t="s">
        <v>1</v>
      </c>
    </row>
    <row r="8605" spans="1:9" x14ac:dyDescent="0.25">
      <c r="A8605">
        <v>1997</v>
      </c>
      <c r="B8605">
        <v>11</v>
      </c>
      <c r="C8605">
        <v>24</v>
      </c>
      <c r="D8605" s="1">
        <f t="shared" si="134"/>
        <v>35758</v>
      </c>
      <c r="E8605" t="s">
        <v>2309</v>
      </c>
      <c r="F8605">
        <v>11241997</v>
      </c>
      <c r="G8605">
        <v>4.37</v>
      </c>
      <c r="H8605">
        <v>40000000</v>
      </c>
      <c r="I8605" t="s">
        <v>1</v>
      </c>
    </row>
    <row r="8606" spans="1:9" x14ac:dyDescent="0.25">
      <c r="A8606">
        <v>1997</v>
      </c>
      <c r="B8606">
        <v>12</v>
      </c>
      <c r="C8606">
        <v>3</v>
      </c>
      <c r="D8606" s="1">
        <f t="shared" si="134"/>
        <v>35767</v>
      </c>
      <c r="E8606" t="s">
        <v>2309</v>
      </c>
      <c r="F8606">
        <v>12301997</v>
      </c>
      <c r="G8606">
        <v>11.22</v>
      </c>
      <c r="H8606">
        <v>40000000</v>
      </c>
      <c r="I8606" t="s">
        <v>1</v>
      </c>
    </row>
    <row r="8607" spans="1:9" x14ac:dyDescent="0.25">
      <c r="A8607">
        <v>1998</v>
      </c>
      <c r="B8607">
        <v>1</v>
      </c>
      <c r="C8607">
        <v>29</v>
      </c>
      <c r="D8607" s="1">
        <f t="shared" si="134"/>
        <v>35824</v>
      </c>
      <c r="E8607" t="s">
        <v>2309</v>
      </c>
      <c r="F8607">
        <v>1291998</v>
      </c>
      <c r="G8607">
        <v>12.06</v>
      </c>
      <c r="H8607">
        <v>40000000</v>
      </c>
      <c r="I8607" t="s">
        <v>1</v>
      </c>
    </row>
    <row r="8608" spans="1:9" x14ac:dyDescent="0.25">
      <c r="A8608">
        <v>1998</v>
      </c>
      <c r="B8608">
        <v>2</v>
      </c>
      <c r="C8608">
        <v>25</v>
      </c>
      <c r="D8608" s="1">
        <f t="shared" si="134"/>
        <v>35851</v>
      </c>
      <c r="E8608" t="s">
        <v>2309</v>
      </c>
      <c r="F8608">
        <v>2251998</v>
      </c>
      <c r="G8608">
        <v>14.16</v>
      </c>
      <c r="H8608">
        <v>40000000</v>
      </c>
      <c r="I8608" t="s">
        <v>1</v>
      </c>
    </row>
    <row r="8609" spans="1:9" x14ac:dyDescent="0.25">
      <c r="A8609">
        <v>1998</v>
      </c>
      <c r="B8609">
        <v>3</v>
      </c>
      <c r="C8609">
        <v>3</v>
      </c>
      <c r="D8609" s="1">
        <f t="shared" si="134"/>
        <v>35857</v>
      </c>
      <c r="E8609" t="s">
        <v>2309</v>
      </c>
      <c r="F8609">
        <v>3301998</v>
      </c>
      <c r="G8609">
        <v>13.21</v>
      </c>
      <c r="H8609">
        <v>40000000</v>
      </c>
      <c r="I8609" t="s">
        <v>1</v>
      </c>
    </row>
    <row r="8610" spans="1:9" x14ac:dyDescent="0.25">
      <c r="A8610">
        <v>1998</v>
      </c>
      <c r="B8610">
        <v>5</v>
      </c>
      <c r="C8610">
        <v>12</v>
      </c>
      <c r="D8610" s="1">
        <f t="shared" si="134"/>
        <v>35927</v>
      </c>
      <c r="E8610" t="s">
        <v>2309</v>
      </c>
      <c r="F8610">
        <v>5121998</v>
      </c>
      <c r="G8610">
        <v>12.92</v>
      </c>
      <c r="H8610">
        <v>40000000</v>
      </c>
      <c r="I8610" t="s">
        <v>1</v>
      </c>
    </row>
    <row r="8611" spans="1:9" x14ac:dyDescent="0.25">
      <c r="A8611">
        <v>1998</v>
      </c>
      <c r="B8611">
        <v>6</v>
      </c>
      <c r="C8611">
        <v>1</v>
      </c>
      <c r="D8611" s="1">
        <f t="shared" si="134"/>
        <v>35947</v>
      </c>
      <c r="E8611" t="s">
        <v>2309</v>
      </c>
      <c r="F8611">
        <v>6011998</v>
      </c>
      <c r="G8611">
        <v>12.8</v>
      </c>
      <c r="H8611">
        <v>40000000</v>
      </c>
      <c r="I8611" t="s">
        <v>1</v>
      </c>
    </row>
    <row r="8612" spans="1:9" x14ac:dyDescent="0.25">
      <c r="A8612">
        <v>1998</v>
      </c>
      <c r="B8612">
        <v>7</v>
      </c>
      <c r="C8612">
        <v>1</v>
      </c>
      <c r="D8612" s="1">
        <f t="shared" si="134"/>
        <v>35977</v>
      </c>
      <c r="E8612" t="s">
        <v>2309</v>
      </c>
      <c r="F8612">
        <v>7011998</v>
      </c>
      <c r="G8612">
        <v>12.39</v>
      </c>
      <c r="H8612">
        <v>40000000</v>
      </c>
      <c r="I8612" t="s">
        <v>1</v>
      </c>
    </row>
    <row r="8613" spans="1:9" x14ac:dyDescent="0.25">
      <c r="A8613">
        <v>1998</v>
      </c>
      <c r="B8613">
        <v>8</v>
      </c>
      <c r="C8613">
        <v>5</v>
      </c>
      <c r="D8613" s="1">
        <f t="shared" si="134"/>
        <v>36012</v>
      </c>
      <c r="E8613" t="s">
        <v>2309</v>
      </c>
      <c r="F8613">
        <v>8051998</v>
      </c>
      <c r="G8613">
        <v>12.28</v>
      </c>
      <c r="H8613">
        <v>40000000</v>
      </c>
      <c r="I8613" t="s">
        <v>1</v>
      </c>
    </row>
    <row r="8614" spans="1:9" x14ac:dyDescent="0.25">
      <c r="A8614">
        <v>1998</v>
      </c>
      <c r="B8614">
        <v>8</v>
      </c>
      <c r="C8614">
        <v>28</v>
      </c>
      <c r="D8614" s="1">
        <f t="shared" si="134"/>
        <v>36035</v>
      </c>
      <c r="E8614" t="s">
        <v>2309</v>
      </c>
      <c r="F8614">
        <v>8281998</v>
      </c>
      <c r="G8614">
        <v>12.12</v>
      </c>
      <c r="H8614">
        <v>40000000</v>
      </c>
      <c r="I8614" t="s">
        <v>1</v>
      </c>
    </row>
    <row r="8615" spans="1:9" x14ac:dyDescent="0.25">
      <c r="A8615">
        <v>1998</v>
      </c>
      <c r="B8615">
        <v>9</v>
      </c>
      <c r="C8615">
        <v>29</v>
      </c>
      <c r="D8615" s="1">
        <f t="shared" si="134"/>
        <v>36067</v>
      </c>
      <c r="E8615" t="s">
        <v>2309</v>
      </c>
      <c r="F8615">
        <v>9291998</v>
      </c>
      <c r="G8615">
        <v>12.18</v>
      </c>
      <c r="H8615">
        <v>40000000</v>
      </c>
      <c r="I8615" t="s">
        <v>1</v>
      </c>
    </row>
    <row r="8616" spans="1:9" x14ac:dyDescent="0.25">
      <c r="A8616">
        <v>1998</v>
      </c>
      <c r="B8616">
        <v>10</v>
      </c>
      <c r="C8616">
        <v>28</v>
      </c>
      <c r="D8616" s="1">
        <f t="shared" si="134"/>
        <v>36096</v>
      </c>
      <c r="E8616" t="s">
        <v>2309</v>
      </c>
      <c r="F8616">
        <v>10281998</v>
      </c>
      <c r="G8616">
        <v>12.22</v>
      </c>
      <c r="H8616">
        <v>40000000</v>
      </c>
      <c r="I8616" t="s">
        <v>1</v>
      </c>
    </row>
    <row r="8617" spans="1:9" x14ac:dyDescent="0.25">
      <c r="A8617">
        <v>1998</v>
      </c>
      <c r="B8617">
        <v>12</v>
      </c>
      <c r="C8617">
        <v>2</v>
      </c>
      <c r="D8617" s="1">
        <f t="shared" si="134"/>
        <v>36131</v>
      </c>
      <c r="E8617" t="s">
        <v>2309</v>
      </c>
      <c r="F8617">
        <v>12021998</v>
      </c>
      <c r="G8617">
        <v>12.25</v>
      </c>
      <c r="H8617">
        <v>40000000</v>
      </c>
      <c r="I8617" t="s">
        <v>1</v>
      </c>
    </row>
    <row r="8618" spans="1:9" x14ac:dyDescent="0.25">
      <c r="A8618">
        <v>1998</v>
      </c>
      <c r="B8618">
        <v>12</v>
      </c>
      <c r="C8618">
        <v>28</v>
      </c>
      <c r="D8618" s="1">
        <f t="shared" si="134"/>
        <v>36157</v>
      </c>
      <c r="E8618" t="s">
        <v>2309</v>
      </c>
      <c r="F8618">
        <v>12281998</v>
      </c>
      <c r="G8618">
        <v>12.28</v>
      </c>
      <c r="H8618">
        <v>40000000</v>
      </c>
      <c r="I8618" t="s">
        <v>1</v>
      </c>
    </row>
    <row r="8619" spans="1:9" x14ac:dyDescent="0.25">
      <c r="A8619">
        <v>1999</v>
      </c>
      <c r="B8619">
        <v>1</v>
      </c>
      <c r="C8619">
        <v>29</v>
      </c>
      <c r="D8619" s="1">
        <f t="shared" si="134"/>
        <v>36189</v>
      </c>
      <c r="E8619" t="s">
        <v>2309</v>
      </c>
      <c r="F8619">
        <v>1291999</v>
      </c>
      <c r="G8619">
        <v>12.3</v>
      </c>
      <c r="H8619">
        <v>40000000</v>
      </c>
      <c r="I8619" t="s">
        <v>1</v>
      </c>
    </row>
    <row r="8620" spans="1:9" x14ac:dyDescent="0.25">
      <c r="A8620">
        <v>1999</v>
      </c>
      <c r="B8620">
        <v>2</v>
      </c>
      <c r="C8620">
        <v>24</v>
      </c>
      <c r="D8620" s="1">
        <f t="shared" si="134"/>
        <v>36215</v>
      </c>
      <c r="E8620" t="s">
        <v>2309</v>
      </c>
      <c r="F8620">
        <v>2241999</v>
      </c>
      <c r="G8620">
        <v>12.52</v>
      </c>
      <c r="H8620">
        <v>40000000</v>
      </c>
      <c r="I8620" t="s">
        <v>1</v>
      </c>
    </row>
    <row r="8621" spans="1:9" x14ac:dyDescent="0.25">
      <c r="A8621">
        <v>1999</v>
      </c>
      <c r="B8621">
        <v>4</v>
      </c>
      <c r="C8621">
        <v>2</v>
      </c>
      <c r="D8621" s="1">
        <f t="shared" si="134"/>
        <v>36252</v>
      </c>
      <c r="E8621" t="s">
        <v>2309</v>
      </c>
      <c r="F8621">
        <v>4021999</v>
      </c>
      <c r="G8621">
        <v>12.6</v>
      </c>
      <c r="H8621">
        <v>40000000</v>
      </c>
      <c r="I8621" t="s">
        <v>1</v>
      </c>
    </row>
    <row r="8622" spans="1:9" x14ac:dyDescent="0.25">
      <c r="A8622">
        <v>1999</v>
      </c>
      <c r="B8622">
        <v>4</v>
      </c>
      <c r="C8622">
        <v>28</v>
      </c>
      <c r="D8622" s="1">
        <f t="shared" si="134"/>
        <v>36278</v>
      </c>
      <c r="E8622" t="s">
        <v>2309</v>
      </c>
      <c r="F8622">
        <v>4281999</v>
      </c>
      <c r="G8622">
        <v>12.63</v>
      </c>
      <c r="H8622">
        <v>40000000</v>
      </c>
      <c r="I8622" t="s">
        <v>1</v>
      </c>
    </row>
    <row r="8623" spans="1:9" x14ac:dyDescent="0.25">
      <c r="A8623">
        <v>1999</v>
      </c>
      <c r="B8623">
        <v>6</v>
      </c>
      <c r="C8623">
        <v>1</v>
      </c>
      <c r="D8623" s="1">
        <f t="shared" si="134"/>
        <v>36312</v>
      </c>
      <c r="E8623" t="s">
        <v>2309</v>
      </c>
      <c r="F8623">
        <v>6011999</v>
      </c>
      <c r="G8623">
        <v>12.18</v>
      </c>
      <c r="H8623">
        <v>40000000</v>
      </c>
      <c r="I8623" t="s">
        <v>1</v>
      </c>
    </row>
    <row r="8624" spans="1:9" x14ac:dyDescent="0.25">
      <c r="A8624">
        <v>1999</v>
      </c>
      <c r="B8624">
        <v>7</v>
      </c>
      <c r="C8624">
        <v>1</v>
      </c>
      <c r="D8624" s="1">
        <f t="shared" si="134"/>
        <v>36342</v>
      </c>
      <c r="E8624" t="s">
        <v>2309</v>
      </c>
      <c r="F8624">
        <v>7011999</v>
      </c>
      <c r="G8624">
        <v>12.23</v>
      </c>
      <c r="H8624">
        <v>40000000</v>
      </c>
      <c r="I8624" t="s">
        <v>1</v>
      </c>
    </row>
    <row r="8625" spans="1:9" x14ac:dyDescent="0.25">
      <c r="A8625">
        <v>1999</v>
      </c>
      <c r="B8625">
        <v>7</v>
      </c>
      <c r="C8625">
        <v>27</v>
      </c>
      <c r="D8625" s="1">
        <f t="shared" si="134"/>
        <v>36368</v>
      </c>
      <c r="E8625" t="s">
        <v>2309</v>
      </c>
      <c r="F8625">
        <v>7271999</v>
      </c>
      <c r="G8625">
        <v>12.1</v>
      </c>
      <c r="H8625">
        <v>40000000</v>
      </c>
      <c r="I8625" t="s">
        <v>1</v>
      </c>
    </row>
    <row r="8626" spans="1:9" x14ac:dyDescent="0.25">
      <c r="A8626">
        <v>1999</v>
      </c>
      <c r="B8626">
        <v>8</v>
      </c>
      <c r="C8626">
        <v>31</v>
      </c>
      <c r="D8626" s="1">
        <f t="shared" si="134"/>
        <v>36403</v>
      </c>
      <c r="E8626" t="s">
        <v>2309</v>
      </c>
      <c r="F8626">
        <v>8311999</v>
      </c>
      <c r="G8626">
        <v>9.92</v>
      </c>
      <c r="H8626">
        <v>40000000</v>
      </c>
      <c r="I8626" t="s">
        <v>1</v>
      </c>
    </row>
    <row r="8627" spans="1:9" x14ac:dyDescent="0.25">
      <c r="A8627">
        <v>1999</v>
      </c>
      <c r="B8627">
        <v>10</v>
      </c>
      <c r="C8627">
        <v>8</v>
      </c>
      <c r="D8627" s="1">
        <f t="shared" si="134"/>
        <v>36441</v>
      </c>
      <c r="E8627" t="s">
        <v>2309</v>
      </c>
      <c r="F8627">
        <v>10081999</v>
      </c>
      <c r="G8627">
        <v>8.9</v>
      </c>
      <c r="H8627">
        <v>40000000</v>
      </c>
      <c r="I8627" t="s">
        <v>1</v>
      </c>
    </row>
    <row r="8628" spans="1:9" x14ac:dyDescent="0.25">
      <c r="A8628">
        <v>1999</v>
      </c>
      <c r="B8628">
        <v>10</v>
      </c>
      <c r="C8628">
        <v>28</v>
      </c>
      <c r="D8628" s="1">
        <f t="shared" si="134"/>
        <v>36461</v>
      </c>
      <c r="E8628" t="s">
        <v>2309</v>
      </c>
      <c r="F8628">
        <v>10281999</v>
      </c>
      <c r="G8628">
        <v>7.32</v>
      </c>
      <c r="H8628">
        <v>40000000</v>
      </c>
      <c r="I8628" t="s">
        <v>1</v>
      </c>
    </row>
    <row r="8629" spans="1:9" x14ac:dyDescent="0.25">
      <c r="A8629">
        <v>1999</v>
      </c>
      <c r="B8629">
        <v>11</v>
      </c>
      <c r="C8629">
        <v>29</v>
      </c>
      <c r="D8629" s="1">
        <f t="shared" si="134"/>
        <v>36493</v>
      </c>
      <c r="E8629" t="s">
        <v>2309</v>
      </c>
      <c r="F8629">
        <v>11291999</v>
      </c>
      <c r="G8629">
        <v>6.26</v>
      </c>
      <c r="H8629">
        <v>40000000</v>
      </c>
      <c r="I8629" t="s">
        <v>1</v>
      </c>
    </row>
    <row r="8630" spans="1:9" x14ac:dyDescent="0.25">
      <c r="A8630">
        <v>2000</v>
      </c>
      <c r="B8630">
        <v>1</v>
      </c>
      <c r="C8630">
        <v>5</v>
      </c>
      <c r="D8630" s="1">
        <f t="shared" si="134"/>
        <v>36530</v>
      </c>
      <c r="E8630" t="s">
        <v>2309</v>
      </c>
      <c r="F8630">
        <v>1052000</v>
      </c>
      <c r="G8630">
        <v>8.41</v>
      </c>
      <c r="H8630">
        <v>40000000</v>
      </c>
      <c r="I8630" t="s">
        <v>1</v>
      </c>
    </row>
    <row r="8631" spans="1:9" x14ac:dyDescent="0.25">
      <c r="A8631">
        <v>2000</v>
      </c>
      <c r="B8631">
        <v>1</v>
      </c>
      <c r="C8631">
        <v>28</v>
      </c>
      <c r="D8631" s="1">
        <f t="shared" si="134"/>
        <v>36553</v>
      </c>
      <c r="E8631" t="s">
        <v>2309</v>
      </c>
      <c r="F8631">
        <v>1282000</v>
      </c>
      <c r="G8631">
        <v>11.56</v>
      </c>
      <c r="H8631">
        <v>40000000</v>
      </c>
      <c r="I8631" t="s">
        <v>1</v>
      </c>
    </row>
    <row r="8632" spans="1:9" x14ac:dyDescent="0.25">
      <c r="A8632">
        <v>2000</v>
      </c>
      <c r="B8632">
        <v>2</v>
      </c>
      <c r="C8632">
        <v>25</v>
      </c>
      <c r="D8632" s="1">
        <f t="shared" si="134"/>
        <v>36581</v>
      </c>
      <c r="E8632" t="s">
        <v>2309</v>
      </c>
      <c r="F8632">
        <v>2252000</v>
      </c>
      <c r="G8632">
        <v>12.78</v>
      </c>
      <c r="H8632">
        <v>40000000</v>
      </c>
      <c r="I8632" t="s">
        <v>1</v>
      </c>
    </row>
    <row r="8633" spans="1:9" x14ac:dyDescent="0.25">
      <c r="A8633">
        <v>2000</v>
      </c>
      <c r="B8633">
        <v>4</v>
      </c>
      <c r="C8633">
        <v>3</v>
      </c>
      <c r="D8633" s="1">
        <f t="shared" si="134"/>
        <v>36619</v>
      </c>
      <c r="E8633" t="s">
        <v>2309</v>
      </c>
      <c r="F8633">
        <v>4032000</v>
      </c>
      <c r="G8633">
        <v>12.35</v>
      </c>
      <c r="H8633">
        <v>40000000</v>
      </c>
      <c r="I8633" t="s">
        <v>1</v>
      </c>
    </row>
    <row r="8634" spans="1:9" x14ac:dyDescent="0.25">
      <c r="A8634">
        <v>2000</v>
      </c>
      <c r="B8634">
        <v>4</v>
      </c>
      <c r="C8634">
        <v>25</v>
      </c>
      <c r="D8634" s="1">
        <f t="shared" si="134"/>
        <v>36641</v>
      </c>
      <c r="E8634" t="s">
        <v>2309</v>
      </c>
      <c r="F8634">
        <v>4252000</v>
      </c>
      <c r="G8634">
        <v>12.23</v>
      </c>
      <c r="H8634">
        <v>40000000</v>
      </c>
      <c r="I8634" t="s">
        <v>1</v>
      </c>
    </row>
    <row r="8635" spans="1:9" x14ac:dyDescent="0.25">
      <c r="A8635">
        <v>2000</v>
      </c>
      <c r="B8635">
        <v>6</v>
      </c>
      <c r="C8635">
        <v>1</v>
      </c>
      <c r="D8635" s="1">
        <f t="shared" si="134"/>
        <v>36678</v>
      </c>
      <c r="E8635" t="s">
        <v>2309</v>
      </c>
      <c r="F8635">
        <v>6012000</v>
      </c>
      <c r="G8635">
        <v>12.13</v>
      </c>
      <c r="H8635">
        <v>40000000</v>
      </c>
      <c r="I8635" t="s">
        <v>1</v>
      </c>
    </row>
    <row r="8636" spans="1:9" x14ac:dyDescent="0.25">
      <c r="A8636">
        <v>2000</v>
      </c>
      <c r="B8636">
        <v>6</v>
      </c>
      <c r="C8636">
        <v>28</v>
      </c>
      <c r="D8636" s="1">
        <f t="shared" si="134"/>
        <v>36705</v>
      </c>
      <c r="E8636" t="s">
        <v>2309</v>
      </c>
      <c r="F8636">
        <v>6282000</v>
      </c>
      <c r="G8636">
        <v>12.09</v>
      </c>
      <c r="H8636">
        <v>40000000</v>
      </c>
      <c r="I8636" t="s">
        <v>1</v>
      </c>
    </row>
    <row r="8637" spans="1:9" x14ac:dyDescent="0.25">
      <c r="A8637">
        <v>2000</v>
      </c>
      <c r="B8637">
        <v>7</v>
      </c>
      <c r="C8637">
        <v>31</v>
      </c>
      <c r="D8637" s="1">
        <f t="shared" si="134"/>
        <v>36738</v>
      </c>
      <c r="E8637" t="s">
        <v>2309</v>
      </c>
      <c r="F8637">
        <v>7312000</v>
      </c>
      <c r="G8637">
        <v>12.05</v>
      </c>
      <c r="H8637">
        <v>40000000</v>
      </c>
      <c r="I8637" t="s">
        <v>1</v>
      </c>
    </row>
    <row r="8638" spans="1:9" x14ac:dyDescent="0.25">
      <c r="A8638">
        <v>2000</v>
      </c>
      <c r="B8638">
        <v>8</v>
      </c>
      <c r="C8638">
        <v>29</v>
      </c>
      <c r="D8638" s="1">
        <f t="shared" si="134"/>
        <v>36767</v>
      </c>
      <c r="E8638" t="s">
        <v>2309</v>
      </c>
      <c r="F8638">
        <v>8292000</v>
      </c>
      <c r="G8638">
        <v>10.130000000000001</v>
      </c>
      <c r="H8638">
        <v>40000000</v>
      </c>
      <c r="I8638" t="s">
        <v>1</v>
      </c>
    </row>
    <row r="8639" spans="1:9" x14ac:dyDescent="0.25">
      <c r="A8639">
        <v>2000</v>
      </c>
      <c r="B8639">
        <v>10</v>
      </c>
      <c r="C8639">
        <v>3</v>
      </c>
      <c r="D8639" s="1">
        <f t="shared" si="134"/>
        <v>36802</v>
      </c>
      <c r="E8639" t="s">
        <v>2309</v>
      </c>
      <c r="F8639">
        <v>10032000</v>
      </c>
      <c r="G8639">
        <v>9.1300000000000008</v>
      </c>
      <c r="H8639">
        <v>40000000</v>
      </c>
      <c r="I8639" t="s">
        <v>1</v>
      </c>
    </row>
    <row r="8640" spans="1:9" x14ac:dyDescent="0.25">
      <c r="A8640">
        <v>2000</v>
      </c>
      <c r="B8640">
        <v>10</v>
      </c>
      <c r="C8640">
        <v>31</v>
      </c>
      <c r="D8640" s="1">
        <f t="shared" si="134"/>
        <v>36830</v>
      </c>
      <c r="E8640" t="s">
        <v>2309</v>
      </c>
      <c r="F8640">
        <v>10312000</v>
      </c>
      <c r="G8640">
        <v>8.7899999999999991</v>
      </c>
      <c r="H8640">
        <v>40000000</v>
      </c>
      <c r="I8640" t="s">
        <v>1</v>
      </c>
    </row>
    <row r="8641" spans="1:9" x14ac:dyDescent="0.25">
      <c r="A8641">
        <v>2000</v>
      </c>
      <c r="B8641">
        <v>11</v>
      </c>
      <c r="C8641">
        <v>3</v>
      </c>
      <c r="D8641" s="1">
        <f t="shared" si="134"/>
        <v>36833</v>
      </c>
      <c r="E8641" t="s">
        <v>2309</v>
      </c>
      <c r="F8641">
        <v>11302000</v>
      </c>
      <c r="G8641">
        <v>8.6300000000000008</v>
      </c>
      <c r="H8641">
        <v>40000000</v>
      </c>
      <c r="I8641" t="s">
        <v>1</v>
      </c>
    </row>
    <row r="8642" spans="1:9" x14ac:dyDescent="0.25">
      <c r="A8642">
        <v>2000</v>
      </c>
      <c r="B8642">
        <v>12</v>
      </c>
      <c r="C8642">
        <v>2</v>
      </c>
      <c r="D8642" s="1">
        <f t="shared" ref="D8642:D8705" si="135">DATE(A8642,B8642,C8642)</f>
        <v>36862</v>
      </c>
      <c r="E8642" t="s">
        <v>2309</v>
      </c>
      <c r="F8642">
        <v>12202000</v>
      </c>
      <c r="G8642">
        <v>11.63</v>
      </c>
      <c r="H8642">
        <v>40000000</v>
      </c>
      <c r="I8642" t="s">
        <v>1</v>
      </c>
    </row>
    <row r="8643" spans="1:9" x14ac:dyDescent="0.25">
      <c r="A8643">
        <v>2001</v>
      </c>
      <c r="B8643">
        <v>2</v>
      </c>
      <c r="C8643">
        <v>2</v>
      </c>
      <c r="D8643" s="1">
        <f t="shared" si="135"/>
        <v>36924</v>
      </c>
      <c r="E8643" t="s">
        <v>2309</v>
      </c>
      <c r="F8643">
        <v>2022001</v>
      </c>
      <c r="G8643">
        <v>11.71</v>
      </c>
      <c r="H8643">
        <v>40000000</v>
      </c>
      <c r="I8643" t="s">
        <v>1</v>
      </c>
    </row>
    <row r="8644" spans="1:9" x14ac:dyDescent="0.25">
      <c r="A8644">
        <v>2001</v>
      </c>
      <c r="B8644">
        <v>2</v>
      </c>
      <c r="C8644">
        <v>28</v>
      </c>
      <c r="D8644" s="1">
        <f t="shared" si="135"/>
        <v>36950</v>
      </c>
      <c r="E8644" t="s">
        <v>2309</v>
      </c>
      <c r="F8644">
        <v>2282001</v>
      </c>
      <c r="G8644">
        <v>12.2</v>
      </c>
      <c r="H8644">
        <v>40000000</v>
      </c>
      <c r="I8644" t="s">
        <v>1</v>
      </c>
    </row>
    <row r="8645" spans="1:9" x14ac:dyDescent="0.25">
      <c r="A8645">
        <v>2001</v>
      </c>
      <c r="B8645">
        <v>4</v>
      </c>
      <c r="C8645">
        <v>5</v>
      </c>
      <c r="D8645" s="1">
        <f t="shared" si="135"/>
        <v>36986</v>
      </c>
      <c r="E8645" t="s">
        <v>2309</v>
      </c>
      <c r="F8645">
        <v>4052001</v>
      </c>
      <c r="G8645">
        <v>11.99</v>
      </c>
      <c r="H8645">
        <v>40000000</v>
      </c>
      <c r="I8645" t="s">
        <v>1</v>
      </c>
    </row>
    <row r="8646" spans="1:9" x14ac:dyDescent="0.25">
      <c r="A8646">
        <v>2001</v>
      </c>
      <c r="B8646">
        <v>5</v>
      </c>
      <c r="C8646">
        <v>3</v>
      </c>
      <c r="D8646" s="1">
        <f t="shared" si="135"/>
        <v>37014</v>
      </c>
      <c r="E8646" t="s">
        <v>2309</v>
      </c>
      <c r="F8646">
        <v>5032001</v>
      </c>
      <c r="G8646">
        <v>11.94</v>
      </c>
      <c r="H8646">
        <v>40000000</v>
      </c>
      <c r="I8646" t="s">
        <v>1</v>
      </c>
    </row>
    <row r="8647" spans="1:9" x14ac:dyDescent="0.25">
      <c r="A8647">
        <v>2001</v>
      </c>
      <c r="B8647">
        <v>5</v>
      </c>
      <c r="C8647">
        <v>24</v>
      </c>
      <c r="D8647" s="1">
        <f t="shared" si="135"/>
        <v>37035</v>
      </c>
      <c r="E8647" t="s">
        <v>2309</v>
      </c>
      <c r="F8647">
        <v>5242001</v>
      </c>
      <c r="G8647">
        <v>11.87</v>
      </c>
      <c r="H8647">
        <v>40000000</v>
      </c>
      <c r="I8647" t="s">
        <v>1</v>
      </c>
    </row>
    <row r="8648" spans="1:9" x14ac:dyDescent="0.25">
      <c r="A8648">
        <v>2001</v>
      </c>
      <c r="B8648">
        <v>7</v>
      </c>
      <c r="C8648">
        <v>9</v>
      </c>
      <c r="D8648" s="1">
        <f t="shared" si="135"/>
        <v>37081</v>
      </c>
      <c r="E8648" t="s">
        <v>2309</v>
      </c>
      <c r="F8648">
        <v>7092001</v>
      </c>
      <c r="G8648">
        <v>10.5</v>
      </c>
      <c r="H8648">
        <v>40000000</v>
      </c>
      <c r="I8648" t="s">
        <v>1</v>
      </c>
    </row>
    <row r="8649" spans="1:9" x14ac:dyDescent="0.25">
      <c r="A8649">
        <v>2001</v>
      </c>
      <c r="B8649">
        <v>7</v>
      </c>
      <c r="C8649">
        <v>23</v>
      </c>
      <c r="D8649" s="1">
        <f t="shared" si="135"/>
        <v>37095</v>
      </c>
      <c r="E8649" t="s">
        <v>2309</v>
      </c>
      <c r="F8649">
        <v>7232001</v>
      </c>
      <c r="G8649">
        <v>10.17</v>
      </c>
      <c r="H8649">
        <v>40000000</v>
      </c>
      <c r="I8649" t="s">
        <v>1</v>
      </c>
    </row>
    <row r="8650" spans="1:9" x14ac:dyDescent="0.25">
      <c r="A8650">
        <v>2001</v>
      </c>
      <c r="B8650">
        <v>8</v>
      </c>
      <c r="C8650">
        <v>31</v>
      </c>
      <c r="D8650" s="1">
        <f t="shared" si="135"/>
        <v>37134</v>
      </c>
      <c r="E8650" t="s">
        <v>2309</v>
      </c>
      <c r="F8650">
        <v>8312001</v>
      </c>
      <c r="G8650">
        <v>7.99</v>
      </c>
      <c r="H8650">
        <v>40000000</v>
      </c>
      <c r="I8650" t="s">
        <v>1</v>
      </c>
    </row>
    <row r="8651" spans="1:9" x14ac:dyDescent="0.25">
      <c r="A8651">
        <v>2001</v>
      </c>
      <c r="B8651">
        <v>9</v>
      </c>
      <c r="C8651">
        <v>27</v>
      </c>
      <c r="D8651" s="1">
        <f t="shared" si="135"/>
        <v>37161</v>
      </c>
      <c r="E8651" t="s">
        <v>2309</v>
      </c>
      <c r="F8651">
        <v>9272001</v>
      </c>
      <c r="G8651">
        <v>6.8</v>
      </c>
      <c r="H8651">
        <v>40000000</v>
      </c>
      <c r="I8651" t="s">
        <v>1</v>
      </c>
    </row>
    <row r="8652" spans="1:9" x14ac:dyDescent="0.25">
      <c r="A8652">
        <v>2001</v>
      </c>
      <c r="B8652">
        <v>11</v>
      </c>
      <c r="C8652">
        <v>8</v>
      </c>
      <c r="D8652" s="1">
        <f t="shared" si="135"/>
        <v>37203</v>
      </c>
      <c r="E8652" t="s">
        <v>2309</v>
      </c>
      <c r="F8652">
        <v>11082001</v>
      </c>
      <c r="G8652">
        <v>5.42</v>
      </c>
      <c r="H8652">
        <v>40000000</v>
      </c>
      <c r="I8652" t="s">
        <v>1</v>
      </c>
    </row>
    <row r="8653" spans="1:9" x14ac:dyDescent="0.25">
      <c r="A8653">
        <v>2001</v>
      </c>
      <c r="B8653">
        <v>11</v>
      </c>
      <c r="C8653">
        <v>3</v>
      </c>
      <c r="D8653" s="1">
        <f t="shared" si="135"/>
        <v>37198</v>
      </c>
      <c r="E8653" t="s">
        <v>2309</v>
      </c>
      <c r="F8653">
        <v>11302001</v>
      </c>
      <c r="G8653">
        <v>4.59</v>
      </c>
      <c r="H8653">
        <v>40000000</v>
      </c>
      <c r="I8653" t="s">
        <v>1</v>
      </c>
    </row>
    <row r="8654" spans="1:9" x14ac:dyDescent="0.25">
      <c r="A8654">
        <v>2001</v>
      </c>
      <c r="B8654">
        <v>12</v>
      </c>
      <c r="C8654">
        <v>2</v>
      </c>
      <c r="D8654" s="1">
        <f t="shared" si="135"/>
        <v>37227</v>
      </c>
      <c r="E8654" t="s">
        <v>2309</v>
      </c>
      <c r="F8654">
        <v>12202001</v>
      </c>
      <c r="G8654">
        <v>11.24</v>
      </c>
      <c r="H8654">
        <v>40000000</v>
      </c>
      <c r="I8654" t="s">
        <v>1</v>
      </c>
    </row>
    <row r="8655" spans="1:9" x14ac:dyDescent="0.25">
      <c r="A8655">
        <v>2002</v>
      </c>
      <c r="B8655">
        <v>1</v>
      </c>
      <c r="C8655">
        <v>3</v>
      </c>
      <c r="D8655" s="1">
        <f t="shared" si="135"/>
        <v>37259</v>
      </c>
      <c r="E8655" t="s">
        <v>2309</v>
      </c>
      <c r="F8655">
        <v>1302002</v>
      </c>
      <c r="G8655">
        <v>11.94</v>
      </c>
      <c r="H8655">
        <v>40000000</v>
      </c>
      <c r="I8655" t="s">
        <v>1</v>
      </c>
    </row>
    <row r="8656" spans="1:9" x14ac:dyDescent="0.25">
      <c r="A8656">
        <v>2002</v>
      </c>
      <c r="B8656">
        <v>3</v>
      </c>
      <c r="C8656">
        <v>4</v>
      </c>
      <c r="D8656" s="1">
        <f t="shared" si="135"/>
        <v>37319</v>
      </c>
      <c r="E8656" t="s">
        <v>2309</v>
      </c>
      <c r="F8656">
        <v>3042002</v>
      </c>
      <c r="G8656">
        <v>11.9</v>
      </c>
      <c r="H8656">
        <v>40000000</v>
      </c>
      <c r="I8656" t="s">
        <v>1</v>
      </c>
    </row>
    <row r="8657" spans="1:9" x14ac:dyDescent="0.25">
      <c r="A8657">
        <v>2002</v>
      </c>
      <c r="B8657">
        <v>3</v>
      </c>
      <c r="C8657">
        <v>26</v>
      </c>
      <c r="D8657" s="1">
        <f t="shared" si="135"/>
        <v>37341</v>
      </c>
      <c r="E8657" t="s">
        <v>2309</v>
      </c>
      <c r="F8657">
        <v>3262002</v>
      </c>
      <c r="G8657">
        <v>11.98</v>
      </c>
      <c r="H8657">
        <v>40000000</v>
      </c>
      <c r="I8657" t="s">
        <v>1</v>
      </c>
    </row>
    <row r="8658" spans="1:9" x14ac:dyDescent="0.25">
      <c r="A8658">
        <v>2002</v>
      </c>
      <c r="B8658">
        <v>4</v>
      </c>
      <c r="C8658">
        <v>26</v>
      </c>
      <c r="D8658" s="1">
        <f t="shared" si="135"/>
        <v>37372</v>
      </c>
      <c r="E8658" t="s">
        <v>2309</v>
      </c>
      <c r="F8658">
        <v>4262002</v>
      </c>
      <c r="G8658">
        <v>11.85</v>
      </c>
      <c r="H8658">
        <v>40000000</v>
      </c>
      <c r="I8658" t="s">
        <v>1</v>
      </c>
    </row>
    <row r="8659" spans="1:9" x14ac:dyDescent="0.25">
      <c r="A8659">
        <v>2002</v>
      </c>
      <c r="B8659">
        <v>5</v>
      </c>
      <c r="C8659">
        <v>28</v>
      </c>
      <c r="D8659" s="1">
        <f t="shared" si="135"/>
        <v>37404</v>
      </c>
      <c r="E8659" t="s">
        <v>2309</v>
      </c>
      <c r="F8659">
        <v>5282002</v>
      </c>
      <c r="G8659">
        <v>11.79</v>
      </c>
      <c r="H8659">
        <v>40000000</v>
      </c>
      <c r="I8659" t="s">
        <v>1</v>
      </c>
    </row>
    <row r="8660" spans="1:9" x14ac:dyDescent="0.25">
      <c r="A8660">
        <v>2002</v>
      </c>
      <c r="B8660">
        <v>6</v>
      </c>
      <c r="C8660">
        <v>25</v>
      </c>
      <c r="D8660" s="1">
        <f t="shared" si="135"/>
        <v>37432</v>
      </c>
      <c r="E8660" t="s">
        <v>2309</v>
      </c>
      <c r="F8660">
        <v>6252002</v>
      </c>
      <c r="G8660">
        <v>11.28</v>
      </c>
      <c r="H8660">
        <v>40000000</v>
      </c>
      <c r="I8660" t="s">
        <v>1</v>
      </c>
    </row>
    <row r="8661" spans="1:9" x14ac:dyDescent="0.25">
      <c r="A8661">
        <v>2002</v>
      </c>
      <c r="B8661">
        <v>7</v>
      </c>
      <c r="C8661">
        <v>29</v>
      </c>
      <c r="D8661" s="1">
        <f t="shared" si="135"/>
        <v>37466</v>
      </c>
      <c r="E8661" t="s">
        <v>2309</v>
      </c>
      <c r="F8661">
        <v>7292002</v>
      </c>
      <c r="G8661">
        <v>9.2899999999999991</v>
      </c>
      <c r="H8661">
        <v>40000000</v>
      </c>
      <c r="I8661" t="s">
        <v>1</v>
      </c>
    </row>
    <row r="8662" spans="1:9" x14ac:dyDescent="0.25">
      <c r="A8662">
        <v>2002</v>
      </c>
      <c r="B8662">
        <v>8</v>
      </c>
      <c r="C8662">
        <v>28</v>
      </c>
      <c r="D8662" s="1">
        <f t="shared" si="135"/>
        <v>37496</v>
      </c>
      <c r="E8662" t="s">
        <v>2309</v>
      </c>
      <c r="F8662">
        <v>8282002</v>
      </c>
      <c r="G8662">
        <v>7.84</v>
      </c>
      <c r="H8662">
        <v>40000000</v>
      </c>
      <c r="I8662" t="s">
        <v>1</v>
      </c>
    </row>
    <row r="8663" spans="1:9" x14ac:dyDescent="0.25">
      <c r="A8663">
        <v>2002</v>
      </c>
      <c r="B8663">
        <v>10</v>
      </c>
      <c r="C8663">
        <v>2</v>
      </c>
      <c r="D8663" s="1">
        <f t="shared" si="135"/>
        <v>37531</v>
      </c>
      <c r="E8663" t="s">
        <v>2309</v>
      </c>
      <c r="F8663">
        <v>10022002</v>
      </c>
      <c r="G8663">
        <v>6.84</v>
      </c>
      <c r="H8663">
        <v>40000000</v>
      </c>
      <c r="I8663" t="s">
        <v>1</v>
      </c>
    </row>
    <row r="8664" spans="1:9" x14ac:dyDescent="0.25">
      <c r="A8664">
        <v>2002</v>
      </c>
      <c r="B8664">
        <v>10</v>
      </c>
      <c r="C8664">
        <v>28</v>
      </c>
      <c r="D8664" s="1">
        <f t="shared" si="135"/>
        <v>37557</v>
      </c>
      <c r="E8664" t="s">
        <v>2309</v>
      </c>
      <c r="F8664">
        <v>10282002</v>
      </c>
      <c r="G8664">
        <v>5.49</v>
      </c>
      <c r="H8664">
        <v>40000000</v>
      </c>
      <c r="I8664" t="s">
        <v>1</v>
      </c>
    </row>
    <row r="8665" spans="1:9" x14ac:dyDescent="0.25">
      <c r="A8665">
        <v>2002</v>
      </c>
      <c r="B8665">
        <v>12</v>
      </c>
      <c r="C8665">
        <v>2</v>
      </c>
      <c r="D8665" s="1">
        <f t="shared" si="135"/>
        <v>37592</v>
      </c>
      <c r="E8665" t="s">
        <v>2309</v>
      </c>
      <c r="F8665">
        <v>12022002</v>
      </c>
      <c r="G8665">
        <v>6.68</v>
      </c>
      <c r="H8665">
        <v>40000000</v>
      </c>
      <c r="I8665" t="s">
        <v>1</v>
      </c>
    </row>
    <row r="8666" spans="1:9" x14ac:dyDescent="0.25">
      <c r="A8666">
        <v>2002</v>
      </c>
      <c r="B8666">
        <v>12</v>
      </c>
      <c r="C8666">
        <v>3</v>
      </c>
      <c r="D8666" s="1">
        <f t="shared" si="135"/>
        <v>37593</v>
      </c>
      <c r="E8666" t="s">
        <v>2309</v>
      </c>
      <c r="F8666">
        <v>12302002</v>
      </c>
      <c r="G8666">
        <v>11.77</v>
      </c>
      <c r="H8666">
        <v>40000000</v>
      </c>
      <c r="I8666" t="s">
        <v>1</v>
      </c>
    </row>
    <row r="8667" spans="1:9" x14ac:dyDescent="0.25">
      <c r="A8667">
        <v>2003</v>
      </c>
      <c r="B8667">
        <v>1</v>
      </c>
      <c r="C8667">
        <v>3</v>
      </c>
      <c r="D8667" s="1">
        <f t="shared" si="135"/>
        <v>37624</v>
      </c>
      <c r="E8667" t="s">
        <v>2309</v>
      </c>
      <c r="F8667">
        <v>1302003</v>
      </c>
      <c r="G8667">
        <v>11.67</v>
      </c>
      <c r="H8667">
        <v>40000000</v>
      </c>
      <c r="I8667" t="s">
        <v>1</v>
      </c>
    </row>
    <row r="8668" spans="1:9" x14ac:dyDescent="0.25">
      <c r="A8668">
        <v>2003</v>
      </c>
      <c r="B8668">
        <v>2</v>
      </c>
      <c r="C8668">
        <v>24</v>
      </c>
      <c r="D8668" s="1">
        <f t="shared" si="135"/>
        <v>37676</v>
      </c>
      <c r="E8668" t="s">
        <v>2309</v>
      </c>
      <c r="F8668">
        <v>2242003</v>
      </c>
      <c r="G8668">
        <v>11.74</v>
      </c>
      <c r="H8668">
        <v>40000000</v>
      </c>
      <c r="I8668" t="s">
        <v>1</v>
      </c>
    </row>
    <row r="8669" spans="1:9" x14ac:dyDescent="0.25">
      <c r="A8669">
        <v>2003</v>
      </c>
      <c r="B8669">
        <v>3</v>
      </c>
      <c r="C8669">
        <v>26</v>
      </c>
      <c r="D8669" s="1">
        <f t="shared" si="135"/>
        <v>37706</v>
      </c>
      <c r="E8669" t="s">
        <v>2309</v>
      </c>
      <c r="F8669">
        <v>3262003</v>
      </c>
      <c r="G8669">
        <v>11.84</v>
      </c>
      <c r="H8669">
        <v>40000000</v>
      </c>
      <c r="I8669" t="s">
        <v>1</v>
      </c>
    </row>
    <row r="8670" spans="1:9" x14ac:dyDescent="0.25">
      <c r="A8670">
        <v>2003</v>
      </c>
      <c r="B8670">
        <v>4</v>
      </c>
      <c r="C8670">
        <v>29</v>
      </c>
      <c r="D8670" s="1">
        <f t="shared" si="135"/>
        <v>37740</v>
      </c>
      <c r="E8670" t="s">
        <v>2309</v>
      </c>
      <c r="F8670">
        <v>4292003</v>
      </c>
      <c r="G8670">
        <v>11.49</v>
      </c>
      <c r="H8670">
        <v>40000000</v>
      </c>
      <c r="I8670" t="s">
        <v>1</v>
      </c>
    </row>
    <row r="8671" spans="1:9" x14ac:dyDescent="0.25">
      <c r="A8671">
        <v>2003</v>
      </c>
      <c r="B8671">
        <v>5</v>
      </c>
      <c r="C8671">
        <v>27</v>
      </c>
      <c r="D8671" s="1">
        <f t="shared" si="135"/>
        <v>37768</v>
      </c>
      <c r="E8671" t="s">
        <v>2309</v>
      </c>
      <c r="F8671">
        <v>5272003</v>
      </c>
      <c r="G8671">
        <v>11.53</v>
      </c>
      <c r="H8671">
        <v>40000000</v>
      </c>
      <c r="I8671" t="s">
        <v>1</v>
      </c>
    </row>
    <row r="8672" spans="1:9" x14ac:dyDescent="0.25">
      <c r="A8672">
        <v>2003</v>
      </c>
      <c r="B8672">
        <v>6</v>
      </c>
      <c r="C8672">
        <v>26</v>
      </c>
      <c r="D8672" s="1">
        <f t="shared" si="135"/>
        <v>37798</v>
      </c>
      <c r="E8672" t="s">
        <v>2309</v>
      </c>
      <c r="F8672">
        <v>6262003</v>
      </c>
      <c r="G8672">
        <v>11.28</v>
      </c>
      <c r="H8672">
        <v>40000000</v>
      </c>
      <c r="I8672" t="s">
        <v>1</v>
      </c>
    </row>
    <row r="8673" spans="1:9" x14ac:dyDescent="0.25">
      <c r="A8673">
        <v>2003</v>
      </c>
      <c r="B8673">
        <v>7</v>
      </c>
      <c r="C8673">
        <v>29</v>
      </c>
      <c r="D8673" s="1">
        <f t="shared" si="135"/>
        <v>37831</v>
      </c>
      <c r="E8673" t="s">
        <v>2309</v>
      </c>
      <c r="F8673">
        <v>7292003</v>
      </c>
      <c r="G8673">
        <v>11</v>
      </c>
      <c r="H8673">
        <v>40000000</v>
      </c>
      <c r="I8673" t="s">
        <v>1</v>
      </c>
    </row>
    <row r="8674" spans="1:9" x14ac:dyDescent="0.25">
      <c r="A8674">
        <v>2003</v>
      </c>
      <c r="B8674">
        <v>8</v>
      </c>
      <c r="C8674">
        <v>28</v>
      </c>
      <c r="D8674" s="1">
        <f t="shared" si="135"/>
        <v>37861</v>
      </c>
      <c r="E8674" t="s">
        <v>2309</v>
      </c>
      <c r="F8674">
        <v>8282003</v>
      </c>
      <c r="G8674">
        <v>9.06</v>
      </c>
      <c r="H8674">
        <v>40000000</v>
      </c>
      <c r="I8674" t="s">
        <v>1</v>
      </c>
    </row>
    <row r="8675" spans="1:9" x14ac:dyDescent="0.25">
      <c r="A8675">
        <v>2003</v>
      </c>
      <c r="B8675">
        <v>9</v>
      </c>
      <c r="C8675">
        <v>26</v>
      </c>
      <c r="D8675" s="1">
        <f t="shared" si="135"/>
        <v>37890</v>
      </c>
      <c r="E8675" t="s">
        <v>2309</v>
      </c>
      <c r="F8675">
        <v>9262003</v>
      </c>
      <c r="G8675">
        <v>7.33</v>
      </c>
      <c r="H8675">
        <v>40000000</v>
      </c>
      <c r="I8675" t="s">
        <v>1</v>
      </c>
    </row>
    <row r="8676" spans="1:9" x14ac:dyDescent="0.25">
      <c r="A8676">
        <v>2003</v>
      </c>
      <c r="B8676">
        <v>10</v>
      </c>
      <c r="C8676">
        <v>25</v>
      </c>
      <c r="D8676" s="1">
        <f t="shared" si="135"/>
        <v>37919</v>
      </c>
      <c r="E8676" t="s">
        <v>2309</v>
      </c>
      <c r="F8676">
        <v>10252003</v>
      </c>
      <c r="G8676">
        <v>6.1</v>
      </c>
      <c r="H8676">
        <v>40000000</v>
      </c>
      <c r="I8676" t="s">
        <v>1</v>
      </c>
    </row>
    <row r="8677" spans="1:9" x14ac:dyDescent="0.25">
      <c r="A8677">
        <v>2003</v>
      </c>
      <c r="B8677">
        <v>11</v>
      </c>
      <c r="C8677">
        <v>26</v>
      </c>
      <c r="D8677" s="1">
        <f t="shared" si="135"/>
        <v>37951</v>
      </c>
      <c r="E8677" t="s">
        <v>2309</v>
      </c>
      <c r="F8677">
        <v>11262003</v>
      </c>
      <c r="G8677">
        <v>5.69</v>
      </c>
      <c r="H8677">
        <v>40000000</v>
      </c>
      <c r="I8677" t="s">
        <v>1</v>
      </c>
    </row>
    <row r="8678" spans="1:9" x14ac:dyDescent="0.25">
      <c r="A8678">
        <v>2003</v>
      </c>
      <c r="B8678">
        <v>12</v>
      </c>
      <c r="C8678">
        <v>22</v>
      </c>
      <c r="D8678" s="1">
        <f t="shared" si="135"/>
        <v>37977</v>
      </c>
      <c r="E8678" t="s">
        <v>2309</v>
      </c>
      <c r="F8678">
        <v>12222003</v>
      </c>
      <c r="G8678">
        <v>4.8099999999999996</v>
      </c>
      <c r="H8678">
        <v>40000000</v>
      </c>
      <c r="I8678" t="s">
        <v>1</v>
      </c>
    </row>
    <row r="8679" spans="1:9" x14ac:dyDescent="0.25">
      <c r="A8679">
        <v>2003</v>
      </c>
      <c r="B8679">
        <v>12</v>
      </c>
      <c r="C8679">
        <v>26</v>
      </c>
      <c r="D8679" s="1">
        <f t="shared" si="135"/>
        <v>37981</v>
      </c>
      <c r="E8679" t="s">
        <v>2309</v>
      </c>
      <c r="F8679">
        <v>12262003</v>
      </c>
      <c r="G8679">
        <v>11.2</v>
      </c>
      <c r="H8679">
        <v>40000000</v>
      </c>
      <c r="I8679" t="s">
        <v>1</v>
      </c>
    </row>
    <row r="8680" spans="1:9" x14ac:dyDescent="0.25">
      <c r="A8680">
        <v>2004</v>
      </c>
      <c r="B8680">
        <v>2</v>
      </c>
      <c r="C8680">
        <v>23</v>
      </c>
      <c r="D8680" s="1">
        <f t="shared" si="135"/>
        <v>38040</v>
      </c>
      <c r="E8680" t="s">
        <v>2309</v>
      </c>
      <c r="F8680">
        <v>2232004</v>
      </c>
      <c r="G8680">
        <v>11.58</v>
      </c>
      <c r="H8680">
        <v>40000000</v>
      </c>
      <c r="I8680" t="s">
        <v>1</v>
      </c>
    </row>
    <row r="8681" spans="1:9" x14ac:dyDescent="0.25">
      <c r="A8681">
        <v>2004</v>
      </c>
      <c r="B8681">
        <v>4</v>
      </c>
      <c r="C8681">
        <v>1</v>
      </c>
      <c r="D8681" s="1">
        <f t="shared" si="135"/>
        <v>38078</v>
      </c>
      <c r="E8681" t="s">
        <v>2309</v>
      </c>
      <c r="F8681">
        <v>4012004</v>
      </c>
      <c r="G8681">
        <v>11.46</v>
      </c>
      <c r="H8681">
        <v>40000000</v>
      </c>
      <c r="I8681" t="s">
        <v>1</v>
      </c>
    </row>
    <row r="8682" spans="1:9" x14ac:dyDescent="0.25">
      <c r="A8682">
        <v>2004</v>
      </c>
      <c r="B8682">
        <v>4</v>
      </c>
      <c r="C8682">
        <v>3</v>
      </c>
      <c r="D8682" s="1">
        <f t="shared" si="135"/>
        <v>38080</v>
      </c>
      <c r="E8682" t="s">
        <v>2309</v>
      </c>
      <c r="F8682">
        <v>4302004</v>
      </c>
      <c r="G8682">
        <v>11.17</v>
      </c>
      <c r="H8682">
        <v>40000000</v>
      </c>
      <c r="I8682" t="s">
        <v>1</v>
      </c>
    </row>
    <row r="8683" spans="1:9" x14ac:dyDescent="0.25">
      <c r="A8683">
        <v>2004</v>
      </c>
      <c r="B8683">
        <v>5</v>
      </c>
      <c r="C8683">
        <v>27</v>
      </c>
      <c r="D8683" s="1">
        <f t="shared" si="135"/>
        <v>38134</v>
      </c>
      <c r="E8683" t="s">
        <v>2309</v>
      </c>
      <c r="F8683">
        <v>5272004</v>
      </c>
      <c r="G8683">
        <v>11.27</v>
      </c>
      <c r="H8683">
        <v>40000000</v>
      </c>
      <c r="I8683" t="s">
        <v>1</v>
      </c>
    </row>
    <row r="8684" spans="1:9" x14ac:dyDescent="0.25">
      <c r="A8684">
        <v>2004</v>
      </c>
      <c r="B8684">
        <v>6</v>
      </c>
      <c r="C8684">
        <v>29</v>
      </c>
      <c r="D8684" s="1">
        <f t="shared" si="135"/>
        <v>38167</v>
      </c>
      <c r="E8684" t="s">
        <v>2309</v>
      </c>
      <c r="F8684">
        <v>6292004</v>
      </c>
      <c r="G8684">
        <v>9.7100000000000009</v>
      </c>
      <c r="H8684">
        <v>40000000</v>
      </c>
      <c r="I8684" t="s">
        <v>1</v>
      </c>
    </row>
    <row r="8685" spans="1:9" x14ac:dyDescent="0.25">
      <c r="A8685">
        <v>2004</v>
      </c>
      <c r="B8685">
        <v>8</v>
      </c>
      <c r="C8685">
        <v>3</v>
      </c>
      <c r="D8685" s="1">
        <f t="shared" si="135"/>
        <v>38202</v>
      </c>
      <c r="E8685" t="s">
        <v>2309</v>
      </c>
      <c r="F8685">
        <v>8032004</v>
      </c>
      <c r="G8685">
        <v>7.96</v>
      </c>
      <c r="H8685">
        <v>40000000</v>
      </c>
      <c r="I8685" t="s">
        <v>1</v>
      </c>
    </row>
    <row r="8686" spans="1:9" x14ac:dyDescent="0.25">
      <c r="A8686">
        <v>2004</v>
      </c>
      <c r="B8686">
        <v>8</v>
      </c>
      <c r="C8686">
        <v>3</v>
      </c>
      <c r="D8686" s="1">
        <f t="shared" si="135"/>
        <v>38202</v>
      </c>
      <c r="E8686" t="s">
        <v>2309</v>
      </c>
      <c r="F8686">
        <v>8302004</v>
      </c>
      <c r="G8686">
        <v>6.91</v>
      </c>
      <c r="H8686">
        <v>40000000</v>
      </c>
      <c r="I8686" t="s">
        <v>1</v>
      </c>
    </row>
    <row r="8687" spans="1:9" x14ac:dyDescent="0.25">
      <c r="A8687">
        <v>2004</v>
      </c>
      <c r="B8687">
        <v>9</v>
      </c>
      <c r="C8687">
        <v>29</v>
      </c>
      <c r="D8687" s="1">
        <f t="shared" si="135"/>
        <v>38259</v>
      </c>
      <c r="E8687" t="s">
        <v>2309</v>
      </c>
      <c r="F8687">
        <v>9292004</v>
      </c>
      <c r="G8687">
        <v>5.92</v>
      </c>
      <c r="H8687">
        <v>40000000</v>
      </c>
      <c r="I8687" t="s">
        <v>1</v>
      </c>
    </row>
    <row r="8688" spans="1:9" x14ac:dyDescent="0.25">
      <c r="A8688">
        <v>2004</v>
      </c>
      <c r="B8688">
        <v>10</v>
      </c>
      <c r="C8688">
        <v>27</v>
      </c>
      <c r="D8688" s="1">
        <f t="shared" si="135"/>
        <v>38287</v>
      </c>
      <c r="E8688" t="s">
        <v>2309</v>
      </c>
      <c r="F8688">
        <v>10272004</v>
      </c>
      <c r="G8688">
        <v>5.0999999999999996</v>
      </c>
      <c r="H8688">
        <v>40000000</v>
      </c>
      <c r="I8688" t="s">
        <v>1</v>
      </c>
    </row>
    <row r="8689" spans="1:9" x14ac:dyDescent="0.25">
      <c r="A8689">
        <v>2004</v>
      </c>
      <c r="B8689">
        <v>12</v>
      </c>
      <c r="C8689">
        <v>1</v>
      </c>
      <c r="D8689" s="1">
        <f t="shared" si="135"/>
        <v>38322</v>
      </c>
      <c r="E8689" t="s">
        <v>2309</v>
      </c>
      <c r="F8689">
        <v>12012004</v>
      </c>
      <c r="G8689">
        <v>4.3</v>
      </c>
      <c r="H8689">
        <v>40000000</v>
      </c>
      <c r="I8689" t="s">
        <v>1</v>
      </c>
    </row>
    <row r="8690" spans="1:9" x14ac:dyDescent="0.25">
      <c r="A8690">
        <v>2004</v>
      </c>
      <c r="B8690">
        <v>12</v>
      </c>
      <c r="C8690">
        <v>28</v>
      </c>
      <c r="D8690" s="1">
        <f t="shared" si="135"/>
        <v>38349</v>
      </c>
      <c r="E8690" t="s">
        <v>2309</v>
      </c>
      <c r="F8690">
        <v>12282004</v>
      </c>
      <c r="G8690">
        <v>8.17</v>
      </c>
      <c r="H8690">
        <v>40000000</v>
      </c>
      <c r="I8690" t="s">
        <v>1</v>
      </c>
    </row>
    <row r="8691" spans="1:9" x14ac:dyDescent="0.25">
      <c r="A8691">
        <v>2005</v>
      </c>
      <c r="B8691">
        <v>2</v>
      </c>
      <c r="C8691">
        <v>7</v>
      </c>
      <c r="D8691" s="1">
        <f t="shared" si="135"/>
        <v>38390</v>
      </c>
      <c r="E8691" t="s">
        <v>2309</v>
      </c>
      <c r="F8691">
        <v>2072005</v>
      </c>
      <c r="G8691">
        <v>11.57</v>
      </c>
      <c r="H8691">
        <v>40000000</v>
      </c>
      <c r="I8691" t="s">
        <v>1</v>
      </c>
    </row>
    <row r="8692" spans="1:9" x14ac:dyDescent="0.25">
      <c r="A8692">
        <v>2005</v>
      </c>
      <c r="B8692">
        <v>2</v>
      </c>
      <c r="C8692">
        <v>22</v>
      </c>
      <c r="D8692" s="1">
        <f t="shared" si="135"/>
        <v>38405</v>
      </c>
      <c r="E8692" t="s">
        <v>2309</v>
      </c>
      <c r="F8692">
        <v>2222005</v>
      </c>
      <c r="G8692">
        <v>12.09</v>
      </c>
      <c r="H8692">
        <v>40000000</v>
      </c>
      <c r="I8692" t="s">
        <v>1</v>
      </c>
    </row>
    <row r="8693" spans="1:9" x14ac:dyDescent="0.25">
      <c r="A8693">
        <v>2005</v>
      </c>
      <c r="B8693">
        <v>3</v>
      </c>
      <c r="C8693">
        <v>31</v>
      </c>
      <c r="D8693" s="1">
        <f t="shared" si="135"/>
        <v>38442</v>
      </c>
      <c r="E8693" t="s">
        <v>2309</v>
      </c>
      <c r="F8693">
        <v>3312005</v>
      </c>
      <c r="G8693">
        <v>12.32</v>
      </c>
      <c r="H8693">
        <v>40000000</v>
      </c>
      <c r="I8693" t="s">
        <v>1</v>
      </c>
    </row>
    <row r="8694" spans="1:9" x14ac:dyDescent="0.25">
      <c r="A8694">
        <v>2005</v>
      </c>
      <c r="B8694">
        <v>5</v>
      </c>
      <c r="C8694">
        <v>2</v>
      </c>
      <c r="D8694" s="1">
        <f t="shared" si="135"/>
        <v>38474</v>
      </c>
      <c r="E8694" t="s">
        <v>2309</v>
      </c>
      <c r="F8694">
        <v>5022005</v>
      </c>
      <c r="G8694">
        <v>11.58</v>
      </c>
      <c r="H8694">
        <v>40000000</v>
      </c>
      <c r="I8694" t="s">
        <v>1</v>
      </c>
    </row>
    <row r="8695" spans="1:9" x14ac:dyDescent="0.25">
      <c r="A8695">
        <v>2005</v>
      </c>
      <c r="B8695">
        <v>5</v>
      </c>
      <c r="C8695">
        <v>26</v>
      </c>
      <c r="D8695" s="1">
        <f t="shared" si="135"/>
        <v>38498</v>
      </c>
      <c r="E8695" t="s">
        <v>2309</v>
      </c>
      <c r="F8695">
        <v>5262005</v>
      </c>
      <c r="G8695">
        <v>11.42</v>
      </c>
      <c r="H8695">
        <v>40000000</v>
      </c>
      <c r="I8695" t="s">
        <v>1</v>
      </c>
    </row>
    <row r="8696" spans="1:9" x14ac:dyDescent="0.25">
      <c r="A8696">
        <v>2005</v>
      </c>
      <c r="B8696">
        <v>6</v>
      </c>
      <c r="C8696">
        <v>3</v>
      </c>
      <c r="D8696" s="1">
        <f t="shared" si="135"/>
        <v>38506</v>
      </c>
      <c r="E8696" t="s">
        <v>2309</v>
      </c>
      <c r="F8696">
        <v>6302005</v>
      </c>
      <c r="G8696">
        <v>11.3</v>
      </c>
      <c r="H8696">
        <v>40000000</v>
      </c>
      <c r="I8696" t="s">
        <v>1</v>
      </c>
    </row>
    <row r="8697" spans="1:9" x14ac:dyDescent="0.25">
      <c r="A8697">
        <v>2005</v>
      </c>
      <c r="B8697">
        <v>7</v>
      </c>
      <c r="C8697">
        <v>28</v>
      </c>
      <c r="D8697" s="1">
        <f t="shared" si="135"/>
        <v>38561</v>
      </c>
      <c r="E8697" t="s">
        <v>2309</v>
      </c>
      <c r="F8697">
        <v>7282005</v>
      </c>
      <c r="G8697">
        <v>11.18</v>
      </c>
      <c r="H8697">
        <v>40000000</v>
      </c>
      <c r="I8697" t="s">
        <v>1</v>
      </c>
    </row>
    <row r="8698" spans="1:9" x14ac:dyDescent="0.25">
      <c r="A8698">
        <v>2005</v>
      </c>
      <c r="B8698">
        <v>8</v>
      </c>
      <c r="C8698">
        <v>31</v>
      </c>
      <c r="D8698" s="1">
        <f t="shared" si="135"/>
        <v>38595</v>
      </c>
      <c r="E8698" t="s">
        <v>2309</v>
      </c>
      <c r="F8698">
        <v>8312005</v>
      </c>
      <c r="G8698">
        <v>10.4</v>
      </c>
      <c r="H8698">
        <v>40000000</v>
      </c>
      <c r="I8698" t="s">
        <v>1</v>
      </c>
    </row>
    <row r="8699" spans="1:9" x14ac:dyDescent="0.25">
      <c r="A8699">
        <v>2005</v>
      </c>
      <c r="B8699">
        <v>9</v>
      </c>
      <c r="C8699">
        <v>28</v>
      </c>
      <c r="D8699" s="1">
        <f t="shared" si="135"/>
        <v>38623</v>
      </c>
      <c r="E8699" t="s">
        <v>2309</v>
      </c>
      <c r="F8699">
        <v>9282005</v>
      </c>
      <c r="G8699">
        <v>8.4600000000000009</v>
      </c>
      <c r="H8699">
        <v>40000000</v>
      </c>
      <c r="I8699" t="s">
        <v>1</v>
      </c>
    </row>
    <row r="8700" spans="1:9" x14ac:dyDescent="0.25">
      <c r="A8700">
        <v>2005</v>
      </c>
      <c r="B8700">
        <v>10</v>
      </c>
      <c r="C8700">
        <v>28</v>
      </c>
      <c r="D8700" s="1">
        <f t="shared" si="135"/>
        <v>38653</v>
      </c>
      <c r="E8700" t="s">
        <v>2309</v>
      </c>
      <c r="F8700">
        <v>10282005</v>
      </c>
      <c r="G8700">
        <v>7.08</v>
      </c>
      <c r="H8700">
        <v>40000000</v>
      </c>
      <c r="I8700" t="s">
        <v>1</v>
      </c>
    </row>
    <row r="8701" spans="1:9" x14ac:dyDescent="0.25">
      <c r="A8701">
        <v>2005</v>
      </c>
      <c r="B8701">
        <v>12</v>
      </c>
      <c r="C8701">
        <v>6</v>
      </c>
      <c r="D8701" s="1">
        <f t="shared" si="135"/>
        <v>38692</v>
      </c>
      <c r="E8701" t="s">
        <v>2309</v>
      </c>
      <c r="F8701">
        <v>12062005</v>
      </c>
      <c r="G8701">
        <v>6.33</v>
      </c>
      <c r="H8701">
        <v>40000000</v>
      </c>
      <c r="I8701" t="s">
        <v>1</v>
      </c>
    </row>
    <row r="8702" spans="1:9" x14ac:dyDescent="0.25">
      <c r="A8702">
        <v>2006</v>
      </c>
      <c r="B8702">
        <v>1</v>
      </c>
      <c r="C8702">
        <v>6</v>
      </c>
      <c r="D8702" s="1">
        <f t="shared" si="135"/>
        <v>38723</v>
      </c>
      <c r="E8702" t="s">
        <v>2309</v>
      </c>
      <c r="F8702">
        <v>1062006</v>
      </c>
      <c r="G8702">
        <v>11.57</v>
      </c>
      <c r="H8702">
        <v>40000000</v>
      </c>
      <c r="I8702" t="s">
        <v>1</v>
      </c>
    </row>
    <row r="8703" spans="1:9" x14ac:dyDescent="0.25">
      <c r="A8703">
        <v>2006</v>
      </c>
      <c r="B8703">
        <v>2</v>
      </c>
      <c r="C8703">
        <v>1</v>
      </c>
      <c r="D8703" s="1">
        <f t="shared" si="135"/>
        <v>38749</v>
      </c>
      <c r="E8703" t="s">
        <v>2309</v>
      </c>
      <c r="F8703">
        <v>2012006</v>
      </c>
      <c r="G8703">
        <v>11.4</v>
      </c>
      <c r="H8703">
        <v>40000000</v>
      </c>
      <c r="I8703" t="s">
        <v>1</v>
      </c>
    </row>
    <row r="8704" spans="1:9" x14ac:dyDescent="0.25">
      <c r="A8704">
        <v>2006</v>
      </c>
      <c r="B8704">
        <v>3</v>
      </c>
      <c r="C8704">
        <v>2</v>
      </c>
      <c r="D8704" s="1">
        <f t="shared" si="135"/>
        <v>38778</v>
      </c>
      <c r="E8704" t="s">
        <v>2309</v>
      </c>
      <c r="F8704">
        <v>3022006</v>
      </c>
      <c r="G8704">
        <v>11.74</v>
      </c>
      <c r="H8704">
        <v>40000000</v>
      </c>
      <c r="I8704" t="s">
        <v>1</v>
      </c>
    </row>
    <row r="8705" spans="1:9" x14ac:dyDescent="0.25">
      <c r="A8705">
        <v>2006</v>
      </c>
      <c r="B8705">
        <v>3</v>
      </c>
      <c r="C8705">
        <v>29</v>
      </c>
      <c r="D8705" s="1">
        <f t="shared" si="135"/>
        <v>38805</v>
      </c>
      <c r="E8705" t="s">
        <v>2309</v>
      </c>
      <c r="F8705">
        <v>3292006</v>
      </c>
      <c r="G8705">
        <v>11.84</v>
      </c>
      <c r="H8705">
        <v>40000000</v>
      </c>
      <c r="I8705" t="s">
        <v>1</v>
      </c>
    </row>
    <row r="8706" spans="1:9" x14ac:dyDescent="0.25">
      <c r="A8706">
        <v>2006</v>
      </c>
      <c r="B8706">
        <v>4</v>
      </c>
      <c r="C8706">
        <v>26</v>
      </c>
      <c r="D8706" s="1">
        <f t="shared" ref="D8706:D8769" si="136">DATE(A8706,B8706,C8706)</f>
        <v>38833</v>
      </c>
      <c r="E8706" t="s">
        <v>2309</v>
      </c>
      <c r="F8706">
        <v>4262006</v>
      </c>
      <c r="G8706">
        <v>11.93</v>
      </c>
      <c r="H8706">
        <v>40000000</v>
      </c>
      <c r="I8706" t="s">
        <v>1</v>
      </c>
    </row>
    <row r="8707" spans="1:9" x14ac:dyDescent="0.25">
      <c r="A8707">
        <v>2006</v>
      </c>
      <c r="B8707">
        <v>5</v>
      </c>
      <c r="C8707">
        <v>25</v>
      </c>
      <c r="D8707" s="1">
        <f t="shared" si="136"/>
        <v>38862</v>
      </c>
      <c r="E8707" t="s">
        <v>2309</v>
      </c>
      <c r="F8707">
        <v>5252006</v>
      </c>
      <c r="G8707">
        <v>11.64</v>
      </c>
      <c r="H8707">
        <v>40000000</v>
      </c>
      <c r="I8707" t="s">
        <v>1</v>
      </c>
    </row>
    <row r="8708" spans="1:9" x14ac:dyDescent="0.25">
      <c r="A8708">
        <v>2006</v>
      </c>
      <c r="B8708">
        <v>7</v>
      </c>
      <c r="C8708">
        <v>6</v>
      </c>
      <c r="D8708" s="1">
        <f t="shared" si="136"/>
        <v>38904</v>
      </c>
      <c r="E8708" t="s">
        <v>2309</v>
      </c>
      <c r="F8708">
        <v>7062006</v>
      </c>
      <c r="G8708">
        <v>11.24</v>
      </c>
      <c r="H8708">
        <v>40000000</v>
      </c>
      <c r="I8708" t="s">
        <v>1</v>
      </c>
    </row>
    <row r="8709" spans="1:9" x14ac:dyDescent="0.25">
      <c r="A8709">
        <v>2006</v>
      </c>
      <c r="B8709">
        <v>8</v>
      </c>
      <c r="C8709">
        <v>1</v>
      </c>
      <c r="D8709" s="1">
        <f t="shared" si="136"/>
        <v>38930</v>
      </c>
      <c r="E8709" t="s">
        <v>2309</v>
      </c>
      <c r="F8709">
        <v>8102006</v>
      </c>
      <c r="G8709">
        <v>11.06</v>
      </c>
      <c r="H8709">
        <v>40000000</v>
      </c>
      <c r="I8709" t="s">
        <v>1</v>
      </c>
    </row>
    <row r="8710" spans="1:9" x14ac:dyDescent="0.25">
      <c r="A8710">
        <v>2006</v>
      </c>
      <c r="B8710">
        <v>9</v>
      </c>
      <c r="C8710">
        <v>1</v>
      </c>
      <c r="D8710" s="1">
        <f t="shared" si="136"/>
        <v>38961</v>
      </c>
      <c r="E8710" t="s">
        <v>2309</v>
      </c>
      <c r="F8710">
        <v>9012006</v>
      </c>
      <c r="G8710">
        <v>10.06</v>
      </c>
      <c r="H8710">
        <v>40000000</v>
      </c>
      <c r="I8710" t="s">
        <v>1</v>
      </c>
    </row>
    <row r="8711" spans="1:9" x14ac:dyDescent="0.25">
      <c r="A8711">
        <v>2006</v>
      </c>
      <c r="B8711">
        <v>10</v>
      </c>
      <c r="C8711">
        <v>3</v>
      </c>
      <c r="D8711" s="1">
        <f t="shared" si="136"/>
        <v>38993</v>
      </c>
      <c r="E8711" t="s">
        <v>2309</v>
      </c>
      <c r="F8711">
        <v>10032006</v>
      </c>
      <c r="G8711">
        <v>8.7799999999999994</v>
      </c>
      <c r="H8711">
        <v>40000000</v>
      </c>
      <c r="I8711" t="s">
        <v>1</v>
      </c>
    </row>
    <row r="8712" spans="1:9" x14ac:dyDescent="0.25">
      <c r="A8712">
        <v>2006</v>
      </c>
      <c r="B8712">
        <v>11</v>
      </c>
      <c r="C8712">
        <v>1</v>
      </c>
      <c r="D8712" s="1">
        <f t="shared" si="136"/>
        <v>39022</v>
      </c>
      <c r="E8712" t="s">
        <v>2309</v>
      </c>
      <c r="F8712">
        <v>11012006</v>
      </c>
      <c r="G8712">
        <v>8.0299999999999994</v>
      </c>
      <c r="H8712">
        <v>40000000</v>
      </c>
      <c r="I8712" t="s">
        <v>1</v>
      </c>
    </row>
    <row r="8713" spans="1:9" x14ac:dyDescent="0.25">
      <c r="A8713">
        <v>2006</v>
      </c>
      <c r="B8713">
        <v>11</v>
      </c>
      <c r="C8713">
        <v>29</v>
      </c>
      <c r="D8713" s="1">
        <f t="shared" si="136"/>
        <v>39050</v>
      </c>
      <c r="E8713" t="s">
        <v>2309</v>
      </c>
      <c r="F8713">
        <v>11292006</v>
      </c>
      <c r="G8713">
        <v>7.66</v>
      </c>
      <c r="H8713">
        <v>40000000</v>
      </c>
      <c r="I8713" t="s">
        <v>1</v>
      </c>
    </row>
    <row r="8714" spans="1:9" x14ac:dyDescent="0.25">
      <c r="A8714">
        <v>2006</v>
      </c>
      <c r="B8714">
        <v>12</v>
      </c>
      <c r="C8714">
        <v>21</v>
      </c>
      <c r="D8714" s="1">
        <f t="shared" si="136"/>
        <v>39072</v>
      </c>
      <c r="E8714" t="s">
        <v>2309</v>
      </c>
      <c r="F8714">
        <v>12212006</v>
      </c>
      <c r="G8714">
        <v>8.19</v>
      </c>
      <c r="H8714">
        <v>40000000</v>
      </c>
      <c r="I8714" t="s">
        <v>1</v>
      </c>
    </row>
    <row r="8715" spans="1:9" x14ac:dyDescent="0.25">
      <c r="A8715">
        <v>2007</v>
      </c>
      <c r="B8715">
        <v>2</v>
      </c>
      <c r="C8715">
        <v>5</v>
      </c>
      <c r="D8715" s="1">
        <f t="shared" si="136"/>
        <v>39118</v>
      </c>
      <c r="E8715" t="s">
        <v>2309</v>
      </c>
      <c r="F8715">
        <v>2052007</v>
      </c>
      <c r="G8715">
        <v>8.76</v>
      </c>
      <c r="H8715">
        <v>40000000</v>
      </c>
      <c r="I8715" t="s">
        <v>1</v>
      </c>
    </row>
    <row r="8716" spans="1:9" x14ac:dyDescent="0.25">
      <c r="A8716">
        <v>2007</v>
      </c>
      <c r="B8716">
        <v>2</v>
      </c>
      <c r="C8716">
        <v>27</v>
      </c>
      <c r="D8716" s="1">
        <f t="shared" si="136"/>
        <v>39140</v>
      </c>
      <c r="E8716" t="s">
        <v>2309</v>
      </c>
      <c r="F8716">
        <v>2272007</v>
      </c>
      <c r="G8716">
        <v>11.33</v>
      </c>
      <c r="H8716">
        <v>40000000</v>
      </c>
      <c r="I8716" t="s">
        <v>1</v>
      </c>
    </row>
    <row r="8717" spans="1:9" x14ac:dyDescent="0.25">
      <c r="A8717">
        <v>2007</v>
      </c>
      <c r="B8717">
        <v>3</v>
      </c>
      <c r="C8717">
        <v>27</v>
      </c>
      <c r="D8717" s="1">
        <f t="shared" si="136"/>
        <v>39168</v>
      </c>
      <c r="E8717" t="s">
        <v>2309</v>
      </c>
      <c r="F8717">
        <v>3272007</v>
      </c>
      <c r="G8717">
        <v>11.24</v>
      </c>
      <c r="H8717">
        <v>40000000</v>
      </c>
      <c r="I8717" t="s">
        <v>1</v>
      </c>
    </row>
    <row r="8718" spans="1:9" x14ac:dyDescent="0.25">
      <c r="A8718">
        <v>2007</v>
      </c>
      <c r="B8718">
        <v>5</v>
      </c>
      <c r="C8718">
        <v>2</v>
      </c>
      <c r="D8718" s="1">
        <f t="shared" si="136"/>
        <v>39204</v>
      </c>
      <c r="E8718" t="s">
        <v>2309</v>
      </c>
      <c r="F8718">
        <v>5022007</v>
      </c>
      <c r="G8718">
        <v>11.21</v>
      </c>
      <c r="H8718">
        <v>40000000</v>
      </c>
      <c r="I8718" t="s">
        <v>1</v>
      </c>
    </row>
    <row r="8719" spans="1:9" x14ac:dyDescent="0.25">
      <c r="A8719">
        <v>2007</v>
      </c>
      <c r="B8719">
        <v>5</v>
      </c>
      <c r="C8719">
        <v>31</v>
      </c>
      <c r="D8719" s="1">
        <f t="shared" si="136"/>
        <v>39233</v>
      </c>
      <c r="E8719" t="s">
        <v>2309</v>
      </c>
      <c r="F8719">
        <v>5312007</v>
      </c>
      <c r="G8719">
        <v>10.31</v>
      </c>
      <c r="H8719">
        <v>40000000</v>
      </c>
      <c r="I8719" t="s">
        <v>1</v>
      </c>
    </row>
    <row r="8720" spans="1:9" x14ac:dyDescent="0.25">
      <c r="A8720">
        <v>2007</v>
      </c>
      <c r="B8720">
        <v>6</v>
      </c>
      <c r="C8720">
        <v>27</v>
      </c>
      <c r="D8720" s="1">
        <f t="shared" si="136"/>
        <v>39260</v>
      </c>
      <c r="E8720" t="s">
        <v>2309</v>
      </c>
      <c r="F8720">
        <v>6272007</v>
      </c>
      <c r="G8720">
        <v>9.17</v>
      </c>
      <c r="H8720">
        <v>40000000</v>
      </c>
      <c r="I8720" t="s">
        <v>1</v>
      </c>
    </row>
    <row r="8721" spans="1:9" x14ac:dyDescent="0.25">
      <c r="A8721">
        <v>2007</v>
      </c>
      <c r="B8721">
        <v>8</v>
      </c>
      <c r="C8721">
        <v>2</v>
      </c>
      <c r="D8721" s="1">
        <f t="shared" si="136"/>
        <v>39296</v>
      </c>
      <c r="E8721" t="s">
        <v>2309</v>
      </c>
      <c r="F8721">
        <v>8022007</v>
      </c>
      <c r="G8721">
        <v>8</v>
      </c>
      <c r="H8721">
        <v>40000000</v>
      </c>
      <c r="I8721" t="s">
        <v>1</v>
      </c>
    </row>
    <row r="8722" spans="1:9" x14ac:dyDescent="0.25">
      <c r="A8722">
        <v>2007</v>
      </c>
      <c r="B8722">
        <v>8</v>
      </c>
      <c r="C8722">
        <v>31</v>
      </c>
      <c r="D8722" s="1">
        <f t="shared" si="136"/>
        <v>39325</v>
      </c>
      <c r="E8722" t="s">
        <v>2309</v>
      </c>
      <c r="F8722">
        <v>8312007</v>
      </c>
      <c r="G8722">
        <v>6.99</v>
      </c>
      <c r="H8722">
        <v>40000000</v>
      </c>
      <c r="I8722" t="s">
        <v>1</v>
      </c>
    </row>
    <row r="8723" spans="1:9" x14ac:dyDescent="0.25">
      <c r="A8723">
        <v>2007</v>
      </c>
      <c r="B8723">
        <v>10</v>
      </c>
      <c r="C8723">
        <v>2</v>
      </c>
      <c r="D8723" s="1">
        <f t="shared" si="136"/>
        <v>39357</v>
      </c>
      <c r="E8723" t="s">
        <v>2309</v>
      </c>
      <c r="F8723">
        <v>10022007</v>
      </c>
      <c r="G8723">
        <v>6.23</v>
      </c>
      <c r="H8723">
        <v>40000000</v>
      </c>
      <c r="I8723" t="s">
        <v>1</v>
      </c>
    </row>
    <row r="8724" spans="1:9" x14ac:dyDescent="0.25">
      <c r="A8724">
        <v>2007</v>
      </c>
      <c r="B8724">
        <v>11</v>
      </c>
      <c r="C8724">
        <v>2</v>
      </c>
      <c r="D8724" s="1">
        <f t="shared" si="136"/>
        <v>39388</v>
      </c>
      <c r="E8724" t="s">
        <v>2309</v>
      </c>
      <c r="F8724">
        <v>11022007</v>
      </c>
      <c r="G8724">
        <v>6.14</v>
      </c>
      <c r="H8724">
        <v>40000000</v>
      </c>
      <c r="I8724" t="s">
        <v>1</v>
      </c>
    </row>
    <row r="8725" spans="1:9" x14ac:dyDescent="0.25">
      <c r="A8725">
        <v>2007</v>
      </c>
      <c r="B8725">
        <v>11</v>
      </c>
      <c r="C8725">
        <v>29</v>
      </c>
      <c r="D8725" s="1">
        <f t="shared" si="136"/>
        <v>39415</v>
      </c>
      <c r="E8725" t="s">
        <v>2309</v>
      </c>
      <c r="F8725">
        <v>11292007</v>
      </c>
      <c r="G8725">
        <v>6.44</v>
      </c>
      <c r="H8725">
        <v>40000000</v>
      </c>
      <c r="I8725" t="s">
        <v>1</v>
      </c>
    </row>
    <row r="8726" spans="1:9" x14ac:dyDescent="0.25">
      <c r="A8726">
        <v>2007</v>
      </c>
      <c r="B8726">
        <v>12</v>
      </c>
      <c r="C8726">
        <v>2</v>
      </c>
      <c r="D8726" s="1">
        <f t="shared" si="136"/>
        <v>39418</v>
      </c>
      <c r="E8726" t="s">
        <v>2309</v>
      </c>
      <c r="F8726">
        <v>12202007</v>
      </c>
      <c r="G8726">
        <v>6.52</v>
      </c>
      <c r="H8726">
        <v>40000000</v>
      </c>
      <c r="I8726" t="s">
        <v>1</v>
      </c>
    </row>
    <row r="8727" spans="1:9" x14ac:dyDescent="0.25">
      <c r="A8727">
        <v>2008</v>
      </c>
      <c r="B8727">
        <v>1</v>
      </c>
      <c r="C8727">
        <v>1</v>
      </c>
      <c r="D8727" s="1">
        <f t="shared" si="136"/>
        <v>39448</v>
      </c>
      <c r="E8727" t="s">
        <v>2309</v>
      </c>
      <c r="F8727">
        <v>1102008</v>
      </c>
      <c r="G8727">
        <v>9.85</v>
      </c>
      <c r="H8727">
        <v>40000000</v>
      </c>
      <c r="I8727" t="s">
        <v>1</v>
      </c>
    </row>
    <row r="8728" spans="1:9" x14ac:dyDescent="0.25">
      <c r="A8728">
        <v>2008</v>
      </c>
      <c r="B8728">
        <v>2</v>
      </c>
      <c r="C8728">
        <v>1</v>
      </c>
      <c r="D8728" s="1">
        <f t="shared" si="136"/>
        <v>39479</v>
      </c>
      <c r="E8728" t="s">
        <v>2309</v>
      </c>
      <c r="F8728">
        <v>2012008</v>
      </c>
      <c r="G8728">
        <v>11.59</v>
      </c>
      <c r="H8728">
        <v>40000000</v>
      </c>
      <c r="I8728" t="s">
        <v>1</v>
      </c>
    </row>
    <row r="8729" spans="1:9" x14ac:dyDescent="0.25">
      <c r="A8729">
        <v>2008</v>
      </c>
      <c r="B8729">
        <v>2</v>
      </c>
      <c r="C8729">
        <v>29</v>
      </c>
      <c r="D8729" s="1">
        <f t="shared" si="136"/>
        <v>39507</v>
      </c>
      <c r="E8729" t="s">
        <v>2309</v>
      </c>
      <c r="F8729">
        <v>2292008</v>
      </c>
      <c r="G8729">
        <v>11.68</v>
      </c>
      <c r="H8729">
        <v>40000000</v>
      </c>
      <c r="I8729" t="s">
        <v>1</v>
      </c>
    </row>
    <row r="8730" spans="1:9" x14ac:dyDescent="0.25">
      <c r="A8730">
        <v>2008</v>
      </c>
      <c r="B8730">
        <v>3</v>
      </c>
      <c r="C8730">
        <v>21</v>
      </c>
      <c r="D8730" s="1">
        <f t="shared" si="136"/>
        <v>39528</v>
      </c>
      <c r="E8730" t="s">
        <v>2309</v>
      </c>
      <c r="F8730">
        <v>3212008</v>
      </c>
      <c r="G8730">
        <v>11.34</v>
      </c>
      <c r="H8730">
        <v>40000000</v>
      </c>
      <c r="I8730" t="s">
        <v>1</v>
      </c>
    </row>
    <row r="8731" spans="1:9" x14ac:dyDescent="0.25">
      <c r="A8731">
        <v>2008</v>
      </c>
      <c r="B8731">
        <v>4</v>
      </c>
      <c r="C8731">
        <v>28</v>
      </c>
      <c r="D8731" s="1">
        <f t="shared" si="136"/>
        <v>39566</v>
      </c>
      <c r="E8731" t="s">
        <v>2309</v>
      </c>
      <c r="F8731">
        <v>4282008</v>
      </c>
      <c r="G8731">
        <v>11.2</v>
      </c>
      <c r="H8731">
        <v>40000000</v>
      </c>
      <c r="I8731" t="s">
        <v>1</v>
      </c>
    </row>
    <row r="8732" spans="1:9" x14ac:dyDescent="0.25">
      <c r="A8732">
        <v>2008</v>
      </c>
      <c r="B8732">
        <v>5</v>
      </c>
      <c r="C8732">
        <v>29</v>
      </c>
      <c r="D8732" s="1">
        <f t="shared" si="136"/>
        <v>39597</v>
      </c>
      <c r="E8732" t="s">
        <v>2309</v>
      </c>
      <c r="F8732">
        <v>5292008</v>
      </c>
      <c r="G8732">
        <v>11.1</v>
      </c>
      <c r="H8732">
        <v>40000000</v>
      </c>
      <c r="I8732" t="s">
        <v>1</v>
      </c>
    </row>
    <row r="8733" spans="1:9" x14ac:dyDescent="0.25">
      <c r="A8733">
        <v>2008</v>
      </c>
      <c r="B8733">
        <v>7</v>
      </c>
      <c r="C8733">
        <v>2</v>
      </c>
      <c r="D8733" s="1">
        <f t="shared" si="136"/>
        <v>39631</v>
      </c>
      <c r="E8733" t="s">
        <v>2309</v>
      </c>
      <c r="F8733">
        <v>7022008</v>
      </c>
      <c r="G8733">
        <v>10.16</v>
      </c>
      <c r="H8733">
        <v>40000000</v>
      </c>
      <c r="I8733" t="s">
        <v>1</v>
      </c>
    </row>
    <row r="8734" spans="1:9" x14ac:dyDescent="0.25">
      <c r="A8734">
        <v>2008</v>
      </c>
      <c r="B8734">
        <v>7</v>
      </c>
      <c r="C8734">
        <v>3</v>
      </c>
      <c r="D8734" s="1">
        <f t="shared" si="136"/>
        <v>39632</v>
      </c>
      <c r="E8734" t="s">
        <v>2309</v>
      </c>
      <c r="F8734">
        <v>7302008</v>
      </c>
      <c r="G8734">
        <v>9.1300000000000008</v>
      </c>
      <c r="H8734">
        <v>40000000</v>
      </c>
      <c r="I8734" t="s">
        <v>1</v>
      </c>
    </row>
    <row r="8735" spans="1:9" x14ac:dyDescent="0.25">
      <c r="A8735">
        <v>2008</v>
      </c>
      <c r="B8735">
        <v>9</v>
      </c>
      <c r="C8735">
        <v>4</v>
      </c>
      <c r="D8735" s="1">
        <f t="shared" si="136"/>
        <v>39695</v>
      </c>
      <c r="E8735" t="s">
        <v>2309</v>
      </c>
      <c r="F8735">
        <v>9042008</v>
      </c>
      <c r="G8735">
        <v>8.0500000000000007</v>
      </c>
      <c r="H8735">
        <v>40000000</v>
      </c>
      <c r="I8735" t="s">
        <v>1</v>
      </c>
    </row>
    <row r="8736" spans="1:9" x14ac:dyDescent="0.25">
      <c r="A8736">
        <v>2008</v>
      </c>
      <c r="B8736">
        <v>10</v>
      </c>
      <c r="C8736">
        <v>2</v>
      </c>
      <c r="D8736" s="1">
        <f t="shared" si="136"/>
        <v>39723</v>
      </c>
      <c r="E8736" t="s">
        <v>2309</v>
      </c>
      <c r="F8736">
        <v>10022008</v>
      </c>
      <c r="G8736">
        <v>7.32</v>
      </c>
      <c r="H8736">
        <v>40000000</v>
      </c>
      <c r="I8736" t="s">
        <v>1</v>
      </c>
    </row>
    <row r="8737" spans="1:9" x14ac:dyDescent="0.25">
      <c r="A8737">
        <v>2008</v>
      </c>
      <c r="B8737">
        <v>10</v>
      </c>
      <c r="C8737">
        <v>29</v>
      </c>
      <c r="D8737" s="1">
        <f t="shared" si="136"/>
        <v>39750</v>
      </c>
      <c r="E8737" t="s">
        <v>2309</v>
      </c>
      <c r="F8737">
        <v>10292008</v>
      </c>
      <c r="G8737">
        <v>6.68</v>
      </c>
      <c r="H8737">
        <v>40000000</v>
      </c>
      <c r="I8737" t="s">
        <v>1</v>
      </c>
    </row>
    <row r="8738" spans="1:9" x14ac:dyDescent="0.25">
      <c r="A8738">
        <v>2008</v>
      </c>
      <c r="B8738">
        <v>12</v>
      </c>
      <c r="C8738">
        <v>3</v>
      </c>
      <c r="D8738" s="1">
        <f t="shared" si="136"/>
        <v>39785</v>
      </c>
      <c r="E8738" t="s">
        <v>2309</v>
      </c>
      <c r="F8738">
        <v>12032008</v>
      </c>
      <c r="G8738">
        <v>6.21</v>
      </c>
      <c r="H8738">
        <v>40000000</v>
      </c>
      <c r="I8738" t="s">
        <v>1</v>
      </c>
    </row>
    <row r="8739" spans="1:9" x14ac:dyDescent="0.25">
      <c r="A8739">
        <v>2009</v>
      </c>
      <c r="B8739">
        <v>1</v>
      </c>
      <c r="C8739">
        <v>8</v>
      </c>
      <c r="D8739" s="1">
        <f t="shared" si="136"/>
        <v>39821</v>
      </c>
      <c r="E8739" t="s">
        <v>2309</v>
      </c>
      <c r="F8739">
        <v>1082009</v>
      </c>
      <c r="G8739">
        <v>5.91</v>
      </c>
      <c r="H8739">
        <v>40000000</v>
      </c>
      <c r="I8739" t="s">
        <v>1</v>
      </c>
    </row>
    <row r="8740" spans="1:9" x14ac:dyDescent="0.25">
      <c r="A8740">
        <v>2009</v>
      </c>
      <c r="B8740">
        <v>1</v>
      </c>
      <c r="C8740">
        <v>3</v>
      </c>
      <c r="D8740" s="1">
        <f t="shared" si="136"/>
        <v>39816</v>
      </c>
      <c r="E8740" t="s">
        <v>2309</v>
      </c>
      <c r="F8740">
        <v>1302009</v>
      </c>
      <c r="G8740">
        <v>5.75</v>
      </c>
      <c r="H8740">
        <v>40000000</v>
      </c>
      <c r="I8740" t="s">
        <v>1</v>
      </c>
    </row>
    <row r="8741" spans="1:9" x14ac:dyDescent="0.25">
      <c r="A8741">
        <v>2009</v>
      </c>
      <c r="B8741">
        <v>2</v>
      </c>
      <c r="C8741">
        <v>25</v>
      </c>
      <c r="D8741" s="1">
        <f t="shared" si="136"/>
        <v>39869</v>
      </c>
      <c r="E8741" t="s">
        <v>2309</v>
      </c>
      <c r="F8741">
        <v>2252009</v>
      </c>
      <c r="G8741">
        <v>11.06</v>
      </c>
      <c r="H8741">
        <v>40000000</v>
      </c>
      <c r="I8741" t="s">
        <v>1</v>
      </c>
    </row>
    <row r="8742" spans="1:9" x14ac:dyDescent="0.25">
      <c r="A8742">
        <v>2009</v>
      </c>
      <c r="B8742">
        <v>3</v>
      </c>
      <c r="C8742">
        <v>3</v>
      </c>
      <c r="D8742" s="1">
        <f t="shared" si="136"/>
        <v>39875</v>
      </c>
      <c r="E8742" t="s">
        <v>2309</v>
      </c>
      <c r="F8742">
        <v>3302009</v>
      </c>
      <c r="G8742">
        <v>11.45</v>
      </c>
      <c r="H8742">
        <v>40000000</v>
      </c>
      <c r="I8742" t="s">
        <v>1</v>
      </c>
    </row>
    <row r="8743" spans="1:9" x14ac:dyDescent="0.25">
      <c r="A8743">
        <v>2009</v>
      </c>
      <c r="B8743">
        <v>5</v>
      </c>
      <c r="C8743">
        <v>1</v>
      </c>
      <c r="D8743" s="1">
        <f t="shared" si="136"/>
        <v>39934</v>
      </c>
      <c r="E8743" t="s">
        <v>2309</v>
      </c>
      <c r="F8743">
        <v>5012009</v>
      </c>
      <c r="G8743">
        <v>11.28</v>
      </c>
      <c r="H8743">
        <v>40000000</v>
      </c>
      <c r="I8743" t="s">
        <v>1</v>
      </c>
    </row>
    <row r="8744" spans="1:9" x14ac:dyDescent="0.25">
      <c r="A8744">
        <v>2009</v>
      </c>
      <c r="B8744">
        <v>6</v>
      </c>
      <c r="C8744">
        <v>1</v>
      </c>
      <c r="D8744" s="1">
        <f t="shared" si="136"/>
        <v>39965</v>
      </c>
      <c r="E8744" t="s">
        <v>2309</v>
      </c>
      <c r="F8744">
        <v>6012009</v>
      </c>
      <c r="G8744">
        <v>11.2</v>
      </c>
      <c r="H8744">
        <v>40000000</v>
      </c>
      <c r="I8744" t="s">
        <v>1</v>
      </c>
    </row>
    <row r="8745" spans="1:9" x14ac:dyDescent="0.25">
      <c r="A8745">
        <v>2009</v>
      </c>
      <c r="B8745">
        <v>6</v>
      </c>
      <c r="C8745">
        <v>24</v>
      </c>
      <c r="D8745" s="1">
        <f t="shared" si="136"/>
        <v>39988</v>
      </c>
      <c r="E8745" t="s">
        <v>2309</v>
      </c>
      <c r="F8745">
        <v>6242009</v>
      </c>
      <c r="G8745">
        <v>11.17</v>
      </c>
      <c r="H8745">
        <v>40000000</v>
      </c>
      <c r="I8745" t="s">
        <v>1</v>
      </c>
    </row>
    <row r="8746" spans="1:9" x14ac:dyDescent="0.25">
      <c r="A8746">
        <v>2009</v>
      </c>
      <c r="B8746">
        <v>8</v>
      </c>
      <c r="C8746">
        <v>5</v>
      </c>
      <c r="D8746" s="1">
        <f t="shared" si="136"/>
        <v>40030</v>
      </c>
      <c r="E8746" t="s">
        <v>2309</v>
      </c>
      <c r="F8746">
        <v>8052009</v>
      </c>
      <c r="G8746">
        <v>9</v>
      </c>
      <c r="H8746">
        <v>40000000</v>
      </c>
      <c r="I8746" t="s">
        <v>1</v>
      </c>
    </row>
    <row r="8747" spans="1:9" x14ac:dyDescent="0.25">
      <c r="A8747">
        <v>2009</v>
      </c>
      <c r="B8747">
        <v>9</v>
      </c>
      <c r="C8747">
        <v>1</v>
      </c>
      <c r="D8747" s="1">
        <f t="shared" si="136"/>
        <v>40057</v>
      </c>
      <c r="E8747" t="s">
        <v>2309</v>
      </c>
      <c r="F8747">
        <v>9012009</v>
      </c>
      <c r="G8747">
        <v>7.46</v>
      </c>
      <c r="H8747">
        <v>40000000</v>
      </c>
      <c r="I8747" t="s">
        <v>1</v>
      </c>
    </row>
    <row r="8748" spans="1:9" x14ac:dyDescent="0.25">
      <c r="A8748">
        <v>2009</v>
      </c>
      <c r="B8748">
        <v>9</v>
      </c>
      <c r="C8748">
        <v>3</v>
      </c>
      <c r="D8748" s="1">
        <f t="shared" si="136"/>
        <v>40059</v>
      </c>
      <c r="E8748" t="s">
        <v>2309</v>
      </c>
      <c r="F8748">
        <v>9302009</v>
      </c>
      <c r="G8748">
        <v>5.86</v>
      </c>
      <c r="H8748">
        <v>40000000</v>
      </c>
      <c r="I8748" t="s">
        <v>1</v>
      </c>
    </row>
    <row r="8749" spans="1:9" x14ac:dyDescent="0.25">
      <c r="A8749">
        <v>2009</v>
      </c>
      <c r="B8749">
        <v>10</v>
      </c>
      <c r="C8749">
        <v>16</v>
      </c>
      <c r="D8749" s="1">
        <f t="shared" si="136"/>
        <v>40102</v>
      </c>
      <c r="E8749" t="s">
        <v>2309</v>
      </c>
      <c r="F8749">
        <v>10162009</v>
      </c>
      <c r="G8749">
        <v>7.78</v>
      </c>
      <c r="H8749">
        <v>40000000</v>
      </c>
      <c r="I8749" t="s">
        <v>1</v>
      </c>
    </row>
    <row r="8750" spans="1:9" x14ac:dyDescent="0.25">
      <c r="A8750">
        <v>2009</v>
      </c>
      <c r="B8750">
        <v>11</v>
      </c>
      <c r="C8750">
        <v>4</v>
      </c>
      <c r="D8750" s="1">
        <f t="shared" si="136"/>
        <v>40121</v>
      </c>
      <c r="E8750" t="s">
        <v>2309</v>
      </c>
      <c r="F8750">
        <v>11042009</v>
      </c>
      <c r="G8750">
        <v>10.69</v>
      </c>
      <c r="H8750">
        <v>40000000</v>
      </c>
      <c r="I8750" t="s">
        <v>1</v>
      </c>
    </row>
    <row r="8751" spans="1:9" x14ac:dyDescent="0.25">
      <c r="A8751">
        <v>2009</v>
      </c>
      <c r="B8751">
        <v>12</v>
      </c>
      <c r="C8751">
        <v>3</v>
      </c>
      <c r="D8751" s="1">
        <f t="shared" si="136"/>
        <v>40150</v>
      </c>
      <c r="E8751" t="s">
        <v>2309</v>
      </c>
      <c r="F8751">
        <v>12032009</v>
      </c>
      <c r="G8751">
        <v>10.82</v>
      </c>
      <c r="H8751">
        <v>40000000</v>
      </c>
      <c r="I8751" t="s">
        <v>1</v>
      </c>
    </row>
    <row r="8752" spans="1:9" x14ac:dyDescent="0.25">
      <c r="A8752">
        <v>2010</v>
      </c>
      <c r="B8752">
        <v>1</v>
      </c>
      <c r="C8752">
        <v>5</v>
      </c>
      <c r="D8752" s="1">
        <f t="shared" si="136"/>
        <v>40183</v>
      </c>
      <c r="E8752" t="s">
        <v>2309</v>
      </c>
      <c r="F8752">
        <v>1052010</v>
      </c>
      <c r="G8752">
        <v>11.01</v>
      </c>
      <c r="H8752">
        <v>40000000</v>
      </c>
      <c r="I8752" t="s">
        <v>1</v>
      </c>
    </row>
    <row r="8753" spans="1:9" x14ac:dyDescent="0.25">
      <c r="A8753">
        <v>2010</v>
      </c>
      <c r="B8753">
        <v>1</v>
      </c>
      <c r="C8753">
        <v>29</v>
      </c>
      <c r="D8753" s="1">
        <f t="shared" si="136"/>
        <v>40207</v>
      </c>
      <c r="E8753" t="s">
        <v>2309</v>
      </c>
      <c r="F8753">
        <v>1292010</v>
      </c>
      <c r="G8753">
        <v>12.02</v>
      </c>
      <c r="H8753">
        <v>40000000</v>
      </c>
      <c r="I8753" t="s">
        <v>1</v>
      </c>
    </row>
    <row r="8754" spans="1:9" x14ac:dyDescent="0.25">
      <c r="A8754">
        <v>2010</v>
      </c>
      <c r="B8754">
        <v>3</v>
      </c>
      <c r="C8754">
        <v>4</v>
      </c>
      <c r="D8754" s="1">
        <f t="shared" si="136"/>
        <v>40241</v>
      </c>
      <c r="E8754" t="s">
        <v>2309</v>
      </c>
      <c r="F8754">
        <v>3042010</v>
      </c>
      <c r="G8754">
        <v>11.74</v>
      </c>
      <c r="H8754">
        <v>40000000</v>
      </c>
      <c r="I8754" t="s">
        <v>1</v>
      </c>
    </row>
    <row r="8755" spans="1:9" x14ac:dyDescent="0.25">
      <c r="A8755">
        <v>2010</v>
      </c>
      <c r="B8755">
        <v>3</v>
      </c>
      <c r="C8755">
        <v>3</v>
      </c>
      <c r="D8755" s="1">
        <f t="shared" si="136"/>
        <v>40240</v>
      </c>
      <c r="E8755" t="s">
        <v>2309</v>
      </c>
      <c r="F8755">
        <v>3302010</v>
      </c>
      <c r="G8755">
        <v>11.32</v>
      </c>
      <c r="H8755">
        <v>40000000</v>
      </c>
      <c r="I8755" t="s">
        <v>1</v>
      </c>
    </row>
    <row r="8756" spans="1:9" x14ac:dyDescent="0.25">
      <c r="A8756">
        <v>2010</v>
      </c>
      <c r="B8756">
        <v>4</v>
      </c>
      <c r="C8756">
        <v>29</v>
      </c>
      <c r="D8756" s="1">
        <f t="shared" si="136"/>
        <v>40297</v>
      </c>
      <c r="E8756" t="s">
        <v>2309</v>
      </c>
      <c r="F8756">
        <v>4292010</v>
      </c>
      <c r="G8756">
        <v>11.41</v>
      </c>
      <c r="H8756">
        <v>40000000</v>
      </c>
      <c r="I8756" t="s">
        <v>1</v>
      </c>
    </row>
    <row r="8757" spans="1:9" x14ac:dyDescent="0.25">
      <c r="A8757">
        <v>2010</v>
      </c>
      <c r="B8757">
        <v>6</v>
      </c>
      <c r="C8757">
        <v>4</v>
      </c>
      <c r="D8757" s="1">
        <f t="shared" si="136"/>
        <v>40333</v>
      </c>
      <c r="E8757" t="s">
        <v>2309</v>
      </c>
      <c r="F8757">
        <v>6042010</v>
      </c>
      <c r="G8757">
        <v>11.17</v>
      </c>
      <c r="H8757">
        <v>40000000</v>
      </c>
      <c r="I8757" t="s">
        <v>1</v>
      </c>
    </row>
    <row r="8758" spans="1:9" x14ac:dyDescent="0.25">
      <c r="A8758">
        <v>2010</v>
      </c>
      <c r="B8758">
        <v>6</v>
      </c>
      <c r="C8758">
        <v>3</v>
      </c>
      <c r="D8758" s="1">
        <f t="shared" si="136"/>
        <v>40332</v>
      </c>
      <c r="E8758" t="s">
        <v>2309</v>
      </c>
      <c r="F8758">
        <v>6302010</v>
      </c>
      <c r="G8758">
        <v>11</v>
      </c>
      <c r="H8758">
        <v>40000000</v>
      </c>
      <c r="I8758" t="s">
        <v>1</v>
      </c>
    </row>
    <row r="8759" spans="1:9" x14ac:dyDescent="0.25">
      <c r="A8759">
        <v>2010</v>
      </c>
      <c r="B8759">
        <v>7</v>
      </c>
      <c r="C8759">
        <v>3</v>
      </c>
      <c r="D8759" s="1">
        <f t="shared" si="136"/>
        <v>40362</v>
      </c>
      <c r="E8759" t="s">
        <v>2309</v>
      </c>
      <c r="F8759">
        <v>7302010</v>
      </c>
      <c r="G8759">
        <v>10.89</v>
      </c>
      <c r="H8759">
        <v>40000000</v>
      </c>
      <c r="I8759" t="s">
        <v>1</v>
      </c>
    </row>
    <row r="8760" spans="1:9" x14ac:dyDescent="0.25">
      <c r="A8760">
        <v>2010</v>
      </c>
      <c r="B8760">
        <v>8</v>
      </c>
      <c r="C8760">
        <v>31</v>
      </c>
      <c r="D8760" s="1">
        <f t="shared" si="136"/>
        <v>40421</v>
      </c>
      <c r="E8760" t="s">
        <v>2309</v>
      </c>
      <c r="F8760">
        <v>8312010</v>
      </c>
      <c r="G8760">
        <v>10.71</v>
      </c>
      <c r="H8760">
        <v>40000000</v>
      </c>
      <c r="I8760" t="s">
        <v>1</v>
      </c>
    </row>
    <row r="8761" spans="1:9" x14ac:dyDescent="0.25">
      <c r="A8761">
        <v>2010</v>
      </c>
      <c r="B8761">
        <v>10</v>
      </c>
      <c r="C8761">
        <v>1</v>
      </c>
      <c r="D8761" s="1">
        <f t="shared" si="136"/>
        <v>40452</v>
      </c>
      <c r="E8761" t="s">
        <v>2309</v>
      </c>
      <c r="F8761">
        <v>10012010</v>
      </c>
      <c r="G8761">
        <v>10.48</v>
      </c>
      <c r="H8761">
        <v>40000000</v>
      </c>
      <c r="I8761" t="s">
        <v>1</v>
      </c>
    </row>
    <row r="8762" spans="1:9" x14ac:dyDescent="0.25">
      <c r="A8762">
        <v>2010</v>
      </c>
      <c r="B8762">
        <v>10</v>
      </c>
      <c r="C8762">
        <v>28</v>
      </c>
      <c r="D8762" s="1">
        <f t="shared" si="136"/>
        <v>40479</v>
      </c>
      <c r="E8762" t="s">
        <v>2309</v>
      </c>
      <c r="F8762">
        <v>10282010</v>
      </c>
      <c r="G8762">
        <v>10.81</v>
      </c>
      <c r="H8762">
        <v>40000000</v>
      </c>
      <c r="I8762" t="s">
        <v>1</v>
      </c>
    </row>
    <row r="8763" spans="1:9" x14ac:dyDescent="0.25">
      <c r="A8763">
        <v>2010</v>
      </c>
      <c r="B8763">
        <v>12</v>
      </c>
      <c r="C8763">
        <v>1</v>
      </c>
      <c r="D8763" s="1">
        <f t="shared" si="136"/>
        <v>40513</v>
      </c>
      <c r="E8763" t="s">
        <v>2309</v>
      </c>
      <c r="F8763">
        <v>12012010</v>
      </c>
      <c r="G8763">
        <v>10.81</v>
      </c>
      <c r="H8763">
        <v>40000000</v>
      </c>
      <c r="I8763" t="s">
        <v>1</v>
      </c>
    </row>
    <row r="8764" spans="1:9" x14ac:dyDescent="0.25">
      <c r="A8764">
        <v>2011</v>
      </c>
      <c r="B8764">
        <v>1</v>
      </c>
      <c r="C8764">
        <v>5</v>
      </c>
      <c r="D8764" s="1">
        <f t="shared" si="136"/>
        <v>40548</v>
      </c>
      <c r="E8764" t="s">
        <v>2309</v>
      </c>
      <c r="F8764">
        <v>1052011</v>
      </c>
      <c r="G8764">
        <v>11.61</v>
      </c>
      <c r="H8764">
        <v>40000000</v>
      </c>
      <c r="I8764" t="s">
        <v>1</v>
      </c>
    </row>
    <row r="8765" spans="1:9" x14ac:dyDescent="0.25">
      <c r="A8765">
        <v>2011</v>
      </c>
      <c r="B8765">
        <v>1</v>
      </c>
      <c r="C8765">
        <v>27</v>
      </c>
      <c r="D8765" s="1">
        <f t="shared" si="136"/>
        <v>40570</v>
      </c>
      <c r="E8765" t="s">
        <v>2309</v>
      </c>
      <c r="F8765">
        <v>1272011</v>
      </c>
      <c r="G8765">
        <v>11.19</v>
      </c>
      <c r="H8765">
        <v>40000000</v>
      </c>
      <c r="I8765" t="s">
        <v>1</v>
      </c>
    </row>
    <row r="8766" spans="1:9" x14ac:dyDescent="0.25">
      <c r="A8766">
        <v>2011</v>
      </c>
      <c r="B8766">
        <v>2</v>
      </c>
      <c r="C8766">
        <v>28</v>
      </c>
      <c r="D8766" s="1">
        <f t="shared" si="136"/>
        <v>40602</v>
      </c>
      <c r="E8766" t="s">
        <v>2309</v>
      </c>
      <c r="F8766">
        <v>2282011</v>
      </c>
      <c r="G8766">
        <v>11.75</v>
      </c>
      <c r="H8766">
        <v>40000000</v>
      </c>
      <c r="I8766" t="s">
        <v>1</v>
      </c>
    </row>
    <row r="8767" spans="1:9" x14ac:dyDescent="0.25">
      <c r="A8767">
        <v>2011</v>
      </c>
      <c r="B8767">
        <v>4</v>
      </c>
      <c r="C8767">
        <v>1</v>
      </c>
      <c r="D8767" s="1">
        <f t="shared" si="136"/>
        <v>40634</v>
      </c>
      <c r="E8767" t="s">
        <v>2309</v>
      </c>
      <c r="F8767">
        <v>4012011</v>
      </c>
      <c r="G8767">
        <v>12.11</v>
      </c>
      <c r="H8767">
        <v>40000000</v>
      </c>
      <c r="I8767" t="s">
        <v>1</v>
      </c>
    </row>
    <row r="8768" spans="1:9" x14ac:dyDescent="0.25">
      <c r="A8768">
        <v>2011</v>
      </c>
      <c r="B8768">
        <v>5</v>
      </c>
      <c r="C8768">
        <v>2</v>
      </c>
      <c r="D8768" s="1">
        <f t="shared" si="136"/>
        <v>40665</v>
      </c>
      <c r="E8768" t="s">
        <v>2309</v>
      </c>
      <c r="F8768">
        <v>5022011</v>
      </c>
      <c r="G8768">
        <v>11.3</v>
      </c>
      <c r="H8768">
        <v>40000000</v>
      </c>
      <c r="I8768" t="s">
        <v>1</v>
      </c>
    </row>
    <row r="8769" spans="1:9" x14ac:dyDescent="0.25">
      <c r="A8769">
        <v>2011</v>
      </c>
      <c r="B8769">
        <v>6</v>
      </c>
      <c r="C8769">
        <v>3</v>
      </c>
      <c r="D8769" s="1">
        <f t="shared" si="136"/>
        <v>40697</v>
      </c>
      <c r="E8769" t="s">
        <v>2309</v>
      </c>
      <c r="F8769">
        <v>6032011</v>
      </c>
      <c r="G8769">
        <v>11.09</v>
      </c>
      <c r="H8769">
        <v>40000000</v>
      </c>
      <c r="I8769" t="s">
        <v>1</v>
      </c>
    </row>
    <row r="8770" spans="1:9" x14ac:dyDescent="0.25">
      <c r="A8770">
        <v>2011</v>
      </c>
      <c r="B8770">
        <v>6</v>
      </c>
      <c r="C8770">
        <v>28</v>
      </c>
      <c r="D8770" s="1">
        <f t="shared" ref="D8770:D8833" si="137">DATE(A8770,B8770,C8770)</f>
        <v>40722</v>
      </c>
      <c r="E8770" t="s">
        <v>2309</v>
      </c>
      <c r="F8770">
        <v>6282011</v>
      </c>
      <c r="G8770">
        <v>11.13</v>
      </c>
      <c r="H8770">
        <v>40000000</v>
      </c>
      <c r="I8770" t="s">
        <v>1</v>
      </c>
    </row>
    <row r="8771" spans="1:9" x14ac:dyDescent="0.25">
      <c r="A8771">
        <v>2011</v>
      </c>
      <c r="B8771">
        <v>8</v>
      </c>
      <c r="C8771">
        <v>1</v>
      </c>
      <c r="D8771" s="1">
        <f t="shared" si="137"/>
        <v>40756</v>
      </c>
      <c r="E8771" t="s">
        <v>2309</v>
      </c>
      <c r="F8771">
        <v>8012011</v>
      </c>
      <c r="G8771">
        <v>11</v>
      </c>
      <c r="H8771">
        <v>40000000</v>
      </c>
      <c r="I8771" t="s">
        <v>1</v>
      </c>
    </row>
    <row r="8772" spans="1:9" x14ac:dyDescent="0.25">
      <c r="A8772">
        <v>2011</v>
      </c>
      <c r="B8772">
        <v>8</v>
      </c>
      <c r="C8772">
        <v>29</v>
      </c>
      <c r="D8772" s="1">
        <f t="shared" si="137"/>
        <v>40784</v>
      </c>
      <c r="E8772" t="s">
        <v>2309</v>
      </c>
      <c r="F8772">
        <v>8292011</v>
      </c>
      <c r="G8772">
        <v>10.9</v>
      </c>
      <c r="H8772">
        <v>40000000</v>
      </c>
      <c r="I8772" t="s">
        <v>1</v>
      </c>
    </row>
    <row r="8773" spans="1:9" x14ac:dyDescent="0.25">
      <c r="A8773">
        <v>2011</v>
      </c>
      <c r="B8773">
        <v>10</v>
      </c>
      <c r="C8773">
        <v>3</v>
      </c>
      <c r="D8773" s="1">
        <f t="shared" si="137"/>
        <v>40819</v>
      </c>
      <c r="E8773" t="s">
        <v>2309</v>
      </c>
      <c r="F8773">
        <v>10032011</v>
      </c>
      <c r="G8773">
        <v>10.92</v>
      </c>
      <c r="H8773">
        <v>40000000</v>
      </c>
      <c r="I8773" t="s">
        <v>1</v>
      </c>
    </row>
    <row r="8774" spans="1:9" x14ac:dyDescent="0.25">
      <c r="A8774">
        <v>2011</v>
      </c>
      <c r="B8774">
        <v>11</v>
      </c>
      <c r="C8774">
        <v>2</v>
      </c>
      <c r="D8774" s="1">
        <f t="shared" si="137"/>
        <v>40849</v>
      </c>
      <c r="E8774" t="s">
        <v>2309</v>
      </c>
      <c r="F8774">
        <v>11022011</v>
      </c>
      <c r="G8774">
        <v>10.93</v>
      </c>
      <c r="H8774">
        <v>40000000</v>
      </c>
      <c r="I8774" t="s">
        <v>1</v>
      </c>
    </row>
    <row r="8775" spans="1:9" x14ac:dyDescent="0.25">
      <c r="A8775">
        <v>2011</v>
      </c>
      <c r="B8775">
        <v>11</v>
      </c>
      <c r="C8775">
        <v>3</v>
      </c>
      <c r="D8775" s="1">
        <f t="shared" si="137"/>
        <v>40850</v>
      </c>
      <c r="E8775" t="s">
        <v>2309</v>
      </c>
      <c r="F8775">
        <v>11302011</v>
      </c>
      <c r="G8775">
        <v>10.99</v>
      </c>
      <c r="H8775">
        <v>40000000</v>
      </c>
      <c r="I8775" t="s">
        <v>1</v>
      </c>
    </row>
    <row r="8776" spans="1:9" x14ac:dyDescent="0.25">
      <c r="A8776">
        <v>2012</v>
      </c>
      <c r="B8776">
        <v>1</v>
      </c>
      <c r="C8776">
        <v>6</v>
      </c>
      <c r="D8776" s="1">
        <f t="shared" si="137"/>
        <v>40914</v>
      </c>
      <c r="E8776" t="s">
        <v>2309</v>
      </c>
      <c r="F8776">
        <v>1062012</v>
      </c>
      <c r="G8776">
        <v>10.95</v>
      </c>
      <c r="H8776">
        <v>40000000</v>
      </c>
      <c r="I8776" t="s">
        <v>1</v>
      </c>
    </row>
    <row r="8777" spans="1:9" x14ac:dyDescent="0.25">
      <c r="A8777">
        <v>2012</v>
      </c>
      <c r="B8777">
        <v>1</v>
      </c>
      <c r="C8777">
        <v>3</v>
      </c>
      <c r="D8777" s="1">
        <f t="shared" si="137"/>
        <v>40911</v>
      </c>
      <c r="E8777" t="s">
        <v>2309</v>
      </c>
      <c r="F8777">
        <v>1302012</v>
      </c>
      <c r="G8777">
        <v>11.11</v>
      </c>
      <c r="H8777">
        <v>40000000</v>
      </c>
      <c r="I8777" t="s">
        <v>1</v>
      </c>
    </row>
    <row r="8778" spans="1:9" x14ac:dyDescent="0.25">
      <c r="A8778">
        <v>2012</v>
      </c>
      <c r="B8778">
        <v>3</v>
      </c>
      <c r="C8778">
        <v>3</v>
      </c>
      <c r="D8778" s="1">
        <f t="shared" si="137"/>
        <v>40971</v>
      </c>
      <c r="E8778" t="s">
        <v>2309</v>
      </c>
      <c r="F8778">
        <v>3032012</v>
      </c>
      <c r="G8778">
        <v>3.76</v>
      </c>
      <c r="H8778">
        <v>40000000</v>
      </c>
      <c r="I8778" t="s">
        <v>1</v>
      </c>
    </row>
    <row r="8779" spans="1:9" x14ac:dyDescent="0.25">
      <c r="A8779">
        <v>2012</v>
      </c>
      <c r="B8779">
        <v>3</v>
      </c>
      <c r="C8779">
        <v>5</v>
      </c>
      <c r="D8779" s="1">
        <f t="shared" si="137"/>
        <v>40973</v>
      </c>
      <c r="E8779" t="s">
        <v>2309</v>
      </c>
      <c r="F8779">
        <v>3052012</v>
      </c>
      <c r="G8779">
        <v>10.96</v>
      </c>
      <c r="H8779">
        <v>40000000</v>
      </c>
      <c r="I8779" t="s">
        <v>1</v>
      </c>
    </row>
    <row r="8780" spans="1:9" x14ac:dyDescent="0.25">
      <c r="A8780">
        <v>2012</v>
      </c>
      <c r="B8780">
        <v>4</v>
      </c>
      <c r="C8780">
        <v>2</v>
      </c>
      <c r="D8780" s="1">
        <f t="shared" si="137"/>
        <v>41001</v>
      </c>
      <c r="E8780" t="s">
        <v>2309</v>
      </c>
      <c r="F8780">
        <v>4022012</v>
      </c>
      <c r="G8780">
        <v>11.22</v>
      </c>
      <c r="H8780">
        <v>40000000</v>
      </c>
      <c r="I8780" t="s">
        <v>1</v>
      </c>
    </row>
    <row r="8781" spans="1:9" x14ac:dyDescent="0.25">
      <c r="A8781">
        <v>2012</v>
      </c>
      <c r="B8781">
        <v>4</v>
      </c>
      <c r="C8781">
        <v>3</v>
      </c>
      <c r="D8781" s="1">
        <f t="shared" si="137"/>
        <v>41002</v>
      </c>
      <c r="E8781" t="s">
        <v>2309</v>
      </c>
      <c r="F8781">
        <v>4302012</v>
      </c>
      <c r="G8781">
        <v>11.12</v>
      </c>
      <c r="H8781">
        <v>40000000</v>
      </c>
      <c r="I8781" t="s">
        <v>1</v>
      </c>
    </row>
    <row r="8782" spans="1:9" x14ac:dyDescent="0.25">
      <c r="A8782">
        <v>2012</v>
      </c>
      <c r="B8782">
        <v>6</v>
      </c>
      <c r="C8782">
        <v>1</v>
      </c>
      <c r="D8782" s="1">
        <f t="shared" si="137"/>
        <v>41061</v>
      </c>
      <c r="E8782" t="s">
        <v>2309</v>
      </c>
      <c r="F8782">
        <v>6012012</v>
      </c>
      <c r="G8782">
        <v>10.96</v>
      </c>
      <c r="H8782">
        <v>40000000</v>
      </c>
      <c r="I8782" t="s">
        <v>1</v>
      </c>
    </row>
    <row r="8783" spans="1:9" x14ac:dyDescent="0.25">
      <c r="A8783">
        <v>2012</v>
      </c>
      <c r="B8783">
        <v>6</v>
      </c>
      <c r="C8783">
        <v>29</v>
      </c>
      <c r="D8783" s="1">
        <f t="shared" si="137"/>
        <v>41089</v>
      </c>
      <c r="E8783" t="s">
        <v>2309</v>
      </c>
      <c r="F8783">
        <v>6292012</v>
      </c>
      <c r="G8783">
        <v>11.03</v>
      </c>
      <c r="H8783">
        <v>40000000</v>
      </c>
      <c r="I8783" t="s">
        <v>1</v>
      </c>
    </row>
    <row r="8784" spans="1:9" x14ac:dyDescent="0.25">
      <c r="A8784">
        <v>2012</v>
      </c>
      <c r="B8784">
        <v>8</v>
      </c>
      <c r="C8784">
        <v>1</v>
      </c>
      <c r="D8784" s="1">
        <f t="shared" si="137"/>
        <v>41122</v>
      </c>
      <c r="E8784" t="s">
        <v>2309</v>
      </c>
      <c r="F8784">
        <v>8012012</v>
      </c>
      <c r="G8784">
        <v>10.7</v>
      </c>
      <c r="H8784">
        <v>40000000</v>
      </c>
      <c r="I8784" t="s">
        <v>1</v>
      </c>
    </row>
    <row r="8785" spans="1:9" x14ac:dyDescent="0.25">
      <c r="A8785">
        <v>2012</v>
      </c>
      <c r="B8785">
        <v>8</v>
      </c>
      <c r="C8785">
        <v>27</v>
      </c>
      <c r="D8785" s="1">
        <f t="shared" si="137"/>
        <v>41148</v>
      </c>
      <c r="E8785" t="s">
        <v>2309</v>
      </c>
      <c r="F8785">
        <v>8272012</v>
      </c>
      <c r="G8785">
        <v>10.46</v>
      </c>
      <c r="H8785">
        <v>40000000</v>
      </c>
      <c r="I8785" t="s">
        <v>1</v>
      </c>
    </row>
    <row r="8786" spans="1:9" x14ac:dyDescent="0.25">
      <c r="A8786">
        <v>2012</v>
      </c>
      <c r="B8786">
        <v>9</v>
      </c>
      <c r="C8786">
        <v>29</v>
      </c>
      <c r="D8786" s="1">
        <f t="shared" si="137"/>
        <v>41181</v>
      </c>
      <c r="E8786" t="s">
        <v>2309</v>
      </c>
      <c r="F8786">
        <v>9292012</v>
      </c>
      <c r="G8786">
        <v>12.68</v>
      </c>
      <c r="H8786">
        <v>40000000</v>
      </c>
      <c r="I8786" t="s">
        <v>1</v>
      </c>
    </row>
    <row r="8787" spans="1:9" x14ac:dyDescent="0.25">
      <c r="A8787">
        <v>2012</v>
      </c>
      <c r="B8787">
        <v>10</v>
      </c>
      <c r="C8787">
        <v>29</v>
      </c>
      <c r="D8787" s="1">
        <f t="shared" si="137"/>
        <v>41211</v>
      </c>
      <c r="E8787" t="s">
        <v>2309</v>
      </c>
      <c r="F8787">
        <v>10292012</v>
      </c>
      <c r="G8787">
        <v>10.08</v>
      </c>
      <c r="H8787">
        <v>40000000</v>
      </c>
      <c r="I8787" t="s">
        <v>1</v>
      </c>
    </row>
    <row r="8788" spans="1:9" x14ac:dyDescent="0.25">
      <c r="A8788">
        <v>2012</v>
      </c>
      <c r="B8788">
        <v>12</v>
      </c>
      <c r="C8788">
        <v>6</v>
      </c>
      <c r="D8788" s="1">
        <f t="shared" si="137"/>
        <v>41249</v>
      </c>
      <c r="E8788" t="s">
        <v>2309</v>
      </c>
      <c r="F8788">
        <v>12062012</v>
      </c>
      <c r="G8788">
        <v>11.16</v>
      </c>
      <c r="H8788">
        <v>40000000</v>
      </c>
      <c r="I8788" t="s">
        <v>1</v>
      </c>
    </row>
    <row r="8789" spans="1:9" x14ac:dyDescent="0.25">
      <c r="A8789">
        <v>2013</v>
      </c>
      <c r="B8789">
        <v>1</v>
      </c>
      <c r="C8789">
        <v>2</v>
      </c>
      <c r="D8789" s="1">
        <f t="shared" si="137"/>
        <v>41276</v>
      </c>
      <c r="E8789" t="s">
        <v>2309</v>
      </c>
      <c r="F8789">
        <v>1022013</v>
      </c>
      <c r="G8789">
        <v>11.62</v>
      </c>
      <c r="H8789">
        <v>40000000</v>
      </c>
      <c r="I8789" t="s">
        <v>1</v>
      </c>
    </row>
    <row r="8790" spans="1:9" x14ac:dyDescent="0.25">
      <c r="A8790">
        <v>2013</v>
      </c>
      <c r="B8790">
        <v>1</v>
      </c>
      <c r="C8790">
        <v>3</v>
      </c>
      <c r="D8790" s="1">
        <f t="shared" si="137"/>
        <v>41277</v>
      </c>
      <c r="E8790" t="s">
        <v>2309</v>
      </c>
      <c r="F8790">
        <v>1302013</v>
      </c>
      <c r="G8790">
        <v>11.18</v>
      </c>
      <c r="H8790">
        <v>40000000</v>
      </c>
      <c r="I8790" t="s">
        <v>1</v>
      </c>
    </row>
    <row r="8791" spans="1:9" x14ac:dyDescent="0.25">
      <c r="A8791">
        <v>2013</v>
      </c>
      <c r="B8791">
        <v>2</v>
      </c>
      <c r="C8791">
        <v>27</v>
      </c>
      <c r="D8791" s="1">
        <f t="shared" si="137"/>
        <v>41332</v>
      </c>
      <c r="E8791" t="s">
        <v>2309</v>
      </c>
      <c r="F8791">
        <v>2272013</v>
      </c>
      <c r="G8791">
        <v>10.98</v>
      </c>
      <c r="H8791">
        <v>40000000</v>
      </c>
      <c r="I8791" t="s">
        <v>1</v>
      </c>
    </row>
    <row r="8792" spans="1:9" x14ac:dyDescent="0.25">
      <c r="A8792">
        <v>2013</v>
      </c>
      <c r="B8792">
        <v>4</v>
      </c>
      <c r="C8792">
        <v>3</v>
      </c>
      <c r="D8792" s="1">
        <f t="shared" si="137"/>
        <v>41367</v>
      </c>
      <c r="E8792" t="s">
        <v>2309</v>
      </c>
      <c r="F8792">
        <v>4032013</v>
      </c>
      <c r="G8792">
        <v>10.94</v>
      </c>
      <c r="H8792">
        <v>40000000</v>
      </c>
      <c r="I8792" t="s">
        <v>1</v>
      </c>
    </row>
    <row r="8793" spans="1:9" x14ac:dyDescent="0.25">
      <c r="A8793">
        <v>2013</v>
      </c>
      <c r="B8793">
        <v>4</v>
      </c>
      <c r="C8793">
        <v>25</v>
      </c>
      <c r="D8793" s="1">
        <f t="shared" si="137"/>
        <v>41389</v>
      </c>
      <c r="E8793" t="s">
        <v>2309</v>
      </c>
      <c r="F8793">
        <v>4252013</v>
      </c>
      <c r="G8793">
        <v>10.92</v>
      </c>
      <c r="H8793">
        <v>40000000</v>
      </c>
      <c r="I8793" t="s">
        <v>1</v>
      </c>
    </row>
    <row r="8794" spans="1:9" x14ac:dyDescent="0.25">
      <c r="A8794">
        <v>2013</v>
      </c>
      <c r="B8794">
        <v>5</v>
      </c>
      <c r="C8794">
        <v>31</v>
      </c>
      <c r="D8794" s="1">
        <f t="shared" si="137"/>
        <v>41425</v>
      </c>
      <c r="E8794" t="s">
        <v>2309</v>
      </c>
      <c r="F8794">
        <v>5312013</v>
      </c>
      <c r="G8794">
        <v>9.35</v>
      </c>
      <c r="H8794">
        <v>40000000</v>
      </c>
      <c r="I8794" t="s">
        <v>1</v>
      </c>
    </row>
    <row r="8795" spans="1:9" x14ac:dyDescent="0.25">
      <c r="A8795">
        <v>2013</v>
      </c>
      <c r="B8795">
        <v>6</v>
      </c>
      <c r="C8795">
        <v>24</v>
      </c>
      <c r="D8795" s="1">
        <f t="shared" si="137"/>
        <v>41449</v>
      </c>
      <c r="E8795" t="s">
        <v>2309</v>
      </c>
      <c r="F8795">
        <v>6242013</v>
      </c>
      <c r="G8795">
        <v>8.3699999999999992</v>
      </c>
      <c r="H8795">
        <v>40000000</v>
      </c>
      <c r="I8795" t="s">
        <v>1</v>
      </c>
    </row>
    <row r="8796" spans="1:9" x14ac:dyDescent="0.25">
      <c r="A8796">
        <v>2013</v>
      </c>
      <c r="B8796">
        <v>8</v>
      </c>
      <c r="C8796">
        <v>1</v>
      </c>
      <c r="D8796" s="1">
        <f t="shared" si="137"/>
        <v>41487</v>
      </c>
      <c r="E8796" t="s">
        <v>2309</v>
      </c>
      <c r="F8796">
        <v>8012013</v>
      </c>
      <c r="G8796">
        <v>8.06</v>
      </c>
      <c r="H8796">
        <v>40000000</v>
      </c>
      <c r="I8796" t="s">
        <v>1</v>
      </c>
    </row>
    <row r="8797" spans="1:9" x14ac:dyDescent="0.25">
      <c r="A8797">
        <v>2013</v>
      </c>
      <c r="B8797">
        <v>9</v>
      </c>
      <c r="C8797">
        <v>6</v>
      </c>
      <c r="D8797" s="1">
        <f t="shared" si="137"/>
        <v>41523</v>
      </c>
      <c r="E8797" t="s">
        <v>2309</v>
      </c>
      <c r="F8797">
        <v>9062013</v>
      </c>
      <c r="G8797">
        <v>7</v>
      </c>
      <c r="H8797">
        <v>40000000</v>
      </c>
      <c r="I8797" t="s">
        <v>1</v>
      </c>
    </row>
    <row r="8798" spans="1:9" x14ac:dyDescent="0.25">
      <c r="A8798">
        <v>2013</v>
      </c>
      <c r="B8798">
        <v>10</v>
      </c>
      <c r="C8798">
        <v>8</v>
      </c>
      <c r="D8798" s="1">
        <f t="shared" si="137"/>
        <v>41555</v>
      </c>
      <c r="E8798" t="s">
        <v>2309</v>
      </c>
      <c r="F8798">
        <v>10082013</v>
      </c>
      <c r="G8798">
        <v>5.05</v>
      </c>
      <c r="H8798">
        <v>40000000</v>
      </c>
      <c r="I8798" t="s">
        <v>1</v>
      </c>
    </row>
    <row r="8799" spans="1:9" x14ac:dyDescent="0.25">
      <c r="A8799">
        <v>2013</v>
      </c>
      <c r="B8799">
        <v>11</v>
      </c>
      <c r="C8799">
        <v>4</v>
      </c>
      <c r="D8799" s="1">
        <f t="shared" si="137"/>
        <v>41582</v>
      </c>
      <c r="E8799" t="s">
        <v>2309</v>
      </c>
      <c r="F8799">
        <v>11042013</v>
      </c>
      <c r="G8799">
        <v>6.8</v>
      </c>
      <c r="H8799">
        <v>40000000</v>
      </c>
      <c r="I8799" t="s">
        <v>1</v>
      </c>
    </row>
    <row r="8800" spans="1:9" x14ac:dyDescent="0.25">
      <c r="A8800">
        <v>2013</v>
      </c>
      <c r="B8800">
        <v>12</v>
      </c>
      <c r="C8800">
        <v>2</v>
      </c>
      <c r="D8800" s="1">
        <f t="shared" si="137"/>
        <v>41610</v>
      </c>
      <c r="E8800" t="s">
        <v>2309</v>
      </c>
      <c r="F8800">
        <v>12022013</v>
      </c>
      <c r="G8800">
        <v>3.86</v>
      </c>
      <c r="H8800">
        <v>40000000</v>
      </c>
      <c r="I8800" t="s">
        <v>1</v>
      </c>
    </row>
    <row r="8801" spans="1:9" x14ac:dyDescent="0.25">
      <c r="A8801">
        <v>2014</v>
      </c>
      <c r="B8801">
        <v>1</v>
      </c>
      <c r="C8801">
        <v>8</v>
      </c>
      <c r="D8801" s="1">
        <f t="shared" si="137"/>
        <v>41647</v>
      </c>
      <c r="E8801" t="s">
        <v>2309</v>
      </c>
      <c r="F8801">
        <v>1082014</v>
      </c>
      <c r="G8801">
        <v>3.21</v>
      </c>
      <c r="H8801">
        <v>40000000</v>
      </c>
      <c r="I8801" t="s">
        <v>1</v>
      </c>
    </row>
    <row r="8802" spans="1:9" x14ac:dyDescent="0.25">
      <c r="A8802">
        <v>2014</v>
      </c>
      <c r="B8802">
        <v>2</v>
      </c>
      <c r="C8802">
        <v>3</v>
      </c>
      <c r="D8802" s="1">
        <f t="shared" si="137"/>
        <v>41673</v>
      </c>
      <c r="E8802" t="s">
        <v>2309</v>
      </c>
      <c r="F8802">
        <v>2032014</v>
      </c>
      <c r="G8802">
        <v>2.67</v>
      </c>
      <c r="H8802">
        <v>40000000</v>
      </c>
      <c r="I8802" t="s">
        <v>1</v>
      </c>
    </row>
    <row r="8803" spans="1:9" x14ac:dyDescent="0.25">
      <c r="A8803">
        <v>2014</v>
      </c>
      <c r="B8803">
        <v>3</v>
      </c>
      <c r="C8803">
        <v>28</v>
      </c>
      <c r="D8803" s="1">
        <f t="shared" si="137"/>
        <v>41726</v>
      </c>
      <c r="E8803" t="s">
        <v>2309</v>
      </c>
      <c r="F8803">
        <v>3282014</v>
      </c>
      <c r="G8803">
        <v>4.95</v>
      </c>
      <c r="H8803">
        <v>40000000</v>
      </c>
      <c r="I8803" t="s">
        <v>1</v>
      </c>
    </row>
    <row r="8804" spans="1:9" x14ac:dyDescent="0.25">
      <c r="A8804">
        <v>2014</v>
      </c>
      <c r="B8804">
        <v>4</v>
      </c>
      <c r="C8804">
        <v>3</v>
      </c>
      <c r="D8804" s="1">
        <f t="shared" si="137"/>
        <v>41732</v>
      </c>
      <c r="E8804" t="s">
        <v>2309</v>
      </c>
      <c r="F8804">
        <v>4302014</v>
      </c>
      <c r="G8804">
        <v>10.47</v>
      </c>
      <c r="H8804">
        <v>40000000</v>
      </c>
      <c r="I8804" t="s">
        <v>1</v>
      </c>
    </row>
    <row r="8805" spans="1:9" x14ac:dyDescent="0.25">
      <c r="A8805">
        <v>2014</v>
      </c>
      <c r="B8805">
        <v>6</v>
      </c>
      <c r="C8805">
        <v>5</v>
      </c>
      <c r="D8805" s="1">
        <f t="shared" si="137"/>
        <v>41795</v>
      </c>
      <c r="E8805" t="s">
        <v>2309</v>
      </c>
      <c r="F8805">
        <v>6052014</v>
      </c>
      <c r="G8805">
        <v>9.3000000000000007</v>
      </c>
      <c r="H8805">
        <v>40000000</v>
      </c>
      <c r="I8805" t="s">
        <v>1</v>
      </c>
    </row>
    <row r="8806" spans="1:9" x14ac:dyDescent="0.25">
      <c r="A8806">
        <v>2014</v>
      </c>
      <c r="B8806">
        <v>7</v>
      </c>
      <c r="C8806">
        <v>3</v>
      </c>
      <c r="D8806" s="1">
        <f t="shared" si="137"/>
        <v>41823</v>
      </c>
      <c r="E8806" t="s">
        <v>2309</v>
      </c>
      <c r="F8806">
        <v>7032014</v>
      </c>
      <c r="G8806">
        <v>9.17</v>
      </c>
      <c r="H8806">
        <v>40000000</v>
      </c>
      <c r="I8806" t="s">
        <v>1</v>
      </c>
    </row>
    <row r="8807" spans="1:9" x14ac:dyDescent="0.25">
      <c r="A8807">
        <v>2014</v>
      </c>
      <c r="B8807">
        <v>7</v>
      </c>
      <c r="C8807">
        <v>3</v>
      </c>
      <c r="D8807" s="1">
        <f t="shared" si="137"/>
        <v>41823</v>
      </c>
      <c r="E8807" t="s">
        <v>2309</v>
      </c>
      <c r="F8807">
        <v>7302014</v>
      </c>
      <c r="G8807">
        <v>8.2899999999999991</v>
      </c>
      <c r="H8807">
        <v>40000000</v>
      </c>
      <c r="I8807" t="s">
        <v>1</v>
      </c>
    </row>
    <row r="8808" spans="1:9" x14ac:dyDescent="0.25">
      <c r="A8808">
        <v>2014</v>
      </c>
      <c r="B8808">
        <v>8</v>
      </c>
      <c r="C8808">
        <v>27</v>
      </c>
      <c r="D8808" s="1">
        <f t="shared" si="137"/>
        <v>41878</v>
      </c>
      <c r="E8808" t="s">
        <v>2309</v>
      </c>
      <c r="F8808">
        <v>8272014</v>
      </c>
      <c r="G8808">
        <v>6.65</v>
      </c>
      <c r="H8808">
        <v>40000000</v>
      </c>
      <c r="I8808" t="s">
        <v>1</v>
      </c>
    </row>
    <row r="8809" spans="1:9" x14ac:dyDescent="0.25">
      <c r="A8809">
        <v>2014</v>
      </c>
      <c r="B8809">
        <v>10</v>
      </c>
      <c r="C8809">
        <v>2</v>
      </c>
      <c r="D8809" s="1">
        <f t="shared" si="137"/>
        <v>41914</v>
      </c>
      <c r="E8809" t="s">
        <v>2309</v>
      </c>
      <c r="F8809">
        <v>10022014</v>
      </c>
      <c r="G8809">
        <v>6.17</v>
      </c>
      <c r="H8809">
        <v>40000000</v>
      </c>
      <c r="I8809" t="s">
        <v>1</v>
      </c>
    </row>
    <row r="8810" spans="1:9" x14ac:dyDescent="0.25">
      <c r="A8810">
        <v>2014</v>
      </c>
      <c r="B8810">
        <v>11</v>
      </c>
      <c r="C8810">
        <v>7</v>
      </c>
      <c r="D8810" s="1">
        <f t="shared" si="137"/>
        <v>41950</v>
      </c>
      <c r="E8810" t="s">
        <v>2309</v>
      </c>
      <c r="F8810">
        <v>11072014</v>
      </c>
      <c r="G8810">
        <v>6.51</v>
      </c>
      <c r="H8810">
        <v>40000000</v>
      </c>
      <c r="I8810" t="s">
        <v>1</v>
      </c>
    </row>
    <row r="8811" spans="1:9" x14ac:dyDescent="0.25">
      <c r="A8811">
        <v>2014</v>
      </c>
      <c r="B8811">
        <v>11</v>
      </c>
      <c r="C8811">
        <v>7</v>
      </c>
      <c r="D8811" s="1">
        <f t="shared" si="137"/>
        <v>41950</v>
      </c>
      <c r="E8811" t="s">
        <v>2309</v>
      </c>
      <c r="F8811">
        <v>11072014</v>
      </c>
      <c r="G8811">
        <v>6.51</v>
      </c>
      <c r="H8811">
        <v>40000000</v>
      </c>
      <c r="I8811" t="s">
        <v>1</v>
      </c>
    </row>
    <row r="8812" spans="1:9" x14ac:dyDescent="0.25">
      <c r="A8812">
        <v>2014</v>
      </c>
      <c r="B8812">
        <v>12</v>
      </c>
      <c r="C8812">
        <v>1</v>
      </c>
      <c r="D8812" s="1">
        <f t="shared" si="137"/>
        <v>41974</v>
      </c>
      <c r="E8812" t="s">
        <v>2309</v>
      </c>
      <c r="F8812">
        <v>12012014</v>
      </c>
      <c r="G8812">
        <v>6.69</v>
      </c>
      <c r="H8812">
        <v>40000000</v>
      </c>
      <c r="I8812" t="s">
        <v>1</v>
      </c>
    </row>
    <row r="8813" spans="1:9" x14ac:dyDescent="0.25">
      <c r="A8813">
        <v>2014</v>
      </c>
      <c r="B8813">
        <v>12</v>
      </c>
      <c r="C8813">
        <v>1</v>
      </c>
      <c r="D8813" s="1">
        <f t="shared" si="137"/>
        <v>41974</v>
      </c>
      <c r="E8813" t="s">
        <v>2309</v>
      </c>
      <c r="F8813">
        <v>12012014</v>
      </c>
      <c r="G8813">
        <v>6.7</v>
      </c>
      <c r="H8813">
        <v>40000000</v>
      </c>
      <c r="I8813" t="s">
        <v>1</v>
      </c>
    </row>
    <row r="8814" spans="1:9" x14ac:dyDescent="0.25">
      <c r="A8814">
        <v>2015</v>
      </c>
      <c r="B8814">
        <v>1</v>
      </c>
      <c r="C8814">
        <v>15</v>
      </c>
      <c r="D8814" s="1">
        <f t="shared" si="137"/>
        <v>42019</v>
      </c>
      <c r="E8814" t="s">
        <v>2309</v>
      </c>
      <c r="F8814">
        <v>1152015</v>
      </c>
      <c r="G8814">
        <v>10.88</v>
      </c>
      <c r="H8814">
        <v>40000000</v>
      </c>
      <c r="I8814" t="s">
        <v>1</v>
      </c>
    </row>
    <row r="8815" spans="1:9" x14ac:dyDescent="0.25">
      <c r="A8815">
        <v>2015</v>
      </c>
      <c r="B8815">
        <v>1</v>
      </c>
      <c r="C8815">
        <v>15</v>
      </c>
      <c r="D8815" s="1">
        <f t="shared" si="137"/>
        <v>42019</v>
      </c>
      <c r="E8815" t="s">
        <v>2309</v>
      </c>
      <c r="F8815">
        <v>1152015</v>
      </c>
      <c r="G8815">
        <v>11.07</v>
      </c>
      <c r="H8815">
        <v>40000000</v>
      </c>
      <c r="I8815" t="s">
        <v>1</v>
      </c>
    </row>
    <row r="8816" spans="1:9" x14ac:dyDescent="0.25">
      <c r="A8816">
        <v>2015</v>
      </c>
      <c r="B8816">
        <v>1</v>
      </c>
      <c r="C8816">
        <v>26</v>
      </c>
      <c r="D8816" s="1">
        <f t="shared" si="137"/>
        <v>42030</v>
      </c>
      <c r="E8816" t="s">
        <v>2309</v>
      </c>
      <c r="F8816">
        <v>1262015</v>
      </c>
      <c r="G8816">
        <v>11.4</v>
      </c>
      <c r="H8816">
        <v>40000000</v>
      </c>
      <c r="I8816" t="s">
        <v>1</v>
      </c>
    </row>
    <row r="8817" spans="1:9" x14ac:dyDescent="0.25">
      <c r="A8817">
        <v>2015</v>
      </c>
      <c r="B8817">
        <v>3</v>
      </c>
      <c r="C8817">
        <v>3</v>
      </c>
      <c r="D8817" s="1">
        <f t="shared" si="137"/>
        <v>42066</v>
      </c>
      <c r="E8817" t="s">
        <v>2309</v>
      </c>
      <c r="F8817">
        <v>3032015</v>
      </c>
      <c r="G8817">
        <v>11.17</v>
      </c>
      <c r="H8817">
        <v>40000000</v>
      </c>
      <c r="I8817" t="s">
        <v>1</v>
      </c>
    </row>
    <row r="8818" spans="1:9" x14ac:dyDescent="0.25">
      <c r="A8818">
        <v>2015</v>
      </c>
      <c r="B8818">
        <v>3</v>
      </c>
      <c r="C8818">
        <v>3</v>
      </c>
      <c r="D8818" s="1">
        <f t="shared" si="137"/>
        <v>42066</v>
      </c>
      <c r="E8818" t="s">
        <v>2309</v>
      </c>
      <c r="F8818">
        <v>3032015</v>
      </c>
      <c r="G8818">
        <v>11.17</v>
      </c>
      <c r="H8818">
        <v>40000000</v>
      </c>
      <c r="I8818" t="s">
        <v>1</v>
      </c>
    </row>
    <row r="8819" spans="1:9" x14ac:dyDescent="0.25">
      <c r="A8819">
        <v>2015</v>
      </c>
      <c r="B8819">
        <v>3</v>
      </c>
      <c r="C8819">
        <v>23</v>
      </c>
      <c r="D8819" s="1">
        <f t="shared" si="137"/>
        <v>42086</v>
      </c>
      <c r="E8819" t="s">
        <v>2309</v>
      </c>
      <c r="F8819">
        <v>3232015</v>
      </c>
      <c r="G8819">
        <v>11.08</v>
      </c>
      <c r="H8819">
        <v>40000000</v>
      </c>
      <c r="I8819" t="s">
        <v>1</v>
      </c>
    </row>
    <row r="8820" spans="1:9" x14ac:dyDescent="0.25">
      <c r="A8820">
        <v>2015</v>
      </c>
      <c r="B8820">
        <v>3</v>
      </c>
      <c r="C8820">
        <v>23</v>
      </c>
      <c r="D8820" s="1">
        <f t="shared" si="137"/>
        <v>42086</v>
      </c>
      <c r="E8820" t="s">
        <v>2309</v>
      </c>
      <c r="F8820">
        <v>3232015</v>
      </c>
      <c r="G8820">
        <v>11.08</v>
      </c>
      <c r="H8820">
        <v>40000000</v>
      </c>
      <c r="I8820" t="s">
        <v>1</v>
      </c>
    </row>
    <row r="8821" spans="1:9" x14ac:dyDescent="0.25">
      <c r="A8821">
        <v>2015</v>
      </c>
      <c r="B8821">
        <v>4</v>
      </c>
      <c r="C8821">
        <v>3</v>
      </c>
      <c r="D8821" s="1">
        <f t="shared" si="137"/>
        <v>42097</v>
      </c>
      <c r="E8821" t="s">
        <v>2309</v>
      </c>
      <c r="F8821">
        <v>4302015</v>
      </c>
      <c r="G8821">
        <v>11.06</v>
      </c>
      <c r="H8821">
        <v>40000000</v>
      </c>
      <c r="I8821" t="s">
        <v>1</v>
      </c>
    </row>
    <row r="8822" spans="1:9" x14ac:dyDescent="0.25">
      <c r="A8822">
        <v>2015</v>
      </c>
      <c r="B8822">
        <v>4</v>
      </c>
      <c r="C8822">
        <v>3</v>
      </c>
      <c r="D8822" s="1">
        <f t="shared" si="137"/>
        <v>42097</v>
      </c>
      <c r="E8822" t="s">
        <v>2309</v>
      </c>
      <c r="F8822">
        <v>4302015</v>
      </c>
      <c r="G8822">
        <v>11.07</v>
      </c>
      <c r="H8822">
        <v>40000000</v>
      </c>
      <c r="I8822" t="s">
        <v>1</v>
      </c>
    </row>
    <row r="8823" spans="1:9" x14ac:dyDescent="0.25">
      <c r="A8823">
        <v>2015</v>
      </c>
      <c r="B8823">
        <v>5</v>
      </c>
      <c r="C8823">
        <v>2</v>
      </c>
      <c r="D8823" s="1">
        <f t="shared" si="137"/>
        <v>42126</v>
      </c>
      <c r="E8823" t="s">
        <v>2309</v>
      </c>
      <c r="F8823">
        <v>5202015</v>
      </c>
      <c r="G8823">
        <v>11.03</v>
      </c>
      <c r="H8823">
        <v>40000000</v>
      </c>
      <c r="I8823" t="s">
        <v>1</v>
      </c>
    </row>
    <row r="8824" spans="1:9" x14ac:dyDescent="0.25">
      <c r="A8824">
        <v>2015</v>
      </c>
      <c r="B8824">
        <v>6</v>
      </c>
      <c r="C8824">
        <v>24</v>
      </c>
      <c r="D8824" s="1">
        <f t="shared" si="137"/>
        <v>42179</v>
      </c>
      <c r="E8824" t="s">
        <v>2309</v>
      </c>
      <c r="F8824">
        <v>6242015</v>
      </c>
      <c r="G8824">
        <v>10.33</v>
      </c>
      <c r="H8824">
        <v>40000000</v>
      </c>
      <c r="I8824" t="s">
        <v>1</v>
      </c>
    </row>
    <row r="8825" spans="1:9" x14ac:dyDescent="0.25">
      <c r="A8825">
        <v>2015</v>
      </c>
      <c r="B8825">
        <v>6</v>
      </c>
      <c r="C8825">
        <v>24</v>
      </c>
      <c r="D8825" s="1">
        <f t="shared" si="137"/>
        <v>42179</v>
      </c>
      <c r="E8825" t="s">
        <v>2309</v>
      </c>
      <c r="F8825">
        <v>6242015</v>
      </c>
      <c r="G8825">
        <v>10.33</v>
      </c>
      <c r="H8825">
        <v>40000000</v>
      </c>
      <c r="I8825" t="s">
        <v>1</v>
      </c>
    </row>
    <row r="8826" spans="1:9" x14ac:dyDescent="0.25">
      <c r="A8826">
        <v>2015</v>
      </c>
      <c r="B8826">
        <v>8</v>
      </c>
      <c r="C8826">
        <v>3</v>
      </c>
      <c r="D8826" s="1">
        <f t="shared" si="137"/>
        <v>42219</v>
      </c>
      <c r="E8826" t="s">
        <v>2309</v>
      </c>
      <c r="F8826">
        <v>8032015</v>
      </c>
      <c r="G8826">
        <v>8.69</v>
      </c>
      <c r="H8826">
        <v>40000000</v>
      </c>
      <c r="I8826" t="s">
        <v>1</v>
      </c>
    </row>
    <row r="8827" spans="1:9" x14ac:dyDescent="0.25">
      <c r="A8827">
        <v>2015</v>
      </c>
      <c r="B8827">
        <v>8</v>
      </c>
      <c r="C8827">
        <v>3</v>
      </c>
      <c r="D8827" s="1">
        <f t="shared" si="137"/>
        <v>42219</v>
      </c>
      <c r="E8827" t="s">
        <v>2309</v>
      </c>
      <c r="F8827">
        <v>8032015</v>
      </c>
      <c r="G8827">
        <v>8.6999999999999993</v>
      </c>
      <c r="H8827">
        <v>40000000</v>
      </c>
      <c r="I8827" t="s">
        <v>1</v>
      </c>
    </row>
    <row r="8828" spans="1:9" x14ac:dyDescent="0.25">
      <c r="A8828">
        <v>2015</v>
      </c>
      <c r="B8828">
        <v>10</v>
      </c>
      <c r="C8828">
        <v>7</v>
      </c>
      <c r="D8828" s="1">
        <f t="shared" si="137"/>
        <v>42284</v>
      </c>
      <c r="E8828" t="s">
        <v>2309</v>
      </c>
      <c r="F8828">
        <v>10072015</v>
      </c>
      <c r="G8828">
        <v>7.96</v>
      </c>
      <c r="H8828">
        <v>40000000</v>
      </c>
      <c r="I8828" t="s">
        <v>1</v>
      </c>
    </row>
    <row r="8829" spans="1:9" x14ac:dyDescent="0.25">
      <c r="A8829">
        <v>2015</v>
      </c>
      <c r="B8829">
        <v>10</v>
      </c>
      <c r="C8829">
        <v>7</v>
      </c>
      <c r="D8829" s="1">
        <f t="shared" si="137"/>
        <v>42284</v>
      </c>
      <c r="E8829" t="s">
        <v>2309</v>
      </c>
      <c r="F8829">
        <v>10072015</v>
      </c>
      <c r="G8829">
        <v>7.97</v>
      </c>
      <c r="H8829">
        <v>40000000</v>
      </c>
      <c r="I8829" t="s">
        <v>1</v>
      </c>
    </row>
    <row r="8830" spans="1:9" x14ac:dyDescent="0.25">
      <c r="A8830">
        <v>2015</v>
      </c>
      <c r="B8830">
        <v>10</v>
      </c>
      <c r="C8830">
        <v>23</v>
      </c>
      <c r="D8830" s="1">
        <f t="shared" si="137"/>
        <v>42300</v>
      </c>
      <c r="E8830" t="s">
        <v>2309</v>
      </c>
      <c r="F8830">
        <v>10232015</v>
      </c>
      <c r="G8830">
        <v>7.39</v>
      </c>
      <c r="H8830">
        <v>40000000</v>
      </c>
      <c r="I8830" t="s">
        <v>1</v>
      </c>
    </row>
    <row r="8831" spans="1:9" x14ac:dyDescent="0.25">
      <c r="A8831">
        <v>2015</v>
      </c>
      <c r="B8831">
        <v>12</v>
      </c>
      <c r="C8831">
        <v>11</v>
      </c>
      <c r="D8831" s="1">
        <f t="shared" si="137"/>
        <v>42349</v>
      </c>
      <c r="E8831" t="s">
        <v>2309</v>
      </c>
      <c r="F8831">
        <v>12112015</v>
      </c>
      <c r="G8831">
        <v>6.64</v>
      </c>
      <c r="H8831">
        <v>40000000</v>
      </c>
      <c r="I8831" t="s">
        <v>1</v>
      </c>
    </row>
    <row r="8832" spans="1:9" x14ac:dyDescent="0.25">
      <c r="A8832">
        <v>2015</v>
      </c>
      <c r="B8832">
        <v>12</v>
      </c>
      <c r="C8832">
        <v>23</v>
      </c>
      <c r="D8832" s="1">
        <f t="shared" si="137"/>
        <v>42361</v>
      </c>
      <c r="E8832" t="s">
        <v>2309</v>
      </c>
      <c r="F8832">
        <v>12232015</v>
      </c>
      <c r="G8832">
        <v>6.55</v>
      </c>
      <c r="H8832">
        <v>40000000</v>
      </c>
      <c r="I8832" t="s">
        <v>1</v>
      </c>
    </row>
    <row r="8833" spans="1:9" x14ac:dyDescent="0.25">
      <c r="A8833">
        <v>2016</v>
      </c>
      <c r="B8833">
        <v>3</v>
      </c>
      <c r="C8833">
        <v>4</v>
      </c>
      <c r="D8833" s="1">
        <f t="shared" si="137"/>
        <v>42433</v>
      </c>
      <c r="E8833" t="s">
        <v>2309</v>
      </c>
      <c r="F8833">
        <v>3042016</v>
      </c>
      <c r="G8833">
        <v>11.34</v>
      </c>
      <c r="H8833">
        <v>40000000</v>
      </c>
      <c r="I8833" t="s">
        <v>1</v>
      </c>
    </row>
    <row r="8834" spans="1:9" x14ac:dyDescent="0.25">
      <c r="A8834">
        <v>2016</v>
      </c>
      <c r="B8834">
        <v>4</v>
      </c>
      <c r="C8834">
        <v>6</v>
      </c>
      <c r="D8834" s="1">
        <f t="shared" ref="D8834:D8897" si="138">DATE(A8834,B8834,C8834)</f>
        <v>42466</v>
      </c>
      <c r="E8834" t="s">
        <v>2309</v>
      </c>
      <c r="F8834">
        <v>4062016</v>
      </c>
      <c r="G8834">
        <v>11.51</v>
      </c>
      <c r="H8834">
        <v>40000000</v>
      </c>
      <c r="I8834" t="s">
        <v>1</v>
      </c>
    </row>
    <row r="8835" spans="1:9" x14ac:dyDescent="0.25">
      <c r="A8835">
        <v>2016</v>
      </c>
      <c r="B8835">
        <v>5</v>
      </c>
      <c r="C8835">
        <v>2</v>
      </c>
      <c r="D8835" s="1">
        <f t="shared" si="138"/>
        <v>42492</v>
      </c>
      <c r="E8835" t="s">
        <v>2309</v>
      </c>
      <c r="F8835">
        <v>5202016</v>
      </c>
      <c r="G8835">
        <v>11.03</v>
      </c>
      <c r="H8835">
        <v>40000000</v>
      </c>
      <c r="I8835" t="s">
        <v>1</v>
      </c>
    </row>
    <row r="8836" spans="1:9" x14ac:dyDescent="0.25">
      <c r="A8836">
        <v>1993</v>
      </c>
      <c r="B8836">
        <v>9</v>
      </c>
      <c r="C8836">
        <v>29</v>
      </c>
      <c r="D8836" s="1">
        <f t="shared" si="138"/>
        <v>34241</v>
      </c>
      <c r="E8836" t="s">
        <v>2310</v>
      </c>
      <c r="F8836">
        <v>9291993</v>
      </c>
      <c r="G8836">
        <v>7.83</v>
      </c>
      <c r="H8836">
        <v>40000000</v>
      </c>
      <c r="I8836" t="s">
        <v>1</v>
      </c>
    </row>
    <row r="8837" spans="1:9" x14ac:dyDescent="0.25">
      <c r="A8837">
        <v>1993</v>
      </c>
      <c r="B8837">
        <v>11</v>
      </c>
      <c r="C8837">
        <v>3</v>
      </c>
      <c r="D8837" s="1">
        <f t="shared" si="138"/>
        <v>34276</v>
      </c>
      <c r="E8837" t="s">
        <v>2310</v>
      </c>
      <c r="F8837">
        <v>11031993</v>
      </c>
      <c r="G8837">
        <v>7.35</v>
      </c>
      <c r="H8837">
        <v>40000000</v>
      </c>
      <c r="I8837" t="s">
        <v>1</v>
      </c>
    </row>
    <row r="8838" spans="1:9" x14ac:dyDescent="0.25">
      <c r="A8838">
        <v>1993</v>
      </c>
      <c r="B8838">
        <v>11</v>
      </c>
      <c r="C8838">
        <v>29</v>
      </c>
      <c r="D8838" s="1">
        <f t="shared" si="138"/>
        <v>34302</v>
      </c>
      <c r="E8838" t="s">
        <v>2310</v>
      </c>
      <c r="F8838">
        <v>11291993</v>
      </c>
      <c r="G8838">
        <v>7.14</v>
      </c>
      <c r="H8838">
        <v>40000000</v>
      </c>
      <c r="I8838" t="s">
        <v>1</v>
      </c>
    </row>
    <row r="8839" spans="1:9" x14ac:dyDescent="0.25">
      <c r="A8839">
        <v>1994</v>
      </c>
      <c r="B8839">
        <v>1</v>
      </c>
      <c r="C8839">
        <v>6</v>
      </c>
      <c r="D8839" s="1">
        <f t="shared" si="138"/>
        <v>34340</v>
      </c>
      <c r="E8839" t="s">
        <v>2310</v>
      </c>
      <c r="F8839">
        <v>1061994</v>
      </c>
      <c r="G8839">
        <v>7</v>
      </c>
      <c r="H8839">
        <v>40000000</v>
      </c>
      <c r="I8839" t="s">
        <v>1</v>
      </c>
    </row>
    <row r="8840" spans="1:9" x14ac:dyDescent="0.25">
      <c r="A8840">
        <v>1994</v>
      </c>
      <c r="B8840">
        <v>1</v>
      </c>
      <c r="C8840">
        <v>2</v>
      </c>
      <c r="D8840" s="1">
        <f t="shared" si="138"/>
        <v>34336</v>
      </c>
      <c r="E8840" t="s">
        <v>2310</v>
      </c>
      <c r="F8840">
        <v>1201994</v>
      </c>
      <c r="G8840">
        <v>6.92</v>
      </c>
      <c r="H8840">
        <v>40000000</v>
      </c>
      <c r="I8840" t="s">
        <v>1</v>
      </c>
    </row>
    <row r="8841" spans="1:9" x14ac:dyDescent="0.25">
      <c r="A8841">
        <v>1994</v>
      </c>
      <c r="B8841">
        <v>2</v>
      </c>
      <c r="C8841">
        <v>1</v>
      </c>
      <c r="D8841" s="1">
        <f t="shared" si="138"/>
        <v>34366</v>
      </c>
      <c r="E8841" t="s">
        <v>2310</v>
      </c>
      <c r="F8841">
        <v>2101994</v>
      </c>
      <c r="G8841">
        <v>7.24</v>
      </c>
      <c r="H8841">
        <v>40000000</v>
      </c>
      <c r="I8841" t="s">
        <v>1</v>
      </c>
    </row>
    <row r="8842" spans="1:9" x14ac:dyDescent="0.25">
      <c r="A8842">
        <v>1994</v>
      </c>
      <c r="B8842">
        <v>2</v>
      </c>
      <c r="C8842">
        <v>23</v>
      </c>
      <c r="D8842" s="1">
        <f t="shared" si="138"/>
        <v>34388</v>
      </c>
      <c r="E8842" t="s">
        <v>2310</v>
      </c>
      <c r="F8842">
        <v>2231994</v>
      </c>
      <c r="G8842">
        <v>8.5</v>
      </c>
      <c r="H8842">
        <v>40000000</v>
      </c>
      <c r="I8842" t="s">
        <v>1</v>
      </c>
    </row>
    <row r="8843" spans="1:9" x14ac:dyDescent="0.25">
      <c r="A8843">
        <v>1994</v>
      </c>
      <c r="B8843">
        <v>3</v>
      </c>
      <c r="C8843">
        <v>23</v>
      </c>
      <c r="D8843" s="1">
        <f t="shared" si="138"/>
        <v>34416</v>
      </c>
      <c r="E8843" t="s">
        <v>2310</v>
      </c>
      <c r="F8843">
        <v>3231994</v>
      </c>
      <c r="G8843">
        <v>8.92</v>
      </c>
      <c r="H8843">
        <v>40000000</v>
      </c>
      <c r="I8843" t="s">
        <v>1</v>
      </c>
    </row>
    <row r="8844" spans="1:9" x14ac:dyDescent="0.25">
      <c r="A8844">
        <v>1994</v>
      </c>
      <c r="B8844">
        <v>4</v>
      </c>
      <c r="C8844">
        <v>27</v>
      </c>
      <c r="D8844" s="1">
        <f t="shared" si="138"/>
        <v>34451</v>
      </c>
      <c r="E8844" t="s">
        <v>2310</v>
      </c>
      <c r="F8844">
        <v>4271994</v>
      </c>
      <c r="G8844">
        <v>8.83</v>
      </c>
      <c r="H8844">
        <v>40000000</v>
      </c>
      <c r="I8844" t="s">
        <v>1</v>
      </c>
    </row>
    <row r="8845" spans="1:9" x14ac:dyDescent="0.25">
      <c r="A8845">
        <v>1994</v>
      </c>
      <c r="B8845">
        <v>6</v>
      </c>
      <c r="C8845">
        <v>29</v>
      </c>
      <c r="D8845" s="1">
        <f t="shared" si="138"/>
        <v>34514</v>
      </c>
      <c r="E8845" t="s">
        <v>2310</v>
      </c>
      <c r="F8845">
        <v>6291994</v>
      </c>
      <c r="G8845">
        <v>8.4</v>
      </c>
      <c r="H8845">
        <v>40000000</v>
      </c>
      <c r="I8845" t="s">
        <v>1</v>
      </c>
    </row>
    <row r="8846" spans="1:9" x14ac:dyDescent="0.25">
      <c r="A8846">
        <v>1994</v>
      </c>
      <c r="B8846">
        <v>7</v>
      </c>
      <c r="C8846">
        <v>27</v>
      </c>
      <c r="D8846" s="1">
        <f t="shared" si="138"/>
        <v>34542</v>
      </c>
      <c r="E8846" t="s">
        <v>2310</v>
      </c>
      <c r="F8846">
        <v>7271994</v>
      </c>
      <c r="G8846">
        <v>7.98</v>
      </c>
      <c r="H8846">
        <v>40000000</v>
      </c>
      <c r="I8846" t="s">
        <v>1</v>
      </c>
    </row>
    <row r="8847" spans="1:9" x14ac:dyDescent="0.25">
      <c r="A8847">
        <v>1994</v>
      </c>
      <c r="B8847">
        <v>8</v>
      </c>
      <c r="C8847">
        <v>3</v>
      </c>
      <c r="D8847" s="1">
        <f t="shared" si="138"/>
        <v>34549</v>
      </c>
      <c r="E8847" t="s">
        <v>2310</v>
      </c>
      <c r="F8847">
        <v>8301994</v>
      </c>
      <c r="G8847">
        <v>7.34</v>
      </c>
      <c r="H8847">
        <v>40000000</v>
      </c>
      <c r="I8847" t="s">
        <v>1</v>
      </c>
    </row>
    <row r="8848" spans="1:9" x14ac:dyDescent="0.25">
      <c r="A8848">
        <v>1994</v>
      </c>
      <c r="B8848">
        <v>9</v>
      </c>
      <c r="C8848">
        <v>28</v>
      </c>
      <c r="D8848" s="1">
        <f t="shared" si="138"/>
        <v>34605</v>
      </c>
      <c r="E8848" t="s">
        <v>2310</v>
      </c>
      <c r="F8848">
        <v>9281994</v>
      </c>
      <c r="G8848">
        <v>6.82</v>
      </c>
      <c r="H8848">
        <v>40000000</v>
      </c>
      <c r="I8848" t="s">
        <v>1</v>
      </c>
    </row>
    <row r="8849" spans="1:9" x14ac:dyDescent="0.25">
      <c r="A8849">
        <v>1994</v>
      </c>
      <c r="B8849">
        <v>10</v>
      </c>
      <c r="C8849">
        <v>25</v>
      </c>
      <c r="D8849" s="1">
        <f t="shared" si="138"/>
        <v>34632</v>
      </c>
      <c r="E8849" t="s">
        <v>2310</v>
      </c>
      <c r="F8849">
        <v>10251994</v>
      </c>
      <c r="G8849">
        <v>6.39</v>
      </c>
      <c r="H8849">
        <v>40000000</v>
      </c>
      <c r="I8849" t="s">
        <v>1</v>
      </c>
    </row>
    <row r="8850" spans="1:9" x14ac:dyDescent="0.25">
      <c r="A8850">
        <v>1994</v>
      </c>
      <c r="B8850">
        <v>11</v>
      </c>
      <c r="C8850">
        <v>29</v>
      </c>
      <c r="D8850" s="1">
        <f t="shared" si="138"/>
        <v>34667</v>
      </c>
      <c r="E8850" t="s">
        <v>2310</v>
      </c>
      <c r="F8850">
        <v>11291994</v>
      </c>
      <c r="G8850">
        <v>6.04</v>
      </c>
      <c r="H8850">
        <v>40000000</v>
      </c>
      <c r="I8850" t="s">
        <v>1</v>
      </c>
    </row>
    <row r="8851" spans="1:9" x14ac:dyDescent="0.25">
      <c r="A8851">
        <v>1994</v>
      </c>
      <c r="B8851">
        <v>12</v>
      </c>
      <c r="C8851">
        <v>29</v>
      </c>
      <c r="D8851" s="1">
        <f t="shared" si="138"/>
        <v>34697</v>
      </c>
      <c r="E8851" t="s">
        <v>2310</v>
      </c>
      <c r="F8851">
        <v>12291994</v>
      </c>
      <c r="G8851">
        <v>5.8</v>
      </c>
      <c r="H8851">
        <v>40000000</v>
      </c>
      <c r="I8851" t="s">
        <v>1</v>
      </c>
    </row>
    <row r="8852" spans="1:9" x14ac:dyDescent="0.25">
      <c r="A8852">
        <v>1995</v>
      </c>
      <c r="B8852">
        <v>1</v>
      </c>
      <c r="C8852">
        <v>25</v>
      </c>
      <c r="D8852" s="1">
        <f t="shared" si="138"/>
        <v>34724</v>
      </c>
      <c r="E8852" t="s">
        <v>2310</v>
      </c>
      <c r="F8852">
        <v>1251995</v>
      </c>
      <c r="G8852">
        <v>9.42</v>
      </c>
      <c r="H8852">
        <v>40000000</v>
      </c>
      <c r="I8852" t="s">
        <v>1</v>
      </c>
    </row>
    <row r="8853" spans="1:9" x14ac:dyDescent="0.25">
      <c r="A8853">
        <v>1995</v>
      </c>
      <c r="B8853">
        <v>2</v>
      </c>
      <c r="C8853">
        <v>28</v>
      </c>
      <c r="D8853" s="1">
        <f t="shared" si="138"/>
        <v>34758</v>
      </c>
      <c r="E8853" t="s">
        <v>2310</v>
      </c>
      <c r="F8853">
        <v>2281995</v>
      </c>
      <c r="G8853">
        <v>9.49</v>
      </c>
      <c r="H8853">
        <v>40000000</v>
      </c>
      <c r="I8853" t="s">
        <v>1</v>
      </c>
    </row>
    <row r="8854" spans="1:9" x14ac:dyDescent="0.25">
      <c r="A8854">
        <v>1995</v>
      </c>
      <c r="B8854">
        <v>3</v>
      </c>
      <c r="C8854">
        <v>15</v>
      </c>
      <c r="D8854" s="1">
        <f t="shared" si="138"/>
        <v>34773</v>
      </c>
      <c r="E8854" t="s">
        <v>2310</v>
      </c>
      <c r="F8854">
        <v>3151995</v>
      </c>
      <c r="G8854">
        <v>10.7</v>
      </c>
      <c r="H8854">
        <v>40000000</v>
      </c>
      <c r="I8854" t="s">
        <v>1</v>
      </c>
    </row>
    <row r="8855" spans="1:9" x14ac:dyDescent="0.25">
      <c r="A8855">
        <v>1995</v>
      </c>
      <c r="B8855">
        <v>3</v>
      </c>
      <c r="C8855">
        <v>29</v>
      </c>
      <c r="D8855" s="1">
        <f t="shared" si="138"/>
        <v>34787</v>
      </c>
      <c r="E8855" t="s">
        <v>2310</v>
      </c>
      <c r="F8855">
        <v>3291995</v>
      </c>
      <c r="G8855">
        <v>10.72</v>
      </c>
      <c r="H8855">
        <v>40000000</v>
      </c>
      <c r="I8855" t="s">
        <v>1</v>
      </c>
    </row>
    <row r="8856" spans="1:9" x14ac:dyDescent="0.25">
      <c r="A8856">
        <v>1995</v>
      </c>
      <c r="B8856">
        <v>4</v>
      </c>
      <c r="C8856">
        <v>26</v>
      </c>
      <c r="D8856" s="1">
        <f t="shared" si="138"/>
        <v>34815</v>
      </c>
      <c r="E8856" t="s">
        <v>2310</v>
      </c>
      <c r="F8856">
        <v>4261995</v>
      </c>
      <c r="G8856">
        <v>10.42</v>
      </c>
      <c r="H8856">
        <v>40000000</v>
      </c>
      <c r="I8856" t="s">
        <v>1</v>
      </c>
    </row>
    <row r="8857" spans="1:9" x14ac:dyDescent="0.25">
      <c r="A8857">
        <v>1995</v>
      </c>
      <c r="B8857">
        <v>5</v>
      </c>
      <c r="C8857">
        <v>3</v>
      </c>
      <c r="D8857" s="1">
        <f t="shared" si="138"/>
        <v>34822</v>
      </c>
      <c r="E8857" t="s">
        <v>2310</v>
      </c>
      <c r="F8857">
        <v>5301995</v>
      </c>
      <c r="G8857">
        <v>9.5299999999999994</v>
      </c>
      <c r="H8857">
        <v>40000000</v>
      </c>
      <c r="I8857" t="s">
        <v>1</v>
      </c>
    </row>
    <row r="8858" spans="1:9" x14ac:dyDescent="0.25">
      <c r="A8858">
        <v>1995</v>
      </c>
      <c r="B8858">
        <v>6</v>
      </c>
      <c r="C8858">
        <v>29</v>
      </c>
      <c r="D8858" s="1">
        <f t="shared" si="138"/>
        <v>34879</v>
      </c>
      <c r="E8858" t="s">
        <v>2310</v>
      </c>
      <c r="F8858">
        <v>6291995</v>
      </c>
      <c r="G8858">
        <v>9.23</v>
      </c>
      <c r="H8858">
        <v>40000000</v>
      </c>
      <c r="I8858" t="s">
        <v>1</v>
      </c>
    </row>
    <row r="8859" spans="1:9" x14ac:dyDescent="0.25">
      <c r="A8859">
        <v>1995</v>
      </c>
      <c r="B8859">
        <v>7</v>
      </c>
      <c r="C8859">
        <v>27</v>
      </c>
      <c r="D8859" s="1">
        <f t="shared" si="138"/>
        <v>34907</v>
      </c>
      <c r="E8859" t="s">
        <v>2310</v>
      </c>
      <c r="F8859">
        <v>7271995</v>
      </c>
      <c r="G8859">
        <v>8.94</v>
      </c>
      <c r="H8859">
        <v>40000000</v>
      </c>
      <c r="I8859" t="s">
        <v>1</v>
      </c>
    </row>
    <row r="8860" spans="1:9" x14ac:dyDescent="0.25">
      <c r="A8860">
        <v>1995</v>
      </c>
      <c r="B8860">
        <v>9</v>
      </c>
      <c r="C8860">
        <v>5</v>
      </c>
      <c r="D8860" s="1">
        <f t="shared" si="138"/>
        <v>34947</v>
      </c>
      <c r="E8860" t="s">
        <v>2310</v>
      </c>
      <c r="F8860">
        <v>9051995</v>
      </c>
      <c r="G8860">
        <v>8.67</v>
      </c>
      <c r="H8860">
        <v>40000000</v>
      </c>
      <c r="I8860" t="s">
        <v>1</v>
      </c>
    </row>
    <row r="8861" spans="1:9" x14ac:dyDescent="0.25">
      <c r="A8861">
        <v>1995</v>
      </c>
      <c r="B8861">
        <v>10</v>
      </c>
      <c r="C8861">
        <v>5</v>
      </c>
      <c r="D8861" s="1">
        <f t="shared" si="138"/>
        <v>34977</v>
      </c>
      <c r="E8861" t="s">
        <v>2310</v>
      </c>
      <c r="F8861">
        <v>10051995</v>
      </c>
      <c r="G8861">
        <v>8.4</v>
      </c>
      <c r="H8861">
        <v>40000000</v>
      </c>
      <c r="I8861" t="s">
        <v>1</v>
      </c>
    </row>
    <row r="8862" spans="1:9" x14ac:dyDescent="0.25">
      <c r="A8862">
        <v>1995</v>
      </c>
      <c r="B8862">
        <v>10</v>
      </c>
      <c r="C8862">
        <v>31</v>
      </c>
      <c r="D8862" s="1">
        <f t="shared" si="138"/>
        <v>35003</v>
      </c>
      <c r="E8862" t="s">
        <v>2310</v>
      </c>
      <c r="F8862">
        <v>10311995</v>
      </c>
      <c r="G8862">
        <v>8.17</v>
      </c>
      <c r="H8862">
        <v>40000000</v>
      </c>
      <c r="I8862" t="s">
        <v>1</v>
      </c>
    </row>
    <row r="8863" spans="1:9" x14ac:dyDescent="0.25">
      <c r="A8863">
        <v>1995</v>
      </c>
      <c r="B8863">
        <v>11</v>
      </c>
      <c r="C8863">
        <v>27</v>
      </c>
      <c r="D8863" s="1">
        <f t="shared" si="138"/>
        <v>35030</v>
      </c>
      <c r="E8863" t="s">
        <v>2310</v>
      </c>
      <c r="F8863">
        <v>11271995</v>
      </c>
      <c r="G8863">
        <v>8.1999999999999993</v>
      </c>
      <c r="H8863">
        <v>40000000</v>
      </c>
      <c r="I8863" t="s">
        <v>1</v>
      </c>
    </row>
    <row r="8864" spans="1:9" x14ac:dyDescent="0.25">
      <c r="A8864">
        <v>1995</v>
      </c>
      <c r="B8864">
        <v>12</v>
      </c>
      <c r="C8864">
        <v>26</v>
      </c>
      <c r="D8864" s="1">
        <f t="shared" si="138"/>
        <v>35059</v>
      </c>
      <c r="E8864" t="s">
        <v>2310</v>
      </c>
      <c r="F8864">
        <v>12261995</v>
      </c>
      <c r="G8864">
        <v>8.81</v>
      </c>
      <c r="H8864">
        <v>40000000</v>
      </c>
      <c r="I8864" t="s">
        <v>1</v>
      </c>
    </row>
    <row r="8865" spans="1:9" x14ac:dyDescent="0.25">
      <c r="A8865">
        <v>1996</v>
      </c>
      <c r="B8865">
        <v>2</v>
      </c>
      <c r="C8865">
        <v>6</v>
      </c>
      <c r="D8865" s="1">
        <f t="shared" si="138"/>
        <v>35101</v>
      </c>
      <c r="E8865" t="s">
        <v>2310</v>
      </c>
      <c r="F8865">
        <v>2061996</v>
      </c>
      <c r="G8865">
        <v>9.31</v>
      </c>
      <c r="H8865">
        <v>40000000</v>
      </c>
      <c r="I8865" t="s">
        <v>1</v>
      </c>
    </row>
    <row r="8866" spans="1:9" x14ac:dyDescent="0.25">
      <c r="A8866">
        <v>1996</v>
      </c>
      <c r="B8866">
        <v>2</v>
      </c>
      <c r="C8866">
        <v>26</v>
      </c>
      <c r="D8866" s="1">
        <f t="shared" si="138"/>
        <v>35121</v>
      </c>
      <c r="E8866" t="s">
        <v>2310</v>
      </c>
      <c r="F8866">
        <v>2261996</v>
      </c>
      <c r="G8866">
        <v>10.08</v>
      </c>
      <c r="H8866">
        <v>40000000</v>
      </c>
      <c r="I8866" t="s">
        <v>1</v>
      </c>
    </row>
    <row r="8867" spans="1:9" x14ac:dyDescent="0.25">
      <c r="A8867">
        <v>1996</v>
      </c>
      <c r="B8867">
        <v>3</v>
      </c>
      <c r="C8867">
        <v>29</v>
      </c>
      <c r="D8867" s="1">
        <f t="shared" si="138"/>
        <v>35153</v>
      </c>
      <c r="E8867" t="s">
        <v>2310</v>
      </c>
      <c r="F8867">
        <v>3291996</v>
      </c>
      <c r="G8867">
        <v>9.8699999999999992</v>
      </c>
      <c r="H8867">
        <v>40000000</v>
      </c>
      <c r="I8867" t="s">
        <v>1</v>
      </c>
    </row>
    <row r="8868" spans="1:9" x14ac:dyDescent="0.25">
      <c r="A8868">
        <v>1996</v>
      </c>
      <c r="B8868">
        <v>4</v>
      </c>
      <c r="C8868">
        <v>29</v>
      </c>
      <c r="D8868" s="1">
        <f t="shared" si="138"/>
        <v>35184</v>
      </c>
      <c r="E8868" t="s">
        <v>2310</v>
      </c>
      <c r="F8868">
        <v>4291996</v>
      </c>
      <c r="G8868">
        <v>9.4600000000000009</v>
      </c>
      <c r="H8868">
        <v>40000000</v>
      </c>
      <c r="I8868" t="s">
        <v>1</v>
      </c>
    </row>
    <row r="8869" spans="1:9" x14ac:dyDescent="0.25">
      <c r="A8869">
        <v>1996</v>
      </c>
      <c r="B8869">
        <v>5</v>
      </c>
      <c r="C8869">
        <v>29</v>
      </c>
      <c r="D8869" s="1">
        <f t="shared" si="138"/>
        <v>35214</v>
      </c>
      <c r="E8869" t="s">
        <v>2310</v>
      </c>
      <c r="F8869">
        <v>5291996</v>
      </c>
      <c r="G8869">
        <v>9.26</v>
      </c>
      <c r="H8869">
        <v>40000000</v>
      </c>
      <c r="I8869" t="s">
        <v>1</v>
      </c>
    </row>
    <row r="8870" spans="1:9" x14ac:dyDescent="0.25">
      <c r="A8870">
        <v>1996</v>
      </c>
      <c r="B8870">
        <v>7</v>
      </c>
      <c r="C8870">
        <v>1</v>
      </c>
      <c r="D8870" s="1">
        <f t="shared" si="138"/>
        <v>35247</v>
      </c>
      <c r="E8870" t="s">
        <v>2310</v>
      </c>
      <c r="F8870">
        <v>7011996</v>
      </c>
      <c r="G8870">
        <v>9.07</v>
      </c>
      <c r="H8870">
        <v>40000000</v>
      </c>
      <c r="I8870" t="s">
        <v>1</v>
      </c>
    </row>
    <row r="8871" spans="1:9" x14ac:dyDescent="0.25">
      <c r="A8871">
        <v>1996</v>
      </c>
      <c r="B8871">
        <v>7</v>
      </c>
      <c r="C8871">
        <v>25</v>
      </c>
      <c r="D8871" s="1">
        <f t="shared" si="138"/>
        <v>35271</v>
      </c>
      <c r="E8871" t="s">
        <v>2310</v>
      </c>
      <c r="F8871">
        <v>7251996</v>
      </c>
      <c r="G8871">
        <v>9.0399999999999991</v>
      </c>
      <c r="H8871">
        <v>40000000</v>
      </c>
      <c r="I8871" t="s">
        <v>1</v>
      </c>
    </row>
    <row r="8872" spans="1:9" x14ac:dyDescent="0.25">
      <c r="A8872">
        <v>1996</v>
      </c>
      <c r="B8872">
        <v>8</v>
      </c>
      <c r="C8872">
        <v>29</v>
      </c>
      <c r="D8872" s="1">
        <f t="shared" si="138"/>
        <v>35306</v>
      </c>
      <c r="E8872" t="s">
        <v>2310</v>
      </c>
      <c r="F8872">
        <v>8291996</v>
      </c>
      <c r="G8872">
        <v>8.58</v>
      </c>
      <c r="H8872">
        <v>40000000</v>
      </c>
      <c r="I8872" t="s">
        <v>1</v>
      </c>
    </row>
    <row r="8873" spans="1:9" x14ac:dyDescent="0.25">
      <c r="A8873">
        <v>1996</v>
      </c>
      <c r="B8873">
        <v>9</v>
      </c>
      <c r="C8873">
        <v>27</v>
      </c>
      <c r="D8873" s="1">
        <f t="shared" si="138"/>
        <v>35335</v>
      </c>
      <c r="E8873" t="s">
        <v>2310</v>
      </c>
      <c r="F8873">
        <v>9271996</v>
      </c>
      <c r="G8873">
        <v>8.2100000000000009</v>
      </c>
      <c r="H8873">
        <v>40000000</v>
      </c>
      <c r="I8873" t="s">
        <v>1</v>
      </c>
    </row>
    <row r="8874" spans="1:9" x14ac:dyDescent="0.25">
      <c r="A8874">
        <v>1996</v>
      </c>
      <c r="B8874">
        <v>11</v>
      </c>
      <c r="C8874">
        <v>1</v>
      </c>
      <c r="D8874" s="1">
        <f t="shared" si="138"/>
        <v>35370</v>
      </c>
      <c r="E8874" t="s">
        <v>2310</v>
      </c>
      <c r="F8874">
        <v>11011996</v>
      </c>
      <c r="G8874">
        <v>7.79</v>
      </c>
      <c r="H8874">
        <v>40000000</v>
      </c>
      <c r="I8874" t="s">
        <v>1</v>
      </c>
    </row>
    <row r="8875" spans="1:9" x14ac:dyDescent="0.25">
      <c r="A8875">
        <v>1996</v>
      </c>
      <c r="B8875">
        <v>12</v>
      </c>
      <c r="C8875">
        <v>3</v>
      </c>
      <c r="D8875" s="1">
        <f t="shared" si="138"/>
        <v>35402</v>
      </c>
      <c r="E8875" t="s">
        <v>2310</v>
      </c>
      <c r="F8875">
        <v>12031996</v>
      </c>
      <c r="G8875">
        <v>8.2899999999999991</v>
      </c>
      <c r="H8875">
        <v>40000000</v>
      </c>
      <c r="I8875" t="s">
        <v>1</v>
      </c>
    </row>
    <row r="8876" spans="1:9" x14ac:dyDescent="0.25">
      <c r="A8876">
        <v>1996</v>
      </c>
      <c r="B8876">
        <v>12</v>
      </c>
      <c r="C8876">
        <v>27</v>
      </c>
      <c r="D8876" s="1">
        <f t="shared" si="138"/>
        <v>35426</v>
      </c>
      <c r="E8876" t="s">
        <v>2310</v>
      </c>
      <c r="F8876">
        <v>12271996</v>
      </c>
      <c r="G8876">
        <v>9.44</v>
      </c>
      <c r="H8876">
        <v>40000000</v>
      </c>
      <c r="I8876" t="s">
        <v>1</v>
      </c>
    </row>
    <row r="8877" spans="1:9" x14ac:dyDescent="0.25">
      <c r="A8877">
        <v>1997</v>
      </c>
      <c r="B8877">
        <v>1</v>
      </c>
      <c r="C8877">
        <v>31</v>
      </c>
      <c r="D8877" s="1">
        <f t="shared" si="138"/>
        <v>35461</v>
      </c>
      <c r="E8877" t="s">
        <v>2310</v>
      </c>
      <c r="F8877">
        <v>1311997</v>
      </c>
      <c r="G8877">
        <v>11.03</v>
      </c>
      <c r="H8877">
        <v>40000000</v>
      </c>
      <c r="I8877" t="s">
        <v>1</v>
      </c>
    </row>
    <row r="8878" spans="1:9" x14ac:dyDescent="0.25">
      <c r="A8878">
        <v>1997</v>
      </c>
      <c r="B8878">
        <v>2</v>
      </c>
      <c r="C8878">
        <v>27</v>
      </c>
      <c r="D8878" s="1">
        <f t="shared" si="138"/>
        <v>35488</v>
      </c>
      <c r="E8878" t="s">
        <v>2310</v>
      </c>
      <c r="F8878">
        <v>2271997</v>
      </c>
      <c r="G8878">
        <v>10.55</v>
      </c>
      <c r="H8878">
        <v>40000000</v>
      </c>
      <c r="I8878" t="s">
        <v>1</v>
      </c>
    </row>
    <row r="8879" spans="1:9" x14ac:dyDescent="0.25">
      <c r="A8879">
        <v>1997</v>
      </c>
      <c r="B8879">
        <v>3</v>
      </c>
      <c r="C8879">
        <v>28</v>
      </c>
      <c r="D8879" s="1">
        <f t="shared" si="138"/>
        <v>35517</v>
      </c>
      <c r="E8879" t="s">
        <v>2310</v>
      </c>
      <c r="F8879">
        <v>3281997</v>
      </c>
      <c r="G8879">
        <v>9.3800000000000008</v>
      </c>
      <c r="H8879">
        <v>40000000</v>
      </c>
      <c r="I8879" t="s">
        <v>1</v>
      </c>
    </row>
    <row r="8880" spans="1:9" x14ac:dyDescent="0.25">
      <c r="A8880">
        <v>1997</v>
      </c>
      <c r="B8880">
        <v>4</v>
      </c>
      <c r="C8880">
        <v>28</v>
      </c>
      <c r="D8880" s="1">
        <f t="shared" si="138"/>
        <v>35548</v>
      </c>
      <c r="E8880" t="s">
        <v>2310</v>
      </c>
      <c r="F8880">
        <v>4281997</v>
      </c>
      <c r="G8880">
        <v>9.1300000000000008</v>
      </c>
      <c r="H8880">
        <v>40000000</v>
      </c>
      <c r="I8880" t="s">
        <v>1</v>
      </c>
    </row>
    <row r="8881" spans="1:9" x14ac:dyDescent="0.25">
      <c r="A8881">
        <v>1997</v>
      </c>
      <c r="B8881">
        <v>5</v>
      </c>
      <c r="C8881">
        <v>29</v>
      </c>
      <c r="D8881" s="1">
        <f t="shared" si="138"/>
        <v>35579</v>
      </c>
      <c r="E8881" t="s">
        <v>2310</v>
      </c>
      <c r="F8881">
        <v>5291997</v>
      </c>
      <c r="G8881">
        <v>8.8000000000000007</v>
      </c>
      <c r="H8881">
        <v>40000000</v>
      </c>
      <c r="I8881" t="s">
        <v>1</v>
      </c>
    </row>
    <row r="8882" spans="1:9" x14ac:dyDescent="0.25">
      <c r="A8882">
        <v>1997</v>
      </c>
      <c r="B8882">
        <v>7</v>
      </c>
      <c r="C8882">
        <v>9</v>
      </c>
      <c r="D8882" s="1">
        <f t="shared" si="138"/>
        <v>35620</v>
      </c>
      <c r="E8882" t="s">
        <v>2310</v>
      </c>
      <c r="F8882">
        <v>7091997</v>
      </c>
      <c r="G8882">
        <v>8.4600000000000009</v>
      </c>
      <c r="H8882">
        <v>40000000</v>
      </c>
      <c r="I8882" t="s">
        <v>1</v>
      </c>
    </row>
    <row r="8883" spans="1:9" x14ac:dyDescent="0.25">
      <c r="A8883">
        <v>1997</v>
      </c>
      <c r="B8883">
        <v>8</v>
      </c>
      <c r="C8883">
        <v>5</v>
      </c>
      <c r="D8883" s="1">
        <f t="shared" si="138"/>
        <v>35647</v>
      </c>
      <c r="E8883" t="s">
        <v>2310</v>
      </c>
      <c r="F8883">
        <v>8051997</v>
      </c>
      <c r="G8883">
        <v>8.16</v>
      </c>
      <c r="H8883">
        <v>40000000</v>
      </c>
      <c r="I8883" t="s">
        <v>1</v>
      </c>
    </row>
    <row r="8884" spans="1:9" x14ac:dyDescent="0.25">
      <c r="A8884">
        <v>1997</v>
      </c>
      <c r="B8884">
        <v>8</v>
      </c>
      <c r="C8884">
        <v>29</v>
      </c>
      <c r="D8884" s="1">
        <f t="shared" si="138"/>
        <v>35671</v>
      </c>
      <c r="E8884" t="s">
        <v>2310</v>
      </c>
      <c r="F8884">
        <v>8291997</v>
      </c>
      <c r="G8884">
        <v>8.09</v>
      </c>
      <c r="H8884">
        <v>40000000</v>
      </c>
      <c r="I8884" t="s">
        <v>1</v>
      </c>
    </row>
    <row r="8885" spans="1:9" x14ac:dyDescent="0.25">
      <c r="A8885">
        <v>1997</v>
      </c>
      <c r="B8885">
        <v>9</v>
      </c>
      <c r="C8885">
        <v>3</v>
      </c>
      <c r="D8885" s="1">
        <f t="shared" si="138"/>
        <v>35676</v>
      </c>
      <c r="E8885" t="s">
        <v>2310</v>
      </c>
      <c r="F8885">
        <v>9301997</v>
      </c>
      <c r="G8885">
        <v>7.18</v>
      </c>
      <c r="H8885">
        <v>40000000</v>
      </c>
      <c r="I8885" t="s">
        <v>1</v>
      </c>
    </row>
    <row r="8886" spans="1:9" x14ac:dyDescent="0.25">
      <c r="A8886">
        <v>1997</v>
      </c>
      <c r="B8886">
        <v>10</v>
      </c>
      <c r="C8886">
        <v>3</v>
      </c>
      <c r="D8886" s="1">
        <f t="shared" si="138"/>
        <v>35706</v>
      </c>
      <c r="E8886" t="s">
        <v>2310</v>
      </c>
      <c r="F8886">
        <v>10301997</v>
      </c>
      <c r="G8886">
        <v>6.5</v>
      </c>
      <c r="H8886">
        <v>40000000</v>
      </c>
      <c r="I8886" t="s">
        <v>1</v>
      </c>
    </row>
    <row r="8887" spans="1:9" x14ac:dyDescent="0.25">
      <c r="A8887">
        <v>1997</v>
      </c>
      <c r="B8887">
        <v>11</v>
      </c>
      <c r="C8887">
        <v>24</v>
      </c>
      <c r="D8887" s="1">
        <f t="shared" si="138"/>
        <v>35758</v>
      </c>
      <c r="E8887" t="s">
        <v>2310</v>
      </c>
      <c r="F8887">
        <v>11241997</v>
      </c>
      <c r="G8887">
        <v>5.73</v>
      </c>
      <c r="H8887">
        <v>40000000</v>
      </c>
      <c r="I8887" t="s">
        <v>1</v>
      </c>
    </row>
    <row r="8888" spans="1:9" x14ac:dyDescent="0.25">
      <c r="A8888">
        <v>1997</v>
      </c>
      <c r="B8888">
        <v>12</v>
      </c>
      <c r="C8888">
        <v>3</v>
      </c>
      <c r="D8888" s="1">
        <f t="shared" si="138"/>
        <v>35767</v>
      </c>
      <c r="E8888" t="s">
        <v>2310</v>
      </c>
      <c r="F8888">
        <v>12301997</v>
      </c>
      <c r="G8888">
        <v>8.6999999999999993</v>
      </c>
      <c r="H8888">
        <v>40000000</v>
      </c>
      <c r="I8888" t="s">
        <v>1</v>
      </c>
    </row>
    <row r="8889" spans="1:9" x14ac:dyDescent="0.25">
      <c r="A8889">
        <v>1998</v>
      </c>
      <c r="B8889">
        <v>1</v>
      </c>
      <c r="C8889">
        <v>29</v>
      </c>
      <c r="D8889" s="1">
        <f t="shared" si="138"/>
        <v>35824</v>
      </c>
      <c r="E8889" t="s">
        <v>2310</v>
      </c>
      <c r="F8889">
        <v>1291998</v>
      </c>
      <c r="G8889">
        <v>9.4600000000000009</v>
      </c>
      <c r="H8889">
        <v>40000000</v>
      </c>
      <c r="I8889" t="s">
        <v>1</v>
      </c>
    </row>
    <row r="8890" spans="1:9" x14ac:dyDescent="0.25">
      <c r="A8890">
        <v>1998</v>
      </c>
      <c r="B8890">
        <v>2</v>
      </c>
      <c r="C8890">
        <v>25</v>
      </c>
      <c r="D8890" s="1">
        <f t="shared" si="138"/>
        <v>35851</v>
      </c>
      <c r="E8890" t="s">
        <v>2310</v>
      </c>
      <c r="F8890">
        <v>2251998</v>
      </c>
      <c r="G8890">
        <v>12.31</v>
      </c>
      <c r="H8890">
        <v>40000000</v>
      </c>
      <c r="I8890" t="s">
        <v>1</v>
      </c>
    </row>
    <row r="8891" spans="1:9" x14ac:dyDescent="0.25">
      <c r="A8891">
        <v>1998</v>
      </c>
      <c r="B8891">
        <v>3</v>
      </c>
      <c r="C8891">
        <v>3</v>
      </c>
      <c r="D8891" s="1">
        <f t="shared" si="138"/>
        <v>35857</v>
      </c>
      <c r="E8891" t="s">
        <v>2310</v>
      </c>
      <c r="F8891">
        <v>3301998</v>
      </c>
      <c r="G8891">
        <v>10.62</v>
      </c>
      <c r="H8891">
        <v>40000000</v>
      </c>
      <c r="I8891" t="s">
        <v>1</v>
      </c>
    </row>
    <row r="8892" spans="1:9" x14ac:dyDescent="0.25">
      <c r="A8892">
        <v>1998</v>
      </c>
      <c r="B8892">
        <v>5</v>
      </c>
      <c r="C8892">
        <v>12</v>
      </c>
      <c r="D8892" s="1">
        <f t="shared" si="138"/>
        <v>35927</v>
      </c>
      <c r="E8892" t="s">
        <v>2310</v>
      </c>
      <c r="F8892">
        <v>5121998</v>
      </c>
      <c r="G8892">
        <v>10.18</v>
      </c>
      <c r="H8892">
        <v>40000000</v>
      </c>
      <c r="I8892" t="s">
        <v>1</v>
      </c>
    </row>
    <row r="8893" spans="1:9" x14ac:dyDescent="0.25">
      <c r="A8893">
        <v>1998</v>
      </c>
      <c r="B8893">
        <v>6</v>
      </c>
      <c r="C8893">
        <v>1</v>
      </c>
      <c r="D8893" s="1">
        <f t="shared" si="138"/>
        <v>35947</v>
      </c>
      <c r="E8893" t="s">
        <v>2310</v>
      </c>
      <c r="F8893">
        <v>6011998</v>
      </c>
      <c r="G8893">
        <v>9.99</v>
      </c>
      <c r="H8893">
        <v>40000000</v>
      </c>
      <c r="I8893" t="s">
        <v>1</v>
      </c>
    </row>
    <row r="8894" spans="1:9" x14ac:dyDescent="0.25">
      <c r="A8894">
        <v>1998</v>
      </c>
      <c r="B8894">
        <v>7</v>
      </c>
      <c r="C8894">
        <v>1</v>
      </c>
      <c r="D8894" s="1">
        <f t="shared" si="138"/>
        <v>35977</v>
      </c>
      <c r="E8894" t="s">
        <v>2310</v>
      </c>
      <c r="F8894">
        <v>7011998</v>
      </c>
      <c r="G8894">
        <v>9.5299999999999994</v>
      </c>
      <c r="H8894">
        <v>40000000</v>
      </c>
      <c r="I8894" t="s">
        <v>1</v>
      </c>
    </row>
    <row r="8895" spans="1:9" x14ac:dyDescent="0.25">
      <c r="A8895">
        <v>1998</v>
      </c>
      <c r="B8895">
        <v>8</v>
      </c>
      <c r="C8895">
        <v>5</v>
      </c>
      <c r="D8895" s="1">
        <f t="shared" si="138"/>
        <v>36012</v>
      </c>
      <c r="E8895" t="s">
        <v>2310</v>
      </c>
      <c r="F8895">
        <v>8051998</v>
      </c>
      <c r="G8895">
        <v>9.27</v>
      </c>
      <c r="H8895">
        <v>40000000</v>
      </c>
      <c r="I8895" t="s">
        <v>1</v>
      </c>
    </row>
    <row r="8896" spans="1:9" x14ac:dyDescent="0.25">
      <c r="A8896">
        <v>1998</v>
      </c>
      <c r="B8896">
        <v>8</v>
      </c>
      <c r="C8896">
        <v>28</v>
      </c>
      <c r="D8896" s="1">
        <f t="shared" si="138"/>
        <v>36035</v>
      </c>
      <c r="E8896" t="s">
        <v>2310</v>
      </c>
      <c r="F8896">
        <v>8281998</v>
      </c>
      <c r="G8896">
        <v>9.1300000000000008</v>
      </c>
      <c r="H8896">
        <v>40000000</v>
      </c>
      <c r="I8896" t="s">
        <v>1</v>
      </c>
    </row>
    <row r="8897" spans="1:9" x14ac:dyDescent="0.25">
      <c r="A8897">
        <v>1998</v>
      </c>
      <c r="B8897">
        <v>9</v>
      </c>
      <c r="C8897">
        <v>29</v>
      </c>
      <c r="D8897" s="1">
        <f t="shared" si="138"/>
        <v>36067</v>
      </c>
      <c r="E8897" t="s">
        <v>2310</v>
      </c>
      <c r="F8897">
        <v>9291998</v>
      </c>
      <c r="G8897">
        <v>9.08</v>
      </c>
      <c r="H8897">
        <v>40000000</v>
      </c>
      <c r="I8897" t="s">
        <v>1</v>
      </c>
    </row>
    <row r="8898" spans="1:9" x14ac:dyDescent="0.25">
      <c r="A8898">
        <v>1998</v>
      </c>
      <c r="B8898">
        <v>10</v>
      </c>
      <c r="C8898">
        <v>28</v>
      </c>
      <c r="D8898" s="1">
        <f t="shared" ref="D8898:D8961" si="139">DATE(A8898,B8898,C8898)</f>
        <v>36096</v>
      </c>
      <c r="E8898" t="s">
        <v>2310</v>
      </c>
      <c r="F8898">
        <v>10281998</v>
      </c>
      <c r="G8898">
        <v>9.06</v>
      </c>
      <c r="H8898">
        <v>40000000</v>
      </c>
      <c r="I8898" t="s">
        <v>1</v>
      </c>
    </row>
    <row r="8899" spans="1:9" x14ac:dyDescent="0.25">
      <c r="A8899">
        <v>1998</v>
      </c>
      <c r="B8899">
        <v>12</v>
      </c>
      <c r="C8899">
        <v>2</v>
      </c>
      <c r="D8899" s="1">
        <f t="shared" si="139"/>
        <v>36131</v>
      </c>
      <c r="E8899" t="s">
        <v>2310</v>
      </c>
      <c r="F8899">
        <v>12021998</v>
      </c>
      <c r="G8899">
        <v>9.08</v>
      </c>
      <c r="H8899">
        <v>40000000</v>
      </c>
      <c r="I8899" t="s">
        <v>1</v>
      </c>
    </row>
    <row r="8900" spans="1:9" x14ac:dyDescent="0.25">
      <c r="A8900">
        <v>1998</v>
      </c>
      <c r="B8900">
        <v>12</v>
      </c>
      <c r="C8900">
        <v>28</v>
      </c>
      <c r="D8900" s="1">
        <f t="shared" si="139"/>
        <v>36157</v>
      </c>
      <c r="E8900" t="s">
        <v>2310</v>
      </c>
      <c r="F8900">
        <v>12281998</v>
      </c>
      <c r="G8900">
        <v>9.1199999999999992</v>
      </c>
      <c r="H8900">
        <v>40000000</v>
      </c>
      <c r="I8900" t="s">
        <v>1</v>
      </c>
    </row>
    <row r="8901" spans="1:9" x14ac:dyDescent="0.25">
      <c r="A8901">
        <v>1999</v>
      </c>
      <c r="B8901">
        <v>1</v>
      </c>
      <c r="C8901">
        <v>28</v>
      </c>
      <c r="D8901" s="1">
        <f t="shared" si="139"/>
        <v>36188</v>
      </c>
      <c r="E8901" t="s">
        <v>2310</v>
      </c>
      <c r="F8901">
        <v>1281999</v>
      </c>
      <c r="G8901">
        <v>9.33</v>
      </c>
      <c r="H8901">
        <v>40000000</v>
      </c>
      <c r="I8901" t="s">
        <v>1</v>
      </c>
    </row>
    <row r="8902" spans="1:9" x14ac:dyDescent="0.25">
      <c r="A8902">
        <v>1999</v>
      </c>
      <c r="B8902">
        <v>2</v>
      </c>
      <c r="C8902">
        <v>24</v>
      </c>
      <c r="D8902" s="1">
        <f t="shared" si="139"/>
        <v>36215</v>
      </c>
      <c r="E8902" t="s">
        <v>2310</v>
      </c>
      <c r="F8902">
        <v>2241999</v>
      </c>
      <c r="G8902">
        <v>9.61</v>
      </c>
      <c r="H8902">
        <v>40000000</v>
      </c>
      <c r="I8902" t="s">
        <v>1</v>
      </c>
    </row>
    <row r="8903" spans="1:9" x14ac:dyDescent="0.25">
      <c r="A8903">
        <v>1999</v>
      </c>
      <c r="B8903">
        <v>4</v>
      </c>
      <c r="C8903">
        <v>2</v>
      </c>
      <c r="D8903" s="1">
        <f t="shared" si="139"/>
        <v>36252</v>
      </c>
      <c r="E8903" t="s">
        <v>2310</v>
      </c>
      <c r="F8903">
        <v>4021999</v>
      </c>
      <c r="G8903">
        <v>9.77</v>
      </c>
      <c r="H8903">
        <v>40000000</v>
      </c>
      <c r="I8903" t="s">
        <v>1</v>
      </c>
    </row>
    <row r="8904" spans="1:9" x14ac:dyDescent="0.25">
      <c r="A8904">
        <v>1999</v>
      </c>
      <c r="B8904">
        <v>4</v>
      </c>
      <c r="C8904">
        <v>28</v>
      </c>
      <c r="D8904" s="1">
        <f t="shared" si="139"/>
        <v>36278</v>
      </c>
      <c r="E8904" t="s">
        <v>2310</v>
      </c>
      <c r="F8904">
        <v>4281999</v>
      </c>
      <c r="G8904">
        <v>9.82</v>
      </c>
      <c r="H8904">
        <v>40000000</v>
      </c>
      <c r="I8904" t="s">
        <v>1</v>
      </c>
    </row>
    <row r="8905" spans="1:9" x14ac:dyDescent="0.25">
      <c r="A8905">
        <v>1999</v>
      </c>
      <c r="B8905">
        <v>6</v>
      </c>
      <c r="C8905">
        <v>1</v>
      </c>
      <c r="D8905" s="1">
        <f t="shared" si="139"/>
        <v>36312</v>
      </c>
      <c r="E8905" t="s">
        <v>2310</v>
      </c>
      <c r="F8905">
        <v>6011999</v>
      </c>
      <c r="G8905">
        <v>9.4700000000000006</v>
      </c>
      <c r="H8905">
        <v>40000000</v>
      </c>
      <c r="I8905" t="s">
        <v>1</v>
      </c>
    </row>
    <row r="8906" spans="1:9" x14ac:dyDescent="0.25">
      <c r="A8906">
        <v>1999</v>
      </c>
      <c r="B8906">
        <v>7</v>
      </c>
      <c r="C8906">
        <v>1</v>
      </c>
      <c r="D8906" s="1">
        <f t="shared" si="139"/>
        <v>36342</v>
      </c>
      <c r="E8906" t="s">
        <v>2310</v>
      </c>
      <c r="F8906">
        <v>7011999</v>
      </c>
      <c r="G8906">
        <v>9.33</v>
      </c>
      <c r="H8906">
        <v>40000000</v>
      </c>
      <c r="I8906" t="s">
        <v>1</v>
      </c>
    </row>
    <row r="8907" spans="1:9" x14ac:dyDescent="0.25">
      <c r="A8907">
        <v>1999</v>
      </c>
      <c r="B8907">
        <v>8</v>
      </c>
      <c r="C8907">
        <v>31</v>
      </c>
      <c r="D8907" s="1">
        <f t="shared" si="139"/>
        <v>36403</v>
      </c>
      <c r="E8907" t="s">
        <v>2310</v>
      </c>
      <c r="F8907">
        <v>8311999</v>
      </c>
      <c r="G8907">
        <v>8.8699999999999992</v>
      </c>
      <c r="H8907">
        <v>40000000</v>
      </c>
      <c r="I8907" t="s">
        <v>1</v>
      </c>
    </row>
    <row r="8908" spans="1:9" x14ac:dyDescent="0.25">
      <c r="A8908">
        <v>1999</v>
      </c>
      <c r="B8908">
        <v>10</v>
      </c>
      <c r="C8908">
        <v>8</v>
      </c>
      <c r="D8908" s="1">
        <f t="shared" si="139"/>
        <v>36441</v>
      </c>
      <c r="E8908" t="s">
        <v>2310</v>
      </c>
      <c r="F8908">
        <v>10081999</v>
      </c>
      <c r="G8908">
        <v>8.5299999999999994</v>
      </c>
      <c r="H8908">
        <v>40000000</v>
      </c>
      <c r="I8908" t="s">
        <v>1</v>
      </c>
    </row>
    <row r="8909" spans="1:9" x14ac:dyDescent="0.25">
      <c r="A8909">
        <v>1999</v>
      </c>
      <c r="B8909">
        <v>10</v>
      </c>
      <c r="C8909">
        <v>28</v>
      </c>
      <c r="D8909" s="1">
        <f t="shared" si="139"/>
        <v>36461</v>
      </c>
      <c r="E8909" t="s">
        <v>2310</v>
      </c>
      <c r="F8909">
        <v>10281999</v>
      </c>
      <c r="G8909">
        <v>8.25</v>
      </c>
      <c r="H8909">
        <v>40000000</v>
      </c>
      <c r="I8909" t="s">
        <v>1</v>
      </c>
    </row>
    <row r="8910" spans="1:9" x14ac:dyDescent="0.25">
      <c r="A8910">
        <v>1999</v>
      </c>
      <c r="B8910">
        <v>11</v>
      </c>
      <c r="C8910">
        <v>29</v>
      </c>
      <c r="D8910" s="1">
        <f t="shared" si="139"/>
        <v>36493</v>
      </c>
      <c r="E8910" t="s">
        <v>2310</v>
      </c>
      <c r="F8910">
        <v>11291999</v>
      </c>
      <c r="G8910">
        <v>7.94</v>
      </c>
      <c r="H8910">
        <v>40000000</v>
      </c>
      <c r="I8910" t="s">
        <v>1</v>
      </c>
    </row>
    <row r="8911" spans="1:9" x14ac:dyDescent="0.25">
      <c r="A8911">
        <v>2000</v>
      </c>
      <c r="B8911">
        <v>1</v>
      </c>
      <c r="C8911">
        <v>5</v>
      </c>
      <c r="D8911" s="1">
        <f t="shared" si="139"/>
        <v>36530</v>
      </c>
      <c r="E8911" t="s">
        <v>2310</v>
      </c>
      <c r="F8911">
        <v>1052000</v>
      </c>
      <c r="G8911">
        <v>7.5</v>
      </c>
      <c r="H8911">
        <v>40000000</v>
      </c>
      <c r="I8911" t="s">
        <v>1</v>
      </c>
    </row>
    <row r="8912" spans="1:9" x14ac:dyDescent="0.25">
      <c r="A8912">
        <v>2000</v>
      </c>
      <c r="B8912">
        <v>1</v>
      </c>
      <c r="C8912">
        <v>28</v>
      </c>
      <c r="D8912" s="1">
        <f t="shared" si="139"/>
        <v>36553</v>
      </c>
      <c r="E8912" t="s">
        <v>2310</v>
      </c>
      <c r="F8912">
        <v>1282000</v>
      </c>
      <c r="G8912">
        <v>8.32</v>
      </c>
      <c r="H8912">
        <v>40000000</v>
      </c>
      <c r="I8912" t="s">
        <v>1</v>
      </c>
    </row>
    <row r="8913" spans="1:9" x14ac:dyDescent="0.25">
      <c r="A8913">
        <v>2000</v>
      </c>
      <c r="B8913">
        <v>2</v>
      </c>
      <c r="C8913">
        <v>25</v>
      </c>
      <c r="D8913" s="1">
        <f t="shared" si="139"/>
        <v>36581</v>
      </c>
      <c r="E8913" t="s">
        <v>2310</v>
      </c>
      <c r="F8913">
        <v>2252000</v>
      </c>
      <c r="G8913">
        <v>10.119999999999999</v>
      </c>
      <c r="H8913">
        <v>40000000</v>
      </c>
      <c r="I8913" t="s">
        <v>1</v>
      </c>
    </row>
    <row r="8914" spans="1:9" x14ac:dyDescent="0.25">
      <c r="A8914">
        <v>2000</v>
      </c>
      <c r="B8914">
        <v>4</v>
      </c>
      <c r="C8914">
        <v>3</v>
      </c>
      <c r="D8914" s="1">
        <f t="shared" si="139"/>
        <v>36619</v>
      </c>
      <c r="E8914" t="s">
        <v>2310</v>
      </c>
      <c r="F8914">
        <v>4032000</v>
      </c>
      <c r="G8914">
        <v>11.49</v>
      </c>
      <c r="H8914">
        <v>40000000</v>
      </c>
      <c r="I8914" t="s">
        <v>1</v>
      </c>
    </row>
    <row r="8915" spans="1:9" x14ac:dyDescent="0.25">
      <c r="A8915">
        <v>2000</v>
      </c>
      <c r="B8915">
        <v>4</v>
      </c>
      <c r="C8915">
        <v>25</v>
      </c>
      <c r="D8915" s="1">
        <f t="shared" si="139"/>
        <v>36641</v>
      </c>
      <c r="E8915" t="s">
        <v>2310</v>
      </c>
      <c r="F8915">
        <v>4252000</v>
      </c>
      <c r="G8915">
        <v>9.7200000000000006</v>
      </c>
      <c r="H8915">
        <v>40000000</v>
      </c>
      <c r="I8915" t="s">
        <v>1</v>
      </c>
    </row>
    <row r="8916" spans="1:9" x14ac:dyDescent="0.25">
      <c r="A8916">
        <v>2000</v>
      </c>
      <c r="B8916">
        <v>6</v>
      </c>
      <c r="C8916">
        <v>1</v>
      </c>
      <c r="D8916" s="1">
        <f t="shared" si="139"/>
        <v>36678</v>
      </c>
      <c r="E8916" t="s">
        <v>2310</v>
      </c>
      <c r="F8916">
        <v>6012000</v>
      </c>
      <c r="G8916">
        <v>9.27</v>
      </c>
      <c r="H8916">
        <v>40000000</v>
      </c>
      <c r="I8916" t="s">
        <v>1</v>
      </c>
    </row>
    <row r="8917" spans="1:9" x14ac:dyDescent="0.25">
      <c r="A8917">
        <v>2000</v>
      </c>
      <c r="B8917">
        <v>6</v>
      </c>
      <c r="C8917">
        <v>28</v>
      </c>
      <c r="D8917" s="1">
        <f t="shared" si="139"/>
        <v>36705</v>
      </c>
      <c r="E8917" t="s">
        <v>2310</v>
      </c>
      <c r="F8917">
        <v>6282000</v>
      </c>
      <c r="G8917">
        <v>9.26</v>
      </c>
      <c r="H8917">
        <v>40000000</v>
      </c>
      <c r="I8917" t="s">
        <v>1</v>
      </c>
    </row>
    <row r="8918" spans="1:9" x14ac:dyDescent="0.25">
      <c r="A8918">
        <v>2000</v>
      </c>
      <c r="B8918">
        <v>7</v>
      </c>
      <c r="C8918">
        <v>31</v>
      </c>
      <c r="D8918" s="1">
        <f t="shared" si="139"/>
        <v>36738</v>
      </c>
      <c r="E8918" t="s">
        <v>2310</v>
      </c>
      <c r="F8918">
        <v>7312000</v>
      </c>
      <c r="G8918">
        <v>9.19</v>
      </c>
      <c r="H8918">
        <v>40000000</v>
      </c>
      <c r="I8918" t="s">
        <v>1</v>
      </c>
    </row>
    <row r="8919" spans="1:9" x14ac:dyDescent="0.25">
      <c r="A8919">
        <v>2000</v>
      </c>
      <c r="B8919">
        <v>8</v>
      </c>
      <c r="C8919">
        <v>29</v>
      </c>
      <c r="D8919" s="1">
        <f t="shared" si="139"/>
        <v>36767</v>
      </c>
      <c r="E8919" t="s">
        <v>2310</v>
      </c>
      <c r="F8919">
        <v>8292000</v>
      </c>
      <c r="G8919">
        <v>8.89</v>
      </c>
      <c r="H8919">
        <v>40000000</v>
      </c>
      <c r="I8919" t="s">
        <v>1</v>
      </c>
    </row>
    <row r="8920" spans="1:9" x14ac:dyDescent="0.25">
      <c r="A8920">
        <v>2000</v>
      </c>
      <c r="B8920">
        <v>10</v>
      </c>
      <c r="C8920">
        <v>3</v>
      </c>
      <c r="D8920" s="1">
        <f t="shared" si="139"/>
        <v>36802</v>
      </c>
      <c r="E8920" t="s">
        <v>2310</v>
      </c>
      <c r="F8920">
        <v>10032000</v>
      </c>
      <c r="G8920">
        <v>8.5399999999999991</v>
      </c>
      <c r="H8920">
        <v>40000000</v>
      </c>
      <c r="I8920" t="s">
        <v>1</v>
      </c>
    </row>
    <row r="8921" spans="1:9" x14ac:dyDescent="0.25">
      <c r="A8921">
        <v>2000</v>
      </c>
      <c r="B8921">
        <v>10</v>
      </c>
      <c r="C8921">
        <v>31</v>
      </c>
      <c r="D8921" s="1">
        <f t="shared" si="139"/>
        <v>36830</v>
      </c>
      <c r="E8921" t="s">
        <v>2310</v>
      </c>
      <c r="F8921">
        <v>10312000</v>
      </c>
      <c r="G8921">
        <v>8.33</v>
      </c>
      <c r="H8921">
        <v>40000000</v>
      </c>
      <c r="I8921" t="s">
        <v>1</v>
      </c>
    </row>
    <row r="8922" spans="1:9" x14ac:dyDescent="0.25">
      <c r="A8922">
        <v>2000</v>
      </c>
      <c r="B8922">
        <v>11</v>
      </c>
      <c r="C8922">
        <v>3</v>
      </c>
      <c r="D8922" s="1">
        <f t="shared" si="139"/>
        <v>36833</v>
      </c>
      <c r="E8922" t="s">
        <v>2310</v>
      </c>
      <c r="F8922">
        <v>11302000</v>
      </c>
      <c r="G8922">
        <v>7.99</v>
      </c>
      <c r="H8922">
        <v>40000000</v>
      </c>
      <c r="I8922" t="s">
        <v>1</v>
      </c>
    </row>
    <row r="8923" spans="1:9" x14ac:dyDescent="0.25">
      <c r="A8923">
        <v>2000</v>
      </c>
      <c r="B8923">
        <v>12</v>
      </c>
      <c r="C8923">
        <v>2</v>
      </c>
      <c r="D8923" s="1">
        <f t="shared" si="139"/>
        <v>36862</v>
      </c>
      <c r="E8923" t="s">
        <v>2310</v>
      </c>
      <c r="F8923">
        <v>12202000</v>
      </c>
      <c r="G8923">
        <v>9.1</v>
      </c>
      <c r="H8923">
        <v>40000000</v>
      </c>
      <c r="I8923" t="s">
        <v>1</v>
      </c>
    </row>
    <row r="8924" spans="1:9" x14ac:dyDescent="0.25">
      <c r="A8924">
        <v>2001</v>
      </c>
      <c r="B8924">
        <v>2</v>
      </c>
      <c r="C8924">
        <v>2</v>
      </c>
      <c r="D8924" s="1">
        <f t="shared" si="139"/>
        <v>36924</v>
      </c>
      <c r="E8924" t="s">
        <v>2310</v>
      </c>
      <c r="F8924">
        <v>2022001</v>
      </c>
      <c r="G8924">
        <v>9.15</v>
      </c>
      <c r="H8924">
        <v>40000000</v>
      </c>
      <c r="I8924" t="s">
        <v>1</v>
      </c>
    </row>
    <row r="8925" spans="1:9" x14ac:dyDescent="0.25">
      <c r="A8925">
        <v>2001</v>
      </c>
      <c r="B8925">
        <v>2</v>
      </c>
      <c r="C8925">
        <v>28</v>
      </c>
      <c r="D8925" s="1">
        <f t="shared" si="139"/>
        <v>36950</v>
      </c>
      <c r="E8925" t="s">
        <v>2310</v>
      </c>
      <c r="F8925">
        <v>2282001</v>
      </c>
      <c r="G8925">
        <v>9.74</v>
      </c>
      <c r="H8925">
        <v>40000000</v>
      </c>
      <c r="I8925" t="s">
        <v>1</v>
      </c>
    </row>
    <row r="8926" spans="1:9" x14ac:dyDescent="0.25">
      <c r="A8926">
        <v>2001</v>
      </c>
      <c r="B8926">
        <v>4</v>
      </c>
      <c r="C8926">
        <v>5</v>
      </c>
      <c r="D8926" s="1">
        <f t="shared" si="139"/>
        <v>36986</v>
      </c>
      <c r="E8926" t="s">
        <v>2310</v>
      </c>
      <c r="F8926">
        <v>4052001</v>
      </c>
      <c r="G8926">
        <v>9.64</v>
      </c>
      <c r="H8926">
        <v>40000000</v>
      </c>
      <c r="I8926" t="s">
        <v>1</v>
      </c>
    </row>
    <row r="8927" spans="1:9" x14ac:dyDescent="0.25">
      <c r="A8927">
        <v>2001</v>
      </c>
      <c r="B8927">
        <v>5</v>
      </c>
      <c r="C8927">
        <v>3</v>
      </c>
      <c r="D8927" s="1">
        <f t="shared" si="139"/>
        <v>37014</v>
      </c>
      <c r="E8927" t="s">
        <v>2310</v>
      </c>
      <c r="F8927">
        <v>5032001</v>
      </c>
      <c r="G8927">
        <v>9.5399999999999991</v>
      </c>
      <c r="H8927">
        <v>40000000</v>
      </c>
      <c r="I8927" t="s">
        <v>1</v>
      </c>
    </row>
    <row r="8928" spans="1:9" x14ac:dyDescent="0.25">
      <c r="A8928">
        <v>2001</v>
      </c>
      <c r="B8928">
        <v>5</v>
      </c>
      <c r="C8928">
        <v>24</v>
      </c>
      <c r="D8928" s="1">
        <f t="shared" si="139"/>
        <v>37035</v>
      </c>
      <c r="E8928" t="s">
        <v>2310</v>
      </c>
      <c r="F8928">
        <v>5242001</v>
      </c>
      <c r="G8928">
        <v>9.32</v>
      </c>
      <c r="H8928">
        <v>40000000</v>
      </c>
      <c r="I8928" t="s">
        <v>1</v>
      </c>
    </row>
    <row r="8929" spans="1:9" x14ac:dyDescent="0.25">
      <c r="A8929">
        <v>2001</v>
      </c>
      <c r="B8929">
        <v>7</v>
      </c>
      <c r="C8929">
        <v>9</v>
      </c>
      <c r="D8929" s="1">
        <f t="shared" si="139"/>
        <v>37081</v>
      </c>
      <c r="E8929" t="s">
        <v>2310</v>
      </c>
      <c r="F8929">
        <v>7092001</v>
      </c>
      <c r="G8929">
        <v>9.02</v>
      </c>
      <c r="H8929">
        <v>40000000</v>
      </c>
      <c r="I8929" t="s">
        <v>1</v>
      </c>
    </row>
    <row r="8930" spans="1:9" x14ac:dyDescent="0.25">
      <c r="A8930">
        <v>2001</v>
      </c>
      <c r="B8930">
        <v>7</v>
      </c>
      <c r="C8930">
        <v>23</v>
      </c>
      <c r="D8930" s="1">
        <f t="shared" si="139"/>
        <v>37095</v>
      </c>
      <c r="E8930" t="s">
        <v>2310</v>
      </c>
      <c r="F8930">
        <v>7232001</v>
      </c>
      <c r="G8930">
        <v>8.89</v>
      </c>
      <c r="H8930">
        <v>40000000</v>
      </c>
      <c r="I8930" t="s">
        <v>1</v>
      </c>
    </row>
    <row r="8931" spans="1:9" x14ac:dyDescent="0.25">
      <c r="A8931">
        <v>2001</v>
      </c>
      <c r="B8931">
        <v>8</v>
      </c>
      <c r="C8931">
        <v>31</v>
      </c>
      <c r="D8931" s="1">
        <f t="shared" si="139"/>
        <v>37134</v>
      </c>
      <c r="E8931" t="s">
        <v>2310</v>
      </c>
      <c r="F8931">
        <v>8312001</v>
      </c>
      <c r="G8931">
        <v>8.57</v>
      </c>
      <c r="H8931">
        <v>40000000</v>
      </c>
      <c r="I8931" t="s">
        <v>1</v>
      </c>
    </row>
    <row r="8932" spans="1:9" x14ac:dyDescent="0.25">
      <c r="A8932">
        <v>2001</v>
      </c>
      <c r="B8932">
        <v>9</v>
      </c>
      <c r="C8932">
        <v>27</v>
      </c>
      <c r="D8932" s="1">
        <f t="shared" si="139"/>
        <v>37161</v>
      </c>
      <c r="E8932" t="s">
        <v>2310</v>
      </c>
      <c r="F8932">
        <v>9272001</v>
      </c>
      <c r="G8932">
        <v>7.83</v>
      </c>
      <c r="H8932">
        <v>40000000</v>
      </c>
      <c r="I8932" t="s">
        <v>1</v>
      </c>
    </row>
    <row r="8933" spans="1:9" x14ac:dyDescent="0.25">
      <c r="A8933">
        <v>2001</v>
      </c>
      <c r="B8933">
        <v>11</v>
      </c>
      <c r="C8933">
        <v>8</v>
      </c>
      <c r="D8933" s="1">
        <f t="shared" si="139"/>
        <v>37203</v>
      </c>
      <c r="E8933" t="s">
        <v>2310</v>
      </c>
      <c r="F8933">
        <v>11082001</v>
      </c>
      <c r="G8933">
        <v>7.29</v>
      </c>
      <c r="H8933">
        <v>40000000</v>
      </c>
      <c r="I8933" t="s">
        <v>1</v>
      </c>
    </row>
    <row r="8934" spans="1:9" x14ac:dyDescent="0.25">
      <c r="A8934">
        <v>2001</v>
      </c>
      <c r="B8934">
        <v>11</v>
      </c>
      <c r="C8934">
        <v>3</v>
      </c>
      <c r="D8934" s="1">
        <f t="shared" si="139"/>
        <v>37198</v>
      </c>
      <c r="E8934" t="s">
        <v>2310</v>
      </c>
      <c r="F8934">
        <v>11302001</v>
      </c>
      <c r="G8934">
        <v>7.09</v>
      </c>
      <c r="H8934">
        <v>40000000</v>
      </c>
      <c r="I8934" t="s">
        <v>1</v>
      </c>
    </row>
    <row r="8935" spans="1:9" x14ac:dyDescent="0.25">
      <c r="A8935">
        <v>2001</v>
      </c>
      <c r="B8935">
        <v>12</v>
      </c>
      <c r="C8935">
        <v>2</v>
      </c>
      <c r="D8935" s="1">
        <f t="shared" si="139"/>
        <v>37227</v>
      </c>
      <c r="E8935" t="s">
        <v>2310</v>
      </c>
      <c r="F8935">
        <v>12202001</v>
      </c>
      <c r="G8935">
        <v>8.77</v>
      </c>
      <c r="H8935">
        <v>40000000</v>
      </c>
      <c r="I8935" t="s">
        <v>1</v>
      </c>
    </row>
    <row r="8936" spans="1:9" x14ac:dyDescent="0.25">
      <c r="A8936">
        <v>2002</v>
      </c>
      <c r="B8936">
        <v>1</v>
      </c>
      <c r="C8936">
        <v>3</v>
      </c>
      <c r="D8936" s="1">
        <f t="shared" si="139"/>
        <v>37259</v>
      </c>
      <c r="E8936" t="s">
        <v>2310</v>
      </c>
      <c r="F8936">
        <v>1302002</v>
      </c>
      <c r="G8936">
        <v>9.4499999999999993</v>
      </c>
      <c r="H8936">
        <v>40000000</v>
      </c>
      <c r="I8936" t="s">
        <v>1</v>
      </c>
    </row>
    <row r="8937" spans="1:9" x14ac:dyDescent="0.25">
      <c r="A8937">
        <v>2002</v>
      </c>
      <c r="B8937">
        <v>3</v>
      </c>
      <c r="C8937">
        <v>4</v>
      </c>
      <c r="D8937" s="1">
        <f t="shared" si="139"/>
        <v>37319</v>
      </c>
      <c r="E8937" t="s">
        <v>2310</v>
      </c>
      <c r="F8937">
        <v>3042002</v>
      </c>
      <c r="G8937">
        <v>9.41</v>
      </c>
      <c r="H8937">
        <v>40000000</v>
      </c>
      <c r="I8937" t="s">
        <v>1</v>
      </c>
    </row>
    <row r="8938" spans="1:9" x14ac:dyDescent="0.25">
      <c r="A8938">
        <v>2002</v>
      </c>
      <c r="B8938">
        <v>3</v>
      </c>
      <c r="C8938">
        <v>26</v>
      </c>
      <c r="D8938" s="1">
        <f t="shared" si="139"/>
        <v>37341</v>
      </c>
      <c r="E8938" t="s">
        <v>2310</v>
      </c>
      <c r="F8938">
        <v>3262002</v>
      </c>
      <c r="G8938">
        <v>9.4600000000000009</v>
      </c>
      <c r="H8938">
        <v>40000000</v>
      </c>
      <c r="I8938" t="s">
        <v>1</v>
      </c>
    </row>
    <row r="8939" spans="1:9" x14ac:dyDescent="0.25">
      <c r="A8939">
        <v>2002</v>
      </c>
      <c r="B8939">
        <v>4</v>
      </c>
      <c r="C8939">
        <v>26</v>
      </c>
      <c r="D8939" s="1">
        <f t="shared" si="139"/>
        <v>37372</v>
      </c>
      <c r="E8939" t="s">
        <v>2310</v>
      </c>
      <c r="F8939">
        <v>4262002</v>
      </c>
      <c r="G8939">
        <v>9.27</v>
      </c>
      <c r="H8939">
        <v>40000000</v>
      </c>
      <c r="I8939" t="s">
        <v>1</v>
      </c>
    </row>
    <row r="8940" spans="1:9" x14ac:dyDescent="0.25">
      <c r="A8940">
        <v>2002</v>
      </c>
      <c r="B8940">
        <v>5</v>
      </c>
      <c r="C8940">
        <v>28</v>
      </c>
      <c r="D8940" s="1">
        <f t="shared" si="139"/>
        <v>37404</v>
      </c>
      <c r="E8940" t="s">
        <v>2310</v>
      </c>
      <c r="F8940">
        <v>5282002</v>
      </c>
      <c r="G8940">
        <v>9.18</v>
      </c>
      <c r="H8940">
        <v>40000000</v>
      </c>
      <c r="I8940" t="s">
        <v>1</v>
      </c>
    </row>
    <row r="8941" spans="1:9" x14ac:dyDescent="0.25">
      <c r="A8941">
        <v>2002</v>
      </c>
      <c r="B8941">
        <v>6</v>
      </c>
      <c r="C8941">
        <v>25</v>
      </c>
      <c r="D8941" s="1">
        <f t="shared" si="139"/>
        <v>37432</v>
      </c>
      <c r="E8941" t="s">
        <v>2310</v>
      </c>
      <c r="F8941">
        <v>6252002</v>
      </c>
      <c r="G8941">
        <v>8.9499999999999993</v>
      </c>
      <c r="H8941">
        <v>40000000</v>
      </c>
      <c r="I8941" t="s">
        <v>1</v>
      </c>
    </row>
    <row r="8942" spans="1:9" x14ac:dyDescent="0.25">
      <c r="A8942">
        <v>2002</v>
      </c>
      <c r="B8942">
        <v>7</v>
      </c>
      <c r="C8942">
        <v>29</v>
      </c>
      <c r="D8942" s="1">
        <f t="shared" si="139"/>
        <v>37466</v>
      </c>
      <c r="E8942" t="s">
        <v>2310</v>
      </c>
      <c r="F8942">
        <v>7292002</v>
      </c>
      <c r="G8942">
        <v>8.7200000000000006</v>
      </c>
      <c r="H8942">
        <v>40000000</v>
      </c>
      <c r="I8942" t="s">
        <v>1</v>
      </c>
    </row>
    <row r="8943" spans="1:9" x14ac:dyDescent="0.25">
      <c r="A8943">
        <v>2002</v>
      </c>
      <c r="B8943">
        <v>8</v>
      </c>
      <c r="C8943">
        <v>28</v>
      </c>
      <c r="D8943" s="1">
        <f t="shared" si="139"/>
        <v>37496</v>
      </c>
      <c r="E8943" t="s">
        <v>2310</v>
      </c>
      <c r="F8943">
        <v>8282002</v>
      </c>
      <c r="G8943">
        <v>8.36</v>
      </c>
      <c r="H8943">
        <v>40000000</v>
      </c>
      <c r="I8943" t="s">
        <v>1</v>
      </c>
    </row>
    <row r="8944" spans="1:9" x14ac:dyDescent="0.25">
      <c r="A8944">
        <v>2002</v>
      </c>
      <c r="B8944">
        <v>10</v>
      </c>
      <c r="C8944">
        <v>2</v>
      </c>
      <c r="D8944" s="1">
        <f t="shared" si="139"/>
        <v>37531</v>
      </c>
      <c r="E8944" t="s">
        <v>2310</v>
      </c>
      <c r="F8944">
        <v>10022002</v>
      </c>
      <c r="G8944">
        <v>7.65</v>
      </c>
      <c r="H8944">
        <v>40000000</v>
      </c>
      <c r="I8944" t="s">
        <v>1</v>
      </c>
    </row>
    <row r="8945" spans="1:9" x14ac:dyDescent="0.25">
      <c r="A8945">
        <v>2002</v>
      </c>
      <c r="B8945">
        <v>10</v>
      </c>
      <c r="C8945">
        <v>28</v>
      </c>
      <c r="D8945" s="1">
        <f t="shared" si="139"/>
        <v>37557</v>
      </c>
      <c r="E8945" t="s">
        <v>2310</v>
      </c>
      <c r="F8945">
        <v>10282002</v>
      </c>
      <c r="G8945">
        <v>7.21</v>
      </c>
      <c r="H8945">
        <v>40000000</v>
      </c>
      <c r="I8945" t="s">
        <v>1</v>
      </c>
    </row>
    <row r="8946" spans="1:9" x14ac:dyDescent="0.25">
      <c r="A8946">
        <v>2002</v>
      </c>
      <c r="B8946">
        <v>12</v>
      </c>
      <c r="C8946">
        <v>2</v>
      </c>
      <c r="D8946" s="1">
        <f t="shared" si="139"/>
        <v>37592</v>
      </c>
      <c r="E8946" t="s">
        <v>2310</v>
      </c>
      <c r="F8946">
        <v>12022002</v>
      </c>
      <c r="G8946">
        <v>6.94</v>
      </c>
      <c r="H8946">
        <v>40000000</v>
      </c>
      <c r="I8946" t="s">
        <v>1</v>
      </c>
    </row>
    <row r="8947" spans="1:9" x14ac:dyDescent="0.25">
      <c r="A8947">
        <v>2002</v>
      </c>
      <c r="B8947">
        <v>12</v>
      </c>
      <c r="C8947">
        <v>3</v>
      </c>
      <c r="D8947" s="1">
        <f t="shared" si="139"/>
        <v>37593</v>
      </c>
      <c r="E8947" t="s">
        <v>2310</v>
      </c>
      <c r="F8947">
        <v>12302002</v>
      </c>
      <c r="G8947">
        <v>6</v>
      </c>
      <c r="H8947">
        <v>40000000</v>
      </c>
      <c r="I8947" t="s">
        <v>1</v>
      </c>
    </row>
    <row r="8948" spans="1:9" x14ac:dyDescent="0.25">
      <c r="A8948">
        <v>2003</v>
      </c>
      <c r="B8948">
        <v>1</v>
      </c>
      <c r="C8948">
        <v>29</v>
      </c>
      <c r="D8948" s="1">
        <f t="shared" si="139"/>
        <v>37650</v>
      </c>
      <c r="E8948" t="s">
        <v>2310</v>
      </c>
      <c r="F8948">
        <v>1292003</v>
      </c>
      <c r="G8948">
        <v>9.49</v>
      </c>
      <c r="H8948">
        <v>40000000</v>
      </c>
      <c r="I8948" t="s">
        <v>1</v>
      </c>
    </row>
    <row r="8949" spans="1:9" x14ac:dyDescent="0.25">
      <c r="A8949">
        <v>2003</v>
      </c>
      <c r="B8949">
        <v>2</v>
      </c>
      <c r="C8949">
        <v>24</v>
      </c>
      <c r="D8949" s="1">
        <f t="shared" si="139"/>
        <v>37676</v>
      </c>
      <c r="E8949" t="s">
        <v>2310</v>
      </c>
      <c r="F8949">
        <v>2242003</v>
      </c>
      <c r="G8949">
        <v>9.49</v>
      </c>
      <c r="H8949">
        <v>40000000</v>
      </c>
      <c r="I8949" t="s">
        <v>1</v>
      </c>
    </row>
    <row r="8950" spans="1:9" x14ac:dyDescent="0.25">
      <c r="A8950">
        <v>2003</v>
      </c>
      <c r="B8950">
        <v>3</v>
      </c>
      <c r="C8950">
        <v>26</v>
      </c>
      <c r="D8950" s="1">
        <f t="shared" si="139"/>
        <v>37706</v>
      </c>
      <c r="E8950" t="s">
        <v>2310</v>
      </c>
      <c r="F8950">
        <v>3262003</v>
      </c>
      <c r="G8950">
        <v>9.49</v>
      </c>
      <c r="H8950">
        <v>40000000</v>
      </c>
      <c r="I8950" t="s">
        <v>1</v>
      </c>
    </row>
    <row r="8951" spans="1:9" x14ac:dyDescent="0.25">
      <c r="A8951">
        <v>2003</v>
      </c>
      <c r="B8951">
        <v>4</v>
      </c>
      <c r="C8951">
        <v>29</v>
      </c>
      <c r="D8951" s="1">
        <f t="shared" si="139"/>
        <v>37740</v>
      </c>
      <c r="E8951" t="s">
        <v>2310</v>
      </c>
      <c r="F8951">
        <v>4292003</v>
      </c>
      <c r="G8951">
        <v>9.5</v>
      </c>
      <c r="H8951">
        <v>40000000</v>
      </c>
      <c r="I8951" t="s">
        <v>1</v>
      </c>
    </row>
    <row r="8952" spans="1:9" x14ac:dyDescent="0.25">
      <c r="A8952">
        <v>2003</v>
      </c>
      <c r="B8952">
        <v>5</v>
      </c>
      <c r="C8952">
        <v>26</v>
      </c>
      <c r="D8952" s="1">
        <f t="shared" si="139"/>
        <v>37767</v>
      </c>
      <c r="E8952" t="s">
        <v>2310</v>
      </c>
      <c r="F8952">
        <v>5262003</v>
      </c>
      <c r="G8952">
        <v>9.2799999999999994</v>
      </c>
      <c r="H8952">
        <v>40000000</v>
      </c>
      <c r="I8952" t="s">
        <v>1</v>
      </c>
    </row>
    <row r="8953" spans="1:9" x14ac:dyDescent="0.25">
      <c r="A8953">
        <v>2003</v>
      </c>
      <c r="B8953">
        <v>6</v>
      </c>
      <c r="C8953">
        <v>26</v>
      </c>
      <c r="D8953" s="1">
        <f t="shared" si="139"/>
        <v>37798</v>
      </c>
      <c r="E8953" t="s">
        <v>2310</v>
      </c>
      <c r="F8953">
        <v>6262003</v>
      </c>
      <c r="G8953">
        <v>11.01</v>
      </c>
      <c r="H8953">
        <v>40000000</v>
      </c>
      <c r="I8953" t="s">
        <v>1</v>
      </c>
    </row>
    <row r="8954" spans="1:9" x14ac:dyDescent="0.25">
      <c r="A8954">
        <v>2003</v>
      </c>
      <c r="B8954">
        <v>7</v>
      </c>
      <c r="C8954">
        <v>29</v>
      </c>
      <c r="D8954" s="1">
        <f t="shared" si="139"/>
        <v>37831</v>
      </c>
      <c r="E8954" t="s">
        <v>2310</v>
      </c>
      <c r="F8954">
        <v>7292003</v>
      </c>
      <c r="G8954">
        <v>8.91</v>
      </c>
      <c r="H8954">
        <v>40000000</v>
      </c>
      <c r="I8954" t="s">
        <v>1</v>
      </c>
    </row>
    <row r="8955" spans="1:9" x14ac:dyDescent="0.25">
      <c r="A8955">
        <v>2003</v>
      </c>
      <c r="B8955">
        <v>8</v>
      </c>
      <c r="C8955">
        <v>28</v>
      </c>
      <c r="D8955" s="1">
        <f t="shared" si="139"/>
        <v>37861</v>
      </c>
      <c r="E8955" t="s">
        <v>2310</v>
      </c>
      <c r="F8955">
        <v>8282003</v>
      </c>
      <c r="G8955">
        <v>8.59</v>
      </c>
      <c r="H8955">
        <v>40000000</v>
      </c>
      <c r="I8955" t="s">
        <v>1</v>
      </c>
    </row>
    <row r="8956" spans="1:9" x14ac:dyDescent="0.25">
      <c r="A8956">
        <v>2003</v>
      </c>
      <c r="B8956">
        <v>9</v>
      </c>
      <c r="C8956">
        <v>26</v>
      </c>
      <c r="D8956" s="1">
        <f t="shared" si="139"/>
        <v>37890</v>
      </c>
      <c r="E8956" t="s">
        <v>2310</v>
      </c>
      <c r="F8956">
        <v>9262003</v>
      </c>
      <c r="G8956">
        <v>8.14</v>
      </c>
      <c r="H8956">
        <v>40000000</v>
      </c>
      <c r="I8956" t="s">
        <v>1</v>
      </c>
    </row>
    <row r="8957" spans="1:9" x14ac:dyDescent="0.25">
      <c r="A8957">
        <v>2003</v>
      </c>
      <c r="B8957">
        <v>10</v>
      </c>
      <c r="C8957">
        <v>1</v>
      </c>
      <c r="D8957" s="1">
        <f t="shared" si="139"/>
        <v>37895</v>
      </c>
      <c r="E8957" t="s">
        <v>2310</v>
      </c>
      <c r="F8957">
        <v>10012003</v>
      </c>
      <c r="G8957">
        <v>8.06</v>
      </c>
      <c r="H8957">
        <v>40000000</v>
      </c>
      <c r="I8957" t="s">
        <v>1</v>
      </c>
    </row>
    <row r="8958" spans="1:9" x14ac:dyDescent="0.25">
      <c r="A8958">
        <v>2003</v>
      </c>
      <c r="B8958">
        <v>10</v>
      </c>
      <c r="C8958">
        <v>25</v>
      </c>
      <c r="D8958" s="1">
        <f t="shared" si="139"/>
        <v>37919</v>
      </c>
      <c r="E8958" t="s">
        <v>2310</v>
      </c>
      <c r="F8958">
        <v>10252003</v>
      </c>
      <c r="G8958">
        <v>7.67</v>
      </c>
      <c r="H8958">
        <v>40000000</v>
      </c>
      <c r="I8958" t="s">
        <v>1</v>
      </c>
    </row>
    <row r="8959" spans="1:9" x14ac:dyDescent="0.25">
      <c r="A8959">
        <v>2003</v>
      </c>
      <c r="B8959">
        <v>11</v>
      </c>
      <c r="C8959">
        <v>26</v>
      </c>
      <c r="D8959" s="1">
        <f t="shared" si="139"/>
        <v>37951</v>
      </c>
      <c r="E8959" t="s">
        <v>2310</v>
      </c>
      <c r="F8959">
        <v>11262003</v>
      </c>
      <c r="G8959">
        <v>7.25</v>
      </c>
      <c r="H8959">
        <v>40000000</v>
      </c>
      <c r="I8959" t="s">
        <v>1</v>
      </c>
    </row>
    <row r="8960" spans="1:9" x14ac:dyDescent="0.25">
      <c r="A8960">
        <v>2003</v>
      </c>
      <c r="B8960">
        <v>12</v>
      </c>
      <c r="C8960">
        <v>22</v>
      </c>
      <c r="D8960" s="1">
        <f t="shared" si="139"/>
        <v>37977</v>
      </c>
      <c r="E8960" t="s">
        <v>2310</v>
      </c>
      <c r="F8960">
        <v>12222003</v>
      </c>
      <c r="G8960">
        <v>7.04</v>
      </c>
      <c r="H8960">
        <v>40000000</v>
      </c>
      <c r="I8960" t="s">
        <v>1</v>
      </c>
    </row>
    <row r="8961" spans="1:9" x14ac:dyDescent="0.25">
      <c r="A8961">
        <v>2004</v>
      </c>
      <c r="B8961">
        <v>1</v>
      </c>
      <c r="C8961">
        <v>26</v>
      </c>
      <c r="D8961" s="1">
        <f t="shared" si="139"/>
        <v>38012</v>
      </c>
      <c r="E8961" t="s">
        <v>2310</v>
      </c>
      <c r="F8961">
        <v>1262004</v>
      </c>
      <c r="G8961">
        <v>8.98</v>
      </c>
      <c r="H8961">
        <v>40000000</v>
      </c>
      <c r="I8961" t="s">
        <v>1</v>
      </c>
    </row>
    <row r="8962" spans="1:9" x14ac:dyDescent="0.25">
      <c r="A8962">
        <v>2004</v>
      </c>
      <c r="B8962">
        <v>2</v>
      </c>
      <c r="C8962">
        <v>23</v>
      </c>
      <c r="D8962" s="1">
        <f t="shared" ref="D8962:D9025" si="140">DATE(A8962,B8962,C8962)</f>
        <v>38040</v>
      </c>
      <c r="E8962" t="s">
        <v>2310</v>
      </c>
      <c r="F8962">
        <v>2232004</v>
      </c>
      <c r="G8962">
        <v>9.33</v>
      </c>
      <c r="H8962">
        <v>40000000</v>
      </c>
      <c r="I8962" t="s">
        <v>1</v>
      </c>
    </row>
    <row r="8963" spans="1:9" x14ac:dyDescent="0.25">
      <c r="A8963">
        <v>2004</v>
      </c>
      <c r="B8963">
        <v>4</v>
      </c>
      <c r="C8963">
        <v>1</v>
      </c>
      <c r="D8963" s="1">
        <f t="shared" si="140"/>
        <v>38078</v>
      </c>
      <c r="E8963" t="s">
        <v>2310</v>
      </c>
      <c r="F8963">
        <v>4012004</v>
      </c>
      <c r="G8963">
        <v>9.42</v>
      </c>
      <c r="H8963">
        <v>40000000</v>
      </c>
      <c r="I8963" t="s">
        <v>1</v>
      </c>
    </row>
    <row r="8964" spans="1:9" x14ac:dyDescent="0.25">
      <c r="A8964">
        <v>2004</v>
      </c>
      <c r="B8964">
        <v>4</v>
      </c>
      <c r="C8964">
        <v>3</v>
      </c>
      <c r="D8964" s="1">
        <f t="shared" si="140"/>
        <v>38080</v>
      </c>
      <c r="E8964" t="s">
        <v>2310</v>
      </c>
      <c r="F8964">
        <v>4302004</v>
      </c>
      <c r="G8964">
        <v>9.1999999999999993</v>
      </c>
      <c r="H8964">
        <v>40000000</v>
      </c>
      <c r="I8964" t="s">
        <v>1</v>
      </c>
    </row>
    <row r="8965" spans="1:9" x14ac:dyDescent="0.25">
      <c r="A8965">
        <v>2004</v>
      </c>
      <c r="B8965">
        <v>5</v>
      </c>
      <c r="C8965">
        <v>27</v>
      </c>
      <c r="D8965" s="1">
        <f t="shared" si="140"/>
        <v>38134</v>
      </c>
      <c r="E8965" t="s">
        <v>2310</v>
      </c>
      <c r="F8965">
        <v>5272004</v>
      </c>
      <c r="G8965">
        <v>9</v>
      </c>
      <c r="H8965">
        <v>40000000</v>
      </c>
      <c r="I8965" t="s">
        <v>1</v>
      </c>
    </row>
    <row r="8966" spans="1:9" x14ac:dyDescent="0.25">
      <c r="A8966">
        <v>2004</v>
      </c>
      <c r="B8966">
        <v>6</v>
      </c>
      <c r="C8966">
        <v>29</v>
      </c>
      <c r="D8966" s="1">
        <f t="shared" si="140"/>
        <v>38167</v>
      </c>
      <c r="E8966" t="s">
        <v>2310</v>
      </c>
      <c r="F8966">
        <v>6292004</v>
      </c>
      <c r="G8966">
        <v>8.76</v>
      </c>
      <c r="H8966">
        <v>40000000</v>
      </c>
      <c r="I8966" t="s">
        <v>1</v>
      </c>
    </row>
    <row r="8967" spans="1:9" x14ac:dyDescent="0.25">
      <c r="A8967">
        <v>2004</v>
      </c>
      <c r="B8967">
        <v>8</v>
      </c>
      <c r="C8967">
        <v>3</v>
      </c>
      <c r="D8967" s="1">
        <f t="shared" si="140"/>
        <v>38202</v>
      </c>
      <c r="E8967" t="s">
        <v>2310</v>
      </c>
      <c r="F8967">
        <v>8032004</v>
      </c>
      <c r="G8967">
        <v>8.2100000000000009</v>
      </c>
      <c r="H8967">
        <v>40000000</v>
      </c>
      <c r="I8967" t="s">
        <v>1</v>
      </c>
    </row>
    <row r="8968" spans="1:9" x14ac:dyDescent="0.25">
      <c r="A8968">
        <v>2004</v>
      </c>
      <c r="B8968">
        <v>8</v>
      </c>
      <c r="C8968">
        <v>3</v>
      </c>
      <c r="D8968" s="1">
        <f t="shared" si="140"/>
        <v>38202</v>
      </c>
      <c r="E8968" t="s">
        <v>2310</v>
      </c>
      <c r="F8968">
        <v>8302004</v>
      </c>
      <c r="G8968">
        <v>7.73</v>
      </c>
      <c r="H8968">
        <v>40000000</v>
      </c>
      <c r="I8968" t="s">
        <v>1</v>
      </c>
    </row>
    <row r="8969" spans="1:9" x14ac:dyDescent="0.25">
      <c r="A8969">
        <v>2004</v>
      </c>
      <c r="B8969">
        <v>9</v>
      </c>
      <c r="C8969">
        <v>29</v>
      </c>
      <c r="D8969" s="1">
        <f t="shared" si="140"/>
        <v>38259</v>
      </c>
      <c r="E8969" t="s">
        <v>2310</v>
      </c>
      <c r="F8969">
        <v>9292004</v>
      </c>
      <c r="G8969">
        <v>7.17</v>
      </c>
      <c r="H8969">
        <v>40000000</v>
      </c>
      <c r="I8969" t="s">
        <v>1</v>
      </c>
    </row>
    <row r="8970" spans="1:9" x14ac:dyDescent="0.25">
      <c r="A8970">
        <v>2004</v>
      </c>
      <c r="B8970">
        <v>10</v>
      </c>
      <c r="C8970">
        <v>27</v>
      </c>
      <c r="D8970" s="1">
        <f t="shared" si="140"/>
        <v>38287</v>
      </c>
      <c r="E8970" t="s">
        <v>2310</v>
      </c>
      <c r="F8970">
        <v>10272004</v>
      </c>
      <c r="G8970">
        <v>6.88</v>
      </c>
      <c r="H8970">
        <v>40000000</v>
      </c>
      <c r="I8970" t="s">
        <v>1</v>
      </c>
    </row>
    <row r="8971" spans="1:9" x14ac:dyDescent="0.25">
      <c r="A8971">
        <v>2004</v>
      </c>
      <c r="B8971">
        <v>12</v>
      </c>
      <c r="C8971">
        <v>1</v>
      </c>
      <c r="D8971" s="1">
        <f t="shared" si="140"/>
        <v>38322</v>
      </c>
      <c r="E8971" t="s">
        <v>2310</v>
      </c>
      <c r="F8971">
        <v>12012004</v>
      </c>
      <c r="G8971">
        <v>6.55</v>
      </c>
      <c r="H8971">
        <v>40000000</v>
      </c>
      <c r="I8971" t="s">
        <v>1</v>
      </c>
    </row>
    <row r="8972" spans="1:9" x14ac:dyDescent="0.25">
      <c r="A8972">
        <v>2004</v>
      </c>
      <c r="B8972">
        <v>12</v>
      </c>
      <c r="C8972">
        <v>28</v>
      </c>
      <c r="D8972" s="1">
        <f t="shared" si="140"/>
        <v>38349</v>
      </c>
      <c r="E8972" t="s">
        <v>2310</v>
      </c>
      <c r="F8972">
        <v>12282004</v>
      </c>
      <c r="G8972">
        <v>6.38</v>
      </c>
      <c r="H8972">
        <v>40000000</v>
      </c>
      <c r="I8972" t="s">
        <v>1</v>
      </c>
    </row>
    <row r="8973" spans="1:9" x14ac:dyDescent="0.25">
      <c r="A8973">
        <v>2005</v>
      </c>
      <c r="B8973">
        <v>2</v>
      </c>
      <c r="C8973">
        <v>9</v>
      </c>
      <c r="D8973" s="1">
        <f t="shared" si="140"/>
        <v>38392</v>
      </c>
      <c r="E8973" t="s">
        <v>2310</v>
      </c>
      <c r="F8973">
        <v>2092005</v>
      </c>
      <c r="G8973">
        <v>9.52</v>
      </c>
      <c r="H8973">
        <v>40000000</v>
      </c>
      <c r="I8973" t="s">
        <v>1</v>
      </c>
    </row>
    <row r="8974" spans="1:9" x14ac:dyDescent="0.25">
      <c r="A8974">
        <v>2005</v>
      </c>
      <c r="B8974">
        <v>2</v>
      </c>
      <c r="C8974">
        <v>22</v>
      </c>
      <c r="D8974" s="1">
        <f t="shared" si="140"/>
        <v>38405</v>
      </c>
      <c r="E8974" t="s">
        <v>2310</v>
      </c>
      <c r="F8974">
        <v>2222005</v>
      </c>
      <c r="G8974">
        <v>9.8699999999999992</v>
      </c>
      <c r="H8974">
        <v>40000000</v>
      </c>
      <c r="I8974" t="s">
        <v>1</v>
      </c>
    </row>
    <row r="8975" spans="1:9" x14ac:dyDescent="0.25">
      <c r="A8975">
        <v>2005</v>
      </c>
      <c r="B8975">
        <v>3</v>
      </c>
      <c r="C8975">
        <v>3</v>
      </c>
      <c r="D8975" s="1">
        <f t="shared" si="140"/>
        <v>38414</v>
      </c>
      <c r="E8975" t="s">
        <v>2310</v>
      </c>
      <c r="F8975">
        <v>3032005</v>
      </c>
      <c r="G8975">
        <v>10.17</v>
      </c>
      <c r="H8975">
        <v>40000000</v>
      </c>
      <c r="I8975" t="s">
        <v>1</v>
      </c>
    </row>
    <row r="8976" spans="1:9" x14ac:dyDescent="0.25">
      <c r="A8976">
        <v>2005</v>
      </c>
      <c r="B8976">
        <v>5</v>
      </c>
      <c r="C8976">
        <v>2</v>
      </c>
      <c r="D8976" s="1">
        <f t="shared" si="140"/>
        <v>38474</v>
      </c>
      <c r="E8976" t="s">
        <v>2310</v>
      </c>
      <c r="F8976">
        <v>5022005</v>
      </c>
      <c r="G8976">
        <v>9.51</v>
      </c>
      <c r="H8976">
        <v>40000000</v>
      </c>
      <c r="I8976" t="s">
        <v>1</v>
      </c>
    </row>
    <row r="8977" spans="1:9" x14ac:dyDescent="0.25">
      <c r="A8977">
        <v>2005</v>
      </c>
      <c r="B8977">
        <v>5</v>
      </c>
      <c r="C8977">
        <v>26</v>
      </c>
      <c r="D8977" s="1">
        <f t="shared" si="140"/>
        <v>38498</v>
      </c>
      <c r="E8977" t="s">
        <v>2310</v>
      </c>
      <c r="F8977">
        <v>5262005</v>
      </c>
      <c r="G8977">
        <v>9.18</v>
      </c>
      <c r="H8977">
        <v>40000000</v>
      </c>
      <c r="I8977" t="s">
        <v>1</v>
      </c>
    </row>
    <row r="8978" spans="1:9" x14ac:dyDescent="0.25">
      <c r="A8978">
        <v>2005</v>
      </c>
      <c r="B8978">
        <v>6</v>
      </c>
      <c r="C8978">
        <v>3</v>
      </c>
      <c r="D8978" s="1">
        <f t="shared" si="140"/>
        <v>38506</v>
      </c>
      <c r="E8978" t="s">
        <v>2310</v>
      </c>
      <c r="F8978">
        <v>6302005</v>
      </c>
      <c r="G8978">
        <v>8.89</v>
      </c>
      <c r="H8978">
        <v>40000000</v>
      </c>
      <c r="I8978" t="s">
        <v>1</v>
      </c>
    </row>
    <row r="8979" spans="1:9" x14ac:dyDescent="0.25">
      <c r="A8979">
        <v>2005</v>
      </c>
      <c r="B8979">
        <v>8</v>
      </c>
      <c r="C8979">
        <v>31</v>
      </c>
      <c r="D8979" s="1">
        <f t="shared" si="140"/>
        <v>38595</v>
      </c>
      <c r="E8979" t="s">
        <v>2310</v>
      </c>
      <c r="F8979">
        <v>8312005</v>
      </c>
      <c r="G8979">
        <v>8.5399999999999991</v>
      </c>
      <c r="H8979">
        <v>40000000</v>
      </c>
      <c r="I8979" t="s">
        <v>1</v>
      </c>
    </row>
    <row r="8980" spans="1:9" x14ac:dyDescent="0.25">
      <c r="A8980">
        <v>2005</v>
      </c>
      <c r="B8980">
        <v>9</v>
      </c>
      <c r="C8980">
        <v>28</v>
      </c>
      <c r="D8980" s="1">
        <f t="shared" si="140"/>
        <v>38623</v>
      </c>
      <c r="E8980" t="s">
        <v>2310</v>
      </c>
      <c r="F8980">
        <v>9282005</v>
      </c>
      <c r="G8980">
        <v>8.31</v>
      </c>
      <c r="H8980">
        <v>40000000</v>
      </c>
      <c r="I8980" t="s">
        <v>1</v>
      </c>
    </row>
    <row r="8981" spans="1:9" x14ac:dyDescent="0.25">
      <c r="A8981">
        <v>2005</v>
      </c>
      <c r="B8981">
        <v>10</v>
      </c>
      <c r="C8981">
        <v>28</v>
      </c>
      <c r="D8981" s="1">
        <f t="shared" si="140"/>
        <v>38653</v>
      </c>
      <c r="E8981" t="s">
        <v>2310</v>
      </c>
      <c r="F8981">
        <v>10282005</v>
      </c>
      <c r="G8981">
        <v>7.95</v>
      </c>
      <c r="H8981">
        <v>40000000</v>
      </c>
      <c r="I8981" t="s">
        <v>1</v>
      </c>
    </row>
    <row r="8982" spans="1:9" x14ac:dyDescent="0.25">
      <c r="A8982">
        <v>2005</v>
      </c>
      <c r="B8982">
        <v>12</v>
      </c>
      <c r="C8982">
        <v>6</v>
      </c>
      <c r="D8982" s="1">
        <f t="shared" si="140"/>
        <v>38692</v>
      </c>
      <c r="E8982" t="s">
        <v>2310</v>
      </c>
      <c r="F8982">
        <v>12062005</v>
      </c>
      <c r="G8982">
        <v>7.47</v>
      </c>
      <c r="H8982">
        <v>40000000</v>
      </c>
      <c r="I8982" t="s">
        <v>1</v>
      </c>
    </row>
    <row r="8983" spans="1:9" x14ac:dyDescent="0.25">
      <c r="A8983">
        <v>2006</v>
      </c>
      <c r="B8983">
        <v>1</v>
      </c>
      <c r="C8983">
        <v>6</v>
      </c>
      <c r="D8983" s="1">
        <f t="shared" si="140"/>
        <v>38723</v>
      </c>
      <c r="E8983" t="s">
        <v>2310</v>
      </c>
      <c r="F8983">
        <v>1062006</v>
      </c>
      <c r="G8983">
        <v>8.7799999999999994</v>
      </c>
      <c r="H8983">
        <v>40000000</v>
      </c>
      <c r="I8983" t="s">
        <v>1</v>
      </c>
    </row>
    <row r="8984" spans="1:9" x14ac:dyDescent="0.25">
      <c r="A8984">
        <v>2006</v>
      </c>
      <c r="B8984">
        <v>2</v>
      </c>
      <c r="C8984">
        <v>1</v>
      </c>
      <c r="D8984" s="1">
        <f t="shared" si="140"/>
        <v>38749</v>
      </c>
      <c r="E8984" t="s">
        <v>2310</v>
      </c>
      <c r="F8984">
        <v>2012006</v>
      </c>
      <c r="G8984">
        <v>9.0299999999999994</v>
      </c>
      <c r="H8984">
        <v>40000000</v>
      </c>
      <c r="I8984" t="s">
        <v>1</v>
      </c>
    </row>
    <row r="8985" spans="1:9" x14ac:dyDescent="0.25">
      <c r="A8985">
        <v>2006</v>
      </c>
      <c r="B8985">
        <v>3</v>
      </c>
      <c r="C8985">
        <v>2</v>
      </c>
      <c r="D8985" s="1">
        <f t="shared" si="140"/>
        <v>38778</v>
      </c>
      <c r="E8985" t="s">
        <v>2310</v>
      </c>
      <c r="F8985">
        <v>3022006</v>
      </c>
      <c r="G8985">
        <v>9.08</v>
      </c>
      <c r="H8985">
        <v>40000000</v>
      </c>
      <c r="I8985" t="s">
        <v>1</v>
      </c>
    </row>
    <row r="8986" spans="1:9" x14ac:dyDescent="0.25">
      <c r="A8986">
        <v>2006</v>
      </c>
      <c r="B8986">
        <v>3</v>
      </c>
      <c r="C8986">
        <v>29</v>
      </c>
      <c r="D8986" s="1">
        <f t="shared" si="140"/>
        <v>38805</v>
      </c>
      <c r="E8986" t="s">
        <v>2310</v>
      </c>
      <c r="F8986">
        <v>3292006</v>
      </c>
      <c r="G8986">
        <v>9.5399999999999991</v>
      </c>
      <c r="H8986">
        <v>40000000</v>
      </c>
      <c r="I8986" t="s">
        <v>1</v>
      </c>
    </row>
    <row r="8987" spans="1:9" x14ac:dyDescent="0.25">
      <c r="A8987">
        <v>2006</v>
      </c>
      <c r="B8987">
        <v>4</v>
      </c>
      <c r="C8987">
        <v>26</v>
      </c>
      <c r="D8987" s="1">
        <f t="shared" si="140"/>
        <v>38833</v>
      </c>
      <c r="E8987" t="s">
        <v>2310</v>
      </c>
      <c r="F8987">
        <v>4262006</v>
      </c>
      <c r="G8987">
        <v>9.9</v>
      </c>
      <c r="H8987">
        <v>40000000</v>
      </c>
      <c r="I8987" t="s">
        <v>1</v>
      </c>
    </row>
    <row r="8988" spans="1:9" x14ac:dyDescent="0.25">
      <c r="A8988">
        <v>2006</v>
      </c>
      <c r="B8988">
        <v>5</v>
      </c>
      <c r="C8988">
        <v>25</v>
      </c>
      <c r="D8988" s="1">
        <f t="shared" si="140"/>
        <v>38862</v>
      </c>
      <c r="E8988" t="s">
        <v>2310</v>
      </c>
      <c r="F8988">
        <v>5252006</v>
      </c>
      <c r="G8988">
        <v>9.11</v>
      </c>
      <c r="H8988">
        <v>40000000</v>
      </c>
      <c r="I8988" t="s">
        <v>1</v>
      </c>
    </row>
    <row r="8989" spans="1:9" x14ac:dyDescent="0.25">
      <c r="A8989">
        <v>2006</v>
      </c>
      <c r="B8989">
        <v>7</v>
      </c>
      <c r="C8989">
        <v>6</v>
      </c>
      <c r="D8989" s="1">
        <f t="shared" si="140"/>
        <v>38904</v>
      </c>
      <c r="E8989" t="s">
        <v>2310</v>
      </c>
      <c r="F8989">
        <v>7062006</v>
      </c>
      <c r="G8989">
        <v>8.66</v>
      </c>
      <c r="H8989">
        <v>40000000</v>
      </c>
      <c r="I8989" t="s">
        <v>1</v>
      </c>
    </row>
    <row r="8990" spans="1:9" x14ac:dyDescent="0.25">
      <c r="A8990">
        <v>2006</v>
      </c>
      <c r="B8990">
        <v>7</v>
      </c>
      <c r="C8990">
        <v>28</v>
      </c>
      <c r="D8990" s="1">
        <f t="shared" si="140"/>
        <v>38926</v>
      </c>
      <c r="E8990" t="s">
        <v>2310</v>
      </c>
      <c r="F8990">
        <v>7282006</v>
      </c>
      <c r="G8990">
        <v>8.66</v>
      </c>
      <c r="H8990">
        <v>40000000</v>
      </c>
      <c r="I8990" t="s">
        <v>1</v>
      </c>
    </row>
    <row r="8991" spans="1:9" x14ac:dyDescent="0.25">
      <c r="A8991">
        <v>2006</v>
      </c>
      <c r="B8991">
        <v>8</v>
      </c>
      <c r="C8991">
        <v>1</v>
      </c>
      <c r="D8991" s="1">
        <f t="shared" si="140"/>
        <v>38930</v>
      </c>
      <c r="E8991" t="s">
        <v>2310</v>
      </c>
      <c r="F8991">
        <v>8102006</v>
      </c>
      <c r="G8991">
        <v>8.33</v>
      </c>
      <c r="H8991">
        <v>40000000</v>
      </c>
      <c r="I8991" t="s">
        <v>1</v>
      </c>
    </row>
    <row r="8992" spans="1:9" x14ac:dyDescent="0.25">
      <c r="A8992">
        <v>2006</v>
      </c>
      <c r="B8992">
        <v>9</v>
      </c>
      <c r="C8992">
        <v>1</v>
      </c>
      <c r="D8992" s="1">
        <f t="shared" si="140"/>
        <v>38961</v>
      </c>
      <c r="E8992" t="s">
        <v>2310</v>
      </c>
      <c r="F8992">
        <v>9012006</v>
      </c>
      <c r="G8992">
        <v>8.2100000000000009</v>
      </c>
      <c r="H8992">
        <v>40000000</v>
      </c>
      <c r="I8992" t="s">
        <v>1</v>
      </c>
    </row>
    <row r="8993" spans="1:9" x14ac:dyDescent="0.25">
      <c r="A8993">
        <v>2006</v>
      </c>
      <c r="B8993">
        <v>10</v>
      </c>
      <c r="C8993">
        <v>3</v>
      </c>
      <c r="D8993" s="1">
        <f t="shared" si="140"/>
        <v>38993</v>
      </c>
      <c r="E8993" t="s">
        <v>2310</v>
      </c>
      <c r="F8993">
        <v>10032006</v>
      </c>
      <c r="G8993">
        <v>8</v>
      </c>
      <c r="H8993">
        <v>40000000</v>
      </c>
      <c r="I8993" t="s">
        <v>1</v>
      </c>
    </row>
    <row r="8994" spans="1:9" x14ac:dyDescent="0.25">
      <c r="A8994">
        <v>2006</v>
      </c>
      <c r="B8994">
        <v>11</v>
      </c>
      <c r="C8994">
        <v>1</v>
      </c>
      <c r="D8994" s="1">
        <f t="shared" si="140"/>
        <v>39022</v>
      </c>
      <c r="E8994" t="s">
        <v>2310</v>
      </c>
      <c r="F8994">
        <v>11012006</v>
      </c>
      <c r="G8994">
        <v>7.72</v>
      </c>
      <c r="H8994">
        <v>40000000</v>
      </c>
      <c r="I8994" t="s">
        <v>1</v>
      </c>
    </row>
    <row r="8995" spans="1:9" x14ac:dyDescent="0.25">
      <c r="A8995">
        <v>2006</v>
      </c>
      <c r="B8995">
        <v>11</v>
      </c>
      <c r="C8995">
        <v>29</v>
      </c>
      <c r="D8995" s="1">
        <f t="shared" si="140"/>
        <v>39050</v>
      </c>
      <c r="E8995" t="s">
        <v>2310</v>
      </c>
      <c r="F8995">
        <v>11292006</v>
      </c>
      <c r="G8995">
        <v>7.61</v>
      </c>
      <c r="H8995">
        <v>40000000</v>
      </c>
      <c r="I8995" t="s">
        <v>1</v>
      </c>
    </row>
    <row r="8996" spans="1:9" x14ac:dyDescent="0.25">
      <c r="A8996">
        <v>2006</v>
      </c>
      <c r="B8996">
        <v>12</v>
      </c>
      <c r="C8996">
        <v>21</v>
      </c>
      <c r="D8996" s="1">
        <f t="shared" si="140"/>
        <v>39072</v>
      </c>
      <c r="E8996" t="s">
        <v>2310</v>
      </c>
      <c r="F8996">
        <v>12212006</v>
      </c>
      <c r="G8996">
        <v>7.55</v>
      </c>
      <c r="H8996">
        <v>40000000</v>
      </c>
      <c r="I8996" t="s">
        <v>1</v>
      </c>
    </row>
    <row r="8997" spans="1:9" x14ac:dyDescent="0.25">
      <c r="A8997">
        <v>2007</v>
      </c>
      <c r="B8997">
        <v>2</v>
      </c>
      <c r="C8997">
        <v>5</v>
      </c>
      <c r="D8997" s="1">
        <f t="shared" si="140"/>
        <v>39118</v>
      </c>
      <c r="E8997" t="s">
        <v>2310</v>
      </c>
      <c r="F8997">
        <v>2052007</v>
      </c>
      <c r="G8997">
        <v>7.53</v>
      </c>
      <c r="H8997">
        <v>40000000</v>
      </c>
      <c r="I8997" t="s">
        <v>1</v>
      </c>
    </row>
    <row r="8998" spans="1:9" x14ac:dyDescent="0.25">
      <c r="A8998">
        <v>2007</v>
      </c>
      <c r="B8998">
        <v>2</v>
      </c>
      <c r="C8998">
        <v>27</v>
      </c>
      <c r="D8998" s="1">
        <f t="shared" si="140"/>
        <v>39140</v>
      </c>
      <c r="E8998" t="s">
        <v>2310</v>
      </c>
      <c r="F8998">
        <v>2272007</v>
      </c>
      <c r="G8998">
        <v>7.64</v>
      </c>
      <c r="H8998">
        <v>40000000</v>
      </c>
      <c r="I8998" t="s">
        <v>1</v>
      </c>
    </row>
    <row r="8999" spans="1:9" x14ac:dyDescent="0.25">
      <c r="A8999">
        <v>2007</v>
      </c>
      <c r="B8999">
        <v>5</v>
      </c>
      <c r="C8999">
        <v>2</v>
      </c>
      <c r="D8999" s="1">
        <f t="shared" si="140"/>
        <v>39204</v>
      </c>
      <c r="E8999" t="s">
        <v>2310</v>
      </c>
      <c r="F8999">
        <v>5022007</v>
      </c>
      <c r="G8999">
        <v>8.4600000000000009</v>
      </c>
      <c r="H8999">
        <v>40000000</v>
      </c>
      <c r="I8999" t="s">
        <v>1</v>
      </c>
    </row>
    <row r="9000" spans="1:9" x14ac:dyDescent="0.25">
      <c r="A9000">
        <v>2007</v>
      </c>
      <c r="B9000">
        <v>5</v>
      </c>
      <c r="C9000">
        <v>31</v>
      </c>
      <c r="D9000" s="1">
        <f t="shared" si="140"/>
        <v>39233</v>
      </c>
      <c r="E9000" t="s">
        <v>2310</v>
      </c>
      <c r="F9000">
        <v>5312007</v>
      </c>
      <c r="G9000">
        <v>8.2899999999999991</v>
      </c>
      <c r="H9000">
        <v>40000000</v>
      </c>
      <c r="I9000" t="s">
        <v>1</v>
      </c>
    </row>
    <row r="9001" spans="1:9" x14ac:dyDescent="0.25">
      <c r="A9001">
        <v>2007</v>
      </c>
      <c r="B9001">
        <v>6</v>
      </c>
      <c r="C9001">
        <v>27</v>
      </c>
      <c r="D9001" s="1">
        <f t="shared" si="140"/>
        <v>39260</v>
      </c>
      <c r="E9001" t="s">
        <v>2310</v>
      </c>
      <c r="F9001">
        <v>6272007</v>
      </c>
      <c r="G9001">
        <v>8.02</v>
      </c>
      <c r="H9001">
        <v>40000000</v>
      </c>
      <c r="I9001" t="s">
        <v>1</v>
      </c>
    </row>
    <row r="9002" spans="1:9" x14ac:dyDescent="0.25">
      <c r="A9002">
        <v>2007</v>
      </c>
      <c r="B9002">
        <v>8</v>
      </c>
      <c r="C9002">
        <v>2</v>
      </c>
      <c r="D9002" s="1">
        <f t="shared" si="140"/>
        <v>39296</v>
      </c>
      <c r="E9002" t="s">
        <v>2310</v>
      </c>
      <c r="F9002">
        <v>8022007</v>
      </c>
      <c r="G9002">
        <v>7.55</v>
      </c>
      <c r="H9002">
        <v>40000000</v>
      </c>
      <c r="I9002" t="s">
        <v>1</v>
      </c>
    </row>
    <row r="9003" spans="1:9" x14ac:dyDescent="0.25">
      <c r="A9003">
        <v>2007</v>
      </c>
      <c r="B9003">
        <v>8</v>
      </c>
      <c r="C9003">
        <v>31</v>
      </c>
      <c r="D9003" s="1">
        <f t="shared" si="140"/>
        <v>39325</v>
      </c>
      <c r="E9003" t="s">
        <v>2310</v>
      </c>
      <c r="F9003">
        <v>8312007</v>
      </c>
      <c r="G9003">
        <v>7.12</v>
      </c>
      <c r="H9003">
        <v>40000000</v>
      </c>
      <c r="I9003" t="s">
        <v>1</v>
      </c>
    </row>
    <row r="9004" spans="1:9" x14ac:dyDescent="0.25">
      <c r="A9004">
        <v>2007</v>
      </c>
      <c r="B9004">
        <v>10</v>
      </c>
      <c r="C9004">
        <v>2</v>
      </c>
      <c r="D9004" s="1">
        <f t="shared" si="140"/>
        <v>39357</v>
      </c>
      <c r="E9004" t="s">
        <v>2310</v>
      </c>
      <c r="F9004">
        <v>10022007</v>
      </c>
      <c r="G9004">
        <v>6.82</v>
      </c>
      <c r="H9004">
        <v>40000000</v>
      </c>
      <c r="I9004" t="s">
        <v>1</v>
      </c>
    </row>
    <row r="9005" spans="1:9" x14ac:dyDescent="0.25">
      <c r="A9005">
        <v>2007</v>
      </c>
      <c r="B9005">
        <v>11</v>
      </c>
      <c r="C9005">
        <v>2</v>
      </c>
      <c r="D9005" s="1">
        <f t="shared" si="140"/>
        <v>39388</v>
      </c>
      <c r="E9005" t="s">
        <v>2310</v>
      </c>
      <c r="F9005">
        <v>11022007</v>
      </c>
      <c r="G9005">
        <v>6.61</v>
      </c>
      <c r="H9005">
        <v>40000000</v>
      </c>
      <c r="I9005" t="s">
        <v>1</v>
      </c>
    </row>
    <row r="9006" spans="1:9" x14ac:dyDescent="0.25">
      <c r="A9006">
        <v>2007</v>
      </c>
      <c r="B9006">
        <v>11</v>
      </c>
      <c r="C9006">
        <v>29</v>
      </c>
      <c r="D9006" s="1">
        <f t="shared" si="140"/>
        <v>39415</v>
      </c>
      <c r="E9006" t="s">
        <v>2310</v>
      </c>
      <c r="F9006">
        <v>11292007</v>
      </c>
      <c r="G9006">
        <v>6.47</v>
      </c>
      <c r="H9006">
        <v>40000000</v>
      </c>
      <c r="I9006" t="s">
        <v>1</v>
      </c>
    </row>
    <row r="9007" spans="1:9" x14ac:dyDescent="0.25">
      <c r="A9007">
        <v>2007</v>
      </c>
      <c r="B9007">
        <v>12</v>
      </c>
      <c r="C9007">
        <v>2</v>
      </c>
      <c r="D9007" s="1">
        <f t="shared" si="140"/>
        <v>39418</v>
      </c>
      <c r="E9007" t="s">
        <v>2310</v>
      </c>
      <c r="F9007">
        <v>12202007</v>
      </c>
      <c r="G9007">
        <v>6.47</v>
      </c>
      <c r="H9007">
        <v>40000000</v>
      </c>
      <c r="I9007" t="s">
        <v>1</v>
      </c>
    </row>
    <row r="9008" spans="1:9" x14ac:dyDescent="0.25">
      <c r="A9008">
        <v>2008</v>
      </c>
      <c r="B9008">
        <v>1</v>
      </c>
      <c r="C9008">
        <v>1</v>
      </c>
      <c r="D9008" s="1">
        <f t="shared" si="140"/>
        <v>39448</v>
      </c>
      <c r="E9008" t="s">
        <v>2310</v>
      </c>
      <c r="F9008">
        <v>1102008</v>
      </c>
      <c r="G9008">
        <v>7.29</v>
      </c>
      <c r="H9008">
        <v>40000000</v>
      </c>
      <c r="I9008" t="s">
        <v>1</v>
      </c>
    </row>
    <row r="9009" spans="1:9" x14ac:dyDescent="0.25">
      <c r="A9009">
        <v>2008</v>
      </c>
      <c r="B9009">
        <v>2</v>
      </c>
      <c r="C9009">
        <v>1</v>
      </c>
      <c r="D9009" s="1">
        <f t="shared" si="140"/>
        <v>39479</v>
      </c>
      <c r="E9009" t="s">
        <v>2310</v>
      </c>
      <c r="F9009">
        <v>2012008</v>
      </c>
      <c r="G9009">
        <v>8.7200000000000006</v>
      </c>
      <c r="H9009">
        <v>40000000</v>
      </c>
      <c r="I9009" t="s">
        <v>1</v>
      </c>
    </row>
    <row r="9010" spans="1:9" x14ac:dyDescent="0.25">
      <c r="A9010">
        <v>2008</v>
      </c>
      <c r="B9010">
        <v>2</v>
      </c>
      <c r="C9010">
        <v>29</v>
      </c>
      <c r="D9010" s="1">
        <f t="shared" si="140"/>
        <v>39507</v>
      </c>
      <c r="E9010" t="s">
        <v>2310</v>
      </c>
      <c r="F9010">
        <v>2292008</v>
      </c>
      <c r="G9010">
        <v>8.9700000000000006</v>
      </c>
      <c r="H9010">
        <v>40000000</v>
      </c>
      <c r="I9010" t="s">
        <v>1</v>
      </c>
    </row>
    <row r="9011" spans="1:9" x14ac:dyDescent="0.25">
      <c r="A9011">
        <v>2008</v>
      </c>
      <c r="B9011">
        <v>3</v>
      </c>
      <c r="C9011">
        <v>21</v>
      </c>
      <c r="D9011" s="1">
        <f t="shared" si="140"/>
        <v>39528</v>
      </c>
      <c r="E9011" t="s">
        <v>2310</v>
      </c>
      <c r="F9011">
        <v>3212008</v>
      </c>
      <c r="G9011">
        <v>8.82</v>
      </c>
      <c r="H9011">
        <v>40000000</v>
      </c>
      <c r="I9011" t="s">
        <v>1</v>
      </c>
    </row>
    <row r="9012" spans="1:9" x14ac:dyDescent="0.25">
      <c r="A9012">
        <v>2008</v>
      </c>
      <c r="B9012">
        <v>4</v>
      </c>
      <c r="C9012">
        <v>28</v>
      </c>
      <c r="D9012" s="1">
        <f t="shared" si="140"/>
        <v>39566</v>
      </c>
      <c r="E9012" t="s">
        <v>2310</v>
      </c>
      <c r="F9012">
        <v>4282008</v>
      </c>
      <c r="G9012">
        <v>8.4700000000000006</v>
      </c>
      <c r="H9012">
        <v>40000000</v>
      </c>
      <c r="I9012" t="s">
        <v>1</v>
      </c>
    </row>
    <row r="9013" spans="1:9" x14ac:dyDescent="0.25">
      <c r="A9013">
        <v>2008</v>
      </c>
      <c r="B9013">
        <v>5</v>
      </c>
      <c r="C9013">
        <v>29</v>
      </c>
      <c r="D9013" s="1">
        <f t="shared" si="140"/>
        <v>39597</v>
      </c>
      <c r="E9013" t="s">
        <v>2310</v>
      </c>
      <c r="F9013">
        <v>5292008</v>
      </c>
      <c r="G9013">
        <v>8.33</v>
      </c>
      <c r="H9013">
        <v>40000000</v>
      </c>
      <c r="I9013" t="s">
        <v>1</v>
      </c>
    </row>
    <row r="9014" spans="1:9" x14ac:dyDescent="0.25">
      <c r="A9014">
        <v>2008</v>
      </c>
      <c r="B9014">
        <v>7</v>
      </c>
      <c r="C9014">
        <v>2</v>
      </c>
      <c r="D9014" s="1">
        <f t="shared" si="140"/>
        <v>39631</v>
      </c>
      <c r="E9014" t="s">
        <v>2310</v>
      </c>
      <c r="F9014">
        <v>7022008</v>
      </c>
      <c r="G9014">
        <v>8.1199999999999992</v>
      </c>
      <c r="H9014">
        <v>40000000</v>
      </c>
      <c r="I9014" t="s">
        <v>1</v>
      </c>
    </row>
    <row r="9015" spans="1:9" x14ac:dyDescent="0.25">
      <c r="A9015">
        <v>2008</v>
      </c>
      <c r="B9015">
        <v>7</v>
      </c>
      <c r="C9015">
        <v>3</v>
      </c>
      <c r="D9015" s="1">
        <f t="shared" si="140"/>
        <v>39632</v>
      </c>
      <c r="E9015" t="s">
        <v>2310</v>
      </c>
      <c r="F9015">
        <v>7302008</v>
      </c>
      <c r="G9015">
        <v>7.9</v>
      </c>
      <c r="H9015">
        <v>40000000</v>
      </c>
      <c r="I9015" t="s">
        <v>1</v>
      </c>
    </row>
    <row r="9016" spans="1:9" x14ac:dyDescent="0.25">
      <c r="A9016">
        <v>2008</v>
      </c>
      <c r="B9016">
        <v>9</v>
      </c>
      <c r="C9016">
        <v>4</v>
      </c>
      <c r="D9016" s="1">
        <f t="shared" si="140"/>
        <v>39695</v>
      </c>
      <c r="E9016" t="s">
        <v>2310</v>
      </c>
      <c r="F9016">
        <v>9042008</v>
      </c>
      <c r="G9016">
        <v>7.49</v>
      </c>
      <c r="H9016">
        <v>40000000</v>
      </c>
      <c r="I9016" t="s">
        <v>1</v>
      </c>
    </row>
    <row r="9017" spans="1:9" x14ac:dyDescent="0.25">
      <c r="A9017">
        <v>2008</v>
      </c>
      <c r="B9017">
        <v>10</v>
      </c>
      <c r="C9017">
        <v>2</v>
      </c>
      <c r="D9017" s="1">
        <f t="shared" si="140"/>
        <v>39723</v>
      </c>
      <c r="E9017" t="s">
        <v>2310</v>
      </c>
      <c r="F9017">
        <v>10022008</v>
      </c>
      <c r="G9017">
        <v>7.19</v>
      </c>
      <c r="H9017">
        <v>40000000</v>
      </c>
      <c r="I9017" t="s">
        <v>1</v>
      </c>
    </row>
    <row r="9018" spans="1:9" x14ac:dyDescent="0.25">
      <c r="A9018">
        <v>2008</v>
      </c>
      <c r="B9018">
        <v>10</v>
      </c>
      <c r="C9018">
        <v>29</v>
      </c>
      <c r="D9018" s="1">
        <f t="shared" si="140"/>
        <v>39750</v>
      </c>
      <c r="E9018" t="s">
        <v>2310</v>
      </c>
      <c r="F9018">
        <v>10292008</v>
      </c>
      <c r="G9018">
        <v>6.89</v>
      </c>
      <c r="H9018">
        <v>40000000</v>
      </c>
      <c r="I9018" t="s">
        <v>1</v>
      </c>
    </row>
    <row r="9019" spans="1:9" x14ac:dyDescent="0.25">
      <c r="A9019">
        <v>2008</v>
      </c>
      <c r="B9019">
        <v>12</v>
      </c>
      <c r="C9019">
        <v>3</v>
      </c>
      <c r="D9019" s="1">
        <f t="shared" si="140"/>
        <v>39785</v>
      </c>
      <c r="E9019" t="s">
        <v>2310</v>
      </c>
      <c r="F9019">
        <v>12032008</v>
      </c>
      <c r="G9019">
        <v>6.74</v>
      </c>
      <c r="H9019">
        <v>40000000</v>
      </c>
      <c r="I9019" t="s">
        <v>1</v>
      </c>
    </row>
    <row r="9020" spans="1:9" x14ac:dyDescent="0.25">
      <c r="A9020">
        <v>2009</v>
      </c>
      <c r="B9020">
        <v>1</v>
      </c>
      <c r="C9020">
        <v>8</v>
      </c>
      <c r="D9020" s="1">
        <f t="shared" si="140"/>
        <v>39821</v>
      </c>
      <c r="E9020" t="s">
        <v>2310</v>
      </c>
      <c r="F9020">
        <v>1082009</v>
      </c>
      <c r="G9020">
        <v>6.61</v>
      </c>
      <c r="H9020">
        <v>40000000</v>
      </c>
      <c r="I9020" t="s">
        <v>1</v>
      </c>
    </row>
    <row r="9021" spans="1:9" x14ac:dyDescent="0.25">
      <c r="A9021">
        <v>2009</v>
      </c>
      <c r="B9021">
        <v>1</v>
      </c>
      <c r="C9021">
        <v>3</v>
      </c>
      <c r="D9021" s="1">
        <f t="shared" si="140"/>
        <v>39816</v>
      </c>
      <c r="E9021" t="s">
        <v>2310</v>
      </c>
      <c r="F9021">
        <v>1302009</v>
      </c>
      <c r="G9021">
        <v>6.49</v>
      </c>
      <c r="H9021">
        <v>40000000</v>
      </c>
      <c r="I9021" t="s">
        <v>1</v>
      </c>
    </row>
    <row r="9022" spans="1:9" x14ac:dyDescent="0.25">
      <c r="A9022">
        <v>2009</v>
      </c>
      <c r="B9022">
        <v>2</v>
      </c>
      <c r="C9022">
        <v>25</v>
      </c>
      <c r="D9022" s="1">
        <f t="shared" si="140"/>
        <v>39869</v>
      </c>
      <c r="E9022" t="s">
        <v>2310</v>
      </c>
      <c r="F9022">
        <v>2252009</v>
      </c>
      <c r="G9022">
        <v>8.0399999999999991</v>
      </c>
      <c r="H9022">
        <v>40000000</v>
      </c>
      <c r="I9022" t="s">
        <v>1</v>
      </c>
    </row>
    <row r="9023" spans="1:9" x14ac:dyDescent="0.25">
      <c r="A9023">
        <v>2009</v>
      </c>
      <c r="B9023">
        <v>3</v>
      </c>
      <c r="C9023">
        <v>3</v>
      </c>
      <c r="D9023" s="1">
        <f t="shared" si="140"/>
        <v>39875</v>
      </c>
      <c r="E9023" t="s">
        <v>2310</v>
      </c>
      <c r="F9023">
        <v>3302009</v>
      </c>
      <c r="G9023">
        <v>8.8800000000000008</v>
      </c>
      <c r="H9023">
        <v>40000000</v>
      </c>
      <c r="I9023" t="s">
        <v>1</v>
      </c>
    </row>
    <row r="9024" spans="1:9" x14ac:dyDescent="0.25">
      <c r="A9024">
        <v>2009</v>
      </c>
      <c r="B9024">
        <v>5</v>
      </c>
      <c r="C9024">
        <v>1</v>
      </c>
      <c r="D9024" s="1">
        <f t="shared" si="140"/>
        <v>39934</v>
      </c>
      <c r="E9024" t="s">
        <v>2310</v>
      </c>
      <c r="F9024">
        <v>5012009</v>
      </c>
      <c r="G9024">
        <v>8.6</v>
      </c>
      <c r="H9024">
        <v>40000000</v>
      </c>
      <c r="I9024" t="s">
        <v>1</v>
      </c>
    </row>
    <row r="9025" spans="1:9" x14ac:dyDescent="0.25">
      <c r="A9025">
        <v>2009</v>
      </c>
      <c r="B9025">
        <v>6</v>
      </c>
      <c r="C9025">
        <v>1</v>
      </c>
      <c r="D9025" s="1">
        <f t="shared" si="140"/>
        <v>39965</v>
      </c>
      <c r="E9025" t="s">
        <v>2310</v>
      </c>
      <c r="F9025">
        <v>6012009</v>
      </c>
      <c r="G9025">
        <v>8.42</v>
      </c>
      <c r="H9025">
        <v>40000000</v>
      </c>
      <c r="I9025" t="s">
        <v>1</v>
      </c>
    </row>
    <row r="9026" spans="1:9" x14ac:dyDescent="0.25">
      <c r="A9026">
        <v>2009</v>
      </c>
      <c r="B9026">
        <v>6</v>
      </c>
      <c r="C9026">
        <v>24</v>
      </c>
      <c r="D9026" s="1">
        <f t="shared" ref="D9026:D9089" si="141">DATE(A9026,B9026,C9026)</f>
        <v>39988</v>
      </c>
      <c r="E9026" t="s">
        <v>2310</v>
      </c>
      <c r="F9026">
        <v>6242009</v>
      </c>
      <c r="G9026">
        <v>8.3000000000000007</v>
      </c>
      <c r="H9026">
        <v>40000000</v>
      </c>
      <c r="I9026" t="s">
        <v>1</v>
      </c>
    </row>
    <row r="9027" spans="1:9" x14ac:dyDescent="0.25">
      <c r="A9027">
        <v>2009</v>
      </c>
      <c r="B9027">
        <v>8</v>
      </c>
      <c r="C9027">
        <v>5</v>
      </c>
      <c r="D9027" s="1">
        <f t="shared" si="141"/>
        <v>40030</v>
      </c>
      <c r="E9027" t="s">
        <v>2310</v>
      </c>
      <c r="F9027">
        <v>8052009</v>
      </c>
      <c r="G9027">
        <v>8.0299999999999994</v>
      </c>
      <c r="H9027">
        <v>40000000</v>
      </c>
      <c r="I9027" t="s">
        <v>1</v>
      </c>
    </row>
    <row r="9028" spans="1:9" x14ac:dyDescent="0.25">
      <c r="A9028">
        <v>2009</v>
      </c>
      <c r="B9028">
        <v>9</v>
      </c>
      <c r="C9028">
        <v>1</v>
      </c>
      <c r="D9028" s="1">
        <f t="shared" si="141"/>
        <v>40057</v>
      </c>
      <c r="E9028" t="s">
        <v>2310</v>
      </c>
      <c r="F9028">
        <v>9012009</v>
      </c>
      <c r="G9028">
        <v>7.61</v>
      </c>
      <c r="H9028">
        <v>40000000</v>
      </c>
      <c r="I9028" t="s">
        <v>1</v>
      </c>
    </row>
    <row r="9029" spans="1:9" x14ac:dyDescent="0.25">
      <c r="A9029">
        <v>2009</v>
      </c>
      <c r="B9029">
        <v>9</v>
      </c>
      <c r="C9029">
        <v>3</v>
      </c>
      <c r="D9029" s="1">
        <f t="shared" si="141"/>
        <v>40059</v>
      </c>
      <c r="E9029" t="s">
        <v>2310</v>
      </c>
      <c r="F9029">
        <v>9302009</v>
      </c>
      <c r="G9029">
        <v>7.04</v>
      </c>
      <c r="H9029">
        <v>40000000</v>
      </c>
      <c r="I9029" t="s">
        <v>1</v>
      </c>
    </row>
    <row r="9030" spans="1:9" x14ac:dyDescent="0.25">
      <c r="A9030">
        <v>2009</v>
      </c>
      <c r="B9030">
        <v>10</v>
      </c>
      <c r="C9030">
        <v>16</v>
      </c>
      <c r="D9030" s="1">
        <f t="shared" si="141"/>
        <v>40102</v>
      </c>
      <c r="E9030" t="s">
        <v>2310</v>
      </c>
      <c r="F9030">
        <v>10162009</v>
      </c>
      <c r="G9030">
        <v>7.15</v>
      </c>
      <c r="H9030">
        <v>40000000</v>
      </c>
      <c r="I9030" t="s">
        <v>1</v>
      </c>
    </row>
    <row r="9031" spans="1:9" x14ac:dyDescent="0.25">
      <c r="A9031">
        <v>2009</v>
      </c>
      <c r="B9031">
        <v>11</v>
      </c>
      <c r="C9031">
        <v>4</v>
      </c>
      <c r="D9031" s="1">
        <f t="shared" si="141"/>
        <v>40121</v>
      </c>
      <c r="E9031" t="s">
        <v>2310</v>
      </c>
      <c r="F9031">
        <v>11042009</v>
      </c>
      <c r="G9031">
        <v>8.11</v>
      </c>
      <c r="H9031">
        <v>40000000</v>
      </c>
      <c r="I9031" t="s">
        <v>1</v>
      </c>
    </row>
    <row r="9032" spans="1:9" x14ac:dyDescent="0.25">
      <c r="A9032">
        <v>2009</v>
      </c>
      <c r="B9032">
        <v>12</v>
      </c>
      <c r="C9032">
        <v>3</v>
      </c>
      <c r="D9032" s="1">
        <f t="shared" si="141"/>
        <v>40150</v>
      </c>
      <c r="E9032" t="s">
        <v>2310</v>
      </c>
      <c r="F9032">
        <v>12032009</v>
      </c>
      <c r="G9032">
        <v>8.3000000000000007</v>
      </c>
      <c r="H9032">
        <v>40000000</v>
      </c>
      <c r="I9032" t="s">
        <v>1</v>
      </c>
    </row>
    <row r="9033" spans="1:9" x14ac:dyDescent="0.25">
      <c r="A9033">
        <v>2010</v>
      </c>
      <c r="B9033">
        <v>1</v>
      </c>
      <c r="C9033">
        <v>5</v>
      </c>
      <c r="D9033" s="1">
        <f t="shared" si="141"/>
        <v>40183</v>
      </c>
      <c r="E9033" t="s">
        <v>2310</v>
      </c>
      <c r="F9033">
        <v>1052010</v>
      </c>
      <c r="G9033">
        <v>8.5299999999999994</v>
      </c>
      <c r="H9033">
        <v>40000000</v>
      </c>
      <c r="I9033" t="s">
        <v>1</v>
      </c>
    </row>
    <row r="9034" spans="1:9" x14ac:dyDescent="0.25">
      <c r="A9034">
        <v>2010</v>
      </c>
      <c r="B9034">
        <v>1</v>
      </c>
      <c r="C9034">
        <v>29</v>
      </c>
      <c r="D9034" s="1">
        <f t="shared" si="141"/>
        <v>40207</v>
      </c>
      <c r="E9034" t="s">
        <v>2310</v>
      </c>
      <c r="F9034">
        <v>1292010</v>
      </c>
      <c r="G9034">
        <v>9.15</v>
      </c>
      <c r="H9034">
        <v>40000000</v>
      </c>
      <c r="I9034" t="s">
        <v>1</v>
      </c>
    </row>
    <row r="9035" spans="1:9" x14ac:dyDescent="0.25">
      <c r="A9035">
        <v>2010</v>
      </c>
      <c r="B9035">
        <v>3</v>
      </c>
      <c r="C9035">
        <v>4</v>
      </c>
      <c r="D9035" s="1">
        <f t="shared" si="141"/>
        <v>40241</v>
      </c>
      <c r="E9035" t="s">
        <v>2310</v>
      </c>
      <c r="F9035">
        <v>3042010</v>
      </c>
      <c r="G9035">
        <v>9.31</v>
      </c>
      <c r="H9035">
        <v>40000000</v>
      </c>
      <c r="I9035" t="s">
        <v>1</v>
      </c>
    </row>
    <row r="9036" spans="1:9" x14ac:dyDescent="0.25">
      <c r="A9036">
        <v>2010</v>
      </c>
      <c r="B9036">
        <v>3</v>
      </c>
      <c r="C9036">
        <v>3</v>
      </c>
      <c r="D9036" s="1">
        <f t="shared" si="141"/>
        <v>40240</v>
      </c>
      <c r="E9036" t="s">
        <v>2310</v>
      </c>
      <c r="F9036">
        <v>3302010</v>
      </c>
      <c r="G9036">
        <v>9.16</v>
      </c>
      <c r="H9036">
        <v>40000000</v>
      </c>
      <c r="I9036" t="s">
        <v>1</v>
      </c>
    </row>
    <row r="9037" spans="1:9" x14ac:dyDescent="0.25">
      <c r="A9037">
        <v>2010</v>
      </c>
      <c r="B9037">
        <v>4</v>
      </c>
      <c r="C9037">
        <v>29</v>
      </c>
      <c r="D9037" s="1">
        <f t="shared" si="141"/>
        <v>40297</v>
      </c>
      <c r="E9037" t="s">
        <v>2310</v>
      </c>
      <c r="F9037">
        <v>4292010</v>
      </c>
      <c r="G9037">
        <v>9.14</v>
      </c>
      <c r="H9037">
        <v>40000000</v>
      </c>
      <c r="I9037" t="s">
        <v>1</v>
      </c>
    </row>
    <row r="9038" spans="1:9" x14ac:dyDescent="0.25">
      <c r="A9038">
        <v>2010</v>
      </c>
      <c r="B9038">
        <v>6</v>
      </c>
      <c r="C9038">
        <v>4</v>
      </c>
      <c r="D9038" s="1">
        <f t="shared" si="141"/>
        <v>40333</v>
      </c>
      <c r="E9038" t="s">
        <v>2310</v>
      </c>
      <c r="F9038">
        <v>6042010</v>
      </c>
      <c r="G9038">
        <v>8.75</v>
      </c>
      <c r="H9038">
        <v>40000000</v>
      </c>
      <c r="I9038" t="s">
        <v>1</v>
      </c>
    </row>
    <row r="9039" spans="1:9" x14ac:dyDescent="0.25">
      <c r="A9039">
        <v>2010</v>
      </c>
      <c r="B9039">
        <v>6</v>
      </c>
      <c r="C9039">
        <v>3</v>
      </c>
      <c r="D9039" s="1">
        <f t="shared" si="141"/>
        <v>40332</v>
      </c>
      <c r="E9039" t="s">
        <v>2310</v>
      </c>
      <c r="F9039">
        <v>6302010</v>
      </c>
      <c r="G9039">
        <v>8.5299999999999994</v>
      </c>
      <c r="H9039">
        <v>40000000</v>
      </c>
      <c r="I9039" t="s">
        <v>1</v>
      </c>
    </row>
    <row r="9040" spans="1:9" x14ac:dyDescent="0.25">
      <c r="A9040">
        <v>2010</v>
      </c>
      <c r="B9040">
        <v>7</v>
      </c>
      <c r="C9040">
        <v>3</v>
      </c>
      <c r="D9040" s="1">
        <f t="shared" si="141"/>
        <v>40362</v>
      </c>
      <c r="E9040" t="s">
        <v>2310</v>
      </c>
      <c r="F9040">
        <v>7302010</v>
      </c>
      <c r="G9040">
        <v>8.36</v>
      </c>
      <c r="H9040">
        <v>40000000</v>
      </c>
      <c r="I9040" t="s">
        <v>1</v>
      </c>
    </row>
    <row r="9041" spans="1:9" x14ac:dyDescent="0.25">
      <c r="A9041">
        <v>2010</v>
      </c>
      <c r="B9041">
        <v>8</v>
      </c>
      <c r="C9041">
        <v>31</v>
      </c>
      <c r="D9041" s="1">
        <f t="shared" si="141"/>
        <v>40421</v>
      </c>
      <c r="E9041" t="s">
        <v>2310</v>
      </c>
      <c r="F9041">
        <v>8312010</v>
      </c>
      <c r="G9041">
        <v>8.17</v>
      </c>
      <c r="H9041">
        <v>40000000</v>
      </c>
      <c r="I9041" t="s">
        <v>1</v>
      </c>
    </row>
    <row r="9042" spans="1:9" x14ac:dyDescent="0.25">
      <c r="A9042">
        <v>2010</v>
      </c>
      <c r="B9042">
        <v>10</v>
      </c>
      <c r="C9042">
        <v>1</v>
      </c>
      <c r="D9042" s="1">
        <f t="shared" si="141"/>
        <v>40452</v>
      </c>
      <c r="E9042" t="s">
        <v>2310</v>
      </c>
      <c r="F9042">
        <v>10012010</v>
      </c>
      <c r="G9042">
        <v>7.98</v>
      </c>
      <c r="H9042">
        <v>40000000</v>
      </c>
      <c r="I9042" t="s">
        <v>1</v>
      </c>
    </row>
    <row r="9043" spans="1:9" x14ac:dyDescent="0.25">
      <c r="A9043">
        <v>2010</v>
      </c>
      <c r="B9043">
        <v>10</v>
      </c>
      <c r="C9043">
        <v>28</v>
      </c>
      <c r="D9043" s="1">
        <f t="shared" si="141"/>
        <v>40479</v>
      </c>
      <c r="E9043" t="s">
        <v>2310</v>
      </c>
      <c r="F9043">
        <v>10282010</v>
      </c>
      <c r="G9043">
        <v>8.17</v>
      </c>
      <c r="H9043">
        <v>40000000</v>
      </c>
      <c r="I9043" t="s">
        <v>1</v>
      </c>
    </row>
    <row r="9044" spans="1:9" x14ac:dyDescent="0.25">
      <c r="A9044">
        <v>2010</v>
      </c>
      <c r="B9044">
        <v>12</v>
      </c>
      <c r="C9044">
        <v>1</v>
      </c>
      <c r="D9044" s="1">
        <f t="shared" si="141"/>
        <v>40513</v>
      </c>
      <c r="E9044" t="s">
        <v>2310</v>
      </c>
      <c r="F9044">
        <v>12012010</v>
      </c>
      <c r="G9044">
        <v>8.33</v>
      </c>
      <c r="H9044">
        <v>40000000</v>
      </c>
      <c r="I9044" t="s">
        <v>1</v>
      </c>
    </row>
    <row r="9045" spans="1:9" x14ac:dyDescent="0.25">
      <c r="A9045">
        <v>2011</v>
      </c>
      <c r="B9045">
        <v>1</v>
      </c>
      <c r="C9045">
        <v>5</v>
      </c>
      <c r="D9045" s="1">
        <f t="shared" si="141"/>
        <v>40548</v>
      </c>
      <c r="E9045" t="s">
        <v>2310</v>
      </c>
      <c r="F9045">
        <v>1052011</v>
      </c>
      <c r="G9045">
        <v>8.85</v>
      </c>
      <c r="H9045">
        <v>40000000</v>
      </c>
      <c r="I9045" t="s">
        <v>1</v>
      </c>
    </row>
    <row r="9046" spans="1:9" x14ac:dyDescent="0.25">
      <c r="A9046">
        <v>2011</v>
      </c>
      <c r="B9046">
        <v>1</v>
      </c>
      <c r="C9046">
        <v>27</v>
      </c>
      <c r="D9046" s="1">
        <f t="shared" si="141"/>
        <v>40570</v>
      </c>
      <c r="E9046" t="s">
        <v>2310</v>
      </c>
      <c r="F9046">
        <v>1272011</v>
      </c>
      <c r="G9046">
        <v>8.68</v>
      </c>
      <c r="H9046">
        <v>40000000</v>
      </c>
      <c r="I9046" t="s">
        <v>1</v>
      </c>
    </row>
    <row r="9047" spans="1:9" x14ac:dyDescent="0.25">
      <c r="A9047">
        <v>2011</v>
      </c>
      <c r="B9047">
        <v>2</v>
      </c>
      <c r="C9047">
        <v>28</v>
      </c>
      <c r="D9047" s="1">
        <f t="shared" si="141"/>
        <v>40602</v>
      </c>
      <c r="E9047" t="s">
        <v>2310</v>
      </c>
      <c r="F9047">
        <v>2282011</v>
      </c>
      <c r="G9047">
        <v>9.11</v>
      </c>
      <c r="H9047">
        <v>40000000</v>
      </c>
      <c r="I9047" t="s">
        <v>1</v>
      </c>
    </row>
    <row r="9048" spans="1:9" x14ac:dyDescent="0.25">
      <c r="A9048">
        <v>2011</v>
      </c>
      <c r="B9048">
        <v>4</v>
      </c>
      <c r="C9048">
        <v>1</v>
      </c>
      <c r="D9048" s="1">
        <f t="shared" si="141"/>
        <v>40634</v>
      </c>
      <c r="E9048" t="s">
        <v>2310</v>
      </c>
      <c r="F9048">
        <v>4012011</v>
      </c>
      <c r="G9048">
        <v>9.89</v>
      </c>
      <c r="H9048">
        <v>40000000</v>
      </c>
      <c r="I9048" t="s">
        <v>1</v>
      </c>
    </row>
    <row r="9049" spans="1:9" x14ac:dyDescent="0.25">
      <c r="A9049">
        <v>2011</v>
      </c>
      <c r="B9049">
        <v>5</v>
      </c>
      <c r="C9049">
        <v>2</v>
      </c>
      <c r="D9049" s="1">
        <f t="shared" si="141"/>
        <v>40665</v>
      </c>
      <c r="E9049" t="s">
        <v>2310</v>
      </c>
      <c r="F9049">
        <v>5022011</v>
      </c>
      <c r="G9049">
        <v>8.91</v>
      </c>
      <c r="H9049">
        <v>40000000</v>
      </c>
      <c r="I9049" t="s">
        <v>1</v>
      </c>
    </row>
    <row r="9050" spans="1:9" x14ac:dyDescent="0.25">
      <c r="A9050">
        <v>2011</v>
      </c>
      <c r="B9050">
        <v>6</v>
      </c>
      <c r="C9050">
        <v>3</v>
      </c>
      <c r="D9050" s="1">
        <f t="shared" si="141"/>
        <v>40697</v>
      </c>
      <c r="E9050" t="s">
        <v>2310</v>
      </c>
      <c r="F9050">
        <v>6032011</v>
      </c>
      <c r="G9050">
        <v>8.59</v>
      </c>
      <c r="H9050">
        <v>40000000</v>
      </c>
      <c r="I9050" t="s">
        <v>1</v>
      </c>
    </row>
    <row r="9051" spans="1:9" x14ac:dyDescent="0.25">
      <c r="A9051">
        <v>2011</v>
      </c>
      <c r="B9051">
        <v>6</v>
      </c>
      <c r="C9051">
        <v>28</v>
      </c>
      <c r="D9051" s="1">
        <f t="shared" si="141"/>
        <v>40722</v>
      </c>
      <c r="E9051" t="s">
        <v>2310</v>
      </c>
      <c r="F9051">
        <v>6282011</v>
      </c>
      <c r="G9051">
        <v>8.4700000000000006</v>
      </c>
      <c r="H9051">
        <v>40000000</v>
      </c>
      <c r="I9051" t="s">
        <v>1</v>
      </c>
    </row>
    <row r="9052" spans="1:9" x14ac:dyDescent="0.25">
      <c r="A9052">
        <v>2011</v>
      </c>
      <c r="B9052">
        <v>8</v>
      </c>
      <c r="C9052">
        <v>1</v>
      </c>
      <c r="D9052" s="1">
        <f t="shared" si="141"/>
        <v>40756</v>
      </c>
      <c r="E9052" t="s">
        <v>2310</v>
      </c>
      <c r="F9052">
        <v>8012011</v>
      </c>
      <c r="G9052">
        <v>8.26</v>
      </c>
      <c r="H9052">
        <v>40000000</v>
      </c>
      <c r="I9052" t="s">
        <v>1</v>
      </c>
    </row>
    <row r="9053" spans="1:9" x14ac:dyDescent="0.25">
      <c r="A9053">
        <v>2011</v>
      </c>
      <c r="B9053">
        <v>8</v>
      </c>
      <c r="C9053">
        <v>29</v>
      </c>
      <c r="D9053" s="1">
        <f t="shared" si="141"/>
        <v>40784</v>
      </c>
      <c r="E9053" t="s">
        <v>2310</v>
      </c>
      <c r="F9053">
        <v>8292011</v>
      </c>
      <c r="G9053">
        <v>8.18</v>
      </c>
      <c r="H9053">
        <v>40000000</v>
      </c>
      <c r="I9053" t="s">
        <v>1</v>
      </c>
    </row>
    <row r="9054" spans="1:9" x14ac:dyDescent="0.25">
      <c r="A9054">
        <v>2011</v>
      </c>
      <c r="B9054">
        <v>10</v>
      </c>
      <c r="C9054">
        <v>3</v>
      </c>
      <c r="D9054" s="1">
        <f t="shared" si="141"/>
        <v>40819</v>
      </c>
      <c r="E9054" t="s">
        <v>2310</v>
      </c>
      <c r="F9054">
        <v>10032011</v>
      </c>
      <c r="G9054">
        <v>8.1</v>
      </c>
      <c r="H9054">
        <v>40000000</v>
      </c>
      <c r="I9054" t="s">
        <v>1</v>
      </c>
    </row>
    <row r="9055" spans="1:9" x14ac:dyDescent="0.25">
      <c r="A9055">
        <v>2011</v>
      </c>
      <c r="B9055">
        <v>11</v>
      </c>
      <c r="C9055">
        <v>2</v>
      </c>
      <c r="D9055" s="1">
        <f t="shared" si="141"/>
        <v>40849</v>
      </c>
      <c r="E9055" t="s">
        <v>2310</v>
      </c>
      <c r="F9055">
        <v>11022011</v>
      </c>
      <c r="G9055">
        <v>8.17</v>
      </c>
      <c r="H9055">
        <v>40000000</v>
      </c>
      <c r="I9055" t="s">
        <v>1</v>
      </c>
    </row>
    <row r="9056" spans="1:9" x14ac:dyDescent="0.25">
      <c r="A9056">
        <v>2011</v>
      </c>
      <c r="B9056">
        <v>11</v>
      </c>
      <c r="C9056">
        <v>3</v>
      </c>
      <c r="D9056" s="1">
        <f t="shared" si="141"/>
        <v>40850</v>
      </c>
      <c r="E9056" t="s">
        <v>2310</v>
      </c>
      <c r="F9056">
        <v>11302011</v>
      </c>
      <c r="G9056">
        <v>8.2899999999999991</v>
      </c>
      <c r="H9056">
        <v>40000000</v>
      </c>
      <c r="I9056" t="s">
        <v>1</v>
      </c>
    </row>
    <row r="9057" spans="1:9" x14ac:dyDescent="0.25">
      <c r="A9057">
        <v>2012</v>
      </c>
      <c r="B9057">
        <v>1</v>
      </c>
      <c r="C9057">
        <v>6</v>
      </c>
      <c r="D9057" s="1">
        <f t="shared" si="141"/>
        <v>40914</v>
      </c>
      <c r="E9057" t="s">
        <v>2310</v>
      </c>
      <c r="F9057">
        <v>1062012</v>
      </c>
      <c r="G9057">
        <v>8.2200000000000006</v>
      </c>
      <c r="H9057">
        <v>40000000</v>
      </c>
      <c r="I9057" t="s">
        <v>1</v>
      </c>
    </row>
    <row r="9058" spans="1:9" x14ac:dyDescent="0.25">
      <c r="A9058">
        <v>2012</v>
      </c>
      <c r="B9058">
        <v>1</v>
      </c>
      <c r="C9058">
        <v>3</v>
      </c>
      <c r="D9058" s="1">
        <f t="shared" si="141"/>
        <v>40911</v>
      </c>
      <c r="E9058" t="s">
        <v>2310</v>
      </c>
      <c r="F9058">
        <v>1302012</v>
      </c>
      <c r="G9058">
        <v>8.35</v>
      </c>
      <c r="H9058">
        <v>40000000</v>
      </c>
      <c r="I9058" t="s">
        <v>1</v>
      </c>
    </row>
    <row r="9059" spans="1:9" x14ac:dyDescent="0.25">
      <c r="A9059">
        <v>2012</v>
      </c>
      <c r="B9059">
        <v>3</v>
      </c>
      <c r="C9059">
        <v>5</v>
      </c>
      <c r="D9059" s="1">
        <f t="shared" si="141"/>
        <v>40973</v>
      </c>
      <c r="E9059" t="s">
        <v>2310</v>
      </c>
      <c r="F9059">
        <v>3052012</v>
      </c>
      <c r="G9059">
        <v>8.31</v>
      </c>
      <c r="H9059">
        <v>40000000</v>
      </c>
      <c r="I9059" t="s">
        <v>1</v>
      </c>
    </row>
    <row r="9060" spans="1:9" x14ac:dyDescent="0.25">
      <c r="A9060">
        <v>2012</v>
      </c>
      <c r="B9060">
        <v>4</v>
      </c>
      <c r="C9060">
        <v>2</v>
      </c>
      <c r="D9060" s="1">
        <f t="shared" si="141"/>
        <v>41001</v>
      </c>
      <c r="E9060" t="s">
        <v>2310</v>
      </c>
      <c r="F9060">
        <v>4022012</v>
      </c>
      <c r="G9060">
        <v>8.49</v>
      </c>
      <c r="H9060">
        <v>40000000</v>
      </c>
      <c r="I9060" t="s">
        <v>1</v>
      </c>
    </row>
    <row r="9061" spans="1:9" x14ac:dyDescent="0.25">
      <c r="A9061">
        <v>2012</v>
      </c>
      <c r="B9061">
        <v>4</v>
      </c>
      <c r="C9061">
        <v>3</v>
      </c>
      <c r="D9061" s="1">
        <f t="shared" si="141"/>
        <v>41002</v>
      </c>
      <c r="E9061" t="s">
        <v>2310</v>
      </c>
      <c r="F9061">
        <v>4302012</v>
      </c>
      <c r="G9061">
        <v>8.5</v>
      </c>
      <c r="H9061">
        <v>40000000</v>
      </c>
      <c r="I9061" t="s">
        <v>1</v>
      </c>
    </row>
    <row r="9062" spans="1:9" x14ac:dyDescent="0.25">
      <c r="A9062">
        <v>2012</v>
      </c>
      <c r="B9062">
        <v>6</v>
      </c>
      <c r="C9062">
        <v>1</v>
      </c>
      <c r="D9062" s="1">
        <f t="shared" si="141"/>
        <v>41061</v>
      </c>
      <c r="E9062" t="s">
        <v>2310</v>
      </c>
      <c r="F9062">
        <v>6012012</v>
      </c>
      <c r="G9062">
        <v>8.1999999999999993</v>
      </c>
      <c r="H9062">
        <v>40000000</v>
      </c>
      <c r="I9062" t="s">
        <v>1</v>
      </c>
    </row>
    <row r="9063" spans="1:9" x14ac:dyDescent="0.25">
      <c r="A9063">
        <v>2012</v>
      </c>
      <c r="B9063">
        <v>6</v>
      </c>
      <c r="C9063">
        <v>29</v>
      </c>
      <c r="D9063" s="1">
        <f t="shared" si="141"/>
        <v>41089</v>
      </c>
      <c r="E9063" t="s">
        <v>2310</v>
      </c>
      <c r="F9063">
        <v>6292012</v>
      </c>
      <c r="G9063">
        <v>7.98</v>
      </c>
      <c r="H9063">
        <v>40000000</v>
      </c>
      <c r="I9063" t="s">
        <v>1</v>
      </c>
    </row>
    <row r="9064" spans="1:9" x14ac:dyDescent="0.25">
      <c r="A9064">
        <v>2012</v>
      </c>
      <c r="B9064">
        <v>8</v>
      </c>
      <c r="C9064">
        <v>1</v>
      </c>
      <c r="D9064" s="1">
        <f t="shared" si="141"/>
        <v>41122</v>
      </c>
      <c r="E9064" t="s">
        <v>2310</v>
      </c>
      <c r="F9064">
        <v>8012012</v>
      </c>
      <c r="G9064">
        <v>7.96</v>
      </c>
      <c r="H9064">
        <v>40000000</v>
      </c>
      <c r="I9064" t="s">
        <v>1</v>
      </c>
    </row>
    <row r="9065" spans="1:9" x14ac:dyDescent="0.25">
      <c r="A9065">
        <v>2012</v>
      </c>
      <c r="B9065">
        <v>8</v>
      </c>
      <c r="C9065">
        <v>27</v>
      </c>
      <c r="D9065" s="1">
        <f t="shared" si="141"/>
        <v>41148</v>
      </c>
      <c r="E9065" t="s">
        <v>2310</v>
      </c>
      <c r="F9065">
        <v>8272012</v>
      </c>
      <c r="G9065">
        <v>7.87</v>
      </c>
      <c r="H9065">
        <v>40000000</v>
      </c>
      <c r="I9065" t="s">
        <v>1</v>
      </c>
    </row>
    <row r="9066" spans="1:9" x14ac:dyDescent="0.25">
      <c r="A9066">
        <v>2012</v>
      </c>
      <c r="B9066">
        <v>9</v>
      </c>
      <c r="C9066">
        <v>27</v>
      </c>
      <c r="D9066" s="1">
        <f t="shared" si="141"/>
        <v>41179</v>
      </c>
      <c r="E9066" t="s">
        <v>2310</v>
      </c>
      <c r="F9066">
        <v>9272012</v>
      </c>
      <c r="G9066">
        <v>7.83</v>
      </c>
      <c r="H9066">
        <v>40000000</v>
      </c>
      <c r="I9066" t="s">
        <v>1</v>
      </c>
    </row>
    <row r="9067" spans="1:9" x14ac:dyDescent="0.25">
      <c r="A9067">
        <v>2012</v>
      </c>
      <c r="B9067">
        <v>10</v>
      </c>
      <c r="C9067">
        <v>29</v>
      </c>
      <c r="D9067" s="1">
        <f t="shared" si="141"/>
        <v>41211</v>
      </c>
      <c r="E9067" t="s">
        <v>2310</v>
      </c>
      <c r="F9067">
        <v>10292012</v>
      </c>
      <c r="G9067">
        <v>7.69</v>
      </c>
      <c r="H9067">
        <v>40000000</v>
      </c>
      <c r="I9067" t="s">
        <v>1</v>
      </c>
    </row>
    <row r="9068" spans="1:9" x14ac:dyDescent="0.25">
      <c r="A9068">
        <v>2012</v>
      </c>
      <c r="B9068">
        <v>12</v>
      </c>
      <c r="C9068">
        <v>6</v>
      </c>
      <c r="D9068" s="1">
        <f t="shared" si="141"/>
        <v>41249</v>
      </c>
      <c r="E9068" t="s">
        <v>2310</v>
      </c>
      <c r="F9068">
        <v>12062012</v>
      </c>
      <c r="G9068">
        <v>8.16</v>
      </c>
      <c r="H9068">
        <v>40000000</v>
      </c>
      <c r="I9068" t="s">
        <v>1</v>
      </c>
    </row>
    <row r="9069" spans="1:9" x14ac:dyDescent="0.25">
      <c r="A9069">
        <v>2013</v>
      </c>
      <c r="B9069">
        <v>1</v>
      </c>
      <c r="C9069">
        <v>2</v>
      </c>
      <c r="D9069" s="1">
        <f t="shared" si="141"/>
        <v>41276</v>
      </c>
      <c r="E9069" t="s">
        <v>2310</v>
      </c>
      <c r="F9069">
        <v>1022013</v>
      </c>
      <c r="G9069">
        <v>8.65</v>
      </c>
      <c r="H9069">
        <v>40000000</v>
      </c>
      <c r="I9069" t="s">
        <v>1</v>
      </c>
    </row>
    <row r="9070" spans="1:9" x14ac:dyDescent="0.25">
      <c r="A9070">
        <v>2013</v>
      </c>
      <c r="B9070">
        <v>1</v>
      </c>
      <c r="C9070">
        <v>3</v>
      </c>
      <c r="D9070" s="1">
        <f t="shared" si="141"/>
        <v>41277</v>
      </c>
      <c r="E9070" t="s">
        <v>2310</v>
      </c>
      <c r="F9070">
        <v>1302013</v>
      </c>
      <c r="G9070">
        <v>8.39</v>
      </c>
      <c r="H9070">
        <v>40000000</v>
      </c>
      <c r="I9070" t="s">
        <v>1</v>
      </c>
    </row>
    <row r="9071" spans="1:9" x14ac:dyDescent="0.25">
      <c r="A9071">
        <v>2013</v>
      </c>
      <c r="B9071">
        <v>2</v>
      </c>
      <c r="C9071">
        <v>27</v>
      </c>
      <c r="D9071" s="1">
        <f t="shared" si="141"/>
        <v>41332</v>
      </c>
      <c r="E9071" t="s">
        <v>2310</v>
      </c>
      <c r="F9071">
        <v>2272013</v>
      </c>
      <c r="G9071">
        <v>8.11</v>
      </c>
      <c r="H9071">
        <v>40000000</v>
      </c>
      <c r="I9071" t="s">
        <v>1</v>
      </c>
    </row>
    <row r="9072" spans="1:9" x14ac:dyDescent="0.25">
      <c r="A9072">
        <v>2013</v>
      </c>
      <c r="B9072">
        <v>4</v>
      </c>
      <c r="C9072">
        <v>3</v>
      </c>
      <c r="D9072" s="1">
        <f t="shared" si="141"/>
        <v>41367</v>
      </c>
      <c r="E9072" t="s">
        <v>2310</v>
      </c>
      <c r="F9072">
        <v>4032013</v>
      </c>
      <c r="G9072">
        <v>8.2899999999999991</v>
      </c>
      <c r="H9072">
        <v>40000000</v>
      </c>
      <c r="I9072" t="s">
        <v>1</v>
      </c>
    </row>
    <row r="9073" spans="1:9" x14ac:dyDescent="0.25">
      <c r="A9073">
        <v>2013</v>
      </c>
      <c r="B9073">
        <v>4</v>
      </c>
      <c r="C9073">
        <v>25</v>
      </c>
      <c r="D9073" s="1">
        <f t="shared" si="141"/>
        <v>41389</v>
      </c>
      <c r="E9073" t="s">
        <v>2310</v>
      </c>
      <c r="F9073">
        <v>4252013</v>
      </c>
      <c r="G9073">
        <v>8.09</v>
      </c>
      <c r="H9073">
        <v>40000000</v>
      </c>
      <c r="I9073" t="s">
        <v>1</v>
      </c>
    </row>
    <row r="9074" spans="1:9" x14ac:dyDescent="0.25">
      <c r="A9074">
        <v>2013</v>
      </c>
      <c r="B9074">
        <v>5</v>
      </c>
      <c r="C9074">
        <v>31</v>
      </c>
      <c r="D9074" s="1">
        <f t="shared" si="141"/>
        <v>41425</v>
      </c>
      <c r="E9074" t="s">
        <v>2310</v>
      </c>
      <c r="F9074">
        <v>5312013</v>
      </c>
      <c r="G9074">
        <v>8.01</v>
      </c>
      <c r="H9074">
        <v>40000000</v>
      </c>
      <c r="I9074" t="s">
        <v>1</v>
      </c>
    </row>
    <row r="9075" spans="1:9" x14ac:dyDescent="0.25">
      <c r="A9075">
        <v>2013</v>
      </c>
      <c r="B9075">
        <v>6</v>
      </c>
      <c r="C9075">
        <v>24</v>
      </c>
      <c r="D9075" s="1">
        <f t="shared" si="141"/>
        <v>41449</v>
      </c>
      <c r="E9075" t="s">
        <v>2310</v>
      </c>
      <c r="F9075">
        <v>6242013</v>
      </c>
      <c r="G9075">
        <v>7.69</v>
      </c>
      <c r="H9075">
        <v>40000000</v>
      </c>
      <c r="I9075" t="s">
        <v>1</v>
      </c>
    </row>
    <row r="9076" spans="1:9" x14ac:dyDescent="0.25">
      <c r="A9076">
        <v>2013</v>
      </c>
      <c r="B9076">
        <v>8</v>
      </c>
      <c r="C9076">
        <v>1</v>
      </c>
      <c r="D9076" s="1">
        <f t="shared" si="141"/>
        <v>41487</v>
      </c>
      <c r="E9076" t="s">
        <v>2310</v>
      </c>
      <c r="F9076">
        <v>8012013</v>
      </c>
      <c r="G9076">
        <v>7.39</v>
      </c>
      <c r="H9076">
        <v>40000000</v>
      </c>
      <c r="I9076" t="s">
        <v>1</v>
      </c>
    </row>
    <row r="9077" spans="1:9" x14ac:dyDescent="0.25">
      <c r="A9077">
        <v>2013</v>
      </c>
      <c r="B9077">
        <v>9</v>
      </c>
      <c r="C9077">
        <v>6</v>
      </c>
      <c r="D9077" s="1">
        <f t="shared" si="141"/>
        <v>41523</v>
      </c>
      <c r="E9077" t="s">
        <v>2310</v>
      </c>
      <c r="F9077">
        <v>9062013</v>
      </c>
      <c r="G9077">
        <v>6.87</v>
      </c>
      <c r="H9077">
        <v>40000000</v>
      </c>
      <c r="I9077" t="s">
        <v>1</v>
      </c>
    </row>
    <row r="9078" spans="1:9" x14ac:dyDescent="0.25">
      <c r="A9078">
        <v>2013</v>
      </c>
      <c r="B9078">
        <v>10</v>
      </c>
      <c r="C9078">
        <v>8</v>
      </c>
      <c r="D9078" s="1">
        <f t="shared" si="141"/>
        <v>41555</v>
      </c>
      <c r="E9078" t="s">
        <v>2310</v>
      </c>
      <c r="F9078">
        <v>10082013</v>
      </c>
      <c r="G9078">
        <v>5.69</v>
      </c>
      <c r="H9078">
        <v>40000000</v>
      </c>
      <c r="I9078" t="s">
        <v>1</v>
      </c>
    </row>
    <row r="9079" spans="1:9" x14ac:dyDescent="0.25">
      <c r="A9079">
        <v>2013</v>
      </c>
      <c r="B9079">
        <v>11</v>
      </c>
      <c r="C9079">
        <v>4</v>
      </c>
      <c r="D9079" s="1">
        <f t="shared" si="141"/>
        <v>41582</v>
      </c>
      <c r="E9079" t="s">
        <v>2310</v>
      </c>
      <c r="F9079">
        <v>11042013</v>
      </c>
      <c r="G9079">
        <v>5.72</v>
      </c>
      <c r="H9079">
        <v>40000000</v>
      </c>
      <c r="I9079" t="s">
        <v>1</v>
      </c>
    </row>
    <row r="9080" spans="1:9" x14ac:dyDescent="0.25">
      <c r="A9080">
        <v>2013</v>
      </c>
      <c r="B9080">
        <v>12</v>
      </c>
      <c r="C9080">
        <v>2</v>
      </c>
      <c r="D9080" s="1">
        <f t="shared" si="141"/>
        <v>41610</v>
      </c>
      <c r="E9080" t="s">
        <v>2310</v>
      </c>
      <c r="F9080">
        <v>12022013</v>
      </c>
      <c r="G9080">
        <v>5.45</v>
      </c>
      <c r="H9080">
        <v>40000000</v>
      </c>
      <c r="I9080" t="s">
        <v>1</v>
      </c>
    </row>
    <row r="9081" spans="1:9" x14ac:dyDescent="0.25">
      <c r="A9081">
        <v>2014</v>
      </c>
      <c r="B9081">
        <v>1</v>
      </c>
      <c r="C9081">
        <v>8</v>
      </c>
      <c r="D9081" s="1">
        <f t="shared" si="141"/>
        <v>41647</v>
      </c>
      <c r="E9081" t="s">
        <v>2310</v>
      </c>
      <c r="F9081">
        <v>1082014</v>
      </c>
      <c r="G9081">
        <v>5.08</v>
      </c>
      <c r="H9081">
        <v>40000000</v>
      </c>
      <c r="I9081" t="s">
        <v>1</v>
      </c>
    </row>
    <row r="9082" spans="1:9" x14ac:dyDescent="0.25">
      <c r="A9082">
        <v>2014</v>
      </c>
      <c r="B9082">
        <v>2</v>
      </c>
      <c r="C9082">
        <v>3</v>
      </c>
      <c r="D9082" s="1">
        <f t="shared" si="141"/>
        <v>41673</v>
      </c>
      <c r="E9082" t="s">
        <v>2310</v>
      </c>
      <c r="F9082">
        <v>2032014</v>
      </c>
      <c r="G9082">
        <v>4.78</v>
      </c>
      <c r="H9082">
        <v>40000000</v>
      </c>
      <c r="I9082" t="s">
        <v>1</v>
      </c>
    </row>
    <row r="9083" spans="1:9" x14ac:dyDescent="0.25">
      <c r="A9083">
        <v>2014</v>
      </c>
      <c r="B9083">
        <v>3</v>
      </c>
      <c r="C9083">
        <v>3</v>
      </c>
      <c r="D9083" s="1">
        <f t="shared" si="141"/>
        <v>41701</v>
      </c>
      <c r="E9083" t="s">
        <v>2310</v>
      </c>
      <c r="F9083">
        <v>3032014</v>
      </c>
      <c r="G9083">
        <v>4.75</v>
      </c>
      <c r="H9083">
        <v>40000000</v>
      </c>
      <c r="I9083" t="s">
        <v>1</v>
      </c>
    </row>
    <row r="9084" spans="1:9" x14ac:dyDescent="0.25">
      <c r="A9084">
        <v>2014</v>
      </c>
      <c r="B9084">
        <v>3</v>
      </c>
      <c r="C9084">
        <v>28</v>
      </c>
      <c r="D9084" s="1">
        <f t="shared" si="141"/>
        <v>41726</v>
      </c>
      <c r="E9084" t="s">
        <v>2310</v>
      </c>
      <c r="F9084">
        <v>3282014</v>
      </c>
      <c r="G9084">
        <v>4.8</v>
      </c>
      <c r="H9084">
        <v>40000000</v>
      </c>
      <c r="I9084" t="s">
        <v>1</v>
      </c>
    </row>
    <row r="9085" spans="1:9" x14ac:dyDescent="0.25">
      <c r="A9085">
        <v>2014</v>
      </c>
      <c r="B9085">
        <v>4</v>
      </c>
      <c r="C9085">
        <v>3</v>
      </c>
      <c r="D9085" s="1">
        <f t="shared" si="141"/>
        <v>41732</v>
      </c>
      <c r="E9085" t="s">
        <v>2310</v>
      </c>
      <c r="F9085">
        <v>4302014</v>
      </c>
      <c r="G9085">
        <v>4.9400000000000004</v>
      </c>
      <c r="H9085">
        <v>40000000</v>
      </c>
      <c r="I9085" t="s">
        <v>1</v>
      </c>
    </row>
    <row r="9086" spans="1:9" x14ac:dyDescent="0.25">
      <c r="A9086">
        <v>2014</v>
      </c>
      <c r="B9086">
        <v>6</v>
      </c>
      <c r="C9086">
        <v>5</v>
      </c>
      <c r="D9086" s="1">
        <f t="shared" si="141"/>
        <v>41795</v>
      </c>
      <c r="E9086" t="s">
        <v>2310</v>
      </c>
      <c r="F9086">
        <v>6052014</v>
      </c>
      <c r="G9086">
        <v>5.13</v>
      </c>
      <c r="H9086">
        <v>40000000</v>
      </c>
      <c r="I9086" t="s">
        <v>1</v>
      </c>
    </row>
    <row r="9087" spans="1:9" x14ac:dyDescent="0.25">
      <c r="A9087">
        <v>2014</v>
      </c>
      <c r="B9087">
        <v>7</v>
      </c>
      <c r="C9087">
        <v>3</v>
      </c>
      <c r="D9087" s="1">
        <f t="shared" si="141"/>
        <v>41823</v>
      </c>
      <c r="E9087" t="s">
        <v>2310</v>
      </c>
      <c r="F9087">
        <v>7032014</v>
      </c>
      <c r="G9087">
        <v>5.0599999999999996</v>
      </c>
      <c r="H9087">
        <v>40000000</v>
      </c>
      <c r="I9087" t="s">
        <v>1</v>
      </c>
    </row>
    <row r="9088" spans="1:9" x14ac:dyDescent="0.25">
      <c r="A9088">
        <v>2014</v>
      </c>
      <c r="B9088">
        <v>7</v>
      </c>
      <c r="C9088">
        <v>3</v>
      </c>
      <c r="D9088" s="1">
        <f t="shared" si="141"/>
        <v>41823</v>
      </c>
      <c r="E9088" t="s">
        <v>2310</v>
      </c>
      <c r="F9088">
        <v>7302014</v>
      </c>
      <c r="G9088">
        <v>4.96</v>
      </c>
      <c r="H9088">
        <v>40000000</v>
      </c>
      <c r="I9088" t="s">
        <v>1</v>
      </c>
    </row>
    <row r="9089" spans="1:9" x14ac:dyDescent="0.25">
      <c r="A9089">
        <v>2014</v>
      </c>
      <c r="B9089">
        <v>8</v>
      </c>
      <c r="C9089">
        <v>27</v>
      </c>
      <c r="D9089" s="1">
        <f t="shared" si="141"/>
        <v>41878</v>
      </c>
      <c r="E9089" t="s">
        <v>2310</v>
      </c>
      <c r="F9089">
        <v>8272014</v>
      </c>
      <c r="G9089">
        <v>4.9000000000000004</v>
      </c>
      <c r="H9089">
        <v>40000000</v>
      </c>
      <c r="I9089" t="s">
        <v>1</v>
      </c>
    </row>
    <row r="9090" spans="1:9" x14ac:dyDescent="0.25">
      <c r="A9090">
        <v>2014</v>
      </c>
      <c r="B9090">
        <v>10</v>
      </c>
      <c r="C9090">
        <v>2</v>
      </c>
      <c r="D9090" s="1">
        <f t="shared" ref="D9090:D9153" si="142">DATE(A9090,B9090,C9090)</f>
        <v>41914</v>
      </c>
      <c r="E9090" t="s">
        <v>2310</v>
      </c>
      <c r="F9090">
        <v>10022014</v>
      </c>
      <c r="G9090">
        <v>4.8</v>
      </c>
      <c r="H9090">
        <v>40000000</v>
      </c>
      <c r="I9090" t="s">
        <v>1</v>
      </c>
    </row>
    <row r="9091" spans="1:9" x14ac:dyDescent="0.25">
      <c r="A9091">
        <v>2014</v>
      </c>
      <c r="B9091">
        <v>11</v>
      </c>
      <c r="C9091">
        <v>7</v>
      </c>
      <c r="D9091" s="1">
        <f t="shared" si="142"/>
        <v>41950</v>
      </c>
      <c r="E9091" t="s">
        <v>2310</v>
      </c>
      <c r="F9091">
        <v>11072014</v>
      </c>
      <c r="G9091">
        <v>4.9000000000000004</v>
      </c>
      <c r="H9091">
        <v>40000000</v>
      </c>
      <c r="I9091" t="s">
        <v>1</v>
      </c>
    </row>
    <row r="9092" spans="1:9" x14ac:dyDescent="0.25">
      <c r="A9092">
        <v>2014</v>
      </c>
      <c r="B9092">
        <v>12</v>
      </c>
      <c r="C9092">
        <v>1</v>
      </c>
      <c r="D9092" s="1">
        <f t="shared" si="142"/>
        <v>41974</v>
      </c>
      <c r="E9092" t="s">
        <v>2310</v>
      </c>
      <c r="F9092">
        <v>12012014</v>
      </c>
      <c r="G9092">
        <v>5.04</v>
      </c>
      <c r="H9092">
        <v>40000000</v>
      </c>
      <c r="I9092" t="s">
        <v>1</v>
      </c>
    </row>
    <row r="9093" spans="1:9" x14ac:dyDescent="0.25">
      <c r="A9093">
        <v>2015</v>
      </c>
      <c r="B9093">
        <v>1</v>
      </c>
      <c r="C9093">
        <v>15</v>
      </c>
      <c r="D9093" s="1">
        <f t="shared" si="142"/>
        <v>42019</v>
      </c>
      <c r="E9093" t="s">
        <v>2310</v>
      </c>
      <c r="F9093">
        <v>1152015</v>
      </c>
      <c r="G9093">
        <v>8.02</v>
      </c>
      <c r="H9093">
        <v>40000000</v>
      </c>
      <c r="I9093" t="s">
        <v>1</v>
      </c>
    </row>
    <row r="9094" spans="1:9" x14ac:dyDescent="0.25">
      <c r="A9094">
        <v>2015</v>
      </c>
      <c r="B9094">
        <v>3</v>
      </c>
      <c r="C9094">
        <v>3</v>
      </c>
      <c r="D9094" s="1">
        <f t="shared" si="142"/>
        <v>42066</v>
      </c>
      <c r="E9094" t="s">
        <v>2310</v>
      </c>
      <c r="F9094">
        <v>3032015</v>
      </c>
      <c r="G9094">
        <v>8.41</v>
      </c>
      <c r="H9094">
        <v>40000000</v>
      </c>
      <c r="I9094" t="s">
        <v>1</v>
      </c>
    </row>
    <row r="9095" spans="1:9" x14ac:dyDescent="0.25">
      <c r="A9095">
        <v>2015</v>
      </c>
      <c r="B9095">
        <v>3</v>
      </c>
      <c r="C9095">
        <v>23</v>
      </c>
      <c r="D9095" s="1">
        <f t="shared" si="142"/>
        <v>42086</v>
      </c>
      <c r="E9095" t="s">
        <v>2310</v>
      </c>
      <c r="F9095">
        <v>3232015</v>
      </c>
      <c r="G9095">
        <v>8.33</v>
      </c>
      <c r="H9095">
        <v>40000000</v>
      </c>
      <c r="I9095" t="s">
        <v>1</v>
      </c>
    </row>
    <row r="9096" spans="1:9" x14ac:dyDescent="0.25">
      <c r="A9096">
        <v>2015</v>
      </c>
      <c r="B9096">
        <v>4</v>
      </c>
      <c r="C9096">
        <v>3</v>
      </c>
      <c r="D9096" s="1">
        <f t="shared" si="142"/>
        <v>42097</v>
      </c>
      <c r="E9096" t="s">
        <v>2310</v>
      </c>
      <c r="F9096">
        <v>4302015</v>
      </c>
      <c r="G9096">
        <v>8.23</v>
      </c>
      <c r="H9096">
        <v>40000000</v>
      </c>
      <c r="I9096" t="s">
        <v>1</v>
      </c>
    </row>
    <row r="9097" spans="1:9" x14ac:dyDescent="0.25">
      <c r="A9097">
        <v>2015</v>
      </c>
      <c r="B9097">
        <v>5</v>
      </c>
      <c r="C9097">
        <v>2</v>
      </c>
      <c r="D9097" s="1">
        <f t="shared" si="142"/>
        <v>42126</v>
      </c>
      <c r="E9097" t="s">
        <v>2310</v>
      </c>
      <c r="F9097">
        <v>5202015</v>
      </c>
      <c r="G9097">
        <v>8.4700000000000006</v>
      </c>
      <c r="H9097">
        <v>40000000</v>
      </c>
      <c r="I9097" t="s">
        <v>1</v>
      </c>
    </row>
    <row r="9098" spans="1:9" x14ac:dyDescent="0.25">
      <c r="A9098">
        <v>2015</v>
      </c>
      <c r="B9098">
        <v>6</v>
      </c>
      <c r="C9098">
        <v>24</v>
      </c>
      <c r="D9098" s="1">
        <f t="shared" si="142"/>
        <v>42179</v>
      </c>
      <c r="E9098" t="s">
        <v>2310</v>
      </c>
      <c r="F9098">
        <v>6242015</v>
      </c>
      <c r="G9098">
        <v>8.02</v>
      </c>
      <c r="H9098">
        <v>40000000</v>
      </c>
      <c r="I9098" t="s">
        <v>1</v>
      </c>
    </row>
    <row r="9099" spans="1:9" x14ac:dyDescent="0.25">
      <c r="A9099">
        <v>2015</v>
      </c>
      <c r="B9099">
        <v>8</v>
      </c>
      <c r="C9099">
        <v>3</v>
      </c>
      <c r="D9099" s="1">
        <f t="shared" si="142"/>
        <v>42219</v>
      </c>
      <c r="E9099" t="s">
        <v>2310</v>
      </c>
      <c r="F9099">
        <v>8032015</v>
      </c>
      <c r="G9099">
        <v>6.81</v>
      </c>
      <c r="H9099">
        <v>40000000</v>
      </c>
      <c r="I9099" t="s">
        <v>1</v>
      </c>
    </row>
    <row r="9100" spans="1:9" x14ac:dyDescent="0.25">
      <c r="A9100">
        <v>2015</v>
      </c>
      <c r="B9100">
        <v>10</v>
      </c>
      <c r="C9100">
        <v>7</v>
      </c>
      <c r="D9100" s="1">
        <f t="shared" si="142"/>
        <v>42284</v>
      </c>
      <c r="E9100" t="s">
        <v>2310</v>
      </c>
      <c r="F9100">
        <v>10072015</v>
      </c>
      <c r="G9100">
        <v>6.99</v>
      </c>
      <c r="H9100">
        <v>40000000</v>
      </c>
      <c r="I9100" t="s">
        <v>1</v>
      </c>
    </row>
    <row r="9101" spans="1:9" x14ac:dyDescent="0.25">
      <c r="A9101">
        <v>2015</v>
      </c>
      <c r="B9101">
        <v>10</v>
      </c>
      <c r="C9101">
        <v>23</v>
      </c>
      <c r="D9101" s="1">
        <f t="shared" si="142"/>
        <v>42300</v>
      </c>
      <c r="E9101" t="s">
        <v>2310</v>
      </c>
      <c r="F9101">
        <v>10232015</v>
      </c>
      <c r="G9101">
        <v>6.43</v>
      </c>
      <c r="H9101">
        <v>40000000</v>
      </c>
      <c r="I9101" t="s">
        <v>1</v>
      </c>
    </row>
    <row r="9102" spans="1:9" x14ac:dyDescent="0.25">
      <c r="A9102">
        <v>2015</v>
      </c>
      <c r="B9102">
        <v>12</v>
      </c>
      <c r="C9102">
        <v>11</v>
      </c>
      <c r="D9102" s="1">
        <f t="shared" si="142"/>
        <v>42349</v>
      </c>
      <c r="E9102" t="s">
        <v>2310</v>
      </c>
      <c r="F9102">
        <v>12112015</v>
      </c>
      <c r="G9102">
        <v>5.98</v>
      </c>
      <c r="H9102">
        <v>40000000</v>
      </c>
      <c r="I9102" t="s">
        <v>1</v>
      </c>
    </row>
    <row r="9103" spans="1:9" x14ac:dyDescent="0.25">
      <c r="A9103">
        <v>2015</v>
      </c>
      <c r="B9103">
        <v>12</v>
      </c>
      <c r="C9103">
        <v>23</v>
      </c>
      <c r="D9103" s="1">
        <f t="shared" si="142"/>
        <v>42361</v>
      </c>
      <c r="E9103" t="s">
        <v>2310</v>
      </c>
      <c r="F9103">
        <v>12232015</v>
      </c>
      <c r="G9103">
        <v>5.94</v>
      </c>
      <c r="H9103">
        <v>40000000</v>
      </c>
      <c r="I9103" t="s">
        <v>1</v>
      </c>
    </row>
    <row r="9104" spans="1:9" x14ac:dyDescent="0.25">
      <c r="A9104">
        <v>2016</v>
      </c>
      <c r="B9104">
        <v>1</v>
      </c>
      <c r="C9104">
        <v>26</v>
      </c>
      <c r="D9104" s="1">
        <f t="shared" si="142"/>
        <v>42395</v>
      </c>
      <c r="E9104" t="s">
        <v>2310</v>
      </c>
      <c r="F9104">
        <v>1262016</v>
      </c>
      <c r="G9104">
        <v>8.33</v>
      </c>
      <c r="H9104">
        <v>40000000</v>
      </c>
      <c r="I9104" t="s">
        <v>1</v>
      </c>
    </row>
    <row r="9105" spans="1:9" x14ac:dyDescent="0.25">
      <c r="A9105">
        <v>2016</v>
      </c>
      <c r="B9105">
        <v>3</v>
      </c>
      <c r="C9105">
        <v>4</v>
      </c>
      <c r="D9105" s="1">
        <f t="shared" si="142"/>
        <v>42433</v>
      </c>
      <c r="E9105" t="s">
        <v>2310</v>
      </c>
      <c r="F9105">
        <v>3042016</v>
      </c>
      <c r="G9105">
        <v>8.3699999999999992</v>
      </c>
      <c r="H9105">
        <v>40000000</v>
      </c>
      <c r="I9105" t="s">
        <v>1</v>
      </c>
    </row>
    <row r="9106" spans="1:9" x14ac:dyDescent="0.25">
      <c r="A9106">
        <v>2016</v>
      </c>
      <c r="B9106">
        <v>4</v>
      </c>
      <c r="C9106">
        <v>6</v>
      </c>
      <c r="D9106" s="1">
        <f t="shared" si="142"/>
        <v>42466</v>
      </c>
      <c r="E9106" t="s">
        <v>2310</v>
      </c>
      <c r="F9106">
        <v>4062016</v>
      </c>
      <c r="G9106">
        <v>8.4700000000000006</v>
      </c>
      <c r="H9106">
        <v>40000000</v>
      </c>
      <c r="I9106" t="s">
        <v>1</v>
      </c>
    </row>
    <row r="9107" spans="1:9" x14ac:dyDescent="0.25">
      <c r="A9107">
        <v>1997</v>
      </c>
      <c r="B9107">
        <v>1</v>
      </c>
      <c r="C9107">
        <v>31</v>
      </c>
      <c r="D9107" s="1">
        <f t="shared" si="142"/>
        <v>35461</v>
      </c>
      <c r="E9107" t="s">
        <v>2311</v>
      </c>
      <c r="F9107">
        <v>1311997</v>
      </c>
      <c r="G9107">
        <v>8.35</v>
      </c>
      <c r="H9107">
        <v>40000000</v>
      </c>
      <c r="I9107" t="s">
        <v>1</v>
      </c>
    </row>
    <row r="9108" spans="1:9" x14ac:dyDescent="0.25">
      <c r="A9108">
        <v>1997</v>
      </c>
      <c r="B9108">
        <v>2</v>
      </c>
      <c r="C9108">
        <v>27</v>
      </c>
      <c r="D9108" s="1">
        <f t="shared" si="142"/>
        <v>35488</v>
      </c>
      <c r="E9108" t="s">
        <v>2311</v>
      </c>
      <c r="F9108">
        <v>2271997</v>
      </c>
      <c r="G9108">
        <v>7.87</v>
      </c>
      <c r="H9108">
        <v>40000000</v>
      </c>
      <c r="I9108" t="s">
        <v>1</v>
      </c>
    </row>
    <row r="9109" spans="1:9" x14ac:dyDescent="0.25">
      <c r="A9109">
        <v>1997</v>
      </c>
      <c r="B9109">
        <v>3</v>
      </c>
      <c r="C9109">
        <v>28</v>
      </c>
      <c r="D9109" s="1">
        <f t="shared" si="142"/>
        <v>35517</v>
      </c>
      <c r="E9109" t="s">
        <v>2311</v>
      </c>
      <c r="F9109">
        <v>3281997</v>
      </c>
      <c r="G9109">
        <v>7.38</v>
      </c>
      <c r="H9109">
        <v>40000000</v>
      </c>
      <c r="I9109" t="s">
        <v>1</v>
      </c>
    </row>
    <row r="9110" spans="1:9" x14ac:dyDescent="0.25">
      <c r="A9110">
        <v>1997</v>
      </c>
      <c r="B9110">
        <v>4</v>
      </c>
      <c r="C9110">
        <v>28</v>
      </c>
      <c r="D9110" s="1">
        <f t="shared" si="142"/>
        <v>35548</v>
      </c>
      <c r="E9110" t="s">
        <v>2311</v>
      </c>
      <c r="F9110">
        <v>4281997</v>
      </c>
      <c r="G9110">
        <v>7.09</v>
      </c>
      <c r="H9110">
        <v>40000000</v>
      </c>
      <c r="I9110" t="s">
        <v>1</v>
      </c>
    </row>
    <row r="9111" spans="1:9" x14ac:dyDescent="0.25">
      <c r="A9111">
        <v>1997</v>
      </c>
      <c r="B9111">
        <v>5</v>
      </c>
      <c r="C9111">
        <v>29</v>
      </c>
      <c r="D9111" s="1">
        <f t="shared" si="142"/>
        <v>35579</v>
      </c>
      <c r="E9111" t="s">
        <v>2311</v>
      </c>
      <c r="F9111">
        <v>5291997</v>
      </c>
      <c r="G9111">
        <v>6.76</v>
      </c>
      <c r="H9111">
        <v>40000000</v>
      </c>
      <c r="I9111" t="s">
        <v>1</v>
      </c>
    </row>
    <row r="9112" spans="1:9" x14ac:dyDescent="0.25">
      <c r="A9112">
        <v>1997</v>
      </c>
      <c r="B9112">
        <v>7</v>
      </c>
      <c r="C9112">
        <v>9</v>
      </c>
      <c r="D9112" s="1">
        <f t="shared" si="142"/>
        <v>35620</v>
      </c>
      <c r="E9112" t="s">
        <v>2311</v>
      </c>
      <c r="F9112">
        <v>7091997</v>
      </c>
      <c r="G9112">
        <v>6.41</v>
      </c>
      <c r="H9112">
        <v>40000000</v>
      </c>
      <c r="I9112" t="s">
        <v>1</v>
      </c>
    </row>
    <row r="9113" spans="1:9" x14ac:dyDescent="0.25">
      <c r="A9113">
        <v>1997</v>
      </c>
      <c r="B9113">
        <v>8</v>
      </c>
      <c r="C9113">
        <v>3</v>
      </c>
      <c r="D9113" s="1">
        <f t="shared" si="142"/>
        <v>35645</v>
      </c>
      <c r="E9113" t="s">
        <v>2311</v>
      </c>
      <c r="F9113">
        <v>8031997</v>
      </c>
      <c r="G9113">
        <v>6.31</v>
      </c>
      <c r="H9113">
        <v>40000000</v>
      </c>
      <c r="I9113" t="s">
        <v>1</v>
      </c>
    </row>
    <row r="9114" spans="1:9" x14ac:dyDescent="0.25">
      <c r="A9114">
        <v>1997</v>
      </c>
      <c r="B9114">
        <v>8</v>
      </c>
      <c r="C9114">
        <v>29</v>
      </c>
      <c r="D9114" s="1">
        <f t="shared" si="142"/>
        <v>35671</v>
      </c>
      <c r="E9114" t="s">
        <v>2311</v>
      </c>
      <c r="F9114">
        <v>8291997</v>
      </c>
      <c r="G9114">
        <v>6.06</v>
      </c>
      <c r="H9114">
        <v>40000000</v>
      </c>
      <c r="I9114" t="s">
        <v>1</v>
      </c>
    </row>
    <row r="9115" spans="1:9" x14ac:dyDescent="0.25">
      <c r="A9115">
        <v>1997</v>
      </c>
      <c r="B9115">
        <v>9</v>
      </c>
      <c r="C9115">
        <v>3</v>
      </c>
      <c r="D9115" s="1">
        <f t="shared" si="142"/>
        <v>35676</v>
      </c>
      <c r="E9115" t="s">
        <v>2311</v>
      </c>
      <c r="F9115">
        <v>9301997</v>
      </c>
      <c r="G9115">
        <v>5.77</v>
      </c>
      <c r="H9115">
        <v>40000000</v>
      </c>
      <c r="I9115" t="s">
        <v>1</v>
      </c>
    </row>
    <row r="9116" spans="1:9" x14ac:dyDescent="0.25">
      <c r="A9116">
        <v>1997</v>
      </c>
      <c r="B9116">
        <v>10</v>
      </c>
      <c r="C9116">
        <v>3</v>
      </c>
      <c r="D9116" s="1">
        <f t="shared" si="142"/>
        <v>35706</v>
      </c>
      <c r="E9116" t="s">
        <v>2311</v>
      </c>
      <c r="F9116">
        <v>10301997</v>
      </c>
      <c r="G9116">
        <v>5.51</v>
      </c>
      <c r="H9116">
        <v>40000000</v>
      </c>
      <c r="I9116" t="s">
        <v>1</v>
      </c>
    </row>
    <row r="9117" spans="1:9" x14ac:dyDescent="0.25">
      <c r="A9117">
        <v>1997</v>
      </c>
      <c r="B9117">
        <v>11</v>
      </c>
      <c r="C9117">
        <v>24</v>
      </c>
      <c r="D9117" s="1">
        <f t="shared" si="142"/>
        <v>35758</v>
      </c>
      <c r="E9117" t="s">
        <v>2311</v>
      </c>
      <c r="F9117">
        <v>11241997</v>
      </c>
      <c r="G9117">
        <v>5.46</v>
      </c>
      <c r="H9117">
        <v>40000000</v>
      </c>
      <c r="I9117" t="s">
        <v>1</v>
      </c>
    </row>
    <row r="9118" spans="1:9" x14ac:dyDescent="0.25">
      <c r="A9118">
        <v>1997</v>
      </c>
      <c r="B9118">
        <v>12</v>
      </c>
      <c r="C9118">
        <v>3</v>
      </c>
      <c r="D9118" s="1">
        <f t="shared" si="142"/>
        <v>35767</v>
      </c>
      <c r="E9118" t="s">
        <v>2311</v>
      </c>
      <c r="F9118">
        <v>12301997</v>
      </c>
      <c r="G9118">
        <v>6.59</v>
      </c>
      <c r="H9118">
        <v>40000000</v>
      </c>
      <c r="I9118" t="s">
        <v>1</v>
      </c>
    </row>
    <row r="9119" spans="1:9" x14ac:dyDescent="0.25">
      <c r="A9119">
        <v>1998</v>
      </c>
      <c r="B9119">
        <v>1</v>
      </c>
      <c r="C9119">
        <v>29</v>
      </c>
      <c r="D9119" s="1">
        <f t="shared" si="142"/>
        <v>35824</v>
      </c>
      <c r="E9119" t="s">
        <v>2311</v>
      </c>
      <c r="F9119">
        <v>1291998</v>
      </c>
      <c r="G9119">
        <v>7.58</v>
      </c>
      <c r="H9119">
        <v>40000000</v>
      </c>
      <c r="I9119" t="s">
        <v>1</v>
      </c>
    </row>
    <row r="9120" spans="1:9" x14ac:dyDescent="0.25">
      <c r="A9120">
        <v>1998</v>
      </c>
      <c r="B9120">
        <v>2</v>
      </c>
      <c r="C9120">
        <v>25</v>
      </c>
      <c r="D9120" s="1">
        <f t="shared" si="142"/>
        <v>35851</v>
      </c>
      <c r="E9120" t="s">
        <v>2311</v>
      </c>
      <c r="F9120">
        <v>2251998</v>
      </c>
      <c r="G9120">
        <v>9.43</v>
      </c>
      <c r="H9120">
        <v>40000000</v>
      </c>
      <c r="I9120" t="s">
        <v>1</v>
      </c>
    </row>
    <row r="9121" spans="1:9" x14ac:dyDescent="0.25">
      <c r="A9121">
        <v>1998</v>
      </c>
      <c r="B9121">
        <v>3</v>
      </c>
      <c r="C9121">
        <v>31</v>
      </c>
      <c r="D9121" s="1">
        <f t="shared" si="142"/>
        <v>35885</v>
      </c>
      <c r="E9121" t="s">
        <v>2311</v>
      </c>
      <c r="F9121">
        <v>3311998</v>
      </c>
      <c r="G9121">
        <v>8.25</v>
      </c>
      <c r="H9121">
        <v>40000000</v>
      </c>
      <c r="I9121" t="s">
        <v>1</v>
      </c>
    </row>
    <row r="9122" spans="1:9" x14ac:dyDescent="0.25">
      <c r="A9122">
        <v>1998</v>
      </c>
      <c r="B9122">
        <v>5</v>
      </c>
      <c r="C9122">
        <v>12</v>
      </c>
      <c r="D9122" s="1">
        <f t="shared" si="142"/>
        <v>35927</v>
      </c>
      <c r="E9122" t="s">
        <v>2311</v>
      </c>
      <c r="F9122">
        <v>5121998</v>
      </c>
      <c r="G9122">
        <v>8.0299999999999994</v>
      </c>
      <c r="H9122">
        <v>40000000</v>
      </c>
      <c r="I9122" t="s">
        <v>1</v>
      </c>
    </row>
    <row r="9123" spans="1:9" x14ac:dyDescent="0.25">
      <c r="A9123">
        <v>1998</v>
      </c>
      <c r="B9123">
        <v>6</v>
      </c>
      <c r="C9123">
        <v>1</v>
      </c>
      <c r="D9123" s="1">
        <f t="shared" si="142"/>
        <v>35947</v>
      </c>
      <c r="E9123" t="s">
        <v>2311</v>
      </c>
      <c r="F9123">
        <v>6011998</v>
      </c>
      <c r="G9123">
        <v>7.76</v>
      </c>
      <c r="H9123">
        <v>40000000</v>
      </c>
      <c r="I9123" t="s">
        <v>1</v>
      </c>
    </row>
    <row r="9124" spans="1:9" x14ac:dyDescent="0.25">
      <c r="A9124">
        <v>1998</v>
      </c>
      <c r="B9124">
        <v>7</v>
      </c>
      <c r="C9124">
        <v>1</v>
      </c>
      <c r="D9124" s="1">
        <f t="shared" si="142"/>
        <v>35977</v>
      </c>
      <c r="E9124" t="s">
        <v>2311</v>
      </c>
      <c r="F9124">
        <v>7011998</v>
      </c>
      <c r="G9124">
        <v>7.12</v>
      </c>
      <c r="H9124">
        <v>40000000</v>
      </c>
      <c r="I9124" t="s">
        <v>1</v>
      </c>
    </row>
    <row r="9125" spans="1:9" x14ac:dyDescent="0.25">
      <c r="A9125">
        <v>1998</v>
      </c>
      <c r="B9125">
        <v>8</v>
      </c>
      <c r="C9125">
        <v>5</v>
      </c>
      <c r="D9125" s="1">
        <f t="shared" si="142"/>
        <v>36012</v>
      </c>
      <c r="E9125" t="s">
        <v>2311</v>
      </c>
      <c r="F9125">
        <v>8051998</v>
      </c>
      <c r="G9125">
        <v>6.81</v>
      </c>
      <c r="H9125">
        <v>40000000</v>
      </c>
      <c r="I9125" t="s">
        <v>1</v>
      </c>
    </row>
    <row r="9126" spans="1:9" x14ac:dyDescent="0.25">
      <c r="A9126">
        <v>1998</v>
      </c>
      <c r="B9126">
        <v>8</v>
      </c>
      <c r="C9126">
        <v>28</v>
      </c>
      <c r="D9126" s="1">
        <f t="shared" si="142"/>
        <v>36035</v>
      </c>
      <c r="E9126" t="s">
        <v>2311</v>
      </c>
      <c r="F9126">
        <v>8281998</v>
      </c>
      <c r="G9126">
        <v>6.92</v>
      </c>
      <c r="H9126">
        <v>40000000</v>
      </c>
      <c r="I9126" t="s">
        <v>1</v>
      </c>
    </row>
    <row r="9127" spans="1:9" x14ac:dyDescent="0.25">
      <c r="A9127">
        <v>1998</v>
      </c>
      <c r="B9127">
        <v>9</v>
      </c>
      <c r="C9127">
        <v>29</v>
      </c>
      <c r="D9127" s="1">
        <f t="shared" si="142"/>
        <v>36067</v>
      </c>
      <c r="E9127" t="s">
        <v>2311</v>
      </c>
      <c r="F9127">
        <v>9291998</v>
      </c>
      <c r="G9127">
        <v>6.88</v>
      </c>
      <c r="H9127">
        <v>40000000</v>
      </c>
      <c r="I9127" t="s">
        <v>1</v>
      </c>
    </row>
    <row r="9128" spans="1:9" x14ac:dyDescent="0.25">
      <c r="A9128">
        <v>1998</v>
      </c>
      <c r="B9128">
        <v>10</v>
      </c>
      <c r="C9128">
        <v>28</v>
      </c>
      <c r="D9128" s="1">
        <f t="shared" si="142"/>
        <v>36096</v>
      </c>
      <c r="E9128" t="s">
        <v>2311</v>
      </c>
      <c r="F9128">
        <v>10281998</v>
      </c>
      <c r="G9128">
        <v>6.95</v>
      </c>
      <c r="H9128">
        <v>40000000</v>
      </c>
      <c r="I9128" t="s">
        <v>1</v>
      </c>
    </row>
    <row r="9129" spans="1:9" x14ac:dyDescent="0.25">
      <c r="A9129">
        <v>1998</v>
      </c>
      <c r="B9129">
        <v>12</v>
      </c>
      <c r="C9129">
        <v>2</v>
      </c>
      <c r="D9129" s="1">
        <f t="shared" si="142"/>
        <v>36131</v>
      </c>
      <c r="E9129" t="s">
        <v>2311</v>
      </c>
      <c r="F9129">
        <v>12021998</v>
      </c>
      <c r="G9129">
        <v>6.93</v>
      </c>
      <c r="H9129">
        <v>40000000</v>
      </c>
      <c r="I9129" t="s">
        <v>1</v>
      </c>
    </row>
    <row r="9130" spans="1:9" x14ac:dyDescent="0.25">
      <c r="A9130">
        <v>1998</v>
      </c>
      <c r="B9130">
        <v>12</v>
      </c>
      <c r="C9130">
        <v>28</v>
      </c>
      <c r="D9130" s="1">
        <f t="shared" si="142"/>
        <v>36157</v>
      </c>
      <c r="E9130" t="s">
        <v>2311</v>
      </c>
      <c r="F9130">
        <v>12281998</v>
      </c>
      <c r="G9130">
        <v>6.9</v>
      </c>
      <c r="H9130">
        <v>40000000</v>
      </c>
      <c r="I9130" t="s">
        <v>1</v>
      </c>
    </row>
    <row r="9131" spans="1:9" x14ac:dyDescent="0.25">
      <c r="A9131">
        <v>1999</v>
      </c>
      <c r="B9131">
        <v>1</v>
      </c>
      <c r="C9131">
        <v>28</v>
      </c>
      <c r="D9131" s="1">
        <f t="shared" si="142"/>
        <v>36188</v>
      </c>
      <c r="E9131" t="s">
        <v>2311</v>
      </c>
      <c r="F9131">
        <v>1281999</v>
      </c>
      <c r="G9131">
        <v>7.14</v>
      </c>
      <c r="H9131">
        <v>40000000</v>
      </c>
      <c r="I9131" t="s">
        <v>1</v>
      </c>
    </row>
    <row r="9132" spans="1:9" x14ac:dyDescent="0.25">
      <c r="A9132">
        <v>1999</v>
      </c>
      <c r="B9132">
        <v>2</v>
      </c>
      <c r="C9132">
        <v>24</v>
      </c>
      <c r="D9132" s="1">
        <f t="shared" si="142"/>
        <v>36215</v>
      </c>
      <c r="E9132" t="s">
        <v>2311</v>
      </c>
      <c r="F9132">
        <v>2241999</v>
      </c>
      <c r="G9132">
        <v>7.37</v>
      </c>
      <c r="H9132">
        <v>40000000</v>
      </c>
      <c r="I9132" t="s">
        <v>1</v>
      </c>
    </row>
    <row r="9133" spans="1:9" x14ac:dyDescent="0.25">
      <c r="A9133">
        <v>1999</v>
      </c>
      <c r="B9133">
        <v>4</v>
      </c>
      <c r="C9133">
        <v>2</v>
      </c>
      <c r="D9133" s="1">
        <f t="shared" si="142"/>
        <v>36252</v>
      </c>
      <c r="E9133" t="s">
        <v>2311</v>
      </c>
      <c r="F9133">
        <v>4021999</v>
      </c>
      <c r="G9133">
        <v>7.62</v>
      </c>
      <c r="H9133">
        <v>40000000</v>
      </c>
      <c r="I9133" t="s">
        <v>1</v>
      </c>
    </row>
    <row r="9134" spans="1:9" x14ac:dyDescent="0.25">
      <c r="A9134">
        <v>1999</v>
      </c>
      <c r="B9134">
        <v>4</v>
      </c>
      <c r="C9134">
        <v>16</v>
      </c>
      <c r="D9134" s="1">
        <f t="shared" si="142"/>
        <v>36266</v>
      </c>
      <c r="E9134" t="s">
        <v>2311</v>
      </c>
      <c r="F9134">
        <v>4161999</v>
      </c>
      <c r="G9134">
        <v>7.47</v>
      </c>
      <c r="H9134">
        <v>40000000</v>
      </c>
      <c r="I9134" t="s">
        <v>1</v>
      </c>
    </row>
    <row r="9135" spans="1:9" x14ac:dyDescent="0.25">
      <c r="A9135">
        <v>1999</v>
      </c>
      <c r="B9135">
        <v>6</v>
      </c>
      <c r="C9135">
        <v>1</v>
      </c>
      <c r="D9135" s="1">
        <f t="shared" si="142"/>
        <v>36312</v>
      </c>
      <c r="E9135" t="s">
        <v>2311</v>
      </c>
      <c r="F9135">
        <v>6011999</v>
      </c>
      <c r="G9135">
        <v>7.36</v>
      </c>
      <c r="H9135">
        <v>40000000</v>
      </c>
      <c r="I9135" t="s">
        <v>1</v>
      </c>
    </row>
    <row r="9136" spans="1:9" x14ac:dyDescent="0.25">
      <c r="A9136">
        <v>1999</v>
      </c>
      <c r="B9136">
        <v>7</v>
      </c>
      <c r="C9136">
        <v>1</v>
      </c>
      <c r="D9136" s="1">
        <f t="shared" si="142"/>
        <v>36342</v>
      </c>
      <c r="E9136" t="s">
        <v>2311</v>
      </c>
      <c r="F9136">
        <v>7011999</v>
      </c>
      <c r="G9136">
        <v>7.27</v>
      </c>
      <c r="H9136">
        <v>40000000</v>
      </c>
      <c r="I9136" t="s">
        <v>1</v>
      </c>
    </row>
    <row r="9137" spans="1:9" x14ac:dyDescent="0.25">
      <c r="A9137">
        <v>1999</v>
      </c>
      <c r="B9137">
        <v>7</v>
      </c>
      <c r="C9137">
        <v>27</v>
      </c>
      <c r="D9137" s="1">
        <f t="shared" si="142"/>
        <v>36368</v>
      </c>
      <c r="E9137" t="s">
        <v>2311</v>
      </c>
      <c r="F9137">
        <v>7271999</v>
      </c>
      <c r="G9137">
        <v>7.14</v>
      </c>
      <c r="H9137">
        <v>40000000</v>
      </c>
      <c r="I9137" t="s">
        <v>1</v>
      </c>
    </row>
    <row r="9138" spans="1:9" x14ac:dyDescent="0.25">
      <c r="A9138">
        <v>1999</v>
      </c>
      <c r="B9138">
        <v>8</v>
      </c>
      <c r="C9138">
        <v>31</v>
      </c>
      <c r="D9138" s="1">
        <f t="shared" si="142"/>
        <v>36403</v>
      </c>
      <c r="E9138" t="s">
        <v>2311</v>
      </c>
      <c r="F9138">
        <v>8311999</v>
      </c>
      <c r="G9138">
        <v>6.8</v>
      </c>
      <c r="H9138">
        <v>40000000</v>
      </c>
      <c r="I9138" t="s">
        <v>1</v>
      </c>
    </row>
    <row r="9139" spans="1:9" x14ac:dyDescent="0.25">
      <c r="A9139">
        <v>1999</v>
      </c>
      <c r="B9139">
        <v>10</v>
      </c>
      <c r="C9139">
        <v>8</v>
      </c>
      <c r="D9139" s="1">
        <f t="shared" si="142"/>
        <v>36441</v>
      </c>
      <c r="E9139" t="s">
        <v>2311</v>
      </c>
      <c r="F9139">
        <v>10081999</v>
      </c>
      <c r="G9139">
        <v>6.63</v>
      </c>
      <c r="H9139">
        <v>40000000</v>
      </c>
      <c r="I9139" t="s">
        <v>1</v>
      </c>
    </row>
    <row r="9140" spans="1:9" x14ac:dyDescent="0.25">
      <c r="A9140">
        <v>1999</v>
      </c>
      <c r="B9140">
        <v>11</v>
      </c>
      <c r="C9140">
        <v>29</v>
      </c>
      <c r="D9140" s="1">
        <f t="shared" si="142"/>
        <v>36493</v>
      </c>
      <c r="E9140" t="s">
        <v>2311</v>
      </c>
      <c r="F9140">
        <v>11291999</v>
      </c>
      <c r="G9140">
        <v>6.44</v>
      </c>
      <c r="H9140">
        <v>40000000</v>
      </c>
      <c r="I9140" t="s">
        <v>1</v>
      </c>
    </row>
    <row r="9141" spans="1:9" x14ac:dyDescent="0.25">
      <c r="A9141">
        <v>2000</v>
      </c>
      <c r="B9141">
        <v>1</v>
      </c>
      <c r="C9141">
        <v>5</v>
      </c>
      <c r="D9141" s="1">
        <f t="shared" si="142"/>
        <v>36530</v>
      </c>
      <c r="E9141" t="s">
        <v>2311</v>
      </c>
      <c r="F9141">
        <v>1052000</v>
      </c>
      <c r="G9141">
        <v>6.26</v>
      </c>
      <c r="H9141">
        <v>40000000</v>
      </c>
      <c r="I9141" t="s">
        <v>1</v>
      </c>
    </row>
    <row r="9142" spans="1:9" x14ac:dyDescent="0.25">
      <c r="A9142">
        <v>2000</v>
      </c>
      <c r="B9142">
        <v>1</v>
      </c>
      <c r="C9142">
        <v>28</v>
      </c>
      <c r="D9142" s="1">
        <f t="shared" si="142"/>
        <v>36553</v>
      </c>
      <c r="E9142" t="s">
        <v>2311</v>
      </c>
      <c r="F9142">
        <v>1282000</v>
      </c>
      <c r="G9142">
        <v>6.45</v>
      </c>
      <c r="H9142">
        <v>40000000</v>
      </c>
      <c r="I9142" t="s">
        <v>1</v>
      </c>
    </row>
    <row r="9143" spans="1:9" x14ac:dyDescent="0.25">
      <c r="A9143">
        <v>2000</v>
      </c>
      <c r="B9143">
        <v>2</v>
      </c>
      <c r="C9143">
        <v>25</v>
      </c>
      <c r="D9143" s="1">
        <f t="shared" si="142"/>
        <v>36581</v>
      </c>
      <c r="E9143" t="s">
        <v>2311</v>
      </c>
      <c r="F9143">
        <v>2252000</v>
      </c>
      <c r="G9143">
        <v>7.37</v>
      </c>
      <c r="H9143">
        <v>40000000</v>
      </c>
      <c r="I9143" t="s">
        <v>1</v>
      </c>
    </row>
    <row r="9144" spans="1:9" x14ac:dyDescent="0.25">
      <c r="A9144">
        <v>2000</v>
      </c>
      <c r="B9144">
        <v>4</v>
      </c>
      <c r="C9144">
        <v>3</v>
      </c>
      <c r="D9144" s="1">
        <f t="shared" si="142"/>
        <v>36619</v>
      </c>
      <c r="E9144" t="s">
        <v>2311</v>
      </c>
      <c r="F9144">
        <v>4032000</v>
      </c>
      <c r="G9144">
        <v>7.47</v>
      </c>
      <c r="H9144">
        <v>40000000</v>
      </c>
      <c r="I9144" t="s">
        <v>1</v>
      </c>
    </row>
    <row r="9145" spans="1:9" x14ac:dyDescent="0.25">
      <c r="A9145">
        <v>2000</v>
      </c>
      <c r="B9145">
        <v>6</v>
      </c>
      <c r="C9145">
        <v>1</v>
      </c>
      <c r="D9145" s="1">
        <f t="shared" si="142"/>
        <v>36678</v>
      </c>
      <c r="E9145" t="s">
        <v>2311</v>
      </c>
      <c r="F9145">
        <v>6012000</v>
      </c>
      <c r="G9145">
        <v>7.27</v>
      </c>
      <c r="H9145">
        <v>40000000</v>
      </c>
      <c r="I9145" t="s">
        <v>1</v>
      </c>
    </row>
    <row r="9146" spans="1:9" x14ac:dyDescent="0.25">
      <c r="A9146">
        <v>2000</v>
      </c>
      <c r="B9146">
        <v>6</v>
      </c>
      <c r="C9146">
        <v>28</v>
      </c>
      <c r="D9146" s="1">
        <f t="shared" si="142"/>
        <v>36705</v>
      </c>
      <c r="E9146" t="s">
        <v>2311</v>
      </c>
      <c r="F9146">
        <v>6282000</v>
      </c>
      <c r="G9146">
        <v>7.16</v>
      </c>
      <c r="H9146">
        <v>40000000</v>
      </c>
      <c r="I9146" t="s">
        <v>1</v>
      </c>
    </row>
    <row r="9147" spans="1:9" x14ac:dyDescent="0.25">
      <c r="A9147">
        <v>2000</v>
      </c>
      <c r="B9147">
        <v>7</v>
      </c>
      <c r="C9147">
        <v>31</v>
      </c>
      <c r="D9147" s="1">
        <f t="shared" si="142"/>
        <v>36738</v>
      </c>
      <c r="E9147" t="s">
        <v>2311</v>
      </c>
      <c r="F9147">
        <v>7312000</v>
      </c>
      <c r="G9147">
        <v>7.06</v>
      </c>
      <c r="H9147">
        <v>40000000</v>
      </c>
      <c r="I9147" t="s">
        <v>1</v>
      </c>
    </row>
    <row r="9148" spans="1:9" x14ac:dyDescent="0.25">
      <c r="A9148">
        <v>2000</v>
      </c>
      <c r="B9148">
        <v>8</v>
      </c>
      <c r="C9148">
        <v>29</v>
      </c>
      <c r="D9148" s="1">
        <f t="shared" si="142"/>
        <v>36767</v>
      </c>
      <c r="E9148" t="s">
        <v>2311</v>
      </c>
      <c r="F9148">
        <v>8292000</v>
      </c>
      <c r="G9148">
        <v>6.7</v>
      </c>
      <c r="H9148">
        <v>40000000</v>
      </c>
      <c r="I9148" t="s">
        <v>1</v>
      </c>
    </row>
    <row r="9149" spans="1:9" x14ac:dyDescent="0.25">
      <c r="A9149">
        <v>2000</v>
      </c>
      <c r="B9149">
        <v>10</v>
      </c>
      <c r="C9149">
        <v>3</v>
      </c>
      <c r="D9149" s="1">
        <f t="shared" si="142"/>
        <v>36802</v>
      </c>
      <c r="E9149" t="s">
        <v>2311</v>
      </c>
      <c r="F9149">
        <v>10032000</v>
      </c>
      <c r="G9149">
        <v>6.63</v>
      </c>
      <c r="H9149">
        <v>40000000</v>
      </c>
      <c r="I9149" t="s">
        <v>1</v>
      </c>
    </row>
    <row r="9150" spans="1:9" x14ac:dyDescent="0.25">
      <c r="A9150">
        <v>2000</v>
      </c>
      <c r="B9150">
        <v>10</v>
      </c>
      <c r="C9150">
        <v>3</v>
      </c>
      <c r="D9150" s="1">
        <f t="shared" si="142"/>
        <v>36802</v>
      </c>
      <c r="E9150" t="s">
        <v>2311</v>
      </c>
      <c r="F9150">
        <v>10302000</v>
      </c>
      <c r="G9150">
        <v>6.71</v>
      </c>
      <c r="H9150">
        <v>40000000</v>
      </c>
      <c r="I9150" t="s">
        <v>1</v>
      </c>
    </row>
    <row r="9151" spans="1:9" x14ac:dyDescent="0.25">
      <c r="A9151">
        <v>2000</v>
      </c>
      <c r="B9151">
        <v>11</v>
      </c>
      <c r="C9151">
        <v>3</v>
      </c>
      <c r="D9151" s="1">
        <f t="shared" si="142"/>
        <v>36833</v>
      </c>
      <c r="E9151" t="s">
        <v>2311</v>
      </c>
      <c r="F9151">
        <v>11302000</v>
      </c>
      <c r="G9151">
        <v>6.55</v>
      </c>
      <c r="H9151">
        <v>40000000</v>
      </c>
      <c r="I9151" t="s">
        <v>1</v>
      </c>
    </row>
    <row r="9152" spans="1:9" x14ac:dyDescent="0.25">
      <c r="A9152">
        <v>2000</v>
      </c>
      <c r="B9152">
        <v>12</v>
      </c>
      <c r="C9152">
        <v>2</v>
      </c>
      <c r="D9152" s="1">
        <f t="shared" si="142"/>
        <v>36862</v>
      </c>
      <c r="E9152" t="s">
        <v>2311</v>
      </c>
      <c r="F9152">
        <v>12202000</v>
      </c>
      <c r="G9152">
        <v>6.88</v>
      </c>
      <c r="H9152">
        <v>40000000</v>
      </c>
      <c r="I9152" t="s">
        <v>1</v>
      </c>
    </row>
    <row r="9153" spans="1:9" x14ac:dyDescent="0.25">
      <c r="A9153">
        <v>2001</v>
      </c>
      <c r="B9153">
        <v>2</v>
      </c>
      <c r="C9153">
        <v>2</v>
      </c>
      <c r="D9153" s="1">
        <f t="shared" si="142"/>
        <v>36924</v>
      </c>
      <c r="E9153" t="s">
        <v>2311</v>
      </c>
      <c r="F9153">
        <v>2022001</v>
      </c>
      <c r="G9153">
        <v>6.99</v>
      </c>
      <c r="H9153">
        <v>40000000</v>
      </c>
      <c r="I9153" t="s">
        <v>1</v>
      </c>
    </row>
    <row r="9154" spans="1:9" x14ac:dyDescent="0.25">
      <c r="A9154">
        <v>2001</v>
      </c>
      <c r="B9154">
        <v>3</v>
      </c>
      <c r="C9154">
        <v>1</v>
      </c>
      <c r="D9154" s="1">
        <f t="shared" ref="D9154:D9217" si="143">DATE(A9154,B9154,C9154)</f>
        <v>36951</v>
      </c>
      <c r="E9154" t="s">
        <v>2311</v>
      </c>
      <c r="F9154">
        <v>3012001</v>
      </c>
      <c r="G9154">
        <v>7</v>
      </c>
      <c r="H9154">
        <v>40000000</v>
      </c>
      <c r="I9154" t="s">
        <v>1</v>
      </c>
    </row>
    <row r="9155" spans="1:9" x14ac:dyDescent="0.25">
      <c r="A9155">
        <v>2001</v>
      </c>
      <c r="B9155">
        <v>4</v>
      </c>
      <c r="C9155">
        <v>5</v>
      </c>
      <c r="D9155" s="1">
        <f t="shared" si="143"/>
        <v>36986</v>
      </c>
      <c r="E9155" t="s">
        <v>2311</v>
      </c>
      <c r="F9155">
        <v>4052001</v>
      </c>
      <c r="G9155">
        <v>7.2</v>
      </c>
      <c r="H9155">
        <v>40000000</v>
      </c>
      <c r="I9155" t="s">
        <v>1</v>
      </c>
    </row>
    <row r="9156" spans="1:9" x14ac:dyDescent="0.25">
      <c r="A9156">
        <v>2001</v>
      </c>
      <c r="B9156">
        <v>5</v>
      </c>
      <c r="C9156">
        <v>3</v>
      </c>
      <c r="D9156" s="1">
        <f t="shared" si="143"/>
        <v>37014</v>
      </c>
      <c r="E9156" t="s">
        <v>2311</v>
      </c>
      <c r="F9156">
        <v>5032001</v>
      </c>
      <c r="G9156">
        <v>7.12</v>
      </c>
      <c r="H9156">
        <v>40000000</v>
      </c>
      <c r="I9156" t="s">
        <v>1</v>
      </c>
    </row>
    <row r="9157" spans="1:9" x14ac:dyDescent="0.25">
      <c r="A9157">
        <v>2001</v>
      </c>
      <c r="B9157">
        <v>5</v>
      </c>
      <c r="C9157">
        <v>24</v>
      </c>
      <c r="D9157" s="1">
        <f t="shared" si="143"/>
        <v>37035</v>
      </c>
      <c r="E9157" t="s">
        <v>2311</v>
      </c>
      <c r="F9157">
        <v>5242001</v>
      </c>
      <c r="G9157">
        <v>7.18</v>
      </c>
      <c r="H9157">
        <v>40000000</v>
      </c>
      <c r="I9157" t="s">
        <v>1</v>
      </c>
    </row>
    <row r="9158" spans="1:9" x14ac:dyDescent="0.25">
      <c r="A9158">
        <v>2001</v>
      </c>
      <c r="B9158">
        <v>7</v>
      </c>
      <c r="C9158">
        <v>9</v>
      </c>
      <c r="D9158" s="1">
        <f t="shared" si="143"/>
        <v>37081</v>
      </c>
      <c r="E9158" t="s">
        <v>2311</v>
      </c>
      <c r="F9158">
        <v>7092001</v>
      </c>
      <c r="G9158">
        <v>7.02</v>
      </c>
      <c r="H9158">
        <v>40000000</v>
      </c>
      <c r="I9158" t="s">
        <v>1</v>
      </c>
    </row>
    <row r="9159" spans="1:9" x14ac:dyDescent="0.25">
      <c r="A9159">
        <v>2001</v>
      </c>
      <c r="B9159">
        <v>7</v>
      </c>
      <c r="C9159">
        <v>23</v>
      </c>
      <c r="D9159" s="1">
        <f t="shared" si="143"/>
        <v>37095</v>
      </c>
      <c r="E9159" t="s">
        <v>2311</v>
      </c>
      <c r="F9159">
        <v>7232001</v>
      </c>
      <c r="G9159">
        <v>6.97</v>
      </c>
      <c r="H9159">
        <v>40000000</v>
      </c>
      <c r="I9159" t="s">
        <v>1</v>
      </c>
    </row>
    <row r="9160" spans="1:9" x14ac:dyDescent="0.25">
      <c r="A9160">
        <v>2001</v>
      </c>
      <c r="B9160">
        <v>8</v>
      </c>
      <c r="C9160">
        <v>31</v>
      </c>
      <c r="D9160" s="1">
        <f t="shared" si="143"/>
        <v>37134</v>
      </c>
      <c r="E9160" t="s">
        <v>2311</v>
      </c>
      <c r="F9160">
        <v>8312001</v>
      </c>
      <c r="G9160">
        <v>6.57</v>
      </c>
      <c r="H9160">
        <v>40000000</v>
      </c>
      <c r="I9160" t="s">
        <v>1</v>
      </c>
    </row>
    <row r="9161" spans="1:9" x14ac:dyDescent="0.25">
      <c r="A9161">
        <v>2001</v>
      </c>
      <c r="B9161">
        <v>9</v>
      </c>
      <c r="C9161">
        <v>27</v>
      </c>
      <c r="D9161" s="1">
        <f t="shared" si="143"/>
        <v>37161</v>
      </c>
      <c r="E9161" t="s">
        <v>2311</v>
      </c>
      <c r="F9161">
        <v>9272001</v>
      </c>
      <c r="G9161">
        <v>6.35</v>
      </c>
      <c r="H9161">
        <v>40000000</v>
      </c>
      <c r="I9161" t="s">
        <v>1</v>
      </c>
    </row>
    <row r="9162" spans="1:9" x14ac:dyDescent="0.25">
      <c r="A9162">
        <v>2001</v>
      </c>
      <c r="B9162">
        <v>11</v>
      </c>
      <c r="C9162">
        <v>8</v>
      </c>
      <c r="D9162" s="1">
        <f t="shared" si="143"/>
        <v>37203</v>
      </c>
      <c r="E9162" t="s">
        <v>2311</v>
      </c>
      <c r="F9162">
        <v>11082001</v>
      </c>
      <c r="G9162">
        <v>6</v>
      </c>
      <c r="H9162">
        <v>40000000</v>
      </c>
      <c r="I9162" t="s">
        <v>1</v>
      </c>
    </row>
    <row r="9163" spans="1:9" x14ac:dyDescent="0.25">
      <c r="A9163">
        <v>2001</v>
      </c>
      <c r="B9163">
        <v>11</v>
      </c>
      <c r="C9163">
        <v>3</v>
      </c>
      <c r="D9163" s="1">
        <f t="shared" si="143"/>
        <v>37198</v>
      </c>
      <c r="E9163" t="s">
        <v>2311</v>
      </c>
      <c r="F9163">
        <v>11302001</v>
      </c>
      <c r="G9163">
        <v>5.92</v>
      </c>
      <c r="H9163">
        <v>40000000</v>
      </c>
      <c r="I9163" t="s">
        <v>1</v>
      </c>
    </row>
    <row r="9164" spans="1:9" x14ac:dyDescent="0.25">
      <c r="A9164">
        <v>2001</v>
      </c>
      <c r="B9164">
        <v>12</v>
      </c>
      <c r="C9164">
        <v>2</v>
      </c>
      <c r="D9164" s="1">
        <f t="shared" si="143"/>
        <v>37227</v>
      </c>
      <c r="E9164" t="s">
        <v>2311</v>
      </c>
      <c r="F9164">
        <v>12202001</v>
      </c>
      <c r="G9164">
        <v>6.69</v>
      </c>
      <c r="H9164">
        <v>40000000</v>
      </c>
      <c r="I9164" t="s">
        <v>1</v>
      </c>
    </row>
    <row r="9165" spans="1:9" x14ac:dyDescent="0.25">
      <c r="A9165">
        <v>2002</v>
      </c>
      <c r="B9165">
        <v>1</v>
      </c>
      <c r="C9165">
        <v>3</v>
      </c>
      <c r="D9165" s="1">
        <f t="shared" si="143"/>
        <v>37259</v>
      </c>
      <c r="E9165" t="s">
        <v>2311</v>
      </c>
      <c r="F9165">
        <v>1302002</v>
      </c>
      <c r="G9165">
        <v>7.24</v>
      </c>
      <c r="H9165">
        <v>40000000</v>
      </c>
      <c r="I9165" t="s">
        <v>1</v>
      </c>
    </row>
    <row r="9166" spans="1:9" x14ac:dyDescent="0.25">
      <c r="A9166">
        <v>2002</v>
      </c>
      <c r="B9166">
        <v>3</v>
      </c>
      <c r="C9166">
        <v>2</v>
      </c>
      <c r="D9166" s="1">
        <f t="shared" si="143"/>
        <v>37317</v>
      </c>
      <c r="E9166" t="s">
        <v>2311</v>
      </c>
      <c r="F9166">
        <v>3022002</v>
      </c>
      <c r="G9166">
        <v>7.27</v>
      </c>
      <c r="H9166">
        <v>40000000</v>
      </c>
      <c r="I9166" t="s">
        <v>1</v>
      </c>
    </row>
    <row r="9167" spans="1:9" x14ac:dyDescent="0.25">
      <c r="A9167">
        <v>2002</v>
      </c>
      <c r="B9167">
        <v>3</v>
      </c>
      <c r="C9167">
        <v>26</v>
      </c>
      <c r="D9167" s="1">
        <f t="shared" si="143"/>
        <v>37341</v>
      </c>
      <c r="E9167" t="s">
        <v>2311</v>
      </c>
      <c r="F9167">
        <v>3262002</v>
      </c>
      <c r="G9167">
        <v>7.35</v>
      </c>
      <c r="H9167">
        <v>40000000</v>
      </c>
      <c r="I9167" t="s">
        <v>1</v>
      </c>
    </row>
    <row r="9168" spans="1:9" x14ac:dyDescent="0.25">
      <c r="A9168">
        <v>2002</v>
      </c>
      <c r="B9168">
        <v>4</v>
      </c>
      <c r="C9168">
        <v>26</v>
      </c>
      <c r="D9168" s="1">
        <f t="shared" si="143"/>
        <v>37372</v>
      </c>
      <c r="E9168" t="s">
        <v>2311</v>
      </c>
      <c r="F9168">
        <v>4262002</v>
      </c>
      <c r="G9168">
        <v>7.24</v>
      </c>
      <c r="H9168">
        <v>40000000</v>
      </c>
      <c r="I9168" t="s">
        <v>1</v>
      </c>
    </row>
    <row r="9169" spans="1:9" x14ac:dyDescent="0.25">
      <c r="A9169">
        <v>2002</v>
      </c>
      <c r="B9169">
        <v>5</v>
      </c>
      <c r="C9169">
        <v>28</v>
      </c>
      <c r="D9169" s="1">
        <f t="shared" si="143"/>
        <v>37404</v>
      </c>
      <c r="E9169" t="s">
        <v>2311</v>
      </c>
      <c r="F9169">
        <v>5282002</v>
      </c>
      <c r="G9169">
        <v>7.23</v>
      </c>
      <c r="H9169">
        <v>40000000</v>
      </c>
      <c r="I9169" t="s">
        <v>1</v>
      </c>
    </row>
    <row r="9170" spans="1:9" x14ac:dyDescent="0.25">
      <c r="A9170">
        <v>2002</v>
      </c>
      <c r="B9170">
        <v>6</v>
      </c>
      <c r="C9170">
        <v>25</v>
      </c>
      <c r="D9170" s="1">
        <f t="shared" si="143"/>
        <v>37432</v>
      </c>
      <c r="E9170" t="s">
        <v>2311</v>
      </c>
      <c r="F9170">
        <v>6252002</v>
      </c>
      <c r="G9170">
        <v>7.18</v>
      </c>
      <c r="H9170">
        <v>40000000</v>
      </c>
      <c r="I9170" t="s">
        <v>1</v>
      </c>
    </row>
    <row r="9171" spans="1:9" x14ac:dyDescent="0.25">
      <c r="A9171">
        <v>2002</v>
      </c>
      <c r="B9171">
        <v>8</v>
      </c>
      <c r="C9171">
        <v>12</v>
      </c>
      <c r="D9171" s="1">
        <f t="shared" si="143"/>
        <v>37480</v>
      </c>
      <c r="E9171" t="s">
        <v>2311</v>
      </c>
      <c r="F9171">
        <v>8122002</v>
      </c>
      <c r="G9171">
        <v>6.55</v>
      </c>
      <c r="H9171">
        <v>40000000</v>
      </c>
      <c r="I9171" t="s">
        <v>1</v>
      </c>
    </row>
    <row r="9172" spans="1:9" x14ac:dyDescent="0.25">
      <c r="A9172">
        <v>2002</v>
      </c>
      <c r="B9172">
        <v>8</v>
      </c>
      <c r="C9172">
        <v>28</v>
      </c>
      <c r="D9172" s="1">
        <f t="shared" si="143"/>
        <v>37496</v>
      </c>
      <c r="E9172" t="s">
        <v>2311</v>
      </c>
      <c r="F9172">
        <v>8282002</v>
      </c>
      <c r="G9172">
        <v>6.47</v>
      </c>
      <c r="H9172">
        <v>40000000</v>
      </c>
      <c r="I9172" t="s">
        <v>1</v>
      </c>
    </row>
    <row r="9173" spans="1:9" x14ac:dyDescent="0.25">
      <c r="A9173">
        <v>2002</v>
      </c>
      <c r="B9173">
        <v>10</v>
      </c>
      <c r="C9173">
        <v>2</v>
      </c>
      <c r="D9173" s="1">
        <f t="shared" si="143"/>
        <v>37531</v>
      </c>
      <c r="E9173" t="s">
        <v>2311</v>
      </c>
      <c r="F9173">
        <v>10022002</v>
      </c>
      <c r="G9173">
        <v>6.34</v>
      </c>
      <c r="H9173">
        <v>40000000</v>
      </c>
      <c r="I9173" t="s">
        <v>1</v>
      </c>
    </row>
    <row r="9174" spans="1:9" x14ac:dyDescent="0.25">
      <c r="A9174">
        <v>2002</v>
      </c>
      <c r="B9174">
        <v>10</v>
      </c>
      <c r="C9174">
        <v>28</v>
      </c>
      <c r="D9174" s="1">
        <f t="shared" si="143"/>
        <v>37557</v>
      </c>
      <c r="E9174" t="s">
        <v>2311</v>
      </c>
      <c r="F9174">
        <v>10282002</v>
      </c>
      <c r="G9174">
        <v>5.95</v>
      </c>
      <c r="H9174">
        <v>40000000</v>
      </c>
      <c r="I9174" t="s">
        <v>1</v>
      </c>
    </row>
    <row r="9175" spans="1:9" x14ac:dyDescent="0.25">
      <c r="A9175">
        <v>2002</v>
      </c>
      <c r="B9175">
        <v>12</v>
      </c>
      <c r="C9175">
        <v>2</v>
      </c>
      <c r="D9175" s="1">
        <f t="shared" si="143"/>
        <v>37592</v>
      </c>
      <c r="E9175" t="s">
        <v>2311</v>
      </c>
      <c r="F9175">
        <v>12022002</v>
      </c>
      <c r="G9175">
        <v>5.77</v>
      </c>
      <c r="H9175">
        <v>40000000</v>
      </c>
      <c r="I9175" t="s">
        <v>1</v>
      </c>
    </row>
    <row r="9176" spans="1:9" x14ac:dyDescent="0.25">
      <c r="A9176">
        <v>2002</v>
      </c>
      <c r="B9176">
        <v>12</v>
      </c>
      <c r="C9176">
        <v>22</v>
      </c>
      <c r="D9176" s="1">
        <f t="shared" si="143"/>
        <v>37612</v>
      </c>
      <c r="E9176" t="s">
        <v>2311</v>
      </c>
      <c r="F9176">
        <v>12222002</v>
      </c>
      <c r="G9176">
        <v>5.93</v>
      </c>
      <c r="H9176">
        <v>40000000</v>
      </c>
      <c r="I9176" t="s">
        <v>1</v>
      </c>
    </row>
    <row r="9177" spans="1:9" x14ac:dyDescent="0.25">
      <c r="A9177">
        <v>2002</v>
      </c>
      <c r="B9177">
        <v>12</v>
      </c>
      <c r="C9177">
        <v>3</v>
      </c>
      <c r="D9177" s="1">
        <f t="shared" si="143"/>
        <v>37593</v>
      </c>
      <c r="E9177" t="s">
        <v>2311</v>
      </c>
      <c r="F9177">
        <v>12302002</v>
      </c>
      <c r="G9177">
        <v>6.93</v>
      </c>
      <c r="H9177">
        <v>40000000</v>
      </c>
      <c r="I9177" t="s">
        <v>1</v>
      </c>
    </row>
    <row r="9178" spans="1:9" x14ac:dyDescent="0.25">
      <c r="A9178">
        <v>2003</v>
      </c>
      <c r="B9178">
        <v>1</v>
      </c>
      <c r="C9178">
        <v>3</v>
      </c>
      <c r="D9178" s="1">
        <f t="shared" si="143"/>
        <v>37624</v>
      </c>
      <c r="E9178" t="s">
        <v>2311</v>
      </c>
      <c r="F9178">
        <v>1302003</v>
      </c>
      <c r="G9178">
        <v>7.31</v>
      </c>
      <c r="H9178">
        <v>40000000</v>
      </c>
      <c r="I9178" t="s">
        <v>1</v>
      </c>
    </row>
    <row r="9179" spans="1:9" x14ac:dyDescent="0.25">
      <c r="A9179">
        <v>2003</v>
      </c>
      <c r="B9179">
        <v>2</v>
      </c>
      <c r="C9179">
        <v>24</v>
      </c>
      <c r="D9179" s="1">
        <f t="shared" si="143"/>
        <v>37676</v>
      </c>
      <c r="E9179" t="s">
        <v>2311</v>
      </c>
      <c r="F9179">
        <v>2242003</v>
      </c>
      <c r="G9179">
        <v>7.34</v>
      </c>
      <c r="H9179">
        <v>40000000</v>
      </c>
      <c r="I9179" t="s">
        <v>1</v>
      </c>
    </row>
    <row r="9180" spans="1:9" x14ac:dyDescent="0.25">
      <c r="A9180">
        <v>2003</v>
      </c>
      <c r="B9180">
        <v>3</v>
      </c>
      <c r="C9180">
        <v>26</v>
      </c>
      <c r="D9180" s="1">
        <f t="shared" si="143"/>
        <v>37706</v>
      </c>
      <c r="E9180" t="s">
        <v>2311</v>
      </c>
      <c r="F9180">
        <v>3262003</v>
      </c>
      <c r="G9180">
        <v>7.33</v>
      </c>
      <c r="H9180">
        <v>40000000</v>
      </c>
      <c r="I9180" t="s">
        <v>1</v>
      </c>
    </row>
    <row r="9181" spans="1:9" x14ac:dyDescent="0.25">
      <c r="A9181">
        <v>2003</v>
      </c>
      <c r="B9181">
        <v>4</v>
      </c>
      <c r="C9181">
        <v>29</v>
      </c>
      <c r="D9181" s="1">
        <f t="shared" si="143"/>
        <v>37740</v>
      </c>
      <c r="E9181" t="s">
        <v>2311</v>
      </c>
      <c r="F9181">
        <v>4292003</v>
      </c>
      <c r="G9181">
        <v>7.41</v>
      </c>
      <c r="H9181">
        <v>40000000</v>
      </c>
      <c r="I9181" t="s">
        <v>1</v>
      </c>
    </row>
    <row r="9182" spans="1:9" x14ac:dyDescent="0.25">
      <c r="A9182">
        <v>2003</v>
      </c>
      <c r="B9182">
        <v>5</v>
      </c>
      <c r="C9182">
        <v>26</v>
      </c>
      <c r="D9182" s="1">
        <f t="shared" si="143"/>
        <v>37767</v>
      </c>
      <c r="E9182" t="s">
        <v>2311</v>
      </c>
      <c r="F9182">
        <v>5262003</v>
      </c>
      <c r="G9182">
        <v>6.13</v>
      </c>
      <c r="H9182">
        <v>40000000</v>
      </c>
      <c r="I9182" t="s">
        <v>1</v>
      </c>
    </row>
    <row r="9183" spans="1:9" x14ac:dyDescent="0.25">
      <c r="A9183">
        <v>2003</v>
      </c>
      <c r="B9183">
        <v>6</v>
      </c>
      <c r="C9183">
        <v>23</v>
      </c>
      <c r="D9183" s="1">
        <f t="shared" si="143"/>
        <v>37795</v>
      </c>
      <c r="E9183" t="s">
        <v>2311</v>
      </c>
      <c r="F9183">
        <v>6232003</v>
      </c>
      <c r="G9183">
        <v>7.01</v>
      </c>
      <c r="H9183">
        <v>40000000</v>
      </c>
      <c r="I9183" t="s">
        <v>1</v>
      </c>
    </row>
    <row r="9184" spans="1:9" x14ac:dyDescent="0.25">
      <c r="A9184">
        <v>2003</v>
      </c>
      <c r="B9184">
        <v>7</v>
      </c>
      <c r="C9184">
        <v>29</v>
      </c>
      <c r="D9184" s="1">
        <f t="shared" si="143"/>
        <v>37831</v>
      </c>
      <c r="E9184" t="s">
        <v>2311</v>
      </c>
      <c r="F9184">
        <v>7292003</v>
      </c>
      <c r="G9184">
        <v>6.88</v>
      </c>
      <c r="H9184">
        <v>40000000</v>
      </c>
      <c r="I9184" t="s">
        <v>1</v>
      </c>
    </row>
    <row r="9185" spans="1:9" x14ac:dyDescent="0.25">
      <c r="A9185">
        <v>2003</v>
      </c>
      <c r="B9185">
        <v>8</v>
      </c>
      <c r="C9185">
        <v>28</v>
      </c>
      <c r="D9185" s="1">
        <f t="shared" si="143"/>
        <v>37861</v>
      </c>
      <c r="E9185" t="s">
        <v>2311</v>
      </c>
      <c r="F9185">
        <v>8282003</v>
      </c>
      <c r="G9185">
        <v>6.69</v>
      </c>
      <c r="H9185">
        <v>40000000</v>
      </c>
      <c r="I9185" t="s">
        <v>1</v>
      </c>
    </row>
    <row r="9186" spans="1:9" x14ac:dyDescent="0.25">
      <c r="A9186">
        <v>2003</v>
      </c>
      <c r="B9186">
        <v>9</v>
      </c>
      <c r="C9186">
        <v>26</v>
      </c>
      <c r="D9186" s="1">
        <f t="shared" si="143"/>
        <v>37890</v>
      </c>
      <c r="E9186" t="s">
        <v>2311</v>
      </c>
      <c r="F9186">
        <v>9262003</v>
      </c>
      <c r="G9186">
        <v>6.52</v>
      </c>
      <c r="H9186">
        <v>40000000</v>
      </c>
      <c r="I9186" t="s">
        <v>1</v>
      </c>
    </row>
    <row r="9187" spans="1:9" x14ac:dyDescent="0.25">
      <c r="A9187">
        <v>2003</v>
      </c>
      <c r="B9187">
        <v>10</v>
      </c>
      <c r="C9187">
        <v>25</v>
      </c>
      <c r="D9187" s="1">
        <f t="shared" si="143"/>
        <v>37919</v>
      </c>
      <c r="E9187" t="s">
        <v>2311</v>
      </c>
      <c r="F9187">
        <v>10252003</v>
      </c>
      <c r="G9187">
        <v>6.28</v>
      </c>
      <c r="H9187">
        <v>40000000</v>
      </c>
      <c r="I9187" t="s">
        <v>1</v>
      </c>
    </row>
    <row r="9188" spans="1:9" x14ac:dyDescent="0.25">
      <c r="A9188">
        <v>2003</v>
      </c>
      <c r="B9188">
        <v>11</v>
      </c>
      <c r="C9188">
        <v>26</v>
      </c>
      <c r="D9188" s="1">
        <f t="shared" si="143"/>
        <v>37951</v>
      </c>
      <c r="E9188" t="s">
        <v>2311</v>
      </c>
      <c r="F9188">
        <v>11262003</v>
      </c>
      <c r="G9188">
        <v>6.04</v>
      </c>
      <c r="H9188">
        <v>40000000</v>
      </c>
      <c r="I9188" t="s">
        <v>1</v>
      </c>
    </row>
    <row r="9189" spans="1:9" x14ac:dyDescent="0.25">
      <c r="A9189">
        <v>2003</v>
      </c>
      <c r="B9189">
        <v>12</v>
      </c>
      <c r="C9189">
        <v>22</v>
      </c>
      <c r="D9189" s="1">
        <f t="shared" si="143"/>
        <v>37977</v>
      </c>
      <c r="E9189" t="s">
        <v>2311</v>
      </c>
      <c r="F9189">
        <v>12222003</v>
      </c>
      <c r="G9189">
        <v>5.93</v>
      </c>
      <c r="H9189">
        <v>40000000</v>
      </c>
      <c r="I9189" t="s">
        <v>1</v>
      </c>
    </row>
    <row r="9190" spans="1:9" x14ac:dyDescent="0.25">
      <c r="A9190">
        <v>2004</v>
      </c>
      <c r="B9190">
        <v>1</v>
      </c>
      <c r="C9190">
        <v>26</v>
      </c>
      <c r="D9190" s="1">
        <f t="shared" si="143"/>
        <v>38012</v>
      </c>
      <c r="E9190" t="s">
        <v>2311</v>
      </c>
      <c r="F9190">
        <v>1262004</v>
      </c>
      <c r="G9190">
        <v>6.92</v>
      </c>
      <c r="H9190">
        <v>40000000</v>
      </c>
      <c r="I9190" t="s">
        <v>1</v>
      </c>
    </row>
    <row r="9191" spans="1:9" x14ac:dyDescent="0.25">
      <c r="A9191">
        <v>2004</v>
      </c>
      <c r="B9191">
        <v>2</v>
      </c>
      <c r="C9191">
        <v>23</v>
      </c>
      <c r="D9191" s="1">
        <f t="shared" si="143"/>
        <v>38040</v>
      </c>
      <c r="E9191" t="s">
        <v>2311</v>
      </c>
      <c r="F9191">
        <v>2232004</v>
      </c>
      <c r="G9191">
        <v>7.26</v>
      </c>
      <c r="H9191">
        <v>40000000</v>
      </c>
      <c r="I9191" t="s">
        <v>1</v>
      </c>
    </row>
    <row r="9192" spans="1:9" x14ac:dyDescent="0.25">
      <c r="A9192">
        <v>2004</v>
      </c>
      <c r="B9192">
        <v>4</v>
      </c>
      <c r="C9192">
        <v>1</v>
      </c>
      <c r="D9192" s="1">
        <f t="shared" si="143"/>
        <v>38078</v>
      </c>
      <c r="E9192" t="s">
        <v>2311</v>
      </c>
      <c r="F9192">
        <v>4012004</v>
      </c>
      <c r="G9192">
        <v>7.38</v>
      </c>
      <c r="H9192">
        <v>40000000</v>
      </c>
      <c r="I9192" t="s">
        <v>1</v>
      </c>
    </row>
    <row r="9193" spans="1:9" x14ac:dyDescent="0.25">
      <c r="A9193">
        <v>2004</v>
      </c>
      <c r="B9193">
        <v>4</v>
      </c>
      <c r="C9193">
        <v>3</v>
      </c>
      <c r="D9193" s="1">
        <f t="shared" si="143"/>
        <v>38080</v>
      </c>
      <c r="E9193" t="s">
        <v>2311</v>
      </c>
      <c r="F9193">
        <v>4302004</v>
      </c>
      <c r="G9193">
        <v>7.18</v>
      </c>
      <c r="H9193">
        <v>40000000</v>
      </c>
      <c r="I9193" t="s">
        <v>1</v>
      </c>
    </row>
    <row r="9194" spans="1:9" x14ac:dyDescent="0.25">
      <c r="A9194">
        <v>2004</v>
      </c>
      <c r="B9194">
        <v>5</v>
      </c>
      <c r="C9194">
        <v>27</v>
      </c>
      <c r="D9194" s="1">
        <f t="shared" si="143"/>
        <v>38134</v>
      </c>
      <c r="E9194" t="s">
        <v>2311</v>
      </c>
      <c r="F9194">
        <v>5272004</v>
      </c>
      <c r="G9194">
        <v>6.93</v>
      </c>
      <c r="H9194">
        <v>40000000</v>
      </c>
      <c r="I9194" t="s">
        <v>1</v>
      </c>
    </row>
    <row r="9195" spans="1:9" x14ac:dyDescent="0.25">
      <c r="A9195">
        <v>2004</v>
      </c>
      <c r="B9195">
        <v>6</v>
      </c>
      <c r="C9195">
        <v>29</v>
      </c>
      <c r="D9195" s="1">
        <f t="shared" si="143"/>
        <v>38167</v>
      </c>
      <c r="E9195" t="s">
        <v>2311</v>
      </c>
      <c r="F9195">
        <v>6292004</v>
      </c>
      <c r="G9195">
        <v>6.74</v>
      </c>
      <c r="H9195">
        <v>40000000</v>
      </c>
      <c r="I9195" t="s">
        <v>1</v>
      </c>
    </row>
    <row r="9196" spans="1:9" x14ac:dyDescent="0.25">
      <c r="A9196">
        <v>2004</v>
      </c>
      <c r="B9196">
        <v>8</v>
      </c>
      <c r="C9196">
        <v>3</v>
      </c>
      <c r="D9196" s="1">
        <f t="shared" si="143"/>
        <v>38202</v>
      </c>
      <c r="E9196" t="s">
        <v>2311</v>
      </c>
      <c r="F9196">
        <v>8032004</v>
      </c>
      <c r="G9196">
        <v>6.5</v>
      </c>
      <c r="H9196">
        <v>40000000</v>
      </c>
      <c r="I9196" t="s">
        <v>1</v>
      </c>
    </row>
    <row r="9197" spans="1:9" x14ac:dyDescent="0.25">
      <c r="A9197">
        <v>2004</v>
      </c>
      <c r="B9197">
        <v>8</v>
      </c>
      <c r="C9197">
        <v>3</v>
      </c>
      <c r="D9197" s="1">
        <f t="shared" si="143"/>
        <v>38202</v>
      </c>
      <c r="E9197" t="s">
        <v>2311</v>
      </c>
      <c r="F9197">
        <v>8302004</v>
      </c>
      <c r="G9197">
        <v>6.21</v>
      </c>
      <c r="H9197">
        <v>40000000</v>
      </c>
      <c r="I9197" t="s">
        <v>1</v>
      </c>
    </row>
    <row r="9198" spans="1:9" x14ac:dyDescent="0.25">
      <c r="A9198">
        <v>2004</v>
      </c>
      <c r="B9198">
        <v>9</v>
      </c>
      <c r="C9198">
        <v>29</v>
      </c>
      <c r="D9198" s="1">
        <f t="shared" si="143"/>
        <v>38259</v>
      </c>
      <c r="E9198" t="s">
        <v>2311</v>
      </c>
      <c r="F9198">
        <v>9292004</v>
      </c>
      <c r="G9198">
        <v>5.87</v>
      </c>
      <c r="H9198">
        <v>40000000</v>
      </c>
      <c r="I9198" t="s">
        <v>1</v>
      </c>
    </row>
    <row r="9199" spans="1:9" x14ac:dyDescent="0.25">
      <c r="A9199">
        <v>2004</v>
      </c>
      <c r="B9199">
        <v>10</v>
      </c>
      <c r="C9199">
        <v>27</v>
      </c>
      <c r="D9199" s="1">
        <f t="shared" si="143"/>
        <v>38287</v>
      </c>
      <c r="E9199" t="s">
        <v>2311</v>
      </c>
      <c r="F9199">
        <v>10272004</v>
      </c>
      <c r="G9199">
        <v>5.78</v>
      </c>
      <c r="H9199">
        <v>40000000</v>
      </c>
      <c r="I9199" t="s">
        <v>1</v>
      </c>
    </row>
    <row r="9200" spans="1:9" x14ac:dyDescent="0.25">
      <c r="A9200">
        <v>2004</v>
      </c>
      <c r="B9200">
        <v>12</v>
      </c>
      <c r="C9200">
        <v>1</v>
      </c>
      <c r="D9200" s="1">
        <f t="shared" si="143"/>
        <v>38322</v>
      </c>
      <c r="E9200" t="s">
        <v>2311</v>
      </c>
      <c r="F9200">
        <v>12012004</v>
      </c>
      <c r="G9200">
        <v>5.53</v>
      </c>
      <c r="H9200">
        <v>40000000</v>
      </c>
      <c r="I9200" t="s">
        <v>1</v>
      </c>
    </row>
    <row r="9201" spans="1:9" x14ac:dyDescent="0.25">
      <c r="A9201">
        <v>2004</v>
      </c>
      <c r="B9201">
        <v>12</v>
      </c>
      <c r="C9201">
        <v>28</v>
      </c>
      <c r="D9201" s="1">
        <f t="shared" si="143"/>
        <v>38349</v>
      </c>
      <c r="E9201" t="s">
        <v>2311</v>
      </c>
      <c r="F9201">
        <v>12282004</v>
      </c>
      <c r="G9201">
        <v>5.46</v>
      </c>
      <c r="H9201">
        <v>40000000</v>
      </c>
      <c r="I9201" t="s">
        <v>1</v>
      </c>
    </row>
    <row r="9202" spans="1:9" x14ac:dyDescent="0.25">
      <c r="A9202">
        <v>2005</v>
      </c>
      <c r="B9202">
        <v>2</v>
      </c>
      <c r="C9202">
        <v>9</v>
      </c>
      <c r="D9202" s="1">
        <f t="shared" si="143"/>
        <v>38392</v>
      </c>
      <c r="E9202" t="s">
        <v>2311</v>
      </c>
      <c r="F9202">
        <v>2092005</v>
      </c>
      <c r="G9202">
        <v>7.4</v>
      </c>
      <c r="H9202">
        <v>40000000</v>
      </c>
      <c r="I9202" t="s">
        <v>1</v>
      </c>
    </row>
    <row r="9203" spans="1:9" x14ac:dyDescent="0.25">
      <c r="A9203">
        <v>2005</v>
      </c>
      <c r="B9203">
        <v>2</v>
      </c>
      <c r="C9203">
        <v>22</v>
      </c>
      <c r="D9203" s="1">
        <f t="shared" si="143"/>
        <v>38405</v>
      </c>
      <c r="E9203" t="s">
        <v>2311</v>
      </c>
      <c r="F9203">
        <v>2222005</v>
      </c>
      <c r="G9203">
        <v>7.84</v>
      </c>
      <c r="H9203">
        <v>40000000</v>
      </c>
      <c r="I9203" t="s">
        <v>1</v>
      </c>
    </row>
    <row r="9204" spans="1:9" x14ac:dyDescent="0.25">
      <c r="A9204">
        <v>2005</v>
      </c>
      <c r="B9204">
        <v>3</v>
      </c>
      <c r="C9204">
        <v>31</v>
      </c>
      <c r="D9204" s="1">
        <f t="shared" si="143"/>
        <v>38442</v>
      </c>
      <c r="E9204" t="s">
        <v>2311</v>
      </c>
      <c r="F9204">
        <v>3312005</v>
      </c>
      <c r="G9204">
        <v>7.93</v>
      </c>
      <c r="H9204">
        <v>40000000</v>
      </c>
      <c r="I9204" t="s">
        <v>1</v>
      </c>
    </row>
    <row r="9205" spans="1:9" x14ac:dyDescent="0.25">
      <c r="A9205">
        <v>2005</v>
      </c>
      <c r="B9205">
        <v>5</v>
      </c>
      <c r="C9205">
        <v>2</v>
      </c>
      <c r="D9205" s="1">
        <f t="shared" si="143"/>
        <v>38474</v>
      </c>
      <c r="E9205" t="s">
        <v>2311</v>
      </c>
      <c r="F9205">
        <v>5022005</v>
      </c>
      <c r="G9205">
        <v>7.55</v>
      </c>
      <c r="H9205">
        <v>40000000</v>
      </c>
      <c r="I9205" t="s">
        <v>1</v>
      </c>
    </row>
    <row r="9206" spans="1:9" x14ac:dyDescent="0.25">
      <c r="A9206">
        <v>2005</v>
      </c>
      <c r="B9206">
        <v>5</v>
      </c>
      <c r="C9206">
        <v>26</v>
      </c>
      <c r="D9206" s="1">
        <f t="shared" si="143"/>
        <v>38498</v>
      </c>
      <c r="E9206" t="s">
        <v>2311</v>
      </c>
      <c r="F9206">
        <v>5262005</v>
      </c>
      <c r="G9206">
        <v>7.26</v>
      </c>
      <c r="H9206">
        <v>40000000</v>
      </c>
      <c r="I9206" t="s">
        <v>1</v>
      </c>
    </row>
    <row r="9207" spans="1:9" x14ac:dyDescent="0.25">
      <c r="A9207">
        <v>2005</v>
      </c>
      <c r="B9207">
        <v>6</v>
      </c>
      <c r="C9207">
        <v>3</v>
      </c>
      <c r="D9207" s="1">
        <f t="shared" si="143"/>
        <v>38506</v>
      </c>
      <c r="E9207" t="s">
        <v>2311</v>
      </c>
      <c r="F9207">
        <v>6302005</v>
      </c>
      <c r="G9207">
        <v>6.97</v>
      </c>
      <c r="H9207">
        <v>40000000</v>
      </c>
      <c r="I9207" t="s">
        <v>1</v>
      </c>
    </row>
    <row r="9208" spans="1:9" x14ac:dyDescent="0.25">
      <c r="A9208">
        <v>2005</v>
      </c>
      <c r="B9208">
        <v>7</v>
      </c>
      <c r="C9208">
        <v>28</v>
      </c>
      <c r="D9208" s="1">
        <f t="shared" si="143"/>
        <v>38561</v>
      </c>
      <c r="E9208" t="s">
        <v>2311</v>
      </c>
      <c r="F9208">
        <v>7282005</v>
      </c>
      <c r="G9208">
        <v>6.7</v>
      </c>
      <c r="H9208">
        <v>40000000</v>
      </c>
      <c r="I9208" t="s">
        <v>1</v>
      </c>
    </row>
    <row r="9209" spans="1:9" x14ac:dyDescent="0.25">
      <c r="A9209">
        <v>2005</v>
      </c>
      <c r="B9209">
        <v>8</v>
      </c>
      <c r="C9209">
        <v>31</v>
      </c>
      <c r="D9209" s="1">
        <f t="shared" si="143"/>
        <v>38595</v>
      </c>
      <c r="E9209" t="s">
        <v>2311</v>
      </c>
      <c r="F9209">
        <v>8312005</v>
      </c>
      <c r="G9209">
        <v>6.59</v>
      </c>
      <c r="H9209">
        <v>40000000</v>
      </c>
      <c r="I9209" t="s">
        <v>1</v>
      </c>
    </row>
    <row r="9210" spans="1:9" x14ac:dyDescent="0.25">
      <c r="A9210">
        <v>2005</v>
      </c>
      <c r="B9210">
        <v>9</v>
      </c>
      <c r="C9210">
        <v>28</v>
      </c>
      <c r="D9210" s="1">
        <f t="shared" si="143"/>
        <v>38623</v>
      </c>
      <c r="E9210" t="s">
        <v>2311</v>
      </c>
      <c r="F9210">
        <v>9282005</v>
      </c>
      <c r="G9210">
        <v>6.46</v>
      </c>
      <c r="H9210">
        <v>40000000</v>
      </c>
      <c r="I9210" t="s">
        <v>1</v>
      </c>
    </row>
    <row r="9211" spans="1:9" x14ac:dyDescent="0.25">
      <c r="A9211">
        <v>2005</v>
      </c>
      <c r="B9211">
        <v>10</v>
      </c>
      <c r="C9211">
        <v>28</v>
      </c>
      <c r="D9211" s="1">
        <f t="shared" si="143"/>
        <v>38653</v>
      </c>
      <c r="E9211" t="s">
        <v>2311</v>
      </c>
      <c r="F9211">
        <v>10282005</v>
      </c>
      <c r="G9211">
        <v>6.27</v>
      </c>
      <c r="H9211">
        <v>40000000</v>
      </c>
      <c r="I9211" t="s">
        <v>1</v>
      </c>
    </row>
    <row r="9212" spans="1:9" x14ac:dyDescent="0.25">
      <c r="A9212">
        <v>2005</v>
      </c>
      <c r="B9212">
        <v>12</v>
      </c>
      <c r="C9212">
        <v>6</v>
      </c>
      <c r="D9212" s="1">
        <f t="shared" si="143"/>
        <v>38692</v>
      </c>
      <c r="E9212" t="s">
        <v>2311</v>
      </c>
      <c r="F9212">
        <v>12062005</v>
      </c>
      <c r="G9212">
        <v>6.02</v>
      </c>
      <c r="H9212">
        <v>40000000</v>
      </c>
      <c r="I9212" t="s">
        <v>1</v>
      </c>
    </row>
    <row r="9213" spans="1:9" x14ac:dyDescent="0.25">
      <c r="A9213">
        <v>2006</v>
      </c>
      <c r="B9213">
        <v>1</v>
      </c>
      <c r="C9213">
        <v>6</v>
      </c>
      <c r="D9213" s="1">
        <f t="shared" si="143"/>
        <v>38723</v>
      </c>
      <c r="E9213" t="s">
        <v>2311</v>
      </c>
      <c r="F9213">
        <v>1062006</v>
      </c>
      <c r="G9213">
        <v>6.78</v>
      </c>
      <c r="H9213">
        <v>40000000</v>
      </c>
      <c r="I9213" t="s">
        <v>1</v>
      </c>
    </row>
    <row r="9214" spans="1:9" x14ac:dyDescent="0.25">
      <c r="A9214">
        <v>2006</v>
      </c>
      <c r="B9214">
        <v>2</v>
      </c>
      <c r="C9214">
        <v>1</v>
      </c>
      <c r="D9214" s="1">
        <f t="shared" si="143"/>
        <v>38749</v>
      </c>
      <c r="E9214" t="s">
        <v>2311</v>
      </c>
      <c r="F9214">
        <v>2012006</v>
      </c>
      <c r="G9214">
        <v>6.94</v>
      </c>
      <c r="H9214">
        <v>40000000</v>
      </c>
      <c r="I9214" t="s">
        <v>1</v>
      </c>
    </row>
    <row r="9215" spans="1:9" x14ac:dyDescent="0.25">
      <c r="A9215">
        <v>2006</v>
      </c>
      <c r="B9215">
        <v>3</v>
      </c>
      <c r="C9215">
        <v>2</v>
      </c>
      <c r="D9215" s="1">
        <f t="shared" si="143"/>
        <v>38778</v>
      </c>
      <c r="E9215" t="s">
        <v>2311</v>
      </c>
      <c r="F9215">
        <v>3022006</v>
      </c>
      <c r="G9215">
        <v>7.15</v>
      </c>
      <c r="H9215">
        <v>40000000</v>
      </c>
      <c r="I9215" t="s">
        <v>1</v>
      </c>
    </row>
    <row r="9216" spans="1:9" x14ac:dyDescent="0.25">
      <c r="A9216">
        <v>2006</v>
      </c>
      <c r="B9216">
        <v>3</v>
      </c>
      <c r="C9216">
        <v>29</v>
      </c>
      <c r="D9216" s="1">
        <f t="shared" si="143"/>
        <v>38805</v>
      </c>
      <c r="E9216" t="s">
        <v>2311</v>
      </c>
      <c r="F9216">
        <v>3292006</v>
      </c>
      <c r="G9216">
        <v>7.38</v>
      </c>
      <c r="H9216">
        <v>40000000</v>
      </c>
      <c r="I9216" t="s">
        <v>1</v>
      </c>
    </row>
    <row r="9217" spans="1:9" x14ac:dyDescent="0.25">
      <c r="A9217">
        <v>2006</v>
      </c>
      <c r="B9217">
        <v>4</v>
      </c>
      <c r="C9217">
        <v>26</v>
      </c>
      <c r="D9217" s="1">
        <f t="shared" si="143"/>
        <v>38833</v>
      </c>
      <c r="E9217" t="s">
        <v>2311</v>
      </c>
      <c r="F9217">
        <v>4262006</v>
      </c>
      <c r="G9217">
        <v>7.72</v>
      </c>
      <c r="H9217">
        <v>40000000</v>
      </c>
      <c r="I9217" t="s">
        <v>1</v>
      </c>
    </row>
    <row r="9218" spans="1:9" x14ac:dyDescent="0.25">
      <c r="A9218">
        <v>2006</v>
      </c>
      <c r="B9218">
        <v>5</v>
      </c>
      <c r="C9218">
        <v>25</v>
      </c>
      <c r="D9218" s="1">
        <f t="shared" ref="D9218:D9281" si="144">DATE(A9218,B9218,C9218)</f>
        <v>38862</v>
      </c>
      <c r="E9218" t="s">
        <v>2311</v>
      </c>
      <c r="F9218">
        <v>5252006</v>
      </c>
      <c r="G9218">
        <v>7.13</v>
      </c>
      <c r="H9218">
        <v>40000000</v>
      </c>
      <c r="I9218" t="s">
        <v>1</v>
      </c>
    </row>
    <row r="9219" spans="1:9" x14ac:dyDescent="0.25">
      <c r="A9219">
        <v>2006</v>
      </c>
      <c r="B9219">
        <v>7</v>
      </c>
      <c r="C9219">
        <v>6</v>
      </c>
      <c r="D9219" s="1">
        <f t="shared" si="144"/>
        <v>38904</v>
      </c>
      <c r="E9219" t="s">
        <v>2311</v>
      </c>
      <c r="F9219">
        <v>7062006</v>
      </c>
      <c r="G9219">
        <v>6.69</v>
      </c>
      <c r="H9219">
        <v>40000000</v>
      </c>
      <c r="I9219" t="s">
        <v>1</v>
      </c>
    </row>
    <row r="9220" spans="1:9" x14ac:dyDescent="0.25">
      <c r="A9220">
        <v>2006</v>
      </c>
      <c r="B9220">
        <v>8</v>
      </c>
      <c r="C9220">
        <v>1</v>
      </c>
      <c r="D9220" s="1">
        <f t="shared" si="144"/>
        <v>38930</v>
      </c>
      <c r="E9220" t="s">
        <v>2311</v>
      </c>
      <c r="F9220">
        <v>8102006</v>
      </c>
      <c r="G9220">
        <v>6.35</v>
      </c>
      <c r="H9220">
        <v>40000000</v>
      </c>
      <c r="I9220" t="s">
        <v>1</v>
      </c>
    </row>
    <row r="9221" spans="1:9" x14ac:dyDescent="0.25">
      <c r="A9221">
        <v>2006</v>
      </c>
      <c r="B9221">
        <v>9</v>
      </c>
      <c r="C9221">
        <v>1</v>
      </c>
      <c r="D9221" s="1">
        <f t="shared" si="144"/>
        <v>38961</v>
      </c>
      <c r="E9221" t="s">
        <v>2311</v>
      </c>
      <c r="F9221">
        <v>9012006</v>
      </c>
      <c r="G9221">
        <v>6.24</v>
      </c>
      <c r="H9221">
        <v>40000000</v>
      </c>
      <c r="I9221" t="s">
        <v>1</v>
      </c>
    </row>
    <row r="9222" spans="1:9" x14ac:dyDescent="0.25">
      <c r="A9222">
        <v>2006</v>
      </c>
      <c r="B9222">
        <v>10</v>
      </c>
      <c r="C9222">
        <v>3</v>
      </c>
      <c r="D9222" s="1">
        <f t="shared" si="144"/>
        <v>38993</v>
      </c>
      <c r="E9222" t="s">
        <v>2311</v>
      </c>
      <c r="F9222">
        <v>10032006</v>
      </c>
      <c r="G9222">
        <v>6.1</v>
      </c>
      <c r="H9222">
        <v>40000000</v>
      </c>
      <c r="I9222" t="s">
        <v>1</v>
      </c>
    </row>
    <row r="9223" spans="1:9" x14ac:dyDescent="0.25">
      <c r="A9223">
        <v>2006</v>
      </c>
      <c r="B9223">
        <v>11</v>
      </c>
      <c r="C9223">
        <v>1</v>
      </c>
      <c r="D9223" s="1">
        <f t="shared" si="144"/>
        <v>39022</v>
      </c>
      <c r="E9223" t="s">
        <v>2311</v>
      </c>
      <c r="F9223">
        <v>11012006</v>
      </c>
      <c r="G9223">
        <v>5.97</v>
      </c>
      <c r="H9223">
        <v>40000000</v>
      </c>
      <c r="I9223" t="s">
        <v>1</v>
      </c>
    </row>
    <row r="9224" spans="1:9" x14ac:dyDescent="0.25">
      <c r="A9224">
        <v>2006</v>
      </c>
      <c r="B9224">
        <v>11</v>
      </c>
      <c r="C9224">
        <v>29</v>
      </c>
      <c r="D9224" s="1">
        <f t="shared" si="144"/>
        <v>39050</v>
      </c>
      <c r="E9224" t="s">
        <v>2311</v>
      </c>
      <c r="F9224">
        <v>11292006</v>
      </c>
      <c r="G9224">
        <v>5.89</v>
      </c>
      <c r="H9224">
        <v>40000000</v>
      </c>
      <c r="I9224" t="s">
        <v>1</v>
      </c>
    </row>
    <row r="9225" spans="1:9" x14ac:dyDescent="0.25">
      <c r="A9225">
        <v>2006</v>
      </c>
      <c r="B9225">
        <v>12</v>
      </c>
      <c r="C9225">
        <v>21</v>
      </c>
      <c r="D9225" s="1">
        <f t="shared" si="144"/>
        <v>39072</v>
      </c>
      <c r="E9225" t="s">
        <v>2311</v>
      </c>
      <c r="F9225">
        <v>12212006</v>
      </c>
      <c r="G9225">
        <v>5.86</v>
      </c>
      <c r="H9225">
        <v>40000000</v>
      </c>
      <c r="I9225" t="s">
        <v>1</v>
      </c>
    </row>
    <row r="9226" spans="1:9" x14ac:dyDescent="0.25">
      <c r="A9226">
        <v>2007</v>
      </c>
      <c r="B9226">
        <v>2</v>
      </c>
      <c r="C9226">
        <v>5</v>
      </c>
      <c r="D9226" s="1">
        <f t="shared" si="144"/>
        <v>39118</v>
      </c>
      <c r="E9226" t="s">
        <v>2311</v>
      </c>
      <c r="F9226">
        <v>2052007</v>
      </c>
      <c r="G9226">
        <v>5.87</v>
      </c>
      <c r="H9226">
        <v>40000000</v>
      </c>
      <c r="I9226" t="s">
        <v>1</v>
      </c>
    </row>
    <row r="9227" spans="1:9" x14ac:dyDescent="0.25">
      <c r="A9227">
        <v>2007</v>
      </c>
      <c r="B9227">
        <v>2</v>
      </c>
      <c r="C9227">
        <v>27</v>
      </c>
      <c r="D9227" s="1">
        <f t="shared" si="144"/>
        <v>39140</v>
      </c>
      <c r="E9227" t="s">
        <v>2311</v>
      </c>
      <c r="F9227">
        <v>2272007</v>
      </c>
      <c r="G9227">
        <v>6.48</v>
      </c>
      <c r="H9227">
        <v>40000000</v>
      </c>
      <c r="I9227" t="s">
        <v>1</v>
      </c>
    </row>
    <row r="9228" spans="1:9" x14ac:dyDescent="0.25">
      <c r="A9228">
        <v>2007</v>
      </c>
      <c r="B9228">
        <v>3</v>
      </c>
      <c r="C9228">
        <v>27</v>
      </c>
      <c r="D9228" s="1">
        <f t="shared" si="144"/>
        <v>39168</v>
      </c>
      <c r="E9228" t="s">
        <v>2311</v>
      </c>
      <c r="F9228">
        <v>3272007</v>
      </c>
      <c r="G9228">
        <v>6.52</v>
      </c>
      <c r="H9228">
        <v>40000000</v>
      </c>
      <c r="I9228" t="s">
        <v>1</v>
      </c>
    </row>
    <row r="9229" spans="1:9" x14ac:dyDescent="0.25">
      <c r="A9229">
        <v>2007</v>
      </c>
      <c r="B9229">
        <v>5</v>
      </c>
      <c r="C9229">
        <v>2</v>
      </c>
      <c r="D9229" s="1">
        <f t="shared" si="144"/>
        <v>39204</v>
      </c>
      <c r="E9229" t="s">
        <v>2311</v>
      </c>
      <c r="F9229">
        <v>5022007</v>
      </c>
      <c r="G9229">
        <v>6.43</v>
      </c>
      <c r="H9229">
        <v>40000000</v>
      </c>
      <c r="I9229" t="s">
        <v>1</v>
      </c>
    </row>
    <row r="9230" spans="1:9" x14ac:dyDescent="0.25">
      <c r="A9230">
        <v>2007</v>
      </c>
      <c r="B9230">
        <v>5</v>
      </c>
      <c r="C9230">
        <v>31</v>
      </c>
      <c r="D9230" s="1">
        <f t="shared" si="144"/>
        <v>39233</v>
      </c>
      <c r="E9230" t="s">
        <v>2311</v>
      </c>
      <c r="F9230">
        <v>5312007</v>
      </c>
      <c r="G9230">
        <v>6.28</v>
      </c>
      <c r="H9230">
        <v>40000000</v>
      </c>
      <c r="I9230" t="s">
        <v>1</v>
      </c>
    </row>
    <row r="9231" spans="1:9" x14ac:dyDescent="0.25">
      <c r="A9231">
        <v>2007</v>
      </c>
      <c r="B9231">
        <v>6</v>
      </c>
      <c r="C9231">
        <v>27</v>
      </c>
      <c r="D9231" s="1">
        <f t="shared" si="144"/>
        <v>39260</v>
      </c>
      <c r="E9231" t="s">
        <v>2311</v>
      </c>
      <c r="F9231">
        <v>6272007</v>
      </c>
      <c r="G9231">
        <v>6.07</v>
      </c>
      <c r="H9231">
        <v>40000000</v>
      </c>
      <c r="I9231" t="s">
        <v>1</v>
      </c>
    </row>
    <row r="9232" spans="1:9" x14ac:dyDescent="0.25">
      <c r="A9232">
        <v>2007</v>
      </c>
      <c r="B9232">
        <v>8</v>
      </c>
      <c r="C9232">
        <v>2</v>
      </c>
      <c r="D9232" s="1">
        <f t="shared" si="144"/>
        <v>39296</v>
      </c>
      <c r="E9232" t="s">
        <v>2311</v>
      </c>
      <c r="F9232">
        <v>8022007</v>
      </c>
      <c r="G9232">
        <v>5.85</v>
      </c>
      <c r="H9232">
        <v>40000000</v>
      </c>
      <c r="I9232" t="s">
        <v>1</v>
      </c>
    </row>
    <row r="9233" spans="1:9" x14ac:dyDescent="0.25">
      <c r="A9233">
        <v>2007</v>
      </c>
      <c r="B9233">
        <v>8</v>
      </c>
      <c r="C9233">
        <v>31</v>
      </c>
      <c r="D9233" s="1">
        <f t="shared" si="144"/>
        <v>39325</v>
      </c>
      <c r="E9233" t="s">
        <v>2311</v>
      </c>
      <c r="F9233">
        <v>8312007</v>
      </c>
      <c r="G9233">
        <v>5.58</v>
      </c>
      <c r="H9233">
        <v>40000000</v>
      </c>
      <c r="I9233" t="s">
        <v>1</v>
      </c>
    </row>
    <row r="9234" spans="1:9" x14ac:dyDescent="0.25">
      <c r="A9234">
        <v>2007</v>
      </c>
      <c r="B9234">
        <v>10</v>
      </c>
      <c r="C9234">
        <v>2</v>
      </c>
      <c r="D9234" s="1">
        <f t="shared" si="144"/>
        <v>39357</v>
      </c>
      <c r="E9234" t="s">
        <v>2311</v>
      </c>
      <c r="F9234">
        <v>10022007</v>
      </c>
      <c r="G9234">
        <v>5.39</v>
      </c>
      <c r="H9234">
        <v>40000000</v>
      </c>
      <c r="I9234" t="s">
        <v>1</v>
      </c>
    </row>
    <row r="9235" spans="1:9" x14ac:dyDescent="0.25">
      <c r="A9235">
        <v>2007</v>
      </c>
      <c r="B9235">
        <v>11</v>
      </c>
      <c r="C9235">
        <v>2</v>
      </c>
      <c r="D9235" s="1">
        <f t="shared" si="144"/>
        <v>39388</v>
      </c>
      <c r="E9235" t="s">
        <v>2311</v>
      </c>
      <c r="F9235">
        <v>11022007</v>
      </c>
      <c r="G9235">
        <v>5.25</v>
      </c>
      <c r="H9235">
        <v>40000000</v>
      </c>
      <c r="I9235" t="s">
        <v>1</v>
      </c>
    </row>
    <row r="9236" spans="1:9" x14ac:dyDescent="0.25">
      <c r="A9236">
        <v>2007</v>
      </c>
      <c r="B9236">
        <v>11</v>
      </c>
      <c r="C9236">
        <v>29</v>
      </c>
      <c r="D9236" s="1">
        <f t="shared" si="144"/>
        <v>39415</v>
      </c>
      <c r="E9236" t="s">
        <v>2311</v>
      </c>
      <c r="F9236">
        <v>11292007</v>
      </c>
      <c r="G9236">
        <v>5.13</v>
      </c>
      <c r="H9236">
        <v>40000000</v>
      </c>
      <c r="I9236" t="s">
        <v>1</v>
      </c>
    </row>
    <row r="9237" spans="1:9" x14ac:dyDescent="0.25">
      <c r="A9237">
        <v>2007</v>
      </c>
      <c r="B9237">
        <v>12</v>
      </c>
      <c r="C9237">
        <v>2</v>
      </c>
      <c r="D9237" s="1">
        <f t="shared" si="144"/>
        <v>39418</v>
      </c>
      <c r="E9237" t="s">
        <v>2311</v>
      </c>
      <c r="F9237">
        <v>12202007</v>
      </c>
      <c r="G9237">
        <v>5.1100000000000003</v>
      </c>
      <c r="H9237">
        <v>40000000</v>
      </c>
      <c r="I9237" t="s">
        <v>1</v>
      </c>
    </row>
    <row r="9238" spans="1:9" x14ac:dyDescent="0.25">
      <c r="A9238">
        <v>2008</v>
      </c>
      <c r="B9238">
        <v>1</v>
      </c>
      <c r="C9238">
        <v>1</v>
      </c>
      <c r="D9238" s="1">
        <f t="shared" si="144"/>
        <v>39448</v>
      </c>
      <c r="E9238" t="s">
        <v>2311</v>
      </c>
      <c r="F9238">
        <v>1102008</v>
      </c>
      <c r="G9238">
        <v>5.62</v>
      </c>
      <c r="H9238">
        <v>40000000</v>
      </c>
      <c r="I9238" t="s">
        <v>1</v>
      </c>
    </row>
    <row r="9239" spans="1:9" x14ac:dyDescent="0.25">
      <c r="A9239">
        <v>2008</v>
      </c>
      <c r="B9239">
        <v>2</v>
      </c>
      <c r="C9239">
        <v>1</v>
      </c>
      <c r="D9239" s="1">
        <f t="shared" si="144"/>
        <v>39479</v>
      </c>
      <c r="E9239" t="s">
        <v>2311</v>
      </c>
      <c r="F9239">
        <v>2012008</v>
      </c>
      <c r="G9239">
        <v>6.47</v>
      </c>
      <c r="H9239">
        <v>40000000</v>
      </c>
      <c r="I9239" t="s">
        <v>1</v>
      </c>
    </row>
    <row r="9240" spans="1:9" x14ac:dyDescent="0.25">
      <c r="A9240">
        <v>2008</v>
      </c>
      <c r="B9240">
        <v>2</v>
      </c>
      <c r="C9240">
        <v>28</v>
      </c>
      <c r="D9240" s="1">
        <f t="shared" si="144"/>
        <v>39506</v>
      </c>
      <c r="E9240" t="s">
        <v>2311</v>
      </c>
      <c r="F9240">
        <v>2282008</v>
      </c>
      <c r="G9240">
        <v>6.77</v>
      </c>
      <c r="H9240">
        <v>40000000</v>
      </c>
      <c r="I9240" t="s">
        <v>1</v>
      </c>
    </row>
    <row r="9241" spans="1:9" x14ac:dyDescent="0.25">
      <c r="A9241">
        <v>2008</v>
      </c>
      <c r="B9241">
        <v>3</v>
      </c>
      <c r="C9241">
        <v>21</v>
      </c>
      <c r="D9241" s="1">
        <f t="shared" si="144"/>
        <v>39528</v>
      </c>
      <c r="E9241" t="s">
        <v>2311</v>
      </c>
      <c r="F9241">
        <v>3212008</v>
      </c>
      <c r="G9241">
        <v>6.66</v>
      </c>
      <c r="H9241">
        <v>40000000</v>
      </c>
      <c r="I9241" t="s">
        <v>1</v>
      </c>
    </row>
    <row r="9242" spans="1:9" x14ac:dyDescent="0.25">
      <c r="A9242">
        <v>2008</v>
      </c>
      <c r="B9242">
        <v>4</v>
      </c>
      <c r="C9242">
        <v>28</v>
      </c>
      <c r="D9242" s="1">
        <f t="shared" si="144"/>
        <v>39566</v>
      </c>
      <c r="E9242" t="s">
        <v>2311</v>
      </c>
      <c r="F9242">
        <v>4282008</v>
      </c>
      <c r="G9242">
        <v>6.41</v>
      </c>
      <c r="H9242">
        <v>40000000</v>
      </c>
      <c r="I9242" t="s">
        <v>1</v>
      </c>
    </row>
    <row r="9243" spans="1:9" x14ac:dyDescent="0.25">
      <c r="A9243">
        <v>2008</v>
      </c>
      <c r="B9243">
        <v>5</v>
      </c>
      <c r="C9243">
        <v>29</v>
      </c>
      <c r="D9243" s="1">
        <f t="shared" si="144"/>
        <v>39597</v>
      </c>
      <c r="E9243" t="s">
        <v>2311</v>
      </c>
      <c r="F9243">
        <v>5292008</v>
      </c>
      <c r="G9243">
        <v>6.26</v>
      </c>
      <c r="H9243">
        <v>40000000</v>
      </c>
      <c r="I9243" t="s">
        <v>1</v>
      </c>
    </row>
    <row r="9244" spans="1:9" x14ac:dyDescent="0.25">
      <c r="A9244">
        <v>2008</v>
      </c>
      <c r="B9244">
        <v>7</v>
      </c>
      <c r="C9244">
        <v>2</v>
      </c>
      <c r="D9244" s="1">
        <f t="shared" si="144"/>
        <v>39631</v>
      </c>
      <c r="E9244" t="s">
        <v>2311</v>
      </c>
      <c r="F9244">
        <v>7022008</v>
      </c>
      <c r="G9244">
        <v>6.1</v>
      </c>
      <c r="H9244">
        <v>40000000</v>
      </c>
      <c r="I9244" t="s">
        <v>1</v>
      </c>
    </row>
    <row r="9245" spans="1:9" x14ac:dyDescent="0.25">
      <c r="A9245">
        <v>2008</v>
      </c>
      <c r="B9245">
        <v>7</v>
      </c>
      <c r="C9245">
        <v>3</v>
      </c>
      <c r="D9245" s="1">
        <f t="shared" si="144"/>
        <v>39632</v>
      </c>
      <c r="E9245" t="s">
        <v>2311</v>
      </c>
      <c r="F9245">
        <v>7302008</v>
      </c>
      <c r="G9245">
        <v>5.96</v>
      </c>
      <c r="H9245">
        <v>40000000</v>
      </c>
      <c r="I9245" t="s">
        <v>1</v>
      </c>
    </row>
    <row r="9246" spans="1:9" x14ac:dyDescent="0.25">
      <c r="A9246">
        <v>2008</v>
      </c>
      <c r="B9246">
        <v>9</v>
      </c>
      <c r="C9246">
        <v>4</v>
      </c>
      <c r="D9246" s="1">
        <f t="shared" si="144"/>
        <v>39695</v>
      </c>
      <c r="E9246" t="s">
        <v>2311</v>
      </c>
      <c r="F9246">
        <v>9042008</v>
      </c>
      <c r="G9246">
        <v>5.73</v>
      </c>
      <c r="H9246">
        <v>40000000</v>
      </c>
      <c r="I9246" t="s">
        <v>1</v>
      </c>
    </row>
    <row r="9247" spans="1:9" x14ac:dyDescent="0.25">
      <c r="A9247">
        <v>2008</v>
      </c>
      <c r="B9247">
        <v>10</v>
      </c>
      <c r="C9247">
        <v>2</v>
      </c>
      <c r="D9247" s="1">
        <f t="shared" si="144"/>
        <v>39723</v>
      </c>
      <c r="E9247" t="s">
        <v>2311</v>
      </c>
      <c r="F9247">
        <v>10022008</v>
      </c>
      <c r="G9247">
        <v>5.54</v>
      </c>
      <c r="H9247">
        <v>40000000</v>
      </c>
      <c r="I9247" t="s">
        <v>1</v>
      </c>
    </row>
    <row r="9248" spans="1:9" x14ac:dyDescent="0.25">
      <c r="A9248">
        <v>2008</v>
      </c>
      <c r="B9248">
        <v>10</v>
      </c>
      <c r="C9248">
        <v>29</v>
      </c>
      <c r="D9248" s="1">
        <f t="shared" si="144"/>
        <v>39750</v>
      </c>
      <c r="E9248" t="s">
        <v>2311</v>
      </c>
      <c r="F9248">
        <v>10292008</v>
      </c>
      <c r="G9248">
        <v>5.33</v>
      </c>
      <c r="H9248">
        <v>40000000</v>
      </c>
      <c r="I9248" t="s">
        <v>1</v>
      </c>
    </row>
    <row r="9249" spans="1:9" x14ac:dyDescent="0.25">
      <c r="A9249">
        <v>2008</v>
      </c>
      <c r="B9249">
        <v>12</v>
      </c>
      <c r="C9249">
        <v>3</v>
      </c>
      <c r="D9249" s="1">
        <f t="shared" si="144"/>
        <v>39785</v>
      </c>
      <c r="E9249" t="s">
        <v>2311</v>
      </c>
      <c r="F9249">
        <v>12032008</v>
      </c>
      <c r="G9249">
        <v>5.22</v>
      </c>
      <c r="H9249">
        <v>40000000</v>
      </c>
      <c r="I9249" t="s">
        <v>1</v>
      </c>
    </row>
    <row r="9250" spans="1:9" x14ac:dyDescent="0.25">
      <c r="A9250">
        <v>2009</v>
      </c>
      <c r="B9250">
        <v>1</v>
      </c>
      <c r="C9250">
        <v>8</v>
      </c>
      <c r="D9250" s="1">
        <f t="shared" si="144"/>
        <v>39821</v>
      </c>
      <c r="E9250" t="s">
        <v>2311</v>
      </c>
      <c r="F9250">
        <v>1082009</v>
      </c>
      <c r="G9250">
        <v>5.15</v>
      </c>
      <c r="H9250">
        <v>40000000</v>
      </c>
      <c r="I9250" t="s">
        <v>1</v>
      </c>
    </row>
    <row r="9251" spans="1:9" x14ac:dyDescent="0.25">
      <c r="A9251">
        <v>2009</v>
      </c>
      <c r="B9251">
        <v>1</v>
      </c>
      <c r="C9251">
        <v>3</v>
      </c>
      <c r="D9251" s="1">
        <f t="shared" si="144"/>
        <v>39816</v>
      </c>
      <c r="E9251" t="s">
        <v>2311</v>
      </c>
      <c r="F9251">
        <v>1302009</v>
      </c>
      <c r="G9251">
        <v>5.1100000000000003</v>
      </c>
      <c r="H9251">
        <v>40000000</v>
      </c>
      <c r="I9251" t="s">
        <v>1</v>
      </c>
    </row>
    <row r="9252" spans="1:9" x14ac:dyDescent="0.25">
      <c r="A9252">
        <v>2009</v>
      </c>
      <c r="B9252">
        <v>2</v>
      </c>
      <c r="C9252">
        <v>25</v>
      </c>
      <c r="D9252" s="1">
        <f t="shared" si="144"/>
        <v>39869</v>
      </c>
      <c r="E9252" t="s">
        <v>2311</v>
      </c>
      <c r="F9252">
        <v>2252009</v>
      </c>
      <c r="G9252">
        <v>6.02</v>
      </c>
      <c r="H9252">
        <v>40000000</v>
      </c>
      <c r="I9252" t="s">
        <v>1</v>
      </c>
    </row>
    <row r="9253" spans="1:9" x14ac:dyDescent="0.25">
      <c r="A9253">
        <v>2009</v>
      </c>
      <c r="B9253">
        <v>3</v>
      </c>
      <c r="C9253">
        <v>3</v>
      </c>
      <c r="D9253" s="1">
        <f t="shared" si="144"/>
        <v>39875</v>
      </c>
      <c r="E9253" t="s">
        <v>2311</v>
      </c>
      <c r="F9253">
        <v>3302009</v>
      </c>
      <c r="G9253">
        <v>6.67</v>
      </c>
      <c r="H9253">
        <v>40000000</v>
      </c>
      <c r="I9253" t="s">
        <v>1</v>
      </c>
    </row>
    <row r="9254" spans="1:9" x14ac:dyDescent="0.25">
      <c r="A9254">
        <v>2009</v>
      </c>
      <c r="B9254">
        <v>5</v>
      </c>
      <c r="C9254">
        <v>1</v>
      </c>
      <c r="D9254" s="1">
        <f t="shared" si="144"/>
        <v>39934</v>
      </c>
      <c r="E9254" t="s">
        <v>2311</v>
      </c>
      <c r="F9254">
        <v>5012009</v>
      </c>
      <c r="G9254">
        <v>6.5</v>
      </c>
      <c r="H9254">
        <v>40000000</v>
      </c>
      <c r="I9254" t="s">
        <v>1</v>
      </c>
    </row>
    <row r="9255" spans="1:9" x14ac:dyDescent="0.25">
      <c r="A9255">
        <v>2009</v>
      </c>
      <c r="B9255">
        <v>6</v>
      </c>
      <c r="C9255">
        <v>1</v>
      </c>
      <c r="D9255" s="1">
        <f t="shared" si="144"/>
        <v>39965</v>
      </c>
      <c r="E9255" t="s">
        <v>2311</v>
      </c>
      <c r="F9255">
        <v>6012009</v>
      </c>
      <c r="G9255">
        <v>6.37</v>
      </c>
      <c r="H9255">
        <v>40000000</v>
      </c>
      <c r="I9255" t="s">
        <v>1</v>
      </c>
    </row>
    <row r="9256" spans="1:9" x14ac:dyDescent="0.25">
      <c r="A9256">
        <v>2009</v>
      </c>
      <c r="B9256">
        <v>6</v>
      </c>
      <c r="C9256">
        <v>24</v>
      </c>
      <c r="D9256" s="1">
        <f t="shared" si="144"/>
        <v>39988</v>
      </c>
      <c r="E9256" t="s">
        <v>2311</v>
      </c>
      <c r="F9256">
        <v>6242009</v>
      </c>
      <c r="G9256">
        <v>6.24</v>
      </c>
      <c r="H9256">
        <v>40000000</v>
      </c>
      <c r="I9256" t="s">
        <v>1</v>
      </c>
    </row>
    <row r="9257" spans="1:9" x14ac:dyDescent="0.25">
      <c r="A9257">
        <v>2009</v>
      </c>
      <c r="B9257">
        <v>8</v>
      </c>
      <c r="C9257">
        <v>5</v>
      </c>
      <c r="D9257" s="1">
        <f t="shared" si="144"/>
        <v>40030</v>
      </c>
      <c r="E9257" t="s">
        <v>2311</v>
      </c>
      <c r="F9257">
        <v>8052009</v>
      </c>
      <c r="G9257">
        <v>6.05</v>
      </c>
      <c r="H9257">
        <v>40000000</v>
      </c>
      <c r="I9257" t="s">
        <v>1</v>
      </c>
    </row>
    <row r="9258" spans="1:9" x14ac:dyDescent="0.25">
      <c r="A9258">
        <v>2009</v>
      </c>
      <c r="B9258">
        <v>9</v>
      </c>
      <c r="C9258">
        <v>1</v>
      </c>
      <c r="D9258" s="1">
        <f t="shared" si="144"/>
        <v>40057</v>
      </c>
      <c r="E9258" t="s">
        <v>2311</v>
      </c>
      <c r="F9258">
        <v>9012009</v>
      </c>
      <c r="G9258">
        <v>5.84</v>
      </c>
      <c r="H9258">
        <v>40000000</v>
      </c>
      <c r="I9258" t="s">
        <v>1</v>
      </c>
    </row>
    <row r="9259" spans="1:9" x14ac:dyDescent="0.25">
      <c r="A9259">
        <v>2009</v>
      </c>
      <c r="B9259">
        <v>9</v>
      </c>
      <c r="C9259">
        <v>3</v>
      </c>
      <c r="D9259" s="1">
        <f t="shared" si="144"/>
        <v>40059</v>
      </c>
      <c r="E9259" t="s">
        <v>2311</v>
      </c>
      <c r="F9259">
        <v>9302009</v>
      </c>
      <c r="G9259">
        <v>5.56</v>
      </c>
      <c r="H9259">
        <v>40000000</v>
      </c>
      <c r="I9259" t="s">
        <v>1</v>
      </c>
    </row>
    <row r="9260" spans="1:9" x14ac:dyDescent="0.25">
      <c r="A9260">
        <v>2009</v>
      </c>
      <c r="B9260">
        <v>10</v>
      </c>
      <c r="C9260">
        <v>16</v>
      </c>
      <c r="D9260" s="1">
        <f t="shared" si="144"/>
        <v>40102</v>
      </c>
      <c r="E9260" t="s">
        <v>2311</v>
      </c>
      <c r="F9260">
        <v>10162009</v>
      </c>
      <c r="G9260">
        <v>5.75</v>
      </c>
      <c r="H9260">
        <v>40000000</v>
      </c>
      <c r="I9260" t="s">
        <v>1</v>
      </c>
    </row>
    <row r="9261" spans="1:9" x14ac:dyDescent="0.25">
      <c r="A9261">
        <v>2009</v>
      </c>
      <c r="B9261">
        <v>11</v>
      </c>
      <c r="C9261">
        <v>4</v>
      </c>
      <c r="D9261" s="1">
        <f t="shared" si="144"/>
        <v>40121</v>
      </c>
      <c r="E9261" t="s">
        <v>2311</v>
      </c>
      <c r="F9261">
        <v>11042009</v>
      </c>
      <c r="G9261">
        <v>6.03</v>
      </c>
      <c r="H9261">
        <v>40000000</v>
      </c>
      <c r="I9261" t="s">
        <v>1</v>
      </c>
    </row>
    <row r="9262" spans="1:9" x14ac:dyDescent="0.25">
      <c r="A9262">
        <v>2009</v>
      </c>
      <c r="B9262">
        <v>12</v>
      </c>
      <c r="C9262">
        <v>3</v>
      </c>
      <c r="D9262" s="1">
        <f t="shared" si="144"/>
        <v>40150</v>
      </c>
      <c r="E9262" t="s">
        <v>2311</v>
      </c>
      <c r="F9262">
        <v>12032009</v>
      </c>
      <c r="G9262">
        <v>6.2</v>
      </c>
      <c r="H9262">
        <v>40000000</v>
      </c>
      <c r="I9262" t="s">
        <v>1</v>
      </c>
    </row>
    <row r="9263" spans="1:9" x14ac:dyDescent="0.25">
      <c r="A9263">
        <v>2010</v>
      </c>
      <c r="B9263">
        <v>1</v>
      </c>
      <c r="C9263">
        <v>5</v>
      </c>
      <c r="D9263" s="1">
        <f t="shared" si="144"/>
        <v>40183</v>
      </c>
      <c r="E9263" t="s">
        <v>2311</v>
      </c>
      <c r="F9263">
        <v>1052010</v>
      </c>
      <c r="G9263">
        <v>6.38</v>
      </c>
      <c r="H9263">
        <v>40000000</v>
      </c>
      <c r="I9263" t="s">
        <v>1</v>
      </c>
    </row>
    <row r="9264" spans="1:9" x14ac:dyDescent="0.25">
      <c r="A9264">
        <v>2010</v>
      </c>
      <c r="B9264">
        <v>1</v>
      </c>
      <c r="C9264">
        <v>29</v>
      </c>
      <c r="D9264" s="1">
        <f t="shared" si="144"/>
        <v>40207</v>
      </c>
      <c r="E9264" t="s">
        <v>2311</v>
      </c>
      <c r="F9264">
        <v>1292010</v>
      </c>
      <c r="G9264">
        <v>6.86</v>
      </c>
      <c r="H9264">
        <v>40000000</v>
      </c>
      <c r="I9264" t="s">
        <v>1</v>
      </c>
    </row>
    <row r="9265" spans="1:9" x14ac:dyDescent="0.25">
      <c r="A9265">
        <v>2010</v>
      </c>
      <c r="B9265">
        <v>3</v>
      </c>
      <c r="C9265">
        <v>4</v>
      </c>
      <c r="D9265" s="1">
        <f t="shared" si="144"/>
        <v>40241</v>
      </c>
      <c r="E9265" t="s">
        <v>2311</v>
      </c>
      <c r="F9265">
        <v>3042010</v>
      </c>
      <c r="G9265">
        <v>7.09</v>
      </c>
      <c r="H9265">
        <v>40000000</v>
      </c>
      <c r="I9265" t="s">
        <v>1</v>
      </c>
    </row>
    <row r="9266" spans="1:9" x14ac:dyDescent="0.25">
      <c r="A9266">
        <v>2010</v>
      </c>
      <c r="B9266">
        <v>3</v>
      </c>
      <c r="C9266">
        <v>3</v>
      </c>
      <c r="D9266" s="1">
        <f t="shared" si="144"/>
        <v>40240</v>
      </c>
      <c r="E9266" t="s">
        <v>2311</v>
      </c>
      <c r="F9266">
        <v>3302010</v>
      </c>
      <c r="G9266">
        <v>6.97</v>
      </c>
      <c r="H9266">
        <v>40000000</v>
      </c>
      <c r="I9266" t="s">
        <v>1</v>
      </c>
    </row>
    <row r="9267" spans="1:9" x14ac:dyDescent="0.25">
      <c r="A9267">
        <v>2010</v>
      </c>
      <c r="B9267">
        <v>4</v>
      </c>
      <c r="C9267">
        <v>29</v>
      </c>
      <c r="D9267" s="1">
        <f t="shared" si="144"/>
        <v>40297</v>
      </c>
      <c r="E9267" t="s">
        <v>2311</v>
      </c>
      <c r="F9267">
        <v>4292010</v>
      </c>
      <c r="G9267">
        <v>7.02</v>
      </c>
      <c r="H9267">
        <v>40000000</v>
      </c>
      <c r="I9267" t="s">
        <v>1</v>
      </c>
    </row>
    <row r="9268" spans="1:9" x14ac:dyDescent="0.25">
      <c r="A9268">
        <v>2010</v>
      </c>
      <c r="B9268">
        <v>6</v>
      </c>
      <c r="C9268">
        <v>4</v>
      </c>
      <c r="D9268" s="1">
        <f t="shared" si="144"/>
        <v>40333</v>
      </c>
      <c r="E9268" t="s">
        <v>2311</v>
      </c>
      <c r="F9268">
        <v>6042010</v>
      </c>
      <c r="G9268">
        <v>6.64</v>
      </c>
      <c r="H9268">
        <v>40000000</v>
      </c>
      <c r="I9268" t="s">
        <v>1</v>
      </c>
    </row>
    <row r="9269" spans="1:9" x14ac:dyDescent="0.25">
      <c r="A9269">
        <v>2010</v>
      </c>
      <c r="B9269">
        <v>6</v>
      </c>
      <c r="C9269">
        <v>3</v>
      </c>
      <c r="D9269" s="1">
        <f t="shared" si="144"/>
        <v>40332</v>
      </c>
      <c r="E9269" t="s">
        <v>2311</v>
      </c>
      <c r="F9269">
        <v>6302010</v>
      </c>
      <c r="G9269">
        <v>6.48</v>
      </c>
      <c r="H9269">
        <v>40000000</v>
      </c>
      <c r="I9269" t="s">
        <v>1</v>
      </c>
    </row>
    <row r="9270" spans="1:9" x14ac:dyDescent="0.25">
      <c r="A9270">
        <v>2010</v>
      </c>
      <c r="B9270">
        <v>7</v>
      </c>
      <c r="C9270">
        <v>3</v>
      </c>
      <c r="D9270" s="1">
        <f t="shared" si="144"/>
        <v>40362</v>
      </c>
      <c r="E9270" t="s">
        <v>2311</v>
      </c>
      <c r="F9270">
        <v>7302010</v>
      </c>
      <c r="G9270">
        <v>6.31</v>
      </c>
      <c r="H9270">
        <v>40000000</v>
      </c>
      <c r="I9270" t="s">
        <v>1</v>
      </c>
    </row>
    <row r="9271" spans="1:9" x14ac:dyDescent="0.25">
      <c r="A9271">
        <v>2010</v>
      </c>
      <c r="B9271">
        <v>8</v>
      </c>
      <c r="C9271">
        <v>31</v>
      </c>
      <c r="D9271" s="1">
        <f t="shared" si="144"/>
        <v>40421</v>
      </c>
      <c r="E9271" t="s">
        <v>2311</v>
      </c>
      <c r="F9271">
        <v>8312010</v>
      </c>
      <c r="G9271">
        <v>6.12</v>
      </c>
      <c r="H9271">
        <v>40000000</v>
      </c>
      <c r="I9271" t="s">
        <v>1</v>
      </c>
    </row>
    <row r="9272" spans="1:9" x14ac:dyDescent="0.25">
      <c r="A9272">
        <v>2010</v>
      </c>
      <c r="B9272">
        <v>10</v>
      </c>
      <c r="C9272">
        <v>1</v>
      </c>
      <c r="D9272" s="1">
        <f t="shared" si="144"/>
        <v>40452</v>
      </c>
      <c r="E9272" t="s">
        <v>2311</v>
      </c>
      <c r="F9272">
        <v>10012010</v>
      </c>
      <c r="G9272">
        <v>5.98</v>
      </c>
      <c r="H9272">
        <v>40000000</v>
      </c>
      <c r="I9272" t="s">
        <v>1</v>
      </c>
    </row>
    <row r="9273" spans="1:9" x14ac:dyDescent="0.25">
      <c r="A9273">
        <v>2010</v>
      </c>
      <c r="B9273">
        <v>10</v>
      </c>
      <c r="C9273">
        <v>28</v>
      </c>
      <c r="D9273" s="1">
        <f t="shared" si="144"/>
        <v>40479</v>
      </c>
      <c r="E9273" t="s">
        <v>2311</v>
      </c>
      <c r="F9273">
        <v>10282010</v>
      </c>
      <c r="G9273">
        <v>5.99</v>
      </c>
      <c r="H9273">
        <v>40000000</v>
      </c>
      <c r="I9273" t="s">
        <v>1</v>
      </c>
    </row>
    <row r="9274" spans="1:9" x14ac:dyDescent="0.25">
      <c r="A9274">
        <v>2010</v>
      </c>
      <c r="B9274">
        <v>12</v>
      </c>
      <c r="C9274">
        <v>1</v>
      </c>
      <c r="D9274" s="1">
        <f t="shared" si="144"/>
        <v>40513</v>
      </c>
      <c r="E9274" t="s">
        <v>2311</v>
      </c>
      <c r="F9274">
        <v>12012010</v>
      </c>
      <c r="G9274">
        <v>6.17</v>
      </c>
      <c r="H9274">
        <v>40000000</v>
      </c>
      <c r="I9274" t="s">
        <v>1</v>
      </c>
    </row>
    <row r="9275" spans="1:9" x14ac:dyDescent="0.25">
      <c r="A9275">
        <v>2011</v>
      </c>
      <c r="B9275">
        <v>1</v>
      </c>
      <c r="C9275">
        <v>5</v>
      </c>
      <c r="D9275" s="1">
        <f t="shared" si="144"/>
        <v>40548</v>
      </c>
      <c r="E9275" t="s">
        <v>2311</v>
      </c>
      <c r="F9275">
        <v>1052011</v>
      </c>
      <c r="G9275">
        <v>6.65</v>
      </c>
      <c r="H9275">
        <v>40000000</v>
      </c>
      <c r="I9275" t="s">
        <v>1</v>
      </c>
    </row>
    <row r="9276" spans="1:9" x14ac:dyDescent="0.25">
      <c r="A9276">
        <v>2011</v>
      </c>
      <c r="B9276">
        <v>1</v>
      </c>
      <c r="C9276">
        <v>27</v>
      </c>
      <c r="D9276" s="1">
        <f t="shared" si="144"/>
        <v>40570</v>
      </c>
      <c r="E9276" t="s">
        <v>2311</v>
      </c>
      <c r="F9276">
        <v>1272011</v>
      </c>
      <c r="G9276">
        <v>6.5</v>
      </c>
      <c r="H9276">
        <v>40000000</v>
      </c>
      <c r="I9276" t="s">
        <v>1</v>
      </c>
    </row>
    <row r="9277" spans="1:9" x14ac:dyDescent="0.25">
      <c r="A9277">
        <v>2011</v>
      </c>
      <c r="B9277">
        <v>2</v>
      </c>
      <c r="C9277">
        <v>28</v>
      </c>
      <c r="D9277" s="1">
        <f t="shared" si="144"/>
        <v>40602</v>
      </c>
      <c r="E9277" t="s">
        <v>2311</v>
      </c>
      <c r="F9277">
        <v>2282011</v>
      </c>
      <c r="G9277">
        <v>6.89</v>
      </c>
      <c r="H9277">
        <v>40000000</v>
      </c>
      <c r="I9277" t="s">
        <v>1</v>
      </c>
    </row>
    <row r="9278" spans="1:9" x14ac:dyDescent="0.25">
      <c r="A9278">
        <v>2011</v>
      </c>
      <c r="B9278">
        <v>4</v>
      </c>
      <c r="C9278">
        <v>1</v>
      </c>
      <c r="D9278" s="1">
        <f t="shared" si="144"/>
        <v>40634</v>
      </c>
      <c r="E9278" t="s">
        <v>2311</v>
      </c>
      <c r="F9278">
        <v>4012011</v>
      </c>
      <c r="G9278">
        <v>7.3</v>
      </c>
      <c r="H9278">
        <v>40000000</v>
      </c>
      <c r="I9278" t="s">
        <v>1</v>
      </c>
    </row>
    <row r="9279" spans="1:9" x14ac:dyDescent="0.25">
      <c r="A9279">
        <v>2011</v>
      </c>
      <c r="B9279">
        <v>5</v>
      </c>
      <c r="C9279">
        <v>2</v>
      </c>
      <c r="D9279" s="1">
        <f t="shared" si="144"/>
        <v>40665</v>
      </c>
      <c r="E9279" t="s">
        <v>2311</v>
      </c>
      <c r="F9279">
        <v>5022011</v>
      </c>
      <c r="G9279">
        <v>6.77</v>
      </c>
      <c r="H9279">
        <v>40000000</v>
      </c>
      <c r="I9279" t="s">
        <v>1</v>
      </c>
    </row>
    <row r="9280" spans="1:9" x14ac:dyDescent="0.25">
      <c r="A9280">
        <v>2011</v>
      </c>
      <c r="B9280">
        <v>6</v>
      </c>
      <c r="C9280">
        <v>3</v>
      </c>
      <c r="D9280" s="1">
        <f t="shared" si="144"/>
        <v>40697</v>
      </c>
      <c r="E9280" t="s">
        <v>2311</v>
      </c>
      <c r="F9280">
        <v>6032011</v>
      </c>
      <c r="G9280">
        <v>6.49</v>
      </c>
      <c r="H9280">
        <v>40000000</v>
      </c>
      <c r="I9280" t="s">
        <v>1</v>
      </c>
    </row>
    <row r="9281" spans="1:9" x14ac:dyDescent="0.25">
      <c r="A9281">
        <v>2011</v>
      </c>
      <c r="B9281">
        <v>6</v>
      </c>
      <c r="C9281">
        <v>28</v>
      </c>
      <c r="D9281" s="1">
        <f t="shared" si="144"/>
        <v>40722</v>
      </c>
      <c r="E9281" t="s">
        <v>2311</v>
      </c>
      <c r="F9281">
        <v>6282011</v>
      </c>
      <c r="G9281">
        <v>6.36</v>
      </c>
      <c r="H9281">
        <v>40000000</v>
      </c>
      <c r="I9281" t="s">
        <v>1</v>
      </c>
    </row>
    <row r="9282" spans="1:9" x14ac:dyDescent="0.25">
      <c r="A9282">
        <v>2011</v>
      </c>
      <c r="B9282">
        <v>8</v>
      </c>
      <c r="C9282">
        <v>1</v>
      </c>
      <c r="D9282" s="1">
        <f t="shared" ref="D9282:D9345" si="145">DATE(A9282,B9282,C9282)</f>
        <v>40756</v>
      </c>
      <c r="E9282" t="s">
        <v>2311</v>
      </c>
      <c r="F9282">
        <v>8012011</v>
      </c>
      <c r="G9282">
        <v>6.06</v>
      </c>
      <c r="H9282">
        <v>40000000</v>
      </c>
      <c r="I9282" t="s">
        <v>1</v>
      </c>
    </row>
    <row r="9283" spans="1:9" x14ac:dyDescent="0.25">
      <c r="A9283">
        <v>2011</v>
      </c>
      <c r="B9283">
        <v>8</v>
      </c>
      <c r="C9283">
        <v>29</v>
      </c>
      <c r="D9283" s="1">
        <f t="shared" si="145"/>
        <v>40784</v>
      </c>
      <c r="E9283" t="s">
        <v>2311</v>
      </c>
      <c r="F9283">
        <v>8292011</v>
      </c>
      <c r="G9283">
        <v>6.03</v>
      </c>
      <c r="H9283">
        <v>40000000</v>
      </c>
      <c r="I9283" t="s">
        <v>1</v>
      </c>
    </row>
    <row r="9284" spans="1:9" x14ac:dyDescent="0.25">
      <c r="A9284">
        <v>2011</v>
      </c>
      <c r="B9284">
        <v>10</v>
      </c>
      <c r="C9284">
        <v>3</v>
      </c>
      <c r="D9284" s="1">
        <f t="shared" si="145"/>
        <v>40819</v>
      </c>
      <c r="E9284" t="s">
        <v>2311</v>
      </c>
      <c r="F9284">
        <v>10032011</v>
      </c>
      <c r="G9284">
        <v>5.87</v>
      </c>
      <c r="H9284">
        <v>40000000</v>
      </c>
      <c r="I9284" t="s">
        <v>1</v>
      </c>
    </row>
    <row r="9285" spans="1:9" x14ac:dyDescent="0.25">
      <c r="A9285">
        <v>2011</v>
      </c>
      <c r="B9285">
        <v>11</v>
      </c>
      <c r="C9285">
        <v>2</v>
      </c>
      <c r="D9285" s="1">
        <f t="shared" si="145"/>
        <v>40849</v>
      </c>
      <c r="E9285" t="s">
        <v>2311</v>
      </c>
      <c r="F9285">
        <v>11022011</v>
      </c>
      <c r="G9285">
        <v>6.02</v>
      </c>
      <c r="H9285">
        <v>40000000</v>
      </c>
      <c r="I9285" t="s">
        <v>1</v>
      </c>
    </row>
    <row r="9286" spans="1:9" x14ac:dyDescent="0.25">
      <c r="A9286">
        <v>2011</v>
      </c>
      <c r="B9286">
        <v>11</v>
      </c>
      <c r="C9286">
        <v>3</v>
      </c>
      <c r="D9286" s="1">
        <f t="shared" si="145"/>
        <v>40850</v>
      </c>
      <c r="E9286" t="s">
        <v>2311</v>
      </c>
      <c r="F9286">
        <v>11302011</v>
      </c>
      <c r="G9286">
        <v>6.1</v>
      </c>
      <c r="H9286">
        <v>40000000</v>
      </c>
      <c r="I9286" t="s">
        <v>1</v>
      </c>
    </row>
    <row r="9287" spans="1:9" x14ac:dyDescent="0.25">
      <c r="A9287">
        <v>2012</v>
      </c>
      <c r="B9287">
        <v>1</v>
      </c>
      <c r="C9287">
        <v>6</v>
      </c>
      <c r="D9287" s="1">
        <f t="shared" si="145"/>
        <v>40914</v>
      </c>
      <c r="E9287" t="s">
        <v>2311</v>
      </c>
      <c r="F9287">
        <v>1062012</v>
      </c>
      <c r="G9287">
        <v>6.1</v>
      </c>
      <c r="H9287">
        <v>40000000</v>
      </c>
      <c r="I9287" t="s">
        <v>1</v>
      </c>
    </row>
    <row r="9288" spans="1:9" x14ac:dyDescent="0.25">
      <c r="A9288">
        <v>2012</v>
      </c>
      <c r="B9288">
        <v>1</v>
      </c>
      <c r="C9288">
        <v>3</v>
      </c>
      <c r="D9288" s="1">
        <f t="shared" si="145"/>
        <v>40911</v>
      </c>
      <c r="E9288" t="s">
        <v>2311</v>
      </c>
      <c r="F9288">
        <v>1302012</v>
      </c>
      <c r="G9288">
        <v>6.13</v>
      </c>
      <c r="H9288">
        <v>40000000</v>
      </c>
      <c r="I9288" t="s">
        <v>1</v>
      </c>
    </row>
    <row r="9289" spans="1:9" x14ac:dyDescent="0.25">
      <c r="A9289">
        <v>2012</v>
      </c>
      <c r="B9289">
        <v>3</v>
      </c>
      <c r="C9289">
        <v>5</v>
      </c>
      <c r="D9289" s="1">
        <f t="shared" si="145"/>
        <v>40973</v>
      </c>
      <c r="E9289" t="s">
        <v>2311</v>
      </c>
      <c r="F9289">
        <v>3052012</v>
      </c>
      <c r="G9289">
        <v>6.06</v>
      </c>
      <c r="H9289">
        <v>40000000</v>
      </c>
      <c r="I9289" t="s">
        <v>1</v>
      </c>
    </row>
    <row r="9290" spans="1:9" x14ac:dyDescent="0.25">
      <c r="A9290">
        <v>2012</v>
      </c>
      <c r="B9290">
        <v>4</v>
      </c>
      <c r="C9290">
        <v>12</v>
      </c>
      <c r="D9290" s="1">
        <f t="shared" si="145"/>
        <v>41011</v>
      </c>
      <c r="E9290" t="s">
        <v>2311</v>
      </c>
      <c r="F9290">
        <v>4122012</v>
      </c>
      <c r="G9290">
        <v>6.28</v>
      </c>
      <c r="H9290">
        <v>40000000</v>
      </c>
      <c r="I9290" t="s">
        <v>1</v>
      </c>
    </row>
    <row r="9291" spans="1:9" x14ac:dyDescent="0.25">
      <c r="A9291">
        <v>2012</v>
      </c>
      <c r="B9291">
        <v>4</v>
      </c>
      <c r="C9291">
        <v>3</v>
      </c>
      <c r="D9291" s="1">
        <f t="shared" si="145"/>
        <v>41002</v>
      </c>
      <c r="E9291" t="s">
        <v>2311</v>
      </c>
      <c r="F9291">
        <v>4302012</v>
      </c>
      <c r="G9291">
        <v>6.27</v>
      </c>
      <c r="H9291">
        <v>40000000</v>
      </c>
      <c r="I9291" t="s">
        <v>1</v>
      </c>
    </row>
    <row r="9292" spans="1:9" x14ac:dyDescent="0.25">
      <c r="A9292">
        <v>2012</v>
      </c>
      <c r="B9292">
        <v>6</v>
      </c>
      <c r="C9292">
        <v>1</v>
      </c>
      <c r="D9292" s="1">
        <f t="shared" si="145"/>
        <v>41061</v>
      </c>
      <c r="E9292" t="s">
        <v>2311</v>
      </c>
      <c r="F9292">
        <v>6012012</v>
      </c>
      <c r="G9292">
        <v>6.01</v>
      </c>
      <c r="H9292">
        <v>40000000</v>
      </c>
      <c r="I9292" t="s">
        <v>1</v>
      </c>
    </row>
    <row r="9293" spans="1:9" x14ac:dyDescent="0.25">
      <c r="A9293">
        <v>2012</v>
      </c>
      <c r="B9293">
        <v>6</v>
      </c>
      <c r="C9293">
        <v>29</v>
      </c>
      <c r="D9293" s="1">
        <f t="shared" si="145"/>
        <v>41089</v>
      </c>
      <c r="E9293" t="s">
        <v>2311</v>
      </c>
      <c r="F9293">
        <v>6292012</v>
      </c>
      <c r="G9293">
        <v>5.84</v>
      </c>
      <c r="H9293">
        <v>40000000</v>
      </c>
      <c r="I9293" t="s">
        <v>1</v>
      </c>
    </row>
    <row r="9294" spans="1:9" x14ac:dyDescent="0.25">
      <c r="A9294">
        <v>2012</v>
      </c>
      <c r="B9294">
        <v>8</v>
      </c>
      <c r="C9294">
        <v>1</v>
      </c>
      <c r="D9294" s="1">
        <f t="shared" si="145"/>
        <v>41122</v>
      </c>
      <c r="E9294" t="s">
        <v>2311</v>
      </c>
      <c r="F9294">
        <v>8012012</v>
      </c>
      <c r="G9294">
        <v>5.83</v>
      </c>
      <c r="H9294">
        <v>40000000</v>
      </c>
      <c r="I9294" t="s">
        <v>1</v>
      </c>
    </row>
    <row r="9295" spans="1:9" x14ac:dyDescent="0.25">
      <c r="A9295">
        <v>2012</v>
      </c>
      <c r="B9295">
        <v>8</v>
      </c>
      <c r="C9295">
        <v>27</v>
      </c>
      <c r="D9295" s="1">
        <f t="shared" si="145"/>
        <v>41148</v>
      </c>
      <c r="E9295" t="s">
        <v>2311</v>
      </c>
      <c r="F9295">
        <v>8272012</v>
      </c>
      <c r="G9295">
        <v>5.7</v>
      </c>
      <c r="H9295">
        <v>40000000</v>
      </c>
      <c r="I9295" t="s">
        <v>1</v>
      </c>
    </row>
    <row r="9296" spans="1:9" x14ac:dyDescent="0.25">
      <c r="A9296">
        <v>2012</v>
      </c>
      <c r="B9296">
        <v>9</v>
      </c>
      <c r="C9296">
        <v>27</v>
      </c>
      <c r="D9296" s="1">
        <f t="shared" si="145"/>
        <v>41179</v>
      </c>
      <c r="E9296" t="s">
        <v>2311</v>
      </c>
      <c r="F9296">
        <v>9272012</v>
      </c>
      <c r="G9296">
        <v>5.79</v>
      </c>
      <c r="H9296">
        <v>40000000</v>
      </c>
      <c r="I9296" t="s">
        <v>1</v>
      </c>
    </row>
    <row r="9297" spans="1:9" x14ac:dyDescent="0.25">
      <c r="A9297">
        <v>2012</v>
      </c>
      <c r="B9297">
        <v>10</v>
      </c>
      <c r="C9297">
        <v>29</v>
      </c>
      <c r="D9297" s="1">
        <f t="shared" si="145"/>
        <v>41211</v>
      </c>
      <c r="E9297" t="s">
        <v>2311</v>
      </c>
      <c r="F9297">
        <v>10292012</v>
      </c>
      <c r="G9297">
        <v>5.72</v>
      </c>
      <c r="H9297">
        <v>40000000</v>
      </c>
      <c r="I9297" t="s">
        <v>1</v>
      </c>
    </row>
    <row r="9298" spans="1:9" x14ac:dyDescent="0.25">
      <c r="A9298">
        <v>2012</v>
      </c>
      <c r="B9298">
        <v>12</v>
      </c>
      <c r="C9298">
        <v>6</v>
      </c>
      <c r="D9298" s="1">
        <f t="shared" si="145"/>
        <v>41249</v>
      </c>
      <c r="E9298" t="s">
        <v>2311</v>
      </c>
      <c r="F9298">
        <v>12062012</v>
      </c>
      <c r="G9298">
        <v>5.98</v>
      </c>
      <c r="H9298">
        <v>40000000</v>
      </c>
      <c r="I9298" t="s">
        <v>1</v>
      </c>
    </row>
    <row r="9299" spans="1:9" x14ac:dyDescent="0.25">
      <c r="A9299">
        <v>2013</v>
      </c>
      <c r="B9299">
        <v>1</v>
      </c>
      <c r="C9299">
        <v>2</v>
      </c>
      <c r="D9299" s="1">
        <f t="shared" si="145"/>
        <v>41276</v>
      </c>
      <c r="E9299" t="s">
        <v>2311</v>
      </c>
      <c r="F9299">
        <v>1022013</v>
      </c>
      <c r="G9299">
        <v>6.37</v>
      </c>
      <c r="H9299">
        <v>40000000</v>
      </c>
      <c r="I9299" t="s">
        <v>1</v>
      </c>
    </row>
    <row r="9300" spans="1:9" x14ac:dyDescent="0.25">
      <c r="A9300">
        <v>2013</v>
      </c>
      <c r="B9300">
        <v>1</v>
      </c>
      <c r="C9300">
        <v>3</v>
      </c>
      <c r="D9300" s="1">
        <f t="shared" si="145"/>
        <v>41277</v>
      </c>
      <c r="E9300" t="s">
        <v>2311</v>
      </c>
      <c r="F9300">
        <v>1302013</v>
      </c>
      <c r="G9300">
        <v>6.41</v>
      </c>
      <c r="H9300">
        <v>40000000</v>
      </c>
      <c r="I9300" t="s">
        <v>1</v>
      </c>
    </row>
    <row r="9301" spans="1:9" x14ac:dyDescent="0.25">
      <c r="A9301">
        <v>2013</v>
      </c>
      <c r="B9301">
        <v>2</v>
      </c>
      <c r="C9301">
        <v>27</v>
      </c>
      <c r="D9301" s="1">
        <f t="shared" si="145"/>
        <v>41332</v>
      </c>
      <c r="E9301" t="s">
        <v>2311</v>
      </c>
      <c r="F9301">
        <v>2272013</v>
      </c>
      <c r="G9301">
        <v>6.38</v>
      </c>
      <c r="H9301">
        <v>40000000</v>
      </c>
      <c r="I9301" t="s">
        <v>1</v>
      </c>
    </row>
    <row r="9302" spans="1:9" x14ac:dyDescent="0.25">
      <c r="A9302">
        <v>2013</v>
      </c>
      <c r="B9302">
        <v>4</v>
      </c>
      <c r="C9302">
        <v>3</v>
      </c>
      <c r="D9302" s="1">
        <f t="shared" si="145"/>
        <v>41367</v>
      </c>
      <c r="E9302" t="s">
        <v>2311</v>
      </c>
      <c r="F9302">
        <v>4032013</v>
      </c>
      <c r="G9302">
        <v>6.16</v>
      </c>
      <c r="H9302">
        <v>40000000</v>
      </c>
      <c r="I9302" t="s">
        <v>1</v>
      </c>
    </row>
    <row r="9303" spans="1:9" x14ac:dyDescent="0.25">
      <c r="A9303">
        <v>2013</v>
      </c>
      <c r="B9303">
        <v>4</v>
      </c>
      <c r="C9303">
        <v>25</v>
      </c>
      <c r="D9303" s="1">
        <f t="shared" si="145"/>
        <v>41389</v>
      </c>
      <c r="E9303" t="s">
        <v>2311</v>
      </c>
      <c r="F9303">
        <v>4252013</v>
      </c>
      <c r="G9303">
        <v>6.04</v>
      </c>
      <c r="H9303">
        <v>40000000</v>
      </c>
      <c r="I9303" t="s">
        <v>1</v>
      </c>
    </row>
    <row r="9304" spans="1:9" x14ac:dyDescent="0.25">
      <c r="A9304">
        <v>2013</v>
      </c>
      <c r="B9304">
        <v>5</v>
      </c>
      <c r="C9304">
        <v>31</v>
      </c>
      <c r="D9304" s="1">
        <f t="shared" si="145"/>
        <v>41425</v>
      </c>
      <c r="E9304" t="s">
        <v>2311</v>
      </c>
      <c r="F9304">
        <v>5312013</v>
      </c>
      <c r="G9304">
        <v>5.86</v>
      </c>
      <c r="H9304">
        <v>40000000</v>
      </c>
      <c r="I9304" t="s">
        <v>1</v>
      </c>
    </row>
    <row r="9305" spans="1:9" x14ac:dyDescent="0.25">
      <c r="A9305">
        <v>2013</v>
      </c>
      <c r="B9305">
        <v>6</v>
      </c>
      <c r="C9305">
        <v>24</v>
      </c>
      <c r="D9305" s="1">
        <f t="shared" si="145"/>
        <v>41449</v>
      </c>
      <c r="E9305" t="s">
        <v>2311</v>
      </c>
      <c r="F9305">
        <v>6242013</v>
      </c>
      <c r="G9305">
        <v>5.76</v>
      </c>
      <c r="H9305">
        <v>40000000</v>
      </c>
      <c r="I9305" t="s">
        <v>1</v>
      </c>
    </row>
    <row r="9306" spans="1:9" x14ac:dyDescent="0.25">
      <c r="A9306">
        <v>2013</v>
      </c>
      <c r="B9306">
        <v>8</v>
      </c>
      <c r="C9306">
        <v>1</v>
      </c>
      <c r="D9306" s="1">
        <f t="shared" si="145"/>
        <v>41487</v>
      </c>
      <c r="E9306" t="s">
        <v>2311</v>
      </c>
      <c r="F9306">
        <v>8012013</v>
      </c>
      <c r="G9306">
        <v>5.53</v>
      </c>
      <c r="H9306">
        <v>40000000</v>
      </c>
      <c r="I9306" t="s">
        <v>1</v>
      </c>
    </row>
    <row r="9307" spans="1:9" x14ac:dyDescent="0.25">
      <c r="A9307">
        <v>2013</v>
      </c>
      <c r="B9307">
        <v>9</v>
      </c>
      <c r="C9307">
        <v>3</v>
      </c>
      <c r="D9307" s="1">
        <f t="shared" si="145"/>
        <v>41520</v>
      </c>
      <c r="E9307" t="s">
        <v>2311</v>
      </c>
      <c r="F9307">
        <v>9032013</v>
      </c>
      <c r="G9307">
        <v>5.22</v>
      </c>
      <c r="H9307">
        <v>40000000</v>
      </c>
      <c r="I9307" t="s">
        <v>1</v>
      </c>
    </row>
    <row r="9308" spans="1:9" x14ac:dyDescent="0.25">
      <c r="A9308">
        <v>2013</v>
      </c>
      <c r="B9308">
        <v>10</v>
      </c>
      <c r="C9308">
        <v>8</v>
      </c>
      <c r="D9308" s="1">
        <f t="shared" si="145"/>
        <v>41555</v>
      </c>
      <c r="E9308" t="s">
        <v>2311</v>
      </c>
      <c r="F9308">
        <v>10082013</v>
      </c>
      <c r="G9308">
        <v>5</v>
      </c>
      <c r="H9308">
        <v>40000000</v>
      </c>
      <c r="I9308" t="s">
        <v>1</v>
      </c>
    </row>
    <row r="9309" spans="1:9" x14ac:dyDescent="0.25">
      <c r="A9309">
        <v>2013</v>
      </c>
      <c r="B9309">
        <v>11</v>
      </c>
      <c r="C9309">
        <v>4</v>
      </c>
      <c r="D9309" s="1">
        <f t="shared" si="145"/>
        <v>41582</v>
      </c>
      <c r="E9309" t="s">
        <v>2311</v>
      </c>
      <c r="F9309">
        <v>11042013</v>
      </c>
      <c r="G9309">
        <v>4.63</v>
      </c>
      <c r="H9309">
        <v>40000000</v>
      </c>
      <c r="I9309" t="s">
        <v>1</v>
      </c>
    </row>
    <row r="9310" spans="1:9" x14ac:dyDescent="0.25">
      <c r="A9310">
        <v>2013</v>
      </c>
      <c r="B9310">
        <v>12</v>
      </c>
      <c r="C9310">
        <v>2</v>
      </c>
      <c r="D9310" s="1">
        <f t="shared" si="145"/>
        <v>41610</v>
      </c>
      <c r="E9310" t="s">
        <v>2311</v>
      </c>
      <c r="F9310">
        <v>12022013</v>
      </c>
      <c r="G9310">
        <v>4.45</v>
      </c>
      <c r="H9310">
        <v>40000000</v>
      </c>
      <c r="I9310" t="s">
        <v>1</v>
      </c>
    </row>
    <row r="9311" spans="1:9" x14ac:dyDescent="0.25">
      <c r="A9311">
        <v>2014</v>
      </c>
      <c r="B9311">
        <v>1</v>
      </c>
      <c r="C9311">
        <v>8</v>
      </c>
      <c r="D9311" s="1">
        <f t="shared" si="145"/>
        <v>41647</v>
      </c>
      <c r="E9311" t="s">
        <v>2311</v>
      </c>
      <c r="F9311">
        <v>1082014</v>
      </c>
      <c r="G9311">
        <v>4.24</v>
      </c>
      <c r="H9311">
        <v>40000000</v>
      </c>
      <c r="I9311" t="s">
        <v>1</v>
      </c>
    </row>
    <row r="9312" spans="1:9" x14ac:dyDescent="0.25">
      <c r="A9312">
        <v>2014</v>
      </c>
      <c r="B9312">
        <v>2</v>
      </c>
      <c r="C9312">
        <v>3</v>
      </c>
      <c r="D9312" s="1">
        <f t="shared" si="145"/>
        <v>41673</v>
      </c>
      <c r="E9312" t="s">
        <v>2311</v>
      </c>
      <c r="F9312">
        <v>2032014</v>
      </c>
      <c r="G9312">
        <v>4.0599999999999996</v>
      </c>
      <c r="H9312">
        <v>40000000</v>
      </c>
      <c r="I9312" t="s">
        <v>1</v>
      </c>
    </row>
    <row r="9313" spans="1:9" x14ac:dyDescent="0.25">
      <c r="A9313">
        <v>2014</v>
      </c>
      <c r="B9313">
        <v>3</v>
      </c>
      <c r="C9313">
        <v>3</v>
      </c>
      <c r="D9313" s="1">
        <f t="shared" si="145"/>
        <v>41701</v>
      </c>
      <c r="E9313" t="s">
        <v>2311</v>
      </c>
      <c r="F9313">
        <v>3032014</v>
      </c>
      <c r="G9313">
        <v>4.0599999999999996</v>
      </c>
      <c r="H9313">
        <v>40000000</v>
      </c>
      <c r="I9313" t="s">
        <v>1</v>
      </c>
    </row>
    <row r="9314" spans="1:9" x14ac:dyDescent="0.25">
      <c r="A9314">
        <v>2014</v>
      </c>
      <c r="B9314">
        <v>3</v>
      </c>
      <c r="C9314">
        <v>28</v>
      </c>
      <c r="D9314" s="1">
        <f t="shared" si="145"/>
        <v>41726</v>
      </c>
      <c r="E9314" t="s">
        <v>2311</v>
      </c>
      <c r="F9314">
        <v>3282014</v>
      </c>
      <c r="G9314">
        <v>4.03</v>
      </c>
      <c r="H9314">
        <v>40000000</v>
      </c>
      <c r="I9314" t="s">
        <v>1</v>
      </c>
    </row>
    <row r="9315" spans="1:9" x14ac:dyDescent="0.25">
      <c r="A9315">
        <v>2014</v>
      </c>
      <c r="B9315">
        <v>4</v>
      </c>
      <c r="C9315">
        <v>3</v>
      </c>
      <c r="D9315" s="1">
        <f t="shared" si="145"/>
        <v>41732</v>
      </c>
      <c r="E9315" t="s">
        <v>2311</v>
      </c>
      <c r="F9315">
        <v>4302014</v>
      </c>
      <c r="G9315">
        <v>4.04</v>
      </c>
      <c r="H9315">
        <v>40000000</v>
      </c>
      <c r="I9315" t="s">
        <v>1</v>
      </c>
    </row>
    <row r="9316" spans="1:9" x14ac:dyDescent="0.25">
      <c r="A9316">
        <v>2014</v>
      </c>
      <c r="B9316">
        <v>6</v>
      </c>
      <c r="C9316">
        <v>5</v>
      </c>
      <c r="D9316" s="1">
        <f t="shared" si="145"/>
        <v>41795</v>
      </c>
      <c r="E9316" t="s">
        <v>2311</v>
      </c>
      <c r="F9316">
        <v>6052014</v>
      </c>
      <c r="G9316">
        <v>4.0199999999999996</v>
      </c>
      <c r="H9316">
        <v>40000000</v>
      </c>
      <c r="I9316" t="s">
        <v>1</v>
      </c>
    </row>
    <row r="9317" spans="1:9" x14ac:dyDescent="0.25">
      <c r="A9317">
        <v>2014</v>
      </c>
      <c r="B9317">
        <v>7</v>
      </c>
      <c r="C9317">
        <v>3</v>
      </c>
      <c r="D9317" s="1">
        <f t="shared" si="145"/>
        <v>41823</v>
      </c>
      <c r="E9317" t="s">
        <v>2311</v>
      </c>
      <c r="F9317">
        <v>7032014</v>
      </c>
      <c r="G9317">
        <v>3.87</v>
      </c>
      <c r="H9317">
        <v>40000000</v>
      </c>
      <c r="I9317" t="s">
        <v>1</v>
      </c>
    </row>
    <row r="9318" spans="1:9" x14ac:dyDescent="0.25">
      <c r="A9318">
        <v>2014</v>
      </c>
      <c r="B9318">
        <v>7</v>
      </c>
      <c r="C9318">
        <v>3</v>
      </c>
      <c r="D9318" s="1">
        <f t="shared" si="145"/>
        <v>41823</v>
      </c>
      <c r="E9318" t="s">
        <v>2311</v>
      </c>
      <c r="F9318">
        <v>7302014</v>
      </c>
      <c r="G9318">
        <v>3.81</v>
      </c>
      <c r="H9318">
        <v>40000000</v>
      </c>
      <c r="I9318" t="s">
        <v>1</v>
      </c>
    </row>
    <row r="9319" spans="1:9" x14ac:dyDescent="0.25">
      <c r="A9319">
        <v>2014</v>
      </c>
      <c r="B9319">
        <v>8</v>
      </c>
      <c r="C9319">
        <v>27</v>
      </c>
      <c r="D9319" s="1">
        <f t="shared" si="145"/>
        <v>41878</v>
      </c>
      <c r="E9319" t="s">
        <v>2311</v>
      </c>
      <c r="F9319">
        <v>8272014</v>
      </c>
      <c r="G9319">
        <v>3.69</v>
      </c>
      <c r="H9319">
        <v>40000000</v>
      </c>
      <c r="I9319" t="s">
        <v>1</v>
      </c>
    </row>
    <row r="9320" spans="1:9" x14ac:dyDescent="0.25">
      <c r="A9320">
        <v>2014</v>
      </c>
      <c r="B9320">
        <v>10</v>
      </c>
      <c r="C9320">
        <v>2</v>
      </c>
      <c r="D9320" s="1">
        <f t="shared" si="145"/>
        <v>41914</v>
      </c>
      <c r="E9320" t="s">
        <v>2311</v>
      </c>
      <c r="F9320">
        <v>10022014</v>
      </c>
      <c r="G9320">
        <v>3.6</v>
      </c>
      <c r="H9320">
        <v>40000000</v>
      </c>
      <c r="I9320" t="s">
        <v>1</v>
      </c>
    </row>
    <row r="9321" spans="1:9" x14ac:dyDescent="0.25">
      <c r="A9321">
        <v>2014</v>
      </c>
      <c r="B9321">
        <v>11</v>
      </c>
      <c r="C9321">
        <v>7</v>
      </c>
      <c r="D9321" s="1">
        <f t="shared" si="145"/>
        <v>41950</v>
      </c>
      <c r="E9321" t="s">
        <v>2311</v>
      </c>
      <c r="F9321">
        <v>11072014</v>
      </c>
      <c r="G9321">
        <v>3.67</v>
      </c>
      <c r="H9321">
        <v>40000000</v>
      </c>
      <c r="I9321" t="s">
        <v>1</v>
      </c>
    </row>
    <row r="9322" spans="1:9" x14ac:dyDescent="0.25">
      <c r="A9322">
        <v>2014</v>
      </c>
      <c r="B9322">
        <v>12</v>
      </c>
      <c r="C9322">
        <v>1</v>
      </c>
      <c r="D9322" s="1">
        <f t="shared" si="145"/>
        <v>41974</v>
      </c>
      <c r="E9322" t="s">
        <v>2311</v>
      </c>
      <c r="F9322">
        <v>12012014</v>
      </c>
      <c r="G9322">
        <v>3.75</v>
      </c>
      <c r="H9322">
        <v>40000000</v>
      </c>
      <c r="I9322" t="s">
        <v>1</v>
      </c>
    </row>
    <row r="9323" spans="1:9" x14ac:dyDescent="0.25">
      <c r="A9323">
        <v>2015</v>
      </c>
      <c r="B9323">
        <v>1</v>
      </c>
      <c r="C9323">
        <v>15</v>
      </c>
      <c r="D9323" s="1">
        <f t="shared" si="145"/>
        <v>42019</v>
      </c>
      <c r="E9323" t="s">
        <v>2311</v>
      </c>
      <c r="F9323">
        <v>1152015</v>
      </c>
      <c r="G9323">
        <v>5.65</v>
      </c>
      <c r="H9323">
        <v>40000000</v>
      </c>
      <c r="I9323" t="s">
        <v>1</v>
      </c>
    </row>
    <row r="9324" spans="1:9" x14ac:dyDescent="0.25">
      <c r="A9324">
        <v>2015</v>
      </c>
      <c r="B9324">
        <v>3</v>
      </c>
      <c r="C9324">
        <v>3</v>
      </c>
      <c r="D9324" s="1">
        <f t="shared" si="145"/>
        <v>42066</v>
      </c>
      <c r="E9324" t="s">
        <v>2311</v>
      </c>
      <c r="F9324">
        <v>3032015</v>
      </c>
      <c r="G9324">
        <v>5.72</v>
      </c>
      <c r="H9324">
        <v>40000000</v>
      </c>
      <c r="I9324" t="s">
        <v>1</v>
      </c>
    </row>
    <row r="9325" spans="1:9" x14ac:dyDescent="0.25">
      <c r="A9325">
        <v>2015</v>
      </c>
      <c r="B9325">
        <v>3</v>
      </c>
      <c r="C9325">
        <v>23</v>
      </c>
      <c r="D9325" s="1">
        <f t="shared" si="145"/>
        <v>42086</v>
      </c>
      <c r="E9325" t="s">
        <v>2311</v>
      </c>
      <c r="F9325">
        <v>3232015</v>
      </c>
      <c r="G9325">
        <v>5.7</v>
      </c>
      <c r="H9325">
        <v>40000000</v>
      </c>
      <c r="I9325" t="s">
        <v>1</v>
      </c>
    </row>
    <row r="9326" spans="1:9" x14ac:dyDescent="0.25">
      <c r="A9326">
        <v>2015</v>
      </c>
      <c r="B9326">
        <v>4</v>
      </c>
      <c r="C9326">
        <v>3</v>
      </c>
      <c r="D9326" s="1">
        <f t="shared" si="145"/>
        <v>42097</v>
      </c>
      <c r="E9326" t="s">
        <v>2311</v>
      </c>
      <c r="F9326">
        <v>4302015</v>
      </c>
      <c r="G9326">
        <v>6.01</v>
      </c>
      <c r="H9326">
        <v>40000000</v>
      </c>
      <c r="I9326" t="s">
        <v>1</v>
      </c>
    </row>
    <row r="9327" spans="1:9" x14ac:dyDescent="0.25">
      <c r="A9327">
        <v>2015</v>
      </c>
      <c r="B9327">
        <v>5</v>
      </c>
      <c r="C9327">
        <v>2</v>
      </c>
      <c r="D9327" s="1">
        <f t="shared" si="145"/>
        <v>42126</v>
      </c>
      <c r="E9327" t="s">
        <v>2311</v>
      </c>
      <c r="F9327">
        <v>5202015</v>
      </c>
      <c r="G9327">
        <v>5.98</v>
      </c>
      <c r="H9327">
        <v>40000000</v>
      </c>
      <c r="I9327" t="s">
        <v>1</v>
      </c>
    </row>
    <row r="9328" spans="1:9" x14ac:dyDescent="0.25">
      <c r="A9328">
        <v>2015</v>
      </c>
      <c r="B9328">
        <v>6</v>
      </c>
      <c r="C9328">
        <v>24</v>
      </c>
      <c r="D9328" s="1">
        <f t="shared" si="145"/>
        <v>42179</v>
      </c>
      <c r="E9328" t="s">
        <v>2311</v>
      </c>
      <c r="F9328">
        <v>6242015</v>
      </c>
      <c r="G9328">
        <v>5.91</v>
      </c>
      <c r="H9328">
        <v>40000000</v>
      </c>
      <c r="I9328" t="s">
        <v>1</v>
      </c>
    </row>
    <row r="9329" spans="1:9" x14ac:dyDescent="0.25">
      <c r="A9329">
        <v>2015</v>
      </c>
      <c r="B9329">
        <v>8</v>
      </c>
      <c r="C9329">
        <v>3</v>
      </c>
      <c r="D9329" s="1">
        <f t="shared" si="145"/>
        <v>42219</v>
      </c>
      <c r="E9329" t="s">
        <v>2311</v>
      </c>
      <c r="F9329">
        <v>8032015</v>
      </c>
      <c r="G9329">
        <v>5.77</v>
      </c>
      <c r="H9329">
        <v>40000000</v>
      </c>
      <c r="I9329" t="s">
        <v>1</v>
      </c>
    </row>
    <row r="9330" spans="1:9" x14ac:dyDescent="0.25">
      <c r="A9330">
        <v>2015</v>
      </c>
      <c r="B9330">
        <v>10</v>
      </c>
      <c r="C9330">
        <v>7</v>
      </c>
      <c r="D9330" s="1">
        <f t="shared" si="145"/>
        <v>42284</v>
      </c>
      <c r="E9330" t="s">
        <v>2311</v>
      </c>
      <c r="F9330">
        <v>10072015</v>
      </c>
      <c r="G9330">
        <v>5.38</v>
      </c>
      <c r="H9330">
        <v>40000000</v>
      </c>
      <c r="I9330" t="s">
        <v>1</v>
      </c>
    </row>
    <row r="9331" spans="1:9" x14ac:dyDescent="0.25">
      <c r="A9331">
        <v>2015</v>
      </c>
      <c r="B9331">
        <v>10</v>
      </c>
      <c r="C9331">
        <v>23</v>
      </c>
      <c r="D9331" s="1">
        <f t="shared" si="145"/>
        <v>42300</v>
      </c>
      <c r="E9331" t="s">
        <v>2311</v>
      </c>
      <c r="F9331">
        <v>10232015</v>
      </c>
      <c r="G9331">
        <v>5.3</v>
      </c>
      <c r="H9331">
        <v>40000000</v>
      </c>
      <c r="I9331" t="s">
        <v>1</v>
      </c>
    </row>
    <row r="9332" spans="1:9" x14ac:dyDescent="0.25">
      <c r="A9332">
        <v>2015</v>
      </c>
      <c r="B9332">
        <v>12</v>
      </c>
      <c r="C9332">
        <v>11</v>
      </c>
      <c r="D9332" s="1">
        <f t="shared" si="145"/>
        <v>42349</v>
      </c>
      <c r="E9332" t="s">
        <v>2311</v>
      </c>
      <c r="F9332">
        <v>12112015</v>
      </c>
      <c r="G9332">
        <v>5.25</v>
      </c>
      <c r="H9332">
        <v>40000000</v>
      </c>
      <c r="I9332" t="s">
        <v>1</v>
      </c>
    </row>
    <row r="9333" spans="1:9" x14ac:dyDescent="0.25">
      <c r="A9333">
        <v>2015</v>
      </c>
      <c r="B9333">
        <v>12</v>
      </c>
      <c r="C9333">
        <v>23</v>
      </c>
      <c r="D9333" s="1">
        <f t="shared" si="145"/>
        <v>42361</v>
      </c>
      <c r="E9333" t="s">
        <v>2311</v>
      </c>
      <c r="F9333">
        <v>12232015</v>
      </c>
      <c r="G9333">
        <v>5.25</v>
      </c>
      <c r="H9333">
        <v>40000000</v>
      </c>
      <c r="I9333" t="s">
        <v>1</v>
      </c>
    </row>
    <row r="9334" spans="1:9" x14ac:dyDescent="0.25">
      <c r="A9334">
        <v>2016</v>
      </c>
      <c r="B9334">
        <v>1</v>
      </c>
      <c r="C9334">
        <v>26</v>
      </c>
      <c r="D9334" s="1">
        <f t="shared" si="145"/>
        <v>42395</v>
      </c>
      <c r="E9334" t="s">
        <v>2311</v>
      </c>
      <c r="F9334">
        <v>1262016</v>
      </c>
      <c r="G9334">
        <v>5.77</v>
      </c>
      <c r="H9334">
        <v>40000000</v>
      </c>
      <c r="I9334" t="s">
        <v>1</v>
      </c>
    </row>
    <row r="9335" spans="1:9" x14ac:dyDescent="0.25">
      <c r="A9335">
        <v>2016</v>
      </c>
      <c r="B9335">
        <v>3</v>
      </c>
      <c r="C9335">
        <v>4</v>
      </c>
      <c r="D9335" s="1">
        <f t="shared" si="145"/>
        <v>42433</v>
      </c>
      <c r="E9335" t="s">
        <v>2311</v>
      </c>
      <c r="F9335">
        <v>3042016</v>
      </c>
      <c r="G9335">
        <v>6.1</v>
      </c>
      <c r="H9335">
        <v>40000000</v>
      </c>
      <c r="I9335" t="s">
        <v>1</v>
      </c>
    </row>
    <row r="9336" spans="1:9" x14ac:dyDescent="0.25">
      <c r="A9336">
        <v>2016</v>
      </c>
      <c r="B9336">
        <v>4</v>
      </c>
      <c r="C9336">
        <v>6</v>
      </c>
      <c r="D9336" s="1">
        <f t="shared" si="145"/>
        <v>42466</v>
      </c>
      <c r="E9336" t="s">
        <v>2311</v>
      </c>
      <c r="F9336">
        <v>4062016</v>
      </c>
      <c r="G9336">
        <v>6.44</v>
      </c>
      <c r="H9336">
        <v>40000000</v>
      </c>
      <c r="I9336" t="s">
        <v>1</v>
      </c>
    </row>
    <row r="9337" spans="1:9" x14ac:dyDescent="0.25">
      <c r="A9337">
        <v>2003</v>
      </c>
      <c r="B9337">
        <v>2</v>
      </c>
      <c r="C9337">
        <v>26</v>
      </c>
      <c r="D9337" s="1">
        <f t="shared" si="145"/>
        <v>37678</v>
      </c>
      <c r="E9337" t="s">
        <v>2312</v>
      </c>
      <c r="F9337">
        <v>2262003</v>
      </c>
      <c r="G9337">
        <v>1.8</v>
      </c>
      <c r="H9337">
        <v>2500000</v>
      </c>
      <c r="I9337" t="s">
        <v>1</v>
      </c>
    </row>
    <row r="9338" spans="1:9" x14ac:dyDescent="0.25">
      <c r="A9338">
        <v>2003</v>
      </c>
      <c r="B9338">
        <v>3</v>
      </c>
      <c r="C9338">
        <v>26</v>
      </c>
      <c r="D9338" s="1">
        <f t="shared" si="145"/>
        <v>37706</v>
      </c>
      <c r="E9338" t="s">
        <v>2312</v>
      </c>
      <c r="F9338">
        <v>3262003</v>
      </c>
      <c r="G9338">
        <v>1.21</v>
      </c>
      <c r="H9338">
        <v>2500000</v>
      </c>
      <c r="I9338" t="s">
        <v>1</v>
      </c>
    </row>
    <row r="9339" spans="1:9" x14ac:dyDescent="0.25">
      <c r="A9339">
        <v>2003</v>
      </c>
      <c r="B9339">
        <v>4</v>
      </c>
      <c r="C9339">
        <v>29</v>
      </c>
      <c r="D9339" s="1">
        <f t="shared" si="145"/>
        <v>37740</v>
      </c>
      <c r="E9339" t="s">
        <v>2312</v>
      </c>
      <c r="F9339">
        <v>4292003</v>
      </c>
      <c r="G9339">
        <v>1.28</v>
      </c>
      <c r="H9339">
        <v>2500000</v>
      </c>
      <c r="I9339" t="s">
        <v>1</v>
      </c>
    </row>
    <row r="9340" spans="1:9" x14ac:dyDescent="0.25">
      <c r="A9340">
        <v>2003</v>
      </c>
      <c r="B9340">
        <v>5</v>
      </c>
      <c r="C9340">
        <v>27</v>
      </c>
      <c r="D9340" s="1">
        <f t="shared" si="145"/>
        <v>37768</v>
      </c>
      <c r="E9340" t="s">
        <v>2312</v>
      </c>
      <c r="F9340">
        <v>5272003</v>
      </c>
      <c r="G9340">
        <v>1.2</v>
      </c>
      <c r="H9340">
        <v>2500000</v>
      </c>
      <c r="I9340" t="s">
        <v>1</v>
      </c>
    </row>
    <row r="9341" spans="1:9" x14ac:dyDescent="0.25">
      <c r="A9341">
        <v>2003</v>
      </c>
      <c r="B9341">
        <v>6</v>
      </c>
      <c r="C9341">
        <v>26</v>
      </c>
      <c r="D9341" s="1">
        <f t="shared" si="145"/>
        <v>37798</v>
      </c>
      <c r="E9341" t="s">
        <v>2312</v>
      </c>
      <c r="F9341">
        <v>6262003</v>
      </c>
      <c r="G9341">
        <v>1.08</v>
      </c>
      <c r="H9341">
        <v>2500000</v>
      </c>
      <c r="I9341" t="s">
        <v>1</v>
      </c>
    </row>
    <row r="9342" spans="1:9" x14ac:dyDescent="0.25">
      <c r="A9342">
        <v>2003</v>
      </c>
      <c r="B9342">
        <v>7</v>
      </c>
      <c r="C9342">
        <v>29</v>
      </c>
      <c r="D9342" s="1">
        <f t="shared" si="145"/>
        <v>37831</v>
      </c>
      <c r="E9342" t="s">
        <v>2312</v>
      </c>
      <c r="F9342">
        <v>7292003</v>
      </c>
      <c r="G9342">
        <v>0.93</v>
      </c>
      <c r="H9342">
        <v>2500000</v>
      </c>
      <c r="I9342" t="s">
        <v>1</v>
      </c>
    </row>
    <row r="9343" spans="1:9" x14ac:dyDescent="0.25">
      <c r="A9343">
        <v>2003</v>
      </c>
      <c r="B9343">
        <v>8</v>
      </c>
      <c r="C9343">
        <v>28</v>
      </c>
      <c r="D9343" s="1">
        <f t="shared" si="145"/>
        <v>37861</v>
      </c>
      <c r="E9343" t="s">
        <v>2312</v>
      </c>
      <c r="F9343">
        <v>8282003</v>
      </c>
      <c r="G9343">
        <v>0.8</v>
      </c>
      <c r="H9343">
        <v>2500000</v>
      </c>
      <c r="I9343" t="s">
        <v>1</v>
      </c>
    </row>
    <row r="9344" spans="1:9" x14ac:dyDescent="0.25">
      <c r="A9344">
        <v>2003</v>
      </c>
      <c r="B9344">
        <v>9</v>
      </c>
      <c r="C9344">
        <v>26</v>
      </c>
      <c r="D9344" s="1">
        <f t="shared" si="145"/>
        <v>37890</v>
      </c>
      <c r="E9344" t="s">
        <v>2312</v>
      </c>
      <c r="F9344">
        <v>9262003</v>
      </c>
      <c r="G9344">
        <v>0.75</v>
      </c>
      <c r="H9344">
        <v>2500000</v>
      </c>
      <c r="I9344" t="s">
        <v>1</v>
      </c>
    </row>
    <row r="9345" spans="1:9" x14ac:dyDescent="0.25">
      <c r="A9345">
        <v>2003</v>
      </c>
      <c r="B9345">
        <v>10</v>
      </c>
      <c r="C9345">
        <v>25</v>
      </c>
      <c r="D9345" s="1">
        <f t="shared" si="145"/>
        <v>37919</v>
      </c>
      <c r="E9345" t="s">
        <v>2312</v>
      </c>
      <c r="F9345">
        <v>10252003</v>
      </c>
      <c r="G9345">
        <v>0.85</v>
      </c>
      <c r="H9345">
        <v>2500000</v>
      </c>
      <c r="I9345" t="s">
        <v>1</v>
      </c>
    </row>
    <row r="9346" spans="1:9" x14ac:dyDescent="0.25">
      <c r="A9346">
        <v>2003</v>
      </c>
      <c r="B9346">
        <v>11</v>
      </c>
      <c r="C9346">
        <v>26</v>
      </c>
      <c r="D9346" s="1">
        <f t="shared" ref="D9346:D9409" si="146">DATE(A9346,B9346,C9346)</f>
        <v>37951</v>
      </c>
      <c r="E9346" t="s">
        <v>2312</v>
      </c>
      <c r="F9346">
        <v>11262003</v>
      </c>
      <c r="G9346">
        <v>0.83</v>
      </c>
      <c r="H9346">
        <v>2500000</v>
      </c>
      <c r="I9346" t="s">
        <v>1</v>
      </c>
    </row>
    <row r="9347" spans="1:9" x14ac:dyDescent="0.25">
      <c r="A9347">
        <v>2003</v>
      </c>
      <c r="B9347">
        <v>12</v>
      </c>
      <c r="C9347">
        <v>22</v>
      </c>
      <c r="D9347" s="1">
        <f t="shared" si="146"/>
        <v>37977</v>
      </c>
      <c r="E9347" t="s">
        <v>2312</v>
      </c>
      <c r="F9347">
        <v>12222003</v>
      </c>
      <c r="G9347">
        <v>1.27</v>
      </c>
      <c r="H9347">
        <v>2500000</v>
      </c>
      <c r="I9347" t="s">
        <v>1</v>
      </c>
    </row>
    <row r="9348" spans="1:9" x14ac:dyDescent="0.25">
      <c r="A9348">
        <v>2004</v>
      </c>
      <c r="B9348">
        <v>1</v>
      </c>
      <c r="C9348">
        <v>26</v>
      </c>
      <c r="D9348" s="1">
        <f t="shared" si="146"/>
        <v>38012</v>
      </c>
      <c r="E9348" t="s">
        <v>2312</v>
      </c>
      <c r="F9348">
        <v>1262004</v>
      </c>
      <c r="G9348">
        <v>1.75</v>
      </c>
      <c r="H9348">
        <v>2500000</v>
      </c>
      <c r="I9348" t="s">
        <v>1</v>
      </c>
    </row>
    <row r="9349" spans="1:9" x14ac:dyDescent="0.25">
      <c r="A9349">
        <v>2004</v>
      </c>
      <c r="B9349">
        <v>2</v>
      </c>
      <c r="C9349">
        <v>23</v>
      </c>
      <c r="D9349" s="1">
        <f t="shared" si="146"/>
        <v>38040</v>
      </c>
      <c r="E9349" t="s">
        <v>2312</v>
      </c>
      <c r="F9349">
        <v>2232004</v>
      </c>
      <c r="G9349">
        <v>1.48</v>
      </c>
      <c r="H9349">
        <v>2500000</v>
      </c>
      <c r="I9349" t="s">
        <v>1</v>
      </c>
    </row>
    <row r="9350" spans="1:9" x14ac:dyDescent="0.25">
      <c r="A9350">
        <v>2004</v>
      </c>
      <c r="B9350">
        <v>4</v>
      </c>
      <c r="C9350">
        <v>1</v>
      </c>
      <c r="D9350" s="1">
        <f t="shared" si="146"/>
        <v>38078</v>
      </c>
      <c r="E9350" t="s">
        <v>2312</v>
      </c>
      <c r="F9350">
        <v>4012004</v>
      </c>
      <c r="G9350">
        <v>1.18</v>
      </c>
      <c r="H9350">
        <v>2500000</v>
      </c>
      <c r="I9350" t="s">
        <v>1</v>
      </c>
    </row>
    <row r="9351" spans="1:9" x14ac:dyDescent="0.25">
      <c r="A9351">
        <v>2004</v>
      </c>
      <c r="B9351">
        <v>4</v>
      </c>
      <c r="C9351">
        <v>3</v>
      </c>
      <c r="D9351" s="1">
        <f t="shared" si="146"/>
        <v>38080</v>
      </c>
      <c r="E9351" t="s">
        <v>2312</v>
      </c>
      <c r="F9351">
        <v>4302004</v>
      </c>
      <c r="G9351">
        <v>1.07</v>
      </c>
      <c r="H9351">
        <v>2500000</v>
      </c>
      <c r="I9351" t="s">
        <v>1</v>
      </c>
    </row>
    <row r="9352" spans="1:9" x14ac:dyDescent="0.25">
      <c r="A9352">
        <v>2004</v>
      </c>
      <c r="B9352">
        <v>5</v>
      </c>
      <c r="C9352">
        <v>27</v>
      </c>
      <c r="D9352" s="1">
        <f t="shared" si="146"/>
        <v>38134</v>
      </c>
      <c r="E9352" t="s">
        <v>2312</v>
      </c>
      <c r="F9352">
        <v>5272004</v>
      </c>
      <c r="G9352">
        <v>1.01</v>
      </c>
      <c r="H9352">
        <v>2500000</v>
      </c>
      <c r="I9352" t="s">
        <v>1</v>
      </c>
    </row>
    <row r="9353" spans="1:9" x14ac:dyDescent="0.25">
      <c r="A9353">
        <v>2004</v>
      </c>
      <c r="B9353">
        <v>6</v>
      </c>
      <c r="C9353">
        <v>29</v>
      </c>
      <c r="D9353" s="1">
        <f t="shared" si="146"/>
        <v>38167</v>
      </c>
      <c r="E9353" t="s">
        <v>2312</v>
      </c>
      <c r="F9353">
        <v>6292004</v>
      </c>
      <c r="G9353">
        <v>0.8</v>
      </c>
      <c r="H9353">
        <v>2500000</v>
      </c>
      <c r="I9353" t="s">
        <v>1</v>
      </c>
    </row>
    <row r="9354" spans="1:9" x14ac:dyDescent="0.25">
      <c r="A9354">
        <v>2004</v>
      </c>
      <c r="B9354">
        <v>8</v>
      </c>
      <c r="C9354">
        <v>3</v>
      </c>
      <c r="D9354" s="1">
        <f t="shared" si="146"/>
        <v>38202</v>
      </c>
      <c r="E9354" t="s">
        <v>2312</v>
      </c>
      <c r="F9354">
        <v>8032004</v>
      </c>
      <c r="G9354">
        <v>0.76</v>
      </c>
      <c r="H9354">
        <v>2500000</v>
      </c>
      <c r="I9354" t="s">
        <v>1</v>
      </c>
    </row>
    <row r="9355" spans="1:9" x14ac:dyDescent="0.25">
      <c r="A9355">
        <v>2004</v>
      </c>
      <c r="B9355">
        <v>8</v>
      </c>
      <c r="C9355">
        <v>3</v>
      </c>
      <c r="D9355" s="1">
        <f t="shared" si="146"/>
        <v>38202</v>
      </c>
      <c r="E9355" t="s">
        <v>2312</v>
      </c>
      <c r="F9355">
        <v>8302004</v>
      </c>
      <c r="G9355">
        <v>0.69</v>
      </c>
      <c r="H9355">
        <v>2500000</v>
      </c>
      <c r="I9355" t="s">
        <v>1</v>
      </c>
    </row>
    <row r="9356" spans="1:9" x14ac:dyDescent="0.25">
      <c r="A9356">
        <v>2004</v>
      </c>
      <c r="B9356">
        <v>9</v>
      </c>
      <c r="C9356">
        <v>29</v>
      </c>
      <c r="D9356" s="1">
        <f t="shared" si="146"/>
        <v>38259</v>
      </c>
      <c r="E9356" t="s">
        <v>2312</v>
      </c>
      <c r="F9356">
        <v>9292004</v>
      </c>
      <c r="G9356">
        <v>0.89</v>
      </c>
      <c r="H9356">
        <v>2500000</v>
      </c>
      <c r="I9356" t="s">
        <v>1</v>
      </c>
    </row>
    <row r="9357" spans="1:9" x14ac:dyDescent="0.25">
      <c r="A9357">
        <v>2004</v>
      </c>
      <c r="B9357">
        <v>12</v>
      </c>
      <c r="C9357">
        <v>1</v>
      </c>
      <c r="D9357" s="1">
        <f t="shared" si="146"/>
        <v>38322</v>
      </c>
      <c r="E9357" t="s">
        <v>2312</v>
      </c>
      <c r="F9357">
        <v>12012004</v>
      </c>
      <c r="G9357">
        <v>0.8</v>
      </c>
      <c r="H9357">
        <v>2500000</v>
      </c>
      <c r="I9357" t="s">
        <v>1</v>
      </c>
    </row>
    <row r="9358" spans="1:9" x14ac:dyDescent="0.25">
      <c r="A9358">
        <v>2004</v>
      </c>
      <c r="B9358">
        <v>12</v>
      </c>
      <c r="C9358">
        <v>28</v>
      </c>
      <c r="D9358" s="1">
        <f t="shared" si="146"/>
        <v>38349</v>
      </c>
      <c r="E9358" t="s">
        <v>2312</v>
      </c>
      <c r="F9358">
        <v>12282004</v>
      </c>
      <c r="G9358">
        <v>1.06</v>
      </c>
      <c r="H9358">
        <v>2500000</v>
      </c>
      <c r="I9358" t="s">
        <v>1</v>
      </c>
    </row>
    <row r="9359" spans="1:9" x14ac:dyDescent="0.25">
      <c r="A9359">
        <v>2005</v>
      </c>
      <c r="B9359">
        <v>2</v>
      </c>
      <c r="C9359">
        <v>9</v>
      </c>
      <c r="D9359" s="1">
        <f t="shared" si="146"/>
        <v>38392</v>
      </c>
      <c r="E9359" t="s">
        <v>2312</v>
      </c>
      <c r="F9359">
        <v>2092005</v>
      </c>
      <c r="G9359">
        <v>1.26</v>
      </c>
      <c r="H9359">
        <v>2500000</v>
      </c>
      <c r="I9359" t="s">
        <v>1</v>
      </c>
    </row>
    <row r="9360" spans="1:9" x14ac:dyDescent="0.25">
      <c r="A9360">
        <v>2005</v>
      </c>
      <c r="B9360">
        <v>2</v>
      </c>
      <c r="C9360">
        <v>22</v>
      </c>
      <c r="D9360" s="1">
        <f t="shared" si="146"/>
        <v>38405</v>
      </c>
      <c r="E9360" t="s">
        <v>2312</v>
      </c>
      <c r="F9360">
        <v>2222005</v>
      </c>
      <c r="G9360">
        <v>2.41</v>
      </c>
      <c r="H9360">
        <v>2500000</v>
      </c>
      <c r="I9360" t="s">
        <v>1</v>
      </c>
    </row>
    <row r="9361" spans="1:9" x14ac:dyDescent="0.25">
      <c r="A9361">
        <v>2005</v>
      </c>
      <c r="B9361">
        <v>3</v>
      </c>
      <c r="C9361">
        <v>31</v>
      </c>
      <c r="D9361" s="1">
        <f t="shared" si="146"/>
        <v>38442</v>
      </c>
      <c r="E9361" t="s">
        <v>2312</v>
      </c>
      <c r="F9361">
        <v>3312005</v>
      </c>
      <c r="G9361">
        <v>1.76</v>
      </c>
      <c r="H9361">
        <v>2500000</v>
      </c>
      <c r="I9361" t="s">
        <v>1</v>
      </c>
    </row>
    <row r="9362" spans="1:9" x14ac:dyDescent="0.25">
      <c r="A9362">
        <v>2005</v>
      </c>
      <c r="B9362">
        <v>5</v>
      </c>
      <c r="C9362">
        <v>2</v>
      </c>
      <c r="D9362" s="1">
        <f t="shared" si="146"/>
        <v>38474</v>
      </c>
      <c r="E9362" t="s">
        <v>2312</v>
      </c>
      <c r="F9362">
        <v>5022005</v>
      </c>
      <c r="G9362">
        <v>1.32</v>
      </c>
      <c r="H9362">
        <v>2500000</v>
      </c>
      <c r="I9362" t="s">
        <v>1</v>
      </c>
    </row>
    <row r="9363" spans="1:9" x14ac:dyDescent="0.25">
      <c r="A9363">
        <v>2005</v>
      </c>
      <c r="B9363">
        <v>6</v>
      </c>
      <c r="C9363">
        <v>3</v>
      </c>
      <c r="D9363" s="1">
        <f t="shared" si="146"/>
        <v>38506</v>
      </c>
      <c r="E9363" t="s">
        <v>2312</v>
      </c>
      <c r="F9363">
        <v>6302005</v>
      </c>
      <c r="G9363">
        <v>1.07</v>
      </c>
      <c r="H9363">
        <v>2500000</v>
      </c>
      <c r="I9363" t="s">
        <v>1</v>
      </c>
    </row>
    <row r="9364" spans="1:9" x14ac:dyDescent="0.25">
      <c r="A9364">
        <v>2005</v>
      </c>
      <c r="B9364">
        <v>7</v>
      </c>
      <c r="C9364">
        <v>28</v>
      </c>
      <c r="D9364" s="1">
        <f t="shared" si="146"/>
        <v>38561</v>
      </c>
      <c r="E9364" t="s">
        <v>2312</v>
      </c>
      <c r="F9364">
        <v>7282005</v>
      </c>
      <c r="G9364">
        <v>0.94</v>
      </c>
      <c r="H9364">
        <v>2500000</v>
      </c>
      <c r="I9364" t="s">
        <v>1</v>
      </c>
    </row>
    <row r="9365" spans="1:9" x14ac:dyDescent="0.25">
      <c r="A9365">
        <v>2005</v>
      </c>
      <c r="B9365">
        <v>9</v>
      </c>
      <c r="C9365">
        <v>28</v>
      </c>
      <c r="D9365" s="1">
        <f t="shared" si="146"/>
        <v>38623</v>
      </c>
      <c r="E9365" t="s">
        <v>2312</v>
      </c>
      <c r="F9365">
        <v>9282005</v>
      </c>
      <c r="G9365">
        <v>0.7</v>
      </c>
      <c r="H9365">
        <v>2500000</v>
      </c>
      <c r="I9365" t="s">
        <v>1</v>
      </c>
    </row>
    <row r="9366" spans="1:9" x14ac:dyDescent="0.25">
      <c r="A9366">
        <v>2005</v>
      </c>
      <c r="B9366">
        <v>10</v>
      </c>
      <c r="C9366">
        <v>28</v>
      </c>
      <c r="D9366" s="1">
        <f t="shared" si="146"/>
        <v>38653</v>
      </c>
      <c r="E9366" t="s">
        <v>2312</v>
      </c>
      <c r="F9366">
        <v>10282005</v>
      </c>
      <c r="G9366">
        <v>0.76</v>
      </c>
      <c r="H9366">
        <v>2500000</v>
      </c>
      <c r="I9366" t="s">
        <v>1</v>
      </c>
    </row>
    <row r="9367" spans="1:9" x14ac:dyDescent="0.25">
      <c r="A9367">
        <v>2005</v>
      </c>
      <c r="B9367">
        <v>12</v>
      </c>
      <c r="C9367">
        <v>6</v>
      </c>
      <c r="D9367" s="1">
        <f t="shared" si="146"/>
        <v>38692</v>
      </c>
      <c r="E9367" t="s">
        <v>2312</v>
      </c>
      <c r="F9367">
        <v>12062005</v>
      </c>
      <c r="G9367">
        <v>0.81</v>
      </c>
      <c r="H9367">
        <v>2500000</v>
      </c>
      <c r="I9367" t="s">
        <v>1</v>
      </c>
    </row>
    <row r="9368" spans="1:9" x14ac:dyDescent="0.25">
      <c r="A9368">
        <v>2006</v>
      </c>
      <c r="B9368">
        <v>1</v>
      </c>
      <c r="C9368">
        <v>6</v>
      </c>
      <c r="D9368" s="1">
        <f t="shared" si="146"/>
        <v>38723</v>
      </c>
      <c r="E9368" t="s">
        <v>2312</v>
      </c>
      <c r="F9368">
        <v>1062006</v>
      </c>
      <c r="G9368">
        <v>1.58</v>
      </c>
      <c r="H9368">
        <v>2500000</v>
      </c>
      <c r="I9368" t="s">
        <v>1</v>
      </c>
    </row>
    <row r="9369" spans="1:9" x14ac:dyDescent="0.25">
      <c r="A9369">
        <v>2006</v>
      </c>
      <c r="B9369">
        <v>2</v>
      </c>
      <c r="C9369">
        <v>1</v>
      </c>
      <c r="D9369" s="1">
        <f t="shared" si="146"/>
        <v>38749</v>
      </c>
      <c r="E9369" t="s">
        <v>2312</v>
      </c>
      <c r="F9369">
        <v>2012006</v>
      </c>
      <c r="G9369">
        <v>1.51</v>
      </c>
      <c r="H9369">
        <v>2500000</v>
      </c>
      <c r="I9369" t="s">
        <v>1</v>
      </c>
    </row>
    <row r="9370" spans="1:9" x14ac:dyDescent="0.25">
      <c r="A9370">
        <v>2006</v>
      </c>
      <c r="B9370">
        <v>3</v>
      </c>
      <c r="C9370">
        <v>2</v>
      </c>
      <c r="D9370" s="1">
        <f t="shared" si="146"/>
        <v>38778</v>
      </c>
      <c r="E9370" t="s">
        <v>2312</v>
      </c>
      <c r="F9370">
        <v>3022006</v>
      </c>
      <c r="G9370">
        <v>1.8</v>
      </c>
      <c r="H9370">
        <v>2500000</v>
      </c>
      <c r="I9370" t="s">
        <v>1</v>
      </c>
    </row>
    <row r="9371" spans="1:9" x14ac:dyDescent="0.25">
      <c r="A9371">
        <v>2006</v>
      </c>
      <c r="B9371">
        <v>3</v>
      </c>
      <c r="C9371">
        <v>29</v>
      </c>
      <c r="D9371" s="1">
        <f t="shared" si="146"/>
        <v>38805</v>
      </c>
      <c r="E9371" t="s">
        <v>2312</v>
      </c>
      <c r="F9371">
        <v>3292006</v>
      </c>
      <c r="G9371">
        <v>1.61</v>
      </c>
      <c r="H9371">
        <v>2500000</v>
      </c>
      <c r="I9371" t="s">
        <v>1</v>
      </c>
    </row>
    <row r="9372" spans="1:9" x14ac:dyDescent="0.25">
      <c r="A9372">
        <v>2006</v>
      </c>
      <c r="B9372">
        <v>4</v>
      </c>
      <c r="C9372">
        <v>26</v>
      </c>
      <c r="D9372" s="1">
        <f t="shared" si="146"/>
        <v>38833</v>
      </c>
      <c r="E9372" t="s">
        <v>2312</v>
      </c>
      <c r="F9372">
        <v>4262006</v>
      </c>
      <c r="G9372">
        <v>1.2</v>
      </c>
      <c r="H9372">
        <v>2500000</v>
      </c>
      <c r="I9372" t="s">
        <v>1</v>
      </c>
    </row>
    <row r="9373" spans="1:9" x14ac:dyDescent="0.25">
      <c r="A9373">
        <v>2006</v>
      </c>
      <c r="B9373">
        <v>5</v>
      </c>
      <c r="C9373">
        <v>25</v>
      </c>
      <c r="D9373" s="1">
        <f t="shared" si="146"/>
        <v>38862</v>
      </c>
      <c r="E9373" t="s">
        <v>2312</v>
      </c>
      <c r="F9373">
        <v>5252006</v>
      </c>
      <c r="G9373">
        <v>1.1399999999999999</v>
      </c>
      <c r="H9373">
        <v>2500000</v>
      </c>
      <c r="I9373" t="s">
        <v>1</v>
      </c>
    </row>
    <row r="9374" spans="1:9" x14ac:dyDescent="0.25">
      <c r="A9374">
        <v>2006</v>
      </c>
      <c r="B9374">
        <v>7</v>
      </c>
      <c r="C9374">
        <v>6</v>
      </c>
      <c r="D9374" s="1">
        <f t="shared" si="146"/>
        <v>38904</v>
      </c>
      <c r="E9374" t="s">
        <v>2312</v>
      </c>
      <c r="F9374">
        <v>7062006</v>
      </c>
      <c r="G9374">
        <v>0.53</v>
      </c>
      <c r="H9374">
        <v>2500000</v>
      </c>
      <c r="I9374" t="s">
        <v>1</v>
      </c>
    </row>
    <row r="9375" spans="1:9" x14ac:dyDescent="0.25">
      <c r="A9375">
        <v>2006</v>
      </c>
      <c r="B9375">
        <v>8</v>
      </c>
      <c r="C9375">
        <v>1</v>
      </c>
      <c r="D9375" s="1">
        <f t="shared" si="146"/>
        <v>38930</v>
      </c>
      <c r="E9375" t="s">
        <v>2312</v>
      </c>
      <c r="F9375">
        <v>8102006</v>
      </c>
      <c r="G9375">
        <v>0.61</v>
      </c>
      <c r="H9375">
        <v>2500000</v>
      </c>
      <c r="I9375" t="s">
        <v>1</v>
      </c>
    </row>
    <row r="9376" spans="1:9" x14ac:dyDescent="0.25">
      <c r="A9376">
        <v>2006</v>
      </c>
      <c r="B9376">
        <v>8</v>
      </c>
      <c r="C9376">
        <v>31</v>
      </c>
      <c r="D9376" s="1">
        <f t="shared" si="146"/>
        <v>38960</v>
      </c>
      <c r="E9376" t="s">
        <v>2312</v>
      </c>
      <c r="F9376">
        <v>8312006</v>
      </c>
      <c r="G9376">
        <v>0.77</v>
      </c>
      <c r="H9376">
        <v>2500000</v>
      </c>
      <c r="I9376" t="s">
        <v>1</v>
      </c>
    </row>
    <row r="9377" spans="1:9" x14ac:dyDescent="0.25">
      <c r="A9377">
        <v>2006</v>
      </c>
      <c r="B9377">
        <v>9</v>
      </c>
      <c r="C9377">
        <v>1</v>
      </c>
      <c r="D9377" s="1">
        <f t="shared" si="146"/>
        <v>38961</v>
      </c>
      <c r="E9377" t="s">
        <v>2312</v>
      </c>
      <c r="F9377">
        <v>9012006</v>
      </c>
      <c r="G9377">
        <v>0.44</v>
      </c>
      <c r="H9377">
        <v>2500000</v>
      </c>
      <c r="I9377" t="s">
        <v>1</v>
      </c>
    </row>
    <row r="9378" spans="1:9" x14ac:dyDescent="0.25">
      <c r="A9378">
        <v>2006</v>
      </c>
      <c r="B9378">
        <v>10</v>
      </c>
      <c r="C9378">
        <v>3</v>
      </c>
      <c r="D9378" s="1">
        <f t="shared" si="146"/>
        <v>38993</v>
      </c>
      <c r="E9378" t="s">
        <v>2312</v>
      </c>
      <c r="F9378">
        <v>10032006</v>
      </c>
      <c r="G9378">
        <v>0.42</v>
      </c>
      <c r="H9378">
        <v>2500000</v>
      </c>
      <c r="I9378" t="s">
        <v>1</v>
      </c>
    </row>
    <row r="9379" spans="1:9" x14ac:dyDescent="0.25">
      <c r="A9379">
        <v>2006</v>
      </c>
      <c r="B9379">
        <v>11</v>
      </c>
      <c r="C9379">
        <v>1</v>
      </c>
      <c r="D9379" s="1">
        <f t="shared" si="146"/>
        <v>39022</v>
      </c>
      <c r="E9379" t="s">
        <v>2312</v>
      </c>
      <c r="F9379">
        <v>11012006</v>
      </c>
      <c r="G9379">
        <v>0.45</v>
      </c>
      <c r="H9379">
        <v>2500000</v>
      </c>
      <c r="I9379" t="s">
        <v>1</v>
      </c>
    </row>
    <row r="9380" spans="1:9" x14ac:dyDescent="0.25">
      <c r="A9380">
        <v>2006</v>
      </c>
      <c r="B9380">
        <v>11</v>
      </c>
      <c r="C9380">
        <v>29</v>
      </c>
      <c r="D9380" s="1">
        <f t="shared" si="146"/>
        <v>39050</v>
      </c>
      <c r="E9380" t="s">
        <v>2312</v>
      </c>
      <c r="F9380">
        <v>11292006</v>
      </c>
      <c r="G9380">
        <v>0.54</v>
      </c>
      <c r="H9380">
        <v>2500000</v>
      </c>
      <c r="I9380" t="s">
        <v>1</v>
      </c>
    </row>
    <row r="9381" spans="1:9" x14ac:dyDescent="0.25">
      <c r="A9381">
        <v>2006</v>
      </c>
      <c r="B9381">
        <v>12</v>
      </c>
      <c r="C9381">
        <v>21</v>
      </c>
      <c r="D9381" s="1">
        <f t="shared" si="146"/>
        <v>39072</v>
      </c>
      <c r="E9381" t="s">
        <v>2312</v>
      </c>
      <c r="F9381">
        <v>12212006</v>
      </c>
      <c r="G9381">
        <v>0.69</v>
      </c>
      <c r="H9381">
        <v>2500000</v>
      </c>
      <c r="I9381" t="s">
        <v>1</v>
      </c>
    </row>
    <row r="9382" spans="1:9" x14ac:dyDescent="0.25">
      <c r="A9382">
        <v>2007</v>
      </c>
      <c r="B9382">
        <v>2</v>
      </c>
      <c r="C9382">
        <v>5</v>
      </c>
      <c r="D9382" s="1">
        <f t="shared" si="146"/>
        <v>39118</v>
      </c>
      <c r="E9382" t="s">
        <v>2312</v>
      </c>
      <c r="F9382">
        <v>2052007</v>
      </c>
      <c r="G9382">
        <v>0.79</v>
      </c>
      <c r="H9382">
        <v>2500000</v>
      </c>
      <c r="I9382" t="s">
        <v>1</v>
      </c>
    </row>
    <row r="9383" spans="1:9" x14ac:dyDescent="0.25">
      <c r="A9383">
        <v>2007</v>
      </c>
      <c r="B9383">
        <v>3</v>
      </c>
      <c r="C9383">
        <v>27</v>
      </c>
      <c r="D9383" s="1">
        <f t="shared" si="146"/>
        <v>39168</v>
      </c>
      <c r="E9383" t="s">
        <v>2312</v>
      </c>
      <c r="F9383">
        <v>3272007</v>
      </c>
      <c r="G9383">
        <v>1.87</v>
      </c>
      <c r="H9383">
        <v>2500000</v>
      </c>
      <c r="I9383" t="s">
        <v>1</v>
      </c>
    </row>
    <row r="9384" spans="1:9" x14ac:dyDescent="0.25">
      <c r="A9384">
        <v>2007</v>
      </c>
      <c r="B9384">
        <v>5</v>
      </c>
      <c r="C9384">
        <v>2</v>
      </c>
      <c r="D9384" s="1">
        <f t="shared" si="146"/>
        <v>39204</v>
      </c>
      <c r="E9384" t="s">
        <v>2312</v>
      </c>
      <c r="F9384">
        <v>5022007</v>
      </c>
      <c r="G9384">
        <v>1.83</v>
      </c>
      <c r="H9384">
        <v>2500000</v>
      </c>
      <c r="I9384" t="s">
        <v>1</v>
      </c>
    </row>
    <row r="9385" spans="1:9" x14ac:dyDescent="0.25">
      <c r="A9385">
        <v>2007</v>
      </c>
      <c r="B9385">
        <v>5</v>
      </c>
      <c r="C9385">
        <v>31</v>
      </c>
      <c r="D9385" s="1">
        <f t="shared" si="146"/>
        <v>39233</v>
      </c>
      <c r="E9385" t="s">
        <v>2312</v>
      </c>
      <c r="F9385">
        <v>5312007</v>
      </c>
      <c r="G9385">
        <v>0.83</v>
      </c>
      <c r="H9385">
        <v>2500000</v>
      </c>
      <c r="I9385" t="s">
        <v>1</v>
      </c>
    </row>
    <row r="9386" spans="1:9" x14ac:dyDescent="0.25">
      <c r="A9386">
        <v>2007</v>
      </c>
      <c r="B9386">
        <v>6</v>
      </c>
      <c r="C9386">
        <v>27</v>
      </c>
      <c r="D9386" s="1">
        <f t="shared" si="146"/>
        <v>39260</v>
      </c>
      <c r="E9386" t="s">
        <v>2312</v>
      </c>
      <c r="F9386">
        <v>6272007</v>
      </c>
      <c r="G9386">
        <v>0.48</v>
      </c>
      <c r="H9386">
        <v>2500000</v>
      </c>
      <c r="I9386" t="s">
        <v>1</v>
      </c>
    </row>
    <row r="9387" spans="1:9" x14ac:dyDescent="0.25">
      <c r="A9387">
        <v>2007</v>
      </c>
      <c r="B9387">
        <v>8</v>
      </c>
      <c r="C9387">
        <v>31</v>
      </c>
      <c r="D9387" s="1">
        <f t="shared" si="146"/>
        <v>39325</v>
      </c>
      <c r="E9387" t="s">
        <v>2312</v>
      </c>
      <c r="F9387">
        <v>8312007</v>
      </c>
      <c r="G9387">
        <v>0.3</v>
      </c>
      <c r="H9387">
        <v>2500000</v>
      </c>
      <c r="I9387" t="s">
        <v>1</v>
      </c>
    </row>
    <row r="9388" spans="1:9" x14ac:dyDescent="0.25">
      <c r="A9388">
        <v>2007</v>
      </c>
      <c r="B9388">
        <v>10</v>
      </c>
      <c r="C9388">
        <v>2</v>
      </c>
      <c r="D9388" s="1">
        <f t="shared" si="146"/>
        <v>39357</v>
      </c>
      <c r="E9388" t="s">
        <v>2312</v>
      </c>
      <c r="F9388">
        <v>10022007</v>
      </c>
      <c r="G9388">
        <v>0.27</v>
      </c>
      <c r="H9388">
        <v>2500000</v>
      </c>
      <c r="I9388" t="s">
        <v>1</v>
      </c>
    </row>
    <row r="9389" spans="1:9" x14ac:dyDescent="0.25">
      <c r="A9389">
        <v>2007</v>
      </c>
      <c r="B9389">
        <v>11</v>
      </c>
      <c r="C9389">
        <v>2</v>
      </c>
      <c r="D9389" s="1">
        <f t="shared" si="146"/>
        <v>39388</v>
      </c>
      <c r="E9389" t="s">
        <v>2312</v>
      </c>
      <c r="F9389">
        <v>11022007</v>
      </c>
      <c r="G9389">
        <v>0.42</v>
      </c>
      <c r="H9389">
        <v>2500000</v>
      </c>
      <c r="I9389" t="s">
        <v>1</v>
      </c>
    </row>
    <row r="9390" spans="1:9" x14ac:dyDescent="0.25">
      <c r="A9390">
        <v>2007</v>
      </c>
      <c r="B9390">
        <v>11</v>
      </c>
      <c r="C9390">
        <v>29</v>
      </c>
      <c r="D9390" s="1">
        <f t="shared" si="146"/>
        <v>39415</v>
      </c>
      <c r="E9390" t="s">
        <v>2312</v>
      </c>
      <c r="F9390">
        <v>11292007</v>
      </c>
      <c r="G9390">
        <v>0.52</v>
      </c>
      <c r="H9390">
        <v>2500000</v>
      </c>
      <c r="I9390" t="s">
        <v>1</v>
      </c>
    </row>
    <row r="9391" spans="1:9" x14ac:dyDescent="0.25">
      <c r="A9391">
        <v>2007</v>
      </c>
      <c r="B9391">
        <v>12</v>
      </c>
      <c r="C9391">
        <v>2</v>
      </c>
      <c r="D9391" s="1">
        <f t="shared" si="146"/>
        <v>39418</v>
      </c>
      <c r="E9391" t="s">
        <v>2312</v>
      </c>
      <c r="F9391">
        <v>12202007</v>
      </c>
      <c r="G9391">
        <v>0.57999999999999996</v>
      </c>
      <c r="H9391">
        <v>2500000</v>
      </c>
      <c r="I9391" t="s">
        <v>1</v>
      </c>
    </row>
    <row r="9392" spans="1:9" x14ac:dyDescent="0.25">
      <c r="A9392">
        <v>2008</v>
      </c>
      <c r="B9392">
        <v>1</v>
      </c>
      <c r="C9392">
        <v>1</v>
      </c>
      <c r="D9392" s="1">
        <f t="shared" si="146"/>
        <v>39448</v>
      </c>
      <c r="E9392" t="s">
        <v>2312</v>
      </c>
      <c r="F9392">
        <v>1102008</v>
      </c>
      <c r="G9392">
        <v>0.74</v>
      </c>
      <c r="H9392">
        <v>2500000</v>
      </c>
      <c r="I9392" t="s">
        <v>1</v>
      </c>
    </row>
    <row r="9393" spans="1:9" x14ac:dyDescent="0.25">
      <c r="A9393">
        <v>2008</v>
      </c>
      <c r="B9393">
        <v>2</v>
      </c>
      <c r="C9393">
        <v>1</v>
      </c>
      <c r="D9393" s="1">
        <f t="shared" si="146"/>
        <v>39479</v>
      </c>
      <c r="E9393" t="s">
        <v>2312</v>
      </c>
      <c r="F9393">
        <v>2012008</v>
      </c>
      <c r="G9393">
        <v>1.2</v>
      </c>
      <c r="H9393">
        <v>2500000</v>
      </c>
      <c r="I9393" t="s">
        <v>1</v>
      </c>
    </row>
    <row r="9394" spans="1:9" x14ac:dyDescent="0.25">
      <c r="A9394">
        <v>2008</v>
      </c>
      <c r="B9394">
        <v>2</v>
      </c>
      <c r="C9394">
        <v>29</v>
      </c>
      <c r="D9394" s="1">
        <f t="shared" si="146"/>
        <v>39507</v>
      </c>
      <c r="E9394" t="s">
        <v>2312</v>
      </c>
      <c r="F9394">
        <v>2292008</v>
      </c>
      <c r="G9394">
        <v>1.1100000000000001</v>
      </c>
      <c r="H9394">
        <v>2500000</v>
      </c>
      <c r="I9394" t="s">
        <v>1</v>
      </c>
    </row>
    <row r="9395" spans="1:9" x14ac:dyDescent="0.25">
      <c r="A9395">
        <v>2008</v>
      </c>
      <c r="B9395">
        <v>3</v>
      </c>
      <c r="C9395">
        <v>21</v>
      </c>
      <c r="D9395" s="1">
        <f t="shared" si="146"/>
        <v>39528</v>
      </c>
      <c r="E9395" t="s">
        <v>2312</v>
      </c>
      <c r="F9395">
        <v>3212008</v>
      </c>
      <c r="G9395">
        <v>0.64</v>
      </c>
      <c r="H9395">
        <v>2500000</v>
      </c>
      <c r="I9395" t="s">
        <v>1</v>
      </c>
    </row>
    <row r="9396" spans="1:9" x14ac:dyDescent="0.25">
      <c r="A9396">
        <v>2008</v>
      </c>
      <c r="B9396">
        <v>5</v>
      </c>
      <c r="C9396">
        <v>29</v>
      </c>
      <c r="D9396" s="1">
        <f t="shared" si="146"/>
        <v>39597</v>
      </c>
      <c r="E9396" t="s">
        <v>2312</v>
      </c>
      <c r="F9396">
        <v>5292008</v>
      </c>
      <c r="G9396">
        <v>1.26</v>
      </c>
      <c r="H9396">
        <v>2500000</v>
      </c>
      <c r="I9396" t="s">
        <v>1</v>
      </c>
    </row>
    <row r="9397" spans="1:9" x14ac:dyDescent="0.25">
      <c r="A9397">
        <v>2008</v>
      </c>
      <c r="B9397">
        <v>7</v>
      </c>
      <c r="C9397">
        <v>2</v>
      </c>
      <c r="D9397" s="1">
        <f t="shared" si="146"/>
        <v>39631</v>
      </c>
      <c r="E9397" t="s">
        <v>2312</v>
      </c>
      <c r="F9397">
        <v>7022008</v>
      </c>
      <c r="G9397">
        <v>0.45</v>
      </c>
      <c r="H9397">
        <v>2500000</v>
      </c>
      <c r="I9397" t="s">
        <v>1</v>
      </c>
    </row>
    <row r="9398" spans="1:9" x14ac:dyDescent="0.25">
      <c r="A9398">
        <v>2008</v>
      </c>
      <c r="B9398">
        <v>7</v>
      </c>
      <c r="C9398">
        <v>3</v>
      </c>
      <c r="D9398" s="1">
        <f t="shared" si="146"/>
        <v>39632</v>
      </c>
      <c r="E9398" t="s">
        <v>2312</v>
      </c>
      <c r="F9398">
        <v>7302008</v>
      </c>
      <c r="G9398">
        <v>0.28000000000000003</v>
      </c>
      <c r="H9398">
        <v>2500000</v>
      </c>
      <c r="I9398" t="s">
        <v>1</v>
      </c>
    </row>
    <row r="9399" spans="1:9" x14ac:dyDescent="0.25">
      <c r="A9399">
        <v>2008</v>
      </c>
      <c r="B9399">
        <v>9</v>
      </c>
      <c r="C9399">
        <v>4</v>
      </c>
      <c r="D9399" s="1">
        <f t="shared" si="146"/>
        <v>39695</v>
      </c>
      <c r="E9399" t="s">
        <v>2312</v>
      </c>
      <c r="F9399">
        <v>9042008</v>
      </c>
      <c r="G9399">
        <v>0.38</v>
      </c>
      <c r="H9399">
        <v>2500000</v>
      </c>
      <c r="I9399" t="s">
        <v>1</v>
      </c>
    </row>
    <row r="9400" spans="1:9" x14ac:dyDescent="0.25">
      <c r="A9400">
        <v>2008</v>
      </c>
      <c r="B9400">
        <v>10</v>
      </c>
      <c r="C9400">
        <v>2</v>
      </c>
      <c r="D9400" s="1">
        <f t="shared" si="146"/>
        <v>39723</v>
      </c>
      <c r="E9400" t="s">
        <v>2312</v>
      </c>
      <c r="F9400">
        <v>10022008</v>
      </c>
      <c r="G9400">
        <v>0.26</v>
      </c>
      <c r="H9400">
        <v>2500000</v>
      </c>
      <c r="I9400" t="s">
        <v>1</v>
      </c>
    </row>
    <row r="9401" spans="1:9" x14ac:dyDescent="0.25">
      <c r="A9401">
        <v>2008</v>
      </c>
      <c r="B9401">
        <v>10</v>
      </c>
      <c r="C9401">
        <v>29</v>
      </c>
      <c r="D9401" s="1">
        <f t="shared" si="146"/>
        <v>39750</v>
      </c>
      <c r="E9401" t="s">
        <v>2312</v>
      </c>
      <c r="F9401">
        <v>10292008</v>
      </c>
      <c r="G9401">
        <v>0.41</v>
      </c>
      <c r="H9401">
        <v>2500000</v>
      </c>
      <c r="I9401" t="s">
        <v>1</v>
      </c>
    </row>
    <row r="9402" spans="1:9" x14ac:dyDescent="0.25">
      <c r="A9402">
        <v>2008</v>
      </c>
      <c r="B9402">
        <v>12</v>
      </c>
      <c r="C9402">
        <v>3</v>
      </c>
      <c r="D9402" s="1">
        <f t="shared" si="146"/>
        <v>39785</v>
      </c>
      <c r="E9402" t="s">
        <v>2312</v>
      </c>
      <c r="F9402">
        <v>12032008</v>
      </c>
      <c r="G9402">
        <v>0.56999999999999995</v>
      </c>
      <c r="H9402">
        <v>2500000</v>
      </c>
      <c r="I9402" t="s">
        <v>1</v>
      </c>
    </row>
    <row r="9403" spans="1:9" x14ac:dyDescent="0.25">
      <c r="A9403">
        <v>2009</v>
      </c>
      <c r="B9403">
        <v>1</v>
      </c>
      <c r="C9403">
        <v>8</v>
      </c>
      <c r="D9403" s="1">
        <f t="shared" si="146"/>
        <v>39821</v>
      </c>
      <c r="E9403" t="s">
        <v>2312</v>
      </c>
      <c r="F9403">
        <v>1082009</v>
      </c>
      <c r="G9403">
        <v>0.56999999999999995</v>
      </c>
      <c r="H9403">
        <v>2500000</v>
      </c>
      <c r="I9403" t="s">
        <v>1</v>
      </c>
    </row>
    <row r="9404" spans="1:9" x14ac:dyDescent="0.25">
      <c r="A9404">
        <v>2009</v>
      </c>
      <c r="B9404">
        <v>1</v>
      </c>
      <c r="C9404">
        <v>3</v>
      </c>
      <c r="D9404" s="1">
        <f t="shared" si="146"/>
        <v>39816</v>
      </c>
      <c r="E9404" t="s">
        <v>2312</v>
      </c>
      <c r="F9404">
        <v>1302009</v>
      </c>
      <c r="G9404">
        <v>0.67</v>
      </c>
      <c r="H9404">
        <v>2500000</v>
      </c>
      <c r="I9404" t="s">
        <v>1</v>
      </c>
    </row>
    <row r="9405" spans="1:9" x14ac:dyDescent="0.25">
      <c r="A9405">
        <v>2009</v>
      </c>
      <c r="B9405">
        <v>2</v>
      </c>
      <c r="C9405">
        <v>25</v>
      </c>
      <c r="D9405" s="1">
        <f t="shared" si="146"/>
        <v>39869</v>
      </c>
      <c r="E9405" t="s">
        <v>2312</v>
      </c>
      <c r="F9405">
        <v>2252009</v>
      </c>
      <c r="G9405">
        <v>1.1200000000000001</v>
      </c>
      <c r="H9405">
        <v>2500000</v>
      </c>
      <c r="I9405" t="s">
        <v>1</v>
      </c>
    </row>
    <row r="9406" spans="1:9" x14ac:dyDescent="0.25">
      <c r="A9406">
        <v>2009</v>
      </c>
      <c r="B9406">
        <v>3</v>
      </c>
      <c r="C9406">
        <v>3</v>
      </c>
      <c r="D9406" s="1">
        <f t="shared" si="146"/>
        <v>39875</v>
      </c>
      <c r="E9406" t="s">
        <v>2312</v>
      </c>
      <c r="F9406">
        <v>3302009</v>
      </c>
      <c r="G9406">
        <v>0.62</v>
      </c>
      <c r="H9406">
        <v>2500000</v>
      </c>
      <c r="I9406" t="s">
        <v>1</v>
      </c>
    </row>
    <row r="9407" spans="1:9" x14ac:dyDescent="0.25">
      <c r="A9407">
        <v>2009</v>
      </c>
      <c r="B9407">
        <v>5</v>
      </c>
      <c r="C9407">
        <v>1</v>
      </c>
      <c r="D9407" s="1">
        <f t="shared" si="146"/>
        <v>39934</v>
      </c>
      <c r="E9407" t="s">
        <v>2312</v>
      </c>
      <c r="F9407">
        <v>5012009</v>
      </c>
      <c r="G9407">
        <v>0.43</v>
      </c>
      <c r="H9407">
        <v>2500000</v>
      </c>
      <c r="I9407" t="s">
        <v>1</v>
      </c>
    </row>
    <row r="9408" spans="1:9" x14ac:dyDescent="0.25">
      <c r="A9408">
        <v>2009</v>
      </c>
      <c r="B9408">
        <v>6</v>
      </c>
      <c r="C9408">
        <v>1</v>
      </c>
      <c r="D9408" s="1">
        <f t="shared" si="146"/>
        <v>39965</v>
      </c>
      <c r="E9408" t="s">
        <v>2312</v>
      </c>
      <c r="F9408">
        <v>6012009</v>
      </c>
      <c r="G9408">
        <v>1.46</v>
      </c>
      <c r="H9408">
        <v>2500000</v>
      </c>
      <c r="I9408" t="s">
        <v>1</v>
      </c>
    </row>
    <row r="9409" spans="1:9" x14ac:dyDescent="0.25">
      <c r="A9409">
        <v>2009</v>
      </c>
      <c r="B9409">
        <v>6</v>
      </c>
      <c r="C9409">
        <v>24</v>
      </c>
      <c r="D9409" s="1">
        <f t="shared" si="146"/>
        <v>39988</v>
      </c>
      <c r="E9409" t="s">
        <v>2312</v>
      </c>
      <c r="F9409">
        <v>6242009</v>
      </c>
      <c r="G9409">
        <v>1.57</v>
      </c>
      <c r="H9409">
        <v>2500000</v>
      </c>
      <c r="I9409" t="s">
        <v>1</v>
      </c>
    </row>
    <row r="9410" spans="1:9" x14ac:dyDescent="0.25">
      <c r="A9410">
        <v>2009</v>
      </c>
      <c r="B9410">
        <v>8</v>
      </c>
      <c r="C9410">
        <v>5</v>
      </c>
      <c r="D9410" s="1">
        <f t="shared" ref="D9410:D9473" si="147">DATE(A9410,B9410,C9410)</f>
        <v>40030</v>
      </c>
      <c r="E9410" t="s">
        <v>2312</v>
      </c>
      <c r="F9410">
        <v>8052009</v>
      </c>
      <c r="G9410">
        <v>0.33</v>
      </c>
      <c r="H9410">
        <v>2500000</v>
      </c>
      <c r="I9410" t="s">
        <v>1</v>
      </c>
    </row>
    <row r="9411" spans="1:9" x14ac:dyDescent="0.25">
      <c r="A9411">
        <v>2009</v>
      </c>
      <c r="B9411">
        <v>9</v>
      </c>
      <c r="C9411">
        <v>1</v>
      </c>
      <c r="D9411" s="1">
        <f t="shared" si="147"/>
        <v>40057</v>
      </c>
      <c r="E9411" t="s">
        <v>2312</v>
      </c>
      <c r="F9411">
        <v>9012009</v>
      </c>
      <c r="G9411">
        <v>0.25</v>
      </c>
      <c r="H9411">
        <v>2500000</v>
      </c>
      <c r="I9411" t="s">
        <v>1</v>
      </c>
    </row>
    <row r="9412" spans="1:9" x14ac:dyDescent="0.25">
      <c r="A9412">
        <v>2009</v>
      </c>
      <c r="B9412">
        <v>9</v>
      </c>
      <c r="C9412">
        <v>3</v>
      </c>
      <c r="D9412" s="1">
        <f t="shared" si="147"/>
        <v>40059</v>
      </c>
      <c r="E9412" t="s">
        <v>2312</v>
      </c>
      <c r="F9412">
        <v>9302009</v>
      </c>
      <c r="G9412">
        <v>0.47</v>
      </c>
      <c r="H9412">
        <v>2500000</v>
      </c>
      <c r="I9412" t="s">
        <v>1</v>
      </c>
    </row>
    <row r="9413" spans="1:9" x14ac:dyDescent="0.25">
      <c r="A9413">
        <v>2009</v>
      </c>
      <c r="B9413">
        <v>10</v>
      </c>
      <c r="C9413">
        <v>16</v>
      </c>
      <c r="D9413" s="1">
        <f t="shared" si="147"/>
        <v>40102</v>
      </c>
      <c r="E9413" t="s">
        <v>2312</v>
      </c>
      <c r="F9413">
        <v>10162009</v>
      </c>
      <c r="G9413">
        <v>0.74</v>
      </c>
      <c r="H9413">
        <v>2500000</v>
      </c>
      <c r="I9413" t="s">
        <v>1</v>
      </c>
    </row>
    <row r="9414" spans="1:9" x14ac:dyDescent="0.25">
      <c r="A9414">
        <v>2009</v>
      </c>
      <c r="B9414">
        <v>11</v>
      </c>
      <c r="C9414">
        <v>4</v>
      </c>
      <c r="D9414" s="1">
        <f t="shared" si="147"/>
        <v>40121</v>
      </c>
      <c r="E9414" t="s">
        <v>2312</v>
      </c>
      <c r="F9414">
        <v>11042009</v>
      </c>
      <c r="G9414">
        <v>1.83</v>
      </c>
      <c r="H9414">
        <v>2500000</v>
      </c>
      <c r="I9414" t="s">
        <v>1</v>
      </c>
    </row>
    <row r="9415" spans="1:9" x14ac:dyDescent="0.25">
      <c r="A9415">
        <v>2009</v>
      </c>
      <c r="B9415">
        <v>12</v>
      </c>
      <c r="C9415">
        <v>3</v>
      </c>
      <c r="D9415" s="1">
        <f t="shared" si="147"/>
        <v>40150</v>
      </c>
      <c r="E9415" t="s">
        <v>2312</v>
      </c>
      <c r="F9415">
        <v>12032009</v>
      </c>
      <c r="G9415">
        <v>1.98</v>
      </c>
      <c r="H9415">
        <v>2500000</v>
      </c>
      <c r="I9415" t="s">
        <v>1</v>
      </c>
    </row>
    <row r="9416" spans="1:9" x14ac:dyDescent="0.25">
      <c r="A9416">
        <v>2010</v>
      </c>
      <c r="B9416">
        <v>1</v>
      </c>
      <c r="C9416">
        <v>5</v>
      </c>
      <c r="D9416" s="1">
        <f t="shared" si="147"/>
        <v>40183</v>
      </c>
      <c r="E9416" t="s">
        <v>2312</v>
      </c>
      <c r="F9416">
        <v>1052010</v>
      </c>
      <c r="G9416">
        <v>0.64</v>
      </c>
      <c r="H9416">
        <v>2500000</v>
      </c>
      <c r="I9416" t="s">
        <v>1</v>
      </c>
    </row>
    <row r="9417" spans="1:9" x14ac:dyDescent="0.25">
      <c r="A9417">
        <v>2010</v>
      </c>
      <c r="B9417">
        <v>1</v>
      </c>
      <c r="C9417">
        <v>29</v>
      </c>
      <c r="D9417" s="1">
        <f t="shared" si="147"/>
        <v>40207</v>
      </c>
      <c r="E9417" t="s">
        <v>2312</v>
      </c>
      <c r="F9417">
        <v>1292010</v>
      </c>
      <c r="G9417">
        <v>1.02</v>
      </c>
      <c r="H9417">
        <v>2500000</v>
      </c>
      <c r="I9417" t="s">
        <v>1</v>
      </c>
    </row>
    <row r="9418" spans="1:9" x14ac:dyDescent="0.25">
      <c r="A9418">
        <v>2010</v>
      </c>
      <c r="B9418">
        <v>3</v>
      </c>
      <c r="C9418">
        <v>4</v>
      </c>
      <c r="D9418" s="1">
        <f t="shared" si="147"/>
        <v>40241</v>
      </c>
      <c r="E9418" t="s">
        <v>2312</v>
      </c>
      <c r="F9418">
        <v>3042010</v>
      </c>
      <c r="G9418">
        <v>1.33</v>
      </c>
      <c r="H9418">
        <v>2500000</v>
      </c>
      <c r="I9418" t="s">
        <v>1</v>
      </c>
    </row>
    <row r="9419" spans="1:9" x14ac:dyDescent="0.25">
      <c r="A9419">
        <v>2010</v>
      </c>
      <c r="B9419">
        <v>3</v>
      </c>
      <c r="C9419">
        <v>3</v>
      </c>
      <c r="D9419" s="1">
        <f t="shared" si="147"/>
        <v>40240</v>
      </c>
      <c r="E9419" t="s">
        <v>2312</v>
      </c>
      <c r="F9419">
        <v>3302010</v>
      </c>
      <c r="G9419">
        <v>0.75</v>
      </c>
      <c r="H9419">
        <v>2500000</v>
      </c>
      <c r="I9419" t="s">
        <v>1</v>
      </c>
    </row>
    <row r="9420" spans="1:9" x14ac:dyDescent="0.25">
      <c r="A9420">
        <v>2010</v>
      </c>
      <c r="B9420">
        <v>4</v>
      </c>
      <c r="C9420">
        <v>29</v>
      </c>
      <c r="D9420" s="1">
        <f t="shared" si="147"/>
        <v>40297</v>
      </c>
      <c r="E9420" t="s">
        <v>2312</v>
      </c>
      <c r="F9420">
        <v>4292010</v>
      </c>
      <c r="G9420">
        <v>0.76</v>
      </c>
      <c r="H9420">
        <v>2500000</v>
      </c>
      <c r="I9420" t="s">
        <v>1</v>
      </c>
    </row>
    <row r="9421" spans="1:9" x14ac:dyDescent="0.25">
      <c r="A9421">
        <v>2010</v>
      </c>
      <c r="B9421">
        <v>6</v>
      </c>
      <c r="C9421">
        <v>4</v>
      </c>
      <c r="D9421" s="1">
        <f t="shared" si="147"/>
        <v>40333</v>
      </c>
      <c r="E9421" t="s">
        <v>2312</v>
      </c>
      <c r="F9421">
        <v>6042010</v>
      </c>
      <c r="G9421">
        <v>0.43</v>
      </c>
      <c r="H9421">
        <v>2500000</v>
      </c>
      <c r="I9421" t="s">
        <v>1</v>
      </c>
    </row>
    <row r="9422" spans="1:9" x14ac:dyDescent="0.25">
      <c r="A9422">
        <v>2010</v>
      </c>
      <c r="B9422">
        <v>6</v>
      </c>
      <c r="C9422">
        <v>3</v>
      </c>
      <c r="D9422" s="1">
        <f t="shared" si="147"/>
        <v>40332</v>
      </c>
      <c r="E9422" t="s">
        <v>2312</v>
      </c>
      <c r="F9422">
        <v>6302010</v>
      </c>
      <c r="G9422">
        <v>0.36</v>
      </c>
      <c r="H9422">
        <v>2500000</v>
      </c>
      <c r="I9422" t="s">
        <v>1</v>
      </c>
    </row>
    <row r="9423" spans="1:9" x14ac:dyDescent="0.25">
      <c r="A9423">
        <v>2010</v>
      </c>
      <c r="B9423">
        <v>7</v>
      </c>
      <c r="C9423">
        <v>3</v>
      </c>
      <c r="D9423" s="1">
        <f t="shared" si="147"/>
        <v>40362</v>
      </c>
      <c r="E9423" t="s">
        <v>2312</v>
      </c>
      <c r="F9423">
        <v>7302010</v>
      </c>
      <c r="G9423">
        <v>1.21</v>
      </c>
      <c r="H9423">
        <v>2500000</v>
      </c>
      <c r="I9423" t="s">
        <v>1</v>
      </c>
    </row>
    <row r="9424" spans="1:9" x14ac:dyDescent="0.25">
      <c r="A9424">
        <v>2010</v>
      </c>
      <c r="B9424">
        <v>8</v>
      </c>
      <c r="C9424">
        <v>31</v>
      </c>
      <c r="D9424" s="1">
        <f t="shared" si="147"/>
        <v>40421</v>
      </c>
      <c r="E9424" t="s">
        <v>2312</v>
      </c>
      <c r="F9424">
        <v>8312010</v>
      </c>
      <c r="G9424">
        <v>0.61</v>
      </c>
      <c r="H9424">
        <v>2500000</v>
      </c>
      <c r="I9424" t="s">
        <v>1</v>
      </c>
    </row>
    <row r="9425" spans="1:9" x14ac:dyDescent="0.25">
      <c r="A9425">
        <v>2010</v>
      </c>
      <c r="B9425">
        <v>10</v>
      </c>
      <c r="C9425">
        <v>1</v>
      </c>
      <c r="D9425" s="1">
        <f t="shared" si="147"/>
        <v>40452</v>
      </c>
      <c r="E9425" t="s">
        <v>2312</v>
      </c>
      <c r="F9425">
        <v>10012010</v>
      </c>
      <c r="G9425">
        <v>0.82</v>
      </c>
      <c r="H9425">
        <v>2500000</v>
      </c>
      <c r="I9425" t="s">
        <v>1</v>
      </c>
    </row>
    <row r="9426" spans="1:9" x14ac:dyDescent="0.25">
      <c r="A9426">
        <v>2010</v>
      </c>
      <c r="B9426">
        <v>10</v>
      </c>
      <c r="C9426">
        <v>28</v>
      </c>
      <c r="D9426" s="1">
        <f t="shared" si="147"/>
        <v>40479</v>
      </c>
      <c r="E9426" t="s">
        <v>2312</v>
      </c>
      <c r="F9426">
        <v>10282010</v>
      </c>
      <c r="G9426">
        <v>0.89</v>
      </c>
      <c r="H9426">
        <v>2500000</v>
      </c>
      <c r="I9426" t="s">
        <v>1</v>
      </c>
    </row>
    <row r="9427" spans="1:9" x14ac:dyDescent="0.25">
      <c r="A9427">
        <v>2010</v>
      </c>
      <c r="B9427">
        <v>12</v>
      </c>
      <c r="C9427">
        <v>1</v>
      </c>
      <c r="D9427" s="1">
        <f t="shared" si="147"/>
        <v>40513</v>
      </c>
      <c r="E9427" t="s">
        <v>2312</v>
      </c>
      <c r="F9427">
        <v>12012010</v>
      </c>
      <c r="G9427">
        <v>1.43</v>
      </c>
      <c r="H9427">
        <v>2500000</v>
      </c>
      <c r="I9427" t="s">
        <v>1</v>
      </c>
    </row>
    <row r="9428" spans="1:9" x14ac:dyDescent="0.25">
      <c r="A9428">
        <v>2011</v>
      </c>
      <c r="B9428">
        <v>1</v>
      </c>
      <c r="C9428">
        <v>5</v>
      </c>
      <c r="D9428" s="1">
        <f t="shared" si="147"/>
        <v>40548</v>
      </c>
      <c r="E9428" t="s">
        <v>2312</v>
      </c>
      <c r="F9428">
        <v>1052011</v>
      </c>
      <c r="G9428">
        <v>1.07</v>
      </c>
      <c r="H9428">
        <v>2500000</v>
      </c>
      <c r="I9428" t="s">
        <v>1</v>
      </c>
    </row>
    <row r="9429" spans="1:9" x14ac:dyDescent="0.25">
      <c r="A9429">
        <v>2011</v>
      </c>
      <c r="B9429">
        <v>1</v>
      </c>
      <c r="C9429">
        <v>27</v>
      </c>
      <c r="D9429" s="1">
        <f t="shared" si="147"/>
        <v>40570</v>
      </c>
      <c r="E9429" t="s">
        <v>2312</v>
      </c>
      <c r="F9429">
        <v>1272011</v>
      </c>
      <c r="G9429">
        <v>1.1399999999999999</v>
      </c>
      <c r="H9429">
        <v>2500000</v>
      </c>
      <c r="I9429" t="s">
        <v>1</v>
      </c>
    </row>
    <row r="9430" spans="1:9" x14ac:dyDescent="0.25">
      <c r="A9430">
        <v>2011</v>
      </c>
      <c r="B9430">
        <v>2</v>
      </c>
      <c r="C9430">
        <v>28</v>
      </c>
      <c r="D9430" s="1">
        <f t="shared" si="147"/>
        <v>40602</v>
      </c>
      <c r="E9430" t="s">
        <v>2312</v>
      </c>
      <c r="F9430">
        <v>2282011</v>
      </c>
      <c r="G9430">
        <v>1.1100000000000001</v>
      </c>
      <c r="H9430">
        <v>2500000</v>
      </c>
      <c r="I9430" t="s">
        <v>1</v>
      </c>
    </row>
    <row r="9431" spans="1:9" x14ac:dyDescent="0.25">
      <c r="A9431">
        <v>2011</v>
      </c>
      <c r="B9431">
        <v>4</v>
      </c>
      <c r="C9431">
        <v>1</v>
      </c>
      <c r="D9431" s="1">
        <f t="shared" si="147"/>
        <v>40634</v>
      </c>
      <c r="E9431" t="s">
        <v>2312</v>
      </c>
      <c r="F9431">
        <v>4012011</v>
      </c>
      <c r="G9431">
        <v>1.1399999999999999</v>
      </c>
      <c r="H9431">
        <v>2500000</v>
      </c>
      <c r="I9431" t="s">
        <v>1</v>
      </c>
    </row>
    <row r="9432" spans="1:9" x14ac:dyDescent="0.25">
      <c r="A9432">
        <v>2011</v>
      </c>
      <c r="B9432">
        <v>5</v>
      </c>
      <c r="C9432">
        <v>2</v>
      </c>
      <c r="D9432" s="1">
        <f t="shared" si="147"/>
        <v>40665</v>
      </c>
      <c r="E9432" t="s">
        <v>2312</v>
      </c>
      <c r="F9432">
        <v>5022011</v>
      </c>
      <c r="G9432">
        <v>0.45</v>
      </c>
      <c r="H9432">
        <v>2500000</v>
      </c>
      <c r="I9432" t="s">
        <v>1</v>
      </c>
    </row>
    <row r="9433" spans="1:9" x14ac:dyDescent="0.25">
      <c r="A9433">
        <v>2011</v>
      </c>
      <c r="B9433">
        <v>6</v>
      </c>
      <c r="C9433">
        <v>3</v>
      </c>
      <c r="D9433" s="1">
        <f t="shared" si="147"/>
        <v>40697</v>
      </c>
      <c r="E9433" t="s">
        <v>2312</v>
      </c>
      <c r="F9433">
        <v>6032011</v>
      </c>
      <c r="G9433">
        <v>0.42</v>
      </c>
      <c r="H9433">
        <v>2500000</v>
      </c>
      <c r="I9433" t="s">
        <v>1</v>
      </c>
    </row>
    <row r="9434" spans="1:9" x14ac:dyDescent="0.25">
      <c r="A9434">
        <v>2011</v>
      </c>
      <c r="B9434">
        <v>6</v>
      </c>
      <c r="C9434">
        <v>28</v>
      </c>
      <c r="D9434" s="1">
        <f t="shared" si="147"/>
        <v>40722</v>
      </c>
      <c r="E9434" t="s">
        <v>2312</v>
      </c>
      <c r="F9434">
        <v>6282011</v>
      </c>
      <c r="G9434">
        <v>0.3</v>
      </c>
      <c r="H9434">
        <v>2500000</v>
      </c>
      <c r="I9434" t="s">
        <v>1</v>
      </c>
    </row>
    <row r="9435" spans="1:9" x14ac:dyDescent="0.25">
      <c r="A9435">
        <v>2011</v>
      </c>
      <c r="B9435">
        <v>8</v>
      </c>
      <c r="C9435">
        <v>1</v>
      </c>
      <c r="D9435" s="1">
        <f t="shared" si="147"/>
        <v>40756</v>
      </c>
      <c r="E9435" t="s">
        <v>2312</v>
      </c>
      <c r="F9435">
        <v>8012011</v>
      </c>
      <c r="G9435">
        <v>0.96</v>
      </c>
      <c r="H9435">
        <v>2500000</v>
      </c>
      <c r="I9435" t="s">
        <v>1</v>
      </c>
    </row>
    <row r="9436" spans="1:9" x14ac:dyDescent="0.25">
      <c r="A9436">
        <v>2011</v>
      </c>
      <c r="B9436">
        <v>8</v>
      </c>
      <c r="C9436">
        <v>29</v>
      </c>
      <c r="D9436" s="1">
        <f t="shared" si="147"/>
        <v>40784</v>
      </c>
      <c r="E9436" t="s">
        <v>2312</v>
      </c>
      <c r="F9436">
        <v>8292011</v>
      </c>
      <c r="G9436">
        <v>0.76</v>
      </c>
      <c r="H9436">
        <v>2500000</v>
      </c>
      <c r="I9436" t="s">
        <v>1</v>
      </c>
    </row>
    <row r="9437" spans="1:9" x14ac:dyDescent="0.25">
      <c r="A9437">
        <v>2011</v>
      </c>
      <c r="B9437">
        <v>10</v>
      </c>
      <c r="C9437">
        <v>3</v>
      </c>
      <c r="D9437" s="1">
        <f t="shared" si="147"/>
        <v>40819</v>
      </c>
      <c r="E9437" t="s">
        <v>2312</v>
      </c>
      <c r="F9437">
        <v>10032011</v>
      </c>
      <c r="G9437">
        <v>1.23</v>
      </c>
      <c r="H9437">
        <v>2500000</v>
      </c>
      <c r="I9437" t="s">
        <v>1</v>
      </c>
    </row>
    <row r="9438" spans="1:9" x14ac:dyDescent="0.25">
      <c r="A9438">
        <v>2011</v>
      </c>
      <c r="B9438">
        <v>11</v>
      </c>
      <c r="C9438">
        <v>2</v>
      </c>
      <c r="D9438" s="1">
        <f t="shared" si="147"/>
        <v>40849</v>
      </c>
      <c r="E9438" t="s">
        <v>2312</v>
      </c>
      <c r="F9438">
        <v>11022011</v>
      </c>
      <c r="G9438">
        <v>1.64</v>
      </c>
      <c r="H9438">
        <v>2500000</v>
      </c>
      <c r="I9438" t="s">
        <v>1</v>
      </c>
    </row>
    <row r="9439" spans="1:9" x14ac:dyDescent="0.25">
      <c r="A9439">
        <v>2011</v>
      </c>
      <c r="B9439">
        <v>11</v>
      </c>
      <c r="C9439">
        <v>3</v>
      </c>
      <c r="D9439" s="1">
        <f t="shared" si="147"/>
        <v>40850</v>
      </c>
      <c r="E9439" t="s">
        <v>2312</v>
      </c>
      <c r="F9439">
        <v>11302011</v>
      </c>
      <c r="G9439">
        <v>1.38</v>
      </c>
      <c r="H9439">
        <v>2500000</v>
      </c>
      <c r="I9439" t="s">
        <v>1</v>
      </c>
    </row>
    <row r="9440" spans="1:9" x14ac:dyDescent="0.25">
      <c r="A9440">
        <v>2012</v>
      </c>
      <c r="B9440">
        <v>1</v>
      </c>
      <c r="C9440">
        <v>6</v>
      </c>
      <c r="D9440" s="1">
        <f t="shared" si="147"/>
        <v>40914</v>
      </c>
      <c r="E9440" t="s">
        <v>2312</v>
      </c>
      <c r="F9440">
        <v>1062012</v>
      </c>
      <c r="G9440">
        <v>2.0299999999999998</v>
      </c>
      <c r="H9440">
        <v>2500000</v>
      </c>
      <c r="I9440" t="s">
        <v>1</v>
      </c>
    </row>
    <row r="9441" spans="1:9" x14ac:dyDescent="0.25">
      <c r="A9441">
        <v>2012</v>
      </c>
      <c r="B9441">
        <v>1</v>
      </c>
      <c r="C9441">
        <v>3</v>
      </c>
      <c r="D9441" s="1">
        <f t="shared" si="147"/>
        <v>40911</v>
      </c>
      <c r="E9441" t="s">
        <v>2312</v>
      </c>
      <c r="F9441">
        <v>1302012</v>
      </c>
      <c r="G9441">
        <v>0.35</v>
      </c>
      <c r="H9441">
        <v>2500000</v>
      </c>
      <c r="I9441" t="s">
        <v>1</v>
      </c>
    </row>
    <row r="9442" spans="1:9" x14ac:dyDescent="0.25">
      <c r="A9442">
        <v>2012</v>
      </c>
      <c r="B9442">
        <v>3</v>
      </c>
      <c r="C9442">
        <v>5</v>
      </c>
      <c r="D9442" s="1">
        <f t="shared" si="147"/>
        <v>40973</v>
      </c>
      <c r="E9442" t="s">
        <v>2312</v>
      </c>
      <c r="F9442">
        <v>3052012</v>
      </c>
      <c r="G9442">
        <v>1.27</v>
      </c>
      <c r="H9442">
        <v>2500000</v>
      </c>
      <c r="I9442" t="s">
        <v>1</v>
      </c>
    </row>
    <row r="9443" spans="1:9" x14ac:dyDescent="0.25">
      <c r="A9443">
        <v>2012</v>
      </c>
      <c r="B9443">
        <v>4</v>
      </c>
      <c r="C9443">
        <v>2</v>
      </c>
      <c r="D9443" s="1">
        <f t="shared" si="147"/>
        <v>41001</v>
      </c>
      <c r="E9443" t="s">
        <v>2312</v>
      </c>
      <c r="F9443">
        <v>4022012</v>
      </c>
      <c r="G9443">
        <v>1.19</v>
      </c>
      <c r="H9443">
        <v>2500000</v>
      </c>
      <c r="I9443" t="s">
        <v>1</v>
      </c>
    </row>
    <row r="9444" spans="1:9" x14ac:dyDescent="0.25">
      <c r="A9444">
        <v>2012</v>
      </c>
      <c r="B9444">
        <v>4</v>
      </c>
      <c r="C9444">
        <v>3</v>
      </c>
      <c r="D9444" s="1">
        <f t="shared" si="147"/>
        <v>41002</v>
      </c>
      <c r="E9444" t="s">
        <v>2312</v>
      </c>
      <c r="F9444">
        <v>4302012</v>
      </c>
      <c r="G9444">
        <v>0.36</v>
      </c>
      <c r="H9444">
        <v>2500000</v>
      </c>
      <c r="I9444" t="s">
        <v>1</v>
      </c>
    </row>
    <row r="9445" spans="1:9" x14ac:dyDescent="0.25">
      <c r="A9445">
        <v>2012</v>
      </c>
      <c r="B9445">
        <v>6</v>
      </c>
      <c r="C9445">
        <v>1</v>
      </c>
      <c r="D9445" s="1">
        <f t="shared" si="147"/>
        <v>41061</v>
      </c>
      <c r="E9445" t="s">
        <v>2312</v>
      </c>
      <c r="F9445">
        <v>6012012</v>
      </c>
      <c r="G9445">
        <v>1.38</v>
      </c>
      <c r="H9445">
        <v>2500000</v>
      </c>
      <c r="I9445" t="s">
        <v>1</v>
      </c>
    </row>
    <row r="9446" spans="1:9" x14ac:dyDescent="0.25">
      <c r="A9446">
        <v>2012</v>
      </c>
      <c r="B9446">
        <v>6</v>
      </c>
      <c r="C9446">
        <v>29</v>
      </c>
      <c r="D9446" s="1">
        <f t="shared" si="147"/>
        <v>41089</v>
      </c>
      <c r="E9446" t="s">
        <v>2312</v>
      </c>
      <c r="F9446">
        <v>6292012</v>
      </c>
      <c r="G9446">
        <v>0.98</v>
      </c>
      <c r="H9446">
        <v>2500000</v>
      </c>
      <c r="I9446" t="s">
        <v>1</v>
      </c>
    </row>
    <row r="9447" spans="1:9" x14ac:dyDescent="0.25">
      <c r="A9447">
        <v>2012</v>
      </c>
      <c r="B9447">
        <v>8</v>
      </c>
      <c r="C9447">
        <v>1</v>
      </c>
      <c r="D9447" s="1">
        <f t="shared" si="147"/>
        <v>41122</v>
      </c>
      <c r="E9447" t="s">
        <v>2312</v>
      </c>
      <c r="F9447">
        <v>8012012</v>
      </c>
      <c r="G9447">
        <v>0.12</v>
      </c>
      <c r="H9447">
        <v>2500000</v>
      </c>
      <c r="I9447" t="s">
        <v>1</v>
      </c>
    </row>
    <row r="9448" spans="1:9" x14ac:dyDescent="0.25">
      <c r="A9448">
        <v>2012</v>
      </c>
      <c r="B9448">
        <v>9</v>
      </c>
      <c r="C9448">
        <v>27</v>
      </c>
      <c r="D9448" s="1">
        <f t="shared" si="147"/>
        <v>41179</v>
      </c>
      <c r="E9448" t="s">
        <v>2312</v>
      </c>
      <c r="F9448">
        <v>9272012</v>
      </c>
      <c r="G9448">
        <v>0.05</v>
      </c>
      <c r="H9448">
        <v>2500000</v>
      </c>
      <c r="I9448" t="s">
        <v>1</v>
      </c>
    </row>
    <row r="9449" spans="1:9" x14ac:dyDescent="0.25">
      <c r="A9449">
        <v>2012</v>
      </c>
      <c r="B9449">
        <v>10</v>
      </c>
      <c r="C9449">
        <v>29</v>
      </c>
      <c r="D9449" s="1">
        <f t="shared" si="147"/>
        <v>41211</v>
      </c>
      <c r="E9449" t="s">
        <v>2312</v>
      </c>
      <c r="F9449">
        <v>10292012</v>
      </c>
      <c r="G9449">
        <v>0.49</v>
      </c>
      <c r="H9449">
        <v>2500000</v>
      </c>
      <c r="I9449" t="s">
        <v>1</v>
      </c>
    </row>
    <row r="9450" spans="1:9" x14ac:dyDescent="0.25">
      <c r="A9450">
        <v>2012</v>
      </c>
      <c r="B9450">
        <v>12</v>
      </c>
      <c r="C9450">
        <v>6</v>
      </c>
      <c r="D9450" s="1">
        <f t="shared" si="147"/>
        <v>41249</v>
      </c>
      <c r="E9450" t="s">
        <v>2312</v>
      </c>
      <c r="F9450">
        <v>12062012</v>
      </c>
      <c r="G9450">
        <v>0.55000000000000004</v>
      </c>
      <c r="H9450">
        <v>2500000</v>
      </c>
      <c r="I9450" t="s">
        <v>1</v>
      </c>
    </row>
    <row r="9451" spans="1:9" x14ac:dyDescent="0.25">
      <c r="A9451">
        <v>2013</v>
      </c>
      <c r="B9451">
        <v>1</v>
      </c>
      <c r="C9451">
        <v>12</v>
      </c>
      <c r="D9451" s="1">
        <f t="shared" si="147"/>
        <v>41286</v>
      </c>
      <c r="E9451" t="s">
        <v>2312</v>
      </c>
      <c r="F9451">
        <v>1122013</v>
      </c>
      <c r="G9451">
        <v>-0.06</v>
      </c>
      <c r="H9451">
        <v>2500000</v>
      </c>
      <c r="I9451" t="s">
        <v>1</v>
      </c>
    </row>
    <row r="9452" spans="1:9" x14ac:dyDescent="0.25">
      <c r="A9452">
        <v>2013</v>
      </c>
      <c r="B9452">
        <v>1</v>
      </c>
      <c r="C9452">
        <v>3</v>
      </c>
      <c r="D9452" s="1">
        <f t="shared" si="147"/>
        <v>41277</v>
      </c>
      <c r="E9452" t="s">
        <v>2312</v>
      </c>
      <c r="F9452">
        <v>1302013</v>
      </c>
      <c r="G9452">
        <v>0.18</v>
      </c>
      <c r="H9452">
        <v>2500000</v>
      </c>
      <c r="I9452" t="s">
        <v>1</v>
      </c>
    </row>
    <row r="9453" spans="1:9" x14ac:dyDescent="0.25">
      <c r="A9453">
        <v>2013</v>
      </c>
      <c r="B9453">
        <v>2</v>
      </c>
      <c r="C9453">
        <v>27</v>
      </c>
      <c r="D9453" s="1">
        <f t="shared" si="147"/>
        <v>41332</v>
      </c>
      <c r="E9453" t="s">
        <v>2312</v>
      </c>
      <c r="F9453">
        <v>2272013</v>
      </c>
      <c r="G9453">
        <v>0.15</v>
      </c>
      <c r="H9453">
        <v>2500000</v>
      </c>
      <c r="I9453" t="s">
        <v>1</v>
      </c>
    </row>
    <row r="9454" spans="1:9" x14ac:dyDescent="0.25">
      <c r="A9454">
        <v>2013</v>
      </c>
      <c r="B9454">
        <v>4</v>
      </c>
      <c r="C9454">
        <v>3</v>
      </c>
      <c r="D9454" s="1">
        <f t="shared" si="147"/>
        <v>41367</v>
      </c>
      <c r="E9454" t="s">
        <v>2312</v>
      </c>
      <c r="F9454">
        <v>4032013</v>
      </c>
      <c r="G9454">
        <v>1.7</v>
      </c>
      <c r="H9454">
        <v>2500000</v>
      </c>
      <c r="I9454" t="s">
        <v>1</v>
      </c>
    </row>
    <row r="9455" spans="1:9" x14ac:dyDescent="0.25">
      <c r="A9455">
        <v>2013</v>
      </c>
      <c r="B9455">
        <v>4</v>
      </c>
      <c r="C9455">
        <v>25</v>
      </c>
      <c r="D9455" s="1">
        <f t="shared" si="147"/>
        <v>41389</v>
      </c>
      <c r="E9455" t="s">
        <v>2312</v>
      </c>
      <c r="F9455">
        <v>4252013</v>
      </c>
      <c r="G9455">
        <v>1.21</v>
      </c>
      <c r="H9455">
        <v>2500000</v>
      </c>
      <c r="I9455" t="s">
        <v>1</v>
      </c>
    </row>
    <row r="9456" spans="1:9" x14ac:dyDescent="0.25">
      <c r="A9456">
        <v>2013</v>
      </c>
      <c r="B9456">
        <v>5</v>
      </c>
      <c r="C9456">
        <v>31</v>
      </c>
      <c r="D9456" s="1">
        <f t="shared" si="147"/>
        <v>41425</v>
      </c>
      <c r="E9456" t="s">
        <v>2312</v>
      </c>
      <c r="F9456">
        <v>5312013</v>
      </c>
      <c r="G9456">
        <v>1.1200000000000001</v>
      </c>
      <c r="H9456">
        <v>2500000</v>
      </c>
      <c r="I9456" t="s">
        <v>1</v>
      </c>
    </row>
    <row r="9457" spans="1:9" x14ac:dyDescent="0.25">
      <c r="A9457">
        <v>2013</v>
      </c>
      <c r="B9457">
        <v>6</v>
      </c>
      <c r="C9457">
        <v>24</v>
      </c>
      <c r="D9457" s="1">
        <f t="shared" si="147"/>
        <v>41449</v>
      </c>
      <c r="E9457" t="s">
        <v>2312</v>
      </c>
      <c r="F9457">
        <v>6242013</v>
      </c>
      <c r="G9457">
        <v>0.21</v>
      </c>
      <c r="H9457">
        <v>2500000</v>
      </c>
      <c r="I9457" t="s">
        <v>1</v>
      </c>
    </row>
    <row r="9458" spans="1:9" x14ac:dyDescent="0.25">
      <c r="A9458">
        <v>2013</v>
      </c>
      <c r="B9458">
        <v>8</v>
      </c>
      <c r="C9458">
        <v>1</v>
      </c>
      <c r="D9458" s="1">
        <f t="shared" si="147"/>
        <v>41487</v>
      </c>
      <c r="E9458" t="s">
        <v>2312</v>
      </c>
      <c r="F9458">
        <v>8012013</v>
      </c>
      <c r="G9458">
        <v>0.13</v>
      </c>
      <c r="H9458">
        <v>2500000</v>
      </c>
      <c r="I9458" t="s">
        <v>1</v>
      </c>
    </row>
    <row r="9459" spans="1:9" x14ac:dyDescent="0.25">
      <c r="A9459">
        <v>2013</v>
      </c>
      <c r="B9459">
        <v>9</v>
      </c>
      <c r="C9459">
        <v>6</v>
      </c>
      <c r="D9459" s="1">
        <f t="shared" si="147"/>
        <v>41523</v>
      </c>
      <c r="E9459" t="s">
        <v>2312</v>
      </c>
      <c r="F9459">
        <v>9062013</v>
      </c>
      <c r="G9459">
        <v>-0.08</v>
      </c>
      <c r="H9459">
        <v>2500000</v>
      </c>
      <c r="I9459" t="s">
        <v>1</v>
      </c>
    </row>
    <row r="9460" spans="1:9" x14ac:dyDescent="0.25">
      <c r="A9460">
        <v>2013</v>
      </c>
      <c r="B9460">
        <v>10</v>
      </c>
      <c r="C9460">
        <v>8</v>
      </c>
      <c r="D9460" s="1">
        <f t="shared" si="147"/>
        <v>41555</v>
      </c>
      <c r="E9460" t="s">
        <v>2312</v>
      </c>
      <c r="F9460">
        <v>10082013</v>
      </c>
      <c r="G9460">
        <v>0.26</v>
      </c>
      <c r="H9460">
        <v>2500000</v>
      </c>
      <c r="I9460" t="s">
        <v>1</v>
      </c>
    </row>
    <row r="9461" spans="1:9" x14ac:dyDescent="0.25">
      <c r="A9461">
        <v>2013</v>
      </c>
      <c r="B9461">
        <v>11</v>
      </c>
      <c r="C9461">
        <v>4</v>
      </c>
      <c r="D9461" s="1">
        <f t="shared" si="147"/>
        <v>41582</v>
      </c>
      <c r="E9461" t="s">
        <v>2312</v>
      </c>
      <c r="F9461">
        <v>11042013</v>
      </c>
      <c r="G9461">
        <v>0.21</v>
      </c>
      <c r="H9461">
        <v>2500000</v>
      </c>
      <c r="I9461" t="s">
        <v>1</v>
      </c>
    </row>
    <row r="9462" spans="1:9" x14ac:dyDescent="0.25">
      <c r="A9462">
        <v>2013</v>
      </c>
      <c r="B9462">
        <v>12</v>
      </c>
      <c r="C9462">
        <v>2</v>
      </c>
      <c r="D9462" s="1">
        <f t="shared" si="147"/>
        <v>41610</v>
      </c>
      <c r="E9462" t="s">
        <v>2312</v>
      </c>
      <c r="F9462">
        <v>12022013</v>
      </c>
      <c r="G9462">
        <v>0.15</v>
      </c>
      <c r="H9462">
        <v>2500000</v>
      </c>
      <c r="I9462" t="s">
        <v>1</v>
      </c>
    </row>
    <row r="9463" spans="1:9" x14ac:dyDescent="0.25">
      <c r="A9463">
        <v>2014</v>
      </c>
      <c r="B9463">
        <v>1</v>
      </c>
      <c r="C9463">
        <v>8</v>
      </c>
      <c r="D9463" s="1">
        <f t="shared" si="147"/>
        <v>41647</v>
      </c>
      <c r="E9463" t="s">
        <v>2312</v>
      </c>
      <c r="F9463">
        <v>1082014</v>
      </c>
      <c r="G9463">
        <v>0.53</v>
      </c>
      <c r="H9463">
        <v>2500000</v>
      </c>
      <c r="I9463" t="s">
        <v>1</v>
      </c>
    </row>
    <row r="9464" spans="1:9" x14ac:dyDescent="0.25">
      <c r="A9464">
        <v>2014</v>
      </c>
      <c r="B9464">
        <v>3</v>
      </c>
      <c r="C9464">
        <v>3</v>
      </c>
      <c r="D9464" s="1">
        <f t="shared" si="147"/>
        <v>41701</v>
      </c>
      <c r="E9464" t="s">
        <v>2312</v>
      </c>
      <c r="F9464">
        <v>3032014</v>
      </c>
      <c r="G9464">
        <v>0.57999999999999996</v>
      </c>
      <c r="H9464">
        <v>2500000</v>
      </c>
      <c r="I9464" t="s">
        <v>1</v>
      </c>
    </row>
    <row r="9465" spans="1:9" x14ac:dyDescent="0.25">
      <c r="A9465">
        <v>2014</v>
      </c>
      <c r="B9465">
        <v>3</v>
      </c>
      <c r="C9465">
        <v>28</v>
      </c>
      <c r="D9465" s="1">
        <f t="shared" si="147"/>
        <v>41726</v>
      </c>
      <c r="E9465" t="s">
        <v>2312</v>
      </c>
      <c r="F9465">
        <v>3282014</v>
      </c>
      <c r="G9465">
        <v>0.65</v>
      </c>
      <c r="H9465">
        <v>2500000</v>
      </c>
      <c r="I9465" t="s">
        <v>1</v>
      </c>
    </row>
    <row r="9466" spans="1:9" x14ac:dyDescent="0.25">
      <c r="A9466">
        <v>2014</v>
      </c>
      <c r="B9466">
        <v>4</v>
      </c>
      <c r="C9466">
        <v>3</v>
      </c>
      <c r="D9466" s="1">
        <f t="shared" si="147"/>
        <v>41732</v>
      </c>
      <c r="E9466" t="s">
        <v>2312</v>
      </c>
      <c r="F9466">
        <v>4302014</v>
      </c>
      <c r="G9466">
        <v>0.67</v>
      </c>
      <c r="H9466">
        <v>2500000</v>
      </c>
      <c r="I9466" t="s">
        <v>1</v>
      </c>
    </row>
    <row r="9467" spans="1:9" x14ac:dyDescent="0.25">
      <c r="A9467">
        <v>2014</v>
      </c>
      <c r="B9467">
        <v>6</v>
      </c>
      <c r="C9467">
        <v>5</v>
      </c>
      <c r="D9467" s="1">
        <f t="shared" si="147"/>
        <v>41795</v>
      </c>
      <c r="E9467" t="s">
        <v>2312</v>
      </c>
      <c r="F9467">
        <v>6052014</v>
      </c>
      <c r="G9467">
        <v>0.3</v>
      </c>
      <c r="H9467">
        <v>2500000</v>
      </c>
      <c r="I9467" t="s">
        <v>1</v>
      </c>
    </row>
    <row r="9468" spans="1:9" x14ac:dyDescent="0.25">
      <c r="A9468">
        <v>2014</v>
      </c>
      <c r="B9468">
        <v>7</v>
      </c>
      <c r="C9468">
        <v>3</v>
      </c>
      <c r="D9468" s="1">
        <f t="shared" si="147"/>
        <v>41823</v>
      </c>
      <c r="E9468" t="s">
        <v>2312</v>
      </c>
      <c r="F9468">
        <v>7032014</v>
      </c>
      <c r="G9468">
        <v>0.27</v>
      </c>
      <c r="H9468">
        <v>2500000</v>
      </c>
      <c r="I9468" t="s">
        <v>1</v>
      </c>
    </row>
    <row r="9469" spans="1:9" x14ac:dyDescent="0.25">
      <c r="A9469">
        <v>2014</v>
      </c>
      <c r="B9469">
        <v>7</v>
      </c>
      <c r="C9469">
        <v>3</v>
      </c>
      <c r="D9469" s="1">
        <f t="shared" si="147"/>
        <v>41823</v>
      </c>
      <c r="E9469" t="s">
        <v>2312</v>
      </c>
      <c r="F9469">
        <v>7302014</v>
      </c>
      <c r="G9469">
        <v>-0.09</v>
      </c>
      <c r="H9469">
        <v>2500000</v>
      </c>
      <c r="I9469" t="s">
        <v>1</v>
      </c>
    </row>
    <row r="9470" spans="1:9" x14ac:dyDescent="0.25">
      <c r="A9470">
        <v>2014</v>
      </c>
      <c r="B9470">
        <v>8</v>
      </c>
      <c r="C9470">
        <v>27</v>
      </c>
      <c r="D9470" s="1">
        <f t="shared" si="147"/>
        <v>41878</v>
      </c>
      <c r="E9470" t="s">
        <v>2312</v>
      </c>
      <c r="F9470">
        <v>8272014</v>
      </c>
      <c r="G9470">
        <v>-0.14000000000000001</v>
      </c>
      <c r="H9470">
        <v>2500000</v>
      </c>
      <c r="I9470" t="s">
        <v>1</v>
      </c>
    </row>
    <row r="9471" spans="1:9" x14ac:dyDescent="0.25">
      <c r="A9471">
        <v>2014</v>
      </c>
      <c r="B9471">
        <v>10</v>
      </c>
      <c r="C9471">
        <v>2</v>
      </c>
      <c r="D9471" s="1">
        <f t="shared" si="147"/>
        <v>41914</v>
      </c>
      <c r="E9471" t="s">
        <v>2312</v>
      </c>
      <c r="F9471">
        <v>10022014</v>
      </c>
      <c r="G9471">
        <v>-0.14000000000000001</v>
      </c>
      <c r="H9471">
        <v>2500000</v>
      </c>
      <c r="I9471" t="s">
        <v>1</v>
      </c>
    </row>
    <row r="9472" spans="1:9" x14ac:dyDescent="0.25">
      <c r="A9472">
        <v>2014</v>
      </c>
      <c r="B9472">
        <v>11</v>
      </c>
      <c r="C9472">
        <v>7</v>
      </c>
      <c r="D9472" s="1">
        <f t="shared" si="147"/>
        <v>41950</v>
      </c>
      <c r="E9472" t="s">
        <v>2312</v>
      </c>
      <c r="F9472">
        <v>11072014</v>
      </c>
      <c r="G9472">
        <v>0.24</v>
      </c>
      <c r="H9472">
        <v>2500000</v>
      </c>
      <c r="I9472" t="s">
        <v>1</v>
      </c>
    </row>
    <row r="9473" spans="1:9" x14ac:dyDescent="0.25">
      <c r="A9473">
        <v>2014</v>
      </c>
      <c r="B9473">
        <v>12</v>
      </c>
      <c r="C9473">
        <v>1</v>
      </c>
      <c r="D9473" s="1">
        <f t="shared" si="147"/>
        <v>41974</v>
      </c>
      <c r="E9473" t="s">
        <v>2312</v>
      </c>
      <c r="F9473">
        <v>12012014</v>
      </c>
      <c r="G9473">
        <v>0.33</v>
      </c>
      <c r="H9473">
        <v>2500000</v>
      </c>
      <c r="I9473" t="s">
        <v>1</v>
      </c>
    </row>
    <row r="9474" spans="1:9" x14ac:dyDescent="0.25">
      <c r="A9474">
        <v>2015</v>
      </c>
      <c r="B9474">
        <v>1</v>
      </c>
      <c r="C9474">
        <v>15</v>
      </c>
      <c r="D9474" s="1">
        <f t="shared" ref="D9474:D9537" si="148">DATE(A9474,B9474,C9474)</f>
        <v>42019</v>
      </c>
      <c r="E9474" t="s">
        <v>2312</v>
      </c>
      <c r="F9474">
        <v>1152015</v>
      </c>
      <c r="G9474">
        <v>0.81</v>
      </c>
      <c r="H9474">
        <v>2500000</v>
      </c>
      <c r="I9474" t="s">
        <v>1</v>
      </c>
    </row>
    <row r="9475" spans="1:9" x14ac:dyDescent="0.25">
      <c r="A9475">
        <v>2015</v>
      </c>
      <c r="B9475">
        <v>3</v>
      </c>
      <c r="C9475">
        <v>3</v>
      </c>
      <c r="D9475" s="1">
        <f t="shared" si="148"/>
        <v>42066</v>
      </c>
      <c r="E9475" t="s">
        <v>2312</v>
      </c>
      <c r="F9475">
        <v>3032015</v>
      </c>
      <c r="G9475">
        <v>0.67</v>
      </c>
      <c r="H9475">
        <v>2500000</v>
      </c>
      <c r="I9475" t="s">
        <v>1</v>
      </c>
    </row>
    <row r="9476" spans="1:9" x14ac:dyDescent="0.25">
      <c r="A9476">
        <v>2015</v>
      </c>
      <c r="B9476">
        <v>3</v>
      </c>
      <c r="C9476">
        <v>23</v>
      </c>
      <c r="D9476" s="1">
        <f t="shared" si="148"/>
        <v>42086</v>
      </c>
      <c r="E9476" t="s">
        <v>2312</v>
      </c>
      <c r="F9476">
        <v>3232015</v>
      </c>
      <c r="G9476">
        <v>1.44</v>
      </c>
      <c r="H9476">
        <v>2500000</v>
      </c>
      <c r="I9476" t="s">
        <v>1</v>
      </c>
    </row>
    <row r="9477" spans="1:9" x14ac:dyDescent="0.25">
      <c r="A9477">
        <v>2015</v>
      </c>
      <c r="B9477">
        <v>4</v>
      </c>
      <c r="C9477">
        <v>3</v>
      </c>
      <c r="D9477" s="1">
        <f t="shared" si="148"/>
        <v>42097</v>
      </c>
      <c r="E9477" t="s">
        <v>2312</v>
      </c>
      <c r="F9477">
        <v>4302015</v>
      </c>
      <c r="G9477">
        <v>1.55</v>
      </c>
      <c r="H9477">
        <v>2500000</v>
      </c>
      <c r="I9477" t="s">
        <v>1</v>
      </c>
    </row>
    <row r="9478" spans="1:9" x14ac:dyDescent="0.25">
      <c r="A9478">
        <v>2015</v>
      </c>
      <c r="B9478">
        <v>5</v>
      </c>
      <c r="C9478">
        <v>2</v>
      </c>
      <c r="D9478" s="1">
        <f t="shared" si="148"/>
        <v>42126</v>
      </c>
      <c r="E9478" t="s">
        <v>2312</v>
      </c>
      <c r="F9478">
        <v>5202015</v>
      </c>
      <c r="G9478">
        <v>1.39</v>
      </c>
      <c r="H9478">
        <v>2500000</v>
      </c>
      <c r="I9478" t="s">
        <v>1</v>
      </c>
    </row>
    <row r="9479" spans="1:9" x14ac:dyDescent="0.25">
      <c r="A9479">
        <v>2015</v>
      </c>
      <c r="B9479">
        <v>6</v>
      </c>
      <c r="C9479">
        <v>24</v>
      </c>
      <c r="D9479" s="1">
        <f t="shared" si="148"/>
        <v>42179</v>
      </c>
      <c r="E9479" t="s">
        <v>2312</v>
      </c>
      <c r="F9479">
        <v>6242015</v>
      </c>
      <c r="G9479">
        <v>-0.51</v>
      </c>
      <c r="H9479">
        <v>2500000</v>
      </c>
      <c r="I9479" t="s">
        <v>1</v>
      </c>
    </row>
    <row r="9480" spans="1:9" x14ac:dyDescent="0.25">
      <c r="A9480">
        <v>2015</v>
      </c>
      <c r="B9480">
        <v>8</v>
      </c>
      <c r="C9480">
        <v>3</v>
      </c>
      <c r="D9480" s="1">
        <f t="shared" si="148"/>
        <v>42219</v>
      </c>
      <c r="E9480" t="s">
        <v>2312</v>
      </c>
      <c r="F9480">
        <v>8032015</v>
      </c>
      <c r="G9480">
        <v>0.13</v>
      </c>
      <c r="H9480">
        <v>2500000</v>
      </c>
      <c r="I9480" t="s">
        <v>1</v>
      </c>
    </row>
    <row r="9481" spans="1:9" x14ac:dyDescent="0.25">
      <c r="A9481">
        <v>2015</v>
      </c>
      <c r="B9481">
        <v>10</v>
      </c>
      <c r="C9481">
        <v>7</v>
      </c>
      <c r="D9481" s="1">
        <f t="shared" si="148"/>
        <v>42284</v>
      </c>
      <c r="E9481" t="s">
        <v>2312</v>
      </c>
      <c r="F9481">
        <v>10072015</v>
      </c>
      <c r="G9481">
        <v>0.08</v>
      </c>
      <c r="H9481">
        <v>2500000</v>
      </c>
      <c r="I9481" t="s">
        <v>1</v>
      </c>
    </row>
    <row r="9482" spans="1:9" x14ac:dyDescent="0.25">
      <c r="A9482">
        <v>2015</v>
      </c>
      <c r="B9482">
        <v>10</v>
      </c>
      <c r="C9482">
        <v>23</v>
      </c>
      <c r="D9482" s="1">
        <f t="shared" si="148"/>
        <v>42300</v>
      </c>
      <c r="E9482" t="s">
        <v>2312</v>
      </c>
      <c r="F9482">
        <v>10232015</v>
      </c>
      <c r="G9482">
        <v>0.22</v>
      </c>
      <c r="H9482">
        <v>2500000</v>
      </c>
      <c r="I9482" t="s">
        <v>1</v>
      </c>
    </row>
    <row r="9483" spans="1:9" x14ac:dyDescent="0.25">
      <c r="A9483">
        <v>2015</v>
      </c>
      <c r="B9483">
        <v>12</v>
      </c>
      <c r="C9483">
        <v>11</v>
      </c>
      <c r="D9483" s="1">
        <f t="shared" si="148"/>
        <v>42349</v>
      </c>
      <c r="E9483" t="s">
        <v>2312</v>
      </c>
      <c r="F9483">
        <v>12112015</v>
      </c>
      <c r="G9483">
        <v>0.78</v>
      </c>
      <c r="H9483">
        <v>2500000</v>
      </c>
      <c r="I9483" t="s">
        <v>1</v>
      </c>
    </row>
    <row r="9484" spans="1:9" x14ac:dyDescent="0.25">
      <c r="A9484">
        <v>2015</v>
      </c>
      <c r="B9484">
        <v>12</v>
      </c>
      <c r="C9484">
        <v>23</v>
      </c>
      <c r="D9484" s="1">
        <f t="shared" si="148"/>
        <v>42361</v>
      </c>
      <c r="E9484" t="s">
        <v>2312</v>
      </c>
      <c r="F9484">
        <v>12232015</v>
      </c>
      <c r="G9484">
        <v>1.22</v>
      </c>
      <c r="H9484">
        <v>2500000</v>
      </c>
      <c r="I9484" t="s">
        <v>1</v>
      </c>
    </row>
    <row r="9485" spans="1:9" x14ac:dyDescent="0.25">
      <c r="A9485">
        <v>2016</v>
      </c>
      <c r="B9485">
        <v>1</v>
      </c>
      <c r="C9485">
        <v>26</v>
      </c>
      <c r="D9485" s="1">
        <f t="shared" si="148"/>
        <v>42395</v>
      </c>
      <c r="E9485" t="s">
        <v>2312</v>
      </c>
      <c r="F9485">
        <v>1262016</v>
      </c>
      <c r="G9485">
        <v>0.69</v>
      </c>
      <c r="H9485">
        <v>2500000</v>
      </c>
      <c r="I9485" t="s">
        <v>1</v>
      </c>
    </row>
    <row r="9486" spans="1:9" x14ac:dyDescent="0.25">
      <c r="A9486">
        <v>2016</v>
      </c>
      <c r="B9486">
        <v>3</v>
      </c>
      <c r="C9486">
        <v>4</v>
      </c>
      <c r="D9486" s="1">
        <f t="shared" si="148"/>
        <v>42433</v>
      </c>
      <c r="E9486" t="s">
        <v>2312</v>
      </c>
      <c r="F9486">
        <v>3042016</v>
      </c>
      <c r="G9486">
        <v>0.83</v>
      </c>
      <c r="H9486">
        <v>2500000</v>
      </c>
      <c r="I9486" t="s">
        <v>1</v>
      </c>
    </row>
    <row r="9487" spans="1:9" x14ac:dyDescent="0.25">
      <c r="A9487">
        <v>2016</v>
      </c>
      <c r="B9487">
        <v>4</v>
      </c>
      <c r="C9487">
        <v>6</v>
      </c>
      <c r="D9487" s="1">
        <f t="shared" si="148"/>
        <v>42466</v>
      </c>
      <c r="E9487" t="s">
        <v>2312</v>
      </c>
      <c r="F9487">
        <v>4062016</v>
      </c>
      <c r="G9487">
        <v>0.67</v>
      </c>
      <c r="H9487">
        <v>2500000</v>
      </c>
      <c r="I9487" t="s">
        <v>1</v>
      </c>
    </row>
    <row r="9488" spans="1:9" x14ac:dyDescent="0.25">
      <c r="A9488">
        <v>1990</v>
      </c>
      <c r="B9488">
        <v>10</v>
      </c>
      <c r="C9488">
        <v>12</v>
      </c>
      <c r="D9488" s="1">
        <f t="shared" si="148"/>
        <v>33158</v>
      </c>
      <c r="E9488" t="s">
        <v>2313</v>
      </c>
      <c r="F9488">
        <v>10121990</v>
      </c>
      <c r="G9488">
        <v>0.28999999999999998</v>
      </c>
      <c r="H9488">
        <v>0</v>
      </c>
      <c r="I9488" t="s">
        <v>1</v>
      </c>
    </row>
    <row r="9489" spans="1:9" x14ac:dyDescent="0.25">
      <c r="A9489">
        <v>1990</v>
      </c>
      <c r="B9489">
        <v>12</v>
      </c>
      <c r="C9489">
        <v>18</v>
      </c>
      <c r="D9489" s="1">
        <f t="shared" si="148"/>
        <v>33225</v>
      </c>
      <c r="E9489" t="s">
        <v>2313</v>
      </c>
      <c r="F9489">
        <v>12181990</v>
      </c>
      <c r="G9489">
        <v>0.53</v>
      </c>
      <c r="H9489">
        <v>0</v>
      </c>
      <c r="I9489" t="s">
        <v>1</v>
      </c>
    </row>
    <row r="9490" spans="1:9" x14ac:dyDescent="0.25">
      <c r="A9490">
        <v>1991</v>
      </c>
      <c r="B9490">
        <v>1</v>
      </c>
      <c r="C9490">
        <v>1</v>
      </c>
      <c r="D9490" s="1">
        <f t="shared" si="148"/>
        <v>33239</v>
      </c>
      <c r="E9490" t="s">
        <v>2313</v>
      </c>
      <c r="F9490">
        <v>1101991</v>
      </c>
      <c r="G9490">
        <v>0.56999999999999995</v>
      </c>
      <c r="H9490">
        <v>2500000</v>
      </c>
      <c r="I9490" t="s">
        <v>1</v>
      </c>
    </row>
    <row r="9491" spans="1:9" x14ac:dyDescent="0.25">
      <c r="A9491">
        <v>1991</v>
      </c>
      <c r="B9491">
        <v>2</v>
      </c>
      <c r="C9491">
        <v>8</v>
      </c>
      <c r="D9491" s="1">
        <f t="shared" si="148"/>
        <v>33277</v>
      </c>
      <c r="E9491" t="s">
        <v>2313</v>
      </c>
      <c r="F9491">
        <v>2081991</v>
      </c>
      <c r="G9491">
        <v>0.7</v>
      </c>
      <c r="H9491">
        <v>2500000</v>
      </c>
      <c r="I9491" t="s">
        <v>1</v>
      </c>
    </row>
    <row r="9492" spans="1:9" x14ac:dyDescent="0.25">
      <c r="A9492">
        <v>1991</v>
      </c>
      <c r="B9492">
        <v>3</v>
      </c>
      <c r="C9492">
        <v>15</v>
      </c>
      <c r="D9492" s="1">
        <f t="shared" si="148"/>
        <v>33312</v>
      </c>
      <c r="E9492" t="s">
        <v>2313</v>
      </c>
      <c r="F9492">
        <v>3151991</v>
      </c>
      <c r="G9492">
        <v>0.89</v>
      </c>
      <c r="H9492">
        <v>2500000</v>
      </c>
      <c r="I9492" t="s">
        <v>1</v>
      </c>
    </row>
    <row r="9493" spans="1:9" x14ac:dyDescent="0.25">
      <c r="A9493">
        <v>1991</v>
      </c>
      <c r="B9493">
        <v>3</v>
      </c>
      <c r="C9493">
        <v>18</v>
      </c>
      <c r="D9493" s="1">
        <f t="shared" si="148"/>
        <v>33315</v>
      </c>
      <c r="E9493" t="s">
        <v>2313</v>
      </c>
      <c r="F9493">
        <v>3181991</v>
      </c>
      <c r="G9493">
        <v>1.3</v>
      </c>
      <c r="H9493">
        <v>2500000</v>
      </c>
      <c r="I9493" t="s">
        <v>1</v>
      </c>
    </row>
    <row r="9494" spans="1:9" x14ac:dyDescent="0.25">
      <c r="A9494">
        <v>1991</v>
      </c>
      <c r="B9494">
        <v>4</v>
      </c>
      <c r="C9494">
        <v>4</v>
      </c>
      <c r="D9494" s="1">
        <f t="shared" si="148"/>
        <v>33332</v>
      </c>
      <c r="E9494" t="s">
        <v>2313</v>
      </c>
      <c r="F9494">
        <v>4041991</v>
      </c>
      <c r="G9494">
        <v>1.79</v>
      </c>
      <c r="H9494">
        <v>2500000</v>
      </c>
      <c r="I9494" t="s">
        <v>1</v>
      </c>
    </row>
    <row r="9495" spans="1:9" x14ac:dyDescent="0.25">
      <c r="A9495">
        <v>1991</v>
      </c>
      <c r="B9495">
        <v>5</v>
      </c>
      <c r="C9495">
        <v>14</v>
      </c>
      <c r="D9495" s="1">
        <f t="shared" si="148"/>
        <v>33372</v>
      </c>
      <c r="E9495" t="s">
        <v>2313</v>
      </c>
      <c r="F9495">
        <v>5141991</v>
      </c>
      <c r="G9495">
        <v>2.15</v>
      </c>
      <c r="H9495">
        <v>2500000</v>
      </c>
      <c r="I9495" t="s">
        <v>1</v>
      </c>
    </row>
    <row r="9496" spans="1:9" x14ac:dyDescent="0.25">
      <c r="A9496">
        <v>1991</v>
      </c>
      <c r="B9496">
        <v>7</v>
      </c>
      <c r="C9496">
        <v>18</v>
      </c>
      <c r="D9496" s="1">
        <f t="shared" si="148"/>
        <v>33437</v>
      </c>
      <c r="E9496" t="s">
        <v>2313</v>
      </c>
      <c r="F9496">
        <v>7181991</v>
      </c>
      <c r="G9496">
        <v>0.75</v>
      </c>
      <c r="H9496">
        <v>2500000</v>
      </c>
      <c r="I9496" t="s">
        <v>1</v>
      </c>
    </row>
    <row r="9497" spans="1:9" x14ac:dyDescent="0.25">
      <c r="A9497">
        <v>1991</v>
      </c>
      <c r="B9497">
        <v>10</v>
      </c>
      <c r="C9497">
        <v>3</v>
      </c>
      <c r="D9497" s="1">
        <f t="shared" si="148"/>
        <v>33514</v>
      </c>
      <c r="E9497" t="s">
        <v>2313</v>
      </c>
      <c r="F9497">
        <v>10031991</v>
      </c>
      <c r="G9497">
        <v>0.41</v>
      </c>
      <c r="H9497">
        <v>2500000</v>
      </c>
      <c r="I9497" t="s">
        <v>1</v>
      </c>
    </row>
    <row r="9498" spans="1:9" x14ac:dyDescent="0.25">
      <c r="A9498">
        <v>1992</v>
      </c>
      <c r="B9498">
        <v>1</v>
      </c>
      <c r="C9498">
        <v>8</v>
      </c>
      <c r="D9498" s="1">
        <f t="shared" si="148"/>
        <v>33611</v>
      </c>
      <c r="E9498" t="s">
        <v>2313</v>
      </c>
      <c r="F9498">
        <v>1081992</v>
      </c>
      <c r="G9498">
        <v>1.91</v>
      </c>
      <c r="H9498">
        <v>2500000</v>
      </c>
      <c r="I9498" t="s">
        <v>1</v>
      </c>
    </row>
    <row r="9499" spans="1:9" x14ac:dyDescent="0.25">
      <c r="A9499">
        <v>1992</v>
      </c>
      <c r="B9499">
        <v>4</v>
      </c>
      <c r="C9499">
        <v>8</v>
      </c>
      <c r="D9499" s="1">
        <f t="shared" si="148"/>
        <v>33702</v>
      </c>
      <c r="E9499" t="s">
        <v>2313</v>
      </c>
      <c r="F9499">
        <v>4081992</v>
      </c>
      <c r="G9499">
        <v>1.88</v>
      </c>
      <c r="H9499">
        <v>2500000</v>
      </c>
      <c r="I9499" t="s">
        <v>1</v>
      </c>
    </row>
    <row r="9500" spans="1:9" x14ac:dyDescent="0.25">
      <c r="A9500">
        <v>1992</v>
      </c>
      <c r="B9500">
        <v>7</v>
      </c>
      <c r="C9500">
        <v>14</v>
      </c>
      <c r="D9500" s="1">
        <f t="shared" si="148"/>
        <v>33799</v>
      </c>
      <c r="E9500" t="s">
        <v>2313</v>
      </c>
      <c r="F9500">
        <v>7141992</v>
      </c>
      <c r="G9500">
        <v>1.6</v>
      </c>
      <c r="H9500">
        <v>2500000</v>
      </c>
      <c r="I9500" t="s">
        <v>1</v>
      </c>
    </row>
    <row r="9501" spans="1:9" x14ac:dyDescent="0.25">
      <c r="A9501">
        <v>1992</v>
      </c>
      <c r="B9501">
        <v>10</v>
      </c>
      <c r="C9501">
        <v>2</v>
      </c>
      <c r="D9501" s="1">
        <f t="shared" si="148"/>
        <v>33879</v>
      </c>
      <c r="E9501" t="s">
        <v>2313</v>
      </c>
      <c r="F9501">
        <v>10201992</v>
      </c>
      <c r="G9501">
        <v>0.94</v>
      </c>
      <c r="H9501">
        <v>2500000</v>
      </c>
      <c r="I9501" t="s">
        <v>1</v>
      </c>
    </row>
    <row r="9502" spans="1:9" x14ac:dyDescent="0.25">
      <c r="A9502">
        <v>1992</v>
      </c>
      <c r="B9502">
        <v>11</v>
      </c>
      <c r="C9502">
        <v>11</v>
      </c>
      <c r="D9502" s="1">
        <f t="shared" si="148"/>
        <v>33919</v>
      </c>
      <c r="E9502" t="s">
        <v>2313</v>
      </c>
      <c r="F9502">
        <v>11111992</v>
      </c>
      <c r="G9502">
        <v>0.81</v>
      </c>
      <c r="H9502">
        <v>2500000</v>
      </c>
      <c r="I9502" t="s">
        <v>1</v>
      </c>
    </row>
    <row r="9503" spans="1:9" x14ac:dyDescent="0.25">
      <c r="A9503">
        <v>1992</v>
      </c>
      <c r="B9503">
        <v>12</v>
      </c>
      <c r="C9503">
        <v>31</v>
      </c>
      <c r="D9503" s="1">
        <f t="shared" si="148"/>
        <v>33969</v>
      </c>
      <c r="E9503" t="s">
        <v>2313</v>
      </c>
      <c r="F9503">
        <v>12311992</v>
      </c>
      <c r="G9503">
        <v>1.86</v>
      </c>
      <c r="H9503">
        <v>2500000</v>
      </c>
      <c r="I9503" t="s">
        <v>1</v>
      </c>
    </row>
    <row r="9504" spans="1:9" x14ac:dyDescent="0.25">
      <c r="A9504">
        <v>1993</v>
      </c>
      <c r="B9504">
        <v>1</v>
      </c>
      <c r="C9504">
        <v>4</v>
      </c>
      <c r="D9504" s="1">
        <f t="shared" si="148"/>
        <v>33973</v>
      </c>
      <c r="E9504" t="s">
        <v>2313</v>
      </c>
      <c r="F9504">
        <v>1041993</v>
      </c>
      <c r="G9504">
        <v>1.83</v>
      </c>
      <c r="H9504">
        <v>2500000</v>
      </c>
      <c r="I9504" t="s">
        <v>1</v>
      </c>
    </row>
    <row r="9505" spans="1:9" x14ac:dyDescent="0.25">
      <c r="A9505">
        <v>1993</v>
      </c>
      <c r="B9505">
        <v>1</v>
      </c>
      <c r="C9505">
        <v>14</v>
      </c>
      <c r="D9505" s="1">
        <f t="shared" si="148"/>
        <v>33983</v>
      </c>
      <c r="E9505" t="s">
        <v>2313</v>
      </c>
      <c r="F9505">
        <v>1141993</v>
      </c>
      <c r="G9505">
        <v>2.69</v>
      </c>
      <c r="H9505">
        <v>2500000</v>
      </c>
      <c r="I9505" t="s">
        <v>1</v>
      </c>
    </row>
    <row r="9506" spans="1:9" x14ac:dyDescent="0.25">
      <c r="A9506">
        <v>1993</v>
      </c>
      <c r="B9506">
        <v>1</v>
      </c>
      <c r="C9506">
        <v>2</v>
      </c>
      <c r="D9506" s="1">
        <f t="shared" si="148"/>
        <v>33971</v>
      </c>
      <c r="E9506" t="s">
        <v>2313</v>
      </c>
      <c r="F9506">
        <v>1201993</v>
      </c>
      <c r="G9506">
        <v>2.4900000000000002</v>
      </c>
      <c r="H9506">
        <v>2500000</v>
      </c>
      <c r="I9506" t="s">
        <v>1</v>
      </c>
    </row>
    <row r="9507" spans="1:9" x14ac:dyDescent="0.25">
      <c r="A9507">
        <v>1993</v>
      </c>
      <c r="B9507">
        <v>1</v>
      </c>
      <c r="C9507">
        <v>25</v>
      </c>
      <c r="D9507" s="1">
        <f t="shared" si="148"/>
        <v>33994</v>
      </c>
      <c r="E9507" t="s">
        <v>2313</v>
      </c>
      <c r="F9507">
        <v>1251993</v>
      </c>
      <c r="G9507">
        <v>2.36</v>
      </c>
      <c r="H9507">
        <v>2500000</v>
      </c>
      <c r="I9507" t="s">
        <v>1</v>
      </c>
    </row>
    <row r="9508" spans="1:9" x14ac:dyDescent="0.25">
      <c r="A9508">
        <v>1993</v>
      </c>
      <c r="B9508">
        <v>3</v>
      </c>
      <c r="C9508">
        <v>3</v>
      </c>
      <c r="D9508" s="1">
        <f t="shared" si="148"/>
        <v>34031</v>
      </c>
      <c r="E9508" t="s">
        <v>2313</v>
      </c>
      <c r="F9508">
        <v>3031993</v>
      </c>
      <c r="G9508">
        <v>2.67</v>
      </c>
      <c r="H9508">
        <v>2500000</v>
      </c>
      <c r="I9508" t="s">
        <v>1</v>
      </c>
    </row>
    <row r="9509" spans="1:9" x14ac:dyDescent="0.25">
      <c r="A9509">
        <v>1993</v>
      </c>
      <c r="B9509">
        <v>4</v>
      </c>
      <c r="C9509">
        <v>2</v>
      </c>
      <c r="D9509" s="1">
        <f t="shared" si="148"/>
        <v>34061</v>
      </c>
      <c r="E9509" t="s">
        <v>2313</v>
      </c>
      <c r="F9509">
        <v>4021993</v>
      </c>
      <c r="G9509">
        <v>2.31</v>
      </c>
      <c r="H9509">
        <v>2500000</v>
      </c>
      <c r="I9509" t="s">
        <v>1</v>
      </c>
    </row>
    <row r="9510" spans="1:9" x14ac:dyDescent="0.25">
      <c r="A9510">
        <v>1993</v>
      </c>
      <c r="B9510">
        <v>4</v>
      </c>
      <c r="C9510">
        <v>8</v>
      </c>
      <c r="D9510" s="1">
        <f t="shared" si="148"/>
        <v>34067</v>
      </c>
      <c r="E9510" t="s">
        <v>2313</v>
      </c>
      <c r="F9510">
        <v>4081993</v>
      </c>
      <c r="G9510">
        <v>2.06</v>
      </c>
      <c r="H9510">
        <v>2500000</v>
      </c>
      <c r="I9510" t="s">
        <v>1</v>
      </c>
    </row>
    <row r="9511" spans="1:9" x14ac:dyDescent="0.25">
      <c r="A9511">
        <v>1993</v>
      </c>
      <c r="B9511">
        <v>5</v>
      </c>
      <c r="C9511">
        <v>4</v>
      </c>
      <c r="D9511" s="1">
        <f t="shared" si="148"/>
        <v>34093</v>
      </c>
      <c r="E9511" t="s">
        <v>2313</v>
      </c>
      <c r="F9511">
        <v>5041993</v>
      </c>
      <c r="G9511">
        <v>1.95</v>
      </c>
      <c r="H9511">
        <v>2500000</v>
      </c>
      <c r="I9511" t="s">
        <v>1</v>
      </c>
    </row>
    <row r="9512" spans="1:9" x14ac:dyDescent="0.25">
      <c r="A9512">
        <v>1993</v>
      </c>
      <c r="B9512">
        <v>6</v>
      </c>
      <c r="C9512">
        <v>9</v>
      </c>
      <c r="D9512" s="1">
        <f t="shared" si="148"/>
        <v>34129</v>
      </c>
      <c r="E9512" t="s">
        <v>2313</v>
      </c>
      <c r="F9512">
        <v>6091993</v>
      </c>
      <c r="G9512">
        <v>1.9</v>
      </c>
      <c r="H9512">
        <v>2500000</v>
      </c>
      <c r="I9512" t="s">
        <v>1</v>
      </c>
    </row>
    <row r="9513" spans="1:9" x14ac:dyDescent="0.25">
      <c r="A9513">
        <v>1993</v>
      </c>
      <c r="B9513">
        <v>6</v>
      </c>
      <c r="C9513">
        <v>29</v>
      </c>
      <c r="D9513" s="1">
        <f t="shared" si="148"/>
        <v>34149</v>
      </c>
      <c r="E9513" t="s">
        <v>2313</v>
      </c>
      <c r="F9513">
        <v>6291993</v>
      </c>
      <c r="G9513">
        <v>1.07</v>
      </c>
      <c r="H9513">
        <v>2500000</v>
      </c>
      <c r="I9513" t="s">
        <v>1</v>
      </c>
    </row>
    <row r="9514" spans="1:9" x14ac:dyDescent="0.25">
      <c r="A9514">
        <v>1993</v>
      </c>
      <c r="B9514">
        <v>7</v>
      </c>
      <c r="C9514">
        <v>28</v>
      </c>
      <c r="D9514" s="1">
        <f t="shared" si="148"/>
        <v>34178</v>
      </c>
      <c r="E9514" t="s">
        <v>2313</v>
      </c>
      <c r="F9514">
        <v>7281993</v>
      </c>
      <c r="G9514">
        <v>0.77</v>
      </c>
      <c r="H9514">
        <v>2500000</v>
      </c>
      <c r="I9514" t="s">
        <v>1</v>
      </c>
    </row>
    <row r="9515" spans="1:9" x14ac:dyDescent="0.25">
      <c r="A9515">
        <v>1993</v>
      </c>
      <c r="B9515">
        <v>8</v>
      </c>
      <c r="C9515">
        <v>3</v>
      </c>
      <c r="D9515" s="1">
        <f t="shared" si="148"/>
        <v>34184</v>
      </c>
      <c r="E9515" t="s">
        <v>2313</v>
      </c>
      <c r="F9515">
        <v>8301993</v>
      </c>
      <c r="G9515">
        <v>1.19</v>
      </c>
      <c r="H9515">
        <v>2500000</v>
      </c>
      <c r="I9515" t="s">
        <v>1</v>
      </c>
    </row>
    <row r="9516" spans="1:9" x14ac:dyDescent="0.25">
      <c r="A9516">
        <v>1993</v>
      </c>
      <c r="B9516">
        <v>9</v>
      </c>
      <c r="C9516">
        <v>29</v>
      </c>
      <c r="D9516" s="1">
        <f t="shared" si="148"/>
        <v>34241</v>
      </c>
      <c r="E9516" t="s">
        <v>2313</v>
      </c>
      <c r="F9516">
        <v>9291993</v>
      </c>
      <c r="G9516">
        <v>0.06</v>
      </c>
      <c r="H9516">
        <v>2500000</v>
      </c>
      <c r="I9516" t="s">
        <v>1</v>
      </c>
    </row>
    <row r="9517" spans="1:9" x14ac:dyDescent="0.25">
      <c r="A9517">
        <v>1993</v>
      </c>
      <c r="B9517">
        <v>10</v>
      </c>
      <c r="C9517">
        <v>6</v>
      </c>
      <c r="D9517" s="1">
        <f t="shared" si="148"/>
        <v>34248</v>
      </c>
      <c r="E9517" t="s">
        <v>2313</v>
      </c>
      <c r="F9517">
        <v>10061993</v>
      </c>
      <c r="G9517">
        <v>0.8</v>
      </c>
      <c r="H9517">
        <v>2500000</v>
      </c>
      <c r="I9517" t="s">
        <v>1</v>
      </c>
    </row>
    <row r="9518" spans="1:9" x14ac:dyDescent="0.25">
      <c r="A9518">
        <v>1993</v>
      </c>
      <c r="B9518">
        <v>11</v>
      </c>
      <c r="C9518">
        <v>2</v>
      </c>
      <c r="D9518" s="1">
        <f t="shared" si="148"/>
        <v>34275</v>
      </c>
      <c r="E9518" t="s">
        <v>2313</v>
      </c>
      <c r="F9518">
        <v>11021993</v>
      </c>
      <c r="G9518">
        <v>0.17</v>
      </c>
      <c r="H9518">
        <v>2500000</v>
      </c>
      <c r="I9518" t="s">
        <v>1</v>
      </c>
    </row>
    <row r="9519" spans="1:9" x14ac:dyDescent="0.25">
      <c r="A9519">
        <v>1993</v>
      </c>
      <c r="B9519">
        <v>11</v>
      </c>
      <c r="C9519">
        <v>29</v>
      </c>
      <c r="D9519" s="1">
        <f t="shared" si="148"/>
        <v>34302</v>
      </c>
      <c r="E9519" t="s">
        <v>2313</v>
      </c>
      <c r="F9519">
        <v>11291993</v>
      </c>
      <c r="G9519">
        <v>1.17</v>
      </c>
      <c r="H9519">
        <v>2500000</v>
      </c>
      <c r="I9519" t="s">
        <v>1</v>
      </c>
    </row>
    <row r="9520" spans="1:9" x14ac:dyDescent="0.25">
      <c r="A9520">
        <v>1994</v>
      </c>
      <c r="B9520">
        <v>1</v>
      </c>
      <c r="C9520">
        <v>21</v>
      </c>
      <c r="D9520" s="1">
        <f t="shared" si="148"/>
        <v>34355</v>
      </c>
      <c r="E9520" t="s">
        <v>2313</v>
      </c>
      <c r="F9520">
        <v>1211994</v>
      </c>
      <c r="G9520">
        <v>1.29</v>
      </c>
      <c r="H9520">
        <v>2500000</v>
      </c>
      <c r="I9520" t="s">
        <v>1</v>
      </c>
    </row>
    <row r="9521" spans="1:9" x14ac:dyDescent="0.25">
      <c r="A9521">
        <v>1994</v>
      </c>
      <c r="B9521">
        <v>2</v>
      </c>
      <c r="C9521">
        <v>24</v>
      </c>
      <c r="D9521" s="1">
        <f t="shared" si="148"/>
        <v>34389</v>
      </c>
      <c r="E9521" t="s">
        <v>2313</v>
      </c>
      <c r="F9521">
        <v>2241994</v>
      </c>
      <c r="G9521">
        <v>1.7</v>
      </c>
      <c r="H9521">
        <v>2500000</v>
      </c>
      <c r="I9521" t="s">
        <v>1</v>
      </c>
    </row>
    <row r="9522" spans="1:9" x14ac:dyDescent="0.25">
      <c r="A9522">
        <v>1994</v>
      </c>
      <c r="B9522">
        <v>3</v>
      </c>
      <c r="C9522">
        <v>23</v>
      </c>
      <c r="D9522" s="1">
        <f t="shared" si="148"/>
        <v>34416</v>
      </c>
      <c r="E9522" t="s">
        <v>2313</v>
      </c>
      <c r="F9522">
        <v>3231994</v>
      </c>
      <c r="G9522">
        <v>1.68</v>
      </c>
      <c r="H9522">
        <v>2500000</v>
      </c>
      <c r="I9522" t="s">
        <v>1</v>
      </c>
    </row>
    <row r="9523" spans="1:9" x14ac:dyDescent="0.25">
      <c r="A9523">
        <v>1994</v>
      </c>
      <c r="B9523">
        <v>4</v>
      </c>
      <c r="C9523">
        <v>19</v>
      </c>
      <c r="D9523" s="1">
        <f t="shared" si="148"/>
        <v>34443</v>
      </c>
      <c r="E9523" t="s">
        <v>2313</v>
      </c>
      <c r="F9523">
        <v>4191994</v>
      </c>
      <c r="G9523">
        <v>1.37</v>
      </c>
      <c r="H9523">
        <v>2500000</v>
      </c>
      <c r="I9523" t="s">
        <v>1</v>
      </c>
    </row>
    <row r="9524" spans="1:9" x14ac:dyDescent="0.25">
      <c r="A9524">
        <v>1994</v>
      </c>
      <c r="B9524">
        <v>5</v>
      </c>
      <c r="C9524">
        <v>28</v>
      </c>
      <c r="D9524" s="1">
        <f t="shared" si="148"/>
        <v>34482</v>
      </c>
      <c r="E9524" t="s">
        <v>2313</v>
      </c>
      <c r="F9524">
        <v>5281994</v>
      </c>
      <c r="G9524">
        <v>1.64</v>
      </c>
      <c r="H9524">
        <v>2500000</v>
      </c>
      <c r="I9524" t="s">
        <v>1</v>
      </c>
    </row>
    <row r="9525" spans="1:9" x14ac:dyDescent="0.25">
      <c r="A9525">
        <v>1994</v>
      </c>
      <c r="B9525">
        <v>6</v>
      </c>
      <c r="C9525">
        <v>29</v>
      </c>
      <c r="D9525" s="1">
        <f t="shared" si="148"/>
        <v>34514</v>
      </c>
      <c r="E9525" t="s">
        <v>2313</v>
      </c>
      <c r="F9525">
        <v>6291994</v>
      </c>
      <c r="G9525">
        <v>0.54</v>
      </c>
      <c r="H9525">
        <v>2500000</v>
      </c>
      <c r="I9525" t="s">
        <v>1</v>
      </c>
    </row>
    <row r="9526" spans="1:9" x14ac:dyDescent="0.25">
      <c r="A9526">
        <v>1994</v>
      </c>
      <c r="B9526">
        <v>7</v>
      </c>
      <c r="C9526">
        <v>27</v>
      </c>
      <c r="D9526" s="1">
        <f t="shared" si="148"/>
        <v>34542</v>
      </c>
      <c r="E9526" t="s">
        <v>2313</v>
      </c>
      <c r="F9526">
        <v>7271994</v>
      </c>
      <c r="G9526">
        <v>0.48</v>
      </c>
      <c r="H9526">
        <v>2500000</v>
      </c>
      <c r="I9526" t="s">
        <v>1</v>
      </c>
    </row>
    <row r="9527" spans="1:9" x14ac:dyDescent="0.25">
      <c r="A9527">
        <v>1994</v>
      </c>
      <c r="B9527">
        <v>8</v>
      </c>
      <c r="C9527">
        <v>3</v>
      </c>
      <c r="D9527" s="1">
        <f t="shared" si="148"/>
        <v>34549</v>
      </c>
      <c r="E9527" t="s">
        <v>2313</v>
      </c>
      <c r="F9527">
        <v>8301994</v>
      </c>
      <c r="G9527">
        <v>0.3</v>
      </c>
      <c r="H9527">
        <v>2500000</v>
      </c>
      <c r="I9527" t="s">
        <v>1</v>
      </c>
    </row>
    <row r="9528" spans="1:9" x14ac:dyDescent="0.25">
      <c r="A9528">
        <v>1994</v>
      </c>
      <c r="B9528">
        <v>9</v>
      </c>
      <c r="C9528">
        <v>29</v>
      </c>
      <c r="D9528" s="1">
        <f t="shared" si="148"/>
        <v>34606</v>
      </c>
      <c r="E9528" t="s">
        <v>2313</v>
      </c>
      <c r="F9528">
        <v>9291994</v>
      </c>
      <c r="G9528">
        <v>0.41</v>
      </c>
      <c r="H9528">
        <v>2500000</v>
      </c>
      <c r="I9528" t="s">
        <v>1</v>
      </c>
    </row>
    <row r="9529" spans="1:9" x14ac:dyDescent="0.25">
      <c r="A9529">
        <v>1994</v>
      </c>
      <c r="B9529">
        <v>10</v>
      </c>
      <c r="C9529">
        <v>12</v>
      </c>
      <c r="D9529" s="1">
        <f t="shared" si="148"/>
        <v>34619</v>
      </c>
      <c r="E9529" t="s">
        <v>2313</v>
      </c>
      <c r="F9529">
        <v>10121994</v>
      </c>
      <c r="G9529">
        <v>1.38</v>
      </c>
      <c r="H9529">
        <v>2500000</v>
      </c>
      <c r="I9529" t="s">
        <v>1</v>
      </c>
    </row>
    <row r="9530" spans="1:9" x14ac:dyDescent="0.25">
      <c r="A9530">
        <v>1994</v>
      </c>
      <c r="B9530">
        <v>11</v>
      </c>
      <c r="C9530">
        <v>29</v>
      </c>
      <c r="D9530" s="1">
        <f t="shared" si="148"/>
        <v>34667</v>
      </c>
      <c r="E9530" t="s">
        <v>2313</v>
      </c>
      <c r="F9530">
        <v>11291994</v>
      </c>
      <c r="G9530">
        <v>1.48</v>
      </c>
      <c r="H9530">
        <v>2500000</v>
      </c>
      <c r="I9530" t="s">
        <v>1</v>
      </c>
    </row>
    <row r="9531" spans="1:9" x14ac:dyDescent="0.25">
      <c r="A9531">
        <v>1994</v>
      </c>
      <c r="B9531">
        <v>12</v>
      </c>
      <c r="C9531">
        <v>9</v>
      </c>
      <c r="D9531" s="1">
        <f t="shared" si="148"/>
        <v>34677</v>
      </c>
      <c r="E9531" t="s">
        <v>2313</v>
      </c>
      <c r="F9531">
        <v>12091994</v>
      </c>
      <c r="G9531">
        <v>1.48</v>
      </c>
      <c r="H9531">
        <v>2500000</v>
      </c>
      <c r="I9531" t="s">
        <v>1</v>
      </c>
    </row>
    <row r="9532" spans="1:9" x14ac:dyDescent="0.25">
      <c r="A9532">
        <v>1994</v>
      </c>
      <c r="B9532">
        <v>12</v>
      </c>
      <c r="C9532">
        <v>29</v>
      </c>
      <c r="D9532" s="1">
        <f t="shared" si="148"/>
        <v>34697</v>
      </c>
      <c r="E9532" t="s">
        <v>2313</v>
      </c>
      <c r="F9532">
        <v>12291994</v>
      </c>
      <c r="G9532">
        <v>1.6</v>
      </c>
      <c r="H9532">
        <v>2500000</v>
      </c>
      <c r="I9532" t="s">
        <v>1</v>
      </c>
    </row>
    <row r="9533" spans="1:9" x14ac:dyDescent="0.25">
      <c r="A9533">
        <v>1995</v>
      </c>
      <c r="B9533">
        <v>1</v>
      </c>
      <c r="C9533">
        <v>25</v>
      </c>
      <c r="D9533" s="1">
        <f t="shared" si="148"/>
        <v>34724</v>
      </c>
      <c r="E9533" t="s">
        <v>2313</v>
      </c>
      <c r="F9533">
        <v>1251995</v>
      </c>
      <c r="G9533">
        <v>2.41</v>
      </c>
      <c r="H9533">
        <v>2500000</v>
      </c>
      <c r="I9533" t="s">
        <v>1</v>
      </c>
    </row>
    <row r="9534" spans="1:9" x14ac:dyDescent="0.25">
      <c r="A9534">
        <v>1995</v>
      </c>
      <c r="B9534">
        <v>2</v>
      </c>
      <c r="C9534">
        <v>28</v>
      </c>
      <c r="D9534" s="1">
        <f t="shared" si="148"/>
        <v>34758</v>
      </c>
      <c r="E9534" t="s">
        <v>2313</v>
      </c>
      <c r="F9534">
        <v>2281995</v>
      </c>
      <c r="G9534">
        <v>1.87</v>
      </c>
      <c r="H9534">
        <v>2500000</v>
      </c>
      <c r="I9534" t="s">
        <v>1</v>
      </c>
    </row>
    <row r="9535" spans="1:9" x14ac:dyDescent="0.25">
      <c r="A9535">
        <v>1995</v>
      </c>
      <c r="B9535">
        <v>3</v>
      </c>
      <c r="C9535">
        <v>27</v>
      </c>
      <c r="D9535" s="1">
        <f t="shared" si="148"/>
        <v>34785</v>
      </c>
      <c r="E9535" t="s">
        <v>2313</v>
      </c>
      <c r="F9535">
        <v>3271995</v>
      </c>
      <c r="G9535">
        <v>2.2400000000000002</v>
      </c>
      <c r="H9535">
        <v>2500000</v>
      </c>
      <c r="I9535" t="s">
        <v>1</v>
      </c>
    </row>
    <row r="9536" spans="1:9" x14ac:dyDescent="0.25">
      <c r="A9536">
        <v>1995</v>
      </c>
      <c r="B9536">
        <v>4</v>
      </c>
      <c r="C9536">
        <v>19</v>
      </c>
      <c r="D9536" s="1">
        <f t="shared" si="148"/>
        <v>34808</v>
      </c>
      <c r="E9536" t="s">
        <v>2313</v>
      </c>
      <c r="F9536">
        <v>4191995</v>
      </c>
      <c r="G9536">
        <v>2.02</v>
      </c>
      <c r="H9536">
        <v>2500000</v>
      </c>
      <c r="I9536" t="s">
        <v>1</v>
      </c>
    </row>
    <row r="9537" spans="1:9" x14ac:dyDescent="0.25">
      <c r="A9537">
        <v>1995</v>
      </c>
      <c r="B9537">
        <v>5</v>
      </c>
      <c r="C9537">
        <v>3</v>
      </c>
      <c r="D9537" s="1">
        <f t="shared" si="148"/>
        <v>34822</v>
      </c>
      <c r="E9537" t="s">
        <v>2313</v>
      </c>
      <c r="F9537">
        <v>5301995</v>
      </c>
      <c r="G9537">
        <v>1.84</v>
      </c>
      <c r="H9537">
        <v>2500000</v>
      </c>
      <c r="I9537" t="s">
        <v>1</v>
      </c>
    </row>
    <row r="9538" spans="1:9" x14ac:dyDescent="0.25">
      <c r="A9538">
        <v>1995</v>
      </c>
      <c r="B9538">
        <v>6</v>
      </c>
      <c r="C9538">
        <v>29</v>
      </c>
      <c r="D9538" s="1">
        <f t="shared" ref="D9538:D9601" si="149">DATE(A9538,B9538,C9538)</f>
        <v>34879</v>
      </c>
      <c r="E9538" t="s">
        <v>2313</v>
      </c>
      <c r="F9538">
        <v>6291995</v>
      </c>
      <c r="G9538">
        <v>1.74</v>
      </c>
      <c r="H9538">
        <v>2500000</v>
      </c>
      <c r="I9538" t="s">
        <v>1</v>
      </c>
    </row>
    <row r="9539" spans="1:9" x14ac:dyDescent="0.25">
      <c r="A9539">
        <v>1995</v>
      </c>
      <c r="B9539">
        <v>7</v>
      </c>
      <c r="C9539">
        <v>27</v>
      </c>
      <c r="D9539" s="1">
        <f t="shared" si="149"/>
        <v>34907</v>
      </c>
      <c r="E9539" t="s">
        <v>2313</v>
      </c>
      <c r="F9539">
        <v>7271995</v>
      </c>
      <c r="G9539">
        <v>1.77</v>
      </c>
      <c r="H9539">
        <v>2500000</v>
      </c>
      <c r="I9539" t="s">
        <v>1</v>
      </c>
    </row>
    <row r="9540" spans="1:9" x14ac:dyDescent="0.25">
      <c r="A9540">
        <v>1995</v>
      </c>
      <c r="B9540">
        <v>9</v>
      </c>
      <c r="C9540">
        <v>5</v>
      </c>
      <c r="D9540" s="1">
        <f t="shared" si="149"/>
        <v>34947</v>
      </c>
      <c r="E9540" t="s">
        <v>2313</v>
      </c>
      <c r="F9540">
        <v>9051995</v>
      </c>
      <c r="G9540">
        <v>1.53</v>
      </c>
      <c r="H9540">
        <v>2500000</v>
      </c>
      <c r="I9540" t="s">
        <v>1</v>
      </c>
    </row>
    <row r="9541" spans="1:9" x14ac:dyDescent="0.25">
      <c r="A9541">
        <v>1995</v>
      </c>
      <c r="B9541">
        <v>10</v>
      </c>
      <c r="C9541">
        <v>5</v>
      </c>
      <c r="D9541" s="1">
        <f t="shared" si="149"/>
        <v>34977</v>
      </c>
      <c r="E9541" t="s">
        <v>2313</v>
      </c>
      <c r="F9541">
        <v>10051995</v>
      </c>
      <c r="G9541">
        <v>1.82</v>
      </c>
      <c r="H9541">
        <v>2500000</v>
      </c>
      <c r="I9541" t="s">
        <v>1</v>
      </c>
    </row>
    <row r="9542" spans="1:9" x14ac:dyDescent="0.25">
      <c r="A9542">
        <v>1995</v>
      </c>
      <c r="B9542">
        <v>10</v>
      </c>
      <c r="C9542">
        <v>31</v>
      </c>
      <c r="D9542" s="1">
        <f t="shared" si="149"/>
        <v>35003</v>
      </c>
      <c r="E9542" t="s">
        <v>2313</v>
      </c>
      <c r="F9542">
        <v>10311995</v>
      </c>
      <c r="G9542">
        <v>1.73</v>
      </c>
      <c r="H9542">
        <v>2500000</v>
      </c>
      <c r="I9542" t="s">
        <v>1</v>
      </c>
    </row>
    <row r="9543" spans="1:9" x14ac:dyDescent="0.25">
      <c r="A9543">
        <v>1995</v>
      </c>
      <c r="B9543">
        <v>11</v>
      </c>
      <c r="C9543">
        <v>1</v>
      </c>
      <c r="D9543" s="1">
        <f t="shared" si="149"/>
        <v>35004</v>
      </c>
      <c r="E9543" t="s">
        <v>2313</v>
      </c>
      <c r="F9543">
        <v>11011995</v>
      </c>
      <c r="G9543">
        <v>1.7</v>
      </c>
      <c r="H9543">
        <v>2500000</v>
      </c>
      <c r="I9543" t="s">
        <v>1</v>
      </c>
    </row>
    <row r="9544" spans="1:9" x14ac:dyDescent="0.25">
      <c r="A9544">
        <v>1995</v>
      </c>
      <c r="B9544">
        <v>11</v>
      </c>
      <c r="C9544">
        <v>27</v>
      </c>
      <c r="D9544" s="1">
        <f t="shared" si="149"/>
        <v>35030</v>
      </c>
      <c r="E9544" t="s">
        <v>2313</v>
      </c>
      <c r="F9544">
        <v>11271995</v>
      </c>
      <c r="G9544">
        <v>1.76</v>
      </c>
      <c r="H9544">
        <v>2500000</v>
      </c>
      <c r="I9544" t="s">
        <v>1</v>
      </c>
    </row>
    <row r="9545" spans="1:9" x14ac:dyDescent="0.25">
      <c r="A9545">
        <v>1995</v>
      </c>
      <c r="B9545">
        <v>12</v>
      </c>
      <c r="C9545">
        <v>26</v>
      </c>
      <c r="D9545" s="1">
        <f t="shared" si="149"/>
        <v>35059</v>
      </c>
      <c r="E9545" t="s">
        <v>2313</v>
      </c>
      <c r="F9545">
        <v>12261995</v>
      </c>
      <c r="G9545">
        <v>2.15</v>
      </c>
      <c r="H9545">
        <v>2500000</v>
      </c>
      <c r="I9545" t="s">
        <v>1</v>
      </c>
    </row>
    <row r="9546" spans="1:9" x14ac:dyDescent="0.25">
      <c r="A9546">
        <v>1996</v>
      </c>
      <c r="B9546">
        <v>2</v>
      </c>
      <c r="C9546">
        <v>6</v>
      </c>
      <c r="D9546" s="1">
        <f t="shared" si="149"/>
        <v>35101</v>
      </c>
      <c r="E9546" t="s">
        <v>2313</v>
      </c>
      <c r="F9546">
        <v>2061996</v>
      </c>
      <c r="G9546">
        <v>2.14</v>
      </c>
      <c r="H9546">
        <v>2500000</v>
      </c>
      <c r="I9546" t="s">
        <v>1</v>
      </c>
    </row>
    <row r="9547" spans="1:9" x14ac:dyDescent="0.25">
      <c r="A9547">
        <v>1996</v>
      </c>
      <c r="B9547">
        <v>2</v>
      </c>
      <c r="C9547">
        <v>26</v>
      </c>
      <c r="D9547" s="1">
        <f t="shared" si="149"/>
        <v>35121</v>
      </c>
      <c r="E9547" t="s">
        <v>2313</v>
      </c>
      <c r="F9547">
        <v>2261996</v>
      </c>
      <c r="G9547">
        <v>2.33</v>
      </c>
      <c r="H9547">
        <v>2500000</v>
      </c>
      <c r="I9547" t="s">
        <v>1</v>
      </c>
    </row>
    <row r="9548" spans="1:9" x14ac:dyDescent="0.25">
      <c r="A9548">
        <v>1996</v>
      </c>
      <c r="B9548">
        <v>3</v>
      </c>
      <c r="C9548">
        <v>29</v>
      </c>
      <c r="D9548" s="1">
        <f t="shared" si="149"/>
        <v>35153</v>
      </c>
      <c r="E9548" t="s">
        <v>2313</v>
      </c>
      <c r="F9548">
        <v>3291996</v>
      </c>
      <c r="G9548">
        <v>2.17</v>
      </c>
      <c r="H9548">
        <v>2500000</v>
      </c>
      <c r="I9548" t="s">
        <v>1</v>
      </c>
    </row>
    <row r="9549" spans="1:9" x14ac:dyDescent="0.25">
      <c r="A9549">
        <v>1996</v>
      </c>
      <c r="B9549">
        <v>4</v>
      </c>
      <c r="C9549">
        <v>23</v>
      </c>
      <c r="D9549" s="1">
        <f t="shared" si="149"/>
        <v>35178</v>
      </c>
      <c r="E9549" t="s">
        <v>2313</v>
      </c>
      <c r="F9549">
        <v>4231996</v>
      </c>
      <c r="G9549">
        <v>1.95</v>
      </c>
      <c r="H9549">
        <v>2500000</v>
      </c>
      <c r="I9549" t="s">
        <v>1</v>
      </c>
    </row>
    <row r="9550" spans="1:9" x14ac:dyDescent="0.25">
      <c r="A9550">
        <v>1996</v>
      </c>
      <c r="B9550">
        <v>5</v>
      </c>
      <c r="C9550">
        <v>29</v>
      </c>
      <c r="D9550" s="1">
        <f t="shared" si="149"/>
        <v>35214</v>
      </c>
      <c r="E9550" t="s">
        <v>2313</v>
      </c>
      <c r="F9550">
        <v>5291996</v>
      </c>
      <c r="G9550">
        <v>1.9</v>
      </c>
      <c r="H9550">
        <v>2500000</v>
      </c>
      <c r="I9550" t="s">
        <v>1</v>
      </c>
    </row>
    <row r="9551" spans="1:9" x14ac:dyDescent="0.25">
      <c r="A9551">
        <v>1996</v>
      </c>
      <c r="B9551">
        <v>7</v>
      </c>
      <c r="C9551">
        <v>1</v>
      </c>
      <c r="D9551" s="1">
        <f t="shared" si="149"/>
        <v>35247</v>
      </c>
      <c r="E9551" t="s">
        <v>2313</v>
      </c>
      <c r="F9551">
        <v>7011996</v>
      </c>
      <c r="G9551">
        <v>2.09</v>
      </c>
      <c r="H9551">
        <v>2500000</v>
      </c>
      <c r="I9551" t="s">
        <v>1</v>
      </c>
    </row>
    <row r="9552" spans="1:9" x14ac:dyDescent="0.25">
      <c r="A9552">
        <v>1996</v>
      </c>
      <c r="B9552">
        <v>7</v>
      </c>
      <c r="C9552">
        <v>25</v>
      </c>
      <c r="D9552" s="1">
        <f t="shared" si="149"/>
        <v>35271</v>
      </c>
      <c r="E9552" t="s">
        <v>2313</v>
      </c>
      <c r="F9552">
        <v>7251996</v>
      </c>
      <c r="G9552">
        <v>1.77</v>
      </c>
      <c r="H9552">
        <v>2500000</v>
      </c>
      <c r="I9552" t="s">
        <v>1</v>
      </c>
    </row>
    <row r="9553" spans="1:9" x14ac:dyDescent="0.25">
      <c r="A9553">
        <v>1996</v>
      </c>
      <c r="B9553">
        <v>8</v>
      </c>
      <c r="C9553">
        <v>7</v>
      </c>
      <c r="D9553" s="1">
        <f t="shared" si="149"/>
        <v>35284</v>
      </c>
      <c r="E9553" t="s">
        <v>2313</v>
      </c>
      <c r="F9553">
        <v>8071996</v>
      </c>
      <c r="G9553">
        <v>1.6</v>
      </c>
      <c r="H9553">
        <v>2500000</v>
      </c>
      <c r="I9553" t="s">
        <v>1</v>
      </c>
    </row>
    <row r="9554" spans="1:9" x14ac:dyDescent="0.25">
      <c r="A9554">
        <v>1996</v>
      </c>
      <c r="B9554">
        <v>8</v>
      </c>
      <c r="C9554">
        <v>29</v>
      </c>
      <c r="D9554" s="1">
        <f t="shared" si="149"/>
        <v>35306</v>
      </c>
      <c r="E9554" t="s">
        <v>2313</v>
      </c>
      <c r="F9554">
        <v>8291996</v>
      </c>
      <c r="G9554">
        <v>1.49</v>
      </c>
      <c r="H9554">
        <v>2500000</v>
      </c>
      <c r="I9554" t="s">
        <v>1</v>
      </c>
    </row>
    <row r="9555" spans="1:9" x14ac:dyDescent="0.25">
      <c r="A9555">
        <v>1996</v>
      </c>
      <c r="B9555">
        <v>9</v>
      </c>
      <c r="C9555">
        <v>27</v>
      </c>
      <c r="D9555" s="1">
        <f t="shared" si="149"/>
        <v>35335</v>
      </c>
      <c r="E9555" t="s">
        <v>2313</v>
      </c>
      <c r="F9555">
        <v>9271996</v>
      </c>
      <c r="G9555">
        <v>1.54</v>
      </c>
      <c r="H9555">
        <v>2500000</v>
      </c>
      <c r="I9555" t="s">
        <v>1</v>
      </c>
    </row>
    <row r="9556" spans="1:9" x14ac:dyDescent="0.25">
      <c r="A9556">
        <v>1996</v>
      </c>
      <c r="B9556">
        <v>11</v>
      </c>
      <c r="C9556">
        <v>1</v>
      </c>
      <c r="D9556" s="1">
        <f t="shared" si="149"/>
        <v>35370</v>
      </c>
      <c r="E9556" t="s">
        <v>2313</v>
      </c>
      <c r="F9556">
        <v>11011996</v>
      </c>
      <c r="G9556">
        <v>1.69</v>
      </c>
      <c r="H9556">
        <v>2500000</v>
      </c>
      <c r="I9556" t="s">
        <v>1</v>
      </c>
    </row>
    <row r="9557" spans="1:9" x14ac:dyDescent="0.25">
      <c r="A9557">
        <v>1996</v>
      </c>
      <c r="B9557">
        <v>11</v>
      </c>
      <c r="C9557">
        <v>8</v>
      </c>
      <c r="D9557" s="1">
        <f t="shared" si="149"/>
        <v>35377</v>
      </c>
      <c r="E9557" t="s">
        <v>2313</v>
      </c>
      <c r="F9557">
        <v>11081996</v>
      </c>
      <c r="G9557">
        <v>1.64</v>
      </c>
      <c r="H9557">
        <v>2500000</v>
      </c>
      <c r="I9557" t="s">
        <v>1</v>
      </c>
    </row>
    <row r="9558" spans="1:9" x14ac:dyDescent="0.25">
      <c r="A9558">
        <v>1996</v>
      </c>
      <c r="B9558">
        <v>12</v>
      </c>
      <c r="C9558">
        <v>3</v>
      </c>
      <c r="D9558" s="1">
        <f t="shared" si="149"/>
        <v>35402</v>
      </c>
      <c r="E9558" t="s">
        <v>2313</v>
      </c>
      <c r="F9558">
        <v>12031996</v>
      </c>
      <c r="G9558">
        <v>1.93</v>
      </c>
      <c r="H9558">
        <v>2500000</v>
      </c>
      <c r="I9558" t="s">
        <v>1</v>
      </c>
    </row>
    <row r="9559" spans="1:9" x14ac:dyDescent="0.25">
      <c r="A9559">
        <v>1996</v>
      </c>
      <c r="B9559">
        <v>12</v>
      </c>
      <c r="C9559">
        <v>27</v>
      </c>
      <c r="D9559" s="1">
        <f t="shared" si="149"/>
        <v>35426</v>
      </c>
      <c r="E9559" t="s">
        <v>2313</v>
      </c>
      <c r="F9559">
        <v>12271996</v>
      </c>
      <c r="G9559">
        <v>2.12</v>
      </c>
      <c r="H9559">
        <v>2500000</v>
      </c>
      <c r="I9559" t="s">
        <v>1</v>
      </c>
    </row>
    <row r="9560" spans="1:9" x14ac:dyDescent="0.25">
      <c r="A9560">
        <v>1997</v>
      </c>
      <c r="B9560">
        <v>1</v>
      </c>
      <c r="C9560">
        <v>31</v>
      </c>
      <c r="D9560" s="1">
        <f t="shared" si="149"/>
        <v>35461</v>
      </c>
      <c r="E9560" t="s">
        <v>2313</v>
      </c>
      <c r="F9560">
        <v>1311997</v>
      </c>
      <c r="G9560">
        <v>2.4900000000000002</v>
      </c>
      <c r="H9560">
        <v>2500000</v>
      </c>
      <c r="I9560" t="s">
        <v>1</v>
      </c>
    </row>
    <row r="9561" spans="1:9" x14ac:dyDescent="0.25">
      <c r="A9561">
        <v>1997</v>
      </c>
      <c r="B9561">
        <v>2</v>
      </c>
      <c r="C9561">
        <v>27</v>
      </c>
      <c r="D9561" s="1">
        <f t="shared" si="149"/>
        <v>35488</v>
      </c>
      <c r="E9561" t="s">
        <v>2313</v>
      </c>
      <c r="F9561">
        <v>2271997</v>
      </c>
      <c r="G9561">
        <v>2.04</v>
      </c>
      <c r="H9561">
        <v>2500000</v>
      </c>
      <c r="I9561" t="s">
        <v>1</v>
      </c>
    </row>
    <row r="9562" spans="1:9" x14ac:dyDescent="0.25">
      <c r="A9562">
        <v>1997</v>
      </c>
      <c r="B9562">
        <v>3</v>
      </c>
      <c r="C9562">
        <v>28</v>
      </c>
      <c r="D9562" s="1">
        <f t="shared" si="149"/>
        <v>35517</v>
      </c>
      <c r="E9562" t="s">
        <v>2313</v>
      </c>
      <c r="F9562">
        <v>3281997</v>
      </c>
      <c r="G9562">
        <v>2.31</v>
      </c>
      <c r="H9562">
        <v>2500000</v>
      </c>
      <c r="I9562" t="s">
        <v>1</v>
      </c>
    </row>
    <row r="9563" spans="1:9" x14ac:dyDescent="0.25">
      <c r="A9563">
        <v>1997</v>
      </c>
      <c r="B9563">
        <v>4</v>
      </c>
      <c r="C9563">
        <v>28</v>
      </c>
      <c r="D9563" s="1">
        <f t="shared" si="149"/>
        <v>35548</v>
      </c>
      <c r="E9563" t="s">
        <v>2313</v>
      </c>
      <c r="F9563">
        <v>4281997</v>
      </c>
      <c r="G9563">
        <v>2.09</v>
      </c>
      <c r="H9563">
        <v>2500000</v>
      </c>
      <c r="I9563" t="s">
        <v>1</v>
      </c>
    </row>
    <row r="9564" spans="1:9" x14ac:dyDescent="0.25">
      <c r="A9564">
        <v>1997</v>
      </c>
      <c r="B9564">
        <v>4</v>
      </c>
      <c r="C9564">
        <v>3</v>
      </c>
      <c r="D9564" s="1">
        <f t="shared" si="149"/>
        <v>35523</v>
      </c>
      <c r="E9564" t="s">
        <v>2313</v>
      </c>
      <c r="F9564">
        <v>4301997</v>
      </c>
      <c r="G9564">
        <v>1.99</v>
      </c>
      <c r="H9564">
        <v>2500000</v>
      </c>
      <c r="I9564" t="s">
        <v>1</v>
      </c>
    </row>
    <row r="9565" spans="1:9" x14ac:dyDescent="0.25">
      <c r="A9565">
        <v>1997</v>
      </c>
      <c r="B9565">
        <v>5</v>
      </c>
      <c r="C9565">
        <v>29</v>
      </c>
      <c r="D9565" s="1">
        <f t="shared" si="149"/>
        <v>35579</v>
      </c>
      <c r="E9565" t="s">
        <v>2313</v>
      </c>
      <c r="F9565">
        <v>5291997</v>
      </c>
      <c r="G9565">
        <v>2.0299999999999998</v>
      </c>
      <c r="H9565">
        <v>2500000</v>
      </c>
      <c r="I9565" t="s">
        <v>1</v>
      </c>
    </row>
    <row r="9566" spans="1:9" x14ac:dyDescent="0.25">
      <c r="A9566">
        <v>1997</v>
      </c>
      <c r="B9566">
        <v>7</v>
      </c>
      <c r="C9566">
        <v>9</v>
      </c>
      <c r="D9566" s="1">
        <f t="shared" si="149"/>
        <v>35620</v>
      </c>
      <c r="E9566" t="s">
        <v>2313</v>
      </c>
      <c r="F9566">
        <v>7091997</v>
      </c>
      <c r="G9566">
        <v>1.64</v>
      </c>
      <c r="H9566">
        <v>2500000</v>
      </c>
      <c r="I9566" t="s">
        <v>1</v>
      </c>
    </row>
    <row r="9567" spans="1:9" x14ac:dyDescent="0.25">
      <c r="A9567">
        <v>1997</v>
      </c>
      <c r="B9567">
        <v>8</v>
      </c>
      <c r="C9567">
        <v>5</v>
      </c>
      <c r="D9567" s="1">
        <f t="shared" si="149"/>
        <v>35647</v>
      </c>
      <c r="E9567" t="s">
        <v>2313</v>
      </c>
      <c r="F9567">
        <v>8051997</v>
      </c>
      <c r="G9567">
        <v>1.47</v>
      </c>
      <c r="H9567">
        <v>2500000</v>
      </c>
      <c r="I9567" t="s">
        <v>1</v>
      </c>
    </row>
    <row r="9568" spans="1:9" x14ac:dyDescent="0.25">
      <c r="A9568">
        <v>1997</v>
      </c>
      <c r="B9568">
        <v>8</v>
      </c>
      <c r="C9568">
        <v>29</v>
      </c>
      <c r="D9568" s="1">
        <f t="shared" si="149"/>
        <v>35671</v>
      </c>
      <c r="E9568" t="s">
        <v>2313</v>
      </c>
      <c r="F9568">
        <v>8291997</v>
      </c>
      <c r="G9568">
        <v>1.41</v>
      </c>
      <c r="H9568">
        <v>2500000</v>
      </c>
      <c r="I9568" t="s">
        <v>1</v>
      </c>
    </row>
    <row r="9569" spans="1:9" x14ac:dyDescent="0.25">
      <c r="A9569">
        <v>1997</v>
      </c>
      <c r="B9569">
        <v>9</v>
      </c>
      <c r="C9569">
        <v>3</v>
      </c>
      <c r="D9569" s="1">
        <f t="shared" si="149"/>
        <v>35676</v>
      </c>
      <c r="E9569" t="s">
        <v>2313</v>
      </c>
      <c r="F9569">
        <v>9301997</v>
      </c>
      <c r="G9569">
        <v>1.73</v>
      </c>
      <c r="H9569">
        <v>2500000</v>
      </c>
      <c r="I9569" t="s">
        <v>1</v>
      </c>
    </row>
    <row r="9570" spans="1:9" x14ac:dyDescent="0.25">
      <c r="A9570">
        <v>1997</v>
      </c>
      <c r="B9570">
        <v>10</v>
      </c>
      <c r="C9570">
        <v>3</v>
      </c>
      <c r="D9570" s="1">
        <f t="shared" si="149"/>
        <v>35706</v>
      </c>
      <c r="E9570" t="s">
        <v>2313</v>
      </c>
      <c r="F9570">
        <v>10301997</v>
      </c>
      <c r="G9570">
        <v>1.59</v>
      </c>
      <c r="H9570">
        <v>2500000</v>
      </c>
      <c r="I9570" t="s">
        <v>1</v>
      </c>
    </row>
    <row r="9571" spans="1:9" x14ac:dyDescent="0.25">
      <c r="A9571">
        <v>1997</v>
      </c>
      <c r="B9571">
        <v>11</v>
      </c>
      <c r="C9571">
        <v>12</v>
      </c>
      <c r="D9571" s="1">
        <f t="shared" si="149"/>
        <v>35746</v>
      </c>
      <c r="E9571" t="s">
        <v>2313</v>
      </c>
      <c r="F9571">
        <v>11121997</v>
      </c>
      <c r="G9571">
        <v>1.7</v>
      </c>
      <c r="H9571">
        <v>2500000</v>
      </c>
      <c r="I9571" t="s">
        <v>1</v>
      </c>
    </row>
    <row r="9572" spans="1:9" x14ac:dyDescent="0.25">
      <c r="A9572">
        <v>1997</v>
      </c>
      <c r="B9572">
        <v>12</v>
      </c>
      <c r="C9572">
        <v>3</v>
      </c>
      <c r="D9572" s="1">
        <f t="shared" si="149"/>
        <v>35767</v>
      </c>
      <c r="E9572" t="s">
        <v>2313</v>
      </c>
      <c r="F9572">
        <v>12301997</v>
      </c>
      <c r="G9572">
        <v>2.44</v>
      </c>
      <c r="H9572">
        <v>2500000</v>
      </c>
      <c r="I9572" t="s">
        <v>1</v>
      </c>
    </row>
    <row r="9573" spans="1:9" x14ac:dyDescent="0.25">
      <c r="A9573">
        <v>1998</v>
      </c>
      <c r="B9573">
        <v>1</v>
      </c>
      <c r="C9573">
        <v>29</v>
      </c>
      <c r="D9573" s="1">
        <f t="shared" si="149"/>
        <v>35824</v>
      </c>
      <c r="E9573" t="s">
        <v>2313</v>
      </c>
      <c r="F9573">
        <v>1291998</v>
      </c>
      <c r="G9573">
        <v>2.2999999999999998</v>
      </c>
      <c r="H9573">
        <v>2500000</v>
      </c>
      <c r="I9573" t="s">
        <v>1</v>
      </c>
    </row>
    <row r="9574" spans="1:9" x14ac:dyDescent="0.25">
      <c r="A9574">
        <v>1998</v>
      </c>
      <c r="B9574">
        <v>2</v>
      </c>
      <c r="C9574">
        <v>25</v>
      </c>
      <c r="D9574" s="1">
        <f t="shared" si="149"/>
        <v>35851</v>
      </c>
      <c r="E9574" t="s">
        <v>2313</v>
      </c>
      <c r="F9574">
        <v>2251998</v>
      </c>
      <c r="G9574">
        <v>2.74</v>
      </c>
      <c r="H9574">
        <v>2500000</v>
      </c>
      <c r="I9574" t="s">
        <v>1</v>
      </c>
    </row>
    <row r="9575" spans="1:9" x14ac:dyDescent="0.25">
      <c r="A9575">
        <v>1998</v>
      </c>
      <c r="B9575">
        <v>3</v>
      </c>
      <c r="C9575">
        <v>3</v>
      </c>
      <c r="D9575" s="1">
        <f t="shared" si="149"/>
        <v>35857</v>
      </c>
      <c r="E9575" t="s">
        <v>2313</v>
      </c>
      <c r="F9575">
        <v>3301998</v>
      </c>
      <c r="G9575">
        <v>2.14</v>
      </c>
      <c r="H9575">
        <v>2500000</v>
      </c>
      <c r="I9575" t="s">
        <v>1</v>
      </c>
    </row>
    <row r="9576" spans="1:9" x14ac:dyDescent="0.25">
      <c r="A9576">
        <v>1998</v>
      </c>
      <c r="B9576">
        <v>5</v>
      </c>
      <c r="C9576">
        <v>12</v>
      </c>
      <c r="D9576" s="1">
        <f t="shared" si="149"/>
        <v>35927</v>
      </c>
      <c r="E9576" t="s">
        <v>2313</v>
      </c>
      <c r="F9576">
        <v>5121998</v>
      </c>
      <c r="G9576">
        <v>2.29</v>
      </c>
      <c r="H9576">
        <v>2500000</v>
      </c>
      <c r="I9576" t="s">
        <v>1</v>
      </c>
    </row>
    <row r="9577" spans="1:9" x14ac:dyDescent="0.25">
      <c r="A9577">
        <v>1998</v>
      </c>
      <c r="B9577">
        <v>5</v>
      </c>
      <c r="C9577">
        <v>14</v>
      </c>
      <c r="D9577" s="1">
        <f t="shared" si="149"/>
        <v>35929</v>
      </c>
      <c r="E9577" t="s">
        <v>2313</v>
      </c>
      <c r="F9577">
        <v>5141998</v>
      </c>
      <c r="G9577">
        <v>2.25</v>
      </c>
      <c r="H9577">
        <v>2500000</v>
      </c>
      <c r="I9577" t="s">
        <v>1</v>
      </c>
    </row>
    <row r="9578" spans="1:9" x14ac:dyDescent="0.25">
      <c r="A9578">
        <v>1998</v>
      </c>
      <c r="B9578">
        <v>6</v>
      </c>
      <c r="C9578">
        <v>1</v>
      </c>
      <c r="D9578" s="1">
        <f t="shared" si="149"/>
        <v>35947</v>
      </c>
      <c r="E9578" t="s">
        <v>2313</v>
      </c>
      <c r="F9578">
        <v>6011998</v>
      </c>
      <c r="G9578">
        <v>2.12</v>
      </c>
      <c r="H9578">
        <v>2500000</v>
      </c>
      <c r="I9578" t="s">
        <v>1</v>
      </c>
    </row>
    <row r="9579" spans="1:9" x14ac:dyDescent="0.25">
      <c r="A9579">
        <v>1998</v>
      </c>
      <c r="B9579">
        <v>7</v>
      </c>
      <c r="C9579">
        <v>1</v>
      </c>
      <c r="D9579" s="1">
        <f t="shared" si="149"/>
        <v>35977</v>
      </c>
      <c r="E9579" t="s">
        <v>2313</v>
      </c>
      <c r="F9579">
        <v>7011998</v>
      </c>
      <c r="G9579">
        <v>1.97</v>
      </c>
      <c r="H9579">
        <v>2500000</v>
      </c>
      <c r="I9579" t="s">
        <v>1</v>
      </c>
    </row>
    <row r="9580" spans="1:9" x14ac:dyDescent="0.25">
      <c r="A9580">
        <v>1998</v>
      </c>
      <c r="B9580">
        <v>8</v>
      </c>
      <c r="C9580">
        <v>5</v>
      </c>
      <c r="D9580" s="1">
        <f t="shared" si="149"/>
        <v>36012</v>
      </c>
      <c r="E9580" t="s">
        <v>2313</v>
      </c>
      <c r="F9580">
        <v>8051998</v>
      </c>
      <c r="G9580">
        <v>1.43</v>
      </c>
      <c r="H9580">
        <v>2500000</v>
      </c>
      <c r="I9580" t="s">
        <v>1</v>
      </c>
    </row>
    <row r="9581" spans="1:9" x14ac:dyDescent="0.25">
      <c r="A9581">
        <v>1998</v>
      </c>
      <c r="B9581">
        <v>8</v>
      </c>
      <c r="C9581">
        <v>28</v>
      </c>
      <c r="D9581" s="1">
        <f t="shared" si="149"/>
        <v>36035</v>
      </c>
      <c r="E9581" t="s">
        <v>2313</v>
      </c>
      <c r="F9581">
        <v>8281998</v>
      </c>
      <c r="G9581">
        <v>1.79</v>
      </c>
      <c r="H9581">
        <v>2500000</v>
      </c>
      <c r="I9581" t="s">
        <v>1</v>
      </c>
    </row>
    <row r="9582" spans="1:9" x14ac:dyDescent="0.25">
      <c r="A9582">
        <v>1998</v>
      </c>
      <c r="B9582">
        <v>9</v>
      </c>
      <c r="C9582">
        <v>29</v>
      </c>
      <c r="D9582" s="1">
        <f t="shared" si="149"/>
        <v>36067</v>
      </c>
      <c r="E9582" t="s">
        <v>2313</v>
      </c>
      <c r="F9582">
        <v>9291998</v>
      </c>
      <c r="G9582">
        <v>2.11</v>
      </c>
      <c r="H9582">
        <v>2500000</v>
      </c>
      <c r="I9582" t="s">
        <v>1</v>
      </c>
    </row>
    <row r="9583" spans="1:9" x14ac:dyDescent="0.25">
      <c r="A9583">
        <v>1998</v>
      </c>
      <c r="B9583">
        <v>10</v>
      </c>
      <c r="C9583">
        <v>23</v>
      </c>
      <c r="D9583" s="1">
        <f t="shared" si="149"/>
        <v>36091</v>
      </c>
      <c r="E9583" t="s">
        <v>2313</v>
      </c>
      <c r="F9583">
        <v>10231998</v>
      </c>
      <c r="G9583">
        <v>2.2599999999999998</v>
      </c>
      <c r="H9583">
        <v>2500000</v>
      </c>
      <c r="I9583" t="s">
        <v>1</v>
      </c>
    </row>
    <row r="9584" spans="1:9" x14ac:dyDescent="0.25">
      <c r="A9584">
        <v>1998</v>
      </c>
      <c r="B9584">
        <v>12</v>
      </c>
      <c r="C9584">
        <v>2</v>
      </c>
      <c r="D9584" s="1">
        <f t="shared" si="149"/>
        <v>36131</v>
      </c>
      <c r="E9584" t="s">
        <v>2313</v>
      </c>
      <c r="F9584">
        <v>12021998</v>
      </c>
      <c r="G9584">
        <v>2.04</v>
      </c>
      <c r="H9584">
        <v>2500000</v>
      </c>
      <c r="I9584" t="s">
        <v>1</v>
      </c>
    </row>
    <row r="9585" spans="1:9" x14ac:dyDescent="0.25">
      <c r="A9585">
        <v>1998</v>
      </c>
      <c r="B9585">
        <v>12</v>
      </c>
      <c r="C9585">
        <v>28</v>
      </c>
      <c r="D9585" s="1">
        <f t="shared" si="149"/>
        <v>36157</v>
      </c>
      <c r="E9585" t="s">
        <v>2313</v>
      </c>
      <c r="F9585">
        <v>12281998</v>
      </c>
      <c r="G9585">
        <v>1.98</v>
      </c>
      <c r="H9585">
        <v>2500000</v>
      </c>
      <c r="I9585" t="s">
        <v>1</v>
      </c>
    </row>
    <row r="9586" spans="1:9" x14ac:dyDescent="0.25">
      <c r="A9586">
        <v>1999</v>
      </c>
      <c r="B9586">
        <v>1</v>
      </c>
      <c r="C9586">
        <v>28</v>
      </c>
      <c r="D9586" s="1">
        <f t="shared" si="149"/>
        <v>36188</v>
      </c>
      <c r="E9586" t="s">
        <v>2313</v>
      </c>
      <c r="F9586">
        <v>1281999</v>
      </c>
      <c r="G9586">
        <v>1.95</v>
      </c>
      <c r="H9586">
        <v>2500000</v>
      </c>
      <c r="I9586" t="s">
        <v>1</v>
      </c>
    </row>
    <row r="9587" spans="1:9" x14ac:dyDescent="0.25">
      <c r="A9587">
        <v>1999</v>
      </c>
      <c r="B9587">
        <v>2</v>
      </c>
      <c r="C9587">
        <v>24</v>
      </c>
      <c r="D9587" s="1">
        <f t="shared" si="149"/>
        <v>36215</v>
      </c>
      <c r="E9587" t="s">
        <v>2313</v>
      </c>
      <c r="F9587">
        <v>2241999</v>
      </c>
      <c r="G9587">
        <v>2.02</v>
      </c>
      <c r="H9587">
        <v>2500000</v>
      </c>
      <c r="I9587" t="s">
        <v>1</v>
      </c>
    </row>
    <row r="9588" spans="1:9" x14ac:dyDescent="0.25">
      <c r="A9588">
        <v>1999</v>
      </c>
      <c r="B9588">
        <v>4</v>
      </c>
      <c r="C9588">
        <v>2</v>
      </c>
      <c r="D9588" s="1">
        <f t="shared" si="149"/>
        <v>36252</v>
      </c>
      <c r="E9588" t="s">
        <v>2313</v>
      </c>
      <c r="F9588">
        <v>4021999</v>
      </c>
      <c r="G9588">
        <v>2.0099999999999998</v>
      </c>
      <c r="H9588">
        <v>2500000</v>
      </c>
      <c r="I9588" t="s">
        <v>1</v>
      </c>
    </row>
    <row r="9589" spans="1:9" x14ac:dyDescent="0.25">
      <c r="A9589">
        <v>1999</v>
      </c>
      <c r="B9589">
        <v>4</v>
      </c>
      <c r="C9589">
        <v>16</v>
      </c>
      <c r="D9589" s="1">
        <f t="shared" si="149"/>
        <v>36266</v>
      </c>
      <c r="E9589" t="s">
        <v>2313</v>
      </c>
      <c r="F9589">
        <v>4161999</v>
      </c>
      <c r="G9589">
        <v>2.0699999999999998</v>
      </c>
      <c r="H9589">
        <v>2500000</v>
      </c>
      <c r="I9589" t="s">
        <v>1</v>
      </c>
    </row>
    <row r="9590" spans="1:9" x14ac:dyDescent="0.25">
      <c r="A9590">
        <v>1999</v>
      </c>
      <c r="B9590">
        <v>6</v>
      </c>
      <c r="C9590">
        <v>1</v>
      </c>
      <c r="D9590" s="1">
        <f t="shared" si="149"/>
        <v>36312</v>
      </c>
      <c r="E9590" t="s">
        <v>2313</v>
      </c>
      <c r="F9590">
        <v>6011999</v>
      </c>
      <c r="G9590">
        <v>1.8</v>
      </c>
      <c r="H9590">
        <v>2500000</v>
      </c>
      <c r="I9590" t="s">
        <v>1</v>
      </c>
    </row>
    <row r="9591" spans="1:9" x14ac:dyDescent="0.25">
      <c r="A9591">
        <v>1999</v>
      </c>
      <c r="B9591">
        <v>7</v>
      </c>
      <c r="C9591">
        <v>1</v>
      </c>
      <c r="D9591" s="1">
        <f t="shared" si="149"/>
        <v>36342</v>
      </c>
      <c r="E9591" t="s">
        <v>2313</v>
      </c>
      <c r="F9591">
        <v>7011999</v>
      </c>
      <c r="G9591">
        <v>1.69</v>
      </c>
      <c r="H9591">
        <v>2500000</v>
      </c>
      <c r="I9591" t="s">
        <v>1</v>
      </c>
    </row>
    <row r="9592" spans="1:9" x14ac:dyDescent="0.25">
      <c r="A9592">
        <v>1999</v>
      </c>
      <c r="B9592">
        <v>7</v>
      </c>
      <c r="C9592">
        <v>27</v>
      </c>
      <c r="D9592" s="1">
        <f t="shared" si="149"/>
        <v>36368</v>
      </c>
      <c r="E9592" t="s">
        <v>2313</v>
      </c>
      <c r="F9592">
        <v>7271999</v>
      </c>
      <c r="G9592">
        <v>1.78</v>
      </c>
      <c r="H9592">
        <v>2500000</v>
      </c>
      <c r="I9592" t="s">
        <v>1</v>
      </c>
    </row>
    <row r="9593" spans="1:9" x14ac:dyDescent="0.25">
      <c r="A9593">
        <v>1999</v>
      </c>
      <c r="B9593">
        <v>8</v>
      </c>
      <c r="C9593">
        <v>31</v>
      </c>
      <c r="D9593" s="1">
        <f t="shared" si="149"/>
        <v>36403</v>
      </c>
      <c r="E9593" t="s">
        <v>2313</v>
      </c>
      <c r="F9593">
        <v>8311999</v>
      </c>
      <c r="G9593">
        <v>1.1399999999999999</v>
      </c>
      <c r="H9593">
        <v>2500000</v>
      </c>
      <c r="I9593" t="s">
        <v>1</v>
      </c>
    </row>
    <row r="9594" spans="1:9" x14ac:dyDescent="0.25">
      <c r="A9594">
        <v>1999</v>
      </c>
      <c r="B9594">
        <v>10</v>
      </c>
      <c r="C9594">
        <v>8</v>
      </c>
      <c r="D9594" s="1">
        <f t="shared" si="149"/>
        <v>36441</v>
      </c>
      <c r="E9594" t="s">
        <v>2313</v>
      </c>
      <c r="F9594">
        <v>10081999</v>
      </c>
      <c r="G9594">
        <v>1.61</v>
      </c>
      <c r="H9594">
        <v>2500000</v>
      </c>
      <c r="I9594" t="s">
        <v>1</v>
      </c>
    </row>
    <row r="9595" spans="1:9" x14ac:dyDescent="0.25">
      <c r="A9595">
        <v>1999</v>
      </c>
      <c r="B9595">
        <v>10</v>
      </c>
      <c r="C9595">
        <v>27</v>
      </c>
      <c r="D9595" s="1">
        <f t="shared" si="149"/>
        <v>36460</v>
      </c>
      <c r="E9595" t="s">
        <v>2313</v>
      </c>
      <c r="F9595">
        <v>10271999</v>
      </c>
      <c r="G9595">
        <v>1.3</v>
      </c>
      <c r="H9595">
        <v>2500000</v>
      </c>
      <c r="I9595" t="s">
        <v>1</v>
      </c>
    </row>
    <row r="9596" spans="1:9" x14ac:dyDescent="0.25">
      <c r="A9596">
        <v>1999</v>
      </c>
      <c r="B9596">
        <v>11</v>
      </c>
      <c r="C9596">
        <v>29</v>
      </c>
      <c r="D9596" s="1">
        <f t="shared" si="149"/>
        <v>36493</v>
      </c>
      <c r="E9596" t="s">
        <v>2313</v>
      </c>
      <c r="F9596">
        <v>11291999</v>
      </c>
      <c r="G9596">
        <v>1.87</v>
      </c>
      <c r="H9596">
        <v>2500000</v>
      </c>
      <c r="I9596" t="s">
        <v>1</v>
      </c>
    </row>
    <row r="9597" spans="1:9" x14ac:dyDescent="0.25">
      <c r="A9597">
        <v>2000</v>
      </c>
      <c r="B9597">
        <v>1</v>
      </c>
      <c r="C9597">
        <v>5</v>
      </c>
      <c r="D9597" s="1">
        <f t="shared" si="149"/>
        <v>36530</v>
      </c>
      <c r="E9597" t="s">
        <v>2313</v>
      </c>
      <c r="F9597">
        <v>1052000</v>
      </c>
      <c r="G9597">
        <v>1.8</v>
      </c>
      <c r="H9597">
        <v>2500000</v>
      </c>
      <c r="I9597" t="s">
        <v>1</v>
      </c>
    </row>
    <row r="9598" spans="1:9" x14ac:dyDescent="0.25">
      <c r="A9598">
        <v>2000</v>
      </c>
      <c r="B9598">
        <v>1</v>
      </c>
      <c r="C9598">
        <v>28</v>
      </c>
      <c r="D9598" s="1">
        <f t="shared" si="149"/>
        <v>36553</v>
      </c>
      <c r="E9598" t="s">
        <v>2313</v>
      </c>
      <c r="F9598">
        <v>1282000</v>
      </c>
      <c r="G9598">
        <v>1.9</v>
      </c>
      <c r="H9598">
        <v>2500000</v>
      </c>
      <c r="I9598" t="s">
        <v>1</v>
      </c>
    </row>
    <row r="9599" spans="1:9" x14ac:dyDescent="0.25">
      <c r="A9599">
        <v>2000</v>
      </c>
      <c r="B9599">
        <v>1</v>
      </c>
      <c r="C9599">
        <v>28</v>
      </c>
      <c r="D9599" s="1">
        <f t="shared" si="149"/>
        <v>36553</v>
      </c>
      <c r="E9599" t="s">
        <v>2313</v>
      </c>
      <c r="F9599">
        <v>1282000</v>
      </c>
      <c r="G9599">
        <v>2.02</v>
      </c>
      <c r="H9599">
        <v>2500000</v>
      </c>
      <c r="I9599" t="s">
        <v>1</v>
      </c>
    </row>
    <row r="9600" spans="1:9" x14ac:dyDescent="0.25">
      <c r="A9600">
        <v>2000</v>
      </c>
      <c r="B9600">
        <v>2</v>
      </c>
      <c r="C9600">
        <v>25</v>
      </c>
      <c r="D9600" s="1">
        <f t="shared" si="149"/>
        <v>36581</v>
      </c>
      <c r="E9600" t="s">
        <v>2313</v>
      </c>
      <c r="F9600">
        <v>2252000</v>
      </c>
      <c r="G9600">
        <v>2.4300000000000002</v>
      </c>
      <c r="H9600">
        <v>2500000</v>
      </c>
      <c r="I9600" t="s">
        <v>1</v>
      </c>
    </row>
    <row r="9601" spans="1:9" x14ac:dyDescent="0.25">
      <c r="A9601">
        <v>2000</v>
      </c>
      <c r="B9601">
        <v>4</v>
      </c>
      <c r="C9601">
        <v>3</v>
      </c>
      <c r="D9601" s="1">
        <f t="shared" si="149"/>
        <v>36619</v>
      </c>
      <c r="E9601" t="s">
        <v>2313</v>
      </c>
      <c r="F9601">
        <v>4032000</v>
      </c>
      <c r="G9601">
        <v>2.0499999999999998</v>
      </c>
      <c r="H9601">
        <v>2500000</v>
      </c>
      <c r="I9601" t="s">
        <v>1</v>
      </c>
    </row>
    <row r="9602" spans="1:9" x14ac:dyDescent="0.25">
      <c r="A9602">
        <v>2000</v>
      </c>
      <c r="B9602">
        <v>4</v>
      </c>
      <c r="C9602">
        <v>25</v>
      </c>
      <c r="D9602" s="1">
        <f t="shared" ref="D9602:D9665" si="150">DATE(A9602,B9602,C9602)</f>
        <v>36641</v>
      </c>
      <c r="E9602" t="s">
        <v>2313</v>
      </c>
      <c r="F9602">
        <v>4252000</v>
      </c>
      <c r="G9602">
        <v>2.27</v>
      </c>
      <c r="H9602">
        <v>2500000</v>
      </c>
      <c r="I9602" t="s">
        <v>1</v>
      </c>
    </row>
    <row r="9603" spans="1:9" x14ac:dyDescent="0.25">
      <c r="A9603">
        <v>2000</v>
      </c>
      <c r="B9603">
        <v>5</v>
      </c>
      <c r="C9603">
        <v>8</v>
      </c>
      <c r="D9603" s="1">
        <f t="shared" si="150"/>
        <v>36654</v>
      </c>
      <c r="E9603" t="s">
        <v>2313</v>
      </c>
      <c r="F9603">
        <v>5082000</v>
      </c>
      <c r="G9603">
        <v>1.81</v>
      </c>
      <c r="H9603">
        <v>2500000</v>
      </c>
      <c r="I9603" t="s">
        <v>1</v>
      </c>
    </row>
    <row r="9604" spans="1:9" x14ac:dyDescent="0.25">
      <c r="A9604">
        <v>2000</v>
      </c>
      <c r="B9604">
        <v>6</v>
      </c>
      <c r="C9604">
        <v>1</v>
      </c>
      <c r="D9604" s="1">
        <f t="shared" si="150"/>
        <v>36678</v>
      </c>
      <c r="E9604" t="s">
        <v>2313</v>
      </c>
      <c r="F9604">
        <v>6012000</v>
      </c>
      <c r="G9604">
        <v>2.1800000000000002</v>
      </c>
      <c r="H9604">
        <v>2500000</v>
      </c>
      <c r="I9604" t="s">
        <v>1</v>
      </c>
    </row>
    <row r="9605" spans="1:9" x14ac:dyDescent="0.25">
      <c r="A9605">
        <v>2000</v>
      </c>
      <c r="B9605">
        <v>6</v>
      </c>
      <c r="C9605">
        <v>28</v>
      </c>
      <c r="D9605" s="1">
        <f t="shared" si="150"/>
        <v>36705</v>
      </c>
      <c r="E9605" t="s">
        <v>2313</v>
      </c>
      <c r="F9605">
        <v>6282000</v>
      </c>
      <c r="G9605">
        <v>1.81</v>
      </c>
      <c r="H9605">
        <v>2500000</v>
      </c>
      <c r="I9605" t="s">
        <v>1</v>
      </c>
    </row>
    <row r="9606" spans="1:9" x14ac:dyDescent="0.25">
      <c r="A9606">
        <v>2000</v>
      </c>
      <c r="B9606">
        <v>7</v>
      </c>
      <c r="C9606">
        <v>31</v>
      </c>
      <c r="D9606" s="1">
        <f t="shared" si="150"/>
        <v>36738</v>
      </c>
      <c r="E9606" t="s">
        <v>2313</v>
      </c>
      <c r="F9606">
        <v>7312000</v>
      </c>
      <c r="G9606">
        <v>1.69</v>
      </c>
      <c r="H9606">
        <v>2500000</v>
      </c>
      <c r="I9606" t="s">
        <v>1</v>
      </c>
    </row>
    <row r="9607" spans="1:9" x14ac:dyDescent="0.25">
      <c r="A9607">
        <v>2000</v>
      </c>
      <c r="B9607">
        <v>8</v>
      </c>
      <c r="C9607">
        <v>29</v>
      </c>
      <c r="D9607" s="1">
        <f t="shared" si="150"/>
        <v>36767</v>
      </c>
      <c r="E9607" t="s">
        <v>2313</v>
      </c>
      <c r="F9607">
        <v>8292000</v>
      </c>
      <c r="G9607">
        <v>1.58</v>
      </c>
      <c r="H9607">
        <v>2500000</v>
      </c>
      <c r="I9607" t="s">
        <v>1</v>
      </c>
    </row>
    <row r="9608" spans="1:9" x14ac:dyDescent="0.25">
      <c r="A9608">
        <v>2000</v>
      </c>
      <c r="B9608">
        <v>10</v>
      </c>
      <c r="C9608">
        <v>3</v>
      </c>
      <c r="D9608" s="1">
        <f t="shared" si="150"/>
        <v>36802</v>
      </c>
      <c r="E9608" t="s">
        <v>2313</v>
      </c>
      <c r="F9608">
        <v>10032000</v>
      </c>
      <c r="G9608">
        <v>1.73</v>
      </c>
      <c r="H9608">
        <v>2500000</v>
      </c>
      <c r="I9608" t="s">
        <v>1</v>
      </c>
    </row>
    <row r="9609" spans="1:9" x14ac:dyDescent="0.25">
      <c r="A9609">
        <v>2000</v>
      </c>
      <c r="B9609">
        <v>10</v>
      </c>
      <c r="C9609">
        <v>27</v>
      </c>
      <c r="D9609" s="1">
        <f t="shared" si="150"/>
        <v>36826</v>
      </c>
      <c r="E9609" t="s">
        <v>2313</v>
      </c>
      <c r="F9609">
        <v>10272000</v>
      </c>
      <c r="G9609">
        <v>1.91</v>
      </c>
      <c r="H9609">
        <v>2500000</v>
      </c>
      <c r="I9609" t="s">
        <v>1</v>
      </c>
    </row>
    <row r="9610" spans="1:9" x14ac:dyDescent="0.25">
      <c r="A9610">
        <v>2000</v>
      </c>
      <c r="B9610">
        <v>11</v>
      </c>
      <c r="C9610">
        <v>3</v>
      </c>
      <c r="D9610" s="1">
        <f t="shared" si="150"/>
        <v>36833</v>
      </c>
      <c r="E9610" t="s">
        <v>2313</v>
      </c>
      <c r="F9610">
        <v>11302000</v>
      </c>
      <c r="G9610">
        <v>1.97</v>
      </c>
      <c r="H9610">
        <v>2500000</v>
      </c>
      <c r="I9610" t="s">
        <v>1</v>
      </c>
    </row>
    <row r="9611" spans="1:9" x14ac:dyDescent="0.25">
      <c r="A9611">
        <v>2000</v>
      </c>
      <c r="B9611">
        <v>12</v>
      </c>
      <c r="C9611">
        <v>2</v>
      </c>
      <c r="D9611" s="1">
        <f t="shared" si="150"/>
        <v>36862</v>
      </c>
      <c r="E9611" t="s">
        <v>2313</v>
      </c>
      <c r="F9611">
        <v>12202000</v>
      </c>
      <c r="G9611">
        <v>2.23</v>
      </c>
      <c r="H9611">
        <v>2500000</v>
      </c>
      <c r="I9611" t="s">
        <v>1</v>
      </c>
    </row>
    <row r="9612" spans="1:9" x14ac:dyDescent="0.25">
      <c r="A9612">
        <v>2001</v>
      </c>
      <c r="B9612">
        <v>2</v>
      </c>
      <c r="C9612">
        <v>1</v>
      </c>
      <c r="D9612" s="1">
        <f t="shared" si="150"/>
        <v>36923</v>
      </c>
      <c r="E9612" t="s">
        <v>2313</v>
      </c>
      <c r="F9612">
        <v>2012001</v>
      </c>
      <c r="G9612">
        <v>1.87</v>
      </c>
      <c r="H9612">
        <v>2500000</v>
      </c>
      <c r="I9612" t="s">
        <v>1</v>
      </c>
    </row>
    <row r="9613" spans="1:9" x14ac:dyDescent="0.25">
      <c r="A9613">
        <v>2001</v>
      </c>
      <c r="B9613">
        <v>3</v>
      </c>
      <c r="C9613">
        <v>1</v>
      </c>
      <c r="D9613" s="1">
        <f t="shared" si="150"/>
        <v>36951</v>
      </c>
      <c r="E9613" t="s">
        <v>2313</v>
      </c>
      <c r="F9613">
        <v>3012001</v>
      </c>
      <c r="G9613">
        <v>2.09</v>
      </c>
      <c r="H9613">
        <v>2500000</v>
      </c>
      <c r="I9613" t="s">
        <v>1</v>
      </c>
    </row>
    <row r="9614" spans="1:9" x14ac:dyDescent="0.25">
      <c r="A9614">
        <v>2001</v>
      </c>
      <c r="B9614">
        <v>4</v>
      </c>
      <c r="C9614">
        <v>5</v>
      </c>
      <c r="D9614" s="1">
        <f t="shared" si="150"/>
        <v>36986</v>
      </c>
      <c r="E9614" t="s">
        <v>2313</v>
      </c>
      <c r="F9614">
        <v>4052001</v>
      </c>
      <c r="G9614">
        <v>1.97</v>
      </c>
      <c r="H9614">
        <v>2500000</v>
      </c>
      <c r="I9614" t="s">
        <v>1</v>
      </c>
    </row>
    <row r="9615" spans="1:9" x14ac:dyDescent="0.25">
      <c r="A9615">
        <v>2001</v>
      </c>
      <c r="B9615">
        <v>5</v>
      </c>
      <c r="C9615">
        <v>3</v>
      </c>
      <c r="D9615" s="1">
        <f t="shared" si="150"/>
        <v>37014</v>
      </c>
      <c r="E9615" t="s">
        <v>2313</v>
      </c>
      <c r="F9615">
        <v>5032001</v>
      </c>
      <c r="G9615">
        <v>1.83</v>
      </c>
      <c r="H9615">
        <v>2500000</v>
      </c>
      <c r="I9615" t="s">
        <v>1</v>
      </c>
    </row>
    <row r="9616" spans="1:9" x14ac:dyDescent="0.25">
      <c r="A9616">
        <v>2001</v>
      </c>
      <c r="B9616">
        <v>5</v>
      </c>
      <c r="C9616">
        <v>8</v>
      </c>
      <c r="D9616" s="1">
        <f t="shared" si="150"/>
        <v>37019</v>
      </c>
      <c r="E9616" t="s">
        <v>2313</v>
      </c>
      <c r="F9616">
        <v>5082001</v>
      </c>
      <c r="G9616">
        <v>1.81</v>
      </c>
      <c r="H9616">
        <v>2500000</v>
      </c>
      <c r="I9616" t="s">
        <v>1</v>
      </c>
    </row>
    <row r="9617" spans="1:9" x14ac:dyDescent="0.25">
      <c r="A9617">
        <v>2001</v>
      </c>
      <c r="B9617">
        <v>5</v>
      </c>
      <c r="C9617">
        <v>24</v>
      </c>
      <c r="D9617" s="1">
        <f t="shared" si="150"/>
        <v>37035</v>
      </c>
      <c r="E9617" t="s">
        <v>2313</v>
      </c>
      <c r="F9617">
        <v>5242001</v>
      </c>
      <c r="G9617">
        <v>1.71</v>
      </c>
      <c r="H9617">
        <v>2500000</v>
      </c>
      <c r="I9617" t="s">
        <v>1</v>
      </c>
    </row>
    <row r="9618" spans="1:9" x14ac:dyDescent="0.25">
      <c r="A9618">
        <v>2001</v>
      </c>
      <c r="B9618">
        <v>7</v>
      </c>
      <c r="C9618">
        <v>9</v>
      </c>
      <c r="D9618" s="1">
        <f t="shared" si="150"/>
        <v>37081</v>
      </c>
      <c r="E9618" t="s">
        <v>2313</v>
      </c>
      <c r="F9618">
        <v>7092001</v>
      </c>
      <c r="G9618">
        <v>1.68</v>
      </c>
      <c r="H9618">
        <v>2500000</v>
      </c>
      <c r="I9618" t="s">
        <v>1</v>
      </c>
    </row>
    <row r="9619" spans="1:9" x14ac:dyDescent="0.25">
      <c r="A9619">
        <v>2001</v>
      </c>
      <c r="B9619">
        <v>7</v>
      </c>
      <c r="C9619">
        <v>23</v>
      </c>
      <c r="D9619" s="1">
        <f t="shared" si="150"/>
        <v>37095</v>
      </c>
      <c r="E9619" t="s">
        <v>2313</v>
      </c>
      <c r="F9619">
        <v>7232001</v>
      </c>
      <c r="G9619">
        <v>1.6</v>
      </c>
      <c r="H9619">
        <v>2500000</v>
      </c>
      <c r="I9619" t="s">
        <v>1</v>
      </c>
    </row>
    <row r="9620" spans="1:9" x14ac:dyDescent="0.25">
      <c r="A9620">
        <v>2001</v>
      </c>
      <c r="B9620">
        <v>8</v>
      </c>
      <c r="C9620">
        <v>24</v>
      </c>
      <c r="D9620" s="1">
        <f t="shared" si="150"/>
        <v>37127</v>
      </c>
      <c r="E9620" t="s">
        <v>2313</v>
      </c>
      <c r="F9620">
        <v>8242001</v>
      </c>
      <c r="G9620">
        <v>1.58</v>
      </c>
      <c r="H9620">
        <v>2500000</v>
      </c>
      <c r="I9620" t="s">
        <v>1</v>
      </c>
    </row>
    <row r="9621" spans="1:9" x14ac:dyDescent="0.25">
      <c r="A9621">
        <v>2001</v>
      </c>
      <c r="B9621">
        <v>9</v>
      </c>
      <c r="C9621">
        <v>27</v>
      </c>
      <c r="D9621" s="1">
        <f t="shared" si="150"/>
        <v>37161</v>
      </c>
      <c r="E9621" t="s">
        <v>2313</v>
      </c>
      <c r="F9621">
        <v>9272001</v>
      </c>
      <c r="G9621">
        <v>1</v>
      </c>
      <c r="H9621">
        <v>2500000</v>
      </c>
      <c r="I9621" t="s">
        <v>1</v>
      </c>
    </row>
    <row r="9622" spans="1:9" x14ac:dyDescent="0.25">
      <c r="A9622">
        <v>2001</v>
      </c>
      <c r="B9622">
        <v>10</v>
      </c>
      <c r="C9622">
        <v>24</v>
      </c>
      <c r="D9622" s="1">
        <f t="shared" si="150"/>
        <v>37188</v>
      </c>
      <c r="E9622" t="s">
        <v>2313</v>
      </c>
      <c r="F9622">
        <v>10242001</v>
      </c>
      <c r="G9622">
        <v>1.63</v>
      </c>
      <c r="H9622">
        <v>2500000</v>
      </c>
      <c r="I9622" t="s">
        <v>1</v>
      </c>
    </row>
    <row r="9623" spans="1:9" x14ac:dyDescent="0.25">
      <c r="A9623">
        <v>2001</v>
      </c>
      <c r="B9623">
        <v>11</v>
      </c>
      <c r="C9623">
        <v>3</v>
      </c>
      <c r="D9623" s="1">
        <f t="shared" si="150"/>
        <v>37198</v>
      </c>
      <c r="E9623" t="s">
        <v>2313</v>
      </c>
      <c r="F9623">
        <v>11302001</v>
      </c>
      <c r="G9623">
        <v>1.81</v>
      </c>
      <c r="H9623">
        <v>2500000</v>
      </c>
      <c r="I9623" t="s">
        <v>1</v>
      </c>
    </row>
    <row r="9624" spans="1:9" x14ac:dyDescent="0.25">
      <c r="A9624">
        <v>2001</v>
      </c>
      <c r="B9624">
        <v>12</v>
      </c>
      <c r="C9624">
        <v>2</v>
      </c>
      <c r="D9624" s="1">
        <f t="shared" si="150"/>
        <v>37227</v>
      </c>
      <c r="E9624" t="s">
        <v>2313</v>
      </c>
      <c r="F9624">
        <v>12202001</v>
      </c>
      <c r="G9624">
        <v>1.85</v>
      </c>
      <c r="H9624">
        <v>2500000</v>
      </c>
      <c r="I9624" t="s">
        <v>1</v>
      </c>
    </row>
    <row r="9625" spans="1:9" x14ac:dyDescent="0.25">
      <c r="A9625">
        <v>2002</v>
      </c>
      <c r="B9625">
        <v>1</v>
      </c>
      <c r="C9625">
        <v>3</v>
      </c>
      <c r="D9625" s="1">
        <f t="shared" si="150"/>
        <v>37259</v>
      </c>
      <c r="E9625" t="s">
        <v>2313</v>
      </c>
      <c r="F9625">
        <v>1302002</v>
      </c>
      <c r="G9625">
        <v>2</v>
      </c>
      <c r="H9625">
        <v>2500000</v>
      </c>
      <c r="I9625" t="s">
        <v>1</v>
      </c>
    </row>
    <row r="9626" spans="1:9" x14ac:dyDescent="0.25">
      <c r="A9626">
        <v>2002</v>
      </c>
      <c r="B9626">
        <v>3</v>
      </c>
      <c r="C9626">
        <v>4</v>
      </c>
      <c r="D9626" s="1">
        <f t="shared" si="150"/>
        <v>37319</v>
      </c>
      <c r="E9626" t="s">
        <v>2313</v>
      </c>
      <c r="F9626">
        <v>3042002</v>
      </c>
      <c r="G9626">
        <v>1.87</v>
      </c>
      <c r="H9626">
        <v>2500000</v>
      </c>
      <c r="I9626" t="s">
        <v>1</v>
      </c>
    </row>
    <row r="9627" spans="1:9" x14ac:dyDescent="0.25">
      <c r="A9627">
        <v>2002</v>
      </c>
      <c r="B9627">
        <v>4</v>
      </c>
      <c r="C9627">
        <v>11</v>
      </c>
      <c r="D9627" s="1">
        <f t="shared" si="150"/>
        <v>37357</v>
      </c>
      <c r="E9627" t="s">
        <v>2313</v>
      </c>
      <c r="F9627">
        <v>4112002</v>
      </c>
      <c r="G9627">
        <v>1.8</v>
      </c>
      <c r="H9627">
        <v>2500000</v>
      </c>
      <c r="I9627" t="s">
        <v>1</v>
      </c>
    </row>
    <row r="9628" spans="1:9" x14ac:dyDescent="0.25">
      <c r="A9628">
        <v>2002</v>
      </c>
      <c r="B9628">
        <v>5</v>
      </c>
      <c r="C9628">
        <v>28</v>
      </c>
      <c r="D9628" s="1">
        <f t="shared" si="150"/>
        <v>37404</v>
      </c>
      <c r="E9628" t="s">
        <v>2313</v>
      </c>
      <c r="F9628">
        <v>5282002</v>
      </c>
      <c r="G9628">
        <v>1.71</v>
      </c>
      <c r="H9628">
        <v>2500000</v>
      </c>
      <c r="I9628" t="s">
        <v>1</v>
      </c>
    </row>
    <row r="9629" spans="1:9" x14ac:dyDescent="0.25">
      <c r="A9629">
        <v>2002</v>
      </c>
      <c r="B9629">
        <v>6</v>
      </c>
      <c r="C9629">
        <v>25</v>
      </c>
      <c r="D9629" s="1">
        <f t="shared" si="150"/>
        <v>37432</v>
      </c>
      <c r="E9629" t="s">
        <v>2313</v>
      </c>
      <c r="F9629">
        <v>6252002</v>
      </c>
      <c r="G9629">
        <v>1.83</v>
      </c>
      <c r="H9629">
        <v>2500000</v>
      </c>
      <c r="I9629" t="s">
        <v>1</v>
      </c>
    </row>
    <row r="9630" spans="1:9" x14ac:dyDescent="0.25">
      <c r="A9630">
        <v>2002</v>
      </c>
      <c r="B9630">
        <v>7</v>
      </c>
      <c r="C9630">
        <v>19</v>
      </c>
      <c r="D9630" s="1">
        <f t="shared" si="150"/>
        <v>37456</v>
      </c>
      <c r="E9630" t="s">
        <v>2313</v>
      </c>
      <c r="F9630">
        <v>7192002</v>
      </c>
      <c r="G9630">
        <v>1.64</v>
      </c>
      <c r="H9630">
        <v>2500000</v>
      </c>
      <c r="I9630" t="s">
        <v>1</v>
      </c>
    </row>
    <row r="9631" spans="1:9" x14ac:dyDescent="0.25">
      <c r="A9631">
        <v>2002</v>
      </c>
      <c r="B9631">
        <v>8</v>
      </c>
      <c r="C9631">
        <v>28</v>
      </c>
      <c r="D9631" s="1">
        <f t="shared" si="150"/>
        <v>37496</v>
      </c>
      <c r="E9631" t="s">
        <v>2313</v>
      </c>
      <c r="F9631">
        <v>8282002</v>
      </c>
      <c r="G9631">
        <v>1.49</v>
      </c>
      <c r="H9631">
        <v>2500000</v>
      </c>
      <c r="I9631" t="s">
        <v>1</v>
      </c>
    </row>
    <row r="9632" spans="1:9" x14ac:dyDescent="0.25">
      <c r="A9632">
        <v>2002</v>
      </c>
      <c r="B9632">
        <v>8</v>
      </c>
      <c r="C9632">
        <v>31</v>
      </c>
      <c r="D9632" s="1">
        <f t="shared" si="150"/>
        <v>37499</v>
      </c>
      <c r="E9632" t="s">
        <v>2313</v>
      </c>
      <c r="F9632">
        <v>8312002</v>
      </c>
      <c r="G9632">
        <v>1.57</v>
      </c>
      <c r="H9632">
        <v>2500000</v>
      </c>
      <c r="I9632" t="s">
        <v>1</v>
      </c>
    </row>
    <row r="9633" spans="1:9" x14ac:dyDescent="0.25">
      <c r="A9633">
        <v>2002</v>
      </c>
      <c r="B9633">
        <v>10</v>
      </c>
      <c r="C9633">
        <v>2</v>
      </c>
      <c r="D9633" s="1">
        <f t="shared" si="150"/>
        <v>37531</v>
      </c>
      <c r="E9633" t="s">
        <v>2313</v>
      </c>
      <c r="F9633">
        <v>10022002</v>
      </c>
      <c r="G9633">
        <v>1.36</v>
      </c>
      <c r="H9633">
        <v>2500000</v>
      </c>
      <c r="I9633" t="s">
        <v>1</v>
      </c>
    </row>
    <row r="9634" spans="1:9" x14ac:dyDescent="0.25">
      <c r="A9634">
        <v>2002</v>
      </c>
      <c r="B9634">
        <v>10</v>
      </c>
      <c r="C9634">
        <v>29</v>
      </c>
      <c r="D9634" s="1">
        <f t="shared" si="150"/>
        <v>37558</v>
      </c>
      <c r="E9634" t="s">
        <v>2313</v>
      </c>
      <c r="F9634">
        <v>10292002</v>
      </c>
      <c r="G9634">
        <v>1.66</v>
      </c>
      <c r="H9634">
        <v>2500000</v>
      </c>
      <c r="I9634" t="s">
        <v>1</v>
      </c>
    </row>
    <row r="9635" spans="1:9" x14ac:dyDescent="0.25">
      <c r="A9635">
        <v>2002</v>
      </c>
      <c r="B9635">
        <v>12</v>
      </c>
      <c r="C9635">
        <v>2</v>
      </c>
      <c r="D9635" s="1">
        <f t="shared" si="150"/>
        <v>37592</v>
      </c>
      <c r="E9635" t="s">
        <v>2313</v>
      </c>
      <c r="F9635">
        <v>12022002</v>
      </c>
      <c r="G9635">
        <v>2.0099999999999998</v>
      </c>
      <c r="H9635">
        <v>2500000</v>
      </c>
      <c r="I9635" t="s">
        <v>1</v>
      </c>
    </row>
    <row r="9636" spans="1:9" x14ac:dyDescent="0.25">
      <c r="A9636">
        <v>2002</v>
      </c>
      <c r="B9636">
        <v>12</v>
      </c>
      <c r="C9636">
        <v>3</v>
      </c>
      <c r="D9636" s="1">
        <f t="shared" si="150"/>
        <v>37593</v>
      </c>
      <c r="E9636" t="s">
        <v>2313</v>
      </c>
      <c r="F9636">
        <v>12302002</v>
      </c>
      <c r="G9636">
        <v>2.2000000000000002</v>
      </c>
      <c r="H9636">
        <v>2500000</v>
      </c>
      <c r="I9636" t="s">
        <v>1</v>
      </c>
    </row>
    <row r="9637" spans="1:9" x14ac:dyDescent="0.25">
      <c r="A9637">
        <v>2003</v>
      </c>
      <c r="B9637">
        <v>1</v>
      </c>
      <c r="C9637">
        <v>3</v>
      </c>
      <c r="D9637" s="1">
        <f t="shared" si="150"/>
        <v>37624</v>
      </c>
      <c r="E9637" t="s">
        <v>2313</v>
      </c>
      <c r="F9637">
        <v>1302003</v>
      </c>
      <c r="G9637">
        <v>2.1800000000000002</v>
      </c>
      <c r="H9637">
        <v>2500000</v>
      </c>
      <c r="I9637" t="s">
        <v>1</v>
      </c>
    </row>
    <row r="9638" spans="1:9" x14ac:dyDescent="0.25">
      <c r="A9638">
        <v>2003</v>
      </c>
      <c r="B9638">
        <v>2</v>
      </c>
      <c r="C9638">
        <v>24</v>
      </c>
      <c r="D9638" s="1">
        <f t="shared" si="150"/>
        <v>37676</v>
      </c>
      <c r="E9638" t="s">
        <v>2313</v>
      </c>
      <c r="F9638">
        <v>2242003</v>
      </c>
      <c r="G9638">
        <v>2.5</v>
      </c>
      <c r="H9638">
        <v>2500000</v>
      </c>
      <c r="I9638" t="s">
        <v>1</v>
      </c>
    </row>
    <row r="9639" spans="1:9" x14ac:dyDescent="0.25">
      <c r="A9639">
        <v>2003</v>
      </c>
      <c r="B9639">
        <v>3</v>
      </c>
      <c r="C9639">
        <v>26</v>
      </c>
      <c r="D9639" s="1">
        <f t="shared" si="150"/>
        <v>37706</v>
      </c>
      <c r="E9639" t="s">
        <v>2313</v>
      </c>
      <c r="F9639">
        <v>3262003</v>
      </c>
      <c r="G9639">
        <v>1.88</v>
      </c>
      <c r="H9639">
        <v>2500000</v>
      </c>
      <c r="I9639" t="s">
        <v>1</v>
      </c>
    </row>
    <row r="9640" spans="1:9" x14ac:dyDescent="0.25">
      <c r="A9640">
        <v>2003</v>
      </c>
      <c r="B9640">
        <v>4</v>
      </c>
      <c r="C9640">
        <v>29</v>
      </c>
      <c r="D9640" s="1">
        <f t="shared" si="150"/>
        <v>37740</v>
      </c>
      <c r="E9640" t="s">
        <v>2313</v>
      </c>
      <c r="F9640">
        <v>4292003</v>
      </c>
      <c r="G9640">
        <v>2.0099999999999998</v>
      </c>
      <c r="H9640">
        <v>2500000</v>
      </c>
      <c r="I9640" t="s">
        <v>1</v>
      </c>
    </row>
    <row r="9641" spans="1:9" x14ac:dyDescent="0.25">
      <c r="A9641">
        <v>2003</v>
      </c>
      <c r="B9641">
        <v>5</v>
      </c>
      <c r="C9641">
        <v>27</v>
      </c>
      <c r="D9641" s="1">
        <f t="shared" si="150"/>
        <v>37768</v>
      </c>
      <c r="E9641" t="s">
        <v>2313</v>
      </c>
      <c r="F9641">
        <v>5272003</v>
      </c>
      <c r="G9641">
        <v>0.87</v>
      </c>
      <c r="H9641">
        <v>2500000</v>
      </c>
      <c r="I9641" t="s">
        <v>1</v>
      </c>
    </row>
    <row r="9642" spans="1:9" x14ac:dyDescent="0.25">
      <c r="A9642">
        <v>2003</v>
      </c>
      <c r="B9642">
        <v>6</v>
      </c>
      <c r="C9642">
        <v>26</v>
      </c>
      <c r="D9642" s="1">
        <f t="shared" si="150"/>
        <v>37798</v>
      </c>
      <c r="E9642" t="s">
        <v>2313</v>
      </c>
      <c r="F9642">
        <v>6262003</v>
      </c>
      <c r="G9642">
        <v>0.7</v>
      </c>
      <c r="H9642">
        <v>2500000</v>
      </c>
      <c r="I9642" t="s">
        <v>1</v>
      </c>
    </row>
    <row r="9643" spans="1:9" x14ac:dyDescent="0.25">
      <c r="A9643">
        <v>2003</v>
      </c>
      <c r="B9643">
        <v>7</v>
      </c>
      <c r="C9643">
        <v>9</v>
      </c>
      <c r="D9643" s="1">
        <f t="shared" si="150"/>
        <v>37811</v>
      </c>
      <c r="E9643" t="s">
        <v>2313</v>
      </c>
      <c r="F9643">
        <v>7092003</v>
      </c>
      <c r="G9643">
        <v>1.53</v>
      </c>
      <c r="H9643">
        <v>2500000</v>
      </c>
      <c r="I9643" t="s">
        <v>1</v>
      </c>
    </row>
    <row r="9644" spans="1:9" x14ac:dyDescent="0.25">
      <c r="A9644">
        <v>2003</v>
      </c>
      <c r="B9644">
        <v>7</v>
      </c>
      <c r="C9644">
        <v>29</v>
      </c>
      <c r="D9644" s="1">
        <f t="shared" si="150"/>
        <v>37831</v>
      </c>
      <c r="E9644" t="s">
        <v>2313</v>
      </c>
      <c r="F9644">
        <v>7292003</v>
      </c>
      <c r="G9644">
        <v>1.74</v>
      </c>
      <c r="H9644">
        <v>2500000</v>
      </c>
      <c r="I9644" t="s">
        <v>1</v>
      </c>
    </row>
    <row r="9645" spans="1:9" x14ac:dyDescent="0.25">
      <c r="A9645">
        <v>2003</v>
      </c>
      <c r="B9645">
        <v>8</v>
      </c>
      <c r="C9645">
        <v>28</v>
      </c>
      <c r="D9645" s="1">
        <f t="shared" si="150"/>
        <v>37861</v>
      </c>
      <c r="E9645" t="s">
        <v>2313</v>
      </c>
      <c r="F9645">
        <v>8282003</v>
      </c>
      <c r="G9645">
        <v>1.64</v>
      </c>
      <c r="H9645">
        <v>2500000</v>
      </c>
      <c r="I9645" t="s">
        <v>1</v>
      </c>
    </row>
    <row r="9646" spans="1:9" x14ac:dyDescent="0.25">
      <c r="A9646">
        <v>2003</v>
      </c>
      <c r="B9646">
        <v>9</v>
      </c>
      <c r="C9646">
        <v>26</v>
      </c>
      <c r="D9646" s="1">
        <f t="shared" si="150"/>
        <v>37890</v>
      </c>
      <c r="E9646" t="s">
        <v>2313</v>
      </c>
      <c r="F9646">
        <v>9262003</v>
      </c>
      <c r="G9646">
        <v>1.54</v>
      </c>
      <c r="H9646">
        <v>2500000</v>
      </c>
      <c r="I9646" t="s">
        <v>1</v>
      </c>
    </row>
    <row r="9647" spans="1:9" x14ac:dyDescent="0.25">
      <c r="A9647">
        <v>2003</v>
      </c>
      <c r="B9647">
        <v>10</v>
      </c>
      <c r="C9647">
        <v>1</v>
      </c>
      <c r="D9647" s="1">
        <f t="shared" si="150"/>
        <v>37895</v>
      </c>
      <c r="E9647" t="s">
        <v>2313</v>
      </c>
      <c r="F9647">
        <v>10012003</v>
      </c>
      <c r="G9647">
        <v>1.57</v>
      </c>
      <c r="H9647">
        <v>2500000</v>
      </c>
      <c r="I9647" t="s">
        <v>1</v>
      </c>
    </row>
    <row r="9648" spans="1:9" x14ac:dyDescent="0.25">
      <c r="A9648">
        <v>2003</v>
      </c>
      <c r="B9648">
        <v>10</v>
      </c>
      <c r="C9648">
        <v>25</v>
      </c>
      <c r="D9648" s="1">
        <f t="shared" si="150"/>
        <v>37919</v>
      </c>
      <c r="E9648" t="s">
        <v>2313</v>
      </c>
      <c r="F9648">
        <v>10252003</v>
      </c>
      <c r="G9648">
        <v>1.65</v>
      </c>
      <c r="H9648">
        <v>2500000</v>
      </c>
      <c r="I9648" t="s">
        <v>1</v>
      </c>
    </row>
    <row r="9649" spans="1:9" x14ac:dyDescent="0.25">
      <c r="A9649">
        <v>2003</v>
      </c>
      <c r="B9649">
        <v>11</v>
      </c>
      <c r="C9649">
        <v>26</v>
      </c>
      <c r="D9649" s="1">
        <f t="shared" si="150"/>
        <v>37951</v>
      </c>
      <c r="E9649" t="s">
        <v>2313</v>
      </c>
      <c r="F9649">
        <v>11262003</v>
      </c>
      <c r="G9649">
        <v>1.68</v>
      </c>
      <c r="H9649">
        <v>2500000</v>
      </c>
      <c r="I9649" t="s">
        <v>1</v>
      </c>
    </row>
    <row r="9650" spans="1:9" x14ac:dyDescent="0.25">
      <c r="A9650">
        <v>2003</v>
      </c>
      <c r="B9650">
        <v>12</v>
      </c>
      <c r="C9650">
        <v>22</v>
      </c>
      <c r="D9650" s="1">
        <f t="shared" si="150"/>
        <v>37977</v>
      </c>
      <c r="E9650" t="s">
        <v>2313</v>
      </c>
      <c r="F9650">
        <v>12222003</v>
      </c>
      <c r="G9650">
        <v>1.94</v>
      </c>
      <c r="H9650">
        <v>2500000</v>
      </c>
      <c r="I9650" t="s">
        <v>1</v>
      </c>
    </row>
    <row r="9651" spans="1:9" x14ac:dyDescent="0.25">
      <c r="A9651">
        <v>2004</v>
      </c>
      <c r="B9651">
        <v>1</v>
      </c>
      <c r="C9651">
        <v>7</v>
      </c>
      <c r="D9651" s="1">
        <f t="shared" si="150"/>
        <v>37993</v>
      </c>
      <c r="E9651" t="s">
        <v>2313</v>
      </c>
      <c r="F9651">
        <v>1072004</v>
      </c>
      <c r="G9651">
        <v>2</v>
      </c>
      <c r="H9651">
        <v>2500000</v>
      </c>
      <c r="I9651" t="s">
        <v>1</v>
      </c>
    </row>
    <row r="9652" spans="1:9" x14ac:dyDescent="0.25">
      <c r="A9652">
        <v>2004</v>
      </c>
      <c r="B9652">
        <v>1</v>
      </c>
      <c r="C9652">
        <v>26</v>
      </c>
      <c r="D9652" s="1">
        <f t="shared" si="150"/>
        <v>38012</v>
      </c>
      <c r="E9652" t="s">
        <v>2313</v>
      </c>
      <c r="F9652">
        <v>1262004</v>
      </c>
      <c r="G9652">
        <v>2.4700000000000002</v>
      </c>
      <c r="H9652">
        <v>2500000</v>
      </c>
      <c r="I9652" t="s">
        <v>1</v>
      </c>
    </row>
    <row r="9653" spans="1:9" x14ac:dyDescent="0.25">
      <c r="A9653">
        <v>2004</v>
      </c>
      <c r="B9653">
        <v>2</v>
      </c>
      <c r="C9653">
        <v>23</v>
      </c>
      <c r="D9653" s="1">
        <f t="shared" si="150"/>
        <v>38040</v>
      </c>
      <c r="E9653" t="s">
        <v>2313</v>
      </c>
      <c r="F9653">
        <v>2232004</v>
      </c>
      <c r="G9653">
        <v>2.31</v>
      </c>
      <c r="H9653">
        <v>2500000</v>
      </c>
      <c r="I9653" t="s">
        <v>1</v>
      </c>
    </row>
    <row r="9654" spans="1:9" x14ac:dyDescent="0.25">
      <c r="A9654">
        <v>2004</v>
      </c>
      <c r="B9654">
        <v>4</v>
      </c>
      <c r="C9654">
        <v>1</v>
      </c>
      <c r="D9654" s="1">
        <f t="shared" si="150"/>
        <v>38078</v>
      </c>
      <c r="E9654" t="s">
        <v>2313</v>
      </c>
      <c r="F9654">
        <v>4012004</v>
      </c>
      <c r="G9654">
        <v>2.08</v>
      </c>
      <c r="H9654">
        <v>2500000</v>
      </c>
      <c r="I9654" t="s">
        <v>1</v>
      </c>
    </row>
    <row r="9655" spans="1:9" x14ac:dyDescent="0.25">
      <c r="A9655">
        <v>2004</v>
      </c>
      <c r="B9655">
        <v>4</v>
      </c>
      <c r="C9655">
        <v>3</v>
      </c>
      <c r="D9655" s="1">
        <f t="shared" si="150"/>
        <v>38080</v>
      </c>
      <c r="E9655" t="s">
        <v>2313</v>
      </c>
      <c r="F9655">
        <v>4302004</v>
      </c>
      <c r="G9655">
        <v>1.92</v>
      </c>
      <c r="H9655">
        <v>2500000</v>
      </c>
      <c r="I9655" t="s">
        <v>1</v>
      </c>
    </row>
    <row r="9656" spans="1:9" x14ac:dyDescent="0.25">
      <c r="A9656">
        <v>2004</v>
      </c>
      <c r="B9656">
        <v>5</v>
      </c>
      <c r="C9656">
        <v>27</v>
      </c>
      <c r="D9656" s="1">
        <f t="shared" si="150"/>
        <v>38134</v>
      </c>
      <c r="E9656" t="s">
        <v>2313</v>
      </c>
      <c r="F9656">
        <v>5272004</v>
      </c>
      <c r="G9656">
        <v>2.02</v>
      </c>
      <c r="H9656">
        <v>2500000</v>
      </c>
      <c r="I9656" t="s">
        <v>1</v>
      </c>
    </row>
    <row r="9657" spans="1:9" x14ac:dyDescent="0.25">
      <c r="A9657">
        <v>2004</v>
      </c>
      <c r="B9657">
        <v>6</v>
      </c>
      <c r="C9657">
        <v>29</v>
      </c>
      <c r="D9657" s="1">
        <f t="shared" si="150"/>
        <v>38167</v>
      </c>
      <c r="E9657" t="s">
        <v>2313</v>
      </c>
      <c r="F9657">
        <v>6292004</v>
      </c>
      <c r="G9657">
        <v>1.71</v>
      </c>
      <c r="H9657">
        <v>2500000</v>
      </c>
      <c r="I9657" t="s">
        <v>1</v>
      </c>
    </row>
    <row r="9658" spans="1:9" x14ac:dyDescent="0.25">
      <c r="A9658">
        <v>2004</v>
      </c>
      <c r="B9658">
        <v>8</v>
      </c>
      <c r="C9658">
        <v>3</v>
      </c>
      <c r="D9658" s="1">
        <f t="shared" si="150"/>
        <v>38202</v>
      </c>
      <c r="E9658" t="s">
        <v>2313</v>
      </c>
      <c r="F9658">
        <v>8032004</v>
      </c>
      <c r="G9658">
        <v>1.48</v>
      </c>
      <c r="H9658">
        <v>2500000</v>
      </c>
      <c r="I9658" t="s">
        <v>1</v>
      </c>
    </row>
    <row r="9659" spans="1:9" x14ac:dyDescent="0.25">
      <c r="A9659">
        <v>2004</v>
      </c>
      <c r="B9659">
        <v>8</v>
      </c>
      <c r="C9659">
        <v>3</v>
      </c>
      <c r="D9659" s="1">
        <f t="shared" si="150"/>
        <v>38202</v>
      </c>
      <c r="E9659" t="s">
        <v>2313</v>
      </c>
      <c r="F9659">
        <v>8302004</v>
      </c>
      <c r="G9659">
        <v>1.54</v>
      </c>
      <c r="H9659">
        <v>2500000</v>
      </c>
      <c r="I9659" t="s">
        <v>1</v>
      </c>
    </row>
    <row r="9660" spans="1:9" x14ac:dyDescent="0.25">
      <c r="A9660">
        <v>2004</v>
      </c>
      <c r="B9660">
        <v>9</v>
      </c>
      <c r="C9660">
        <v>29</v>
      </c>
      <c r="D9660" s="1">
        <f t="shared" si="150"/>
        <v>38259</v>
      </c>
      <c r="E9660" t="s">
        <v>2313</v>
      </c>
      <c r="F9660">
        <v>9292004</v>
      </c>
      <c r="G9660">
        <v>0.57999999999999996</v>
      </c>
      <c r="H9660">
        <v>2500000</v>
      </c>
      <c r="I9660" t="s">
        <v>1</v>
      </c>
    </row>
    <row r="9661" spans="1:9" x14ac:dyDescent="0.25">
      <c r="A9661">
        <v>2004</v>
      </c>
      <c r="B9661">
        <v>10</v>
      </c>
      <c r="C9661">
        <v>27</v>
      </c>
      <c r="D9661" s="1">
        <f t="shared" si="150"/>
        <v>38287</v>
      </c>
      <c r="E9661" t="s">
        <v>2313</v>
      </c>
      <c r="F9661">
        <v>10272004</v>
      </c>
      <c r="G9661">
        <v>1.69</v>
      </c>
      <c r="H9661">
        <v>2500000</v>
      </c>
      <c r="I9661" t="s">
        <v>1</v>
      </c>
    </row>
    <row r="9662" spans="1:9" x14ac:dyDescent="0.25">
      <c r="A9662">
        <v>2004</v>
      </c>
      <c r="B9662">
        <v>12</v>
      </c>
      <c r="C9662">
        <v>1</v>
      </c>
      <c r="D9662" s="1">
        <f t="shared" si="150"/>
        <v>38322</v>
      </c>
      <c r="E9662" t="s">
        <v>2313</v>
      </c>
      <c r="F9662">
        <v>12012004</v>
      </c>
      <c r="G9662">
        <v>1.55</v>
      </c>
      <c r="H9662">
        <v>2500000</v>
      </c>
      <c r="I9662" t="s">
        <v>1</v>
      </c>
    </row>
    <row r="9663" spans="1:9" x14ac:dyDescent="0.25">
      <c r="A9663">
        <v>2004</v>
      </c>
      <c r="B9663">
        <v>12</v>
      </c>
      <c r="C9663">
        <v>28</v>
      </c>
      <c r="D9663" s="1">
        <f t="shared" si="150"/>
        <v>38349</v>
      </c>
      <c r="E9663" t="s">
        <v>2313</v>
      </c>
      <c r="F9663">
        <v>12282004</v>
      </c>
      <c r="G9663">
        <v>1.8</v>
      </c>
      <c r="H9663">
        <v>2500000</v>
      </c>
      <c r="I9663" t="s">
        <v>1</v>
      </c>
    </row>
    <row r="9664" spans="1:9" x14ac:dyDescent="0.25">
      <c r="A9664">
        <v>2005</v>
      </c>
      <c r="B9664">
        <v>2</v>
      </c>
      <c r="C9664">
        <v>9</v>
      </c>
      <c r="D9664" s="1">
        <f t="shared" si="150"/>
        <v>38392</v>
      </c>
      <c r="E9664" t="s">
        <v>2313</v>
      </c>
      <c r="F9664">
        <v>2092005</v>
      </c>
      <c r="G9664">
        <v>1.91</v>
      </c>
      <c r="H9664">
        <v>2500000</v>
      </c>
      <c r="I9664" t="s">
        <v>1</v>
      </c>
    </row>
    <row r="9665" spans="1:9" x14ac:dyDescent="0.25">
      <c r="A9665">
        <v>2005</v>
      </c>
      <c r="B9665">
        <v>2</v>
      </c>
      <c r="C9665">
        <v>22</v>
      </c>
      <c r="D9665" s="1">
        <f t="shared" si="150"/>
        <v>38405</v>
      </c>
      <c r="E9665" t="s">
        <v>2313</v>
      </c>
      <c r="F9665">
        <v>2222005</v>
      </c>
      <c r="G9665">
        <v>2.5099999999999998</v>
      </c>
      <c r="H9665">
        <v>2500000</v>
      </c>
      <c r="I9665" t="s">
        <v>1</v>
      </c>
    </row>
    <row r="9666" spans="1:9" x14ac:dyDescent="0.25">
      <c r="A9666">
        <v>2005</v>
      </c>
      <c r="B9666">
        <v>3</v>
      </c>
      <c r="C9666">
        <v>31</v>
      </c>
      <c r="D9666" s="1">
        <f t="shared" ref="D9666:D9729" si="151">DATE(A9666,B9666,C9666)</f>
        <v>38442</v>
      </c>
      <c r="E9666" t="s">
        <v>2313</v>
      </c>
      <c r="F9666">
        <v>3312005</v>
      </c>
      <c r="G9666">
        <v>2.15</v>
      </c>
      <c r="H9666">
        <v>2500000</v>
      </c>
      <c r="I9666" t="s">
        <v>1</v>
      </c>
    </row>
    <row r="9667" spans="1:9" x14ac:dyDescent="0.25">
      <c r="A9667">
        <v>2005</v>
      </c>
      <c r="B9667">
        <v>4</v>
      </c>
      <c r="C9667">
        <v>28</v>
      </c>
      <c r="D9667" s="1">
        <f t="shared" si="151"/>
        <v>38470</v>
      </c>
      <c r="E9667" t="s">
        <v>2313</v>
      </c>
      <c r="F9667">
        <v>4282005</v>
      </c>
      <c r="G9667">
        <v>1.94</v>
      </c>
      <c r="H9667">
        <v>2500000</v>
      </c>
      <c r="I9667" t="s">
        <v>1</v>
      </c>
    </row>
    <row r="9668" spans="1:9" x14ac:dyDescent="0.25">
      <c r="A9668">
        <v>2005</v>
      </c>
      <c r="B9668">
        <v>5</v>
      </c>
      <c r="C9668">
        <v>26</v>
      </c>
      <c r="D9668" s="1">
        <f t="shared" si="151"/>
        <v>38498</v>
      </c>
      <c r="E9668" t="s">
        <v>2313</v>
      </c>
      <c r="F9668">
        <v>5262005</v>
      </c>
      <c r="G9668">
        <v>1.78</v>
      </c>
      <c r="H9668">
        <v>2500000</v>
      </c>
      <c r="I9668" t="s">
        <v>1</v>
      </c>
    </row>
    <row r="9669" spans="1:9" x14ac:dyDescent="0.25">
      <c r="A9669">
        <v>2005</v>
      </c>
      <c r="B9669">
        <v>6</v>
      </c>
      <c r="C9669">
        <v>3</v>
      </c>
      <c r="D9669" s="1">
        <f t="shared" si="151"/>
        <v>38506</v>
      </c>
      <c r="E9669" t="s">
        <v>2313</v>
      </c>
      <c r="F9669">
        <v>6302005</v>
      </c>
      <c r="G9669">
        <v>1.71</v>
      </c>
      <c r="H9669">
        <v>2500000</v>
      </c>
      <c r="I9669" t="s">
        <v>1</v>
      </c>
    </row>
    <row r="9670" spans="1:9" x14ac:dyDescent="0.25">
      <c r="A9670">
        <v>2005</v>
      </c>
      <c r="B9670">
        <v>7</v>
      </c>
      <c r="C9670">
        <v>28</v>
      </c>
      <c r="D9670" s="1">
        <f t="shared" si="151"/>
        <v>38561</v>
      </c>
      <c r="E9670" t="s">
        <v>2313</v>
      </c>
      <c r="F9670">
        <v>7282005</v>
      </c>
      <c r="G9670">
        <v>1.82</v>
      </c>
      <c r="H9670">
        <v>2500000</v>
      </c>
      <c r="I9670" t="s">
        <v>1</v>
      </c>
    </row>
    <row r="9671" spans="1:9" x14ac:dyDescent="0.25">
      <c r="A9671">
        <v>2005</v>
      </c>
      <c r="B9671">
        <v>8</v>
      </c>
      <c r="C9671">
        <v>31</v>
      </c>
      <c r="D9671" s="1">
        <f t="shared" si="151"/>
        <v>38595</v>
      </c>
      <c r="E9671" t="s">
        <v>2313</v>
      </c>
      <c r="F9671">
        <v>8312005</v>
      </c>
      <c r="G9671">
        <v>1.47</v>
      </c>
      <c r="H9671">
        <v>2500000</v>
      </c>
      <c r="I9671" t="s">
        <v>1</v>
      </c>
    </row>
    <row r="9672" spans="1:9" x14ac:dyDescent="0.25">
      <c r="A9672">
        <v>2005</v>
      </c>
      <c r="B9672">
        <v>9</v>
      </c>
      <c r="C9672">
        <v>28</v>
      </c>
      <c r="D9672" s="1">
        <f t="shared" si="151"/>
        <v>38623</v>
      </c>
      <c r="E9672" t="s">
        <v>2313</v>
      </c>
      <c r="F9672">
        <v>9282005</v>
      </c>
      <c r="G9672">
        <v>1.41</v>
      </c>
      <c r="H9672">
        <v>2500000</v>
      </c>
      <c r="I9672" t="s">
        <v>1</v>
      </c>
    </row>
    <row r="9673" spans="1:9" x14ac:dyDescent="0.25">
      <c r="A9673">
        <v>2005</v>
      </c>
      <c r="B9673">
        <v>10</v>
      </c>
      <c r="C9673">
        <v>28</v>
      </c>
      <c r="D9673" s="1">
        <f t="shared" si="151"/>
        <v>38653</v>
      </c>
      <c r="E9673" t="s">
        <v>2313</v>
      </c>
      <c r="F9673">
        <v>10282005</v>
      </c>
      <c r="G9673">
        <v>0.8</v>
      </c>
      <c r="H9673">
        <v>2500000</v>
      </c>
      <c r="I9673" t="s">
        <v>1</v>
      </c>
    </row>
    <row r="9674" spans="1:9" x14ac:dyDescent="0.25">
      <c r="A9674">
        <v>2005</v>
      </c>
      <c r="B9674">
        <v>12</v>
      </c>
      <c r="C9674">
        <v>6</v>
      </c>
      <c r="D9674" s="1">
        <f t="shared" si="151"/>
        <v>38692</v>
      </c>
      <c r="E9674" t="s">
        <v>2313</v>
      </c>
      <c r="F9674">
        <v>12062005</v>
      </c>
      <c r="G9674">
        <v>0.76</v>
      </c>
      <c r="H9674">
        <v>2500000</v>
      </c>
      <c r="I9674" t="s">
        <v>1</v>
      </c>
    </row>
    <row r="9675" spans="1:9" x14ac:dyDescent="0.25">
      <c r="A9675">
        <v>2006</v>
      </c>
      <c r="B9675">
        <v>1</v>
      </c>
      <c r="C9675">
        <v>6</v>
      </c>
      <c r="D9675" s="1">
        <f t="shared" si="151"/>
        <v>38723</v>
      </c>
      <c r="E9675" t="s">
        <v>2313</v>
      </c>
      <c r="F9675">
        <v>1062006</v>
      </c>
      <c r="G9675">
        <v>1.91</v>
      </c>
      <c r="H9675">
        <v>2500000</v>
      </c>
      <c r="I9675" t="s">
        <v>1</v>
      </c>
    </row>
    <row r="9676" spans="1:9" x14ac:dyDescent="0.25">
      <c r="A9676">
        <v>2006</v>
      </c>
      <c r="B9676">
        <v>2</v>
      </c>
      <c r="C9676">
        <v>1</v>
      </c>
      <c r="D9676" s="1">
        <f t="shared" si="151"/>
        <v>38749</v>
      </c>
      <c r="E9676" t="s">
        <v>2313</v>
      </c>
      <c r="F9676">
        <v>2012006</v>
      </c>
      <c r="G9676">
        <v>1.9</v>
      </c>
      <c r="H9676">
        <v>2500000</v>
      </c>
      <c r="I9676" t="s">
        <v>1</v>
      </c>
    </row>
    <row r="9677" spans="1:9" x14ac:dyDescent="0.25">
      <c r="A9677">
        <v>2006</v>
      </c>
      <c r="B9677">
        <v>3</v>
      </c>
      <c r="C9677">
        <v>2</v>
      </c>
      <c r="D9677" s="1">
        <f t="shared" si="151"/>
        <v>38778</v>
      </c>
      <c r="E9677" t="s">
        <v>2313</v>
      </c>
      <c r="F9677">
        <v>3022006</v>
      </c>
      <c r="G9677">
        <v>1.96</v>
      </c>
      <c r="H9677">
        <v>2500000</v>
      </c>
      <c r="I9677" t="s">
        <v>1</v>
      </c>
    </row>
    <row r="9678" spans="1:9" x14ac:dyDescent="0.25">
      <c r="A9678">
        <v>2006</v>
      </c>
      <c r="B9678">
        <v>3</v>
      </c>
      <c r="C9678">
        <v>29</v>
      </c>
      <c r="D9678" s="1">
        <f t="shared" si="151"/>
        <v>38805</v>
      </c>
      <c r="E9678" t="s">
        <v>2313</v>
      </c>
      <c r="F9678">
        <v>3292006</v>
      </c>
      <c r="G9678">
        <v>1.98</v>
      </c>
      <c r="H9678">
        <v>2500000</v>
      </c>
      <c r="I9678" t="s">
        <v>1</v>
      </c>
    </row>
    <row r="9679" spans="1:9" x14ac:dyDescent="0.25">
      <c r="A9679">
        <v>2006</v>
      </c>
      <c r="B9679">
        <v>4</v>
      </c>
      <c r="C9679">
        <v>26</v>
      </c>
      <c r="D9679" s="1">
        <f t="shared" si="151"/>
        <v>38833</v>
      </c>
      <c r="E9679" t="s">
        <v>2313</v>
      </c>
      <c r="F9679">
        <v>4262006</v>
      </c>
      <c r="G9679">
        <v>1.65</v>
      </c>
      <c r="H9679">
        <v>2500000</v>
      </c>
      <c r="I9679" t="s">
        <v>1</v>
      </c>
    </row>
    <row r="9680" spans="1:9" x14ac:dyDescent="0.25">
      <c r="A9680">
        <v>2006</v>
      </c>
      <c r="B9680">
        <v>5</v>
      </c>
      <c r="C9680">
        <v>25</v>
      </c>
      <c r="D9680" s="1">
        <f t="shared" si="151"/>
        <v>38862</v>
      </c>
      <c r="E9680" t="s">
        <v>2313</v>
      </c>
      <c r="F9680">
        <v>5252006</v>
      </c>
      <c r="G9680">
        <v>1.98</v>
      </c>
      <c r="H9680">
        <v>2500000</v>
      </c>
      <c r="I9680" t="s">
        <v>1</v>
      </c>
    </row>
    <row r="9681" spans="1:9" x14ac:dyDescent="0.25">
      <c r="A9681">
        <v>2006</v>
      </c>
      <c r="B9681">
        <v>7</v>
      </c>
      <c r="C9681">
        <v>6</v>
      </c>
      <c r="D9681" s="1">
        <f t="shared" si="151"/>
        <v>38904</v>
      </c>
      <c r="E9681" t="s">
        <v>2313</v>
      </c>
      <c r="F9681">
        <v>7062006</v>
      </c>
      <c r="G9681">
        <v>1.78</v>
      </c>
      <c r="H9681">
        <v>2500000</v>
      </c>
      <c r="I9681" t="s">
        <v>1</v>
      </c>
    </row>
    <row r="9682" spans="1:9" x14ac:dyDescent="0.25">
      <c r="A9682">
        <v>2006</v>
      </c>
      <c r="B9682">
        <v>8</v>
      </c>
      <c r="C9682">
        <v>1</v>
      </c>
      <c r="D9682" s="1">
        <f t="shared" si="151"/>
        <v>38930</v>
      </c>
      <c r="E9682" t="s">
        <v>2313</v>
      </c>
      <c r="F9682">
        <v>8102006</v>
      </c>
      <c r="G9682">
        <v>1.58</v>
      </c>
      <c r="H9682">
        <v>2500000</v>
      </c>
      <c r="I9682" t="s">
        <v>1</v>
      </c>
    </row>
    <row r="9683" spans="1:9" x14ac:dyDescent="0.25">
      <c r="A9683">
        <v>2006</v>
      </c>
      <c r="B9683">
        <v>9</v>
      </c>
      <c r="C9683">
        <v>1</v>
      </c>
      <c r="D9683" s="1">
        <f t="shared" si="151"/>
        <v>38961</v>
      </c>
      <c r="E9683" t="s">
        <v>2313</v>
      </c>
      <c r="F9683">
        <v>9012006</v>
      </c>
      <c r="G9683">
        <v>1.34</v>
      </c>
      <c r="H9683">
        <v>2500000</v>
      </c>
      <c r="I9683" t="s">
        <v>1</v>
      </c>
    </row>
    <row r="9684" spans="1:9" x14ac:dyDescent="0.25">
      <c r="A9684">
        <v>2006</v>
      </c>
      <c r="B9684">
        <v>10</v>
      </c>
      <c r="C9684">
        <v>3</v>
      </c>
      <c r="D9684" s="1">
        <f t="shared" si="151"/>
        <v>38993</v>
      </c>
      <c r="E9684" t="s">
        <v>2313</v>
      </c>
      <c r="F9684">
        <v>10032006</v>
      </c>
      <c r="G9684">
        <v>1.37</v>
      </c>
      <c r="H9684">
        <v>2500000</v>
      </c>
      <c r="I9684" t="s">
        <v>1</v>
      </c>
    </row>
    <row r="9685" spans="1:9" x14ac:dyDescent="0.25">
      <c r="A9685">
        <v>2006</v>
      </c>
      <c r="B9685">
        <v>11</v>
      </c>
      <c r="C9685">
        <v>1</v>
      </c>
      <c r="D9685" s="1">
        <f t="shared" si="151"/>
        <v>39022</v>
      </c>
      <c r="E9685" t="s">
        <v>2313</v>
      </c>
      <c r="F9685">
        <v>11012006</v>
      </c>
      <c r="G9685">
        <v>1.4</v>
      </c>
      <c r="H9685">
        <v>2500000</v>
      </c>
      <c r="I9685" t="s">
        <v>1</v>
      </c>
    </row>
    <row r="9686" spans="1:9" x14ac:dyDescent="0.25">
      <c r="A9686">
        <v>2006</v>
      </c>
      <c r="B9686">
        <v>11</v>
      </c>
      <c r="C9686">
        <v>29</v>
      </c>
      <c r="D9686" s="1">
        <f t="shared" si="151"/>
        <v>39050</v>
      </c>
      <c r="E9686" t="s">
        <v>2313</v>
      </c>
      <c r="F9686">
        <v>11292006</v>
      </c>
      <c r="G9686">
        <v>1.47</v>
      </c>
      <c r="H9686">
        <v>2500000</v>
      </c>
      <c r="I9686" t="s">
        <v>1</v>
      </c>
    </row>
    <row r="9687" spans="1:9" x14ac:dyDescent="0.25">
      <c r="A9687">
        <v>2006</v>
      </c>
      <c r="B9687">
        <v>12</v>
      </c>
      <c r="C9687">
        <v>21</v>
      </c>
      <c r="D9687" s="1">
        <f t="shared" si="151"/>
        <v>39072</v>
      </c>
      <c r="E9687" t="s">
        <v>2313</v>
      </c>
      <c r="F9687">
        <v>12212006</v>
      </c>
      <c r="G9687">
        <v>0.81</v>
      </c>
      <c r="H9687">
        <v>2500000</v>
      </c>
      <c r="I9687" t="s">
        <v>1</v>
      </c>
    </row>
    <row r="9688" spans="1:9" x14ac:dyDescent="0.25">
      <c r="A9688">
        <v>2007</v>
      </c>
      <c r="B9688">
        <v>2</v>
      </c>
      <c r="C9688">
        <v>5</v>
      </c>
      <c r="D9688" s="1">
        <f t="shared" si="151"/>
        <v>39118</v>
      </c>
      <c r="E9688" t="s">
        <v>2313</v>
      </c>
      <c r="F9688">
        <v>2052007</v>
      </c>
      <c r="G9688">
        <v>1.23</v>
      </c>
      <c r="H9688">
        <v>2500000</v>
      </c>
      <c r="I9688" t="s">
        <v>1</v>
      </c>
    </row>
    <row r="9689" spans="1:9" x14ac:dyDescent="0.25">
      <c r="A9689">
        <v>2007</v>
      </c>
      <c r="B9689">
        <v>2</v>
      </c>
      <c r="C9689">
        <v>27</v>
      </c>
      <c r="D9689" s="1">
        <f t="shared" si="151"/>
        <v>39140</v>
      </c>
      <c r="E9689" t="s">
        <v>2313</v>
      </c>
      <c r="F9689">
        <v>2272007</v>
      </c>
      <c r="G9689">
        <v>2.2799999999999998</v>
      </c>
      <c r="H9689">
        <v>2500000</v>
      </c>
      <c r="I9689" t="s">
        <v>1</v>
      </c>
    </row>
    <row r="9690" spans="1:9" x14ac:dyDescent="0.25">
      <c r="A9690">
        <v>2007</v>
      </c>
      <c r="B9690">
        <v>3</v>
      </c>
      <c r="C9690">
        <v>27</v>
      </c>
      <c r="D9690" s="1">
        <f t="shared" si="151"/>
        <v>39168</v>
      </c>
      <c r="E9690" t="s">
        <v>2313</v>
      </c>
      <c r="F9690">
        <v>3272007</v>
      </c>
      <c r="G9690">
        <v>2.06</v>
      </c>
      <c r="H9690">
        <v>2500000</v>
      </c>
      <c r="I9690" t="s">
        <v>1</v>
      </c>
    </row>
    <row r="9691" spans="1:9" x14ac:dyDescent="0.25">
      <c r="A9691">
        <v>2007</v>
      </c>
      <c r="B9691">
        <v>5</v>
      </c>
      <c r="C9691">
        <v>1</v>
      </c>
      <c r="D9691" s="1">
        <f t="shared" si="151"/>
        <v>39203</v>
      </c>
      <c r="E9691" t="s">
        <v>2313</v>
      </c>
      <c r="F9691">
        <v>5012007</v>
      </c>
      <c r="G9691">
        <v>2.33</v>
      </c>
      <c r="H9691">
        <v>2500000</v>
      </c>
      <c r="I9691" t="s">
        <v>1</v>
      </c>
    </row>
    <row r="9692" spans="1:9" x14ac:dyDescent="0.25">
      <c r="A9692">
        <v>2007</v>
      </c>
      <c r="B9692">
        <v>5</v>
      </c>
      <c r="C9692">
        <v>31</v>
      </c>
      <c r="D9692" s="1">
        <f t="shared" si="151"/>
        <v>39233</v>
      </c>
      <c r="E9692" t="s">
        <v>2313</v>
      </c>
      <c r="F9692">
        <v>5312007</v>
      </c>
      <c r="G9692">
        <v>1.55</v>
      </c>
      <c r="H9692">
        <v>2500000</v>
      </c>
      <c r="I9692" t="s">
        <v>1</v>
      </c>
    </row>
    <row r="9693" spans="1:9" x14ac:dyDescent="0.25">
      <c r="A9693">
        <v>2007</v>
      </c>
      <c r="B9693">
        <v>6</v>
      </c>
      <c r="C9693">
        <v>27</v>
      </c>
      <c r="D9693" s="1">
        <f t="shared" si="151"/>
        <v>39260</v>
      </c>
      <c r="E9693" t="s">
        <v>2313</v>
      </c>
      <c r="F9693">
        <v>6272007</v>
      </c>
      <c r="G9693">
        <v>1.25</v>
      </c>
      <c r="H9693">
        <v>2500000</v>
      </c>
      <c r="I9693" t="s">
        <v>1</v>
      </c>
    </row>
    <row r="9694" spans="1:9" x14ac:dyDescent="0.25">
      <c r="A9694">
        <v>2007</v>
      </c>
      <c r="B9694">
        <v>8</v>
      </c>
      <c r="C9694">
        <v>2</v>
      </c>
      <c r="D9694" s="1">
        <f t="shared" si="151"/>
        <v>39296</v>
      </c>
      <c r="E9694" t="s">
        <v>2313</v>
      </c>
      <c r="F9694">
        <v>8022007</v>
      </c>
      <c r="G9694">
        <v>1.02</v>
      </c>
      <c r="H9694">
        <v>2500000</v>
      </c>
      <c r="I9694" t="s">
        <v>1</v>
      </c>
    </row>
    <row r="9695" spans="1:9" x14ac:dyDescent="0.25">
      <c r="A9695">
        <v>2007</v>
      </c>
      <c r="B9695">
        <v>8</v>
      </c>
      <c r="C9695">
        <v>31</v>
      </c>
      <c r="D9695" s="1">
        <f t="shared" si="151"/>
        <v>39325</v>
      </c>
      <c r="E9695" t="s">
        <v>2313</v>
      </c>
      <c r="F9695">
        <v>8312007</v>
      </c>
      <c r="G9695">
        <v>1</v>
      </c>
      <c r="H9695">
        <v>2500000</v>
      </c>
      <c r="I9695" t="s">
        <v>1</v>
      </c>
    </row>
    <row r="9696" spans="1:9" x14ac:dyDescent="0.25">
      <c r="A9696">
        <v>2007</v>
      </c>
      <c r="B9696">
        <v>10</v>
      </c>
      <c r="C9696">
        <v>2</v>
      </c>
      <c r="D9696" s="1">
        <f t="shared" si="151"/>
        <v>39357</v>
      </c>
      <c r="E9696" t="s">
        <v>2313</v>
      </c>
      <c r="F9696">
        <v>10022007</v>
      </c>
      <c r="G9696">
        <v>1.1200000000000001</v>
      </c>
      <c r="H9696">
        <v>2500000</v>
      </c>
      <c r="I9696" t="s">
        <v>1</v>
      </c>
    </row>
    <row r="9697" spans="1:9" x14ac:dyDescent="0.25">
      <c r="A9697">
        <v>2007</v>
      </c>
      <c r="B9697">
        <v>11</v>
      </c>
      <c r="C9697">
        <v>29</v>
      </c>
      <c r="D9697" s="1">
        <f t="shared" si="151"/>
        <v>39415</v>
      </c>
      <c r="E9697" t="s">
        <v>2313</v>
      </c>
      <c r="F9697">
        <v>11292007</v>
      </c>
      <c r="G9697">
        <v>0.86</v>
      </c>
      <c r="H9697">
        <v>2500000</v>
      </c>
      <c r="I9697" t="s">
        <v>1</v>
      </c>
    </row>
    <row r="9698" spans="1:9" x14ac:dyDescent="0.25">
      <c r="A9698">
        <v>2007</v>
      </c>
      <c r="B9698">
        <v>12</v>
      </c>
      <c r="C9698">
        <v>2</v>
      </c>
      <c r="D9698" s="1">
        <f t="shared" si="151"/>
        <v>39418</v>
      </c>
      <c r="E9698" t="s">
        <v>2313</v>
      </c>
      <c r="F9698">
        <v>12202007</v>
      </c>
      <c r="G9698">
        <v>1.44</v>
      </c>
      <c r="H9698">
        <v>2500000</v>
      </c>
      <c r="I9698" t="s">
        <v>1</v>
      </c>
    </row>
    <row r="9699" spans="1:9" x14ac:dyDescent="0.25">
      <c r="A9699">
        <v>2008</v>
      </c>
      <c r="B9699">
        <v>1</v>
      </c>
      <c r="C9699">
        <v>1</v>
      </c>
      <c r="D9699" s="1">
        <f t="shared" si="151"/>
        <v>39448</v>
      </c>
      <c r="E9699" t="s">
        <v>2313</v>
      </c>
      <c r="F9699">
        <v>1102008</v>
      </c>
      <c r="G9699">
        <v>1.49</v>
      </c>
      <c r="H9699">
        <v>2500000</v>
      </c>
      <c r="I9699" t="s">
        <v>1</v>
      </c>
    </row>
    <row r="9700" spans="1:9" x14ac:dyDescent="0.25">
      <c r="A9700">
        <v>2008</v>
      </c>
      <c r="B9700">
        <v>2</v>
      </c>
      <c r="C9700">
        <v>1</v>
      </c>
      <c r="D9700" s="1">
        <f t="shared" si="151"/>
        <v>39479</v>
      </c>
      <c r="E9700" t="s">
        <v>2313</v>
      </c>
      <c r="F9700">
        <v>2012008</v>
      </c>
      <c r="G9700">
        <v>1.79</v>
      </c>
      <c r="H9700">
        <v>2500000</v>
      </c>
      <c r="I9700" t="s">
        <v>1</v>
      </c>
    </row>
    <row r="9701" spans="1:9" x14ac:dyDescent="0.25">
      <c r="A9701">
        <v>2008</v>
      </c>
      <c r="B9701">
        <v>2</v>
      </c>
      <c r="C9701">
        <v>29</v>
      </c>
      <c r="D9701" s="1">
        <f t="shared" si="151"/>
        <v>39507</v>
      </c>
      <c r="E9701" t="s">
        <v>2313</v>
      </c>
      <c r="F9701">
        <v>2292008</v>
      </c>
      <c r="G9701">
        <v>1.61</v>
      </c>
      <c r="H9701">
        <v>2500000</v>
      </c>
      <c r="I9701" t="s">
        <v>1</v>
      </c>
    </row>
    <row r="9702" spans="1:9" x14ac:dyDescent="0.25">
      <c r="A9702">
        <v>2008</v>
      </c>
      <c r="B9702">
        <v>3</v>
      </c>
      <c r="C9702">
        <v>21</v>
      </c>
      <c r="D9702" s="1">
        <f t="shared" si="151"/>
        <v>39528</v>
      </c>
      <c r="E9702" t="s">
        <v>2313</v>
      </c>
      <c r="F9702">
        <v>3212008</v>
      </c>
      <c r="G9702">
        <v>1.08</v>
      </c>
      <c r="H9702">
        <v>2500000</v>
      </c>
      <c r="I9702" t="s">
        <v>1</v>
      </c>
    </row>
    <row r="9703" spans="1:9" x14ac:dyDescent="0.25">
      <c r="A9703">
        <v>2008</v>
      </c>
      <c r="B9703">
        <v>4</v>
      </c>
      <c r="C9703">
        <v>3</v>
      </c>
      <c r="D9703" s="1">
        <f t="shared" si="151"/>
        <v>39541</v>
      </c>
      <c r="E9703" t="s">
        <v>2313</v>
      </c>
      <c r="F9703">
        <v>4302008</v>
      </c>
      <c r="G9703">
        <v>0.92</v>
      </c>
      <c r="H9703">
        <v>2500000</v>
      </c>
      <c r="I9703" t="s">
        <v>1</v>
      </c>
    </row>
    <row r="9704" spans="1:9" x14ac:dyDescent="0.25">
      <c r="A9704">
        <v>2008</v>
      </c>
      <c r="B9704">
        <v>5</v>
      </c>
      <c r="C9704">
        <v>29</v>
      </c>
      <c r="D9704" s="1">
        <f t="shared" si="151"/>
        <v>39597</v>
      </c>
      <c r="E9704" t="s">
        <v>2313</v>
      </c>
      <c r="F9704">
        <v>5292008</v>
      </c>
      <c r="G9704">
        <v>1.37</v>
      </c>
      <c r="H9704">
        <v>2500000</v>
      </c>
      <c r="I9704" t="s">
        <v>1</v>
      </c>
    </row>
    <row r="9705" spans="1:9" x14ac:dyDescent="0.25">
      <c r="A9705">
        <v>2008</v>
      </c>
      <c r="B9705">
        <v>7</v>
      </c>
      <c r="C9705">
        <v>2</v>
      </c>
      <c r="D9705" s="1">
        <f t="shared" si="151"/>
        <v>39631</v>
      </c>
      <c r="E9705" t="s">
        <v>2313</v>
      </c>
      <c r="F9705">
        <v>7022008</v>
      </c>
      <c r="G9705">
        <v>0.8</v>
      </c>
      <c r="H9705">
        <v>2500000</v>
      </c>
      <c r="I9705" t="s">
        <v>1</v>
      </c>
    </row>
    <row r="9706" spans="1:9" x14ac:dyDescent="0.25">
      <c r="A9706">
        <v>2008</v>
      </c>
      <c r="B9706">
        <v>7</v>
      </c>
      <c r="C9706">
        <v>3</v>
      </c>
      <c r="D9706" s="1">
        <f t="shared" si="151"/>
        <v>39632</v>
      </c>
      <c r="E9706" t="s">
        <v>2313</v>
      </c>
      <c r="F9706">
        <v>7302008</v>
      </c>
      <c r="G9706">
        <v>0.66</v>
      </c>
      <c r="H9706">
        <v>2500000</v>
      </c>
      <c r="I9706" t="s">
        <v>1</v>
      </c>
    </row>
    <row r="9707" spans="1:9" x14ac:dyDescent="0.25">
      <c r="A9707">
        <v>2008</v>
      </c>
      <c r="B9707">
        <v>9</v>
      </c>
      <c r="C9707">
        <v>4</v>
      </c>
      <c r="D9707" s="1">
        <f t="shared" si="151"/>
        <v>39695</v>
      </c>
      <c r="E9707" t="s">
        <v>2313</v>
      </c>
      <c r="F9707">
        <v>9042008</v>
      </c>
      <c r="G9707">
        <v>1.1599999999999999</v>
      </c>
      <c r="H9707">
        <v>2500000</v>
      </c>
      <c r="I9707" t="s">
        <v>1</v>
      </c>
    </row>
    <row r="9708" spans="1:9" x14ac:dyDescent="0.25">
      <c r="A9708">
        <v>2008</v>
      </c>
      <c r="B9708">
        <v>10</v>
      </c>
      <c r="C9708">
        <v>2</v>
      </c>
      <c r="D9708" s="1">
        <f t="shared" si="151"/>
        <v>39723</v>
      </c>
      <c r="E9708" t="s">
        <v>2313</v>
      </c>
      <c r="F9708">
        <v>10022008</v>
      </c>
      <c r="G9708">
        <v>1.04</v>
      </c>
      <c r="H9708">
        <v>2500000</v>
      </c>
      <c r="I9708" t="s">
        <v>1</v>
      </c>
    </row>
    <row r="9709" spans="1:9" x14ac:dyDescent="0.25">
      <c r="A9709">
        <v>2008</v>
      </c>
      <c r="B9709">
        <v>10</v>
      </c>
      <c r="C9709">
        <v>29</v>
      </c>
      <c r="D9709" s="1">
        <f t="shared" si="151"/>
        <v>39750</v>
      </c>
      <c r="E9709" t="s">
        <v>2313</v>
      </c>
      <c r="F9709">
        <v>10292008</v>
      </c>
      <c r="G9709">
        <v>1.05</v>
      </c>
      <c r="H9709">
        <v>2500000</v>
      </c>
      <c r="I9709" t="s">
        <v>1</v>
      </c>
    </row>
    <row r="9710" spans="1:9" x14ac:dyDescent="0.25">
      <c r="A9710">
        <v>2008</v>
      </c>
      <c r="B9710">
        <v>12</v>
      </c>
      <c r="C9710">
        <v>3</v>
      </c>
      <c r="D9710" s="1">
        <f t="shared" si="151"/>
        <v>39785</v>
      </c>
      <c r="E9710" t="s">
        <v>2313</v>
      </c>
      <c r="F9710">
        <v>12032008</v>
      </c>
      <c r="G9710">
        <v>0.74</v>
      </c>
      <c r="H9710">
        <v>2500000</v>
      </c>
      <c r="I9710" t="s">
        <v>1</v>
      </c>
    </row>
    <row r="9711" spans="1:9" x14ac:dyDescent="0.25">
      <c r="A9711">
        <v>2009</v>
      </c>
      <c r="B9711">
        <v>1</v>
      </c>
      <c r="C9711">
        <v>8</v>
      </c>
      <c r="D9711" s="1">
        <f t="shared" si="151"/>
        <v>39821</v>
      </c>
      <c r="E9711" t="s">
        <v>2313</v>
      </c>
      <c r="F9711">
        <v>1082009</v>
      </c>
      <c r="G9711">
        <v>1.08</v>
      </c>
      <c r="H9711">
        <v>2500000</v>
      </c>
      <c r="I9711" t="s">
        <v>1</v>
      </c>
    </row>
    <row r="9712" spans="1:9" x14ac:dyDescent="0.25">
      <c r="A9712">
        <v>2009</v>
      </c>
      <c r="B9712">
        <v>1</v>
      </c>
      <c r="C9712">
        <v>3</v>
      </c>
      <c r="D9712" s="1">
        <f t="shared" si="151"/>
        <v>39816</v>
      </c>
      <c r="E9712" t="s">
        <v>2313</v>
      </c>
      <c r="F9712">
        <v>1302009</v>
      </c>
      <c r="G9712">
        <v>0.67</v>
      </c>
      <c r="H9712">
        <v>2500000</v>
      </c>
      <c r="I9712" t="s">
        <v>1</v>
      </c>
    </row>
    <row r="9713" spans="1:9" x14ac:dyDescent="0.25">
      <c r="A9713">
        <v>2009</v>
      </c>
      <c r="B9713">
        <v>2</v>
      </c>
      <c r="C9713">
        <v>25</v>
      </c>
      <c r="D9713" s="1">
        <f t="shared" si="151"/>
        <v>39869</v>
      </c>
      <c r="E9713" t="s">
        <v>2313</v>
      </c>
      <c r="F9713">
        <v>2252009</v>
      </c>
      <c r="G9713">
        <v>1.61</v>
      </c>
      <c r="H9713">
        <v>2500000</v>
      </c>
      <c r="I9713" t="s">
        <v>1</v>
      </c>
    </row>
    <row r="9714" spans="1:9" x14ac:dyDescent="0.25">
      <c r="A9714">
        <v>2009</v>
      </c>
      <c r="B9714">
        <v>3</v>
      </c>
      <c r="C9714">
        <v>3</v>
      </c>
      <c r="D9714" s="1">
        <f t="shared" si="151"/>
        <v>39875</v>
      </c>
      <c r="E9714" t="s">
        <v>2313</v>
      </c>
      <c r="F9714">
        <v>3302009</v>
      </c>
      <c r="G9714">
        <v>1.53</v>
      </c>
      <c r="H9714">
        <v>2500000</v>
      </c>
      <c r="I9714" t="s">
        <v>1</v>
      </c>
    </row>
    <row r="9715" spans="1:9" x14ac:dyDescent="0.25">
      <c r="A9715">
        <v>2009</v>
      </c>
      <c r="B9715">
        <v>5</v>
      </c>
      <c r="C9715">
        <v>1</v>
      </c>
      <c r="D9715" s="1">
        <f t="shared" si="151"/>
        <v>39934</v>
      </c>
      <c r="E9715" t="s">
        <v>2313</v>
      </c>
      <c r="F9715">
        <v>5012009</v>
      </c>
      <c r="G9715">
        <v>1.22</v>
      </c>
      <c r="H9715">
        <v>2500000</v>
      </c>
      <c r="I9715" t="s">
        <v>1</v>
      </c>
    </row>
    <row r="9716" spans="1:9" x14ac:dyDescent="0.25">
      <c r="A9716">
        <v>2009</v>
      </c>
      <c r="B9716">
        <v>6</v>
      </c>
      <c r="C9716">
        <v>1</v>
      </c>
      <c r="D9716" s="1">
        <f t="shared" si="151"/>
        <v>39965</v>
      </c>
      <c r="E9716" t="s">
        <v>2313</v>
      </c>
      <c r="F9716">
        <v>6012009</v>
      </c>
      <c r="G9716">
        <v>2.0299999999999998</v>
      </c>
      <c r="H9716">
        <v>2500000</v>
      </c>
      <c r="I9716" t="s">
        <v>1</v>
      </c>
    </row>
    <row r="9717" spans="1:9" x14ac:dyDescent="0.25">
      <c r="A9717">
        <v>2009</v>
      </c>
      <c r="B9717">
        <v>6</v>
      </c>
      <c r="C9717">
        <v>24</v>
      </c>
      <c r="D9717" s="1">
        <f t="shared" si="151"/>
        <v>39988</v>
      </c>
      <c r="E9717" t="s">
        <v>2313</v>
      </c>
      <c r="F9717">
        <v>6242009</v>
      </c>
      <c r="G9717">
        <v>2.0699999999999998</v>
      </c>
      <c r="H9717">
        <v>2500000</v>
      </c>
      <c r="I9717" t="s">
        <v>1</v>
      </c>
    </row>
    <row r="9718" spans="1:9" x14ac:dyDescent="0.25">
      <c r="A9718">
        <v>2009</v>
      </c>
      <c r="B9718">
        <v>8</v>
      </c>
      <c r="C9718">
        <v>5</v>
      </c>
      <c r="D9718" s="1">
        <f t="shared" si="151"/>
        <v>40030</v>
      </c>
      <c r="E9718" t="s">
        <v>2313</v>
      </c>
      <c r="F9718">
        <v>8052009</v>
      </c>
      <c r="G9718">
        <v>0.56000000000000005</v>
      </c>
      <c r="H9718">
        <v>2500000</v>
      </c>
      <c r="I9718" t="s">
        <v>1</v>
      </c>
    </row>
    <row r="9719" spans="1:9" x14ac:dyDescent="0.25">
      <c r="A9719">
        <v>2009</v>
      </c>
      <c r="B9719">
        <v>9</v>
      </c>
      <c r="C9719">
        <v>1</v>
      </c>
      <c r="D9719" s="1">
        <f t="shared" si="151"/>
        <v>40057</v>
      </c>
      <c r="E9719" t="s">
        <v>2313</v>
      </c>
      <c r="F9719">
        <v>9012009</v>
      </c>
      <c r="G9719">
        <v>1.02</v>
      </c>
      <c r="H9719">
        <v>2500000</v>
      </c>
      <c r="I9719" t="s">
        <v>1</v>
      </c>
    </row>
    <row r="9720" spans="1:9" x14ac:dyDescent="0.25">
      <c r="A9720">
        <v>2009</v>
      </c>
      <c r="B9720">
        <v>9</v>
      </c>
      <c r="C9720">
        <v>3</v>
      </c>
      <c r="D9720" s="1">
        <f t="shared" si="151"/>
        <v>40059</v>
      </c>
      <c r="E9720" t="s">
        <v>2313</v>
      </c>
      <c r="F9720">
        <v>9302009</v>
      </c>
      <c r="G9720">
        <v>1.1200000000000001</v>
      </c>
      <c r="H9720">
        <v>2500000</v>
      </c>
      <c r="I9720" t="s">
        <v>1</v>
      </c>
    </row>
    <row r="9721" spans="1:9" x14ac:dyDescent="0.25">
      <c r="A9721">
        <v>2009</v>
      </c>
      <c r="B9721">
        <v>10</v>
      </c>
      <c r="C9721">
        <v>16</v>
      </c>
      <c r="D9721" s="1">
        <f t="shared" si="151"/>
        <v>40102</v>
      </c>
      <c r="E9721" t="s">
        <v>2313</v>
      </c>
      <c r="F9721">
        <v>10162009</v>
      </c>
      <c r="G9721">
        <v>1.36</v>
      </c>
      <c r="H9721">
        <v>2500000</v>
      </c>
      <c r="I9721" t="s">
        <v>1</v>
      </c>
    </row>
    <row r="9722" spans="1:9" x14ac:dyDescent="0.25">
      <c r="A9722">
        <v>2009</v>
      </c>
      <c r="B9722">
        <v>11</v>
      </c>
      <c r="C9722">
        <v>4</v>
      </c>
      <c r="D9722" s="1">
        <f t="shared" si="151"/>
        <v>40121</v>
      </c>
      <c r="E9722" t="s">
        <v>2313</v>
      </c>
      <c r="F9722">
        <v>11042009</v>
      </c>
      <c r="G9722">
        <v>2.09</v>
      </c>
      <c r="H9722">
        <v>2500000</v>
      </c>
      <c r="I9722" t="s">
        <v>1</v>
      </c>
    </row>
    <row r="9723" spans="1:9" x14ac:dyDescent="0.25">
      <c r="A9723">
        <v>2009</v>
      </c>
      <c r="B9723">
        <v>12</v>
      </c>
      <c r="C9723">
        <v>3</v>
      </c>
      <c r="D9723" s="1">
        <f t="shared" si="151"/>
        <v>40150</v>
      </c>
      <c r="E9723" t="s">
        <v>2313</v>
      </c>
      <c r="F9723">
        <v>12032009</v>
      </c>
      <c r="G9723">
        <v>2.4700000000000002</v>
      </c>
      <c r="H9723">
        <v>2500000</v>
      </c>
      <c r="I9723" t="s">
        <v>1</v>
      </c>
    </row>
    <row r="9724" spans="1:9" x14ac:dyDescent="0.25">
      <c r="A9724">
        <v>2010</v>
      </c>
      <c r="B9724">
        <v>1</v>
      </c>
      <c r="C9724">
        <v>5</v>
      </c>
      <c r="D9724" s="1">
        <f t="shared" si="151"/>
        <v>40183</v>
      </c>
      <c r="E9724" t="s">
        <v>2313</v>
      </c>
      <c r="F9724">
        <v>1052010</v>
      </c>
      <c r="G9724">
        <v>1.68</v>
      </c>
      <c r="H9724">
        <v>2500000</v>
      </c>
      <c r="I9724" t="s">
        <v>1</v>
      </c>
    </row>
    <row r="9725" spans="1:9" x14ac:dyDescent="0.25">
      <c r="A9725">
        <v>2010</v>
      </c>
      <c r="B9725">
        <v>1</v>
      </c>
      <c r="C9725">
        <v>29</v>
      </c>
      <c r="D9725" s="1">
        <f t="shared" si="151"/>
        <v>40207</v>
      </c>
      <c r="E9725" t="s">
        <v>2313</v>
      </c>
      <c r="F9725">
        <v>1292010</v>
      </c>
      <c r="G9725">
        <v>1.84</v>
      </c>
      <c r="H9725">
        <v>2500000</v>
      </c>
      <c r="I9725" t="s">
        <v>1</v>
      </c>
    </row>
    <row r="9726" spans="1:9" x14ac:dyDescent="0.25">
      <c r="A9726">
        <v>2010</v>
      </c>
      <c r="B9726">
        <v>3</v>
      </c>
      <c r="C9726">
        <v>4</v>
      </c>
      <c r="D9726" s="1">
        <f t="shared" si="151"/>
        <v>40241</v>
      </c>
      <c r="E9726" t="s">
        <v>2313</v>
      </c>
      <c r="F9726">
        <v>3042010</v>
      </c>
      <c r="G9726">
        <v>1.89</v>
      </c>
      <c r="H9726">
        <v>2500000</v>
      </c>
      <c r="I9726" t="s">
        <v>1</v>
      </c>
    </row>
    <row r="9727" spans="1:9" x14ac:dyDescent="0.25">
      <c r="A9727">
        <v>2010</v>
      </c>
      <c r="B9727">
        <v>3</v>
      </c>
      <c r="C9727">
        <v>3</v>
      </c>
      <c r="D9727" s="1">
        <f t="shared" si="151"/>
        <v>40240</v>
      </c>
      <c r="E9727" t="s">
        <v>2313</v>
      </c>
      <c r="F9727">
        <v>3302010</v>
      </c>
      <c r="G9727">
        <v>1.75</v>
      </c>
      <c r="H9727">
        <v>2500000</v>
      </c>
      <c r="I9727" t="s">
        <v>1</v>
      </c>
    </row>
    <row r="9728" spans="1:9" x14ac:dyDescent="0.25">
      <c r="A9728">
        <v>2010</v>
      </c>
      <c r="B9728">
        <v>4</v>
      </c>
      <c r="C9728">
        <v>29</v>
      </c>
      <c r="D9728" s="1">
        <f t="shared" si="151"/>
        <v>40297</v>
      </c>
      <c r="E9728" t="s">
        <v>2313</v>
      </c>
      <c r="F9728">
        <v>4292010</v>
      </c>
      <c r="G9728">
        <v>1.64</v>
      </c>
      <c r="H9728">
        <v>2500000</v>
      </c>
      <c r="I9728" t="s">
        <v>1</v>
      </c>
    </row>
    <row r="9729" spans="1:9" x14ac:dyDescent="0.25">
      <c r="A9729">
        <v>2010</v>
      </c>
      <c r="B9729">
        <v>6</v>
      </c>
      <c r="C9729">
        <v>4</v>
      </c>
      <c r="D9729" s="1">
        <f t="shared" si="151"/>
        <v>40333</v>
      </c>
      <c r="E9729" t="s">
        <v>2313</v>
      </c>
      <c r="F9729">
        <v>6042010</v>
      </c>
      <c r="G9729">
        <v>0.84</v>
      </c>
      <c r="H9729">
        <v>2500000</v>
      </c>
      <c r="I9729" t="s">
        <v>1</v>
      </c>
    </row>
    <row r="9730" spans="1:9" x14ac:dyDescent="0.25">
      <c r="A9730">
        <v>2010</v>
      </c>
      <c r="B9730">
        <v>6</v>
      </c>
      <c r="C9730">
        <v>3</v>
      </c>
      <c r="D9730" s="1">
        <f t="shared" ref="D9730:D9793" si="152">DATE(A9730,B9730,C9730)</f>
        <v>40332</v>
      </c>
      <c r="E9730" t="s">
        <v>2313</v>
      </c>
      <c r="F9730">
        <v>6302010</v>
      </c>
      <c r="G9730">
        <v>1.31</v>
      </c>
      <c r="H9730">
        <v>2500000</v>
      </c>
      <c r="I9730" t="s">
        <v>1</v>
      </c>
    </row>
    <row r="9731" spans="1:9" x14ac:dyDescent="0.25">
      <c r="A9731">
        <v>2010</v>
      </c>
      <c r="B9731">
        <v>7</v>
      </c>
      <c r="C9731">
        <v>3</v>
      </c>
      <c r="D9731" s="1">
        <f t="shared" si="152"/>
        <v>40362</v>
      </c>
      <c r="E9731" t="s">
        <v>2313</v>
      </c>
      <c r="F9731">
        <v>7302010</v>
      </c>
      <c r="G9731">
        <v>1.87</v>
      </c>
      <c r="H9731">
        <v>2500000</v>
      </c>
      <c r="I9731" t="s">
        <v>1</v>
      </c>
    </row>
    <row r="9732" spans="1:9" x14ac:dyDescent="0.25">
      <c r="A9732">
        <v>2010</v>
      </c>
      <c r="B9732">
        <v>8</v>
      </c>
      <c r="C9732">
        <v>31</v>
      </c>
      <c r="D9732" s="1">
        <f t="shared" si="152"/>
        <v>40421</v>
      </c>
      <c r="E9732" t="s">
        <v>2313</v>
      </c>
      <c r="F9732">
        <v>8312010</v>
      </c>
      <c r="G9732">
        <v>1.48</v>
      </c>
      <c r="H9732">
        <v>2500000</v>
      </c>
      <c r="I9732" t="s">
        <v>1</v>
      </c>
    </row>
    <row r="9733" spans="1:9" x14ac:dyDescent="0.25">
      <c r="A9733">
        <v>2010</v>
      </c>
      <c r="B9733">
        <v>10</v>
      </c>
      <c r="C9733">
        <v>1</v>
      </c>
      <c r="D9733" s="1">
        <f t="shared" si="152"/>
        <v>40452</v>
      </c>
      <c r="E9733" t="s">
        <v>2313</v>
      </c>
      <c r="F9733">
        <v>10012010</v>
      </c>
      <c r="G9733">
        <v>1.44</v>
      </c>
      <c r="H9733">
        <v>2500000</v>
      </c>
      <c r="I9733" t="s">
        <v>1</v>
      </c>
    </row>
    <row r="9734" spans="1:9" x14ac:dyDescent="0.25">
      <c r="A9734">
        <v>2010</v>
      </c>
      <c r="B9734">
        <v>10</v>
      </c>
      <c r="C9734">
        <v>28</v>
      </c>
      <c r="D9734" s="1">
        <f t="shared" si="152"/>
        <v>40479</v>
      </c>
      <c r="E9734" t="s">
        <v>2313</v>
      </c>
      <c r="F9734">
        <v>10282010</v>
      </c>
      <c r="G9734">
        <v>1.51</v>
      </c>
      <c r="H9734">
        <v>2500000</v>
      </c>
      <c r="I9734" t="s">
        <v>1</v>
      </c>
    </row>
    <row r="9735" spans="1:9" x14ac:dyDescent="0.25">
      <c r="A9735">
        <v>2010</v>
      </c>
      <c r="B9735">
        <v>12</v>
      </c>
      <c r="C9735">
        <v>1</v>
      </c>
      <c r="D9735" s="1">
        <f t="shared" si="152"/>
        <v>40513</v>
      </c>
      <c r="E9735" t="s">
        <v>2313</v>
      </c>
      <c r="F9735">
        <v>12012010</v>
      </c>
      <c r="G9735">
        <v>2.0099999999999998</v>
      </c>
      <c r="H9735">
        <v>2500000</v>
      </c>
      <c r="I9735" t="s">
        <v>1</v>
      </c>
    </row>
    <row r="9736" spans="1:9" x14ac:dyDescent="0.25">
      <c r="A9736">
        <v>2011</v>
      </c>
      <c r="B9736">
        <v>1</v>
      </c>
      <c r="C9736">
        <v>5</v>
      </c>
      <c r="D9736" s="1">
        <f t="shared" si="152"/>
        <v>40548</v>
      </c>
      <c r="E9736" t="s">
        <v>2313</v>
      </c>
      <c r="F9736">
        <v>1052011</v>
      </c>
      <c r="G9736">
        <v>1.86</v>
      </c>
      <c r="H9736">
        <v>2500000</v>
      </c>
      <c r="I9736" t="s">
        <v>1</v>
      </c>
    </row>
    <row r="9737" spans="1:9" x14ac:dyDescent="0.25">
      <c r="A9737">
        <v>2011</v>
      </c>
      <c r="B9737">
        <v>1</v>
      </c>
      <c r="C9737">
        <v>27</v>
      </c>
      <c r="D9737" s="1">
        <f t="shared" si="152"/>
        <v>40570</v>
      </c>
      <c r="E9737" t="s">
        <v>2313</v>
      </c>
      <c r="F9737">
        <v>1272011</v>
      </c>
      <c r="G9737">
        <v>1.76</v>
      </c>
      <c r="H9737">
        <v>2500000</v>
      </c>
      <c r="I9737" t="s">
        <v>1</v>
      </c>
    </row>
    <row r="9738" spans="1:9" x14ac:dyDescent="0.25">
      <c r="A9738">
        <v>2011</v>
      </c>
      <c r="B9738">
        <v>2</v>
      </c>
      <c r="C9738">
        <v>28</v>
      </c>
      <c r="D9738" s="1">
        <f t="shared" si="152"/>
        <v>40602</v>
      </c>
      <c r="E9738" t="s">
        <v>2313</v>
      </c>
      <c r="F9738">
        <v>2282011</v>
      </c>
      <c r="G9738">
        <v>1.74</v>
      </c>
      <c r="H9738">
        <v>2500000</v>
      </c>
      <c r="I9738" t="s">
        <v>1</v>
      </c>
    </row>
    <row r="9739" spans="1:9" x14ac:dyDescent="0.25">
      <c r="A9739">
        <v>2011</v>
      </c>
      <c r="B9739">
        <v>4</v>
      </c>
      <c r="C9739">
        <v>1</v>
      </c>
      <c r="D9739" s="1">
        <f t="shared" si="152"/>
        <v>40634</v>
      </c>
      <c r="E9739" t="s">
        <v>2313</v>
      </c>
      <c r="F9739">
        <v>4012011</v>
      </c>
      <c r="G9739">
        <v>1.96</v>
      </c>
      <c r="H9739">
        <v>2500000</v>
      </c>
      <c r="I9739" t="s">
        <v>1</v>
      </c>
    </row>
    <row r="9740" spans="1:9" x14ac:dyDescent="0.25">
      <c r="A9740">
        <v>2011</v>
      </c>
      <c r="B9740">
        <v>5</v>
      </c>
      <c r="C9740">
        <v>2</v>
      </c>
      <c r="D9740" s="1">
        <f t="shared" si="152"/>
        <v>40665</v>
      </c>
      <c r="E9740" t="s">
        <v>2313</v>
      </c>
      <c r="F9740">
        <v>5022011</v>
      </c>
      <c r="G9740">
        <v>1.27</v>
      </c>
      <c r="H9740">
        <v>2500000</v>
      </c>
      <c r="I9740" t="s">
        <v>1</v>
      </c>
    </row>
    <row r="9741" spans="1:9" x14ac:dyDescent="0.25">
      <c r="A9741">
        <v>2011</v>
      </c>
      <c r="B9741">
        <v>6</v>
      </c>
      <c r="C9741">
        <v>28</v>
      </c>
      <c r="D9741" s="1">
        <f t="shared" si="152"/>
        <v>40722</v>
      </c>
      <c r="E9741" t="s">
        <v>2313</v>
      </c>
      <c r="F9741">
        <v>6282011</v>
      </c>
      <c r="G9741">
        <v>1.1599999999999999</v>
      </c>
      <c r="H9741">
        <v>2500000</v>
      </c>
      <c r="I9741" t="s">
        <v>1</v>
      </c>
    </row>
    <row r="9742" spans="1:9" x14ac:dyDescent="0.25">
      <c r="A9742">
        <v>2011</v>
      </c>
      <c r="B9742">
        <v>8</v>
      </c>
      <c r="C9742">
        <v>1</v>
      </c>
      <c r="D9742" s="1">
        <f t="shared" si="152"/>
        <v>40756</v>
      </c>
      <c r="E9742" t="s">
        <v>2313</v>
      </c>
      <c r="F9742">
        <v>8012011</v>
      </c>
      <c r="G9742">
        <v>1.66</v>
      </c>
      <c r="H9742">
        <v>2500000</v>
      </c>
      <c r="I9742" t="s">
        <v>1</v>
      </c>
    </row>
    <row r="9743" spans="1:9" x14ac:dyDescent="0.25">
      <c r="A9743">
        <v>2011</v>
      </c>
      <c r="B9743">
        <v>8</v>
      </c>
      <c r="C9743">
        <v>29</v>
      </c>
      <c r="D9743" s="1">
        <f t="shared" si="152"/>
        <v>40784</v>
      </c>
      <c r="E9743" t="s">
        <v>2313</v>
      </c>
      <c r="F9743">
        <v>8292011</v>
      </c>
      <c r="G9743">
        <v>1.59</v>
      </c>
      <c r="H9743">
        <v>2500000</v>
      </c>
      <c r="I9743" t="s">
        <v>1</v>
      </c>
    </row>
    <row r="9744" spans="1:9" x14ac:dyDescent="0.25">
      <c r="A9744">
        <v>2011</v>
      </c>
      <c r="B9744">
        <v>10</v>
      </c>
      <c r="C9744">
        <v>3</v>
      </c>
      <c r="D9744" s="1">
        <f t="shared" si="152"/>
        <v>40819</v>
      </c>
      <c r="E9744" t="s">
        <v>2313</v>
      </c>
      <c r="F9744">
        <v>10032011</v>
      </c>
      <c r="G9744">
        <v>1.89</v>
      </c>
      <c r="H9744">
        <v>2500000</v>
      </c>
      <c r="I9744" t="s">
        <v>1</v>
      </c>
    </row>
    <row r="9745" spans="1:9" x14ac:dyDescent="0.25">
      <c r="A9745">
        <v>2011</v>
      </c>
      <c r="B9745">
        <v>11</v>
      </c>
      <c r="C9745">
        <v>2</v>
      </c>
      <c r="D9745" s="1">
        <f t="shared" si="152"/>
        <v>40849</v>
      </c>
      <c r="E9745" t="s">
        <v>2313</v>
      </c>
      <c r="F9745">
        <v>11022011</v>
      </c>
      <c r="G9745">
        <v>2.23</v>
      </c>
      <c r="H9745">
        <v>2500000</v>
      </c>
      <c r="I9745" t="s">
        <v>1</v>
      </c>
    </row>
    <row r="9746" spans="1:9" x14ac:dyDescent="0.25">
      <c r="A9746">
        <v>2011</v>
      </c>
      <c r="B9746">
        <v>11</v>
      </c>
      <c r="C9746">
        <v>3</v>
      </c>
      <c r="D9746" s="1">
        <f t="shared" si="152"/>
        <v>40850</v>
      </c>
      <c r="E9746" t="s">
        <v>2313</v>
      </c>
      <c r="F9746">
        <v>11302011</v>
      </c>
      <c r="G9746">
        <v>2.08</v>
      </c>
      <c r="H9746">
        <v>2500000</v>
      </c>
      <c r="I9746" t="s">
        <v>1</v>
      </c>
    </row>
    <row r="9747" spans="1:9" x14ac:dyDescent="0.25">
      <c r="A9747">
        <v>2012</v>
      </c>
      <c r="B9747">
        <v>1</v>
      </c>
      <c r="C9747">
        <v>6</v>
      </c>
      <c r="D9747" s="1">
        <f t="shared" si="152"/>
        <v>40914</v>
      </c>
      <c r="E9747" t="s">
        <v>2313</v>
      </c>
      <c r="F9747">
        <v>1062012</v>
      </c>
      <c r="G9747">
        <v>2.52</v>
      </c>
      <c r="H9747">
        <v>2500000</v>
      </c>
      <c r="I9747" t="s">
        <v>1</v>
      </c>
    </row>
    <row r="9748" spans="1:9" x14ac:dyDescent="0.25">
      <c r="A9748">
        <v>2012</v>
      </c>
      <c r="B9748">
        <v>1</v>
      </c>
      <c r="C9748">
        <v>3</v>
      </c>
      <c r="D9748" s="1">
        <f t="shared" si="152"/>
        <v>40911</v>
      </c>
      <c r="E9748" t="s">
        <v>2313</v>
      </c>
      <c r="F9748">
        <v>1302012</v>
      </c>
      <c r="G9748">
        <v>1.34</v>
      </c>
      <c r="H9748">
        <v>2500000</v>
      </c>
      <c r="I9748" t="s">
        <v>1</v>
      </c>
    </row>
    <row r="9749" spans="1:9" x14ac:dyDescent="0.25">
      <c r="A9749">
        <v>2012</v>
      </c>
      <c r="B9749">
        <v>3</v>
      </c>
      <c r="C9749">
        <v>5</v>
      </c>
      <c r="D9749" s="1">
        <f t="shared" si="152"/>
        <v>40973</v>
      </c>
      <c r="E9749" t="s">
        <v>2313</v>
      </c>
      <c r="F9749">
        <v>3052012</v>
      </c>
      <c r="G9749">
        <v>0.96</v>
      </c>
      <c r="H9749">
        <v>2500000</v>
      </c>
      <c r="I9749" t="s">
        <v>1</v>
      </c>
    </row>
    <row r="9750" spans="1:9" x14ac:dyDescent="0.25">
      <c r="A9750">
        <v>2012</v>
      </c>
      <c r="B9750">
        <v>4</v>
      </c>
      <c r="C9750">
        <v>2</v>
      </c>
      <c r="D9750" s="1">
        <f t="shared" si="152"/>
        <v>41001</v>
      </c>
      <c r="E9750" t="s">
        <v>2313</v>
      </c>
      <c r="F9750">
        <v>4022012</v>
      </c>
      <c r="G9750">
        <v>0.98</v>
      </c>
      <c r="H9750">
        <v>2500000</v>
      </c>
      <c r="I9750" t="s">
        <v>1</v>
      </c>
    </row>
    <row r="9751" spans="1:9" x14ac:dyDescent="0.25">
      <c r="A9751">
        <v>2012</v>
      </c>
      <c r="B9751">
        <v>4</v>
      </c>
      <c r="C9751">
        <v>3</v>
      </c>
      <c r="D9751" s="1">
        <f t="shared" si="152"/>
        <v>41002</v>
      </c>
      <c r="E9751" t="s">
        <v>2313</v>
      </c>
      <c r="F9751">
        <v>4302012</v>
      </c>
      <c r="G9751">
        <v>1.36</v>
      </c>
      <c r="H9751">
        <v>2500000</v>
      </c>
      <c r="I9751" t="s">
        <v>1</v>
      </c>
    </row>
    <row r="9752" spans="1:9" x14ac:dyDescent="0.25">
      <c r="A9752">
        <v>2012</v>
      </c>
      <c r="B9752">
        <v>6</v>
      </c>
      <c r="C9752">
        <v>1</v>
      </c>
      <c r="D9752" s="1">
        <f t="shared" si="152"/>
        <v>41061</v>
      </c>
      <c r="E9752" t="s">
        <v>2313</v>
      </c>
      <c r="F9752">
        <v>6012012</v>
      </c>
      <c r="G9752">
        <v>1.95</v>
      </c>
      <c r="H9752">
        <v>2500000</v>
      </c>
      <c r="I9752" t="s">
        <v>1</v>
      </c>
    </row>
    <row r="9753" spans="1:9" x14ac:dyDescent="0.25">
      <c r="A9753">
        <v>2012</v>
      </c>
      <c r="B9753">
        <v>6</v>
      </c>
      <c r="C9753">
        <v>29</v>
      </c>
      <c r="D9753" s="1">
        <f t="shared" si="152"/>
        <v>41089</v>
      </c>
      <c r="E9753" t="s">
        <v>2313</v>
      </c>
      <c r="F9753">
        <v>6292012</v>
      </c>
      <c r="G9753">
        <v>1.7</v>
      </c>
      <c r="H9753">
        <v>2500000</v>
      </c>
      <c r="I9753" t="s">
        <v>1</v>
      </c>
    </row>
    <row r="9754" spans="1:9" x14ac:dyDescent="0.25">
      <c r="A9754">
        <v>2012</v>
      </c>
      <c r="B9754">
        <v>8</v>
      </c>
      <c r="C9754">
        <v>1</v>
      </c>
      <c r="D9754" s="1">
        <f t="shared" si="152"/>
        <v>41122</v>
      </c>
      <c r="E9754" t="s">
        <v>2313</v>
      </c>
      <c r="F9754">
        <v>8012012</v>
      </c>
      <c r="G9754">
        <v>1.25</v>
      </c>
      <c r="H9754">
        <v>2500000</v>
      </c>
      <c r="I9754" t="s">
        <v>1</v>
      </c>
    </row>
    <row r="9755" spans="1:9" x14ac:dyDescent="0.25">
      <c r="A9755">
        <v>2012</v>
      </c>
      <c r="B9755">
        <v>8</v>
      </c>
      <c r="C9755">
        <v>29</v>
      </c>
      <c r="D9755" s="1">
        <f t="shared" si="152"/>
        <v>41150</v>
      </c>
      <c r="E9755" t="s">
        <v>2313</v>
      </c>
      <c r="F9755">
        <v>8292012</v>
      </c>
      <c r="G9755">
        <v>1.01</v>
      </c>
      <c r="H9755">
        <v>2500000</v>
      </c>
      <c r="I9755" t="s">
        <v>1</v>
      </c>
    </row>
    <row r="9756" spans="1:9" x14ac:dyDescent="0.25">
      <c r="A9756">
        <v>2012</v>
      </c>
      <c r="B9756">
        <v>9</v>
      </c>
      <c r="C9756">
        <v>27</v>
      </c>
      <c r="D9756" s="1">
        <f t="shared" si="152"/>
        <v>41179</v>
      </c>
      <c r="E9756" t="s">
        <v>2313</v>
      </c>
      <c r="F9756">
        <v>9272012</v>
      </c>
      <c r="G9756">
        <v>0.94</v>
      </c>
      <c r="H9756">
        <v>2500000</v>
      </c>
      <c r="I9756" t="s">
        <v>1</v>
      </c>
    </row>
    <row r="9757" spans="1:9" x14ac:dyDescent="0.25">
      <c r="A9757">
        <v>2012</v>
      </c>
      <c r="B9757">
        <v>10</v>
      </c>
      <c r="C9757">
        <v>29</v>
      </c>
      <c r="D9757" s="1">
        <f t="shared" si="152"/>
        <v>41211</v>
      </c>
      <c r="E9757" t="s">
        <v>2313</v>
      </c>
      <c r="F9757">
        <v>10292012</v>
      </c>
      <c r="G9757">
        <v>1.23</v>
      </c>
      <c r="H9757">
        <v>2500000</v>
      </c>
      <c r="I9757" t="s">
        <v>1</v>
      </c>
    </row>
    <row r="9758" spans="1:9" x14ac:dyDescent="0.25">
      <c r="A9758">
        <v>2012</v>
      </c>
      <c r="B9758">
        <v>12</v>
      </c>
      <c r="C9758">
        <v>6</v>
      </c>
      <c r="D9758" s="1">
        <f t="shared" si="152"/>
        <v>41249</v>
      </c>
      <c r="E9758" t="s">
        <v>2313</v>
      </c>
      <c r="F9758">
        <v>12062012</v>
      </c>
      <c r="G9758">
        <v>2.25</v>
      </c>
      <c r="H9758">
        <v>2500000</v>
      </c>
      <c r="I9758" t="s">
        <v>1</v>
      </c>
    </row>
    <row r="9759" spans="1:9" x14ac:dyDescent="0.25">
      <c r="A9759">
        <v>2013</v>
      </c>
      <c r="B9759">
        <v>1</v>
      </c>
      <c r="C9759">
        <v>3</v>
      </c>
      <c r="D9759" s="1">
        <f t="shared" si="152"/>
        <v>41277</v>
      </c>
      <c r="E9759" t="s">
        <v>2313</v>
      </c>
      <c r="F9759">
        <v>1302013</v>
      </c>
      <c r="G9759">
        <v>1.38</v>
      </c>
      <c r="H9759">
        <v>2500000</v>
      </c>
      <c r="I9759" t="s">
        <v>1</v>
      </c>
    </row>
    <row r="9760" spans="1:9" x14ac:dyDescent="0.25">
      <c r="A9760">
        <v>2013</v>
      </c>
      <c r="B9760">
        <v>2</v>
      </c>
      <c r="C9760">
        <v>27</v>
      </c>
      <c r="D9760" s="1">
        <f t="shared" si="152"/>
        <v>41332</v>
      </c>
      <c r="E9760" t="s">
        <v>2313</v>
      </c>
      <c r="F9760">
        <v>2272013</v>
      </c>
      <c r="G9760">
        <v>1.33</v>
      </c>
      <c r="H9760">
        <v>2500000</v>
      </c>
      <c r="I9760" t="s">
        <v>1</v>
      </c>
    </row>
    <row r="9761" spans="1:9" x14ac:dyDescent="0.25">
      <c r="A9761">
        <v>2013</v>
      </c>
      <c r="B9761">
        <v>4</v>
      </c>
      <c r="C9761">
        <v>2</v>
      </c>
      <c r="D9761" s="1">
        <f t="shared" si="152"/>
        <v>41366</v>
      </c>
      <c r="E9761" t="s">
        <v>2313</v>
      </c>
      <c r="F9761">
        <v>4022013</v>
      </c>
      <c r="G9761">
        <v>2.19</v>
      </c>
      <c r="H9761">
        <v>2500000</v>
      </c>
      <c r="I9761" t="s">
        <v>1</v>
      </c>
    </row>
    <row r="9762" spans="1:9" x14ac:dyDescent="0.25">
      <c r="A9762">
        <v>2013</v>
      </c>
      <c r="B9762">
        <v>4</v>
      </c>
      <c r="C9762">
        <v>25</v>
      </c>
      <c r="D9762" s="1">
        <f t="shared" si="152"/>
        <v>41389</v>
      </c>
      <c r="E9762" t="s">
        <v>2313</v>
      </c>
      <c r="F9762">
        <v>4252013</v>
      </c>
      <c r="G9762">
        <v>1.86</v>
      </c>
      <c r="H9762">
        <v>2500000</v>
      </c>
      <c r="I9762" t="s">
        <v>1</v>
      </c>
    </row>
    <row r="9763" spans="1:9" x14ac:dyDescent="0.25">
      <c r="A9763">
        <v>2013</v>
      </c>
      <c r="B9763">
        <v>5</v>
      </c>
      <c r="C9763">
        <v>31</v>
      </c>
      <c r="D9763" s="1">
        <f t="shared" si="152"/>
        <v>41425</v>
      </c>
      <c r="E9763" t="s">
        <v>2313</v>
      </c>
      <c r="F9763">
        <v>5312013</v>
      </c>
      <c r="G9763">
        <v>1.76</v>
      </c>
      <c r="H9763">
        <v>2500000</v>
      </c>
      <c r="I9763" t="s">
        <v>1</v>
      </c>
    </row>
    <row r="9764" spans="1:9" x14ac:dyDescent="0.25">
      <c r="A9764">
        <v>2013</v>
      </c>
      <c r="B9764">
        <v>6</v>
      </c>
      <c r="C9764">
        <v>24</v>
      </c>
      <c r="D9764" s="1">
        <f t="shared" si="152"/>
        <v>41449</v>
      </c>
      <c r="E9764" t="s">
        <v>2313</v>
      </c>
      <c r="F9764">
        <v>6242013</v>
      </c>
      <c r="G9764">
        <v>1.1299999999999999</v>
      </c>
      <c r="H9764">
        <v>2500000</v>
      </c>
      <c r="I9764" t="s">
        <v>1</v>
      </c>
    </row>
    <row r="9765" spans="1:9" x14ac:dyDescent="0.25">
      <c r="A9765">
        <v>2013</v>
      </c>
      <c r="B9765">
        <v>8</v>
      </c>
      <c r="C9765">
        <v>1</v>
      </c>
      <c r="D9765" s="1">
        <f t="shared" si="152"/>
        <v>41487</v>
      </c>
      <c r="E9765" t="s">
        <v>2313</v>
      </c>
      <c r="F9765">
        <v>8012013</v>
      </c>
      <c r="G9765">
        <v>1.01</v>
      </c>
      <c r="H9765">
        <v>2500000</v>
      </c>
      <c r="I9765" t="s">
        <v>1</v>
      </c>
    </row>
    <row r="9766" spans="1:9" x14ac:dyDescent="0.25">
      <c r="A9766">
        <v>2013</v>
      </c>
      <c r="B9766">
        <v>9</v>
      </c>
      <c r="C9766">
        <v>6</v>
      </c>
      <c r="D9766" s="1">
        <f t="shared" si="152"/>
        <v>41523</v>
      </c>
      <c r="E9766" t="s">
        <v>2313</v>
      </c>
      <c r="F9766">
        <v>9062013</v>
      </c>
      <c r="G9766">
        <v>0.76</v>
      </c>
      <c r="H9766">
        <v>2500000</v>
      </c>
      <c r="I9766" t="s">
        <v>1</v>
      </c>
    </row>
    <row r="9767" spans="1:9" x14ac:dyDescent="0.25">
      <c r="A9767">
        <v>2013</v>
      </c>
      <c r="B9767">
        <v>10</v>
      </c>
      <c r="C9767">
        <v>8</v>
      </c>
      <c r="D9767" s="1">
        <f t="shared" si="152"/>
        <v>41555</v>
      </c>
      <c r="E9767" t="s">
        <v>2313</v>
      </c>
      <c r="F9767">
        <v>10082013</v>
      </c>
      <c r="G9767">
        <v>0.75</v>
      </c>
      <c r="H9767">
        <v>2500000</v>
      </c>
      <c r="I9767" t="s">
        <v>1</v>
      </c>
    </row>
    <row r="9768" spans="1:9" x14ac:dyDescent="0.25">
      <c r="A9768">
        <v>2013</v>
      </c>
      <c r="B9768">
        <v>11</v>
      </c>
      <c r="C9768">
        <v>4</v>
      </c>
      <c r="D9768" s="1">
        <f t="shared" si="152"/>
        <v>41582</v>
      </c>
      <c r="E9768" t="s">
        <v>2313</v>
      </c>
      <c r="F9768">
        <v>11042013</v>
      </c>
      <c r="G9768">
        <v>0.67</v>
      </c>
      <c r="H9768">
        <v>2500000</v>
      </c>
      <c r="I9768" t="s">
        <v>1</v>
      </c>
    </row>
    <row r="9769" spans="1:9" x14ac:dyDescent="0.25">
      <c r="A9769">
        <v>2013</v>
      </c>
      <c r="B9769">
        <v>11</v>
      </c>
      <c r="C9769">
        <v>25</v>
      </c>
      <c r="D9769" s="1">
        <f t="shared" si="152"/>
        <v>41603</v>
      </c>
      <c r="E9769" t="s">
        <v>2313</v>
      </c>
      <c r="F9769">
        <v>11252013</v>
      </c>
      <c r="G9769">
        <v>0.95</v>
      </c>
      <c r="H9769">
        <v>2500000</v>
      </c>
      <c r="I9769" t="s">
        <v>1</v>
      </c>
    </row>
    <row r="9770" spans="1:9" x14ac:dyDescent="0.25">
      <c r="A9770">
        <v>2014</v>
      </c>
      <c r="B9770">
        <v>1</v>
      </c>
      <c r="C9770">
        <v>8</v>
      </c>
      <c r="D9770" s="1">
        <f t="shared" si="152"/>
        <v>41647</v>
      </c>
      <c r="E9770" t="s">
        <v>2313</v>
      </c>
      <c r="F9770">
        <v>1082014</v>
      </c>
      <c r="G9770">
        <v>1.23</v>
      </c>
      <c r="H9770">
        <v>2500000</v>
      </c>
      <c r="I9770" t="s">
        <v>1</v>
      </c>
    </row>
    <row r="9771" spans="1:9" x14ac:dyDescent="0.25">
      <c r="A9771">
        <v>2014</v>
      </c>
      <c r="B9771">
        <v>2</v>
      </c>
      <c r="C9771">
        <v>3</v>
      </c>
      <c r="D9771" s="1">
        <f t="shared" si="152"/>
        <v>41673</v>
      </c>
      <c r="E9771" t="s">
        <v>2313</v>
      </c>
      <c r="F9771">
        <v>2032014</v>
      </c>
      <c r="G9771">
        <v>1.32</v>
      </c>
      <c r="H9771">
        <v>2500000</v>
      </c>
      <c r="I9771" t="s">
        <v>1</v>
      </c>
    </row>
    <row r="9772" spans="1:9" x14ac:dyDescent="0.25">
      <c r="A9772">
        <v>2014</v>
      </c>
      <c r="B9772">
        <v>3</v>
      </c>
      <c r="C9772">
        <v>3</v>
      </c>
      <c r="D9772" s="1">
        <f t="shared" si="152"/>
        <v>41701</v>
      </c>
      <c r="E9772" t="s">
        <v>2313</v>
      </c>
      <c r="F9772">
        <v>3032014</v>
      </c>
      <c r="G9772">
        <v>1.32</v>
      </c>
      <c r="H9772">
        <v>2500000</v>
      </c>
      <c r="I9772" t="s">
        <v>1</v>
      </c>
    </row>
    <row r="9773" spans="1:9" x14ac:dyDescent="0.25">
      <c r="A9773">
        <v>2014</v>
      </c>
      <c r="B9773">
        <v>3</v>
      </c>
      <c r="C9773">
        <v>28</v>
      </c>
      <c r="D9773" s="1">
        <f t="shared" si="152"/>
        <v>41726</v>
      </c>
      <c r="E9773" t="s">
        <v>2313</v>
      </c>
      <c r="F9773">
        <v>3282014</v>
      </c>
      <c r="G9773">
        <v>1.3</v>
      </c>
      <c r="H9773">
        <v>2500000</v>
      </c>
      <c r="I9773" t="s">
        <v>1</v>
      </c>
    </row>
    <row r="9774" spans="1:9" x14ac:dyDescent="0.25">
      <c r="A9774">
        <v>2014</v>
      </c>
      <c r="B9774">
        <v>4</v>
      </c>
      <c r="C9774">
        <v>3</v>
      </c>
      <c r="D9774" s="1">
        <f t="shared" si="152"/>
        <v>41732</v>
      </c>
      <c r="E9774" t="s">
        <v>2313</v>
      </c>
      <c r="F9774">
        <v>4302014</v>
      </c>
      <c r="G9774">
        <v>1.31</v>
      </c>
      <c r="H9774">
        <v>2500000</v>
      </c>
      <c r="I9774" t="s">
        <v>1</v>
      </c>
    </row>
    <row r="9775" spans="1:9" x14ac:dyDescent="0.25">
      <c r="A9775">
        <v>2014</v>
      </c>
      <c r="B9775">
        <v>7</v>
      </c>
      <c r="C9775">
        <v>3</v>
      </c>
      <c r="D9775" s="1">
        <f t="shared" si="152"/>
        <v>41823</v>
      </c>
      <c r="E9775" t="s">
        <v>2313</v>
      </c>
      <c r="F9775">
        <v>7032014</v>
      </c>
      <c r="G9775">
        <v>1.1499999999999999</v>
      </c>
      <c r="H9775">
        <v>2500000</v>
      </c>
      <c r="I9775" t="s">
        <v>1</v>
      </c>
    </row>
    <row r="9776" spans="1:9" x14ac:dyDescent="0.25">
      <c r="A9776">
        <v>2014</v>
      </c>
      <c r="B9776">
        <v>7</v>
      </c>
      <c r="C9776">
        <v>3</v>
      </c>
      <c r="D9776" s="1">
        <f t="shared" si="152"/>
        <v>41823</v>
      </c>
      <c r="E9776" t="s">
        <v>2313</v>
      </c>
      <c r="F9776">
        <v>7302014</v>
      </c>
      <c r="G9776">
        <v>0.61</v>
      </c>
      <c r="H9776">
        <v>2500000</v>
      </c>
      <c r="I9776" t="s">
        <v>1</v>
      </c>
    </row>
    <row r="9777" spans="1:9" x14ac:dyDescent="0.25">
      <c r="A9777">
        <v>2014</v>
      </c>
      <c r="B9777">
        <v>8</v>
      </c>
      <c r="C9777">
        <v>27</v>
      </c>
      <c r="D9777" s="1">
        <f t="shared" si="152"/>
        <v>41878</v>
      </c>
      <c r="E9777" t="s">
        <v>2313</v>
      </c>
      <c r="F9777">
        <v>8272014</v>
      </c>
      <c r="G9777">
        <v>0.5</v>
      </c>
      <c r="H9777">
        <v>2500000</v>
      </c>
      <c r="I9777" t="s">
        <v>1</v>
      </c>
    </row>
    <row r="9778" spans="1:9" x14ac:dyDescent="0.25">
      <c r="A9778">
        <v>2014</v>
      </c>
      <c r="B9778">
        <v>10</v>
      </c>
      <c r="C9778">
        <v>1</v>
      </c>
      <c r="D9778" s="1">
        <f t="shared" si="152"/>
        <v>41913</v>
      </c>
      <c r="E9778" t="s">
        <v>2313</v>
      </c>
      <c r="F9778">
        <v>10012014</v>
      </c>
      <c r="G9778">
        <v>0.64</v>
      </c>
      <c r="H9778">
        <v>2500000</v>
      </c>
      <c r="I9778" t="s">
        <v>1</v>
      </c>
    </row>
    <row r="9779" spans="1:9" x14ac:dyDescent="0.25">
      <c r="A9779">
        <v>2014</v>
      </c>
      <c r="B9779">
        <v>11</v>
      </c>
      <c r="C9779">
        <v>7</v>
      </c>
      <c r="D9779" s="1">
        <f t="shared" si="152"/>
        <v>41950</v>
      </c>
      <c r="E9779" t="s">
        <v>2313</v>
      </c>
      <c r="F9779">
        <v>11072014</v>
      </c>
      <c r="G9779">
        <v>1.59</v>
      </c>
      <c r="H9779">
        <v>2500000</v>
      </c>
      <c r="I9779" t="s">
        <v>1</v>
      </c>
    </row>
    <row r="9780" spans="1:9" x14ac:dyDescent="0.25">
      <c r="A9780">
        <v>2014</v>
      </c>
      <c r="B9780">
        <v>12</v>
      </c>
      <c r="C9780">
        <v>1</v>
      </c>
      <c r="D9780" s="1">
        <f t="shared" si="152"/>
        <v>41974</v>
      </c>
      <c r="E9780" t="s">
        <v>2313</v>
      </c>
      <c r="F9780">
        <v>12012014</v>
      </c>
      <c r="G9780">
        <v>1.04</v>
      </c>
      <c r="H9780">
        <v>2500000</v>
      </c>
      <c r="I9780" t="s">
        <v>1</v>
      </c>
    </row>
    <row r="9781" spans="1:9" x14ac:dyDescent="0.25">
      <c r="A9781">
        <v>2015</v>
      </c>
      <c r="B9781">
        <v>1</v>
      </c>
      <c r="C9781">
        <v>15</v>
      </c>
      <c r="D9781" s="1">
        <f t="shared" si="152"/>
        <v>42019</v>
      </c>
      <c r="E9781" t="s">
        <v>2313</v>
      </c>
      <c r="F9781">
        <v>1152015</v>
      </c>
      <c r="G9781">
        <v>1.66</v>
      </c>
      <c r="H9781">
        <v>2500000</v>
      </c>
      <c r="I9781" t="s">
        <v>1</v>
      </c>
    </row>
    <row r="9782" spans="1:9" x14ac:dyDescent="0.25">
      <c r="A9782">
        <v>2015</v>
      </c>
      <c r="B9782">
        <v>3</v>
      </c>
      <c r="C9782">
        <v>3</v>
      </c>
      <c r="D9782" s="1">
        <f t="shared" si="152"/>
        <v>42066</v>
      </c>
      <c r="E9782" t="s">
        <v>2313</v>
      </c>
      <c r="F9782">
        <v>3032015</v>
      </c>
      <c r="G9782">
        <v>1.49</v>
      </c>
      <c r="H9782">
        <v>2500000</v>
      </c>
      <c r="I9782" t="s">
        <v>1</v>
      </c>
    </row>
    <row r="9783" spans="1:9" x14ac:dyDescent="0.25">
      <c r="A9783">
        <v>2015</v>
      </c>
      <c r="B9783">
        <v>3</v>
      </c>
      <c r="C9783">
        <v>23</v>
      </c>
      <c r="D9783" s="1">
        <f t="shared" si="152"/>
        <v>42086</v>
      </c>
      <c r="E9783" t="s">
        <v>2313</v>
      </c>
      <c r="F9783">
        <v>3232015</v>
      </c>
      <c r="G9783">
        <v>1.94</v>
      </c>
      <c r="H9783">
        <v>2500000</v>
      </c>
      <c r="I9783" t="s">
        <v>1</v>
      </c>
    </row>
    <row r="9784" spans="1:9" x14ac:dyDescent="0.25">
      <c r="A9784">
        <v>2015</v>
      </c>
      <c r="B9784">
        <v>4</v>
      </c>
      <c r="C9784">
        <v>3</v>
      </c>
      <c r="D9784" s="1">
        <f t="shared" si="152"/>
        <v>42097</v>
      </c>
      <c r="E9784" t="s">
        <v>2313</v>
      </c>
      <c r="F9784">
        <v>4302015</v>
      </c>
      <c r="G9784">
        <v>2.13</v>
      </c>
      <c r="H9784">
        <v>2500000</v>
      </c>
      <c r="I9784" t="s">
        <v>1</v>
      </c>
    </row>
    <row r="9785" spans="1:9" x14ac:dyDescent="0.25">
      <c r="A9785">
        <v>2015</v>
      </c>
      <c r="B9785">
        <v>5</v>
      </c>
      <c r="C9785">
        <v>2</v>
      </c>
      <c r="D9785" s="1">
        <f t="shared" si="152"/>
        <v>42126</v>
      </c>
      <c r="E9785" t="s">
        <v>2313</v>
      </c>
      <c r="F9785">
        <v>5202015</v>
      </c>
      <c r="G9785">
        <v>1.94</v>
      </c>
      <c r="H9785">
        <v>2500000</v>
      </c>
      <c r="I9785" t="s">
        <v>1</v>
      </c>
    </row>
    <row r="9786" spans="1:9" x14ac:dyDescent="0.25">
      <c r="A9786">
        <v>2015</v>
      </c>
      <c r="B9786">
        <v>6</v>
      </c>
      <c r="C9786">
        <v>5</v>
      </c>
      <c r="D9786" s="1">
        <f t="shared" si="152"/>
        <v>42160</v>
      </c>
      <c r="E9786" t="s">
        <v>2313</v>
      </c>
      <c r="F9786">
        <v>6052015</v>
      </c>
      <c r="G9786">
        <v>1.23</v>
      </c>
      <c r="H9786">
        <v>2500000</v>
      </c>
      <c r="I9786" t="s">
        <v>1</v>
      </c>
    </row>
    <row r="9787" spans="1:9" x14ac:dyDescent="0.25">
      <c r="A9787">
        <v>2015</v>
      </c>
      <c r="B9787">
        <v>6</v>
      </c>
      <c r="C9787">
        <v>14</v>
      </c>
      <c r="D9787" s="1">
        <f t="shared" si="152"/>
        <v>42169</v>
      </c>
      <c r="E9787" t="s">
        <v>2313</v>
      </c>
      <c r="F9787">
        <v>6142015</v>
      </c>
      <c r="G9787">
        <v>1.51</v>
      </c>
      <c r="H9787">
        <v>2500000</v>
      </c>
      <c r="I9787" t="s">
        <v>1</v>
      </c>
    </row>
    <row r="9788" spans="1:9" x14ac:dyDescent="0.25">
      <c r="A9788">
        <v>2015</v>
      </c>
      <c r="B9788">
        <v>6</v>
      </c>
      <c r="C9788">
        <v>24</v>
      </c>
      <c r="D9788" s="1">
        <f t="shared" si="152"/>
        <v>42179</v>
      </c>
      <c r="E9788" t="s">
        <v>2313</v>
      </c>
      <c r="F9788">
        <v>6242015</v>
      </c>
      <c r="G9788">
        <v>1.51</v>
      </c>
      <c r="H9788">
        <v>2500000</v>
      </c>
      <c r="I9788" t="s">
        <v>1</v>
      </c>
    </row>
    <row r="9789" spans="1:9" x14ac:dyDescent="0.25">
      <c r="A9789">
        <v>2015</v>
      </c>
      <c r="B9789">
        <v>8</v>
      </c>
      <c r="C9789">
        <v>3</v>
      </c>
      <c r="D9789" s="1">
        <f t="shared" si="152"/>
        <v>42219</v>
      </c>
      <c r="E9789" t="s">
        <v>2313</v>
      </c>
      <c r="F9789">
        <v>8032015</v>
      </c>
      <c r="G9789">
        <v>1.1000000000000001</v>
      </c>
      <c r="H9789">
        <v>2500000</v>
      </c>
      <c r="I9789" t="s">
        <v>1</v>
      </c>
    </row>
    <row r="9790" spans="1:9" x14ac:dyDescent="0.25">
      <c r="A9790">
        <v>2015</v>
      </c>
      <c r="B9790">
        <v>10</v>
      </c>
      <c r="C9790">
        <v>7</v>
      </c>
      <c r="D9790" s="1">
        <f t="shared" si="152"/>
        <v>42284</v>
      </c>
      <c r="E9790" t="s">
        <v>2313</v>
      </c>
      <c r="F9790">
        <v>10072015</v>
      </c>
      <c r="G9790">
        <v>1.07</v>
      </c>
      <c r="H9790">
        <v>2500000</v>
      </c>
      <c r="I9790" t="s">
        <v>1</v>
      </c>
    </row>
    <row r="9791" spans="1:9" x14ac:dyDescent="0.25">
      <c r="A9791">
        <v>2015</v>
      </c>
      <c r="B9791">
        <v>10</v>
      </c>
      <c r="C9791">
        <v>23</v>
      </c>
      <c r="D9791" s="1">
        <f t="shared" si="152"/>
        <v>42300</v>
      </c>
      <c r="E9791" t="s">
        <v>2313</v>
      </c>
      <c r="F9791">
        <v>10232015</v>
      </c>
      <c r="G9791">
        <v>1.19</v>
      </c>
      <c r="H9791">
        <v>2500000</v>
      </c>
      <c r="I9791" t="s">
        <v>1</v>
      </c>
    </row>
    <row r="9792" spans="1:9" x14ac:dyDescent="0.25">
      <c r="A9792">
        <v>2015</v>
      </c>
      <c r="B9792">
        <v>11</v>
      </c>
      <c r="C9792">
        <v>23</v>
      </c>
      <c r="D9792" s="1">
        <f t="shared" si="152"/>
        <v>42331</v>
      </c>
      <c r="E9792" t="s">
        <v>2313</v>
      </c>
      <c r="F9792">
        <v>11232015</v>
      </c>
      <c r="G9792">
        <v>1.38</v>
      </c>
      <c r="H9792">
        <v>2500000</v>
      </c>
      <c r="I9792" t="s">
        <v>1</v>
      </c>
    </row>
    <row r="9793" spans="1:9" x14ac:dyDescent="0.25">
      <c r="A9793">
        <v>2015</v>
      </c>
      <c r="B9793">
        <v>12</v>
      </c>
      <c r="C9793">
        <v>11</v>
      </c>
      <c r="D9793" s="1">
        <f t="shared" si="152"/>
        <v>42349</v>
      </c>
      <c r="E9793" t="s">
        <v>2313</v>
      </c>
      <c r="F9793">
        <v>12112015</v>
      </c>
      <c r="G9793">
        <v>1.77</v>
      </c>
      <c r="H9793">
        <v>2500000</v>
      </c>
      <c r="I9793" t="s">
        <v>1</v>
      </c>
    </row>
    <row r="9794" spans="1:9" x14ac:dyDescent="0.25">
      <c r="A9794">
        <v>2015</v>
      </c>
      <c r="B9794">
        <v>12</v>
      </c>
      <c r="C9794">
        <v>23</v>
      </c>
      <c r="D9794" s="1">
        <f t="shared" ref="D9794:D9857" si="153">DATE(A9794,B9794,C9794)</f>
        <v>42361</v>
      </c>
      <c r="E9794" t="s">
        <v>2313</v>
      </c>
      <c r="F9794">
        <v>12232015</v>
      </c>
      <c r="G9794">
        <v>1.9</v>
      </c>
      <c r="H9794">
        <v>2500000</v>
      </c>
      <c r="I9794" t="s">
        <v>1</v>
      </c>
    </row>
    <row r="9795" spans="1:9" x14ac:dyDescent="0.25">
      <c r="A9795">
        <v>2016</v>
      </c>
      <c r="B9795">
        <v>1</v>
      </c>
      <c r="C9795">
        <v>26</v>
      </c>
      <c r="D9795" s="1">
        <f t="shared" si="153"/>
        <v>42395</v>
      </c>
      <c r="E9795" t="s">
        <v>2313</v>
      </c>
      <c r="F9795">
        <v>1262016</v>
      </c>
      <c r="G9795">
        <v>1.47</v>
      </c>
      <c r="H9795">
        <v>2500000</v>
      </c>
      <c r="I9795" t="s">
        <v>1</v>
      </c>
    </row>
    <row r="9796" spans="1:9" x14ac:dyDescent="0.25">
      <c r="A9796">
        <v>2016</v>
      </c>
      <c r="B9796">
        <v>3</v>
      </c>
      <c r="C9796">
        <v>4</v>
      </c>
      <c r="D9796" s="1">
        <f t="shared" si="153"/>
        <v>42433</v>
      </c>
      <c r="E9796" t="s">
        <v>2313</v>
      </c>
      <c r="F9796">
        <v>3042016</v>
      </c>
      <c r="G9796">
        <v>1.65</v>
      </c>
      <c r="H9796">
        <v>2500000</v>
      </c>
      <c r="I9796" t="s">
        <v>1</v>
      </c>
    </row>
    <row r="9797" spans="1:9" x14ac:dyDescent="0.25">
      <c r="A9797">
        <v>2016</v>
      </c>
      <c r="B9797">
        <v>4</v>
      </c>
      <c r="C9797">
        <v>6</v>
      </c>
      <c r="D9797" s="1">
        <f t="shared" si="153"/>
        <v>42466</v>
      </c>
      <c r="E9797" t="s">
        <v>2313</v>
      </c>
      <c r="F9797">
        <v>4062016</v>
      </c>
      <c r="G9797">
        <v>1.38</v>
      </c>
      <c r="H9797">
        <v>2500000</v>
      </c>
      <c r="I9797" t="s">
        <v>1</v>
      </c>
    </row>
    <row r="9798" spans="1:9" x14ac:dyDescent="0.25">
      <c r="A9798">
        <v>1990</v>
      </c>
      <c r="B9798">
        <v>12</v>
      </c>
      <c r="C9798">
        <v>1</v>
      </c>
      <c r="D9798" s="1">
        <f t="shared" si="153"/>
        <v>33208</v>
      </c>
      <c r="E9798" t="s">
        <v>2314</v>
      </c>
      <c r="F9798">
        <v>12011990</v>
      </c>
      <c r="G9798">
        <v>1.96</v>
      </c>
      <c r="H9798">
        <v>40000000</v>
      </c>
      <c r="I9798" t="s">
        <v>1</v>
      </c>
    </row>
    <row r="9799" spans="1:9" x14ac:dyDescent="0.25">
      <c r="A9799">
        <v>1990</v>
      </c>
      <c r="B9799">
        <v>12</v>
      </c>
      <c r="C9799">
        <v>17</v>
      </c>
      <c r="D9799" s="1">
        <f t="shared" si="153"/>
        <v>33224</v>
      </c>
      <c r="E9799" t="s">
        <v>2314</v>
      </c>
      <c r="F9799">
        <v>12171990</v>
      </c>
      <c r="G9799">
        <v>1.96</v>
      </c>
      <c r="H9799">
        <v>40000000</v>
      </c>
      <c r="I9799" t="s">
        <v>1</v>
      </c>
    </row>
    <row r="9800" spans="1:9" x14ac:dyDescent="0.25">
      <c r="A9800">
        <v>1991</v>
      </c>
      <c r="B9800">
        <v>1</v>
      </c>
      <c r="C9800">
        <v>1</v>
      </c>
      <c r="D9800" s="1">
        <f t="shared" si="153"/>
        <v>33239</v>
      </c>
      <c r="E9800" t="s">
        <v>2314</v>
      </c>
      <c r="F9800">
        <v>1011991</v>
      </c>
      <c r="G9800">
        <v>0.95</v>
      </c>
      <c r="H9800">
        <v>40000000</v>
      </c>
      <c r="I9800" t="s">
        <v>1</v>
      </c>
    </row>
    <row r="9801" spans="1:9" x14ac:dyDescent="0.25">
      <c r="A9801">
        <v>1991</v>
      </c>
      <c r="B9801">
        <v>1</v>
      </c>
      <c r="C9801">
        <v>9</v>
      </c>
      <c r="D9801" s="1">
        <f t="shared" si="153"/>
        <v>33247</v>
      </c>
      <c r="E9801" t="s">
        <v>2314</v>
      </c>
      <c r="F9801">
        <v>1091991</v>
      </c>
      <c r="G9801">
        <v>0.95</v>
      </c>
      <c r="H9801">
        <v>40000000</v>
      </c>
      <c r="I9801" t="s">
        <v>1</v>
      </c>
    </row>
    <row r="9802" spans="1:9" x14ac:dyDescent="0.25">
      <c r="A9802">
        <v>1991</v>
      </c>
      <c r="B9802">
        <v>2</v>
      </c>
      <c r="C9802">
        <v>1</v>
      </c>
      <c r="D9802" s="1">
        <f t="shared" si="153"/>
        <v>33270</v>
      </c>
      <c r="E9802" t="s">
        <v>2314</v>
      </c>
      <c r="F9802">
        <v>2011991</v>
      </c>
      <c r="G9802">
        <v>2.08</v>
      </c>
      <c r="H9802">
        <v>40000000</v>
      </c>
      <c r="I9802" t="s">
        <v>1</v>
      </c>
    </row>
    <row r="9803" spans="1:9" x14ac:dyDescent="0.25">
      <c r="A9803">
        <v>1991</v>
      </c>
      <c r="B9803">
        <v>2</v>
      </c>
      <c r="C9803">
        <v>5</v>
      </c>
      <c r="D9803" s="1">
        <f t="shared" si="153"/>
        <v>33274</v>
      </c>
      <c r="E9803" t="s">
        <v>2314</v>
      </c>
      <c r="F9803">
        <v>2051991</v>
      </c>
      <c r="G9803">
        <v>2.08</v>
      </c>
      <c r="H9803">
        <v>40000000</v>
      </c>
      <c r="I9803" t="s">
        <v>1</v>
      </c>
    </row>
    <row r="9804" spans="1:9" x14ac:dyDescent="0.25">
      <c r="A9804">
        <v>1991</v>
      </c>
      <c r="B9804">
        <v>3</v>
      </c>
      <c r="C9804">
        <v>1</v>
      </c>
      <c r="D9804" s="1">
        <f t="shared" si="153"/>
        <v>33298</v>
      </c>
      <c r="E9804" t="s">
        <v>2314</v>
      </c>
      <c r="F9804">
        <v>3011991</v>
      </c>
      <c r="G9804">
        <v>1.44</v>
      </c>
      <c r="H9804">
        <v>40000000</v>
      </c>
      <c r="I9804" t="s">
        <v>1</v>
      </c>
    </row>
    <row r="9805" spans="1:9" x14ac:dyDescent="0.25">
      <c r="A9805">
        <v>1991</v>
      </c>
      <c r="B9805">
        <v>4</v>
      </c>
      <c r="C9805">
        <v>1</v>
      </c>
      <c r="D9805" s="1">
        <f t="shared" si="153"/>
        <v>33329</v>
      </c>
      <c r="E9805" t="s">
        <v>2314</v>
      </c>
      <c r="F9805">
        <v>4011991</v>
      </c>
      <c r="G9805">
        <v>2.48</v>
      </c>
      <c r="H9805">
        <v>40000000</v>
      </c>
      <c r="I9805" t="s">
        <v>1</v>
      </c>
    </row>
    <row r="9806" spans="1:9" x14ac:dyDescent="0.25">
      <c r="A9806">
        <v>1990</v>
      </c>
      <c r="B9806">
        <v>10</v>
      </c>
      <c r="C9806">
        <v>12</v>
      </c>
      <c r="D9806" s="1">
        <f t="shared" si="153"/>
        <v>33158</v>
      </c>
      <c r="E9806" t="s">
        <v>2315</v>
      </c>
      <c r="F9806">
        <v>10121990</v>
      </c>
      <c r="G9806">
        <v>3.33</v>
      </c>
      <c r="H9806">
        <v>0</v>
      </c>
      <c r="I9806" t="s">
        <v>1</v>
      </c>
    </row>
    <row r="9807" spans="1:9" x14ac:dyDescent="0.25">
      <c r="A9807">
        <v>1990</v>
      </c>
      <c r="B9807">
        <v>12</v>
      </c>
      <c r="C9807">
        <v>18</v>
      </c>
      <c r="D9807" s="1">
        <f t="shared" si="153"/>
        <v>33225</v>
      </c>
      <c r="E9807" t="s">
        <v>2315</v>
      </c>
      <c r="F9807">
        <v>12181990</v>
      </c>
      <c r="G9807">
        <v>3.65</v>
      </c>
      <c r="H9807">
        <v>0</v>
      </c>
      <c r="I9807" t="s">
        <v>1</v>
      </c>
    </row>
    <row r="9808" spans="1:9" x14ac:dyDescent="0.25">
      <c r="A9808">
        <v>1991</v>
      </c>
      <c r="B9808">
        <v>1</v>
      </c>
      <c r="C9808">
        <v>1</v>
      </c>
      <c r="D9808" s="1">
        <f t="shared" si="153"/>
        <v>33239</v>
      </c>
      <c r="E9808" t="s">
        <v>2315</v>
      </c>
      <c r="F9808">
        <v>1101991</v>
      </c>
      <c r="G9808">
        <v>3.64</v>
      </c>
      <c r="H9808">
        <v>40000000</v>
      </c>
      <c r="I9808" t="s">
        <v>1</v>
      </c>
    </row>
    <row r="9809" spans="1:9" x14ac:dyDescent="0.25">
      <c r="A9809">
        <v>1991</v>
      </c>
      <c r="B9809">
        <v>2</v>
      </c>
      <c r="C9809">
        <v>8</v>
      </c>
      <c r="D9809" s="1">
        <f t="shared" si="153"/>
        <v>33277</v>
      </c>
      <c r="E9809" t="s">
        <v>2315</v>
      </c>
      <c r="F9809">
        <v>2081991</v>
      </c>
      <c r="G9809">
        <v>3.72</v>
      </c>
      <c r="H9809">
        <v>40000000</v>
      </c>
      <c r="I9809" t="s">
        <v>1</v>
      </c>
    </row>
    <row r="9810" spans="1:9" x14ac:dyDescent="0.25">
      <c r="A9810">
        <v>1991</v>
      </c>
      <c r="B9810">
        <v>3</v>
      </c>
      <c r="C9810">
        <v>15</v>
      </c>
      <c r="D9810" s="1">
        <f t="shared" si="153"/>
        <v>33312</v>
      </c>
      <c r="E9810" t="s">
        <v>2315</v>
      </c>
      <c r="F9810">
        <v>3151991</v>
      </c>
      <c r="G9810">
        <v>3.85</v>
      </c>
      <c r="H9810">
        <v>40000000</v>
      </c>
      <c r="I9810" t="s">
        <v>1</v>
      </c>
    </row>
    <row r="9811" spans="1:9" x14ac:dyDescent="0.25">
      <c r="A9811">
        <v>1991</v>
      </c>
      <c r="B9811">
        <v>4</v>
      </c>
      <c r="C9811">
        <v>4</v>
      </c>
      <c r="D9811" s="1">
        <f t="shared" si="153"/>
        <v>33332</v>
      </c>
      <c r="E9811" t="s">
        <v>2315</v>
      </c>
      <c r="F9811">
        <v>4041991</v>
      </c>
      <c r="G9811">
        <v>4.26</v>
      </c>
      <c r="H9811">
        <v>40000000</v>
      </c>
      <c r="I9811" t="s">
        <v>1</v>
      </c>
    </row>
    <row r="9812" spans="1:9" x14ac:dyDescent="0.25">
      <c r="A9812">
        <v>1991</v>
      </c>
      <c r="B9812">
        <v>5</v>
      </c>
      <c r="C9812">
        <v>14</v>
      </c>
      <c r="D9812" s="1">
        <f t="shared" si="153"/>
        <v>33372</v>
      </c>
      <c r="E9812" t="s">
        <v>2315</v>
      </c>
      <c r="F9812">
        <v>5141991</v>
      </c>
      <c r="G9812">
        <v>4.7699999999999996</v>
      </c>
      <c r="H9812">
        <v>40000000</v>
      </c>
      <c r="I9812" t="s">
        <v>1</v>
      </c>
    </row>
    <row r="9813" spans="1:9" x14ac:dyDescent="0.25">
      <c r="A9813">
        <v>1991</v>
      </c>
      <c r="B9813">
        <v>7</v>
      </c>
      <c r="C9813">
        <v>18</v>
      </c>
      <c r="D9813" s="1">
        <f t="shared" si="153"/>
        <v>33437</v>
      </c>
      <c r="E9813" t="s">
        <v>2315</v>
      </c>
      <c r="F9813">
        <v>7181991</v>
      </c>
      <c r="G9813">
        <v>3.57</v>
      </c>
      <c r="H9813">
        <v>40000000</v>
      </c>
      <c r="I9813" t="s">
        <v>1</v>
      </c>
    </row>
    <row r="9814" spans="1:9" x14ac:dyDescent="0.25">
      <c r="A9814">
        <v>1991</v>
      </c>
      <c r="B9814">
        <v>10</v>
      </c>
      <c r="C9814">
        <v>3</v>
      </c>
      <c r="D9814" s="1">
        <f t="shared" si="153"/>
        <v>33514</v>
      </c>
      <c r="E9814" t="s">
        <v>2315</v>
      </c>
      <c r="F9814">
        <v>10031991</v>
      </c>
      <c r="G9814">
        <v>3.88</v>
      </c>
      <c r="H9814">
        <v>40000000</v>
      </c>
      <c r="I9814" t="s">
        <v>1</v>
      </c>
    </row>
    <row r="9815" spans="1:9" x14ac:dyDescent="0.25">
      <c r="A9815">
        <v>1992</v>
      </c>
      <c r="B9815">
        <v>1</v>
      </c>
      <c r="C9815">
        <v>8</v>
      </c>
      <c r="D9815" s="1">
        <f t="shared" si="153"/>
        <v>33611</v>
      </c>
      <c r="E9815" t="s">
        <v>2315</v>
      </c>
      <c r="F9815">
        <v>1081992</v>
      </c>
      <c r="G9815">
        <v>4.58</v>
      </c>
      <c r="H9815">
        <v>40000000</v>
      </c>
      <c r="I9815" t="s">
        <v>1</v>
      </c>
    </row>
    <row r="9816" spans="1:9" x14ac:dyDescent="0.25">
      <c r="A9816">
        <v>1992</v>
      </c>
      <c r="B9816">
        <v>4</v>
      </c>
      <c r="C9816">
        <v>8</v>
      </c>
      <c r="D9816" s="1">
        <f t="shared" si="153"/>
        <v>33702</v>
      </c>
      <c r="E9816" t="s">
        <v>2315</v>
      </c>
      <c r="F9816">
        <v>4081992</v>
      </c>
      <c r="G9816">
        <v>3.98</v>
      </c>
      <c r="H9816">
        <v>40000000</v>
      </c>
      <c r="I9816" t="s">
        <v>1</v>
      </c>
    </row>
    <row r="9817" spans="1:9" x14ac:dyDescent="0.25">
      <c r="A9817">
        <v>1992</v>
      </c>
      <c r="B9817">
        <v>7</v>
      </c>
      <c r="C9817">
        <v>14</v>
      </c>
      <c r="D9817" s="1">
        <f t="shared" si="153"/>
        <v>33799</v>
      </c>
      <c r="E9817" t="s">
        <v>2315</v>
      </c>
      <c r="F9817">
        <v>7141992</v>
      </c>
      <c r="G9817">
        <v>3.91</v>
      </c>
      <c r="H9817">
        <v>40000000</v>
      </c>
      <c r="I9817" t="s">
        <v>1</v>
      </c>
    </row>
    <row r="9818" spans="1:9" x14ac:dyDescent="0.25">
      <c r="A9818">
        <v>1992</v>
      </c>
      <c r="B9818">
        <v>10</v>
      </c>
      <c r="C9818">
        <v>2</v>
      </c>
      <c r="D9818" s="1">
        <f t="shared" si="153"/>
        <v>33879</v>
      </c>
      <c r="E9818" t="s">
        <v>2315</v>
      </c>
      <c r="F9818">
        <v>10201992</v>
      </c>
      <c r="G9818">
        <v>3.59</v>
      </c>
      <c r="H9818">
        <v>40000000</v>
      </c>
      <c r="I9818" t="s">
        <v>1</v>
      </c>
    </row>
    <row r="9819" spans="1:9" x14ac:dyDescent="0.25">
      <c r="A9819">
        <v>1993</v>
      </c>
      <c r="B9819">
        <v>1</v>
      </c>
      <c r="C9819">
        <v>2</v>
      </c>
      <c r="D9819" s="1">
        <f t="shared" si="153"/>
        <v>33971</v>
      </c>
      <c r="E9819" t="s">
        <v>2315</v>
      </c>
      <c r="F9819">
        <v>1201993</v>
      </c>
      <c r="G9819">
        <v>4.45</v>
      </c>
      <c r="H9819">
        <v>40000000</v>
      </c>
      <c r="I9819" t="s">
        <v>1</v>
      </c>
    </row>
    <row r="9820" spans="1:9" x14ac:dyDescent="0.25">
      <c r="A9820">
        <v>1993</v>
      </c>
      <c r="B9820">
        <v>4</v>
      </c>
      <c r="C9820">
        <v>8</v>
      </c>
      <c r="D9820" s="1">
        <f t="shared" si="153"/>
        <v>34067</v>
      </c>
      <c r="E9820" t="s">
        <v>2315</v>
      </c>
      <c r="F9820">
        <v>4081993</v>
      </c>
      <c r="G9820">
        <v>4.1500000000000004</v>
      </c>
      <c r="H9820">
        <v>40000000</v>
      </c>
      <c r="I9820" t="s">
        <v>1</v>
      </c>
    </row>
    <row r="9821" spans="1:9" x14ac:dyDescent="0.25">
      <c r="A9821">
        <v>1993</v>
      </c>
      <c r="B9821">
        <v>10</v>
      </c>
      <c r="C9821">
        <v>6</v>
      </c>
      <c r="D9821" s="1">
        <f t="shared" si="153"/>
        <v>34248</v>
      </c>
      <c r="E9821" t="s">
        <v>2315</v>
      </c>
      <c r="F9821">
        <v>10061993</v>
      </c>
      <c r="G9821">
        <v>3.38</v>
      </c>
      <c r="H9821">
        <v>40000000</v>
      </c>
      <c r="I9821" t="s">
        <v>1</v>
      </c>
    </row>
    <row r="9822" spans="1:9" x14ac:dyDescent="0.25">
      <c r="A9822">
        <v>1994</v>
      </c>
      <c r="B9822">
        <v>1</v>
      </c>
      <c r="C9822">
        <v>21</v>
      </c>
      <c r="D9822" s="1">
        <f t="shared" si="153"/>
        <v>34355</v>
      </c>
      <c r="E9822" t="s">
        <v>2315</v>
      </c>
      <c r="F9822">
        <v>1211994</v>
      </c>
      <c r="G9822">
        <v>4.01</v>
      </c>
      <c r="H9822">
        <v>40000000</v>
      </c>
      <c r="I9822" t="s">
        <v>1</v>
      </c>
    </row>
    <row r="9823" spans="1:9" x14ac:dyDescent="0.25">
      <c r="A9823">
        <v>1994</v>
      </c>
      <c r="B9823">
        <v>4</v>
      </c>
      <c r="C9823">
        <v>19</v>
      </c>
      <c r="D9823" s="1">
        <f t="shared" si="153"/>
        <v>34443</v>
      </c>
      <c r="E9823" t="s">
        <v>2315</v>
      </c>
      <c r="F9823">
        <v>4191994</v>
      </c>
      <c r="G9823">
        <v>4.2</v>
      </c>
      <c r="H9823">
        <v>40000000</v>
      </c>
      <c r="I9823" t="s">
        <v>1</v>
      </c>
    </row>
    <row r="9824" spans="1:9" x14ac:dyDescent="0.25">
      <c r="A9824">
        <v>1994</v>
      </c>
      <c r="B9824">
        <v>10</v>
      </c>
      <c r="C9824">
        <v>12</v>
      </c>
      <c r="D9824" s="1">
        <f t="shared" si="153"/>
        <v>34619</v>
      </c>
      <c r="E9824" t="s">
        <v>2315</v>
      </c>
      <c r="F9824">
        <v>10121994</v>
      </c>
      <c r="G9824">
        <v>3.92</v>
      </c>
      <c r="H9824">
        <v>40000000</v>
      </c>
      <c r="I9824" t="s">
        <v>1</v>
      </c>
    </row>
    <row r="9825" spans="1:9" x14ac:dyDescent="0.25">
      <c r="A9825">
        <v>1994</v>
      </c>
      <c r="B9825">
        <v>12</v>
      </c>
      <c r="C9825">
        <v>9</v>
      </c>
      <c r="D9825" s="1">
        <f t="shared" si="153"/>
        <v>34677</v>
      </c>
      <c r="E9825" t="s">
        <v>2315</v>
      </c>
      <c r="F9825">
        <v>12091994</v>
      </c>
      <c r="G9825">
        <v>4.0599999999999996</v>
      </c>
      <c r="H9825">
        <v>40000000</v>
      </c>
      <c r="I9825" t="s">
        <v>1</v>
      </c>
    </row>
    <row r="9826" spans="1:9" x14ac:dyDescent="0.25">
      <c r="A9826">
        <v>1995</v>
      </c>
      <c r="B9826">
        <v>2</v>
      </c>
      <c r="C9826">
        <v>28</v>
      </c>
      <c r="D9826" s="1">
        <f t="shared" si="153"/>
        <v>34758</v>
      </c>
      <c r="E9826" t="s">
        <v>2315</v>
      </c>
      <c r="F9826">
        <v>2281995</v>
      </c>
      <c r="G9826">
        <v>4.18</v>
      </c>
      <c r="H9826">
        <v>40000000</v>
      </c>
      <c r="I9826" t="s">
        <v>1</v>
      </c>
    </row>
    <row r="9827" spans="1:9" x14ac:dyDescent="0.25">
      <c r="A9827">
        <v>1995</v>
      </c>
      <c r="B9827">
        <v>4</v>
      </c>
      <c r="C9827">
        <v>19</v>
      </c>
      <c r="D9827" s="1">
        <f t="shared" si="153"/>
        <v>34808</v>
      </c>
      <c r="E9827" t="s">
        <v>2315</v>
      </c>
      <c r="F9827">
        <v>4191995</v>
      </c>
      <c r="G9827">
        <v>4.1399999999999997</v>
      </c>
      <c r="H9827">
        <v>40000000</v>
      </c>
      <c r="I9827" t="s">
        <v>1</v>
      </c>
    </row>
    <row r="9828" spans="1:9" x14ac:dyDescent="0.25">
      <c r="A9828">
        <v>1995</v>
      </c>
      <c r="B9828">
        <v>7</v>
      </c>
      <c r="C9828">
        <v>27</v>
      </c>
      <c r="D9828" s="1">
        <f t="shared" si="153"/>
        <v>34907</v>
      </c>
      <c r="E9828" t="s">
        <v>2315</v>
      </c>
      <c r="F9828">
        <v>7271995</v>
      </c>
      <c r="G9828">
        <v>4.16</v>
      </c>
      <c r="H9828">
        <v>40000000</v>
      </c>
      <c r="I9828" t="s">
        <v>1</v>
      </c>
    </row>
    <row r="9829" spans="1:9" x14ac:dyDescent="0.25">
      <c r="A9829">
        <v>1995</v>
      </c>
      <c r="B9829">
        <v>11</v>
      </c>
      <c r="C9829">
        <v>1</v>
      </c>
      <c r="D9829" s="1">
        <f t="shared" si="153"/>
        <v>35004</v>
      </c>
      <c r="E9829" t="s">
        <v>2315</v>
      </c>
      <c r="F9829">
        <v>11011995</v>
      </c>
      <c r="G9829">
        <v>4.1500000000000004</v>
      </c>
      <c r="H9829">
        <v>40000000</v>
      </c>
      <c r="I9829" t="s">
        <v>1</v>
      </c>
    </row>
    <row r="9830" spans="1:9" x14ac:dyDescent="0.25">
      <c r="A9830">
        <v>1996</v>
      </c>
      <c r="B9830">
        <v>2</v>
      </c>
      <c r="C9830">
        <v>7</v>
      </c>
      <c r="D9830" s="1">
        <f t="shared" si="153"/>
        <v>35102</v>
      </c>
      <c r="E9830" t="s">
        <v>2315</v>
      </c>
      <c r="F9830">
        <v>2071996</v>
      </c>
      <c r="G9830">
        <v>4.33</v>
      </c>
      <c r="H9830">
        <v>40000000</v>
      </c>
      <c r="I9830" t="s">
        <v>1</v>
      </c>
    </row>
    <row r="9831" spans="1:9" x14ac:dyDescent="0.25">
      <c r="A9831">
        <v>1996</v>
      </c>
      <c r="B9831">
        <v>4</v>
      </c>
      <c r="C9831">
        <v>23</v>
      </c>
      <c r="D9831" s="1">
        <f t="shared" si="153"/>
        <v>35178</v>
      </c>
      <c r="E9831" t="s">
        <v>2315</v>
      </c>
      <c r="F9831">
        <v>4231996</v>
      </c>
      <c r="G9831">
        <v>4.18</v>
      </c>
      <c r="H9831">
        <v>40000000</v>
      </c>
      <c r="I9831" t="s">
        <v>1</v>
      </c>
    </row>
    <row r="9832" spans="1:9" x14ac:dyDescent="0.25">
      <c r="A9832">
        <v>1996</v>
      </c>
      <c r="B9832">
        <v>5</v>
      </c>
      <c r="C9832">
        <v>29</v>
      </c>
      <c r="D9832" s="1">
        <f t="shared" si="153"/>
        <v>35214</v>
      </c>
      <c r="E9832" t="s">
        <v>2315</v>
      </c>
      <c r="F9832">
        <v>5291996</v>
      </c>
      <c r="G9832">
        <v>4.8499999999999996</v>
      </c>
      <c r="H9832">
        <v>40000000</v>
      </c>
      <c r="I9832" t="s">
        <v>1</v>
      </c>
    </row>
    <row r="9833" spans="1:9" x14ac:dyDescent="0.25">
      <c r="A9833">
        <v>1996</v>
      </c>
      <c r="B9833">
        <v>6</v>
      </c>
      <c r="C9833">
        <v>5</v>
      </c>
      <c r="D9833" s="1">
        <f t="shared" si="153"/>
        <v>35221</v>
      </c>
      <c r="E9833" t="s">
        <v>2315</v>
      </c>
      <c r="F9833">
        <v>6051996</v>
      </c>
      <c r="G9833">
        <v>4.79</v>
      </c>
      <c r="H9833">
        <v>40000000</v>
      </c>
      <c r="I9833" t="s">
        <v>1</v>
      </c>
    </row>
    <row r="9834" spans="1:9" x14ac:dyDescent="0.25">
      <c r="A9834">
        <v>1996</v>
      </c>
      <c r="B9834">
        <v>6</v>
      </c>
      <c r="C9834">
        <v>5</v>
      </c>
      <c r="D9834" s="1">
        <f t="shared" si="153"/>
        <v>35221</v>
      </c>
      <c r="E9834" t="s">
        <v>2315</v>
      </c>
      <c r="F9834">
        <v>6051996</v>
      </c>
      <c r="G9834">
        <v>4.78</v>
      </c>
      <c r="H9834">
        <v>40000000</v>
      </c>
      <c r="I9834" t="s">
        <v>1</v>
      </c>
    </row>
    <row r="9835" spans="1:9" x14ac:dyDescent="0.25">
      <c r="A9835">
        <v>1996</v>
      </c>
      <c r="B9835">
        <v>8</v>
      </c>
      <c r="C9835">
        <v>6</v>
      </c>
      <c r="D9835" s="1">
        <f t="shared" si="153"/>
        <v>35283</v>
      </c>
      <c r="E9835" t="s">
        <v>2315</v>
      </c>
      <c r="F9835">
        <v>8061996</v>
      </c>
      <c r="G9835">
        <v>4.74</v>
      </c>
      <c r="H9835">
        <v>40000000</v>
      </c>
      <c r="I9835" t="s">
        <v>1</v>
      </c>
    </row>
    <row r="9836" spans="1:9" x14ac:dyDescent="0.25">
      <c r="A9836">
        <v>1996</v>
      </c>
      <c r="B9836">
        <v>8</v>
      </c>
      <c r="C9836">
        <v>7</v>
      </c>
      <c r="D9836" s="1">
        <f t="shared" si="153"/>
        <v>35284</v>
      </c>
      <c r="E9836" t="s">
        <v>2315</v>
      </c>
      <c r="F9836">
        <v>8071996</v>
      </c>
      <c r="G9836">
        <v>3.93</v>
      </c>
      <c r="H9836">
        <v>40000000</v>
      </c>
      <c r="I9836" t="s">
        <v>1</v>
      </c>
    </row>
    <row r="9837" spans="1:9" x14ac:dyDescent="0.25">
      <c r="A9837">
        <v>1996</v>
      </c>
      <c r="B9837">
        <v>11</v>
      </c>
      <c r="C9837">
        <v>6</v>
      </c>
      <c r="D9837" s="1">
        <f t="shared" si="153"/>
        <v>35375</v>
      </c>
      <c r="E9837" t="s">
        <v>2315</v>
      </c>
      <c r="F9837">
        <v>11061996</v>
      </c>
      <c r="G9837">
        <v>4.96</v>
      </c>
      <c r="H9837">
        <v>40000000</v>
      </c>
      <c r="I9837" t="s">
        <v>1</v>
      </c>
    </row>
    <row r="9838" spans="1:9" x14ac:dyDescent="0.25">
      <c r="A9838">
        <v>1996</v>
      </c>
      <c r="B9838">
        <v>11</v>
      </c>
      <c r="C9838">
        <v>7</v>
      </c>
      <c r="D9838" s="1">
        <f t="shared" si="153"/>
        <v>35376</v>
      </c>
      <c r="E9838" t="s">
        <v>2315</v>
      </c>
      <c r="F9838">
        <v>11071996</v>
      </c>
      <c r="G9838">
        <v>4.09</v>
      </c>
      <c r="H9838">
        <v>40000000</v>
      </c>
      <c r="I9838" t="s">
        <v>1</v>
      </c>
    </row>
    <row r="9839" spans="1:9" x14ac:dyDescent="0.25">
      <c r="A9839">
        <v>1997</v>
      </c>
      <c r="B9839">
        <v>2</v>
      </c>
      <c r="C9839">
        <v>7</v>
      </c>
      <c r="D9839" s="1">
        <f t="shared" si="153"/>
        <v>35468</v>
      </c>
      <c r="E9839" t="s">
        <v>2315</v>
      </c>
      <c r="F9839">
        <v>2071997</v>
      </c>
      <c r="G9839">
        <v>5.36</v>
      </c>
      <c r="H9839">
        <v>40000000</v>
      </c>
      <c r="I9839" t="s">
        <v>1</v>
      </c>
    </row>
    <row r="9840" spans="1:9" x14ac:dyDescent="0.25">
      <c r="A9840">
        <v>1997</v>
      </c>
      <c r="B9840">
        <v>2</v>
      </c>
      <c r="C9840">
        <v>7</v>
      </c>
      <c r="D9840" s="1">
        <f t="shared" si="153"/>
        <v>35468</v>
      </c>
      <c r="E9840" t="s">
        <v>2315</v>
      </c>
      <c r="F9840">
        <v>2071997</v>
      </c>
      <c r="G9840">
        <v>4.7300000000000004</v>
      </c>
      <c r="H9840">
        <v>40000000</v>
      </c>
      <c r="I9840" t="s">
        <v>1</v>
      </c>
    </row>
    <row r="9841" spans="1:9" x14ac:dyDescent="0.25">
      <c r="A9841">
        <v>1997</v>
      </c>
      <c r="B9841">
        <v>5</v>
      </c>
      <c r="C9841">
        <v>2</v>
      </c>
      <c r="D9841" s="1">
        <f t="shared" si="153"/>
        <v>35552</v>
      </c>
      <c r="E9841" t="s">
        <v>2315</v>
      </c>
      <c r="F9841">
        <v>5021997</v>
      </c>
      <c r="G9841">
        <v>5.22</v>
      </c>
      <c r="H9841">
        <v>40000000</v>
      </c>
      <c r="I9841" t="s">
        <v>1</v>
      </c>
    </row>
    <row r="9842" spans="1:9" x14ac:dyDescent="0.25">
      <c r="A9842">
        <v>1997</v>
      </c>
      <c r="B9842">
        <v>5</v>
      </c>
      <c r="C9842">
        <v>2</v>
      </c>
      <c r="D9842" s="1">
        <f t="shared" si="153"/>
        <v>35552</v>
      </c>
      <c r="E9842" t="s">
        <v>2315</v>
      </c>
      <c r="F9842">
        <v>5021997</v>
      </c>
      <c r="G9842">
        <v>4.45</v>
      </c>
      <c r="H9842">
        <v>40000000</v>
      </c>
      <c r="I9842" t="s">
        <v>1</v>
      </c>
    </row>
    <row r="9843" spans="1:9" x14ac:dyDescent="0.25">
      <c r="A9843">
        <v>1997</v>
      </c>
      <c r="B9843">
        <v>7</v>
      </c>
      <c r="C9843">
        <v>8</v>
      </c>
      <c r="D9843" s="1">
        <f t="shared" si="153"/>
        <v>35619</v>
      </c>
      <c r="E9843" t="s">
        <v>2315</v>
      </c>
      <c r="F9843">
        <v>7081997</v>
      </c>
      <c r="G9843">
        <v>4.63</v>
      </c>
      <c r="H9843">
        <v>40000000</v>
      </c>
      <c r="I9843" t="s">
        <v>1</v>
      </c>
    </row>
    <row r="9844" spans="1:9" x14ac:dyDescent="0.25">
      <c r="A9844">
        <v>1997</v>
      </c>
      <c r="B9844">
        <v>8</v>
      </c>
      <c r="C9844">
        <v>11</v>
      </c>
      <c r="D9844" s="1">
        <f t="shared" si="153"/>
        <v>35653</v>
      </c>
      <c r="E9844" t="s">
        <v>2315</v>
      </c>
      <c r="F9844">
        <v>8111997</v>
      </c>
      <c r="G9844">
        <v>4.1100000000000003</v>
      </c>
      <c r="H9844">
        <v>40000000</v>
      </c>
      <c r="I9844" t="s">
        <v>1</v>
      </c>
    </row>
    <row r="9845" spans="1:9" x14ac:dyDescent="0.25">
      <c r="A9845">
        <v>1997</v>
      </c>
      <c r="B9845">
        <v>11</v>
      </c>
      <c r="C9845">
        <v>17</v>
      </c>
      <c r="D9845" s="1">
        <f t="shared" si="153"/>
        <v>35751</v>
      </c>
      <c r="E9845" t="s">
        <v>2315</v>
      </c>
      <c r="F9845">
        <v>11171997</v>
      </c>
      <c r="G9845">
        <v>4.68</v>
      </c>
      <c r="H9845">
        <v>40000000</v>
      </c>
      <c r="I9845" t="s">
        <v>1</v>
      </c>
    </row>
    <row r="9846" spans="1:9" x14ac:dyDescent="0.25">
      <c r="A9846">
        <v>1998</v>
      </c>
      <c r="B9846">
        <v>4</v>
      </c>
      <c r="C9846">
        <v>2</v>
      </c>
      <c r="D9846" s="1">
        <f t="shared" si="153"/>
        <v>35887</v>
      </c>
      <c r="E9846" t="s">
        <v>2315</v>
      </c>
      <c r="F9846">
        <v>4201998</v>
      </c>
      <c r="G9846">
        <v>5.3</v>
      </c>
      <c r="H9846">
        <v>40000000</v>
      </c>
      <c r="I9846" t="s">
        <v>1</v>
      </c>
    </row>
    <row r="9847" spans="1:9" x14ac:dyDescent="0.25">
      <c r="A9847">
        <v>1998</v>
      </c>
      <c r="B9847">
        <v>5</v>
      </c>
      <c r="C9847">
        <v>14</v>
      </c>
      <c r="D9847" s="1">
        <f t="shared" si="153"/>
        <v>35929</v>
      </c>
      <c r="E9847" t="s">
        <v>2315</v>
      </c>
      <c r="F9847">
        <v>5141998</v>
      </c>
      <c r="G9847">
        <v>4.6100000000000003</v>
      </c>
      <c r="H9847">
        <v>40000000</v>
      </c>
      <c r="I9847" t="s">
        <v>1</v>
      </c>
    </row>
    <row r="9848" spans="1:9" x14ac:dyDescent="0.25">
      <c r="A9848">
        <v>1998</v>
      </c>
      <c r="B9848">
        <v>7</v>
      </c>
      <c r="C9848">
        <v>24</v>
      </c>
      <c r="D9848" s="1">
        <f t="shared" si="153"/>
        <v>36000</v>
      </c>
      <c r="E9848" t="s">
        <v>2315</v>
      </c>
      <c r="F9848">
        <v>7241998</v>
      </c>
      <c r="G9848">
        <v>4.8600000000000003</v>
      </c>
      <c r="H9848">
        <v>40000000</v>
      </c>
      <c r="I9848" t="s">
        <v>1</v>
      </c>
    </row>
    <row r="9849" spans="1:9" x14ac:dyDescent="0.25">
      <c r="A9849">
        <v>1998</v>
      </c>
      <c r="B9849">
        <v>8</v>
      </c>
      <c r="C9849">
        <v>13</v>
      </c>
      <c r="D9849" s="1">
        <f t="shared" si="153"/>
        <v>36020</v>
      </c>
      <c r="E9849" t="s">
        <v>2315</v>
      </c>
      <c r="F9849">
        <v>8131998</v>
      </c>
      <c r="G9849">
        <v>4.05</v>
      </c>
      <c r="H9849">
        <v>40000000</v>
      </c>
      <c r="I9849" t="s">
        <v>1</v>
      </c>
    </row>
    <row r="9850" spans="1:9" x14ac:dyDescent="0.25">
      <c r="A9850">
        <v>1998</v>
      </c>
      <c r="B9850">
        <v>10</v>
      </c>
      <c r="C9850">
        <v>23</v>
      </c>
      <c r="D9850" s="1">
        <f t="shared" si="153"/>
        <v>36091</v>
      </c>
      <c r="E9850" t="s">
        <v>2315</v>
      </c>
      <c r="F9850">
        <v>10231998</v>
      </c>
      <c r="G9850">
        <v>4.79</v>
      </c>
      <c r="H9850">
        <v>40000000</v>
      </c>
      <c r="I9850" t="s">
        <v>1</v>
      </c>
    </row>
    <row r="9851" spans="1:9" x14ac:dyDescent="0.25">
      <c r="A9851">
        <v>1999</v>
      </c>
      <c r="B9851">
        <v>2</v>
      </c>
      <c r="C9851">
        <v>12</v>
      </c>
      <c r="D9851" s="1">
        <f t="shared" si="153"/>
        <v>36203</v>
      </c>
      <c r="E9851" t="s">
        <v>2315</v>
      </c>
      <c r="F9851">
        <v>2121999</v>
      </c>
      <c r="G9851">
        <v>4.8600000000000003</v>
      </c>
      <c r="H9851">
        <v>40000000</v>
      </c>
      <c r="I9851" t="s">
        <v>1</v>
      </c>
    </row>
    <row r="9852" spans="1:9" x14ac:dyDescent="0.25">
      <c r="A9852">
        <v>1999</v>
      </c>
      <c r="B9852">
        <v>2</v>
      </c>
      <c r="C9852">
        <v>12</v>
      </c>
      <c r="D9852" s="1">
        <f t="shared" si="153"/>
        <v>36203</v>
      </c>
      <c r="E9852" t="s">
        <v>2315</v>
      </c>
      <c r="F9852">
        <v>2121999</v>
      </c>
      <c r="G9852">
        <v>4.09</v>
      </c>
      <c r="H9852">
        <v>40000000</v>
      </c>
      <c r="I9852" t="s">
        <v>1</v>
      </c>
    </row>
    <row r="9853" spans="1:9" x14ac:dyDescent="0.25">
      <c r="A9853">
        <v>1999</v>
      </c>
      <c r="B9853">
        <v>4</v>
      </c>
      <c r="C9853">
        <v>16</v>
      </c>
      <c r="D9853" s="1">
        <f t="shared" si="153"/>
        <v>36266</v>
      </c>
      <c r="E9853" t="s">
        <v>2315</v>
      </c>
      <c r="F9853">
        <v>4161999</v>
      </c>
      <c r="G9853">
        <v>4.1399999999999997</v>
      </c>
      <c r="H9853">
        <v>40000000</v>
      </c>
      <c r="I9853" t="s">
        <v>1</v>
      </c>
    </row>
    <row r="9854" spans="1:9" x14ac:dyDescent="0.25">
      <c r="A9854">
        <v>1999</v>
      </c>
      <c r="B9854">
        <v>9</v>
      </c>
      <c r="C9854">
        <v>1</v>
      </c>
      <c r="D9854" s="1">
        <f t="shared" si="153"/>
        <v>36404</v>
      </c>
      <c r="E9854" t="s">
        <v>2315</v>
      </c>
      <c r="F9854">
        <v>9011999</v>
      </c>
      <c r="G9854">
        <v>3.94</v>
      </c>
      <c r="H9854">
        <v>40000000</v>
      </c>
      <c r="I9854" t="s">
        <v>1</v>
      </c>
    </row>
    <row r="9855" spans="1:9" x14ac:dyDescent="0.25">
      <c r="A9855">
        <v>1999</v>
      </c>
      <c r="B9855">
        <v>10</v>
      </c>
      <c r="C9855">
        <v>27</v>
      </c>
      <c r="D9855" s="1">
        <f t="shared" si="153"/>
        <v>36460</v>
      </c>
      <c r="E9855" t="s">
        <v>2315</v>
      </c>
      <c r="F9855">
        <v>10271999</v>
      </c>
      <c r="G9855">
        <v>4.01</v>
      </c>
      <c r="H9855">
        <v>40000000</v>
      </c>
      <c r="I9855" t="s">
        <v>1</v>
      </c>
    </row>
    <row r="9856" spans="1:9" x14ac:dyDescent="0.25">
      <c r="A9856">
        <v>2000</v>
      </c>
      <c r="B9856">
        <v>8</v>
      </c>
      <c r="C9856">
        <v>9</v>
      </c>
      <c r="D9856" s="1">
        <f t="shared" si="153"/>
        <v>36747</v>
      </c>
      <c r="E9856" t="s">
        <v>2315</v>
      </c>
      <c r="F9856">
        <v>8092000</v>
      </c>
      <c r="G9856">
        <v>4.63</v>
      </c>
      <c r="H9856">
        <v>40000000</v>
      </c>
      <c r="I9856" t="s">
        <v>1</v>
      </c>
    </row>
    <row r="9857" spans="1:9" x14ac:dyDescent="0.25">
      <c r="A9857">
        <v>2000</v>
      </c>
      <c r="B9857">
        <v>10</v>
      </c>
      <c r="C9857">
        <v>25</v>
      </c>
      <c r="D9857" s="1">
        <f t="shared" si="153"/>
        <v>36824</v>
      </c>
      <c r="E9857" t="s">
        <v>2315</v>
      </c>
      <c r="F9857">
        <v>10252000</v>
      </c>
      <c r="G9857">
        <v>4.37</v>
      </c>
      <c r="H9857">
        <v>40000000</v>
      </c>
      <c r="I9857" t="s">
        <v>1</v>
      </c>
    </row>
    <row r="9858" spans="1:9" x14ac:dyDescent="0.25">
      <c r="A9858">
        <v>2001</v>
      </c>
      <c r="B9858">
        <v>5</v>
      </c>
      <c r="C9858">
        <v>8</v>
      </c>
      <c r="D9858" s="1">
        <f t="shared" ref="D9858:D9921" si="154">DATE(A9858,B9858,C9858)</f>
        <v>37019</v>
      </c>
      <c r="E9858" t="s">
        <v>2315</v>
      </c>
      <c r="F9858">
        <v>5082001</v>
      </c>
      <c r="G9858">
        <v>3.92</v>
      </c>
      <c r="H9858">
        <v>40000000</v>
      </c>
      <c r="I9858" t="s">
        <v>1</v>
      </c>
    </row>
    <row r="9859" spans="1:9" x14ac:dyDescent="0.25">
      <c r="A9859">
        <v>2001</v>
      </c>
      <c r="B9859">
        <v>7</v>
      </c>
      <c r="C9859">
        <v>26</v>
      </c>
      <c r="D9859" s="1">
        <f t="shared" si="154"/>
        <v>37098</v>
      </c>
      <c r="E9859" t="s">
        <v>2315</v>
      </c>
      <c r="F9859">
        <v>7262001</v>
      </c>
      <c r="G9859">
        <v>4.58</v>
      </c>
      <c r="H9859">
        <v>40000000</v>
      </c>
      <c r="I9859" t="s">
        <v>1</v>
      </c>
    </row>
    <row r="9860" spans="1:9" x14ac:dyDescent="0.25">
      <c r="A9860">
        <v>2001</v>
      </c>
      <c r="B9860">
        <v>8</v>
      </c>
      <c r="C9860">
        <v>7</v>
      </c>
      <c r="D9860" s="1">
        <f t="shared" si="154"/>
        <v>37110</v>
      </c>
      <c r="E9860" t="s">
        <v>2315</v>
      </c>
      <c r="F9860">
        <v>8072001</v>
      </c>
      <c r="G9860">
        <v>5.31</v>
      </c>
      <c r="H9860">
        <v>40000000</v>
      </c>
      <c r="I9860" t="s">
        <v>1</v>
      </c>
    </row>
    <row r="9861" spans="1:9" x14ac:dyDescent="0.25">
      <c r="A9861">
        <v>2001</v>
      </c>
      <c r="B9861">
        <v>8</v>
      </c>
      <c r="C9861">
        <v>24</v>
      </c>
      <c r="D9861" s="1">
        <f t="shared" si="154"/>
        <v>37127</v>
      </c>
      <c r="E9861" t="s">
        <v>2315</v>
      </c>
      <c r="F9861">
        <v>8242001</v>
      </c>
      <c r="G9861">
        <v>3.75</v>
      </c>
      <c r="H9861">
        <v>40000000</v>
      </c>
      <c r="I9861" t="s">
        <v>1</v>
      </c>
    </row>
    <row r="9862" spans="1:9" x14ac:dyDescent="0.25">
      <c r="A9862">
        <v>2001</v>
      </c>
      <c r="B9862">
        <v>10</v>
      </c>
      <c r="C9862">
        <v>24</v>
      </c>
      <c r="D9862" s="1">
        <f t="shared" si="154"/>
        <v>37188</v>
      </c>
      <c r="E9862" t="s">
        <v>2315</v>
      </c>
      <c r="F9862">
        <v>10242001</v>
      </c>
      <c r="G9862">
        <v>4.1100000000000003</v>
      </c>
      <c r="H9862">
        <v>40000000</v>
      </c>
      <c r="I9862" t="s">
        <v>1</v>
      </c>
    </row>
    <row r="9863" spans="1:9" x14ac:dyDescent="0.25">
      <c r="A9863">
        <v>2002</v>
      </c>
      <c r="B9863">
        <v>4</v>
      </c>
      <c r="C9863">
        <v>11</v>
      </c>
      <c r="D9863" s="1">
        <f t="shared" si="154"/>
        <v>37357</v>
      </c>
      <c r="E9863" t="s">
        <v>2315</v>
      </c>
      <c r="F9863">
        <v>4112002</v>
      </c>
      <c r="G9863">
        <v>3.97</v>
      </c>
      <c r="H9863">
        <v>40000000</v>
      </c>
      <c r="I9863" t="s">
        <v>1</v>
      </c>
    </row>
    <row r="9864" spans="1:9" x14ac:dyDescent="0.25">
      <c r="A9864">
        <v>2002</v>
      </c>
      <c r="B9864">
        <v>7</v>
      </c>
      <c r="C9864">
        <v>15</v>
      </c>
      <c r="D9864" s="1">
        <f t="shared" si="154"/>
        <v>37452</v>
      </c>
      <c r="E9864" t="s">
        <v>2315</v>
      </c>
      <c r="F9864">
        <v>7152002</v>
      </c>
      <c r="G9864">
        <v>3.72</v>
      </c>
      <c r="H9864">
        <v>40000000</v>
      </c>
      <c r="I9864" t="s">
        <v>1</v>
      </c>
    </row>
    <row r="9865" spans="1:9" x14ac:dyDescent="0.25">
      <c r="A9865">
        <v>2002</v>
      </c>
      <c r="B9865">
        <v>7</v>
      </c>
      <c r="C9865">
        <v>16</v>
      </c>
      <c r="D9865" s="1">
        <f t="shared" si="154"/>
        <v>37453</v>
      </c>
      <c r="E9865" t="s">
        <v>2315</v>
      </c>
      <c r="F9865">
        <v>7162002</v>
      </c>
      <c r="G9865">
        <v>4.6399999999999997</v>
      </c>
      <c r="H9865">
        <v>40000000</v>
      </c>
      <c r="I9865" t="s">
        <v>1</v>
      </c>
    </row>
    <row r="9866" spans="1:9" x14ac:dyDescent="0.25">
      <c r="A9866">
        <v>2002</v>
      </c>
      <c r="B9866">
        <v>7</v>
      </c>
      <c r="C9866">
        <v>19</v>
      </c>
      <c r="D9866" s="1">
        <f t="shared" si="154"/>
        <v>37456</v>
      </c>
      <c r="E9866" t="s">
        <v>2315</v>
      </c>
      <c r="F9866">
        <v>7192002</v>
      </c>
      <c r="G9866">
        <v>3.91</v>
      </c>
      <c r="H9866">
        <v>40000000</v>
      </c>
      <c r="I9866" t="s">
        <v>1</v>
      </c>
    </row>
    <row r="9867" spans="1:9" x14ac:dyDescent="0.25">
      <c r="A9867">
        <v>2003</v>
      </c>
      <c r="B9867">
        <v>1</v>
      </c>
      <c r="C9867">
        <v>31</v>
      </c>
      <c r="D9867" s="1">
        <f t="shared" si="154"/>
        <v>37652</v>
      </c>
      <c r="E9867" t="s">
        <v>2315</v>
      </c>
      <c r="F9867">
        <v>1312003</v>
      </c>
      <c r="G9867">
        <v>4.6100000000000003</v>
      </c>
      <c r="H9867">
        <v>40000000</v>
      </c>
      <c r="I9867" t="s">
        <v>1</v>
      </c>
    </row>
    <row r="9868" spans="1:9" x14ac:dyDescent="0.25">
      <c r="A9868">
        <v>2003</v>
      </c>
      <c r="B9868">
        <v>7</v>
      </c>
      <c r="C9868">
        <v>9</v>
      </c>
      <c r="D9868" s="1">
        <f t="shared" si="154"/>
        <v>37811</v>
      </c>
      <c r="E9868" t="s">
        <v>2315</v>
      </c>
      <c r="F9868">
        <v>7092003</v>
      </c>
      <c r="G9868">
        <v>4.25</v>
      </c>
      <c r="H9868">
        <v>40000000</v>
      </c>
      <c r="I9868" t="s">
        <v>1</v>
      </c>
    </row>
    <row r="9869" spans="1:9" x14ac:dyDescent="0.25">
      <c r="A9869">
        <v>2003</v>
      </c>
      <c r="B9869">
        <v>10</v>
      </c>
      <c r="C9869">
        <v>1</v>
      </c>
      <c r="D9869" s="1">
        <f t="shared" si="154"/>
        <v>37895</v>
      </c>
      <c r="E9869" t="s">
        <v>2315</v>
      </c>
      <c r="F9869">
        <v>10012003</v>
      </c>
      <c r="G9869">
        <v>3.79</v>
      </c>
      <c r="H9869">
        <v>40000000</v>
      </c>
      <c r="I9869" t="s">
        <v>1</v>
      </c>
    </row>
    <row r="9870" spans="1:9" x14ac:dyDescent="0.25">
      <c r="A9870">
        <v>2003</v>
      </c>
      <c r="B9870">
        <v>10</v>
      </c>
      <c r="C9870">
        <v>3</v>
      </c>
      <c r="D9870" s="1">
        <f t="shared" si="154"/>
        <v>37897</v>
      </c>
      <c r="E9870" t="s">
        <v>2315</v>
      </c>
      <c r="F9870">
        <v>10302003</v>
      </c>
      <c r="G9870">
        <v>4.1500000000000004</v>
      </c>
      <c r="H9870">
        <v>40000000</v>
      </c>
      <c r="I9870" t="s">
        <v>1</v>
      </c>
    </row>
    <row r="9871" spans="1:9" x14ac:dyDescent="0.25">
      <c r="A9871">
        <v>2004</v>
      </c>
      <c r="B9871">
        <v>1</v>
      </c>
      <c r="C9871">
        <v>7</v>
      </c>
      <c r="D9871" s="1">
        <f t="shared" si="154"/>
        <v>37993</v>
      </c>
      <c r="E9871" t="s">
        <v>2315</v>
      </c>
      <c r="F9871">
        <v>1072004</v>
      </c>
      <c r="G9871">
        <v>4.32</v>
      </c>
      <c r="H9871">
        <v>40000000</v>
      </c>
      <c r="I9871" t="s">
        <v>1</v>
      </c>
    </row>
    <row r="9872" spans="1:9" x14ac:dyDescent="0.25">
      <c r="A9872">
        <v>2004</v>
      </c>
      <c r="B9872">
        <v>4</v>
      </c>
      <c r="C9872">
        <v>21</v>
      </c>
      <c r="D9872" s="1">
        <f t="shared" si="154"/>
        <v>38098</v>
      </c>
      <c r="E9872" t="s">
        <v>2315</v>
      </c>
      <c r="F9872">
        <v>4212004</v>
      </c>
      <c r="G9872">
        <v>4.53</v>
      </c>
      <c r="H9872">
        <v>40000000</v>
      </c>
      <c r="I9872" t="s">
        <v>1</v>
      </c>
    </row>
    <row r="9873" spans="1:9" x14ac:dyDescent="0.25">
      <c r="A9873">
        <v>2004</v>
      </c>
      <c r="B9873">
        <v>6</v>
      </c>
      <c r="C9873">
        <v>29</v>
      </c>
      <c r="D9873" s="1">
        <f t="shared" si="154"/>
        <v>38167</v>
      </c>
      <c r="E9873" t="s">
        <v>2315</v>
      </c>
      <c r="F9873">
        <v>6292004</v>
      </c>
      <c r="G9873">
        <v>3.99</v>
      </c>
      <c r="H9873">
        <v>40000000</v>
      </c>
      <c r="I9873" t="s">
        <v>1</v>
      </c>
    </row>
    <row r="9874" spans="1:9" x14ac:dyDescent="0.25">
      <c r="A9874">
        <v>1990</v>
      </c>
      <c r="B9874">
        <v>10</v>
      </c>
      <c r="C9874">
        <v>24</v>
      </c>
      <c r="D9874" s="1">
        <f t="shared" si="154"/>
        <v>33170</v>
      </c>
      <c r="E9874" t="s">
        <v>2316</v>
      </c>
      <c r="F9874">
        <v>10241990</v>
      </c>
      <c r="G9874">
        <v>64.819999999999993</v>
      </c>
      <c r="H9874">
        <v>0</v>
      </c>
      <c r="I9874" t="s">
        <v>1</v>
      </c>
    </row>
    <row r="9875" spans="1:9" x14ac:dyDescent="0.25">
      <c r="A9875">
        <v>1990</v>
      </c>
      <c r="B9875">
        <v>11</v>
      </c>
      <c r="C9875">
        <v>26</v>
      </c>
      <c r="D9875" s="1">
        <f t="shared" si="154"/>
        <v>33203</v>
      </c>
      <c r="E9875" t="s">
        <v>2316</v>
      </c>
      <c r="F9875">
        <v>11261990</v>
      </c>
      <c r="G9875">
        <v>64.900000000000006</v>
      </c>
      <c r="H9875">
        <v>0</v>
      </c>
      <c r="I9875" t="s">
        <v>1</v>
      </c>
    </row>
    <row r="9876" spans="1:9" x14ac:dyDescent="0.25">
      <c r="A9876">
        <v>1990</v>
      </c>
      <c r="B9876">
        <v>12</v>
      </c>
      <c r="C9876">
        <v>19</v>
      </c>
      <c r="D9876" s="1">
        <f t="shared" si="154"/>
        <v>33226</v>
      </c>
      <c r="E9876" t="s">
        <v>2316</v>
      </c>
      <c r="F9876">
        <v>12191990</v>
      </c>
      <c r="G9876">
        <v>64.89</v>
      </c>
      <c r="H9876">
        <v>0</v>
      </c>
      <c r="I9876" t="s">
        <v>1</v>
      </c>
    </row>
    <row r="9877" spans="1:9" x14ac:dyDescent="0.25">
      <c r="A9877">
        <v>1991</v>
      </c>
      <c r="B9877">
        <v>1</v>
      </c>
      <c r="C9877">
        <v>4</v>
      </c>
      <c r="D9877" s="1">
        <f t="shared" si="154"/>
        <v>33242</v>
      </c>
      <c r="E9877" t="s">
        <v>2316</v>
      </c>
      <c r="F9877">
        <v>1041991</v>
      </c>
      <c r="G9877">
        <v>64.86</v>
      </c>
      <c r="H9877">
        <v>40000000</v>
      </c>
      <c r="I9877" t="s">
        <v>1</v>
      </c>
    </row>
    <row r="9878" spans="1:9" x14ac:dyDescent="0.25">
      <c r="A9878">
        <v>1991</v>
      </c>
      <c r="B9878">
        <v>1</v>
      </c>
      <c r="C9878">
        <v>15</v>
      </c>
      <c r="D9878" s="1">
        <f t="shared" si="154"/>
        <v>33253</v>
      </c>
      <c r="E9878" t="s">
        <v>2316</v>
      </c>
      <c r="F9878">
        <v>1151991</v>
      </c>
      <c r="G9878">
        <v>64.77</v>
      </c>
      <c r="H9878">
        <v>40000000</v>
      </c>
      <c r="I9878" t="s">
        <v>1</v>
      </c>
    </row>
    <row r="9879" spans="1:9" x14ac:dyDescent="0.25">
      <c r="A9879">
        <v>1991</v>
      </c>
      <c r="B9879">
        <v>2</v>
      </c>
      <c r="C9879">
        <v>5</v>
      </c>
      <c r="D9879" s="1">
        <f t="shared" si="154"/>
        <v>33274</v>
      </c>
      <c r="E9879" t="s">
        <v>2316</v>
      </c>
      <c r="F9879">
        <v>2051991</v>
      </c>
      <c r="G9879">
        <v>64.540000000000006</v>
      </c>
      <c r="H9879">
        <v>40000000</v>
      </c>
      <c r="I9879" t="s">
        <v>1</v>
      </c>
    </row>
    <row r="9880" spans="1:9" x14ac:dyDescent="0.25">
      <c r="A9880">
        <v>1991</v>
      </c>
      <c r="B9880">
        <v>3</v>
      </c>
      <c r="C9880">
        <v>5</v>
      </c>
      <c r="D9880" s="1">
        <f t="shared" si="154"/>
        <v>33302</v>
      </c>
      <c r="E9880" t="s">
        <v>2316</v>
      </c>
      <c r="F9880">
        <v>3051991</v>
      </c>
      <c r="G9880">
        <v>65.75</v>
      </c>
      <c r="H9880">
        <v>40000000</v>
      </c>
      <c r="I9880" t="s">
        <v>1</v>
      </c>
    </row>
    <row r="9881" spans="1:9" x14ac:dyDescent="0.25">
      <c r="A9881">
        <v>1991</v>
      </c>
      <c r="B9881">
        <v>3</v>
      </c>
      <c r="C9881">
        <v>2</v>
      </c>
      <c r="D9881" s="1">
        <f t="shared" si="154"/>
        <v>33299</v>
      </c>
      <c r="E9881" t="s">
        <v>2316</v>
      </c>
      <c r="F9881">
        <v>3201991</v>
      </c>
      <c r="G9881">
        <v>66.02</v>
      </c>
      <c r="H9881">
        <v>40000000</v>
      </c>
      <c r="I9881" t="s">
        <v>1</v>
      </c>
    </row>
    <row r="9882" spans="1:9" x14ac:dyDescent="0.25">
      <c r="A9882">
        <v>1991</v>
      </c>
      <c r="B9882">
        <v>3</v>
      </c>
      <c r="C9882">
        <v>22</v>
      </c>
      <c r="D9882" s="1">
        <f t="shared" si="154"/>
        <v>33319</v>
      </c>
      <c r="E9882" t="s">
        <v>2316</v>
      </c>
      <c r="F9882">
        <v>3221991</v>
      </c>
      <c r="G9882">
        <v>66.08</v>
      </c>
      <c r="H9882">
        <v>40000000</v>
      </c>
      <c r="I9882" t="s">
        <v>1</v>
      </c>
    </row>
    <row r="9883" spans="1:9" x14ac:dyDescent="0.25">
      <c r="A9883">
        <v>1991</v>
      </c>
      <c r="B9883">
        <v>3</v>
      </c>
      <c r="C9883">
        <v>29</v>
      </c>
      <c r="D9883" s="1">
        <f t="shared" si="154"/>
        <v>33326</v>
      </c>
      <c r="E9883" t="s">
        <v>2316</v>
      </c>
      <c r="F9883">
        <v>3291991</v>
      </c>
      <c r="G9883">
        <v>66.08</v>
      </c>
      <c r="H9883">
        <v>40000000</v>
      </c>
      <c r="I9883" t="s">
        <v>1</v>
      </c>
    </row>
    <row r="9884" spans="1:9" x14ac:dyDescent="0.25">
      <c r="A9884">
        <v>1991</v>
      </c>
      <c r="B9884">
        <v>4</v>
      </c>
      <c r="C9884">
        <v>2</v>
      </c>
      <c r="D9884" s="1">
        <f t="shared" si="154"/>
        <v>33330</v>
      </c>
      <c r="E9884" t="s">
        <v>2316</v>
      </c>
      <c r="F9884">
        <v>4021991</v>
      </c>
      <c r="G9884">
        <v>65.900000000000006</v>
      </c>
      <c r="H9884">
        <v>40000000</v>
      </c>
      <c r="I9884" t="s">
        <v>1</v>
      </c>
    </row>
    <row r="9885" spans="1:9" x14ac:dyDescent="0.25">
      <c r="A9885">
        <v>1991</v>
      </c>
      <c r="B9885">
        <v>4</v>
      </c>
      <c r="C9885">
        <v>9</v>
      </c>
      <c r="D9885" s="1">
        <f t="shared" si="154"/>
        <v>33337</v>
      </c>
      <c r="E9885" t="s">
        <v>2316</v>
      </c>
      <c r="F9885">
        <v>4091991</v>
      </c>
      <c r="G9885">
        <v>65.73</v>
      </c>
      <c r="H9885">
        <v>40000000</v>
      </c>
      <c r="I9885" t="s">
        <v>1</v>
      </c>
    </row>
    <row r="9886" spans="1:9" x14ac:dyDescent="0.25">
      <c r="A9886">
        <v>1991</v>
      </c>
      <c r="B9886">
        <v>4</v>
      </c>
      <c r="C9886">
        <v>18</v>
      </c>
      <c r="D9886" s="1">
        <f t="shared" si="154"/>
        <v>33346</v>
      </c>
      <c r="E9886" t="s">
        <v>2316</v>
      </c>
      <c r="F9886">
        <v>4181991</v>
      </c>
      <c r="G9886">
        <v>65.66</v>
      </c>
      <c r="H9886">
        <v>40000000</v>
      </c>
      <c r="I9886" t="s">
        <v>1</v>
      </c>
    </row>
    <row r="9887" spans="1:9" x14ac:dyDescent="0.25">
      <c r="A9887">
        <v>1991</v>
      </c>
      <c r="B9887">
        <v>5</v>
      </c>
      <c r="C9887">
        <v>6</v>
      </c>
      <c r="D9887" s="1">
        <f t="shared" si="154"/>
        <v>33364</v>
      </c>
      <c r="E9887" t="s">
        <v>2316</v>
      </c>
      <c r="F9887">
        <v>5061991</v>
      </c>
      <c r="G9887">
        <v>65.48</v>
      </c>
      <c r="H9887">
        <v>40000000</v>
      </c>
      <c r="I9887" t="s">
        <v>1</v>
      </c>
    </row>
    <row r="9888" spans="1:9" x14ac:dyDescent="0.25">
      <c r="A9888">
        <v>1991</v>
      </c>
      <c r="B9888">
        <v>6</v>
      </c>
      <c r="C9888">
        <v>6</v>
      </c>
      <c r="D9888" s="1">
        <f t="shared" si="154"/>
        <v>33395</v>
      </c>
      <c r="E9888" t="s">
        <v>2316</v>
      </c>
      <c r="F9888">
        <v>6061991</v>
      </c>
      <c r="G9888">
        <v>65.510000000000005</v>
      </c>
      <c r="H9888">
        <v>40000000</v>
      </c>
      <c r="I9888" t="s">
        <v>1</v>
      </c>
    </row>
    <row r="9889" spans="1:9" x14ac:dyDescent="0.25">
      <c r="A9889">
        <v>1991</v>
      </c>
      <c r="B9889">
        <v>7</v>
      </c>
      <c r="C9889">
        <v>5</v>
      </c>
      <c r="D9889" s="1">
        <f t="shared" si="154"/>
        <v>33424</v>
      </c>
      <c r="E9889" t="s">
        <v>2316</v>
      </c>
      <c r="F9889">
        <v>7051991</v>
      </c>
      <c r="G9889">
        <v>65.44</v>
      </c>
      <c r="H9889">
        <v>40000000</v>
      </c>
      <c r="I9889" t="s">
        <v>1</v>
      </c>
    </row>
    <row r="9890" spans="1:9" x14ac:dyDescent="0.25">
      <c r="A9890">
        <v>1991</v>
      </c>
      <c r="B9890">
        <v>8</v>
      </c>
      <c r="C9890">
        <v>8</v>
      </c>
      <c r="D9890" s="1">
        <f t="shared" si="154"/>
        <v>33458</v>
      </c>
      <c r="E9890" t="s">
        <v>2316</v>
      </c>
      <c r="F9890">
        <v>8081991</v>
      </c>
      <c r="G9890">
        <v>65.38</v>
      </c>
      <c r="H9890">
        <v>40000000</v>
      </c>
      <c r="I9890" t="s">
        <v>1</v>
      </c>
    </row>
    <row r="9891" spans="1:9" x14ac:dyDescent="0.25">
      <c r="A9891">
        <v>1991</v>
      </c>
      <c r="B9891">
        <v>9</v>
      </c>
      <c r="C9891">
        <v>4</v>
      </c>
      <c r="D9891" s="1">
        <f t="shared" si="154"/>
        <v>33485</v>
      </c>
      <c r="E9891" t="s">
        <v>2316</v>
      </c>
      <c r="F9891">
        <v>9041991</v>
      </c>
      <c r="G9891">
        <v>65.33</v>
      </c>
      <c r="H9891">
        <v>40000000</v>
      </c>
      <c r="I9891" t="s">
        <v>1</v>
      </c>
    </row>
    <row r="9892" spans="1:9" x14ac:dyDescent="0.25">
      <c r="A9892">
        <v>1991</v>
      </c>
      <c r="B9892">
        <v>10</v>
      </c>
      <c r="C9892">
        <v>2</v>
      </c>
      <c r="D9892" s="1">
        <f t="shared" si="154"/>
        <v>33513</v>
      </c>
      <c r="E9892" t="s">
        <v>2316</v>
      </c>
      <c r="F9892">
        <v>10021991</v>
      </c>
      <c r="G9892">
        <v>65.3</v>
      </c>
      <c r="H9892">
        <v>40000000</v>
      </c>
      <c r="I9892" t="s">
        <v>1</v>
      </c>
    </row>
    <row r="9893" spans="1:9" x14ac:dyDescent="0.25">
      <c r="A9893">
        <v>1991</v>
      </c>
      <c r="B9893">
        <v>11</v>
      </c>
      <c r="C9893">
        <v>15</v>
      </c>
      <c r="D9893" s="1">
        <f t="shared" si="154"/>
        <v>33557</v>
      </c>
      <c r="E9893" t="s">
        <v>2316</v>
      </c>
      <c r="F9893">
        <v>11151991</v>
      </c>
      <c r="G9893">
        <v>65.33</v>
      </c>
      <c r="H9893">
        <v>40000000</v>
      </c>
      <c r="I9893" t="s">
        <v>1</v>
      </c>
    </row>
    <row r="9894" spans="1:9" x14ac:dyDescent="0.25">
      <c r="A9894">
        <v>1991</v>
      </c>
      <c r="B9894">
        <v>12</v>
      </c>
      <c r="C9894">
        <v>9</v>
      </c>
      <c r="D9894" s="1">
        <f t="shared" si="154"/>
        <v>33581</v>
      </c>
      <c r="E9894" t="s">
        <v>2316</v>
      </c>
      <c r="F9894">
        <v>12091991</v>
      </c>
      <c r="G9894">
        <v>65.27</v>
      </c>
      <c r="H9894">
        <v>40000000</v>
      </c>
      <c r="I9894" t="s">
        <v>1</v>
      </c>
    </row>
    <row r="9895" spans="1:9" x14ac:dyDescent="0.25">
      <c r="A9895">
        <v>1991</v>
      </c>
      <c r="B9895">
        <v>12</v>
      </c>
      <c r="C9895">
        <v>13</v>
      </c>
      <c r="D9895" s="1">
        <f t="shared" si="154"/>
        <v>33585</v>
      </c>
      <c r="E9895" t="s">
        <v>2316</v>
      </c>
      <c r="F9895">
        <v>12131991</v>
      </c>
      <c r="G9895">
        <v>65.260000000000005</v>
      </c>
      <c r="H9895">
        <v>40000000</v>
      </c>
      <c r="I9895" t="s">
        <v>1</v>
      </c>
    </row>
    <row r="9896" spans="1:9" x14ac:dyDescent="0.25">
      <c r="A9896">
        <v>1991</v>
      </c>
      <c r="B9896">
        <v>12</v>
      </c>
      <c r="C9896">
        <v>31</v>
      </c>
      <c r="D9896" s="1">
        <f t="shared" si="154"/>
        <v>33603</v>
      </c>
      <c r="E9896" t="s">
        <v>2316</v>
      </c>
      <c r="F9896">
        <v>12311991</v>
      </c>
      <c r="G9896">
        <v>65.56</v>
      </c>
      <c r="H9896">
        <v>40000000</v>
      </c>
      <c r="I9896" t="s">
        <v>1</v>
      </c>
    </row>
    <row r="9897" spans="1:9" x14ac:dyDescent="0.25">
      <c r="A9897">
        <v>1992</v>
      </c>
      <c r="B9897">
        <v>1</v>
      </c>
      <c r="C9897">
        <v>6</v>
      </c>
      <c r="D9897" s="1">
        <f t="shared" si="154"/>
        <v>33609</v>
      </c>
      <c r="E9897" t="s">
        <v>2316</v>
      </c>
      <c r="F9897">
        <v>1061992</v>
      </c>
      <c r="G9897">
        <v>65.7</v>
      </c>
      <c r="H9897">
        <v>40000000</v>
      </c>
      <c r="I9897" t="s">
        <v>1</v>
      </c>
    </row>
    <row r="9898" spans="1:9" x14ac:dyDescent="0.25">
      <c r="A9898">
        <v>1992</v>
      </c>
      <c r="B9898">
        <v>2</v>
      </c>
      <c r="C9898">
        <v>5</v>
      </c>
      <c r="D9898" s="1">
        <f t="shared" si="154"/>
        <v>33639</v>
      </c>
      <c r="E9898" t="s">
        <v>2316</v>
      </c>
      <c r="F9898">
        <v>2051992</v>
      </c>
      <c r="G9898">
        <v>65.63</v>
      </c>
      <c r="H9898">
        <v>40000000</v>
      </c>
      <c r="I9898" t="s">
        <v>1</v>
      </c>
    </row>
    <row r="9899" spans="1:9" x14ac:dyDescent="0.25">
      <c r="A9899">
        <v>1992</v>
      </c>
      <c r="B9899">
        <v>3</v>
      </c>
      <c r="C9899">
        <v>2</v>
      </c>
      <c r="D9899" s="1">
        <f t="shared" si="154"/>
        <v>33665</v>
      </c>
      <c r="E9899" t="s">
        <v>2316</v>
      </c>
      <c r="F9899">
        <v>3021992</v>
      </c>
      <c r="G9899">
        <v>65.84</v>
      </c>
      <c r="H9899">
        <v>40000000</v>
      </c>
      <c r="I9899" t="s">
        <v>1</v>
      </c>
    </row>
    <row r="9900" spans="1:9" x14ac:dyDescent="0.25">
      <c r="A9900">
        <v>1992</v>
      </c>
      <c r="B9900">
        <v>3</v>
      </c>
      <c r="C9900">
        <v>13</v>
      </c>
      <c r="D9900" s="1">
        <f t="shared" si="154"/>
        <v>33676</v>
      </c>
      <c r="E9900" t="s">
        <v>2316</v>
      </c>
      <c r="F9900">
        <v>3131992</v>
      </c>
      <c r="G9900">
        <v>65.89</v>
      </c>
      <c r="H9900">
        <v>40000000</v>
      </c>
      <c r="I9900" t="s">
        <v>1</v>
      </c>
    </row>
    <row r="9901" spans="1:9" x14ac:dyDescent="0.25">
      <c r="A9901">
        <v>1992</v>
      </c>
      <c r="B9901">
        <v>4</v>
      </c>
      <c r="C9901">
        <v>2</v>
      </c>
      <c r="D9901" s="1">
        <f t="shared" si="154"/>
        <v>33696</v>
      </c>
      <c r="E9901" t="s">
        <v>2316</v>
      </c>
      <c r="F9901">
        <v>4021992</v>
      </c>
      <c r="G9901">
        <v>65.77</v>
      </c>
      <c r="H9901">
        <v>40000000</v>
      </c>
      <c r="I9901" t="s">
        <v>1</v>
      </c>
    </row>
    <row r="9902" spans="1:9" x14ac:dyDescent="0.25">
      <c r="A9902">
        <v>1992</v>
      </c>
      <c r="B9902">
        <v>5</v>
      </c>
      <c r="C9902">
        <v>8</v>
      </c>
      <c r="D9902" s="1">
        <f t="shared" si="154"/>
        <v>33732</v>
      </c>
      <c r="E9902" t="s">
        <v>2316</v>
      </c>
      <c r="F9902">
        <v>5081992</v>
      </c>
      <c r="G9902">
        <v>65.58</v>
      </c>
      <c r="H9902">
        <v>40000000</v>
      </c>
      <c r="I9902" t="s">
        <v>1</v>
      </c>
    </row>
    <row r="9903" spans="1:9" x14ac:dyDescent="0.25">
      <c r="A9903">
        <v>1992</v>
      </c>
      <c r="B9903">
        <v>6</v>
      </c>
      <c r="C9903">
        <v>9</v>
      </c>
      <c r="D9903" s="1">
        <f t="shared" si="154"/>
        <v>33764</v>
      </c>
      <c r="E9903" t="s">
        <v>2316</v>
      </c>
      <c r="F9903">
        <v>6091992</v>
      </c>
      <c r="G9903">
        <v>65.430000000000007</v>
      </c>
      <c r="H9903">
        <v>40000000</v>
      </c>
      <c r="I9903" t="s">
        <v>1</v>
      </c>
    </row>
    <row r="9904" spans="1:9" x14ac:dyDescent="0.25">
      <c r="A9904">
        <v>1992</v>
      </c>
      <c r="B9904">
        <v>7</v>
      </c>
      <c r="C9904">
        <v>7</v>
      </c>
      <c r="D9904" s="1">
        <f t="shared" si="154"/>
        <v>33792</v>
      </c>
      <c r="E9904" t="s">
        <v>2316</v>
      </c>
      <c r="F9904">
        <v>7071992</v>
      </c>
      <c r="G9904">
        <v>65.349999999999994</v>
      </c>
      <c r="H9904">
        <v>40000000</v>
      </c>
      <c r="I9904" t="s">
        <v>1</v>
      </c>
    </row>
    <row r="9905" spans="1:9" x14ac:dyDescent="0.25">
      <c r="A9905">
        <v>1992</v>
      </c>
      <c r="B9905">
        <v>8</v>
      </c>
      <c r="C9905">
        <v>1</v>
      </c>
      <c r="D9905" s="1">
        <f t="shared" si="154"/>
        <v>33817</v>
      </c>
      <c r="E9905" t="s">
        <v>2316</v>
      </c>
      <c r="F9905">
        <v>8101992</v>
      </c>
      <c r="G9905">
        <v>65.290000000000006</v>
      </c>
      <c r="H9905">
        <v>40000000</v>
      </c>
      <c r="I9905" t="s">
        <v>1</v>
      </c>
    </row>
    <row r="9906" spans="1:9" x14ac:dyDescent="0.25">
      <c r="A9906">
        <v>1992</v>
      </c>
      <c r="B9906">
        <v>9</v>
      </c>
      <c r="C9906">
        <v>1</v>
      </c>
      <c r="D9906" s="1">
        <f t="shared" si="154"/>
        <v>33848</v>
      </c>
      <c r="E9906" t="s">
        <v>2316</v>
      </c>
      <c r="F9906">
        <v>9101992</v>
      </c>
      <c r="G9906">
        <v>65.28</v>
      </c>
      <c r="H9906">
        <v>40000000</v>
      </c>
      <c r="I9906" t="s">
        <v>1</v>
      </c>
    </row>
    <row r="9907" spans="1:9" x14ac:dyDescent="0.25">
      <c r="A9907">
        <v>1992</v>
      </c>
      <c r="B9907">
        <v>10</v>
      </c>
      <c r="C9907">
        <v>19</v>
      </c>
      <c r="D9907" s="1">
        <f t="shared" si="154"/>
        <v>33896</v>
      </c>
      <c r="E9907" t="s">
        <v>2316</v>
      </c>
      <c r="F9907">
        <v>10191992</v>
      </c>
      <c r="G9907">
        <v>65.319999999999993</v>
      </c>
      <c r="H9907">
        <v>40000000</v>
      </c>
      <c r="I9907" t="s">
        <v>1</v>
      </c>
    </row>
    <row r="9908" spans="1:9" x14ac:dyDescent="0.25">
      <c r="A9908">
        <v>1992</v>
      </c>
      <c r="B9908">
        <v>11</v>
      </c>
      <c r="C9908">
        <v>12</v>
      </c>
      <c r="D9908" s="1">
        <f t="shared" si="154"/>
        <v>33920</v>
      </c>
      <c r="E9908" t="s">
        <v>2316</v>
      </c>
      <c r="F9908">
        <v>11121992</v>
      </c>
      <c r="G9908">
        <v>65.3</v>
      </c>
      <c r="H9908">
        <v>40000000</v>
      </c>
      <c r="I9908" t="s">
        <v>1</v>
      </c>
    </row>
    <row r="9909" spans="1:9" x14ac:dyDescent="0.25">
      <c r="A9909">
        <v>1992</v>
      </c>
      <c r="B9909">
        <v>12</v>
      </c>
      <c r="C9909">
        <v>2</v>
      </c>
      <c r="D9909" s="1">
        <f t="shared" si="154"/>
        <v>33940</v>
      </c>
      <c r="E9909" t="s">
        <v>2316</v>
      </c>
      <c r="F9909">
        <v>12021992</v>
      </c>
      <c r="G9909">
        <v>65.33</v>
      </c>
      <c r="H9909">
        <v>40000000</v>
      </c>
      <c r="I9909" t="s">
        <v>1</v>
      </c>
    </row>
    <row r="9910" spans="1:9" x14ac:dyDescent="0.25">
      <c r="A9910">
        <v>1992</v>
      </c>
      <c r="B9910">
        <v>12</v>
      </c>
      <c r="C9910">
        <v>31</v>
      </c>
      <c r="D9910" s="1">
        <f t="shared" si="154"/>
        <v>33969</v>
      </c>
      <c r="E9910" t="s">
        <v>2316</v>
      </c>
      <c r="F9910">
        <v>12311992</v>
      </c>
      <c r="G9910">
        <v>65.91</v>
      </c>
      <c r="H9910">
        <v>40000000</v>
      </c>
      <c r="I9910" t="s">
        <v>1</v>
      </c>
    </row>
    <row r="9911" spans="1:9" x14ac:dyDescent="0.25">
      <c r="A9911">
        <v>1993</v>
      </c>
      <c r="B9911">
        <v>1</v>
      </c>
      <c r="C9911">
        <v>4</v>
      </c>
      <c r="D9911" s="1">
        <f t="shared" si="154"/>
        <v>33973</v>
      </c>
      <c r="E9911" t="s">
        <v>2316</v>
      </c>
      <c r="F9911">
        <v>1041993</v>
      </c>
      <c r="G9911">
        <v>65.97</v>
      </c>
      <c r="H9911">
        <v>40000000</v>
      </c>
      <c r="I9911" t="s">
        <v>1</v>
      </c>
    </row>
    <row r="9912" spans="1:9" x14ac:dyDescent="0.25">
      <c r="A9912">
        <v>1993</v>
      </c>
      <c r="B9912">
        <v>1</v>
      </c>
      <c r="C9912">
        <v>14</v>
      </c>
      <c r="D9912" s="1">
        <f t="shared" si="154"/>
        <v>33983</v>
      </c>
      <c r="E9912" t="s">
        <v>2316</v>
      </c>
      <c r="F9912">
        <v>1141993</v>
      </c>
      <c r="G9912">
        <v>67.540000000000006</v>
      </c>
      <c r="H9912">
        <v>40000000</v>
      </c>
      <c r="I9912" t="s">
        <v>1</v>
      </c>
    </row>
    <row r="9913" spans="1:9" x14ac:dyDescent="0.25">
      <c r="A9913">
        <v>1993</v>
      </c>
      <c r="B9913">
        <v>1</v>
      </c>
      <c r="C9913">
        <v>25</v>
      </c>
      <c r="D9913" s="1">
        <f t="shared" si="154"/>
        <v>33994</v>
      </c>
      <c r="E9913" t="s">
        <v>2316</v>
      </c>
      <c r="F9913">
        <v>1251993</v>
      </c>
      <c r="G9913">
        <v>66.41</v>
      </c>
      <c r="H9913">
        <v>40000000</v>
      </c>
      <c r="I9913" t="s">
        <v>1</v>
      </c>
    </row>
    <row r="9914" spans="1:9" x14ac:dyDescent="0.25">
      <c r="A9914">
        <v>1993</v>
      </c>
      <c r="B9914">
        <v>3</v>
      </c>
      <c r="C9914">
        <v>3</v>
      </c>
      <c r="D9914" s="1">
        <f t="shared" si="154"/>
        <v>34031</v>
      </c>
      <c r="E9914" t="s">
        <v>2316</v>
      </c>
      <c r="F9914">
        <v>3031993</v>
      </c>
      <c r="G9914">
        <v>66.42</v>
      </c>
      <c r="H9914">
        <v>40000000</v>
      </c>
      <c r="I9914" t="s">
        <v>1</v>
      </c>
    </row>
    <row r="9915" spans="1:9" x14ac:dyDescent="0.25">
      <c r="A9915">
        <v>1993</v>
      </c>
      <c r="B9915">
        <v>4</v>
      </c>
      <c r="C9915">
        <v>2</v>
      </c>
      <c r="D9915" s="1">
        <f t="shared" si="154"/>
        <v>34061</v>
      </c>
      <c r="E9915" t="s">
        <v>2316</v>
      </c>
      <c r="F9915">
        <v>4021993</v>
      </c>
      <c r="G9915">
        <v>65.97</v>
      </c>
      <c r="H9915">
        <v>40000000</v>
      </c>
      <c r="I9915" t="s">
        <v>1</v>
      </c>
    </row>
    <row r="9916" spans="1:9" x14ac:dyDescent="0.25">
      <c r="A9916">
        <v>1993</v>
      </c>
      <c r="B9916">
        <v>5</v>
      </c>
      <c r="C9916">
        <v>4</v>
      </c>
      <c r="D9916" s="1">
        <f t="shared" si="154"/>
        <v>34093</v>
      </c>
      <c r="E9916" t="s">
        <v>2316</v>
      </c>
      <c r="F9916">
        <v>5041993</v>
      </c>
      <c r="G9916">
        <v>65.77</v>
      </c>
      <c r="H9916">
        <v>40000000</v>
      </c>
      <c r="I9916" t="s">
        <v>1</v>
      </c>
    </row>
    <row r="9917" spans="1:9" x14ac:dyDescent="0.25">
      <c r="A9917">
        <v>1993</v>
      </c>
      <c r="B9917">
        <v>6</v>
      </c>
      <c r="C9917">
        <v>9</v>
      </c>
      <c r="D9917" s="1">
        <f t="shared" si="154"/>
        <v>34129</v>
      </c>
      <c r="E9917" t="s">
        <v>2316</v>
      </c>
      <c r="F9917">
        <v>6091993</v>
      </c>
      <c r="G9917">
        <v>65.72</v>
      </c>
      <c r="H9917">
        <v>40000000</v>
      </c>
      <c r="I9917" t="s">
        <v>1</v>
      </c>
    </row>
    <row r="9918" spans="1:9" x14ac:dyDescent="0.25">
      <c r="A9918">
        <v>1993</v>
      </c>
      <c r="B9918">
        <v>6</v>
      </c>
      <c r="C9918">
        <v>29</v>
      </c>
      <c r="D9918" s="1">
        <f t="shared" si="154"/>
        <v>34149</v>
      </c>
      <c r="E9918" t="s">
        <v>2316</v>
      </c>
      <c r="F9918">
        <v>6291993</v>
      </c>
      <c r="G9918">
        <v>65.63</v>
      </c>
      <c r="H9918">
        <v>40000000</v>
      </c>
      <c r="I9918" t="s">
        <v>1</v>
      </c>
    </row>
    <row r="9919" spans="1:9" x14ac:dyDescent="0.25">
      <c r="A9919">
        <v>1993</v>
      </c>
      <c r="B9919">
        <v>7</v>
      </c>
      <c r="C9919">
        <v>28</v>
      </c>
      <c r="D9919" s="1">
        <f t="shared" si="154"/>
        <v>34178</v>
      </c>
      <c r="E9919" t="s">
        <v>2316</v>
      </c>
      <c r="F9919">
        <v>7281993</v>
      </c>
      <c r="G9919">
        <v>65.52</v>
      </c>
      <c r="H9919">
        <v>40000000</v>
      </c>
      <c r="I9919" t="s">
        <v>1</v>
      </c>
    </row>
    <row r="9920" spans="1:9" x14ac:dyDescent="0.25">
      <c r="A9920">
        <v>1993</v>
      </c>
      <c r="B9920">
        <v>8</v>
      </c>
      <c r="C9920">
        <v>3</v>
      </c>
      <c r="D9920" s="1">
        <f t="shared" si="154"/>
        <v>34184</v>
      </c>
      <c r="E9920" t="s">
        <v>2316</v>
      </c>
      <c r="F9920">
        <v>8301993</v>
      </c>
      <c r="G9920">
        <v>65.47</v>
      </c>
      <c r="H9920">
        <v>40000000</v>
      </c>
      <c r="I9920" t="s">
        <v>1</v>
      </c>
    </row>
    <row r="9921" spans="1:9" x14ac:dyDescent="0.25">
      <c r="A9921">
        <v>1993</v>
      </c>
      <c r="B9921">
        <v>9</v>
      </c>
      <c r="C9921">
        <v>29</v>
      </c>
      <c r="D9921" s="1">
        <f t="shared" si="154"/>
        <v>34241</v>
      </c>
      <c r="E9921" t="s">
        <v>2316</v>
      </c>
      <c r="F9921">
        <v>9291993</v>
      </c>
      <c r="G9921">
        <v>65.45</v>
      </c>
      <c r="H9921">
        <v>40000000</v>
      </c>
      <c r="I9921" t="s">
        <v>1</v>
      </c>
    </row>
    <row r="9922" spans="1:9" x14ac:dyDescent="0.25">
      <c r="A9922">
        <v>1993</v>
      </c>
      <c r="B9922">
        <v>11</v>
      </c>
      <c r="C9922">
        <v>2</v>
      </c>
      <c r="D9922" s="1">
        <f t="shared" ref="D9922:D9985" si="155">DATE(A9922,B9922,C9922)</f>
        <v>34275</v>
      </c>
      <c r="E9922" t="s">
        <v>2316</v>
      </c>
      <c r="F9922">
        <v>11021993</v>
      </c>
      <c r="G9922">
        <v>65.459999999999994</v>
      </c>
      <c r="H9922">
        <v>40000000</v>
      </c>
      <c r="I9922" t="s">
        <v>1</v>
      </c>
    </row>
    <row r="9923" spans="1:9" x14ac:dyDescent="0.25">
      <c r="A9923">
        <v>1993</v>
      </c>
      <c r="B9923">
        <v>11</v>
      </c>
      <c r="C9923">
        <v>29</v>
      </c>
      <c r="D9923" s="1">
        <f t="shared" si="155"/>
        <v>34302</v>
      </c>
      <c r="E9923" t="s">
        <v>2316</v>
      </c>
      <c r="F9923">
        <v>11291993</v>
      </c>
      <c r="G9923">
        <v>65.489999999999995</v>
      </c>
      <c r="H9923">
        <v>40000000</v>
      </c>
      <c r="I9923" t="s">
        <v>1</v>
      </c>
    </row>
    <row r="9924" spans="1:9" x14ac:dyDescent="0.25">
      <c r="A9924">
        <v>1994</v>
      </c>
      <c r="B9924">
        <v>1</v>
      </c>
      <c r="C9924">
        <v>7</v>
      </c>
      <c r="D9924" s="1">
        <f t="shared" si="155"/>
        <v>34341</v>
      </c>
      <c r="E9924" t="s">
        <v>2316</v>
      </c>
      <c r="F9924">
        <v>1071994</v>
      </c>
      <c r="G9924">
        <v>65.53</v>
      </c>
      <c r="H9924">
        <v>40000000</v>
      </c>
      <c r="I9924" t="s">
        <v>1</v>
      </c>
    </row>
    <row r="9925" spans="1:9" x14ac:dyDescent="0.25">
      <c r="A9925">
        <v>1994</v>
      </c>
      <c r="B9925">
        <v>1</v>
      </c>
      <c r="C9925">
        <v>2</v>
      </c>
      <c r="D9925" s="1">
        <f t="shared" si="155"/>
        <v>34336</v>
      </c>
      <c r="E9925" t="s">
        <v>2316</v>
      </c>
      <c r="F9925">
        <v>1201994</v>
      </c>
      <c r="G9925">
        <v>65.53</v>
      </c>
      <c r="H9925">
        <v>40000000</v>
      </c>
      <c r="I9925" t="s">
        <v>1</v>
      </c>
    </row>
    <row r="9926" spans="1:9" x14ac:dyDescent="0.25">
      <c r="A9926">
        <v>1994</v>
      </c>
      <c r="B9926">
        <v>2</v>
      </c>
      <c r="C9926">
        <v>23</v>
      </c>
      <c r="D9926" s="1">
        <f t="shared" si="155"/>
        <v>34388</v>
      </c>
      <c r="E9926" t="s">
        <v>2316</v>
      </c>
      <c r="F9926">
        <v>2231994</v>
      </c>
      <c r="G9926">
        <v>66.06</v>
      </c>
      <c r="H9926">
        <v>40000000</v>
      </c>
      <c r="I9926" t="s">
        <v>1</v>
      </c>
    </row>
    <row r="9927" spans="1:9" x14ac:dyDescent="0.25">
      <c r="A9927">
        <v>1994</v>
      </c>
      <c r="B9927">
        <v>3</v>
      </c>
      <c r="C9927">
        <v>23</v>
      </c>
      <c r="D9927" s="1">
        <f t="shared" si="155"/>
        <v>34416</v>
      </c>
      <c r="E9927" t="s">
        <v>2316</v>
      </c>
      <c r="F9927">
        <v>3231994</v>
      </c>
      <c r="G9927">
        <v>65.680000000000007</v>
      </c>
      <c r="H9927">
        <v>40000000</v>
      </c>
      <c r="I9927" t="s">
        <v>1</v>
      </c>
    </row>
    <row r="9928" spans="1:9" x14ac:dyDescent="0.25">
      <c r="A9928">
        <v>1994</v>
      </c>
      <c r="B9928">
        <v>4</v>
      </c>
      <c r="C9928">
        <v>27</v>
      </c>
      <c r="D9928" s="1">
        <f t="shared" si="155"/>
        <v>34451</v>
      </c>
      <c r="E9928" t="s">
        <v>2316</v>
      </c>
      <c r="F9928">
        <v>4271994</v>
      </c>
      <c r="G9928">
        <v>65.680000000000007</v>
      </c>
      <c r="H9928">
        <v>40000000</v>
      </c>
      <c r="I9928" t="s">
        <v>1</v>
      </c>
    </row>
    <row r="9929" spans="1:9" x14ac:dyDescent="0.25">
      <c r="A9929">
        <v>1994</v>
      </c>
      <c r="B9929">
        <v>5</v>
      </c>
      <c r="C9929">
        <v>28</v>
      </c>
      <c r="D9929" s="1">
        <f t="shared" si="155"/>
        <v>34482</v>
      </c>
      <c r="E9929" t="s">
        <v>2316</v>
      </c>
      <c r="F9929">
        <v>5281994</v>
      </c>
      <c r="G9929">
        <v>65.63</v>
      </c>
      <c r="H9929">
        <v>40000000</v>
      </c>
      <c r="I9929" t="s">
        <v>1</v>
      </c>
    </row>
    <row r="9930" spans="1:9" x14ac:dyDescent="0.25">
      <c r="A9930">
        <v>1994</v>
      </c>
      <c r="B9930">
        <v>6</v>
      </c>
      <c r="C9930">
        <v>29</v>
      </c>
      <c r="D9930" s="1">
        <f t="shared" si="155"/>
        <v>34514</v>
      </c>
      <c r="E9930" t="s">
        <v>2316</v>
      </c>
      <c r="F9930">
        <v>6291994</v>
      </c>
      <c r="G9930">
        <v>65.5</v>
      </c>
      <c r="H9930">
        <v>40000000</v>
      </c>
      <c r="I9930" t="s">
        <v>1</v>
      </c>
    </row>
    <row r="9931" spans="1:9" x14ac:dyDescent="0.25">
      <c r="A9931">
        <v>1994</v>
      </c>
      <c r="B9931">
        <v>7</v>
      </c>
      <c r="C9931">
        <v>27</v>
      </c>
      <c r="D9931" s="1">
        <f t="shared" si="155"/>
        <v>34542</v>
      </c>
      <c r="E9931" t="s">
        <v>2316</v>
      </c>
      <c r="F9931">
        <v>7271994</v>
      </c>
      <c r="G9931">
        <v>65.430000000000007</v>
      </c>
      <c r="H9931">
        <v>40000000</v>
      </c>
      <c r="I9931" t="s">
        <v>1</v>
      </c>
    </row>
    <row r="9932" spans="1:9" x14ac:dyDescent="0.25">
      <c r="A9932">
        <v>1994</v>
      </c>
      <c r="B9932">
        <v>8</v>
      </c>
      <c r="C9932">
        <v>3</v>
      </c>
      <c r="D9932" s="1">
        <f t="shared" si="155"/>
        <v>34549</v>
      </c>
      <c r="E9932" t="s">
        <v>2316</v>
      </c>
      <c r="F9932">
        <v>8301994</v>
      </c>
      <c r="G9932">
        <v>65.38</v>
      </c>
      <c r="H9932">
        <v>40000000</v>
      </c>
      <c r="I9932" t="s">
        <v>1</v>
      </c>
    </row>
    <row r="9933" spans="1:9" x14ac:dyDescent="0.25">
      <c r="A9933">
        <v>1994</v>
      </c>
      <c r="B9933">
        <v>9</v>
      </c>
      <c r="C9933">
        <v>28</v>
      </c>
      <c r="D9933" s="1">
        <f t="shared" si="155"/>
        <v>34605</v>
      </c>
      <c r="E9933" t="s">
        <v>2316</v>
      </c>
      <c r="F9933">
        <v>9281994</v>
      </c>
      <c r="G9933">
        <v>65.37</v>
      </c>
      <c r="H9933">
        <v>40000000</v>
      </c>
      <c r="I9933" t="s">
        <v>1</v>
      </c>
    </row>
    <row r="9934" spans="1:9" x14ac:dyDescent="0.25">
      <c r="A9934">
        <v>1994</v>
      </c>
      <c r="B9934">
        <v>10</v>
      </c>
      <c r="C9934">
        <v>24</v>
      </c>
      <c r="D9934" s="1">
        <f t="shared" si="155"/>
        <v>34631</v>
      </c>
      <c r="E9934" t="s">
        <v>2316</v>
      </c>
      <c r="F9934">
        <v>10241994</v>
      </c>
      <c r="G9934">
        <v>65.39</v>
      </c>
      <c r="H9934">
        <v>40000000</v>
      </c>
      <c r="I9934" t="s">
        <v>1</v>
      </c>
    </row>
    <row r="9935" spans="1:9" x14ac:dyDescent="0.25">
      <c r="A9935">
        <v>1994</v>
      </c>
      <c r="B9935">
        <v>11</v>
      </c>
      <c r="C9935">
        <v>29</v>
      </c>
      <c r="D9935" s="1">
        <f t="shared" si="155"/>
        <v>34667</v>
      </c>
      <c r="E9935" t="s">
        <v>2316</v>
      </c>
      <c r="F9935">
        <v>11291994</v>
      </c>
      <c r="G9935">
        <v>65.45</v>
      </c>
      <c r="H9935">
        <v>40000000</v>
      </c>
      <c r="I9935" t="s">
        <v>1</v>
      </c>
    </row>
    <row r="9936" spans="1:9" x14ac:dyDescent="0.25">
      <c r="A9936">
        <v>1994</v>
      </c>
      <c r="B9936">
        <v>12</v>
      </c>
      <c r="C9936">
        <v>29</v>
      </c>
      <c r="D9936" s="1">
        <f t="shared" si="155"/>
        <v>34697</v>
      </c>
      <c r="E9936" t="s">
        <v>2316</v>
      </c>
      <c r="F9936">
        <v>12291994</v>
      </c>
      <c r="G9936">
        <v>65.48</v>
      </c>
      <c r="H9936">
        <v>40000000</v>
      </c>
      <c r="I9936" t="s">
        <v>1</v>
      </c>
    </row>
    <row r="9937" spans="1:9" x14ac:dyDescent="0.25">
      <c r="A9937">
        <v>1995</v>
      </c>
      <c r="B9937">
        <v>1</v>
      </c>
      <c r="C9937">
        <v>25</v>
      </c>
      <c r="D9937" s="1">
        <f t="shared" si="155"/>
        <v>34724</v>
      </c>
      <c r="E9937" t="s">
        <v>2316</v>
      </c>
      <c r="F9937">
        <v>1251995</v>
      </c>
      <c r="G9937">
        <v>66.83</v>
      </c>
      <c r="H9937">
        <v>40000000</v>
      </c>
      <c r="I9937" t="s">
        <v>1</v>
      </c>
    </row>
    <row r="9938" spans="1:9" x14ac:dyDescent="0.25">
      <c r="A9938">
        <v>1995</v>
      </c>
      <c r="B9938">
        <v>2</v>
      </c>
      <c r="C9938">
        <v>27</v>
      </c>
      <c r="D9938" s="1">
        <f t="shared" si="155"/>
        <v>34757</v>
      </c>
      <c r="E9938" t="s">
        <v>2316</v>
      </c>
      <c r="F9938">
        <v>2271995</v>
      </c>
      <c r="G9938">
        <v>65.790000000000006</v>
      </c>
      <c r="H9938">
        <v>40000000</v>
      </c>
      <c r="I9938" t="s">
        <v>1</v>
      </c>
    </row>
    <row r="9939" spans="1:9" x14ac:dyDescent="0.25">
      <c r="A9939">
        <v>1995</v>
      </c>
      <c r="B9939">
        <v>3</v>
      </c>
      <c r="C9939">
        <v>14</v>
      </c>
      <c r="D9939" s="1">
        <f t="shared" si="155"/>
        <v>34772</v>
      </c>
      <c r="E9939" t="s">
        <v>2316</v>
      </c>
      <c r="F9939">
        <v>3141995</v>
      </c>
      <c r="G9939">
        <v>66.510000000000005</v>
      </c>
      <c r="H9939">
        <v>40000000</v>
      </c>
      <c r="I9939" t="s">
        <v>1</v>
      </c>
    </row>
    <row r="9940" spans="1:9" x14ac:dyDescent="0.25">
      <c r="A9940">
        <v>1995</v>
      </c>
      <c r="B9940">
        <v>3</v>
      </c>
      <c r="C9940">
        <v>29</v>
      </c>
      <c r="D9940" s="1">
        <f t="shared" si="155"/>
        <v>34787</v>
      </c>
      <c r="E9940" t="s">
        <v>2316</v>
      </c>
      <c r="F9940">
        <v>3291995</v>
      </c>
      <c r="G9940">
        <v>66.09</v>
      </c>
      <c r="H9940">
        <v>40000000</v>
      </c>
      <c r="I9940" t="s">
        <v>1</v>
      </c>
    </row>
    <row r="9941" spans="1:9" x14ac:dyDescent="0.25">
      <c r="A9941">
        <v>1995</v>
      </c>
      <c r="B9941">
        <v>4</v>
      </c>
      <c r="C9941">
        <v>26</v>
      </c>
      <c r="D9941" s="1">
        <f t="shared" si="155"/>
        <v>34815</v>
      </c>
      <c r="E9941" t="s">
        <v>2316</v>
      </c>
      <c r="F9941">
        <v>4261995</v>
      </c>
      <c r="G9941">
        <v>65.52</v>
      </c>
      <c r="H9941">
        <v>40000000</v>
      </c>
      <c r="I9941" t="s">
        <v>1</v>
      </c>
    </row>
    <row r="9942" spans="1:9" x14ac:dyDescent="0.25">
      <c r="A9942">
        <v>1995</v>
      </c>
      <c r="B9942">
        <v>5</v>
      </c>
      <c r="C9942">
        <v>3</v>
      </c>
      <c r="D9942" s="1">
        <f t="shared" si="155"/>
        <v>34822</v>
      </c>
      <c r="E9942" t="s">
        <v>2316</v>
      </c>
      <c r="F9942">
        <v>5301995</v>
      </c>
      <c r="G9942">
        <v>65.44</v>
      </c>
      <c r="H9942">
        <v>40000000</v>
      </c>
      <c r="I9942" t="s">
        <v>1</v>
      </c>
    </row>
    <row r="9943" spans="1:9" x14ac:dyDescent="0.25">
      <c r="A9943">
        <v>1995</v>
      </c>
      <c r="B9943">
        <v>6</v>
      </c>
      <c r="C9943">
        <v>3</v>
      </c>
      <c r="D9943" s="1">
        <f t="shared" si="155"/>
        <v>34853</v>
      </c>
      <c r="E9943" t="s">
        <v>2316</v>
      </c>
      <c r="F9943">
        <v>6301995</v>
      </c>
      <c r="G9943">
        <v>65.319999999999993</v>
      </c>
      <c r="H9943">
        <v>40000000</v>
      </c>
      <c r="I9943" t="s">
        <v>1</v>
      </c>
    </row>
    <row r="9944" spans="1:9" x14ac:dyDescent="0.25">
      <c r="A9944">
        <v>1995</v>
      </c>
      <c r="B9944">
        <v>7</v>
      </c>
      <c r="C9944">
        <v>28</v>
      </c>
      <c r="D9944" s="1">
        <f t="shared" si="155"/>
        <v>34908</v>
      </c>
      <c r="E9944" t="s">
        <v>2316</v>
      </c>
      <c r="F9944">
        <v>7281995</v>
      </c>
      <c r="G9944">
        <v>65.2</v>
      </c>
      <c r="H9944">
        <v>40000000</v>
      </c>
      <c r="I9944" t="s">
        <v>1</v>
      </c>
    </row>
    <row r="9945" spans="1:9" x14ac:dyDescent="0.25">
      <c r="A9945">
        <v>1995</v>
      </c>
      <c r="B9945">
        <v>9</v>
      </c>
      <c r="C9945">
        <v>5</v>
      </c>
      <c r="D9945" s="1">
        <f t="shared" si="155"/>
        <v>34947</v>
      </c>
      <c r="E9945" t="s">
        <v>2316</v>
      </c>
      <c r="F9945">
        <v>9051995</v>
      </c>
      <c r="G9945">
        <v>65.11</v>
      </c>
      <c r="H9945">
        <v>40000000</v>
      </c>
      <c r="I9945" t="s">
        <v>1</v>
      </c>
    </row>
    <row r="9946" spans="1:9" x14ac:dyDescent="0.25">
      <c r="A9946">
        <v>1995</v>
      </c>
      <c r="B9946">
        <v>10</v>
      </c>
      <c r="C9946">
        <v>5</v>
      </c>
      <c r="D9946" s="1">
        <f t="shared" si="155"/>
        <v>34977</v>
      </c>
      <c r="E9946" t="s">
        <v>2316</v>
      </c>
      <c r="F9946">
        <v>10051995</v>
      </c>
      <c r="G9946">
        <v>65.09</v>
      </c>
      <c r="H9946">
        <v>40000000</v>
      </c>
      <c r="I9946" t="s">
        <v>1</v>
      </c>
    </row>
    <row r="9947" spans="1:9" x14ac:dyDescent="0.25">
      <c r="A9947">
        <v>1995</v>
      </c>
      <c r="B9947">
        <v>10</v>
      </c>
      <c r="C9947">
        <v>31</v>
      </c>
      <c r="D9947" s="1">
        <f t="shared" si="155"/>
        <v>35003</v>
      </c>
      <c r="E9947" t="s">
        <v>2316</v>
      </c>
      <c r="F9947">
        <v>10311995</v>
      </c>
      <c r="G9947">
        <v>65.09</v>
      </c>
      <c r="H9947">
        <v>40000000</v>
      </c>
      <c r="I9947" t="s">
        <v>1</v>
      </c>
    </row>
    <row r="9948" spans="1:9" x14ac:dyDescent="0.25">
      <c r="A9948">
        <v>1995</v>
      </c>
      <c r="B9948">
        <v>11</v>
      </c>
      <c r="C9948">
        <v>27</v>
      </c>
      <c r="D9948" s="1">
        <f t="shared" si="155"/>
        <v>35030</v>
      </c>
      <c r="E9948" t="s">
        <v>2316</v>
      </c>
      <c r="F9948">
        <v>11271995</v>
      </c>
      <c r="G9948">
        <v>65.099999999999994</v>
      </c>
      <c r="H9948">
        <v>40000000</v>
      </c>
      <c r="I9948" t="s">
        <v>1</v>
      </c>
    </row>
    <row r="9949" spans="1:9" x14ac:dyDescent="0.25">
      <c r="A9949">
        <v>1995</v>
      </c>
      <c r="B9949">
        <v>12</v>
      </c>
      <c r="C9949">
        <v>26</v>
      </c>
      <c r="D9949" s="1">
        <f t="shared" si="155"/>
        <v>35059</v>
      </c>
      <c r="E9949" t="s">
        <v>2316</v>
      </c>
      <c r="F9949">
        <v>12261995</v>
      </c>
      <c r="G9949">
        <v>65.209999999999994</v>
      </c>
      <c r="H9949">
        <v>40000000</v>
      </c>
      <c r="I9949" t="s">
        <v>1</v>
      </c>
    </row>
    <row r="9950" spans="1:9" x14ac:dyDescent="0.25">
      <c r="A9950">
        <v>1996</v>
      </c>
      <c r="B9950">
        <v>2</v>
      </c>
      <c r="C9950">
        <v>7</v>
      </c>
      <c r="D9950" s="1">
        <f t="shared" si="155"/>
        <v>35102</v>
      </c>
      <c r="E9950" t="s">
        <v>2316</v>
      </c>
      <c r="F9950">
        <v>2071996</v>
      </c>
      <c r="G9950">
        <v>65.92</v>
      </c>
      <c r="H9950">
        <v>40000000</v>
      </c>
      <c r="I9950" t="s">
        <v>1</v>
      </c>
    </row>
    <row r="9951" spans="1:9" x14ac:dyDescent="0.25">
      <c r="A9951">
        <v>1996</v>
      </c>
      <c r="B9951">
        <v>2</v>
      </c>
      <c r="C9951">
        <v>28</v>
      </c>
      <c r="D9951" s="1">
        <f t="shared" si="155"/>
        <v>35123</v>
      </c>
      <c r="E9951" t="s">
        <v>2316</v>
      </c>
      <c r="F9951">
        <v>2281996</v>
      </c>
      <c r="G9951">
        <v>65.930000000000007</v>
      </c>
      <c r="H9951">
        <v>40000000</v>
      </c>
      <c r="I9951" t="s">
        <v>1</v>
      </c>
    </row>
    <row r="9952" spans="1:9" x14ac:dyDescent="0.25">
      <c r="A9952">
        <v>1996</v>
      </c>
      <c r="B9952">
        <v>3</v>
      </c>
      <c r="C9952">
        <v>29</v>
      </c>
      <c r="D9952" s="1">
        <f t="shared" si="155"/>
        <v>35153</v>
      </c>
      <c r="E9952" t="s">
        <v>2316</v>
      </c>
      <c r="F9952">
        <v>3291996</v>
      </c>
      <c r="G9952">
        <v>65.59</v>
      </c>
      <c r="H9952">
        <v>40000000</v>
      </c>
      <c r="I9952" t="s">
        <v>1</v>
      </c>
    </row>
    <row r="9953" spans="1:9" x14ac:dyDescent="0.25">
      <c r="A9953">
        <v>1996</v>
      </c>
      <c r="B9953">
        <v>4</v>
      </c>
      <c r="C9953">
        <v>24</v>
      </c>
      <c r="D9953" s="1">
        <f t="shared" si="155"/>
        <v>35179</v>
      </c>
      <c r="E9953" t="s">
        <v>2316</v>
      </c>
      <c r="F9953">
        <v>4241996</v>
      </c>
      <c r="G9953">
        <v>65.48</v>
      </c>
      <c r="H9953">
        <v>40000000</v>
      </c>
      <c r="I9953" t="s">
        <v>1</v>
      </c>
    </row>
    <row r="9954" spans="1:9" x14ac:dyDescent="0.25">
      <c r="A9954">
        <v>1996</v>
      </c>
      <c r="B9954">
        <v>5</v>
      </c>
      <c r="C9954">
        <v>29</v>
      </c>
      <c r="D9954" s="1">
        <f t="shared" si="155"/>
        <v>35214</v>
      </c>
      <c r="E9954" t="s">
        <v>2316</v>
      </c>
      <c r="F9954">
        <v>5291996</v>
      </c>
      <c r="G9954">
        <v>65.400000000000006</v>
      </c>
      <c r="H9954">
        <v>40000000</v>
      </c>
      <c r="I9954" t="s">
        <v>1</v>
      </c>
    </row>
    <row r="9955" spans="1:9" x14ac:dyDescent="0.25">
      <c r="A9955">
        <v>1996</v>
      </c>
      <c r="B9955">
        <v>7</v>
      </c>
      <c r="C9955">
        <v>1</v>
      </c>
      <c r="D9955" s="1">
        <f t="shared" si="155"/>
        <v>35247</v>
      </c>
      <c r="E9955" t="s">
        <v>2316</v>
      </c>
      <c r="F9955">
        <v>7011996</v>
      </c>
      <c r="G9955">
        <v>65.25</v>
      </c>
      <c r="H9955">
        <v>40000000</v>
      </c>
      <c r="I9955" t="s">
        <v>1</v>
      </c>
    </row>
    <row r="9956" spans="1:9" x14ac:dyDescent="0.25">
      <c r="A9956">
        <v>1996</v>
      </c>
      <c r="B9956">
        <v>7</v>
      </c>
      <c r="C9956">
        <v>25</v>
      </c>
      <c r="D9956" s="1">
        <f t="shared" si="155"/>
        <v>35271</v>
      </c>
      <c r="E9956" t="s">
        <v>2316</v>
      </c>
      <c r="F9956">
        <v>7251996</v>
      </c>
      <c r="G9956">
        <v>65.209999999999994</v>
      </c>
      <c r="H9956">
        <v>40000000</v>
      </c>
      <c r="I9956" t="s">
        <v>1</v>
      </c>
    </row>
    <row r="9957" spans="1:9" x14ac:dyDescent="0.25">
      <c r="A9957">
        <v>1996</v>
      </c>
      <c r="B9957">
        <v>8</v>
      </c>
      <c r="C9957">
        <v>3</v>
      </c>
      <c r="D9957" s="1">
        <f t="shared" si="155"/>
        <v>35280</v>
      </c>
      <c r="E9957" t="s">
        <v>2316</v>
      </c>
      <c r="F9957">
        <v>8301996</v>
      </c>
      <c r="G9957">
        <v>65.180000000000007</v>
      </c>
      <c r="H9957">
        <v>40000000</v>
      </c>
      <c r="I9957" t="s">
        <v>1</v>
      </c>
    </row>
    <row r="9958" spans="1:9" x14ac:dyDescent="0.25">
      <c r="A9958">
        <v>1996</v>
      </c>
      <c r="B9958">
        <v>9</v>
      </c>
      <c r="C9958">
        <v>27</v>
      </c>
      <c r="D9958" s="1">
        <f t="shared" si="155"/>
        <v>35335</v>
      </c>
      <c r="E9958" t="s">
        <v>2316</v>
      </c>
      <c r="F9958">
        <v>9271996</v>
      </c>
      <c r="G9958">
        <v>65.19</v>
      </c>
      <c r="H9958">
        <v>40000000</v>
      </c>
      <c r="I9958" t="s">
        <v>1</v>
      </c>
    </row>
    <row r="9959" spans="1:9" x14ac:dyDescent="0.25">
      <c r="A9959">
        <v>1996</v>
      </c>
      <c r="B9959">
        <v>11</v>
      </c>
      <c r="C9959">
        <v>1</v>
      </c>
      <c r="D9959" s="1">
        <f t="shared" si="155"/>
        <v>35370</v>
      </c>
      <c r="E9959" t="s">
        <v>2316</v>
      </c>
      <c r="F9959">
        <v>11011996</v>
      </c>
      <c r="G9959">
        <v>65.180000000000007</v>
      </c>
      <c r="H9959">
        <v>40000000</v>
      </c>
      <c r="I9959" t="s">
        <v>1</v>
      </c>
    </row>
    <row r="9960" spans="1:9" x14ac:dyDescent="0.25">
      <c r="A9960">
        <v>1996</v>
      </c>
      <c r="B9960">
        <v>11</v>
      </c>
      <c r="C9960">
        <v>7</v>
      </c>
      <c r="D9960" s="1">
        <f t="shared" si="155"/>
        <v>35376</v>
      </c>
      <c r="E9960" t="s">
        <v>2316</v>
      </c>
      <c r="F9960">
        <v>11071996</v>
      </c>
      <c r="G9960">
        <v>65.19</v>
      </c>
      <c r="H9960">
        <v>40000000</v>
      </c>
      <c r="I9960" t="s">
        <v>1</v>
      </c>
    </row>
    <row r="9961" spans="1:9" x14ac:dyDescent="0.25">
      <c r="A9961">
        <v>1996</v>
      </c>
      <c r="B9961">
        <v>12</v>
      </c>
      <c r="C9961">
        <v>3</v>
      </c>
      <c r="D9961" s="1">
        <f t="shared" si="155"/>
        <v>35402</v>
      </c>
      <c r="E9961" t="s">
        <v>2316</v>
      </c>
      <c r="F9961">
        <v>12031996</v>
      </c>
      <c r="G9961">
        <v>65.28</v>
      </c>
      <c r="H9961">
        <v>40000000</v>
      </c>
      <c r="I9961" t="s">
        <v>1</v>
      </c>
    </row>
    <row r="9962" spans="1:9" x14ac:dyDescent="0.25">
      <c r="A9962">
        <v>1996</v>
      </c>
      <c r="B9962">
        <v>12</v>
      </c>
      <c r="C9962">
        <v>27</v>
      </c>
      <c r="D9962" s="1">
        <f t="shared" si="155"/>
        <v>35426</v>
      </c>
      <c r="E9962" t="s">
        <v>2316</v>
      </c>
      <c r="F9962">
        <v>12271996</v>
      </c>
      <c r="G9962">
        <v>65.72</v>
      </c>
      <c r="H9962">
        <v>40000000</v>
      </c>
      <c r="I9962" t="s">
        <v>1</v>
      </c>
    </row>
    <row r="9963" spans="1:9" x14ac:dyDescent="0.25">
      <c r="A9963">
        <v>1997</v>
      </c>
      <c r="B9963">
        <v>1</v>
      </c>
      <c r="C9963">
        <v>31</v>
      </c>
      <c r="D9963" s="1">
        <f t="shared" si="155"/>
        <v>35461</v>
      </c>
      <c r="E9963" t="s">
        <v>2316</v>
      </c>
      <c r="F9963">
        <v>1311997</v>
      </c>
      <c r="G9963">
        <v>66.14</v>
      </c>
      <c r="H9963">
        <v>40000000</v>
      </c>
      <c r="I9963" t="s">
        <v>1</v>
      </c>
    </row>
    <row r="9964" spans="1:9" x14ac:dyDescent="0.25">
      <c r="A9964">
        <v>1997</v>
      </c>
      <c r="B9964">
        <v>2</v>
      </c>
      <c r="C9964">
        <v>27</v>
      </c>
      <c r="D9964" s="1">
        <f t="shared" si="155"/>
        <v>35488</v>
      </c>
      <c r="E9964" t="s">
        <v>2316</v>
      </c>
      <c r="F9964">
        <v>2271997</v>
      </c>
      <c r="G9964">
        <v>65.540000000000006</v>
      </c>
      <c r="H9964">
        <v>40000000</v>
      </c>
      <c r="I9964" t="s">
        <v>1</v>
      </c>
    </row>
    <row r="9965" spans="1:9" x14ac:dyDescent="0.25">
      <c r="A9965">
        <v>1997</v>
      </c>
      <c r="B9965">
        <v>3</v>
      </c>
      <c r="C9965">
        <v>31</v>
      </c>
      <c r="D9965" s="1">
        <f t="shared" si="155"/>
        <v>35520</v>
      </c>
      <c r="E9965" t="s">
        <v>2316</v>
      </c>
      <c r="F9965">
        <v>3311997</v>
      </c>
      <c r="G9965">
        <v>65.400000000000006</v>
      </c>
      <c r="H9965">
        <v>40000000</v>
      </c>
      <c r="I9965" t="s">
        <v>1</v>
      </c>
    </row>
    <row r="9966" spans="1:9" x14ac:dyDescent="0.25">
      <c r="A9966">
        <v>1997</v>
      </c>
      <c r="B9966">
        <v>4</v>
      </c>
      <c r="C9966">
        <v>21</v>
      </c>
      <c r="D9966" s="1">
        <f t="shared" si="155"/>
        <v>35541</v>
      </c>
      <c r="E9966" t="s">
        <v>2316</v>
      </c>
      <c r="F9966">
        <v>4211997</v>
      </c>
      <c r="G9966">
        <v>65.37</v>
      </c>
      <c r="H9966">
        <v>40000000</v>
      </c>
      <c r="I9966" t="s">
        <v>1</v>
      </c>
    </row>
    <row r="9967" spans="1:9" x14ac:dyDescent="0.25">
      <c r="A9967">
        <v>1997</v>
      </c>
      <c r="B9967">
        <v>5</v>
      </c>
      <c r="C9967">
        <v>29</v>
      </c>
      <c r="D9967" s="1">
        <f t="shared" si="155"/>
        <v>35579</v>
      </c>
      <c r="E9967" t="s">
        <v>2316</v>
      </c>
      <c r="F9967">
        <v>5291997</v>
      </c>
      <c r="G9967">
        <v>65.239999999999995</v>
      </c>
      <c r="H9967">
        <v>40000000</v>
      </c>
      <c r="I9967" t="s">
        <v>1</v>
      </c>
    </row>
    <row r="9968" spans="1:9" x14ac:dyDescent="0.25">
      <c r="A9968">
        <v>1997</v>
      </c>
      <c r="B9968">
        <v>7</v>
      </c>
      <c r="C9968">
        <v>9</v>
      </c>
      <c r="D9968" s="1">
        <f t="shared" si="155"/>
        <v>35620</v>
      </c>
      <c r="E9968" t="s">
        <v>2316</v>
      </c>
      <c r="F9968">
        <v>7091997</v>
      </c>
      <c r="G9968">
        <v>65.16</v>
      </c>
      <c r="H9968">
        <v>40000000</v>
      </c>
      <c r="I9968" t="s">
        <v>1</v>
      </c>
    </row>
    <row r="9969" spans="1:9" x14ac:dyDescent="0.25">
      <c r="A9969">
        <v>1997</v>
      </c>
      <c r="B9969">
        <v>8</v>
      </c>
      <c r="C9969">
        <v>5</v>
      </c>
      <c r="D9969" s="1">
        <f t="shared" si="155"/>
        <v>35647</v>
      </c>
      <c r="E9969" t="s">
        <v>2316</v>
      </c>
      <c r="F9969">
        <v>8051997</v>
      </c>
      <c r="G9969">
        <v>65.14</v>
      </c>
      <c r="H9969">
        <v>40000000</v>
      </c>
      <c r="I9969" t="s">
        <v>1</v>
      </c>
    </row>
    <row r="9970" spans="1:9" x14ac:dyDescent="0.25">
      <c r="A9970">
        <v>1997</v>
      </c>
      <c r="B9970">
        <v>8</v>
      </c>
      <c r="C9970">
        <v>28</v>
      </c>
      <c r="D9970" s="1">
        <f t="shared" si="155"/>
        <v>35670</v>
      </c>
      <c r="E9970" t="s">
        <v>2316</v>
      </c>
      <c r="F9970">
        <v>8281997</v>
      </c>
      <c r="G9970">
        <v>65.150000000000006</v>
      </c>
      <c r="H9970">
        <v>40000000</v>
      </c>
      <c r="I9970" t="s">
        <v>1</v>
      </c>
    </row>
    <row r="9971" spans="1:9" x14ac:dyDescent="0.25">
      <c r="A9971">
        <v>1997</v>
      </c>
      <c r="B9971">
        <v>10</v>
      </c>
      <c r="C9971">
        <v>1</v>
      </c>
      <c r="D9971" s="1">
        <f t="shared" si="155"/>
        <v>35704</v>
      </c>
      <c r="E9971" t="s">
        <v>2316</v>
      </c>
      <c r="F9971">
        <v>10011997</v>
      </c>
      <c r="G9971">
        <v>65.150000000000006</v>
      </c>
      <c r="H9971">
        <v>40000000</v>
      </c>
      <c r="I9971" t="s">
        <v>1</v>
      </c>
    </row>
    <row r="9972" spans="1:9" x14ac:dyDescent="0.25">
      <c r="A9972">
        <v>1997</v>
      </c>
      <c r="B9972">
        <v>10</v>
      </c>
      <c r="C9972">
        <v>3</v>
      </c>
      <c r="D9972" s="1">
        <f t="shared" si="155"/>
        <v>35706</v>
      </c>
      <c r="E9972" t="s">
        <v>2316</v>
      </c>
      <c r="F9972">
        <v>10301997</v>
      </c>
      <c r="G9972">
        <v>65.099999999999994</v>
      </c>
      <c r="H9972">
        <v>40000000</v>
      </c>
      <c r="I9972" t="s">
        <v>1</v>
      </c>
    </row>
    <row r="9973" spans="1:9" x14ac:dyDescent="0.25">
      <c r="A9973">
        <v>1997</v>
      </c>
      <c r="B9973">
        <v>11</v>
      </c>
      <c r="C9973">
        <v>24</v>
      </c>
      <c r="D9973" s="1">
        <f t="shared" si="155"/>
        <v>35758</v>
      </c>
      <c r="E9973" t="s">
        <v>2316</v>
      </c>
      <c r="F9973">
        <v>11241997</v>
      </c>
      <c r="G9973">
        <v>65.17</v>
      </c>
      <c r="H9973">
        <v>40000000</v>
      </c>
      <c r="I9973" t="s">
        <v>1</v>
      </c>
    </row>
    <row r="9974" spans="1:9" x14ac:dyDescent="0.25">
      <c r="A9974">
        <v>1997</v>
      </c>
      <c r="B9974">
        <v>12</v>
      </c>
      <c r="C9974">
        <v>3</v>
      </c>
      <c r="D9974" s="1">
        <f t="shared" si="155"/>
        <v>35767</v>
      </c>
      <c r="E9974" t="s">
        <v>2316</v>
      </c>
      <c r="F9974">
        <v>12301997</v>
      </c>
      <c r="G9974">
        <v>65.349999999999994</v>
      </c>
      <c r="H9974">
        <v>40000000</v>
      </c>
      <c r="I9974" t="s">
        <v>1</v>
      </c>
    </row>
    <row r="9975" spans="1:9" x14ac:dyDescent="0.25">
      <c r="A9975">
        <v>1998</v>
      </c>
      <c r="B9975">
        <v>1</v>
      </c>
      <c r="C9975">
        <v>29</v>
      </c>
      <c r="D9975" s="1">
        <f t="shared" si="155"/>
        <v>35824</v>
      </c>
      <c r="E9975" t="s">
        <v>2316</v>
      </c>
      <c r="F9975">
        <v>1291998</v>
      </c>
      <c r="G9975">
        <v>65.84</v>
      </c>
      <c r="H9975">
        <v>40000000</v>
      </c>
      <c r="I9975" t="s">
        <v>1</v>
      </c>
    </row>
    <row r="9976" spans="1:9" x14ac:dyDescent="0.25">
      <c r="A9976">
        <v>1998</v>
      </c>
      <c r="B9976">
        <v>3</v>
      </c>
      <c r="C9976">
        <v>3</v>
      </c>
      <c r="D9976" s="1">
        <f t="shared" si="155"/>
        <v>35857</v>
      </c>
      <c r="E9976" t="s">
        <v>2316</v>
      </c>
      <c r="F9976">
        <v>3031998</v>
      </c>
      <c r="G9976">
        <v>65.8</v>
      </c>
      <c r="H9976">
        <v>40000000</v>
      </c>
      <c r="I9976" t="s">
        <v>1</v>
      </c>
    </row>
    <row r="9977" spans="1:9" x14ac:dyDescent="0.25">
      <c r="A9977">
        <v>1998</v>
      </c>
      <c r="B9977">
        <v>3</v>
      </c>
      <c r="C9977">
        <v>31</v>
      </c>
      <c r="D9977" s="1">
        <f t="shared" si="155"/>
        <v>35885</v>
      </c>
      <c r="E9977" t="s">
        <v>2316</v>
      </c>
      <c r="F9977">
        <v>3311998</v>
      </c>
      <c r="G9977">
        <v>65.540000000000006</v>
      </c>
      <c r="H9977">
        <v>40000000</v>
      </c>
      <c r="I9977" t="s">
        <v>1</v>
      </c>
    </row>
    <row r="9978" spans="1:9" x14ac:dyDescent="0.25">
      <c r="A9978">
        <v>1998</v>
      </c>
      <c r="B9978">
        <v>5</v>
      </c>
      <c r="C9978">
        <v>12</v>
      </c>
      <c r="D9978" s="1">
        <f t="shared" si="155"/>
        <v>35927</v>
      </c>
      <c r="E9978" t="s">
        <v>2316</v>
      </c>
      <c r="F9978">
        <v>5121998</v>
      </c>
      <c r="G9978">
        <v>65.37</v>
      </c>
      <c r="H9978">
        <v>40000000</v>
      </c>
      <c r="I9978" t="s">
        <v>1</v>
      </c>
    </row>
    <row r="9979" spans="1:9" x14ac:dyDescent="0.25">
      <c r="A9979">
        <v>1998</v>
      </c>
      <c r="B9979">
        <v>5</v>
      </c>
      <c r="C9979">
        <v>29</v>
      </c>
      <c r="D9979" s="1">
        <f t="shared" si="155"/>
        <v>35944</v>
      </c>
      <c r="E9979" t="s">
        <v>2316</v>
      </c>
      <c r="F9979">
        <v>5291998</v>
      </c>
      <c r="G9979">
        <v>65.319999999999993</v>
      </c>
      <c r="H9979">
        <v>40000000</v>
      </c>
      <c r="I9979" t="s">
        <v>1</v>
      </c>
    </row>
    <row r="9980" spans="1:9" x14ac:dyDescent="0.25">
      <c r="A9980">
        <v>1998</v>
      </c>
      <c r="B9980">
        <v>7</v>
      </c>
      <c r="C9980">
        <v>1</v>
      </c>
      <c r="D9980" s="1">
        <f t="shared" si="155"/>
        <v>35977</v>
      </c>
      <c r="E9980" t="s">
        <v>2316</v>
      </c>
      <c r="F9980">
        <v>7011998</v>
      </c>
      <c r="G9980">
        <v>65.150000000000006</v>
      </c>
      <c r="H9980">
        <v>40000000</v>
      </c>
      <c r="I9980" t="s">
        <v>1</v>
      </c>
    </row>
    <row r="9981" spans="1:9" x14ac:dyDescent="0.25">
      <c r="A9981">
        <v>1998</v>
      </c>
      <c r="B9981">
        <v>8</v>
      </c>
      <c r="C9981">
        <v>4</v>
      </c>
      <c r="D9981" s="1">
        <f t="shared" si="155"/>
        <v>36011</v>
      </c>
      <c r="E9981" t="s">
        <v>2316</v>
      </c>
      <c r="F9981">
        <v>8041998</v>
      </c>
      <c r="G9981">
        <v>65.010000000000005</v>
      </c>
      <c r="H9981">
        <v>40000000</v>
      </c>
      <c r="I9981" t="s">
        <v>1</v>
      </c>
    </row>
    <row r="9982" spans="1:9" x14ac:dyDescent="0.25">
      <c r="A9982">
        <v>1998</v>
      </c>
      <c r="B9982">
        <v>8</v>
      </c>
      <c r="C9982">
        <v>28</v>
      </c>
      <c r="D9982" s="1">
        <f t="shared" si="155"/>
        <v>36035</v>
      </c>
      <c r="E9982" t="s">
        <v>2316</v>
      </c>
      <c r="F9982">
        <v>8281998</v>
      </c>
      <c r="G9982">
        <v>64.959999999999994</v>
      </c>
      <c r="H9982">
        <v>40000000</v>
      </c>
      <c r="I9982" t="s">
        <v>1</v>
      </c>
    </row>
    <row r="9983" spans="1:9" x14ac:dyDescent="0.25">
      <c r="A9983">
        <v>1998</v>
      </c>
      <c r="B9983">
        <v>9</v>
      </c>
      <c r="C9983">
        <v>28</v>
      </c>
      <c r="D9983" s="1">
        <f t="shared" si="155"/>
        <v>36066</v>
      </c>
      <c r="E9983" t="s">
        <v>2316</v>
      </c>
      <c r="F9983">
        <v>9281998</v>
      </c>
      <c r="G9983">
        <v>64.94</v>
      </c>
      <c r="H9983">
        <v>40000000</v>
      </c>
      <c r="I9983" t="s">
        <v>1</v>
      </c>
    </row>
    <row r="9984" spans="1:9" x14ac:dyDescent="0.25">
      <c r="A9984">
        <v>1998</v>
      </c>
      <c r="B9984">
        <v>10</v>
      </c>
      <c r="C9984">
        <v>26</v>
      </c>
      <c r="D9984" s="1">
        <f t="shared" si="155"/>
        <v>36094</v>
      </c>
      <c r="E9984" t="s">
        <v>2316</v>
      </c>
      <c r="F9984">
        <v>10261998</v>
      </c>
      <c r="G9984">
        <v>64.94</v>
      </c>
      <c r="H9984">
        <v>40000000</v>
      </c>
      <c r="I9984" t="s">
        <v>1</v>
      </c>
    </row>
    <row r="9985" spans="1:9" x14ac:dyDescent="0.25">
      <c r="A9985">
        <v>1998</v>
      </c>
      <c r="B9985">
        <v>12</v>
      </c>
      <c r="C9985">
        <v>2</v>
      </c>
      <c r="D9985" s="1">
        <f t="shared" si="155"/>
        <v>36131</v>
      </c>
      <c r="E9985" t="s">
        <v>2316</v>
      </c>
      <c r="F9985">
        <v>12021998</v>
      </c>
      <c r="G9985">
        <v>65.09</v>
      </c>
      <c r="H9985">
        <v>40000000</v>
      </c>
      <c r="I9985" t="s">
        <v>1</v>
      </c>
    </row>
    <row r="9986" spans="1:9" x14ac:dyDescent="0.25">
      <c r="A9986">
        <v>1999</v>
      </c>
      <c r="B9986">
        <v>1</v>
      </c>
      <c r="C9986">
        <v>4</v>
      </c>
      <c r="D9986" s="1">
        <f t="shared" ref="D9986:D10049" si="156">DATE(A9986,B9986,C9986)</f>
        <v>36164</v>
      </c>
      <c r="E9986" t="s">
        <v>2316</v>
      </c>
      <c r="F9986">
        <v>1041999</v>
      </c>
      <c r="G9986">
        <v>65</v>
      </c>
      <c r="H9986">
        <v>40000000</v>
      </c>
      <c r="I9986" t="s">
        <v>1</v>
      </c>
    </row>
    <row r="9987" spans="1:9" x14ac:dyDescent="0.25">
      <c r="A9987">
        <v>1999</v>
      </c>
      <c r="B9987">
        <v>1</v>
      </c>
      <c r="C9987">
        <v>29</v>
      </c>
      <c r="D9987" s="1">
        <f t="shared" si="156"/>
        <v>36189</v>
      </c>
      <c r="E9987" t="s">
        <v>2316</v>
      </c>
      <c r="F9987">
        <v>1291999</v>
      </c>
      <c r="G9987">
        <v>65.209999999999994</v>
      </c>
      <c r="H9987">
        <v>40000000</v>
      </c>
      <c r="I9987" t="s">
        <v>1</v>
      </c>
    </row>
    <row r="9988" spans="1:9" x14ac:dyDescent="0.25">
      <c r="A9988">
        <v>1999</v>
      </c>
      <c r="B9988">
        <v>2</v>
      </c>
      <c r="C9988">
        <v>24</v>
      </c>
      <c r="D9988" s="1">
        <f t="shared" si="156"/>
        <v>36215</v>
      </c>
      <c r="E9988" t="s">
        <v>2316</v>
      </c>
      <c r="F9988">
        <v>2241999</v>
      </c>
      <c r="G9988">
        <v>65.25</v>
      </c>
      <c r="H9988">
        <v>40000000</v>
      </c>
      <c r="I9988" t="s">
        <v>1</v>
      </c>
    </row>
    <row r="9989" spans="1:9" x14ac:dyDescent="0.25">
      <c r="A9989">
        <v>1999</v>
      </c>
      <c r="B9989">
        <v>4</v>
      </c>
      <c r="C9989">
        <v>2</v>
      </c>
      <c r="D9989" s="1">
        <f t="shared" si="156"/>
        <v>36252</v>
      </c>
      <c r="E9989" t="s">
        <v>2316</v>
      </c>
      <c r="F9989">
        <v>4021999</v>
      </c>
      <c r="G9989">
        <v>65.290000000000006</v>
      </c>
      <c r="H9989">
        <v>40000000</v>
      </c>
      <c r="I9989" t="s">
        <v>1</v>
      </c>
    </row>
    <row r="9990" spans="1:9" x14ac:dyDescent="0.25">
      <c r="A9990">
        <v>1999</v>
      </c>
      <c r="B9990">
        <v>4</v>
      </c>
      <c r="C9990">
        <v>22</v>
      </c>
      <c r="D9990" s="1">
        <f t="shared" si="156"/>
        <v>36272</v>
      </c>
      <c r="E9990" t="s">
        <v>2316</v>
      </c>
      <c r="F9990">
        <v>4221999</v>
      </c>
      <c r="G9990">
        <v>65.2</v>
      </c>
      <c r="H9990">
        <v>40000000</v>
      </c>
      <c r="I9990" t="s">
        <v>1</v>
      </c>
    </row>
    <row r="9991" spans="1:9" x14ac:dyDescent="0.25">
      <c r="A9991">
        <v>1999</v>
      </c>
      <c r="B9991">
        <v>6</v>
      </c>
      <c r="C9991">
        <v>2</v>
      </c>
      <c r="D9991" s="1">
        <f t="shared" si="156"/>
        <v>36313</v>
      </c>
      <c r="E9991" t="s">
        <v>2316</v>
      </c>
      <c r="F9991">
        <v>6021999</v>
      </c>
      <c r="G9991">
        <v>65.16</v>
      </c>
      <c r="H9991">
        <v>40000000</v>
      </c>
      <c r="I9991" t="s">
        <v>1</v>
      </c>
    </row>
    <row r="9992" spans="1:9" x14ac:dyDescent="0.25">
      <c r="A9992">
        <v>1999</v>
      </c>
      <c r="B9992">
        <v>7</v>
      </c>
      <c r="C9992">
        <v>1</v>
      </c>
      <c r="D9992" s="1">
        <f t="shared" si="156"/>
        <v>36342</v>
      </c>
      <c r="E9992" t="s">
        <v>2316</v>
      </c>
      <c r="F9992">
        <v>7011999</v>
      </c>
      <c r="G9992">
        <v>65.099999999999994</v>
      </c>
      <c r="H9992">
        <v>40000000</v>
      </c>
      <c r="I9992" t="s">
        <v>1</v>
      </c>
    </row>
    <row r="9993" spans="1:9" x14ac:dyDescent="0.25">
      <c r="A9993">
        <v>1999</v>
      </c>
      <c r="B9993">
        <v>7</v>
      </c>
      <c r="C9993">
        <v>27</v>
      </c>
      <c r="D9993" s="1">
        <f t="shared" si="156"/>
        <v>36368</v>
      </c>
      <c r="E9993" t="s">
        <v>2316</v>
      </c>
      <c r="F9993">
        <v>7271999</v>
      </c>
      <c r="G9993">
        <v>64.88</v>
      </c>
      <c r="H9993">
        <v>40000000</v>
      </c>
      <c r="I9993" t="s">
        <v>1</v>
      </c>
    </row>
    <row r="9994" spans="1:9" x14ac:dyDescent="0.25">
      <c r="A9994">
        <v>1999</v>
      </c>
      <c r="B9994">
        <v>8</v>
      </c>
      <c r="C9994">
        <v>31</v>
      </c>
      <c r="D9994" s="1">
        <f t="shared" si="156"/>
        <v>36403</v>
      </c>
      <c r="E9994" t="s">
        <v>2316</v>
      </c>
      <c r="F9994">
        <v>8311999</v>
      </c>
      <c r="G9994">
        <v>64.81</v>
      </c>
      <c r="H9994">
        <v>40000000</v>
      </c>
      <c r="I9994" t="s">
        <v>1</v>
      </c>
    </row>
    <row r="9995" spans="1:9" x14ac:dyDescent="0.25">
      <c r="A9995">
        <v>1999</v>
      </c>
      <c r="B9995">
        <v>10</v>
      </c>
      <c r="C9995">
        <v>8</v>
      </c>
      <c r="D9995" s="1">
        <f t="shared" si="156"/>
        <v>36441</v>
      </c>
      <c r="E9995" t="s">
        <v>2316</v>
      </c>
      <c r="F9995">
        <v>10081999</v>
      </c>
      <c r="G9995">
        <v>64.819999999999993</v>
      </c>
      <c r="H9995">
        <v>40000000</v>
      </c>
      <c r="I9995" t="s">
        <v>1</v>
      </c>
    </row>
    <row r="9996" spans="1:9" x14ac:dyDescent="0.25">
      <c r="A9996">
        <v>1999</v>
      </c>
      <c r="B9996">
        <v>10</v>
      </c>
      <c r="C9996">
        <v>28</v>
      </c>
      <c r="D9996" s="1">
        <f t="shared" si="156"/>
        <v>36461</v>
      </c>
      <c r="E9996" t="s">
        <v>2316</v>
      </c>
      <c r="F9996">
        <v>10281999</v>
      </c>
      <c r="G9996">
        <v>64.83</v>
      </c>
      <c r="H9996">
        <v>40000000</v>
      </c>
      <c r="I9996" t="s">
        <v>1</v>
      </c>
    </row>
    <row r="9997" spans="1:9" x14ac:dyDescent="0.25">
      <c r="A9997">
        <v>1999</v>
      </c>
      <c r="B9997">
        <v>11</v>
      </c>
      <c r="C9997">
        <v>3</v>
      </c>
      <c r="D9997" s="1">
        <f t="shared" si="156"/>
        <v>36467</v>
      </c>
      <c r="E9997" t="s">
        <v>2316</v>
      </c>
      <c r="F9997">
        <v>11301999</v>
      </c>
      <c r="G9997">
        <v>64.849999999999994</v>
      </c>
      <c r="H9997">
        <v>40000000</v>
      </c>
      <c r="I9997" t="s">
        <v>1</v>
      </c>
    </row>
    <row r="9998" spans="1:9" x14ac:dyDescent="0.25">
      <c r="A9998">
        <v>2000</v>
      </c>
      <c r="B9998">
        <v>1</v>
      </c>
      <c r="C9998">
        <v>5</v>
      </c>
      <c r="D9998" s="1">
        <f t="shared" si="156"/>
        <v>36530</v>
      </c>
      <c r="E9998" t="s">
        <v>2316</v>
      </c>
      <c r="F9998">
        <v>1052000</v>
      </c>
      <c r="G9998">
        <v>64.87</v>
      </c>
      <c r="H9998">
        <v>40000000</v>
      </c>
      <c r="I9998" t="s">
        <v>1</v>
      </c>
    </row>
    <row r="9999" spans="1:9" x14ac:dyDescent="0.25">
      <c r="A9999">
        <v>2000</v>
      </c>
      <c r="B9999">
        <v>1</v>
      </c>
      <c r="C9999">
        <v>31</v>
      </c>
      <c r="D9999" s="1">
        <f t="shared" si="156"/>
        <v>36556</v>
      </c>
      <c r="E9999" t="s">
        <v>2316</v>
      </c>
      <c r="F9999">
        <v>1312000</v>
      </c>
      <c r="G9999">
        <v>65.25</v>
      </c>
      <c r="H9999">
        <v>40000000</v>
      </c>
      <c r="I9999" t="s">
        <v>1</v>
      </c>
    </row>
    <row r="10000" spans="1:9" x14ac:dyDescent="0.25">
      <c r="A10000">
        <v>2000</v>
      </c>
      <c r="B10000">
        <v>2</v>
      </c>
      <c r="C10000">
        <v>25</v>
      </c>
      <c r="D10000" s="1">
        <f t="shared" si="156"/>
        <v>36581</v>
      </c>
      <c r="E10000" t="s">
        <v>2316</v>
      </c>
      <c r="F10000">
        <v>2252000</v>
      </c>
      <c r="G10000">
        <v>65.599999999999994</v>
      </c>
      <c r="H10000">
        <v>40000000</v>
      </c>
      <c r="I10000" t="s">
        <v>1</v>
      </c>
    </row>
    <row r="10001" spans="1:9" x14ac:dyDescent="0.25">
      <c r="A10001">
        <v>2000</v>
      </c>
      <c r="B10001">
        <v>4</v>
      </c>
      <c r="C10001">
        <v>4</v>
      </c>
      <c r="D10001" s="1">
        <f t="shared" si="156"/>
        <v>36620</v>
      </c>
      <c r="E10001" t="s">
        <v>2316</v>
      </c>
      <c r="F10001">
        <v>4042000</v>
      </c>
      <c r="G10001">
        <v>65.25</v>
      </c>
      <c r="H10001">
        <v>40000000</v>
      </c>
      <c r="I10001" t="s">
        <v>1</v>
      </c>
    </row>
    <row r="10002" spans="1:9" x14ac:dyDescent="0.25">
      <c r="A10002">
        <v>2000</v>
      </c>
      <c r="B10002">
        <v>4</v>
      </c>
      <c r="C10002">
        <v>24</v>
      </c>
      <c r="D10002" s="1">
        <f t="shared" si="156"/>
        <v>36640</v>
      </c>
      <c r="E10002" t="s">
        <v>2316</v>
      </c>
      <c r="F10002">
        <v>4242000</v>
      </c>
      <c r="G10002">
        <v>65.16</v>
      </c>
      <c r="H10002">
        <v>40000000</v>
      </c>
      <c r="I10002" t="s">
        <v>1</v>
      </c>
    </row>
    <row r="10003" spans="1:9" x14ac:dyDescent="0.25">
      <c r="A10003">
        <v>2000</v>
      </c>
      <c r="B10003">
        <v>5</v>
      </c>
      <c r="C10003">
        <v>31</v>
      </c>
      <c r="D10003" s="1">
        <f t="shared" si="156"/>
        <v>36677</v>
      </c>
      <c r="E10003" t="s">
        <v>2316</v>
      </c>
      <c r="F10003">
        <v>5312000</v>
      </c>
      <c r="G10003">
        <v>65.05</v>
      </c>
      <c r="H10003">
        <v>40000000</v>
      </c>
      <c r="I10003" t="s">
        <v>1</v>
      </c>
    </row>
    <row r="10004" spans="1:9" x14ac:dyDescent="0.25">
      <c r="A10004">
        <v>2000</v>
      </c>
      <c r="B10004">
        <v>6</v>
      </c>
      <c r="C10004">
        <v>28</v>
      </c>
      <c r="D10004" s="1">
        <f t="shared" si="156"/>
        <v>36705</v>
      </c>
      <c r="E10004" t="s">
        <v>2316</v>
      </c>
      <c r="F10004">
        <v>6282000</v>
      </c>
      <c r="G10004">
        <v>65.010000000000005</v>
      </c>
      <c r="H10004">
        <v>40000000</v>
      </c>
      <c r="I10004" t="s">
        <v>1</v>
      </c>
    </row>
    <row r="10005" spans="1:9" x14ac:dyDescent="0.25">
      <c r="A10005">
        <v>2000</v>
      </c>
      <c r="B10005">
        <v>7</v>
      </c>
      <c r="C10005">
        <v>31</v>
      </c>
      <c r="D10005" s="1">
        <f t="shared" si="156"/>
        <v>36738</v>
      </c>
      <c r="E10005" t="s">
        <v>2316</v>
      </c>
      <c r="F10005">
        <v>7312000</v>
      </c>
      <c r="G10005">
        <v>64.86</v>
      </c>
      <c r="H10005">
        <v>40000000</v>
      </c>
      <c r="I10005" t="s">
        <v>1</v>
      </c>
    </row>
    <row r="10006" spans="1:9" x14ac:dyDescent="0.25">
      <c r="A10006">
        <v>2000</v>
      </c>
      <c r="B10006">
        <v>8</v>
      </c>
      <c r="C10006">
        <v>29</v>
      </c>
      <c r="D10006" s="1">
        <f t="shared" si="156"/>
        <v>36767</v>
      </c>
      <c r="E10006" t="s">
        <v>2316</v>
      </c>
      <c r="F10006">
        <v>8292000</v>
      </c>
      <c r="G10006">
        <v>64.849999999999994</v>
      </c>
      <c r="H10006">
        <v>40000000</v>
      </c>
      <c r="I10006" t="s">
        <v>1</v>
      </c>
    </row>
    <row r="10007" spans="1:9" x14ac:dyDescent="0.25">
      <c r="A10007">
        <v>2000</v>
      </c>
      <c r="B10007">
        <v>10</v>
      </c>
      <c r="C10007">
        <v>3</v>
      </c>
      <c r="D10007" s="1">
        <f t="shared" si="156"/>
        <v>36802</v>
      </c>
      <c r="E10007" t="s">
        <v>2316</v>
      </c>
      <c r="F10007">
        <v>10032000</v>
      </c>
      <c r="G10007">
        <v>64.849999999999994</v>
      </c>
      <c r="H10007">
        <v>40000000</v>
      </c>
      <c r="I10007" t="s">
        <v>1</v>
      </c>
    </row>
    <row r="10008" spans="1:9" x14ac:dyDescent="0.25">
      <c r="A10008">
        <v>2000</v>
      </c>
      <c r="B10008">
        <v>10</v>
      </c>
      <c r="C10008">
        <v>31</v>
      </c>
      <c r="D10008" s="1">
        <f t="shared" si="156"/>
        <v>36830</v>
      </c>
      <c r="E10008" t="s">
        <v>2316</v>
      </c>
      <c r="F10008">
        <v>10312000</v>
      </c>
      <c r="G10008">
        <v>64.92</v>
      </c>
      <c r="H10008">
        <v>40000000</v>
      </c>
      <c r="I10008" t="s">
        <v>1</v>
      </c>
    </row>
    <row r="10009" spans="1:9" x14ac:dyDescent="0.25">
      <c r="A10009">
        <v>2000</v>
      </c>
      <c r="B10009">
        <v>11</v>
      </c>
      <c r="C10009">
        <v>3</v>
      </c>
      <c r="D10009" s="1">
        <f t="shared" si="156"/>
        <v>36833</v>
      </c>
      <c r="E10009" t="s">
        <v>2316</v>
      </c>
      <c r="F10009">
        <v>11302000</v>
      </c>
      <c r="G10009">
        <v>64.87</v>
      </c>
      <c r="H10009">
        <v>40000000</v>
      </c>
      <c r="I10009" t="s">
        <v>1</v>
      </c>
    </row>
    <row r="10010" spans="1:9" x14ac:dyDescent="0.25">
      <c r="A10010">
        <v>2000</v>
      </c>
      <c r="B10010">
        <v>12</v>
      </c>
      <c r="C10010">
        <v>2</v>
      </c>
      <c r="D10010" s="1">
        <f t="shared" si="156"/>
        <v>36862</v>
      </c>
      <c r="E10010" t="s">
        <v>2316</v>
      </c>
      <c r="F10010">
        <v>12202000</v>
      </c>
      <c r="G10010">
        <v>64.89</v>
      </c>
      <c r="H10010">
        <v>40000000</v>
      </c>
      <c r="I10010" t="s">
        <v>1</v>
      </c>
    </row>
    <row r="10011" spans="1:9" x14ac:dyDescent="0.25">
      <c r="A10011">
        <v>2001</v>
      </c>
      <c r="B10011">
        <v>2</v>
      </c>
      <c r="C10011">
        <v>2</v>
      </c>
      <c r="D10011" s="1">
        <f t="shared" si="156"/>
        <v>36924</v>
      </c>
      <c r="E10011" t="s">
        <v>2316</v>
      </c>
      <c r="F10011">
        <v>2022001</v>
      </c>
      <c r="G10011">
        <v>65.099999999999994</v>
      </c>
      <c r="H10011">
        <v>40000000</v>
      </c>
      <c r="I10011" t="s">
        <v>1</v>
      </c>
    </row>
    <row r="10012" spans="1:9" x14ac:dyDescent="0.25">
      <c r="A10012">
        <v>2001</v>
      </c>
      <c r="B10012">
        <v>2</v>
      </c>
      <c r="C10012">
        <v>28</v>
      </c>
      <c r="D10012" s="1">
        <f t="shared" si="156"/>
        <v>36950</v>
      </c>
      <c r="E10012" t="s">
        <v>2316</v>
      </c>
      <c r="F10012">
        <v>2282001</v>
      </c>
      <c r="G10012">
        <v>65.36</v>
      </c>
      <c r="H10012">
        <v>40000000</v>
      </c>
      <c r="I10012" t="s">
        <v>1</v>
      </c>
    </row>
    <row r="10013" spans="1:9" x14ac:dyDescent="0.25">
      <c r="A10013">
        <v>2001</v>
      </c>
      <c r="B10013">
        <v>4</v>
      </c>
      <c r="C10013">
        <v>5</v>
      </c>
      <c r="D10013" s="1">
        <f t="shared" si="156"/>
        <v>36986</v>
      </c>
      <c r="E10013" t="s">
        <v>2316</v>
      </c>
      <c r="F10013">
        <v>4052001</v>
      </c>
      <c r="G10013">
        <v>65.11</v>
      </c>
      <c r="H10013">
        <v>40000000</v>
      </c>
      <c r="I10013" t="s">
        <v>1</v>
      </c>
    </row>
    <row r="10014" spans="1:9" x14ac:dyDescent="0.25">
      <c r="A10014">
        <v>2001</v>
      </c>
      <c r="B10014">
        <v>4</v>
      </c>
      <c r="C10014">
        <v>25</v>
      </c>
      <c r="D10014" s="1">
        <f t="shared" si="156"/>
        <v>37006</v>
      </c>
      <c r="E10014" t="s">
        <v>2316</v>
      </c>
      <c r="F10014">
        <v>4252001</v>
      </c>
      <c r="G10014">
        <v>65.13</v>
      </c>
      <c r="H10014">
        <v>40000000</v>
      </c>
      <c r="I10014" t="s">
        <v>1</v>
      </c>
    </row>
    <row r="10015" spans="1:9" x14ac:dyDescent="0.25">
      <c r="A10015">
        <v>2001</v>
      </c>
      <c r="B10015">
        <v>5</v>
      </c>
      <c r="C10015">
        <v>24</v>
      </c>
      <c r="D10015" s="1">
        <f t="shared" si="156"/>
        <v>37035</v>
      </c>
      <c r="E10015" t="s">
        <v>2316</v>
      </c>
      <c r="F10015">
        <v>5242001</v>
      </c>
      <c r="G10015">
        <v>64.989999999999995</v>
      </c>
      <c r="H10015">
        <v>40000000</v>
      </c>
      <c r="I10015" t="s">
        <v>1</v>
      </c>
    </row>
    <row r="10016" spans="1:9" x14ac:dyDescent="0.25">
      <c r="A10016">
        <v>2001</v>
      </c>
      <c r="B10016">
        <v>7</v>
      </c>
      <c r="C10016">
        <v>9</v>
      </c>
      <c r="D10016" s="1">
        <f t="shared" si="156"/>
        <v>37081</v>
      </c>
      <c r="E10016" t="s">
        <v>2316</v>
      </c>
      <c r="F10016">
        <v>7092001</v>
      </c>
      <c r="G10016">
        <v>64.88</v>
      </c>
      <c r="H10016">
        <v>40000000</v>
      </c>
      <c r="I10016" t="s">
        <v>1</v>
      </c>
    </row>
    <row r="10017" spans="1:9" x14ac:dyDescent="0.25">
      <c r="A10017">
        <v>2001</v>
      </c>
      <c r="B10017">
        <v>7</v>
      </c>
      <c r="C10017">
        <v>23</v>
      </c>
      <c r="D10017" s="1">
        <f t="shared" si="156"/>
        <v>37095</v>
      </c>
      <c r="E10017" t="s">
        <v>2316</v>
      </c>
      <c r="F10017">
        <v>7232001</v>
      </c>
      <c r="G10017">
        <v>64.819999999999993</v>
      </c>
      <c r="H10017">
        <v>40000000</v>
      </c>
      <c r="I10017" t="s">
        <v>1</v>
      </c>
    </row>
    <row r="10018" spans="1:9" x14ac:dyDescent="0.25">
      <c r="A10018">
        <v>2001</v>
      </c>
      <c r="B10018">
        <v>8</v>
      </c>
      <c r="C10018">
        <v>3</v>
      </c>
      <c r="D10018" s="1">
        <f t="shared" si="156"/>
        <v>37106</v>
      </c>
      <c r="E10018" t="s">
        <v>2316</v>
      </c>
      <c r="F10018">
        <v>8302001</v>
      </c>
      <c r="G10018">
        <v>64.78</v>
      </c>
      <c r="H10018">
        <v>40000000</v>
      </c>
      <c r="I10018" t="s">
        <v>1</v>
      </c>
    </row>
    <row r="10019" spans="1:9" x14ac:dyDescent="0.25">
      <c r="A10019">
        <v>2001</v>
      </c>
      <c r="B10019">
        <v>9</v>
      </c>
      <c r="C10019">
        <v>27</v>
      </c>
      <c r="D10019" s="1">
        <f t="shared" si="156"/>
        <v>37161</v>
      </c>
      <c r="E10019" t="s">
        <v>2316</v>
      </c>
      <c r="F10019">
        <v>9272001</v>
      </c>
      <c r="G10019">
        <v>64.8</v>
      </c>
      <c r="H10019">
        <v>40000000</v>
      </c>
      <c r="I10019" t="s">
        <v>1</v>
      </c>
    </row>
    <row r="10020" spans="1:9" x14ac:dyDescent="0.25">
      <c r="A10020">
        <v>2001</v>
      </c>
      <c r="B10020">
        <v>11</v>
      </c>
      <c r="C10020">
        <v>8</v>
      </c>
      <c r="D10020" s="1">
        <f t="shared" si="156"/>
        <v>37203</v>
      </c>
      <c r="E10020" t="s">
        <v>2316</v>
      </c>
      <c r="F10020">
        <v>11082001</v>
      </c>
      <c r="G10020">
        <v>64.83</v>
      </c>
      <c r="H10020">
        <v>40000000</v>
      </c>
      <c r="I10020" t="s">
        <v>1</v>
      </c>
    </row>
    <row r="10021" spans="1:9" x14ac:dyDescent="0.25">
      <c r="A10021">
        <v>2001</v>
      </c>
      <c r="B10021">
        <v>11</v>
      </c>
      <c r="C10021">
        <v>3</v>
      </c>
      <c r="D10021" s="1">
        <f t="shared" si="156"/>
        <v>37198</v>
      </c>
      <c r="E10021" t="s">
        <v>2316</v>
      </c>
      <c r="F10021">
        <v>11302001</v>
      </c>
      <c r="G10021">
        <v>64.930000000000007</v>
      </c>
      <c r="H10021">
        <v>40000000</v>
      </c>
      <c r="I10021" t="s">
        <v>1</v>
      </c>
    </row>
    <row r="10022" spans="1:9" x14ac:dyDescent="0.25">
      <c r="A10022">
        <v>2001</v>
      </c>
      <c r="B10022">
        <v>12</v>
      </c>
      <c r="C10022">
        <v>2</v>
      </c>
      <c r="D10022" s="1">
        <f t="shared" si="156"/>
        <v>37227</v>
      </c>
      <c r="E10022" t="s">
        <v>2316</v>
      </c>
      <c r="F10022">
        <v>12202001</v>
      </c>
      <c r="G10022">
        <v>65.099999999999994</v>
      </c>
      <c r="H10022">
        <v>40000000</v>
      </c>
      <c r="I10022" t="s">
        <v>1</v>
      </c>
    </row>
    <row r="10023" spans="1:9" x14ac:dyDescent="0.25">
      <c r="A10023">
        <v>2002</v>
      </c>
      <c r="B10023">
        <v>1</v>
      </c>
      <c r="C10023">
        <v>3</v>
      </c>
      <c r="D10023" s="1">
        <f t="shared" si="156"/>
        <v>37259</v>
      </c>
      <c r="E10023" t="s">
        <v>2316</v>
      </c>
      <c r="F10023">
        <v>1302002</v>
      </c>
      <c r="G10023">
        <v>65.08</v>
      </c>
      <c r="H10023">
        <v>40000000</v>
      </c>
      <c r="I10023" t="s">
        <v>1</v>
      </c>
    </row>
    <row r="10024" spans="1:9" x14ac:dyDescent="0.25">
      <c r="A10024">
        <v>2002</v>
      </c>
      <c r="B10024">
        <v>3</v>
      </c>
      <c r="C10024">
        <v>4</v>
      </c>
      <c r="D10024" s="1">
        <f t="shared" si="156"/>
        <v>37319</v>
      </c>
      <c r="E10024" t="s">
        <v>2316</v>
      </c>
      <c r="F10024">
        <v>3042002</v>
      </c>
      <c r="G10024">
        <v>65.02</v>
      </c>
      <c r="H10024">
        <v>40000000</v>
      </c>
      <c r="I10024" t="s">
        <v>1</v>
      </c>
    </row>
    <row r="10025" spans="1:9" x14ac:dyDescent="0.25">
      <c r="A10025">
        <v>2002</v>
      </c>
      <c r="B10025">
        <v>4</v>
      </c>
      <c r="C10025">
        <v>16</v>
      </c>
      <c r="D10025" s="1">
        <f t="shared" si="156"/>
        <v>37362</v>
      </c>
      <c r="E10025" t="s">
        <v>2316</v>
      </c>
      <c r="F10025">
        <v>4162002</v>
      </c>
      <c r="G10025">
        <v>65.03</v>
      </c>
      <c r="H10025">
        <v>40000000</v>
      </c>
      <c r="I10025" t="s">
        <v>1</v>
      </c>
    </row>
    <row r="10026" spans="1:9" x14ac:dyDescent="0.25">
      <c r="A10026">
        <v>2002</v>
      </c>
      <c r="B10026">
        <v>4</v>
      </c>
      <c r="C10026">
        <v>26</v>
      </c>
      <c r="D10026" s="1">
        <f t="shared" si="156"/>
        <v>37372</v>
      </c>
      <c r="E10026" t="s">
        <v>2316</v>
      </c>
      <c r="F10026">
        <v>4262002</v>
      </c>
      <c r="G10026">
        <v>64.989999999999995</v>
      </c>
      <c r="H10026">
        <v>40000000</v>
      </c>
      <c r="I10026" t="s">
        <v>1</v>
      </c>
    </row>
    <row r="10027" spans="1:9" x14ac:dyDescent="0.25">
      <c r="A10027">
        <v>2002</v>
      </c>
      <c r="B10027">
        <v>5</v>
      </c>
      <c r="C10027">
        <v>28</v>
      </c>
      <c r="D10027" s="1">
        <f t="shared" si="156"/>
        <v>37404</v>
      </c>
      <c r="E10027" t="s">
        <v>2316</v>
      </c>
      <c r="F10027">
        <v>5282002</v>
      </c>
      <c r="G10027">
        <v>64.88</v>
      </c>
      <c r="H10027">
        <v>40000000</v>
      </c>
      <c r="I10027" t="s">
        <v>1</v>
      </c>
    </row>
    <row r="10028" spans="1:9" x14ac:dyDescent="0.25">
      <c r="A10028">
        <v>2002</v>
      </c>
      <c r="B10028">
        <v>6</v>
      </c>
      <c r="C10028">
        <v>25</v>
      </c>
      <c r="D10028" s="1">
        <f t="shared" si="156"/>
        <v>37432</v>
      </c>
      <c r="E10028" t="s">
        <v>2316</v>
      </c>
      <c r="F10028">
        <v>6252002</v>
      </c>
      <c r="G10028">
        <v>64.84</v>
      </c>
      <c r="H10028">
        <v>40000000</v>
      </c>
      <c r="I10028" t="s">
        <v>1</v>
      </c>
    </row>
    <row r="10029" spans="1:9" x14ac:dyDescent="0.25">
      <c r="A10029">
        <v>2002</v>
      </c>
      <c r="B10029">
        <v>7</v>
      </c>
      <c r="C10029">
        <v>29</v>
      </c>
      <c r="D10029" s="1">
        <f t="shared" si="156"/>
        <v>37466</v>
      </c>
      <c r="E10029" t="s">
        <v>2316</v>
      </c>
      <c r="F10029">
        <v>7292002</v>
      </c>
      <c r="G10029">
        <v>64.819999999999993</v>
      </c>
      <c r="H10029">
        <v>40000000</v>
      </c>
      <c r="I10029" t="s">
        <v>1</v>
      </c>
    </row>
    <row r="10030" spans="1:9" x14ac:dyDescent="0.25">
      <c r="A10030">
        <v>2002</v>
      </c>
      <c r="B10030">
        <v>8</v>
      </c>
      <c r="C10030">
        <v>28</v>
      </c>
      <c r="D10030" s="1">
        <f t="shared" si="156"/>
        <v>37496</v>
      </c>
      <c r="E10030" t="s">
        <v>2316</v>
      </c>
      <c r="F10030">
        <v>8282002</v>
      </c>
      <c r="G10030">
        <v>64.78</v>
      </c>
      <c r="H10030">
        <v>40000000</v>
      </c>
      <c r="I10030" t="s">
        <v>1</v>
      </c>
    </row>
    <row r="10031" spans="1:9" x14ac:dyDescent="0.25">
      <c r="A10031">
        <v>2002</v>
      </c>
      <c r="B10031">
        <v>10</v>
      </c>
      <c r="C10031">
        <v>2</v>
      </c>
      <c r="D10031" s="1">
        <f t="shared" si="156"/>
        <v>37531</v>
      </c>
      <c r="E10031" t="s">
        <v>2316</v>
      </c>
      <c r="F10031">
        <v>10022002</v>
      </c>
      <c r="G10031">
        <v>64.760000000000005</v>
      </c>
      <c r="H10031">
        <v>40000000</v>
      </c>
      <c r="I10031" t="s">
        <v>1</v>
      </c>
    </row>
    <row r="10032" spans="1:9" x14ac:dyDescent="0.25">
      <c r="A10032">
        <v>2002</v>
      </c>
      <c r="B10032">
        <v>11</v>
      </c>
      <c r="C10032">
        <v>7</v>
      </c>
      <c r="D10032" s="1">
        <f t="shared" si="156"/>
        <v>37567</v>
      </c>
      <c r="E10032" t="s">
        <v>2316</v>
      </c>
      <c r="F10032">
        <v>11072002</v>
      </c>
      <c r="G10032">
        <v>64.81</v>
      </c>
      <c r="H10032">
        <v>40000000</v>
      </c>
      <c r="I10032" t="s">
        <v>1</v>
      </c>
    </row>
    <row r="10033" spans="1:9" x14ac:dyDescent="0.25">
      <c r="A10033">
        <v>2002</v>
      </c>
      <c r="B10033">
        <v>12</v>
      </c>
      <c r="C10033">
        <v>2</v>
      </c>
      <c r="D10033" s="1">
        <f t="shared" si="156"/>
        <v>37592</v>
      </c>
      <c r="E10033" t="s">
        <v>2316</v>
      </c>
      <c r="F10033">
        <v>12022002</v>
      </c>
      <c r="G10033">
        <v>64.91</v>
      </c>
      <c r="H10033">
        <v>40000000</v>
      </c>
      <c r="I10033" t="s">
        <v>1</v>
      </c>
    </row>
    <row r="10034" spans="1:9" x14ac:dyDescent="0.25">
      <c r="A10034">
        <v>2002</v>
      </c>
      <c r="B10034">
        <v>12</v>
      </c>
      <c r="C10034">
        <v>3</v>
      </c>
      <c r="D10034" s="1">
        <f t="shared" si="156"/>
        <v>37593</v>
      </c>
      <c r="E10034" t="s">
        <v>2316</v>
      </c>
      <c r="F10034">
        <v>12302002</v>
      </c>
      <c r="G10034">
        <v>65.5</v>
      </c>
      <c r="H10034">
        <v>40000000</v>
      </c>
      <c r="I10034" t="s">
        <v>1</v>
      </c>
    </row>
    <row r="10035" spans="1:9" x14ac:dyDescent="0.25">
      <c r="A10035">
        <v>2003</v>
      </c>
      <c r="B10035">
        <v>1</v>
      </c>
      <c r="C10035">
        <v>3</v>
      </c>
      <c r="D10035" s="1">
        <f t="shared" si="156"/>
        <v>37624</v>
      </c>
      <c r="E10035" t="s">
        <v>2316</v>
      </c>
      <c r="F10035">
        <v>1302003</v>
      </c>
      <c r="G10035">
        <v>65.16</v>
      </c>
      <c r="H10035">
        <v>40000000</v>
      </c>
      <c r="I10035" t="s">
        <v>1</v>
      </c>
    </row>
    <row r="10036" spans="1:9" x14ac:dyDescent="0.25">
      <c r="A10036">
        <v>2003</v>
      </c>
      <c r="B10036">
        <v>2</v>
      </c>
      <c r="C10036">
        <v>24</v>
      </c>
      <c r="D10036" s="1">
        <f t="shared" si="156"/>
        <v>37676</v>
      </c>
      <c r="E10036" t="s">
        <v>2316</v>
      </c>
      <c r="F10036">
        <v>2242003</v>
      </c>
      <c r="G10036">
        <v>65.11</v>
      </c>
      <c r="H10036">
        <v>40000000</v>
      </c>
      <c r="I10036" t="s">
        <v>1</v>
      </c>
    </row>
    <row r="10037" spans="1:9" x14ac:dyDescent="0.25">
      <c r="A10037">
        <v>2003</v>
      </c>
      <c r="B10037">
        <v>3</v>
      </c>
      <c r="C10037">
        <v>26</v>
      </c>
      <c r="D10037" s="1">
        <f t="shared" si="156"/>
        <v>37706</v>
      </c>
      <c r="E10037" t="s">
        <v>2316</v>
      </c>
      <c r="F10037">
        <v>3262003</v>
      </c>
      <c r="G10037">
        <v>65.13</v>
      </c>
      <c r="H10037">
        <v>40000000</v>
      </c>
      <c r="I10037" t="s">
        <v>1</v>
      </c>
    </row>
    <row r="10038" spans="1:9" x14ac:dyDescent="0.25">
      <c r="A10038">
        <v>2003</v>
      </c>
      <c r="B10038">
        <v>4</v>
      </c>
      <c r="C10038">
        <v>23</v>
      </c>
      <c r="D10038" s="1">
        <f t="shared" si="156"/>
        <v>37734</v>
      </c>
      <c r="E10038" t="s">
        <v>2316</v>
      </c>
      <c r="F10038">
        <v>4232003</v>
      </c>
      <c r="G10038">
        <v>65.19</v>
      </c>
      <c r="H10038">
        <v>40000000</v>
      </c>
      <c r="I10038" t="s">
        <v>1</v>
      </c>
    </row>
    <row r="10039" spans="1:9" x14ac:dyDescent="0.25">
      <c r="A10039">
        <v>2003</v>
      </c>
      <c r="B10039">
        <v>4</v>
      </c>
      <c r="C10039">
        <v>29</v>
      </c>
      <c r="D10039" s="1">
        <f t="shared" si="156"/>
        <v>37740</v>
      </c>
      <c r="E10039" t="s">
        <v>2316</v>
      </c>
      <c r="F10039">
        <v>4292003</v>
      </c>
      <c r="G10039">
        <v>65.22</v>
      </c>
      <c r="H10039">
        <v>40000000</v>
      </c>
      <c r="I10039" t="s">
        <v>1</v>
      </c>
    </row>
    <row r="10040" spans="1:9" x14ac:dyDescent="0.25">
      <c r="A10040">
        <v>2003</v>
      </c>
      <c r="B10040">
        <v>5</v>
      </c>
      <c r="C10040">
        <v>27</v>
      </c>
      <c r="D10040" s="1">
        <f t="shared" si="156"/>
        <v>37768</v>
      </c>
      <c r="E10040" t="s">
        <v>2316</v>
      </c>
      <c r="F10040">
        <v>5272003</v>
      </c>
      <c r="G10040">
        <v>65.12</v>
      </c>
      <c r="H10040">
        <v>40000000</v>
      </c>
      <c r="I10040" t="s">
        <v>1</v>
      </c>
    </row>
    <row r="10041" spans="1:9" x14ac:dyDescent="0.25">
      <c r="A10041">
        <v>2003</v>
      </c>
      <c r="B10041">
        <v>6</v>
      </c>
      <c r="C10041">
        <v>26</v>
      </c>
      <c r="D10041" s="1">
        <f t="shared" si="156"/>
        <v>37798</v>
      </c>
      <c r="E10041" t="s">
        <v>2316</v>
      </c>
      <c r="F10041">
        <v>6262003</v>
      </c>
      <c r="G10041">
        <v>64.989999999999995</v>
      </c>
      <c r="H10041">
        <v>40000000</v>
      </c>
      <c r="I10041" t="s">
        <v>1</v>
      </c>
    </row>
    <row r="10042" spans="1:9" x14ac:dyDescent="0.25">
      <c r="A10042">
        <v>2003</v>
      </c>
      <c r="B10042">
        <v>7</v>
      </c>
      <c r="C10042">
        <v>29</v>
      </c>
      <c r="D10042" s="1">
        <f t="shared" si="156"/>
        <v>37831</v>
      </c>
      <c r="E10042" t="s">
        <v>2316</v>
      </c>
      <c r="F10042">
        <v>7292003</v>
      </c>
      <c r="G10042">
        <v>64.900000000000006</v>
      </c>
      <c r="H10042">
        <v>40000000</v>
      </c>
      <c r="I10042" t="s">
        <v>1</v>
      </c>
    </row>
    <row r="10043" spans="1:9" x14ac:dyDescent="0.25">
      <c r="A10043">
        <v>2003</v>
      </c>
      <c r="B10043">
        <v>8</v>
      </c>
      <c r="C10043">
        <v>28</v>
      </c>
      <c r="D10043" s="1">
        <f t="shared" si="156"/>
        <v>37861</v>
      </c>
      <c r="E10043" t="s">
        <v>2316</v>
      </c>
      <c r="F10043">
        <v>8282003</v>
      </c>
      <c r="G10043">
        <v>64.849999999999994</v>
      </c>
      <c r="H10043">
        <v>40000000</v>
      </c>
      <c r="I10043" t="s">
        <v>1</v>
      </c>
    </row>
    <row r="10044" spans="1:9" x14ac:dyDescent="0.25">
      <c r="A10044">
        <v>2003</v>
      </c>
      <c r="B10044">
        <v>9</v>
      </c>
      <c r="C10044">
        <v>26</v>
      </c>
      <c r="D10044" s="1">
        <f t="shared" si="156"/>
        <v>37890</v>
      </c>
      <c r="E10044" t="s">
        <v>2316</v>
      </c>
      <c r="F10044">
        <v>9262003</v>
      </c>
      <c r="G10044">
        <v>64.849999999999994</v>
      </c>
      <c r="H10044">
        <v>40000000</v>
      </c>
      <c r="I10044" t="s">
        <v>1</v>
      </c>
    </row>
    <row r="10045" spans="1:9" x14ac:dyDescent="0.25">
      <c r="A10045">
        <v>2003</v>
      </c>
      <c r="B10045">
        <v>10</v>
      </c>
      <c r="C10045">
        <v>25</v>
      </c>
      <c r="D10045" s="1">
        <f t="shared" si="156"/>
        <v>37919</v>
      </c>
      <c r="E10045" t="s">
        <v>2316</v>
      </c>
      <c r="F10045">
        <v>10252003</v>
      </c>
      <c r="G10045">
        <v>64.84</v>
      </c>
      <c r="H10045">
        <v>40000000</v>
      </c>
      <c r="I10045" t="s">
        <v>1</v>
      </c>
    </row>
    <row r="10046" spans="1:9" x14ac:dyDescent="0.25">
      <c r="A10046">
        <v>2003</v>
      </c>
      <c r="B10046">
        <v>11</v>
      </c>
      <c r="C10046">
        <v>26</v>
      </c>
      <c r="D10046" s="1">
        <f t="shared" si="156"/>
        <v>37951</v>
      </c>
      <c r="E10046" t="s">
        <v>2316</v>
      </c>
      <c r="F10046">
        <v>11262003</v>
      </c>
      <c r="G10046">
        <v>64.849999999999994</v>
      </c>
      <c r="H10046">
        <v>40000000</v>
      </c>
      <c r="I10046" t="s">
        <v>1</v>
      </c>
    </row>
    <row r="10047" spans="1:9" x14ac:dyDescent="0.25">
      <c r="A10047">
        <v>2003</v>
      </c>
      <c r="B10047">
        <v>12</v>
      </c>
      <c r="C10047">
        <v>22</v>
      </c>
      <c r="D10047" s="1">
        <f t="shared" si="156"/>
        <v>37977</v>
      </c>
      <c r="E10047" t="s">
        <v>2316</v>
      </c>
      <c r="F10047">
        <v>12222003</v>
      </c>
      <c r="G10047">
        <v>64.900000000000006</v>
      </c>
      <c r="H10047">
        <v>40000000</v>
      </c>
      <c r="I10047" t="s">
        <v>1</v>
      </c>
    </row>
    <row r="10048" spans="1:9" x14ac:dyDescent="0.25">
      <c r="A10048">
        <v>2004</v>
      </c>
      <c r="B10048">
        <v>1</v>
      </c>
      <c r="C10048">
        <v>26</v>
      </c>
      <c r="D10048" s="1">
        <f t="shared" si="156"/>
        <v>38012</v>
      </c>
      <c r="E10048" t="s">
        <v>2316</v>
      </c>
      <c r="F10048">
        <v>1262004</v>
      </c>
      <c r="G10048">
        <v>65.06</v>
      </c>
      <c r="H10048">
        <v>40000000</v>
      </c>
      <c r="I10048" t="s">
        <v>1</v>
      </c>
    </row>
    <row r="10049" spans="1:9" x14ac:dyDescent="0.25">
      <c r="A10049">
        <v>2004</v>
      </c>
      <c r="B10049">
        <v>2</v>
      </c>
      <c r="C10049">
        <v>23</v>
      </c>
      <c r="D10049" s="1">
        <f t="shared" si="156"/>
        <v>38040</v>
      </c>
      <c r="E10049" t="s">
        <v>2316</v>
      </c>
      <c r="F10049">
        <v>2232004</v>
      </c>
      <c r="G10049">
        <v>65.31</v>
      </c>
      <c r="H10049">
        <v>40000000</v>
      </c>
      <c r="I10049" t="s">
        <v>1</v>
      </c>
    </row>
    <row r="10050" spans="1:9" x14ac:dyDescent="0.25">
      <c r="A10050">
        <v>2004</v>
      </c>
      <c r="B10050">
        <v>4</v>
      </c>
      <c r="C10050">
        <v>1</v>
      </c>
      <c r="D10050" s="1">
        <f t="shared" ref="D10050:D10113" si="157">DATE(A10050,B10050,C10050)</f>
        <v>38078</v>
      </c>
      <c r="E10050" t="s">
        <v>2316</v>
      </c>
      <c r="F10050">
        <v>4012004</v>
      </c>
      <c r="G10050">
        <v>65.099999999999994</v>
      </c>
      <c r="H10050">
        <v>40000000</v>
      </c>
      <c r="I10050" t="s">
        <v>1</v>
      </c>
    </row>
    <row r="10051" spans="1:9" x14ac:dyDescent="0.25">
      <c r="A10051">
        <v>2004</v>
      </c>
      <c r="B10051">
        <v>4</v>
      </c>
      <c r="C10051">
        <v>3</v>
      </c>
      <c r="D10051" s="1">
        <f t="shared" si="157"/>
        <v>38080</v>
      </c>
      <c r="E10051" t="s">
        <v>2316</v>
      </c>
      <c r="F10051">
        <v>4302004</v>
      </c>
      <c r="G10051">
        <v>64.989999999999995</v>
      </c>
      <c r="H10051">
        <v>40000000</v>
      </c>
      <c r="I10051" t="s">
        <v>1</v>
      </c>
    </row>
    <row r="10052" spans="1:9" x14ac:dyDescent="0.25">
      <c r="A10052">
        <v>2004</v>
      </c>
      <c r="B10052">
        <v>5</v>
      </c>
      <c r="C10052">
        <v>27</v>
      </c>
      <c r="D10052" s="1">
        <f t="shared" si="157"/>
        <v>38134</v>
      </c>
      <c r="E10052" t="s">
        <v>2316</v>
      </c>
      <c r="F10052">
        <v>5272004</v>
      </c>
      <c r="G10052">
        <v>64.92</v>
      </c>
      <c r="H10052">
        <v>40000000</v>
      </c>
      <c r="I10052" t="s">
        <v>1</v>
      </c>
    </row>
    <row r="10053" spans="1:9" x14ac:dyDescent="0.25">
      <c r="A10053">
        <v>2004</v>
      </c>
      <c r="B10053">
        <v>6</v>
      </c>
      <c r="C10053">
        <v>29</v>
      </c>
      <c r="D10053" s="1">
        <f t="shared" si="157"/>
        <v>38167</v>
      </c>
      <c r="E10053" t="s">
        <v>2316</v>
      </c>
      <c r="F10053">
        <v>6292004</v>
      </c>
      <c r="G10053">
        <v>64.86</v>
      </c>
      <c r="H10053">
        <v>40000000</v>
      </c>
      <c r="I10053" t="s">
        <v>1</v>
      </c>
    </row>
    <row r="10054" spans="1:9" x14ac:dyDescent="0.25">
      <c r="A10054">
        <v>2004</v>
      </c>
      <c r="B10054">
        <v>8</v>
      </c>
      <c r="C10054">
        <v>3</v>
      </c>
      <c r="D10054" s="1">
        <f t="shared" si="157"/>
        <v>38202</v>
      </c>
      <c r="E10054" t="s">
        <v>2316</v>
      </c>
      <c r="F10054">
        <v>8302004</v>
      </c>
      <c r="G10054">
        <v>64.77</v>
      </c>
      <c r="H10054">
        <v>40000000</v>
      </c>
      <c r="I10054" t="s">
        <v>1</v>
      </c>
    </row>
    <row r="10055" spans="1:9" x14ac:dyDescent="0.25">
      <c r="A10055">
        <v>2004</v>
      </c>
      <c r="B10055">
        <v>9</v>
      </c>
      <c r="C10055">
        <v>29</v>
      </c>
      <c r="D10055" s="1">
        <f t="shared" si="157"/>
        <v>38259</v>
      </c>
      <c r="E10055" t="s">
        <v>2316</v>
      </c>
      <c r="F10055">
        <v>9292004</v>
      </c>
      <c r="G10055">
        <v>64.790000000000006</v>
      </c>
      <c r="H10055">
        <v>40000000</v>
      </c>
      <c r="I10055" t="s">
        <v>1</v>
      </c>
    </row>
    <row r="10056" spans="1:9" x14ac:dyDescent="0.25">
      <c r="A10056">
        <v>2004</v>
      </c>
      <c r="B10056">
        <v>10</v>
      </c>
      <c r="C10056">
        <v>27</v>
      </c>
      <c r="D10056" s="1">
        <f t="shared" si="157"/>
        <v>38287</v>
      </c>
      <c r="E10056" t="s">
        <v>2316</v>
      </c>
      <c r="F10056">
        <v>10272004</v>
      </c>
      <c r="G10056">
        <v>64.849999999999994</v>
      </c>
      <c r="H10056">
        <v>40000000</v>
      </c>
      <c r="I10056" t="s">
        <v>1</v>
      </c>
    </row>
    <row r="10057" spans="1:9" x14ac:dyDescent="0.25">
      <c r="A10057">
        <v>2004</v>
      </c>
      <c r="B10057">
        <v>12</v>
      </c>
      <c r="C10057">
        <v>1</v>
      </c>
      <c r="D10057" s="1">
        <f t="shared" si="157"/>
        <v>38322</v>
      </c>
      <c r="E10057" t="s">
        <v>2316</v>
      </c>
      <c r="F10057">
        <v>12012004</v>
      </c>
      <c r="G10057">
        <v>64.92</v>
      </c>
      <c r="H10057">
        <v>40000000</v>
      </c>
      <c r="I10057" t="s">
        <v>1</v>
      </c>
    </row>
    <row r="10058" spans="1:9" x14ac:dyDescent="0.25">
      <c r="A10058">
        <v>2004</v>
      </c>
      <c r="B10058">
        <v>12</v>
      </c>
      <c r="C10058">
        <v>28</v>
      </c>
      <c r="D10058" s="1">
        <f t="shared" si="157"/>
        <v>38349</v>
      </c>
      <c r="E10058" t="s">
        <v>2316</v>
      </c>
      <c r="F10058">
        <v>12282004</v>
      </c>
      <c r="G10058">
        <v>65.13</v>
      </c>
      <c r="H10058">
        <v>40000000</v>
      </c>
      <c r="I10058" t="s">
        <v>1</v>
      </c>
    </row>
    <row r="10059" spans="1:9" x14ac:dyDescent="0.25">
      <c r="A10059">
        <v>2005</v>
      </c>
      <c r="B10059">
        <v>2</v>
      </c>
      <c r="C10059">
        <v>9</v>
      </c>
      <c r="D10059" s="1">
        <f t="shared" si="157"/>
        <v>38392</v>
      </c>
      <c r="E10059" t="s">
        <v>2316</v>
      </c>
      <c r="F10059">
        <v>2092005</v>
      </c>
      <c r="G10059">
        <v>65.27</v>
      </c>
      <c r="H10059">
        <v>40000000</v>
      </c>
      <c r="I10059" t="s">
        <v>1</v>
      </c>
    </row>
    <row r="10060" spans="1:9" x14ac:dyDescent="0.25">
      <c r="A10060">
        <v>2005</v>
      </c>
      <c r="B10060">
        <v>2</v>
      </c>
      <c r="C10060">
        <v>22</v>
      </c>
      <c r="D10060" s="1">
        <f t="shared" si="157"/>
        <v>38405</v>
      </c>
      <c r="E10060" t="s">
        <v>2316</v>
      </c>
      <c r="F10060">
        <v>2222005</v>
      </c>
      <c r="G10060">
        <v>66.12</v>
      </c>
      <c r="H10060">
        <v>40000000</v>
      </c>
      <c r="I10060" t="s">
        <v>1</v>
      </c>
    </row>
    <row r="10061" spans="1:9" x14ac:dyDescent="0.25">
      <c r="A10061">
        <v>2005</v>
      </c>
      <c r="B10061">
        <v>3</v>
      </c>
      <c r="C10061">
        <v>3</v>
      </c>
      <c r="D10061" s="1">
        <f t="shared" si="157"/>
        <v>38414</v>
      </c>
      <c r="E10061" t="s">
        <v>2316</v>
      </c>
      <c r="F10061">
        <v>3302005</v>
      </c>
      <c r="G10061">
        <v>65.66</v>
      </c>
      <c r="H10061">
        <v>40000000</v>
      </c>
      <c r="I10061" t="s">
        <v>1</v>
      </c>
    </row>
    <row r="10062" spans="1:9" x14ac:dyDescent="0.25">
      <c r="A10062">
        <v>2005</v>
      </c>
      <c r="B10062">
        <v>4</v>
      </c>
      <c r="C10062">
        <v>26</v>
      </c>
      <c r="D10062" s="1">
        <f t="shared" si="157"/>
        <v>38468</v>
      </c>
      <c r="E10062" t="s">
        <v>2316</v>
      </c>
      <c r="F10062">
        <v>4262005</v>
      </c>
      <c r="G10062">
        <v>65.28</v>
      </c>
      <c r="H10062">
        <v>40000000</v>
      </c>
      <c r="I10062" t="s">
        <v>1</v>
      </c>
    </row>
    <row r="10063" spans="1:9" x14ac:dyDescent="0.25">
      <c r="A10063">
        <v>2005</v>
      </c>
      <c r="B10063">
        <v>5</v>
      </c>
      <c r="C10063">
        <v>26</v>
      </c>
      <c r="D10063" s="1">
        <f t="shared" si="157"/>
        <v>38498</v>
      </c>
      <c r="E10063" t="s">
        <v>2316</v>
      </c>
      <c r="F10063">
        <v>5262005</v>
      </c>
      <c r="G10063">
        <v>65.150000000000006</v>
      </c>
      <c r="H10063">
        <v>40000000</v>
      </c>
      <c r="I10063" t="s">
        <v>1</v>
      </c>
    </row>
    <row r="10064" spans="1:9" x14ac:dyDescent="0.25">
      <c r="A10064">
        <v>2005</v>
      </c>
      <c r="B10064">
        <v>6</v>
      </c>
      <c r="C10064">
        <v>3</v>
      </c>
      <c r="D10064" s="1">
        <f t="shared" si="157"/>
        <v>38506</v>
      </c>
      <c r="E10064" t="s">
        <v>2316</v>
      </c>
      <c r="F10064">
        <v>6302005</v>
      </c>
      <c r="G10064">
        <v>65.03</v>
      </c>
      <c r="H10064">
        <v>40000000</v>
      </c>
      <c r="I10064" t="s">
        <v>1</v>
      </c>
    </row>
    <row r="10065" spans="1:9" x14ac:dyDescent="0.25">
      <c r="A10065">
        <v>2005</v>
      </c>
      <c r="B10065">
        <v>7</v>
      </c>
      <c r="C10065">
        <v>28</v>
      </c>
      <c r="D10065" s="1">
        <f t="shared" si="157"/>
        <v>38561</v>
      </c>
      <c r="E10065" t="s">
        <v>2316</v>
      </c>
      <c r="F10065">
        <v>7282005</v>
      </c>
      <c r="G10065">
        <v>64.930000000000007</v>
      </c>
      <c r="H10065">
        <v>40000000</v>
      </c>
      <c r="I10065" t="s">
        <v>1</v>
      </c>
    </row>
    <row r="10066" spans="1:9" x14ac:dyDescent="0.25">
      <c r="A10066">
        <v>2005</v>
      </c>
      <c r="B10066">
        <v>8</v>
      </c>
      <c r="C10066">
        <v>31</v>
      </c>
      <c r="D10066" s="1">
        <f t="shared" si="157"/>
        <v>38595</v>
      </c>
      <c r="E10066" t="s">
        <v>2316</v>
      </c>
      <c r="F10066">
        <v>8312005</v>
      </c>
      <c r="G10066">
        <v>64.89</v>
      </c>
      <c r="H10066">
        <v>40000000</v>
      </c>
      <c r="I10066" t="s">
        <v>1</v>
      </c>
    </row>
    <row r="10067" spans="1:9" x14ac:dyDescent="0.25">
      <c r="A10067">
        <v>2005</v>
      </c>
      <c r="B10067">
        <v>9</v>
      </c>
      <c r="C10067">
        <v>28</v>
      </c>
      <c r="D10067" s="1">
        <f t="shared" si="157"/>
        <v>38623</v>
      </c>
      <c r="E10067" t="s">
        <v>2316</v>
      </c>
      <c r="F10067">
        <v>9282005</v>
      </c>
      <c r="G10067">
        <v>64.87</v>
      </c>
      <c r="H10067">
        <v>40000000</v>
      </c>
      <c r="I10067" t="s">
        <v>1</v>
      </c>
    </row>
    <row r="10068" spans="1:9" x14ac:dyDescent="0.25">
      <c r="A10068">
        <v>2005</v>
      </c>
      <c r="B10068">
        <v>10</v>
      </c>
      <c r="C10068">
        <v>28</v>
      </c>
      <c r="D10068" s="1">
        <f t="shared" si="157"/>
        <v>38653</v>
      </c>
      <c r="E10068" t="s">
        <v>2316</v>
      </c>
      <c r="F10068">
        <v>10282005</v>
      </c>
      <c r="G10068">
        <v>64.87</v>
      </c>
      <c r="H10068">
        <v>40000000</v>
      </c>
      <c r="I10068" t="s">
        <v>1</v>
      </c>
    </row>
    <row r="10069" spans="1:9" x14ac:dyDescent="0.25">
      <c r="A10069">
        <v>2005</v>
      </c>
      <c r="B10069">
        <v>12</v>
      </c>
      <c r="C10069">
        <v>6</v>
      </c>
      <c r="D10069" s="1">
        <f t="shared" si="157"/>
        <v>38692</v>
      </c>
      <c r="E10069" t="s">
        <v>2316</v>
      </c>
      <c r="F10069">
        <v>12062005</v>
      </c>
      <c r="G10069">
        <v>64.89</v>
      </c>
      <c r="H10069">
        <v>40000000</v>
      </c>
      <c r="I10069" t="s">
        <v>1</v>
      </c>
    </row>
    <row r="10070" spans="1:9" x14ac:dyDescent="0.25">
      <c r="A10070">
        <v>2006</v>
      </c>
      <c r="B10070">
        <v>1</v>
      </c>
      <c r="C10070">
        <v>6</v>
      </c>
      <c r="D10070" s="1">
        <f t="shared" si="157"/>
        <v>38723</v>
      </c>
      <c r="E10070" t="s">
        <v>2316</v>
      </c>
      <c r="F10070">
        <v>1062006</v>
      </c>
      <c r="G10070">
        <v>65.47</v>
      </c>
      <c r="H10070">
        <v>40000000</v>
      </c>
      <c r="I10070" t="s">
        <v>1</v>
      </c>
    </row>
    <row r="10071" spans="1:9" x14ac:dyDescent="0.25">
      <c r="A10071">
        <v>2006</v>
      </c>
      <c r="B10071">
        <v>2</v>
      </c>
      <c r="C10071">
        <v>1</v>
      </c>
      <c r="D10071" s="1">
        <f t="shared" si="157"/>
        <v>38749</v>
      </c>
      <c r="E10071" t="s">
        <v>2316</v>
      </c>
      <c r="F10071">
        <v>2012006</v>
      </c>
      <c r="G10071">
        <v>65.17</v>
      </c>
      <c r="H10071">
        <v>40000000</v>
      </c>
      <c r="I10071" t="s">
        <v>1</v>
      </c>
    </row>
    <row r="10072" spans="1:9" x14ac:dyDescent="0.25">
      <c r="A10072">
        <v>2006</v>
      </c>
      <c r="B10072">
        <v>3</v>
      </c>
      <c r="C10072">
        <v>2</v>
      </c>
      <c r="D10072" s="1">
        <f t="shared" si="157"/>
        <v>38778</v>
      </c>
      <c r="E10072" t="s">
        <v>2316</v>
      </c>
      <c r="F10072">
        <v>3022006</v>
      </c>
      <c r="G10072">
        <v>65.680000000000007</v>
      </c>
      <c r="H10072">
        <v>40000000</v>
      </c>
      <c r="I10072" t="s">
        <v>1</v>
      </c>
    </row>
    <row r="10073" spans="1:9" x14ac:dyDescent="0.25">
      <c r="A10073">
        <v>2006</v>
      </c>
      <c r="B10073">
        <v>3</v>
      </c>
      <c r="C10073">
        <v>29</v>
      </c>
      <c r="D10073" s="1">
        <f t="shared" si="157"/>
        <v>38805</v>
      </c>
      <c r="E10073" t="s">
        <v>2316</v>
      </c>
      <c r="F10073">
        <v>3292006</v>
      </c>
      <c r="G10073">
        <v>65.569999999999993</v>
      </c>
      <c r="H10073">
        <v>40000000</v>
      </c>
      <c r="I10073" t="s">
        <v>1</v>
      </c>
    </row>
    <row r="10074" spans="1:9" x14ac:dyDescent="0.25">
      <c r="A10074">
        <v>2006</v>
      </c>
      <c r="B10074">
        <v>4</v>
      </c>
      <c r="C10074">
        <v>25</v>
      </c>
      <c r="D10074" s="1">
        <f t="shared" si="157"/>
        <v>38832</v>
      </c>
      <c r="E10074" t="s">
        <v>2316</v>
      </c>
      <c r="F10074">
        <v>4252006</v>
      </c>
      <c r="G10074">
        <v>65.510000000000005</v>
      </c>
      <c r="H10074">
        <v>40000000</v>
      </c>
      <c r="I10074" t="s">
        <v>1</v>
      </c>
    </row>
    <row r="10075" spans="1:9" x14ac:dyDescent="0.25">
      <c r="A10075">
        <v>2006</v>
      </c>
      <c r="B10075">
        <v>5</v>
      </c>
      <c r="C10075">
        <v>25</v>
      </c>
      <c r="D10075" s="1">
        <f t="shared" si="157"/>
        <v>38862</v>
      </c>
      <c r="E10075" t="s">
        <v>2316</v>
      </c>
      <c r="F10075">
        <v>5252006</v>
      </c>
      <c r="G10075">
        <v>65.22</v>
      </c>
      <c r="H10075">
        <v>40000000</v>
      </c>
      <c r="I10075" t="s">
        <v>1</v>
      </c>
    </row>
    <row r="10076" spans="1:9" x14ac:dyDescent="0.25">
      <c r="A10076">
        <v>2006</v>
      </c>
      <c r="B10076">
        <v>7</v>
      </c>
      <c r="C10076">
        <v>6</v>
      </c>
      <c r="D10076" s="1">
        <f t="shared" si="157"/>
        <v>38904</v>
      </c>
      <c r="E10076" t="s">
        <v>2316</v>
      </c>
      <c r="F10076">
        <v>7062006</v>
      </c>
      <c r="G10076">
        <v>65.03</v>
      </c>
      <c r="H10076">
        <v>40000000</v>
      </c>
      <c r="I10076" t="s">
        <v>1</v>
      </c>
    </row>
    <row r="10077" spans="1:9" x14ac:dyDescent="0.25">
      <c r="A10077">
        <v>2006</v>
      </c>
      <c r="B10077">
        <v>8</v>
      </c>
      <c r="C10077">
        <v>1</v>
      </c>
      <c r="D10077" s="1">
        <f t="shared" si="157"/>
        <v>38930</v>
      </c>
      <c r="E10077" t="s">
        <v>2316</v>
      </c>
      <c r="F10077">
        <v>8102006</v>
      </c>
      <c r="G10077">
        <v>64.900000000000006</v>
      </c>
      <c r="H10077">
        <v>40000000</v>
      </c>
      <c r="I10077" t="s">
        <v>1</v>
      </c>
    </row>
    <row r="10078" spans="1:9" x14ac:dyDescent="0.25">
      <c r="A10078">
        <v>2006</v>
      </c>
      <c r="B10078">
        <v>9</v>
      </c>
      <c r="C10078">
        <v>1</v>
      </c>
      <c r="D10078" s="1">
        <f t="shared" si="157"/>
        <v>38961</v>
      </c>
      <c r="E10078" t="s">
        <v>2316</v>
      </c>
      <c r="F10078">
        <v>9012006</v>
      </c>
      <c r="G10078">
        <v>64.89</v>
      </c>
      <c r="H10078">
        <v>40000000</v>
      </c>
      <c r="I10078" t="s">
        <v>1</v>
      </c>
    </row>
    <row r="10079" spans="1:9" x14ac:dyDescent="0.25">
      <c r="A10079">
        <v>2006</v>
      </c>
      <c r="B10079">
        <v>10</v>
      </c>
      <c r="C10079">
        <v>4</v>
      </c>
      <c r="D10079" s="1">
        <f t="shared" si="157"/>
        <v>38994</v>
      </c>
      <c r="E10079" t="s">
        <v>2316</v>
      </c>
      <c r="F10079">
        <v>10042006</v>
      </c>
      <c r="G10079">
        <v>64.86</v>
      </c>
      <c r="H10079">
        <v>40000000</v>
      </c>
      <c r="I10079" t="s">
        <v>1</v>
      </c>
    </row>
    <row r="10080" spans="1:9" x14ac:dyDescent="0.25">
      <c r="A10080">
        <v>2006</v>
      </c>
      <c r="B10080">
        <v>11</v>
      </c>
      <c r="C10080">
        <v>1</v>
      </c>
      <c r="D10080" s="1">
        <f t="shared" si="157"/>
        <v>39022</v>
      </c>
      <c r="E10080" t="s">
        <v>2316</v>
      </c>
      <c r="F10080">
        <v>11012006</v>
      </c>
      <c r="G10080">
        <v>64.87</v>
      </c>
      <c r="H10080">
        <v>40000000</v>
      </c>
      <c r="I10080" t="s">
        <v>1</v>
      </c>
    </row>
    <row r="10081" spans="1:9" x14ac:dyDescent="0.25">
      <c r="A10081">
        <v>2006</v>
      </c>
      <c r="B10081">
        <v>11</v>
      </c>
      <c r="C10081">
        <v>29</v>
      </c>
      <c r="D10081" s="1">
        <f t="shared" si="157"/>
        <v>39050</v>
      </c>
      <c r="E10081" t="s">
        <v>2316</v>
      </c>
      <c r="F10081">
        <v>11292006</v>
      </c>
      <c r="G10081">
        <v>64.89</v>
      </c>
      <c r="H10081">
        <v>40000000</v>
      </c>
      <c r="I10081" t="s">
        <v>1</v>
      </c>
    </row>
    <row r="10082" spans="1:9" x14ac:dyDescent="0.25">
      <c r="A10082">
        <v>2006</v>
      </c>
      <c r="B10082">
        <v>12</v>
      </c>
      <c r="C10082">
        <v>22</v>
      </c>
      <c r="D10082" s="1">
        <f t="shared" si="157"/>
        <v>39073</v>
      </c>
      <c r="E10082" t="s">
        <v>2316</v>
      </c>
      <c r="F10082">
        <v>12222006</v>
      </c>
      <c r="G10082">
        <v>64.959999999999994</v>
      </c>
      <c r="H10082">
        <v>40000000</v>
      </c>
      <c r="I10082" t="s">
        <v>1</v>
      </c>
    </row>
    <row r="10083" spans="1:9" x14ac:dyDescent="0.25">
      <c r="A10083">
        <v>2007</v>
      </c>
      <c r="B10083">
        <v>2</v>
      </c>
      <c r="C10083">
        <v>5</v>
      </c>
      <c r="D10083" s="1">
        <f t="shared" si="157"/>
        <v>39118</v>
      </c>
      <c r="E10083" t="s">
        <v>2316</v>
      </c>
      <c r="F10083">
        <v>2052007</v>
      </c>
      <c r="G10083">
        <v>65.03</v>
      </c>
      <c r="H10083">
        <v>40000000</v>
      </c>
      <c r="I10083" t="s">
        <v>1</v>
      </c>
    </row>
    <row r="10084" spans="1:9" x14ac:dyDescent="0.25">
      <c r="A10084">
        <v>2007</v>
      </c>
      <c r="B10084">
        <v>2</v>
      </c>
      <c r="C10084">
        <v>27</v>
      </c>
      <c r="D10084" s="1">
        <f t="shared" si="157"/>
        <v>39140</v>
      </c>
      <c r="E10084" t="s">
        <v>2316</v>
      </c>
      <c r="F10084">
        <v>2272007</v>
      </c>
      <c r="G10084">
        <v>65.31</v>
      </c>
      <c r="H10084">
        <v>40000000</v>
      </c>
      <c r="I10084" t="s">
        <v>1</v>
      </c>
    </row>
    <row r="10085" spans="1:9" x14ac:dyDescent="0.25">
      <c r="A10085">
        <v>2007</v>
      </c>
      <c r="B10085">
        <v>3</v>
      </c>
      <c r="C10085">
        <v>27</v>
      </c>
      <c r="D10085" s="1">
        <f t="shared" si="157"/>
        <v>39168</v>
      </c>
      <c r="E10085" t="s">
        <v>2316</v>
      </c>
      <c r="F10085">
        <v>3272007</v>
      </c>
      <c r="G10085">
        <v>65.069999999999993</v>
      </c>
      <c r="H10085">
        <v>40000000</v>
      </c>
      <c r="I10085" t="s">
        <v>1</v>
      </c>
    </row>
    <row r="10086" spans="1:9" x14ac:dyDescent="0.25">
      <c r="A10086">
        <v>2007</v>
      </c>
      <c r="B10086">
        <v>4</v>
      </c>
      <c r="C10086">
        <v>25</v>
      </c>
      <c r="D10086" s="1">
        <f t="shared" si="157"/>
        <v>39197</v>
      </c>
      <c r="E10086" t="s">
        <v>2316</v>
      </c>
      <c r="F10086">
        <v>4252007</v>
      </c>
      <c r="G10086">
        <v>65</v>
      </c>
      <c r="H10086">
        <v>40000000</v>
      </c>
      <c r="I10086" t="s">
        <v>1</v>
      </c>
    </row>
    <row r="10087" spans="1:9" x14ac:dyDescent="0.25">
      <c r="A10087">
        <v>2007</v>
      </c>
      <c r="B10087">
        <v>5</v>
      </c>
      <c r="C10087">
        <v>1</v>
      </c>
      <c r="D10087" s="1">
        <f t="shared" si="157"/>
        <v>39203</v>
      </c>
      <c r="E10087" t="s">
        <v>2316</v>
      </c>
      <c r="F10087">
        <v>5012007</v>
      </c>
      <c r="G10087">
        <v>64.98</v>
      </c>
      <c r="H10087">
        <v>40000000</v>
      </c>
      <c r="I10087" t="s">
        <v>1</v>
      </c>
    </row>
    <row r="10088" spans="1:9" x14ac:dyDescent="0.25">
      <c r="A10088">
        <v>2007</v>
      </c>
      <c r="B10088">
        <v>5</v>
      </c>
      <c r="C10088">
        <v>31</v>
      </c>
      <c r="D10088" s="1">
        <f t="shared" si="157"/>
        <v>39233</v>
      </c>
      <c r="E10088" t="s">
        <v>2316</v>
      </c>
      <c r="F10088">
        <v>5312007</v>
      </c>
      <c r="G10088">
        <v>64.88</v>
      </c>
      <c r="H10088">
        <v>40000000</v>
      </c>
      <c r="I10088" t="s">
        <v>1</v>
      </c>
    </row>
    <row r="10089" spans="1:9" x14ac:dyDescent="0.25">
      <c r="A10089">
        <v>2007</v>
      </c>
      <c r="B10089">
        <v>6</v>
      </c>
      <c r="C10089">
        <v>27</v>
      </c>
      <c r="D10089" s="1">
        <f t="shared" si="157"/>
        <v>39260</v>
      </c>
      <c r="E10089" t="s">
        <v>2316</v>
      </c>
      <c r="F10089">
        <v>6272007</v>
      </c>
      <c r="G10089">
        <v>64.84</v>
      </c>
      <c r="H10089">
        <v>40000000</v>
      </c>
      <c r="I10089" t="s">
        <v>1</v>
      </c>
    </row>
    <row r="10090" spans="1:9" x14ac:dyDescent="0.25">
      <c r="A10090">
        <v>2007</v>
      </c>
      <c r="B10090">
        <v>8</v>
      </c>
      <c r="C10090">
        <v>2</v>
      </c>
      <c r="D10090" s="1">
        <f t="shared" si="157"/>
        <v>39296</v>
      </c>
      <c r="E10090" t="s">
        <v>2316</v>
      </c>
      <c r="F10090">
        <v>8022007</v>
      </c>
      <c r="G10090">
        <v>64.78</v>
      </c>
      <c r="H10090">
        <v>40000000</v>
      </c>
      <c r="I10090" t="s">
        <v>1</v>
      </c>
    </row>
    <row r="10091" spans="1:9" x14ac:dyDescent="0.25">
      <c r="A10091">
        <v>2007</v>
      </c>
      <c r="B10091">
        <v>8</v>
      </c>
      <c r="C10091">
        <v>3</v>
      </c>
      <c r="D10091" s="1">
        <f t="shared" si="157"/>
        <v>39297</v>
      </c>
      <c r="E10091" t="s">
        <v>2316</v>
      </c>
      <c r="F10091">
        <v>8302007</v>
      </c>
      <c r="G10091">
        <v>64.77</v>
      </c>
      <c r="H10091">
        <v>40000000</v>
      </c>
      <c r="I10091" t="s">
        <v>1</v>
      </c>
    </row>
    <row r="10092" spans="1:9" x14ac:dyDescent="0.25">
      <c r="A10092">
        <v>2007</v>
      </c>
      <c r="B10092">
        <v>10</v>
      </c>
      <c r="C10092">
        <v>2</v>
      </c>
      <c r="D10092" s="1">
        <f t="shared" si="157"/>
        <v>39357</v>
      </c>
      <c r="E10092" t="s">
        <v>2316</v>
      </c>
      <c r="F10092">
        <v>10022007</v>
      </c>
      <c r="G10092">
        <v>64.73</v>
      </c>
      <c r="H10092">
        <v>40000000</v>
      </c>
      <c r="I10092" t="s">
        <v>1</v>
      </c>
    </row>
    <row r="10093" spans="1:9" x14ac:dyDescent="0.25">
      <c r="A10093">
        <v>2007</v>
      </c>
      <c r="B10093">
        <v>11</v>
      </c>
      <c r="C10093">
        <v>2</v>
      </c>
      <c r="D10093" s="1">
        <f t="shared" si="157"/>
        <v>39388</v>
      </c>
      <c r="E10093" t="s">
        <v>2316</v>
      </c>
      <c r="F10093">
        <v>11022007</v>
      </c>
      <c r="G10093">
        <v>64.75</v>
      </c>
      <c r="H10093">
        <v>40000000</v>
      </c>
      <c r="I10093" t="s">
        <v>1</v>
      </c>
    </row>
    <row r="10094" spans="1:9" x14ac:dyDescent="0.25">
      <c r="A10094">
        <v>2007</v>
      </c>
      <c r="B10094">
        <v>11</v>
      </c>
      <c r="C10094">
        <v>29</v>
      </c>
      <c r="D10094" s="1">
        <f t="shared" si="157"/>
        <v>39415</v>
      </c>
      <c r="E10094" t="s">
        <v>2316</v>
      </c>
      <c r="F10094">
        <v>11292007</v>
      </c>
      <c r="G10094">
        <v>64.760000000000005</v>
      </c>
      <c r="H10094">
        <v>40000000</v>
      </c>
      <c r="I10094" t="s">
        <v>1</v>
      </c>
    </row>
    <row r="10095" spans="1:9" x14ac:dyDescent="0.25">
      <c r="A10095">
        <v>2007</v>
      </c>
      <c r="B10095">
        <v>12</v>
      </c>
      <c r="C10095">
        <v>2</v>
      </c>
      <c r="D10095" s="1">
        <f t="shared" si="157"/>
        <v>39418</v>
      </c>
      <c r="E10095" t="s">
        <v>2316</v>
      </c>
      <c r="F10095">
        <v>12202007</v>
      </c>
      <c r="G10095">
        <v>64.819999999999993</v>
      </c>
      <c r="H10095">
        <v>40000000</v>
      </c>
      <c r="I10095" t="s">
        <v>1</v>
      </c>
    </row>
    <row r="10096" spans="1:9" x14ac:dyDescent="0.25">
      <c r="A10096">
        <v>2008</v>
      </c>
      <c r="B10096">
        <v>1</v>
      </c>
      <c r="C10096">
        <v>1</v>
      </c>
      <c r="D10096" s="1">
        <f t="shared" si="157"/>
        <v>39448</v>
      </c>
      <c r="E10096" t="s">
        <v>2316</v>
      </c>
      <c r="F10096">
        <v>1102008</v>
      </c>
      <c r="G10096">
        <v>65.319999999999993</v>
      </c>
      <c r="H10096">
        <v>40000000</v>
      </c>
      <c r="I10096" t="s">
        <v>1</v>
      </c>
    </row>
    <row r="10097" spans="1:9" x14ac:dyDescent="0.25">
      <c r="A10097">
        <v>2008</v>
      </c>
      <c r="B10097">
        <v>2</v>
      </c>
      <c r="C10097">
        <v>1</v>
      </c>
      <c r="D10097" s="1">
        <f t="shared" si="157"/>
        <v>39479</v>
      </c>
      <c r="E10097" t="s">
        <v>2316</v>
      </c>
      <c r="F10097">
        <v>2012008</v>
      </c>
      <c r="G10097">
        <v>65.63</v>
      </c>
      <c r="H10097">
        <v>40000000</v>
      </c>
      <c r="I10097" t="s">
        <v>1</v>
      </c>
    </row>
    <row r="10098" spans="1:9" x14ac:dyDescent="0.25">
      <c r="A10098">
        <v>2008</v>
      </c>
      <c r="B10098">
        <v>2</v>
      </c>
      <c r="C10098">
        <v>29</v>
      </c>
      <c r="D10098" s="1">
        <f t="shared" si="157"/>
        <v>39507</v>
      </c>
      <c r="E10098" t="s">
        <v>2316</v>
      </c>
      <c r="F10098">
        <v>2292008</v>
      </c>
      <c r="G10098">
        <v>65.53</v>
      </c>
      <c r="H10098">
        <v>40000000</v>
      </c>
      <c r="I10098" t="s">
        <v>1</v>
      </c>
    </row>
    <row r="10099" spans="1:9" x14ac:dyDescent="0.25">
      <c r="A10099">
        <v>2008</v>
      </c>
      <c r="B10099">
        <v>3</v>
      </c>
      <c r="C10099">
        <v>21</v>
      </c>
      <c r="D10099" s="1">
        <f t="shared" si="157"/>
        <v>39528</v>
      </c>
      <c r="E10099" t="s">
        <v>2316</v>
      </c>
      <c r="F10099">
        <v>3212008</v>
      </c>
      <c r="G10099">
        <v>65.23</v>
      </c>
      <c r="H10099">
        <v>40000000</v>
      </c>
      <c r="I10099" t="s">
        <v>1</v>
      </c>
    </row>
    <row r="10100" spans="1:9" x14ac:dyDescent="0.25">
      <c r="A10100">
        <v>2008</v>
      </c>
      <c r="B10100">
        <v>4</v>
      </c>
      <c r="C10100">
        <v>24</v>
      </c>
      <c r="D10100" s="1">
        <f t="shared" si="157"/>
        <v>39562</v>
      </c>
      <c r="E10100" t="s">
        <v>2316</v>
      </c>
      <c r="F10100">
        <v>4242008</v>
      </c>
      <c r="G10100">
        <v>65.09</v>
      </c>
      <c r="H10100">
        <v>40000000</v>
      </c>
      <c r="I10100" t="s">
        <v>1</v>
      </c>
    </row>
    <row r="10101" spans="1:9" x14ac:dyDescent="0.25">
      <c r="A10101">
        <v>2008</v>
      </c>
      <c r="B10101">
        <v>5</v>
      </c>
      <c r="C10101">
        <v>3</v>
      </c>
      <c r="D10101" s="1">
        <f t="shared" si="157"/>
        <v>39571</v>
      </c>
      <c r="E10101" t="s">
        <v>2316</v>
      </c>
      <c r="F10101">
        <v>5302008</v>
      </c>
      <c r="G10101">
        <v>65.010000000000005</v>
      </c>
      <c r="H10101">
        <v>40000000</v>
      </c>
      <c r="I10101" t="s">
        <v>1</v>
      </c>
    </row>
    <row r="10102" spans="1:9" x14ac:dyDescent="0.25">
      <c r="A10102">
        <v>2008</v>
      </c>
      <c r="B10102">
        <v>7</v>
      </c>
      <c r="C10102">
        <v>2</v>
      </c>
      <c r="D10102" s="1">
        <f t="shared" si="157"/>
        <v>39631</v>
      </c>
      <c r="E10102" t="s">
        <v>2316</v>
      </c>
      <c r="F10102">
        <v>7022008</v>
      </c>
      <c r="G10102">
        <v>64.94</v>
      </c>
      <c r="H10102">
        <v>40000000</v>
      </c>
      <c r="I10102" t="s">
        <v>1</v>
      </c>
    </row>
    <row r="10103" spans="1:9" x14ac:dyDescent="0.25">
      <c r="A10103">
        <v>2008</v>
      </c>
      <c r="B10103">
        <v>7</v>
      </c>
      <c r="C10103">
        <v>3</v>
      </c>
      <c r="D10103" s="1">
        <f t="shared" si="157"/>
        <v>39632</v>
      </c>
      <c r="E10103" t="s">
        <v>2316</v>
      </c>
      <c r="F10103">
        <v>7302008</v>
      </c>
      <c r="G10103">
        <v>64.88</v>
      </c>
      <c r="H10103">
        <v>40000000</v>
      </c>
      <c r="I10103" t="s">
        <v>1</v>
      </c>
    </row>
    <row r="10104" spans="1:9" x14ac:dyDescent="0.25">
      <c r="A10104">
        <v>2008</v>
      </c>
      <c r="B10104">
        <v>9</v>
      </c>
      <c r="C10104">
        <v>4</v>
      </c>
      <c r="D10104" s="1">
        <f t="shared" si="157"/>
        <v>39695</v>
      </c>
      <c r="E10104" t="s">
        <v>2316</v>
      </c>
      <c r="F10104">
        <v>9042008</v>
      </c>
      <c r="G10104">
        <v>64.83</v>
      </c>
      <c r="H10104">
        <v>40000000</v>
      </c>
      <c r="I10104" t="s">
        <v>1</v>
      </c>
    </row>
    <row r="10105" spans="1:9" x14ac:dyDescent="0.25">
      <c r="A10105">
        <v>2008</v>
      </c>
      <c r="B10105">
        <v>10</v>
      </c>
      <c r="C10105">
        <v>2</v>
      </c>
      <c r="D10105" s="1">
        <f t="shared" si="157"/>
        <v>39723</v>
      </c>
      <c r="E10105" t="s">
        <v>2316</v>
      </c>
      <c r="F10105">
        <v>10022008</v>
      </c>
      <c r="G10105">
        <v>64.84</v>
      </c>
      <c r="H10105">
        <v>40000000</v>
      </c>
      <c r="I10105" t="s">
        <v>1</v>
      </c>
    </row>
    <row r="10106" spans="1:9" x14ac:dyDescent="0.25">
      <c r="A10106">
        <v>2008</v>
      </c>
      <c r="B10106">
        <v>10</v>
      </c>
      <c r="C10106">
        <v>29</v>
      </c>
      <c r="D10106" s="1">
        <f t="shared" si="157"/>
        <v>39750</v>
      </c>
      <c r="E10106" t="s">
        <v>2316</v>
      </c>
      <c r="F10106">
        <v>10292008</v>
      </c>
      <c r="G10106">
        <v>64.84</v>
      </c>
      <c r="H10106">
        <v>40000000</v>
      </c>
      <c r="I10106" t="s">
        <v>1</v>
      </c>
    </row>
    <row r="10107" spans="1:9" x14ac:dyDescent="0.25">
      <c r="A10107">
        <v>2008</v>
      </c>
      <c r="B10107">
        <v>12</v>
      </c>
      <c r="C10107">
        <v>3</v>
      </c>
      <c r="D10107" s="1">
        <f t="shared" si="157"/>
        <v>39785</v>
      </c>
      <c r="E10107" t="s">
        <v>2316</v>
      </c>
      <c r="F10107">
        <v>12032008</v>
      </c>
      <c r="G10107">
        <v>64.91</v>
      </c>
      <c r="H10107">
        <v>40000000</v>
      </c>
      <c r="I10107" t="s">
        <v>1</v>
      </c>
    </row>
    <row r="10108" spans="1:9" x14ac:dyDescent="0.25">
      <c r="A10108">
        <v>2009</v>
      </c>
      <c r="B10108">
        <v>1</v>
      </c>
      <c r="C10108">
        <v>8</v>
      </c>
      <c r="D10108" s="1">
        <f t="shared" si="157"/>
        <v>39821</v>
      </c>
      <c r="E10108" t="s">
        <v>2316</v>
      </c>
      <c r="F10108">
        <v>1082009</v>
      </c>
      <c r="G10108">
        <v>64.97</v>
      </c>
      <c r="H10108">
        <v>40000000</v>
      </c>
      <c r="I10108" t="s">
        <v>1</v>
      </c>
    </row>
    <row r="10109" spans="1:9" x14ac:dyDescent="0.25">
      <c r="A10109">
        <v>2009</v>
      </c>
      <c r="B10109">
        <v>1</v>
      </c>
      <c r="C10109">
        <v>3</v>
      </c>
      <c r="D10109" s="1">
        <f t="shared" si="157"/>
        <v>39816</v>
      </c>
      <c r="E10109" t="s">
        <v>2316</v>
      </c>
      <c r="F10109">
        <v>1302009</v>
      </c>
      <c r="G10109">
        <v>65.08</v>
      </c>
      <c r="H10109">
        <v>40000000</v>
      </c>
      <c r="I10109" t="s">
        <v>1</v>
      </c>
    </row>
    <row r="10110" spans="1:9" x14ac:dyDescent="0.25">
      <c r="A10110">
        <v>2009</v>
      </c>
      <c r="B10110">
        <v>2</v>
      </c>
      <c r="C10110">
        <v>27</v>
      </c>
      <c r="D10110" s="1">
        <f t="shared" si="157"/>
        <v>39871</v>
      </c>
      <c r="E10110" t="s">
        <v>2316</v>
      </c>
      <c r="F10110">
        <v>2272009</v>
      </c>
      <c r="G10110">
        <v>65.52</v>
      </c>
      <c r="H10110">
        <v>40000000</v>
      </c>
      <c r="I10110" t="s">
        <v>1</v>
      </c>
    </row>
    <row r="10111" spans="1:9" x14ac:dyDescent="0.25">
      <c r="A10111">
        <v>2009</v>
      </c>
      <c r="B10111">
        <v>3</v>
      </c>
      <c r="C10111">
        <v>3</v>
      </c>
      <c r="D10111" s="1">
        <f t="shared" si="157"/>
        <v>39875</v>
      </c>
      <c r="E10111" t="s">
        <v>2316</v>
      </c>
      <c r="F10111">
        <v>3302009</v>
      </c>
      <c r="G10111">
        <v>65.260000000000005</v>
      </c>
      <c r="H10111">
        <v>40000000</v>
      </c>
      <c r="I10111" t="s">
        <v>1</v>
      </c>
    </row>
    <row r="10112" spans="1:9" x14ac:dyDescent="0.25">
      <c r="A10112">
        <v>2009</v>
      </c>
      <c r="B10112">
        <v>4</v>
      </c>
      <c r="C10112">
        <v>28</v>
      </c>
      <c r="D10112" s="1">
        <f t="shared" si="157"/>
        <v>39931</v>
      </c>
      <c r="E10112" t="s">
        <v>2316</v>
      </c>
      <c r="F10112">
        <v>4282009</v>
      </c>
      <c r="G10112">
        <v>65.14</v>
      </c>
      <c r="H10112">
        <v>40000000</v>
      </c>
      <c r="I10112" t="s">
        <v>1</v>
      </c>
    </row>
    <row r="10113" spans="1:9" x14ac:dyDescent="0.25">
      <c r="A10113">
        <v>2009</v>
      </c>
      <c r="B10113">
        <v>6</v>
      </c>
      <c r="C10113">
        <v>1</v>
      </c>
      <c r="D10113" s="1">
        <f t="shared" si="157"/>
        <v>39965</v>
      </c>
      <c r="E10113" t="s">
        <v>2316</v>
      </c>
      <c r="F10113">
        <v>6012009</v>
      </c>
      <c r="G10113">
        <v>65.05</v>
      </c>
      <c r="H10113">
        <v>40000000</v>
      </c>
      <c r="I10113" t="s">
        <v>1</v>
      </c>
    </row>
    <row r="10114" spans="1:9" x14ac:dyDescent="0.25">
      <c r="A10114">
        <v>2009</v>
      </c>
      <c r="B10114">
        <v>6</v>
      </c>
      <c r="C10114">
        <v>24</v>
      </c>
      <c r="D10114" s="1">
        <f t="shared" ref="D10114:D10177" si="158">DATE(A10114,B10114,C10114)</f>
        <v>39988</v>
      </c>
      <c r="E10114" t="s">
        <v>2316</v>
      </c>
      <c r="F10114">
        <v>6242009</v>
      </c>
      <c r="G10114">
        <v>64.989999999999995</v>
      </c>
      <c r="H10114">
        <v>40000000</v>
      </c>
      <c r="I10114" t="s">
        <v>1</v>
      </c>
    </row>
    <row r="10115" spans="1:9" x14ac:dyDescent="0.25">
      <c r="A10115">
        <v>2009</v>
      </c>
      <c r="B10115">
        <v>8</v>
      </c>
      <c r="C10115">
        <v>5</v>
      </c>
      <c r="D10115" s="1">
        <f t="shared" si="158"/>
        <v>40030</v>
      </c>
      <c r="E10115" t="s">
        <v>2316</v>
      </c>
      <c r="F10115">
        <v>8052009</v>
      </c>
      <c r="G10115">
        <v>64.91</v>
      </c>
      <c r="H10115">
        <v>40000000</v>
      </c>
      <c r="I10115" t="s">
        <v>1</v>
      </c>
    </row>
    <row r="10116" spans="1:9" x14ac:dyDescent="0.25">
      <c r="A10116">
        <v>2009</v>
      </c>
      <c r="B10116">
        <v>9</v>
      </c>
      <c r="C10116">
        <v>1</v>
      </c>
      <c r="D10116" s="1">
        <f t="shared" si="158"/>
        <v>40057</v>
      </c>
      <c r="E10116" t="s">
        <v>2316</v>
      </c>
      <c r="F10116">
        <v>9012009</v>
      </c>
      <c r="G10116">
        <v>64.88</v>
      </c>
      <c r="H10116">
        <v>40000000</v>
      </c>
      <c r="I10116" t="s">
        <v>1</v>
      </c>
    </row>
    <row r="10117" spans="1:9" x14ac:dyDescent="0.25">
      <c r="A10117">
        <v>2009</v>
      </c>
      <c r="B10117">
        <v>9</v>
      </c>
      <c r="C10117">
        <v>3</v>
      </c>
      <c r="D10117" s="1">
        <f t="shared" si="158"/>
        <v>40059</v>
      </c>
      <c r="E10117" t="s">
        <v>2316</v>
      </c>
      <c r="F10117">
        <v>9302009</v>
      </c>
      <c r="G10117">
        <v>64.89</v>
      </c>
      <c r="H10117">
        <v>40000000</v>
      </c>
      <c r="I10117" t="s">
        <v>1</v>
      </c>
    </row>
    <row r="10118" spans="1:9" x14ac:dyDescent="0.25">
      <c r="A10118">
        <v>2009</v>
      </c>
      <c r="B10118">
        <v>10</v>
      </c>
      <c r="C10118">
        <v>16</v>
      </c>
      <c r="D10118" s="1">
        <f t="shared" si="158"/>
        <v>40102</v>
      </c>
      <c r="E10118" t="s">
        <v>2316</v>
      </c>
      <c r="F10118">
        <v>10162009</v>
      </c>
      <c r="G10118">
        <v>65.38</v>
      </c>
      <c r="H10118">
        <v>40000000</v>
      </c>
      <c r="I10118" t="s">
        <v>1</v>
      </c>
    </row>
    <row r="10119" spans="1:9" x14ac:dyDescent="0.25">
      <c r="A10119">
        <v>2009</v>
      </c>
      <c r="B10119">
        <v>11</v>
      </c>
      <c r="C10119">
        <v>4</v>
      </c>
      <c r="D10119" s="1">
        <f t="shared" si="158"/>
        <v>40121</v>
      </c>
      <c r="E10119" t="s">
        <v>2316</v>
      </c>
      <c r="F10119">
        <v>11042009</v>
      </c>
      <c r="G10119">
        <v>65.06</v>
      </c>
      <c r="H10119">
        <v>40000000</v>
      </c>
      <c r="I10119" t="s">
        <v>1</v>
      </c>
    </row>
    <row r="10120" spans="1:9" x14ac:dyDescent="0.25">
      <c r="A10120">
        <v>2009</v>
      </c>
      <c r="B10120">
        <v>12</v>
      </c>
      <c r="C10120">
        <v>3</v>
      </c>
      <c r="D10120" s="1">
        <f t="shared" si="158"/>
        <v>40150</v>
      </c>
      <c r="E10120" t="s">
        <v>2316</v>
      </c>
      <c r="F10120">
        <v>12032009</v>
      </c>
      <c r="G10120">
        <v>65.010000000000005</v>
      </c>
      <c r="H10120">
        <v>40000000</v>
      </c>
      <c r="I10120" t="s">
        <v>1</v>
      </c>
    </row>
    <row r="10121" spans="1:9" x14ac:dyDescent="0.25">
      <c r="A10121">
        <v>2010</v>
      </c>
      <c r="B10121">
        <v>1</v>
      </c>
      <c r="C10121">
        <v>5</v>
      </c>
      <c r="D10121" s="1">
        <f t="shared" si="158"/>
        <v>40183</v>
      </c>
      <c r="E10121" t="s">
        <v>2316</v>
      </c>
      <c r="F10121">
        <v>1052010</v>
      </c>
      <c r="G10121">
        <v>65.11</v>
      </c>
      <c r="H10121">
        <v>40000000</v>
      </c>
      <c r="I10121" t="s">
        <v>1</v>
      </c>
    </row>
    <row r="10122" spans="1:9" x14ac:dyDescent="0.25">
      <c r="A10122">
        <v>2010</v>
      </c>
      <c r="B10122">
        <v>1</v>
      </c>
      <c r="C10122">
        <v>29</v>
      </c>
      <c r="D10122" s="1">
        <f t="shared" si="158"/>
        <v>40207</v>
      </c>
      <c r="E10122" t="s">
        <v>2316</v>
      </c>
      <c r="F10122">
        <v>1292010</v>
      </c>
      <c r="G10122">
        <v>65.63</v>
      </c>
      <c r="H10122">
        <v>40000000</v>
      </c>
      <c r="I10122" t="s">
        <v>1</v>
      </c>
    </row>
    <row r="10123" spans="1:9" x14ac:dyDescent="0.25">
      <c r="A10123">
        <v>2010</v>
      </c>
      <c r="B10123">
        <v>3</v>
      </c>
      <c r="C10123">
        <v>4</v>
      </c>
      <c r="D10123" s="1">
        <f t="shared" si="158"/>
        <v>40241</v>
      </c>
      <c r="E10123" t="s">
        <v>2316</v>
      </c>
      <c r="F10123">
        <v>3042010</v>
      </c>
      <c r="G10123">
        <v>65.84</v>
      </c>
      <c r="H10123">
        <v>40000000</v>
      </c>
      <c r="I10123" t="s">
        <v>1</v>
      </c>
    </row>
    <row r="10124" spans="1:9" x14ac:dyDescent="0.25">
      <c r="A10124">
        <v>2010</v>
      </c>
      <c r="B10124">
        <v>3</v>
      </c>
      <c r="C10124">
        <v>3</v>
      </c>
      <c r="D10124" s="1">
        <f t="shared" si="158"/>
        <v>40240</v>
      </c>
      <c r="E10124" t="s">
        <v>2316</v>
      </c>
      <c r="F10124">
        <v>3302010</v>
      </c>
      <c r="G10124">
        <v>65.34</v>
      </c>
      <c r="H10124">
        <v>40000000</v>
      </c>
      <c r="I10124" t="s">
        <v>1</v>
      </c>
    </row>
    <row r="10125" spans="1:9" x14ac:dyDescent="0.25">
      <c r="A10125">
        <v>2010</v>
      </c>
      <c r="B10125">
        <v>4</v>
      </c>
      <c r="C10125">
        <v>29</v>
      </c>
      <c r="D10125" s="1">
        <f t="shared" si="158"/>
        <v>40297</v>
      </c>
      <c r="E10125" t="s">
        <v>2316</v>
      </c>
      <c r="F10125">
        <v>4292010</v>
      </c>
      <c r="G10125">
        <v>65.45</v>
      </c>
      <c r="H10125">
        <v>40000000</v>
      </c>
      <c r="I10125" t="s">
        <v>1</v>
      </c>
    </row>
    <row r="10126" spans="1:9" x14ac:dyDescent="0.25">
      <c r="A10126">
        <v>2010</v>
      </c>
      <c r="B10126">
        <v>6</v>
      </c>
      <c r="C10126">
        <v>4</v>
      </c>
      <c r="D10126" s="1">
        <f t="shared" si="158"/>
        <v>40333</v>
      </c>
      <c r="E10126" t="s">
        <v>2316</v>
      </c>
      <c r="F10126">
        <v>6042010</v>
      </c>
      <c r="G10126">
        <v>65.22</v>
      </c>
      <c r="H10126">
        <v>40000000</v>
      </c>
      <c r="I10126" t="s">
        <v>1</v>
      </c>
    </row>
    <row r="10127" spans="1:9" x14ac:dyDescent="0.25">
      <c r="A10127">
        <v>2010</v>
      </c>
      <c r="B10127">
        <v>6</v>
      </c>
      <c r="C10127">
        <v>3</v>
      </c>
      <c r="D10127" s="1">
        <f t="shared" si="158"/>
        <v>40332</v>
      </c>
      <c r="E10127" t="s">
        <v>2316</v>
      </c>
      <c r="F10127">
        <v>6302010</v>
      </c>
      <c r="G10127">
        <v>65.12</v>
      </c>
      <c r="H10127">
        <v>40000000</v>
      </c>
      <c r="I10127" t="s">
        <v>1</v>
      </c>
    </row>
    <row r="10128" spans="1:9" x14ac:dyDescent="0.25">
      <c r="A10128">
        <v>2010</v>
      </c>
      <c r="B10128">
        <v>7</v>
      </c>
      <c r="C10128">
        <v>3</v>
      </c>
      <c r="D10128" s="1">
        <f t="shared" si="158"/>
        <v>40362</v>
      </c>
      <c r="E10128" t="s">
        <v>2316</v>
      </c>
      <c r="F10128">
        <v>7302010</v>
      </c>
      <c r="G10128">
        <v>65.010000000000005</v>
      </c>
      <c r="H10128">
        <v>40000000</v>
      </c>
      <c r="I10128" t="s">
        <v>1</v>
      </c>
    </row>
    <row r="10129" spans="1:9" x14ac:dyDescent="0.25">
      <c r="A10129">
        <v>2010</v>
      </c>
      <c r="B10129">
        <v>8</v>
      </c>
      <c r="C10129">
        <v>31</v>
      </c>
      <c r="D10129" s="1">
        <f t="shared" si="158"/>
        <v>40421</v>
      </c>
      <c r="E10129" t="s">
        <v>2316</v>
      </c>
      <c r="F10129">
        <v>8312010</v>
      </c>
      <c r="G10129">
        <v>64.930000000000007</v>
      </c>
      <c r="H10129">
        <v>40000000</v>
      </c>
      <c r="I10129" t="s">
        <v>1</v>
      </c>
    </row>
    <row r="10130" spans="1:9" x14ac:dyDescent="0.25">
      <c r="A10130">
        <v>2010</v>
      </c>
      <c r="B10130">
        <v>10</v>
      </c>
      <c r="C10130">
        <v>1</v>
      </c>
      <c r="D10130" s="1">
        <f t="shared" si="158"/>
        <v>40452</v>
      </c>
      <c r="E10130" t="s">
        <v>2316</v>
      </c>
      <c r="F10130">
        <v>10012010</v>
      </c>
      <c r="G10130">
        <v>64.959999999999994</v>
      </c>
      <c r="H10130">
        <v>40000000</v>
      </c>
      <c r="I10130" t="s">
        <v>1</v>
      </c>
    </row>
    <row r="10131" spans="1:9" x14ac:dyDescent="0.25">
      <c r="A10131">
        <v>2010</v>
      </c>
      <c r="B10131">
        <v>10</v>
      </c>
      <c r="C10131">
        <v>28</v>
      </c>
      <c r="D10131" s="1">
        <f t="shared" si="158"/>
        <v>40479</v>
      </c>
      <c r="E10131" t="s">
        <v>2316</v>
      </c>
      <c r="F10131">
        <v>10282010</v>
      </c>
      <c r="G10131">
        <v>64.959999999999994</v>
      </c>
      <c r="H10131">
        <v>40000000</v>
      </c>
      <c r="I10131" t="s">
        <v>1</v>
      </c>
    </row>
    <row r="10132" spans="1:9" x14ac:dyDescent="0.25">
      <c r="A10132">
        <v>2010</v>
      </c>
      <c r="B10132">
        <v>12</v>
      </c>
      <c r="C10132">
        <v>1</v>
      </c>
      <c r="D10132" s="1">
        <f t="shared" si="158"/>
        <v>40513</v>
      </c>
      <c r="E10132" t="s">
        <v>2316</v>
      </c>
      <c r="F10132">
        <v>12012010</v>
      </c>
      <c r="G10132">
        <v>64.989999999999995</v>
      </c>
      <c r="H10132">
        <v>40000000</v>
      </c>
      <c r="I10132" t="s">
        <v>1</v>
      </c>
    </row>
    <row r="10133" spans="1:9" x14ac:dyDescent="0.25">
      <c r="A10133">
        <v>2011</v>
      </c>
      <c r="B10133">
        <v>1</v>
      </c>
      <c r="C10133">
        <v>5</v>
      </c>
      <c r="D10133" s="1">
        <f t="shared" si="158"/>
        <v>40548</v>
      </c>
      <c r="E10133" t="s">
        <v>2316</v>
      </c>
      <c r="F10133">
        <v>1052011</v>
      </c>
      <c r="G10133">
        <v>65.650000000000006</v>
      </c>
      <c r="H10133">
        <v>40000000</v>
      </c>
      <c r="I10133" t="s">
        <v>1</v>
      </c>
    </row>
    <row r="10134" spans="1:9" x14ac:dyDescent="0.25">
      <c r="A10134">
        <v>2011</v>
      </c>
      <c r="B10134">
        <v>1</v>
      </c>
      <c r="C10134">
        <v>27</v>
      </c>
      <c r="D10134" s="1">
        <f t="shared" si="158"/>
        <v>40570</v>
      </c>
      <c r="E10134" t="s">
        <v>2316</v>
      </c>
      <c r="F10134">
        <v>1272011</v>
      </c>
      <c r="G10134">
        <v>65.209999999999994</v>
      </c>
      <c r="H10134">
        <v>40000000</v>
      </c>
      <c r="I10134" t="s">
        <v>1</v>
      </c>
    </row>
    <row r="10135" spans="1:9" x14ac:dyDescent="0.25">
      <c r="A10135">
        <v>2011</v>
      </c>
      <c r="B10135">
        <v>2</v>
      </c>
      <c r="C10135">
        <v>28</v>
      </c>
      <c r="D10135" s="1">
        <f t="shared" si="158"/>
        <v>40602</v>
      </c>
      <c r="E10135" t="s">
        <v>2316</v>
      </c>
      <c r="F10135">
        <v>2282011</v>
      </c>
      <c r="G10135">
        <v>65.739999999999995</v>
      </c>
      <c r="H10135">
        <v>40000000</v>
      </c>
      <c r="I10135" t="s">
        <v>1</v>
      </c>
    </row>
    <row r="10136" spans="1:9" x14ac:dyDescent="0.25">
      <c r="A10136">
        <v>2011</v>
      </c>
      <c r="B10136">
        <v>4</v>
      </c>
      <c r="C10136">
        <v>1</v>
      </c>
      <c r="D10136" s="1">
        <f t="shared" si="158"/>
        <v>40634</v>
      </c>
      <c r="E10136" t="s">
        <v>2316</v>
      </c>
      <c r="F10136">
        <v>4012011</v>
      </c>
      <c r="G10136">
        <v>65.84</v>
      </c>
      <c r="H10136">
        <v>40000000</v>
      </c>
      <c r="I10136" t="s">
        <v>1</v>
      </c>
    </row>
    <row r="10137" spans="1:9" x14ac:dyDescent="0.25">
      <c r="A10137">
        <v>2011</v>
      </c>
      <c r="B10137">
        <v>5</v>
      </c>
      <c r="C10137">
        <v>2</v>
      </c>
      <c r="D10137" s="1">
        <f t="shared" si="158"/>
        <v>40665</v>
      </c>
      <c r="E10137" t="s">
        <v>2316</v>
      </c>
      <c r="F10137">
        <v>5022011</v>
      </c>
      <c r="G10137">
        <v>65.3</v>
      </c>
      <c r="H10137">
        <v>40000000</v>
      </c>
      <c r="I10137" t="s">
        <v>1</v>
      </c>
    </row>
    <row r="10138" spans="1:9" x14ac:dyDescent="0.25">
      <c r="A10138">
        <v>2011</v>
      </c>
      <c r="B10138">
        <v>6</v>
      </c>
      <c r="C10138">
        <v>3</v>
      </c>
      <c r="D10138" s="1">
        <f t="shared" si="158"/>
        <v>40697</v>
      </c>
      <c r="E10138" t="s">
        <v>2316</v>
      </c>
      <c r="F10138">
        <v>6032011</v>
      </c>
      <c r="G10138">
        <v>65.209999999999994</v>
      </c>
      <c r="H10138">
        <v>40000000</v>
      </c>
      <c r="I10138" t="s">
        <v>1</v>
      </c>
    </row>
    <row r="10139" spans="1:9" x14ac:dyDescent="0.25">
      <c r="A10139">
        <v>2011</v>
      </c>
      <c r="B10139">
        <v>6</v>
      </c>
      <c r="C10139">
        <v>28</v>
      </c>
      <c r="D10139" s="1">
        <f t="shared" si="158"/>
        <v>40722</v>
      </c>
      <c r="E10139" t="s">
        <v>2316</v>
      </c>
      <c r="F10139">
        <v>6282011</v>
      </c>
      <c r="G10139">
        <v>65.17</v>
      </c>
      <c r="H10139">
        <v>40000000</v>
      </c>
      <c r="I10139" t="s">
        <v>1</v>
      </c>
    </row>
    <row r="10140" spans="1:9" x14ac:dyDescent="0.25">
      <c r="A10140">
        <v>2011</v>
      </c>
      <c r="B10140">
        <v>8</v>
      </c>
      <c r="C10140">
        <v>1</v>
      </c>
      <c r="D10140" s="1">
        <f t="shared" si="158"/>
        <v>40756</v>
      </c>
      <c r="E10140" t="s">
        <v>2316</v>
      </c>
      <c r="F10140">
        <v>8012011</v>
      </c>
      <c r="G10140">
        <v>65.069999999999993</v>
      </c>
      <c r="H10140">
        <v>40000000</v>
      </c>
      <c r="I10140" t="s">
        <v>1</v>
      </c>
    </row>
    <row r="10141" spans="1:9" x14ac:dyDescent="0.25">
      <c r="A10141">
        <v>2011</v>
      </c>
      <c r="B10141">
        <v>8</v>
      </c>
      <c r="C10141">
        <v>29</v>
      </c>
      <c r="D10141" s="1">
        <f t="shared" si="158"/>
        <v>40784</v>
      </c>
      <c r="E10141" t="s">
        <v>2316</v>
      </c>
      <c r="F10141">
        <v>8292011</v>
      </c>
      <c r="G10141">
        <v>64.989999999999995</v>
      </c>
      <c r="H10141">
        <v>40000000</v>
      </c>
      <c r="I10141" t="s">
        <v>1</v>
      </c>
    </row>
    <row r="10142" spans="1:9" x14ac:dyDescent="0.25">
      <c r="A10142">
        <v>2011</v>
      </c>
      <c r="B10142">
        <v>10</v>
      </c>
      <c r="C10142">
        <v>3</v>
      </c>
      <c r="D10142" s="1">
        <f t="shared" si="158"/>
        <v>40819</v>
      </c>
      <c r="E10142" t="s">
        <v>2316</v>
      </c>
      <c r="F10142">
        <v>10032011</v>
      </c>
      <c r="G10142">
        <v>64.989999999999995</v>
      </c>
      <c r="H10142">
        <v>40000000</v>
      </c>
      <c r="I10142" t="s">
        <v>1</v>
      </c>
    </row>
    <row r="10143" spans="1:9" x14ac:dyDescent="0.25">
      <c r="A10143">
        <v>2011</v>
      </c>
      <c r="B10143">
        <v>11</v>
      </c>
      <c r="C10143">
        <v>2</v>
      </c>
      <c r="D10143" s="1">
        <f t="shared" si="158"/>
        <v>40849</v>
      </c>
      <c r="E10143" t="s">
        <v>2316</v>
      </c>
      <c r="F10143">
        <v>11022011</v>
      </c>
      <c r="G10143">
        <v>65</v>
      </c>
      <c r="H10143">
        <v>40000000</v>
      </c>
      <c r="I10143" t="s">
        <v>1</v>
      </c>
    </row>
    <row r="10144" spans="1:9" x14ac:dyDescent="0.25">
      <c r="A10144">
        <v>2011</v>
      </c>
      <c r="B10144">
        <v>11</v>
      </c>
      <c r="C10144">
        <v>3</v>
      </c>
      <c r="D10144" s="1">
        <f t="shared" si="158"/>
        <v>40850</v>
      </c>
      <c r="E10144" t="s">
        <v>2316</v>
      </c>
      <c r="F10144">
        <v>11302011</v>
      </c>
      <c r="G10144">
        <v>65.02</v>
      </c>
      <c r="H10144">
        <v>40000000</v>
      </c>
      <c r="I10144" t="s">
        <v>1</v>
      </c>
    </row>
    <row r="10145" spans="1:9" x14ac:dyDescent="0.25">
      <c r="A10145">
        <v>2012</v>
      </c>
      <c r="B10145">
        <v>1</v>
      </c>
      <c r="C10145">
        <v>6</v>
      </c>
      <c r="D10145" s="1">
        <f t="shared" si="158"/>
        <v>40914</v>
      </c>
      <c r="E10145" t="s">
        <v>2316</v>
      </c>
      <c r="F10145">
        <v>1062012</v>
      </c>
      <c r="G10145">
        <v>65.02</v>
      </c>
      <c r="H10145">
        <v>40000000</v>
      </c>
      <c r="I10145" t="s">
        <v>1</v>
      </c>
    </row>
    <row r="10146" spans="1:9" x14ac:dyDescent="0.25">
      <c r="A10146">
        <v>2012</v>
      </c>
      <c r="B10146">
        <v>1</v>
      </c>
      <c r="C10146">
        <v>3</v>
      </c>
      <c r="D10146" s="1">
        <f t="shared" si="158"/>
        <v>40911</v>
      </c>
      <c r="E10146" t="s">
        <v>2316</v>
      </c>
      <c r="F10146">
        <v>1302012</v>
      </c>
      <c r="G10146">
        <v>65.17</v>
      </c>
      <c r="H10146">
        <v>40000000</v>
      </c>
      <c r="I10146" t="s">
        <v>1</v>
      </c>
    </row>
    <row r="10147" spans="1:9" x14ac:dyDescent="0.25">
      <c r="A10147">
        <v>2012</v>
      </c>
      <c r="B10147">
        <v>4</v>
      </c>
      <c r="C10147">
        <v>2</v>
      </c>
      <c r="D10147" s="1">
        <f t="shared" si="158"/>
        <v>41001</v>
      </c>
      <c r="E10147" t="s">
        <v>2316</v>
      </c>
      <c r="F10147">
        <v>4022012</v>
      </c>
      <c r="G10147">
        <v>65.349999999999994</v>
      </c>
      <c r="H10147">
        <v>40000000</v>
      </c>
      <c r="I10147" t="s">
        <v>1</v>
      </c>
    </row>
    <row r="10148" spans="1:9" x14ac:dyDescent="0.25">
      <c r="A10148">
        <v>2012</v>
      </c>
      <c r="B10148">
        <v>4</v>
      </c>
      <c r="C10148">
        <v>3</v>
      </c>
      <c r="D10148" s="1">
        <f t="shared" si="158"/>
        <v>41002</v>
      </c>
      <c r="E10148" t="s">
        <v>2316</v>
      </c>
      <c r="F10148">
        <v>4302012</v>
      </c>
      <c r="G10148">
        <v>65.08</v>
      </c>
      <c r="H10148">
        <v>40000000</v>
      </c>
      <c r="I10148" t="s">
        <v>1</v>
      </c>
    </row>
    <row r="10149" spans="1:9" x14ac:dyDescent="0.25">
      <c r="A10149">
        <v>2012</v>
      </c>
      <c r="B10149">
        <v>6</v>
      </c>
      <c r="C10149">
        <v>1</v>
      </c>
      <c r="D10149" s="1">
        <f t="shared" si="158"/>
        <v>41061</v>
      </c>
      <c r="E10149" t="s">
        <v>2316</v>
      </c>
      <c r="F10149">
        <v>6012012</v>
      </c>
      <c r="G10149">
        <v>64.13</v>
      </c>
      <c r="H10149">
        <v>40000000</v>
      </c>
      <c r="I10149" t="s">
        <v>1</v>
      </c>
    </row>
    <row r="10150" spans="1:9" x14ac:dyDescent="0.25">
      <c r="A10150">
        <v>2012</v>
      </c>
      <c r="B10150">
        <v>6</v>
      </c>
      <c r="C10150">
        <v>29</v>
      </c>
      <c r="D10150" s="1">
        <f t="shared" si="158"/>
        <v>41089</v>
      </c>
      <c r="E10150" t="s">
        <v>2316</v>
      </c>
      <c r="F10150">
        <v>6292012</v>
      </c>
      <c r="G10150">
        <v>64.959999999999994</v>
      </c>
      <c r="H10150">
        <v>40000000</v>
      </c>
      <c r="I10150" t="s">
        <v>1</v>
      </c>
    </row>
    <row r="10151" spans="1:9" x14ac:dyDescent="0.25">
      <c r="A10151">
        <v>2012</v>
      </c>
      <c r="B10151">
        <v>8</v>
      </c>
      <c r="C10151">
        <v>1</v>
      </c>
      <c r="D10151" s="1">
        <f t="shared" si="158"/>
        <v>41122</v>
      </c>
      <c r="E10151" t="s">
        <v>2316</v>
      </c>
      <c r="F10151">
        <v>8012012</v>
      </c>
      <c r="G10151">
        <v>64.930000000000007</v>
      </c>
      <c r="H10151">
        <v>40000000</v>
      </c>
      <c r="I10151" t="s">
        <v>1</v>
      </c>
    </row>
    <row r="10152" spans="1:9" x14ac:dyDescent="0.25">
      <c r="A10152">
        <v>2012</v>
      </c>
      <c r="B10152">
        <v>8</v>
      </c>
      <c r="C10152">
        <v>27</v>
      </c>
      <c r="D10152" s="1">
        <f t="shared" si="158"/>
        <v>41148</v>
      </c>
      <c r="E10152" t="s">
        <v>2316</v>
      </c>
      <c r="F10152">
        <v>8272012</v>
      </c>
      <c r="G10152">
        <v>64.92</v>
      </c>
      <c r="H10152">
        <v>40000000</v>
      </c>
      <c r="I10152" t="s">
        <v>1</v>
      </c>
    </row>
    <row r="10153" spans="1:9" x14ac:dyDescent="0.25">
      <c r="A10153">
        <v>2012</v>
      </c>
      <c r="B10153">
        <v>9</v>
      </c>
      <c r="C10153">
        <v>27</v>
      </c>
      <c r="D10153" s="1">
        <f t="shared" si="158"/>
        <v>41179</v>
      </c>
      <c r="E10153" t="s">
        <v>2316</v>
      </c>
      <c r="F10153">
        <v>9272012</v>
      </c>
      <c r="G10153">
        <v>64.930000000000007</v>
      </c>
      <c r="H10153">
        <v>40000000</v>
      </c>
      <c r="I10153" t="s">
        <v>1</v>
      </c>
    </row>
    <row r="10154" spans="1:9" x14ac:dyDescent="0.25">
      <c r="A10154">
        <v>2012</v>
      </c>
      <c r="B10154">
        <v>10</v>
      </c>
      <c r="C10154">
        <v>29</v>
      </c>
      <c r="D10154" s="1">
        <f t="shared" si="158"/>
        <v>41211</v>
      </c>
      <c r="E10154" t="s">
        <v>2316</v>
      </c>
      <c r="F10154">
        <v>10292012</v>
      </c>
      <c r="G10154">
        <v>64.92</v>
      </c>
      <c r="H10154">
        <v>40000000</v>
      </c>
      <c r="I10154" t="s">
        <v>1</v>
      </c>
    </row>
    <row r="10155" spans="1:9" x14ac:dyDescent="0.25">
      <c r="A10155">
        <v>2013</v>
      </c>
      <c r="B10155">
        <v>1</v>
      </c>
      <c r="C10155">
        <v>2</v>
      </c>
      <c r="D10155" s="1">
        <f t="shared" si="158"/>
        <v>41276</v>
      </c>
      <c r="E10155" t="s">
        <v>2316</v>
      </c>
      <c r="F10155">
        <v>1022013</v>
      </c>
      <c r="G10155">
        <v>65.42</v>
      </c>
      <c r="H10155">
        <v>40000000</v>
      </c>
      <c r="I10155" t="s">
        <v>1</v>
      </c>
    </row>
    <row r="10156" spans="1:9" x14ac:dyDescent="0.25">
      <c r="A10156">
        <v>2013</v>
      </c>
      <c r="B10156">
        <v>1</v>
      </c>
      <c r="C10156">
        <v>3</v>
      </c>
      <c r="D10156" s="1">
        <f t="shared" si="158"/>
        <v>41277</v>
      </c>
      <c r="E10156" t="s">
        <v>2316</v>
      </c>
      <c r="F10156">
        <v>1302013</v>
      </c>
      <c r="G10156">
        <v>65.31</v>
      </c>
      <c r="H10156">
        <v>40000000</v>
      </c>
      <c r="I10156" t="s">
        <v>1</v>
      </c>
    </row>
    <row r="10157" spans="1:9" x14ac:dyDescent="0.25">
      <c r="A10157">
        <v>2013</v>
      </c>
      <c r="B10157">
        <v>2</v>
      </c>
      <c r="C10157">
        <v>27</v>
      </c>
      <c r="D10157" s="1">
        <f t="shared" si="158"/>
        <v>41332</v>
      </c>
      <c r="E10157" t="s">
        <v>2316</v>
      </c>
      <c r="F10157">
        <v>2272013</v>
      </c>
      <c r="G10157">
        <v>65.150000000000006</v>
      </c>
      <c r="H10157">
        <v>40000000</v>
      </c>
      <c r="I10157" t="s">
        <v>1</v>
      </c>
    </row>
    <row r="10158" spans="1:9" x14ac:dyDescent="0.25">
      <c r="A10158">
        <v>2013</v>
      </c>
      <c r="B10158">
        <v>3</v>
      </c>
      <c r="C10158">
        <v>2</v>
      </c>
      <c r="D10158" s="1">
        <f t="shared" si="158"/>
        <v>41335</v>
      </c>
      <c r="E10158" t="s">
        <v>2316</v>
      </c>
      <c r="F10158">
        <v>3202013</v>
      </c>
      <c r="G10158">
        <v>65.13</v>
      </c>
      <c r="H10158">
        <v>40000000</v>
      </c>
      <c r="I10158" t="s">
        <v>1</v>
      </c>
    </row>
    <row r="10159" spans="1:9" x14ac:dyDescent="0.25">
      <c r="A10159">
        <v>2013</v>
      </c>
      <c r="B10159">
        <v>4</v>
      </c>
      <c r="C10159">
        <v>25</v>
      </c>
      <c r="D10159" s="1">
        <f t="shared" si="158"/>
        <v>41389</v>
      </c>
      <c r="E10159" t="s">
        <v>2316</v>
      </c>
      <c r="F10159">
        <v>4252013</v>
      </c>
      <c r="G10159">
        <v>65.05</v>
      </c>
      <c r="H10159">
        <v>40000000</v>
      </c>
      <c r="I10159" t="s">
        <v>1</v>
      </c>
    </row>
    <row r="10160" spans="1:9" x14ac:dyDescent="0.25">
      <c r="A10160">
        <v>2013</v>
      </c>
      <c r="B10160">
        <v>5</v>
      </c>
      <c r="C10160">
        <v>31</v>
      </c>
      <c r="D10160" s="1">
        <f t="shared" si="158"/>
        <v>41425</v>
      </c>
      <c r="E10160" t="s">
        <v>2316</v>
      </c>
      <c r="F10160">
        <v>5312013</v>
      </c>
      <c r="G10160">
        <v>65</v>
      </c>
      <c r="H10160">
        <v>40000000</v>
      </c>
      <c r="I10160" t="s">
        <v>1</v>
      </c>
    </row>
    <row r="10161" spans="1:9" x14ac:dyDescent="0.25">
      <c r="A10161">
        <v>2013</v>
      </c>
      <c r="B10161">
        <v>6</v>
      </c>
      <c r="C10161">
        <v>24</v>
      </c>
      <c r="D10161" s="1">
        <f t="shared" si="158"/>
        <v>41449</v>
      </c>
      <c r="E10161" t="s">
        <v>2316</v>
      </c>
      <c r="F10161">
        <v>6242013</v>
      </c>
      <c r="G10161">
        <v>64.930000000000007</v>
      </c>
      <c r="H10161">
        <v>40000000</v>
      </c>
      <c r="I10161" t="s">
        <v>1</v>
      </c>
    </row>
    <row r="10162" spans="1:9" x14ac:dyDescent="0.25">
      <c r="A10162">
        <v>2013</v>
      </c>
      <c r="B10162">
        <v>8</v>
      </c>
      <c r="C10162">
        <v>1</v>
      </c>
      <c r="D10162" s="1">
        <f t="shared" si="158"/>
        <v>41487</v>
      </c>
      <c r="E10162" t="s">
        <v>2316</v>
      </c>
      <c r="F10162">
        <v>8012013</v>
      </c>
      <c r="G10162">
        <v>64.88</v>
      </c>
      <c r="H10162">
        <v>40000000</v>
      </c>
      <c r="I10162" t="s">
        <v>1</v>
      </c>
    </row>
    <row r="10163" spans="1:9" x14ac:dyDescent="0.25">
      <c r="A10163">
        <v>2013</v>
      </c>
      <c r="B10163">
        <v>9</v>
      </c>
      <c r="C10163">
        <v>6</v>
      </c>
      <c r="D10163" s="1">
        <f t="shared" si="158"/>
        <v>41523</v>
      </c>
      <c r="E10163" t="s">
        <v>2316</v>
      </c>
      <c r="F10163">
        <v>9062013</v>
      </c>
      <c r="G10163">
        <v>64.86</v>
      </c>
      <c r="H10163">
        <v>40000000</v>
      </c>
      <c r="I10163" t="s">
        <v>1</v>
      </c>
    </row>
    <row r="10164" spans="1:9" x14ac:dyDescent="0.25">
      <c r="A10164">
        <v>2013</v>
      </c>
      <c r="B10164">
        <v>10</v>
      </c>
      <c r="C10164">
        <v>8</v>
      </c>
      <c r="D10164" s="1">
        <f t="shared" si="158"/>
        <v>41555</v>
      </c>
      <c r="E10164" t="s">
        <v>2316</v>
      </c>
      <c r="F10164">
        <v>10082013</v>
      </c>
      <c r="G10164">
        <v>64.849999999999994</v>
      </c>
      <c r="H10164">
        <v>40000000</v>
      </c>
      <c r="I10164" t="s">
        <v>1</v>
      </c>
    </row>
    <row r="10165" spans="1:9" x14ac:dyDescent="0.25">
      <c r="A10165">
        <v>2013</v>
      </c>
      <c r="B10165">
        <v>11</v>
      </c>
      <c r="C10165">
        <v>6</v>
      </c>
      <c r="D10165" s="1">
        <f t="shared" si="158"/>
        <v>41584</v>
      </c>
      <c r="E10165" t="s">
        <v>2316</v>
      </c>
      <c r="F10165">
        <v>11062013</v>
      </c>
      <c r="G10165">
        <v>64.83</v>
      </c>
      <c r="H10165">
        <v>40000000</v>
      </c>
      <c r="I10165" t="s">
        <v>1</v>
      </c>
    </row>
    <row r="10166" spans="1:9" x14ac:dyDescent="0.25">
      <c r="A10166">
        <v>2013</v>
      </c>
      <c r="B10166">
        <v>12</v>
      </c>
      <c r="C10166">
        <v>2</v>
      </c>
      <c r="D10166" s="1">
        <f t="shared" si="158"/>
        <v>41610</v>
      </c>
      <c r="E10166" t="s">
        <v>2316</v>
      </c>
      <c r="F10166">
        <v>12022013</v>
      </c>
      <c r="G10166">
        <v>64.84</v>
      </c>
      <c r="H10166">
        <v>40000000</v>
      </c>
      <c r="I10166" t="s">
        <v>1</v>
      </c>
    </row>
    <row r="10167" spans="1:9" x14ac:dyDescent="0.25">
      <c r="A10167">
        <v>2013</v>
      </c>
      <c r="B10167">
        <v>12</v>
      </c>
      <c r="C10167">
        <v>6</v>
      </c>
      <c r="D10167" s="1">
        <f t="shared" si="158"/>
        <v>41614</v>
      </c>
      <c r="E10167" t="s">
        <v>2316</v>
      </c>
      <c r="F10167">
        <v>12062013</v>
      </c>
      <c r="G10167">
        <v>65.400000000000006</v>
      </c>
      <c r="H10167">
        <v>40000000</v>
      </c>
      <c r="I10167" t="s">
        <v>1</v>
      </c>
    </row>
    <row r="10168" spans="1:9" x14ac:dyDescent="0.25">
      <c r="A10168">
        <v>2014</v>
      </c>
      <c r="B10168">
        <v>1</v>
      </c>
      <c r="C10168">
        <v>8</v>
      </c>
      <c r="D10168" s="1">
        <f t="shared" si="158"/>
        <v>41647</v>
      </c>
      <c r="E10168" t="s">
        <v>2316</v>
      </c>
      <c r="F10168">
        <v>1082014</v>
      </c>
      <c r="G10168">
        <v>64.88</v>
      </c>
      <c r="H10168">
        <v>40000000</v>
      </c>
      <c r="I10168" t="s">
        <v>1</v>
      </c>
    </row>
    <row r="10169" spans="1:9" x14ac:dyDescent="0.25">
      <c r="A10169">
        <v>2014</v>
      </c>
      <c r="B10169">
        <v>2</v>
      </c>
      <c r="C10169">
        <v>3</v>
      </c>
      <c r="D10169" s="1">
        <f t="shared" si="158"/>
        <v>41673</v>
      </c>
      <c r="E10169" t="s">
        <v>2316</v>
      </c>
      <c r="F10169">
        <v>2032014</v>
      </c>
      <c r="G10169">
        <v>64.900000000000006</v>
      </c>
      <c r="H10169">
        <v>40000000</v>
      </c>
      <c r="I10169" t="s">
        <v>1</v>
      </c>
    </row>
    <row r="10170" spans="1:9" x14ac:dyDescent="0.25">
      <c r="A10170">
        <v>2014</v>
      </c>
      <c r="B10170">
        <v>3</v>
      </c>
      <c r="C10170">
        <v>3</v>
      </c>
      <c r="D10170" s="1">
        <f t="shared" si="158"/>
        <v>41701</v>
      </c>
      <c r="E10170" t="s">
        <v>2316</v>
      </c>
      <c r="F10170">
        <v>3032014</v>
      </c>
      <c r="G10170">
        <v>65.36</v>
      </c>
      <c r="H10170">
        <v>40000000</v>
      </c>
      <c r="I10170" t="s">
        <v>1</v>
      </c>
    </row>
    <row r="10171" spans="1:9" x14ac:dyDescent="0.25">
      <c r="A10171">
        <v>2014</v>
      </c>
      <c r="B10171">
        <v>3</v>
      </c>
      <c r="C10171">
        <v>28</v>
      </c>
      <c r="D10171" s="1">
        <f t="shared" si="158"/>
        <v>41726</v>
      </c>
      <c r="E10171" t="s">
        <v>2316</v>
      </c>
      <c r="F10171">
        <v>3282014</v>
      </c>
      <c r="G10171">
        <v>65.31</v>
      </c>
      <c r="H10171">
        <v>40000000</v>
      </c>
      <c r="I10171" t="s">
        <v>1</v>
      </c>
    </row>
    <row r="10172" spans="1:9" x14ac:dyDescent="0.25">
      <c r="A10172">
        <v>2014</v>
      </c>
      <c r="B10172">
        <v>4</v>
      </c>
      <c r="C10172">
        <v>3</v>
      </c>
      <c r="D10172" s="1">
        <f t="shared" si="158"/>
        <v>41732</v>
      </c>
      <c r="E10172" t="s">
        <v>2316</v>
      </c>
      <c r="F10172">
        <v>4302014</v>
      </c>
      <c r="G10172">
        <v>65.36</v>
      </c>
      <c r="H10172">
        <v>40000000</v>
      </c>
      <c r="I10172" t="s">
        <v>1</v>
      </c>
    </row>
    <row r="10173" spans="1:9" x14ac:dyDescent="0.25">
      <c r="A10173">
        <v>2014</v>
      </c>
      <c r="B10173">
        <v>6</v>
      </c>
      <c r="C10173">
        <v>5</v>
      </c>
      <c r="D10173" s="1">
        <f t="shared" si="158"/>
        <v>41795</v>
      </c>
      <c r="E10173" t="s">
        <v>2316</v>
      </c>
      <c r="F10173">
        <v>6052014</v>
      </c>
      <c r="G10173">
        <v>64.92</v>
      </c>
      <c r="H10173">
        <v>40000000</v>
      </c>
      <c r="I10173" t="s">
        <v>1</v>
      </c>
    </row>
    <row r="10174" spans="1:9" x14ac:dyDescent="0.25">
      <c r="A10174">
        <v>2014</v>
      </c>
      <c r="B10174">
        <v>7</v>
      </c>
      <c r="C10174">
        <v>2</v>
      </c>
      <c r="D10174" s="1">
        <f t="shared" si="158"/>
        <v>41822</v>
      </c>
      <c r="E10174" t="s">
        <v>2316</v>
      </c>
      <c r="F10174">
        <v>7022014</v>
      </c>
      <c r="G10174">
        <v>64.88</v>
      </c>
      <c r="H10174">
        <v>40000000</v>
      </c>
      <c r="I10174" t="s">
        <v>1</v>
      </c>
    </row>
    <row r="10175" spans="1:9" x14ac:dyDescent="0.25">
      <c r="A10175">
        <v>2014</v>
      </c>
      <c r="B10175">
        <v>8</v>
      </c>
      <c r="C10175">
        <v>27</v>
      </c>
      <c r="D10175" s="1">
        <f t="shared" si="158"/>
        <v>41878</v>
      </c>
      <c r="E10175" t="s">
        <v>2316</v>
      </c>
      <c r="F10175">
        <v>8272014</v>
      </c>
      <c r="G10175">
        <v>64.84</v>
      </c>
      <c r="H10175">
        <v>40000000</v>
      </c>
      <c r="I10175" t="s">
        <v>1</v>
      </c>
    </row>
    <row r="10176" spans="1:9" x14ac:dyDescent="0.25">
      <c r="A10176">
        <v>2014</v>
      </c>
      <c r="B10176">
        <v>10</v>
      </c>
      <c r="C10176">
        <v>2</v>
      </c>
      <c r="D10176" s="1">
        <f t="shared" si="158"/>
        <v>41914</v>
      </c>
      <c r="E10176" t="s">
        <v>2316</v>
      </c>
      <c r="F10176">
        <v>10022014</v>
      </c>
      <c r="G10176">
        <v>64.73</v>
      </c>
      <c r="H10176">
        <v>40000000</v>
      </c>
      <c r="I10176" t="s">
        <v>1</v>
      </c>
    </row>
    <row r="10177" spans="1:9" x14ac:dyDescent="0.25">
      <c r="A10177">
        <v>2014</v>
      </c>
      <c r="B10177">
        <v>11</v>
      </c>
      <c r="C10177">
        <v>7</v>
      </c>
      <c r="D10177" s="1">
        <f t="shared" si="158"/>
        <v>41950</v>
      </c>
      <c r="E10177" t="s">
        <v>2316</v>
      </c>
      <c r="F10177">
        <v>11072014</v>
      </c>
      <c r="G10177">
        <v>64.69</v>
      </c>
      <c r="H10177">
        <v>40000000</v>
      </c>
      <c r="I10177" t="s">
        <v>1</v>
      </c>
    </row>
    <row r="10178" spans="1:9" x14ac:dyDescent="0.25">
      <c r="A10178">
        <v>2014</v>
      </c>
      <c r="B10178">
        <v>12</v>
      </c>
      <c r="C10178">
        <v>1</v>
      </c>
      <c r="D10178" s="1">
        <f t="shared" ref="D10178:D10241" si="159">DATE(A10178,B10178,C10178)</f>
        <v>41974</v>
      </c>
      <c r="E10178" t="s">
        <v>2316</v>
      </c>
      <c r="F10178">
        <v>12012014</v>
      </c>
      <c r="G10178">
        <v>64.64</v>
      </c>
      <c r="H10178">
        <v>40000000</v>
      </c>
      <c r="I10178" t="s">
        <v>1</v>
      </c>
    </row>
    <row r="10179" spans="1:9" x14ac:dyDescent="0.25">
      <c r="A10179">
        <v>2015</v>
      </c>
      <c r="B10179">
        <v>1</v>
      </c>
      <c r="C10179">
        <v>15</v>
      </c>
      <c r="D10179" s="1">
        <f t="shared" si="159"/>
        <v>42019</v>
      </c>
      <c r="E10179" t="s">
        <v>2316</v>
      </c>
      <c r="F10179">
        <v>1152015</v>
      </c>
      <c r="G10179">
        <v>65.13</v>
      </c>
      <c r="H10179">
        <v>40000000</v>
      </c>
      <c r="I10179" t="s">
        <v>1</v>
      </c>
    </row>
    <row r="10180" spans="1:9" x14ac:dyDescent="0.25">
      <c r="A10180">
        <v>2015</v>
      </c>
      <c r="B10180">
        <v>3</v>
      </c>
      <c r="C10180">
        <v>3</v>
      </c>
      <c r="D10180" s="1">
        <f t="shared" si="159"/>
        <v>42066</v>
      </c>
      <c r="E10180" t="s">
        <v>2316</v>
      </c>
      <c r="F10180">
        <v>3032015</v>
      </c>
      <c r="G10180">
        <v>65.2</v>
      </c>
      <c r="H10180">
        <v>40000000</v>
      </c>
      <c r="I10180" t="s">
        <v>1</v>
      </c>
    </row>
    <row r="10181" spans="1:9" x14ac:dyDescent="0.25">
      <c r="A10181">
        <v>2015</v>
      </c>
      <c r="B10181">
        <v>3</v>
      </c>
      <c r="C10181">
        <v>5</v>
      </c>
      <c r="D10181" s="1">
        <f t="shared" si="159"/>
        <v>42068</v>
      </c>
      <c r="E10181" t="s">
        <v>2316</v>
      </c>
      <c r="F10181">
        <v>3052015</v>
      </c>
      <c r="G10181">
        <v>65.099999999999994</v>
      </c>
      <c r="H10181">
        <v>40000000</v>
      </c>
      <c r="I10181" t="s">
        <v>1</v>
      </c>
    </row>
    <row r="10182" spans="1:9" x14ac:dyDescent="0.25">
      <c r="A10182">
        <v>2015</v>
      </c>
      <c r="B10182">
        <v>3</v>
      </c>
      <c r="C10182">
        <v>23</v>
      </c>
      <c r="D10182" s="1">
        <f t="shared" si="159"/>
        <v>42086</v>
      </c>
      <c r="E10182" t="s">
        <v>2316</v>
      </c>
      <c r="F10182">
        <v>3232015</v>
      </c>
      <c r="G10182">
        <v>65.12</v>
      </c>
      <c r="H10182">
        <v>40000000</v>
      </c>
      <c r="I10182" t="s">
        <v>1</v>
      </c>
    </row>
    <row r="10183" spans="1:9" x14ac:dyDescent="0.25">
      <c r="A10183">
        <v>2015</v>
      </c>
      <c r="B10183">
        <v>4</v>
      </c>
      <c r="C10183">
        <v>3</v>
      </c>
      <c r="D10183" s="1">
        <f t="shared" si="159"/>
        <v>42097</v>
      </c>
      <c r="E10183" t="s">
        <v>2316</v>
      </c>
      <c r="F10183">
        <v>4302015</v>
      </c>
      <c r="G10183">
        <v>65.03</v>
      </c>
      <c r="H10183">
        <v>40000000</v>
      </c>
      <c r="I10183" t="s">
        <v>1</v>
      </c>
    </row>
    <row r="10184" spans="1:9" x14ac:dyDescent="0.25">
      <c r="A10184">
        <v>2015</v>
      </c>
      <c r="B10184">
        <v>5</v>
      </c>
      <c r="C10184">
        <v>2</v>
      </c>
      <c r="D10184" s="1">
        <f t="shared" si="159"/>
        <v>42126</v>
      </c>
      <c r="E10184" t="s">
        <v>2316</v>
      </c>
      <c r="F10184">
        <v>5202015</v>
      </c>
      <c r="G10184">
        <v>65.06</v>
      </c>
      <c r="H10184">
        <v>40000000</v>
      </c>
      <c r="I10184" t="s">
        <v>1</v>
      </c>
    </row>
    <row r="10185" spans="1:9" x14ac:dyDescent="0.25">
      <c r="A10185">
        <v>2015</v>
      </c>
      <c r="B10185">
        <v>6</v>
      </c>
      <c r="C10185">
        <v>24</v>
      </c>
      <c r="D10185" s="1">
        <f t="shared" si="159"/>
        <v>42179</v>
      </c>
      <c r="E10185" t="s">
        <v>2316</v>
      </c>
      <c r="F10185">
        <v>6242015</v>
      </c>
      <c r="G10185">
        <v>64.95</v>
      </c>
      <c r="H10185">
        <v>40000000</v>
      </c>
      <c r="I10185" t="s">
        <v>1</v>
      </c>
    </row>
    <row r="10186" spans="1:9" x14ac:dyDescent="0.25">
      <c r="A10186">
        <v>2015</v>
      </c>
      <c r="B10186">
        <v>8</v>
      </c>
      <c r="C10186">
        <v>3</v>
      </c>
      <c r="D10186" s="1">
        <f t="shared" si="159"/>
        <v>42219</v>
      </c>
      <c r="E10186" t="s">
        <v>2316</v>
      </c>
      <c r="F10186">
        <v>8032015</v>
      </c>
      <c r="G10186">
        <v>64.989999999999995</v>
      </c>
      <c r="H10186">
        <v>40000000</v>
      </c>
      <c r="I10186" t="s">
        <v>1</v>
      </c>
    </row>
    <row r="10187" spans="1:9" x14ac:dyDescent="0.25">
      <c r="A10187">
        <v>2015</v>
      </c>
      <c r="B10187">
        <v>10</v>
      </c>
      <c r="C10187">
        <v>5</v>
      </c>
      <c r="D10187" s="1">
        <f t="shared" si="159"/>
        <v>42282</v>
      </c>
      <c r="E10187" t="s">
        <v>2316</v>
      </c>
      <c r="F10187">
        <v>10052015</v>
      </c>
      <c r="G10187">
        <v>64.83</v>
      </c>
      <c r="H10187">
        <v>40000000</v>
      </c>
      <c r="I10187" t="s">
        <v>1</v>
      </c>
    </row>
    <row r="10188" spans="1:9" x14ac:dyDescent="0.25">
      <c r="A10188">
        <v>2015</v>
      </c>
      <c r="B10188">
        <v>10</v>
      </c>
      <c r="C10188">
        <v>23</v>
      </c>
      <c r="D10188" s="1">
        <f t="shared" si="159"/>
        <v>42300</v>
      </c>
      <c r="E10188" t="s">
        <v>2316</v>
      </c>
      <c r="F10188">
        <v>10232015</v>
      </c>
      <c r="G10188">
        <v>64.8</v>
      </c>
      <c r="H10188">
        <v>40000000</v>
      </c>
      <c r="I10188" t="s">
        <v>1</v>
      </c>
    </row>
    <row r="10189" spans="1:9" x14ac:dyDescent="0.25">
      <c r="A10189">
        <v>2015</v>
      </c>
      <c r="B10189">
        <v>12</v>
      </c>
      <c r="C10189">
        <v>11</v>
      </c>
      <c r="D10189" s="1">
        <f t="shared" si="159"/>
        <v>42349</v>
      </c>
      <c r="E10189" t="s">
        <v>2316</v>
      </c>
      <c r="F10189">
        <v>12112015</v>
      </c>
      <c r="G10189">
        <v>64.83</v>
      </c>
      <c r="H10189">
        <v>40000000</v>
      </c>
      <c r="I10189" t="s">
        <v>1</v>
      </c>
    </row>
    <row r="10190" spans="1:9" x14ac:dyDescent="0.25">
      <c r="A10190">
        <v>2015</v>
      </c>
      <c r="B10190">
        <v>12</v>
      </c>
      <c r="C10190">
        <v>23</v>
      </c>
      <c r="D10190" s="1">
        <f t="shared" si="159"/>
        <v>42361</v>
      </c>
      <c r="E10190" t="s">
        <v>2316</v>
      </c>
      <c r="F10190">
        <v>12232015</v>
      </c>
      <c r="G10190">
        <v>64.989999999999995</v>
      </c>
      <c r="H10190">
        <v>40000000</v>
      </c>
      <c r="I10190" t="s">
        <v>1</v>
      </c>
    </row>
    <row r="10191" spans="1:9" x14ac:dyDescent="0.25">
      <c r="A10191">
        <v>2016</v>
      </c>
      <c r="B10191">
        <v>1</v>
      </c>
      <c r="C10191">
        <v>26</v>
      </c>
      <c r="D10191" s="1">
        <f t="shared" si="159"/>
        <v>42395</v>
      </c>
      <c r="E10191" t="s">
        <v>2316</v>
      </c>
      <c r="F10191">
        <v>1262016</v>
      </c>
      <c r="G10191">
        <v>65.58</v>
      </c>
      <c r="H10191">
        <v>40000000</v>
      </c>
      <c r="I10191" t="s">
        <v>1</v>
      </c>
    </row>
    <row r="10192" spans="1:9" x14ac:dyDescent="0.25">
      <c r="A10192">
        <v>2016</v>
      </c>
      <c r="B10192">
        <v>3</v>
      </c>
      <c r="C10192">
        <v>7</v>
      </c>
      <c r="D10192" s="1">
        <f t="shared" si="159"/>
        <v>42436</v>
      </c>
      <c r="E10192" t="s">
        <v>2316</v>
      </c>
      <c r="F10192">
        <v>3072016</v>
      </c>
      <c r="G10192">
        <v>65.22</v>
      </c>
      <c r="H10192">
        <v>40000000</v>
      </c>
      <c r="I10192" t="s">
        <v>1</v>
      </c>
    </row>
    <row r="10193" spans="1:9" x14ac:dyDescent="0.25">
      <c r="A10193">
        <v>2016</v>
      </c>
      <c r="B10193">
        <v>4</v>
      </c>
      <c r="C10193">
        <v>6</v>
      </c>
      <c r="D10193" s="1">
        <f t="shared" si="159"/>
        <v>42466</v>
      </c>
      <c r="E10193" t="s">
        <v>2316</v>
      </c>
      <c r="F10193">
        <v>4062016</v>
      </c>
      <c r="G10193">
        <v>65.3</v>
      </c>
      <c r="H10193">
        <v>40000000</v>
      </c>
      <c r="I10193" t="s">
        <v>1</v>
      </c>
    </row>
    <row r="10194" spans="1:9" x14ac:dyDescent="0.25">
      <c r="A10194">
        <v>1990</v>
      </c>
      <c r="B10194">
        <v>10</v>
      </c>
      <c r="C10194">
        <v>24</v>
      </c>
      <c r="D10194" s="1">
        <f t="shared" si="159"/>
        <v>33170</v>
      </c>
      <c r="E10194" t="s">
        <v>2317</v>
      </c>
      <c r="F10194">
        <v>10241990</v>
      </c>
      <c r="G10194">
        <v>80.61</v>
      </c>
      <c r="H10194">
        <v>0</v>
      </c>
      <c r="I10194" t="s">
        <v>1</v>
      </c>
    </row>
    <row r="10195" spans="1:9" x14ac:dyDescent="0.25">
      <c r="A10195">
        <v>1990</v>
      </c>
      <c r="B10195">
        <v>11</v>
      </c>
      <c r="C10195">
        <v>26</v>
      </c>
      <c r="D10195" s="1">
        <f t="shared" si="159"/>
        <v>33203</v>
      </c>
      <c r="E10195" t="s">
        <v>2317</v>
      </c>
      <c r="F10195">
        <v>11261990</v>
      </c>
      <c r="G10195">
        <v>80.489999999999995</v>
      </c>
      <c r="H10195">
        <v>0</v>
      </c>
      <c r="I10195" t="s">
        <v>1</v>
      </c>
    </row>
    <row r="10196" spans="1:9" x14ac:dyDescent="0.25">
      <c r="A10196">
        <v>1990</v>
      </c>
      <c r="B10196">
        <v>12</v>
      </c>
      <c r="C10196">
        <v>19</v>
      </c>
      <c r="D10196" s="1">
        <f t="shared" si="159"/>
        <v>33226</v>
      </c>
      <c r="E10196" t="s">
        <v>2317</v>
      </c>
      <c r="F10196">
        <v>12191990</v>
      </c>
      <c r="G10196">
        <v>79.650000000000006</v>
      </c>
      <c r="H10196">
        <v>0</v>
      </c>
      <c r="I10196" t="s">
        <v>1</v>
      </c>
    </row>
    <row r="10197" spans="1:9" x14ac:dyDescent="0.25">
      <c r="A10197">
        <v>1991</v>
      </c>
      <c r="B10197">
        <v>1</v>
      </c>
      <c r="C10197">
        <v>4</v>
      </c>
      <c r="D10197" s="1">
        <f t="shared" si="159"/>
        <v>33242</v>
      </c>
      <c r="E10197" t="s">
        <v>2317</v>
      </c>
      <c r="F10197">
        <v>1041991</v>
      </c>
      <c r="G10197">
        <v>79.069999999999993</v>
      </c>
      <c r="H10197">
        <v>40000000</v>
      </c>
      <c r="I10197" t="s">
        <v>1</v>
      </c>
    </row>
    <row r="10198" spans="1:9" x14ac:dyDescent="0.25">
      <c r="A10198">
        <v>1991</v>
      </c>
      <c r="B10198">
        <v>1</v>
      </c>
      <c r="C10198">
        <v>15</v>
      </c>
      <c r="D10198" s="1">
        <f t="shared" si="159"/>
        <v>33253</v>
      </c>
      <c r="E10198" t="s">
        <v>2317</v>
      </c>
      <c r="F10198">
        <v>1151991</v>
      </c>
      <c r="G10198">
        <v>78.75</v>
      </c>
      <c r="H10198">
        <v>40000000</v>
      </c>
      <c r="I10198" t="s">
        <v>1</v>
      </c>
    </row>
    <row r="10199" spans="1:9" x14ac:dyDescent="0.25">
      <c r="A10199">
        <v>1991</v>
      </c>
      <c r="B10199">
        <v>2</v>
      </c>
      <c r="C10199">
        <v>5</v>
      </c>
      <c r="D10199" s="1">
        <f t="shared" si="159"/>
        <v>33274</v>
      </c>
      <c r="E10199" t="s">
        <v>2317</v>
      </c>
      <c r="F10199">
        <v>2051991</v>
      </c>
      <c r="G10199">
        <v>78.27</v>
      </c>
      <c r="H10199">
        <v>40000000</v>
      </c>
      <c r="I10199" t="s">
        <v>1</v>
      </c>
    </row>
    <row r="10200" spans="1:9" x14ac:dyDescent="0.25">
      <c r="A10200">
        <v>1991</v>
      </c>
      <c r="B10200">
        <v>3</v>
      </c>
      <c r="C10200">
        <v>5</v>
      </c>
      <c r="D10200" s="1">
        <f t="shared" si="159"/>
        <v>33302</v>
      </c>
      <c r="E10200" t="s">
        <v>2317</v>
      </c>
      <c r="F10200">
        <v>3051991</v>
      </c>
      <c r="G10200">
        <v>80.099999999999994</v>
      </c>
      <c r="H10200">
        <v>40000000</v>
      </c>
      <c r="I10200" t="s">
        <v>1</v>
      </c>
    </row>
    <row r="10201" spans="1:9" x14ac:dyDescent="0.25">
      <c r="A10201">
        <v>1991</v>
      </c>
      <c r="B10201">
        <v>3</v>
      </c>
      <c r="C10201">
        <v>6</v>
      </c>
      <c r="D10201" s="1">
        <f t="shared" si="159"/>
        <v>33303</v>
      </c>
      <c r="E10201" t="s">
        <v>2317</v>
      </c>
      <c r="F10201">
        <v>3061991</v>
      </c>
      <c r="G10201">
        <v>81.41</v>
      </c>
      <c r="H10201">
        <v>40000000</v>
      </c>
      <c r="I10201" t="s">
        <v>1</v>
      </c>
    </row>
    <row r="10202" spans="1:9" x14ac:dyDescent="0.25">
      <c r="A10202">
        <v>1991</v>
      </c>
      <c r="B10202">
        <v>3</v>
      </c>
      <c r="C10202">
        <v>14</v>
      </c>
      <c r="D10202" s="1">
        <f t="shared" si="159"/>
        <v>33311</v>
      </c>
      <c r="E10202" t="s">
        <v>2317</v>
      </c>
      <c r="F10202">
        <v>3141991</v>
      </c>
      <c r="G10202">
        <v>83.13</v>
      </c>
      <c r="H10202">
        <v>40000000</v>
      </c>
      <c r="I10202" t="s">
        <v>1</v>
      </c>
    </row>
    <row r="10203" spans="1:9" x14ac:dyDescent="0.25">
      <c r="A10203">
        <v>1991</v>
      </c>
      <c r="B10203">
        <v>3</v>
      </c>
      <c r="C10203">
        <v>2</v>
      </c>
      <c r="D10203" s="1">
        <f t="shared" si="159"/>
        <v>33299</v>
      </c>
      <c r="E10203" t="s">
        <v>2317</v>
      </c>
      <c r="F10203">
        <v>3201991</v>
      </c>
      <c r="G10203">
        <v>83.44</v>
      </c>
      <c r="H10203">
        <v>40000000</v>
      </c>
      <c r="I10203" t="s">
        <v>1</v>
      </c>
    </row>
    <row r="10204" spans="1:9" x14ac:dyDescent="0.25">
      <c r="A10204">
        <v>1991</v>
      </c>
      <c r="B10204">
        <v>3</v>
      </c>
      <c r="C10204">
        <v>22</v>
      </c>
      <c r="D10204" s="1">
        <f t="shared" si="159"/>
        <v>33319</v>
      </c>
      <c r="E10204" t="s">
        <v>2317</v>
      </c>
      <c r="F10204">
        <v>3221991</v>
      </c>
      <c r="G10204">
        <v>83.46</v>
      </c>
      <c r="H10204">
        <v>40000000</v>
      </c>
      <c r="I10204" t="s">
        <v>1</v>
      </c>
    </row>
    <row r="10205" spans="1:9" x14ac:dyDescent="0.25">
      <c r="A10205">
        <v>1991</v>
      </c>
      <c r="B10205">
        <v>3</v>
      </c>
      <c r="C10205">
        <v>25</v>
      </c>
      <c r="D10205" s="1">
        <f t="shared" si="159"/>
        <v>33322</v>
      </c>
      <c r="E10205" t="s">
        <v>2317</v>
      </c>
      <c r="F10205">
        <v>3251991</v>
      </c>
      <c r="G10205">
        <v>83.69</v>
      </c>
      <c r="H10205">
        <v>40000000</v>
      </c>
      <c r="I10205" t="s">
        <v>1</v>
      </c>
    </row>
    <row r="10206" spans="1:9" x14ac:dyDescent="0.25">
      <c r="A10206">
        <v>1991</v>
      </c>
      <c r="B10206">
        <v>3</v>
      </c>
      <c r="C10206">
        <v>28</v>
      </c>
      <c r="D10206" s="1">
        <f t="shared" si="159"/>
        <v>33325</v>
      </c>
      <c r="E10206" t="s">
        <v>2317</v>
      </c>
      <c r="F10206">
        <v>3281991</v>
      </c>
      <c r="G10206">
        <v>83.6</v>
      </c>
      <c r="H10206">
        <v>40000000</v>
      </c>
      <c r="I10206" t="s">
        <v>1</v>
      </c>
    </row>
    <row r="10207" spans="1:9" x14ac:dyDescent="0.25">
      <c r="A10207">
        <v>1991</v>
      </c>
      <c r="B10207">
        <v>3</v>
      </c>
      <c r="C10207">
        <v>29</v>
      </c>
      <c r="D10207" s="1">
        <f t="shared" si="159"/>
        <v>33326</v>
      </c>
      <c r="E10207" t="s">
        <v>2317</v>
      </c>
      <c r="F10207">
        <v>3291991</v>
      </c>
      <c r="G10207">
        <v>83.54</v>
      </c>
      <c r="H10207">
        <v>40000000</v>
      </c>
      <c r="I10207" t="s">
        <v>1</v>
      </c>
    </row>
    <row r="10208" spans="1:9" x14ac:dyDescent="0.25">
      <c r="A10208">
        <v>1991</v>
      </c>
      <c r="B10208">
        <v>4</v>
      </c>
      <c r="C10208">
        <v>2</v>
      </c>
      <c r="D10208" s="1">
        <f t="shared" si="159"/>
        <v>33330</v>
      </c>
      <c r="E10208" t="s">
        <v>2317</v>
      </c>
      <c r="F10208">
        <v>4021991</v>
      </c>
      <c r="G10208">
        <v>83.34</v>
      </c>
      <c r="H10208">
        <v>40000000</v>
      </c>
      <c r="I10208" t="s">
        <v>1</v>
      </c>
    </row>
    <row r="10209" spans="1:9" x14ac:dyDescent="0.25">
      <c r="A10209">
        <v>1991</v>
      </c>
      <c r="B10209">
        <v>4</v>
      </c>
      <c r="C10209">
        <v>9</v>
      </c>
      <c r="D10209" s="1">
        <f t="shared" si="159"/>
        <v>33337</v>
      </c>
      <c r="E10209" t="s">
        <v>2317</v>
      </c>
      <c r="F10209">
        <v>4091991</v>
      </c>
      <c r="G10209">
        <v>83.18</v>
      </c>
      <c r="H10209">
        <v>40000000</v>
      </c>
      <c r="I10209" t="s">
        <v>1</v>
      </c>
    </row>
    <row r="10210" spans="1:9" x14ac:dyDescent="0.25">
      <c r="A10210">
        <v>1991</v>
      </c>
      <c r="B10210">
        <v>4</v>
      </c>
      <c r="C10210">
        <v>12</v>
      </c>
      <c r="D10210" s="1">
        <f t="shared" si="159"/>
        <v>33340</v>
      </c>
      <c r="E10210" t="s">
        <v>2317</v>
      </c>
      <c r="F10210">
        <v>4121991</v>
      </c>
      <c r="G10210">
        <v>83.15</v>
      </c>
      <c r="H10210">
        <v>40000000</v>
      </c>
      <c r="I10210" t="s">
        <v>1</v>
      </c>
    </row>
    <row r="10211" spans="1:9" x14ac:dyDescent="0.25">
      <c r="A10211">
        <v>1991</v>
      </c>
      <c r="B10211">
        <v>4</v>
      </c>
      <c r="C10211">
        <v>18</v>
      </c>
      <c r="D10211" s="1">
        <f t="shared" si="159"/>
        <v>33346</v>
      </c>
      <c r="E10211" t="s">
        <v>2317</v>
      </c>
      <c r="F10211">
        <v>4181991</v>
      </c>
      <c r="G10211">
        <v>83.09</v>
      </c>
      <c r="H10211">
        <v>40000000</v>
      </c>
      <c r="I10211" t="s">
        <v>1</v>
      </c>
    </row>
    <row r="10212" spans="1:9" x14ac:dyDescent="0.25">
      <c r="A10212">
        <v>1991</v>
      </c>
      <c r="B10212">
        <v>5</v>
      </c>
      <c r="C10212">
        <v>3</v>
      </c>
      <c r="D10212" s="1">
        <f t="shared" si="159"/>
        <v>33361</v>
      </c>
      <c r="E10212" t="s">
        <v>2317</v>
      </c>
      <c r="F10212">
        <v>5031991</v>
      </c>
      <c r="G10212">
        <v>82.97</v>
      </c>
      <c r="H10212">
        <v>40000000</v>
      </c>
      <c r="I10212" t="s">
        <v>1</v>
      </c>
    </row>
    <row r="10213" spans="1:9" x14ac:dyDescent="0.25">
      <c r="A10213">
        <v>1991</v>
      </c>
      <c r="B10213">
        <v>5</v>
      </c>
      <c r="C10213">
        <v>16</v>
      </c>
      <c r="D10213" s="1">
        <f t="shared" si="159"/>
        <v>33374</v>
      </c>
      <c r="E10213" t="s">
        <v>2317</v>
      </c>
      <c r="F10213">
        <v>5161991</v>
      </c>
      <c r="G10213">
        <v>82.99</v>
      </c>
      <c r="H10213">
        <v>40000000</v>
      </c>
      <c r="I10213" t="s">
        <v>1</v>
      </c>
    </row>
    <row r="10214" spans="1:9" x14ac:dyDescent="0.25">
      <c r="A10214">
        <v>1991</v>
      </c>
      <c r="B10214">
        <v>5</v>
      </c>
      <c r="C10214">
        <v>23</v>
      </c>
      <c r="D10214" s="1">
        <f t="shared" si="159"/>
        <v>33381</v>
      </c>
      <c r="E10214" t="s">
        <v>2317</v>
      </c>
      <c r="F10214">
        <v>5231991</v>
      </c>
      <c r="G10214">
        <v>82.97</v>
      </c>
      <c r="H10214">
        <v>40000000</v>
      </c>
      <c r="I10214" t="s">
        <v>1</v>
      </c>
    </row>
    <row r="10215" spans="1:9" x14ac:dyDescent="0.25">
      <c r="A10215">
        <v>1991</v>
      </c>
      <c r="B10215">
        <v>5</v>
      </c>
      <c r="C10215">
        <v>3</v>
      </c>
      <c r="D10215" s="1">
        <f t="shared" si="159"/>
        <v>33361</v>
      </c>
      <c r="E10215" t="s">
        <v>2317</v>
      </c>
      <c r="F10215">
        <v>5301991</v>
      </c>
      <c r="G10215">
        <v>82.98</v>
      </c>
      <c r="H10215">
        <v>40000000</v>
      </c>
      <c r="I10215" t="s">
        <v>1</v>
      </c>
    </row>
    <row r="10216" spans="1:9" x14ac:dyDescent="0.25">
      <c r="A10216">
        <v>1991</v>
      </c>
      <c r="B10216">
        <v>6</v>
      </c>
      <c r="C10216">
        <v>6</v>
      </c>
      <c r="D10216" s="1">
        <f t="shared" si="159"/>
        <v>33395</v>
      </c>
      <c r="E10216" t="s">
        <v>2317</v>
      </c>
      <c r="F10216">
        <v>6061991</v>
      </c>
      <c r="G10216">
        <v>82.96</v>
      </c>
      <c r="H10216">
        <v>40000000</v>
      </c>
      <c r="I10216" t="s">
        <v>1</v>
      </c>
    </row>
    <row r="10217" spans="1:9" x14ac:dyDescent="0.25">
      <c r="A10217">
        <v>1991</v>
      </c>
      <c r="B10217">
        <v>6</v>
      </c>
      <c r="C10217">
        <v>2</v>
      </c>
      <c r="D10217" s="1">
        <f t="shared" si="159"/>
        <v>33391</v>
      </c>
      <c r="E10217" t="s">
        <v>2317</v>
      </c>
      <c r="F10217">
        <v>6201991</v>
      </c>
      <c r="G10217">
        <v>82.89</v>
      </c>
      <c r="H10217">
        <v>40000000</v>
      </c>
      <c r="I10217" t="s">
        <v>1</v>
      </c>
    </row>
    <row r="10218" spans="1:9" x14ac:dyDescent="0.25">
      <c r="A10218">
        <v>1991</v>
      </c>
      <c r="B10218">
        <v>7</v>
      </c>
      <c r="C10218">
        <v>5</v>
      </c>
      <c r="D10218" s="1">
        <f t="shared" si="159"/>
        <v>33424</v>
      </c>
      <c r="E10218" t="s">
        <v>2317</v>
      </c>
      <c r="F10218">
        <v>7051991</v>
      </c>
      <c r="G10218">
        <v>82.84</v>
      </c>
      <c r="H10218">
        <v>40000000</v>
      </c>
      <c r="I10218" t="s">
        <v>1</v>
      </c>
    </row>
    <row r="10219" spans="1:9" x14ac:dyDescent="0.25">
      <c r="A10219">
        <v>1991</v>
      </c>
      <c r="B10219">
        <v>8</v>
      </c>
      <c r="C10219">
        <v>8</v>
      </c>
      <c r="D10219" s="1">
        <f t="shared" si="159"/>
        <v>33458</v>
      </c>
      <c r="E10219" t="s">
        <v>2317</v>
      </c>
      <c r="F10219">
        <v>8081991</v>
      </c>
      <c r="G10219">
        <v>82.05</v>
      </c>
      <c r="H10219">
        <v>40000000</v>
      </c>
      <c r="I10219" t="s">
        <v>1</v>
      </c>
    </row>
    <row r="10220" spans="1:9" x14ac:dyDescent="0.25">
      <c r="A10220">
        <v>1991</v>
      </c>
      <c r="B10220">
        <v>9</v>
      </c>
      <c r="C10220">
        <v>4</v>
      </c>
      <c r="D10220" s="1">
        <f t="shared" si="159"/>
        <v>33485</v>
      </c>
      <c r="E10220" t="s">
        <v>2317</v>
      </c>
      <c r="F10220">
        <v>9041991</v>
      </c>
      <c r="G10220">
        <v>81.62</v>
      </c>
      <c r="H10220">
        <v>40000000</v>
      </c>
      <c r="I10220" t="s">
        <v>1</v>
      </c>
    </row>
    <row r="10221" spans="1:9" x14ac:dyDescent="0.25">
      <c r="A10221">
        <v>1991</v>
      </c>
      <c r="B10221">
        <v>10</v>
      </c>
      <c r="C10221">
        <v>2</v>
      </c>
      <c r="D10221" s="1">
        <f t="shared" si="159"/>
        <v>33513</v>
      </c>
      <c r="E10221" t="s">
        <v>2317</v>
      </c>
      <c r="F10221">
        <v>10021991</v>
      </c>
      <c r="G10221">
        <v>81.8</v>
      </c>
      <c r="H10221">
        <v>40000000</v>
      </c>
      <c r="I10221" t="s">
        <v>1</v>
      </c>
    </row>
    <row r="10222" spans="1:9" x14ac:dyDescent="0.25">
      <c r="A10222">
        <v>1991</v>
      </c>
      <c r="B10222">
        <v>11</v>
      </c>
      <c r="C10222">
        <v>15</v>
      </c>
      <c r="D10222" s="1">
        <f t="shared" si="159"/>
        <v>33557</v>
      </c>
      <c r="E10222" t="s">
        <v>2317</v>
      </c>
      <c r="F10222">
        <v>11151991</v>
      </c>
      <c r="G10222">
        <v>81.92</v>
      </c>
      <c r="H10222">
        <v>40000000</v>
      </c>
      <c r="I10222" t="s">
        <v>1</v>
      </c>
    </row>
    <row r="10223" spans="1:9" x14ac:dyDescent="0.25">
      <c r="A10223">
        <v>1991</v>
      </c>
      <c r="B10223">
        <v>12</v>
      </c>
      <c r="C10223">
        <v>9</v>
      </c>
      <c r="D10223" s="1">
        <f t="shared" si="159"/>
        <v>33581</v>
      </c>
      <c r="E10223" t="s">
        <v>2317</v>
      </c>
      <c r="F10223">
        <v>12091991</v>
      </c>
      <c r="G10223">
        <v>81.569999999999993</v>
      </c>
      <c r="H10223">
        <v>40000000</v>
      </c>
      <c r="I10223" t="s">
        <v>1</v>
      </c>
    </row>
    <row r="10224" spans="1:9" x14ac:dyDescent="0.25">
      <c r="A10224">
        <v>1991</v>
      </c>
      <c r="B10224">
        <v>12</v>
      </c>
      <c r="C10224">
        <v>31</v>
      </c>
      <c r="D10224" s="1">
        <f t="shared" si="159"/>
        <v>33603</v>
      </c>
      <c r="E10224" t="s">
        <v>2317</v>
      </c>
      <c r="F10224">
        <v>12311991</v>
      </c>
      <c r="G10224">
        <v>82.76</v>
      </c>
      <c r="H10224">
        <v>40000000</v>
      </c>
      <c r="I10224" t="s">
        <v>1</v>
      </c>
    </row>
    <row r="10225" spans="1:9" x14ac:dyDescent="0.25">
      <c r="A10225">
        <v>1992</v>
      </c>
      <c r="B10225">
        <v>1</v>
      </c>
      <c r="C10225">
        <v>6</v>
      </c>
      <c r="D10225" s="1">
        <f t="shared" si="159"/>
        <v>33609</v>
      </c>
      <c r="E10225" t="s">
        <v>2317</v>
      </c>
      <c r="F10225">
        <v>1061992</v>
      </c>
      <c r="G10225">
        <v>82.82</v>
      </c>
      <c r="H10225">
        <v>40000000</v>
      </c>
      <c r="I10225" t="s">
        <v>1</v>
      </c>
    </row>
    <row r="10226" spans="1:9" x14ac:dyDescent="0.25">
      <c r="A10226">
        <v>1992</v>
      </c>
      <c r="B10226">
        <v>2</v>
      </c>
      <c r="C10226">
        <v>5</v>
      </c>
      <c r="D10226" s="1">
        <f t="shared" si="159"/>
        <v>33639</v>
      </c>
      <c r="E10226" t="s">
        <v>2317</v>
      </c>
      <c r="F10226">
        <v>2051992</v>
      </c>
      <c r="G10226">
        <v>82.95</v>
      </c>
      <c r="H10226">
        <v>40000000</v>
      </c>
      <c r="I10226" t="s">
        <v>1</v>
      </c>
    </row>
    <row r="10227" spans="1:9" x14ac:dyDescent="0.25">
      <c r="A10227">
        <v>1992</v>
      </c>
      <c r="B10227">
        <v>2</v>
      </c>
      <c r="C10227">
        <v>11</v>
      </c>
      <c r="D10227" s="1">
        <f t="shared" si="159"/>
        <v>33645</v>
      </c>
      <c r="E10227" t="s">
        <v>2317</v>
      </c>
      <c r="F10227">
        <v>2111992</v>
      </c>
      <c r="G10227">
        <v>83.41</v>
      </c>
      <c r="H10227">
        <v>40000000</v>
      </c>
      <c r="I10227" t="s">
        <v>1</v>
      </c>
    </row>
    <row r="10228" spans="1:9" x14ac:dyDescent="0.25">
      <c r="A10228">
        <v>1992</v>
      </c>
      <c r="B10228">
        <v>2</v>
      </c>
      <c r="C10228">
        <v>12</v>
      </c>
      <c r="D10228" s="1">
        <f t="shared" si="159"/>
        <v>33646</v>
      </c>
      <c r="E10228" t="s">
        <v>2317</v>
      </c>
      <c r="F10228">
        <v>2121992</v>
      </c>
      <c r="G10228">
        <v>83.76</v>
      </c>
      <c r="H10228">
        <v>40000000</v>
      </c>
      <c r="I10228" t="s">
        <v>1</v>
      </c>
    </row>
    <row r="10229" spans="1:9" x14ac:dyDescent="0.25">
      <c r="A10229">
        <v>1992</v>
      </c>
      <c r="B10229">
        <v>2</v>
      </c>
      <c r="C10229">
        <v>13</v>
      </c>
      <c r="D10229" s="1">
        <f t="shared" si="159"/>
        <v>33647</v>
      </c>
      <c r="E10229" t="s">
        <v>2317</v>
      </c>
      <c r="F10229">
        <v>2131992</v>
      </c>
      <c r="G10229">
        <v>83.88</v>
      </c>
      <c r="H10229">
        <v>40000000</v>
      </c>
      <c r="I10229" t="s">
        <v>1</v>
      </c>
    </row>
    <row r="10230" spans="1:9" x14ac:dyDescent="0.25">
      <c r="A10230">
        <v>1992</v>
      </c>
      <c r="B10230">
        <v>2</v>
      </c>
      <c r="C10230">
        <v>14</v>
      </c>
      <c r="D10230" s="1">
        <f t="shared" si="159"/>
        <v>33648</v>
      </c>
      <c r="E10230" t="s">
        <v>2317</v>
      </c>
      <c r="F10230">
        <v>2141992</v>
      </c>
      <c r="G10230">
        <v>83.72</v>
      </c>
      <c r="H10230">
        <v>40000000</v>
      </c>
      <c r="I10230" t="s">
        <v>1</v>
      </c>
    </row>
    <row r="10231" spans="1:9" x14ac:dyDescent="0.25">
      <c r="A10231">
        <v>1992</v>
      </c>
      <c r="B10231">
        <v>2</v>
      </c>
      <c r="C10231">
        <v>15</v>
      </c>
      <c r="D10231" s="1">
        <f t="shared" si="159"/>
        <v>33649</v>
      </c>
      <c r="E10231" t="s">
        <v>2317</v>
      </c>
      <c r="F10231">
        <v>2151992</v>
      </c>
      <c r="G10231">
        <v>84.13</v>
      </c>
      <c r="H10231">
        <v>40000000</v>
      </c>
      <c r="I10231" t="s">
        <v>1</v>
      </c>
    </row>
    <row r="10232" spans="1:9" x14ac:dyDescent="0.25">
      <c r="A10232">
        <v>1992</v>
      </c>
      <c r="B10232">
        <v>2</v>
      </c>
      <c r="C10232">
        <v>18</v>
      </c>
      <c r="D10232" s="1">
        <f t="shared" si="159"/>
        <v>33652</v>
      </c>
      <c r="E10232" t="s">
        <v>2317</v>
      </c>
      <c r="F10232">
        <v>2181992</v>
      </c>
      <c r="G10232">
        <v>83.73</v>
      </c>
      <c r="H10232">
        <v>40000000</v>
      </c>
      <c r="I10232" t="s">
        <v>1</v>
      </c>
    </row>
    <row r="10233" spans="1:9" x14ac:dyDescent="0.25">
      <c r="A10233">
        <v>1992</v>
      </c>
      <c r="B10233">
        <v>2</v>
      </c>
      <c r="C10233">
        <v>19</v>
      </c>
      <c r="D10233" s="1">
        <f t="shared" si="159"/>
        <v>33653</v>
      </c>
      <c r="E10233" t="s">
        <v>2317</v>
      </c>
      <c r="F10233">
        <v>2191992</v>
      </c>
      <c r="G10233">
        <v>83.61</v>
      </c>
      <c r="H10233">
        <v>40000000</v>
      </c>
      <c r="I10233" t="s">
        <v>1</v>
      </c>
    </row>
    <row r="10234" spans="1:9" x14ac:dyDescent="0.25">
      <c r="A10234">
        <v>1992</v>
      </c>
      <c r="B10234">
        <v>2</v>
      </c>
      <c r="C10234">
        <v>21</v>
      </c>
      <c r="D10234" s="1">
        <f t="shared" si="159"/>
        <v>33655</v>
      </c>
      <c r="E10234" t="s">
        <v>2317</v>
      </c>
      <c r="F10234">
        <v>2211992</v>
      </c>
      <c r="G10234">
        <v>83.52</v>
      </c>
      <c r="H10234">
        <v>40000000</v>
      </c>
      <c r="I10234" t="s">
        <v>1</v>
      </c>
    </row>
    <row r="10235" spans="1:9" x14ac:dyDescent="0.25">
      <c r="A10235">
        <v>1992</v>
      </c>
      <c r="B10235">
        <v>2</v>
      </c>
      <c r="C10235">
        <v>26</v>
      </c>
      <c r="D10235" s="1">
        <f t="shared" si="159"/>
        <v>33660</v>
      </c>
      <c r="E10235" t="s">
        <v>2317</v>
      </c>
      <c r="F10235">
        <v>2261992</v>
      </c>
      <c r="G10235">
        <v>83.3</v>
      </c>
      <c r="H10235">
        <v>40000000</v>
      </c>
      <c r="I10235" t="s">
        <v>1</v>
      </c>
    </row>
    <row r="10236" spans="1:9" x14ac:dyDescent="0.25">
      <c r="A10236">
        <v>1992</v>
      </c>
      <c r="B10236">
        <v>2</v>
      </c>
      <c r="C10236">
        <v>28</v>
      </c>
      <c r="D10236" s="1">
        <f t="shared" si="159"/>
        <v>33662</v>
      </c>
      <c r="E10236" t="s">
        <v>2317</v>
      </c>
      <c r="F10236">
        <v>2281992</v>
      </c>
      <c r="G10236">
        <v>83.25</v>
      </c>
      <c r="H10236">
        <v>40000000</v>
      </c>
      <c r="I10236" t="s">
        <v>1</v>
      </c>
    </row>
    <row r="10237" spans="1:9" x14ac:dyDescent="0.25">
      <c r="A10237">
        <v>1992</v>
      </c>
      <c r="B10237">
        <v>3</v>
      </c>
      <c r="C10237">
        <v>2</v>
      </c>
      <c r="D10237" s="1">
        <f t="shared" si="159"/>
        <v>33665</v>
      </c>
      <c r="E10237" t="s">
        <v>2317</v>
      </c>
      <c r="F10237">
        <v>3021992</v>
      </c>
      <c r="G10237">
        <v>83.23</v>
      </c>
      <c r="H10237">
        <v>40000000</v>
      </c>
      <c r="I10237" t="s">
        <v>1</v>
      </c>
    </row>
    <row r="10238" spans="1:9" x14ac:dyDescent="0.25">
      <c r="A10238">
        <v>1992</v>
      </c>
      <c r="B10238">
        <v>3</v>
      </c>
      <c r="C10238">
        <v>6</v>
      </c>
      <c r="D10238" s="1">
        <f t="shared" si="159"/>
        <v>33669</v>
      </c>
      <c r="E10238" t="s">
        <v>2317</v>
      </c>
      <c r="F10238">
        <v>3061992</v>
      </c>
      <c r="G10238">
        <v>83.39</v>
      </c>
      <c r="H10238">
        <v>40000000</v>
      </c>
      <c r="I10238" t="s">
        <v>1</v>
      </c>
    </row>
    <row r="10239" spans="1:9" x14ac:dyDescent="0.25">
      <c r="A10239">
        <v>1992</v>
      </c>
      <c r="B10239">
        <v>3</v>
      </c>
      <c r="C10239">
        <v>13</v>
      </c>
      <c r="D10239" s="1">
        <f t="shared" si="159"/>
        <v>33676</v>
      </c>
      <c r="E10239" t="s">
        <v>2317</v>
      </c>
      <c r="F10239">
        <v>3131992</v>
      </c>
      <c r="G10239">
        <v>83.26</v>
      </c>
      <c r="H10239">
        <v>40000000</v>
      </c>
      <c r="I10239" t="s">
        <v>1</v>
      </c>
    </row>
    <row r="10240" spans="1:9" x14ac:dyDescent="0.25">
      <c r="A10240">
        <v>1992</v>
      </c>
      <c r="B10240">
        <v>3</v>
      </c>
      <c r="C10240">
        <v>24</v>
      </c>
      <c r="D10240" s="1">
        <f t="shared" si="159"/>
        <v>33687</v>
      </c>
      <c r="E10240" t="s">
        <v>2317</v>
      </c>
      <c r="F10240">
        <v>3241992</v>
      </c>
      <c r="G10240">
        <v>83.38</v>
      </c>
      <c r="H10240">
        <v>40000000</v>
      </c>
      <c r="I10240" t="s">
        <v>1</v>
      </c>
    </row>
    <row r="10241" spans="1:9" x14ac:dyDescent="0.25">
      <c r="A10241">
        <v>1992</v>
      </c>
      <c r="B10241">
        <v>4</v>
      </c>
      <c r="C10241">
        <v>2</v>
      </c>
      <c r="D10241" s="1">
        <f t="shared" si="159"/>
        <v>33696</v>
      </c>
      <c r="E10241" t="s">
        <v>2317</v>
      </c>
      <c r="F10241">
        <v>4021992</v>
      </c>
      <c r="G10241">
        <v>83.13</v>
      </c>
      <c r="H10241">
        <v>40000000</v>
      </c>
      <c r="I10241" t="s">
        <v>1</v>
      </c>
    </row>
    <row r="10242" spans="1:9" x14ac:dyDescent="0.25">
      <c r="A10242">
        <v>1992</v>
      </c>
      <c r="B10242">
        <v>5</v>
      </c>
      <c r="C10242">
        <v>8</v>
      </c>
      <c r="D10242" s="1">
        <f t="shared" ref="D10242:D10305" si="160">DATE(A10242,B10242,C10242)</f>
        <v>33732</v>
      </c>
      <c r="E10242" t="s">
        <v>2317</v>
      </c>
      <c r="F10242">
        <v>5081992</v>
      </c>
      <c r="G10242">
        <v>82.96</v>
      </c>
      <c r="H10242">
        <v>40000000</v>
      </c>
      <c r="I10242" t="s">
        <v>1</v>
      </c>
    </row>
    <row r="10243" spans="1:9" x14ac:dyDescent="0.25">
      <c r="A10243">
        <v>1992</v>
      </c>
      <c r="B10243">
        <v>6</v>
      </c>
      <c r="C10243">
        <v>9</v>
      </c>
      <c r="D10243" s="1">
        <f t="shared" si="160"/>
        <v>33764</v>
      </c>
      <c r="E10243" t="s">
        <v>2317</v>
      </c>
      <c r="F10243">
        <v>6091992</v>
      </c>
      <c r="G10243">
        <v>82.8</v>
      </c>
      <c r="H10243">
        <v>40000000</v>
      </c>
      <c r="I10243" t="s">
        <v>1</v>
      </c>
    </row>
    <row r="10244" spans="1:9" x14ac:dyDescent="0.25">
      <c r="A10244">
        <v>1992</v>
      </c>
      <c r="B10244">
        <v>7</v>
      </c>
      <c r="C10244">
        <v>7</v>
      </c>
      <c r="D10244" s="1">
        <f t="shared" si="160"/>
        <v>33792</v>
      </c>
      <c r="E10244" t="s">
        <v>2317</v>
      </c>
      <c r="F10244">
        <v>7071992</v>
      </c>
      <c r="G10244">
        <v>82.65</v>
      </c>
      <c r="H10244">
        <v>40000000</v>
      </c>
      <c r="I10244" t="s">
        <v>1</v>
      </c>
    </row>
    <row r="10245" spans="1:9" x14ac:dyDescent="0.25">
      <c r="A10245">
        <v>1992</v>
      </c>
      <c r="B10245">
        <v>8</v>
      </c>
      <c r="C10245">
        <v>1</v>
      </c>
      <c r="D10245" s="1">
        <f t="shared" si="160"/>
        <v>33817</v>
      </c>
      <c r="E10245" t="s">
        <v>2317</v>
      </c>
      <c r="F10245">
        <v>8101992</v>
      </c>
      <c r="G10245">
        <v>82.3</v>
      </c>
      <c r="H10245">
        <v>40000000</v>
      </c>
      <c r="I10245" t="s">
        <v>1</v>
      </c>
    </row>
    <row r="10246" spans="1:9" x14ac:dyDescent="0.25">
      <c r="A10246">
        <v>1992</v>
      </c>
      <c r="B10246">
        <v>9</v>
      </c>
      <c r="C10246">
        <v>1</v>
      </c>
      <c r="D10246" s="1">
        <f t="shared" si="160"/>
        <v>33848</v>
      </c>
      <c r="E10246" t="s">
        <v>2317</v>
      </c>
      <c r="F10246">
        <v>9101992</v>
      </c>
      <c r="G10246">
        <v>82.19</v>
      </c>
      <c r="H10246">
        <v>40000000</v>
      </c>
      <c r="I10246" t="s">
        <v>1</v>
      </c>
    </row>
    <row r="10247" spans="1:9" x14ac:dyDescent="0.25">
      <c r="A10247">
        <v>1992</v>
      </c>
      <c r="B10247">
        <v>10</v>
      </c>
      <c r="C10247">
        <v>19</v>
      </c>
      <c r="D10247" s="1">
        <f t="shared" si="160"/>
        <v>33896</v>
      </c>
      <c r="E10247" t="s">
        <v>2317</v>
      </c>
      <c r="F10247">
        <v>10191992</v>
      </c>
      <c r="G10247">
        <v>82.36</v>
      </c>
      <c r="H10247">
        <v>40000000</v>
      </c>
      <c r="I10247" t="s">
        <v>1</v>
      </c>
    </row>
    <row r="10248" spans="1:9" x14ac:dyDescent="0.25">
      <c r="A10248">
        <v>1992</v>
      </c>
      <c r="B10248">
        <v>11</v>
      </c>
      <c r="C10248">
        <v>12</v>
      </c>
      <c r="D10248" s="1">
        <f t="shared" si="160"/>
        <v>33920</v>
      </c>
      <c r="E10248" t="s">
        <v>2317</v>
      </c>
      <c r="F10248">
        <v>11121992</v>
      </c>
      <c r="G10248">
        <v>81.86</v>
      </c>
      <c r="H10248">
        <v>40000000</v>
      </c>
      <c r="I10248" t="s">
        <v>1</v>
      </c>
    </row>
    <row r="10249" spans="1:9" x14ac:dyDescent="0.25">
      <c r="A10249">
        <v>1992</v>
      </c>
      <c r="B10249">
        <v>12</v>
      </c>
      <c r="C10249">
        <v>2</v>
      </c>
      <c r="D10249" s="1">
        <f t="shared" si="160"/>
        <v>33940</v>
      </c>
      <c r="E10249" t="s">
        <v>2317</v>
      </c>
      <c r="F10249">
        <v>12021992</v>
      </c>
      <c r="G10249">
        <v>81.84</v>
      </c>
      <c r="H10249">
        <v>40000000</v>
      </c>
      <c r="I10249" t="s">
        <v>1</v>
      </c>
    </row>
    <row r="10250" spans="1:9" x14ac:dyDescent="0.25">
      <c r="A10250">
        <v>1992</v>
      </c>
      <c r="B10250">
        <v>12</v>
      </c>
      <c r="C10250">
        <v>31</v>
      </c>
      <c r="D10250" s="1">
        <f t="shared" si="160"/>
        <v>33969</v>
      </c>
      <c r="E10250" t="s">
        <v>2317</v>
      </c>
      <c r="F10250">
        <v>12311992</v>
      </c>
      <c r="G10250">
        <v>82.57</v>
      </c>
      <c r="H10250">
        <v>40000000</v>
      </c>
      <c r="I10250" t="s">
        <v>1</v>
      </c>
    </row>
    <row r="10251" spans="1:9" x14ac:dyDescent="0.25">
      <c r="A10251">
        <v>1993</v>
      </c>
      <c r="B10251">
        <v>1</v>
      </c>
      <c r="C10251">
        <v>4</v>
      </c>
      <c r="D10251" s="1">
        <f t="shared" si="160"/>
        <v>33973</v>
      </c>
      <c r="E10251" t="s">
        <v>2317</v>
      </c>
      <c r="F10251">
        <v>1041993</v>
      </c>
      <c r="G10251">
        <v>82.64</v>
      </c>
      <c r="H10251">
        <v>40000000</v>
      </c>
      <c r="I10251" t="s">
        <v>1</v>
      </c>
    </row>
    <row r="10252" spans="1:9" x14ac:dyDescent="0.25">
      <c r="A10252">
        <v>1993</v>
      </c>
      <c r="B10252">
        <v>1</v>
      </c>
      <c r="C10252">
        <v>14</v>
      </c>
      <c r="D10252" s="1">
        <f t="shared" si="160"/>
        <v>33983</v>
      </c>
      <c r="E10252" t="s">
        <v>2317</v>
      </c>
      <c r="F10252">
        <v>1141993</v>
      </c>
      <c r="G10252">
        <v>83.87</v>
      </c>
      <c r="H10252">
        <v>40000000</v>
      </c>
      <c r="I10252" t="s">
        <v>1</v>
      </c>
    </row>
    <row r="10253" spans="1:9" x14ac:dyDescent="0.25">
      <c r="A10253">
        <v>1993</v>
      </c>
      <c r="B10253">
        <v>1</v>
      </c>
      <c r="C10253">
        <v>25</v>
      </c>
      <c r="D10253" s="1">
        <f t="shared" si="160"/>
        <v>33994</v>
      </c>
      <c r="E10253" t="s">
        <v>2317</v>
      </c>
      <c r="F10253">
        <v>1251993</v>
      </c>
      <c r="G10253">
        <v>82.94</v>
      </c>
      <c r="H10253">
        <v>40000000</v>
      </c>
      <c r="I10253" t="s">
        <v>1</v>
      </c>
    </row>
    <row r="10254" spans="1:9" x14ac:dyDescent="0.25">
      <c r="A10254">
        <v>1993</v>
      </c>
      <c r="B10254">
        <v>3</v>
      </c>
      <c r="C10254">
        <v>3</v>
      </c>
      <c r="D10254" s="1">
        <f t="shared" si="160"/>
        <v>34031</v>
      </c>
      <c r="E10254" t="s">
        <v>2317</v>
      </c>
      <c r="F10254">
        <v>3031993</v>
      </c>
      <c r="G10254">
        <v>82.96</v>
      </c>
      <c r="H10254">
        <v>40000000</v>
      </c>
      <c r="I10254" t="s">
        <v>1</v>
      </c>
    </row>
    <row r="10255" spans="1:9" x14ac:dyDescent="0.25">
      <c r="A10255">
        <v>1993</v>
      </c>
      <c r="B10255">
        <v>4</v>
      </c>
      <c r="C10255">
        <v>2</v>
      </c>
      <c r="D10255" s="1">
        <f t="shared" si="160"/>
        <v>34061</v>
      </c>
      <c r="E10255" t="s">
        <v>2317</v>
      </c>
      <c r="F10255">
        <v>4021993</v>
      </c>
      <c r="G10255">
        <v>82.57</v>
      </c>
      <c r="H10255">
        <v>40000000</v>
      </c>
      <c r="I10255" t="s">
        <v>1</v>
      </c>
    </row>
    <row r="10256" spans="1:9" x14ac:dyDescent="0.25">
      <c r="A10256">
        <v>1993</v>
      </c>
      <c r="B10256">
        <v>5</v>
      </c>
      <c r="C10256">
        <v>4</v>
      </c>
      <c r="D10256" s="1">
        <f t="shared" si="160"/>
        <v>34093</v>
      </c>
      <c r="E10256" t="s">
        <v>2317</v>
      </c>
      <c r="F10256">
        <v>5041993</v>
      </c>
      <c r="G10256">
        <v>82.41</v>
      </c>
      <c r="H10256">
        <v>40000000</v>
      </c>
      <c r="I10256" t="s">
        <v>1</v>
      </c>
    </row>
    <row r="10257" spans="1:9" x14ac:dyDescent="0.25">
      <c r="A10257">
        <v>1993</v>
      </c>
      <c r="B10257">
        <v>6</v>
      </c>
      <c r="C10257">
        <v>9</v>
      </c>
      <c r="D10257" s="1">
        <f t="shared" si="160"/>
        <v>34129</v>
      </c>
      <c r="E10257" t="s">
        <v>2317</v>
      </c>
      <c r="F10257">
        <v>6091993</v>
      </c>
      <c r="G10257">
        <v>82.33</v>
      </c>
      <c r="H10257">
        <v>40000000</v>
      </c>
      <c r="I10257" t="s">
        <v>1</v>
      </c>
    </row>
    <row r="10258" spans="1:9" x14ac:dyDescent="0.25">
      <c r="A10258">
        <v>1993</v>
      </c>
      <c r="B10258">
        <v>6</v>
      </c>
      <c r="C10258">
        <v>3</v>
      </c>
      <c r="D10258" s="1">
        <f t="shared" si="160"/>
        <v>34123</v>
      </c>
      <c r="E10258" t="s">
        <v>2317</v>
      </c>
      <c r="F10258">
        <v>6301993</v>
      </c>
      <c r="G10258">
        <v>82.26</v>
      </c>
      <c r="H10258">
        <v>40000000</v>
      </c>
      <c r="I10258" t="s">
        <v>1</v>
      </c>
    </row>
    <row r="10259" spans="1:9" x14ac:dyDescent="0.25">
      <c r="A10259">
        <v>1993</v>
      </c>
      <c r="B10259">
        <v>7</v>
      </c>
      <c r="C10259">
        <v>28</v>
      </c>
      <c r="D10259" s="1">
        <f t="shared" si="160"/>
        <v>34178</v>
      </c>
      <c r="E10259" t="s">
        <v>2317</v>
      </c>
      <c r="F10259">
        <v>7281993</v>
      </c>
      <c r="G10259">
        <v>82.13</v>
      </c>
      <c r="H10259">
        <v>40000000</v>
      </c>
      <c r="I10259" t="s">
        <v>1</v>
      </c>
    </row>
    <row r="10260" spans="1:9" x14ac:dyDescent="0.25">
      <c r="A10260">
        <v>1993</v>
      </c>
      <c r="B10260">
        <v>8</v>
      </c>
      <c r="C10260">
        <v>3</v>
      </c>
      <c r="D10260" s="1">
        <f t="shared" si="160"/>
        <v>34184</v>
      </c>
      <c r="E10260" t="s">
        <v>2317</v>
      </c>
      <c r="F10260">
        <v>8301993</v>
      </c>
      <c r="G10260">
        <v>81.97</v>
      </c>
      <c r="H10260">
        <v>40000000</v>
      </c>
      <c r="I10260" t="s">
        <v>1</v>
      </c>
    </row>
    <row r="10261" spans="1:9" x14ac:dyDescent="0.25">
      <c r="A10261">
        <v>1993</v>
      </c>
      <c r="B10261">
        <v>9</v>
      </c>
      <c r="C10261">
        <v>3</v>
      </c>
      <c r="D10261" s="1">
        <f t="shared" si="160"/>
        <v>34215</v>
      </c>
      <c r="E10261" t="s">
        <v>2317</v>
      </c>
      <c r="F10261">
        <v>9301993</v>
      </c>
      <c r="G10261">
        <v>81.849999999999994</v>
      </c>
      <c r="H10261">
        <v>40000000</v>
      </c>
      <c r="I10261" t="s">
        <v>1</v>
      </c>
    </row>
    <row r="10262" spans="1:9" x14ac:dyDescent="0.25">
      <c r="A10262">
        <v>1993</v>
      </c>
      <c r="B10262">
        <v>11</v>
      </c>
      <c r="C10262">
        <v>2</v>
      </c>
      <c r="D10262" s="1">
        <f t="shared" si="160"/>
        <v>34275</v>
      </c>
      <c r="E10262" t="s">
        <v>2317</v>
      </c>
      <c r="F10262">
        <v>11021993</v>
      </c>
      <c r="G10262">
        <v>81.96</v>
      </c>
      <c r="H10262">
        <v>40000000</v>
      </c>
      <c r="I10262" t="s">
        <v>1</v>
      </c>
    </row>
    <row r="10263" spans="1:9" x14ac:dyDescent="0.25">
      <c r="A10263">
        <v>1993</v>
      </c>
      <c r="B10263">
        <v>11</v>
      </c>
      <c r="C10263">
        <v>29</v>
      </c>
      <c r="D10263" s="1">
        <f t="shared" si="160"/>
        <v>34302</v>
      </c>
      <c r="E10263" t="s">
        <v>2317</v>
      </c>
      <c r="F10263">
        <v>11291993</v>
      </c>
      <c r="G10263">
        <v>81.86</v>
      </c>
      <c r="H10263">
        <v>40000000</v>
      </c>
      <c r="I10263" t="s">
        <v>1</v>
      </c>
    </row>
    <row r="10264" spans="1:9" x14ac:dyDescent="0.25">
      <c r="A10264">
        <v>1994</v>
      </c>
      <c r="B10264">
        <v>1</v>
      </c>
      <c r="C10264">
        <v>7</v>
      </c>
      <c r="D10264" s="1">
        <f t="shared" si="160"/>
        <v>34341</v>
      </c>
      <c r="E10264" t="s">
        <v>2317</v>
      </c>
      <c r="F10264">
        <v>1071994</v>
      </c>
      <c r="G10264">
        <v>81.92</v>
      </c>
      <c r="H10264">
        <v>40000000</v>
      </c>
      <c r="I10264" t="s">
        <v>1</v>
      </c>
    </row>
    <row r="10265" spans="1:9" x14ac:dyDescent="0.25">
      <c r="A10265">
        <v>1994</v>
      </c>
      <c r="B10265">
        <v>1</v>
      </c>
      <c r="C10265">
        <v>2</v>
      </c>
      <c r="D10265" s="1">
        <f t="shared" si="160"/>
        <v>34336</v>
      </c>
      <c r="E10265" t="s">
        <v>2317</v>
      </c>
      <c r="F10265">
        <v>1201994</v>
      </c>
      <c r="G10265">
        <v>81.91</v>
      </c>
      <c r="H10265">
        <v>40000000</v>
      </c>
      <c r="I10265" t="s">
        <v>1</v>
      </c>
    </row>
    <row r="10266" spans="1:9" x14ac:dyDescent="0.25">
      <c r="A10266">
        <v>1994</v>
      </c>
      <c r="B10266">
        <v>2</v>
      </c>
      <c r="C10266">
        <v>23</v>
      </c>
      <c r="D10266" s="1">
        <f t="shared" si="160"/>
        <v>34388</v>
      </c>
      <c r="E10266" t="s">
        <v>2317</v>
      </c>
      <c r="F10266">
        <v>2231994</v>
      </c>
      <c r="G10266">
        <v>82.59</v>
      </c>
      <c r="H10266">
        <v>40000000</v>
      </c>
      <c r="I10266" t="s">
        <v>1</v>
      </c>
    </row>
    <row r="10267" spans="1:9" x14ac:dyDescent="0.25">
      <c r="A10267">
        <v>1994</v>
      </c>
      <c r="B10267">
        <v>3</v>
      </c>
      <c r="C10267">
        <v>23</v>
      </c>
      <c r="D10267" s="1">
        <f t="shared" si="160"/>
        <v>34416</v>
      </c>
      <c r="E10267" t="s">
        <v>2317</v>
      </c>
      <c r="F10267">
        <v>3231994</v>
      </c>
      <c r="G10267">
        <v>82.21</v>
      </c>
      <c r="H10267">
        <v>40000000</v>
      </c>
      <c r="I10267" t="s">
        <v>1</v>
      </c>
    </row>
    <row r="10268" spans="1:9" x14ac:dyDescent="0.25">
      <c r="A10268">
        <v>1994</v>
      </c>
      <c r="B10268">
        <v>4</v>
      </c>
      <c r="C10268">
        <v>27</v>
      </c>
      <c r="D10268" s="1">
        <f t="shared" si="160"/>
        <v>34451</v>
      </c>
      <c r="E10268" t="s">
        <v>2317</v>
      </c>
      <c r="F10268">
        <v>4271994</v>
      </c>
      <c r="G10268">
        <v>82.18</v>
      </c>
      <c r="H10268">
        <v>40000000</v>
      </c>
      <c r="I10268" t="s">
        <v>1</v>
      </c>
    </row>
    <row r="10269" spans="1:9" x14ac:dyDescent="0.25">
      <c r="A10269">
        <v>1994</v>
      </c>
      <c r="B10269">
        <v>5</v>
      </c>
      <c r="C10269">
        <v>28</v>
      </c>
      <c r="D10269" s="1">
        <f t="shared" si="160"/>
        <v>34482</v>
      </c>
      <c r="E10269" t="s">
        <v>2317</v>
      </c>
      <c r="F10269">
        <v>5281994</v>
      </c>
      <c r="G10269">
        <v>82.17</v>
      </c>
      <c r="H10269">
        <v>40000000</v>
      </c>
      <c r="I10269" t="s">
        <v>1</v>
      </c>
    </row>
    <row r="10270" spans="1:9" x14ac:dyDescent="0.25">
      <c r="A10270">
        <v>1994</v>
      </c>
      <c r="B10270">
        <v>6</v>
      </c>
      <c r="C10270">
        <v>29</v>
      </c>
      <c r="D10270" s="1">
        <f t="shared" si="160"/>
        <v>34514</v>
      </c>
      <c r="E10270" t="s">
        <v>2317</v>
      </c>
      <c r="F10270">
        <v>6291994</v>
      </c>
      <c r="G10270">
        <v>81.98</v>
      </c>
      <c r="H10270">
        <v>40000000</v>
      </c>
      <c r="I10270" t="s">
        <v>1</v>
      </c>
    </row>
    <row r="10271" spans="1:9" x14ac:dyDescent="0.25">
      <c r="A10271">
        <v>1994</v>
      </c>
      <c r="B10271">
        <v>7</v>
      </c>
      <c r="C10271">
        <v>27</v>
      </c>
      <c r="D10271" s="1">
        <f t="shared" si="160"/>
        <v>34542</v>
      </c>
      <c r="E10271" t="s">
        <v>2317</v>
      </c>
      <c r="F10271">
        <v>7271994</v>
      </c>
      <c r="G10271">
        <v>81.48</v>
      </c>
      <c r="H10271">
        <v>40000000</v>
      </c>
      <c r="I10271" t="s">
        <v>1</v>
      </c>
    </row>
    <row r="10272" spans="1:9" x14ac:dyDescent="0.25">
      <c r="A10272">
        <v>1994</v>
      </c>
      <c r="B10272">
        <v>8</v>
      </c>
      <c r="C10272">
        <v>3</v>
      </c>
      <c r="D10272" s="1">
        <f t="shared" si="160"/>
        <v>34549</v>
      </c>
      <c r="E10272" t="s">
        <v>2317</v>
      </c>
      <c r="F10272">
        <v>8301994</v>
      </c>
      <c r="G10272">
        <v>81.31</v>
      </c>
      <c r="H10272">
        <v>40000000</v>
      </c>
      <c r="I10272" t="s">
        <v>1</v>
      </c>
    </row>
    <row r="10273" spans="1:9" x14ac:dyDescent="0.25">
      <c r="A10273">
        <v>1994</v>
      </c>
      <c r="B10273">
        <v>9</v>
      </c>
      <c r="C10273">
        <v>28</v>
      </c>
      <c r="D10273" s="1">
        <f t="shared" si="160"/>
        <v>34605</v>
      </c>
      <c r="E10273" t="s">
        <v>2317</v>
      </c>
      <c r="F10273">
        <v>9281994</v>
      </c>
      <c r="G10273">
        <v>81.3</v>
      </c>
      <c r="H10273">
        <v>40000000</v>
      </c>
      <c r="I10273" t="s">
        <v>1</v>
      </c>
    </row>
    <row r="10274" spans="1:9" x14ac:dyDescent="0.25">
      <c r="A10274">
        <v>1994</v>
      </c>
      <c r="B10274">
        <v>10</v>
      </c>
      <c r="C10274">
        <v>24</v>
      </c>
      <c r="D10274" s="1">
        <f t="shared" si="160"/>
        <v>34631</v>
      </c>
      <c r="E10274" t="s">
        <v>2317</v>
      </c>
      <c r="F10274">
        <v>10241994</v>
      </c>
      <c r="G10274">
        <v>81.55</v>
      </c>
      <c r="H10274">
        <v>40000000</v>
      </c>
      <c r="I10274" t="s">
        <v>1</v>
      </c>
    </row>
    <row r="10275" spans="1:9" x14ac:dyDescent="0.25">
      <c r="A10275">
        <v>1994</v>
      </c>
      <c r="B10275">
        <v>11</v>
      </c>
      <c r="C10275">
        <v>29</v>
      </c>
      <c r="D10275" s="1">
        <f t="shared" si="160"/>
        <v>34667</v>
      </c>
      <c r="E10275" t="s">
        <v>2317</v>
      </c>
      <c r="F10275">
        <v>11291994</v>
      </c>
      <c r="G10275">
        <v>81.900000000000006</v>
      </c>
      <c r="H10275">
        <v>40000000</v>
      </c>
      <c r="I10275" t="s">
        <v>1</v>
      </c>
    </row>
    <row r="10276" spans="1:9" x14ac:dyDescent="0.25">
      <c r="A10276">
        <v>1994</v>
      </c>
      <c r="B10276">
        <v>12</v>
      </c>
      <c r="C10276">
        <v>29</v>
      </c>
      <c r="D10276" s="1">
        <f t="shared" si="160"/>
        <v>34697</v>
      </c>
      <c r="E10276" t="s">
        <v>2317</v>
      </c>
      <c r="F10276">
        <v>12291994</v>
      </c>
      <c r="G10276">
        <v>82.03</v>
      </c>
      <c r="H10276">
        <v>40000000</v>
      </c>
      <c r="I10276" t="s">
        <v>1</v>
      </c>
    </row>
    <row r="10277" spans="1:9" x14ac:dyDescent="0.25">
      <c r="A10277">
        <v>1995</v>
      </c>
      <c r="B10277">
        <v>1</v>
      </c>
      <c r="C10277">
        <v>25</v>
      </c>
      <c r="D10277" s="1">
        <f t="shared" si="160"/>
        <v>34724</v>
      </c>
      <c r="E10277" t="s">
        <v>2317</v>
      </c>
      <c r="F10277">
        <v>1251995</v>
      </c>
      <c r="G10277">
        <v>83.56</v>
      </c>
      <c r="H10277">
        <v>40000000</v>
      </c>
      <c r="I10277" t="s">
        <v>1</v>
      </c>
    </row>
    <row r="10278" spans="1:9" x14ac:dyDescent="0.25">
      <c r="A10278">
        <v>1995</v>
      </c>
      <c r="B10278">
        <v>2</v>
      </c>
      <c r="C10278">
        <v>27</v>
      </c>
      <c r="D10278" s="1">
        <f t="shared" si="160"/>
        <v>34757</v>
      </c>
      <c r="E10278" t="s">
        <v>2317</v>
      </c>
      <c r="F10278">
        <v>2271995</v>
      </c>
      <c r="G10278">
        <v>82.72</v>
      </c>
      <c r="H10278">
        <v>40000000</v>
      </c>
      <c r="I10278" t="s">
        <v>1</v>
      </c>
    </row>
    <row r="10279" spans="1:9" x14ac:dyDescent="0.25">
      <c r="A10279">
        <v>1995</v>
      </c>
      <c r="B10279">
        <v>3</v>
      </c>
      <c r="C10279">
        <v>16</v>
      </c>
      <c r="D10279" s="1">
        <f t="shared" si="160"/>
        <v>34774</v>
      </c>
      <c r="E10279" t="s">
        <v>2317</v>
      </c>
      <c r="F10279">
        <v>3161995</v>
      </c>
      <c r="G10279">
        <v>83.57</v>
      </c>
      <c r="H10279">
        <v>40000000</v>
      </c>
      <c r="I10279" t="s">
        <v>1</v>
      </c>
    </row>
    <row r="10280" spans="1:9" x14ac:dyDescent="0.25">
      <c r="A10280">
        <v>1995</v>
      </c>
      <c r="B10280">
        <v>3</v>
      </c>
      <c r="C10280">
        <v>29</v>
      </c>
      <c r="D10280" s="1">
        <f t="shared" si="160"/>
        <v>34787</v>
      </c>
      <c r="E10280" t="s">
        <v>2317</v>
      </c>
      <c r="F10280">
        <v>3291995</v>
      </c>
      <c r="G10280">
        <v>83.48</v>
      </c>
      <c r="H10280">
        <v>40000000</v>
      </c>
      <c r="I10280" t="s">
        <v>1</v>
      </c>
    </row>
    <row r="10281" spans="1:9" x14ac:dyDescent="0.25">
      <c r="A10281">
        <v>1995</v>
      </c>
      <c r="B10281">
        <v>4</v>
      </c>
      <c r="C10281">
        <v>19</v>
      </c>
      <c r="D10281" s="1">
        <f t="shared" si="160"/>
        <v>34808</v>
      </c>
      <c r="E10281" t="s">
        <v>2317</v>
      </c>
      <c r="F10281">
        <v>4191995</v>
      </c>
      <c r="G10281">
        <v>83.09</v>
      </c>
      <c r="H10281">
        <v>40000000</v>
      </c>
      <c r="I10281" t="s">
        <v>1</v>
      </c>
    </row>
    <row r="10282" spans="1:9" x14ac:dyDescent="0.25">
      <c r="A10282">
        <v>1995</v>
      </c>
      <c r="B10282">
        <v>4</v>
      </c>
      <c r="C10282">
        <v>26</v>
      </c>
      <c r="D10282" s="1">
        <f t="shared" si="160"/>
        <v>34815</v>
      </c>
      <c r="E10282" t="s">
        <v>2317</v>
      </c>
      <c r="F10282">
        <v>4261995</v>
      </c>
      <c r="G10282">
        <v>83.04</v>
      </c>
      <c r="H10282">
        <v>40000000</v>
      </c>
      <c r="I10282" t="s">
        <v>1</v>
      </c>
    </row>
    <row r="10283" spans="1:9" x14ac:dyDescent="0.25">
      <c r="A10283">
        <v>1995</v>
      </c>
      <c r="B10283">
        <v>5</v>
      </c>
      <c r="C10283">
        <v>3</v>
      </c>
      <c r="D10283" s="1">
        <f t="shared" si="160"/>
        <v>34822</v>
      </c>
      <c r="E10283" t="s">
        <v>2317</v>
      </c>
      <c r="F10283">
        <v>5301995</v>
      </c>
      <c r="G10283">
        <v>83</v>
      </c>
      <c r="H10283">
        <v>40000000</v>
      </c>
      <c r="I10283" t="s">
        <v>1</v>
      </c>
    </row>
    <row r="10284" spans="1:9" x14ac:dyDescent="0.25">
      <c r="A10284">
        <v>1995</v>
      </c>
      <c r="B10284">
        <v>6</v>
      </c>
      <c r="C10284">
        <v>3</v>
      </c>
      <c r="D10284" s="1">
        <f t="shared" si="160"/>
        <v>34853</v>
      </c>
      <c r="E10284" t="s">
        <v>2317</v>
      </c>
      <c r="F10284">
        <v>6301995</v>
      </c>
      <c r="G10284">
        <v>82.97</v>
      </c>
      <c r="H10284">
        <v>40000000</v>
      </c>
      <c r="I10284" t="s">
        <v>1</v>
      </c>
    </row>
    <row r="10285" spans="1:9" x14ac:dyDescent="0.25">
      <c r="A10285">
        <v>1995</v>
      </c>
      <c r="B10285">
        <v>7</v>
      </c>
      <c r="C10285">
        <v>28</v>
      </c>
      <c r="D10285" s="1">
        <f t="shared" si="160"/>
        <v>34908</v>
      </c>
      <c r="E10285" t="s">
        <v>2317</v>
      </c>
      <c r="F10285">
        <v>7281995</v>
      </c>
      <c r="G10285">
        <v>82.83</v>
      </c>
      <c r="H10285">
        <v>40000000</v>
      </c>
      <c r="I10285" t="s">
        <v>1</v>
      </c>
    </row>
    <row r="10286" spans="1:9" x14ac:dyDescent="0.25">
      <c r="A10286">
        <v>1995</v>
      </c>
      <c r="B10286">
        <v>9</v>
      </c>
      <c r="C10286">
        <v>5</v>
      </c>
      <c r="D10286" s="1">
        <f t="shared" si="160"/>
        <v>34947</v>
      </c>
      <c r="E10286" t="s">
        <v>2317</v>
      </c>
      <c r="F10286">
        <v>9051995</v>
      </c>
      <c r="G10286">
        <v>82.68</v>
      </c>
      <c r="H10286">
        <v>40000000</v>
      </c>
      <c r="I10286" t="s">
        <v>1</v>
      </c>
    </row>
    <row r="10287" spans="1:9" x14ac:dyDescent="0.25">
      <c r="A10287">
        <v>1995</v>
      </c>
      <c r="B10287">
        <v>10</v>
      </c>
      <c r="C10287">
        <v>5</v>
      </c>
      <c r="D10287" s="1">
        <f t="shared" si="160"/>
        <v>34977</v>
      </c>
      <c r="E10287" t="s">
        <v>2317</v>
      </c>
      <c r="F10287">
        <v>10051995</v>
      </c>
      <c r="G10287">
        <v>82.65</v>
      </c>
      <c r="H10287">
        <v>40000000</v>
      </c>
      <c r="I10287" t="s">
        <v>1</v>
      </c>
    </row>
    <row r="10288" spans="1:9" x14ac:dyDescent="0.25">
      <c r="A10288">
        <v>1995</v>
      </c>
      <c r="B10288">
        <v>10</v>
      </c>
      <c r="C10288">
        <v>31</v>
      </c>
      <c r="D10288" s="1">
        <f t="shared" si="160"/>
        <v>35003</v>
      </c>
      <c r="E10288" t="s">
        <v>2317</v>
      </c>
      <c r="F10288">
        <v>10311995</v>
      </c>
      <c r="G10288">
        <v>82.59</v>
      </c>
      <c r="H10288">
        <v>40000000</v>
      </c>
      <c r="I10288" t="s">
        <v>1</v>
      </c>
    </row>
    <row r="10289" spans="1:9" x14ac:dyDescent="0.25">
      <c r="A10289">
        <v>1995</v>
      </c>
      <c r="B10289">
        <v>11</v>
      </c>
      <c r="C10289">
        <v>27</v>
      </c>
      <c r="D10289" s="1">
        <f t="shared" si="160"/>
        <v>35030</v>
      </c>
      <c r="E10289" t="s">
        <v>2317</v>
      </c>
      <c r="F10289">
        <v>11271995</v>
      </c>
      <c r="G10289">
        <v>82.62</v>
      </c>
      <c r="H10289">
        <v>40000000</v>
      </c>
      <c r="I10289" t="s">
        <v>1</v>
      </c>
    </row>
    <row r="10290" spans="1:9" x14ac:dyDescent="0.25">
      <c r="A10290">
        <v>1995</v>
      </c>
      <c r="B10290">
        <v>12</v>
      </c>
      <c r="C10290">
        <v>26</v>
      </c>
      <c r="D10290" s="1">
        <f t="shared" si="160"/>
        <v>35059</v>
      </c>
      <c r="E10290" t="s">
        <v>2317</v>
      </c>
      <c r="F10290">
        <v>12261995</v>
      </c>
      <c r="G10290">
        <v>82.73</v>
      </c>
      <c r="H10290">
        <v>40000000</v>
      </c>
      <c r="I10290" t="s">
        <v>1</v>
      </c>
    </row>
    <row r="10291" spans="1:9" x14ac:dyDescent="0.25">
      <c r="A10291">
        <v>1996</v>
      </c>
      <c r="B10291">
        <v>2</v>
      </c>
      <c r="C10291">
        <v>7</v>
      </c>
      <c r="D10291" s="1">
        <f t="shared" si="160"/>
        <v>35102</v>
      </c>
      <c r="E10291" t="s">
        <v>2317</v>
      </c>
      <c r="F10291">
        <v>2071996</v>
      </c>
      <c r="G10291">
        <v>83.28</v>
      </c>
      <c r="H10291">
        <v>40000000</v>
      </c>
      <c r="I10291" t="s">
        <v>1</v>
      </c>
    </row>
    <row r="10292" spans="1:9" x14ac:dyDescent="0.25">
      <c r="A10292">
        <v>1996</v>
      </c>
      <c r="B10292">
        <v>2</v>
      </c>
      <c r="C10292">
        <v>28</v>
      </c>
      <c r="D10292" s="1">
        <f t="shared" si="160"/>
        <v>35123</v>
      </c>
      <c r="E10292" t="s">
        <v>2317</v>
      </c>
      <c r="F10292">
        <v>2281996</v>
      </c>
      <c r="G10292">
        <v>83.33</v>
      </c>
      <c r="H10292">
        <v>40000000</v>
      </c>
      <c r="I10292" t="s">
        <v>1</v>
      </c>
    </row>
    <row r="10293" spans="1:9" x14ac:dyDescent="0.25">
      <c r="A10293">
        <v>1996</v>
      </c>
      <c r="B10293">
        <v>3</v>
      </c>
      <c r="C10293">
        <v>29</v>
      </c>
      <c r="D10293" s="1">
        <f t="shared" si="160"/>
        <v>35153</v>
      </c>
      <c r="E10293" t="s">
        <v>2317</v>
      </c>
      <c r="F10293">
        <v>3291996</v>
      </c>
      <c r="G10293">
        <v>83.07</v>
      </c>
      <c r="H10293">
        <v>40000000</v>
      </c>
      <c r="I10293" t="s">
        <v>1</v>
      </c>
    </row>
    <row r="10294" spans="1:9" x14ac:dyDescent="0.25">
      <c r="A10294">
        <v>1996</v>
      </c>
      <c r="B10294">
        <v>4</v>
      </c>
      <c r="C10294">
        <v>24</v>
      </c>
      <c r="D10294" s="1">
        <f t="shared" si="160"/>
        <v>35179</v>
      </c>
      <c r="E10294" t="s">
        <v>2317</v>
      </c>
      <c r="F10294">
        <v>4241996</v>
      </c>
      <c r="G10294">
        <v>83.04</v>
      </c>
      <c r="H10294">
        <v>40000000</v>
      </c>
      <c r="I10294" t="s">
        <v>1</v>
      </c>
    </row>
    <row r="10295" spans="1:9" x14ac:dyDescent="0.25">
      <c r="A10295">
        <v>1996</v>
      </c>
      <c r="B10295">
        <v>5</v>
      </c>
      <c r="C10295">
        <v>29</v>
      </c>
      <c r="D10295" s="1">
        <f t="shared" si="160"/>
        <v>35214</v>
      </c>
      <c r="E10295" t="s">
        <v>2317</v>
      </c>
      <c r="F10295">
        <v>5291996</v>
      </c>
      <c r="G10295">
        <v>82.94</v>
      </c>
      <c r="H10295">
        <v>40000000</v>
      </c>
      <c r="I10295" t="s">
        <v>1</v>
      </c>
    </row>
    <row r="10296" spans="1:9" x14ac:dyDescent="0.25">
      <c r="A10296">
        <v>1996</v>
      </c>
      <c r="B10296">
        <v>7</v>
      </c>
      <c r="C10296">
        <v>1</v>
      </c>
      <c r="D10296" s="1">
        <f t="shared" si="160"/>
        <v>35247</v>
      </c>
      <c r="E10296" t="s">
        <v>2317</v>
      </c>
      <c r="F10296">
        <v>7011996</v>
      </c>
      <c r="G10296">
        <v>82.82</v>
      </c>
      <c r="H10296">
        <v>40000000</v>
      </c>
      <c r="I10296" t="s">
        <v>1</v>
      </c>
    </row>
    <row r="10297" spans="1:9" x14ac:dyDescent="0.25">
      <c r="A10297">
        <v>1996</v>
      </c>
      <c r="B10297">
        <v>7</v>
      </c>
      <c r="C10297">
        <v>25</v>
      </c>
      <c r="D10297" s="1">
        <f t="shared" si="160"/>
        <v>35271</v>
      </c>
      <c r="E10297" t="s">
        <v>2317</v>
      </c>
      <c r="F10297">
        <v>7251996</v>
      </c>
      <c r="G10297">
        <v>82.79</v>
      </c>
      <c r="H10297">
        <v>40000000</v>
      </c>
      <c r="I10297" t="s">
        <v>1</v>
      </c>
    </row>
    <row r="10298" spans="1:9" x14ac:dyDescent="0.25">
      <c r="A10298">
        <v>1996</v>
      </c>
      <c r="B10298">
        <v>8</v>
      </c>
      <c r="C10298">
        <v>3</v>
      </c>
      <c r="D10298" s="1">
        <f t="shared" si="160"/>
        <v>35280</v>
      </c>
      <c r="E10298" t="s">
        <v>2317</v>
      </c>
      <c r="F10298">
        <v>8301996</v>
      </c>
      <c r="G10298">
        <v>82.76</v>
      </c>
      <c r="H10298">
        <v>40000000</v>
      </c>
      <c r="I10298" t="s">
        <v>1</v>
      </c>
    </row>
    <row r="10299" spans="1:9" x14ac:dyDescent="0.25">
      <c r="A10299">
        <v>1996</v>
      </c>
      <c r="B10299">
        <v>9</v>
      </c>
      <c r="C10299">
        <v>27</v>
      </c>
      <c r="D10299" s="1">
        <f t="shared" si="160"/>
        <v>35335</v>
      </c>
      <c r="E10299" t="s">
        <v>2317</v>
      </c>
      <c r="F10299">
        <v>9271996</v>
      </c>
      <c r="G10299">
        <v>82.78</v>
      </c>
      <c r="H10299">
        <v>40000000</v>
      </c>
      <c r="I10299" t="s">
        <v>1</v>
      </c>
    </row>
    <row r="10300" spans="1:9" x14ac:dyDescent="0.25">
      <c r="A10300">
        <v>1996</v>
      </c>
      <c r="B10300">
        <v>11</v>
      </c>
      <c r="C10300">
        <v>1</v>
      </c>
      <c r="D10300" s="1">
        <f t="shared" si="160"/>
        <v>35370</v>
      </c>
      <c r="E10300" t="s">
        <v>2317</v>
      </c>
      <c r="F10300">
        <v>11011996</v>
      </c>
      <c r="G10300">
        <v>82.71</v>
      </c>
      <c r="H10300">
        <v>40000000</v>
      </c>
      <c r="I10300" t="s">
        <v>1</v>
      </c>
    </row>
    <row r="10301" spans="1:9" x14ac:dyDescent="0.25">
      <c r="A10301">
        <v>1996</v>
      </c>
      <c r="B10301">
        <v>11</v>
      </c>
      <c r="C10301">
        <v>7</v>
      </c>
      <c r="D10301" s="1">
        <f t="shared" si="160"/>
        <v>35376</v>
      </c>
      <c r="E10301" t="s">
        <v>2317</v>
      </c>
      <c r="F10301">
        <v>11071996</v>
      </c>
      <c r="G10301">
        <v>82.7</v>
      </c>
      <c r="H10301">
        <v>40000000</v>
      </c>
      <c r="I10301" t="s">
        <v>1</v>
      </c>
    </row>
    <row r="10302" spans="1:9" x14ac:dyDescent="0.25">
      <c r="A10302">
        <v>1996</v>
      </c>
      <c r="B10302">
        <v>12</v>
      </c>
      <c r="C10302">
        <v>3</v>
      </c>
      <c r="D10302" s="1">
        <f t="shared" si="160"/>
        <v>35402</v>
      </c>
      <c r="E10302" t="s">
        <v>2317</v>
      </c>
      <c r="F10302">
        <v>12031996</v>
      </c>
      <c r="G10302">
        <v>82.77</v>
      </c>
      <c r="H10302">
        <v>40000000</v>
      </c>
      <c r="I10302" t="s">
        <v>1</v>
      </c>
    </row>
    <row r="10303" spans="1:9" x14ac:dyDescent="0.25">
      <c r="A10303">
        <v>1996</v>
      </c>
      <c r="B10303">
        <v>12</v>
      </c>
      <c r="C10303">
        <v>27</v>
      </c>
      <c r="D10303" s="1">
        <f t="shared" si="160"/>
        <v>35426</v>
      </c>
      <c r="E10303" t="s">
        <v>2317</v>
      </c>
      <c r="F10303">
        <v>12271996</v>
      </c>
      <c r="G10303">
        <v>83.13</v>
      </c>
      <c r="H10303">
        <v>40000000</v>
      </c>
      <c r="I10303" t="s">
        <v>1</v>
      </c>
    </row>
    <row r="10304" spans="1:9" x14ac:dyDescent="0.25">
      <c r="A10304">
        <v>1997</v>
      </c>
      <c r="B10304">
        <v>1</v>
      </c>
      <c r="C10304">
        <v>31</v>
      </c>
      <c r="D10304" s="1">
        <f t="shared" si="160"/>
        <v>35461</v>
      </c>
      <c r="E10304" t="s">
        <v>2317</v>
      </c>
      <c r="F10304">
        <v>1311997</v>
      </c>
      <c r="G10304">
        <v>83.47</v>
      </c>
      <c r="H10304">
        <v>40000000</v>
      </c>
      <c r="I10304" t="s">
        <v>1</v>
      </c>
    </row>
    <row r="10305" spans="1:9" x14ac:dyDescent="0.25">
      <c r="A10305">
        <v>1997</v>
      </c>
      <c r="B10305">
        <v>2</v>
      </c>
      <c r="C10305">
        <v>27</v>
      </c>
      <c r="D10305" s="1">
        <f t="shared" si="160"/>
        <v>35488</v>
      </c>
      <c r="E10305" t="s">
        <v>2317</v>
      </c>
      <c r="F10305">
        <v>2271997</v>
      </c>
      <c r="G10305">
        <v>82.93</v>
      </c>
      <c r="H10305">
        <v>40000000</v>
      </c>
      <c r="I10305" t="s">
        <v>1</v>
      </c>
    </row>
    <row r="10306" spans="1:9" x14ac:dyDescent="0.25">
      <c r="A10306">
        <v>1997</v>
      </c>
      <c r="B10306">
        <v>3</v>
      </c>
      <c r="C10306">
        <v>31</v>
      </c>
      <c r="D10306" s="1">
        <f t="shared" ref="D10306:D10369" si="161">DATE(A10306,B10306,C10306)</f>
        <v>35520</v>
      </c>
      <c r="E10306" t="s">
        <v>2317</v>
      </c>
      <c r="F10306">
        <v>3311997</v>
      </c>
      <c r="G10306">
        <v>82.64</v>
      </c>
      <c r="H10306">
        <v>40000000</v>
      </c>
      <c r="I10306" t="s">
        <v>1</v>
      </c>
    </row>
    <row r="10307" spans="1:9" x14ac:dyDescent="0.25">
      <c r="A10307">
        <v>1997</v>
      </c>
      <c r="B10307">
        <v>4</v>
      </c>
      <c r="C10307">
        <v>21</v>
      </c>
      <c r="D10307" s="1">
        <f t="shared" si="161"/>
        <v>35541</v>
      </c>
      <c r="E10307" t="s">
        <v>2317</v>
      </c>
      <c r="F10307">
        <v>4211997</v>
      </c>
      <c r="G10307">
        <v>82.95</v>
      </c>
      <c r="H10307">
        <v>40000000</v>
      </c>
      <c r="I10307" t="s">
        <v>1</v>
      </c>
    </row>
    <row r="10308" spans="1:9" x14ac:dyDescent="0.25">
      <c r="A10308">
        <v>1997</v>
      </c>
      <c r="B10308">
        <v>5</v>
      </c>
      <c r="C10308">
        <v>29</v>
      </c>
      <c r="D10308" s="1">
        <f t="shared" si="161"/>
        <v>35579</v>
      </c>
      <c r="E10308" t="s">
        <v>2317</v>
      </c>
      <c r="F10308">
        <v>5291997</v>
      </c>
      <c r="G10308">
        <v>82.9</v>
      </c>
      <c r="H10308">
        <v>40000000</v>
      </c>
      <c r="I10308" t="s">
        <v>1</v>
      </c>
    </row>
    <row r="10309" spans="1:9" x14ac:dyDescent="0.25">
      <c r="A10309">
        <v>1997</v>
      </c>
      <c r="B10309">
        <v>7</v>
      </c>
      <c r="C10309">
        <v>9</v>
      </c>
      <c r="D10309" s="1">
        <f t="shared" si="161"/>
        <v>35620</v>
      </c>
      <c r="E10309" t="s">
        <v>2317</v>
      </c>
      <c r="F10309">
        <v>7091997</v>
      </c>
      <c r="G10309">
        <v>82.74</v>
      </c>
      <c r="H10309">
        <v>40000000</v>
      </c>
      <c r="I10309" t="s">
        <v>1</v>
      </c>
    </row>
    <row r="10310" spans="1:9" x14ac:dyDescent="0.25">
      <c r="A10310">
        <v>1997</v>
      </c>
      <c r="B10310">
        <v>8</v>
      </c>
      <c r="C10310">
        <v>5</v>
      </c>
      <c r="D10310" s="1">
        <f t="shared" si="161"/>
        <v>35647</v>
      </c>
      <c r="E10310" t="s">
        <v>2317</v>
      </c>
      <c r="F10310">
        <v>8051997</v>
      </c>
      <c r="G10310">
        <v>82.73</v>
      </c>
      <c r="H10310">
        <v>40000000</v>
      </c>
      <c r="I10310" t="s">
        <v>1</v>
      </c>
    </row>
    <row r="10311" spans="1:9" x14ac:dyDescent="0.25">
      <c r="A10311">
        <v>1997</v>
      </c>
      <c r="B10311">
        <v>8</v>
      </c>
      <c r="C10311">
        <v>28</v>
      </c>
      <c r="D10311" s="1">
        <f t="shared" si="161"/>
        <v>35670</v>
      </c>
      <c r="E10311" t="s">
        <v>2317</v>
      </c>
      <c r="F10311">
        <v>8281997</v>
      </c>
      <c r="G10311">
        <v>82.66</v>
      </c>
      <c r="H10311">
        <v>40000000</v>
      </c>
      <c r="I10311" t="s">
        <v>1</v>
      </c>
    </row>
    <row r="10312" spans="1:9" x14ac:dyDescent="0.25">
      <c r="A10312">
        <v>1997</v>
      </c>
      <c r="B10312">
        <v>10</v>
      </c>
      <c r="C10312">
        <v>1</v>
      </c>
      <c r="D10312" s="1">
        <f t="shared" si="161"/>
        <v>35704</v>
      </c>
      <c r="E10312" t="s">
        <v>2317</v>
      </c>
      <c r="F10312">
        <v>10011997</v>
      </c>
      <c r="G10312">
        <v>82.69</v>
      </c>
      <c r="H10312">
        <v>40000000</v>
      </c>
      <c r="I10312" t="s">
        <v>1</v>
      </c>
    </row>
    <row r="10313" spans="1:9" x14ac:dyDescent="0.25">
      <c r="A10313">
        <v>1997</v>
      </c>
      <c r="B10313">
        <v>10</v>
      </c>
      <c r="C10313">
        <v>3</v>
      </c>
      <c r="D10313" s="1">
        <f t="shared" si="161"/>
        <v>35706</v>
      </c>
      <c r="E10313" t="s">
        <v>2317</v>
      </c>
      <c r="F10313">
        <v>10301997</v>
      </c>
      <c r="G10313">
        <v>82.68</v>
      </c>
      <c r="H10313">
        <v>40000000</v>
      </c>
      <c r="I10313" t="s">
        <v>1</v>
      </c>
    </row>
    <row r="10314" spans="1:9" x14ac:dyDescent="0.25">
      <c r="A10314">
        <v>1997</v>
      </c>
      <c r="B10314">
        <v>11</v>
      </c>
      <c r="C10314">
        <v>24</v>
      </c>
      <c r="D10314" s="1">
        <f t="shared" si="161"/>
        <v>35758</v>
      </c>
      <c r="E10314" t="s">
        <v>2317</v>
      </c>
      <c r="F10314">
        <v>11241997</v>
      </c>
      <c r="G10314">
        <v>82.82</v>
      </c>
      <c r="H10314">
        <v>40000000</v>
      </c>
      <c r="I10314" t="s">
        <v>1</v>
      </c>
    </row>
    <row r="10315" spans="1:9" x14ac:dyDescent="0.25">
      <c r="A10315">
        <v>1997</v>
      </c>
      <c r="B10315">
        <v>12</v>
      </c>
      <c r="C10315">
        <v>3</v>
      </c>
      <c r="D10315" s="1">
        <f t="shared" si="161"/>
        <v>35767</v>
      </c>
      <c r="E10315" t="s">
        <v>2317</v>
      </c>
      <c r="F10315">
        <v>12301997</v>
      </c>
      <c r="G10315">
        <v>83</v>
      </c>
      <c r="H10315">
        <v>40000000</v>
      </c>
      <c r="I10315" t="s">
        <v>1</v>
      </c>
    </row>
    <row r="10316" spans="1:9" x14ac:dyDescent="0.25">
      <c r="A10316">
        <v>1998</v>
      </c>
      <c r="B10316">
        <v>1</v>
      </c>
      <c r="C10316">
        <v>29</v>
      </c>
      <c r="D10316" s="1">
        <f t="shared" si="161"/>
        <v>35824</v>
      </c>
      <c r="E10316" t="s">
        <v>2317</v>
      </c>
      <c r="F10316">
        <v>1291998</v>
      </c>
      <c r="G10316">
        <v>83.23</v>
      </c>
      <c r="H10316">
        <v>40000000</v>
      </c>
      <c r="I10316" t="s">
        <v>1</v>
      </c>
    </row>
    <row r="10317" spans="1:9" x14ac:dyDescent="0.25">
      <c r="A10317">
        <v>1998</v>
      </c>
      <c r="B10317">
        <v>2</v>
      </c>
      <c r="C10317">
        <v>4</v>
      </c>
      <c r="D10317" s="1">
        <f t="shared" si="161"/>
        <v>35830</v>
      </c>
      <c r="E10317" t="s">
        <v>2317</v>
      </c>
      <c r="F10317">
        <v>2041998</v>
      </c>
      <c r="G10317">
        <v>84.34</v>
      </c>
      <c r="H10317">
        <v>40000000</v>
      </c>
      <c r="I10317" t="s">
        <v>1</v>
      </c>
    </row>
    <row r="10318" spans="1:9" x14ac:dyDescent="0.25">
      <c r="A10318">
        <v>1998</v>
      </c>
      <c r="B10318">
        <v>2</v>
      </c>
      <c r="C10318">
        <v>26</v>
      </c>
      <c r="D10318" s="1">
        <f t="shared" si="161"/>
        <v>35852</v>
      </c>
      <c r="E10318" t="s">
        <v>2317</v>
      </c>
      <c r="F10318">
        <v>2261998</v>
      </c>
      <c r="G10318">
        <v>83.83</v>
      </c>
      <c r="H10318">
        <v>40000000</v>
      </c>
      <c r="I10318" t="s">
        <v>1</v>
      </c>
    </row>
    <row r="10319" spans="1:9" x14ac:dyDescent="0.25">
      <c r="A10319">
        <v>1998</v>
      </c>
      <c r="B10319">
        <v>3</v>
      </c>
      <c r="C10319">
        <v>31</v>
      </c>
      <c r="D10319" s="1">
        <f t="shared" si="161"/>
        <v>35885</v>
      </c>
      <c r="E10319" t="s">
        <v>2317</v>
      </c>
      <c r="F10319">
        <v>3311998</v>
      </c>
      <c r="G10319">
        <v>83.58</v>
      </c>
      <c r="H10319">
        <v>40000000</v>
      </c>
      <c r="I10319" t="s">
        <v>1</v>
      </c>
    </row>
    <row r="10320" spans="1:9" x14ac:dyDescent="0.25">
      <c r="A10320">
        <v>1998</v>
      </c>
      <c r="B10320">
        <v>5</v>
      </c>
      <c r="C10320">
        <v>12</v>
      </c>
      <c r="D10320" s="1">
        <f t="shared" si="161"/>
        <v>35927</v>
      </c>
      <c r="E10320" t="s">
        <v>2317</v>
      </c>
      <c r="F10320">
        <v>5121998</v>
      </c>
      <c r="G10320">
        <v>83.41</v>
      </c>
      <c r="H10320">
        <v>40000000</v>
      </c>
      <c r="I10320" t="s">
        <v>1</v>
      </c>
    </row>
    <row r="10321" spans="1:9" x14ac:dyDescent="0.25">
      <c r="A10321">
        <v>1998</v>
      </c>
      <c r="B10321">
        <v>5</v>
      </c>
      <c r="C10321">
        <v>29</v>
      </c>
      <c r="D10321" s="1">
        <f t="shared" si="161"/>
        <v>35944</v>
      </c>
      <c r="E10321" t="s">
        <v>2317</v>
      </c>
      <c r="F10321">
        <v>5291998</v>
      </c>
      <c r="G10321">
        <v>83.35</v>
      </c>
      <c r="H10321">
        <v>40000000</v>
      </c>
      <c r="I10321" t="s">
        <v>1</v>
      </c>
    </row>
    <row r="10322" spans="1:9" x14ac:dyDescent="0.25">
      <c r="A10322">
        <v>1998</v>
      </c>
      <c r="B10322">
        <v>7</v>
      </c>
      <c r="C10322">
        <v>1</v>
      </c>
      <c r="D10322" s="1">
        <f t="shared" si="161"/>
        <v>35977</v>
      </c>
      <c r="E10322" t="s">
        <v>2317</v>
      </c>
      <c r="F10322">
        <v>7011998</v>
      </c>
      <c r="G10322">
        <v>83.16</v>
      </c>
      <c r="H10322">
        <v>40000000</v>
      </c>
      <c r="I10322" t="s">
        <v>1</v>
      </c>
    </row>
    <row r="10323" spans="1:9" x14ac:dyDescent="0.25">
      <c r="A10323">
        <v>1998</v>
      </c>
      <c r="B10323">
        <v>8</v>
      </c>
      <c r="C10323">
        <v>4</v>
      </c>
      <c r="D10323" s="1">
        <f t="shared" si="161"/>
        <v>36011</v>
      </c>
      <c r="E10323" t="s">
        <v>2317</v>
      </c>
      <c r="F10323">
        <v>8041998</v>
      </c>
      <c r="G10323">
        <v>83.15</v>
      </c>
      <c r="H10323">
        <v>40000000</v>
      </c>
      <c r="I10323" t="s">
        <v>1</v>
      </c>
    </row>
    <row r="10324" spans="1:9" x14ac:dyDescent="0.25">
      <c r="A10324">
        <v>1998</v>
      </c>
      <c r="B10324">
        <v>8</v>
      </c>
      <c r="C10324">
        <v>28</v>
      </c>
      <c r="D10324" s="1">
        <f t="shared" si="161"/>
        <v>36035</v>
      </c>
      <c r="E10324" t="s">
        <v>2317</v>
      </c>
      <c r="F10324">
        <v>8281998</v>
      </c>
      <c r="G10324">
        <v>83.1</v>
      </c>
      <c r="H10324">
        <v>40000000</v>
      </c>
      <c r="I10324" t="s">
        <v>1</v>
      </c>
    </row>
    <row r="10325" spans="1:9" x14ac:dyDescent="0.25">
      <c r="A10325">
        <v>1998</v>
      </c>
      <c r="B10325">
        <v>9</v>
      </c>
      <c r="C10325">
        <v>28</v>
      </c>
      <c r="D10325" s="1">
        <f t="shared" si="161"/>
        <v>36066</v>
      </c>
      <c r="E10325" t="s">
        <v>2317</v>
      </c>
      <c r="F10325">
        <v>9281998</v>
      </c>
      <c r="G10325">
        <v>83.08</v>
      </c>
      <c r="H10325">
        <v>40000000</v>
      </c>
      <c r="I10325" t="s">
        <v>1</v>
      </c>
    </row>
    <row r="10326" spans="1:9" x14ac:dyDescent="0.25">
      <c r="A10326">
        <v>1998</v>
      </c>
      <c r="B10326">
        <v>10</v>
      </c>
      <c r="C10326">
        <v>26</v>
      </c>
      <c r="D10326" s="1">
        <f t="shared" si="161"/>
        <v>36094</v>
      </c>
      <c r="E10326" t="s">
        <v>2317</v>
      </c>
      <c r="F10326">
        <v>10261998</v>
      </c>
      <c r="G10326">
        <v>83.07</v>
      </c>
      <c r="H10326">
        <v>40000000</v>
      </c>
      <c r="I10326" t="s">
        <v>1</v>
      </c>
    </row>
    <row r="10327" spans="1:9" x14ac:dyDescent="0.25">
      <c r="A10327">
        <v>1998</v>
      </c>
      <c r="B10327">
        <v>12</v>
      </c>
      <c r="C10327">
        <v>2</v>
      </c>
      <c r="D10327" s="1">
        <f t="shared" si="161"/>
        <v>36131</v>
      </c>
      <c r="E10327" t="s">
        <v>2317</v>
      </c>
      <c r="F10327">
        <v>12021998</v>
      </c>
      <c r="G10327">
        <v>83.26</v>
      </c>
      <c r="H10327">
        <v>40000000</v>
      </c>
      <c r="I10327" t="s">
        <v>1</v>
      </c>
    </row>
    <row r="10328" spans="1:9" x14ac:dyDescent="0.25">
      <c r="A10328">
        <v>1999</v>
      </c>
      <c r="B10328">
        <v>1</v>
      </c>
      <c r="C10328">
        <v>29</v>
      </c>
      <c r="D10328" s="1">
        <f t="shared" si="161"/>
        <v>36189</v>
      </c>
      <c r="E10328" t="s">
        <v>2317</v>
      </c>
      <c r="F10328">
        <v>1291999</v>
      </c>
      <c r="G10328">
        <v>83.32</v>
      </c>
      <c r="H10328">
        <v>40000000</v>
      </c>
      <c r="I10328" t="s">
        <v>1</v>
      </c>
    </row>
    <row r="10329" spans="1:9" x14ac:dyDescent="0.25">
      <c r="A10329">
        <v>1999</v>
      </c>
      <c r="B10329">
        <v>2</v>
      </c>
      <c r="C10329">
        <v>24</v>
      </c>
      <c r="D10329" s="1">
        <f t="shared" si="161"/>
        <v>36215</v>
      </c>
      <c r="E10329" t="s">
        <v>2317</v>
      </c>
      <c r="F10329">
        <v>2241999</v>
      </c>
      <c r="G10329">
        <v>82.44</v>
      </c>
      <c r="H10329">
        <v>40000000</v>
      </c>
      <c r="I10329" t="s">
        <v>1</v>
      </c>
    </row>
    <row r="10330" spans="1:9" x14ac:dyDescent="0.25">
      <c r="A10330">
        <v>1999</v>
      </c>
      <c r="B10330">
        <v>4</v>
      </c>
      <c r="C10330">
        <v>2</v>
      </c>
      <c r="D10330" s="1">
        <f t="shared" si="161"/>
        <v>36252</v>
      </c>
      <c r="E10330" t="s">
        <v>2317</v>
      </c>
      <c r="F10330">
        <v>4021999</v>
      </c>
      <c r="G10330">
        <v>83.37</v>
      </c>
      <c r="H10330">
        <v>40000000</v>
      </c>
      <c r="I10330" t="s">
        <v>1</v>
      </c>
    </row>
    <row r="10331" spans="1:9" x14ac:dyDescent="0.25">
      <c r="A10331">
        <v>1999</v>
      </c>
      <c r="B10331">
        <v>4</v>
      </c>
      <c r="C10331">
        <v>22</v>
      </c>
      <c r="D10331" s="1">
        <f t="shared" si="161"/>
        <v>36272</v>
      </c>
      <c r="E10331" t="s">
        <v>2317</v>
      </c>
      <c r="F10331">
        <v>4221999</v>
      </c>
      <c r="G10331">
        <v>83.23</v>
      </c>
      <c r="H10331">
        <v>40000000</v>
      </c>
      <c r="I10331" t="s">
        <v>1</v>
      </c>
    </row>
    <row r="10332" spans="1:9" x14ac:dyDescent="0.25">
      <c r="A10332">
        <v>1999</v>
      </c>
      <c r="B10332">
        <v>6</v>
      </c>
      <c r="C10332">
        <v>2</v>
      </c>
      <c r="D10332" s="1">
        <f t="shared" si="161"/>
        <v>36313</v>
      </c>
      <c r="E10332" t="s">
        <v>2317</v>
      </c>
      <c r="F10332">
        <v>6021999</v>
      </c>
      <c r="G10332">
        <v>83.19</v>
      </c>
      <c r="H10332">
        <v>40000000</v>
      </c>
      <c r="I10332" t="s">
        <v>1</v>
      </c>
    </row>
    <row r="10333" spans="1:9" x14ac:dyDescent="0.25">
      <c r="A10333">
        <v>1999</v>
      </c>
      <c r="B10333">
        <v>7</v>
      </c>
      <c r="C10333">
        <v>1</v>
      </c>
      <c r="D10333" s="1">
        <f t="shared" si="161"/>
        <v>36342</v>
      </c>
      <c r="E10333" t="s">
        <v>2317</v>
      </c>
      <c r="F10333">
        <v>7011999</v>
      </c>
      <c r="G10333">
        <v>83.14</v>
      </c>
      <c r="H10333">
        <v>40000000</v>
      </c>
      <c r="I10333" t="s">
        <v>1</v>
      </c>
    </row>
    <row r="10334" spans="1:9" x14ac:dyDescent="0.25">
      <c r="A10334">
        <v>1999</v>
      </c>
      <c r="B10334">
        <v>7</v>
      </c>
      <c r="C10334">
        <v>27</v>
      </c>
      <c r="D10334" s="1">
        <f t="shared" si="161"/>
        <v>36368</v>
      </c>
      <c r="E10334" t="s">
        <v>2317</v>
      </c>
      <c r="F10334">
        <v>7271999</v>
      </c>
      <c r="G10334">
        <v>83.1</v>
      </c>
      <c r="H10334">
        <v>40000000</v>
      </c>
      <c r="I10334" t="s">
        <v>1</v>
      </c>
    </row>
    <row r="10335" spans="1:9" x14ac:dyDescent="0.25">
      <c r="A10335">
        <v>1999</v>
      </c>
      <c r="B10335">
        <v>8</v>
      </c>
      <c r="C10335">
        <v>31</v>
      </c>
      <c r="D10335" s="1">
        <f t="shared" si="161"/>
        <v>36403</v>
      </c>
      <c r="E10335" t="s">
        <v>2317</v>
      </c>
      <c r="F10335">
        <v>8311999</v>
      </c>
      <c r="G10335">
        <v>83.04</v>
      </c>
      <c r="H10335">
        <v>40000000</v>
      </c>
      <c r="I10335" t="s">
        <v>1</v>
      </c>
    </row>
    <row r="10336" spans="1:9" x14ac:dyDescent="0.25">
      <c r="A10336">
        <v>1999</v>
      </c>
      <c r="B10336">
        <v>10</v>
      </c>
      <c r="C10336">
        <v>8</v>
      </c>
      <c r="D10336" s="1">
        <f t="shared" si="161"/>
        <v>36441</v>
      </c>
      <c r="E10336" t="s">
        <v>2317</v>
      </c>
      <c r="F10336">
        <v>10081999</v>
      </c>
      <c r="G10336">
        <v>82.81</v>
      </c>
      <c r="H10336">
        <v>40000000</v>
      </c>
      <c r="I10336" t="s">
        <v>1</v>
      </c>
    </row>
    <row r="10337" spans="1:9" x14ac:dyDescent="0.25">
      <c r="A10337">
        <v>1999</v>
      </c>
      <c r="B10337">
        <v>10</v>
      </c>
      <c r="C10337">
        <v>28</v>
      </c>
      <c r="D10337" s="1">
        <f t="shared" si="161"/>
        <v>36461</v>
      </c>
      <c r="E10337" t="s">
        <v>2317</v>
      </c>
      <c r="F10337">
        <v>10281999</v>
      </c>
      <c r="G10337">
        <v>82.79</v>
      </c>
      <c r="H10337">
        <v>40000000</v>
      </c>
      <c r="I10337" t="s">
        <v>1</v>
      </c>
    </row>
    <row r="10338" spans="1:9" x14ac:dyDescent="0.25">
      <c r="A10338">
        <v>1999</v>
      </c>
      <c r="B10338">
        <v>11</v>
      </c>
      <c r="C10338">
        <v>3</v>
      </c>
      <c r="D10338" s="1">
        <f t="shared" si="161"/>
        <v>36467</v>
      </c>
      <c r="E10338" t="s">
        <v>2317</v>
      </c>
      <c r="F10338">
        <v>11301999</v>
      </c>
      <c r="G10338">
        <v>82.8</v>
      </c>
      <c r="H10338">
        <v>40000000</v>
      </c>
      <c r="I10338" t="s">
        <v>1</v>
      </c>
    </row>
    <row r="10339" spans="1:9" x14ac:dyDescent="0.25">
      <c r="A10339">
        <v>2000</v>
      </c>
      <c r="B10339">
        <v>1</v>
      </c>
      <c r="C10339">
        <v>5</v>
      </c>
      <c r="D10339" s="1">
        <f t="shared" si="161"/>
        <v>36530</v>
      </c>
      <c r="E10339" t="s">
        <v>2317</v>
      </c>
      <c r="F10339">
        <v>1052000</v>
      </c>
      <c r="G10339">
        <v>82.82</v>
      </c>
      <c r="H10339">
        <v>40000000</v>
      </c>
      <c r="I10339" t="s">
        <v>1</v>
      </c>
    </row>
    <row r="10340" spans="1:9" x14ac:dyDescent="0.25">
      <c r="A10340">
        <v>2000</v>
      </c>
      <c r="B10340">
        <v>1</v>
      </c>
      <c r="C10340">
        <v>31</v>
      </c>
      <c r="D10340" s="1">
        <f t="shared" si="161"/>
        <v>36556</v>
      </c>
      <c r="E10340" t="s">
        <v>2317</v>
      </c>
      <c r="F10340">
        <v>1312000</v>
      </c>
      <c r="G10340">
        <v>83.06</v>
      </c>
      <c r="H10340">
        <v>40000000</v>
      </c>
      <c r="I10340" t="s">
        <v>1</v>
      </c>
    </row>
    <row r="10341" spans="1:9" x14ac:dyDescent="0.25">
      <c r="A10341">
        <v>2000</v>
      </c>
      <c r="B10341">
        <v>2</v>
      </c>
      <c r="C10341">
        <v>25</v>
      </c>
      <c r="D10341" s="1">
        <f t="shared" si="161"/>
        <v>36581</v>
      </c>
      <c r="E10341" t="s">
        <v>2317</v>
      </c>
      <c r="F10341">
        <v>2252000</v>
      </c>
      <c r="G10341">
        <v>83.08</v>
      </c>
      <c r="H10341">
        <v>40000000</v>
      </c>
      <c r="I10341" t="s">
        <v>1</v>
      </c>
    </row>
    <row r="10342" spans="1:9" x14ac:dyDescent="0.25">
      <c r="A10342">
        <v>2000</v>
      </c>
      <c r="B10342">
        <v>4</v>
      </c>
      <c r="C10342">
        <v>4</v>
      </c>
      <c r="D10342" s="1">
        <f t="shared" si="161"/>
        <v>36620</v>
      </c>
      <c r="E10342" t="s">
        <v>2317</v>
      </c>
      <c r="F10342">
        <v>4042000</v>
      </c>
      <c r="G10342">
        <v>83.05</v>
      </c>
      <c r="H10342">
        <v>40000000</v>
      </c>
      <c r="I10342" t="s">
        <v>1</v>
      </c>
    </row>
    <row r="10343" spans="1:9" x14ac:dyDescent="0.25">
      <c r="A10343">
        <v>2000</v>
      </c>
      <c r="B10343">
        <v>4</v>
      </c>
      <c r="C10343">
        <v>24</v>
      </c>
      <c r="D10343" s="1">
        <f t="shared" si="161"/>
        <v>36640</v>
      </c>
      <c r="E10343" t="s">
        <v>2317</v>
      </c>
      <c r="F10343">
        <v>4242000</v>
      </c>
      <c r="G10343">
        <v>83.11</v>
      </c>
      <c r="H10343">
        <v>40000000</v>
      </c>
      <c r="I10343" t="s">
        <v>1</v>
      </c>
    </row>
    <row r="10344" spans="1:9" x14ac:dyDescent="0.25">
      <c r="A10344">
        <v>2000</v>
      </c>
      <c r="B10344">
        <v>5</v>
      </c>
      <c r="C10344">
        <v>31</v>
      </c>
      <c r="D10344" s="1">
        <f t="shared" si="161"/>
        <v>36677</v>
      </c>
      <c r="E10344" t="s">
        <v>2317</v>
      </c>
      <c r="F10344">
        <v>5312000</v>
      </c>
      <c r="G10344">
        <v>83.02</v>
      </c>
      <c r="H10344">
        <v>40000000</v>
      </c>
      <c r="I10344" t="s">
        <v>1</v>
      </c>
    </row>
    <row r="10345" spans="1:9" x14ac:dyDescent="0.25">
      <c r="A10345">
        <v>2000</v>
      </c>
      <c r="B10345">
        <v>6</v>
      </c>
      <c r="C10345">
        <v>28</v>
      </c>
      <c r="D10345" s="1">
        <f t="shared" si="161"/>
        <v>36705</v>
      </c>
      <c r="E10345" t="s">
        <v>2317</v>
      </c>
      <c r="F10345">
        <v>6282000</v>
      </c>
      <c r="G10345">
        <v>82.96</v>
      </c>
      <c r="H10345">
        <v>40000000</v>
      </c>
      <c r="I10345" t="s">
        <v>1</v>
      </c>
    </row>
    <row r="10346" spans="1:9" x14ac:dyDescent="0.25">
      <c r="A10346">
        <v>2000</v>
      </c>
      <c r="B10346">
        <v>7</v>
      </c>
      <c r="C10346">
        <v>31</v>
      </c>
      <c r="D10346" s="1">
        <f t="shared" si="161"/>
        <v>36738</v>
      </c>
      <c r="E10346" t="s">
        <v>2317</v>
      </c>
      <c r="F10346">
        <v>7312000</v>
      </c>
      <c r="G10346">
        <v>82.9</v>
      </c>
      <c r="H10346">
        <v>40000000</v>
      </c>
      <c r="I10346" t="s">
        <v>1</v>
      </c>
    </row>
    <row r="10347" spans="1:9" x14ac:dyDescent="0.25">
      <c r="A10347">
        <v>2000</v>
      </c>
      <c r="B10347">
        <v>8</v>
      </c>
      <c r="C10347">
        <v>29</v>
      </c>
      <c r="D10347" s="1">
        <f t="shared" si="161"/>
        <v>36767</v>
      </c>
      <c r="E10347" t="s">
        <v>2317</v>
      </c>
      <c r="F10347">
        <v>8292000</v>
      </c>
      <c r="G10347">
        <v>82.76</v>
      </c>
      <c r="H10347">
        <v>40000000</v>
      </c>
      <c r="I10347" t="s">
        <v>1</v>
      </c>
    </row>
    <row r="10348" spans="1:9" x14ac:dyDescent="0.25">
      <c r="A10348">
        <v>2000</v>
      </c>
      <c r="B10348">
        <v>10</v>
      </c>
      <c r="C10348">
        <v>3</v>
      </c>
      <c r="D10348" s="1">
        <f t="shared" si="161"/>
        <v>36802</v>
      </c>
      <c r="E10348" t="s">
        <v>2317</v>
      </c>
      <c r="F10348">
        <v>10032000</v>
      </c>
      <c r="G10348">
        <v>82.73</v>
      </c>
      <c r="H10348">
        <v>40000000</v>
      </c>
      <c r="I10348" t="s">
        <v>1</v>
      </c>
    </row>
    <row r="10349" spans="1:9" x14ac:dyDescent="0.25">
      <c r="A10349">
        <v>2000</v>
      </c>
      <c r="B10349">
        <v>10</v>
      </c>
      <c r="C10349">
        <v>31</v>
      </c>
      <c r="D10349" s="1">
        <f t="shared" si="161"/>
        <v>36830</v>
      </c>
      <c r="E10349" t="s">
        <v>2317</v>
      </c>
      <c r="F10349">
        <v>10312000</v>
      </c>
      <c r="G10349">
        <v>82.79</v>
      </c>
      <c r="H10349">
        <v>40000000</v>
      </c>
      <c r="I10349" t="s">
        <v>1</v>
      </c>
    </row>
    <row r="10350" spans="1:9" x14ac:dyDescent="0.25">
      <c r="A10350">
        <v>2000</v>
      </c>
      <c r="B10350">
        <v>11</v>
      </c>
      <c r="C10350">
        <v>3</v>
      </c>
      <c r="D10350" s="1">
        <f t="shared" si="161"/>
        <v>36833</v>
      </c>
      <c r="E10350" t="s">
        <v>2317</v>
      </c>
      <c r="F10350">
        <v>11302000</v>
      </c>
      <c r="G10350">
        <v>82.83</v>
      </c>
      <c r="H10350">
        <v>40000000</v>
      </c>
      <c r="I10350" t="s">
        <v>1</v>
      </c>
    </row>
    <row r="10351" spans="1:9" x14ac:dyDescent="0.25">
      <c r="A10351">
        <v>2000</v>
      </c>
      <c r="B10351">
        <v>12</v>
      </c>
      <c r="C10351">
        <v>2</v>
      </c>
      <c r="D10351" s="1">
        <f t="shared" si="161"/>
        <v>36862</v>
      </c>
      <c r="E10351" t="s">
        <v>2317</v>
      </c>
      <c r="F10351">
        <v>12202000</v>
      </c>
      <c r="G10351">
        <v>82.81</v>
      </c>
      <c r="H10351">
        <v>40000000</v>
      </c>
      <c r="I10351" t="s">
        <v>1</v>
      </c>
    </row>
    <row r="10352" spans="1:9" x14ac:dyDescent="0.25">
      <c r="A10352">
        <v>2001</v>
      </c>
      <c r="B10352">
        <v>2</v>
      </c>
      <c r="C10352">
        <v>2</v>
      </c>
      <c r="D10352" s="1">
        <f t="shared" si="161"/>
        <v>36924</v>
      </c>
      <c r="E10352" t="s">
        <v>2317</v>
      </c>
      <c r="F10352">
        <v>2022001</v>
      </c>
      <c r="G10352">
        <v>82.96</v>
      </c>
      <c r="H10352">
        <v>40000000</v>
      </c>
      <c r="I10352" t="s">
        <v>1</v>
      </c>
    </row>
    <row r="10353" spans="1:9" x14ac:dyDescent="0.25">
      <c r="A10353">
        <v>2001</v>
      </c>
      <c r="B10353">
        <v>2</v>
      </c>
      <c r="C10353">
        <v>28</v>
      </c>
      <c r="D10353" s="1">
        <f t="shared" si="161"/>
        <v>36950</v>
      </c>
      <c r="E10353" t="s">
        <v>2317</v>
      </c>
      <c r="F10353">
        <v>2282001</v>
      </c>
      <c r="G10353">
        <v>83.27</v>
      </c>
      <c r="H10353">
        <v>40000000</v>
      </c>
      <c r="I10353" t="s">
        <v>1</v>
      </c>
    </row>
    <row r="10354" spans="1:9" x14ac:dyDescent="0.25">
      <c r="A10354">
        <v>2001</v>
      </c>
      <c r="B10354">
        <v>4</v>
      </c>
      <c r="C10354">
        <v>5</v>
      </c>
      <c r="D10354" s="1">
        <f t="shared" si="161"/>
        <v>36986</v>
      </c>
      <c r="E10354" t="s">
        <v>2317</v>
      </c>
      <c r="F10354">
        <v>4052001</v>
      </c>
      <c r="G10354">
        <v>83.09</v>
      </c>
      <c r="H10354">
        <v>40000000</v>
      </c>
      <c r="I10354" t="s">
        <v>1</v>
      </c>
    </row>
    <row r="10355" spans="1:9" x14ac:dyDescent="0.25">
      <c r="A10355">
        <v>2001</v>
      </c>
      <c r="B10355">
        <v>4</v>
      </c>
      <c r="C10355">
        <v>25</v>
      </c>
      <c r="D10355" s="1">
        <f t="shared" si="161"/>
        <v>37006</v>
      </c>
      <c r="E10355" t="s">
        <v>2317</v>
      </c>
      <c r="F10355">
        <v>4252001</v>
      </c>
      <c r="G10355">
        <v>83.12</v>
      </c>
      <c r="H10355">
        <v>40000000</v>
      </c>
      <c r="I10355" t="s">
        <v>1</v>
      </c>
    </row>
    <row r="10356" spans="1:9" x14ac:dyDescent="0.25">
      <c r="A10356">
        <v>2001</v>
      </c>
      <c r="B10356">
        <v>5</v>
      </c>
      <c r="C10356">
        <v>24</v>
      </c>
      <c r="D10356" s="1">
        <f t="shared" si="161"/>
        <v>37035</v>
      </c>
      <c r="E10356" t="s">
        <v>2317</v>
      </c>
      <c r="F10356">
        <v>5242001</v>
      </c>
      <c r="G10356">
        <v>82.98</v>
      </c>
      <c r="H10356">
        <v>40000000</v>
      </c>
      <c r="I10356" t="s">
        <v>1</v>
      </c>
    </row>
    <row r="10357" spans="1:9" x14ac:dyDescent="0.25">
      <c r="A10357">
        <v>2001</v>
      </c>
      <c r="B10357">
        <v>7</v>
      </c>
      <c r="C10357">
        <v>9</v>
      </c>
      <c r="D10357" s="1">
        <f t="shared" si="161"/>
        <v>37081</v>
      </c>
      <c r="E10357" t="s">
        <v>2317</v>
      </c>
      <c r="F10357">
        <v>7092001</v>
      </c>
      <c r="G10357">
        <v>82.86</v>
      </c>
      <c r="H10357">
        <v>40000000</v>
      </c>
      <c r="I10357" t="s">
        <v>1</v>
      </c>
    </row>
    <row r="10358" spans="1:9" x14ac:dyDescent="0.25">
      <c r="A10358">
        <v>2001</v>
      </c>
      <c r="B10358">
        <v>7</v>
      </c>
      <c r="C10358">
        <v>23</v>
      </c>
      <c r="D10358" s="1">
        <f t="shared" si="161"/>
        <v>37095</v>
      </c>
      <c r="E10358" t="s">
        <v>2317</v>
      </c>
      <c r="F10358">
        <v>7232001</v>
      </c>
      <c r="G10358">
        <v>82.82</v>
      </c>
      <c r="H10358">
        <v>40000000</v>
      </c>
      <c r="I10358" t="s">
        <v>1</v>
      </c>
    </row>
    <row r="10359" spans="1:9" x14ac:dyDescent="0.25">
      <c r="A10359">
        <v>2001</v>
      </c>
      <c r="B10359">
        <v>8</v>
      </c>
      <c r="C10359">
        <v>3</v>
      </c>
      <c r="D10359" s="1">
        <f t="shared" si="161"/>
        <v>37106</v>
      </c>
      <c r="E10359" t="s">
        <v>2317</v>
      </c>
      <c r="F10359">
        <v>8302001</v>
      </c>
      <c r="G10359">
        <v>82.7</v>
      </c>
      <c r="H10359">
        <v>40000000</v>
      </c>
      <c r="I10359" t="s">
        <v>1</v>
      </c>
    </row>
    <row r="10360" spans="1:9" x14ac:dyDescent="0.25">
      <c r="A10360">
        <v>2001</v>
      </c>
      <c r="B10360">
        <v>9</v>
      </c>
      <c r="C10360">
        <v>27</v>
      </c>
      <c r="D10360" s="1">
        <f t="shared" si="161"/>
        <v>37161</v>
      </c>
      <c r="E10360" t="s">
        <v>2317</v>
      </c>
      <c r="F10360">
        <v>9272001</v>
      </c>
      <c r="G10360">
        <v>82.73</v>
      </c>
      <c r="H10360">
        <v>40000000</v>
      </c>
      <c r="I10360" t="s">
        <v>1</v>
      </c>
    </row>
    <row r="10361" spans="1:9" x14ac:dyDescent="0.25">
      <c r="A10361">
        <v>2001</v>
      </c>
      <c r="B10361">
        <v>11</v>
      </c>
      <c r="C10361">
        <v>8</v>
      </c>
      <c r="D10361" s="1">
        <f t="shared" si="161"/>
        <v>37203</v>
      </c>
      <c r="E10361" t="s">
        <v>2317</v>
      </c>
      <c r="F10361">
        <v>11082001</v>
      </c>
      <c r="G10361">
        <v>82.74</v>
      </c>
      <c r="H10361">
        <v>40000000</v>
      </c>
      <c r="I10361" t="s">
        <v>1</v>
      </c>
    </row>
    <row r="10362" spans="1:9" x14ac:dyDescent="0.25">
      <c r="A10362">
        <v>2001</v>
      </c>
      <c r="B10362">
        <v>11</v>
      </c>
      <c r="C10362">
        <v>3</v>
      </c>
      <c r="D10362" s="1">
        <f t="shared" si="161"/>
        <v>37198</v>
      </c>
      <c r="E10362" t="s">
        <v>2317</v>
      </c>
      <c r="F10362">
        <v>11302001</v>
      </c>
      <c r="G10362">
        <v>82.95</v>
      </c>
      <c r="H10362">
        <v>40000000</v>
      </c>
      <c r="I10362" t="s">
        <v>1</v>
      </c>
    </row>
    <row r="10363" spans="1:9" x14ac:dyDescent="0.25">
      <c r="A10363">
        <v>2001</v>
      </c>
      <c r="B10363">
        <v>12</v>
      </c>
      <c r="C10363">
        <v>2</v>
      </c>
      <c r="D10363" s="1">
        <f t="shared" si="161"/>
        <v>37227</v>
      </c>
      <c r="E10363" t="s">
        <v>2317</v>
      </c>
      <c r="F10363">
        <v>12202001</v>
      </c>
      <c r="G10363">
        <v>83.09</v>
      </c>
      <c r="H10363">
        <v>40000000</v>
      </c>
      <c r="I10363" t="s">
        <v>1</v>
      </c>
    </row>
    <row r="10364" spans="1:9" x14ac:dyDescent="0.25">
      <c r="A10364">
        <v>2002</v>
      </c>
      <c r="B10364">
        <v>1</v>
      </c>
      <c r="C10364">
        <v>3</v>
      </c>
      <c r="D10364" s="1">
        <f t="shared" si="161"/>
        <v>37259</v>
      </c>
      <c r="E10364" t="s">
        <v>2317</v>
      </c>
      <c r="F10364">
        <v>1302002</v>
      </c>
      <c r="G10364">
        <v>83.05</v>
      </c>
      <c r="H10364">
        <v>40000000</v>
      </c>
      <c r="I10364" t="s">
        <v>1</v>
      </c>
    </row>
    <row r="10365" spans="1:9" x14ac:dyDescent="0.25">
      <c r="A10365">
        <v>2002</v>
      </c>
      <c r="B10365">
        <v>3</v>
      </c>
      <c r="C10365">
        <v>4</v>
      </c>
      <c r="D10365" s="1">
        <f t="shared" si="161"/>
        <v>37319</v>
      </c>
      <c r="E10365" t="s">
        <v>2317</v>
      </c>
      <c r="F10365">
        <v>3042002</v>
      </c>
      <c r="G10365">
        <v>83.06</v>
      </c>
      <c r="H10365">
        <v>40000000</v>
      </c>
      <c r="I10365" t="s">
        <v>1</v>
      </c>
    </row>
    <row r="10366" spans="1:9" x14ac:dyDescent="0.25">
      <c r="A10366">
        <v>2002</v>
      </c>
      <c r="B10366">
        <v>3</v>
      </c>
      <c r="C10366">
        <v>26</v>
      </c>
      <c r="D10366" s="1">
        <f t="shared" si="161"/>
        <v>37341</v>
      </c>
      <c r="E10366" t="s">
        <v>2317</v>
      </c>
      <c r="F10366">
        <v>3262002</v>
      </c>
      <c r="G10366">
        <v>83.16</v>
      </c>
      <c r="H10366">
        <v>40000000</v>
      </c>
      <c r="I10366" t="s">
        <v>1</v>
      </c>
    </row>
    <row r="10367" spans="1:9" x14ac:dyDescent="0.25">
      <c r="A10367">
        <v>2002</v>
      </c>
      <c r="B10367">
        <v>4</v>
      </c>
      <c r="C10367">
        <v>16</v>
      </c>
      <c r="D10367" s="1">
        <f t="shared" si="161"/>
        <v>37362</v>
      </c>
      <c r="E10367" t="s">
        <v>2317</v>
      </c>
      <c r="F10367">
        <v>4162002</v>
      </c>
      <c r="G10367">
        <v>83.02</v>
      </c>
      <c r="H10367">
        <v>40000000</v>
      </c>
      <c r="I10367" t="s">
        <v>1</v>
      </c>
    </row>
    <row r="10368" spans="1:9" x14ac:dyDescent="0.25">
      <c r="A10368">
        <v>2002</v>
      </c>
      <c r="B10368">
        <v>4</v>
      </c>
      <c r="C10368">
        <v>26</v>
      </c>
      <c r="D10368" s="1">
        <f t="shared" si="161"/>
        <v>37372</v>
      </c>
      <c r="E10368" t="s">
        <v>2317</v>
      </c>
      <c r="F10368">
        <v>4262002</v>
      </c>
      <c r="G10368">
        <v>82.98</v>
      </c>
      <c r="H10368">
        <v>40000000</v>
      </c>
      <c r="I10368" t="s">
        <v>1</v>
      </c>
    </row>
    <row r="10369" spans="1:9" x14ac:dyDescent="0.25">
      <c r="A10369">
        <v>2002</v>
      </c>
      <c r="B10369">
        <v>5</v>
      </c>
      <c r="C10369">
        <v>28</v>
      </c>
      <c r="D10369" s="1">
        <f t="shared" si="161"/>
        <v>37404</v>
      </c>
      <c r="E10369" t="s">
        <v>2317</v>
      </c>
      <c r="F10369">
        <v>5282002</v>
      </c>
      <c r="G10369">
        <v>82.87</v>
      </c>
      <c r="H10369">
        <v>40000000</v>
      </c>
      <c r="I10369" t="s">
        <v>1</v>
      </c>
    </row>
    <row r="10370" spans="1:9" x14ac:dyDescent="0.25">
      <c r="A10370">
        <v>2002</v>
      </c>
      <c r="B10370">
        <v>6</v>
      </c>
      <c r="C10370">
        <v>25</v>
      </c>
      <c r="D10370" s="1">
        <f t="shared" ref="D10370:D10433" si="162">DATE(A10370,B10370,C10370)</f>
        <v>37432</v>
      </c>
      <c r="E10370" t="s">
        <v>2317</v>
      </c>
      <c r="F10370">
        <v>6252002</v>
      </c>
      <c r="G10370">
        <v>82.8</v>
      </c>
      <c r="H10370">
        <v>40000000</v>
      </c>
      <c r="I10370" t="s">
        <v>1</v>
      </c>
    </row>
    <row r="10371" spans="1:9" x14ac:dyDescent="0.25">
      <c r="A10371">
        <v>2002</v>
      </c>
      <c r="B10371">
        <v>7</v>
      </c>
      <c r="C10371">
        <v>29</v>
      </c>
      <c r="D10371" s="1">
        <f t="shared" si="162"/>
        <v>37466</v>
      </c>
      <c r="E10371" t="s">
        <v>2317</v>
      </c>
      <c r="F10371">
        <v>7292002</v>
      </c>
      <c r="G10371">
        <v>82.72</v>
      </c>
      <c r="H10371">
        <v>40000000</v>
      </c>
      <c r="I10371" t="s">
        <v>1</v>
      </c>
    </row>
    <row r="10372" spans="1:9" x14ac:dyDescent="0.25">
      <c r="A10372">
        <v>2002</v>
      </c>
      <c r="B10372">
        <v>8</v>
      </c>
      <c r="C10372">
        <v>28</v>
      </c>
      <c r="D10372" s="1">
        <f t="shared" si="162"/>
        <v>37496</v>
      </c>
      <c r="E10372" t="s">
        <v>2317</v>
      </c>
      <c r="F10372">
        <v>8282002</v>
      </c>
      <c r="G10372">
        <v>82.63</v>
      </c>
      <c r="H10372">
        <v>40000000</v>
      </c>
      <c r="I10372" t="s">
        <v>1</v>
      </c>
    </row>
    <row r="10373" spans="1:9" x14ac:dyDescent="0.25">
      <c r="A10373">
        <v>2002</v>
      </c>
      <c r="B10373">
        <v>10</v>
      </c>
      <c r="C10373">
        <v>2</v>
      </c>
      <c r="D10373" s="1">
        <f t="shared" si="162"/>
        <v>37531</v>
      </c>
      <c r="E10373" t="s">
        <v>2317</v>
      </c>
      <c r="F10373">
        <v>10022002</v>
      </c>
      <c r="G10373">
        <v>82.61</v>
      </c>
      <c r="H10373">
        <v>40000000</v>
      </c>
      <c r="I10373" t="s">
        <v>1</v>
      </c>
    </row>
    <row r="10374" spans="1:9" x14ac:dyDescent="0.25">
      <c r="A10374">
        <v>2002</v>
      </c>
      <c r="B10374">
        <v>11</v>
      </c>
      <c r="C10374">
        <v>7</v>
      </c>
      <c r="D10374" s="1">
        <f t="shared" si="162"/>
        <v>37567</v>
      </c>
      <c r="E10374" t="s">
        <v>2317</v>
      </c>
      <c r="F10374">
        <v>11072002</v>
      </c>
      <c r="G10374">
        <v>82.76</v>
      </c>
      <c r="H10374">
        <v>40000000</v>
      </c>
      <c r="I10374" t="s">
        <v>1</v>
      </c>
    </row>
    <row r="10375" spans="1:9" x14ac:dyDescent="0.25">
      <c r="A10375">
        <v>2002</v>
      </c>
      <c r="B10375">
        <v>12</v>
      </c>
      <c r="C10375">
        <v>2</v>
      </c>
      <c r="D10375" s="1">
        <f t="shared" si="162"/>
        <v>37592</v>
      </c>
      <c r="E10375" t="s">
        <v>2317</v>
      </c>
      <c r="F10375">
        <v>12022002</v>
      </c>
      <c r="G10375">
        <v>82.91</v>
      </c>
      <c r="H10375">
        <v>40000000</v>
      </c>
      <c r="I10375" t="s">
        <v>1</v>
      </c>
    </row>
    <row r="10376" spans="1:9" x14ac:dyDescent="0.25">
      <c r="A10376">
        <v>2002</v>
      </c>
      <c r="B10376">
        <v>12</v>
      </c>
      <c r="C10376">
        <v>3</v>
      </c>
      <c r="D10376" s="1">
        <f t="shared" si="162"/>
        <v>37593</v>
      </c>
      <c r="E10376" t="s">
        <v>2317</v>
      </c>
      <c r="F10376">
        <v>12302002</v>
      </c>
      <c r="G10376">
        <v>83.5</v>
      </c>
      <c r="H10376">
        <v>40000000</v>
      </c>
      <c r="I10376" t="s">
        <v>1</v>
      </c>
    </row>
    <row r="10377" spans="1:9" x14ac:dyDescent="0.25">
      <c r="A10377">
        <v>2003</v>
      </c>
      <c r="B10377">
        <v>1</v>
      </c>
      <c r="C10377">
        <v>3</v>
      </c>
      <c r="D10377" s="1">
        <f t="shared" si="162"/>
        <v>37624</v>
      </c>
      <c r="E10377" t="s">
        <v>2317</v>
      </c>
      <c r="F10377">
        <v>1302003</v>
      </c>
      <c r="G10377">
        <v>83.18</v>
      </c>
      <c r="H10377">
        <v>40000000</v>
      </c>
      <c r="I10377" t="s">
        <v>1</v>
      </c>
    </row>
    <row r="10378" spans="1:9" x14ac:dyDescent="0.25">
      <c r="A10378">
        <v>2003</v>
      </c>
      <c r="B10378">
        <v>2</v>
      </c>
      <c r="C10378">
        <v>24</v>
      </c>
      <c r="D10378" s="1">
        <f t="shared" si="162"/>
        <v>37676</v>
      </c>
      <c r="E10378" t="s">
        <v>2317</v>
      </c>
      <c r="F10378">
        <v>2242003</v>
      </c>
      <c r="G10378">
        <v>83.11</v>
      </c>
      <c r="H10378">
        <v>40000000</v>
      </c>
      <c r="I10378" t="s">
        <v>1</v>
      </c>
    </row>
    <row r="10379" spans="1:9" x14ac:dyDescent="0.25">
      <c r="A10379">
        <v>2003</v>
      </c>
      <c r="B10379">
        <v>3</v>
      </c>
      <c r="C10379">
        <v>26</v>
      </c>
      <c r="D10379" s="1">
        <f t="shared" si="162"/>
        <v>37706</v>
      </c>
      <c r="E10379" t="s">
        <v>2317</v>
      </c>
      <c r="F10379">
        <v>3262003</v>
      </c>
      <c r="G10379">
        <v>83.13</v>
      </c>
      <c r="H10379">
        <v>40000000</v>
      </c>
      <c r="I10379" t="s">
        <v>1</v>
      </c>
    </row>
    <row r="10380" spans="1:9" x14ac:dyDescent="0.25">
      <c r="A10380">
        <v>2003</v>
      </c>
      <c r="B10380">
        <v>4</v>
      </c>
      <c r="C10380">
        <v>23</v>
      </c>
      <c r="D10380" s="1">
        <f t="shared" si="162"/>
        <v>37734</v>
      </c>
      <c r="E10380" t="s">
        <v>2317</v>
      </c>
      <c r="F10380">
        <v>4232003</v>
      </c>
      <c r="G10380">
        <v>83.23</v>
      </c>
      <c r="H10380">
        <v>40000000</v>
      </c>
      <c r="I10380" t="s">
        <v>1</v>
      </c>
    </row>
    <row r="10381" spans="1:9" x14ac:dyDescent="0.25">
      <c r="A10381">
        <v>2003</v>
      </c>
      <c r="B10381">
        <v>4</v>
      </c>
      <c r="C10381">
        <v>29</v>
      </c>
      <c r="D10381" s="1">
        <f t="shared" si="162"/>
        <v>37740</v>
      </c>
      <c r="E10381" t="s">
        <v>2317</v>
      </c>
      <c r="F10381">
        <v>4292003</v>
      </c>
      <c r="G10381">
        <v>83.23</v>
      </c>
      <c r="H10381">
        <v>40000000</v>
      </c>
      <c r="I10381" t="s">
        <v>1</v>
      </c>
    </row>
    <row r="10382" spans="1:9" x14ac:dyDescent="0.25">
      <c r="A10382">
        <v>2003</v>
      </c>
      <c r="B10382">
        <v>5</v>
      </c>
      <c r="C10382">
        <v>27</v>
      </c>
      <c r="D10382" s="1">
        <f t="shared" si="162"/>
        <v>37768</v>
      </c>
      <c r="E10382" t="s">
        <v>2317</v>
      </c>
      <c r="F10382">
        <v>5272003</v>
      </c>
      <c r="G10382">
        <v>83.12</v>
      </c>
      <c r="H10382">
        <v>40000000</v>
      </c>
      <c r="I10382" t="s">
        <v>1</v>
      </c>
    </row>
    <row r="10383" spans="1:9" x14ac:dyDescent="0.25">
      <c r="A10383">
        <v>2003</v>
      </c>
      <c r="B10383">
        <v>6</v>
      </c>
      <c r="C10383">
        <v>26</v>
      </c>
      <c r="D10383" s="1">
        <f t="shared" si="162"/>
        <v>37798</v>
      </c>
      <c r="E10383" t="s">
        <v>2317</v>
      </c>
      <c r="F10383">
        <v>6262003</v>
      </c>
      <c r="G10383">
        <v>82.99</v>
      </c>
      <c r="H10383">
        <v>40000000</v>
      </c>
      <c r="I10383" t="s">
        <v>1</v>
      </c>
    </row>
    <row r="10384" spans="1:9" x14ac:dyDescent="0.25">
      <c r="A10384">
        <v>2003</v>
      </c>
      <c r="B10384">
        <v>7</v>
      </c>
      <c r="C10384">
        <v>29</v>
      </c>
      <c r="D10384" s="1">
        <f t="shared" si="162"/>
        <v>37831</v>
      </c>
      <c r="E10384" t="s">
        <v>2317</v>
      </c>
      <c r="F10384">
        <v>7292003</v>
      </c>
      <c r="G10384">
        <v>82.83</v>
      </c>
      <c r="H10384">
        <v>40000000</v>
      </c>
      <c r="I10384" t="s">
        <v>1</v>
      </c>
    </row>
    <row r="10385" spans="1:9" x14ac:dyDescent="0.25">
      <c r="A10385">
        <v>2003</v>
      </c>
      <c r="B10385">
        <v>8</v>
      </c>
      <c r="C10385">
        <v>28</v>
      </c>
      <c r="D10385" s="1">
        <f t="shared" si="162"/>
        <v>37861</v>
      </c>
      <c r="E10385" t="s">
        <v>2317</v>
      </c>
      <c r="F10385">
        <v>8282003</v>
      </c>
      <c r="G10385">
        <v>82.76</v>
      </c>
      <c r="H10385">
        <v>40000000</v>
      </c>
      <c r="I10385" t="s">
        <v>1</v>
      </c>
    </row>
    <row r="10386" spans="1:9" x14ac:dyDescent="0.25">
      <c r="A10386">
        <v>2003</v>
      </c>
      <c r="B10386">
        <v>10</v>
      </c>
      <c r="C10386">
        <v>25</v>
      </c>
      <c r="D10386" s="1">
        <f t="shared" si="162"/>
        <v>37919</v>
      </c>
      <c r="E10386" t="s">
        <v>2317</v>
      </c>
      <c r="F10386">
        <v>10252003</v>
      </c>
      <c r="G10386">
        <v>82.73</v>
      </c>
      <c r="H10386">
        <v>40000000</v>
      </c>
      <c r="I10386" t="s">
        <v>1</v>
      </c>
    </row>
    <row r="10387" spans="1:9" x14ac:dyDescent="0.25">
      <c r="A10387">
        <v>2003</v>
      </c>
      <c r="B10387">
        <v>11</v>
      </c>
      <c r="C10387">
        <v>26</v>
      </c>
      <c r="D10387" s="1">
        <f t="shared" si="162"/>
        <v>37951</v>
      </c>
      <c r="E10387" t="s">
        <v>2317</v>
      </c>
      <c r="F10387">
        <v>11262003</v>
      </c>
      <c r="G10387">
        <v>82.75</v>
      </c>
      <c r="H10387">
        <v>40000000</v>
      </c>
      <c r="I10387" t="s">
        <v>1</v>
      </c>
    </row>
    <row r="10388" spans="1:9" x14ac:dyDescent="0.25">
      <c r="A10388">
        <v>2003</v>
      </c>
      <c r="B10388">
        <v>12</v>
      </c>
      <c r="C10388">
        <v>22</v>
      </c>
      <c r="D10388" s="1">
        <f t="shared" si="162"/>
        <v>37977</v>
      </c>
      <c r="E10388" t="s">
        <v>2317</v>
      </c>
      <c r="F10388">
        <v>12222003</v>
      </c>
      <c r="G10388">
        <v>82.86</v>
      </c>
      <c r="H10388">
        <v>40000000</v>
      </c>
      <c r="I10388" t="s">
        <v>1</v>
      </c>
    </row>
    <row r="10389" spans="1:9" x14ac:dyDescent="0.25">
      <c r="A10389">
        <v>2004</v>
      </c>
      <c r="B10389">
        <v>1</v>
      </c>
      <c r="C10389">
        <v>26</v>
      </c>
      <c r="D10389" s="1">
        <f t="shared" si="162"/>
        <v>38012</v>
      </c>
      <c r="E10389" t="s">
        <v>2317</v>
      </c>
      <c r="F10389">
        <v>1262004</v>
      </c>
      <c r="G10389">
        <v>83.03</v>
      </c>
      <c r="H10389">
        <v>40000000</v>
      </c>
      <c r="I10389" t="s">
        <v>1</v>
      </c>
    </row>
    <row r="10390" spans="1:9" x14ac:dyDescent="0.25">
      <c r="A10390">
        <v>2004</v>
      </c>
      <c r="B10390">
        <v>2</v>
      </c>
      <c r="C10390">
        <v>23</v>
      </c>
      <c r="D10390" s="1">
        <f t="shared" si="162"/>
        <v>38040</v>
      </c>
      <c r="E10390" t="s">
        <v>2317</v>
      </c>
      <c r="F10390">
        <v>2232004</v>
      </c>
      <c r="G10390">
        <v>83.33</v>
      </c>
      <c r="H10390">
        <v>40000000</v>
      </c>
      <c r="I10390" t="s">
        <v>1</v>
      </c>
    </row>
    <row r="10391" spans="1:9" x14ac:dyDescent="0.25">
      <c r="A10391">
        <v>2004</v>
      </c>
      <c r="B10391">
        <v>4</v>
      </c>
      <c r="C10391">
        <v>1</v>
      </c>
      <c r="D10391" s="1">
        <f t="shared" si="162"/>
        <v>38078</v>
      </c>
      <c r="E10391" t="s">
        <v>2317</v>
      </c>
      <c r="F10391">
        <v>4012004</v>
      </c>
      <c r="G10391">
        <v>83.11</v>
      </c>
      <c r="H10391">
        <v>40000000</v>
      </c>
      <c r="I10391" t="s">
        <v>1</v>
      </c>
    </row>
    <row r="10392" spans="1:9" x14ac:dyDescent="0.25">
      <c r="A10392">
        <v>2004</v>
      </c>
      <c r="B10392">
        <v>4</v>
      </c>
      <c r="C10392">
        <v>3</v>
      </c>
      <c r="D10392" s="1">
        <f t="shared" si="162"/>
        <v>38080</v>
      </c>
      <c r="E10392" t="s">
        <v>2317</v>
      </c>
      <c r="F10392">
        <v>4302004</v>
      </c>
      <c r="G10392">
        <v>83.02</v>
      </c>
      <c r="H10392">
        <v>40000000</v>
      </c>
      <c r="I10392" t="s">
        <v>1</v>
      </c>
    </row>
    <row r="10393" spans="1:9" x14ac:dyDescent="0.25">
      <c r="A10393">
        <v>2004</v>
      </c>
      <c r="B10393">
        <v>5</v>
      </c>
      <c r="C10393">
        <v>27</v>
      </c>
      <c r="D10393" s="1">
        <f t="shared" si="162"/>
        <v>38134</v>
      </c>
      <c r="E10393" t="s">
        <v>2317</v>
      </c>
      <c r="F10393">
        <v>5272004</v>
      </c>
      <c r="G10393">
        <v>82.92</v>
      </c>
      <c r="H10393">
        <v>40000000</v>
      </c>
      <c r="I10393" t="s">
        <v>1</v>
      </c>
    </row>
    <row r="10394" spans="1:9" x14ac:dyDescent="0.25">
      <c r="A10394">
        <v>2004</v>
      </c>
      <c r="B10394">
        <v>6</v>
      </c>
      <c r="C10394">
        <v>29</v>
      </c>
      <c r="D10394" s="1">
        <f t="shared" si="162"/>
        <v>38167</v>
      </c>
      <c r="E10394" t="s">
        <v>2317</v>
      </c>
      <c r="F10394">
        <v>6292004</v>
      </c>
      <c r="G10394">
        <v>82.9</v>
      </c>
      <c r="H10394">
        <v>40000000</v>
      </c>
      <c r="I10394" t="s">
        <v>1</v>
      </c>
    </row>
    <row r="10395" spans="1:9" x14ac:dyDescent="0.25">
      <c r="A10395">
        <v>2004</v>
      </c>
      <c r="B10395">
        <v>8</v>
      </c>
      <c r="C10395">
        <v>4</v>
      </c>
      <c r="D10395" s="1">
        <f t="shared" si="162"/>
        <v>38203</v>
      </c>
      <c r="E10395" t="s">
        <v>2317</v>
      </c>
      <c r="F10395">
        <v>8042004</v>
      </c>
      <c r="G10395">
        <v>82.87</v>
      </c>
      <c r="H10395">
        <v>40000000</v>
      </c>
      <c r="I10395" t="s">
        <v>1</v>
      </c>
    </row>
    <row r="10396" spans="1:9" x14ac:dyDescent="0.25">
      <c r="A10396">
        <v>2004</v>
      </c>
      <c r="B10396">
        <v>8</v>
      </c>
      <c r="C10396">
        <v>3</v>
      </c>
      <c r="D10396" s="1">
        <f t="shared" si="162"/>
        <v>38202</v>
      </c>
      <c r="E10396" t="s">
        <v>2317</v>
      </c>
      <c r="F10396">
        <v>8302004</v>
      </c>
      <c r="G10396">
        <v>82.46</v>
      </c>
      <c r="H10396">
        <v>40000000</v>
      </c>
      <c r="I10396" t="s">
        <v>1</v>
      </c>
    </row>
    <row r="10397" spans="1:9" x14ac:dyDescent="0.25">
      <c r="A10397">
        <v>2004</v>
      </c>
      <c r="B10397">
        <v>9</v>
      </c>
      <c r="C10397">
        <v>29</v>
      </c>
      <c r="D10397" s="1">
        <f t="shared" si="162"/>
        <v>38259</v>
      </c>
      <c r="E10397" t="s">
        <v>2317</v>
      </c>
      <c r="F10397">
        <v>9292004</v>
      </c>
      <c r="G10397">
        <v>82.47</v>
      </c>
      <c r="H10397">
        <v>40000000</v>
      </c>
      <c r="I10397" t="s">
        <v>1</v>
      </c>
    </row>
    <row r="10398" spans="1:9" x14ac:dyDescent="0.25">
      <c r="A10398">
        <v>2004</v>
      </c>
      <c r="B10398">
        <v>10</v>
      </c>
      <c r="C10398">
        <v>27</v>
      </c>
      <c r="D10398" s="1">
        <f t="shared" si="162"/>
        <v>38287</v>
      </c>
      <c r="E10398" t="s">
        <v>2317</v>
      </c>
      <c r="F10398">
        <v>10272004</v>
      </c>
      <c r="G10398">
        <v>82.87</v>
      </c>
      <c r="H10398">
        <v>40000000</v>
      </c>
      <c r="I10398" t="s">
        <v>1</v>
      </c>
    </row>
    <row r="10399" spans="1:9" x14ac:dyDescent="0.25">
      <c r="A10399">
        <v>2004</v>
      </c>
      <c r="B10399">
        <v>11</v>
      </c>
      <c r="C10399">
        <v>28</v>
      </c>
      <c r="D10399" s="1">
        <f t="shared" si="162"/>
        <v>38319</v>
      </c>
      <c r="E10399" t="s">
        <v>2317</v>
      </c>
      <c r="F10399">
        <v>11282004</v>
      </c>
      <c r="G10399">
        <v>83.22</v>
      </c>
      <c r="H10399">
        <v>40000000</v>
      </c>
      <c r="I10399" t="s">
        <v>1</v>
      </c>
    </row>
    <row r="10400" spans="1:9" x14ac:dyDescent="0.25">
      <c r="A10400">
        <v>2004</v>
      </c>
      <c r="B10400">
        <v>12</v>
      </c>
      <c r="C10400">
        <v>1</v>
      </c>
      <c r="D10400" s="1">
        <f t="shared" si="162"/>
        <v>38322</v>
      </c>
      <c r="E10400" t="s">
        <v>2317</v>
      </c>
      <c r="F10400">
        <v>12012004</v>
      </c>
      <c r="G10400">
        <v>82.93</v>
      </c>
      <c r="H10400">
        <v>40000000</v>
      </c>
      <c r="I10400" t="s">
        <v>1</v>
      </c>
    </row>
    <row r="10401" spans="1:9" x14ac:dyDescent="0.25">
      <c r="A10401">
        <v>2005</v>
      </c>
      <c r="B10401">
        <v>2</v>
      </c>
      <c r="C10401">
        <v>9</v>
      </c>
      <c r="D10401" s="1">
        <f t="shared" si="162"/>
        <v>38392</v>
      </c>
      <c r="E10401" t="s">
        <v>2317</v>
      </c>
      <c r="F10401">
        <v>2092005</v>
      </c>
      <c r="G10401">
        <v>83.33</v>
      </c>
      <c r="H10401">
        <v>40000000</v>
      </c>
      <c r="I10401" t="s">
        <v>1</v>
      </c>
    </row>
    <row r="10402" spans="1:9" x14ac:dyDescent="0.25">
      <c r="A10402">
        <v>2005</v>
      </c>
      <c r="B10402">
        <v>2</v>
      </c>
      <c r="C10402">
        <v>22</v>
      </c>
      <c r="D10402" s="1">
        <f t="shared" si="162"/>
        <v>38405</v>
      </c>
      <c r="E10402" t="s">
        <v>2317</v>
      </c>
      <c r="F10402">
        <v>2222005</v>
      </c>
      <c r="G10402">
        <v>83.96</v>
      </c>
      <c r="H10402">
        <v>40000000</v>
      </c>
      <c r="I10402" t="s">
        <v>1</v>
      </c>
    </row>
    <row r="10403" spans="1:9" x14ac:dyDescent="0.25">
      <c r="A10403">
        <v>2005</v>
      </c>
      <c r="B10403">
        <v>3</v>
      </c>
      <c r="C10403">
        <v>3</v>
      </c>
      <c r="D10403" s="1">
        <f t="shared" si="162"/>
        <v>38414</v>
      </c>
      <c r="E10403" t="s">
        <v>2317</v>
      </c>
      <c r="F10403">
        <v>3302005</v>
      </c>
      <c r="G10403">
        <v>83.63</v>
      </c>
      <c r="H10403">
        <v>40000000</v>
      </c>
      <c r="I10403" t="s">
        <v>1</v>
      </c>
    </row>
    <row r="10404" spans="1:9" x14ac:dyDescent="0.25">
      <c r="A10404">
        <v>2005</v>
      </c>
      <c r="B10404">
        <v>4</v>
      </c>
      <c r="C10404">
        <v>26</v>
      </c>
      <c r="D10404" s="1">
        <f t="shared" si="162"/>
        <v>38468</v>
      </c>
      <c r="E10404" t="s">
        <v>2317</v>
      </c>
      <c r="F10404">
        <v>4262005</v>
      </c>
      <c r="G10404">
        <v>83.33</v>
      </c>
      <c r="H10404">
        <v>40000000</v>
      </c>
      <c r="I10404" t="s">
        <v>1</v>
      </c>
    </row>
    <row r="10405" spans="1:9" x14ac:dyDescent="0.25">
      <c r="A10405">
        <v>2005</v>
      </c>
      <c r="B10405">
        <v>5</v>
      </c>
      <c r="C10405">
        <v>26</v>
      </c>
      <c r="D10405" s="1">
        <f t="shared" si="162"/>
        <v>38498</v>
      </c>
      <c r="E10405" t="s">
        <v>2317</v>
      </c>
      <c r="F10405">
        <v>5262005</v>
      </c>
      <c r="G10405">
        <v>83.19</v>
      </c>
      <c r="H10405">
        <v>40000000</v>
      </c>
      <c r="I10405" t="s">
        <v>1</v>
      </c>
    </row>
    <row r="10406" spans="1:9" x14ac:dyDescent="0.25">
      <c r="A10406">
        <v>2005</v>
      </c>
      <c r="B10406">
        <v>6</v>
      </c>
      <c r="C10406">
        <v>3</v>
      </c>
      <c r="D10406" s="1">
        <f t="shared" si="162"/>
        <v>38506</v>
      </c>
      <c r="E10406" t="s">
        <v>2317</v>
      </c>
      <c r="F10406">
        <v>6302005</v>
      </c>
      <c r="G10406">
        <v>83.01</v>
      </c>
      <c r="H10406">
        <v>40000000</v>
      </c>
      <c r="I10406" t="s">
        <v>1</v>
      </c>
    </row>
    <row r="10407" spans="1:9" x14ac:dyDescent="0.25">
      <c r="A10407">
        <v>2005</v>
      </c>
      <c r="B10407">
        <v>7</v>
      </c>
      <c r="C10407">
        <v>28</v>
      </c>
      <c r="D10407" s="1">
        <f t="shared" si="162"/>
        <v>38561</v>
      </c>
      <c r="E10407" t="s">
        <v>2317</v>
      </c>
      <c r="F10407">
        <v>7282005</v>
      </c>
      <c r="G10407">
        <v>82.87</v>
      </c>
      <c r="H10407">
        <v>40000000</v>
      </c>
      <c r="I10407" t="s">
        <v>1</v>
      </c>
    </row>
    <row r="10408" spans="1:9" x14ac:dyDescent="0.25">
      <c r="A10408">
        <v>2005</v>
      </c>
      <c r="B10408">
        <v>8</v>
      </c>
      <c r="C10408">
        <v>31</v>
      </c>
      <c r="D10408" s="1">
        <f t="shared" si="162"/>
        <v>38595</v>
      </c>
      <c r="E10408" t="s">
        <v>2317</v>
      </c>
      <c r="F10408">
        <v>8312005</v>
      </c>
      <c r="G10408">
        <v>82.78</v>
      </c>
      <c r="H10408">
        <v>40000000</v>
      </c>
      <c r="I10408" t="s">
        <v>1</v>
      </c>
    </row>
    <row r="10409" spans="1:9" x14ac:dyDescent="0.25">
      <c r="A10409">
        <v>2005</v>
      </c>
      <c r="B10409">
        <v>9</v>
      </c>
      <c r="C10409">
        <v>28</v>
      </c>
      <c r="D10409" s="1">
        <f t="shared" si="162"/>
        <v>38623</v>
      </c>
      <c r="E10409" t="s">
        <v>2317</v>
      </c>
      <c r="F10409">
        <v>9282005</v>
      </c>
      <c r="G10409">
        <v>82.77</v>
      </c>
      <c r="H10409">
        <v>40000000</v>
      </c>
      <c r="I10409" t="s">
        <v>1</v>
      </c>
    </row>
    <row r="10410" spans="1:9" x14ac:dyDescent="0.25">
      <c r="A10410">
        <v>2005</v>
      </c>
      <c r="B10410">
        <v>10</v>
      </c>
      <c r="C10410">
        <v>28</v>
      </c>
      <c r="D10410" s="1">
        <f t="shared" si="162"/>
        <v>38653</v>
      </c>
      <c r="E10410" t="s">
        <v>2317</v>
      </c>
      <c r="F10410">
        <v>10282005</v>
      </c>
      <c r="G10410">
        <v>82.76</v>
      </c>
      <c r="H10410">
        <v>40000000</v>
      </c>
      <c r="I10410" t="s">
        <v>1</v>
      </c>
    </row>
    <row r="10411" spans="1:9" x14ac:dyDescent="0.25">
      <c r="A10411">
        <v>2005</v>
      </c>
      <c r="B10411">
        <v>12</v>
      </c>
      <c r="C10411">
        <v>6</v>
      </c>
      <c r="D10411" s="1">
        <f t="shared" si="162"/>
        <v>38692</v>
      </c>
      <c r="E10411" t="s">
        <v>2317</v>
      </c>
      <c r="F10411">
        <v>12062005</v>
      </c>
      <c r="G10411">
        <v>82.82</v>
      </c>
      <c r="H10411">
        <v>40000000</v>
      </c>
      <c r="I10411" t="s">
        <v>1</v>
      </c>
    </row>
    <row r="10412" spans="1:9" x14ac:dyDescent="0.25">
      <c r="A10412">
        <v>2006</v>
      </c>
      <c r="B10412">
        <v>1</v>
      </c>
      <c r="C10412">
        <v>6</v>
      </c>
      <c r="D10412" s="1">
        <f t="shared" si="162"/>
        <v>38723</v>
      </c>
      <c r="E10412" t="s">
        <v>2317</v>
      </c>
      <c r="F10412">
        <v>1062006</v>
      </c>
      <c r="G10412">
        <v>83.52</v>
      </c>
      <c r="H10412">
        <v>40000000</v>
      </c>
      <c r="I10412" t="s">
        <v>1</v>
      </c>
    </row>
    <row r="10413" spans="1:9" x14ac:dyDescent="0.25">
      <c r="A10413">
        <v>2006</v>
      </c>
      <c r="B10413">
        <v>2</v>
      </c>
      <c r="C10413">
        <v>1</v>
      </c>
      <c r="D10413" s="1">
        <f t="shared" si="162"/>
        <v>38749</v>
      </c>
      <c r="E10413" t="s">
        <v>2317</v>
      </c>
      <c r="F10413">
        <v>2012006</v>
      </c>
      <c r="G10413">
        <v>83.2</v>
      </c>
      <c r="H10413">
        <v>40000000</v>
      </c>
      <c r="I10413" t="s">
        <v>1</v>
      </c>
    </row>
    <row r="10414" spans="1:9" x14ac:dyDescent="0.25">
      <c r="A10414">
        <v>2006</v>
      </c>
      <c r="B10414">
        <v>3</v>
      </c>
      <c r="C10414">
        <v>2</v>
      </c>
      <c r="D10414" s="1">
        <f t="shared" si="162"/>
        <v>38778</v>
      </c>
      <c r="E10414" t="s">
        <v>2317</v>
      </c>
      <c r="F10414">
        <v>3022006</v>
      </c>
      <c r="G10414">
        <v>83.68</v>
      </c>
      <c r="H10414">
        <v>40000000</v>
      </c>
      <c r="I10414" t="s">
        <v>1</v>
      </c>
    </row>
    <row r="10415" spans="1:9" x14ac:dyDescent="0.25">
      <c r="A10415">
        <v>2006</v>
      </c>
      <c r="B10415">
        <v>3</v>
      </c>
      <c r="C10415">
        <v>29</v>
      </c>
      <c r="D10415" s="1">
        <f t="shared" si="162"/>
        <v>38805</v>
      </c>
      <c r="E10415" t="s">
        <v>2317</v>
      </c>
      <c r="F10415">
        <v>3292006</v>
      </c>
      <c r="G10415">
        <v>83.58</v>
      </c>
      <c r="H10415">
        <v>40000000</v>
      </c>
      <c r="I10415" t="s">
        <v>1</v>
      </c>
    </row>
    <row r="10416" spans="1:9" x14ac:dyDescent="0.25">
      <c r="A10416">
        <v>2006</v>
      </c>
      <c r="B10416">
        <v>4</v>
      </c>
      <c r="C10416">
        <v>25</v>
      </c>
      <c r="D10416" s="1">
        <f t="shared" si="162"/>
        <v>38832</v>
      </c>
      <c r="E10416" t="s">
        <v>2317</v>
      </c>
      <c r="F10416">
        <v>4252006</v>
      </c>
      <c r="G10416">
        <v>83.52</v>
      </c>
      <c r="H10416">
        <v>40000000</v>
      </c>
      <c r="I10416" t="s">
        <v>1</v>
      </c>
    </row>
    <row r="10417" spans="1:9" x14ac:dyDescent="0.25">
      <c r="A10417">
        <v>2006</v>
      </c>
      <c r="B10417">
        <v>5</v>
      </c>
      <c r="C10417">
        <v>25</v>
      </c>
      <c r="D10417" s="1">
        <f t="shared" si="162"/>
        <v>38862</v>
      </c>
      <c r="E10417" t="s">
        <v>2317</v>
      </c>
      <c r="F10417">
        <v>5252006</v>
      </c>
      <c r="G10417">
        <v>83.26</v>
      </c>
      <c r="H10417">
        <v>40000000</v>
      </c>
      <c r="I10417" t="s">
        <v>1</v>
      </c>
    </row>
    <row r="10418" spans="1:9" x14ac:dyDescent="0.25">
      <c r="A10418">
        <v>2006</v>
      </c>
      <c r="B10418">
        <v>7</v>
      </c>
      <c r="C10418">
        <v>6</v>
      </c>
      <c r="D10418" s="1">
        <f t="shared" si="162"/>
        <v>38904</v>
      </c>
      <c r="E10418" t="s">
        <v>2317</v>
      </c>
      <c r="F10418">
        <v>7062006</v>
      </c>
      <c r="G10418">
        <v>83</v>
      </c>
      <c r="H10418">
        <v>40000000</v>
      </c>
      <c r="I10418" t="s">
        <v>1</v>
      </c>
    </row>
    <row r="10419" spans="1:9" x14ac:dyDescent="0.25">
      <c r="A10419">
        <v>2006</v>
      </c>
      <c r="B10419">
        <v>8</v>
      </c>
      <c r="C10419">
        <v>1</v>
      </c>
      <c r="D10419" s="1">
        <f t="shared" si="162"/>
        <v>38930</v>
      </c>
      <c r="E10419" t="s">
        <v>2317</v>
      </c>
      <c r="F10419">
        <v>8102006</v>
      </c>
      <c r="G10419">
        <v>82.85</v>
      </c>
      <c r="H10419">
        <v>40000000</v>
      </c>
      <c r="I10419" t="s">
        <v>1</v>
      </c>
    </row>
    <row r="10420" spans="1:9" x14ac:dyDescent="0.25">
      <c r="A10420">
        <v>2006</v>
      </c>
      <c r="B10420">
        <v>9</v>
      </c>
      <c r="C10420">
        <v>1</v>
      </c>
      <c r="D10420" s="1">
        <f t="shared" si="162"/>
        <v>38961</v>
      </c>
      <c r="E10420" t="s">
        <v>2317</v>
      </c>
      <c r="F10420">
        <v>9012006</v>
      </c>
      <c r="G10420">
        <v>82.78</v>
      </c>
      <c r="H10420">
        <v>40000000</v>
      </c>
      <c r="I10420" t="s">
        <v>1</v>
      </c>
    </row>
    <row r="10421" spans="1:9" x14ac:dyDescent="0.25">
      <c r="A10421">
        <v>2006</v>
      </c>
      <c r="B10421">
        <v>10</v>
      </c>
      <c r="C10421">
        <v>4</v>
      </c>
      <c r="D10421" s="1">
        <f t="shared" si="162"/>
        <v>38994</v>
      </c>
      <c r="E10421" t="s">
        <v>2317</v>
      </c>
      <c r="F10421">
        <v>10042006</v>
      </c>
      <c r="G10421">
        <v>82.76</v>
      </c>
      <c r="H10421">
        <v>40000000</v>
      </c>
      <c r="I10421" t="s">
        <v>1</v>
      </c>
    </row>
    <row r="10422" spans="1:9" x14ac:dyDescent="0.25">
      <c r="A10422">
        <v>2006</v>
      </c>
      <c r="B10422">
        <v>11</v>
      </c>
      <c r="C10422">
        <v>1</v>
      </c>
      <c r="D10422" s="1">
        <f t="shared" si="162"/>
        <v>39022</v>
      </c>
      <c r="E10422" t="s">
        <v>2317</v>
      </c>
      <c r="F10422">
        <v>11012006</v>
      </c>
      <c r="G10422">
        <v>82.76</v>
      </c>
      <c r="H10422">
        <v>40000000</v>
      </c>
      <c r="I10422" t="s">
        <v>1</v>
      </c>
    </row>
    <row r="10423" spans="1:9" x14ac:dyDescent="0.25">
      <c r="A10423">
        <v>2006</v>
      </c>
      <c r="B10423">
        <v>11</v>
      </c>
      <c r="C10423">
        <v>29</v>
      </c>
      <c r="D10423" s="1">
        <f t="shared" si="162"/>
        <v>39050</v>
      </c>
      <c r="E10423" t="s">
        <v>2317</v>
      </c>
      <c r="F10423">
        <v>11292006</v>
      </c>
      <c r="G10423">
        <v>82.78</v>
      </c>
      <c r="H10423">
        <v>40000000</v>
      </c>
      <c r="I10423" t="s">
        <v>1</v>
      </c>
    </row>
    <row r="10424" spans="1:9" x14ac:dyDescent="0.25">
      <c r="A10424">
        <v>2006</v>
      </c>
      <c r="B10424">
        <v>12</v>
      </c>
      <c r="C10424">
        <v>22</v>
      </c>
      <c r="D10424" s="1">
        <f t="shared" si="162"/>
        <v>39073</v>
      </c>
      <c r="E10424" t="s">
        <v>2317</v>
      </c>
      <c r="F10424">
        <v>12222006</v>
      </c>
      <c r="G10424">
        <v>82.83</v>
      </c>
      <c r="H10424">
        <v>40000000</v>
      </c>
      <c r="I10424" t="s">
        <v>1</v>
      </c>
    </row>
    <row r="10425" spans="1:9" x14ac:dyDescent="0.25">
      <c r="A10425">
        <v>2007</v>
      </c>
      <c r="B10425">
        <v>2</v>
      </c>
      <c r="C10425">
        <v>5</v>
      </c>
      <c r="D10425" s="1">
        <f t="shared" si="162"/>
        <v>39118</v>
      </c>
      <c r="E10425" t="s">
        <v>2317</v>
      </c>
      <c r="F10425">
        <v>2052007</v>
      </c>
      <c r="G10425">
        <v>82.9</v>
      </c>
      <c r="H10425">
        <v>40000000</v>
      </c>
      <c r="I10425" t="s">
        <v>1</v>
      </c>
    </row>
    <row r="10426" spans="1:9" x14ac:dyDescent="0.25">
      <c r="A10426">
        <v>2007</v>
      </c>
      <c r="B10426">
        <v>2</v>
      </c>
      <c r="C10426">
        <v>27</v>
      </c>
      <c r="D10426" s="1">
        <f t="shared" si="162"/>
        <v>39140</v>
      </c>
      <c r="E10426" t="s">
        <v>2317</v>
      </c>
      <c r="F10426">
        <v>2272007</v>
      </c>
      <c r="G10426">
        <v>83.31</v>
      </c>
      <c r="H10426">
        <v>40000000</v>
      </c>
      <c r="I10426" t="s">
        <v>1</v>
      </c>
    </row>
    <row r="10427" spans="1:9" x14ac:dyDescent="0.25">
      <c r="A10427">
        <v>2007</v>
      </c>
      <c r="B10427">
        <v>3</v>
      </c>
      <c r="C10427">
        <v>27</v>
      </c>
      <c r="D10427" s="1">
        <f t="shared" si="162"/>
        <v>39168</v>
      </c>
      <c r="E10427" t="s">
        <v>2317</v>
      </c>
      <c r="F10427">
        <v>3272007</v>
      </c>
      <c r="G10427">
        <v>82.98</v>
      </c>
      <c r="H10427">
        <v>40000000</v>
      </c>
      <c r="I10427" t="s">
        <v>1</v>
      </c>
    </row>
    <row r="10428" spans="1:9" x14ac:dyDescent="0.25">
      <c r="A10428">
        <v>2007</v>
      </c>
      <c r="B10428">
        <v>4</v>
      </c>
      <c r="C10428">
        <v>25</v>
      </c>
      <c r="D10428" s="1">
        <f t="shared" si="162"/>
        <v>39197</v>
      </c>
      <c r="E10428" t="s">
        <v>2317</v>
      </c>
      <c r="F10428">
        <v>4252007</v>
      </c>
      <c r="G10428">
        <v>82.87</v>
      </c>
      <c r="H10428">
        <v>40000000</v>
      </c>
      <c r="I10428" t="s">
        <v>1</v>
      </c>
    </row>
    <row r="10429" spans="1:9" x14ac:dyDescent="0.25">
      <c r="A10429">
        <v>2007</v>
      </c>
      <c r="B10429">
        <v>5</v>
      </c>
      <c r="C10429">
        <v>1</v>
      </c>
      <c r="D10429" s="1">
        <f t="shared" si="162"/>
        <v>39203</v>
      </c>
      <c r="E10429" t="s">
        <v>2317</v>
      </c>
      <c r="F10429">
        <v>5012007</v>
      </c>
      <c r="G10429">
        <v>82.82</v>
      </c>
      <c r="H10429">
        <v>40000000</v>
      </c>
      <c r="I10429" t="s">
        <v>1</v>
      </c>
    </row>
    <row r="10430" spans="1:9" x14ac:dyDescent="0.25">
      <c r="A10430">
        <v>2007</v>
      </c>
      <c r="B10430">
        <v>5</v>
      </c>
      <c r="C10430">
        <v>31</v>
      </c>
      <c r="D10430" s="1">
        <f t="shared" si="162"/>
        <v>39233</v>
      </c>
      <c r="E10430" t="s">
        <v>2317</v>
      </c>
      <c r="F10430">
        <v>5312007</v>
      </c>
      <c r="G10430">
        <v>82.68</v>
      </c>
      <c r="H10430">
        <v>40000000</v>
      </c>
      <c r="I10430" t="s">
        <v>1</v>
      </c>
    </row>
    <row r="10431" spans="1:9" x14ac:dyDescent="0.25">
      <c r="A10431">
        <v>2007</v>
      </c>
      <c r="B10431">
        <v>6</v>
      </c>
      <c r="C10431">
        <v>27</v>
      </c>
      <c r="D10431" s="1">
        <f t="shared" si="162"/>
        <v>39260</v>
      </c>
      <c r="E10431" t="s">
        <v>2317</v>
      </c>
      <c r="F10431">
        <v>6272007</v>
      </c>
      <c r="G10431">
        <v>82.61</v>
      </c>
      <c r="H10431">
        <v>40000000</v>
      </c>
      <c r="I10431" t="s">
        <v>1</v>
      </c>
    </row>
    <row r="10432" spans="1:9" x14ac:dyDescent="0.25">
      <c r="A10432">
        <v>2007</v>
      </c>
      <c r="B10432">
        <v>8</v>
      </c>
      <c r="C10432">
        <v>2</v>
      </c>
      <c r="D10432" s="1">
        <f t="shared" si="162"/>
        <v>39296</v>
      </c>
      <c r="E10432" t="s">
        <v>2317</v>
      </c>
      <c r="F10432">
        <v>8022007</v>
      </c>
      <c r="G10432">
        <v>81.819999999999993</v>
      </c>
      <c r="H10432">
        <v>40000000</v>
      </c>
      <c r="I10432" t="s">
        <v>1</v>
      </c>
    </row>
    <row r="10433" spans="1:9" x14ac:dyDescent="0.25">
      <c r="A10433">
        <v>2007</v>
      </c>
      <c r="B10433">
        <v>8</v>
      </c>
      <c r="C10433">
        <v>31</v>
      </c>
      <c r="D10433" s="1">
        <f t="shared" si="162"/>
        <v>39325</v>
      </c>
      <c r="E10433" t="s">
        <v>2317</v>
      </c>
      <c r="F10433">
        <v>8312007</v>
      </c>
      <c r="G10433">
        <v>81.23</v>
      </c>
      <c r="H10433">
        <v>40000000</v>
      </c>
      <c r="I10433" t="s">
        <v>1</v>
      </c>
    </row>
    <row r="10434" spans="1:9" x14ac:dyDescent="0.25">
      <c r="A10434">
        <v>2007</v>
      </c>
      <c r="B10434">
        <v>10</v>
      </c>
      <c r="C10434">
        <v>2</v>
      </c>
      <c r="D10434" s="1">
        <f t="shared" ref="D10434:D10497" si="163">DATE(A10434,B10434,C10434)</f>
        <v>39357</v>
      </c>
      <c r="E10434" t="s">
        <v>2317</v>
      </c>
      <c r="F10434">
        <v>10022007</v>
      </c>
      <c r="G10434">
        <v>81.010000000000005</v>
      </c>
      <c r="H10434">
        <v>40000000</v>
      </c>
      <c r="I10434" t="s">
        <v>1</v>
      </c>
    </row>
    <row r="10435" spans="1:9" x14ac:dyDescent="0.25">
      <c r="A10435">
        <v>2007</v>
      </c>
      <c r="B10435">
        <v>11</v>
      </c>
      <c r="C10435">
        <v>2</v>
      </c>
      <c r="D10435" s="1">
        <f t="shared" si="163"/>
        <v>39388</v>
      </c>
      <c r="E10435" t="s">
        <v>2317</v>
      </c>
      <c r="F10435">
        <v>11022007</v>
      </c>
      <c r="G10435">
        <v>81.37</v>
      </c>
      <c r="H10435">
        <v>40000000</v>
      </c>
      <c r="I10435" t="s">
        <v>1</v>
      </c>
    </row>
    <row r="10436" spans="1:9" x14ac:dyDescent="0.25">
      <c r="A10436">
        <v>2007</v>
      </c>
      <c r="B10436">
        <v>11</v>
      </c>
      <c r="C10436">
        <v>29</v>
      </c>
      <c r="D10436" s="1">
        <f t="shared" si="163"/>
        <v>39415</v>
      </c>
      <c r="E10436" t="s">
        <v>2317</v>
      </c>
      <c r="F10436">
        <v>11292007</v>
      </c>
      <c r="G10436">
        <v>81.72</v>
      </c>
      <c r="H10436">
        <v>40000000</v>
      </c>
      <c r="I10436" t="s">
        <v>1</v>
      </c>
    </row>
    <row r="10437" spans="1:9" x14ac:dyDescent="0.25">
      <c r="A10437">
        <v>2007</v>
      </c>
      <c r="B10437">
        <v>12</v>
      </c>
      <c r="C10437">
        <v>2</v>
      </c>
      <c r="D10437" s="1">
        <f t="shared" si="163"/>
        <v>39418</v>
      </c>
      <c r="E10437" t="s">
        <v>2317</v>
      </c>
      <c r="F10437">
        <v>12202007</v>
      </c>
      <c r="G10437">
        <v>82.43</v>
      </c>
      <c r="H10437">
        <v>40000000</v>
      </c>
      <c r="I10437" t="s">
        <v>1</v>
      </c>
    </row>
    <row r="10438" spans="1:9" x14ac:dyDescent="0.25">
      <c r="A10438">
        <v>2008</v>
      </c>
      <c r="B10438">
        <v>1</v>
      </c>
      <c r="C10438">
        <v>1</v>
      </c>
      <c r="D10438" s="1">
        <f t="shared" si="163"/>
        <v>39448</v>
      </c>
      <c r="E10438" t="s">
        <v>2317</v>
      </c>
      <c r="F10438">
        <v>1102008</v>
      </c>
      <c r="G10438">
        <v>83.45</v>
      </c>
      <c r="H10438">
        <v>40000000</v>
      </c>
      <c r="I10438" t="s">
        <v>1</v>
      </c>
    </row>
    <row r="10439" spans="1:9" x14ac:dyDescent="0.25">
      <c r="A10439">
        <v>2008</v>
      </c>
      <c r="B10439">
        <v>2</v>
      </c>
      <c r="C10439">
        <v>1</v>
      </c>
      <c r="D10439" s="1">
        <f t="shared" si="163"/>
        <v>39479</v>
      </c>
      <c r="E10439" t="s">
        <v>2317</v>
      </c>
      <c r="F10439">
        <v>2012008</v>
      </c>
      <c r="G10439">
        <v>83.68</v>
      </c>
      <c r="H10439">
        <v>40000000</v>
      </c>
      <c r="I10439" t="s">
        <v>1</v>
      </c>
    </row>
    <row r="10440" spans="1:9" x14ac:dyDescent="0.25">
      <c r="A10440">
        <v>2008</v>
      </c>
      <c r="B10440">
        <v>2</v>
      </c>
      <c r="C10440">
        <v>29</v>
      </c>
      <c r="D10440" s="1">
        <f t="shared" si="163"/>
        <v>39507</v>
      </c>
      <c r="E10440" t="s">
        <v>2317</v>
      </c>
      <c r="F10440">
        <v>2292008</v>
      </c>
      <c r="G10440">
        <v>83.59</v>
      </c>
      <c r="H10440">
        <v>40000000</v>
      </c>
      <c r="I10440" t="s">
        <v>1</v>
      </c>
    </row>
    <row r="10441" spans="1:9" x14ac:dyDescent="0.25">
      <c r="A10441">
        <v>2008</v>
      </c>
      <c r="B10441">
        <v>3</v>
      </c>
      <c r="C10441">
        <v>21</v>
      </c>
      <c r="D10441" s="1">
        <f t="shared" si="163"/>
        <v>39528</v>
      </c>
      <c r="E10441" t="s">
        <v>2317</v>
      </c>
      <c r="F10441">
        <v>3212008</v>
      </c>
      <c r="G10441">
        <v>83.29</v>
      </c>
      <c r="H10441">
        <v>40000000</v>
      </c>
      <c r="I10441" t="s">
        <v>1</v>
      </c>
    </row>
    <row r="10442" spans="1:9" x14ac:dyDescent="0.25">
      <c r="A10442">
        <v>2008</v>
      </c>
      <c r="B10442">
        <v>4</v>
      </c>
      <c r="C10442">
        <v>24</v>
      </c>
      <c r="D10442" s="1">
        <f t="shared" si="163"/>
        <v>39562</v>
      </c>
      <c r="E10442" t="s">
        <v>2317</v>
      </c>
      <c r="F10442">
        <v>4242008</v>
      </c>
      <c r="G10442">
        <v>83.16</v>
      </c>
      <c r="H10442">
        <v>40000000</v>
      </c>
      <c r="I10442" t="s">
        <v>1</v>
      </c>
    </row>
    <row r="10443" spans="1:9" x14ac:dyDescent="0.25">
      <c r="A10443">
        <v>2008</v>
      </c>
      <c r="B10443">
        <v>5</v>
      </c>
      <c r="C10443">
        <v>3</v>
      </c>
      <c r="D10443" s="1">
        <f t="shared" si="163"/>
        <v>39571</v>
      </c>
      <c r="E10443" t="s">
        <v>2317</v>
      </c>
      <c r="F10443">
        <v>5302008</v>
      </c>
      <c r="G10443">
        <v>83.05</v>
      </c>
      <c r="H10443">
        <v>40000000</v>
      </c>
      <c r="I10443" t="s">
        <v>1</v>
      </c>
    </row>
    <row r="10444" spans="1:9" x14ac:dyDescent="0.25">
      <c r="A10444">
        <v>2008</v>
      </c>
      <c r="B10444">
        <v>7</v>
      </c>
      <c r="C10444">
        <v>2</v>
      </c>
      <c r="D10444" s="1">
        <f t="shared" si="163"/>
        <v>39631</v>
      </c>
      <c r="E10444" t="s">
        <v>2317</v>
      </c>
      <c r="F10444">
        <v>7022008</v>
      </c>
      <c r="G10444">
        <v>82.93</v>
      </c>
      <c r="H10444">
        <v>40000000</v>
      </c>
      <c r="I10444" t="s">
        <v>1</v>
      </c>
    </row>
    <row r="10445" spans="1:9" x14ac:dyDescent="0.25">
      <c r="A10445">
        <v>2008</v>
      </c>
      <c r="B10445">
        <v>7</v>
      </c>
      <c r="C10445">
        <v>3</v>
      </c>
      <c r="D10445" s="1">
        <f t="shared" si="163"/>
        <v>39632</v>
      </c>
      <c r="E10445" t="s">
        <v>2317</v>
      </c>
      <c r="F10445">
        <v>7302008</v>
      </c>
      <c r="G10445">
        <v>82.82</v>
      </c>
      <c r="H10445">
        <v>40000000</v>
      </c>
      <c r="I10445" t="s">
        <v>1</v>
      </c>
    </row>
    <row r="10446" spans="1:9" x14ac:dyDescent="0.25">
      <c r="A10446">
        <v>2008</v>
      </c>
      <c r="B10446">
        <v>9</v>
      </c>
      <c r="C10446">
        <v>4</v>
      </c>
      <c r="D10446" s="1">
        <f t="shared" si="163"/>
        <v>39695</v>
      </c>
      <c r="E10446" t="s">
        <v>2317</v>
      </c>
      <c r="F10446">
        <v>9042008</v>
      </c>
      <c r="G10446">
        <v>82.64</v>
      </c>
      <c r="H10446">
        <v>40000000</v>
      </c>
      <c r="I10446" t="s">
        <v>1</v>
      </c>
    </row>
    <row r="10447" spans="1:9" x14ac:dyDescent="0.25">
      <c r="A10447">
        <v>2008</v>
      </c>
      <c r="B10447">
        <v>10</v>
      </c>
      <c r="C10447">
        <v>2</v>
      </c>
      <c r="D10447" s="1">
        <f t="shared" si="163"/>
        <v>39723</v>
      </c>
      <c r="E10447" t="s">
        <v>2317</v>
      </c>
      <c r="F10447">
        <v>10022008</v>
      </c>
      <c r="G10447">
        <v>82.5</v>
      </c>
      <c r="H10447">
        <v>40000000</v>
      </c>
      <c r="I10447" t="s">
        <v>1</v>
      </c>
    </row>
    <row r="10448" spans="1:9" x14ac:dyDescent="0.25">
      <c r="A10448">
        <v>2008</v>
      </c>
      <c r="B10448">
        <v>10</v>
      </c>
      <c r="C10448">
        <v>29</v>
      </c>
      <c r="D10448" s="1">
        <f t="shared" si="163"/>
        <v>39750</v>
      </c>
      <c r="E10448" t="s">
        <v>2317</v>
      </c>
      <c r="F10448">
        <v>10292008</v>
      </c>
      <c r="G10448">
        <v>82.51</v>
      </c>
      <c r="H10448">
        <v>40000000</v>
      </c>
      <c r="I10448" t="s">
        <v>1</v>
      </c>
    </row>
    <row r="10449" spans="1:9" x14ac:dyDescent="0.25">
      <c r="A10449">
        <v>2008</v>
      </c>
      <c r="B10449">
        <v>12</v>
      </c>
      <c r="C10449">
        <v>3</v>
      </c>
      <c r="D10449" s="1">
        <f t="shared" si="163"/>
        <v>39785</v>
      </c>
      <c r="E10449" t="s">
        <v>2317</v>
      </c>
      <c r="F10449">
        <v>12032008</v>
      </c>
      <c r="G10449">
        <v>82.86</v>
      </c>
      <c r="H10449">
        <v>40000000</v>
      </c>
      <c r="I10449" t="s">
        <v>1</v>
      </c>
    </row>
    <row r="10450" spans="1:9" x14ac:dyDescent="0.25">
      <c r="A10450">
        <v>2009</v>
      </c>
      <c r="B10450">
        <v>1</v>
      </c>
      <c r="C10450">
        <v>8</v>
      </c>
      <c r="D10450" s="1">
        <f t="shared" si="163"/>
        <v>39821</v>
      </c>
      <c r="E10450" t="s">
        <v>2317</v>
      </c>
      <c r="F10450">
        <v>1082009</v>
      </c>
      <c r="G10450">
        <v>82.95</v>
      </c>
      <c r="H10450">
        <v>40000000</v>
      </c>
      <c r="I10450" t="s">
        <v>1</v>
      </c>
    </row>
    <row r="10451" spans="1:9" x14ac:dyDescent="0.25">
      <c r="A10451">
        <v>2009</v>
      </c>
      <c r="B10451">
        <v>1</v>
      </c>
      <c r="C10451">
        <v>3</v>
      </c>
      <c r="D10451" s="1">
        <f t="shared" si="163"/>
        <v>39816</v>
      </c>
      <c r="E10451" t="s">
        <v>2317</v>
      </c>
      <c r="F10451">
        <v>1302009</v>
      </c>
      <c r="G10451">
        <v>83.16</v>
      </c>
      <c r="H10451">
        <v>40000000</v>
      </c>
      <c r="I10451" t="s">
        <v>1</v>
      </c>
    </row>
    <row r="10452" spans="1:9" x14ac:dyDescent="0.25">
      <c r="A10452">
        <v>2009</v>
      </c>
      <c r="B10452">
        <v>2</v>
      </c>
      <c r="C10452">
        <v>27</v>
      </c>
      <c r="D10452" s="1">
        <f t="shared" si="163"/>
        <v>39871</v>
      </c>
      <c r="E10452" t="s">
        <v>2317</v>
      </c>
      <c r="F10452">
        <v>2272009</v>
      </c>
      <c r="G10452">
        <v>83.56</v>
      </c>
      <c r="H10452">
        <v>40000000</v>
      </c>
      <c r="I10452" t="s">
        <v>1</v>
      </c>
    </row>
    <row r="10453" spans="1:9" x14ac:dyDescent="0.25">
      <c r="A10453">
        <v>2009</v>
      </c>
      <c r="B10453">
        <v>3</v>
      </c>
      <c r="C10453">
        <v>3</v>
      </c>
      <c r="D10453" s="1">
        <f t="shared" si="163"/>
        <v>39875</v>
      </c>
      <c r="E10453" t="s">
        <v>2317</v>
      </c>
      <c r="F10453">
        <v>3302009</v>
      </c>
      <c r="G10453">
        <v>83.3</v>
      </c>
      <c r="H10453">
        <v>40000000</v>
      </c>
      <c r="I10453" t="s">
        <v>1</v>
      </c>
    </row>
    <row r="10454" spans="1:9" x14ac:dyDescent="0.25">
      <c r="A10454">
        <v>2009</v>
      </c>
      <c r="B10454">
        <v>4</v>
      </c>
      <c r="C10454">
        <v>28</v>
      </c>
      <c r="D10454" s="1">
        <f t="shared" si="163"/>
        <v>39931</v>
      </c>
      <c r="E10454" t="s">
        <v>2317</v>
      </c>
      <c r="F10454">
        <v>4282009</v>
      </c>
      <c r="G10454">
        <v>83.12</v>
      </c>
      <c r="H10454">
        <v>40000000</v>
      </c>
      <c r="I10454" t="s">
        <v>1</v>
      </c>
    </row>
    <row r="10455" spans="1:9" x14ac:dyDescent="0.25">
      <c r="A10455">
        <v>2009</v>
      </c>
      <c r="B10455">
        <v>6</v>
      </c>
      <c r="C10455">
        <v>1</v>
      </c>
      <c r="D10455" s="1">
        <f t="shared" si="163"/>
        <v>39965</v>
      </c>
      <c r="E10455" t="s">
        <v>2317</v>
      </c>
      <c r="F10455">
        <v>6012009</v>
      </c>
      <c r="G10455">
        <v>83.01</v>
      </c>
      <c r="H10455">
        <v>40000000</v>
      </c>
      <c r="I10455" t="s">
        <v>1</v>
      </c>
    </row>
    <row r="10456" spans="1:9" x14ac:dyDescent="0.25">
      <c r="A10456">
        <v>2009</v>
      </c>
      <c r="B10456">
        <v>6</v>
      </c>
      <c r="C10456">
        <v>24</v>
      </c>
      <c r="D10456" s="1">
        <f t="shared" si="163"/>
        <v>39988</v>
      </c>
      <c r="E10456" t="s">
        <v>2317</v>
      </c>
      <c r="F10456">
        <v>6242009</v>
      </c>
      <c r="G10456">
        <v>82.89</v>
      </c>
      <c r="H10456">
        <v>40000000</v>
      </c>
      <c r="I10456" t="s">
        <v>1</v>
      </c>
    </row>
    <row r="10457" spans="1:9" x14ac:dyDescent="0.25">
      <c r="A10457">
        <v>2009</v>
      </c>
      <c r="B10457">
        <v>8</v>
      </c>
      <c r="C10457">
        <v>5</v>
      </c>
      <c r="D10457" s="1">
        <f t="shared" si="163"/>
        <v>40030</v>
      </c>
      <c r="E10457" t="s">
        <v>2317</v>
      </c>
      <c r="F10457">
        <v>8052009</v>
      </c>
      <c r="G10457">
        <v>82.78</v>
      </c>
      <c r="H10457">
        <v>40000000</v>
      </c>
      <c r="I10457" t="s">
        <v>1</v>
      </c>
    </row>
    <row r="10458" spans="1:9" x14ac:dyDescent="0.25">
      <c r="A10458">
        <v>2009</v>
      </c>
      <c r="B10458">
        <v>9</v>
      </c>
      <c r="C10458">
        <v>1</v>
      </c>
      <c r="D10458" s="1">
        <f t="shared" si="163"/>
        <v>40057</v>
      </c>
      <c r="E10458" t="s">
        <v>2317</v>
      </c>
      <c r="F10458">
        <v>9012009</v>
      </c>
      <c r="G10458">
        <v>82.73</v>
      </c>
      <c r="H10458">
        <v>40000000</v>
      </c>
      <c r="I10458" t="s">
        <v>1</v>
      </c>
    </row>
    <row r="10459" spans="1:9" x14ac:dyDescent="0.25">
      <c r="A10459">
        <v>2009</v>
      </c>
      <c r="B10459">
        <v>9</v>
      </c>
      <c r="C10459">
        <v>3</v>
      </c>
      <c r="D10459" s="1">
        <f t="shared" si="163"/>
        <v>40059</v>
      </c>
      <c r="E10459" t="s">
        <v>2317</v>
      </c>
      <c r="F10459">
        <v>9302009</v>
      </c>
      <c r="G10459">
        <v>82.73</v>
      </c>
      <c r="H10459">
        <v>40000000</v>
      </c>
      <c r="I10459" t="s">
        <v>1</v>
      </c>
    </row>
    <row r="10460" spans="1:9" x14ac:dyDescent="0.25">
      <c r="A10460">
        <v>2009</v>
      </c>
      <c r="B10460">
        <v>10</v>
      </c>
      <c r="C10460">
        <v>16</v>
      </c>
      <c r="D10460" s="1">
        <f t="shared" si="163"/>
        <v>40102</v>
      </c>
      <c r="E10460" t="s">
        <v>2317</v>
      </c>
      <c r="F10460">
        <v>10162009</v>
      </c>
      <c r="G10460">
        <v>83.48</v>
      </c>
      <c r="H10460">
        <v>40000000</v>
      </c>
      <c r="I10460" t="s">
        <v>1</v>
      </c>
    </row>
    <row r="10461" spans="1:9" x14ac:dyDescent="0.25">
      <c r="A10461">
        <v>2009</v>
      </c>
      <c r="B10461">
        <v>11</v>
      </c>
      <c r="C10461">
        <v>4</v>
      </c>
      <c r="D10461" s="1">
        <f t="shared" si="163"/>
        <v>40121</v>
      </c>
      <c r="E10461" t="s">
        <v>2317</v>
      </c>
      <c r="F10461">
        <v>11042009</v>
      </c>
      <c r="G10461">
        <v>83</v>
      </c>
      <c r="H10461">
        <v>40000000</v>
      </c>
      <c r="I10461" t="s">
        <v>1</v>
      </c>
    </row>
    <row r="10462" spans="1:9" x14ac:dyDescent="0.25">
      <c r="A10462">
        <v>2009</v>
      </c>
      <c r="B10462">
        <v>12</v>
      </c>
      <c r="C10462">
        <v>3</v>
      </c>
      <c r="D10462" s="1">
        <f t="shared" si="163"/>
        <v>40150</v>
      </c>
      <c r="E10462" t="s">
        <v>2317</v>
      </c>
      <c r="F10462">
        <v>12032009</v>
      </c>
      <c r="G10462">
        <v>82.9</v>
      </c>
      <c r="H10462">
        <v>40000000</v>
      </c>
      <c r="I10462" t="s">
        <v>1</v>
      </c>
    </row>
    <row r="10463" spans="1:9" x14ac:dyDescent="0.25">
      <c r="A10463">
        <v>2010</v>
      </c>
      <c r="B10463">
        <v>1</v>
      </c>
      <c r="C10463">
        <v>5</v>
      </c>
      <c r="D10463" s="1">
        <f t="shared" si="163"/>
        <v>40183</v>
      </c>
      <c r="E10463" t="s">
        <v>2317</v>
      </c>
      <c r="F10463">
        <v>1052010</v>
      </c>
      <c r="G10463">
        <v>83.11</v>
      </c>
      <c r="H10463">
        <v>40000000</v>
      </c>
      <c r="I10463" t="s">
        <v>1</v>
      </c>
    </row>
    <row r="10464" spans="1:9" x14ac:dyDescent="0.25">
      <c r="A10464">
        <v>2010</v>
      </c>
      <c r="B10464">
        <v>1</v>
      </c>
      <c r="C10464">
        <v>29</v>
      </c>
      <c r="D10464" s="1">
        <f t="shared" si="163"/>
        <v>40207</v>
      </c>
      <c r="E10464" t="s">
        <v>2317</v>
      </c>
      <c r="F10464">
        <v>1292010</v>
      </c>
      <c r="G10464">
        <v>83.64</v>
      </c>
      <c r="H10464">
        <v>40000000</v>
      </c>
      <c r="I10464" t="s">
        <v>1</v>
      </c>
    </row>
    <row r="10465" spans="1:9" x14ac:dyDescent="0.25">
      <c r="A10465">
        <v>2010</v>
      </c>
      <c r="B10465">
        <v>3</v>
      </c>
      <c r="C10465">
        <v>4</v>
      </c>
      <c r="D10465" s="1">
        <f t="shared" si="163"/>
        <v>40241</v>
      </c>
      <c r="E10465" t="s">
        <v>2317</v>
      </c>
      <c r="F10465">
        <v>3042010</v>
      </c>
      <c r="G10465">
        <v>83.81</v>
      </c>
      <c r="H10465">
        <v>40000000</v>
      </c>
      <c r="I10465" t="s">
        <v>1</v>
      </c>
    </row>
    <row r="10466" spans="1:9" x14ac:dyDescent="0.25">
      <c r="A10466">
        <v>2010</v>
      </c>
      <c r="B10466">
        <v>3</v>
      </c>
      <c r="C10466">
        <v>3</v>
      </c>
      <c r="D10466" s="1">
        <f t="shared" si="163"/>
        <v>40240</v>
      </c>
      <c r="E10466" t="s">
        <v>2317</v>
      </c>
      <c r="F10466">
        <v>3302010</v>
      </c>
      <c r="G10466">
        <v>83.36</v>
      </c>
      <c r="H10466">
        <v>40000000</v>
      </c>
      <c r="I10466" t="s">
        <v>1</v>
      </c>
    </row>
    <row r="10467" spans="1:9" x14ac:dyDescent="0.25">
      <c r="A10467">
        <v>2010</v>
      </c>
      <c r="B10467">
        <v>4</v>
      </c>
      <c r="C10467">
        <v>29</v>
      </c>
      <c r="D10467" s="1">
        <f t="shared" si="163"/>
        <v>40297</v>
      </c>
      <c r="E10467" t="s">
        <v>2317</v>
      </c>
      <c r="F10467">
        <v>4292010</v>
      </c>
      <c r="G10467">
        <v>83.14</v>
      </c>
      <c r="H10467">
        <v>40000000</v>
      </c>
      <c r="I10467" t="s">
        <v>1</v>
      </c>
    </row>
    <row r="10468" spans="1:9" x14ac:dyDescent="0.25">
      <c r="A10468">
        <v>2010</v>
      </c>
      <c r="B10468">
        <v>6</v>
      </c>
      <c r="C10468">
        <v>4</v>
      </c>
      <c r="D10468" s="1">
        <f t="shared" si="163"/>
        <v>40333</v>
      </c>
      <c r="E10468" t="s">
        <v>2317</v>
      </c>
      <c r="F10468">
        <v>6042010</v>
      </c>
      <c r="G10468">
        <v>83.18</v>
      </c>
      <c r="H10468">
        <v>40000000</v>
      </c>
      <c r="I10468" t="s">
        <v>1</v>
      </c>
    </row>
    <row r="10469" spans="1:9" x14ac:dyDescent="0.25">
      <c r="A10469">
        <v>2010</v>
      </c>
      <c r="B10469">
        <v>6</v>
      </c>
      <c r="C10469">
        <v>3</v>
      </c>
      <c r="D10469" s="1">
        <f t="shared" si="163"/>
        <v>40332</v>
      </c>
      <c r="E10469" t="s">
        <v>2317</v>
      </c>
      <c r="F10469">
        <v>6302010</v>
      </c>
      <c r="G10469">
        <v>83.06</v>
      </c>
      <c r="H10469">
        <v>40000000</v>
      </c>
      <c r="I10469" t="s">
        <v>1</v>
      </c>
    </row>
    <row r="10470" spans="1:9" x14ac:dyDescent="0.25">
      <c r="A10470">
        <v>2010</v>
      </c>
      <c r="B10470">
        <v>7</v>
      </c>
      <c r="C10470">
        <v>3</v>
      </c>
      <c r="D10470" s="1">
        <f t="shared" si="163"/>
        <v>40362</v>
      </c>
      <c r="E10470" t="s">
        <v>2317</v>
      </c>
      <c r="F10470">
        <v>7302010</v>
      </c>
      <c r="G10470">
        <v>82.89</v>
      </c>
      <c r="H10470">
        <v>40000000</v>
      </c>
      <c r="I10470" t="s">
        <v>1</v>
      </c>
    </row>
    <row r="10471" spans="1:9" x14ac:dyDescent="0.25">
      <c r="A10471">
        <v>2010</v>
      </c>
      <c r="B10471">
        <v>8</v>
      </c>
      <c r="C10471">
        <v>31</v>
      </c>
      <c r="D10471" s="1">
        <f t="shared" si="163"/>
        <v>40421</v>
      </c>
      <c r="E10471" t="s">
        <v>2317</v>
      </c>
      <c r="F10471">
        <v>8312010</v>
      </c>
      <c r="G10471">
        <v>82.76</v>
      </c>
      <c r="H10471">
        <v>40000000</v>
      </c>
      <c r="I10471" t="s">
        <v>1</v>
      </c>
    </row>
    <row r="10472" spans="1:9" x14ac:dyDescent="0.25">
      <c r="A10472">
        <v>2010</v>
      </c>
      <c r="B10472">
        <v>10</v>
      </c>
      <c r="C10472">
        <v>1</v>
      </c>
      <c r="D10472" s="1">
        <f t="shared" si="163"/>
        <v>40452</v>
      </c>
      <c r="E10472" t="s">
        <v>2317</v>
      </c>
      <c r="F10472">
        <v>10012010</v>
      </c>
      <c r="G10472">
        <v>82.79</v>
      </c>
      <c r="H10472">
        <v>40000000</v>
      </c>
      <c r="I10472" t="s">
        <v>1</v>
      </c>
    </row>
    <row r="10473" spans="1:9" x14ac:dyDescent="0.25">
      <c r="A10473">
        <v>2010</v>
      </c>
      <c r="B10473">
        <v>10</v>
      </c>
      <c r="C10473">
        <v>28</v>
      </c>
      <c r="D10473" s="1">
        <f t="shared" si="163"/>
        <v>40479</v>
      </c>
      <c r="E10473" t="s">
        <v>2317</v>
      </c>
      <c r="F10473">
        <v>10282010</v>
      </c>
      <c r="G10473">
        <v>82.76</v>
      </c>
      <c r="H10473">
        <v>40000000</v>
      </c>
      <c r="I10473" t="s">
        <v>1</v>
      </c>
    </row>
    <row r="10474" spans="1:9" x14ac:dyDescent="0.25">
      <c r="A10474">
        <v>2010</v>
      </c>
      <c r="B10474">
        <v>12</v>
      </c>
      <c r="C10474">
        <v>1</v>
      </c>
      <c r="D10474" s="1">
        <f t="shared" si="163"/>
        <v>40513</v>
      </c>
      <c r="E10474" t="s">
        <v>2317</v>
      </c>
      <c r="F10474">
        <v>12012010</v>
      </c>
      <c r="G10474">
        <v>82.82</v>
      </c>
      <c r="H10474">
        <v>40000000</v>
      </c>
      <c r="I10474" t="s">
        <v>1</v>
      </c>
    </row>
    <row r="10475" spans="1:9" x14ac:dyDescent="0.25">
      <c r="A10475">
        <v>2011</v>
      </c>
      <c r="B10475">
        <v>1</v>
      </c>
      <c r="C10475">
        <v>5</v>
      </c>
      <c r="D10475" s="1">
        <f t="shared" si="163"/>
        <v>40548</v>
      </c>
      <c r="E10475" t="s">
        <v>2317</v>
      </c>
      <c r="F10475">
        <v>1052011</v>
      </c>
      <c r="G10475">
        <v>83.66</v>
      </c>
      <c r="H10475">
        <v>40000000</v>
      </c>
      <c r="I10475" t="s">
        <v>1</v>
      </c>
    </row>
    <row r="10476" spans="1:9" x14ac:dyDescent="0.25">
      <c r="A10476">
        <v>2011</v>
      </c>
      <c r="B10476">
        <v>1</v>
      </c>
      <c r="C10476">
        <v>27</v>
      </c>
      <c r="D10476" s="1">
        <f t="shared" si="163"/>
        <v>40570</v>
      </c>
      <c r="E10476" t="s">
        <v>2317</v>
      </c>
      <c r="F10476">
        <v>1272011</v>
      </c>
      <c r="G10476">
        <v>83.18</v>
      </c>
      <c r="H10476">
        <v>40000000</v>
      </c>
      <c r="I10476" t="s">
        <v>1</v>
      </c>
    </row>
    <row r="10477" spans="1:9" x14ac:dyDescent="0.25">
      <c r="A10477">
        <v>2011</v>
      </c>
      <c r="B10477">
        <v>2</v>
      </c>
      <c r="C10477">
        <v>28</v>
      </c>
      <c r="D10477" s="1">
        <f t="shared" si="163"/>
        <v>40602</v>
      </c>
      <c r="E10477" t="s">
        <v>2317</v>
      </c>
      <c r="F10477">
        <v>2282011</v>
      </c>
      <c r="G10477">
        <v>83.69</v>
      </c>
      <c r="H10477">
        <v>40000000</v>
      </c>
      <c r="I10477" t="s">
        <v>1</v>
      </c>
    </row>
    <row r="10478" spans="1:9" x14ac:dyDescent="0.25">
      <c r="A10478">
        <v>2011</v>
      </c>
      <c r="B10478">
        <v>4</v>
      </c>
      <c r="C10478">
        <v>1</v>
      </c>
      <c r="D10478" s="1">
        <f t="shared" si="163"/>
        <v>40634</v>
      </c>
      <c r="E10478" t="s">
        <v>2317</v>
      </c>
      <c r="F10478">
        <v>4012011</v>
      </c>
      <c r="G10478">
        <v>83.76</v>
      </c>
      <c r="H10478">
        <v>40000000</v>
      </c>
      <c r="I10478" t="s">
        <v>1</v>
      </c>
    </row>
    <row r="10479" spans="1:9" x14ac:dyDescent="0.25">
      <c r="A10479">
        <v>2011</v>
      </c>
      <c r="B10479">
        <v>5</v>
      </c>
      <c r="C10479">
        <v>2</v>
      </c>
      <c r="D10479" s="1">
        <f t="shared" si="163"/>
        <v>40665</v>
      </c>
      <c r="E10479" t="s">
        <v>2317</v>
      </c>
      <c r="F10479">
        <v>5022011</v>
      </c>
      <c r="G10479">
        <v>83.28</v>
      </c>
      <c r="H10479">
        <v>40000000</v>
      </c>
      <c r="I10479" t="s">
        <v>1</v>
      </c>
    </row>
    <row r="10480" spans="1:9" x14ac:dyDescent="0.25">
      <c r="A10480">
        <v>2011</v>
      </c>
      <c r="B10480">
        <v>6</v>
      </c>
      <c r="C10480">
        <v>3</v>
      </c>
      <c r="D10480" s="1">
        <f t="shared" si="163"/>
        <v>40697</v>
      </c>
      <c r="E10480" t="s">
        <v>2317</v>
      </c>
      <c r="F10480">
        <v>6032011</v>
      </c>
      <c r="G10480">
        <v>83.17</v>
      </c>
      <c r="H10480">
        <v>40000000</v>
      </c>
      <c r="I10480" t="s">
        <v>1</v>
      </c>
    </row>
    <row r="10481" spans="1:9" x14ac:dyDescent="0.25">
      <c r="A10481">
        <v>2011</v>
      </c>
      <c r="B10481">
        <v>6</v>
      </c>
      <c r="C10481">
        <v>28</v>
      </c>
      <c r="D10481" s="1">
        <f t="shared" si="163"/>
        <v>40722</v>
      </c>
      <c r="E10481" t="s">
        <v>2317</v>
      </c>
      <c r="F10481">
        <v>6282011</v>
      </c>
      <c r="G10481">
        <v>83.11</v>
      </c>
      <c r="H10481">
        <v>40000000</v>
      </c>
      <c r="I10481" t="s">
        <v>1</v>
      </c>
    </row>
    <row r="10482" spans="1:9" x14ac:dyDescent="0.25">
      <c r="A10482">
        <v>2011</v>
      </c>
      <c r="B10482">
        <v>8</v>
      </c>
      <c r="C10482">
        <v>1</v>
      </c>
      <c r="D10482" s="1">
        <f t="shared" si="163"/>
        <v>40756</v>
      </c>
      <c r="E10482" t="s">
        <v>2317</v>
      </c>
      <c r="F10482">
        <v>8012011</v>
      </c>
      <c r="G10482">
        <v>82.93</v>
      </c>
      <c r="H10482">
        <v>40000000</v>
      </c>
      <c r="I10482" t="s">
        <v>1</v>
      </c>
    </row>
    <row r="10483" spans="1:9" x14ac:dyDescent="0.25">
      <c r="A10483">
        <v>2011</v>
      </c>
      <c r="B10483">
        <v>8</v>
      </c>
      <c r="C10483">
        <v>29</v>
      </c>
      <c r="D10483" s="1">
        <f t="shared" si="163"/>
        <v>40784</v>
      </c>
      <c r="E10483" t="s">
        <v>2317</v>
      </c>
      <c r="F10483">
        <v>8292011</v>
      </c>
      <c r="G10483">
        <v>82.81</v>
      </c>
      <c r="H10483">
        <v>40000000</v>
      </c>
      <c r="I10483" t="s">
        <v>1</v>
      </c>
    </row>
    <row r="10484" spans="1:9" x14ac:dyDescent="0.25">
      <c r="A10484">
        <v>2011</v>
      </c>
      <c r="B10484">
        <v>10</v>
      </c>
      <c r="C10484">
        <v>3</v>
      </c>
      <c r="D10484" s="1">
        <f t="shared" si="163"/>
        <v>40819</v>
      </c>
      <c r="E10484" t="s">
        <v>2317</v>
      </c>
      <c r="F10484">
        <v>10032011</v>
      </c>
      <c r="G10484">
        <v>82.8</v>
      </c>
      <c r="H10484">
        <v>40000000</v>
      </c>
      <c r="I10484" t="s">
        <v>1</v>
      </c>
    </row>
    <row r="10485" spans="1:9" x14ac:dyDescent="0.25">
      <c r="A10485">
        <v>2011</v>
      </c>
      <c r="B10485">
        <v>11</v>
      </c>
      <c r="C10485">
        <v>2</v>
      </c>
      <c r="D10485" s="1">
        <f t="shared" si="163"/>
        <v>40849</v>
      </c>
      <c r="E10485" t="s">
        <v>2317</v>
      </c>
      <c r="F10485">
        <v>11022011</v>
      </c>
      <c r="G10485">
        <v>82.81</v>
      </c>
      <c r="H10485">
        <v>40000000</v>
      </c>
      <c r="I10485" t="s">
        <v>1</v>
      </c>
    </row>
    <row r="10486" spans="1:9" x14ac:dyDescent="0.25">
      <c r="A10486">
        <v>2011</v>
      </c>
      <c r="B10486">
        <v>11</v>
      </c>
      <c r="C10486">
        <v>3</v>
      </c>
      <c r="D10486" s="1">
        <f t="shared" si="163"/>
        <v>40850</v>
      </c>
      <c r="E10486" t="s">
        <v>2317</v>
      </c>
      <c r="F10486">
        <v>11302011</v>
      </c>
      <c r="G10486">
        <v>82.8</v>
      </c>
      <c r="H10486">
        <v>40000000</v>
      </c>
      <c r="I10486" t="s">
        <v>1</v>
      </c>
    </row>
    <row r="10487" spans="1:9" x14ac:dyDescent="0.25">
      <c r="A10487">
        <v>2012</v>
      </c>
      <c r="B10487">
        <v>1</v>
      </c>
      <c r="C10487">
        <v>6</v>
      </c>
      <c r="D10487" s="1">
        <f t="shared" si="163"/>
        <v>40914</v>
      </c>
      <c r="E10487" t="s">
        <v>2317</v>
      </c>
      <c r="F10487">
        <v>1062012</v>
      </c>
      <c r="G10487">
        <v>82.77</v>
      </c>
      <c r="H10487">
        <v>40000000</v>
      </c>
      <c r="I10487" t="s">
        <v>1</v>
      </c>
    </row>
    <row r="10488" spans="1:9" x14ac:dyDescent="0.25">
      <c r="A10488">
        <v>2012</v>
      </c>
      <c r="B10488">
        <v>1</v>
      </c>
      <c r="C10488">
        <v>3</v>
      </c>
      <c r="D10488" s="1">
        <f t="shared" si="163"/>
        <v>40911</v>
      </c>
      <c r="E10488" t="s">
        <v>2317</v>
      </c>
      <c r="F10488">
        <v>1302012</v>
      </c>
      <c r="G10488">
        <v>83.09</v>
      </c>
      <c r="H10488">
        <v>40000000</v>
      </c>
      <c r="I10488" t="s">
        <v>1</v>
      </c>
    </row>
    <row r="10489" spans="1:9" x14ac:dyDescent="0.25">
      <c r="A10489">
        <v>2012</v>
      </c>
      <c r="B10489">
        <v>3</v>
      </c>
      <c r="C10489">
        <v>5</v>
      </c>
      <c r="D10489" s="1">
        <f t="shared" si="163"/>
        <v>40973</v>
      </c>
      <c r="E10489" t="s">
        <v>2317</v>
      </c>
      <c r="F10489">
        <v>3052012</v>
      </c>
      <c r="G10489">
        <v>82.93</v>
      </c>
      <c r="H10489">
        <v>40000000</v>
      </c>
      <c r="I10489" t="s">
        <v>1</v>
      </c>
    </row>
    <row r="10490" spans="1:9" x14ac:dyDescent="0.25">
      <c r="A10490">
        <v>2012</v>
      </c>
      <c r="B10490">
        <v>4</v>
      </c>
      <c r="C10490">
        <v>2</v>
      </c>
      <c r="D10490" s="1">
        <f t="shared" si="163"/>
        <v>41001</v>
      </c>
      <c r="E10490" t="s">
        <v>2317</v>
      </c>
      <c r="F10490">
        <v>4022012</v>
      </c>
      <c r="G10490">
        <v>83.34</v>
      </c>
      <c r="H10490">
        <v>40000000</v>
      </c>
      <c r="I10490" t="s">
        <v>1</v>
      </c>
    </row>
    <row r="10491" spans="1:9" x14ac:dyDescent="0.25">
      <c r="A10491">
        <v>2012</v>
      </c>
      <c r="B10491">
        <v>6</v>
      </c>
      <c r="C10491">
        <v>1</v>
      </c>
      <c r="D10491" s="1">
        <f t="shared" si="163"/>
        <v>41061</v>
      </c>
      <c r="E10491" t="s">
        <v>2317</v>
      </c>
      <c r="F10491">
        <v>6012012</v>
      </c>
      <c r="G10491">
        <v>82.82</v>
      </c>
      <c r="H10491">
        <v>40000000</v>
      </c>
      <c r="I10491" t="s">
        <v>1</v>
      </c>
    </row>
    <row r="10492" spans="1:9" x14ac:dyDescent="0.25">
      <c r="A10492">
        <v>2012</v>
      </c>
      <c r="B10492">
        <v>6</v>
      </c>
      <c r="C10492">
        <v>26</v>
      </c>
      <c r="D10492" s="1">
        <f t="shared" si="163"/>
        <v>41086</v>
      </c>
      <c r="E10492" t="s">
        <v>2317</v>
      </c>
      <c r="F10492">
        <v>6262012</v>
      </c>
      <c r="G10492">
        <v>82.71</v>
      </c>
      <c r="H10492">
        <v>40000000</v>
      </c>
      <c r="I10492" t="s">
        <v>1</v>
      </c>
    </row>
    <row r="10493" spans="1:9" x14ac:dyDescent="0.25">
      <c r="A10493">
        <v>2012</v>
      </c>
      <c r="B10493">
        <v>8</v>
      </c>
      <c r="C10493">
        <v>1</v>
      </c>
      <c r="D10493" s="1">
        <f t="shared" si="163"/>
        <v>41122</v>
      </c>
      <c r="E10493" t="s">
        <v>2317</v>
      </c>
      <c r="F10493">
        <v>8012012</v>
      </c>
      <c r="G10493">
        <v>82.65</v>
      </c>
      <c r="H10493">
        <v>40000000</v>
      </c>
      <c r="I10493" t="s">
        <v>1</v>
      </c>
    </row>
    <row r="10494" spans="1:9" x14ac:dyDescent="0.25">
      <c r="A10494">
        <v>2012</v>
      </c>
      <c r="B10494">
        <v>8</v>
      </c>
      <c r="C10494">
        <v>27</v>
      </c>
      <c r="D10494" s="1">
        <f t="shared" si="163"/>
        <v>41148</v>
      </c>
      <c r="E10494" t="s">
        <v>2317</v>
      </c>
      <c r="F10494">
        <v>8272012</v>
      </c>
      <c r="G10494">
        <v>82.63</v>
      </c>
      <c r="H10494">
        <v>40000000</v>
      </c>
      <c r="I10494" t="s">
        <v>1</v>
      </c>
    </row>
    <row r="10495" spans="1:9" x14ac:dyDescent="0.25">
      <c r="A10495">
        <v>2012</v>
      </c>
      <c r="B10495">
        <v>9</v>
      </c>
      <c r="C10495">
        <v>27</v>
      </c>
      <c r="D10495" s="1">
        <f t="shared" si="163"/>
        <v>41179</v>
      </c>
      <c r="E10495" t="s">
        <v>2317</v>
      </c>
      <c r="F10495">
        <v>9272012</v>
      </c>
      <c r="G10495">
        <v>82.64</v>
      </c>
      <c r="H10495">
        <v>40000000</v>
      </c>
      <c r="I10495" t="s">
        <v>1</v>
      </c>
    </row>
    <row r="10496" spans="1:9" x14ac:dyDescent="0.25">
      <c r="A10496">
        <v>2012</v>
      </c>
      <c r="B10496">
        <v>10</v>
      </c>
      <c r="C10496">
        <v>29</v>
      </c>
      <c r="D10496" s="1">
        <f t="shared" si="163"/>
        <v>41211</v>
      </c>
      <c r="E10496" t="s">
        <v>2317</v>
      </c>
      <c r="F10496">
        <v>10292012</v>
      </c>
      <c r="G10496">
        <v>82.63</v>
      </c>
      <c r="H10496">
        <v>40000000</v>
      </c>
      <c r="I10496" t="s">
        <v>1</v>
      </c>
    </row>
    <row r="10497" spans="1:9" x14ac:dyDescent="0.25">
      <c r="A10497">
        <v>2012</v>
      </c>
      <c r="B10497">
        <v>12</v>
      </c>
      <c r="C10497">
        <v>6</v>
      </c>
      <c r="D10497" s="1">
        <f t="shared" si="163"/>
        <v>41249</v>
      </c>
      <c r="E10497" t="s">
        <v>2317</v>
      </c>
      <c r="F10497">
        <v>12062012</v>
      </c>
      <c r="G10497">
        <v>83.43</v>
      </c>
      <c r="H10497">
        <v>40000000</v>
      </c>
      <c r="I10497" t="s">
        <v>1</v>
      </c>
    </row>
    <row r="10498" spans="1:9" x14ac:dyDescent="0.25">
      <c r="A10498">
        <v>2013</v>
      </c>
      <c r="B10498">
        <v>1</v>
      </c>
      <c r="C10498">
        <v>2</v>
      </c>
      <c r="D10498" s="1">
        <f t="shared" ref="D10498:D10561" si="164">DATE(A10498,B10498,C10498)</f>
        <v>41276</v>
      </c>
      <c r="E10498" t="s">
        <v>2317</v>
      </c>
      <c r="F10498">
        <v>1022013</v>
      </c>
      <c r="G10498">
        <v>83.44</v>
      </c>
      <c r="H10498">
        <v>40000000</v>
      </c>
      <c r="I10498" t="s">
        <v>1</v>
      </c>
    </row>
    <row r="10499" spans="1:9" x14ac:dyDescent="0.25">
      <c r="A10499">
        <v>2013</v>
      </c>
      <c r="B10499">
        <v>1</v>
      </c>
      <c r="C10499">
        <v>3</v>
      </c>
      <c r="D10499" s="1">
        <f t="shared" si="164"/>
        <v>41277</v>
      </c>
      <c r="E10499" t="s">
        <v>2317</v>
      </c>
      <c r="F10499">
        <v>1302013</v>
      </c>
      <c r="G10499">
        <v>83.33</v>
      </c>
      <c r="H10499">
        <v>40000000</v>
      </c>
      <c r="I10499" t="s">
        <v>1</v>
      </c>
    </row>
    <row r="10500" spans="1:9" x14ac:dyDescent="0.25">
      <c r="A10500">
        <v>2013</v>
      </c>
      <c r="B10500">
        <v>2</v>
      </c>
      <c r="C10500">
        <v>27</v>
      </c>
      <c r="D10500" s="1">
        <f t="shared" si="164"/>
        <v>41332</v>
      </c>
      <c r="E10500" t="s">
        <v>2317</v>
      </c>
      <c r="F10500">
        <v>2272013</v>
      </c>
      <c r="G10500">
        <v>83.04</v>
      </c>
      <c r="H10500">
        <v>40000000</v>
      </c>
      <c r="I10500" t="s">
        <v>1</v>
      </c>
    </row>
    <row r="10501" spans="1:9" x14ac:dyDescent="0.25">
      <c r="A10501">
        <v>2013</v>
      </c>
      <c r="B10501">
        <v>3</v>
      </c>
      <c r="C10501">
        <v>2</v>
      </c>
      <c r="D10501" s="1">
        <f t="shared" si="164"/>
        <v>41335</v>
      </c>
      <c r="E10501" t="s">
        <v>2317</v>
      </c>
      <c r="F10501">
        <v>3202013</v>
      </c>
      <c r="G10501">
        <v>83</v>
      </c>
      <c r="H10501">
        <v>40000000</v>
      </c>
      <c r="I10501" t="s">
        <v>1</v>
      </c>
    </row>
    <row r="10502" spans="1:9" x14ac:dyDescent="0.25">
      <c r="A10502">
        <v>2013</v>
      </c>
      <c r="B10502">
        <v>4</v>
      </c>
      <c r="C10502">
        <v>25</v>
      </c>
      <c r="D10502" s="1">
        <f t="shared" si="164"/>
        <v>41389</v>
      </c>
      <c r="E10502" t="s">
        <v>2317</v>
      </c>
      <c r="F10502">
        <v>4252013</v>
      </c>
      <c r="G10502">
        <v>82.92</v>
      </c>
      <c r="H10502">
        <v>40000000</v>
      </c>
      <c r="I10502" t="s">
        <v>1</v>
      </c>
    </row>
    <row r="10503" spans="1:9" x14ac:dyDescent="0.25">
      <c r="A10503">
        <v>2013</v>
      </c>
      <c r="B10503">
        <v>5</v>
      </c>
      <c r="C10503">
        <v>31</v>
      </c>
      <c r="D10503" s="1">
        <f t="shared" si="164"/>
        <v>41425</v>
      </c>
      <c r="E10503" t="s">
        <v>2317</v>
      </c>
      <c r="F10503">
        <v>5312013</v>
      </c>
      <c r="G10503">
        <v>82.85</v>
      </c>
      <c r="H10503">
        <v>40000000</v>
      </c>
      <c r="I10503" t="s">
        <v>1</v>
      </c>
    </row>
    <row r="10504" spans="1:9" x14ac:dyDescent="0.25">
      <c r="A10504">
        <v>2013</v>
      </c>
      <c r="B10504">
        <v>6</v>
      </c>
      <c r="C10504">
        <v>24</v>
      </c>
      <c r="D10504" s="1">
        <f t="shared" si="164"/>
        <v>41449</v>
      </c>
      <c r="E10504" t="s">
        <v>2317</v>
      </c>
      <c r="F10504">
        <v>6242013</v>
      </c>
      <c r="G10504">
        <v>82.67</v>
      </c>
      <c r="H10504">
        <v>40000000</v>
      </c>
      <c r="I10504" t="s">
        <v>1</v>
      </c>
    </row>
    <row r="10505" spans="1:9" x14ac:dyDescent="0.25">
      <c r="A10505">
        <v>2013</v>
      </c>
      <c r="B10505">
        <v>8</v>
      </c>
      <c r="C10505">
        <v>1</v>
      </c>
      <c r="D10505" s="1">
        <f t="shared" si="164"/>
        <v>41487</v>
      </c>
      <c r="E10505" t="s">
        <v>2317</v>
      </c>
      <c r="F10505">
        <v>8012013</v>
      </c>
      <c r="G10505">
        <v>82.16</v>
      </c>
      <c r="H10505">
        <v>40000000</v>
      </c>
      <c r="I10505" t="s">
        <v>1</v>
      </c>
    </row>
    <row r="10506" spans="1:9" x14ac:dyDescent="0.25">
      <c r="A10506">
        <v>2013</v>
      </c>
      <c r="B10506">
        <v>9</v>
      </c>
      <c r="C10506">
        <v>6</v>
      </c>
      <c r="D10506" s="1">
        <f t="shared" si="164"/>
        <v>41523</v>
      </c>
      <c r="E10506" t="s">
        <v>2317</v>
      </c>
      <c r="F10506">
        <v>9062013</v>
      </c>
      <c r="G10506">
        <v>81.97</v>
      </c>
      <c r="H10506">
        <v>40000000</v>
      </c>
      <c r="I10506" t="s">
        <v>1</v>
      </c>
    </row>
    <row r="10507" spans="1:9" x14ac:dyDescent="0.25">
      <c r="A10507">
        <v>2013</v>
      </c>
      <c r="B10507">
        <v>10</v>
      </c>
      <c r="C10507">
        <v>8</v>
      </c>
      <c r="D10507" s="1">
        <f t="shared" si="164"/>
        <v>41555</v>
      </c>
      <c r="E10507" t="s">
        <v>2317</v>
      </c>
      <c r="F10507">
        <v>10082013</v>
      </c>
      <c r="G10507">
        <v>81.98</v>
      </c>
      <c r="H10507">
        <v>40000000</v>
      </c>
      <c r="I10507" t="s">
        <v>1</v>
      </c>
    </row>
    <row r="10508" spans="1:9" x14ac:dyDescent="0.25">
      <c r="A10508">
        <v>2013</v>
      </c>
      <c r="B10508">
        <v>11</v>
      </c>
      <c r="C10508">
        <v>6</v>
      </c>
      <c r="D10508" s="1">
        <f t="shared" si="164"/>
        <v>41584</v>
      </c>
      <c r="E10508" t="s">
        <v>2317</v>
      </c>
      <c r="F10508">
        <v>11062013</v>
      </c>
      <c r="G10508">
        <v>81.260000000000005</v>
      </c>
      <c r="H10508">
        <v>40000000</v>
      </c>
      <c r="I10508" t="s">
        <v>1</v>
      </c>
    </row>
    <row r="10509" spans="1:9" x14ac:dyDescent="0.25">
      <c r="A10509">
        <v>2013</v>
      </c>
      <c r="B10509">
        <v>12</v>
      </c>
      <c r="C10509">
        <v>2</v>
      </c>
      <c r="D10509" s="1">
        <f t="shared" si="164"/>
        <v>41610</v>
      </c>
      <c r="E10509" t="s">
        <v>2317</v>
      </c>
      <c r="F10509">
        <v>12022013</v>
      </c>
      <c r="G10509">
        <v>81.28</v>
      </c>
      <c r="H10509">
        <v>40000000</v>
      </c>
      <c r="I10509" t="s">
        <v>1</v>
      </c>
    </row>
    <row r="10510" spans="1:9" x14ac:dyDescent="0.25">
      <c r="A10510">
        <v>2014</v>
      </c>
      <c r="B10510">
        <v>1</v>
      </c>
      <c r="C10510">
        <v>8</v>
      </c>
      <c r="D10510" s="1">
        <f t="shared" si="164"/>
        <v>41647</v>
      </c>
      <c r="E10510" t="s">
        <v>2317</v>
      </c>
      <c r="F10510">
        <v>1082014</v>
      </c>
      <c r="G10510">
        <v>81.87</v>
      </c>
      <c r="H10510">
        <v>40000000</v>
      </c>
      <c r="I10510" t="s">
        <v>1</v>
      </c>
    </row>
    <row r="10511" spans="1:9" x14ac:dyDescent="0.25">
      <c r="A10511">
        <v>2014</v>
      </c>
      <c r="B10511">
        <v>2</v>
      </c>
      <c r="C10511">
        <v>3</v>
      </c>
      <c r="D10511" s="1">
        <f t="shared" si="164"/>
        <v>41673</v>
      </c>
      <c r="E10511" t="s">
        <v>2317</v>
      </c>
      <c r="F10511">
        <v>2032014</v>
      </c>
      <c r="G10511">
        <v>83.02</v>
      </c>
      <c r="H10511">
        <v>40000000</v>
      </c>
      <c r="I10511" t="s">
        <v>1</v>
      </c>
    </row>
    <row r="10512" spans="1:9" x14ac:dyDescent="0.25">
      <c r="A10512">
        <v>2014</v>
      </c>
      <c r="B10512">
        <v>3</v>
      </c>
      <c r="C10512">
        <v>3</v>
      </c>
      <c r="D10512" s="1">
        <f t="shared" si="164"/>
        <v>41701</v>
      </c>
      <c r="E10512" t="s">
        <v>2317</v>
      </c>
      <c r="F10512">
        <v>3032014</v>
      </c>
      <c r="G10512">
        <v>83.31</v>
      </c>
      <c r="H10512">
        <v>40000000</v>
      </c>
      <c r="I10512" t="s">
        <v>1</v>
      </c>
    </row>
    <row r="10513" spans="1:9" x14ac:dyDescent="0.25">
      <c r="A10513">
        <v>2014</v>
      </c>
      <c r="B10513">
        <v>3</v>
      </c>
      <c r="C10513">
        <v>28</v>
      </c>
      <c r="D10513" s="1">
        <f t="shared" si="164"/>
        <v>41726</v>
      </c>
      <c r="E10513" t="s">
        <v>2317</v>
      </c>
      <c r="F10513">
        <v>3282014</v>
      </c>
      <c r="G10513">
        <v>83</v>
      </c>
      <c r="H10513">
        <v>40000000</v>
      </c>
      <c r="I10513" t="s">
        <v>1</v>
      </c>
    </row>
    <row r="10514" spans="1:9" x14ac:dyDescent="0.25">
      <c r="A10514">
        <v>2014</v>
      </c>
      <c r="B10514">
        <v>4</v>
      </c>
      <c r="C10514">
        <v>3</v>
      </c>
      <c r="D10514" s="1">
        <f t="shared" si="164"/>
        <v>41732</v>
      </c>
      <c r="E10514" t="s">
        <v>2317</v>
      </c>
      <c r="F10514">
        <v>4302014</v>
      </c>
      <c r="G10514">
        <v>83.02</v>
      </c>
      <c r="H10514">
        <v>40000000</v>
      </c>
      <c r="I10514" t="s">
        <v>1</v>
      </c>
    </row>
    <row r="10515" spans="1:9" x14ac:dyDescent="0.25">
      <c r="A10515">
        <v>2014</v>
      </c>
      <c r="B10515">
        <v>6</v>
      </c>
      <c r="C10515">
        <v>5</v>
      </c>
      <c r="D10515" s="1">
        <f t="shared" si="164"/>
        <v>41795</v>
      </c>
      <c r="E10515" t="s">
        <v>2317</v>
      </c>
      <c r="F10515">
        <v>6052014</v>
      </c>
      <c r="G10515">
        <v>82.67</v>
      </c>
      <c r="H10515">
        <v>40000000</v>
      </c>
      <c r="I10515" t="s">
        <v>1</v>
      </c>
    </row>
    <row r="10516" spans="1:9" x14ac:dyDescent="0.25">
      <c r="A10516">
        <v>2014</v>
      </c>
      <c r="B10516">
        <v>7</v>
      </c>
      <c r="C10516">
        <v>2</v>
      </c>
      <c r="D10516" s="1">
        <f t="shared" si="164"/>
        <v>41822</v>
      </c>
      <c r="E10516" t="s">
        <v>2317</v>
      </c>
      <c r="F10516">
        <v>7022014</v>
      </c>
      <c r="G10516">
        <v>82.64</v>
      </c>
      <c r="H10516">
        <v>40000000</v>
      </c>
      <c r="I10516" t="s">
        <v>1</v>
      </c>
    </row>
    <row r="10517" spans="1:9" x14ac:dyDescent="0.25">
      <c r="A10517">
        <v>2014</v>
      </c>
      <c r="B10517">
        <v>7</v>
      </c>
      <c r="C10517">
        <v>3</v>
      </c>
      <c r="D10517" s="1">
        <f t="shared" si="164"/>
        <v>41823</v>
      </c>
      <c r="E10517" t="s">
        <v>2317</v>
      </c>
      <c r="F10517">
        <v>7302014</v>
      </c>
      <c r="G10517">
        <v>82.58</v>
      </c>
      <c r="H10517">
        <v>40000000</v>
      </c>
      <c r="I10517" t="s">
        <v>1</v>
      </c>
    </row>
    <row r="10518" spans="1:9" x14ac:dyDescent="0.25">
      <c r="A10518">
        <v>2014</v>
      </c>
      <c r="B10518">
        <v>8</v>
      </c>
      <c r="C10518">
        <v>27</v>
      </c>
      <c r="D10518" s="1">
        <f t="shared" si="164"/>
        <v>41878</v>
      </c>
      <c r="E10518" t="s">
        <v>2317</v>
      </c>
      <c r="F10518">
        <v>8272014</v>
      </c>
      <c r="G10518">
        <v>80.91</v>
      </c>
      <c r="H10518">
        <v>40000000</v>
      </c>
      <c r="I10518" t="s">
        <v>1</v>
      </c>
    </row>
    <row r="10519" spans="1:9" x14ac:dyDescent="0.25">
      <c r="A10519">
        <v>2014</v>
      </c>
      <c r="B10519">
        <v>10</v>
      </c>
      <c r="C10519">
        <v>2</v>
      </c>
      <c r="D10519" s="1">
        <f t="shared" si="164"/>
        <v>41914</v>
      </c>
      <c r="E10519" t="s">
        <v>2317</v>
      </c>
      <c r="F10519">
        <v>10022014</v>
      </c>
      <c r="G10519">
        <v>79.819999999999993</v>
      </c>
      <c r="H10519">
        <v>40000000</v>
      </c>
      <c r="I10519" t="s">
        <v>1</v>
      </c>
    </row>
    <row r="10520" spans="1:9" x14ac:dyDescent="0.25">
      <c r="A10520">
        <v>2014</v>
      </c>
      <c r="B10520">
        <v>11</v>
      </c>
      <c r="C10520">
        <v>7</v>
      </c>
      <c r="D10520" s="1">
        <f t="shared" si="164"/>
        <v>41950</v>
      </c>
      <c r="E10520" t="s">
        <v>2317</v>
      </c>
      <c r="F10520">
        <v>11072014</v>
      </c>
      <c r="G10520">
        <v>79.430000000000007</v>
      </c>
      <c r="H10520">
        <v>40000000</v>
      </c>
      <c r="I10520" t="s">
        <v>1</v>
      </c>
    </row>
    <row r="10521" spans="1:9" x14ac:dyDescent="0.25">
      <c r="A10521">
        <v>2014</v>
      </c>
      <c r="B10521">
        <v>12</v>
      </c>
      <c r="C10521">
        <v>1</v>
      </c>
      <c r="D10521" s="1">
        <f t="shared" si="164"/>
        <v>41974</v>
      </c>
      <c r="E10521" t="s">
        <v>2317</v>
      </c>
      <c r="F10521">
        <v>12012014</v>
      </c>
      <c r="G10521">
        <v>79.77</v>
      </c>
      <c r="H10521">
        <v>40000000</v>
      </c>
      <c r="I10521" t="s">
        <v>1</v>
      </c>
    </row>
    <row r="10522" spans="1:9" x14ac:dyDescent="0.25">
      <c r="A10522">
        <v>2015</v>
      </c>
      <c r="B10522">
        <v>1</v>
      </c>
      <c r="C10522">
        <v>15</v>
      </c>
      <c r="D10522" s="1">
        <f t="shared" si="164"/>
        <v>42019</v>
      </c>
      <c r="E10522" t="s">
        <v>2317</v>
      </c>
      <c r="F10522">
        <v>1152015</v>
      </c>
      <c r="G10522">
        <v>83.13</v>
      </c>
      <c r="H10522">
        <v>40000000</v>
      </c>
      <c r="I10522" t="s">
        <v>1</v>
      </c>
    </row>
    <row r="10523" spans="1:9" x14ac:dyDescent="0.25">
      <c r="A10523">
        <v>2015</v>
      </c>
      <c r="B10523">
        <v>3</v>
      </c>
      <c r="C10523">
        <v>3</v>
      </c>
      <c r="D10523" s="1">
        <f t="shared" si="164"/>
        <v>42066</v>
      </c>
      <c r="E10523" t="s">
        <v>2317</v>
      </c>
      <c r="F10523">
        <v>3032015</v>
      </c>
      <c r="G10523">
        <v>83.22</v>
      </c>
      <c r="H10523">
        <v>40000000</v>
      </c>
      <c r="I10523" t="s">
        <v>1</v>
      </c>
    </row>
    <row r="10524" spans="1:9" x14ac:dyDescent="0.25">
      <c r="A10524">
        <v>2015</v>
      </c>
      <c r="B10524">
        <v>3</v>
      </c>
      <c r="C10524">
        <v>23</v>
      </c>
      <c r="D10524" s="1">
        <f t="shared" si="164"/>
        <v>42086</v>
      </c>
      <c r="E10524" t="s">
        <v>2317</v>
      </c>
      <c r="F10524">
        <v>3232015</v>
      </c>
      <c r="G10524">
        <v>83.09</v>
      </c>
      <c r="H10524">
        <v>40000000</v>
      </c>
      <c r="I10524" t="s">
        <v>1</v>
      </c>
    </row>
    <row r="10525" spans="1:9" x14ac:dyDescent="0.25">
      <c r="A10525">
        <v>2015</v>
      </c>
      <c r="B10525">
        <v>4</v>
      </c>
      <c r="C10525">
        <v>3</v>
      </c>
      <c r="D10525" s="1">
        <f t="shared" si="164"/>
        <v>42097</v>
      </c>
      <c r="E10525" t="s">
        <v>2317</v>
      </c>
      <c r="F10525">
        <v>4302015</v>
      </c>
      <c r="G10525">
        <v>83.01</v>
      </c>
      <c r="H10525">
        <v>40000000</v>
      </c>
      <c r="I10525" t="s">
        <v>1</v>
      </c>
    </row>
    <row r="10526" spans="1:9" x14ac:dyDescent="0.25">
      <c r="A10526">
        <v>2015</v>
      </c>
      <c r="B10526">
        <v>4</v>
      </c>
      <c r="C10526">
        <v>3</v>
      </c>
      <c r="D10526" s="1">
        <f t="shared" si="164"/>
        <v>42097</v>
      </c>
      <c r="E10526" t="s">
        <v>2317</v>
      </c>
      <c r="F10526">
        <v>4302015</v>
      </c>
      <c r="G10526">
        <v>83.1</v>
      </c>
      <c r="H10526">
        <v>40000000</v>
      </c>
      <c r="I10526" t="s">
        <v>1</v>
      </c>
    </row>
    <row r="10527" spans="1:9" x14ac:dyDescent="0.25">
      <c r="A10527">
        <v>2015</v>
      </c>
      <c r="B10527">
        <v>5</v>
      </c>
      <c r="C10527">
        <v>2</v>
      </c>
      <c r="D10527" s="1">
        <f t="shared" si="164"/>
        <v>42126</v>
      </c>
      <c r="E10527" t="s">
        <v>2317</v>
      </c>
      <c r="F10527">
        <v>5202015</v>
      </c>
      <c r="G10527">
        <v>83.05</v>
      </c>
      <c r="H10527">
        <v>40000000</v>
      </c>
      <c r="I10527" t="s">
        <v>1</v>
      </c>
    </row>
    <row r="10528" spans="1:9" x14ac:dyDescent="0.25">
      <c r="A10528">
        <v>2015</v>
      </c>
      <c r="B10528">
        <v>6</v>
      </c>
      <c r="C10528">
        <v>24</v>
      </c>
      <c r="D10528" s="1">
        <f t="shared" si="164"/>
        <v>42179</v>
      </c>
      <c r="E10528" t="s">
        <v>2317</v>
      </c>
      <c r="F10528">
        <v>6242015</v>
      </c>
      <c r="G10528">
        <v>82.85</v>
      </c>
      <c r="H10528">
        <v>40000000</v>
      </c>
      <c r="I10528" t="s">
        <v>1</v>
      </c>
    </row>
    <row r="10529" spans="1:9" x14ac:dyDescent="0.25">
      <c r="A10529">
        <v>2015</v>
      </c>
      <c r="B10529">
        <v>8</v>
      </c>
      <c r="C10529">
        <v>3</v>
      </c>
      <c r="D10529" s="1">
        <f t="shared" si="164"/>
        <v>42219</v>
      </c>
      <c r="E10529" t="s">
        <v>2317</v>
      </c>
      <c r="F10529">
        <v>8032015</v>
      </c>
      <c r="G10529">
        <v>82.91</v>
      </c>
      <c r="H10529">
        <v>40000000</v>
      </c>
      <c r="I10529" t="s">
        <v>1</v>
      </c>
    </row>
    <row r="10530" spans="1:9" x14ac:dyDescent="0.25">
      <c r="A10530">
        <v>2015</v>
      </c>
      <c r="B10530">
        <v>10</v>
      </c>
      <c r="C10530">
        <v>8</v>
      </c>
      <c r="D10530" s="1">
        <f t="shared" si="164"/>
        <v>42285</v>
      </c>
      <c r="E10530" t="s">
        <v>2317</v>
      </c>
      <c r="F10530">
        <v>10082015</v>
      </c>
      <c r="G10530">
        <v>80.28</v>
      </c>
      <c r="H10530">
        <v>40000000</v>
      </c>
      <c r="I10530" t="s">
        <v>1</v>
      </c>
    </row>
    <row r="10531" spans="1:9" x14ac:dyDescent="0.25">
      <c r="A10531">
        <v>2015</v>
      </c>
      <c r="B10531">
        <v>10</v>
      </c>
      <c r="C10531">
        <v>23</v>
      </c>
      <c r="D10531" s="1">
        <f t="shared" si="164"/>
        <v>42300</v>
      </c>
      <c r="E10531" t="s">
        <v>2317</v>
      </c>
      <c r="F10531">
        <v>10232015</v>
      </c>
      <c r="G10531">
        <v>79.98</v>
      </c>
      <c r="H10531">
        <v>40000000</v>
      </c>
      <c r="I10531" t="s">
        <v>1</v>
      </c>
    </row>
    <row r="10532" spans="1:9" x14ac:dyDescent="0.25">
      <c r="A10532">
        <v>2015</v>
      </c>
      <c r="B10532">
        <v>12</v>
      </c>
      <c r="C10532">
        <v>11</v>
      </c>
      <c r="D10532" s="1">
        <f t="shared" si="164"/>
        <v>42349</v>
      </c>
      <c r="E10532" t="s">
        <v>2317</v>
      </c>
      <c r="F10532">
        <v>12112015</v>
      </c>
      <c r="G10532">
        <v>81.94</v>
      </c>
      <c r="H10532">
        <v>40000000</v>
      </c>
      <c r="I10532" t="s">
        <v>1</v>
      </c>
    </row>
    <row r="10533" spans="1:9" x14ac:dyDescent="0.25">
      <c r="A10533">
        <v>2015</v>
      </c>
      <c r="B10533">
        <v>12</v>
      </c>
      <c r="C10533">
        <v>23</v>
      </c>
      <c r="D10533" s="1">
        <f t="shared" si="164"/>
        <v>42361</v>
      </c>
      <c r="E10533" t="s">
        <v>2317</v>
      </c>
      <c r="F10533">
        <v>12232015</v>
      </c>
      <c r="G10533">
        <v>82.11</v>
      </c>
      <c r="H10533">
        <v>40000000</v>
      </c>
      <c r="I10533" t="s">
        <v>1</v>
      </c>
    </row>
    <row r="10534" spans="1:9" x14ac:dyDescent="0.25">
      <c r="A10534">
        <v>2016</v>
      </c>
      <c r="B10534">
        <v>1</v>
      </c>
      <c r="C10534">
        <v>26</v>
      </c>
      <c r="D10534" s="1">
        <f t="shared" si="164"/>
        <v>42395</v>
      </c>
      <c r="E10534" t="s">
        <v>2317</v>
      </c>
      <c r="F10534">
        <v>1262016</v>
      </c>
      <c r="G10534">
        <v>82.43</v>
      </c>
      <c r="H10534">
        <v>40000000</v>
      </c>
      <c r="I10534" t="s">
        <v>1</v>
      </c>
    </row>
    <row r="10535" spans="1:9" x14ac:dyDescent="0.25">
      <c r="A10535">
        <v>2016</v>
      </c>
      <c r="B10535">
        <v>3</v>
      </c>
      <c r="C10535">
        <v>4</v>
      </c>
      <c r="D10535" s="1">
        <f t="shared" si="164"/>
        <v>42433</v>
      </c>
      <c r="E10535" t="s">
        <v>2317</v>
      </c>
      <c r="F10535">
        <v>3042016</v>
      </c>
      <c r="G10535">
        <v>83.19</v>
      </c>
      <c r="H10535">
        <v>40000000</v>
      </c>
      <c r="I10535" t="s">
        <v>1</v>
      </c>
    </row>
    <row r="10536" spans="1:9" x14ac:dyDescent="0.25">
      <c r="A10536">
        <v>2016</v>
      </c>
      <c r="B10536">
        <v>4</v>
      </c>
      <c r="C10536">
        <v>6</v>
      </c>
      <c r="D10536" s="1">
        <f t="shared" si="164"/>
        <v>42466</v>
      </c>
      <c r="E10536" t="s">
        <v>2317</v>
      </c>
      <c r="F10536">
        <v>4062016</v>
      </c>
      <c r="G10536">
        <v>83.22</v>
      </c>
      <c r="H10536">
        <v>40000000</v>
      </c>
      <c r="I10536" t="s">
        <v>1</v>
      </c>
    </row>
    <row r="10537" spans="1:9" x14ac:dyDescent="0.25">
      <c r="A10537">
        <v>1990</v>
      </c>
      <c r="B10537">
        <v>11</v>
      </c>
      <c r="C10537">
        <v>8</v>
      </c>
      <c r="D10537" s="1">
        <f t="shared" si="164"/>
        <v>33185</v>
      </c>
      <c r="E10537" t="s">
        <v>2318</v>
      </c>
      <c r="F10537">
        <v>11081990</v>
      </c>
      <c r="G10537">
        <v>82.21</v>
      </c>
      <c r="H10537">
        <v>0</v>
      </c>
      <c r="I10537" t="s">
        <v>1</v>
      </c>
    </row>
    <row r="10538" spans="1:9" x14ac:dyDescent="0.25">
      <c r="A10538">
        <v>1990</v>
      </c>
      <c r="B10538">
        <v>11</v>
      </c>
      <c r="C10538">
        <v>26</v>
      </c>
      <c r="D10538" s="1">
        <f t="shared" si="164"/>
        <v>33203</v>
      </c>
      <c r="E10538" t="s">
        <v>2318</v>
      </c>
      <c r="F10538">
        <v>11261990</v>
      </c>
      <c r="G10538">
        <v>81.760000000000005</v>
      </c>
      <c r="H10538">
        <v>0</v>
      </c>
      <c r="I10538" t="s">
        <v>1</v>
      </c>
    </row>
    <row r="10539" spans="1:9" x14ac:dyDescent="0.25">
      <c r="A10539">
        <v>1990</v>
      </c>
      <c r="B10539">
        <v>12</v>
      </c>
      <c r="C10539">
        <v>19</v>
      </c>
      <c r="D10539" s="1">
        <f t="shared" si="164"/>
        <v>33226</v>
      </c>
      <c r="E10539" t="s">
        <v>2318</v>
      </c>
      <c r="F10539">
        <v>12191990</v>
      </c>
      <c r="G10539">
        <v>80.66</v>
      </c>
      <c r="H10539">
        <v>0</v>
      </c>
      <c r="I10539" t="s">
        <v>1</v>
      </c>
    </row>
    <row r="10540" spans="1:9" x14ac:dyDescent="0.25">
      <c r="A10540">
        <v>1991</v>
      </c>
      <c r="B10540">
        <v>1</v>
      </c>
      <c r="C10540">
        <v>4</v>
      </c>
      <c r="D10540" s="1">
        <f t="shared" si="164"/>
        <v>33242</v>
      </c>
      <c r="E10540" t="s">
        <v>2318</v>
      </c>
      <c r="F10540">
        <v>1041991</v>
      </c>
      <c r="G10540">
        <v>80.75</v>
      </c>
      <c r="H10540">
        <v>40000000</v>
      </c>
      <c r="I10540" t="s">
        <v>1</v>
      </c>
    </row>
    <row r="10541" spans="1:9" x14ac:dyDescent="0.25">
      <c r="A10541">
        <v>1991</v>
      </c>
      <c r="B10541">
        <v>2</v>
      </c>
      <c r="C10541">
        <v>5</v>
      </c>
      <c r="D10541" s="1">
        <f t="shared" si="164"/>
        <v>33274</v>
      </c>
      <c r="E10541" t="s">
        <v>2318</v>
      </c>
      <c r="F10541">
        <v>2051991</v>
      </c>
      <c r="G10541">
        <v>81.09</v>
      </c>
      <c r="H10541">
        <v>40000000</v>
      </c>
      <c r="I10541" t="s">
        <v>1</v>
      </c>
    </row>
    <row r="10542" spans="1:9" x14ac:dyDescent="0.25">
      <c r="A10542">
        <v>1991</v>
      </c>
      <c r="B10542">
        <v>3</v>
      </c>
      <c r="C10542">
        <v>5</v>
      </c>
      <c r="D10542" s="1">
        <f t="shared" si="164"/>
        <v>33302</v>
      </c>
      <c r="E10542" t="s">
        <v>2318</v>
      </c>
      <c r="F10542">
        <v>3051991</v>
      </c>
      <c r="G10542">
        <v>82.9</v>
      </c>
      <c r="H10542">
        <v>40000000</v>
      </c>
      <c r="I10542" t="s">
        <v>1</v>
      </c>
    </row>
    <row r="10543" spans="1:9" x14ac:dyDescent="0.25">
      <c r="A10543">
        <v>1991</v>
      </c>
      <c r="B10543">
        <v>3</v>
      </c>
      <c r="C10543">
        <v>22</v>
      </c>
      <c r="D10543" s="1">
        <f t="shared" si="164"/>
        <v>33319</v>
      </c>
      <c r="E10543" t="s">
        <v>2318</v>
      </c>
      <c r="F10543">
        <v>3221991</v>
      </c>
      <c r="G10543">
        <v>83.46</v>
      </c>
      <c r="H10543">
        <v>40000000</v>
      </c>
      <c r="I10543" t="s">
        <v>1</v>
      </c>
    </row>
    <row r="10544" spans="1:9" x14ac:dyDescent="0.25">
      <c r="A10544">
        <v>1991</v>
      </c>
      <c r="B10544">
        <v>3</v>
      </c>
      <c r="C10544">
        <v>29</v>
      </c>
      <c r="D10544" s="1">
        <f t="shared" si="164"/>
        <v>33326</v>
      </c>
      <c r="E10544" t="s">
        <v>2318</v>
      </c>
      <c r="F10544">
        <v>3291991</v>
      </c>
      <c r="G10544">
        <v>83.47</v>
      </c>
      <c r="H10544">
        <v>40000000</v>
      </c>
      <c r="I10544" t="s">
        <v>1</v>
      </c>
    </row>
    <row r="10545" spans="1:9" x14ac:dyDescent="0.25">
      <c r="A10545">
        <v>1991</v>
      </c>
      <c r="B10545">
        <v>4</v>
      </c>
      <c r="C10545">
        <v>2</v>
      </c>
      <c r="D10545" s="1">
        <f t="shared" si="164"/>
        <v>33330</v>
      </c>
      <c r="E10545" t="s">
        <v>2318</v>
      </c>
      <c r="F10545">
        <v>4021991</v>
      </c>
      <c r="G10545">
        <v>83.25</v>
      </c>
      <c r="H10545">
        <v>40000000</v>
      </c>
      <c r="I10545" t="s">
        <v>1</v>
      </c>
    </row>
    <row r="10546" spans="1:9" x14ac:dyDescent="0.25">
      <c r="A10546">
        <v>1991</v>
      </c>
      <c r="B10546">
        <v>4</v>
      </c>
      <c r="C10546">
        <v>9</v>
      </c>
      <c r="D10546" s="1">
        <f t="shared" si="164"/>
        <v>33337</v>
      </c>
      <c r="E10546" t="s">
        <v>2318</v>
      </c>
      <c r="F10546">
        <v>4091991</v>
      </c>
      <c r="G10546">
        <v>83</v>
      </c>
      <c r="H10546">
        <v>40000000</v>
      </c>
      <c r="I10546" t="s">
        <v>1</v>
      </c>
    </row>
    <row r="10547" spans="1:9" x14ac:dyDescent="0.25">
      <c r="A10547">
        <v>1991</v>
      </c>
      <c r="B10547">
        <v>4</v>
      </c>
      <c r="C10547">
        <v>18</v>
      </c>
      <c r="D10547" s="1">
        <f t="shared" si="164"/>
        <v>33346</v>
      </c>
      <c r="E10547" t="s">
        <v>2318</v>
      </c>
      <c r="F10547">
        <v>4181991</v>
      </c>
      <c r="G10547">
        <v>82.85</v>
      </c>
      <c r="H10547">
        <v>40000000</v>
      </c>
      <c r="I10547" t="s">
        <v>1</v>
      </c>
    </row>
    <row r="10548" spans="1:9" x14ac:dyDescent="0.25">
      <c r="A10548">
        <v>1991</v>
      </c>
      <c r="B10548">
        <v>5</v>
      </c>
      <c r="C10548">
        <v>6</v>
      </c>
      <c r="D10548" s="1">
        <f t="shared" si="164"/>
        <v>33364</v>
      </c>
      <c r="E10548" t="s">
        <v>2318</v>
      </c>
      <c r="F10548">
        <v>5061991</v>
      </c>
      <c r="G10548">
        <v>82.57</v>
      </c>
      <c r="H10548">
        <v>40000000</v>
      </c>
      <c r="I10548" t="s">
        <v>1</v>
      </c>
    </row>
    <row r="10549" spans="1:9" x14ac:dyDescent="0.25">
      <c r="A10549">
        <v>1991</v>
      </c>
      <c r="B10549">
        <v>6</v>
      </c>
      <c r="C10549">
        <v>6</v>
      </c>
      <c r="D10549" s="1">
        <f t="shared" si="164"/>
        <v>33395</v>
      </c>
      <c r="E10549" t="s">
        <v>2318</v>
      </c>
      <c r="F10549">
        <v>6061991</v>
      </c>
      <c r="G10549">
        <v>82.62</v>
      </c>
      <c r="H10549">
        <v>40000000</v>
      </c>
      <c r="I10549" t="s">
        <v>1</v>
      </c>
    </row>
    <row r="10550" spans="1:9" x14ac:dyDescent="0.25">
      <c r="A10550">
        <v>1991</v>
      </c>
      <c r="B10550">
        <v>7</v>
      </c>
      <c r="C10550">
        <v>5</v>
      </c>
      <c r="D10550" s="1">
        <f t="shared" si="164"/>
        <v>33424</v>
      </c>
      <c r="E10550" t="s">
        <v>2318</v>
      </c>
      <c r="F10550">
        <v>7051991</v>
      </c>
      <c r="G10550">
        <v>82.46</v>
      </c>
      <c r="H10550">
        <v>40000000</v>
      </c>
      <c r="I10550" t="s">
        <v>1</v>
      </c>
    </row>
    <row r="10551" spans="1:9" x14ac:dyDescent="0.25">
      <c r="A10551">
        <v>1991</v>
      </c>
      <c r="B10551">
        <v>8</v>
      </c>
      <c r="C10551">
        <v>8</v>
      </c>
      <c r="D10551" s="1">
        <f t="shared" si="164"/>
        <v>33458</v>
      </c>
      <c r="E10551" t="s">
        <v>2318</v>
      </c>
      <c r="F10551">
        <v>8081991</v>
      </c>
      <c r="G10551">
        <v>82.32</v>
      </c>
      <c r="H10551">
        <v>40000000</v>
      </c>
      <c r="I10551" t="s">
        <v>1</v>
      </c>
    </row>
    <row r="10552" spans="1:9" x14ac:dyDescent="0.25">
      <c r="A10552">
        <v>1991</v>
      </c>
      <c r="B10552">
        <v>9</v>
      </c>
      <c r="C10552">
        <v>4</v>
      </c>
      <c r="D10552" s="1">
        <f t="shared" si="164"/>
        <v>33485</v>
      </c>
      <c r="E10552" t="s">
        <v>2318</v>
      </c>
      <c r="F10552">
        <v>9041991</v>
      </c>
      <c r="G10552">
        <v>82.27</v>
      </c>
      <c r="H10552">
        <v>40000000</v>
      </c>
      <c r="I10552" t="s">
        <v>1</v>
      </c>
    </row>
    <row r="10553" spans="1:9" x14ac:dyDescent="0.25">
      <c r="A10553">
        <v>1991</v>
      </c>
      <c r="B10553">
        <v>10</v>
      </c>
      <c r="C10553">
        <v>2</v>
      </c>
      <c r="D10553" s="1">
        <f t="shared" si="164"/>
        <v>33513</v>
      </c>
      <c r="E10553" t="s">
        <v>2318</v>
      </c>
      <c r="F10553">
        <v>10021991</v>
      </c>
      <c r="G10553">
        <v>82.27</v>
      </c>
      <c r="H10553">
        <v>40000000</v>
      </c>
      <c r="I10553" t="s">
        <v>1</v>
      </c>
    </row>
    <row r="10554" spans="1:9" x14ac:dyDescent="0.25">
      <c r="A10554">
        <v>1991</v>
      </c>
      <c r="B10554">
        <v>11</v>
      </c>
      <c r="C10554">
        <v>15</v>
      </c>
      <c r="D10554" s="1">
        <f t="shared" si="164"/>
        <v>33557</v>
      </c>
      <c r="E10554" t="s">
        <v>2318</v>
      </c>
      <c r="F10554">
        <v>11151991</v>
      </c>
      <c r="G10554">
        <v>82.25</v>
      </c>
      <c r="H10554">
        <v>40000000</v>
      </c>
      <c r="I10554" t="s">
        <v>1</v>
      </c>
    </row>
    <row r="10555" spans="1:9" x14ac:dyDescent="0.25">
      <c r="A10555">
        <v>1991</v>
      </c>
      <c r="B10555">
        <v>12</v>
      </c>
      <c r="C10555">
        <v>9</v>
      </c>
      <c r="D10555" s="1">
        <f t="shared" si="164"/>
        <v>33581</v>
      </c>
      <c r="E10555" t="s">
        <v>2318</v>
      </c>
      <c r="F10555">
        <v>12091991</v>
      </c>
      <c r="G10555">
        <v>82.24</v>
      </c>
      <c r="H10555">
        <v>40000000</v>
      </c>
      <c r="I10555" t="s">
        <v>1</v>
      </c>
    </row>
    <row r="10556" spans="1:9" x14ac:dyDescent="0.25">
      <c r="A10556">
        <v>1991</v>
      </c>
      <c r="B10556">
        <v>12</v>
      </c>
      <c r="C10556">
        <v>31</v>
      </c>
      <c r="D10556" s="1">
        <f t="shared" si="164"/>
        <v>33603</v>
      </c>
      <c r="E10556" t="s">
        <v>2318</v>
      </c>
      <c r="F10556">
        <v>12311991</v>
      </c>
      <c r="G10556">
        <v>82.69</v>
      </c>
      <c r="H10556">
        <v>40000000</v>
      </c>
      <c r="I10556" t="s">
        <v>1</v>
      </c>
    </row>
    <row r="10557" spans="1:9" x14ac:dyDescent="0.25">
      <c r="A10557">
        <v>1992</v>
      </c>
      <c r="B10557">
        <v>1</v>
      </c>
      <c r="C10557">
        <v>6</v>
      </c>
      <c r="D10557" s="1">
        <f t="shared" si="164"/>
        <v>33609</v>
      </c>
      <c r="E10557" t="s">
        <v>2318</v>
      </c>
      <c r="F10557">
        <v>1061992</v>
      </c>
      <c r="G10557">
        <v>82.76</v>
      </c>
      <c r="H10557">
        <v>40000000</v>
      </c>
      <c r="I10557" t="s">
        <v>1</v>
      </c>
    </row>
    <row r="10558" spans="1:9" x14ac:dyDescent="0.25">
      <c r="A10558">
        <v>1992</v>
      </c>
      <c r="B10558">
        <v>2</v>
      </c>
      <c r="C10558">
        <v>5</v>
      </c>
      <c r="D10558" s="1">
        <f t="shared" si="164"/>
        <v>33639</v>
      </c>
      <c r="E10558" t="s">
        <v>2318</v>
      </c>
      <c r="F10558">
        <v>2051992</v>
      </c>
      <c r="G10558">
        <v>82.6</v>
      </c>
      <c r="H10558">
        <v>40000000</v>
      </c>
      <c r="I10558" t="s">
        <v>1</v>
      </c>
    </row>
    <row r="10559" spans="1:9" x14ac:dyDescent="0.25">
      <c r="A10559">
        <v>1992</v>
      </c>
      <c r="B10559">
        <v>3</v>
      </c>
      <c r="C10559">
        <v>2</v>
      </c>
      <c r="D10559" s="1">
        <f t="shared" si="164"/>
        <v>33665</v>
      </c>
      <c r="E10559" t="s">
        <v>2318</v>
      </c>
      <c r="F10559">
        <v>3021992</v>
      </c>
      <c r="G10559">
        <v>83.08</v>
      </c>
      <c r="H10559">
        <v>40000000</v>
      </c>
      <c r="I10559" t="s">
        <v>1</v>
      </c>
    </row>
    <row r="10560" spans="1:9" x14ac:dyDescent="0.25">
      <c r="A10560">
        <v>1992</v>
      </c>
      <c r="B10560">
        <v>3</v>
      </c>
      <c r="C10560">
        <v>13</v>
      </c>
      <c r="D10560" s="1">
        <f t="shared" si="164"/>
        <v>33676</v>
      </c>
      <c r="E10560" t="s">
        <v>2318</v>
      </c>
      <c r="F10560">
        <v>3131992</v>
      </c>
      <c r="G10560">
        <v>83.48</v>
      </c>
      <c r="H10560">
        <v>40000000</v>
      </c>
      <c r="I10560" t="s">
        <v>1</v>
      </c>
    </row>
    <row r="10561" spans="1:9" x14ac:dyDescent="0.25">
      <c r="A10561">
        <v>1992</v>
      </c>
      <c r="B10561">
        <v>4</v>
      </c>
      <c r="C10561">
        <v>2</v>
      </c>
      <c r="D10561" s="1">
        <f t="shared" si="164"/>
        <v>33696</v>
      </c>
      <c r="E10561" t="s">
        <v>2318</v>
      </c>
      <c r="F10561">
        <v>4021992</v>
      </c>
      <c r="G10561">
        <v>82.91</v>
      </c>
      <c r="H10561">
        <v>40000000</v>
      </c>
      <c r="I10561" t="s">
        <v>1</v>
      </c>
    </row>
    <row r="10562" spans="1:9" x14ac:dyDescent="0.25">
      <c r="A10562">
        <v>1992</v>
      </c>
      <c r="B10562">
        <v>5</v>
      </c>
      <c r="C10562">
        <v>8</v>
      </c>
      <c r="D10562" s="1">
        <f t="shared" ref="D10562:D10625" si="165">DATE(A10562,B10562,C10562)</f>
        <v>33732</v>
      </c>
      <c r="E10562" t="s">
        <v>2318</v>
      </c>
      <c r="F10562">
        <v>5081992</v>
      </c>
      <c r="G10562">
        <v>82.61</v>
      </c>
      <c r="H10562">
        <v>40000000</v>
      </c>
      <c r="I10562" t="s">
        <v>1</v>
      </c>
    </row>
    <row r="10563" spans="1:9" x14ac:dyDescent="0.25">
      <c r="A10563">
        <v>1992</v>
      </c>
      <c r="B10563">
        <v>6</v>
      </c>
      <c r="C10563">
        <v>9</v>
      </c>
      <c r="D10563" s="1">
        <f t="shared" si="165"/>
        <v>33764</v>
      </c>
      <c r="E10563" t="s">
        <v>2318</v>
      </c>
      <c r="F10563">
        <v>6091992</v>
      </c>
      <c r="G10563">
        <v>82.39</v>
      </c>
      <c r="H10563">
        <v>40000000</v>
      </c>
      <c r="I10563" t="s">
        <v>1</v>
      </c>
    </row>
    <row r="10564" spans="1:9" x14ac:dyDescent="0.25">
      <c r="A10564">
        <v>1992</v>
      </c>
      <c r="B10564">
        <v>7</v>
      </c>
      <c r="C10564">
        <v>7</v>
      </c>
      <c r="D10564" s="1">
        <f t="shared" si="165"/>
        <v>33792</v>
      </c>
      <c r="E10564" t="s">
        <v>2318</v>
      </c>
      <c r="F10564">
        <v>7071992</v>
      </c>
      <c r="G10564">
        <v>82.28</v>
      </c>
      <c r="H10564">
        <v>40000000</v>
      </c>
      <c r="I10564" t="s">
        <v>1</v>
      </c>
    </row>
    <row r="10565" spans="1:9" x14ac:dyDescent="0.25">
      <c r="A10565">
        <v>1992</v>
      </c>
      <c r="B10565">
        <v>8</v>
      </c>
      <c r="C10565">
        <v>1</v>
      </c>
      <c r="D10565" s="1">
        <f t="shared" si="165"/>
        <v>33817</v>
      </c>
      <c r="E10565" t="s">
        <v>2318</v>
      </c>
      <c r="F10565">
        <v>8101992</v>
      </c>
      <c r="G10565">
        <v>82.24</v>
      </c>
      <c r="H10565">
        <v>40000000</v>
      </c>
      <c r="I10565" t="s">
        <v>1</v>
      </c>
    </row>
    <row r="10566" spans="1:9" x14ac:dyDescent="0.25">
      <c r="A10566">
        <v>1992</v>
      </c>
      <c r="B10566">
        <v>9</v>
      </c>
      <c r="C10566">
        <v>1</v>
      </c>
      <c r="D10566" s="1">
        <f t="shared" si="165"/>
        <v>33848</v>
      </c>
      <c r="E10566" t="s">
        <v>2318</v>
      </c>
      <c r="F10566">
        <v>9101992</v>
      </c>
      <c r="G10566">
        <v>82.24</v>
      </c>
      <c r="H10566">
        <v>40000000</v>
      </c>
      <c r="I10566" t="s">
        <v>1</v>
      </c>
    </row>
    <row r="10567" spans="1:9" x14ac:dyDescent="0.25">
      <c r="A10567">
        <v>1992</v>
      </c>
      <c r="B10567">
        <v>10</v>
      </c>
      <c r="C10567">
        <v>19</v>
      </c>
      <c r="D10567" s="1">
        <f t="shared" si="165"/>
        <v>33896</v>
      </c>
      <c r="E10567" t="s">
        <v>2318</v>
      </c>
      <c r="F10567">
        <v>10191992</v>
      </c>
      <c r="G10567">
        <v>82.26</v>
      </c>
      <c r="H10567">
        <v>40000000</v>
      </c>
      <c r="I10567" t="s">
        <v>1</v>
      </c>
    </row>
    <row r="10568" spans="1:9" x14ac:dyDescent="0.25">
      <c r="A10568">
        <v>1992</v>
      </c>
      <c r="B10568">
        <v>11</v>
      </c>
      <c r="C10568">
        <v>12</v>
      </c>
      <c r="D10568" s="1">
        <f t="shared" si="165"/>
        <v>33920</v>
      </c>
      <c r="E10568" t="s">
        <v>2318</v>
      </c>
      <c r="F10568">
        <v>11121992</v>
      </c>
      <c r="G10568">
        <v>82.22</v>
      </c>
      <c r="H10568">
        <v>40000000</v>
      </c>
      <c r="I10568" t="s">
        <v>1</v>
      </c>
    </row>
    <row r="10569" spans="1:9" x14ac:dyDescent="0.25">
      <c r="A10569">
        <v>1992</v>
      </c>
      <c r="B10569">
        <v>12</v>
      </c>
      <c r="C10569">
        <v>2</v>
      </c>
      <c r="D10569" s="1">
        <f t="shared" si="165"/>
        <v>33940</v>
      </c>
      <c r="E10569" t="s">
        <v>2318</v>
      </c>
      <c r="F10569">
        <v>12021992</v>
      </c>
      <c r="G10569">
        <v>82.23</v>
      </c>
      <c r="H10569">
        <v>40000000</v>
      </c>
      <c r="I10569" t="s">
        <v>1</v>
      </c>
    </row>
    <row r="10570" spans="1:9" x14ac:dyDescent="0.25">
      <c r="A10570">
        <v>1992</v>
      </c>
      <c r="B10570">
        <v>12</v>
      </c>
      <c r="C10570">
        <v>31</v>
      </c>
      <c r="D10570" s="1">
        <f t="shared" si="165"/>
        <v>33969</v>
      </c>
      <c r="E10570" t="s">
        <v>2318</v>
      </c>
      <c r="F10570">
        <v>12311992</v>
      </c>
      <c r="G10570">
        <v>83.14</v>
      </c>
      <c r="H10570">
        <v>40000000</v>
      </c>
      <c r="I10570" t="s">
        <v>1</v>
      </c>
    </row>
    <row r="10571" spans="1:9" x14ac:dyDescent="0.25">
      <c r="A10571">
        <v>1993</v>
      </c>
      <c r="B10571">
        <v>1</v>
      </c>
      <c r="C10571">
        <v>4</v>
      </c>
      <c r="D10571" s="1">
        <f t="shared" si="165"/>
        <v>33973</v>
      </c>
      <c r="E10571" t="s">
        <v>2318</v>
      </c>
      <c r="F10571">
        <v>1041993</v>
      </c>
      <c r="G10571">
        <v>83.23</v>
      </c>
      <c r="H10571">
        <v>40000000</v>
      </c>
      <c r="I10571" t="s">
        <v>1</v>
      </c>
    </row>
    <row r="10572" spans="1:9" x14ac:dyDescent="0.25">
      <c r="A10572">
        <v>1993</v>
      </c>
      <c r="B10572">
        <v>1</v>
      </c>
      <c r="C10572">
        <v>14</v>
      </c>
      <c r="D10572" s="1">
        <f t="shared" si="165"/>
        <v>33983</v>
      </c>
      <c r="E10572" t="s">
        <v>2318</v>
      </c>
      <c r="F10572">
        <v>1141993</v>
      </c>
      <c r="G10572">
        <v>84.74</v>
      </c>
      <c r="H10572">
        <v>40000000</v>
      </c>
      <c r="I10572" t="s">
        <v>1</v>
      </c>
    </row>
    <row r="10573" spans="1:9" x14ac:dyDescent="0.25">
      <c r="A10573">
        <v>1993</v>
      </c>
      <c r="B10573">
        <v>1</v>
      </c>
      <c r="C10573">
        <v>25</v>
      </c>
      <c r="D10573" s="1">
        <f t="shared" si="165"/>
        <v>33994</v>
      </c>
      <c r="E10573" t="s">
        <v>2318</v>
      </c>
      <c r="F10573">
        <v>1251993</v>
      </c>
      <c r="G10573">
        <v>83.68</v>
      </c>
      <c r="H10573">
        <v>40000000</v>
      </c>
      <c r="I10573" t="s">
        <v>1</v>
      </c>
    </row>
    <row r="10574" spans="1:9" x14ac:dyDescent="0.25">
      <c r="A10574">
        <v>1993</v>
      </c>
      <c r="B10574">
        <v>3</v>
      </c>
      <c r="C10574">
        <v>3</v>
      </c>
      <c r="D10574" s="1">
        <f t="shared" si="165"/>
        <v>34031</v>
      </c>
      <c r="E10574" t="s">
        <v>2318</v>
      </c>
      <c r="F10574">
        <v>3031993</v>
      </c>
      <c r="G10574">
        <v>83.63</v>
      </c>
      <c r="H10574">
        <v>40000000</v>
      </c>
      <c r="I10574" t="s">
        <v>1</v>
      </c>
    </row>
    <row r="10575" spans="1:9" x14ac:dyDescent="0.25">
      <c r="A10575">
        <v>1993</v>
      </c>
      <c r="B10575">
        <v>4</v>
      </c>
      <c r="C10575">
        <v>2</v>
      </c>
      <c r="D10575" s="1">
        <f t="shared" si="165"/>
        <v>34061</v>
      </c>
      <c r="E10575" t="s">
        <v>2318</v>
      </c>
      <c r="F10575">
        <v>4021993</v>
      </c>
      <c r="G10575">
        <v>83.13</v>
      </c>
      <c r="H10575">
        <v>40000000</v>
      </c>
      <c r="I10575" t="s">
        <v>1</v>
      </c>
    </row>
    <row r="10576" spans="1:9" x14ac:dyDescent="0.25">
      <c r="A10576">
        <v>1993</v>
      </c>
      <c r="B10576">
        <v>5</v>
      </c>
      <c r="C10576">
        <v>4</v>
      </c>
      <c r="D10576" s="1">
        <f t="shared" si="165"/>
        <v>34093</v>
      </c>
      <c r="E10576" t="s">
        <v>2318</v>
      </c>
      <c r="F10576">
        <v>5041993</v>
      </c>
      <c r="G10576">
        <v>82.84</v>
      </c>
      <c r="H10576">
        <v>40000000</v>
      </c>
      <c r="I10576" t="s">
        <v>1</v>
      </c>
    </row>
    <row r="10577" spans="1:9" x14ac:dyDescent="0.25">
      <c r="A10577">
        <v>1993</v>
      </c>
      <c r="B10577">
        <v>6</v>
      </c>
      <c r="C10577">
        <v>9</v>
      </c>
      <c r="D10577" s="1">
        <f t="shared" si="165"/>
        <v>34129</v>
      </c>
      <c r="E10577" t="s">
        <v>2318</v>
      </c>
      <c r="F10577">
        <v>6091993</v>
      </c>
      <c r="G10577">
        <v>82.77</v>
      </c>
      <c r="H10577">
        <v>40000000</v>
      </c>
      <c r="I10577" t="s">
        <v>1</v>
      </c>
    </row>
    <row r="10578" spans="1:9" x14ac:dyDescent="0.25">
      <c r="A10578">
        <v>1993</v>
      </c>
      <c r="B10578">
        <v>6</v>
      </c>
      <c r="C10578">
        <v>3</v>
      </c>
      <c r="D10578" s="1">
        <f t="shared" si="165"/>
        <v>34123</v>
      </c>
      <c r="E10578" t="s">
        <v>2318</v>
      </c>
      <c r="F10578">
        <v>6301993</v>
      </c>
      <c r="G10578">
        <v>82.57</v>
      </c>
      <c r="H10578">
        <v>40000000</v>
      </c>
      <c r="I10578" t="s">
        <v>1</v>
      </c>
    </row>
    <row r="10579" spans="1:9" x14ac:dyDescent="0.25">
      <c r="A10579">
        <v>1993</v>
      </c>
      <c r="B10579">
        <v>7</v>
      </c>
      <c r="C10579">
        <v>28</v>
      </c>
      <c r="D10579" s="1">
        <f t="shared" si="165"/>
        <v>34178</v>
      </c>
      <c r="E10579" t="s">
        <v>2318</v>
      </c>
      <c r="F10579">
        <v>7281993</v>
      </c>
      <c r="G10579">
        <v>82.39</v>
      </c>
      <c r="H10579">
        <v>40000000</v>
      </c>
      <c r="I10579" t="s">
        <v>1</v>
      </c>
    </row>
    <row r="10580" spans="1:9" x14ac:dyDescent="0.25">
      <c r="A10580">
        <v>1993</v>
      </c>
      <c r="B10580">
        <v>8</v>
      </c>
      <c r="C10580">
        <v>3</v>
      </c>
      <c r="D10580" s="1">
        <f t="shared" si="165"/>
        <v>34184</v>
      </c>
      <c r="E10580" t="s">
        <v>2318</v>
      </c>
      <c r="F10580">
        <v>8301993</v>
      </c>
      <c r="G10580">
        <v>82.15</v>
      </c>
      <c r="H10580">
        <v>40000000</v>
      </c>
      <c r="I10580" t="s">
        <v>1</v>
      </c>
    </row>
    <row r="10581" spans="1:9" x14ac:dyDescent="0.25">
      <c r="A10581">
        <v>1993</v>
      </c>
      <c r="B10581">
        <v>9</v>
      </c>
      <c r="C10581">
        <v>3</v>
      </c>
      <c r="D10581" s="1">
        <f t="shared" si="165"/>
        <v>34215</v>
      </c>
      <c r="E10581" t="s">
        <v>2318</v>
      </c>
      <c r="F10581">
        <v>9301993</v>
      </c>
      <c r="G10581">
        <v>81.97</v>
      </c>
      <c r="H10581">
        <v>40000000</v>
      </c>
      <c r="I10581" t="s">
        <v>1</v>
      </c>
    </row>
    <row r="10582" spans="1:9" x14ac:dyDescent="0.25">
      <c r="A10582">
        <v>1993</v>
      </c>
      <c r="B10582">
        <v>11</v>
      </c>
      <c r="C10582">
        <v>2</v>
      </c>
      <c r="D10582" s="1">
        <f t="shared" si="165"/>
        <v>34275</v>
      </c>
      <c r="E10582" t="s">
        <v>2318</v>
      </c>
      <c r="F10582">
        <v>11021993</v>
      </c>
      <c r="G10582">
        <v>82.06</v>
      </c>
      <c r="H10582">
        <v>40000000</v>
      </c>
      <c r="I10582" t="s">
        <v>1</v>
      </c>
    </row>
    <row r="10583" spans="1:9" x14ac:dyDescent="0.25">
      <c r="A10583">
        <v>1993</v>
      </c>
      <c r="B10583">
        <v>11</v>
      </c>
      <c r="C10583">
        <v>29</v>
      </c>
      <c r="D10583" s="1">
        <f t="shared" si="165"/>
        <v>34302</v>
      </c>
      <c r="E10583" t="s">
        <v>2318</v>
      </c>
      <c r="F10583">
        <v>11291993</v>
      </c>
      <c r="G10583">
        <v>81.96</v>
      </c>
      <c r="H10583">
        <v>40000000</v>
      </c>
      <c r="I10583" t="s">
        <v>1</v>
      </c>
    </row>
    <row r="10584" spans="1:9" x14ac:dyDescent="0.25">
      <c r="A10584">
        <v>1994</v>
      </c>
      <c r="B10584">
        <v>1</v>
      </c>
      <c r="C10584">
        <v>7</v>
      </c>
      <c r="D10584" s="1">
        <f t="shared" si="165"/>
        <v>34341</v>
      </c>
      <c r="E10584" t="s">
        <v>2318</v>
      </c>
      <c r="F10584">
        <v>1071994</v>
      </c>
      <c r="G10584">
        <v>82.14</v>
      </c>
      <c r="H10584">
        <v>40000000</v>
      </c>
      <c r="I10584" t="s">
        <v>1</v>
      </c>
    </row>
    <row r="10585" spans="1:9" x14ac:dyDescent="0.25">
      <c r="A10585">
        <v>1994</v>
      </c>
      <c r="B10585">
        <v>1</v>
      </c>
      <c r="C10585">
        <v>2</v>
      </c>
      <c r="D10585" s="1">
        <f t="shared" si="165"/>
        <v>34336</v>
      </c>
      <c r="E10585" t="s">
        <v>2318</v>
      </c>
      <c r="F10585">
        <v>1201994</v>
      </c>
      <c r="G10585">
        <v>82.1</v>
      </c>
      <c r="H10585">
        <v>40000000</v>
      </c>
      <c r="I10585" t="s">
        <v>1</v>
      </c>
    </row>
    <row r="10586" spans="1:9" x14ac:dyDescent="0.25">
      <c r="A10586">
        <v>1994</v>
      </c>
      <c r="B10586">
        <v>2</v>
      </c>
      <c r="C10586">
        <v>23</v>
      </c>
      <c r="D10586" s="1">
        <f t="shared" si="165"/>
        <v>34388</v>
      </c>
      <c r="E10586" t="s">
        <v>2318</v>
      </c>
      <c r="F10586">
        <v>2231994</v>
      </c>
      <c r="G10586">
        <v>83.3</v>
      </c>
      <c r="H10586">
        <v>40000000</v>
      </c>
      <c r="I10586" t="s">
        <v>1</v>
      </c>
    </row>
    <row r="10587" spans="1:9" x14ac:dyDescent="0.25">
      <c r="A10587">
        <v>1994</v>
      </c>
      <c r="B10587">
        <v>3</v>
      </c>
      <c r="C10587">
        <v>23</v>
      </c>
      <c r="D10587" s="1">
        <f t="shared" si="165"/>
        <v>34416</v>
      </c>
      <c r="E10587" t="s">
        <v>2318</v>
      </c>
      <c r="F10587">
        <v>3231994</v>
      </c>
      <c r="G10587">
        <v>82.57</v>
      </c>
      <c r="H10587">
        <v>40000000</v>
      </c>
      <c r="I10587" t="s">
        <v>1</v>
      </c>
    </row>
    <row r="10588" spans="1:9" x14ac:dyDescent="0.25">
      <c r="A10588">
        <v>1994</v>
      </c>
      <c r="B10588">
        <v>4</v>
      </c>
      <c r="C10588">
        <v>27</v>
      </c>
      <c r="D10588" s="1">
        <f t="shared" si="165"/>
        <v>34451</v>
      </c>
      <c r="E10588" t="s">
        <v>2318</v>
      </c>
      <c r="F10588">
        <v>4271994</v>
      </c>
      <c r="G10588">
        <v>82.39</v>
      </c>
      <c r="H10588">
        <v>40000000</v>
      </c>
      <c r="I10588" t="s">
        <v>1</v>
      </c>
    </row>
    <row r="10589" spans="1:9" x14ac:dyDescent="0.25">
      <c r="A10589">
        <v>1994</v>
      </c>
      <c r="B10589">
        <v>5</v>
      </c>
      <c r="C10589">
        <v>28</v>
      </c>
      <c r="D10589" s="1">
        <f t="shared" si="165"/>
        <v>34482</v>
      </c>
      <c r="E10589" t="s">
        <v>2318</v>
      </c>
      <c r="F10589">
        <v>5281994</v>
      </c>
      <c r="G10589">
        <v>82.38</v>
      </c>
      <c r="H10589">
        <v>40000000</v>
      </c>
      <c r="I10589" t="s">
        <v>1</v>
      </c>
    </row>
    <row r="10590" spans="1:9" x14ac:dyDescent="0.25">
      <c r="A10590">
        <v>1994</v>
      </c>
      <c r="B10590">
        <v>6</v>
      </c>
      <c r="C10590">
        <v>29</v>
      </c>
      <c r="D10590" s="1">
        <f t="shared" si="165"/>
        <v>34514</v>
      </c>
      <c r="E10590" t="s">
        <v>2318</v>
      </c>
      <c r="F10590">
        <v>6291994</v>
      </c>
      <c r="G10590">
        <v>82.07</v>
      </c>
      <c r="H10590">
        <v>40000000</v>
      </c>
      <c r="I10590" t="s">
        <v>1</v>
      </c>
    </row>
    <row r="10591" spans="1:9" x14ac:dyDescent="0.25">
      <c r="A10591">
        <v>1994</v>
      </c>
      <c r="B10591">
        <v>7</v>
      </c>
      <c r="C10591">
        <v>27</v>
      </c>
      <c r="D10591" s="1">
        <f t="shared" si="165"/>
        <v>34542</v>
      </c>
      <c r="E10591" t="s">
        <v>2318</v>
      </c>
      <c r="F10591">
        <v>7271994</v>
      </c>
      <c r="G10591">
        <v>82.01</v>
      </c>
      <c r="H10591">
        <v>40000000</v>
      </c>
      <c r="I10591" t="s">
        <v>1</v>
      </c>
    </row>
    <row r="10592" spans="1:9" x14ac:dyDescent="0.25">
      <c r="A10592">
        <v>1994</v>
      </c>
      <c r="B10592">
        <v>8</v>
      </c>
      <c r="C10592">
        <v>3</v>
      </c>
      <c r="D10592" s="1">
        <f t="shared" si="165"/>
        <v>34549</v>
      </c>
      <c r="E10592" t="s">
        <v>2318</v>
      </c>
      <c r="F10592">
        <v>8301994</v>
      </c>
      <c r="G10592">
        <v>81.900000000000006</v>
      </c>
      <c r="H10592">
        <v>40000000</v>
      </c>
      <c r="I10592" t="s">
        <v>1</v>
      </c>
    </row>
    <row r="10593" spans="1:9" x14ac:dyDescent="0.25">
      <c r="A10593">
        <v>1994</v>
      </c>
      <c r="B10593">
        <v>9</v>
      </c>
      <c r="C10593">
        <v>26</v>
      </c>
      <c r="D10593" s="1">
        <f t="shared" si="165"/>
        <v>34603</v>
      </c>
      <c r="E10593" t="s">
        <v>2318</v>
      </c>
      <c r="F10593">
        <v>9261994</v>
      </c>
      <c r="G10593">
        <v>81.900000000000006</v>
      </c>
      <c r="H10593">
        <v>40000000</v>
      </c>
      <c r="I10593" t="s">
        <v>1</v>
      </c>
    </row>
    <row r="10594" spans="1:9" x14ac:dyDescent="0.25">
      <c r="A10594">
        <v>1994</v>
      </c>
      <c r="B10594">
        <v>10</v>
      </c>
      <c r="C10594">
        <v>24</v>
      </c>
      <c r="D10594" s="1">
        <f t="shared" si="165"/>
        <v>34631</v>
      </c>
      <c r="E10594" t="s">
        <v>2318</v>
      </c>
      <c r="F10594">
        <v>10241994</v>
      </c>
      <c r="G10594">
        <v>81.91</v>
      </c>
      <c r="H10594">
        <v>40000000</v>
      </c>
      <c r="I10594" t="s">
        <v>1</v>
      </c>
    </row>
    <row r="10595" spans="1:9" x14ac:dyDescent="0.25">
      <c r="A10595">
        <v>1994</v>
      </c>
      <c r="B10595">
        <v>11</v>
      </c>
      <c r="C10595">
        <v>29</v>
      </c>
      <c r="D10595" s="1">
        <f t="shared" si="165"/>
        <v>34667</v>
      </c>
      <c r="E10595" t="s">
        <v>2318</v>
      </c>
      <c r="F10595">
        <v>11291994</v>
      </c>
      <c r="G10595">
        <v>82.07</v>
      </c>
      <c r="H10595">
        <v>40000000</v>
      </c>
      <c r="I10595" t="s">
        <v>1</v>
      </c>
    </row>
    <row r="10596" spans="1:9" x14ac:dyDescent="0.25">
      <c r="A10596">
        <v>1994</v>
      </c>
      <c r="B10596">
        <v>12</v>
      </c>
      <c r="C10596">
        <v>29</v>
      </c>
      <c r="D10596" s="1">
        <f t="shared" si="165"/>
        <v>34697</v>
      </c>
      <c r="E10596" t="s">
        <v>2318</v>
      </c>
      <c r="F10596">
        <v>12291994</v>
      </c>
      <c r="G10596">
        <v>82.2</v>
      </c>
      <c r="H10596">
        <v>40000000</v>
      </c>
      <c r="I10596" t="s">
        <v>1</v>
      </c>
    </row>
    <row r="10597" spans="1:9" x14ac:dyDescent="0.25">
      <c r="A10597">
        <v>1995</v>
      </c>
      <c r="B10597">
        <v>1</v>
      </c>
      <c r="C10597">
        <v>25</v>
      </c>
      <c r="D10597" s="1">
        <f t="shared" si="165"/>
        <v>34724</v>
      </c>
      <c r="E10597" t="s">
        <v>2318</v>
      </c>
      <c r="F10597">
        <v>1251995</v>
      </c>
      <c r="G10597">
        <v>84.16</v>
      </c>
      <c r="H10597">
        <v>40000000</v>
      </c>
      <c r="I10597" t="s">
        <v>1</v>
      </c>
    </row>
    <row r="10598" spans="1:9" x14ac:dyDescent="0.25">
      <c r="A10598">
        <v>1995</v>
      </c>
      <c r="B10598">
        <v>2</v>
      </c>
      <c r="C10598">
        <v>27</v>
      </c>
      <c r="D10598" s="1">
        <f t="shared" si="165"/>
        <v>34757</v>
      </c>
      <c r="E10598" t="s">
        <v>2318</v>
      </c>
      <c r="F10598">
        <v>2271995</v>
      </c>
      <c r="G10598">
        <v>82.93</v>
      </c>
      <c r="H10598">
        <v>40000000</v>
      </c>
      <c r="I10598" t="s">
        <v>1</v>
      </c>
    </row>
    <row r="10599" spans="1:9" x14ac:dyDescent="0.25">
      <c r="A10599">
        <v>1995</v>
      </c>
      <c r="B10599">
        <v>3</v>
      </c>
      <c r="C10599">
        <v>15</v>
      </c>
      <c r="D10599" s="1">
        <f t="shared" si="165"/>
        <v>34773</v>
      </c>
      <c r="E10599" t="s">
        <v>2318</v>
      </c>
      <c r="F10599">
        <v>3151995</v>
      </c>
      <c r="G10599">
        <v>83.62</v>
      </c>
      <c r="H10599">
        <v>40000000</v>
      </c>
      <c r="I10599" t="s">
        <v>1</v>
      </c>
    </row>
    <row r="10600" spans="1:9" x14ac:dyDescent="0.25">
      <c r="A10600">
        <v>1995</v>
      </c>
      <c r="B10600">
        <v>3</v>
      </c>
      <c r="C10600">
        <v>29</v>
      </c>
      <c r="D10600" s="1">
        <f t="shared" si="165"/>
        <v>34787</v>
      </c>
      <c r="E10600" t="s">
        <v>2318</v>
      </c>
      <c r="F10600">
        <v>3291995</v>
      </c>
      <c r="G10600">
        <v>83.3</v>
      </c>
      <c r="H10600">
        <v>40000000</v>
      </c>
      <c r="I10600" t="s">
        <v>1</v>
      </c>
    </row>
    <row r="10601" spans="1:9" x14ac:dyDescent="0.25">
      <c r="A10601">
        <v>1995</v>
      </c>
      <c r="B10601">
        <v>4</v>
      </c>
      <c r="C10601">
        <v>26</v>
      </c>
      <c r="D10601" s="1">
        <f t="shared" si="165"/>
        <v>34815</v>
      </c>
      <c r="E10601" t="s">
        <v>2318</v>
      </c>
      <c r="F10601">
        <v>4261995</v>
      </c>
      <c r="G10601">
        <v>82.73</v>
      </c>
      <c r="H10601">
        <v>40000000</v>
      </c>
      <c r="I10601" t="s">
        <v>1</v>
      </c>
    </row>
    <row r="10602" spans="1:9" x14ac:dyDescent="0.25">
      <c r="A10602">
        <v>1995</v>
      </c>
      <c r="B10602">
        <v>5</v>
      </c>
      <c r="C10602">
        <v>3</v>
      </c>
      <c r="D10602" s="1">
        <f t="shared" si="165"/>
        <v>34822</v>
      </c>
      <c r="E10602" t="s">
        <v>2318</v>
      </c>
      <c r="F10602">
        <v>5301995</v>
      </c>
      <c r="G10602">
        <v>82.65</v>
      </c>
      <c r="H10602">
        <v>40000000</v>
      </c>
      <c r="I10602" t="s">
        <v>1</v>
      </c>
    </row>
    <row r="10603" spans="1:9" x14ac:dyDescent="0.25">
      <c r="A10603">
        <v>1995</v>
      </c>
      <c r="B10603">
        <v>6</v>
      </c>
      <c r="C10603">
        <v>3</v>
      </c>
      <c r="D10603" s="1">
        <f t="shared" si="165"/>
        <v>34853</v>
      </c>
      <c r="E10603" t="s">
        <v>2318</v>
      </c>
      <c r="F10603">
        <v>6301995</v>
      </c>
      <c r="G10603">
        <v>82.58</v>
      </c>
      <c r="H10603">
        <v>40000000</v>
      </c>
      <c r="I10603" t="s">
        <v>1</v>
      </c>
    </row>
    <row r="10604" spans="1:9" x14ac:dyDescent="0.25">
      <c r="A10604">
        <v>1995</v>
      </c>
      <c r="B10604">
        <v>7</v>
      </c>
      <c r="C10604">
        <v>28</v>
      </c>
      <c r="D10604" s="1">
        <f t="shared" si="165"/>
        <v>34908</v>
      </c>
      <c r="E10604" t="s">
        <v>2318</v>
      </c>
      <c r="F10604">
        <v>7281995</v>
      </c>
      <c r="G10604">
        <v>82.43</v>
      </c>
      <c r="H10604">
        <v>40000000</v>
      </c>
      <c r="I10604" t="s">
        <v>1</v>
      </c>
    </row>
    <row r="10605" spans="1:9" x14ac:dyDescent="0.25">
      <c r="A10605">
        <v>1995</v>
      </c>
      <c r="B10605">
        <v>9</v>
      </c>
      <c r="C10605">
        <v>5</v>
      </c>
      <c r="D10605" s="1">
        <f t="shared" si="165"/>
        <v>34947</v>
      </c>
      <c r="E10605" t="s">
        <v>2318</v>
      </c>
      <c r="F10605">
        <v>9051995</v>
      </c>
      <c r="G10605">
        <v>82.33</v>
      </c>
      <c r="H10605">
        <v>40000000</v>
      </c>
      <c r="I10605" t="s">
        <v>1</v>
      </c>
    </row>
    <row r="10606" spans="1:9" x14ac:dyDescent="0.25">
      <c r="A10606">
        <v>1995</v>
      </c>
      <c r="B10606">
        <v>10</v>
      </c>
      <c r="C10606">
        <v>5</v>
      </c>
      <c r="D10606" s="1">
        <f t="shared" si="165"/>
        <v>34977</v>
      </c>
      <c r="E10606" t="s">
        <v>2318</v>
      </c>
      <c r="F10606">
        <v>10051995</v>
      </c>
      <c r="G10606">
        <v>82.31</v>
      </c>
      <c r="H10606">
        <v>40000000</v>
      </c>
      <c r="I10606" t="s">
        <v>1</v>
      </c>
    </row>
    <row r="10607" spans="1:9" x14ac:dyDescent="0.25">
      <c r="A10607">
        <v>1995</v>
      </c>
      <c r="B10607">
        <v>10</v>
      </c>
      <c r="C10607">
        <v>31</v>
      </c>
      <c r="D10607" s="1">
        <f t="shared" si="165"/>
        <v>35003</v>
      </c>
      <c r="E10607" t="s">
        <v>2318</v>
      </c>
      <c r="F10607">
        <v>10311995</v>
      </c>
      <c r="G10607">
        <v>82.25</v>
      </c>
      <c r="H10607">
        <v>40000000</v>
      </c>
      <c r="I10607" t="s">
        <v>1</v>
      </c>
    </row>
    <row r="10608" spans="1:9" x14ac:dyDescent="0.25">
      <c r="A10608">
        <v>1995</v>
      </c>
      <c r="B10608">
        <v>11</v>
      </c>
      <c r="C10608">
        <v>27</v>
      </c>
      <c r="D10608" s="1">
        <f t="shared" si="165"/>
        <v>35030</v>
      </c>
      <c r="E10608" t="s">
        <v>2318</v>
      </c>
      <c r="F10608">
        <v>11271995</v>
      </c>
      <c r="G10608">
        <v>82.26</v>
      </c>
      <c r="H10608">
        <v>40000000</v>
      </c>
      <c r="I10608" t="s">
        <v>1</v>
      </c>
    </row>
    <row r="10609" spans="1:9" x14ac:dyDescent="0.25">
      <c r="A10609">
        <v>1995</v>
      </c>
      <c r="B10609">
        <v>12</v>
      </c>
      <c r="C10609">
        <v>26</v>
      </c>
      <c r="D10609" s="1">
        <f t="shared" si="165"/>
        <v>35059</v>
      </c>
      <c r="E10609" t="s">
        <v>2318</v>
      </c>
      <c r="F10609">
        <v>12261995</v>
      </c>
      <c r="G10609">
        <v>82.35</v>
      </c>
      <c r="H10609">
        <v>40000000</v>
      </c>
      <c r="I10609" t="s">
        <v>1</v>
      </c>
    </row>
    <row r="10610" spans="1:9" x14ac:dyDescent="0.25">
      <c r="A10610">
        <v>1996</v>
      </c>
      <c r="B10610">
        <v>2</v>
      </c>
      <c r="C10610">
        <v>7</v>
      </c>
      <c r="D10610" s="1">
        <f t="shared" si="165"/>
        <v>35102</v>
      </c>
      <c r="E10610" t="s">
        <v>2318</v>
      </c>
      <c r="F10610">
        <v>2071996</v>
      </c>
      <c r="G10610">
        <v>82.87</v>
      </c>
      <c r="H10610">
        <v>40000000</v>
      </c>
      <c r="I10610" t="s">
        <v>1</v>
      </c>
    </row>
    <row r="10611" spans="1:9" x14ac:dyDescent="0.25">
      <c r="A10611">
        <v>1996</v>
      </c>
      <c r="B10611">
        <v>2</v>
      </c>
      <c r="C10611">
        <v>28</v>
      </c>
      <c r="D10611" s="1">
        <f t="shared" si="165"/>
        <v>35123</v>
      </c>
      <c r="E10611" t="s">
        <v>2318</v>
      </c>
      <c r="F10611">
        <v>2281996</v>
      </c>
      <c r="G10611">
        <v>82.9</v>
      </c>
      <c r="H10611">
        <v>40000000</v>
      </c>
      <c r="I10611" t="s">
        <v>1</v>
      </c>
    </row>
    <row r="10612" spans="1:9" x14ac:dyDescent="0.25">
      <c r="A10612">
        <v>1996</v>
      </c>
      <c r="B10612">
        <v>3</v>
      </c>
      <c r="C10612">
        <v>29</v>
      </c>
      <c r="D10612" s="1">
        <f t="shared" si="165"/>
        <v>35153</v>
      </c>
      <c r="E10612" t="s">
        <v>2318</v>
      </c>
      <c r="F10612">
        <v>3291996</v>
      </c>
      <c r="G10612">
        <v>82.58</v>
      </c>
      <c r="H10612">
        <v>40000000</v>
      </c>
      <c r="I10612" t="s">
        <v>1</v>
      </c>
    </row>
    <row r="10613" spans="1:9" x14ac:dyDescent="0.25">
      <c r="A10613">
        <v>1996</v>
      </c>
      <c r="B10613">
        <v>4</v>
      </c>
      <c r="C10613">
        <v>21</v>
      </c>
      <c r="D10613" s="1">
        <f t="shared" si="165"/>
        <v>35176</v>
      </c>
      <c r="E10613" t="s">
        <v>2318</v>
      </c>
      <c r="F10613">
        <v>4211996</v>
      </c>
      <c r="G10613">
        <v>82.33</v>
      </c>
      <c r="H10613">
        <v>40000000</v>
      </c>
      <c r="I10613" t="s">
        <v>1</v>
      </c>
    </row>
    <row r="10614" spans="1:9" x14ac:dyDescent="0.25">
      <c r="A10614">
        <v>1996</v>
      </c>
      <c r="B10614">
        <v>4</v>
      </c>
      <c r="C10614">
        <v>24</v>
      </c>
      <c r="D10614" s="1">
        <f t="shared" si="165"/>
        <v>35179</v>
      </c>
      <c r="E10614" t="s">
        <v>2318</v>
      </c>
      <c r="F10614">
        <v>4241996</v>
      </c>
      <c r="G10614">
        <v>82.45</v>
      </c>
      <c r="H10614">
        <v>40000000</v>
      </c>
      <c r="I10614" t="s">
        <v>1</v>
      </c>
    </row>
    <row r="10615" spans="1:9" x14ac:dyDescent="0.25">
      <c r="A10615">
        <v>1996</v>
      </c>
      <c r="B10615">
        <v>5</v>
      </c>
      <c r="C10615">
        <v>29</v>
      </c>
      <c r="D10615" s="1">
        <f t="shared" si="165"/>
        <v>35214</v>
      </c>
      <c r="E10615" t="s">
        <v>2318</v>
      </c>
      <c r="F10615">
        <v>5291996</v>
      </c>
      <c r="G10615">
        <v>82.37</v>
      </c>
      <c r="H10615">
        <v>40000000</v>
      </c>
      <c r="I10615" t="s">
        <v>1</v>
      </c>
    </row>
    <row r="10616" spans="1:9" x14ac:dyDescent="0.25">
      <c r="A10616">
        <v>1996</v>
      </c>
      <c r="B10616">
        <v>7</v>
      </c>
      <c r="C10616">
        <v>1</v>
      </c>
      <c r="D10616" s="1">
        <f t="shared" si="165"/>
        <v>35247</v>
      </c>
      <c r="E10616" t="s">
        <v>2318</v>
      </c>
      <c r="F10616">
        <v>7011996</v>
      </c>
      <c r="G10616">
        <v>82.23</v>
      </c>
      <c r="H10616">
        <v>40000000</v>
      </c>
      <c r="I10616" t="s">
        <v>1</v>
      </c>
    </row>
    <row r="10617" spans="1:9" x14ac:dyDescent="0.25">
      <c r="A10617">
        <v>1996</v>
      </c>
      <c r="B10617">
        <v>7</v>
      </c>
      <c r="C10617">
        <v>25</v>
      </c>
      <c r="D10617" s="1">
        <f t="shared" si="165"/>
        <v>35271</v>
      </c>
      <c r="E10617" t="s">
        <v>2318</v>
      </c>
      <c r="F10617">
        <v>7251996</v>
      </c>
      <c r="G10617">
        <v>82.19</v>
      </c>
      <c r="H10617">
        <v>40000000</v>
      </c>
      <c r="I10617" t="s">
        <v>1</v>
      </c>
    </row>
    <row r="10618" spans="1:9" x14ac:dyDescent="0.25">
      <c r="A10618">
        <v>1996</v>
      </c>
      <c r="B10618">
        <v>8</v>
      </c>
      <c r="C10618">
        <v>3</v>
      </c>
      <c r="D10618" s="1">
        <f t="shared" si="165"/>
        <v>35280</v>
      </c>
      <c r="E10618" t="s">
        <v>2318</v>
      </c>
      <c r="F10618">
        <v>8301996</v>
      </c>
      <c r="G10618">
        <v>82.2</v>
      </c>
      <c r="H10618">
        <v>40000000</v>
      </c>
      <c r="I10618" t="s">
        <v>1</v>
      </c>
    </row>
    <row r="10619" spans="1:9" x14ac:dyDescent="0.25">
      <c r="A10619">
        <v>1996</v>
      </c>
      <c r="B10619">
        <v>9</v>
      </c>
      <c r="C10619">
        <v>27</v>
      </c>
      <c r="D10619" s="1">
        <f t="shared" si="165"/>
        <v>35335</v>
      </c>
      <c r="E10619" t="s">
        <v>2318</v>
      </c>
      <c r="F10619">
        <v>9271996</v>
      </c>
      <c r="G10619">
        <v>82.23</v>
      </c>
      <c r="H10619">
        <v>40000000</v>
      </c>
      <c r="I10619" t="s">
        <v>1</v>
      </c>
    </row>
    <row r="10620" spans="1:9" x14ac:dyDescent="0.25">
      <c r="A10620">
        <v>1996</v>
      </c>
      <c r="B10620">
        <v>11</v>
      </c>
      <c r="C10620">
        <v>1</v>
      </c>
      <c r="D10620" s="1">
        <f t="shared" si="165"/>
        <v>35370</v>
      </c>
      <c r="E10620" t="s">
        <v>2318</v>
      </c>
      <c r="F10620">
        <v>11011996</v>
      </c>
      <c r="G10620">
        <v>82.09</v>
      </c>
      <c r="H10620">
        <v>40000000</v>
      </c>
      <c r="I10620" t="s">
        <v>1</v>
      </c>
    </row>
    <row r="10621" spans="1:9" x14ac:dyDescent="0.25">
      <c r="A10621">
        <v>1996</v>
      </c>
      <c r="B10621">
        <v>11</v>
      </c>
      <c r="C10621">
        <v>7</v>
      </c>
      <c r="D10621" s="1">
        <f t="shared" si="165"/>
        <v>35376</v>
      </c>
      <c r="E10621" t="s">
        <v>2318</v>
      </c>
      <c r="F10621">
        <v>11071996</v>
      </c>
      <c r="G10621">
        <v>82.05</v>
      </c>
      <c r="H10621">
        <v>40000000</v>
      </c>
      <c r="I10621" t="s">
        <v>1</v>
      </c>
    </row>
    <row r="10622" spans="1:9" x14ac:dyDescent="0.25">
      <c r="A10622">
        <v>1996</v>
      </c>
      <c r="B10622">
        <v>12</v>
      </c>
      <c r="C10622">
        <v>3</v>
      </c>
      <c r="D10622" s="1">
        <f t="shared" si="165"/>
        <v>35402</v>
      </c>
      <c r="E10622" t="s">
        <v>2318</v>
      </c>
      <c r="F10622">
        <v>12031996</v>
      </c>
      <c r="G10622">
        <v>82.15</v>
      </c>
      <c r="H10622">
        <v>40000000</v>
      </c>
      <c r="I10622" t="s">
        <v>1</v>
      </c>
    </row>
    <row r="10623" spans="1:9" x14ac:dyDescent="0.25">
      <c r="A10623">
        <v>1996</v>
      </c>
      <c r="B10623">
        <v>12</v>
      </c>
      <c r="C10623">
        <v>27</v>
      </c>
      <c r="D10623" s="1">
        <f t="shared" si="165"/>
        <v>35426</v>
      </c>
      <c r="E10623" t="s">
        <v>2318</v>
      </c>
      <c r="F10623">
        <v>12271996</v>
      </c>
      <c r="G10623">
        <v>82.5</v>
      </c>
      <c r="H10623">
        <v>40000000</v>
      </c>
      <c r="I10623" t="s">
        <v>1</v>
      </c>
    </row>
    <row r="10624" spans="1:9" x14ac:dyDescent="0.25">
      <c r="A10624">
        <v>1997</v>
      </c>
      <c r="B10624">
        <v>1</v>
      </c>
      <c r="C10624">
        <v>31</v>
      </c>
      <c r="D10624" s="1">
        <f t="shared" si="165"/>
        <v>35461</v>
      </c>
      <c r="E10624" t="s">
        <v>2318</v>
      </c>
      <c r="F10624">
        <v>1311997</v>
      </c>
      <c r="G10624">
        <v>83.23</v>
      </c>
      <c r="H10624">
        <v>40000000</v>
      </c>
      <c r="I10624" t="s">
        <v>1</v>
      </c>
    </row>
    <row r="10625" spans="1:9" x14ac:dyDescent="0.25">
      <c r="A10625">
        <v>1997</v>
      </c>
      <c r="B10625">
        <v>2</v>
      </c>
      <c r="C10625">
        <v>27</v>
      </c>
      <c r="D10625" s="1">
        <f t="shared" si="165"/>
        <v>35488</v>
      </c>
      <c r="E10625" t="s">
        <v>2318</v>
      </c>
      <c r="F10625">
        <v>2271997</v>
      </c>
      <c r="G10625">
        <v>82.69</v>
      </c>
      <c r="H10625">
        <v>40000000</v>
      </c>
      <c r="I10625" t="s">
        <v>1</v>
      </c>
    </row>
    <row r="10626" spans="1:9" x14ac:dyDescent="0.25">
      <c r="A10626">
        <v>1997</v>
      </c>
      <c r="B10626">
        <v>3</v>
      </c>
      <c r="C10626">
        <v>31</v>
      </c>
      <c r="D10626" s="1">
        <f t="shared" ref="D10626:D10689" si="166">DATE(A10626,B10626,C10626)</f>
        <v>35520</v>
      </c>
      <c r="E10626" t="s">
        <v>2318</v>
      </c>
      <c r="F10626">
        <v>3311997</v>
      </c>
      <c r="G10626">
        <v>82.35</v>
      </c>
      <c r="H10626">
        <v>40000000</v>
      </c>
      <c r="I10626" t="s">
        <v>1</v>
      </c>
    </row>
    <row r="10627" spans="1:9" x14ac:dyDescent="0.25">
      <c r="A10627">
        <v>1997</v>
      </c>
      <c r="B10627">
        <v>5</v>
      </c>
      <c r="C10627">
        <v>29</v>
      </c>
      <c r="D10627" s="1">
        <f t="shared" si="166"/>
        <v>35579</v>
      </c>
      <c r="E10627" t="s">
        <v>2318</v>
      </c>
      <c r="F10627">
        <v>5291997</v>
      </c>
      <c r="G10627">
        <v>82.22</v>
      </c>
      <c r="H10627">
        <v>40000000</v>
      </c>
      <c r="I10627" t="s">
        <v>1</v>
      </c>
    </row>
    <row r="10628" spans="1:9" x14ac:dyDescent="0.25">
      <c r="A10628">
        <v>1997</v>
      </c>
      <c r="B10628">
        <v>7</v>
      </c>
      <c r="C10628">
        <v>9</v>
      </c>
      <c r="D10628" s="1">
        <f t="shared" si="166"/>
        <v>35620</v>
      </c>
      <c r="E10628" t="s">
        <v>2318</v>
      </c>
      <c r="F10628">
        <v>7091997</v>
      </c>
      <c r="G10628">
        <v>82.08</v>
      </c>
      <c r="H10628">
        <v>40000000</v>
      </c>
      <c r="I10628" t="s">
        <v>1</v>
      </c>
    </row>
    <row r="10629" spans="1:9" x14ac:dyDescent="0.25">
      <c r="A10629">
        <v>1997</v>
      </c>
      <c r="B10629">
        <v>8</v>
      </c>
      <c r="C10629">
        <v>5</v>
      </c>
      <c r="D10629" s="1">
        <f t="shared" si="166"/>
        <v>35647</v>
      </c>
      <c r="E10629" t="s">
        <v>2318</v>
      </c>
      <c r="F10629">
        <v>8051997</v>
      </c>
      <c r="G10629">
        <v>82.04</v>
      </c>
      <c r="H10629">
        <v>40000000</v>
      </c>
      <c r="I10629" t="s">
        <v>1</v>
      </c>
    </row>
    <row r="10630" spans="1:9" x14ac:dyDescent="0.25">
      <c r="A10630">
        <v>1997</v>
      </c>
      <c r="B10630">
        <v>8</v>
      </c>
      <c r="C10630">
        <v>28</v>
      </c>
      <c r="D10630" s="1">
        <f t="shared" si="166"/>
        <v>35670</v>
      </c>
      <c r="E10630" t="s">
        <v>2318</v>
      </c>
      <c r="F10630">
        <v>8281997</v>
      </c>
      <c r="G10630">
        <v>81.99</v>
      </c>
      <c r="H10630">
        <v>40000000</v>
      </c>
      <c r="I10630" t="s">
        <v>1</v>
      </c>
    </row>
    <row r="10631" spans="1:9" x14ac:dyDescent="0.25">
      <c r="A10631">
        <v>1997</v>
      </c>
      <c r="B10631">
        <v>10</v>
      </c>
      <c r="C10631">
        <v>1</v>
      </c>
      <c r="D10631" s="1">
        <f t="shared" si="166"/>
        <v>35704</v>
      </c>
      <c r="E10631" t="s">
        <v>2318</v>
      </c>
      <c r="F10631">
        <v>10011997</v>
      </c>
      <c r="G10631">
        <v>82.01</v>
      </c>
      <c r="H10631">
        <v>40000000</v>
      </c>
      <c r="I10631" t="s">
        <v>1</v>
      </c>
    </row>
    <row r="10632" spans="1:9" x14ac:dyDescent="0.25">
      <c r="A10632">
        <v>1997</v>
      </c>
      <c r="B10632">
        <v>10</v>
      </c>
      <c r="C10632">
        <v>3</v>
      </c>
      <c r="D10632" s="1">
        <f t="shared" si="166"/>
        <v>35706</v>
      </c>
      <c r="E10632" t="s">
        <v>2318</v>
      </c>
      <c r="F10632">
        <v>10301997</v>
      </c>
      <c r="G10632">
        <v>81.99</v>
      </c>
      <c r="H10632">
        <v>40000000</v>
      </c>
      <c r="I10632" t="s">
        <v>1</v>
      </c>
    </row>
    <row r="10633" spans="1:9" x14ac:dyDescent="0.25">
      <c r="A10633">
        <v>1997</v>
      </c>
      <c r="B10633">
        <v>11</v>
      </c>
      <c r="C10633">
        <v>24</v>
      </c>
      <c r="D10633" s="1">
        <f t="shared" si="166"/>
        <v>35758</v>
      </c>
      <c r="E10633" t="s">
        <v>2318</v>
      </c>
      <c r="F10633">
        <v>11241997</v>
      </c>
      <c r="G10633">
        <v>82.08</v>
      </c>
      <c r="H10633">
        <v>40000000</v>
      </c>
      <c r="I10633" t="s">
        <v>1</v>
      </c>
    </row>
    <row r="10634" spans="1:9" x14ac:dyDescent="0.25">
      <c r="A10634">
        <v>1997</v>
      </c>
      <c r="B10634">
        <v>12</v>
      </c>
      <c r="C10634">
        <v>3</v>
      </c>
      <c r="D10634" s="1">
        <f t="shared" si="166"/>
        <v>35767</v>
      </c>
      <c r="E10634" t="s">
        <v>2318</v>
      </c>
      <c r="F10634">
        <v>12301997</v>
      </c>
      <c r="G10634">
        <v>82.28</v>
      </c>
      <c r="H10634">
        <v>40000000</v>
      </c>
      <c r="I10634" t="s">
        <v>1</v>
      </c>
    </row>
    <row r="10635" spans="1:9" x14ac:dyDescent="0.25">
      <c r="A10635">
        <v>1998</v>
      </c>
      <c r="B10635">
        <v>1</v>
      </c>
      <c r="C10635">
        <v>29</v>
      </c>
      <c r="D10635" s="1">
        <f t="shared" si="166"/>
        <v>35824</v>
      </c>
      <c r="E10635" t="s">
        <v>2318</v>
      </c>
      <c r="F10635">
        <v>1291998</v>
      </c>
      <c r="G10635">
        <v>82.51</v>
      </c>
      <c r="H10635">
        <v>40000000</v>
      </c>
      <c r="I10635" t="s">
        <v>1</v>
      </c>
    </row>
    <row r="10636" spans="1:9" x14ac:dyDescent="0.25">
      <c r="A10636">
        <v>1998</v>
      </c>
      <c r="B10636">
        <v>2</v>
      </c>
      <c r="C10636">
        <v>26</v>
      </c>
      <c r="D10636" s="1">
        <f t="shared" si="166"/>
        <v>35852</v>
      </c>
      <c r="E10636" t="s">
        <v>2318</v>
      </c>
      <c r="F10636">
        <v>2261998</v>
      </c>
      <c r="G10636">
        <v>83.28</v>
      </c>
      <c r="H10636">
        <v>40000000</v>
      </c>
      <c r="I10636" t="s">
        <v>1</v>
      </c>
    </row>
    <row r="10637" spans="1:9" x14ac:dyDescent="0.25">
      <c r="A10637">
        <v>1998</v>
      </c>
      <c r="B10637">
        <v>3</v>
      </c>
      <c r="C10637">
        <v>31</v>
      </c>
      <c r="D10637" s="1">
        <f t="shared" si="166"/>
        <v>35885</v>
      </c>
      <c r="E10637" t="s">
        <v>2318</v>
      </c>
      <c r="F10637">
        <v>3311998</v>
      </c>
      <c r="G10637">
        <v>83.01</v>
      </c>
      <c r="H10637">
        <v>40000000</v>
      </c>
      <c r="I10637" t="s">
        <v>1</v>
      </c>
    </row>
    <row r="10638" spans="1:9" x14ac:dyDescent="0.25">
      <c r="A10638">
        <v>1998</v>
      </c>
      <c r="B10638">
        <v>5</v>
      </c>
      <c r="C10638">
        <v>12</v>
      </c>
      <c r="D10638" s="1">
        <f t="shared" si="166"/>
        <v>35927</v>
      </c>
      <c r="E10638" t="s">
        <v>2318</v>
      </c>
      <c r="F10638">
        <v>5121998</v>
      </c>
      <c r="G10638">
        <v>82.55</v>
      </c>
      <c r="H10638">
        <v>40000000</v>
      </c>
      <c r="I10638" t="s">
        <v>1</v>
      </c>
    </row>
    <row r="10639" spans="1:9" x14ac:dyDescent="0.25">
      <c r="A10639">
        <v>1998</v>
      </c>
      <c r="B10639">
        <v>5</v>
      </c>
      <c r="C10639">
        <v>29</v>
      </c>
      <c r="D10639" s="1">
        <f t="shared" si="166"/>
        <v>35944</v>
      </c>
      <c r="E10639" t="s">
        <v>2318</v>
      </c>
      <c r="F10639">
        <v>5291998</v>
      </c>
      <c r="G10639">
        <v>82.51</v>
      </c>
      <c r="H10639">
        <v>40000000</v>
      </c>
      <c r="I10639" t="s">
        <v>1</v>
      </c>
    </row>
    <row r="10640" spans="1:9" x14ac:dyDescent="0.25">
      <c r="A10640">
        <v>1998</v>
      </c>
      <c r="B10640">
        <v>7</v>
      </c>
      <c r="C10640">
        <v>1</v>
      </c>
      <c r="D10640" s="1">
        <f t="shared" si="166"/>
        <v>35977</v>
      </c>
      <c r="E10640" t="s">
        <v>2318</v>
      </c>
      <c r="F10640">
        <v>7011998</v>
      </c>
      <c r="G10640">
        <v>82.37</v>
      </c>
      <c r="H10640">
        <v>40000000</v>
      </c>
      <c r="I10640" t="s">
        <v>1</v>
      </c>
    </row>
    <row r="10641" spans="1:9" x14ac:dyDescent="0.25">
      <c r="A10641">
        <v>1998</v>
      </c>
      <c r="B10641">
        <v>8</v>
      </c>
      <c r="C10641">
        <v>4</v>
      </c>
      <c r="D10641" s="1">
        <f t="shared" si="166"/>
        <v>36011</v>
      </c>
      <c r="E10641" t="s">
        <v>2318</v>
      </c>
      <c r="F10641">
        <v>8041998</v>
      </c>
      <c r="G10641">
        <v>82.37</v>
      </c>
      <c r="H10641">
        <v>40000000</v>
      </c>
      <c r="I10641" t="s">
        <v>1</v>
      </c>
    </row>
    <row r="10642" spans="1:9" x14ac:dyDescent="0.25">
      <c r="A10642">
        <v>1998</v>
      </c>
      <c r="B10642">
        <v>8</v>
      </c>
      <c r="C10642">
        <v>28</v>
      </c>
      <c r="D10642" s="1">
        <f t="shared" si="166"/>
        <v>36035</v>
      </c>
      <c r="E10642" t="s">
        <v>2318</v>
      </c>
      <c r="F10642">
        <v>8281998</v>
      </c>
      <c r="G10642">
        <v>82.31</v>
      </c>
      <c r="H10642">
        <v>40000000</v>
      </c>
      <c r="I10642" t="s">
        <v>1</v>
      </c>
    </row>
    <row r="10643" spans="1:9" x14ac:dyDescent="0.25">
      <c r="A10643">
        <v>1998</v>
      </c>
      <c r="B10643">
        <v>9</v>
      </c>
      <c r="C10643">
        <v>28</v>
      </c>
      <c r="D10643" s="1">
        <f t="shared" si="166"/>
        <v>36066</v>
      </c>
      <c r="E10643" t="s">
        <v>2318</v>
      </c>
      <c r="F10643">
        <v>9281998</v>
      </c>
      <c r="G10643">
        <v>82.3</v>
      </c>
      <c r="H10643">
        <v>40000000</v>
      </c>
      <c r="I10643" t="s">
        <v>1</v>
      </c>
    </row>
    <row r="10644" spans="1:9" x14ac:dyDescent="0.25">
      <c r="A10644">
        <v>1998</v>
      </c>
      <c r="B10644">
        <v>10</v>
      </c>
      <c r="C10644">
        <v>26</v>
      </c>
      <c r="D10644" s="1">
        <f t="shared" si="166"/>
        <v>36094</v>
      </c>
      <c r="E10644" t="s">
        <v>2318</v>
      </c>
      <c r="F10644">
        <v>10261998</v>
      </c>
      <c r="G10644">
        <v>82.36</v>
      </c>
      <c r="H10644">
        <v>40000000</v>
      </c>
      <c r="I10644" t="s">
        <v>1</v>
      </c>
    </row>
    <row r="10645" spans="1:9" x14ac:dyDescent="0.25">
      <c r="A10645">
        <v>1998</v>
      </c>
      <c r="B10645">
        <v>12</v>
      </c>
      <c r="C10645">
        <v>2</v>
      </c>
      <c r="D10645" s="1">
        <f t="shared" si="166"/>
        <v>36131</v>
      </c>
      <c r="E10645" t="s">
        <v>2318</v>
      </c>
      <c r="F10645">
        <v>12021998</v>
      </c>
      <c r="G10645">
        <v>82.46</v>
      </c>
      <c r="H10645">
        <v>40000000</v>
      </c>
      <c r="I10645" t="s">
        <v>1</v>
      </c>
    </row>
    <row r="10646" spans="1:9" x14ac:dyDescent="0.25">
      <c r="A10646">
        <v>1999</v>
      </c>
      <c r="B10646">
        <v>1</v>
      </c>
      <c r="C10646">
        <v>29</v>
      </c>
      <c r="D10646" s="1">
        <f t="shared" si="166"/>
        <v>36189</v>
      </c>
      <c r="E10646" t="s">
        <v>2318</v>
      </c>
      <c r="F10646">
        <v>1291999</v>
      </c>
      <c r="G10646">
        <v>82.5</v>
      </c>
      <c r="H10646">
        <v>40000000</v>
      </c>
      <c r="I10646" t="s">
        <v>1</v>
      </c>
    </row>
    <row r="10647" spans="1:9" x14ac:dyDescent="0.25">
      <c r="A10647">
        <v>1999</v>
      </c>
      <c r="B10647">
        <v>2</v>
      </c>
      <c r="C10647">
        <v>24</v>
      </c>
      <c r="D10647" s="1">
        <f t="shared" si="166"/>
        <v>36215</v>
      </c>
      <c r="E10647" t="s">
        <v>2318</v>
      </c>
      <c r="F10647">
        <v>2241999</v>
      </c>
      <c r="G10647">
        <v>82.54</v>
      </c>
      <c r="H10647">
        <v>40000000</v>
      </c>
      <c r="I10647" t="s">
        <v>1</v>
      </c>
    </row>
    <row r="10648" spans="1:9" x14ac:dyDescent="0.25">
      <c r="A10648">
        <v>1999</v>
      </c>
      <c r="B10648">
        <v>4</v>
      </c>
      <c r="C10648">
        <v>22</v>
      </c>
      <c r="D10648" s="1">
        <f t="shared" si="166"/>
        <v>36272</v>
      </c>
      <c r="E10648" t="s">
        <v>2318</v>
      </c>
      <c r="F10648">
        <v>4221999</v>
      </c>
      <c r="G10648">
        <v>82.51</v>
      </c>
      <c r="H10648">
        <v>40000000</v>
      </c>
      <c r="I10648" t="s">
        <v>1</v>
      </c>
    </row>
    <row r="10649" spans="1:9" x14ac:dyDescent="0.25">
      <c r="A10649">
        <v>1999</v>
      </c>
      <c r="B10649">
        <v>4</v>
      </c>
      <c r="C10649">
        <v>29</v>
      </c>
      <c r="D10649" s="1">
        <f t="shared" si="166"/>
        <v>36279</v>
      </c>
      <c r="E10649" t="s">
        <v>2318</v>
      </c>
      <c r="F10649">
        <v>4291999</v>
      </c>
      <c r="G10649">
        <v>82.56</v>
      </c>
      <c r="H10649">
        <v>40000000</v>
      </c>
      <c r="I10649" t="s">
        <v>1</v>
      </c>
    </row>
    <row r="10650" spans="1:9" x14ac:dyDescent="0.25">
      <c r="A10650">
        <v>1999</v>
      </c>
      <c r="B10650">
        <v>6</v>
      </c>
      <c r="C10650">
        <v>2</v>
      </c>
      <c r="D10650" s="1">
        <f t="shared" si="166"/>
        <v>36313</v>
      </c>
      <c r="E10650" t="s">
        <v>2318</v>
      </c>
      <c r="F10650">
        <v>6021999</v>
      </c>
      <c r="G10650">
        <v>82.48</v>
      </c>
      <c r="H10650">
        <v>40000000</v>
      </c>
      <c r="I10650" t="s">
        <v>1</v>
      </c>
    </row>
    <row r="10651" spans="1:9" x14ac:dyDescent="0.25">
      <c r="A10651">
        <v>1999</v>
      </c>
      <c r="B10651">
        <v>7</v>
      </c>
      <c r="C10651">
        <v>1</v>
      </c>
      <c r="D10651" s="1">
        <f t="shared" si="166"/>
        <v>36342</v>
      </c>
      <c r="E10651" t="s">
        <v>2318</v>
      </c>
      <c r="F10651">
        <v>7011999</v>
      </c>
      <c r="G10651">
        <v>82.41</v>
      </c>
      <c r="H10651">
        <v>40000000</v>
      </c>
      <c r="I10651" t="s">
        <v>1</v>
      </c>
    </row>
    <row r="10652" spans="1:9" x14ac:dyDescent="0.25">
      <c r="A10652">
        <v>1999</v>
      </c>
      <c r="B10652">
        <v>7</v>
      </c>
      <c r="C10652">
        <v>27</v>
      </c>
      <c r="D10652" s="1">
        <f t="shared" si="166"/>
        <v>36368</v>
      </c>
      <c r="E10652" t="s">
        <v>2318</v>
      </c>
      <c r="F10652">
        <v>7271999</v>
      </c>
      <c r="G10652">
        <v>82.26</v>
      </c>
      <c r="H10652">
        <v>40000000</v>
      </c>
      <c r="I10652" t="s">
        <v>1</v>
      </c>
    </row>
    <row r="10653" spans="1:9" x14ac:dyDescent="0.25">
      <c r="A10653">
        <v>1999</v>
      </c>
      <c r="B10653">
        <v>8</v>
      </c>
      <c r="C10653">
        <v>31</v>
      </c>
      <c r="D10653" s="1">
        <f t="shared" si="166"/>
        <v>36403</v>
      </c>
      <c r="E10653" t="s">
        <v>2318</v>
      </c>
      <c r="F10653">
        <v>8311999</v>
      </c>
      <c r="G10653">
        <v>82.19</v>
      </c>
      <c r="H10653">
        <v>40000000</v>
      </c>
      <c r="I10653" t="s">
        <v>1</v>
      </c>
    </row>
    <row r="10654" spans="1:9" x14ac:dyDescent="0.25">
      <c r="A10654">
        <v>1999</v>
      </c>
      <c r="B10654">
        <v>10</v>
      </c>
      <c r="C10654">
        <v>8</v>
      </c>
      <c r="D10654" s="1">
        <f t="shared" si="166"/>
        <v>36441</v>
      </c>
      <c r="E10654" t="s">
        <v>2318</v>
      </c>
      <c r="F10654">
        <v>10081999</v>
      </c>
      <c r="G10654">
        <v>82.16</v>
      </c>
      <c r="H10654">
        <v>40000000</v>
      </c>
      <c r="I10654" t="s">
        <v>1</v>
      </c>
    </row>
    <row r="10655" spans="1:9" x14ac:dyDescent="0.25">
      <c r="A10655">
        <v>1999</v>
      </c>
      <c r="B10655">
        <v>10</v>
      </c>
      <c r="C10655">
        <v>28</v>
      </c>
      <c r="D10655" s="1">
        <f t="shared" si="166"/>
        <v>36461</v>
      </c>
      <c r="E10655" t="s">
        <v>2318</v>
      </c>
      <c r="F10655">
        <v>10281999</v>
      </c>
      <c r="G10655">
        <v>82.15</v>
      </c>
      <c r="H10655">
        <v>40000000</v>
      </c>
      <c r="I10655" t="s">
        <v>1</v>
      </c>
    </row>
    <row r="10656" spans="1:9" x14ac:dyDescent="0.25">
      <c r="A10656">
        <v>1999</v>
      </c>
      <c r="B10656">
        <v>11</v>
      </c>
      <c r="C10656">
        <v>3</v>
      </c>
      <c r="D10656" s="1">
        <f t="shared" si="166"/>
        <v>36467</v>
      </c>
      <c r="E10656" t="s">
        <v>2318</v>
      </c>
      <c r="F10656">
        <v>11301999</v>
      </c>
      <c r="G10656">
        <v>82.16</v>
      </c>
      <c r="H10656">
        <v>40000000</v>
      </c>
      <c r="I10656" t="s">
        <v>1</v>
      </c>
    </row>
    <row r="10657" spans="1:9" x14ac:dyDescent="0.25">
      <c r="A10657">
        <v>2000</v>
      </c>
      <c r="B10657">
        <v>1</v>
      </c>
      <c r="C10657">
        <v>5</v>
      </c>
      <c r="D10657" s="1">
        <f t="shared" si="166"/>
        <v>36530</v>
      </c>
      <c r="E10657" t="s">
        <v>2318</v>
      </c>
      <c r="F10657">
        <v>1052000</v>
      </c>
      <c r="G10657">
        <v>82.19</v>
      </c>
      <c r="H10657">
        <v>40000000</v>
      </c>
      <c r="I10657" t="s">
        <v>1</v>
      </c>
    </row>
    <row r="10658" spans="1:9" x14ac:dyDescent="0.25">
      <c r="A10658">
        <v>2000</v>
      </c>
      <c r="B10658">
        <v>1</v>
      </c>
      <c r="C10658">
        <v>31</v>
      </c>
      <c r="D10658" s="1">
        <f t="shared" si="166"/>
        <v>36556</v>
      </c>
      <c r="E10658" t="s">
        <v>2318</v>
      </c>
      <c r="F10658">
        <v>1312000</v>
      </c>
      <c r="G10658">
        <v>82.53</v>
      </c>
      <c r="H10658">
        <v>40000000</v>
      </c>
      <c r="I10658" t="s">
        <v>1</v>
      </c>
    </row>
    <row r="10659" spans="1:9" x14ac:dyDescent="0.25">
      <c r="A10659">
        <v>2000</v>
      </c>
      <c r="B10659">
        <v>2</v>
      </c>
      <c r="C10659">
        <v>25</v>
      </c>
      <c r="D10659" s="1">
        <f t="shared" si="166"/>
        <v>36581</v>
      </c>
      <c r="E10659" t="s">
        <v>2318</v>
      </c>
      <c r="F10659">
        <v>2252000</v>
      </c>
      <c r="G10659">
        <v>82.78</v>
      </c>
      <c r="H10659">
        <v>40000000</v>
      </c>
      <c r="I10659" t="s">
        <v>1</v>
      </c>
    </row>
    <row r="10660" spans="1:9" x14ac:dyDescent="0.25">
      <c r="A10660">
        <v>2000</v>
      </c>
      <c r="B10660">
        <v>4</v>
      </c>
      <c r="C10660">
        <v>4</v>
      </c>
      <c r="D10660" s="1">
        <f t="shared" si="166"/>
        <v>36620</v>
      </c>
      <c r="E10660" t="s">
        <v>2318</v>
      </c>
      <c r="F10660">
        <v>4042000</v>
      </c>
      <c r="G10660">
        <v>82.57</v>
      </c>
      <c r="H10660">
        <v>40000000</v>
      </c>
      <c r="I10660" t="s">
        <v>1</v>
      </c>
    </row>
    <row r="10661" spans="1:9" x14ac:dyDescent="0.25">
      <c r="A10661">
        <v>2000</v>
      </c>
      <c r="B10661">
        <v>4</v>
      </c>
      <c r="C10661">
        <v>24</v>
      </c>
      <c r="D10661" s="1">
        <f t="shared" si="166"/>
        <v>36640</v>
      </c>
      <c r="E10661" t="s">
        <v>2318</v>
      </c>
      <c r="F10661">
        <v>4242000</v>
      </c>
      <c r="G10661">
        <v>82.4</v>
      </c>
      <c r="H10661">
        <v>40000000</v>
      </c>
      <c r="I10661" t="s">
        <v>1</v>
      </c>
    </row>
    <row r="10662" spans="1:9" x14ac:dyDescent="0.25">
      <c r="A10662">
        <v>2000</v>
      </c>
      <c r="B10662">
        <v>5</v>
      </c>
      <c r="C10662">
        <v>31</v>
      </c>
      <c r="D10662" s="1">
        <f t="shared" si="166"/>
        <v>36677</v>
      </c>
      <c r="E10662" t="s">
        <v>2318</v>
      </c>
      <c r="F10662">
        <v>5312000</v>
      </c>
      <c r="G10662">
        <v>82.32</v>
      </c>
      <c r="H10662">
        <v>40000000</v>
      </c>
      <c r="I10662" t="s">
        <v>1</v>
      </c>
    </row>
    <row r="10663" spans="1:9" x14ac:dyDescent="0.25">
      <c r="A10663">
        <v>2000</v>
      </c>
      <c r="B10663">
        <v>6</v>
      </c>
      <c r="C10663">
        <v>28</v>
      </c>
      <c r="D10663" s="1">
        <f t="shared" si="166"/>
        <v>36705</v>
      </c>
      <c r="E10663" t="s">
        <v>2318</v>
      </c>
      <c r="F10663">
        <v>6282000</v>
      </c>
      <c r="G10663">
        <v>82.25</v>
      </c>
      <c r="H10663">
        <v>40000000</v>
      </c>
      <c r="I10663" t="s">
        <v>1</v>
      </c>
    </row>
    <row r="10664" spans="1:9" x14ac:dyDescent="0.25">
      <c r="A10664">
        <v>2000</v>
      </c>
      <c r="B10664">
        <v>7</v>
      </c>
      <c r="C10664">
        <v>31</v>
      </c>
      <c r="D10664" s="1">
        <f t="shared" si="166"/>
        <v>36738</v>
      </c>
      <c r="E10664" t="s">
        <v>2318</v>
      </c>
      <c r="F10664">
        <v>7312000</v>
      </c>
      <c r="G10664">
        <v>82.2</v>
      </c>
      <c r="H10664">
        <v>40000000</v>
      </c>
      <c r="I10664" t="s">
        <v>1</v>
      </c>
    </row>
    <row r="10665" spans="1:9" x14ac:dyDescent="0.25">
      <c r="A10665">
        <v>2000</v>
      </c>
      <c r="B10665">
        <v>8</v>
      </c>
      <c r="C10665">
        <v>29</v>
      </c>
      <c r="D10665" s="1">
        <f t="shared" si="166"/>
        <v>36767</v>
      </c>
      <c r="E10665" t="s">
        <v>2318</v>
      </c>
      <c r="F10665">
        <v>8292000</v>
      </c>
      <c r="G10665">
        <v>82.16</v>
      </c>
      <c r="H10665">
        <v>40000000</v>
      </c>
      <c r="I10665" t="s">
        <v>1</v>
      </c>
    </row>
    <row r="10666" spans="1:9" x14ac:dyDescent="0.25">
      <c r="A10666">
        <v>2000</v>
      </c>
      <c r="B10666">
        <v>10</v>
      </c>
      <c r="C10666">
        <v>3</v>
      </c>
      <c r="D10666" s="1">
        <f t="shared" si="166"/>
        <v>36802</v>
      </c>
      <c r="E10666" t="s">
        <v>2318</v>
      </c>
      <c r="F10666">
        <v>10032000</v>
      </c>
      <c r="G10666">
        <v>82.14</v>
      </c>
      <c r="H10666">
        <v>40000000</v>
      </c>
      <c r="I10666" t="s">
        <v>1</v>
      </c>
    </row>
    <row r="10667" spans="1:9" x14ac:dyDescent="0.25">
      <c r="A10667">
        <v>2000</v>
      </c>
      <c r="B10667">
        <v>10</v>
      </c>
      <c r="C10667">
        <v>31</v>
      </c>
      <c r="D10667" s="1">
        <f t="shared" si="166"/>
        <v>36830</v>
      </c>
      <c r="E10667" t="s">
        <v>2318</v>
      </c>
      <c r="F10667">
        <v>10312000</v>
      </c>
      <c r="G10667">
        <v>82.25</v>
      </c>
      <c r="H10667">
        <v>40000000</v>
      </c>
      <c r="I10667" t="s">
        <v>1</v>
      </c>
    </row>
    <row r="10668" spans="1:9" x14ac:dyDescent="0.25">
      <c r="A10668">
        <v>2000</v>
      </c>
      <c r="B10668">
        <v>11</v>
      </c>
      <c r="C10668">
        <v>3</v>
      </c>
      <c r="D10668" s="1">
        <f t="shared" si="166"/>
        <v>36833</v>
      </c>
      <c r="E10668" t="s">
        <v>2318</v>
      </c>
      <c r="F10668">
        <v>11302000</v>
      </c>
      <c r="G10668">
        <v>82.17</v>
      </c>
      <c r="H10668">
        <v>40000000</v>
      </c>
      <c r="I10668" t="s">
        <v>1</v>
      </c>
    </row>
    <row r="10669" spans="1:9" x14ac:dyDescent="0.25">
      <c r="A10669">
        <v>2000</v>
      </c>
      <c r="B10669">
        <v>12</v>
      </c>
      <c r="C10669">
        <v>2</v>
      </c>
      <c r="D10669" s="1">
        <f t="shared" si="166"/>
        <v>36862</v>
      </c>
      <c r="E10669" t="s">
        <v>2318</v>
      </c>
      <c r="F10669">
        <v>12202000</v>
      </c>
      <c r="G10669">
        <v>82.19</v>
      </c>
      <c r="H10669">
        <v>40000000</v>
      </c>
      <c r="I10669" t="s">
        <v>1</v>
      </c>
    </row>
    <row r="10670" spans="1:9" x14ac:dyDescent="0.25">
      <c r="A10670">
        <v>2001</v>
      </c>
      <c r="B10670">
        <v>2</v>
      </c>
      <c r="C10670">
        <v>2</v>
      </c>
      <c r="D10670" s="1">
        <f t="shared" si="166"/>
        <v>36924</v>
      </c>
      <c r="E10670" t="s">
        <v>2318</v>
      </c>
      <c r="F10670">
        <v>2022001</v>
      </c>
      <c r="G10670">
        <v>82.34</v>
      </c>
      <c r="H10670">
        <v>40000000</v>
      </c>
      <c r="I10670" t="s">
        <v>1</v>
      </c>
    </row>
    <row r="10671" spans="1:9" x14ac:dyDescent="0.25">
      <c r="A10671">
        <v>2001</v>
      </c>
      <c r="B10671">
        <v>2</v>
      </c>
      <c r="C10671">
        <v>28</v>
      </c>
      <c r="D10671" s="1">
        <f t="shared" si="166"/>
        <v>36950</v>
      </c>
      <c r="E10671" t="s">
        <v>2318</v>
      </c>
      <c r="F10671">
        <v>2282001</v>
      </c>
      <c r="G10671">
        <v>82.55</v>
      </c>
      <c r="H10671">
        <v>40000000</v>
      </c>
      <c r="I10671" t="s">
        <v>1</v>
      </c>
    </row>
    <row r="10672" spans="1:9" x14ac:dyDescent="0.25">
      <c r="A10672">
        <v>2001</v>
      </c>
      <c r="B10672">
        <v>4</v>
      </c>
      <c r="C10672">
        <v>5</v>
      </c>
      <c r="D10672" s="1">
        <f t="shared" si="166"/>
        <v>36986</v>
      </c>
      <c r="E10672" t="s">
        <v>2318</v>
      </c>
      <c r="F10672">
        <v>4052001</v>
      </c>
      <c r="G10672">
        <v>82.37</v>
      </c>
      <c r="H10672">
        <v>40000000</v>
      </c>
      <c r="I10672" t="s">
        <v>1</v>
      </c>
    </row>
    <row r="10673" spans="1:9" x14ac:dyDescent="0.25">
      <c r="A10673">
        <v>2001</v>
      </c>
      <c r="B10673">
        <v>4</v>
      </c>
      <c r="C10673">
        <v>25</v>
      </c>
      <c r="D10673" s="1">
        <f t="shared" si="166"/>
        <v>37006</v>
      </c>
      <c r="E10673" t="s">
        <v>2318</v>
      </c>
      <c r="F10673">
        <v>4252001</v>
      </c>
      <c r="G10673">
        <v>82.43</v>
      </c>
      <c r="H10673">
        <v>40000000</v>
      </c>
      <c r="I10673" t="s">
        <v>1</v>
      </c>
    </row>
    <row r="10674" spans="1:9" x14ac:dyDescent="0.25">
      <c r="A10674">
        <v>2001</v>
      </c>
      <c r="B10674">
        <v>5</v>
      </c>
      <c r="C10674">
        <v>24</v>
      </c>
      <c r="D10674" s="1">
        <f t="shared" si="166"/>
        <v>37035</v>
      </c>
      <c r="E10674" t="s">
        <v>2318</v>
      </c>
      <c r="F10674">
        <v>5242001</v>
      </c>
      <c r="G10674">
        <v>82.3</v>
      </c>
      <c r="H10674">
        <v>40000000</v>
      </c>
      <c r="I10674" t="s">
        <v>1</v>
      </c>
    </row>
    <row r="10675" spans="1:9" x14ac:dyDescent="0.25">
      <c r="A10675">
        <v>2001</v>
      </c>
      <c r="B10675">
        <v>7</v>
      </c>
      <c r="C10675">
        <v>9</v>
      </c>
      <c r="D10675" s="1">
        <f t="shared" si="166"/>
        <v>37081</v>
      </c>
      <c r="E10675" t="s">
        <v>2318</v>
      </c>
      <c r="F10675">
        <v>7092001</v>
      </c>
      <c r="G10675">
        <v>82.2</v>
      </c>
      <c r="H10675">
        <v>40000000</v>
      </c>
      <c r="I10675" t="s">
        <v>1</v>
      </c>
    </row>
    <row r="10676" spans="1:9" x14ac:dyDescent="0.25">
      <c r="A10676">
        <v>2001</v>
      </c>
      <c r="B10676">
        <v>7</v>
      </c>
      <c r="C10676">
        <v>23</v>
      </c>
      <c r="D10676" s="1">
        <f t="shared" si="166"/>
        <v>37095</v>
      </c>
      <c r="E10676" t="s">
        <v>2318</v>
      </c>
      <c r="F10676">
        <v>7232001</v>
      </c>
      <c r="G10676">
        <v>82.16</v>
      </c>
      <c r="H10676">
        <v>40000000</v>
      </c>
      <c r="I10676" t="s">
        <v>1</v>
      </c>
    </row>
    <row r="10677" spans="1:9" x14ac:dyDescent="0.25">
      <c r="A10677">
        <v>2001</v>
      </c>
      <c r="B10677">
        <v>8</v>
      </c>
      <c r="C10677">
        <v>3</v>
      </c>
      <c r="D10677" s="1">
        <f t="shared" si="166"/>
        <v>37106</v>
      </c>
      <c r="E10677" t="s">
        <v>2318</v>
      </c>
      <c r="F10677">
        <v>8302001</v>
      </c>
      <c r="G10677">
        <v>82.09</v>
      </c>
      <c r="H10677">
        <v>40000000</v>
      </c>
      <c r="I10677" t="s">
        <v>1</v>
      </c>
    </row>
    <row r="10678" spans="1:9" x14ac:dyDescent="0.25">
      <c r="A10678">
        <v>2001</v>
      </c>
      <c r="B10678">
        <v>9</v>
      </c>
      <c r="C10678">
        <v>27</v>
      </c>
      <c r="D10678" s="1">
        <f t="shared" si="166"/>
        <v>37161</v>
      </c>
      <c r="E10678" t="s">
        <v>2318</v>
      </c>
      <c r="F10678">
        <v>9272001</v>
      </c>
      <c r="G10678">
        <v>82.09</v>
      </c>
      <c r="H10678">
        <v>40000000</v>
      </c>
      <c r="I10678" t="s">
        <v>1</v>
      </c>
    </row>
    <row r="10679" spans="1:9" x14ac:dyDescent="0.25">
      <c r="A10679">
        <v>2001</v>
      </c>
      <c r="B10679">
        <v>11</v>
      </c>
      <c r="C10679">
        <v>8</v>
      </c>
      <c r="D10679" s="1">
        <f t="shared" si="166"/>
        <v>37203</v>
      </c>
      <c r="E10679" t="s">
        <v>2318</v>
      </c>
      <c r="F10679">
        <v>11082001</v>
      </c>
      <c r="G10679">
        <v>82.11</v>
      </c>
      <c r="H10679">
        <v>40000000</v>
      </c>
      <c r="I10679" t="s">
        <v>1</v>
      </c>
    </row>
    <row r="10680" spans="1:9" x14ac:dyDescent="0.25">
      <c r="A10680">
        <v>2001</v>
      </c>
      <c r="B10680">
        <v>11</v>
      </c>
      <c r="C10680">
        <v>3</v>
      </c>
      <c r="D10680" s="1">
        <f t="shared" si="166"/>
        <v>37198</v>
      </c>
      <c r="E10680" t="s">
        <v>2318</v>
      </c>
      <c r="F10680">
        <v>11302001</v>
      </c>
      <c r="G10680">
        <v>82.25</v>
      </c>
      <c r="H10680">
        <v>40000000</v>
      </c>
      <c r="I10680" t="s">
        <v>1</v>
      </c>
    </row>
    <row r="10681" spans="1:9" x14ac:dyDescent="0.25">
      <c r="A10681">
        <v>2001</v>
      </c>
      <c r="B10681">
        <v>12</v>
      </c>
      <c r="C10681">
        <v>2</v>
      </c>
      <c r="D10681" s="1">
        <f t="shared" si="166"/>
        <v>37227</v>
      </c>
      <c r="E10681" t="s">
        <v>2318</v>
      </c>
      <c r="F10681">
        <v>12202001</v>
      </c>
      <c r="G10681">
        <v>82.19</v>
      </c>
      <c r="H10681">
        <v>40000000</v>
      </c>
      <c r="I10681" t="s">
        <v>1</v>
      </c>
    </row>
    <row r="10682" spans="1:9" x14ac:dyDescent="0.25">
      <c r="A10682">
        <v>2001</v>
      </c>
      <c r="B10682">
        <v>12</v>
      </c>
      <c r="C10682">
        <v>2</v>
      </c>
      <c r="D10682" s="1">
        <f t="shared" si="166"/>
        <v>37227</v>
      </c>
      <c r="E10682" t="s">
        <v>2318</v>
      </c>
      <c r="F10682">
        <v>12202001</v>
      </c>
      <c r="G10682">
        <v>82.34</v>
      </c>
      <c r="H10682">
        <v>40000000</v>
      </c>
      <c r="I10682" t="s">
        <v>1</v>
      </c>
    </row>
    <row r="10683" spans="1:9" x14ac:dyDescent="0.25">
      <c r="A10683">
        <v>2002</v>
      </c>
      <c r="B10683">
        <v>1</v>
      </c>
      <c r="C10683">
        <v>3</v>
      </c>
      <c r="D10683" s="1">
        <f t="shared" si="166"/>
        <v>37259</v>
      </c>
      <c r="E10683" t="s">
        <v>2318</v>
      </c>
      <c r="F10683">
        <v>1302002</v>
      </c>
      <c r="G10683">
        <v>82.34</v>
      </c>
      <c r="H10683">
        <v>40000000</v>
      </c>
      <c r="I10683" t="s">
        <v>1</v>
      </c>
    </row>
    <row r="10684" spans="1:9" x14ac:dyDescent="0.25">
      <c r="A10684">
        <v>2002</v>
      </c>
      <c r="B10684">
        <v>3</v>
      </c>
      <c r="C10684">
        <v>4</v>
      </c>
      <c r="D10684" s="1">
        <f t="shared" si="166"/>
        <v>37319</v>
      </c>
      <c r="E10684" t="s">
        <v>2318</v>
      </c>
      <c r="F10684">
        <v>3042002</v>
      </c>
      <c r="G10684">
        <v>82.33</v>
      </c>
      <c r="H10684">
        <v>40000000</v>
      </c>
      <c r="I10684" t="s">
        <v>1</v>
      </c>
    </row>
    <row r="10685" spans="1:9" x14ac:dyDescent="0.25">
      <c r="A10685">
        <v>2002</v>
      </c>
      <c r="B10685">
        <v>3</v>
      </c>
      <c r="C10685">
        <v>26</v>
      </c>
      <c r="D10685" s="1">
        <f t="shared" si="166"/>
        <v>37341</v>
      </c>
      <c r="E10685" t="s">
        <v>2318</v>
      </c>
      <c r="F10685">
        <v>3262002</v>
      </c>
      <c r="G10685">
        <v>82.4</v>
      </c>
      <c r="H10685">
        <v>40000000</v>
      </c>
      <c r="I10685" t="s">
        <v>1</v>
      </c>
    </row>
    <row r="10686" spans="1:9" x14ac:dyDescent="0.25">
      <c r="A10686">
        <v>2002</v>
      </c>
      <c r="B10686">
        <v>4</v>
      </c>
      <c r="C10686">
        <v>16</v>
      </c>
      <c r="D10686" s="1">
        <f t="shared" si="166"/>
        <v>37362</v>
      </c>
      <c r="E10686" t="s">
        <v>2318</v>
      </c>
      <c r="F10686">
        <v>4162002</v>
      </c>
      <c r="G10686">
        <v>82.3</v>
      </c>
      <c r="H10686">
        <v>40000000</v>
      </c>
      <c r="I10686" t="s">
        <v>1</v>
      </c>
    </row>
    <row r="10687" spans="1:9" x14ac:dyDescent="0.25">
      <c r="A10687">
        <v>2002</v>
      </c>
      <c r="B10687">
        <v>4</v>
      </c>
      <c r="C10687">
        <v>26</v>
      </c>
      <c r="D10687" s="1">
        <f t="shared" si="166"/>
        <v>37372</v>
      </c>
      <c r="E10687" t="s">
        <v>2318</v>
      </c>
      <c r="F10687">
        <v>4262002</v>
      </c>
      <c r="G10687">
        <v>82.28</v>
      </c>
      <c r="H10687">
        <v>40000000</v>
      </c>
      <c r="I10687" t="s">
        <v>1</v>
      </c>
    </row>
    <row r="10688" spans="1:9" x14ac:dyDescent="0.25">
      <c r="A10688">
        <v>2002</v>
      </c>
      <c r="B10688">
        <v>5</v>
      </c>
      <c r="C10688">
        <v>28</v>
      </c>
      <c r="D10688" s="1">
        <f t="shared" si="166"/>
        <v>37404</v>
      </c>
      <c r="E10688" t="s">
        <v>2318</v>
      </c>
      <c r="F10688">
        <v>5282002</v>
      </c>
      <c r="G10688">
        <v>82.16</v>
      </c>
      <c r="H10688">
        <v>40000000</v>
      </c>
      <c r="I10688" t="s">
        <v>1</v>
      </c>
    </row>
    <row r="10689" spans="1:9" x14ac:dyDescent="0.25">
      <c r="A10689">
        <v>2002</v>
      </c>
      <c r="B10689">
        <v>6</v>
      </c>
      <c r="C10689">
        <v>25</v>
      </c>
      <c r="D10689" s="1">
        <f t="shared" si="166"/>
        <v>37432</v>
      </c>
      <c r="E10689" t="s">
        <v>2318</v>
      </c>
      <c r="F10689">
        <v>6252002</v>
      </c>
      <c r="G10689">
        <v>82.13</v>
      </c>
      <c r="H10689">
        <v>40000000</v>
      </c>
      <c r="I10689" t="s">
        <v>1</v>
      </c>
    </row>
    <row r="10690" spans="1:9" x14ac:dyDescent="0.25">
      <c r="A10690">
        <v>2002</v>
      </c>
      <c r="B10690">
        <v>7</v>
      </c>
      <c r="C10690">
        <v>29</v>
      </c>
      <c r="D10690" s="1">
        <f t="shared" ref="D10690:D10753" si="167">DATE(A10690,B10690,C10690)</f>
        <v>37466</v>
      </c>
      <c r="E10690" t="s">
        <v>2318</v>
      </c>
      <c r="F10690">
        <v>7292002</v>
      </c>
      <c r="G10690">
        <v>82.09</v>
      </c>
      <c r="H10690">
        <v>40000000</v>
      </c>
      <c r="I10690" t="s">
        <v>1</v>
      </c>
    </row>
    <row r="10691" spans="1:9" x14ac:dyDescent="0.25">
      <c r="A10691">
        <v>2002</v>
      </c>
      <c r="B10691">
        <v>8</v>
      </c>
      <c r="C10691">
        <v>28</v>
      </c>
      <c r="D10691" s="1">
        <f t="shared" si="167"/>
        <v>37496</v>
      </c>
      <c r="E10691" t="s">
        <v>2318</v>
      </c>
      <c r="F10691">
        <v>8282002</v>
      </c>
      <c r="G10691">
        <v>82.04</v>
      </c>
      <c r="H10691">
        <v>40000000</v>
      </c>
      <c r="I10691" t="s">
        <v>1</v>
      </c>
    </row>
    <row r="10692" spans="1:9" x14ac:dyDescent="0.25">
      <c r="A10692">
        <v>2002</v>
      </c>
      <c r="B10692">
        <v>10</v>
      </c>
      <c r="C10692">
        <v>2</v>
      </c>
      <c r="D10692" s="1">
        <f t="shared" si="167"/>
        <v>37531</v>
      </c>
      <c r="E10692" t="s">
        <v>2318</v>
      </c>
      <c r="F10692">
        <v>10022002</v>
      </c>
      <c r="G10692">
        <v>82.02</v>
      </c>
      <c r="H10692">
        <v>40000000</v>
      </c>
      <c r="I10692" t="s">
        <v>1</v>
      </c>
    </row>
    <row r="10693" spans="1:9" x14ac:dyDescent="0.25">
      <c r="A10693">
        <v>2002</v>
      </c>
      <c r="B10693">
        <v>11</v>
      </c>
      <c r="C10693">
        <v>7</v>
      </c>
      <c r="D10693" s="1">
        <f t="shared" si="167"/>
        <v>37567</v>
      </c>
      <c r="E10693" t="s">
        <v>2318</v>
      </c>
      <c r="F10693">
        <v>11072002</v>
      </c>
      <c r="G10693">
        <v>82.11</v>
      </c>
      <c r="H10693">
        <v>40000000</v>
      </c>
      <c r="I10693" t="s">
        <v>1</v>
      </c>
    </row>
    <row r="10694" spans="1:9" x14ac:dyDescent="0.25">
      <c r="A10694">
        <v>2002</v>
      </c>
      <c r="B10694">
        <v>12</v>
      </c>
      <c r="C10694">
        <v>2</v>
      </c>
      <c r="D10694" s="1">
        <f t="shared" si="167"/>
        <v>37592</v>
      </c>
      <c r="E10694" t="s">
        <v>2318</v>
      </c>
      <c r="F10694">
        <v>12022002</v>
      </c>
      <c r="G10694">
        <v>82.26</v>
      </c>
      <c r="H10694">
        <v>40000000</v>
      </c>
      <c r="I10694" t="s">
        <v>1</v>
      </c>
    </row>
    <row r="10695" spans="1:9" x14ac:dyDescent="0.25">
      <c r="A10695">
        <v>2002</v>
      </c>
      <c r="B10695">
        <v>12</v>
      </c>
      <c r="C10695">
        <v>3</v>
      </c>
      <c r="D10695" s="1">
        <f t="shared" si="167"/>
        <v>37593</v>
      </c>
      <c r="E10695" t="s">
        <v>2318</v>
      </c>
      <c r="F10695">
        <v>12302002</v>
      </c>
      <c r="G10695">
        <v>82.44</v>
      </c>
      <c r="H10695">
        <v>40000000</v>
      </c>
      <c r="I10695" t="s">
        <v>1</v>
      </c>
    </row>
    <row r="10696" spans="1:9" x14ac:dyDescent="0.25">
      <c r="A10696">
        <v>2003</v>
      </c>
      <c r="B10696">
        <v>1</v>
      </c>
      <c r="C10696">
        <v>3</v>
      </c>
      <c r="D10696" s="1">
        <f t="shared" si="167"/>
        <v>37624</v>
      </c>
      <c r="E10696" t="s">
        <v>2318</v>
      </c>
      <c r="F10696">
        <v>1302003</v>
      </c>
      <c r="G10696">
        <v>82.16</v>
      </c>
      <c r="H10696">
        <v>40000000</v>
      </c>
      <c r="I10696" t="s">
        <v>1</v>
      </c>
    </row>
    <row r="10697" spans="1:9" x14ac:dyDescent="0.25">
      <c r="A10697">
        <v>2003</v>
      </c>
      <c r="B10697">
        <v>2</v>
      </c>
      <c r="C10697">
        <v>24</v>
      </c>
      <c r="D10697" s="1">
        <f t="shared" si="167"/>
        <v>37676</v>
      </c>
      <c r="E10697" t="s">
        <v>2318</v>
      </c>
      <c r="F10697">
        <v>2242003</v>
      </c>
      <c r="G10697">
        <v>82.11</v>
      </c>
      <c r="H10697">
        <v>40000000</v>
      </c>
      <c r="I10697" t="s">
        <v>1</v>
      </c>
    </row>
    <row r="10698" spans="1:9" x14ac:dyDescent="0.25">
      <c r="A10698">
        <v>2003</v>
      </c>
      <c r="B10698">
        <v>3</v>
      </c>
      <c r="C10698">
        <v>26</v>
      </c>
      <c r="D10698" s="1">
        <f t="shared" si="167"/>
        <v>37706</v>
      </c>
      <c r="E10698" t="s">
        <v>2318</v>
      </c>
      <c r="F10698">
        <v>3262003</v>
      </c>
      <c r="G10698">
        <v>82.15</v>
      </c>
      <c r="H10698">
        <v>40000000</v>
      </c>
      <c r="I10698" t="s">
        <v>1</v>
      </c>
    </row>
    <row r="10699" spans="1:9" x14ac:dyDescent="0.25">
      <c r="A10699">
        <v>2003</v>
      </c>
      <c r="B10699">
        <v>4</v>
      </c>
      <c r="C10699">
        <v>23</v>
      </c>
      <c r="D10699" s="1">
        <f t="shared" si="167"/>
        <v>37734</v>
      </c>
      <c r="E10699" t="s">
        <v>2318</v>
      </c>
      <c r="F10699">
        <v>4232003</v>
      </c>
      <c r="G10699">
        <v>82.25</v>
      </c>
      <c r="H10699">
        <v>40000000</v>
      </c>
      <c r="I10699" t="s">
        <v>1</v>
      </c>
    </row>
    <row r="10700" spans="1:9" x14ac:dyDescent="0.25">
      <c r="A10700">
        <v>2003</v>
      </c>
      <c r="B10700">
        <v>4</v>
      </c>
      <c r="C10700">
        <v>29</v>
      </c>
      <c r="D10700" s="1">
        <f t="shared" si="167"/>
        <v>37740</v>
      </c>
      <c r="E10700" t="s">
        <v>2318</v>
      </c>
      <c r="F10700">
        <v>4292003</v>
      </c>
      <c r="G10700">
        <v>82.44</v>
      </c>
      <c r="H10700">
        <v>40000000</v>
      </c>
      <c r="I10700" t="s">
        <v>1</v>
      </c>
    </row>
    <row r="10701" spans="1:9" x14ac:dyDescent="0.25">
      <c r="A10701">
        <v>2003</v>
      </c>
      <c r="B10701">
        <v>5</v>
      </c>
      <c r="C10701">
        <v>27</v>
      </c>
      <c r="D10701" s="1">
        <f t="shared" si="167"/>
        <v>37768</v>
      </c>
      <c r="E10701" t="s">
        <v>2318</v>
      </c>
      <c r="F10701">
        <v>5272003</v>
      </c>
      <c r="G10701">
        <v>82.34</v>
      </c>
      <c r="H10701">
        <v>40000000</v>
      </c>
      <c r="I10701" t="s">
        <v>1</v>
      </c>
    </row>
    <row r="10702" spans="1:9" x14ac:dyDescent="0.25">
      <c r="A10702">
        <v>2003</v>
      </c>
      <c r="B10702">
        <v>7</v>
      </c>
      <c r="C10702">
        <v>29</v>
      </c>
      <c r="D10702" s="1">
        <f t="shared" si="167"/>
        <v>37831</v>
      </c>
      <c r="E10702" t="s">
        <v>2318</v>
      </c>
      <c r="F10702">
        <v>7292003</v>
      </c>
      <c r="G10702">
        <v>85.21</v>
      </c>
      <c r="H10702">
        <v>40000000</v>
      </c>
      <c r="I10702" t="s">
        <v>1</v>
      </c>
    </row>
    <row r="10703" spans="1:9" x14ac:dyDescent="0.25">
      <c r="A10703">
        <v>2003</v>
      </c>
      <c r="B10703">
        <v>8</v>
      </c>
      <c r="C10703">
        <v>28</v>
      </c>
      <c r="D10703" s="1">
        <f t="shared" si="167"/>
        <v>37861</v>
      </c>
      <c r="E10703" t="s">
        <v>2318</v>
      </c>
      <c r="F10703">
        <v>8282003</v>
      </c>
      <c r="G10703">
        <v>85.21</v>
      </c>
      <c r="H10703">
        <v>40000000</v>
      </c>
      <c r="I10703" t="s">
        <v>1</v>
      </c>
    </row>
    <row r="10704" spans="1:9" x14ac:dyDescent="0.25">
      <c r="A10704">
        <v>2003</v>
      </c>
      <c r="B10704">
        <v>9</v>
      </c>
      <c r="C10704">
        <v>26</v>
      </c>
      <c r="D10704" s="1">
        <f t="shared" si="167"/>
        <v>37890</v>
      </c>
      <c r="E10704" t="s">
        <v>2318</v>
      </c>
      <c r="F10704">
        <v>9262003</v>
      </c>
      <c r="G10704">
        <v>82.06</v>
      </c>
      <c r="H10704">
        <v>40000000</v>
      </c>
      <c r="I10704" t="s">
        <v>1</v>
      </c>
    </row>
    <row r="10705" spans="1:9" x14ac:dyDescent="0.25">
      <c r="A10705">
        <v>2003</v>
      </c>
      <c r="B10705">
        <v>10</v>
      </c>
      <c r="C10705">
        <v>25</v>
      </c>
      <c r="D10705" s="1">
        <f t="shared" si="167"/>
        <v>37919</v>
      </c>
      <c r="E10705" t="s">
        <v>2318</v>
      </c>
      <c r="F10705">
        <v>10252003</v>
      </c>
      <c r="G10705">
        <v>82.03</v>
      </c>
      <c r="H10705">
        <v>40000000</v>
      </c>
      <c r="I10705" t="s">
        <v>1</v>
      </c>
    </row>
    <row r="10706" spans="1:9" x14ac:dyDescent="0.25">
      <c r="A10706">
        <v>2003</v>
      </c>
      <c r="B10706">
        <v>11</v>
      </c>
      <c r="C10706">
        <v>26</v>
      </c>
      <c r="D10706" s="1">
        <f t="shared" si="167"/>
        <v>37951</v>
      </c>
      <c r="E10706" t="s">
        <v>2318</v>
      </c>
      <c r="F10706">
        <v>11262003</v>
      </c>
      <c r="G10706">
        <v>82.04</v>
      </c>
      <c r="H10706">
        <v>40000000</v>
      </c>
      <c r="I10706" t="s">
        <v>1</v>
      </c>
    </row>
    <row r="10707" spans="1:9" x14ac:dyDescent="0.25">
      <c r="A10707">
        <v>2004</v>
      </c>
      <c r="B10707">
        <v>1</v>
      </c>
      <c r="C10707">
        <v>26</v>
      </c>
      <c r="D10707" s="1">
        <f t="shared" si="167"/>
        <v>38012</v>
      </c>
      <c r="E10707" t="s">
        <v>2318</v>
      </c>
      <c r="F10707">
        <v>1262004</v>
      </c>
      <c r="G10707">
        <v>82.27</v>
      </c>
      <c r="H10707">
        <v>40000000</v>
      </c>
      <c r="I10707" t="s">
        <v>1</v>
      </c>
    </row>
    <row r="10708" spans="1:9" x14ac:dyDescent="0.25">
      <c r="A10708">
        <v>2004</v>
      </c>
      <c r="B10708">
        <v>2</v>
      </c>
      <c r="C10708">
        <v>23</v>
      </c>
      <c r="D10708" s="1">
        <f t="shared" si="167"/>
        <v>38040</v>
      </c>
      <c r="E10708" t="s">
        <v>2318</v>
      </c>
      <c r="F10708">
        <v>2232004</v>
      </c>
      <c r="G10708">
        <v>82.57</v>
      </c>
      <c r="H10708">
        <v>40000000</v>
      </c>
      <c r="I10708" t="s">
        <v>1</v>
      </c>
    </row>
    <row r="10709" spans="1:9" x14ac:dyDescent="0.25">
      <c r="A10709">
        <v>2004</v>
      </c>
      <c r="B10709">
        <v>4</v>
      </c>
      <c r="C10709">
        <v>1</v>
      </c>
      <c r="D10709" s="1">
        <f t="shared" si="167"/>
        <v>38078</v>
      </c>
      <c r="E10709" t="s">
        <v>2318</v>
      </c>
      <c r="F10709">
        <v>4012004</v>
      </c>
      <c r="G10709">
        <v>82.31</v>
      </c>
      <c r="H10709">
        <v>40000000</v>
      </c>
      <c r="I10709" t="s">
        <v>1</v>
      </c>
    </row>
    <row r="10710" spans="1:9" x14ac:dyDescent="0.25">
      <c r="A10710">
        <v>2004</v>
      </c>
      <c r="B10710">
        <v>4</v>
      </c>
      <c r="C10710">
        <v>3</v>
      </c>
      <c r="D10710" s="1">
        <f t="shared" si="167"/>
        <v>38080</v>
      </c>
      <c r="E10710" t="s">
        <v>2318</v>
      </c>
      <c r="F10710">
        <v>4302004</v>
      </c>
      <c r="G10710">
        <v>82.2</v>
      </c>
      <c r="H10710">
        <v>40000000</v>
      </c>
      <c r="I10710" t="s">
        <v>1</v>
      </c>
    </row>
    <row r="10711" spans="1:9" x14ac:dyDescent="0.25">
      <c r="A10711">
        <v>2004</v>
      </c>
      <c r="B10711">
        <v>5</v>
      </c>
      <c r="C10711">
        <v>27</v>
      </c>
      <c r="D10711" s="1">
        <f t="shared" si="167"/>
        <v>38134</v>
      </c>
      <c r="E10711" t="s">
        <v>2318</v>
      </c>
      <c r="F10711">
        <v>5272004</v>
      </c>
      <c r="G10711">
        <v>82.11</v>
      </c>
      <c r="H10711">
        <v>40000000</v>
      </c>
      <c r="I10711" t="s">
        <v>1</v>
      </c>
    </row>
    <row r="10712" spans="1:9" x14ac:dyDescent="0.25">
      <c r="A10712">
        <v>2004</v>
      </c>
      <c r="B10712">
        <v>6</v>
      </c>
      <c r="C10712">
        <v>29</v>
      </c>
      <c r="D10712" s="1">
        <f t="shared" si="167"/>
        <v>38167</v>
      </c>
      <c r="E10712" t="s">
        <v>2318</v>
      </c>
      <c r="F10712">
        <v>6292004</v>
      </c>
      <c r="G10712">
        <v>82.07</v>
      </c>
      <c r="H10712">
        <v>40000000</v>
      </c>
      <c r="I10712" t="s">
        <v>1</v>
      </c>
    </row>
    <row r="10713" spans="1:9" x14ac:dyDescent="0.25">
      <c r="A10713">
        <v>2004</v>
      </c>
      <c r="B10713">
        <v>8</v>
      </c>
      <c r="C10713">
        <v>4</v>
      </c>
      <c r="D10713" s="1">
        <f t="shared" si="167"/>
        <v>38203</v>
      </c>
      <c r="E10713" t="s">
        <v>2318</v>
      </c>
      <c r="F10713">
        <v>8042004</v>
      </c>
      <c r="G10713">
        <v>82.04</v>
      </c>
      <c r="H10713">
        <v>40000000</v>
      </c>
      <c r="I10713" t="s">
        <v>1</v>
      </c>
    </row>
    <row r="10714" spans="1:9" x14ac:dyDescent="0.25">
      <c r="A10714">
        <v>2004</v>
      </c>
      <c r="B10714">
        <v>8</v>
      </c>
      <c r="C10714">
        <v>3</v>
      </c>
      <c r="D10714" s="1">
        <f t="shared" si="167"/>
        <v>38202</v>
      </c>
      <c r="E10714" t="s">
        <v>2318</v>
      </c>
      <c r="F10714">
        <v>8302004</v>
      </c>
      <c r="G10714">
        <v>81.96</v>
      </c>
      <c r="H10714">
        <v>40000000</v>
      </c>
      <c r="I10714" t="s">
        <v>1</v>
      </c>
    </row>
    <row r="10715" spans="1:9" x14ac:dyDescent="0.25">
      <c r="A10715">
        <v>2004</v>
      </c>
      <c r="B10715">
        <v>9</v>
      </c>
      <c r="C10715">
        <v>29</v>
      </c>
      <c r="D10715" s="1">
        <f t="shared" si="167"/>
        <v>38259</v>
      </c>
      <c r="E10715" t="s">
        <v>2318</v>
      </c>
      <c r="F10715">
        <v>9292004</v>
      </c>
      <c r="G10715">
        <v>81.99</v>
      </c>
      <c r="H10715">
        <v>40000000</v>
      </c>
      <c r="I10715" t="s">
        <v>1</v>
      </c>
    </row>
    <row r="10716" spans="1:9" x14ac:dyDescent="0.25">
      <c r="A10716">
        <v>2004</v>
      </c>
      <c r="B10716">
        <v>10</v>
      </c>
      <c r="C10716">
        <v>27</v>
      </c>
      <c r="D10716" s="1">
        <f t="shared" si="167"/>
        <v>38287</v>
      </c>
      <c r="E10716" t="s">
        <v>2318</v>
      </c>
      <c r="F10716">
        <v>10272004</v>
      </c>
      <c r="G10716">
        <v>82.23</v>
      </c>
      <c r="H10716">
        <v>40000000</v>
      </c>
      <c r="I10716" t="s">
        <v>1</v>
      </c>
    </row>
    <row r="10717" spans="1:9" x14ac:dyDescent="0.25">
      <c r="A10717">
        <v>2004</v>
      </c>
      <c r="B10717">
        <v>12</v>
      </c>
      <c r="C10717">
        <v>1</v>
      </c>
      <c r="D10717" s="1">
        <f t="shared" si="167"/>
        <v>38322</v>
      </c>
      <c r="E10717" t="s">
        <v>2318</v>
      </c>
      <c r="F10717">
        <v>12012004</v>
      </c>
      <c r="G10717">
        <v>82.3</v>
      </c>
      <c r="H10717">
        <v>40000000</v>
      </c>
      <c r="I10717" t="s">
        <v>1</v>
      </c>
    </row>
    <row r="10718" spans="1:9" x14ac:dyDescent="0.25">
      <c r="A10718">
        <v>2004</v>
      </c>
      <c r="B10718">
        <v>12</v>
      </c>
      <c r="C10718">
        <v>28</v>
      </c>
      <c r="D10718" s="1">
        <f t="shared" si="167"/>
        <v>38349</v>
      </c>
      <c r="E10718" t="s">
        <v>2318</v>
      </c>
      <c r="F10718">
        <v>12282004</v>
      </c>
      <c r="G10718">
        <v>82.5</v>
      </c>
      <c r="H10718">
        <v>40000000</v>
      </c>
      <c r="I10718" t="s">
        <v>1</v>
      </c>
    </row>
    <row r="10719" spans="1:9" x14ac:dyDescent="0.25">
      <c r="A10719">
        <v>2005</v>
      </c>
      <c r="B10719">
        <v>2</v>
      </c>
      <c r="C10719">
        <v>9</v>
      </c>
      <c r="D10719" s="1">
        <f t="shared" si="167"/>
        <v>38392</v>
      </c>
      <c r="E10719" t="s">
        <v>2318</v>
      </c>
      <c r="F10719">
        <v>2092005</v>
      </c>
      <c r="G10719">
        <v>82.51</v>
      </c>
      <c r="H10719">
        <v>40000000</v>
      </c>
      <c r="I10719" t="s">
        <v>1</v>
      </c>
    </row>
    <row r="10720" spans="1:9" x14ac:dyDescent="0.25">
      <c r="A10720">
        <v>2005</v>
      </c>
      <c r="B10720">
        <v>2</v>
      </c>
      <c r="C10720">
        <v>22</v>
      </c>
      <c r="D10720" s="1">
        <f t="shared" si="167"/>
        <v>38405</v>
      </c>
      <c r="E10720" t="s">
        <v>2318</v>
      </c>
      <c r="F10720">
        <v>2222005</v>
      </c>
      <c r="G10720">
        <v>83.21</v>
      </c>
      <c r="H10720">
        <v>40000000</v>
      </c>
      <c r="I10720" t="s">
        <v>1</v>
      </c>
    </row>
    <row r="10721" spans="1:9" x14ac:dyDescent="0.25">
      <c r="A10721">
        <v>2005</v>
      </c>
      <c r="B10721">
        <v>3</v>
      </c>
      <c r="C10721">
        <v>3</v>
      </c>
      <c r="D10721" s="1">
        <f t="shared" si="167"/>
        <v>38414</v>
      </c>
      <c r="E10721" t="s">
        <v>2318</v>
      </c>
      <c r="F10721">
        <v>3302005</v>
      </c>
      <c r="G10721">
        <v>82.85</v>
      </c>
      <c r="H10721">
        <v>40000000</v>
      </c>
      <c r="I10721" t="s">
        <v>1</v>
      </c>
    </row>
    <row r="10722" spans="1:9" x14ac:dyDescent="0.25">
      <c r="A10722">
        <v>2005</v>
      </c>
      <c r="B10722">
        <v>4</v>
      </c>
      <c r="C10722">
        <v>26</v>
      </c>
      <c r="D10722" s="1">
        <f t="shared" si="167"/>
        <v>38468</v>
      </c>
      <c r="E10722" t="s">
        <v>2318</v>
      </c>
      <c r="F10722">
        <v>4262005</v>
      </c>
      <c r="G10722">
        <v>82.5</v>
      </c>
      <c r="H10722">
        <v>40000000</v>
      </c>
      <c r="I10722" t="s">
        <v>1</v>
      </c>
    </row>
    <row r="10723" spans="1:9" x14ac:dyDescent="0.25">
      <c r="A10723">
        <v>2005</v>
      </c>
      <c r="B10723">
        <v>5</v>
      </c>
      <c r="C10723">
        <v>26</v>
      </c>
      <c r="D10723" s="1">
        <f t="shared" si="167"/>
        <v>38498</v>
      </c>
      <c r="E10723" t="s">
        <v>2318</v>
      </c>
      <c r="F10723">
        <v>5262005</v>
      </c>
      <c r="G10723">
        <v>82.69</v>
      </c>
      <c r="H10723">
        <v>40000000</v>
      </c>
      <c r="I10723" t="s">
        <v>1</v>
      </c>
    </row>
    <row r="10724" spans="1:9" x14ac:dyDescent="0.25">
      <c r="A10724">
        <v>2005</v>
      </c>
      <c r="B10724">
        <v>6</v>
      </c>
      <c r="C10724">
        <v>3</v>
      </c>
      <c r="D10724" s="1">
        <f t="shared" si="167"/>
        <v>38506</v>
      </c>
      <c r="E10724" t="s">
        <v>2318</v>
      </c>
      <c r="F10724">
        <v>6302005</v>
      </c>
      <c r="G10724">
        <v>82.25</v>
      </c>
      <c r="H10724">
        <v>40000000</v>
      </c>
      <c r="I10724" t="s">
        <v>1</v>
      </c>
    </row>
    <row r="10725" spans="1:9" x14ac:dyDescent="0.25">
      <c r="A10725">
        <v>2005</v>
      </c>
      <c r="B10725">
        <v>7</v>
      </c>
      <c r="C10725">
        <v>28</v>
      </c>
      <c r="D10725" s="1">
        <f t="shared" si="167"/>
        <v>38561</v>
      </c>
      <c r="E10725" t="s">
        <v>2318</v>
      </c>
      <c r="F10725">
        <v>7282005</v>
      </c>
      <c r="G10725">
        <v>82.13</v>
      </c>
      <c r="H10725">
        <v>40000000</v>
      </c>
      <c r="I10725" t="s">
        <v>1</v>
      </c>
    </row>
    <row r="10726" spans="1:9" x14ac:dyDescent="0.25">
      <c r="A10726">
        <v>2005</v>
      </c>
      <c r="B10726">
        <v>8</v>
      </c>
      <c r="C10726">
        <v>31</v>
      </c>
      <c r="D10726" s="1">
        <f t="shared" si="167"/>
        <v>38595</v>
      </c>
      <c r="E10726" t="s">
        <v>2318</v>
      </c>
      <c r="F10726">
        <v>8312005</v>
      </c>
      <c r="G10726">
        <v>82.07</v>
      </c>
      <c r="H10726">
        <v>40000000</v>
      </c>
      <c r="I10726" t="s">
        <v>1</v>
      </c>
    </row>
    <row r="10727" spans="1:9" x14ac:dyDescent="0.25">
      <c r="A10727">
        <v>2005</v>
      </c>
      <c r="B10727">
        <v>10</v>
      </c>
      <c r="C10727">
        <v>28</v>
      </c>
      <c r="D10727" s="1">
        <f t="shared" si="167"/>
        <v>38653</v>
      </c>
      <c r="E10727" t="s">
        <v>2318</v>
      </c>
      <c r="F10727">
        <v>10282005</v>
      </c>
      <c r="G10727">
        <v>82.05</v>
      </c>
      <c r="H10727">
        <v>40000000</v>
      </c>
      <c r="I10727" t="s">
        <v>1</v>
      </c>
    </row>
    <row r="10728" spans="1:9" x14ac:dyDescent="0.25">
      <c r="A10728">
        <v>2005</v>
      </c>
      <c r="B10728">
        <v>12</v>
      </c>
      <c r="C10728">
        <v>6</v>
      </c>
      <c r="D10728" s="1">
        <f t="shared" si="167"/>
        <v>38692</v>
      </c>
      <c r="E10728" t="s">
        <v>2318</v>
      </c>
      <c r="F10728">
        <v>12062005</v>
      </c>
      <c r="G10728">
        <v>82.06</v>
      </c>
      <c r="H10728">
        <v>40000000</v>
      </c>
      <c r="I10728" t="s">
        <v>1</v>
      </c>
    </row>
    <row r="10729" spans="1:9" x14ac:dyDescent="0.25">
      <c r="A10729">
        <v>2006</v>
      </c>
      <c r="B10729">
        <v>1</v>
      </c>
      <c r="C10729">
        <v>6</v>
      </c>
      <c r="D10729" s="1">
        <f t="shared" si="167"/>
        <v>38723</v>
      </c>
      <c r="E10729" t="s">
        <v>2318</v>
      </c>
      <c r="F10729">
        <v>1062006</v>
      </c>
      <c r="G10729">
        <v>82.77</v>
      </c>
      <c r="H10729">
        <v>40000000</v>
      </c>
      <c r="I10729" t="s">
        <v>1</v>
      </c>
    </row>
    <row r="10730" spans="1:9" x14ac:dyDescent="0.25">
      <c r="A10730">
        <v>2006</v>
      </c>
      <c r="B10730">
        <v>2</v>
      </c>
      <c r="C10730">
        <v>1</v>
      </c>
      <c r="D10730" s="1">
        <f t="shared" si="167"/>
        <v>38749</v>
      </c>
      <c r="E10730" t="s">
        <v>2318</v>
      </c>
      <c r="F10730">
        <v>2012006</v>
      </c>
      <c r="G10730">
        <v>82.41</v>
      </c>
      <c r="H10730">
        <v>40000000</v>
      </c>
      <c r="I10730" t="s">
        <v>1</v>
      </c>
    </row>
    <row r="10731" spans="1:9" x14ac:dyDescent="0.25">
      <c r="A10731">
        <v>2006</v>
      </c>
      <c r="B10731">
        <v>3</v>
      </c>
      <c r="C10731">
        <v>2</v>
      </c>
      <c r="D10731" s="1">
        <f t="shared" si="167"/>
        <v>38778</v>
      </c>
      <c r="E10731" t="s">
        <v>2318</v>
      </c>
      <c r="F10731">
        <v>3022006</v>
      </c>
      <c r="G10731">
        <v>82.9</v>
      </c>
      <c r="H10731">
        <v>40000000</v>
      </c>
      <c r="I10731" t="s">
        <v>1</v>
      </c>
    </row>
    <row r="10732" spans="1:9" x14ac:dyDescent="0.25">
      <c r="A10732">
        <v>2006</v>
      </c>
      <c r="B10732">
        <v>3</v>
      </c>
      <c r="C10732">
        <v>29</v>
      </c>
      <c r="D10732" s="1">
        <f t="shared" si="167"/>
        <v>38805</v>
      </c>
      <c r="E10732" t="s">
        <v>2318</v>
      </c>
      <c r="F10732">
        <v>3292006</v>
      </c>
      <c r="G10732">
        <v>82.77</v>
      </c>
      <c r="H10732">
        <v>40000000</v>
      </c>
      <c r="I10732" t="s">
        <v>1</v>
      </c>
    </row>
    <row r="10733" spans="1:9" x14ac:dyDescent="0.25">
      <c r="A10733">
        <v>2006</v>
      </c>
      <c r="B10733">
        <v>4</v>
      </c>
      <c r="C10733">
        <v>25</v>
      </c>
      <c r="D10733" s="1">
        <f t="shared" si="167"/>
        <v>38832</v>
      </c>
      <c r="E10733" t="s">
        <v>2318</v>
      </c>
      <c r="F10733">
        <v>4252006</v>
      </c>
      <c r="G10733">
        <v>82.7</v>
      </c>
      <c r="H10733">
        <v>40000000</v>
      </c>
      <c r="I10733" t="s">
        <v>1</v>
      </c>
    </row>
    <row r="10734" spans="1:9" x14ac:dyDescent="0.25">
      <c r="A10734">
        <v>2006</v>
      </c>
      <c r="B10734">
        <v>5</v>
      </c>
      <c r="C10734">
        <v>25</v>
      </c>
      <c r="D10734" s="1">
        <f t="shared" si="167"/>
        <v>38862</v>
      </c>
      <c r="E10734" t="s">
        <v>2318</v>
      </c>
      <c r="F10734">
        <v>5252006</v>
      </c>
      <c r="G10734">
        <v>82.44</v>
      </c>
      <c r="H10734">
        <v>40000000</v>
      </c>
      <c r="I10734" t="s">
        <v>1</v>
      </c>
    </row>
    <row r="10735" spans="1:9" x14ac:dyDescent="0.25">
      <c r="A10735">
        <v>2006</v>
      </c>
      <c r="B10735">
        <v>7</v>
      </c>
      <c r="C10735">
        <v>6</v>
      </c>
      <c r="D10735" s="1">
        <f t="shared" si="167"/>
        <v>38904</v>
      </c>
      <c r="E10735" t="s">
        <v>2318</v>
      </c>
      <c r="F10735">
        <v>7062006</v>
      </c>
      <c r="G10735">
        <v>82.17</v>
      </c>
      <c r="H10735">
        <v>40000000</v>
      </c>
      <c r="I10735" t="s">
        <v>1</v>
      </c>
    </row>
    <row r="10736" spans="1:9" x14ac:dyDescent="0.25">
      <c r="A10736">
        <v>2006</v>
      </c>
      <c r="B10736">
        <v>8</v>
      </c>
      <c r="C10736">
        <v>1</v>
      </c>
      <c r="D10736" s="1">
        <f t="shared" si="167"/>
        <v>38930</v>
      </c>
      <c r="E10736" t="s">
        <v>2318</v>
      </c>
      <c r="F10736">
        <v>8102006</v>
      </c>
      <c r="G10736">
        <v>82.08</v>
      </c>
      <c r="H10736">
        <v>40000000</v>
      </c>
      <c r="I10736" t="s">
        <v>1</v>
      </c>
    </row>
    <row r="10737" spans="1:9" x14ac:dyDescent="0.25">
      <c r="A10737">
        <v>2006</v>
      </c>
      <c r="B10737">
        <v>9</v>
      </c>
      <c r="C10737">
        <v>1</v>
      </c>
      <c r="D10737" s="1">
        <f t="shared" si="167"/>
        <v>38961</v>
      </c>
      <c r="E10737" t="s">
        <v>2318</v>
      </c>
      <c r="F10737">
        <v>9012006</v>
      </c>
      <c r="G10737">
        <v>82.02</v>
      </c>
      <c r="H10737">
        <v>40000000</v>
      </c>
      <c r="I10737" t="s">
        <v>1</v>
      </c>
    </row>
    <row r="10738" spans="1:9" x14ac:dyDescent="0.25">
      <c r="A10738">
        <v>2006</v>
      </c>
      <c r="B10738">
        <v>10</v>
      </c>
      <c r="C10738">
        <v>4</v>
      </c>
      <c r="D10738" s="1">
        <f t="shared" si="167"/>
        <v>38994</v>
      </c>
      <c r="E10738" t="s">
        <v>2318</v>
      </c>
      <c r="F10738">
        <v>10042006</v>
      </c>
      <c r="G10738">
        <v>81.99</v>
      </c>
      <c r="H10738">
        <v>40000000</v>
      </c>
      <c r="I10738" t="s">
        <v>1</v>
      </c>
    </row>
    <row r="10739" spans="1:9" x14ac:dyDescent="0.25">
      <c r="A10739">
        <v>2006</v>
      </c>
      <c r="B10739">
        <v>11</v>
      </c>
      <c r="C10739">
        <v>1</v>
      </c>
      <c r="D10739" s="1">
        <f t="shared" si="167"/>
        <v>39022</v>
      </c>
      <c r="E10739" t="s">
        <v>2318</v>
      </c>
      <c r="F10739">
        <v>11012006</v>
      </c>
      <c r="G10739">
        <v>81.98</v>
      </c>
      <c r="H10739">
        <v>40000000</v>
      </c>
      <c r="I10739" t="s">
        <v>1</v>
      </c>
    </row>
    <row r="10740" spans="1:9" x14ac:dyDescent="0.25">
      <c r="A10740">
        <v>2006</v>
      </c>
      <c r="B10740">
        <v>11</v>
      </c>
      <c r="C10740">
        <v>29</v>
      </c>
      <c r="D10740" s="1">
        <f t="shared" si="167"/>
        <v>39050</v>
      </c>
      <c r="E10740" t="s">
        <v>2318</v>
      </c>
      <c r="F10740">
        <v>11292006</v>
      </c>
      <c r="G10740">
        <v>81.99</v>
      </c>
      <c r="H10740">
        <v>40000000</v>
      </c>
      <c r="I10740" t="s">
        <v>1</v>
      </c>
    </row>
    <row r="10741" spans="1:9" x14ac:dyDescent="0.25">
      <c r="A10741">
        <v>2006</v>
      </c>
      <c r="B10741">
        <v>12</v>
      </c>
      <c r="C10741">
        <v>22</v>
      </c>
      <c r="D10741" s="1">
        <f t="shared" si="167"/>
        <v>39073</v>
      </c>
      <c r="E10741" t="s">
        <v>2318</v>
      </c>
      <c r="F10741">
        <v>12222006</v>
      </c>
      <c r="G10741">
        <v>81.99</v>
      </c>
      <c r="H10741">
        <v>40000000</v>
      </c>
      <c r="I10741" t="s">
        <v>1</v>
      </c>
    </row>
    <row r="10742" spans="1:9" x14ac:dyDescent="0.25">
      <c r="A10742">
        <v>2007</v>
      </c>
      <c r="B10742">
        <v>2</v>
      </c>
      <c r="C10742">
        <v>5</v>
      </c>
      <c r="D10742" s="1">
        <f t="shared" si="167"/>
        <v>39118</v>
      </c>
      <c r="E10742" t="s">
        <v>2318</v>
      </c>
      <c r="F10742">
        <v>2052007</v>
      </c>
      <c r="G10742">
        <v>82.01</v>
      </c>
      <c r="H10742">
        <v>40000000</v>
      </c>
      <c r="I10742" t="s">
        <v>1</v>
      </c>
    </row>
    <row r="10743" spans="1:9" x14ac:dyDescent="0.25">
      <c r="A10743">
        <v>2007</v>
      </c>
      <c r="B10743">
        <v>2</v>
      </c>
      <c r="C10743">
        <v>27</v>
      </c>
      <c r="D10743" s="1">
        <f t="shared" si="167"/>
        <v>39140</v>
      </c>
      <c r="E10743" t="s">
        <v>2318</v>
      </c>
      <c r="F10743">
        <v>2272007</v>
      </c>
      <c r="G10743">
        <v>82.41</v>
      </c>
      <c r="H10743">
        <v>40000000</v>
      </c>
      <c r="I10743" t="s">
        <v>1</v>
      </c>
    </row>
    <row r="10744" spans="1:9" x14ac:dyDescent="0.25">
      <c r="A10744">
        <v>2007</v>
      </c>
      <c r="B10744">
        <v>3</v>
      </c>
      <c r="C10744">
        <v>27</v>
      </c>
      <c r="D10744" s="1">
        <f t="shared" si="167"/>
        <v>39168</v>
      </c>
      <c r="E10744" t="s">
        <v>2318</v>
      </c>
      <c r="F10744">
        <v>3272007</v>
      </c>
      <c r="G10744">
        <v>82.16</v>
      </c>
      <c r="H10744">
        <v>40000000</v>
      </c>
      <c r="I10744" t="s">
        <v>1</v>
      </c>
    </row>
    <row r="10745" spans="1:9" x14ac:dyDescent="0.25">
      <c r="A10745">
        <v>2007</v>
      </c>
      <c r="B10745">
        <v>4</v>
      </c>
      <c r="C10745">
        <v>25</v>
      </c>
      <c r="D10745" s="1">
        <f t="shared" si="167"/>
        <v>39197</v>
      </c>
      <c r="E10745" t="s">
        <v>2318</v>
      </c>
      <c r="F10745">
        <v>4252007</v>
      </c>
      <c r="G10745">
        <v>82.13</v>
      </c>
      <c r="H10745">
        <v>40000000</v>
      </c>
      <c r="I10745" t="s">
        <v>1</v>
      </c>
    </row>
    <row r="10746" spans="1:9" x14ac:dyDescent="0.25">
      <c r="A10746">
        <v>2007</v>
      </c>
      <c r="B10746">
        <v>5</v>
      </c>
      <c r="C10746">
        <v>1</v>
      </c>
      <c r="D10746" s="1">
        <f t="shared" si="167"/>
        <v>39203</v>
      </c>
      <c r="E10746" t="s">
        <v>2318</v>
      </c>
      <c r="F10746">
        <v>5012007</v>
      </c>
      <c r="G10746">
        <v>82.1</v>
      </c>
      <c r="H10746">
        <v>40000000</v>
      </c>
      <c r="I10746" t="s">
        <v>1</v>
      </c>
    </row>
    <row r="10747" spans="1:9" x14ac:dyDescent="0.25">
      <c r="A10747">
        <v>2007</v>
      </c>
      <c r="B10747">
        <v>5</v>
      </c>
      <c r="C10747">
        <v>31</v>
      </c>
      <c r="D10747" s="1">
        <f t="shared" si="167"/>
        <v>39233</v>
      </c>
      <c r="E10747" t="s">
        <v>2318</v>
      </c>
      <c r="F10747">
        <v>5312007</v>
      </c>
      <c r="G10747">
        <v>81.99</v>
      </c>
      <c r="H10747">
        <v>40000000</v>
      </c>
      <c r="I10747" t="s">
        <v>1</v>
      </c>
    </row>
    <row r="10748" spans="1:9" x14ac:dyDescent="0.25">
      <c r="A10748">
        <v>2007</v>
      </c>
      <c r="B10748">
        <v>6</v>
      </c>
      <c r="C10748">
        <v>29</v>
      </c>
      <c r="D10748" s="1">
        <f t="shared" si="167"/>
        <v>39262</v>
      </c>
      <c r="E10748" t="s">
        <v>2318</v>
      </c>
      <c r="F10748">
        <v>6292007</v>
      </c>
      <c r="G10748">
        <v>81.93</v>
      </c>
      <c r="H10748">
        <v>40000000</v>
      </c>
      <c r="I10748" t="s">
        <v>1</v>
      </c>
    </row>
    <row r="10749" spans="1:9" x14ac:dyDescent="0.25">
      <c r="A10749">
        <v>2007</v>
      </c>
      <c r="B10749">
        <v>8</v>
      </c>
      <c r="C10749">
        <v>2</v>
      </c>
      <c r="D10749" s="1">
        <f t="shared" si="167"/>
        <v>39296</v>
      </c>
      <c r="E10749" t="s">
        <v>2318</v>
      </c>
      <c r="F10749">
        <v>8022007</v>
      </c>
      <c r="G10749">
        <v>81.88</v>
      </c>
      <c r="H10749">
        <v>40000000</v>
      </c>
      <c r="I10749" t="s">
        <v>1</v>
      </c>
    </row>
    <row r="10750" spans="1:9" x14ac:dyDescent="0.25">
      <c r="A10750">
        <v>2007</v>
      </c>
      <c r="B10750">
        <v>8</v>
      </c>
      <c r="C10750">
        <v>31</v>
      </c>
      <c r="D10750" s="1">
        <f t="shared" si="167"/>
        <v>39325</v>
      </c>
      <c r="E10750" t="s">
        <v>2318</v>
      </c>
      <c r="F10750">
        <v>8312007</v>
      </c>
      <c r="G10750">
        <v>81.849999999999994</v>
      </c>
      <c r="H10750">
        <v>40000000</v>
      </c>
      <c r="I10750" t="s">
        <v>1</v>
      </c>
    </row>
    <row r="10751" spans="1:9" x14ac:dyDescent="0.25">
      <c r="A10751">
        <v>2007</v>
      </c>
      <c r="B10751">
        <v>10</v>
      </c>
      <c r="C10751">
        <v>2</v>
      </c>
      <c r="D10751" s="1">
        <f t="shared" si="167"/>
        <v>39357</v>
      </c>
      <c r="E10751" t="s">
        <v>2318</v>
      </c>
      <c r="F10751">
        <v>10022007</v>
      </c>
      <c r="G10751">
        <v>81.84</v>
      </c>
      <c r="H10751">
        <v>40000000</v>
      </c>
      <c r="I10751" t="s">
        <v>1</v>
      </c>
    </row>
    <row r="10752" spans="1:9" x14ac:dyDescent="0.25">
      <c r="A10752">
        <v>2007</v>
      </c>
      <c r="B10752">
        <v>11</v>
      </c>
      <c r="C10752">
        <v>2</v>
      </c>
      <c r="D10752" s="1">
        <f t="shared" si="167"/>
        <v>39388</v>
      </c>
      <c r="E10752" t="s">
        <v>2318</v>
      </c>
      <c r="F10752">
        <v>11022007</v>
      </c>
      <c r="G10752">
        <v>81.900000000000006</v>
      </c>
      <c r="H10752">
        <v>40000000</v>
      </c>
      <c r="I10752" t="s">
        <v>1</v>
      </c>
    </row>
    <row r="10753" spans="1:9" x14ac:dyDescent="0.25">
      <c r="A10753">
        <v>2007</v>
      </c>
      <c r="B10753">
        <v>11</v>
      </c>
      <c r="C10753">
        <v>29</v>
      </c>
      <c r="D10753" s="1">
        <f t="shared" si="167"/>
        <v>39415</v>
      </c>
      <c r="E10753" t="s">
        <v>2318</v>
      </c>
      <c r="F10753">
        <v>11292007</v>
      </c>
      <c r="G10753">
        <v>81.900000000000006</v>
      </c>
      <c r="H10753">
        <v>40000000</v>
      </c>
      <c r="I10753" t="s">
        <v>1</v>
      </c>
    </row>
    <row r="10754" spans="1:9" x14ac:dyDescent="0.25">
      <c r="A10754">
        <v>2007</v>
      </c>
      <c r="B10754">
        <v>12</v>
      </c>
      <c r="C10754">
        <v>2</v>
      </c>
      <c r="D10754" s="1">
        <f t="shared" ref="D10754:D10817" si="168">DATE(A10754,B10754,C10754)</f>
        <v>39418</v>
      </c>
      <c r="E10754" t="s">
        <v>2318</v>
      </c>
      <c r="F10754">
        <v>12202007</v>
      </c>
      <c r="G10754">
        <v>81.99</v>
      </c>
      <c r="H10754">
        <v>40000000</v>
      </c>
      <c r="I10754" t="s">
        <v>1</v>
      </c>
    </row>
    <row r="10755" spans="1:9" x14ac:dyDescent="0.25">
      <c r="A10755">
        <v>2008</v>
      </c>
      <c r="B10755">
        <v>1</v>
      </c>
      <c r="C10755">
        <v>1</v>
      </c>
      <c r="D10755" s="1">
        <f t="shared" si="168"/>
        <v>39448</v>
      </c>
      <c r="E10755" t="s">
        <v>2318</v>
      </c>
      <c r="F10755">
        <v>1102008</v>
      </c>
      <c r="G10755">
        <v>82.6</v>
      </c>
      <c r="H10755">
        <v>40000000</v>
      </c>
      <c r="I10755" t="s">
        <v>1</v>
      </c>
    </row>
    <row r="10756" spans="1:9" x14ac:dyDescent="0.25">
      <c r="A10756">
        <v>2008</v>
      </c>
      <c r="B10756">
        <v>2</v>
      </c>
      <c r="C10756">
        <v>1</v>
      </c>
      <c r="D10756" s="1">
        <f t="shared" si="168"/>
        <v>39479</v>
      </c>
      <c r="E10756" t="s">
        <v>2318</v>
      </c>
      <c r="F10756">
        <v>2012008</v>
      </c>
      <c r="G10756">
        <v>82.88</v>
      </c>
      <c r="H10756">
        <v>40000000</v>
      </c>
      <c r="I10756" t="s">
        <v>1</v>
      </c>
    </row>
    <row r="10757" spans="1:9" x14ac:dyDescent="0.25">
      <c r="A10757">
        <v>2008</v>
      </c>
      <c r="B10757">
        <v>2</v>
      </c>
      <c r="C10757">
        <v>29</v>
      </c>
      <c r="D10757" s="1">
        <f t="shared" si="168"/>
        <v>39507</v>
      </c>
      <c r="E10757" t="s">
        <v>2318</v>
      </c>
      <c r="F10757">
        <v>2292008</v>
      </c>
      <c r="G10757">
        <v>82.76</v>
      </c>
      <c r="H10757">
        <v>40000000</v>
      </c>
      <c r="I10757" t="s">
        <v>1</v>
      </c>
    </row>
    <row r="10758" spans="1:9" x14ac:dyDescent="0.25">
      <c r="A10758">
        <v>2008</v>
      </c>
      <c r="B10758">
        <v>3</v>
      </c>
      <c r="C10758">
        <v>21</v>
      </c>
      <c r="D10758" s="1">
        <f t="shared" si="168"/>
        <v>39528</v>
      </c>
      <c r="E10758" t="s">
        <v>2318</v>
      </c>
      <c r="F10758">
        <v>3212008</v>
      </c>
      <c r="G10758">
        <v>82.44</v>
      </c>
      <c r="H10758">
        <v>40000000</v>
      </c>
      <c r="I10758" t="s">
        <v>1</v>
      </c>
    </row>
    <row r="10759" spans="1:9" x14ac:dyDescent="0.25">
      <c r="A10759">
        <v>2008</v>
      </c>
      <c r="B10759">
        <v>4</v>
      </c>
      <c r="C10759">
        <v>24</v>
      </c>
      <c r="D10759" s="1">
        <f t="shared" si="168"/>
        <v>39562</v>
      </c>
      <c r="E10759" t="s">
        <v>2318</v>
      </c>
      <c r="F10759">
        <v>4242008</v>
      </c>
      <c r="G10759">
        <v>82.23</v>
      </c>
      <c r="H10759">
        <v>40000000</v>
      </c>
      <c r="I10759" t="s">
        <v>1</v>
      </c>
    </row>
    <row r="10760" spans="1:9" x14ac:dyDescent="0.25">
      <c r="A10760">
        <v>2008</v>
      </c>
      <c r="B10760">
        <v>5</v>
      </c>
      <c r="C10760">
        <v>3</v>
      </c>
      <c r="D10760" s="1">
        <f t="shared" si="168"/>
        <v>39571</v>
      </c>
      <c r="E10760" t="s">
        <v>2318</v>
      </c>
      <c r="F10760">
        <v>5302008</v>
      </c>
      <c r="G10760">
        <v>82.14</v>
      </c>
      <c r="H10760">
        <v>40000000</v>
      </c>
      <c r="I10760" t="s">
        <v>1</v>
      </c>
    </row>
    <row r="10761" spans="1:9" x14ac:dyDescent="0.25">
      <c r="A10761">
        <v>2008</v>
      </c>
      <c r="B10761">
        <v>7</v>
      </c>
      <c r="C10761">
        <v>2</v>
      </c>
      <c r="D10761" s="1">
        <f t="shared" si="168"/>
        <v>39631</v>
      </c>
      <c r="E10761" t="s">
        <v>2318</v>
      </c>
      <c r="F10761">
        <v>7022008</v>
      </c>
      <c r="G10761">
        <v>82.06</v>
      </c>
      <c r="H10761">
        <v>40000000</v>
      </c>
      <c r="I10761" t="s">
        <v>1</v>
      </c>
    </row>
    <row r="10762" spans="1:9" x14ac:dyDescent="0.25">
      <c r="A10762">
        <v>2008</v>
      </c>
      <c r="B10762">
        <v>7</v>
      </c>
      <c r="C10762">
        <v>3</v>
      </c>
      <c r="D10762" s="1">
        <f t="shared" si="168"/>
        <v>39632</v>
      </c>
      <c r="E10762" t="s">
        <v>2318</v>
      </c>
      <c r="F10762">
        <v>7302008</v>
      </c>
      <c r="G10762">
        <v>81.98</v>
      </c>
      <c r="H10762">
        <v>40000000</v>
      </c>
      <c r="I10762" t="s">
        <v>1</v>
      </c>
    </row>
    <row r="10763" spans="1:9" x14ac:dyDescent="0.25">
      <c r="A10763">
        <v>2008</v>
      </c>
      <c r="B10763">
        <v>9</v>
      </c>
      <c r="C10763">
        <v>4</v>
      </c>
      <c r="D10763" s="1">
        <f t="shared" si="168"/>
        <v>39695</v>
      </c>
      <c r="E10763" t="s">
        <v>2318</v>
      </c>
      <c r="F10763">
        <v>9042008</v>
      </c>
      <c r="G10763">
        <v>81.93</v>
      </c>
      <c r="H10763">
        <v>40000000</v>
      </c>
      <c r="I10763" t="s">
        <v>1</v>
      </c>
    </row>
    <row r="10764" spans="1:9" x14ac:dyDescent="0.25">
      <c r="A10764">
        <v>2008</v>
      </c>
      <c r="B10764">
        <v>10</v>
      </c>
      <c r="C10764">
        <v>29</v>
      </c>
      <c r="D10764" s="1">
        <f t="shared" si="168"/>
        <v>39750</v>
      </c>
      <c r="E10764" t="s">
        <v>2318</v>
      </c>
      <c r="F10764">
        <v>10292008</v>
      </c>
      <c r="G10764">
        <v>81.93</v>
      </c>
      <c r="H10764">
        <v>40000000</v>
      </c>
      <c r="I10764" t="s">
        <v>1</v>
      </c>
    </row>
    <row r="10765" spans="1:9" x14ac:dyDescent="0.25">
      <c r="A10765">
        <v>2008</v>
      </c>
      <c r="B10765">
        <v>12</v>
      </c>
      <c r="C10765">
        <v>3</v>
      </c>
      <c r="D10765" s="1">
        <f t="shared" si="168"/>
        <v>39785</v>
      </c>
      <c r="E10765" t="s">
        <v>2318</v>
      </c>
      <c r="F10765">
        <v>12032008</v>
      </c>
      <c r="G10765">
        <v>81.98</v>
      </c>
      <c r="H10765">
        <v>40000000</v>
      </c>
      <c r="I10765" t="s">
        <v>1</v>
      </c>
    </row>
    <row r="10766" spans="1:9" x14ac:dyDescent="0.25">
      <c r="A10766">
        <v>2009</v>
      </c>
      <c r="B10766">
        <v>1</v>
      </c>
      <c r="C10766">
        <v>8</v>
      </c>
      <c r="D10766" s="1">
        <f t="shared" si="168"/>
        <v>39821</v>
      </c>
      <c r="E10766" t="s">
        <v>2318</v>
      </c>
      <c r="F10766">
        <v>1082009</v>
      </c>
      <c r="G10766">
        <v>82.04</v>
      </c>
      <c r="H10766">
        <v>40000000</v>
      </c>
      <c r="I10766" t="s">
        <v>1</v>
      </c>
    </row>
    <row r="10767" spans="1:9" x14ac:dyDescent="0.25">
      <c r="A10767">
        <v>2009</v>
      </c>
      <c r="B10767">
        <v>1</v>
      </c>
      <c r="C10767">
        <v>3</v>
      </c>
      <c r="D10767" s="1">
        <f t="shared" si="168"/>
        <v>39816</v>
      </c>
      <c r="E10767" t="s">
        <v>2318</v>
      </c>
      <c r="F10767">
        <v>1302009</v>
      </c>
      <c r="G10767">
        <v>82.25</v>
      </c>
      <c r="H10767">
        <v>40000000</v>
      </c>
      <c r="I10767" t="s">
        <v>1</v>
      </c>
    </row>
    <row r="10768" spans="1:9" x14ac:dyDescent="0.25">
      <c r="A10768">
        <v>2009</v>
      </c>
      <c r="B10768">
        <v>2</v>
      </c>
      <c r="C10768">
        <v>27</v>
      </c>
      <c r="D10768" s="1">
        <f t="shared" si="168"/>
        <v>39871</v>
      </c>
      <c r="E10768" t="s">
        <v>2318</v>
      </c>
      <c r="F10768">
        <v>2272009</v>
      </c>
      <c r="G10768">
        <v>82.76</v>
      </c>
      <c r="H10768">
        <v>40000000</v>
      </c>
      <c r="I10768" t="s">
        <v>1</v>
      </c>
    </row>
    <row r="10769" spans="1:9" x14ac:dyDescent="0.25">
      <c r="A10769">
        <v>2009</v>
      </c>
      <c r="B10769">
        <v>3</v>
      </c>
      <c r="C10769">
        <v>3</v>
      </c>
      <c r="D10769" s="1">
        <f t="shared" si="168"/>
        <v>39875</v>
      </c>
      <c r="E10769" t="s">
        <v>2318</v>
      </c>
      <c r="F10769">
        <v>3302009</v>
      </c>
      <c r="G10769">
        <v>82.45</v>
      </c>
      <c r="H10769">
        <v>40000000</v>
      </c>
      <c r="I10769" t="s">
        <v>1</v>
      </c>
    </row>
    <row r="10770" spans="1:9" x14ac:dyDescent="0.25">
      <c r="A10770">
        <v>2009</v>
      </c>
      <c r="B10770">
        <v>4</v>
      </c>
      <c r="C10770">
        <v>28</v>
      </c>
      <c r="D10770" s="1">
        <f t="shared" si="168"/>
        <v>39931</v>
      </c>
      <c r="E10770" t="s">
        <v>2318</v>
      </c>
      <c r="F10770">
        <v>4282009</v>
      </c>
      <c r="G10770">
        <v>82.28</v>
      </c>
      <c r="H10770">
        <v>40000000</v>
      </c>
      <c r="I10770" t="s">
        <v>1</v>
      </c>
    </row>
    <row r="10771" spans="1:9" x14ac:dyDescent="0.25">
      <c r="A10771">
        <v>2009</v>
      </c>
      <c r="B10771">
        <v>6</v>
      </c>
      <c r="C10771">
        <v>1</v>
      </c>
      <c r="D10771" s="1">
        <f t="shared" si="168"/>
        <v>39965</v>
      </c>
      <c r="E10771" t="s">
        <v>2318</v>
      </c>
      <c r="F10771">
        <v>6012009</v>
      </c>
      <c r="G10771">
        <v>82.12</v>
      </c>
      <c r="H10771">
        <v>40000000</v>
      </c>
      <c r="I10771" t="s">
        <v>1</v>
      </c>
    </row>
    <row r="10772" spans="1:9" x14ac:dyDescent="0.25">
      <c r="A10772">
        <v>2009</v>
      </c>
      <c r="B10772">
        <v>6</v>
      </c>
      <c r="C10772">
        <v>24</v>
      </c>
      <c r="D10772" s="1">
        <f t="shared" si="168"/>
        <v>39988</v>
      </c>
      <c r="E10772" t="s">
        <v>2318</v>
      </c>
      <c r="F10772">
        <v>6242009</v>
      </c>
      <c r="G10772">
        <v>82.03</v>
      </c>
      <c r="H10772">
        <v>40000000</v>
      </c>
      <c r="I10772" t="s">
        <v>1</v>
      </c>
    </row>
    <row r="10773" spans="1:9" x14ac:dyDescent="0.25">
      <c r="A10773">
        <v>2009</v>
      </c>
      <c r="B10773">
        <v>8</v>
      </c>
      <c r="C10773">
        <v>5</v>
      </c>
      <c r="D10773" s="1">
        <f t="shared" si="168"/>
        <v>40030</v>
      </c>
      <c r="E10773" t="s">
        <v>2318</v>
      </c>
      <c r="F10773">
        <v>8052009</v>
      </c>
      <c r="G10773">
        <v>82</v>
      </c>
      <c r="H10773">
        <v>40000000</v>
      </c>
      <c r="I10773" t="s">
        <v>1</v>
      </c>
    </row>
    <row r="10774" spans="1:9" x14ac:dyDescent="0.25">
      <c r="A10774">
        <v>2009</v>
      </c>
      <c r="B10774">
        <v>9</v>
      </c>
      <c r="C10774">
        <v>1</v>
      </c>
      <c r="D10774" s="1">
        <f t="shared" si="168"/>
        <v>40057</v>
      </c>
      <c r="E10774" t="s">
        <v>2318</v>
      </c>
      <c r="F10774">
        <v>9012009</v>
      </c>
      <c r="G10774">
        <v>81.95</v>
      </c>
      <c r="H10774">
        <v>40000000</v>
      </c>
      <c r="I10774" t="s">
        <v>1</v>
      </c>
    </row>
    <row r="10775" spans="1:9" x14ac:dyDescent="0.25">
      <c r="A10775">
        <v>2009</v>
      </c>
      <c r="B10775">
        <v>9</v>
      </c>
      <c r="C10775">
        <v>3</v>
      </c>
      <c r="D10775" s="1">
        <f t="shared" si="168"/>
        <v>40059</v>
      </c>
      <c r="E10775" t="s">
        <v>2318</v>
      </c>
      <c r="F10775">
        <v>9302009</v>
      </c>
      <c r="G10775">
        <v>81.94</v>
      </c>
      <c r="H10775">
        <v>40000000</v>
      </c>
      <c r="I10775" t="s">
        <v>1</v>
      </c>
    </row>
    <row r="10776" spans="1:9" x14ac:dyDescent="0.25">
      <c r="A10776">
        <v>2009</v>
      </c>
      <c r="B10776">
        <v>10</v>
      </c>
      <c r="C10776">
        <v>16</v>
      </c>
      <c r="D10776" s="1">
        <f t="shared" si="168"/>
        <v>40102</v>
      </c>
      <c r="E10776" t="s">
        <v>2318</v>
      </c>
      <c r="F10776">
        <v>10162009</v>
      </c>
      <c r="G10776">
        <v>82.66</v>
      </c>
      <c r="H10776">
        <v>40000000</v>
      </c>
      <c r="I10776" t="s">
        <v>1</v>
      </c>
    </row>
    <row r="10777" spans="1:9" x14ac:dyDescent="0.25">
      <c r="A10777">
        <v>2009</v>
      </c>
      <c r="B10777">
        <v>11</v>
      </c>
      <c r="C10777">
        <v>4</v>
      </c>
      <c r="D10777" s="1">
        <f t="shared" si="168"/>
        <v>40121</v>
      </c>
      <c r="E10777" t="s">
        <v>2318</v>
      </c>
      <c r="F10777">
        <v>11042009</v>
      </c>
      <c r="G10777">
        <v>82.17</v>
      </c>
      <c r="H10777">
        <v>40000000</v>
      </c>
      <c r="I10777" t="s">
        <v>1</v>
      </c>
    </row>
    <row r="10778" spans="1:9" x14ac:dyDescent="0.25">
      <c r="A10778">
        <v>2009</v>
      </c>
      <c r="B10778">
        <v>12</v>
      </c>
      <c r="C10778">
        <v>3</v>
      </c>
      <c r="D10778" s="1">
        <f t="shared" si="168"/>
        <v>40150</v>
      </c>
      <c r="E10778" t="s">
        <v>2318</v>
      </c>
      <c r="F10778">
        <v>12032009</v>
      </c>
      <c r="G10778">
        <v>82.08</v>
      </c>
      <c r="H10778">
        <v>40000000</v>
      </c>
      <c r="I10778" t="s">
        <v>1</v>
      </c>
    </row>
    <row r="10779" spans="1:9" x14ac:dyDescent="0.25">
      <c r="A10779">
        <v>2010</v>
      </c>
      <c r="B10779">
        <v>1</v>
      </c>
      <c r="C10779">
        <v>5</v>
      </c>
      <c r="D10779" s="1">
        <f t="shared" si="168"/>
        <v>40183</v>
      </c>
      <c r="E10779" t="s">
        <v>2318</v>
      </c>
      <c r="F10779">
        <v>1052010</v>
      </c>
      <c r="G10779">
        <v>82.25</v>
      </c>
      <c r="H10779">
        <v>40000000</v>
      </c>
      <c r="I10779" t="s">
        <v>1</v>
      </c>
    </row>
    <row r="10780" spans="1:9" x14ac:dyDescent="0.25">
      <c r="A10780">
        <v>2010</v>
      </c>
      <c r="B10780">
        <v>1</v>
      </c>
      <c r="C10780">
        <v>29</v>
      </c>
      <c r="D10780" s="1">
        <f t="shared" si="168"/>
        <v>40207</v>
      </c>
      <c r="E10780" t="s">
        <v>2318</v>
      </c>
      <c r="F10780">
        <v>1292010</v>
      </c>
      <c r="G10780">
        <v>82.84</v>
      </c>
      <c r="H10780">
        <v>40000000</v>
      </c>
      <c r="I10780" t="s">
        <v>1</v>
      </c>
    </row>
    <row r="10781" spans="1:9" x14ac:dyDescent="0.25">
      <c r="A10781">
        <v>2010</v>
      </c>
      <c r="B10781">
        <v>3</v>
      </c>
      <c r="C10781">
        <v>4</v>
      </c>
      <c r="D10781" s="1">
        <f t="shared" si="168"/>
        <v>40241</v>
      </c>
      <c r="E10781" t="s">
        <v>2318</v>
      </c>
      <c r="F10781">
        <v>3042010</v>
      </c>
      <c r="G10781">
        <v>82.99</v>
      </c>
      <c r="H10781">
        <v>40000000</v>
      </c>
      <c r="I10781" t="s">
        <v>1</v>
      </c>
    </row>
    <row r="10782" spans="1:9" x14ac:dyDescent="0.25">
      <c r="A10782">
        <v>2010</v>
      </c>
      <c r="B10782">
        <v>3</v>
      </c>
      <c r="C10782">
        <v>3</v>
      </c>
      <c r="D10782" s="1">
        <f t="shared" si="168"/>
        <v>40240</v>
      </c>
      <c r="E10782" t="s">
        <v>2318</v>
      </c>
      <c r="F10782">
        <v>3302010</v>
      </c>
      <c r="G10782">
        <v>82.54</v>
      </c>
      <c r="H10782">
        <v>40000000</v>
      </c>
      <c r="I10782" t="s">
        <v>1</v>
      </c>
    </row>
    <row r="10783" spans="1:9" x14ac:dyDescent="0.25">
      <c r="A10783">
        <v>2010</v>
      </c>
      <c r="B10783">
        <v>4</v>
      </c>
      <c r="C10783">
        <v>29</v>
      </c>
      <c r="D10783" s="1">
        <f t="shared" si="168"/>
        <v>40297</v>
      </c>
      <c r="E10783" t="s">
        <v>2318</v>
      </c>
      <c r="F10783">
        <v>4292010</v>
      </c>
      <c r="G10783">
        <v>82.61</v>
      </c>
      <c r="H10783">
        <v>40000000</v>
      </c>
      <c r="I10783" t="s">
        <v>1</v>
      </c>
    </row>
    <row r="10784" spans="1:9" x14ac:dyDescent="0.25">
      <c r="A10784">
        <v>2010</v>
      </c>
      <c r="B10784">
        <v>6</v>
      </c>
      <c r="C10784">
        <v>4</v>
      </c>
      <c r="D10784" s="1">
        <f t="shared" si="168"/>
        <v>40333</v>
      </c>
      <c r="E10784" t="s">
        <v>2318</v>
      </c>
      <c r="F10784">
        <v>6042010</v>
      </c>
      <c r="G10784">
        <v>82.37</v>
      </c>
      <c r="H10784">
        <v>40000000</v>
      </c>
      <c r="I10784" t="s">
        <v>1</v>
      </c>
    </row>
    <row r="10785" spans="1:9" x14ac:dyDescent="0.25">
      <c r="A10785">
        <v>2010</v>
      </c>
      <c r="B10785">
        <v>6</v>
      </c>
      <c r="C10785">
        <v>3</v>
      </c>
      <c r="D10785" s="1">
        <f t="shared" si="168"/>
        <v>40332</v>
      </c>
      <c r="E10785" t="s">
        <v>2318</v>
      </c>
      <c r="F10785">
        <v>6302010</v>
      </c>
      <c r="G10785">
        <v>82.23</v>
      </c>
      <c r="H10785">
        <v>40000000</v>
      </c>
      <c r="I10785" t="s">
        <v>1</v>
      </c>
    </row>
    <row r="10786" spans="1:9" x14ac:dyDescent="0.25">
      <c r="A10786">
        <v>2010</v>
      </c>
      <c r="B10786">
        <v>7</v>
      </c>
      <c r="C10786">
        <v>3</v>
      </c>
      <c r="D10786" s="1">
        <f t="shared" si="168"/>
        <v>40362</v>
      </c>
      <c r="E10786" t="s">
        <v>2318</v>
      </c>
      <c r="F10786">
        <v>7302010</v>
      </c>
      <c r="G10786">
        <v>82.09</v>
      </c>
      <c r="H10786">
        <v>40000000</v>
      </c>
      <c r="I10786" t="s">
        <v>1</v>
      </c>
    </row>
    <row r="10787" spans="1:9" x14ac:dyDescent="0.25">
      <c r="A10787">
        <v>2010</v>
      </c>
      <c r="B10787">
        <v>8</v>
      </c>
      <c r="C10787">
        <v>31</v>
      </c>
      <c r="D10787" s="1">
        <f t="shared" si="168"/>
        <v>40421</v>
      </c>
      <c r="E10787" t="s">
        <v>2318</v>
      </c>
      <c r="F10787">
        <v>8312010</v>
      </c>
      <c r="G10787">
        <v>81.99</v>
      </c>
      <c r="H10787">
        <v>40000000</v>
      </c>
      <c r="I10787" t="s">
        <v>1</v>
      </c>
    </row>
    <row r="10788" spans="1:9" x14ac:dyDescent="0.25">
      <c r="A10788">
        <v>2010</v>
      </c>
      <c r="B10788">
        <v>10</v>
      </c>
      <c r="C10788">
        <v>1</v>
      </c>
      <c r="D10788" s="1">
        <f t="shared" si="168"/>
        <v>40452</v>
      </c>
      <c r="E10788" t="s">
        <v>2318</v>
      </c>
      <c r="F10788">
        <v>10012010</v>
      </c>
      <c r="G10788">
        <v>82.01</v>
      </c>
      <c r="H10788">
        <v>40000000</v>
      </c>
      <c r="I10788" t="s">
        <v>1</v>
      </c>
    </row>
    <row r="10789" spans="1:9" x14ac:dyDescent="0.25">
      <c r="A10789">
        <v>2010</v>
      </c>
      <c r="B10789">
        <v>10</v>
      </c>
      <c r="C10789">
        <v>28</v>
      </c>
      <c r="D10789" s="1">
        <f t="shared" si="168"/>
        <v>40479</v>
      </c>
      <c r="E10789" t="s">
        <v>2318</v>
      </c>
      <c r="F10789">
        <v>10282010</v>
      </c>
      <c r="G10789">
        <v>81.99</v>
      </c>
      <c r="H10789">
        <v>40000000</v>
      </c>
      <c r="I10789" t="s">
        <v>1</v>
      </c>
    </row>
    <row r="10790" spans="1:9" x14ac:dyDescent="0.25">
      <c r="A10790">
        <v>2010</v>
      </c>
      <c r="B10790">
        <v>12</v>
      </c>
      <c r="C10790">
        <v>1</v>
      </c>
      <c r="D10790" s="1">
        <f t="shared" si="168"/>
        <v>40513</v>
      </c>
      <c r="E10790" t="s">
        <v>2318</v>
      </c>
      <c r="F10790">
        <v>12012010</v>
      </c>
      <c r="G10790">
        <v>82.03</v>
      </c>
      <c r="H10790">
        <v>40000000</v>
      </c>
      <c r="I10790" t="s">
        <v>1</v>
      </c>
    </row>
    <row r="10791" spans="1:9" x14ac:dyDescent="0.25">
      <c r="A10791">
        <v>2011</v>
      </c>
      <c r="B10791">
        <v>1</v>
      </c>
      <c r="C10791">
        <v>5</v>
      </c>
      <c r="D10791" s="1">
        <f t="shared" si="168"/>
        <v>40548</v>
      </c>
      <c r="E10791" t="s">
        <v>2318</v>
      </c>
      <c r="F10791">
        <v>1052011</v>
      </c>
      <c r="G10791">
        <v>82.88</v>
      </c>
      <c r="H10791">
        <v>40000000</v>
      </c>
      <c r="I10791" t="s">
        <v>1</v>
      </c>
    </row>
    <row r="10792" spans="1:9" x14ac:dyDescent="0.25">
      <c r="A10792">
        <v>2011</v>
      </c>
      <c r="B10792">
        <v>1</v>
      </c>
      <c r="C10792">
        <v>27</v>
      </c>
      <c r="D10792" s="1">
        <f t="shared" si="168"/>
        <v>40570</v>
      </c>
      <c r="E10792" t="s">
        <v>2318</v>
      </c>
      <c r="F10792">
        <v>1272011</v>
      </c>
      <c r="G10792">
        <v>82.35</v>
      </c>
      <c r="H10792">
        <v>40000000</v>
      </c>
      <c r="I10792" t="s">
        <v>1</v>
      </c>
    </row>
    <row r="10793" spans="1:9" x14ac:dyDescent="0.25">
      <c r="A10793">
        <v>2011</v>
      </c>
      <c r="B10793">
        <v>2</v>
      </c>
      <c r="C10793">
        <v>28</v>
      </c>
      <c r="D10793" s="1">
        <f t="shared" si="168"/>
        <v>40602</v>
      </c>
      <c r="E10793" t="s">
        <v>2318</v>
      </c>
      <c r="F10793">
        <v>2282011</v>
      </c>
      <c r="G10793">
        <v>82.9</v>
      </c>
      <c r="H10793">
        <v>40000000</v>
      </c>
      <c r="I10793" t="s">
        <v>1</v>
      </c>
    </row>
    <row r="10794" spans="1:9" x14ac:dyDescent="0.25">
      <c r="A10794">
        <v>2011</v>
      </c>
      <c r="B10794">
        <v>4</v>
      </c>
      <c r="C10794">
        <v>1</v>
      </c>
      <c r="D10794" s="1">
        <f t="shared" si="168"/>
        <v>40634</v>
      </c>
      <c r="E10794" t="s">
        <v>2318</v>
      </c>
      <c r="F10794">
        <v>4012011</v>
      </c>
      <c r="G10794">
        <v>83.03</v>
      </c>
      <c r="H10794">
        <v>40000000</v>
      </c>
      <c r="I10794" t="s">
        <v>1</v>
      </c>
    </row>
    <row r="10795" spans="1:9" x14ac:dyDescent="0.25">
      <c r="A10795">
        <v>2011</v>
      </c>
      <c r="B10795">
        <v>5</v>
      </c>
      <c r="C10795">
        <v>2</v>
      </c>
      <c r="D10795" s="1">
        <f t="shared" si="168"/>
        <v>40665</v>
      </c>
      <c r="E10795" t="s">
        <v>2318</v>
      </c>
      <c r="F10795">
        <v>5022011</v>
      </c>
      <c r="G10795">
        <v>82.46</v>
      </c>
      <c r="H10795">
        <v>40000000</v>
      </c>
      <c r="I10795" t="s">
        <v>1</v>
      </c>
    </row>
    <row r="10796" spans="1:9" x14ac:dyDescent="0.25">
      <c r="A10796">
        <v>2011</v>
      </c>
      <c r="B10796">
        <v>6</v>
      </c>
      <c r="C10796">
        <v>3</v>
      </c>
      <c r="D10796" s="1">
        <f t="shared" si="168"/>
        <v>40697</v>
      </c>
      <c r="E10796" t="s">
        <v>2318</v>
      </c>
      <c r="F10796">
        <v>6032011</v>
      </c>
      <c r="G10796">
        <v>82.31</v>
      </c>
      <c r="H10796">
        <v>40000000</v>
      </c>
      <c r="I10796" t="s">
        <v>1</v>
      </c>
    </row>
    <row r="10797" spans="1:9" x14ac:dyDescent="0.25">
      <c r="A10797">
        <v>2011</v>
      </c>
      <c r="B10797">
        <v>6</v>
      </c>
      <c r="C10797">
        <v>28</v>
      </c>
      <c r="D10797" s="1">
        <f t="shared" si="168"/>
        <v>40722</v>
      </c>
      <c r="E10797" t="s">
        <v>2318</v>
      </c>
      <c r="F10797">
        <v>6282011</v>
      </c>
      <c r="G10797">
        <v>82.26</v>
      </c>
      <c r="H10797">
        <v>40000000</v>
      </c>
      <c r="I10797" t="s">
        <v>1</v>
      </c>
    </row>
    <row r="10798" spans="1:9" x14ac:dyDescent="0.25">
      <c r="A10798">
        <v>2011</v>
      </c>
      <c r="B10798">
        <v>8</v>
      </c>
      <c r="C10798">
        <v>1</v>
      </c>
      <c r="D10798" s="1">
        <f t="shared" si="168"/>
        <v>40756</v>
      </c>
      <c r="E10798" t="s">
        <v>2318</v>
      </c>
      <c r="F10798">
        <v>8012011</v>
      </c>
      <c r="G10798">
        <v>82.12</v>
      </c>
      <c r="H10798">
        <v>40000000</v>
      </c>
      <c r="I10798" t="s">
        <v>1</v>
      </c>
    </row>
    <row r="10799" spans="1:9" x14ac:dyDescent="0.25">
      <c r="A10799">
        <v>2011</v>
      </c>
      <c r="B10799">
        <v>8</v>
      </c>
      <c r="C10799">
        <v>29</v>
      </c>
      <c r="D10799" s="1">
        <f t="shared" si="168"/>
        <v>40784</v>
      </c>
      <c r="E10799" t="s">
        <v>2318</v>
      </c>
      <c r="F10799">
        <v>8292011</v>
      </c>
      <c r="G10799">
        <v>82.03</v>
      </c>
      <c r="H10799">
        <v>40000000</v>
      </c>
      <c r="I10799" t="s">
        <v>1</v>
      </c>
    </row>
    <row r="10800" spans="1:9" x14ac:dyDescent="0.25">
      <c r="A10800">
        <v>2011</v>
      </c>
      <c r="B10800">
        <v>10</v>
      </c>
      <c r="C10800">
        <v>3</v>
      </c>
      <c r="D10800" s="1">
        <f t="shared" si="168"/>
        <v>40819</v>
      </c>
      <c r="E10800" t="s">
        <v>2318</v>
      </c>
      <c r="F10800">
        <v>10032011</v>
      </c>
      <c r="G10800">
        <v>82.02</v>
      </c>
      <c r="H10800">
        <v>40000000</v>
      </c>
      <c r="I10800" t="s">
        <v>1</v>
      </c>
    </row>
    <row r="10801" spans="1:9" x14ac:dyDescent="0.25">
      <c r="A10801">
        <v>2011</v>
      </c>
      <c r="B10801">
        <v>11</v>
      </c>
      <c r="C10801">
        <v>2</v>
      </c>
      <c r="D10801" s="1">
        <f t="shared" si="168"/>
        <v>40849</v>
      </c>
      <c r="E10801" t="s">
        <v>2318</v>
      </c>
      <c r="F10801">
        <v>11022011</v>
      </c>
      <c r="G10801">
        <v>82.02</v>
      </c>
      <c r="H10801">
        <v>40000000</v>
      </c>
      <c r="I10801" t="s">
        <v>1</v>
      </c>
    </row>
    <row r="10802" spans="1:9" x14ac:dyDescent="0.25">
      <c r="A10802">
        <v>2011</v>
      </c>
      <c r="B10802">
        <v>11</v>
      </c>
      <c r="C10802">
        <v>3</v>
      </c>
      <c r="D10802" s="1">
        <f t="shared" si="168"/>
        <v>40850</v>
      </c>
      <c r="E10802" t="s">
        <v>2318</v>
      </c>
      <c r="F10802">
        <v>11302011</v>
      </c>
      <c r="G10802">
        <v>82.02</v>
      </c>
      <c r="H10802">
        <v>40000000</v>
      </c>
      <c r="I10802" t="s">
        <v>1</v>
      </c>
    </row>
    <row r="10803" spans="1:9" x14ac:dyDescent="0.25">
      <c r="A10803">
        <v>2012</v>
      </c>
      <c r="B10803">
        <v>1</v>
      </c>
      <c r="C10803">
        <v>6</v>
      </c>
      <c r="D10803" s="1">
        <f t="shared" si="168"/>
        <v>40914</v>
      </c>
      <c r="E10803" t="s">
        <v>2318</v>
      </c>
      <c r="F10803">
        <v>1062012</v>
      </c>
      <c r="G10803">
        <v>82</v>
      </c>
      <c r="H10803">
        <v>40000000</v>
      </c>
      <c r="I10803" t="s">
        <v>1</v>
      </c>
    </row>
    <row r="10804" spans="1:9" x14ac:dyDescent="0.25">
      <c r="A10804">
        <v>2012</v>
      </c>
      <c r="B10804">
        <v>1</v>
      </c>
      <c r="C10804">
        <v>3</v>
      </c>
      <c r="D10804" s="1">
        <f t="shared" si="168"/>
        <v>40911</v>
      </c>
      <c r="E10804" t="s">
        <v>2318</v>
      </c>
      <c r="F10804">
        <v>1302012</v>
      </c>
      <c r="G10804">
        <v>82.25</v>
      </c>
      <c r="H10804">
        <v>40000000</v>
      </c>
      <c r="I10804" t="s">
        <v>1</v>
      </c>
    </row>
    <row r="10805" spans="1:9" x14ac:dyDescent="0.25">
      <c r="A10805">
        <v>2012</v>
      </c>
      <c r="B10805">
        <v>3</v>
      </c>
      <c r="C10805">
        <v>5</v>
      </c>
      <c r="D10805" s="1">
        <f t="shared" si="168"/>
        <v>40973</v>
      </c>
      <c r="E10805" t="s">
        <v>2318</v>
      </c>
      <c r="F10805">
        <v>3052012</v>
      </c>
      <c r="G10805">
        <v>82.11</v>
      </c>
      <c r="H10805">
        <v>40000000</v>
      </c>
      <c r="I10805" t="s">
        <v>1</v>
      </c>
    </row>
    <row r="10806" spans="1:9" x14ac:dyDescent="0.25">
      <c r="A10806">
        <v>2012</v>
      </c>
      <c r="B10806">
        <v>4</v>
      </c>
      <c r="C10806">
        <v>2</v>
      </c>
      <c r="D10806" s="1">
        <f t="shared" si="168"/>
        <v>41001</v>
      </c>
      <c r="E10806" t="s">
        <v>2318</v>
      </c>
      <c r="F10806">
        <v>4022012</v>
      </c>
      <c r="G10806">
        <v>82.5</v>
      </c>
      <c r="H10806">
        <v>40000000</v>
      </c>
      <c r="I10806" t="s">
        <v>1</v>
      </c>
    </row>
    <row r="10807" spans="1:9" x14ac:dyDescent="0.25">
      <c r="A10807">
        <v>2012</v>
      </c>
      <c r="B10807">
        <v>4</v>
      </c>
      <c r="C10807">
        <v>3</v>
      </c>
      <c r="D10807" s="1">
        <f t="shared" si="168"/>
        <v>41002</v>
      </c>
      <c r="E10807" t="s">
        <v>2318</v>
      </c>
      <c r="F10807">
        <v>4302012</v>
      </c>
      <c r="G10807">
        <v>82.26</v>
      </c>
      <c r="H10807">
        <v>40000000</v>
      </c>
      <c r="I10807" t="s">
        <v>1</v>
      </c>
    </row>
    <row r="10808" spans="1:9" x14ac:dyDescent="0.25">
      <c r="A10808">
        <v>2012</v>
      </c>
      <c r="B10808">
        <v>6</v>
      </c>
      <c r="C10808">
        <v>1</v>
      </c>
      <c r="D10808" s="1">
        <f t="shared" si="168"/>
        <v>41061</v>
      </c>
      <c r="E10808" t="s">
        <v>2318</v>
      </c>
      <c r="F10808">
        <v>6012012</v>
      </c>
      <c r="G10808">
        <v>82.05</v>
      </c>
      <c r="H10808">
        <v>40000000</v>
      </c>
      <c r="I10808" t="s">
        <v>1</v>
      </c>
    </row>
    <row r="10809" spans="1:9" x14ac:dyDescent="0.25">
      <c r="A10809">
        <v>2012</v>
      </c>
      <c r="B10809">
        <v>6</v>
      </c>
      <c r="C10809">
        <v>29</v>
      </c>
      <c r="D10809" s="1">
        <f t="shared" si="168"/>
        <v>41089</v>
      </c>
      <c r="E10809" t="s">
        <v>2318</v>
      </c>
      <c r="F10809">
        <v>6292012</v>
      </c>
      <c r="G10809">
        <v>81.96</v>
      </c>
      <c r="H10809">
        <v>40000000</v>
      </c>
      <c r="I10809" t="s">
        <v>1</v>
      </c>
    </row>
    <row r="10810" spans="1:9" x14ac:dyDescent="0.25">
      <c r="A10810">
        <v>2012</v>
      </c>
      <c r="B10810">
        <v>8</v>
      </c>
      <c r="C10810">
        <v>1</v>
      </c>
      <c r="D10810" s="1">
        <f t="shared" si="168"/>
        <v>41122</v>
      </c>
      <c r="E10810" t="s">
        <v>2318</v>
      </c>
      <c r="F10810">
        <v>8012012</v>
      </c>
      <c r="G10810">
        <v>81.91</v>
      </c>
      <c r="H10810">
        <v>40000000</v>
      </c>
      <c r="I10810" t="s">
        <v>1</v>
      </c>
    </row>
    <row r="10811" spans="1:9" x14ac:dyDescent="0.25">
      <c r="A10811">
        <v>2012</v>
      </c>
      <c r="B10811">
        <v>8</v>
      </c>
      <c r="C10811">
        <v>27</v>
      </c>
      <c r="D10811" s="1">
        <f t="shared" si="168"/>
        <v>41148</v>
      </c>
      <c r="E10811" t="s">
        <v>2318</v>
      </c>
      <c r="F10811">
        <v>8272012</v>
      </c>
      <c r="G10811">
        <v>81.819999999999993</v>
      </c>
      <c r="H10811">
        <v>40000000</v>
      </c>
      <c r="I10811" t="s">
        <v>1</v>
      </c>
    </row>
    <row r="10812" spans="1:9" x14ac:dyDescent="0.25">
      <c r="A10812">
        <v>2012</v>
      </c>
      <c r="B10812">
        <v>9</v>
      </c>
      <c r="C10812">
        <v>27</v>
      </c>
      <c r="D10812" s="1">
        <f t="shared" si="168"/>
        <v>41179</v>
      </c>
      <c r="E10812" t="s">
        <v>2318</v>
      </c>
      <c r="F10812">
        <v>9272012</v>
      </c>
      <c r="G10812">
        <v>81.87</v>
      </c>
      <c r="H10812">
        <v>40000000</v>
      </c>
      <c r="I10812" t="s">
        <v>1</v>
      </c>
    </row>
    <row r="10813" spans="1:9" x14ac:dyDescent="0.25">
      <c r="A10813">
        <v>2012</v>
      </c>
      <c r="B10813">
        <v>10</v>
      </c>
      <c r="C10813">
        <v>29</v>
      </c>
      <c r="D10813" s="1">
        <f t="shared" si="168"/>
        <v>41211</v>
      </c>
      <c r="E10813" t="s">
        <v>2318</v>
      </c>
      <c r="F10813">
        <v>10292012</v>
      </c>
      <c r="G10813">
        <v>81.86</v>
      </c>
      <c r="H10813">
        <v>40000000</v>
      </c>
      <c r="I10813" t="s">
        <v>1</v>
      </c>
    </row>
    <row r="10814" spans="1:9" x14ac:dyDescent="0.25">
      <c r="A10814">
        <v>2012</v>
      </c>
      <c r="B10814">
        <v>12</v>
      </c>
      <c r="C10814">
        <v>6</v>
      </c>
      <c r="D10814" s="1">
        <f t="shared" si="168"/>
        <v>41249</v>
      </c>
      <c r="E10814" t="s">
        <v>2318</v>
      </c>
      <c r="F10814">
        <v>12062012</v>
      </c>
      <c r="G10814">
        <v>82.62</v>
      </c>
      <c r="H10814">
        <v>40000000</v>
      </c>
      <c r="I10814" t="s">
        <v>1</v>
      </c>
    </row>
    <row r="10815" spans="1:9" x14ac:dyDescent="0.25">
      <c r="A10815">
        <v>2013</v>
      </c>
      <c r="B10815">
        <v>1</v>
      </c>
      <c r="C10815">
        <v>2</v>
      </c>
      <c r="D10815" s="1">
        <f t="shared" si="168"/>
        <v>41276</v>
      </c>
      <c r="E10815" t="s">
        <v>2318</v>
      </c>
      <c r="F10815">
        <v>1022013</v>
      </c>
      <c r="G10815">
        <v>82.66</v>
      </c>
      <c r="H10815">
        <v>40000000</v>
      </c>
      <c r="I10815" t="s">
        <v>1</v>
      </c>
    </row>
    <row r="10816" spans="1:9" x14ac:dyDescent="0.25">
      <c r="A10816">
        <v>2013</v>
      </c>
      <c r="B10816">
        <v>1</v>
      </c>
      <c r="C10816">
        <v>3</v>
      </c>
      <c r="D10816" s="1">
        <f t="shared" si="168"/>
        <v>41277</v>
      </c>
      <c r="E10816" t="s">
        <v>2318</v>
      </c>
      <c r="F10816">
        <v>1302013</v>
      </c>
      <c r="G10816">
        <v>82.4</v>
      </c>
      <c r="H10816">
        <v>40000000</v>
      </c>
      <c r="I10816" t="s">
        <v>1</v>
      </c>
    </row>
    <row r="10817" spans="1:9" x14ac:dyDescent="0.25">
      <c r="A10817">
        <v>2013</v>
      </c>
      <c r="B10817">
        <v>2</v>
      </c>
      <c r="C10817">
        <v>27</v>
      </c>
      <c r="D10817" s="1">
        <f t="shared" si="168"/>
        <v>41332</v>
      </c>
      <c r="E10817" t="s">
        <v>2318</v>
      </c>
      <c r="F10817">
        <v>2272013</v>
      </c>
      <c r="G10817">
        <v>82.25</v>
      </c>
      <c r="H10817">
        <v>40000000</v>
      </c>
      <c r="I10817" t="s">
        <v>1</v>
      </c>
    </row>
    <row r="10818" spans="1:9" x14ac:dyDescent="0.25">
      <c r="A10818">
        <v>2013</v>
      </c>
      <c r="B10818">
        <v>3</v>
      </c>
      <c r="C10818">
        <v>2</v>
      </c>
      <c r="D10818" s="1">
        <f t="shared" ref="D10818:D10881" si="169">DATE(A10818,B10818,C10818)</f>
        <v>41335</v>
      </c>
      <c r="E10818" t="s">
        <v>2318</v>
      </c>
      <c r="F10818">
        <v>3202013</v>
      </c>
      <c r="G10818">
        <v>82.22</v>
      </c>
      <c r="H10818">
        <v>40000000</v>
      </c>
      <c r="I10818" t="s">
        <v>1</v>
      </c>
    </row>
    <row r="10819" spans="1:9" x14ac:dyDescent="0.25">
      <c r="A10819">
        <v>2013</v>
      </c>
      <c r="B10819">
        <v>4</v>
      </c>
      <c r="C10819">
        <v>25</v>
      </c>
      <c r="D10819" s="1">
        <f t="shared" si="169"/>
        <v>41389</v>
      </c>
      <c r="E10819" t="s">
        <v>2318</v>
      </c>
      <c r="F10819">
        <v>4252013</v>
      </c>
      <c r="G10819">
        <v>82.09</v>
      </c>
      <c r="H10819">
        <v>40000000</v>
      </c>
      <c r="I10819" t="s">
        <v>1</v>
      </c>
    </row>
    <row r="10820" spans="1:9" x14ac:dyDescent="0.25">
      <c r="A10820">
        <v>2013</v>
      </c>
      <c r="B10820">
        <v>5</v>
      </c>
      <c r="C10820">
        <v>31</v>
      </c>
      <c r="D10820" s="1">
        <f t="shared" si="169"/>
        <v>41425</v>
      </c>
      <c r="E10820" t="s">
        <v>2318</v>
      </c>
      <c r="F10820">
        <v>5312013</v>
      </c>
      <c r="G10820">
        <v>82.02</v>
      </c>
      <c r="H10820">
        <v>40000000</v>
      </c>
      <c r="I10820" t="s">
        <v>1</v>
      </c>
    </row>
    <row r="10821" spans="1:9" x14ac:dyDescent="0.25">
      <c r="A10821">
        <v>2013</v>
      </c>
      <c r="B10821">
        <v>6</v>
      </c>
      <c r="C10821">
        <v>24</v>
      </c>
      <c r="D10821" s="1">
        <f t="shared" si="169"/>
        <v>41449</v>
      </c>
      <c r="E10821" t="s">
        <v>2318</v>
      </c>
      <c r="F10821">
        <v>6242013</v>
      </c>
      <c r="G10821">
        <v>81.87</v>
      </c>
      <c r="H10821">
        <v>40000000</v>
      </c>
      <c r="I10821" t="s">
        <v>1</v>
      </c>
    </row>
    <row r="10822" spans="1:9" x14ac:dyDescent="0.25">
      <c r="A10822">
        <v>2013</v>
      </c>
      <c r="B10822">
        <v>8</v>
      </c>
      <c r="C10822">
        <v>1</v>
      </c>
      <c r="D10822" s="1">
        <f t="shared" si="169"/>
        <v>41487</v>
      </c>
      <c r="E10822" t="s">
        <v>2318</v>
      </c>
      <c r="F10822">
        <v>8012013</v>
      </c>
      <c r="G10822">
        <v>81.88</v>
      </c>
      <c r="H10822">
        <v>40000000</v>
      </c>
      <c r="I10822" t="s">
        <v>1</v>
      </c>
    </row>
    <row r="10823" spans="1:9" x14ac:dyDescent="0.25">
      <c r="A10823">
        <v>2013</v>
      </c>
      <c r="B10823">
        <v>9</v>
      </c>
      <c r="C10823">
        <v>6</v>
      </c>
      <c r="D10823" s="1">
        <f t="shared" si="169"/>
        <v>41523</v>
      </c>
      <c r="E10823" t="s">
        <v>2318</v>
      </c>
      <c r="F10823">
        <v>9062013</v>
      </c>
      <c r="G10823">
        <v>81.849999999999994</v>
      </c>
      <c r="H10823">
        <v>40000000</v>
      </c>
      <c r="I10823" t="s">
        <v>1</v>
      </c>
    </row>
    <row r="10824" spans="1:9" x14ac:dyDescent="0.25">
      <c r="A10824">
        <v>2013</v>
      </c>
      <c r="B10824">
        <v>10</v>
      </c>
      <c r="C10824">
        <v>8</v>
      </c>
      <c r="D10824" s="1">
        <f t="shared" si="169"/>
        <v>41555</v>
      </c>
      <c r="E10824" t="s">
        <v>2318</v>
      </c>
      <c r="F10824">
        <v>10082013</v>
      </c>
      <c r="G10824">
        <v>81.86</v>
      </c>
      <c r="H10824">
        <v>40000000</v>
      </c>
      <c r="I10824" t="s">
        <v>1</v>
      </c>
    </row>
    <row r="10825" spans="1:9" x14ac:dyDescent="0.25">
      <c r="A10825">
        <v>2013</v>
      </c>
      <c r="B10825">
        <v>11</v>
      </c>
      <c r="C10825">
        <v>6</v>
      </c>
      <c r="D10825" s="1">
        <f t="shared" si="169"/>
        <v>41584</v>
      </c>
      <c r="E10825" t="s">
        <v>2318</v>
      </c>
      <c r="F10825">
        <v>11062013</v>
      </c>
      <c r="G10825">
        <v>81.8</v>
      </c>
      <c r="H10825">
        <v>40000000</v>
      </c>
      <c r="I10825" t="s">
        <v>1</v>
      </c>
    </row>
    <row r="10826" spans="1:9" x14ac:dyDescent="0.25">
      <c r="A10826">
        <v>2013</v>
      </c>
      <c r="B10826">
        <v>12</v>
      </c>
      <c r="C10826">
        <v>2</v>
      </c>
      <c r="D10826" s="1">
        <f t="shared" si="169"/>
        <v>41610</v>
      </c>
      <c r="E10826" t="s">
        <v>2318</v>
      </c>
      <c r="F10826">
        <v>12022013</v>
      </c>
      <c r="G10826">
        <v>81.819999999999993</v>
      </c>
      <c r="H10826">
        <v>40000000</v>
      </c>
      <c r="I10826" t="s">
        <v>1</v>
      </c>
    </row>
    <row r="10827" spans="1:9" x14ac:dyDescent="0.25">
      <c r="A10827">
        <v>2014</v>
      </c>
      <c r="B10827">
        <v>1</v>
      </c>
      <c r="C10827">
        <v>8</v>
      </c>
      <c r="D10827" s="1">
        <f t="shared" si="169"/>
        <v>41647</v>
      </c>
      <c r="E10827" t="s">
        <v>2318</v>
      </c>
      <c r="F10827">
        <v>1082014</v>
      </c>
      <c r="G10827">
        <v>81.87</v>
      </c>
      <c r="H10827">
        <v>40000000</v>
      </c>
      <c r="I10827" t="s">
        <v>1</v>
      </c>
    </row>
    <row r="10828" spans="1:9" x14ac:dyDescent="0.25">
      <c r="A10828">
        <v>2014</v>
      </c>
      <c r="B10828">
        <v>2</v>
      </c>
      <c r="C10828">
        <v>3</v>
      </c>
      <c r="D10828" s="1">
        <f t="shared" si="169"/>
        <v>41673</v>
      </c>
      <c r="E10828" t="s">
        <v>2318</v>
      </c>
      <c r="F10828">
        <v>2032014</v>
      </c>
      <c r="G10828">
        <v>81.92</v>
      </c>
      <c r="H10828">
        <v>40000000</v>
      </c>
      <c r="I10828" t="s">
        <v>1</v>
      </c>
    </row>
    <row r="10829" spans="1:9" x14ac:dyDescent="0.25">
      <c r="A10829">
        <v>2014</v>
      </c>
      <c r="B10829">
        <v>3</v>
      </c>
      <c r="C10829">
        <v>3</v>
      </c>
      <c r="D10829" s="1">
        <f t="shared" si="169"/>
        <v>41701</v>
      </c>
      <c r="E10829" t="s">
        <v>2318</v>
      </c>
      <c r="F10829">
        <v>3032014</v>
      </c>
      <c r="G10829">
        <v>82.53</v>
      </c>
      <c r="H10829">
        <v>40000000</v>
      </c>
      <c r="I10829" t="s">
        <v>1</v>
      </c>
    </row>
    <row r="10830" spans="1:9" x14ac:dyDescent="0.25">
      <c r="A10830">
        <v>2014</v>
      </c>
      <c r="B10830">
        <v>3</v>
      </c>
      <c r="C10830">
        <v>28</v>
      </c>
      <c r="D10830" s="1">
        <f t="shared" si="169"/>
        <v>41726</v>
      </c>
      <c r="E10830" t="s">
        <v>2318</v>
      </c>
      <c r="F10830">
        <v>3282014</v>
      </c>
      <c r="G10830">
        <v>82.1</v>
      </c>
      <c r="H10830">
        <v>40000000</v>
      </c>
      <c r="I10830" t="s">
        <v>1</v>
      </c>
    </row>
    <row r="10831" spans="1:9" x14ac:dyDescent="0.25">
      <c r="A10831">
        <v>2014</v>
      </c>
      <c r="B10831">
        <v>4</v>
      </c>
      <c r="C10831">
        <v>3</v>
      </c>
      <c r="D10831" s="1">
        <f t="shared" si="169"/>
        <v>41732</v>
      </c>
      <c r="E10831" t="s">
        <v>2318</v>
      </c>
      <c r="F10831">
        <v>4302014</v>
      </c>
      <c r="G10831">
        <v>82.12</v>
      </c>
      <c r="H10831">
        <v>40000000</v>
      </c>
      <c r="I10831" t="s">
        <v>1</v>
      </c>
    </row>
    <row r="10832" spans="1:9" x14ac:dyDescent="0.25">
      <c r="A10832">
        <v>2014</v>
      </c>
      <c r="B10832">
        <v>6</v>
      </c>
      <c r="C10832">
        <v>5</v>
      </c>
      <c r="D10832" s="1">
        <f t="shared" si="169"/>
        <v>41795</v>
      </c>
      <c r="E10832" t="s">
        <v>2318</v>
      </c>
      <c r="F10832">
        <v>6052014</v>
      </c>
      <c r="G10832">
        <v>81.88</v>
      </c>
      <c r="H10832">
        <v>40000000</v>
      </c>
      <c r="I10832" t="s">
        <v>1</v>
      </c>
    </row>
    <row r="10833" spans="1:9" x14ac:dyDescent="0.25">
      <c r="A10833">
        <v>2014</v>
      </c>
      <c r="B10833">
        <v>7</v>
      </c>
      <c r="C10833">
        <v>2</v>
      </c>
      <c r="D10833" s="1">
        <f t="shared" si="169"/>
        <v>41822</v>
      </c>
      <c r="E10833" t="s">
        <v>2318</v>
      </c>
      <c r="F10833">
        <v>7022014</v>
      </c>
      <c r="G10833">
        <v>81.93</v>
      </c>
      <c r="H10833">
        <v>40000000</v>
      </c>
      <c r="I10833" t="s">
        <v>1</v>
      </c>
    </row>
    <row r="10834" spans="1:9" x14ac:dyDescent="0.25">
      <c r="A10834">
        <v>2014</v>
      </c>
      <c r="B10834">
        <v>7</v>
      </c>
      <c r="C10834">
        <v>3</v>
      </c>
      <c r="D10834" s="1">
        <f t="shared" si="169"/>
        <v>41823</v>
      </c>
      <c r="E10834" t="s">
        <v>2318</v>
      </c>
      <c r="F10834">
        <v>7302014</v>
      </c>
      <c r="G10834">
        <v>81.83</v>
      </c>
      <c r="H10834">
        <v>40000000</v>
      </c>
      <c r="I10834" t="s">
        <v>1</v>
      </c>
    </row>
    <row r="10835" spans="1:9" x14ac:dyDescent="0.25">
      <c r="A10835">
        <v>2014</v>
      </c>
      <c r="B10835">
        <v>8</v>
      </c>
      <c r="C10835">
        <v>22</v>
      </c>
      <c r="D10835" s="1">
        <f t="shared" si="169"/>
        <v>41873</v>
      </c>
      <c r="E10835" t="s">
        <v>2318</v>
      </c>
      <c r="F10835">
        <v>8222014</v>
      </c>
      <c r="G10835">
        <v>81.67</v>
      </c>
      <c r="H10835">
        <v>40000000</v>
      </c>
      <c r="I10835" t="s">
        <v>1</v>
      </c>
    </row>
    <row r="10836" spans="1:9" x14ac:dyDescent="0.25">
      <c r="A10836">
        <v>2014</v>
      </c>
      <c r="B10836">
        <v>10</v>
      </c>
      <c r="C10836">
        <v>2</v>
      </c>
      <c r="D10836" s="1">
        <f t="shared" si="169"/>
        <v>41914</v>
      </c>
      <c r="E10836" t="s">
        <v>2318</v>
      </c>
      <c r="F10836">
        <v>10022014</v>
      </c>
      <c r="G10836">
        <v>81.55</v>
      </c>
      <c r="H10836">
        <v>40000000</v>
      </c>
      <c r="I10836" t="s">
        <v>1</v>
      </c>
    </row>
    <row r="10837" spans="1:9" x14ac:dyDescent="0.25">
      <c r="A10837">
        <v>2014</v>
      </c>
      <c r="B10837">
        <v>11</v>
      </c>
      <c r="C10837">
        <v>7</v>
      </c>
      <c r="D10837" s="1">
        <f t="shared" si="169"/>
        <v>41950</v>
      </c>
      <c r="E10837" t="s">
        <v>2318</v>
      </c>
      <c r="F10837">
        <v>11072014</v>
      </c>
      <c r="G10837">
        <v>81.95</v>
      </c>
      <c r="H10837">
        <v>40000000</v>
      </c>
      <c r="I10837" t="s">
        <v>1</v>
      </c>
    </row>
    <row r="10838" spans="1:9" x14ac:dyDescent="0.25">
      <c r="A10838">
        <v>2014</v>
      </c>
      <c r="B10838">
        <v>12</v>
      </c>
      <c r="C10838">
        <v>1</v>
      </c>
      <c r="D10838" s="1">
        <f t="shared" si="169"/>
        <v>41974</v>
      </c>
      <c r="E10838" t="s">
        <v>2318</v>
      </c>
      <c r="F10838">
        <v>12012014</v>
      </c>
      <c r="G10838">
        <v>82</v>
      </c>
      <c r="H10838">
        <v>40000000</v>
      </c>
      <c r="I10838" t="s">
        <v>1</v>
      </c>
    </row>
    <row r="10839" spans="1:9" x14ac:dyDescent="0.25">
      <c r="A10839">
        <v>2015</v>
      </c>
      <c r="B10839">
        <v>1</v>
      </c>
      <c r="C10839">
        <v>15</v>
      </c>
      <c r="D10839" s="1">
        <f t="shared" si="169"/>
        <v>42019</v>
      </c>
      <c r="E10839" t="s">
        <v>2318</v>
      </c>
      <c r="F10839">
        <v>1152015</v>
      </c>
      <c r="G10839">
        <v>82.28</v>
      </c>
      <c r="H10839">
        <v>40000000</v>
      </c>
      <c r="I10839" t="s">
        <v>1</v>
      </c>
    </row>
    <row r="10840" spans="1:9" x14ac:dyDescent="0.25">
      <c r="A10840">
        <v>2015</v>
      </c>
      <c r="B10840">
        <v>3</v>
      </c>
      <c r="C10840">
        <v>3</v>
      </c>
      <c r="D10840" s="1">
        <f t="shared" si="169"/>
        <v>42066</v>
      </c>
      <c r="E10840" t="s">
        <v>2318</v>
      </c>
      <c r="F10840">
        <v>3032015</v>
      </c>
      <c r="G10840">
        <v>82.4</v>
      </c>
      <c r="H10840">
        <v>40000000</v>
      </c>
      <c r="I10840" t="s">
        <v>1</v>
      </c>
    </row>
    <row r="10841" spans="1:9" x14ac:dyDescent="0.25">
      <c r="A10841">
        <v>2015</v>
      </c>
      <c r="B10841">
        <v>3</v>
      </c>
      <c r="C10841">
        <v>23</v>
      </c>
      <c r="D10841" s="1">
        <f t="shared" si="169"/>
        <v>42086</v>
      </c>
      <c r="E10841" t="s">
        <v>2318</v>
      </c>
      <c r="F10841">
        <v>3232015</v>
      </c>
      <c r="G10841">
        <v>82.29</v>
      </c>
      <c r="H10841">
        <v>40000000</v>
      </c>
      <c r="I10841" t="s">
        <v>1</v>
      </c>
    </row>
    <row r="10842" spans="1:9" x14ac:dyDescent="0.25">
      <c r="A10842">
        <v>2015</v>
      </c>
      <c r="B10842">
        <v>4</v>
      </c>
      <c r="C10842">
        <v>3</v>
      </c>
      <c r="D10842" s="1">
        <f t="shared" si="169"/>
        <v>42097</v>
      </c>
      <c r="E10842" t="s">
        <v>2318</v>
      </c>
      <c r="F10842">
        <v>4302015</v>
      </c>
      <c r="G10842">
        <v>82.16</v>
      </c>
      <c r="H10842">
        <v>40000000</v>
      </c>
      <c r="I10842" t="s">
        <v>1</v>
      </c>
    </row>
    <row r="10843" spans="1:9" x14ac:dyDescent="0.25">
      <c r="A10843">
        <v>2015</v>
      </c>
      <c r="B10843">
        <v>5</v>
      </c>
      <c r="C10843">
        <v>2</v>
      </c>
      <c r="D10843" s="1">
        <f t="shared" si="169"/>
        <v>42126</v>
      </c>
      <c r="E10843" t="s">
        <v>2318</v>
      </c>
      <c r="F10843">
        <v>5202015</v>
      </c>
      <c r="G10843">
        <v>82.19</v>
      </c>
      <c r="H10843">
        <v>40000000</v>
      </c>
      <c r="I10843" t="s">
        <v>1</v>
      </c>
    </row>
    <row r="10844" spans="1:9" x14ac:dyDescent="0.25">
      <c r="A10844">
        <v>2015</v>
      </c>
      <c r="B10844">
        <v>6</v>
      </c>
      <c r="C10844">
        <v>24</v>
      </c>
      <c r="D10844" s="1">
        <f t="shared" si="169"/>
        <v>42179</v>
      </c>
      <c r="E10844" t="s">
        <v>2318</v>
      </c>
      <c r="F10844">
        <v>6242015</v>
      </c>
      <c r="G10844">
        <v>82.06</v>
      </c>
      <c r="H10844">
        <v>40000000</v>
      </c>
      <c r="I10844" t="s">
        <v>1</v>
      </c>
    </row>
    <row r="10845" spans="1:9" x14ac:dyDescent="0.25">
      <c r="A10845">
        <v>2015</v>
      </c>
      <c r="B10845">
        <v>8</v>
      </c>
      <c r="C10845">
        <v>3</v>
      </c>
      <c r="D10845" s="1">
        <f t="shared" si="169"/>
        <v>42219</v>
      </c>
      <c r="E10845" t="s">
        <v>2318</v>
      </c>
      <c r="F10845">
        <v>8032015</v>
      </c>
      <c r="G10845">
        <v>82.1</v>
      </c>
      <c r="H10845">
        <v>40000000</v>
      </c>
      <c r="I10845" t="s">
        <v>1</v>
      </c>
    </row>
    <row r="10846" spans="1:9" x14ac:dyDescent="0.25">
      <c r="A10846">
        <v>2015</v>
      </c>
      <c r="B10846">
        <v>10</v>
      </c>
      <c r="C10846">
        <v>23</v>
      </c>
      <c r="D10846" s="1">
        <f t="shared" si="169"/>
        <v>42300</v>
      </c>
      <c r="E10846" t="s">
        <v>2318</v>
      </c>
      <c r="F10846">
        <v>10232015</v>
      </c>
      <c r="G10846">
        <v>81.760000000000005</v>
      </c>
      <c r="H10846">
        <v>40000000</v>
      </c>
      <c r="I10846" t="s">
        <v>1</v>
      </c>
    </row>
    <row r="10847" spans="1:9" x14ac:dyDescent="0.25">
      <c r="A10847">
        <v>2015</v>
      </c>
      <c r="B10847">
        <v>12</v>
      </c>
      <c r="C10847">
        <v>11</v>
      </c>
      <c r="D10847" s="1">
        <f t="shared" si="169"/>
        <v>42349</v>
      </c>
      <c r="E10847" t="s">
        <v>2318</v>
      </c>
      <c r="F10847">
        <v>12112015</v>
      </c>
      <c r="G10847">
        <v>81.89</v>
      </c>
      <c r="H10847">
        <v>40000000</v>
      </c>
      <c r="I10847" t="s">
        <v>1</v>
      </c>
    </row>
    <row r="10848" spans="1:9" x14ac:dyDescent="0.25">
      <c r="A10848">
        <v>2015</v>
      </c>
      <c r="B10848">
        <v>12</v>
      </c>
      <c r="C10848">
        <v>23</v>
      </c>
      <c r="D10848" s="1">
        <f t="shared" si="169"/>
        <v>42361</v>
      </c>
      <c r="E10848" t="s">
        <v>2318</v>
      </c>
      <c r="F10848">
        <v>12232015</v>
      </c>
      <c r="G10848">
        <v>82.31</v>
      </c>
      <c r="H10848">
        <v>40000000</v>
      </c>
      <c r="I10848" t="s">
        <v>1</v>
      </c>
    </row>
    <row r="10849" spans="1:9" x14ac:dyDescent="0.25">
      <c r="A10849">
        <v>2016</v>
      </c>
      <c r="B10849">
        <v>4</v>
      </c>
      <c r="C10849">
        <v>6</v>
      </c>
      <c r="D10849" s="1">
        <f t="shared" si="169"/>
        <v>42466</v>
      </c>
      <c r="E10849" t="s">
        <v>2318</v>
      </c>
      <c r="F10849">
        <v>4062016</v>
      </c>
      <c r="G10849">
        <v>82.47</v>
      </c>
      <c r="H10849">
        <v>40000000</v>
      </c>
      <c r="I10849" t="s">
        <v>1</v>
      </c>
    </row>
    <row r="10850" spans="1:9" x14ac:dyDescent="0.25">
      <c r="A10850">
        <v>1990</v>
      </c>
      <c r="B10850">
        <v>11</v>
      </c>
      <c r="C10850">
        <v>1</v>
      </c>
      <c r="D10850" s="1">
        <f t="shared" si="169"/>
        <v>33178</v>
      </c>
      <c r="E10850" t="s">
        <v>2319</v>
      </c>
      <c r="F10850">
        <v>11011990</v>
      </c>
      <c r="G10850">
        <v>8.3800000000000008</v>
      </c>
      <c r="H10850">
        <v>0</v>
      </c>
      <c r="I10850" t="s">
        <v>1</v>
      </c>
    </row>
    <row r="10851" spans="1:9" x14ac:dyDescent="0.25">
      <c r="A10851">
        <v>1990</v>
      </c>
      <c r="B10851">
        <v>11</v>
      </c>
      <c r="C10851">
        <v>29</v>
      </c>
      <c r="D10851" s="1">
        <f t="shared" si="169"/>
        <v>33206</v>
      </c>
      <c r="E10851" t="s">
        <v>2319</v>
      </c>
      <c r="F10851">
        <v>11291990</v>
      </c>
      <c r="G10851">
        <v>8.08</v>
      </c>
      <c r="H10851">
        <v>0</v>
      </c>
      <c r="I10851" t="s">
        <v>1</v>
      </c>
    </row>
    <row r="10852" spans="1:9" x14ac:dyDescent="0.25">
      <c r="A10852">
        <v>1991</v>
      </c>
      <c r="B10852">
        <v>1</v>
      </c>
      <c r="C10852">
        <v>31</v>
      </c>
      <c r="D10852" s="1">
        <f t="shared" si="169"/>
        <v>33269</v>
      </c>
      <c r="E10852" t="s">
        <v>2319</v>
      </c>
      <c r="F10852">
        <v>1311991</v>
      </c>
      <c r="G10852">
        <v>7.16</v>
      </c>
      <c r="H10852">
        <v>40000000</v>
      </c>
      <c r="I10852" t="s">
        <v>1</v>
      </c>
    </row>
    <row r="10853" spans="1:9" x14ac:dyDescent="0.25">
      <c r="A10853">
        <v>1991</v>
      </c>
      <c r="B10853">
        <v>2</v>
      </c>
      <c r="C10853">
        <v>28</v>
      </c>
      <c r="D10853" s="1">
        <f t="shared" si="169"/>
        <v>33297</v>
      </c>
      <c r="E10853" t="s">
        <v>2319</v>
      </c>
      <c r="F10853">
        <v>2281991</v>
      </c>
      <c r="G10853">
        <v>7.16</v>
      </c>
      <c r="H10853">
        <v>40000000</v>
      </c>
      <c r="I10853" t="s">
        <v>1</v>
      </c>
    </row>
    <row r="10854" spans="1:9" x14ac:dyDescent="0.25">
      <c r="A10854">
        <v>1991</v>
      </c>
      <c r="B10854">
        <v>3</v>
      </c>
      <c r="C10854">
        <v>28</v>
      </c>
      <c r="D10854" s="1">
        <f t="shared" si="169"/>
        <v>33325</v>
      </c>
      <c r="E10854" t="s">
        <v>2319</v>
      </c>
      <c r="F10854">
        <v>3281991</v>
      </c>
      <c r="G10854">
        <v>-1.37</v>
      </c>
      <c r="H10854">
        <v>40000000</v>
      </c>
      <c r="I10854" t="s">
        <v>1</v>
      </c>
    </row>
    <row r="10855" spans="1:9" x14ac:dyDescent="0.25">
      <c r="A10855">
        <v>1991</v>
      </c>
      <c r="B10855">
        <v>5</v>
      </c>
      <c r="C10855">
        <v>2</v>
      </c>
      <c r="D10855" s="1">
        <f t="shared" si="169"/>
        <v>33360</v>
      </c>
      <c r="E10855" t="s">
        <v>2319</v>
      </c>
      <c r="F10855">
        <v>5021991</v>
      </c>
      <c r="G10855">
        <v>0.15</v>
      </c>
      <c r="H10855">
        <v>40000000</v>
      </c>
      <c r="I10855" t="s">
        <v>1</v>
      </c>
    </row>
    <row r="10856" spans="1:9" x14ac:dyDescent="0.25">
      <c r="A10856">
        <v>1991</v>
      </c>
      <c r="B10856">
        <v>5</v>
      </c>
      <c r="C10856">
        <v>3</v>
      </c>
      <c r="D10856" s="1">
        <f t="shared" si="169"/>
        <v>33361</v>
      </c>
      <c r="E10856" t="s">
        <v>2319</v>
      </c>
      <c r="F10856">
        <v>5301991</v>
      </c>
      <c r="G10856">
        <v>0.15</v>
      </c>
      <c r="H10856">
        <v>40000000</v>
      </c>
      <c r="I10856" t="s">
        <v>1</v>
      </c>
    </row>
    <row r="10857" spans="1:9" x14ac:dyDescent="0.25">
      <c r="A10857">
        <v>1991</v>
      </c>
      <c r="B10857">
        <v>6</v>
      </c>
      <c r="C10857">
        <v>27</v>
      </c>
      <c r="D10857" s="1">
        <f t="shared" si="169"/>
        <v>33416</v>
      </c>
      <c r="E10857" t="s">
        <v>2319</v>
      </c>
      <c r="F10857">
        <v>6271991</v>
      </c>
      <c r="G10857">
        <v>12.04</v>
      </c>
      <c r="H10857">
        <v>40000000</v>
      </c>
      <c r="I10857" t="s">
        <v>1</v>
      </c>
    </row>
    <row r="10858" spans="1:9" x14ac:dyDescent="0.25">
      <c r="A10858">
        <v>1991</v>
      </c>
      <c r="B10858">
        <v>8</v>
      </c>
      <c r="C10858">
        <v>1</v>
      </c>
      <c r="D10858" s="1">
        <f t="shared" si="169"/>
        <v>33451</v>
      </c>
      <c r="E10858" t="s">
        <v>2319</v>
      </c>
      <c r="F10858">
        <v>8011991</v>
      </c>
      <c r="G10858">
        <v>0.15</v>
      </c>
      <c r="H10858">
        <v>40000000</v>
      </c>
      <c r="I10858" t="s">
        <v>1</v>
      </c>
    </row>
    <row r="10859" spans="1:9" x14ac:dyDescent="0.25">
      <c r="A10859">
        <v>1991</v>
      </c>
      <c r="B10859">
        <v>8</v>
      </c>
      <c r="C10859">
        <v>29</v>
      </c>
      <c r="D10859" s="1">
        <f t="shared" si="169"/>
        <v>33479</v>
      </c>
      <c r="E10859" t="s">
        <v>2319</v>
      </c>
      <c r="F10859">
        <v>8291991</v>
      </c>
      <c r="G10859">
        <v>12.65</v>
      </c>
      <c r="H10859">
        <v>40000000</v>
      </c>
      <c r="I10859" t="s">
        <v>1</v>
      </c>
    </row>
    <row r="10860" spans="1:9" x14ac:dyDescent="0.25">
      <c r="A10860">
        <v>1991</v>
      </c>
      <c r="B10860">
        <v>9</v>
      </c>
      <c r="C10860">
        <v>26</v>
      </c>
      <c r="D10860" s="1">
        <f t="shared" si="169"/>
        <v>33507</v>
      </c>
      <c r="E10860" t="s">
        <v>2319</v>
      </c>
      <c r="F10860">
        <v>9261991</v>
      </c>
      <c r="G10860">
        <v>11.74</v>
      </c>
      <c r="H10860">
        <v>40000000</v>
      </c>
      <c r="I10860" t="s">
        <v>1</v>
      </c>
    </row>
    <row r="10861" spans="1:9" x14ac:dyDescent="0.25">
      <c r="A10861">
        <v>1991</v>
      </c>
      <c r="B10861">
        <v>10</v>
      </c>
      <c r="C10861">
        <v>31</v>
      </c>
      <c r="D10861" s="1">
        <f t="shared" si="169"/>
        <v>33542</v>
      </c>
      <c r="E10861" t="s">
        <v>2319</v>
      </c>
      <c r="F10861">
        <v>10311991</v>
      </c>
      <c r="G10861">
        <v>12.35</v>
      </c>
      <c r="H10861">
        <v>40000000</v>
      </c>
      <c r="I10861" t="s">
        <v>1</v>
      </c>
    </row>
    <row r="10862" spans="1:9" x14ac:dyDescent="0.25">
      <c r="A10862">
        <v>1991</v>
      </c>
      <c r="B10862">
        <v>11</v>
      </c>
      <c r="C10862">
        <v>27</v>
      </c>
      <c r="D10862" s="1">
        <f t="shared" si="169"/>
        <v>33569</v>
      </c>
      <c r="E10862" t="s">
        <v>2319</v>
      </c>
      <c r="F10862">
        <v>11271991</v>
      </c>
      <c r="G10862">
        <v>13.57</v>
      </c>
      <c r="H10862">
        <v>40000000</v>
      </c>
      <c r="I10862" t="s">
        <v>1</v>
      </c>
    </row>
    <row r="10863" spans="1:9" x14ac:dyDescent="0.25">
      <c r="A10863">
        <v>1992</v>
      </c>
      <c r="B10863">
        <v>1</v>
      </c>
      <c r="C10863">
        <v>2</v>
      </c>
      <c r="D10863" s="1">
        <f t="shared" si="169"/>
        <v>33605</v>
      </c>
      <c r="E10863" t="s">
        <v>2319</v>
      </c>
      <c r="F10863">
        <v>1021992</v>
      </c>
      <c r="G10863">
        <v>10.82</v>
      </c>
      <c r="H10863">
        <v>40000000</v>
      </c>
      <c r="I10863" t="s">
        <v>1</v>
      </c>
    </row>
    <row r="10864" spans="1:9" x14ac:dyDescent="0.25">
      <c r="A10864">
        <v>1992</v>
      </c>
      <c r="B10864">
        <v>1</v>
      </c>
      <c r="C10864">
        <v>3</v>
      </c>
      <c r="D10864" s="1">
        <f t="shared" si="169"/>
        <v>33606</v>
      </c>
      <c r="E10864" t="s">
        <v>2319</v>
      </c>
      <c r="F10864">
        <v>1301992</v>
      </c>
      <c r="G10864">
        <v>0.15</v>
      </c>
      <c r="H10864">
        <v>40000000</v>
      </c>
      <c r="I10864" t="s">
        <v>1</v>
      </c>
    </row>
    <row r="10865" spans="1:9" x14ac:dyDescent="0.25">
      <c r="A10865">
        <v>1992</v>
      </c>
      <c r="B10865">
        <v>2</v>
      </c>
      <c r="C10865">
        <v>27</v>
      </c>
      <c r="D10865" s="1">
        <f t="shared" si="169"/>
        <v>33661</v>
      </c>
      <c r="E10865" t="s">
        <v>2319</v>
      </c>
      <c r="F10865">
        <v>2271992</v>
      </c>
      <c r="G10865">
        <v>12.62</v>
      </c>
      <c r="H10865">
        <v>40000000</v>
      </c>
      <c r="I10865" t="s">
        <v>1</v>
      </c>
    </row>
    <row r="10866" spans="1:9" x14ac:dyDescent="0.25">
      <c r="A10866">
        <v>1992</v>
      </c>
      <c r="B10866">
        <v>4</v>
      </c>
      <c r="C10866">
        <v>2</v>
      </c>
      <c r="D10866" s="1">
        <f t="shared" si="169"/>
        <v>33696</v>
      </c>
      <c r="E10866" t="s">
        <v>2319</v>
      </c>
      <c r="F10866">
        <v>4021992</v>
      </c>
      <c r="G10866">
        <v>0.15</v>
      </c>
      <c r="H10866">
        <v>40000000</v>
      </c>
      <c r="I10866" t="s">
        <v>1</v>
      </c>
    </row>
    <row r="10867" spans="1:9" x14ac:dyDescent="0.25">
      <c r="A10867">
        <v>1992</v>
      </c>
      <c r="B10867">
        <v>4</v>
      </c>
      <c r="C10867">
        <v>3</v>
      </c>
      <c r="D10867" s="1">
        <f t="shared" si="169"/>
        <v>33697</v>
      </c>
      <c r="E10867" t="s">
        <v>2319</v>
      </c>
      <c r="F10867">
        <v>4301992</v>
      </c>
      <c r="G10867">
        <v>-0.76</v>
      </c>
      <c r="H10867">
        <v>40000000</v>
      </c>
      <c r="I10867" t="s">
        <v>1</v>
      </c>
    </row>
    <row r="10868" spans="1:9" x14ac:dyDescent="0.25">
      <c r="A10868">
        <v>1992</v>
      </c>
      <c r="B10868">
        <v>5</v>
      </c>
      <c r="C10868">
        <v>28</v>
      </c>
      <c r="D10868" s="1">
        <f t="shared" si="169"/>
        <v>33752</v>
      </c>
      <c r="E10868" t="s">
        <v>2319</v>
      </c>
      <c r="F10868">
        <v>5281992</v>
      </c>
      <c r="G10868">
        <v>11.89</v>
      </c>
      <c r="H10868">
        <v>40000000</v>
      </c>
      <c r="I10868" t="s">
        <v>1</v>
      </c>
    </row>
    <row r="10869" spans="1:9" x14ac:dyDescent="0.25">
      <c r="A10869">
        <v>1992</v>
      </c>
      <c r="B10869">
        <v>7</v>
      </c>
      <c r="C10869">
        <v>2</v>
      </c>
      <c r="D10869" s="1">
        <f t="shared" si="169"/>
        <v>33787</v>
      </c>
      <c r="E10869" t="s">
        <v>2319</v>
      </c>
      <c r="F10869">
        <v>7021992</v>
      </c>
      <c r="G10869">
        <v>11.77</v>
      </c>
      <c r="H10869">
        <v>40000000</v>
      </c>
      <c r="I10869" t="s">
        <v>1</v>
      </c>
    </row>
    <row r="10870" spans="1:9" x14ac:dyDescent="0.25">
      <c r="A10870">
        <v>1992</v>
      </c>
      <c r="B10870">
        <v>7</v>
      </c>
      <c r="C10870">
        <v>3</v>
      </c>
      <c r="D10870" s="1">
        <f t="shared" si="169"/>
        <v>33788</v>
      </c>
      <c r="E10870" t="s">
        <v>2319</v>
      </c>
      <c r="F10870">
        <v>7301992</v>
      </c>
      <c r="G10870">
        <v>11.98</v>
      </c>
      <c r="H10870">
        <v>40000000</v>
      </c>
      <c r="I10870" t="s">
        <v>1</v>
      </c>
    </row>
    <row r="10871" spans="1:9" x14ac:dyDescent="0.25">
      <c r="A10871">
        <v>1992</v>
      </c>
      <c r="B10871">
        <v>8</v>
      </c>
      <c r="C10871">
        <v>27</v>
      </c>
      <c r="D10871" s="1">
        <f t="shared" si="169"/>
        <v>33843</v>
      </c>
      <c r="E10871" t="s">
        <v>2319</v>
      </c>
      <c r="F10871">
        <v>8271992</v>
      </c>
      <c r="G10871">
        <v>-0.76</v>
      </c>
      <c r="H10871">
        <v>40000000</v>
      </c>
      <c r="I10871" t="s">
        <v>1</v>
      </c>
    </row>
    <row r="10872" spans="1:9" x14ac:dyDescent="0.25">
      <c r="A10872">
        <v>1992</v>
      </c>
      <c r="B10872">
        <v>10</v>
      </c>
      <c r="C10872">
        <v>1</v>
      </c>
      <c r="D10872" s="1">
        <f t="shared" si="169"/>
        <v>33878</v>
      </c>
      <c r="E10872" t="s">
        <v>2319</v>
      </c>
      <c r="F10872">
        <v>10011992</v>
      </c>
      <c r="G10872">
        <v>-2.29</v>
      </c>
      <c r="H10872">
        <v>40000000</v>
      </c>
      <c r="I10872" t="s">
        <v>1</v>
      </c>
    </row>
    <row r="10873" spans="1:9" x14ac:dyDescent="0.25">
      <c r="A10873">
        <v>1992</v>
      </c>
      <c r="B10873">
        <v>10</v>
      </c>
      <c r="C10873">
        <v>29</v>
      </c>
      <c r="D10873" s="1">
        <f t="shared" si="169"/>
        <v>33906</v>
      </c>
      <c r="E10873" t="s">
        <v>2319</v>
      </c>
      <c r="F10873">
        <v>10291992</v>
      </c>
      <c r="G10873">
        <v>-2.29</v>
      </c>
      <c r="H10873">
        <v>40000000</v>
      </c>
      <c r="I10873" t="s">
        <v>1</v>
      </c>
    </row>
    <row r="10874" spans="1:9" x14ac:dyDescent="0.25">
      <c r="A10874">
        <v>1992</v>
      </c>
      <c r="B10874">
        <v>11</v>
      </c>
      <c r="C10874">
        <v>25</v>
      </c>
      <c r="D10874" s="1">
        <f t="shared" si="169"/>
        <v>33933</v>
      </c>
      <c r="E10874" t="s">
        <v>2319</v>
      </c>
      <c r="F10874">
        <v>11251992</v>
      </c>
      <c r="G10874">
        <v>-1.68</v>
      </c>
      <c r="H10874">
        <v>40000000</v>
      </c>
      <c r="I10874" t="s">
        <v>1</v>
      </c>
    </row>
    <row r="10875" spans="1:9" x14ac:dyDescent="0.25">
      <c r="A10875">
        <v>1992</v>
      </c>
      <c r="B10875">
        <v>12</v>
      </c>
      <c r="C10875">
        <v>31</v>
      </c>
      <c r="D10875" s="1">
        <f t="shared" si="169"/>
        <v>33969</v>
      </c>
      <c r="E10875" t="s">
        <v>2319</v>
      </c>
      <c r="F10875">
        <v>12311992</v>
      </c>
      <c r="G10875">
        <v>9.57</v>
      </c>
      <c r="H10875">
        <v>40000000</v>
      </c>
      <c r="I10875" t="s">
        <v>1</v>
      </c>
    </row>
    <row r="10876" spans="1:9" x14ac:dyDescent="0.25">
      <c r="A10876">
        <v>1993</v>
      </c>
      <c r="B10876">
        <v>1</v>
      </c>
      <c r="C10876">
        <v>28</v>
      </c>
      <c r="D10876" s="1">
        <f t="shared" si="169"/>
        <v>33997</v>
      </c>
      <c r="E10876" t="s">
        <v>2319</v>
      </c>
      <c r="F10876">
        <v>1281993</v>
      </c>
      <c r="G10876">
        <v>12.74</v>
      </c>
      <c r="H10876">
        <v>40000000</v>
      </c>
      <c r="I10876" t="s">
        <v>1</v>
      </c>
    </row>
    <row r="10877" spans="1:9" x14ac:dyDescent="0.25">
      <c r="A10877">
        <v>1993</v>
      </c>
      <c r="B10877">
        <v>2</v>
      </c>
      <c r="C10877">
        <v>25</v>
      </c>
      <c r="D10877" s="1">
        <f t="shared" si="169"/>
        <v>34025</v>
      </c>
      <c r="E10877" t="s">
        <v>2319</v>
      </c>
      <c r="F10877">
        <v>2251993</v>
      </c>
      <c r="G10877">
        <v>13.23</v>
      </c>
      <c r="H10877">
        <v>40000000</v>
      </c>
      <c r="I10877" t="s">
        <v>1</v>
      </c>
    </row>
    <row r="10878" spans="1:9" x14ac:dyDescent="0.25">
      <c r="A10878">
        <v>1993</v>
      </c>
      <c r="B10878">
        <v>4</v>
      </c>
      <c r="C10878">
        <v>1</v>
      </c>
      <c r="D10878" s="1">
        <f t="shared" si="169"/>
        <v>34060</v>
      </c>
      <c r="E10878" t="s">
        <v>2319</v>
      </c>
      <c r="F10878">
        <v>4011993</v>
      </c>
      <c r="G10878">
        <v>12.32</v>
      </c>
      <c r="H10878">
        <v>40000000</v>
      </c>
      <c r="I10878" t="s">
        <v>1</v>
      </c>
    </row>
    <row r="10879" spans="1:9" x14ac:dyDescent="0.25">
      <c r="A10879">
        <v>1993</v>
      </c>
      <c r="B10879">
        <v>4</v>
      </c>
      <c r="C10879">
        <v>29</v>
      </c>
      <c r="D10879" s="1">
        <f t="shared" si="169"/>
        <v>34088</v>
      </c>
      <c r="E10879" t="s">
        <v>2319</v>
      </c>
      <c r="F10879">
        <v>4291993</v>
      </c>
      <c r="G10879">
        <v>12.1</v>
      </c>
      <c r="H10879">
        <v>40000000</v>
      </c>
      <c r="I10879" t="s">
        <v>1</v>
      </c>
    </row>
    <row r="10880" spans="1:9" x14ac:dyDescent="0.25">
      <c r="A10880">
        <v>1993</v>
      </c>
      <c r="B10880">
        <v>5</v>
      </c>
      <c r="C10880">
        <v>27</v>
      </c>
      <c r="D10880" s="1">
        <f t="shared" si="169"/>
        <v>34116</v>
      </c>
      <c r="E10880" t="s">
        <v>2319</v>
      </c>
      <c r="F10880">
        <v>5271993</v>
      </c>
      <c r="G10880">
        <v>11.95</v>
      </c>
      <c r="H10880">
        <v>40000000</v>
      </c>
      <c r="I10880" t="s">
        <v>1</v>
      </c>
    </row>
    <row r="10881" spans="1:9" x14ac:dyDescent="0.25">
      <c r="A10881">
        <v>1993</v>
      </c>
      <c r="B10881">
        <v>7</v>
      </c>
      <c r="C10881">
        <v>1</v>
      </c>
      <c r="D10881" s="1">
        <f t="shared" si="169"/>
        <v>34151</v>
      </c>
      <c r="E10881" t="s">
        <v>2319</v>
      </c>
      <c r="F10881">
        <v>7011993</v>
      </c>
      <c r="G10881">
        <v>-1.37</v>
      </c>
      <c r="H10881">
        <v>40000000</v>
      </c>
      <c r="I10881" t="s">
        <v>1</v>
      </c>
    </row>
    <row r="10882" spans="1:9" x14ac:dyDescent="0.25">
      <c r="A10882">
        <v>1993</v>
      </c>
      <c r="B10882">
        <v>7</v>
      </c>
      <c r="C10882">
        <v>29</v>
      </c>
      <c r="D10882" s="1">
        <f t="shared" ref="D10882:D10945" si="170">DATE(A10882,B10882,C10882)</f>
        <v>34179</v>
      </c>
      <c r="E10882" t="s">
        <v>2319</v>
      </c>
      <c r="F10882">
        <v>7291993</v>
      </c>
      <c r="G10882">
        <v>-1.68</v>
      </c>
      <c r="H10882">
        <v>40000000</v>
      </c>
      <c r="I10882" t="s">
        <v>1</v>
      </c>
    </row>
    <row r="10883" spans="1:9" x14ac:dyDescent="0.25">
      <c r="A10883">
        <v>1993</v>
      </c>
      <c r="B10883">
        <v>8</v>
      </c>
      <c r="C10883">
        <v>26</v>
      </c>
      <c r="D10883" s="1">
        <f t="shared" si="170"/>
        <v>34207</v>
      </c>
      <c r="E10883" t="s">
        <v>2319</v>
      </c>
      <c r="F10883">
        <v>8261993</v>
      </c>
      <c r="G10883">
        <v>-1.07</v>
      </c>
      <c r="H10883">
        <v>40000000</v>
      </c>
      <c r="I10883" t="s">
        <v>1</v>
      </c>
    </row>
    <row r="10884" spans="1:9" x14ac:dyDescent="0.25">
      <c r="A10884">
        <v>1993</v>
      </c>
      <c r="B10884">
        <v>9</v>
      </c>
      <c r="C10884">
        <v>3</v>
      </c>
      <c r="D10884" s="1">
        <f t="shared" si="170"/>
        <v>34215</v>
      </c>
      <c r="E10884" t="s">
        <v>2319</v>
      </c>
      <c r="F10884">
        <v>9301993</v>
      </c>
      <c r="G10884">
        <v>-1.98</v>
      </c>
      <c r="H10884">
        <v>40000000</v>
      </c>
      <c r="I10884" t="s">
        <v>1</v>
      </c>
    </row>
    <row r="10885" spans="1:9" x14ac:dyDescent="0.25">
      <c r="A10885">
        <v>1993</v>
      </c>
      <c r="B10885">
        <v>10</v>
      </c>
      <c r="C10885">
        <v>28</v>
      </c>
      <c r="D10885" s="1">
        <f t="shared" si="170"/>
        <v>34270</v>
      </c>
      <c r="E10885" t="s">
        <v>2319</v>
      </c>
      <c r="F10885">
        <v>10281993</v>
      </c>
      <c r="G10885">
        <v>-1.68</v>
      </c>
      <c r="H10885">
        <v>40000000</v>
      </c>
      <c r="I10885" t="s">
        <v>1</v>
      </c>
    </row>
    <row r="10886" spans="1:9" x14ac:dyDescent="0.25">
      <c r="A10886">
        <v>1993</v>
      </c>
      <c r="B10886">
        <v>11</v>
      </c>
      <c r="C10886">
        <v>24</v>
      </c>
      <c r="D10886" s="1">
        <f t="shared" si="170"/>
        <v>34297</v>
      </c>
      <c r="E10886" t="s">
        <v>2319</v>
      </c>
      <c r="F10886">
        <v>11241993</v>
      </c>
      <c r="G10886">
        <v>-1.98</v>
      </c>
      <c r="H10886">
        <v>40000000</v>
      </c>
      <c r="I10886" t="s">
        <v>1</v>
      </c>
    </row>
    <row r="10887" spans="1:9" x14ac:dyDescent="0.25">
      <c r="A10887">
        <v>1993</v>
      </c>
      <c r="B10887">
        <v>12</v>
      </c>
      <c r="C10887">
        <v>3</v>
      </c>
      <c r="D10887" s="1">
        <f t="shared" si="170"/>
        <v>34306</v>
      </c>
      <c r="E10887" t="s">
        <v>2319</v>
      </c>
      <c r="F10887">
        <v>12301993</v>
      </c>
      <c r="G10887">
        <v>10.18</v>
      </c>
      <c r="H10887">
        <v>40000000</v>
      </c>
      <c r="I10887" t="s">
        <v>1</v>
      </c>
    </row>
    <row r="10888" spans="1:9" x14ac:dyDescent="0.25">
      <c r="A10888">
        <v>1994</v>
      </c>
      <c r="B10888">
        <v>1</v>
      </c>
      <c r="C10888">
        <v>27</v>
      </c>
      <c r="D10888" s="1">
        <f t="shared" si="170"/>
        <v>34361</v>
      </c>
      <c r="E10888" t="s">
        <v>2319</v>
      </c>
      <c r="F10888">
        <v>1271994</v>
      </c>
      <c r="G10888">
        <v>9.6</v>
      </c>
      <c r="H10888">
        <v>40000000</v>
      </c>
      <c r="I10888" t="s">
        <v>1</v>
      </c>
    </row>
    <row r="10889" spans="1:9" x14ac:dyDescent="0.25">
      <c r="A10889">
        <v>1994</v>
      </c>
      <c r="B10889">
        <v>2</v>
      </c>
      <c r="C10889">
        <v>25</v>
      </c>
      <c r="D10889" s="1">
        <f t="shared" si="170"/>
        <v>34390</v>
      </c>
      <c r="E10889" t="s">
        <v>2319</v>
      </c>
      <c r="F10889">
        <v>2251994</v>
      </c>
      <c r="G10889">
        <v>12.44</v>
      </c>
      <c r="H10889">
        <v>40000000</v>
      </c>
      <c r="I10889" t="s">
        <v>1</v>
      </c>
    </row>
    <row r="10890" spans="1:9" x14ac:dyDescent="0.25">
      <c r="A10890">
        <v>1994</v>
      </c>
      <c r="B10890">
        <v>3</v>
      </c>
      <c r="C10890">
        <v>31</v>
      </c>
      <c r="D10890" s="1">
        <f t="shared" si="170"/>
        <v>34424</v>
      </c>
      <c r="E10890" t="s">
        <v>2319</v>
      </c>
      <c r="F10890">
        <v>3311994</v>
      </c>
      <c r="G10890">
        <v>12.16</v>
      </c>
      <c r="H10890">
        <v>40000000</v>
      </c>
      <c r="I10890" t="s">
        <v>1</v>
      </c>
    </row>
    <row r="10891" spans="1:9" x14ac:dyDescent="0.25">
      <c r="A10891">
        <v>1994</v>
      </c>
      <c r="B10891">
        <v>4</v>
      </c>
      <c r="C10891">
        <v>28</v>
      </c>
      <c r="D10891" s="1">
        <f t="shared" si="170"/>
        <v>34452</v>
      </c>
      <c r="E10891" t="s">
        <v>2319</v>
      </c>
      <c r="F10891">
        <v>4281994</v>
      </c>
      <c r="G10891">
        <v>6.55</v>
      </c>
      <c r="H10891">
        <v>40000000</v>
      </c>
      <c r="I10891" t="s">
        <v>1</v>
      </c>
    </row>
    <row r="10892" spans="1:9" x14ac:dyDescent="0.25">
      <c r="A10892">
        <v>1994</v>
      </c>
      <c r="B10892">
        <v>5</v>
      </c>
      <c r="C10892">
        <v>31</v>
      </c>
      <c r="D10892" s="1">
        <f t="shared" si="170"/>
        <v>34485</v>
      </c>
      <c r="E10892" t="s">
        <v>2319</v>
      </c>
      <c r="F10892">
        <v>5311994</v>
      </c>
      <c r="G10892">
        <v>6.25</v>
      </c>
      <c r="H10892">
        <v>40000000</v>
      </c>
      <c r="I10892" t="s">
        <v>1</v>
      </c>
    </row>
    <row r="10893" spans="1:9" x14ac:dyDescent="0.25">
      <c r="A10893">
        <v>1994</v>
      </c>
      <c r="B10893">
        <v>6</v>
      </c>
      <c r="C10893">
        <v>3</v>
      </c>
      <c r="D10893" s="1">
        <f t="shared" si="170"/>
        <v>34488</v>
      </c>
      <c r="E10893" t="s">
        <v>2319</v>
      </c>
      <c r="F10893">
        <v>6301994</v>
      </c>
      <c r="G10893">
        <v>4.42</v>
      </c>
      <c r="H10893">
        <v>40000000</v>
      </c>
      <c r="I10893" t="s">
        <v>1</v>
      </c>
    </row>
    <row r="10894" spans="1:9" x14ac:dyDescent="0.25">
      <c r="A10894">
        <v>1994</v>
      </c>
      <c r="B10894">
        <v>7</v>
      </c>
      <c r="C10894">
        <v>28</v>
      </c>
      <c r="D10894" s="1">
        <f t="shared" si="170"/>
        <v>34543</v>
      </c>
      <c r="E10894" t="s">
        <v>2319</v>
      </c>
      <c r="F10894">
        <v>7281994</v>
      </c>
      <c r="G10894">
        <v>3.51</v>
      </c>
      <c r="H10894">
        <v>40000000</v>
      </c>
      <c r="I10894" t="s">
        <v>1</v>
      </c>
    </row>
    <row r="10895" spans="1:9" x14ac:dyDescent="0.25">
      <c r="A10895">
        <v>1994</v>
      </c>
      <c r="B10895">
        <v>8</v>
      </c>
      <c r="C10895">
        <v>25</v>
      </c>
      <c r="D10895" s="1">
        <f t="shared" si="170"/>
        <v>34571</v>
      </c>
      <c r="E10895" t="s">
        <v>2319</v>
      </c>
      <c r="F10895">
        <v>8251994</v>
      </c>
      <c r="G10895">
        <v>-0.46</v>
      </c>
      <c r="H10895">
        <v>40000000</v>
      </c>
      <c r="I10895" t="s">
        <v>1</v>
      </c>
    </row>
    <row r="10896" spans="1:9" x14ac:dyDescent="0.25">
      <c r="A10896">
        <v>1994</v>
      </c>
      <c r="B10896">
        <v>9</v>
      </c>
      <c r="C10896">
        <v>29</v>
      </c>
      <c r="D10896" s="1">
        <f t="shared" si="170"/>
        <v>34606</v>
      </c>
      <c r="E10896" t="s">
        <v>2319</v>
      </c>
      <c r="F10896">
        <v>9291994</v>
      </c>
      <c r="G10896">
        <v>-2.29</v>
      </c>
      <c r="H10896">
        <v>40000000</v>
      </c>
      <c r="I10896" t="s">
        <v>1</v>
      </c>
    </row>
    <row r="10897" spans="1:9" x14ac:dyDescent="0.25">
      <c r="A10897">
        <v>1994</v>
      </c>
      <c r="B10897">
        <v>10</v>
      </c>
      <c r="C10897">
        <v>27</v>
      </c>
      <c r="D10897" s="1">
        <f t="shared" si="170"/>
        <v>34634</v>
      </c>
      <c r="E10897" t="s">
        <v>2319</v>
      </c>
      <c r="F10897">
        <v>10271994</v>
      </c>
      <c r="G10897">
        <v>-1.07</v>
      </c>
      <c r="H10897">
        <v>40000000</v>
      </c>
      <c r="I10897" t="s">
        <v>1</v>
      </c>
    </row>
    <row r="10898" spans="1:9" x14ac:dyDescent="0.25">
      <c r="A10898">
        <v>1994</v>
      </c>
      <c r="B10898">
        <v>11</v>
      </c>
      <c r="C10898">
        <v>23</v>
      </c>
      <c r="D10898" s="1">
        <f t="shared" si="170"/>
        <v>34661</v>
      </c>
      <c r="E10898" t="s">
        <v>2319</v>
      </c>
      <c r="F10898">
        <v>11231994</v>
      </c>
      <c r="G10898">
        <v>-1.98</v>
      </c>
      <c r="H10898">
        <v>40000000</v>
      </c>
      <c r="I10898" t="s">
        <v>1</v>
      </c>
    </row>
    <row r="10899" spans="1:9" x14ac:dyDescent="0.25">
      <c r="A10899">
        <v>1994</v>
      </c>
      <c r="B10899">
        <v>12</v>
      </c>
      <c r="C10899">
        <v>29</v>
      </c>
      <c r="D10899" s="1">
        <f t="shared" si="170"/>
        <v>34697</v>
      </c>
      <c r="E10899" t="s">
        <v>2319</v>
      </c>
      <c r="F10899">
        <v>12291994</v>
      </c>
      <c r="G10899">
        <v>-1.98</v>
      </c>
      <c r="H10899">
        <v>40000000</v>
      </c>
      <c r="I10899" t="s">
        <v>1</v>
      </c>
    </row>
    <row r="10900" spans="1:9" x14ac:dyDescent="0.25">
      <c r="A10900">
        <v>1995</v>
      </c>
      <c r="B10900">
        <v>1</v>
      </c>
      <c r="C10900">
        <v>26</v>
      </c>
      <c r="D10900" s="1">
        <f t="shared" si="170"/>
        <v>34725</v>
      </c>
      <c r="E10900" t="s">
        <v>2319</v>
      </c>
      <c r="F10900">
        <v>1261995</v>
      </c>
      <c r="G10900">
        <v>12.99</v>
      </c>
      <c r="H10900">
        <v>40000000</v>
      </c>
      <c r="I10900" t="s">
        <v>1</v>
      </c>
    </row>
    <row r="10901" spans="1:9" x14ac:dyDescent="0.25">
      <c r="A10901">
        <v>1995</v>
      </c>
      <c r="B10901">
        <v>2</v>
      </c>
      <c r="C10901">
        <v>23</v>
      </c>
      <c r="D10901" s="1">
        <f t="shared" si="170"/>
        <v>34753</v>
      </c>
      <c r="E10901" t="s">
        <v>2319</v>
      </c>
      <c r="F10901">
        <v>2231995</v>
      </c>
      <c r="G10901">
        <v>12.74</v>
      </c>
      <c r="H10901">
        <v>40000000</v>
      </c>
      <c r="I10901" t="s">
        <v>1</v>
      </c>
    </row>
    <row r="10902" spans="1:9" x14ac:dyDescent="0.25">
      <c r="A10902">
        <v>1995</v>
      </c>
      <c r="B10902">
        <v>3</v>
      </c>
      <c r="C10902">
        <v>3</v>
      </c>
      <c r="D10902" s="1">
        <f t="shared" si="170"/>
        <v>34761</v>
      </c>
      <c r="E10902" t="s">
        <v>2319</v>
      </c>
      <c r="F10902">
        <v>3301995</v>
      </c>
      <c r="G10902">
        <v>14.36</v>
      </c>
      <c r="H10902">
        <v>40000000</v>
      </c>
      <c r="I10902" t="s">
        <v>1</v>
      </c>
    </row>
    <row r="10903" spans="1:9" x14ac:dyDescent="0.25">
      <c r="A10903">
        <v>1995</v>
      </c>
      <c r="B10903">
        <v>4</v>
      </c>
      <c r="C10903">
        <v>27</v>
      </c>
      <c r="D10903" s="1">
        <f t="shared" si="170"/>
        <v>34816</v>
      </c>
      <c r="E10903" t="s">
        <v>2319</v>
      </c>
      <c r="F10903">
        <v>4271995</v>
      </c>
      <c r="G10903">
        <v>13.26</v>
      </c>
      <c r="H10903">
        <v>40000000</v>
      </c>
      <c r="I10903" t="s">
        <v>1</v>
      </c>
    </row>
    <row r="10904" spans="1:9" x14ac:dyDescent="0.25">
      <c r="A10904">
        <v>1995</v>
      </c>
      <c r="B10904">
        <v>5</v>
      </c>
      <c r="C10904">
        <v>25</v>
      </c>
      <c r="D10904" s="1">
        <f t="shared" si="170"/>
        <v>34844</v>
      </c>
      <c r="E10904" t="s">
        <v>2319</v>
      </c>
      <c r="F10904">
        <v>5251995</v>
      </c>
      <c r="G10904">
        <v>14.18</v>
      </c>
      <c r="H10904">
        <v>40000000</v>
      </c>
      <c r="I10904" t="s">
        <v>1</v>
      </c>
    </row>
    <row r="10905" spans="1:9" x14ac:dyDescent="0.25">
      <c r="A10905">
        <v>1995</v>
      </c>
      <c r="B10905">
        <v>6</v>
      </c>
      <c r="C10905">
        <v>29</v>
      </c>
      <c r="D10905" s="1">
        <f t="shared" si="170"/>
        <v>34879</v>
      </c>
      <c r="E10905" t="s">
        <v>2319</v>
      </c>
      <c r="F10905">
        <v>6291995</v>
      </c>
      <c r="G10905">
        <v>14.48</v>
      </c>
      <c r="H10905">
        <v>40000000</v>
      </c>
      <c r="I10905" t="s">
        <v>1</v>
      </c>
    </row>
    <row r="10906" spans="1:9" x14ac:dyDescent="0.25">
      <c r="A10906">
        <v>1995</v>
      </c>
      <c r="B10906">
        <v>7</v>
      </c>
      <c r="C10906">
        <v>27</v>
      </c>
      <c r="D10906" s="1">
        <f t="shared" si="170"/>
        <v>34907</v>
      </c>
      <c r="E10906" t="s">
        <v>2319</v>
      </c>
      <c r="F10906">
        <v>7271995</v>
      </c>
      <c r="G10906">
        <v>14.72</v>
      </c>
      <c r="H10906">
        <v>40000000</v>
      </c>
      <c r="I10906" t="s">
        <v>1</v>
      </c>
    </row>
    <row r="10907" spans="1:9" x14ac:dyDescent="0.25">
      <c r="A10907">
        <v>1995</v>
      </c>
      <c r="B10907">
        <v>8</v>
      </c>
      <c r="C10907">
        <v>31</v>
      </c>
      <c r="D10907" s="1">
        <f t="shared" si="170"/>
        <v>34942</v>
      </c>
      <c r="E10907" t="s">
        <v>2319</v>
      </c>
      <c r="F10907">
        <v>8311995</v>
      </c>
      <c r="G10907">
        <v>-2.59</v>
      </c>
      <c r="H10907">
        <v>40000000</v>
      </c>
      <c r="I10907" t="s">
        <v>1</v>
      </c>
    </row>
    <row r="10908" spans="1:9" x14ac:dyDescent="0.25">
      <c r="A10908">
        <v>1995</v>
      </c>
      <c r="B10908">
        <v>9</v>
      </c>
      <c r="C10908">
        <v>28</v>
      </c>
      <c r="D10908" s="1">
        <f t="shared" si="170"/>
        <v>34970</v>
      </c>
      <c r="E10908" t="s">
        <v>2319</v>
      </c>
      <c r="F10908">
        <v>9281995</v>
      </c>
      <c r="G10908">
        <v>13.41</v>
      </c>
      <c r="H10908">
        <v>40000000</v>
      </c>
      <c r="I10908" t="s">
        <v>1</v>
      </c>
    </row>
    <row r="10909" spans="1:9" x14ac:dyDescent="0.25">
      <c r="A10909">
        <v>1995</v>
      </c>
      <c r="B10909">
        <v>10</v>
      </c>
      <c r="C10909">
        <v>26</v>
      </c>
      <c r="D10909" s="1">
        <f t="shared" si="170"/>
        <v>34998</v>
      </c>
      <c r="E10909" t="s">
        <v>2319</v>
      </c>
      <c r="F10909">
        <v>10261995</v>
      </c>
      <c r="G10909">
        <v>12.26</v>
      </c>
      <c r="H10909">
        <v>40000000</v>
      </c>
      <c r="I10909" t="s">
        <v>1</v>
      </c>
    </row>
    <row r="10910" spans="1:9" x14ac:dyDescent="0.25">
      <c r="A10910">
        <v>1995</v>
      </c>
      <c r="B10910">
        <v>11</v>
      </c>
      <c r="C10910">
        <v>3</v>
      </c>
      <c r="D10910" s="1">
        <f t="shared" si="170"/>
        <v>35006</v>
      </c>
      <c r="E10910" t="s">
        <v>2319</v>
      </c>
      <c r="F10910">
        <v>11301995</v>
      </c>
      <c r="G10910">
        <v>12.04</v>
      </c>
      <c r="H10910">
        <v>40000000</v>
      </c>
      <c r="I10910" t="s">
        <v>1</v>
      </c>
    </row>
    <row r="10911" spans="1:9" x14ac:dyDescent="0.25">
      <c r="A10911">
        <v>1995</v>
      </c>
      <c r="B10911">
        <v>12</v>
      </c>
      <c r="C10911">
        <v>28</v>
      </c>
      <c r="D10911" s="1">
        <f t="shared" si="170"/>
        <v>35061</v>
      </c>
      <c r="E10911" t="s">
        <v>2319</v>
      </c>
      <c r="F10911">
        <v>12281995</v>
      </c>
      <c r="G10911">
        <v>12.1</v>
      </c>
      <c r="H10911">
        <v>40000000</v>
      </c>
      <c r="I10911" t="s">
        <v>1</v>
      </c>
    </row>
    <row r="10912" spans="1:9" x14ac:dyDescent="0.25">
      <c r="A10912">
        <v>1996</v>
      </c>
      <c r="B10912">
        <v>1</v>
      </c>
      <c r="C10912">
        <v>25</v>
      </c>
      <c r="D10912" s="1">
        <f t="shared" si="170"/>
        <v>35089</v>
      </c>
      <c r="E10912" t="s">
        <v>2319</v>
      </c>
      <c r="F10912">
        <v>1251996</v>
      </c>
      <c r="G10912">
        <v>12.96</v>
      </c>
      <c r="H10912">
        <v>40000000</v>
      </c>
      <c r="I10912" t="s">
        <v>1</v>
      </c>
    </row>
    <row r="10913" spans="1:9" x14ac:dyDescent="0.25">
      <c r="A10913">
        <v>1996</v>
      </c>
      <c r="B10913">
        <v>2</v>
      </c>
      <c r="C10913">
        <v>29</v>
      </c>
      <c r="D10913" s="1">
        <f t="shared" si="170"/>
        <v>35124</v>
      </c>
      <c r="E10913" t="s">
        <v>2319</v>
      </c>
      <c r="F10913">
        <v>2291996</v>
      </c>
      <c r="G10913">
        <v>13.32</v>
      </c>
      <c r="H10913">
        <v>40000000</v>
      </c>
      <c r="I10913" t="s">
        <v>1</v>
      </c>
    </row>
    <row r="10914" spans="1:9" x14ac:dyDescent="0.25">
      <c r="A10914">
        <v>1996</v>
      </c>
      <c r="B10914">
        <v>3</v>
      </c>
      <c r="C10914">
        <v>28</v>
      </c>
      <c r="D10914" s="1">
        <f t="shared" si="170"/>
        <v>35152</v>
      </c>
      <c r="E10914" t="s">
        <v>2319</v>
      </c>
      <c r="F10914">
        <v>3281996</v>
      </c>
      <c r="G10914">
        <v>-3.81</v>
      </c>
      <c r="H10914">
        <v>40000000</v>
      </c>
      <c r="I10914" t="s">
        <v>1</v>
      </c>
    </row>
    <row r="10915" spans="1:9" x14ac:dyDescent="0.25">
      <c r="A10915">
        <v>1996</v>
      </c>
      <c r="B10915">
        <v>4</v>
      </c>
      <c r="C10915">
        <v>25</v>
      </c>
      <c r="D10915" s="1">
        <f t="shared" si="170"/>
        <v>35180</v>
      </c>
      <c r="E10915" t="s">
        <v>2319</v>
      </c>
      <c r="F10915">
        <v>4251996</v>
      </c>
      <c r="G10915">
        <v>-4.7300000000000004</v>
      </c>
      <c r="H10915">
        <v>40000000</v>
      </c>
      <c r="I10915" t="s">
        <v>1</v>
      </c>
    </row>
    <row r="10916" spans="1:9" x14ac:dyDescent="0.25">
      <c r="A10916">
        <v>1996</v>
      </c>
      <c r="B10916">
        <v>5</v>
      </c>
      <c r="C10916">
        <v>3</v>
      </c>
      <c r="D10916" s="1">
        <f t="shared" si="170"/>
        <v>35188</v>
      </c>
      <c r="E10916" t="s">
        <v>2319</v>
      </c>
      <c r="F10916">
        <v>5301996</v>
      </c>
      <c r="G10916">
        <v>-6.25</v>
      </c>
      <c r="H10916">
        <v>40000000</v>
      </c>
      <c r="I10916" t="s">
        <v>1</v>
      </c>
    </row>
    <row r="10917" spans="1:9" x14ac:dyDescent="0.25">
      <c r="A10917">
        <v>1996</v>
      </c>
      <c r="B10917">
        <v>6</v>
      </c>
      <c r="C10917">
        <v>27</v>
      </c>
      <c r="D10917" s="1">
        <f t="shared" si="170"/>
        <v>35243</v>
      </c>
      <c r="E10917" t="s">
        <v>2319</v>
      </c>
      <c r="F10917">
        <v>6271996</v>
      </c>
      <c r="G10917">
        <v>-6.25</v>
      </c>
      <c r="H10917">
        <v>40000000</v>
      </c>
      <c r="I10917" t="s">
        <v>1</v>
      </c>
    </row>
    <row r="10918" spans="1:9" x14ac:dyDescent="0.25">
      <c r="A10918">
        <v>1996</v>
      </c>
      <c r="B10918">
        <v>8</v>
      </c>
      <c r="C10918">
        <v>28</v>
      </c>
      <c r="D10918" s="1">
        <f t="shared" si="170"/>
        <v>35305</v>
      </c>
      <c r="E10918" t="s">
        <v>2319</v>
      </c>
      <c r="F10918">
        <v>8281996</v>
      </c>
      <c r="G10918">
        <v>-5.95</v>
      </c>
      <c r="H10918">
        <v>40000000</v>
      </c>
      <c r="I10918" t="s">
        <v>1</v>
      </c>
    </row>
    <row r="10919" spans="1:9" x14ac:dyDescent="0.25">
      <c r="A10919">
        <v>1996</v>
      </c>
      <c r="B10919">
        <v>9</v>
      </c>
      <c r="C10919">
        <v>26</v>
      </c>
      <c r="D10919" s="1">
        <f t="shared" si="170"/>
        <v>35334</v>
      </c>
      <c r="E10919" t="s">
        <v>2319</v>
      </c>
      <c r="F10919">
        <v>9261996</v>
      </c>
      <c r="G10919">
        <v>-5.95</v>
      </c>
      <c r="H10919">
        <v>40000000</v>
      </c>
      <c r="I10919" t="s">
        <v>1</v>
      </c>
    </row>
    <row r="10920" spans="1:9" x14ac:dyDescent="0.25">
      <c r="A10920">
        <v>1996</v>
      </c>
      <c r="B10920">
        <v>11</v>
      </c>
      <c r="C10920">
        <v>27</v>
      </c>
      <c r="D10920" s="1">
        <f t="shared" si="170"/>
        <v>35396</v>
      </c>
      <c r="E10920" t="s">
        <v>2319</v>
      </c>
      <c r="F10920">
        <v>11271996</v>
      </c>
      <c r="G10920">
        <v>-5.95</v>
      </c>
      <c r="H10920">
        <v>40000000</v>
      </c>
      <c r="I10920" t="s">
        <v>1</v>
      </c>
    </row>
    <row r="10921" spans="1:9" x14ac:dyDescent="0.25">
      <c r="A10921">
        <v>1996</v>
      </c>
      <c r="B10921">
        <v>12</v>
      </c>
      <c r="C10921">
        <v>26</v>
      </c>
      <c r="D10921" s="1">
        <f t="shared" si="170"/>
        <v>35425</v>
      </c>
      <c r="E10921" t="s">
        <v>2319</v>
      </c>
      <c r="F10921">
        <v>12261996</v>
      </c>
      <c r="G10921">
        <v>-5.95</v>
      </c>
      <c r="H10921">
        <v>40000000</v>
      </c>
      <c r="I10921" t="s">
        <v>1</v>
      </c>
    </row>
    <row r="10922" spans="1:9" x14ac:dyDescent="0.25">
      <c r="A10922">
        <v>1997</v>
      </c>
      <c r="B10922">
        <v>2</v>
      </c>
      <c r="C10922">
        <v>27</v>
      </c>
      <c r="D10922" s="1">
        <f t="shared" si="170"/>
        <v>35488</v>
      </c>
      <c r="E10922" t="s">
        <v>2319</v>
      </c>
      <c r="F10922">
        <v>2271997</v>
      </c>
      <c r="G10922">
        <v>-5.95</v>
      </c>
      <c r="H10922">
        <v>40000000</v>
      </c>
      <c r="I10922" t="s">
        <v>1</v>
      </c>
    </row>
    <row r="10923" spans="1:9" x14ac:dyDescent="0.25">
      <c r="A10923">
        <v>1997</v>
      </c>
      <c r="B10923">
        <v>3</v>
      </c>
      <c r="C10923">
        <v>27</v>
      </c>
      <c r="D10923" s="1">
        <f t="shared" si="170"/>
        <v>35516</v>
      </c>
      <c r="E10923" t="s">
        <v>2319</v>
      </c>
      <c r="F10923">
        <v>3271997</v>
      </c>
      <c r="G10923">
        <v>-5.34</v>
      </c>
      <c r="H10923">
        <v>40000000</v>
      </c>
      <c r="I10923" t="s">
        <v>1</v>
      </c>
    </row>
    <row r="10924" spans="1:9" x14ac:dyDescent="0.25">
      <c r="A10924">
        <v>1997</v>
      </c>
      <c r="B10924">
        <v>4</v>
      </c>
      <c r="C10924">
        <v>24</v>
      </c>
      <c r="D10924" s="1">
        <f t="shared" si="170"/>
        <v>35544</v>
      </c>
      <c r="E10924" t="s">
        <v>2319</v>
      </c>
      <c r="F10924">
        <v>4241997</v>
      </c>
      <c r="G10924">
        <v>-5.95</v>
      </c>
      <c r="H10924">
        <v>40000000</v>
      </c>
      <c r="I10924" t="s">
        <v>1</v>
      </c>
    </row>
    <row r="10925" spans="1:9" x14ac:dyDescent="0.25">
      <c r="A10925">
        <v>1997</v>
      </c>
      <c r="B10925">
        <v>5</v>
      </c>
      <c r="C10925">
        <v>29</v>
      </c>
      <c r="D10925" s="1">
        <f t="shared" si="170"/>
        <v>35579</v>
      </c>
      <c r="E10925" t="s">
        <v>2319</v>
      </c>
      <c r="F10925">
        <v>5291997</v>
      </c>
      <c r="G10925">
        <v>12.1</v>
      </c>
      <c r="H10925">
        <v>40000000</v>
      </c>
      <c r="I10925" t="s">
        <v>1</v>
      </c>
    </row>
    <row r="10926" spans="1:9" x14ac:dyDescent="0.25">
      <c r="A10926">
        <v>1997</v>
      </c>
      <c r="B10926">
        <v>6</v>
      </c>
      <c r="C10926">
        <v>26</v>
      </c>
      <c r="D10926" s="1">
        <f t="shared" si="170"/>
        <v>35607</v>
      </c>
      <c r="E10926" t="s">
        <v>2319</v>
      </c>
      <c r="F10926">
        <v>6261997</v>
      </c>
      <c r="G10926">
        <v>-3.81</v>
      </c>
      <c r="H10926">
        <v>40000000</v>
      </c>
      <c r="I10926" t="s">
        <v>1</v>
      </c>
    </row>
    <row r="10927" spans="1:9" x14ac:dyDescent="0.25">
      <c r="A10927">
        <v>1997</v>
      </c>
      <c r="B10927">
        <v>7</v>
      </c>
      <c r="C10927">
        <v>31</v>
      </c>
      <c r="D10927" s="1">
        <f t="shared" si="170"/>
        <v>35642</v>
      </c>
      <c r="E10927" t="s">
        <v>2319</v>
      </c>
      <c r="F10927">
        <v>7311997</v>
      </c>
      <c r="G10927">
        <v>-5.95</v>
      </c>
      <c r="H10927">
        <v>40000000</v>
      </c>
      <c r="I10927" t="s">
        <v>1</v>
      </c>
    </row>
    <row r="10928" spans="1:9" x14ac:dyDescent="0.25">
      <c r="A10928">
        <v>1997</v>
      </c>
      <c r="B10928">
        <v>8</v>
      </c>
      <c r="C10928">
        <v>28</v>
      </c>
      <c r="D10928" s="1">
        <f t="shared" si="170"/>
        <v>35670</v>
      </c>
      <c r="E10928" t="s">
        <v>2319</v>
      </c>
      <c r="F10928">
        <v>8281997</v>
      </c>
      <c r="G10928">
        <v>-5.95</v>
      </c>
      <c r="H10928">
        <v>40000000</v>
      </c>
      <c r="I10928" t="s">
        <v>1</v>
      </c>
    </row>
    <row r="10929" spans="1:9" x14ac:dyDescent="0.25">
      <c r="A10929">
        <v>1997</v>
      </c>
      <c r="B10929">
        <v>9</v>
      </c>
      <c r="C10929">
        <v>25</v>
      </c>
      <c r="D10929" s="1">
        <f t="shared" si="170"/>
        <v>35698</v>
      </c>
      <c r="E10929" t="s">
        <v>2319</v>
      </c>
      <c r="F10929">
        <v>9251997</v>
      </c>
      <c r="G10929">
        <v>-5.95</v>
      </c>
      <c r="H10929">
        <v>40000000</v>
      </c>
      <c r="I10929" t="s">
        <v>1</v>
      </c>
    </row>
    <row r="10930" spans="1:9" x14ac:dyDescent="0.25">
      <c r="A10930">
        <v>1997</v>
      </c>
      <c r="B10930">
        <v>10</v>
      </c>
      <c r="C10930">
        <v>3</v>
      </c>
      <c r="D10930" s="1">
        <f t="shared" si="170"/>
        <v>35706</v>
      </c>
      <c r="E10930" t="s">
        <v>2319</v>
      </c>
      <c r="F10930">
        <v>10301997</v>
      </c>
      <c r="G10930">
        <v>-5.95</v>
      </c>
      <c r="H10930">
        <v>40000000</v>
      </c>
      <c r="I10930" t="s">
        <v>1</v>
      </c>
    </row>
    <row r="10931" spans="1:9" x14ac:dyDescent="0.25">
      <c r="A10931">
        <v>1997</v>
      </c>
      <c r="B10931">
        <v>11</v>
      </c>
      <c r="C10931">
        <v>26</v>
      </c>
      <c r="D10931" s="1">
        <f t="shared" si="170"/>
        <v>35760</v>
      </c>
      <c r="E10931" t="s">
        <v>2319</v>
      </c>
      <c r="F10931">
        <v>11261997</v>
      </c>
      <c r="G10931">
        <v>-5.95</v>
      </c>
      <c r="H10931">
        <v>40000000</v>
      </c>
      <c r="I10931" t="s">
        <v>1</v>
      </c>
    </row>
    <row r="10932" spans="1:9" x14ac:dyDescent="0.25">
      <c r="A10932">
        <v>1997</v>
      </c>
      <c r="B10932">
        <v>12</v>
      </c>
      <c r="C10932">
        <v>31</v>
      </c>
      <c r="D10932" s="1">
        <f t="shared" si="170"/>
        <v>35795</v>
      </c>
      <c r="E10932" t="s">
        <v>2319</v>
      </c>
      <c r="F10932">
        <v>12311997</v>
      </c>
      <c r="G10932">
        <v>-5.95</v>
      </c>
      <c r="H10932">
        <v>40000000</v>
      </c>
      <c r="I10932" t="s">
        <v>1</v>
      </c>
    </row>
    <row r="10933" spans="1:9" x14ac:dyDescent="0.25">
      <c r="A10933">
        <v>1998</v>
      </c>
      <c r="B10933">
        <v>1</v>
      </c>
      <c r="C10933">
        <v>29</v>
      </c>
      <c r="D10933" s="1">
        <f t="shared" si="170"/>
        <v>35824</v>
      </c>
      <c r="E10933" t="s">
        <v>2319</v>
      </c>
      <c r="F10933">
        <v>1291998</v>
      </c>
      <c r="G10933">
        <v>12.77</v>
      </c>
      <c r="H10933">
        <v>40000000</v>
      </c>
      <c r="I10933" t="s">
        <v>1</v>
      </c>
    </row>
    <row r="10934" spans="1:9" x14ac:dyDescent="0.25">
      <c r="A10934">
        <v>1998</v>
      </c>
      <c r="B10934">
        <v>2</v>
      </c>
      <c r="C10934">
        <v>26</v>
      </c>
      <c r="D10934" s="1">
        <f t="shared" si="170"/>
        <v>35852</v>
      </c>
      <c r="E10934" t="s">
        <v>2319</v>
      </c>
      <c r="F10934">
        <v>2261998</v>
      </c>
      <c r="G10934">
        <v>13.87</v>
      </c>
      <c r="H10934">
        <v>40000000</v>
      </c>
      <c r="I10934" t="s">
        <v>1</v>
      </c>
    </row>
    <row r="10935" spans="1:9" x14ac:dyDescent="0.25">
      <c r="A10935">
        <v>1998</v>
      </c>
      <c r="B10935">
        <v>3</v>
      </c>
      <c r="C10935">
        <v>26</v>
      </c>
      <c r="D10935" s="1">
        <f t="shared" si="170"/>
        <v>35880</v>
      </c>
      <c r="E10935" t="s">
        <v>2319</v>
      </c>
      <c r="F10935">
        <v>3261998</v>
      </c>
      <c r="G10935">
        <v>13.32</v>
      </c>
      <c r="H10935">
        <v>40000000</v>
      </c>
      <c r="I10935" t="s">
        <v>1</v>
      </c>
    </row>
    <row r="10936" spans="1:9" x14ac:dyDescent="0.25">
      <c r="A10936">
        <v>1998</v>
      </c>
      <c r="B10936">
        <v>6</v>
      </c>
      <c r="C10936">
        <v>25</v>
      </c>
      <c r="D10936" s="1">
        <f t="shared" si="170"/>
        <v>35971</v>
      </c>
      <c r="E10936" t="s">
        <v>2319</v>
      </c>
      <c r="F10936">
        <v>6251998</v>
      </c>
      <c r="G10936">
        <v>-4.12</v>
      </c>
      <c r="H10936">
        <v>40000000</v>
      </c>
      <c r="I10936" t="s">
        <v>1</v>
      </c>
    </row>
    <row r="10937" spans="1:9" x14ac:dyDescent="0.25">
      <c r="A10937">
        <v>1998</v>
      </c>
      <c r="B10937">
        <v>8</v>
      </c>
      <c r="C10937">
        <v>27</v>
      </c>
      <c r="D10937" s="1">
        <f t="shared" si="170"/>
        <v>36034</v>
      </c>
      <c r="E10937" t="s">
        <v>2319</v>
      </c>
      <c r="F10937">
        <v>8271998</v>
      </c>
      <c r="G10937">
        <v>-4.42</v>
      </c>
      <c r="H10937">
        <v>40000000</v>
      </c>
      <c r="I10937" t="s">
        <v>1</v>
      </c>
    </row>
    <row r="10938" spans="1:9" x14ac:dyDescent="0.25">
      <c r="A10938">
        <v>1998</v>
      </c>
      <c r="B10938">
        <v>9</v>
      </c>
      <c r="C10938">
        <v>24</v>
      </c>
      <c r="D10938" s="1">
        <f t="shared" si="170"/>
        <v>36062</v>
      </c>
      <c r="E10938" t="s">
        <v>2319</v>
      </c>
      <c r="F10938">
        <v>9241998</v>
      </c>
      <c r="G10938">
        <v>13.11</v>
      </c>
      <c r="H10938">
        <v>40000000</v>
      </c>
      <c r="I10938" t="s">
        <v>1</v>
      </c>
    </row>
    <row r="10939" spans="1:9" x14ac:dyDescent="0.25">
      <c r="A10939">
        <v>1998</v>
      </c>
      <c r="B10939">
        <v>10</v>
      </c>
      <c r="C10939">
        <v>29</v>
      </c>
      <c r="D10939" s="1">
        <f t="shared" si="170"/>
        <v>36097</v>
      </c>
      <c r="E10939" t="s">
        <v>2319</v>
      </c>
      <c r="F10939">
        <v>10291998</v>
      </c>
      <c r="G10939">
        <v>12.74</v>
      </c>
      <c r="H10939">
        <v>40000000</v>
      </c>
      <c r="I10939" t="s">
        <v>1</v>
      </c>
    </row>
    <row r="10940" spans="1:9" x14ac:dyDescent="0.25">
      <c r="A10940">
        <v>1998</v>
      </c>
      <c r="B10940">
        <v>11</v>
      </c>
      <c r="C10940">
        <v>25</v>
      </c>
      <c r="D10940" s="1">
        <f t="shared" si="170"/>
        <v>36124</v>
      </c>
      <c r="E10940" t="s">
        <v>2319</v>
      </c>
      <c r="F10940">
        <v>11251998</v>
      </c>
      <c r="G10940">
        <v>12.8</v>
      </c>
      <c r="H10940">
        <v>40000000</v>
      </c>
      <c r="I10940" t="s">
        <v>1</v>
      </c>
    </row>
    <row r="10941" spans="1:9" x14ac:dyDescent="0.25">
      <c r="A10941">
        <v>1999</v>
      </c>
      <c r="B10941">
        <v>11</v>
      </c>
      <c r="C10941">
        <v>24</v>
      </c>
      <c r="D10941" s="1">
        <f t="shared" si="170"/>
        <v>36488</v>
      </c>
      <c r="E10941" t="s">
        <v>2319</v>
      </c>
      <c r="F10941">
        <v>11241999</v>
      </c>
      <c r="G10941">
        <v>3.11</v>
      </c>
      <c r="H10941">
        <v>40000000</v>
      </c>
      <c r="I10941" t="s">
        <v>1</v>
      </c>
    </row>
    <row r="10942" spans="1:9" x14ac:dyDescent="0.25">
      <c r="A10942">
        <v>1999</v>
      </c>
      <c r="B10942">
        <v>12</v>
      </c>
      <c r="C10942">
        <v>3</v>
      </c>
      <c r="D10942" s="1">
        <f t="shared" si="170"/>
        <v>36497</v>
      </c>
      <c r="E10942" t="s">
        <v>2319</v>
      </c>
      <c r="F10942">
        <v>12301999</v>
      </c>
      <c r="G10942">
        <v>4.91</v>
      </c>
      <c r="H10942">
        <v>40000000</v>
      </c>
      <c r="I10942" t="s">
        <v>1</v>
      </c>
    </row>
    <row r="10943" spans="1:9" x14ac:dyDescent="0.25">
      <c r="A10943">
        <v>1990</v>
      </c>
      <c r="B10943">
        <v>10</v>
      </c>
      <c r="C10943">
        <v>23</v>
      </c>
      <c r="D10943" s="1">
        <f t="shared" si="170"/>
        <v>33169</v>
      </c>
      <c r="E10943" t="s">
        <v>2320</v>
      </c>
      <c r="F10943">
        <v>10231990</v>
      </c>
      <c r="G10943">
        <v>1.91</v>
      </c>
      <c r="H10943">
        <v>0</v>
      </c>
      <c r="I10943" t="s">
        <v>1</v>
      </c>
    </row>
    <row r="10944" spans="1:9" x14ac:dyDescent="0.25">
      <c r="A10944">
        <v>1990</v>
      </c>
      <c r="B10944">
        <v>11</v>
      </c>
      <c r="C10944">
        <v>16</v>
      </c>
      <c r="D10944" s="1">
        <f t="shared" si="170"/>
        <v>33193</v>
      </c>
      <c r="E10944" t="s">
        <v>2320</v>
      </c>
      <c r="F10944">
        <v>11161990</v>
      </c>
      <c r="G10944">
        <v>-0.9</v>
      </c>
      <c r="H10944">
        <v>0</v>
      </c>
      <c r="I10944" t="s">
        <v>1</v>
      </c>
    </row>
    <row r="10945" spans="1:9" x14ac:dyDescent="0.25">
      <c r="A10945">
        <v>1990</v>
      </c>
      <c r="B10945">
        <v>12</v>
      </c>
      <c r="C10945">
        <v>19</v>
      </c>
      <c r="D10945" s="1">
        <f t="shared" si="170"/>
        <v>33226</v>
      </c>
      <c r="E10945" t="s">
        <v>2320</v>
      </c>
      <c r="F10945">
        <v>12191990</v>
      </c>
      <c r="G10945">
        <v>2.15</v>
      </c>
      <c r="H10945">
        <v>0</v>
      </c>
      <c r="I10945" t="s">
        <v>1</v>
      </c>
    </row>
    <row r="10946" spans="1:9" x14ac:dyDescent="0.25">
      <c r="A10946">
        <v>1991</v>
      </c>
      <c r="B10946">
        <v>1</v>
      </c>
      <c r="C10946">
        <v>4</v>
      </c>
      <c r="D10946" s="1">
        <f t="shared" ref="D10946:D11009" si="171">DATE(A10946,B10946,C10946)</f>
        <v>33242</v>
      </c>
      <c r="E10946" t="s">
        <v>2320</v>
      </c>
      <c r="F10946">
        <v>1041991</v>
      </c>
      <c r="G10946">
        <v>-0.51</v>
      </c>
      <c r="H10946">
        <v>2500000</v>
      </c>
      <c r="I10946" t="s">
        <v>1</v>
      </c>
    </row>
    <row r="10947" spans="1:9" x14ac:dyDescent="0.25">
      <c r="A10947">
        <v>1991</v>
      </c>
      <c r="B10947">
        <v>2</v>
      </c>
      <c r="C10947">
        <v>5</v>
      </c>
      <c r="D10947" s="1">
        <f t="shared" si="171"/>
        <v>33274</v>
      </c>
      <c r="E10947" t="s">
        <v>2320</v>
      </c>
      <c r="F10947">
        <v>2051991</v>
      </c>
      <c r="G10947">
        <v>-2.36</v>
      </c>
      <c r="H10947">
        <v>2500000</v>
      </c>
      <c r="I10947" t="s">
        <v>1</v>
      </c>
    </row>
    <row r="10948" spans="1:9" x14ac:dyDescent="0.25">
      <c r="A10948">
        <v>1991</v>
      </c>
      <c r="B10948">
        <v>3</v>
      </c>
      <c r="C10948">
        <v>5</v>
      </c>
      <c r="D10948" s="1">
        <f t="shared" si="171"/>
        <v>33302</v>
      </c>
      <c r="E10948" t="s">
        <v>2320</v>
      </c>
      <c r="F10948">
        <v>3051991</v>
      </c>
      <c r="G10948">
        <v>0.4</v>
      </c>
      <c r="H10948">
        <v>2500000</v>
      </c>
      <c r="I10948" t="s">
        <v>1</v>
      </c>
    </row>
    <row r="10949" spans="1:9" x14ac:dyDescent="0.25">
      <c r="A10949">
        <v>1991</v>
      </c>
      <c r="B10949">
        <v>3</v>
      </c>
      <c r="C10949">
        <v>18</v>
      </c>
      <c r="D10949" s="1">
        <f t="shared" si="171"/>
        <v>33315</v>
      </c>
      <c r="E10949" t="s">
        <v>2320</v>
      </c>
      <c r="F10949">
        <v>3181991</v>
      </c>
      <c r="G10949">
        <v>4.4000000000000004</v>
      </c>
      <c r="H10949">
        <v>2500000</v>
      </c>
      <c r="I10949" t="s">
        <v>1</v>
      </c>
    </row>
    <row r="10950" spans="1:9" x14ac:dyDescent="0.25">
      <c r="A10950">
        <v>1991</v>
      </c>
      <c r="B10950">
        <v>3</v>
      </c>
      <c r="C10950">
        <v>25</v>
      </c>
      <c r="D10950" s="1">
        <f t="shared" si="171"/>
        <v>33322</v>
      </c>
      <c r="E10950" t="s">
        <v>2320</v>
      </c>
      <c r="F10950">
        <v>3251991</v>
      </c>
      <c r="G10950">
        <v>8.59</v>
      </c>
      <c r="H10950">
        <v>2500000</v>
      </c>
      <c r="I10950" t="s">
        <v>1</v>
      </c>
    </row>
    <row r="10951" spans="1:9" x14ac:dyDescent="0.25">
      <c r="A10951">
        <v>1991</v>
      </c>
      <c r="B10951">
        <v>4</v>
      </c>
      <c r="C10951">
        <v>2</v>
      </c>
      <c r="D10951" s="1">
        <f t="shared" si="171"/>
        <v>33330</v>
      </c>
      <c r="E10951" t="s">
        <v>2320</v>
      </c>
      <c r="F10951">
        <v>4021991</v>
      </c>
      <c r="G10951">
        <v>9.08</v>
      </c>
      <c r="H10951">
        <v>2500000</v>
      </c>
      <c r="I10951" t="s">
        <v>1</v>
      </c>
    </row>
    <row r="10952" spans="1:9" x14ac:dyDescent="0.25">
      <c r="A10952">
        <v>1991</v>
      </c>
      <c r="B10952">
        <v>4</v>
      </c>
      <c r="C10952">
        <v>9</v>
      </c>
      <c r="D10952" s="1">
        <f t="shared" si="171"/>
        <v>33337</v>
      </c>
      <c r="E10952" t="s">
        <v>2320</v>
      </c>
      <c r="F10952">
        <v>4091991</v>
      </c>
      <c r="G10952">
        <v>9.1300000000000008</v>
      </c>
      <c r="H10952">
        <v>2500000</v>
      </c>
      <c r="I10952" t="s">
        <v>1</v>
      </c>
    </row>
    <row r="10953" spans="1:9" x14ac:dyDescent="0.25">
      <c r="A10953">
        <v>1991</v>
      </c>
      <c r="B10953">
        <v>4</v>
      </c>
      <c r="C10953">
        <v>18</v>
      </c>
      <c r="D10953" s="1">
        <f t="shared" si="171"/>
        <v>33346</v>
      </c>
      <c r="E10953" t="s">
        <v>2320</v>
      </c>
      <c r="F10953">
        <v>4181991</v>
      </c>
      <c r="G10953">
        <v>9.1300000000000008</v>
      </c>
      <c r="H10953">
        <v>2500000</v>
      </c>
      <c r="I10953" t="s">
        <v>1</v>
      </c>
    </row>
    <row r="10954" spans="1:9" x14ac:dyDescent="0.25">
      <c r="A10954">
        <v>1991</v>
      </c>
      <c r="B10954">
        <v>5</v>
      </c>
      <c r="C10954">
        <v>3</v>
      </c>
      <c r="D10954" s="1">
        <f t="shared" si="171"/>
        <v>33361</v>
      </c>
      <c r="E10954" t="s">
        <v>2320</v>
      </c>
      <c r="F10954">
        <v>5031991</v>
      </c>
      <c r="G10954">
        <v>9.07</v>
      </c>
      <c r="H10954">
        <v>2500000</v>
      </c>
      <c r="I10954" t="s">
        <v>1</v>
      </c>
    </row>
    <row r="10955" spans="1:9" x14ac:dyDescent="0.25">
      <c r="A10955">
        <v>1991</v>
      </c>
      <c r="B10955">
        <v>6</v>
      </c>
      <c r="C10955">
        <v>6</v>
      </c>
      <c r="D10955" s="1">
        <f t="shared" si="171"/>
        <v>33395</v>
      </c>
      <c r="E10955" t="s">
        <v>2320</v>
      </c>
      <c r="F10955">
        <v>6061991</v>
      </c>
      <c r="G10955">
        <v>8.85</v>
      </c>
      <c r="H10955">
        <v>2500000</v>
      </c>
      <c r="I10955" t="s">
        <v>1</v>
      </c>
    </row>
    <row r="10956" spans="1:9" x14ac:dyDescent="0.25">
      <c r="A10956">
        <v>1991</v>
      </c>
      <c r="B10956">
        <v>7</v>
      </c>
      <c r="C10956">
        <v>5</v>
      </c>
      <c r="D10956" s="1">
        <f t="shared" si="171"/>
        <v>33424</v>
      </c>
      <c r="E10956" t="s">
        <v>2320</v>
      </c>
      <c r="F10956">
        <v>7051991</v>
      </c>
      <c r="G10956">
        <v>5.84</v>
      </c>
      <c r="H10956">
        <v>2500000</v>
      </c>
      <c r="I10956" t="s">
        <v>1</v>
      </c>
    </row>
    <row r="10957" spans="1:9" x14ac:dyDescent="0.25">
      <c r="A10957">
        <v>1991</v>
      </c>
      <c r="B10957">
        <v>8</v>
      </c>
      <c r="C10957">
        <v>6</v>
      </c>
      <c r="D10957" s="1">
        <f t="shared" si="171"/>
        <v>33456</v>
      </c>
      <c r="E10957" t="s">
        <v>2320</v>
      </c>
      <c r="F10957">
        <v>8061991</v>
      </c>
      <c r="G10957">
        <v>5.35</v>
      </c>
      <c r="H10957">
        <v>2500000</v>
      </c>
      <c r="I10957" t="s">
        <v>1</v>
      </c>
    </row>
    <row r="10958" spans="1:9" x14ac:dyDescent="0.25">
      <c r="A10958">
        <v>1991</v>
      </c>
      <c r="B10958">
        <v>9</v>
      </c>
      <c r="C10958">
        <v>4</v>
      </c>
      <c r="D10958" s="1">
        <f t="shared" si="171"/>
        <v>33485</v>
      </c>
      <c r="E10958" t="s">
        <v>2320</v>
      </c>
      <c r="F10958">
        <v>9041991</v>
      </c>
      <c r="G10958">
        <v>7.56</v>
      </c>
      <c r="H10958">
        <v>2500000</v>
      </c>
      <c r="I10958" t="s">
        <v>1</v>
      </c>
    </row>
    <row r="10959" spans="1:9" x14ac:dyDescent="0.25">
      <c r="A10959">
        <v>1991</v>
      </c>
      <c r="B10959">
        <v>10</v>
      </c>
      <c r="C10959">
        <v>2</v>
      </c>
      <c r="D10959" s="1">
        <f t="shared" si="171"/>
        <v>33513</v>
      </c>
      <c r="E10959" t="s">
        <v>2320</v>
      </c>
      <c r="F10959">
        <v>10021991</v>
      </c>
      <c r="G10959">
        <v>4.74</v>
      </c>
      <c r="H10959">
        <v>2500000</v>
      </c>
      <c r="I10959" t="s">
        <v>1</v>
      </c>
    </row>
    <row r="10960" spans="1:9" x14ac:dyDescent="0.25">
      <c r="A10960">
        <v>1991</v>
      </c>
      <c r="B10960">
        <v>11</v>
      </c>
      <c r="C10960">
        <v>15</v>
      </c>
      <c r="D10960" s="1">
        <f t="shared" si="171"/>
        <v>33557</v>
      </c>
      <c r="E10960" t="s">
        <v>2320</v>
      </c>
      <c r="F10960">
        <v>11151991</v>
      </c>
      <c r="G10960">
        <v>7.29</v>
      </c>
      <c r="H10960">
        <v>2500000</v>
      </c>
      <c r="I10960" t="s">
        <v>1</v>
      </c>
    </row>
    <row r="10961" spans="1:9" x14ac:dyDescent="0.25">
      <c r="A10961">
        <v>1991</v>
      </c>
      <c r="B10961">
        <v>12</v>
      </c>
      <c r="C10961">
        <v>9</v>
      </c>
      <c r="D10961" s="1">
        <f t="shared" si="171"/>
        <v>33581</v>
      </c>
      <c r="E10961" t="s">
        <v>2320</v>
      </c>
      <c r="F10961">
        <v>12091991</v>
      </c>
      <c r="G10961">
        <v>7.16</v>
      </c>
      <c r="H10961">
        <v>2500000</v>
      </c>
      <c r="I10961" t="s">
        <v>1</v>
      </c>
    </row>
    <row r="10962" spans="1:9" x14ac:dyDescent="0.25">
      <c r="A10962">
        <v>1992</v>
      </c>
      <c r="B10962">
        <v>1</v>
      </c>
      <c r="C10962">
        <v>6</v>
      </c>
      <c r="D10962" s="1">
        <f t="shared" si="171"/>
        <v>33609</v>
      </c>
      <c r="E10962" t="s">
        <v>2320</v>
      </c>
      <c r="F10962">
        <v>1061992</v>
      </c>
      <c r="G10962">
        <v>4.25</v>
      </c>
      <c r="H10962">
        <v>2500000</v>
      </c>
      <c r="I10962" t="s">
        <v>1</v>
      </c>
    </row>
    <row r="10963" spans="1:9" x14ac:dyDescent="0.25">
      <c r="A10963">
        <v>1992</v>
      </c>
      <c r="B10963">
        <v>2</v>
      </c>
      <c r="C10963">
        <v>5</v>
      </c>
      <c r="D10963" s="1">
        <f t="shared" si="171"/>
        <v>33639</v>
      </c>
      <c r="E10963" t="s">
        <v>2320</v>
      </c>
      <c r="F10963">
        <v>2051992</v>
      </c>
      <c r="G10963">
        <v>3.82</v>
      </c>
      <c r="H10963">
        <v>2500000</v>
      </c>
      <c r="I10963" t="s">
        <v>1</v>
      </c>
    </row>
    <row r="10964" spans="1:9" x14ac:dyDescent="0.25">
      <c r="A10964">
        <v>1992</v>
      </c>
      <c r="B10964">
        <v>3</v>
      </c>
      <c r="C10964">
        <v>2</v>
      </c>
      <c r="D10964" s="1">
        <f t="shared" si="171"/>
        <v>33665</v>
      </c>
      <c r="E10964" t="s">
        <v>2320</v>
      </c>
      <c r="F10964">
        <v>3021992</v>
      </c>
      <c r="G10964">
        <v>9.25</v>
      </c>
      <c r="H10964">
        <v>2500000</v>
      </c>
      <c r="I10964" t="s">
        <v>1</v>
      </c>
    </row>
    <row r="10965" spans="1:9" x14ac:dyDescent="0.25">
      <c r="A10965">
        <v>1992</v>
      </c>
      <c r="B10965">
        <v>3</v>
      </c>
      <c r="C10965">
        <v>12</v>
      </c>
      <c r="D10965" s="1">
        <f t="shared" si="171"/>
        <v>33675</v>
      </c>
      <c r="E10965" t="s">
        <v>2320</v>
      </c>
      <c r="F10965">
        <v>3121992</v>
      </c>
      <c r="G10965">
        <v>9.43</v>
      </c>
      <c r="H10965">
        <v>2500000</v>
      </c>
      <c r="I10965" t="s">
        <v>1</v>
      </c>
    </row>
    <row r="10966" spans="1:9" x14ac:dyDescent="0.25">
      <c r="A10966">
        <v>1992</v>
      </c>
      <c r="B10966">
        <v>4</v>
      </c>
      <c r="C10966">
        <v>2</v>
      </c>
      <c r="D10966" s="1">
        <f t="shared" si="171"/>
        <v>33696</v>
      </c>
      <c r="E10966" t="s">
        <v>2320</v>
      </c>
      <c r="F10966">
        <v>4021992</v>
      </c>
      <c r="G10966">
        <v>9.27</v>
      </c>
      <c r="H10966">
        <v>2500000</v>
      </c>
      <c r="I10966" t="s">
        <v>1</v>
      </c>
    </row>
    <row r="10967" spans="1:9" x14ac:dyDescent="0.25">
      <c r="A10967">
        <v>1992</v>
      </c>
      <c r="B10967">
        <v>5</v>
      </c>
      <c r="C10967">
        <v>8</v>
      </c>
      <c r="D10967" s="1">
        <f t="shared" si="171"/>
        <v>33732</v>
      </c>
      <c r="E10967" t="s">
        <v>2320</v>
      </c>
      <c r="F10967">
        <v>5081992</v>
      </c>
      <c r="G10967">
        <v>8.99</v>
      </c>
      <c r="H10967">
        <v>2500000</v>
      </c>
      <c r="I10967" t="s">
        <v>1</v>
      </c>
    </row>
    <row r="10968" spans="1:9" x14ac:dyDescent="0.25">
      <c r="A10968">
        <v>1992</v>
      </c>
      <c r="B10968">
        <v>6</v>
      </c>
      <c r="C10968">
        <v>9</v>
      </c>
      <c r="D10968" s="1">
        <f t="shared" si="171"/>
        <v>33764</v>
      </c>
      <c r="E10968" t="s">
        <v>2320</v>
      </c>
      <c r="F10968">
        <v>6091992</v>
      </c>
      <c r="G10968">
        <v>8.84</v>
      </c>
      <c r="H10968">
        <v>2500000</v>
      </c>
      <c r="I10968" t="s">
        <v>1</v>
      </c>
    </row>
    <row r="10969" spans="1:9" x14ac:dyDescent="0.25">
      <c r="A10969">
        <v>1992</v>
      </c>
      <c r="B10969">
        <v>7</v>
      </c>
      <c r="C10969">
        <v>7</v>
      </c>
      <c r="D10969" s="1">
        <f t="shared" si="171"/>
        <v>33792</v>
      </c>
      <c r="E10969" t="s">
        <v>2320</v>
      </c>
      <c r="F10969">
        <v>7071992</v>
      </c>
      <c r="G10969">
        <v>8.57</v>
      </c>
      <c r="H10969">
        <v>2500000</v>
      </c>
      <c r="I10969" t="s">
        <v>1</v>
      </c>
    </row>
    <row r="10970" spans="1:9" x14ac:dyDescent="0.25">
      <c r="A10970">
        <v>1992</v>
      </c>
      <c r="B10970">
        <v>8</v>
      </c>
      <c r="C10970">
        <v>1</v>
      </c>
      <c r="D10970" s="1">
        <f t="shared" si="171"/>
        <v>33817</v>
      </c>
      <c r="E10970" t="s">
        <v>2320</v>
      </c>
      <c r="F10970">
        <v>8101992</v>
      </c>
      <c r="G10970">
        <v>8.34</v>
      </c>
      <c r="H10970">
        <v>2500000</v>
      </c>
      <c r="I10970" t="s">
        <v>1</v>
      </c>
    </row>
    <row r="10971" spans="1:9" x14ac:dyDescent="0.25">
      <c r="A10971">
        <v>1992</v>
      </c>
      <c r="B10971">
        <v>9</v>
      </c>
      <c r="C10971">
        <v>1</v>
      </c>
      <c r="D10971" s="1">
        <f t="shared" si="171"/>
        <v>33848</v>
      </c>
      <c r="E10971" t="s">
        <v>2320</v>
      </c>
      <c r="F10971">
        <v>9101992</v>
      </c>
      <c r="G10971">
        <v>8.08</v>
      </c>
      <c r="H10971">
        <v>2500000</v>
      </c>
      <c r="I10971" t="s">
        <v>1</v>
      </c>
    </row>
    <row r="10972" spans="1:9" x14ac:dyDescent="0.25">
      <c r="A10972">
        <v>1992</v>
      </c>
      <c r="B10972">
        <v>10</v>
      </c>
      <c r="C10972">
        <v>19</v>
      </c>
      <c r="D10972" s="1">
        <f t="shared" si="171"/>
        <v>33896</v>
      </c>
      <c r="E10972" t="s">
        <v>2320</v>
      </c>
      <c r="F10972">
        <v>10191992</v>
      </c>
      <c r="G10972">
        <v>5.23</v>
      </c>
      <c r="H10972">
        <v>2500000</v>
      </c>
      <c r="I10972" t="s">
        <v>1</v>
      </c>
    </row>
    <row r="10973" spans="1:9" x14ac:dyDescent="0.25">
      <c r="A10973">
        <v>1992</v>
      </c>
      <c r="B10973">
        <v>11</v>
      </c>
      <c r="C10973">
        <v>11</v>
      </c>
      <c r="D10973" s="1">
        <f t="shared" si="171"/>
        <v>33919</v>
      </c>
      <c r="E10973" t="s">
        <v>2320</v>
      </c>
      <c r="F10973">
        <v>11111992</v>
      </c>
      <c r="G10973">
        <v>3.22</v>
      </c>
      <c r="H10973">
        <v>2500000</v>
      </c>
      <c r="I10973" t="s">
        <v>1</v>
      </c>
    </row>
    <row r="10974" spans="1:9" x14ac:dyDescent="0.25">
      <c r="A10974">
        <v>1992</v>
      </c>
      <c r="B10974">
        <v>12</v>
      </c>
      <c r="C10974">
        <v>2</v>
      </c>
      <c r="D10974" s="1">
        <f t="shared" si="171"/>
        <v>33940</v>
      </c>
      <c r="E10974" t="s">
        <v>2320</v>
      </c>
      <c r="F10974">
        <v>12021992</v>
      </c>
      <c r="G10974">
        <v>1.92</v>
      </c>
      <c r="H10974">
        <v>2500000</v>
      </c>
      <c r="I10974" t="s">
        <v>1</v>
      </c>
    </row>
    <row r="10975" spans="1:9" x14ac:dyDescent="0.25">
      <c r="A10975">
        <v>1992</v>
      </c>
      <c r="B10975">
        <v>12</v>
      </c>
      <c r="C10975">
        <v>31</v>
      </c>
      <c r="D10975" s="1">
        <f t="shared" si="171"/>
        <v>33969</v>
      </c>
      <c r="E10975" t="s">
        <v>2320</v>
      </c>
      <c r="F10975">
        <v>12311992</v>
      </c>
      <c r="G10975">
        <v>1.75</v>
      </c>
      <c r="H10975">
        <v>2500000</v>
      </c>
      <c r="I10975" t="s">
        <v>1</v>
      </c>
    </row>
    <row r="10976" spans="1:9" x14ac:dyDescent="0.25">
      <c r="A10976">
        <v>1993</v>
      </c>
      <c r="B10976">
        <v>1</v>
      </c>
      <c r="C10976">
        <v>25</v>
      </c>
      <c r="D10976" s="1">
        <f t="shared" si="171"/>
        <v>33994</v>
      </c>
      <c r="E10976" t="s">
        <v>2320</v>
      </c>
      <c r="F10976">
        <v>1251993</v>
      </c>
      <c r="G10976">
        <v>9.6</v>
      </c>
      <c r="H10976">
        <v>2500000</v>
      </c>
      <c r="I10976" t="s">
        <v>1</v>
      </c>
    </row>
    <row r="10977" spans="1:9" x14ac:dyDescent="0.25">
      <c r="A10977">
        <v>1993</v>
      </c>
      <c r="B10977">
        <v>3</v>
      </c>
      <c r="C10977">
        <v>3</v>
      </c>
      <c r="D10977" s="1">
        <f t="shared" si="171"/>
        <v>34031</v>
      </c>
      <c r="E10977" t="s">
        <v>2320</v>
      </c>
      <c r="F10977">
        <v>3031993</v>
      </c>
      <c r="G10977">
        <v>9.84</v>
      </c>
      <c r="H10977">
        <v>2500000</v>
      </c>
      <c r="I10977" t="s">
        <v>1</v>
      </c>
    </row>
    <row r="10978" spans="1:9" x14ac:dyDescent="0.25">
      <c r="A10978">
        <v>1993</v>
      </c>
      <c r="B10978">
        <v>4</v>
      </c>
      <c r="C10978">
        <v>2</v>
      </c>
      <c r="D10978" s="1">
        <f t="shared" si="171"/>
        <v>34061</v>
      </c>
      <c r="E10978" t="s">
        <v>2320</v>
      </c>
      <c r="F10978">
        <v>4021993</v>
      </c>
      <c r="G10978">
        <v>9.35</v>
      </c>
      <c r="H10978">
        <v>2500000</v>
      </c>
      <c r="I10978" t="s">
        <v>1</v>
      </c>
    </row>
    <row r="10979" spans="1:9" x14ac:dyDescent="0.25">
      <c r="A10979">
        <v>1993</v>
      </c>
      <c r="B10979">
        <v>5</v>
      </c>
      <c r="C10979">
        <v>4</v>
      </c>
      <c r="D10979" s="1">
        <f t="shared" si="171"/>
        <v>34093</v>
      </c>
      <c r="E10979" t="s">
        <v>2320</v>
      </c>
      <c r="F10979">
        <v>5041993</v>
      </c>
      <c r="G10979">
        <v>6.34</v>
      </c>
      <c r="H10979">
        <v>2500000</v>
      </c>
      <c r="I10979" t="s">
        <v>1</v>
      </c>
    </row>
    <row r="10980" spans="1:9" x14ac:dyDescent="0.25">
      <c r="A10980">
        <v>1993</v>
      </c>
      <c r="B10980">
        <v>6</v>
      </c>
      <c r="C10980">
        <v>9</v>
      </c>
      <c r="D10980" s="1">
        <f t="shared" si="171"/>
        <v>34129</v>
      </c>
      <c r="E10980" t="s">
        <v>2320</v>
      </c>
      <c r="F10980">
        <v>6091993</v>
      </c>
      <c r="G10980">
        <v>6.42</v>
      </c>
      <c r="H10980">
        <v>2500000</v>
      </c>
      <c r="I10980" t="s">
        <v>1</v>
      </c>
    </row>
    <row r="10981" spans="1:9" x14ac:dyDescent="0.25">
      <c r="A10981">
        <v>1993</v>
      </c>
      <c r="B10981">
        <v>9</v>
      </c>
      <c r="C10981">
        <v>29</v>
      </c>
      <c r="D10981" s="1">
        <f t="shared" si="171"/>
        <v>34241</v>
      </c>
      <c r="E10981" t="s">
        <v>2320</v>
      </c>
      <c r="F10981">
        <v>9291993</v>
      </c>
      <c r="G10981">
        <v>4.8499999999999996</v>
      </c>
      <c r="H10981">
        <v>2500000</v>
      </c>
      <c r="I10981" t="s">
        <v>1</v>
      </c>
    </row>
    <row r="10982" spans="1:9" x14ac:dyDescent="0.25">
      <c r="A10982">
        <v>1990</v>
      </c>
      <c r="B10982">
        <v>10</v>
      </c>
      <c r="C10982">
        <v>23</v>
      </c>
      <c r="D10982" s="1">
        <f t="shared" si="171"/>
        <v>33169</v>
      </c>
      <c r="E10982" t="s">
        <v>2321</v>
      </c>
      <c r="F10982">
        <v>10231990</v>
      </c>
      <c r="G10982">
        <v>8.0399999999999991</v>
      </c>
      <c r="H10982">
        <v>40000000</v>
      </c>
      <c r="I10982" t="s">
        <v>1</v>
      </c>
    </row>
    <row r="10983" spans="1:9" x14ac:dyDescent="0.25">
      <c r="A10983">
        <v>1990</v>
      </c>
      <c r="B10983">
        <v>11</v>
      </c>
      <c r="C10983">
        <v>16</v>
      </c>
      <c r="D10983" s="1">
        <f t="shared" si="171"/>
        <v>33193</v>
      </c>
      <c r="E10983" t="s">
        <v>2321</v>
      </c>
      <c r="F10983">
        <v>11161990</v>
      </c>
      <c r="G10983">
        <v>7.6</v>
      </c>
      <c r="H10983">
        <v>40000000</v>
      </c>
      <c r="I10983" t="s">
        <v>1</v>
      </c>
    </row>
    <row r="10984" spans="1:9" x14ac:dyDescent="0.25">
      <c r="A10984">
        <v>1990</v>
      </c>
      <c r="B10984">
        <v>12</v>
      </c>
      <c r="C10984">
        <v>19</v>
      </c>
      <c r="D10984" s="1">
        <f t="shared" si="171"/>
        <v>33226</v>
      </c>
      <c r="E10984" t="s">
        <v>2321</v>
      </c>
      <c r="F10984">
        <v>12191990</v>
      </c>
      <c r="G10984">
        <v>7.64</v>
      </c>
      <c r="H10984">
        <v>40000000</v>
      </c>
      <c r="I10984" t="s">
        <v>1</v>
      </c>
    </row>
    <row r="10985" spans="1:9" x14ac:dyDescent="0.25">
      <c r="A10985">
        <v>1991</v>
      </c>
      <c r="B10985">
        <v>1</v>
      </c>
      <c r="C10985">
        <v>4</v>
      </c>
      <c r="D10985" s="1">
        <f t="shared" si="171"/>
        <v>33242</v>
      </c>
      <c r="E10985" t="s">
        <v>2321</v>
      </c>
      <c r="F10985">
        <v>1041991</v>
      </c>
      <c r="G10985">
        <v>7.61</v>
      </c>
      <c r="H10985">
        <v>40000000</v>
      </c>
      <c r="I10985" t="s">
        <v>1</v>
      </c>
    </row>
    <row r="10986" spans="1:9" x14ac:dyDescent="0.25">
      <c r="A10986">
        <v>1991</v>
      </c>
      <c r="B10986">
        <v>2</v>
      </c>
      <c r="C10986">
        <v>5</v>
      </c>
      <c r="D10986" s="1">
        <f t="shared" si="171"/>
        <v>33274</v>
      </c>
      <c r="E10986" t="s">
        <v>2321</v>
      </c>
      <c r="F10986">
        <v>2051991</v>
      </c>
      <c r="G10986">
        <v>7.42</v>
      </c>
      <c r="H10986">
        <v>40000000</v>
      </c>
      <c r="I10986" t="s">
        <v>1</v>
      </c>
    </row>
    <row r="10987" spans="1:9" x14ac:dyDescent="0.25">
      <c r="A10987">
        <v>1991</v>
      </c>
      <c r="B10987">
        <v>3</v>
      </c>
      <c r="C10987">
        <v>5</v>
      </c>
      <c r="D10987" s="1">
        <f t="shared" si="171"/>
        <v>33302</v>
      </c>
      <c r="E10987" t="s">
        <v>2321</v>
      </c>
      <c r="F10987">
        <v>3051991</v>
      </c>
      <c r="G10987">
        <v>7.21</v>
      </c>
      <c r="H10987">
        <v>40000000</v>
      </c>
      <c r="I10987" t="s">
        <v>1</v>
      </c>
    </row>
    <row r="10988" spans="1:9" x14ac:dyDescent="0.25">
      <c r="A10988">
        <v>1991</v>
      </c>
      <c r="B10988">
        <v>3</v>
      </c>
      <c r="C10988">
        <v>14</v>
      </c>
      <c r="D10988" s="1">
        <f t="shared" si="171"/>
        <v>33311</v>
      </c>
      <c r="E10988" t="s">
        <v>2321</v>
      </c>
      <c r="F10988">
        <v>3141991</v>
      </c>
      <c r="G10988">
        <v>7.18</v>
      </c>
      <c r="H10988">
        <v>40000000</v>
      </c>
      <c r="I10988" t="s">
        <v>1</v>
      </c>
    </row>
    <row r="10989" spans="1:9" x14ac:dyDescent="0.25">
      <c r="A10989">
        <v>1991</v>
      </c>
      <c r="B10989">
        <v>3</v>
      </c>
      <c r="C10989">
        <v>18</v>
      </c>
      <c r="D10989" s="1">
        <f t="shared" si="171"/>
        <v>33315</v>
      </c>
      <c r="E10989" t="s">
        <v>2321</v>
      </c>
      <c r="F10989">
        <v>3181991</v>
      </c>
      <c r="G10989">
        <v>9.67</v>
      </c>
      <c r="H10989">
        <v>40000000</v>
      </c>
      <c r="I10989" t="s">
        <v>1</v>
      </c>
    </row>
    <row r="10990" spans="1:9" x14ac:dyDescent="0.25">
      <c r="A10990">
        <v>1991</v>
      </c>
      <c r="B10990">
        <v>3</v>
      </c>
      <c r="C10990">
        <v>2</v>
      </c>
      <c r="D10990" s="1">
        <f t="shared" si="171"/>
        <v>33299</v>
      </c>
      <c r="E10990" t="s">
        <v>2321</v>
      </c>
      <c r="F10990">
        <v>3201991</v>
      </c>
      <c r="G10990">
        <v>10.54</v>
      </c>
      <c r="H10990">
        <v>40000000</v>
      </c>
      <c r="I10990" t="s">
        <v>1</v>
      </c>
    </row>
    <row r="10991" spans="1:9" x14ac:dyDescent="0.25">
      <c r="A10991">
        <v>1991</v>
      </c>
      <c r="B10991">
        <v>3</v>
      </c>
      <c r="C10991">
        <v>25</v>
      </c>
      <c r="D10991" s="1">
        <f t="shared" si="171"/>
        <v>33322</v>
      </c>
      <c r="E10991" t="s">
        <v>2321</v>
      </c>
      <c r="F10991">
        <v>3251991</v>
      </c>
      <c r="G10991">
        <v>11.79</v>
      </c>
      <c r="H10991">
        <v>40000000</v>
      </c>
      <c r="I10991" t="s">
        <v>1</v>
      </c>
    </row>
    <row r="10992" spans="1:9" x14ac:dyDescent="0.25">
      <c r="A10992">
        <v>1991</v>
      </c>
      <c r="B10992">
        <v>3</v>
      </c>
      <c r="C10992">
        <v>28</v>
      </c>
      <c r="D10992" s="1">
        <f t="shared" si="171"/>
        <v>33325</v>
      </c>
      <c r="E10992" t="s">
        <v>2321</v>
      </c>
      <c r="F10992">
        <v>3281991</v>
      </c>
      <c r="G10992">
        <v>12.19</v>
      </c>
      <c r="H10992">
        <v>40000000</v>
      </c>
      <c r="I10992" t="s">
        <v>1</v>
      </c>
    </row>
    <row r="10993" spans="1:9" x14ac:dyDescent="0.25">
      <c r="A10993">
        <v>1991</v>
      </c>
      <c r="B10993">
        <v>4</v>
      </c>
      <c r="C10993">
        <v>2</v>
      </c>
      <c r="D10993" s="1">
        <f t="shared" si="171"/>
        <v>33330</v>
      </c>
      <c r="E10993" t="s">
        <v>2321</v>
      </c>
      <c r="F10993">
        <v>4021991</v>
      </c>
      <c r="G10993">
        <v>12.12</v>
      </c>
      <c r="H10993">
        <v>40000000</v>
      </c>
      <c r="I10993" t="s">
        <v>1</v>
      </c>
    </row>
    <row r="10994" spans="1:9" x14ac:dyDescent="0.25">
      <c r="A10994">
        <v>1991</v>
      </c>
      <c r="B10994">
        <v>4</v>
      </c>
      <c r="C10994">
        <v>9</v>
      </c>
      <c r="D10994" s="1">
        <f t="shared" si="171"/>
        <v>33337</v>
      </c>
      <c r="E10994" t="s">
        <v>2321</v>
      </c>
      <c r="F10994">
        <v>4091991</v>
      </c>
      <c r="G10994">
        <v>12.1</v>
      </c>
      <c r="H10994">
        <v>40000000</v>
      </c>
      <c r="I10994" t="s">
        <v>1</v>
      </c>
    </row>
    <row r="10995" spans="1:9" x14ac:dyDescent="0.25">
      <c r="A10995">
        <v>1991</v>
      </c>
      <c r="B10995">
        <v>4</v>
      </c>
      <c r="C10995">
        <v>12</v>
      </c>
      <c r="D10995" s="1">
        <f t="shared" si="171"/>
        <v>33340</v>
      </c>
      <c r="E10995" t="s">
        <v>2321</v>
      </c>
      <c r="F10995">
        <v>4121991</v>
      </c>
      <c r="G10995">
        <v>12.09</v>
      </c>
      <c r="H10995">
        <v>40000000</v>
      </c>
      <c r="I10995" t="s">
        <v>1</v>
      </c>
    </row>
    <row r="10996" spans="1:9" x14ac:dyDescent="0.25">
      <c r="A10996">
        <v>1991</v>
      </c>
      <c r="B10996">
        <v>4</v>
      </c>
      <c r="C10996">
        <v>18</v>
      </c>
      <c r="D10996" s="1">
        <f t="shared" si="171"/>
        <v>33346</v>
      </c>
      <c r="E10996" t="s">
        <v>2321</v>
      </c>
      <c r="F10996">
        <v>4181991</v>
      </c>
      <c r="G10996">
        <v>12.05</v>
      </c>
      <c r="H10996">
        <v>40000000</v>
      </c>
      <c r="I10996" t="s">
        <v>1</v>
      </c>
    </row>
    <row r="10997" spans="1:9" x14ac:dyDescent="0.25">
      <c r="A10997">
        <v>1991</v>
      </c>
      <c r="B10997">
        <v>5</v>
      </c>
      <c r="C10997">
        <v>3</v>
      </c>
      <c r="D10997" s="1">
        <f t="shared" si="171"/>
        <v>33361</v>
      </c>
      <c r="E10997" t="s">
        <v>2321</v>
      </c>
      <c r="F10997">
        <v>5031991</v>
      </c>
      <c r="G10997">
        <v>11.99</v>
      </c>
      <c r="H10997">
        <v>40000000</v>
      </c>
      <c r="I10997" t="s">
        <v>1</v>
      </c>
    </row>
    <row r="10998" spans="1:9" x14ac:dyDescent="0.25">
      <c r="A10998">
        <v>1991</v>
      </c>
      <c r="B10998">
        <v>5</v>
      </c>
      <c r="C10998">
        <v>15</v>
      </c>
      <c r="D10998" s="1">
        <f t="shared" si="171"/>
        <v>33373</v>
      </c>
      <c r="E10998" t="s">
        <v>2321</v>
      </c>
      <c r="F10998">
        <v>5151991</v>
      </c>
      <c r="G10998">
        <v>11.89</v>
      </c>
      <c r="H10998">
        <v>40000000</v>
      </c>
      <c r="I10998" t="s">
        <v>1</v>
      </c>
    </row>
    <row r="10999" spans="1:9" x14ac:dyDescent="0.25">
      <c r="A10999">
        <v>1991</v>
      </c>
      <c r="B10999">
        <v>5</v>
      </c>
      <c r="C10999">
        <v>16</v>
      </c>
      <c r="D10999" s="1">
        <f t="shared" si="171"/>
        <v>33374</v>
      </c>
      <c r="E10999" t="s">
        <v>2321</v>
      </c>
      <c r="F10999">
        <v>5161991</v>
      </c>
      <c r="G10999">
        <v>11.87</v>
      </c>
      <c r="H10999">
        <v>40000000</v>
      </c>
      <c r="I10999" t="s">
        <v>1</v>
      </c>
    </row>
    <row r="11000" spans="1:9" x14ac:dyDescent="0.25">
      <c r="A11000">
        <v>1991</v>
      </c>
      <c r="B11000">
        <v>5</v>
      </c>
      <c r="C11000">
        <v>23</v>
      </c>
      <c r="D11000" s="1">
        <f t="shared" si="171"/>
        <v>33381</v>
      </c>
      <c r="E11000" t="s">
        <v>2321</v>
      </c>
      <c r="F11000">
        <v>5231991</v>
      </c>
      <c r="G11000">
        <v>11.87</v>
      </c>
      <c r="H11000">
        <v>40000000</v>
      </c>
      <c r="I11000" t="s">
        <v>1</v>
      </c>
    </row>
    <row r="11001" spans="1:9" x14ac:dyDescent="0.25">
      <c r="A11001">
        <v>1991</v>
      </c>
      <c r="B11001">
        <v>5</v>
      </c>
      <c r="C11001">
        <v>3</v>
      </c>
      <c r="D11001" s="1">
        <f t="shared" si="171"/>
        <v>33361</v>
      </c>
      <c r="E11001" t="s">
        <v>2321</v>
      </c>
      <c r="F11001">
        <v>5301991</v>
      </c>
      <c r="G11001">
        <v>11.85</v>
      </c>
      <c r="H11001">
        <v>40000000</v>
      </c>
      <c r="I11001" t="s">
        <v>1</v>
      </c>
    </row>
    <row r="11002" spans="1:9" x14ac:dyDescent="0.25">
      <c r="A11002">
        <v>1991</v>
      </c>
      <c r="B11002">
        <v>6</v>
      </c>
      <c r="C11002">
        <v>5</v>
      </c>
      <c r="D11002" s="1">
        <f t="shared" si="171"/>
        <v>33394</v>
      </c>
      <c r="E11002" t="s">
        <v>2321</v>
      </c>
      <c r="F11002">
        <v>6051991</v>
      </c>
      <c r="G11002">
        <v>11.88</v>
      </c>
      <c r="H11002">
        <v>40000000</v>
      </c>
      <c r="I11002" t="s">
        <v>1</v>
      </c>
    </row>
    <row r="11003" spans="1:9" x14ac:dyDescent="0.25">
      <c r="A11003">
        <v>1991</v>
      </c>
      <c r="B11003">
        <v>6</v>
      </c>
      <c r="C11003">
        <v>6</v>
      </c>
      <c r="D11003" s="1">
        <f t="shared" si="171"/>
        <v>33395</v>
      </c>
      <c r="E11003" t="s">
        <v>2321</v>
      </c>
      <c r="F11003">
        <v>6061991</v>
      </c>
      <c r="G11003">
        <v>11.86</v>
      </c>
      <c r="H11003">
        <v>40000000</v>
      </c>
      <c r="I11003" t="s">
        <v>1</v>
      </c>
    </row>
    <row r="11004" spans="1:9" x14ac:dyDescent="0.25">
      <c r="A11004">
        <v>1991</v>
      </c>
      <c r="B11004">
        <v>6</v>
      </c>
      <c r="C11004">
        <v>2</v>
      </c>
      <c r="D11004" s="1">
        <f t="shared" si="171"/>
        <v>33391</v>
      </c>
      <c r="E11004" t="s">
        <v>2321</v>
      </c>
      <c r="F11004">
        <v>6201991</v>
      </c>
      <c r="G11004">
        <v>11.64</v>
      </c>
      <c r="H11004">
        <v>40000000</v>
      </c>
      <c r="I11004" t="s">
        <v>1</v>
      </c>
    </row>
    <row r="11005" spans="1:9" x14ac:dyDescent="0.25">
      <c r="A11005">
        <v>1991</v>
      </c>
      <c r="B11005">
        <v>7</v>
      </c>
      <c r="C11005">
        <v>5</v>
      </c>
      <c r="D11005" s="1">
        <f t="shared" si="171"/>
        <v>33424</v>
      </c>
      <c r="E11005" t="s">
        <v>2321</v>
      </c>
      <c r="F11005">
        <v>7051991</v>
      </c>
      <c r="G11005">
        <v>11.59</v>
      </c>
      <c r="H11005">
        <v>40000000</v>
      </c>
      <c r="I11005" t="s">
        <v>1</v>
      </c>
    </row>
    <row r="11006" spans="1:9" x14ac:dyDescent="0.25">
      <c r="A11006">
        <v>1991</v>
      </c>
      <c r="B11006">
        <v>9</v>
      </c>
      <c r="C11006">
        <v>4</v>
      </c>
      <c r="D11006" s="1">
        <f t="shared" si="171"/>
        <v>33485</v>
      </c>
      <c r="E11006" t="s">
        <v>2321</v>
      </c>
      <c r="F11006">
        <v>9041991</v>
      </c>
      <c r="G11006">
        <v>11.16</v>
      </c>
      <c r="H11006">
        <v>40000000</v>
      </c>
      <c r="I11006" t="s">
        <v>1</v>
      </c>
    </row>
    <row r="11007" spans="1:9" x14ac:dyDescent="0.25">
      <c r="A11007">
        <v>1991</v>
      </c>
      <c r="B11007">
        <v>10</v>
      </c>
      <c r="C11007">
        <v>2</v>
      </c>
      <c r="D11007" s="1">
        <f t="shared" si="171"/>
        <v>33513</v>
      </c>
      <c r="E11007" t="s">
        <v>2321</v>
      </c>
      <c r="F11007">
        <v>10021991</v>
      </c>
      <c r="G11007">
        <v>11.23</v>
      </c>
      <c r="H11007">
        <v>40000000</v>
      </c>
      <c r="I11007" t="s">
        <v>1</v>
      </c>
    </row>
    <row r="11008" spans="1:9" x14ac:dyDescent="0.25">
      <c r="A11008">
        <v>1991</v>
      </c>
      <c r="B11008">
        <v>11</v>
      </c>
      <c r="C11008">
        <v>15</v>
      </c>
      <c r="D11008" s="1">
        <f t="shared" si="171"/>
        <v>33557</v>
      </c>
      <c r="E11008" t="s">
        <v>2321</v>
      </c>
      <c r="F11008">
        <v>11151991</v>
      </c>
      <c r="G11008">
        <v>10.89</v>
      </c>
      <c r="H11008">
        <v>40000000</v>
      </c>
      <c r="I11008" t="s">
        <v>1</v>
      </c>
    </row>
    <row r="11009" spans="1:9" x14ac:dyDescent="0.25">
      <c r="A11009">
        <v>1991</v>
      </c>
      <c r="B11009">
        <v>12</v>
      </c>
      <c r="C11009">
        <v>9</v>
      </c>
      <c r="D11009" s="1">
        <f t="shared" si="171"/>
        <v>33581</v>
      </c>
      <c r="E11009" t="s">
        <v>2321</v>
      </c>
      <c r="F11009">
        <v>12091991</v>
      </c>
      <c r="G11009">
        <v>10.85</v>
      </c>
      <c r="H11009">
        <v>40000000</v>
      </c>
      <c r="I11009" t="s">
        <v>1</v>
      </c>
    </row>
    <row r="11010" spans="1:9" x14ac:dyDescent="0.25">
      <c r="A11010">
        <v>1992</v>
      </c>
      <c r="B11010">
        <v>1</v>
      </c>
      <c r="C11010">
        <v>6</v>
      </c>
      <c r="D11010" s="1">
        <f t="shared" ref="D11010:D11073" si="172">DATE(A11010,B11010,C11010)</f>
        <v>33609</v>
      </c>
      <c r="E11010" t="s">
        <v>2321</v>
      </c>
      <c r="F11010">
        <v>1061992</v>
      </c>
      <c r="G11010">
        <v>10.85</v>
      </c>
      <c r="H11010">
        <v>40000000</v>
      </c>
      <c r="I11010" t="s">
        <v>1</v>
      </c>
    </row>
    <row r="11011" spans="1:9" x14ac:dyDescent="0.25">
      <c r="A11011">
        <v>1992</v>
      </c>
      <c r="B11011">
        <v>2</v>
      </c>
      <c r="C11011">
        <v>5</v>
      </c>
      <c r="D11011" s="1">
        <f t="shared" si="172"/>
        <v>33639</v>
      </c>
      <c r="E11011" t="s">
        <v>2321</v>
      </c>
      <c r="F11011">
        <v>2051992</v>
      </c>
      <c r="G11011">
        <v>10.4</v>
      </c>
      <c r="H11011">
        <v>40000000</v>
      </c>
      <c r="I11011" t="s">
        <v>1</v>
      </c>
    </row>
    <row r="11012" spans="1:9" x14ac:dyDescent="0.25">
      <c r="A11012">
        <v>1992</v>
      </c>
      <c r="B11012">
        <v>2</v>
      </c>
      <c r="C11012">
        <v>11</v>
      </c>
      <c r="D11012" s="1">
        <f t="shared" si="172"/>
        <v>33645</v>
      </c>
      <c r="E11012" t="s">
        <v>2321</v>
      </c>
      <c r="F11012">
        <v>2111992</v>
      </c>
      <c r="G11012">
        <v>10.49</v>
      </c>
      <c r="H11012">
        <v>40000000</v>
      </c>
      <c r="I11012" t="s">
        <v>1</v>
      </c>
    </row>
    <row r="11013" spans="1:9" x14ac:dyDescent="0.25">
      <c r="A11013">
        <v>1992</v>
      </c>
      <c r="B11013">
        <v>2</v>
      </c>
      <c r="C11013">
        <v>12</v>
      </c>
      <c r="D11013" s="1">
        <f t="shared" si="172"/>
        <v>33646</v>
      </c>
      <c r="E11013" t="s">
        <v>2321</v>
      </c>
      <c r="F11013">
        <v>2121992</v>
      </c>
      <c r="G11013">
        <v>11.45</v>
      </c>
      <c r="H11013">
        <v>40000000</v>
      </c>
      <c r="I11013" t="s">
        <v>1</v>
      </c>
    </row>
    <row r="11014" spans="1:9" x14ac:dyDescent="0.25">
      <c r="A11014">
        <v>1992</v>
      </c>
      <c r="B11014">
        <v>2</v>
      </c>
      <c r="C11014">
        <v>13</v>
      </c>
      <c r="D11014" s="1">
        <f t="shared" si="172"/>
        <v>33647</v>
      </c>
      <c r="E11014" t="s">
        <v>2321</v>
      </c>
      <c r="F11014">
        <v>2131992</v>
      </c>
      <c r="G11014">
        <v>11.92</v>
      </c>
      <c r="H11014">
        <v>40000000</v>
      </c>
      <c r="I11014" t="s">
        <v>1</v>
      </c>
    </row>
    <row r="11015" spans="1:9" x14ac:dyDescent="0.25">
      <c r="A11015">
        <v>1992</v>
      </c>
      <c r="B11015">
        <v>2</v>
      </c>
      <c r="C11015">
        <v>14</v>
      </c>
      <c r="D11015" s="1">
        <f t="shared" si="172"/>
        <v>33648</v>
      </c>
      <c r="E11015" t="s">
        <v>2321</v>
      </c>
      <c r="F11015">
        <v>2141992</v>
      </c>
      <c r="G11015">
        <v>12.13</v>
      </c>
      <c r="H11015">
        <v>40000000</v>
      </c>
      <c r="I11015" t="s">
        <v>1</v>
      </c>
    </row>
    <row r="11016" spans="1:9" x14ac:dyDescent="0.25">
      <c r="A11016">
        <v>1992</v>
      </c>
      <c r="B11016">
        <v>2</v>
      </c>
      <c r="C11016">
        <v>15</v>
      </c>
      <c r="D11016" s="1">
        <f t="shared" si="172"/>
        <v>33649</v>
      </c>
      <c r="E11016" t="s">
        <v>2321</v>
      </c>
      <c r="F11016">
        <v>2151992</v>
      </c>
      <c r="G11016">
        <v>12.56</v>
      </c>
      <c r="H11016">
        <v>40000000</v>
      </c>
      <c r="I11016" t="s">
        <v>1</v>
      </c>
    </row>
    <row r="11017" spans="1:9" x14ac:dyDescent="0.25">
      <c r="A11017">
        <v>1992</v>
      </c>
      <c r="B11017">
        <v>2</v>
      </c>
      <c r="C11017">
        <v>18</v>
      </c>
      <c r="D11017" s="1">
        <f t="shared" si="172"/>
        <v>33652</v>
      </c>
      <c r="E11017" t="s">
        <v>2321</v>
      </c>
      <c r="F11017">
        <v>2181992</v>
      </c>
      <c r="G11017">
        <v>12.69</v>
      </c>
      <c r="H11017">
        <v>40000000</v>
      </c>
      <c r="I11017" t="s">
        <v>1</v>
      </c>
    </row>
    <row r="11018" spans="1:9" x14ac:dyDescent="0.25">
      <c r="A11018">
        <v>1992</v>
      </c>
      <c r="B11018">
        <v>2</v>
      </c>
      <c r="C11018">
        <v>19</v>
      </c>
      <c r="D11018" s="1">
        <f t="shared" si="172"/>
        <v>33653</v>
      </c>
      <c r="E11018" t="s">
        <v>2321</v>
      </c>
      <c r="F11018">
        <v>2191992</v>
      </c>
      <c r="G11018">
        <v>12.63</v>
      </c>
      <c r="H11018">
        <v>40000000</v>
      </c>
      <c r="I11018" t="s">
        <v>1</v>
      </c>
    </row>
    <row r="11019" spans="1:9" x14ac:dyDescent="0.25">
      <c r="A11019">
        <v>1992</v>
      </c>
      <c r="B11019">
        <v>2</v>
      </c>
      <c r="C11019">
        <v>21</v>
      </c>
      <c r="D11019" s="1">
        <f t="shared" si="172"/>
        <v>33655</v>
      </c>
      <c r="E11019" t="s">
        <v>2321</v>
      </c>
      <c r="F11019">
        <v>2211992</v>
      </c>
      <c r="G11019">
        <v>12.56</v>
      </c>
      <c r="H11019">
        <v>40000000</v>
      </c>
      <c r="I11019" t="s">
        <v>1</v>
      </c>
    </row>
    <row r="11020" spans="1:9" x14ac:dyDescent="0.25">
      <c r="A11020">
        <v>1992</v>
      </c>
      <c r="B11020">
        <v>2</v>
      </c>
      <c r="C11020">
        <v>24</v>
      </c>
      <c r="D11020" s="1">
        <f t="shared" si="172"/>
        <v>33658</v>
      </c>
      <c r="E11020" t="s">
        <v>2321</v>
      </c>
      <c r="F11020">
        <v>2241992</v>
      </c>
      <c r="G11020">
        <v>12.46</v>
      </c>
      <c r="H11020">
        <v>40000000</v>
      </c>
      <c r="I11020" t="s">
        <v>1</v>
      </c>
    </row>
    <row r="11021" spans="1:9" x14ac:dyDescent="0.25">
      <c r="A11021">
        <v>1992</v>
      </c>
      <c r="B11021">
        <v>2</v>
      </c>
      <c r="C11021">
        <v>26</v>
      </c>
      <c r="D11021" s="1">
        <f t="shared" si="172"/>
        <v>33660</v>
      </c>
      <c r="E11021" t="s">
        <v>2321</v>
      </c>
      <c r="F11021">
        <v>2261992</v>
      </c>
      <c r="G11021">
        <v>12.38</v>
      </c>
      <c r="H11021">
        <v>40000000</v>
      </c>
      <c r="I11021" t="s">
        <v>1</v>
      </c>
    </row>
    <row r="11022" spans="1:9" x14ac:dyDescent="0.25">
      <c r="A11022">
        <v>1992</v>
      </c>
      <c r="B11022">
        <v>2</v>
      </c>
      <c r="C11022">
        <v>28</v>
      </c>
      <c r="D11022" s="1">
        <f t="shared" si="172"/>
        <v>33662</v>
      </c>
      <c r="E11022" t="s">
        <v>2321</v>
      </c>
      <c r="F11022">
        <v>2281992</v>
      </c>
      <c r="G11022">
        <v>12.34</v>
      </c>
      <c r="H11022">
        <v>40000000</v>
      </c>
      <c r="I11022" t="s">
        <v>1</v>
      </c>
    </row>
    <row r="11023" spans="1:9" x14ac:dyDescent="0.25">
      <c r="A11023">
        <v>1992</v>
      </c>
      <c r="B11023">
        <v>3</v>
      </c>
      <c r="C11023">
        <v>2</v>
      </c>
      <c r="D11023" s="1">
        <f t="shared" si="172"/>
        <v>33665</v>
      </c>
      <c r="E11023" t="s">
        <v>2321</v>
      </c>
      <c r="F11023">
        <v>3021992</v>
      </c>
      <c r="G11023">
        <v>12.29</v>
      </c>
      <c r="H11023">
        <v>40000000</v>
      </c>
      <c r="I11023" t="s">
        <v>1</v>
      </c>
    </row>
    <row r="11024" spans="1:9" x14ac:dyDescent="0.25">
      <c r="A11024">
        <v>1992</v>
      </c>
      <c r="B11024">
        <v>3</v>
      </c>
      <c r="C11024">
        <v>6</v>
      </c>
      <c r="D11024" s="1">
        <f t="shared" si="172"/>
        <v>33669</v>
      </c>
      <c r="E11024" t="s">
        <v>2321</v>
      </c>
      <c r="F11024">
        <v>3061992</v>
      </c>
      <c r="G11024">
        <v>12.31</v>
      </c>
      <c r="H11024">
        <v>40000000</v>
      </c>
      <c r="I11024" t="s">
        <v>1</v>
      </c>
    </row>
    <row r="11025" spans="1:9" x14ac:dyDescent="0.25">
      <c r="A11025">
        <v>1992</v>
      </c>
      <c r="B11025">
        <v>3</v>
      </c>
      <c r="C11025">
        <v>12</v>
      </c>
      <c r="D11025" s="1">
        <f t="shared" si="172"/>
        <v>33675</v>
      </c>
      <c r="E11025" t="s">
        <v>2321</v>
      </c>
      <c r="F11025">
        <v>3121992</v>
      </c>
      <c r="G11025">
        <v>12.3</v>
      </c>
      <c r="H11025">
        <v>40000000</v>
      </c>
      <c r="I11025" t="s">
        <v>1</v>
      </c>
    </row>
    <row r="11026" spans="1:9" x14ac:dyDescent="0.25">
      <c r="A11026">
        <v>1992</v>
      </c>
      <c r="B11026">
        <v>4</v>
      </c>
      <c r="C11026">
        <v>2</v>
      </c>
      <c r="D11026" s="1">
        <f t="shared" si="172"/>
        <v>33696</v>
      </c>
      <c r="E11026" t="s">
        <v>2321</v>
      </c>
      <c r="F11026">
        <v>4021992</v>
      </c>
      <c r="G11026">
        <v>12.18</v>
      </c>
      <c r="H11026">
        <v>40000000</v>
      </c>
      <c r="I11026" t="s">
        <v>1</v>
      </c>
    </row>
    <row r="11027" spans="1:9" x14ac:dyDescent="0.25">
      <c r="A11027">
        <v>1992</v>
      </c>
      <c r="B11027">
        <v>5</v>
      </c>
      <c r="C11027">
        <v>8</v>
      </c>
      <c r="D11027" s="1">
        <f t="shared" si="172"/>
        <v>33732</v>
      </c>
      <c r="E11027" t="s">
        <v>2321</v>
      </c>
      <c r="F11027">
        <v>5081992</v>
      </c>
      <c r="G11027">
        <v>11.84</v>
      </c>
      <c r="H11027">
        <v>40000000</v>
      </c>
      <c r="I11027" t="s">
        <v>1</v>
      </c>
    </row>
    <row r="11028" spans="1:9" x14ac:dyDescent="0.25">
      <c r="A11028">
        <v>1992</v>
      </c>
      <c r="B11028">
        <v>6</v>
      </c>
      <c r="C11028">
        <v>9</v>
      </c>
      <c r="D11028" s="1">
        <f t="shared" si="172"/>
        <v>33764</v>
      </c>
      <c r="E11028" t="s">
        <v>2321</v>
      </c>
      <c r="F11028">
        <v>6091992</v>
      </c>
      <c r="G11028">
        <v>11.75</v>
      </c>
      <c r="H11028">
        <v>40000000</v>
      </c>
      <c r="I11028" t="s">
        <v>1</v>
      </c>
    </row>
    <row r="11029" spans="1:9" x14ac:dyDescent="0.25">
      <c r="A11029">
        <v>1992</v>
      </c>
      <c r="B11029">
        <v>7</v>
      </c>
      <c r="C11029">
        <v>7</v>
      </c>
      <c r="D11029" s="1">
        <f t="shared" si="172"/>
        <v>33792</v>
      </c>
      <c r="E11029" t="s">
        <v>2321</v>
      </c>
      <c r="F11029">
        <v>7071992</v>
      </c>
      <c r="G11029">
        <v>11.65</v>
      </c>
      <c r="H11029">
        <v>40000000</v>
      </c>
      <c r="I11029" t="s">
        <v>1</v>
      </c>
    </row>
    <row r="11030" spans="1:9" x14ac:dyDescent="0.25">
      <c r="A11030">
        <v>1992</v>
      </c>
      <c r="B11030">
        <v>8</v>
      </c>
      <c r="C11030">
        <v>2</v>
      </c>
      <c r="D11030" s="1">
        <f t="shared" si="172"/>
        <v>33818</v>
      </c>
      <c r="E11030" t="s">
        <v>2321</v>
      </c>
      <c r="F11030">
        <v>8201992</v>
      </c>
      <c r="G11030">
        <v>11.24</v>
      </c>
      <c r="H11030">
        <v>40000000</v>
      </c>
      <c r="I11030" t="s">
        <v>1</v>
      </c>
    </row>
    <row r="11031" spans="1:9" x14ac:dyDescent="0.25">
      <c r="A11031">
        <v>1992</v>
      </c>
      <c r="B11031">
        <v>9</v>
      </c>
      <c r="C11031">
        <v>1</v>
      </c>
      <c r="D11031" s="1">
        <f t="shared" si="172"/>
        <v>33848</v>
      </c>
      <c r="E11031" t="s">
        <v>2321</v>
      </c>
      <c r="F11031">
        <v>9101992</v>
      </c>
      <c r="G11031">
        <v>10.94</v>
      </c>
      <c r="H11031">
        <v>40000000</v>
      </c>
      <c r="I11031" t="s">
        <v>1</v>
      </c>
    </row>
    <row r="11032" spans="1:9" x14ac:dyDescent="0.25">
      <c r="A11032">
        <v>1992</v>
      </c>
      <c r="B11032">
        <v>10</v>
      </c>
      <c r="C11032">
        <v>19</v>
      </c>
      <c r="D11032" s="1">
        <f t="shared" si="172"/>
        <v>33896</v>
      </c>
      <c r="E11032" t="s">
        <v>2321</v>
      </c>
      <c r="F11032">
        <v>10191992</v>
      </c>
      <c r="G11032">
        <v>10.39</v>
      </c>
      <c r="H11032">
        <v>40000000</v>
      </c>
      <c r="I11032" t="s">
        <v>1</v>
      </c>
    </row>
    <row r="11033" spans="1:9" x14ac:dyDescent="0.25">
      <c r="A11033">
        <v>1992</v>
      </c>
      <c r="B11033">
        <v>11</v>
      </c>
      <c r="C11033">
        <v>11</v>
      </c>
      <c r="D11033" s="1">
        <f t="shared" si="172"/>
        <v>33919</v>
      </c>
      <c r="E11033" t="s">
        <v>2321</v>
      </c>
      <c r="F11033">
        <v>11111992</v>
      </c>
      <c r="G11033">
        <v>10.16</v>
      </c>
      <c r="H11033">
        <v>40000000</v>
      </c>
      <c r="I11033" t="s">
        <v>1</v>
      </c>
    </row>
    <row r="11034" spans="1:9" x14ac:dyDescent="0.25">
      <c r="A11034">
        <v>1992</v>
      </c>
      <c r="B11034">
        <v>12</v>
      </c>
      <c r="C11034">
        <v>2</v>
      </c>
      <c r="D11034" s="1">
        <f t="shared" si="172"/>
        <v>33940</v>
      </c>
      <c r="E11034" t="s">
        <v>2321</v>
      </c>
      <c r="F11034">
        <v>12021992</v>
      </c>
      <c r="G11034">
        <v>9.83</v>
      </c>
      <c r="H11034">
        <v>40000000</v>
      </c>
      <c r="I11034" t="s">
        <v>1</v>
      </c>
    </row>
    <row r="11035" spans="1:9" x14ac:dyDescent="0.25">
      <c r="A11035">
        <v>1992</v>
      </c>
      <c r="B11035">
        <v>12</v>
      </c>
      <c r="C11035">
        <v>29</v>
      </c>
      <c r="D11035" s="1">
        <f t="shared" si="172"/>
        <v>33967</v>
      </c>
      <c r="E11035" t="s">
        <v>2321</v>
      </c>
      <c r="F11035">
        <v>12291992</v>
      </c>
      <c r="G11035">
        <v>9.7899999999999991</v>
      </c>
      <c r="H11035">
        <v>40000000</v>
      </c>
      <c r="I11035" t="s">
        <v>1</v>
      </c>
    </row>
    <row r="11036" spans="1:9" x14ac:dyDescent="0.25">
      <c r="A11036">
        <v>1993</v>
      </c>
      <c r="B11036">
        <v>1</v>
      </c>
      <c r="C11036">
        <v>25</v>
      </c>
      <c r="D11036" s="1">
        <f t="shared" si="172"/>
        <v>33994</v>
      </c>
      <c r="E11036" t="s">
        <v>2321</v>
      </c>
      <c r="F11036">
        <v>1251993</v>
      </c>
      <c r="G11036">
        <v>12.91</v>
      </c>
      <c r="H11036">
        <v>40000000</v>
      </c>
      <c r="I11036" t="s">
        <v>1</v>
      </c>
    </row>
    <row r="11037" spans="1:9" x14ac:dyDescent="0.25">
      <c r="A11037">
        <v>1993</v>
      </c>
      <c r="B11037">
        <v>3</v>
      </c>
      <c r="C11037">
        <v>3</v>
      </c>
      <c r="D11037" s="1">
        <f t="shared" si="172"/>
        <v>34031</v>
      </c>
      <c r="E11037" t="s">
        <v>2321</v>
      </c>
      <c r="F11037">
        <v>3031993</v>
      </c>
      <c r="G11037">
        <v>12.93</v>
      </c>
      <c r="H11037">
        <v>40000000</v>
      </c>
      <c r="I11037" t="s">
        <v>1</v>
      </c>
    </row>
    <row r="11038" spans="1:9" x14ac:dyDescent="0.25">
      <c r="A11038">
        <v>1993</v>
      </c>
      <c r="B11038">
        <v>4</v>
      </c>
      <c r="C11038">
        <v>2</v>
      </c>
      <c r="D11038" s="1">
        <f t="shared" si="172"/>
        <v>34061</v>
      </c>
      <c r="E11038" t="s">
        <v>2321</v>
      </c>
      <c r="F11038">
        <v>4021993</v>
      </c>
      <c r="G11038">
        <v>12.26</v>
      </c>
      <c r="H11038">
        <v>40000000</v>
      </c>
      <c r="I11038" t="s">
        <v>1</v>
      </c>
    </row>
    <row r="11039" spans="1:9" x14ac:dyDescent="0.25">
      <c r="A11039">
        <v>1993</v>
      </c>
      <c r="B11039">
        <v>5</v>
      </c>
      <c r="C11039">
        <v>4</v>
      </c>
      <c r="D11039" s="1">
        <f t="shared" si="172"/>
        <v>34093</v>
      </c>
      <c r="E11039" t="s">
        <v>2321</v>
      </c>
      <c r="F11039">
        <v>5041993</v>
      </c>
      <c r="G11039">
        <v>11.94</v>
      </c>
      <c r="H11039">
        <v>40000000</v>
      </c>
      <c r="I11039" t="s">
        <v>1</v>
      </c>
    </row>
    <row r="11040" spans="1:9" x14ac:dyDescent="0.25">
      <c r="A11040">
        <v>1993</v>
      </c>
      <c r="B11040">
        <v>6</v>
      </c>
      <c r="C11040">
        <v>9</v>
      </c>
      <c r="D11040" s="1">
        <f t="shared" si="172"/>
        <v>34129</v>
      </c>
      <c r="E11040" t="s">
        <v>2321</v>
      </c>
      <c r="F11040">
        <v>6091993</v>
      </c>
      <c r="G11040">
        <v>11.82</v>
      </c>
      <c r="H11040">
        <v>40000000</v>
      </c>
      <c r="I11040" t="s">
        <v>1</v>
      </c>
    </row>
    <row r="11041" spans="1:9" x14ac:dyDescent="0.25">
      <c r="A11041">
        <v>1993</v>
      </c>
      <c r="B11041">
        <v>6</v>
      </c>
      <c r="C11041">
        <v>29</v>
      </c>
      <c r="D11041" s="1">
        <f t="shared" si="172"/>
        <v>34149</v>
      </c>
      <c r="E11041" t="s">
        <v>2321</v>
      </c>
      <c r="F11041">
        <v>6291993</v>
      </c>
      <c r="G11041">
        <v>11.61</v>
      </c>
      <c r="H11041">
        <v>40000000</v>
      </c>
      <c r="I11041" t="s">
        <v>1</v>
      </c>
    </row>
    <row r="11042" spans="1:9" x14ac:dyDescent="0.25">
      <c r="A11042">
        <v>1993</v>
      </c>
      <c r="B11042">
        <v>7</v>
      </c>
      <c r="C11042">
        <v>28</v>
      </c>
      <c r="D11042" s="1">
        <f t="shared" si="172"/>
        <v>34178</v>
      </c>
      <c r="E11042" t="s">
        <v>2321</v>
      </c>
      <c r="F11042">
        <v>7281993</v>
      </c>
      <c r="G11042">
        <v>11.44</v>
      </c>
      <c r="H11042">
        <v>40000000</v>
      </c>
      <c r="I11042" t="s">
        <v>1</v>
      </c>
    </row>
    <row r="11043" spans="1:9" x14ac:dyDescent="0.25">
      <c r="A11043">
        <v>1993</v>
      </c>
      <c r="B11043">
        <v>8</v>
      </c>
      <c r="C11043">
        <v>3</v>
      </c>
      <c r="D11043" s="1">
        <f t="shared" si="172"/>
        <v>34184</v>
      </c>
      <c r="E11043" t="s">
        <v>2321</v>
      </c>
      <c r="F11043">
        <v>8301993</v>
      </c>
      <c r="G11043">
        <v>10.86</v>
      </c>
      <c r="H11043">
        <v>40000000</v>
      </c>
      <c r="I11043" t="s">
        <v>1</v>
      </c>
    </row>
    <row r="11044" spans="1:9" x14ac:dyDescent="0.25">
      <c r="A11044">
        <v>1993</v>
      </c>
      <c r="B11044">
        <v>9</v>
      </c>
      <c r="C11044">
        <v>29</v>
      </c>
      <c r="D11044" s="1">
        <f t="shared" si="172"/>
        <v>34241</v>
      </c>
      <c r="E11044" t="s">
        <v>2321</v>
      </c>
      <c r="F11044">
        <v>9291993</v>
      </c>
      <c r="G11044">
        <v>10.23</v>
      </c>
      <c r="H11044">
        <v>40000000</v>
      </c>
      <c r="I11044" t="s">
        <v>1</v>
      </c>
    </row>
    <row r="11045" spans="1:9" x14ac:dyDescent="0.25">
      <c r="A11045">
        <v>1993</v>
      </c>
      <c r="B11045">
        <v>11</v>
      </c>
      <c r="C11045">
        <v>2</v>
      </c>
      <c r="D11045" s="1">
        <f t="shared" si="172"/>
        <v>34275</v>
      </c>
      <c r="E11045" t="s">
        <v>2321</v>
      </c>
      <c r="F11045">
        <v>11021993</v>
      </c>
      <c r="G11045">
        <v>9.68</v>
      </c>
      <c r="H11045">
        <v>40000000</v>
      </c>
      <c r="I11045" t="s">
        <v>1</v>
      </c>
    </row>
    <row r="11046" spans="1:9" x14ac:dyDescent="0.25">
      <c r="A11046">
        <v>1993</v>
      </c>
      <c r="B11046">
        <v>11</v>
      </c>
      <c r="C11046">
        <v>29</v>
      </c>
      <c r="D11046" s="1">
        <f t="shared" si="172"/>
        <v>34302</v>
      </c>
      <c r="E11046" t="s">
        <v>2321</v>
      </c>
      <c r="F11046">
        <v>11291993</v>
      </c>
      <c r="G11046">
        <v>9.43</v>
      </c>
      <c r="H11046">
        <v>40000000</v>
      </c>
      <c r="I11046" t="s">
        <v>1</v>
      </c>
    </row>
    <row r="11047" spans="1:9" x14ac:dyDescent="0.25">
      <c r="A11047">
        <v>1994</v>
      </c>
      <c r="B11047">
        <v>1</v>
      </c>
      <c r="C11047">
        <v>6</v>
      </c>
      <c r="D11047" s="1">
        <f t="shared" si="172"/>
        <v>34340</v>
      </c>
      <c r="E11047" t="s">
        <v>2321</v>
      </c>
      <c r="F11047">
        <v>1061994</v>
      </c>
      <c r="G11047">
        <v>9.64</v>
      </c>
      <c r="H11047">
        <v>40000000</v>
      </c>
      <c r="I11047" t="s">
        <v>1</v>
      </c>
    </row>
    <row r="11048" spans="1:9" x14ac:dyDescent="0.25">
      <c r="A11048">
        <v>1994</v>
      </c>
      <c r="B11048">
        <v>1</v>
      </c>
      <c r="C11048">
        <v>2</v>
      </c>
      <c r="D11048" s="1">
        <f t="shared" si="172"/>
        <v>34336</v>
      </c>
      <c r="E11048" t="s">
        <v>2321</v>
      </c>
      <c r="F11048">
        <v>1201994</v>
      </c>
      <c r="G11048">
        <v>9.35</v>
      </c>
      <c r="H11048">
        <v>40000000</v>
      </c>
      <c r="I11048" t="s">
        <v>1</v>
      </c>
    </row>
    <row r="11049" spans="1:9" x14ac:dyDescent="0.25">
      <c r="A11049">
        <v>1994</v>
      </c>
      <c r="B11049">
        <v>2</v>
      </c>
      <c r="C11049">
        <v>1</v>
      </c>
      <c r="D11049" s="1">
        <f t="shared" si="172"/>
        <v>34366</v>
      </c>
      <c r="E11049" t="s">
        <v>2321</v>
      </c>
      <c r="F11049">
        <v>2101994</v>
      </c>
      <c r="G11049">
        <v>10.53</v>
      </c>
      <c r="H11049">
        <v>40000000</v>
      </c>
      <c r="I11049" t="s">
        <v>1</v>
      </c>
    </row>
    <row r="11050" spans="1:9" x14ac:dyDescent="0.25">
      <c r="A11050">
        <v>1994</v>
      </c>
      <c r="B11050">
        <v>2</v>
      </c>
      <c r="C11050">
        <v>23</v>
      </c>
      <c r="D11050" s="1">
        <f t="shared" si="172"/>
        <v>34388</v>
      </c>
      <c r="E11050" t="s">
        <v>2321</v>
      </c>
      <c r="F11050">
        <v>2231994</v>
      </c>
      <c r="G11050">
        <v>11.83</v>
      </c>
      <c r="H11050">
        <v>40000000</v>
      </c>
      <c r="I11050" t="s">
        <v>1</v>
      </c>
    </row>
    <row r="11051" spans="1:9" x14ac:dyDescent="0.25">
      <c r="A11051">
        <v>1994</v>
      </c>
      <c r="B11051">
        <v>3</v>
      </c>
      <c r="C11051">
        <v>23</v>
      </c>
      <c r="D11051" s="1">
        <f t="shared" si="172"/>
        <v>34416</v>
      </c>
      <c r="E11051" t="s">
        <v>2321</v>
      </c>
      <c r="F11051">
        <v>3231994</v>
      </c>
      <c r="G11051">
        <v>11.6</v>
      </c>
      <c r="H11051">
        <v>40000000</v>
      </c>
      <c r="I11051" t="s">
        <v>1</v>
      </c>
    </row>
    <row r="11052" spans="1:9" x14ac:dyDescent="0.25">
      <c r="A11052">
        <v>1994</v>
      </c>
      <c r="B11052">
        <v>4</v>
      </c>
      <c r="C11052">
        <v>27</v>
      </c>
      <c r="D11052" s="1">
        <f t="shared" si="172"/>
        <v>34451</v>
      </c>
      <c r="E11052" t="s">
        <v>2321</v>
      </c>
      <c r="F11052">
        <v>4271994</v>
      </c>
      <c r="G11052">
        <v>11.45</v>
      </c>
      <c r="H11052">
        <v>40000000</v>
      </c>
      <c r="I11052" t="s">
        <v>1</v>
      </c>
    </row>
    <row r="11053" spans="1:9" x14ac:dyDescent="0.25">
      <c r="A11053">
        <v>1994</v>
      </c>
      <c r="B11053">
        <v>5</v>
      </c>
      <c r="C11053">
        <v>28</v>
      </c>
      <c r="D11053" s="1">
        <f t="shared" si="172"/>
        <v>34482</v>
      </c>
      <c r="E11053" t="s">
        <v>2321</v>
      </c>
      <c r="F11053">
        <v>5281994</v>
      </c>
      <c r="G11053">
        <v>11.4</v>
      </c>
      <c r="H11053">
        <v>40000000</v>
      </c>
      <c r="I11053" t="s">
        <v>1</v>
      </c>
    </row>
    <row r="11054" spans="1:9" x14ac:dyDescent="0.25">
      <c r="A11054">
        <v>1994</v>
      </c>
      <c r="B11054">
        <v>6</v>
      </c>
      <c r="C11054">
        <v>29</v>
      </c>
      <c r="D11054" s="1">
        <f t="shared" si="172"/>
        <v>34514</v>
      </c>
      <c r="E11054" t="s">
        <v>2321</v>
      </c>
      <c r="F11054">
        <v>6291994</v>
      </c>
      <c r="G11054">
        <v>10.69</v>
      </c>
      <c r="H11054">
        <v>40000000</v>
      </c>
      <c r="I11054" t="s">
        <v>1</v>
      </c>
    </row>
    <row r="11055" spans="1:9" x14ac:dyDescent="0.25">
      <c r="A11055">
        <v>1994</v>
      </c>
      <c r="B11055">
        <v>7</v>
      </c>
      <c r="C11055">
        <v>27</v>
      </c>
      <c r="D11055" s="1">
        <f t="shared" si="172"/>
        <v>34542</v>
      </c>
      <c r="E11055" t="s">
        <v>2321</v>
      </c>
      <c r="F11055">
        <v>7271994</v>
      </c>
      <c r="G11055">
        <v>10.25</v>
      </c>
      <c r="H11055">
        <v>40000000</v>
      </c>
      <c r="I11055" t="s">
        <v>1</v>
      </c>
    </row>
    <row r="11056" spans="1:9" x14ac:dyDescent="0.25">
      <c r="A11056">
        <v>1994</v>
      </c>
      <c r="B11056">
        <v>8</v>
      </c>
      <c r="C11056">
        <v>3</v>
      </c>
      <c r="D11056" s="1">
        <f t="shared" si="172"/>
        <v>34549</v>
      </c>
      <c r="E11056" t="s">
        <v>2321</v>
      </c>
      <c r="F11056">
        <v>8301994</v>
      </c>
      <c r="G11056">
        <v>9.24</v>
      </c>
      <c r="H11056">
        <v>40000000</v>
      </c>
      <c r="I11056" t="s">
        <v>1</v>
      </c>
    </row>
    <row r="11057" spans="1:9" x14ac:dyDescent="0.25">
      <c r="A11057">
        <v>1994</v>
      </c>
      <c r="B11057">
        <v>9</v>
      </c>
      <c r="C11057">
        <v>28</v>
      </c>
      <c r="D11057" s="1">
        <f t="shared" si="172"/>
        <v>34605</v>
      </c>
      <c r="E11057" t="s">
        <v>2321</v>
      </c>
      <c r="F11057">
        <v>9281994</v>
      </c>
      <c r="G11057">
        <v>8.52</v>
      </c>
      <c r="H11057">
        <v>40000000</v>
      </c>
      <c r="I11057" t="s">
        <v>1</v>
      </c>
    </row>
    <row r="11058" spans="1:9" x14ac:dyDescent="0.25">
      <c r="A11058">
        <v>1994</v>
      </c>
      <c r="B11058">
        <v>10</v>
      </c>
      <c r="C11058">
        <v>24</v>
      </c>
      <c r="D11058" s="1">
        <f t="shared" si="172"/>
        <v>34631</v>
      </c>
      <c r="E11058" t="s">
        <v>2321</v>
      </c>
      <c r="F11058">
        <v>10241994</v>
      </c>
      <c r="G11058">
        <v>8.0399999999999991</v>
      </c>
      <c r="H11058">
        <v>40000000</v>
      </c>
      <c r="I11058" t="s">
        <v>1</v>
      </c>
    </row>
    <row r="11059" spans="1:9" x14ac:dyDescent="0.25">
      <c r="A11059">
        <v>1994</v>
      </c>
      <c r="B11059">
        <v>11</v>
      </c>
      <c r="C11059">
        <v>29</v>
      </c>
      <c r="D11059" s="1">
        <f t="shared" si="172"/>
        <v>34667</v>
      </c>
      <c r="E11059" t="s">
        <v>2321</v>
      </c>
      <c r="F11059">
        <v>11291994</v>
      </c>
      <c r="G11059">
        <v>7.47</v>
      </c>
      <c r="H11059">
        <v>40000000</v>
      </c>
      <c r="I11059" t="s">
        <v>1</v>
      </c>
    </row>
    <row r="11060" spans="1:9" x14ac:dyDescent="0.25">
      <c r="A11060">
        <v>1994</v>
      </c>
      <c r="B11060">
        <v>12</v>
      </c>
      <c r="C11060">
        <v>29</v>
      </c>
      <c r="D11060" s="1">
        <f t="shared" si="172"/>
        <v>34697</v>
      </c>
      <c r="E11060" t="s">
        <v>2321</v>
      </c>
      <c r="F11060">
        <v>12291994</v>
      </c>
      <c r="G11060">
        <v>7.1</v>
      </c>
      <c r="H11060">
        <v>40000000</v>
      </c>
      <c r="I11060" t="s">
        <v>1</v>
      </c>
    </row>
    <row r="11061" spans="1:9" x14ac:dyDescent="0.25">
      <c r="A11061">
        <v>1995</v>
      </c>
      <c r="B11061">
        <v>1</v>
      </c>
      <c r="C11061">
        <v>5</v>
      </c>
      <c r="D11061" s="1">
        <f t="shared" si="172"/>
        <v>34704</v>
      </c>
      <c r="E11061" t="s">
        <v>2321</v>
      </c>
      <c r="F11061">
        <v>1051995</v>
      </c>
      <c r="G11061">
        <v>6.99</v>
      </c>
      <c r="H11061">
        <v>40000000</v>
      </c>
      <c r="I11061" t="s">
        <v>1</v>
      </c>
    </row>
    <row r="11062" spans="1:9" x14ac:dyDescent="0.25">
      <c r="A11062">
        <v>1995</v>
      </c>
      <c r="B11062">
        <v>1</v>
      </c>
      <c r="C11062">
        <v>9</v>
      </c>
      <c r="D11062" s="1">
        <f t="shared" si="172"/>
        <v>34708</v>
      </c>
      <c r="E11062" t="s">
        <v>2321</v>
      </c>
      <c r="F11062">
        <v>1091995</v>
      </c>
      <c r="G11062">
        <v>9.1</v>
      </c>
      <c r="H11062">
        <v>40000000</v>
      </c>
      <c r="I11062" t="s">
        <v>1</v>
      </c>
    </row>
    <row r="11063" spans="1:9" x14ac:dyDescent="0.25">
      <c r="A11063">
        <v>1995</v>
      </c>
      <c r="B11063">
        <v>1</v>
      </c>
      <c r="C11063">
        <v>1</v>
      </c>
      <c r="D11063" s="1">
        <f t="shared" si="172"/>
        <v>34700</v>
      </c>
      <c r="E11063" t="s">
        <v>2321</v>
      </c>
      <c r="F11063">
        <v>1101995</v>
      </c>
      <c r="G11063">
        <v>11.21</v>
      </c>
      <c r="H11063">
        <v>40000000</v>
      </c>
      <c r="I11063" t="s">
        <v>1</v>
      </c>
    </row>
    <row r="11064" spans="1:9" x14ac:dyDescent="0.25">
      <c r="A11064">
        <v>1995</v>
      </c>
      <c r="B11064">
        <v>1</v>
      </c>
      <c r="C11064">
        <v>11</v>
      </c>
      <c r="D11064" s="1">
        <f t="shared" si="172"/>
        <v>34710</v>
      </c>
      <c r="E11064" t="s">
        <v>2321</v>
      </c>
      <c r="F11064">
        <v>1111995</v>
      </c>
      <c r="G11064">
        <v>12.18</v>
      </c>
      <c r="H11064">
        <v>40000000</v>
      </c>
      <c r="I11064" t="s">
        <v>1</v>
      </c>
    </row>
    <row r="11065" spans="1:9" x14ac:dyDescent="0.25">
      <c r="A11065">
        <v>1995</v>
      </c>
      <c r="B11065">
        <v>1</v>
      </c>
      <c r="C11065">
        <v>12</v>
      </c>
      <c r="D11065" s="1">
        <f t="shared" si="172"/>
        <v>34711</v>
      </c>
      <c r="E11065" t="s">
        <v>2321</v>
      </c>
      <c r="F11065">
        <v>1121995</v>
      </c>
      <c r="G11065">
        <v>12</v>
      </c>
      <c r="H11065">
        <v>40000000</v>
      </c>
      <c r="I11065" t="s">
        <v>1</v>
      </c>
    </row>
    <row r="11066" spans="1:9" x14ac:dyDescent="0.25">
      <c r="A11066">
        <v>1995</v>
      </c>
      <c r="B11066">
        <v>1</v>
      </c>
      <c r="C11066">
        <v>13</v>
      </c>
      <c r="D11066" s="1">
        <f t="shared" si="172"/>
        <v>34712</v>
      </c>
      <c r="E11066" t="s">
        <v>2321</v>
      </c>
      <c r="F11066">
        <v>1131995</v>
      </c>
      <c r="G11066">
        <v>11.89</v>
      </c>
      <c r="H11066">
        <v>40000000</v>
      </c>
      <c r="I11066" t="s">
        <v>1</v>
      </c>
    </row>
    <row r="11067" spans="1:9" x14ac:dyDescent="0.25">
      <c r="A11067">
        <v>1995</v>
      </c>
      <c r="B11067">
        <v>1</v>
      </c>
      <c r="C11067">
        <v>16</v>
      </c>
      <c r="D11067" s="1">
        <f t="shared" si="172"/>
        <v>34715</v>
      </c>
      <c r="E11067" t="s">
        <v>2321</v>
      </c>
      <c r="F11067">
        <v>1161995</v>
      </c>
      <c r="G11067">
        <v>12.15</v>
      </c>
      <c r="H11067">
        <v>40000000</v>
      </c>
      <c r="I11067" t="s">
        <v>1</v>
      </c>
    </row>
    <row r="11068" spans="1:9" x14ac:dyDescent="0.25">
      <c r="A11068">
        <v>1995</v>
      </c>
      <c r="B11068">
        <v>1</v>
      </c>
      <c r="C11068">
        <v>2</v>
      </c>
      <c r="D11068" s="1">
        <f t="shared" si="172"/>
        <v>34701</v>
      </c>
      <c r="E11068" t="s">
        <v>2321</v>
      </c>
      <c r="F11068">
        <v>1201995</v>
      </c>
      <c r="G11068">
        <v>12.17</v>
      </c>
      <c r="H11068">
        <v>40000000</v>
      </c>
      <c r="I11068" t="s">
        <v>1</v>
      </c>
    </row>
    <row r="11069" spans="1:9" x14ac:dyDescent="0.25">
      <c r="A11069">
        <v>1995</v>
      </c>
      <c r="B11069">
        <v>1</v>
      </c>
      <c r="C11069">
        <v>25</v>
      </c>
      <c r="D11069" s="1">
        <f t="shared" si="172"/>
        <v>34724</v>
      </c>
      <c r="E11069" t="s">
        <v>2321</v>
      </c>
      <c r="F11069">
        <v>1251995</v>
      </c>
      <c r="G11069">
        <v>12.76</v>
      </c>
      <c r="H11069">
        <v>40000000</v>
      </c>
      <c r="I11069" t="s">
        <v>1</v>
      </c>
    </row>
    <row r="11070" spans="1:9" x14ac:dyDescent="0.25">
      <c r="A11070">
        <v>1995</v>
      </c>
      <c r="B11070">
        <v>2</v>
      </c>
      <c r="C11070">
        <v>27</v>
      </c>
      <c r="D11070" s="1">
        <f t="shared" si="172"/>
        <v>34757</v>
      </c>
      <c r="E11070" t="s">
        <v>2321</v>
      </c>
      <c r="F11070">
        <v>2271995</v>
      </c>
      <c r="G11070">
        <v>12.05</v>
      </c>
      <c r="H11070">
        <v>40000000</v>
      </c>
      <c r="I11070" t="s">
        <v>1</v>
      </c>
    </row>
    <row r="11071" spans="1:9" x14ac:dyDescent="0.25">
      <c r="A11071">
        <v>1995</v>
      </c>
      <c r="B11071">
        <v>3</v>
      </c>
      <c r="C11071">
        <v>15</v>
      </c>
      <c r="D11071" s="1">
        <f t="shared" si="172"/>
        <v>34773</v>
      </c>
      <c r="E11071" t="s">
        <v>2321</v>
      </c>
      <c r="F11071">
        <v>3151995</v>
      </c>
      <c r="G11071">
        <v>13.65</v>
      </c>
      <c r="H11071">
        <v>40000000</v>
      </c>
      <c r="I11071" t="s">
        <v>1</v>
      </c>
    </row>
    <row r="11072" spans="1:9" x14ac:dyDescent="0.25">
      <c r="A11072">
        <v>1995</v>
      </c>
      <c r="B11072">
        <v>3</v>
      </c>
      <c r="C11072">
        <v>29</v>
      </c>
      <c r="D11072" s="1">
        <f t="shared" si="172"/>
        <v>34787</v>
      </c>
      <c r="E11072" t="s">
        <v>2321</v>
      </c>
      <c r="F11072">
        <v>3291995</v>
      </c>
      <c r="G11072">
        <v>13.22</v>
      </c>
      <c r="H11072">
        <v>40000000</v>
      </c>
      <c r="I11072" t="s">
        <v>1</v>
      </c>
    </row>
    <row r="11073" spans="1:9" x14ac:dyDescent="0.25">
      <c r="A11073">
        <v>1995</v>
      </c>
      <c r="B11073">
        <v>4</v>
      </c>
      <c r="C11073">
        <v>26</v>
      </c>
      <c r="D11073" s="1">
        <f t="shared" si="172"/>
        <v>34815</v>
      </c>
      <c r="E11073" t="s">
        <v>2321</v>
      </c>
      <c r="F11073">
        <v>4261995</v>
      </c>
      <c r="G11073">
        <v>12.45</v>
      </c>
      <c r="H11073">
        <v>40000000</v>
      </c>
      <c r="I11073" t="s">
        <v>1</v>
      </c>
    </row>
    <row r="11074" spans="1:9" x14ac:dyDescent="0.25">
      <c r="A11074">
        <v>1995</v>
      </c>
      <c r="B11074">
        <v>5</v>
      </c>
      <c r="C11074">
        <v>3</v>
      </c>
      <c r="D11074" s="1">
        <f t="shared" ref="D11074:D11137" si="173">DATE(A11074,B11074,C11074)</f>
        <v>34822</v>
      </c>
      <c r="E11074" t="s">
        <v>2321</v>
      </c>
      <c r="F11074">
        <v>5301995</v>
      </c>
      <c r="G11074">
        <v>12.36</v>
      </c>
      <c r="H11074">
        <v>40000000</v>
      </c>
      <c r="I11074" t="s">
        <v>1</v>
      </c>
    </row>
    <row r="11075" spans="1:9" x14ac:dyDescent="0.25">
      <c r="A11075">
        <v>1995</v>
      </c>
      <c r="B11075">
        <v>6</v>
      </c>
      <c r="C11075">
        <v>29</v>
      </c>
      <c r="D11075" s="1">
        <f t="shared" si="173"/>
        <v>34879</v>
      </c>
      <c r="E11075" t="s">
        <v>2321</v>
      </c>
      <c r="F11075">
        <v>6291995</v>
      </c>
      <c r="G11075">
        <v>12.11</v>
      </c>
      <c r="H11075">
        <v>40000000</v>
      </c>
      <c r="I11075" t="s">
        <v>1</v>
      </c>
    </row>
    <row r="11076" spans="1:9" x14ac:dyDescent="0.25">
      <c r="A11076">
        <v>1995</v>
      </c>
      <c r="B11076">
        <v>7</v>
      </c>
      <c r="C11076">
        <v>28</v>
      </c>
      <c r="D11076" s="1">
        <f t="shared" si="173"/>
        <v>34908</v>
      </c>
      <c r="E11076" t="s">
        <v>2321</v>
      </c>
      <c r="F11076">
        <v>7281995</v>
      </c>
      <c r="G11076">
        <v>11.95</v>
      </c>
      <c r="H11076">
        <v>40000000</v>
      </c>
      <c r="I11076" t="s">
        <v>1</v>
      </c>
    </row>
    <row r="11077" spans="1:9" x14ac:dyDescent="0.25">
      <c r="A11077">
        <v>1995</v>
      </c>
      <c r="B11077">
        <v>9</v>
      </c>
      <c r="C11077">
        <v>5</v>
      </c>
      <c r="D11077" s="1">
        <f t="shared" si="173"/>
        <v>34947</v>
      </c>
      <c r="E11077" t="s">
        <v>2321</v>
      </c>
      <c r="F11077">
        <v>9051995</v>
      </c>
      <c r="G11077">
        <v>11.81</v>
      </c>
      <c r="H11077">
        <v>40000000</v>
      </c>
      <c r="I11077" t="s">
        <v>1</v>
      </c>
    </row>
    <row r="11078" spans="1:9" x14ac:dyDescent="0.25">
      <c r="A11078">
        <v>1995</v>
      </c>
      <c r="B11078">
        <v>10</v>
      </c>
      <c r="C11078">
        <v>5</v>
      </c>
      <c r="D11078" s="1">
        <f t="shared" si="173"/>
        <v>34977</v>
      </c>
      <c r="E11078" t="s">
        <v>2321</v>
      </c>
      <c r="F11078">
        <v>10051995</v>
      </c>
      <c r="G11078">
        <v>11.78</v>
      </c>
      <c r="H11078">
        <v>40000000</v>
      </c>
      <c r="I11078" t="s">
        <v>1</v>
      </c>
    </row>
    <row r="11079" spans="1:9" x14ac:dyDescent="0.25">
      <c r="A11079">
        <v>1995</v>
      </c>
      <c r="B11079">
        <v>10</v>
      </c>
      <c r="C11079">
        <v>31</v>
      </c>
      <c r="D11079" s="1">
        <f t="shared" si="173"/>
        <v>35003</v>
      </c>
      <c r="E11079" t="s">
        <v>2321</v>
      </c>
      <c r="F11079">
        <v>10311995</v>
      </c>
      <c r="G11079">
        <v>11.86</v>
      </c>
      <c r="H11079">
        <v>40000000</v>
      </c>
      <c r="I11079" t="s">
        <v>1</v>
      </c>
    </row>
    <row r="11080" spans="1:9" x14ac:dyDescent="0.25">
      <c r="A11080">
        <v>1995</v>
      </c>
      <c r="B11080">
        <v>11</v>
      </c>
      <c r="C11080">
        <v>27</v>
      </c>
      <c r="D11080" s="1">
        <f t="shared" si="173"/>
        <v>35030</v>
      </c>
      <c r="E11080" t="s">
        <v>2321</v>
      </c>
      <c r="F11080">
        <v>11271995</v>
      </c>
      <c r="G11080">
        <v>11.93</v>
      </c>
      <c r="H11080">
        <v>40000000</v>
      </c>
      <c r="I11080" t="s">
        <v>1</v>
      </c>
    </row>
    <row r="11081" spans="1:9" x14ac:dyDescent="0.25">
      <c r="A11081">
        <v>1995</v>
      </c>
      <c r="B11081">
        <v>12</v>
      </c>
      <c r="C11081">
        <v>26</v>
      </c>
      <c r="D11081" s="1">
        <f t="shared" si="173"/>
        <v>35059</v>
      </c>
      <c r="E11081" t="s">
        <v>2321</v>
      </c>
      <c r="F11081">
        <v>12261995</v>
      </c>
      <c r="G11081">
        <v>12.06</v>
      </c>
      <c r="H11081">
        <v>40000000</v>
      </c>
      <c r="I11081" t="s">
        <v>1</v>
      </c>
    </row>
    <row r="11082" spans="1:9" x14ac:dyDescent="0.25">
      <c r="A11082">
        <v>1996</v>
      </c>
      <c r="B11082">
        <v>2</v>
      </c>
      <c r="C11082">
        <v>28</v>
      </c>
      <c r="D11082" s="1">
        <f t="shared" si="173"/>
        <v>35123</v>
      </c>
      <c r="E11082" t="s">
        <v>2321</v>
      </c>
      <c r="F11082">
        <v>2281996</v>
      </c>
      <c r="G11082">
        <v>12.83</v>
      </c>
      <c r="H11082">
        <v>40000000</v>
      </c>
      <c r="I11082" t="s">
        <v>1</v>
      </c>
    </row>
    <row r="11083" spans="1:9" x14ac:dyDescent="0.25">
      <c r="A11083">
        <v>1996</v>
      </c>
      <c r="B11083">
        <v>3</v>
      </c>
      <c r="C11083">
        <v>29</v>
      </c>
      <c r="D11083" s="1">
        <f t="shared" si="173"/>
        <v>35153</v>
      </c>
      <c r="E11083" t="s">
        <v>2321</v>
      </c>
      <c r="F11083">
        <v>3291996</v>
      </c>
      <c r="G11083">
        <v>12.29</v>
      </c>
      <c r="H11083">
        <v>40000000</v>
      </c>
      <c r="I11083" t="s">
        <v>1</v>
      </c>
    </row>
    <row r="11084" spans="1:9" x14ac:dyDescent="0.25">
      <c r="A11084">
        <v>1996</v>
      </c>
      <c r="B11084">
        <v>4</v>
      </c>
      <c r="C11084">
        <v>24</v>
      </c>
      <c r="D11084" s="1">
        <f t="shared" si="173"/>
        <v>35179</v>
      </c>
      <c r="E11084" t="s">
        <v>2321</v>
      </c>
      <c r="F11084">
        <v>4241996</v>
      </c>
      <c r="G11084">
        <v>12.04</v>
      </c>
      <c r="H11084">
        <v>40000000</v>
      </c>
      <c r="I11084" t="s">
        <v>1</v>
      </c>
    </row>
    <row r="11085" spans="1:9" x14ac:dyDescent="0.25">
      <c r="A11085">
        <v>1996</v>
      </c>
      <c r="B11085">
        <v>5</v>
      </c>
      <c r="C11085">
        <v>29</v>
      </c>
      <c r="D11085" s="1">
        <f t="shared" si="173"/>
        <v>35214</v>
      </c>
      <c r="E11085" t="s">
        <v>2321</v>
      </c>
      <c r="F11085">
        <v>5291996</v>
      </c>
      <c r="G11085">
        <v>11.86</v>
      </c>
      <c r="H11085">
        <v>40000000</v>
      </c>
      <c r="I11085" t="s">
        <v>1</v>
      </c>
    </row>
    <row r="11086" spans="1:9" x14ac:dyDescent="0.25">
      <c r="A11086">
        <v>1996</v>
      </c>
      <c r="B11086">
        <v>7</v>
      </c>
      <c r="C11086">
        <v>1</v>
      </c>
      <c r="D11086" s="1">
        <f t="shared" si="173"/>
        <v>35247</v>
      </c>
      <c r="E11086" t="s">
        <v>2321</v>
      </c>
      <c r="F11086">
        <v>7011996</v>
      </c>
      <c r="G11086">
        <v>11.49</v>
      </c>
      <c r="H11086">
        <v>40000000</v>
      </c>
      <c r="I11086" t="s">
        <v>1</v>
      </c>
    </row>
    <row r="11087" spans="1:9" x14ac:dyDescent="0.25">
      <c r="A11087">
        <v>1996</v>
      </c>
      <c r="B11087">
        <v>7</v>
      </c>
      <c r="C11087">
        <v>25</v>
      </c>
      <c r="D11087" s="1">
        <f t="shared" si="173"/>
        <v>35271</v>
      </c>
      <c r="E11087" t="s">
        <v>2321</v>
      </c>
      <c r="F11087">
        <v>7251996</v>
      </c>
      <c r="G11087">
        <v>11.55</v>
      </c>
      <c r="H11087">
        <v>40000000</v>
      </c>
      <c r="I11087" t="s">
        <v>1</v>
      </c>
    </row>
    <row r="11088" spans="1:9" x14ac:dyDescent="0.25">
      <c r="A11088">
        <v>1996</v>
      </c>
      <c r="B11088">
        <v>8</v>
      </c>
      <c r="C11088">
        <v>29</v>
      </c>
      <c r="D11088" s="1">
        <f t="shared" si="173"/>
        <v>35306</v>
      </c>
      <c r="E11088" t="s">
        <v>2321</v>
      </c>
      <c r="F11088">
        <v>8291996</v>
      </c>
      <c r="G11088">
        <v>11.33</v>
      </c>
      <c r="H11088">
        <v>40000000</v>
      </c>
      <c r="I11088" t="s">
        <v>1</v>
      </c>
    </row>
    <row r="11089" spans="1:9" x14ac:dyDescent="0.25">
      <c r="A11089">
        <v>1996</v>
      </c>
      <c r="B11089">
        <v>9</v>
      </c>
      <c r="C11089">
        <v>27</v>
      </c>
      <c r="D11089" s="1">
        <f t="shared" si="173"/>
        <v>35335</v>
      </c>
      <c r="E11089" t="s">
        <v>2321</v>
      </c>
      <c r="F11089">
        <v>9271996</v>
      </c>
      <c r="G11089">
        <v>10.58</v>
      </c>
      <c r="H11089">
        <v>40000000</v>
      </c>
      <c r="I11089" t="s">
        <v>1</v>
      </c>
    </row>
    <row r="11090" spans="1:9" x14ac:dyDescent="0.25">
      <c r="A11090">
        <v>1996</v>
      </c>
      <c r="B11090">
        <v>11</v>
      </c>
      <c r="C11090">
        <v>1</v>
      </c>
      <c r="D11090" s="1">
        <f t="shared" si="173"/>
        <v>35370</v>
      </c>
      <c r="E11090" t="s">
        <v>2321</v>
      </c>
      <c r="F11090">
        <v>11011996</v>
      </c>
      <c r="G11090">
        <v>10.92</v>
      </c>
      <c r="H11090">
        <v>40000000</v>
      </c>
      <c r="I11090" t="s">
        <v>1</v>
      </c>
    </row>
    <row r="11091" spans="1:9" x14ac:dyDescent="0.25">
      <c r="A11091">
        <v>1996</v>
      </c>
      <c r="B11091">
        <v>11</v>
      </c>
      <c r="C11091">
        <v>7</v>
      </c>
      <c r="D11091" s="1">
        <f t="shared" si="173"/>
        <v>35376</v>
      </c>
      <c r="E11091" t="s">
        <v>2321</v>
      </c>
      <c r="F11091">
        <v>11071996</v>
      </c>
      <c r="G11091">
        <v>11.24</v>
      </c>
      <c r="H11091">
        <v>40000000</v>
      </c>
      <c r="I11091" t="s">
        <v>1</v>
      </c>
    </row>
    <row r="11092" spans="1:9" x14ac:dyDescent="0.25">
      <c r="A11092">
        <v>1996</v>
      </c>
      <c r="B11092">
        <v>11</v>
      </c>
      <c r="C11092">
        <v>18</v>
      </c>
      <c r="D11092" s="1">
        <f t="shared" si="173"/>
        <v>35387</v>
      </c>
      <c r="E11092" t="s">
        <v>2321</v>
      </c>
      <c r="F11092">
        <v>11181996</v>
      </c>
      <c r="G11092">
        <v>11.48</v>
      </c>
      <c r="H11092">
        <v>40000000</v>
      </c>
      <c r="I11092" t="s">
        <v>1</v>
      </c>
    </row>
    <row r="11093" spans="1:9" x14ac:dyDescent="0.25">
      <c r="A11093">
        <v>1996</v>
      </c>
      <c r="B11093">
        <v>11</v>
      </c>
      <c r="C11093">
        <v>2</v>
      </c>
      <c r="D11093" s="1">
        <f t="shared" si="173"/>
        <v>35371</v>
      </c>
      <c r="E11093" t="s">
        <v>2321</v>
      </c>
      <c r="F11093">
        <v>11201996</v>
      </c>
      <c r="G11093">
        <v>11.53</v>
      </c>
      <c r="H11093">
        <v>40000000</v>
      </c>
      <c r="I11093" t="s">
        <v>1</v>
      </c>
    </row>
    <row r="11094" spans="1:9" x14ac:dyDescent="0.25">
      <c r="A11094">
        <v>1996</v>
      </c>
      <c r="B11094">
        <v>11</v>
      </c>
      <c r="C11094">
        <v>21</v>
      </c>
      <c r="D11094" s="1">
        <f t="shared" si="173"/>
        <v>35390</v>
      </c>
      <c r="E11094" t="s">
        <v>2321</v>
      </c>
      <c r="F11094">
        <v>11211996</v>
      </c>
      <c r="G11094">
        <v>11.54</v>
      </c>
      <c r="H11094">
        <v>40000000</v>
      </c>
      <c r="I11094" t="s">
        <v>1</v>
      </c>
    </row>
    <row r="11095" spans="1:9" x14ac:dyDescent="0.25">
      <c r="A11095">
        <v>1996</v>
      </c>
      <c r="B11095">
        <v>11</v>
      </c>
      <c r="C11095">
        <v>22</v>
      </c>
      <c r="D11095" s="1">
        <f t="shared" si="173"/>
        <v>35391</v>
      </c>
      <c r="E11095" t="s">
        <v>2321</v>
      </c>
      <c r="F11095">
        <v>11221996</v>
      </c>
      <c r="G11095">
        <v>11.55</v>
      </c>
      <c r="H11095">
        <v>40000000</v>
      </c>
      <c r="I11095" t="s">
        <v>1</v>
      </c>
    </row>
    <row r="11096" spans="1:9" x14ac:dyDescent="0.25">
      <c r="A11096">
        <v>1996</v>
      </c>
      <c r="B11096">
        <v>11</v>
      </c>
      <c r="C11096">
        <v>25</v>
      </c>
      <c r="D11096" s="1">
        <f t="shared" si="173"/>
        <v>35394</v>
      </c>
      <c r="E11096" t="s">
        <v>2321</v>
      </c>
      <c r="F11096">
        <v>11251996</v>
      </c>
      <c r="G11096">
        <v>11.61</v>
      </c>
      <c r="H11096">
        <v>40000000</v>
      </c>
      <c r="I11096" t="s">
        <v>1</v>
      </c>
    </row>
    <row r="11097" spans="1:9" x14ac:dyDescent="0.25">
      <c r="A11097">
        <v>1996</v>
      </c>
      <c r="B11097">
        <v>11</v>
      </c>
      <c r="C11097">
        <v>26</v>
      </c>
      <c r="D11097" s="1">
        <f t="shared" si="173"/>
        <v>35395</v>
      </c>
      <c r="E11097" t="s">
        <v>2321</v>
      </c>
      <c r="F11097">
        <v>11261996</v>
      </c>
      <c r="G11097">
        <v>11.61</v>
      </c>
      <c r="H11097">
        <v>40000000</v>
      </c>
      <c r="I11097" t="s">
        <v>1</v>
      </c>
    </row>
    <row r="11098" spans="1:9" x14ac:dyDescent="0.25">
      <c r="A11098">
        <v>1996</v>
      </c>
      <c r="B11098">
        <v>11</v>
      </c>
      <c r="C11098">
        <v>28</v>
      </c>
      <c r="D11098" s="1">
        <f t="shared" si="173"/>
        <v>35397</v>
      </c>
      <c r="E11098" t="s">
        <v>2321</v>
      </c>
      <c r="F11098">
        <v>11281996</v>
      </c>
      <c r="G11098">
        <v>11.62</v>
      </c>
      <c r="H11098">
        <v>40000000</v>
      </c>
      <c r="I11098" t="s">
        <v>1</v>
      </c>
    </row>
    <row r="11099" spans="1:9" x14ac:dyDescent="0.25">
      <c r="A11099">
        <v>1996</v>
      </c>
      <c r="B11099">
        <v>11</v>
      </c>
      <c r="C11099">
        <v>3</v>
      </c>
      <c r="D11099" s="1">
        <f t="shared" si="173"/>
        <v>35372</v>
      </c>
      <c r="E11099" t="s">
        <v>2321</v>
      </c>
      <c r="F11099">
        <v>11301996</v>
      </c>
      <c r="G11099">
        <v>11.66</v>
      </c>
      <c r="H11099">
        <v>40000000</v>
      </c>
      <c r="I11099" t="s">
        <v>1</v>
      </c>
    </row>
    <row r="11100" spans="1:9" x14ac:dyDescent="0.25">
      <c r="A11100">
        <v>1996</v>
      </c>
      <c r="B11100">
        <v>12</v>
      </c>
      <c r="C11100">
        <v>1</v>
      </c>
      <c r="D11100" s="1">
        <f t="shared" si="173"/>
        <v>35400</v>
      </c>
      <c r="E11100" t="s">
        <v>2321</v>
      </c>
      <c r="F11100">
        <v>12011996</v>
      </c>
      <c r="G11100">
        <v>11.65</v>
      </c>
      <c r="H11100">
        <v>40000000</v>
      </c>
      <c r="I11100" t="s">
        <v>1</v>
      </c>
    </row>
    <row r="11101" spans="1:9" x14ac:dyDescent="0.25">
      <c r="A11101">
        <v>1996</v>
      </c>
      <c r="B11101">
        <v>12</v>
      </c>
      <c r="C11101">
        <v>3</v>
      </c>
      <c r="D11101" s="1">
        <f t="shared" si="173"/>
        <v>35402</v>
      </c>
      <c r="E11101" t="s">
        <v>2321</v>
      </c>
      <c r="F11101">
        <v>12031996</v>
      </c>
      <c r="G11101">
        <v>11.67</v>
      </c>
      <c r="H11101">
        <v>40000000</v>
      </c>
      <c r="I11101" t="s">
        <v>1</v>
      </c>
    </row>
    <row r="11102" spans="1:9" x14ac:dyDescent="0.25">
      <c r="A11102">
        <v>1996</v>
      </c>
      <c r="B11102">
        <v>12</v>
      </c>
      <c r="C11102">
        <v>5</v>
      </c>
      <c r="D11102" s="1">
        <f t="shared" si="173"/>
        <v>35404</v>
      </c>
      <c r="E11102" t="s">
        <v>2321</v>
      </c>
      <c r="F11102">
        <v>12051996</v>
      </c>
      <c r="G11102">
        <v>11.7</v>
      </c>
      <c r="H11102">
        <v>40000000</v>
      </c>
      <c r="I11102" t="s">
        <v>1</v>
      </c>
    </row>
    <row r="11103" spans="1:9" x14ac:dyDescent="0.25">
      <c r="A11103">
        <v>1996</v>
      </c>
      <c r="B11103">
        <v>12</v>
      </c>
      <c r="C11103">
        <v>8</v>
      </c>
      <c r="D11103" s="1">
        <f t="shared" si="173"/>
        <v>35407</v>
      </c>
      <c r="E11103" t="s">
        <v>2321</v>
      </c>
      <c r="F11103">
        <v>12081996</v>
      </c>
      <c r="G11103">
        <v>11.73</v>
      </c>
      <c r="H11103">
        <v>40000000</v>
      </c>
      <c r="I11103" t="s">
        <v>1</v>
      </c>
    </row>
    <row r="11104" spans="1:9" x14ac:dyDescent="0.25">
      <c r="A11104">
        <v>1996</v>
      </c>
      <c r="B11104">
        <v>12</v>
      </c>
      <c r="C11104">
        <v>1</v>
      </c>
      <c r="D11104" s="1">
        <f t="shared" si="173"/>
        <v>35400</v>
      </c>
      <c r="E11104" t="s">
        <v>2321</v>
      </c>
      <c r="F11104">
        <v>12101996</v>
      </c>
      <c r="G11104">
        <v>11.76</v>
      </c>
      <c r="H11104">
        <v>40000000</v>
      </c>
      <c r="I11104" t="s">
        <v>1</v>
      </c>
    </row>
    <row r="11105" spans="1:9" x14ac:dyDescent="0.25">
      <c r="A11105">
        <v>1996</v>
      </c>
      <c r="B11105">
        <v>12</v>
      </c>
      <c r="C11105">
        <v>11</v>
      </c>
      <c r="D11105" s="1">
        <f t="shared" si="173"/>
        <v>35410</v>
      </c>
      <c r="E11105" t="s">
        <v>2321</v>
      </c>
      <c r="F11105">
        <v>12111996</v>
      </c>
      <c r="G11105">
        <v>12.37</v>
      </c>
      <c r="H11105">
        <v>40000000</v>
      </c>
      <c r="I11105" t="s">
        <v>1</v>
      </c>
    </row>
    <row r="11106" spans="1:9" x14ac:dyDescent="0.25">
      <c r="A11106">
        <v>1996</v>
      </c>
      <c r="B11106">
        <v>12</v>
      </c>
      <c r="C11106">
        <v>13</v>
      </c>
      <c r="D11106" s="1">
        <f t="shared" si="173"/>
        <v>35412</v>
      </c>
      <c r="E11106" t="s">
        <v>2321</v>
      </c>
      <c r="F11106">
        <v>12131996</v>
      </c>
      <c r="G11106">
        <v>12.32</v>
      </c>
      <c r="H11106">
        <v>40000000</v>
      </c>
      <c r="I11106" t="s">
        <v>1</v>
      </c>
    </row>
    <row r="11107" spans="1:9" x14ac:dyDescent="0.25">
      <c r="A11107">
        <v>1996</v>
      </c>
      <c r="B11107">
        <v>12</v>
      </c>
      <c r="C11107">
        <v>16</v>
      </c>
      <c r="D11107" s="1">
        <f t="shared" si="173"/>
        <v>35415</v>
      </c>
      <c r="E11107" t="s">
        <v>2321</v>
      </c>
      <c r="F11107">
        <v>12161996</v>
      </c>
      <c r="G11107">
        <v>12.17</v>
      </c>
      <c r="H11107">
        <v>40000000</v>
      </c>
      <c r="I11107" t="s">
        <v>1</v>
      </c>
    </row>
    <row r="11108" spans="1:9" x14ac:dyDescent="0.25">
      <c r="A11108">
        <v>1996</v>
      </c>
      <c r="B11108">
        <v>12</v>
      </c>
      <c r="C11108">
        <v>18</v>
      </c>
      <c r="D11108" s="1">
        <f t="shared" si="173"/>
        <v>35417</v>
      </c>
      <c r="E11108" t="s">
        <v>2321</v>
      </c>
      <c r="F11108">
        <v>12181996</v>
      </c>
      <c r="G11108">
        <v>12.12</v>
      </c>
      <c r="H11108">
        <v>40000000</v>
      </c>
      <c r="I11108" t="s">
        <v>1</v>
      </c>
    </row>
    <row r="11109" spans="1:9" x14ac:dyDescent="0.25">
      <c r="A11109">
        <v>1996</v>
      </c>
      <c r="B11109">
        <v>12</v>
      </c>
      <c r="C11109">
        <v>27</v>
      </c>
      <c r="D11109" s="1">
        <f t="shared" si="173"/>
        <v>35426</v>
      </c>
      <c r="E11109" t="s">
        <v>2321</v>
      </c>
      <c r="F11109">
        <v>12271996</v>
      </c>
      <c r="G11109">
        <v>12.28</v>
      </c>
      <c r="H11109">
        <v>40000000</v>
      </c>
      <c r="I11109" t="s">
        <v>1</v>
      </c>
    </row>
    <row r="11110" spans="1:9" x14ac:dyDescent="0.25">
      <c r="A11110">
        <v>1997</v>
      </c>
      <c r="B11110">
        <v>1</v>
      </c>
      <c r="C11110">
        <v>7</v>
      </c>
      <c r="D11110" s="1">
        <f t="shared" si="173"/>
        <v>35437</v>
      </c>
      <c r="E11110" t="s">
        <v>2321</v>
      </c>
      <c r="F11110">
        <v>1071997</v>
      </c>
      <c r="G11110">
        <v>12.66</v>
      </c>
      <c r="H11110">
        <v>40000000</v>
      </c>
      <c r="I11110" t="s">
        <v>1</v>
      </c>
    </row>
    <row r="11111" spans="1:9" x14ac:dyDescent="0.25">
      <c r="A11111">
        <v>1997</v>
      </c>
      <c r="B11111">
        <v>1</v>
      </c>
      <c r="C11111">
        <v>31</v>
      </c>
      <c r="D11111" s="1">
        <f t="shared" si="173"/>
        <v>35461</v>
      </c>
      <c r="E11111" t="s">
        <v>2321</v>
      </c>
      <c r="F11111">
        <v>1311997</v>
      </c>
      <c r="G11111">
        <v>12.96</v>
      </c>
      <c r="H11111">
        <v>40000000</v>
      </c>
      <c r="I11111" t="s">
        <v>1</v>
      </c>
    </row>
    <row r="11112" spans="1:9" x14ac:dyDescent="0.25">
      <c r="A11112">
        <v>1997</v>
      </c>
      <c r="B11112">
        <v>2</v>
      </c>
      <c r="C11112">
        <v>27</v>
      </c>
      <c r="D11112" s="1">
        <f t="shared" si="173"/>
        <v>35488</v>
      </c>
      <c r="E11112" t="s">
        <v>2321</v>
      </c>
      <c r="F11112">
        <v>2271997</v>
      </c>
      <c r="G11112">
        <v>12.03</v>
      </c>
      <c r="H11112">
        <v>40000000</v>
      </c>
      <c r="I11112" t="s">
        <v>1</v>
      </c>
    </row>
    <row r="11113" spans="1:9" x14ac:dyDescent="0.25">
      <c r="A11113">
        <v>1997</v>
      </c>
      <c r="B11113">
        <v>3</v>
      </c>
      <c r="C11113">
        <v>28</v>
      </c>
      <c r="D11113" s="1">
        <f t="shared" si="173"/>
        <v>35517</v>
      </c>
      <c r="E11113" t="s">
        <v>2321</v>
      </c>
      <c r="F11113">
        <v>3281997</v>
      </c>
      <c r="G11113">
        <v>11.75</v>
      </c>
      <c r="H11113">
        <v>40000000</v>
      </c>
      <c r="I11113" t="s">
        <v>1</v>
      </c>
    </row>
    <row r="11114" spans="1:9" x14ac:dyDescent="0.25">
      <c r="A11114">
        <v>1997</v>
      </c>
      <c r="B11114">
        <v>4</v>
      </c>
      <c r="C11114">
        <v>28</v>
      </c>
      <c r="D11114" s="1">
        <f t="shared" si="173"/>
        <v>35548</v>
      </c>
      <c r="E11114" t="s">
        <v>2321</v>
      </c>
      <c r="F11114">
        <v>4281997</v>
      </c>
      <c r="G11114">
        <v>11.69</v>
      </c>
      <c r="H11114">
        <v>40000000</v>
      </c>
      <c r="I11114" t="s">
        <v>1</v>
      </c>
    </row>
    <row r="11115" spans="1:9" x14ac:dyDescent="0.25">
      <c r="A11115">
        <v>1997</v>
      </c>
      <c r="B11115">
        <v>5</v>
      </c>
      <c r="C11115">
        <v>29</v>
      </c>
      <c r="D11115" s="1">
        <f t="shared" si="173"/>
        <v>35579</v>
      </c>
      <c r="E11115" t="s">
        <v>2321</v>
      </c>
      <c r="F11115">
        <v>5291997</v>
      </c>
      <c r="G11115">
        <v>11.49</v>
      </c>
      <c r="H11115">
        <v>40000000</v>
      </c>
      <c r="I11115" t="s">
        <v>1</v>
      </c>
    </row>
    <row r="11116" spans="1:9" x14ac:dyDescent="0.25">
      <c r="A11116">
        <v>1997</v>
      </c>
      <c r="B11116">
        <v>7</v>
      </c>
      <c r="C11116">
        <v>9</v>
      </c>
      <c r="D11116" s="1">
        <f t="shared" si="173"/>
        <v>35620</v>
      </c>
      <c r="E11116" t="s">
        <v>2321</v>
      </c>
      <c r="F11116">
        <v>7091997</v>
      </c>
      <c r="G11116">
        <v>11.07</v>
      </c>
      <c r="H11116">
        <v>40000000</v>
      </c>
      <c r="I11116" t="s">
        <v>1</v>
      </c>
    </row>
    <row r="11117" spans="1:9" x14ac:dyDescent="0.25">
      <c r="A11117">
        <v>1997</v>
      </c>
      <c r="B11117">
        <v>8</v>
      </c>
      <c r="C11117">
        <v>5</v>
      </c>
      <c r="D11117" s="1">
        <f t="shared" si="173"/>
        <v>35647</v>
      </c>
      <c r="E11117" t="s">
        <v>2321</v>
      </c>
      <c r="F11117">
        <v>8051997</v>
      </c>
      <c r="G11117">
        <v>10.4</v>
      </c>
      <c r="H11117">
        <v>40000000</v>
      </c>
      <c r="I11117" t="s">
        <v>1</v>
      </c>
    </row>
    <row r="11118" spans="1:9" x14ac:dyDescent="0.25">
      <c r="A11118">
        <v>1997</v>
      </c>
      <c r="B11118">
        <v>8</v>
      </c>
      <c r="C11118">
        <v>28</v>
      </c>
      <c r="D11118" s="1">
        <f t="shared" si="173"/>
        <v>35670</v>
      </c>
      <c r="E11118" t="s">
        <v>2321</v>
      </c>
      <c r="F11118">
        <v>8281997</v>
      </c>
      <c r="G11118">
        <v>9.8699999999999992</v>
      </c>
      <c r="H11118">
        <v>40000000</v>
      </c>
      <c r="I11118" t="s">
        <v>1</v>
      </c>
    </row>
    <row r="11119" spans="1:9" x14ac:dyDescent="0.25">
      <c r="A11119">
        <v>1997</v>
      </c>
      <c r="B11119">
        <v>9</v>
      </c>
      <c r="C11119">
        <v>3</v>
      </c>
      <c r="D11119" s="1">
        <f t="shared" si="173"/>
        <v>35676</v>
      </c>
      <c r="E11119" t="s">
        <v>2321</v>
      </c>
      <c r="F11119">
        <v>9301997</v>
      </c>
      <c r="G11119">
        <v>9.2200000000000006</v>
      </c>
      <c r="H11119">
        <v>40000000</v>
      </c>
      <c r="I11119" t="s">
        <v>1</v>
      </c>
    </row>
    <row r="11120" spans="1:9" x14ac:dyDescent="0.25">
      <c r="A11120">
        <v>1997</v>
      </c>
      <c r="B11120">
        <v>10</v>
      </c>
      <c r="C11120">
        <v>3</v>
      </c>
      <c r="D11120" s="1">
        <f t="shared" si="173"/>
        <v>35706</v>
      </c>
      <c r="E11120" t="s">
        <v>2321</v>
      </c>
      <c r="F11120">
        <v>10301997</v>
      </c>
      <c r="G11120">
        <v>8.73</v>
      </c>
      <c r="H11120">
        <v>40000000</v>
      </c>
      <c r="I11120" t="s">
        <v>1</v>
      </c>
    </row>
    <row r="11121" spans="1:9" x14ac:dyDescent="0.25">
      <c r="A11121">
        <v>1997</v>
      </c>
      <c r="B11121">
        <v>11</v>
      </c>
      <c r="C11121">
        <v>14</v>
      </c>
      <c r="D11121" s="1">
        <f t="shared" si="173"/>
        <v>35748</v>
      </c>
      <c r="E11121" t="s">
        <v>2321</v>
      </c>
      <c r="F11121">
        <v>11141997</v>
      </c>
      <c r="G11121">
        <v>8.5299999999999994</v>
      </c>
      <c r="H11121">
        <v>40000000</v>
      </c>
      <c r="I11121" t="s">
        <v>1</v>
      </c>
    </row>
    <row r="11122" spans="1:9" x14ac:dyDescent="0.25">
      <c r="A11122">
        <v>1997</v>
      </c>
      <c r="B11122">
        <v>12</v>
      </c>
      <c r="C11122">
        <v>3</v>
      </c>
      <c r="D11122" s="1">
        <f t="shared" si="173"/>
        <v>35767</v>
      </c>
      <c r="E11122" t="s">
        <v>2321</v>
      </c>
      <c r="F11122">
        <v>12301997</v>
      </c>
      <c r="G11122">
        <v>11.6</v>
      </c>
      <c r="H11122">
        <v>40000000</v>
      </c>
      <c r="I11122" t="s">
        <v>1</v>
      </c>
    </row>
    <row r="11123" spans="1:9" x14ac:dyDescent="0.25">
      <c r="A11123">
        <v>1998</v>
      </c>
      <c r="B11123">
        <v>1</v>
      </c>
      <c r="C11123">
        <v>29</v>
      </c>
      <c r="D11123" s="1">
        <f t="shared" si="173"/>
        <v>35824</v>
      </c>
      <c r="E11123" t="s">
        <v>2321</v>
      </c>
      <c r="F11123">
        <v>1291998</v>
      </c>
      <c r="G11123">
        <v>12.23</v>
      </c>
      <c r="H11123">
        <v>40000000</v>
      </c>
      <c r="I11123" t="s">
        <v>1</v>
      </c>
    </row>
    <row r="11124" spans="1:9" x14ac:dyDescent="0.25">
      <c r="A11124">
        <v>1998</v>
      </c>
      <c r="B11124">
        <v>2</v>
      </c>
      <c r="C11124">
        <v>4</v>
      </c>
      <c r="D11124" s="1">
        <f t="shared" si="173"/>
        <v>35830</v>
      </c>
      <c r="E11124" t="s">
        <v>2321</v>
      </c>
      <c r="F11124">
        <v>2041998</v>
      </c>
      <c r="G11124">
        <v>14.23</v>
      </c>
      <c r="H11124">
        <v>40000000</v>
      </c>
      <c r="I11124" t="s">
        <v>1</v>
      </c>
    </row>
    <row r="11125" spans="1:9" x14ac:dyDescent="0.25">
      <c r="A11125">
        <v>1998</v>
      </c>
      <c r="B11125">
        <v>2</v>
      </c>
      <c r="C11125">
        <v>25</v>
      </c>
      <c r="D11125" s="1">
        <f t="shared" si="173"/>
        <v>35851</v>
      </c>
      <c r="E11125" t="s">
        <v>2321</v>
      </c>
      <c r="F11125">
        <v>2251998</v>
      </c>
      <c r="G11125">
        <v>14.11</v>
      </c>
      <c r="H11125">
        <v>40000000</v>
      </c>
      <c r="I11125" t="s">
        <v>1</v>
      </c>
    </row>
    <row r="11126" spans="1:9" x14ac:dyDescent="0.25">
      <c r="A11126">
        <v>1998</v>
      </c>
      <c r="B11126">
        <v>3</v>
      </c>
      <c r="C11126">
        <v>3</v>
      </c>
      <c r="D11126" s="1">
        <f t="shared" si="173"/>
        <v>35857</v>
      </c>
      <c r="E11126" t="s">
        <v>2321</v>
      </c>
      <c r="F11126">
        <v>3301998</v>
      </c>
      <c r="G11126">
        <v>13.42</v>
      </c>
      <c r="H11126">
        <v>40000000</v>
      </c>
      <c r="I11126" t="s">
        <v>1</v>
      </c>
    </row>
    <row r="11127" spans="1:9" x14ac:dyDescent="0.25">
      <c r="A11127">
        <v>1998</v>
      </c>
      <c r="B11127">
        <v>5</v>
      </c>
      <c r="C11127">
        <v>12</v>
      </c>
      <c r="D11127" s="1">
        <f t="shared" si="173"/>
        <v>35927</v>
      </c>
      <c r="E11127" t="s">
        <v>2321</v>
      </c>
      <c r="F11127">
        <v>5121998</v>
      </c>
      <c r="G11127">
        <v>13.22</v>
      </c>
      <c r="H11127">
        <v>40000000</v>
      </c>
      <c r="I11127" t="s">
        <v>1</v>
      </c>
    </row>
    <row r="11128" spans="1:9" x14ac:dyDescent="0.25">
      <c r="A11128">
        <v>1998</v>
      </c>
      <c r="B11128">
        <v>6</v>
      </c>
      <c r="C11128">
        <v>1</v>
      </c>
      <c r="D11128" s="1">
        <f t="shared" si="173"/>
        <v>35947</v>
      </c>
      <c r="E11128" t="s">
        <v>2321</v>
      </c>
      <c r="F11128">
        <v>6011998</v>
      </c>
      <c r="G11128">
        <v>13.11</v>
      </c>
      <c r="H11128">
        <v>40000000</v>
      </c>
      <c r="I11128" t="s">
        <v>1</v>
      </c>
    </row>
    <row r="11129" spans="1:9" x14ac:dyDescent="0.25">
      <c r="A11129">
        <v>1998</v>
      </c>
      <c r="B11129">
        <v>7</v>
      </c>
      <c r="C11129">
        <v>1</v>
      </c>
      <c r="D11129" s="1">
        <f t="shared" si="173"/>
        <v>35977</v>
      </c>
      <c r="E11129" t="s">
        <v>2321</v>
      </c>
      <c r="F11129">
        <v>7011998</v>
      </c>
      <c r="G11129">
        <v>12.81</v>
      </c>
      <c r="H11129">
        <v>40000000</v>
      </c>
      <c r="I11129" t="s">
        <v>1</v>
      </c>
    </row>
    <row r="11130" spans="1:9" x14ac:dyDescent="0.25">
      <c r="A11130">
        <v>1998</v>
      </c>
      <c r="B11130">
        <v>8</v>
      </c>
      <c r="C11130">
        <v>5</v>
      </c>
      <c r="D11130" s="1">
        <f t="shared" si="173"/>
        <v>36012</v>
      </c>
      <c r="E11130" t="s">
        <v>2321</v>
      </c>
      <c r="F11130">
        <v>8051998</v>
      </c>
      <c r="G11130">
        <v>12.6</v>
      </c>
      <c r="H11130">
        <v>40000000</v>
      </c>
      <c r="I11130" t="s">
        <v>1</v>
      </c>
    </row>
    <row r="11131" spans="1:9" x14ac:dyDescent="0.25">
      <c r="A11131">
        <v>1998</v>
      </c>
      <c r="B11131">
        <v>9</v>
      </c>
      <c r="C11131">
        <v>28</v>
      </c>
      <c r="D11131" s="1">
        <f t="shared" si="173"/>
        <v>36066</v>
      </c>
      <c r="E11131" t="s">
        <v>2321</v>
      </c>
      <c r="F11131">
        <v>9281998</v>
      </c>
      <c r="G11131">
        <v>12.6</v>
      </c>
      <c r="H11131">
        <v>40000000</v>
      </c>
      <c r="I11131" t="s">
        <v>1</v>
      </c>
    </row>
    <row r="11132" spans="1:9" x14ac:dyDescent="0.25">
      <c r="A11132">
        <v>1998</v>
      </c>
      <c r="B11132">
        <v>10</v>
      </c>
      <c r="C11132">
        <v>23</v>
      </c>
      <c r="D11132" s="1">
        <f t="shared" si="173"/>
        <v>36091</v>
      </c>
      <c r="E11132" t="s">
        <v>2321</v>
      </c>
      <c r="F11132">
        <v>10231998</v>
      </c>
      <c r="G11132">
        <v>12.63</v>
      </c>
      <c r="H11132">
        <v>40000000</v>
      </c>
      <c r="I11132" t="s">
        <v>1</v>
      </c>
    </row>
    <row r="11133" spans="1:9" x14ac:dyDescent="0.25">
      <c r="A11133">
        <v>1998</v>
      </c>
      <c r="B11133">
        <v>12</v>
      </c>
      <c r="C11133">
        <v>2</v>
      </c>
      <c r="D11133" s="1">
        <f t="shared" si="173"/>
        <v>36131</v>
      </c>
      <c r="E11133" t="s">
        <v>2321</v>
      </c>
      <c r="F11133">
        <v>12021998</v>
      </c>
      <c r="G11133">
        <v>12.66</v>
      </c>
      <c r="H11133">
        <v>40000000</v>
      </c>
      <c r="I11133" t="s">
        <v>1</v>
      </c>
    </row>
    <row r="11134" spans="1:9" x14ac:dyDescent="0.25">
      <c r="A11134">
        <v>1998</v>
      </c>
      <c r="B11134">
        <v>12</v>
      </c>
      <c r="C11134">
        <v>28</v>
      </c>
      <c r="D11134" s="1">
        <f t="shared" si="173"/>
        <v>36157</v>
      </c>
      <c r="E11134" t="s">
        <v>2321</v>
      </c>
      <c r="F11134">
        <v>12281998</v>
      </c>
      <c r="G11134">
        <v>12.69</v>
      </c>
      <c r="H11134">
        <v>40000000</v>
      </c>
      <c r="I11134" t="s">
        <v>1</v>
      </c>
    </row>
    <row r="11135" spans="1:9" x14ac:dyDescent="0.25">
      <c r="A11135">
        <v>1999</v>
      </c>
      <c r="B11135">
        <v>1</v>
      </c>
      <c r="C11135">
        <v>29</v>
      </c>
      <c r="D11135" s="1">
        <f t="shared" si="173"/>
        <v>36189</v>
      </c>
      <c r="E11135" t="s">
        <v>2321</v>
      </c>
      <c r="F11135">
        <v>1291999</v>
      </c>
      <c r="G11135">
        <v>12.81</v>
      </c>
      <c r="H11135">
        <v>40000000</v>
      </c>
      <c r="I11135" t="s">
        <v>1</v>
      </c>
    </row>
    <row r="11136" spans="1:9" x14ac:dyDescent="0.25">
      <c r="A11136">
        <v>1999</v>
      </c>
      <c r="B11136">
        <v>2</v>
      </c>
      <c r="C11136">
        <v>24</v>
      </c>
      <c r="D11136" s="1">
        <f t="shared" si="173"/>
        <v>36215</v>
      </c>
      <c r="E11136" t="s">
        <v>2321</v>
      </c>
      <c r="F11136">
        <v>2241999</v>
      </c>
      <c r="G11136">
        <v>12.87</v>
      </c>
      <c r="H11136">
        <v>40000000</v>
      </c>
      <c r="I11136" t="s">
        <v>1</v>
      </c>
    </row>
    <row r="11137" spans="1:9" x14ac:dyDescent="0.25">
      <c r="A11137">
        <v>1999</v>
      </c>
      <c r="B11137">
        <v>4</v>
      </c>
      <c r="C11137">
        <v>2</v>
      </c>
      <c r="D11137" s="1">
        <f t="shared" si="173"/>
        <v>36252</v>
      </c>
      <c r="E11137" t="s">
        <v>2321</v>
      </c>
      <c r="F11137">
        <v>4021999</v>
      </c>
      <c r="G11137">
        <v>12.93</v>
      </c>
      <c r="H11137">
        <v>40000000</v>
      </c>
      <c r="I11137" t="s">
        <v>1</v>
      </c>
    </row>
    <row r="11138" spans="1:9" x14ac:dyDescent="0.25">
      <c r="A11138">
        <v>1999</v>
      </c>
      <c r="B11138">
        <v>4</v>
      </c>
      <c r="C11138">
        <v>28</v>
      </c>
      <c r="D11138" s="1">
        <f t="shared" ref="D11138:D11201" si="174">DATE(A11138,B11138,C11138)</f>
        <v>36278</v>
      </c>
      <c r="E11138" t="s">
        <v>2321</v>
      </c>
      <c r="F11138">
        <v>4281999</v>
      </c>
      <c r="G11138">
        <v>13.02</v>
      </c>
      <c r="H11138">
        <v>40000000</v>
      </c>
      <c r="I11138" t="s">
        <v>1</v>
      </c>
    </row>
    <row r="11139" spans="1:9" x14ac:dyDescent="0.25">
      <c r="A11139">
        <v>1999</v>
      </c>
      <c r="B11139">
        <v>6</v>
      </c>
      <c r="C11139">
        <v>1</v>
      </c>
      <c r="D11139" s="1">
        <f t="shared" si="174"/>
        <v>36312</v>
      </c>
      <c r="E11139" t="s">
        <v>2321</v>
      </c>
      <c r="F11139">
        <v>6011999</v>
      </c>
      <c r="G11139">
        <v>12.58</v>
      </c>
      <c r="H11139">
        <v>40000000</v>
      </c>
      <c r="I11139" t="s">
        <v>1</v>
      </c>
    </row>
    <row r="11140" spans="1:9" x14ac:dyDescent="0.25">
      <c r="A11140">
        <v>1999</v>
      </c>
      <c r="B11140">
        <v>7</v>
      </c>
      <c r="C11140">
        <v>1</v>
      </c>
      <c r="D11140" s="1">
        <f t="shared" si="174"/>
        <v>36342</v>
      </c>
      <c r="E11140" t="s">
        <v>2321</v>
      </c>
      <c r="F11140">
        <v>7011999</v>
      </c>
      <c r="G11140">
        <v>12.41</v>
      </c>
      <c r="H11140">
        <v>40000000</v>
      </c>
      <c r="I11140" t="s">
        <v>1</v>
      </c>
    </row>
    <row r="11141" spans="1:9" x14ac:dyDescent="0.25">
      <c r="A11141">
        <v>1999</v>
      </c>
      <c r="B11141">
        <v>7</v>
      </c>
      <c r="C11141">
        <v>27</v>
      </c>
      <c r="D11141" s="1">
        <f t="shared" si="174"/>
        <v>36368</v>
      </c>
      <c r="E11141" t="s">
        <v>2321</v>
      </c>
      <c r="F11141">
        <v>7271999</v>
      </c>
      <c r="G11141">
        <v>12.24</v>
      </c>
      <c r="H11141">
        <v>40000000</v>
      </c>
      <c r="I11141" t="s">
        <v>1</v>
      </c>
    </row>
    <row r="11142" spans="1:9" x14ac:dyDescent="0.25">
      <c r="A11142">
        <v>1999</v>
      </c>
      <c r="B11142">
        <v>8</v>
      </c>
      <c r="C11142">
        <v>31</v>
      </c>
      <c r="D11142" s="1">
        <f t="shared" si="174"/>
        <v>36403</v>
      </c>
      <c r="E11142" t="s">
        <v>2321</v>
      </c>
      <c r="F11142">
        <v>8311999</v>
      </c>
      <c r="G11142">
        <v>11.19</v>
      </c>
      <c r="H11142">
        <v>40000000</v>
      </c>
      <c r="I11142" t="s">
        <v>1</v>
      </c>
    </row>
    <row r="11143" spans="1:9" x14ac:dyDescent="0.25">
      <c r="A11143">
        <v>1999</v>
      </c>
      <c r="B11143">
        <v>10</v>
      </c>
      <c r="C11143">
        <v>8</v>
      </c>
      <c r="D11143" s="1">
        <f t="shared" si="174"/>
        <v>36441</v>
      </c>
      <c r="E11143" t="s">
        <v>2321</v>
      </c>
      <c r="F11143">
        <v>10081999</v>
      </c>
      <c r="G11143">
        <v>10.11</v>
      </c>
      <c r="H11143">
        <v>40000000</v>
      </c>
      <c r="I11143" t="s">
        <v>1</v>
      </c>
    </row>
    <row r="11144" spans="1:9" x14ac:dyDescent="0.25">
      <c r="A11144">
        <v>1999</v>
      </c>
      <c r="B11144">
        <v>10</v>
      </c>
      <c r="C11144">
        <v>27</v>
      </c>
      <c r="D11144" s="1">
        <f t="shared" si="174"/>
        <v>36460</v>
      </c>
      <c r="E11144" t="s">
        <v>2321</v>
      </c>
      <c r="F11144">
        <v>10271999</v>
      </c>
      <c r="G11144">
        <v>9.6199999999999992</v>
      </c>
      <c r="H11144">
        <v>40000000</v>
      </c>
      <c r="I11144" t="s">
        <v>1</v>
      </c>
    </row>
    <row r="11145" spans="1:9" x14ac:dyDescent="0.25">
      <c r="A11145">
        <v>1999</v>
      </c>
      <c r="B11145">
        <v>11</v>
      </c>
      <c r="C11145">
        <v>29</v>
      </c>
      <c r="D11145" s="1">
        <f t="shared" si="174"/>
        <v>36493</v>
      </c>
      <c r="E11145" t="s">
        <v>2321</v>
      </c>
      <c r="F11145">
        <v>11291999</v>
      </c>
      <c r="G11145">
        <v>11.12</v>
      </c>
      <c r="H11145">
        <v>40000000</v>
      </c>
      <c r="I11145" t="s">
        <v>1</v>
      </c>
    </row>
    <row r="11146" spans="1:9" x14ac:dyDescent="0.25">
      <c r="A11146">
        <v>2000</v>
      </c>
      <c r="B11146">
        <v>1</v>
      </c>
      <c r="C11146">
        <v>5</v>
      </c>
      <c r="D11146" s="1">
        <f t="shared" si="174"/>
        <v>36530</v>
      </c>
      <c r="E11146" t="s">
        <v>2321</v>
      </c>
      <c r="F11146">
        <v>1052000</v>
      </c>
      <c r="G11146">
        <v>11.55</v>
      </c>
      <c r="H11146">
        <v>40000000</v>
      </c>
      <c r="I11146" t="s">
        <v>1</v>
      </c>
    </row>
    <row r="11147" spans="1:9" x14ac:dyDescent="0.25">
      <c r="A11147">
        <v>2000</v>
      </c>
      <c r="B11147">
        <v>1</v>
      </c>
      <c r="C11147">
        <v>28</v>
      </c>
      <c r="D11147" s="1">
        <f t="shared" si="174"/>
        <v>36553</v>
      </c>
      <c r="E11147" t="s">
        <v>2321</v>
      </c>
      <c r="F11147">
        <v>1282000</v>
      </c>
      <c r="G11147">
        <v>11.92</v>
      </c>
      <c r="H11147">
        <v>40000000</v>
      </c>
      <c r="I11147" t="s">
        <v>1</v>
      </c>
    </row>
    <row r="11148" spans="1:9" x14ac:dyDescent="0.25">
      <c r="A11148">
        <v>2000</v>
      </c>
      <c r="B11148">
        <v>2</v>
      </c>
      <c r="C11148">
        <v>25</v>
      </c>
      <c r="D11148" s="1">
        <f t="shared" si="174"/>
        <v>36581</v>
      </c>
      <c r="E11148" t="s">
        <v>2321</v>
      </c>
      <c r="F11148">
        <v>2252000</v>
      </c>
      <c r="G11148">
        <v>12.42</v>
      </c>
      <c r="H11148">
        <v>40000000</v>
      </c>
      <c r="I11148" t="s">
        <v>1</v>
      </c>
    </row>
    <row r="11149" spans="1:9" x14ac:dyDescent="0.25">
      <c r="A11149">
        <v>2000</v>
      </c>
      <c r="B11149">
        <v>4</v>
      </c>
      <c r="C11149">
        <v>3</v>
      </c>
      <c r="D11149" s="1">
        <f t="shared" si="174"/>
        <v>36619</v>
      </c>
      <c r="E11149" t="s">
        <v>2321</v>
      </c>
      <c r="F11149">
        <v>4032000</v>
      </c>
      <c r="G11149">
        <v>12.22</v>
      </c>
      <c r="H11149">
        <v>40000000</v>
      </c>
      <c r="I11149" t="s">
        <v>1</v>
      </c>
    </row>
    <row r="11150" spans="1:9" x14ac:dyDescent="0.25">
      <c r="A11150">
        <v>2000</v>
      </c>
      <c r="B11150">
        <v>4</v>
      </c>
      <c r="C11150">
        <v>25</v>
      </c>
      <c r="D11150" s="1">
        <f t="shared" si="174"/>
        <v>36641</v>
      </c>
      <c r="E11150" t="s">
        <v>2321</v>
      </c>
      <c r="F11150">
        <v>4252000</v>
      </c>
      <c r="G11150">
        <v>12.48</v>
      </c>
      <c r="H11150">
        <v>40000000</v>
      </c>
      <c r="I11150" t="s">
        <v>1</v>
      </c>
    </row>
    <row r="11151" spans="1:9" x14ac:dyDescent="0.25">
      <c r="A11151">
        <v>2000</v>
      </c>
      <c r="B11151">
        <v>6</v>
      </c>
      <c r="C11151">
        <v>1</v>
      </c>
      <c r="D11151" s="1">
        <f t="shared" si="174"/>
        <v>36678</v>
      </c>
      <c r="E11151" t="s">
        <v>2321</v>
      </c>
      <c r="F11151">
        <v>6012000</v>
      </c>
      <c r="G11151">
        <v>12.34</v>
      </c>
      <c r="H11151">
        <v>40000000</v>
      </c>
      <c r="I11151" t="s">
        <v>1</v>
      </c>
    </row>
    <row r="11152" spans="1:9" x14ac:dyDescent="0.25">
      <c r="A11152">
        <v>2000</v>
      </c>
      <c r="B11152">
        <v>6</v>
      </c>
      <c r="C11152">
        <v>28</v>
      </c>
      <c r="D11152" s="1">
        <f t="shared" si="174"/>
        <v>36705</v>
      </c>
      <c r="E11152" t="s">
        <v>2321</v>
      </c>
      <c r="F11152">
        <v>6282000</v>
      </c>
      <c r="G11152">
        <v>12.31</v>
      </c>
      <c r="H11152">
        <v>40000000</v>
      </c>
      <c r="I11152" t="s">
        <v>1</v>
      </c>
    </row>
    <row r="11153" spans="1:9" x14ac:dyDescent="0.25">
      <c r="A11153">
        <v>2000</v>
      </c>
      <c r="B11153">
        <v>7</v>
      </c>
      <c r="C11153">
        <v>31</v>
      </c>
      <c r="D11153" s="1">
        <f t="shared" si="174"/>
        <v>36738</v>
      </c>
      <c r="E11153" t="s">
        <v>2321</v>
      </c>
      <c r="F11153">
        <v>7312000</v>
      </c>
      <c r="G11153">
        <v>12.22</v>
      </c>
      <c r="H11153">
        <v>40000000</v>
      </c>
      <c r="I11153" t="s">
        <v>1</v>
      </c>
    </row>
    <row r="11154" spans="1:9" x14ac:dyDescent="0.25">
      <c r="A11154">
        <v>2000</v>
      </c>
      <c r="B11154">
        <v>8</v>
      </c>
      <c r="C11154">
        <v>29</v>
      </c>
      <c r="D11154" s="1">
        <f t="shared" si="174"/>
        <v>36767</v>
      </c>
      <c r="E11154" t="s">
        <v>2321</v>
      </c>
      <c r="F11154">
        <v>8292000</v>
      </c>
      <c r="G11154">
        <v>11.14</v>
      </c>
      <c r="H11154">
        <v>40000000</v>
      </c>
      <c r="I11154" t="s">
        <v>1</v>
      </c>
    </row>
    <row r="11155" spans="1:9" x14ac:dyDescent="0.25">
      <c r="A11155">
        <v>2000</v>
      </c>
      <c r="B11155">
        <v>10</v>
      </c>
      <c r="C11155">
        <v>3</v>
      </c>
      <c r="D11155" s="1">
        <f t="shared" si="174"/>
        <v>36802</v>
      </c>
      <c r="E11155" t="s">
        <v>2321</v>
      </c>
      <c r="F11155">
        <v>10032000</v>
      </c>
      <c r="G11155">
        <v>10.119999999999999</v>
      </c>
      <c r="H11155">
        <v>40000000</v>
      </c>
      <c r="I11155" t="s">
        <v>1</v>
      </c>
    </row>
    <row r="11156" spans="1:9" x14ac:dyDescent="0.25">
      <c r="A11156">
        <v>2000</v>
      </c>
      <c r="B11156">
        <v>10</v>
      </c>
      <c r="C11156">
        <v>24</v>
      </c>
      <c r="D11156" s="1">
        <f t="shared" si="174"/>
        <v>36823</v>
      </c>
      <c r="E11156" t="s">
        <v>2321</v>
      </c>
      <c r="F11156">
        <v>10242000</v>
      </c>
      <c r="G11156">
        <v>11.13</v>
      </c>
      <c r="H11156">
        <v>40000000</v>
      </c>
      <c r="I11156" t="s">
        <v>1</v>
      </c>
    </row>
    <row r="11157" spans="1:9" x14ac:dyDescent="0.25">
      <c r="A11157">
        <v>2000</v>
      </c>
      <c r="B11157">
        <v>10</v>
      </c>
      <c r="C11157">
        <v>31</v>
      </c>
      <c r="D11157" s="1">
        <f t="shared" si="174"/>
        <v>36830</v>
      </c>
      <c r="E11157" t="s">
        <v>2321</v>
      </c>
      <c r="F11157">
        <v>10312000</v>
      </c>
      <c r="G11157">
        <v>11.76</v>
      </c>
      <c r="H11157">
        <v>40000000</v>
      </c>
      <c r="I11157" t="s">
        <v>1</v>
      </c>
    </row>
    <row r="11158" spans="1:9" x14ac:dyDescent="0.25">
      <c r="A11158">
        <v>2000</v>
      </c>
      <c r="B11158">
        <v>11</v>
      </c>
      <c r="C11158">
        <v>3</v>
      </c>
      <c r="D11158" s="1">
        <f t="shared" si="174"/>
        <v>36833</v>
      </c>
      <c r="E11158" t="s">
        <v>2321</v>
      </c>
      <c r="F11158">
        <v>11302000</v>
      </c>
      <c r="G11158">
        <v>11.79</v>
      </c>
      <c r="H11158">
        <v>40000000</v>
      </c>
      <c r="I11158" t="s">
        <v>1</v>
      </c>
    </row>
    <row r="11159" spans="1:9" x14ac:dyDescent="0.25">
      <c r="A11159">
        <v>2000</v>
      </c>
      <c r="B11159">
        <v>12</v>
      </c>
      <c r="C11159">
        <v>2</v>
      </c>
      <c r="D11159" s="1">
        <f t="shared" si="174"/>
        <v>36862</v>
      </c>
      <c r="E11159" t="s">
        <v>2321</v>
      </c>
      <c r="F11159">
        <v>12202000</v>
      </c>
      <c r="G11159">
        <v>12.03</v>
      </c>
      <c r="H11159">
        <v>40000000</v>
      </c>
      <c r="I11159" t="s">
        <v>1</v>
      </c>
    </row>
    <row r="11160" spans="1:9" x14ac:dyDescent="0.25">
      <c r="A11160">
        <v>2001</v>
      </c>
      <c r="B11160">
        <v>2</v>
      </c>
      <c r="C11160">
        <v>2</v>
      </c>
      <c r="D11160" s="1">
        <f t="shared" si="174"/>
        <v>36924</v>
      </c>
      <c r="E11160" t="s">
        <v>2321</v>
      </c>
      <c r="F11160">
        <v>2022001</v>
      </c>
      <c r="G11160">
        <v>12.13</v>
      </c>
      <c r="H11160">
        <v>40000000</v>
      </c>
      <c r="I11160" t="s">
        <v>1</v>
      </c>
    </row>
    <row r="11161" spans="1:9" x14ac:dyDescent="0.25">
      <c r="A11161">
        <v>2001</v>
      </c>
      <c r="B11161">
        <v>2</v>
      </c>
      <c r="C11161">
        <v>8</v>
      </c>
      <c r="D11161" s="1">
        <f t="shared" si="174"/>
        <v>36930</v>
      </c>
      <c r="E11161" t="s">
        <v>2321</v>
      </c>
      <c r="F11161">
        <v>2082001</v>
      </c>
      <c r="G11161">
        <v>12.18</v>
      </c>
      <c r="H11161">
        <v>40000000</v>
      </c>
      <c r="I11161" t="s">
        <v>1</v>
      </c>
    </row>
    <row r="11162" spans="1:9" x14ac:dyDescent="0.25">
      <c r="A11162">
        <v>2001</v>
      </c>
      <c r="B11162">
        <v>4</v>
      </c>
      <c r="C11162">
        <v>5</v>
      </c>
      <c r="D11162" s="1">
        <f t="shared" si="174"/>
        <v>36986</v>
      </c>
      <c r="E11162" t="s">
        <v>2321</v>
      </c>
      <c r="F11162">
        <v>4052001</v>
      </c>
      <c r="G11162">
        <v>12.03</v>
      </c>
      <c r="H11162">
        <v>40000000</v>
      </c>
      <c r="I11162" t="s">
        <v>1</v>
      </c>
    </row>
    <row r="11163" spans="1:9" x14ac:dyDescent="0.25">
      <c r="A11163">
        <v>2001</v>
      </c>
      <c r="B11163">
        <v>5</v>
      </c>
      <c r="C11163">
        <v>3</v>
      </c>
      <c r="D11163" s="1">
        <f t="shared" si="174"/>
        <v>37014</v>
      </c>
      <c r="E11163" t="s">
        <v>2321</v>
      </c>
      <c r="F11163">
        <v>5032001</v>
      </c>
      <c r="G11163">
        <v>11.92</v>
      </c>
      <c r="H11163">
        <v>40000000</v>
      </c>
      <c r="I11163" t="s">
        <v>1</v>
      </c>
    </row>
    <row r="11164" spans="1:9" x14ac:dyDescent="0.25">
      <c r="A11164">
        <v>2001</v>
      </c>
      <c r="B11164">
        <v>5</v>
      </c>
      <c r="C11164">
        <v>24</v>
      </c>
      <c r="D11164" s="1">
        <f t="shared" si="174"/>
        <v>37035</v>
      </c>
      <c r="E11164" t="s">
        <v>2321</v>
      </c>
      <c r="F11164">
        <v>5242001</v>
      </c>
      <c r="G11164">
        <v>11.86</v>
      </c>
      <c r="H11164">
        <v>40000000</v>
      </c>
      <c r="I11164" t="s">
        <v>1</v>
      </c>
    </row>
    <row r="11165" spans="1:9" x14ac:dyDescent="0.25">
      <c r="A11165">
        <v>2001</v>
      </c>
      <c r="B11165">
        <v>7</v>
      </c>
      <c r="C11165">
        <v>9</v>
      </c>
      <c r="D11165" s="1">
        <f t="shared" si="174"/>
        <v>37081</v>
      </c>
      <c r="E11165" t="s">
        <v>2321</v>
      </c>
      <c r="F11165">
        <v>7092001</v>
      </c>
      <c r="G11165">
        <v>11.58</v>
      </c>
      <c r="H11165">
        <v>40000000</v>
      </c>
      <c r="I11165" t="s">
        <v>1</v>
      </c>
    </row>
    <row r="11166" spans="1:9" x14ac:dyDescent="0.25">
      <c r="A11166">
        <v>2001</v>
      </c>
      <c r="B11166">
        <v>7</v>
      </c>
      <c r="C11166">
        <v>23</v>
      </c>
      <c r="D11166" s="1">
        <f t="shared" si="174"/>
        <v>37095</v>
      </c>
      <c r="E11166" t="s">
        <v>2321</v>
      </c>
      <c r="F11166">
        <v>7232001</v>
      </c>
      <c r="G11166">
        <v>11.47</v>
      </c>
      <c r="H11166">
        <v>40000000</v>
      </c>
      <c r="I11166" t="s">
        <v>1</v>
      </c>
    </row>
    <row r="11167" spans="1:9" x14ac:dyDescent="0.25">
      <c r="A11167">
        <v>2001</v>
      </c>
      <c r="B11167">
        <v>8</v>
      </c>
      <c r="C11167">
        <v>31</v>
      </c>
      <c r="D11167" s="1">
        <f t="shared" si="174"/>
        <v>37134</v>
      </c>
      <c r="E11167" t="s">
        <v>2321</v>
      </c>
      <c r="F11167">
        <v>8312001</v>
      </c>
      <c r="G11167">
        <v>10.63</v>
      </c>
      <c r="H11167">
        <v>40000000</v>
      </c>
      <c r="I11167" t="s">
        <v>1</v>
      </c>
    </row>
    <row r="11168" spans="1:9" x14ac:dyDescent="0.25">
      <c r="A11168">
        <v>2001</v>
      </c>
      <c r="B11168">
        <v>9</v>
      </c>
      <c r="C11168">
        <v>27</v>
      </c>
      <c r="D11168" s="1">
        <f t="shared" si="174"/>
        <v>37161</v>
      </c>
      <c r="E11168" t="s">
        <v>2321</v>
      </c>
      <c r="F11168">
        <v>9272001</v>
      </c>
      <c r="G11168">
        <v>10.130000000000001</v>
      </c>
      <c r="H11168">
        <v>40000000</v>
      </c>
      <c r="I11168" t="s">
        <v>1</v>
      </c>
    </row>
    <row r="11169" spans="1:9" x14ac:dyDescent="0.25">
      <c r="A11169">
        <v>2001</v>
      </c>
      <c r="B11169">
        <v>10</v>
      </c>
      <c r="C11169">
        <v>24</v>
      </c>
      <c r="D11169" s="1">
        <f t="shared" si="174"/>
        <v>37188</v>
      </c>
      <c r="E11169" t="s">
        <v>2321</v>
      </c>
      <c r="F11169">
        <v>10242001</v>
      </c>
      <c r="G11169">
        <v>8.7899999999999991</v>
      </c>
      <c r="H11169">
        <v>40000000</v>
      </c>
      <c r="I11169" t="s">
        <v>1</v>
      </c>
    </row>
    <row r="11170" spans="1:9" x14ac:dyDescent="0.25">
      <c r="A11170">
        <v>2001</v>
      </c>
      <c r="B11170">
        <v>11</v>
      </c>
      <c r="C11170">
        <v>3</v>
      </c>
      <c r="D11170" s="1">
        <f t="shared" si="174"/>
        <v>37198</v>
      </c>
      <c r="E11170" t="s">
        <v>2321</v>
      </c>
      <c r="F11170">
        <v>11302001</v>
      </c>
      <c r="G11170">
        <v>9.0299999999999994</v>
      </c>
      <c r="H11170">
        <v>40000000</v>
      </c>
      <c r="I11170" t="s">
        <v>1</v>
      </c>
    </row>
    <row r="11171" spans="1:9" x14ac:dyDescent="0.25">
      <c r="A11171">
        <v>2001</v>
      </c>
      <c r="B11171">
        <v>12</v>
      </c>
      <c r="C11171">
        <v>2</v>
      </c>
      <c r="D11171" s="1">
        <f t="shared" si="174"/>
        <v>37227</v>
      </c>
      <c r="E11171" t="s">
        <v>2321</v>
      </c>
      <c r="F11171">
        <v>12202001</v>
      </c>
      <c r="G11171">
        <v>11.85</v>
      </c>
      <c r="H11171">
        <v>40000000</v>
      </c>
      <c r="I11171" t="s">
        <v>1</v>
      </c>
    </row>
    <row r="11172" spans="1:9" x14ac:dyDescent="0.25">
      <c r="A11172">
        <v>2002</v>
      </c>
      <c r="B11172">
        <v>1</v>
      </c>
      <c r="C11172">
        <v>3</v>
      </c>
      <c r="D11172" s="1">
        <f t="shared" si="174"/>
        <v>37259</v>
      </c>
      <c r="E11172" t="s">
        <v>2321</v>
      </c>
      <c r="F11172">
        <v>1302002</v>
      </c>
      <c r="G11172">
        <v>11.98</v>
      </c>
      <c r="H11172">
        <v>40000000</v>
      </c>
      <c r="I11172" t="s">
        <v>1</v>
      </c>
    </row>
    <row r="11173" spans="1:9" x14ac:dyDescent="0.25">
      <c r="A11173">
        <v>2002</v>
      </c>
      <c r="B11173">
        <v>3</v>
      </c>
      <c r="C11173">
        <v>4</v>
      </c>
      <c r="D11173" s="1">
        <f t="shared" si="174"/>
        <v>37319</v>
      </c>
      <c r="E11173" t="s">
        <v>2321</v>
      </c>
      <c r="F11173">
        <v>3042002</v>
      </c>
      <c r="G11173">
        <v>11.95</v>
      </c>
      <c r="H11173">
        <v>40000000</v>
      </c>
      <c r="I11173" t="s">
        <v>1</v>
      </c>
    </row>
    <row r="11174" spans="1:9" x14ac:dyDescent="0.25">
      <c r="A11174">
        <v>2002</v>
      </c>
      <c r="B11174">
        <v>3</v>
      </c>
      <c r="C11174">
        <v>26</v>
      </c>
      <c r="D11174" s="1">
        <f t="shared" si="174"/>
        <v>37341</v>
      </c>
      <c r="E11174" t="s">
        <v>2321</v>
      </c>
      <c r="F11174">
        <v>3262002</v>
      </c>
      <c r="G11174">
        <v>12.05</v>
      </c>
      <c r="H11174">
        <v>40000000</v>
      </c>
      <c r="I11174" t="s">
        <v>1</v>
      </c>
    </row>
    <row r="11175" spans="1:9" x14ac:dyDescent="0.25">
      <c r="A11175">
        <v>2002</v>
      </c>
      <c r="B11175">
        <v>4</v>
      </c>
      <c r="C11175">
        <v>26</v>
      </c>
      <c r="D11175" s="1">
        <f t="shared" si="174"/>
        <v>37372</v>
      </c>
      <c r="E11175" t="s">
        <v>2321</v>
      </c>
      <c r="F11175">
        <v>4262002</v>
      </c>
      <c r="G11175">
        <v>11.96</v>
      </c>
      <c r="H11175">
        <v>40000000</v>
      </c>
      <c r="I11175" t="s">
        <v>1</v>
      </c>
    </row>
    <row r="11176" spans="1:9" x14ac:dyDescent="0.25">
      <c r="A11176">
        <v>2002</v>
      </c>
      <c r="B11176">
        <v>5</v>
      </c>
      <c r="C11176">
        <v>28</v>
      </c>
      <c r="D11176" s="1">
        <f t="shared" si="174"/>
        <v>37404</v>
      </c>
      <c r="E11176" t="s">
        <v>2321</v>
      </c>
      <c r="F11176">
        <v>5282002</v>
      </c>
      <c r="G11176">
        <v>11.91</v>
      </c>
      <c r="H11176">
        <v>40000000</v>
      </c>
      <c r="I11176" t="s">
        <v>1</v>
      </c>
    </row>
    <row r="11177" spans="1:9" x14ac:dyDescent="0.25">
      <c r="A11177">
        <v>2002</v>
      </c>
      <c r="B11177">
        <v>6</v>
      </c>
      <c r="C11177">
        <v>25</v>
      </c>
      <c r="D11177" s="1">
        <f t="shared" si="174"/>
        <v>37432</v>
      </c>
      <c r="E11177" t="s">
        <v>2321</v>
      </c>
      <c r="F11177">
        <v>6252002</v>
      </c>
      <c r="G11177">
        <v>11.75</v>
      </c>
      <c r="H11177">
        <v>40000000</v>
      </c>
      <c r="I11177" t="s">
        <v>1</v>
      </c>
    </row>
    <row r="11178" spans="1:9" x14ac:dyDescent="0.25">
      <c r="A11178">
        <v>2002</v>
      </c>
      <c r="B11178">
        <v>7</v>
      </c>
      <c r="C11178">
        <v>29</v>
      </c>
      <c r="D11178" s="1">
        <f t="shared" si="174"/>
        <v>37466</v>
      </c>
      <c r="E11178" t="s">
        <v>2321</v>
      </c>
      <c r="F11178">
        <v>7292002</v>
      </c>
      <c r="G11178">
        <v>11.6</v>
      </c>
      <c r="H11178">
        <v>40000000</v>
      </c>
      <c r="I11178" t="s">
        <v>1</v>
      </c>
    </row>
    <row r="11179" spans="1:9" x14ac:dyDescent="0.25">
      <c r="A11179">
        <v>2002</v>
      </c>
      <c r="B11179">
        <v>8</v>
      </c>
      <c r="C11179">
        <v>28</v>
      </c>
      <c r="D11179" s="1">
        <f t="shared" si="174"/>
        <v>37496</v>
      </c>
      <c r="E11179" t="s">
        <v>2321</v>
      </c>
      <c r="F11179">
        <v>8282002</v>
      </c>
      <c r="G11179">
        <v>10.7</v>
      </c>
      <c r="H11179">
        <v>40000000</v>
      </c>
      <c r="I11179" t="s">
        <v>1</v>
      </c>
    </row>
    <row r="11180" spans="1:9" x14ac:dyDescent="0.25">
      <c r="A11180">
        <v>2002</v>
      </c>
      <c r="B11180">
        <v>10</v>
      </c>
      <c r="C11180">
        <v>2</v>
      </c>
      <c r="D11180" s="1">
        <f t="shared" si="174"/>
        <v>37531</v>
      </c>
      <c r="E11180" t="s">
        <v>2321</v>
      </c>
      <c r="F11180">
        <v>10022002</v>
      </c>
      <c r="G11180">
        <v>9.69</v>
      </c>
      <c r="H11180">
        <v>40000000</v>
      </c>
      <c r="I11180" t="s">
        <v>1</v>
      </c>
    </row>
    <row r="11181" spans="1:9" x14ac:dyDescent="0.25">
      <c r="A11181">
        <v>2002</v>
      </c>
      <c r="B11181">
        <v>10</v>
      </c>
      <c r="C11181">
        <v>3</v>
      </c>
      <c r="D11181" s="1">
        <f t="shared" si="174"/>
        <v>37532</v>
      </c>
      <c r="E11181" t="s">
        <v>2321</v>
      </c>
      <c r="F11181">
        <v>10302002</v>
      </c>
      <c r="G11181">
        <v>8.39</v>
      </c>
      <c r="H11181">
        <v>40000000</v>
      </c>
      <c r="I11181" t="s">
        <v>1</v>
      </c>
    </row>
    <row r="11182" spans="1:9" x14ac:dyDescent="0.25">
      <c r="A11182">
        <v>2002</v>
      </c>
      <c r="B11182">
        <v>12</v>
      </c>
      <c r="C11182">
        <v>2</v>
      </c>
      <c r="D11182" s="1">
        <f t="shared" si="174"/>
        <v>37592</v>
      </c>
      <c r="E11182" t="s">
        <v>2321</v>
      </c>
      <c r="F11182">
        <v>12022002</v>
      </c>
      <c r="G11182">
        <v>11.67</v>
      </c>
      <c r="H11182">
        <v>40000000</v>
      </c>
      <c r="I11182" t="s">
        <v>1</v>
      </c>
    </row>
    <row r="11183" spans="1:9" x14ac:dyDescent="0.25">
      <c r="A11183">
        <v>2002</v>
      </c>
      <c r="B11183">
        <v>12</v>
      </c>
      <c r="C11183">
        <v>3</v>
      </c>
      <c r="D11183" s="1">
        <f t="shared" si="174"/>
        <v>37593</v>
      </c>
      <c r="E11183" t="s">
        <v>2321</v>
      </c>
      <c r="F11183">
        <v>12302002</v>
      </c>
      <c r="G11183">
        <v>11.9</v>
      </c>
      <c r="H11183">
        <v>40000000</v>
      </c>
      <c r="I11183" t="s">
        <v>1</v>
      </c>
    </row>
    <row r="11184" spans="1:9" x14ac:dyDescent="0.25">
      <c r="A11184">
        <v>2003</v>
      </c>
      <c r="B11184">
        <v>1</v>
      </c>
      <c r="C11184">
        <v>3</v>
      </c>
      <c r="D11184" s="1">
        <f t="shared" si="174"/>
        <v>37624</v>
      </c>
      <c r="E11184" t="s">
        <v>2321</v>
      </c>
      <c r="F11184">
        <v>1302003</v>
      </c>
      <c r="G11184">
        <v>12.06</v>
      </c>
      <c r="H11184">
        <v>40000000</v>
      </c>
      <c r="I11184" t="s">
        <v>1</v>
      </c>
    </row>
    <row r="11185" spans="1:9" x14ac:dyDescent="0.25">
      <c r="A11185">
        <v>2003</v>
      </c>
      <c r="B11185">
        <v>2</v>
      </c>
      <c r="C11185">
        <v>24</v>
      </c>
      <c r="D11185" s="1">
        <f t="shared" si="174"/>
        <v>37676</v>
      </c>
      <c r="E11185" t="s">
        <v>2321</v>
      </c>
      <c r="F11185">
        <v>2242003</v>
      </c>
      <c r="G11185">
        <v>12.03</v>
      </c>
      <c r="H11185">
        <v>40000000</v>
      </c>
      <c r="I11185" t="s">
        <v>1</v>
      </c>
    </row>
    <row r="11186" spans="1:9" x14ac:dyDescent="0.25">
      <c r="A11186">
        <v>2003</v>
      </c>
      <c r="B11186">
        <v>3</v>
      </c>
      <c r="C11186">
        <v>26</v>
      </c>
      <c r="D11186" s="1">
        <f t="shared" si="174"/>
        <v>37706</v>
      </c>
      <c r="E11186" t="s">
        <v>2321</v>
      </c>
      <c r="F11186">
        <v>3262003</v>
      </c>
      <c r="G11186">
        <v>12.06</v>
      </c>
      <c r="H11186">
        <v>40000000</v>
      </c>
      <c r="I11186" t="s">
        <v>1</v>
      </c>
    </row>
    <row r="11187" spans="1:9" x14ac:dyDescent="0.25">
      <c r="A11187">
        <v>2003</v>
      </c>
      <c r="B11187">
        <v>4</v>
      </c>
      <c r="C11187">
        <v>29</v>
      </c>
      <c r="D11187" s="1">
        <f t="shared" si="174"/>
        <v>37740</v>
      </c>
      <c r="E11187" t="s">
        <v>2321</v>
      </c>
      <c r="F11187">
        <v>4292003</v>
      </c>
      <c r="G11187">
        <v>12.16</v>
      </c>
      <c r="H11187">
        <v>40000000</v>
      </c>
      <c r="I11187" t="s">
        <v>1</v>
      </c>
    </row>
    <row r="11188" spans="1:9" x14ac:dyDescent="0.25">
      <c r="A11188">
        <v>2003</v>
      </c>
      <c r="B11188">
        <v>5</v>
      </c>
      <c r="C11188">
        <v>27</v>
      </c>
      <c r="D11188" s="1">
        <f t="shared" si="174"/>
        <v>37768</v>
      </c>
      <c r="E11188" t="s">
        <v>2321</v>
      </c>
      <c r="F11188">
        <v>5272003</v>
      </c>
      <c r="G11188">
        <v>12.02</v>
      </c>
      <c r="H11188">
        <v>40000000</v>
      </c>
      <c r="I11188" t="s">
        <v>1</v>
      </c>
    </row>
    <row r="11189" spans="1:9" x14ac:dyDescent="0.25">
      <c r="A11189">
        <v>2003</v>
      </c>
      <c r="B11189">
        <v>6</v>
      </c>
      <c r="C11189">
        <v>26</v>
      </c>
      <c r="D11189" s="1">
        <f t="shared" si="174"/>
        <v>37798</v>
      </c>
      <c r="E11189" t="s">
        <v>2321</v>
      </c>
      <c r="F11189">
        <v>6262003</v>
      </c>
      <c r="G11189">
        <v>11.85</v>
      </c>
      <c r="H11189">
        <v>40000000</v>
      </c>
      <c r="I11189" t="s">
        <v>1</v>
      </c>
    </row>
    <row r="11190" spans="1:9" x14ac:dyDescent="0.25">
      <c r="A11190">
        <v>2003</v>
      </c>
      <c r="B11190">
        <v>7</v>
      </c>
      <c r="C11190">
        <v>29</v>
      </c>
      <c r="D11190" s="1">
        <f t="shared" si="174"/>
        <v>37831</v>
      </c>
      <c r="E11190" t="s">
        <v>2321</v>
      </c>
      <c r="F11190">
        <v>7292003</v>
      </c>
      <c r="G11190">
        <v>11.7</v>
      </c>
      <c r="H11190">
        <v>40000000</v>
      </c>
      <c r="I11190" t="s">
        <v>1</v>
      </c>
    </row>
    <row r="11191" spans="1:9" x14ac:dyDescent="0.25">
      <c r="A11191">
        <v>2003</v>
      </c>
      <c r="B11191">
        <v>8</v>
      </c>
      <c r="C11191">
        <v>28</v>
      </c>
      <c r="D11191" s="1">
        <f t="shared" si="174"/>
        <v>37861</v>
      </c>
      <c r="E11191" t="s">
        <v>2321</v>
      </c>
      <c r="F11191">
        <v>8282003</v>
      </c>
      <c r="G11191">
        <v>11.35</v>
      </c>
      <c r="H11191">
        <v>40000000</v>
      </c>
      <c r="I11191" t="s">
        <v>1</v>
      </c>
    </row>
    <row r="11192" spans="1:9" x14ac:dyDescent="0.25">
      <c r="A11192">
        <v>2003</v>
      </c>
      <c r="B11192">
        <v>9</v>
      </c>
      <c r="C11192">
        <v>26</v>
      </c>
      <c r="D11192" s="1">
        <f t="shared" si="174"/>
        <v>37890</v>
      </c>
      <c r="E11192" t="s">
        <v>2321</v>
      </c>
      <c r="F11192">
        <v>9262003</v>
      </c>
      <c r="G11192">
        <v>10.87</v>
      </c>
      <c r="H11192">
        <v>40000000</v>
      </c>
      <c r="I11192" t="s">
        <v>1</v>
      </c>
    </row>
    <row r="11193" spans="1:9" x14ac:dyDescent="0.25">
      <c r="A11193">
        <v>2003</v>
      </c>
      <c r="B11193">
        <v>10</v>
      </c>
      <c r="C11193">
        <v>25</v>
      </c>
      <c r="D11193" s="1">
        <f t="shared" si="174"/>
        <v>37919</v>
      </c>
      <c r="E11193" t="s">
        <v>2321</v>
      </c>
      <c r="F11193">
        <v>10252003</v>
      </c>
      <c r="G11193">
        <v>10.4</v>
      </c>
      <c r="H11193">
        <v>40000000</v>
      </c>
      <c r="I11193" t="s">
        <v>1</v>
      </c>
    </row>
    <row r="11194" spans="1:9" x14ac:dyDescent="0.25">
      <c r="A11194">
        <v>2003</v>
      </c>
      <c r="B11194">
        <v>11</v>
      </c>
      <c r="C11194">
        <v>26</v>
      </c>
      <c r="D11194" s="1">
        <f t="shared" si="174"/>
        <v>37951</v>
      </c>
      <c r="E11194" t="s">
        <v>2321</v>
      </c>
      <c r="F11194">
        <v>11262003</v>
      </c>
      <c r="G11194">
        <v>10.19</v>
      </c>
      <c r="H11194">
        <v>40000000</v>
      </c>
      <c r="I11194" t="s">
        <v>1</v>
      </c>
    </row>
    <row r="11195" spans="1:9" x14ac:dyDescent="0.25">
      <c r="A11195">
        <v>2003</v>
      </c>
      <c r="B11195">
        <v>12</v>
      </c>
      <c r="C11195">
        <v>22</v>
      </c>
      <c r="D11195" s="1">
        <f t="shared" si="174"/>
        <v>37977</v>
      </c>
      <c r="E11195" t="s">
        <v>2321</v>
      </c>
      <c r="F11195">
        <v>12222003</v>
      </c>
      <c r="G11195">
        <v>9.6300000000000008</v>
      </c>
      <c r="H11195">
        <v>40000000</v>
      </c>
      <c r="I11195" t="s">
        <v>1</v>
      </c>
    </row>
    <row r="11196" spans="1:9" x14ac:dyDescent="0.25">
      <c r="A11196">
        <v>2003</v>
      </c>
      <c r="B11196">
        <v>12</v>
      </c>
      <c r="C11196">
        <v>26</v>
      </c>
      <c r="D11196" s="1">
        <f t="shared" si="174"/>
        <v>37981</v>
      </c>
      <c r="E11196" t="s">
        <v>2321</v>
      </c>
      <c r="F11196">
        <v>12262003</v>
      </c>
      <c r="G11196">
        <v>11.89</v>
      </c>
      <c r="H11196">
        <v>40000000</v>
      </c>
      <c r="I11196" t="s">
        <v>1</v>
      </c>
    </row>
    <row r="11197" spans="1:9" x14ac:dyDescent="0.25">
      <c r="A11197">
        <v>2004</v>
      </c>
      <c r="B11197">
        <v>2</v>
      </c>
      <c r="C11197">
        <v>23</v>
      </c>
      <c r="D11197" s="1">
        <f t="shared" si="174"/>
        <v>38040</v>
      </c>
      <c r="E11197" t="s">
        <v>2321</v>
      </c>
      <c r="F11197">
        <v>2232004</v>
      </c>
      <c r="G11197">
        <v>12.22</v>
      </c>
      <c r="H11197">
        <v>40000000</v>
      </c>
      <c r="I11197" t="s">
        <v>1</v>
      </c>
    </row>
    <row r="11198" spans="1:9" x14ac:dyDescent="0.25">
      <c r="A11198">
        <v>2004</v>
      </c>
      <c r="B11198">
        <v>4</v>
      </c>
      <c r="C11198">
        <v>1</v>
      </c>
      <c r="D11198" s="1">
        <f t="shared" si="174"/>
        <v>38078</v>
      </c>
      <c r="E11198" t="s">
        <v>2321</v>
      </c>
      <c r="F11198">
        <v>4012004</v>
      </c>
      <c r="G11198">
        <v>12.04</v>
      </c>
      <c r="H11198">
        <v>40000000</v>
      </c>
      <c r="I11198" t="s">
        <v>1</v>
      </c>
    </row>
    <row r="11199" spans="1:9" x14ac:dyDescent="0.25">
      <c r="A11199">
        <v>2004</v>
      </c>
      <c r="B11199">
        <v>4</v>
      </c>
      <c r="C11199">
        <v>3</v>
      </c>
      <c r="D11199" s="1">
        <f t="shared" si="174"/>
        <v>38080</v>
      </c>
      <c r="E11199" t="s">
        <v>2321</v>
      </c>
      <c r="F11199">
        <v>4302004</v>
      </c>
      <c r="G11199">
        <v>11.76</v>
      </c>
      <c r="H11199">
        <v>40000000</v>
      </c>
      <c r="I11199" t="s">
        <v>1</v>
      </c>
    </row>
    <row r="11200" spans="1:9" x14ac:dyDescent="0.25">
      <c r="A11200">
        <v>2004</v>
      </c>
      <c r="B11200">
        <v>5</v>
      </c>
      <c r="C11200">
        <v>27</v>
      </c>
      <c r="D11200" s="1">
        <f t="shared" si="174"/>
        <v>38134</v>
      </c>
      <c r="E11200" t="s">
        <v>2321</v>
      </c>
      <c r="F11200">
        <v>5272004</v>
      </c>
      <c r="G11200">
        <v>11.69</v>
      </c>
      <c r="H11200">
        <v>40000000</v>
      </c>
      <c r="I11200" t="s">
        <v>1</v>
      </c>
    </row>
    <row r="11201" spans="1:9" x14ac:dyDescent="0.25">
      <c r="A11201">
        <v>2004</v>
      </c>
      <c r="B11201">
        <v>6</v>
      </c>
      <c r="C11201">
        <v>29</v>
      </c>
      <c r="D11201" s="1">
        <f t="shared" si="174"/>
        <v>38167</v>
      </c>
      <c r="E11201" t="s">
        <v>2321</v>
      </c>
      <c r="F11201">
        <v>6292004</v>
      </c>
      <c r="G11201">
        <v>11.56</v>
      </c>
      <c r="H11201">
        <v>40000000</v>
      </c>
      <c r="I11201" t="s">
        <v>1</v>
      </c>
    </row>
    <row r="11202" spans="1:9" x14ac:dyDescent="0.25">
      <c r="A11202">
        <v>2004</v>
      </c>
      <c r="B11202">
        <v>8</v>
      </c>
      <c r="C11202">
        <v>3</v>
      </c>
      <c r="D11202" s="1">
        <f t="shared" ref="D11202:D11265" si="175">DATE(A11202,B11202,C11202)</f>
        <v>38202</v>
      </c>
      <c r="E11202" t="s">
        <v>2321</v>
      </c>
      <c r="F11202">
        <v>8032004</v>
      </c>
      <c r="G11202">
        <v>11.28</v>
      </c>
      <c r="H11202">
        <v>40000000</v>
      </c>
      <c r="I11202" t="s">
        <v>1</v>
      </c>
    </row>
    <row r="11203" spans="1:9" x14ac:dyDescent="0.25">
      <c r="A11203">
        <v>2004</v>
      </c>
      <c r="B11203">
        <v>8</v>
      </c>
      <c r="C11203">
        <v>3</v>
      </c>
      <c r="D11203" s="1">
        <f t="shared" si="175"/>
        <v>38202</v>
      </c>
      <c r="E11203" t="s">
        <v>2321</v>
      </c>
      <c r="F11203">
        <v>8302004</v>
      </c>
      <c r="G11203">
        <v>10.62</v>
      </c>
      <c r="H11203">
        <v>40000000</v>
      </c>
      <c r="I11203" t="s">
        <v>1</v>
      </c>
    </row>
    <row r="11204" spans="1:9" x14ac:dyDescent="0.25">
      <c r="A11204">
        <v>2004</v>
      </c>
      <c r="B11204">
        <v>9</v>
      </c>
      <c r="C11204">
        <v>29</v>
      </c>
      <c r="D11204" s="1">
        <f t="shared" si="175"/>
        <v>38259</v>
      </c>
      <c r="E11204" t="s">
        <v>2321</v>
      </c>
      <c r="F11204">
        <v>9292004</v>
      </c>
      <c r="G11204">
        <v>10.32</v>
      </c>
      <c r="H11204">
        <v>40000000</v>
      </c>
      <c r="I11204" t="s">
        <v>1</v>
      </c>
    </row>
    <row r="11205" spans="1:9" x14ac:dyDescent="0.25">
      <c r="A11205">
        <v>2004</v>
      </c>
      <c r="B11205">
        <v>10</v>
      </c>
      <c r="C11205">
        <v>27</v>
      </c>
      <c r="D11205" s="1">
        <f t="shared" si="175"/>
        <v>38287</v>
      </c>
      <c r="E11205" t="s">
        <v>2321</v>
      </c>
      <c r="F11205">
        <v>10272004</v>
      </c>
      <c r="G11205">
        <v>9.99</v>
      </c>
      <c r="H11205">
        <v>40000000</v>
      </c>
      <c r="I11205" t="s">
        <v>1</v>
      </c>
    </row>
    <row r="11206" spans="1:9" x14ac:dyDescent="0.25">
      <c r="A11206">
        <v>2004</v>
      </c>
      <c r="B11206">
        <v>12</v>
      </c>
      <c r="C11206">
        <v>1</v>
      </c>
      <c r="D11206" s="1">
        <f t="shared" si="175"/>
        <v>38322</v>
      </c>
      <c r="E11206" t="s">
        <v>2321</v>
      </c>
      <c r="F11206">
        <v>12012004</v>
      </c>
      <c r="G11206">
        <v>9.6300000000000008</v>
      </c>
      <c r="H11206">
        <v>40000000</v>
      </c>
      <c r="I11206" t="s">
        <v>1</v>
      </c>
    </row>
    <row r="11207" spans="1:9" x14ac:dyDescent="0.25">
      <c r="A11207">
        <v>2004</v>
      </c>
      <c r="B11207">
        <v>12</v>
      </c>
      <c r="C11207">
        <v>28</v>
      </c>
      <c r="D11207" s="1">
        <f t="shared" si="175"/>
        <v>38349</v>
      </c>
      <c r="E11207" t="s">
        <v>2321</v>
      </c>
      <c r="F11207">
        <v>12282004</v>
      </c>
      <c r="G11207">
        <v>11.13</v>
      </c>
      <c r="H11207">
        <v>40000000</v>
      </c>
      <c r="I11207" t="s">
        <v>1</v>
      </c>
    </row>
    <row r="11208" spans="1:9" x14ac:dyDescent="0.25">
      <c r="A11208">
        <v>2005</v>
      </c>
      <c r="B11208">
        <v>2</v>
      </c>
      <c r="C11208">
        <v>9</v>
      </c>
      <c r="D11208" s="1">
        <f t="shared" si="175"/>
        <v>38392</v>
      </c>
      <c r="E11208" t="s">
        <v>2321</v>
      </c>
      <c r="F11208">
        <v>2092005</v>
      </c>
      <c r="G11208">
        <v>12.19</v>
      </c>
      <c r="H11208">
        <v>40000000</v>
      </c>
      <c r="I11208" t="s">
        <v>1</v>
      </c>
    </row>
    <row r="11209" spans="1:9" x14ac:dyDescent="0.25">
      <c r="A11209">
        <v>2005</v>
      </c>
      <c r="B11209">
        <v>2</v>
      </c>
      <c r="C11209">
        <v>22</v>
      </c>
      <c r="D11209" s="1">
        <f t="shared" si="175"/>
        <v>38405</v>
      </c>
      <c r="E11209" t="s">
        <v>2321</v>
      </c>
      <c r="F11209">
        <v>2222005</v>
      </c>
      <c r="G11209">
        <v>12.78</v>
      </c>
      <c r="H11209">
        <v>40000000</v>
      </c>
      <c r="I11209" t="s">
        <v>1</v>
      </c>
    </row>
    <row r="11210" spans="1:9" x14ac:dyDescent="0.25">
      <c r="A11210">
        <v>2005</v>
      </c>
      <c r="B11210">
        <v>3</v>
      </c>
      <c r="C11210">
        <v>31</v>
      </c>
      <c r="D11210" s="1">
        <f t="shared" si="175"/>
        <v>38442</v>
      </c>
      <c r="E11210" t="s">
        <v>2321</v>
      </c>
      <c r="F11210">
        <v>3312005</v>
      </c>
      <c r="G11210">
        <v>12.52</v>
      </c>
      <c r="H11210">
        <v>40000000</v>
      </c>
      <c r="I11210" t="s">
        <v>1</v>
      </c>
    </row>
    <row r="11211" spans="1:9" x14ac:dyDescent="0.25">
      <c r="A11211">
        <v>2005</v>
      </c>
      <c r="B11211">
        <v>5</v>
      </c>
      <c r="C11211">
        <v>2</v>
      </c>
      <c r="D11211" s="1">
        <f t="shared" si="175"/>
        <v>38474</v>
      </c>
      <c r="E11211" t="s">
        <v>2321</v>
      </c>
      <c r="F11211">
        <v>5022005</v>
      </c>
      <c r="G11211">
        <v>12.12</v>
      </c>
      <c r="H11211">
        <v>40000000</v>
      </c>
      <c r="I11211" t="s">
        <v>1</v>
      </c>
    </row>
    <row r="11212" spans="1:9" x14ac:dyDescent="0.25">
      <c r="A11212">
        <v>2005</v>
      </c>
      <c r="B11212">
        <v>6</v>
      </c>
      <c r="C11212">
        <v>3</v>
      </c>
      <c r="D11212" s="1">
        <f t="shared" si="175"/>
        <v>38506</v>
      </c>
      <c r="E11212" t="s">
        <v>2321</v>
      </c>
      <c r="F11212">
        <v>6302005</v>
      </c>
      <c r="G11212">
        <v>11.81</v>
      </c>
      <c r="H11212">
        <v>40000000</v>
      </c>
      <c r="I11212" t="s">
        <v>1</v>
      </c>
    </row>
    <row r="11213" spans="1:9" x14ac:dyDescent="0.25">
      <c r="A11213">
        <v>2005</v>
      </c>
      <c r="B11213">
        <v>7</v>
      </c>
      <c r="C11213">
        <v>28</v>
      </c>
      <c r="D11213" s="1">
        <f t="shared" si="175"/>
        <v>38561</v>
      </c>
      <c r="E11213" t="s">
        <v>2321</v>
      </c>
      <c r="F11213">
        <v>7282005</v>
      </c>
      <c r="G11213">
        <v>11.71</v>
      </c>
      <c r="H11213">
        <v>40000000</v>
      </c>
      <c r="I11213" t="s">
        <v>1</v>
      </c>
    </row>
    <row r="11214" spans="1:9" x14ac:dyDescent="0.25">
      <c r="A11214">
        <v>2005</v>
      </c>
      <c r="B11214">
        <v>8</v>
      </c>
      <c r="C11214">
        <v>31</v>
      </c>
      <c r="D11214" s="1">
        <f t="shared" si="175"/>
        <v>38595</v>
      </c>
      <c r="E11214" t="s">
        <v>2321</v>
      </c>
      <c r="F11214">
        <v>8312005</v>
      </c>
      <c r="G11214">
        <v>11.57</v>
      </c>
      <c r="H11214">
        <v>40000000</v>
      </c>
      <c r="I11214" t="s">
        <v>1</v>
      </c>
    </row>
    <row r="11215" spans="1:9" x14ac:dyDescent="0.25">
      <c r="A11215">
        <v>2005</v>
      </c>
      <c r="B11215">
        <v>9</v>
      </c>
      <c r="C11215">
        <v>28</v>
      </c>
      <c r="D11215" s="1">
        <f t="shared" si="175"/>
        <v>38623</v>
      </c>
      <c r="E11215" t="s">
        <v>2321</v>
      </c>
      <c r="F11215">
        <v>9282005</v>
      </c>
      <c r="G11215">
        <v>11.3</v>
      </c>
      <c r="H11215">
        <v>40000000</v>
      </c>
      <c r="I11215" t="s">
        <v>1</v>
      </c>
    </row>
    <row r="11216" spans="1:9" x14ac:dyDescent="0.25">
      <c r="A11216">
        <v>2005</v>
      </c>
      <c r="B11216">
        <v>11</v>
      </c>
      <c r="C11216">
        <v>17</v>
      </c>
      <c r="D11216" s="1">
        <f t="shared" si="175"/>
        <v>38673</v>
      </c>
      <c r="E11216" t="s">
        <v>2321</v>
      </c>
      <c r="F11216">
        <v>11172005</v>
      </c>
      <c r="G11216">
        <v>10.96</v>
      </c>
      <c r="H11216">
        <v>40000000</v>
      </c>
      <c r="I11216" t="s">
        <v>1</v>
      </c>
    </row>
    <row r="11217" spans="1:9" x14ac:dyDescent="0.25">
      <c r="A11217">
        <v>2005</v>
      </c>
      <c r="B11217">
        <v>12</v>
      </c>
      <c r="C11217">
        <v>6</v>
      </c>
      <c r="D11217" s="1">
        <f t="shared" si="175"/>
        <v>38692</v>
      </c>
      <c r="E11217" t="s">
        <v>2321</v>
      </c>
      <c r="F11217">
        <v>12062005</v>
      </c>
      <c r="G11217">
        <v>11.55</v>
      </c>
      <c r="H11217">
        <v>40000000</v>
      </c>
      <c r="I11217" t="s">
        <v>1</v>
      </c>
    </row>
    <row r="11218" spans="1:9" x14ac:dyDescent="0.25">
      <c r="A11218">
        <v>2006</v>
      </c>
      <c r="B11218">
        <v>1</v>
      </c>
      <c r="C11218">
        <v>6</v>
      </c>
      <c r="D11218" s="1">
        <f t="shared" si="175"/>
        <v>38723</v>
      </c>
      <c r="E11218" t="s">
        <v>2321</v>
      </c>
      <c r="F11218">
        <v>1062006</v>
      </c>
      <c r="G11218">
        <v>12.3</v>
      </c>
      <c r="H11218">
        <v>40000000</v>
      </c>
      <c r="I11218" t="s">
        <v>1</v>
      </c>
    </row>
    <row r="11219" spans="1:9" x14ac:dyDescent="0.25">
      <c r="A11219">
        <v>2006</v>
      </c>
      <c r="B11219">
        <v>2</v>
      </c>
      <c r="C11219">
        <v>1</v>
      </c>
      <c r="D11219" s="1">
        <f t="shared" si="175"/>
        <v>38749</v>
      </c>
      <c r="E11219" t="s">
        <v>2321</v>
      </c>
      <c r="F11219">
        <v>2012006</v>
      </c>
      <c r="G11219">
        <v>11.97</v>
      </c>
      <c r="H11219">
        <v>40000000</v>
      </c>
      <c r="I11219" t="s">
        <v>1</v>
      </c>
    </row>
    <row r="11220" spans="1:9" x14ac:dyDescent="0.25">
      <c r="A11220">
        <v>2006</v>
      </c>
      <c r="B11220">
        <v>3</v>
      </c>
      <c r="C11220">
        <v>2</v>
      </c>
      <c r="D11220" s="1">
        <f t="shared" si="175"/>
        <v>38778</v>
      </c>
      <c r="E11220" t="s">
        <v>2321</v>
      </c>
      <c r="F11220">
        <v>3022006</v>
      </c>
      <c r="G11220">
        <v>12.38</v>
      </c>
      <c r="H11220">
        <v>40000000</v>
      </c>
      <c r="I11220" t="s">
        <v>1</v>
      </c>
    </row>
    <row r="11221" spans="1:9" x14ac:dyDescent="0.25">
      <c r="A11221">
        <v>2006</v>
      </c>
      <c r="B11221">
        <v>3</v>
      </c>
      <c r="C11221">
        <v>29</v>
      </c>
      <c r="D11221" s="1">
        <f t="shared" si="175"/>
        <v>38805</v>
      </c>
      <c r="E11221" t="s">
        <v>2321</v>
      </c>
      <c r="F11221">
        <v>3292006</v>
      </c>
      <c r="G11221">
        <v>12.37</v>
      </c>
      <c r="H11221">
        <v>40000000</v>
      </c>
      <c r="I11221" t="s">
        <v>1</v>
      </c>
    </row>
    <row r="11222" spans="1:9" x14ac:dyDescent="0.25">
      <c r="A11222">
        <v>2006</v>
      </c>
      <c r="B11222">
        <v>4</v>
      </c>
      <c r="C11222">
        <v>26</v>
      </c>
      <c r="D11222" s="1">
        <f t="shared" si="175"/>
        <v>38833</v>
      </c>
      <c r="E11222" t="s">
        <v>2321</v>
      </c>
      <c r="F11222">
        <v>4262006</v>
      </c>
      <c r="G11222">
        <v>12.29</v>
      </c>
      <c r="H11222">
        <v>40000000</v>
      </c>
      <c r="I11222" t="s">
        <v>1</v>
      </c>
    </row>
    <row r="11223" spans="1:9" x14ac:dyDescent="0.25">
      <c r="A11223">
        <v>2006</v>
      </c>
      <c r="B11223">
        <v>5</v>
      </c>
      <c r="C11223">
        <v>25</v>
      </c>
      <c r="D11223" s="1">
        <f t="shared" si="175"/>
        <v>38862</v>
      </c>
      <c r="E11223" t="s">
        <v>2321</v>
      </c>
      <c r="F11223">
        <v>5252006</v>
      </c>
      <c r="G11223">
        <v>11.9</v>
      </c>
      <c r="H11223">
        <v>40000000</v>
      </c>
      <c r="I11223" t="s">
        <v>1</v>
      </c>
    </row>
    <row r="11224" spans="1:9" x14ac:dyDescent="0.25">
      <c r="A11224">
        <v>2006</v>
      </c>
      <c r="B11224">
        <v>7</v>
      </c>
      <c r="C11224">
        <v>6</v>
      </c>
      <c r="D11224" s="1">
        <f t="shared" si="175"/>
        <v>38904</v>
      </c>
      <c r="E11224" t="s">
        <v>2321</v>
      </c>
      <c r="F11224">
        <v>7062006</v>
      </c>
      <c r="G11224">
        <v>11.65</v>
      </c>
      <c r="H11224">
        <v>40000000</v>
      </c>
      <c r="I11224" t="s">
        <v>1</v>
      </c>
    </row>
    <row r="11225" spans="1:9" x14ac:dyDescent="0.25">
      <c r="A11225">
        <v>2006</v>
      </c>
      <c r="B11225">
        <v>8</v>
      </c>
      <c r="C11225">
        <v>1</v>
      </c>
      <c r="D11225" s="1">
        <f t="shared" si="175"/>
        <v>38930</v>
      </c>
      <c r="E11225" t="s">
        <v>2321</v>
      </c>
      <c r="F11225">
        <v>8102006</v>
      </c>
      <c r="G11225">
        <v>11.5</v>
      </c>
      <c r="H11225">
        <v>40000000</v>
      </c>
      <c r="I11225" t="s">
        <v>1</v>
      </c>
    </row>
    <row r="11226" spans="1:9" x14ac:dyDescent="0.25">
      <c r="A11226">
        <v>2006</v>
      </c>
      <c r="B11226">
        <v>9</v>
      </c>
      <c r="C11226">
        <v>1</v>
      </c>
      <c r="D11226" s="1">
        <f t="shared" si="175"/>
        <v>38961</v>
      </c>
      <c r="E11226" t="s">
        <v>2321</v>
      </c>
      <c r="F11226">
        <v>9012006</v>
      </c>
      <c r="G11226">
        <v>11.42</v>
      </c>
      <c r="H11226">
        <v>40000000</v>
      </c>
      <c r="I11226" t="s">
        <v>1</v>
      </c>
    </row>
    <row r="11227" spans="1:9" x14ac:dyDescent="0.25">
      <c r="A11227">
        <v>2006</v>
      </c>
      <c r="B11227">
        <v>10</v>
      </c>
      <c r="C11227">
        <v>3</v>
      </c>
      <c r="D11227" s="1">
        <f t="shared" si="175"/>
        <v>38993</v>
      </c>
      <c r="E11227" t="s">
        <v>2321</v>
      </c>
      <c r="F11227">
        <v>10032006</v>
      </c>
      <c r="G11227">
        <v>11.11</v>
      </c>
      <c r="H11227">
        <v>40000000</v>
      </c>
      <c r="I11227" t="s">
        <v>1</v>
      </c>
    </row>
    <row r="11228" spans="1:9" x14ac:dyDescent="0.25">
      <c r="A11228">
        <v>2006</v>
      </c>
      <c r="B11228">
        <v>11</v>
      </c>
      <c r="C11228">
        <v>1</v>
      </c>
      <c r="D11228" s="1">
        <f t="shared" si="175"/>
        <v>39022</v>
      </c>
      <c r="E11228" t="s">
        <v>2321</v>
      </c>
      <c r="F11228">
        <v>11012006</v>
      </c>
      <c r="G11228">
        <v>10.78</v>
      </c>
      <c r="H11228">
        <v>40000000</v>
      </c>
      <c r="I11228" t="s">
        <v>1</v>
      </c>
    </row>
    <row r="11229" spans="1:9" x14ac:dyDescent="0.25">
      <c r="A11229">
        <v>2006</v>
      </c>
      <c r="B11229">
        <v>11</v>
      </c>
      <c r="C11229">
        <v>15</v>
      </c>
      <c r="D11229" s="1">
        <f t="shared" si="175"/>
        <v>39036</v>
      </c>
      <c r="E11229" t="s">
        <v>2321</v>
      </c>
      <c r="F11229">
        <v>11152006</v>
      </c>
      <c r="G11229">
        <v>10.69</v>
      </c>
      <c r="H11229">
        <v>40000000</v>
      </c>
      <c r="I11229" t="s">
        <v>1</v>
      </c>
    </row>
    <row r="11230" spans="1:9" x14ac:dyDescent="0.25">
      <c r="A11230">
        <v>2006</v>
      </c>
      <c r="B11230">
        <v>11</v>
      </c>
      <c r="C11230">
        <v>27</v>
      </c>
      <c r="D11230" s="1">
        <f t="shared" si="175"/>
        <v>39048</v>
      </c>
      <c r="E11230" t="s">
        <v>2321</v>
      </c>
      <c r="F11230">
        <v>11272006</v>
      </c>
      <c r="G11230">
        <v>10.6</v>
      </c>
      <c r="H11230">
        <v>40000000</v>
      </c>
      <c r="I11230" t="s">
        <v>1</v>
      </c>
    </row>
    <row r="11231" spans="1:9" x14ac:dyDescent="0.25">
      <c r="A11231">
        <v>2006</v>
      </c>
      <c r="B11231">
        <v>12</v>
      </c>
      <c r="C11231">
        <v>21</v>
      </c>
      <c r="D11231" s="1">
        <f t="shared" si="175"/>
        <v>39072</v>
      </c>
      <c r="E11231" t="s">
        <v>2321</v>
      </c>
      <c r="F11231">
        <v>12212006</v>
      </c>
      <c r="G11231">
        <v>11.44</v>
      </c>
      <c r="H11231">
        <v>40000000</v>
      </c>
      <c r="I11231" t="s">
        <v>1</v>
      </c>
    </row>
    <row r="11232" spans="1:9" x14ac:dyDescent="0.25">
      <c r="A11232">
        <v>2007</v>
      </c>
      <c r="B11232">
        <v>2</v>
      </c>
      <c r="C11232">
        <v>5</v>
      </c>
      <c r="D11232" s="1">
        <f t="shared" si="175"/>
        <v>39118</v>
      </c>
      <c r="E11232" t="s">
        <v>2321</v>
      </c>
      <c r="F11232">
        <v>2052007</v>
      </c>
      <c r="G11232">
        <v>11.81</v>
      </c>
      <c r="H11232">
        <v>40000000</v>
      </c>
      <c r="I11232" t="s">
        <v>1</v>
      </c>
    </row>
    <row r="11233" spans="1:9" x14ac:dyDescent="0.25">
      <c r="A11233">
        <v>2007</v>
      </c>
      <c r="B11233">
        <v>2</v>
      </c>
      <c r="C11233">
        <v>27</v>
      </c>
      <c r="D11233" s="1">
        <f t="shared" si="175"/>
        <v>39140</v>
      </c>
      <c r="E11233" t="s">
        <v>2321</v>
      </c>
      <c r="F11233">
        <v>2272007</v>
      </c>
      <c r="G11233">
        <v>11.78</v>
      </c>
      <c r="H11233">
        <v>40000000</v>
      </c>
      <c r="I11233" t="s">
        <v>1</v>
      </c>
    </row>
    <row r="11234" spans="1:9" x14ac:dyDescent="0.25">
      <c r="A11234">
        <v>2007</v>
      </c>
      <c r="B11234">
        <v>3</v>
      </c>
      <c r="C11234">
        <v>27</v>
      </c>
      <c r="D11234" s="1">
        <f t="shared" si="175"/>
        <v>39168</v>
      </c>
      <c r="E11234" t="s">
        <v>2321</v>
      </c>
      <c r="F11234">
        <v>3272007</v>
      </c>
      <c r="G11234">
        <v>11.65</v>
      </c>
      <c r="H11234">
        <v>40000000</v>
      </c>
      <c r="I11234" t="s">
        <v>1</v>
      </c>
    </row>
    <row r="11235" spans="1:9" x14ac:dyDescent="0.25">
      <c r="A11235">
        <v>2007</v>
      </c>
      <c r="B11235">
        <v>5</v>
      </c>
      <c r="C11235">
        <v>1</v>
      </c>
      <c r="D11235" s="1">
        <f t="shared" si="175"/>
        <v>39203</v>
      </c>
      <c r="E11235" t="s">
        <v>2321</v>
      </c>
      <c r="F11235">
        <v>5012007</v>
      </c>
      <c r="G11235">
        <v>11.6</v>
      </c>
      <c r="H11235">
        <v>40000000</v>
      </c>
      <c r="I11235" t="s">
        <v>1</v>
      </c>
    </row>
    <row r="11236" spans="1:9" x14ac:dyDescent="0.25">
      <c r="A11236">
        <v>2007</v>
      </c>
      <c r="B11236">
        <v>5</v>
      </c>
      <c r="C11236">
        <v>31</v>
      </c>
      <c r="D11236" s="1">
        <f t="shared" si="175"/>
        <v>39233</v>
      </c>
      <c r="E11236" t="s">
        <v>2321</v>
      </c>
      <c r="F11236">
        <v>5312007</v>
      </c>
      <c r="G11236">
        <v>11.44</v>
      </c>
      <c r="H11236">
        <v>40000000</v>
      </c>
      <c r="I11236" t="s">
        <v>1</v>
      </c>
    </row>
    <row r="11237" spans="1:9" x14ac:dyDescent="0.25">
      <c r="A11237">
        <v>2007</v>
      </c>
      <c r="B11237">
        <v>6</v>
      </c>
      <c r="C11237">
        <v>27</v>
      </c>
      <c r="D11237" s="1">
        <f t="shared" si="175"/>
        <v>39260</v>
      </c>
      <c r="E11237" t="s">
        <v>2321</v>
      </c>
      <c r="F11237">
        <v>6272007</v>
      </c>
      <c r="G11237">
        <v>11.3</v>
      </c>
      <c r="H11237">
        <v>40000000</v>
      </c>
      <c r="I11237" t="s">
        <v>1</v>
      </c>
    </row>
    <row r="11238" spans="1:9" x14ac:dyDescent="0.25">
      <c r="A11238">
        <v>2007</v>
      </c>
      <c r="B11238">
        <v>8</v>
      </c>
      <c r="C11238">
        <v>2</v>
      </c>
      <c r="D11238" s="1">
        <f t="shared" si="175"/>
        <v>39296</v>
      </c>
      <c r="E11238" t="s">
        <v>2321</v>
      </c>
      <c r="F11238">
        <v>8022007</v>
      </c>
      <c r="G11238">
        <v>10.28</v>
      </c>
      <c r="H11238">
        <v>40000000</v>
      </c>
      <c r="I11238" t="s">
        <v>1</v>
      </c>
    </row>
    <row r="11239" spans="1:9" x14ac:dyDescent="0.25">
      <c r="A11239">
        <v>2007</v>
      </c>
      <c r="B11239">
        <v>8</v>
      </c>
      <c r="C11239">
        <v>31</v>
      </c>
      <c r="D11239" s="1">
        <f t="shared" si="175"/>
        <v>39325</v>
      </c>
      <c r="E11239" t="s">
        <v>2321</v>
      </c>
      <c r="F11239">
        <v>8312007</v>
      </c>
      <c r="G11239">
        <v>9.09</v>
      </c>
      <c r="H11239">
        <v>40000000</v>
      </c>
      <c r="I11239" t="s">
        <v>1</v>
      </c>
    </row>
    <row r="11240" spans="1:9" x14ac:dyDescent="0.25">
      <c r="A11240">
        <v>2007</v>
      </c>
      <c r="B11240">
        <v>10</v>
      </c>
      <c r="C11240">
        <v>2</v>
      </c>
      <c r="D11240" s="1">
        <f t="shared" si="175"/>
        <v>39357</v>
      </c>
      <c r="E11240" t="s">
        <v>2321</v>
      </c>
      <c r="F11240">
        <v>10022007</v>
      </c>
      <c r="G11240">
        <v>8.2100000000000009</v>
      </c>
      <c r="H11240">
        <v>40000000</v>
      </c>
      <c r="I11240" t="s">
        <v>1</v>
      </c>
    </row>
    <row r="11241" spans="1:9" x14ac:dyDescent="0.25">
      <c r="A11241">
        <v>2007</v>
      </c>
      <c r="B11241">
        <v>10</v>
      </c>
      <c r="C11241">
        <v>25</v>
      </c>
      <c r="D11241" s="1">
        <f t="shared" si="175"/>
        <v>39380</v>
      </c>
      <c r="E11241" t="s">
        <v>2321</v>
      </c>
      <c r="F11241">
        <v>10252007</v>
      </c>
      <c r="G11241">
        <v>7.8</v>
      </c>
      <c r="H11241">
        <v>40000000</v>
      </c>
      <c r="I11241" t="s">
        <v>1</v>
      </c>
    </row>
    <row r="11242" spans="1:9" x14ac:dyDescent="0.25">
      <c r="A11242">
        <v>2007</v>
      </c>
      <c r="B11242">
        <v>11</v>
      </c>
      <c r="C11242">
        <v>29</v>
      </c>
      <c r="D11242" s="1">
        <f t="shared" si="175"/>
        <v>39415</v>
      </c>
      <c r="E11242" t="s">
        <v>2321</v>
      </c>
      <c r="F11242">
        <v>11292007</v>
      </c>
      <c r="G11242">
        <v>7.4</v>
      </c>
      <c r="H11242">
        <v>40000000</v>
      </c>
      <c r="I11242" t="s">
        <v>1</v>
      </c>
    </row>
    <row r="11243" spans="1:9" x14ac:dyDescent="0.25">
      <c r="A11243">
        <v>2007</v>
      </c>
      <c r="B11243">
        <v>12</v>
      </c>
      <c r="C11243">
        <v>2</v>
      </c>
      <c r="D11243" s="1">
        <f t="shared" si="175"/>
        <v>39418</v>
      </c>
      <c r="E11243" t="s">
        <v>2321</v>
      </c>
      <c r="F11243">
        <v>12202007</v>
      </c>
      <c r="G11243">
        <v>7.24</v>
      </c>
      <c r="H11243">
        <v>40000000</v>
      </c>
      <c r="I11243" t="s">
        <v>1</v>
      </c>
    </row>
    <row r="11244" spans="1:9" x14ac:dyDescent="0.25">
      <c r="A11244">
        <v>2008</v>
      </c>
      <c r="B11244">
        <v>1</v>
      </c>
      <c r="C11244">
        <v>1</v>
      </c>
      <c r="D11244" s="1">
        <f t="shared" si="175"/>
        <v>39448</v>
      </c>
      <c r="E11244" t="s">
        <v>2321</v>
      </c>
      <c r="F11244">
        <v>1102008</v>
      </c>
      <c r="G11244">
        <v>10.54</v>
      </c>
      <c r="H11244">
        <v>40000000</v>
      </c>
      <c r="I11244" t="s">
        <v>1</v>
      </c>
    </row>
    <row r="11245" spans="1:9" x14ac:dyDescent="0.25">
      <c r="A11245">
        <v>2008</v>
      </c>
      <c r="B11245">
        <v>2</v>
      </c>
      <c r="C11245">
        <v>1</v>
      </c>
      <c r="D11245" s="1">
        <f t="shared" si="175"/>
        <v>39479</v>
      </c>
      <c r="E11245" t="s">
        <v>2321</v>
      </c>
      <c r="F11245">
        <v>2012008</v>
      </c>
      <c r="G11245">
        <v>12.16</v>
      </c>
      <c r="H11245">
        <v>40000000</v>
      </c>
      <c r="I11245" t="s">
        <v>1</v>
      </c>
    </row>
    <row r="11246" spans="1:9" x14ac:dyDescent="0.25">
      <c r="A11246">
        <v>2008</v>
      </c>
      <c r="B11246">
        <v>2</v>
      </c>
      <c r="C11246">
        <v>29</v>
      </c>
      <c r="D11246" s="1">
        <f t="shared" si="175"/>
        <v>39507</v>
      </c>
      <c r="E11246" t="s">
        <v>2321</v>
      </c>
      <c r="F11246">
        <v>2292008</v>
      </c>
      <c r="G11246">
        <v>12.14</v>
      </c>
      <c r="H11246">
        <v>40000000</v>
      </c>
      <c r="I11246" t="s">
        <v>1</v>
      </c>
    </row>
    <row r="11247" spans="1:9" x14ac:dyDescent="0.25">
      <c r="A11247">
        <v>2008</v>
      </c>
      <c r="B11247">
        <v>3</v>
      </c>
      <c r="C11247">
        <v>21</v>
      </c>
      <c r="D11247" s="1">
        <f t="shared" si="175"/>
        <v>39528</v>
      </c>
      <c r="E11247" t="s">
        <v>2321</v>
      </c>
      <c r="F11247">
        <v>3212008</v>
      </c>
      <c r="G11247">
        <v>11.85</v>
      </c>
      <c r="H11247">
        <v>40000000</v>
      </c>
      <c r="I11247" t="s">
        <v>1</v>
      </c>
    </row>
    <row r="11248" spans="1:9" x14ac:dyDescent="0.25">
      <c r="A11248">
        <v>2008</v>
      </c>
      <c r="B11248">
        <v>4</v>
      </c>
      <c r="C11248">
        <v>28</v>
      </c>
      <c r="D11248" s="1">
        <f t="shared" si="175"/>
        <v>39566</v>
      </c>
      <c r="E11248" t="s">
        <v>2321</v>
      </c>
      <c r="F11248">
        <v>4282008</v>
      </c>
      <c r="G11248">
        <v>11.65</v>
      </c>
      <c r="H11248">
        <v>40000000</v>
      </c>
      <c r="I11248" t="s">
        <v>1</v>
      </c>
    </row>
    <row r="11249" spans="1:9" x14ac:dyDescent="0.25">
      <c r="A11249">
        <v>2008</v>
      </c>
      <c r="B11249">
        <v>5</v>
      </c>
      <c r="C11249">
        <v>29</v>
      </c>
      <c r="D11249" s="1">
        <f t="shared" si="175"/>
        <v>39597</v>
      </c>
      <c r="E11249" t="s">
        <v>2321</v>
      </c>
      <c r="F11249">
        <v>5292008</v>
      </c>
      <c r="G11249">
        <v>11.56</v>
      </c>
      <c r="H11249">
        <v>40000000</v>
      </c>
      <c r="I11249" t="s">
        <v>1</v>
      </c>
    </row>
    <row r="11250" spans="1:9" x14ac:dyDescent="0.25">
      <c r="A11250">
        <v>2008</v>
      </c>
      <c r="B11250">
        <v>7</v>
      </c>
      <c r="C11250">
        <v>2</v>
      </c>
      <c r="D11250" s="1">
        <f t="shared" si="175"/>
        <v>39631</v>
      </c>
      <c r="E11250" t="s">
        <v>2321</v>
      </c>
      <c r="F11250">
        <v>7022008</v>
      </c>
      <c r="G11250">
        <v>11.35</v>
      </c>
      <c r="H11250">
        <v>40000000</v>
      </c>
      <c r="I11250" t="s">
        <v>1</v>
      </c>
    </row>
    <row r="11251" spans="1:9" x14ac:dyDescent="0.25">
      <c r="A11251">
        <v>2008</v>
      </c>
      <c r="B11251">
        <v>7</v>
      </c>
      <c r="C11251">
        <v>3</v>
      </c>
      <c r="D11251" s="1">
        <f t="shared" si="175"/>
        <v>39632</v>
      </c>
      <c r="E11251" t="s">
        <v>2321</v>
      </c>
      <c r="F11251">
        <v>7302008</v>
      </c>
      <c r="G11251">
        <v>10.93</v>
      </c>
      <c r="H11251">
        <v>40000000</v>
      </c>
      <c r="I11251" t="s">
        <v>1</v>
      </c>
    </row>
    <row r="11252" spans="1:9" x14ac:dyDescent="0.25">
      <c r="A11252">
        <v>2008</v>
      </c>
      <c r="B11252">
        <v>9</v>
      </c>
      <c r="C11252">
        <v>4</v>
      </c>
      <c r="D11252" s="1">
        <f t="shared" si="175"/>
        <v>39695</v>
      </c>
      <c r="E11252" t="s">
        <v>2321</v>
      </c>
      <c r="F11252">
        <v>9042008</v>
      </c>
      <c r="G11252">
        <v>10.39</v>
      </c>
      <c r="H11252">
        <v>40000000</v>
      </c>
      <c r="I11252" t="s">
        <v>1</v>
      </c>
    </row>
    <row r="11253" spans="1:9" x14ac:dyDescent="0.25">
      <c r="A11253">
        <v>2008</v>
      </c>
      <c r="B11253">
        <v>10</v>
      </c>
      <c r="C11253">
        <v>2</v>
      </c>
      <c r="D11253" s="1">
        <f t="shared" si="175"/>
        <v>39723</v>
      </c>
      <c r="E11253" t="s">
        <v>2321</v>
      </c>
      <c r="F11253">
        <v>10022008</v>
      </c>
      <c r="G11253">
        <v>9.6199999999999992</v>
      </c>
      <c r="H11253">
        <v>40000000</v>
      </c>
      <c r="I11253" t="s">
        <v>1</v>
      </c>
    </row>
    <row r="11254" spans="1:9" x14ac:dyDescent="0.25">
      <c r="A11254">
        <v>2008</v>
      </c>
      <c r="B11254">
        <v>10</v>
      </c>
      <c r="C11254">
        <v>29</v>
      </c>
      <c r="D11254" s="1">
        <f t="shared" si="175"/>
        <v>39750</v>
      </c>
      <c r="E11254" t="s">
        <v>2321</v>
      </c>
      <c r="F11254">
        <v>10292008</v>
      </c>
      <c r="G11254">
        <v>9.42</v>
      </c>
      <c r="H11254">
        <v>40000000</v>
      </c>
      <c r="I11254" t="s">
        <v>1</v>
      </c>
    </row>
    <row r="11255" spans="1:9" x14ac:dyDescent="0.25">
      <c r="A11255">
        <v>2008</v>
      </c>
      <c r="B11255">
        <v>11</v>
      </c>
      <c r="C11255">
        <v>12</v>
      </c>
      <c r="D11255" s="1">
        <f t="shared" si="175"/>
        <v>39764</v>
      </c>
      <c r="E11255" t="s">
        <v>2321</v>
      </c>
      <c r="F11255">
        <v>11122008</v>
      </c>
      <c r="G11255">
        <v>9.3800000000000008</v>
      </c>
      <c r="H11255">
        <v>40000000</v>
      </c>
      <c r="I11255" t="s">
        <v>1</v>
      </c>
    </row>
    <row r="11256" spans="1:9" x14ac:dyDescent="0.25">
      <c r="A11256">
        <v>2008</v>
      </c>
      <c r="B11256">
        <v>12</v>
      </c>
      <c r="C11256">
        <v>3</v>
      </c>
      <c r="D11256" s="1">
        <f t="shared" si="175"/>
        <v>39785</v>
      </c>
      <c r="E11256" t="s">
        <v>2321</v>
      </c>
      <c r="F11256">
        <v>12032008</v>
      </c>
      <c r="G11256">
        <v>9.24</v>
      </c>
      <c r="H11256">
        <v>40000000</v>
      </c>
      <c r="I11256" t="s">
        <v>1</v>
      </c>
    </row>
    <row r="11257" spans="1:9" x14ac:dyDescent="0.25">
      <c r="A11257">
        <v>2009</v>
      </c>
      <c r="B11257">
        <v>1</v>
      </c>
      <c r="C11257">
        <v>8</v>
      </c>
      <c r="D11257" s="1">
        <f t="shared" si="175"/>
        <v>39821</v>
      </c>
      <c r="E11257" t="s">
        <v>2321</v>
      </c>
      <c r="F11257">
        <v>1082009</v>
      </c>
      <c r="G11257">
        <v>9.02</v>
      </c>
      <c r="H11257">
        <v>40000000</v>
      </c>
      <c r="I11257" t="s">
        <v>1</v>
      </c>
    </row>
    <row r="11258" spans="1:9" x14ac:dyDescent="0.25">
      <c r="A11258">
        <v>2009</v>
      </c>
      <c r="B11258">
        <v>1</v>
      </c>
      <c r="C11258">
        <v>3</v>
      </c>
      <c r="D11258" s="1">
        <f t="shared" si="175"/>
        <v>39816</v>
      </c>
      <c r="E11258" t="s">
        <v>2321</v>
      </c>
      <c r="F11258">
        <v>1302009</v>
      </c>
      <c r="G11258">
        <v>8.8699999999999992</v>
      </c>
      <c r="H11258">
        <v>40000000</v>
      </c>
      <c r="I11258" t="s">
        <v>1</v>
      </c>
    </row>
    <row r="11259" spans="1:9" x14ac:dyDescent="0.25">
      <c r="A11259">
        <v>2009</v>
      </c>
      <c r="B11259">
        <v>2</v>
      </c>
      <c r="C11259">
        <v>25</v>
      </c>
      <c r="D11259" s="1">
        <f t="shared" si="175"/>
        <v>39869</v>
      </c>
      <c r="E11259" t="s">
        <v>2321</v>
      </c>
      <c r="F11259">
        <v>2252009</v>
      </c>
      <c r="G11259">
        <v>11.9</v>
      </c>
      <c r="H11259">
        <v>40000000</v>
      </c>
      <c r="I11259" t="s">
        <v>1</v>
      </c>
    </row>
    <row r="11260" spans="1:9" x14ac:dyDescent="0.25">
      <c r="A11260">
        <v>2009</v>
      </c>
      <c r="B11260">
        <v>3</v>
      </c>
      <c r="C11260">
        <v>3</v>
      </c>
      <c r="D11260" s="1">
        <f t="shared" si="175"/>
        <v>39875</v>
      </c>
      <c r="E11260" t="s">
        <v>2321</v>
      </c>
      <c r="F11260">
        <v>3302009</v>
      </c>
      <c r="G11260">
        <v>11.89</v>
      </c>
      <c r="H11260">
        <v>40000000</v>
      </c>
      <c r="I11260" t="s">
        <v>1</v>
      </c>
    </row>
    <row r="11261" spans="1:9" x14ac:dyDescent="0.25">
      <c r="A11261">
        <v>2009</v>
      </c>
      <c r="B11261">
        <v>5</v>
      </c>
      <c r="C11261">
        <v>1</v>
      </c>
      <c r="D11261" s="1">
        <f t="shared" si="175"/>
        <v>39934</v>
      </c>
      <c r="E11261" t="s">
        <v>2321</v>
      </c>
      <c r="F11261">
        <v>5012009</v>
      </c>
      <c r="G11261">
        <v>11.71</v>
      </c>
      <c r="H11261">
        <v>40000000</v>
      </c>
      <c r="I11261" t="s">
        <v>1</v>
      </c>
    </row>
    <row r="11262" spans="1:9" x14ac:dyDescent="0.25">
      <c r="A11262">
        <v>2009</v>
      </c>
      <c r="B11262">
        <v>6</v>
      </c>
      <c r="C11262">
        <v>1</v>
      </c>
      <c r="D11262" s="1">
        <f t="shared" si="175"/>
        <v>39965</v>
      </c>
      <c r="E11262" t="s">
        <v>2321</v>
      </c>
      <c r="F11262">
        <v>6012009</v>
      </c>
      <c r="G11262">
        <v>11.6</v>
      </c>
      <c r="H11262">
        <v>40000000</v>
      </c>
      <c r="I11262" t="s">
        <v>1</v>
      </c>
    </row>
    <row r="11263" spans="1:9" x14ac:dyDescent="0.25">
      <c r="A11263">
        <v>2009</v>
      </c>
      <c r="B11263">
        <v>6</v>
      </c>
      <c r="C11263">
        <v>24</v>
      </c>
      <c r="D11263" s="1">
        <f t="shared" si="175"/>
        <v>39988</v>
      </c>
      <c r="E11263" t="s">
        <v>2321</v>
      </c>
      <c r="F11263">
        <v>6242009</v>
      </c>
      <c r="G11263">
        <v>11.55</v>
      </c>
      <c r="H11263">
        <v>40000000</v>
      </c>
      <c r="I11263" t="s">
        <v>1</v>
      </c>
    </row>
    <row r="11264" spans="1:9" x14ac:dyDescent="0.25">
      <c r="A11264">
        <v>2009</v>
      </c>
      <c r="B11264">
        <v>8</v>
      </c>
      <c r="C11264">
        <v>5</v>
      </c>
      <c r="D11264" s="1">
        <f t="shared" si="175"/>
        <v>40030</v>
      </c>
      <c r="E11264" t="s">
        <v>2321</v>
      </c>
      <c r="F11264">
        <v>8052009</v>
      </c>
      <c r="G11264">
        <v>11.12</v>
      </c>
      <c r="H11264">
        <v>40000000</v>
      </c>
      <c r="I11264" t="s">
        <v>1</v>
      </c>
    </row>
    <row r="11265" spans="1:9" x14ac:dyDescent="0.25">
      <c r="A11265">
        <v>2009</v>
      </c>
      <c r="B11265">
        <v>9</v>
      </c>
      <c r="C11265">
        <v>1</v>
      </c>
      <c r="D11265" s="1">
        <f t="shared" si="175"/>
        <v>40057</v>
      </c>
      <c r="E11265" t="s">
        <v>2321</v>
      </c>
      <c r="F11265">
        <v>9012009</v>
      </c>
      <c r="G11265">
        <v>10.61</v>
      </c>
      <c r="H11265">
        <v>40000000</v>
      </c>
      <c r="I11265" t="s">
        <v>1</v>
      </c>
    </row>
    <row r="11266" spans="1:9" x14ac:dyDescent="0.25">
      <c r="A11266">
        <v>2009</v>
      </c>
      <c r="B11266">
        <v>9</v>
      </c>
      <c r="C11266">
        <v>3</v>
      </c>
      <c r="D11266" s="1">
        <f t="shared" ref="D11266:D11329" si="176">DATE(A11266,B11266,C11266)</f>
        <v>40059</v>
      </c>
      <c r="E11266" t="s">
        <v>2321</v>
      </c>
      <c r="F11266">
        <v>9302009</v>
      </c>
      <c r="G11266">
        <v>10.07</v>
      </c>
      <c r="H11266">
        <v>40000000</v>
      </c>
      <c r="I11266" t="s">
        <v>1</v>
      </c>
    </row>
    <row r="11267" spans="1:9" x14ac:dyDescent="0.25">
      <c r="A11267">
        <v>2009</v>
      </c>
      <c r="B11267">
        <v>10</v>
      </c>
      <c r="C11267">
        <v>16</v>
      </c>
      <c r="D11267" s="1">
        <f t="shared" si="176"/>
        <v>40102</v>
      </c>
      <c r="E11267" t="s">
        <v>2321</v>
      </c>
      <c r="F11267">
        <v>10162009</v>
      </c>
      <c r="G11267">
        <v>11.25</v>
      </c>
      <c r="H11267">
        <v>40000000</v>
      </c>
      <c r="I11267" t="s">
        <v>1</v>
      </c>
    </row>
    <row r="11268" spans="1:9" x14ac:dyDescent="0.25">
      <c r="A11268">
        <v>2009</v>
      </c>
      <c r="B11268">
        <v>11</v>
      </c>
      <c r="C11268">
        <v>4</v>
      </c>
      <c r="D11268" s="1">
        <f t="shared" si="176"/>
        <v>40121</v>
      </c>
      <c r="E11268" t="s">
        <v>2321</v>
      </c>
      <c r="F11268">
        <v>11042009</v>
      </c>
      <c r="G11268">
        <v>11.57</v>
      </c>
      <c r="H11268">
        <v>40000000</v>
      </c>
      <c r="I11268" t="s">
        <v>1</v>
      </c>
    </row>
    <row r="11269" spans="1:9" x14ac:dyDescent="0.25">
      <c r="A11269">
        <v>2009</v>
      </c>
      <c r="B11269">
        <v>11</v>
      </c>
      <c r="C11269">
        <v>24</v>
      </c>
      <c r="D11269" s="1">
        <f t="shared" si="176"/>
        <v>40141</v>
      </c>
      <c r="E11269" t="s">
        <v>2321</v>
      </c>
      <c r="F11269">
        <v>11242009</v>
      </c>
      <c r="G11269">
        <v>11.6</v>
      </c>
      <c r="H11269">
        <v>40000000</v>
      </c>
      <c r="I11269" t="s">
        <v>1</v>
      </c>
    </row>
    <row r="11270" spans="1:9" x14ac:dyDescent="0.25">
      <c r="A11270">
        <v>2010</v>
      </c>
      <c r="B11270">
        <v>1</v>
      </c>
      <c r="C11270">
        <v>5</v>
      </c>
      <c r="D11270" s="1">
        <f t="shared" si="176"/>
        <v>40183</v>
      </c>
      <c r="E11270" t="s">
        <v>2321</v>
      </c>
      <c r="F11270">
        <v>1052010</v>
      </c>
      <c r="G11270">
        <v>11.71</v>
      </c>
      <c r="H11270">
        <v>40000000</v>
      </c>
      <c r="I11270" t="s">
        <v>1</v>
      </c>
    </row>
    <row r="11271" spans="1:9" x14ac:dyDescent="0.25">
      <c r="A11271">
        <v>2010</v>
      </c>
      <c r="B11271">
        <v>1</v>
      </c>
      <c r="C11271">
        <v>29</v>
      </c>
      <c r="D11271" s="1">
        <f t="shared" si="176"/>
        <v>40207</v>
      </c>
      <c r="E11271" t="s">
        <v>2321</v>
      </c>
      <c r="F11271">
        <v>1292010</v>
      </c>
      <c r="G11271">
        <v>12.3</v>
      </c>
      <c r="H11271">
        <v>40000000</v>
      </c>
      <c r="I11271" t="s">
        <v>1</v>
      </c>
    </row>
    <row r="11272" spans="1:9" x14ac:dyDescent="0.25">
      <c r="A11272">
        <v>2010</v>
      </c>
      <c r="B11272">
        <v>3</v>
      </c>
      <c r="C11272">
        <v>4</v>
      </c>
      <c r="D11272" s="1">
        <f t="shared" si="176"/>
        <v>40241</v>
      </c>
      <c r="E11272" t="s">
        <v>2321</v>
      </c>
      <c r="F11272">
        <v>3042010</v>
      </c>
      <c r="G11272">
        <v>12.42</v>
      </c>
      <c r="H11272">
        <v>40000000</v>
      </c>
      <c r="I11272" t="s">
        <v>1</v>
      </c>
    </row>
    <row r="11273" spans="1:9" x14ac:dyDescent="0.25">
      <c r="A11273">
        <v>2010</v>
      </c>
      <c r="B11273">
        <v>3</v>
      </c>
      <c r="C11273">
        <v>3</v>
      </c>
      <c r="D11273" s="1">
        <f t="shared" si="176"/>
        <v>40240</v>
      </c>
      <c r="E11273" t="s">
        <v>2321</v>
      </c>
      <c r="F11273">
        <v>3302010</v>
      </c>
      <c r="G11273">
        <v>11.98</v>
      </c>
      <c r="H11273">
        <v>40000000</v>
      </c>
      <c r="I11273" t="s">
        <v>1</v>
      </c>
    </row>
    <row r="11274" spans="1:9" x14ac:dyDescent="0.25">
      <c r="A11274">
        <v>2010</v>
      </c>
      <c r="B11274">
        <v>4</v>
      </c>
      <c r="C11274">
        <v>29</v>
      </c>
      <c r="D11274" s="1">
        <f t="shared" si="176"/>
        <v>40297</v>
      </c>
      <c r="E11274" t="s">
        <v>2321</v>
      </c>
      <c r="F11274">
        <v>4292010</v>
      </c>
      <c r="G11274">
        <v>12.1</v>
      </c>
      <c r="H11274">
        <v>40000000</v>
      </c>
      <c r="I11274" t="s">
        <v>1</v>
      </c>
    </row>
    <row r="11275" spans="1:9" x14ac:dyDescent="0.25">
      <c r="A11275">
        <v>2010</v>
      </c>
      <c r="B11275">
        <v>6</v>
      </c>
      <c r="C11275">
        <v>4</v>
      </c>
      <c r="D11275" s="1">
        <f t="shared" si="176"/>
        <v>40333</v>
      </c>
      <c r="E11275" t="s">
        <v>2321</v>
      </c>
      <c r="F11275">
        <v>6042010</v>
      </c>
      <c r="G11275">
        <v>11.77</v>
      </c>
      <c r="H11275">
        <v>40000000</v>
      </c>
      <c r="I11275" t="s">
        <v>1</v>
      </c>
    </row>
    <row r="11276" spans="1:9" x14ac:dyDescent="0.25">
      <c r="A11276">
        <v>2010</v>
      </c>
      <c r="B11276">
        <v>6</v>
      </c>
      <c r="C11276">
        <v>3</v>
      </c>
      <c r="D11276" s="1">
        <f t="shared" si="176"/>
        <v>40332</v>
      </c>
      <c r="E11276" t="s">
        <v>2321</v>
      </c>
      <c r="F11276">
        <v>6302010</v>
      </c>
      <c r="G11276">
        <v>11.64</v>
      </c>
      <c r="H11276">
        <v>40000000</v>
      </c>
      <c r="I11276" t="s">
        <v>1</v>
      </c>
    </row>
    <row r="11277" spans="1:9" x14ac:dyDescent="0.25">
      <c r="A11277">
        <v>2010</v>
      </c>
      <c r="B11277">
        <v>7</v>
      </c>
      <c r="C11277">
        <v>3</v>
      </c>
      <c r="D11277" s="1">
        <f t="shared" si="176"/>
        <v>40362</v>
      </c>
      <c r="E11277" t="s">
        <v>2321</v>
      </c>
      <c r="F11277">
        <v>7302010</v>
      </c>
      <c r="G11277">
        <v>11.51</v>
      </c>
      <c r="H11277">
        <v>40000000</v>
      </c>
      <c r="I11277" t="s">
        <v>1</v>
      </c>
    </row>
    <row r="11278" spans="1:9" x14ac:dyDescent="0.25">
      <c r="A11278">
        <v>2010</v>
      </c>
      <c r="B11278">
        <v>8</v>
      </c>
      <c r="C11278">
        <v>31</v>
      </c>
      <c r="D11278" s="1">
        <f t="shared" si="176"/>
        <v>40421</v>
      </c>
      <c r="E11278" t="s">
        <v>2321</v>
      </c>
      <c r="F11278">
        <v>8312010</v>
      </c>
      <c r="G11278">
        <v>11.41</v>
      </c>
      <c r="H11278">
        <v>40000000</v>
      </c>
      <c r="I11278" t="s">
        <v>1</v>
      </c>
    </row>
    <row r="11279" spans="1:9" x14ac:dyDescent="0.25">
      <c r="A11279">
        <v>2010</v>
      </c>
      <c r="B11279">
        <v>10</v>
      </c>
      <c r="C11279">
        <v>1</v>
      </c>
      <c r="D11279" s="1">
        <f t="shared" si="176"/>
        <v>40452</v>
      </c>
      <c r="E11279" t="s">
        <v>2321</v>
      </c>
      <c r="F11279">
        <v>10012010</v>
      </c>
      <c r="G11279">
        <v>11.39</v>
      </c>
      <c r="H11279">
        <v>40000000</v>
      </c>
      <c r="I11279" t="s">
        <v>1</v>
      </c>
    </row>
    <row r="11280" spans="1:9" x14ac:dyDescent="0.25">
      <c r="A11280">
        <v>2010</v>
      </c>
      <c r="B11280">
        <v>10</v>
      </c>
      <c r="C11280">
        <v>28</v>
      </c>
      <c r="D11280" s="1">
        <f t="shared" si="176"/>
        <v>40479</v>
      </c>
      <c r="E11280" t="s">
        <v>2321</v>
      </c>
      <c r="F11280">
        <v>10282010</v>
      </c>
      <c r="G11280">
        <v>11.48</v>
      </c>
      <c r="H11280">
        <v>40000000</v>
      </c>
      <c r="I11280" t="s">
        <v>1</v>
      </c>
    </row>
    <row r="11281" spans="1:9" x14ac:dyDescent="0.25">
      <c r="A11281">
        <v>2010</v>
      </c>
      <c r="B11281">
        <v>12</v>
      </c>
      <c r="C11281">
        <v>1</v>
      </c>
      <c r="D11281" s="1">
        <f t="shared" si="176"/>
        <v>40513</v>
      </c>
      <c r="E11281" t="s">
        <v>2321</v>
      </c>
      <c r="F11281">
        <v>12012010</v>
      </c>
      <c r="G11281">
        <v>11.53</v>
      </c>
      <c r="H11281">
        <v>40000000</v>
      </c>
      <c r="I11281" t="s">
        <v>1</v>
      </c>
    </row>
    <row r="11282" spans="1:9" x14ac:dyDescent="0.25">
      <c r="A11282">
        <v>2011</v>
      </c>
      <c r="B11282">
        <v>1</v>
      </c>
      <c r="C11282">
        <v>5</v>
      </c>
      <c r="D11282" s="1">
        <f t="shared" si="176"/>
        <v>40548</v>
      </c>
      <c r="E11282" t="s">
        <v>2321</v>
      </c>
      <c r="F11282">
        <v>1052011</v>
      </c>
      <c r="G11282">
        <v>12.24</v>
      </c>
      <c r="H11282">
        <v>40000000</v>
      </c>
      <c r="I11282" t="s">
        <v>1</v>
      </c>
    </row>
    <row r="11283" spans="1:9" x14ac:dyDescent="0.25">
      <c r="A11283">
        <v>2011</v>
      </c>
      <c r="B11283">
        <v>1</v>
      </c>
      <c r="C11283">
        <v>27</v>
      </c>
      <c r="D11283" s="1">
        <f t="shared" si="176"/>
        <v>40570</v>
      </c>
      <c r="E11283" t="s">
        <v>2321</v>
      </c>
      <c r="F11283">
        <v>1272011</v>
      </c>
      <c r="G11283">
        <v>11.74</v>
      </c>
      <c r="H11283">
        <v>40000000</v>
      </c>
      <c r="I11283" t="s">
        <v>1</v>
      </c>
    </row>
    <row r="11284" spans="1:9" x14ac:dyDescent="0.25">
      <c r="A11284">
        <v>2011</v>
      </c>
      <c r="B11284">
        <v>2</v>
      </c>
      <c r="C11284">
        <v>28</v>
      </c>
      <c r="D11284" s="1">
        <f t="shared" si="176"/>
        <v>40602</v>
      </c>
      <c r="E11284" t="s">
        <v>2321</v>
      </c>
      <c r="F11284">
        <v>2282011</v>
      </c>
      <c r="G11284">
        <v>12.36</v>
      </c>
      <c r="H11284">
        <v>40000000</v>
      </c>
      <c r="I11284" t="s">
        <v>1</v>
      </c>
    </row>
    <row r="11285" spans="1:9" x14ac:dyDescent="0.25">
      <c r="A11285">
        <v>2011</v>
      </c>
      <c r="B11285">
        <v>4</v>
      </c>
      <c r="C11285">
        <v>1</v>
      </c>
      <c r="D11285" s="1">
        <f t="shared" si="176"/>
        <v>40634</v>
      </c>
      <c r="E11285" t="s">
        <v>2321</v>
      </c>
      <c r="F11285">
        <v>4012011</v>
      </c>
      <c r="G11285">
        <v>12.62</v>
      </c>
      <c r="H11285">
        <v>40000000</v>
      </c>
      <c r="I11285" t="s">
        <v>1</v>
      </c>
    </row>
    <row r="11286" spans="1:9" x14ac:dyDescent="0.25">
      <c r="A11286">
        <v>2011</v>
      </c>
      <c r="B11286">
        <v>5</v>
      </c>
      <c r="C11286">
        <v>2</v>
      </c>
      <c r="D11286" s="1">
        <f t="shared" si="176"/>
        <v>40665</v>
      </c>
      <c r="E11286" t="s">
        <v>2321</v>
      </c>
      <c r="F11286">
        <v>5022011</v>
      </c>
      <c r="G11286">
        <v>11.81</v>
      </c>
      <c r="H11286">
        <v>40000000</v>
      </c>
      <c r="I11286" t="s">
        <v>1</v>
      </c>
    </row>
    <row r="11287" spans="1:9" x14ac:dyDescent="0.25">
      <c r="A11287">
        <v>2011</v>
      </c>
      <c r="B11287">
        <v>6</v>
      </c>
      <c r="C11287">
        <v>3</v>
      </c>
      <c r="D11287" s="1">
        <f t="shared" si="176"/>
        <v>40697</v>
      </c>
      <c r="E11287" t="s">
        <v>2321</v>
      </c>
      <c r="F11287">
        <v>6032011</v>
      </c>
      <c r="G11287">
        <v>11.93</v>
      </c>
      <c r="H11287">
        <v>40000000</v>
      </c>
      <c r="I11287" t="s">
        <v>1</v>
      </c>
    </row>
    <row r="11288" spans="1:9" x14ac:dyDescent="0.25">
      <c r="A11288">
        <v>2011</v>
      </c>
      <c r="B11288">
        <v>6</v>
      </c>
      <c r="C11288">
        <v>28</v>
      </c>
      <c r="D11288" s="1">
        <f t="shared" si="176"/>
        <v>40722</v>
      </c>
      <c r="E11288" t="s">
        <v>2321</v>
      </c>
      <c r="F11288">
        <v>6282011</v>
      </c>
      <c r="G11288">
        <v>11.55</v>
      </c>
      <c r="H11288">
        <v>40000000</v>
      </c>
      <c r="I11288" t="s">
        <v>1</v>
      </c>
    </row>
    <row r="11289" spans="1:9" x14ac:dyDescent="0.25">
      <c r="A11289">
        <v>2011</v>
      </c>
      <c r="B11289">
        <v>8</v>
      </c>
      <c r="C11289">
        <v>1</v>
      </c>
      <c r="D11289" s="1">
        <f t="shared" si="176"/>
        <v>40756</v>
      </c>
      <c r="E11289" t="s">
        <v>2321</v>
      </c>
      <c r="F11289">
        <v>8012011</v>
      </c>
      <c r="G11289">
        <v>11.41</v>
      </c>
      <c r="H11289">
        <v>40000000</v>
      </c>
      <c r="I11289" t="s">
        <v>1</v>
      </c>
    </row>
    <row r="11290" spans="1:9" x14ac:dyDescent="0.25">
      <c r="A11290">
        <v>2011</v>
      </c>
      <c r="B11290">
        <v>8</v>
      </c>
      <c r="C11290">
        <v>29</v>
      </c>
      <c r="D11290" s="1">
        <f t="shared" si="176"/>
        <v>40784</v>
      </c>
      <c r="E11290" t="s">
        <v>2321</v>
      </c>
      <c r="F11290">
        <v>8292011</v>
      </c>
      <c r="G11290">
        <v>11.31</v>
      </c>
      <c r="H11290">
        <v>40000000</v>
      </c>
      <c r="I11290" t="s">
        <v>1</v>
      </c>
    </row>
    <row r="11291" spans="1:9" x14ac:dyDescent="0.25">
      <c r="A11291">
        <v>2011</v>
      </c>
      <c r="B11291">
        <v>10</v>
      </c>
      <c r="C11291">
        <v>3</v>
      </c>
      <c r="D11291" s="1">
        <f t="shared" si="176"/>
        <v>40819</v>
      </c>
      <c r="E11291" t="s">
        <v>2321</v>
      </c>
      <c r="F11291">
        <v>10032011</v>
      </c>
      <c r="G11291">
        <v>11.31</v>
      </c>
      <c r="H11291">
        <v>40000000</v>
      </c>
      <c r="I11291" t="s">
        <v>1</v>
      </c>
    </row>
    <row r="11292" spans="1:9" x14ac:dyDescent="0.25">
      <c r="A11292">
        <v>2011</v>
      </c>
      <c r="B11292">
        <v>11</v>
      </c>
      <c r="C11292">
        <v>2</v>
      </c>
      <c r="D11292" s="1">
        <f t="shared" si="176"/>
        <v>40849</v>
      </c>
      <c r="E11292" t="s">
        <v>2321</v>
      </c>
      <c r="F11292">
        <v>11022011</v>
      </c>
      <c r="G11292">
        <v>11.35</v>
      </c>
      <c r="H11292">
        <v>40000000</v>
      </c>
      <c r="I11292" t="s">
        <v>1</v>
      </c>
    </row>
    <row r="11293" spans="1:9" x14ac:dyDescent="0.25">
      <c r="A11293">
        <v>2011</v>
      </c>
      <c r="B11293">
        <v>11</v>
      </c>
      <c r="C11293">
        <v>3</v>
      </c>
      <c r="D11293" s="1">
        <f t="shared" si="176"/>
        <v>40850</v>
      </c>
      <c r="E11293" t="s">
        <v>2321</v>
      </c>
      <c r="F11293">
        <v>11302011</v>
      </c>
      <c r="G11293">
        <v>11.39</v>
      </c>
      <c r="H11293">
        <v>40000000</v>
      </c>
      <c r="I11293" t="s">
        <v>1</v>
      </c>
    </row>
    <row r="11294" spans="1:9" x14ac:dyDescent="0.25">
      <c r="A11294">
        <v>2012</v>
      </c>
      <c r="B11294">
        <v>1</v>
      </c>
      <c r="C11294">
        <v>6</v>
      </c>
      <c r="D11294" s="1">
        <f t="shared" si="176"/>
        <v>40914</v>
      </c>
      <c r="E11294" t="s">
        <v>2321</v>
      </c>
      <c r="F11294">
        <v>1062012</v>
      </c>
      <c r="G11294">
        <v>11.36</v>
      </c>
      <c r="H11294">
        <v>40000000</v>
      </c>
      <c r="I11294" t="s">
        <v>1</v>
      </c>
    </row>
    <row r="11295" spans="1:9" x14ac:dyDescent="0.25">
      <c r="A11295">
        <v>2012</v>
      </c>
      <c r="B11295">
        <v>1</v>
      </c>
      <c r="C11295">
        <v>3</v>
      </c>
      <c r="D11295" s="1">
        <f t="shared" si="176"/>
        <v>40911</v>
      </c>
      <c r="E11295" t="s">
        <v>2321</v>
      </c>
      <c r="F11295">
        <v>1302012</v>
      </c>
      <c r="G11295">
        <v>11.51</v>
      </c>
      <c r="H11295">
        <v>40000000</v>
      </c>
      <c r="I11295" t="s">
        <v>1</v>
      </c>
    </row>
    <row r="11296" spans="1:9" x14ac:dyDescent="0.25">
      <c r="A11296">
        <v>2012</v>
      </c>
      <c r="B11296">
        <v>3</v>
      </c>
      <c r="C11296">
        <v>5</v>
      </c>
      <c r="D11296" s="1">
        <f t="shared" si="176"/>
        <v>40973</v>
      </c>
      <c r="E11296" t="s">
        <v>2321</v>
      </c>
      <c r="F11296">
        <v>3052012</v>
      </c>
      <c r="G11296">
        <v>11.43</v>
      </c>
      <c r="H11296">
        <v>40000000</v>
      </c>
      <c r="I11296" t="s">
        <v>1</v>
      </c>
    </row>
    <row r="11297" spans="1:9" x14ac:dyDescent="0.25">
      <c r="A11297">
        <v>2012</v>
      </c>
      <c r="B11297">
        <v>4</v>
      </c>
      <c r="C11297">
        <v>2</v>
      </c>
      <c r="D11297" s="1">
        <f t="shared" si="176"/>
        <v>41001</v>
      </c>
      <c r="E11297" t="s">
        <v>2321</v>
      </c>
      <c r="F11297">
        <v>4022012</v>
      </c>
      <c r="G11297">
        <v>11.7</v>
      </c>
      <c r="H11297">
        <v>40000000</v>
      </c>
      <c r="I11297" t="s">
        <v>1</v>
      </c>
    </row>
    <row r="11298" spans="1:9" x14ac:dyDescent="0.25">
      <c r="A11298">
        <v>2012</v>
      </c>
      <c r="B11298">
        <v>4</v>
      </c>
      <c r="C11298">
        <v>3</v>
      </c>
      <c r="D11298" s="1">
        <f t="shared" si="176"/>
        <v>41002</v>
      </c>
      <c r="E11298" t="s">
        <v>2321</v>
      </c>
      <c r="F11298">
        <v>4302012</v>
      </c>
      <c r="G11298">
        <v>11.57</v>
      </c>
      <c r="H11298">
        <v>40000000</v>
      </c>
      <c r="I11298" t="s">
        <v>1</v>
      </c>
    </row>
    <row r="11299" spans="1:9" x14ac:dyDescent="0.25">
      <c r="A11299">
        <v>2012</v>
      </c>
      <c r="B11299">
        <v>6</v>
      </c>
      <c r="C11299">
        <v>1</v>
      </c>
      <c r="D11299" s="1">
        <f t="shared" si="176"/>
        <v>41061</v>
      </c>
      <c r="E11299" t="s">
        <v>2321</v>
      </c>
      <c r="F11299">
        <v>6012012</v>
      </c>
      <c r="G11299">
        <v>11.36</v>
      </c>
      <c r="H11299">
        <v>40000000</v>
      </c>
      <c r="I11299" t="s">
        <v>1</v>
      </c>
    </row>
    <row r="11300" spans="1:9" x14ac:dyDescent="0.25">
      <c r="A11300">
        <v>2012</v>
      </c>
      <c r="B11300">
        <v>6</v>
      </c>
      <c r="C11300">
        <v>29</v>
      </c>
      <c r="D11300" s="1">
        <f t="shared" si="176"/>
        <v>41089</v>
      </c>
      <c r="E11300" t="s">
        <v>2321</v>
      </c>
      <c r="F11300">
        <v>6292012</v>
      </c>
      <c r="G11300">
        <v>11.21</v>
      </c>
      <c r="H11300">
        <v>40000000</v>
      </c>
      <c r="I11300" t="s">
        <v>1</v>
      </c>
    </row>
    <row r="11301" spans="1:9" x14ac:dyDescent="0.25">
      <c r="A11301">
        <v>2012</v>
      </c>
      <c r="B11301">
        <v>8</v>
      </c>
      <c r="C11301">
        <v>1</v>
      </c>
      <c r="D11301" s="1">
        <f t="shared" si="176"/>
        <v>41122</v>
      </c>
      <c r="E11301" t="s">
        <v>2321</v>
      </c>
      <c r="F11301">
        <v>8012012</v>
      </c>
      <c r="G11301">
        <v>11</v>
      </c>
      <c r="H11301">
        <v>40000000</v>
      </c>
      <c r="I11301" t="s">
        <v>1</v>
      </c>
    </row>
    <row r="11302" spans="1:9" x14ac:dyDescent="0.25">
      <c r="A11302">
        <v>2012</v>
      </c>
      <c r="B11302">
        <v>8</v>
      </c>
      <c r="C11302">
        <v>27</v>
      </c>
      <c r="D11302" s="1">
        <f t="shared" si="176"/>
        <v>41148</v>
      </c>
      <c r="E11302" t="s">
        <v>2321</v>
      </c>
      <c r="F11302">
        <v>8272012</v>
      </c>
      <c r="G11302">
        <v>10.83</v>
      </c>
      <c r="H11302">
        <v>40000000</v>
      </c>
      <c r="I11302" t="s">
        <v>1</v>
      </c>
    </row>
    <row r="11303" spans="1:9" x14ac:dyDescent="0.25">
      <c r="A11303">
        <v>2012</v>
      </c>
      <c r="B11303">
        <v>9</v>
      </c>
      <c r="C11303">
        <v>27</v>
      </c>
      <c r="D11303" s="1">
        <f t="shared" si="176"/>
        <v>41179</v>
      </c>
      <c r="E11303" t="s">
        <v>2321</v>
      </c>
      <c r="F11303">
        <v>9272012</v>
      </c>
      <c r="G11303">
        <v>10.59</v>
      </c>
      <c r="H11303">
        <v>40000000</v>
      </c>
      <c r="I11303" t="s">
        <v>1</v>
      </c>
    </row>
    <row r="11304" spans="1:9" x14ac:dyDescent="0.25">
      <c r="A11304">
        <v>2012</v>
      </c>
      <c r="B11304">
        <v>10</v>
      </c>
      <c r="C11304">
        <v>29</v>
      </c>
      <c r="D11304" s="1">
        <f t="shared" si="176"/>
        <v>41211</v>
      </c>
      <c r="E11304" t="s">
        <v>2321</v>
      </c>
      <c r="F11304">
        <v>10292012</v>
      </c>
      <c r="G11304">
        <v>10.41</v>
      </c>
      <c r="H11304">
        <v>40000000</v>
      </c>
      <c r="I11304" t="s">
        <v>1</v>
      </c>
    </row>
    <row r="11305" spans="1:9" x14ac:dyDescent="0.25">
      <c r="A11305">
        <v>2012</v>
      </c>
      <c r="B11305">
        <v>12</v>
      </c>
      <c r="C11305">
        <v>6</v>
      </c>
      <c r="D11305" s="1">
        <f t="shared" si="176"/>
        <v>41249</v>
      </c>
      <c r="E11305" t="s">
        <v>2321</v>
      </c>
      <c r="F11305">
        <v>12062012</v>
      </c>
      <c r="G11305">
        <v>11.49</v>
      </c>
      <c r="H11305">
        <v>40000000</v>
      </c>
      <c r="I11305" t="s">
        <v>1</v>
      </c>
    </row>
    <row r="11306" spans="1:9" x14ac:dyDescent="0.25">
      <c r="A11306">
        <v>2013</v>
      </c>
      <c r="B11306">
        <v>1</v>
      </c>
      <c r="C11306">
        <v>2</v>
      </c>
      <c r="D11306" s="1">
        <f t="shared" si="176"/>
        <v>41276</v>
      </c>
      <c r="E11306" t="s">
        <v>2321</v>
      </c>
      <c r="F11306">
        <v>1022013</v>
      </c>
      <c r="G11306">
        <v>12.06</v>
      </c>
      <c r="H11306">
        <v>40000000</v>
      </c>
      <c r="I11306" t="s">
        <v>1</v>
      </c>
    </row>
    <row r="11307" spans="1:9" x14ac:dyDescent="0.25">
      <c r="A11307">
        <v>2013</v>
      </c>
      <c r="B11307">
        <v>1</v>
      </c>
      <c r="C11307">
        <v>3</v>
      </c>
      <c r="D11307" s="1">
        <f t="shared" si="176"/>
        <v>41277</v>
      </c>
      <c r="E11307" t="s">
        <v>2321</v>
      </c>
      <c r="F11307">
        <v>1302013</v>
      </c>
      <c r="G11307">
        <v>12.16</v>
      </c>
      <c r="H11307">
        <v>40000000</v>
      </c>
      <c r="I11307" t="s">
        <v>1</v>
      </c>
    </row>
    <row r="11308" spans="1:9" x14ac:dyDescent="0.25">
      <c r="A11308">
        <v>2013</v>
      </c>
      <c r="B11308">
        <v>2</v>
      </c>
      <c r="C11308">
        <v>27</v>
      </c>
      <c r="D11308" s="1">
        <f t="shared" si="176"/>
        <v>41332</v>
      </c>
      <c r="E11308" t="s">
        <v>2321</v>
      </c>
      <c r="F11308">
        <v>2272013</v>
      </c>
      <c r="G11308">
        <v>11.85</v>
      </c>
      <c r="H11308">
        <v>40000000</v>
      </c>
      <c r="I11308" t="s">
        <v>1</v>
      </c>
    </row>
    <row r="11309" spans="1:9" x14ac:dyDescent="0.25">
      <c r="A11309">
        <v>2013</v>
      </c>
      <c r="B11309">
        <v>4</v>
      </c>
      <c r="C11309">
        <v>3</v>
      </c>
      <c r="D11309" s="1">
        <f t="shared" si="176"/>
        <v>41367</v>
      </c>
      <c r="E11309" t="s">
        <v>2321</v>
      </c>
      <c r="F11309">
        <v>4032013</v>
      </c>
      <c r="G11309">
        <v>11.42</v>
      </c>
      <c r="H11309">
        <v>40000000</v>
      </c>
      <c r="I11309" t="s">
        <v>1</v>
      </c>
    </row>
    <row r="11310" spans="1:9" x14ac:dyDescent="0.25">
      <c r="A11310">
        <v>2013</v>
      </c>
      <c r="B11310">
        <v>4</v>
      </c>
      <c r="C11310">
        <v>25</v>
      </c>
      <c r="D11310" s="1">
        <f t="shared" si="176"/>
        <v>41389</v>
      </c>
      <c r="E11310" t="s">
        <v>2321</v>
      </c>
      <c r="F11310">
        <v>4252013</v>
      </c>
      <c r="G11310">
        <v>11.34</v>
      </c>
      <c r="H11310">
        <v>40000000</v>
      </c>
      <c r="I11310" t="s">
        <v>1</v>
      </c>
    </row>
    <row r="11311" spans="1:9" x14ac:dyDescent="0.25">
      <c r="A11311">
        <v>2013</v>
      </c>
      <c r="B11311">
        <v>5</v>
      </c>
      <c r="C11311">
        <v>31</v>
      </c>
      <c r="D11311" s="1">
        <f t="shared" si="176"/>
        <v>41425</v>
      </c>
      <c r="E11311" t="s">
        <v>2321</v>
      </c>
      <c r="F11311">
        <v>5312013</v>
      </c>
      <c r="G11311">
        <v>11.19</v>
      </c>
      <c r="H11311">
        <v>40000000</v>
      </c>
      <c r="I11311" t="s">
        <v>1</v>
      </c>
    </row>
    <row r="11312" spans="1:9" x14ac:dyDescent="0.25">
      <c r="A11312">
        <v>2013</v>
      </c>
      <c r="B11312">
        <v>6</v>
      </c>
      <c r="C11312">
        <v>24</v>
      </c>
      <c r="D11312" s="1">
        <f t="shared" si="176"/>
        <v>41449</v>
      </c>
      <c r="E11312" t="s">
        <v>2321</v>
      </c>
      <c r="F11312">
        <v>6242013</v>
      </c>
      <c r="G11312">
        <v>10.85</v>
      </c>
      <c r="H11312">
        <v>40000000</v>
      </c>
      <c r="I11312" t="s">
        <v>1</v>
      </c>
    </row>
    <row r="11313" spans="1:9" x14ac:dyDescent="0.25">
      <c r="A11313">
        <v>2013</v>
      </c>
      <c r="B11313">
        <v>8</v>
      </c>
      <c r="C11313">
        <v>1</v>
      </c>
      <c r="D11313" s="1">
        <f t="shared" si="176"/>
        <v>41487</v>
      </c>
      <c r="E11313" t="s">
        <v>2321</v>
      </c>
      <c r="F11313">
        <v>8012013</v>
      </c>
      <c r="G11313">
        <v>10.39</v>
      </c>
      <c r="H11313">
        <v>40000000</v>
      </c>
      <c r="I11313" t="s">
        <v>1</v>
      </c>
    </row>
    <row r="11314" spans="1:9" x14ac:dyDescent="0.25">
      <c r="A11314">
        <v>2013</v>
      </c>
      <c r="B11314">
        <v>9</v>
      </c>
      <c r="C11314">
        <v>6</v>
      </c>
      <c r="D11314" s="1">
        <f t="shared" si="176"/>
        <v>41523</v>
      </c>
      <c r="E11314" t="s">
        <v>2321</v>
      </c>
      <c r="F11314">
        <v>9062013</v>
      </c>
      <c r="G11314">
        <v>9.67</v>
      </c>
      <c r="H11314">
        <v>40000000</v>
      </c>
      <c r="I11314" t="s">
        <v>1</v>
      </c>
    </row>
    <row r="11315" spans="1:9" x14ac:dyDescent="0.25">
      <c r="A11315">
        <v>2013</v>
      </c>
      <c r="B11315">
        <v>10</v>
      </c>
      <c r="C11315">
        <v>8</v>
      </c>
      <c r="D11315" s="1">
        <f t="shared" si="176"/>
        <v>41555</v>
      </c>
      <c r="E11315" t="s">
        <v>2321</v>
      </c>
      <c r="F11315">
        <v>10082013</v>
      </c>
      <c r="G11315">
        <v>9.1199999999999992</v>
      </c>
      <c r="H11315">
        <v>40000000</v>
      </c>
      <c r="I11315" t="s">
        <v>1</v>
      </c>
    </row>
    <row r="11316" spans="1:9" x14ac:dyDescent="0.25">
      <c r="A11316">
        <v>2013</v>
      </c>
      <c r="B11316">
        <v>11</v>
      </c>
      <c r="C11316">
        <v>4</v>
      </c>
      <c r="D11316" s="1">
        <f t="shared" si="176"/>
        <v>41582</v>
      </c>
      <c r="E11316" t="s">
        <v>2321</v>
      </c>
      <c r="F11316">
        <v>11042013</v>
      </c>
      <c r="G11316">
        <v>8.5299999999999994</v>
      </c>
      <c r="H11316">
        <v>40000000</v>
      </c>
      <c r="I11316" t="s">
        <v>1</v>
      </c>
    </row>
    <row r="11317" spans="1:9" x14ac:dyDescent="0.25">
      <c r="A11317">
        <v>2013</v>
      </c>
      <c r="B11317">
        <v>11</v>
      </c>
      <c r="C11317">
        <v>25</v>
      </c>
      <c r="D11317" s="1">
        <f t="shared" si="176"/>
        <v>41603</v>
      </c>
      <c r="E11317" t="s">
        <v>2321</v>
      </c>
      <c r="F11317">
        <v>11252013</v>
      </c>
      <c r="G11317">
        <v>8.43</v>
      </c>
      <c r="H11317">
        <v>40000000</v>
      </c>
      <c r="I11317" t="s">
        <v>1</v>
      </c>
    </row>
    <row r="11318" spans="1:9" x14ac:dyDescent="0.25">
      <c r="A11318">
        <v>2014</v>
      </c>
      <c r="B11318">
        <v>1</v>
      </c>
      <c r="C11318">
        <v>8</v>
      </c>
      <c r="D11318" s="1">
        <f t="shared" si="176"/>
        <v>41647</v>
      </c>
      <c r="E11318" t="s">
        <v>2321</v>
      </c>
      <c r="F11318">
        <v>1082014</v>
      </c>
      <c r="G11318">
        <v>7.86</v>
      </c>
      <c r="H11318">
        <v>40000000</v>
      </c>
      <c r="I11318" t="s">
        <v>1</v>
      </c>
    </row>
    <row r="11319" spans="1:9" x14ac:dyDescent="0.25">
      <c r="A11319">
        <v>2014</v>
      </c>
      <c r="B11319">
        <v>2</v>
      </c>
      <c r="C11319">
        <v>3</v>
      </c>
      <c r="D11319" s="1">
        <f t="shared" si="176"/>
        <v>41673</v>
      </c>
      <c r="E11319" t="s">
        <v>2321</v>
      </c>
      <c r="F11319">
        <v>2032014</v>
      </c>
      <c r="G11319">
        <v>7.6</v>
      </c>
      <c r="H11319">
        <v>40000000</v>
      </c>
      <c r="I11319" t="s">
        <v>1</v>
      </c>
    </row>
    <row r="11320" spans="1:9" x14ac:dyDescent="0.25">
      <c r="A11320">
        <v>2014</v>
      </c>
      <c r="B11320">
        <v>3</v>
      </c>
      <c r="C11320">
        <v>3</v>
      </c>
      <c r="D11320" s="1">
        <f t="shared" si="176"/>
        <v>41701</v>
      </c>
      <c r="E11320" t="s">
        <v>2321</v>
      </c>
      <c r="F11320">
        <v>3032014</v>
      </c>
      <c r="G11320">
        <v>8.9499999999999993</v>
      </c>
      <c r="H11320">
        <v>40000000</v>
      </c>
      <c r="I11320" t="s">
        <v>1</v>
      </c>
    </row>
    <row r="11321" spans="1:9" x14ac:dyDescent="0.25">
      <c r="A11321">
        <v>2014</v>
      </c>
      <c r="B11321">
        <v>3</v>
      </c>
      <c r="C11321">
        <v>28</v>
      </c>
      <c r="D11321" s="1">
        <f t="shared" si="176"/>
        <v>41726</v>
      </c>
      <c r="E11321" t="s">
        <v>2321</v>
      </c>
      <c r="F11321">
        <v>3282014</v>
      </c>
      <c r="G11321">
        <v>10.52</v>
      </c>
      <c r="H11321">
        <v>40000000</v>
      </c>
      <c r="I11321" t="s">
        <v>1</v>
      </c>
    </row>
    <row r="11322" spans="1:9" x14ac:dyDescent="0.25">
      <c r="A11322">
        <v>2014</v>
      </c>
      <c r="B11322">
        <v>4</v>
      </c>
      <c r="C11322">
        <v>3</v>
      </c>
      <c r="D11322" s="1">
        <f t="shared" si="176"/>
        <v>41732</v>
      </c>
      <c r="E11322" t="s">
        <v>2321</v>
      </c>
      <c r="F11322">
        <v>4302014</v>
      </c>
      <c r="G11322">
        <v>11.27</v>
      </c>
      <c r="H11322">
        <v>40000000</v>
      </c>
      <c r="I11322" t="s">
        <v>1</v>
      </c>
    </row>
    <row r="11323" spans="1:9" x14ac:dyDescent="0.25">
      <c r="A11323">
        <v>2014</v>
      </c>
      <c r="B11323">
        <v>6</v>
      </c>
      <c r="C11323">
        <v>5</v>
      </c>
      <c r="D11323" s="1">
        <f t="shared" si="176"/>
        <v>41795</v>
      </c>
      <c r="E11323" t="s">
        <v>2321</v>
      </c>
      <c r="F11323">
        <v>6052014</v>
      </c>
      <c r="G11323">
        <v>10.88</v>
      </c>
      <c r="H11323">
        <v>40000000</v>
      </c>
      <c r="I11323" t="s">
        <v>1</v>
      </c>
    </row>
    <row r="11324" spans="1:9" x14ac:dyDescent="0.25">
      <c r="A11324">
        <v>2014</v>
      </c>
      <c r="B11324">
        <v>7</v>
      </c>
      <c r="C11324">
        <v>3</v>
      </c>
      <c r="D11324" s="1">
        <f t="shared" si="176"/>
        <v>41823</v>
      </c>
      <c r="E11324" t="s">
        <v>2321</v>
      </c>
      <c r="F11324">
        <v>7032014</v>
      </c>
      <c r="G11324">
        <v>10.68</v>
      </c>
      <c r="H11324">
        <v>40000000</v>
      </c>
      <c r="I11324" t="s">
        <v>1</v>
      </c>
    </row>
    <row r="11325" spans="1:9" x14ac:dyDescent="0.25">
      <c r="A11325">
        <v>2014</v>
      </c>
      <c r="B11325">
        <v>7</v>
      </c>
      <c r="C11325">
        <v>3</v>
      </c>
      <c r="D11325" s="1">
        <f t="shared" si="176"/>
        <v>41823</v>
      </c>
      <c r="E11325" t="s">
        <v>2321</v>
      </c>
      <c r="F11325">
        <v>7302014</v>
      </c>
      <c r="G11325">
        <v>9.84</v>
      </c>
      <c r="H11325">
        <v>40000000</v>
      </c>
      <c r="I11325" t="s">
        <v>1</v>
      </c>
    </row>
    <row r="11326" spans="1:9" x14ac:dyDescent="0.25">
      <c r="A11326">
        <v>2014</v>
      </c>
      <c r="B11326">
        <v>8</v>
      </c>
      <c r="C11326">
        <v>27</v>
      </c>
      <c r="D11326" s="1">
        <f t="shared" si="176"/>
        <v>41878</v>
      </c>
      <c r="E11326" t="s">
        <v>2321</v>
      </c>
      <c r="F11326">
        <v>8272014</v>
      </c>
      <c r="G11326">
        <v>8.8699999999999992</v>
      </c>
      <c r="H11326">
        <v>40000000</v>
      </c>
      <c r="I11326" t="s">
        <v>1</v>
      </c>
    </row>
    <row r="11327" spans="1:9" x14ac:dyDescent="0.25">
      <c r="A11327">
        <v>2014</v>
      </c>
      <c r="B11327">
        <v>10</v>
      </c>
      <c r="C11327">
        <v>2</v>
      </c>
      <c r="D11327" s="1">
        <f t="shared" si="176"/>
        <v>41914</v>
      </c>
      <c r="E11327" t="s">
        <v>2321</v>
      </c>
      <c r="F11327">
        <v>10022014</v>
      </c>
      <c r="G11327">
        <v>8.5500000000000007</v>
      </c>
      <c r="H11327">
        <v>40000000</v>
      </c>
      <c r="I11327" t="s">
        <v>1</v>
      </c>
    </row>
    <row r="11328" spans="1:9" x14ac:dyDescent="0.25">
      <c r="A11328">
        <v>2014</v>
      </c>
      <c r="B11328">
        <v>11</v>
      </c>
      <c r="C11328">
        <v>7</v>
      </c>
      <c r="D11328" s="1">
        <f t="shared" si="176"/>
        <v>41950</v>
      </c>
      <c r="E11328" t="s">
        <v>2321</v>
      </c>
      <c r="F11328">
        <v>11072014</v>
      </c>
      <c r="G11328">
        <v>8.4600000000000009</v>
      </c>
      <c r="H11328">
        <v>40000000</v>
      </c>
      <c r="I11328" t="s">
        <v>1</v>
      </c>
    </row>
    <row r="11329" spans="1:9" x14ac:dyDescent="0.25">
      <c r="A11329">
        <v>2014</v>
      </c>
      <c r="B11329">
        <v>12</v>
      </c>
      <c r="C11329">
        <v>1</v>
      </c>
      <c r="D11329" s="1">
        <f t="shared" si="176"/>
        <v>41974</v>
      </c>
      <c r="E11329" t="s">
        <v>2321</v>
      </c>
      <c r="F11329">
        <v>12012014</v>
      </c>
      <c r="G11329">
        <v>8.41</v>
      </c>
      <c r="H11329">
        <v>40000000</v>
      </c>
      <c r="I11329" t="s">
        <v>1</v>
      </c>
    </row>
    <row r="11330" spans="1:9" x14ac:dyDescent="0.25">
      <c r="A11330">
        <v>2015</v>
      </c>
      <c r="B11330">
        <v>1</v>
      </c>
      <c r="C11330">
        <v>15</v>
      </c>
      <c r="D11330" s="1">
        <f t="shared" ref="D11330:D11393" si="177">DATE(A11330,B11330,C11330)</f>
        <v>42019</v>
      </c>
      <c r="E11330" t="s">
        <v>2321</v>
      </c>
      <c r="F11330">
        <v>1152015</v>
      </c>
      <c r="G11330">
        <v>11.37</v>
      </c>
      <c r="H11330">
        <v>40000000</v>
      </c>
      <c r="I11330" t="s">
        <v>1</v>
      </c>
    </row>
    <row r="11331" spans="1:9" x14ac:dyDescent="0.25">
      <c r="A11331">
        <v>2015</v>
      </c>
      <c r="B11331">
        <v>3</v>
      </c>
      <c r="C11331">
        <v>3</v>
      </c>
      <c r="D11331" s="1">
        <f t="shared" si="177"/>
        <v>42066</v>
      </c>
      <c r="E11331" t="s">
        <v>2321</v>
      </c>
      <c r="F11331">
        <v>3032015</v>
      </c>
      <c r="G11331">
        <v>11.53</v>
      </c>
      <c r="H11331">
        <v>40000000</v>
      </c>
      <c r="I11331" t="s">
        <v>1</v>
      </c>
    </row>
    <row r="11332" spans="1:9" x14ac:dyDescent="0.25">
      <c r="A11332">
        <v>2015</v>
      </c>
      <c r="B11332">
        <v>3</v>
      </c>
      <c r="C11332">
        <v>3</v>
      </c>
      <c r="D11332" s="1">
        <f t="shared" si="177"/>
        <v>42066</v>
      </c>
      <c r="E11332" t="s">
        <v>2321</v>
      </c>
      <c r="F11332">
        <v>3032015</v>
      </c>
      <c r="G11332">
        <v>11.42</v>
      </c>
      <c r="H11332">
        <v>40000000</v>
      </c>
      <c r="I11332" t="s">
        <v>1</v>
      </c>
    </row>
    <row r="11333" spans="1:9" x14ac:dyDescent="0.25">
      <c r="A11333">
        <v>2015</v>
      </c>
      <c r="B11333">
        <v>3</v>
      </c>
      <c r="C11333">
        <v>23</v>
      </c>
      <c r="D11333" s="1">
        <f t="shared" si="177"/>
        <v>42086</v>
      </c>
      <c r="E11333" t="s">
        <v>2321</v>
      </c>
      <c r="F11333">
        <v>3232015</v>
      </c>
      <c r="G11333">
        <v>11.42</v>
      </c>
      <c r="H11333">
        <v>40000000</v>
      </c>
      <c r="I11333" t="s">
        <v>1</v>
      </c>
    </row>
    <row r="11334" spans="1:9" x14ac:dyDescent="0.25">
      <c r="A11334">
        <v>2015</v>
      </c>
      <c r="B11334">
        <v>4</v>
      </c>
      <c r="C11334">
        <v>3</v>
      </c>
      <c r="D11334" s="1">
        <f t="shared" si="177"/>
        <v>42097</v>
      </c>
      <c r="E11334" t="s">
        <v>2321</v>
      </c>
      <c r="F11334">
        <v>4302015</v>
      </c>
      <c r="G11334">
        <v>11.34</v>
      </c>
      <c r="H11334">
        <v>40000000</v>
      </c>
      <c r="I11334" t="s">
        <v>1</v>
      </c>
    </row>
    <row r="11335" spans="1:9" x14ac:dyDescent="0.25">
      <c r="A11335">
        <v>2015</v>
      </c>
      <c r="B11335">
        <v>5</v>
      </c>
      <c r="C11335">
        <v>2</v>
      </c>
      <c r="D11335" s="1">
        <f t="shared" si="177"/>
        <v>42126</v>
      </c>
      <c r="E11335" t="s">
        <v>2321</v>
      </c>
      <c r="F11335">
        <v>5202015</v>
      </c>
      <c r="G11335">
        <v>11.03</v>
      </c>
      <c r="H11335">
        <v>40000000</v>
      </c>
      <c r="I11335" t="s">
        <v>1</v>
      </c>
    </row>
    <row r="11336" spans="1:9" x14ac:dyDescent="0.25">
      <c r="A11336">
        <v>2015</v>
      </c>
      <c r="B11336">
        <v>6</v>
      </c>
      <c r="C11336">
        <v>14</v>
      </c>
      <c r="D11336" s="1">
        <f t="shared" si="177"/>
        <v>42169</v>
      </c>
      <c r="E11336" t="s">
        <v>2321</v>
      </c>
      <c r="F11336">
        <v>6142015</v>
      </c>
      <c r="G11336">
        <v>11.18</v>
      </c>
      <c r="H11336">
        <v>40000000</v>
      </c>
      <c r="I11336" t="s">
        <v>1</v>
      </c>
    </row>
    <row r="11337" spans="1:9" x14ac:dyDescent="0.25">
      <c r="A11337">
        <v>2015</v>
      </c>
      <c r="B11337">
        <v>6</v>
      </c>
      <c r="C11337">
        <v>24</v>
      </c>
      <c r="D11337" s="1">
        <f t="shared" si="177"/>
        <v>42179</v>
      </c>
      <c r="E11337" t="s">
        <v>2321</v>
      </c>
      <c r="F11337">
        <v>6242015</v>
      </c>
      <c r="G11337">
        <v>11.18</v>
      </c>
      <c r="H11337">
        <v>40000000</v>
      </c>
      <c r="I11337" t="s">
        <v>1</v>
      </c>
    </row>
    <row r="11338" spans="1:9" x14ac:dyDescent="0.25">
      <c r="A11338">
        <v>2015</v>
      </c>
      <c r="B11338">
        <v>8</v>
      </c>
      <c r="C11338">
        <v>3</v>
      </c>
      <c r="D11338" s="1">
        <f t="shared" si="177"/>
        <v>42219</v>
      </c>
      <c r="E11338" t="s">
        <v>2321</v>
      </c>
      <c r="F11338">
        <v>8032015</v>
      </c>
      <c r="G11338">
        <v>10.73</v>
      </c>
      <c r="H11338">
        <v>40000000</v>
      </c>
      <c r="I11338" t="s">
        <v>1</v>
      </c>
    </row>
    <row r="11339" spans="1:9" x14ac:dyDescent="0.25">
      <c r="A11339">
        <v>2015</v>
      </c>
      <c r="B11339">
        <v>8</v>
      </c>
      <c r="C11339">
        <v>3</v>
      </c>
      <c r="D11339" s="1">
        <f t="shared" si="177"/>
        <v>42219</v>
      </c>
      <c r="E11339" t="s">
        <v>2321</v>
      </c>
      <c r="F11339">
        <v>8032015</v>
      </c>
      <c r="G11339">
        <v>10.72</v>
      </c>
      <c r="H11339">
        <v>40000000</v>
      </c>
      <c r="I11339" t="s">
        <v>1</v>
      </c>
    </row>
    <row r="11340" spans="1:9" x14ac:dyDescent="0.25">
      <c r="A11340">
        <v>2015</v>
      </c>
      <c r="B11340">
        <v>10</v>
      </c>
      <c r="C11340">
        <v>7</v>
      </c>
      <c r="D11340" s="1">
        <f t="shared" si="177"/>
        <v>42284</v>
      </c>
      <c r="E11340" t="s">
        <v>2321</v>
      </c>
      <c r="F11340">
        <v>10072015</v>
      </c>
      <c r="G11340">
        <v>9.8000000000000007</v>
      </c>
      <c r="H11340">
        <v>40000000</v>
      </c>
      <c r="I11340" t="s">
        <v>1</v>
      </c>
    </row>
    <row r="11341" spans="1:9" x14ac:dyDescent="0.25">
      <c r="A11341">
        <v>2015</v>
      </c>
      <c r="B11341">
        <v>10</v>
      </c>
      <c r="C11341">
        <v>7</v>
      </c>
      <c r="D11341" s="1">
        <f t="shared" si="177"/>
        <v>42284</v>
      </c>
      <c r="E11341" t="s">
        <v>2321</v>
      </c>
      <c r="F11341">
        <v>10072015</v>
      </c>
      <c r="G11341">
        <v>9.8000000000000007</v>
      </c>
      <c r="H11341">
        <v>40000000</v>
      </c>
      <c r="I11341" t="s">
        <v>1</v>
      </c>
    </row>
    <row r="11342" spans="1:9" x14ac:dyDescent="0.25">
      <c r="A11342">
        <v>2015</v>
      </c>
      <c r="B11342">
        <v>10</v>
      </c>
      <c r="C11342">
        <v>23</v>
      </c>
      <c r="D11342" s="1">
        <f t="shared" si="177"/>
        <v>42300</v>
      </c>
      <c r="E11342" t="s">
        <v>2321</v>
      </c>
      <c r="F11342">
        <v>10232015</v>
      </c>
      <c r="G11342">
        <v>9.73</v>
      </c>
      <c r="H11342">
        <v>40000000</v>
      </c>
      <c r="I11342" t="s">
        <v>1</v>
      </c>
    </row>
    <row r="11343" spans="1:9" x14ac:dyDescent="0.25">
      <c r="A11343">
        <v>2015</v>
      </c>
      <c r="B11343">
        <v>11</v>
      </c>
      <c r="C11343">
        <v>23</v>
      </c>
      <c r="D11343" s="1">
        <f t="shared" si="177"/>
        <v>42331</v>
      </c>
      <c r="E11343" t="s">
        <v>2321</v>
      </c>
      <c r="F11343">
        <v>11232015</v>
      </c>
      <c r="G11343">
        <v>9.66</v>
      </c>
      <c r="H11343">
        <v>40000000</v>
      </c>
      <c r="I11343" t="s">
        <v>1</v>
      </c>
    </row>
    <row r="11344" spans="1:9" x14ac:dyDescent="0.25">
      <c r="A11344">
        <v>2015</v>
      </c>
      <c r="B11344">
        <v>12</v>
      </c>
      <c r="C11344">
        <v>11</v>
      </c>
      <c r="D11344" s="1">
        <f t="shared" si="177"/>
        <v>42349</v>
      </c>
      <c r="E11344" t="s">
        <v>2321</v>
      </c>
      <c r="F11344">
        <v>12112015</v>
      </c>
      <c r="G11344">
        <v>9.57</v>
      </c>
      <c r="H11344">
        <v>40000000</v>
      </c>
      <c r="I11344" t="s">
        <v>1</v>
      </c>
    </row>
    <row r="11345" spans="1:9" x14ac:dyDescent="0.25">
      <c r="A11345">
        <v>2015</v>
      </c>
      <c r="B11345">
        <v>12</v>
      </c>
      <c r="C11345">
        <v>23</v>
      </c>
      <c r="D11345" s="1">
        <f t="shared" si="177"/>
        <v>42361</v>
      </c>
      <c r="E11345" t="s">
        <v>2321</v>
      </c>
      <c r="F11345">
        <v>12232015</v>
      </c>
      <c r="G11345">
        <v>9.56</v>
      </c>
      <c r="H11345">
        <v>40000000</v>
      </c>
      <c r="I11345" t="s">
        <v>1</v>
      </c>
    </row>
    <row r="11346" spans="1:9" x14ac:dyDescent="0.25">
      <c r="A11346">
        <v>2016</v>
      </c>
      <c r="B11346">
        <v>1</v>
      </c>
      <c r="C11346">
        <v>26</v>
      </c>
      <c r="D11346" s="1">
        <f t="shared" si="177"/>
        <v>42395</v>
      </c>
      <c r="E11346" t="s">
        <v>2321</v>
      </c>
      <c r="F11346">
        <v>1262016</v>
      </c>
      <c r="G11346">
        <v>11.91</v>
      </c>
      <c r="H11346">
        <v>40000000</v>
      </c>
      <c r="I11346" t="s">
        <v>1</v>
      </c>
    </row>
    <row r="11347" spans="1:9" x14ac:dyDescent="0.25">
      <c r="A11347">
        <v>2016</v>
      </c>
      <c r="B11347">
        <v>3</v>
      </c>
      <c r="C11347">
        <v>4</v>
      </c>
      <c r="D11347" s="1">
        <f t="shared" si="177"/>
        <v>42433</v>
      </c>
      <c r="E11347" t="s">
        <v>2321</v>
      </c>
      <c r="F11347">
        <v>3042016</v>
      </c>
      <c r="G11347">
        <v>11.57</v>
      </c>
      <c r="H11347">
        <v>40000000</v>
      </c>
      <c r="I11347" t="s">
        <v>1</v>
      </c>
    </row>
    <row r="11348" spans="1:9" x14ac:dyDescent="0.25">
      <c r="A11348">
        <v>2016</v>
      </c>
      <c r="B11348">
        <v>4</v>
      </c>
      <c r="C11348">
        <v>6</v>
      </c>
      <c r="D11348" s="1">
        <f t="shared" si="177"/>
        <v>42466</v>
      </c>
      <c r="E11348" t="s">
        <v>2321</v>
      </c>
      <c r="F11348">
        <v>4062016</v>
      </c>
      <c r="G11348">
        <v>11.76</v>
      </c>
      <c r="H11348">
        <v>40000000</v>
      </c>
      <c r="I11348" t="s">
        <v>1</v>
      </c>
    </row>
    <row r="11349" spans="1:9" x14ac:dyDescent="0.25">
      <c r="A11349">
        <v>2009</v>
      </c>
      <c r="B11349">
        <v>2</v>
      </c>
      <c r="C11349">
        <v>26</v>
      </c>
      <c r="D11349" s="1">
        <f t="shared" si="177"/>
        <v>39870</v>
      </c>
      <c r="E11349" t="s">
        <v>2322</v>
      </c>
      <c r="F11349">
        <v>2262009</v>
      </c>
      <c r="G11349">
        <v>28.55</v>
      </c>
      <c r="H11349">
        <v>2500000</v>
      </c>
      <c r="I11349" t="s">
        <v>1</v>
      </c>
    </row>
    <row r="11350" spans="1:9" x14ac:dyDescent="0.25">
      <c r="A11350">
        <v>2009</v>
      </c>
      <c r="B11350">
        <v>3</v>
      </c>
      <c r="C11350">
        <v>26</v>
      </c>
      <c r="D11350" s="1">
        <f t="shared" si="177"/>
        <v>39898</v>
      </c>
      <c r="E11350" t="s">
        <v>2322</v>
      </c>
      <c r="F11350">
        <v>3262009</v>
      </c>
      <c r="G11350">
        <v>28.24</v>
      </c>
      <c r="H11350">
        <v>2500000</v>
      </c>
      <c r="I11350" t="s">
        <v>1</v>
      </c>
    </row>
    <row r="11351" spans="1:9" x14ac:dyDescent="0.25">
      <c r="A11351">
        <v>2009</v>
      </c>
      <c r="B11351">
        <v>4</v>
      </c>
      <c r="C11351">
        <v>3</v>
      </c>
      <c r="D11351" s="1">
        <f t="shared" si="177"/>
        <v>39906</v>
      </c>
      <c r="E11351" t="s">
        <v>2322</v>
      </c>
      <c r="F11351">
        <v>4302009</v>
      </c>
      <c r="G11351">
        <v>27.94</v>
      </c>
      <c r="H11351">
        <v>2500000</v>
      </c>
      <c r="I11351" t="s">
        <v>1</v>
      </c>
    </row>
    <row r="11352" spans="1:9" x14ac:dyDescent="0.25">
      <c r="A11352">
        <v>2009</v>
      </c>
      <c r="B11352">
        <v>6</v>
      </c>
      <c r="C11352">
        <v>25</v>
      </c>
      <c r="D11352" s="1">
        <f t="shared" si="177"/>
        <v>39989</v>
      </c>
      <c r="E11352" t="s">
        <v>2322</v>
      </c>
      <c r="F11352">
        <v>6252009</v>
      </c>
      <c r="G11352">
        <v>27.88</v>
      </c>
      <c r="H11352">
        <v>2500000</v>
      </c>
      <c r="I11352" t="s">
        <v>1</v>
      </c>
    </row>
    <row r="11353" spans="1:9" x14ac:dyDescent="0.25">
      <c r="A11353">
        <v>2009</v>
      </c>
      <c r="B11353">
        <v>7</v>
      </c>
      <c r="C11353">
        <v>3</v>
      </c>
      <c r="D11353" s="1">
        <f t="shared" si="177"/>
        <v>39997</v>
      </c>
      <c r="E11353" t="s">
        <v>2322</v>
      </c>
      <c r="F11353">
        <v>7302009</v>
      </c>
      <c r="G11353">
        <v>18.79</v>
      </c>
      <c r="H11353">
        <v>2500000</v>
      </c>
      <c r="I11353" t="s">
        <v>1</v>
      </c>
    </row>
    <row r="11354" spans="1:9" x14ac:dyDescent="0.25">
      <c r="A11354">
        <v>2009</v>
      </c>
      <c r="B11354">
        <v>8</v>
      </c>
      <c r="C11354">
        <v>27</v>
      </c>
      <c r="D11354" s="1">
        <f t="shared" si="177"/>
        <v>40052</v>
      </c>
      <c r="E11354" t="s">
        <v>2322</v>
      </c>
      <c r="F11354">
        <v>8272009</v>
      </c>
      <c r="G11354">
        <v>17.27</v>
      </c>
      <c r="H11354">
        <v>2500000</v>
      </c>
      <c r="I11354" t="s">
        <v>1</v>
      </c>
    </row>
    <row r="11355" spans="1:9" x14ac:dyDescent="0.25">
      <c r="A11355">
        <v>2009</v>
      </c>
      <c r="B11355">
        <v>9</v>
      </c>
      <c r="C11355">
        <v>24</v>
      </c>
      <c r="D11355" s="1">
        <f t="shared" si="177"/>
        <v>40080</v>
      </c>
      <c r="E11355" t="s">
        <v>2322</v>
      </c>
      <c r="F11355">
        <v>9242009</v>
      </c>
      <c r="G11355">
        <v>27.33</v>
      </c>
      <c r="H11355">
        <v>2500000</v>
      </c>
      <c r="I11355" t="s">
        <v>1</v>
      </c>
    </row>
    <row r="11356" spans="1:9" x14ac:dyDescent="0.25">
      <c r="A11356">
        <v>2009</v>
      </c>
      <c r="B11356">
        <v>10</v>
      </c>
      <c r="C11356">
        <v>29</v>
      </c>
      <c r="D11356" s="1">
        <f t="shared" si="177"/>
        <v>40115</v>
      </c>
      <c r="E11356" t="s">
        <v>2322</v>
      </c>
      <c r="F11356">
        <v>10292009</v>
      </c>
      <c r="G11356">
        <v>25.8</v>
      </c>
      <c r="H11356">
        <v>2500000</v>
      </c>
      <c r="I11356" t="s">
        <v>1</v>
      </c>
    </row>
    <row r="11357" spans="1:9" x14ac:dyDescent="0.25">
      <c r="A11357">
        <v>2009</v>
      </c>
      <c r="B11357">
        <v>11</v>
      </c>
      <c r="C11357">
        <v>25</v>
      </c>
      <c r="D11357" s="1">
        <f t="shared" si="177"/>
        <v>40142</v>
      </c>
      <c r="E11357" t="s">
        <v>2322</v>
      </c>
      <c r="F11357">
        <v>11252009</v>
      </c>
      <c r="G11357">
        <v>17.57</v>
      </c>
      <c r="H11357">
        <v>2500000</v>
      </c>
      <c r="I11357" t="s">
        <v>1</v>
      </c>
    </row>
    <row r="11358" spans="1:9" x14ac:dyDescent="0.25">
      <c r="A11358">
        <v>2009</v>
      </c>
      <c r="B11358">
        <v>12</v>
      </c>
      <c r="C11358">
        <v>31</v>
      </c>
      <c r="D11358" s="1">
        <f t="shared" si="177"/>
        <v>40178</v>
      </c>
      <c r="E11358" t="s">
        <v>2322</v>
      </c>
      <c r="F11358">
        <v>12312009</v>
      </c>
      <c r="G11358">
        <v>29.77</v>
      </c>
      <c r="H11358">
        <v>2500000</v>
      </c>
      <c r="I11358" t="s">
        <v>1</v>
      </c>
    </row>
    <row r="11359" spans="1:9" x14ac:dyDescent="0.25">
      <c r="A11359">
        <v>2010</v>
      </c>
      <c r="B11359">
        <v>1</v>
      </c>
      <c r="C11359">
        <v>28</v>
      </c>
      <c r="D11359" s="1">
        <f t="shared" si="177"/>
        <v>40206</v>
      </c>
      <c r="E11359" t="s">
        <v>2322</v>
      </c>
      <c r="F11359">
        <v>1282010</v>
      </c>
      <c r="G11359">
        <v>17.57</v>
      </c>
      <c r="H11359">
        <v>2500000</v>
      </c>
      <c r="I11359" t="s">
        <v>1</v>
      </c>
    </row>
    <row r="11360" spans="1:9" x14ac:dyDescent="0.25">
      <c r="A11360">
        <v>2010</v>
      </c>
      <c r="B11360">
        <v>2</v>
      </c>
      <c r="C11360">
        <v>25</v>
      </c>
      <c r="D11360" s="1">
        <f t="shared" si="177"/>
        <v>40234</v>
      </c>
      <c r="E11360" t="s">
        <v>2322</v>
      </c>
      <c r="F11360">
        <v>2252010</v>
      </c>
      <c r="G11360">
        <v>28.36</v>
      </c>
      <c r="H11360">
        <v>2500000</v>
      </c>
      <c r="I11360" t="s">
        <v>1</v>
      </c>
    </row>
    <row r="11361" spans="1:9" x14ac:dyDescent="0.25">
      <c r="A11361">
        <v>2010</v>
      </c>
      <c r="B11361">
        <v>3</v>
      </c>
      <c r="C11361">
        <v>25</v>
      </c>
      <c r="D11361" s="1">
        <f t="shared" si="177"/>
        <v>40262</v>
      </c>
      <c r="E11361" t="s">
        <v>2322</v>
      </c>
      <c r="F11361">
        <v>3252010</v>
      </c>
      <c r="G11361">
        <v>17.57</v>
      </c>
      <c r="H11361">
        <v>2500000</v>
      </c>
      <c r="I11361" t="s">
        <v>1</v>
      </c>
    </row>
    <row r="11362" spans="1:9" x14ac:dyDescent="0.25">
      <c r="A11362">
        <v>2010</v>
      </c>
      <c r="B11362">
        <v>4</v>
      </c>
      <c r="C11362">
        <v>29</v>
      </c>
      <c r="D11362" s="1">
        <f t="shared" si="177"/>
        <v>40297</v>
      </c>
      <c r="E11362" t="s">
        <v>2322</v>
      </c>
      <c r="F11362">
        <v>4292010</v>
      </c>
      <c r="G11362">
        <v>28.24</v>
      </c>
      <c r="H11362">
        <v>2500000</v>
      </c>
      <c r="I11362" t="s">
        <v>1</v>
      </c>
    </row>
    <row r="11363" spans="1:9" x14ac:dyDescent="0.25">
      <c r="A11363">
        <v>2010</v>
      </c>
      <c r="B11363">
        <v>5</v>
      </c>
      <c r="C11363">
        <v>28</v>
      </c>
      <c r="D11363" s="1">
        <f t="shared" si="177"/>
        <v>40326</v>
      </c>
      <c r="E11363" t="s">
        <v>2322</v>
      </c>
      <c r="F11363">
        <v>5282010</v>
      </c>
      <c r="G11363">
        <v>27.94</v>
      </c>
      <c r="H11363">
        <v>2500000</v>
      </c>
      <c r="I11363" t="s">
        <v>1</v>
      </c>
    </row>
    <row r="11364" spans="1:9" x14ac:dyDescent="0.25">
      <c r="A11364">
        <v>2010</v>
      </c>
      <c r="B11364">
        <v>6</v>
      </c>
      <c r="C11364">
        <v>24</v>
      </c>
      <c r="D11364" s="1">
        <f t="shared" si="177"/>
        <v>40353</v>
      </c>
      <c r="E11364" t="s">
        <v>2322</v>
      </c>
      <c r="F11364">
        <v>6242010</v>
      </c>
      <c r="G11364">
        <v>16.96</v>
      </c>
      <c r="H11364">
        <v>2500000</v>
      </c>
      <c r="I11364" t="s">
        <v>1</v>
      </c>
    </row>
    <row r="11365" spans="1:9" x14ac:dyDescent="0.25">
      <c r="A11365">
        <v>2010</v>
      </c>
      <c r="B11365">
        <v>7</v>
      </c>
      <c r="C11365">
        <v>29</v>
      </c>
      <c r="D11365" s="1">
        <f t="shared" si="177"/>
        <v>40388</v>
      </c>
      <c r="E11365" t="s">
        <v>2322</v>
      </c>
      <c r="F11365">
        <v>7292010</v>
      </c>
      <c r="G11365">
        <v>16.96</v>
      </c>
      <c r="H11365">
        <v>2500000</v>
      </c>
      <c r="I11365" t="s">
        <v>1</v>
      </c>
    </row>
    <row r="11366" spans="1:9" x14ac:dyDescent="0.25">
      <c r="A11366">
        <v>2010</v>
      </c>
      <c r="B11366">
        <v>8</v>
      </c>
      <c r="C11366">
        <v>26</v>
      </c>
      <c r="D11366" s="1">
        <f t="shared" si="177"/>
        <v>40416</v>
      </c>
      <c r="E11366" t="s">
        <v>2322</v>
      </c>
      <c r="F11366">
        <v>8262010</v>
      </c>
      <c r="G11366">
        <v>17.57</v>
      </c>
      <c r="H11366">
        <v>2500000</v>
      </c>
      <c r="I11366" t="s">
        <v>1</v>
      </c>
    </row>
    <row r="11367" spans="1:9" x14ac:dyDescent="0.25">
      <c r="A11367">
        <v>2010</v>
      </c>
      <c r="B11367">
        <v>9</v>
      </c>
      <c r="C11367">
        <v>3</v>
      </c>
      <c r="D11367" s="1">
        <f t="shared" si="177"/>
        <v>40424</v>
      </c>
      <c r="E11367" t="s">
        <v>2322</v>
      </c>
      <c r="F11367">
        <v>9302010</v>
      </c>
      <c r="G11367">
        <v>17.420000000000002</v>
      </c>
      <c r="H11367">
        <v>2500000</v>
      </c>
      <c r="I11367" t="s">
        <v>1</v>
      </c>
    </row>
    <row r="11368" spans="1:9" x14ac:dyDescent="0.25">
      <c r="A11368">
        <v>2010</v>
      </c>
      <c r="B11368">
        <v>10</v>
      </c>
      <c r="C11368">
        <v>28</v>
      </c>
      <c r="D11368" s="1">
        <f t="shared" si="177"/>
        <v>40479</v>
      </c>
      <c r="E11368" t="s">
        <v>2322</v>
      </c>
      <c r="F11368">
        <v>10282010</v>
      </c>
      <c r="G11368">
        <v>27.82</v>
      </c>
      <c r="H11368">
        <v>2500000</v>
      </c>
      <c r="I11368" t="s">
        <v>1</v>
      </c>
    </row>
    <row r="11369" spans="1:9" x14ac:dyDescent="0.25">
      <c r="A11369">
        <v>2010</v>
      </c>
      <c r="B11369">
        <v>11</v>
      </c>
      <c r="C11369">
        <v>24</v>
      </c>
      <c r="D11369" s="1">
        <f t="shared" si="177"/>
        <v>40506</v>
      </c>
      <c r="E11369" t="s">
        <v>2322</v>
      </c>
      <c r="F11369">
        <v>11242010</v>
      </c>
      <c r="G11369">
        <v>28.06</v>
      </c>
      <c r="H11369">
        <v>2500000</v>
      </c>
      <c r="I11369" t="s">
        <v>1</v>
      </c>
    </row>
    <row r="11370" spans="1:9" x14ac:dyDescent="0.25">
      <c r="A11370">
        <v>2010</v>
      </c>
      <c r="B11370">
        <v>12</v>
      </c>
      <c r="C11370">
        <v>3</v>
      </c>
      <c r="D11370" s="1">
        <f t="shared" si="177"/>
        <v>40515</v>
      </c>
      <c r="E11370" t="s">
        <v>2322</v>
      </c>
      <c r="F11370">
        <v>12302010</v>
      </c>
      <c r="G11370">
        <v>28.64</v>
      </c>
      <c r="H11370">
        <v>2500000</v>
      </c>
      <c r="I11370" t="s">
        <v>1</v>
      </c>
    </row>
    <row r="11371" spans="1:9" x14ac:dyDescent="0.25">
      <c r="A11371">
        <v>2011</v>
      </c>
      <c r="B11371">
        <v>1</v>
      </c>
      <c r="C11371">
        <v>27</v>
      </c>
      <c r="D11371" s="1">
        <f t="shared" si="177"/>
        <v>40570</v>
      </c>
      <c r="E11371" t="s">
        <v>2322</v>
      </c>
      <c r="F11371">
        <v>1272011</v>
      </c>
      <c r="G11371">
        <v>16.96</v>
      </c>
      <c r="H11371">
        <v>2500000</v>
      </c>
      <c r="I11371" t="s">
        <v>1</v>
      </c>
    </row>
    <row r="11372" spans="1:9" x14ac:dyDescent="0.25">
      <c r="A11372">
        <v>2011</v>
      </c>
      <c r="B11372">
        <v>2</v>
      </c>
      <c r="C11372">
        <v>24</v>
      </c>
      <c r="D11372" s="1">
        <f t="shared" si="177"/>
        <v>40598</v>
      </c>
      <c r="E11372" t="s">
        <v>2322</v>
      </c>
      <c r="F11372">
        <v>2242011</v>
      </c>
      <c r="G11372">
        <v>16.96</v>
      </c>
      <c r="H11372">
        <v>2500000</v>
      </c>
      <c r="I11372" t="s">
        <v>1</v>
      </c>
    </row>
    <row r="11373" spans="1:9" x14ac:dyDescent="0.25">
      <c r="A11373">
        <v>2011</v>
      </c>
      <c r="B11373">
        <v>3</v>
      </c>
      <c r="C11373">
        <v>31</v>
      </c>
      <c r="D11373" s="1">
        <f t="shared" si="177"/>
        <v>40633</v>
      </c>
      <c r="E11373" t="s">
        <v>2322</v>
      </c>
      <c r="F11373">
        <v>3312011</v>
      </c>
      <c r="G11373">
        <v>29.16</v>
      </c>
      <c r="H11373">
        <v>2500000</v>
      </c>
      <c r="I11373" t="s">
        <v>1</v>
      </c>
    </row>
    <row r="11374" spans="1:9" x14ac:dyDescent="0.25">
      <c r="A11374">
        <v>2011</v>
      </c>
      <c r="B11374">
        <v>4</v>
      </c>
      <c r="C11374">
        <v>28</v>
      </c>
      <c r="D11374" s="1">
        <f t="shared" si="177"/>
        <v>40661</v>
      </c>
      <c r="E11374" t="s">
        <v>2322</v>
      </c>
      <c r="F11374">
        <v>4282011</v>
      </c>
      <c r="G11374">
        <v>17.88</v>
      </c>
      <c r="H11374">
        <v>2500000</v>
      </c>
      <c r="I11374" t="s">
        <v>1</v>
      </c>
    </row>
    <row r="11375" spans="1:9" x14ac:dyDescent="0.25">
      <c r="A11375">
        <v>2011</v>
      </c>
      <c r="B11375">
        <v>5</v>
      </c>
      <c r="C11375">
        <v>26</v>
      </c>
      <c r="D11375" s="1">
        <f t="shared" si="177"/>
        <v>40689</v>
      </c>
      <c r="E11375" t="s">
        <v>2322</v>
      </c>
      <c r="F11375">
        <v>5262011</v>
      </c>
      <c r="G11375">
        <v>27.94</v>
      </c>
      <c r="H11375">
        <v>2500000</v>
      </c>
      <c r="I11375" t="s">
        <v>1</v>
      </c>
    </row>
    <row r="11376" spans="1:9" x14ac:dyDescent="0.25">
      <c r="A11376">
        <v>2011</v>
      </c>
      <c r="B11376">
        <v>6</v>
      </c>
      <c r="C11376">
        <v>3</v>
      </c>
      <c r="D11376" s="1">
        <f t="shared" si="177"/>
        <v>40697</v>
      </c>
      <c r="E11376" t="s">
        <v>2322</v>
      </c>
      <c r="F11376">
        <v>6302011</v>
      </c>
      <c r="G11376">
        <v>28.24</v>
      </c>
      <c r="H11376">
        <v>2500000</v>
      </c>
      <c r="I11376" t="s">
        <v>1</v>
      </c>
    </row>
    <row r="11377" spans="1:9" x14ac:dyDescent="0.25">
      <c r="A11377">
        <v>2011</v>
      </c>
      <c r="B11377">
        <v>7</v>
      </c>
      <c r="C11377">
        <v>28</v>
      </c>
      <c r="D11377" s="1">
        <f t="shared" si="177"/>
        <v>40752</v>
      </c>
      <c r="E11377" t="s">
        <v>2322</v>
      </c>
      <c r="F11377">
        <v>7282011</v>
      </c>
      <c r="G11377">
        <v>28.03</v>
      </c>
      <c r="H11377">
        <v>2500000</v>
      </c>
      <c r="I11377" t="s">
        <v>1</v>
      </c>
    </row>
    <row r="11378" spans="1:9" x14ac:dyDescent="0.25">
      <c r="A11378">
        <v>2011</v>
      </c>
      <c r="B11378">
        <v>8</v>
      </c>
      <c r="C11378">
        <v>25</v>
      </c>
      <c r="D11378" s="1">
        <f t="shared" si="177"/>
        <v>40780</v>
      </c>
      <c r="E11378" t="s">
        <v>2322</v>
      </c>
      <c r="F11378">
        <v>8252011</v>
      </c>
      <c r="G11378">
        <v>29.13</v>
      </c>
      <c r="H11378">
        <v>2500000</v>
      </c>
      <c r="I11378" t="s">
        <v>1</v>
      </c>
    </row>
    <row r="11379" spans="1:9" x14ac:dyDescent="0.25">
      <c r="A11379">
        <v>2011</v>
      </c>
      <c r="B11379">
        <v>9</v>
      </c>
      <c r="C11379">
        <v>29</v>
      </c>
      <c r="D11379" s="1">
        <f t="shared" si="177"/>
        <v>40815</v>
      </c>
      <c r="E11379" t="s">
        <v>2322</v>
      </c>
      <c r="F11379">
        <v>9292011</v>
      </c>
      <c r="G11379">
        <v>28.06</v>
      </c>
      <c r="H11379">
        <v>2500000</v>
      </c>
      <c r="I11379" t="s">
        <v>1</v>
      </c>
    </row>
    <row r="11380" spans="1:9" x14ac:dyDescent="0.25">
      <c r="A11380">
        <v>2011</v>
      </c>
      <c r="B11380">
        <v>10</v>
      </c>
      <c r="C11380">
        <v>27</v>
      </c>
      <c r="D11380" s="1">
        <f t="shared" si="177"/>
        <v>40843</v>
      </c>
      <c r="E11380" t="s">
        <v>2322</v>
      </c>
      <c r="F11380">
        <v>10272011</v>
      </c>
      <c r="G11380">
        <v>28.15</v>
      </c>
      <c r="H11380">
        <v>2500000</v>
      </c>
      <c r="I11380" t="s">
        <v>1</v>
      </c>
    </row>
    <row r="11381" spans="1:9" x14ac:dyDescent="0.25">
      <c r="A11381">
        <v>2011</v>
      </c>
      <c r="B11381">
        <v>11</v>
      </c>
      <c r="C11381">
        <v>23</v>
      </c>
      <c r="D11381" s="1">
        <f t="shared" si="177"/>
        <v>40870</v>
      </c>
      <c r="E11381" t="s">
        <v>2322</v>
      </c>
      <c r="F11381">
        <v>11232011</v>
      </c>
      <c r="G11381">
        <v>28.24</v>
      </c>
      <c r="H11381">
        <v>2500000</v>
      </c>
      <c r="I11381" t="s">
        <v>1</v>
      </c>
    </row>
    <row r="11382" spans="1:9" x14ac:dyDescent="0.25">
      <c r="A11382">
        <v>2011</v>
      </c>
      <c r="B11382">
        <v>12</v>
      </c>
      <c r="C11382">
        <v>15</v>
      </c>
      <c r="D11382" s="1">
        <f t="shared" si="177"/>
        <v>40892</v>
      </c>
      <c r="E11382" t="s">
        <v>2322</v>
      </c>
      <c r="F11382">
        <v>12152011</v>
      </c>
      <c r="G11382">
        <v>28.18</v>
      </c>
      <c r="H11382">
        <v>2500000</v>
      </c>
      <c r="I11382" t="s">
        <v>1</v>
      </c>
    </row>
    <row r="11383" spans="1:9" x14ac:dyDescent="0.25">
      <c r="A11383">
        <v>2012</v>
      </c>
      <c r="B11383">
        <v>1</v>
      </c>
      <c r="C11383">
        <v>26</v>
      </c>
      <c r="D11383" s="1">
        <f t="shared" si="177"/>
        <v>40934</v>
      </c>
      <c r="E11383" t="s">
        <v>2322</v>
      </c>
      <c r="F11383">
        <v>1262012</v>
      </c>
      <c r="G11383">
        <v>28.55</v>
      </c>
      <c r="H11383">
        <v>2500000</v>
      </c>
      <c r="I11383" t="s">
        <v>1</v>
      </c>
    </row>
    <row r="11384" spans="1:9" x14ac:dyDescent="0.25">
      <c r="A11384">
        <v>2012</v>
      </c>
      <c r="B11384">
        <v>2</v>
      </c>
      <c r="C11384">
        <v>23</v>
      </c>
      <c r="D11384" s="1">
        <f t="shared" si="177"/>
        <v>40962</v>
      </c>
      <c r="E11384" t="s">
        <v>2322</v>
      </c>
      <c r="F11384">
        <v>2232012</v>
      </c>
      <c r="G11384">
        <v>17.57</v>
      </c>
      <c r="H11384">
        <v>2500000</v>
      </c>
      <c r="I11384" t="s">
        <v>1</v>
      </c>
    </row>
    <row r="11385" spans="1:9" x14ac:dyDescent="0.25">
      <c r="A11385">
        <v>2012</v>
      </c>
      <c r="B11385">
        <v>3</v>
      </c>
      <c r="C11385">
        <v>29</v>
      </c>
      <c r="D11385" s="1">
        <f t="shared" si="177"/>
        <v>40997</v>
      </c>
      <c r="E11385" t="s">
        <v>2322</v>
      </c>
      <c r="F11385">
        <v>3292012</v>
      </c>
      <c r="G11385">
        <v>28.39</v>
      </c>
      <c r="H11385">
        <v>2500000</v>
      </c>
      <c r="I11385" t="s">
        <v>1</v>
      </c>
    </row>
    <row r="11386" spans="1:9" x14ac:dyDescent="0.25">
      <c r="A11386">
        <v>2012</v>
      </c>
      <c r="B11386">
        <v>4</v>
      </c>
      <c r="C11386">
        <v>26</v>
      </c>
      <c r="D11386" s="1">
        <f t="shared" si="177"/>
        <v>41025</v>
      </c>
      <c r="E11386" t="s">
        <v>2322</v>
      </c>
      <c r="F11386">
        <v>4262012</v>
      </c>
      <c r="G11386">
        <v>28.18</v>
      </c>
      <c r="H11386">
        <v>2500000</v>
      </c>
      <c r="I11386" t="s">
        <v>1</v>
      </c>
    </row>
    <row r="11387" spans="1:9" x14ac:dyDescent="0.25">
      <c r="A11387">
        <v>2012</v>
      </c>
      <c r="B11387">
        <v>5</v>
      </c>
      <c r="C11387">
        <v>3</v>
      </c>
      <c r="D11387" s="1">
        <f t="shared" si="177"/>
        <v>41032</v>
      </c>
      <c r="E11387" t="s">
        <v>2322</v>
      </c>
      <c r="F11387">
        <v>5302012</v>
      </c>
      <c r="G11387">
        <v>29.1</v>
      </c>
      <c r="H11387">
        <v>2500000</v>
      </c>
      <c r="I11387" t="s">
        <v>1</v>
      </c>
    </row>
    <row r="11388" spans="1:9" x14ac:dyDescent="0.25">
      <c r="A11388">
        <v>2012</v>
      </c>
      <c r="B11388">
        <v>6</v>
      </c>
      <c r="C11388">
        <v>28</v>
      </c>
      <c r="D11388" s="1">
        <f t="shared" si="177"/>
        <v>41088</v>
      </c>
      <c r="E11388" t="s">
        <v>2322</v>
      </c>
      <c r="F11388">
        <v>6282012</v>
      </c>
      <c r="G11388">
        <v>17.27</v>
      </c>
      <c r="H11388">
        <v>2500000</v>
      </c>
      <c r="I11388" t="s">
        <v>1</v>
      </c>
    </row>
    <row r="11389" spans="1:9" x14ac:dyDescent="0.25">
      <c r="A11389">
        <v>2012</v>
      </c>
      <c r="B11389">
        <v>7</v>
      </c>
      <c r="C11389">
        <v>26</v>
      </c>
      <c r="D11389" s="1">
        <f t="shared" si="177"/>
        <v>41116</v>
      </c>
      <c r="E11389" t="s">
        <v>2322</v>
      </c>
      <c r="F11389">
        <v>7262012</v>
      </c>
      <c r="G11389">
        <v>17.78</v>
      </c>
      <c r="H11389">
        <v>2500000</v>
      </c>
      <c r="I11389" t="s">
        <v>1</v>
      </c>
    </row>
    <row r="11390" spans="1:9" x14ac:dyDescent="0.25">
      <c r="A11390">
        <v>2012</v>
      </c>
      <c r="B11390">
        <v>8</v>
      </c>
      <c r="C11390">
        <v>3</v>
      </c>
      <c r="D11390" s="1">
        <f t="shared" si="177"/>
        <v>41124</v>
      </c>
      <c r="E11390" t="s">
        <v>2322</v>
      </c>
      <c r="F11390">
        <v>8302012</v>
      </c>
      <c r="G11390">
        <v>17.48</v>
      </c>
      <c r="H11390">
        <v>2500000</v>
      </c>
      <c r="I11390" t="s">
        <v>1</v>
      </c>
    </row>
    <row r="11391" spans="1:9" x14ac:dyDescent="0.25">
      <c r="A11391">
        <v>2012</v>
      </c>
      <c r="B11391">
        <v>9</v>
      </c>
      <c r="C11391">
        <v>27</v>
      </c>
      <c r="D11391" s="1">
        <f t="shared" si="177"/>
        <v>41179</v>
      </c>
      <c r="E11391" t="s">
        <v>2322</v>
      </c>
      <c r="F11391">
        <v>9272012</v>
      </c>
      <c r="G11391">
        <v>18.82</v>
      </c>
      <c r="H11391">
        <v>2500000</v>
      </c>
      <c r="I11391" t="s">
        <v>1</v>
      </c>
    </row>
    <row r="11392" spans="1:9" x14ac:dyDescent="0.25">
      <c r="A11392">
        <v>2012</v>
      </c>
      <c r="B11392">
        <v>10</v>
      </c>
      <c r="C11392">
        <v>25</v>
      </c>
      <c r="D11392" s="1">
        <f t="shared" si="177"/>
        <v>41207</v>
      </c>
      <c r="E11392" t="s">
        <v>2322</v>
      </c>
      <c r="F11392">
        <v>10252012</v>
      </c>
      <c r="G11392">
        <v>19.100000000000001</v>
      </c>
      <c r="H11392">
        <v>2500000</v>
      </c>
      <c r="I11392" t="s">
        <v>1</v>
      </c>
    </row>
    <row r="11393" spans="1:9" x14ac:dyDescent="0.25">
      <c r="A11393">
        <v>1990</v>
      </c>
      <c r="B11393">
        <v>11</v>
      </c>
      <c r="C11393">
        <v>1</v>
      </c>
      <c r="D11393" s="1">
        <f t="shared" si="177"/>
        <v>33178</v>
      </c>
      <c r="E11393" t="s">
        <v>2323</v>
      </c>
      <c r="F11393">
        <v>11011990</v>
      </c>
      <c r="G11393">
        <v>19.57</v>
      </c>
      <c r="H11393">
        <v>0</v>
      </c>
      <c r="I11393" t="s">
        <v>1</v>
      </c>
    </row>
    <row r="11394" spans="1:9" x14ac:dyDescent="0.25">
      <c r="A11394">
        <v>1990</v>
      </c>
      <c r="B11394">
        <v>11</v>
      </c>
      <c r="C11394">
        <v>29</v>
      </c>
      <c r="D11394" s="1">
        <f t="shared" ref="D11394:D11457" si="178">DATE(A11394,B11394,C11394)</f>
        <v>33206</v>
      </c>
      <c r="E11394" t="s">
        <v>2323</v>
      </c>
      <c r="F11394">
        <v>11291990</v>
      </c>
      <c r="G11394">
        <v>18.350000000000001</v>
      </c>
      <c r="H11394">
        <v>0</v>
      </c>
      <c r="I11394" t="s">
        <v>1</v>
      </c>
    </row>
    <row r="11395" spans="1:9" x14ac:dyDescent="0.25">
      <c r="A11395">
        <v>1990</v>
      </c>
      <c r="B11395">
        <v>12</v>
      </c>
      <c r="C11395">
        <v>27</v>
      </c>
      <c r="D11395" s="1">
        <f t="shared" si="178"/>
        <v>33234</v>
      </c>
      <c r="E11395" t="s">
        <v>2323</v>
      </c>
      <c r="F11395">
        <v>12271990</v>
      </c>
      <c r="G11395">
        <v>18.04</v>
      </c>
      <c r="H11395">
        <v>0</v>
      </c>
      <c r="I11395" t="s">
        <v>1</v>
      </c>
    </row>
    <row r="11396" spans="1:9" x14ac:dyDescent="0.25">
      <c r="A11396">
        <v>1991</v>
      </c>
      <c r="B11396">
        <v>1</v>
      </c>
      <c r="C11396">
        <v>31</v>
      </c>
      <c r="D11396" s="1">
        <f t="shared" si="178"/>
        <v>33269</v>
      </c>
      <c r="E11396" t="s">
        <v>2323</v>
      </c>
      <c r="F11396">
        <v>1311991</v>
      </c>
      <c r="G11396">
        <v>19.57</v>
      </c>
      <c r="H11396">
        <v>2500000</v>
      </c>
      <c r="I11396" t="s">
        <v>1</v>
      </c>
    </row>
    <row r="11397" spans="1:9" x14ac:dyDescent="0.25">
      <c r="A11397">
        <v>1991</v>
      </c>
      <c r="B11397">
        <v>2</v>
      </c>
      <c r="C11397">
        <v>28</v>
      </c>
      <c r="D11397" s="1">
        <f t="shared" si="178"/>
        <v>33297</v>
      </c>
      <c r="E11397" t="s">
        <v>2323</v>
      </c>
      <c r="F11397">
        <v>2281991</v>
      </c>
      <c r="G11397">
        <v>20.18</v>
      </c>
      <c r="H11397">
        <v>2500000</v>
      </c>
      <c r="I11397" t="s">
        <v>1</v>
      </c>
    </row>
    <row r="11398" spans="1:9" x14ac:dyDescent="0.25">
      <c r="A11398">
        <v>1991</v>
      </c>
      <c r="B11398">
        <v>3</v>
      </c>
      <c r="C11398">
        <v>28</v>
      </c>
      <c r="D11398" s="1">
        <f t="shared" si="178"/>
        <v>33325</v>
      </c>
      <c r="E11398" t="s">
        <v>2323</v>
      </c>
      <c r="F11398">
        <v>3281991</v>
      </c>
      <c r="G11398">
        <v>27.49</v>
      </c>
      <c r="H11398">
        <v>2500000</v>
      </c>
      <c r="I11398" t="s">
        <v>1</v>
      </c>
    </row>
    <row r="11399" spans="1:9" x14ac:dyDescent="0.25">
      <c r="A11399">
        <v>1991</v>
      </c>
      <c r="B11399">
        <v>5</v>
      </c>
      <c r="C11399">
        <v>2</v>
      </c>
      <c r="D11399" s="1">
        <f t="shared" si="178"/>
        <v>33360</v>
      </c>
      <c r="E11399" t="s">
        <v>2323</v>
      </c>
      <c r="F11399">
        <v>5021991</v>
      </c>
      <c r="G11399">
        <v>27.8</v>
      </c>
      <c r="H11399">
        <v>2500000</v>
      </c>
      <c r="I11399" t="s">
        <v>1</v>
      </c>
    </row>
    <row r="11400" spans="1:9" x14ac:dyDescent="0.25">
      <c r="A11400">
        <v>1991</v>
      </c>
      <c r="B11400">
        <v>5</v>
      </c>
      <c r="C11400">
        <v>3</v>
      </c>
      <c r="D11400" s="1">
        <f t="shared" si="178"/>
        <v>33361</v>
      </c>
      <c r="E11400" t="s">
        <v>2323</v>
      </c>
      <c r="F11400">
        <v>5301991</v>
      </c>
      <c r="G11400">
        <v>27.8</v>
      </c>
      <c r="H11400">
        <v>2500000</v>
      </c>
      <c r="I11400" t="s">
        <v>1</v>
      </c>
    </row>
    <row r="11401" spans="1:9" x14ac:dyDescent="0.25">
      <c r="A11401">
        <v>1991</v>
      </c>
      <c r="B11401">
        <v>6</v>
      </c>
      <c r="C11401">
        <v>27</v>
      </c>
      <c r="D11401" s="1">
        <f t="shared" si="178"/>
        <v>33416</v>
      </c>
      <c r="E11401" t="s">
        <v>2323</v>
      </c>
      <c r="F11401">
        <v>6271991</v>
      </c>
      <c r="G11401">
        <v>27.19</v>
      </c>
      <c r="H11401">
        <v>2500000</v>
      </c>
      <c r="I11401" t="s">
        <v>1</v>
      </c>
    </row>
    <row r="11402" spans="1:9" x14ac:dyDescent="0.25">
      <c r="A11402">
        <v>1991</v>
      </c>
      <c r="B11402">
        <v>8</v>
      </c>
      <c r="C11402">
        <v>1</v>
      </c>
      <c r="D11402" s="1">
        <f t="shared" si="178"/>
        <v>33451</v>
      </c>
      <c r="E11402" t="s">
        <v>2323</v>
      </c>
      <c r="F11402">
        <v>8011991</v>
      </c>
      <c r="G11402">
        <v>25.05</v>
      </c>
      <c r="H11402">
        <v>2500000</v>
      </c>
      <c r="I11402" t="s">
        <v>1</v>
      </c>
    </row>
    <row r="11403" spans="1:9" x14ac:dyDescent="0.25">
      <c r="A11403">
        <v>1991</v>
      </c>
      <c r="B11403">
        <v>8</v>
      </c>
      <c r="C11403">
        <v>29</v>
      </c>
      <c r="D11403" s="1">
        <f t="shared" si="178"/>
        <v>33479</v>
      </c>
      <c r="E11403" t="s">
        <v>2323</v>
      </c>
      <c r="F11403">
        <v>8291991</v>
      </c>
      <c r="G11403">
        <v>23.22</v>
      </c>
      <c r="H11403">
        <v>2500000</v>
      </c>
      <c r="I11403" t="s">
        <v>1</v>
      </c>
    </row>
    <row r="11404" spans="1:9" x14ac:dyDescent="0.25">
      <c r="A11404">
        <v>1991</v>
      </c>
      <c r="B11404">
        <v>9</v>
      </c>
      <c r="C11404">
        <v>26</v>
      </c>
      <c r="D11404" s="1">
        <f t="shared" si="178"/>
        <v>33507</v>
      </c>
      <c r="E11404" t="s">
        <v>2323</v>
      </c>
      <c r="F11404">
        <v>9261991</v>
      </c>
      <c r="G11404">
        <v>21.7</v>
      </c>
      <c r="H11404">
        <v>2500000</v>
      </c>
      <c r="I11404" t="s">
        <v>1</v>
      </c>
    </row>
    <row r="11405" spans="1:9" x14ac:dyDescent="0.25">
      <c r="A11405">
        <v>1991</v>
      </c>
      <c r="B11405">
        <v>10</v>
      </c>
      <c r="C11405">
        <v>31</v>
      </c>
      <c r="D11405" s="1">
        <f t="shared" si="178"/>
        <v>33542</v>
      </c>
      <c r="E11405" t="s">
        <v>2323</v>
      </c>
      <c r="F11405">
        <v>10311991</v>
      </c>
      <c r="G11405">
        <v>20.78</v>
      </c>
      <c r="H11405">
        <v>2500000</v>
      </c>
      <c r="I11405" t="s">
        <v>1</v>
      </c>
    </row>
    <row r="11406" spans="1:9" x14ac:dyDescent="0.25">
      <c r="A11406">
        <v>1991</v>
      </c>
      <c r="B11406">
        <v>11</v>
      </c>
      <c r="C11406">
        <v>27</v>
      </c>
      <c r="D11406" s="1">
        <f t="shared" si="178"/>
        <v>33569</v>
      </c>
      <c r="E11406" t="s">
        <v>2323</v>
      </c>
      <c r="F11406">
        <v>11271991</v>
      </c>
      <c r="G11406">
        <v>20.48</v>
      </c>
      <c r="H11406">
        <v>2500000</v>
      </c>
      <c r="I11406" t="s">
        <v>1</v>
      </c>
    </row>
    <row r="11407" spans="1:9" x14ac:dyDescent="0.25">
      <c r="A11407">
        <v>1992</v>
      </c>
      <c r="B11407">
        <v>1</v>
      </c>
      <c r="C11407">
        <v>2</v>
      </c>
      <c r="D11407" s="1">
        <f t="shared" si="178"/>
        <v>33605</v>
      </c>
      <c r="E11407" t="s">
        <v>2323</v>
      </c>
      <c r="F11407">
        <v>1021992</v>
      </c>
      <c r="G11407">
        <v>21.09</v>
      </c>
      <c r="H11407">
        <v>2500000</v>
      </c>
      <c r="I11407" t="s">
        <v>1</v>
      </c>
    </row>
    <row r="11408" spans="1:9" x14ac:dyDescent="0.25">
      <c r="A11408">
        <v>1992</v>
      </c>
      <c r="B11408">
        <v>1</v>
      </c>
      <c r="C11408">
        <v>3</v>
      </c>
      <c r="D11408" s="1">
        <f t="shared" si="178"/>
        <v>33606</v>
      </c>
      <c r="E11408" t="s">
        <v>2323</v>
      </c>
      <c r="F11408">
        <v>1301992</v>
      </c>
      <c r="G11408">
        <v>15.3</v>
      </c>
      <c r="H11408">
        <v>2500000</v>
      </c>
      <c r="I11408" t="s">
        <v>1</v>
      </c>
    </row>
    <row r="11409" spans="1:9" x14ac:dyDescent="0.25">
      <c r="A11409">
        <v>1992</v>
      </c>
      <c r="B11409">
        <v>2</v>
      </c>
      <c r="C11409">
        <v>27</v>
      </c>
      <c r="D11409" s="1">
        <f t="shared" si="178"/>
        <v>33661</v>
      </c>
      <c r="E11409" t="s">
        <v>2323</v>
      </c>
      <c r="F11409">
        <v>2271992</v>
      </c>
      <c r="G11409">
        <v>28.25</v>
      </c>
      <c r="H11409">
        <v>2500000</v>
      </c>
      <c r="I11409" t="s">
        <v>1</v>
      </c>
    </row>
    <row r="11410" spans="1:9" x14ac:dyDescent="0.25">
      <c r="A11410">
        <v>1992</v>
      </c>
      <c r="B11410">
        <v>4</v>
      </c>
      <c r="C11410">
        <v>2</v>
      </c>
      <c r="D11410" s="1">
        <f t="shared" si="178"/>
        <v>33696</v>
      </c>
      <c r="E11410" t="s">
        <v>2323</v>
      </c>
      <c r="F11410">
        <v>4021992</v>
      </c>
      <c r="G11410">
        <v>28.68</v>
      </c>
      <c r="H11410">
        <v>2500000</v>
      </c>
      <c r="I11410" t="s">
        <v>1</v>
      </c>
    </row>
    <row r="11411" spans="1:9" x14ac:dyDescent="0.25">
      <c r="A11411">
        <v>1992</v>
      </c>
      <c r="B11411">
        <v>4</v>
      </c>
      <c r="C11411">
        <v>3</v>
      </c>
      <c r="D11411" s="1">
        <f t="shared" si="178"/>
        <v>33697</v>
      </c>
      <c r="E11411" t="s">
        <v>2323</v>
      </c>
      <c r="F11411">
        <v>4301992</v>
      </c>
      <c r="G11411">
        <v>29.66</v>
      </c>
      <c r="H11411">
        <v>2500000</v>
      </c>
      <c r="I11411" t="s">
        <v>1</v>
      </c>
    </row>
    <row r="11412" spans="1:9" x14ac:dyDescent="0.25">
      <c r="A11412">
        <v>1992</v>
      </c>
      <c r="B11412">
        <v>5</v>
      </c>
      <c r="C11412">
        <v>28</v>
      </c>
      <c r="D11412" s="1">
        <f t="shared" si="178"/>
        <v>33752</v>
      </c>
      <c r="E11412" t="s">
        <v>2323</v>
      </c>
      <c r="F11412">
        <v>5281992</v>
      </c>
      <c r="G11412">
        <v>16.21</v>
      </c>
      <c r="H11412">
        <v>2500000</v>
      </c>
      <c r="I11412" t="s">
        <v>1</v>
      </c>
    </row>
    <row r="11413" spans="1:9" x14ac:dyDescent="0.25">
      <c r="A11413">
        <v>1992</v>
      </c>
      <c r="B11413">
        <v>7</v>
      </c>
      <c r="C11413">
        <v>2</v>
      </c>
      <c r="D11413" s="1">
        <f t="shared" si="178"/>
        <v>33787</v>
      </c>
      <c r="E11413" t="s">
        <v>2323</v>
      </c>
      <c r="F11413">
        <v>7021992</v>
      </c>
      <c r="G11413">
        <v>14.69</v>
      </c>
      <c r="H11413">
        <v>2500000</v>
      </c>
      <c r="I11413" t="s">
        <v>1</v>
      </c>
    </row>
    <row r="11414" spans="1:9" x14ac:dyDescent="0.25">
      <c r="A11414">
        <v>1992</v>
      </c>
      <c r="B11414">
        <v>7</v>
      </c>
      <c r="C11414">
        <v>3</v>
      </c>
      <c r="D11414" s="1">
        <f t="shared" si="178"/>
        <v>33788</v>
      </c>
      <c r="E11414" t="s">
        <v>2323</v>
      </c>
      <c r="F11414">
        <v>7301992</v>
      </c>
      <c r="G11414">
        <v>25.21</v>
      </c>
      <c r="H11414">
        <v>2500000</v>
      </c>
      <c r="I11414" t="s">
        <v>1</v>
      </c>
    </row>
    <row r="11415" spans="1:9" x14ac:dyDescent="0.25">
      <c r="A11415">
        <v>1992</v>
      </c>
      <c r="B11415">
        <v>8</v>
      </c>
      <c r="C11415">
        <v>27</v>
      </c>
      <c r="D11415" s="1">
        <f t="shared" si="178"/>
        <v>33843</v>
      </c>
      <c r="E11415" t="s">
        <v>2323</v>
      </c>
      <c r="F11415">
        <v>8271992</v>
      </c>
      <c r="G11415">
        <v>23.83</v>
      </c>
      <c r="H11415">
        <v>2500000</v>
      </c>
      <c r="I11415" t="s">
        <v>1</v>
      </c>
    </row>
    <row r="11416" spans="1:9" x14ac:dyDescent="0.25">
      <c r="A11416">
        <v>1992</v>
      </c>
      <c r="B11416">
        <v>10</v>
      </c>
      <c r="C11416">
        <v>1</v>
      </c>
      <c r="D11416" s="1">
        <f t="shared" si="178"/>
        <v>33878</v>
      </c>
      <c r="E11416" t="s">
        <v>2323</v>
      </c>
      <c r="F11416">
        <v>10011992</v>
      </c>
      <c r="G11416">
        <v>21.7</v>
      </c>
      <c r="H11416">
        <v>2500000</v>
      </c>
      <c r="I11416" t="s">
        <v>1</v>
      </c>
    </row>
    <row r="11417" spans="1:9" x14ac:dyDescent="0.25">
      <c r="A11417">
        <v>1992</v>
      </c>
      <c r="B11417">
        <v>10</v>
      </c>
      <c r="C11417">
        <v>29</v>
      </c>
      <c r="D11417" s="1">
        <f t="shared" si="178"/>
        <v>33906</v>
      </c>
      <c r="E11417" t="s">
        <v>2323</v>
      </c>
      <c r="F11417">
        <v>10291992</v>
      </c>
      <c r="G11417">
        <v>20.18</v>
      </c>
      <c r="H11417">
        <v>2500000</v>
      </c>
      <c r="I11417" t="s">
        <v>1</v>
      </c>
    </row>
    <row r="11418" spans="1:9" x14ac:dyDescent="0.25">
      <c r="A11418">
        <v>1992</v>
      </c>
      <c r="B11418">
        <v>11</v>
      </c>
      <c r="C11418">
        <v>25</v>
      </c>
      <c r="D11418" s="1">
        <f t="shared" si="178"/>
        <v>33933</v>
      </c>
      <c r="E11418" t="s">
        <v>2323</v>
      </c>
      <c r="F11418">
        <v>11251992</v>
      </c>
      <c r="G11418">
        <v>20.420000000000002</v>
      </c>
      <c r="H11418">
        <v>2500000</v>
      </c>
      <c r="I11418" t="s">
        <v>1</v>
      </c>
    </row>
    <row r="11419" spans="1:9" x14ac:dyDescent="0.25">
      <c r="A11419">
        <v>1992</v>
      </c>
      <c r="B11419">
        <v>12</v>
      </c>
      <c r="C11419">
        <v>31</v>
      </c>
      <c r="D11419" s="1">
        <f t="shared" si="178"/>
        <v>33969</v>
      </c>
      <c r="E11419" t="s">
        <v>2323</v>
      </c>
      <c r="F11419">
        <v>12311992</v>
      </c>
      <c r="G11419">
        <v>24.78</v>
      </c>
      <c r="H11419">
        <v>2500000</v>
      </c>
      <c r="I11419" t="s">
        <v>1</v>
      </c>
    </row>
    <row r="11420" spans="1:9" x14ac:dyDescent="0.25">
      <c r="A11420">
        <v>1993</v>
      </c>
      <c r="B11420">
        <v>1</v>
      </c>
      <c r="C11420">
        <v>28</v>
      </c>
      <c r="D11420" s="1">
        <f t="shared" si="178"/>
        <v>33997</v>
      </c>
      <c r="E11420" t="s">
        <v>2323</v>
      </c>
      <c r="F11420">
        <v>1281993</v>
      </c>
      <c r="G11420">
        <v>28.22</v>
      </c>
      <c r="H11420">
        <v>2500000</v>
      </c>
      <c r="I11420" t="s">
        <v>1</v>
      </c>
    </row>
    <row r="11421" spans="1:9" x14ac:dyDescent="0.25">
      <c r="A11421">
        <v>1993</v>
      </c>
      <c r="B11421">
        <v>2</v>
      </c>
      <c r="C11421">
        <v>25</v>
      </c>
      <c r="D11421" s="1">
        <f t="shared" si="178"/>
        <v>34025</v>
      </c>
      <c r="E11421" t="s">
        <v>2323</v>
      </c>
      <c r="F11421">
        <v>2251993</v>
      </c>
      <c r="G11421">
        <v>28.77</v>
      </c>
      <c r="H11421">
        <v>2500000</v>
      </c>
      <c r="I11421" t="s">
        <v>1</v>
      </c>
    </row>
    <row r="11422" spans="1:9" x14ac:dyDescent="0.25">
      <c r="A11422">
        <v>1993</v>
      </c>
      <c r="B11422">
        <v>4</v>
      </c>
      <c r="C11422">
        <v>1</v>
      </c>
      <c r="D11422" s="1">
        <f t="shared" si="178"/>
        <v>34060</v>
      </c>
      <c r="E11422" t="s">
        <v>2323</v>
      </c>
      <c r="F11422">
        <v>4011993</v>
      </c>
      <c r="G11422">
        <v>27.83</v>
      </c>
      <c r="H11422">
        <v>2500000</v>
      </c>
      <c r="I11422" t="s">
        <v>1</v>
      </c>
    </row>
    <row r="11423" spans="1:9" x14ac:dyDescent="0.25">
      <c r="A11423">
        <v>1993</v>
      </c>
      <c r="B11423">
        <v>4</v>
      </c>
      <c r="C11423">
        <v>29</v>
      </c>
      <c r="D11423" s="1">
        <f t="shared" si="178"/>
        <v>34088</v>
      </c>
      <c r="E11423" t="s">
        <v>2323</v>
      </c>
      <c r="F11423">
        <v>4291993</v>
      </c>
      <c r="G11423">
        <v>27.8</v>
      </c>
      <c r="H11423">
        <v>2500000</v>
      </c>
      <c r="I11423" t="s">
        <v>1</v>
      </c>
    </row>
    <row r="11424" spans="1:9" x14ac:dyDescent="0.25">
      <c r="A11424">
        <v>1993</v>
      </c>
      <c r="B11424">
        <v>5</v>
      </c>
      <c r="C11424">
        <v>27</v>
      </c>
      <c r="D11424" s="1">
        <f t="shared" si="178"/>
        <v>34116</v>
      </c>
      <c r="E11424" t="s">
        <v>2323</v>
      </c>
      <c r="F11424">
        <v>5271993</v>
      </c>
      <c r="G11424">
        <v>27.71</v>
      </c>
      <c r="H11424">
        <v>2500000</v>
      </c>
      <c r="I11424" t="s">
        <v>1</v>
      </c>
    </row>
    <row r="11425" spans="1:9" x14ac:dyDescent="0.25">
      <c r="A11425">
        <v>1993</v>
      </c>
      <c r="B11425">
        <v>7</v>
      </c>
      <c r="C11425">
        <v>1</v>
      </c>
      <c r="D11425" s="1">
        <f t="shared" si="178"/>
        <v>34151</v>
      </c>
      <c r="E11425" t="s">
        <v>2323</v>
      </c>
      <c r="F11425">
        <v>7011993</v>
      </c>
      <c r="G11425">
        <v>27.31</v>
      </c>
      <c r="H11425">
        <v>2500000</v>
      </c>
      <c r="I11425" t="s">
        <v>1</v>
      </c>
    </row>
    <row r="11426" spans="1:9" x14ac:dyDescent="0.25">
      <c r="A11426">
        <v>1993</v>
      </c>
      <c r="B11426">
        <v>7</v>
      </c>
      <c r="C11426">
        <v>29</v>
      </c>
      <c r="D11426" s="1">
        <f t="shared" si="178"/>
        <v>34179</v>
      </c>
      <c r="E11426" t="s">
        <v>2323</v>
      </c>
      <c r="F11426">
        <v>7291993</v>
      </c>
      <c r="G11426">
        <v>27.19</v>
      </c>
      <c r="H11426">
        <v>2500000</v>
      </c>
      <c r="I11426" t="s">
        <v>1</v>
      </c>
    </row>
    <row r="11427" spans="1:9" x14ac:dyDescent="0.25">
      <c r="A11427">
        <v>1993</v>
      </c>
      <c r="B11427">
        <v>8</v>
      </c>
      <c r="C11427">
        <v>26</v>
      </c>
      <c r="D11427" s="1">
        <f t="shared" si="178"/>
        <v>34207</v>
      </c>
      <c r="E11427" t="s">
        <v>2323</v>
      </c>
      <c r="F11427">
        <v>8261993</v>
      </c>
      <c r="G11427">
        <v>27.25</v>
      </c>
      <c r="H11427">
        <v>2500000</v>
      </c>
      <c r="I11427" t="s">
        <v>1</v>
      </c>
    </row>
    <row r="11428" spans="1:9" x14ac:dyDescent="0.25">
      <c r="A11428">
        <v>1993</v>
      </c>
      <c r="B11428">
        <v>9</v>
      </c>
      <c r="C11428">
        <v>3</v>
      </c>
      <c r="D11428" s="1">
        <f t="shared" si="178"/>
        <v>34215</v>
      </c>
      <c r="E11428" t="s">
        <v>2323</v>
      </c>
      <c r="F11428">
        <v>9301993</v>
      </c>
      <c r="G11428">
        <v>27.19</v>
      </c>
      <c r="H11428">
        <v>2500000</v>
      </c>
      <c r="I11428" t="s">
        <v>1</v>
      </c>
    </row>
    <row r="11429" spans="1:9" x14ac:dyDescent="0.25">
      <c r="A11429">
        <v>1993</v>
      </c>
      <c r="B11429">
        <v>10</v>
      </c>
      <c r="C11429">
        <v>28</v>
      </c>
      <c r="D11429" s="1">
        <f t="shared" si="178"/>
        <v>34270</v>
      </c>
      <c r="E11429" t="s">
        <v>2323</v>
      </c>
      <c r="F11429">
        <v>10281993</v>
      </c>
      <c r="G11429">
        <v>27.34</v>
      </c>
      <c r="H11429">
        <v>2500000</v>
      </c>
      <c r="I11429" t="s">
        <v>1</v>
      </c>
    </row>
    <row r="11430" spans="1:9" x14ac:dyDescent="0.25">
      <c r="A11430">
        <v>1993</v>
      </c>
      <c r="B11430">
        <v>11</v>
      </c>
      <c r="C11430">
        <v>24</v>
      </c>
      <c r="D11430" s="1">
        <f t="shared" si="178"/>
        <v>34297</v>
      </c>
      <c r="E11430" t="s">
        <v>2323</v>
      </c>
      <c r="F11430">
        <v>11241993</v>
      </c>
      <c r="G11430">
        <v>27.46</v>
      </c>
      <c r="H11430">
        <v>2500000</v>
      </c>
      <c r="I11430" t="s">
        <v>1</v>
      </c>
    </row>
    <row r="11431" spans="1:9" x14ac:dyDescent="0.25">
      <c r="A11431">
        <v>1993</v>
      </c>
      <c r="B11431">
        <v>12</v>
      </c>
      <c r="C11431">
        <v>3</v>
      </c>
      <c r="D11431" s="1">
        <f t="shared" si="178"/>
        <v>34306</v>
      </c>
      <c r="E11431" t="s">
        <v>2323</v>
      </c>
      <c r="F11431">
        <v>12301993</v>
      </c>
      <c r="G11431">
        <v>27.37</v>
      </c>
      <c r="H11431">
        <v>2500000</v>
      </c>
      <c r="I11431" t="s">
        <v>1</v>
      </c>
    </row>
    <row r="11432" spans="1:9" x14ac:dyDescent="0.25">
      <c r="A11432">
        <v>1994</v>
      </c>
      <c r="B11432">
        <v>1</v>
      </c>
      <c r="C11432">
        <v>27</v>
      </c>
      <c r="D11432" s="1">
        <f t="shared" si="178"/>
        <v>34361</v>
      </c>
      <c r="E11432" t="s">
        <v>2323</v>
      </c>
      <c r="F11432">
        <v>1271994</v>
      </c>
      <c r="G11432">
        <v>27.49</v>
      </c>
      <c r="H11432">
        <v>2500000</v>
      </c>
      <c r="I11432" t="s">
        <v>1</v>
      </c>
    </row>
    <row r="11433" spans="1:9" x14ac:dyDescent="0.25">
      <c r="A11433">
        <v>1994</v>
      </c>
      <c r="B11433">
        <v>2</v>
      </c>
      <c r="C11433">
        <v>25</v>
      </c>
      <c r="D11433" s="1">
        <f t="shared" si="178"/>
        <v>34390</v>
      </c>
      <c r="E11433" t="s">
        <v>2323</v>
      </c>
      <c r="F11433">
        <v>2251994</v>
      </c>
      <c r="G11433">
        <v>27.89</v>
      </c>
      <c r="H11433">
        <v>2500000</v>
      </c>
      <c r="I11433" t="s">
        <v>1</v>
      </c>
    </row>
    <row r="11434" spans="1:9" x14ac:dyDescent="0.25">
      <c r="A11434">
        <v>1994</v>
      </c>
      <c r="B11434">
        <v>3</v>
      </c>
      <c r="C11434">
        <v>31</v>
      </c>
      <c r="D11434" s="1">
        <f t="shared" si="178"/>
        <v>34424</v>
      </c>
      <c r="E11434" t="s">
        <v>2323</v>
      </c>
      <c r="F11434">
        <v>3311994</v>
      </c>
      <c r="G11434">
        <v>27.49</v>
      </c>
      <c r="H11434">
        <v>2500000</v>
      </c>
      <c r="I11434" t="s">
        <v>1</v>
      </c>
    </row>
    <row r="11435" spans="1:9" x14ac:dyDescent="0.25">
      <c r="A11435">
        <v>1994</v>
      </c>
      <c r="B11435">
        <v>4</v>
      </c>
      <c r="C11435">
        <v>28</v>
      </c>
      <c r="D11435" s="1">
        <f t="shared" si="178"/>
        <v>34452</v>
      </c>
      <c r="E11435" t="s">
        <v>2323</v>
      </c>
      <c r="F11435">
        <v>4281994</v>
      </c>
      <c r="G11435">
        <v>27.43</v>
      </c>
      <c r="H11435">
        <v>2500000</v>
      </c>
      <c r="I11435" t="s">
        <v>1</v>
      </c>
    </row>
    <row r="11436" spans="1:9" x14ac:dyDescent="0.25">
      <c r="A11436">
        <v>1994</v>
      </c>
      <c r="B11436">
        <v>5</v>
      </c>
      <c r="C11436">
        <v>31</v>
      </c>
      <c r="D11436" s="1">
        <f t="shared" si="178"/>
        <v>34485</v>
      </c>
      <c r="E11436" t="s">
        <v>2323</v>
      </c>
      <c r="F11436">
        <v>5311994</v>
      </c>
      <c r="G11436">
        <v>27.4</v>
      </c>
      <c r="H11436">
        <v>2500000</v>
      </c>
      <c r="I11436" t="s">
        <v>1</v>
      </c>
    </row>
    <row r="11437" spans="1:9" x14ac:dyDescent="0.25">
      <c r="A11437">
        <v>1994</v>
      </c>
      <c r="B11437">
        <v>6</v>
      </c>
      <c r="C11437">
        <v>3</v>
      </c>
      <c r="D11437" s="1">
        <f t="shared" si="178"/>
        <v>34488</v>
      </c>
      <c r="E11437" t="s">
        <v>2323</v>
      </c>
      <c r="F11437">
        <v>6301994</v>
      </c>
      <c r="G11437">
        <v>27.19</v>
      </c>
      <c r="H11437">
        <v>2500000</v>
      </c>
      <c r="I11437" t="s">
        <v>1</v>
      </c>
    </row>
    <row r="11438" spans="1:9" x14ac:dyDescent="0.25">
      <c r="A11438">
        <v>1994</v>
      </c>
      <c r="B11438">
        <v>7</v>
      </c>
      <c r="C11438">
        <v>28</v>
      </c>
      <c r="D11438" s="1">
        <f t="shared" si="178"/>
        <v>34543</v>
      </c>
      <c r="E11438" t="s">
        <v>2323</v>
      </c>
      <c r="F11438">
        <v>7281994</v>
      </c>
      <c r="G11438">
        <v>26.64</v>
      </c>
      <c r="H11438">
        <v>2500000</v>
      </c>
      <c r="I11438" t="s">
        <v>1</v>
      </c>
    </row>
    <row r="11439" spans="1:9" x14ac:dyDescent="0.25">
      <c r="A11439">
        <v>1994</v>
      </c>
      <c r="B11439">
        <v>8</v>
      </c>
      <c r="C11439">
        <v>25</v>
      </c>
      <c r="D11439" s="1">
        <f t="shared" si="178"/>
        <v>34571</v>
      </c>
      <c r="E11439" t="s">
        <v>2323</v>
      </c>
      <c r="F11439">
        <v>8251994</v>
      </c>
      <c r="G11439">
        <v>25.05</v>
      </c>
      <c r="H11439">
        <v>2500000</v>
      </c>
      <c r="I11439" t="s">
        <v>1</v>
      </c>
    </row>
    <row r="11440" spans="1:9" x14ac:dyDescent="0.25">
      <c r="A11440">
        <v>1994</v>
      </c>
      <c r="B11440">
        <v>9</v>
      </c>
      <c r="C11440">
        <v>29</v>
      </c>
      <c r="D11440" s="1">
        <f t="shared" si="178"/>
        <v>34606</v>
      </c>
      <c r="E11440" t="s">
        <v>2323</v>
      </c>
      <c r="F11440">
        <v>9291994</v>
      </c>
      <c r="G11440">
        <v>23.68</v>
      </c>
      <c r="H11440">
        <v>2500000</v>
      </c>
      <c r="I11440" t="s">
        <v>1</v>
      </c>
    </row>
    <row r="11441" spans="1:9" x14ac:dyDescent="0.25">
      <c r="A11441">
        <v>1994</v>
      </c>
      <c r="B11441">
        <v>10</v>
      </c>
      <c r="C11441">
        <v>27</v>
      </c>
      <c r="D11441" s="1">
        <f t="shared" si="178"/>
        <v>34634</v>
      </c>
      <c r="E11441" t="s">
        <v>2323</v>
      </c>
      <c r="F11441">
        <v>10271994</v>
      </c>
      <c r="G11441">
        <v>23.53</v>
      </c>
      <c r="H11441">
        <v>2500000</v>
      </c>
      <c r="I11441" t="s">
        <v>1</v>
      </c>
    </row>
    <row r="11442" spans="1:9" x14ac:dyDescent="0.25">
      <c r="A11442">
        <v>1994</v>
      </c>
      <c r="B11442">
        <v>11</v>
      </c>
      <c r="C11442">
        <v>23</v>
      </c>
      <c r="D11442" s="1">
        <f t="shared" si="178"/>
        <v>34661</v>
      </c>
      <c r="E11442" t="s">
        <v>2323</v>
      </c>
      <c r="F11442">
        <v>11231994</v>
      </c>
      <c r="G11442">
        <v>24.05</v>
      </c>
      <c r="H11442">
        <v>2500000</v>
      </c>
      <c r="I11442" t="s">
        <v>1</v>
      </c>
    </row>
    <row r="11443" spans="1:9" x14ac:dyDescent="0.25">
      <c r="A11443">
        <v>1994</v>
      </c>
      <c r="B11443">
        <v>12</v>
      </c>
      <c r="C11443">
        <v>29</v>
      </c>
      <c r="D11443" s="1">
        <f t="shared" si="178"/>
        <v>34697</v>
      </c>
      <c r="E11443" t="s">
        <v>2323</v>
      </c>
      <c r="F11443">
        <v>12291994</v>
      </c>
      <c r="G11443">
        <v>26.27</v>
      </c>
      <c r="H11443">
        <v>2500000</v>
      </c>
      <c r="I11443" t="s">
        <v>1</v>
      </c>
    </row>
    <row r="11444" spans="1:9" x14ac:dyDescent="0.25">
      <c r="A11444">
        <v>1995</v>
      </c>
      <c r="B11444">
        <v>1</v>
      </c>
      <c r="C11444">
        <v>26</v>
      </c>
      <c r="D11444" s="1">
        <f t="shared" si="178"/>
        <v>34725</v>
      </c>
      <c r="E11444" t="s">
        <v>2323</v>
      </c>
      <c r="F11444">
        <v>1261995</v>
      </c>
      <c r="G11444">
        <v>28.1</v>
      </c>
      <c r="H11444">
        <v>2500000</v>
      </c>
      <c r="I11444" t="s">
        <v>1</v>
      </c>
    </row>
    <row r="11445" spans="1:9" x14ac:dyDescent="0.25">
      <c r="A11445">
        <v>1995</v>
      </c>
      <c r="B11445">
        <v>2</v>
      </c>
      <c r="C11445">
        <v>23</v>
      </c>
      <c r="D11445" s="1">
        <f t="shared" si="178"/>
        <v>34753</v>
      </c>
      <c r="E11445" t="s">
        <v>2323</v>
      </c>
      <c r="F11445">
        <v>2231995</v>
      </c>
      <c r="G11445">
        <v>27.64</v>
      </c>
      <c r="H11445">
        <v>2500000</v>
      </c>
      <c r="I11445" t="s">
        <v>1</v>
      </c>
    </row>
    <row r="11446" spans="1:9" x14ac:dyDescent="0.25">
      <c r="A11446">
        <v>1995</v>
      </c>
      <c r="B11446">
        <v>3</v>
      </c>
      <c r="C11446">
        <v>3</v>
      </c>
      <c r="D11446" s="1">
        <f t="shared" si="178"/>
        <v>34761</v>
      </c>
      <c r="E11446" t="s">
        <v>2323</v>
      </c>
      <c r="F11446">
        <v>3301995</v>
      </c>
      <c r="G11446">
        <v>27.8</v>
      </c>
      <c r="H11446">
        <v>2500000</v>
      </c>
      <c r="I11446" t="s">
        <v>1</v>
      </c>
    </row>
    <row r="11447" spans="1:9" x14ac:dyDescent="0.25">
      <c r="A11447">
        <v>1995</v>
      </c>
      <c r="B11447">
        <v>4</v>
      </c>
      <c r="C11447">
        <v>27</v>
      </c>
      <c r="D11447" s="1">
        <f t="shared" si="178"/>
        <v>34816</v>
      </c>
      <c r="E11447" t="s">
        <v>2323</v>
      </c>
      <c r="F11447">
        <v>4271995</v>
      </c>
      <c r="G11447">
        <v>27.55</v>
      </c>
      <c r="H11447">
        <v>2500000</v>
      </c>
      <c r="I11447" t="s">
        <v>1</v>
      </c>
    </row>
    <row r="11448" spans="1:9" x14ac:dyDescent="0.25">
      <c r="A11448">
        <v>1995</v>
      </c>
      <c r="B11448">
        <v>5</v>
      </c>
      <c r="C11448">
        <v>25</v>
      </c>
      <c r="D11448" s="1">
        <f t="shared" si="178"/>
        <v>34844</v>
      </c>
      <c r="E11448" t="s">
        <v>2323</v>
      </c>
      <c r="F11448">
        <v>5251995</v>
      </c>
      <c r="G11448">
        <v>27.68</v>
      </c>
      <c r="H11448">
        <v>2500000</v>
      </c>
      <c r="I11448" t="s">
        <v>1</v>
      </c>
    </row>
    <row r="11449" spans="1:9" x14ac:dyDescent="0.25">
      <c r="A11449">
        <v>1995</v>
      </c>
      <c r="B11449">
        <v>6</v>
      </c>
      <c r="C11449">
        <v>29</v>
      </c>
      <c r="D11449" s="1">
        <f t="shared" si="178"/>
        <v>34879</v>
      </c>
      <c r="E11449" t="s">
        <v>2323</v>
      </c>
      <c r="F11449">
        <v>6291995</v>
      </c>
      <c r="G11449">
        <v>27.55</v>
      </c>
      <c r="H11449">
        <v>2500000</v>
      </c>
      <c r="I11449" t="s">
        <v>1</v>
      </c>
    </row>
    <row r="11450" spans="1:9" x14ac:dyDescent="0.25">
      <c r="A11450">
        <v>1995</v>
      </c>
      <c r="B11450">
        <v>7</v>
      </c>
      <c r="C11450">
        <v>27</v>
      </c>
      <c r="D11450" s="1">
        <f t="shared" si="178"/>
        <v>34907</v>
      </c>
      <c r="E11450" t="s">
        <v>2323</v>
      </c>
      <c r="F11450">
        <v>7271995</v>
      </c>
      <c r="G11450">
        <v>27.52</v>
      </c>
      <c r="H11450">
        <v>2500000</v>
      </c>
      <c r="I11450" t="s">
        <v>1</v>
      </c>
    </row>
    <row r="11451" spans="1:9" x14ac:dyDescent="0.25">
      <c r="A11451">
        <v>1995</v>
      </c>
      <c r="B11451">
        <v>8</v>
      </c>
      <c r="C11451">
        <v>31</v>
      </c>
      <c r="D11451" s="1">
        <f t="shared" si="178"/>
        <v>34942</v>
      </c>
      <c r="E11451" t="s">
        <v>2323</v>
      </c>
      <c r="F11451">
        <v>8311995</v>
      </c>
      <c r="G11451">
        <v>27.43</v>
      </c>
      <c r="H11451">
        <v>2500000</v>
      </c>
      <c r="I11451" t="s">
        <v>1</v>
      </c>
    </row>
    <row r="11452" spans="1:9" x14ac:dyDescent="0.25">
      <c r="A11452">
        <v>1995</v>
      </c>
      <c r="B11452">
        <v>9</v>
      </c>
      <c r="C11452">
        <v>28</v>
      </c>
      <c r="D11452" s="1">
        <f t="shared" si="178"/>
        <v>34970</v>
      </c>
      <c r="E11452" t="s">
        <v>2323</v>
      </c>
      <c r="F11452">
        <v>9281995</v>
      </c>
      <c r="G11452">
        <v>27.46</v>
      </c>
      <c r="H11452">
        <v>2500000</v>
      </c>
      <c r="I11452" t="s">
        <v>1</v>
      </c>
    </row>
    <row r="11453" spans="1:9" x14ac:dyDescent="0.25">
      <c r="A11453">
        <v>1995</v>
      </c>
      <c r="B11453">
        <v>10</v>
      </c>
      <c r="C11453">
        <v>26</v>
      </c>
      <c r="D11453" s="1">
        <f t="shared" si="178"/>
        <v>34998</v>
      </c>
      <c r="E11453" t="s">
        <v>2323</v>
      </c>
      <c r="F11453">
        <v>10261995</v>
      </c>
      <c r="G11453">
        <v>27.74</v>
      </c>
      <c r="H11453">
        <v>2500000</v>
      </c>
      <c r="I11453" t="s">
        <v>1</v>
      </c>
    </row>
    <row r="11454" spans="1:9" x14ac:dyDescent="0.25">
      <c r="A11454">
        <v>1995</v>
      </c>
      <c r="B11454">
        <v>11</v>
      </c>
      <c r="C11454">
        <v>3</v>
      </c>
      <c r="D11454" s="1">
        <f t="shared" si="178"/>
        <v>35006</v>
      </c>
      <c r="E11454" t="s">
        <v>2323</v>
      </c>
      <c r="F11454">
        <v>11301995</v>
      </c>
      <c r="G11454">
        <v>27.52</v>
      </c>
      <c r="H11454">
        <v>2500000</v>
      </c>
      <c r="I11454" t="s">
        <v>1</v>
      </c>
    </row>
    <row r="11455" spans="1:9" x14ac:dyDescent="0.25">
      <c r="A11455">
        <v>1995</v>
      </c>
      <c r="B11455">
        <v>12</v>
      </c>
      <c r="C11455">
        <v>28</v>
      </c>
      <c r="D11455" s="1">
        <f t="shared" si="178"/>
        <v>35061</v>
      </c>
      <c r="E11455" t="s">
        <v>2323</v>
      </c>
      <c r="F11455">
        <v>12281995</v>
      </c>
      <c r="G11455">
        <v>27.64</v>
      </c>
      <c r="H11455">
        <v>2500000</v>
      </c>
      <c r="I11455" t="s">
        <v>1</v>
      </c>
    </row>
    <row r="11456" spans="1:9" x14ac:dyDescent="0.25">
      <c r="A11456">
        <v>1996</v>
      </c>
      <c r="B11456">
        <v>1</v>
      </c>
      <c r="C11456">
        <v>25</v>
      </c>
      <c r="D11456" s="1">
        <f t="shared" si="178"/>
        <v>35089</v>
      </c>
      <c r="E11456" t="s">
        <v>2323</v>
      </c>
      <c r="F11456">
        <v>1251996</v>
      </c>
      <c r="G11456">
        <v>27.8</v>
      </c>
      <c r="H11456">
        <v>2500000</v>
      </c>
      <c r="I11456" t="s">
        <v>1</v>
      </c>
    </row>
    <row r="11457" spans="1:9" x14ac:dyDescent="0.25">
      <c r="A11457">
        <v>1996</v>
      </c>
      <c r="B11457">
        <v>2</v>
      </c>
      <c r="C11457">
        <v>29</v>
      </c>
      <c r="D11457" s="1">
        <f t="shared" si="178"/>
        <v>35124</v>
      </c>
      <c r="E11457" t="s">
        <v>2323</v>
      </c>
      <c r="F11457">
        <v>2291996</v>
      </c>
      <c r="G11457">
        <v>28.25</v>
      </c>
      <c r="H11457">
        <v>2500000</v>
      </c>
      <c r="I11457" t="s">
        <v>1</v>
      </c>
    </row>
    <row r="11458" spans="1:9" x14ac:dyDescent="0.25">
      <c r="A11458">
        <v>1996</v>
      </c>
      <c r="B11458">
        <v>3</v>
      </c>
      <c r="C11458">
        <v>28</v>
      </c>
      <c r="D11458" s="1">
        <f t="shared" ref="D11458:D11521" si="179">DATE(A11458,B11458,C11458)</f>
        <v>35152</v>
      </c>
      <c r="E11458" t="s">
        <v>2323</v>
      </c>
      <c r="F11458">
        <v>3281996</v>
      </c>
      <c r="G11458">
        <v>27.98</v>
      </c>
      <c r="H11458">
        <v>2500000</v>
      </c>
      <c r="I11458" t="s">
        <v>1</v>
      </c>
    </row>
    <row r="11459" spans="1:9" x14ac:dyDescent="0.25">
      <c r="A11459">
        <v>1996</v>
      </c>
      <c r="B11459">
        <v>4</v>
      </c>
      <c r="C11459">
        <v>25</v>
      </c>
      <c r="D11459" s="1">
        <f t="shared" si="179"/>
        <v>35180</v>
      </c>
      <c r="E11459" t="s">
        <v>2323</v>
      </c>
      <c r="F11459">
        <v>4251996</v>
      </c>
      <c r="G11459">
        <v>27.86</v>
      </c>
      <c r="H11459">
        <v>2500000</v>
      </c>
      <c r="I11459" t="s">
        <v>1</v>
      </c>
    </row>
    <row r="11460" spans="1:9" x14ac:dyDescent="0.25">
      <c r="A11460">
        <v>1996</v>
      </c>
      <c r="B11460">
        <v>5</v>
      </c>
      <c r="C11460">
        <v>3</v>
      </c>
      <c r="D11460" s="1">
        <f t="shared" si="179"/>
        <v>35188</v>
      </c>
      <c r="E11460" t="s">
        <v>2323</v>
      </c>
      <c r="F11460">
        <v>5301996</v>
      </c>
      <c r="G11460">
        <v>27.71</v>
      </c>
      <c r="H11460">
        <v>2500000</v>
      </c>
      <c r="I11460" t="s">
        <v>1</v>
      </c>
    </row>
    <row r="11461" spans="1:9" x14ac:dyDescent="0.25">
      <c r="A11461">
        <v>1996</v>
      </c>
      <c r="B11461">
        <v>6</v>
      </c>
      <c r="C11461">
        <v>27</v>
      </c>
      <c r="D11461" s="1">
        <f t="shared" si="179"/>
        <v>35243</v>
      </c>
      <c r="E11461" t="s">
        <v>2323</v>
      </c>
      <c r="F11461">
        <v>6271996</v>
      </c>
      <c r="G11461">
        <v>27.49</v>
      </c>
      <c r="H11461">
        <v>2500000</v>
      </c>
      <c r="I11461" t="s">
        <v>1</v>
      </c>
    </row>
    <row r="11462" spans="1:9" x14ac:dyDescent="0.25">
      <c r="A11462">
        <v>1996</v>
      </c>
      <c r="B11462">
        <v>7</v>
      </c>
      <c r="C11462">
        <v>25</v>
      </c>
      <c r="D11462" s="1">
        <f t="shared" si="179"/>
        <v>35271</v>
      </c>
      <c r="E11462" t="s">
        <v>2323</v>
      </c>
      <c r="F11462">
        <v>7251996</v>
      </c>
      <c r="G11462">
        <v>27.46</v>
      </c>
      <c r="H11462">
        <v>2500000</v>
      </c>
      <c r="I11462" t="s">
        <v>1</v>
      </c>
    </row>
    <row r="11463" spans="1:9" x14ac:dyDescent="0.25">
      <c r="A11463">
        <v>1996</v>
      </c>
      <c r="B11463">
        <v>8</v>
      </c>
      <c r="C11463">
        <v>28</v>
      </c>
      <c r="D11463" s="1">
        <f t="shared" si="179"/>
        <v>35305</v>
      </c>
      <c r="E11463" t="s">
        <v>2323</v>
      </c>
      <c r="F11463">
        <v>8281996</v>
      </c>
      <c r="G11463">
        <v>27.19</v>
      </c>
      <c r="H11463">
        <v>2500000</v>
      </c>
      <c r="I11463" t="s">
        <v>1</v>
      </c>
    </row>
    <row r="11464" spans="1:9" x14ac:dyDescent="0.25">
      <c r="A11464">
        <v>1996</v>
      </c>
      <c r="B11464">
        <v>9</v>
      </c>
      <c r="C11464">
        <v>26</v>
      </c>
      <c r="D11464" s="1">
        <f t="shared" si="179"/>
        <v>35334</v>
      </c>
      <c r="E11464" t="s">
        <v>2323</v>
      </c>
      <c r="F11464">
        <v>9261996</v>
      </c>
      <c r="G11464">
        <v>27.31</v>
      </c>
      <c r="H11464">
        <v>2500000</v>
      </c>
      <c r="I11464" t="s">
        <v>1</v>
      </c>
    </row>
    <row r="11465" spans="1:9" x14ac:dyDescent="0.25">
      <c r="A11465">
        <v>1996</v>
      </c>
      <c r="B11465">
        <v>10</v>
      </c>
      <c r="C11465">
        <v>31</v>
      </c>
      <c r="D11465" s="1">
        <f t="shared" si="179"/>
        <v>35369</v>
      </c>
      <c r="E11465" t="s">
        <v>2323</v>
      </c>
      <c r="F11465">
        <v>10311996</v>
      </c>
      <c r="G11465">
        <v>27.34</v>
      </c>
      <c r="H11465">
        <v>2500000</v>
      </c>
      <c r="I11465" t="s">
        <v>1</v>
      </c>
    </row>
    <row r="11466" spans="1:9" x14ac:dyDescent="0.25">
      <c r="A11466">
        <v>1996</v>
      </c>
      <c r="B11466">
        <v>11</v>
      </c>
      <c r="C11466">
        <v>27</v>
      </c>
      <c r="D11466" s="1">
        <f t="shared" si="179"/>
        <v>35396</v>
      </c>
      <c r="E11466" t="s">
        <v>2323</v>
      </c>
      <c r="F11466">
        <v>11271996</v>
      </c>
      <c r="G11466">
        <v>27.46</v>
      </c>
      <c r="H11466">
        <v>2500000</v>
      </c>
      <c r="I11466" t="s">
        <v>1</v>
      </c>
    </row>
    <row r="11467" spans="1:9" x14ac:dyDescent="0.25">
      <c r="A11467">
        <v>1996</v>
      </c>
      <c r="B11467">
        <v>12</v>
      </c>
      <c r="C11467">
        <v>26</v>
      </c>
      <c r="D11467" s="1">
        <f t="shared" si="179"/>
        <v>35425</v>
      </c>
      <c r="E11467" t="s">
        <v>2323</v>
      </c>
      <c r="F11467">
        <v>12261996</v>
      </c>
      <c r="G11467">
        <v>27.83</v>
      </c>
      <c r="H11467">
        <v>2500000</v>
      </c>
      <c r="I11467" t="s">
        <v>1</v>
      </c>
    </row>
    <row r="11468" spans="1:9" x14ac:dyDescent="0.25">
      <c r="A11468">
        <v>1997</v>
      </c>
      <c r="B11468">
        <v>1</v>
      </c>
      <c r="C11468">
        <v>3</v>
      </c>
      <c r="D11468" s="1">
        <f t="shared" si="179"/>
        <v>35433</v>
      </c>
      <c r="E11468" t="s">
        <v>2323</v>
      </c>
      <c r="F11468">
        <v>1301997</v>
      </c>
      <c r="G11468">
        <v>28.19</v>
      </c>
      <c r="H11468">
        <v>2500000</v>
      </c>
      <c r="I11468" t="s">
        <v>1</v>
      </c>
    </row>
    <row r="11469" spans="1:9" x14ac:dyDescent="0.25">
      <c r="A11469">
        <v>1997</v>
      </c>
      <c r="B11469">
        <v>2</v>
      </c>
      <c r="C11469">
        <v>27</v>
      </c>
      <c r="D11469" s="1">
        <f t="shared" si="179"/>
        <v>35488</v>
      </c>
      <c r="E11469" t="s">
        <v>2323</v>
      </c>
      <c r="F11469">
        <v>2271997</v>
      </c>
      <c r="G11469">
        <v>27.68</v>
      </c>
      <c r="H11469">
        <v>2500000</v>
      </c>
      <c r="I11469" t="s">
        <v>1</v>
      </c>
    </row>
    <row r="11470" spans="1:9" x14ac:dyDescent="0.25">
      <c r="A11470">
        <v>1997</v>
      </c>
      <c r="B11470">
        <v>3</v>
      </c>
      <c r="C11470">
        <v>27</v>
      </c>
      <c r="D11470" s="1">
        <f t="shared" si="179"/>
        <v>35516</v>
      </c>
      <c r="E11470" t="s">
        <v>2323</v>
      </c>
      <c r="F11470">
        <v>3271997</v>
      </c>
      <c r="G11470">
        <v>27.49</v>
      </c>
      <c r="H11470">
        <v>2500000</v>
      </c>
      <c r="I11470" t="s">
        <v>1</v>
      </c>
    </row>
    <row r="11471" spans="1:9" x14ac:dyDescent="0.25">
      <c r="A11471">
        <v>1997</v>
      </c>
      <c r="B11471">
        <v>4</v>
      </c>
      <c r="C11471">
        <v>24</v>
      </c>
      <c r="D11471" s="1">
        <f t="shared" si="179"/>
        <v>35544</v>
      </c>
      <c r="E11471" t="s">
        <v>2323</v>
      </c>
      <c r="F11471">
        <v>4241997</v>
      </c>
      <c r="G11471">
        <v>27.4</v>
      </c>
      <c r="H11471">
        <v>2500000</v>
      </c>
      <c r="I11471" t="s">
        <v>1</v>
      </c>
    </row>
    <row r="11472" spans="1:9" x14ac:dyDescent="0.25">
      <c r="A11472">
        <v>1997</v>
      </c>
      <c r="B11472">
        <v>5</v>
      </c>
      <c r="C11472">
        <v>29</v>
      </c>
      <c r="D11472" s="1">
        <f t="shared" si="179"/>
        <v>35579</v>
      </c>
      <c r="E11472" t="s">
        <v>2323</v>
      </c>
      <c r="F11472">
        <v>5291997</v>
      </c>
      <c r="G11472">
        <v>27.28</v>
      </c>
      <c r="H11472">
        <v>2500000</v>
      </c>
      <c r="I11472" t="s">
        <v>1</v>
      </c>
    </row>
    <row r="11473" spans="1:9" x14ac:dyDescent="0.25">
      <c r="A11473">
        <v>1997</v>
      </c>
      <c r="B11473">
        <v>6</v>
      </c>
      <c r="C11473">
        <v>26</v>
      </c>
      <c r="D11473" s="1">
        <f t="shared" si="179"/>
        <v>35607</v>
      </c>
      <c r="E11473" t="s">
        <v>2323</v>
      </c>
      <c r="F11473">
        <v>6261997</v>
      </c>
      <c r="G11473">
        <v>27.07</v>
      </c>
      <c r="H11473">
        <v>2500000</v>
      </c>
      <c r="I11473" t="s">
        <v>1</v>
      </c>
    </row>
    <row r="11474" spans="1:9" x14ac:dyDescent="0.25">
      <c r="A11474">
        <v>1997</v>
      </c>
      <c r="B11474">
        <v>7</v>
      </c>
      <c r="C11474">
        <v>31</v>
      </c>
      <c r="D11474" s="1">
        <f t="shared" si="179"/>
        <v>35642</v>
      </c>
      <c r="E11474" t="s">
        <v>2323</v>
      </c>
      <c r="F11474">
        <v>7311997</v>
      </c>
      <c r="G11474">
        <v>27.16</v>
      </c>
      <c r="H11474">
        <v>2500000</v>
      </c>
      <c r="I11474" t="s">
        <v>1</v>
      </c>
    </row>
    <row r="11475" spans="1:9" x14ac:dyDescent="0.25">
      <c r="A11475">
        <v>1997</v>
      </c>
      <c r="B11475">
        <v>8</v>
      </c>
      <c r="C11475">
        <v>28</v>
      </c>
      <c r="D11475" s="1">
        <f t="shared" si="179"/>
        <v>35670</v>
      </c>
      <c r="E11475" t="s">
        <v>2323</v>
      </c>
      <c r="F11475">
        <v>8281997</v>
      </c>
      <c r="G11475">
        <v>26.88</v>
      </c>
      <c r="H11475">
        <v>2500000</v>
      </c>
      <c r="I11475" t="s">
        <v>1</v>
      </c>
    </row>
    <row r="11476" spans="1:9" x14ac:dyDescent="0.25">
      <c r="A11476">
        <v>1997</v>
      </c>
      <c r="B11476">
        <v>9</v>
      </c>
      <c r="C11476">
        <v>25</v>
      </c>
      <c r="D11476" s="1">
        <f t="shared" si="179"/>
        <v>35698</v>
      </c>
      <c r="E11476" t="s">
        <v>2323</v>
      </c>
      <c r="F11476">
        <v>9251997</v>
      </c>
      <c r="G11476">
        <v>26.43</v>
      </c>
      <c r="H11476">
        <v>2500000</v>
      </c>
      <c r="I11476" t="s">
        <v>1</v>
      </c>
    </row>
    <row r="11477" spans="1:9" x14ac:dyDescent="0.25">
      <c r="A11477">
        <v>1997</v>
      </c>
      <c r="B11477">
        <v>10</v>
      </c>
      <c r="C11477">
        <v>3</v>
      </c>
      <c r="D11477" s="1">
        <f t="shared" si="179"/>
        <v>35706</v>
      </c>
      <c r="E11477" t="s">
        <v>2323</v>
      </c>
      <c r="F11477">
        <v>10301997</v>
      </c>
      <c r="G11477">
        <v>27.19</v>
      </c>
      <c r="H11477">
        <v>2500000</v>
      </c>
      <c r="I11477" t="s">
        <v>1</v>
      </c>
    </row>
    <row r="11478" spans="1:9" x14ac:dyDescent="0.25">
      <c r="A11478">
        <v>1997</v>
      </c>
      <c r="B11478">
        <v>11</v>
      </c>
      <c r="C11478">
        <v>26</v>
      </c>
      <c r="D11478" s="1">
        <f t="shared" si="179"/>
        <v>35760</v>
      </c>
      <c r="E11478" t="s">
        <v>2323</v>
      </c>
      <c r="F11478">
        <v>11261997</v>
      </c>
      <c r="G11478">
        <v>28.25</v>
      </c>
      <c r="H11478">
        <v>2500000</v>
      </c>
      <c r="I11478" t="s">
        <v>1</v>
      </c>
    </row>
    <row r="11479" spans="1:9" x14ac:dyDescent="0.25">
      <c r="A11479">
        <v>1997</v>
      </c>
      <c r="B11479">
        <v>12</v>
      </c>
      <c r="C11479">
        <v>31</v>
      </c>
      <c r="D11479" s="1">
        <f t="shared" si="179"/>
        <v>35795</v>
      </c>
      <c r="E11479" t="s">
        <v>2323</v>
      </c>
      <c r="F11479">
        <v>12311997</v>
      </c>
      <c r="G11479">
        <v>26.79</v>
      </c>
      <c r="H11479">
        <v>2500000</v>
      </c>
      <c r="I11479" t="s">
        <v>1</v>
      </c>
    </row>
    <row r="11480" spans="1:9" x14ac:dyDescent="0.25">
      <c r="A11480">
        <v>1998</v>
      </c>
      <c r="B11480">
        <v>1</v>
      </c>
      <c r="C11480">
        <v>29</v>
      </c>
      <c r="D11480" s="1">
        <f t="shared" si="179"/>
        <v>35824</v>
      </c>
      <c r="E11480" t="s">
        <v>2323</v>
      </c>
      <c r="F11480">
        <v>1291998</v>
      </c>
      <c r="G11480">
        <v>27.86</v>
      </c>
      <c r="H11480">
        <v>2500000</v>
      </c>
      <c r="I11480" t="s">
        <v>1</v>
      </c>
    </row>
    <row r="11481" spans="1:9" x14ac:dyDescent="0.25">
      <c r="A11481">
        <v>1998</v>
      </c>
      <c r="B11481">
        <v>2</v>
      </c>
      <c r="C11481">
        <v>26</v>
      </c>
      <c r="D11481" s="1">
        <f t="shared" si="179"/>
        <v>35852</v>
      </c>
      <c r="E11481" t="s">
        <v>2323</v>
      </c>
      <c r="F11481">
        <v>2261998</v>
      </c>
      <c r="G11481">
        <v>28.22</v>
      </c>
      <c r="H11481">
        <v>2500000</v>
      </c>
      <c r="I11481" t="s">
        <v>1</v>
      </c>
    </row>
    <row r="11482" spans="1:9" x14ac:dyDescent="0.25">
      <c r="A11482">
        <v>1998</v>
      </c>
      <c r="B11482">
        <v>3</v>
      </c>
      <c r="C11482">
        <v>26</v>
      </c>
      <c r="D11482" s="1">
        <f t="shared" si="179"/>
        <v>35880</v>
      </c>
      <c r="E11482" t="s">
        <v>2323</v>
      </c>
      <c r="F11482">
        <v>3261998</v>
      </c>
      <c r="G11482">
        <v>27.68</v>
      </c>
      <c r="H11482">
        <v>2500000</v>
      </c>
      <c r="I11482" t="s">
        <v>1</v>
      </c>
    </row>
    <row r="11483" spans="1:9" x14ac:dyDescent="0.25">
      <c r="A11483">
        <v>1998</v>
      </c>
      <c r="B11483">
        <v>4</v>
      </c>
      <c r="C11483">
        <v>3</v>
      </c>
      <c r="D11483" s="1">
        <f t="shared" si="179"/>
        <v>35888</v>
      </c>
      <c r="E11483" t="s">
        <v>2323</v>
      </c>
      <c r="F11483">
        <v>4301998</v>
      </c>
      <c r="G11483">
        <v>27.68</v>
      </c>
      <c r="H11483">
        <v>2500000</v>
      </c>
      <c r="I11483" t="s">
        <v>1</v>
      </c>
    </row>
    <row r="11484" spans="1:9" x14ac:dyDescent="0.25">
      <c r="A11484">
        <v>1998</v>
      </c>
      <c r="B11484">
        <v>5</v>
      </c>
      <c r="C11484">
        <v>28</v>
      </c>
      <c r="D11484" s="1">
        <f t="shared" si="179"/>
        <v>35943</v>
      </c>
      <c r="E11484" t="s">
        <v>2323</v>
      </c>
      <c r="F11484">
        <v>5281998</v>
      </c>
      <c r="G11484">
        <v>27.55</v>
      </c>
      <c r="H11484">
        <v>2500000</v>
      </c>
      <c r="I11484" t="s">
        <v>1</v>
      </c>
    </row>
    <row r="11485" spans="1:9" x14ac:dyDescent="0.25">
      <c r="A11485">
        <v>1998</v>
      </c>
      <c r="B11485">
        <v>6</v>
      </c>
      <c r="C11485">
        <v>25</v>
      </c>
      <c r="D11485" s="1">
        <f t="shared" si="179"/>
        <v>35971</v>
      </c>
      <c r="E11485" t="s">
        <v>2323</v>
      </c>
      <c r="F11485">
        <v>6251998</v>
      </c>
      <c r="G11485">
        <v>27.49</v>
      </c>
      <c r="H11485">
        <v>2500000</v>
      </c>
      <c r="I11485" t="s">
        <v>1</v>
      </c>
    </row>
    <row r="11486" spans="1:9" x14ac:dyDescent="0.25">
      <c r="A11486">
        <v>1998</v>
      </c>
      <c r="B11486">
        <v>7</v>
      </c>
      <c r="C11486">
        <v>3</v>
      </c>
      <c r="D11486" s="1">
        <f t="shared" si="179"/>
        <v>35979</v>
      </c>
      <c r="E11486" t="s">
        <v>2323</v>
      </c>
      <c r="F11486">
        <v>7301998</v>
      </c>
      <c r="G11486">
        <v>27.34</v>
      </c>
      <c r="H11486">
        <v>2500000</v>
      </c>
      <c r="I11486" t="s">
        <v>1</v>
      </c>
    </row>
    <row r="11487" spans="1:9" x14ac:dyDescent="0.25">
      <c r="A11487">
        <v>1998</v>
      </c>
      <c r="B11487">
        <v>8</v>
      </c>
      <c r="C11487">
        <v>27</v>
      </c>
      <c r="D11487" s="1">
        <f t="shared" si="179"/>
        <v>36034</v>
      </c>
      <c r="E11487" t="s">
        <v>2323</v>
      </c>
      <c r="F11487">
        <v>8271998</v>
      </c>
      <c r="G11487">
        <v>27.16</v>
      </c>
      <c r="H11487">
        <v>2500000</v>
      </c>
      <c r="I11487" t="s">
        <v>1</v>
      </c>
    </row>
    <row r="11488" spans="1:9" x14ac:dyDescent="0.25">
      <c r="A11488">
        <v>1998</v>
      </c>
      <c r="B11488">
        <v>9</v>
      </c>
      <c r="C11488">
        <v>24</v>
      </c>
      <c r="D11488" s="1">
        <f t="shared" si="179"/>
        <v>36062</v>
      </c>
      <c r="E11488" t="s">
        <v>2323</v>
      </c>
      <c r="F11488">
        <v>9241998</v>
      </c>
      <c r="G11488">
        <v>27</v>
      </c>
      <c r="H11488">
        <v>2500000</v>
      </c>
      <c r="I11488" t="s">
        <v>1</v>
      </c>
    </row>
    <row r="11489" spans="1:9" x14ac:dyDescent="0.25">
      <c r="A11489">
        <v>1998</v>
      </c>
      <c r="B11489">
        <v>10</v>
      </c>
      <c r="C11489">
        <v>29</v>
      </c>
      <c r="D11489" s="1">
        <f t="shared" si="179"/>
        <v>36097</v>
      </c>
      <c r="E11489" t="s">
        <v>2323</v>
      </c>
      <c r="F11489">
        <v>10291998</v>
      </c>
      <c r="G11489">
        <v>27.19</v>
      </c>
      <c r="H11489">
        <v>2500000</v>
      </c>
      <c r="I11489" t="s">
        <v>1</v>
      </c>
    </row>
    <row r="11490" spans="1:9" x14ac:dyDescent="0.25">
      <c r="A11490">
        <v>1998</v>
      </c>
      <c r="B11490">
        <v>11</v>
      </c>
      <c r="C11490">
        <v>25</v>
      </c>
      <c r="D11490" s="1">
        <f t="shared" si="179"/>
        <v>36124</v>
      </c>
      <c r="E11490" t="s">
        <v>2323</v>
      </c>
      <c r="F11490">
        <v>11251998</v>
      </c>
      <c r="G11490">
        <v>27.19</v>
      </c>
      <c r="H11490">
        <v>2500000</v>
      </c>
      <c r="I11490" t="s">
        <v>1</v>
      </c>
    </row>
    <row r="11491" spans="1:9" x14ac:dyDescent="0.25">
      <c r="A11491">
        <v>1998</v>
      </c>
      <c r="B11491">
        <v>12</v>
      </c>
      <c r="C11491">
        <v>31</v>
      </c>
      <c r="D11491" s="1">
        <f t="shared" si="179"/>
        <v>36160</v>
      </c>
      <c r="E11491" t="s">
        <v>2323</v>
      </c>
      <c r="F11491">
        <v>12311998</v>
      </c>
      <c r="G11491">
        <v>27.13</v>
      </c>
      <c r="H11491">
        <v>2500000</v>
      </c>
      <c r="I11491" t="s">
        <v>1</v>
      </c>
    </row>
    <row r="11492" spans="1:9" x14ac:dyDescent="0.25">
      <c r="A11492">
        <v>1999</v>
      </c>
      <c r="B11492">
        <v>1</v>
      </c>
      <c r="C11492">
        <v>28</v>
      </c>
      <c r="D11492" s="1">
        <f t="shared" si="179"/>
        <v>36188</v>
      </c>
      <c r="E11492" t="s">
        <v>2323</v>
      </c>
      <c r="F11492">
        <v>1281999</v>
      </c>
      <c r="G11492">
        <v>27.07</v>
      </c>
      <c r="H11492">
        <v>2500000</v>
      </c>
      <c r="I11492" t="s">
        <v>1</v>
      </c>
    </row>
    <row r="11493" spans="1:9" x14ac:dyDescent="0.25">
      <c r="A11493">
        <v>1999</v>
      </c>
      <c r="B11493">
        <v>2</v>
      </c>
      <c r="C11493">
        <v>25</v>
      </c>
      <c r="D11493" s="1">
        <f t="shared" si="179"/>
        <v>36216</v>
      </c>
      <c r="E11493" t="s">
        <v>2323</v>
      </c>
      <c r="F11493">
        <v>2251999</v>
      </c>
      <c r="G11493">
        <v>27.31</v>
      </c>
      <c r="H11493">
        <v>2500000</v>
      </c>
      <c r="I11493" t="s">
        <v>1</v>
      </c>
    </row>
    <row r="11494" spans="1:9" x14ac:dyDescent="0.25">
      <c r="A11494">
        <v>1999</v>
      </c>
      <c r="B11494">
        <v>3</v>
      </c>
      <c r="C11494">
        <v>25</v>
      </c>
      <c r="D11494" s="1">
        <f t="shared" si="179"/>
        <v>36244</v>
      </c>
      <c r="E11494" t="s">
        <v>2323</v>
      </c>
      <c r="F11494">
        <v>3251999</v>
      </c>
      <c r="G11494">
        <v>27.64</v>
      </c>
      <c r="H11494">
        <v>2500000</v>
      </c>
      <c r="I11494" t="s">
        <v>1</v>
      </c>
    </row>
    <row r="11495" spans="1:9" x14ac:dyDescent="0.25">
      <c r="A11495">
        <v>1999</v>
      </c>
      <c r="B11495">
        <v>4</v>
      </c>
      <c r="C11495">
        <v>29</v>
      </c>
      <c r="D11495" s="1">
        <f t="shared" si="179"/>
        <v>36279</v>
      </c>
      <c r="E11495" t="s">
        <v>2323</v>
      </c>
      <c r="F11495">
        <v>4291999</v>
      </c>
      <c r="G11495">
        <v>27.34</v>
      </c>
      <c r="H11495">
        <v>2500000</v>
      </c>
      <c r="I11495" t="s">
        <v>1</v>
      </c>
    </row>
    <row r="11496" spans="1:9" x14ac:dyDescent="0.25">
      <c r="A11496">
        <v>1999</v>
      </c>
      <c r="B11496">
        <v>5</v>
      </c>
      <c r="C11496">
        <v>27</v>
      </c>
      <c r="D11496" s="1">
        <f t="shared" si="179"/>
        <v>36307</v>
      </c>
      <c r="E11496" t="s">
        <v>2323</v>
      </c>
      <c r="F11496">
        <v>5271999</v>
      </c>
      <c r="G11496">
        <v>27.49</v>
      </c>
      <c r="H11496">
        <v>2500000</v>
      </c>
      <c r="I11496" t="s">
        <v>1</v>
      </c>
    </row>
    <row r="11497" spans="1:9" x14ac:dyDescent="0.25">
      <c r="A11497">
        <v>1999</v>
      </c>
      <c r="B11497">
        <v>6</v>
      </c>
      <c r="C11497">
        <v>24</v>
      </c>
      <c r="D11497" s="1">
        <f t="shared" si="179"/>
        <v>36335</v>
      </c>
      <c r="E11497" t="s">
        <v>2323</v>
      </c>
      <c r="F11497">
        <v>6241999</v>
      </c>
      <c r="G11497">
        <v>27.25</v>
      </c>
      <c r="H11497">
        <v>2500000</v>
      </c>
      <c r="I11497" t="s">
        <v>1</v>
      </c>
    </row>
    <row r="11498" spans="1:9" x14ac:dyDescent="0.25">
      <c r="A11498">
        <v>1999</v>
      </c>
      <c r="B11498">
        <v>7</v>
      </c>
      <c r="C11498">
        <v>29</v>
      </c>
      <c r="D11498" s="1">
        <f t="shared" si="179"/>
        <v>36370</v>
      </c>
      <c r="E11498" t="s">
        <v>2323</v>
      </c>
      <c r="F11498">
        <v>7291999</v>
      </c>
      <c r="G11498">
        <v>27.07</v>
      </c>
      <c r="H11498">
        <v>2500000</v>
      </c>
      <c r="I11498" t="s">
        <v>1</v>
      </c>
    </row>
    <row r="11499" spans="1:9" x14ac:dyDescent="0.25">
      <c r="A11499">
        <v>1999</v>
      </c>
      <c r="B11499">
        <v>8</v>
      </c>
      <c r="C11499">
        <v>26</v>
      </c>
      <c r="D11499" s="1">
        <f t="shared" si="179"/>
        <v>36398</v>
      </c>
      <c r="E11499" t="s">
        <v>2323</v>
      </c>
      <c r="F11499">
        <v>8261999</v>
      </c>
      <c r="G11499">
        <v>27.1</v>
      </c>
      <c r="H11499">
        <v>2500000</v>
      </c>
      <c r="I11499" t="s">
        <v>1</v>
      </c>
    </row>
    <row r="11500" spans="1:9" x14ac:dyDescent="0.25">
      <c r="A11500">
        <v>1999</v>
      </c>
      <c r="B11500">
        <v>9</v>
      </c>
      <c r="C11500">
        <v>3</v>
      </c>
      <c r="D11500" s="1">
        <f t="shared" si="179"/>
        <v>36406</v>
      </c>
      <c r="E11500" t="s">
        <v>2323</v>
      </c>
      <c r="F11500">
        <v>9301999</v>
      </c>
      <c r="G11500">
        <v>27.03</v>
      </c>
      <c r="H11500">
        <v>2500000</v>
      </c>
      <c r="I11500" t="s">
        <v>1</v>
      </c>
    </row>
    <row r="11501" spans="1:9" x14ac:dyDescent="0.25">
      <c r="A11501">
        <v>1999</v>
      </c>
      <c r="B11501">
        <v>10</v>
      </c>
      <c r="C11501">
        <v>28</v>
      </c>
      <c r="D11501" s="1">
        <f t="shared" si="179"/>
        <v>36461</v>
      </c>
      <c r="E11501" t="s">
        <v>2323</v>
      </c>
      <c r="F11501">
        <v>10281999</v>
      </c>
      <c r="G11501">
        <v>26.94</v>
      </c>
      <c r="H11501">
        <v>2500000</v>
      </c>
      <c r="I11501" t="s">
        <v>1</v>
      </c>
    </row>
    <row r="11502" spans="1:9" x14ac:dyDescent="0.25">
      <c r="A11502">
        <v>1999</v>
      </c>
      <c r="B11502">
        <v>11</v>
      </c>
      <c r="C11502">
        <v>24</v>
      </c>
      <c r="D11502" s="1">
        <f t="shared" si="179"/>
        <v>36488</v>
      </c>
      <c r="E11502" t="s">
        <v>2323</v>
      </c>
      <c r="F11502">
        <v>11241999</v>
      </c>
      <c r="G11502">
        <v>27.19</v>
      </c>
      <c r="H11502">
        <v>2500000</v>
      </c>
      <c r="I11502" t="s">
        <v>1</v>
      </c>
    </row>
    <row r="11503" spans="1:9" x14ac:dyDescent="0.25">
      <c r="A11503">
        <v>1999</v>
      </c>
      <c r="B11503">
        <v>12</v>
      </c>
      <c r="C11503">
        <v>3</v>
      </c>
      <c r="D11503" s="1">
        <f t="shared" si="179"/>
        <v>36497</v>
      </c>
      <c r="E11503" t="s">
        <v>2323</v>
      </c>
      <c r="F11503">
        <v>12301999</v>
      </c>
      <c r="G11503">
        <v>27.19</v>
      </c>
      <c r="H11503">
        <v>2500000</v>
      </c>
      <c r="I11503" t="s">
        <v>1</v>
      </c>
    </row>
    <row r="11504" spans="1:9" x14ac:dyDescent="0.25">
      <c r="A11504">
        <v>2000</v>
      </c>
      <c r="B11504">
        <v>1</v>
      </c>
      <c r="C11504">
        <v>27</v>
      </c>
      <c r="D11504" s="1">
        <f t="shared" si="179"/>
        <v>36552</v>
      </c>
      <c r="E11504" t="s">
        <v>2323</v>
      </c>
      <c r="F11504">
        <v>1272000</v>
      </c>
      <c r="G11504">
        <v>27.55</v>
      </c>
      <c r="H11504">
        <v>2500000</v>
      </c>
      <c r="I11504" t="s">
        <v>1</v>
      </c>
    </row>
    <row r="11505" spans="1:9" x14ac:dyDescent="0.25">
      <c r="A11505">
        <v>2000</v>
      </c>
      <c r="B11505">
        <v>2</v>
      </c>
      <c r="C11505">
        <v>24</v>
      </c>
      <c r="D11505" s="1">
        <f t="shared" si="179"/>
        <v>36580</v>
      </c>
      <c r="E11505" t="s">
        <v>2323</v>
      </c>
      <c r="F11505">
        <v>2242000</v>
      </c>
      <c r="G11505">
        <v>27.8</v>
      </c>
      <c r="H11505">
        <v>2500000</v>
      </c>
      <c r="I11505" t="s">
        <v>1</v>
      </c>
    </row>
    <row r="11506" spans="1:9" x14ac:dyDescent="0.25">
      <c r="A11506">
        <v>2000</v>
      </c>
      <c r="B11506">
        <v>3</v>
      </c>
      <c r="C11506">
        <v>3</v>
      </c>
      <c r="D11506" s="1">
        <f t="shared" si="179"/>
        <v>36588</v>
      </c>
      <c r="E11506" t="s">
        <v>2323</v>
      </c>
      <c r="F11506">
        <v>3302000</v>
      </c>
      <c r="G11506">
        <v>27.03</v>
      </c>
      <c r="H11506">
        <v>2500000</v>
      </c>
      <c r="I11506" t="s">
        <v>1</v>
      </c>
    </row>
    <row r="11507" spans="1:9" x14ac:dyDescent="0.25">
      <c r="A11507">
        <v>2000</v>
      </c>
      <c r="B11507">
        <v>4</v>
      </c>
      <c r="C11507">
        <v>27</v>
      </c>
      <c r="D11507" s="1">
        <f t="shared" si="179"/>
        <v>36643</v>
      </c>
      <c r="E11507" t="s">
        <v>2323</v>
      </c>
      <c r="F11507">
        <v>4272000</v>
      </c>
      <c r="G11507">
        <v>26.94</v>
      </c>
      <c r="H11507">
        <v>2500000</v>
      </c>
      <c r="I11507" t="s">
        <v>1</v>
      </c>
    </row>
    <row r="11508" spans="1:9" x14ac:dyDescent="0.25">
      <c r="A11508">
        <v>2000</v>
      </c>
      <c r="B11508">
        <v>5</v>
      </c>
      <c r="C11508">
        <v>25</v>
      </c>
      <c r="D11508" s="1">
        <f t="shared" si="179"/>
        <v>36671</v>
      </c>
      <c r="E11508" t="s">
        <v>2323</v>
      </c>
      <c r="F11508">
        <v>5252000</v>
      </c>
      <c r="G11508">
        <v>26.91</v>
      </c>
      <c r="H11508">
        <v>2500000</v>
      </c>
      <c r="I11508" t="s">
        <v>1</v>
      </c>
    </row>
    <row r="11509" spans="1:9" x14ac:dyDescent="0.25">
      <c r="A11509">
        <v>2000</v>
      </c>
      <c r="B11509">
        <v>6</v>
      </c>
      <c r="C11509">
        <v>29</v>
      </c>
      <c r="D11509" s="1">
        <f t="shared" si="179"/>
        <v>36706</v>
      </c>
      <c r="E11509" t="s">
        <v>2323</v>
      </c>
      <c r="F11509">
        <v>6292000</v>
      </c>
      <c r="G11509">
        <v>27.1</v>
      </c>
      <c r="H11509">
        <v>2500000</v>
      </c>
      <c r="I11509" t="s">
        <v>1</v>
      </c>
    </row>
    <row r="11510" spans="1:9" x14ac:dyDescent="0.25">
      <c r="A11510">
        <v>2000</v>
      </c>
      <c r="B11510">
        <v>7</v>
      </c>
      <c r="C11510">
        <v>27</v>
      </c>
      <c r="D11510" s="1">
        <f t="shared" si="179"/>
        <v>36734</v>
      </c>
      <c r="E11510" t="s">
        <v>2323</v>
      </c>
      <c r="F11510">
        <v>7272000</v>
      </c>
      <c r="G11510">
        <v>27.1</v>
      </c>
      <c r="H11510">
        <v>2500000</v>
      </c>
      <c r="I11510" t="s">
        <v>1</v>
      </c>
    </row>
    <row r="11511" spans="1:9" x14ac:dyDescent="0.25">
      <c r="A11511">
        <v>2000</v>
      </c>
      <c r="B11511">
        <v>8</v>
      </c>
      <c r="C11511">
        <v>31</v>
      </c>
      <c r="D11511" s="1">
        <f t="shared" si="179"/>
        <v>36769</v>
      </c>
      <c r="E11511" t="s">
        <v>2323</v>
      </c>
      <c r="F11511">
        <v>8312000</v>
      </c>
      <c r="G11511">
        <v>27</v>
      </c>
      <c r="H11511">
        <v>2500000</v>
      </c>
      <c r="I11511" t="s">
        <v>1</v>
      </c>
    </row>
    <row r="11512" spans="1:9" x14ac:dyDescent="0.25">
      <c r="A11512">
        <v>2002</v>
      </c>
      <c r="B11512">
        <v>4</v>
      </c>
      <c r="C11512">
        <v>25</v>
      </c>
      <c r="D11512" s="1">
        <f t="shared" si="179"/>
        <v>37371</v>
      </c>
      <c r="E11512" t="s">
        <v>2323</v>
      </c>
      <c r="F11512">
        <v>4252002</v>
      </c>
      <c r="G11512">
        <v>26.88</v>
      </c>
      <c r="H11512">
        <v>2500000</v>
      </c>
      <c r="I11512" t="s">
        <v>1</v>
      </c>
    </row>
    <row r="11513" spans="1:9" x14ac:dyDescent="0.25">
      <c r="A11513">
        <v>2002</v>
      </c>
      <c r="B11513">
        <v>5</v>
      </c>
      <c r="C11513">
        <v>3</v>
      </c>
      <c r="D11513" s="1">
        <f t="shared" si="179"/>
        <v>37379</v>
      </c>
      <c r="E11513" t="s">
        <v>2323</v>
      </c>
      <c r="F11513">
        <v>5302002</v>
      </c>
      <c r="G11513">
        <v>27.19</v>
      </c>
      <c r="H11513">
        <v>2500000</v>
      </c>
      <c r="I11513" t="s">
        <v>1</v>
      </c>
    </row>
    <row r="11514" spans="1:9" x14ac:dyDescent="0.25">
      <c r="A11514">
        <v>2002</v>
      </c>
      <c r="B11514">
        <v>6</v>
      </c>
      <c r="C11514">
        <v>27</v>
      </c>
      <c r="D11514" s="1">
        <f t="shared" si="179"/>
        <v>37434</v>
      </c>
      <c r="E11514" t="s">
        <v>2323</v>
      </c>
      <c r="F11514">
        <v>6272002</v>
      </c>
      <c r="G11514">
        <v>26.88</v>
      </c>
      <c r="H11514">
        <v>2500000</v>
      </c>
      <c r="I11514" t="s">
        <v>1</v>
      </c>
    </row>
    <row r="11515" spans="1:9" x14ac:dyDescent="0.25">
      <c r="A11515">
        <v>2002</v>
      </c>
      <c r="B11515">
        <v>7</v>
      </c>
      <c r="C11515">
        <v>25</v>
      </c>
      <c r="D11515" s="1">
        <f t="shared" si="179"/>
        <v>37462</v>
      </c>
      <c r="E11515" t="s">
        <v>2323</v>
      </c>
      <c r="F11515">
        <v>7252002</v>
      </c>
      <c r="G11515">
        <v>26.88</v>
      </c>
      <c r="H11515">
        <v>2500000</v>
      </c>
      <c r="I11515" t="s">
        <v>1</v>
      </c>
    </row>
    <row r="11516" spans="1:9" x14ac:dyDescent="0.25">
      <c r="A11516">
        <v>2002</v>
      </c>
      <c r="B11516">
        <v>8</v>
      </c>
      <c r="C11516">
        <v>29</v>
      </c>
      <c r="D11516" s="1">
        <f t="shared" si="179"/>
        <v>37497</v>
      </c>
      <c r="E11516" t="s">
        <v>2323</v>
      </c>
      <c r="F11516">
        <v>8292002</v>
      </c>
      <c r="G11516">
        <v>26.88</v>
      </c>
      <c r="H11516">
        <v>2500000</v>
      </c>
      <c r="I11516" t="s">
        <v>1</v>
      </c>
    </row>
    <row r="11517" spans="1:9" x14ac:dyDescent="0.25">
      <c r="A11517">
        <v>2002</v>
      </c>
      <c r="B11517">
        <v>9</v>
      </c>
      <c r="C11517">
        <v>26</v>
      </c>
      <c r="D11517" s="1">
        <f t="shared" si="179"/>
        <v>37525</v>
      </c>
      <c r="E11517" t="s">
        <v>2323</v>
      </c>
      <c r="F11517">
        <v>9262002</v>
      </c>
      <c r="G11517">
        <v>26.58</v>
      </c>
      <c r="H11517">
        <v>2500000</v>
      </c>
      <c r="I11517" t="s">
        <v>1</v>
      </c>
    </row>
    <row r="11518" spans="1:9" x14ac:dyDescent="0.25">
      <c r="A11518">
        <v>2002</v>
      </c>
      <c r="B11518">
        <v>10</v>
      </c>
      <c r="C11518">
        <v>31</v>
      </c>
      <c r="D11518" s="1">
        <f t="shared" si="179"/>
        <v>37560</v>
      </c>
      <c r="E11518" t="s">
        <v>2323</v>
      </c>
      <c r="F11518">
        <v>10312002</v>
      </c>
      <c r="G11518">
        <v>27.19</v>
      </c>
      <c r="H11518">
        <v>2500000</v>
      </c>
      <c r="I11518" t="s">
        <v>1</v>
      </c>
    </row>
    <row r="11519" spans="1:9" x14ac:dyDescent="0.25">
      <c r="A11519">
        <v>2002</v>
      </c>
      <c r="B11519">
        <v>11</v>
      </c>
      <c r="C11519">
        <v>27</v>
      </c>
      <c r="D11519" s="1">
        <f t="shared" si="179"/>
        <v>37587</v>
      </c>
      <c r="E11519" t="s">
        <v>2323</v>
      </c>
      <c r="F11519">
        <v>11272002</v>
      </c>
      <c r="G11519">
        <v>25.24</v>
      </c>
      <c r="H11519">
        <v>2500000</v>
      </c>
      <c r="I11519" t="s">
        <v>1</v>
      </c>
    </row>
    <row r="11520" spans="1:9" x14ac:dyDescent="0.25">
      <c r="A11520">
        <v>2002</v>
      </c>
      <c r="B11520">
        <v>12</v>
      </c>
      <c r="C11520">
        <v>26</v>
      </c>
      <c r="D11520" s="1">
        <f t="shared" si="179"/>
        <v>37616</v>
      </c>
      <c r="E11520" t="s">
        <v>2323</v>
      </c>
      <c r="F11520">
        <v>12262002</v>
      </c>
      <c r="G11520">
        <v>27.8</v>
      </c>
      <c r="H11520">
        <v>2500000</v>
      </c>
      <c r="I11520" t="s">
        <v>1</v>
      </c>
    </row>
    <row r="11521" spans="1:9" x14ac:dyDescent="0.25">
      <c r="A11521">
        <v>2003</v>
      </c>
      <c r="B11521">
        <v>1</v>
      </c>
      <c r="C11521">
        <v>3</v>
      </c>
      <c r="D11521" s="1">
        <f t="shared" si="179"/>
        <v>37624</v>
      </c>
      <c r="E11521" t="s">
        <v>2323</v>
      </c>
      <c r="F11521">
        <v>1302003</v>
      </c>
      <c r="G11521">
        <v>27.8</v>
      </c>
      <c r="H11521">
        <v>2500000</v>
      </c>
      <c r="I11521" t="s">
        <v>1</v>
      </c>
    </row>
    <row r="11522" spans="1:9" x14ac:dyDescent="0.25">
      <c r="A11522">
        <v>2003</v>
      </c>
      <c r="B11522">
        <v>2</v>
      </c>
      <c r="C11522">
        <v>27</v>
      </c>
      <c r="D11522" s="1">
        <f t="shared" ref="D11522:D11585" si="180">DATE(A11522,B11522,C11522)</f>
        <v>37679</v>
      </c>
      <c r="E11522" t="s">
        <v>2323</v>
      </c>
      <c r="F11522">
        <v>2272003</v>
      </c>
      <c r="G11522">
        <v>27.19</v>
      </c>
      <c r="H11522">
        <v>2500000</v>
      </c>
      <c r="I11522" t="s">
        <v>1</v>
      </c>
    </row>
    <row r="11523" spans="1:9" x14ac:dyDescent="0.25">
      <c r="A11523">
        <v>2003</v>
      </c>
      <c r="B11523">
        <v>3</v>
      </c>
      <c r="C11523">
        <v>27</v>
      </c>
      <c r="D11523" s="1">
        <f t="shared" si="180"/>
        <v>37707</v>
      </c>
      <c r="E11523" t="s">
        <v>2323</v>
      </c>
      <c r="F11523">
        <v>3272003</v>
      </c>
      <c r="G11523">
        <v>27.19</v>
      </c>
      <c r="H11523">
        <v>2500000</v>
      </c>
      <c r="I11523" t="s">
        <v>1</v>
      </c>
    </row>
    <row r="11524" spans="1:9" x14ac:dyDescent="0.25">
      <c r="A11524">
        <v>2003</v>
      </c>
      <c r="B11524">
        <v>4</v>
      </c>
      <c r="C11524">
        <v>24</v>
      </c>
      <c r="D11524" s="1">
        <f t="shared" si="180"/>
        <v>37735</v>
      </c>
      <c r="E11524" t="s">
        <v>2323</v>
      </c>
      <c r="F11524">
        <v>4242003</v>
      </c>
      <c r="G11524">
        <v>27.43</v>
      </c>
      <c r="H11524">
        <v>2500000</v>
      </c>
      <c r="I11524" t="s">
        <v>1</v>
      </c>
    </row>
    <row r="11525" spans="1:9" x14ac:dyDescent="0.25">
      <c r="A11525">
        <v>2003</v>
      </c>
      <c r="B11525">
        <v>5</v>
      </c>
      <c r="C11525">
        <v>29</v>
      </c>
      <c r="D11525" s="1">
        <f t="shared" si="180"/>
        <v>37770</v>
      </c>
      <c r="E11525" t="s">
        <v>2323</v>
      </c>
      <c r="F11525">
        <v>5292003</v>
      </c>
      <c r="G11525">
        <v>27.4</v>
      </c>
      <c r="H11525">
        <v>2500000</v>
      </c>
      <c r="I11525" t="s">
        <v>1</v>
      </c>
    </row>
    <row r="11526" spans="1:9" x14ac:dyDescent="0.25">
      <c r="A11526">
        <v>2003</v>
      </c>
      <c r="B11526">
        <v>6</v>
      </c>
      <c r="C11526">
        <v>26</v>
      </c>
      <c r="D11526" s="1">
        <f t="shared" si="180"/>
        <v>37798</v>
      </c>
      <c r="E11526" t="s">
        <v>2323</v>
      </c>
      <c r="F11526">
        <v>6262003</v>
      </c>
      <c r="G11526">
        <v>27.28</v>
      </c>
      <c r="H11526">
        <v>2500000</v>
      </c>
      <c r="I11526" t="s">
        <v>1</v>
      </c>
    </row>
    <row r="11527" spans="1:9" x14ac:dyDescent="0.25">
      <c r="A11527">
        <v>2003</v>
      </c>
      <c r="B11527">
        <v>7</v>
      </c>
      <c r="C11527">
        <v>31</v>
      </c>
      <c r="D11527" s="1">
        <f t="shared" si="180"/>
        <v>37833</v>
      </c>
      <c r="E11527" t="s">
        <v>2323</v>
      </c>
      <c r="F11527">
        <v>7312003</v>
      </c>
      <c r="G11527">
        <v>27.07</v>
      </c>
      <c r="H11527">
        <v>2500000</v>
      </c>
      <c r="I11527" t="s">
        <v>1</v>
      </c>
    </row>
    <row r="11528" spans="1:9" x14ac:dyDescent="0.25">
      <c r="A11528">
        <v>2003</v>
      </c>
      <c r="B11528">
        <v>8</v>
      </c>
      <c r="C11528">
        <v>28</v>
      </c>
      <c r="D11528" s="1">
        <f t="shared" si="180"/>
        <v>37861</v>
      </c>
      <c r="E11528" t="s">
        <v>2323</v>
      </c>
      <c r="F11528">
        <v>8282003</v>
      </c>
      <c r="G11528">
        <v>26.76</v>
      </c>
      <c r="H11528">
        <v>2500000</v>
      </c>
      <c r="I11528" t="s">
        <v>1</v>
      </c>
    </row>
    <row r="11529" spans="1:9" x14ac:dyDescent="0.25">
      <c r="A11529">
        <v>2003</v>
      </c>
      <c r="B11529">
        <v>9</v>
      </c>
      <c r="C11529">
        <v>25</v>
      </c>
      <c r="D11529" s="1">
        <f t="shared" si="180"/>
        <v>37889</v>
      </c>
      <c r="E11529" t="s">
        <v>2323</v>
      </c>
      <c r="F11529">
        <v>9252003</v>
      </c>
      <c r="G11529">
        <v>27.13</v>
      </c>
      <c r="H11529">
        <v>2500000</v>
      </c>
      <c r="I11529" t="s">
        <v>1</v>
      </c>
    </row>
    <row r="11530" spans="1:9" x14ac:dyDescent="0.25">
      <c r="A11530">
        <v>2003</v>
      </c>
      <c r="B11530">
        <v>10</v>
      </c>
      <c r="C11530">
        <v>3</v>
      </c>
      <c r="D11530" s="1">
        <f t="shared" si="180"/>
        <v>37897</v>
      </c>
      <c r="E11530" t="s">
        <v>2323</v>
      </c>
      <c r="F11530">
        <v>10302003</v>
      </c>
      <c r="G11530">
        <v>27.13</v>
      </c>
      <c r="H11530">
        <v>2500000</v>
      </c>
      <c r="I11530" t="s">
        <v>1</v>
      </c>
    </row>
    <row r="11531" spans="1:9" x14ac:dyDescent="0.25">
      <c r="A11531">
        <v>2003</v>
      </c>
      <c r="B11531">
        <v>11</v>
      </c>
      <c r="C11531">
        <v>26</v>
      </c>
      <c r="D11531" s="1">
        <f t="shared" si="180"/>
        <v>37951</v>
      </c>
      <c r="E11531" t="s">
        <v>2323</v>
      </c>
      <c r="F11531">
        <v>11262003</v>
      </c>
      <c r="G11531">
        <v>27.19</v>
      </c>
      <c r="H11531">
        <v>2500000</v>
      </c>
      <c r="I11531" t="s">
        <v>1</v>
      </c>
    </row>
    <row r="11532" spans="1:9" x14ac:dyDescent="0.25">
      <c r="A11532">
        <v>2003</v>
      </c>
      <c r="B11532">
        <v>12</v>
      </c>
      <c r="C11532">
        <v>18</v>
      </c>
      <c r="D11532" s="1">
        <f t="shared" si="180"/>
        <v>37973</v>
      </c>
      <c r="E11532" t="s">
        <v>2323</v>
      </c>
      <c r="F11532">
        <v>12182003</v>
      </c>
      <c r="G11532">
        <v>27.19</v>
      </c>
      <c r="H11532">
        <v>2500000</v>
      </c>
      <c r="I11532" t="s">
        <v>1</v>
      </c>
    </row>
    <row r="11533" spans="1:9" x14ac:dyDescent="0.25">
      <c r="A11533">
        <v>2004</v>
      </c>
      <c r="B11533">
        <v>1</v>
      </c>
      <c r="C11533">
        <v>29</v>
      </c>
      <c r="D11533" s="1">
        <f t="shared" si="180"/>
        <v>38015</v>
      </c>
      <c r="E11533" t="s">
        <v>2323</v>
      </c>
      <c r="F11533">
        <v>1292004</v>
      </c>
      <c r="G11533">
        <v>27.19</v>
      </c>
      <c r="H11533">
        <v>2500000</v>
      </c>
      <c r="I11533" t="s">
        <v>1</v>
      </c>
    </row>
    <row r="11534" spans="1:9" x14ac:dyDescent="0.25">
      <c r="A11534">
        <v>2004</v>
      </c>
      <c r="B11534">
        <v>2</v>
      </c>
      <c r="C11534">
        <v>26</v>
      </c>
      <c r="D11534" s="1">
        <f t="shared" si="180"/>
        <v>38043</v>
      </c>
      <c r="E11534" t="s">
        <v>2323</v>
      </c>
      <c r="F11534">
        <v>2262004</v>
      </c>
      <c r="G11534">
        <v>27.8</v>
      </c>
      <c r="H11534">
        <v>2500000</v>
      </c>
      <c r="I11534" t="s">
        <v>1</v>
      </c>
    </row>
    <row r="11535" spans="1:9" x14ac:dyDescent="0.25">
      <c r="A11535">
        <v>2004</v>
      </c>
      <c r="B11535">
        <v>3</v>
      </c>
      <c r="C11535">
        <v>25</v>
      </c>
      <c r="D11535" s="1">
        <f t="shared" si="180"/>
        <v>38071</v>
      </c>
      <c r="E11535" t="s">
        <v>2323</v>
      </c>
      <c r="F11535">
        <v>3252004</v>
      </c>
      <c r="G11535">
        <v>27.1</v>
      </c>
      <c r="H11535">
        <v>2500000</v>
      </c>
      <c r="I11535" t="s">
        <v>1</v>
      </c>
    </row>
    <row r="11536" spans="1:9" x14ac:dyDescent="0.25">
      <c r="A11536">
        <v>2004</v>
      </c>
      <c r="B11536">
        <v>4</v>
      </c>
      <c r="C11536">
        <v>29</v>
      </c>
      <c r="D11536" s="1">
        <f t="shared" si="180"/>
        <v>38106</v>
      </c>
      <c r="E11536" t="s">
        <v>2323</v>
      </c>
      <c r="F11536">
        <v>4292004</v>
      </c>
      <c r="G11536">
        <v>26.91</v>
      </c>
      <c r="H11536">
        <v>2500000</v>
      </c>
      <c r="I11536" t="s">
        <v>1</v>
      </c>
    </row>
    <row r="11537" spans="1:9" x14ac:dyDescent="0.25">
      <c r="A11537">
        <v>2004</v>
      </c>
      <c r="B11537">
        <v>5</v>
      </c>
      <c r="C11537">
        <v>27</v>
      </c>
      <c r="D11537" s="1">
        <f t="shared" si="180"/>
        <v>38134</v>
      </c>
      <c r="E11537" t="s">
        <v>2323</v>
      </c>
      <c r="F11537">
        <v>5272004</v>
      </c>
      <c r="G11537">
        <v>26.91</v>
      </c>
      <c r="H11537">
        <v>2500000</v>
      </c>
      <c r="I11537" t="s">
        <v>1</v>
      </c>
    </row>
    <row r="11538" spans="1:9" x14ac:dyDescent="0.25">
      <c r="A11538">
        <v>2004</v>
      </c>
      <c r="B11538">
        <v>6</v>
      </c>
      <c r="C11538">
        <v>24</v>
      </c>
      <c r="D11538" s="1">
        <f t="shared" si="180"/>
        <v>38162</v>
      </c>
      <c r="E11538" t="s">
        <v>2323</v>
      </c>
      <c r="F11538">
        <v>6242004</v>
      </c>
      <c r="G11538">
        <v>26.88</v>
      </c>
      <c r="H11538">
        <v>2500000</v>
      </c>
      <c r="I11538" t="s">
        <v>1</v>
      </c>
    </row>
    <row r="11539" spans="1:9" x14ac:dyDescent="0.25">
      <c r="A11539">
        <v>2004</v>
      </c>
      <c r="B11539">
        <v>7</v>
      </c>
      <c r="C11539">
        <v>29</v>
      </c>
      <c r="D11539" s="1">
        <f t="shared" si="180"/>
        <v>38197</v>
      </c>
      <c r="E11539" t="s">
        <v>2323</v>
      </c>
      <c r="F11539">
        <v>7292004</v>
      </c>
      <c r="G11539">
        <v>26.82</v>
      </c>
      <c r="H11539">
        <v>2500000</v>
      </c>
      <c r="I11539" t="s">
        <v>1</v>
      </c>
    </row>
    <row r="11540" spans="1:9" x14ac:dyDescent="0.25">
      <c r="A11540">
        <v>2004</v>
      </c>
      <c r="B11540">
        <v>8</v>
      </c>
      <c r="C11540">
        <v>26</v>
      </c>
      <c r="D11540" s="1">
        <f t="shared" si="180"/>
        <v>38225</v>
      </c>
      <c r="E11540" t="s">
        <v>2323</v>
      </c>
      <c r="F11540">
        <v>8262004</v>
      </c>
      <c r="G11540">
        <v>27.03</v>
      </c>
      <c r="H11540">
        <v>2500000</v>
      </c>
      <c r="I11540" t="s">
        <v>1</v>
      </c>
    </row>
    <row r="11541" spans="1:9" x14ac:dyDescent="0.25">
      <c r="A11541">
        <v>2004</v>
      </c>
      <c r="B11541">
        <v>9</v>
      </c>
      <c r="C11541">
        <v>3</v>
      </c>
      <c r="D11541" s="1">
        <f t="shared" si="180"/>
        <v>38233</v>
      </c>
      <c r="E11541" t="s">
        <v>2323</v>
      </c>
      <c r="F11541">
        <v>9302004</v>
      </c>
      <c r="G11541">
        <v>26.85</v>
      </c>
      <c r="H11541">
        <v>2500000</v>
      </c>
      <c r="I11541" t="s">
        <v>1</v>
      </c>
    </row>
    <row r="11542" spans="1:9" x14ac:dyDescent="0.25">
      <c r="A11542">
        <v>2004</v>
      </c>
      <c r="B11542">
        <v>10</v>
      </c>
      <c r="C11542">
        <v>28</v>
      </c>
      <c r="D11542" s="1">
        <f t="shared" si="180"/>
        <v>38288</v>
      </c>
      <c r="E11542" t="s">
        <v>2323</v>
      </c>
      <c r="F11542">
        <v>10282004</v>
      </c>
      <c r="G11542">
        <v>27.34</v>
      </c>
      <c r="H11542">
        <v>2500000</v>
      </c>
      <c r="I11542" t="s">
        <v>1</v>
      </c>
    </row>
    <row r="11543" spans="1:9" x14ac:dyDescent="0.25">
      <c r="A11543">
        <v>2004</v>
      </c>
      <c r="B11543">
        <v>11</v>
      </c>
      <c r="C11543">
        <v>18</v>
      </c>
      <c r="D11543" s="1">
        <f t="shared" si="180"/>
        <v>38309</v>
      </c>
      <c r="E11543" t="s">
        <v>2323</v>
      </c>
      <c r="F11543">
        <v>11182004</v>
      </c>
      <c r="G11543">
        <v>27.68</v>
      </c>
      <c r="H11543">
        <v>2500000</v>
      </c>
      <c r="I11543" t="s">
        <v>1</v>
      </c>
    </row>
    <row r="11544" spans="1:9" x14ac:dyDescent="0.25">
      <c r="A11544">
        <v>2004</v>
      </c>
      <c r="B11544">
        <v>12</v>
      </c>
      <c r="C11544">
        <v>23</v>
      </c>
      <c r="D11544" s="1">
        <f t="shared" si="180"/>
        <v>38344</v>
      </c>
      <c r="E11544" t="s">
        <v>2323</v>
      </c>
      <c r="F11544">
        <v>12232004</v>
      </c>
      <c r="G11544">
        <v>27.43</v>
      </c>
      <c r="H11544">
        <v>2500000</v>
      </c>
      <c r="I11544" t="s">
        <v>1</v>
      </c>
    </row>
    <row r="11545" spans="1:9" x14ac:dyDescent="0.25">
      <c r="A11545">
        <v>2005</v>
      </c>
      <c r="B11545">
        <v>1</v>
      </c>
      <c r="C11545">
        <v>27</v>
      </c>
      <c r="D11545" s="1">
        <f t="shared" si="180"/>
        <v>38379</v>
      </c>
      <c r="E11545" t="s">
        <v>2323</v>
      </c>
      <c r="F11545">
        <v>1272005</v>
      </c>
      <c r="G11545">
        <v>27.61</v>
      </c>
      <c r="H11545">
        <v>2500000</v>
      </c>
      <c r="I11545" t="s">
        <v>1</v>
      </c>
    </row>
    <row r="11546" spans="1:9" x14ac:dyDescent="0.25">
      <c r="A11546">
        <v>2005</v>
      </c>
      <c r="B11546">
        <v>2</v>
      </c>
      <c r="C11546">
        <v>24</v>
      </c>
      <c r="D11546" s="1">
        <f t="shared" si="180"/>
        <v>38407</v>
      </c>
      <c r="E11546" t="s">
        <v>2323</v>
      </c>
      <c r="F11546">
        <v>2242005</v>
      </c>
      <c r="G11546">
        <v>27.92</v>
      </c>
      <c r="H11546">
        <v>2500000</v>
      </c>
      <c r="I11546" t="s">
        <v>1</v>
      </c>
    </row>
    <row r="11547" spans="1:9" x14ac:dyDescent="0.25">
      <c r="A11547">
        <v>2005</v>
      </c>
      <c r="B11547">
        <v>3</v>
      </c>
      <c r="C11547">
        <v>31</v>
      </c>
      <c r="D11547" s="1">
        <f t="shared" si="180"/>
        <v>38442</v>
      </c>
      <c r="E11547" t="s">
        <v>2323</v>
      </c>
      <c r="F11547">
        <v>3312005</v>
      </c>
      <c r="G11547">
        <v>27.31</v>
      </c>
      <c r="H11547">
        <v>2500000</v>
      </c>
      <c r="I11547" t="s">
        <v>1</v>
      </c>
    </row>
    <row r="11548" spans="1:9" x14ac:dyDescent="0.25">
      <c r="A11548">
        <v>2005</v>
      </c>
      <c r="B11548">
        <v>4</v>
      </c>
      <c r="C11548">
        <v>28</v>
      </c>
      <c r="D11548" s="1">
        <f t="shared" si="180"/>
        <v>38470</v>
      </c>
      <c r="E11548" t="s">
        <v>2323</v>
      </c>
      <c r="F11548">
        <v>4282005</v>
      </c>
      <c r="G11548">
        <v>27.49</v>
      </c>
      <c r="H11548">
        <v>2500000</v>
      </c>
      <c r="I11548" t="s">
        <v>1</v>
      </c>
    </row>
    <row r="11549" spans="1:9" x14ac:dyDescent="0.25">
      <c r="A11549">
        <v>2005</v>
      </c>
      <c r="B11549">
        <v>5</v>
      </c>
      <c r="C11549">
        <v>26</v>
      </c>
      <c r="D11549" s="1">
        <f t="shared" si="180"/>
        <v>38498</v>
      </c>
      <c r="E11549" t="s">
        <v>2323</v>
      </c>
      <c r="F11549">
        <v>5262005</v>
      </c>
      <c r="G11549">
        <v>27.31</v>
      </c>
      <c r="H11549">
        <v>2500000</v>
      </c>
      <c r="I11549" t="s">
        <v>1</v>
      </c>
    </row>
    <row r="11550" spans="1:9" x14ac:dyDescent="0.25">
      <c r="A11550">
        <v>2005</v>
      </c>
      <c r="B11550">
        <v>6</v>
      </c>
      <c r="C11550">
        <v>3</v>
      </c>
      <c r="D11550" s="1">
        <f t="shared" si="180"/>
        <v>38506</v>
      </c>
      <c r="E11550" t="s">
        <v>2323</v>
      </c>
      <c r="F11550">
        <v>6302005</v>
      </c>
      <c r="G11550">
        <v>26.94</v>
      </c>
      <c r="H11550">
        <v>2500000</v>
      </c>
      <c r="I11550" t="s">
        <v>1</v>
      </c>
    </row>
    <row r="11551" spans="1:9" x14ac:dyDescent="0.25">
      <c r="A11551">
        <v>2005</v>
      </c>
      <c r="B11551">
        <v>7</v>
      </c>
      <c r="C11551">
        <v>28</v>
      </c>
      <c r="D11551" s="1">
        <f t="shared" si="180"/>
        <v>38561</v>
      </c>
      <c r="E11551" t="s">
        <v>2323</v>
      </c>
      <c r="F11551">
        <v>7282005</v>
      </c>
      <c r="G11551">
        <v>28.07</v>
      </c>
      <c r="H11551">
        <v>2500000</v>
      </c>
      <c r="I11551" t="s">
        <v>1</v>
      </c>
    </row>
    <row r="11552" spans="1:9" x14ac:dyDescent="0.25">
      <c r="A11552">
        <v>2005</v>
      </c>
      <c r="B11552">
        <v>8</v>
      </c>
      <c r="C11552">
        <v>25</v>
      </c>
      <c r="D11552" s="1">
        <f t="shared" si="180"/>
        <v>38589</v>
      </c>
      <c r="E11552" t="s">
        <v>2323</v>
      </c>
      <c r="F11552">
        <v>8252005</v>
      </c>
      <c r="G11552">
        <v>27.28</v>
      </c>
      <c r="H11552">
        <v>2500000</v>
      </c>
      <c r="I11552" t="s">
        <v>1</v>
      </c>
    </row>
    <row r="11553" spans="1:9" x14ac:dyDescent="0.25">
      <c r="A11553">
        <v>2005</v>
      </c>
      <c r="B11553">
        <v>9</v>
      </c>
      <c r="C11553">
        <v>29</v>
      </c>
      <c r="D11553" s="1">
        <f t="shared" si="180"/>
        <v>38624</v>
      </c>
      <c r="E11553" t="s">
        <v>2323</v>
      </c>
      <c r="F11553">
        <v>9292005</v>
      </c>
      <c r="G11553">
        <v>27</v>
      </c>
      <c r="H11553">
        <v>2500000</v>
      </c>
      <c r="I11553" t="s">
        <v>1</v>
      </c>
    </row>
    <row r="11554" spans="1:9" x14ac:dyDescent="0.25">
      <c r="A11554">
        <v>2005</v>
      </c>
      <c r="B11554">
        <v>10</v>
      </c>
      <c r="C11554">
        <v>27</v>
      </c>
      <c r="D11554" s="1">
        <f t="shared" si="180"/>
        <v>38652</v>
      </c>
      <c r="E11554" t="s">
        <v>2323</v>
      </c>
      <c r="F11554">
        <v>10272005</v>
      </c>
      <c r="G11554">
        <v>27.19</v>
      </c>
      <c r="H11554">
        <v>2500000</v>
      </c>
      <c r="I11554" t="s">
        <v>1</v>
      </c>
    </row>
    <row r="11555" spans="1:9" x14ac:dyDescent="0.25">
      <c r="A11555">
        <v>2005</v>
      </c>
      <c r="B11555">
        <v>11</v>
      </c>
      <c r="C11555">
        <v>23</v>
      </c>
      <c r="D11555" s="1">
        <f t="shared" si="180"/>
        <v>38679</v>
      </c>
      <c r="E11555" t="s">
        <v>2323</v>
      </c>
      <c r="F11555">
        <v>11232005</v>
      </c>
      <c r="G11555">
        <v>27.19</v>
      </c>
      <c r="H11555">
        <v>2500000</v>
      </c>
      <c r="I11555" t="s">
        <v>1</v>
      </c>
    </row>
    <row r="11556" spans="1:9" x14ac:dyDescent="0.25">
      <c r="A11556">
        <v>2005</v>
      </c>
      <c r="B11556">
        <v>12</v>
      </c>
      <c r="C11556">
        <v>22</v>
      </c>
      <c r="D11556" s="1">
        <f t="shared" si="180"/>
        <v>38708</v>
      </c>
      <c r="E11556" t="s">
        <v>2323</v>
      </c>
      <c r="F11556">
        <v>12222005</v>
      </c>
      <c r="G11556">
        <v>27.31</v>
      </c>
      <c r="H11556">
        <v>2500000</v>
      </c>
      <c r="I11556" t="s">
        <v>1</v>
      </c>
    </row>
    <row r="11557" spans="1:9" x14ac:dyDescent="0.25">
      <c r="A11557">
        <v>2006</v>
      </c>
      <c r="B11557">
        <v>1</v>
      </c>
      <c r="C11557">
        <v>25</v>
      </c>
      <c r="D11557" s="1">
        <f t="shared" si="180"/>
        <v>38742</v>
      </c>
      <c r="E11557" t="s">
        <v>2323</v>
      </c>
      <c r="F11557">
        <v>1252006</v>
      </c>
      <c r="G11557">
        <v>27.22</v>
      </c>
      <c r="H11557">
        <v>2500000</v>
      </c>
      <c r="I11557" t="s">
        <v>1</v>
      </c>
    </row>
    <row r="11558" spans="1:9" x14ac:dyDescent="0.25">
      <c r="A11558">
        <v>2006</v>
      </c>
      <c r="B11558">
        <v>2</v>
      </c>
      <c r="C11558">
        <v>22</v>
      </c>
      <c r="D11558" s="1">
        <f t="shared" si="180"/>
        <v>38770</v>
      </c>
      <c r="E11558" t="s">
        <v>2323</v>
      </c>
      <c r="F11558">
        <v>2222006</v>
      </c>
      <c r="G11558">
        <v>26.67</v>
      </c>
      <c r="H11558">
        <v>2500000</v>
      </c>
      <c r="I11558" t="s">
        <v>1</v>
      </c>
    </row>
    <row r="11559" spans="1:9" x14ac:dyDescent="0.25">
      <c r="A11559">
        <v>2006</v>
      </c>
      <c r="B11559">
        <v>3</v>
      </c>
      <c r="C11559">
        <v>29</v>
      </c>
      <c r="D11559" s="1">
        <f t="shared" si="180"/>
        <v>38805</v>
      </c>
      <c r="E11559" t="s">
        <v>2323</v>
      </c>
      <c r="F11559">
        <v>3292006</v>
      </c>
      <c r="G11559">
        <v>28.1</v>
      </c>
      <c r="H11559">
        <v>2500000</v>
      </c>
      <c r="I11559" t="s">
        <v>1</v>
      </c>
    </row>
    <row r="11560" spans="1:9" x14ac:dyDescent="0.25">
      <c r="A11560">
        <v>2006</v>
      </c>
      <c r="B11560">
        <v>4</v>
      </c>
      <c r="C11560">
        <v>26</v>
      </c>
      <c r="D11560" s="1">
        <f t="shared" si="180"/>
        <v>38833</v>
      </c>
      <c r="E11560" t="s">
        <v>2323</v>
      </c>
      <c r="F11560">
        <v>4262006</v>
      </c>
      <c r="G11560">
        <v>27.8</v>
      </c>
      <c r="H11560">
        <v>2500000</v>
      </c>
      <c r="I11560" t="s">
        <v>1</v>
      </c>
    </row>
    <row r="11561" spans="1:9" x14ac:dyDescent="0.25">
      <c r="A11561">
        <v>1990</v>
      </c>
      <c r="B11561">
        <v>11</v>
      </c>
      <c r="C11561">
        <v>1</v>
      </c>
      <c r="D11561" s="1">
        <f t="shared" si="180"/>
        <v>33178</v>
      </c>
      <c r="E11561" t="s">
        <v>2324</v>
      </c>
      <c r="F11561">
        <v>11011990</v>
      </c>
      <c r="G11561">
        <v>12.86</v>
      </c>
      <c r="H11561">
        <v>0</v>
      </c>
      <c r="I11561" t="s">
        <v>1</v>
      </c>
    </row>
    <row r="11562" spans="1:9" x14ac:dyDescent="0.25">
      <c r="A11562">
        <v>1990</v>
      </c>
      <c r="B11562">
        <v>11</v>
      </c>
      <c r="C11562">
        <v>29</v>
      </c>
      <c r="D11562" s="1">
        <f t="shared" si="180"/>
        <v>33206</v>
      </c>
      <c r="E11562" t="s">
        <v>2324</v>
      </c>
      <c r="F11562">
        <v>11291990</v>
      </c>
      <c r="G11562">
        <v>12.86</v>
      </c>
      <c r="H11562">
        <v>0</v>
      </c>
      <c r="I11562" t="s">
        <v>1</v>
      </c>
    </row>
    <row r="11563" spans="1:9" x14ac:dyDescent="0.25">
      <c r="A11563">
        <v>1990</v>
      </c>
      <c r="B11563">
        <v>12</v>
      </c>
      <c r="C11563">
        <v>27</v>
      </c>
      <c r="D11563" s="1">
        <f t="shared" si="180"/>
        <v>33234</v>
      </c>
      <c r="E11563" t="s">
        <v>2324</v>
      </c>
      <c r="F11563">
        <v>12271990</v>
      </c>
      <c r="G11563">
        <v>12.25</v>
      </c>
      <c r="H11563">
        <v>0</v>
      </c>
      <c r="I11563" t="s">
        <v>1</v>
      </c>
    </row>
    <row r="11564" spans="1:9" x14ac:dyDescent="0.25">
      <c r="A11564">
        <v>1991</v>
      </c>
      <c r="B11564">
        <v>1</v>
      </c>
      <c r="C11564">
        <v>31</v>
      </c>
      <c r="D11564" s="1">
        <f t="shared" si="180"/>
        <v>33269</v>
      </c>
      <c r="E11564" t="s">
        <v>2324</v>
      </c>
      <c r="F11564">
        <v>1311991</v>
      </c>
      <c r="G11564">
        <v>21.09</v>
      </c>
      <c r="H11564">
        <v>2500000</v>
      </c>
      <c r="I11564" t="s">
        <v>1</v>
      </c>
    </row>
    <row r="11565" spans="1:9" x14ac:dyDescent="0.25">
      <c r="A11565">
        <v>1991</v>
      </c>
      <c r="B11565">
        <v>2</v>
      </c>
      <c r="C11565">
        <v>28</v>
      </c>
      <c r="D11565" s="1">
        <f t="shared" si="180"/>
        <v>33297</v>
      </c>
      <c r="E11565" t="s">
        <v>2324</v>
      </c>
      <c r="F11565">
        <v>2281991</v>
      </c>
      <c r="G11565">
        <v>17.43</v>
      </c>
      <c r="H11565">
        <v>2500000</v>
      </c>
      <c r="I11565" t="s">
        <v>1</v>
      </c>
    </row>
    <row r="11566" spans="1:9" x14ac:dyDescent="0.25">
      <c r="A11566">
        <v>1991</v>
      </c>
      <c r="B11566">
        <v>3</v>
      </c>
      <c r="C11566">
        <v>28</v>
      </c>
      <c r="D11566" s="1">
        <f t="shared" si="180"/>
        <v>33325</v>
      </c>
      <c r="E11566" t="s">
        <v>2324</v>
      </c>
      <c r="F11566">
        <v>3281991</v>
      </c>
      <c r="G11566">
        <v>24.14</v>
      </c>
      <c r="H11566">
        <v>2500000</v>
      </c>
      <c r="I11566" t="s">
        <v>1</v>
      </c>
    </row>
    <row r="11567" spans="1:9" x14ac:dyDescent="0.25">
      <c r="A11567">
        <v>1991</v>
      </c>
      <c r="B11567">
        <v>5</v>
      </c>
      <c r="C11567">
        <v>2</v>
      </c>
      <c r="D11567" s="1">
        <f t="shared" si="180"/>
        <v>33360</v>
      </c>
      <c r="E11567" t="s">
        <v>2324</v>
      </c>
      <c r="F11567">
        <v>5021991</v>
      </c>
      <c r="G11567">
        <v>28.71</v>
      </c>
      <c r="H11567">
        <v>2500000</v>
      </c>
      <c r="I11567" t="s">
        <v>1</v>
      </c>
    </row>
    <row r="11568" spans="1:9" x14ac:dyDescent="0.25">
      <c r="A11568">
        <v>1991</v>
      </c>
      <c r="B11568">
        <v>5</v>
      </c>
      <c r="C11568">
        <v>3</v>
      </c>
      <c r="D11568" s="1">
        <f t="shared" si="180"/>
        <v>33361</v>
      </c>
      <c r="E11568" t="s">
        <v>2324</v>
      </c>
      <c r="F11568">
        <v>5301991</v>
      </c>
      <c r="G11568">
        <v>18.649999999999999</v>
      </c>
      <c r="H11568">
        <v>2500000</v>
      </c>
      <c r="I11568" t="s">
        <v>1</v>
      </c>
    </row>
    <row r="11569" spans="1:9" x14ac:dyDescent="0.25">
      <c r="A11569">
        <v>1991</v>
      </c>
      <c r="B11569">
        <v>6</v>
      </c>
      <c r="C11569">
        <v>27</v>
      </c>
      <c r="D11569" s="1">
        <f t="shared" si="180"/>
        <v>33416</v>
      </c>
      <c r="E11569" t="s">
        <v>2324</v>
      </c>
      <c r="F11569">
        <v>6271991</v>
      </c>
      <c r="G11569">
        <v>20.18</v>
      </c>
      <c r="H11569">
        <v>2500000</v>
      </c>
      <c r="I11569" t="s">
        <v>1</v>
      </c>
    </row>
    <row r="11570" spans="1:9" x14ac:dyDescent="0.25">
      <c r="A11570">
        <v>1991</v>
      </c>
      <c r="B11570">
        <v>8</v>
      </c>
      <c r="C11570">
        <v>1</v>
      </c>
      <c r="D11570" s="1">
        <f t="shared" si="180"/>
        <v>33451</v>
      </c>
      <c r="E11570" t="s">
        <v>2324</v>
      </c>
      <c r="F11570">
        <v>8011991</v>
      </c>
      <c r="G11570">
        <v>18.96</v>
      </c>
      <c r="H11570">
        <v>2500000</v>
      </c>
      <c r="I11570" t="s">
        <v>1</v>
      </c>
    </row>
    <row r="11571" spans="1:9" x14ac:dyDescent="0.25">
      <c r="A11571">
        <v>1991</v>
      </c>
      <c r="B11571">
        <v>8</v>
      </c>
      <c r="C11571">
        <v>29</v>
      </c>
      <c r="D11571" s="1">
        <f t="shared" si="180"/>
        <v>33479</v>
      </c>
      <c r="E11571" t="s">
        <v>2324</v>
      </c>
      <c r="F11571">
        <v>8291991</v>
      </c>
      <c r="G11571">
        <v>18.04</v>
      </c>
      <c r="H11571">
        <v>2500000</v>
      </c>
      <c r="I11571" t="s">
        <v>1</v>
      </c>
    </row>
    <row r="11572" spans="1:9" x14ac:dyDescent="0.25">
      <c r="A11572">
        <v>1991</v>
      </c>
      <c r="B11572">
        <v>9</v>
      </c>
      <c r="C11572">
        <v>26</v>
      </c>
      <c r="D11572" s="1">
        <f t="shared" si="180"/>
        <v>33507</v>
      </c>
      <c r="E11572" t="s">
        <v>2324</v>
      </c>
      <c r="F11572">
        <v>9261991</v>
      </c>
      <c r="G11572">
        <v>17.13</v>
      </c>
      <c r="H11572">
        <v>2500000</v>
      </c>
      <c r="I11572" t="s">
        <v>1</v>
      </c>
    </row>
    <row r="11573" spans="1:9" x14ac:dyDescent="0.25">
      <c r="A11573">
        <v>1991</v>
      </c>
      <c r="B11573">
        <v>10</v>
      </c>
      <c r="C11573">
        <v>31</v>
      </c>
      <c r="D11573" s="1">
        <f t="shared" si="180"/>
        <v>33542</v>
      </c>
      <c r="E11573" t="s">
        <v>2324</v>
      </c>
      <c r="F11573">
        <v>10311991</v>
      </c>
      <c r="G11573">
        <v>14.38</v>
      </c>
      <c r="H11573">
        <v>2500000</v>
      </c>
      <c r="I11573" t="s">
        <v>1</v>
      </c>
    </row>
    <row r="11574" spans="1:9" x14ac:dyDescent="0.25">
      <c r="A11574">
        <v>1991</v>
      </c>
      <c r="B11574">
        <v>11</v>
      </c>
      <c r="C11574">
        <v>27</v>
      </c>
      <c r="D11574" s="1">
        <f t="shared" si="180"/>
        <v>33569</v>
      </c>
      <c r="E11574" t="s">
        <v>2324</v>
      </c>
      <c r="F11574">
        <v>11271991</v>
      </c>
      <c r="G11574">
        <v>14.99</v>
      </c>
      <c r="H11574">
        <v>2500000</v>
      </c>
      <c r="I11574" t="s">
        <v>1</v>
      </c>
    </row>
    <row r="11575" spans="1:9" x14ac:dyDescent="0.25">
      <c r="A11575">
        <v>1992</v>
      </c>
      <c r="B11575">
        <v>1</v>
      </c>
      <c r="C11575">
        <v>2</v>
      </c>
      <c r="D11575" s="1">
        <f t="shared" si="180"/>
        <v>33605</v>
      </c>
      <c r="E11575" t="s">
        <v>2324</v>
      </c>
      <c r="F11575">
        <v>1021992</v>
      </c>
      <c r="G11575">
        <v>16.82</v>
      </c>
      <c r="H11575">
        <v>2500000</v>
      </c>
      <c r="I11575" t="s">
        <v>1</v>
      </c>
    </row>
    <row r="11576" spans="1:9" x14ac:dyDescent="0.25">
      <c r="A11576">
        <v>1992</v>
      </c>
      <c r="B11576">
        <v>1</v>
      </c>
      <c r="C11576">
        <v>3</v>
      </c>
      <c r="D11576" s="1">
        <f t="shared" si="180"/>
        <v>33606</v>
      </c>
      <c r="E11576" t="s">
        <v>2324</v>
      </c>
      <c r="F11576">
        <v>1301992</v>
      </c>
      <c r="G11576">
        <v>21.09</v>
      </c>
      <c r="H11576">
        <v>2500000</v>
      </c>
      <c r="I11576" t="s">
        <v>1</v>
      </c>
    </row>
    <row r="11577" spans="1:9" x14ac:dyDescent="0.25">
      <c r="A11577">
        <v>1992</v>
      </c>
      <c r="B11577">
        <v>2</v>
      </c>
      <c r="C11577">
        <v>27</v>
      </c>
      <c r="D11577" s="1">
        <f t="shared" si="180"/>
        <v>33661</v>
      </c>
      <c r="E11577" t="s">
        <v>2324</v>
      </c>
      <c r="F11577">
        <v>2271992</v>
      </c>
      <c r="G11577">
        <v>29.14</v>
      </c>
      <c r="H11577">
        <v>2500000</v>
      </c>
      <c r="I11577" t="s">
        <v>1</v>
      </c>
    </row>
    <row r="11578" spans="1:9" x14ac:dyDescent="0.25">
      <c r="A11578">
        <v>1992</v>
      </c>
      <c r="B11578">
        <v>4</v>
      </c>
      <c r="C11578">
        <v>2</v>
      </c>
      <c r="D11578" s="1">
        <f t="shared" si="180"/>
        <v>33696</v>
      </c>
      <c r="E11578" t="s">
        <v>2324</v>
      </c>
      <c r="F11578">
        <v>4021992</v>
      </c>
      <c r="G11578">
        <v>29.08</v>
      </c>
      <c r="H11578">
        <v>2500000</v>
      </c>
      <c r="I11578" t="s">
        <v>1</v>
      </c>
    </row>
    <row r="11579" spans="1:9" x14ac:dyDescent="0.25">
      <c r="A11579">
        <v>1992</v>
      </c>
      <c r="B11579">
        <v>4</v>
      </c>
      <c r="C11579">
        <v>3</v>
      </c>
      <c r="D11579" s="1">
        <f t="shared" si="180"/>
        <v>33697</v>
      </c>
      <c r="E11579" t="s">
        <v>2324</v>
      </c>
      <c r="F11579">
        <v>4301992</v>
      </c>
      <c r="G11579">
        <v>28.8</v>
      </c>
      <c r="H11579">
        <v>2500000</v>
      </c>
      <c r="I11579" t="s">
        <v>1</v>
      </c>
    </row>
    <row r="11580" spans="1:9" x14ac:dyDescent="0.25">
      <c r="A11580">
        <v>1992</v>
      </c>
      <c r="B11580">
        <v>5</v>
      </c>
      <c r="C11580">
        <v>28</v>
      </c>
      <c r="D11580" s="1">
        <f t="shared" si="180"/>
        <v>33752</v>
      </c>
      <c r="E11580" t="s">
        <v>2324</v>
      </c>
      <c r="F11580">
        <v>5281992</v>
      </c>
      <c r="G11580">
        <v>14.99</v>
      </c>
      <c r="H11580">
        <v>2500000</v>
      </c>
      <c r="I11580" t="s">
        <v>1</v>
      </c>
    </row>
    <row r="11581" spans="1:9" x14ac:dyDescent="0.25">
      <c r="A11581">
        <v>1992</v>
      </c>
      <c r="B11581">
        <v>7</v>
      </c>
      <c r="C11581">
        <v>2</v>
      </c>
      <c r="D11581" s="1">
        <f t="shared" si="180"/>
        <v>33787</v>
      </c>
      <c r="E11581" t="s">
        <v>2324</v>
      </c>
      <c r="F11581">
        <v>7021992</v>
      </c>
      <c r="G11581">
        <v>16.52</v>
      </c>
      <c r="H11581">
        <v>2500000</v>
      </c>
      <c r="I11581" t="s">
        <v>1</v>
      </c>
    </row>
    <row r="11582" spans="1:9" x14ac:dyDescent="0.25">
      <c r="A11582">
        <v>1992</v>
      </c>
      <c r="B11582">
        <v>7</v>
      </c>
      <c r="C11582">
        <v>3</v>
      </c>
      <c r="D11582" s="1">
        <f t="shared" si="180"/>
        <v>33788</v>
      </c>
      <c r="E11582" t="s">
        <v>2324</v>
      </c>
      <c r="F11582">
        <v>7301992</v>
      </c>
      <c r="G11582">
        <v>14.08</v>
      </c>
      <c r="H11582">
        <v>2500000</v>
      </c>
      <c r="I11582" t="s">
        <v>1</v>
      </c>
    </row>
    <row r="11583" spans="1:9" x14ac:dyDescent="0.25">
      <c r="A11583">
        <v>1992</v>
      </c>
      <c r="B11583">
        <v>8</v>
      </c>
      <c r="C11583">
        <v>27</v>
      </c>
      <c r="D11583" s="1">
        <f t="shared" si="180"/>
        <v>33843</v>
      </c>
      <c r="E11583" t="s">
        <v>2324</v>
      </c>
      <c r="F11583">
        <v>8271992</v>
      </c>
      <c r="G11583">
        <v>11.94</v>
      </c>
      <c r="H11583">
        <v>2500000</v>
      </c>
      <c r="I11583" t="s">
        <v>1</v>
      </c>
    </row>
    <row r="11584" spans="1:9" x14ac:dyDescent="0.25">
      <c r="A11584">
        <v>1992</v>
      </c>
      <c r="B11584">
        <v>10</v>
      </c>
      <c r="C11584">
        <v>1</v>
      </c>
      <c r="D11584" s="1">
        <f t="shared" si="180"/>
        <v>33878</v>
      </c>
      <c r="E11584" t="s">
        <v>2324</v>
      </c>
      <c r="F11584">
        <v>10011992</v>
      </c>
      <c r="G11584">
        <v>9.81</v>
      </c>
      <c r="H11584">
        <v>2500000</v>
      </c>
      <c r="I11584" t="s">
        <v>1</v>
      </c>
    </row>
    <row r="11585" spans="1:9" x14ac:dyDescent="0.25">
      <c r="A11585">
        <v>1992</v>
      </c>
      <c r="B11585">
        <v>10</v>
      </c>
      <c r="C11585">
        <v>29</v>
      </c>
      <c r="D11585" s="1">
        <f t="shared" si="180"/>
        <v>33906</v>
      </c>
      <c r="E11585" t="s">
        <v>2324</v>
      </c>
      <c r="F11585">
        <v>10291992</v>
      </c>
      <c r="G11585">
        <v>13.47</v>
      </c>
      <c r="H11585">
        <v>2500000</v>
      </c>
      <c r="I11585" t="s">
        <v>1</v>
      </c>
    </row>
    <row r="11586" spans="1:9" x14ac:dyDescent="0.25">
      <c r="A11586">
        <v>1992</v>
      </c>
      <c r="B11586">
        <v>11</v>
      </c>
      <c r="C11586">
        <v>25</v>
      </c>
      <c r="D11586" s="1">
        <f t="shared" ref="D11586:D11649" si="181">DATE(A11586,B11586,C11586)</f>
        <v>33933</v>
      </c>
      <c r="E11586" t="s">
        <v>2324</v>
      </c>
      <c r="F11586">
        <v>11251992</v>
      </c>
      <c r="G11586">
        <v>13.77</v>
      </c>
      <c r="H11586">
        <v>2500000</v>
      </c>
      <c r="I11586" t="s">
        <v>1</v>
      </c>
    </row>
    <row r="11587" spans="1:9" x14ac:dyDescent="0.25">
      <c r="A11587">
        <v>1993</v>
      </c>
      <c r="B11587">
        <v>1</v>
      </c>
      <c r="C11587">
        <v>28</v>
      </c>
      <c r="D11587" s="1">
        <f t="shared" si="181"/>
        <v>33997</v>
      </c>
      <c r="E11587" t="s">
        <v>2324</v>
      </c>
      <c r="F11587">
        <v>1281993</v>
      </c>
      <c r="G11587">
        <v>17.43</v>
      </c>
      <c r="H11587">
        <v>2500000</v>
      </c>
      <c r="I11587" t="s">
        <v>1</v>
      </c>
    </row>
    <row r="11588" spans="1:9" x14ac:dyDescent="0.25">
      <c r="A11588">
        <v>1993</v>
      </c>
      <c r="B11588">
        <v>2</v>
      </c>
      <c r="C11588">
        <v>25</v>
      </c>
      <c r="D11588" s="1">
        <f t="shared" si="181"/>
        <v>34025</v>
      </c>
      <c r="E11588" t="s">
        <v>2324</v>
      </c>
      <c r="F11588">
        <v>2251993</v>
      </c>
      <c r="G11588">
        <v>29.63</v>
      </c>
      <c r="H11588">
        <v>2500000</v>
      </c>
      <c r="I11588" t="s">
        <v>1</v>
      </c>
    </row>
    <row r="11589" spans="1:9" x14ac:dyDescent="0.25">
      <c r="A11589">
        <v>1993</v>
      </c>
      <c r="B11589">
        <v>4</v>
      </c>
      <c r="C11589">
        <v>1</v>
      </c>
      <c r="D11589" s="1">
        <f t="shared" si="181"/>
        <v>34060</v>
      </c>
      <c r="E11589" t="s">
        <v>2324</v>
      </c>
      <c r="F11589">
        <v>4011993</v>
      </c>
      <c r="G11589">
        <v>29.23</v>
      </c>
      <c r="H11589">
        <v>2500000</v>
      </c>
      <c r="I11589" t="s">
        <v>1</v>
      </c>
    </row>
    <row r="11590" spans="1:9" x14ac:dyDescent="0.25">
      <c r="A11590">
        <v>1993</v>
      </c>
      <c r="B11590">
        <v>4</v>
      </c>
      <c r="C11590">
        <v>29</v>
      </c>
      <c r="D11590" s="1">
        <f t="shared" si="181"/>
        <v>34088</v>
      </c>
      <c r="E11590" t="s">
        <v>2324</v>
      </c>
      <c r="F11590">
        <v>4291993</v>
      </c>
      <c r="G11590">
        <v>16.82</v>
      </c>
      <c r="H11590">
        <v>2500000</v>
      </c>
      <c r="I11590" t="s">
        <v>1</v>
      </c>
    </row>
    <row r="11591" spans="1:9" x14ac:dyDescent="0.25">
      <c r="A11591">
        <v>1993</v>
      </c>
      <c r="B11591">
        <v>5</v>
      </c>
      <c r="C11591">
        <v>27</v>
      </c>
      <c r="D11591" s="1">
        <f t="shared" si="181"/>
        <v>34116</v>
      </c>
      <c r="E11591" t="s">
        <v>2324</v>
      </c>
      <c r="F11591">
        <v>5271993</v>
      </c>
      <c r="G11591">
        <v>29.02</v>
      </c>
      <c r="H11591">
        <v>2500000</v>
      </c>
      <c r="I11591" t="s">
        <v>1</v>
      </c>
    </row>
    <row r="11592" spans="1:9" x14ac:dyDescent="0.25">
      <c r="A11592">
        <v>1993</v>
      </c>
      <c r="B11592">
        <v>7</v>
      </c>
      <c r="C11592">
        <v>1</v>
      </c>
      <c r="D11592" s="1">
        <f t="shared" si="181"/>
        <v>34151</v>
      </c>
      <c r="E11592" t="s">
        <v>2324</v>
      </c>
      <c r="F11592">
        <v>7011993</v>
      </c>
      <c r="G11592">
        <v>18.350000000000001</v>
      </c>
      <c r="H11592">
        <v>2500000</v>
      </c>
      <c r="I11592" t="s">
        <v>1</v>
      </c>
    </row>
    <row r="11593" spans="1:9" x14ac:dyDescent="0.25">
      <c r="A11593">
        <v>1993</v>
      </c>
      <c r="B11593">
        <v>7</v>
      </c>
      <c r="C11593">
        <v>29</v>
      </c>
      <c r="D11593" s="1">
        <f t="shared" si="181"/>
        <v>34179</v>
      </c>
      <c r="E11593" t="s">
        <v>2324</v>
      </c>
      <c r="F11593">
        <v>7291993</v>
      </c>
      <c r="G11593">
        <v>18.04</v>
      </c>
      <c r="H11593">
        <v>2500000</v>
      </c>
      <c r="I11593" t="s">
        <v>1</v>
      </c>
    </row>
    <row r="11594" spans="1:9" x14ac:dyDescent="0.25">
      <c r="A11594">
        <v>1993</v>
      </c>
      <c r="B11594">
        <v>8</v>
      </c>
      <c r="C11594">
        <v>26</v>
      </c>
      <c r="D11594" s="1">
        <f t="shared" si="181"/>
        <v>34207</v>
      </c>
      <c r="E11594" t="s">
        <v>2324</v>
      </c>
      <c r="F11594">
        <v>8261993</v>
      </c>
      <c r="G11594">
        <v>18.649999999999999</v>
      </c>
      <c r="H11594">
        <v>2500000</v>
      </c>
      <c r="I11594" t="s">
        <v>1</v>
      </c>
    </row>
    <row r="11595" spans="1:9" x14ac:dyDescent="0.25">
      <c r="A11595">
        <v>1993</v>
      </c>
      <c r="B11595">
        <v>9</v>
      </c>
      <c r="C11595">
        <v>3</v>
      </c>
      <c r="D11595" s="1">
        <f t="shared" si="181"/>
        <v>34215</v>
      </c>
      <c r="E11595" t="s">
        <v>2324</v>
      </c>
      <c r="F11595">
        <v>9301993</v>
      </c>
      <c r="G11595">
        <v>18.350000000000001</v>
      </c>
      <c r="H11595">
        <v>2500000</v>
      </c>
      <c r="I11595" t="s">
        <v>1</v>
      </c>
    </row>
    <row r="11596" spans="1:9" x14ac:dyDescent="0.25">
      <c r="A11596">
        <v>1993</v>
      </c>
      <c r="B11596">
        <v>10</v>
      </c>
      <c r="C11596">
        <v>28</v>
      </c>
      <c r="D11596" s="1">
        <f t="shared" si="181"/>
        <v>34270</v>
      </c>
      <c r="E11596" t="s">
        <v>2324</v>
      </c>
      <c r="F11596">
        <v>10281993</v>
      </c>
      <c r="G11596">
        <v>28.56</v>
      </c>
      <c r="H11596">
        <v>2500000</v>
      </c>
      <c r="I11596" t="s">
        <v>1</v>
      </c>
    </row>
    <row r="11597" spans="1:9" x14ac:dyDescent="0.25">
      <c r="A11597">
        <v>1993</v>
      </c>
      <c r="B11597">
        <v>11</v>
      </c>
      <c r="C11597">
        <v>24</v>
      </c>
      <c r="D11597" s="1">
        <f t="shared" si="181"/>
        <v>34297</v>
      </c>
      <c r="E11597" t="s">
        <v>2324</v>
      </c>
      <c r="F11597">
        <v>11241993</v>
      </c>
      <c r="G11597">
        <v>28.68</v>
      </c>
      <c r="H11597">
        <v>2500000</v>
      </c>
      <c r="I11597" t="s">
        <v>1</v>
      </c>
    </row>
    <row r="11598" spans="1:9" x14ac:dyDescent="0.25">
      <c r="A11598">
        <v>1993</v>
      </c>
      <c r="B11598">
        <v>12</v>
      </c>
      <c r="C11598">
        <v>3</v>
      </c>
      <c r="D11598" s="1">
        <f t="shared" si="181"/>
        <v>34306</v>
      </c>
      <c r="E11598" t="s">
        <v>2324</v>
      </c>
      <c r="F11598">
        <v>12301993</v>
      </c>
      <c r="G11598">
        <v>28.56</v>
      </c>
      <c r="H11598">
        <v>2500000</v>
      </c>
      <c r="I11598" t="s">
        <v>1</v>
      </c>
    </row>
    <row r="11599" spans="1:9" x14ac:dyDescent="0.25">
      <c r="A11599">
        <v>1994</v>
      </c>
      <c r="B11599">
        <v>1</v>
      </c>
      <c r="C11599">
        <v>27</v>
      </c>
      <c r="D11599" s="1">
        <f t="shared" si="181"/>
        <v>34361</v>
      </c>
      <c r="E11599" t="s">
        <v>2324</v>
      </c>
      <c r="F11599">
        <v>1271994</v>
      </c>
      <c r="G11599">
        <v>28.74</v>
      </c>
      <c r="H11599">
        <v>2500000</v>
      </c>
      <c r="I11599" t="s">
        <v>1</v>
      </c>
    </row>
    <row r="11600" spans="1:9" x14ac:dyDescent="0.25">
      <c r="A11600">
        <v>1994</v>
      </c>
      <c r="B11600">
        <v>2</v>
      </c>
      <c r="C11600">
        <v>25</v>
      </c>
      <c r="D11600" s="1">
        <f t="shared" si="181"/>
        <v>34390</v>
      </c>
      <c r="E11600" t="s">
        <v>2324</v>
      </c>
      <c r="F11600">
        <v>2251994</v>
      </c>
      <c r="G11600">
        <v>29.02</v>
      </c>
      <c r="H11600">
        <v>2500000</v>
      </c>
      <c r="I11600" t="s">
        <v>1</v>
      </c>
    </row>
    <row r="11601" spans="1:9" x14ac:dyDescent="0.25">
      <c r="A11601">
        <v>1994</v>
      </c>
      <c r="B11601">
        <v>3</v>
      </c>
      <c r="C11601">
        <v>31</v>
      </c>
      <c r="D11601" s="1">
        <f t="shared" si="181"/>
        <v>34424</v>
      </c>
      <c r="E11601" t="s">
        <v>2324</v>
      </c>
      <c r="F11601">
        <v>3311994</v>
      </c>
      <c r="G11601">
        <v>15.3</v>
      </c>
      <c r="H11601">
        <v>2500000</v>
      </c>
      <c r="I11601" t="s">
        <v>1</v>
      </c>
    </row>
    <row r="11602" spans="1:9" x14ac:dyDescent="0.25">
      <c r="A11602">
        <v>1994</v>
      </c>
      <c r="B11602">
        <v>4</v>
      </c>
      <c r="C11602">
        <v>28</v>
      </c>
      <c r="D11602" s="1">
        <f t="shared" si="181"/>
        <v>34452</v>
      </c>
      <c r="E11602" t="s">
        <v>2324</v>
      </c>
      <c r="F11602">
        <v>4281994</v>
      </c>
      <c r="G11602">
        <v>28.74</v>
      </c>
      <c r="H11602">
        <v>2500000</v>
      </c>
      <c r="I11602" t="s">
        <v>1</v>
      </c>
    </row>
    <row r="11603" spans="1:9" x14ac:dyDescent="0.25">
      <c r="A11603">
        <v>1994</v>
      </c>
      <c r="B11603">
        <v>5</v>
      </c>
      <c r="C11603">
        <v>31</v>
      </c>
      <c r="D11603" s="1">
        <f t="shared" si="181"/>
        <v>34485</v>
      </c>
      <c r="E11603" t="s">
        <v>2324</v>
      </c>
      <c r="F11603">
        <v>5311994</v>
      </c>
      <c r="G11603">
        <v>14.38</v>
      </c>
      <c r="H11603">
        <v>2500000</v>
      </c>
      <c r="I11603" t="s">
        <v>1</v>
      </c>
    </row>
    <row r="11604" spans="1:9" x14ac:dyDescent="0.25">
      <c r="A11604">
        <v>1994</v>
      </c>
      <c r="B11604">
        <v>6</v>
      </c>
      <c r="C11604">
        <v>3</v>
      </c>
      <c r="D11604" s="1">
        <f t="shared" si="181"/>
        <v>34488</v>
      </c>
      <c r="E11604" t="s">
        <v>2324</v>
      </c>
      <c r="F11604">
        <v>6301994</v>
      </c>
      <c r="G11604">
        <v>14.69</v>
      </c>
      <c r="H11604">
        <v>2500000</v>
      </c>
      <c r="I11604" t="s">
        <v>1</v>
      </c>
    </row>
    <row r="11605" spans="1:9" x14ac:dyDescent="0.25">
      <c r="A11605">
        <v>1994</v>
      </c>
      <c r="B11605">
        <v>7</v>
      </c>
      <c r="C11605">
        <v>28</v>
      </c>
      <c r="D11605" s="1">
        <f t="shared" si="181"/>
        <v>34543</v>
      </c>
      <c r="E11605" t="s">
        <v>2324</v>
      </c>
      <c r="F11605">
        <v>7281994</v>
      </c>
      <c r="G11605">
        <v>14.99</v>
      </c>
      <c r="H11605">
        <v>2500000</v>
      </c>
      <c r="I11605" t="s">
        <v>1</v>
      </c>
    </row>
    <row r="11606" spans="1:9" x14ac:dyDescent="0.25">
      <c r="A11606">
        <v>1994</v>
      </c>
      <c r="B11606">
        <v>8</v>
      </c>
      <c r="C11606">
        <v>25</v>
      </c>
      <c r="D11606" s="1">
        <f t="shared" si="181"/>
        <v>34571</v>
      </c>
      <c r="E11606" t="s">
        <v>2324</v>
      </c>
      <c r="F11606">
        <v>8251994</v>
      </c>
      <c r="G11606">
        <v>12.25</v>
      </c>
      <c r="H11606">
        <v>2500000</v>
      </c>
      <c r="I11606" t="s">
        <v>1</v>
      </c>
    </row>
    <row r="11607" spans="1:9" x14ac:dyDescent="0.25">
      <c r="A11607">
        <v>1994</v>
      </c>
      <c r="B11607">
        <v>9</v>
      </c>
      <c r="C11607">
        <v>29</v>
      </c>
      <c r="D11607" s="1">
        <f t="shared" si="181"/>
        <v>34606</v>
      </c>
      <c r="E11607" t="s">
        <v>2324</v>
      </c>
      <c r="F11607">
        <v>9291994</v>
      </c>
      <c r="G11607">
        <v>11.33</v>
      </c>
      <c r="H11607">
        <v>2500000</v>
      </c>
      <c r="I11607" t="s">
        <v>1</v>
      </c>
    </row>
    <row r="11608" spans="1:9" x14ac:dyDescent="0.25">
      <c r="A11608">
        <v>1994</v>
      </c>
      <c r="B11608">
        <v>10</v>
      </c>
      <c r="C11608">
        <v>27</v>
      </c>
      <c r="D11608" s="1">
        <f t="shared" si="181"/>
        <v>34634</v>
      </c>
      <c r="E11608" t="s">
        <v>2324</v>
      </c>
      <c r="F11608">
        <v>10271994</v>
      </c>
      <c r="G11608">
        <v>26.58</v>
      </c>
      <c r="H11608">
        <v>2500000</v>
      </c>
      <c r="I11608" t="s">
        <v>1</v>
      </c>
    </row>
    <row r="11609" spans="1:9" x14ac:dyDescent="0.25">
      <c r="A11609">
        <v>1994</v>
      </c>
      <c r="B11609">
        <v>11</v>
      </c>
      <c r="C11609">
        <v>23</v>
      </c>
      <c r="D11609" s="1">
        <f t="shared" si="181"/>
        <v>34661</v>
      </c>
      <c r="E11609" t="s">
        <v>2324</v>
      </c>
      <c r="F11609">
        <v>11231994</v>
      </c>
      <c r="G11609">
        <v>25.97</v>
      </c>
      <c r="H11609">
        <v>2500000</v>
      </c>
      <c r="I11609" t="s">
        <v>1</v>
      </c>
    </row>
    <row r="11610" spans="1:9" x14ac:dyDescent="0.25">
      <c r="A11610">
        <v>1994</v>
      </c>
      <c r="B11610">
        <v>12</v>
      </c>
      <c r="C11610">
        <v>29</v>
      </c>
      <c r="D11610" s="1">
        <f t="shared" si="181"/>
        <v>34697</v>
      </c>
      <c r="E11610" t="s">
        <v>2324</v>
      </c>
      <c r="F11610">
        <v>12291994</v>
      </c>
      <c r="G11610">
        <v>27.92</v>
      </c>
      <c r="H11610">
        <v>2500000</v>
      </c>
      <c r="I11610" t="s">
        <v>1</v>
      </c>
    </row>
    <row r="11611" spans="1:9" x14ac:dyDescent="0.25">
      <c r="A11611">
        <v>1995</v>
      </c>
      <c r="B11611">
        <v>1</v>
      </c>
      <c r="C11611">
        <v>26</v>
      </c>
      <c r="D11611" s="1">
        <f t="shared" si="181"/>
        <v>34725</v>
      </c>
      <c r="E11611" t="s">
        <v>2324</v>
      </c>
      <c r="F11611">
        <v>1261995</v>
      </c>
      <c r="G11611">
        <v>29.32</v>
      </c>
      <c r="H11611">
        <v>2500000</v>
      </c>
      <c r="I11611" t="s">
        <v>1</v>
      </c>
    </row>
    <row r="11612" spans="1:9" x14ac:dyDescent="0.25">
      <c r="A11612">
        <v>1995</v>
      </c>
      <c r="B11612">
        <v>2</v>
      </c>
      <c r="C11612">
        <v>23</v>
      </c>
      <c r="D11612" s="1">
        <f t="shared" si="181"/>
        <v>34753</v>
      </c>
      <c r="E11612" t="s">
        <v>2324</v>
      </c>
      <c r="F11612">
        <v>2231995</v>
      </c>
      <c r="G11612">
        <v>28.99</v>
      </c>
      <c r="H11612">
        <v>2500000</v>
      </c>
      <c r="I11612" t="s">
        <v>1</v>
      </c>
    </row>
    <row r="11613" spans="1:9" x14ac:dyDescent="0.25">
      <c r="A11613">
        <v>1995</v>
      </c>
      <c r="B11613">
        <v>3</v>
      </c>
      <c r="C11613">
        <v>3</v>
      </c>
      <c r="D11613" s="1">
        <f t="shared" si="181"/>
        <v>34761</v>
      </c>
      <c r="E11613" t="s">
        <v>2324</v>
      </c>
      <c r="F11613">
        <v>3301995</v>
      </c>
      <c r="G11613">
        <v>12.86</v>
      </c>
      <c r="H11613">
        <v>2500000</v>
      </c>
      <c r="I11613" t="s">
        <v>1</v>
      </c>
    </row>
    <row r="11614" spans="1:9" x14ac:dyDescent="0.25">
      <c r="A11614">
        <v>1995</v>
      </c>
      <c r="B11614">
        <v>4</v>
      </c>
      <c r="C11614">
        <v>27</v>
      </c>
      <c r="D11614" s="1">
        <f t="shared" si="181"/>
        <v>34816</v>
      </c>
      <c r="E11614" t="s">
        <v>2324</v>
      </c>
      <c r="F11614">
        <v>4271995</v>
      </c>
      <c r="G11614">
        <v>28.47</v>
      </c>
      <c r="H11614">
        <v>2500000</v>
      </c>
      <c r="I11614" t="s">
        <v>1</v>
      </c>
    </row>
    <row r="11615" spans="1:9" x14ac:dyDescent="0.25">
      <c r="A11615">
        <v>1995</v>
      </c>
      <c r="B11615">
        <v>5</v>
      </c>
      <c r="C11615">
        <v>25</v>
      </c>
      <c r="D11615" s="1">
        <f t="shared" si="181"/>
        <v>34844</v>
      </c>
      <c r="E11615" t="s">
        <v>2324</v>
      </c>
      <c r="F11615">
        <v>5251995</v>
      </c>
      <c r="G11615">
        <v>28.62</v>
      </c>
      <c r="H11615">
        <v>2500000</v>
      </c>
      <c r="I11615" t="s">
        <v>1</v>
      </c>
    </row>
    <row r="11616" spans="1:9" x14ac:dyDescent="0.25">
      <c r="A11616">
        <v>1995</v>
      </c>
      <c r="B11616">
        <v>6</v>
      </c>
      <c r="C11616">
        <v>29</v>
      </c>
      <c r="D11616" s="1">
        <f t="shared" si="181"/>
        <v>34879</v>
      </c>
      <c r="E11616" t="s">
        <v>2324</v>
      </c>
      <c r="F11616">
        <v>6291995</v>
      </c>
      <c r="G11616">
        <v>28.53</v>
      </c>
      <c r="H11616">
        <v>2500000</v>
      </c>
      <c r="I11616" t="s">
        <v>1</v>
      </c>
    </row>
    <row r="11617" spans="1:9" x14ac:dyDescent="0.25">
      <c r="A11617">
        <v>1995</v>
      </c>
      <c r="B11617">
        <v>7</v>
      </c>
      <c r="C11617">
        <v>27</v>
      </c>
      <c r="D11617" s="1">
        <f t="shared" si="181"/>
        <v>34907</v>
      </c>
      <c r="E11617" t="s">
        <v>2324</v>
      </c>
      <c r="F11617">
        <v>7271995</v>
      </c>
      <c r="G11617">
        <v>28.47</v>
      </c>
      <c r="H11617">
        <v>2500000</v>
      </c>
      <c r="I11617" t="s">
        <v>1</v>
      </c>
    </row>
    <row r="11618" spans="1:9" x14ac:dyDescent="0.25">
      <c r="A11618">
        <v>1995</v>
      </c>
      <c r="B11618">
        <v>8</v>
      </c>
      <c r="C11618">
        <v>31</v>
      </c>
      <c r="D11618" s="1">
        <f t="shared" si="181"/>
        <v>34942</v>
      </c>
      <c r="E11618" t="s">
        <v>2324</v>
      </c>
      <c r="F11618">
        <v>8311995</v>
      </c>
      <c r="G11618">
        <v>27.95</v>
      </c>
      <c r="H11618">
        <v>2500000</v>
      </c>
      <c r="I11618" t="s">
        <v>1</v>
      </c>
    </row>
    <row r="11619" spans="1:9" x14ac:dyDescent="0.25">
      <c r="A11619">
        <v>1995</v>
      </c>
      <c r="B11619">
        <v>9</v>
      </c>
      <c r="C11619">
        <v>28</v>
      </c>
      <c r="D11619" s="1">
        <f t="shared" si="181"/>
        <v>34970</v>
      </c>
      <c r="E11619" t="s">
        <v>2324</v>
      </c>
      <c r="F11619">
        <v>9281995</v>
      </c>
      <c r="G11619">
        <v>28.41</v>
      </c>
      <c r="H11619">
        <v>2500000</v>
      </c>
      <c r="I11619" t="s">
        <v>1</v>
      </c>
    </row>
    <row r="11620" spans="1:9" x14ac:dyDescent="0.25">
      <c r="A11620">
        <v>1995</v>
      </c>
      <c r="B11620">
        <v>10</v>
      </c>
      <c r="C11620">
        <v>26</v>
      </c>
      <c r="D11620" s="1">
        <f t="shared" si="181"/>
        <v>34998</v>
      </c>
      <c r="E11620" t="s">
        <v>2324</v>
      </c>
      <c r="F11620">
        <v>10261995</v>
      </c>
      <c r="G11620">
        <v>28.41</v>
      </c>
      <c r="H11620">
        <v>2500000</v>
      </c>
      <c r="I11620" t="s">
        <v>1</v>
      </c>
    </row>
    <row r="11621" spans="1:9" x14ac:dyDescent="0.25">
      <c r="A11621">
        <v>1995</v>
      </c>
      <c r="B11621">
        <v>11</v>
      </c>
      <c r="C11621">
        <v>3</v>
      </c>
      <c r="D11621" s="1">
        <f t="shared" si="181"/>
        <v>35006</v>
      </c>
      <c r="E11621" t="s">
        <v>2324</v>
      </c>
      <c r="F11621">
        <v>11301995</v>
      </c>
      <c r="G11621">
        <v>28.41</v>
      </c>
      <c r="H11621">
        <v>2500000</v>
      </c>
      <c r="I11621" t="s">
        <v>1</v>
      </c>
    </row>
    <row r="11622" spans="1:9" x14ac:dyDescent="0.25">
      <c r="A11622">
        <v>1995</v>
      </c>
      <c r="B11622">
        <v>12</v>
      </c>
      <c r="C11622">
        <v>28</v>
      </c>
      <c r="D11622" s="1">
        <f t="shared" si="181"/>
        <v>35061</v>
      </c>
      <c r="E11622" t="s">
        <v>2324</v>
      </c>
      <c r="F11622">
        <v>12281995</v>
      </c>
      <c r="G11622">
        <v>28.44</v>
      </c>
      <c r="H11622">
        <v>2500000</v>
      </c>
      <c r="I11622" t="s">
        <v>1</v>
      </c>
    </row>
    <row r="11623" spans="1:9" x14ac:dyDescent="0.25">
      <c r="A11623">
        <v>1996</v>
      </c>
      <c r="B11623">
        <v>1</v>
      </c>
      <c r="C11623">
        <v>25</v>
      </c>
      <c r="D11623" s="1">
        <f t="shared" si="181"/>
        <v>35089</v>
      </c>
      <c r="E11623" t="s">
        <v>2324</v>
      </c>
      <c r="F11623">
        <v>1251996</v>
      </c>
      <c r="G11623">
        <v>28.62</v>
      </c>
      <c r="H11623">
        <v>2500000</v>
      </c>
      <c r="I11623" t="s">
        <v>1</v>
      </c>
    </row>
    <row r="11624" spans="1:9" x14ac:dyDescent="0.25">
      <c r="A11624">
        <v>1996</v>
      </c>
      <c r="B11624">
        <v>2</v>
      </c>
      <c r="C11624">
        <v>29</v>
      </c>
      <c r="D11624" s="1">
        <f t="shared" si="181"/>
        <v>35124</v>
      </c>
      <c r="E11624" t="s">
        <v>2324</v>
      </c>
      <c r="F11624">
        <v>2291996</v>
      </c>
      <c r="G11624">
        <v>28.96</v>
      </c>
      <c r="H11624">
        <v>2500000</v>
      </c>
      <c r="I11624" t="s">
        <v>1</v>
      </c>
    </row>
    <row r="11625" spans="1:9" x14ac:dyDescent="0.25">
      <c r="A11625">
        <v>1996</v>
      </c>
      <c r="B11625">
        <v>3</v>
      </c>
      <c r="C11625">
        <v>28</v>
      </c>
      <c r="D11625" s="1">
        <f t="shared" si="181"/>
        <v>35152</v>
      </c>
      <c r="E11625" t="s">
        <v>2324</v>
      </c>
      <c r="F11625">
        <v>3281996</v>
      </c>
      <c r="G11625">
        <v>28.71</v>
      </c>
      <c r="H11625">
        <v>2500000</v>
      </c>
      <c r="I11625" t="s">
        <v>1</v>
      </c>
    </row>
    <row r="11626" spans="1:9" x14ac:dyDescent="0.25">
      <c r="A11626">
        <v>1996</v>
      </c>
      <c r="B11626">
        <v>4</v>
      </c>
      <c r="C11626">
        <v>25</v>
      </c>
      <c r="D11626" s="1">
        <f t="shared" si="181"/>
        <v>35180</v>
      </c>
      <c r="E11626" t="s">
        <v>2324</v>
      </c>
      <c r="F11626">
        <v>4251996</v>
      </c>
      <c r="G11626">
        <v>28.71</v>
      </c>
      <c r="H11626">
        <v>2500000</v>
      </c>
      <c r="I11626" t="s">
        <v>1</v>
      </c>
    </row>
    <row r="11627" spans="1:9" x14ac:dyDescent="0.25">
      <c r="A11627">
        <v>1996</v>
      </c>
      <c r="B11627">
        <v>5</v>
      </c>
      <c r="C11627">
        <v>3</v>
      </c>
      <c r="D11627" s="1">
        <f t="shared" si="181"/>
        <v>35188</v>
      </c>
      <c r="E11627" t="s">
        <v>2324</v>
      </c>
      <c r="F11627">
        <v>5301996</v>
      </c>
      <c r="G11627">
        <v>28.47</v>
      </c>
      <c r="H11627">
        <v>2500000</v>
      </c>
      <c r="I11627" t="s">
        <v>1</v>
      </c>
    </row>
    <row r="11628" spans="1:9" x14ac:dyDescent="0.25">
      <c r="A11628">
        <v>1996</v>
      </c>
      <c r="B11628">
        <v>6</v>
      </c>
      <c r="C11628">
        <v>27</v>
      </c>
      <c r="D11628" s="1">
        <f t="shared" si="181"/>
        <v>35243</v>
      </c>
      <c r="E11628" t="s">
        <v>2324</v>
      </c>
      <c r="F11628">
        <v>6271996</v>
      </c>
      <c r="G11628">
        <v>28.41</v>
      </c>
      <c r="H11628">
        <v>2500000</v>
      </c>
      <c r="I11628" t="s">
        <v>1</v>
      </c>
    </row>
    <row r="11629" spans="1:9" x14ac:dyDescent="0.25">
      <c r="A11629">
        <v>1996</v>
      </c>
      <c r="B11629">
        <v>7</v>
      </c>
      <c r="C11629">
        <v>25</v>
      </c>
      <c r="D11629" s="1">
        <f t="shared" si="181"/>
        <v>35271</v>
      </c>
      <c r="E11629" t="s">
        <v>2324</v>
      </c>
      <c r="F11629">
        <v>7251996</v>
      </c>
      <c r="G11629">
        <v>28.38</v>
      </c>
      <c r="H11629">
        <v>2500000</v>
      </c>
      <c r="I11629" t="s">
        <v>1</v>
      </c>
    </row>
    <row r="11630" spans="1:9" x14ac:dyDescent="0.25">
      <c r="A11630">
        <v>1996</v>
      </c>
      <c r="B11630">
        <v>8</v>
      </c>
      <c r="C11630">
        <v>28</v>
      </c>
      <c r="D11630" s="1">
        <f t="shared" si="181"/>
        <v>35305</v>
      </c>
      <c r="E11630" t="s">
        <v>2324</v>
      </c>
      <c r="F11630">
        <v>8281996</v>
      </c>
      <c r="G11630">
        <v>12.86</v>
      </c>
      <c r="H11630">
        <v>2500000</v>
      </c>
      <c r="I11630" t="s">
        <v>1</v>
      </c>
    </row>
    <row r="11631" spans="1:9" x14ac:dyDescent="0.25">
      <c r="A11631">
        <v>1996</v>
      </c>
      <c r="B11631">
        <v>9</v>
      </c>
      <c r="C11631">
        <v>26</v>
      </c>
      <c r="D11631" s="1">
        <f t="shared" si="181"/>
        <v>35334</v>
      </c>
      <c r="E11631" t="s">
        <v>2324</v>
      </c>
      <c r="F11631">
        <v>9261996</v>
      </c>
      <c r="G11631">
        <v>28.32</v>
      </c>
      <c r="H11631">
        <v>2500000</v>
      </c>
      <c r="I11631" t="s">
        <v>1</v>
      </c>
    </row>
    <row r="11632" spans="1:9" x14ac:dyDescent="0.25">
      <c r="A11632">
        <v>1996</v>
      </c>
      <c r="B11632">
        <v>10</v>
      </c>
      <c r="C11632">
        <v>31</v>
      </c>
      <c r="D11632" s="1">
        <f t="shared" si="181"/>
        <v>35369</v>
      </c>
      <c r="E11632" t="s">
        <v>2324</v>
      </c>
      <c r="F11632">
        <v>10311996</v>
      </c>
      <c r="G11632">
        <v>28.41</v>
      </c>
      <c r="H11632">
        <v>2500000</v>
      </c>
      <c r="I11632" t="s">
        <v>1</v>
      </c>
    </row>
    <row r="11633" spans="1:9" x14ac:dyDescent="0.25">
      <c r="A11633">
        <v>1996</v>
      </c>
      <c r="B11633">
        <v>11</v>
      </c>
      <c r="C11633">
        <v>27</v>
      </c>
      <c r="D11633" s="1">
        <f t="shared" si="181"/>
        <v>35396</v>
      </c>
      <c r="E11633" t="s">
        <v>2324</v>
      </c>
      <c r="F11633">
        <v>11271996</v>
      </c>
      <c r="G11633">
        <v>28.5</v>
      </c>
      <c r="H11633">
        <v>2500000</v>
      </c>
      <c r="I11633" t="s">
        <v>1</v>
      </c>
    </row>
    <row r="11634" spans="1:9" x14ac:dyDescent="0.25">
      <c r="A11634">
        <v>1996</v>
      </c>
      <c r="B11634">
        <v>12</v>
      </c>
      <c r="C11634">
        <v>26</v>
      </c>
      <c r="D11634" s="1">
        <f t="shared" si="181"/>
        <v>35425</v>
      </c>
      <c r="E11634" t="s">
        <v>2324</v>
      </c>
      <c r="F11634">
        <v>12261996</v>
      </c>
      <c r="G11634">
        <v>28.89</v>
      </c>
      <c r="H11634">
        <v>2500000</v>
      </c>
      <c r="I11634" t="s">
        <v>1</v>
      </c>
    </row>
    <row r="11635" spans="1:9" x14ac:dyDescent="0.25">
      <c r="A11635">
        <v>1997</v>
      </c>
      <c r="B11635">
        <v>1</v>
      </c>
      <c r="C11635">
        <v>3</v>
      </c>
      <c r="D11635" s="1">
        <f t="shared" si="181"/>
        <v>35433</v>
      </c>
      <c r="E11635" t="s">
        <v>2324</v>
      </c>
      <c r="F11635">
        <v>1301997</v>
      </c>
      <c r="G11635">
        <v>22.92</v>
      </c>
      <c r="H11635">
        <v>2500000</v>
      </c>
      <c r="I11635" t="s">
        <v>1</v>
      </c>
    </row>
    <row r="11636" spans="1:9" x14ac:dyDescent="0.25">
      <c r="A11636">
        <v>1997</v>
      </c>
      <c r="B11636">
        <v>2</v>
      </c>
      <c r="C11636">
        <v>27</v>
      </c>
      <c r="D11636" s="1">
        <f t="shared" si="181"/>
        <v>35488</v>
      </c>
      <c r="E11636" t="s">
        <v>2324</v>
      </c>
      <c r="F11636">
        <v>2271997</v>
      </c>
      <c r="G11636">
        <v>28.77</v>
      </c>
      <c r="H11636">
        <v>2500000</v>
      </c>
      <c r="I11636" t="s">
        <v>1</v>
      </c>
    </row>
    <row r="11637" spans="1:9" x14ac:dyDescent="0.25">
      <c r="A11637">
        <v>1997</v>
      </c>
      <c r="B11637">
        <v>3</v>
      </c>
      <c r="C11637">
        <v>27</v>
      </c>
      <c r="D11637" s="1">
        <f t="shared" si="181"/>
        <v>35516</v>
      </c>
      <c r="E11637" t="s">
        <v>2324</v>
      </c>
      <c r="F11637">
        <v>3271997</v>
      </c>
      <c r="G11637">
        <v>28.53</v>
      </c>
      <c r="H11637">
        <v>2500000</v>
      </c>
      <c r="I11637" t="s">
        <v>1</v>
      </c>
    </row>
    <row r="11638" spans="1:9" x14ac:dyDescent="0.25">
      <c r="A11638">
        <v>1997</v>
      </c>
      <c r="B11638">
        <v>4</v>
      </c>
      <c r="C11638">
        <v>24</v>
      </c>
      <c r="D11638" s="1">
        <f t="shared" si="181"/>
        <v>35544</v>
      </c>
      <c r="E11638" t="s">
        <v>2324</v>
      </c>
      <c r="F11638">
        <v>4241997</v>
      </c>
      <c r="G11638">
        <v>28.41</v>
      </c>
      <c r="H11638">
        <v>2500000</v>
      </c>
      <c r="I11638" t="s">
        <v>1</v>
      </c>
    </row>
    <row r="11639" spans="1:9" x14ac:dyDescent="0.25">
      <c r="A11639">
        <v>1997</v>
      </c>
      <c r="B11639">
        <v>5</v>
      </c>
      <c r="C11639">
        <v>29</v>
      </c>
      <c r="D11639" s="1">
        <f t="shared" si="181"/>
        <v>35579</v>
      </c>
      <c r="E11639" t="s">
        <v>2324</v>
      </c>
      <c r="F11639">
        <v>5291997</v>
      </c>
      <c r="G11639">
        <v>28.38</v>
      </c>
      <c r="H11639">
        <v>2500000</v>
      </c>
      <c r="I11639" t="s">
        <v>1</v>
      </c>
    </row>
    <row r="11640" spans="1:9" x14ac:dyDescent="0.25">
      <c r="A11640">
        <v>1997</v>
      </c>
      <c r="B11640">
        <v>6</v>
      </c>
      <c r="C11640">
        <v>26</v>
      </c>
      <c r="D11640" s="1">
        <f t="shared" si="181"/>
        <v>35607</v>
      </c>
      <c r="E11640" t="s">
        <v>2324</v>
      </c>
      <c r="F11640">
        <v>6261997</v>
      </c>
      <c r="G11640">
        <v>13.16</v>
      </c>
      <c r="H11640">
        <v>2500000</v>
      </c>
      <c r="I11640" t="s">
        <v>1</v>
      </c>
    </row>
    <row r="11641" spans="1:9" x14ac:dyDescent="0.25">
      <c r="A11641">
        <v>1997</v>
      </c>
      <c r="B11641">
        <v>7</v>
      </c>
      <c r="C11641">
        <v>31</v>
      </c>
      <c r="D11641" s="1">
        <f t="shared" si="181"/>
        <v>35642</v>
      </c>
      <c r="E11641" t="s">
        <v>2324</v>
      </c>
      <c r="F11641">
        <v>7311997</v>
      </c>
      <c r="G11641">
        <v>11.64</v>
      </c>
      <c r="H11641">
        <v>2500000</v>
      </c>
      <c r="I11641" t="s">
        <v>1</v>
      </c>
    </row>
    <row r="11642" spans="1:9" x14ac:dyDescent="0.25">
      <c r="A11642">
        <v>1997</v>
      </c>
      <c r="B11642">
        <v>8</v>
      </c>
      <c r="C11642">
        <v>28</v>
      </c>
      <c r="D11642" s="1">
        <f t="shared" si="181"/>
        <v>35670</v>
      </c>
      <c r="E11642" t="s">
        <v>2324</v>
      </c>
      <c r="F11642">
        <v>8281997</v>
      </c>
      <c r="G11642">
        <v>27.92</v>
      </c>
      <c r="H11642">
        <v>2500000</v>
      </c>
      <c r="I11642" t="s">
        <v>1</v>
      </c>
    </row>
    <row r="11643" spans="1:9" x14ac:dyDescent="0.25">
      <c r="A11643">
        <v>1997</v>
      </c>
      <c r="B11643">
        <v>9</v>
      </c>
      <c r="C11643">
        <v>25</v>
      </c>
      <c r="D11643" s="1">
        <f t="shared" si="181"/>
        <v>35698</v>
      </c>
      <c r="E11643" t="s">
        <v>2324</v>
      </c>
      <c r="F11643">
        <v>9251997</v>
      </c>
      <c r="G11643">
        <v>13.47</v>
      </c>
      <c r="H11643">
        <v>2500000</v>
      </c>
      <c r="I11643" t="s">
        <v>1</v>
      </c>
    </row>
    <row r="11644" spans="1:9" x14ac:dyDescent="0.25">
      <c r="A11644">
        <v>1997</v>
      </c>
      <c r="B11644">
        <v>10</v>
      </c>
      <c r="C11644">
        <v>3</v>
      </c>
      <c r="D11644" s="1">
        <f t="shared" si="181"/>
        <v>35706</v>
      </c>
      <c r="E11644" t="s">
        <v>2324</v>
      </c>
      <c r="F11644">
        <v>10301997</v>
      </c>
      <c r="G11644">
        <v>28.38</v>
      </c>
      <c r="H11644">
        <v>2500000</v>
      </c>
      <c r="I11644" t="s">
        <v>1</v>
      </c>
    </row>
    <row r="11645" spans="1:9" x14ac:dyDescent="0.25">
      <c r="A11645">
        <v>1997</v>
      </c>
      <c r="B11645">
        <v>11</v>
      </c>
      <c r="C11645">
        <v>26</v>
      </c>
      <c r="D11645" s="1">
        <f t="shared" si="181"/>
        <v>35760</v>
      </c>
      <c r="E11645" t="s">
        <v>2324</v>
      </c>
      <c r="F11645">
        <v>11261997</v>
      </c>
      <c r="G11645">
        <v>28.25</v>
      </c>
      <c r="H11645">
        <v>2500000</v>
      </c>
      <c r="I11645" t="s">
        <v>1</v>
      </c>
    </row>
    <row r="11646" spans="1:9" x14ac:dyDescent="0.25">
      <c r="A11646">
        <v>1997</v>
      </c>
      <c r="B11646">
        <v>12</v>
      </c>
      <c r="C11646">
        <v>31</v>
      </c>
      <c r="D11646" s="1">
        <f t="shared" si="181"/>
        <v>35795</v>
      </c>
      <c r="E11646" t="s">
        <v>2324</v>
      </c>
      <c r="F11646">
        <v>12311997</v>
      </c>
      <c r="G11646">
        <v>28.56</v>
      </c>
      <c r="H11646">
        <v>2500000</v>
      </c>
      <c r="I11646" t="s">
        <v>1</v>
      </c>
    </row>
    <row r="11647" spans="1:9" x14ac:dyDescent="0.25">
      <c r="A11647">
        <v>1998</v>
      </c>
      <c r="B11647">
        <v>2</v>
      </c>
      <c r="C11647">
        <v>26</v>
      </c>
      <c r="D11647" s="1">
        <f t="shared" si="181"/>
        <v>35852</v>
      </c>
      <c r="E11647" t="s">
        <v>2324</v>
      </c>
      <c r="F11647">
        <v>2261998</v>
      </c>
      <c r="G11647">
        <v>13.16</v>
      </c>
      <c r="H11647">
        <v>2500000</v>
      </c>
      <c r="I11647" t="s">
        <v>1</v>
      </c>
    </row>
    <row r="11648" spans="1:9" x14ac:dyDescent="0.25">
      <c r="A11648">
        <v>1998</v>
      </c>
      <c r="B11648">
        <v>3</v>
      </c>
      <c r="C11648">
        <v>26</v>
      </c>
      <c r="D11648" s="1">
        <f t="shared" si="181"/>
        <v>35880</v>
      </c>
      <c r="E11648" t="s">
        <v>2324</v>
      </c>
      <c r="F11648">
        <v>3261998</v>
      </c>
      <c r="G11648">
        <v>28.8</v>
      </c>
      <c r="H11648">
        <v>2500000</v>
      </c>
      <c r="I11648" t="s">
        <v>1</v>
      </c>
    </row>
    <row r="11649" spans="1:9" x14ac:dyDescent="0.25">
      <c r="A11649">
        <v>1998</v>
      </c>
      <c r="B11649">
        <v>4</v>
      </c>
      <c r="C11649">
        <v>3</v>
      </c>
      <c r="D11649" s="1">
        <f t="shared" si="181"/>
        <v>35888</v>
      </c>
      <c r="E11649" t="s">
        <v>2324</v>
      </c>
      <c r="F11649">
        <v>4301998</v>
      </c>
      <c r="G11649">
        <v>28.8</v>
      </c>
      <c r="H11649">
        <v>2500000</v>
      </c>
      <c r="I11649" t="s">
        <v>1</v>
      </c>
    </row>
    <row r="11650" spans="1:9" x14ac:dyDescent="0.25">
      <c r="A11650">
        <v>1998</v>
      </c>
      <c r="B11650">
        <v>5</v>
      </c>
      <c r="C11650">
        <v>28</v>
      </c>
      <c r="D11650" s="1">
        <f t="shared" ref="D11650:D11713" si="182">DATE(A11650,B11650,C11650)</f>
        <v>35943</v>
      </c>
      <c r="E11650" t="s">
        <v>2324</v>
      </c>
      <c r="F11650">
        <v>5281998</v>
      </c>
      <c r="G11650">
        <v>28.62</v>
      </c>
      <c r="H11650">
        <v>2500000</v>
      </c>
      <c r="I11650" t="s">
        <v>1</v>
      </c>
    </row>
    <row r="11651" spans="1:9" x14ac:dyDescent="0.25">
      <c r="A11651">
        <v>1998</v>
      </c>
      <c r="B11651">
        <v>6</v>
      </c>
      <c r="C11651">
        <v>25</v>
      </c>
      <c r="D11651" s="1">
        <f t="shared" si="182"/>
        <v>35971</v>
      </c>
      <c r="E11651" t="s">
        <v>2324</v>
      </c>
      <c r="F11651">
        <v>6251998</v>
      </c>
      <c r="G11651">
        <v>28.56</v>
      </c>
      <c r="H11651">
        <v>2500000</v>
      </c>
      <c r="I11651" t="s">
        <v>1</v>
      </c>
    </row>
    <row r="11652" spans="1:9" x14ac:dyDescent="0.25">
      <c r="A11652">
        <v>1998</v>
      </c>
      <c r="B11652">
        <v>7</v>
      </c>
      <c r="C11652">
        <v>3</v>
      </c>
      <c r="D11652" s="1">
        <f t="shared" si="182"/>
        <v>35979</v>
      </c>
      <c r="E11652" t="s">
        <v>2324</v>
      </c>
      <c r="F11652">
        <v>7301998</v>
      </c>
      <c r="G11652">
        <v>28.41</v>
      </c>
      <c r="H11652">
        <v>2500000</v>
      </c>
      <c r="I11652" t="s">
        <v>1</v>
      </c>
    </row>
    <row r="11653" spans="1:9" x14ac:dyDescent="0.25">
      <c r="A11653">
        <v>1998</v>
      </c>
      <c r="B11653">
        <v>8</v>
      </c>
      <c r="C11653">
        <v>27</v>
      </c>
      <c r="D11653" s="1">
        <f t="shared" si="182"/>
        <v>36034</v>
      </c>
      <c r="E11653" t="s">
        <v>2324</v>
      </c>
      <c r="F11653">
        <v>8271998</v>
      </c>
      <c r="G11653">
        <v>28.25</v>
      </c>
      <c r="H11653">
        <v>2500000</v>
      </c>
      <c r="I11653" t="s">
        <v>1</v>
      </c>
    </row>
    <row r="11654" spans="1:9" x14ac:dyDescent="0.25">
      <c r="A11654">
        <v>1998</v>
      </c>
      <c r="B11654">
        <v>9</v>
      </c>
      <c r="C11654">
        <v>24</v>
      </c>
      <c r="D11654" s="1">
        <f t="shared" si="182"/>
        <v>36062</v>
      </c>
      <c r="E11654" t="s">
        <v>2324</v>
      </c>
      <c r="F11654">
        <v>9241998</v>
      </c>
      <c r="G11654">
        <v>7.68</v>
      </c>
      <c r="H11654">
        <v>2500000</v>
      </c>
      <c r="I11654" t="s">
        <v>1</v>
      </c>
    </row>
    <row r="11655" spans="1:9" x14ac:dyDescent="0.25">
      <c r="A11655">
        <v>1998</v>
      </c>
      <c r="B11655">
        <v>10</v>
      </c>
      <c r="C11655">
        <v>29</v>
      </c>
      <c r="D11655" s="1">
        <f t="shared" si="182"/>
        <v>36097</v>
      </c>
      <c r="E11655" t="s">
        <v>2324</v>
      </c>
      <c r="F11655">
        <v>10291998</v>
      </c>
      <c r="G11655">
        <v>28.32</v>
      </c>
      <c r="H11655">
        <v>2500000</v>
      </c>
      <c r="I11655" t="s">
        <v>1</v>
      </c>
    </row>
    <row r="11656" spans="1:9" x14ac:dyDescent="0.25">
      <c r="A11656">
        <v>1998</v>
      </c>
      <c r="B11656">
        <v>11</v>
      </c>
      <c r="C11656">
        <v>25</v>
      </c>
      <c r="D11656" s="1">
        <f t="shared" si="182"/>
        <v>36124</v>
      </c>
      <c r="E11656" t="s">
        <v>2324</v>
      </c>
      <c r="F11656">
        <v>11251998</v>
      </c>
      <c r="G11656">
        <v>28.25</v>
      </c>
      <c r="H11656">
        <v>2500000</v>
      </c>
      <c r="I11656" t="s">
        <v>1</v>
      </c>
    </row>
    <row r="11657" spans="1:9" x14ac:dyDescent="0.25">
      <c r="A11657">
        <v>1998</v>
      </c>
      <c r="B11657">
        <v>12</v>
      </c>
      <c r="C11657">
        <v>31</v>
      </c>
      <c r="D11657" s="1">
        <f t="shared" si="182"/>
        <v>36160</v>
      </c>
      <c r="E11657" t="s">
        <v>2324</v>
      </c>
      <c r="F11657">
        <v>12311998</v>
      </c>
      <c r="G11657">
        <v>28.25</v>
      </c>
      <c r="H11657">
        <v>2500000</v>
      </c>
      <c r="I11657" t="s">
        <v>1</v>
      </c>
    </row>
    <row r="11658" spans="1:9" x14ac:dyDescent="0.25">
      <c r="A11658">
        <v>1999</v>
      </c>
      <c r="B11658">
        <v>4</v>
      </c>
      <c r="C11658">
        <v>29</v>
      </c>
      <c r="D11658" s="1">
        <f t="shared" si="182"/>
        <v>36279</v>
      </c>
      <c r="E11658" t="s">
        <v>2324</v>
      </c>
      <c r="F11658">
        <v>4291999</v>
      </c>
      <c r="G11658">
        <v>12.25</v>
      </c>
      <c r="H11658">
        <v>2500000</v>
      </c>
      <c r="I11658" t="s">
        <v>1</v>
      </c>
    </row>
    <row r="11659" spans="1:9" x14ac:dyDescent="0.25">
      <c r="A11659">
        <v>1999</v>
      </c>
      <c r="B11659">
        <v>5</v>
      </c>
      <c r="C11659">
        <v>27</v>
      </c>
      <c r="D11659" s="1">
        <f t="shared" si="182"/>
        <v>36307</v>
      </c>
      <c r="E11659" t="s">
        <v>2324</v>
      </c>
      <c r="F11659">
        <v>5271999</v>
      </c>
      <c r="G11659">
        <v>28.47</v>
      </c>
      <c r="H11659">
        <v>2500000</v>
      </c>
      <c r="I11659" t="s">
        <v>1</v>
      </c>
    </row>
    <row r="11660" spans="1:9" x14ac:dyDescent="0.25">
      <c r="A11660">
        <v>1999</v>
      </c>
      <c r="B11660">
        <v>6</v>
      </c>
      <c r="C11660">
        <v>24</v>
      </c>
      <c r="D11660" s="1">
        <f t="shared" si="182"/>
        <v>36335</v>
      </c>
      <c r="E11660" t="s">
        <v>2324</v>
      </c>
      <c r="F11660">
        <v>6241999</v>
      </c>
      <c r="G11660">
        <v>26.58</v>
      </c>
      <c r="H11660">
        <v>2500000</v>
      </c>
      <c r="I11660" t="s">
        <v>1</v>
      </c>
    </row>
    <row r="11661" spans="1:9" x14ac:dyDescent="0.25">
      <c r="A11661">
        <v>1999</v>
      </c>
      <c r="B11661">
        <v>7</v>
      </c>
      <c r="C11661">
        <v>29</v>
      </c>
      <c r="D11661" s="1">
        <f t="shared" si="182"/>
        <v>36370</v>
      </c>
      <c r="E11661" t="s">
        <v>2324</v>
      </c>
      <c r="F11661">
        <v>7291999</v>
      </c>
      <c r="G11661">
        <v>29.81</v>
      </c>
      <c r="H11661">
        <v>2500000</v>
      </c>
      <c r="I11661" t="s">
        <v>1</v>
      </c>
    </row>
    <row r="11662" spans="1:9" x14ac:dyDescent="0.25">
      <c r="A11662">
        <v>1999</v>
      </c>
      <c r="B11662">
        <v>8</v>
      </c>
      <c r="C11662">
        <v>26</v>
      </c>
      <c r="D11662" s="1">
        <f t="shared" si="182"/>
        <v>36398</v>
      </c>
      <c r="E11662" t="s">
        <v>2324</v>
      </c>
      <c r="F11662">
        <v>8261999</v>
      </c>
      <c r="G11662">
        <v>19.260000000000002</v>
      </c>
      <c r="H11662">
        <v>2500000</v>
      </c>
      <c r="I11662" t="s">
        <v>1</v>
      </c>
    </row>
    <row r="11663" spans="1:9" x14ac:dyDescent="0.25">
      <c r="A11663">
        <v>1999</v>
      </c>
      <c r="B11663">
        <v>9</v>
      </c>
      <c r="C11663">
        <v>3</v>
      </c>
      <c r="D11663" s="1">
        <f t="shared" si="182"/>
        <v>36406</v>
      </c>
      <c r="E11663" t="s">
        <v>2324</v>
      </c>
      <c r="F11663">
        <v>9301999</v>
      </c>
      <c r="G11663">
        <v>26.88</v>
      </c>
      <c r="H11663">
        <v>2500000</v>
      </c>
      <c r="I11663" t="s">
        <v>1</v>
      </c>
    </row>
    <row r="11664" spans="1:9" x14ac:dyDescent="0.25">
      <c r="A11664">
        <v>1999</v>
      </c>
      <c r="B11664">
        <v>10</v>
      </c>
      <c r="C11664">
        <v>28</v>
      </c>
      <c r="D11664" s="1">
        <f t="shared" si="182"/>
        <v>36461</v>
      </c>
      <c r="E11664" t="s">
        <v>2324</v>
      </c>
      <c r="F11664">
        <v>10281999</v>
      </c>
      <c r="G11664">
        <v>26.58</v>
      </c>
      <c r="H11664">
        <v>2500000</v>
      </c>
      <c r="I11664" t="s">
        <v>1</v>
      </c>
    </row>
    <row r="11665" spans="1:9" x14ac:dyDescent="0.25">
      <c r="A11665">
        <v>1999</v>
      </c>
      <c r="B11665">
        <v>11</v>
      </c>
      <c r="C11665">
        <v>24</v>
      </c>
      <c r="D11665" s="1">
        <f t="shared" si="182"/>
        <v>36488</v>
      </c>
      <c r="E11665" t="s">
        <v>2324</v>
      </c>
      <c r="F11665">
        <v>11241999</v>
      </c>
      <c r="G11665">
        <v>28.38</v>
      </c>
      <c r="H11665">
        <v>2500000</v>
      </c>
      <c r="I11665" t="s">
        <v>1</v>
      </c>
    </row>
    <row r="11666" spans="1:9" x14ac:dyDescent="0.25">
      <c r="A11666">
        <v>1999</v>
      </c>
      <c r="B11666">
        <v>12</v>
      </c>
      <c r="C11666">
        <v>3</v>
      </c>
      <c r="D11666" s="1">
        <f t="shared" si="182"/>
        <v>36497</v>
      </c>
      <c r="E11666" t="s">
        <v>2324</v>
      </c>
      <c r="F11666">
        <v>12301999</v>
      </c>
      <c r="G11666">
        <v>28.35</v>
      </c>
      <c r="H11666">
        <v>2500000</v>
      </c>
      <c r="I11666" t="s">
        <v>1</v>
      </c>
    </row>
    <row r="11667" spans="1:9" x14ac:dyDescent="0.25">
      <c r="A11667">
        <v>2000</v>
      </c>
      <c r="B11667">
        <v>1</v>
      </c>
      <c r="C11667">
        <v>27</v>
      </c>
      <c r="D11667" s="1">
        <f t="shared" si="182"/>
        <v>36552</v>
      </c>
      <c r="E11667" t="s">
        <v>2324</v>
      </c>
      <c r="F11667">
        <v>1272000</v>
      </c>
      <c r="G11667">
        <v>28.77</v>
      </c>
      <c r="H11667">
        <v>2500000</v>
      </c>
      <c r="I11667" t="s">
        <v>1</v>
      </c>
    </row>
    <row r="11668" spans="1:9" x14ac:dyDescent="0.25">
      <c r="A11668">
        <v>2000</v>
      </c>
      <c r="B11668">
        <v>2</v>
      </c>
      <c r="C11668">
        <v>24</v>
      </c>
      <c r="D11668" s="1">
        <f t="shared" si="182"/>
        <v>36580</v>
      </c>
      <c r="E11668" t="s">
        <v>2324</v>
      </c>
      <c r="F11668">
        <v>2242000</v>
      </c>
      <c r="G11668">
        <v>12.86</v>
      </c>
      <c r="H11668">
        <v>2500000</v>
      </c>
      <c r="I11668" t="s">
        <v>1</v>
      </c>
    </row>
    <row r="11669" spans="1:9" x14ac:dyDescent="0.25">
      <c r="A11669">
        <v>2000</v>
      </c>
      <c r="B11669">
        <v>3</v>
      </c>
      <c r="C11669">
        <v>3</v>
      </c>
      <c r="D11669" s="1">
        <f t="shared" si="182"/>
        <v>36588</v>
      </c>
      <c r="E11669" t="s">
        <v>2324</v>
      </c>
      <c r="F11669">
        <v>3302000</v>
      </c>
      <c r="G11669">
        <v>22.61</v>
      </c>
      <c r="H11669">
        <v>2500000</v>
      </c>
      <c r="I11669" t="s">
        <v>1</v>
      </c>
    </row>
    <row r="11670" spans="1:9" x14ac:dyDescent="0.25">
      <c r="A11670">
        <v>2000</v>
      </c>
      <c r="B11670">
        <v>4</v>
      </c>
      <c r="C11670">
        <v>27</v>
      </c>
      <c r="D11670" s="1">
        <f t="shared" si="182"/>
        <v>36643</v>
      </c>
      <c r="E11670" t="s">
        <v>2324</v>
      </c>
      <c r="F11670">
        <v>4272000</v>
      </c>
      <c r="G11670">
        <v>8.2799999999999994</v>
      </c>
      <c r="H11670">
        <v>2500000</v>
      </c>
      <c r="I11670" t="s">
        <v>1</v>
      </c>
    </row>
    <row r="11671" spans="1:9" x14ac:dyDescent="0.25">
      <c r="A11671">
        <v>2000</v>
      </c>
      <c r="B11671">
        <v>6</v>
      </c>
      <c r="C11671">
        <v>29</v>
      </c>
      <c r="D11671" s="1">
        <f t="shared" si="182"/>
        <v>36706</v>
      </c>
      <c r="E11671" t="s">
        <v>2324</v>
      </c>
      <c r="F11671">
        <v>6292000</v>
      </c>
      <c r="G11671">
        <v>19.57</v>
      </c>
      <c r="H11671">
        <v>2500000</v>
      </c>
      <c r="I11671" t="s">
        <v>1</v>
      </c>
    </row>
    <row r="11672" spans="1:9" x14ac:dyDescent="0.25">
      <c r="A11672">
        <v>2000</v>
      </c>
      <c r="B11672">
        <v>7</v>
      </c>
      <c r="C11672">
        <v>27</v>
      </c>
      <c r="D11672" s="1">
        <f t="shared" si="182"/>
        <v>36734</v>
      </c>
      <c r="E11672" t="s">
        <v>2324</v>
      </c>
      <c r="F11672">
        <v>7272000</v>
      </c>
      <c r="G11672">
        <v>19.57</v>
      </c>
      <c r="H11672">
        <v>2500000</v>
      </c>
      <c r="I11672" t="s">
        <v>1</v>
      </c>
    </row>
    <row r="11673" spans="1:9" x14ac:dyDescent="0.25">
      <c r="A11673">
        <v>2000</v>
      </c>
      <c r="B11673">
        <v>8</v>
      </c>
      <c r="C11673">
        <v>31</v>
      </c>
      <c r="D11673" s="1">
        <f t="shared" si="182"/>
        <v>36769</v>
      </c>
      <c r="E11673" t="s">
        <v>2324</v>
      </c>
      <c r="F11673">
        <v>8312000</v>
      </c>
      <c r="G11673">
        <v>19.260000000000002</v>
      </c>
      <c r="H11673">
        <v>2500000</v>
      </c>
      <c r="I11673" t="s">
        <v>1</v>
      </c>
    </row>
    <row r="11674" spans="1:9" x14ac:dyDescent="0.25">
      <c r="A11674">
        <v>2000</v>
      </c>
      <c r="B11674">
        <v>9</v>
      </c>
      <c r="C11674">
        <v>28</v>
      </c>
      <c r="D11674" s="1">
        <f t="shared" si="182"/>
        <v>36797</v>
      </c>
      <c r="E11674" t="s">
        <v>2324</v>
      </c>
      <c r="F11674">
        <v>9282000</v>
      </c>
      <c r="G11674">
        <v>20.48</v>
      </c>
      <c r="H11674">
        <v>2500000</v>
      </c>
      <c r="I11674" t="s">
        <v>1</v>
      </c>
    </row>
    <row r="11675" spans="1:9" x14ac:dyDescent="0.25">
      <c r="A11675">
        <v>2000</v>
      </c>
      <c r="B11675">
        <v>10</v>
      </c>
      <c r="C11675">
        <v>26</v>
      </c>
      <c r="D11675" s="1">
        <f t="shared" si="182"/>
        <v>36825</v>
      </c>
      <c r="E11675" t="s">
        <v>2324</v>
      </c>
      <c r="F11675">
        <v>10262000</v>
      </c>
      <c r="G11675">
        <v>19.87</v>
      </c>
      <c r="H11675">
        <v>2500000</v>
      </c>
      <c r="I11675" t="s">
        <v>1</v>
      </c>
    </row>
    <row r="11676" spans="1:9" x14ac:dyDescent="0.25">
      <c r="A11676">
        <v>2000</v>
      </c>
      <c r="B11676">
        <v>11</v>
      </c>
      <c r="C11676">
        <v>3</v>
      </c>
      <c r="D11676" s="1">
        <f t="shared" si="182"/>
        <v>36833</v>
      </c>
      <c r="E11676" t="s">
        <v>2324</v>
      </c>
      <c r="F11676">
        <v>11302000</v>
      </c>
      <c r="G11676">
        <v>19.57</v>
      </c>
      <c r="H11676">
        <v>2500000</v>
      </c>
      <c r="I11676" t="s">
        <v>1</v>
      </c>
    </row>
    <row r="11677" spans="1:9" x14ac:dyDescent="0.25">
      <c r="A11677">
        <v>2000</v>
      </c>
      <c r="B11677">
        <v>12</v>
      </c>
      <c r="C11677">
        <v>28</v>
      </c>
      <c r="D11677" s="1">
        <f t="shared" si="182"/>
        <v>36888</v>
      </c>
      <c r="E11677" t="s">
        <v>2324</v>
      </c>
      <c r="F11677">
        <v>12282000</v>
      </c>
      <c r="G11677">
        <v>20.18</v>
      </c>
      <c r="H11677">
        <v>2500000</v>
      </c>
      <c r="I11677" t="s">
        <v>1</v>
      </c>
    </row>
    <row r="11678" spans="1:9" x14ac:dyDescent="0.25">
      <c r="A11678">
        <v>2001</v>
      </c>
      <c r="B11678">
        <v>1</v>
      </c>
      <c r="C11678">
        <v>25</v>
      </c>
      <c r="D11678" s="1">
        <f t="shared" si="182"/>
        <v>36916</v>
      </c>
      <c r="E11678" t="s">
        <v>2324</v>
      </c>
      <c r="F11678">
        <v>1252001</v>
      </c>
      <c r="G11678">
        <v>20.48</v>
      </c>
      <c r="H11678">
        <v>2500000</v>
      </c>
      <c r="I11678" t="s">
        <v>1</v>
      </c>
    </row>
    <row r="11679" spans="1:9" x14ac:dyDescent="0.25">
      <c r="A11679">
        <v>2001</v>
      </c>
      <c r="B11679">
        <v>4</v>
      </c>
      <c r="C11679">
        <v>26</v>
      </c>
      <c r="D11679" s="1">
        <f t="shared" si="182"/>
        <v>37007</v>
      </c>
      <c r="E11679" t="s">
        <v>2324</v>
      </c>
      <c r="F11679">
        <v>4262001</v>
      </c>
      <c r="G11679">
        <v>7.68</v>
      </c>
      <c r="H11679">
        <v>2500000</v>
      </c>
      <c r="I11679" t="s">
        <v>1</v>
      </c>
    </row>
    <row r="11680" spans="1:9" x14ac:dyDescent="0.25">
      <c r="A11680">
        <v>2002</v>
      </c>
      <c r="B11680">
        <v>2</v>
      </c>
      <c r="C11680">
        <v>28</v>
      </c>
      <c r="D11680" s="1">
        <f t="shared" si="182"/>
        <v>37315</v>
      </c>
      <c r="E11680" t="s">
        <v>2324</v>
      </c>
      <c r="F11680">
        <v>2282002</v>
      </c>
      <c r="G11680">
        <v>28.41</v>
      </c>
      <c r="H11680">
        <v>2500000</v>
      </c>
      <c r="I11680" t="s">
        <v>1</v>
      </c>
    </row>
    <row r="11681" spans="1:9" x14ac:dyDescent="0.25">
      <c r="A11681">
        <v>2002</v>
      </c>
      <c r="B11681">
        <v>3</v>
      </c>
      <c r="C11681">
        <v>28</v>
      </c>
      <c r="D11681" s="1">
        <f t="shared" si="182"/>
        <v>37343</v>
      </c>
      <c r="E11681" t="s">
        <v>2324</v>
      </c>
      <c r="F11681">
        <v>3282002</v>
      </c>
      <c r="G11681">
        <v>28.41</v>
      </c>
      <c r="H11681">
        <v>2500000</v>
      </c>
      <c r="I11681" t="s">
        <v>1</v>
      </c>
    </row>
    <row r="11682" spans="1:9" x14ac:dyDescent="0.25">
      <c r="A11682">
        <v>2002</v>
      </c>
      <c r="B11682">
        <v>4</v>
      </c>
      <c r="C11682">
        <v>25</v>
      </c>
      <c r="D11682" s="1">
        <f t="shared" si="182"/>
        <v>37371</v>
      </c>
      <c r="E11682" t="s">
        <v>2324</v>
      </c>
      <c r="F11682">
        <v>4252002</v>
      </c>
      <c r="G11682">
        <v>28.1</v>
      </c>
      <c r="H11682">
        <v>2500000</v>
      </c>
      <c r="I11682" t="s">
        <v>1</v>
      </c>
    </row>
    <row r="11683" spans="1:9" x14ac:dyDescent="0.25">
      <c r="A11683">
        <v>2002</v>
      </c>
      <c r="B11683">
        <v>5</v>
      </c>
      <c r="C11683">
        <v>3</v>
      </c>
      <c r="D11683" s="1">
        <f t="shared" si="182"/>
        <v>37379</v>
      </c>
      <c r="E11683" t="s">
        <v>2324</v>
      </c>
      <c r="F11683">
        <v>5302002</v>
      </c>
      <c r="G11683">
        <v>28.1</v>
      </c>
      <c r="H11683">
        <v>2500000</v>
      </c>
      <c r="I11683" t="s">
        <v>1</v>
      </c>
    </row>
    <row r="11684" spans="1:9" x14ac:dyDescent="0.25">
      <c r="A11684">
        <v>2002</v>
      </c>
      <c r="B11684">
        <v>6</v>
      </c>
      <c r="C11684">
        <v>27</v>
      </c>
      <c r="D11684" s="1">
        <f t="shared" si="182"/>
        <v>37434</v>
      </c>
      <c r="E11684" t="s">
        <v>2324</v>
      </c>
      <c r="F11684">
        <v>6272002</v>
      </c>
      <c r="G11684">
        <v>28.1</v>
      </c>
      <c r="H11684">
        <v>2500000</v>
      </c>
      <c r="I11684" t="s">
        <v>1</v>
      </c>
    </row>
    <row r="11685" spans="1:9" x14ac:dyDescent="0.25">
      <c r="A11685">
        <v>2002</v>
      </c>
      <c r="B11685">
        <v>7</v>
      </c>
      <c r="C11685">
        <v>25</v>
      </c>
      <c r="D11685" s="1">
        <f t="shared" si="182"/>
        <v>37462</v>
      </c>
      <c r="E11685" t="s">
        <v>2324</v>
      </c>
      <c r="F11685">
        <v>7252002</v>
      </c>
      <c r="G11685">
        <v>25.05</v>
      </c>
      <c r="H11685">
        <v>2500000</v>
      </c>
      <c r="I11685" t="s">
        <v>1</v>
      </c>
    </row>
    <row r="11686" spans="1:9" x14ac:dyDescent="0.25">
      <c r="A11686">
        <v>2002</v>
      </c>
      <c r="B11686">
        <v>8</v>
      </c>
      <c r="C11686">
        <v>29</v>
      </c>
      <c r="D11686" s="1">
        <f t="shared" si="182"/>
        <v>37497</v>
      </c>
      <c r="E11686" t="s">
        <v>2324</v>
      </c>
      <c r="F11686">
        <v>8292002</v>
      </c>
      <c r="G11686">
        <v>27.95</v>
      </c>
      <c r="H11686">
        <v>2500000</v>
      </c>
      <c r="I11686" t="s">
        <v>1</v>
      </c>
    </row>
    <row r="11687" spans="1:9" x14ac:dyDescent="0.25">
      <c r="A11687">
        <v>2002</v>
      </c>
      <c r="B11687">
        <v>9</v>
      </c>
      <c r="C11687">
        <v>26</v>
      </c>
      <c r="D11687" s="1">
        <f t="shared" si="182"/>
        <v>37525</v>
      </c>
      <c r="E11687" t="s">
        <v>2324</v>
      </c>
      <c r="F11687">
        <v>9262002</v>
      </c>
      <c r="G11687">
        <v>16.52</v>
      </c>
      <c r="H11687">
        <v>2500000</v>
      </c>
      <c r="I11687" t="s">
        <v>1</v>
      </c>
    </row>
    <row r="11688" spans="1:9" x14ac:dyDescent="0.25">
      <c r="A11688">
        <v>2002</v>
      </c>
      <c r="B11688">
        <v>10</v>
      </c>
      <c r="C11688">
        <v>31</v>
      </c>
      <c r="D11688" s="1">
        <f t="shared" si="182"/>
        <v>37560</v>
      </c>
      <c r="E11688" t="s">
        <v>2324</v>
      </c>
      <c r="F11688">
        <v>10312002</v>
      </c>
      <c r="G11688">
        <v>28.1</v>
      </c>
      <c r="H11688">
        <v>2500000</v>
      </c>
      <c r="I11688" t="s">
        <v>1</v>
      </c>
    </row>
    <row r="11689" spans="1:9" x14ac:dyDescent="0.25">
      <c r="A11689">
        <v>2002</v>
      </c>
      <c r="B11689">
        <v>11</v>
      </c>
      <c r="C11689">
        <v>27</v>
      </c>
      <c r="D11689" s="1">
        <f t="shared" si="182"/>
        <v>37587</v>
      </c>
      <c r="E11689" t="s">
        <v>2324</v>
      </c>
      <c r="F11689">
        <v>11272002</v>
      </c>
      <c r="G11689">
        <v>28.25</v>
      </c>
      <c r="H11689">
        <v>2500000</v>
      </c>
      <c r="I11689" t="s">
        <v>1</v>
      </c>
    </row>
    <row r="11690" spans="1:9" x14ac:dyDescent="0.25">
      <c r="A11690">
        <v>2002</v>
      </c>
      <c r="B11690">
        <v>12</v>
      </c>
      <c r="C11690">
        <v>26</v>
      </c>
      <c r="D11690" s="1">
        <f t="shared" si="182"/>
        <v>37616</v>
      </c>
      <c r="E11690" t="s">
        <v>2324</v>
      </c>
      <c r="F11690">
        <v>12262002</v>
      </c>
      <c r="G11690">
        <v>28.53</v>
      </c>
      <c r="H11690">
        <v>2500000</v>
      </c>
      <c r="I11690" t="s">
        <v>1</v>
      </c>
    </row>
    <row r="11691" spans="1:9" x14ac:dyDescent="0.25">
      <c r="A11691">
        <v>2003</v>
      </c>
      <c r="B11691">
        <v>1</v>
      </c>
      <c r="C11691">
        <v>3</v>
      </c>
      <c r="D11691" s="1">
        <f t="shared" si="182"/>
        <v>37624</v>
      </c>
      <c r="E11691" t="s">
        <v>2324</v>
      </c>
      <c r="F11691">
        <v>1302003</v>
      </c>
      <c r="G11691">
        <v>17.739999999999998</v>
      </c>
      <c r="H11691">
        <v>2500000</v>
      </c>
      <c r="I11691" t="s">
        <v>1</v>
      </c>
    </row>
    <row r="11692" spans="1:9" x14ac:dyDescent="0.25">
      <c r="A11692">
        <v>2003</v>
      </c>
      <c r="B11692">
        <v>2</v>
      </c>
      <c r="C11692">
        <v>27</v>
      </c>
      <c r="D11692" s="1">
        <f t="shared" si="182"/>
        <v>37679</v>
      </c>
      <c r="E11692" t="s">
        <v>2324</v>
      </c>
      <c r="F11692">
        <v>2272003</v>
      </c>
      <c r="G11692">
        <v>15.91</v>
      </c>
      <c r="H11692">
        <v>2500000</v>
      </c>
      <c r="I11692" t="s">
        <v>1</v>
      </c>
    </row>
    <row r="11693" spans="1:9" x14ac:dyDescent="0.25">
      <c r="A11693">
        <v>2003</v>
      </c>
      <c r="B11693">
        <v>3</v>
      </c>
      <c r="C11693">
        <v>27</v>
      </c>
      <c r="D11693" s="1">
        <f t="shared" si="182"/>
        <v>37707</v>
      </c>
      <c r="E11693" t="s">
        <v>2324</v>
      </c>
      <c r="F11693">
        <v>3272003</v>
      </c>
      <c r="G11693">
        <v>17.739999999999998</v>
      </c>
      <c r="H11693">
        <v>2500000</v>
      </c>
      <c r="I11693" t="s">
        <v>1</v>
      </c>
    </row>
    <row r="11694" spans="1:9" x14ac:dyDescent="0.25">
      <c r="A11694">
        <v>2003</v>
      </c>
      <c r="B11694">
        <v>5</v>
      </c>
      <c r="C11694">
        <v>29</v>
      </c>
      <c r="D11694" s="1">
        <f t="shared" si="182"/>
        <v>37770</v>
      </c>
      <c r="E11694" t="s">
        <v>2324</v>
      </c>
      <c r="F11694">
        <v>5292003</v>
      </c>
      <c r="G11694">
        <v>28.41</v>
      </c>
      <c r="H11694">
        <v>2500000</v>
      </c>
      <c r="I11694" t="s">
        <v>1</v>
      </c>
    </row>
    <row r="11695" spans="1:9" x14ac:dyDescent="0.25">
      <c r="A11695">
        <v>2003</v>
      </c>
      <c r="B11695">
        <v>6</v>
      </c>
      <c r="C11695">
        <v>26</v>
      </c>
      <c r="D11695" s="1">
        <f t="shared" si="182"/>
        <v>37798</v>
      </c>
      <c r="E11695" t="s">
        <v>2324</v>
      </c>
      <c r="F11695">
        <v>6262003</v>
      </c>
      <c r="G11695">
        <v>22.92</v>
      </c>
      <c r="H11695">
        <v>2500000</v>
      </c>
      <c r="I11695" t="s">
        <v>1</v>
      </c>
    </row>
    <row r="11696" spans="1:9" x14ac:dyDescent="0.25">
      <c r="A11696">
        <v>2003</v>
      </c>
      <c r="B11696">
        <v>8</v>
      </c>
      <c r="C11696">
        <v>28</v>
      </c>
      <c r="D11696" s="1">
        <f t="shared" si="182"/>
        <v>37861</v>
      </c>
      <c r="E11696" t="s">
        <v>2324</v>
      </c>
      <c r="F11696">
        <v>8282003</v>
      </c>
      <c r="G11696">
        <v>28.01</v>
      </c>
      <c r="H11696">
        <v>2500000</v>
      </c>
      <c r="I11696" t="s">
        <v>1</v>
      </c>
    </row>
    <row r="11697" spans="1:9" x14ac:dyDescent="0.25">
      <c r="A11697">
        <v>2003</v>
      </c>
      <c r="B11697">
        <v>9</v>
      </c>
      <c r="C11697">
        <v>25</v>
      </c>
      <c r="D11697" s="1">
        <f t="shared" si="182"/>
        <v>37889</v>
      </c>
      <c r="E11697" t="s">
        <v>2324</v>
      </c>
      <c r="F11697">
        <v>9252003</v>
      </c>
      <c r="G11697">
        <v>28.16</v>
      </c>
      <c r="H11697">
        <v>2500000</v>
      </c>
      <c r="I11697" t="s">
        <v>1</v>
      </c>
    </row>
    <row r="11698" spans="1:9" x14ac:dyDescent="0.25">
      <c r="A11698">
        <v>2003</v>
      </c>
      <c r="B11698">
        <v>10</v>
      </c>
      <c r="C11698">
        <v>3</v>
      </c>
      <c r="D11698" s="1">
        <f t="shared" si="182"/>
        <v>37897</v>
      </c>
      <c r="E11698" t="s">
        <v>2324</v>
      </c>
      <c r="F11698">
        <v>10302003</v>
      </c>
      <c r="G11698">
        <v>28.13</v>
      </c>
      <c r="H11698">
        <v>2500000</v>
      </c>
      <c r="I11698" t="s">
        <v>1</v>
      </c>
    </row>
    <row r="11699" spans="1:9" x14ac:dyDescent="0.25">
      <c r="A11699">
        <v>2003</v>
      </c>
      <c r="B11699">
        <v>11</v>
      </c>
      <c r="C11699">
        <v>26</v>
      </c>
      <c r="D11699" s="1">
        <f t="shared" si="182"/>
        <v>37951</v>
      </c>
      <c r="E11699" t="s">
        <v>2324</v>
      </c>
      <c r="F11699">
        <v>11262003</v>
      </c>
      <c r="G11699">
        <v>28.16</v>
      </c>
      <c r="H11699">
        <v>2500000</v>
      </c>
      <c r="I11699" t="s">
        <v>1</v>
      </c>
    </row>
    <row r="11700" spans="1:9" x14ac:dyDescent="0.25">
      <c r="A11700">
        <v>2003</v>
      </c>
      <c r="B11700">
        <v>12</v>
      </c>
      <c r="C11700">
        <v>18</v>
      </c>
      <c r="D11700" s="1">
        <f t="shared" si="182"/>
        <v>37973</v>
      </c>
      <c r="E11700" t="s">
        <v>2324</v>
      </c>
      <c r="F11700">
        <v>12182003</v>
      </c>
      <c r="G11700">
        <v>28.38</v>
      </c>
      <c r="H11700">
        <v>2500000</v>
      </c>
      <c r="I11700" t="s">
        <v>1</v>
      </c>
    </row>
    <row r="11701" spans="1:9" x14ac:dyDescent="0.25">
      <c r="A11701">
        <v>2004</v>
      </c>
      <c r="B11701">
        <v>1</v>
      </c>
      <c r="C11701">
        <v>29</v>
      </c>
      <c r="D11701" s="1">
        <f t="shared" si="182"/>
        <v>38015</v>
      </c>
      <c r="E11701" t="s">
        <v>2324</v>
      </c>
      <c r="F11701">
        <v>1292004</v>
      </c>
      <c r="G11701">
        <v>28.35</v>
      </c>
      <c r="H11701">
        <v>2500000</v>
      </c>
      <c r="I11701" t="s">
        <v>1</v>
      </c>
    </row>
    <row r="11702" spans="1:9" x14ac:dyDescent="0.25">
      <c r="A11702">
        <v>2004</v>
      </c>
      <c r="B11702">
        <v>2</v>
      </c>
      <c r="C11702">
        <v>26</v>
      </c>
      <c r="D11702" s="1">
        <f t="shared" si="182"/>
        <v>38043</v>
      </c>
      <c r="E11702" t="s">
        <v>2324</v>
      </c>
      <c r="F11702">
        <v>2262004</v>
      </c>
      <c r="G11702">
        <v>18.350000000000001</v>
      </c>
      <c r="H11702">
        <v>2500000</v>
      </c>
      <c r="I11702" t="s">
        <v>1</v>
      </c>
    </row>
    <row r="11703" spans="1:9" x14ac:dyDescent="0.25">
      <c r="A11703">
        <v>2004</v>
      </c>
      <c r="B11703">
        <v>3</v>
      </c>
      <c r="C11703">
        <v>25</v>
      </c>
      <c r="D11703" s="1">
        <f t="shared" si="182"/>
        <v>38071</v>
      </c>
      <c r="E11703" t="s">
        <v>2324</v>
      </c>
      <c r="F11703">
        <v>3252004</v>
      </c>
      <c r="G11703">
        <v>25.72</v>
      </c>
      <c r="H11703">
        <v>2500000</v>
      </c>
      <c r="I11703" t="s">
        <v>1</v>
      </c>
    </row>
    <row r="11704" spans="1:9" x14ac:dyDescent="0.25">
      <c r="A11704">
        <v>2004</v>
      </c>
      <c r="B11704">
        <v>4</v>
      </c>
      <c r="C11704">
        <v>29</v>
      </c>
      <c r="D11704" s="1">
        <f t="shared" si="182"/>
        <v>38106</v>
      </c>
      <c r="E11704" t="s">
        <v>2324</v>
      </c>
      <c r="F11704">
        <v>4292004</v>
      </c>
      <c r="G11704">
        <v>17.43</v>
      </c>
      <c r="H11704">
        <v>2500000</v>
      </c>
      <c r="I11704" t="s">
        <v>1</v>
      </c>
    </row>
    <row r="11705" spans="1:9" x14ac:dyDescent="0.25">
      <c r="A11705">
        <v>2004</v>
      </c>
      <c r="B11705">
        <v>6</v>
      </c>
      <c r="C11705">
        <v>24</v>
      </c>
      <c r="D11705" s="1">
        <f t="shared" si="182"/>
        <v>38162</v>
      </c>
      <c r="E11705" t="s">
        <v>2324</v>
      </c>
      <c r="F11705">
        <v>6242004</v>
      </c>
      <c r="G11705">
        <v>16.52</v>
      </c>
      <c r="H11705">
        <v>2500000</v>
      </c>
      <c r="I11705" t="s">
        <v>1</v>
      </c>
    </row>
    <row r="11706" spans="1:9" x14ac:dyDescent="0.25">
      <c r="A11706">
        <v>2004</v>
      </c>
      <c r="B11706">
        <v>7</v>
      </c>
      <c r="C11706">
        <v>29</v>
      </c>
      <c r="D11706" s="1">
        <f t="shared" si="182"/>
        <v>38197</v>
      </c>
      <c r="E11706" t="s">
        <v>2324</v>
      </c>
      <c r="F11706">
        <v>7292004</v>
      </c>
      <c r="G11706">
        <v>27</v>
      </c>
      <c r="H11706">
        <v>2500000</v>
      </c>
      <c r="I11706" t="s">
        <v>1</v>
      </c>
    </row>
    <row r="11707" spans="1:9" x14ac:dyDescent="0.25">
      <c r="A11707">
        <v>2004</v>
      </c>
      <c r="B11707">
        <v>8</v>
      </c>
      <c r="C11707">
        <v>26</v>
      </c>
      <c r="D11707" s="1">
        <f t="shared" si="182"/>
        <v>38225</v>
      </c>
      <c r="E11707" t="s">
        <v>2324</v>
      </c>
      <c r="F11707">
        <v>8262004</v>
      </c>
      <c r="G11707">
        <v>25.97</v>
      </c>
      <c r="H11707">
        <v>2500000</v>
      </c>
      <c r="I11707" t="s">
        <v>1</v>
      </c>
    </row>
    <row r="11708" spans="1:9" x14ac:dyDescent="0.25">
      <c r="A11708">
        <v>2004</v>
      </c>
      <c r="B11708">
        <v>9</v>
      </c>
      <c r="C11708">
        <v>3</v>
      </c>
      <c r="D11708" s="1">
        <f t="shared" si="182"/>
        <v>38233</v>
      </c>
      <c r="E11708" t="s">
        <v>2324</v>
      </c>
      <c r="F11708">
        <v>9302004</v>
      </c>
      <c r="G11708">
        <v>26.58</v>
      </c>
      <c r="H11708">
        <v>2500000</v>
      </c>
      <c r="I11708" t="s">
        <v>1</v>
      </c>
    </row>
    <row r="11709" spans="1:9" x14ac:dyDescent="0.25">
      <c r="A11709">
        <v>2004</v>
      </c>
      <c r="B11709">
        <v>10</v>
      </c>
      <c r="C11709">
        <v>28</v>
      </c>
      <c r="D11709" s="1">
        <f t="shared" si="182"/>
        <v>38288</v>
      </c>
      <c r="E11709" t="s">
        <v>2324</v>
      </c>
      <c r="F11709">
        <v>10282004</v>
      </c>
      <c r="G11709">
        <v>27.19</v>
      </c>
      <c r="H11709">
        <v>2500000</v>
      </c>
      <c r="I11709" t="s">
        <v>1</v>
      </c>
    </row>
    <row r="11710" spans="1:9" x14ac:dyDescent="0.25">
      <c r="A11710">
        <v>2004</v>
      </c>
      <c r="B11710">
        <v>11</v>
      </c>
      <c r="C11710">
        <v>18</v>
      </c>
      <c r="D11710" s="1">
        <f t="shared" si="182"/>
        <v>38309</v>
      </c>
      <c r="E11710" t="s">
        <v>2324</v>
      </c>
      <c r="F11710">
        <v>11182004</v>
      </c>
      <c r="G11710">
        <v>27.19</v>
      </c>
      <c r="H11710">
        <v>2500000</v>
      </c>
      <c r="I11710" t="s">
        <v>1</v>
      </c>
    </row>
    <row r="11711" spans="1:9" x14ac:dyDescent="0.25">
      <c r="A11711">
        <v>2004</v>
      </c>
      <c r="B11711">
        <v>12</v>
      </c>
      <c r="C11711">
        <v>23</v>
      </c>
      <c r="D11711" s="1">
        <f t="shared" si="182"/>
        <v>38344</v>
      </c>
      <c r="E11711" t="s">
        <v>2324</v>
      </c>
      <c r="F11711">
        <v>12232004</v>
      </c>
      <c r="G11711">
        <v>26.58</v>
      </c>
      <c r="H11711">
        <v>2500000</v>
      </c>
      <c r="I11711" t="s">
        <v>1</v>
      </c>
    </row>
    <row r="11712" spans="1:9" x14ac:dyDescent="0.25">
      <c r="A11712">
        <v>2005</v>
      </c>
      <c r="B11712">
        <v>1</v>
      </c>
      <c r="C11712">
        <v>27</v>
      </c>
      <c r="D11712" s="1">
        <f t="shared" si="182"/>
        <v>38379</v>
      </c>
      <c r="E11712" t="s">
        <v>2324</v>
      </c>
      <c r="F11712">
        <v>1272005</v>
      </c>
      <c r="G11712">
        <v>29.02</v>
      </c>
      <c r="H11712">
        <v>2500000</v>
      </c>
      <c r="I11712" t="s">
        <v>1</v>
      </c>
    </row>
    <row r="11713" spans="1:9" x14ac:dyDescent="0.25">
      <c r="A11713">
        <v>2005</v>
      </c>
      <c r="B11713">
        <v>2</v>
      </c>
      <c r="C11713">
        <v>24</v>
      </c>
      <c r="D11713" s="1">
        <f t="shared" si="182"/>
        <v>38407</v>
      </c>
      <c r="E11713" t="s">
        <v>2324</v>
      </c>
      <c r="F11713">
        <v>2242005</v>
      </c>
      <c r="G11713">
        <v>29.02</v>
      </c>
      <c r="H11713">
        <v>2500000</v>
      </c>
      <c r="I11713" t="s">
        <v>1</v>
      </c>
    </row>
    <row r="11714" spans="1:9" x14ac:dyDescent="0.25">
      <c r="A11714">
        <v>2005</v>
      </c>
      <c r="B11714">
        <v>3</v>
      </c>
      <c r="C11714">
        <v>31</v>
      </c>
      <c r="D11714" s="1">
        <f t="shared" ref="D11714:D11777" si="183">DATE(A11714,B11714,C11714)</f>
        <v>38442</v>
      </c>
      <c r="E11714" t="s">
        <v>2324</v>
      </c>
      <c r="F11714">
        <v>3312005</v>
      </c>
      <c r="G11714">
        <v>29.02</v>
      </c>
      <c r="H11714">
        <v>2500000</v>
      </c>
      <c r="I11714" t="s">
        <v>1</v>
      </c>
    </row>
    <row r="11715" spans="1:9" x14ac:dyDescent="0.25">
      <c r="A11715">
        <v>2005</v>
      </c>
      <c r="B11715">
        <v>4</v>
      </c>
      <c r="C11715">
        <v>28</v>
      </c>
      <c r="D11715" s="1">
        <f t="shared" si="183"/>
        <v>38470</v>
      </c>
      <c r="E11715" t="s">
        <v>2324</v>
      </c>
      <c r="F11715">
        <v>4282005</v>
      </c>
      <c r="G11715">
        <v>28.71</v>
      </c>
      <c r="H11715">
        <v>2500000</v>
      </c>
      <c r="I11715" t="s">
        <v>1</v>
      </c>
    </row>
    <row r="11716" spans="1:9" x14ac:dyDescent="0.25">
      <c r="A11716">
        <v>2005</v>
      </c>
      <c r="B11716">
        <v>5</v>
      </c>
      <c r="C11716">
        <v>26</v>
      </c>
      <c r="D11716" s="1">
        <f t="shared" si="183"/>
        <v>38498</v>
      </c>
      <c r="E11716" t="s">
        <v>2324</v>
      </c>
      <c r="F11716">
        <v>5262005</v>
      </c>
      <c r="G11716">
        <v>17.43</v>
      </c>
      <c r="H11716">
        <v>2500000</v>
      </c>
      <c r="I11716" t="s">
        <v>1</v>
      </c>
    </row>
    <row r="11717" spans="1:9" x14ac:dyDescent="0.25">
      <c r="A11717">
        <v>2005</v>
      </c>
      <c r="B11717">
        <v>6</v>
      </c>
      <c r="C11717">
        <v>3</v>
      </c>
      <c r="D11717" s="1">
        <f t="shared" si="183"/>
        <v>38506</v>
      </c>
      <c r="E11717" t="s">
        <v>2324</v>
      </c>
      <c r="F11717">
        <v>6302005</v>
      </c>
      <c r="G11717">
        <v>26.58</v>
      </c>
      <c r="H11717">
        <v>2500000</v>
      </c>
      <c r="I11717" t="s">
        <v>1</v>
      </c>
    </row>
    <row r="11718" spans="1:9" x14ac:dyDescent="0.25">
      <c r="A11718">
        <v>2005</v>
      </c>
      <c r="B11718">
        <v>7</v>
      </c>
      <c r="C11718">
        <v>28</v>
      </c>
      <c r="D11718" s="1">
        <f t="shared" si="183"/>
        <v>38561</v>
      </c>
      <c r="E11718" t="s">
        <v>2324</v>
      </c>
      <c r="F11718">
        <v>7282005</v>
      </c>
      <c r="G11718">
        <v>26.58</v>
      </c>
      <c r="H11718">
        <v>2500000</v>
      </c>
      <c r="I11718" t="s">
        <v>1</v>
      </c>
    </row>
    <row r="11719" spans="1:9" x14ac:dyDescent="0.25">
      <c r="A11719">
        <v>2005</v>
      </c>
      <c r="B11719">
        <v>8</v>
      </c>
      <c r="C11719">
        <v>25</v>
      </c>
      <c r="D11719" s="1">
        <f t="shared" si="183"/>
        <v>38589</v>
      </c>
      <c r="E11719" t="s">
        <v>2324</v>
      </c>
      <c r="F11719">
        <v>8252005</v>
      </c>
      <c r="G11719">
        <v>27.19</v>
      </c>
      <c r="H11719">
        <v>2500000</v>
      </c>
      <c r="I11719" t="s">
        <v>1</v>
      </c>
    </row>
    <row r="11720" spans="1:9" x14ac:dyDescent="0.25">
      <c r="A11720">
        <v>2005</v>
      </c>
      <c r="B11720">
        <v>9</v>
      </c>
      <c r="C11720">
        <v>29</v>
      </c>
      <c r="D11720" s="1">
        <f t="shared" si="183"/>
        <v>38624</v>
      </c>
      <c r="E11720" t="s">
        <v>2324</v>
      </c>
      <c r="F11720">
        <v>9292005</v>
      </c>
      <c r="G11720">
        <v>28.1</v>
      </c>
      <c r="H11720">
        <v>2500000</v>
      </c>
      <c r="I11720" t="s">
        <v>1</v>
      </c>
    </row>
    <row r="11721" spans="1:9" x14ac:dyDescent="0.25">
      <c r="A11721">
        <v>2005</v>
      </c>
      <c r="B11721">
        <v>10</v>
      </c>
      <c r="C11721">
        <v>27</v>
      </c>
      <c r="D11721" s="1">
        <f t="shared" si="183"/>
        <v>38652</v>
      </c>
      <c r="E11721" t="s">
        <v>2324</v>
      </c>
      <c r="F11721">
        <v>10272005</v>
      </c>
      <c r="G11721">
        <v>28.1</v>
      </c>
      <c r="H11721">
        <v>2500000</v>
      </c>
      <c r="I11721" t="s">
        <v>1</v>
      </c>
    </row>
    <row r="11722" spans="1:9" x14ac:dyDescent="0.25">
      <c r="A11722">
        <v>2005</v>
      </c>
      <c r="B11722">
        <v>11</v>
      </c>
      <c r="C11722">
        <v>23</v>
      </c>
      <c r="D11722" s="1">
        <f t="shared" si="183"/>
        <v>38679</v>
      </c>
      <c r="E11722" t="s">
        <v>2324</v>
      </c>
      <c r="F11722">
        <v>11232005</v>
      </c>
      <c r="G11722">
        <v>28.16</v>
      </c>
      <c r="H11722">
        <v>2500000</v>
      </c>
      <c r="I11722" t="s">
        <v>1</v>
      </c>
    </row>
    <row r="11723" spans="1:9" x14ac:dyDescent="0.25">
      <c r="A11723">
        <v>2005</v>
      </c>
      <c r="B11723">
        <v>12</v>
      </c>
      <c r="C11723">
        <v>22</v>
      </c>
      <c r="D11723" s="1">
        <f t="shared" si="183"/>
        <v>38708</v>
      </c>
      <c r="E11723" t="s">
        <v>2324</v>
      </c>
      <c r="F11723">
        <v>12222005</v>
      </c>
      <c r="G11723">
        <v>28.35</v>
      </c>
      <c r="H11723">
        <v>2500000</v>
      </c>
      <c r="I11723" t="s">
        <v>1</v>
      </c>
    </row>
    <row r="11724" spans="1:9" x14ac:dyDescent="0.25">
      <c r="A11724">
        <v>2006</v>
      </c>
      <c r="B11724">
        <v>1</v>
      </c>
      <c r="C11724">
        <v>25</v>
      </c>
      <c r="D11724" s="1">
        <f t="shared" si="183"/>
        <v>38742</v>
      </c>
      <c r="E11724" t="s">
        <v>2324</v>
      </c>
      <c r="F11724">
        <v>1252006</v>
      </c>
      <c r="G11724">
        <v>19.260000000000002</v>
      </c>
      <c r="H11724">
        <v>2500000</v>
      </c>
      <c r="I11724" t="s">
        <v>1</v>
      </c>
    </row>
    <row r="11725" spans="1:9" x14ac:dyDescent="0.25">
      <c r="A11725">
        <v>2006</v>
      </c>
      <c r="B11725">
        <v>2</v>
      </c>
      <c r="C11725">
        <v>22</v>
      </c>
      <c r="D11725" s="1">
        <f t="shared" si="183"/>
        <v>38770</v>
      </c>
      <c r="E11725" t="s">
        <v>2324</v>
      </c>
      <c r="F11725">
        <v>2222006</v>
      </c>
      <c r="G11725">
        <v>18.04</v>
      </c>
      <c r="H11725">
        <v>2500000</v>
      </c>
      <c r="I11725" t="s">
        <v>1</v>
      </c>
    </row>
    <row r="11726" spans="1:9" x14ac:dyDescent="0.25">
      <c r="A11726">
        <v>2006</v>
      </c>
      <c r="B11726">
        <v>3</v>
      </c>
      <c r="C11726">
        <v>29</v>
      </c>
      <c r="D11726" s="1">
        <f t="shared" si="183"/>
        <v>38805</v>
      </c>
      <c r="E11726" t="s">
        <v>2324</v>
      </c>
      <c r="F11726">
        <v>3292006</v>
      </c>
      <c r="G11726">
        <v>28.83</v>
      </c>
      <c r="H11726">
        <v>2500000</v>
      </c>
      <c r="I11726" t="s">
        <v>1</v>
      </c>
    </row>
    <row r="11727" spans="1:9" x14ac:dyDescent="0.25">
      <c r="A11727">
        <v>2006</v>
      </c>
      <c r="B11727">
        <v>4</v>
      </c>
      <c r="C11727">
        <v>26</v>
      </c>
      <c r="D11727" s="1">
        <f t="shared" si="183"/>
        <v>38833</v>
      </c>
      <c r="E11727" t="s">
        <v>2324</v>
      </c>
      <c r="F11727">
        <v>4262006</v>
      </c>
      <c r="G11727">
        <v>28.71</v>
      </c>
      <c r="H11727">
        <v>2500000</v>
      </c>
      <c r="I11727" t="s">
        <v>1</v>
      </c>
    </row>
    <row r="11728" spans="1:9" x14ac:dyDescent="0.25">
      <c r="A11728">
        <v>2006</v>
      </c>
      <c r="B11728">
        <v>5</v>
      </c>
      <c r="C11728">
        <v>31</v>
      </c>
      <c r="D11728" s="1">
        <f t="shared" si="183"/>
        <v>38868</v>
      </c>
      <c r="E11728" t="s">
        <v>2324</v>
      </c>
      <c r="F11728">
        <v>5312006</v>
      </c>
      <c r="G11728">
        <v>18.350000000000001</v>
      </c>
      <c r="H11728">
        <v>2500000</v>
      </c>
      <c r="I11728" t="s">
        <v>1</v>
      </c>
    </row>
    <row r="11729" spans="1:9" x14ac:dyDescent="0.25">
      <c r="A11729">
        <v>2006</v>
      </c>
      <c r="B11729">
        <v>6</v>
      </c>
      <c r="C11729">
        <v>28</v>
      </c>
      <c r="D11729" s="1">
        <f t="shared" si="183"/>
        <v>38896</v>
      </c>
      <c r="E11729" t="s">
        <v>2324</v>
      </c>
      <c r="F11729">
        <v>6282006</v>
      </c>
      <c r="G11729">
        <v>9.81</v>
      </c>
      <c r="H11729">
        <v>2500000</v>
      </c>
      <c r="I11729" t="s">
        <v>1</v>
      </c>
    </row>
    <row r="11730" spans="1:9" x14ac:dyDescent="0.25">
      <c r="A11730">
        <v>2006</v>
      </c>
      <c r="B11730">
        <v>7</v>
      </c>
      <c r="C11730">
        <v>26</v>
      </c>
      <c r="D11730" s="1">
        <f t="shared" si="183"/>
        <v>38924</v>
      </c>
      <c r="E11730" t="s">
        <v>2324</v>
      </c>
      <c r="F11730">
        <v>7262006</v>
      </c>
      <c r="G11730">
        <v>10.42</v>
      </c>
      <c r="H11730">
        <v>2500000</v>
      </c>
      <c r="I11730" t="s">
        <v>1</v>
      </c>
    </row>
    <row r="11731" spans="1:9" x14ac:dyDescent="0.25">
      <c r="A11731">
        <v>2006</v>
      </c>
      <c r="B11731">
        <v>8</v>
      </c>
      <c r="C11731">
        <v>3</v>
      </c>
      <c r="D11731" s="1">
        <f t="shared" si="183"/>
        <v>38932</v>
      </c>
      <c r="E11731" t="s">
        <v>2324</v>
      </c>
      <c r="F11731">
        <v>8302006</v>
      </c>
      <c r="G11731">
        <v>28.1</v>
      </c>
      <c r="H11731">
        <v>2500000</v>
      </c>
      <c r="I11731" t="s">
        <v>1</v>
      </c>
    </row>
    <row r="11732" spans="1:9" x14ac:dyDescent="0.25">
      <c r="A11732">
        <v>2006</v>
      </c>
      <c r="B11732">
        <v>9</v>
      </c>
      <c r="C11732">
        <v>27</v>
      </c>
      <c r="D11732" s="1">
        <f t="shared" si="183"/>
        <v>38987</v>
      </c>
      <c r="E11732" t="s">
        <v>2324</v>
      </c>
      <c r="F11732">
        <v>9272006</v>
      </c>
      <c r="G11732">
        <v>11.33</v>
      </c>
      <c r="H11732">
        <v>2500000</v>
      </c>
      <c r="I11732" t="s">
        <v>1</v>
      </c>
    </row>
    <row r="11733" spans="1:9" x14ac:dyDescent="0.25">
      <c r="A11733">
        <v>2006</v>
      </c>
      <c r="B11733">
        <v>10</v>
      </c>
      <c r="C11733">
        <v>25</v>
      </c>
      <c r="D11733" s="1">
        <f t="shared" si="183"/>
        <v>39015</v>
      </c>
      <c r="E11733" t="s">
        <v>2324</v>
      </c>
      <c r="F11733">
        <v>10252006</v>
      </c>
      <c r="G11733">
        <v>23.22</v>
      </c>
      <c r="H11733">
        <v>2500000</v>
      </c>
      <c r="I11733" t="s">
        <v>1</v>
      </c>
    </row>
    <row r="11734" spans="1:9" x14ac:dyDescent="0.25">
      <c r="A11734">
        <v>2006</v>
      </c>
      <c r="B11734">
        <v>11</v>
      </c>
      <c r="C11734">
        <v>29</v>
      </c>
      <c r="D11734" s="1">
        <f t="shared" si="183"/>
        <v>39050</v>
      </c>
      <c r="E11734" t="s">
        <v>2324</v>
      </c>
      <c r="F11734">
        <v>11292006</v>
      </c>
      <c r="G11734">
        <v>22.77</v>
      </c>
      <c r="H11734">
        <v>2500000</v>
      </c>
      <c r="I11734" t="s">
        <v>1</v>
      </c>
    </row>
    <row r="11735" spans="1:9" x14ac:dyDescent="0.25">
      <c r="A11735">
        <v>2006</v>
      </c>
      <c r="B11735">
        <v>12</v>
      </c>
      <c r="C11735">
        <v>27</v>
      </c>
      <c r="D11735" s="1">
        <f t="shared" si="183"/>
        <v>39078</v>
      </c>
      <c r="E11735" t="s">
        <v>2324</v>
      </c>
      <c r="F11735">
        <v>12272006</v>
      </c>
      <c r="G11735">
        <v>23.83</v>
      </c>
      <c r="H11735">
        <v>2500000</v>
      </c>
      <c r="I11735" t="s">
        <v>1</v>
      </c>
    </row>
    <row r="11736" spans="1:9" x14ac:dyDescent="0.25">
      <c r="A11736">
        <v>2007</v>
      </c>
      <c r="B11736">
        <v>2</v>
      </c>
      <c r="C11736">
        <v>22</v>
      </c>
      <c r="D11736" s="1">
        <f t="shared" si="183"/>
        <v>39135</v>
      </c>
      <c r="E11736" t="s">
        <v>2324</v>
      </c>
      <c r="F11736">
        <v>2222007</v>
      </c>
      <c r="G11736">
        <v>28.41</v>
      </c>
      <c r="H11736">
        <v>2500000</v>
      </c>
      <c r="I11736" t="s">
        <v>1</v>
      </c>
    </row>
    <row r="11737" spans="1:9" x14ac:dyDescent="0.25">
      <c r="A11737">
        <v>2007</v>
      </c>
      <c r="B11737">
        <v>3</v>
      </c>
      <c r="C11737">
        <v>29</v>
      </c>
      <c r="D11737" s="1">
        <f t="shared" si="183"/>
        <v>39170</v>
      </c>
      <c r="E11737" t="s">
        <v>2324</v>
      </c>
      <c r="F11737">
        <v>3292007</v>
      </c>
      <c r="G11737">
        <v>28.1</v>
      </c>
      <c r="H11737">
        <v>2500000</v>
      </c>
      <c r="I11737" t="s">
        <v>1</v>
      </c>
    </row>
    <row r="11738" spans="1:9" x14ac:dyDescent="0.25">
      <c r="A11738">
        <v>2007</v>
      </c>
      <c r="B11738">
        <v>4</v>
      </c>
      <c r="C11738">
        <v>26</v>
      </c>
      <c r="D11738" s="1">
        <f t="shared" si="183"/>
        <v>39198</v>
      </c>
      <c r="E11738" t="s">
        <v>2324</v>
      </c>
      <c r="F11738">
        <v>4262007</v>
      </c>
      <c r="G11738">
        <v>28.1</v>
      </c>
      <c r="H11738">
        <v>2500000</v>
      </c>
      <c r="I11738" t="s">
        <v>1</v>
      </c>
    </row>
    <row r="11739" spans="1:9" x14ac:dyDescent="0.25">
      <c r="A11739">
        <v>2007</v>
      </c>
      <c r="B11739">
        <v>5</v>
      </c>
      <c r="C11739">
        <v>31</v>
      </c>
      <c r="D11739" s="1">
        <f t="shared" si="183"/>
        <v>39233</v>
      </c>
      <c r="E11739" t="s">
        <v>2324</v>
      </c>
      <c r="F11739">
        <v>5312007</v>
      </c>
      <c r="G11739">
        <v>27.8</v>
      </c>
      <c r="H11739">
        <v>2500000</v>
      </c>
      <c r="I11739" t="s">
        <v>1</v>
      </c>
    </row>
    <row r="11740" spans="1:9" x14ac:dyDescent="0.25">
      <c r="A11740">
        <v>2007</v>
      </c>
      <c r="B11740">
        <v>6</v>
      </c>
      <c r="C11740">
        <v>28</v>
      </c>
      <c r="D11740" s="1">
        <f t="shared" si="183"/>
        <v>39261</v>
      </c>
      <c r="E11740" t="s">
        <v>2324</v>
      </c>
      <c r="F11740">
        <v>6282007</v>
      </c>
      <c r="G11740">
        <v>12.77</v>
      </c>
      <c r="H11740">
        <v>2500000</v>
      </c>
      <c r="I11740" t="s">
        <v>1</v>
      </c>
    </row>
    <row r="11741" spans="1:9" x14ac:dyDescent="0.25">
      <c r="A11741">
        <v>2007</v>
      </c>
      <c r="B11741">
        <v>7</v>
      </c>
      <c r="C11741">
        <v>26</v>
      </c>
      <c r="D11741" s="1">
        <f t="shared" si="183"/>
        <v>39289</v>
      </c>
      <c r="E11741" t="s">
        <v>2324</v>
      </c>
      <c r="F11741">
        <v>7262007</v>
      </c>
      <c r="G11741">
        <v>12.37</v>
      </c>
      <c r="H11741">
        <v>2500000</v>
      </c>
      <c r="I11741" t="s">
        <v>1</v>
      </c>
    </row>
    <row r="11742" spans="1:9" x14ac:dyDescent="0.25">
      <c r="A11742">
        <v>2007</v>
      </c>
      <c r="B11742">
        <v>8</v>
      </c>
      <c r="C11742">
        <v>3</v>
      </c>
      <c r="D11742" s="1">
        <f t="shared" si="183"/>
        <v>39297</v>
      </c>
      <c r="E11742" t="s">
        <v>2324</v>
      </c>
      <c r="F11742">
        <v>8302007</v>
      </c>
      <c r="G11742">
        <v>14.69</v>
      </c>
      <c r="H11742">
        <v>2500000</v>
      </c>
      <c r="I11742" t="s">
        <v>1</v>
      </c>
    </row>
    <row r="11743" spans="1:9" x14ac:dyDescent="0.25">
      <c r="A11743">
        <v>2007</v>
      </c>
      <c r="B11743">
        <v>10</v>
      </c>
      <c r="C11743">
        <v>25</v>
      </c>
      <c r="D11743" s="1">
        <f t="shared" si="183"/>
        <v>39380</v>
      </c>
      <c r="E11743" t="s">
        <v>2324</v>
      </c>
      <c r="F11743">
        <v>10252007</v>
      </c>
      <c r="G11743">
        <v>13.47</v>
      </c>
      <c r="H11743">
        <v>2500000</v>
      </c>
      <c r="I11743" t="s">
        <v>1</v>
      </c>
    </row>
    <row r="11744" spans="1:9" x14ac:dyDescent="0.25">
      <c r="A11744">
        <v>2007</v>
      </c>
      <c r="B11744">
        <v>11</v>
      </c>
      <c r="C11744">
        <v>29</v>
      </c>
      <c r="D11744" s="1">
        <f t="shared" si="183"/>
        <v>39415</v>
      </c>
      <c r="E11744" t="s">
        <v>2324</v>
      </c>
      <c r="F11744">
        <v>11292007</v>
      </c>
      <c r="G11744">
        <v>12.98</v>
      </c>
      <c r="H11744">
        <v>2500000</v>
      </c>
      <c r="I11744" t="s">
        <v>1</v>
      </c>
    </row>
    <row r="11745" spans="1:9" x14ac:dyDescent="0.25">
      <c r="A11745">
        <v>2008</v>
      </c>
      <c r="B11745">
        <v>1</v>
      </c>
      <c r="C11745">
        <v>31</v>
      </c>
      <c r="D11745" s="1">
        <f t="shared" si="183"/>
        <v>39478</v>
      </c>
      <c r="E11745" t="s">
        <v>2324</v>
      </c>
      <c r="F11745">
        <v>1312008</v>
      </c>
      <c r="G11745">
        <v>28.71</v>
      </c>
      <c r="H11745">
        <v>2500000</v>
      </c>
      <c r="I11745" t="s">
        <v>1</v>
      </c>
    </row>
    <row r="11746" spans="1:9" x14ac:dyDescent="0.25">
      <c r="A11746">
        <v>2008</v>
      </c>
      <c r="B11746">
        <v>2</v>
      </c>
      <c r="C11746">
        <v>21</v>
      </c>
      <c r="D11746" s="1">
        <f t="shared" si="183"/>
        <v>39499</v>
      </c>
      <c r="E11746" t="s">
        <v>2324</v>
      </c>
      <c r="F11746">
        <v>2212008</v>
      </c>
      <c r="G11746">
        <v>28.41</v>
      </c>
      <c r="H11746">
        <v>2500000</v>
      </c>
      <c r="I11746" t="s">
        <v>1</v>
      </c>
    </row>
    <row r="11747" spans="1:9" x14ac:dyDescent="0.25">
      <c r="A11747">
        <v>2008</v>
      </c>
      <c r="B11747">
        <v>3</v>
      </c>
      <c r="C11747">
        <v>27</v>
      </c>
      <c r="D11747" s="1">
        <f t="shared" si="183"/>
        <v>39534</v>
      </c>
      <c r="E11747" t="s">
        <v>2324</v>
      </c>
      <c r="F11747">
        <v>3272008</v>
      </c>
      <c r="G11747">
        <v>27.8</v>
      </c>
      <c r="H11747">
        <v>2500000</v>
      </c>
      <c r="I11747" t="s">
        <v>1</v>
      </c>
    </row>
    <row r="11748" spans="1:9" x14ac:dyDescent="0.25">
      <c r="A11748">
        <v>2008</v>
      </c>
      <c r="B11748">
        <v>4</v>
      </c>
      <c r="C11748">
        <v>24</v>
      </c>
      <c r="D11748" s="1">
        <f t="shared" si="183"/>
        <v>39562</v>
      </c>
      <c r="E11748" t="s">
        <v>2324</v>
      </c>
      <c r="F11748">
        <v>4242008</v>
      </c>
      <c r="G11748">
        <v>16.64</v>
      </c>
      <c r="H11748">
        <v>2500000</v>
      </c>
      <c r="I11748" t="s">
        <v>1</v>
      </c>
    </row>
    <row r="11749" spans="1:9" x14ac:dyDescent="0.25">
      <c r="A11749">
        <v>2008</v>
      </c>
      <c r="B11749">
        <v>5</v>
      </c>
      <c r="C11749">
        <v>29</v>
      </c>
      <c r="D11749" s="1">
        <f t="shared" si="183"/>
        <v>39597</v>
      </c>
      <c r="E11749" t="s">
        <v>2324</v>
      </c>
      <c r="F11749">
        <v>5292008</v>
      </c>
      <c r="G11749">
        <v>16.52</v>
      </c>
      <c r="H11749">
        <v>2500000</v>
      </c>
      <c r="I11749" t="s">
        <v>1</v>
      </c>
    </row>
    <row r="11750" spans="1:9" x14ac:dyDescent="0.25">
      <c r="A11750">
        <v>2008</v>
      </c>
      <c r="B11750">
        <v>6</v>
      </c>
      <c r="C11750">
        <v>26</v>
      </c>
      <c r="D11750" s="1">
        <f t="shared" si="183"/>
        <v>39625</v>
      </c>
      <c r="E11750" t="s">
        <v>2324</v>
      </c>
      <c r="F11750">
        <v>6262008</v>
      </c>
      <c r="G11750">
        <v>27.92</v>
      </c>
      <c r="H11750">
        <v>2500000</v>
      </c>
      <c r="I11750" t="s">
        <v>1</v>
      </c>
    </row>
    <row r="11751" spans="1:9" x14ac:dyDescent="0.25">
      <c r="A11751">
        <v>2008</v>
      </c>
      <c r="B11751">
        <v>8</v>
      </c>
      <c r="C11751">
        <v>28</v>
      </c>
      <c r="D11751" s="1">
        <f t="shared" si="183"/>
        <v>39688</v>
      </c>
      <c r="E11751" t="s">
        <v>2324</v>
      </c>
      <c r="F11751">
        <v>8282008</v>
      </c>
      <c r="G11751">
        <v>22.92</v>
      </c>
      <c r="H11751">
        <v>2500000</v>
      </c>
      <c r="I11751" t="s">
        <v>1</v>
      </c>
    </row>
    <row r="11752" spans="1:9" x14ac:dyDescent="0.25">
      <c r="A11752">
        <v>2008</v>
      </c>
      <c r="B11752">
        <v>9</v>
      </c>
      <c r="C11752">
        <v>25</v>
      </c>
      <c r="D11752" s="1">
        <f t="shared" si="183"/>
        <v>39716</v>
      </c>
      <c r="E11752" t="s">
        <v>2324</v>
      </c>
      <c r="F11752">
        <v>9252008</v>
      </c>
      <c r="G11752">
        <v>22</v>
      </c>
      <c r="H11752">
        <v>2500000</v>
      </c>
      <c r="I11752" t="s">
        <v>1</v>
      </c>
    </row>
    <row r="11753" spans="1:9" x14ac:dyDescent="0.25">
      <c r="A11753">
        <v>2008</v>
      </c>
      <c r="B11753">
        <v>10</v>
      </c>
      <c r="C11753">
        <v>3</v>
      </c>
      <c r="D11753" s="1">
        <f t="shared" si="183"/>
        <v>39724</v>
      </c>
      <c r="E11753" t="s">
        <v>2324</v>
      </c>
      <c r="F11753">
        <v>10302008</v>
      </c>
      <c r="G11753">
        <v>27.49</v>
      </c>
      <c r="H11753">
        <v>2500000</v>
      </c>
      <c r="I11753" t="s">
        <v>1</v>
      </c>
    </row>
    <row r="11754" spans="1:9" x14ac:dyDescent="0.25">
      <c r="A11754">
        <v>2008</v>
      </c>
      <c r="B11754">
        <v>12</v>
      </c>
      <c r="C11754">
        <v>18</v>
      </c>
      <c r="D11754" s="1">
        <f t="shared" si="183"/>
        <v>39800</v>
      </c>
      <c r="E11754" t="s">
        <v>2324</v>
      </c>
      <c r="F11754">
        <v>12182008</v>
      </c>
      <c r="G11754">
        <v>28.22</v>
      </c>
      <c r="H11754">
        <v>2500000</v>
      </c>
      <c r="I11754" t="s">
        <v>1</v>
      </c>
    </row>
    <row r="11755" spans="1:9" x14ac:dyDescent="0.25">
      <c r="A11755">
        <v>2009</v>
      </c>
      <c r="B11755">
        <v>1</v>
      </c>
      <c r="C11755">
        <v>29</v>
      </c>
      <c r="D11755" s="1">
        <f t="shared" si="183"/>
        <v>39842</v>
      </c>
      <c r="E11755" t="s">
        <v>2324</v>
      </c>
      <c r="F11755">
        <v>1292009</v>
      </c>
      <c r="G11755">
        <v>14.69</v>
      </c>
      <c r="H11755">
        <v>2500000</v>
      </c>
      <c r="I11755" t="s">
        <v>1</v>
      </c>
    </row>
    <row r="11756" spans="1:9" x14ac:dyDescent="0.25">
      <c r="A11756">
        <v>2009</v>
      </c>
      <c r="B11756">
        <v>2</v>
      </c>
      <c r="C11756">
        <v>26</v>
      </c>
      <c r="D11756" s="1">
        <f t="shared" si="183"/>
        <v>39870</v>
      </c>
      <c r="E11756" t="s">
        <v>2324</v>
      </c>
      <c r="F11756">
        <v>2262009</v>
      </c>
      <c r="G11756">
        <v>16.82</v>
      </c>
      <c r="H11756">
        <v>2500000</v>
      </c>
      <c r="I11756" t="s">
        <v>1</v>
      </c>
    </row>
    <row r="11757" spans="1:9" x14ac:dyDescent="0.25">
      <c r="A11757">
        <v>2009</v>
      </c>
      <c r="B11757">
        <v>3</v>
      </c>
      <c r="C11757">
        <v>26</v>
      </c>
      <c r="D11757" s="1">
        <f t="shared" si="183"/>
        <v>39898</v>
      </c>
      <c r="E11757" t="s">
        <v>2324</v>
      </c>
      <c r="F11757">
        <v>3262009</v>
      </c>
      <c r="G11757">
        <v>14.38</v>
      </c>
      <c r="H11757">
        <v>2500000</v>
      </c>
      <c r="I11757" t="s">
        <v>1</v>
      </c>
    </row>
    <row r="11758" spans="1:9" x14ac:dyDescent="0.25">
      <c r="A11758">
        <v>2009</v>
      </c>
      <c r="B11758">
        <v>4</v>
      </c>
      <c r="C11758">
        <v>3</v>
      </c>
      <c r="D11758" s="1">
        <f t="shared" si="183"/>
        <v>39906</v>
      </c>
      <c r="E11758" t="s">
        <v>2324</v>
      </c>
      <c r="F11758">
        <v>4302009</v>
      </c>
      <c r="G11758">
        <v>27.8</v>
      </c>
      <c r="H11758">
        <v>2500000</v>
      </c>
      <c r="I11758" t="s">
        <v>1</v>
      </c>
    </row>
    <row r="11759" spans="1:9" x14ac:dyDescent="0.25">
      <c r="A11759">
        <v>2009</v>
      </c>
      <c r="B11759">
        <v>5</v>
      </c>
      <c r="C11759">
        <v>28</v>
      </c>
      <c r="D11759" s="1">
        <f t="shared" si="183"/>
        <v>39961</v>
      </c>
      <c r="E11759" t="s">
        <v>2324</v>
      </c>
      <c r="F11759">
        <v>5282009</v>
      </c>
      <c r="G11759">
        <v>27.61</v>
      </c>
      <c r="H11759">
        <v>2500000</v>
      </c>
      <c r="I11759" t="s">
        <v>1</v>
      </c>
    </row>
    <row r="11760" spans="1:9" x14ac:dyDescent="0.25">
      <c r="A11760">
        <v>2009</v>
      </c>
      <c r="B11760">
        <v>6</v>
      </c>
      <c r="C11760">
        <v>25</v>
      </c>
      <c r="D11760" s="1">
        <f t="shared" si="183"/>
        <v>39989</v>
      </c>
      <c r="E11760" t="s">
        <v>2324</v>
      </c>
      <c r="F11760">
        <v>6252009</v>
      </c>
      <c r="G11760">
        <v>15.75</v>
      </c>
      <c r="H11760">
        <v>2500000</v>
      </c>
      <c r="I11760" t="s">
        <v>1</v>
      </c>
    </row>
    <row r="11761" spans="1:9" x14ac:dyDescent="0.25">
      <c r="A11761">
        <v>2009</v>
      </c>
      <c r="B11761">
        <v>10</v>
      </c>
      <c r="C11761">
        <v>29</v>
      </c>
      <c r="D11761" s="1">
        <f t="shared" si="183"/>
        <v>40115</v>
      </c>
      <c r="E11761" t="s">
        <v>2324</v>
      </c>
      <c r="F11761">
        <v>10292009</v>
      </c>
      <c r="G11761">
        <v>16.21</v>
      </c>
      <c r="H11761">
        <v>2500000</v>
      </c>
      <c r="I11761" t="s">
        <v>1</v>
      </c>
    </row>
    <row r="11762" spans="1:9" x14ac:dyDescent="0.25">
      <c r="A11762">
        <v>2009</v>
      </c>
      <c r="B11762">
        <v>11</v>
      </c>
      <c r="C11762">
        <v>25</v>
      </c>
      <c r="D11762" s="1">
        <f t="shared" si="183"/>
        <v>40142</v>
      </c>
      <c r="E11762" t="s">
        <v>2324</v>
      </c>
      <c r="F11762">
        <v>11252009</v>
      </c>
      <c r="G11762">
        <v>28.1</v>
      </c>
      <c r="H11762">
        <v>2500000</v>
      </c>
      <c r="I11762" t="s">
        <v>1</v>
      </c>
    </row>
    <row r="11763" spans="1:9" x14ac:dyDescent="0.25">
      <c r="A11763">
        <v>2009</v>
      </c>
      <c r="B11763">
        <v>12</v>
      </c>
      <c r="C11763">
        <v>31</v>
      </c>
      <c r="D11763" s="1">
        <f t="shared" si="183"/>
        <v>40178</v>
      </c>
      <c r="E11763" t="s">
        <v>2324</v>
      </c>
      <c r="F11763">
        <v>12312009</v>
      </c>
      <c r="G11763">
        <v>18.96</v>
      </c>
      <c r="H11763">
        <v>2500000</v>
      </c>
      <c r="I11763" t="s">
        <v>1</v>
      </c>
    </row>
    <row r="11764" spans="1:9" x14ac:dyDescent="0.25">
      <c r="A11764">
        <v>2010</v>
      </c>
      <c r="B11764">
        <v>1</v>
      </c>
      <c r="C11764">
        <v>28</v>
      </c>
      <c r="D11764" s="1">
        <f t="shared" si="183"/>
        <v>40206</v>
      </c>
      <c r="E11764" t="s">
        <v>2324</v>
      </c>
      <c r="F11764">
        <v>1282010</v>
      </c>
      <c r="G11764">
        <v>17.13</v>
      </c>
      <c r="H11764">
        <v>2500000</v>
      </c>
      <c r="I11764" t="s">
        <v>1</v>
      </c>
    </row>
    <row r="11765" spans="1:9" x14ac:dyDescent="0.25">
      <c r="A11765">
        <v>2010</v>
      </c>
      <c r="B11765">
        <v>2</v>
      </c>
      <c r="C11765">
        <v>25</v>
      </c>
      <c r="D11765" s="1">
        <f t="shared" si="183"/>
        <v>40234</v>
      </c>
      <c r="E11765" t="s">
        <v>2324</v>
      </c>
      <c r="F11765">
        <v>2252010</v>
      </c>
      <c r="G11765">
        <v>28.71</v>
      </c>
      <c r="H11765">
        <v>2500000</v>
      </c>
      <c r="I11765" t="s">
        <v>1</v>
      </c>
    </row>
    <row r="11766" spans="1:9" x14ac:dyDescent="0.25">
      <c r="A11766">
        <v>2010</v>
      </c>
      <c r="B11766">
        <v>3</v>
      </c>
      <c r="C11766">
        <v>25</v>
      </c>
      <c r="D11766" s="1">
        <f t="shared" si="183"/>
        <v>40262</v>
      </c>
      <c r="E11766" t="s">
        <v>2324</v>
      </c>
      <c r="F11766">
        <v>3252010</v>
      </c>
      <c r="G11766">
        <v>17.13</v>
      </c>
      <c r="H11766">
        <v>2500000</v>
      </c>
      <c r="I11766" t="s">
        <v>1</v>
      </c>
    </row>
    <row r="11767" spans="1:9" x14ac:dyDescent="0.25">
      <c r="A11767">
        <v>2010</v>
      </c>
      <c r="B11767">
        <v>4</v>
      </c>
      <c r="C11767">
        <v>29</v>
      </c>
      <c r="D11767" s="1">
        <f t="shared" si="183"/>
        <v>40297</v>
      </c>
      <c r="E11767" t="s">
        <v>2324</v>
      </c>
      <c r="F11767">
        <v>4292010</v>
      </c>
      <c r="G11767">
        <v>28.41</v>
      </c>
      <c r="H11767">
        <v>2500000</v>
      </c>
      <c r="I11767" t="s">
        <v>1</v>
      </c>
    </row>
    <row r="11768" spans="1:9" x14ac:dyDescent="0.25">
      <c r="A11768">
        <v>2010</v>
      </c>
      <c r="B11768">
        <v>5</v>
      </c>
      <c r="C11768">
        <v>28</v>
      </c>
      <c r="D11768" s="1">
        <f t="shared" si="183"/>
        <v>40326</v>
      </c>
      <c r="E11768" t="s">
        <v>2324</v>
      </c>
      <c r="F11768">
        <v>5282010</v>
      </c>
      <c r="G11768">
        <v>28.22</v>
      </c>
      <c r="H11768">
        <v>2500000</v>
      </c>
      <c r="I11768" t="s">
        <v>1</v>
      </c>
    </row>
    <row r="11769" spans="1:9" x14ac:dyDescent="0.25">
      <c r="A11769">
        <v>2010</v>
      </c>
      <c r="B11769">
        <v>6</v>
      </c>
      <c r="C11769">
        <v>24</v>
      </c>
      <c r="D11769" s="1">
        <f t="shared" si="183"/>
        <v>40353</v>
      </c>
      <c r="E11769" t="s">
        <v>2324</v>
      </c>
      <c r="F11769">
        <v>6242010</v>
      </c>
      <c r="G11769">
        <v>28.22</v>
      </c>
      <c r="H11769">
        <v>2500000</v>
      </c>
      <c r="I11769" t="s">
        <v>1</v>
      </c>
    </row>
    <row r="11770" spans="1:9" x14ac:dyDescent="0.25">
      <c r="A11770">
        <v>2010</v>
      </c>
      <c r="B11770">
        <v>7</v>
      </c>
      <c r="C11770">
        <v>29</v>
      </c>
      <c r="D11770" s="1">
        <f t="shared" si="183"/>
        <v>40388</v>
      </c>
      <c r="E11770" t="s">
        <v>2324</v>
      </c>
      <c r="F11770">
        <v>7292010</v>
      </c>
      <c r="G11770">
        <v>28.1</v>
      </c>
      <c r="H11770">
        <v>2500000</v>
      </c>
      <c r="I11770" t="s">
        <v>1</v>
      </c>
    </row>
    <row r="11771" spans="1:9" x14ac:dyDescent="0.25">
      <c r="A11771">
        <v>2010</v>
      </c>
      <c r="B11771">
        <v>8</v>
      </c>
      <c r="C11771">
        <v>26</v>
      </c>
      <c r="D11771" s="1">
        <f t="shared" si="183"/>
        <v>40416</v>
      </c>
      <c r="E11771" t="s">
        <v>2324</v>
      </c>
      <c r="F11771">
        <v>8262010</v>
      </c>
      <c r="G11771">
        <v>28.1</v>
      </c>
      <c r="H11771">
        <v>2500000</v>
      </c>
      <c r="I11771" t="s">
        <v>1</v>
      </c>
    </row>
    <row r="11772" spans="1:9" x14ac:dyDescent="0.25">
      <c r="A11772">
        <v>2010</v>
      </c>
      <c r="B11772">
        <v>9</v>
      </c>
      <c r="C11772">
        <v>3</v>
      </c>
      <c r="D11772" s="1">
        <f t="shared" si="183"/>
        <v>40424</v>
      </c>
      <c r="E11772" t="s">
        <v>2324</v>
      </c>
      <c r="F11772">
        <v>9302010</v>
      </c>
      <c r="G11772">
        <v>28.1</v>
      </c>
      <c r="H11772">
        <v>2500000</v>
      </c>
      <c r="I11772" t="s">
        <v>1</v>
      </c>
    </row>
    <row r="11773" spans="1:9" x14ac:dyDescent="0.25">
      <c r="A11773">
        <v>2010</v>
      </c>
      <c r="B11773">
        <v>10</v>
      </c>
      <c r="C11773">
        <v>28</v>
      </c>
      <c r="D11773" s="1">
        <f t="shared" si="183"/>
        <v>40479</v>
      </c>
      <c r="E11773" t="s">
        <v>2324</v>
      </c>
      <c r="F11773">
        <v>10282010</v>
      </c>
      <c r="G11773">
        <v>28.1</v>
      </c>
      <c r="H11773">
        <v>2500000</v>
      </c>
      <c r="I11773" t="s">
        <v>1</v>
      </c>
    </row>
    <row r="11774" spans="1:9" x14ac:dyDescent="0.25">
      <c r="A11774">
        <v>2010</v>
      </c>
      <c r="B11774">
        <v>11</v>
      </c>
      <c r="C11774">
        <v>24</v>
      </c>
      <c r="D11774" s="1">
        <f t="shared" si="183"/>
        <v>40506</v>
      </c>
      <c r="E11774" t="s">
        <v>2324</v>
      </c>
      <c r="F11774">
        <v>11242010</v>
      </c>
      <c r="G11774">
        <v>28.1</v>
      </c>
      <c r="H11774">
        <v>2500000</v>
      </c>
      <c r="I11774" t="s">
        <v>1</v>
      </c>
    </row>
    <row r="11775" spans="1:9" x14ac:dyDescent="0.25">
      <c r="A11775">
        <v>2010</v>
      </c>
      <c r="B11775">
        <v>12</v>
      </c>
      <c r="C11775">
        <v>3</v>
      </c>
      <c r="D11775" s="1">
        <f t="shared" si="183"/>
        <v>40515</v>
      </c>
      <c r="E11775" t="s">
        <v>2324</v>
      </c>
      <c r="F11775">
        <v>12302010</v>
      </c>
      <c r="G11775">
        <v>28.71</v>
      </c>
      <c r="H11775">
        <v>2500000</v>
      </c>
      <c r="I11775" t="s">
        <v>1</v>
      </c>
    </row>
    <row r="11776" spans="1:9" x14ac:dyDescent="0.25">
      <c r="A11776">
        <v>2011</v>
      </c>
      <c r="B11776">
        <v>1</v>
      </c>
      <c r="C11776">
        <v>27</v>
      </c>
      <c r="D11776" s="1">
        <f t="shared" si="183"/>
        <v>40570</v>
      </c>
      <c r="E11776" t="s">
        <v>2324</v>
      </c>
      <c r="F11776">
        <v>1272011</v>
      </c>
      <c r="G11776">
        <v>28.1</v>
      </c>
      <c r="H11776">
        <v>2500000</v>
      </c>
      <c r="I11776" t="s">
        <v>1</v>
      </c>
    </row>
    <row r="11777" spans="1:9" x14ac:dyDescent="0.25">
      <c r="A11777">
        <v>2011</v>
      </c>
      <c r="B11777">
        <v>2</v>
      </c>
      <c r="C11777">
        <v>24</v>
      </c>
      <c r="D11777" s="1">
        <f t="shared" si="183"/>
        <v>40598</v>
      </c>
      <c r="E11777" t="s">
        <v>2324</v>
      </c>
      <c r="F11777">
        <v>2242011</v>
      </c>
      <c r="G11777">
        <v>28.16</v>
      </c>
      <c r="H11777">
        <v>2500000</v>
      </c>
      <c r="I11777" t="s">
        <v>1</v>
      </c>
    </row>
    <row r="11778" spans="1:9" x14ac:dyDescent="0.25">
      <c r="A11778">
        <v>2011</v>
      </c>
      <c r="B11778">
        <v>3</v>
      </c>
      <c r="C11778">
        <v>31</v>
      </c>
      <c r="D11778" s="1">
        <f t="shared" ref="D11778:D11841" si="184">DATE(A11778,B11778,C11778)</f>
        <v>40633</v>
      </c>
      <c r="E11778" t="s">
        <v>2324</v>
      </c>
      <c r="F11778">
        <v>3312011</v>
      </c>
      <c r="G11778">
        <v>29.32</v>
      </c>
      <c r="H11778">
        <v>2500000</v>
      </c>
      <c r="I11778" t="s">
        <v>1</v>
      </c>
    </row>
    <row r="11779" spans="1:9" x14ac:dyDescent="0.25">
      <c r="A11779">
        <v>2011</v>
      </c>
      <c r="B11779">
        <v>4</v>
      </c>
      <c r="C11779">
        <v>28</v>
      </c>
      <c r="D11779" s="1">
        <f t="shared" si="184"/>
        <v>40661</v>
      </c>
      <c r="E11779" t="s">
        <v>2324</v>
      </c>
      <c r="F11779">
        <v>4282011</v>
      </c>
      <c r="G11779">
        <v>28.41</v>
      </c>
      <c r="H11779">
        <v>2500000</v>
      </c>
      <c r="I11779" t="s">
        <v>1</v>
      </c>
    </row>
    <row r="11780" spans="1:9" x14ac:dyDescent="0.25">
      <c r="A11780">
        <v>2011</v>
      </c>
      <c r="B11780">
        <v>5</v>
      </c>
      <c r="C11780">
        <v>26</v>
      </c>
      <c r="D11780" s="1">
        <f t="shared" si="184"/>
        <v>40689</v>
      </c>
      <c r="E11780" t="s">
        <v>2324</v>
      </c>
      <c r="F11780">
        <v>5262011</v>
      </c>
      <c r="G11780">
        <v>28.1</v>
      </c>
      <c r="H11780">
        <v>2500000</v>
      </c>
      <c r="I11780" t="s">
        <v>1</v>
      </c>
    </row>
    <row r="11781" spans="1:9" x14ac:dyDescent="0.25">
      <c r="A11781">
        <v>2011</v>
      </c>
      <c r="B11781">
        <v>6</v>
      </c>
      <c r="C11781">
        <v>3</v>
      </c>
      <c r="D11781" s="1">
        <f t="shared" si="184"/>
        <v>40697</v>
      </c>
      <c r="E11781" t="s">
        <v>2324</v>
      </c>
      <c r="F11781">
        <v>6302011</v>
      </c>
      <c r="G11781">
        <v>28.1</v>
      </c>
      <c r="H11781">
        <v>2500000</v>
      </c>
      <c r="I11781" t="s">
        <v>1</v>
      </c>
    </row>
    <row r="11782" spans="1:9" x14ac:dyDescent="0.25">
      <c r="A11782">
        <v>2011</v>
      </c>
      <c r="B11782">
        <v>7</v>
      </c>
      <c r="C11782">
        <v>28</v>
      </c>
      <c r="D11782" s="1">
        <f t="shared" si="184"/>
        <v>40752</v>
      </c>
      <c r="E11782" t="s">
        <v>2324</v>
      </c>
      <c r="F11782">
        <v>7282011</v>
      </c>
      <c r="G11782">
        <v>28.1</v>
      </c>
      <c r="H11782">
        <v>2500000</v>
      </c>
      <c r="I11782" t="s">
        <v>1</v>
      </c>
    </row>
    <row r="11783" spans="1:9" x14ac:dyDescent="0.25">
      <c r="A11783">
        <v>2011</v>
      </c>
      <c r="B11783">
        <v>8</v>
      </c>
      <c r="C11783">
        <v>25</v>
      </c>
      <c r="D11783" s="1">
        <f t="shared" si="184"/>
        <v>40780</v>
      </c>
      <c r="E11783" t="s">
        <v>2324</v>
      </c>
      <c r="F11783">
        <v>8252011</v>
      </c>
      <c r="G11783">
        <v>26.94</v>
      </c>
      <c r="H11783">
        <v>2500000</v>
      </c>
      <c r="I11783" t="s">
        <v>1</v>
      </c>
    </row>
    <row r="11784" spans="1:9" x14ac:dyDescent="0.25">
      <c r="A11784">
        <v>2011</v>
      </c>
      <c r="B11784">
        <v>9</v>
      </c>
      <c r="C11784">
        <v>29</v>
      </c>
      <c r="D11784" s="1">
        <f t="shared" si="184"/>
        <v>40815</v>
      </c>
      <c r="E11784" t="s">
        <v>2324</v>
      </c>
      <c r="F11784">
        <v>9292011</v>
      </c>
      <c r="G11784">
        <v>28.1</v>
      </c>
      <c r="H11784">
        <v>2500000</v>
      </c>
      <c r="I11784" t="s">
        <v>1</v>
      </c>
    </row>
    <row r="11785" spans="1:9" x14ac:dyDescent="0.25">
      <c r="A11785">
        <v>2011</v>
      </c>
      <c r="B11785">
        <v>10</v>
      </c>
      <c r="C11785">
        <v>27</v>
      </c>
      <c r="D11785" s="1">
        <f t="shared" si="184"/>
        <v>40843</v>
      </c>
      <c r="E11785" t="s">
        <v>2324</v>
      </c>
      <c r="F11785">
        <v>10272011</v>
      </c>
      <c r="G11785">
        <v>28.1</v>
      </c>
      <c r="H11785">
        <v>2500000</v>
      </c>
      <c r="I11785" t="s">
        <v>1</v>
      </c>
    </row>
    <row r="11786" spans="1:9" x14ac:dyDescent="0.25">
      <c r="A11786">
        <v>2011</v>
      </c>
      <c r="B11786">
        <v>11</v>
      </c>
      <c r="C11786">
        <v>23</v>
      </c>
      <c r="D11786" s="1">
        <f t="shared" si="184"/>
        <v>40870</v>
      </c>
      <c r="E11786" t="s">
        <v>2324</v>
      </c>
      <c r="F11786">
        <v>11232011</v>
      </c>
      <c r="G11786">
        <v>28.1</v>
      </c>
      <c r="H11786">
        <v>2500000</v>
      </c>
      <c r="I11786" t="s">
        <v>1</v>
      </c>
    </row>
    <row r="11787" spans="1:9" x14ac:dyDescent="0.25">
      <c r="A11787">
        <v>2011</v>
      </c>
      <c r="B11787">
        <v>12</v>
      </c>
      <c r="C11787">
        <v>15</v>
      </c>
      <c r="D11787" s="1">
        <f t="shared" si="184"/>
        <v>40892</v>
      </c>
      <c r="E11787" t="s">
        <v>2324</v>
      </c>
      <c r="F11787">
        <v>12152011</v>
      </c>
      <c r="G11787">
        <v>28.01</v>
      </c>
      <c r="H11787">
        <v>2500000</v>
      </c>
      <c r="I11787" t="s">
        <v>1</v>
      </c>
    </row>
    <row r="11788" spans="1:9" x14ac:dyDescent="0.25">
      <c r="A11788">
        <v>2012</v>
      </c>
      <c r="B11788">
        <v>1</v>
      </c>
      <c r="C11788">
        <v>26</v>
      </c>
      <c r="D11788" s="1">
        <f t="shared" si="184"/>
        <v>40934</v>
      </c>
      <c r="E11788" t="s">
        <v>2324</v>
      </c>
      <c r="F11788">
        <v>1262012</v>
      </c>
      <c r="G11788">
        <v>28.41</v>
      </c>
      <c r="H11788">
        <v>2500000</v>
      </c>
      <c r="I11788" t="s">
        <v>1</v>
      </c>
    </row>
    <row r="11789" spans="1:9" x14ac:dyDescent="0.25">
      <c r="A11789">
        <v>2012</v>
      </c>
      <c r="B11789">
        <v>2</v>
      </c>
      <c r="C11789">
        <v>23</v>
      </c>
      <c r="D11789" s="1">
        <f t="shared" si="184"/>
        <v>40962</v>
      </c>
      <c r="E11789" t="s">
        <v>2324</v>
      </c>
      <c r="F11789">
        <v>2232012</v>
      </c>
      <c r="G11789">
        <v>28.25</v>
      </c>
      <c r="H11789">
        <v>2500000</v>
      </c>
      <c r="I11789" t="s">
        <v>1</v>
      </c>
    </row>
    <row r="11790" spans="1:9" x14ac:dyDescent="0.25">
      <c r="A11790">
        <v>2012</v>
      </c>
      <c r="B11790">
        <v>3</v>
      </c>
      <c r="C11790">
        <v>29</v>
      </c>
      <c r="D11790" s="1">
        <f t="shared" si="184"/>
        <v>40997</v>
      </c>
      <c r="E11790" t="s">
        <v>2324</v>
      </c>
      <c r="F11790">
        <v>3292012</v>
      </c>
      <c r="G11790">
        <v>28.41</v>
      </c>
      <c r="H11790">
        <v>2500000</v>
      </c>
      <c r="I11790" t="s">
        <v>1</v>
      </c>
    </row>
    <row r="11791" spans="1:9" x14ac:dyDescent="0.25">
      <c r="A11791">
        <v>2012</v>
      </c>
      <c r="B11791">
        <v>4</v>
      </c>
      <c r="C11791">
        <v>26</v>
      </c>
      <c r="D11791" s="1">
        <f t="shared" si="184"/>
        <v>41025</v>
      </c>
      <c r="E11791" t="s">
        <v>2324</v>
      </c>
      <c r="F11791">
        <v>4262012</v>
      </c>
      <c r="G11791">
        <v>28.32</v>
      </c>
      <c r="H11791">
        <v>2500000</v>
      </c>
      <c r="I11791" t="s">
        <v>1</v>
      </c>
    </row>
    <row r="11792" spans="1:9" x14ac:dyDescent="0.25">
      <c r="A11792">
        <v>2012</v>
      </c>
      <c r="B11792">
        <v>5</v>
      </c>
      <c r="C11792">
        <v>3</v>
      </c>
      <c r="D11792" s="1">
        <f t="shared" si="184"/>
        <v>41032</v>
      </c>
      <c r="E11792" t="s">
        <v>2324</v>
      </c>
      <c r="F11792">
        <v>5302012</v>
      </c>
      <c r="G11792">
        <v>26.91</v>
      </c>
      <c r="H11792">
        <v>2500000</v>
      </c>
      <c r="I11792" t="s">
        <v>1</v>
      </c>
    </row>
    <row r="11793" spans="1:9" x14ac:dyDescent="0.25">
      <c r="A11793">
        <v>2012</v>
      </c>
      <c r="B11793">
        <v>6</v>
      </c>
      <c r="C11793">
        <v>28</v>
      </c>
      <c r="D11793" s="1">
        <f t="shared" si="184"/>
        <v>41088</v>
      </c>
      <c r="E11793" t="s">
        <v>2324</v>
      </c>
      <c r="F11793">
        <v>6282012</v>
      </c>
      <c r="G11793">
        <v>27.8</v>
      </c>
      <c r="H11793">
        <v>2500000</v>
      </c>
      <c r="I11793" t="s">
        <v>1</v>
      </c>
    </row>
    <row r="11794" spans="1:9" x14ac:dyDescent="0.25">
      <c r="A11794">
        <v>2012</v>
      </c>
      <c r="B11794">
        <v>7</v>
      </c>
      <c r="C11794">
        <v>26</v>
      </c>
      <c r="D11794" s="1">
        <f t="shared" si="184"/>
        <v>41116</v>
      </c>
      <c r="E11794" t="s">
        <v>2324</v>
      </c>
      <c r="F11794">
        <v>7262012</v>
      </c>
      <c r="G11794">
        <v>27.68</v>
      </c>
      <c r="H11794">
        <v>2500000</v>
      </c>
      <c r="I11794" t="s">
        <v>1</v>
      </c>
    </row>
    <row r="11795" spans="1:9" x14ac:dyDescent="0.25">
      <c r="A11795">
        <v>2012</v>
      </c>
      <c r="B11795">
        <v>8</v>
      </c>
      <c r="C11795">
        <v>3</v>
      </c>
      <c r="D11795" s="1">
        <f t="shared" si="184"/>
        <v>41124</v>
      </c>
      <c r="E11795" t="s">
        <v>2324</v>
      </c>
      <c r="F11795">
        <v>8302012</v>
      </c>
      <c r="G11795">
        <v>28.01</v>
      </c>
      <c r="H11795">
        <v>2500000</v>
      </c>
      <c r="I11795" t="s">
        <v>1</v>
      </c>
    </row>
    <row r="11796" spans="1:9" x14ac:dyDescent="0.25">
      <c r="A11796">
        <v>2012</v>
      </c>
      <c r="B11796">
        <v>9</v>
      </c>
      <c r="C11796">
        <v>27</v>
      </c>
      <c r="D11796" s="1">
        <f t="shared" si="184"/>
        <v>41179</v>
      </c>
      <c r="E11796" t="s">
        <v>2324</v>
      </c>
      <c r="F11796">
        <v>9272012</v>
      </c>
      <c r="G11796">
        <v>27.68</v>
      </c>
      <c r="H11796">
        <v>2500000</v>
      </c>
      <c r="I11796" t="s">
        <v>1</v>
      </c>
    </row>
    <row r="11797" spans="1:9" x14ac:dyDescent="0.25">
      <c r="A11797">
        <v>1990</v>
      </c>
      <c r="B11797">
        <v>10</v>
      </c>
      <c r="C11797">
        <v>23</v>
      </c>
      <c r="D11797" s="1">
        <f t="shared" si="184"/>
        <v>33169</v>
      </c>
      <c r="E11797" t="s">
        <v>2325</v>
      </c>
      <c r="F11797">
        <v>10231990</v>
      </c>
      <c r="G11797">
        <v>-0.17</v>
      </c>
      <c r="H11797">
        <v>0</v>
      </c>
      <c r="I11797" t="s">
        <v>1</v>
      </c>
    </row>
    <row r="11798" spans="1:9" x14ac:dyDescent="0.25">
      <c r="A11798">
        <v>1990</v>
      </c>
      <c r="B11798">
        <v>10</v>
      </c>
      <c r="C11798">
        <v>31</v>
      </c>
      <c r="D11798" s="1">
        <f t="shared" si="184"/>
        <v>33177</v>
      </c>
      <c r="E11798" t="s">
        <v>2325</v>
      </c>
      <c r="F11798">
        <v>10311990</v>
      </c>
      <c r="G11798">
        <v>-0.76</v>
      </c>
      <c r="H11798">
        <v>0</v>
      </c>
      <c r="I11798" t="s">
        <v>1</v>
      </c>
    </row>
    <row r="11799" spans="1:9" x14ac:dyDescent="0.25">
      <c r="A11799">
        <v>1990</v>
      </c>
      <c r="B11799">
        <v>12</v>
      </c>
      <c r="C11799">
        <v>1</v>
      </c>
      <c r="D11799" s="1">
        <f t="shared" si="184"/>
        <v>33208</v>
      </c>
      <c r="E11799" t="s">
        <v>2325</v>
      </c>
      <c r="F11799">
        <v>12011990</v>
      </c>
      <c r="G11799">
        <v>-1.1000000000000001</v>
      </c>
      <c r="H11799">
        <v>0</v>
      </c>
      <c r="I11799" t="s">
        <v>1</v>
      </c>
    </row>
    <row r="11800" spans="1:9" x14ac:dyDescent="0.25">
      <c r="A11800">
        <v>1990</v>
      </c>
      <c r="B11800">
        <v>12</v>
      </c>
      <c r="C11800">
        <v>17</v>
      </c>
      <c r="D11800" s="1">
        <f t="shared" si="184"/>
        <v>33224</v>
      </c>
      <c r="E11800" t="s">
        <v>2325</v>
      </c>
      <c r="F11800">
        <v>12171990</v>
      </c>
      <c r="G11800">
        <v>-1.1000000000000001</v>
      </c>
      <c r="H11800">
        <v>0</v>
      </c>
      <c r="I11800" t="s">
        <v>1</v>
      </c>
    </row>
    <row r="11801" spans="1:9" x14ac:dyDescent="0.25">
      <c r="A11801">
        <v>1991</v>
      </c>
      <c r="B11801">
        <v>1</v>
      </c>
      <c r="C11801">
        <v>1</v>
      </c>
      <c r="D11801" s="1">
        <f t="shared" si="184"/>
        <v>33239</v>
      </c>
      <c r="E11801" t="s">
        <v>2325</v>
      </c>
      <c r="F11801">
        <v>1011991</v>
      </c>
      <c r="G11801">
        <v>-1.04</v>
      </c>
      <c r="H11801">
        <v>40000000</v>
      </c>
      <c r="I11801" t="s">
        <v>1</v>
      </c>
    </row>
    <row r="11802" spans="1:9" x14ac:dyDescent="0.25">
      <c r="A11802">
        <v>1991</v>
      </c>
      <c r="B11802">
        <v>1</v>
      </c>
      <c r="C11802">
        <v>8</v>
      </c>
      <c r="D11802" s="1">
        <f t="shared" si="184"/>
        <v>33246</v>
      </c>
      <c r="E11802" t="s">
        <v>2325</v>
      </c>
      <c r="F11802">
        <v>1081991</v>
      </c>
      <c r="G11802">
        <v>-1</v>
      </c>
      <c r="H11802">
        <v>40000000</v>
      </c>
      <c r="I11802" t="s">
        <v>1</v>
      </c>
    </row>
    <row r="11803" spans="1:9" x14ac:dyDescent="0.25">
      <c r="A11803">
        <v>1991</v>
      </c>
      <c r="B11803">
        <v>1</v>
      </c>
      <c r="C11803">
        <v>9</v>
      </c>
      <c r="D11803" s="1">
        <f t="shared" si="184"/>
        <v>33247</v>
      </c>
      <c r="E11803" t="s">
        <v>2325</v>
      </c>
      <c r="F11803">
        <v>1091991</v>
      </c>
      <c r="G11803">
        <v>-1.04</v>
      </c>
      <c r="H11803">
        <v>40000000</v>
      </c>
      <c r="I11803" t="s">
        <v>1</v>
      </c>
    </row>
    <row r="11804" spans="1:9" x14ac:dyDescent="0.25">
      <c r="A11804">
        <v>1991</v>
      </c>
      <c r="B11804">
        <v>2</v>
      </c>
      <c r="C11804">
        <v>1</v>
      </c>
      <c r="D11804" s="1">
        <f t="shared" si="184"/>
        <v>33270</v>
      </c>
      <c r="E11804" t="s">
        <v>2325</v>
      </c>
      <c r="F11804">
        <v>2011991</v>
      </c>
      <c r="G11804">
        <v>-0.92</v>
      </c>
      <c r="H11804">
        <v>40000000</v>
      </c>
      <c r="I11804" t="s">
        <v>1</v>
      </c>
    </row>
    <row r="11805" spans="1:9" x14ac:dyDescent="0.25">
      <c r="A11805">
        <v>1991</v>
      </c>
      <c r="B11805">
        <v>2</v>
      </c>
      <c r="C11805">
        <v>5</v>
      </c>
      <c r="D11805" s="1">
        <f t="shared" si="184"/>
        <v>33274</v>
      </c>
      <c r="E11805" t="s">
        <v>2325</v>
      </c>
      <c r="F11805">
        <v>2051991</v>
      </c>
      <c r="G11805">
        <v>-0.92</v>
      </c>
      <c r="H11805">
        <v>40000000</v>
      </c>
      <c r="I11805" t="s">
        <v>1</v>
      </c>
    </row>
    <row r="11806" spans="1:9" x14ac:dyDescent="0.25">
      <c r="A11806">
        <v>1991</v>
      </c>
      <c r="B11806">
        <v>3</v>
      </c>
      <c r="C11806">
        <v>1</v>
      </c>
      <c r="D11806" s="1">
        <f t="shared" si="184"/>
        <v>33298</v>
      </c>
      <c r="E11806" t="s">
        <v>2325</v>
      </c>
      <c r="F11806">
        <v>3011991</v>
      </c>
      <c r="G11806">
        <v>-0.92</v>
      </c>
      <c r="H11806">
        <v>40000000</v>
      </c>
      <c r="I11806" t="s">
        <v>1</v>
      </c>
    </row>
    <row r="11807" spans="1:9" x14ac:dyDescent="0.25">
      <c r="A11807">
        <v>1991</v>
      </c>
      <c r="B11807">
        <v>3</v>
      </c>
      <c r="C11807">
        <v>6</v>
      </c>
      <c r="D11807" s="1">
        <f t="shared" si="184"/>
        <v>33303</v>
      </c>
      <c r="E11807" t="s">
        <v>2325</v>
      </c>
      <c r="F11807">
        <v>3061991</v>
      </c>
      <c r="G11807">
        <v>-0.68</v>
      </c>
      <c r="H11807">
        <v>40000000</v>
      </c>
      <c r="I11807" t="s">
        <v>1</v>
      </c>
    </row>
    <row r="11808" spans="1:9" x14ac:dyDescent="0.25">
      <c r="A11808">
        <v>1991</v>
      </c>
      <c r="B11808">
        <v>3</v>
      </c>
      <c r="C11808">
        <v>18</v>
      </c>
      <c r="D11808" s="1">
        <f t="shared" si="184"/>
        <v>33315</v>
      </c>
      <c r="E11808" t="s">
        <v>2325</v>
      </c>
      <c r="F11808">
        <v>3181991</v>
      </c>
      <c r="G11808">
        <v>0.69</v>
      </c>
      <c r="H11808">
        <v>40000000</v>
      </c>
      <c r="I11808" t="s">
        <v>1</v>
      </c>
    </row>
    <row r="11809" spans="1:9" x14ac:dyDescent="0.25">
      <c r="A11809">
        <v>1991</v>
      </c>
      <c r="B11809">
        <v>4</v>
      </c>
      <c r="C11809">
        <v>1</v>
      </c>
      <c r="D11809" s="1">
        <f t="shared" si="184"/>
        <v>33329</v>
      </c>
      <c r="E11809" t="s">
        <v>2325</v>
      </c>
      <c r="F11809">
        <v>4011991</v>
      </c>
      <c r="G11809">
        <v>1.83</v>
      </c>
      <c r="H11809">
        <v>40000000</v>
      </c>
      <c r="I11809" t="s">
        <v>1</v>
      </c>
    </row>
    <row r="11810" spans="1:9" x14ac:dyDescent="0.25">
      <c r="A11810">
        <v>1991</v>
      </c>
      <c r="B11810">
        <v>4</v>
      </c>
      <c r="C11810">
        <v>23</v>
      </c>
      <c r="D11810" s="1">
        <f t="shared" si="184"/>
        <v>33351</v>
      </c>
      <c r="E11810" t="s">
        <v>2325</v>
      </c>
      <c r="F11810">
        <v>4231991</v>
      </c>
      <c r="G11810">
        <v>2</v>
      </c>
      <c r="H11810">
        <v>40000000</v>
      </c>
      <c r="I11810" t="s">
        <v>1</v>
      </c>
    </row>
    <row r="11811" spans="1:9" x14ac:dyDescent="0.25">
      <c r="A11811">
        <v>1991</v>
      </c>
      <c r="B11811">
        <v>5</v>
      </c>
      <c r="C11811">
        <v>1</v>
      </c>
      <c r="D11811" s="1">
        <f t="shared" si="184"/>
        <v>33359</v>
      </c>
      <c r="E11811" t="s">
        <v>2325</v>
      </c>
      <c r="F11811">
        <v>5011991</v>
      </c>
      <c r="G11811">
        <v>1.95</v>
      </c>
      <c r="H11811">
        <v>40000000</v>
      </c>
      <c r="I11811" t="s">
        <v>1</v>
      </c>
    </row>
    <row r="11812" spans="1:9" x14ac:dyDescent="0.25">
      <c r="A11812">
        <v>1991</v>
      </c>
      <c r="B11812">
        <v>5</v>
      </c>
      <c r="C11812">
        <v>3</v>
      </c>
      <c r="D11812" s="1">
        <f t="shared" si="184"/>
        <v>33361</v>
      </c>
      <c r="E11812" t="s">
        <v>2325</v>
      </c>
      <c r="F11812">
        <v>5031991</v>
      </c>
      <c r="G11812">
        <v>2.04</v>
      </c>
      <c r="H11812">
        <v>40000000</v>
      </c>
      <c r="I11812" t="s">
        <v>1</v>
      </c>
    </row>
    <row r="11813" spans="1:9" x14ac:dyDescent="0.25">
      <c r="A11813">
        <v>1991</v>
      </c>
      <c r="B11813">
        <v>6</v>
      </c>
      <c r="C11813">
        <v>1</v>
      </c>
      <c r="D11813" s="1">
        <f t="shared" si="184"/>
        <v>33390</v>
      </c>
      <c r="E11813" t="s">
        <v>2325</v>
      </c>
      <c r="F11813">
        <v>6011991</v>
      </c>
      <c r="G11813">
        <v>2.13</v>
      </c>
      <c r="H11813">
        <v>40000000</v>
      </c>
      <c r="I11813" t="s">
        <v>1</v>
      </c>
    </row>
    <row r="11814" spans="1:9" x14ac:dyDescent="0.25">
      <c r="A11814">
        <v>1991</v>
      </c>
      <c r="B11814">
        <v>6</v>
      </c>
      <c r="C11814">
        <v>6</v>
      </c>
      <c r="D11814" s="1">
        <f t="shared" si="184"/>
        <v>33395</v>
      </c>
      <c r="E11814" t="s">
        <v>2325</v>
      </c>
      <c r="F11814">
        <v>6061991</v>
      </c>
      <c r="G11814">
        <v>2.38</v>
      </c>
      <c r="H11814">
        <v>40000000</v>
      </c>
      <c r="I11814" t="s">
        <v>1</v>
      </c>
    </row>
    <row r="11815" spans="1:9" x14ac:dyDescent="0.25">
      <c r="A11815">
        <v>1991</v>
      </c>
      <c r="B11815">
        <v>7</v>
      </c>
      <c r="C11815">
        <v>1</v>
      </c>
      <c r="D11815" s="1">
        <f t="shared" si="184"/>
        <v>33420</v>
      </c>
      <c r="E11815" t="s">
        <v>2325</v>
      </c>
      <c r="F11815">
        <v>7011991</v>
      </c>
      <c r="G11815">
        <v>3.08</v>
      </c>
      <c r="H11815">
        <v>40000000</v>
      </c>
      <c r="I11815" t="s">
        <v>1</v>
      </c>
    </row>
    <row r="11816" spans="1:9" x14ac:dyDescent="0.25">
      <c r="A11816">
        <v>1991</v>
      </c>
      <c r="B11816">
        <v>7</v>
      </c>
      <c r="C11816">
        <v>5</v>
      </c>
      <c r="D11816" s="1">
        <f t="shared" si="184"/>
        <v>33424</v>
      </c>
      <c r="E11816" t="s">
        <v>2325</v>
      </c>
      <c r="F11816">
        <v>7051991</v>
      </c>
      <c r="G11816">
        <v>2.81</v>
      </c>
      <c r="H11816">
        <v>40000000</v>
      </c>
      <c r="I11816" t="s">
        <v>1</v>
      </c>
    </row>
    <row r="11817" spans="1:9" x14ac:dyDescent="0.25">
      <c r="A11817">
        <v>1991</v>
      </c>
      <c r="B11817">
        <v>8</v>
      </c>
      <c r="C11817">
        <v>1</v>
      </c>
      <c r="D11817" s="1">
        <f t="shared" si="184"/>
        <v>33451</v>
      </c>
      <c r="E11817" t="s">
        <v>2325</v>
      </c>
      <c r="F11817">
        <v>8011991</v>
      </c>
      <c r="G11817">
        <v>2.3199999999999998</v>
      </c>
      <c r="H11817">
        <v>40000000</v>
      </c>
      <c r="I11817" t="s">
        <v>1</v>
      </c>
    </row>
    <row r="11818" spans="1:9" x14ac:dyDescent="0.25">
      <c r="A11818">
        <v>1991</v>
      </c>
      <c r="B11818">
        <v>8</v>
      </c>
      <c r="C11818">
        <v>6</v>
      </c>
      <c r="D11818" s="1">
        <f t="shared" si="184"/>
        <v>33456</v>
      </c>
      <c r="E11818" t="s">
        <v>2325</v>
      </c>
      <c r="F11818">
        <v>8061991</v>
      </c>
      <c r="G11818">
        <v>1.5</v>
      </c>
      <c r="H11818">
        <v>40000000</v>
      </c>
      <c r="I11818" t="s">
        <v>1</v>
      </c>
    </row>
    <row r="11819" spans="1:9" x14ac:dyDescent="0.25">
      <c r="A11819">
        <v>1991</v>
      </c>
      <c r="B11819">
        <v>9</v>
      </c>
      <c r="C11819">
        <v>1</v>
      </c>
      <c r="D11819" s="1">
        <f t="shared" si="184"/>
        <v>33482</v>
      </c>
      <c r="E11819" t="s">
        <v>2325</v>
      </c>
      <c r="F11819">
        <v>9011991</v>
      </c>
      <c r="G11819">
        <v>2.3199999999999998</v>
      </c>
      <c r="H11819">
        <v>40000000</v>
      </c>
      <c r="I11819" t="s">
        <v>1</v>
      </c>
    </row>
    <row r="11820" spans="1:9" x14ac:dyDescent="0.25">
      <c r="A11820">
        <v>1991</v>
      </c>
      <c r="B11820">
        <v>9</v>
      </c>
      <c r="C11820">
        <v>4</v>
      </c>
      <c r="D11820" s="1">
        <f t="shared" si="184"/>
        <v>33485</v>
      </c>
      <c r="E11820" t="s">
        <v>2325</v>
      </c>
      <c r="F11820">
        <v>9041991</v>
      </c>
      <c r="G11820">
        <v>2.25</v>
      </c>
      <c r="H11820">
        <v>40000000</v>
      </c>
      <c r="I11820" t="s">
        <v>1</v>
      </c>
    </row>
    <row r="11821" spans="1:9" x14ac:dyDescent="0.25">
      <c r="A11821">
        <v>1991</v>
      </c>
      <c r="B11821">
        <v>10</v>
      </c>
      <c r="C11821">
        <v>2</v>
      </c>
      <c r="D11821" s="1">
        <f t="shared" si="184"/>
        <v>33513</v>
      </c>
      <c r="E11821" t="s">
        <v>2325</v>
      </c>
      <c r="F11821">
        <v>10021991</v>
      </c>
      <c r="G11821">
        <v>4.57</v>
      </c>
      <c r="H11821">
        <v>40000000</v>
      </c>
      <c r="I11821" t="s">
        <v>1</v>
      </c>
    </row>
    <row r="11822" spans="1:9" x14ac:dyDescent="0.25">
      <c r="A11822">
        <v>1990</v>
      </c>
      <c r="B11822">
        <v>11</v>
      </c>
      <c r="C11822">
        <v>1</v>
      </c>
      <c r="D11822" s="1">
        <f t="shared" si="184"/>
        <v>33178</v>
      </c>
      <c r="E11822" t="s">
        <v>2326</v>
      </c>
      <c r="F11822">
        <v>11011990</v>
      </c>
      <c r="G11822">
        <v>81.58</v>
      </c>
      <c r="H11822">
        <v>0</v>
      </c>
      <c r="I11822" t="s">
        <v>1</v>
      </c>
    </row>
    <row r="11823" spans="1:9" x14ac:dyDescent="0.25">
      <c r="A11823">
        <v>1990</v>
      </c>
      <c r="B11823">
        <v>11</v>
      </c>
      <c r="C11823">
        <v>29</v>
      </c>
      <c r="D11823" s="1">
        <f t="shared" si="184"/>
        <v>33206</v>
      </c>
      <c r="E11823" t="s">
        <v>2326</v>
      </c>
      <c r="F11823">
        <v>11291990</v>
      </c>
      <c r="G11823">
        <v>80.97</v>
      </c>
      <c r="H11823">
        <v>0</v>
      </c>
      <c r="I11823" t="s">
        <v>1</v>
      </c>
    </row>
    <row r="11824" spans="1:9" x14ac:dyDescent="0.25">
      <c r="A11824">
        <v>1990</v>
      </c>
      <c r="B11824">
        <v>12</v>
      </c>
      <c r="C11824">
        <v>27</v>
      </c>
      <c r="D11824" s="1">
        <f t="shared" si="184"/>
        <v>33234</v>
      </c>
      <c r="E11824" t="s">
        <v>2326</v>
      </c>
      <c r="F11824">
        <v>12271990</v>
      </c>
      <c r="G11824">
        <v>80.97</v>
      </c>
      <c r="H11824">
        <v>0</v>
      </c>
      <c r="I11824" t="s">
        <v>1</v>
      </c>
    </row>
    <row r="11825" spans="1:9" x14ac:dyDescent="0.25">
      <c r="A11825">
        <v>1991</v>
      </c>
      <c r="B11825">
        <v>1</v>
      </c>
      <c r="C11825">
        <v>31</v>
      </c>
      <c r="D11825" s="1">
        <f t="shared" si="184"/>
        <v>33269</v>
      </c>
      <c r="E11825" t="s">
        <v>2326</v>
      </c>
      <c r="F11825">
        <v>1311991</v>
      </c>
      <c r="G11825">
        <v>80.97</v>
      </c>
      <c r="H11825">
        <v>2500000</v>
      </c>
      <c r="I11825" t="s">
        <v>1</v>
      </c>
    </row>
    <row r="11826" spans="1:9" x14ac:dyDescent="0.25">
      <c r="A11826">
        <v>1991</v>
      </c>
      <c r="B11826">
        <v>2</v>
      </c>
      <c r="C11826">
        <v>28</v>
      </c>
      <c r="D11826" s="1">
        <f t="shared" si="184"/>
        <v>33297</v>
      </c>
      <c r="E11826" t="s">
        <v>2326</v>
      </c>
      <c r="F11826">
        <v>2281991</v>
      </c>
      <c r="G11826">
        <v>81.89</v>
      </c>
      <c r="H11826">
        <v>2500000</v>
      </c>
      <c r="I11826" t="s">
        <v>1</v>
      </c>
    </row>
    <row r="11827" spans="1:9" x14ac:dyDescent="0.25">
      <c r="A11827">
        <v>1991</v>
      </c>
      <c r="B11827">
        <v>3</v>
      </c>
      <c r="C11827">
        <v>28</v>
      </c>
      <c r="D11827" s="1">
        <f t="shared" si="184"/>
        <v>33325</v>
      </c>
      <c r="E11827" t="s">
        <v>2326</v>
      </c>
      <c r="F11827">
        <v>3281991</v>
      </c>
      <c r="G11827">
        <v>82.8</v>
      </c>
      <c r="H11827">
        <v>2500000</v>
      </c>
      <c r="I11827" t="s">
        <v>1</v>
      </c>
    </row>
    <row r="11828" spans="1:9" x14ac:dyDescent="0.25">
      <c r="A11828">
        <v>1991</v>
      </c>
      <c r="B11828">
        <v>5</v>
      </c>
      <c r="C11828">
        <v>2</v>
      </c>
      <c r="D11828" s="1">
        <f t="shared" si="184"/>
        <v>33360</v>
      </c>
      <c r="E11828" t="s">
        <v>2326</v>
      </c>
      <c r="F11828">
        <v>5021991</v>
      </c>
      <c r="G11828">
        <v>81.58</v>
      </c>
      <c r="H11828">
        <v>2500000</v>
      </c>
      <c r="I11828" t="s">
        <v>1</v>
      </c>
    </row>
    <row r="11829" spans="1:9" x14ac:dyDescent="0.25">
      <c r="A11829">
        <v>1991</v>
      </c>
      <c r="B11829">
        <v>5</v>
      </c>
      <c r="C11829">
        <v>3</v>
      </c>
      <c r="D11829" s="1">
        <f t="shared" si="184"/>
        <v>33361</v>
      </c>
      <c r="E11829" t="s">
        <v>2326</v>
      </c>
      <c r="F11829">
        <v>5301991</v>
      </c>
      <c r="G11829">
        <v>81.89</v>
      </c>
      <c r="H11829">
        <v>2500000</v>
      </c>
      <c r="I11829" t="s">
        <v>1</v>
      </c>
    </row>
    <row r="11830" spans="1:9" x14ac:dyDescent="0.25">
      <c r="A11830">
        <v>1991</v>
      </c>
      <c r="B11830">
        <v>6</v>
      </c>
      <c r="C11830">
        <v>27</v>
      </c>
      <c r="D11830" s="1">
        <f t="shared" si="184"/>
        <v>33416</v>
      </c>
      <c r="E11830" t="s">
        <v>2326</v>
      </c>
      <c r="F11830">
        <v>6271991</v>
      </c>
      <c r="G11830">
        <v>82.19</v>
      </c>
      <c r="H11830">
        <v>2500000</v>
      </c>
      <c r="I11830" t="s">
        <v>1</v>
      </c>
    </row>
    <row r="11831" spans="1:9" x14ac:dyDescent="0.25">
      <c r="A11831">
        <v>1991</v>
      </c>
      <c r="B11831">
        <v>8</v>
      </c>
      <c r="C11831">
        <v>1</v>
      </c>
      <c r="D11831" s="1">
        <f t="shared" si="184"/>
        <v>33451</v>
      </c>
      <c r="E11831" t="s">
        <v>2326</v>
      </c>
      <c r="F11831">
        <v>8011991</v>
      </c>
      <c r="G11831">
        <v>81.58</v>
      </c>
      <c r="H11831">
        <v>2500000</v>
      </c>
      <c r="I11831" t="s">
        <v>1</v>
      </c>
    </row>
    <row r="11832" spans="1:9" x14ac:dyDescent="0.25">
      <c r="A11832">
        <v>1991</v>
      </c>
      <c r="B11832">
        <v>8</v>
      </c>
      <c r="C11832">
        <v>29</v>
      </c>
      <c r="D11832" s="1">
        <f t="shared" si="184"/>
        <v>33479</v>
      </c>
      <c r="E11832" t="s">
        <v>2326</v>
      </c>
      <c r="F11832">
        <v>8291991</v>
      </c>
      <c r="G11832">
        <v>81.58</v>
      </c>
      <c r="H11832">
        <v>2500000</v>
      </c>
      <c r="I11832" t="s">
        <v>1</v>
      </c>
    </row>
    <row r="11833" spans="1:9" x14ac:dyDescent="0.25">
      <c r="A11833">
        <v>1991</v>
      </c>
      <c r="B11833">
        <v>9</v>
      </c>
      <c r="C11833">
        <v>26</v>
      </c>
      <c r="D11833" s="1">
        <f t="shared" si="184"/>
        <v>33507</v>
      </c>
      <c r="E11833" t="s">
        <v>2326</v>
      </c>
      <c r="F11833">
        <v>9261991</v>
      </c>
      <c r="G11833">
        <v>81.58</v>
      </c>
      <c r="H11833">
        <v>2500000</v>
      </c>
      <c r="I11833" t="s">
        <v>1</v>
      </c>
    </row>
    <row r="11834" spans="1:9" x14ac:dyDescent="0.25">
      <c r="A11834">
        <v>1991</v>
      </c>
      <c r="B11834">
        <v>10</v>
      </c>
      <c r="C11834">
        <v>31</v>
      </c>
      <c r="D11834" s="1">
        <f t="shared" si="184"/>
        <v>33542</v>
      </c>
      <c r="E11834" t="s">
        <v>2326</v>
      </c>
      <c r="F11834">
        <v>10311991</v>
      </c>
      <c r="G11834">
        <v>81.58</v>
      </c>
      <c r="H11834">
        <v>2500000</v>
      </c>
      <c r="I11834" t="s">
        <v>1</v>
      </c>
    </row>
    <row r="11835" spans="1:9" x14ac:dyDescent="0.25">
      <c r="A11835">
        <v>1991</v>
      </c>
      <c r="B11835">
        <v>11</v>
      </c>
      <c r="C11835">
        <v>27</v>
      </c>
      <c r="D11835" s="1">
        <f t="shared" si="184"/>
        <v>33569</v>
      </c>
      <c r="E11835" t="s">
        <v>2326</v>
      </c>
      <c r="F11835">
        <v>11271991</v>
      </c>
      <c r="G11835">
        <v>80.97</v>
      </c>
      <c r="H11835">
        <v>2500000</v>
      </c>
      <c r="I11835" t="s">
        <v>1</v>
      </c>
    </row>
    <row r="11836" spans="1:9" x14ac:dyDescent="0.25">
      <c r="A11836">
        <v>1992</v>
      </c>
      <c r="B11836">
        <v>1</v>
      </c>
      <c r="C11836">
        <v>2</v>
      </c>
      <c r="D11836" s="1">
        <f t="shared" si="184"/>
        <v>33605</v>
      </c>
      <c r="E11836" t="s">
        <v>2326</v>
      </c>
      <c r="F11836">
        <v>1021992</v>
      </c>
      <c r="G11836">
        <v>81.89</v>
      </c>
      <c r="H11836">
        <v>2500000</v>
      </c>
      <c r="I11836" t="s">
        <v>1</v>
      </c>
    </row>
    <row r="11837" spans="1:9" x14ac:dyDescent="0.25">
      <c r="A11837">
        <v>1992</v>
      </c>
      <c r="B11837">
        <v>1</v>
      </c>
      <c r="C11837">
        <v>3</v>
      </c>
      <c r="D11837" s="1">
        <f t="shared" si="184"/>
        <v>33606</v>
      </c>
      <c r="E11837" t="s">
        <v>2326</v>
      </c>
      <c r="F11837">
        <v>1301992</v>
      </c>
      <c r="G11837">
        <v>81.95</v>
      </c>
      <c r="H11837">
        <v>2500000</v>
      </c>
      <c r="I11837" t="s">
        <v>1</v>
      </c>
    </row>
    <row r="11838" spans="1:9" x14ac:dyDescent="0.25">
      <c r="A11838">
        <v>1992</v>
      </c>
      <c r="B11838">
        <v>2</v>
      </c>
      <c r="C11838">
        <v>27</v>
      </c>
      <c r="D11838" s="1">
        <f t="shared" si="184"/>
        <v>33661</v>
      </c>
      <c r="E11838" t="s">
        <v>2326</v>
      </c>
      <c r="F11838">
        <v>2271992</v>
      </c>
      <c r="G11838">
        <v>82.13</v>
      </c>
      <c r="H11838">
        <v>2500000</v>
      </c>
      <c r="I11838" t="s">
        <v>1</v>
      </c>
    </row>
    <row r="11839" spans="1:9" x14ac:dyDescent="0.25">
      <c r="A11839">
        <v>1992</v>
      </c>
      <c r="B11839">
        <v>4</v>
      </c>
      <c r="C11839">
        <v>2</v>
      </c>
      <c r="D11839" s="1">
        <f t="shared" si="184"/>
        <v>33696</v>
      </c>
      <c r="E11839" t="s">
        <v>2326</v>
      </c>
      <c r="F11839">
        <v>4021992</v>
      </c>
      <c r="G11839">
        <v>81.83</v>
      </c>
      <c r="H11839">
        <v>2500000</v>
      </c>
      <c r="I11839" t="s">
        <v>1</v>
      </c>
    </row>
    <row r="11840" spans="1:9" x14ac:dyDescent="0.25">
      <c r="A11840">
        <v>1992</v>
      </c>
      <c r="B11840">
        <v>4</v>
      </c>
      <c r="C11840">
        <v>3</v>
      </c>
      <c r="D11840" s="1">
        <f t="shared" si="184"/>
        <v>33697</v>
      </c>
      <c r="E11840" t="s">
        <v>2326</v>
      </c>
      <c r="F11840">
        <v>4301992</v>
      </c>
      <c r="G11840">
        <v>81.95</v>
      </c>
      <c r="H11840">
        <v>2500000</v>
      </c>
      <c r="I11840" t="s">
        <v>1</v>
      </c>
    </row>
    <row r="11841" spans="1:9" x14ac:dyDescent="0.25">
      <c r="A11841">
        <v>1992</v>
      </c>
      <c r="B11841">
        <v>5</v>
      </c>
      <c r="C11841">
        <v>28</v>
      </c>
      <c r="D11841" s="1">
        <f t="shared" si="184"/>
        <v>33752</v>
      </c>
      <c r="E11841" t="s">
        <v>2326</v>
      </c>
      <c r="F11841">
        <v>5281992</v>
      </c>
      <c r="G11841">
        <v>81.89</v>
      </c>
      <c r="H11841">
        <v>2500000</v>
      </c>
      <c r="I11841" t="s">
        <v>1</v>
      </c>
    </row>
    <row r="11842" spans="1:9" x14ac:dyDescent="0.25">
      <c r="A11842">
        <v>1992</v>
      </c>
      <c r="B11842">
        <v>7</v>
      </c>
      <c r="C11842">
        <v>2</v>
      </c>
      <c r="D11842" s="1">
        <f t="shared" ref="D11842:D11905" si="185">DATE(A11842,B11842,C11842)</f>
        <v>33787</v>
      </c>
      <c r="E11842" t="s">
        <v>2326</v>
      </c>
      <c r="F11842">
        <v>7021992</v>
      </c>
      <c r="G11842">
        <v>81.790000000000006</v>
      </c>
      <c r="H11842">
        <v>2500000</v>
      </c>
      <c r="I11842" t="s">
        <v>1</v>
      </c>
    </row>
    <row r="11843" spans="1:9" x14ac:dyDescent="0.25">
      <c r="A11843">
        <v>1992</v>
      </c>
      <c r="B11843">
        <v>7</v>
      </c>
      <c r="C11843">
        <v>3</v>
      </c>
      <c r="D11843" s="1">
        <f t="shared" si="185"/>
        <v>33788</v>
      </c>
      <c r="E11843" t="s">
        <v>2326</v>
      </c>
      <c r="F11843">
        <v>7301992</v>
      </c>
      <c r="G11843">
        <v>81.760000000000005</v>
      </c>
      <c r="H11843">
        <v>2500000</v>
      </c>
      <c r="I11843" t="s">
        <v>1</v>
      </c>
    </row>
    <row r="11844" spans="1:9" x14ac:dyDescent="0.25">
      <c r="A11844">
        <v>1992</v>
      </c>
      <c r="B11844">
        <v>8</v>
      </c>
      <c r="C11844">
        <v>27</v>
      </c>
      <c r="D11844" s="1">
        <f t="shared" si="185"/>
        <v>33843</v>
      </c>
      <c r="E11844" t="s">
        <v>2326</v>
      </c>
      <c r="F11844">
        <v>8271992</v>
      </c>
      <c r="G11844">
        <v>81.67</v>
      </c>
      <c r="H11844">
        <v>2500000</v>
      </c>
      <c r="I11844" t="s">
        <v>1</v>
      </c>
    </row>
    <row r="11845" spans="1:9" x14ac:dyDescent="0.25">
      <c r="A11845">
        <v>1992</v>
      </c>
      <c r="B11845">
        <v>10</v>
      </c>
      <c r="C11845">
        <v>1</v>
      </c>
      <c r="D11845" s="1">
        <f t="shared" si="185"/>
        <v>33878</v>
      </c>
      <c r="E11845" t="s">
        <v>2326</v>
      </c>
      <c r="F11845">
        <v>10011992</v>
      </c>
      <c r="G11845">
        <v>81.760000000000005</v>
      </c>
      <c r="H11845">
        <v>2500000</v>
      </c>
      <c r="I11845" t="s">
        <v>1</v>
      </c>
    </row>
    <row r="11846" spans="1:9" x14ac:dyDescent="0.25">
      <c r="A11846">
        <v>1992</v>
      </c>
      <c r="B11846">
        <v>10</v>
      </c>
      <c r="C11846">
        <v>29</v>
      </c>
      <c r="D11846" s="1">
        <f t="shared" si="185"/>
        <v>33906</v>
      </c>
      <c r="E11846" t="s">
        <v>2326</v>
      </c>
      <c r="F11846">
        <v>10291992</v>
      </c>
      <c r="G11846">
        <v>81.73</v>
      </c>
      <c r="H11846">
        <v>2500000</v>
      </c>
      <c r="I11846" t="s">
        <v>1</v>
      </c>
    </row>
    <row r="11847" spans="1:9" x14ac:dyDescent="0.25">
      <c r="A11847">
        <v>1992</v>
      </c>
      <c r="B11847">
        <v>11</v>
      </c>
      <c r="C11847">
        <v>25</v>
      </c>
      <c r="D11847" s="1">
        <f t="shared" si="185"/>
        <v>33933</v>
      </c>
      <c r="E11847" t="s">
        <v>2326</v>
      </c>
      <c r="F11847">
        <v>11251992</v>
      </c>
      <c r="G11847">
        <v>81.67</v>
      </c>
      <c r="H11847">
        <v>2500000</v>
      </c>
      <c r="I11847" t="s">
        <v>1</v>
      </c>
    </row>
    <row r="11848" spans="1:9" x14ac:dyDescent="0.25">
      <c r="A11848">
        <v>1992</v>
      </c>
      <c r="B11848">
        <v>12</v>
      </c>
      <c r="C11848">
        <v>31</v>
      </c>
      <c r="D11848" s="1">
        <f t="shared" si="185"/>
        <v>33969</v>
      </c>
      <c r="E11848" t="s">
        <v>2326</v>
      </c>
      <c r="F11848">
        <v>12311992</v>
      </c>
      <c r="G11848">
        <v>82.47</v>
      </c>
      <c r="H11848">
        <v>2500000</v>
      </c>
      <c r="I11848" t="s">
        <v>1</v>
      </c>
    </row>
    <row r="11849" spans="1:9" x14ac:dyDescent="0.25">
      <c r="A11849">
        <v>1993</v>
      </c>
      <c r="B11849">
        <v>1</v>
      </c>
      <c r="C11849">
        <v>28</v>
      </c>
      <c r="D11849" s="1">
        <f t="shared" si="185"/>
        <v>33997</v>
      </c>
      <c r="E11849" t="s">
        <v>2326</v>
      </c>
      <c r="F11849">
        <v>1281993</v>
      </c>
      <c r="G11849">
        <v>82.65</v>
      </c>
      <c r="H11849">
        <v>2500000</v>
      </c>
      <c r="I11849" t="s">
        <v>1</v>
      </c>
    </row>
    <row r="11850" spans="1:9" x14ac:dyDescent="0.25">
      <c r="A11850">
        <v>1993</v>
      </c>
      <c r="B11850">
        <v>2</v>
      </c>
      <c r="C11850">
        <v>25</v>
      </c>
      <c r="D11850" s="1">
        <f t="shared" si="185"/>
        <v>34025</v>
      </c>
      <c r="E11850" t="s">
        <v>2326</v>
      </c>
      <c r="F11850">
        <v>2251993</v>
      </c>
      <c r="G11850">
        <v>83.41</v>
      </c>
      <c r="H11850">
        <v>2500000</v>
      </c>
      <c r="I11850" t="s">
        <v>1</v>
      </c>
    </row>
    <row r="11851" spans="1:9" x14ac:dyDescent="0.25">
      <c r="A11851">
        <v>1993</v>
      </c>
      <c r="B11851">
        <v>4</v>
      </c>
      <c r="C11851">
        <v>1</v>
      </c>
      <c r="D11851" s="1">
        <f t="shared" si="185"/>
        <v>34060</v>
      </c>
      <c r="E11851" t="s">
        <v>2326</v>
      </c>
      <c r="F11851">
        <v>4011993</v>
      </c>
      <c r="G11851">
        <v>82.47</v>
      </c>
      <c r="H11851">
        <v>2500000</v>
      </c>
      <c r="I11851" t="s">
        <v>1</v>
      </c>
    </row>
    <row r="11852" spans="1:9" x14ac:dyDescent="0.25">
      <c r="A11852">
        <v>1993</v>
      </c>
      <c r="B11852">
        <v>4</v>
      </c>
      <c r="C11852">
        <v>29</v>
      </c>
      <c r="D11852" s="1">
        <f t="shared" si="185"/>
        <v>34088</v>
      </c>
      <c r="E11852" t="s">
        <v>2326</v>
      </c>
      <c r="F11852">
        <v>4291993</v>
      </c>
      <c r="G11852">
        <v>82.25</v>
      </c>
      <c r="H11852">
        <v>2500000</v>
      </c>
      <c r="I11852" t="s">
        <v>1</v>
      </c>
    </row>
    <row r="11853" spans="1:9" x14ac:dyDescent="0.25">
      <c r="A11853">
        <v>1993</v>
      </c>
      <c r="B11853">
        <v>5</v>
      </c>
      <c r="C11853">
        <v>27</v>
      </c>
      <c r="D11853" s="1">
        <f t="shared" si="185"/>
        <v>34116</v>
      </c>
      <c r="E11853" t="s">
        <v>2326</v>
      </c>
      <c r="F11853">
        <v>5271993</v>
      </c>
      <c r="G11853">
        <v>82.04</v>
      </c>
      <c r="H11853">
        <v>2500000</v>
      </c>
      <c r="I11853" t="s">
        <v>1</v>
      </c>
    </row>
    <row r="11854" spans="1:9" x14ac:dyDescent="0.25">
      <c r="A11854">
        <v>1993</v>
      </c>
      <c r="B11854">
        <v>7</v>
      </c>
      <c r="C11854">
        <v>1</v>
      </c>
      <c r="D11854" s="1">
        <f t="shared" si="185"/>
        <v>34151</v>
      </c>
      <c r="E11854" t="s">
        <v>2326</v>
      </c>
      <c r="F11854">
        <v>7011993</v>
      </c>
      <c r="G11854">
        <v>81.98</v>
      </c>
      <c r="H11854">
        <v>2500000</v>
      </c>
      <c r="I11854" t="s">
        <v>1</v>
      </c>
    </row>
    <row r="11855" spans="1:9" x14ac:dyDescent="0.25">
      <c r="A11855">
        <v>1993</v>
      </c>
      <c r="B11855">
        <v>7</v>
      </c>
      <c r="C11855">
        <v>29</v>
      </c>
      <c r="D11855" s="1">
        <f t="shared" si="185"/>
        <v>34179</v>
      </c>
      <c r="E11855" t="s">
        <v>2326</v>
      </c>
      <c r="F11855">
        <v>7291993</v>
      </c>
      <c r="G11855">
        <v>81.89</v>
      </c>
      <c r="H11855">
        <v>2500000</v>
      </c>
      <c r="I11855" t="s">
        <v>1</v>
      </c>
    </row>
    <row r="11856" spans="1:9" x14ac:dyDescent="0.25">
      <c r="A11856">
        <v>1993</v>
      </c>
      <c r="B11856">
        <v>8</v>
      </c>
      <c r="C11856">
        <v>26</v>
      </c>
      <c r="D11856" s="1">
        <f t="shared" si="185"/>
        <v>34207</v>
      </c>
      <c r="E11856" t="s">
        <v>2326</v>
      </c>
      <c r="F11856">
        <v>8261993</v>
      </c>
      <c r="G11856">
        <v>81.790000000000006</v>
      </c>
      <c r="H11856">
        <v>2500000</v>
      </c>
      <c r="I11856" t="s">
        <v>1</v>
      </c>
    </row>
    <row r="11857" spans="1:9" x14ac:dyDescent="0.25">
      <c r="A11857">
        <v>1993</v>
      </c>
      <c r="B11857">
        <v>9</v>
      </c>
      <c r="C11857">
        <v>3</v>
      </c>
      <c r="D11857" s="1">
        <f t="shared" si="185"/>
        <v>34215</v>
      </c>
      <c r="E11857" t="s">
        <v>2326</v>
      </c>
      <c r="F11857">
        <v>9301993</v>
      </c>
      <c r="G11857">
        <v>81.73</v>
      </c>
      <c r="H11857">
        <v>2500000</v>
      </c>
      <c r="I11857" t="s">
        <v>1</v>
      </c>
    </row>
    <row r="11858" spans="1:9" x14ac:dyDescent="0.25">
      <c r="A11858">
        <v>1993</v>
      </c>
      <c r="B11858">
        <v>10</v>
      </c>
      <c r="C11858">
        <v>28</v>
      </c>
      <c r="D11858" s="1">
        <f t="shared" si="185"/>
        <v>34270</v>
      </c>
      <c r="E11858" t="s">
        <v>2326</v>
      </c>
      <c r="F11858">
        <v>10281993</v>
      </c>
      <c r="G11858">
        <v>81.73</v>
      </c>
      <c r="H11858">
        <v>2500000</v>
      </c>
      <c r="I11858" t="s">
        <v>1</v>
      </c>
    </row>
    <row r="11859" spans="1:9" x14ac:dyDescent="0.25">
      <c r="A11859">
        <v>1993</v>
      </c>
      <c r="B11859">
        <v>11</v>
      </c>
      <c r="C11859">
        <v>24</v>
      </c>
      <c r="D11859" s="1">
        <f t="shared" si="185"/>
        <v>34297</v>
      </c>
      <c r="E11859" t="s">
        <v>2326</v>
      </c>
      <c r="F11859">
        <v>11241993</v>
      </c>
      <c r="G11859">
        <v>81.64</v>
      </c>
      <c r="H11859">
        <v>2500000</v>
      </c>
      <c r="I11859" t="s">
        <v>1</v>
      </c>
    </row>
    <row r="11860" spans="1:9" x14ac:dyDescent="0.25">
      <c r="A11860">
        <v>1993</v>
      </c>
      <c r="B11860">
        <v>12</v>
      </c>
      <c r="C11860">
        <v>3</v>
      </c>
      <c r="D11860" s="1">
        <f t="shared" si="185"/>
        <v>34306</v>
      </c>
      <c r="E11860" t="s">
        <v>2326</v>
      </c>
      <c r="F11860">
        <v>12301993</v>
      </c>
      <c r="G11860">
        <v>81.86</v>
      </c>
      <c r="H11860">
        <v>2500000</v>
      </c>
      <c r="I11860" t="s">
        <v>1</v>
      </c>
    </row>
    <row r="11861" spans="1:9" x14ac:dyDescent="0.25">
      <c r="A11861">
        <v>1994</v>
      </c>
      <c r="B11861">
        <v>1</v>
      </c>
      <c r="C11861">
        <v>27</v>
      </c>
      <c r="D11861" s="1">
        <f t="shared" si="185"/>
        <v>34361</v>
      </c>
      <c r="E11861" t="s">
        <v>2326</v>
      </c>
      <c r="F11861">
        <v>1271994</v>
      </c>
      <c r="G11861">
        <v>82.13</v>
      </c>
      <c r="H11861">
        <v>2500000</v>
      </c>
      <c r="I11861" t="s">
        <v>1</v>
      </c>
    </row>
    <row r="11862" spans="1:9" x14ac:dyDescent="0.25">
      <c r="A11862">
        <v>1994</v>
      </c>
      <c r="B11862">
        <v>2</v>
      </c>
      <c r="C11862">
        <v>25</v>
      </c>
      <c r="D11862" s="1">
        <f t="shared" si="185"/>
        <v>34390</v>
      </c>
      <c r="E11862" t="s">
        <v>2326</v>
      </c>
      <c r="F11862">
        <v>2251994</v>
      </c>
      <c r="G11862">
        <v>82.5</v>
      </c>
      <c r="H11862">
        <v>2500000</v>
      </c>
      <c r="I11862" t="s">
        <v>1</v>
      </c>
    </row>
    <row r="11863" spans="1:9" x14ac:dyDescent="0.25">
      <c r="A11863">
        <v>1994</v>
      </c>
      <c r="B11863">
        <v>4</v>
      </c>
      <c r="C11863">
        <v>28</v>
      </c>
      <c r="D11863" s="1">
        <f t="shared" si="185"/>
        <v>34452</v>
      </c>
      <c r="E11863" t="s">
        <v>2326</v>
      </c>
      <c r="F11863">
        <v>4281994</v>
      </c>
      <c r="G11863">
        <v>82.16</v>
      </c>
      <c r="H11863">
        <v>2500000</v>
      </c>
      <c r="I11863" t="s">
        <v>1</v>
      </c>
    </row>
    <row r="11864" spans="1:9" x14ac:dyDescent="0.25">
      <c r="A11864">
        <v>1994</v>
      </c>
      <c r="B11864">
        <v>5</v>
      </c>
      <c r="C11864">
        <v>31</v>
      </c>
      <c r="D11864" s="1">
        <f t="shared" si="185"/>
        <v>34485</v>
      </c>
      <c r="E11864" t="s">
        <v>2326</v>
      </c>
      <c r="F11864">
        <v>5311994</v>
      </c>
      <c r="G11864">
        <v>81.89</v>
      </c>
      <c r="H11864">
        <v>2500000</v>
      </c>
      <c r="I11864" t="s">
        <v>1</v>
      </c>
    </row>
    <row r="11865" spans="1:9" x14ac:dyDescent="0.25">
      <c r="A11865">
        <v>1994</v>
      </c>
      <c r="B11865">
        <v>6</v>
      </c>
      <c r="C11865">
        <v>3</v>
      </c>
      <c r="D11865" s="1">
        <f t="shared" si="185"/>
        <v>34488</v>
      </c>
      <c r="E11865" t="s">
        <v>2326</v>
      </c>
      <c r="F11865">
        <v>6301994</v>
      </c>
      <c r="G11865">
        <v>81.64</v>
      </c>
      <c r="H11865">
        <v>2500000</v>
      </c>
      <c r="I11865" t="s">
        <v>1</v>
      </c>
    </row>
    <row r="11866" spans="1:9" x14ac:dyDescent="0.25">
      <c r="A11866">
        <v>1994</v>
      </c>
      <c r="B11866">
        <v>7</v>
      </c>
      <c r="C11866">
        <v>28</v>
      </c>
      <c r="D11866" s="1">
        <f t="shared" si="185"/>
        <v>34543</v>
      </c>
      <c r="E11866" t="s">
        <v>2326</v>
      </c>
      <c r="F11866">
        <v>7281994</v>
      </c>
      <c r="G11866">
        <v>81.67</v>
      </c>
      <c r="H11866">
        <v>2500000</v>
      </c>
      <c r="I11866" t="s">
        <v>1</v>
      </c>
    </row>
    <row r="11867" spans="1:9" x14ac:dyDescent="0.25">
      <c r="A11867">
        <v>1994</v>
      </c>
      <c r="B11867">
        <v>8</v>
      </c>
      <c r="C11867">
        <v>25</v>
      </c>
      <c r="D11867" s="1">
        <f t="shared" si="185"/>
        <v>34571</v>
      </c>
      <c r="E11867" t="s">
        <v>2326</v>
      </c>
      <c r="F11867">
        <v>8251994</v>
      </c>
      <c r="G11867">
        <v>81.61</v>
      </c>
      <c r="H11867">
        <v>2500000</v>
      </c>
      <c r="I11867" t="s">
        <v>1</v>
      </c>
    </row>
    <row r="11868" spans="1:9" x14ac:dyDescent="0.25">
      <c r="A11868">
        <v>1994</v>
      </c>
      <c r="B11868">
        <v>9</v>
      </c>
      <c r="C11868">
        <v>29</v>
      </c>
      <c r="D11868" s="1">
        <f t="shared" si="185"/>
        <v>34606</v>
      </c>
      <c r="E11868" t="s">
        <v>2326</v>
      </c>
      <c r="F11868">
        <v>9291994</v>
      </c>
      <c r="G11868">
        <v>81.7</v>
      </c>
      <c r="H11868">
        <v>2500000</v>
      </c>
      <c r="I11868" t="s">
        <v>1</v>
      </c>
    </row>
    <row r="11869" spans="1:9" x14ac:dyDescent="0.25">
      <c r="A11869">
        <v>1994</v>
      </c>
      <c r="B11869">
        <v>10</v>
      </c>
      <c r="C11869">
        <v>27</v>
      </c>
      <c r="D11869" s="1">
        <f t="shared" si="185"/>
        <v>34634</v>
      </c>
      <c r="E11869" t="s">
        <v>2326</v>
      </c>
      <c r="F11869">
        <v>10271994</v>
      </c>
      <c r="G11869">
        <v>81.64</v>
      </c>
      <c r="H11869">
        <v>2500000</v>
      </c>
      <c r="I11869" t="s">
        <v>1</v>
      </c>
    </row>
    <row r="11870" spans="1:9" x14ac:dyDescent="0.25">
      <c r="A11870">
        <v>1994</v>
      </c>
      <c r="B11870">
        <v>11</v>
      </c>
      <c r="C11870">
        <v>23</v>
      </c>
      <c r="D11870" s="1">
        <f t="shared" si="185"/>
        <v>34661</v>
      </c>
      <c r="E11870" t="s">
        <v>2326</v>
      </c>
      <c r="F11870">
        <v>11231994</v>
      </c>
      <c r="G11870">
        <v>81.83</v>
      </c>
      <c r="H11870">
        <v>2500000</v>
      </c>
      <c r="I11870" t="s">
        <v>1</v>
      </c>
    </row>
    <row r="11871" spans="1:9" x14ac:dyDescent="0.25">
      <c r="A11871">
        <v>1994</v>
      </c>
      <c r="B11871">
        <v>12</v>
      </c>
      <c r="C11871">
        <v>29</v>
      </c>
      <c r="D11871" s="1">
        <f t="shared" si="185"/>
        <v>34697</v>
      </c>
      <c r="E11871" t="s">
        <v>2326</v>
      </c>
      <c r="F11871">
        <v>12291994</v>
      </c>
      <c r="G11871">
        <v>81.790000000000006</v>
      </c>
      <c r="H11871">
        <v>2500000</v>
      </c>
      <c r="I11871" t="s">
        <v>1</v>
      </c>
    </row>
    <row r="11872" spans="1:9" x14ac:dyDescent="0.25">
      <c r="A11872">
        <v>1995</v>
      </c>
      <c r="B11872">
        <v>1</v>
      </c>
      <c r="C11872">
        <v>26</v>
      </c>
      <c r="D11872" s="1">
        <f t="shared" si="185"/>
        <v>34725</v>
      </c>
      <c r="E11872" t="s">
        <v>2326</v>
      </c>
      <c r="F11872">
        <v>1261995</v>
      </c>
      <c r="G11872">
        <v>83.11</v>
      </c>
      <c r="H11872">
        <v>2500000</v>
      </c>
      <c r="I11872" t="s">
        <v>1</v>
      </c>
    </row>
    <row r="11873" spans="1:9" x14ac:dyDescent="0.25">
      <c r="A11873">
        <v>1995</v>
      </c>
      <c r="B11873">
        <v>2</v>
      </c>
      <c r="C11873">
        <v>23</v>
      </c>
      <c r="D11873" s="1">
        <f t="shared" si="185"/>
        <v>34753</v>
      </c>
      <c r="E11873" t="s">
        <v>2326</v>
      </c>
      <c r="F11873">
        <v>2231995</v>
      </c>
      <c r="G11873">
        <v>82.25</v>
      </c>
      <c r="H11873">
        <v>2500000</v>
      </c>
      <c r="I11873" t="s">
        <v>1</v>
      </c>
    </row>
    <row r="11874" spans="1:9" x14ac:dyDescent="0.25">
      <c r="A11874">
        <v>1995</v>
      </c>
      <c r="B11874">
        <v>3</v>
      </c>
      <c r="C11874">
        <v>3</v>
      </c>
      <c r="D11874" s="1">
        <f t="shared" si="185"/>
        <v>34761</v>
      </c>
      <c r="E11874" t="s">
        <v>2326</v>
      </c>
      <c r="F11874">
        <v>3301995</v>
      </c>
      <c r="G11874">
        <v>82.47</v>
      </c>
      <c r="H11874">
        <v>2500000</v>
      </c>
      <c r="I11874" t="s">
        <v>1</v>
      </c>
    </row>
    <row r="11875" spans="1:9" x14ac:dyDescent="0.25">
      <c r="A11875">
        <v>1995</v>
      </c>
      <c r="B11875">
        <v>4</v>
      </c>
      <c r="C11875">
        <v>27</v>
      </c>
      <c r="D11875" s="1">
        <f t="shared" si="185"/>
        <v>34816</v>
      </c>
      <c r="E11875" t="s">
        <v>2326</v>
      </c>
      <c r="F11875">
        <v>4271995</v>
      </c>
      <c r="G11875">
        <v>82.04</v>
      </c>
      <c r="H11875">
        <v>2500000</v>
      </c>
      <c r="I11875" t="s">
        <v>1</v>
      </c>
    </row>
    <row r="11876" spans="1:9" x14ac:dyDescent="0.25">
      <c r="A11876">
        <v>1995</v>
      </c>
      <c r="B11876">
        <v>5</v>
      </c>
      <c r="C11876">
        <v>25</v>
      </c>
      <c r="D11876" s="1">
        <f t="shared" si="185"/>
        <v>34844</v>
      </c>
      <c r="E11876" t="s">
        <v>2326</v>
      </c>
      <c r="F11876">
        <v>5251995</v>
      </c>
      <c r="G11876">
        <v>81.95</v>
      </c>
      <c r="H11876">
        <v>2500000</v>
      </c>
      <c r="I11876" t="s">
        <v>1</v>
      </c>
    </row>
    <row r="11877" spans="1:9" x14ac:dyDescent="0.25">
      <c r="A11877">
        <v>1995</v>
      </c>
      <c r="B11877">
        <v>6</v>
      </c>
      <c r="C11877">
        <v>29</v>
      </c>
      <c r="D11877" s="1">
        <f t="shared" si="185"/>
        <v>34879</v>
      </c>
      <c r="E11877" t="s">
        <v>2326</v>
      </c>
      <c r="F11877">
        <v>6291995</v>
      </c>
      <c r="G11877">
        <v>81.89</v>
      </c>
      <c r="H11877">
        <v>2500000</v>
      </c>
      <c r="I11877" t="s">
        <v>1</v>
      </c>
    </row>
    <row r="11878" spans="1:9" x14ac:dyDescent="0.25">
      <c r="A11878">
        <v>1995</v>
      </c>
      <c r="B11878">
        <v>7</v>
      </c>
      <c r="C11878">
        <v>27</v>
      </c>
      <c r="D11878" s="1">
        <f t="shared" si="185"/>
        <v>34907</v>
      </c>
      <c r="E11878" t="s">
        <v>2326</v>
      </c>
      <c r="F11878">
        <v>7271995</v>
      </c>
      <c r="G11878">
        <v>81.790000000000006</v>
      </c>
      <c r="H11878">
        <v>2500000</v>
      </c>
      <c r="I11878" t="s">
        <v>1</v>
      </c>
    </row>
    <row r="11879" spans="1:9" x14ac:dyDescent="0.25">
      <c r="A11879">
        <v>1995</v>
      </c>
      <c r="B11879">
        <v>8</v>
      </c>
      <c r="C11879">
        <v>31</v>
      </c>
      <c r="D11879" s="1">
        <f t="shared" si="185"/>
        <v>34942</v>
      </c>
      <c r="E11879" t="s">
        <v>2326</v>
      </c>
      <c r="F11879">
        <v>8311995</v>
      </c>
      <c r="G11879">
        <v>81.7</v>
      </c>
      <c r="H11879">
        <v>2500000</v>
      </c>
      <c r="I11879" t="s">
        <v>1</v>
      </c>
    </row>
    <row r="11880" spans="1:9" x14ac:dyDescent="0.25">
      <c r="A11880">
        <v>1995</v>
      </c>
      <c r="B11880">
        <v>9</v>
      </c>
      <c r="C11880">
        <v>28</v>
      </c>
      <c r="D11880" s="1">
        <f t="shared" si="185"/>
        <v>34970</v>
      </c>
      <c r="E11880" t="s">
        <v>2326</v>
      </c>
      <c r="F11880">
        <v>9281995</v>
      </c>
      <c r="G11880">
        <v>81.73</v>
      </c>
      <c r="H11880">
        <v>2500000</v>
      </c>
      <c r="I11880" t="s">
        <v>1</v>
      </c>
    </row>
    <row r="11881" spans="1:9" x14ac:dyDescent="0.25">
      <c r="A11881">
        <v>1995</v>
      </c>
      <c r="B11881">
        <v>10</v>
      </c>
      <c r="C11881">
        <v>26</v>
      </c>
      <c r="D11881" s="1">
        <f t="shared" si="185"/>
        <v>34998</v>
      </c>
      <c r="E11881" t="s">
        <v>2326</v>
      </c>
      <c r="F11881">
        <v>10261995</v>
      </c>
      <c r="G11881">
        <v>81.89</v>
      </c>
      <c r="H11881">
        <v>2500000</v>
      </c>
      <c r="I11881" t="s">
        <v>1</v>
      </c>
    </row>
    <row r="11882" spans="1:9" x14ac:dyDescent="0.25">
      <c r="A11882">
        <v>1995</v>
      </c>
      <c r="B11882">
        <v>11</v>
      </c>
      <c r="C11882">
        <v>3</v>
      </c>
      <c r="D11882" s="1">
        <f t="shared" si="185"/>
        <v>35006</v>
      </c>
      <c r="E11882" t="s">
        <v>2326</v>
      </c>
      <c r="F11882">
        <v>11301995</v>
      </c>
      <c r="G11882">
        <v>81.61</v>
      </c>
      <c r="H11882">
        <v>2500000</v>
      </c>
      <c r="I11882" t="s">
        <v>1</v>
      </c>
    </row>
    <row r="11883" spans="1:9" x14ac:dyDescent="0.25">
      <c r="A11883">
        <v>1995</v>
      </c>
      <c r="B11883">
        <v>12</v>
      </c>
      <c r="C11883">
        <v>28</v>
      </c>
      <c r="D11883" s="1">
        <f t="shared" si="185"/>
        <v>35061</v>
      </c>
      <c r="E11883" t="s">
        <v>2326</v>
      </c>
      <c r="F11883">
        <v>12281995</v>
      </c>
      <c r="G11883">
        <v>81.7</v>
      </c>
      <c r="H11883">
        <v>2500000</v>
      </c>
      <c r="I11883" t="s">
        <v>1</v>
      </c>
    </row>
    <row r="11884" spans="1:9" x14ac:dyDescent="0.25">
      <c r="A11884">
        <v>1996</v>
      </c>
      <c r="B11884">
        <v>1</v>
      </c>
      <c r="C11884">
        <v>25</v>
      </c>
      <c r="D11884" s="1">
        <f t="shared" si="185"/>
        <v>35089</v>
      </c>
      <c r="E11884" t="s">
        <v>2326</v>
      </c>
      <c r="F11884">
        <v>1251996</v>
      </c>
      <c r="G11884">
        <v>82.13</v>
      </c>
      <c r="H11884">
        <v>2500000</v>
      </c>
      <c r="I11884" t="s">
        <v>1</v>
      </c>
    </row>
    <row r="11885" spans="1:9" x14ac:dyDescent="0.25">
      <c r="A11885">
        <v>1996</v>
      </c>
      <c r="B11885">
        <v>2</v>
      </c>
      <c r="C11885">
        <v>29</v>
      </c>
      <c r="D11885" s="1">
        <f t="shared" si="185"/>
        <v>35124</v>
      </c>
      <c r="E11885" t="s">
        <v>2326</v>
      </c>
      <c r="F11885">
        <v>2291996</v>
      </c>
      <c r="G11885">
        <v>82.71</v>
      </c>
      <c r="H11885">
        <v>2500000</v>
      </c>
      <c r="I11885" t="s">
        <v>1</v>
      </c>
    </row>
    <row r="11886" spans="1:9" x14ac:dyDescent="0.25">
      <c r="A11886">
        <v>1996</v>
      </c>
      <c r="B11886">
        <v>3</v>
      </c>
      <c r="C11886">
        <v>28</v>
      </c>
      <c r="D11886" s="1">
        <f t="shared" si="185"/>
        <v>35152</v>
      </c>
      <c r="E11886" t="s">
        <v>2326</v>
      </c>
      <c r="F11886">
        <v>3281996</v>
      </c>
      <c r="G11886">
        <v>82.01</v>
      </c>
      <c r="H11886">
        <v>2500000</v>
      </c>
      <c r="I11886" t="s">
        <v>1</v>
      </c>
    </row>
    <row r="11887" spans="1:9" x14ac:dyDescent="0.25">
      <c r="A11887">
        <v>1996</v>
      </c>
      <c r="B11887">
        <v>4</v>
      </c>
      <c r="C11887">
        <v>25</v>
      </c>
      <c r="D11887" s="1">
        <f t="shared" si="185"/>
        <v>35180</v>
      </c>
      <c r="E11887" t="s">
        <v>2326</v>
      </c>
      <c r="F11887">
        <v>4251996</v>
      </c>
      <c r="G11887">
        <v>81.89</v>
      </c>
      <c r="H11887">
        <v>2500000</v>
      </c>
      <c r="I11887" t="s">
        <v>1</v>
      </c>
    </row>
    <row r="11888" spans="1:9" x14ac:dyDescent="0.25">
      <c r="A11888">
        <v>1996</v>
      </c>
      <c r="B11888">
        <v>5</v>
      </c>
      <c r="C11888">
        <v>3</v>
      </c>
      <c r="D11888" s="1">
        <f t="shared" si="185"/>
        <v>35188</v>
      </c>
      <c r="E11888" t="s">
        <v>2326</v>
      </c>
      <c r="F11888">
        <v>5301996</v>
      </c>
      <c r="G11888">
        <v>81.86</v>
      </c>
      <c r="H11888">
        <v>2500000</v>
      </c>
      <c r="I11888" t="s">
        <v>1</v>
      </c>
    </row>
    <row r="11889" spans="1:9" x14ac:dyDescent="0.25">
      <c r="A11889">
        <v>1996</v>
      </c>
      <c r="B11889">
        <v>6</v>
      </c>
      <c r="C11889">
        <v>27</v>
      </c>
      <c r="D11889" s="1">
        <f t="shared" si="185"/>
        <v>35243</v>
      </c>
      <c r="E11889" t="s">
        <v>2326</v>
      </c>
      <c r="F11889">
        <v>6271996</v>
      </c>
      <c r="G11889">
        <v>81.67</v>
      </c>
      <c r="H11889">
        <v>2500000</v>
      </c>
      <c r="I11889" t="s">
        <v>1</v>
      </c>
    </row>
    <row r="11890" spans="1:9" x14ac:dyDescent="0.25">
      <c r="A11890">
        <v>1996</v>
      </c>
      <c r="B11890">
        <v>7</v>
      </c>
      <c r="C11890">
        <v>25</v>
      </c>
      <c r="D11890" s="1">
        <f t="shared" si="185"/>
        <v>35271</v>
      </c>
      <c r="E11890" t="s">
        <v>2326</v>
      </c>
      <c r="F11890">
        <v>7251996</v>
      </c>
      <c r="G11890">
        <v>81.67</v>
      </c>
      <c r="H11890">
        <v>2500000</v>
      </c>
      <c r="I11890" t="s">
        <v>1</v>
      </c>
    </row>
    <row r="11891" spans="1:9" x14ac:dyDescent="0.25">
      <c r="A11891">
        <v>1996</v>
      </c>
      <c r="B11891">
        <v>8</v>
      </c>
      <c r="C11891">
        <v>28</v>
      </c>
      <c r="D11891" s="1">
        <f t="shared" si="185"/>
        <v>35305</v>
      </c>
      <c r="E11891" t="s">
        <v>2326</v>
      </c>
      <c r="F11891">
        <v>8281996</v>
      </c>
      <c r="G11891">
        <v>81.61</v>
      </c>
      <c r="H11891">
        <v>2500000</v>
      </c>
      <c r="I11891" t="s">
        <v>1</v>
      </c>
    </row>
    <row r="11892" spans="1:9" x14ac:dyDescent="0.25">
      <c r="A11892">
        <v>1996</v>
      </c>
      <c r="B11892">
        <v>9</v>
      </c>
      <c r="C11892">
        <v>26</v>
      </c>
      <c r="D11892" s="1">
        <f t="shared" si="185"/>
        <v>35334</v>
      </c>
      <c r="E11892" t="s">
        <v>2326</v>
      </c>
      <c r="F11892">
        <v>9261996</v>
      </c>
      <c r="G11892">
        <v>81.760000000000005</v>
      </c>
      <c r="H11892">
        <v>2500000</v>
      </c>
      <c r="I11892" t="s">
        <v>1</v>
      </c>
    </row>
    <row r="11893" spans="1:9" x14ac:dyDescent="0.25">
      <c r="A11893">
        <v>1996</v>
      </c>
      <c r="B11893">
        <v>10</v>
      </c>
      <c r="C11893">
        <v>31</v>
      </c>
      <c r="D11893" s="1">
        <f t="shared" si="185"/>
        <v>35369</v>
      </c>
      <c r="E11893" t="s">
        <v>2326</v>
      </c>
      <c r="F11893">
        <v>10311996</v>
      </c>
      <c r="G11893">
        <v>81.67</v>
      </c>
      <c r="H11893">
        <v>2500000</v>
      </c>
      <c r="I11893" t="s">
        <v>1</v>
      </c>
    </row>
    <row r="11894" spans="1:9" x14ac:dyDescent="0.25">
      <c r="A11894">
        <v>1996</v>
      </c>
      <c r="B11894">
        <v>11</v>
      </c>
      <c r="C11894">
        <v>27</v>
      </c>
      <c r="D11894" s="1">
        <f t="shared" si="185"/>
        <v>35396</v>
      </c>
      <c r="E11894" t="s">
        <v>2326</v>
      </c>
      <c r="F11894">
        <v>11271996</v>
      </c>
      <c r="G11894">
        <v>81.760000000000005</v>
      </c>
      <c r="H11894">
        <v>2500000</v>
      </c>
      <c r="I11894" t="s">
        <v>1</v>
      </c>
    </row>
    <row r="11895" spans="1:9" x14ac:dyDescent="0.25">
      <c r="A11895">
        <v>1996</v>
      </c>
      <c r="B11895">
        <v>12</v>
      </c>
      <c r="C11895">
        <v>26</v>
      </c>
      <c r="D11895" s="1">
        <f t="shared" si="185"/>
        <v>35425</v>
      </c>
      <c r="E11895" t="s">
        <v>2326</v>
      </c>
      <c r="F11895">
        <v>12261996</v>
      </c>
      <c r="G11895">
        <v>82.13</v>
      </c>
      <c r="H11895">
        <v>2500000</v>
      </c>
      <c r="I11895" t="s">
        <v>1</v>
      </c>
    </row>
    <row r="11896" spans="1:9" x14ac:dyDescent="0.25">
      <c r="A11896">
        <v>1997</v>
      </c>
      <c r="B11896">
        <v>1</v>
      </c>
      <c r="C11896">
        <v>3</v>
      </c>
      <c r="D11896" s="1">
        <f t="shared" si="185"/>
        <v>35433</v>
      </c>
      <c r="E11896" t="s">
        <v>2326</v>
      </c>
      <c r="F11896">
        <v>1301997</v>
      </c>
      <c r="G11896">
        <v>82.56</v>
      </c>
      <c r="H11896">
        <v>2500000</v>
      </c>
      <c r="I11896" t="s">
        <v>1</v>
      </c>
    </row>
    <row r="11897" spans="1:9" x14ac:dyDescent="0.25">
      <c r="A11897">
        <v>1997</v>
      </c>
      <c r="B11897">
        <v>2</v>
      </c>
      <c r="C11897">
        <v>27</v>
      </c>
      <c r="D11897" s="1">
        <f t="shared" si="185"/>
        <v>35488</v>
      </c>
      <c r="E11897" t="s">
        <v>2326</v>
      </c>
      <c r="F11897">
        <v>2271997</v>
      </c>
      <c r="G11897">
        <v>81.95</v>
      </c>
      <c r="H11897">
        <v>2500000</v>
      </c>
      <c r="I11897" t="s">
        <v>1</v>
      </c>
    </row>
    <row r="11898" spans="1:9" x14ac:dyDescent="0.25">
      <c r="A11898">
        <v>1997</v>
      </c>
      <c r="B11898">
        <v>3</v>
      </c>
      <c r="C11898">
        <v>27</v>
      </c>
      <c r="D11898" s="1">
        <f t="shared" si="185"/>
        <v>35516</v>
      </c>
      <c r="E11898" t="s">
        <v>2326</v>
      </c>
      <c r="F11898">
        <v>3271997</v>
      </c>
      <c r="G11898">
        <v>81.37</v>
      </c>
      <c r="H11898">
        <v>2500000</v>
      </c>
      <c r="I11898" t="s">
        <v>1</v>
      </c>
    </row>
    <row r="11899" spans="1:9" x14ac:dyDescent="0.25">
      <c r="A11899">
        <v>1997</v>
      </c>
      <c r="B11899">
        <v>4</v>
      </c>
      <c r="C11899">
        <v>24</v>
      </c>
      <c r="D11899" s="1">
        <f t="shared" si="185"/>
        <v>35544</v>
      </c>
      <c r="E11899" t="s">
        <v>2326</v>
      </c>
      <c r="F11899">
        <v>4241997</v>
      </c>
      <c r="G11899">
        <v>81.34</v>
      </c>
      <c r="H11899">
        <v>2500000</v>
      </c>
      <c r="I11899" t="s">
        <v>1</v>
      </c>
    </row>
    <row r="11900" spans="1:9" x14ac:dyDescent="0.25">
      <c r="A11900">
        <v>1997</v>
      </c>
      <c r="B11900">
        <v>5</v>
      </c>
      <c r="C11900">
        <v>29</v>
      </c>
      <c r="D11900" s="1">
        <f t="shared" si="185"/>
        <v>35579</v>
      </c>
      <c r="E11900" t="s">
        <v>2326</v>
      </c>
      <c r="F11900">
        <v>5291997</v>
      </c>
      <c r="G11900">
        <v>81.760000000000005</v>
      </c>
      <c r="H11900">
        <v>2500000</v>
      </c>
      <c r="I11900" t="s">
        <v>1</v>
      </c>
    </row>
    <row r="11901" spans="1:9" x14ac:dyDescent="0.25">
      <c r="A11901">
        <v>1997</v>
      </c>
      <c r="B11901">
        <v>6</v>
      </c>
      <c r="C11901">
        <v>26</v>
      </c>
      <c r="D11901" s="1">
        <f t="shared" si="185"/>
        <v>35607</v>
      </c>
      <c r="E11901" t="s">
        <v>2326</v>
      </c>
      <c r="F11901">
        <v>6261997</v>
      </c>
      <c r="G11901">
        <v>81.52</v>
      </c>
      <c r="H11901">
        <v>2500000</v>
      </c>
      <c r="I11901" t="s">
        <v>1</v>
      </c>
    </row>
    <row r="11902" spans="1:9" x14ac:dyDescent="0.25">
      <c r="A11902">
        <v>1997</v>
      </c>
      <c r="B11902">
        <v>7</v>
      </c>
      <c r="C11902">
        <v>31</v>
      </c>
      <c r="D11902" s="1">
        <f t="shared" si="185"/>
        <v>35642</v>
      </c>
      <c r="E11902" t="s">
        <v>2326</v>
      </c>
      <c r="F11902">
        <v>7311997</v>
      </c>
      <c r="G11902">
        <v>81.64</v>
      </c>
      <c r="H11902">
        <v>2500000</v>
      </c>
      <c r="I11902" t="s">
        <v>1</v>
      </c>
    </row>
    <row r="11903" spans="1:9" x14ac:dyDescent="0.25">
      <c r="A11903">
        <v>1997</v>
      </c>
      <c r="B11903">
        <v>8</v>
      </c>
      <c r="C11903">
        <v>28</v>
      </c>
      <c r="D11903" s="1">
        <f t="shared" si="185"/>
        <v>35670</v>
      </c>
      <c r="E11903" t="s">
        <v>2326</v>
      </c>
      <c r="F11903">
        <v>8281997</v>
      </c>
      <c r="G11903">
        <v>81.61</v>
      </c>
      <c r="H11903">
        <v>2500000</v>
      </c>
      <c r="I11903" t="s">
        <v>1</v>
      </c>
    </row>
    <row r="11904" spans="1:9" x14ac:dyDescent="0.25">
      <c r="A11904">
        <v>1997</v>
      </c>
      <c r="B11904">
        <v>9</v>
      </c>
      <c r="C11904">
        <v>25</v>
      </c>
      <c r="D11904" s="1">
        <f t="shared" si="185"/>
        <v>35698</v>
      </c>
      <c r="E11904" t="s">
        <v>2326</v>
      </c>
      <c r="F11904">
        <v>9251997</v>
      </c>
      <c r="G11904">
        <v>81.52</v>
      </c>
      <c r="H11904">
        <v>2500000</v>
      </c>
      <c r="I11904" t="s">
        <v>1</v>
      </c>
    </row>
    <row r="11905" spans="1:9" x14ac:dyDescent="0.25">
      <c r="A11905">
        <v>1997</v>
      </c>
      <c r="B11905">
        <v>10</v>
      </c>
      <c r="C11905">
        <v>3</v>
      </c>
      <c r="D11905" s="1">
        <f t="shared" si="185"/>
        <v>35706</v>
      </c>
      <c r="E11905" t="s">
        <v>2326</v>
      </c>
      <c r="F11905">
        <v>10301997</v>
      </c>
      <c r="G11905">
        <v>81.58</v>
      </c>
      <c r="H11905">
        <v>2500000</v>
      </c>
      <c r="I11905" t="s">
        <v>1</v>
      </c>
    </row>
    <row r="11906" spans="1:9" x14ac:dyDescent="0.25">
      <c r="A11906">
        <v>1997</v>
      </c>
      <c r="B11906">
        <v>11</v>
      </c>
      <c r="C11906">
        <v>26</v>
      </c>
      <c r="D11906" s="1">
        <f t="shared" ref="D11906:D11969" si="186">DATE(A11906,B11906,C11906)</f>
        <v>35760</v>
      </c>
      <c r="E11906" t="s">
        <v>2326</v>
      </c>
      <c r="F11906">
        <v>11261997</v>
      </c>
      <c r="G11906">
        <v>81.89</v>
      </c>
      <c r="H11906">
        <v>2500000</v>
      </c>
      <c r="I11906" t="s">
        <v>1</v>
      </c>
    </row>
    <row r="11907" spans="1:9" x14ac:dyDescent="0.25">
      <c r="A11907">
        <v>1997</v>
      </c>
      <c r="B11907">
        <v>12</v>
      </c>
      <c r="C11907">
        <v>31</v>
      </c>
      <c r="D11907" s="1">
        <f t="shared" si="186"/>
        <v>35795</v>
      </c>
      <c r="E11907" t="s">
        <v>2326</v>
      </c>
      <c r="F11907">
        <v>12311997</v>
      </c>
      <c r="G11907">
        <v>81.89</v>
      </c>
      <c r="H11907">
        <v>2500000</v>
      </c>
      <c r="I11907" t="s">
        <v>1</v>
      </c>
    </row>
    <row r="11908" spans="1:9" x14ac:dyDescent="0.25">
      <c r="A11908">
        <v>1998</v>
      </c>
      <c r="B11908">
        <v>1</v>
      </c>
      <c r="C11908">
        <v>29</v>
      </c>
      <c r="D11908" s="1">
        <f t="shared" si="186"/>
        <v>35824</v>
      </c>
      <c r="E11908" t="s">
        <v>2326</v>
      </c>
      <c r="F11908">
        <v>1291998</v>
      </c>
      <c r="G11908">
        <v>82.34</v>
      </c>
      <c r="H11908">
        <v>2500000</v>
      </c>
      <c r="I11908" t="s">
        <v>1</v>
      </c>
    </row>
    <row r="11909" spans="1:9" x14ac:dyDescent="0.25">
      <c r="A11909">
        <v>1998</v>
      </c>
      <c r="B11909">
        <v>2</v>
      </c>
      <c r="C11909">
        <v>26</v>
      </c>
      <c r="D11909" s="1">
        <f t="shared" si="186"/>
        <v>35852</v>
      </c>
      <c r="E11909" t="s">
        <v>2326</v>
      </c>
      <c r="F11909">
        <v>2261998</v>
      </c>
      <c r="G11909">
        <v>81.95</v>
      </c>
      <c r="H11909">
        <v>2500000</v>
      </c>
      <c r="I11909" t="s">
        <v>1</v>
      </c>
    </row>
    <row r="11910" spans="1:9" x14ac:dyDescent="0.25">
      <c r="A11910">
        <v>1998</v>
      </c>
      <c r="B11910">
        <v>3</v>
      </c>
      <c r="C11910">
        <v>26</v>
      </c>
      <c r="D11910" s="1">
        <f t="shared" si="186"/>
        <v>35880</v>
      </c>
      <c r="E11910" t="s">
        <v>2326</v>
      </c>
      <c r="F11910">
        <v>3261998</v>
      </c>
      <c r="G11910">
        <v>81.760000000000005</v>
      </c>
      <c r="H11910">
        <v>2500000</v>
      </c>
      <c r="I11910" t="s">
        <v>1</v>
      </c>
    </row>
    <row r="11911" spans="1:9" x14ac:dyDescent="0.25">
      <c r="A11911">
        <v>1998</v>
      </c>
      <c r="B11911">
        <v>4</v>
      </c>
      <c r="C11911">
        <v>3</v>
      </c>
      <c r="D11911" s="1">
        <f t="shared" si="186"/>
        <v>35888</v>
      </c>
      <c r="E11911" t="s">
        <v>2326</v>
      </c>
      <c r="F11911">
        <v>4301998</v>
      </c>
      <c r="G11911">
        <v>81.7</v>
      </c>
      <c r="H11911">
        <v>2500000</v>
      </c>
      <c r="I11911" t="s">
        <v>1</v>
      </c>
    </row>
    <row r="11912" spans="1:9" x14ac:dyDescent="0.25">
      <c r="A11912">
        <v>1998</v>
      </c>
      <c r="B11912">
        <v>5</v>
      </c>
      <c r="C11912">
        <v>28</v>
      </c>
      <c r="D11912" s="1">
        <f t="shared" si="186"/>
        <v>35943</v>
      </c>
      <c r="E11912" t="s">
        <v>2326</v>
      </c>
      <c r="F11912">
        <v>5281998</v>
      </c>
      <c r="G11912">
        <v>81.61</v>
      </c>
      <c r="H11912">
        <v>2500000</v>
      </c>
      <c r="I11912" t="s">
        <v>1</v>
      </c>
    </row>
    <row r="11913" spans="1:9" x14ac:dyDescent="0.25">
      <c r="A11913">
        <v>1998</v>
      </c>
      <c r="B11913">
        <v>6</v>
      </c>
      <c r="C11913">
        <v>25</v>
      </c>
      <c r="D11913" s="1">
        <f t="shared" si="186"/>
        <v>35971</v>
      </c>
      <c r="E11913" t="s">
        <v>2326</v>
      </c>
      <c r="F11913">
        <v>6251998</v>
      </c>
      <c r="G11913">
        <v>81.37</v>
      </c>
      <c r="H11913">
        <v>2500000</v>
      </c>
      <c r="I11913" t="s">
        <v>1</v>
      </c>
    </row>
    <row r="11914" spans="1:9" x14ac:dyDescent="0.25">
      <c r="A11914">
        <v>1998</v>
      </c>
      <c r="B11914">
        <v>7</v>
      </c>
      <c r="C11914">
        <v>3</v>
      </c>
      <c r="D11914" s="1">
        <f t="shared" si="186"/>
        <v>35979</v>
      </c>
      <c r="E11914" t="s">
        <v>2326</v>
      </c>
      <c r="F11914">
        <v>7301998</v>
      </c>
      <c r="G11914">
        <v>81.52</v>
      </c>
      <c r="H11914">
        <v>2500000</v>
      </c>
      <c r="I11914" t="s">
        <v>1</v>
      </c>
    </row>
    <row r="11915" spans="1:9" x14ac:dyDescent="0.25">
      <c r="A11915">
        <v>1998</v>
      </c>
      <c r="B11915">
        <v>8</v>
      </c>
      <c r="C11915">
        <v>27</v>
      </c>
      <c r="D11915" s="1">
        <f t="shared" si="186"/>
        <v>36034</v>
      </c>
      <c r="E11915" t="s">
        <v>2326</v>
      </c>
      <c r="F11915">
        <v>8271998</v>
      </c>
      <c r="G11915">
        <v>81.34</v>
      </c>
      <c r="H11915">
        <v>2500000</v>
      </c>
      <c r="I11915" t="s">
        <v>1</v>
      </c>
    </row>
    <row r="11916" spans="1:9" x14ac:dyDescent="0.25">
      <c r="A11916">
        <v>1998</v>
      </c>
      <c r="B11916">
        <v>9</v>
      </c>
      <c r="C11916">
        <v>24</v>
      </c>
      <c r="D11916" s="1">
        <f t="shared" si="186"/>
        <v>36062</v>
      </c>
      <c r="E11916" t="s">
        <v>2326</v>
      </c>
      <c r="F11916">
        <v>9241998</v>
      </c>
      <c r="G11916">
        <v>81.37</v>
      </c>
      <c r="H11916">
        <v>2500000</v>
      </c>
      <c r="I11916" t="s">
        <v>1</v>
      </c>
    </row>
    <row r="11917" spans="1:9" x14ac:dyDescent="0.25">
      <c r="A11917">
        <v>1998</v>
      </c>
      <c r="B11917">
        <v>10</v>
      </c>
      <c r="C11917">
        <v>29</v>
      </c>
      <c r="D11917" s="1">
        <f t="shared" si="186"/>
        <v>36097</v>
      </c>
      <c r="E11917" t="s">
        <v>2326</v>
      </c>
      <c r="F11917">
        <v>10291998</v>
      </c>
      <c r="G11917">
        <v>81.31</v>
      </c>
      <c r="H11917">
        <v>2500000</v>
      </c>
      <c r="I11917" t="s">
        <v>1</v>
      </c>
    </row>
    <row r="11918" spans="1:9" x14ac:dyDescent="0.25">
      <c r="A11918">
        <v>1998</v>
      </c>
      <c r="B11918">
        <v>11</v>
      </c>
      <c r="C11918">
        <v>25</v>
      </c>
      <c r="D11918" s="1">
        <f t="shared" si="186"/>
        <v>36124</v>
      </c>
      <c r="E11918" t="s">
        <v>2326</v>
      </c>
      <c r="F11918">
        <v>11251998</v>
      </c>
      <c r="G11918">
        <v>81.37</v>
      </c>
      <c r="H11918">
        <v>2500000</v>
      </c>
      <c r="I11918" t="s">
        <v>1</v>
      </c>
    </row>
    <row r="11919" spans="1:9" x14ac:dyDescent="0.25">
      <c r="A11919">
        <v>1998</v>
      </c>
      <c r="B11919">
        <v>12</v>
      </c>
      <c r="C11919">
        <v>31</v>
      </c>
      <c r="D11919" s="1">
        <f t="shared" si="186"/>
        <v>36160</v>
      </c>
      <c r="E11919" t="s">
        <v>2326</v>
      </c>
      <c r="F11919">
        <v>12311998</v>
      </c>
      <c r="G11919">
        <v>81.52</v>
      </c>
      <c r="H11919">
        <v>2500000</v>
      </c>
      <c r="I11919" t="s">
        <v>1</v>
      </c>
    </row>
    <row r="11920" spans="1:9" x14ac:dyDescent="0.25">
      <c r="A11920">
        <v>1999</v>
      </c>
      <c r="B11920">
        <v>1</v>
      </c>
      <c r="C11920">
        <v>28</v>
      </c>
      <c r="D11920" s="1">
        <f t="shared" si="186"/>
        <v>36188</v>
      </c>
      <c r="E11920" t="s">
        <v>2326</v>
      </c>
      <c r="F11920">
        <v>1281999</v>
      </c>
      <c r="G11920">
        <v>81.7</v>
      </c>
      <c r="H11920">
        <v>2500000</v>
      </c>
      <c r="I11920" t="s">
        <v>1</v>
      </c>
    </row>
    <row r="11921" spans="1:9" x14ac:dyDescent="0.25">
      <c r="A11921">
        <v>1999</v>
      </c>
      <c r="B11921">
        <v>2</v>
      </c>
      <c r="C11921">
        <v>25</v>
      </c>
      <c r="D11921" s="1">
        <f t="shared" si="186"/>
        <v>36216</v>
      </c>
      <c r="E11921" t="s">
        <v>2326</v>
      </c>
      <c r="F11921">
        <v>2251999</v>
      </c>
      <c r="G11921">
        <v>81.55</v>
      </c>
      <c r="H11921">
        <v>2500000</v>
      </c>
      <c r="I11921" t="s">
        <v>1</v>
      </c>
    </row>
    <row r="11922" spans="1:9" x14ac:dyDescent="0.25">
      <c r="A11922">
        <v>1999</v>
      </c>
      <c r="B11922">
        <v>3</v>
      </c>
      <c r="C11922">
        <v>25</v>
      </c>
      <c r="D11922" s="1">
        <f t="shared" si="186"/>
        <v>36244</v>
      </c>
      <c r="E11922" t="s">
        <v>2326</v>
      </c>
      <c r="F11922">
        <v>3251999</v>
      </c>
      <c r="G11922">
        <v>81.760000000000005</v>
      </c>
      <c r="H11922">
        <v>2500000</v>
      </c>
      <c r="I11922" t="s">
        <v>1</v>
      </c>
    </row>
    <row r="11923" spans="1:9" x14ac:dyDescent="0.25">
      <c r="A11923">
        <v>1999</v>
      </c>
      <c r="B11923">
        <v>4</v>
      </c>
      <c r="C11923">
        <v>29</v>
      </c>
      <c r="D11923" s="1">
        <f t="shared" si="186"/>
        <v>36279</v>
      </c>
      <c r="E11923" t="s">
        <v>2326</v>
      </c>
      <c r="F11923">
        <v>4291999</v>
      </c>
      <c r="G11923">
        <v>81.58</v>
      </c>
      <c r="H11923">
        <v>2500000</v>
      </c>
      <c r="I11923" t="s">
        <v>1</v>
      </c>
    </row>
    <row r="11924" spans="1:9" x14ac:dyDescent="0.25">
      <c r="A11924">
        <v>1999</v>
      </c>
      <c r="B11924">
        <v>5</v>
      </c>
      <c r="C11924">
        <v>27</v>
      </c>
      <c r="D11924" s="1">
        <f t="shared" si="186"/>
        <v>36307</v>
      </c>
      <c r="E11924" t="s">
        <v>2326</v>
      </c>
      <c r="F11924">
        <v>5271999</v>
      </c>
      <c r="G11924">
        <v>81.34</v>
      </c>
      <c r="H11924">
        <v>2500000</v>
      </c>
      <c r="I11924" t="s">
        <v>1</v>
      </c>
    </row>
    <row r="11925" spans="1:9" x14ac:dyDescent="0.25">
      <c r="A11925">
        <v>1999</v>
      </c>
      <c r="B11925">
        <v>6</v>
      </c>
      <c r="C11925">
        <v>24</v>
      </c>
      <c r="D11925" s="1">
        <f t="shared" si="186"/>
        <v>36335</v>
      </c>
      <c r="E11925" t="s">
        <v>2326</v>
      </c>
      <c r="F11925">
        <v>6241999</v>
      </c>
      <c r="G11925">
        <v>81.28</v>
      </c>
      <c r="H11925">
        <v>2500000</v>
      </c>
      <c r="I11925" t="s">
        <v>1</v>
      </c>
    </row>
    <row r="11926" spans="1:9" x14ac:dyDescent="0.25">
      <c r="A11926">
        <v>1999</v>
      </c>
      <c r="B11926">
        <v>7</v>
      </c>
      <c r="C11926">
        <v>29</v>
      </c>
      <c r="D11926" s="1">
        <f t="shared" si="186"/>
        <v>36370</v>
      </c>
      <c r="E11926" t="s">
        <v>2326</v>
      </c>
      <c r="F11926">
        <v>7291999</v>
      </c>
      <c r="G11926">
        <v>81.12</v>
      </c>
      <c r="H11926">
        <v>2500000</v>
      </c>
      <c r="I11926" t="s">
        <v>1</v>
      </c>
    </row>
    <row r="11927" spans="1:9" x14ac:dyDescent="0.25">
      <c r="A11927">
        <v>1999</v>
      </c>
      <c r="B11927">
        <v>8</v>
      </c>
      <c r="C11927">
        <v>26</v>
      </c>
      <c r="D11927" s="1">
        <f t="shared" si="186"/>
        <v>36398</v>
      </c>
      <c r="E11927" t="s">
        <v>2326</v>
      </c>
      <c r="F11927">
        <v>8261999</v>
      </c>
      <c r="G11927">
        <v>81.09</v>
      </c>
      <c r="H11927">
        <v>2500000</v>
      </c>
      <c r="I11927" t="s">
        <v>1</v>
      </c>
    </row>
    <row r="11928" spans="1:9" x14ac:dyDescent="0.25">
      <c r="A11928">
        <v>1999</v>
      </c>
      <c r="B11928">
        <v>9</v>
      </c>
      <c r="C11928">
        <v>3</v>
      </c>
      <c r="D11928" s="1">
        <f t="shared" si="186"/>
        <v>36406</v>
      </c>
      <c r="E11928" t="s">
        <v>2326</v>
      </c>
      <c r="F11928">
        <v>9301999</v>
      </c>
      <c r="G11928">
        <v>81.22</v>
      </c>
      <c r="H11928">
        <v>2500000</v>
      </c>
      <c r="I11928" t="s">
        <v>1</v>
      </c>
    </row>
    <row r="11929" spans="1:9" x14ac:dyDescent="0.25">
      <c r="A11929">
        <v>1999</v>
      </c>
      <c r="B11929">
        <v>10</v>
      </c>
      <c r="C11929">
        <v>28</v>
      </c>
      <c r="D11929" s="1">
        <f t="shared" si="186"/>
        <v>36461</v>
      </c>
      <c r="E11929" t="s">
        <v>2326</v>
      </c>
      <c r="F11929">
        <v>10281999</v>
      </c>
      <c r="G11929">
        <v>81.22</v>
      </c>
      <c r="H11929">
        <v>2500000</v>
      </c>
      <c r="I11929" t="s">
        <v>1</v>
      </c>
    </row>
    <row r="11930" spans="1:9" x14ac:dyDescent="0.25">
      <c r="A11930">
        <v>1999</v>
      </c>
      <c r="B11930">
        <v>11</v>
      </c>
      <c r="C11930">
        <v>24</v>
      </c>
      <c r="D11930" s="1">
        <f t="shared" si="186"/>
        <v>36488</v>
      </c>
      <c r="E11930" t="s">
        <v>2326</v>
      </c>
      <c r="F11930">
        <v>11241999</v>
      </c>
      <c r="G11930">
        <v>81.09</v>
      </c>
      <c r="H11930">
        <v>2500000</v>
      </c>
      <c r="I11930" t="s">
        <v>1</v>
      </c>
    </row>
    <row r="11931" spans="1:9" x14ac:dyDescent="0.25">
      <c r="A11931">
        <v>1999</v>
      </c>
      <c r="B11931">
        <v>12</v>
      </c>
      <c r="C11931">
        <v>3</v>
      </c>
      <c r="D11931" s="1">
        <f t="shared" si="186"/>
        <v>36497</v>
      </c>
      <c r="E11931" t="s">
        <v>2326</v>
      </c>
      <c r="F11931">
        <v>12301999</v>
      </c>
      <c r="G11931">
        <v>81.06</v>
      </c>
      <c r="H11931">
        <v>2500000</v>
      </c>
      <c r="I11931" t="s">
        <v>1</v>
      </c>
    </row>
    <row r="11932" spans="1:9" x14ac:dyDescent="0.25">
      <c r="A11932">
        <v>2000</v>
      </c>
      <c r="B11932">
        <v>1</v>
      </c>
      <c r="C11932">
        <v>27</v>
      </c>
      <c r="D11932" s="1">
        <f t="shared" si="186"/>
        <v>36552</v>
      </c>
      <c r="E11932" t="s">
        <v>2326</v>
      </c>
      <c r="F11932">
        <v>1272000</v>
      </c>
      <c r="G11932">
        <v>82.62</v>
      </c>
      <c r="H11932">
        <v>2500000</v>
      </c>
      <c r="I11932" t="s">
        <v>1</v>
      </c>
    </row>
    <row r="11933" spans="1:9" x14ac:dyDescent="0.25">
      <c r="A11933">
        <v>2000</v>
      </c>
      <c r="B11933">
        <v>2</v>
      </c>
      <c r="C11933">
        <v>24</v>
      </c>
      <c r="D11933" s="1">
        <f t="shared" si="186"/>
        <v>36580</v>
      </c>
      <c r="E11933" t="s">
        <v>2326</v>
      </c>
      <c r="F11933">
        <v>2242000</v>
      </c>
      <c r="G11933">
        <v>82.1</v>
      </c>
      <c r="H11933">
        <v>2500000</v>
      </c>
      <c r="I11933" t="s">
        <v>1</v>
      </c>
    </row>
    <row r="11934" spans="1:9" x14ac:dyDescent="0.25">
      <c r="A11934">
        <v>2000</v>
      </c>
      <c r="B11934">
        <v>3</v>
      </c>
      <c r="C11934">
        <v>3</v>
      </c>
      <c r="D11934" s="1">
        <f t="shared" si="186"/>
        <v>36588</v>
      </c>
      <c r="E11934" t="s">
        <v>2326</v>
      </c>
      <c r="F11934">
        <v>3302000</v>
      </c>
      <c r="G11934">
        <v>81.67</v>
      </c>
      <c r="H11934">
        <v>2500000</v>
      </c>
      <c r="I11934" t="s">
        <v>1</v>
      </c>
    </row>
    <row r="11935" spans="1:9" x14ac:dyDescent="0.25">
      <c r="A11935">
        <v>2000</v>
      </c>
      <c r="B11935">
        <v>4</v>
      </c>
      <c r="C11935">
        <v>27</v>
      </c>
      <c r="D11935" s="1">
        <f t="shared" si="186"/>
        <v>36643</v>
      </c>
      <c r="E11935" t="s">
        <v>2326</v>
      </c>
      <c r="F11935">
        <v>4272000</v>
      </c>
      <c r="G11935">
        <v>81.430000000000007</v>
      </c>
      <c r="H11935">
        <v>2500000</v>
      </c>
      <c r="I11935" t="s">
        <v>1</v>
      </c>
    </row>
    <row r="11936" spans="1:9" x14ac:dyDescent="0.25">
      <c r="A11936">
        <v>2000</v>
      </c>
      <c r="B11936">
        <v>5</v>
      </c>
      <c r="C11936">
        <v>25</v>
      </c>
      <c r="D11936" s="1">
        <f t="shared" si="186"/>
        <v>36671</v>
      </c>
      <c r="E11936" t="s">
        <v>2326</v>
      </c>
      <c r="F11936">
        <v>5252000</v>
      </c>
      <c r="G11936">
        <v>81.34</v>
      </c>
      <c r="H11936">
        <v>2500000</v>
      </c>
      <c r="I11936" t="s">
        <v>1</v>
      </c>
    </row>
    <row r="11937" spans="1:9" x14ac:dyDescent="0.25">
      <c r="A11937">
        <v>2000</v>
      </c>
      <c r="B11937">
        <v>6</v>
      </c>
      <c r="C11937">
        <v>29</v>
      </c>
      <c r="D11937" s="1">
        <f t="shared" si="186"/>
        <v>36706</v>
      </c>
      <c r="E11937" t="s">
        <v>2326</v>
      </c>
      <c r="F11937">
        <v>6292000</v>
      </c>
      <c r="G11937">
        <v>81.34</v>
      </c>
      <c r="H11937">
        <v>2500000</v>
      </c>
      <c r="I11937" t="s">
        <v>1</v>
      </c>
    </row>
    <row r="11938" spans="1:9" x14ac:dyDescent="0.25">
      <c r="A11938">
        <v>2000</v>
      </c>
      <c r="B11938">
        <v>7</v>
      </c>
      <c r="C11938">
        <v>27</v>
      </c>
      <c r="D11938" s="1">
        <f t="shared" si="186"/>
        <v>36734</v>
      </c>
      <c r="E11938" t="s">
        <v>2326</v>
      </c>
      <c r="F11938">
        <v>7272000</v>
      </c>
      <c r="G11938">
        <v>81.37</v>
      </c>
      <c r="H11938">
        <v>2500000</v>
      </c>
      <c r="I11938" t="s">
        <v>1</v>
      </c>
    </row>
    <row r="11939" spans="1:9" x14ac:dyDescent="0.25">
      <c r="A11939">
        <v>2000</v>
      </c>
      <c r="B11939">
        <v>8</v>
      </c>
      <c r="C11939">
        <v>31</v>
      </c>
      <c r="D11939" s="1">
        <f t="shared" si="186"/>
        <v>36769</v>
      </c>
      <c r="E11939" t="s">
        <v>2326</v>
      </c>
      <c r="F11939">
        <v>8312000</v>
      </c>
      <c r="G11939">
        <v>81.34</v>
      </c>
      <c r="H11939">
        <v>2500000</v>
      </c>
      <c r="I11939" t="s">
        <v>1</v>
      </c>
    </row>
    <row r="11940" spans="1:9" x14ac:dyDescent="0.25">
      <c r="A11940">
        <v>2002</v>
      </c>
      <c r="B11940">
        <v>3</v>
      </c>
      <c r="C11940">
        <v>28</v>
      </c>
      <c r="D11940" s="1">
        <f t="shared" si="186"/>
        <v>37343</v>
      </c>
      <c r="E11940" t="s">
        <v>2326</v>
      </c>
      <c r="F11940">
        <v>3282002</v>
      </c>
      <c r="G11940">
        <v>81.28</v>
      </c>
      <c r="H11940">
        <v>2500000</v>
      </c>
      <c r="I11940" t="s">
        <v>1</v>
      </c>
    </row>
    <row r="11941" spans="1:9" x14ac:dyDescent="0.25">
      <c r="A11941">
        <v>2002</v>
      </c>
      <c r="B11941">
        <v>4</v>
      </c>
      <c r="C11941">
        <v>25</v>
      </c>
      <c r="D11941" s="1">
        <f t="shared" si="186"/>
        <v>37371</v>
      </c>
      <c r="E11941" t="s">
        <v>2326</v>
      </c>
      <c r="F11941">
        <v>4252002</v>
      </c>
      <c r="G11941">
        <v>80.06</v>
      </c>
      <c r="H11941">
        <v>2500000</v>
      </c>
      <c r="I11941" t="s">
        <v>1</v>
      </c>
    </row>
    <row r="11942" spans="1:9" x14ac:dyDescent="0.25">
      <c r="A11942">
        <v>2002</v>
      </c>
      <c r="B11942">
        <v>5</v>
      </c>
      <c r="C11942">
        <v>3</v>
      </c>
      <c r="D11942" s="1">
        <f t="shared" si="186"/>
        <v>37379</v>
      </c>
      <c r="E11942" t="s">
        <v>2326</v>
      </c>
      <c r="F11942">
        <v>5302002</v>
      </c>
      <c r="G11942">
        <v>81.25</v>
      </c>
      <c r="H11942">
        <v>2500000</v>
      </c>
      <c r="I11942" t="s">
        <v>1</v>
      </c>
    </row>
    <row r="11943" spans="1:9" x14ac:dyDescent="0.25">
      <c r="A11943">
        <v>2002</v>
      </c>
      <c r="B11943">
        <v>6</v>
      </c>
      <c r="C11943">
        <v>27</v>
      </c>
      <c r="D11943" s="1">
        <f t="shared" si="186"/>
        <v>37434</v>
      </c>
      <c r="E11943" t="s">
        <v>2326</v>
      </c>
      <c r="F11943">
        <v>6272002</v>
      </c>
      <c r="G11943">
        <v>81.150000000000006</v>
      </c>
      <c r="H11943">
        <v>2500000</v>
      </c>
      <c r="I11943" t="s">
        <v>1</v>
      </c>
    </row>
    <row r="11944" spans="1:9" x14ac:dyDescent="0.25">
      <c r="A11944">
        <v>2002</v>
      </c>
      <c r="B11944">
        <v>7</v>
      </c>
      <c r="C11944">
        <v>25</v>
      </c>
      <c r="D11944" s="1">
        <f t="shared" si="186"/>
        <v>37462</v>
      </c>
      <c r="E11944" t="s">
        <v>2326</v>
      </c>
      <c r="F11944">
        <v>7252002</v>
      </c>
      <c r="G11944">
        <v>81.19</v>
      </c>
      <c r="H11944">
        <v>2500000</v>
      </c>
      <c r="I11944" t="s">
        <v>1</v>
      </c>
    </row>
    <row r="11945" spans="1:9" x14ac:dyDescent="0.25">
      <c r="A11945">
        <v>2002</v>
      </c>
      <c r="B11945">
        <v>8</v>
      </c>
      <c r="C11945">
        <v>29</v>
      </c>
      <c r="D11945" s="1">
        <f t="shared" si="186"/>
        <v>37497</v>
      </c>
      <c r="E11945" t="s">
        <v>2326</v>
      </c>
      <c r="F11945">
        <v>8292002</v>
      </c>
      <c r="G11945">
        <v>81.12</v>
      </c>
      <c r="H11945">
        <v>2500000</v>
      </c>
      <c r="I11945" t="s">
        <v>1</v>
      </c>
    </row>
    <row r="11946" spans="1:9" x14ac:dyDescent="0.25">
      <c r="A11946">
        <v>2002</v>
      </c>
      <c r="B11946">
        <v>9</v>
      </c>
      <c r="C11946">
        <v>26</v>
      </c>
      <c r="D11946" s="1">
        <f t="shared" si="186"/>
        <v>37525</v>
      </c>
      <c r="E11946" t="s">
        <v>2326</v>
      </c>
      <c r="F11946">
        <v>9262002</v>
      </c>
      <c r="G11946">
        <v>80.97</v>
      </c>
      <c r="H11946">
        <v>2500000</v>
      </c>
      <c r="I11946" t="s">
        <v>1</v>
      </c>
    </row>
    <row r="11947" spans="1:9" x14ac:dyDescent="0.25">
      <c r="A11947">
        <v>2002</v>
      </c>
      <c r="B11947">
        <v>10</v>
      </c>
      <c r="C11947">
        <v>31</v>
      </c>
      <c r="D11947" s="1">
        <f t="shared" si="186"/>
        <v>37560</v>
      </c>
      <c r="E11947" t="s">
        <v>2326</v>
      </c>
      <c r="F11947">
        <v>10312002</v>
      </c>
      <c r="G11947">
        <v>81.28</v>
      </c>
      <c r="H11947">
        <v>2500000</v>
      </c>
      <c r="I11947" t="s">
        <v>1</v>
      </c>
    </row>
    <row r="11948" spans="1:9" x14ac:dyDescent="0.25">
      <c r="A11948">
        <v>2002</v>
      </c>
      <c r="B11948">
        <v>11</v>
      </c>
      <c r="C11948">
        <v>27</v>
      </c>
      <c r="D11948" s="1">
        <f t="shared" si="186"/>
        <v>37587</v>
      </c>
      <c r="E11948" t="s">
        <v>2326</v>
      </c>
      <c r="F11948">
        <v>11272002</v>
      </c>
      <c r="G11948">
        <v>81.34</v>
      </c>
      <c r="H11948">
        <v>2500000</v>
      </c>
      <c r="I11948" t="s">
        <v>1</v>
      </c>
    </row>
    <row r="11949" spans="1:9" x14ac:dyDescent="0.25">
      <c r="A11949">
        <v>2002</v>
      </c>
      <c r="B11949">
        <v>12</v>
      </c>
      <c r="C11949">
        <v>26</v>
      </c>
      <c r="D11949" s="1">
        <f t="shared" si="186"/>
        <v>37616</v>
      </c>
      <c r="E11949" t="s">
        <v>2326</v>
      </c>
      <c r="F11949">
        <v>12262002</v>
      </c>
      <c r="G11949">
        <v>81.58</v>
      </c>
      <c r="H11949">
        <v>2500000</v>
      </c>
      <c r="I11949" t="s">
        <v>1</v>
      </c>
    </row>
    <row r="11950" spans="1:9" x14ac:dyDescent="0.25">
      <c r="A11950">
        <v>2003</v>
      </c>
      <c r="B11950">
        <v>1</v>
      </c>
      <c r="C11950">
        <v>3</v>
      </c>
      <c r="D11950" s="1">
        <f t="shared" si="186"/>
        <v>37624</v>
      </c>
      <c r="E11950" t="s">
        <v>2326</v>
      </c>
      <c r="F11950">
        <v>1302003</v>
      </c>
      <c r="G11950">
        <v>80.67</v>
      </c>
      <c r="H11950">
        <v>2500000</v>
      </c>
      <c r="I11950" t="s">
        <v>1</v>
      </c>
    </row>
    <row r="11951" spans="1:9" x14ac:dyDescent="0.25">
      <c r="A11951">
        <v>2003</v>
      </c>
      <c r="B11951">
        <v>2</v>
      </c>
      <c r="C11951">
        <v>27</v>
      </c>
      <c r="D11951" s="1">
        <f t="shared" si="186"/>
        <v>37679</v>
      </c>
      <c r="E11951" t="s">
        <v>2326</v>
      </c>
      <c r="F11951">
        <v>2272003</v>
      </c>
      <c r="G11951">
        <v>80.94</v>
      </c>
      <c r="H11951">
        <v>2500000</v>
      </c>
      <c r="I11951" t="s">
        <v>1</v>
      </c>
    </row>
    <row r="11952" spans="1:9" x14ac:dyDescent="0.25">
      <c r="A11952">
        <v>2003</v>
      </c>
      <c r="B11952">
        <v>3</v>
      </c>
      <c r="C11952">
        <v>27</v>
      </c>
      <c r="D11952" s="1">
        <f t="shared" si="186"/>
        <v>37707</v>
      </c>
      <c r="E11952" t="s">
        <v>2326</v>
      </c>
      <c r="F11952">
        <v>3272003</v>
      </c>
      <c r="G11952">
        <v>80.97</v>
      </c>
      <c r="H11952">
        <v>2500000</v>
      </c>
      <c r="I11952" t="s">
        <v>1</v>
      </c>
    </row>
    <row r="11953" spans="1:9" x14ac:dyDescent="0.25">
      <c r="A11953">
        <v>2003</v>
      </c>
      <c r="B11953">
        <v>4</v>
      </c>
      <c r="C11953">
        <v>24</v>
      </c>
      <c r="D11953" s="1">
        <f t="shared" si="186"/>
        <v>37735</v>
      </c>
      <c r="E11953" t="s">
        <v>2326</v>
      </c>
      <c r="F11953">
        <v>4242003</v>
      </c>
      <c r="G11953">
        <v>80.97</v>
      </c>
      <c r="H11953">
        <v>2500000</v>
      </c>
      <c r="I11953" t="s">
        <v>1</v>
      </c>
    </row>
    <row r="11954" spans="1:9" x14ac:dyDescent="0.25">
      <c r="A11954">
        <v>2003</v>
      </c>
      <c r="B11954">
        <v>5</v>
      </c>
      <c r="C11954">
        <v>29</v>
      </c>
      <c r="D11954" s="1">
        <f t="shared" si="186"/>
        <v>37770</v>
      </c>
      <c r="E11954" t="s">
        <v>2326</v>
      </c>
      <c r="F11954">
        <v>5292003</v>
      </c>
      <c r="G11954">
        <v>80.97</v>
      </c>
      <c r="H11954">
        <v>2500000</v>
      </c>
      <c r="I11954" t="s">
        <v>1</v>
      </c>
    </row>
    <row r="11955" spans="1:9" x14ac:dyDescent="0.25">
      <c r="A11955">
        <v>2003</v>
      </c>
      <c r="B11955">
        <v>6</v>
      </c>
      <c r="C11955">
        <v>26</v>
      </c>
      <c r="D11955" s="1">
        <f t="shared" si="186"/>
        <v>37798</v>
      </c>
      <c r="E11955" t="s">
        <v>2326</v>
      </c>
      <c r="F11955">
        <v>6262003</v>
      </c>
      <c r="G11955">
        <v>80.97</v>
      </c>
      <c r="H11955">
        <v>2500000</v>
      </c>
      <c r="I11955" t="s">
        <v>1</v>
      </c>
    </row>
    <row r="11956" spans="1:9" x14ac:dyDescent="0.25">
      <c r="A11956">
        <v>2003</v>
      </c>
      <c r="B11956">
        <v>7</v>
      </c>
      <c r="C11956">
        <v>31</v>
      </c>
      <c r="D11956" s="1">
        <f t="shared" si="186"/>
        <v>37833</v>
      </c>
      <c r="E11956" t="s">
        <v>2326</v>
      </c>
      <c r="F11956">
        <v>7312003</v>
      </c>
      <c r="G11956">
        <v>81.28</v>
      </c>
      <c r="H11956">
        <v>2500000</v>
      </c>
      <c r="I11956" t="s">
        <v>1</v>
      </c>
    </row>
    <row r="11957" spans="1:9" x14ac:dyDescent="0.25">
      <c r="A11957">
        <v>2003</v>
      </c>
      <c r="B11957">
        <v>8</v>
      </c>
      <c r="C11957">
        <v>28</v>
      </c>
      <c r="D11957" s="1">
        <f t="shared" si="186"/>
        <v>37861</v>
      </c>
      <c r="E11957" t="s">
        <v>2326</v>
      </c>
      <c r="F11957">
        <v>8282003</v>
      </c>
      <c r="G11957">
        <v>81.28</v>
      </c>
      <c r="H11957">
        <v>2500000</v>
      </c>
      <c r="I11957" t="s">
        <v>1</v>
      </c>
    </row>
    <row r="11958" spans="1:9" x14ac:dyDescent="0.25">
      <c r="A11958">
        <v>2003</v>
      </c>
      <c r="B11958">
        <v>9</v>
      </c>
      <c r="C11958">
        <v>25</v>
      </c>
      <c r="D11958" s="1">
        <f t="shared" si="186"/>
        <v>37889</v>
      </c>
      <c r="E11958" t="s">
        <v>2326</v>
      </c>
      <c r="F11958">
        <v>9252003</v>
      </c>
      <c r="G11958">
        <v>81.28</v>
      </c>
      <c r="H11958">
        <v>2500000</v>
      </c>
      <c r="I11958" t="s">
        <v>1</v>
      </c>
    </row>
    <row r="11959" spans="1:9" x14ac:dyDescent="0.25">
      <c r="A11959">
        <v>2003</v>
      </c>
      <c r="B11959">
        <v>10</v>
      </c>
      <c r="C11959">
        <v>3</v>
      </c>
      <c r="D11959" s="1">
        <f t="shared" si="186"/>
        <v>37897</v>
      </c>
      <c r="E11959" t="s">
        <v>2326</v>
      </c>
      <c r="F11959">
        <v>10302003</v>
      </c>
      <c r="G11959">
        <v>81.150000000000006</v>
      </c>
      <c r="H11959">
        <v>2500000</v>
      </c>
      <c r="I11959" t="s">
        <v>1</v>
      </c>
    </row>
    <row r="11960" spans="1:9" x14ac:dyDescent="0.25">
      <c r="A11960">
        <v>2003</v>
      </c>
      <c r="B11960">
        <v>11</v>
      </c>
      <c r="C11960">
        <v>26</v>
      </c>
      <c r="D11960" s="1">
        <f t="shared" si="186"/>
        <v>37951</v>
      </c>
      <c r="E11960" t="s">
        <v>2326</v>
      </c>
      <c r="F11960">
        <v>11262003</v>
      </c>
      <c r="G11960">
        <v>81.09</v>
      </c>
      <c r="H11960">
        <v>2500000</v>
      </c>
      <c r="I11960" t="s">
        <v>1</v>
      </c>
    </row>
    <row r="11961" spans="1:9" x14ac:dyDescent="0.25">
      <c r="A11961">
        <v>2003</v>
      </c>
      <c r="B11961">
        <v>12</v>
      </c>
      <c r="C11961">
        <v>18</v>
      </c>
      <c r="D11961" s="1">
        <f t="shared" si="186"/>
        <v>37973</v>
      </c>
      <c r="E11961" t="s">
        <v>2326</v>
      </c>
      <c r="F11961">
        <v>12182003</v>
      </c>
      <c r="G11961">
        <v>81.22</v>
      </c>
      <c r="H11961">
        <v>2500000</v>
      </c>
      <c r="I11961" t="s">
        <v>1</v>
      </c>
    </row>
    <row r="11962" spans="1:9" x14ac:dyDescent="0.25">
      <c r="A11962">
        <v>2004</v>
      </c>
      <c r="B11962">
        <v>1</v>
      </c>
      <c r="C11962">
        <v>29</v>
      </c>
      <c r="D11962" s="1">
        <f t="shared" si="186"/>
        <v>38015</v>
      </c>
      <c r="E11962" t="s">
        <v>2326</v>
      </c>
      <c r="F11962">
        <v>1292004</v>
      </c>
      <c r="G11962">
        <v>80.97</v>
      </c>
      <c r="H11962">
        <v>2500000</v>
      </c>
      <c r="I11962" t="s">
        <v>1</v>
      </c>
    </row>
    <row r="11963" spans="1:9" x14ac:dyDescent="0.25">
      <c r="A11963">
        <v>2004</v>
      </c>
      <c r="B11963">
        <v>2</v>
      </c>
      <c r="C11963">
        <v>26</v>
      </c>
      <c r="D11963" s="1">
        <f t="shared" si="186"/>
        <v>38043</v>
      </c>
      <c r="E11963" t="s">
        <v>2326</v>
      </c>
      <c r="F11963">
        <v>2262004</v>
      </c>
      <c r="G11963">
        <v>82.28</v>
      </c>
      <c r="H11963">
        <v>2500000</v>
      </c>
      <c r="I11963" t="s">
        <v>1</v>
      </c>
    </row>
    <row r="11964" spans="1:9" x14ac:dyDescent="0.25">
      <c r="A11964">
        <v>2004</v>
      </c>
      <c r="B11964">
        <v>3</v>
      </c>
      <c r="C11964">
        <v>25</v>
      </c>
      <c r="D11964" s="1">
        <f t="shared" si="186"/>
        <v>38071</v>
      </c>
      <c r="E11964" t="s">
        <v>2326</v>
      </c>
      <c r="F11964">
        <v>3252004</v>
      </c>
      <c r="G11964">
        <v>80.97</v>
      </c>
      <c r="H11964">
        <v>2500000</v>
      </c>
      <c r="I11964" t="s">
        <v>1</v>
      </c>
    </row>
    <row r="11965" spans="1:9" x14ac:dyDescent="0.25">
      <c r="A11965">
        <v>2004</v>
      </c>
      <c r="B11965">
        <v>4</v>
      </c>
      <c r="C11965">
        <v>29</v>
      </c>
      <c r="D11965" s="1">
        <f t="shared" si="186"/>
        <v>38106</v>
      </c>
      <c r="E11965" t="s">
        <v>2326</v>
      </c>
      <c r="F11965">
        <v>4292004</v>
      </c>
      <c r="G11965">
        <v>80.73</v>
      </c>
      <c r="H11965">
        <v>2500000</v>
      </c>
      <c r="I11965" t="s">
        <v>1</v>
      </c>
    </row>
    <row r="11966" spans="1:9" x14ac:dyDescent="0.25">
      <c r="A11966">
        <v>2004</v>
      </c>
      <c r="B11966">
        <v>5</v>
      </c>
      <c r="C11966">
        <v>27</v>
      </c>
      <c r="D11966" s="1">
        <f t="shared" si="186"/>
        <v>38134</v>
      </c>
      <c r="E11966" t="s">
        <v>2326</v>
      </c>
      <c r="F11966">
        <v>5272004</v>
      </c>
      <c r="G11966">
        <v>81.28</v>
      </c>
      <c r="H11966">
        <v>2500000</v>
      </c>
      <c r="I11966" t="s">
        <v>1</v>
      </c>
    </row>
    <row r="11967" spans="1:9" x14ac:dyDescent="0.25">
      <c r="A11967">
        <v>2004</v>
      </c>
      <c r="B11967">
        <v>6</v>
      </c>
      <c r="C11967">
        <v>24</v>
      </c>
      <c r="D11967" s="1">
        <f t="shared" si="186"/>
        <v>38162</v>
      </c>
      <c r="E11967" t="s">
        <v>2326</v>
      </c>
      <c r="F11967">
        <v>6242004</v>
      </c>
      <c r="G11967">
        <v>81.22</v>
      </c>
      <c r="H11967">
        <v>2500000</v>
      </c>
      <c r="I11967" t="s">
        <v>1</v>
      </c>
    </row>
    <row r="11968" spans="1:9" x14ac:dyDescent="0.25">
      <c r="A11968">
        <v>2004</v>
      </c>
      <c r="B11968">
        <v>7</v>
      </c>
      <c r="C11968">
        <v>29</v>
      </c>
      <c r="D11968" s="1">
        <f t="shared" si="186"/>
        <v>38197</v>
      </c>
      <c r="E11968" t="s">
        <v>2326</v>
      </c>
      <c r="F11968">
        <v>7292004</v>
      </c>
      <c r="G11968">
        <v>81.12</v>
      </c>
      <c r="H11968">
        <v>2500000</v>
      </c>
      <c r="I11968" t="s">
        <v>1</v>
      </c>
    </row>
    <row r="11969" spans="1:9" x14ac:dyDescent="0.25">
      <c r="A11969">
        <v>2004</v>
      </c>
      <c r="B11969">
        <v>8</v>
      </c>
      <c r="C11969">
        <v>26</v>
      </c>
      <c r="D11969" s="1">
        <f t="shared" si="186"/>
        <v>38225</v>
      </c>
      <c r="E11969" t="s">
        <v>2326</v>
      </c>
      <c r="F11969">
        <v>8262004</v>
      </c>
      <c r="G11969">
        <v>81.22</v>
      </c>
      <c r="H11969">
        <v>2500000</v>
      </c>
      <c r="I11969" t="s">
        <v>1</v>
      </c>
    </row>
    <row r="11970" spans="1:9" x14ac:dyDescent="0.25">
      <c r="A11970">
        <v>2004</v>
      </c>
      <c r="B11970">
        <v>9</v>
      </c>
      <c r="C11970">
        <v>3</v>
      </c>
      <c r="D11970" s="1">
        <f t="shared" ref="D11970:D12033" si="187">DATE(A11970,B11970,C11970)</f>
        <v>38233</v>
      </c>
      <c r="E11970" t="s">
        <v>2326</v>
      </c>
      <c r="F11970">
        <v>9302004</v>
      </c>
      <c r="G11970">
        <v>81.03</v>
      </c>
      <c r="H11970">
        <v>2500000</v>
      </c>
      <c r="I11970" t="s">
        <v>1</v>
      </c>
    </row>
    <row r="11971" spans="1:9" x14ac:dyDescent="0.25">
      <c r="A11971">
        <v>2004</v>
      </c>
      <c r="B11971">
        <v>10</v>
      </c>
      <c r="C11971">
        <v>28</v>
      </c>
      <c r="D11971" s="1">
        <f t="shared" si="187"/>
        <v>38288</v>
      </c>
      <c r="E11971" t="s">
        <v>2326</v>
      </c>
      <c r="F11971">
        <v>10282004</v>
      </c>
      <c r="G11971">
        <v>81.06</v>
      </c>
      <c r="H11971">
        <v>2500000</v>
      </c>
      <c r="I11971" t="s">
        <v>1</v>
      </c>
    </row>
    <row r="11972" spans="1:9" x14ac:dyDescent="0.25">
      <c r="A11972">
        <v>2004</v>
      </c>
      <c r="B11972">
        <v>11</v>
      </c>
      <c r="C11972">
        <v>18</v>
      </c>
      <c r="D11972" s="1">
        <f t="shared" si="187"/>
        <v>38309</v>
      </c>
      <c r="E11972" t="s">
        <v>2326</v>
      </c>
      <c r="F11972">
        <v>11182004</v>
      </c>
      <c r="G11972">
        <v>81.03</v>
      </c>
      <c r="H11972">
        <v>2500000</v>
      </c>
      <c r="I11972" t="s">
        <v>1</v>
      </c>
    </row>
    <row r="11973" spans="1:9" x14ac:dyDescent="0.25">
      <c r="A11973">
        <v>2004</v>
      </c>
      <c r="B11973">
        <v>12</v>
      </c>
      <c r="C11973">
        <v>23</v>
      </c>
      <c r="D11973" s="1">
        <f t="shared" si="187"/>
        <v>38344</v>
      </c>
      <c r="E11973" t="s">
        <v>2326</v>
      </c>
      <c r="F11973">
        <v>12232004</v>
      </c>
      <c r="G11973">
        <v>80.91</v>
      </c>
      <c r="H11973">
        <v>2500000</v>
      </c>
      <c r="I11973" t="s">
        <v>1</v>
      </c>
    </row>
    <row r="11974" spans="1:9" x14ac:dyDescent="0.25">
      <c r="A11974">
        <v>2005</v>
      </c>
      <c r="B11974">
        <v>1</v>
      </c>
      <c r="C11974">
        <v>27</v>
      </c>
      <c r="D11974" s="1">
        <f t="shared" si="187"/>
        <v>38379</v>
      </c>
      <c r="E11974" t="s">
        <v>2326</v>
      </c>
      <c r="F11974">
        <v>1272005</v>
      </c>
      <c r="G11974">
        <v>81.89</v>
      </c>
      <c r="H11974">
        <v>2500000</v>
      </c>
      <c r="I11974" t="s">
        <v>1</v>
      </c>
    </row>
    <row r="11975" spans="1:9" x14ac:dyDescent="0.25">
      <c r="A11975">
        <v>2005</v>
      </c>
      <c r="B11975">
        <v>2</v>
      </c>
      <c r="C11975">
        <v>24</v>
      </c>
      <c r="D11975" s="1">
        <f t="shared" si="187"/>
        <v>38407</v>
      </c>
      <c r="E11975" t="s">
        <v>2326</v>
      </c>
      <c r="F11975">
        <v>2242005</v>
      </c>
      <c r="G11975">
        <v>82.01</v>
      </c>
      <c r="H11975">
        <v>2500000</v>
      </c>
      <c r="I11975" t="s">
        <v>1</v>
      </c>
    </row>
    <row r="11976" spans="1:9" x14ac:dyDescent="0.25">
      <c r="A11976">
        <v>2005</v>
      </c>
      <c r="B11976">
        <v>3</v>
      </c>
      <c r="C11976">
        <v>31</v>
      </c>
      <c r="D11976" s="1">
        <f t="shared" si="187"/>
        <v>38442</v>
      </c>
      <c r="E11976" t="s">
        <v>2326</v>
      </c>
      <c r="F11976">
        <v>3312005</v>
      </c>
      <c r="G11976">
        <v>81.89</v>
      </c>
      <c r="H11976">
        <v>2500000</v>
      </c>
      <c r="I11976" t="s">
        <v>1</v>
      </c>
    </row>
    <row r="11977" spans="1:9" x14ac:dyDescent="0.25">
      <c r="A11977">
        <v>2005</v>
      </c>
      <c r="B11977">
        <v>4</v>
      </c>
      <c r="C11977">
        <v>28</v>
      </c>
      <c r="D11977" s="1">
        <f t="shared" si="187"/>
        <v>38470</v>
      </c>
      <c r="E11977" t="s">
        <v>2326</v>
      </c>
      <c r="F11977">
        <v>4282005</v>
      </c>
      <c r="G11977">
        <v>81.55</v>
      </c>
      <c r="H11977">
        <v>2500000</v>
      </c>
      <c r="I11977" t="s">
        <v>1</v>
      </c>
    </row>
    <row r="11978" spans="1:9" x14ac:dyDescent="0.25">
      <c r="A11978">
        <v>2005</v>
      </c>
      <c r="B11978">
        <v>5</v>
      </c>
      <c r="C11978">
        <v>26</v>
      </c>
      <c r="D11978" s="1">
        <f t="shared" si="187"/>
        <v>38498</v>
      </c>
      <c r="E11978" t="s">
        <v>2326</v>
      </c>
      <c r="F11978">
        <v>5262005</v>
      </c>
      <c r="G11978">
        <v>81.34</v>
      </c>
      <c r="H11978">
        <v>2500000</v>
      </c>
      <c r="I11978" t="s">
        <v>1</v>
      </c>
    </row>
    <row r="11979" spans="1:9" x14ac:dyDescent="0.25">
      <c r="A11979">
        <v>2005</v>
      </c>
      <c r="B11979">
        <v>6</v>
      </c>
      <c r="C11979">
        <v>3</v>
      </c>
      <c r="D11979" s="1">
        <f t="shared" si="187"/>
        <v>38506</v>
      </c>
      <c r="E11979" t="s">
        <v>2326</v>
      </c>
      <c r="F11979">
        <v>6302005</v>
      </c>
      <c r="G11979">
        <v>81.22</v>
      </c>
      <c r="H11979">
        <v>2500000</v>
      </c>
      <c r="I11979" t="s">
        <v>1</v>
      </c>
    </row>
    <row r="11980" spans="1:9" x14ac:dyDescent="0.25">
      <c r="A11980">
        <v>2005</v>
      </c>
      <c r="B11980">
        <v>7</v>
      </c>
      <c r="C11980">
        <v>28</v>
      </c>
      <c r="D11980" s="1">
        <f t="shared" si="187"/>
        <v>38561</v>
      </c>
      <c r="E11980" t="s">
        <v>2326</v>
      </c>
      <c r="F11980">
        <v>7282005</v>
      </c>
      <c r="G11980">
        <v>81.22</v>
      </c>
      <c r="H11980">
        <v>2500000</v>
      </c>
      <c r="I11980" t="s">
        <v>1</v>
      </c>
    </row>
    <row r="11981" spans="1:9" x14ac:dyDescent="0.25">
      <c r="A11981">
        <v>2005</v>
      </c>
      <c r="B11981">
        <v>8</v>
      </c>
      <c r="C11981">
        <v>25</v>
      </c>
      <c r="D11981" s="1">
        <f t="shared" si="187"/>
        <v>38589</v>
      </c>
      <c r="E11981" t="s">
        <v>2326</v>
      </c>
      <c r="F11981">
        <v>8252005</v>
      </c>
      <c r="G11981">
        <v>81.22</v>
      </c>
      <c r="H11981">
        <v>2500000</v>
      </c>
      <c r="I11981" t="s">
        <v>1</v>
      </c>
    </row>
    <row r="11982" spans="1:9" x14ac:dyDescent="0.25">
      <c r="A11982">
        <v>2005</v>
      </c>
      <c r="B11982">
        <v>9</v>
      </c>
      <c r="C11982">
        <v>29</v>
      </c>
      <c r="D11982" s="1">
        <f t="shared" si="187"/>
        <v>38624</v>
      </c>
      <c r="E11982" t="s">
        <v>2326</v>
      </c>
      <c r="F11982">
        <v>9292005</v>
      </c>
      <c r="G11982">
        <v>80.97</v>
      </c>
      <c r="H11982">
        <v>2500000</v>
      </c>
      <c r="I11982" t="s">
        <v>1</v>
      </c>
    </row>
    <row r="11983" spans="1:9" x14ac:dyDescent="0.25">
      <c r="A11983">
        <v>2005</v>
      </c>
      <c r="B11983">
        <v>10</v>
      </c>
      <c r="C11983">
        <v>27</v>
      </c>
      <c r="D11983" s="1">
        <f t="shared" si="187"/>
        <v>38652</v>
      </c>
      <c r="E11983" t="s">
        <v>2326</v>
      </c>
      <c r="F11983">
        <v>10272005</v>
      </c>
      <c r="G11983">
        <v>81.22</v>
      </c>
      <c r="H11983">
        <v>2500000</v>
      </c>
      <c r="I11983" t="s">
        <v>1</v>
      </c>
    </row>
    <row r="11984" spans="1:9" x14ac:dyDescent="0.25">
      <c r="A11984">
        <v>2005</v>
      </c>
      <c r="B11984">
        <v>11</v>
      </c>
      <c r="C11984">
        <v>23</v>
      </c>
      <c r="D11984" s="1">
        <f t="shared" si="187"/>
        <v>38679</v>
      </c>
      <c r="E11984" t="s">
        <v>2326</v>
      </c>
      <c r="F11984">
        <v>11232005</v>
      </c>
      <c r="G11984">
        <v>81.09</v>
      </c>
      <c r="H11984">
        <v>2500000</v>
      </c>
      <c r="I11984" t="s">
        <v>1</v>
      </c>
    </row>
    <row r="11985" spans="1:9" x14ac:dyDescent="0.25">
      <c r="A11985">
        <v>2005</v>
      </c>
      <c r="B11985">
        <v>12</v>
      </c>
      <c r="C11985">
        <v>22</v>
      </c>
      <c r="D11985" s="1">
        <f t="shared" si="187"/>
        <v>38708</v>
      </c>
      <c r="E11985" t="s">
        <v>2326</v>
      </c>
      <c r="F11985">
        <v>12222005</v>
      </c>
      <c r="G11985">
        <v>81.28</v>
      </c>
      <c r="H11985">
        <v>2500000</v>
      </c>
      <c r="I11985" t="s">
        <v>1</v>
      </c>
    </row>
    <row r="11986" spans="1:9" x14ac:dyDescent="0.25">
      <c r="A11986">
        <v>2006</v>
      </c>
      <c r="B11986">
        <v>1</v>
      </c>
      <c r="C11986">
        <v>25</v>
      </c>
      <c r="D11986" s="1">
        <f t="shared" si="187"/>
        <v>38742</v>
      </c>
      <c r="E11986" t="s">
        <v>2326</v>
      </c>
      <c r="F11986">
        <v>1252006</v>
      </c>
      <c r="G11986">
        <v>81.52</v>
      </c>
      <c r="H11986">
        <v>2500000</v>
      </c>
      <c r="I11986" t="s">
        <v>1</v>
      </c>
    </row>
    <row r="11987" spans="1:9" x14ac:dyDescent="0.25">
      <c r="A11987">
        <v>2006</v>
      </c>
      <c r="B11987">
        <v>2</v>
      </c>
      <c r="C11987">
        <v>22</v>
      </c>
      <c r="D11987" s="1">
        <f t="shared" si="187"/>
        <v>38770</v>
      </c>
      <c r="E11987" t="s">
        <v>2326</v>
      </c>
      <c r="F11987">
        <v>2222006</v>
      </c>
      <c r="G11987">
        <v>80.73</v>
      </c>
      <c r="H11987">
        <v>2500000</v>
      </c>
      <c r="I11987" t="s">
        <v>1</v>
      </c>
    </row>
    <row r="11988" spans="1:9" x14ac:dyDescent="0.25">
      <c r="A11988">
        <v>2006</v>
      </c>
      <c r="B11988">
        <v>3</v>
      </c>
      <c r="C11988">
        <v>29</v>
      </c>
      <c r="D11988" s="1">
        <f t="shared" si="187"/>
        <v>38805</v>
      </c>
      <c r="E11988" t="s">
        <v>2326</v>
      </c>
      <c r="F11988">
        <v>3292006</v>
      </c>
      <c r="G11988">
        <v>81.489999999999995</v>
      </c>
      <c r="H11988">
        <v>2500000</v>
      </c>
      <c r="I11988" t="s">
        <v>1</v>
      </c>
    </row>
    <row r="11989" spans="1:9" x14ac:dyDescent="0.25">
      <c r="A11989">
        <v>2006</v>
      </c>
      <c r="B11989">
        <v>4</v>
      </c>
      <c r="C11989">
        <v>26</v>
      </c>
      <c r="D11989" s="1">
        <f t="shared" si="187"/>
        <v>38833</v>
      </c>
      <c r="E11989" t="s">
        <v>2326</v>
      </c>
      <c r="F11989">
        <v>4262006</v>
      </c>
      <c r="G11989">
        <v>81.28</v>
      </c>
      <c r="H11989">
        <v>2500000</v>
      </c>
      <c r="I11989" t="s">
        <v>1</v>
      </c>
    </row>
    <row r="11990" spans="1:9" x14ac:dyDescent="0.25">
      <c r="A11990">
        <v>2006</v>
      </c>
      <c r="B11990">
        <v>5</v>
      </c>
      <c r="C11990">
        <v>31</v>
      </c>
      <c r="D11990" s="1">
        <f t="shared" si="187"/>
        <v>38868</v>
      </c>
      <c r="E11990" t="s">
        <v>2326</v>
      </c>
      <c r="F11990">
        <v>5312006</v>
      </c>
      <c r="G11990">
        <v>81.28</v>
      </c>
      <c r="H11990">
        <v>2500000</v>
      </c>
      <c r="I11990" t="s">
        <v>1</v>
      </c>
    </row>
    <row r="11991" spans="1:9" x14ac:dyDescent="0.25">
      <c r="A11991">
        <v>2006</v>
      </c>
      <c r="B11991">
        <v>6</v>
      </c>
      <c r="C11991">
        <v>28</v>
      </c>
      <c r="D11991" s="1">
        <f t="shared" si="187"/>
        <v>38896</v>
      </c>
      <c r="E11991" t="s">
        <v>2326</v>
      </c>
      <c r="F11991">
        <v>6282006</v>
      </c>
      <c r="G11991">
        <v>81.19</v>
      </c>
      <c r="H11991">
        <v>2500000</v>
      </c>
      <c r="I11991" t="s">
        <v>1</v>
      </c>
    </row>
    <row r="11992" spans="1:9" x14ac:dyDescent="0.25">
      <c r="A11992">
        <v>2006</v>
      </c>
      <c r="B11992">
        <v>7</v>
      </c>
      <c r="C11992">
        <v>26</v>
      </c>
      <c r="D11992" s="1">
        <f t="shared" si="187"/>
        <v>38924</v>
      </c>
      <c r="E11992" t="s">
        <v>2326</v>
      </c>
      <c r="F11992">
        <v>7262006</v>
      </c>
      <c r="G11992">
        <v>81.09</v>
      </c>
      <c r="H11992">
        <v>2500000</v>
      </c>
      <c r="I11992" t="s">
        <v>1</v>
      </c>
    </row>
    <row r="11993" spans="1:9" x14ac:dyDescent="0.25">
      <c r="A11993">
        <v>2006</v>
      </c>
      <c r="B11993">
        <v>8</v>
      </c>
      <c r="C11993">
        <v>3</v>
      </c>
      <c r="D11993" s="1">
        <f t="shared" si="187"/>
        <v>38932</v>
      </c>
      <c r="E11993" t="s">
        <v>2326</v>
      </c>
      <c r="F11993">
        <v>8302006</v>
      </c>
      <c r="G11993">
        <v>81.150000000000006</v>
      </c>
      <c r="H11993">
        <v>2500000</v>
      </c>
      <c r="I11993" t="s">
        <v>1</v>
      </c>
    </row>
    <row r="11994" spans="1:9" x14ac:dyDescent="0.25">
      <c r="A11994">
        <v>2006</v>
      </c>
      <c r="B11994">
        <v>9</v>
      </c>
      <c r="C11994">
        <v>27</v>
      </c>
      <c r="D11994" s="1">
        <f t="shared" si="187"/>
        <v>38987</v>
      </c>
      <c r="E11994" t="s">
        <v>2326</v>
      </c>
      <c r="F11994">
        <v>9272006</v>
      </c>
      <c r="G11994">
        <v>81.06</v>
      </c>
      <c r="H11994">
        <v>2500000</v>
      </c>
      <c r="I11994" t="s">
        <v>1</v>
      </c>
    </row>
    <row r="11995" spans="1:9" x14ac:dyDescent="0.25">
      <c r="A11995">
        <v>2006</v>
      </c>
      <c r="B11995">
        <v>10</v>
      </c>
      <c r="C11995">
        <v>25</v>
      </c>
      <c r="D11995" s="1">
        <f t="shared" si="187"/>
        <v>39015</v>
      </c>
      <c r="E11995" t="s">
        <v>2326</v>
      </c>
      <c r="F11995">
        <v>10252006</v>
      </c>
      <c r="G11995">
        <v>82.01</v>
      </c>
      <c r="H11995">
        <v>2500000</v>
      </c>
      <c r="I11995" t="s">
        <v>1</v>
      </c>
    </row>
    <row r="11996" spans="1:9" x14ac:dyDescent="0.25">
      <c r="A11996">
        <v>2006</v>
      </c>
      <c r="B11996">
        <v>11</v>
      </c>
      <c r="C11996">
        <v>29</v>
      </c>
      <c r="D11996" s="1">
        <f t="shared" si="187"/>
        <v>39050</v>
      </c>
      <c r="E11996" t="s">
        <v>2326</v>
      </c>
      <c r="F11996">
        <v>11292006</v>
      </c>
      <c r="G11996">
        <v>82.07</v>
      </c>
      <c r="H11996">
        <v>2500000</v>
      </c>
      <c r="I11996" t="s">
        <v>1</v>
      </c>
    </row>
    <row r="11997" spans="1:9" x14ac:dyDescent="0.25">
      <c r="A11997">
        <v>2006</v>
      </c>
      <c r="B11997">
        <v>12</v>
      </c>
      <c r="C11997">
        <v>27</v>
      </c>
      <c r="D11997" s="1">
        <f t="shared" si="187"/>
        <v>39078</v>
      </c>
      <c r="E11997" t="s">
        <v>2326</v>
      </c>
      <c r="F11997">
        <v>12272006</v>
      </c>
      <c r="G11997">
        <v>81.28</v>
      </c>
      <c r="H11997">
        <v>2500000</v>
      </c>
      <c r="I11997" t="s">
        <v>1</v>
      </c>
    </row>
    <row r="11998" spans="1:9" x14ac:dyDescent="0.25">
      <c r="A11998">
        <v>2007</v>
      </c>
      <c r="B11998">
        <v>1</v>
      </c>
      <c r="C11998">
        <v>25</v>
      </c>
      <c r="D11998" s="1">
        <f t="shared" si="187"/>
        <v>39107</v>
      </c>
      <c r="E11998" t="s">
        <v>2326</v>
      </c>
      <c r="F11998">
        <v>1252007</v>
      </c>
      <c r="G11998">
        <v>81.09</v>
      </c>
      <c r="H11998">
        <v>2500000</v>
      </c>
      <c r="I11998" t="s">
        <v>1</v>
      </c>
    </row>
    <row r="11999" spans="1:9" x14ac:dyDescent="0.25">
      <c r="A11999">
        <v>2007</v>
      </c>
      <c r="B11999">
        <v>2</v>
      </c>
      <c r="C11999">
        <v>22</v>
      </c>
      <c r="D11999" s="1">
        <f t="shared" si="187"/>
        <v>39135</v>
      </c>
      <c r="E11999" t="s">
        <v>2326</v>
      </c>
      <c r="F11999">
        <v>2222007</v>
      </c>
      <c r="G11999">
        <v>81.28</v>
      </c>
      <c r="H11999">
        <v>2500000</v>
      </c>
      <c r="I11999" t="s">
        <v>1</v>
      </c>
    </row>
    <row r="12000" spans="1:9" x14ac:dyDescent="0.25">
      <c r="A12000">
        <v>2007</v>
      </c>
      <c r="B12000">
        <v>3</v>
      </c>
      <c r="C12000">
        <v>29</v>
      </c>
      <c r="D12000" s="1">
        <f t="shared" si="187"/>
        <v>39170</v>
      </c>
      <c r="E12000" t="s">
        <v>2326</v>
      </c>
      <c r="F12000">
        <v>3292007</v>
      </c>
      <c r="G12000">
        <v>80.790000000000006</v>
      </c>
      <c r="H12000">
        <v>2500000</v>
      </c>
      <c r="I12000" t="s">
        <v>1</v>
      </c>
    </row>
    <row r="12001" spans="1:9" x14ac:dyDescent="0.25">
      <c r="A12001">
        <v>2007</v>
      </c>
      <c r="B12001">
        <v>4</v>
      </c>
      <c r="C12001">
        <v>26</v>
      </c>
      <c r="D12001" s="1">
        <f t="shared" si="187"/>
        <v>39198</v>
      </c>
      <c r="E12001" t="s">
        <v>2326</v>
      </c>
      <c r="F12001">
        <v>4262007</v>
      </c>
      <c r="G12001">
        <v>81.28</v>
      </c>
      <c r="H12001">
        <v>2500000</v>
      </c>
      <c r="I12001" t="s">
        <v>1</v>
      </c>
    </row>
    <row r="12002" spans="1:9" x14ac:dyDescent="0.25">
      <c r="A12002">
        <v>2007</v>
      </c>
      <c r="B12002">
        <v>5</v>
      </c>
      <c r="C12002">
        <v>31</v>
      </c>
      <c r="D12002" s="1">
        <f t="shared" si="187"/>
        <v>39233</v>
      </c>
      <c r="E12002" t="s">
        <v>2326</v>
      </c>
      <c r="F12002">
        <v>5312007</v>
      </c>
      <c r="G12002">
        <v>81.12</v>
      </c>
      <c r="H12002">
        <v>2500000</v>
      </c>
      <c r="I12002" t="s">
        <v>1</v>
      </c>
    </row>
    <row r="12003" spans="1:9" x14ac:dyDescent="0.25">
      <c r="A12003">
        <v>2007</v>
      </c>
      <c r="B12003">
        <v>6</v>
      </c>
      <c r="C12003">
        <v>28</v>
      </c>
      <c r="D12003" s="1">
        <f t="shared" si="187"/>
        <v>39261</v>
      </c>
      <c r="E12003" t="s">
        <v>2326</v>
      </c>
      <c r="F12003">
        <v>6282007</v>
      </c>
      <c r="G12003">
        <v>81.19</v>
      </c>
      <c r="H12003">
        <v>2500000</v>
      </c>
      <c r="I12003" t="s">
        <v>1</v>
      </c>
    </row>
    <row r="12004" spans="1:9" x14ac:dyDescent="0.25">
      <c r="A12004">
        <v>2007</v>
      </c>
      <c r="B12004">
        <v>7</v>
      </c>
      <c r="C12004">
        <v>26</v>
      </c>
      <c r="D12004" s="1">
        <f t="shared" si="187"/>
        <v>39289</v>
      </c>
      <c r="E12004" t="s">
        <v>2326</v>
      </c>
      <c r="F12004">
        <v>7262007</v>
      </c>
      <c r="G12004">
        <v>81.03</v>
      </c>
      <c r="H12004">
        <v>2500000</v>
      </c>
      <c r="I12004" t="s">
        <v>1</v>
      </c>
    </row>
    <row r="12005" spans="1:9" x14ac:dyDescent="0.25">
      <c r="A12005">
        <v>2007</v>
      </c>
      <c r="B12005">
        <v>8</v>
      </c>
      <c r="C12005">
        <v>3</v>
      </c>
      <c r="D12005" s="1">
        <f t="shared" si="187"/>
        <v>39297</v>
      </c>
      <c r="E12005" t="s">
        <v>2326</v>
      </c>
      <c r="F12005">
        <v>8302007</v>
      </c>
      <c r="G12005">
        <v>81.09</v>
      </c>
      <c r="H12005">
        <v>2500000</v>
      </c>
      <c r="I12005" t="s">
        <v>1</v>
      </c>
    </row>
    <row r="12006" spans="1:9" x14ac:dyDescent="0.25">
      <c r="A12006">
        <v>2007</v>
      </c>
      <c r="B12006">
        <v>9</v>
      </c>
      <c r="C12006">
        <v>27</v>
      </c>
      <c r="D12006" s="1">
        <f t="shared" si="187"/>
        <v>39352</v>
      </c>
      <c r="E12006" t="s">
        <v>2326</v>
      </c>
      <c r="F12006">
        <v>9272007</v>
      </c>
      <c r="G12006">
        <v>81.09</v>
      </c>
      <c r="H12006">
        <v>2500000</v>
      </c>
      <c r="I12006" t="s">
        <v>1</v>
      </c>
    </row>
    <row r="12007" spans="1:9" x14ac:dyDescent="0.25">
      <c r="A12007">
        <v>2007</v>
      </c>
      <c r="B12007">
        <v>10</v>
      </c>
      <c r="C12007">
        <v>25</v>
      </c>
      <c r="D12007" s="1">
        <f t="shared" si="187"/>
        <v>39380</v>
      </c>
      <c r="E12007" t="s">
        <v>2326</v>
      </c>
      <c r="F12007">
        <v>10252007</v>
      </c>
      <c r="G12007">
        <v>80.97</v>
      </c>
      <c r="H12007">
        <v>2500000</v>
      </c>
      <c r="I12007" t="s">
        <v>1</v>
      </c>
    </row>
    <row r="12008" spans="1:9" x14ac:dyDescent="0.25">
      <c r="A12008">
        <v>2007</v>
      </c>
      <c r="B12008">
        <v>11</v>
      </c>
      <c r="C12008">
        <v>29</v>
      </c>
      <c r="D12008" s="1">
        <f t="shared" si="187"/>
        <v>39415</v>
      </c>
      <c r="E12008" t="s">
        <v>2326</v>
      </c>
      <c r="F12008">
        <v>11292007</v>
      </c>
      <c r="G12008">
        <v>81.03</v>
      </c>
      <c r="H12008">
        <v>2500000</v>
      </c>
      <c r="I12008" t="s">
        <v>1</v>
      </c>
    </row>
    <row r="12009" spans="1:9" x14ac:dyDescent="0.25">
      <c r="A12009">
        <v>2007</v>
      </c>
      <c r="B12009">
        <v>12</v>
      </c>
      <c r="C12009">
        <v>27</v>
      </c>
      <c r="D12009" s="1">
        <f t="shared" si="187"/>
        <v>39443</v>
      </c>
      <c r="E12009" t="s">
        <v>2326</v>
      </c>
      <c r="F12009">
        <v>12272007</v>
      </c>
      <c r="G12009">
        <v>81.28</v>
      </c>
      <c r="H12009">
        <v>2500000</v>
      </c>
      <c r="I12009" t="s">
        <v>1</v>
      </c>
    </row>
    <row r="12010" spans="1:9" x14ac:dyDescent="0.25">
      <c r="A12010">
        <v>2008</v>
      </c>
      <c r="B12010">
        <v>1</v>
      </c>
      <c r="C12010">
        <v>31</v>
      </c>
      <c r="D12010" s="1">
        <f t="shared" si="187"/>
        <v>39478</v>
      </c>
      <c r="E12010" t="s">
        <v>2326</v>
      </c>
      <c r="F12010">
        <v>1312008</v>
      </c>
      <c r="G12010">
        <v>81.89</v>
      </c>
      <c r="H12010">
        <v>2500000</v>
      </c>
      <c r="I12010" t="s">
        <v>1</v>
      </c>
    </row>
    <row r="12011" spans="1:9" x14ac:dyDescent="0.25">
      <c r="A12011">
        <v>2008</v>
      </c>
      <c r="B12011">
        <v>2</v>
      </c>
      <c r="C12011">
        <v>21</v>
      </c>
      <c r="D12011" s="1">
        <f t="shared" si="187"/>
        <v>39499</v>
      </c>
      <c r="E12011" t="s">
        <v>2326</v>
      </c>
      <c r="F12011">
        <v>2212008</v>
      </c>
      <c r="G12011">
        <v>81.55</v>
      </c>
      <c r="H12011">
        <v>2500000</v>
      </c>
      <c r="I12011" t="s">
        <v>1</v>
      </c>
    </row>
    <row r="12012" spans="1:9" x14ac:dyDescent="0.25">
      <c r="A12012">
        <v>2008</v>
      </c>
      <c r="B12012">
        <v>3</v>
      </c>
      <c r="C12012">
        <v>27</v>
      </c>
      <c r="D12012" s="1">
        <f t="shared" si="187"/>
        <v>39534</v>
      </c>
      <c r="E12012" t="s">
        <v>2326</v>
      </c>
      <c r="F12012">
        <v>3272008</v>
      </c>
      <c r="G12012">
        <v>81.52</v>
      </c>
      <c r="H12012">
        <v>2500000</v>
      </c>
      <c r="I12012" t="s">
        <v>1</v>
      </c>
    </row>
    <row r="12013" spans="1:9" x14ac:dyDescent="0.25">
      <c r="A12013">
        <v>2008</v>
      </c>
      <c r="B12013">
        <v>4</v>
      </c>
      <c r="C12013">
        <v>24</v>
      </c>
      <c r="D12013" s="1">
        <f t="shared" si="187"/>
        <v>39562</v>
      </c>
      <c r="E12013" t="s">
        <v>2326</v>
      </c>
      <c r="F12013">
        <v>4242008</v>
      </c>
      <c r="G12013">
        <v>80.67</v>
      </c>
      <c r="H12013">
        <v>2500000</v>
      </c>
      <c r="I12013" t="s">
        <v>1</v>
      </c>
    </row>
    <row r="12014" spans="1:9" x14ac:dyDescent="0.25">
      <c r="A12014">
        <v>2008</v>
      </c>
      <c r="B12014">
        <v>5</v>
      </c>
      <c r="C12014">
        <v>29</v>
      </c>
      <c r="D12014" s="1">
        <f t="shared" si="187"/>
        <v>39597</v>
      </c>
      <c r="E12014" t="s">
        <v>2326</v>
      </c>
      <c r="F12014">
        <v>5292008</v>
      </c>
      <c r="G12014">
        <v>81.58</v>
      </c>
      <c r="H12014">
        <v>2500000</v>
      </c>
      <c r="I12014" t="s">
        <v>1</v>
      </c>
    </row>
    <row r="12015" spans="1:9" x14ac:dyDescent="0.25">
      <c r="A12015">
        <v>2008</v>
      </c>
      <c r="B12015">
        <v>6</v>
      </c>
      <c r="C12015">
        <v>26</v>
      </c>
      <c r="D12015" s="1">
        <f t="shared" si="187"/>
        <v>39625</v>
      </c>
      <c r="E12015" t="s">
        <v>2326</v>
      </c>
      <c r="F12015">
        <v>6262008</v>
      </c>
      <c r="G12015">
        <v>81.09</v>
      </c>
      <c r="H12015">
        <v>2500000</v>
      </c>
      <c r="I12015" t="s">
        <v>1</v>
      </c>
    </row>
    <row r="12016" spans="1:9" x14ac:dyDescent="0.25">
      <c r="A12016">
        <v>2008</v>
      </c>
      <c r="B12016">
        <v>7</v>
      </c>
      <c r="C12016">
        <v>31</v>
      </c>
      <c r="D12016" s="1">
        <f t="shared" si="187"/>
        <v>39660</v>
      </c>
      <c r="E12016" t="s">
        <v>2326</v>
      </c>
      <c r="F12016">
        <v>7312008</v>
      </c>
      <c r="G12016">
        <v>81.09</v>
      </c>
      <c r="H12016">
        <v>2500000</v>
      </c>
      <c r="I12016" t="s">
        <v>1</v>
      </c>
    </row>
    <row r="12017" spans="1:9" x14ac:dyDescent="0.25">
      <c r="A12017">
        <v>2008</v>
      </c>
      <c r="B12017">
        <v>8</v>
      </c>
      <c r="C12017">
        <v>28</v>
      </c>
      <c r="D12017" s="1">
        <f t="shared" si="187"/>
        <v>39688</v>
      </c>
      <c r="E12017" t="s">
        <v>2326</v>
      </c>
      <c r="F12017">
        <v>8282008</v>
      </c>
      <c r="G12017">
        <v>81.09</v>
      </c>
      <c r="H12017">
        <v>2500000</v>
      </c>
      <c r="I12017" t="s">
        <v>1</v>
      </c>
    </row>
    <row r="12018" spans="1:9" x14ac:dyDescent="0.25">
      <c r="A12018">
        <v>2008</v>
      </c>
      <c r="B12018">
        <v>9</v>
      </c>
      <c r="C12018">
        <v>25</v>
      </c>
      <c r="D12018" s="1">
        <f t="shared" si="187"/>
        <v>39716</v>
      </c>
      <c r="E12018" t="s">
        <v>2326</v>
      </c>
      <c r="F12018">
        <v>9252008</v>
      </c>
      <c r="G12018">
        <v>81.25</v>
      </c>
      <c r="H12018">
        <v>2500000</v>
      </c>
      <c r="I12018" t="s">
        <v>1</v>
      </c>
    </row>
    <row r="12019" spans="1:9" x14ac:dyDescent="0.25">
      <c r="A12019">
        <v>2008</v>
      </c>
      <c r="B12019">
        <v>10</v>
      </c>
      <c r="C12019">
        <v>3</v>
      </c>
      <c r="D12019" s="1">
        <f t="shared" si="187"/>
        <v>39724</v>
      </c>
      <c r="E12019" t="s">
        <v>2326</v>
      </c>
      <c r="F12019">
        <v>10302008</v>
      </c>
      <c r="G12019">
        <v>80.97</v>
      </c>
      <c r="H12019">
        <v>2500000</v>
      </c>
      <c r="I12019" t="s">
        <v>1</v>
      </c>
    </row>
    <row r="12020" spans="1:9" x14ac:dyDescent="0.25">
      <c r="A12020">
        <v>2008</v>
      </c>
      <c r="B12020">
        <v>11</v>
      </c>
      <c r="C12020">
        <v>26</v>
      </c>
      <c r="D12020" s="1">
        <f t="shared" si="187"/>
        <v>39778</v>
      </c>
      <c r="E12020" t="s">
        <v>2326</v>
      </c>
      <c r="F12020">
        <v>11262008</v>
      </c>
      <c r="G12020">
        <v>81.09</v>
      </c>
      <c r="H12020">
        <v>2500000</v>
      </c>
      <c r="I12020" t="s">
        <v>1</v>
      </c>
    </row>
    <row r="12021" spans="1:9" x14ac:dyDescent="0.25">
      <c r="A12021">
        <v>2008</v>
      </c>
      <c r="B12021">
        <v>12</v>
      </c>
      <c r="C12021">
        <v>18</v>
      </c>
      <c r="D12021" s="1">
        <f t="shared" si="187"/>
        <v>39800</v>
      </c>
      <c r="E12021" t="s">
        <v>2326</v>
      </c>
      <c r="F12021">
        <v>12182008</v>
      </c>
      <c r="G12021">
        <v>81.28</v>
      </c>
      <c r="H12021">
        <v>2500000</v>
      </c>
      <c r="I12021" t="s">
        <v>1</v>
      </c>
    </row>
    <row r="12022" spans="1:9" x14ac:dyDescent="0.25">
      <c r="A12022">
        <v>2009</v>
      </c>
      <c r="B12022">
        <v>1</v>
      </c>
      <c r="C12022">
        <v>29</v>
      </c>
      <c r="D12022" s="1">
        <f t="shared" si="187"/>
        <v>39842</v>
      </c>
      <c r="E12022" t="s">
        <v>2326</v>
      </c>
      <c r="F12022">
        <v>1292009</v>
      </c>
      <c r="G12022">
        <v>81.28</v>
      </c>
      <c r="H12022">
        <v>2500000</v>
      </c>
      <c r="I12022" t="s">
        <v>1</v>
      </c>
    </row>
    <row r="12023" spans="1:9" x14ac:dyDescent="0.25">
      <c r="A12023">
        <v>2009</v>
      </c>
      <c r="B12023">
        <v>2</v>
      </c>
      <c r="C12023">
        <v>26</v>
      </c>
      <c r="D12023" s="1">
        <f t="shared" si="187"/>
        <v>39870</v>
      </c>
      <c r="E12023" t="s">
        <v>2326</v>
      </c>
      <c r="F12023">
        <v>2262009</v>
      </c>
      <c r="G12023">
        <v>81.7</v>
      </c>
      <c r="H12023">
        <v>2500000</v>
      </c>
      <c r="I12023" t="s">
        <v>1</v>
      </c>
    </row>
    <row r="12024" spans="1:9" x14ac:dyDescent="0.25">
      <c r="A12024">
        <v>2009</v>
      </c>
      <c r="B12024">
        <v>3</v>
      </c>
      <c r="C12024">
        <v>26</v>
      </c>
      <c r="D12024" s="1">
        <f t="shared" si="187"/>
        <v>39898</v>
      </c>
      <c r="E12024" t="s">
        <v>2326</v>
      </c>
      <c r="F12024">
        <v>3262009</v>
      </c>
      <c r="G12024">
        <v>81.89</v>
      </c>
      <c r="H12024">
        <v>2500000</v>
      </c>
      <c r="I12024" t="s">
        <v>1</v>
      </c>
    </row>
    <row r="12025" spans="1:9" x14ac:dyDescent="0.25">
      <c r="A12025">
        <v>2009</v>
      </c>
      <c r="B12025">
        <v>4</v>
      </c>
      <c r="C12025">
        <v>3</v>
      </c>
      <c r="D12025" s="1">
        <f t="shared" si="187"/>
        <v>39906</v>
      </c>
      <c r="E12025" t="s">
        <v>2326</v>
      </c>
      <c r="F12025">
        <v>4302009</v>
      </c>
      <c r="G12025">
        <v>80.36</v>
      </c>
      <c r="H12025">
        <v>2500000</v>
      </c>
      <c r="I12025" t="s">
        <v>1</v>
      </c>
    </row>
    <row r="12026" spans="1:9" x14ac:dyDescent="0.25">
      <c r="A12026">
        <v>2009</v>
      </c>
      <c r="B12026">
        <v>5</v>
      </c>
      <c r="C12026">
        <v>28</v>
      </c>
      <c r="D12026" s="1">
        <f t="shared" si="187"/>
        <v>39961</v>
      </c>
      <c r="E12026" t="s">
        <v>2326</v>
      </c>
      <c r="F12026">
        <v>5282009</v>
      </c>
      <c r="G12026">
        <v>80.67</v>
      </c>
      <c r="H12026">
        <v>2500000</v>
      </c>
      <c r="I12026" t="s">
        <v>1</v>
      </c>
    </row>
    <row r="12027" spans="1:9" x14ac:dyDescent="0.25">
      <c r="A12027">
        <v>2009</v>
      </c>
      <c r="B12027">
        <v>6</v>
      </c>
      <c r="C12027">
        <v>25</v>
      </c>
      <c r="D12027" s="1">
        <f t="shared" si="187"/>
        <v>39989</v>
      </c>
      <c r="E12027" t="s">
        <v>2326</v>
      </c>
      <c r="F12027">
        <v>6252009</v>
      </c>
      <c r="G12027">
        <v>80.67</v>
      </c>
      <c r="H12027">
        <v>2500000</v>
      </c>
      <c r="I12027" t="s">
        <v>1</v>
      </c>
    </row>
    <row r="12028" spans="1:9" x14ac:dyDescent="0.25">
      <c r="A12028">
        <v>2009</v>
      </c>
      <c r="B12028">
        <v>7</v>
      </c>
      <c r="C12028">
        <v>3</v>
      </c>
      <c r="D12028" s="1">
        <f t="shared" si="187"/>
        <v>39997</v>
      </c>
      <c r="E12028" t="s">
        <v>2326</v>
      </c>
      <c r="F12028">
        <v>7302009</v>
      </c>
      <c r="G12028">
        <v>81.28</v>
      </c>
      <c r="H12028">
        <v>2500000</v>
      </c>
      <c r="I12028" t="s">
        <v>1</v>
      </c>
    </row>
    <row r="12029" spans="1:9" x14ac:dyDescent="0.25">
      <c r="A12029">
        <v>2009</v>
      </c>
      <c r="B12029">
        <v>8</v>
      </c>
      <c r="C12029">
        <v>27</v>
      </c>
      <c r="D12029" s="1">
        <f t="shared" si="187"/>
        <v>40052</v>
      </c>
      <c r="E12029" t="s">
        <v>2326</v>
      </c>
      <c r="F12029">
        <v>8272009</v>
      </c>
      <c r="G12029">
        <v>81.28</v>
      </c>
      <c r="H12029">
        <v>2500000</v>
      </c>
      <c r="I12029" t="s">
        <v>1</v>
      </c>
    </row>
    <row r="12030" spans="1:9" x14ac:dyDescent="0.25">
      <c r="A12030">
        <v>2009</v>
      </c>
      <c r="B12030">
        <v>9</v>
      </c>
      <c r="C12030">
        <v>24</v>
      </c>
      <c r="D12030" s="1">
        <f t="shared" si="187"/>
        <v>40080</v>
      </c>
      <c r="E12030" t="s">
        <v>2326</v>
      </c>
      <c r="F12030">
        <v>9242009</v>
      </c>
      <c r="G12030">
        <v>81.03</v>
      </c>
      <c r="H12030">
        <v>2500000</v>
      </c>
      <c r="I12030" t="s">
        <v>1</v>
      </c>
    </row>
    <row r="12031" spans="1:9" x14ac:dyDescent="0.25">
      <c r="A12031">
        <v>2009</v>
      </c>
      <c r="B12031">
        <v>10</v>
      </c>
      <c r="C12031">
        <v>29</v>
      </c>
      <c r="D12031" s="1">
        <f t="shared" si="187"/>
        <v>40115</v>
      </c>
      <c r="E12031" t="s">
        <v>2326</v>
      </c>
      <c r="F12031">
        <v>10292009</v>
      </c>
      <c r="G12031">
        <v>81.58</v>
      </c>
      <c r="H12031">
        <v>2500000</v>
      </c>
      <c r="I12031" t="s">
        <v>1</v>
      </c>
    </row>
    <row r="12032" spans="1:9" x14ac:dyDescent="0.25">
      <c r="A12032">
        <v>2009</v>
      </c>
      <c r="B12032">
        <v>11</v>
      </c>
      <c r="C12032">
        <v>25</v>
      </c>
      <c r="D12032" s="1">
        <f t="shared" si="187"/>
        <v>40142</v>
      </c>
      <c r="E12032" t="s">
        <v>2326</v>
      </c>
      <c r="F12032">
        <v>11252009</v>
      </c>
      <c r="G12032">
        <v>80.97</v>
      </c>
      <c r="H12032">
        <v>2500000</v>
      </c>
      <c r="I12032" t="s">
        <v>1</v>
      </c>
    </row>
    <row r="12033" spans="1:9" x14ac:dyDescent="0.25">
      <c r="A12033">
        <v>2009</v>
      </c>
      <c r="B12033">
        <v>12</v>
      </c>
      <c r="C12033">
        <v>31</v>
      </c>
      <c r="D12033" s="1">
        <f t="shared" si="187"/>
        <v>40178</v>
      </c>
      <c r="E12033" t="s">
        <v>2326</v>
      </c>
      <c r="F12033">
        <v>12312009</v>
      </c>
      <c r="G12033">
        <v>81.58</v>
      </c>
      <c r="H12033">
        <v>2500000</v>
      </c>
      <c r="I12033" t="s">
        <v>1</v>
      </c>
    </row>
    <row r="12034" spans="1:9" x14ac:dyDescent="0.25">
      <c r="A12034">
        <v>2010</v>
      </c>
      <c r="B12034">
        <v>1</v>
      </c>
      <c r="C12034">
        <v>28</v>
      </c>
      <c r="D12034" s="1">
        <f t="shared" ref="D12034:D12097" si="188">DATE(A12034,B12034,C12034)</f>
        <v>40206</v>
      </c>
      <c r="E12034" t="s">
        <v>2326</v>
      </c>
      <c r="F12034">
        <v>1282010</v>
      </c>
      <c r="G12034">
        <v>81.64</v>
      </c>
      <c r="H12034">
        <v>2500000</v>
      </c>
      <c r="I12034" t="s">
        <v>1</v>
      </c>
    </row>
    <row r="12035" spans="1:9" x14ac:dyDescent="0.25">
      <c r="A12035">
        <v>2010</v>
      </c>
      <c r="B12035">
        <v>2</v>
      </c>
      <c r="C12035">
        <v>25</v>
      </c>
      <c r="D12035" s="1">
        <f t="shared" si="188"/>
        <v>40234</v>
      </c>
      <c r="E12035" t="s">
        <v>2326</v>
      </c>
      <c r="F12035">
        <v>2252010</v>
      </c>
      <c r="G12035">
        <v>81.19</v>
      </c>
      <c r="H12035">
        <v>2500000</v>
      </c>
      <c r="I12035" t="s">
        <v>1</v>
      </c>
    </row>
    <row r="12036" spans="1:9" x14ac:dyDescent="0.25">
      <c r="A12036">
        <v>2010</v>
      </c>
      <c r="B12036">
        <v>3</v>
      </c>
      <c r="C12036">
        <v>25</v>
      </c>
      <c r="D12036" s="1">
        <f t="shared" si="188"/>
        <v>40262</v>
      </c>
      <c r="E12036" t="s">
        <v>2326</v>
      </c>
      <c r="F12036">
        <v>3252010</v>
      </c>
      <c r="G12036">
        <v>81.34</v>
      </c>
      <c r="H12036">
        <v>2500000</v>
      </c>
      <c r="I12036" t="s">
        <v>1</v>
      </c>
    </row>
    <row r="12037" spans="1:9" x14ac:dyDescent="0.25">
      <c r="A12037">
        <v>2010</v>
      </c>
      <c r="B12037">
        <v>4</v>
      </c>
      <c r="C12037">
        <v>29</v>
      </c>
      <c r="D12037" s="1">
        <f t="shared" si="188"/>
        <v>40297</v>
      </c>
      <c r="E12037" t="s">
        <v>2326</v>
      </c>
      <c r="F12037">
        <v>4292010</v>
      </c>
      <c r="G12037">
        <v>81.89</v>
      </c>
      <c r="H12037">
        <v>2500000</v>
      </c>
      <c r="I12037" t="s">
        <v>1</v>
      </c>
    </row>
    <row r="12038" spans="1:9" x14ac:dyDescent="0.25">
      <c r="A12038">
        <v>2010</v>
      </c>
      <c r="B12038">
        <v>5</v>
      </c>
      <c r="C12038">
        <v>28</v>
      </c>
      <c r="D12038" s="1">
        <f t="shared" si="188"/>
        <v>40326</v>
      </c>
      <c r="E12038" t="s">
        <v>2326</v>
      </c>
      <c r="F12038">
        <v>5282010</v>
      </c>
      <c r="G12038">
        <v>81.58</v>
      </c>
      <c r="H12038">
        <v>2500000</v>
      </c>
      <c r="I12038" t="s">
        <v>1</v>
      </c>
    </row>
    <row r="12039" spans="1:9" x14ac:dyDescent="0.25">
      <c r="A12039">
        <v>2010</v>
      </c>
      <c r="B12039">
        <v>6</v>
      </c>
      <c r="C12039">
        <v>24</v>
      </c>
      <c r="D12039" s="1">
        <f t="shared" si="188"/>
        <v>40353</v>
      </c>
      <c r="E12039" t="s">
        <v>2326</v>
      </c>
      <c r="F12039">
        <v>6242010</v>
      </c>
      <c r="G12039">
        <v>81.09</v>
      </c>
      <c r="H12039">
        <v>2500000</v>
      </c>
      <c r="I12039" t="s">
        <v>1</v>
      </c>
    </row>
    <row r="12040" spans="1:9" x14ac:dyDescent="0.25">
      <c r="A12040">
        <v>2010</v>
      </c>
      <c r="B12040">
        <v>7</v>
      </c>
      <c r="C12040">
        <v>29</v>
      </c>
      <c r="D12040" s="1">
        <f t="shared" si="188"/>
        <v>40388</v>
      </c>
      <c r="E12040" t="s">
        <v>2326</v>
      </c>
      <c r="F12040">
        <v>7292010</v>
      </c>
      <c r="G12040">
        <v>81.28</v>
      </c>
      <c r="H12040">
        <v>2500000</v>
      </c>
      <c r="I12040" t="s">
        <v>1</v>
      </c>
    </row>
    <row r="12041" spans="1:9" x14ac:dyDescent="0.25">
      <c r="A12041">
        <v>2010</v>
      </c>
      <c r="B12041">
        <v>8</v>
      </c>
      <c r="C12041">
        <v>26</v>
      </c>
      <c r="D12041" s="1">
        <f t="shared" si="188"/>
        <v>40416</v>
      </c>
      <c r="E12041" t="s">
        <v>2326</v>
      </c>
      <c r="F12041">
        <v>8262010</v>
      </c>
      <c r="G12041">
        <v>81.28</v>
      </c>
      <c r="H12041">
        <v>2500000</v>
      </c>
      <c r="I12041" t="s">
        <v>1</v>
      </c>
    </row>
    <row r="12042" spans="1:9" x14ac:dyDescent="0.25">
      <c r="A12042">
        <v>2010</v>
      </c>
      <c r="B12042">
        <v>9</v>
      </c>
      <c r="C12042">
        <v>3</v>
      </c>
      <c r="D12042" s="1">
        <f t="shared" si="188"/>
        <v>40424</v>
      </c>
      <c r="E12042" t="s">
        <v>2326</v>
      </c>
      <c r="F12042">
        <v>9302010</v>
      </c>
      <c r="G12042">
        <v>81.28</v>
      </c>
      <c r="H12042">
        <v>2500000</v>
      </c>
      <c r="I12042" t="s">
        <v>1</v>
      </c>
    </row>
    <row r="12043" spans="1:9" x14ac:dyDescent="0.25">
      <c r="A12043">
        <v>2010</v>
      </c>
      <c r="B12043">
        <v>10</v>
      </c>
      <c r="C12043">
        <v>28</v>
      </c>
      <c r="D12043" s="1">
        <f t="shared" si="188"/>
        <v>40479</v>
      </c>
      <c r="E12043" t="s">
        <v>2326</v>
      </c>
      <c r="F12043">
        <v>10282010</v>
      </c>
      <c r="G12043">
        <v>81.28</v>
      </c>
      <c r="H12043">
        <v>2500000</v>
      </c>
      <c r="I12043" t="s">
        <v>1</v>
      </c>
    </row>
    <row r="12044" spans="1:9" x14ac:dyDescent="0.25">
      <c r="A12044">
        <v>2010</v>
      </c>
      <c r="B12044">
        <v>11</v>
      </c>
      <c r="C12044">
        <v>24</v>
      </c>
      <c r="D12044" s="1">
        <f t="shared" si="188"/>
        <v>40506</v>
      </c>
      <c r="E12044" t="s">
        <v>2326</v>
      </c>
      <c r="F12044">
        <v>11242010</v>
      </c>
      <c r="G12044">
        <v>81.25</v>
      </c>
      <c r="H12044">
        <v>2500000</v>
      </c>
      <c r="I12044" t="s">
        <v>1</v>
      </c>
    </row>
    <row r="12045" spans="1:9" x14ac:dyDescent="0.25">
      <c r="A12045">
        <v>2011</v>
      </c>
      <c r="B12045">
        <v>1</v>
      </c>
      <c r="C12045">
        <v>27</v>
      </c>
      <c r="D12045" s="1">
        <f t="shared" si="188"/>
        <v>40570</v>
      </c>
      <c r="E12045" t="s">
        <v>2326</v>
      </c>
      <c r="F12045">
        <v>1272011</v>
      </c>
      <c r="G12045">
        <v>81.67</v>
      </c>
      <c r="H12045">
        <v>2500000</v>
      </c>
      <c r="I12045" t="s">
        <v>1</v>
      </c>
    </row>
    <row r="12046" spans="1:9" x14ac:dyDescent="0.25">
      <c r="A12046">
        <v>2011</v>
      </c>
      <c r="B12046">
        <v>2</v>
      </c>
      <c r="C12046">
        <v>24</v>
      </c>
      <c r="D12046" s="1">
        <f t="shared" si="188"/>
        <v>40598</v>
      </c>
      <c r="E12046" t="s">
        <v>2326</v>
      </c>
      <c r="F12046">
        <v>2242011</v>
      </c>
      <c r="G12046">
        <v>81.86</v>
      </c>
      <c r="H12046">
        <v>2500000</v>
      </c>
      <c r="I12046" t="s">
        <v>1</v>
      </c>
    </row>
    <row r="12047" spans="1:9" x14ac:dyDescent="0.25">
      <c r="A12047">
        <v>2011</v>
      </c>
      <c r="B12047">
        <v>3</v>
      </c>
      <c r="C12047">
        <v>31</v>
      </c>
      <c r="D12047" s="1">
        <f t="shared" si="188"/>
        <v>40633</v>
      </c>
      <c r="E12047" t="s">
        <v>2326</v>
      </c>
      <c r="F12047">
        <v>3312011</v>
      </c>
      <c r="G12047">
        <v>81.95</v>
      </c>
      <c r="H12047">
        <v>2500000</v>
      </c>
      <c r="I12047" t="s">
        <v>1</v>
      </c>
    </row>
    <row r="12048" spans="1:9" x14ac:dyDescent="0.25">
      <c r="A12048">
        <v>1990</v>
      </c>
      <c r="B12048">
        <v>11</v>
      </c>
      <c r="C12048">
        <v>1</v>
      </c>
      <c r="D12048" s="1">
        <f t="shared" si="188"/>
        <v>33178</v>
      </c>
      <c r="E12048" t="s">
        <v>2327</v>
      </c>
      <c r="F12048">
        <v>11011990</v>
      </c>
      <c r="G12048">
        <v>100.29</v>
      </c>
      <c r="H12048">
        <v>0</v>
      </c>
      <c r="I12048" t="s">
        <v>1</v>
      </c>
    </row>
    <row r="12049" spans="1:9" x14ac:dyDescent="0.25">
      <c r="A12049">
        <v>1990</v>
      </c>
      <c r="B12049">
        <v>11</v>
      </c>
      <c r="C12049">
        <v>29</v>
      </c>
      <c r="D12049" s="1">
        <f t="shared" si="188"/>
        <v>33206</v>
      </c>
      <c r="E12049" t="s">
        <v>2327</v>
      </c>
      <c r="F12049">
        <v>11291990</v>
      </c>
      <c r="G12049">
        <v>96.33</v>
      </c>
      <c r="H12049">
        <v>0</v>
      </c>
      <c r="I12049" t="s">
        <v>1</v>
      </c>
    </row>
    <row r="12050" spans="1:9" x14ac:dyDescent="0.25">
      <c r="A12050">
        <v>1990</v>
      </c>
      <c r="B12050">
        <v>12</v>
      </c>
      <c r="C12050">
        <v>27</v>
      </c>
      <c r="D12050" s="1">
        <f t="shared" si="188"/>
        <v>33234</v>
      </c>
      <c r="E12050" t="s">
        <v>2327</v>
      </c>
      <c r="F12050">
        <v>12271990</v>
      </c>
      <c r="G12050">
        <v>91.45</v>
      </c>
      <c r="H12050">
        <v>0</v>
      </c>
      <c r="I12050" t="s">
        <v>1</v>
      </c>
    </row>
    <row r="12051" spans="1:9" x14ac:dyDescent="0.25">
      <c r="A12051">
        <v>1991</v>
      </c>
      <c r="B12051">
        <v>1</v>
      </c>
      <c r="C12051">
        <v>31</v>
      </c>
      <c r="D12051" s="1">
        <f t="shared" si="188"/>
        <v>33269</v>
      </c>
      <c r="E12051" t="s">
        <v>2327</v>
      </c>
      <c r="F12051">
        <v>1311991</v>
      </c>
      <c r="G12051">
        <v>90.84</v>
      </c>
      <c r="H12051">
        <v>40000000</v>
      </c>
      <c r="I12051" t="s">
        <v>1</v>
      </c>
    </row>
    <row r="12052" spans="1:9" x14ac:dyDescent="0.25">
      <c r="A12052">
        <v>1991</v>
      </c>
      <c r="B12052">
        <v>2</v>
      </c>
      <c r="C12052">
        <v>28</v>
      </c>
      <c r="D12052" s="1">
        <f t="shared" si="188"/>
        <v>33297</v>
      </c>
      <c r="E12052" t="s">
        <v>2327</v>
      </c>
      <c r="F12052">
        <v>2281991</v>
      </c>
      <c r="G12052">
        <v>91.45</v>
      </c>
      <c r="H12052">
        <v>40000000</v>
      </c>
      <c r="I12052" t="s">
        <v>1</v>
      </c>
    </row>
    <row r="12053" spans="1:9" x14ac:dyDescent="0.25">
      <c r="A12053">
        <v>1991</v>
      </c>
      <c r="B12053">
        <v>3</v>
      </c>
      <c r="C12053">
        <v>28</v>
      </c>
      <c r="D12053" s="1">
        <f t="shared" si="188"/>
        <v>33325</v>
      </c>
      <c r="E12053" t="s">
        <v>2327</v>
      </c>
      <c r="F12053">
        <v>3281991</v>
      </c>
      <c r="G12053">
        <v>99.07</v>
      </c>
      <c r="H12053">
        <v>40000000</v>
      </c>
      <c r="I12053" t="s">
        <v>1</v>
      </c>
    </row>
    <row r="12054" spans="1:9" x14ac:dyDescent="0.25">
      <c r="A12054">
        <v>1991</v>
      </c>
      <c r="B12054">
        <v>5</v>
      </c>
      <c r="C12054">
        <v>2</v>
      </c>
      <c r="D12054" s="1">
        <f t="shared" si="188"/>
        <v>33360</v>
      </c>
      <c r="E12054" t="s">
        <v>2327</v>
      </c>
      <c r="F12054">
        <v>5021991</v>
      </c>
      <c r="G12054">
        <v>100.9</v>
      </c>
      <c r="H12054">
        <v>40000000</v>
      </c>
      <c r="I12054" t="s">
        <v>1</v>
      </c>
    </row>
    <row r="12055" spans="1:9" x14ac:dyDescent="0.25">
      <c r="A12055">
        <v>1991</v>
      </c>
      <c r="B12055">
        <v>5</v>
      </c>
      <c r="C12055">
        <v>3</v>
      </c>
      <c r="D12055" s="1">
        <f t="shared" si="188"/>
        <v>33361</v>
      </c>
      <c r="E12055" t="s">
        <v>2327</v>
      </c>
      <c r="F12055">
        <v>5301991</v>
      </c>
      <c r="G12055">
        <v>100.9</v>
      </c>
      <c r="H12055">
        <v>40000000</v>
      </c>
      <c r="I12055" t="s">
        <v>1</v>
      </c>
    </row>
    <row r="12056" spans="1:9" x14ac:dyDescent="0.25">
      <c r="A12056">
        <v>1991</v>
      </c>
      <c r="B12056">
        <v>6</v>
      </c>
      <c r="C12056">
        <v>27</v>
      </c>
      <c r="D12056" s="1">
        <f t="shared" si="188"/>
        <v>33416</v>
      </c>
      <c r="E12056" t="s">
        <v>2327</v>
      </c>
      <c r="F12056">
        <v>6271991</v>
      </c>
      <c r="G12056">
        <v>100.6</v>
      </c>
      <c r="H12056">
        <v>40000000</v>
      </c>
      <c r="I12056" t="s">
        <v>1</v>
      </c>
    </row>
    <row r="12057" spans="1:9" x14ac:dyDescent="0.25">
      <c r="A12057">
        <v>1991</v>
      </c>
      <c r="B12057">
        <v>8</v>
      </c>
      <c r="C12057">
        <v>1</v>
      </c>
      <c r="D12057" s="1">
        <f t="shared" si="188"/>
        <v>33451</v>
      </c>
      <c r="E12057" t="s">
        <v>2327</v>
      </c>
      <c r="F12057">
        <v>8011991</v>
      </c>
      <c r="G12057">
        <v>100.29</v>
      </c>
      <c r="H12057">
        <v>40000000</v>
      </c>
      <c r="I12057" t="s">
        <v>1</v>
      </c>
    </row>
    <row r="12058" spans="1:9" x14ac:dyDescent="0.25">
      <c r="A12058">
        <v>1991</v>
      </c>
      <c r="B12058">
        <v>8</v>
      </c>
      <c r="C12058">
        <v>29</v>
      </c>
      <c r="D12058" s="1">
        <f t="shared" si="188"/>
        <v>33479</v>
      </c>
      <c r="E12058" t="s">
        <v>2327</v>
      </c>
      <c r="F12058">
        <v>8291991</v>
      </c>
      <c r="G12058">
        <v>100.29</v>
      </c>
      <c r="H12058">
        <v>40000000</v>
      </c>
      <c r="I12058" t="s">
        <v>1</v>
      </c>
    </row>
    <row r="12059" spans="1:9" x14ac:dyDescent="0.25">
      <c r="A12059">
        <v>1991</v>
      </c>
      <c r="B12059">
        <v>9</v>
      </c>
      <c r="C12059">
        <v>26</v>
      </c>
      <c r="D12059" s="1">
        <f t="shared" si="188"/>
        <v>33507</v>
      </c>
      <c r="E12059" t="s">
        <v>2327</v>
      </c>
      <c r="F12059">
        <v>9261991</v>
      </c>
      <c r="G12059">
        <v>100.29</v>
      </c>
      <c r="H12059">
        <v>40000000</v>
      </c>
      <c r="I12059" t="s">
        <v>1</v>
      </c>
    </row>
    <row r="12060" spans="1:9" x14ac:dyDescent="0.25">
      <c r="A12060">
        <v>1991</v>
      </c>
      <c r="B12060">
        <v>10</v>
      </c>
      <c r="C12060">
        <v>31</v>
      </c>
      <c r="D12060" s="1">
        <f t="shared" si="188"/>
        <v>33542</v>
      </c>
      <c r="E12060" t="s">
        <v>2327</v>
      </c>
      <c r="F12060">
        <v>10311991</v>
      </c>
      <c r="G12060">
        <v>100.29</v>
      </c>
      <c r="H12060">
        <v>40000000</v>
      </c>
      <c r="I12060" t="s">
        <v>1</v>
      </c>
    </row>
    <row r="12061" spans="1:9" x14ac:dyDescent="0.25">
      <c r="A12061">
        <v>1991</v>
      </c>
      <c r="B12061">
        <v>11</v>
      </c>
      <c r="C12061">
        <v>27</v>
      </c>
      <c r="D12061" s="1">
        <f t="shared" si="188"/>
        <v>33569</v>
      </c>
      <c r="E12061" t="s">
        <v>2327</v>
      </c>
      <c r="F12061">
        <v>11271991</v>
      </c>
      <c r="G12061">
        <v>96.33</v>
      </c>
      <c r="H12061">
        <v>40000000</v>
      </c>
      <c r="I12061" t="s">
        <v>1</v>
      </c>
    </row>
    <row r="12062" spans="1:9" x14ac:dyDescent="0.25">
      <c r="A12062">
        <v>1992</v>
      </c>
      <c r="B12062">
        <v>1</v>
      </c>
      <c r="C12062">
        <v>2</v>
      </c>
      <c r="D12062" s="1">
        <f t="shared" si="188"/>
        <v>33605</v>
      </c>
      <c r="E12062" t="s">
        <v>2327</v>
      </c>
      <c r="F12062">
        <v>1021992</v>
      </c>
      <c r="G12062">
        <v>101.51</v>
      </c>
      <c r="H12062">
        <v>40000000</v>
      </c>
      <c r="I12062" t="s">
        <v>1</v>
      </c>
    </row>
    <row r="12063" spans="1:9" x14ac:dyDescent="0.25">
      <c r="A12063">
        <v>1992</v>
      </c>
      <c r="B12063">
        <v>1</v>
      </c>
      <c r="C12063">
        <v>3</v>
      </c>
      <c r="D12063" s="1">
        <f t="shared" si="188"/>
        <v>33606</v>
      </c>
      <c r="E12063" t="s">
        <v>2327</v>
      </c>
      <c r="F12063">
        <v>1301992</v>
      </c>
      <c r="G12063">
        <v>101.51</v>
      </c>
      <c r="H12063">
        <v>40000000</v>
      </c>
      <c r="I12063" t="s">
        <v>1</v>
      </c>
    </row>
    <row r="12064" spans="1:9" x14ac:dyDescent="0.25">
      <c r="A12064">
        <v>1992</v>
      </c>
      <c r="B12064">
        <v>2</v>
      </c>
      <c r="C12064">
        <v>27</v>
      </c>
      <c r="D12064" s="1">
        <f t="shared" si="188"/>
        <v>33661</v>
      </c>
      <c r="E12064" t="s">
        <v>2327</v>
      </c>
      <c r="F12064">
        <v>2271992</v>
      </c>
      <c r="G12064">
        <v>101.6</v>
      </c>
      <c r="H12064">
        <v>40000000</v>
      </c>
      <c r="I12064" t="s">
        <v>1</v>
      </c>
    </row>
    <row r="12065" spans="1:9" x14ac:dyDescent="0.25">
      <c r="A12065">
        <v>1992</v>
      </c>
      <c r="B12065">
        <v>4</v>
      </c>
      <c r="C12065">
        <v>2</v>
      </c>
      <c r="D12065" s="1">
        <f t="shared" si="188"/>
        <v>33696</v>
      </c>
      <c r="E12065" t="s">
        <v>2327</v>
      </c>
      <c r="F12065">
        <v>4021992</v>
      </c>
      <c r="G12065">
        <v>101.51</v>
      </c>
      <c r="H12065">
        <v>40000000</v>
      </c>
      <c r="I12065" t="s">
        <v>1</v>
      </c>
    </row>
    <row r="12066" spans="1:9" x14ac:dyDescent="0.25">
      <c r="A12066">
        <v>1992</v>
      </c>
      <c r="B12066">
        <v>4</v>
      </c>
      <c r="C12066">
        <v>3</v>
      </c>
      <c r="D12066" s="1">
        <f t="shared" si="188"/>
        <v>33697</v>
      </c>
      <c r="E12066" t="s">
        <v>2327</v>
      </c>
      <c r="F12066">
        <v>4301992</v>
      </c>
      <c r="G12066">
        <v>100.84</v>
      </c>
      <c r="H12066">
        <v>40000000</v>
      </c>
      <c r="I12066" t="s">
        <v>1</v>
      </c>
    </row>
    <row r="12067" spans="1:9" x14ac:dyDescent="0.25">
      <c r="A12067">
        <v>1992</v>
      </c>
      <c r="B12067">
        <v>5</v>
      </c>
      <c r="C12067">
        <v>28</v>
      </c>
      <c r="D12067" s="1">
        <f t="shared" si="188"/>
        <v>33752</v>
      </c>
      <c r="E12067" t="s">
        <v>2327</v>
      </c>
      <c r="F12067">
        <v>5281992</v>
      </c>
      <c r="G12067">
        <v>100.41</v>
      </c>
      <c r="H12067">
        <v>40000000</v>
      </c>
      <c r="I12067" t="s">
        <v>1</v>
      </c>
    </row>
    <row r="12068" spans="1:9" x14ac:dyDescent="0.25">
      <c r="A12068">
        <v>1992</v>
      </c>
      <c r="B12068">
        <v>7</v>
      </c>
      <c r="C12068">
        <v>2</v>
      </c>
      <c r="D12068" s="1">
        <f t="shared" si="188"/>
        <v>33787</v>
      </c>
      <c r="E12068" t="s">
        <v>2327</v>
      </c>
      <c r="F12068">
        <v>7021992</v>
      </c>
      <c r="G12068">
        <v>100.44</v>
      </c>
      <c r="H12068">
        <v>40000000</v>
      </c>
      <c r="I12068" t="s">
        <v>1</v>
      </c>
    </row>
    <row r="12069" spans="1:9" x14ac:dyDescent="0.25">
      <c r="A12069">
        <v>1992</v>
      </c>
      <c r="B12069">
        <v>7</v>
      </c>
      <c r="C12069">
        <v>3</v>
      </c>
      <c r="D12069" s="1">
        <f t="shared" si="188"/>
        <v>33788</v>
      </c>
      <c r="E12069" t="s">
        <v>2327</v>
      </c>
      <c r="F12069">
        <v>7301992</v>
      </c>
      <c r="G12069">
        <v>100.38</v>
      </c>
      <c r="H12069">
        <v>40000000</v>
      </c>
      <c r="I12069" t="s">
        <v>1</v>
      </c>
    </row>
    <row r="12070" spans="1:9" x14ac:dyDescent="0.25">
      <c r="A12070">
        <v>1992</v>
      </c>
      <c r="B12070">
        <v>8</v>
      </c>
      <c r="C12070">
        <v>27</v>
      </c>
      <c r="D12070" s="1">
        <f t="shared" si="188"/>
        <v>33843</v>
      </c>
      <c r="E12070" t="s">
        <v>2327</v>
      </c>
      <c r="F12070">
        <v>8271992</v>
      </c>
      <c r="G12070">
        <v>100.14</v>
      </c>
      <c r="H12070">
        <v>40000000</v>
      </c>
      <c r="I12070" t="s">
        <v>1</v>
      </c>
    </row>
    <row r="12071" spans="1:9" x14ac:dyDescent="0.25">
      <c r="A12071">
        <v>1992</v>
      </c>
      <c r="B12071">
        <v>10</v>
      </c>
      <c r="C12071">
        <v>1</v>
      </c>
      <c r="D12071" s="1">
        <f t="shared" si="188"/>
        <v>33878</v>
      </c>
      <c r="E12071" t="s">
        <v>2327</v>
      </c>
      <c r="F12071">
        <v>10011992</v>
      </c>
      <c r="G12071">
        <v>100.44</v>
      </c>
      <c r="H12071">
        <v>40000000</v>
      </c>
      <c r="I12071" t="s">
        <v>1</v>
      </c>
    </row>
    <row r="12072" spans="1:9" x14ac:dyDescent="0.25">
      <c r="A12072">
        <v>1992</v>
      </c>
      <c r="B12072">
        <v>10</v>
      </c>
      <c r="C12072">
        <v>29</v>
      </c>
      <c r="D12072" s="1">
        <f t="shared" si="188"/>
        <v>33906</v>
      </c>
      <c r="E12072" t="s">
        <v>2327</v>
      </c>
      <c r="F12072">
        <v>10291992</v>
      </c>
      <c r="G12072">
        <v>99.99</v>
      </c>
      <c r="H12072">
        <v>40000000</v>
      </c>
      <c r="I12072" t="s">
        <v>1</v>
      </c>
    </row>
    <row r="12073" spans="1:9" x14ac:dyDescent="0.25">
      <c r="A12073">
        <v>1992</v>
      </c>
      <c r="B12073">
        <v>11</v>
      </c>
      <c r="C12073">
        <v>25</v>
      </c>
      <c r="D12073" s="1">
        <f t="shared" si="188"/>
        <v>33933</v>
      </c>
      <c r="E12073" t="s">
        <v>2327</v>
      </c>
      <c r="F12073">
        <v>11251992</v>
      </c>
      <c r="G12073">
        <v>99.99</v>
      </c>
      <c r="H12073">
        <v>40000000</v>
      </c>
      <c r="I12073" t="s">
        <v>1</v>
      </c>
    </row>
    <row r="12074" spans="1:9" x14ac:dyDescent="0.25">
      <c r="A12074">
        <v>1992</v>
      </c>
      <c r="B12074">
        <v>12</v>
      </c>
      <c r="C12074">
        <v>31</v>
      </c>
      <c r="D12074" s="1">
        <f t="shared" si="188"/>
        <v>33969</v>
      </c>
      <c r="E12074" t="s">
        <v>2327</v>
      </c>
      <c r="F12074">
        <v>12311992</v>
      </c>
      <c r="G12074">
        <v>96.02</v>
      </c>
      <c r="H12074">
        <v>40000000</v>
      </c>
      <c r="I12074" t="s">
        <v>1</v>
      </c>
    </row>
    <row r="12075" spans="1:9" x14ac:dyDescent="0.25">
      <c r="A12075">
        <v>1993</v>
      </c>
      <c r="B12075">
        <v>1</v>
      </c>
      <c r="C12075">
        <v>28</v>
      </c>
      <c r="D12075" s="1">
        <f t="shared" si="188"/>
        <v>33997</v>
      </c>
      <c r="E12075" t="s">
        <v>2327</v>
      </c>
      <c r="F12075">
        <v>1281993</v>
      </c>
      <c r="G12075">
        <v>101.48</v>
      </c>
      <c r="H12075">
        <v>40000000</v>
      </c>
      <c r="I12075" t="s">
        <v>1</v>
      </c>
    </row>
    <row r="12076" spans="1:9" x14ac:dyDescent="0.25">
      <c r="A12076">
        <v>1993</v>
      </c>
      <c r="B12076">
        <v>2</v>
      </c>
      <c r="C12076">
        <v>25</v>
      </c>
      <c r="D12076" s="1">
        <f t="shared" si="188"/>
        <v>34025</v>
      </c>
      <c r="E12076" t="s">
        <v>2327</v>
      </c>
      <c r="F12076">
        <v>2251993</v>
      </c>
      <c r="G12076">
        <v>101.75</v>
      </c>
      <c r="H12076">
        <v>40000000</v>
      </c>
      <c r="I12076" t="s">
        <v>1</v>
      </c>
    </row>
    <row r="12077" spans="1:9" x14ac:dyDescent="0.25">
      <c r="A12077">
        <v>1993</v>
      </c>
      <c r="B12077">
        <v>4</v>
      </c>
      <c r="C12077">
        <v>1</v>
      </c>
      <c r="D12077" s="1">
        <f t="shared" si="188"/>
        <v>34060</v>
      </c>
      <c r="E12077" t="s">
        <v>2327</v>
      </c>
      <c r="F12077">
        <v>4011993</v>
      </c>
      <c r="G12077">
        <v>101.45</v>
      </c>
      <c r="H12077">
        <v>40000000</v>
      </c>
      <c r="I12077" t="s">
        <v>1</v>
      </c>
    </row>
    <row r="12078" spans="1:9" x14ac:dyDescent="0.25">
      <c r="A12078">
        <v>1993</v>
      </c>
      <c r="B12078">
        <v>4</v>
      </c>
      <c r="C12078">
        <v>29</v>
      </c>
      <c r="D12078" s="1">
        <f t="shared" si="188"/>
        <v>34088</v>
      </c>
      <c r="E12078" t="s">
        <v>2327</v>
      </c>
      <c r="F12078">
        <v>4291993</v>
      </c>
      <c r="G12078">
        <v>96.33</v>
      </c>
      <c r="H12078">
        <v>40000000</v>
      </c>
      <c r="I12078" t="s">
        <v>1</v>
      </c>
    </row>
    <row r="12079" spans="1:9" x14ac:dyDescent="0.25">
      <c r="A12079">
        <v>1993</v>
      </c>
      <c r="B12079">
        <v>5</v>
      </c>
      <c r="C12079">
        <v>27</v>
      </c>
      <c r="D12079" s="1">
        <f t="shared" si="188"/>
        <v>34116</v>
      </c>
      <c r="E12079" t="s">
        <v>2327</v>
      </c>
      <c r="F12079">
        <v>5271993</v>
      </c>
      <c r="G12079">
        <v>100.32</v>
      </c>
      <c r="H12079">
        <v>40000000</v>
      </c>
      <c r="I12079" t="s">
        <v>1</v>
      </c>
    </row>
    <row r="12080" spans="1:9" x14ac:dyDescent="0.25">
      <c r="A12080">
        <v>1993</v>
      </c>
      <c r="B12080">
        <v>7</v>
      </c>
      <c r="C12080">
        <v>1</v>
      </c>
      <c r="D12080" s="1">
        <f t="shared" si="188"/>
        <v>34151</v>
      </c>
      <c r="E12080" t="s">
        <v>2327</v>
      </c>
      <c r="F12080">
        <v>7011993</v>
      </c>
      <c r="G12080">
        <v>100.47</v>
      </c>
      <c r="H12080">
        <v>40000000</v>
      </c>
      <c r="I12080" t="s">
        <v>1</v>
      </c>
    </row>
    <row r="12081" spans="1:9" x14ac:dyDescent="0.25">
      <c r="A12081">
        <v>1993</v>
      </c>
      <c r="B12081">
        <v>7</v>
      </c>
      <c r="C12081">
        <v>29</v>
      </c>
      <c r="D12081" s="1">
        <f t="shared" si="188"/>
        <v>34179</v>
      </c>
      <c r="E12081" t="s">
        <v>2327</v>
      </c>
      <c r="F12081">
        <v>7291993</v>
      </c>
      <c r="G12081">
        <v>99.99</v>
      </c>
      <c r="H12081">
        <v>40000000</v>
      </c>
      <c r="I12081" t="s">
        <v>1</v>
      </c>
    </row>
    <row r="12082" spans="1:9" x14ac:dyDescent="0.25">
      <c r="A12082">
        <v>1993</v>
      </c>
      <c r="B12082">
        <v>8</v>
      </c>
      <c r="C12082">
        <v>26</v>
      </c>
      <c r="D12082" s="1">
        <f t="shared" si="188"/>
        <v>34207</v>
      </c>
      <c r="E12082" t="s">
        <v>2327</v>
      </c>
      <c r="F12082">
        <v>8261993</v>
      </c>
      <c r="G12082">
        <v>99.99</v>
      </c>
      <c r="H12082">
        <v>40000000</v>
      </c>
      <c r="I12082" t="s">
        <v>1</v>
      </c>
    </row>
    <row r="12083" spans="1:9" x14ac:dyDescent="0.25">
      <c r="A12083">
        <v>1993</v>
      </c>
      <c r="B12083">
        <v>9</v>
      </c>
      <c r="C12083">
        <v>3</v>
      </c>
      <c r="D12083" s="1">
        <f t="shared" si="188"/>
        <v>34215</v>
      </c>
      <c r="E12083" t="s">
        <v>2327</v>
      </c>
      <c r="F12083">
        <v>9301993</v>
      </c>
      <c r="G12083">
        <v>99.99</v>
      </c>
      <c r="H12083">
        <v>40000000</v>
      </c>
      <c r="I12083" t="s">
        <v>1</v>
      </c>
    </row>
    <row r="12084" spans="1:9" x14ac:dyDescent="0.25">
      <c r="A12084">
        <v>1993</v>
      </c>
      <c r="B12084">
        <v>10</v>
      </c>
      <c r="C12084">
        <v>28</v>
      </c>
      <c r="D12084" s="1">
        <f t="shared" si="188"/>
        <v>34270</v>
      </c>
      <c r="E12084" t="s">
        <v>2327</v>
      </c>
      <c r="F12084">
        <v>10281993</v>
      </c>
      <c r="G12084">
        <v>100.14</v>
      </c>
      <c r="H12084">
        <v>40000000</v>
      </c>
      <c r="I12084" t="s">
        <v>1</v>
      </c>
    </row>
    <row r="12085" spans="1:9" x14ac:dyDescent="0.25">
      <c r="A12085">
        <v>1993</v>
      </c>
      <c r="B12085">
        <v>11</v>
      </c>
      <c r="C12085">
        <v>24</v>
      </c>
      <c r="D12085" s="1">
        <f t="shared" si="188"/>
        <v>34297</v>
      </c>
      <c r="E12085" t="s">
        <v>2327</v>
      </c>
      <c r="F12085">
        <v>11241993</v>
      </c>
      <c r="G12085">
        <v>100.05</v>
      </c>
      <c r="H12085">
        <v>40000000</v>
      </c>
      <c r="I12085" t="s">
        <v>1</v>
      </c>
    </row>
    <row r="12086" spans="1:9" x14ac:dyDescent="0.25">
      <c r="A12086">
        <v>1993</v>
      </c>
      <c r="B12086">
        <v>12</v>
      </c>
      <c r="C12086">
        <v>3</v>
      </c>
      <c r="D12086" s="1">
        <f t="shared" si="188"/>
        <v>34306</v>
      </c>
      <c r="E12086" t="s">
        <v>2327</v>
      </c>
      <c r="F12086">
        <v>12301993</v>
      </c>
      <c r="G12086">
        <v>100.23</v>
      </c>
      <c r="H12086">
        <v>40000000</v>
      </c>
      <c r="I12086" t="s">
        <v>1</v>
      </c>
    </row>
    <row r="12087" spans="1:9" x14ac:dyDescent="0.25">
      <c r="A12087">
        <v>1994</v>
      </c>
      <c r="B12087">
        <v>1</v>
      </c>
      <c r="C12087">
        <v>27</v>
      </c>
      <c r="D12087" s="1">
        <f t="shared" si="188"/>
        <v>34361</v>
      </c>
      <c r="E12087" t="s">
        <v>2327</v>
      </c>
      <c r="F12087">
        <v>1271994</v>
      </c>
      <c r="G12087">
        <v>100.41</v>
      </c>
      <c r="H12087">
        <v>40000000</v>
      </c>
      <c r="I12087" t="s">
        <v>1</v>
      </c>
    </row>
    <row r="12088" spans="1:9" x14ac:dyDescent="0.25">
      <c r="A12088">
        <v>1994</v>
      </c>
      <c r="B12088">
        <v>2</v>
      </c>
      <c r="C12088">
        <v>25</v>
      </c>
      <c r="D12088" s="1">
        <f t="shared" si="188"/>
        <v>34390</v>
      </c>
      <c r="E12088" t="s">
        <v>2327</v>
      </c>
      <c r="F12088">
        <v>2251994</v>
      </c>
      <c r="G12088">
        <v>101.14</v>
      </c>
      <c r="H12088">
        <v>40000000</v>
      </c>
      <c r="I12088" t="s">
        <v>1</v>
      </c>
    </row>
    <row r="12089" spans="1:9" x14ac:dyDescent="0.25">
      <c r="A12089">
        <v>1994</v>
      </c>
      <c r="B12089">
        <v>4</v>
      </c>
      <c r="C12089">
        <v>28</v>
      </c>
      <c r="D12089" s="1">
        <f t="shared" si="188"/>
        <v>34452</v>
      </c>
      <c r="E12089" t="s">
        <v>2327</v>
      </c>
      <c r="F12089">
        <v>4281994</v>
      </c>
      <c r="G12089">
        <v>100.14</v>
      </c>
      <c r="H12089">
        <v>40000000</v>
      </c>
      <c r="I12089" t="s">
        <v>1</v>
      </c>
    </row>
    <row r="12090" spans="1:9" x14ac:dyDescent="0.25">
      <c r="A12090">
        <v>1994</v>
      </c>
      <c r="B12090">
        <v>5</v>
      </c>
      <c r="C12090">
        <v>31</v>
      </c>
      <c r="D12090" s="1">
        <f t="shared" si="188"/>
        <v>34485</v>
      </c>
      <c r="E12090" t="s">
        <v>2327</v>
      </c>
      <c r="F12090">
        <v>5311994</v>
      </c>
      <c r="G12090">
        <v>100.02</v>
      </c>
      <c r="H12090">
        <v>40000000</v>
      </c>
      <c r="I12090" t="s">
        <v>1</v>
      </c>
    </row>
    <row r="12091" spans="1:9" x14ac:dyDescent="0.25">
      <c r="A12091">
        <v>1994</v>
      </c>
      <c r="B12091">
        <v>6</v>
      </c>
      <c r="C12091">
        <v>3</v>
      </c>
      <c r="D12091" s="1">
        <f t="shared" si="188"/>
        <v>34488</v>
      </c>
      <c r="E12091" t="s">
        <v>2327</v>
      </c>
      <c r="F12091">
        <v>6301994</v>
      </c>
      <c r="G12091">
        <v>99.8</v>
      </c>
      <c r="H12091">
        <v>40000000</v>
      </c>
      <c r="I12091" t="s">
        <v>1</v>
      </c>
    </row>
    <row r="12092" spans="1:9" x14ac:dyDescent="0.25">
      <c r="A12092">
        <v>1994</v>
      </c>
      <c r="B12092">
        <v>7</v>
      </c>
      <c r="C12092">
        <v>28</v>
      </c>
      <c r="D12092" s="1">
        <f t="shared" si="188"/>
        <v>34543</v>
      </c>
      <c r="E12092" t="s">
        <v>2327</v>
      </c>
      <c r="F12092">
        <v>7281994</v>
      </c>
      <c r="G12092">
        <v>99.8</v>
      </c>
      <c r="H12092">
        <v>40000000</v>
      </c>
      <c r="I12092" t="s">
        <v>1</v>
      </c>
    </row>
    <row r="12093" spans="1:9" x14ac:dyDescent="0.25">
      <c r="A12093">
        <v>1994</v>
      </c>
      <c r="B12093">
        <v>8</v>
      </c>
      <c r="C12093">
        <v>25</v>
      </c>
      <c r="D12093" s="1">
        <f t="shared" si="188"/>
        <v>34571</v>
      </c>
      <c r="E12093" t="s">
        <v>2327</v>
      </c>
      <c r="F12093">
        <v>8251994</v>
      </c>
      <c r="G12093">
        <v>99.83</v>
      </c>
      <c r="H12093">
        <v>40000000</v>
      </c>
      <c r="I12093" t="s">
        <v>1</v>
      </c>
    </row>
    <row r="12094" spans="1:9" x14ac:dyDescent="0.25">
      <c r="A12094">
        <v>1994</v>
      </c>
      <c r="B12094">
        <v>9</v>
      </c>
      <c r="C12094">
        <v>29</v>
      </c>
      <c r="D12094" s="1">
        <f t="shared" si="188"/>
        <v>34606</v>
      </c>
      <c r="E12094" t="s">
        <v>2327</v>
      </c>
      <c r="F12094">
        <v>9291994</v>
      </c>
      <c r="G12094">
        <v>99.77</v>
      </c>
      <c r="H12094">
        <v>40000000</v>
      </c>
      <c r="I12094" t="s">
        <v>1</v>
      </c>
    </row>
    <row r="12095" spans="1:9" x14ac:dyDescent="0.25">
      <c r="A12095">
        <v>1994</v>
      </c>
      <c r="B12095">
        <v>10</v>
      </c>
      <c r="C12095">
        <v>27</v>
      </c>
      <c r="D12095" s="1">
        <f t="shared" si="188"/>
        <v>34634</v>
      </c>
      <c r="E12095" t="s">
        <v>2327</v>
      </c>
      <c r="F12095">
        <v>10271994</v>
      </c>
      <c r="G12095">
        <v>99.86</v>
      </c>
      <c r="H12095">
        <v>40000000</v>
      </c>
      <c r="I12095" t="s">
        <v>1</v>
      </c>
    </row>
    <row r="12096" spans="1:9" x14ac:dyDescent="0.25">
      <c r="A12096">
        <v>1994</v>
      </c>
      <c r="B12096">
        <v>11</v>
      </c>
      <c r="C12096">
        <v>23</v>
      </c>
      <c r="D12096" s="1">
        <f t="shared" si="188"/>
        <v>34661</v>
      </c>
      <c r="E12096" t="s">
        <v>2327</v>
      </c>
      <c r="F12096">
        <v>11231994</v>
      </c>
      <c r="G12096">
        <v>99.89</v>
      </c>
      <c r="H12096">
        <v>40000000</v>
      </c>
      <c r="I12096" t="s">
        <v>1</v>
      </c>
    </row>
    <row r="12097" spans="1:9" x14ac:dyDescent="0.25">
      <c r="A12097">
        <v>1994</v>
      </c>
      <c r="B12097">
        <v>12</v>
      </c>
      <c r="C12097">
        <v>29</v>
      </c>
      <c r="D12097" s="1">
        <f t="shared" si="188"/>
        <v>34697</v>
      </c>
      <c r="E12097" t="s">
        <v>2327</v>
      </c>
      <c r="F12097">
        <v>12291994</v>
      </c>
      <c r="G12097">
        <v>99.99</v>
      </c>
      <c r="H12097">
        <v>40000000</v>
      </c>
      <c r="I12097" t="s">
        <v>1</v>
      </c>
    </row>
    <row r="12098" spans="1:9" x14ac:dyDescent="0.25">
      <c r="A12098">
        <v>1995</v>
      </c>
      <c r="B12098">
        <v>1</v>
      </c>
      <c r="C12098">
        <v>26</v>
      </c>
      <c r="D12098" s="1">
        <f t="shared" ref="D12098:D12161" si="189">DATE(A12098,B12098,C12098)</f>
        <v>34725</v>
      </c>
      <c r="E12098" t="s">
        <v>2327</v>
      </c>
      <c r="F12098">
        <v>1261995</v>
      </c>
      <c r="G12098">
        <v>96.33</v>
      </c>
      <c r="H12098">
        <v>40000000</v>
      </c>
      <c r="I12098" t="s">
        <v>1</v>
      </c>
    </row>
    <row r="12099" spans="1:9" x14ac:dyDescent="0.25">
      <c r="A12099">
        <v>1995</v>
      </c>
      <c r="B12099">
        <v>2</v>
      </c>
      <c r="C12099">
        <v>23</v>
      </c>
      <c r="D12099" s="1">
        <f t="shared" si="189"/>
        <v>34753</v>
      </c>
      <c r="E12099" t="s">
        <v>2327</v>
      </c>
      <c r="F12099">
        <v>2231995</v>
      </c>
      <c r="G12099">
        <v>101.08</v>
      </c>
      <c r="H12099">
        <v>40000000</v>
      </c>
      <c r="I12099" t="s">
        <v>1</v>
      </c>
    </row>
    <row r="12100" spans="1:9" x14ac:dyDescent="0.25">
      <c r="A12100">
        <v>1995</v>
      </c>
      <c r="B12100">
        <v>3</v>
      </c>
      <c r="C12100">
        <v>3</v>
      </c>
      <c r="D12100" s="1">
        <f t="shared" si="189"/>
        <v>34761</v>
      </c>
      <c r="E12100" t="s">
        <v>2327</v>
      </c>
      <c r="F12100">
        <v>3301995</v>
      </c>
      <c r="G12100">
        <v>96.63</v>
      </c>
      <c r="H12100">
        <v>40000000</v>
      </c>
      <c r="I12100" t="s">
        <v>1</v>
      </c>
    </row>
    <row r="12101" spans="1:9" x14ac:dyDescent="0.25">
      <c r="A12101">
        <v>1995</v>
      </c>
      <c r="B12101">
        <v>4</v>
      </c>
      <c r="C12101">
        <v>27</v>
      </c>
      <c r="D12101" s="1">
        <f t="shared" si="189"/>
        <v>34816</v>
      </c>
      <c r="E12101" t="s">
        <v>2327</v>
      </c>
      <c r="F12101">
        <v>4271995</v>
      </c>
      <c r="G12101">
        <v>101.51</v>
      </c>
      <c r="H12101">
        <v>40000000</v>
      </c>
      <c r="I12101" t="s">
        <v>1</v>
      </c>
    </row>
    <row r="12102" spans="1:9" x14ac:dyDescent="0.25">
      <c r="A12102">
        <v>1995</v>
      </c>
      <c r="B12102">
        <v>5</v>
      </c>
      <c r="C12102">
        <v>25</v>
      </c>
      <c r="D12102" s="1">
        <f t="shared" si="189"/>
        <v>34844</v>
      </c>
      <c r="E12102" t="s">
        <v>2327</v>
      </c>
      <c r="F12102">
        <v>5251995</v>
      </c>
      <c r="G12102">
        <v>101.2</v>
      </c>
      <c r="H12102">
        <v>40000000</v>
      </c>
      <c r="I12102" t="s">
        <v>1</v>
      </c>
    </row>
    <row r="12103" spans="1:9" x14ac:dyDescent="0.25">
      <c r="A12103">
        <v>1995</v>
      </c>
      <c r="B12103">
        <v>6</v>
      </c>
      <c r="C12103">
        <v>29</v>
      </c>
      <c r="D12103" s="1">
        <f t="shared" si="189"/>
        <v>34879</v>
      </c>
      <c r="E12103" t="s">
        <v>2327</v>
      </c>
      <c r="F12103">
        <v>6291995</v>
      </c>
      <c r="G12103">
        <v>101.08</v>
      </c>
      <c r="H12103">
        <v>40000000</v>
      </c>
      <c r="I12103" t="s">
        <v>1</v>
      </c>
    </row>
    <row r="12104" spans="1:9" x14ac:dyDescent="0.25">
      <c r="A12104">
        <v>1995</v>
      </c>
      <c r="B12104">
        <v>7</v>
      </c>
      <c r="C12104">
        <v>27</v>
      </c>
      <c r="D12104" s="1">
        <f t="shared" si="189"/>
        <v>34907</v>
      </c>
      <c r="E12104" t="s">
        <v>2327</v>
      </c>
      <c r="F12104">
        <v>7271995</v>
      </c>
      <c r="G12104">
        <v>100.9</v>
      </c>
      <c r="H12104">
        <v>40000000</v>
      </c>
      <c r="I12104" t="s">
        <v>1</v>
      </c>
    </row>
    <row r="12105" spans="1:9" x14ac:dyDescent="0.25">
      <c r="A12105">
        <v>1995</v>
      </c>
      <c r="B12105">
        <v>8</v>
      </c>
      <c r="C12105">
        <v>31</v>
      </c>
      <c r="D12105" s="1">
        <f t="shared" si="189"/>
        <v>34942</v>
      </c>
      <c r="E12105" t="s">
        <v>2327</v>
      </c>
      <c r="F12105">
        <v>8311995</v>
      </c>
      <c r="G12105">
        <v>100.69</v>
      </c>
      <c r="H12105">
        <v>40000000</v>
      </c>
      <c r="I12105" t="s">
        <v>1</v>
      </c>
    </row>
    <row r="12106" spans="1:9" x14ac:dyDescent="0.25">
      <c r="A12106">
        <v>1995</v>
      </c>
      <c r="B12106">
        <v>9</v>
      </c>
      <c r="C12106">
        <v>28</v>
      </c>
      <c r="D12106" s="1">
        <f t="shared" si="189"/>
        <v>34970</v>
      </c>
      <c r="E12106" t="s">
        <v>2327</v>
      </c>
      <c r="F12106">
        <v>9281995</v>
      </c>
      <c r="G12106">
        <v>100.69</v>
      </c>
      <c r="H12106">
        <v>40000000</v>
      </c>
      <c r="I12106" t="s">
        <v>1</v>
      </c>
    </row>
    <row r="12107" spans="1:9" x14ac:dyDescent="0.25">
      <c r="A12107">
        <v>1995</v>
      </c>
      <c r="B12107">
        <v>10</v>
      </c>
      <c r="C12107">
        <v>26</v>
      </c>
      <c r="D12107" s="1">
        <f t="shared" si="189"/>
        <v>34998</v>
      </c>
      <c r="E12107" t="s">
        <v>2327</v>
      </c>
      <c r="F12107">
        <v>10261995</v>
      </c>
      <c r="G12107">
        <v>100.41</v>
      </c>
      <c r="H12107">
        <v>40000000</v>
      </c>
      <c r="I12107" t="s">
        <v>1</v>
      </c>
    </row>
    <row r="12108" spans="1:9" x14ac:dyDescent="0.25">
      <c r="A12108">
        <v>1995</v>
      </c>
      <c r="B12108">
        <v>11</v>
      </c>
      <c r="C12108">
        <v>3</v>
      </c>
      <c r="D12108" s="1">
        <f t="shared" si="189"/>
        <v>35006</v>
      </c>
      <c r="E12108" t="s">
        <v>2327</v>
      </c>
      <c r="F12108">
        <v>11301995</v>
      </c>
      <c r="G12108">
        <v>100.66</v>
      </c>
      <c r="H12108">
        <v>40000000</v>
      </c>
      <c r="I12108" t="s">
        <v>1</v>
      </c>
    </row>
    <row r="12109" spans="1:9" x14ac:dyDescent="0.25">
      <c r="A12109">
        <v>1995</v>
      </c>
      <c r="B12109">
        <v>12</v>
      </c>
      <c r="C12109">
        <v>28</v>
      </c>
      <c r="D12109" s="1">
        <f t="shared" si="189"/>
        <v>35061</v>
      </c>
      <c r="E12109" t="s">
        <v>2327</v>
      </c>
      <c r="F12109">
        <v>12281995</v>
      </c>
      <c r="G12109">
        <v>100.96</v>
      </c>
      <c r="H12109">
        <v>40000000</v>
      </c>
      <c r="I12109" t="s">
        <v>1</v>
      </c>
    </row>
    <row r="12110" spans="1:9" x14ac:dyDescent="0.25">
      <c r="A12110">
        <v>1996</v>
      </c>
      <c r="B12110">
        <v>1</v>
      </c>
      <c r="C12110">
        <v>25</v>
      </c>
      <c r="D12110" s="1">
        <f t="shared" si="189"/>
        <v>35089</v>
      </c>
      <c r="E12110" t="s">
        <v>2327</v>
      </c>
      <c r="F12110">
        <v>1251996</v>
      </c>
      <c r="G12110">
        <v>96.33</v>
      </c>
      <c r="H12110">
        <v>40000000</v>
      </c>
      <c r="I12110" t="s">
        <v>1</v>
      </c>
    </row>
    <row r="12111" spans="1:9" x14ac:dyDescent="0.25">
      <c r="A12111">
        <v>1996</v>
      </c>
      <c r="B12111">
        <v>2</v>
      </c>
      <c r="C12111">
        <v>29</v>
      </c>
      <c r="D12111" s="1">
        <f t="shared" si="189"/>
        <v>35124</v>
      </c>
      <c r="E12111" t="s">
        <v>2327</v>
      </c>
      <c r="F12111">
        <v>2291996</v>
      </c>
      <c r="G12111">
        <v>96.02</v>
      </c>
      <c r="H12111">
        <v>40000000</v>
      </c>
      <c r="I12111" t="s">
        <v>1</v>
      </c>
    </row>
    <row r="12112" spans="1:9" x14ac:dyDescent="0.25">
      <c r="A12112">
        <v>1996</v>
      </c>
      <c r="B12112">
        <v>3</v>
      </c>
      <c r="C12112">
        <v>28</v>
      </c>
      <c r="D12112" s="1">
        <f t="shared" si="189"/>
        <v>35152</v>
      </c>
      <c r="E12112" t="s">
        <v>2327</v>
      </c>
      <c r="F12112">
        <v>3281996</v>
      </c>
      <c r="G12112">
        <v>101.27</v>
      </c>
      <c r="H12112">
        <v>40000000</v>
      </c>
      <c r="I12112" t="s">
        <v>1</v>
      </c>
    </row>
    <row r="12113" spans="1:9" x14ac:dyDescent="0.25">
      <c r="A12113">
        <v>1996</v>
      </c>
      <c r="B12113">
        <v>4</v>
      </c>
      <c r="C12113">
        <v>25</v>
      </c>
      <c r="D12113" s="1">
        <f t="shared" si="189"/>
        <v>35180</v>
      </c>
      <c r="E12113" t="s">
        <v>2327</v>
      </c>
      <c r="F12113">
        <v>4251996</v>
      </c>
      <c r="G12113">
        <v>101.2</v>
      </c>
      <c r="H12113">
        <v>40000000</v>
      </c>
      <c r="I12113" t="s">
        <v>1</v>
      </c>
    </row>
    <row r="12114" spans="1:9" x14ac:dyDescent="0.25">
      <c r="A12114">
        <v>1996</v>
      </c>
      <c r="B12114">
        <v>5</v>
      </c>
      <c r="C12114">
        <v>3</v>
      </c>
      <c r="D12114" s="1">
        <f t="shared" si="189"/>
        <v>35188</v>
      </c>
      <c r="E12114" t="s">
        <v>2327</v>
      </c>
      <c r="F12114">
        <v>5301996</v>
      </c>
      <c r="G12114">
        <v>101.08</v>
      </c>
      <c r="H12114">
        <v>40000000</v>
      </c>
      <c r="I12114" t="s">
        <v>1</v>
      </c>
    </row>
    <row r="12115" spans="1:9" x14ac:dyDescent="0.25">
      <c r="A12115">
        <v>1996</v>
      </c>
      <c r="B12115">
        <v>6</v>
      </c>
      <c r="C12115">
        <v>27</v>
      </c>
      <c r="D12115" s="1">
        <f t="shared" si="189"/>
        <v>35243</v>
      </c>
      <c r="E12115" t="s">
        <v>2327</v>
      </c>
      <c r="F12115">
        <v>6271996</v>
      </c>
      <c r="G12115">
        <v>100.96</v>
      </c>
      <c r="H12115">
        <v>40000000</v>
      </c>
      <c r="I12115" t="s">
        <v>1</v>
      </c>
    </row>
    <row r="12116" spans="1:9" x14ac:dyDescent="0.25">
      <c r="A12116">
        <v>1996</v>
      </c>
      <c r="B12116">
        <v>7</v>
      </c>
      <c r="C12116">
        <v>25</v>
      </c>
      <c r="D12116" s="1">
        <f t="shared" si="189"/>
        <v>35271</v>
      </c>
      <c r="E12116" t="s">
        <v>2327</v>
      </c>
      <c r="F12116">
        <v>7251996</v>
      </c>
      <c r="G12116">
        <v>100.96</v>
      </c>
      <c r="H12116">
        <v>40000000</v>
      </c>
      <c r="I12116" t="s">
        <v>1</v>
      </c>
    </row>
    <row r="12117" spans="1:9" x14ac:dyDescent="0.25">
      <c r="A12117">
        <v>1996</v>
      </c>
      <c r="B12117">
        <v>8</v>
      </c>
      <c r="C12117">
        <v>28</v>
      </c>
      <c r="D12117" s="1">
        <f t="shared" si="189"/>
        <v>35305</v>
      </c>
      <c r="E12117" t="s">
        <v>2327</v>
      </c>
      <c r="F12117">
        <v>8281996</v>
      </c>
      <c r="G12117">
        <v>100.78</v>
      </c>
      <c r="H12117">
        <v>40000000</v>
      </c>
      <c r="I12117" t="s">
        <v>1</v>
      </c>
    </row>
    <row r="12118" spans="1:9" x14ac:dyDescent="0.25">
      <c r="A12118">
        <v>1996</v>
      </c>
      <c r="B12118">
        <v>9</v>
      </c>
      <c r="C12118">
        <v>26</v>
      </c>
      <c r="D12118" s="1">
        <f t="shared" si="189"/>
        <v>35334</v>
      </c>
      <c r="E12118" t="s">
        <v>2327</v>
      </c>
      <c r="F12118">
        <v>9261996</v>
      </c>
      <c r="G12118">
        <v>100.69</v>
      </c>
      <c r="H12118">
        <v>40000000</v>
      </c>
      <c r="I12118" t="s">
        <v>1</v>
      </c>
    </row>
    <row r="12119" spans="1:9" x14ac:dyDescent="0.25">
      <c r="A12119">
        <v>1996</v>
      </c>
      <c r="B12119">
        <v>10</v>
      </c>
      <c r="C12119">
        <v>31</v>
      </c>
      <c r="D12119" s="1">
        <f t="shared" si="189"/>
        <v>35369</v>
      </c>
      <c r="E12119" t="s">
        <v>2327</v>
      </c>
      <c r="F12119">
        <v>10311996</v>
      </c>
      <c r="G12119">
        <v>100.75</v>
      </c>
      <c r="H12119">
        <v>40000000</v>
      </c>
      <c r="I12119" t="s">
        <v>1</v>
      </c>
    </row>
    <row r="12120" spans="1:9" x14ac:dyDescent="0.25">
      <c r="A12120">
        <v>1996</v>
      </c>
      <c r="B12120">
        <v>11</v>
      </c>
      <c r="C12120">
        <v>27</v>
      </c>
      <c r="D12120" s="1">
        <f t="shared" si="189"/>
        <v>35396</v>
      </c>
      <c r="E12120" t="s">
        <v>2327</v>
      </c>
      <c r="F12120">
        <v>11271996</v>
      </c>
      <c r="G12120">
        <v>100.78</v>
      </c>
      <c r="H12120">
        <v>40000000</v>
      </c>
      <c r="I12120" t="s">
        <v>1</v>
      </c>
    </row>
    <row r="12121" spans="1:9" x14ac:dyDescent="0.25">
      <c r="A12121">
        <v>1996</v>
      </c>
      <c r="B12121">
        <v>12</v>
      </c>
      <c r="C12121">
        <v>26</v>
      </c>
      <c r="D12121" s="1">
        <f t="shared" si="189"/>
        <v>35425</v>
      </c>
      <c r="E12121" t="s">
        <v>2327</v>
      </c>
      <c r="F12121">
        <v>12261996</v>
      </c>
      <c r="G12121">
        <v>96.33</v>
      </c>
      <c r="H12121">
        <v>40000000</v>
      </c>
      <c r="I12121" t="s">
        <v>1</v>
      </c>
    </row>
    <row r="12122" spans="1:9" x14ac:dyDescent="0.25">
      <c r="A12122">
        <v>1997</v>
      </c>
      <c r="B12122">
        <v>1</v>
      </c>
      <c r="C12122">
        <v>3</v>
      </c>
      <c r="D12122" s="1">
        <f t="shared" si="189"/>
        <v>35433</v>
      </c>
      <c r="E12122" t="s">
        <v>2327</v>
      </c>
      <c r="F12122">
        <v>1301997</v>
      </c>
      <c r="G12122">
        <v>96.63</v>
      </c>
      <c r="H12122">
        <v>40000000</v>
      </c>
      <c r="I12122" t="s">
        <v>1</v>
      </c>
    </row>
    <row r="12123" spans="1:9" x14ac:dyDescent="0.25">
      <c r="A12123">
        <v>1997</v>
      </c>
      <c r="B12123">
        <v>2</v>
      </c>
      <c r="C12123">
        <v>27</v>
      </c>
      <c r="D12123" s="1">
        <f t="shared" si="189"/>
        <v>35488</v>
      </c>
      <c r="E12123" t="s">
        <v>2327</v>
      </c>
      <c r="F12123">
        <v>2271997</v>
      </c>
      <c r="G12123">
        <v>101.2</v>
      </c>
      <c r="H12123">
        <v>40000000</v>
      </c>
      <c r="I12123" t="s">
        <v>1</v>
      </c>
    </row>
    <row r="12124" spans="1:9" x14ac:dyDescent="0.25">
      <c r="A12124">
        <v>1997</v>
      </c>
      <c r="B12124">
        <v>3</v>
      </c>
      <c r="C12124">
        <v>27</v>
      </c>
      <c r="D12124" s="1">
        <f t="shared" si="189"/>
        <v>35516</v>
      </c>
      <c r="E12124" t="s">
        <v>2327</v>
      </c>
      <c r="F12124">
        <v>3271997</v>
      </c>
      <c r="G12124">
        <v>100.93</v>
      </c>
      <c r="H12124">
        <v>40000000</v>
      </c>
      <c r="I12124" t="s">
        <v>1</v>
      </c>
    </row>
    <row r="12125" spans="1:9" x14ac:dyDescent="0.25">
      <c r="A12125">
        <v>1997</v>
      </c>
      <c r="B12125">
        <v>4</v>
      </c>
      <c r="C12125">
        <v>24</v>
      </c>
      <c r="D12125" s="1">
        <f t="shared" si="189"/>
        <v>35544</v>
      </c>
      <c r="E12125" t="s">
        <v>2327</v>
      </c>
      <c r="F12125">
        <v>4241997</v>
      </c>
      <c r="G12125">
        <v>101.02</v>
      </c>
      <c r="H12125">
        <v>40000000</v>
      </c>
      <c r="I12125" t="s">
        <v>1</v>
      </c>
    </row>
    <row r="12126" spans="1:9" x14ac:dyDescent="0.25">
      <c r="A12126">
        <v>1997</v>
      </c>
      <c r="B12126">
        <v>5</v>
      </c>
      <c r="C12126">
        <v>29</v>
      </c>
      <c r="D12126" s="1">
        <f t="shared" si="189"/>
        <v>35579</v>
      </c>
      <c r="E12126" t="s">
        <v>2327</v>
      </c>
      <c r="F12126">
        <v>5291997</v>
      </c>
      <c r="G12126">
        <v>100.9</v>
      </c>
      <c r="H12126">
        <v>40000000</v>
      </c>
      <c r="I12126" t="s">
        <v>1</v>
      </c>
    </row>
    <row r="12127" spans="1:9" x14ac:dyDescent="0.25">
      <c r="A12127">
        <v>1997</v>
      </c>
      <c r="B12127">
        <v>6</v>
      </c>
      <c r="C12127">
        <v>26</v>
      </c>
      <c r="D12127" s="1">
        <f t="shared" si="189"/>
        <v>35607</v>
      </c>
      <c r="E12127" t="s">
        <v>2327</v>
      </c>
      <c r="F12127">
        <v>6261997</v>
      </c>
      <c r="G12127">
        <v>100.66</v>
      </c>
      <c r="H12127">
        <v>40000000</v>
      </c>
      <c r="I12127" t="s">
        <v>1</v>
      </c>
    </row>
    <row r="12128" spans="1:9" x14ac:dyDescent="0.25">
      <c r="A12128">
        <v>1997</v>
      </c>
      <c r="B12128">
        <v>7</v>
      </c>
      <c r="C12128">
        <v>31</v>
      </c>
      <c r="D12128" s="1">
        <f t="shared" si="189"/>
        <v>35642</v>
      </c>
      <c r="E12128" t="s">
        <v>2327</v>
      </c>
      <c r="F12128">
        <v>7311997</v>
      </c>
      <c r="G12128">
        <v>100.63</v>
      </c>
      <c r="H12128">
        <v>40000000</v>
      </c>
      <c r="I12128" t="s">
        <v>1</v>
      </c>
    </row>
    <row r="12129" spans="1:9" x14ac:dyDescent="0.25">
      <c r="A12129">
        <v>1997</v>
      </c>
      <c r="B12129">
        <v>8</v>
      </c>
      <c r="C12129">
        <v>28</v>
      </c>
      <c r="D12129" s="1">
        <f t="shared" si="189"/>
        <v>35670</v>
      </c>
      <c r="E12129" t="s">
        <v>2327</v>
      </c>
      <c r="F12129">
        <v>8281997</v>
      </c>
      <c r="G12129">
        <v>100.66</v>
      </c>
      <c r="H12129">
        <v>40000000</v>
      </c>
      <c r="I12129" t="s">
        <v>1</v>
      </c>
    </row>
    <row r="12130" spans="1:9" x14ac:dyDescent="0.25">
      <c r="A12130">
        <v>1997</v>
      </c>
      <c r="B12130">
        <v>9</v>
      </c>
      <c r="C12130">
        <v>25</v>
      </c>
      <c r="D12130" s="1">
        <f t="shared" si="189"/>
        <v>35698</v>
      </c>
      <c r="E12130" t="s">
        <v>2327</v>
      </c>
      <c r="F12130">
        <v>9251997</v>
      </c>
      <c r="G12130">
        <v>100.72</v>
      </c>
      <c r="H12130">
        <v>40000000</v>
      </c>
      <c r="I12130" t="s">
        <v>1</v>
      </c>
    </row>
    <row r="12131" spans="1:9" x14ac:dyDescent="0.25">
      <c r="A12131">
        <v>1997</v>
      </c>
      <c r="B12131">
        <v>10</v>
      </c>
      <c r="C12131">
        <v>3</v>
      </c>
      <c r="D12131" s="1">
        <f t="shared" si="189"/>
        <v>35706</v>
      </c>
      <c r="E12131" t="s">
        <v>2327</v>
      </c>
      <c r="F12131">
        <v>10301997</v>
      </c>
      <c r="G12131">
        <v>100.6</v>
      </c>
      <c r="H12131">
        <v>40000000</v>
      </c>
      <c r="I12131" t="s">
        <v>1</v>
      </c>
    </row>
    <row r="12132" spans="1:9" x14ac:dyDescent="0.25">
      <c r="A12132">
        <v>1997</v>
      </c>
      <c r="B12132">
        <v>11</v>
      </c>
      <c r="C12132">
        <v>26</v>
      </c>
      <c r="D12132" s="1">
        <f t="shared" si="189"/>
        <v>35760</v>
      </c>
      <c r="E12132" t="s">
        <v>2327</v>
      </c>
      <c r="F12132">
        <v>11261997</v>
      </c>
      <c r="G12132">
        <v>94.5</v>
      </c>
      <c r="H12132">
        <v>40000000</v>
      </c>
      <c r="I12132" t="s">
        <v>1</v>
      </c>
    </row>
    <row r="12133" spans="1:9" x14ac:dyDescent="0.25">
      <c r="A12133">
        <v>1997</v>
      </c>
      <c r="B12133">
        <v>12</v>
      </c>
      <c r="C12133">
        <v>31</v>
      </c>
      <c r="D12133" s="1">
        <f t="shared" si="189"/>
        <v>35795</v>
      </c>
      <c r="E12133" t="s">
        <v>2327</v>
      </c>
      <c r="F12133">
        <v>12311997</v>
      </c>
      <c r="G12133">
        <v>101.05</v>
      </c>
      <c r="H12133">
        <v>40000000</v>
      </c>
      <c r="I12133" t="s">
        <v>1</v>
      </c>
    </row>
    <row r="12134" spans="1:9" x14ac:dyDescent="0.25">
      <c r="A12134">
        <v>1998</v>
      </c>
      <c r="B12134">
        <v>1</v>
      </c>
      <c r="C12134">
        <v>29</v>
      </c>
      <c r="D12134" s="1">
        <f t="shared" si="189"/>
        <v>35824</v>
      </c>
      <c r="E12134" t="s">
        <v>2327</v>
      </c>
      <c r="F12134">
        <v>1291998</v>
      </c>
      <c r="G12134">
        <v>96.33</v>
      </c>
      <c r="H12134">
        <v>40000000</v>
      </c>
      <c r="I12134" t="s">
        <v>1</v>
      </c>
    </row>
    <row r="12135" spans="1:9" x14ac:dyDescent="0.25">
      <c r="A12135">
        <v>1998</v>
      </c>
      <c r="B12135">
        <v>2</v>
      </c>
      <c r="C12135">
        <v>26</v>
      </c>
      <c r="D12135" s="1">
        <f t="shared" si="189"/>
        <v>35852</v>
      </c>
      <c r="E12135" t="s">
        <v>2327</v>
      </c>
      <c r="F12135">
        <v>2261998</v>
      </c>
      <c r="G12135">
        <v>97.55</v>
      </c>
      <c r="H12135">
        <v>40000000</v>
      </c>
      <c r="I12135" t="s">
        <v>1</v>
      </c>
    </row>
    <row r="12136" spans="1:9" x14ac:dyDescent="0.25">
      <c r="A12136">
        <v>1998</v>
      </c>
      <c r="B12136">
        <v>3</v>
      </c>
      <c r="C12136">
        <v>26</v>
      </c>
      <c r="D12136" s="1">
        <f t="shared" si="189"/>
        <v>35880</v>
      </c>
      <c r="E12136" t="s">
        <v>2327</v>
      </c>
      <c r="F12136">
        <v>3261998</v>
      </c>
      <c r="G12136">
        <v>101.36</v>
      </c>
      <c r="H12136">
        <v>40000000</v>
      </c>
      <c r="I12136" t="s">
        <v>1</v>
      </c>
    </row>
    <row r="12137" spans="1:9" x14ac:dyDescent="0.25">
      <c r="A12137">
        <v>1998</v>
      </c>
      <c r="B12137">
        <v>4</v>
      </c>
      <c r="C12137">
        <v>3</v>
      </c>
      <c r="D12137" s="1">
        <f t="shared" si="189"/>
        <v>35888</v>
      </c>
      <c r="E12137" t="s">
        <v>2327</v>
      </c>
      <c r="F12137">
        <v>4301998</v>
      </c>
      <c r="G12137">
        <v>101.24</v>
      </c>
      <c r="H12137">
        <v>40000000</v>
      </c>
      <c r="I12137" t="s">
        <v>1</v>
      </c>
    </row>
    <row r="12138" spans="1:9" x14ac:dyDescent="0.25">
      <c r="A12138">
        <v>1998</v>
      </c>
      <c r="B12138">
        <v>5</v>
      </c>
      <c r="C12138">
        <v>28</v>
      </c>
      <c r="D12138" s="1">
        <f t="shared" si="189"/>
        <v>35943</v>
      </c>
      <c r="E12138" t="s">
        <v>2327</v>
      </c>
      <c r="F12138">
        <v>5281998</v>
      </c>
      <c r="G12138">
        <v>101.2</v>
      </c>
      <c r="H12138">
        <v>40000000</v>
      </c>
      <c r="I12138" t="s">
        <v>1</v>
      </c>
    </row>
    <row r="12139" spans="1:9" x14ac:dyDescent="0.25">
      <c r="A12139">
        <v>1998</v>
      </c>
      <c r="B12139">
        <v>6</v>
      </c>
      <c r="C12139">
        <v>25</v>
      </c>
      <c r="D12139" s="1">
        <f t="shared" si="189"/>
        <v>35971</v>
      </c>
      <c r="E12139" t="s">
        <v>2327</v>
      </c>
      <c r="F12139">
        <v>6251998</v>
      </c>
      <c r="G12139">
        <v>101.05</v>
      </c>
      <c r="H12139">
        <v>40000000</v>
      </c>
      <c r="I12139" t="s">
        <v>1</v>
      </c>
    </row>
    <row r="12140" spans="1:9" x14ac:dyDescent="0.25">
      <c r="A12140">
        <v>1998</v>
      </c>
      <c r="B12140">
        <v>7</v>
      </c>
      <c r="C12140">
        <v>3</v>
      </c>
      <c r="D12140" s="1">
        <f t="shared" si="189"/>
        <v>35979</v>
      </c>
      <c r="E12140" t="s">
        <v>2327</v>
      </c>
      <c r="F12140">
        <v>7301998</v>
      </c>
      <c r="G12140">
        <v>100.96</v>
      </c>
      <c r="H12140">
        <v>40000000</v>
      </c>
      <c r="I12140" t="s">
        <v>1</v>
      </c>
    </row>
    <row r="12141" spans="1:9" x14ac:dyDescent="0.25">
      <c r="A12141">
        <v>1998</v>
      </c>
      <c r="B12141">
        <v>8</v>
      </c>
      <c r="C12141">
        <v>27</v>
      </c>
      <c r="D12141" s="1">
        <f t="shared" si="189"/>
        <v>36034</v>
      </c>
      <c r="E12141" t="s">
        <v>2327</v>
      </c>
      <c r="F12141">
        <v>8271998</v>
      </c>
      <c r="G12141">
        <v>100.96</v>
      </c>
      <c r="H12141">
        <v>40000000</v>
      </c>
      <c r="I12141" t="s">
        <v>1</v>
      </c>
    </row>
    <row r="12142" spans="1:9" x14ac:dyDescent="0.25">
      <c r="A12142">
        <v>1998</v>
      </c>
      <c r="B12142">
        <v>9</v>
      </c>
      <c r="C12142">
        <v>24</v>
      </c>
      <c r="D12142" s="1">
        <f t="shared" si="189"/>
        <v>36062</v>
      </c>
      <c r="E12142" t="s">
        <v>2327</v>
      </c>
      <c r="F12142">
        <v>9241998</v>
      </c>
      <c r="G12142">
        <v>100.69</v>
      </c>
      <c r="H12142">
        <v>40000000</v>
      </c>
      <c r="I12142" t="s">
        <v>1</v>
      </c>
    </row>
    <row r="12143" spans="1:9" x14ac:dyDescent="0.25">
      <c r="A12143">
        <v>1998</v>
      </c>
      <c r="B12143">
        <v>10</v>
      </c>
      <c r="C12143">
        <v>29</v>
      </c>
      <c r="D12143" s="1">
        <f t="shared" si="189"/>
        <v>36097</v>
      </c>
      <c r="E12143" t="s">
        <v>2327</v>
      </c>
      <c r="F12143">
        <v>10291998</v>
      </c>
      <c r="G12143">
        <v>100.84</v>
      </c>
      <c r="H12143">
        <v>40000000</v>
      </c>
      <c r="I12143" t="s">
        <v>1</v>
      </c>
    </row>
    <row r="12144" spans="1:9" x14ac:dyDescent="0.25">
      <c r="A12144">
        <v>1998</v>
      </c>
      <c r="B12144">
        <v>11</v>
      </c>
      <c r="C12144">
        <v>25</v>
      </c>
      <c r="D12144" s="1">
        <f t="shared" si="189"/>
        <v>36124</v>
      </c>
      <c r="E12144" t="s">
        <v>2327</v>
      </c>
      <c r="F12144">
        <v>11251998</v>
      </c>
      <c r="G12144">
        <v>100.9</v>
      </c>
      <c r="H12144">
        <v>40000000</v>
      </c>
      <c r="I12144" t="s">
        <v>1</v>
      </c>
    </row>
    <row r="12145" spans="1:9" x14ac:dyDescent="0.25">
      <c r="A12145">
        <v>1998</v>
      </c>
      <c r="B12145">
        <v>12</v>
      </c>
      <c r="C12145">
        <v>31</v>
      </c>
      <c r="D12145" s="1">
        <f t="shared" si="189"/>
        <v>36160</v>
      </c>
      <c r="E12145" t="s">
        <v>2327</v>
      </c>
      <c r="F12145">
        <v>12311998</v>
      </c>
      <c r="G12145">
        <v>100.9</v>
      </c>
      <c r="H12145">
        <v>40000000</v>
      </c>
      <c r="I12145" t="s">
        <v>1</v>
      </c>
    </row>
    <row r="12146" spans="1:9" x14ac:dyDescent="0.25">
      <c r="A12146">
        <v>1999</v>
      </c>
      <c r="B12146">
        <v>1</v>
      </c>
      <c r="C12146">
        <v>28</v>
      </c>
      <c r="D12146" s="1">
        <f t="shared" si="189"/>
        <v>36188</v>
      </c>
      <c r="E12146" t="s">
        <v>2327</v>
      </c>
      <c r="F12146">
        <v>1281999</v>
      </c>
      <c r="G12146">
        <v>96.63</v>
      </c>
      <c r="H12146">
        <v>40000000</v>
      </c>
      <c r="I12146" t="s">
        <v>1</v>
      </c>
    </row>
    <row r="12147" spans="1:9" x14ac:dyDescent="0.25">
      <c r="A12147">
        <v>1999</v>
      </c>
      <c r="B12147">
        <v>2</v>
      </c>
      <c r="C12147">
        <v>25</v>
      </c>
      <c r="D12147" s="1">
        <f t="shared" si="189"/>
        <v>36216</v>
      </c>
      <c r="E12147" t="s">
        <v>2327</v>
      </c>
      <c r="F12147">
        <v>2251999</v>
      </c>
      <c r="G12147">
        <v>100.87</v>
      </c>
      <c r="H12147">
        <v>40000000</v>
      </c>
      <c r="I12147" t="s">
        <v>1</v>
      </c>
    </row>
    <row r="12148" spans="1:9" x14ac:dyDescent="0.25">
      <c r="A12148">
        <v>1999</v>
      </c>
      <c r="B12148">
        <v>3</v>
      </c>
      <c r="C12148">
        <v>25</v>
      </c>
      <c r="D12148" s="1">
        <f t="shared" si="189"/>
        <v>36244</v>
      </c>
      <c r="E12148" t="s">
        <v>2327</v>
      </c>
      <c r="F12148">
        <v>3251999</v>
      </c>
      <c r="G12148">
        <v>96.33</v>
      </c>
      <c r="H12148">
        <v>40000000</v>
      </c>
      <c r="I12148" t="s">
        <v>1</v>
      </c>
    </row>
    <row r="12149" spans="1:9" x14ac:dyDescent="0.25">
      <c r="A12149">
        <v>1999</v>
      </c>
      <c r="B12149">
        <v>4</v>
      </c>
      <c r="C12149">
        <v>29</v>
      </c>
      <c r="D12149" s="1">
        <f t="shared" si="189"/>
        <v>36279</v>
      </c>
      <c r="E12149" t="s">
        <v>2327</v>
      </c>
      <c r="F12149">
        <v>4291999</v>
      </c>
      <c r="G12149">
        <v>100.9</v>
      </c>
      <c r="H12149">
        <v>40000000</v>
      </c>
      <c r="I12149" t="s">
        <v>1</v>
      </c>
    </row>
    <row r="12150" spans="1:9" x14ac:dyDescent="0.25">
      <c r="A12150">
        <v>1999</v>
      </c>
      <c r="B12150">
        <v>5</v>
      </c>
      <c r="C12150">
        <v>27</v>
      </c>
      <c r="D12150" s="1">
        <f t="shared" si="189"/>
        <v>36307</v>
      </c>
      <c r="E12150" t="s">
        <v>2327</v>
      </c>
      <c r="F12150">
        <v>5271999</v>
      </c>
      <c r="G12150">
        <v>100.93</v>
      </c>
      <c r="H12150">
        <v>40000000</v>
      </c>
      <c r="I12150" t="s">
        <v>1</v>
      </c>
    </row>
    <row r="12151" spans="1:9" x14ac:dyDescent="0.25">
      <c r="A12151">
        <v>1999</v>
      </c>
      <c r="B12151">
        <v>6</v>
      </c>
      <c r="C12151">
        <v>24</v>
      </c>
      <c r="D12151" s="1">
        <f t="shared" si="189"/>
        <v>36335</v>
      </c>
      <c r="E12151" t="s">
        <v>2327</v>
      </c>
      <c r="F12151">
        <v>6241999</v>
      </c>
      <c r="G12151">
        <v>100.81</v>
      </c>
      <c r="H12151">
        <v>40000000</v>
      </c>
      <c r="I12151" t="s">
        <v>1</v>
      </c>
    </row>
    <row r="12152" spans="1:9" x14ac:dyDescent="0.25">
      <c r="A12152">
        <v>1999</v>
      </c>
      <c r="B12152">
        <v>7</v>
      </c>
      <c r="C12152">
        <v>29</v>
      </c>
      <c r="D12152" s="1">
        <f t="shared" si="189"/>
        <v>36370</v>
      </c>
      <c r="E12152" t="s">
        <v>2327</v>
      </c>
      <c r="F12152">
        <v>7291999</v>
      </c>
      <c r="G12152">
        <v>97.24</v>
      </c>
      <c r="H12152">
        <v>40000000</v>
      </c>
      <c r="I12152" t="s">
        <v>1</v>
      </c>
    </row>
    <row r="12153" spans="1:9" x14ac:dyDescent="0.25">
      <c r="A12153">
        <v>1999</v>
      </c>
      <c r="B12153">
        <v>9</v>
      </c>
      <c r="C12153">
        <v>3</v>
      </c>
      <c r="D12153" s="1">
        <f t="shared" si="189"/>
        <v>36406</v>
      </c>
      <c r="E12153" t="s">
        <v>2327</v>
      </c>
      <c r="F12153">
        <v>9301999</v>
      </c>
      <c r="G12153">
        <v>97.24</v>
      </c>
      <c r="H12153">
        <v>40000000</v>
      </c>
      <c r="I12153" t="s">
        <v>1</v>
      </c>
    </row>
    <row r="12154" spans="1:9" x14ac:dyDescent="0.25">
      <c r="A12154">
        <v>1999</v>
      </c>
      <c r="B12154">
        <v>10</v>
      </c>
      <c r="C12154">
        <v>28</v>
      </c>
      <c r="D12154" s="1">
        <f t="shared" si="189"/>
        <v>36461</v>
      </c>
      <c r="E12154" t="s">
        <v>2327</v>
      </c>
      <c r="F12154">
        <v>10281999</v>
      </c>
      <c r="G12154">
        <v>97.24</v>
      </c>
      <c r="H12154">
        <v>40000000</v>
      </c>
      <c r="I12154" t="s">
        <v>1</v>
      </c>
    </row>
    <row r="12155" spans="1:9" x14ac:dyDescent="0.25">
      <c r="A12155">
        <v>1999</v>
      </c>
      <c r="B12155">
        <v>11</v>
      </c>
      <c r="C12155">
        <v>24</v>
      </c>
      <c r="D12155" s="1">
        <f t="shared" si="189"/>
        <v>36488</v>
      </c>
      <c r="E12155" t="s">
        <v>2327</v>
      </c>
      <c r="F12155">
        <v>11241999</v>
      </c>
      <c r="G12155">
        <v>96.33</v>
      </c>
      <c r="H12155">
        <v>40000000</v>
      </c>
      <c r="I12155" t="s">
        <v>1</v>
      </c>
    </row>
    <row r="12156" spans="1:9" x14ac:dyDescent="0.25">
      <c r="A12156">
        <v>1999</v>
      </c>
      <c r="B12156">
        <v>12</v>
      </c>
      <c r="C12156">
        <v>3</v>
      </c>
      <c r="D12156" s="1">
        <f t="shared" si="189"/>
        <v>36497</v>
      </c>
      <c r="E12156" t="s">
        <v>2327</v>
      </c>
      <c r="F12156">
        <v>12301999</v>
      </c>
      <c r="G12156">
        <v>96.33</v>
      </c>
      <c r="H12156">
        <v>40000000</v>
      </c>
      <c r="I12156" t="s">
        <v>1</v>
      </c>
    </row>
    <row r="12157" spans="1:9" x14ac:dyDescent="0.25">
      <c r="A12157">
        <v>2000</v>
      </c>
      <c r="B12157">
        <v>1</v>
      </c>
      <c r="C12157">
        <v>27</v>
      </c>
      <c r="D12157" s="1">
        <f t="shared" si="189"/>
        <v>36552</v>
      </c>
      <c r="E12157" t="s">
        <v>2327</v>
      </c>
      <c r="F12157">
        <v>1272000</v>
      </c>
      <c r="G12157">
        <v>96.94</v>
      </c>
      <c r="H12157">
        <v>40000000</v>
      </c>
      <c r="I12157" t="s">
        <v>1</v>
      </c>
    </row>
    <row r="12158" spans="1:9" x14ac:dyDescent="0.25">
      <c r="A12158">
        <v>2000</v>
      </c>
      <c r="B12158">
        <v>2</v>
      </c>
      <c r="C12158">
        <v>24</v>
      </c>
      <c r="D12158" s="1">
        <f t="shared" si="189"/>
        <v>36580</v>
      </c>
      <c r="E12158" t="s">
        <v>2327</v>
      </c>
      <c r="F12158">
        <v>2242000</v>
      </c>
      <c r="G12158">
        <v>96.94</v>
      </c>
      <c r="H12158">
        <v>40000000</v>
      </c>
      <c r="I12158" t="s">
        <v>1</v>
      </c>
    </row>
    <row r="12159" spans="1:9" x14ac:dyDescent="0.25">
      <c r="A12159">
        <v>2000</v>
      </c>
      <c r="B12159">
        <v>3</v>
      </c>
      <c r="C12159">
        <v>3</v>
      </c>
      <c r="D12159" s="1">
        <f t="shared" si="189"/>
        <v>36588</v>
      </c>
      <c r="E12159" t="s">
        <v>2327</v>
      </c>
      <c r="F12159">
        <v>3302000</v>
      </c>
      <c r="G12159">
        <v>96.33</v>
      </c>
      <c r="H12159">
        <v>40000000</v>
      </c>
      <c r="I12159" t="s">
        <v>1</v>
      </c>
    </row>
    <row r="12160" spans="1:9" x14ac:dyDescent="0.25">
      <c r="A12160">
        <v>2000</v>
      </c>
      <c r="B12160">
        <v>4</v>
      </c>
      <c r="C12160">
        <v>27</v>
      </c>
      <c r="D12160" s="1">
        <f t="shared" si="189"/>
        <v>36643</v>
      </c>
      <c r="E12160" t="s">
        <v>2327</v>
      </c>
      <c r="F12160">
        <v>4272000</v>
      </c>
      <c r="G12160">
        <v>96.33</v>
      </c>
      <c r="H12160">
        <v>40000000</v>
      </c>
      <c r="I12160" t="s">
        <v>1</v>
      </c>
    </row>
    <row r="12161" spans="1:9" x14ac:dyDescent="0.25">
      <c r="A12161">
        <v>2000</v>
      </c>
      <c r="B12161">
        <v>5</v>
      </c>
      <c r="C12161">
        <v>25</v>
      </c>
      <c r="D12161" s="1">
        <f t="shared" si="189"/>
        <v>36671</v>
      </c>
      <c r="E12161" t="s">
        <v>2327</v>
      </c>
      <c r="F12161">
        <v>5252000</v>
      </c>
      <c r="G12161">
        <v>96.33</v>
      </c>
      <c r="H12161">
        <v>40000000</v>
      </c>
      <c r="I12161" t="s">
        <v>1</v>
      </c>
    </row>
    <row r="12162" spans="1:9" x14ac:dyDescent="0.25">
      <c r="A12162">
        <v>2000</v>
      </c>
      <c r="B12162">
        <v>6</v>
      </c>
      <c r="C12162">
        <v>29</v>
      </c>
      <c r="D12162" s="1">
        <f t="shared" ref="D12162:D12225" si="190">DATE(A12162,B12162,C12162)</f>
        <v>36706</v>
      </c>
      <c r="E12162" t="s">
        <v>2327</v>
      </c>
      <c r="F12162">
        <v>6292000</v>
      </c>
      <c r="G12162">
        <v>96.02</v>
      </c>
      <c r="H12162">
        <v>40000000</v>
      </c>
      <c r="I12162" t="s">
        <v>1</v>
      </c>
    </row>
    <row r="12163" spans="1:9" x14ac:dyDescent="0.25">
      <c r="A12163">
        <v>2000</v>
      </c>
      <c r="B12163">
        <v>7</v>
      </c>
      <c r="C12163">
        <v>27</v>
      </c>
      <c r="D12163" s="1">
        <f t="shared" si="190"/>
        <v>36734</v>
      </c>
      <c r="E12163" t="s">
        <v>2327</v>
      </c>
      <c r="F12163">
        <v>7272000</v>
      </c>
      <c r="G12163">
        <v>96.33</v>
      </c>
      <c r="H12163">
        <v>40000000</v>
      </c>
      <c r="I12163" t="s">
        <v>1</v>
      </c>
    </row>
    <row r="12164" spans="1:9" x14ac:dyDescent="0.25">
      <c r="A12164">
        <v>2000</v>
      </c>
      <c r="B12164">
        <v>8</v>
      </c>
      <c r="C12164">
        <v>31</v>
      </c>
      <c r="D12164" s="1">
        <f t="shared" si="190"/>
        <v>36769</v>
      </c>
      <c r="E12164" t="s">
        <v>2327</v>
      </c>
      <c r="F12164">
        <v>8312000</v>
      </c>
      <c r="G12164">
        <v>96.33</v>
      </c>
      <c r="H12164">
        <v>40000000</v>
      </c>
      <c r="I12164" t="s">
        <v>1</v>
      </c>
    </row>
    <row r="12165" spans="1:9" x14ac:dyDescent="0.25">
      <c r="A12165">
        <v>2000</v>
      </c>
      <c r="B12165">
        <v>9</v>
      </c>
      <c r="C12165">
        <v>28</v>
      </c>
      <c r="D12165" s="1">
        <f t="shared" si="190"/>
        <v>36797</v>
      </c>
      <c r="E12165" t="s">
        <v>2327</v>
      </c>
      <c r="F12165">
        <v>9282000</v>
      </c>
      <c r="G12165">
        <v>96.33</v>
      </c>
      <c r="H12165">
        <v>40000000</v>
      </c>
      <c r="I12165" t="s">
        <v>1</v>
      </c>
    </row>
    <row r="12166" spans="1:9" x14ac:dyDescent="0.25">
      <c r="A12166">
        <v>2000</v>
      </c>
      <c r="B12166">
        <v>10</v>
      </c>
      <c r="C12166">
        <v>26</v>
      </c>
      <c r="D12166" s="1">
        <f t="shared" si="190"/>
        <v>36825</v>
      </c>
      <c r="E12166" t="s">
        <v>2327</v>
      </c>
      <c r="F12166">
        <v>10262000</v>
      </c>
      <c r="G12166">
        <v>96.33</v>
      </c>
      <c r="H12166">
        <v>40000000</v>
      </c>
      <c r="I12166" t="s">
        <v>1</v>
      </c>
    </row>
    <row r="12167" spans="1:9" x14ac:dyDescent="0.25">
      <c r="A12167">
        <v>2000</v>
      </c>
      <c r="B12167">
        <v>12</v>
      </c>
      <c r="C12167">
        <v>28</v>
      </c>
      <c r="D12167" s="1">
        <f t="shared" si="190"/>
        <v>36888</v>
      </c>
      <c r="E12167" t="s">
        <v>2327</v>
      </c>
      <c r="F12167">
        <v>12282000</v>
      </c>
      <c r="G12167">
        <v>96.33</v>
      </c>
      <c r="H12167">
        <v>40000000</v>
      </c>
      <c r="I12167" t="s">
        <v>1</v>
      </c>
    </row>
    <row r="12168" spans="1:9" x14ac:dyDescent="0.25">
      <c r="A12168">
        <v>2001</v>
      </c>
      <c r="B12168">
        <v>2</v>
      </c>
      <c r="C12168">
        <v>22</v>
      </c>
      <c r="D12168" s="1">
        <f t="shared" si="190"/>
        <v>36944</v>
      </c>
      <c r="E12168" t="s">
        <v>2327</v>
      </c>
      <c r="F12168">
        <v>2222001</v>
      </c>
      <c r="G12168">
        <v>96.33</v>
      </c>
      <c r="H12168">
        <v>40000000</v>
      </c>
      <c r="I12168" t="s">
        <v>1</v>
      </c>
    </row>
    <row r="12169" spans="1:9" x14ac:dyDescent="0.25">
      <c r="A12169">
        <v>2001</v>
      </c>
      <c r="B12169">
        <v>3</v>
      </c>
      <c r="C12169">
        <v>29</v>
      </c>
      <c r="D12169" s="1">
        <f t="shared" si="190"/>
        <v>36979</v>
      </c>
      <c r="E12169" t="s">
        <v>2327</v>
      </c>
      <c r="F12169">
        <v>3292001</v>
      </c>
      <c r="G12169">
        <v>96.33</v>
      </c>
      <c r="H12169">
        <v>40000000</v>
      </c>
      <c r="I12169" t="s">
        <v>1</v>
      </c>
    </row>
    <row r="12170" spans="1:9" x14ac:dyDescent="0.25">
      <c r="A12170">
        <v>2001</v>
      </c>
      <c r="B12170">
        <v>4</v>
      </c>
      <c r="C12170">
        <v>26</v>
      </c>
      <c r="D12170" s="1">
        <f t="shared" si="190"/>
        <v>37007</v>
      </c>
      <c r="E12170" t="s">
        <v>2327</v>
      </c>
      <c r="F12170">
        <v>4262001</v>
      </c>
      <c r="G12170">
        <v>96.33</v>
      </c>
      <c r="H12170">
        <v>40000000</v>
      </c>
      <c r="I12170" t="s">
        <v>1</v>
      </c>
    </row>
    <row r="12171" spans="1:9" x14ac:dyDescent="0.25">
      <c r="A12171">
        <v>2001</v>
      </c>
      <c r="B12171">
        <v>5</v>
      </c>
      <c r="C12171">
        <v>31</v>
      </c>
      <c r="D12171" s="1">
        <f t="shared" si="190"/>
        <v>37042</v>
      </c>
      <c r="E12171" t="s">
        <v>2327</v>
      </c>
      <c r="F12171">
        <v>5312001</v>
      </c>
      <c r="G12171">
        <v>96.33</v>
      </c>
      <c r="H12171">
        <v>40000000</v>
      </c>
      <c r="I12171" t="s">
        <v>1</v>
      </c>
    </row>
    <row r="12172" spans="1:9" x14ac:dyDescent="0.25">
      <c r="A12172">
        <v>2001</v>
      </c>
      <c r="B12172">
        <v>6</v>
      </c>
      <c r="C12172">
        <v>21</v>
      </c>
      <c r="D12172" s="1">
        <f t="shared" si="190"/>
        <v>37063</v>
      </c>
      <c r="E12172" t="s">
        <v>2327</v>
      </c>
      <c r="F12172">
        <v>6212001</v>
      </c>
      <c r="G12172">
        <v>96.33</v>
      </c>
      <c r="H12172">
        <v>40000000</v>
      </c>
      <c r="I12172" t="s">
        <v>1</v>
      </c>
    </row>
    <row r="12173" spans="1:9" x14ac:dyDescent="0.25">
      <c r="A12173">
        <v>2001</v>
      </c>
      <c r="B12173">
        <v>9</v>
      </c>
      <c r="C12173">
        <v>27</v>
      </c>
      <c r="D12173" s="1">
        <f t="shared" si="190"/>
        <v>37161</v>
      </c>
      <c r="E12173" t="s">
        <v>2327</v>
      </c>
      <c r="F12173">
        <v>9272001</v>
      </c>
      <c r="G12173">
        <v>96.94</v>
      </c>
      <c r="H12173">
        <v>40000000</v>
      </c>
      <c r="I12173" t="s">
        <v>1</v>
      </c>
    </row>
    <row r="12174" spans="1:9" x14ac:dyDescent="0.25">
      <c r="A12174">
        <v>2001</v>
      </c>
      <c r="B12174">
        <v>12</v>
      </c>
      <c r="C12174">
        <v>27</v>
      </c>
      <c r="D12174" s="1">
        <f t="shared" si="190"/>
        <v>37252</v>
      </c>
      <c r="E12174" t="s">
        <v>2327</v>
      </c>
      <c r="F12174">
        <v>12272001</v>
      </c>
      <c r="G12174">
        <v>98.77</v>
      </c>
      <c r="H12174">
        <v>40000000</v>
      </c>
      <c r="I12174" t="s">
        <v>1</v>
      </c>
    </row>
    <row r="12175" spans="1:9" x14ac:dyDescent="0.25">
      <c r="A12175">
        <v>2002</v>
      </c>
      <c r="B12175">
        <v>3</v>
      </c>
      <c r="C12175">
        <v>28</v>
      </c>
      <c r="D12175" s="1">
        <f t="shared" si="190"/>
        <v>37343</v>
      </c>
      <c r="E12175" t="s">
        <v>2327</v>
      </c>
      <c r="F12175">
        <v>3282002</v>
      </c>
      <c r="G12175">
        <v>101.51</v>
      </c>
      <c r="H12175">
        <v>40000000</v>
      </c>
      <c r="I12175" t="s">
        <v>1</v>
      </c>
    </row>
    <row r="12176" spans="1:9" x14ac:dyDescent="0.25">
      <c r="A12176">
        <v>2002</v>
      </c>
      <c r="B12176">
        <v>4</v>
      </c>
      <c r="C12176">
        <v>25</v>
      </c>
      <c r="D12176" s="1">
        <f t="shared" si="190"/>
        <v>37371</v>
      </c>
      <c r="E12176" t="s">
        <v>2327</v>
      </c>
      <c r="F12176">
        <v>4252002</v>
      </c>
      <c r="G12176">
        <v>100.29</v>
      </c>
      <c r="H12176">
        <v>40000000</v>
      </c>
      <c r="I12176" t="s">
        <v>1</v>
      </c>
    </row>
    <row r="12177" spans="1:9" x14ac:dyDescent="0.25">
      <c r="A12177">
        <v>2002</v>
      </c>
      <c r="B12177">
        <v>5</v>
      </c>
      <c r="C12177">
        <v>3</v>
      </c>
      <c r="D12177" s="1">
        <f t="shared" si="190"/>
        <v>37379</v>
      </c>
      <c r="E12177" t="s">
        <v>2327</v>
      </c>
      <c r="F12177">
        <v>5302002</v>
      </c>
      <c r="G12177">
        <v>98.83</v>
      </c>
      <c r="H12177">
        <v>40000000</v>
      </c>
      <c r="I12177" t="s">
        <v>1</v>
      </c>
    </row>
    <row r="12178" spans="1:9" x14ac:dyDescent="0.25">
      <c r="A12178">
        <v>2002</v>
      </c>
      <c r="B12178">
        <v>6</v>
      </c>
      <c r="C12178">
        <v>27</v>
      </c>
      <c r="D12178" s="1">
        <f t="shared" si="190"/>
        <v>37434</v>
      </c>
      <c r="E12178" t="s">
        <v>2327</v>
      </c>
      <c r="F12178">
        <v>6272002</v>
      </c>
      <c r="G12178">
        <v>98.67</v>
      </c>
      <c r="H12178">
        <v>40000000</v>
      </c>
      <c r="I12178" t="s">
        <v>1</v>
      </c>
    </row>
    <row r="12179" spans="1:9" x14ac:dyDescent="0.25">
      <c r="A12179">
        <v>2002</v>
      </c>
      <c r="B12179">
        <v>7</v>
      </c>
      <c r="C12179">
        <v>25</v>
      </c>
      <c r="D12179" s="1">
        <f t="shared" si="190"/>
        <v>37462</v>
      </c>
      <c r="E12179" t="s">
        <v>2327</v>
      </c>
      <c r="F12179">
        <v>7252002</v>
      </c>
      <c r="G12179">
        <v>98.77</v>
      </c>
      <c r="H12179">
        <v>40000000</v>
      </c>
      <c r="I12179" t="s">
        <v>1</v>
      </c>
    </row>
    <row r="12180" spans="1:9" x14ac:dyDescent="0.25">
      <c r="A12180">
        <v>2002</v>
      </c>
      <c r="B12180">
        <v>8</v>
      </c>
      <c r="C12180">
        <v>29</v>
      </c>
      <c r="D12180" s="1">
        <f t="shared" si="190"/>
        <v>37497</v>
      </c>
      <c r="E12180" t="s">
        <v>2327</v>
      </c>
      <c r="F12180">
        <v>8292002</v>
      </c>
      <c r="G12180">
        <v>98.77</v>
      </c>
      <c r="H12180">
        <v>40000000</v>
      </c>
      <c r="I12180" t="s">
        <v>1</v>
      </c>
    </row>
    <row r="12181" spans="1:9" x14ac:dyDescent="0.25">
      <c r="A12181">
        <v>2002</v>
      </c>
      <c r="B12181">
        <v>10</v>
      </c>
      <c r="C12181">
        <v>31</v>
      </c>
      <c r="D12181" s="1">
        <f t="shared" si="190"/>
        <v>37560</v>
      </c>
      <c r="E12181" t="s">
        <v>2327</v>
      </c>
      <c r="F12181">
        <v>10312002</v>
      </c>
      <c r="G12181">
        <v>98.77</v>
      </c>
      <c r="H12181">
        <v>40000000</v>
      </c>
      <c r="I12181" t="s">
        <v>1</v>
      </c>
    </row>
    <row r="12182" spans="1:9" x14ac:dyDescent="0.25">
      <c r="A12182">
        <v>2002</v>
      </c>
      <c r="B12182">
        <v>11</v>
      </c>
      <c r="C12182">
        <v>27</v>
      </c>
      <c r="D12182" s="1">
        <f t="shared" si="190"/>
        <v>37587</v>
      </c>
      <c r="E12182" t="s">
        <v>2327</v>
      </c>
      <c r="F12182">
        <v>11272002</v>
      </c>
      <c r="G12182">
        <v>99.31</v>
      </c>
      <c r="H12182">
        <v>40000000</v>
      </c>
      <c r="I12182" t="s">
        <v>1</v>
      </c>
    </row>
    <row r="12183" spans="1:9" x14ac:dyDescent="0.25">
      <c r="A12183">
        <v>2002</v>
      </c>
      <c r="B12183">
        <v>12</v>
      </c>
      <c r="C12183">
        <v>26</v>
      </c>
      <c r="D12183" s="1">
        <f t="shared" si="190"/>
        <v>37616</v>
      </c>
      <c r="E12183" t="s">
        <v>2327</v>
      </c>
      <c r="F12183">
        <v>12262002</v>
      </c>
      <c r="G12183">
        <v>101.2</v>
      </c>
      <c r="H12183">
        <v>40000000</v>
      </c>
      <c r="I12183" t="s">
        <v>1</v>
      </c>
    </row>
    <row r="12184" spans="1:9" x14ac:dyDescent="0.25">
      <c r="A12184">
        <v>2003</v>
      </c>
      <c r="B12184">
        <v>1</v>
      </c>
      <c r="C12184">
        <v>3</v>
      </c>
      <c r="D12184" s="1">
        <f t="shared" si="190"/>
        <v>37624</v>
      </c>
      <c r="E12184" t="s">
        <v>2327</v>
      </c>
      <c r="F12184">
        <v>1302003</v>
      </c>
      <c r="G12184">
        <v>100.9</v>
      </c>
      <c r="H12184">
        <v>40000000</v>
      </c>
      <c r="I12184" t="s">
        <v>1</v>
      </c>
    </row>
    <row r="12185" spans="1:9" x14ac:dyDescent="0.25">
      <c r="A12185">
        <v>2003</v>
      </c>
      <c r="B12185">
        <v>2</v>
      </c>
      <c r="C12185">
        <v>27</v>
      </c>
      <c r="D12185" s="1">
        <f t="shared" si="190"/>
        <v>37679</v>
      </c>
      <c r="E12185" t="s">
        <v>2327</v>
      </c>
      <c r="F12185">
        <v>2272003</v>
      </c>
      <c r="G12185">
        <v>101.39</v>
      </c>
      <c r="H12185">
        <v>40000000</v>
      </c>
      <c r="I12185" t="s">
        <v>1</v>
      </c>
    </row>
    <row r="12186" spans="1:9" x14ac:dyDescent="0.25">
      <c r="A12186">
        <v>2003</v>
      </c>
      <c r="B12186">
        <v>3</v>
      </c>
      <c r="C12186">
        <v>27</v>
      </c>
      <c r="D12186" s="1">
        <f t="shared" si="190"/>
        <v>37707</v>
      </c>
      <c r="E12186" t="s">
        <v>2327</v>
      </c>
      <c r="F12186">
        <v>3272003</v>
      </c>
      <c r="G12186">
        <v>101.51</v>
      </c>
      <c r="H12186">
        <v>40000000</v>
      </c>
      <c r="I12186" t="s">
        <v>1</v>
      </c>
    </row>
    <row r="12187" spans="1:9" x14ac:dyDescent="0.25">
      <c r="A12187">
        <v>2003</v>
      </c>
      <c r="B12187">
        <v>4</v>
      </c>
      <c r="C12187">
        <v>24</v>
      </c>
      <c r="D12187" s="1">
        <f t="shared" si="190"/>
        <v>37735</v>
      </c>
      <c r="E12187" t="s">
        <v>2327</v>
      </c>
      <c r="F12187">
        <v>4242003</v>
      </c>
      <c r="G12187">
        <v>100.9</v>
      </c>
      <c r="H12187">
        <v>40000000</v>
      </c>
      <c r="I12187" t="s">
        <v>1</v>
      </c>
    </row>
    <row r="12188" spans="1:9" x14ac:dyDescent="0.25">
      <c r="A12188">
        <v>2003</v>
      </c>
      <c r="B12188">
        <v>5</v>
      </c>
      <c r="C12188">
        <v>29</v>
      </c>
      <c r="D12188" s="1">
        <f t="shared" si="190"/>
        <v>37770</v>
      </c>
      <c r="E12188" t="s">
        <v>2327</v>
      </c>
      <c r="F12188">
        <v>5292003</v>
      </c>
      <c r="G12188">
        <v>97.55</v>
      </c>
      <c r="H12188">
        <v>40000000</v>
      </c>
      <c r="I12188" t="s">
        <v>1</v>
      </c>
    </row>
    <row r="12189" spans="1:9" x14ac:dyDescent="0.25">
      <c r="A12189">
        <v>2003</v>
      </c>
      <c r="B12189">
        <v>6</v>
      </c>
      <c r="C12189">
        <v>26</v>
      </c>
      <c r="D12189" s="1">
        <f t="shared" si="190"/>
        <v>37798</v>
      </c>
      <c r="E12189" t="s">
        <v>2327</v>
      </c>
      <c r="F12189">
        <v>6262003</v>
      </c>
      <c r="G12189">
        <v>101.02</v>
      </c>
      <c r="H12189">
        <v>40000000</v>
      </c>
      <c r="I12189" t="s">
        <v>1</v>
      </c>
    </row>
    <row r="12190" spans="1:9" x14ac:dyDescent="0.25">
      <c r="A12190">
        <v>2003</v>
      </c>
      <c r="B12190">
        <v>7</v>
      </c>
      <c r="C12190">
        <v>31</v>
      </c>
      <c r="D12190" s="1">
        <f t="shared" si="190"/>
        <v>37833</v>
      </c>
      <c r="E12190" t="s">
        <v>2327</v>
      </c>
      <c r="F12190">
        <v>7312003</v>
      </c>
      <c r="G12190">
        <v>100.41</v>
      </c>
      <c r="H12190">
        <v>40000000</v>
      </c>
      <c r="I12190" t="s">
        <v>1</v>
      </c>
    </row>
    <row r="12191" spans="1:9" x14ac:dyDescent="0.25">
      <c r="A12191">
        <v>2003</v>
      </c>
      <c r="B12191">
        <v>8</v>
      </c>
      <c r="C12191">
        <v>28</v>
      </c>
      <c r="D12191" s="1">
        <f t="shared" si="190"/>
        <v>37861</v>
      </c>
      <c r="E12191" t="s">
        <v>2327</v>
      </c>
      <c r="F12191">
        <v>8282003</v>
      </c>
      <c r="G12191">
        <v>100.29</v>
      </c>
      <c r="H12191">
        <v>40000000</v>
      </c>
      <c r="I12191" t="s">
        <v>1</v>
      </c>
    </row>
    <row r="12192" spans="1:9" x14ac:dyDescent="0.25">
      <c r="A12192">
        <v>2003</v>
      </c>
      <c r="B12192">
        <v>9</v>
      </c>
      <c r="C12192">
        <v>25</v>
      </c>
      <c r="D12192" s="1">
        <f t="shared" si="190"/>
        <v>37889</v>
      </c>
      <c r="E12192" t="s">
        <v>2327</v>
      </c>
      <c r="F12192">
        <v>9252003</v>
      </c>
      <c r="G12192">
        <v>100.17</v>
      </c>
      <c r="H12192">
        <v>40000000</v>
      </c>
      <c r="I12192" t="s">
        <v>1</v>
      </c>
    </row>
    <row r="12193" spans="1:9" x14ac:dyDescent="0.25">
      <c r="A12193">
        <v>2003</v>
      </c>
      <c r="B12193">
        <v>10</v>
      </c>
      <c r="C12193">
        <v>3</v>
      </c>
      <c r="D12193" s="1">
        <f t="shared" si="190"/>
        <v>37897</v>
      </c>
      <c r="E12193" t="s">
        <v>2327</v>
      </c>
      <c r="F12193">
        <v>10302003</v>
      </c>
      <c r="G12193">
        <v>100.41</v>
      </c>
      <c r="H12193">
        <v>40000000</v>
      </c>
      <c r="I12193" t="s">
        <v>1</v>
      </c>
    </row>
    <row r="12194" spans="1:9" x14ac:dyDescent="0.25">
      <c r="A12194">
        <v>2003</v>
      </c>
      <c r="B12194">
        <v>11</v>
      </c>
      <c r="C12194">
        <v>26</v>
      </c>
      <c r="D12194" s="1">
        <f t="shared" si="190"/>
        <v>37951</v>
      </c>
      <c r="E12194" t="s">
        <v>2327</v>
      </c>
      <c r="F12194">
        <v>11262003</v>
      </c>
      <c r="G12194">
        <v>100.56</v>
      </c>
      <c r="H12194">
        <v>40000000</v>
      </c>
      <c r="I12194" t="s">
        <v>1</v>
      </c>
    </row>
    <row r="12195" spans="1:9" x14ac:dyDescent="0.25">
      <c r="A12195">
        <v>2003</v>
      </c>
      <c r="B12195">
        <v>12</v>
      </c>
      <c r="C12195">
        <v>18</v>
      </c>
      <c r="D12195" s="1">
        <f t="shared" si="190"/>
        <v>37973</v>
      </c>
      <c r="E12195" t="s">
        <v>2327</v>
      </c>
      <c r="F12195">
        <v>12182003</v>
      </c>
      <c r="G12195">
        <v>100.56</v>
      </c>
      <c r="H12195">
        <v>40000000</v>
      </c>
      <c r="I12195" t="s">
        <v>1</v>
      </c>
    </row>
    <row r="12196" spans="1:9" x14ac:dyDescent="0.25">
      <c r="A12196">
        <v>2004</v>
      </c>
      <c r="B12196">
        <v>1</v>
      </c>
      <c r="C12196">
        <v>29</v>
      </c>
      <c r="D12196" s="1">
        <f t="shared" si="190"/>
        <v>38015</v>
      </c>
      <c r="E12196" t="s">
        <v>2327</v>
      </c>
      <c r="F12196">
        <v>1292004</v>
      </c>
      <c r="G12196">
        <v>100.99</v>
      </c>
      <c r="H12196">
        <v>40000000</v>
      </c>
      <c r="I12196" t="s">
        <v>1</v>
      </c>
    </row>
    <row r="12197" spans="1:9" x14ac:dyDescent="0.25">
      <c r="A12197">
        <v>2004</v>
      </c>
      <c r="B12197">
        <v>2</v>
      </c>
      <c r="C12197">
        <v>26</v>
      </c>
      <c r="D12197" s="1">
        <f t="shared" si="190"/>
        <v>38043</v>
      </c>
      <c r="E12197" t="s">
        <v>2327</v>
      </c>
      <c r="F12197">
        <v>2262004</v>
      </c>
      <c r="G12197">
        <v>101.81</v>
      </c>
      <c r="H12197">
        <v>40000000</v>
      </c>
      <c r="I12197" t="s">
        <v>1</v>
      </c>
    </row>
    <row r="12198" spans="1:9" x14ac:dyDescent="0.25">
      <c r="A12198">
        <v>2004</v>
      </c>
      <c r="B12198">
        <v>3</v>
      </c>
      <c r="C12198">
        <v>25</v>
      </c>
      <c r="D12198" s="1">
        <f t="shared" si="190"/>
        <v>38071</v>
      </c>
      <c r="E12198" t="s">
        <v>2327</v>
      </c>
      <c r="F12198">
        <v>3252004</v>
      </c>
      <c r="G12198">
        <v>96.72</v>
      </c>
      <c r="H12198">
        <v>40000000</v>
      </c>
      <c r="I12198" t="s">
        <v>1</v>
      </c>
    </row>
    <row r="12199" spans="1:9" x14ac:dyDescent="0.25">
      <c r="A12199">
        <v>2004</v>
      </c>
      <c r="B12199">
        <v>4</v>
      </c>
      <c r="C12199">
        <v>29</v>
      </c>
      <c r="D12199" s="1">
        <f t="shared" si="190"/>
        <v>38106</v>
      </c>
      <c r="E12199" t="s">
        <v>2327</v>
      </c>
      <c r="F12199">
        <v>4292004</v>
      </c>
      <c r="G12199">
        <v>96.78</v>
      </c>
      <c r="H12199">
        <v>40000000</v>
      </c>
      <c r="I12199" t="s">
        <v>1</v>
      </c>
    </row>
    <row r="12200" spans="1:9" x14ac:dyDescent="0.25">
      <c r="A12200">
        <v>2004</v>
      </c>
      <c r="B12200">
        <v>5</v>
      </c>
      <c r="C12200">
        <v>27</v>
      </c>
      <c r="D12200" s="1">
        <f t="shared" si="190"/>
        <v>38134</v>
      </c>
      <c r="E12200" t="s">
        <v>2327</v>
      </c>
      <c r="F12200">
        <v>5272004</v>
      </c>
      <c r="G12200">
        <v>100.6</v>
      </c>
      <c r="H12200">
        <v>40000000</v>
      </c>
      <c r="I12200" t="s">
        <v>1</v>
      </c>
    </row>
    <row r="12201" spans="1:9" x14ac:dyDescent="0.25">
      <c r="A12201">
        <v>2004</v>
      </c>
      <c r="B12201">
        <v>7</v>
      </c>
      <c r="C12201">
        <v>29</v>
      </c>
      <c r="D12201" s="1">
        <f t="shared" si="190"/>
        <v>38197</v>
      </c>
      <c r="E12201" t="s">
        <v>2327</v>
      </c>
      <c r="F12201">
        <v>7292004</v>
      </c>
      <c r="G12201">
        <v>98.92</v>
      </c>
      <c r="H12201">
        <v>40000000</v>
      </c>
      <c r="I12201" t="s">
        <v>1</v>
      </c>
    </row>
    <row r="12202" spans="1:9" x14ac:dyDescent="0.25">
      <c r="A12202">
        <v>2004</v>
      </c>
      <c r="B12202">
        <v>8</v>
      </c>
      <c r="C12202">
        <v>26</v>
      </c>
      <c r="D12202" s="1">
        <f t="shared" si="190"/>
        <v>38225</v>
      </c>
      <c r="E12202" t="s">
        <v>2327</v>
      </c>
      <c r="F12202">
        <v>8262004</v>
      </c>
      <c r="G12202">
        <v>98.92</v>
      </c>
      <c r="H12202">
        <v>40000000</v>
      </c>
      <c r="I12202" t="s">
        <v>1</v>
      </c>
    </row>
    <row r="12203" spans="1:9" x14ac:dyDescent="0.25">
      <c r="A12203">
        <v>2004</v>
      </c>
      <c r="B12203">
        <v>9</v>
      </c>
      <c r="C12203">
        <v>3</v>
      </c>
      <c r="D12203" s="1">
        <f t="shared" si="190"/>
        <v>38233</v>
      </c>
      <c r="E12203" t="s">
        <v>2327</v>
      </c>
      <c r="F12203">
        <v>9302004</v>
      </c>
      <c r="G12203">
        <v>98.92</v>
      </c>
      <c r="H12203">
        <v>40000000</v>
      </c>
      <c r="I12203" t="s">
        <v>1</v>
      </c>
    </row>
    <row r="12204" spans="1:9" x14ac:dyDescent="0.25">
      <c r="A12204">
        <v>2004</v>
      </c>
      <c r="B12204">
        <v>10</v>
      </c>
      <c r="C12204">
        <v>28</v>
      </c>
      <c r="D12204" s="1">
        <f t="shared" si="190"/>
        <v>38288</v>
      </c>
      <c r="E12204" t="s">
        <v>2327</v>
      </c>
      <c r="F12204">
        <v>10282004</v>
      </c>
      <c r="G12204">
        <v>99.07</v>
      </c>
      <c r="H12204">
        <v>40000000</v>
      </c>
      <c r="I12204" t="s">
        <v>1</v>
      </c>
    </row>
    <row r="12205" spans="1:9" x14ac:dyDescent="0.25">
      <c r="A12205">
        <v>2004</v>
      </c>
      <c r="B12205">
        <v>11</v>
      </c>
      <c r="C12205">
        <v>18</v>
      </c>
      <c r="D12205" s="1">
        <f t="shared" si="190"/>
        <v>38309</v>
      </c>
      <c r="E12205" t="s">
        <v>2327</v>
      </c>
      <c r="F12205">
        <v>11182004</v>
      </c>
      <c r="G12205">
        <v>99.07</v>
      </c>
      <c r="H12205">
        <v>40000000</v>
      </c>
      <c r="I12205" t="s">
        <v>1</v>
      </c>
    </row>
    <row r="12206" spans="1:9" x14ac:dyDescent="0.25">
      <c r="A12206">
        <v>2004</v>
      </c>
      <c r="B12206">
        <v>12</v>
      </c>
      <c r="C12206">
        <v>23</v>
      </c>
      <c r="D12206" s="1">
        <f t="shared" si="190"/>
        <v>38344</v>
      </c>
      <c r="E12206" t="s">
        <v>2327</v>
      </c>
      <c r="F12206">
        <v>12232004</v>
      </c>
      <c r="G12206">
        <v>98.92</v>
      </c>
      <c r="H12206">
        <v>40000000</v>
      </c>
      <c r="I12206" t="s">
        <v>1</v>
      </c>
    </row>
    <row r="12207" spans="1:9" x14ac:dyDescent="0.25">
      <c r="A12207">
        <v>2005</v>
      </c>
      <c r="B12207">
        <v>1</v>
      </c>
      <c r="C12207">
        <v>27</v>
      </c>
      <c r="D12207" s="1">
        <f t="shared" si="190"/>
        <v>38379</v>
      </c>
      <c r="E12207" t="s">
        <v>2327</v>
      </c>
      <c r="F12207">
        <v>1272005</v>
      </c>
      <c r="G12207">
        <v>99.68</v>
      </c>
      <c r="H12207">
        <v>40000000</v>
      </c>
      <c r="I12207" t="s">
        <v>1</v>
      </c>
    </row>
    <row r="12208" spans="1:9" x14ac:dyDescent="0.25">
      <c r="A12208">
        <v>2005</v>
      </c>
      <c r="B12208">
        <v>2</v>
      </c>
      <c r="C12208">
        <v>24</v>
      </c>
      <c r="D12208" s="1">
        <f t="shared" si="190"/>
        <v>38407</v>
      </c>
      <c r="E12208" t="s">
        <v>2327</v>
      </c>
      <c r="F12208">
        <v>2242005</v>
      </c>
      <c r="G12208">
        <v>98.77</v>
      </c>
      <c r="H12208">
        <v>40000000</v>
      </c>
      <c r="I12208" t="s">
        <v>1</v>
      </c>
    </row>
    <row r="12209" spans="1:9" x14ac:dyDescent="0.25">
      <c r="A12209">
        <v>2005</v>
      </c>
      <c r="B12209">
        <v>3</v>
      </c>
      <c r="C12209">
        <v>31</v>
      </c>
      <c r="D12209" s="1">
        <f t="shared" si="190"/>
        <v>38442</v>
      </c>
      <c r="E12209" t="s">
        <v>2327</v>
      </c>
      <c r="F12209">
        <v>3312005</v>
      </c>
      <c r="G12209">
        <v>97.55</v>
      </c>
      <c r="H12209">
        <v>40000000</v>
      </c>
      <c r="I12209" t="s">
        <v>1</v>
      </c>
    </row>
    <row r="12210" spans="1:9" x14ac:dyDescent="0.25">
      <c r="A12210">
        <v>2005</v>
      </c>
      <c r="B12210">
        <v>4</v>
      </c>
      <c r="C12210">
        <v>28</v>
      </c>
      <c r="D12210" s="1">
        <f t="shared" si="190"/>
        <v>38470</v>
      </c>
      <c r="E12210" t="s">
        <v>2327</v>
      </c>
      <c r="F12210">
        <v>4282005</v>
      </c>
      <c r="G12210">
        <v>101.14</v>
      </c>
      <c r="H12210">
        <v>40000000</v>
      </c>
      <c r="I12210" t="s">
        <v>1</v>
      </c>
    </row>
    <row r="12211" spans="1:9" x14ac:dyDescent="0.25">
      <c r="A12211">
        <v>2005</v>
      </c>
      <c r="B12211">
        <v>5</v>
      </c>
      <c r="C12211">
        <v>26</v>
      </c>
      <c r="D12211" s="1">
        <f t="shared" si="190"/>
        <v>38498</v>
      </c>
      <c r="E12211" t="s">
        <v>2327</v>
      </c>
      <c r="F12211">
        <v>5262005</v>
      </c>
      <c r="G12211">
        <v>97.42</v>
      </c>
      <c r="H12211">
        <v>40000000</v>
      </c>
      <c r="I12211" t="s">
        <v>1</v>
      </c>
    </row>
    <row r="12212" spans="1:9" x14ac:dyDescent="0.25">
      <c r="A12212">
        <v>2005</v>
      </c>
      <c r="B12212">
        <v>6</v>
      </c>
      <c r="C12212">
        <v>3</v>
      </c>
      <c r="D12212" s="1">
        <f t="shared" si="190"/>
        <v>38506</v>
      </c>
      <c r="E12212" t="s">
        <v>2327</v>
      </c>
      <c r="F12212">
        <v>6302005</v>
      </c>
      <c r="G12212">
        <v>97.55</v>
      </c>
      <c r="H12212">
        <v>40000000</v>
      </c>
      <c r="I12212" t="s">
        <v>1</v>
      </c>
    </row>
    <row r="12213" spans="1:9" x14ac:dyDescent="0.25">
      <c r="A12213">
        <v>2005</v>
      </c>
      <c r="B12213">
        <v>7</v>
      </c>
      <c r="C12213">
        <v>28</v>
      </c>
      <c r="D12213" s="1">
        <f t="shared" si="190"/>
        <v>38561</v>
      </c>
      <c r="E12213" t="s">
        <v>2327</v>
      </c>
      <c r="F12213">
        <v>7282005</v>
      </c>
      <c r="G12213">
        <v>100.29</v>
      </c>
      <c r="H12213">
        <v>40000000</v>
      </c>
      <c r="I12213" t="s">
        <v>1</v>
      </c>
    </row>
    <row r="12214" spans="1:9" x14ac:dyDescent="0.25">
      <c r="A12214">
        <v>2005</v>
      </c>
      <c r="B12214">
        <v>8</v>
      </c>
      <c r="C12214">
        <v>25</v>
      </c>
      <c r="D12214" s="1">
        <f t="shared" si="190"/>
        <v>38589</v>
      </c>
      <c r="E12214" t="s">
        <v>2327</v>
      </c>
      <c r="F12214">
        <v>8252005</v>
      </c>
      <c r="G12214">
        <v>97.39</v>
      </c>
      <c r="H12214">
        <v>40000000</v>
      </c>
      <c r="I12214" t="s">
        <v>1</v>
      </c>
    </row>
    <row r="12215" spans="1:9" x14ac:dyDescent="0.25">
      <c r="A12215">
        <v>2005</v>
      </c>
      <c r="B12215">
        <v>9</v>
      </c>
      <c r="C12215">
        <v>29</v>
      </c>
      <c r="D12215" s="1">
        <f t="shared" si="190"/>
        <v>38624</v>
      </c>
      <c r="E12215" t="s">
        <v>2327</v>
      </c>
      <c r="F12215">
        <v>9292005</v>
      </c>
      <c r="G12215">
        <v>99.07</v>
      </c>
      <c r="H12215">
        <v>40000000</v>
      </c>
      <c r="I12215" t="s">
        <v>1</v>
      </c>
    </row>
    <row r="12216" spans="1:9" x14ac:dyDescent="0.25">
      <c r="A12216">
        <v>2005</v>
      </c>
      <c r="B12216">
        <v>10</v>
      </c>
      <c r="C12216">
        <v>27</v>
      </c>
      <c r="D12216" s="1">
        <f t="shared" si="190"/>
        <v>38652</v>
      </c>
      <c r="E12216" t="s">
        <v>2327</v>
      </c>
      <c r="F12216">
        <v>10272005</v>
      </c>
      <c r="G12216">
        <v>98.77</v>
      </c>
      <c r="H12216">
        <v>40000000</v>
      </c>
      <c r="I12216" t="s">
        <v>1</v>
      </c>
    </row>
    <row r="12217" spans="1:9" x14ac:dyDescent="0.25">
      <c r="A12217">
        <v>2005</v>
      </c>
      <c r="B12217">
        <v>11</v>
      </c>
      <c r="C12217">
        <v>23</v>
      </c>
      <c r="D12217" s="1">
        <f t="shared" si="190"/>
        <v>38679</v>
      </c>
      <c r="E12217" t="s">
        <v>2327</v>
      </c>
      <c r="F12217">
        <v>11232005</v>
      </c>
      <c r="G12217">
        <v>98.77</v>
      </c>
      <c r="H12217">
        <v>40000000</v>
      </c>
      <c r="I12217" t="s">
        <v>1</v>
      </c>
    </row>
    <row r="12218" spans="1:9" x14ac:dyDescent="0.25">
      <c r="A12218">
        <v>2005</v>
      </c>
      <c r="B12218">
        <v>12</v>
      </c>
      <c r="C12218">
        <v>22</v>
      </c>
      <c r="D12218" s="1">
        <f t="shared" si="190"/>
        <v>38708</v>
      </c>
      <c r="E12218" t="s">
        <v>2327</v>
      </c>
      <c r="F12218">
        <v>12222005</v>
      </c>
      <c r="G12218">
        <v>99.99</v>
      </c>
      <c r="H12218">
        <v>40000000</v>
      </c>
      <c r="I12218" t="s">
        <v>1</v>
      </c>
    </row>
    <row r="12219" spans="1:9" x14ac:dyDescent="0.25">
      <c r="A12219">
        <v>2006</v>
      </c>
      <c r="B12219">
        <v>1</v>
      </c>
      <c r="C12219">
        <v>25</v>
      </c>
      <c r="D12219" s="1">
        <f t="shared" si="190"/>
        <v>38742</v>
      </c>
      <c r="E12219" t="s">
        <v>2327</v>
      </c>
      <c r="F12219">
        <v>1252006</v>
      </c>
      <c r="G12219">
        <v>97.55</v>
      </c>
      <c r="H12219">
        <v>40000000</v>
      </c>
      <c r="I12219" t="s">
        <v>1</v>
      </c>
    </row>
    <row r="12220" spans="1:9" x14ac:dyDescent="0.25">
      <c r="A12220">
        <v>2006</v>
      </c>
      <c r="B12220">
        <v>2</v>
      </c>
      <c r="C12220">
        <v>22</v>
      </c>
      <c r="D12220" s="1">
        <f t="shared" si="190"/>
        <v>38770</v>
      </c>
      <c r="E12220" t="s">
        <v>2327</v>
      </c>
      <c r="F12220">
        <v>2222006</v>
      </c>
      <c r="G12220">
        <v>97.24</v>
      </c>
      <c r="H12220">
        <v>40000000</v>
      </c>
      <c r="I12220" t="s">
        <v>1</v>
      </c>
    </row>
    <row r="12221" spans="1:9" x14ac:dyDescent="0.25">
      <c r="A12221">
        <v>2006</v>
      </c>
      <c r="B12221">
        <v>3</v>
      </c>
      <c r="C12221">
        <v>29</v>
      </c>
      <c r="D12221" s="1">
        <f t="shared" si="190"/>
        <v>38805</v>
      </c>
      <c r="E12221" t="s">
        <v>2327</v>
      </c>
      <c r="F12221">
        <v>3292006</v>
      </c>
      <c r="G12221">
        <v>98.1</v>
      </c>
      <c r="H12221">
        <v>40000000</v>
      </c>
      <c r="I12221" t="s">
        <v>1</v>
      </c>
    </row>
    <row r="12222" spans="1:9" x14ac:dyDescent="0.25">
      <c r="A12222">
        <v>2006</v>
      </c>
      <c r="B12222">
        <v>4</v>
      </c>
      <c r="C12222">
        <v>26</v>
      </c>
      <c r="D12222" s="1">
        <f t="shared" si="190"/>
        <v>38833</v>
      </c>
      <c r="E12222" t="s">
        <v>2327</v>
      </c>
      <c r="F12222">
        <v>4262006</v>
      </c>
      <c r="G12222">
        <v>98.28</v>
      </c>
      <c r="H12222">
        <v>40000000</v>
      </c>
      <c r="I12222" t="s">
        <v>1</v>
      </c>
    </row>
    <row r="12223" spans="1:9" x14ac:dyDescent="0.25">
      <c r="A12223">
        <v>2006</v>
      </c>
      <c r="B12223">
        <v>5</v>
      </c>
      <c r="C12223">
        <v>31</v>
      </c>
      <c r="D12223" s="1">
        <f t="shared" si="190"/>
        <v>38868</v>
      </c>
      <c r="E12223" t="s">
        <v>2327</v>
      </c>
      <c r="F12223">
        <v>5312006</v>
      </c>
      <c r="G12223">
        <v>97.39</v>
      </c>
      <c r="H12223">
        <v>40000000</v>
      </c>
      <c r="I12223" t="s">
        <v>1</v>
      </c>
    </row>
    <row r="12224" spans="1:9" x14ac:dyDescent="0.25">
      <c r="A12224">
        <v>2006</v>
      </c>
      <c r="B12224">
        <v>6</v>
      </c>
      <c r="C12224">
        <v>28</v>
      </c>
      <c r="D12224" s="1">
        <f t="shared" si="190"/>
        <v>38896</v>
      </c>
      <c r="E12224" t="s">
        <v>2327</v>
      </c>
      <c r="F12224">
        <v>6282006</v>
      </c>
      <c r="G12224">
        <v>100.35</v>
      </c>
      <c r="H12224">
        <v>40000000</v>
      </c>
      <c r="I12224" t="s">
        <v>1</v>
      </c>
    </row>
    <row r="12225" spans="1:9" x14ac:dyDescent="0.25">
      <c r="A12225">
        <v>2006</v>
      </c>
      <c r="B12225">
        <v>7</v>
      </c>
      <c r="C12225">
        <v>26</v>
      </c>
      <c r="D12225" s="1">
        <f t="shared" si="190"/>
        <v>38924</v>
      </c>
      <c r="E12225" t="s">
        <v>2327</v>
      </c>
      <c r="F12225">
        <v>7262006</v>
      </c>
      <c r="G12225">
        <v>99.38</v>
      </c>
      <c r="H12225">
        <v>40000000</v>
      </c>
      <c r="I12225" t="s">
        <v>1</v>
      </c>
    </row>
    <row r="12226" spans="1:9" x14ac:dyDescent="0.25">
      <c r="A12226">
        <v>2006</v>
      </c>
      <c r="B12226">
        <v>8</v>
      </c>
      <c r="C12226">
        <v>3</v>
      </c>
      <c r="D12226" s="1">
        <f t="shared" ref="D12226:D12289" si="191">DATE(A12226,B12226,C12226)</f>
        <v>38932</v>
      </c>
      <c r="E12226" t="s">
        <v>2327</v>
      </c>
      <c r="F12226">
        <v>8302006</v>
      </c>
      <c r="G12226">
        <v>99.38</v>
      </c>
      <c r="H12226">
        <v>40000000</v>
      </c>
      <c r="I12226" t="s">
        <v>1</v>
      </c>
    </row>
    <row r="12227" spans="1:9" x14ac:dyDescent="0.25">
      <c r="A12227">
        <v>2006</v>
      </c>
      <c r="B12227">
        <v>9</v>
      </c>
      <c r="C12227">
        <v>27</v>
      </c>
      <c r="D12227" s="1">
        <f t="shared" si="191"/>
        <v>38987</v>
      </c>
      <c r="E12227" t="s">
        <v>2327</v>
      </c>
      <c r="F12227">
        <v>9272006</v>
      </c>
      <c r="G12227">
        <v>99.68</v>
      </c>
      <c r="H12227">
        <v>40000000</v>
      </c>
      <c r="I12227" t="s">
        <v>1</v>
      </c>
    </row>
    <row r="12228" spans="1:9" x14ac:dyDescent="0.25">
      <c r="A12228">
        <v>2006</v>
      </c>
      <c r="B12228">
        <v>10</v>
      </c>
      <c r="C12228">
        <v>25</v>
      </c>
      <c r="D12228" s="1">
        <f t="shared" si="191"/>
        <v>39015</v>
      </c>
      <c r="E12228" t="s">
        <v>2327</v>
      </c>
      <c r="F12228">
        <v>10252006</v>
      </c>
      <c r="G12228">
        <v>100.9</v>
      </c>
      <c r="H12228">
        <v>40000000</v>
      </c>
      <c r="I12228" t="s">
        <v>1</v>
      </c>
    </row>
    <row r="12229" spans="1:9" x14ac:dyDescent="0.25">
      <c r="A12229">
        <v>2006</v>
      </c>
      <c r="B12229">
        <v>11</v>
      </c>
      <c r="C12229">
        <v>29</v>
      </c>
      <c r="D12229" s="1">
        <f t="shared" si="191"/>
        <v>39050</v>
      </c>
      <c r="E12229" t="s">
        <v>2327</v>
      </c>
      <c r="F12229">
        <v>11292006</v>
      </c>
      <c r="G12229">
        <v>99.5</v>
      </c>
      <c r="H12229">
        <v>40000000</v>
      </c>
      <c r="I12229" t="s">
        <v>1</v>
      </c>
    </row>
    <row r="12230" spans="1:9" x14ac:dyDescent="0.25">
      <c r="A12230">
        <v>2006</v>
      </c>
      <c r="B12230">
        <v>12</v>
      </c>
      <c r="C12230">
        <v>27</v>
      </c>
      <c r="D12230" s="1">
        <f t="shared" si="191"/>
        <v>39078</v>
      </c>
      <c r="E12230" t="s">
        <v>2327</v>
      </c>
      <c r="F12230">
        <v>12272006</v>
      </c>
      <c r="G12230">
        <v>98.98</v>
      </c>
      <c r="H12230">
        <v>40000000</v>
      </c>
      <c r="I12230" t="s">
        <v>1</v>
      </c>
    </row>
    <row r="12231" spans="1:9" x14ac:dyDescent="0.25">
      <c r="A12231">
        <v>2007</v>
      </c>
      <c r="B12231">
        <v>1</v>
      </c>
      <c r="C12231">
        <v>25</v>
      </c>
      <c r="D12231" s="1">
        <f t="shared" si="191"/>
        <v>39107</v>
      </c>
      <c r="E12231" t="s">
        <v>2327</v>
      </c>
      <c r="F12231">
        <v>1252007</v>
      </c>
      <c r="G12231">
        <v>100.66</v>
      </c>
      <c r="H12231">
        <v>40000000</v>
      </c>
      <c r="I12231" t="s">
        <v>1</v>
      </c>
    </row>
    <row r="12232" spans="1:9" x14ac:dyDescent="0.25">
      <c r="A12232">
        <v>2007</v>
      </c>
      <c r="B12232">
        <v>2</v>
      </c>
      <c r="C12232">
        <v>22</v>
      </c>
      <c r="D12232" s="1">
        <f t="shared" si="191"/>
        <v>39135</v>
      </c>
      <c r="E12232" t="s">
        <v>2327</v>
      </c>
      <c r="F12232">
        <v>2222007</v>
      </c>
      <c r="G12232">
        <v>99.07</v>
      </c>
      <c r="H12232">
        <v>40000000</v>
      </c>
      <c r="I12232" t="s">
        <v>1</v>
      </c>
    </row>
    <row r="12233" spans="1:9" x14ac:dyDescent="0.25">
      <c r="A12233">
        <v>2007</v>
      </c>
      <c r="B12233">
        <v>3</v>
      </c>
      <c r="C12233">
        <v>29</v>
      </c>
      <c r="D12233" s="1">
        <f t="shared" si="191"/>
        <v>39170</v>
      </c>
      <c r="E12233" t="s">
        <v>2327</v>
      </c>
      <c r="F12233">
        <v>3292007</v>
      </c>
      <c r="G12233">
        <v>97.76</v>
      </c>
      <c r="H12233">
        <v>40000000</v>
      </c>
      <c r="I12233" t="s">
        <v>1</v>
      </c>
    </row>
    <row r="12234" spans="1:9" x14ac:dyDescent="0.25">
      <c r="A12234">
        <v>2007</v>
      </c>
      <c r="B12234">
        <v>4</v>
      </c>
      <c r="C12234">
        <v>26</v>
      </c>
      <c r="D12234" s="1">
        <f t="shared" si="191"/>
        <v>39198</v>
      </c>
      <c r="E12234" t="s">
        <v>2327</v>
      </c>
      <c r="F12234">
        <v>4262007</v>
      </c>
      <c r="G12234">
        <v>99.68</v>
      </c>
      <c r="H12234">
        <v>40000000</v>
      </c>
      <c r="I12234" t="s">
        <v>1</v>
      </c>
    </row>
    <row r="12235" spans="1:9" x14ac:dyDescent="0.25">
      <c r="A12235">
        <v>2007</v>
      </c>
      <c r="B12235">
        <v>5</v>
      </c>
      <c r="C12235">
        <v>31</v>
      </c>
      <c r="D12235" s="1">
        <f t="shared" si="191"/>
        <v>39233</v>
      </c>
      <c r="E12235" t="s">
        <v>2327</v>
      </c>
      <c r="F12235">
        <v>5312007</v>
      </c>
      <c r="G12235">
        <v>98.52</v>
      </c>
      <c r="H12235">
        <v>40000000</v>
      </c>
      <c r="I12235" t="s">
        <v>1</v>
      </c>
    </row>
    <row r="12236" spans="1:9" x14ac:dyDescent="0.25">
      <c r="A12236">
        <v>2007</v>
      </c>
      <c r="B12236">
        <v>6</v>
      </c>
      <c r="C12236">
        <v>28</v>
      </c>
      <c r="D12236" s="1">
        <f t="shared" si="191"/>
        <v>39261</v>
      </c>
      <c r="E12236" t="s">
        <v>2327</v>
      </c>
      <c r="F12236">
        <v>6282007</v>
      </c>
      <c r="G12236">
        <v>98.61</v>
      </c>
      <c r="H12236">
        <v>40000000</v>
      </c>
      <c r="I12236" t="s">
        <v>1</v>
      </c>
    </row>
    <row r="12237" spans="1:9" x14ac:dyDescent="0.25">
      <c r="A12237">
        <v>2007</v>
      </c>
      <c r="B12237">
        <v>7</v>
      </c>
      <c r="C12237">
        <v>26</v>
      </c>
      <c r="D12237" s="1">
        <f t="shared" si="191"/>
        <v>39289</v>
      </c>
      <c r="E12237" t="s">
        <v>2327</v>
      </c>
      <c r="F12237">
        <v>7262007</v>
      </c>
      <c r="G12237">
        <v>98.46</v>
      </c>
      <c r="H12237">
        <v>40000000</v>
      </c>
      <c r="I12237" t="s">
        <v>1</v>
      </c>
    </row>
    <row r="12238" spans="1:9" x14ac:dyDescent="0.25">
      <c r="A12238">
        <v>2007</v>
      </c>
      <c r="B12238">
        <v>8</v>
      </c>
      <c r="C12238">
        <v>3</v>
      </c>
      <c r="D12238" s="1">
        <f t="shared" si="191"/>
        <v>39297</v>
      </c>
      <c r="E12238" t="s">
        <v>2327</v>
      </c>
      <c r="F12238">
        <v>8302007</v>
      </c>
      <c r="G12238">
        <v>98.77</v>
      </c>
      <c r="H12238">
        <v>40000000</v>
      </c>
      <c r="I12238" t="s">
        <v>1</v>
      </c>
    </row>
    <row r="12239" spans="1:9" x14ac:dyDescent="0.25">
      <c r="A12239">
        <v>2007</v>
      </c>
      <c r="B12239">
        <v>9</v>
      </c>
      <c r="C12239">
        <v>27</v>
      </c>
      <c r="D12239" s="1">
        <f t="shared" si="191"/>
        <v>39352</v>
      </c>
      <c r="E12239" t="s">
        <v>2327</v>
      </c>
      <c r="F12239">
        <v>9272007</v>
      </c>
      <c r="G12239">
        <v>98.77</v>
      </c>
      <c r="H12239">
        <v>40000000</v>
      </c>
      <c r="I12239" t="s">
        <v>1</v>
      </c>
    </row>
    <row r="12240" spans="1:9" x14ac:dyDescent="0.25">
      <c r="A12240">
        <v>2007</v>
      </c>
      <c r="B12240">
        <v>10</v>
      </c>
      <c r="C12240">
        <v>25</v>
      </c>
      <c r="D12240" s="1">
        <f t="shared" si="191"/>
        <v>39380</v>
      </c>
      <c r="E12240" t="s">
        <v>2327</v>
      </c>
      <c r="F12240">
        <v>10252007</v>
      </c>
      <c r="G12240">
        <v>98.64</v>
      </c>
      <c r="H12240">
        <v>40000000</v>
      </c>
      <c r="I12240" t="s">
        <v>1</v>
      </c>
    </row>
    <row r="12241" spans="1:9" x14ac:dyDescent="0.25">
      <c r="A12241">
        <v>2007</v>
      </c>
      <c r="B12241">
        <v>11</v>
      </c>
      <c r="C12241">
        <v>29</v>
      </c>
      <c r="D12241" s="1">
        <f t="shared" si="191"/>
        <v>39415</v>
      </c>
      <c r="E12241" t="s">
        <v>2327</v>
      </c>
      <c r="F12241">
        <v>11292007</v>
      </c>
      <c r="G12241">
        <v>98.74</v>
      </c>
      <c r="H12241">
        <v>40000000</v>
      </c>
      <c r="I12241" t="s">
        <v>1</v>
      </c>
    </row>
    <row r="12242" spans="1:9" x14ac:dyDescent="0.25">
      <c r="A12242">
        <v>2007</v>
      </c>
      <c r="B12242">
        <v>12</v>
      </c>
      <c r="C12242">
        <v>27</v>
      </c>
      <c r="D12242" s="1">
        <f t="shared" si="191"/>
        <v>39443</v>
      </c>
      <c r="E12242" t="s">
        <v>2327</v>
      </c>
      <c r="F12242">
        <v>12272007</v>
      </c>
      <c r="G12242">
        <v>98.64</v>
      </c>
      <c r="H12242">
        <v>40000000</v>
      </c>
      <c r="I12242" t="s">
        <v>1</v>
      </c>
    </row>
    <row r="12243" spans="1:9" x14ac:dyDescent="0.25">
      <c r="A12243">
        <v>2008</v>
      </c>
      <c r="B12243">
        <v>1</v>
      </c>
      <c r="C12243">
        <v>31</v>
      </c>
      <c r="D12243" s="1">
        <f t="shared" si="191"/>
        <v>39478</v>
      </c>
      <c r="E12243" t="s">
        <v>2327</v>
      </c>
      <c r="F12243">
        <v>1312008</v>
      </c>
      <c r="G12243">
        <v>98.58</v>
      </c>
      <c r="H12243">
        <v>40000000</v>
      </c>
      <c r="I12243" t="s">
        <v>1</v>
      </c>
    </row>
    <row r="12244" spans="1:9" x14ac:dyDescent="0.25">
      <c r="A12244">
        <v>2008</v>
      </c>
      <c r="B12244">
        <v>2</v>
      </c>
      <c r="C12244">
        <v>21</v>
      </c>
      <c r="D12244" s="1">
        <f t="shared" si="191"/>
        <v>39499</v>
      </c>
      <c r="E12244" t="s">
        <v>2327</v>
      </c>
      <c r="F12244">
        <v>2212008</v>
      </c>
      <c r="G12244">
        <v>97.79</v>
      </c>
      <c r="H12244">
        <v>40000000</v>
      </c>
      <c r="I12244" t="s">
        <v>1</v>
      </c>
    </row>
    <row r="12245" spans="1:9" x14ac:dyDescent="0.25">
      <c r="A12245">
        <v>2008</v>
      </c>
      <c r="B12245">
        <v>3</v>
      </c>
      <c r="C12245">
        <v>27</v>
      </c>
      <c r="D12245" s="1">
        <f t="shared" si="191"/>
        <v>39534</v>
      </c>
      <c r="E12245" t="s">
        <v>2327</v>
      </c>
      <c r="F12245">
        <v>3272008</v>
      </c>
      <c r="G12245">
        <v>97.58</v>
      </c>
      <c r="H12245">
        <v>40000000</v>
      </c>
      <c r="I12245" t="s">
        <v>1</v>
      </c>
    </row>
    <row r="12246" spans="1:9" x14ac:dyDescent="0.25">
      <c r="A12246">
        <v>2008</v>
      </c>
      <c r="B12246">
        <v>4</v>
      </c>
      <c r="C12246">
        <v>24</v>
      </c>
      <c r="D12246" s="1">
        <f t="shared" si="191"/>
        <v>39562</v>
      </c>
      <c r="E12246" t="s">
        <v>2327</v>
      </c>
      <c r="F12246">
        <v>4242008</v>
      </c>
      <c r="G12246">
        <v>98.46</v>
      </c>
      <c r="H12246">
        <v>40000000</v>
      </c>
      <c r="I12246" t="s">
        <v>1</v>
      </c>
    </row>
    <row r="12247" spans="1:9" x14ac:dyDescent="0.25">
      <c r="A12247">
        <v>2008</v>
      </c>
      <c r="B12247">
        <v>5</v>
      </c>
      <c r="C12247">
        <v>29</v>
      </c>
      <c r="D12247" s="1">
        <f t="shared" si="191"/>
        <v>39597</v>
      </c>
      <c r="E12247" t="s">
        <v>2327</v>
      </c>
      <c r="F12247">
        <v>5292008</v>
      </c>
      <c r="G12247">
        <v>99.07</v>
      </c>
      <c r="H12247">
        <v>40000000</v>
      </c>
      <c r="I12247" t="s">
        <v>1</v>
      </c>
    </row>
    <row r="12248" spans="1:9" x14ac:dyDescent="0.25">
      <c r="A12248">
        <v>2008</v>
      </c>
      <c r="B12248">
        <v>6</v>
      </c>
      <c r="C12248">
        <v>26</v>
      </c>
      <c r="D12248" s="1">
        <f t="shared" si="191"/>
        <v>39625</v>
      </c>
      <c r="E12248" t="s">
        <v>2327</v>
      </c>
      <c r="F12248">
        <v>6262008</v>
      </c>
      <c r="G12248">
        <v>100.72</v>
      </c>
      <c r="H12248">
        <v>40000000</v>
      </c>
      <c r="I12248" t="s">
        <v>1</v>
      </c>
    </row>
    <row r="12249" spans="1:9" x14ac:dyDescent="0.25">
      <c r="A12249">
        <v>2008</v>
      </c>
      <c r="B12249">
        <v>7</v>
      </c>
      <c r="C12249">
        <v>31</v>
      </c>
      <c r="D12249" s="1">
        <f t="shared" si="191"/>
        <v>39660</v>
      </c>
      <c r="E12249" t="s">
        <v>2327</v>
      </c>
      <c r="F12249">
        <v>7312008</v>
      </c>
      <c r="G12249">
        <v>98.77</v>
      </c>
      <c r="H12249">
        <v>40000000</v>
      </c>
      <c r="I12249" t="s">
        <v>1</v>
      </c>
    </row>
    <row r="12250" spans="1:9" x14ac:dyDescent="0.25">
      <c r="A12250">
        <v>2008</v>
      </c>
      <c r="B12250">
        <v>8</v>
      </c>
      <c r="C12250">
        <v>28</v>
      </c>
      <c r="D12250" s="1">
        <f t="shared" si="191"/>
        <v>39688</v>
      </c>
      <c r="E12250" t="s">
        <v>2327</v>
      </c>
      <c r="F12250">
        <v>8282008</v>
      </c>
      <c r="G12250">
        <v>98.77</v>
      </c>
      <c r="H12250">
        <v>40000000</v>
      </c>
      <c r="I12250" t="s">
        <v>1</v>
      </c>
    </row>
    <row r="12251" spans="1:9" x14ac:dyDescent="0.25">
      <c r="A12251">
        <v>2008</v>
      </c>
      <c r="B12251">
        <v>9</v>
      </c>
      <c r="C12251">
        <v>25</v>
      </c>
      <c r="D12251" s="1">
        <f t="shared" si="191"/>
        <v>39716</v>
      </c>
      <c r="E12251" t="s">
        <v>2327</v>
      </c>
      <c r="F12251">
        <v>9252008</v>
      </c>
      <c r="G12251">
        <v>98.74</v>
      </c>
      <c r="H12251">
        <v>40000000</v>
      </c>
      <c r="I12251" t="s">
        <v>1</v>
      </c>
    </row>
    <row r="12252" spans="1:9" x14ac:dyDescent="0.25">
      <c r="A12252">
        <v>2008</v>
      </c>
      <c r="B12252">
        <v>10</v>
      </c>
      <c r="C12252">
        <v>3</v>
      </c>
      <c r="D12252" s="1">
        <f t="shared" si="191"/>
        <v>39724</v>
      </c>
      <c r="E12252" t="s">
        <v>2327</v>
      </c>
      <c r="F12252">
        <v>10302008</v>
      </c>
      <c r="G12252">
        <v>98.58</v>
      </c>
      <c r="H12252">
        <v>40000000</v>
      </c>
      <c r="I12252" t="s">
        <v>1</v>
      </c>
    </row>
    <row r="12253" spans="1:9" x14ac:dyDescent="0.25">
      <c r="A12253">
        <v>2008</v>
      </c>
      <c r="B12253">
        <v>11</v>
      </c>
      <c r="C12253">
        <v>26</v>
      </c>
      <c r="D12253" s="1">
        <f t="shared" si="191"/>
        <v>39778</v>
      </c>
      <c r="E12253" t="s">
        <v>2327</v>
      </c>
      <c r="F12253">
        <v>11262008</v>
      </c>
      <c r="G12253">
        <v>98.16</v>
      </c>
      <c r="H12253">
        <v>40000000</v>
      </c>
      <c r="I12253" t="s">
        <v>1</v>
      </c>
    </row>
    <row r="12254" spans="1:9" x14ac:dyDescent="0.25">
      <c r="A12254">
        <v>2008</v>
      </c>
      <c r="B12254">
        <v>12</v>
      </c>
      <c r="C12254">
        <v>18</v>
      </c>
      <c r="D12254" s="1">
        <f t="shared" si="191"/>
        <v>39800</v>
      </c>
      <c r="E12254" t="s">
        <v>2327</v>
      </c>
      <c r="F12254">
        <v>12182008</v>
      </c>
      <c r="G12254">
        <v>98.77</v>
      </c>
      <c r="H12254">
        <v>40000000</v>
      </c>
      <c r="I12254" t="s">
        <v>1</v>
      </c>
    </row>
    <row r="12255" spans="1:9" x14ac:dyDescent="0.25">
      <c r="A12255">
        <v>2009</v>
      </c>
      <c r="B12255">
        <v>1</v>
      </c>
      <c r="C12255">
        <v>29</v>
      </c>
      <c r="D12255" s="1">
        <f t="shared" si="191"/>
        <v>39842</v>
      </c>
      <c r="E12255" t="s">
        <v>2327</v>
      </c>
      <c r="F12255">
        <v>1292009</v>
      </c>
      <c r="G12255">
        <v>99.99</v>
      </c>
      <c r="H12255">
        <v>40000000</v>
      </c>
      <c r="I12255" t="s">
        <v>1</v>
      </c>
    </row>
    <row r="12256" spans="1:9" x14ac:dyDescent="0.25">
      <c r="A12256">
        <v>2009</v>
      </c>
      <c r="B12256">
        <v>2</v>
      </c>
      <c r="C12256">
        <v>26</v>
      </c>
      <c r="D12256" s="1">
        <f t="shared" si="191"/>
        <v>39870</v>
      </c>
      <c r="E12256" t="s">
        <v>2327</v>
      </c>
      <c r="F12256">
        <v>2262009</v>
      </c>
      <c r="G12256">
        <v>100.29</v>
      </c>
      <c r="H12256">
        <v>40000000</v>
      </c>
      <c r="I12256" t="s">
        <v>1</v>
      </c>
    </row>
    <row r="12257" spans="1:9" x14ac:dyDescent="0.25">
      <c r="A12257">
        <v>2009</v>
      </c>
      <c r="B12257">
        <v>3</v>
      </c>
      <c r="C12257">
        <v>26</v>
      </c>
      <c r="D12257" s="1">
        <f t="shared" si="191"/>
        <v>39898</v>
      </c>
      <c r="E12257" t="s">
        <v>2327</v>
      </c>
      <c r="F12257">
        <v>3262009</v>
      </c>
      <c r="G12257">
        <v>99.99</v>
      </c>
      <c r="H12257">
        <v>40000000</v>
      </c>
      <c r="I12257" t="s">
        <v>1</v>
      </c>
    </row>
    <row r="12258" spans="1:9" x14ac:dyDescent="0.25">
      <c r="A12258">
        <v>2009</v>
      </c>
      <c r="B12258">
        <v>4</v>
      </c>
      <c r="C12258">
        <v>3</v>
      </c>
      <c r="D12258" s="1">
        <f t="shared" si="191"/>
        <v>39906</v>
      </c>
      <c r="E12258" t="s">
        <v>2327</v>
      </c>
      <c r="F12258">
        <v>4302009</v>
      </c>
      <c r="G12258">
        <v>96.33</v>
      </c>
      <c r="H12258">
        <v>40000000</v>
      </c>
      <c r="I12258" t="s">
        <v>1</v>
      </c>
    </row>
    <row r="12259" spans="1:9" x14ac:dyDescent="0.25">
      <c r="A12259">
        <v>2009</v>
      </c>
      <c r="B12259">
        <v>5</v>
      </c>
      <c r="C12259">
        <v>28</v>
      </c>
      <c r="D12259" s="1">
        <f t="shared" si="191"/>
        <v>39961</v>
      </c>
      <c r="E12259" t="s">
        <v>2327</v>
      </c>
      <c r="F12259">
        <v>5282009</v>
      </c>
      <c r="G12259">
        <v>97.36</v>
      </c>
      <c r="H12259">
        <v>40000000</v>
      </c>
      <c r="I12259" t="s">
        <v>1</v>
      </c>
    </row>
    <row r="12260" spans="1:9" x14ac:dyDescent="0.25">
      <c r="A12260">
        <v>2009</v>
      </c>
      <c r="B12260">
        <v>6</v>
      </c>
      <c r="C12260">
        <v>25</v>
      </c>
      <c r="D12260" s="1">
        <f t="shared" si="191"/>
        <v>39989</v>
      </c>
      <c r="E12260" t="s">
        <v>2327</v>
      </c>
      <c r="F12260">
        <v>6252009</v>
      </c>
      <c r="G12260">
        <v>99.38</v>
      </c>
      <c r="H12260">
        <v>40000000</v>
      </c>
      <c r="I12260" t="s">
        <v>1</v>
      </c>
    </row>
    <row r="12261" spans="1:9" x14ac:dyDescent="0.25">
      <c r="A12261">
        <v>2009</v>
      </c>
      <c r="B12261">
        <v>7</v>
      </c>
      <c r="C12261">
        <v>3</v>
      </c>
      <c r="D12261" s="1">
        <f t="shared" si="191"/>
        <v>39997</v>
      </c>
      <c r="E12261" t="s">
        <v>2327</v>
      </c>
      <c r="F12261">
        <v>7302009</v>
      </c>
      <c r="G12261">
        <v>100.78</v>
      </c>
      <c r="H12261">
        <v>40000000</v>
      </c>
      <c r="I12261" t="s">
        <v>1</v>
      </c>
    </row>
    <row r="12262" spans="1:9" x14ac:dyDescent="0.25">
      <c r="A12262">
        <v>2009</v>
      </c>
      <c r="B12262">
        <v>8</v>
      </c>
      <c r="C12262">
        <v>27</v>
      </c>
      <c r="D12262" s="1">
        <f t="shared" si="191"/>
        <v>40052</v>
      </c>
      <c r="E12262" t="s">
        <v>2327</v>
      </c>
      <c r="F12262">
        <v>8272009</v>
      </c>
      <c r="G12262">
        <v>100.66</v>
      </c>
      <c r="H12262">
        <v>40000000</v>
      </c>
      <c r="I12262" t="s">
        <v>1</v>
      </c>
    </row>
    <row r="12263" spans="1:9" x14ac:dyDescent="0.25">
      <c r="A12263">
        <v>2009</v>
      </c>
      <c r="B12263">
        <v>9</v>
      </c>
      <c r="C12263">
        <v>24</v>
      </c>
      <c r="D12263" s="1">
        <f t="shared" si="191"/>
        <v>40080</v>
      </c>
      <c r="E12263" t="s">
        <v>2327</v>
      </c>
      <c r="F12263">
        <v>9242009</v>
      </c>
      <c r="G12263">
        <v>100.6</v>
      </c>
      <c r="H12263">
        <v>40000000</v>
      </c>
      <c r="I12263" t="s">
        <v>1</v>
      </c>
    </row>
    <row r="12264" spans="1:9" x14ac:dyDescent="0.25">
      <c r="A12264">
        <v>2009</v>
      </c>
      <c r="B12264">
        <v>10</v>
      </c>
      <c r="C12264">
        <v>29</v>
      </c>
      <c r="D12264" s="1">
        <f t="shared" si="191"/>
        <v>40115</v>
      </c>
      <c r="E12264" t="s">
        <v>2327</v>
      </c>
      <c r="F12264">
        <v>10292009</v>
      </c>
      <c r="G12264">
        <v>101.51</v>
      </c>
      <c r="H12264">
        <v>40000000</v>
      </c>
      <c r="I12264" t="s">
        <v>1</v>
      </c>
    </row>
    <row r="12265" spans="1:9" x14ac:dyDescent="0.25">
      <c r="A12265">
        <v>2009</v>
      </c>
      <c r="B12265">
        <v>11</v>
      </c>
      <c r="C12265">
        <v>25</v>
      </c>
      <c r="D12265" s="1">
        <f t="shared" si="191"/>
        <v>40142</v>
      </c>
      <c r="E12265" t="s">
        <v>2327</v>
      </c>
      <c r="F12265">
        <v>11252009</v>
      </c>
      <c r="G12265">
        <v>101.2</v>
      </c>
      <c r="H12265">
        <v>40000000</v>
      </c>
      <c r="I12265" t="s">
        <v>1</v>
      </c>
    </row>
    <row r="12266" spans="1:9" x14ac:dyDescent="0.25">
      <c r="A12266">
        <v>2009</v>
      </c>
      <c r="B12266">
        <v>12</v>
      </c>
      <c r="C12266">
        <v>31</v>
      </c>
      <c r="D12266" s="1">
        <f t="shared" si="191"/>
        <v>40178</v>
      </c>
      <c r="E12266" t="s">
        <v>2327</v>
      </c>
      <c r="F12266">
        <v>12312009</v>
      </c>
      <c r="G12266">
        <v>101.2</v>
      </c>
      <c r="H12266">
        <v>40000000</v>
      </c>
      <c r="I12266" t="s">
        <v>1</v>
      </c>
    </row>
    <row r="12267" spans="1:9" x14ac:dyDescent="0.25">
      <c r="A12267">
        <v>2010</v>
      </c>
      <c r="B12267">
        <v>1</v>
      </c>
      <c r="C12267">
        <v>28</v>
      </c>
      <c r="D12267" s="1">
        <f t="shared" si="191"/>
        <v>40206</v>
      </c>
      <c r="E12267" t="s">
        <v>2327</v>
      </c>
      <c r="F12267">
        <v>1282010</v>
      </c>
      <c r="G12267">
        <v>101.27</v>
      </c>
      <c r="H12267">
        <v>40000000</v>
      </c>
      <c r="I12267" t="s">
        <v>1</v>
      </c>
    </row>
    <row r="12268" spans="1:9" x14ac:dyDescent="0.25">
      <c r="A12268">
        <v>2010</v>
      </c>
      <c r="B12268">
        <v>2</v>
      </c>
      <c r="C12268">
        <v>25</v>
      </c>
      <c r="D12268" s="1">
        <f t="shared" si="191"/>
        <v>40234</v>
      </c>
      <c r="E12268" t="s">
        <v>2327</v>
      </c>
      <c r="F12268">
        <v>2252010</v>
      </c>
      <c r="G12268">
        <v>101.33</v>
      </c>
      <c r="H12268">
        <v>40000000</v>
      </c>
      <c r="I12268" t="s">
        <v>1</v>
      </c>
    </row>
    <row r="12269" spans="1:9" x14ac:dyDescent="0.25">
      <c r="A12269">
        <v>2010</v>
      </c>
      <c r="B12269">
        <v>3</v>
      </c>
      <c r="C12269">
        <v>25</v>
      </c>
      <c r="D12269" s="1">
        <f t="shared" si="191"/>
        <v>40262</v>
      </c>
      <c r="E12269" t="s">
        <v>2327</v>
      </c>
      <c r="F12269">
        <v>3252010</v>
      </c>
      <c r="G12269">
        <v>100.66</v>
      </c>
      <c r="H12269">
        <v>40000000</v>
      </c>
      <c r="I12269" t="s">
        <v>1</v>
      </c>
    </row>
    <row r="12270" spans="1:9" x14ac:dyDescent="0.25">
      <c r="A12270">
        <v>2010</v>
      </c>
      <c r="B12270">
        <v>4</v>
      </c>
      <c r="C12270">
        <v>29</v>
      </c>
      <c r="D12270" s="1">
        <f t="shared" si="191"/>
        <v>40297</v>
      </c>
      <c r="E12270" t="s">
        <v>2327</v>
      </c>
      <c r="F12270">
        <v>4292010</v>
      </c>
      <c r="G12270">
        <v>101.2</v>
      </c>
      <c r="H12270">
        <v>40000000</v>
      </c>
      <c r="I12270" t="s">
        <v>1</v>
      </c>
    </row>
    <row r="12271" spans="1:9" x14ac:dyDescent="0.25">
      <c r="A12271">
        <v>2010</v>
      </c>
      <c r="B12271">
        <v>5</v>
      </c>
      <c r="C12271">
        <v>28</v>
      </c>
      <c r="D12271" s="1">
        <f t="shared" si="191"/>
        <v>40326</v>
      </c>
      <c r="E12271" t="s">
        <v>2327</v>
      </c>
      <c r="F12271">
        <v>5282010</v>
      </c>
      <c r="G12271">
        <v>101.51</v>
      </c>
      <c r="H12271">
        <v>40000000</v>
      </c>
      <c r="I12271" t="s">
        <v>1</v>
      </c>
    </row>
    <row r="12272" spans="1:9" x14ac:dyDescent="0.25">
      <c r="A12272">
        <v>2010</v>
      </c>
      <c r="B12272">
        <v>6</v>
      </c>
      <c r="C12272">
        <v>24</v>
      </c>
      <c r="D12272" s="1">
        <f t="shared" si="191"/>
        <v>40353</v>
      </c>
      <c r="E12272" t="s">
        <v>2327</v>
      </c>
      <c r="F12272">
        <v>6242010</v>
      </c>
      <c r="G12272">
        <v>101.2</v>
      </c>
      <c r="H12272">
        <v>40000000</v>
      </c>
      <c r="I12272" t="s">
        <v>1</v>
      </c>
    </row>
    <row r="12273" spans="1:9" x14ac:dyDescent="0.25">
      <c r="A12273">
        <v>2010</v>
      </c>
      <c r="B12273">
        <v>7</v>
      </c>
      <c r="C12273">
        <v>29</v>
      </c>
      <c r="D12273" s="1">
        <f t="shared" si="191"/>
        <v>40388</v>
      </c>
      <c r="E12273" t="s">
        <v>2327</v>
      </c>
      <c r="F12273">
        <v>7292010</v>
      </c>
      <c r="G12273">
        <v>101.2</v>
      </c>
      <c r="H12273">
        <v>40000000</v>
      </c>
      <c r="I12273" t="s">
        <v>1</v>
      </c>
    </row>
    <row r="12274" spans="1:9" x14ac:dyDescent="0.25">
      <c r="A12274">
        <v>2010</v>
      </c>
      <c r="B12274">
        <v>8</v>
      </c>
      <c r="C12274">
        <v>26</v>
      </c>
      <c r="D12274" s="1">
        <f t="shared" si="191"/>
        <v>40416</v>
      </c>
      <c r="E12274" t="s">
        <v>2327</v>
      </c>
      <c r="F12274">
        <v>8262010</v>
      </c>
      <c r="G12274">
        <v>100.6</v>
      </c>
      <c r="H12274">
        <v>40000000</v>
      </c>
      <c r="I12274" t="s">
        <v>1</v>
      </c>
    </row>
    <row r="12275" spans="1:9" x14ac:dyDescent="0.25">
      <c r="A12275">
        <v>2010</v>
      </c>
      <c r="B12275">
        <v>9</v>
      </c>
      <c r="C12275">
        <v>3</v>
      </c>
      <c r="D12275" s="1">
        <f t="shared" si="191"/>
        <v>40424</v>
      </c>
      <c r="E12275" t="s">
        <v>2327</v>
      </c>
      <c r="F12275">
        <v>9302010</v>
      </c>
      <c r="G12275">
        <v>100.9</v>
      </c>
      <c r="H12275">
        <v>40000000</v>
      </c>
      <c r="I12275" t="s">
        <v>1</v>
      </c>
    </row>
    <row r="12276" spans="1:9" x14ac:dyDescent="0.25">
      <c r="A12276">
        <v>2010</v>
      </c>
      <c r="B12276">
        <v>10</v>
      </c>
      <c r="C12276">
        <v>28</v>
      </c>
      <c r="D12276" s="1">
        <f t="shared" si="191"/>
        <v>40479</v>
      </c>
      <c r="E12276" t="s">
        <v>2327</v>
      </c>
      <c r="F12276">
        <v>10282010</v>
      </c>
      <c r="G12276">
        <v>100.96</v>
      </c>
      <c r="H12276">
        <v>40000000</v>
      </c>
      <c r="I12276" t="s">
        <v>1</v>
      </c>
    </row>
    <row r="12277" spans="1:9" x14ac:dyDescent="0.25">
      <c r="A12277">
        <v>2010</v>
      </c>
      <c r="B12277">
        <v>11</v>
      </c>
      <c r="C12277">
        <v>24</v>
      </c>
      <c r="D12277" s="1">
        <f t="shared" si="191"/>
        <v>40506</v>
      </c>
      <c r="E12277" t="s">
        <v>2327</v>
      </c>
      <c r="F12277">
        <v>11242010</v>
      </c>
      <c r="G12277">
        <v>101.02</v>
      </c>
      <c r="H12277">
        <v>40000000</v>
      </c>
      <c r="I12277" t="s">
        <v>1</v>
      </c>
    </row>
    <row r="12278" spans="1:9" x14ac:dyDescent="0.25">
      <c r="A12278">
        <v>2010</v>
      </c>
      <c r="B12278">
        <v>12</v>
      </c>
      <c r="C12278">
        <v>3</v>
      </c>
      <c r="D12278" s="1">
        <f t="shared" si="191"/>
        <v>40515</v>
      </c>
      <c r="E12278" t="s">
        <v>2327</v>
      </c>
      <c r="F12278">
        <v>12302010</v>
      </c>
      <c r="G12278">
        <v>101.45</v>
      </c>
      <c r="H12278">
        <v>40000000</v>
      </c>
      <c r="I12278" t="s">
        <v>1</v>
      </c>
    </row>
    <row r="12279" spans="1:9" x14ac:dyDescent="0.25">
      <c r="A12279">
        <v>2011</v>
      </c>
      <c r="B12279">
        <v>1</v>
      </c>
      <c r="C12279">
        <v>27</v>
      </c>
      <c r="D12279" s="1">
        <f t="shared" si="191"/>
        <v>40570</v>
      </c>
      <c r="E12279" t="s">
        <v>2327</v>
      </c>
      <c r="F12279">
        <v>1272011</v>
      </c>
      <c r="G12279">
        <v>100.93</v>
      </c>
      <c r="H12279">
        <v>40000000</v>
      </c>
      <c r="I12279" t="s">
        <v>1</v>
      </c>
    </row>
    <row r="12280" spans="1:9" x14ac:dyDescent="0.25">
      <c r="A12280">
        <v>2011</v>
      </c>
      <c r="B12280">
        <v>2</v>
      </c>
      <c r="C12280">
        <v>24</v>
      </c>
      <c r="D12280" s="1">
        <f t="shared" si="191"/>
        <v>40598</v>
      </c>
      <c r="E12280" t="s">
        <v>2327</v>
      </c>
      <c r="F12280">
        <v>2242011</v>
      </c>
      <c r="G12280">
        <v>101.02</v>
      </c>
      <c r="H12280">
        <v>40000000</v>
      </c>
      <c r="I12280" t="s">
        <v>1</v>
      </c>
    </row>
    <row r="12281" spans="1:9" x14ac:dyDescent="0.25">
      <c r="A12281">
        <v>2011</v>
      </c>
      <c r="B12281">
        <v>3</v>
      </c>
      <c r="C12281">
        <v>31</v>
      </c>
      <c r="D12281" s="1">
        <f t="shared" si="191"/>
        <v>40633</v>
      </c>
      <c r="E12281" t="s">
        <v>2327</v>
      </c>
      <c r="F12281">
        <v>3312011</v>
      </c>
      <c r="G12281">
        <v>101.51</v>
      </c>
      <c r="H12281">
        <v>40000000</v>
      </c>
      <c r="I12281" t="s">
        <v>1</v>
      </c>
    </row>
    <row r="12282" spans="1:9" x14ac:dyDescent="0.25">
      <c r="A12282">
        <v>2011</v>
      </c>
      <c r="B12282">
        <v>4</v>
      </c>
      <c r="C12282">
        <v>28</v>
      </c>
      <c r="D12282" s="1">
        <f t="shared" si="191"/>
        <v>40661</v>
      </c>
      <c r="E12282" t="s">
        <v>2327</v>
      </c>
      <c r="F12282">
        <v>4282011</v>
      </c>
      <c r="G12282">
        <v>101.51</v>
      </c>
      <c r="H12282">
        <v>40000000</v>
      </c>
      <c r="I12282" t="s">
        <v>1</v>
      </c>
    </row>
    <row r="12283" spans="1:9" x14ac:dyDescent="0.25">
      <c r="A12283">
        <v>2011</v>
      </c>
      <c r="B12283">
        <v>5</v>
      </c>
      <c r="C12283">
        <v>26</v>
      </c>
      <c r="D12283" s="1">
        <f t="shared" si="191"/>
        <v>40689</v>
      </c>
      <c r="E12283" t="s">
        <v>2327</v>
      </c>
      <c r="F12283">
        <v>5262011</v>
      </c>
      <c r="G12283">
        <v>101.2</v>
      </c>
      <c r="H12283">
        <v>40000000</v>
      </c>
      <c r="I12283" t="s">
        <v>1</v>
      </c>
    </row>
    <row r="12284" spans="1:9" x14ac:dyDescent="0.25">
      <c r="A12284">
        <v>2011</v>
      </c>
      <c r="B12284">
        <v>6</v>
      </c>
      <c r="C12284">
        <v>3</v>
      </c>
      <c r="D12284" s="1">
        <f t="shared" si="191"/>
        <v>40697</v>
      </c>
      <c r="E12284" t="s">
        <v>2327</v>
      </c>
      <c r="F12284">
        <v>6302011</v>
      </c>
      <c r="G12284">
        <v>101.36</v>
      </c>
      <c r="H12284">
        <v>40000000</v>
      </c>
      <c r="I12284" t="s">
        <v>1</v>
      </c>
    </row>
    <row r="12285" spans="1:9" x14ac:dyDescent="0.25">
      <c r="A12285">
        <v>2011</v>
      </c>
      <c r="B12285">
        <v>7</v>
      </c>
      <c r="C12285">
        <v>28</v>
      </c>
      <c r="D12285" s="1">
        <f t="shared" si="191"/>
        <v>40752</v>
      </c>
      <c r="E12285" t="s">
        <v>2327</v>
      </c>
      <c r="F12285">
        <v>7282011</v>
      </c>
      <c r="G12285">
        <v>101.33</v>
      </c>
      <c r="H12285">
        <v>40000000</v>
      </c>
      <c r="I12285" t="s">
        <v>1</v>
      </c>
    </row>
    <row r="12286" spans="1:9" x14ac:dyDescent="0.25">
      <c r="A12286">
        <v>2011</v>
      </c>
      <c r="B12286">
        <v>8</v>
      </c>
      <c r="C12286">
        <v>25</v>
      </c>
      <c r="D12286" s="1">
        <f t="shared" si="191"/>
        <v>40780</v>
      </c>
      <c r="E12286" t="s">
        <v>2327</v>
      </c>
      <c r="F12286">
        <v>8252011</v>
      </c>
      <c r="G12286">
        <v>101.02</v>
      </c>
      <c r="H12286">
        <v>40000000</v>
      </c>
      <c r="I12286" t="s">
        <v>1</v>
      </c>
    </row>
    <row r="12287" spans="1:9" x14ac:dyDescent="0.25">
      <c r="A12287">
        <v>2011</v>
      </c>
      <c r="B12287">
        <v>9</v>
      </c>
      <c r="C12287">
        <v>29</v>
      </c>
      <c r="D12287" s="1">
        <f t="shared" si="191"/>
        <v>40815</v>
      </c>
      <c r="E12287" t="s">
        <v>2327</v>
      </c>
      <c r="F12287">
        <v>9292011</v>
      </c>
      <c r="G12287">
        <v>100.96</v>
      </c>
      <c r="H12287">
        <v>40000000</v>
      </c>
      <c r="I12287" t="s">
        <v>1</v>
      </c>
    </row>
    <row r="12288" spans="1:9" x14ac:dyDescent="0.25">
      <c r="A12288">
        <v>2011</v>
      </c>
      <c r="B12288">
        <v>10</v>
      </c>
      <c r="C12288">
        <v>27</v>
      </c>
      <c r="D12288" s="1">
        <f t="shared" si="191"/>
        <v>40843</v>
      </c>
      <c r="E12288" t="s">
        <v>2327</v>
      </c>
      <c r="F12288">
        <v>10272011</v>
      </c>
      <c r="G12288">
        <v>100.6</v>
      </c>
      <c r="H12288">
        <v>40000000</v>
      </c>
      <c r="I12288" t="s">
        <v>1</v>
      </c>
    </row>
    <row r="12289" spans="1:9" x14ac:dyDescent="0.25">
      <c r="A12289">
        <v>2011</v>
      </c>
      <c r="B12289">
        <v>11</v>
      </c>
      <c r="C12289">
        <v>23</v>
      </c>
      <c r="D12289" s="1">
        <f t="shared" si="191"/>
        <v>40870</v>
      </c>
      <c r="E12289" t="s">
        <v>2327</v>
      </c>
      <c r="F12289">
        <v>11232011</v>
      </c>
      <c r="G12289">
        <v>100.9</v>
      </c>
      <c r="H12289">
        <v>40000000</v>
      </c>
      <c r="I12289" t="s">
        <v>1</v>
      </c>
    </row>
    <row r="12290" spans="1:9" x14ac:dyDescent="0.25">
      <c r="A12290">
        <v>2011</v>
      </c>
      <c r="B12290">
        <v>12</v>
      </c>
      <c r="C12290">
        <v>15</v>
      </c>
      <c r="D12290" s="1">
        <f t="shared" ref="D12290:D12353" si="192">DATE(A12290,B12290,C12290)</f>
        <v>40892</v>
      </c>
      <c r="E12290" t="s">
        <v>2327</v>
      </c>
      <c r="F12290">
        <v>12152011</v>
      </c>
      <c r="G12290">
        <v>100.9</v>
      </c>
      <c r="H12290">
        <v>40000000</v>
      </c>
      <c r="I12290" t="s">
        <v>1</v>
      </c>
    </row>
    <row r="12291" spans="1:9" x14ac:dyDescent="0.25">
      <c r="A12291">
        <v>2012</v>
      </c>
      <c r="B12291">
        <v>2</v>
      </c>
      <c r="C12291">
        <v>23</v>
      </c>
      <c r="D12291" s="1">
        <f t="shared" si="192"/>
        <v>40962</v>
      </c>
      <c r="E12291" t="s">
        <v>2327</v>
      </c>
      <c r="F12291">
        <v>2232012</v>
      </c>
      <c r="G12291">
        <v>101.2</v>
      </c>
      <c r="H12291">
        <v>40000000</v>
      </c>
      <c r="I12291" t="s">
        <v>1</v>
      </c>
    </row>
    <row r="12292" spans="1:9" x14ac:dyDescent="0.25">
      <c r="A12292">
        <v>2012</v>
      </c>
      <c r="B12292">
        <v>3</v>
      </c>
      <c r="C12292">
        <v>29</v>
      </c>
      <c r="D12292" s="1">
        <f t="shared" si="192"/>
        <v>40997</v>
      </c>
      <c r="E12292" t="s">
        <v>2327</v>
      </c>
      <c r="F12292">
        <v>3292012</v>
      </c>
      <c r="G12292">
        <v>101.66</v>
      </c>
      <c r="H12292">
        <v>40000000</v>
      </c>
      <c r="I12292" t="s">
        <v>1</v>
      </c>
    </row>
    <row r="12293" spans="1:9" x14ac:dyDescent="0.25">
      <c r="A12293">
        <v>2012</v>
      </c>
      <c r="B12293">
        <v>4</v>
      </c>
      <c r="C12293">
        <v>26</v>
      </c>
      <c r="D12293" s="1">
        <f t="shared" si="192"/>
        <v>41025</v>
      </c>
      <c r="E12293" t="s">
        <v>2327</v>
      </c>
      <c r="F12293">
        <v>4262012</v>
      </c>
      <c r="G12293">
        <v>101.6</v>
      </c>
      <c r="H12293">
        <v>40000000</v>
      </c>
      <c r="I12293" t="s">
        <v>1</v>
      </c>
    </row>
    <row r="12294" spans="1:9" x14ac:dyDescent="0.25">
      <c r="A12294">
        <v>2012</v>
      </c>
      <c r="B12294">
        <v>5</v>
      </c>
      <c r="C12294">
        <v>3</v>
      </c>
      <c r="D12294" s="1">
        <f t="shared" si="192"/>
        <v>41032</v>
      </c>
      <c r="E12294" t="s">
        <v>2327</v>
      </c>
      <c r="F12294">
        <v>5302012</v>
      </c>
      <c r="G12294">
        <v>101.39</v>
      </c>
      <c r="H12294">
        <v>40000000</v>
      </c>
      <c r="I12294" t="s">
        <v>1</v>
      </c>
    </row>
    <row r="12295" spans="1:9" x14ac:dyDescent="0.25">
      <c r="A12295">
        <v>2012</v>
      </c>
      <c r="B12295">
        <v>6</v>
      </c>
      <c r="C12295">
        <v>28</v>
      </c>
      <c r="D12295" s="1">
        <f t="shared" si="192"/>
        <v>41088</v>
      </c>
      <c r="E12295" t="s">
        <v>2327</v>
      </c>
      <c r="F12295">
        <v>6282012</v>
      </c>
      <c r="G12295">
        <v>101.33</v>
      </c>
      <c r="H12295">
        <v>40000000</v>
      </c>
      <c r="I12295" t="s">
        <v>1</v>
      </c>
    </row>
    <row r="12296" spans="1:9" x14ac:dyDescent="0.25">
      <c r="A12296">
        <v>2012</v>
      </c>
      <c r="B12296">
        <v>7</v>
      </c>
      <c r="C12296">
        <v>26</v>
      </c>
      <c r="D12296" s="1">
        <f t="shared" si="192"/>
        <v>41116</v>
      </c>
      <c r="E12296" t="s">
        <v>2327</v>
      </c>
      <c r="F12296">
        <v>7262012</v>
      </c>
      <c r="G12296">
        <v>100.72</v>
      </c>
      <c r="H12296">
        <v>40000000</v>
      </c>
      <c r="I12296" t="s">
        <v>1</v>
      </c>
    </row>
    <row r="12297" spans="1:9" x14ac:dyDescent="0.25">
      <c r="A12297">
        <v>2012</v>
      </c>
      <c r="B12297">
        <v>8</v>
      </c>
      <c r="C12297">
        <v>3</v>
      </c>
      <c r="D12297" s="1">
        <f t="shared" si="192"/>
        <v>41124</v>
      </c>
      <c r="E12297" t="s">
        <v>2327</v>
      </c>
      <c r="F12297">
        <v>8302012</v>
      </c>
      <c r="G12297">
        <v>100.72</v>
      </c>
      <c r="H12297">
        <v>40000000</v>
      </c>
      <c r="I12297" t="s">
        <v>1</v>
      </c>
    </row>
    <row r="12298" spans="1:9" x14ac:dyDescent="0.25">
      <c r="A12298">
        <v>2012</v>
      </c>
      <c r="B12298">
        <v>9</v>
      </c>
      <c r="C12298">
        <v>27</v>
      </c>
      <c r="D12298" s="1">
        <f t="shared" si="192"/>
        <v>41179</v>
      </c>
      <c r="E12298" t="s">
        <v>2327</v>
      </c>
      <c r="F12298">
        <v>9272012</v>
      </c>
      <c r="G12298">
        <v>100.72</v>
      </c>
      <c r="H12298">
        <v>40000000</v>
      </c>
      <c r="I12298" t="s">
        <v>1</v>
      </c>
    </row>
    <row r="12299" spans="1:9" x14ac:dyDescent="0.25">
      <c r="A12299">
        <v>2012</v>
      </c>
      <c r="B12299">
        <v>10</v>
      </c>
      <c r="C12299">
        <v>25</v>
      </c>
      <c r="D12299" s="1">
        <f t="shared" si="192"/>
        <v>41207</v>
      </c>
      <c r="E12299" t="s">
        <v>2327</v>
      </c>
      <c r="F12299">
        <v>10252012</v>
      </c>
      <c r="G12299">
        <v>100.6</v>
      </c>
      <c r="H12299">
        <v>40000000</v>
      </c>
      <c r="I12299" t="s">
        <v>1</v>
      </c>
    </row>
    <row r="12300" spans="1:9" x14ac:dyDescent="0.25">
      <c r="A12300">
        <v>1990</v>
      </c>
      <c r="B12300">
        <v>11</v>
      </c>
      <c r="C12300">
        <v>1</v>
      </c>
      <c r="D12300" s="1">
        <f t="shared" si="192"/>
        <v>33178</v>
      </c>
      <c r="E12300" t="s">
        <v>2328</v>
      </c>
      <c r="F12300">
        <v>11011990</v>
      </c>
      <c r="G12300">
        <v>99.98</v>
      </c>
      <c r="H12300">
        <v>0</v>
      </c>
      <c r="I12300" t="s">
        <v>1</v>
      </c>
    </row>
    <row r="12301" spans="1:9" x14ac:dyDescent="0.25">
      <c r="A12301">
        <v>1990</v>
      </c>
      <c r="B12301">
        <v>11</v>
      </c>
      <c r="C12301">
        <v>29</v>
      </c>
      <c r="D12301" s="1">
        <f t="shared" si="192"/>
        <v>33206</v>
      </c>
      <c r="E12301" t="s">
        <v>2328</v>
      </c>
      <c r="F12301">
        <v>11291990</v>
      </c>
      <c r="G12301">
        <v>93.27</v>
      </c>
      <c r="H12301">
        <v>0</v>
      </c>
      <c r="I12301" t="s">
        <v>1</v>
      </c>
    </row>
    <row r="12302" spans="1:9" x14ac:dyDescent="0.25">
      <c r="A12302">
        <v>1990</v>
      </c>
      <c r="B12302">
        <v>12</v>
      </c>
      <c r="C12302">
        <v>27</v>
      </c>
      <c r="D12302" s="1">
        <f t="shared" si="192"/>
        <v>33234</v>
      </c>
      <c r="E12302" t="s">
        <v>2328</v>
      </c>
      <c r="F12302">
        <v>12271990</v>
      </c>
      <c r="G12302">
        <v>90.22</v>
      </c>
      <c r="H12302">
        <v>0</v>
      </c>
      <c r="I12302" t="s">
        <v>1</v>
      </c>
    </row>
    <row r="12303" spans="1:9" x14ac:dyDescent="0.25">
      <c r="A12303">
        <v>1991</v>
      </c>
      <c r="B12303">
        <v>1</v>
      </c>
      <c r="C12303">
        <v>31</v>
      </c>
      <c r="D12303" s="1">
        <f t="shared" si="192"/>
        <v>33269</v>
      </c>
      <c r="E12303" t="s">
        <v>2328</v>
      </c>
      <c r="F12303">
        <v>1311991</v>
      </c>
      <c r="G12303">
        <v>90.22</v>
      </c>
      <c r="H12303">
        <v>40000000</v>
      </c>
      <c r="I12303" t="s">
        <v>1</v>
      </c>
    </row>
    <row r="12304" spans="1:9" x14ac:dyDescent="0.25">
      <c r="A12304">
        <v>1991</v>
      </c>
      <c r="B12304">
        <v>2</v>
      </c>
      <c r="C12304">
        <v>28</v>
      </c>
      <c r="D12304" s="1">
        <f t="shared" si="192"/>
        <v>33297</v>
      </c>
      <c r="E12304" t="s">
        <v>2328</v>
      </c>
      <c r="F12304">
        <v>2281991</v>
      </c>
      <c r="G12304">
        <v>90.22</v>
      </c>
      <c r="H12304">
        <v>40000000</v>
      </c>
      <c r="I12304" t="s">
        <v>1</v>
      </c>
    </row>
    <row r="12305" spans="1:9" x14ac:dyDescent="0.25">
      <c r="A12305">
        <v>1991</v>
      </c>
      <c r="B12305">
        <v>3</v>
      </c>
      <c r="C12305">
        <v>28</v>
      </c>
      <c r="D12305" s="1">
        <f t="shared" si="192"/>
        <v>33325</v>
      </c>
      <c r="E12305" t="s">
        <v>2328</v>
      </c>
      <c r="F12305">
        <v>3281991</v>
      </c>
      <c r="G12305">
        <v>98.76</v>
      </c>
      <c r="H12305">
        <v>40000000</v>
      </c>
      <c r="I12305" t="s">
        <v>1</v>
      </c>
    </row>
    <row r="12306" spans="1:9" x14ac:dyDescent="0.25">
      <c r="A12306">
        <v>1991</v>
      </c>
      <c r="B12306">
        <v>5</v>
      </c>
      <c r="C12306">
        <v>2</v>
      </c>
      <c r="D12306" s="1">
        <f t="shared" si="192"/>
        <v>33360</v>
      </c>
      <c r="E12306" t="s">
        <v>2328</v>
      </c>
      <c r="F12306">
        <v>5021991</v>
      </c>
      <c r="G12306">
        <v>100.28</v>
      </c>
      <c r="H12306">
        <v>40000000</v>
      </c>
      <c r="I12306" t="s">
        <v>1</v>
      </c>
    </row>
    <row r="12307" spans="1:9" x14ac:dyDescent="0.25">
      <c r="A12307">
        <v>1991</v>
      </c>
      <c r="B12307">
        <v>5</v>
      </c>
      <c r="C12307">
        <v>3</v>
      </c>
      <c r="D12307" s="1">
        <f t="shared" si="192"/>
        <v>33361</v>
      </c>
      <c r="E12307" t="s">
        <v>2328</v>
      </c>
      <c r="F12307">
        <v>5301991</v>
      </c>
      <c r="G12307">
        <v>100.28</v>
      </c>
      <c r="H12307">
        <v>40000000</v>
      </c>
      <c r="I12307" t="s">
        <v>1</v>
      </c>
    </row>
    <row r="12308" spans="1:9" x14ac:dyDescent="0.25">
      <c r="A12308">
        <v>1991</v>
      </c>
      <c r="B12308">
        <v>6</v>
      </c>
      <c r="C12308">
        <v>27</v>
      </c>
      <c r="D12308" s="1">
        <f t="shared" si="192"/>
        <v>33416</v>
      </c>
      <c r="E12308" t="s">
        <v>2328</v>
      </c>
      <c r="F12308">
        <v>6271991</v>
      </c>
      <c r="G12308">
        <v>99.98</v>
      </c>
      <c r="H12308">
        <v>40000000</v>
      </c>
      <c r="I12308" t="s">
        <v>1</v>
      </c>
    </row>
    <row r="12309" spans="1:9" x14ac:dyDescent="0.25">
      <c r="A12309">
        <v>1991</v>
      </c>
      <c r="B12309">
        <v>8</v>
      </c>
      <c r="C12309">
        <v>1</v>
      </c>
      <c r="D12309" s="1">
        <f t="shared" si="192"/>
        <v>33451</v>
      </c>
      <c r="E12309" t="s">
        <v>2328</v>
      </c>
      <c r="F12309">
        <v>8011991</v>
      </c>
      <c r="G12309">
        <v>99.98</v>
      </c>
      <c r="H12309">
        <v>40000000</v>
      </c>
      <c r="I12309" t="s">
        <v>1</v>
      </c>
    </row>
    <row r="12310" spans="1:9" x14ac:dyDescent="0.25">
      <c r="A12310">
        <v>1991</v>
      </c>
      <c r="B12310">
        <v>8</v>
      </c>
      <c r="C12310">
        <v>29</v>
      </c>
      <c r="D12310" s="1">
        <f t="shared" si="192"/>
        <v>33479</v>
      </c>
      <c r="E12310" t="s">
        <v>2328</v>
      </c>
      <c r="F12310">
        <v>8291991</v>
      </c>
      <c r="G12310">
        <v>99.98</v>
      </c>
      <c r="H12310">
        <v>40000000</v>
      </c>
      <c r="I12310" t="s">
        <v>1</v>
      </c>
    </row>
    <row r="12311" spans="1:9" x14ac:dyDescent="0.25">
      <c r="A12311">
        <v>1991</v>
      </c>
      <c r="B12311">
        <v>9</v>
      </c>
      <c r="C12311">
        <v>26</v>
      </c>
      <c r="D12311" s="1">
        <f t="shared" si="192"/>
        <v>33507</v>
      </c>
      <c r="E12311" t="s">
        <v>2328</v>
      </c>
      <c r="F12311">
        <v>9261991</v>
      </c>
      <c r="G12311">
        <v>99.98</v>
      </c>
      <c r="H12311">
        <v>40000000</v>
      </c>
      <c r="I12311" t="s">
        <v>1</v>
      </c>
    </row>
    <row r="12312" spans="1:9" x14ac:dyDescent="0.25">
      <c r="A12312">
        <v>1991</v>
      </c>
      <c r="B12312">
        <v>10</v>
      </c>
      <c r="C12312">
        <v>31</v>
      </c>
      <c r="D12312" s="1">
        <f t="shared" si="192"/>
        <v>33542</v>
      </c>
      <c r="E12312" t="s">
        <v>2328</v>
      </c>
      <c r="F12312">
        <v>10311991</v>
      </c>
      <c r="G12312">
        <v>99.98</v>
      </c>
      <c r="H12312">
        <v>40000000</v>
      </c>
      <c r="I12312" t="s">
        <v>1</v>
      </c>
    </row>
    <row r="12313" spans="1:9" x14ac:dyDescent="0.25">
      <c r="A12313">
        <v>1991</v>
      </c>
      <c r="B12313">
        <v>11</v>
      </c>
      <c r="C12313">
        <v>27</v>
      </c>
      <c r="D12313" s="1">
        <f t="shared" si="192"/>
        <v>33569</v>
      </c>
      <c r="E12313" t="s">
        <v>2328</v>
      </c>
      <c r="F12313">
        <v>11271991</v>
      </c>
      <c r="G12313">
        <v>99.67</v>
      </c>
      <c r="H12313">
        <v>40000000</v>
      </c>
      <c r="I12313" t="s">
        <v>1</v>
      </c>
    </row>
    <row r="12314" spans="1:9" x14ac:dyDescent="0.25">
      <c r="A12314">
        <v>1992</v>
      </c>
      <c r="B12314">
        <v>4</v>
      </c>
      <c r="C12314">
        <v>2</v>
      </c>
      <c r="D12314" s="1">
        <f t="shared" si="192"/>
        <v>33696</v>
      </c>
      <c r="E12314" t="s">
        <v>2328</v>
      </c>
      <c r="F12314">
        <v>4021992</v>
      </c>
      <c r="G12314">
        <v>100.65</v>
      </c>
      <c r="H12314">
        <v>40000000</v>
      </c>
      <c r="I12314" t="s">
        <v>1</v>
      </c>
    </row>
    <row r="12315" spans="1:9" x14ac:dyDescent="0.25">
      <c r="A12315">
        <v>1992</v>
      </c>
      <c r="B12315">
        <v>4</v>
      </c>
      <c r="C12315">
        <v>3</v>
      </c>
      <c r="D12315" s="1">
        <f t="shared" si="192"/>
        <v>33697</v>
      </c>
      <c r="E12315" t="s">
        <v>2328</v>
      </c>
      <c r="F12315">
        <v>4301992</v>
      </c>
      <c r="G12315">
        <v>100.43</v>
      </c>
      <c r="H12315">
        <v>40000000</v>
      </c>
      <c r="I12315" t="s">
        <v>1</v>
      </c>
    </row>
    <row r="12316" spans="1:9" x14ac:dyDescent="0.25">
      <c r="A12316">
        <v>1992</v>
      </c>
      <c r="B12316">
        <v>5</v>
      </c>
      <c r="C12316">
        <v>28</v>
      </c>
      <c r="D12316" s="1">
        <f t="shared" si="192"/>
        <v>33752</v>
      </c>
      <c r="E12316" t="s">
        <v>2328</v>
      </c>
      <c r="F12316">
        <v>5281992</v>
      </c>
      <c r="G12316">
        <v>97.84</v>
      </c>
      <c r="H12316">
        <v>40000000</v>
      </c>
      <c r="I12316" t="s">
        <v>1</v>
      </c>
    </row>
    <row r="12317" spans="1:9" x14ac:dyDescent="0.25">
      <c r="A12317">
        <v>1992</v>
      </c>
      <c r="B12317">
        <v>7</v>
      </c>
      <c r="C12317">
        <v>2</v>
      </c>
      <c r="D12317" s="1">
        <f t="shared" si="192"/>
        <v>33787</v>
      </c>
      <c r="E12317" t="s">
        <v>2328</v>
      </c>
      <c r="F12317">
        <v>7021992</v>
      </c>
      <c r="G12317">
        <v>99.98</v>
      </c>
      <c r="H12317">
        <v>40000000</v>
      </c>
      <c r="I12317" t="s">
        <v>1</v>
      </c>
    </row>
    <row r="12318" spans="1:9" x14ac:dyDescent="0.25">
      <c r="A12318">
        <v>1992</v>
      </c>
      <c r="B12318">
        <v>7</v>
      </c>
      <c r="C12318">
        <v>3</v>
      </c>
      <c r="D12318" s="1">
        <f t="shared" si="192"/>
        <v>33788</v>
      </c>
      <c r="E12318" t="s">
        <v>2328</v>
      </c>
      <c r="F12318">
        <v>7301992</v>
      </c>
      <c r="G12318">
        <v>99.95</v>
      </c>
      <c r="H12318">
        <v>40000000</v>
      </c>
      <c r="I12318" t="s">
        <v>1</v>
      </c>
    </row>
    <row r="12319" spans="1:9" x14ac:dyDescent="0.25">
      <c r="A12319">
        <v>1992</v>
      </c>
      <c r="B12319">
        <v>8</v>
      </c>
      <c r="C12319">
        <v>27</v>
      </c>
      <c r="D12319" s="1">
        <f t="shared" si="192"/>
        <v>33843</v>
      </c>
      <c r="E12319" t="s">
        <v>2328</v>
      </c>
      <c r="F12319">
        <v>8271992</v>
      </c>
      <c r="G12319">
        <v>99.88</v>
      </c>
      <c r="H12319">
        <v>40000000</v>
      </c>
      <c r="I12319" t="s">
        <v>1</v>
      </c>
    </row>
    <row r="12320" spans="1:9" x14ac:dyDescent="0.25">
      <c r="A12320">
        <v>1992</v>
      </c>
      <c r="B12320">
        <v>10</v>
      </c>
      <c r="C12320">
        <v>1</v>
      </c>
      <c r="D12320" s="1">
        <f t="shared" si="192"/>
        <v>33878</v>
      </c>
      <c r="E12320" t="s">
        <v>2328</v>
      </c>
      <c r="F12320">
        <v>10011992</v>
      </c>
      <c r="G12320">
        <v>99.98</v>
      </c>
      <c r="H12320">
        <v>40000000</v>
      </c>
      <c r="I12320" t="s">
        <v>1</v>
      </c>
    </row>
    <row r="12321" spans="1:9" x14ac:dyDescent="0.25">
      <c r="A12321">
        <v>1992</v>
      </c>
      <c r="B12321">
        <v>10</v>
      </c>
      <c r="C12321">
        <v>29</v>
      </c>
      <c r="D12321" s="1">
        <f t="shared" si="192"/>
        <v>33906</v>
      </c>
      <c r="E12321" t="s">
        <v>2328</v>
      </c>
      <c r="F12321">
        <v>10291992</v>
      </c>
      <c r="G12321">
        <v>99.06</v>
      </c>
      <c r="H12321">
        <v>40000000</v>
      </c>
      <c r="I12321" t="s">
        <v>1</v>
      </c>
    </row>
    <row r="12322" spans="1:9" x14ac:dyDescent="0.25">
      <c r="A12322">
        <v>1992</v>
      </c>
      <c r="B12322">
        <v>11</v>
      </c>
      <c r="C12322">
        <v>25</v>
      </c>
      <c r="D12322" s="1">
        <f t="shared" si="192"/>
        <v>33933</v>
      </c>
      <c r="E12322" t="s">
        <v>2328</v>
      </c>
      <c r="F12322">
        <v>11251992</v>
      </c>
      <c r="G12322">
        <v>99.18</v>
      </c>
      <c r="H12322">
        <v>40000000</v>
      </c>
      <c r="I12322" t="s">
        <v>1</v>
      </c>
    </row>
    <row r="12323" spans="1:9" x14ac:dyDescent="0.25">
      <c r="A12323">
        <v>1992</v>
      </c>
      <c r="B12323">
        <v>12</v>
      </c>
      <c r="C12323">
        <v>31</v>
      </c>
      <c r="D12323" s="1">
        <f t="shared" si="192"/>
        <v>33969</v>
      </c>
      <c r="E12323" t="s">
        <v>2328</v>
      </c>
      <c r="F12323">
        <v>12311992</v>
      </c>
      <c r="G12323">
        <v>100.13</v>
      </c>
      <c r="H12323">
        <v>40000000</v>
      </c>
      <c r="I12323" t="s">
        <v>1</v>
      </c>
    </row>
    <row r="12324" spans="1:9" x14ac:dyDescent="0.25">
      <c r="A12324">
        <v>1993</v>
      </c>
      <c r="B12324">
        <v>1</v>
      </c>
      <c r="C12324">
        <v>28</v>
      </c>
      <c r="D12324" s="1">
        <f t="shared" si="192"/>
        <v>33997</v>
      </c>
      <c r="E12324" t="s">
        <v>2328</v>
      </c>
      <c r="F12324">
        <v>1281993</v>
      </c>
      <c r="G12324">
        <v>100.59</v>
      </c>
      <c r="H12324">
        <v>40000000</v>
      </c>
      <c r="I12324" t="s">
        <v>1</v>
      </c>
    </row>
    <row r="12325" spans="1:9" x14ac:dyDescent="0.25">
      <c r="A12325">
        <v>1993</v>
      </c>
      <c r="B12325">
        <v>2</v>
      </c>
      <c r="C12325">
        <v>25</v>
      </c>
      <c r="D12325" s="1">
        <f t="shared" si="192"/>
        <v>34025</v>
      </c>
      <c r="E12325" t="s">
        <v>2328</v>
      </c>
      <c r="F12325">
        <v>2251993</v>
      </c>
      <c r="G12325">
        <v>100.59</v>
      </c>
      <c r="H12325">
        <v>40000000</v>
      </c>
      <c r="I12325" t="s">
        <v>1</v>
      </c>
    </row>
    <row r="12326" spans="1:9" x14ac:dyDescent="0.25">
      <c r="A12326">
        <v>1993</v>
      </c>
      <c r="B12326">
        <v>4</v>
      </c>
      <c r="C12326">
        <v>1</v>
      </c>
      <c r="D12326" s="1">
        <f t="shared" si="192"/>
        <v>34060</v>
      </c>
      <c r="E12326" t="s">
        <v>2328</v>
      </c>
      <c r="F12326">
        <v>4011993</v>
      </c>
      <c r="G12326">
        <v>100.28</v>
      </c>
      <c r="H12326">
        <v>40000000</v>
      </c>
      <c r="I12326" t="s">
        <v>1</v>
      </c>
    </row>
    <row r="12327" spans="1:9" x14ac:dyDescent="0.25">
      <c r="A12327">
        <v>1993</v>
      </c>
      <c r="B12327">
        <v>4</v>
      </c>
      <c r="C12327">
        <v>29</v>
      </c>
      <c r="D12327" s="1">
        <f t="shared" si="192"/>
        <v>34088</v>
      </c>
      <c r="E12327" t="s">
        <v>2328</v>
      </c>
      <c r="F12327">
        <v>4291993</v>
      </c>
      <c r="G12327">
        <v>99.06</v>
      </c>
      <c r="H12327">
        <v>40000000</v>
      </c>
      <c r="I12327" t="s">
        <v>1</v>
      </c>
    </row>
    <row r="12328" spans="1:9" x14ac:dyDescent="0.25">
      <c r="A12328">
        <v>1993</v>
      </c>
      <c r="B12328">
        <v>5</v>
      </c>
      <c r="C12328">
        <v>27</v>
      </c>
      <c r="D12328" s="1">
        <f t="shared" si="192"/>
        <v>34116</v>
      </c>
      <c r="E12328" t="s">
        <v>2328</v>
      </c>
      <c r="F12328">
        <v>5271993</v>
      </c>
      <c r="G12328">
        <v>99.37</v>
      </c>
      <c r="H12328">
        <v>40000000</v>
      </c>
      <c r="I12328" t="s">
        <v>1</v>
      </c>
    </row>
    <row r="12329" spans="1:9" x14ac:dyDescent="0.25">
      <c r="A12329">
        <v>1993</v>
      </c>
      <c r="B12329">
        <v>7</v>
      </c>
      <c r="C12329">
        <v>1</v>
      </c>
      <c r="D12329" s="1">
        <f t="shared" si="192"/>
        <v>34151</v>
      </c>
      <c r="E12329" t="s">
        <v>2328</v>
      </c>
      <c r="F12329">
        <v>7011993</v>
      </c>
      <c r="G12329">
        <v>99.4</v>
      </c>
      <c r="H12329">
        <v>40000000</v>
      </c>
      <c r="I12329" t="s">
        <v>1</v>
      </c>
    </row>
    <row r="12330" spans="1:9" x14ac:dyDescent="0.25">
      <c r="A12330">
        <v>1993</v>
      </c>
      <c r="B12330">
        <v>7</v>
      </c>
      <c r="C12330">
        <v>29</v>
      </c>
      <c r="D12330" s="1">
        <f t="shared" si="192"/>
        <v>34179</v>
      </c>
      <c r="E12330" t="s">
        <v>2328</v>
      </c>
      <c r="F12330">
        <v>7291993</v>
      </c>
      <c r="G12330">
        <v>99.34</v>
      </c>
      <c r="H12330">
        <v>40000000</v>
      </c>
      <c r="I12330" t="s">
        <v>1</v>
      </c>
    </row>
    <row r="12331" spans="1:9" x14ac:dyDescent="0.25">
      <c r="A12331">
        <v>1993</v>
      </c>
      <c r="B12331">
        <v>8</v>
      </c>
      <c r="C12331">
        <v>26</v>
      </c>
      <c r="D12331" s="1">
        <f t="shared" si="192"/>
        <v>34207</v>
      </c>
      <c r="E12331" t="s">
        <v>2328</v>
      </c>
      <c r="F12331">
        <v>8261993</v>
      </c>
      <c r="G12331">
        <v>99.21</v>
      </c>
      <c r="H12331">
        <v>40000000</v>
      </c>
      <c r="I12331" t="s">
        <v>1</v>
      </c>
    </row>
    <row r="12332" spans="1:9" x14ac:dyDescent="0.25">
      <c r="A12332">
        <v>1993</v>
      </c>
      <c r="B12332">
        <v>9</v>
      </c>
      <c r="C12332">
        <v>3</v>
      </c>
      <c r="D12332" s="1">
        <f t="shared" si="192"/>
        <v>34215</v>
      </c>
      <c r="E12332" t="s">
        <v>2328</v>
      </c>
      <c r="F12332">
        <v>9301993</v>
      </c>
      <c r="G12332">
        <v>99.21</v>
      </c>
      <c r="H12332">
        <v>40000000</v>
      </c>
      <c r="I12332" t="s">
        <v>1</v>
      </c>
    </row>
    <row r="12333" spans="1:9" x14ac:dyDescent="0.25">
      <c r="A12333">
        <v>1993</v>
      </c>
      <c r="B12333">
        <v>10</v>
      </c>
      <c r="C12333">
        <v>28</v>
      </c>
      <c r="D12333" s="1">
        <f t="shared" si="192"/>
        <v>34270</v>
      </c>
      <c r="E12333" t="s">
        <v>2328</v>
      </c>
      <c r="F12333">
        <v>10281993</v>
      </c>
      <c r="G12333">
        <v>99.21</v>
      </c>
      <c r="H12333">
        <v>40000000</v>
      </c>
      <c r="I12333" t="s">
        <v>1</v>
      </c>
    </row>
    <row r="12334" spans="1:9" x14ac:dyDescent="0.25">
      <c r="A12334">
        <v>1993</v>
      </c>
      <c r="B12334">
        <v>11</v>
      </c>
      <c r="C12334">
        <v>24</v>
      </c>
      <c r="D12334" s="1">
        <f t="shared" si="192"/>
        <v>34297</v>
      </c>
      <c r="E12334" t="s">
        <v>2328</v>
      </c>
      <c r="F12334">
        <v>11241993</v>
      </c>
      <c r="G12334">
        <v>99.37</v>
      </c>
      <c r="H12334">
        <v>40000000</v>
      </c>
      <c r="I12334" t="s">
        <v>1</v>
      </c>
    </row>
    <row r="12335" spans="1:9" x14ac:dyDescent="0.25">
      <c r="A12335">
        <v>1993</v>
      </c>
      <c r="B12335">
        <v>12</v>
      </c>
      <c r="C12335">
        <v>3</v>
      </c>
      <c r="D12335" s="1">
        <f t="shared" si="192"/>
        <v>34306</v>
      </c>
      <c r="E12335" t="s">
        <v>2328</v>
      </c>
      <c r="F12335">
        <v>12301993</v>
      </c>
      <c r="G12335">
        <v>99.43</v>
      </c>
      <c r="H12335">
        <v>40000000</v>
      </c>
      <c r="I12335" t="s">
        <v>1</v>
      </c>
    </row>
    <row r="12336" spans="1:9" x14ac:dyDescent="0.25">
      <c r="A12336">
        <v>1994</v>
      </c>
      <c r="B12336">
        <v>1</v>
      </c>
      <c r="C12336">
        <v>27</v>
      </c>
      <c r="D12336" s="1">
        <f t="shared" si="192"/>
        <v>34361</v>
      </c>
      <c r="E12336" t="s">
        <v>2328</v>
      </c>
      <c r="F12336">
        <v>1271994</v>
      </c>
      <c r="G12336">
        <v>100.01</v>
      </c>
      <c r="H12336">
        <v>40000000</v>
      </c>
      <c r="I12336" t="s">
        <v>1</v>
      </c>
    </row>
    <row r="12337" spans="1:9" x14ac:dyDescent="0.25">
      <c r="A12337">
        <v>1994</v>
      </c>
      <c r="B12337">
        <v>2</v>
      </c>
      <c r="C12337">
        <v>25</v>
      </c>
      <c r="D12337" s="1">
        <f t="shared" si="192"/>
        <v>34390</v>
      </c>
      <c r="E12337" t="s">
        <v>2328</v>
      </c>
      <c r="F12337">
        <v>2251994</v>
      </c>
      <c r="G12337">
        <v>100.34</v>
      </c>
      <c r="H12337">
        <v>40000000</v>
      </c>
      <c r="I12337" t="s">
        <v>1</v>
      </c>
    </row>
    <row r="12338" spans="1:9" x14ac:dyDescent="0.25">
      <c r="A12338">
        <v>1994</v>
      </c>
      <c r="B12338">
        <v>4</v>
      </c>
      <c r="C12338">
        <v>28</v>
      </c>
      <c r="D12338" s="1">
        <f t="shared" si="192"/>
        <v>34452</v>
      </c>
      <c r="E12338" t="s">
        <v>2328</v>
      </c>
      <c r="F12338">
        <v>4281994</v>
      </c>
      <c r="G12338">
        <v>99.31</v>
      </c>
      <c r="H12338">
        <v>40000000</v>
      </c>
      <c r="I12338" t="s">
        <v>1</v>
      </c>
    </row>
    <row r="12339" spans="1:9" x14ac:dyDescent="0.25">
      <c r="A12339">
        <v>1994</v>
      </c>
      <c r="B12339">
        <v>5</v>
      </c>
      <c r="C12339">
        <v>31</v>
      </c>
      <c r="D12339" s="1">
        <f t="shared" si="192"/>
        <v>34485</v>
      </c>
      <c r="E12339" t="s">
        <v>2328</v>
      </c>
      <c r="F12339">
        <v>5311994</v>
      </c>
      <c r="G12339">
        <v>99.31</v>
      </c>
      <c r="H12339">
        <v>40000000</v>
      </c>
      <c r="I12339" t="s">
        <v>1</v>
      </c>
    </row>
    <row r="12340" spans="1:9" x14ac:dyDescent="0.25">
      <c r="A12340">
        <v>1994</v>
      </c>
      <c r="B12340">
        <v>6</v>
      </c>
      <c r="C12340">
        <v>3</v>
      </c>
      <c r="D12340" s="1">
        <f t="shared" si="192"/>
        <v>34488</v>
      </c>
      <c r="E12340" t="s">
        <v>2328</v>
      </c>
      <c r="F12340">
        <v>6301994</v>
      </c>
      <c r="G12340">
        <v>99.06</v>
      </c>
      <c r="H12340">
        <v>40000000</v>
      </c>
      <c r="I12340" t="s">
        <v>1</v>
      </c>
    </row>
    <row r="12341" spans="1:9" x14ac:dyDescent="0.25">
      <c r="A12341">
        <v>1994</v>
      </c>
      <c r="B12341">
        <v>7</v>
      </c>
      <c r="C12341">
        <v>28</v>
      </c>
      <c r="D12341" s="1">
        <f t="shared" si="192"/>
        <v>34543</v>
      </c>
      <c r="E12341" t="s">
        <v>2328</v>
      </c>
      <c r="F12341">
        <v>7281994</v>
      </c>
      <c r="G12341">
        <v>99.06</v>
      </c>
      <c r="H12341">
        <v>40000000</v>
      </c>
      <c r="I12341" t="s">
        <v>1</v>
      </c>
    </row>
    <row r="12342" spans="1:9" x14ac:dyDescent="0.25">
      <c r="A12342">
        <v>1994</v>
      </c>
      <c r="B12342">
        <v>8</v>
      </c>
      <c r="C12342">
        <v>25</v>
      </c>
      <c r="D12342" s="1">
        <f t="shared" si="192"/>
        <v>34571</v>
      </c>
      <c r="E12342" t="s">
        <v>2328</v>
      </c>
      <c r="F12342">
        <v>8251994</v>
      </c>
      <c r="G12342">
        <v>99.34</v>
      </c>
      <c r="H12342">
        <v>40000000</v>
      </c>
      <c r="I12342" t="s">
        <v>1</v>
      </c>
    </row>
    <row r="12343" spans="1:9" x14ac:dyDescent="0.25">
      <c r="A12343">
        <v>1994</v>
      </c>
      <c r="B12343">
        <v>9</v>
      </c>
      <c r="C12343">
        <v>29</v>
      </c>
      <c r="D12343" s="1">
        <f t="shared" si="192"/>
        <v>34606</v>
      </c>
      <c r="E12343" t="s">
        <v>2328</v>
      </c>
      <c r="F12343">
        <v>9291994</v>
      </c>
      <c r="G12343">
        <v>99.06</v>
      </c>
      <c r="H12343">
        <v>40000000</v>
      </c>
      <c r="I12343" t="s">
        <v>1</v>
      </c>
    </row>
    <row r="12344" spans="1:9" x14ac:dyDescent="0.25">
      <c r="A12344">
        <v>1994</v>
      </c>
      <c r="B12344">
        <v>10</v>
      </c>
      <c r="C12344">
        <v>27</v>
      </c>
      <c r="D12344" s="1">
        <f t="shared" si="192"/>
        <v>34634</v>
      </c>
      <c r="E12344" t="s">
        <v>2328</v>
      </c>
      <c r="F12344">
        <v>10271994</v>
      </c>
      <c r="G12344">
        <v>99.03</v>
      </c>
      <c r="H12344">
        <v>40000000</v>
      </c>
      <c r="I12344" t="s">
        <v>1</v>
      </c>
    </row>
    <row r="12345" spans="1:9" x14ac:dyDescent="0.25">
      <c r="A12345">
        <v>1994</v>
      </c>
      <c r="B12345">
        <v>11</v>
      </c>
      <c r="C12345">
        <v>23</v>
      </c>
      <c r="D12345" s="1">
        <f t="shared" si="192"/>
        <v>34661</v>
      </c>
      <c r="E12345" t="s">
        <v>2328</v>
      </c>
      <c r="F12345">
        <v>11231994</v>
      </c>
      <c r="G12345">
        <v>99.06</v>
      </c>
      <c r="H12345">
        <v>40000000</v>
      </c>
      <c r="I12345" t="s">
        <v>1</v>
      </c>
    </row>
    <row r="12346" spans="1:9" x14ac:dyDescent="0.25">
      <c r="A12346">
        <v>1994</v>
      </c>
      <c r="B12346">
        <v>12</v>
      </c>
      <c r="C12346">
        <v>29</v>
      </c>
      <c r="D12346" s="1">
        <f t="shared" si="192"/>
        <v>34697</v>
      </c>
      <c r="E12346" t="s">
        <v>2328</v>
      </c>
      <c r="F12346">
        <v>12291994</v>
      </c>
      <c r="G12346">
        <v>99.31</v>
      </c>
      <c r="H12346">
        <v>40000000</v>
      </c>
      <c r="I12346" t="s">
        <v>1</v>
      </c>
    </row>
    <row r="12347" spans="1:9" x14ac:dyDescent="0.25">
      <c r="A12347">
        <v>1995</v>
      </c>
      <c r="B12347">
        <v>2</v>
      </c>
      <c r="C12347">
        <v>23</v>
      </c>
      <c r="D12347" s="1">
        <f t="shared" si="192"/>
        <v>34753</v>
      </c>
      <c r="E12347" t="s">
        <v>2328</v>
      </c>
      <c r="F12347">
        <v>2231995</v>
      </c>
      <c r="G12347">
        <v>100.28</v>
      </c>
      <c r="H12347">
        <v>40000000</v>
      </c>
      <c r="I12347" t="s">
        <v>1</v>
      </c>
    </row>
    <row r="12348" spans="1:9" x14ac:dyDescent="0.25">
      <c r="A12348">
        <v>1995</v>
      </c>
      <c r="B12348">
        <v>3</v>
      </c>
      <c r="C12348">
        <v>3</v>
      </c>
      <c r="D12348" s="1">
        <f t="shared" si="192"/>
        <v>34761</v>
      </c>
      <c r="E12348" t="s">
        <v>2328</v>
      </c>
      <c r="F12348">
        <v>3301995</v>
      </c>
      <c r="G12348">
        <v>100.37</v>
      </c>
      <c r="H12348">
        <v>40000000</v>
      </c>
      <c r="I12348" t="s">
        <v>1</v>
      </c>
    </row>
    <row r="12349" spans="1:9" x14ac:dyDescent="0.25">
      <c r="A12349">
        <v>1995</v>
      </c>
      <c r="B12349">
        <v>4</v>
      </c>
      <c r="C12349">
        <v>27</v>
      </c>
      <c r="D12349" s="1">
        <f t="shared" si="192"/>
        <v>34816</v>
      </c>
      <c r="E12349" t="s">
        <v>2328</v>
      </c>
      <c r="F12349">
        <v>4271995</v>
      </c>
      <c r="G12349">
        <v>100.22</v>
      </c>
      <c r="H12349">
        <v>40000000</v>
      </c>
      <c r="I12349" t="s">
        <v>1</v>
      </c>
    </row>
    <row r="12350" spans="1:9" x14ac:dyDescent="0.25">
      <c r="A12350">
        <v>1995</v>
      </c>
      <c r="B12350">
        <v>5</v>
      </c>
      <c r="C12350">
        <v>25</v>
      </c>
      <c r="D12350" s="1">
        <f t="shared" si="192"/>
        <v>34844</v>
      </c>
      <c r="E12350" t="s">
        <v>2328</v>
      </c>
      <c r="F12350">
        <v>5251995</v>
      </c>
      <c r="G12350">
        <v>100.19</v>
      </c>
      <c r="H12350">
        <v>40000000</v>
      </c>
      <c r="I12350" t="s">
        <v>1</v>
      </c>
    </row>
    <row r="12351" spans="1:9" x14ac:dyDescent="0.25">
      <c r="A12351">
        <v>1995</v>
      </c>
      <c r="B12351">
        <v>6</v>
      </c>
      <c r="C12351">
        <v>29</v>
      </c>
      <c r="D12351" s="1">
        <f t="shared" si="192"/>
        <v>34879</v>
      </c>
      <c r="E12351" t="s">
        <v>2328</v>
      </c>
      <c r="F12351">
        <v>6291995</v>
      </c>
      <c r="G12351">
        <v>100.13</v>
      </c>
      <c r="H12351">
        <v>40000000</v>
      </c>
      <c r="I12351" t="s">
        <v>1</v>
      </c>
    </row>
    <row r="12352" spans="1:9" x14ac:dyDescent="0.25">
      <c r="A12352">
        <v>1995</v>
      </c>
      <c r="B12352">
        <v>7</v>
      </c>
      <c r="C12352">
        <v>27</v>
      </c>
      <c r="D12352" s="1">
        <f t="shared" si="192"/>
        <v>34907</v>
      </c>
      <c r="E12352" t="s">
        <v>2328</v>
      </c>
      <c r="F12352">
        <v>7271995</v>
      </c>
      <c r="G12352">
        <v>99.82</v>
      </c>
      <c r="H12352">
        <v>40000000</v>
      </c>
      <c r="I12352" t="s">
        <v>1</v>
      </c>
    </row>
    <row r="12353" spans="1:9" x14ac:dyDescent="0.25">
      <c r="A12353">
        <v>1995</v>
      </c>
      <c r="B12353">
        <v>8</v>
      </c>
      <c r="C12353">
        <v>31</v>
      </c>
      <c r="D12353" s="1">
        <f t="shared" si="192"/>
        <v>34942</v>
      </c>
      <c r="E12353" t="s">
        <v>2328</v>
      </c>
      <c r="F12353">
        <v>8311995</v>
      </c>
      <c r="G12353">
        <v>99.79</v>
      </c>
      <c r="H12353">
        <v>40000000</v>
      </c>
      <c r="I12353" t="s">
        <v>1</v>
      </c>
    </row>
    <row r="12354" spans="1:9" x14ac:dyDescent="0.25">
      <c r="A12354">
        <v>1995</v>
      </c>
      <c r="B12354">
        <v>9</v>
      </c>
      <c r="C12354">
        <v>28</v>
      </c>
      <c r="D12354" s="1">
        <f t="shared" ref="D12354:D12417" si="193">DATE(A12354,B12354,C12354)</f>
        <v>34970</v>
      </c>
      <c r="E12354" t="s">
        <v>2328</v>
      </c>
      <c r="F12354">
        <v>9281995</v>
      </c>
      <c r="G12354">
        <v>99.79</v>
      </c>
      <c r="H12354">
        <v>40000000</v>
      </c>
      <c r="I12354" t="s">
        <v>1</v>
      </c>
    </row>
    <row r="12355" spans="1:9" x14ac:dyDescent="0.25">
      <c r="A12355">
        <v>1995</v>
      </c>
      <c r="B12355">
        <v>10</v>
      </c>
      <c r="C12355">
        <v>26</v>
      </c>
      <c r="D12355" s="1">
        <f t="shared" si="193"/>
        <v>34998</v>
      </c>
      <c r="E12355" t="s">
        <v>2328</v>
      </c>
      <c r="F12355">
        <v>10261995</v>
      </c>
      <c r="G12355">
        <v>99.85</v>
      </c>
      <c r="H12355">
        <v>40000000</v>
      </c>
      <c r="I12355" t="s">
        <v>1</v>
      </c>
    </row>
    <row r="12356" spans="1:9" x14ac:dyDescent="0.25">
      <c r="A12356">
        <v>1995</v>
      </c>
      <c r="B12356">
        <v>11</v>
      </c>
      <c r="C12356">
        <v>3</v>
      </c>
      <c r="D12356" s="1">
        <f t="shared" si="193"/>
        <v>35006</v>
      </c>
      <c r="E12356" t="s">
        <v>2328</v>
      </c>
      <c r="F12356">
        <v>11301995</v>
      </c>
      <c r="G12356">
        <v>99.73</v>
      </c>
      <c r="H12356">
        <v>40000000</v>
      </c>
      <c r="I12356" t="s">
        <v>1</v>
      </c>
    </row>
    <row r="12357" spans="1:9" x14ac:dyDescent="0.25">
      <c r="A12357">
        <v>1995</v>
      </c>
      <c r="B12357">
        <v>12</v>
      </c>
      <c r="C12357">
        <v>28</v>
      </c>
      <c r="D12357" s="1">
        <f t="shared" si="193"/>
        <v>35061</v>
      </c>
      <c r="E12357" t="s">
        <v>2328</v>
      </c>
      <c r="F12357">
        <v>12281995</v>
      </c>
      <c r="G12357">
        <v>100.01</v>
      </c>
      <c r="H12357">
        <v>40000000</v>
      </c>
      <c r="I12357" t="s">
        <v>1</v>
      </c>
    </row>
    <row r="12358" spans="1:9" x14ac:dyDescent="0.25">
      <c r="A12358">
        <v>1996</v>
      </c>
      <c r="B12358">
        <v>1</v>
      </c>
      <c r="C12358">
        <v>25</v>
      </c>
      <c r="D12358" s="1">
        <f t="shared" si="193"/>
        <v>35089</v>
      </c>
      <c r="E12358" t="s">
        <v>2328</v>
      </c>
      <c r="F12358">
        <v>1251996</v>
      </c>
      <c r="G12358">
        <v>100.28</v>
      </c>
      <c r="H12358">
        <v>40000000</v>
      </c>
      <c r="I12358" t="s">
        <v>1</v>
      </c>
    </row>
    <row r="12359" spans="1:9" x14ac:dyDescent="0.25">
      <c r="A12359">
        <v>1996</v>
      </c>
      <c r="B12359">
        <v>2</v>
      </c>
      <c r="C12359">
        <v>29</v>
      </c>
      <c r="D12359" s="1">
        <f t="shared" si="193"/>
        <v>35124</v>
      </c>
      <c r="E12359" t="s">
        <v>2328</v>
      </c>
      <c r="F12359">
        <v>2291996</v>
      </c>
      <c r="G12359">
        <v>100.28</v>
      </c>
      <c r="H12359">
        <v>40000000</v>
      </c>
      <c r="I12359" t="s">
        <v>1</v>
      </c>
    </row>
    <row r="12360" spans="1:9" x14ac:dyDescent="0.25">
      <c r="A12360">
        <v>1996</v>
      </c>
      <c r="B12360">
        <v>3</v>
      </c>
      <c r="C12360">
        <v>28</v>
      </c>
      <c r="D12360" s="1">
        <f t="shared" si="193"/>
        <v>35152</v>
      </c>
      <c r="E12360" t="s">
        <v>2328</v>
      </c>
      <c r="F12360">
        <v>3281996</v>
      </c>
      <c r="G12360">
        <v>100.31</v>
      </c>
      <c r="H12360">
        <v>40000000</v>
      </c>
      <c r="I12360" t="s">
        <v>1</v>
      </c>
    </row>
    <row r="12361" spans="1:9" x14ac:dyDescent="0.25">
      <c r="A12361">
        <v>1996</v>
      </c>
      <c r="B12361">
        <v>4</v>
      </c>
      <c r="C12361">
        <v>25</v>
      </c>
      <c r="D12361" s="1">
        <f t="shared" si="193"/>
        <v>35180</v>
      </c>
      <c r="E12361" t="s">
        <v>2328</v>
      </c>
      <c r="F12361">
        <v>4251996</v>
      </c>
      <c r="G12361">
        <v>100.19</v>
      </c>
      <c r="H12361">
        <v>40000000</v>
      </c>
      <c r="I12361" t="s">
        <v>1</v>
      </c>
    </row>
    <row r="12362" spans="1:9" x14ac:dyDescent="0.25">
      <c r="A12362">
        <v>1996</v>
      </c>
      <c r="B12362">
        <v>5</v>
      </c>
      <c r="C12362">
        <v>3</v>
      </c>
      <c r="D12362" s="1">
        <f t="shared" si="193"/>
        <v>35188</v>
      </c>
      <c r="E12362" t="s">
        <v>2328</v>
      </c>
      <c r="F12362">
        <v>5301996</v>
      </c>
      <c r="G12362">
        <v>100.1</v>
      </c>
      <c r="H12362">
        <v>40000000</v>
      </c>
      <c r="I12362" t="s">
        <v>1</v>
      </c>
    </row>
    <row r="12363" spans="1:9" x14ac:dyDescent="0.25">
      <c r="A12363">
        <v>1996</v>
      </c>
      <c r="B12363">
        <v>6</v>
      </c>
      <c r="C12363">
        <v>27</v>
      </c>
      <c r="D12363" s="1">
        <f t="shared" si="193"/>
        <v>35243</v>
      </c>
      <c r="E12363" t="s">
        <v>2328</v>
      </c>
      <c r="F12363">
        <v>6271996</v>
      </c>
      <c r="G12363">
        <v>99.98</v>
      </c>
      <c r="H12363">
        <v>40000000</v>
      </c>
      <c r="I12363" t="s">
        <v>1</v>
      </c>
    </row>
    <row r="12364" spans="1:9" x14ac:dyDescent="0.25">
      <c r="A12364">
        <v>1996</v>
      </c>
      <c r="B12364">
        <v>7</v>
      </c>
      <c r="C12364">
        <v>25</v>
      </c>
      <c r="D12364" s="1">
        <f t="shared" si="193"/>
        <v>35271</v>
      </c>
      <c r="E12364" t="s">
        <v>2328</v>
      </c>
      <c r="F12364">
        <v>7251996</v>
      </c>
      <c r="G12364">
        <v>99.92</v>
      </c>
      <c r="H12364">
        <v>40000000</v>
      </c>
      <c r="I12364" t="s">
        <v>1</v>
      </c>
    </row>
    <row r="12365" spans="1:9" x14ac:dyDescent="0.25">
      <c r="A12365">
        <v>1996</v>
      </c>
      <c r="B12365">
        <v>8</v>
      </c>
      <c r="C12365">
        <v>28</v>
      </c>
      <c r="D12365" s="1">
        <f t="shared" si="193"/>
        <v>35305</v>
      </c>
      <c r="E12365" t="s">
        <v>2328</v>
      </c>
      <c r="F12365">
        <v>8281996</v>
      </c>
      <c r="G12365">
        <v>99.85</v>
      </c>
      <c r="H12365">
        <v>40000000</v>
      </c>
      <c r="I12365" t="s">
        <v>1</v>
      </c>
    </row>
    <row r="12366" spans="1:9" x14ac:dyDescent="0.25">
      <c r="A12366">
        <v>1996</v>
      </c>
      <c r="B12366">
        <v>9</v>
      </c>
      <c r="C12366">
        <v>26</v>
      </c>
      <c r="D12366" s="1">
        <f t="shared" si="193"/>
        <v>35334</v>
      </c>
      <c r="E12366" t="s">
        <v>2328</v>
      </c>
      <c r="F12366">
        <v>9261996</v>
      </c>
      <c r="G12366">
        <v>99.88</v>
      </c>
      <c r="H12366">
        <v>40000000</v>
      </c>
      <c r="I12366" t="s">
        <v>1</v>
      </c>
    </row>
    <row r="12367" spans="1:9" x14ac:dyDescent="0.25">
      <c r="A12367">
        <v>1996</v>
      </c>
      <c r="B12367">
        <v>10</v>
      </c>
      <c r="C12367">
        <v>31</v>
      </c>
      <c r="D12367" s="1">
        <f t="shared" si="193"/>
        <v>35369</v>
      </c>
      <c r="E12367" t="s">
        <v>2328</v>
      </c>
      <c r="F12367">
        <v>10311996</v>
      </c>
      <c r="G12367">
        <v>99.92</v>
      </c>
      <c r="H12367">
        <v>40000000</v>
      </c>
      <c r="I12367" t="s">
        <v>1</v>
      </c>
    </row>
    <row r="12368" spans="1:9" x14ac:dyDescent="0.25">
      <c r="A12368">
        <v>1996</v>
      </c>
      <c r="B12368">
        <v>11</v>
      </c>
      <c r="C12368">
        <v>27</v>
      </c>
      <c r="D12368" s="1">
        <f t="shared" si="193"/>
        <v>35396</v>
      </c>
      <c r="E12368" t="s">
        <v>2328</v>
      </c>
      <c r="F12368">
        <v>11271996</v>
      </c>
      <c r="G12368">
        <v>99.98</v>
      </c>
      <c r="H12368">
        <v>40000000</v>
      </c>
      <c r="I12368" t="s">
        <v>1</v>
      </c>
    </row>
    <row r="12369" spans="1:9" x14ac:dyDescent="0.25">
      <c r="A12369">
        <v>1996</v>
      </c>
      <c r="B12369">
        <v>12</v>
      </c>
      <c r="C12369">
        <v>26</v>
      </c>
      <c r="D12369" s="1">
        <f t="shared" si="193"/>
        <v>35425</v>
      </c>
      <c r="E12369" t="s">
        <v>2328</v>
      </c>
      <c r="F12369">
        <v>12261996</v>
      </c>
      <c r="G12369">
        <v>100.07</v>
      </c>
      <c r="H12369">
        <v>40000000</v>
      </c>
      <c r="I12369" t="s">
        <v>1</v>
      </c>
    </row>
    <row r="12370" spans="1:9" x14ac:dyDescent="0.25">
      <c r="A12370">
        <v>1997</v>
      </c>
      <c r="B12370">
        <v>1</v>
      </c>
      <c r="C12370">
        <v>3</v>
      </c>
      <c r="D12370" s="1">
        <f t="shared" si="193"/>
        <v>35433</v>
      </c>
      <c r="E12370" t="s">
        <v>2328</v>
      </c>
      <c r="F12370">
        <v>1301997</v>
      </c>
      <c r="G12370">
        <v>100.71</v>
      </c>
      <c r="H12370">
        <v>40000000</v>
      </c>
      <c r="I12370" t="s">
        <v>1</v>
      </c>
    </row>
    <row r="12371" spans="1:9" x14ac:dyDescent="0.25">
      <c r="A12371">
        <v>1997</v>
      </c>
      <c r="B12371">
        <v>2</v>
      </c>
      <c r="C12371">
        <v>27</v>
      </c>
      <c r="D12371" s="1">
        <f t="shared" si="193"/>
        <v>35488</v>
      </c>
      <c r="E12371" t="s">
        <v>2328</v>
      </c>
      <c r="F12371">
        <v>2271997</v>
      </c>
      <c r="G12371">
        <v>100.28</v>
      </c>
      <c r="H12371">
        <v>40000000</v>
      </c>
      <c r="I12371" t="s">
        <v>1</v>
      </c>
    </row>
    <row r="12372" spans="1:9" x14ac:dyDescent="0.25">
      <c r="A12372">
        <v>1997</v>
      </c>
      <c r="B12372">
        <v>3</v>
      </c>
      <c r="C12372">
        <v>27</v>
      </c>
      <c r="D12372" s="1">
        <f t="shared" si="193"/>
        <v>35516</v>
      </c>
      <c r="E12372" t="s">
        <v>2328</v>
      </c>
      <c r="F12372">
        <v>3271997</v>
      </c>
      <c r="G12372">
        <v>100.13</v>
      </c>
      <c r="H12372">
        <v>40000000</v>
      </c>
      <c r="I12372" t="s">
        <v>1</v>
      </c>
    </row>
    <row r="12373" spans="1:9" x14ac:dyDescent="0.25">
      <c r="A12373">
        <v>1997</v>
      </c>
      <c r="B12373">
        <v>4</v>
      </c>
      <c r="C12373">
        <v>24</v>
      </c>
      <c r="D12373" s="1">
        <f t="shared" si="193"/>
        <v>35544</v>
      </c>
      <c r="E12373" t="s">
        <v>2328</v>
      </c>
      <c r="F12373">
        <v>4241997</v>
      </c>
      <c r="G12373">
        <v>100.07</v>
      </c>
      <c r="H12373">
        <v>40000000</v>
      </c>
      <c r="I12373" t="s">
        <v>1</v>
      </c>
    </row>
    <row r="12374" spans="1:9" x14ac:dyDescent="0.25">
      <c r="A12374">
        <v>1997</v>
      </c>
      <c r="B12374">
        <v>5</v>
      </c>
      <c r="C12374">
        <v>29</v>
      </c>
      <c r="D12374" s="1">
        <f t="shared" si="193"/>
        <v>35579</v>
      </c>
      <c r="E12374" t="s">
        <v>2328</v>
      </c>
      <c r="F12374">
        <v>5291997</v>
      </c>
      <c r="G12374">
        <v>99.92</v>
      </c>
      <c r="H12374">
        <v>40000000</v>
      </c>
      <c r="I12374" t="s">
        <v>1</v>
      </c>
    </row>
    <row r="12375" spans="1:9" x14ac:dyDescent="0.25">
      <c r="A12375">
        <v>1997</v>
      </c>
      <c r="B12375">
        <v>6</v>
      </c>
      <c r="C12375">
        <v>26</v>
      </c>
      <c r="D12375" s="1">
        <f t="shared" si="193"/>
        <v>35607</v>
      </c>
      <c r="E12375" t="s">
        <v>2328</v>
      </c>
      <c r="F12375">
        <v>6261997</v>
      </c>
      <c r="G12375">
        <v>99.76</v>
      </c>
      <c r="H12375">
        <v>40000000</v>
      </c>
      <c r="I12375" t="s">
        <v>1</v>
      </c>
    </row>
    <row r="12376" spans="1:9" x14ac:dyDescent="0.25">
      <c r="A12376">
        <v>1997</v>
      </c>
      <c r="B12376">
        <v>7</v>
      </c>
      <c r="C12376">
        <v>31</v>
      </c>
      <c r="D12376" s="1">
        <f t="shared" si="193"/>
        <v>35642</v>
      </c>
      <c r="E12376" t="s">
        <v>2328</v>
      </c>
      <c r="F12376">
        <v>7311997</v>
      </c>
      <c r="G12376">
        <v>99.76</v>
      </c>
      <c r="H12376">
        <v>40000000</v>
      </c>
      <c r="I12376" t="s">
        <v>1</v>
      </c>
    </row>
    <row r="12377" spans="1:9" x14ac:dyDescent="0.25">
      <c r="A12377">
        <v>1997</v>
      </c>
      <c r="B12377">
        <v>8</v>
      </c>
      <c r="C12377">
        <v>28</v>
      </c>
      <c r="D12377" s="1">
        <f t="shared" si="193"/>
        <v>35670</v>
      </c>
      <c r="E12377" t="s">
        <v>2328</v>
      </c>
      <c r="F12377">
        <v>8281997</v>
      </c>
      <c r="G12377">
        <v>99.67</v>
      </c>
      <c r="H12377">
        <v>40000000</v>
      </c>
      <c r="I12377" t="s">
        <v>1</v>
      </c>
    </row>
    <row r="12378" spans="1:9" x14ac:dyDescent="0.25">
      <c r="A12378">
        <v>1997</v>
      </c>
      <c r="B12378">
        <v>9</v>
      </c>
      <c r="C12378">
        <v>25</v>
      </c>
      <c r="D12378" s="1">
        <f t="shared" si="193"/>
        <v>35698</v>
      </c>
      <c r="E12378" t="s">
        <v>2328</v>
      </c>
      <c r="F12378">
        <v>9251997</v>
      </c>
      <c r="G12378">
        <v>99.76</v>
      </c>
      <c r="H12378">
        <v>40000000</v>
      </c>
      <c r="I12378" t="s">
        <v>1</v>
      </c>
    </row>
    <row r="12379" spans="1:9" x14ac:dyDescent="0.25">
      <c r="A12379">
        <v>1997</v>
      </c>
      <c r="B12379">
        <v>10</v>
      </c>
      <c r="C12379">
        <v>3</v>
      </c>
      <c r="D12379" s="1">
        <f t="shared" si="193"/>
        <v>35706</v>
      </c>
      <c r="E12379" t="s">
        <v>2328</v>
      </c>
      <c r="F12379">
        <v>10301997</v>
      </c>
      <c r="G12379">
        <v>99.73</v>
      </c>
      <c r="H12379">
        <v>40000000</v>
      </c>
      <c r="I12379" t="s">
        <v>1</v>
      </c>
    </row>
    <row r="12380" spans="1:9" x14ac:dyDescent="0.25">
      <c r="A12380">
        <v>1997</v>
      </c>
      <c r="B12380">
        <v>11</v>
      </c>
      <c r="C12380">
        <v>26</v>
      </c>
      <c r="D12380" s="1">
        <f t="shared" si="193"/>
        <v>35760</v>
      </c>
      <c r="E12380" t="s">
        <v>2328</v>
      </c>
      <c r="F12380">
        <v>11261997</v>
      </c>
      <c r="G12380">
        <v>97.23</v>
      </c>
      <c r="H12380">
        <v>40000000</v>
      </c>
      <c r="I12380" t="s">
        <v>1</v>
      </c>
    </row>
    <row r="12381" spans="1:9" x14ac:dyDescent="0.25">
      <c r="A12381">
        <v>1997</v>
      </c>
      <c r="B12381">
        <v>12</v>
      </c>
      <c r="C12381">
        <v>31</v>
      </c>
      <c r="D12381" s="1">
        <f t="shared" si="193"/>
        <v>35795</v>
      </c>
      <c r="E12381" t="s">
        <v>2328</v>
      </c>
      <c r="F12381">
        <v>12311997</v>
      </c>
      <c r="G12381">
        <v>99.82</v>
      </c>
      <c r="H12381">
        <v>40000000</v>
      </c>
      <c r="I12381" t="s">
        <v>1</v>
      </c>
    </row>
    <row r="12382" spans="1:9" x14ac:dyDescent="0.25">
      <c r="A12382">
        <v>1998</v>
      </c>
      <c r="B12382">
        <v>1</v>
      </c>
      <c r="C12382">
        <v>29</v>
      </c>
      <c r="D12382" s="1">
        <f t="shared" si="193"/>
        <v>35824</v>
      </c>
      <c r="E12382" t="s">
        <v>2328</v>
      </c>
      <c r="F12382">
        <v>1291998</v>
      </c>
      <c r="G12382">
        <v>100.53</v>
      </c>
      <c r="H12382">
        <v>40000000</v>
      </c>
      <c r="I12382" t="s">
        <v>1</v>
      </c>
    </row>
    <row r="12383" spans="1:9" x14ac:dyDescent="0.25">
      <c r="A12383">
        <v>1998</v>
      </c>
      <c r="B12383">
        <v>2</v>
      </c>
      <c r="C12383">
        <v>26</v>
      </c>
      <c r="D12383" s="1">
        <f t="shared" si="193"/>
        <v>35852</v>
      </c>
      <c r="E12383" t="s">
        <v>2328</v>
      </c>
      <c r="F12383">
        <v>2261998</v>
      </c>
      <c r="G12383">
        <v>100.74</v>
      </c>
      <c r="H12383">
        <v>40000000</v>
      </c>
      <c r="I12383" t="s">
        <v>1</v>
      </c>
    </row>
    <row r="12384" spans="1:9" x14ac:dyDescent="0.25">
      <c r="A12384">
        <v>1998</v>
      </c>
      <c r="B12384">
        <v>3</v>
      </c>
      <c r="C12384">
        <v>26</v>
      </c>
      <c r="D12384" s="1">
        <f t="shared" si="193"/>
        <v>35880</v>
      </c>
      <c r="E12384" t="s">
        <v>2328</v>
      </c>
      <c r="F12384">
        <v>3261998</v>
      </c>
      <c r="G12384">
        <v>97.29</v>
      </c>
      <c r="H12384">
        <v>40000000</v>
      </c>
      <c r="I12384" t="s">
        <v>1</v>
      </c>
    </row>
    <row r="12385" spans="1:9" x14ac:dyDescent="0.25">
      <c r="A12385">
        <v>1998</v>
      </c>
      <c r="B12385">
        <v>4</v>
      </c>
      <c r="C12385">
        <v>3</v>
      </c>
      <c r="D12385" s="1">
        <f t="shared" si="193"/>
        <v>35888</v>
      </c>
      <c r="E12385" t="s">
        <v>2328</v>
      </c>
      <c r="F12385">
        <v>4301998</v>
      </c>
      <c r="G12385">
        <v>99.98</v>
      </c>
      <c r="H12385">
        <v>40000000</v>
      </c>
      <c r="I12385" t="s">
        <v>1</v>
      </c>
    </row>
    <row r="12386" spans="1:9" x14ac:dyDescent="0.25">
      <c r="A12386">
        <v>1998</v>
      </c>
      <c r="B12386">
        <v>5</v>
      </c>
      <c r="C12386">
        <v>28</v>
      </c>
      <c r="D12386" s="1">
        <f t="shared" si="193"/>
        <v>35943</v>
      </c>
      <c r="E12386" t="s">
        <v>2328</v>
      </c>
      <c r="F12386">
        <v>5281998</v>
      </c>
      <c r="G12386">
        <v>100.28</v>
      </c>
      <c r="H12386">
        <v>40000000</v>
      </c>
      <c r="I12386" t="s">
        <v>1</v>
      </c>
    </row>
    <row r="12387" spans="1:9" x14ac:dyDescent="0.25">
      <c r="A12387">
        <v>1998</v>
      </c>
      <c r="B12387">
        <v>6</v>
      </c>
      <c r="C12387">
        <v>25</v>
      </c>
      <c r="D12387" s="1">
        <f t="shared" si="193"/>
        <v>35971</v>
      </c>
      <c r="E12387" t="s">
        <v>2328</v>
      </c>
      <c r="F12387">
        <v>6251998</v>
      </c>
      <c r="G12387">
        <v>100.13</v>
      </c>
      <c r="H12387">
        <v>40000000</v>
      </c>
      <c r="I12387" t="s">
        <v>1</v>
      </c>
    </row>
    <row r="12388" spans="1:9" x14ac:dyDescent="0.25">
      <c r="A12388">
        <v>1998</v>
      </c>
      <c r="B12388">
        <v>7</v>
      </c>
      <c r="C12388">
        <v>3</v>
      </c>
      <c r="D12388" s="1">
        <f t="shared" si="193"/>
        <v>35979</v>
      </c>
      <c r="E12388" t="s">
        <v>2328</v>
      </c>
      <c r="F12388">
        <v>7301998</v>
      </c>
      <c r="G12388">
        <v>100.04</v>
      </c>
      <c r="H12388">
        <v>40000000</v>
      </c>
      <c r="I12388" t="s">
        <v>1</v>
      </c>
    </row>
    <row r="12389" spans="1:9" x14ac:dyDescent="0.25">
      <c r="A12389">
        <v>1998</v>
      </c>
      <c r="B12389">
        <v>8</v>
      </c>
      <c r="C12389">
        <v>27</v>
      </c>
      <c r="D12389" s="1">
        <f t="shared" si="193"/>
        <v>36034</v>
      </c>
      <c r="E12389" t="s">
        <v>2328</v>
      </c>
      <c r="F12389">
        <v>8271998</v>
      </c>
      <c r="G12389">
        <v>99.85</v>
      </c>
      <c r="H12389">
        <v>40000000</v>
      </c>
      <c r="I12389" t="s">
        <v>1</v>
      </c>
    </row>
    <row r="12390" spans="1:9" x14ac:dyDescent="0.25">
      <c r="A12390">
        <v>1998</v>
      </c>
      <c r="B12390">
        <v>9</v>
      </c>
      <c r="C12390">
        <v>24</v>
      </c>
      <c r="D12390" s="1">
        <f t="shared" si="193"/>
        <v>36062</v>
      </c>
      <c r="E12390" t="s">
        <v>2328</v>
      </c>
      <c r="F12390">
        <v>9241998</v>
      </c>
      <c r="G12390">
        <v>99.79</v>
      </c>
      <c r="H12390">
        <v>40000000</v>
      </c>
      <c r="I12390" t="s">
        <v>1</v>
      </c>
    </row>
    <row r="12391" spans="1:9" x14ac:dyDescent="0.25">
      <c r="A12391">
        <v>1998</v>
      </c>
      <c r="B12391">
        <v>10</v>
      </c>
      <c r="C12391">
        <v>29</v>
      </c>
      <c r="D12391" s="1">
        <f t="shared" si="193"/>
        <v>36097</v>
      </c>
      <c r="E12391" t="s">
        <v>2328</v>
      </c>
      <c r="F12391">
        <v>10291998</v>
      </c>
      <c r="G12391">
        <v>99.92</v>
      </c>
      <c r="H12391">
        <v>40000000</v>
      </c>
      <c r="I12391" t="s">
        <v>1</v>
      </c>
    </row>
    <row r="12392" spans="1:9" x14ac:dyDescent="0.25">
      <c r="A12392">
        <v>1998</v>
      </c>
      <c r="B12392">
        <v>11</v>
      </c>
      <c r="C12392">
        <v>25</v>
      </c>
      <c r="D12392" s="1">
        <f t="shared" si="193"/>
        <v>36124</v>
      </c>
      <c r="E12392" t="s">
        <v>2328</v>
      </c>
      <c r="F12392">
        <v>11251998</v>
      </c>
      <c r="G12392">
        <v>99.88</v>
      </c>
      <c r="H12392">
        <v>40000000</v>
      </c>
      <c r="I12392" t="s">
        <v>1</v>
      </c>
    </row>
    <row r="12393" spans="1:9" x14ac:dyDescent="0.25">
      <c r="A12393">
        <v>1998</v>
      </c>
      <c r="B12393">
        <v>12</v>
      </c>
      <c r="C12393">
        <v>31</v>
      </c>
      <c r="D12393" s="1">
        <f t="shared" si="193"/>
        <v>36160</v>
      </c>
      <c r="E12393" t="s">
        <v>2328</v>
      </c>
      <c r="F12393">
        <v>12311998</v>
      </c>
      <c r="G12393">
        <v>99.92</v>
      </c>
      <c r="H12393">
        <v>40000000</v>
      </c>
      <c r="I12393" t="s">
        <v>1</v>
      </c>
    </row>
    <row r="12394" spans="1:9" x14ac:dyDescent="0.25">
      <c r="A12394">
        <v>1999</v>
      </c>
      <c r="B12394">
        <v>1</v>
      </c>
      <c r="C12394">
        <v>28</v>
      </c>
      <c r="D12394" s="1">
        <f t="shared" si="193"/>
        <v>36188</v>
      </c>
      <c r="E12394" t="s">
        <v>2328</v>
      </c>
      <c r="F12394">
        <v>1281999</v>
      </c>
      <c r="G12394">
        <v>86.26</v>
      </c>
      <c r="H12394">
        <v>40000000</v>
      </c>
      <c r="I12394" t="s">
        <v>1</v>
      </c>
    </row>
    <row r="12395" spans="1:9" x14ac:dyDescent="0.25">
      <c r="A12395">
        <v>1999</v>
      </c>
      <c r="B12395">
        <v>2</v>
      </c>
      <c r="C12395">
        <v>25</v>
      </c>
      <c r="D12395" s="1">
        <f t="shared" si="193"/>
        <v>36216</v>
      </c>
      <c r="E12395" t="s">
        <v>2328</v>
      </c>
      <c r="F12395">
        <v>2251999</v>
      </c>
      <c r="G12395">
        <v>99.95</v>
      </c>
      <c r="H12395">
        <v>40000000</v>
      </c>
      <c r="I12395" t="s">
        <v>1</v>
      </c>
    </row>
    <row r="12396" spans="1:9" x14ac:dyDescent="0.25">
      <c r="A12396">
        <v>1999</v>
      </c>
      <c r="B12396">
        <v>3</v>
      </c>
      <c r="C12396">
        <v>25</v>
      </c>
      <c r="D12396" s="1">
        <f t="shared" si="193"/>
        <v>36244</v>
      </c>
      <c r="E12396" t="s">
        <v>2328</v>
      </c>
      <c r="F12396">
        <v>3251999</v>
      </c>
      <c r="G12396">
        <v>88.09</v>
      </c>
      <c r="H12396">
        <v>40000000</v>
      </c>
      <c r="I12396" t="s">
        <v>1</v>
      </c>
    </row>
    <row r="12397" spans="1:9" x14ac:dyDescent="0.25">
      <c r="A12397">
        <v>1999</v>
      </c>
      <c r="B12397">
        <v>4</v>
      </c>
      <c r="C12397">
        <v>29</v>
      </c>
      <c r="D12397" s="1">
        <f t="shared" si="193"/>
        <v>36279</v>
      </c>
      <c r="E12397" t="s">
        <v>2328</v>
      </c>
      <c r="F12397">
        <v>4291999</v>
      </c>
      <c r="G12397">
        <v>99.98</v>
      </c>
      <c r="H12397">
        <v>40000000</v>
      </c>
      <c r="I12397" t="s">
        <v>1</v>
      </c>
    </row>
    <row r="12398" spans="1:9" x14ac:dyDescent="0.25">
      <c r="A12398">
        <v>1999</v>
      </c>
      <c r="B12398">
        <v>5</v>
      </c>
      <c r="C12398">
        <v>27</v>
      </c>
      <c r="D12398" s="1">
        <f t="shared" si="193"/>
        <v>36307</v>
      </c>
      <c r="E12398" t="s">
        <v>2328</v>
      </c>
      <c r="F12398">
        <v>5271999</v>
      </c>
      <c r="G12398">
        <v>99.98</v>
      </c>
      <c r="H12398">
        <v>40000000</v>
      </c>
      <c r="I12398" t="s">
        <v>1</v>
      </c>
    </row>
    <row r="12399" spans="1:9" x14ac:dyDescent="0.25">
      <c r="A12399">
        <v>1999</v>
      </c>
      <c r="B12399">
        <v>6</v>
      </c>
      <c r="C12399">
        <v>24</v>
      </c>
      <c r="D12399" s="1">
        <f t="shared" si="193"/>
        <v>36335</v>
      </c>
      <c r="E12399" t="s">
        <v>2328</v>
      </c>
      <c r="F12399">
        <v>6241999</v>
      </c>
      <c r="G12399">
        <v>99.85</v>
      </c>
      <c r="H12399">
        <v>40000000</v>
      </c>
      <c r="I12399" t="s">
        <v>1</v>
      </c>
    </row>
    <row r="12400" spans="1:9" x14ac:dyDescent="0.25">
      <c r="A12400">
        <v>1999</v>
      </c>
      <c r="B12400">
        <v>7</v>
      </c>
      <c r="C12400">
        <v>29</v>
      </c>
      <c r="D12400" s="1">
        <f t="shared" si="193"/>
        <v>36370</v>
      </c>
      <c r="E12400" t="s">
        <v>2328</v>
      </c>
      <c r="F12400">
        <v>7291999</v>
      </c>
      <c r="G12400">
        <v>86.56</v>
      </c>
      <c r="H12400">
        <v>40000000</v>
      </c>
      <c r="I12400" t="s">
        <v>1</v>
      </c>
    </row>
    <row r="12401" spans="1:9" x14ac:dyDescent="0.25">
      <c r="A12401">
        <v>1999</v>
      </c>
      <c r="B12401">
        <v>8</v>
      </c>
      <c r="C12401">
        <v>26</v>
      </c>
      <c r="D12401" s="1">
        <f t="shared" si="193"/>
        <v>36398</v>
      </c>
      <c r="E12401" t="s">
        <v>2328</v>
      </c>
      <c r="F12401">
        <v>8261999</v>
      </c>
      <c r="G12401">
        <v>95.4</v>
      </c>
      <c r="H12401">
        <v>40000000</v>
      </c>
      <c r="I12401" t="s">
        <v>1</v>
      </c>
    </row>
    <row r="12402" spans="1:9" x14ac:dyDescent="0.25">
      <c r="A12402">
        <v>2000</v>
      </c>
      <c r="B12402">
        <v>11</v>
      </c>
      <c r="C12402">
        <v>3</v>
      </c>
      <c r="D12402" s="1">
        <f t="shared" si="193"/>
        <v>36833</v>
      </c>
      <c r="E12402" t="s">
        <v>2328</v>
      </c>
      <c r="F12402">
        <v>11302000</v>
      </c>
      <c r="G12402">
        <v>94.79</v>
      </c>
      <c r="H12402">
        <v>40000000</v>
      </c>
      <c r="I12402" t="s">
        <v>1</v>
      </c>
    </row>
    <row r="12403" spans="1:9" x14ac:dyDescent="0.25">
      <c r="A12403">
        <v>2001</v>
      </c>
      <c r="B12403">
        <v>11</v>
      </c>
      <c r="C12403">
        <v>29</v>
      </c>
      <c r="D12403" s="1">
        <f t="shared" si="193"/>
        <v>37224</v>
      </c>
      <c r="E12403" t="s">
        <v>2328</v>
      </c>
      <c r="F12403">
        <v>11292001</v>
      </c>
      <c r="G12403">
        <v>91.13</v>
      </c>
      <c r="H12403">
        <v>40000000</v>
      </c>
      <c r="I12403" t="s">
        <v>1</v>
      </c>
    </row>
    <row r="12404" spans="1:9" x14ac:dyDescent="0.25">
      <c r="A12404">
        <v>2001</v>
      </c>
      <c r="B12404">
        <v>12</v>
      </c>
      <c r="C12404">
        <v>27</v>
      </c>
      <c r="D12404" s="1">
        <f t="shared" si="193"/>
        <v>37252</v>
      </c>
      <c r="E12404" t="s">
        <v>2328</v>
      </c>
      <c r="F12404">
        <v>12272001</v>
      </c>
      <c r="G12404">
        <v>97.84</v>
      </c>
      <c r="H12404">
        <v>40000000</v>
      </c>
      <c r="I12404" t="s">
        <v>1</v>
      </c>
    </row>
    <row r="12405" spans="1:9" x14ac:dyDescent="0.25">
      <c r="A12405">
        <v>2002</v>
      </c>
      <c r="B12405">
        <v>4</v>
      </c>
      <c r="C12405">
        <v>25</v>
      </c>
      <c r="D12405" s="1">
        <f t="shared" si="193"/>
        <v>37371</v>
      </c>
      <c r="E12405" t="s">
        <v>2328</v>
      </c>
      <c r="F12405">
        <v>4252002</v>
      </c>
      <c r="G12405">
        <v>99.67</v>
      </c>
      <c r="H12405">
        <v>40000000</v>
      </c>
      <c r="I12405" t="s">
        <v>1</v>
      </c>
    </row>
    <row r="12406" spans="1:9" x14ac:dyDescent="0.25">
      <c r="A12406">
        <v>2002</v>
      </c>
      <c r="B12406">
        <v>6</v>
      </c>
      <c r="C12406">
        <v>27</v>
      </c>
      <c r="D12406" s="1">
        <f t="shared" si="193"/>
        <v>37434</v>
      </c>
      <c r="E12406" t="s">
        <v>2328</v>
      </c>
      <c r="F12406">
        <v>6272002</v>
      </c>
      <c r="G12406">
        <v>99.49</v>
      </c>
      <c r="H12406">
        <v>40000000</v>
      </c>
      <c r="I12406" t="s">
        <v>1</v>
      </c>
    </row>
    <row r="12407" spans="1:9" x14ac:dyDescent="0.25">
      <c r="A12407">
        <v>2002</v>
      </c>
      <c r="B12407">
        <v>7</v>
      </c>
      <c r="C12407">
        <v>25</v>
      </c>
      <c r="D12407" s="1">
        <f t="shared" si="193"/>
        <v>37462</v>
      </c>
      <c r="E12407" t="s">
        <v>2328</v>
      </c>
      <c r="F12407">
        <v>7252002</v>
      </c>
      <c r="G12407">
        <v>99.49</v>
      </c>
      <c r="H12407">
        <v>40000000</v>
      </c>
      <c r="I12407" t="s">
        <v>1</v>
      </c>
    </row>
    <row r="12408" spans="1:9" x14ac:dyDescent="0.25">
      <c r="A12408">
        <v>2002</v>
      </c>
      <c r="B12408">
        <v>8</v>
      </c>
      <c r="C12408">
        <v>29</v>
      </c>
      <c r="D12408" s="1">
        <f t="shared" si="193"/>
        <v>37497</v>
      </c>
      <c r="E12408" t="s">
        <v>2328</v>
      </c>
      <c r="F12408">
        <v>8292002</v>
      </c>
      <c r="G12408">
        <v>99.06</v>
      </c>
      <c r="H12408">
        <v>40000000</v>
      </c>
      <c r="I12408" t="s">
        <v>1</v>
      </c>
    </row>
    <row r="12409" spans="1:9" x14ac:dyDescent="0.25">
      <c r="A12409">
        <v>2002</v>
      </c>
      <c r="B12409">
        <v>11</v>
      </c>
      <c r="C12409">
        <v>27</v>
      </c>
      <c r="D12409" s="1">
        <f t="shared" si="193"/>
        <v>37587</v>
      </c>
      <c r="E12409" t="s">
        <v>2328</v>
      </c>
      <c r="F12409">
        <v>11272002</v>
      </c>
      <c r="G12409">
        <v>99</v>
      </c>
      <c r="H12409">
        <v>40000000</v>
      </c>
      <c r="I12409" t="s">
        <v>1</v>
      </c>
    </row>
    <row r="12410" spans="1:9" x14ac:dyDescent="0.25">
      <c r="A12410">
        <v>2002</v>
      </c>
      <c r="B12410">
        <v>12</v>
      </c>
      <c r="C12410">
        <v>26</v>
      </c>
      <c r="D12410" s="1">
        <f t="shared" si="193"/>
        <v>37616</v>
      </c>
      <c r="E12410" t="s">
        <v>2328</v>
      </c>
      <c r="F12410">
        <v>12262002</v>
      </c>
      <c r="G12410">
        <v>97.69</v>
      </c>
      <c r="H12410">
        <v>40000000</v>
      </c>
      <c r="I12410" t="s">
        <v>1</v>
      </c>
    </row>
    <row r="12411" spans="1:9" x14ac:dyDescent="0.25">
      <c r="A12411">
        <v>2003</v>
      </c>
      <c r="B12411">
        <v>1</v>
      </c>
      <c r="C12411">
        <v>3</v>
      </c>
      <c r="D12411" s="1">
        <f t="shared" si="193"/>
        <v>37624</v>
      </c>
      <c r="E12411" t="s">
        <v>2328</v>
      </c>
      <c r="F12411">
        <v>1302003</v>
      </c>
      <c r="G12411">
        <v>99.67</v>
      </c>
      <c r="H12411">
        <v>40000000</v>
      </c>
      <c r="I12411" t="s">
        <v>1</v>
      </c>
    </row>
    <row r="12412" spans="1:9" x14ac:dyDescent="0.25">
      <c r="A12412">
        <v>2003</v>
      </c>
      <c r="B12412">
        <v>2</v>
      </c>
      <c r="C12412">
        <v>27</v>
      </c>
      <c r="D12412" s="1">
        <f t="shared" si="193"/>
        <v>37679</v>
      </c>
      <c r="E12412" t="s">
        <v>2328</v>
      </c>
      <c r="F12412">
        <v>2272003</v>
      </c>
      <c r="G12412">
        <v>100.07</v>
      </c>
      <c r="H12412">
        <v>40000000</v>
      </c>
      <c r="I12412" t="s">
        <v>1</v>
      </c>
    </row>
    <row r="12413" spans="1:9" x14ac:dyDescent="0.25">
      <c r="A12413">
        <v>2003</v>
      </c>
      <c r="B12413">
        <v>3</v>
      </c>
      <c r="C12413">
        <v>27</v>
      </c>
      <c r="D12413" s="1">
        <f t="shared" si="193"/>
        <v>37707</v>
      </c>
      <c r="E12413" t="s">
        <v>2328</v>
      </c>
      <c r="F12413">
        <v>3272003</v>
      </c>
      <c r="G12413">
        <v>99.37</v>
      </c>
      <c r="H12413">
        <v>40000000</v>
      </c>
      <c r="I12413" t="s">
        <v>1</v>
      </c>
    </row>
    <row r="12414" spans="1:9" x14ac:dyDescent="0.25">
      <c r="A12414">
        <v>2003</v>
      </c>
      <c r="B12414">
        <v>4</v>
      </c>
      <c r="C12414">
        <v>24</v>
      </c>
      <c r="D12414" s="1">
        <f t="shared" si="193"/>
        <v>37735</v>
      </c>
      <c r="E12414" t="s">
        <v>2328</v>
      </c>
      <c r="F12414">
        <v>4242003</v>
      </c>
      <c r="G12414">
        <v>99.98</v>
      </c>
      <c r="H12414">
        <v>40000000</v>
      </c>
      <c r="I12414" t="s">
        <v>1</v>
      </c>
    </row>
    <row r="12415" spans="1:9" x14ac:dyDescent="0.25">
      <c r="A12415">
        <v>2003</v>
      </c>
      <c r="B12415">
        <v>5</v>
      </c>
      <c r="C12415">
        <v>29</v>
      </c>
      <c r="D12415" s="1">
        <f t="shared" si="193"/>
        <v>37770</v>
      </c>
      <c r="E12415" t="s">
        <v>2328</v>
      </c>
      <c r="F12415">
        <v>5292003</v>
      </c>
      <c r="G12415">
        <v>97.23</v>
      </c>
      <c r="H12415">
        <v>40000000</v>
      </c>
      <c r="I12415" t="s">
        <v>1</v>
      </c>
    </row>
    <row r="12416" spans="1:9" x14ac:dyDescent="0.25">
      <c r="A12416">
        <v>2003</v>
      </c>
      <c r="B12416">
        <v>6</v>
      </c>
      <c r="C12416">
        <v>26</v>
      </c>
      <c r="D12416" s="1">
        <f t="shared" si="193"/>
        <v>37798</v>
      </c>
      <c r="E12416" t="s">
        <v>2328</v>
      </c>
      <c r="F12416">
        <v>6262003</v>
      </c>
      <c r="G12416">
        <v>96.93</v>
      </c>
      <c r="H12416">
        <v>40000000</v>
      </c>
      <c r="I12416" t="s">
        <v>1</v>
      </c>
    </row>
    <row r="12417" spans="1:9" x14ac:dyDescent="0.25">
      <c r="A12417">
        <v>2003</v>
      </c>
      <c r="B12417">
        <v>7</v>
      </c>
      <c r="C12417">
        <v>31</v>
      </c>
      <c r="D12417" s="1">
        <f t="shared" si="193"/>
        <v>37833</v>
      </c>
      <c r="E12417" t="s">
        <v>2328</v>
      </c>
      <c r="F12417">
        <v>7312003</v>
      </c>
      <c r="G12417">
        <v>97.23</v>
      </c>
      <c r="H12417">
        <v>40000000</v>
      </c>
      <c r="I12417" t="s">
        <v>1</v>
      </c>
    </row>
    <row r="12418" spans="1:9" x14ac:dyDescent="0.25">
      <c r="A12418">
        <v>2003</v>
      </c>
      <c r="B12418">
        <v>8</v>
      </c>
      <c r="C12418">
        <v>28</v>
      </c>
      <c r="D12418" s="1">
        <f t="shared" ref="D12418:D12481" si="194">DATE(A12418,B12418,C12418)</f>
        <v>37861</v>
      </c>
      <c r="E12418" t="s">
        <v>2328</v>
      </c>
      <c r="F12418">
        <v>8282003</v>
      </c>
      <c r="G12418">
        <v>97.23</v>
      </c>
      <c r="H12418">
        <v>40000000</v>
      </c>
      <c r="I12418" t="s">
        <v>1</v>
      </c>
    </row>
    <row r="12419" spans="1:9" x14ac:dyDescent="0.25">
      <c r="A12419">
        <v>2003</v>
      </c>
      <c r="B12419">
        <v>9</v>
      </c>
      <c r="C12419">
        <v>25</v>
      </c>
      <c r="D12419" s="1">
        <f t="shared" si="194"/>
        <v>37889</v>
      </c>
      <c r="E12419" t="s">
        <v>2328</v>
      </c>
      <c r="F12419">
        <v>9252003</v>
      </c>
      <c r="G12419">
        <v>96.93</v>
      </c>
      <c r="H12419">
        <v>40000000</v>
      </c>
      <c r="I12419" t="s">
        <v>1</v>
      </c>
    </row>
    <row r="12420" spans="1:9" x14ac:dyDescent="0.25">
      <c r="A12420">
        <v>2003</v>
      </c>
      <c r="B12420">
        <v>11</v>
      </c>
      <c r="C12420">
        <v>26</v>
      </c>
      <c r="D12420" s="1">
        <f t="shared" si="194"/>
        <v>37951</v>
      </c>
      <c r="E12420" t="s">
        <v>2328</v>
      </c>
      <c r="F12420">
        <v>11262003</v>
      </c>
      <c r="G12420">
        <v>99.18</v>
      </c>
      <c r="H12420">
        <v>40000000</v>
      </c>
      <c r="I12420" t="s">
        <v>1</v>
      </c>
    </row>
    <row r="12421" spans="1:9" x14ac:dyDescent="0.25">
      <c r="A12421">
        <v>2003</v>
      </c>
      <c r="B12421">
        <v>12</v>
      </c>
      <c r="C12421">
        <v>18</v>
      </c>
      <c r="D12421" s="1">
        <f t="shared" si="194"/>
        <v>37973</v>
      </c>
      <c r="E12421" t="s">
        <v>2328</v>
      </c>
      <c r="F12421">
        <v>12182003</v>
      </c>
      <c r="G12421">
        <v>97.14</v>
      </c>
      <c r="H12421">
        <v>40000000</v>
      </c>
      <c r="I12421" t="s">
        <v>1</v>
      </c>
    </row>
    <row r="12422" spans="1:9" x14ac:dyDescent="0.25">
      <c r="A12422">
        <v>2004</v>
      </c>
      <c r="B12422">
        <v>1</v>
      </c>
      <c r="C12422">
        <v>29</v>
      </c>
      <c r="D12422" s="1">
        <f t="shared" si="194"/>
        <v>38015</v>
      </c>
      <c r="E12422" t="s">
        <v>2328</v>
      </c>
      <c r="F12422">
        <v>1292004</v>
      </c>
      <c r="G12422">
        <v>97.23</v>
      </c>
      <c r="H12422">
        <v>40000000</v>
      </c>
      <c r="I12422" t="s">
        <v>1</v>
      </c>
    </row>
    <row r="12423" spans="1:9" x14ac:dyDescent="0.25">
      <c r="A12423">
        <v>2004</v>
      </c>
      <c r="B12423">
        <v>2</v>
      </c>
      <c r="C12423">
        <v>26</v>
      </c>
      <c r="D12423" s="1">
        <f t="shared" si="194"/>
        <v>38043</v>
      </c>
      <c r="E12423" t="s">
        <v>2328</v>
      </c>
      <c r="F12423">
        <v>2262004</v>
      </c>
      <c r="G12423">
        <v>98.27</v>
      </c>
      <c r="H12423">
        <v>40000000</v>
      </c>
      <c r="I12423" t="s">
        <v>1</v>
      </c>
    </row>
    <row r="12424" spans="1:9" x14ac:dyDescent="0.25">
      <c r="A12424">
        <v>2004</v>
      </c>
      <c r="B12424">
        <v>3</v>
      </c>
      <c r="C12424">
        <v>25</v>
      </c>
      <c r="D12424" s="1">
        <f t="shared" si="194"/>
        <v>38071</v>
      </c>
      <c r="E12424" t="s">
        <v>2328</v>
      </c>
      <c r="F12424">
        <v>3252004</v>
      </c>
      <c r="G12424">
        <v>99.76</v>
      </c>
      <c r="H12424">
        <v>40000000</v>
      </c>
      <c r="I12424" t="s">
        <v>1</v>
      </c>
    </row>
    <row r="12425" spans="1:9" x14ac:dyDescent="0.25">
      <c r="A12425">
        <v>2004</v>
      </c>
      <c r="B12425">
        <v>4</v>
      </c>
      <c r="C12425">
        <v>29</v>
      </c>
      <c r="D12425" s="1">
        <f t="shared" si="194"/>
        <v>38106</v>
      </c>
      <c r="E12425" t="s">
        <v>2328</v>
      </c>
      <c r="F12425">
        <v>4292004</v>
      </c>
      <c r="G12425">
        <v>99.55</v>
      </c>
      <c r="H12425">
        <v>40000000</v>
      </c>
      <c r="I12425" t="s">
        <v>1</v>
      </c>
    </row>
    <row r="12426" spans="1:9" x14ac:dyDescent="0.25">
      <c r="A12426">
        <v>2004</v>
      </c>
      <c r="B12426">
        <v>5</v>
      </c>
      <c r="C12426">
        <v>27</v>
      </c>
      <c r="D12426" s="1">
        <f t="shared" si="194"/>
        <v>38134</v>
      </c>
      <c r="E12426" t="s">
        <v>2328</v>
      </c>
      <c r="F12426">
        <v>5272004</v>
      </c>
      <c r="G12426">
        <v>99.67</v>
      </c>
      <c r="H12426">
        <v>40000000</v>
      </c>
      <c r="I12426" t="s">
        <v>1</v>
      </c>
    </row>
    <row r="12427" spans="1:9" x14ac:dyDescent="0.25">
      <c r="A12427">
        <v>2004</v>
      </c>
      <c r="B12427">
        <v>7</v>
      </c>
      <c r="C12427">
        <v>29</v>
      </c>
      <c r="D12427" s="1">
        <f t="shared" si="194"/>
        <v>38197</v>
      </c>
      <c r="E12427" t="s">
        <v>2328</v>
      </c>
      <c r="F12427">
        <v>7292004</v>
      </c>
      <c r="G12427">
        <v>99.21</v>
      </c>
      <c r="H12427">
        <v>40000000</v>
      </c>
      <c r="I12427" t="s">
        <v>1</v>
      </c>
    </row>
    <row r="12428" spans="1:9" x14ac:dyDescent="0.25">
      <c r="A12428">
        <v>2004</v>
      </c>
      <c r="B12428">
        <v>8</v>
      </c>
      <c r="C12428">
        <v>26</v>
      </c>
      <c r="D12428" s="1">
        <f t="shared" si="194"/>
        <v>38225</v>
      </c>
      <c r="E12428" t="s">
        <v>2328</v>
      </c>
      <c r="F12428">
        <v>8262004</v>
      </c>
      <c r="G12428">
        <v>99.18</v>
      </c>
      <c r="H12428">
        <v>40000000</v>
      </c>
      <c r="I12428" t="s">
        <v>1</v>
      </c>
    </row>
    <row r="12429" spans="1:9" x14ac:dyDescent="0.25">
      <c r="A12429">
        <v>2004</v>
      </c>
      <c r="B12429">
        <v>9</v>
      </c>
      <c r="C12429">
        <v>3</v>
      </c>
      <c r="D12429" s="1">
        <f t="shared" si="194"/>
        <v>38233</v>
      </c>
      <c r="E12429" t="s">
        <v>2328</v>
      </c>
      <c r="F12429">
        <v>9302004</v>
      </c>
      <c r="G12429">
        <v>99.21</v>
      </c>
      <c r="H12429">
        <v>40000000</v>
      </c>
      <c r="I12429" t="s">
        <v>1</v>
      </c>
    </row>
    <row r="12430" spans="1:9" x14ac:dyDescent="0.25">
      <c r="A12430">
        <v>2004</v>
      </c>
      <c r="B12430">
        <v>10</v>
      </c>
      <c r="C12430">
        <v>28</v>
      </c>
      <c r="D12430" s="1">
        <f t="shared" si="194"/>
        <v>38288</v>
      </c>
      <c r="E12430" t="s">
        <v>2328</v>
      </c>
      <c r="F12430">
        <v>10282004</v>
      </c>
      <c r="G12430">
        <v>99.21</v>
      </c>
      <c r="H12430">
        <v>40000000</v>
      </c>
      <c r="I12430" t="s">
        <v>1</v>
      </c>
    </row>
    <row r="12431" spans="1:9" x14ac:dyDescent="0.25">
      <c r="A12431">
        <v>2004</v>
      </c>
      <c r="B12431">
        <v>11</v>
      </c>
      <c r="C12431">
        <v>18</v>
      </c>
      <c r="D12431" s="1">
        <f t="shared" si="194"/>
        <v>38309</v>
      </c>
      <c r="E12431" t="s">
        <v>2328</v>
      </c>
      <c r="F12431">
        <v>11182004</v>
      </c>
      <c r="G12431">
        <v>99.21</v>
      </c>
      <c r="H12431">
        <v>40000000</v>
      </c>
      <c r="I12431" t="s">
        <v>1</v>
      </c>
    </row>
    <row r="12432" spans="1:9" x14ac:dyDescent="0.25">
      <c r="A12432">
        <v>2004</v>
      </c>
      <c r="B12432">
        <v>12</v>
      </c>
      <c r="C12432">
        <v>23</v>
      </c>
      <c r="D12432" s="1">
        <f t="shared" si="194"/>
        <v>38344</v>
      </c>
      <c r="E12432" t="s">
        <v>2328</v>
      </c>
      <c r="F12432">
        <v>12232004</v>
      </c>
      <c r="G12432">
        <v>98.91</v>
      </c>
      <c r="H12432">
        <v>40000000</v>
      </c>
      <c r="I12432" t="s">
        <v>1</v>
      </c>
    </row>
    <row r="12433" spans="1:9" x14ac:dyDescent="0.25">
      <c r="A12433">
        <v>2005</v>
      </c>
      <c r="B12433">
        <v>1</v>
      </c>
      <c r="C12433">
        <v>27</v>
      </c>
      <c r="D12433" s="1">
        <f t="shared" si="194"/>
        <v>38379</v>
      </c>
      <c r="E12433" t="s">
        <v>2328</v>
      </c>
      <c r="F12433">
        <v>1272005</v>
      </c>
      <c r="G12433">
        <v>97.54</v>
      </c>
      <c r="H12433">
        <v>40000000</v>
      </c>
      <c r="I12433" t="s">
        <v>1</v>
      </c>
    </row>
    <row r="12434" spans="1:9" x14ac:dyDescent="0.25">
      <c r="A12434">
        <v>2005</v>
      </c>
      <c r="B12434">
        <v>2</v>
      </c>
      <c r="C12434">
        <v>24</v>
      </c>
      <c r="D12434" s="1">
        <f t="shared" si="194"/>
        <v>38407</v>
      </c>
      <c r="E12434" t="s">
        <v>2328</v>
      </c>
      <c r="F12434">
        <v>2242005</v>
      </c>
      <c r="G12434">
        <v>97.54</v>
      </c>
      <c r="H12434">
        <v>40000000</v>
      </c>
      <c r="I12434" t="s">
        <v>1</v>
      </c>
    </row>
    <row r="12435" spans="1:9" x14ac:dyDescent="0.25">
      <c r="A12435">
        <v>2005</v>
      </c>
      <c r="B12435">
        <v>3</v>
      </c>
      <c r="C12435">
        <v>31</v>
      </c>
      <c r="D12435" s="1">
        <f t="shared" si="194"/>
        <v>38442</v>
      </c>
      <c r="E12435" t="s">
        <v>2328</v>
      </c>
      <c r="F12435">
        <v>3312005</v>
      </c>
      <c r="G12435">
        <v>97.54</v>
      </c>
      <c r="H12435">
        <v>40000000</v>
      </c>
      <c r="I12435" t="s">
        <v>1</v>
      </c>
    </row>
    <row r="12436" spans="1:9" x14ac:dyDescent="0.25">
      <c r="A12436">
        <v>2005</v>
      </c>
      <c r="B12436">
        <v>4</v>
      </c>
      <c r="C12436">
        <v>28</v>
      </c>
      <c r="D12436" s="1">
        <f t="shared" si="194"/>
        <v>38470</v>
      </c>
      <c r="E12436" t="s">
        <v>2328</v>
      </c>
      <c r="F12436">
        <v>4282005</v>
      </c>
      <c r="G12436">
        <v>99.88</v>
      </c>
      <c r="H12436">
        <v>40000000</v>
      </c>
      <c r="I12436" t="s">
        <v>1</v>
      </c>
    </row>
    <row r="12437" spans="1:9" x14ac:dyDescent="0.25">
      <c r="A12437">
        <v>2005</v>
      </c>
      <c r="B12437">
        <v>5</v>
      </c>
      <c r="C12437">
        <v>26</v>
      </c>
      <c r="D12437" s="1">
        <f t="shared" si="194"/>
        <v>38498</v>
      </c>
      <c r="E12437" t="s">
        <v>2328</v>
      </c>
      <c r="F12437">
        <v>5262005</v>
      </c>
      <c r="G12437">
        <v>97.05</v>
      </c>
      <c r="H12437">
        <v>40000000</v>
      </c>
      <c r="I12437" t="s">
        <v>1</v>
      </c>
    </row>
    <row r="12438" spans="1:9" x14ac:dyDescent="0.25">
      <c r="A12438">
        <v>2005</v>
      </c>
      <c r="B12438">
        <v>6</v>
      </c>
      <c r="C12438">
        <v>3</v>
      </c>
      <c r="D12438" s="1">
        <f t="shared" si="194"/>
        <v>38506</v>
      </c>
      <c r="E12438" t="s">
        <v>2328</v>
      </c>
      <c r="F12438">
        <v>6302005</v>
      </c>
      <c r="G12438">
        <v>97.05</v>
      </c>
      <c r="H12438">
        <v>40000000</v>
      </c>
      <c r="I12438" t="s">
        <v>1</v>
      </c>
    </row>
    <row r="12439" spans="1:9" x14ac:dyDescent="0.25">
      <c r="A12439">
        <v>2005</v>
      </c>
      <c r="B12439">
        <v>7</v>
      </c>
      <c r="C12439">
        <v>28</v>
      </c>
      <c r="D12439" s="1">
        <f t="shared" si="194"/>
        <v>38561</v>
      </c>
      <c r="E12439" t="s">
        <v>2328</v>
      </c>
      <c r="F12439">
        <v>7282005</v>
      </c>
      <c r="G12439">
        <v>96.93</v>
      </c>
      <c r="H12439">
        <v>40000000</v>
      </c>
      <c r="I12439" t="s">
        <v>1</v>
      </c>
    </row>
    <row r="12440" spans="1:9" x14ac:dyDescent="0.25">
      <c r="A12440">
        <v>2005</v>
      </c>
      <c r="B12440">
        <v>8</v>
      </c>
      <c r="C12440">
        <v>25</v>
      </c>
      <c r="D12440" s="1">
        <f t="shared" si="194"/>
        <v>38589</v>
      </c>
      <c r="E12440" t="s">
        <v>2328</v>
      </c>
      <c r="F12440">
        <v>8252005</v>
      </c>
      <c r="G12440">
        <v>97.38</v>
      </c>
      <c r="H12440">
        <v>40000000</v>
      </c>
      <c r="I12440" t="s">
        <v>1</v>
      </c>
    </row>
    <row r="12441" spans="1:9" x14ac:dyDescent="0.25">
      <c r="A12441">
        <v>2005</v>
      </c>
      <c r="B12441">
        <v>9</v>
      </c>
      <c r="C12441">
        <v>29</v>
      </c>
      <c r="D12441" s="1">
        <f t="shared" si="194"/>
        <v>38624</v>
      </c>
      <c r="E12441" t="s">
        <v>2328</v>
      </c>
      <c r="F12441">
        <v>9292005</v>
      </c>
      <c r="G12441">
        <v>97.23</v>
      </c>
      <c r="H12441">
        <v>40000000</v>
      </c>
      <c r="I12441" t="s">
        <v>1</v>
      </c>
    </row>
    <row r="12442" spans="1:9" x14ac:dyDescent="0.25">
      <c r="A12442">
        <v>2005</v>
      </c>
      <c r="B12442">
        <v>10</v>
      </c>
      <c r="C12442">
        <v>27</v>
      </c>
      <c r="D12442" s="1">
        <f t="shared" si="194"/>
        <v>38652</v>
      </c>
      <c r="E12442" t="s">
        <v>2328</v>
      </c>
      <c r="F12442">
        <v>10272005</v>
      </c>
      <c r="G12442">
        <v>99.37</v>
      </c>
      <c r="H12442">
        <v>40000000</v>
      </c>
      <c r="I12442" t="s">
        <v>1</v>
      </c>
    </row>
    <row r="12443" spans="1:9" x14ac:dyDescent="0.25">
      <c r="A12443">
        <v>2005</v>
      </c>
      <c r="B12443">
        <v>11</v>
      </c>
      <c r="C12443">
        <v>23</v>
      </c>
      <c r="D12443" s="1">
        <f t="shared" si="194"/>
        <v>38679</v>
      </c>
      <c r="E12443" t="s">
        <v>2328</v>
      </c>
      <c r="F12443">
        <v>11232005</v>
      </c>
      <c r="G12443">
        <v>99.06</v>
      </c>
      <c r="H12443">
        <v>40000000</v>
      </c>
      <c r="I12443" t="s">
        <v>1</v>
      </c>
    </row>
    <row r="12444" spans="1:9" x14ac:dyDescent="0.25">
      <c r="A12444">
        <v>2005</v>
      </c>
      <c r="B12444">
        <v>12</v>
      </c>
      <c r="C12444">
        <v>22</v>
      </c>
      <c r="D12444" s="1">
        <f t="shared" si="194"/>
        <v>38708</v>
      </c>
      <c r="E12444" t="s">
        <v>2328</v>
      </c>
      <c r="F12444">
        <v>12222005</v>
      </c>
      <c r="G12444">
        <v>99.67</v>
      </c>
      <c r="H12444">
        <v>40000000</v>
      </c>
      <c r="I12444" t="s">
        <v>1</v>
      </c>
    </row>
    <row r="12445" spans="1:9" x14ac:dyDescent="0.25">
      <c r="A12445">
        <v>2006</v>
      </c>
      <c r="B12445">
        <v>1</v>
      </c>
      <c r="C12445">
        <v>25</v>
      </c>
      <c r="D12445" s="1">
        <f t="shared" si="194"/>
        <v>38742</v>
      </c>
      <c r="E12445" t="s">
        <v>2328</v>
      </c>
      <c r="F12445">
        <v>1252006</v>
      </c>
      <c r="G12445">
        <v>95.71</v>
      </c>
      <c r="H12445">
        <v>40000000</v>
      </c>
      <c r="I12445" t="s">
        <v>1</v>
      </c>
    </row>
    <row r="12446" spans="1:9" x14ac:dyDescent="0.25">
      <c r="A12446">
        <v>2006</v>
      </c>
      <c r="B12446">
        <v>2</v>
      </c>
      <c r="C12446">
        <v>22</v>
      </c>
      <c r="D12446" s="1">
        <f t="shared" si="194"/>
        <v>38770</v>
      </c>
      <c r="E12446" t="s">
        <v>2328</v>
      </c>
      <c r="F12446">
        <v>2222006</v>
      </c>
      <c r="G12446">
        <v>95.4</v>
      </c>
      <c r="H12446">
        <v>40000000</v>
      </c>
      <c r="I12446" t="s">
        <v>1</v>
      </c>
    </row>
    <row r="12447" spans="1:9" x14ac:dyDescent="0.25">
      <c r="A12447">
        <v>2006</v>
      </c>
      <c r="B12447">
        <v>3</v>
      </c>
      <c r="C12447">
        <v>29</v>
      </c>
      <c r="D12447" s="1">
        <f t="shared" si="194"/>
        <v>38805</v>
      </c>
      <c r="E12447" t="s">
        <v>2328</v>
      </c>
      <c r="F12447">
        <v>3292006</v>
      </c>
      <c r="G12447">
        <v>97.08</v>
      </c>
      <c r="H12447">
        <v>40000000</v>
      </c>
      <c r="I12447" t="s">
        <v>1</v>
      </c>
    </row>
    <row r="12448" spans="1:9" x14ac:dyDescent="0.25">
      <c r="A12448">
        <v>2006</v>
      </c>
      <c r="B12448">
        <v>4</v>
      </c>
      <c r="C12448">
        <v>27</v>
      </c>
      <c r="D12448" s="1">
        <f t="shared" si="194"/>
        <v>38834</v>
      </c>
      <c r="E12448" t="s">
        <v>2328</v>
      </c>
      <c r="F12448">
        <v>4272006</v>
      </c>
      <c r="G12448">
        <v>96.62</v>
      </c>
      <c r="H12448">
        <v>40000000</v>
      </c>
      <c r="I12448" t="s">
        <v>1</v>
      </c>
    </row>
    <row r="12449" spans="1:9" x14ac:dyDescent="0.25">
      <c r="A12449">
        <v>2006</v>
      </c>
      <c r="B12449">
        <v>5</v>
      </c>
      <c r="C12449">
        <v>31</v>
      </c>
      <c r="D12449" s="1">
        <f t="shared" si="194"/>
        <v>38868</v>
      </c>
      <c r="E12449" t="s">
        <v>2328</v>
      </c>
      <c r="F12449">
        <v>5312006</v>
      </c>
      <c r="G12449">
        <v>96.32</v>
      </c>
      <c r="H12449">
        <v>40000000</v>
      </c>
      <c r="I12449" t="s">
        <v>1</v>
      </c>
    </row>
    <row r="12450" spans="1:9" x14ac:dyDescent="0.25">
      <c r="A12450">
        <v>2006</v>
      </c>
      <c r="B12450">
        <v>6</v>
      </c>
      <c r="C12450">
        <v>28</v>
      </c>
      <c r="D12450" s="1">
        <f t="shared" si="194"/>
        <v>38896</v>
      </c>
      <c r="E12450" t="s">
        <v>2328</v>
      </c>
      <c r="F12450">
        <v>6282006</v>
      </c>
      <c r="G12450">
        <v>98.91</v>
      </c>
      <c r="H12450">
        <v>40000000</v>
      </c>
      <c r="I12450" t="s">
        <v>1</v>
      </c>
    </row>
    <row r="12451" spans="1:9" x14ac:dyDescent="0.25">
      <c r="A12451">
        <v>2006</v>
      </c>
      <c r="B12451">
        <v>7</v>
      </c>
      <c r="C12451">
        <v>26</v>
      </c>
      <c r="D12451" s="1">
        <f t="shared" si="194"/>
        <v>38924</v>
      </c>
      <c r="E12451" t="s">
        <v>2328</v>
      </c>
      <c r="F12451">
        <v>7262006</v>
      </c>
      <c r="G12451">
        <v>99.37</v>
      </c>
      <c r="H12451">
        <v>40000000</v>
      </c>
      <c r="I12451" t="s">
        <v>1</v>
      </c>
    </row>
    <row r="12452" spans="1:9" x14ac:dyDescent="0.25">
      <c r="A12452">
        <v>2006</v>
      </c>
      <c r="B12452">
        <v>8</v>
      </c>
      <c r="C12452">
        <v>3</v>
      </c>
      <c r="D12452" s="1">
        <f t="shared" si="194"/>
        <v>38932</v>
      </c>
      <c r="E12452" t="s">
        <v>2328</v>
      </c>
      <c r="F12452">
        <v>8302006</v>
      </c>
      <c r="G12452">
        <v>99.12</v>
      </c>
      <c r="H12452">
        <v>40000000</v>
      </c>
      <c r="I12452" t="s">
        <v>1</v>
      </c>
    </row>
    <row r="12453" spans="1:9" x14ac:dyDescent="0.25">
      <c r="A12453">
        <v>2006</v>
      </c>
      <c r="B12453">
        <v>9</v>
      </c>
      <c r="C12453">
        <v>27</v>
      </c>
      <c r="D12453" s="1">
        <f t="shared" si="194"/>
        <v>38987</v>
      </c>
      <c r="E12453" t="s">
        <v>2328</v>
      </c>
      <c r="F12453">
        <v>9272006</v>
      </c>
      <c r="G12453">
        <v>99</v>
      </c>
      <c r="H12453">
        <v>40000000</v>
      </c>
      <c r="I12453" t="s">
        <v>1</v>
      </c>
    </row>
    <row r="12454" spans="1:9" x14ac:dyDescent="0.25">
      <c r="A12454">
        <v>2006</v>
      </c>
      <c r="B12454">
        <v>10</v>
      </c>
      <c r="C12454">
        <v>26</v>
      </c>
      <c r="D12454" s="1">
        <f t="shared" si="194"/>
        <v>39016</v>
      </c>
      <c r="E12454" t="s">
        <v>2328</v>
      </c>
      <c r="F12454">
        <v>10262006</v>
      </c>
      <c r="G12454">
        <v>96.01</v>
      </c>
      <c r="H12454">
        <v>40000000</v>
      </c>
      <c r="I12454" t="s">
        <v>1</v>
      </c>
    </row>
    <row r="12455" spans="1:9" x14ac:dyDescent="0.25">
      <c r="A12455">
        <v>2006</v>
      </c>
      <c r="B12455">
        <v>11</v>
      </c>
      <c r="C12455">
        <v>29</v>
      </c>
      <c r="D12455" s="1">
        <f t="shared" si="194"/>
        <v>39050</v>
      </c>
      <c r="E12455" t="s">
        <v>2328</v>
      </c>
      <c r="F12455">
        <v>11292006</v>
      </c>
      <c r="G12455">
        <v>99.85</v>
      </c>
      <c r="H12455">
        <v>40000000</v>
      </c>
      <c r="I12455" t="s">
        <v>1</v>
      </c>
    </row>
    <row r="12456" spans="1:9" x14ac:dyDescent="0.25">
      <c r="A12456">
        <v>2006</v>
      </c>
      <c r="B12456">
        <v>12</v>
      </c>
      <c r="C12456">
        <v>27</v>
      </c>
      <c r="D12456" s="1">
        <f t="shared" si="194"/>
        <v>39078</v>
      </c>
      <c r="E12456" t="s">
        <v>2328</v>
      </c>
      <c r="F12456">
        <v>12272006</v>
      </c>
      <c r="G12456">
        <v>99.06</v>
      </c>
      <c r="H12456">
        <v>40000000</v>
      </c>
      <c r="I12456" t="s">
        <v>1</v>
      </c>
    </row>
    <row r="12457" spans="1:9" x14ac:dyDescent="0.25">
      <c r="A12457">
        <v>2007</v>
      </c>
      <c r="B12457">
        <v>1</v>
      </c>
      <c r="C12457">
        <v>25</v>
      </c>
      <c r="D12457" s="1">
        <f t="shared" si="194"/>
        <v>39107</v>
      </c>
      <c r="E12457" t="s">
        <v>2328</v>
      </c>
      <c r="F12457">
        <v>1252007</v>
      </c>
      <c r="G12457">
        <v>97.23</v>
      </c>
      <c r="H12457">
        <v>40000000</v>
      </c>
      <c r="I12457" t="s">
        <v>1</v>
      </c>
    </row>
    <row r="12458" spans="1:9" x14ac:dyDescent="0.25">
      <c r="A12458">
        <v>2007</v>
      </c>
      <c r="B12458">
        <v>2</v>
      </c>
      <c r="C12458">
        <v>22</v>
      </c>
      <c r="D12458" s="1">
        <f t="shared" si="194"/>
        <v>39135</v>
      </c>
      <c r="E12458" t="s">
        <v>2328</v>
      </c>
      <c r="F12458">
        <v>2222007</v>
      </c>
      <c r="G12458">
        <v>96.93</v>
      </c>
      <c r="H12458">
        <v>40000000</v>
      </c>
      <c r="I12458" t="s">
        <v>1</v>
      </c>
    </row>
    <row r="12459" spans="1:9" x14ac:dyDescent="0.25">
      <c r="A12459">
        <v>2007</v>
      </c>
      <c r="B12459">
        <v>3</v>
      </c>
      <c r="C12459">
        <v>29</v>
      </c>
      <c r="D12459" s="1">
        <f t="shared" si="194"/>
        <v>39170</v>
      </c>
      <c r="E12459" t="s">
        <v>2328</v>
      </c>
      <c r="F12459">
        <v>3292007</v>
      </c>
      <c r="G12459">
        <v>97.54</v>
      </c>
      <c r="H12459">
        <v>40000000</v>
      </c>
      <c r="I12459" t="s">
        <v>1</v>
      </c>
    </row>
    <row r="12460" spans="1:9" x14ac:dyDescent="0.25">
      <c r="A12460">
        <v>2007</v>
      </c>
      <c r="B12460">
        <v>4</v>
      </c>
      <c r="C12460">
        <v>26</v>
      </c>
      <c r="D12460" s="1">
        <f t="shared" si="194"/>
        <v>39198</v>
      </c>
      <c r="E12460" t="s">
        <v>2328</v>
      </c>
      <c r="F12460">
        <v>4262007</v>
      </c>
      <c r="G12460">
        <v>99.49</v>
      </c>
      <c r="H12460">
        <v>40000000</v>
      </c>
      <c r="I12460" t="s">
        <v>1</v>
      </c>
    </row>
    <row r="12461" spans="1:9" x14ac:dyDescent="0.25">
      <c r="A12461">
        <v>2007</v>
      </c>
      <c r="B12461">
        <v>5</v>
      </c>
      <c r="C12461">
        <v>31</v>
      </c>
      <c r="D12461" s="1">
        <f t="shared" si="194"/>
        <v>39233</v>
      </c>
      <c r="E12461" t="s">
        <v>2328</v>
      </c>
      <c r="F12461">
        <v>5312007</v>
      </c>
      <c r="G12461">
        <v>99.06</v>
      </c>
      <c r="H12461">
        <v>40000000</v>
      </c>
      <c r="I12461" t="s">
        <v>1</v>
      </c>
    </row>
    <row r="12462" spans="1:9" x14ac:dyDescent="0.25">
      <c r="A12462">
        <v>2007</v>
      </c>
      <c r="B12462">
        <v>6</v>
      </c>
      <c r="C12462">
        <v>28</v>
      </c>
      <c r="D12462" s="1">
        <f t="shared" si="194"/>
        <v>39261</v>
      </c>
      <c r="E12462" t="s">
        <v>2328</v>
      </c>
      <c r="F12462">
        <v>6282007</v>
      </c>
      <c r="G12462">
        <v>98.97</v>
      </c>
      <c r="H12462">
        <v>40000000</v>
      </c>
      <c r="I12462" t="s">
        <v>1</v>
      </c>
    </row>
    <row r="12463" spans="1:9" x14ac:dyDescent="0.25">
      <c r="A12463">
        <v>2007</v>
      </c>
      <c r="B12463">
        <v>7</v>
      </c>
      <c r="C12463">
        <v>26</v>
      </c>
      <c r="D12463" s="1">
        <f t="shared" si="194"/>
        <v>39289</v>
      </c>
      <c r="E12463" t="s">
        <v>2328</v>
      </c>
      <c r="F12463">
        <v>7262007</v>
      </c>
      <c r="G12463">
        <v>98.76</v>
      </c>
      <c r="H12463">
        <v>40000000</v>
      </c>
      <c r="I12463" t="s">
        <v>1</v>
      </c>
    </row>
    <row r="12464" spans="1:9" x14ac:dyDescent="0.25">
      <c r="A12464">
        <v>2007</v>
      </c>
      <c r="B12464">
        <v>8</v>
      </c>
      <c r="C12464">
        <v>3</v>
      </c>
      <c r="D12464" s="1">
        <f t="shared" si="194"/>
        <v>39297</v>
      </c>
      <c r="E12464" t="s">
        <v>2328</v>
      </c>
      <c r="F12464">
        <v>8302007</v>
      </c>
      <c r="G12464">
        <v>98.6</v>
      </c>
      <c r="H12464">
        <v>40000000</v>
      </c>
      <c r="I12464" t="s">
        <v>1</v>
      </c>
    </row>
    <row r="12465" spans="1:9" x14ac:dyDescent="0.25">
      <c r="A12465">
        <v>2007</v>
      </c>
      <c r="B12465">
        <v>9</v>
      </c>
      <c r="C12465">
        <v>27</v>
      </c>
      <c r="D12465" s="1">
        <f t="shared" si="194"/>
        <v>39352</v>
      </c>
      <c r="E12465" t="s">
        <v>2328</v>
      </c>
      <c r="F12465">
        <v>9272007</v>
      </c>
      <c r="G12465">
        <v>98.7</v>
      </c>
      <c r="H12465">
        <v>40000000</v>
      </c>
      <c r="I12465" t="s">
        <v>1</v>
      </c>
    </row>
    <row r="12466" spans="1:9" x14ac:dyDescent="0.25">
      <c r="A12466">
        <v>2007</v>
      </c>
      <c r="B12466">
        <v>10</v>
      </c>
      <c r="C12466">
        <v>25</v>
      </c>
      <c r="D12466" s="1">
        <f t="shared" si="194"/>
        <v>39380</v>
      </c>
      <c r="E12466" t="s">
        <v>2328</v>
      </c>
      <c r="F12466">
        <v>10252007</v>
      </c>
      <c r="G12466">
        <v>98.39</v>
      </c>
      <c r="H12466">
        <v>40000000</v>
      </c>
      <c r="I12466" t="s">
        <v>1</v>
      </c>
    </row>
    <row r="12467" spans="1:9" x14ac:dyDescent="0.25">
      <c r="A12467">
        <v>2007</v>
      </c>
      <c r="B12467">
        <v>11</v>
      </c>
      <c r="C12467">
        <v>29</v>
      </c>
      <c r="D12467" s="1">
        <f t="shared" si="194"/>
        <v>39415</v>
      </c>
      <c r="E12467" t="s">
        <v>2328</v>
      </c>
      <c r="F12467">
        <v>11292007</v>
      </c>
      <c r="G12467">
        <v>98.63</v>
      </c>
      <c r="H12467">
        <v>40000000</v>
      </c>
      <c r="I12467" t="s">
        <v>1</v>
      </c>
    </row>
    <row r="12468" spans="1:9" x14ac:dyDescent="0.25">
      <c r="A12468">
        <v>2007</v>
      </c>
      <c r="B12468">
        <v>12</v>
      </c>
      <c r="C12468">
        <v>27</v>
      </c>
      <c r="D12468" s="1">
        <f t="shared" si="194"/>
        <v>39443</v>
      </c>
      <c r="E12468" t="s">
        <v>2328</v>
      </c>
      <c r="F12468">
        <v>12272007</v>
      </c>
      <c r="G12468">
        <v>98.57</v>
      </c>
      <c r="H12468">
        <v>40000000</v>
      </c>
      <c r="I12468" t="s">
        <v>1</v>
      </c>
    </row>
    <row r="12469" spans="1:9" x14ac:dyDescent="0.25">
      <c r="A12469">
        <v>2008</v>
      </c>
      <c r="B12469">
        <v>3</v>
      </c>
      <c r="C12469">
        <v>27</v>
      </c>
      <c r="D12469" s="1">
        <f t="shared" si="194"/>
        <v>39534</v>
      </c>
      <c r="E12469" t="s">
        <v>2328</v>
      </c>
      <c r="F12469">
        <v>3272008</v>
      </c>
      <c r="G12469">
        <v>98.06</v>
      </c>
      <c r="H12469">
        <v>40000000</v>
      </c>
      <c r="I12469" t="s">
        <v>1</v>
      </c>
    </row>
    <row r="12470" spans="1:9" x14ac:dyDescent="0.25">
      <c r="A12470">
        <v>2008</v>
      </c>
      <c r="B12470">
        <v>4</v>
      </c>
      <c r="C12470">
        <v>24</v>
      </c>
      <c r="D12470" s="1">
        <f t="shared" si="194"/>
        <v>39562</v>
      </c>
      <c r="E12470" t="s">
        <v>2328</v>
      </c>
      <c r="F12470">
        <v>4242008</v>
      </c>
      <c r="G12470">
        <v>97.84</v>
      </c>
      <c r="H12470">
        <v>40000000</v>
      </c>
      <c r="I12470" t="s">
        <v>1</v>
      </c>
    </row>
    <row r="12471" spans="1:9" x14ac:dyDescent="0.25">
      <c r="A12471">
        <v>2008</v>
      </c>
      <c r="B12471">
        <v>5</v>
      </c>
      <c r="C12471">
        <v>29</v>
      </c>
      <c r="D12471" s="1">
        <f t="shared" si="194"/>
        <v>39597</v>
      </c>
      <c r="E12471" t="s">
        <v>2328</v>
      </c>
      <c r="F12471">
        <v>5292008</v>
      </c>
      <c r="G12471">
        <v>100.28</v>
      </c>
      <c r="H12471">
        <v>40000000</v>
      </c>
      <c r="I12471" t="s">
        <v>1</v>
      </c>
    </row>
    <row r="12472" spans="1:9" x14ac:dyDescent="0.25">
      <c r="A12472">
        <v>2008</v>
      </c>
      <c r="B12472">
        <v>6</v>
      </c>
      <c r="C12472">
        <v>26</v>
      </c>
      <c r="D12472" s="1">
        <f t="shared" si="194"/>
        <v>39625</v>
      </c>
      <c r="E12472" t="s">
        <v>2328</v>
      </c>
      <c r="F12472">
        <v>6262008</v>
      </c>
      <c r="G12472">
        <v>99.67</v>
      </c>
      <c r="H12472">
        <v>40000000</v>
      </c>
      <c r="I12472" t="s">
        <v>1</v>
      </c>
    </row>
    <row r="12473" spans="1:9" x14ac:dyDescent="0.25">
      <c r="A12473">
        <v>2008</v>
      </c>
      <c r="B12473">
        <v>7</v>
      </c>
      <c r="C12473">
        <v>31</v>
      </c>
      <c r="D12473" s="1">
        <f t="shared" si="194"/>
        <v>39660</v>
      </c>
      <c r="E12473" t="s">
        <v>2328</v>
      </c>
      <c r="F12473">
        <v>7312008</v>
      </c>
      <c r="G12473">
        <v>98.91</v>
      </c>
      <c r="H12473">
        <v>40000000</v>
      </c>
      <c r="I12473" t="s">
        <v>1</v>
      </c>
    </row>
    <row r="12474" spans="1:9" x14ac:dyDescent="0.25">
      <c r="A12474">
        <v>2008</v>
      </c>
      <c r="B12474">
        <v>8</v>
      </c>
      <c r="C12474">
        <v>28</v>
      </c>
      <c r="D12474" s="1">
        <f t="shared" si="194"/>
        <v>39688</v>
      </c>
      <c r="E12474" t="s">
        <v>2328</v>
      </c>
      <c r="F12474">
        <v>8282008</v>
      </c>
      <c r="G12474">
        <v>98.76</v>
      </c>
      <c r="H12474">
        <v>40000000</v>
      </c>
      <c r="I12474" t="s">
        <v>1</v>
      </c>
    </row>
    <row r="12475" spans="1:9" x14ac:dyDescent="0.25">
      <c r="A12475">
        <v>2008</v>
      </c>
      <c r="B12475">
        <v>9</v>
      </c>
      <c r="C12475">
        <v>25</v>
      </c>
      <c r="D12475" s="1">
        <f t="shared" si="194"/>
        <v>39716</v>
      </c>
      <c r="E12475" t="s">
        <v>2328</v>
      </c>
      <c r="F12475">
        <v>9252008</v>
      </c>
      <c r="G12475">
        <v>98.63</v>
      </c>
      <c r="H12475">
        <v>40000000</v>
      </c>
      <c r="I12475" t="s">
        <v>1</v>
      </c>
    </row>
    <row r="12476" spans="1:9" x14ac:dyDescent="0.25">
      <c r="A12476">
        <v>2008</v>
      </c>
      <c r="B12476">
        <v>10</v>
      </c>
      <c r="C12476">
        <v>3</v>
      </c>
      <c r="D12476" s="1">
        <f t="shared" si="194"/>
        <v>39724</v>
      </c>
      <c r="E12476" t="s">
        <v>2328</v>
      </c>
      <c r="F12476">
        <v>10302008</v>
      </c>
      <c r="G12476">
        <v>98.57</v>
      </c>
      <c r="H12476">
        <v>40000000</v>
      </c>
      <c r="I12476" t="s">
        <v>1</v>
      </c>
    </row>
    <row r="12477" spans="1:9" x14ac:dyDescent="0.25">
      <c r="A12477">
        <v>2008</v>
      </c>
      <c r="B12477">
        <v>11</v>
      </c>
      <c r="C12477">
        <v>26</v>
      </c>
      <c r="D12477" s="1">
        <f t="shared" si="194"/>
        <v>39778</v>
      </c>
      <c r="E12477" t="s">
        <v>2328</v>
      </c>
      <c r="F12477">
        <v>11262008</v>
      </c>
      <c r="G12477">
        <v>98.76</v>
      </c>
      <c r="H12477">
        <v>40000000</v>
      </c>
      <c r="I12477" t="s">
        <v>1</v>
      </c>
    </row>
    <row r="12478" spans="1:9" x14ac:dyDescent="0.25">
      <c r="A12478">
        <v>2008</v>
      </c>
      <c r="B12478">
        <v>12</v>
      </c>
      <c r="C12478">
        <v>18</v>
      </c>
      <c r="D12478" s="1">
        <f t="shared" si="194"/>
        <v>39800</v>
      </c>
      <c r="E12478" t="s">
        <v>2328</v>
      </c>
      <c r="F12478">
        <v>12182008</v>
      </c>
      <c r="G12478">
        <v>99.06</v>
      </c>
      <c r="H12478">
        <v>40000000</v>
      </c>
      <c r="I12478" t="s">
        <v>1</v>
      </c>
    </row>
    <row r="12479" spans="1:9" x14ac:dyDescent="0.25">
      <c r="A12479">
        <v>2009</v>
      </c>
      <c r="B12479">
        <v>1</v>
      </c>
      <c r="C12479">
        <v>29</v>
      </c>
      <c r="D12479" s="1">
        <f t="shared" si="194"/>
        <v>39842</v>
      </c>
      <c r="E12479" t="s">
        <v>2328</v>
      </c>
      <c r="F12479">
        <v>1292009</v>
      </c>
      <c r="G12479">
        <v>99.52</v>
      </c>
      <c r="H12479">
        <v>40000000</v>
      </c>
      <c r="I12479" t="s">
        <v>1</v>
      </c>
    </row>
    <row r="12480" spans="1:9" x14ac:dyDescent="0.25">
      <c r="A12480">
        <v>2009</v>
      </c>
      <c r="B12480">
        <v>2</v>
      </c>
      <c r="C12480">
        <v>26</v>
      </c>
      <c r="D12480" s="1">
        <f t="shared" si="194"/>
        <v>39870</v>
      </c>
      <c r="E12480" t="s">
        <v>2328</v>
      </c>
      <c r="F12480">
        <v>2262009</v>
      </c>
      <c r="G12480">
        <v>100.28</v>
      </c>
      <c r="H12480">
        <v>40000000</v>
      </c>
      <c r="I12480" t="s">
        <v>1</v>
      </c>
    </row>
    <row r="12481" spans="1:9" x14ac:dyDescent="0.25">
      <c r="A12481">
        <v>2009</v>
      </c>
      <c r="B12481">
        <v>3</v>
      </c>
      <c r="C12481">
        <v>26</v>
      </c>
      <c r="D12481" s="1">
        <f t="shared" si="194"/>
        <v>39898</v>
      </c>
      <c r="E12481" t="s">
        <v>2328</v>
      </c>
      <c r="F12481">
        <v>3262009</v>
      </c>
      <c r="G12481">
        <v>99.98</v>
      </c>
      <c r="H12481">
        <v>40000000</v>
      </c>
      <c r="I12481" t="s">
        <v>1</v>
      </c>
    </row>
    <row r="12482" spans="1:9" x14ac:dyDescent="0.25">
      <c r="A12482">
        <v>2009</v>
      </c>
      <c r="B12482">
        <v>5</v>
      </c>
      <c r="C12482">
        <v>28</v>
      </c>
      <c r="D12482" s="1">
        <f t="shared" ref="D12482:D12545" si="195">DATE(A12482,B12482,C12482)</f>
        <v>39961</v>
      </c>
      <c r="E12482" t="s">
        <v>2328</v>
      </c>
      <c r="F12482">
        <v>5282009</v>
      </c>
      <c r="G12482">
        <v>97.23</v>
      </c>
      <c r="H12482">
        <v>40000000</v>
      </c>
      <c r="I12482" t="s">
        <v>1</v>
      </c>
    </row>
    <row r="12483" spans="1:9" x14ac:dyDescent="0.25">
      <c r="A12483">
        <v>2009</v>
      </c>
      <c r="B12483">
        <v>6</v>
      </c>
      <c r="C12483">
        <v>25</v>
      </c>
      <c r="D12483" s="1">
        <f t="shared" si="195"/>
        <v>39989</v>
      </c>
      <c r="E12483" t="s">
        <v>2328</v>
      </c>
      <c r="F12483">
        <v>6252009</v>
      </c>
      <c r="G12483">
        <v>99.67</v>
      </c>
      <c r="H12483">
        <v>40000000</v>
      </c>
      <c r="I12483" t="s">
        <v>1</v>
      </c>
    </row>
    <row r="12484" spans="1:9" x14ac:dyDescent="0.25">
      <c r="A12484">
        <v>2009</v>
      </c>
      <c r="B12484">
        <v>7</v>
      </c>
      <c r="C12484">
        <v>3</v>
      </c>
      <c r="D12484" s="1">
        <f t="shared" si="195"/>
        <v>39997</v>
      </c>
      <c r="E12484" t="s">
        <v>2328</v>
      </c>
      <c r="F12484">
        <v>7302009</v>
      </c>
      <c r="G12484">
        <v>99.49</v>
      </c>
      <c r="H12484">
        <v>40000000</v>
      </c>
      <c r="I12484" t="s">
        <v>1</v>
      </c>
    </row>
    <row r="12485" spans="1:9" x14ac:dyDescent="0.25">
      <c r="A12485">
        <v>2009</v>
      </c>
      <c r="B12485">
        <v>8</v>
      </c>
      <c r="C12485">
        <v>27</v>
      </c>
      <c r="D12485" s="1">
        <f t="shared" si="195"/>
        <v>40052</v>
      </c>
      <c r="E12485" t="s">
        <v>2328</v>
      </c>
      <c r="F12485">
        <v>8272009</v>
      </c>
      <c r="G12485">
        <v>99.55</v>
      </c>
      <c r="H12485">
        <v>40000000</v>
      </c>
      <c r="I12485" t="s">
        <v>1</v>
      </c>
    </row>
    <row r="12486" spans="1:9" x14ac:dyDescent="0.25">
      <c r="A12486">
        <v>2009</v>
      </c>
      <c r="B12486">
        <v>9</v>
      </c>
      <c r="C12486">
        <v>24</v>
      </c>
      <c r="D12486" s="1">
        <f t="shared" si="195"/>
        <v>40080</v>
      </c>
      <c r="E12486" t="s">
        <v>2328</v>
      </c>
      <c r="F12486">
        <v>9242009</v>
      </c>
      <c r="G12486">
        <v>99.37</v>
      </c>
      <c r="H12486">
        <v>40000000</v>
      </c>
      <c r="I12486" t="s">
        <v>1</v>
      </c>
    </row>
    <row r="12487" spans="1:9" x14ac:dyDescent="0.25">
      <c r="A12487">
        <v>2009</v>
      </c>
      <c r="B12487">
        <v>10</v>
      </c>
      <c r="C12487">
        <v>29</v>
      </c>
      <c r="D12487" s="1">
        <f t="shared" si="195"/>
        <v>40115</v>
      </c>
      <c r="E12487" t="s">
        <v>2328</v>
      </c>
      <c r="F12487">
        <v>10292009</v>
      </c>
      <c r="G12487">
        <v>99.67</v>
      </c>
      <c r="H12487">
        <v>40000000</v>
      </c>
      <c r="I12487" t="s">
        <v>1</v>
      </c>
    </row>
    <row r="12488" spans="1:9" x14ac:dyDescent="0.25">
      <c r="A12488">
        <v>2009</v>
      </c>
      <c r="B12488">
        <v>11</v>
      </c>
      <c r="C12488">
        <v>25</v>
      </c>
      <c r="D12488" s="1">
        <f t="shared" si="195"/>
        <v>40142</v>
      </c>
      <c r="E12488" t="s">
        <v>2328</v>
      </c>
      <c r="F12488">
        <v>11252009</v>
      </c>
      <c r="G12488">
        <v>99.06</v>
      </c>
      <c r="H12488">
        <v>40000000</v>
      </c>
      <c r="I12488" t="s">
        <v>1</v>
      </c>
    </row>
    <row r="12489" spans="1:9" x14ac:dyDescent="0.25">
      <c r="A12489">
        <v>2009</v>
      </c>
      <c r="B12489">
        <v>12</v>
      </c>
      <c r="C12489">
        <v>31</v>
      </c>
      <c r="D12489" s="1">
        <f t="shared" si="195"/>
        <v>40178</v>
      </c>
      <c r="E12489" t="s">
        <v>2328</v>
      </c>
      <c r="F12489">
        <v>12312009</v>
      </c>
      <c r="G12489">
        <v>99.98</v>
      </c>
      <c r="H12489">
        <v>40000000</v>
      </c>
      <c r="I12489" t="s">
        <v>1</v>
      </c>
    </row>
    <row r="12490" spans="1:9" x14ac:dyDescent="0.25">
      <c r="A12490">
        <v>2010</v>
      </c>
      <c r="B12490">
        <v>1</v>
      </c>
      <c r="C12490">
        <v>28</v>
      </c>
      <c r="D12490" s="1">
        <f t="shared" si="195"/>
        <v>40206</v>
      </c>
      <c r="E12490" t="s">
        <v>2328</v>
      </c>
      <c r="F12490">
        <v>1282010</v>
      </c>
      <c r="G12490">
        <v>100.43</v>
      </c>
      <c r="H12490">
        <v>40000000</v>
      </c>
      <c r="I12490" t="s">
        <v>1</v>
      </c>
    </row>
    <row r="12491" spans="1:9" x14ac:dyDescent="0.25">
      <c r="A12491">
        <v>2010</v>
      </c>
      <c r="B12491">
        <v>2</v>
      </c>
      <c r="C12491">
        <v>25</v>
      </c>
      <c r="D12491" s="1">
        <f t="shared" si="195"/>
        <v>40234</v>
      </c>
      <c r="E12491" t="s">
        <v>2328</v>
      </c>
      <c r="F12491">
        <v>2252010</v>
      </c>
      <c r="G12491">
        <v>100.34</v>
      </c>
      <c r="H12491">
        <v>40000000</v>
      </c>
      <c r="I12491" t="s">
        <v>1</v>
      </c>
    </row>
    <row r="12492" spans="1:9" x14ac:dyDescent="0.25">
      <c r="A12492">
        <v>2010</v>
      </c>
      <c r="B12492">
        <v>3</v>
      </c>
      <c r="C12492">
        <v>25</v>
      </c>
      <c r="D12492" s="1">
        <f t="shared" si="195"/>
        <v>40262</v>
      </c>
      <c r="E12492" t="s">
        <v>2328</v>
      </c>
      <c r="F12492">
        <v>3252010</v>
      </c>
      <c r="G12492">
        <v>99.98</v>
      </c>
      <c r="H12492">
        <v>40000000</v>
      </c>
      <c r="I12492" t="s">
        <v>1</v>
      </c>
    </row>
    <row r="12493" spans="1:9" x14ac:dyDescent="0.25">
      <c r="A12493">
        <v>2010</v>
      </c>
      <c r="B12493">
        <v>4</v>
      </c>
      <c r="C12493">
        <v>29</v>
      </c>
      <c r="D12493" s="1">
        <f t="shared" si="195"/>
        <v>40297</v>
      </c>
      <c r="E12493" t="s">
        <v>2328</v>
      </c>
      <c r="F12493">
        <v>4292010</v>
      </c>
      <c r="G12493">
        <v>100.28</v>
      </c>
      <c r="H12493">
        <v>40000000</v>
      </c>
      <c r="I12493" t="s">
        <v>1</v>
      </c>
    </row>
    <row r="12494" spans="1:9" x14ac:dyDescent="0.25">
      <c r="A12494">
        <v>2010</v>
      </c>
      <c r="B12494">
        <v>5</v>
      </c>
      <c r="C12494">
        <v>28</v>
      </c>
      <c r="D12494" s="1">
        <f t="shared" si="195"/>
        <v>40326</v>
      </c>
      <c r="E12494" t="s">
        <v>2328</v>
      </c>
      <c r="F12494">
        <v>5282010</v>
      </c>
      <c r="G12494">
        <v>100.16</v>
      </c>
      <c r="H12494">
        <v>40000000</v>
      </c>
      <c r="I12494" t="s">
        <v>1</v>
      </c>
    </row>
    <row r="12495" spans="1:9" x14ac:dyDescent="0.25">
      <c r="A12495">
        <v>2010</v>
      </c>
      <c r="B12495">
        <v>6</v>
      </c>
      <c r="C12495">
        <v>24</v>
      </c>
      <c r="D12495" s="1">
        <f t="shared" si="195"/>
        <v>40353</v>
      </c>
      <c r="E12495" t="s">
        <v>2328</v>
      </c>
      <c r="F12495">
        <v>6242010</v>
      </c>
      <c r="G12495">
        <v>100.04</v>
      </c>
      <c r="H12495">
        <v>40000000</v>
      </c>
      <c r="I12495" t="s">
        <v>1</v>
      </c>
    </row>
    <row r="12496" spans="1:9" x14ac:dyDescent="0.25">
      <c r="A12496">
        <v>2010</v>
      </c>
      <c r="B12496">
        <v>7</v>
      </c>
      <c r="C12496">
        <v>29</v>
      </c>
      <c r="D12496" s="1">
        <f t="shared" si="195"/>
        <v>40388</v>
      </c>
      <c r="E12496" t="s">
        <v>2328</v>
      </c>
      <c r="F12496">
        <v>7292010</v>
      </c>
      <c r="G12496">
        <v>100.28</v>
      </c>
      <c r="H12496">
        <v>40000000</v>
      </c>
      <c r="I12496" t="s">
        <v>1</v>
      </c>
    </row>
    <row r="12497" spans="1:9" x14ac:dyDescent="0.25">
      <c r="A12497">
        <v>2010</v>
      </c>
      <c r="B12497">
        <v>8</v>
      </c>
      <c r="C12497">
        <v>26</v>
      </c>
      <c r="D12497" s="1">
        <f t="shared" si="195"/>
        <v>40416</v>
      </c>
      <c r="E12497" t="s">
        <v>2328</v>
      </c>
      <c r="F12497">
        <v>8262010</v>
      </c>
      <c r="G12497">
        <v>99.67</v>
      </c>
      <c r="H12497">
        <v>40000000</v>
      </c>
      <c r="I12497" t="s">
        <v>1</v>
      </c>
    </row>
    <row r="12498" spans="1:9" x14ac:dyDescent="0.25">
      <c r="A12498">
        <v>2010</v>
      </c>
      <c r="B12498">
        <v>9</v>
      </c>
      <c r="C12498">
        <v>3</v>
      </c>
      <c r="D12498" s="1">
        <f t="shared" si="195"/>
        <v>40424</v>
      </c>
      <c r="E12498" t="s">
        <v>2328</v>
      </c>
      <c r="F12498">
        <v>9302010</v>
      </c>
      <c r="G12498">
        <v>99.67</v>
      </c>
      <c r="H12498">
        <v>40000000</v>
      </c>
      <c r="I12498" t="s">
        <v>1</v>
      </c>
    </row>
    <row r="12499" spans="1:9" x14ac:dyDescent="0.25">
      <c r="A12499">
        <v>2010</v>
      </c>
      <c r="B12499">
        <v>10</v>
      </c>
      <c r="C12499">
        <v>28</v>
      </c>
      <c r="D12499" s="1">
        <f t="shared" si="195"/>
        <v>40479</v>
      </c>
      <c r="E12499" t="s">
        <v>2328</v>
      </c>
      <c r="F12499">
        <v>10282010</v>
      </c>
      <c r="G12499">
        <v>99.67</v>
      </c>
      <c r="H12499">
        <v>40000000</v>
      </c>
      <c r="I12499" t="s">
        <v>1</v>
      </c>
    </row>
    <row r="12500" spans="1:9" x14ac:dyDescent="0.25">
      <c r="A12500">
        <v>2010</v>
      </c>
      <c r="B12500">
        <v>11</v>
      </c>
      <c r="C12500">
        <v>24</v>
      </c>
      <c r="D12500" s="1">
        <f t="shared" si="195"/>
        <v>40506</v>
      </c>
      <c r="E12500" t="s">
        <v>2328</v>
      </c>
      <c r="F12500">
        <v>11242010</v>
      </c>
      <c r="G12500">
        <v>99.67</v>
      </c>
      <c r="H12500">
        <v>40000000</v>
      </c>
      <c r="I12500" t="s">
        <v>1</v>
      </c>
    </row>
    <row r="12501" spans="1:9" x14ac:dyDescent="0.25">
      <c r="A12501">
        <v>2010</v>
      </c>
      <c r="B12501">
        <v>12</v>
      </c>
      <c r="C12501">
        <v>3</v>
      </c>
      <c r="D12501" s="1">
        <f t="shared" si="195"/>
        <v>40515</v>
      </c>
      <c r="E12501" t="s">
        <v>2328</v>
      </c>
      <c r="F12501">
        <v>12302010</v>
      </c>
      <c r="G12501">
        <v>100.28</v>
      </c>
      <c r="H12501">
        <v>40000000</v>
      </c>
      <c r="I12501" t="s">
        <v>1</v>
      </c>
    </row>
    <row r="12502" spans="1:9" x14ac:dyDescent="0.25">
      <c r="A12502">
        <v>2011</v>
      </c>
      <c r="B12502">
        <v>1</v>
      </c>
      <c r="C12502">
        <v>27</v>
      </c>
      <c r="D12502" s="1">
        <f t="shared" si="195"/>
        <v>40570</v>
      </c>
      <c r="E12502" t="s">
        <v>2328</v>
      </c>
      <c r="F12502">
        <v>1272011</v>
      </c>
      <c r="G12502">
        <v>99.7</v>
      </c>
      <c r="H12502">
        <v>40000000</v>
      </c>
      <c r="I12502" t="s">
        <v>1</v>
      </c>
    </row>
    <row r="12503" spans="1:9" x14ac:dyDescent="0.25">
      <c r="A12503">
        <v>2011</v>
      </c>
      <c r="B12503">
        <v>2</v>
      </c>
      <c r="C12503">
        <v>24</v>
      </c>
      <c r="D12503" s="1">
        <f t="shared" si="195"/>
        <v>40598</v>
      </c>
      <c r="E12503" t="s">
        <v>2328</v>
      </c>
      <c r="F12503">
        <v>2242011</v>
      </c>
      <c r="G12503">
        <v>100.13</v>
      </c>
      <c r="H12503">
        <v>40000000</v>
      </c>
      <c r="I12503" t="s">
        <v>1</v>
      </c>
    </row>
    <row r="12504" spans="1:9" x14ac:dyDescent="0.25">
      <c r="A12504">
        <v>2011</v>
      </c>
      <c r="B12504">
        <v>3</v>
      </c>
      <c r="C12504">
        <v>31</v>
      </c>
      <c r="D12504" s="1">
        <f t="shared" si="195"/>
        <v>40633</v>
      </c>
      <c r="E12504" t="s">
        <v>2328</v>
      </c>
      <c r="F12504">
        <v>3312011</v>
      </c>
      <c r="G12504">
        <v>100.59</v>
      </c>
      <c r="H12504">
        <v>40000000</v>
      </c>
      <c r="I12504" t="s">
        <v>1</v>
      </c>
    </row>
    <row r="12505" spans="1:9" x14ac:dyDescent="0.25">
      <c r="A12505">
        <v>2011</v>
      </c>
      <c r="B12505">
        <v>4</v>
      </c>
      <c r="C12505">
        <v>28</v>
      </c>
      <c r="D12505" s="1">
        <f t="shared" si="195"/>
        <v>40661</v>
      </c>
      <c r="E12505" t="s">
        <v>2328</v>
      </c>
      <c r="F12505">
        <v>4282011</v>
      </c>
      <c r="G12505">
        <v>100.28</v>
      </c>
      <c r="H12505">
        <v>40000000</v>
      </c>
      <c r="I12505" t="s">
        <v>1</v>
      </c>
    </row>
    <row r="12506" spans="1:9" x14ac:dyDescent="0.25">
      <c r="A12506">
        <v>2011</v>
      </c>
      <c r="B12506">
        <v>5</v>
      </c>
      <c r="C12506">
        <v>26</v>
      </c>
      <c r="D12506" s="1">
        <f t="shared" si="195"/>
        <v>40689</v>
      </c>
      <c r="E12506" t="s">
        <v>2328</v>
      </c>
      <c r="F12506">
        <v>5262011</v>
      </c>
      <c r="G12506">
        <v>99.98</v>
      </c>
      <c r="H12506">
        <v>40000000</v>
      </c>
      <c r="I12506" t="s">
        <v>1</v>
      </c>
    </row>
    <row r="12507" spans="1:9" x14ac:dyDescent="0.25">
      <c r="A12507">
        <v>2011</v>
      </c>
      <c r="B12507">
        <v>6</v>
      </c>
      <c r="C12507">
        <v>3</v>
      </c>
      <c r="D12507" s="1">
        <f t="shared" si="195"/>
        <v>40697</v>
      </c>
      <c r="E12507" t="s">
        <v>2328</v>
      </c>
      <c r="F12507">
        <v>6302011</v>
      </c>
      <c r="G12507">
        <v>99.98</v>
      </c>
      <c r="H12507">
        <v>40000000</v>
      </c>
      <c r="I12507" t="s">
        <v>1</v>
      </c>
    </row>
    <row r="12508" spans="1:9" x14ac:dyDescent="0.25">
      <c r="A12508">
        <v>2011</v>
      </c>
      <c r="B12508">
        <v>7</v>
      </c>
      <c r="C12508">
        <v>28</v>
      </c>
      <c r="D12508" s="1">
        <f t="shared" si="195"/>
        <v>40752</v>
      </c>
      <c r="E12508" t="s">
        <v>2328</v>
      </c>
      <c r="F12508">
        <v>7282011</v>
      </c>
      <c r="G12508">
        <v>99.98</v>
      </c>
      <c r="H12508">
        <v>40000000</v>
      </c>
      <c r="I12508" t="s">
        <v>1</v>
      </c>
    </row>
    <row r="12509" spans="1:9" x14ac:dyDescent="0.25">
      <c r="A12509">
        <v>2011</v>
      </c>
      <c r="B12509">
        <v>8</v>
      </c>
      <c r="C12509">
        <v>25</v>
      </c>
      <c r="D12509" s="1">
        <f t="shared" si="195"/>
        <v>40780</v>
      </c>
      <c r="E12509" t="s">
        <v>2328</v>
      </c>
      <c r="F12509">
        <v>8252011</v>
      </c>
      <c r="G12509">
        <v>99.79</v>
      </c>
      <c r="H12509">
        <v>40000000</v>
      </c>
      <c r="I12509" t="s">
        <v>1</v>
      </c>
    </row>
    <row r="12510" spans="1:9" x14ac:dyDescent="0.25">
      <c r="A12510">
        <v>2011</v>
      </c>
      <c r="B12510">
        <v>9</v>
      </c>
      <c r="C12510">
        <v>29</v>
      </c>
      <c r="D12510" s="1">
        <f t="shared" si="195"/>
        <v>40815</v>
      </c>
      <c r="E12510" t="s">
        <v>2328</v>
      </c>
      <c r="F12510">
        <v>9292011</v>
      </c>
      <c r="G12510">
        <v>99.73</v>
      </c>
      <c r="H12510">
        <v>40000000</v>
      </c>
      <c r="I12510" t="s">
        <v>1</v>
      </c>
    </row>
    <row r="12511" spans="1:9" x14ac:dyDescent="0.25">
      <c r="A12511">
        <v>2011</v>
      </c>
      <c r="B12511">
        <v>10</v>
      </c>
      <c r="C12511">
        <v>27</v>
      </c>
      <c r="D12511" s="1">
        <f t="shared" si="195"/>
        <v>40843</v>
      </c>
      <c r="E12511" t="s">
        <v>2328</v>
      </c>
      <c r="F12511">
        <v>10272011</v>
      </c>
      <c r="G12511">
        <v>99.06</v>
      </c>
      <c r="H12511">
        <v>40000000</v>
      </c>
      <c r="I12511" t="s">
        <v>1</v>
      </c>
    </row>
    <row r="12512" spans="1:9" x14ac:dyDescent="0.25">
      <c r="A12512">
        <v>2011</v>
      </c>
      <c r="B12512">
        <v>11</v>
      </c>
      <c r="C12512">
        <v>23</v>
      </c>
      <c r="D12512" s="1">
        <f t="shared" si="195"/>
        <v>40870</v>
      </c>
      <c r="E12512" t="s">
        <v>2328</v>
      </c>
      <c r="F12512">
        <v>11232011</v>
      </c>
      <c r="G12512">
        <v>99.67</v>
      </c>
      <c r="H12512">
        <v>40000000</v>
      </c>
      <c r="I12512" t="s">
        <v>1</v>
      </c>
    </row>
    <row r="12513" spans="1:9" x14ac:dyDescent="0.25">
      <c r="A12513">
        <v>2011</v>
      </c>
      <c r="B12513">
        <v>12</v>
      </c>
      <c r="C12513">
        <v>15</v>
      </c>
      <c r="D12513" s="1">
        <f t="shared" si="195"/>
        <v>40892</v>
      </c>
      <c r="E12513" t="s">
        <v>2328</v>
      </c>
      <c r="F12513">
        <v>12152011</v>
      </c>
      <c r="G12513">
        <v>99.67</v>
      </c>
      <c r="H12513">
        <v>40000000</v>
      </c>
      <c r="I12513" t="s">
        <v>1</v>
      </c>
    </row>
    <row r="12514" spans="1:9" x14ac:dyDescent="0.25">
      <c r="A12514">
        <v>2012</v>
      </c>
      <c r="B12514">
        <v>2</v>
      </c>
      <c r="C12514">
        <v>23</v>
      </c>
      <c r="D12514" s="1">
        <f t="shared" si="195"/>
        <v>40962</v>
      </c>
      <c r="E12514" t="s">
        <v>2328</v>
      </c>
      <c r="F12514">
        <v>2232012</v>
      </c>
      <c r="G12514">
        <v>99.98</v>
      </c>
      <c r="H12514">
        <v>40000000</v>
      </c>
      <c r="I12514" t="s">
        <v>1</v>
      </c>
    </row>
    <row r="12515" spans="1:9" x14ac:dyDescent="0.25">
      <c r="A12515">
        <v>2012</v>
      </c>
      <c r="B12515">
        <v>3</v>
      </c>
      <c r="C12515">
        <v>29</v>
      </c>
      <c r="D12515" s="1">
        <f t="shared" si="195"/>
        <v>40997</v>
      </c>
      <c r="E12515" t="s">
        <v>2328</v>
      </c>
      <c r="F12515">
        <v>3292012</v>
      </c>
      <c r="G12515">
        <v>100.28</v>
      </c>
      <c r="H12515">
        <v>40000000</v>
      </c>
      <c r="I12515" t="s">
        <v>1</v>
      </c>
    </row>
    <row r="12516" spans="1:9" x14ac:dyDescent="0.25">
      <c r="A12516">
        <v>2012</v>
      </c>
      <c r="B12516">
        <v>4</v>
      </c>
      <c r="C12516">
        <v>26</v>
      </c>
      <c r="D12516" s="1">
        <f t="shared" si="195"/>
        <v>41025</v>
      </c>
      <c r="E12516" t="s">
        <v>2328</v>
      </c>
      <c r="F12516">
        <v>4262012</v>
      </c>
      <c r="G12516">
        <v>100.28</v>
      </c>
      <c r="H12516">
        <v>40000000</v>
      </c>
      <c r="I12516" t="s">
        <v>1</v>
      </c>
    </row>
    <row r="12517" spans="1:9" x14ac:dyDescent="0.25">
      <c r="A12517">
        <v>2012</v>
      </c>
      <c r="B12517">
        <v>5</v>
      </c>
      <c r="C12517">
        <v>3</v>
      </c>
      <c r="D12517" s="1">
        <f t="shared" si="195"/>
        <v>41032</v>
      </c>
      <c r="E12517" t="s">
        <v>2328</v>
      </c>
      <c r="F12517">
        <v>5302012</v>
      </c>
      <c r="G12517">
        <v>100.1</v>
      </c>
      <c r="H12517">
        <v>40000000</v>
      </c>
      <c r="I12517" t="s">
        <v>1</v>
      </c>
    </row>
    <row r="12518" spans="1:9" x14ac:dyDescent="0.25">
      <c r="A12518">
        <v>2012</v>
      </c>
      <c r="B12518">
        <v>6</v>
      </c>
      <c r="C12518">
        <v>28</v>
      </c>
      <c r="D12518" s="1">
        <f t="shared" si="195"/>
        <v>41088</v>
      </c>
      <c r="E12518" t="s">
        <v>2328</v>
      </c>
      <c r="F12518">
        <v>6282012</v>
      </c>
      <c r="G12518">
        <v>99.98</v>
      </c>
      <c r="H12518">
        <v>40000000</v>
      </c>
      <c r="I12518" t="s">
        <v>1</v>
      </c>
    </row>
    <row r="12519" spans="1:9" x14ac:dyDescent="0.25">
      <c r="A12519">
        <v>2012</v>
      </c>
      <c r="B12519">
        <v>7</v>
      </c>
      <c r="C12519">
        <v>26</v>
      </c>
      <c r="D12519" s="1">
        <f t="shared" si="195"/>
        <v>41116</v>
      </c>
      <c r="E12519" t="s">
        <v>2328</v>
      </c>
      <c r="F12519">
        <v>7262012</v>
      </c>
      <c r="G12519">
        <v>99.49</v>
      </c>
      <c r="H12519">
        <v>40000000</v>
      </c>
      <c r="I12519" t="s">
        <v>1</v>
      </c>
    </row>
    <row r="12520" spans="1:9" x14ac:dyDescent="0.25">
      <c r="A12520">
        <v>2012</v>
      </c>
      <c r="B12520">
        <v>8</v>
      </c>
      <c r="C12520">
        <v>3</v>
      </c>
      <c r="D12520" s="1">
        <f t="shared" si="195"/>
        <v>41124</v>
      </c>
      <c r="E12520" t="s">
        <v>2328</v>
      </c>
      <c r="F12520">
        <v>8302012</v>
      </c>
      <c r="G12520">
        <v>99.49</v>
      </c>
      <c r="H12520">
        <v>40000000</v>
      </c>
      <c r="I12520" t="s">
        <v>1</v>
      </c>
    </row>
    <row r="12521" spans="1:9" x14ac:dyDescent="0.25">
      <c r="A12521">
        <v>2012</v>
      </c>
      <c r="B12521">
        <v>9</v>
      </c>
      <c r="C12521">
        <v>27</v>
      </c>
      <c r="D12521" s="1">
        <f t="shared" si="195"/>
        <v>41179</v>
      </c>
      <c r="E12521" t="s">
        <v>2328</v>
      </c>
      <c r="F12521">
        <v>9272012</v>
      </c>
      <c r="G12521">
        <v>99.49</v>
      </c>
      <c r="H12521">
        <v>40000000</v>
      </c>
      <c r="I12521" t="s">
        <v>1</v>
      </c>
    </row>
    <row r="12522" spans="1:9" x14ac:dyDescent="0.25">
      <c r="A12522">
        <v>2012</v>
      </c>
      <c r="B12522">
        <v>10</v>
      </c>
      <c r="C12522">
        <v>25</v>
      </c>
      <c r="D12522" s="1">
        <f t="shared" si="195"/>
        <v>41207</v>
      </c>
      <c r="E12522" t="s">
        <v>2328</v>
      </c>
      <c r="F12522">
        <v>10252012</v>
      </c>
      <c r="G12522">
        <v>99.18</v>
      </c>
      <c r="H12522">
        <v>40000000</v>
      </c>
      <c r="I12522" t="s">
        <v>1</v>
      </c>
    </row>
    <row r="12523" spans="1:9" x14ac:dyDescent="0.25">
      <c r="A12523">
        <v>2002</v>
      </c>
      <c r="B12523">
        <v>3</v>
      </c>
      <c r="C12523">
        <v>28</v>
      </c>
      <c r="D12523" s="1">
        <f t="shared" si="195"/>
        <v>37343</v>
      </c>
      <c r="E12523" t="s">
        <v>2329</v>
      </c>
      <c r="F12523">
        <v>3282002</v>
      </c>
      <c r="G12523">
        <v>35.97</v>
      </c>
      <c r="H12523">
        <v>40000000</v>
      </c>
      <c r="I12523" t="s">
        <v>1</v>
      </c>
    </row>
    <row r="12524" spans="1:9" x14ac:dyDescent="0.25">
      <c r="A12524">
        <v>2002</v>
      </c>
      <c r="B12524">
        <v>4</v>
      </c>
      <c r="C12524">
        <v>25</v>
      </c>
      <c r="D12524" s="1">
        <f t="shared" si="195"/>
        <v>37371</v>
      </c>
      <c r="E12524" t="s">
        <v>2329</v>
      </c>
      <c r="F12524">
        <v>4252002</v>
      </c>
      <c r="G12524">
        <v>36.28</v>
      </c>
      <c r="H12524">
        <v>40000000</v>
      </c>
      <c r="I12524" t="s">
        <v>1</v>
      </c>
    </row>
    <row r="12525" spans="1:9" x14ac:dyDescent="0.25">
      <c r="A12525">
        <v>2002</v>
      </c>
      <c r="B12525">
        <v>5</v>
      </c>
      <c r="C12525">
        <v>3</v>
      </c>
      <c r="D12525" s="1">
        <f t="shared" si="195"/>
        <v>37379</v>
      </c>
      <c r="E12525" t="s">
        <v>2329</v>
      </c>
      <c r="F12525">
        <v>5302002</v>
      </c>
      <c r="G12525">
        <v>36.28</v>
      </c>
      <c r="H12525">
        <v>40000000</v>
      </c>
      <c r="I12525" t="s">
        <v>1</v>
      </c>
    </row>
    <row r="12526" spans="1:9" x14ac:dyDescent="0.25">
      <c r="A12526">
        <v>2002</v>
      </c>
      <c r="B12526">
        <v>6</v>
      </c>
      <c r="C12526">
        <v>27</v>
      </c>
      <c r="D12526" s="1">
        <f t="shared" si="195"/>
        <v>37434</v>
      </c>
      <c r="E12526" t="s">
        <v>2329</v>
      </c>
      <c r="F12526">
        <v>6272002</v>
      </c>
      <c r="G12526">
        <v>35.36</v>
      </c>
      <c r="H12526">
        <v>40000000</v>
      </c>
      <c r="I12526" t="s">
        <v>1</v>
      </c>
    </row>
    <row r="12527" spans="1:9" x14ac:dyDescent="0.25">
      <c r="A12527">
        <v>2002</v>
      </c>
      <c r="B12527">
        <v>7</v>
      </c>
      <c r="C12527">
        <v>25</v>
      </c>
      <c r="D12527" s="1">
        <f t="shared" si="195"/>
        <v>37462</v>
      </c>
      <c r="E12527" t="s">
        <v>2329</v>
      </c>
      <c r="F12527">
        <v>7252002</v>
      </c>
      <c r="G12527">
        <v>35.67</v>
      </c>
      <c r="H12527">
        <v>40000000</v>
      </c>
      <c r="I12527" t="s">
        <v>1</v>
      </c>
    </row>
    <row r="12528" spans="1:9" x14ac:dyDescent="0.25">
      <c r="A12528">
        <v>2002</v>
      </c>
      <c r="B12528">
        <v>8</v>
      </c>
      <c r="C12528">
        <v>29</v>
      </c>
      <c r="D12528" s="1">
        <f t="shared" si="195"/>
        <v>37497</v>
      </c>
      <c r="E12528" t="s">
        <v>2329</v>
      </c>
      <c r="F12528">
        <v>8292002</v>
      </c>
      <c r="G12528">
        <v>35.97</v>
      </c>
      <c r="H12528">
        <v>40000000</v>
      </c>
      <c r="I12528" t="s">
        <v>1</v>
      </c>
    </row>
    <row r="12529" spans="1:9" x14ac:dyDescent="0.25">
      <c r="A12529">
        <v>2002</v>
      </c>
      <c r="B12529">
        <v>9</v>
      </c>
      <c r="C12529">
        <v>26</v>
      </c>
      <c r="D12529" s="1">
        <f t="shared" si="195"/>
        <v>37525</v>
      </c>
      <c r="E12529" t="s">
        <v>2329</v>
      </c>
      <c r="F12529">
        <v>9262002</v>
      </c>
      <c r="G12529">
        <v>35.97</v>
      </c>
      <c r="H12529">
        <v>40000000</v>
      </c>
      <c r="I12529" t="s">
        <v>1</v>
      </c>
    </row>
    <row r="12530" spans="1:9" x14ac:dyDescent="0.25">
      <c r="A12530">
        <v>2002</v>
      </c>
      <c r="B12530">
        <v>10</v>
      </c>
      <c r="C12530">
        <v>31</v>
      </c>
      <c r="D12530" s="1">
        <f t="shared" si="195"/>
        <v>37560</v>
      </c>
      <c r="E12530" t="s">
        <v>2329</v>
      </c>
      <c r="F12530">
        <v>10312002</v>
      </c>
      <c r="G12530">
        <v>35.97</v>
      </c>
      <c r="H12530">
        <v>40000000</v>
      </c>
      <c r="I12530" t="s">
        <v>1</v>
      </c>
    </row>
    <row r="12531" spans="1:9" x14ac:dyDescent="0.25">
      <c r="A12531">
        <v>2002</v>
      </c>
      <c r="B12531">
        <v>11</v>
      </c>
      <c r="C12531">
        <v>27</v>
      </c>
      <c r="D12531" s="1">
        <f t="shared" si="195"/>
        <v>37587</v>
      </c>
      <c r="E12531" t="s">
        <v>2329</v>
      </c>
      <c r="F12531">
        <v>11272002</v>
      </c>
      <c r="G12531">
        <v>36.31</v>
      </c>
      <c r="H12531">
        <v>40000000</v>
      </c>
      <c r="I12531" t="s">
        <v>1</v>
      </c>
    </row>
    <row r="12532" spans="1:9" x14ac:dyDescent="0.25">
      <c r="A12532">
        <v>2002</v>
      </c>
      <c r="B12532">
        <v>12</v>
      </c>
      <c r="C12532">
        <v>26</v>
      </c>
      <c r="D12532" s="1">
        <f t="shared" si="195"/>
        <v>37616</v>
      </c>
      <c r="E12532" t="s">
        <v>2329</v>
      </c>
      <c r="F12532">
        <v>12262002</v>
      </c>
      <c r="G12532">
        <v>36.58</v>
      </c>
      <c r="H12532">
        <v>40000000</v>
      </c>
      <c r="I12532" t="s">
        <v>1</v>
      </c>
    </row>
    <row r="12533" spans="1:9" x14ac:dyDescent="0.25">
      <c r="A12533">
        <v>2003</v>
      </c>
      <c r="B12533">
        <v>1</v>
      </c>
      <c r="C12533">
        <v>3</v>
      </c>
      <c r="D12533" s="1">
        <f t="shared" si="195"/>
        <v>37624</v>
      </c>
      <c r="E12533" t="s">
        <v>2329</v>
      </c>
      <c r="F12533">
        <v>1302003</v>
      </c>
      <c r="G12533">
        <v>35.67</v>
      </c>
      <c r="H12533">
        <v>40000000</v>
      </c>
      <c r="I12533" t="s">
        <v>1</v>
      </c>
    </row>
    <row r="12534" spans="1:9" x14ac:dyDescent="0.25">
      <c r="A12534">
        <v>2003</v>
      </c>
      <c r="B12534">
        <v>2</v>
      </c>
      <c r="C12534">
        <v>27</v>
      </c>
      <c r="D12534" s="1">
        <f t="shared" si="195"/>
        <v>37679</v>
      </c>
      <c r="E12534" t="s">
        <v>2329</v>
      </c>
      <c r="F12534">
        <v>2272003</v>
      </c>
      <c r="G12534">
        <v>35.909999999999997</v>
      </c>
      <c r="H12534">
        <v>40000000</v>
      </c>
      <c r="I12534" t="s">
        <v>1</v>
      </c>
    </row>
    <row r="12535" spans="1:9" x14ac:dyDescent="0.25">
      <c r="A12535">
        <v>2003</v>
      </c>
      <c r="B12535">
        <v>3</v>
      </c>
      <c r="C12535">
        <v>27</v>
      </c>
      <c r="D12535" s="1">
        <f t="shared" si="195"/>
        <v>37707</v>
      </c>
      <c r="E12535" t="s">
        <v>2329</v>
      </c>
      <c r="F12535">
        <v>3272003</v>
      </c>
      <c r="G12535">
        <v>35.79</v>
      </c>
      <c r="H12535">
        <v>40000000</v>
      </c>
      <c r="I12535" t="s">
        <v>1</v>
      </c>
    </row>
    <row r="12536" spans="1:9" x14ac:dyDescent="0.25">
      <c r="A12536">
        <v>2003</v>
      </c>
      <c r="B12536">
        <v>4</v>
      </c>
      <c r="C12536">
        <v>24</v>
      </c>
      <c r="D12536" s="1">
        <f t="shared" si="195"/>
        <v>37735</v>
      </c>
      <c r="E12536" t="s">
        <v>2329</v>
      </c>
      <c r="F12536">
        <v>4242003</v>
      </c>
      <c r="G12536">
        <v>35.64</v>
      </c>
      <c r="H12536">
        <v>40000000</v>
      </c>
      <c r="I12536" t="s">
        <v>1</v>
      </c>
    </row>
    <row r="12537" spans="1:9" x14ac:dyDescent="0.25">
      <c r="A12537">
        <v>2003</v>
      </c>
      <c r="B12537">
        <v>5</v>
      </c>
      <c r="C12537">
        <v>29</v>
      </c>
      <c r="D12537" s="1">
        <f t="shared" si="195"/>
        <v>37770</v>
      </c>
      <c r="E12537" t="s">
        <v>2329</v>
      </c>
      <c r="F12537">
        <v>5292003</v>
      </c>
      <c r="G12537">
        <v>36.159999999999997</v>
      </c>
      <c r="H12537">
        <v>40000000</v>
      </c>
      <c r="I12537" t="s">
        <v>1</v>
      </c>
    </row>
    <row r="12538" spans="1:9" x14ac:dyDescent="0.25">
      <c r="A12538">
        <v>2003</v>
      </c>
      <c r="B12538">
        <v>6</v>
      </c>
      <c r="C12538">
        <v>26</v>
      </c>
      <c r="D12538" s="1">
        <f t="shared" si="195"/>
        <v>37798</v>
      </c>
      <c r="E12538" t="s">
        <v>2329</v>
      </c>
      <c r="F12538">
        <v>6262003</v>
      </c>
      <c r="G12538">
        <v>35.94</v>
      </c>
      <c r="H12538">
        <v>40000000</v>
      </c>
      <c r="I12538" t="s">
        <v>1</v>
      </c>
    </row>
    <row r="12539" spans="1:9" x14ac:dyDescent="0.25">
      <c r="A12539">
        <v>2003</v>
      </c>
      <c r="B12539">
        <v>7</v>
      </c>
      <c r="C12539">
        <v>31</v>
      </c>
      <c r="D12539" s="1">
        <f t="shared" si="195"/>
        <v>37833</v>
      </c>
      <c r="E12539" t="s">
        <v>2329</v>
      </c>
      <c r="F12539">
        <v>7312003</v>
      </c>
      <c r="G12539">
        <v>36.159999999999997</v>
      </c>
      <c r="H12539">
        <v>40000000</v>
      </c>
      <c r="I12539" t="s">
        <v>1</v>
      </c>
    </row>
    <row r="12540" spans="1:9" x14ac:dyDescent="0.25">
      <c r="A12540">
        <v>2003</v>
      </c>
      <c r="B12540">
        <v>8</v>
      </c>
      <c r="C12540">
        <v>28</v>
      </c>
      <c r="D12540" s="1">
        <f t="shared" si="195"/>
        <v>37861</v>
      </c>
      <c r="E12540" t="s">
        <v>2329</v>
      </c>
      <c r="F12540">
        <v>8282003</v>
      </c>
      <c r="G12540">
        <v>36.130000000000003</v>
      </c>
      <c r="H12540">
        <v>40000000</v>
      </c>
      <c r="I12540" t="s">
        <v>1</v>
      </c>
    </row>
    <row r="12541" spans="1:9" x14ac:dyDescent="0.25">
      <c r="A12541">
        <v>2003</v>
      </c>
      <c r="B12541">
        <v>9</v>
      </c>
      <c r="C12541">
        <v>25</v>
      </c>
      <c r="D12541" s="1">
        <f t="shared" si="195"/>
        <v>37889</v>
      </c>
      <c r="E12541" t="s">
        <v>2329</v>
      </c>
      <c r="F12541">
        <v>9252003</v>
      </c>
      <c r="G12541">
        <v>36.159999999999997</v>
      </c>
      <c r="H12541">
        <v>40000000</v>
      </c>
      <c r="I12541" t="s">
        <v>1</v>
      </c>
    </row>
    <row r="12542" spans="1:9" x14ac:dyDescent="0.25">
      <c r="A12542">
        <v>2003</v>
      </c>
      <c r="B12542">
        <v>10</v>
      </c>
      <c r="C12542">
        <v>3</v>
      </c>
      <c r="D12542" s="1">
        <f t="shared" si="195"/>
        <v>37897</v>
      </c>
      <c r="E12542" t="s">
        <v>2329</v>
      </c>
      <c r="F12542">
        <v>10302003</v>
      </c>
      <c r="G12542">
        <v>36.159999999999997</v>
      </c>
      <c r="H12542">
        <v>40000000</v>
      </c>
      <c r="I12542" t="s">
        <v>1</v>
      </c>
    </row>
    <row r="12543" spans="1:9" x14ac:dyDescent="0.25">
      <c r="A12543">
        <v>2003</v>
      </c>
      <c r="B12543">
        <v>11</v>
      </c>
      <c r="C12543">
        <v>26</v>
      </c>
      <c r="D12543" s="1">
        <f t="shared" si="195"/>
        <v>37951</v>
      </c>
      <c r="E12543" t="s">
        <v>2329</v>
      </c>
      <c r="F12543">
        <v>11262003</v>
      </c>
      <c r="G12543">
        <v>36.1</v>
      </c>
      <c r="H12543">
        <v>40000000</v>
      </c>
      <c r="I12543" t="s">
        <v>1</v>
      </c>
    </row>
    <row r="12544" spans="1:9" x14ac:dyDescent="0.25">
      <c r="A12544">
        <v>2003</v>
      </c>
      <c r="B12544">
        <v>12</v>
      </c>
      <c r="C12544">
        <v>18</v>
      </c>
      <c r="D12544" s="1">
        <f t="shared" si="195"/>
        <v>37973</v>
      </c>
      <c r="E12544" t="s">
        <v>2329</v>
      </c>
      <c r="F12544">
        <v>12182003</v>
      </c>
      <c r="G12544">
        <v>36.06</v>
      </c>
      <c r="H12544">
        <v>40000000</v>
      </c>
      <c r="I12544" t="s">
        <v>1</v>
      </c>
    </row>
    <row r="12545" spans="1:9" x14ac:dyDescent="0.25">
      <c r="A12545">
        <v>2004</v>
      </c>
      <c r="B12545">
        <v>1</v>
      </c>
      <c r="C12545">
        <v>29</v>
      </c>
      <c r="D12545" s="1">
        <f t="shared" si="195"/>
        <v>38015</v>
      </c>
      <c r="E12545" t="s">
        <v>2329</v>
      </c>
      <c r="F12545">
        <v>1292004</v>
      </c>
      <c r="G12545">
        <v>36.369999999999997</v>
      </c>
      <c r="H12545">
        <v>40000000</v>
      </c>
      <c r="I12545" t="s">
        <v>1</v>
      </c>
    </row>
    <row r="12546" spans="1:9" x14ac:dyDescent="0.25">
      <c r="A12546">
        <v>2004</v>
      </c>
      <c r="B12546">
        <v>2</v>
      </c>
      <c r="C12546">
        <v>26</v>
      </c>
      <c r="D12546" s="1">
        <f t="shared" ref="D12546:D12609" si="196">DATE(A12546,B12546,C12546)</f>
        <v>38043</v>
      </c>
      <c r="E12546" t="s">
        <v>2329</v>
      </c>
      <c r="F12546">
        <v>2262004</v>
      </c>
      <c r="G12546">
        <v>38.44</v>
      </c>
      <c r="H12546">
        <v>40000000</v>
      </c>
      <c r="I12546" t="s">
        <v>1</v>
      </c>
    </row>
    <row r="12547" spans="1:9" x14ac:dyDescent="0.25">
      <c r="A12547">
        <v>2004</v>
      </c>
      <c r="B12547">
        <v>4</v>
      </c>
      <c r="C12547">
        <v>29</v>
      </c>
      <c r="D12547" s="1">
        <f t="shared" si="196"/>
        <v>38106</v>
      </c>
      <c r="E12547" t="s">
        <v>2329</v>
      </c>
      <c r="F12547">
        <v>4292004</v>
      </c>
      <c r="G12547">
        <v>36.549999999999997</v>
      </c>
      <c r="H12547">
        <v>40000000</v>
      </c>
      <c r="I12547" t="s">
        <v>1</v>
      </c>
    </row>
    <row r="12548" spans="1:9" x14ac:dyDescent="0.25">
      <c r="A12548">
        <v>2004</v>
      </c>
      <c r="B12548">
        <v>5</v>
      </c>
      <c r="C12548">
        <v>27</v>
      </c>
      <c r="D12548" s="1">
        <f t="shared" si="196"/>
        <v>38134</v>
      </c>
      <c r="E12548" t="s">
        <v>2329</v>
      </c>
      <c r="F12548">
        <v>5272004</v>
      </c>
      <c r="G12548">
        <v>37.19</v>
      </c>
      <c r="H12548">
        <v>40000000</v>
      </c>
      <c r="I12548" t="s">
        <v>1</v>
      </c>
    </row>
    <row r="12549" spans="1:9" x14ac:dyDescent="0.25">
      <c r="A12549">
        <v>2004</v>
      </c>
      <c r="B12549">
        <v>6</v>
      </c>
      <c r="C12549">
        <v>24</v>
      </c>
      <c r="D12549" s="1">
        <f t="shared" si="196"/>
        <v>38162</v>
      </c>
      <c r="E12549" t="s">
        <v>2329</v>
      </c>
      <c r="F12549">
        <v>6242004</v>
      </c>
      <c r="G12549">
        <v>37.1</v>
      </c>
      <c r="H12549">
        <v>40000000</v>
      </c>
      <c r="I12549" t="s">
        <v>1</v>
      </c>
    </row>
    <row r="12550" spans="1:9" x14ac:dyDescent="0.25">
      <c r="A12550">
        <v>2004</v>
      </c>
      <c r="B12550">
        <v>7</v>
      </c>
      <c r="C12550">
        <v>29</v>
      </c>
      <c r="D12550" s="1">
        <f t="shared" si="196"/>
        <v>38197</v>
      </c>
      <c r="E12550" t="s">
        <v>2329</v>
      </c>
      <c r="F12550">
        <v>7292004</v>
      </c>
      <c r="G12550">
        <v>37.130000000000003</v>
      </c>
      <c r="H12550">
        <v>40000000</v>
      </c>
      <c r="I12550" t="s">
        <v>1</v>
      </c>
    </row>
    <row r="12551" spans="1:9" x14ac:dyDescent="0.25">
      <c r="A12551">
        <v>2004</v>
      </c>
      <c r="B12551">
        <v>8</v>
      </c>
      <c r="C12551">
        <v>26</v>
      </c>
      <c r="D12551" s="1">
        <f t="shared" si="196"/>
        <v>38225</v>
      </c>
      <c r="E12551" t="s">
        <v>2329</v>
      </c>
      <c r="F12551">
        <v>8262004</v>
      </c>
      <c r="G12551">
        <v>37.1</v>
      </c>
      <c r="H12551">
        <v>40000000</v>
      </c>
      <c r="I12551" t="s">
        <v>1</v>
      </c>
    </row>
    <row r="12552" spans="1:9" x14ac:dyDescent="0.25">
      <c r="A12552">
        <v>2004</v>
      </c>
      <c r="B12552">
        <v>9</v>
      </c>
      <c r="C12552">
        <v>3</v>
      </c>
      <c r="D12552" s="1">
        <f t="shared" si="196"/>
        <v>38233</v>
      </c>
      <c r="E12552" t="s">
        <v>2329</v>
      </c>
      <c r="F12552">
        <v>9302004</v>
      </c>
      <c r="G12552">
        <v>36.89</v>
      </c>
      <c r="H12552">
        <v>40000000</v>
      </c>
      <c r="I12552" t="s">
        <v>1</v>
      </c>
    </row>
    <row r="12553" spans="1:9" x14ac:dyDescent="0.25">
      <c r="A12553">
        <v>2004</v>
      </c>
      <c r="B12553">
        <v>10</v>
      </c>
      <c r="C12553">
        <v>28</v>
      </c>
      <c r="D12553" s="1">
        <f t="shared" si="196"/>
        <v>38288</v>
      </c>
      <c r="E12553" t="s">
        <v>2329</v>
      </c>
      <c r="F12553">
        <v>10282004</v>
      </c>
      <c r="G12553">
        <v>36.92</v>
      </c>
      <c r="H12553">
        <v>40000000</v>
      </c>
      <c r="I12553" t="s">
        <v>1</v>
      </c>
    </row>
    <row r="12554" spans="1:9" x14ac:dyDescent="0.25">
      <c r="A12554">
        <v>2004</v>
      </c>
      <c r="B12554">
        <v>11</v>
      </c>
      <c r="C12554">
        <v>18</v>
      </c>
      <c r="D12554" s="1">
        <f t="shared" si="196"/>
        <v>38309</v>
      </c>
      <c r="E12554" t="s">
        <v>2329</v>
      </c>
      <c r="F12554">
        <v>11182004</v>
      </c>
      <c r="G12554">
        <v>36.950000000000003</v>
      </c>
      <c r="H12554">
        <v>40000000</v>
      </c>
      <c r="I12554" t="s">
        <v>1</v>
      </c>
    </row>
    <row r="12555" spans="1:9" x14ac:dyDescent="0.25">
      <c r="A12555">
        <v>2004</v>
      </c>
      <c r="B12555">
        <v>12</v>
      </c>
      <c r="C12555">
        <v>23</v>
      </c>
      <c r="D12555" s="1">
        <f t="shared" si="196"/>
        <v>38344</v>
      </c>
      <c r="E12555" t="s">
        <v>2329</v>
      </c>
      <c r="F12555">
        <v>12232004</v>
      </c>
      <c r="G12555">
        <v>36.950000000000003</v>
      </c>
      <c r="H12555">
        <v>40000000</v>
      </c>
      <c r="I12555" t="s">
        <v>1</v>
      </c>
    </row>
    <row r="12556" spans="1:9" x14ac:dyDescent="0.25">
      <c r="A12556">
        <v>2005</v>
      </c>
      <c r="B12556">
        <v>1</v>
      </c>
      <c r="C12556">
        <v>27</v>
      </c>
      <c r="D12556" s="1">
        <f t="shared" si="196"/>
        <v>38379</v>
      </c>
      <c r="E12556" t="s">
        <v>2329</v>
      </c>
      <c r="F12556">
        <v>1272005</v>
      </c>
      <c r="G12556">
        <v>36.89</v>
      </c>
      <c r="H12556">
        <v>40000000</v>
      </c>
      <c r="I12556" t="s">
        <v>1</v>
      </c>
    </row>
    <row r="12557" spans="1:9" x14ac:dyDescent="0.25">
      <c r="A12557">
        <v>2005</v>
      </c>
      <c r="B12557">
        <v>2</v>
      </c>
      <c r="C12557">
        <v>24</v>
      </c>
      <c r="D12557" s="1">
        <f t="shared" si="196"/>
        <v>38407</v>
      </c>
      <c r="E12557" t="s">
        <v>2329</v>
      </c>
      <c r="F12557">
        <v>2242005</v>
      </c>
      <c r="G12557">
        <v>36.4</v>
      </c>
      <c r="H12557">
        <v>40000000</v>
      </c>
      <c r="I12557" t="s">
        <v>1</v>
      </c>
    </row>
    <row r="12558" spans="1:9" x14ac:dyDescent="0.25">
      <c r="A12558">
        <v>2005</v>
      </c>
      <c r="B12558">
        <v>3</v>
      </c>
      <c r="C12558">
        <v>31</v>
      </c>
      <c r="D12558" s="1">
        <f t="shared" si="196"/>
        <v>38442</v>
      </c>
      <c r="E12558" t="s">
        <v>2329</v>
      </c>
      <c r="F12558">
        <v>3312005</v>
      </c>
      <c r="G12558">
        <v>36.28</v>
      </c>
      <c r="H12558">
        <v>40000000</v>
      </c>
      <c r="I12558" t="s">
        <v>1</v>
      </c>
    </row>
    <row r="12559" spans="1:9" x14ac:dyDescent="0.25">
      <c r="A12559">
        <v>2005</v>
      </c>
      <c r="B12559">
        <v>4</v>
      </c>
      <c r="C12559">
        <v>28</v>
      </c>
      <c r="D12559" s="1">
        <f t="shared" si="196"/>
        <v>38470</v>
      </c>
      <c r="E12559" t="s">
        <v>2329</v>
      </c>
      <c r="F12559">
        <v>4282005</v>
      </c>
      <c r="G12559">
        <v>37.5</v>
      </c>
      <c r="H12559">
        <v>40000000</v>
      </c>
      <c r="I12559" t="s">
        <v>1</v>
      </c>
    </row>
    <row r="12560" spans="1:9" x14ac:dyDescent="0.25">
      <c r="A12560">
        <v>2005</v>
      </c>
      <c r="B12560">
        <v>5</v>
      </c>
      <c r="C12560">
        <v>26</v>
      </c>
      <c r="D12560" s="1">
        <f t="shared" si="196"/>
        <v>38498</v>
      </c>
      <c r="E12560" t="s">
        <v>2329</v>
      </c>
      <c r="F12560">
        <v>5262005</v>
      </c>
      <c r="G12560">
        <v>36.61</v>
      </c>
      <c r="H12560">
        <v>40000000</v>
      </c>
      <c r="I12560" t="s">
        <v>1</v>
      </c>
    </row>
    <row r="12561" spans="1:9" x14ac:dyDescent="0.25">
      <c r="A12561">
        <v>2005</v>
      </c>
      <c r="B12561">
        <v>6</v>
      </c>
      <c r="C12561">
        <v>3</v>
      </c>
      <c r="D12561" s="1">
        <f t="shared" si="196"/>
        <v>38506</v>
      </c>
      <c r="E12561" t="s">
        <v>2329</v>
      </c>
      <c r="F12561">
        <v>6302005</v>
      </c>
      <c r="G12561">
        <v>37.19</v>
      </c>
      <c r="H12561">
        <v>40000000</v>
      </c>
      <c r="I12561" t="s">
        <v>1</v>
      </c>
    </row>
    <row r="12562" spans="1:9" x14ac:dyDescent="0.25">
      <c r="A12562">
        <v>2005</v>
      </c>
      <c r="B12562">
        <v>7</v>
      </c>
      <c r="C12562">
        <v>28</v>
      </c>
      <c r="D12562" s="1">
        <f t="shared" si="196"/>
        <v>38561</v>
      </c>
      <c r="E12562" t="s">
        <v>2329</v>
      </c>
      <c r="F12562">
        <v>7282005</v>
      </c>
      <c r="G12562">
        <v>37.19</v>
      </c>
      <c r="H12562">
        <v>40000000</v>
      </c>
      <c r="I12562" t="s">
        <v>1</v>
      </c>
    </row>
    <row r="12563" spans="1:9" x14ac:dyDescent="0.25">
      <c r="A12563">
        <v>2005</v>
      </c>
      <c r="B12563">
        <v>8</v>
      </c>
      <c r="C12563">
        <v>25</v>
      </c>
      <c r="D12563" s="1">
        <f t="shared" si="196"/>
        <v>38589</v>
      </c>
      <c r="E12563" t="s">
        <v>2329</v>
      </c>
      <c r="F12563">
        <v>8252005</v>
      </c>
      <c r="G12563">
        <v>37.01</v>
      </c>
      <c r="H12563">
        <v>40000000</v>
      </c>
      <c r="I12563" t="s">
        <v>1</v>
      </c>
    </row>
    <row r="12564" spans="1:9" x14ac:dyDescent="0.25">
      <c r="A12564">
        <v>2005</v>
      </c>
      <c r="B12564">
        <v>9</v>
      </c>
      <c r="C12564">
        <v>29</v>
      </c>
      <c r="D12564" s="1">
        <f t="shared" si="196"/>
        <v>38624</v>
      </c>
      <c r="E12564" t="s">
        <v>2329</v>
      </c>
      <c r="F12564">
        <v>9292005</v>
      </c>
      <c r="G12564">
        <v>37.01</v>
      </c>
      <c r="H12564">
        <v>40000000</v>
      </c>
      <c r="I12564" t="s">
        <v>1</v>
      </c>
    </row>
    <row r="12565" spans="1:9" x14ac:dyDescent="0.25">
      <c r="A12565">
        <v>2005</v>
      </c>
      <c r="B12565">
        <v>10</v>
      </c>
      <c r="C12565">
        <v>27</v>
      </c>
      <c r="D12565" s="1">
        <f t="shared" si="196"/>
        <v>38652</v>
      </c>
      <c r="E12565" t="s">
        <v>2329</v>
      </c>
      <c r="F12565">
        <v>10272005</v>
      </c>
      <c r="G12565">
        <v>36.89</v>
      </c>
      <c r="H12565">
        <v>40000000</v>
      </c>
      <c r="I12565" t="s">
        <v>1</v>
      </c>
    </row>
    <row r="12566" spans="1:9" x14ac:dyDescent="0.25">
      <c r="A12566">
        <v>2005</v>
      </c>
      <c r="B12566">
        <v>11</v>
      </c>
      <c r="C12566">
        <v>23</v>
      </c>
      <c r="D12566" s="1">
        <f t="shared" si="196"/>
        <v>38679</v>
      </c>
      <c r="E12566" t="s">
        <v>2329</v>
      </c>
      <c r="F12566">
        <v>11232005</v>
      </c>
      <c r="G12566">
        <v>37.07</v>
      </c>
      <c r="H12566">
        <v>40000000</v>
      </c>
      <c r="I12566" t="s">
        <v>1</v>
      </c>
    </row>
    <row r="12567" spans="1:9" x14ac:dyDescent="0.25">
      <c r="A12567">
        <v>2005</v>
      </c>
      <c r="B12567">
        <v>12</v>
      </c>
      <c r="C12567">
        <v>22</v>
      </c>
      <c r="D12567" s="1">
        <f t="shared" si="196"/>
        <v>38708</v>
      </c>
      <c r="E12567" t="s">
        <v>2329</v>
      </c>
      <c r="F12567">
        <v>12222005</v>
      </c>
      <c r="G12567">
        <v>37.19</v>
      </c>
      <c r="H12567">
        <v>40000000</v>
      </c>
      <c r="I12567" t="s">
        <v>1</v>
      </c>
    </row>
    <row r="12568" spans="1:9" x14ac:dyDescent="0.25">
      <c r="A12568">
        <v>2006</v>
      </c>
      <c r="B12568">
        <v>1</v>
      </c>
      <c r="C12568">
        <v>25</v>
      </c>
      <c r="D12568" s="1">
        <f t="shared" si="196"/>
        <v>38742</v>
      </c>
      <c r="E12568" t="s">
        <v>2329</v>
      </c>
      <c r="F12568">
        <v>1252006</v>
      </c>
      <c r="G12568">
        <v>37.56</v>
      </c>
      <c r="H12568">
        <v>40000000</v>
      </c>
      <c r="I12568" t="s">
        <v>1</v>
      </c>
    </row>
    <row r="12569" spans="1:9" x14ac:dyDescent="0.25">
      <c r="A12569">
        <v>2006</v>
      </c>
      <c r="B12569">
        <v>2</v>
      </c>
      <c r="C12569">
        <v>22</v>
      </c>
      <c r="D12569" s="1">
        <f t="shared" si="196"/>
        <v>38770</v>
      </c>
      <c r="E12569" t="s">
        <v>2329</v>
      </c>
      <c r="F12569">
        <v>2222006</v>
      </c>
      <c r="G12569">
        <v>37.22</v>
      </c>
      <c r="H12569">
        <v>40000000</v>
      </c>
      <c r="I12569" t="s">
        <v>1</v>
      </c>
    </row>
    <row r="12570" spans="1:9" x14ac:dyDescent="0.25">
      <c r="A12570">
        <v>2006</v>
      </c>
      <c r="B12570">
        <v>3</v>
      </c>
      <c r="C12570">
        <v>29</v>
      </c>
      <c r="D12570" s="1">
        <f t="shared" si="196"/>
        <v>38805</v>
      </c>
      <c r="E12570" t="s">
        <v>2329</v>
      </c>
      <c r="F12570">
        <v>3292006</v>
      </c>
      <c r="G12570">
        <v>37.159999999999997</v>
      </c>
      <c r="H12570">
        <v>40000000</v>
      </c>
      <c r="I12570" t="s">
        <v>1</v>
      </c>
    </row>
    <row r="12571" spans="1:9" x14ac:dyDescent="0.25">
      <c r="A12571">
        <v>2006</v>
      </c>
      <c r="B12571">
        <v>4</v>
      </c>
      <c r="C12571">
        <v>26</v>
      </c>
      <c r="D12571" s="1">
        <f t="shared" si="196"/>
        <v>38833</v>
      </c>
      <c r="E12571" t="s">
        <v>2329</v>
      </c>
      <c r="F12571">
        <v>4262006</v>
      </c>
      <c r="G12571">
        <v>37.19</v>
      </c>
      <c r="H12571">
        <v>40000000</v>
      </c>
      <c r="I12571" t="s">
        <v>1</v>
      </c>
    </row>
    <row r="12572" spans="1:9" x14ac:dyDescent="0.25">
      <c r="A12572">
        <v>2006</v>
      </c>
      <c r="B12572">
        <v>5</v>
      </c>
      <c r="C12572">
        <v>31</v>
      </c>
      <c r="D12572" s="1">
        <f t="shared" si="196"/>
        <v>38868</v>
      </c>
      <c r="E12572" t="s">
        <v>2329</v>
      </c>
      <c r="F12572">
        <v>5312006</v>
      </c>
      <c r="G12572">
        <v>35.97</v>
      </c>
      <c r="H12572">
        <v>40000000</v>
      </c>
      <c r="I12572" t="s">
        <v>1</v>
      </c>
    </row>
    <row r="12573" spans="1:9" x14ac:dyDescent="0.25">
      <c r="A12573">
        <v>2006</v>
      </c>
      <c r="B12573">
        <v>6</v>
      </c>
      <c r="C12573">
        <v>28</v>
      </c>
      <c r="D12573" s="1">
        <f t="shared" si="196"/>
        <v>38896</v>
      </c>
      <c r="E12573" t="s">
        <v>2329</v>
      </c>
      <c r="F12573">
        <v>6282006</v>
      </c>
      <c r="G12573">
        <v>35.67</v>
      </c>
      <c r="H12573">
        <v>40000000</v>
      </c>
      <c r="I12573" t="s">
        <v>1</v>
      </c>
    </row>
    <row r="12574" spans="1:9" x14ac:dyDescent="0.25">
      <c r="A12574">
        <v>2006</v>
      </c>
      <c r="B12574">
        <v>7</v>
      </c>
      <c r="C12574">
        <v>26</v>
      </c>
      <c r="D12574" s="1">
        <f t="shared" si="196"/>
        <v>38924</v>
      </c>
      <c r="E12574" t="s">
        <v>2329</v>
      </c>
      <c r="F12574">
        <v>7262006</v>
      </c>
      <c r="G12574">
        <v>35.94</v>
      </c>
      <c r="H12574">
        <v>40000000</v>
      </c>
      <c r="I12574" t="s">
        <v>1</v>
      </c>
    </row>
    <row r="12575" spans="1:9" x14ac:dyDescent="0.25">
      <c r="A12575">
        <v>2006</v>
      </c>
      <c r="B12575">
        <v>8</v>
      </c>
      <c r="C12575">
        <v>3</v>
      </c>
      <c r="D12575" s="1">
        <f t="shared" si="196"/>
        <v>38932</v>
      </c>
      <c r="E12575" t="s">
        <v>2329</v>
      </c>
      <c r="F12575">
        <v>8302006</v>
      </c>
      <c r="G12575">
        <v>36.06</v>
      </c>
      <c r="H12575">
        <v>40000000</v>
      </c>
      <c r="I12575" t="s">
        <v>1</v>
      </c>
    </row>
    <row r="12576" spans="1:9" x14ac:dyDescent="0.25">
      <c r="A12576">
        <v>2006</v>
      </c>
      <c r="B12576">
        <v>9</v>
      </c>
      <c r="C12576">
        <v>27</v>
      </c>
      <c r="D12576" s="1">
        <f t="shared" si="196"/>
        <v>38987</v>
      </c>
      <c r="E12576" t="s">
        <v>2329</v>
      </c>
      <c r="F12576">
        <v>9272006</v>
      </c>
      <c r="G12576">
        <v>36.03</v>
      </c>
      <c r="H12576">
        <v>40000000</v>
      </c>
      <c r="I12576" t="s">
        <v>1</v>
      </c>
    </row>
    <row r="12577" spans="1:9" x14ac:dyDescent="0.25">
      <c r="A12577">
        <v>2006</v>
      </c>
      <c r="B12577">
        <v>10</v>
      </c>
      <c r="C12577">
        <v>25</v>
      </c>
      <c r="D12577" s="1">
        <f t="shared" si="196"/>
        <v>39015</v>
      </c>
      <c r="E12577" t="s">
        <v>2329</v>
      </c>
      <c r="F12577">
        <v>10252006</v>
      </c>
      <c r="G12577">
        <v>36.130000000000003</v>
      </c>
      <c r="H12577">
        <v>40000000</v>
      </c>
      <c r="I12577" t="s">
        <v>1</v>
      </c>
    </row>
    <row r="12578" spans="1:9" x14ac:dyDescent="0.25">
      <c r="A12578">
        <v>2006</v>
      </c>
      <c r="B12578">
        <v>11</v>
      </c>
      <c r="C12578">
        <v>29</v>
      </c>
      <c r="D12578" s="1">
        <f t="shared" si="196"/>
        <v>39050</v>
      </c>
      <c r="E12578" t="s">
        <v>2329</v>
      </c>
      <c r="F12578">
        <v>11292006</v>
      </c>
      <c r="G12578">
        <v>36.06</v>
      </c>
      <c r="H12578">
        <v>40000000</v>
      </c>
      <c r="I12578" t="s">
        <v>1</v>
      </c>
    </row>
    <row r="12579" spans="1:9" x14ac:dyDescent="0.25">
      <c r="A12579">
        <v>2006</v>
      </c>
      <c r="B12579">
        <v>12</v>
      </c>
      <c r="C12579">
        <v>27</v>
      </c>
      <c r="D12579" s="1">
        <f t="shared" si="196"/>
        <v>39078</v>
      </c>
      <c r="E12579" t="s">
        <v>2329</v>
      </c>
      <c r="F12579">
        <v>12272006</v>
      </c>
      <c r="G12579">
        <v>37.99</v>
      </c>
      <c r="H12579">
        <v>40000000</v>
      </c>
      <c r="I12579" t="s">
        <v>1</v>
      </c>
    </row>
    <row r="12580" spans="1:9" x14ac:dyDescent="0.25">
      <c r="A12580">
        <v>2007</v>
      </c>
      <c r="B12580">
        <v>1</v>
      </c>
      <c r="C12580">
        <v>25</v>
      </c>
      <c r="D12580" s="1">
        <f t="shared" si="196"/>
        <v>39107</v>
      </c>
      <c r="E12580" t="s">
        <v>2329</v>
      </c>
      <c r="F12580">
        <v>1252007</v>
      </c>
      <c r="G12580">
        <v>37.19</v>
      </c>
      <c r="H12580">
        <v>40000000</v>
      </c>
      <c r="I12580" t="s">
        <v>1</v>
      </c>
    </row>
    <row r="12581" spans="1:9" x14ac:dyDescent="0.25">
      <c r="A12581">
        <v>2007</v>
      </c>
      <c r="B12581">
        <v>2</v>
      </c>
      <c r="C12581">
        <v>22</v>
      </c>
      <c r="D12581" s="1">
        <f t="shared" si="196"/>
        <v>39135</v>
      </c>
      <c r="E12581" t="s">
        <v>2329</v>
      </c>
      <c r="F12581">
        <v>2222007</v>
      </c>
      <c r="G12581">
        <v>37.31</v>
      </c>
      <c r="H12581">
        <v>40000000</v>
      </c>
      <c r="I12581" t="s">
        <v>1</v>
      </c>
    </row>
    <row r="12582" spans="1:9" x14ac:dyDescent="0.25">
      <c r="A12582">
        <v>2007</v>
      </c>
      <c r="B12582">
        <v>3</v>
      </c>
      <c r="C12582">
        <v>29</v>
      </c>
      <c r="D12582" s="1">
        <f t="shared" si="196"/>
        <v>39170</v>
      </c>
      <c r="E12582" t="s">
        <v>2329</v>
      </c>
      <c r="F12582">
        <v>3292007</v>
      </c>
      <c r="G12582">
        <v>36.58</v>
      </c>
      <c r="H12582">
        <v>40000000</v>
      </c>
      <c r="I12582" t="s">
        <v>1</v>
      </c>
    </row>
    <row r="12583" spans="1:9" x14ac:dyDescent="0.25">
      <c r="A12583">
        <v>2007</v>
      </c>
      <c r="B12583">
        <v>4</v>
      </c>
      <c r="C12583">
        <v>26</v>
      </c>
      <c r="D12583" s="1">
        <f t="shared" si="196"/>
        <v>39198</v>
      </c>
      <c r="E12583" t="s">
        <v>2329</v>
      </c>
      <c r="F12583">
        <v>4262007</v>
      </c>
      <c r="G12583">
        <v>37.19</v>
      </c>
      <c r="H12583">
        <v>40000000</v>
      </c>
      <c r="I12583" t="s">
        <v>1</v>
      </c>
    </row>
    <row r="12584" spans="1:9" x14ac:dyDescent="0.25">
      <c r="A12584">
        <v>2007</v>
      </c>
      <c r="B12584">
        <v>5</v>
      </c>
      <c r="C12584">
        <v>31</v>
      </c>
      <c r="D12584" s="1">
        <f t="shared" si="196"/>
        <v>39233</v>
      </c>
      <c r="E12584" t="s">
        <v>2329</v>
      </c>
      <c r="F12584">
        <v>5312007</v>
      </c>
      <c r="G12584">
        <v>37.1</v>
      </c>
      <c r="H12584">
        <v>40000000</v>
      </c>
      <c r="I12584" t="s">
        <v>1</v>
      </c>
    </row>
    <row r="12585" spans="1:9" x14ac:dyDescent="0.25">
      <c r="A12585">
        <v>2007</v>
      </c>
      <c r="B12585">
        <v>6</v>
      </c>
      <c r="C12585">
        <v>28</v>
      </c>
      <c r="D12585" s="1">
        <f t="shared" si="196"/>
        <v>39261</v>
      </c>
      <c r="E12585" t="s">
        <v>2329</v>
      </c>
      <c r="F12585">
        <v>6282007</v>
      </c>
      <c r="G12585">
        <v>37.19</v>
      </c>
      <c r="H12585">
        <v>40000000</v>
      </c>
      <c r="I12585" t="s">
        <v>1</v>
      </c>
    </row>
    <row r="12586" spans="1:9" x14ac:dyDescent="0.25">
      <c r="A12586">
        <v>2007</v>
      </c>
      <c r="B12586">
        <v>7</v>
      </c>
      <c r="C12586">
        <v>26</v>
      </c>
      <c r="D12586" s="1">
        <f t="shared" si="196"/>
        <v>39289</v>
      </c>
      <c r="E12586" t="s">
        <v>2329</v>
      </c>
      <c r="F12586">
        <v>7262007</v>
      </c>
      <c r="G12586">
        <v>36.700000000000003</v>
      </c>
      <c r="H12586">
        <v>40000000</v>
      </c>
      <c r="I12586" t="s">
        <v>1</v>
      </c>
    </row>
    <row r="12587" spans="1:9" x14ac:dyDescent="0.25">
      <c r="A12587">
        <v>2007</v>
      </c>
      <c r="B12587">
        <v>8</v>
      </c>
      <c r="C12587">
        <v>3</v>
      </c>
      <c r="D12587" s="1">
        <f t="shared" si="196"/>
        <v>39297</v>
      </c>
      <c r="E12587" t="s">
        <v>2329</v>
      </c>
      <c r="F12587">
        <v>8302007</v>
      </c>
      <c r="G12587">
        <v>37.01</v>
      </c>
      <c r="H12587">
        <v>40000000</v>
      </c>
      <c r="I12587" t="s">
        <v>1</v>
      </c>
    </row>
    <row r="12588" spans="1:9" x14ac:dyDescent="0.25">
      <c r="A12588">
        <v>2007</v>
      </c>
      <c r="B12588">
        <v>9</v>
      </c>
      <c r="C12588">
        <v>27</v>
      </c>
      <c r="D12588" s="1">
        <f t="shared" si="196"/>
        <v>39352</v>
      </c>
      <c r="E12588" t="s">
        <v>2329</v>
      </c>
      <c r="F12588">
        <v>9272007</v>
      </c>
      <c r="G12588">
        <v>36.799999999999997</v>
      </c>
      <c r="H12588">
        <v>40000000</v>
      </c>
      <c r="I12588" t="s">
        <v>1</v>
      </c>
    </row>
    <row r="12589" spans="1:9" x14ac:dyDescent="0.25">
      <c r="A12589">
        <v>2007</v>
      </c>
      <c r="B12589">
        <v>10</v>
      </c>
      <c r="C12589">
        <v>25</v>
      </c>
      <c r="D12589" s="1">
        <f t="shared" si="196"/>
        <v>39380</v>
      </c>
      <c r="E12589" t="s">
        <v>2329</v>
      </c>
      <c r="F12589">
        <v>10252007</v>
      </c>
      <c r="G12589">
        <v>37.01</v>
      </c>
      <c r="H12589">
        <v>40000000</v>
      </c>
      <c r="I12589" t="s">
        <v>1</v>
      </c>
    </row>
    <row r="12590" spans="1:9" x14ac:dyDescent="0.25">
      <c r="A12590">
        <v>2007</v>
      </c>
      <c r="B12590">
        <v>11</v>
      </c>
      <c r="C12590">
        <v>29</v>
      </c>
      <c r="D12590" s="1">
        <f t="shared" si="196"/>
        <v>39415</v>
      </c>
      <c r="E12590" t="s">
        <v>2329</v>
      </c>
      <c r="F12590">
        <v>11292007</v>
      </c>
      <c r="G12590">
        <v>37.01</v>
      </c>
      <c r="H12590">
        <v>40000000</v>
      </c>
      <c r="I12590" t="s">
        <v>1</v>
      </c>
    </row>
    <row r="12591" spans="1:9" x14ac:dyDescent="0.25">
      <c r="A12591">
        <v>2007</v>
      </c>
      <c r="B12591">
        <v>12</v>
      </c>
      <c r="C12591">
        <v>27</v>
      </c>
      <c r="D12591" s="1">
        <f t="shared" si="196"/>
        <v>39443</v>
      </c>
      <c r="E12591" t="s">
        <v>2329</v>
      </c>
      <c r="F12591">
        <v>12272007</v>
      </c>
      <c r="G12591">
        <v>37.01</v>
      </c>
      <c r="H12591">
        <v>40000000</v>
      </c>
      <c r="I12591" t="s">
        <v>1</v>
      </c>
    </row>
    <row r="12592" spans="1:9" x14ac:dyDescent="0.25">
      <c r="A12592">
        <v>2008</v>
      </c>
      <c r="B12592">
        <v>1</v>
      </c>
      <c r="C12592">
        <v>31</v>
      </c>
      <c r="D12592" s="1">
        <f t="shared" si="196"/>
        <v>39478</v>
      </c>
      <c r="E12592" t="s">
        <v>2329</v>
      </c>
      <c r="F12592">
        <v>1312008</v>
      </c>
      <c r="G12592">
        <v>38.11</v>
      </c>
      <c r="H12592">
        <v>40000000</v>
      </c>
      <c r="I12592" t="s">
        <v>1</v>
      </c>
    </row>
    <row r="12593" spans="1:9" x14ac:dyDescent="0.25">
      <c r="A12593">
        <v>2008</v>
      </c>
      <c r="B12593">
        <v>2</v>
      </c>
      <c r="C12593">
        <v>21</v>
      </c>
      <c r="D12593" s="1">
        <f t="shared" si="196"/>
        <v>39499</v>
      </c>
      <c r="E12593" t="s">
        <v>2329</v>
      </c>
      <c r="F12593">
        <v>2212008</v>
      </c>
      <c r="G12593">
        <v>37.590000000000003</v>
      </c>
      <c r="H12593">
        <v>40000000</v>
      </c>
      <c r="I12593" t="s">
        <v>1</v>
      </c>
    </row>
    <row r="12594" spans="1:9" x14ac:dyDescent="0.25">
      <c r="A12594">
        <v>2008</v>
      </c>
      <c r="B12594">
        <v>3</v>
      </c>
      <c r="C12594">
        <v>27</v>
      </c>
      <c r="D12594" s="1">
        <f t="shared" si="196"/>
        <v>39534</v>
      </c>
      <c r="E12594" t="s">
        <v>2329</v>
      </c>
      <c r="F12594">
        <v>3272008</v>
      </c>
      <c r="G12594">
        <v>36.770000000000003</v>
      </c>
      <c r="H12594">
        <v>40000000</v>
      </c>
      <c r="I12594" t="s">
        <v>1</v>
      </c>
    </row>
    <row r="12595" spans="1:9" x14ac:dyDescent="0.25">
      <c r="A12595">
        <v>2008</v>
      </c>
      <c r="B12595">
        <v>4</v>
      </c>
      <c r="C12595">
        <v>24</v>
      </c>
      <c r="D12595" s="1">
        <f t="shared" si="196"/>
        <v>39562</v>
      </c>
      <c r="E12595" t="s">
        <v>2329</v>
      </c>
      <c r="F12595">
        <v>4242008</v>
      </c>
      <c r="G12595">
        <v>36.28</v>
      </c>
      <c r="H12595">
        <v>40000000</v>
      </c>
      <c r="I12595" t="s">
        <v>1</v>
      </c>
    </row>
    <row r="12596" spans="1:9" x14ac:dyDescent="0.25">
      <c r="A12596">
        <v>2008</v>
      </c>
      <c r="B12596">
        <v>5</v>
      </c>
      <c r="C12596">
        <v>29</v>
      </c>
      <c r="D12596" s="1">
        <f t="shared" si="196"/>
        <v>39597</v>
      </c>
      <c r="E12596" t="s">
        <v>2329</v>
      </c>
      <c r="F12596">
        <v>5292008</v>
      </c>
      <c r="G12596">
        <v>37.19</v>
      </c>
      <c r="H12596">
        <v>40000000</v>
      </c>
      <c r="I12596" t="s">
        <v>1</v>
      </c>
    </row>
    <row r="12597" spans="1:9" x14ac:dyDescent="0.25">
      <c r="A12597">
        <v>2008</v>
      </c>
      <c r="B12597">
        <v>6</v>
      </c>
      <c r="C12597">
        <v>26</v>
      </c>
      <c r="D12597" s="1">
        <f t="shared" si="196"/>
        <v>39625</v>
      </c>
      <c r="E12597" t="s">
        <v>2329</v>
      </c>
      <c r="F12597">
        <v>6262008</v>
      </c>
      <c r="G12597">
        <v>37.19</v>
      </c>
      <c r="H12597">
        <v>40000000</v>
      </c>
      <c r="I12597" t="s">
        <v>1</v>
      </c>
    </row>
    <row r="12598" spans="1:9" x14ac:dyDescent="0.25">
      <c r="A12598">
        <v>2008</v>
      </c>
      <c r="B12598">
        <v>7</v>
      </c>
      <c r="C12598">
        <v>31</v>
      </c>
      <c r="D12598" s="1">
        <f t="shared" si="196"/>
        <v>39660</v>
      </c>
      <c r="E12598" t="s">
        <v>2329</v>
      </c>
      <c r="F12598">
        <v>7312008</v>
      </c>
      <c r="G12598">
        <v>37.01</v>
      </c>
      <c r="H12598">
        <v>40000000</v>
      </c>
      <c r="I12598" t="s">
        <v>1</v>
      </c>
    </row>
    <row r="12599" spans="1:9" x14ac:dyDescent="0.25">
      <c r="A12599">
        <v>2008</v>
      </c>
      <c r="B12599">
        <v>8</v>
      </c>
      <c r="C12599">
        <v>28</v>
      </c>
      <c r="D12599" s="1">
        <f t="shared" si="196"/>
        <v>39688</v>
      </c>
      <c r="E12599" t="s">
        <v>2329</v>
      </c>
      <c r="F12599">
        <v>8282008</v>
      </c>
      <c r="G12599">
        <v>37.159999999999997</v>
      </c>
      <c r="H12599">
        <v>40000000</v>
      </c>
      <c r="I12599" t="s">
        <v>1</v>
      </c>
    </row>
    <row r="12600" spans="1:9" x14ac:dyDescent="0.25">
      <c r="A12600">
        <v>2008</v>
      </c>
      <c r="B12600">
        <v>9</v>
      </c>
      <c r="C12600">
        <v>25</v>
      </c>
      <c r="D12600" s="1">
        <f t="shared" si="196"/>
        <v>39716</v>
      </c>
      <c r="E12600" t="s">
        <v>2329</v>
      </c>
      <c r="F12600">
        <v>9252008</v>
      </c>
      <c r="G12600">
        <v>36.950000000000003</v>
      </c>
      <c r="H12600">
        <v>40000000</v>
      </c>
      <c r="I12600" t="s">
        <v>1</v>
      </c>
    </row>
    <row r="12601" spans="1:9" x14ac:dyDescent="0.25">
      <c r="A12601">
        <v>2008</v>
      </c>
      <c r="B12601">
        <v>10</v>
      </c>
      <c r="C12601">
        <v>3</v>
      </c>
      <c r="D12601" s="1">
        <f t="shared" si="196"/>
        <v>39724</v>
      </c>
      <c r="E12601" t="s">
        <v>2329</v>
      </c>
      <c r="F12601">
        <v>10302008</v>
      </c>
      <c r="G12601">
        <v>36.950000000000003</v>
      </c>
      <c r="H12601">
        <v>40000000</v>
      </c>
      <c r="I12601" t="s">
        <v>1</v>
      </c>
    </row>
    <row r="12602" spans="1:9" x14ac:dyDescent="0.25">
      <c r="A12602">
        <v>2008</v>
      </c>
      <c r="B12602">
        <v>11</v>
      </c>
      <c r="C12602">
        <v>26</v>
      </c>
      <c r="D12602" s="1">
        <f t="shared" si="196"/>
        <v>39778</v>
      </c>
      <c r="E12602" t="s">
        <v>2329</v>
      </c>
      <c r="F12602">
        <v>11262008</v>
      </c>
      <c r="G12602">
        <v>37.19</v>
      </c>
      <c r="H12602">
        <v>40000000</v>
      </c>
      <c r="I12602" t="s">
        <v>1</v>
      </c>
    </row>
    <row r="12603" spans="1:9" x14ac:dyDescent="0.25">
      <c r="A12603">
        <v>2008</v>
      </c>
      <c r="B12603">
        <v>12</v>
      </c>
      <c r="C12603">
        <v>18</v>
      </c>
      <c r="D12603" s="1">
        <f t="shared" si="196"/>
        <v>39800</v>
      </c>
      <c r="E12603" t="s">
        <v>2329</v>
      </c>
      <c r="F12603">
        <v>12182008</v>
      </c>
      <c r="G12603">
        <v>37.19</v>
      </c>
      <c r="H12603">
        <v>40000000</v>
      </c>
      <c r="I12603" t="s">
        <v>1</v>
      </c>
    </row>
    <row r="12604" spans="1:9" x14ac:dyDescent="0.25">
      <c r="A12604">
        <v>2009</v>
      </c>
      <c r="B12604">
        <v>1</v>
      </c>
      <c r="C12604">
        <v>29</v>
      </c>
      <c r="D12604" s="1">
        <f t="shared" si="196"/>
        <v>39842</v>
      </c>
      <c r="E12604" t="s">
        <v>2329</v>
      </c>
      <c r="F12604">
        <v>1292009</v>
      </c>
      <c r="G12604">
        <v>37.19</v>
      </c>
      <c r="H12604">
        <v>40000000</v>
      </c>
      <c r="I12604" t="s">
        <v>1</v>
      </c>
    </row>
    <row r="12605" spans="1:9" x14ac:dyDescent="0.25">
      <c r="A12605">
        <v>2009</v>
      </c>
      <c r="B12605">
        <v>2</v>
      </c>
      <c r="C12605">
        <v>26</v>
      </c>
      <c r="D12605" s="1">
        <f t="shared" si="196"/>
        <v>39870</v>
      </c>
      <c r="E12605" t="s">
        <v>2329</v>
      </c>
      <c r="F12605">
        <v>2262009</v>
      </c>
      <c r="G12605">
        <v>37.799999999999997</v>
      </c>
      <c r="H12605">
        <v>40000000</v>
      </c>
      <c r="I12605" t="s">
        <v>1</v>
      </c>
    </row>
    <row r="12606" spans="1:9" x14ac:dyDescent="0.25">
      <c r="A12606">
        <v>2009</v>
      </c>
      <c r="B12606">
        <v>3</v>
      </c>
      <c r="C12606">
        <v>26</v>
      </c>
      <c r="D12606" s="1">
        <f t="shared" si="196"/>
        <v>39898</v>
      </c>
      <c r="E12606" t="s">
        <v>2329</v>
      </c>
      <c r="F12606">
        <v>3262009</v>
      </c>
      <c r="G12606">
        <v>37.65</v>
      </c>
      <c r="H12606">
        <v>40000000</v>
      </c>
      <c r="I12606" t="s">
        <v>1</v>
      </c>
    </row>
    <row r="12607" spans="1:9" x14ac:dyDescent="0.25">
      <c r="A12607">
        <v>2009</v>
      </c>
      <c r="B12607">
        <v>4</v>
      </c>
      <c r="C12607">
        <v>3</v>
      </c>
      <c r="D12607" s="1">
        <f t="shared" si="196"/>
        <v>39906</v>
      </c>
      <c r="E12607" t="s">
        <v>2329</v>
      </c>
      <c r="F12607">
        <v>4302009</v>
      </c>
      <c r="G12607">
        <v>36.89</v>
      </c>
      <c r="H12607">
        <v>40000000</v>
      </c>
      <c r="I12607" t="s">
        <v>1</v>
      </c>
    </row>
    <row r="12608" spans="1:9" x14ac:dyDescent="0.25">
      <c r="A12608">
        <v>2009</v>
      </c>
      <c r="B12608">
        <v>5</v>
      </c>
      <c r="C12608">
        <v>28</v>
      </c>
      <c r="D12608" s="1">
        <f t="shared" si="196"/>
        <v>39961</v>
      </c>
      <c r="E12608" t="s">
        <v>2329</v>
      </c>
      <c r="F12608">
        <v>5282009</v>
      </c>
      <c r="G12608">
        <v>37.19</v>
      </c>
      <c r="H12608">
        <v>40000000</v>
      </c>
      <c r="I12608" t="s">
        <v>1</v>
      </c>
    </row>
    <row r="12609" spans="1:9" x14ac:dyDescent="0.25">
      <c r="A12609">
        <v>2009</v>
      </c>
      <c r="B12609">
        <v>6</v>
      </c>
      <c r="C12609">
        <v>25</v>
      </c>
      <c r="D12609" s="1">
        <f t="shared" si="196"/>
        <v>39989</v>
      </c>
      <c r="E12609" t="s">
        <v>2329</v>
      </c>
      <c r="F12609">
        <v>6252009</v>
      </c>
      <c r="G12609">
        <v>37.19</v>
      </c>
      <c r="H12609">
        <v>40000000</v>
      </c>
      <c r="I12609" t="s">
        <v>1</v>
      </c>
    </row>
    <row r="12610" spans="1:9" x14ac:dyDescent="0.25">
      <c r="A12610">
        <v>2009</v>
      </c>
      <c r="B12610">
        <v>7</v>
      </c>
      <c r="C12610">
        <v>3</v>
      </c>
      <c r="D12610" s="1">
        <f t="shared" ref="D12610:D12673" si="197">DATE(A12610,B12610,C12610)</f>
        <v>39997</v>
      </c>
      <c r="E12610" t="s">
        <v>2329</v>
      </c>
      <c r="F12610">
        <v>7302009</v>
      </c>
      <c r="G12610">
        <v>37.19</v>
      </c>
      <c r="H12610">
        <v>40000000</v>
      </c>
      <c r="I12610" t="s">
        <v>1</v>
      </c>
    </row>
    <row r="12611" spans="1:9" x14ac:dyDescent="0.25">
      <c r="A12611">
        <v>2009</v>
      </c>
      <c r="B12611">
        <v>8</v>
      </c>
      <c r="C12611">
        <v>27</v>
      </c>
      <c r="D12611" s="1">
        <f t="shared" si="197"/>
        <v>40052</v>
      </c>
      <c r="E12611" t="s">
        <v>2329</v>
      </c>
      <c r="F12611">
        <v>8272009</v>
      </c>
      <c r="G12611">
        <v>37.01</v>
      </c>
      <c r="H12611">
        <v>40000000</v>
      </c>
      <c r="I12611" t="s">
        <v>1</v>
      </c>
    </row>
    <row r="12612" spans="1:9" x14ac:dyDescent="0.25">
      <c r="A12612">
        <v>2009</v>
      </c>
      <c r="B12612">
        <v>9</v>
      </c>
      <c r="C12612">
        <v>24</v>
      </c>
      <c r="D12612" s="1">
        <f t="shared" si="197"/>
        <v>40080</v>
      </c>
      <c r="E12612" t="s">
        <v>2329</v>
      </c>
      <c r="F12612">
        <v>9242009</v>
      </c>
      <c r="G12612">
        <v>37.04</v>
      </c>
      <c r="H12612">
        <v>40000000</v>
      </c>
      <c r="I12612" t="s">
        <v>1</v>
      </c>
    </row>
    <row r="12613" spans="1:9" x14ac:dyDescent="0.25">
      <c r="A12613">
        <v>2009</v>
      </c>
      <c r="B12613">
        <v>10</v>
      </c>
      <c r="C12613">
        <v>29</v>
      </c>
      <c r="D12613" s="1">
        <f t="shared" si="197"/>
        <v>40115</v>
      </c>
      <c r="E12613" t="s">
        <v>2329</v>
      </c>
      <c r="F12613">
        <v>10292009</v>
      </c>
      <c r="G12613">
        <v>37.19</v>
      </c>
      <c r="H12613">
        <v>40000000</v>
      </c>
      <c r="I12613" t="s">
        <v>1</v>
      </c>
    </row>
    <row r="12614" spans="1:9" x14ac:dyDescent="0.25">
      <c r="A12614">
        <v>2009</v>
      </c>
      <c r="B12614">
        <v>11</v>
      </c>
      <c r="C12614">
        <v>25</v>
      </c>
      <c r="D12614" s="1">
        <f t="shared" si="197"/>
        <v>40142</v>
      </c>
      <c r="E12614" t="s">
        <v>2329</v>
      </c>
      <c r="F12614">
        <v>11252009</v>
      </c>
      <c r="G12614">
        <v>36.89</v>
      </c>
      <c r="H12614">
        <v>40000000</v>
      </c>
      <c r="I12614" t="s">
        <v>1</v>
      </c>
    </row>
    <row r="12615" spans="1:9" x14ac:dyDescent="0.25">
      <c r="A12615">
        <v>2009</v>
      </c>
      <c r="B12615">
        <v>12</v>
      </c>
      <c r="C12615">
        <v>31</v>
      </c>
      <c r="D12615" s="1">
        <f t="shared" si="197"/>
        <v>40178</v>
      </c>
      <c r="E12615" t="s">
        <v>2329</v>
      </c>
      <c r="F12615">
        <v>12312009</v>
      </c>
      <c r="G12615">
        <v>36.28</v>
      </c>
      <c r="H12615">
        <v>40000000</v>
      </c>
      <c r="I12615" t="s">
        <v>1</v>
      </c>
    </row>
    <row r="12616" spans="1:9" x14ac:dyDescent="0.25">
      <c r="A12616">
        <v>2010</v>
      </c>
      <c r="B12616">
        <v>1</v>
      </c>
      <c r="C12616">
        <v>28</v>
      </c>
      <c r="D12616" s="1">
        <f t="shared" si="197"/>
        <v>40206</v>
      </c>
      <c r="E12616" t="s">
        <v>2329</v>
      </c>
      <c r="F12616">
        <v>1282010</v>
      </c>
      <c r="G12616">
        <v>37.19</v>
      </c>
      <c r="H12616">
        <v>40000000</v>
      </c>
      <c r="I12616" t="s">
        <v>1</v>
      </c>
    </row>
    <row r="12617" spans="1:9" x14ac:dyDescent="0.25">
      <c r="A12617">
        <v>2010</v>
      </c>
      <c r="B12617">
        <v>2</v>
      </c>
      <c r="C12617">
        <v>25</v>
      </c>
      <c r="D12617" s="1">
        <f t="shared" si="197"/>
        <v>40234</v>
      </c>
      <c r="E12617" t="s">
        <v>2329</v>
      </c>
      <c r="F12617">
        <v>2252010</v>
      </c>
      <c r="G12617">
        <v>37.01</v>
      </c>
      <c r="H12617">
        <v>40000000</v>
      </c>
      <c r="I12617" t="s">
        <v>1</v>
      </c>
    </row>
    <row r="12618" spans="1:9" x14ac:dyDescent="0.25">
      <c r="A12618">
        <v>2010</v>
      </c>
      <c r="B12618">
        <v>3</v>
      </c>
      <c r="C12618">
        <v>25</v>
      </c>
      <c r="D12618" s="1">
        <f t="shared" si="197"/>
        <v>40262</v>
      </c>
      <c r="E12618" t="s">
        <v>2329</v>
      </c>
      <c r="F12618">
        <v>3252010</v>
      </c>
      <c r="G12618">
        <v>36.770000000000003</v>
      </c>
      <c r="H12618">
        <v>40000000</v>
      </c>
      <c r="I12618" t="s">
        <v>1</v>
      </c>
    </row>
    <row r="12619" spans="1:9" x14ac:dyDescent="0.25">
      <c r="A12619">
        <v>2010</v>
      </c>
      <c r="B12619">
        <v>4</v>
      </c>
      <c r="C12619">
        <v>29</v>
      </c>
      <c r="D12619" s="1">
        <f t="shared" si="197"/>
        <v>40297</v>
      </c>
      <c r="E12619" t="s">
        <v>2329</v>
      </c>
      <c r="F12619">
        <v>4292010</v>
      </c>
      <c r="G12619">
        <v>36.89</v>
      </c>
      <c r="H12619">
        <v>40000000</v>
      </c>
      <c r="I12619" t="s">
        <v>1</v>
      </c>
    </row>
    <row r="12620" spans="1:9" x14ac:dyDescent="0.25">
      <c r="A12620">
        <v>2010</v>
      </c>
      <c r="B12620">
        <v>5</v>
      </c>
      <c r="C12620">
        <v>28</v>
      </c>
      <c r="D12620" s="1">
        <f t="shared" si="197"/>
        <v>40326</v>
      </c>
      <c r="E12620" t="s">
        <v>2329</v>
      </c>
      <c r="F12620">
        <v>5282010</v>
      </c>
      <c r="G12620">
        <v>36.700000000000003</v>
      </c>
      <c r="H12620">
        <v>40000000</v>
      </c>
      <c r="I12620" t="s">
        <v>1</v>
      </c>
    </row>
    <row r="12621" spans="1:9" x14ac:dyDescent="0.25">
      <c r="A12621">
        <v>2010</v>
      </c>
      <c r="B12621">
        <v>6</v>
      </c>
      <c r="C12621">
        <v>24</v>
      </c>
      <c r="D12621" s="1">
        <f t="shared" si="197"/>
        <v>40353</v>
      </c>
      <c r="E12621" t="s">
        <v>2329</v>
      </c>
      <c r="F12621">
        <v>6242010</v>
      </c>
      <c r="G12621">
        <v>36.86</v>
      </c>
      <c r="H12621">
        <v>40000000</v>
      </c>
      <c r="I12621" t="s">
        <v>1</v>
      </c>
    </row>
    <row r="12622" spans="1:9" x14ac:dyDescent="0.25">
      <c r="A12622">
        <v>2010</v>
      </c>
      <c r="B12622">
        <v>7</v>
      </c>
      <c r="C12622">
        <v>29</v>
      </c>
      <c r="D12622" s="1">
        <f t="shared" si="197"/>
        <v>40388</v>
      </c>
      <c r="E12622" t="s">
        <v>2329</v>
      </c>
      <c r="F12622">
        <v>7292010</v>
      </c>
      <c r="G12622">
        <v>37.19</v>
      </c>
      <c r="H12622">
        <v>40000000</v>
      </c>
      <c r="I12622" t="s">
        <v>1</v>
      </c>
    </row>
    <row r="12623" spans="1:9" x14ac:dyDescent="0.25">
      <c r="A12623">
        <v>2010</v>
      </c>
      <c r="B12623">
        <v>8</v>
      </c>
      <c r="C12623">
        <v>26</v>
      </c>
      <c r="D12623" s="1">
        <f t="shared" si="197"/>
        <v>40416</v>
      </c>
      <c r="E12623" t="s">
        <v>2329</v>
      </c>
      <c r="F12623">
        <v>8262010</v>
      </c>
      <c r="G12623">
        <v>37.19</v>
      </c>
      <c r="H12623">
        <v>40000000</v>
      </c>
      <c r="I12623" t="s">
        <v>1</v>
      </c>
    </row>
    <row r="12624" spans="1:9" x14ac:dyDescent="0.25">
      <c r="A12624">
        <v>2010</v>
      </c>
      <c r="B12624">
        <v>9</v>
      </c>
      <c r="C12624">
        <v>3</v>
      </c>
      <c r="D12624" s="1">
        <f t="shared" si="197"/>
        <v>40424</v>
      </c>
      <c r="E12624" t="s">
        <v>2329</v>
      </c>
      <c r="F12624">
        <v>9302010</v>
      </c>
      <c r="G12624">
        <v>36.28</v>
      </c>
      <c r="H12624">
        <v>40000000</v>
      </c>
      <c r="I12624" t="s">
        <v>1</v>
      </c>
    </row>
    <row r="12625" spans="1:9" x14ac:dyDescent="0.25">
      <c r="A12625">
        <v>2010</v>
      </c>
      <c r="B12625">
        <v>10</v>
      </c>
      <c r="C12625">
        <v>28</v>
      </c>
      <c r="D12625" s="1">
        <f t="shared" si="197"/>
        <v>40479</v>
      </c>
      <c r="E12625" t="s">
        <v>2329</v>
      </c>
      <c r="F12625">
        <v>10282010</v>
      </c>
      <c r="G12625">
        <v>36.25</v>
      </c>
      <c r="H12625">
        <v>40000000</v>
      </c>
      <c r="I12625" t="s">
        <v>1</v>
      </c>
    </row>
    <row r="12626" spans="1:9" x14ac:dyDescent="0.25">
      <c r="A12626">
        <v>2010</v>
      </c>
      <c r="B12626">
        <v>11</v>
      </c>
      <c r="C12626">
        <v>24</v>
      </c>
      <c r="D12626" s="1">
        <f t="shared" si="197"/>
        <v>40506</v>
      </c>
      <c r="E12626" t="s">
        <v>2329</v>
      </c>
      <c r="F12626">
        <v>11242010</v>
      </c>
      <c r="G12626">
        <v>36.28</v>
      </c>
      <c r="H12626">
        <v>40000000</v>
      </c>
      <c r="I12626" t="s">
        <v>1</v>
      </c>
    </row>
    <row r="12627" spans="1:9" x14ac:dyDescent="0.25">
      <c r="A12627">
        <v>2010</v>
      </c>
      <c r="B12627">
        <v>12</v>
      </c>
      <c r="C12627">
        <v>3</v>
      </c>
      <c r="D12627" s="1">
        <f t="shared" si="197"/>
        <v>40515</v>
      </c>
      <c r="E12627" t="s">
        <v>2329</v>
      </c>
      <c r="F12627">
        <v>12302010</v>
      </c>
      <c r="G12627">
        <v>36.25</v>
      </c>
      <c r="H12627">
        <v>40000000</v>
      </c>
      <c r="I12627" t="s">
        <v>1</v>
      </c>
    </row>
    <row r="12628" spans="1:9" x14ac:dyDescent="0.25">
      <c r="A12628">
        <v>2011</v>
      </c>
      <c r="B12628">
        <v>1</v>
      </c>
      <c r="C12628">
        <v>27</v>
      </c>
      <c r="D12628" s="1">
        <f t="shared" si="197"/>
        <v>40570</v>
      </c>
      <c r="E12628" t="s">
        <v>2329</v>
      </c>
      <c r="F12628">
        <v>1272011</v>
      </c>
      <c r="G12628">
        <v>37.25</v>
      </c>
      <c r="H12628">
        <v>40000000</v>
      </c>
      <c r="I12628" t="s">
        <v>1</v>
      </c>
    </row>
    <row r="12629" spans="1:9" x14ac:dyDescent="0.25">
      <c r="A12629">
        <v>2011</v>
      </c>
      <c r="B12629">
        <v>2</v>
      </c>
      <c r="C12629">
        <v>24</v>
      </c>
      <c r="D12629" s="1">
        <f t="shared" si="197"/>
        <v>40598</v>
      </c>
      <c r="E12629" t="s">
        <v>2329</v>
      </c>
      <c r="F12629">
        <v>2242011</v>
      </c>
      <c r="G12629">
        <v>37.47</v>
      </c>
      <c r="H12629">
        <v>40000000</v>
      </c>
      <c r="I12629" t="s">
        <v>1</v>
      </c>
    </row>
    <row r="12630" spans="1:9" x14ac:dyDescent="0.25">
      <c r="A12630">
        <v>2011</v>
      </c>
      <c r="B12630">
        <v>3</v>
      </c>
      <c r="C12630">
        <v>31</v>
      </c>
      <c r="D12630" s="1">
        <f t="shared" si="197"/>
        <v>40633</v>
      </c>
      <c r="E12630" t="s">
        <v>2329</v>
      </c>
      <c r="F12630">
        <v>3312011</v>
      </c>
      <c r="G12630">
        <v>38.380000000000003</v>
      </c>
      <c r="H12630">
        <v>40000000</v>
      </c>
      <c r="I12630" t="s">
        <v>1</v>
      </c>
    </row>
    <row r="12631" spans="1:9" x14ac:dyDescent="0.25">
      <c r="A12631">
        <v>2011</v>
      </c>
      <c r="B12631">
        <v>7</v>
      </c>
      <c r="C12631">
        <v>28</v>
      </c>
      <c r="D12631" s="1">
        <f t="shared" si="197"/>
        <v>40752</v>
      </c>
      <c r="E12631" t="s">
        <v>2329</v>
      </c>
      <c r="F12631">
        <v>7282011</v>
      </c>
      <c r="G12631">
        <v>37.31</v>
      </c>
      <c r="H12631">
        <v>40000000</v>
      </c>
      <c r="I12631" t="s">
        <v>1</v>
      </c>
    </row>
    <row r="12632" spans="1:9" x14ac:dyDescent="0.25">
      <c r="A12632">
        <v>2011</v>
      </c>
      <c r="B12632">
        <v>8</v>
      </c>
      <c r="C12632">
        <v>25</v>
      </c>
      <c r="D12632" s="1">
        <f t="shared" si="197"/>
        <v>40780</v>
      </c>
      <c r="E12632" t="s">
        <v>2329</v>
      </c>
      <c r="F12632">
        <v>8252011</v>
      </c>
      <c r="G12632">
        <v>37.130000000000003</v>
      </c>
      <c r="H12632">
        <v>40000000</v>
      </c>
      <c r="I12632" t="s">
        <v>1</v>
      </c>
    </row>
    <row r="12633" spans="1:9" x14ac:dyDescent="0.25">
      <c r="A12633">
        <v>2011</v>
      </c>
      <c r="B12633">
        <v>9</v>
      </c>
      <c r="C12633">
        <v>29</v>
      </c>
      <c r="D12633" s="1">
        <f t="shared" si="197"/>
        <v>40815</v>
      </c>
      <c r="E12633" t="s">
        <v>2329</v>
      </c>
      <c r="F12633">
        <v>9292011</v>
      </c>
      <c r="G12633">
        <v>37.1</v>
      </c>
      <c r="H12633">
        <v>40000000</v>
      </c>
      <c r="I12633" t="s">
        <v>1</v>
      </c>
    </row>
    <row r="12634" spans="1:9" x14ac:dyDescent="0.25">
      <c r="A12634">
        <v>1990</v>
      </c>
      <c r="B12634">
        <v>11</v>
      </c>
      <c r="C12634">
        <v>1</v>
      </c>
      <c r="D12634" s="1">
        <f t="shared" si="197"/>
        <v>33178</v>
      </c>
      <c r="E12634" t="s">
        <v>2330</v>
      </c>
      <c r="F12634">
        <v>11011990</v>
      </c>
      <c r="G12634">
        <v>29.17</v>
      </c>
      <c r="H12634">
        <v>0</v>
      </c>
      <c r="I12634" t="s">
        <v>1</v>
      </c>
    </row>
    <row r="12635" spans="1:9" x14ac:dyDescent="0.25">
      <c r="A12635">
        <v>1990</v>
      </c>
      <c r="B12635">
        <v>11</v>
      </c>
      <c r="C12635">
        <v>29</v>
      </c>
      <c r="D12635" s="1">
        <f t="shared" si="197"/>
        <v>33206</v>
      </c>
      <c r="E12635" t="s">
        <v>2330</v>
      </c>
      <c r="F12635">
        <v>11291990</v>
      </c>
      <c r="G12635">
        <v>31</v>
      </c>
      <c r="H12635">
        <v>0</v>
      </c>
      <c r="I12635" t="s">
        <v>1</v>
      </c>
    </row>
    <row r="12636" spans="1:9" x14ac:dyDescent="0.25">
      <c r="A12636">
        <v>1990</v>
      </c>
      <c r="B12636">
        <v>12</v>
      </c>
      <c r="C12636">
        <v>27</v>
      </c>
      <c r="D12636" s="1">
        <f t="shared" si="197"/>
        <v>33234</v>
      </c>
      <c r="E12636" t="s">
        <v>2330</v>
      </c>
      <c r="F12636">
        <v>12271990</v>
      </c>
      <c r="G12636">
        <v>31.92</v>
      </c>
      <c r="H12636">
        <v>0</v>
      </c>
      <c r="I12636" t="s">
        <v>1</v>
      </c>
    </row>
    <row r="12637" spans="1:9" x14ac:dyDescent="0.25">
      <c r="A12637">
        <v>1991</v>
      </c>
      <c r="B12637">
        <v>1</v>
      </c>
      <c r="C12637">
        <v>31</v>
      </c>
      <c r="D12637" s="1">
        <f t="shared" si="197"/>
        <v>33269</v>
      </c>
      <c r="E12637" t="s">
        <v>2330</v>
      </c>
      <c r="F12637">
        <v>1311991</v>
      </c>
      <c r="G12637">
        <v>32.83</v>
      </c>
      <c r="H12637">
        <v>0</v>
      </c>
      <c r="I12637" t="s">
        <v>1</v>
      </c>
    </row>
    <row r="12638" spans="1:9" x14ac:dyDescent="0.25">
      <c r="A12638">
        <v>1991</v>
      </c>
      <c r="B12638">
        <v>2</v>
      </c>
      <c r="C12638">
        <v>28</v>
      </c>
      <c r="D12638" s="1">
        <f t="shared" si="197"/>
        <v>33297</v>
      </c>
      <c r="E12638" t="s">
        <v>2330</v>
      </c>
      <c r="F12638">
        <v>2281991</v>
      </c>
      <c r="G12638">
        <v>33.44</v>
      </c>
      <c r="H12638">
        <v>0</v>
      </c>
      <c r="I12638" t="s">
        <v>1</v>
      </c>
    </row>
    <row r="12639" spans="1:9" x14ac:dyDescent="0.25">
      <c r="A12639">
        <v>1991</v>
      </c>
      <c r="B12639">
        <v>3</v>
      </c>
      <c r="C12639">
        <v>28</v>
      </c>
      <c r="D12639" s="1">
        <f t="shared" si="197"/>
        <v>33325</v>
      </c>
      <c r="E12639" t="s">
        <v>2330</v>
      </c>
      <c r="F12639">
        <v>3281991</v>
      </c>
      <c r="G12639">
        <v>34.659999999999997</v>
      </c>
      <c r="H12639">
        <v>0</v>
      </c>
      <c r="I12639" t="s">
        <v>1</v>
      </c>
    </row>
    <row r="12640" spans="1:9" x14ac:dyDescent="0.25">
      <c r="A12640">
        <v>1991</v>
      </c>
      <c r="B12640">
        <v>5</v>
      </c>
      <c r="C12640">
        <v>2</v>
      </c>
      <c r="D12640" s="1">
        <f t="shared" si="197"/>
        <v>33360</v>
      </c>
      <c r="E12640" t="s">
        <v>2330</v>
      </c>
      <c r="F12640">
        <v>5021991</v>
      </c>
      <c r="G12640">
        <v>34.049999999999997</v>
      </c>
      <c r="H12640">
        <v>0</v>
      </c>
      <c r="I12640" t="s">
        <v>1</v>
      </c>
    </row>
    <row r="12641" spans="1:9" x14ac:dyDescent="0.25">
      <c r="A12641">
        <v>1991</v>
      </c>
      <c r="B12641">
        <v>5</v>
      </c>
      <c r="C12641">
        <v>3</v>
      </c>
      <c r="D12641" s="1">
        <f t="shared" si="197"/>
        <v>33361</v>
      </c>
      <c r="E12641" t="s">
        <v>2330</v>
      </c>
      <c r="F12641">
        <v>5301991</v>
      </c>
      <c r="G12641">
        <v>34.97</v>
      </c>
      <c r="H12641">
        <v>0</v>
      </c>
      <c r="I12641" t="s">
        <v>1</v>
      </c>
    </row>
    <row r="12642" spans="1:9" x14ac:dyDescent="0.25">
      <c r="A12642">
        <v>1991</v>
      </c>
      <c r="B12642">
        <v>6</v>
      </c>
      <c r="C12642">
        <v>27</v>
      </c>
      <c r="D12642" s="1">
        <f t="shared" si="197"/>
        <v>33416</v>
      </c>
      <c r="E12642" t="s">
        <v>2330</v>
      </c>
      <c r="F12642">
        <v>6271991</v>
      </c>
      <c r="G12642">
        <v>33.44</v>
      </c>
      <c r="H12642">
        <v>0</v>
      </c>
      <c r="I12642" t="s">
        <v>1</v>
      </c>
    </row>
    <row r="12643" spans="1:9" x14ac:dyDescent="0.25">
      <c r="A12643">
        <v>1991</v>
      </c>
      <c r="B12643">
        <v>8</v>
      </c>
      <c r="C12643">
        <v>1</v>
      </c>
      <c r="D12643" s="1">
        <f t="shared" si="197"/>
        <v>33451</v>
      </c>
      <c r="E12643" t="s">
        <v>2330</v>
      </c>
      <c r="F12643">
        <v>8011991</v>
      </c>
      <c r="G12643">
        <v>32.83</v>
      </c>
      <c r="H12643">
        <v>0</v>
      </c>
      <c r="I12643" t="s">
        <v>1</v>
      </c>
    </row>
    <row r="12644" spans="1:9" x14ac:dyDescent="0.25">
      <c r="A12644">
        <v>1991</v>
      </c>
      <c r="B12644">
        <v>8</v>
      </c>
      <c r="C12644">
        <v>29</v>
      </c>
      <c r="D12644" s="1">
        <f t="shared" si="197"/>
        <v>33479</v>
      </c>
      <c r="E12644" t="s">
        <v>2330</v>
      </c>
      <c r="F12644">
        <v>8291991</v>
      </c>
      <c r="G12644">
        <v>31.92</v>
      </c>
      <c r="H12644">
        <v>0</v>
      </c>
      <c r="I12644" t="s">
        <v>1</v>
      </c>
    </row>
    <row r="12645" spans="1:9" x14ac:dyDescent="0.25">
      <c r="A12645">
        <v>1991</v>
      </c>
      <c r="B12645">
        <v>9</v>
      </c>
      <c r="C12645">
        <v>26</v>
      </c>
      <c r="D12645" s="1">
        <f t="shared" si="197"/>
        <v>33507</v>
      </c>
      <c r="E12645" t="s">
        <v>2330</v>
      </c>
      <c r="F12645">
        <v>9261991</v>
      </c>
      <c r="G12645">
        <v>31.31</v>
      </c>
      <c r="H12645">
        <v>0</v>
      </c>
      <c r="I12645" t="s">
        <v>1</v>
      </c>
    </row>
    <row r="12646" spans="1:9" x14ac:dyDescent="0.25">
      <c r="A12646">
        <v>1991</v>
      </c>
      <c r="B12646">
        <v>10</v>
      </c>
      <c r="C12646">
        <v>31</v>
      </c>
      <c r="D12646" s="1">
        <f t="shared" si="197"/>
        <v>33542</v>
      </c>
      <c r="E12646" t="s">
        <v>2330</v>
      </c>
      <c r="F12646">
        <v>10311991</v>
      </c>
      <c r="G12646">
        <v>31</v>
      </c>
      <c r="H12646">
        <v>0</v>
      </c>
      <c r="I12646" t="s">
        <v>1</v>
      </c>
    </row>
    <row r="12647" spans="1:9" x14ac:dyDescent="0.25">
      <c r="A12647">
        <v>1991</v>
      </c>
      <c r="B12647">
        <v>11</v>
      </c>
      <c r="C12647">
        <v>27</v>
      </c>
      <c r="D12647" s="1">
        <f t="shared" si="197"/>
        <v>33569</v>
      </c>
      <c r="E12647" t="s">
        <v>2330</v>
      </c>
      <c r="F12647">
        <v>11271991</v>
      </c>
      <c r="G12647">
        <v>30.39</v>
      </c>
      <c r="H12647">
        <v>0</v>
      </c>
      <c r="I12647" t="s">
        <v>1</v>
      </c>
    </row>
    <row r="12648" spans="1:9" x14ac:dyDescent="0.25">
      <c r="A12648">
        <v>1992</v>
      </c>
      <c r="B12648">
        <v>1</v>
      </c>
      <c r="C12648">
        <v>2</v>
      </c>
      <c r="D12648" s="1">
        <f t="shared" si="197"/>
        <v>33605</v>
      </c>
      <c r="E12648" t="s">
        <v>2330</v>
      </c>
      <c r="F12648">
        <v>1021992</v>
      </c>
      <c r="G12648">
        <v>32.22</v>
      </c>
      <c r="H12648">
        <v>0</v>
      </c>
      <c r="I12648" t="s">
        <v>1</v>
      </c>
    </row>
    <row r="12649" spans="1:9" x14ac:dyDescent="0.25">
      <c r="A12649">
        <v>1992</v>
      </c>
      <c r="B12649">
        <v>1</v>
      </c>
      <c r="C12649">
        <v>3</v>
      </c>
      <c r="D12649" s="1">
        <f t="shared" si="197"/>
        <v>33606</v>
      </c>
      <c r="E12649" t="s">
        <v>2330</v>
      </c>
      <c r="F12649">
        <v>1301992</v>
      </c>
      <c r="G12649">
        <v>33.75</v>
      </c>
      <c r="H12649">
        <v>0</v>
      </c>
      <c r="I12649" t="s">
        <v>1</v>
      </c>
    </row>
    <row r="12650" spans="1:9" x14ac:dyDescent="0.25">
      <c r="A12650">
        <v>1992</v>
      </c>
      <c r="B12650">
        <v>2</v>
      </c>
      <c r="C12650">
        <v>27</v>
      </c>
      <c r="D12650" s="1">
        <f t="shared" si="197"/>
        <v>33661</v>
      </c>
      <c r="E12650" t="s">
        <v>2330</v>
      </c>
      <c r="F12650">
        <v>2271992</v>
      </c>
      <c r="G12650">
        <v>34.39</v>
      </c>
      <c r="H12650">
        <v>0</v>
      </c>
      <c r="I12650" t="s">
        <v>1</v>
      </c>
    </row>
    <row r="12651" spans="1:9" x14ac:dyDescent="0.25">
      <c r="A12651">
        <v>1992</v>
      </c>
      <c r="B12651">
        <v>4</v>
      </c>
      <c r="C12651">
        <v>2</v>
      </c>
      <c r="D12651" s="1">
        <f t="shared" si="197"/>
        <v>33696</v>
      </c>
      <c r="E12651" t="s">
        <v>2330</v>
      </c>
      <c r="F12651">
        <v>4021992</v>
      </c>
      <c r="G12651">
        <v>34.36</v>
      </c>
      <c r="H12651">
        <v>0</v>
      </c>
      <c r="I12651" t="s">
        <v>1</v>
      </c>
    </row>
    <row r="12652" spans="1:9" x14ac:dyDescent="0.25">
      <c r="A12652">
        <v>1992</v>
      </c>
      <c r="B12652">
        <v>4</v>
      </c>
      <c r="C12652">
        <v>3</v>
      </c>
      <c r="D12652" s="1">
        <f t="shared" si="197"/>
        <v>33697</v>
      </c>
      <c r="E12652" t="s">
        <v>2330</v>
      </c>
      <c r="F12652">
        <v>4301992</v>
      </c>
      <c r="G12652">
        <v>34.200000000000003</v>
      </c>
      <c r="H12652">
        <v>0</v>
      </c>
      <c r="I12652" t="s">
        <v>1</v>
      </c>
    </row>
    <row r="12653" spans="1:9" x14ac:dyDescent="0.25">
      <c r="A12653">
        <v>1992</v>
      </c>
      <c r="B12653">
        <v>5</v>
      </c>
      <c r="C12653">
        <v>28</v>
      </c>
      <c r="D12653" s="1">
        <f t="shared" si="197"/>
        <v>33752</v>
      </c>
      <c r="E12653" t="s">
        <v>2330</v>
      </c>
      <c r="F12653">
        <v>5281992</v>
      </c>
      <c r="G12653">
        <v>33.81</v>
      </c>
      <c r="H12653">
        <v>0</v>
      </c>
      <c r="I12653" t="s">
        <v>1</v>
      </c>
    </row>
    <row r="12654" spans="1:9" x14ac:dyDescent="0.25">
      <c r="A12654">
        <v>1992</v>
      </c>
      <c r="B12654">
        <v>7</v>
      </c>
      <c r="C12654">
        <v>2</v>
      </c>
      <c r="D12654" s="1">
        <f t="shared" si="197"/>
        <v>33787</v>
      </c>
      <c r="E12654" t="s">
        <v>2330</v>
      </c>
      <c r="F12654">
        <v>7021992</v>
      </c>
      <c r="G12654">
        <v>33.6</v>
      </c>
      <c r="H12654">
        <v>0</v>
      </c>
      <c r="I12654" t="s">
        <v>1</v>
      </c>
    </row>
    <row r="12655" spans="1:9" x14ac:dyDescent="0.25">
      <c r="A12655">
        <v>1992</v>
      </c>
      <c r="B12655">
        <v>7</v>
      </c>
      <c r="C12655">
        <v>3</v>
      </c>
      <c r="D12655" s="1">
        <f t="shared" si="197"/>
        <v>33788</v>
      </c>
      <c r="E12655" t="s">
        <v>2330</v>
      </c>
      <c r="F12655">
        <v>7301992</v>
      </c>
      <c r="G12655">
        <v>33.08</v>
      </c>
      <c r="H12655">
        <v>0</v>
      </c>
      <c r="I12655" t="s">
        <v>1</v>
      </c>
    </row>
    <row r="12656" spans="1:9" x14ac:dyDescent="0.25">
      <c r="A12656">
        <v>1992</v>
      </c>
      <c r="B12656">
        <v>8</v>
      </c>
      <c r="C12656">
        <v>27</v>
      </c>
      <c r="D12656" s="1">
        <f t="shared" si="197"/>
        <v>33843</v>
      </c>
      <c r="E12656" t="s">
        <v>2330</v>
      </c>
      <c r="F12656">
        <v>8271992</v>
      </c>
      <c r="G12656">
        <v>32.28</v>
      </c>
      <c r="H12656">
        <v>0</v>
      </c>
      <c r="I12656" t="s">
        <v>1</v>
      </c>
    </row>
    <row r="12657" spans="1:9" x14ac:dyDescent="0.25">
      <c r="A12657">
        <v>1992</v>
      </c>
      <c r="B12657">
        <v>10</v>
      </c>
      <c r="C12657">
        <v>1</v>
      </c>
      <c r="D12657" s="1">
        <f t="shared" si="197"/>
        <v>33878</v>
      </c>
      <c r="E12657" t="s">
        <v>2330</v>
      </c>
      <c r="F12657">
        <v>10011992</v>
      </c>
      <c r="G12657">
        <v>33.6</v>
      </c>
      <c r="H12657">
        <v>0</v>
      </c>
      <c r="I12657" t="s">
        <v>1</v>
      </c>
    </row>
    <row r="12658" spans="1:9" x14ac:dyDescent="0.25">
      <c r="A12658">
        <v>1992</v>
      </c>
      <c r="B12658">
        <v>10</v>
      </c>
      <c r="C12658">
        <v>29</v>
      </c>
      <c r="D12658" s="1">
        <f t="shared" si="197"/>
        <v>33906</v>
      </c>
      <c r="E12658" t="s">
        <v>2330</v>
      </c>
      <c r="F12658">
        <v>10291992</v>
      </c>
      <c r="G12658">
        <v>33.78</v>
      </c>
      <c r="H12658">
        <v>0</v>
      </c>
      <c r="I12658" t="s">
        <v>1</v>
      </c>
    </row>
    <row r="12659" spans="1:9" x14ac:dyDescent="0.25">
      <c r="A12659">
        <v>1992</v>
      </c>
      <c r="B12659">
        <v>11</v>
      </c>
      <c r="C12659">
        <v>25</v>
      </c>
      <c r="D12659" s="1">
        <f t="shared" si="197"/>
        <v>33933</v>
      </c>
      <c r="E12659" t="s">
        <v>2330</v>
      </c>
      <c r="F12659">
        <v>11251992</v>
      </c>
      <c r="G12659">
        <v>33.99</v>
      </c>
      <c r="H12659">
        <v>0</v>
      </c>
      <c r="I12659" t="s">
        <v>1</v>
      </c>
    </row>
    <row r="12660" spans="1:9" x14ac:dyDescent="0.25">
      <c r="A12660">
        <v>1992</v>
      </c>
      <c r="B12660">
        <v>12</v>
      </c>
      <c r="C12660">
        <v>31</v>
      </c>
      <c r="D12660" s="1">
        <f t="shared" si="197"/>
        <v>33969</v>
      </c>
      <c r="E12660" t="s">
        <v>2330</v>
      </c>
      <c r="F12660">
        <v>12311992</v>
      </c>
      <c r="G12660">
        <v>34.36</v>
      </c>
      <c r="H12660">
        <v>0</v>
      </c>
      <c r="I12660" t="s">
        <v>1</v>
      </c>
    </row>
    <row r="12661" spans="1:9" x14ac:dyDescent="0.25">
      <c r="A12661">
        <v>1993</v>
      </c>
      <c r="B12661">
        <v>1</v>
      </c>
      <c r="C12661">
        <v>28</v>
      </c>
      <c r="D12661" s="1">
        <f t="shared" si="197"/>
        <v>33997</v>
      </c>
      <c r="E12661" t="s">
        <v>2330</v>
      </c>
      <c r="F12661">
        <v>1281993</v>
      </c>
      <c r="G12661">
        <v>34.81</v>
      </c>
      <c r="H12661">
        <v>0</v>
      </c>
      <c r="I12661" t="s">
        <v>1</v>
      </c>
    </row>
    <row r="12662" spans="1:9" x14ac:dyDescent="0.25">
      <c r="A12662">
        <v>1993</v>
      </c>
      <c r="B12662">
        <v>2</v>
      </c>
      <c r="C12662">
        <v>25</v>
      </c>
      <c r="D12662" s="1">
        <f t="shared" si="197"/>
        <v>34025</v>
      </c>
      <c r="E12662" t="s">
        <v>2330</v>
      </c>
      <c r="F12662">
        <v>2251993</v>
      </c>
      <c r="G12662">
        <v>35.61</v>
      </c>
      <c r="H12662">
        <v>0</v>
      </c>
      <c r="I12662" t="s">
        <v>1</v>
      </c>
    </row>
    <row r="12663" spans="1:9" x14ac:dyDescent="0.25">
      <c r="A12663">
        <v>1993</v>
      </c>
      <c r="B12663">
        <v>4</v>
      </c>
      <c r="C12663">
        <v>1</v>
      </c>
      <c r="D12663" s="1">
        <f t="shared" si="197"/>
        <v>34060</v>
      </c>
      <c r="E12663" t="s">
        <v>2330</v>
      </c>
      <c r="F12663">
        <v>4011993</v>
      </c>
      <c r="G12663">
        <v>34.630000000000003</v>
      </c>
      <c r="H12663">
        <v>0</v>
      </c>
      <c r="I12663" t="s">
        <v>1</v>
      </c>
    </row>
    <row r="12664" spans="1:9" x14ac:dyDescent="0.25">
      <c r="A12664">
        <v>1993</v>
      </c>
      <c r="B12664">
        <v>4</v>
      </c>
      <c r="C12664">
        <v>29</v>
      </c>
      <c r="D12664" s="1">
        <f t="shared" si="197"/>
        <v>34088</v>
      </c>
      <c r="E12664" t="s">
        <v>2330</v>
      </c>
      <c r="F12664">
        <v>4291993</v>
      </c>
      <c r="G12664">
        <v>34.39</v>
      </c>
      <c r="H12664">
        <v>0</v>
      </c>
      <c r="I12664" t="s">
        <v>1</v>
      </c>
    </row>
    <row r="12665" spans="1:9" x14ac:dyDescent="0.25">
      <c r="A12665">
        <v>1993</v>
      </c>
      <c r="B12665">
        <v>5</v>
      </c>
      <c r="C12665">
        <v>27</v>
      </c>
      <c r="D12665" s="1">
        <f t="shared" si="197"/>
        <v>34116</v>
      </c>
      <c r="E12665" t="s">
        <v>2330</v>
      </c>
      <c r="F12665">
        <v>5271993</v>
      </c>
      <c r="G12665">
        <v>34.24</v>
      </c>
      <c r="H12665">
        <v>0</v>
      </c>
      <c r="I12665" t="s">
        <v>1</v>
      </c>
    </row>
    <row r="12666" spans="1:9" x14ac:dyDescent="0.25">
      <c r="A12666">
        <v>1993</v>
      </c>
      <c r="B12666">
        <v>7</v>
      </c>
      <c r="C12666">
        <v>1</v>
      </c>
      <c r="D12666" s="1">
        <f t="shared" si="197"/>
        <v>34151</v>
      </c>
      <c r="E12666" t="s">
        <v>2330</v>
      </c>
      <c r="F12666">
        <v>7011993</v>
      </c>
      <c r="G12666">
        <v>34.200000000000003</v>
      </c>
      <c r="H12666">
        <v>0</v>
      </c>
      <c r="I12666" t="s">
        <v>1</v>
      </c>
    </row>
    <row r="12667" spans="1:9" x14ac:dyDescent="0.25">
      <c r="A12667">
        <v>1993</v>
      </c>
      <c r="B12667">
        <v>7</v>
      </c>
      <c r="C12667">
        <v>29</v>
      </c>
      <c r="D12667" s="1">
        <f t="shared" si="197"/>
        <v>34179</v>
      </c>
      <c r="E12667" t="s">
        <v>2330</v>
      </c>
      <c r="F12667">
        <v>7291993</v>
      </c>
      <c r="G12667">
        <v>34.049999999999997</v>
      </c>
      <c r="H12667">
        <v>0</v>
      </c>
      <c r="I12667" t="s">
        <v>1</v>
      </c>
    </row>
    <row r="12668" spans="1:9" x14ac:dyDescent="0.25">
      <c r="A12668">
        <v>1993</v>
      </c>
      <c r="B12668">
        <v>8</v>
      </c>
      <c r="C12668">
        <v>26</v>
      </c>
      <c r="D12668" s="1">
        <f t="shared" si="197"/>
        <v>34207</v>
      </c>
      <c r="E12668" t="s">
        <v>2330</v>
      </c>
      <c r="F12668">
        <v>8261993</v>
      </c>
      <c r="G12668">
        <v>33.96</v>
      </c>
      <c r="H12668">
        <v>0</v>
      </c>
      <c r="I12668" t="s">
        <v>1</v>
      </c>
    </row>
    <row r="12669" spans="1:9" x14ac:dyDescent="0.25">
      <c r="A12669">
        <v>1993</v>
      </c>
      <c r="B12669">
        <v>9</v>
      </c>
      <c r="C12669">
        <v>3</v>
      </c>
      <c r="D12669" s="1">
        <f t="shared" si="197"/>
        <v>34215</v>
      </c>
      <c r="E12669" t="s">
        <v>2330</v>
      </c>
      <c r="F12669">
        <v>9301993</v>
      </c>
      <c r="G12669">
        <v>34.020000000000003</v>
      </c>
      <c r="H12669">
        <v>0</v>
      </c>
      <c r="I12669" t="s">
        <v>1</v>
      </c>
    </row>
    <row r="12670" spans="1:9" x14ac:dyDescent="0.25">
      <c r="A12670">
        <v>1993</v>
      </c>
      <c r="B12670">
        <v>10</v>
      </c>
      <c r="C12670">
        <v>28</v>
      </c>
      <c r="D12670" s="1">
        <f t="shared" si="197"/>
        <v>34270</v>
      </c>
      <c r="E12670" t="s">
        <v>2330</v>
      </c>
      <c r="F12670">
        <v>10281993</v>
      </c>
      <c r="G12670">
        <v>31</v>
      </c>
      <c r="H12670">
        <v>0</v>
      </c>
      <c r="I12670" t="s">
        <v>1</v>
      </c>
    </row>
    <row r="12671" spans="1:9" x14ac:dyDescent="0.25">
      <c r="A12671">
        <v>1993</v>
      </c>
      <c r="B12671">
        <v>11</v>
      </c>
      <c r="C12671">
        <v>24</v>
      </c>
      <c r="D12671" s="1">
        <f t="shared" si="197"/>
        <v>34297</v>
      </c>
      <c r="E12671" t="s">
        <v>2330</v>
      </c>
      <c r="F12671">
        <v>11241993</v>
      </c>
      <c r="G12671">
        <v>34.049999999999997</v>
      </c>
      <c r="H12671">
        <v>0</v>
      </c>
      <c r="I12671" t="s">
        <v>1</v>
      </c>
    </row>
    <row r="12672" spans="1:9" x14ac:dyDescent="0.25">
      <c r="A12672">
        <v>1993</v>
      </c>
      <c r="B12672">
        <v>12</v>
      </c>
      <c r="C12672">
        <v>3</v>
      </c>
      <c r="D12672" s="1">
        <f t="shared" si="197"/>
        <v>34306</v>
      </c>
      <c r="E12672" t="s">
        <v>2330</v>
      </c>
      <c r="F12672">
        <v>12301993</v>
      </c>
      <c r="G12672">
        <v>34.049999999999997</v>
      </c>
      <c r="H12672">
        <v>0</v>
      </c>
      <c r="I12672" t="s">
        <v>1</v>
      </c>
    </row>
    <row r="12673" spans="1:9" x14ac:dyDescent="0.25">
      <c r="A12673">
        <v>1994</v>
      </c>
      <c r="B12673">
        <v>1</v>
      </c>
      <c r="C12673">
        <v>27</v>
      </c>
      <c r="D12673" s="1">
        <f t="shared" si="197"/>
        <v>34361</v>
      </c>
      <c r="E12673" t="s">
        <v>2330</v>
      </c>
      <c r="F12673">
        <v>1271994</v>
      </c>
      <c r="G12673">
        <v>34.14</v>
      </c>
      <c r="H12673">
        <v>0</v>
      </c>
      <c r="I12673" t="s">
        <v>1</v>
      </c>
    </row>
    <row r="12674" spans="1:9" x14ac:dyDescent="0.25">
      <c r="A12674">
        <v>1994</v>
      </c>
      <c r="B12674">
        <v>2</v>
      </c>
      <c r="C12674">
        <v>25</v>
      </c>
      <c r="D12674" s="1">
        <f t="shared" ref="D12674:D12737" si="198">DATE(A12674,B12674,C12674)</f>
        <v>34390</v>
      </c>
      <c r="E12674" t="s">
        <v>2330</v>
      </c>
      <c r="F12674">
        <v>2251994</v>
      </c>
      <c r="G12674">
        <v>34.6</v>
      </c>
      <c r="H12674">
        <v>0</v>
      </c>
      <c r="I12674" t="s">
        <v>1</v>
      </c>
    </row>
    <row r="12675" spans="1:9" x14ac:dyDescent="0.25">
      <c r="A12675">
        <v>1994</v>
      </c>
      <c r="B12675">
        <v>3</v>
      </c>
      <c r="C12675">
        <v>31</v>
      </c>
      <c r="D12675" s="1">
        <f t="shared" si="198"/>
        <v>34424</v>
      </c>
      <c r="E12675" t="s">
        <v>2330</v>
      </c>
      <c r="F12675">
        <v>3311994</v>
      </c>
      <c r="G12675">
        <v>34.17</v>
      </c>
      <c r="H12675">
        <v>0</v>
      </c>
      <c r="I12675" t="s">
        <v>1</v>
      </c>
    </row>
    <row r="12676" spans="1:9" x14ac:dyDescent="0.25">
      <c r="A12676">
        <v>1994</v>
      </c>
      <c r="B12676">
        <v>4</v>
      </c>
      <c r="C12676">
        <v>28</v>
      </c>
      <c r="D12676" s="1">
        <f t="shared" si="198"/>
        <v>34452</v>
      </c>
      <c r="E12676" t="s">
        <v>2330</v>
      </c>
      <c r="F12676">
        <v>4281994</v>
      </c>
      <c r="G12676">
        <v>34.049999999999997</v>
      </c>
      <c r="H12676">
        <v>0</v>
      </c>
      <c r="I12676" t="s">
        <v>1</v>
      </c>
    </row>
    <row r="12677" spans="1:9" x14ac:dyDescent="0.25">
      <c r="A12677">
        <v>1994</v>
      </c>
      <c r="B12677">
        <v>5</v>
      </c>
      <c r="C12677">
        <v>31</v>
      </c>
      <c r="D12677" s="1">
        <f t="shared" si="198"/>
        <v>34485</v>
      </c>
      <c r="E12677" t="s">
        <v>2330</v>
      </c>
      <c r="F12677">
        <v>5311994</v>
      </c>
      <c r="G12677">
        <v>34.08</v>
      </c>
      <c r="H12677">
        <v>0</v>
      </c>
      <c r="I12677" t="s">
        <v>1</v>
      </c>
    </row>
    <row r="12678" spans="1:9" x14ac:dyDescent="0.25">
      <c r="A12678">
        <v>1994</v>
      </c>
      <c r="B12678">
        <v>6</v>
      </c>
      <c r="C12678">
        <v>3</v>
      </c>
      <c r="D12678" s="1">
        <f t="shared" si="198"/>
        <v>34488</v>
      </c>
      <c r="E12678" t="s">
        <v>2330</v>
      </c>
      <c r="F12678">
        <v>6301994</v>
      </c>
      <c r="G12678">
        <v>33.96</v>
      </c>
      <c r="H12678">
        <v>0</v>
      </c>
      <c r="I12678" t="s">
        <v>1</v>
      </c>
    </row>
    <row r="12679" spans="1:9" x14ac:dyDescent="0.25">
      <c r="A12679">
        <v>1994</v>
      </c>
      <c r="B12679">
        <v>7</v>
      </c>
      <c r="C12679">
        <v>28</v>
      </c>
      <c r="D12679" s="1">
        <f t="shared" si="198"/>
        <v>34543</v>
      </c>
      <c r="E12679" t="s">
        <v>2330</v>
      </c>
      <c r="F12679">
        <v>7281994</v>
      </c>
      <c r="G12679">
        <v>33.9</v>
      </c>
      <c r="H12679">
        <v>0</v>
      </c>
      <c r="I12679" t="s">
        <v>1</v>
      </c>
    </row>
    <row r="12680" spans="1:9" x14ac:dyDescent="0.25">
      <c r="A12680">
        <v>1994</v>
      </c>
      <c r="B12680">
        <v>8</v>
      </c>
      <c r="C12680">
        <v>25</v>
      </c>
      <c r="D12680" s="1">
        <f t="shared" si="198"/>
        <v>34571</v>
      </c>
      <c r="E12680" t="s">
        <v>2330</v>
      </c>
      <c r="F12680">
        <v>8251994</v>
      </c>
      <c r="G12680">
        <v>33.9</v>
      </c>
      <c r="H12680">
        <v>0</v>
      </c>
      <c r="I12680" t="s">
        <v>1</v>
      </c>
    </row>
    <row r="12681" spans="1:9" x14ac:dyDescent="0.25">
      <c r="A12681">
        <v>1994</v>
      </c>
      <c r="B12681">
        <v>9</v>
      </c>
      <c r="C12681">
        <v>29</v>
      </c>
      <c r="D12681" s="1">
        <f t="shared" si="198"/>
        <v>34606</v>
      </c>
      <c r="E12681" t="s">
        <v>2330</v>
      </c>
      <c r="F12681">
        <v>9291994</v>
      </c>
      <c r="G12681">
        <v>33.9</v>
      </c>
      <c r="H12681">
        <v>0</v>
      </c>
      <c r="I12681" t="s">
        <v>1</v>
      </c>
    </row>
    <row r="12682" spans="1:9" x14ac:dyDescent="0.25">
      <c r="A12682">
        <v>1994</v>
      </c>
      <c r="B12682">
        <v>10</v>
      </c>
      <c r="C12682">
        <v>27</v>
      </c>
      <c r="D12682" s="1">
        <f t="shared" si="198"/>
        <v>34634</v>
      </c>
      <c r="E12682" t="s">
        <v>2330</v>
      </c>
      <c r="F12682">
        <v>10271994</v>
      </c>
      <c r="G12682">
        <v>33.9</v>
      </c>
      <c r="H12682">
        <v>0</v>
      </c>
      <c r="I12682" t="s">
        <v>1</v>
      </c>
    </row>
    <row r="12683" spans="1:9" x14ac:dyDescent="0.25">
      <c r="A12683">
        <v>1994</v>
      </c>
      <c r="B12683">
        <v>11</v>
      </c>
      <c r="C12683">
        <v>23</v>
      </c>
      <c r="D12683" s="1">
        <f t="shared" si="198"/>
        <v>34661</v>
      </c>
      <c r="E12683" t="s">
        <v>2330</v>
      </c>
      <c r="F12683">
        <v>11231994</v>
      </c>
      <c r="G12683">
        <v>33.99</v>
      </c>
      <c r="H12683">
        <v>0</v>
      </c>
      <c r="I12683" t="s">
        <v>1</v>
      </c>
    </row>
    <row r="12684" spans="1:9" x14ac:dyDescent="0.25">
      <c r="A12684">
        <v>1994</v>
      </c>
      <c r="B12684">
        <v>12</v>
      </c>
      <c r="C12684">
        <v>29</v>
      </c>
      <c r="D12684" s="1">
        <f t="shared" si="198"/>
        <v>34697</v>
      </c>
      <c r="E12684" t="s">
        <v>2330</v>
      </c>
      <c r="F12684">
        <v>12291994</v>
      </c>
      <c r="G12684">
        <v>34.020000000000003</v>
      </c>
      <c r="H12684">
        <v>0</v>
      </c>
      <c r="I12684" t="s">
        <v>1</v>
      </c>
    </row>
    <row r="12685" spans="1:9" x14ac:dyDescent="0.25">
      <c r="A12685">
        <v>1995</v>
      </c>
      <c r="B12685">
        <v>1</v>
      </c>
      <c r="C12685">
        <v>26</v>
      </c>
      <c r="D12685" s="1">
        <f t="shared" si="198"/>
        <v>34725</v>
      </c>
      <c r="E12685" t="s">
        <v>2330</v>
      </c>
      <c r="F12685">
        <v>1261995</v>
      </c>
      <c r="G12685">
        <v>35</v>
      </c>
      <c r="H12685">
        <v>0</v>
      </c>
      <c r="I12685" t="s">
        <v>1</v>
      </c>
    </row>
    <row r="12686" spans="1:9" x14ac:dyDescent="0.25">
      <c r="A12686">
        <v>1995</v>
      </c>
      <c r="B12686">
        <v>2</v>
      </c>
      <c r="C12686">
        <v>23</v>
      </c>
      <c r="D12686" s="1">
        <f t="shared" si="198"/>
        <v>34753</v>
      </c>
      <c r="E12686" t="s">
        <v>2330</v>
      </c>
      <c r="F12686">
        <v>2231995</v>
      </c>
      <c r="G12686">
        <v>34.049999999999997</v>
      </c>
      <c r="H12686">
        <v>0</v>
      </c>
      <c r="I12686" t="s">
        <v>1</v>
      </c>
    </row>
    <row r="12687" spans="1:9" x14ac:dyDescent="0.25">
      <c r="A12687">
        <v>1995</v>
      </c>
      <c r="B12687">
        <v>3</v>
      </c>
      <c r="C12687">
        <v>3</v>
      </c>
      <c r="D12687" s="1">
        <f t="shared" si="198"/>
        <v>34761</v>
      </c>
      <c r="E12687" t="s">
        <v>2330</v>
      </c>
      <c r="F12687">
        <v>3301995</v>
      </c>
      <c r="G12687">
        <v>34.97</v>
      </c>
      <c r="H12687">
        <v>0</v>
      </c>
      <c r="I12687" t="s">
        <v>1</v>
      </c>
    </row>
    <row r="12688" spans="1:9" x14ac:dyDescent="0.25">
      <c r="A12688">
        <v>1995</v>
      </c>
      <c r="B12688">
        <v>4</v>
      </c>
      <c r="C12688">
        <v>27</v>
      </c>
      <c r="D12688" s="1">
        <f t="shared" si="198"/>
        <v>34816</v>
      </c>
      <c r="E12688" t="s">
        <v>2330</v>
      </c>
      <c r="F12688">
        <v>4271995</v>
      </c>
      <c r="G12688">
        <v>34.39</v>
      </c>
      <c r="H12688">
        <v>0</v>
      </c>
      <c r="I12688" t="s">
        <v>1</v>
      </c>
    </row>
    <row r="12689" spans="1:9" x14ac:dyDescent="0.25">
      <c r="A12689">
        <v>1995</v>
      </c>
      <c r="B12689">
        <v>5</v>
      </c>
      <c r="C12689">
        <v>25</v>
      </c>
      <c r="D12689" s="1">
        <f t="shared" si="198"/>
        <v>34844</v>
      </c>
      <c r="E12689" t="s">
        <v>2330</v>
      </c>
      <c r="F12689">
        <v>5251995</v>
      </c>
      <c r="G12689">
        <v>34.36</v>
      </c>
      <c r="H12689">
        <v>0</v>
      </c>
      <c r="I12689" t="s">
        <v>1</v>
      </c>
    </row>
    <row r="12690" spans="1:9" x14ac:dyDescent="0.25">
      <c r="A12690">
        <v>1995</v>
      </c>
      <c r="B12690">
        <v>6</v>
      </c>
      <c r="C12690">
        <v>29</v>
      </c>
      <c r="D12690" s="1">
        <f t="shared" si="198"/>
        <v>34879</v>
      </c>
      <c r="E12690" t="s">
        <v>2330</v>
      </c>
      <c r="F12690">
        <v>6291995</v>
      </c>
      <c r="G12690">
        <v>34.17</v>
      </c>
      <c r="H12690">
        <v>0</v>
      </c>
      <c r="I12690" t="s">
        <v>1</v>
      </c>
    </row>
    <row r="12691" spans="1:9" x14ac:dyDescent="0.25">
      <c r="A12691">
        <v>1995</v>
      </c>
      <c r="B12691">
        <v>7</v>
      </c>
      <c r="C12691">
        <v>27</v>
      </c>
      <c r="D12691" s="1">
        <f t="shared" si="198"/>
        <v>34907</v>
      </c>
      <c r="E12691" t="s">
        <v>2330</v>
      </c>
      <c r="F12691">
        <v>7271995</v>
      </c>
      <c r="G12691">
        <v>34.08</v>
      </c>
      <c r="H12691">
        <v>0</v>
      </c>
      <c r="I12691" t="s">
        <v>1</v>
      </c>
    </row>
    <row r="12692" spans="1:9" x14ac:dyDescent="0.25">
      <c r="A12692">
        <v>1995</v>
      </c>
      <c r="B12692">
        <v>8</v>
      </c>
      <c r="C12692">
        <v>31</v>
      </c>
      <c r="D12692" s="1">
        <f t="shared" si="198"/>
        <v>34942</v>
      </c>
      <c r="E12692" t="s">
        <v>2330</v>
      </c>
      <c r="F12692">
        <v>8311995</v>
      </c>
      <c r="G12692">
        <v>33.99</v>
      </c>
      <c r="H12692">
        <v>0</v>
      </c>
      <c r="I12692" t="s">
        <v>1</v>
      </c>
    </row>
    <row r="12693" spans="1:9" x14ac:dyDescent="0.25">
      <c r="A12693">
        <v>1995</v>
      </c>
      <c r="B12693">
        <v>9</v>
      </c>
      <c r="C12693">
        <v>28</v>
      </c>
      <c r="D12693" s="1">
        <f t="shared" si="198"/>
        <v>34970</v>
      </c>
      <c r="E12693" t="s">
        <v>2330</v>
      </c>
      <c r="F12693">
        <v>9281995</v>
      </c>
      <c r="G12693">
        <v>33.96</v>
      </c>
      <c r="H12693">
        <v>0</v>
      </c>
      <c r="I12693" t="s">
        <v>1</v>
      </c>
    </row>
    <row r="12694" spans="1:9" x14ac:dyDescent="0.25">
      <c r="A12694">
        <v>1995</v>
      </c>
      <c r="B12694">
        <v>10</v>
      </c>
      <c r="C12694">
        <v>26</v>
      </c>
      <c r="D12694" s="1">
        <f t="shared" si="198"/>
        <v>34998</v>
      </c>
      <c r="E12694" t="s">
        <v>2330</v>
      </c>
      <c r="F12694">
        <v>10261995</v>
      </c>
      <c r="G12694">
        <v>34.299999999999997</v>
      </c>
      <c r="H12694">
        <v>0</v>
      </c>
      <c r="I12694" t="s">
        <v>1</v>
      </c>
    </row>
    <row r="12695" spans="1:9" x14ac:dyDescent="0.25">
      <c r="A12695">
        <v>1995</v>
      </c>
      <c r="B12695">
        <v>11</v>
      </c>
      <c r="C12695">
        <v>3</v>
      </c>
      <c r="D12695" s="1">
        <f t="shared" si="198"/>
        <v>35006</v>
      </c>
      <c r="E12695" t="s">
        <v>2330</v>
      </c>
      <c r="F12695">
        <v>11301995</v>
      </c>
      <c r="G12695">
        <v>34.020000000000003</v>
      </c>
      <c r="H12695">
        <v>0</v>
      </c>
      <c r="I12695" t="s">
        <v>1</v>
      </c>
    </row>
    <row r="12696" spans="1:9" x14ac:dyDescent="0.25">
      <c r="A12696">
        <v>1995</v>
      </c>
      <c r="B12696">
        <v>12</v>
      </c>
      <c r="C12696">
        <v>28</v>
      </c>
      <c r="D12696" s="1">
        <f t="shared" si="198"/>
        <v>35061</v>
      </c>
      <c r="E12696" t="s">
        <v>2330</v>
      </c>
      <c r="F12696">
        <v>12281995</v>
      </c>
      <c r="G12696">
        <v>34.049999999999997</v>
      </c>
      <c r="H12696">
        <v>0</v>
      </c>
      <c r="I12696" t="s">
        <v>1</v>
      </c>
    </row>
    <row r="12697" spans="1:9" x14ac:dyDescent="0.25">
      <c r="A12697">
        <v>1996</v>
      </c>
      <c r="B12697">
        <v>1</v>
      </c>
      <c r="C12697">
        <v>25</v>
      </c>
      <c r="D12697" s="1">
        <f t="shared" si="198"/>
        <v>35089</v>
      </c>
      <c r="E12697" t="s">
        <v>2330</v>
      </c>
      <c r="F12697">
        <v>1251996</v>
      </c>
      <c r="G12697">
        <v>34.36</v>
      </c>
      <c r="H12697">
        <v>0</v>
      </c>
      <c r="I12697" t="s">
        <v>1</v>
      </c>
    </row>
    <row r="12698" spans="1:9" x14ac:dyDescent="0.25">
      <c r="A12698">
        <v>1996</v>
      </c>
      <c r="B12698">
        <v>2</v>
      </c>
      <c r="C12698">
        <v>29</v>
      </c>
      <c r="D12698" s="1">
        <f t="shared" si="198"/>
        <v>35124</v>
      </c>
      <c r="E12698" t="s">
        <v>2330</v>
      </c>
      <c r="F12698">
        <v>2291996</v>
      </c>
      <c r="G12698">
        <v>34.69</v>
      </c>
      <c r="H12698">
        <v>0</v>
      </c>
      <c r="I12698" t="s">
        <v>1</v>
      </c>
    </row>
    <row r="12699" spans="1:9" x14ac:dyDescent="0.25">
      <c r="A12699">
        <v>1996</v>
      </c>
      <c r="B12699">
        <v>3</v>
      </c>
      <c r="C12699">
        <v>28</v>
      </c>
      <c r="D12699" s="1">
        <f t="shared" si="198"/>
        <v>35152</v>
      </c>
      <c r="E12699" t="s">
        <v>2330</v>
      </c>
      <c r="F12699">
        <v>3281996</v>
      </c>
      <c r="G12699">
        <v>34.36</v>
      </c>
      <c r="H12699">
        <v>0</v>
      </c>
      <c r="I12699" t="s">
        <v>1</v>
      </c>
    </row>
    <row r="12700" spans="1:9" x14ac:dyDescent="0.25">
      <c r="A12700">
        <v>1996</v>
      </c>
      <c r="B12700">
        <v>4</v>
      </c>
      <c r="C12700">
        <v>25</v>
      </c>
      <c r="D12700" s="1">
        <f t="shared" si="198"/>
        <v>35180</v>
      </c>
      <c r="E12700" t="s">
        <v>2330</v>
      </c>
      <c r="F12700">
        <v>4251996</v>
      </c>
      <c r="G12700">
        <v>34.200000000000003</v>
      </c>
      <c r="H12700">
        <v>0</v>
      </c>
      <c r="I12700" t="s">
        <v>1</v>
      </c>
    </row>
    <row r="12701" spans="1:9" x14ac:dyDescent="0.25">
      <c r="A12701">
        <v>1996</v>
      </c>
      <c r="B12701">
        <v>5</v>
      </c>
      <c r="C12701">
        <v>3</v>
      </c>
      <c r="D12701" s="1">
        <f t="shared" si="198"/>
        <v>35188</v>
      </c>
      <c r="E12701" t="s">
        <v>2330</v>
      </c>
      <c r="F12701">
        <v>5301996</v>
      </c>
      <c r="G12701">
        <v>34.11</v>
      </c>
      <c r="H12701">
        <v>0</v>
      </c>
      <c r="I12701" t="s">
        <v>1</v>
      </c>
    </row>
    <row r="12702" spans="1:9" x14ac:dyDescent="0.25">
      <c r="A12702">
        <v>1996</v>
      </c>
      <c r="B12702">
        <v>6</v>
      </c>
      <c r="C12702">
        <v>27</v>
      </c>
      <c r="D12702" s="1">
        <f t="shared" si="198"/>
        <v>35243</v>
      </c>
      <c r="E12702" t="s">
        <v>2330</v>
      </c>
      <c r="F12702">
        <v>6271996</v>
      </c>
      <c r="G12702">
        <v>33.99</v>
      </c>
      <c r="H12702">
        <v>0</v>
      </c>
      <c r="I12702" t="s">
        <v>1</v>
      </c>
    </row>
    <row r="12703" spans="1:9" x14ac:dyDescent="0.25">
      <c r="A12703">
        <v>1996</v>
      </c>
      <c r="B12703">
        <v>7</v>
      </c>
      <c r="C12703">
        <v>25</v>
      </c>
      <c r="D12703" s="1">
        <f t="shared" si="198"/>
        <v>35271</v>
      </c>
      <c r="E12703" t="s">
        <v>2330</v>
      </c>
      <c r="F12703">
        <v>7251996</v>
      </c>
      <c r="G12703">
        <v>33.9</v>
      </c>
      <c r="H12703">
        <v>0</v>
      </c>
      <c r="I12703" t="s">
        <v>1</v>
      </c>
    </row>
    <row r="12704" spans="1:9" x14ac:dyDescent="0.25">
      <c r="A12704">
        <v>1996</v>
      </c>
      <c r="B12704">
        <v>8</v>
      </c>
      <c r="C12704">
        <v>28</v>
      </c>
      <c r="D12704" s="1">
        <f t="shared" si="198"/>
        <v>35305</v>
      </c>
      <c r="E12704" t="s">
        <v>2330</v>
      </c>
      <c r="F12704">
        <v>8281996</v>
      </c>
      <c r="G12704">
        <v>33.9</v>
      </c>
      <c r="H12704">
        <v>0</v>
      </c>
      <c r="I12704" t="s">
        <v>1</v>
      </c>
    </row>
    <row r="12705" spans="1:9" x14ac:dyDescent="0.25">
      <c r="A12705">
        <v>1996</v>
      </c>
      <c r="B12705">
        <v>9</v>
      </c>
      <c r="C12705">
        <v>26</v>
      </c>
      <c r="D12705" s="1">
        <f t="shared" si="198"/>
        <v>35334</v>
      </c>
      <c r="E12705" t="s">
        <v>2330</v>
      </c>
      <c r="F12705">
        <v>9261996</v>
      </c>
      <c r="G12705">
        <v>33.93</v>
      </c>
      <c r="H12705">
        <v>0</v>
      </c>
      <c r="I12705" t="s">
        <v>1</v>
      </c>
    </row>
    <row r="12706" spans="1:9" x14ac:dyDescent="0.25">
      <c r="A12706">
        <v>1996</v>
      </c>
      <c r="B12706">
        <v>10</v>
      </c>
      <c r="C12706">
        <v>31</v>
      </c>
      <c r="D12706" s="1">
        <f t="shared" si="198"/>
        <v>35369</v>
      </c>
      <c r="E12706" t="s">
        <v>2330</v>
      </c>
      <c r="F12706">
        <v>10311996</v>
      </c>
      <c r="G12706">
        <v>33.93</v>
      </c>
      <c r="H12706">
        <v>0</v>
      </c>
      <c r="I12706" t="s">
        <v>1</v>
      </c>
    </row>
    <row r="12707" spans="1:9" x14ac:dyDescent="0.25">
      <c r="A12707">
        <v>1996</v>
      </c>
      <c r="B12707">
        <v>11</v>
      </c>
      <c r="C12707">
        <v>27</v>
      </c>
      <c r="D12707" s="1">
        <f t="shared" si="198"/>
        <v>35396</v>
      </c>
      <c r="E12707" t="s">
        <v>2330</v>
      </c>
      <c r="F12707">
        <v>11271996</v>
      </c>
      <c r="G12707">
        <v>34.020000000000003</v>
      </c>
      <c r="H12707">
        <v>0</v>
      </c>
      <c r="I12707" t="s">
        <v>1</v>
      </c>
    </row>
    <row r="12708" spans="1:9" x14ac:dyDescent="0.25">
      <c r="A12708">
        <v>1996</v>
      </c>
      <c r="B12708">
        <v>12</v>
      </c>
      <c r="C12708">
        <v>26</v>
      </c>
      <c r="D12708" s="1">
        <f t="shared" si="198"/>
        <v>35425</v>
      </c>
      <c r="E12708" t="s">
        <v>2330</v>
      </c>
      <c r="F12708">
        <v>12261996</v>
      </c>
      <c r="G12708">
        <v>34.450000000000003</v>
      </c>
      <c r="H12708">
        <v>0</v>
      </c>
      <c r="I12708" t="s">
        <v>1</v>
      </c>
    </row>
    <row r="12709" spans="1:9" x14ac:dyDescent="0.25">
      <c r="A12709">
        <v>1997</v>
      </c>
      <c r="B12709">
        <v>1</v>
      </c>
      <c r="C12709">
        <v>3</v>
      </c>
      <c r="D12709" s="1">
        <f t="shared" si="198"/>
        <v>35433</v>
      </c>
      <c r="E12709" t="s">
        <v>2330</v>
      </c>
      <c r="F12709">
        <v>1301997</v>
      </c>
      <c r="G12709">
        <v>35.270000000000003</v>
      </c>
      <c r="H12709">
        <v>0</v>
      </c>
      <c r="I12709" t="s">
        <v>1</v>
      </c>
    </row>
    <row r="12710" spans="1:9" x14ac:dyDescent="0.25">
      <c r="A12710">
        <v>1997</v>
      </c>
      <c r="B12710">
        <v>2</v>
      </c>
      <c r="C12710">
        <v>27</v>
      </c>
      <c r="D12710" s="1">
        <f t="shared" si="198"/>
        <v>35488</v>
      </c>
      <c r="E12710" t="s">
        <v>2330</v>
      </c>
      <c r="F12710">
        <v>2271997</v>
      </c>
      <c r="G12710">
        <v>33.9</v>
      </c>
      <c r="H12710">
        <v>0</v>
      </c>
      <c r="I12710" t="s">
        <v>1</v>
      </c>
    </row>
    <row r="12711" spans="1:9" x14ac:dyDescent="0.25">
      <c r="A12711">
        <v>1997</v>
      </c>
      <c r="B12711">
        <v>3</v>
      </c>
      <c r="C12711">
        <v>27</v>
      </c>
      <c r="D12711" s="1">
        <f t="shared" si="198"/>
        <v>35516</v>
      </c>
      <c r="E12711" t="s">
        <v>2330</v>
      </c>
      <c r="F12711">
        <v>3271997</v>
      </c>
      <c r="G12711">
        <v>33.630000000000003</v>
      </c>
      <c r="H12711">
        <v>0</v>
      </c>
      <c r="I12711" t="s">
        <v>1</v>
      </c>
    </row>
    <row r="12712" spans="1:9" x14ac:dyDescent="0.25">
      <c r="A12712">
        <v>1997</v>
      </c>
      <c r="B12712">
        <v>4</v>
      </c>
      <c r="C12712">
        <v>24</v>
      </c>
      <c r="D12712" s="1">
        <f t="shared" si="198"/>
        <v>35544</v>
      </c>
      <c r="E12712" t="s">
        <v>2330</v>
      </c>
      <c r="F12712">
        <v>4241997</v>
      </c>
      <c r="G12712">
        <v>34.020000000000003</v>
      </c>
      <c r="H12712">
        <v>0</v>
      </c>
      <c r="I12712" t="s">
        <v>1</v>
      </c>
    </row>
    <row r="12713" spans="1:9" x14ac:dyDescent="0.25">
      <c r="A12713">
        <v>1997</v>
      </c>
      <c r="B12713">
        <v>5</v>
      </c>
      <c r="C12713">
        <v>29</v>
      </c>
      <c r="D12713" s="1">
        <f t="shared" si="198"/>
        <v>35579</v>
      </c>
      <c r="E12713" t="s">
        <v>2330</v>
      </c>
      <c r="F12713">
        <v>5291997</v>
      </c>
      <c r="G12713">
        <v>33.96</v>
      </c>
      <c r="H12713">
        <v>0</v>
      </c>
      <c r="I12713" t="s">
        <v>1</v>
      </c>
    </row>
    <row r="12714" spans="1:9" x14ac:dyDescent="0.25">
      <c r="A12714">
        <v>1997</v>
      </c>
      <c r="B12714">
        <v>6</v>
      </c>
      <c r="C12714">
        <v>26</v>
      </c>
      <c r="D12714" s="1">
        <f t="shared" si="198"/>
        <v>35607</v>
      </c>
      <c r="E12714" t="s">
        <v>2330</v>
      </c>
      <c r="F12714">
        <v>6261997</v>
      </c>
      <c r="G12714">
        <v>33.869999999999997</v>
      </c>
      <c r="H12714">
        <v>0</v>
      </c>
      <c r="I12714" t="s">
        <v>1</v>
      </c>
    </row>
    <row r="12715" spans="1:9" x14ac:dyDescent="0.25">
      <c r="A12715">
        <v>1997</v>
      </c>
      <c r="B12715">
        <v>7</v>
      </c>
      <c r="C12715">
        <v>31</v>
      </c>
      <c r="D12715" s="1">
        <f t="shared" si="198"/>
        <v>35642</v>
      </c>
      <c r="E12715" t="s">
        <v>2330</v>
      </c>
      <c r="F12715">
        <v>7311997</v>
      </c>
      <c r="G12715">
        <v>33.9</v>
      </c>
      <c r="H12715">
        <v>0</v>
      </c>
      <c r="I12715" t="s">
        <v>1</v>
      </c>
    </row>
    <row r="12716" spans="1:9" x14ac:dyDescent="0.25">
      <c r="A12716">
        <v>1997</v>
      </c>
      <c r="B12716">
        <v>8</v>
      </c>
      <c r="C12716">
        <v>28</v>
      </c>
      <c r="D12716" s="1">
        <f t="shared" si="198"/>
        <v>35670</v>
      </c>
      <c r="E12716" t="s">
        <v>2330</v>
      </c>
      <c r="F12716">
        <v>8281997</v>
      </c>
      <c r="G12716">
        <v>33.869999999999997</v>
      </c>
      <c r="H12716">
        <v>0</v>
      </c>
      <c r="I12716" t="s">
        <v>1</v>
      </c>
    </row>
    <row r="12717" spans="1:9" x14ac:dyDescent="0.25">
      <c r="A12717">
        <v>1997</v>
      </c>
      <c r="B12717">
        <v>9</v>
      </c>
      <c r="C12717">
        <v>25</v>
      </c>
      <c r="D12717" s="1">
        <f t="shared" si="198"/>
        <v>35698</v>
      </c>
      <c r="E12717" t="s">
        <v>2330</v>
      </c>
      <c r="F12717">
        <v>9251997</v>
      </c>
      <c r="G12717">
        <v>33.869999999999997</v>
      </c>
      <c r="H12717">
        <v>0</v>
      </c>
      <c r="I12717" t="s">
        <v>1</v>
      </c>
    </row>
    <row r="12718" spans="1:9" x14ac:dyDescent="0.25">
      <c r="A12718">
        <v>1997</v>
      </c>
      <c r="B12718">
        <v>10</v>
      </c>
      <c r="C12718">
        <v>3</v>
      </c>
      <c r="D12718" s="1">
        <f t="shared" si="198"/>
        <v>35706</v>
      </c>
      <c r="E12718" t="s">
        <v>2330</v>
      </c>
      <c r="F12718">
        <v>10301997</v>
      </c>
      <c r="G12718">
        <v>33.81</v>
      </c>
      <c r="H12718">
        <v>0</v>
      </c>
      <c r="I12718" t="s">
        <v>1</v>
      </c>
    </row>
    <row r="12719" spans="1:9" x14ac:dyDescent="0.25">
      <c r="A12719">
        <v>1997</v>
      </c>
      <c r="B12719">
        <v>11</v>
      </c>
      <c r="C12719">
        <v>26</v>
      </c>
      <c r="D12719" s="1">
        <f t="shared" si="198"/>
        <v>35760</v>
      </c>
      <c r="E12719" t="s">
        <v>2330</v>
      </c>
      <c r="F12719">
        <v>11261997</v>
      </c>
      <c r="G12719">
        <v>33.99</v>
      </c>
      <c r="H12719">
        <v>0</v>
      </c>
      <c r="I12719" t="s">
        <v>1</v>
      </c>
    </row>
    <row r="12720" spans="1:9" x14ac:dyDescent="0.25">
      <c r="A12720">
        <v>1997</v>
      </c>
      <c r="B12720">
        <v>12</v>
      </c>
      <c r="C12720">
        <v>31</v>
      </c>
      <c r="D12720" s="1">
        <f t="shared" si="198"/>
        <v>35795</v>
      </c>
      <c r="E12720" t="s">
        <v>2330</v>
      </c>
      <c r="F12720">
        <v>12311997</v>
      </c>
      <c r="G12720">
        <v>34.049999999999997</v>
      </c>
      <c r="H12720">
        <v>0</v>
      </c>
      <c r="I12720" t="s">
        <v>1</v>
      </c>
    </row>
    <row r="12721" spans="1:9" x14ac:dyDescent="0.25">
      <c r="A12721">
        <v>1998</v>
      </c>
      <c r="B12721">
        <v>1</v>
      </c>
      <c r="C12721">
        <v>29</v>
      </c>
      <c r="D12721" s="1">
        <f t="shared" si="198"/>
        <v>35824</v>
      </c>
      <c r="E12721" t="s">
        <v>2330</v>
      </c>
      <c r="F12721">
        <v>1291998</v>
      </c>
      <c r="G12721">
        <v>34.75</v>
      </c>
      <c r="H12721">
        <v>0</v>
      </c>
      <c r="I12721" t="s">
        <v>1</v>
      </c>
    </row>
    <row r="12722" spans="1:9" x14ac:dyDescent="0.25">
      <c r="A12722">
        <v>1998</v>
      </c>
      <c r="B12722">
        <v>2</v>
      </c>
      <c r="C12722">
        <v>26</v>
      </c>
      <c r="D12722" s="1">
        <f t="shared" si="198"/>
        <v>35852</v>
      </c>
      <c r="E12722" t="s">
        <v>2330</v>
      </c>
      <c r="F12722">
        <v>2261998</v>
      </c>
      <c r="G12722">
        <v>35.21</v>
      </c>
      <c r="H12722">
        <v>0</v>
      </c>
      <c r="I12722" t="s">
        <v>1</v>
      </c>
    </row>
    <row r="12723" spans="1:9" x14ac:dyDescent="0.25">
      <c r="A12723">
        <v>1998</v>
      </c>
      <c r="B12723">
        <v>3</v>
      </c>
      <c r="C12723">
        <v>26</v>
      </c>
      <c r="D12723" s="1">
        <f t="shared" si="198"/>
        <v>35880</v>
      </c>
      <c r="E12723" t="s">
        <v>2330</v>
      </c>
      <c r="F12723">
        <v>3261998</v>
      </c>
      <c r="G12723">
        <v>34.200000000000003</v>
      </c>
      <c r="H12723">
        <v>0</v>
      </c>
      <c r="I12723" t="s">
        <v>1</v>
      </c>
    </row>
    <row r="12724" spans="1:9" x14ac:dyDescent="0.25">
      <c r="A12724">
        <v>1998</v>
      </c>
      <c r="B12724">
        <v>4</v>
      </c>
      <c r="C12724">
        <v>3</v>
      </c>
      <c r="D12724" s="1">
        <f t="shared" si="198"/>
        <v>35888</v>
      </c>
      <c r="E12724" t="s">
        <v>2330</v>
      </c>
      <c r="F12724">
        <v>4301998</v>
      </c>
      <c r="G12724">
        <v>33.75</v>
      </c>
      <c r="H12724">
        <v>0</v>
      </c>
      <c r="I12724" t="s">
        <v>1</v>
      </c>
    </row>
    <row r="12725" spans="1:9" x14ac:dyDescent="0.25">
      <c r="A12725">
        <v>1998</v>
      </c>
      <c r="B12725">
        <v>5</v>
      </c>
      <c r="C12725">
        <v>28</v>
      </c>
      <c r="D12725" s="1">
        <f t="shared" si="198"/>
        <v>35943</v>
      </c>
      <c r="E12725" t="s">
        <v>2330</v>
      </c>
      <c r="F12725">
        <v>5281998</v>
      </c>
      <c r="G12725">
        <v>33.47</v>
      </c>
      <c r="H12725">
        <v>0</v>
      </c>
      <c r="I12725" t="s">
        <v>1</v>
      </c>
    </row>
    <row r="12726" spans="1:9" x14ac:dyDescent="0.25">
      <c r="A12726">
        <v>1998</v>
      </c>
      <c r="B12726">
        <v>6</v>
      </c>
      <c r="C12726">
        <v>25</v>
      </c>
      <c r="D12726" s="1">
        <f t="shared" si="198"/>
        <v>35971</v>
      </c>
      <c r="E12726" t="s">
        <v>2330</v>
      </c>
      <c r="F12726">
        <v>6251998</v>
      </c>
      <c r="G12726">
        <v>33.9</v>
      </c>
      <c r="H12726">
        <v>0</v>
      </c>
      <c r="I12726" t="s">
        <v>1</v>
      </c>
    </row>
    <row r="12727" spans="1:9" x14ac:dyDescent="0.25">
      <c r="A12727">
        <v>1998</v>
      </c>
      <c r="B12727">
        <v>7</v>
      </c>
      <c r="C12727">
        <v>3</v>
      </c>
      <c r="D12727" s="1">
        <f t="shared" si="198"/>
        <v>35979</v>
      </c>
      <c r="E12727" t="s">
        <v>2330</v>
      </c>
      <c r="F12727">
        <v>7301998</v>
      </c>
      <c r="G12727">
        <v>33.75</v>
      </c>
      <c r="H12727">
        <v>0</v>
      </c>
      <c r="I12727" t="s">
        <v>1</v>
      </c>
    </row>
    <row r="12728" spans="1:9" x14ac:dyDescent="0.25">
      <c r="A12728">
        <v>1998</v>
      </c>
      <c r="B12728">
        <v>8</v>
      </c>
      <c r="C12728">
        <v>27</v>
      </c>
      <c r="D12728" s="1">
        <f t="shared" si="198"/>
        <v>36034</v>
      </c>
      <c r="E12728" t="s">
        <v>2330</v>
      </c>
      <c r="F12728">
        <v>8271998</v>
      </c>
      <c r="G12728">
        <v>33.69</v>
      </c>
      <c r="H12728">
        <v>0</v>
      </c>
      <c r="I12728" t="s">
        <v>1</v>
      </c>
    </row>
    <row r="12729" spans="1:9" x14ac:dyDescent="0.25">
      <c r="A12729">
        <v>1998</v>
      </c>
      <c r="B12729">
        <v>9</v>
      </c>
      <c r="C12729">
        <v>24</v>
      </c>
      <c r="D12729" s="1">
        <f t="shared" si="198"/>
        <v>36062</v>
      </c>
      <c r="E12729" t="s">
        <v>2330</v>
      </c>
      <c r="F12729">
        <v>9241998</v>
      </c>
      <c r="G12729">
        <v>33.53</v>
      </c>
      <c r="H12729">
        <v>0</v>
      </c>
      <c r="I12729" t="s">
        <v>1</v>
      </c>
    </row>
    <row r="12730" spans="1:9" x14ac:dyDescent="0.25">
      <c r="A12730">
        <v>1998</v>
      </c>
      <c r="B12730">
        <v>10</v>
      </c>
      <c r="C12730">
        <v>29</v>
      </c>
      <c r="D12730" s="1">
        <f t="shared" si="198"/>
        <v>36097</v>
      </c>
      <c r="E12730" t="s">
        <v>2330</v>
      </c>
      <c r="F12730">
        <v>10291998</v>
      </c>
      <c r="G12730">
        <v>33.6</v>
      </c>
      <c r="H12730">
        <v>0</v>
      </c>
      <c r="I12730" t="s">
        <v>1</v>
      </c>
    </row>
    <row r="12731" spans="1:9" x14ac:dyDescent="0.25">
      <c r="A12731">
        <v>1998</v>
      </c>
      <c r="B12731">
        <v>11</v>
      </c>
      <c r="C12731">
        <v>25</v>
      </c>
      <c r="D12731" s="1">
        <f t="shared" si="198"/>
        <v>36124</v>
      </c>
      <c r="E12731" t="s">
        <v>2330</v>
      </c>
      <c r="F12731">
        <v>11251998</v>
      </c>
      <c r="G12731">
        <v>33.6</v>
      </c>
      <c r="H12731">
        <v>0</v>
      </c>
      <c r="I12731" t="s">
        <v>1</v>
      </c>
    </row>
    <row r="12732" spans="1:9" x14ac:dyDescent="0.25">
      <c r="A12732">
        <v>1998</v>
      </c>
      <c r="B12732">
        <v>12</v>
      </c>
      <c r="C12732">
        <v>31</v>
      </c>
      <c r="D12732" s="1">
        <f t="shared" si="198"/>
        <v>36160</v>
      </c>
      <c r="E12732" t="s">
        <v>2330</v>
      </c>
      <c r="F12732">
        <v>12311998</v>
      </c>
      <c r="G12732">
        <v>33.380000000000003</v>
      </c>
      <c r="H12732">
        <v>0</v>
      </c>
      <c r="I12732" t="s">
        <v>1</v>
      </c>
    </row>
    <row r="12733" spans="1:9" x14ac:dyDescent="0.25">
      <c r="A12733">
        <v>1999</v>
      </c>
      <c r="B12733">
        <v>1</v>
      </c>
      <c r="C12733">
        <v>28</v>
      </c>
      <c r="D12733" s="1">
        <f t="shared" si="198"/>
        <v>36188</v>
      </c>
      <c r="E12733" t="s">
        <v>2330</v>
      </c>
      <c r="F12733">
        <v>1281999</v>
      </c>
      <c r="G12733">
        <v>33.869999999999997</v>
      </c>
      <c r="H12733">
        <v>0</v>
      </c>
      <c r="I12733" t="s">
        <v>1</v>
      </c>
    </row>
    <row r="12734" spans="1:9" x14ac:dyDescent="0.25">
      <c r="A12734">
        <v>1999</v>
      </c>
      <c r="B12734">
        <v>2</v>
      </c>
      <c r="C12734">
        <v>25</v>
      </c>
      <c r="D12734" s="1">
        <f t="shared" si="198"/>
        <v>36216</v>
      </c>
      <c r="E12734" t="s">
        <v>2330</v>
      </c>
      <c r="F12734">
        <v>2251999</v>
      </c>
      <c r="G12734">
        <v>33.72</v>
      </c>
      <c r="H12734">
        <v>0</v>
      </c>
      <c r="I12734" t="s">
        <v>1</v>
      </c>
    </row>
    <row r="12735" spans="1:9" x14ac:dyDescent="0.25">
      <c r="A12735">
        <v>1999</v>
      </c>
      <c r="B12735">
        <v>3</v>
      </c>
      <c r="C12735">
        <v>25</v>
      </c>
      <c r="D12735" s="1">
        <f t="shared" si="198"/>
        <v>36244</v>
      </c>
      <c r="E12735" t="s">
        <v>2330</v>
      </c>
      <c r="F12735">
        <v>3251999</v>
      </c>
      <c r="G12735">
        <v>33.659999999999997</v>
      </c>
      <c r="H12735">
        <v>0</v>
      </c>
      <c r="I12735" t="s">
        <v>1</v>
      </c>
    </row>
    <row r="12736" spans="1:9" x14ac:dyDescent="0.25">
      <c r="A12736">
        <v>1999</v>
      </c>
      <c r="B12736">
        <v>4</v>
      </c>
      <c r="C12736">
        <v>29</v>
      </c>
      <c r="D12736" s="1">
        <f t="shared" si="198"/>
        <v>36279</v>
      </c>
      <c r="E12736" t="s">
        <v>2330</v>
      </c>
      <c r="F12736">
        <v>4291999</v>
      </c>
      <c r="G12736">
        <v>33.29</v>
      </c>
      <c r="H12736">
        <v>0</v>
      </c>
      <c r="I12736" t="s">
        <v>1</v>
      </c>
    </row>
    <row r="12737" spans="1:9" x14ac:dyDescent="0.25">
      <c r="A12737">
        <v>1999</v>
      </c>
      <c r="B12737">
        <v>5</v>
      </c>
      <c r="C12737">
        <v>27</v>
      </c>
      <c r="D12737" s="1">
        <f t="shared" si="198"/>
        <v>36307</v>
      </c>
      <c r="E12737" t="s">
        <v>2330</v>
      </c>
      <c r="F12737">
        <v>5271999</v>
      </c>
      <c r="G12737">
        <v>33.81</v>
      </c>
      <c r="H12737">
        <v>0</v>
      </c>
      <c r="I12737" t="s">
        <v>1</v>
      </c>
    </row>
    <row r="12738" spans="1:9" x14ac:dyDescent="0.25">
      <c r="A12738">
        <v>1999</v>
      </c>
      <c r="B12738">
        <v>6</v>
      </c>
      <c r="C12738">
        <v>24</v>
      </c>
      <c r="D12738" s="1">
        <f t="shared" ref="D12738:D12801" si="199">DATE(A12738,B12738,C12738)</f>
        <v>36335</v>
      </c>
      <c r="E12738" t="s">
        <v>2330</v>
      </c>
      <c r="F12738">
        <v>6241999</v>
      </c>
      <c r="G12738">
        <v>33.72</v>
      </c>
      <c r="H12738">
        <v>0</v>
      </c>
      <c r="I12738" t="s">
        <v>1</v>
      </c>
    </row>
    <row r="12739" spans="1:9" x14ac:dyDescent="0.25">
      <c r="A12739">
        <v>1999</v>
      </c>
      <c r="B12739">
        <v>7</v>
      </c>
      <c r="C12739">
        <v>29</v>
      </c>
      <c r="D12739" s="1">
        <f t="shared" si="199"/>
        <v>36370</v>
      </c>
      <c r="E12739" t="s">
        <v>2330</v>
      </c>
      <c r="F12739">
        <v>7291999</v>
      </c>
      <c r="G12739">
        <v>33.659999999999997</v>
      </c>
      <c r="H12739">
        <v>0</v>
      </c>
      <c r="I12739" t="s">
        <v>1</v>
      </c>
    </row>
    <row r="12740" spans="1:9" x14ac:dyDescent="0.25">
      <c r="A12740">
        <v>1999</v>
      </c>
      <c r="B12740">
        <v>8</v>
      </c>
      <c r="C12740">
        <v>26</v>
      </c>
      <c r="D12740" s="1">
        <f t="shared" si="199"/>
        <v>36398</v>
      </c>
      <c r="E12740" t="s">
        <v>2330</v>
      </c>
      <c r="F12740">
        <v>8261999</v>
      </c>
      <c r="G12740">
        <v>33.6</v>
      </c>
      <c r="H12740">
        <v>0</v>
      </c>
      <c r="I12740" t="s">
        <v>1</v>
      </c>
    </row>
    <row r="12741" spans="1:9" x14ac:dyDescent="0.25">
      <c r="A12741">
        <v>1999</v>
      </c>
      <c r="B12741">
        <v>9</v>
      </c>
      <c r="C12741">
        <v>3</v>
      </c>
      <c r="D12741" s="1">
        <f t="shared" si="199"/>
        <v>36406</v>
      </c>
      <c r="E12741" t="s">
        <v>2330</v>
      </c>
      <c r="F12741">
        <v>9301999</v>
      </c>
      <c r="G12741">
        <v>33.6</v>
      </c>
      <c r="H12741">
        <v>0</v>
      </c>
      <c r="I12741" t="s">
        <v>1</v>
      </c>
    </row>
    <row r="12742" spans="1:9" x14ac:dyDescent="0.25">
      <c r="A12742">
        <v>1999</v>
      </c>
      <c r="B12742">
        <v>10</v>
      </c>
      <c r="C12742">
        <v>28</v>
      </c>
      <c r="D12742" s="1">
        <f t="shared" si="199"/>
        <v>36461</v>
      </c>
      <c r="E12742" t="s">
        <v>2330</v>
      </c>
      <c r="F12742">
        <v>10281999</v>
      </c>
      <c r="G12742">
        <v>33.659999999999997</v>
      </c>
      <c r="H12742">
        <v>0</v>
      </c>
      <c r="I12742" t="s">
        <v>1</v>
      </c>
    </row>
    <row r="12743" spans="1:9" x14ac:dyDescent="0.25">
      <c r="A12743">
        <v>1999</v>
      </c>
      <c r="B12743">
        <v>11</v>
      </c>
      <c r="C12743">
        <v>24</v>
      </c>
      <c r="D12743" s="1">
        <f t="shared" si="199"/>
        <v>36488</v>
      </c>
      <c r="E12743" t="s">
        <v>2330</v>
      </c>
      <c r="F12743">
        <v>11241999</v>
      </c>
      <c r="G12743">
        <v>33.6</v>
      </c>
      <c r="H12743">
        <v>0</v>
      </c>
      <c r="I12743" t="s">
        <v>1</v>
      </c>
    </row>
    <row r="12744" spans="1:9" x14ac:dyDescent="0.25">
      <c r="A12744">
        <v>1999</v>
      </c>
      <c r="B12744">
        <v>12</v>
      </c>
      <c r="C12744">
        <v>3</v>
      </c>
      <c r="D12744" s="1">
        <f t="shared" si="199"/>
        <v>36497</v>
      </c>
      <c r="E12744" t="s">
        <v>2330</v>
      </c>
      <c r="F12744">
        <v>12301999</v>
      </c>
      <c r="G12744">
        <v>33.53</v>
      </c>
      <c r="H12744">
        <v>0</v>
      </c>
      <c r="I12744" t="s">
        <v>1</v>
      </c>
    </row>
    <row r="12745" spans="1:9" x14ac:dyDescent="0.25">
      <c r="A12745">
        <v>2000</v>
      </c>
      <c r="B12745">
        <v>1</v>
      </c>
      <c r="C12745">
        <v>27</v>
      </c>
      <c r="D12745" s="1">
        <f t="shared" si="199"/>
        <v>36552</v>
      </c>
      <c r="E12745" t="s">
        <v>2330</v>
      </c>
      <c r="F12745">
        <v>1272000</v>
      </c>
      <c r="G12745">
        <v>34.42</v>
      </c>
      <c r="H12745">
        <v>0</v>
      </c>
      <c r="I12745" t="s">
        <v>1</v>
      </c>
    </row>
    <row r="12746" spans="1:9" x14ac:dyDescent="0.25">
      <c r="A12746">
        <v>2000</v>
      </c>
      <c r="B12746">
        <v>2</v>
      </c>
      <c r="C12746">
        <v>24</v>
      </c>
      <c r="D12746" s="1">
        <f t="shared" si="199"/>
        <v>36580</v>
      </c>
      <c r="E12746" t="s">
        <v>2330</v>
      </c>
      <c r="F12746">
        <v>2242000</v>
      </c>
      <c r="G12746">
        <v>34.36</v>
      </c>
      <c r="H12746">
        <v>0</v>
      </c>
      <c r="I12746" t="s">
        <v>1</v>
      </c>
    </row>
    <row r="12747" spans="1:9" x14ac:dyDescent="0.25">
      <c r="A12747">
        <v>2000</v>
      </c>
      <c r="B12747">
        <v>3</v>
      </c>
      <c r="C12747">
        <v>3</v>
      </c>
      <c r="D12747" s="1">
        <f t="shared" si="199"/>
        <v>36588</v>
      </c>
      <c r="E12747" t="s">
        <v>2330</v>
      </c>
      <c r="F12747">
        <v>3302000</v>
      </c>
      <c r="G12747">
        <v>33.81</v>
      </c>
      <c r="H12747">
        <v>0</v>
      </c>
      <c r="I12747" t="s">
        <v>1</v>
      </c>
    </row>
    <row r="12748" spans="1:9" x14ac:dyDescent="0.25">
      <c r="A12748">
        <v>2000</v>
      </c>
      <c r="B12748">
        <v>4</v>
      </c>
      <c r="C12748">
        <v>27</v>
      </c>
      <c r="D12748" s="1">
        <f t="shared" si="199"/>
        <v>36643</v>
      </c>
      <c r="E12748" t="s">
        <v>2330</v>
      </c>
      <c r="F12748">
        <v>4272000</v>
      </c>
      <c r="G12748">
        <v>33.630000000000003</v>
      </c>
      <c r="H12748">
        <v>0</v>
      </c>
      <c r="I12748" t="s">
        <v>1</v>
      </c>
    </row>
    <row r="12749" spans="1:9" x14ac:dyDescent="0.25">
      <c r="A12749">
        <v>2000</v>
      </c>
      <c r="B12749">
        <v>5</v>
      </c>
      <c r="C12749">
        <v>25</v>
      </c>
      <c r="D12749" s="1">
        <f t="shared" si="199"/>
        <v>36671</v>
      </c>
      <c r="E12749" t="s">
        <v>2330</v>
      </c>
      <c r="F12749">
        <v>5252000</v>
      </c>
      <c r="G12749">
        <v>33.75</v>
      </c>
      <c r="H12749">
        <v>0</v>
      </c>
      <c r="I12749" t="s">
        <v>1</v>
      </c>
    </row>
    <row r="12750" spans="1:9" x14ac:dyDescent="0.25">
      <c r="A12750">
        <v>2000</v>
      </c>
      <c r="B12750">
        <v>6</v>
      </c>
      <c r="C12750">
        <v>29</v>
      </c>
      <c r="D12750" s="1">
        <f t="shared" si="199"/>
        <v>36706</v>
      </c>
      <c r="E12750" t="s">
        <v>2330</v>
      </c>
      <c r="F12750">
        <v>6292000</v>
      </c>
      <c r="G12750">
        <v>34.11</v>
      </c>
      <c r="H12750">
        <v>0</v>
      </c>
      <c r="I12750" t="s">
        <v>1</v>
      </c>
    </row>
    <row r="12751" spans="1:9" x14ac:dyDescent="0.25">
      <c r="A12751">
        <v>2000</v>
      </c>
      <c r="B12751">
        <v>7</v>
      </c>
      <c r="C12751">
        <v>27</v>
      </c>
      <c r="D12751" s="1">
        <f t="shared" si="199"/>
        <v>36734</v>
      </c>
      <c r="E12751" t="s">
        <v>2330</v>
      </c>
      <c r="F12751">
        <v>7272000</v>
      </c>
      <c r="G12751">
        <v>33.5</v>
      </c>
      <c r="H12751">
        <v>0</v>
      </c>
      <c r="I12751" t="s">
        <v>1</v>
      </c>
    </row>
    <row r="12752" spans="1:9" x14ac:dyDescent="0.25">
      <c r="A12752">
        <v>2000</v>
      </c>
      <c r="B12752">
        <v>8</v>
      </c>
      <c r="C12752">
        <v>31</v>
      </c>
      <c r="D12752" s="1">
        <f t="shared" si="199"/>
        <v>36769</v>
      </c>
      <c r="E12752" t="s">
        <v>2330</v>
      </c>
      <c r="F12752">
        <v>8312000</v>
      </c>
      <c r="G12752">
        <v>33.47</v>
      </c>
      <c r="H12752">
        <v>0</v>
      </c>
      <c r="I12752" t="s">
        <v>1</v>
      </c>
    </row>
    <row r="12753" spans="1:9" x14ac:dyDescent="0.25">
      <c r="A12753">
        <v>2002</v>
      </c>
      <c r="B12753">
        <v>3</v>
      </c>
      <c r="C12753">
        <v>28</v>
      </c>
      <c r="D12753" s="1">
        <f t="shared" si="199"/>
        <v>37343</v>
      </c>
      <c r="E12753" t="s">
        <v>2330</v>
      </c>
      <c r="F12753">
        <v>3282002</v>
      </c>
      <c r="G12753">
        <v>33.14</v>
      </c>
      <c r="H12753">
        <v>0</v>
      </c>
      <c r="I12753" t="s">
        <v>1</v>
      </c>
    </row>
    <row r="12754" spans="1:9" x14ac:dyDescent="0.25">
      <c r="A12754">
        <v>2002</v>
      </c>
      <c r="B12754">
        <v>4</v>
      </c>
      <c r="C12754">
        <v>25</v>
      </c>
      <c r="D12754" s="1">
        <f t="shared" si="199"/>
        <v>37371</v>
      </c>
      <c r="E12754" t="s">
        <v>2330</v>
      </c>
      <c r="F12754">
        <v>4252002</v>
      </c>
      <c r="G12754">
        <v>33.75</v>
      </c>
      <c r="H12754">
        <v>0</v>
      </c>
      <c r="I12754" t="s">
        <v>1</v>
      </c>
    </row>
    <row r="12755" spans="1:9" x14ac:dyDescent="0.25">
      <c r="A12755">
        <v>2002</v>
      </c>
      <c r="B12755">
        <v>5</v>
      </c>
      <c r="C12755">
        <v>3</v>
      </c>
      <c r="D12755" s="1">
        <f t="shared" si="199"/>
        <v>37379</v>
      </c>
      <c r="E12755" t="s">
        <v>2330</v>
      </c>
      <c r="F12755">
        <v>5302002</v>
      </c>
      <c r="G12755">
        <v>33.75</v>
      </c>
      <c r="H12755">
        <v>0</v>
      </c>
      <c r="I12755" t="s">
        <v>1</v>
      </c>
    </row>
    <row r="12756" spans="1:9" x14ac:dyDescent="0.25">
      <c r="A12756">
        <v>2002</v>
      </c>
      <c r="B12756">
        <v>6</v>
      </c>
      <c r="C12756">
        <v>27</v>
      </c>
      <c r="D12756" s="1">
        <f t="shared" si="199"/>
        <v>37434</v>
      </c>
      <c r="E12756" t="s">
        <v>2330</v>
      </c>
      <c r="F12756">
        <v>6272002</v>
      </c>
      <c r="G12756">
        <v>33.75</v>
      </c>
      <c r="H12756">
        <v>0</v>
      </c>
      <c r="I12756" t="s">
        <v>1</v>
      </c>
    </row>
    <row r="12757" spans="1:9" x14ac:dyDescent="0.25">
      <c r="A12757">
        <v>2002</v>
      </c>
      <c r="B12757">
        <v>7</v>
      </c>
      <c r="C12757">
        <v>25</v>
      </c>
      <c r="D12757" s="1">
        <f t="shared" si="199"/>
        <v>37462</v>
      </c>
      <c r="E12757" t="s">
        <v>2330</v>
      </c>
      <c r="F12757">
        <v>7252002</v>
      </c>
      <c r="G12757">
        <v>33.44</v>
      </c>
      <c r="H12757">
        <v>0</v>
      </c>
      <c r="I12757" t="s">
        <v>1</v>
      </c>
    </row>
    <row r="12758" spans="1:9" x14ac:dyDescent="0.25">
      <c r="A12758">
        <v>2002</v>
      </c>
      <c r="B12758">
        <v>8</v>
      </c>
      <c r="C12758">
        <v>29</v>
      </c>
      <c r="D12758" s="1">
        <f t="shared" si="199"/>
        <v>37497</v>
      </c>
      <c r="E12758" t="s">
        <v>2330</v>
      </c>
      <c r="F12758">
        <v>8292002</v>
      </c>
      <c r="G12758">
        <v>33.6</v>
      </c>
      <c r="H12758">
        <v>0</v>
      </c>
      <c r="I12758" t="s">
        <v>1</v>
      </c>
    </row>
    <row r="12759" spans="1:9" x14ac:dyDescent="0.25">
      <c r="A12759">
        <v>2002</v>
      </c>
      <c r="B12759">
        <v>9</v>
      </c>
      <c r="C12759">
        <v>26</v>
      </c>
      <c r="D12759" s="1">
        <f t="shared" si="199"/>
        <v>37525</v>
      </c>
      <c r="E12759" t="s">
        <v>2330</v>
      </c>
      <c r="F12759">
        <v>9262002</v>
      </c>
      <c r="G12759">
        <v>33.44</v>
      </c>
      <c r="H12759">
        <v>0</v>
      </c>
      <c r="I12759" t="s">
        <v>1</v>
      </c>
    </row>
    <row r="12760" spans="1:9" x14ac:dyDescent="0.25">
      <c r="A12760">
        <v>2002</v>
      </c>
      <c r="B12760">
        <v>10</v>
      </c>
      <c r="C12760">
        <v>31</v>
      </c>
      <c r="D12760" s="1">
        <f t="shared" si="199"/>
        <v>37560</v>
      </c>
      <c r="E12760" t="s">
        <v>2330</v>
      </c>
      <c r="F12760">
        <v>10312002</v>
      </c>
      <c r="G12760">
        <v>33.44</v>
      </c>
      <c r="H12760">
        <v>0</v>
      </c>
      <c r="I12760" t="s">
        <v>1</v>
      </c>
    </row>
    <row r="12761" spans="1:9" x14ac:dyDescent="0.25">
      <c r="A12761">
        <v>2002</v>
      </c>
      <c r="B12761">
        <v>11</v>
      </c>
      <c r="C12761">
        <v>27</v>
      </c>
      <c r="D12761" s="1">
        <f t="shared" si="199"/>
        <v>37587</v>
      </c>
      <c r="E12761" t="s">
        <v>2330</v>
      </c>
      <c r="F12761">
        <v>11272002</v>
      </c>
      <c r="G12761">
        <v>33.75</v>
      </c>
      <c r="H12761">
        <v>0</v>
      </c>
      <c r="I12761" t="s">
        <v>1</v>
      </c>
    </row>
    <row r="12762" spans="1:9" x14ac:dyDescent="0.25">
      <c r="A12762">
        <v>2002</v>
      </c>
      <c r="B12762">
        <v>12</v>
      </c>
      <c r="C12762">
        <v>26</v>
      </c>
      <c r="D12762" s="1">
        <f t="shared" si="199"/>
        <v>37616</v>
      </c>
      <c r="E12762" t="s">
        <v>2330</v>
      </c>
      <c r="F12762">
        <v>12262002</v>
      </c>
      <c r="G12762">
        <v>34.049999999999997</v>
      </c>
      <c r="H12762">
        <v>0</v>
      </c>
      <c r="I12762" t="s">
        <v>1</v>
      </c>
    </row>
    <row r="12763" spans="1:9" x14ac:dyDescent="0.25">
      <c r="A12763">
        <v>2003</v>
      </c>
      <c r="B12763">
        <v>1</v>
      </c>
      <c r="C12763">
        <v>3</v>
      </c>
      <c r="D12763" s="1">
        <f t="shared" si="199"/>
        <v>37624</v>
      </c>
      <c r="E12763" t="s">
        <v>2330</v>
      </c>
      <c r="F12763">
        <v>1302003</v>
      </c>
      <c r="G12763">
        <v>33.75</v>
      </c>
      <c r="H12763">
        <v>0</v>
      </c>
      <c r="I12763" t="s">
        <v>1</v>
      </c>
    </row>
    <row r="12764" spans="1:9" x14ac:dyDescent="0.25">
      <c r="A12764">
        <v>2003</v>
      </c>
      <c r="B12764">
        <v>2</v>
      </c>
      <c r="C12764">
        <v>27</v>
      </c>
      <c r="D12764" s="1">
        <f t="shared" si="199"/>
        <v>37679</v>
      </c>
      <c r="E12764" t="s">
        <v>2330</v>
      </c>
      <c r="F12764">
        <v>2272003</v>
      </c>
      <c r="G12764">
        <v>33.72</v>
      </c>
      <c r="H12764">
        <v>0</v>
      </c>
      <c r="I12764" t="s">
        <v>1</v>
      </c>
    </row>
    <row r="12765" spans="1:9" x14ac:dyDescent="0.25">
      <c r="A12765">
        <v>2003</v>
      </c>
      <c r="B12765">
        <v>3</v>
      </c>
      <c r="C12765">
        <v>27</v>
      </c>
      <c r="D12765" s="1">
        <f t="shared" si="199"/>
        <v>37707</v>
      </c>
      <c r="E12765" t="s">
        <v>2330</v>
      </c>
      <c r="F12765">
        <v>3272003</v>
      </c>
      <c r="G12765">
        <v>33.44</v>
      </c>
      <c r="H12765">
        <v>0</v>
      </c>
      <c r="I12765" t="s">
        <v>1</v>
      </c>
    </row>
    <row r="12766" spans="1:9" x14ac:dyDescent="0.25">
      <c r="A12766">
        <v>2003</v>
      </c>
      <c r="B12766">
        <v>4</v>
      </c>
      <c r="C12766">
        <v>24</v>
      </c>
      <c r="D12766" s="1">
        <f t="shared" si="199"/>
        <v>37735</v>
      </c>
      <c r="E12766" t="s">
        <v>2330</v>
      </c>
      <c r="F12766">
        <v>4242003</v>
      </c>
      <c r="G12766">
        <v>33.380000000000003</v>
      </c>
      <c r="H12766">
        <v>0</v>
      </c>
      <c r="I12766" t="s">
        <v>1</v>
      </c>
    </row>
    <row r="12767" spans="1:9" x14ac:dyDescent="0.25">
      <c r="A12767">
        <v>2003</v>
      </c>
      <c r="B12767">
        <v>5</v>
      </c>
      <c r="C12767">
        <v>29</v>
      </c>
      <c r="D12767" s="1">
        <f t="shared" si="199"/>
        <v>37770</v>
      </c>
      <c r="E12767" t="s">
        <v>2330</v>
      </c>
      <c r="F12767">
        <v>5292003</v>
      </c>
      <c r="G12767">
        <v>33.47</v>
      </c>
      <c r="H12767">
        <v>0</v>
      </c>
      <c r="I12767" t="s">
        <v>1</v>
      </c>
    </row>
    <row r="12768" spans="1:9" x14ac:dyDescent="0.25">
      <c r="A12768">
        <v>2003</v>
      </c>
      <c r="B12768">
        <v>6</v>
      </c>
      <c r="C12768">
        <v>26</v>
      </c>
      <c r="D12768" s="1">
        <f t="shared" si="199"/>
        <v>37798</v>
      </c>
      <c r="E12768" t="s">
        <v>2330</v>
      </c>
      <c r="F12768">
        <v>6262003</v>
      </c>
      <c r="G12768">
        <v>33.32</v>
      </c>
      <c r="H12768">
        <v>0</v>
      </c>
      <c r="I12768" t="s">
        <v>1</v>
      </c>
    </row>
    <row r="12769" spans="1:9" x14ac:dyDescent="0.25">
      <c r="A12769">
        <v>2003</v>
      </c>
      <c r="B12769">
        <v>7</v>
      </c>
      <c r="C12769">
        <v>31</v>
      </c>
      <c r="D12769" s="1">
        <f t="shared" si="199"/>
        <v>37833</v>
      </c>
      <c r="E12769" t="s">
        <v>2330</v>
      </c>
      <c r="F12769">
        <v>7312003</v>
      </c>
      <c r="G12769">
        <v>33.56</v>
      </c>
      <c r="H12769">
        <v>0</v>
      </c>
      <c r="I12769" t="s">
        <v>1</v>
      </c>
    </row>
    <row r="12770" spans="1:9" x14ac:dyDescent="0.25">
      <c r="A12770">
        <v>2003</v>
      </c>
      <c r="B12770">
        <v>8</v>
      </c>
      <c r="C12770">
        <v>28</v>
      </c>
      <c r="D12770" s="1">
        <f t="shared" si="199"/>
        <v>37861</v>
      </c>
      <c r="E12770" t="s">
        <v>2330</v>
      </c>
      <c r="F12770">
        <v>8282003</v>
      </c>
      <c r="G12770">
        <v>33.659999999999997</v>
      </c>
      <c r="H12770">
        <v>0</v>
      </c>
      <c r="I12770" t="s">
        <v>1</v>
      </c>
    </row>
    <row r="12771" spans="1:9" x14ac:dyDescent="0.25">
      <c r="A12771">
        <v>2003</v>
      </c>
      <c r="B12771">
        <v>9</v>
      </c>
      <c r="C12771">
        <v>25</v>
      </c>
      <c r="D12771" s="1">
        <f t="shared" si="199"/>
        <v>37889</v>
      </c>
      <c r="E12771" t="s">
        <v>2330</v>
      </c>
      <c r="F12771">
        <v>9252003</v>
      </c>
      <c r="G12771">
        <v>33.659999999999997</v>
      </c>
      <c r="H12771">
        <v>0</v>
      </c>
      <c r="I12771" t="s">
        <v>1</v>
      </c>
    </row>
    <row r="12772" spans="1:9" x14ac:dyDescent="0.25">
      <c r="A12772">
        <v>2003</v>
      </c>
      <c r="B12772">
        <v>10</v>
      </c>
      <c r="C12772">
        <v>3</v>
      </c>
      <c r="D12772" s="1">
        <f t="shared" si="199"/>
        <v>37897</v>
      </c>
      <c r="E12772" t="s">
        <v>2330</v>
      </c>
      <c r="F12772">
        <v>10302003</v>
      </c>
      <c r="G12772">
        <v>33.630000000000003</v>
      </c>
      <c r="H12772">
        <v>0</v>
      </c>
      <c r="I12772" t="s">
        <v>1</v>
      </c>
    </row>
    <row r="12773" spans="1:9" x14ac:dyDescent="0.25">
      <c r="A12773">
        <v>2003</v>
      </c>
      <c r="B12773">
        <v>11</v>
      </c>
      <c r="C12773">
        <v>26</v>
      </c>
      <c r="D12773" s="1">
        <f t="shared" si="199"/>
        <v>37951</v>
      </c>
      <c r="E12773" t="s">
        <v>2330</v>
      </c>
      <c r="F12773">
        <v>11262003</v>
      </c>
      <c r="G12773">
        <v>33.659999999999997</v>
      </c>
      <c r="H12773">
        <v>0</v>
      </c>
      <c r="I12773" t="s">
        <v>1</v>
      </c>
    </row>
    <row r="12774" spans="1:9" x14ac:dyDescent="0.25">
      <c r="A12774">
        <v>2003</v>
      </c>
      <c r="B12774">
        <v>12</v>
      </c>
      <c r="C12774">
        <v>18</v>
      </c>
      <c r="D12774" s="1">
        <f t="shared" si="199"/>
        <v>37973</v>
      </c>
      <c r="E12774" t="s">
        <v>2330</v>
      </c>
      <c r="F12774">
        <v>12182003</v>
      </c>
      <c r="G12774">
        <v>33.69</v>
      </c>
      <c r="H12774">
        <v>0</v>
      </c>
      <c r="I12774" t="s">
        <v>1</v>
      </c>
    </row>
    <row r="12775" spans="1:9" x14ac:dyDescent="0.25">
      <c r="A12775">
        <v>2004</v>
      </c>
      <c r="B12775">
        <v>1</v>
      </c>
      <c r="C12775">
        <v>29</v>
      </c>
      <c r="D12775" s="1">
        <f t="shared" si="199"/>
        <v>38015</v>
      </c>
      <c r="E12775" t="s">
        <v>2330</v>
      </c>
      <c r="F12775">
        <v>1292004</v>
      </c>
      <c r="G12775">
        <v>33.81</v>
      </c>
      <c r="H12775">
        <v>0</v>
      </c>
      <c r="I12775" t="s">
        <v>1</v>
      </c>
    </row>
    <row r="12776" spans="1:9" x14ac:dyDescent="0.25">
      <c r="A12776">
        <v>2004</v>
      </c>
      <c r="B12776">
        <v>2</v>
      </c>
      <c r="C12776">
        <v>26</v>
      </c>
      <c r="D12776" s="1">
        <f t="shared" si="199"/>
        <v>38043</v>
      </c>
      <c r="E12776" t="s">
        <v>2330</v>
      </c>
      <c r="F12776">
        <v>2262004</v>
      </c>
      <c r="G12776">
        <v>35.090000000000003</v>
      </c>
      <c r="H12776">
        <v>0</v>
      </c>
      <c r="I12776" t="s">
        <v>1</v>
      </c>
    </row>
    <row r="12777" spans="1:9" x14ac:dyDescent="0.25">
      <c r="A12777">
        <v>2004</v>
      </c>
      <c r="B12777">
        <v>3</v>
      </c>
      <c r="C12777">
        <v>25</v>
      </c>
      <c r="D12777" s="1">
        <f t="shared" si="199"/>
        <v>38071</v>
      </c>
      <c r="E12777" t="s">
        <v>2330</v>
      </c>
      <c r="F12777">
        <v>3252004</v>
      </c>
      <c r="G12777">
        <v>34.200000000000003</v>
      </c>
      <c r="H12777">
        <v>0</v>
      </c>
      <c r="I12777" t="s">
        <v>1</v>
      </c>
    </row>
    <row r="12778" spans="1:9" x14ac:dyDescent="0.25">
      <c r="A12778">
        <v>2004</v>
      </c>
      <c r="B12778">
        <v>4</v>
      </c>
      <c r="C12778">
        <v>29</v>
      </c>
      <c r="D12778" s="1">
        <f t="shared" si="199"/>
        <v>38106</v>
      </c>
      <c r="E12778" t="s">
        <v>2330</v>
      </c>
      <c r="F12778">
        <v>4292004</v>
      </c>
      <c r="G12778">
        <v>33.380000000000003</v>
      </c>
      <c r="H12778">
        <v>0</v>
      </c>
      <c r="I12778" t="s">
        <v>1</v>
      </c>
    </row>
    <row r="12779" spans="1:9" x14ac:dyDescent="0.25">
      <c r="A12779">
        <v>2004</v>
      </c>
      <c r="B12779">
        <v>5</v>
      </c>
      <c r="C12779">
        <v>27</v>
      </c>
      <c r="D12779" s="1">
        <f t="shared" si="199"/>
        <v>38134</v>
      </c>
      <c r="E12779" t="s">
        <v>2330</v>
      </c>
      <c r="F12779">
        <v>5272004</v>
      </c>
      <c r="G12779">
        <v>33.75</v>
      </c>
      <c r="H12779">
        <v>0</v>
      </c>
      <c r="I12779" t="s">
        <v>1</v>
      </c>
    </row>
    <row r="12780" spans="1:9" x14ac:dyDescent="0.25">
      <c r="A12780">
        <v>2004</v>
      </c>
      <c r="B12780">
        <v>6</v>
      </c>
      <c r="C12780">
        <v>24</v>
      </c>
      <c r="D12780" s="1">
        <f t="shared" si="199"/>
        <v>38162</v>
      </c>
      <c r="E12780" t="s">
        <v>2330</v>
      </c>
      <c r="F12780">
        <v>6242004</v>
      </c>
      <c r="G12780">
        <v>33.75</v>
      </c>
      <c r="H12780">
        <v>0</v>
      </c>
      <c r="I12780" t="s">
        <v>1</v>
      </c>
    </row>
    <row r="12781" spans="1:9" x14ac:dyDescent="0.25">
      <c r="A12781">
        <v>2004</v>
      </c>
      <c r="B12781">
        <v>7</v>
      </c>
      <c r="C12781">
        <v>29</v>
      </c>
      <c r="D12781" s="1">
        <f t="shared" si="199"/>
        <v>38197</v>
      </c>
      <c r="E12781" t="s">
        <v>2330</v>
      </c>
      <c r="F12781">
        <v>7292004</v>
      </c>
      <c r="G12781">
        <v>33.56</v>
      </c>
      <c r="H12781">
        <v>0</v>
      </c>
      <c r="I12781" t="s">
        <v>1</v>
      </c>
    </row>
    <row r="12782" spans="1:9" x14ac:dyDescent="0.25">
      <c r="A12782">
        <v>2004</v>
      </c>
      <c r="B12782">
        <v>8</v>
      </c>
      <c r="C12782">
        <v>26</v>
      </c>
      <c r="D12782" s="1">
        <f t="shared" si="199"/>
        <v>38225</v>
      </c>
      <c r="E12782" t="s">
        <v>2330</v>
      </c>
      <c r="F12782">
        <v>8262004</v>
      </c>
      <c r="G12782">
        <v>33.659999999999997</v>
      </c>
      <c r="H12782">
        <v>0</v>
      </c>
      <c r="I12782" t="s">
        <v>1</v>
      </c>
    </row>
    <row r="12783" spans="1:9" x14ac:dyDescent="0.25">
      <c r="A12783">
        <v>2004</v>
      </c>
      <c r="B12783">
        <v>9</v>
      </c>
      <c r="C12783">
        <v>3</v>
      </c>
      <c r="D12783" s="1">
        <f t="shared" si="199"/>
        <v>38233</v>
      </c>
      <c r="E12783" t="s">
        <v>2330</v>
      </c>
      <c r="F12783">
        <v>9302004</v>
      </c>
      <c r="G12783">
        <v>33.6</v>
      </c>
      <c r="H12783">
        <v>0</v>
      </c>
      <c r="I12783" t="s">
        <v>1</v>
      </c>
    </row>
    <row r="12784" spans="1:9" x14ac:dyDescent="0.25">
      <c r="A12784">
        <v>2004</v>
      </c>
      <c r="B12784">
        <v>10</v>
      </c>
      <c r="C12784">
        <v>28</v>
      </c>
      <c r="D12784" s="1">
        <f t="shared" si="199"/>
        <v>38288</v>
      </c>
      <c r="E12784" t="s">
        <v>2330</v>
      </c>
      <c r="F12784">
        <v>10282004</v>
      </c>
      <c r="G12784">
        <v>33.69</v>
      </c>
      <c r="H12784">
        <v>0</v>
      </c>
      <c r="I12784" t="s">
        <v>1</v>
      </c>
    </row>
    <row r="12785" spans="1:9" x14ac:dyDescent="0.25">
      <c r="A12785">
        <v>2004</v>
      </c>
      <c r="B12785">
        <v>11</v>
      </c>
      <c r="C12785">
        <v>18</v>
      </c>
      <c r="D12785" s="1">
        <f t="shared" si="199"/>
        <v>38309</v>
      </c>
      <c r="E12785" t="s">
        <v>2330</v>
      </c>
      <c r="F12785">
        <v>11182004</v>
      </c>
      <c r="G12785">
        <v>33.75</v>
      </c>
      <c r="H12785">
        <v>0</v>
      </c>
      <c r="I12785" t="s">
        <v>1</v>
      </c>
    </row>
    <row r="12786" spans="1:9" x14ac:dyDescent="0.25">
      <c r="A12786">
        <v>2004</v>
      </c>
      <c r="B12786">
        <v>12</v>
      </c>
      <c r="C12786">
        <v>23</v>
      </c>
      <c r="D12786" s="1">
        <f t="shared" si="199"/>
        <v>38344</v>
      </c>
      <c r="E12786" t="s">
        <v>2330</v>
      </c>
      <c r="F12786">
        <v>12232004</v>
      </c>
      <c r="G12786">
        <v>33.9</v>
      </c>
      <c r="H12786">
        <v>0</v>
      </c>
      <c r="I12786" t="s">
        <v>1</v>
      </c>
    </row>
    <row r="12787" spans="1:9" x14ac:dyDescent="0.25">
      <c r="A12787">
        <v>2005</v>
      </c>
      <c r="B12787">
        <v>1</v>
      </c>
      <c r="C12787">
        <v>27</v>
      </c>
      <c r="D12787" s="1">
        <f t="shared" si="199"/>
        <v>38379</v>
      </c>
      <c r="E12787" t="s">
        <v>2330</v>
      </c>
      <c r="F12787">
        <v>1272005</v>
      </c>
      <c r="G12787">
        <v>33.75</v>
      </c>
      <c r="H12787">
        <v>0</v>
      </c>
      <c r="I12787" t="s">
        <v>1</v>
      </c>
    </row>
    <row r="12788" spans="1:9" x14ac:dyDescent="0.25">
      <c r="A12788">
        <v>2005</v>
      </c>
      <c r="B12788">
        <v>2</v>
      </c>
      <c r="C12788">
        <v>24</v>
      </c>
      <c r="D12788" s="1">
        <f t="shared" si="199"/>
        <v>38407</v>
      </c>
      <c r="E12788" t="s">
        <v>2330</v>
      </c>
      <c r="F12788">
        <v>2242005</v>
      </c>
      <c r="G12788">
        <v>34.36</v>
      </c>
      <c r="H12788">
        <v>0</v>
      </c>
      <c r="I12788" t="s">
        <v>1</v>
      </c>
    </row>
    <row r="12789" spans="1:9" x14ac:dyDescent="0.25">
      <c r="A12789">
        <v>2005</v>
      </c>
      <c r="B12789">
        <v>3</v>
      </c>
      <c r="C12789">
        <v>31</v>
      </c>
      <c r="D12789" s="1">
        <f t="shared" si="199"/>
        <v>38442</v>
      </c>
      <c r="E12789" t="s">
        <v>2330</v>
      </c>
      <c r="F12789">
        <v>3312005</v>
      </c>
      <c r="G12789">
        <v>33.56</v>
      </c>
      <c r="H12789">
        <v>0</v>
      </c>
      <c r="I12789" t="s">
        <v>1</v>
      </c>
    </row>
    <row r="12790" spans="1:9" x14ac:dyDescent="0.25">
      <c r="A12790">
        <v>2005</v>
      </c>
      <c r="B12790">
        <v>4</v>
      </c>
      <c r="C12790">
        <v>28</v>
      </c>
      <c r="D12790" s="1">
        <f t="shared" si="199"/>
        <v>38470</v>
      </c>
      <c r="E12790" t="s">
        <v>2330</v>
      </c>
      <c r="F12790">
        <v>4282005</v>
      </c>
      <c r="G12790">
        <v>34.049999999999997</v>
      </c>
      <c r="H12790">
        <v>0</v>
      </c>
      <c r="I12790" t="s">
        <v>1</v>
      </c>
    </row>
    <row r="12791" spans="1:9" x14ac:dyDescent="0.25">
      <c r="A12791">
        <v>2005</v>
      </c>
      <c r="B12791">
        <v>5</v>
      </c>
      <c r="C12791">
        <v>26</v>
      </c>
      <c r="D12791" s="1">
        <f t="shared" si="199"/>
        <v>38498</v>
      </c>
      <c r="E12791" t="s">
        <v>2330</v>
      </c>
      <c r="F12791">
        <v>5262005</v>
      </c>
      <c r="G12791">
        <v>33.44</v>
      </c>
      <c r="H12791">
        <v>0</v>
      </c>
      <c r="I12791" t="s">
        <v>1</v>
      </c>
    </row>
    <row r="12792" spans="1:9" x14ac:dyDescent="0.25">
      <c r="A12792">
        <v>2005</v>
      </c>
      <c r="B12792">
        <v>6</v>
      </c>
      <c r="C12792">
        <v>3</v>
      </c>
      <c r="D12792" s="1">
        <f t="shared" si="199"/>
        <v>38506</v>
      </c>
      <c r="E12792" t="s">
        <v>2330</v>
      </c>
      <c r="F12792">
        <v>6302005</v>
      </c>
      <c r="G12792">
        <v>33.78</v>
      </c>
      <c r="H12792">
        <v>0</v>
      </c>
      <c r="I12792" t="s">
        <v>1</v>
      </c>
    </row>
    <row r="12793" spans="1:9" x14ac:dyDescent="0.25">
      <c r="A12793">
        <v>2005</v>
      </c>
      <c r="B12793">
        <v>7</v>
      </c>
      <c r="C12793">
        <v>28</v>
      </c>
      <c r="D12793" s="1">
        <f t="shared" si="199"/>
        <v>38561</v>
      </c>
      <c r="E12793" t="s">
        <v>2330</v>
      </c>
      <c r="F12793">
        <v>7282005</v>
      </c>
      <c r="G12793">
        <v>33.75</v>
      </c>
      <c r="H12793">
        <v>0</v>
      </c>
      <c r="I12793" t="s">
        <v>1</v>
      </c>
    </row>
    <row r="12794" spans="1:9" x14ac:dyDescent="0.25">
      <c r="A12794">
        <v>2005</v>
      </c>
      <c r="B12794">
        <v>8</v>
      </c>
      <c r="C12794">
        <v>25</v>
      </c>
      <c r="D12794" s="1">
        <f t="shared" si="199"/>
        <v>38589</v>
      </c>
      <c r="E12794" t="s">
        <v>2330</v>
      </c>
      <c r="F12794">
        <v>8252005</v>
      </c>
      <c r="G12794">
        <v>33.69</v>
      </c>
      <c r="H12794">
        <v>0</v>
      </c>
      <c r="I12794" t="s">
        <v>1</v>
      </c>
    </row>
    <row r="12795" spans="1:9" x14ac:dyDescent="0.25">
      <c r="A12795">
        <v>2005</v>
      </c>
      <c r="B12795">
        <v>9</v>
      </c>
      <c r="C12795">
        <v>29</v>
      </c>
      <c r="D12795" s="1">
        <f t="shared" si="199"/>
        <v>38624</v>
      </c>
      <c r="E12795" t="s">
        <v>2330</v>
      </c>
      <c r="F12795">
        <v>9292005</v>
      </c>
      <c r="G12795">
        <v>33.56</v>
      </c>
      <c r="H12795">
        <v>0</v>
      </c>
      <c r="I12795" t="s">
        <v>1</v>
      </c>
    </row>
    <row r="12796" spans="1:9" x14ac:dyDescent="0.25">
      <c r="A12796">
        <v>2005</v>
      </c>
      <c r="B12796">
        <v>10</v>
      </c>
      <c r="C12796">
        <v>27</v>
      </c>
      <c r="D12796" s="1">
        <f t="shared" si="199"/>
        <v>38652</v>
      </c>
      <c r="E12796" t="s">
        <v>2330</v>
      </c>
      <c r="F12796">
        <v>10272005</v>
      </c>
      <c r="G12796">
        <v>33.56</v>
      </c>
      <c r="H12796">
        <v>0</v>
      </c>
      <c r="I12796" t="s">
        <v>1</v>
      </c>
    </row>
    <row r="12797" spans="1:9" x14ac:dyDescent="0.25">
      <c r="A12797">
        <v>2005</v>
      </c>
      <c r="B12797">
        <v>11</v>
      </c>
      <c r="C12797">
        <v>23</v>
      </c>
      <c r="D12797" s="1">
        <f t="shared" si="199"/>
        <v>38679</v>
      </c>
      <c r="E12797" t="s">
        <v>2330</v>
      </c>
      <c r="F12797">
        <v>11232005</v>
      </c>
      <c r="G12797">
        <v>33.75</v>
      </c>
      <c r="H12797">
        <v>0</v>
      </c>
      <c r="I12797" t="s">
        <v>1</v>
      </c>
    </row>
    <row r="12798" spans="1:9" x14ac:dyDescent="0.25">
      <c r="A12798">
        <v>2005</v>
      </c>
      <c r="B12798">
        <v>12</v>
      </c>
      <c r="C12798">
        <v>22</v>
      </c>
      <c r="D12798" s="1">
        <f t="shared" si="199"/>
        <v>38708</v>
      </c>
      <c r="E12798" t="s">
        <v>2330</v>
      </c>
      <c r="F12798">
        <v>12222005</v>
      </c>
      <c r="G12798">
        <v>33.44</v>
      </c>
      <c r="H12798">
        <v>0</v>
      </c>
      <c r="I12798" t="s">
        <v>1</v>
      </c>
    </row>
    <row r="12799" spans="1:9" x14ac:dyDescent="0.25">
      <c r="A12799">
        <v>2006</v>
      </c>
      <c r="B12799">
        <v>1</v>
      </c>
      <c r="C12799">
        <v>25</v>
      </c>
      <c r="D12799" s="1">
        <f t="shared" si="199"/>
        <v>38742</v>
      </c>
      <c r="E12799" t="s">
        <v>2330</v>
      </c>
      <c r="F12799">
        <v>1252006</v>
      </c>
      <c r="G12799">
        <v>34.049999999999997</v>
      </c>
      <c r="H12799">
        <v>0</v>
      </c>
      <c r="I12799" t="s">
        <v>1</v>
      </c>
    </row>
    <row r="12800" spans="1:9" x14ac:dyDescent="0.25">
      <c r="A12800">
        <v>2006</v>
      </c>
      <c r="B12800">
        <v>2</v>
      </c>
      <c r="C12800">
        <v>22</v>
      </c>
      <c r="D12800" s="1">
        <f t="shared" si="199"/>
        <v>38770</v>
      </c>
      <c r="E12800" t="s">
        <v>2330</v>
      </c>
      <c r="F12800">
        <v>2222006</v>
      </c>
      <c r="G12800">
        <v>33.869999999999997</v>
      </c>
      <c r="H12800">
        <v>0</v>
      </c>
      <c r="I12800" t="s">
        <v>1</v>
      </c>
    </row>
    <row r="12801" spans="1:9" x14ac:dyDescent="0.25">
      <c r="A12801">
        <v>2006</v>
      </c>
      <c r="B12801">
        <v>3</v>
      </c>
      <c r="C12801">
        <v>29</v>
      </c>
      <c r="D12801" s="1">
        <f t="shared" si="199"/>
        <v>38805</v>
      </c>
      <c r="E12801" t="s">
        <v>2330</v>
      </c>
      <c r="F12801">
        <v>3292006</v>
      </c>
      <c r="G12801">
        <v>33.96</v>
      </c>
      <c r="H12801">
        <v>0</v>
      </c>
      <c r="I12801" t="s">
        <v>1</v>
      </c>
    </row>
    <row r="12802" spans="1:9" x14ac:dyDescent="0.25">
      <c r="A12802">
        <v>2006</v>
      </c>
      <c r="B12802">
        <v>4</v>
      </c>
      <c r="C12802">
        <v>26</v>
      </c>
      <c r="D12802" s="1">
        <f t="shared" ref="D12802:D12865" si="200">DATE(A12802,B12802,C12802)</f>
        <v>38833</v>
      </c>
      <c r="E12802" t="s">
        <v>2330</v>
      </c>
      <c r="F12802">
        <v>4262006</v>
      </c>
      <c r="G12802">
        <v>33.869999999999997</v>
      </c>
      <c r="H12802">
        <v>0</v>
      </c>
      <c r="I12802" t="s">
        <v>1</v>
      </c>
    </row>
    <row r="12803" spans="1:9" x14ac:dyDescent="0.25">
      <c r="A12803">
        <v>2006</v>
      </c>
      <c r="B12803">
        <v>5</v>
      </c>
      <c r="C12803">
        <v>31</v>
      </c>
      <c r="D12803" s="1">
        <f t="shared" si="200"/>
        <v>38868</v>
      </c>
      <c r="E12803" t="s">
        <v>2330</v>
      </c>
      <c r="F12803">
        <v>5312006</v>
      </c>
      <c r="G12803">
        <v>33.56</v>
      </c>
      <c r="H12803">
        <v>0</v>
      </c>
      <c r="I12803" t="s">
        <v>1</v>
      </c>
    </row>
    <row r="12804" spans="1:9" x14ac:dyDescent="0.25">
      <c r="A12804">
        <v>2006</v>
      </c>
      <c r="B12804">
        <v>6</v>
      </c>
      <c r="C12804">
        <v>28</v>
      </c>
      <c r="D12804" s="1">
        <f t="shared" si="200"/>
        <v>38896</v>
      </c>
      <c r="E12804" t="s">
        <v>2330</v>
      </c>
      <c r="F12804">
        <v>6282006</v>
      </c>
      <c r="G12804">
        <v>33.26</v>
      </c>
      <c r="H12804">
        <v>0</v>
      </c>
      <c r="I12804" t="s">
        <v>1</v>
      </c>
    </row>
    <row r="12805" spans="1:9" x14ac:dyDescent="0.25">
      <c r="A12805">
        <v>2006</v>
      </c>
      <c r="B12805">
        <v>7</v>
      </c>
      <c r="C12805">
        <v>26</v>
      </c>
      <c r="D12805" s="1">
        <f t="shared" si="200"/>
        <v>38924</v>
      </c>
      <c r="E12805" t="s">
        <v>2330</v>
      </c>
      <c r="F12805">
        <v>7262006</v>
      </c>
      <c r="G12805">
        <v>33.75</v>
      </c>
      <c r="H12805">
        <v>0</v>
      </c>
      <c r="I12805" t="s">
        <v>1</v>
      </c>
    </row>
    <row r="12806" spans="1:9" x14ac:dyDescent="0.25">
      <c r="A12806">
        <v>2006</v>
      </c>
      <c r="B12806">
        <v>8</v>
      </c>
      <c r="C12806">
        <v>3</v>
      </c>
      <c r="D12806" s="1">
        <f t="shared" si="200"/>
        <v>38932</v>
      </c>
      <c r="E12806" t="s">
        <v>2330</v>
      </c>
      <c r="F12806">
        <v>8302006</v>
      </c>
      <c r="G12806">
        <v>33.659999999999997</v>
      </c>
      <c r="H12806">
        <v>0</v>
      </c>
      <c r="I12806" t="s">
        <v>1</v>
      </c>
    </row>
    <row r="12807" spans="1:9" x14ac:dyDescent="0.25">
      <c r="A12807">
        <v>2006</v>
      </c>
      <c r="B12807">
        <v>9</v>
      </c>
      <c r="C12807">
        <v>27</v>
      </c>
      <c r="D12807" s="1">
        <f t="shared" si="200"/>
        <v>38987</v>
      </c>
      <c r="E12807" t="s">
        <v>2330</v>
      </c>
      <c r="F12807">
        <v>9272006</v>
      </c>
      <c r="G12807">
        <v>33.56</v>
      </c>
      <c r="H12807">
        <v>0</v>
      </c>
      <c r="I12807" t="s">
        <v>1</v>
      </c>
    </row>
    <row r="12808" spans="1:9" x14ac:dyDescent="0.25">
      <c r="A12808">
        <v>2006</v>
      </c>
      <c r="B12808">
        <v>10</v>
      </c>
      <c r="C12808">
        <v>25</v>
      </c>
      <c r="D12808" s="1">
        <f t="shared" si="200"/>
        <v>39015</v>
      </c>
      <c r="E12808" t="s">
        <v>2330</v>
      </c>
      <c r="F12808">
        <v>10252006</v>
      </c>
      <c r="G12808">
        <v>33.6</v>
      </c>
      <c r="H12808">
        <v>0</v>
      </c>
      <c r="I12808" t="s">
        <v>1</v>
      </c>
    </row>
    <row r="12809" spans="1:9" x14ac:dyDescent="0.25">
      <c r="A12809">
        <v>2006</v>
      </c>
      <c r="B12809">
        <v>11</v>
      </c>
      <c r="C12809">
        <v>29</v>
      </c>
      <c r="D12809" s="1">
        <f t="shared" si="200"/>
        <v>39050</v>
      </c>
      <c r="E12809" t="s">
        <v>2330</v>
      </c>
      <c r="F12809">
        <v>11292006</v>
      </c>
      <c r="G12809">
        <v>33.75</v>
      </c>
      <c r="H12809">
        <v>0</v>
      </c>
      <c r="I12809" t="s">
        <v>1</v>
      </c>
    </row>
    <row r="12810" spans="1:9" x14ac:dyDescent="0.25">
      <c r="A12810">
        <v>2006</v>
      </c>
      <c r="B12810">
        <v>12</v>
      </c>
      <c r="C12810">
        <v>27</v>
      </c>
      <c r="D12810" s="1">
        <f t="shared" si="200"/>
        <v>39078</v>
      </c>
      <c r="E12810" t="s">
        <v>2330</v>
      </c>
      <c r="F12810">
        <v>12272006</v>
      </c>
      <c r="G12810">
        <v>34.630000000000003</v>
      </c>
      <c r="H12810">
        <v>0</v>
      </c>
      <c r="I12810" t="s">
        <v>1</v>
      </c>
    </row>
    <row r="12811" spans="1:9" x14ac:dyDescent="0.25">
      <c r="A12811">
        <v>2007</v>
      </c>
      <c r="B12811">
        <v>1</v>
      </c>
      <c r="C12811">
        <v>25</v>
      </c>
      <c r="D12811" s="1">
        <f t="shared" si="200"/>
        <v>39107</v>
      </c>
      <c r="E12811" t="s">
        <v>2330</v>
      </c>
      <c r="F12811">
        <v>1252007</v>
      </c>
      <c r="G12811">
        <v>33.75</v>
      </c>
      <c r="H12811">
        <v>0</v>
      </c>
      <c r="I12811" t="s">
        <v>1</v>
      </c>
    </row>
    <row r="12812" spans="1:9" x14ac:dyDescent="0.25">
      <c r="A12812">
        <v>2007</v>
      </c>
      <c r="B12812">
        <v>2</v>
      </c>
      <c r="C12812">
        <v>22</v>
      </c>
      <c r="D12812" s="1">
        <f t="shared" si="200"/>
        <v>39135</v>
      </c>
      <c r="E12812" t="s">
        <v>2330</v>
      </c>
      <c r="F12812">
        <v>2222007</v>
      </c>
      <c r="G12812">
        <v>34.020000000000003</v>
      </c>
      <c r="H12812">
        <v>0</v>
      </c>
      <c r="I12812" t="s">
        <v>1</v>
      </c>
    </row>
    <row r="12813" spans="1:9" x14ac:dyDescent="0.25">
      <c r="A12813">
        <v>2007</v>
      </c>
      <c r="B12813">
        <v>3</v>
      </c>
      <c r="C12813">
        <v>29</v>
      </c>
      <c r="D12813" s="1">
        <f t="shared" si="200"/>
        <v>39170</v>
      </c>
      <c r="E12813" t="s">
        <v>2330</v>
      </c>
      <c r="F12813">
        <v>3292007</v>
      </c>
      <c r="G12813">
        <v>33.26</v>
      </c>
      <c r="H12813">
        <v>0</v>
      </c>
      <c r="I12813" t="s">
        <v>1</v>
      </c>
    </row>
    <row r="12814" spans="1:9" x14ac:dyDescent="0.25">
      <c r="A12814">
        <v>2007</v>
      </c>
      <c r="B12814">
        <v>4</v>
      </c>
      <c r="C12814">
        <v>26</v>
      </c>
      <c r="D12814" s="1">
        <f t="shared" si="200"/>
        <v>39198</v>
      </c>
      <c r="E12814" t="s">
        <v>2330</v>
      </c>
      <c r="F12814">
        <v>4262007</v>
      </c>
      <c r="G12814">
        <v>33.75</v>
      </c>
      <c r="H12814">
        <v>0</v>
      </c>
      <c r="I12814" t="s">
        <v>1</v>
      </c>
    </row>
    <row r="12815" spans="1:9" x14ac:dyDescent="0.25">
      <c r="A12815">
        <v>2007</v>
      </c>
      <c r="B12815">
        <v>5</v>
      </c>
      <c r="C12815">
        <v>31</v>
      </c>
      <c r="D12815" s="1">
        <f t="shared" si="200"/>
        <v>39233</v>
      </c>
      <c r="E12815" t="s">
        <v>2330</v>
      </c>
      <c r="F12815">
        <v>5312007</v>
      </c>
      <c r="G12815">
        <v>33.659999999999997</v>
      </c>
      <c r="H12815">
        <v>0</v>
      </c>
      <c r="I12815" t="s">
        <v>1</v>
      </c>
    </row>
    <row r="12816" spans="1:9" x14ac:dyDescent="0.25">
      <c r="A12816">
        <v>2007</v>
      </c>
      <c r="B12816">
        <v>6</v>
      </c>
      <c r="C12816">
        <v>28</v>
      </c>
      <c r="D12816" s="1">
        <f t="shared" si="200"/>
        <v>39261</v>
      </c>
      <c r="E12816" t="s">
        <v>2330</v>
      </c>
      <c r="F12816">
        <v>6282007</v>
      </c>
      <c r="G12816">
        <v>33.630000000000003</v>
      </c>
      <c r="H12816">
        <v>0</v>
      </c>
      <c r="I12816" t="s">
        <v>1</v>
      </c>
    </row>
    <row r="12817" spans="1:9" x14ac:dyDescent="0.25">
      <c r="A12817">
        <v>2007</v>
      </c>
      <c r="B12817">
        <v>7</v>
      </c>
      <c r="C12817">
        <v>26</v>
      </c>
      <c r="D12817" s="1">
        <f t="shared" si="200"/>
        <v>39289</v>
      </c>
      <c r="E12817" t="s">
        <v>2330</v>
      </c>
      <c r="F12817">
        <v>7262007</v>
      </c>
      <c r="G12817">
        <v>33.56</v>
      </c>
      <c r="H12817">
        <v>0</v>
      </c>
      <c r="I12817" t="s">
        <v>1</v>
      </c>
    </row>
    <row r="12818" spans="1:9" x14ac:dyDescent="0.25">
      <c r="A12818">
        <v>2007</v>
      </c>
      <c r="B12818">
        <v>8</v>
      </c>
      <c r="C12818">
        <v>3</v>
      </c>
      <c r="D12818" s="1">
        <f t="shared" si="200"/>
        <v>39297</v>
      </c>
      <c r="E12818" t="s">
        <v>2330</v>
      </c>
      <c r="F12818">
        <v>8302007</v>
      </c>
      <c r="G12818">
        <v>33.56</v>
      </c>
      <c r="H12818">
        <v>0</v>
      </c>
      <c r="I12818" t="s">
        <v>1</v>
      </c>
    </row>
    <row r="12819" spans="1:9" x14ac:dyDescent="0.25">
      <c r="A12819">
        <v>2007</v>
      </c>
      <c r="B12819">
        <v>9</v>
      </c>
      <c r="C12819">
        <v>27</v>
      </c>
      <c r="D12819" s="1">
        <f t="shared" si="200"/>
        <v>39352</v>
      </c>
      <c r="E12819" t="s">
        <v>2330</v>
      </c>
      <c r="F12819">
        <v>9272007</v>
      </c>
      <c r="G12819">
        <v>35.270000000000003</v>
      </c>
      <c r="H12819">
        <v>0</v>
      </c>
      <c r="I12819" t="s">
        <v>1</v>
      </c>
    </row>
    <row r="12820" spans="1:9" x14ac:dyDescent="0.25">
      <c r="A12820">
        <v>2007</v>
      </c>
      <c r="B12820">
        <v>10</v>
      </c>
      <c r="C12820">
        <v>25</v>
      </c>
      <c r="D12820" s="1">
        <f t="shared" si="200"/>
        <v>39380</v>
      </c>
      <c r="E12820" t="s">
        <v>2330</v>
      </c>
      <c r="F12820">
        <v>10252007</v>
      </c>
      <c r="G12820">
        <v>33.9</v>
      </c>
      <c r="H12820">
        <v>0</v>
      </c>
      <c r="I12820" t="s">
        <v>1</v>
      </c>
    </row>
    <row r="12821" spans="1:9" x14ac:dyDescent="0.25">
      <c r="A12821">
        <v>2007</v>
      </c>
      <c r="B12821">
        <v>11</v>
      </c>
      <c r="C12821">
        <v>29</v>
      </c>
      <c r="D12821" s="1">
        <f t="shared" si="200"/>
        <v>39415</v>
      </c>
      <c r="E12821" t="s">
        <v>2330</v>
      </c>
      <c r="F12821">
        <v>11292007</v>
      </c>
      <c r="G12821">
        <v>33.44</v>
      </c>
      <c r="H12821">
        <v>0</v>
      </c>
      <c r="I12821" t="s">
        <v>1</v>
      </c>
    </row>
    <row r="12822" spans="1:9" x14ac:dyDescent="0.25">
      <c r="A12822">
        <v>2007</v>
      </c>
      <c r="B12822">
        <v>12</v>
      </c>
      <c r="C12822">
        <v>27</v>
      </c>
      <c r="D12822" s="1">
        <f t="shared" si="200"/>
        <v>39443</v>
      </c>
      <c r="E12822" t="s">
        <v>2330</v>
      </c>
      <c r="F12822">
        <v>12272007</v>
      </c>
      <c r="G12822">
        <v>33.630000000000003</v>
      </c>
      <c r="H12822">
        <v>0</v>
      </c>
      <c r="I12822" t="s">
        <v>1</v>
      </c>
    </row>
    <row r="12823" spans="1:9" x14ac:dyDescent="0.25">
      <c r="A12823">
        <v>2008</v>
      </c>
      <c r="B12823">
        <v>1</v>
      </c>
      <c r="C12823">
        <v>31</v>
      </c>
      <c r="D12823" s="1">
        <f t="shared" si="200"/>
        <v>39478</v>
      </c>
      <c r="E12823" t="s">
        <v>2330</v>
      </c>
      <c r="F12823">
        <v>1312008</v>
      </c>
      <c r="G12823">
        <v>34.659999999999997</v>
      </c>
      <c r="H12823">
        <v>0</v>
      </c>
      <c r="I12823" t="s">
        <v>1</v>
      </c>
    </row>
    <row r="12824" spans="1:9" x14ac:dyDescent="0.25">
      <c r="A12824">
        <v>2008</v>
      </c>
      <c r="B12824">
        <v>2</v>
      </c>
      <c r="C12824">
        <v>21</v>
      </c>
      <c r="D12824" s="1">
        <f t="shared" si="200"/>
        <v>39499</v>
      </c>
      <c r="E12824" t="s">
        <v>2330</v>
      </c>
      <c r="F12824">
        <v>2212008</v>
      </c>
      <c r="G12824">
        <v>34.08</v>
      </c>
      <c r="H12824">
        <v>0</v>
      </c>
      <c r="I12824" t="s">
        <v>1</v>
      </c>
    </row>
    <row r="12825" spans="1:9" x14ac:dyDescent="0.25">
      <c r="A12825">
        <v>2008</v>
      </c>
      <c r="B12825">
        <v>3</v>
      </c>
      <c r="C12825">
        <v>27</v>
      </c>
      <c r="D12825" s="1">
        <f t="shared" si="200"/>
        <v>39534</v>
      </c>
      <c r="E12825" t="s">
        <v>2330</v>
      </c>
      <c r="F12825">
        <v>3272008</v>
      </c>
      <c r="G12825">
        <v>33.630000000000003</v>
      </c>
      <c r="H12825">
        <v>0</v>
      </c>
      <c r="I12825" t="s">
        <v>1</v>
      </c>
    </row>
    <row r="12826" spans="1:9" x14ac:dyDescent="0.25">
      <c r="A12826">
        <v>2008</v>
      </c>
      <c r="B12826">
        <v>4</v>
      </c>
      <c r="C12826">
        <v>24</v>
      </c>
      <c r="D12826" s="1">
        <f t="shared" si="200"/>
        <v>39562</v>
      </c>
      <c r="E12826" t="s">
        <v>2330</v>
      </c>
      <c r="F12826">
        <v>4242008</v>
      </c>
      <c r="G12826">
        <v>33.26</v>
      </c>
      <c r="H12826">
        <v>0</v>
      </c>
      <c r="I12826" t="s">
        <v>1</v>
      </c>
    </row>
    <row r="12827" spans="1:9" x14ac:dyDescent="0.25">
      <c r="A12827">
        <v>2008</v>
      </c>
      <c r="B12827">
        <v>5</v>
      </c>
      <c r="C12827">
        <v>29</v>
      </c>
      <c r="D12827" s="1">
        <f t="shared" si="200"/>
        <v>39597</v>
      </c>
      <c r="E12827" t="s">
        <v>2330</v>
      </c>
      <c r="F12827">
        <v>5292008</v>
      </c>
      <c r="G12827">
        <v>33.75</v>
      </c>
      <c r="H12827">
        <v>0</v>
      </c>
      <c r="I12827" t="s">
        <v>1</v>
      </c>
    </row>
    <row r="12828" spans="1:9" x14ac:dyDescent="0.25">
      <c r="A12828">
        <v>2008</v>
      </c>
      <c r="B12828">
        <v>6</v>
      </c>
      <c r="C12828">
        <v>26</v>
      </c>
      <c r="D12828" s="1">
        <f t="shared" si="200"/>
        <v>39625</v>
      </c>
      <c r="E12828" t="s">
        <v>2330</v>
      </c>
      <c r="F12828">
        <v>6262008</v>
      </c>
      <c r="G12828">
        <v>33.75</v>
      </c>
      <c r="H12828">
        <v>0</v>
      </c>
      <c r="I12828" t="s">
        <v>1</v>
      </c>
    </row>
    <row r="12829" spans="1:9" x14ac:dyDescent="0.25">
      <c r="A12829">
        <v>2008</v>
      </c>
      <c r="B12829">
        <v>7</v>
      </c>
      <c r="C12829">
        <v>31</v>
      </c>
      <c r="D12829" s="1">
        <f t="shared" si="200"/>
        <v>39660</v>
      </c>
      <c r="E12829" t="s">
        <v>2330</v>
      </c>
      <c r="F12829">
        <v>7312008</v>
      </c>
      <c r="G12829">
        <v>33.75</v>
      </c>
      <c r="H12829">
        <v>0</v>
      </c>
      <c r="I12829" t="s">
        <v>1</v>
      </c>
    </row>
    <row r="12830" spans="1:9" x14ac:dyDescent="0.25">
      <c r="A12830">
        <v>2008</v>
      </c>
      <c r="B12830">
        <v>8</v>
      </c>
      <c r="C12830">
        <v>28</v>
      </c>
      <c r="D12830" s="1">
        <f t="shared" si="200"/>
        <v>39688</v>
      </c>
      <c r="E12830" t="s">
        <v>2330</v>
      </c>
      <c r="F12830">
        <v>8282008</v>
      </c>
      <c r="G12830">
        <v>33.56</v>
      </c>
      <c r="H12830">
        <v>0</v>
      </c>
      <c r="I12830" t="s">
        <v>1</v>
      </c>
    </row>
    <row r="12831" spans="1:9" x14ac:dyDescent="0.25">
      <c r="A12831">
        <v>2008</v>
      </c>
      <c r="B12831">
        <v>9</v>
      </c>
      <c r="C12831">
        <v>25</v>
      </c>
      <c r="D12831" s="1">
        <f t="shared" si="200"/>
        <v>39716</v>
      </c>
      <c r="E12831" t="s">
        <v>2330</v>
      </c>
      <c r="F12831">
        <v>9252008</v>
      </c>
      <c r="G12831">
        <v>33.56</v>
      </c>
      <c r="H12831">
        <v>0</v>
      </c>
      <c r="I12831" t="s">
        <v>1</v>
      </c>
    </row>
    <row r="12832" spans="1:9" x14ac:dyDescent="0.25">
      <c r="A12832">
        <v>2008</v>
      </c>
      <c r="B12832">
        <v>10</v>
      </c>
      <c r="C12832">
        <v>3</v>
      </c>
      <c r="D12832" s="1">
        <f t="shared" si="200"/>
        <v>39724</v>
      </c>
      <c r="E12832" t="s">
        <v>2330</v>
      </c>
      <c r="F12832">
        <v>10302008</v>
      </c>
      <c r="G12832">
        <v>33.56</v>
      </c>
      <c r="H12832">
        <v>0</v>
      </c>
      <c r="I12832" t="s">
        <v>1</v>
      </c>
    </row>
    <row r="12833" spans="1:9" x14ac:dyDescent="0.25">
      <c r="A12833">
        <v>2008</v>
      </c>
      <c r="B12833">
        <v>11</v>
      </c>
      <c r="C12833">
        <v>26</v>
      </c>
      <c r="D12833" s="1">
        <f t="shared" si="200"/>
        <v>39778</v>
      </c>
      <c r="E12833" t="s">
        <v>2330</v>
      </c>
      <c r="F12833">
        <v>11262008</v>
      </c>
      <c r="G12833">
        <v>33.44</v>
      </c>
      <c r="H12833">
        <v>0</v>
      </c>
      <c r="I12833" t="s">
        <v>1</v>
      </c>
    </row>
    <row r="12834" spans="1:9" x14ac:dyDescent="0.25">
      <c r="A12834">
        <v>2008</v>
      </c>
      <c r="B12834">
        <v>12</v>
      </c>
      <c r="C12834">
        <v>18</v>
      </c>
      <c r="D12834" s="1">
        <f t="shared" si="200"/>
        <v>39800</v>
      </c>
      <c r="E12834" t="s">
        <v>2330</v>
      </c>
      <c r="F12834">
        <v>12182008</v>
      </c>
      <c r="G12834">
        <v>33.75</v>
      </c>
      <c r="H12834">
        <v>0</v>
      </c>
      <c r="I12834" t="s">
        <v>1</v>
      </c>
    </row>
    <row r="12835" spans="1:9" x14ac:dyDescent="0.25">
      <c r="A12835">
        <v>2009</v>
      </c>
      <c r="B12835">
        <v>1</v>
      </c>
      <c r="C12835">
        <v>29</v>
      </c>
      <c r="D12835" s="1">
        <f t="shared" si="200"/>
        <v>39842</v>
      </c>
      <c r="E12835" t="s">
        <v>2330</v>
      </c>
      <c r="F12835">
        <v>1292009</v>
      </c>
      <c r="G12835">
        <v>33.75</v>
      </c>
      <c r="H12835">
        <v>0</v>
      </c>
      <c r="I12835" t="s">
        <v>1</v>
      </c>
    </row>
    <row r="12836" spans="1:9" x14ac:dyDescent="0.25">
      <c r="A12836">
        <v>2009</v>
      </c>
      <c r="B12836">
        <v>2</v>
      </c>
      <c r="C12836">
        <v>26</v>
      </c>
      <c r="D12836" s="1">
        <f t="shared" si="200"/>
        <v>39870</v>
      </c>
      <c r="E12836" t="s">
        <v>2330</v>
      </c>
      <c r="F12836">
        <v>2262009</v>
      </c>
      <c r="G12836">
        <v>34.659999999999997</v>
      </c>
      <c r="H12836">
        <v>0</v>
      </c>
      <c r="I12836" t="s">
        <v>1</v>
      </c>
    </row>
    <row r="12837" spans="1:9" x14ac:dyDescent="0.25">
      <c r="A12837">
        <v>2009</v>
      </c>
      <c r="B12837">
        <v>3</v>
      </c>
      <c r="C12837">
        <v>26</v>
      </c>
      <c r="D12837" s="1">
        <f t="shared" si="200"/>
        <v>39898</v>
      </c>
      <c r="E12837" t="s">
        <v>2330</v>
      </c>
      <c r="F12837">
        <v>3262009</v>
      </c>
      <c r="G12837">
        <v>34.049999999999997</v>
      </c>
      <c r="H12837">
        <v>0</v>
      </c>
      <c r="I12837" t="s">
        <v>1</v>
      </c>
    </row>
    <row r="12838" spans="1:9" x14ac:dyDescent="0.25">
      <c r="A12838">
        <v>2009</v>
      </c>
      <c r="B12838">
        <v>4</v>
      </c>
      <c r="C12838">
        <v>3</v>
      </c>
      <c r="D12838" s="1">
        <f t="shared" si="200"/>
        <v>39906</v>
      </c>
      <c r="E12838" t="s">
        <v>2330</v>
      </c>
      <c r="F12838">
        <v>4302009</v>
      </c>
      <c r="G12838">
        <v>33.44</v>
      </c>
      <c r="H12838">
        <v>0</v>
      </c>
      <c r="I12838" t="s">
        <v>1</v>
      </c>
    </row>
    <row r="12839" spans="1:9" x14ac:dyDescent="0.25">
      <c r="A12839">
        <v>2009</v>
      </c>
      <c r="B12839">
        <v>5</v>
      </c>
      <c r="C12839">
        <v>28</v>
      </c>
      <c r="D12839" s="1">
        <f t="shared" si="200"/>
        <v>39961</v>
      </c>
      <c r="E12839" t="s">
        <v>2330</v>
      </c>
      <c r="F12839">
        <v>5282009</v>
      </c>
      <c r="G12839">
        <v>33.75</v>
      </c>
      <c r="H12839">
        <v>0</v>
      </c>
      <c r="I12839" t="s">
        <v>1</v>
      </c>
    </row>
    <row r="12840" spans="1:9" x14ac:dyDescent="0.25">
      <c r="A12840">
        <v>2009</v>
      </c>
      <c r="B12840">
        <v>6</v>
      </c>
      <c r="C12840">
        <v>25</v>
      </c>
      <c r="D12840" s="1">
        <f t="shared" si="200"/>
        <v>39989</v>
      </c>
      <c r="E12840" t="s">
        <v>2330</v>
      </c>
      <c r="F12840">
        <v>6252009</v>
      </c>
      <c r="G12840">
        <v>33.56</v>
      </c>
      <c r="H12840">
        <v>0</v>
      </c>
      <c r="I12840" t="s">
        <v>1</v>
      </c>
    </row>
    <row r="12841" spans="1:9" x14ac:dyDescent="0.25">
      <c r="A12841">
        <v>2009</v>
      </c>
      <c r="B12841">
        <v>7</v>
      </c>
      <c r="C12841">
        <v>3</v>
      </c>
      <c r="D12841" s="1">
        <f t="shared" si="200"/>
        <v>39997</v>
      </c>
      <c r="E12841" t="s">
        <v>2330</v>
      </c>
      <c r="F12841">
        <v>7302009</v>
      </c>
      <c r="G12841">
        <v>33.75</v>
      </c>
      <c r="H12841">
        <v>0</v>
      </c>
      <c r="I12841" t="s">
        <v>1</v>
      </c>
    </row>
    <row r="12842" spans="1:9" x14ac:dyDescent="0.25">
      <c r="A12842">
        <v>2009</v>
      </c>
      <c r="B12842">
        <v>8</v>
      </c>
      <c r="C12842">
        <v>27</v>
      </c>
      <c r="D12842" s="1">
        <f t="shared" si="200"/>
        <v>40052</v>
      </c>
      <c r="E12842" t="s">
        <v>2330</v>
      </c>
      <c r="F12842">
        <v>8272009</v>
      </c>
      <c r="G12842">
        <v>33.56</v>
      </c>
      <c r="H12842">
        <v>0</v>
      </c>
      <c r="I12842" t="s">
        <v>1</v>
      </c>
    </row>
    <row r="12843" spans="1:9" x14ac:dyDescent="0.25">
      <c r="A12843">
        <v>2009</v>
      </c>
      <c r="B12843">
        <v>9</v>
      </c>
      <c r="C12843">
        <v>24</v>
      </c>
      <c r="D12843" s="1">
        <f t="shared" si="200"/>
        <v>40080</v>
      </c>
      <c r="E12843" t="s">
        <v>2330</v>
      </c>
      <c r="F12843">
        <v>9242009</v>
      </c>
      <c r="G12843">
        <v>33.020000000000003</v>
      </c>
      <c r="H12843">
        <v>0</v>
      </c>
      <c r="I12843" t="s">
        <v>1</v>
      </c>
    </row>
    <row r="12844" spans="1:9" x14ac:dyDescent="0.25">
      <c r="A12844">
        <v>2009</v>
      </c>
      <c r="B12844">
        <v>10</v>
      </c>
      <c r="C12844">
        <v>29</v>
      </c>
      <c r="D12844" s="1">
        <f t="shared" si="200"/>
        <v>40115</v>
      </c>
      <c r="E12844" t="s">
        <v>2330</v>
      </c>
      <c r="F12844">
        <v>10292009</v>
      </c>
      <c r="G12844">
        <v>34.049999999999997</v>
      </c>
      <c r="H12844">
        <v>0</v>
      </c>
      <c r="I12844" t="s">
        <v>1</v>
      </c>
    </row>
    <row r="12845" spans="1:9" x14ac:dyDescent="0.25">
      <c r="A12845">
        <v>2009</v>
      </c>
      <c r="B12845">
        <v>11</v>
      </c>
      <c r="C12845">
        <v>25</v>
      </c>
      <c r="D12845" s="1">
        <f t="shared" si="200"/>
        <v>40142</v>
      </c>
      <c r="E12845" t="s">
        <v>2330</v>
      </c>
      <c r="F12845">
        <v>11252009</v>
      </c>
      <c r="G12845">
        <v>33.44</v>
      </c>
      <c r="H12845">
        <v>0</v>
      </c>
      <c r="I12845" t="s">
        <v>1</v>
      </c>
    </row>
    <row r="12846" spans="1:9" x14ac:dyDescent="0.25">
      <c r="A12846">
        <v>2009</v>
      </c>
      <c r="B12846">
        <v>12</v>
      </c>
      <c r="C12846">
        <v>31</v>
      </c>
      <c r="D12846" s="1">
        <f t="shared" si="200"/>
        <v>40178</v>
      </c>
      <c r="E12846" t="s">
        <v>2330</v>
      </c>
      <c r="F12846">
        <v>12312009</v>
      </c>
      <c r="G12846">
        <v>34.659999999999997</v>
      </c>
      <c r="H12846">
        <v>0</v>
      </c>
      <c r="I12846" t="s">
        <v>1</v>
      </c>
    </row>
    <row r="12847" spans="1:9" x14ac:dyDescent="0.25">
      <c r="A12847">
        <v>2010</v>
      </c>
      <c r="B12847">
        <v>1</v>
      </c>
      <c r="C12847">
        <v>28</v>
      </c>
      <c r="D12847" s="1">
        <f t="shared" si="200"/>
        <v>40206</v>
      </c>
      <c r="E12847" t="s">
        <v>2330</v>
      </c>
      <c r="F12847">
        <v>1282010</v>
      </c>
      <c r="G12847">
        <v>34.659999999999997</v>
      </c>
      <c r="H12847">
        <v>0</v>
      </c>
      <c r="I12847" t="s">
        <v>1</v>
      </c>
    </row>
    <row r="12848" spans="1:9" x14ac:dyDescent="0.25">
      <c r="A12848">
        <v>2010</v>
      </c>
      <c r="B12848">
        <v>2</v>
      </c>
      <c r="C12848">
        <v>25</v>
      </c>
      <c r="D12848" s="1">
        <f t="shared" si="200"/>
        <v>40234</v>
      </c>
      <c r="E12848" t="s">
        <v>2330</v>
      </c>
      <c r="F12848">
        <v>2252010</v>
      </c>
      <c r="G12848">
        <v>34.479999999999997</v>
      </c>
      <c r="H12848">
        <v>0</v>
      </c>
      <c r="I12848" t="s">
        <v>1</v>
      </c>
    </row>
    <row r="12849" spans="1:9" x14ac:dyDescent="0.25">
      <c r="A12849">
        <v>2010</v>
      </c>
      <c r="B12849">
        <v>3</v>
      </c>
      <c r="C12849">
        <v>25</v>
      </c>
      <c r="D12849" s="1">
        <f t="shared" si="200"/>
        <v>40262</v>
      </c>
      <c r="E12849" t="s">
        <v>2330</v>
      </c>
      <c r="F12849">
        <v>3252010</v>
      </c>
      <c r="G12849">
        <v>34.270000000000003</v>
      </c>
      <c r="H12849">
        <v>0</v>
      </c>
      <c r="I12849" t="s">
        <v>1</v>
      </c>
    </row>
    <row r="12850" spans="1:9" x14ac:dyDescent="0.25">
      <c r="A12850">
        <v>2010</v>
      </c>
      <c r="B12850">
        <v>4</v>
      </c>
      <c r="C12850">
        <v>29</v>
      </c>
      <c r="D12850" s="1">
        <f t="shared" si="200"/>
        <v>40297</v>
      </c>
      <c r="E12850" t="s">
        <v>2330</v>
      </c>
      <c r="F12850">
        <v>4292010</v>
      </c>
      <c r="G12850">
        <v>33.75</v>
      </c>
      <c r="H12850">
        <v>0</v>
      </c>
      <c r="I12850" t="s">
        <v>1</v>
      </c>
    </row>
    <row r="12851" spans="1:9" x14ac:dyDescent="0.25">
      <c r="A12851">
        <v>2010</v>
      </c>
      <c r="B12851">
        <v>5</v>
      </c>
      <c r="C12851">
        <v>28</v>
      </c>
      <c r="D12851" s="1">
        <f t="shared" si="200"/>
        <v>40326</v>
      </c>
      <c r="E12851" t="s">
        <v>2330</v>
      </c>
      <c r="F12851">
        <v>5282010</v>
      </c>
      <c r="G12851">
        <v>34.11</v>
      </c>
      <c r="H12851">
        <v>0</v>
      </c>
      <c r="I12851" t="s">
        <v>1</v>
      </c>
    </row>
    <row r="12852" spans="1:9" x14ac:dyDescent="0.25">
      <c r="A12852">
        <v>2010</v>
      </c>
      <c r="B12852">
        <v>6</v>
      </c>
      <c r="C12852">
        <v>24</v>
      </c>
      <c r="D12852" s="1">
        <f t="shared" si="200"/>
        <v>40353</v>
      </c>
      <c r="E12852" t="s">
        <v>2330</v>
      </c>
      <c r="F12852">
        <v>6242010</v>
      </c>
      <c r="G12852">
        <v>34.049999999999997</v>
      </c>
      <c r="H12852">
        <v>0</v>
      </c>
      <c r="I12852" t="s">
        <v>1</v>
      </c>
    </row>
    <row r="12853" spans="1:9" x14ac:dyDescent="0.25">
      <c r="A12853">
        <v>2010</v>
      </c>
      <c r="B12853">
        <v>7</v>
      </c>
      <c r="C12853">
        <v>29</v>
      </c>
      <c r="D12853" s="1">
        <f t="shared" si="200"/>
        <v>40388</v>
      </c>
      <c r="E12853" t="s">
        <v>2330</v>
      </c>
      <c r="F12853">
        <v>7292010</v>
      </c>
      <c r="G12853">
        <v>34.049999999999997</v>
      </c>
      <c r="H12853">
        <v>0</v>
      </c>
      <c r="I12853" t="s">
        <v>1</v>
      </c>
    </row>
    <row r="12854" spans="1:9" x14ac:dyDescent="0.25">
      <c r="A12854">
        <v>2010</v>
      </c>
      <c r="B12854">
        <v>8</v>
      </c>
      <c r="C12854">
        <v>26</v>
      </c>
      <c r="D12854" s="1">
        <f t="shared" si="200"/>
        <v>40416</v>
      </c>
      <c r="E12854" t="s">
        <v>2330</v>
      </c>
      <c r="F12854">
        <v>8262010</v>
      </c>
      <c r="G12854">
        <v>33.75</v>
      </c>
      <c r="H12854">
        <v>0</v>
      </c>
      <c r="I12854" t="s">
        <v>1</v>
      </c>
    </row>
    <row r="12855" spans="1:9" x14ac:dyDescent="0.25">
      <c r="A12855">
        <v>2010</v>
      </c>
      <c r="B12855">
        <v>9</v>
      </c>
      <c r="C12855">
        <v>3</v>
      </c>
      <c r="D12855" s="1">
        <f t="shared" si="200"/>
        <v>40424</v>
      </c>
      <c r="E12855" t="s">
        <v>2330</v>
      </c>
      <c r="F12855">
        <v>9302010</v>
      </c>
      <c r="G12855">
        <v>33.75</v>
      </c>
      <c r="H12855">
        <v>0</v>
      </c>
      <c r="I12855" t="s">
        <v>1</v>
      </c>
    </row>
    <row r="12856" spans="1:9" x14ac:dyDescent="0.25">
      <c r="A12856">
        <v>2010</v>
      </c>
      <c r="B12856">
        <v>10</v>
      </c>
      <c r="C12856">
        <v>28</v>
      </c>
      <c r="D12856" s="1">
        <f t="shared" si="200"/>
        <v>40479</v>
      </c>
      <c r="E12856" t="s">
        <v>2330</v>
      </c>
      <c r="F12856">
        <v>10282010</v>
      </c>
      <c r="G12856">
        <v>33.72</v>
      </c>
      <c r="H12856">
        <v>0</v>
      </c>
      <c r="I12856" t="s">
        <v>1</v>
      </c>
    </row>
    <row r="12857" spans="1:9" x14ac:dyDescent="0.25">
      <c r="A12857">
        <v>2010</v>
      </c>
      <c r="B12857">
        <v>11</v>
      </c>
      <c r="C12857">
        <v>24</v>
      </c>
      <c r="D12857" s="1">
        <f t="shared" si="200"/>
        <v>40506</v>
      </c>
      <c r="E12857" t="s">
        <v>2330</v>
      </c>
      <c r="F12857">
        <v>11242010</v>
      </c>
      <c r="G12857">
        <v>33.75</v>
      </c>
      <c r="H12857">
        <v>0</v>
      </c>
      <c r="I12857" t="s">
        <v>1</v>
      </c>
    </row>
    <row r="12858" spans="1:9" x14ac:dyDescent="0.25">
      <c r="A12858">
        <v>2010</v>
      </c>
      <c r="B12858">
        <v>12</v>
      </c>
      <c r="C12858">
        <v>3</v>
      </c>
      <c r="D12858" s="1">
        <f t="shared" si="200"/>
        <v>40515</v>
      </c>
      <c r="E12858" t="s">
        <v>2330</v>
      </c>
      <c r="F12858">
        <v>12302010</v>
      </c>
      <c r="G12858">
        <v>33.69</v>
      </c>
      <c r="H12858">
        <v>0</v>
      </c>
      <c r="I12858" t="s">
        <v>1</v>
      </c>
    </row>
    <row r="12859" spans="1:9" x14ac:dyDescent="0.25">
      <c r="A12859">
        <v>2011</v>
      </c>
      <c r="B12859">
        <v>1</v>
      </c>
      <c r="C12859">
        <v>27</v>
      </c>
      <c r="D12859" s="1">
        <f t="shared" si="200"/>
        <v>40570</v>
      </c>
      <c r="E12859" t="s">
        <v>2330</v>
      </c>
      <c r="F12859">
        <v>1272011</v>
      </c>
      <c r="G12859">
        <v>34.020000000000003</v>
      </c>
      <c r="H12859">
        <v>0</v>
      </c>
      <c r="I12859" t="s">
        <v>1</v>
      </c>
    </row>
    <row r="12860" spans="1:9" x14ac:dyDescent="0.25">
      <c r="A12860">
        <v>2011</v>
      </c>
      <c r="B12860">
        <v>2</v>
      </c>
      <c r="C12860">
        <v>24</v>
      </c>
      <c r="D12860" s="1">
        <f t="shared" si="200"/>
        <v>40598</v>
      </c>
      <c r="E12860" t="s">
        <v>2330</v>
      </c>
      <c r="F12860">
        <v>2242011</v>
      </c>
      <c r="G12860">
        <v>34.049999999999997</v>
      </c>
      <c r="H12860">
        <v>0</v>
      </c>
      <c r="I12860" t="s">
        <v>1</v>
      </c>
    </row>
    <row r="12861" spans="1:9" x14ac:dyDescent="0.25">
      <c r="A12861">
        <v>2011</v>
      </c>
      <c r="B12861">
        <v>3</v>
      </c>
      <c r="C12861">
        <v>31</v>
      </c>
      <c r="D12861" s="1">
        <f t="shared" si="200"/>
        <v>40633</v>
      </c>
      <c r="E12861" t="s">
        <v>2330</v>
      </c>
      <c r="F12861">
        <v>3312011</v>
      </c>
      <c r="G12861">
        <v>34.909999999999997</v>
      </c>
      <c r="H12861">
        <v>0</v>
      </c>
      <c r="I12861" t="s">
        <v>1</v>
      </c>
    </row>
    <row r="12862" spans="1:9" x14ac:dyDescent="0.25">
      <c r="A12862">
        <v>2011</v>
      </c>
      <c r="B12862">
        <v>7</v>
      </c>
      <c r="C12862">
        <v>28</v>
      </c>
      <c r="D12862" s="1">
        <f t="shared" si="200"/>
        <v>40752</v>
      </c>
      <c r="E12862" t="s">
        <v>2330</v>
      </c>
      <c r="F12862">
        <v>7282011</v>
      </c>
      <c r="G12862">
        <v>33.869999999999997</v>
      </c>
      <c r="H12862">
        <v>0</v>
      </c>
      <c r="I12862" t="s">
        <v>1</v>
      </c>
    </row>
    <row r="12863" spans="1:9" x14ac:dyDescent="0.25">
      <c r="A12863">
        <v>2011</v>
      </c>
      <c r="B12863">
        <v>8</v>
      </c>
      <c r="C12863">
        <v>25</v>
      </c>
      <c r="D12863" s="1">
        <f t="shared" si="200"/>
        <v>40780</v>
      </c>
      <c r="E12863" t="s">
        <v>2330</v>
      </c>
      <c r="F12863">
        <v>8252011</v>
      </c>
      <c r="G12863">
        <v>33.75</v>
      </c>
      <c r="H12863">
        <v>0</v>
      </c>
      <c r="I12863" t="s">
        <v>1</v>
      </c>
    </row>
    <row r="12864" spans="1:9" x14ac:dyDescent="0.25">
      <c r="A12864">
        <v>2011</v>
      </c>
      <c r="B12864">
        <v>9</v>
      </c>
      <c r="C12864">
        <v>29</v>
      </c>
      <c r="D12864" s="1">
        <f t="shared" si="200"/>
        <v>40815</v>
      </c>
      <c r="E12864" t="s">
        <v>2330</v>
      </c>
      <c r="F12864">
        <v>9292011</v>
      </c>
      <c r="G12864">
        <v>33.72</v>
      </c>
      <c r="H12864">
        <v>0</v>
      </c>
      <c r="I12864" t="s">
        <v>1</v>
      </c>
    </row>
    <row r="12865" spans="1:9" x14ac:dyDescent="0.25">
      <c r="A12865">
        <v>2011</v>
      </c>
      <c r="B12865">
        <v>10</v>
      </c>
      <c r="C12865">
        <v>27</v>
      </c>
      <c r="D12865" s="1">
        <f t="shared" si="200"/>
        <v>40843</v>
      </c>
      <c r="E12865" t="s">
        <v>2330</v>
      </c>
      <c r="F12865">
        <v>10272011</v>
      </c>
      <c r="G12865">
        <v>34.659999999999997</v>
      </c>
      <c r="H12865">
        <v>0</v>
      </c>
      <c r="I12865" t="s">
        <v>1</v>
      </c>
    </row>
    <row r="12866" spans="1:9" x14ac:dyDescent="0.25">
      <c r="A12866">
        <v>2011</v>
      </c>
      <c r="B12866">
        <v>11</v>
      </c>
      <c r="C12866">
        <v>23</v>
      </c>
      <c r="D12866" s="1">
        <f t="shared" ref="D12866:D12929" si="201">DATE(A12866,B12866,C12866)</f>
        <v>40870</v>
      </c>
      <c r="E12866" t="s">
        <v>2330</v>
      </c>
      <c r="F12866">
        <v>11232011</v>
      </c>
      <c r="G12866">
        <v>34.630000000000003</v>
      </c>
      <c r="H12866">
        <v>0</v>
      </c>
      <c r="I12866" t="s">
        <v>1</v>
      </c>
    </row>
    <row r="12867" spans="1:9" x14ac:dyDescent="0.25">
      <c r="A12867">
        <v>2011</v>
      </c>
      <c r="B12867">
        <v>12</v>
      </c>
      <c r="C12867">
        <v>15</v>
      </c>
      <c r="D12867" s="1">
        <f t="shared" si="201"/>
        <v>40892</v>
      </c>
      <c r="E12867" t="s">
        <v>2330</v>
      </c>
      <c r="F12867">
        <v>12152011</v>
      </c>
      <c r="G12867">
        <v>34.54</v>
      </c>
      <c r="H12867">
        <v>0</v>
      </c>
      <c r="I12867" t="s">
        <v>1</v>
      </c>
    </row>
    <row r="12868" spans="1:9" x14ac:dyDescent="0.25">
      <c r="A12868">
        <v>1990</v>
      </c>
      <c r="B12868">
        <v>11</v>
      </c>
      <c r="C12868">
        <v>1</v>
      </c>
      <c r="D12868" s="1">
        <f t="shared" si="201"/>
        <v>33178</v>
      </c>
      <c r="E12868" t="s">
        <v>2331</v>
      </c>
      <c r="F12868">
        <v>11011990</v>
      </c>
      <c r="G12868">
        <v>42.37</v>
      </c>
      <c r="H12868">
        <v>0</v>
      </c>
      <c r="I12868" t="s">
        <v>1</v>
      </c>
    </row>
    <row r="12869" spans="1:9" x14ac:dyDescent="0.25">
      <c r="A12869">
        <v>1990</v>
      </c>
      <c r="B12869">
        <v>11</v>
      </c>
      <c r="C12869">
        <v>29</v>
      </c>
      <c r="D12869" s="1">
        <f t="shared" si="201"/>
        <v>33206</v>
      </c>
      <c r="E12869" t="s">
        <v>2331</v>
      </c>
      <c r="F12869">
        <v>11291990</v>
      </c>
      <c r="G12869">
        <v>42.37</v>
      </c>
      <c r="H12869">
        <v>0</v>
      </c>
      <c r="I12869" t="s">
        <v>1</v>
      </c>
    </row>
    <row r="12870" spans="1:9" x14ac:dyDescent="0.25">
      <c r="A12870">
        <v>1990</v>
      </c>
      <c r="B12870">
        <v>12</v>
      </c>
      <c r="C12870">
        <v>27</v>
      </c>
      <c r="D12870" s="1">
        <f t="shared" si="201"/>
        <v>33234</v>
      </c>
      <c r="E12870" t="s">
        <v>2331</v>
      </c>
      <c r="F12870">
        <v>12271990</v>
      </c>
      <c r="G12870">
        <v>42.98</v>
      </c>
      <c r="H12870">
        <v>0</v>
      </c>
      <c r="I12870" t="s">
        <v>1</v>
      </c>
    </row>
    <row r="12871" spans="1:9" x14ac:dyDescent="0.25">
      <c r="A12871">
        <v>1991</v>
      </c>
      <c r="B12871">
        <v>1</v>
      </c>
      <c r="C12871">
        <v>31</v>
      </c>
      <c r="D12871" s="1">
        <f t="shared" si="201"/>
        <v>33269</v>
      </c>
      <c r="E12871" t="s">
        <v>2331</v>
      </c>
      <c r="F12871">
        <v>1311991</v>
      </c>
      <c r="G12871">
        <v>43.28</v>
      </c>
      <c r="H12871">
        <v>2500000</v>
      </c>
      <c r="I12871" t="s">
        <v>1</v>
      </c>
    </row>
    <row r="12872" spans="1:9" x14ac:dyDescent="0.25">
      <c r="A12872">
        <v>1991</v>
      </c>
      <c r="B12872">
        <v>2</v>
      </c>
      <c r="C12872">
        <v>28</v>
      </c>
      <c r="D12872" s="1">
        <f t="shared" si="201"/>
        <v>33297</v>
      </c>
      <c r="E12872" t="s">
        <v>2331</v>
      </c>
      <c r="F12872">
        <v>2281991</v>
      </c>
      <c r="G12872">
        <v>41.15</v>
      </c>
      <c r="H12872">
        <v>2500000</v>
      </c>
      <c r="I12872" t="s">
        <v>1</v>
      </c>
    </row>
    <row r="12873" spans="1:9" x14ac:dyDescent="0.25">
      <c r="A12873">
        <v>1991</v>
      </c>
      <c r="B12873">
        <v>3</v>
      </c>
      <c r="C12873">
        <v>28</v>
      </c>
      <c r="D12873" s="1">
        <f t="shared" si="201"/>
        <v>33325</v>
      </c>
      <c r="E12873" t="s">
        <v>2331</v>
      </c>
      <c r="F12873">
        <v>3281991</v>
      </c>
      <c r="G12873">
        <v>43.28</v>
      </c>
      <c r="H12873">
        <v>2500000</v>
      </c>
      <c r="I12873" t="s">
        <v>1</v>
      </c>
    </row>
    <row r="12874" spans="1:9" x14ac:dyDescent="0.25">
      <c r="A12874">
        <v>1991</v>
      </c>
      <c r="B12874">
        <v>5</v>
      </c>
      <c r="C12874">
        <v>2</v>
      </c>
      <c r="D12874" s="1">
        <f t="shared" si="201"/>
        <v>33360</v>
      </c>
      <c r="E12874" t="s">
        <v>2331</v>
      </c>
      <c r="F12874">
        <v>5021991</v>
      </c>
      <c r="G12874">
        <v>43.59</v>
      </c>
      <c r="H12874">
        <v>2500000</v>
      </c>
      <c r="I12874" t="s">
        <v>1</v>
      </c>
    </row>
    <row r="12875" spans="1:9" x14ac:dyDescent="0.25">
      <c r="A12875">
        <v>1991</v>
      </c>
      <c r="B12875">
        <v>5</v>
      </c>
      <c r="C12875">
        <v>3</v>
      </c>
      <c r="D12875" s="1">
        <f t="shared" si="201"/>
        <v>33361</v>
      </c>
      <c r="E12875" t="s">
        <v>2331</v>
      </c>
      <c r="F12875">
        <v>5301991</v>
      </c>
      <c r="G12875">
        <v>42.98</v>
      </c>
      <c r="H12875">
        <v>2500000</v>
      </c>
      <c r="I12875" t="s">
        <v>1</v>
      </c>
    </row>
    <row r="12876" spans="1:9" x14ac:dyDescent="0.25">
      <c r="A12876">
        <v>1991</v>
      </c>
      <c r="B12876">
        <v>6</v>
      </c>
      <c r="C12876">
        <v>27</v>
      </c>
      <c r="D12876" s="1">
        <f t="shared" si="201"/>
        <v>33416</v>
      </c>
      <c r="E12876" t="s">
        <v>2331</v>
      </c>
      <c r="F12876">
        <v>6271991</v>
      </c>
      <c r="G12876">
        <v>42.67</v>
      </c>
      <c r="H12876">
        <v>2500000</v>
      </c>
      <c r="I12876" t="s">
        <v>1</v>
      </c>
    </row>
    <row r="12877" spans="1:9" x14ac:dyDescent="0.25">
      <c r="A12877">
        <v>1991</v>
      </c>
      <c r="B12877">
        <v>8</v>
      </c>
      <c r="C12877">
        <v>1</v>
      </c>
      <c r="D12877" s="1">
        <f t="shared" si="201"/>
        <v>33451</v>
      </c>
      <c r="E12877" t="s">
        <v>2331</v>
      </c>
      <c r="F12877">
        <v>8011991</v>
      </c>
      <c r="G12877">
        <v>40.229999999999997</v>
      </c>
      <c r="H12877">
        <v>2500000</v>
      </c>
      <c r="I12877" t="s">
        <v>1</v>
      </c>
    </row>
    <row r="12878" spans="1:9" x14ac:dyDescent="0.25">
      <c r="A12878">
        <v>1991</v>
      </c>
      <c r="B12878">
        <v>8</v>
      </c>
      <c r="C12878">
        <v>29</v>
      </c>
      <c r="D12878" s="1">
        <f t="shared" si="201"/>
        <v>33479</v>
      </c>
      <c r="E12878" t="s">
        <v>2331</v>
      </c>
      <c r="F12878">
        <v>8291991</v>
      </c>
      <c r="G12878">
        <v>41.15</v>
      </c>
      <c r="H12878">
        <v>2500000</v>
      </c>
      <c r="I12878" t="s">
        <v>1</v>
      </c>
    </row>
    <row r="12879" spans="1:9" x14ac:dyDescent="0.25">
      <c r="A12879">
        <v>1991</v>
      </c>
      <c r="B12879">
        <v>9</v>
      </c>
      <c r="C12879">
        <v>26</v>
      </c>
      <c r="D12879" s="1">
        <f t="shared" si="201"/>
        <v>33507</v>
      </c>
      <c r="E12879" t="s">
        <v>2331</v>
      </c>
      <c r="F12879">
        <v>9261991</v>
      </c>
      <c r="G12879">
        <v>40.840000000000003</v>
      </c>
      <c r="H12879">
        <v>2500000</v>
      </c>
      <c r="I12879" t="s">
        <v>1</v>
      </c>
    </row>
    <row r="12880" spans="1:9" x14ac:dyDescent="0.25">
      <c r="A12880">
        <v>1991</v>
      </c>
      <c r="B12880">
        <v>10</v>
      </c>
      <c r="C12880">
        <v>31</v>
      </c>
      <c r="D12880" s="1">
        <f t="shared" si="201"/>
        <v>33542</v>
      </c>
      <c r="E12880" t="s">
        <v>2331</v>
      </c>
      <c r="F12880">
        <v>10311991</v>
      </c>
      <c r="G12880">
        <v>41.45</v>
      </c>
      <c r="H12880">
        <v>2500000</v>
      </c>
      <c r="I12880" t="s">
        <v>1</v>
      </c>
    </row>
    <row r="12881" spans="1:9" x14ac:dyDescent="0.25">
      <c r="A12881">
        <v>1991</v>
      </c>
      <c r="B12881">
        <v>11</v>
      </c>
      <c r="C12881">
        <v>27</v>
      </c>
      <c r="D12881" s="1">
        <f t="shared" si="201"/>
        <v>33569</v>
      </c>
      <c r="E12881" t="s">
        <v>2331</v>
      </c>
      <c r="F12881">
        <v>11271991</v>
      </c>
      <c r="G12881">
        <v>42.06</v>
      </c>
      <c r="H12881">
        <v>2500000</v>
      </c>
      <c r="I12881" t="s">
        <v>1</v>
      </c>
    </row>
    <row r="12882" spans="1:9" x14ac:dyDescent="0.25">
      <c r="A12882">
        <v>1992</v>
      </c>
      <c r="B12882">
        <v>1</v>
      </c>
      <c r="C12882">
        <v>3</v>
      </c>
      <c r="D12882" s="1">
        <f t="shared" si="201"/>
        <v>33606</v>
      </c>
      <c r="E12882" t="s">
        <v>2331</v>
      </c>
      <c r="F12882">
        <v>1301992</v>
      </c>
      <c r="G12882">
        <v>42.34</v>
      </c>
      <c r="H12882">
        <v>2500000</v>
      </c>
      <c r="I12882" t="s">
        <v>1</v>
      </c>
    </row>
    <row r="12883" spans="1:9" x14ac:dyDescent="0.25">
      <c r="A12883">
        <v>1992</v>
      </c>
      <c r="B12883">
        <v>2</v>
      </c>
      <c r="C12883">
        <v>27</v>
      </c>
      <c r="D12883" s="1">
        <f t="shared" si="201"/>
        <v>33661</v>
      </c>
      <c r="E12883" t="s">
        <v>2331</v>
      </c>
      <c r="F12883">
        <v>2271992</v>
      </c>
      <c r="G12883">
        <v>42.76</v>
      </c>
      <c r="H12883">
        <v>2500000</v>
      </c>
      <c r="I12883" t="s">
        <v>1</v>
      </c>
    </row>
    <row r="12884" spans="1:9" x14ac:dyDescent="0.25">
      <c r="A12884">
        <v>1992</v>
      </c>
      <c r="B12884">
        <v>4</v>
      </c>
      <c r="C12884">
        <v>2</v>
      </c>
      <c r="D12884" s="1">
        <f t="shared" si="201"/>
        <v>33696</v>
      </c>
      <c r="E12884" t="s">
        <v>2331</v>
      </c>
      <c r="F12884">
        <v>4021992</v>
      </c>
      <c r="G12884">
        <v>43.04</v>
      </c>
      <c r="H12884">
        <v>2500000</v>
      </c>
      <c r="I12884" t="s">
        <v>1</v>
      </c>
    </row>
    <row r="12885" spans="1:9" x14ac:dyDescent="0.25">
      <c r="A12885">
        <v>1992</v>
      </c>
      <c r="B12885">
        <v>4</v>
      </c>
      <c r="C12885">
        <v>3</v>
      </c>
      <c r="D12885" s="1">
        <f t="shared" si="201"/>
        <v>33697</v>
      </c>
      <c r="E12885" t="s">
        <v>2331</v>
      </c>
      <c r="F12885">
        <v>4301992</v>
      </c>
      <c r="G12885">
        <v>41.76</v>
      </c>
      <c r="H12885">
        <v>2500000</v>
      </c>
      <c r="I12885" t="s">
        <v>1</v>
      </c>
    </row>
    <row r="12886" spans="1:9" x14ac:dyDescent="0.25">
      <c r="A12886">
        <v>1992</v>
      </c>
      <c r="B12886">
        <v>5</v>
      </c>
      <c r="C12886">
        <v>28</v>
      </c>
      <c r="D12886" s="1">
        <f t="shared" si="201"/>
        <v>33752</v>
      </c>
      <c r="E12886" t="s">
        <v>2331</v>
      </c>
      <c r="F12886">
        <v>5281992</v>
      </c>
      <c r="G12886">
        <v>40.229999999999997</v>
      </c>
      <c r="H12886">
        <v>2500000</v>
      </c>
      <c r="I12886" t="s">
        <v>1</v>
      </c>
    </row>
    <row r="12887" spans="1:9" x14ac:dyDescent="0.25">
      <c r="A12887">
        <v>1992</v>
      </c>
      <c r="B12887">
        <v>7</v>
      </c>
      <c r="C12887">
        <v>2</v>
      </c>
      <c r="D12887" s="1">
        <f t="shared" si="201"/>
        <v>33787</v>
      </c>
      <c r="E12887" t="s">
        <v>2331</v>
      </c>
      <c r="F12887">
        <v>7021992</v>
      </c>
      <c r="G12887">
        <v>38.159999999999997</v>
      </c>
      <c r="H12887">
        <v>2500000</v>
      </c>
      <c r="I12887" t="s">
        <v>1</v>
      </c>
    </row>
    <row r="12888" spans="1:9" x14ac:dyDescent="0.25">
      <c r="A12888">
        <v>1992</v>
      </c>
      <c r="B12888">
        <v>7</v>
      </c>
      <c r="C12888">
        <v>3</v>
      </c>
      <c r="D12888" s="1">
        <f t="shared" si="201"/>
        <v>33788</v>
      </c>
      <c r="E12888" t="s">
        <v>2331</v>
      </c>
      <c r="F12888">
        <v>7301992</v>
      </c>
      <c r="G12888">
        <v>40.479999999999997</v>
      </c>
      <c r="H12888">
        <v>2500000</v>
      </c>
      <c r="I12888" t="s">
        <v>1</v>
      </c>
    </row>
    <row r="12889" spans="1:9" x14ac:dyDescent="0.25">
      <c r="A12889">
        <v>1992</v>
      </c>
      <c r="B12889">
        <v>8</v>
      </c>
      <c r="C12889">
        <v>27</v>
      </c>
      <c r="D12889" s="1">
        <f t="shared" si="201"/>
        <v>33843</v>
      </c>
      <c r="E12889" t="s">
        <v>2331</v>
      </c>
      <c r="F12889">
        <v>8271992</v>
      </c>
      <c r="G12889">
        <v>39.380000000000003</v>
      </c>
      <c r="H12889">
        <v>2500000</v>
      </c>
      <c r="I12889" t="s">
        <v>1</v>
      </c>
    </row>
    <row r="12890" spans="1:9" x14ac:dyDescent="0.25">
      <c r="A12890">
        <v>1992</v>
      </c>
      <c r="B12890">
        <v>10</v>
      </c>
      <c r="C12890">
        <v>1</v>
      </c>
      <c r="D12890" s="1">
        <f t="shared" si="201"/>
        <v>33878</v>
      </c>
      <c r="E12890" t="s">
        <v>2331</v>
      </c>
      <c r="F12890">
        <v>10011992</v>
      </c>
      <c r="G12890">
        <v>38.369999999999997</v>
      </c>
      <c r="H12890">
        <v>2500000</v>
      </c>
      <c r="I12890" t="s">
        <v>1</v>
      </c>
    </row>
    <row r="12891" spans="1:9" x14ac:dyDescent="0.25">
      <c r="A12891">
        <v>1992</v>
      </c>
      <c r="B12891">
        <v>10</v>
      </c>
      <c r="C12891">
        <v>29</v>
      </c>
      <c r="D12891" s="1">
        <f t="shared" si="201"/>
        <v>33906</v>
      </c>
      <c r="E12891" t="s">
        <v>2331</v>
      </c>
      <c r="F12891">
        <v>10291992</v>
      </c>
      <c r="G12891">
        <v>37.979999999999997</v>
      </c>
      <c r="H12891">
        <v>2500000</v>
      </c>
      <c r="I12891" t="s">
        <v>1</v>
      </c>
    </row>
    <row r="12892" spans="1:9" x14ac:dyDescent="0.25">
      <c r="A12892">
        <v>1993</v>
      </c>
      <c r="B12892">
        <v>1</v>
      </c>
      <c r="C12892">
        <v>28</v>
      </c>
      <c r="D12892" s="1">
        <f t="shared" si="201"/>
        <v>33997</v>
      </c>
      <c r="E12892" t="s">
        <v>2331</v>
      </c>
      <c r="F12892">
        <v>1281993</v>
      </c>
      <c r="G12892">
        <v>42.55</v>
      </c>
      <c r="H12892">
        <v>2500000</v>
      </c>
      <c r="I12892" t="s">
        <v>1</v>
      </c>
    </row>
    <row r="12893" spans="1:9" x14ac:dyDescent="0.25">
      <c r="A12893">
        <v>1993</v>
      </c>
      <c r="B12893">
        <v>2</v>
      </c>
      <c r="C12893">
        <v>25</v>
      </c>
      <c r="D12893" s="1">
        <f t="shared" si="201"/>
        <v>34025</v>
      </c>
      <c r="E12893" t="s">
        <v>2331</v>
      </c>
      <c r="F12893">
        <v>2251993</v>
      </c>
      <c r="G12893">
        <v>41.79</v>
      </c>
      <c r="H12893">
        <v>2500000</v>
      </c>
      <c r="I12893" t="s">
        <v>1</v>
      </c>
    </row>
    <row r="12894" spans="1:9" x14ac:dyDescent="0.25">
      <c r="A12894">
        <v>1993</v>
      </c>
      <c r="B12894">
        <v>4</v>
      </c>
      <c r="C12894">
        <v>1</v>
      </c>
      <c r="D12894" s="1">
        <f t="shared" si="201"/>
        <v>34060</v>
      </c>
      <c r="E12894" t="s">
        <v>2331</v>
      </c>
      <c r="F12894">
        <v>4011993</v>
      </c>
      <c r="G12894">
        <v>42.12</v>
      </c>
      <c r="H12894">
        <v>2500000</v>
      </c>
      <c r="I12894" t="s">
        <v>1</v>
      </c>
    </row>
    <row r="12895" spans="1:9" x14ac:dyDescent="0.25">
      <c r="A12895">
        <v>1993</v>
      </c>
      <c r="B12895">
        <v>4</v>
      </c>
      <c r="C12895">
        <v>29</v>
      </c>
      <c r="D12895" s="1">
        <f t="shared" si="201"/>
        <v>34088</v>
      </c>
      <c r="E12895" t="s">
        <v>2331</v>
      </c>
      <c r="F12895">
        <v>4291993</v>
      </c>
      <c r="G12895">
        <v>43.07</v>
      </c>
      <c r="H12895">
        <v>2500000</v>
      </c>
      <c r="I12895" t="s">
        <v>1</v>
      </c>
    </row>
    <row r="12896" spans="1:9" x14ac:dyDescent="0.25">
      <c r="A12896">
        <v>1993</v>
      </c>
      <c r="B12896">
        <v>5</v>
      </c>
      <c r="C12896">
        <v>27</v>
      </c>
      <c r="D12896" s="1">
        <f t="shared" si="201"/>
        <v>34116</v>
      </c>
      <c r="E12896" t="s">
        <v>2331</v>
      </c>
      <c r="F12896">
        <v>5271993</v>
      </c>
      <c r="G12896">
        <v>43.59</v>
      </c>
      <c r="H12896">
        <v>2500000</v>
      </c>
      <c r="I12896" t="s">
        <v>1</v>
      </c>
    </row>
    <row r="12897" spans="1:9" x14ac:dyDescent="0.25">
      <c r="A12897">
        <v>1993</v>
      </c>
      <c r="B12897">
        <v>7</v>
      </c>
      <c r="C12897">
        <v>1</v>
      </c>
      <c r="D12897" s="1">
        <f t="shared" si="201"/>
        <v>34151</v>
      </c>
      <c r="E12897" t="s">
        <v>2331</v>
      </c>
      <c r="F12897">
        <v>7011993</v>
      </c>
      <c r="G12897">
        <v>42.46</v>
      </c>
      <c r="H12897">
        <v>2500000</v>
      </c>
      <c r="I12897" t="s">
        <v>1</v>
      </c>
    </row>
    <row r="12898" spans="1:9" x14ac:dyDescent="0.25">
      <c r="A12898">
        <v>1993</v>
      </c>
      <c r="B12898">
        <v>7</v>
      </c>
      <c r="C12898">
        <v>29</v>
      </c>
      <c r="D12898" s="1">
        <f t="shared" si="201"/>
        <v>34179</v>
      </c>
      <c r="E12898" t="s">
        <v>2331</v>
      </c>
      <c r="F12898">
        <v>7291993</v>
      </c>
      <c r="G12898">
        <v>42.37</v>
      </c>
      <c r="H12898">
        <v>2500000</v>
      </c>
      <c r="I12898" t="s">
        <v>1</v>
      </c>
    </row>
    <row r="12899" spans="1:9" x14ac:dyDescent="0.25">
      <c r="A12899">
        <v>1993</v>
      </c>
      <c r="B12899">
        <v>8</v>
      </c>
      <c r="C12899">
        <v>26</v>
      </c>
      <c r="D12899" s="1">
        <f t="shared" si="201"/>
        <v>34207</v>
      </c>
      <c r="E12899" t="s">
        <v>2331</v>
      </c>
      <c r="F12899">
        <v>8261993</v>
      </c>
      <c r="G12899">
        <v>42.43</v>
      </c>
      <c r="H12899">
        <v>2500000</v>
      </c>
      <c r="I12899" t="s">
        <v>1</v>
      </c>
    </row>
    <row r="12900" spans="1:9" x14ac:dyDescent="0.25">
      <c r="A12900">
        <v>1993</v>
      </c>
      <c r="B12900">
        <v>9</v>
      </c>
      <c r="C12900">
        <v>3</v>
      </c>
      <c r="D12900" s="1">
        <f t="shared" si="201"/>
        <v>34215</v>
      </c>
      <c r="E12900" t="s">
        <v>2331</v>
      </c>
      <c r="F12900">
        <v>9301993</v>
      </c>
      <c r="G12900">
        <v>42.28</v>
      </c>
      <c r="H12900">
        <v>2500000</v>
      </c>
      <c r="I12900" t="s">
        <v>1</v>
      </c>
    </row>
    <row r="12901" spans="1:9" x14ac:dyDescent="0.25">
      <c r="A12901">
        <v>1993</v>
      </c>
      <c r="B12901">
        <v>10</v>
      </c>
      <c r="C12901">
        <v>28</v>
      </c>
      <c r="D12901" s="1">
        <f t="shared" si="201"/>
        <v>34270</v>
      </c>
      <c r="E12901" t="s">
        <v>2331</v>
      </c>
      <c r="F12901">
        <v>10281993</v>
      </c>
      <c r="G12901">
        <v>43.44</v>
      </c>
      <c r="H12901">
        <v>2500000</v>
      </c>
      <c r="I12901" t="s">
        <v>1</v>
      </c>
    </row>
    <row r="12902" spans="1:9" x14ac:dyDescent="0.25">
      <c r="A12902">
        <v>1993</v>
      </c>
      <c r="B12902">
        <v>11</v>
      </c>
      <c r="C12902">
        <v>24</v>
      </c>
      <c r="D12902" s="1">
        <f t="shared" si="201"/>
        <v>34297</v>
      </c>
      <c r="E12902" t="s">
        <v>2331</v>
      </c>
      <c r="F12902">
        <v>11241993</v>
      </c>
      <c r="G12902">
        <v>43.25</v>
      </c>
      <c r="H12902">
        <v>2500000</v>
      </c>
      <c r="I12902" t="s">
        <v>1</v>
      </c>
    </row>
    <row r="12903" spans="1:9" x14ac:dyDescent="0.25">
      <c r="A12903">
        <v>1993</v>
      </c>
      <c r="B12903">
        <v>12</v>
      </c>
      <c r="C12903">
        <v>3</v>
      </c>
      <c r="D12903" s="1">
        <f t="shared" si="201"/>
        <v>34306</v>
      </c>
      <c r="E12903" t="s">
        <v>2331</v>
      </c>
      <c r="F12903">
        <v>12301993</v>
      </c>
      <c r="G12903">
        <v>43.53</v>
      </c>
      <c r="H12903">
        <v>2500000</v>
      </c>
      <c r="I12903" t="s">
        <v>1</v>
      </c>
    </row>
    <row r="12904" spans="1:9" x14ac:dyDescent="0.25">
      <c r="A12904">
        <v>1994</v>
      </c>
      <c r="B12904">
        <v>1</v>
      </c>
      <c r="C12904">
        <v>27</v>
      </c>
      <c r="D12904" s="1">
        <f t="shared" si="201"/>
        <v>34361</v>
      </c>
      <c r="E12904" t="s">
        <v>2331</v>
      </c>
      <c r="F12904">
        <v>1271994</v>
      </c>
      <c r="G12904">
        <v>43.74</v>
      </c>
      <c r="H12904">
        <v>2500000</v>
      </c>
      <c r="I12904" t="s">
        <v>1</v>
      </c>
    </row>
    <row r="12905" spans="1:9" x14ac:dyDescent="0.25">
      <c r="A12905">
        <v>1994</v>
      </c>
      <c r="B12905">
        <v>2</v>
      </c>
      <c r="C12905">
        <v>25</v>
      </c>
      <c r="D12905" s="1">
        <f t="shared" si="201"/>
        <v>34390</v>
      </c>
      <c r="E12905" t="s">
        <v>2331</v>
      </c>
      <c r="F12905">
        <v>2251994</v>
      </c>
      <c r="G12905">
        <v>44.29</v>
      </c>
      <c r="H12905">
        <v>2500000</v>
      </c>
      <c r="I12905" t="s">
        <v>1</v>
      </c>
    </row>
    <row r="12906" spans="1:9" x14ac:dyDescent="0.25">
      <c r="A12906">
        <v>1994</v>
      </c>
      <c r="B12906">
        <v>3</v>
      </c>
      <c r="C12906">
        <v>31</v>
      </c>
      <c r="D12906" s="1">
        <f t="shared" si="201"/>
        <v>34424</v>
      </c>
      <c r="E12906" t="s">
        <v>2331</v>
      </c>
      <c r="F12906">
        <v>3311994</v>
      </c>
      <c r="G12906">
        <v>43.89</v>
      </c>
      <c r="H12906">
        <v>2500000</v>
      </c>
      <c r="I12906" t="s">
        <v>1</v>
      </c>
    </row>
    <row r="12907" spans="1:9" x14ac:dyDescent="0.25">
      <c r="A12907">
        <v>1994</v>
      </c>
      <c r="B12907">
        <v>4</v>
      </c>
      <c r="C12907">
        <v>28</v>
      </c>
      <c r="D12907" s="1">
        <f t="shared" si="201"/>
        <v>34452</v>
      </c>
      <c r="E12907" t="s">
        <v>2331</v>
      </c>
      <c r="F12907">
        <v>4281994</v>
      </c>
      <c r="G12907">
        <v>43.77</v>
      </c>
      <c r="H12907">
        <v>2500000</v>
      </c>
      <c r="I12907" t="s">
        <v>1</v>
      </c>
    </row>
    <row r="12908" spans="1:9" x14ac:dyDescent="0.25">
      <c r="A12908">
        <v>1994</v>
      </c>
      <c r="B12908">
        <v>5</v>
      </c>
      <c r="C12908">
        <v>31</v>
      </c>
      <c r="D12908" s="1">
        <f t="shared" si="201"/>
        <v>34485</v>
      </c>
      <c r="E12908" t="s">
        <v>2331</v>
      </c>
      <c r="F12908">
        <v>5311994</v>
      </c>
      <c r="G12908">
        <v>43.56</v>
      </c>
      <c r="H12908">
        <v>2500000</v>
      </c>
      <c r="I12908" t="s">
        <v>1</v>
      </c>
    </row>
    <row r="12909" spans="1:9" x14ac:dyDescent="0.25">
      <c r="A12909">
        <v>1994</v>
      </c>
      <c r="B12909">
        <v>6</v>
      </c>
      <c r="C12909">
        <v>3</v>
      </c>
      <c r="D12909" s="1">
        <f t="shared" si="201"/>
        <v>34488</v>
      </c>
      <c r="E12909" t="s">
        <v>2331</v>
      </c>
      <c r="F12909">
        <v>6301994</v>
      </c>
      <c r="G12909">
        <v>41.88</v>
      </c>
      <c r="H12909">
        <v>2500000</v>
      </c>
      <c r="I12909" t="s">
        <v>1</v>
      </c>
    </row>
    <row r="12910" spans="1:9" x14ac:dyDescent="0.25">
      <c r="A12910">
        <v>1994</v>
      </c>
      <c r="B12910">
        <v>7</v>
      </c>
      <c r="C12910">
        <v>28</v>
      </c>
      <c r="D12910" s="1">
        <f t="shared" si="201"/>
        <v>34543</v>
      </c>
      <c r="E12910" t="s">
        <v>2331</v>
      </c>
      <c r="F12910">
        <v>7281994</v>
      </c>
      <c r="G12910">
        <v>41.7</v>
      </c>
      <c r="H12910">
        <v>2500000</v>
      </c>
      <c r="I12910" t="s">
        <v>1</v>
      </c>
    </row>
    <row r="12911" spans="1:9" x14ac:dyDescent="0.25">
      <c r="A12911">
        <v>1994</v>
      </c>
      <c r="B12911">
        <v>8</v>
      </c>
      <c r="C12911">
        <v>25</v>
      </c>
      <c r="D12911" s="1">
        <f t="shared" si="201"/>
        <v>34571</v>
      </c>
      <c r="E12911" t="s">
        <v>2331</v>
      </c>
      <c r="F12911">
        <v>8251994</v>
      </c>
      <c r="G12911">
        <v>38.71</v>
      </c>
      <c r="H12911">
        <v>2500000</v>
      </c>
      <c r="I12911" t="s">
        <v>1</v>
      </c>
    </row>
    <row r="12912" spans="1:9" x14ac:dyDescent="0.25">
      <c r="A12912">
        <v>1994</v>
      </c>
      <c r="B12912">
        <v>9</v>
      </c>
      <c r="C12912">
        <v>29</v>
      </c>
      <c r="D12912" s="1">
        <f t="shared" si="201"/>
        <v>34606</v>
      </c>
      <c r="E12912" t="s">
        <v>2331</v>
      </c>
      <c r="F12912">
        <v>9291994</v>
      </c>
      <c r="G12912">
        <v>37.28</v>
      </c>
      <c r="H12912">
        <v>2500000</v>
      </c>
      <c r="I12912" t="s">
        <v>1</v>
      </c>
    </row>
    <row r="12913" spans="1:9" x14ac:dyDescent="0.25">
      <c r="A12913">
        <v>1994</v>
      </c>
      <c r="B12913">
        <v>10</v>
      </c>
      <c r="C12913">
        <v>27</v>
      </c>
      <c r="D12913" s="1">
        <f t="shared" si="201"/>
        <v>34634</v>
      </c>
      <c r="E12913" t="s">
        <v>2331</v>
      </c>
      <c r="F12913">
        <v>10271994</v>
      </c>
      <c r="G12913">
        <v>42.06</v>
      </c>
      <c r="H12913">
        <v>2500000</v>
      </c>
      <c r="I12913" t="s">
        <v>1</v>
      </c>
    </row>
    <row r="12914" spans="1:9" x14ac:dyDescent="0.25">
      <c r="A12914">
        <v>1994</v>
      </c>
      <c r="B12914">
        <v>11</v>
      </c>
      <c r="C12914">
        <v>23</v>
      </c>
      <c r="D12914" s="1">
        <f t="shared" si="201"/>
        <v>34661</v>
      </c>
      <c r="E12914" t="s">
        <v>2331</v>
      </c>
      <c r="F12914">
        <v>11231994</v>
      </c>
      <c r="G12914">
        <v>42.73</v>
      </c>
      <c r="H12914">
        <v>2500000</v>
      </c>
      <c r="I12914" t="s">
        <v>1</v>
      </c>
    </row>
    <row r="12915" spans="1:9" x14ac:dyDescent="0.25">
      <c r="A12915">
        <v>1994</v>
      </c>
      <c r="B12915">
        <v>12</v>
      </c>
      <c r="C12915">
        <v>29</v>
      </c>
      <c r="D12915" s="1">
        <f t="shared" si="201"/>
        <v>34697</v>
      </c>
      <c r="E12915" t="s">
        <v>2331</v>
      </c>
      <c r="F12915">
        <v>12291994</v>
      </c>
      <c r="G12915">
        <v>42.46</v>
      </c>
      <c r="H12915">
        <v>2500000</v>
      </c>
      <c r="I12915" t="s">
        <v>1</v>
      </c>
    </row>
    <row r="12916" spans="1:9" x14ac:dyDescent="0.25">
      <c r="A12916">
        <v>1995</v>
      </c>
      <c r="B12916">
        <v>1</v>
      </c>
      <c r="C12916">
        <v>26</v>
      </c>
      <c r="D12916" s="1">
        <f t="shared" si="201"/>
        <v>34725</v>
      </c>
      <c r="E12916" t="s">
        <v>2331</v>
      </c>
      <c r="F12916">
        <v>1261995</v>
      </c>
      <c r="G12916">
        <v>42.98</v>
      </c>
      <c r="H12916">
        <v>2500000</v>
      </c>
      <c r="I12916" t="s">
        <v>1</v>
      </c>
    </row>
    <row r="12917" spans="1:9" x14ac:dyDescent="0.25">
      <c r="A12917">
        <v>1995</v>
      </c>
      <c r="B12917">
        <v>2</v>
      </c>
      <c r="C12917">
        <v>23</v>
      </c>
      <c r="D12917" s="1">
        <f t="shared" si="201"/>
        <v>34753</v>
      </c>
      <c r="E12917" t="s">
        <v>2331</v>
      </c>
      <c r="F12917">
        <v>2231995</v>
      </c>
      <c r="G12917">
        <v>42.37</v>
      </c>
      <c r="H12917">
        <v>2500000</v>
      </c>
      <c r="I12917" t="s">
        <v>1</v>
      </c>
    </row>
    <row r="12918" spans="1:9" x14ac:dyDescent="0.25">
      <c r="A12918">
        <v>1995</v>
      </c>
      <c r="B12918">
        <v>3</v>
      </c>
      <c r="C12918">
        <v>3</v>
      </c>
      <c r="D12918" s="1">
        <f t="shared" si="201"/>
        <v>34761</v>
      </c>
      <c r="E12918" t="s">
        <v>2331</v>
      </c>
      <c r="F12918">
        <v>3301995</v>
      </c>
      <c r="G12918">
        <v>43.65</v>
      </c>
      <c r="H12918">
        <v>2500000</v>
      </c>
      <c r="I12918" t="s">
        <v>1</v>
      </c>
    </row>
    <row r="12919" spans="1:9" x14ac:dyDescent="0.25">
      <c r="A12919">
        <v>1995</v>
      </c>
      <c r="B12919">
        <v>4</v>
      </c>
      <c r="C12919">
        <v>27</v>
      </c>
      <c r="D12919" s="1">
        <f t="shared" si="201"/>
        <v>34816</v>
      </c>
      <c r="E12919" t="s">
        <v>2331</v>
      </c>
      <c r="F12919">
        <v>4271995</v>
      </c>
      <c r="G12919">
        <v>43.74</v>
      </c>
      <c r="H12919">
        <v>2500000</v>
      </c>
      <c r="I12919" t="s">
        <v>1</v>
      </c>
    </row>
    <row r="12920" spans="1:9" x14ac:dyDescent="0.25">
      <c r="A12920">
        <v>1995</v>
      </c>
      <c r="B12920">
        <v>5</v>
      </c>
      <c r="C12920">
        <v>25</v>
      </c>
      <c r="D12920" s="1">
        <f t="shared" si="201"/>
        <v>34844</v>
      </c>
      <c r="E12920" t="s">
        <v>2331</v>
      </c>
      <c r="F12920">
        <v>5251995</v>
      </c>
      <c r="G12920">
        <v>43.65</v>
      </c>
      <c r="H12920">
        <v>2500000</v>
      </c>
      <c r="I12920" t="s">
        <v>1</v>
      </c>
    </row>
    <row r="12921" spans="1:9" x14ac:dyDescent="0.25">
      <c r="A12921">
        <v>1995</v>
      </c>
      <c r="B12921">
        <v>6</v>
      </c>
      <c r="C12921">
        <v>29</v>
      </c>
      <c r="D12921" s="1">
        <f t="shared" si="201"/>
        <v>34879</v>
      </c>
      <c r="E12921" t="s">
        <v>2331</v>
      </c>
      <c r="F12921">
        <v>6291995</v>
      </c>
      <c r="G12921">
        <v>43.53</v>
      </c>
      <c r="H12921">
        <v>2500000</v>
      </c>
      <c r="I12921" t="s">
        <v>1</v>
      </c>
    </row>
    <row r="12922" spans="1:9" x14ac:dyDescent="0.25">
      <c r="A12922">
        <v>1995</v>
      </c>
      <c r="B12922">
        <v>7</v>
      </c>
      <c r="C12922">
        <v>27</v>
      </c>
      <c r="D12922" s="1">
        <f t="shared" si="201"/>
        <v>34907</v>
      </c>
      <c r="E12922" t="s">
        <v>2331</v>
      </c>
      <c r="F12922">
        <v>7271995</v>
      </c>
      <c r="G12922">
        <v>43.25</v>
      </c>
      <c r="H12922">
        <v>2500000</v>
      </c>
      <c r="I12922" t="s">
        <v>1</v>
      </c>
    </row>
    <row r="12923" spans="1:9" x14ac:dyDescent="0.25">
      <c r="A12923">
        <v>1995</v>
      </c>
      <c r="B12923">
        <v>8</v>
      </c>
      <c r="C12923">
        <v>31</v>
      </c>
      <c r="D12923" s="1">
        <f t="shared" si="201"/>
        <v>34942</v>
      </c>
      <c r="E12923" t="s">
        <v>2331</v>
      </c>
      <c r="F12923">
        <v>8311995</v>
      </c>
      <c r="G12923">
        <v>42.43</v>
      </c>
      <c r="H12923">
        <v>2500000</v>
      </c>
      <c r="I12923" t="s">
        <v>1</v>
      </c>
    </row>
    <row r="12924" spans="1:9" x14ac:dyDescent="0.25">
      <c r="A12924">
        <v>1995</v>
      </c>
      <c r="B12924">
        <v>9</v>
      </c>
      <c r="C12924">
        <v>28</v>
      </c>
      <c r="D12924" s="1">
        <f t="shared" si="201"/>
        <v>34970</v>
      </c>
      <c r="E12924" t="s">
        <v>2331</v>
      </c>
      <c r="F12924">
        <v>9281995</v>
      </c>
      <c r="G12924">
        <v>43.04</v>
      </c>
      <c r="H12924">
        <v>2500000</v>
      </c>
      <c r="I12924" t="s">
        <v>1</v>
      </c>
    </row>
    <row r="12925" spans="1:9" x14ac:dyDescent="0.25">
      <c r="A12925">
        <v>1995</v>
      </c>
      <c r="B12925">
        <v>10</v>
      </c>
      <c r="C12925">
        <v>26</v>
      </c>
      <c r="D12925" s="1">
        <f t="shared" si="201"/>
        <v>34998</v>
      </c>
      <c r="E12925" t="s">
        <v>2331</v>
      </c>
      <c r="F12925">
        <v>10261995</v>
      </c>
      <c r="G12925">
        <v>43.47</v>
      </c>
      <c r="H12925">
        <v>2500000</v>
      </c>
      <c r="I12925" t="s">
        <v>1</v>
      </c>
    </row>
    <row r="12926" spans="1:9" x14ac:dyDescent="0.25">
      <c r="A12926">
        <v>1995</v>
      </c>
      <c r="B12926">
        <v>11</v>
      </c>
      <c r="C12926">
        <v>3</v>
      </c>
      <c r="D12926" s="1">
        <f t="shared" si="201"/>
        <v>35006</v>
      </c>
      <c r="E12926" t="s">
        <v>2331</v>
      </c>
      <c r="F12926">
        <v>11301995</v>
      </c>
      <c r="G12926">
        <v>43.95</v>
      </c>
      <c r="H12926">
        <v>2500000</v>
      </c>
      <c r="I12926" t="s">
        <v>1</v>
      </c>
    </row>
    <row r="12927" spans="1:9" x14ac:dyDescent="0.25">
      <c r="A12927">
        <v>1995</v>
      </c>
      <c r="B12927">
        <v>12</v>
      </c>
      <c r="C12927">
        <v>28</v>
      </c>
      <c r="D12927" s="1">
        <f t="shared" si="201"/>
        <v>35061</v>
      </c>
      <c r="E12927" t="s">
        <v>2331</v>
      </c>
      <c r="F12927">
        <v>12281995</v>
      </c>
      <c r="G12927">
        <v>44.17</v>
      </c>
      <c r="H12927">
        <v>2500000</v>
      </c>
      <c r="I12927" t="s">
        <v>1</v>
      </c>
    </row>
    <row r="12928" spans="1:9" x14ac:dyDescent="0.25">
      <c r="A12928">
        <v>1996</v>
      </c>
      <c r="B12928">
        <v>1</v>
      </c>
      <c r="C12928">
        <v>25</v>
      </c>
      <c r="D12928" s="1">
        <f t="shared" si="201"/>
        <v>35089</v>
      </c>
      <c r="E12928" t="s">
        <v>2331</v>
      </c>
      <c r="F12928">
        <v>1251996</v>
      </c>
      <c r="G12928">
        <v>44.44</v>
      </c>
      <c r="H12928">
        <v>2500000</v>
      </c>
      <c r="I12928" t="s">
        <v>1</v>
      </c>
    </row>
    <row r="12929" spans="1:9" x14ac:dyDescent="0.25">
      <c r="A12929">
        <v>1996</v>
      </c>
      <c r="B12929">
        <v>2</v>
      </c>
      <c r="C12929">
        <v>29</v>
      </c>
      <c r="D12929" s="1">
        <f t="shared" si="201"/>
        <v>35124</v>
      </c>
      <c r="E12929" t="s">
        <v>2331</v>
      </c>
      <c r="F12929">
        <v>2291996</v>
      </c>
      <c r="G12929">
        <v>43.8</v>
      </c>
      <c r="H12929">
        <v>2500000</v>
      </c>
      <c r="I12929" t="s">
        <v>1</v>
      </c>
    </row>
    <row r="12930" spans="1:9" x14ac:dyDescent="0.25">
      <c r="A12930">
        <v>1996</v>
      </c>
      <c r="B12930">
        <v>3</v>
      </c>
      <c r="C12930">
        <v>28</v>
      </c>
      <c r="D12930" s="1">
        <f t="shared" ref="D12930:D12993" si="202">DATE(A12930,B12930,C12930)</f>
        <v>35152</v>
      </c>
      <c r="E12930" t="s">
        <v>2331</v>
      </c>
      <c r="F12930">
        <v>3281996</v>
      </c>
      <c r="G12930">
        <v>43.95</v>
      </c>
      <c r="H12930">
        <v>2500000</v>
      </c>
      <c r="I12930" t="s">
        <v>1</v>
      </c>
    </row>
    <row r="12931" spans="1:9" x14ac:dyDescent="0.25">
      <c r="A12931">
        <v>1996</v>
      </c>
      <c r="B12931">
        <v>4</v>
      </c>
      <c r="C12931">
        <v>25</v>
      </c>
      <c r="D12931" s="1">
        <f t="shared" si="202"/>
        <v>35180</v>
      </c>
      <c r="E12931" t="s">
        <v>2331</v>
      </c>
      <c r="F12931">
        <v>4251996</v>
      </c>
      <c r="G12931">
        <v>44.26</v>
      </c>
      <c r="H12931">
        <v>2500000</v>
      </c>
      <c r="I12931" t="s">
        <v>1</v>
      </c>
    </row>
    <row r="12932" spans="1:9" x14ac:dyDescent="0.25">
      <c r="A12932">
        <v>1996</v>
      </c>
      <c r="B12932">
        <v>5</v>
      </c>
      <c r="C12932">
        <v>3</v>
      </c>
      <c r="D12932" s="1">
        <f t="shared" si="202"/>
        <v>35188</v>
      </c>
      <c r="E12932" t="s">
        <v>2331</v>
      </c>
      <c r="F12932">
        <v>5301996</v>
      </c>
      <c r="G12932">
        <v>43.28</v>
      </c>
      <c r="H12932">
        <v>2500000</v>
      </c>
      <c r="I12932" t="s">
        <v>1</v>
      </c>
    </row>
    <row r="12933" spans="1:9" x14ac:dyDescent="0.25">
      <c r="A12933">
        <v>1996</v>
      </c>
      <c r="B12933">
        <v>6</v>
      </c>
      <c r="C12933">
        <v>27</v>
      </c>
      <c r="D12933" s="1">
        <f t="shared" si="202"/>
        <v>35243</v>
      </c>
      <c r="E12933" t="s">
        <v>2331</v>
      </c>
      <c r="F12933">
        <v>6271996</v>
      </c>
      <c r="G12933">
        <v>43.53</v>
      </c>
      <c r="H12933">
        <v>2500000</v>
      </c>
      <c r="I12933" t="s">
        <v>1</v>
      </c>
    </row>
    <row r="12934" spans="1:9" x14ac:dyDescent="0.25">
      <c r="A12934">
        <v>1996</v>
      </c>
      <c r="B12934">
        <v>7</v>
      </c>
      <c r="C12934">
        <v>25</v>
      </c>
      <c r="D12934" s="1">
        <f t="shared" si="202"/>
        <v>35271</v>
      </c>
      <c r="E12934" t="s">
        <v>2331</v>
      </c>
      <c r="F12934">
        <v>7251996</v>
      </c>
      <c r="G12934">
        <v>43.65</v>
      </c>
      <c r="H12934">
        <v>2500000</v>
      </c>
      <c r="I12934" t="s">
        <v>1</v>
      </c>
    </row>
    <row r="12935" spans="1:9" x14ac:dyDescent="0.25">
      <c r="A12935">
        <v>1996</v>
      </c>
      <c r="B12935">
        <v>8</v>
      </c>
      <c r="C12935">
        <v>28</v>
      </c>
      <c r="D12935" s="1">
        <f t="shared" si="202"/>
        <v>35305</v>
      </c>
      <c r="E12935" t="s">
        <v>2331</v>
      </c>
      <c r="F12935">
        <v>8281996</v>
      </c>
      <c r="G12935">
        <v>43.74</v>
      </c>
      <c r="H12935">
        <v>2500000</v>
      </c>
      <c r="I12935" t="s">
        <v>1</v>
      </c>
    </row>
    <row r="12936" spans="1:9" x14ac:dyDescent="0.25">
      <c r="A12936">
        <v>1996</v>
      </c>
      <c r="B12936">
        <v>9</v>
      </c>
      <c r="C12936">
        <v>26</v>
      </c>
      <c r="D12936" s="1">
        <f t="shared" si="202"/>
        <v>35334</v>
      </c>
      <c r="E12936" t="s">
        <v>2331</v>
      </c>
      <c r="F12936">
        <v>9261996</v>
      </c>
      <c r="G12936">
        <v>43.8</v>
      </c>
      <c r="H12936">
        <v>2500000</v>
      </c>
      <c r="I12936" t="s">
        <v>1</v>
      </c>
    </row>
    <row r="12937" spans="1:9" x14ac:dyDescent="0.25">
      <c r="A12937">
        <v>1996</v>
      </c>
      <c r="B12937">
        <v>10</v>
      </c>
      <c r="C12937">
        <v>31</v>
      </c>
      <c r="D12937" s="1">
        <f t="shared" si="202"/>
        <v>35369</v>
      </c>
      <c r="E12937" t="s">
        <v>2331</v>
      </c>
      <c r="F12937">
        <v>10311996</v>
      </c>
      <c r="G12937">
        <v>43.65</v>
      </c>
      <c r="H12937">
        <v>2500000</v>
      </c>
      <c r="I12937" t="s">
        <v>1</v>
      </c>
    </row>
    <row r="12938" spans="1:9" x14ac:dyDescent="0.25">
      <c r="A12938">
        <v>1996</v>
      </c>
      <c r="B12938">
        <v>11</v>
      </c>
      <c r="C12938">
        <v>27</v>
      </c>
      <c r="D12938" s="1">
        <f t="shared" si="202"/>
        <v>35396</v>
      </c>
      <c r="E12938" t="s">
        <v>2331</v>
      </c>
      <c r="F12938">
        <v>11271996</v>
      </c>
      <c r="G12938">
        <v>44.01</v>
      </c>
      <c r="H12938">
        <v>2500000</v>
      </c>
      <c r="I12938" t="s">
        <v>1</v>
      </c>
    </row>
    <row r="12939" spans="1:9" x14ac:dyDescent="0.25">
      <c r="A12939">
        <v>1996</v>
      </c>
      <c r="B12939">
        <v>12</v>
      </c>
      <c r="C12939">
        <v>26</v>
      </c>
      <c r="D12939" s="1">
        <f t="shared" si="202"/>
        <v>35425</v>
      </c>
      <c r="E12939" t="s">
        <v>2331</v>
      </c>
      <c r="F12939">
        <v>12261996</v>
      </c>
      <c r="G12939">
        <v>44.17</v>
      </c>
      <c r="H12939">
        <v>2500000</v>
      </c>
      <c r="I12939" t="s">
        <v>1</v>
      </c>
    </row>
    <row r="12940" spans="1:9" x14ac:dyDescent="0.25">
      <c r="A12940">
        <v>1997</v>
      </c>
      <c r="B12940">
        <v>1</v>
      </c>
      <c r="C12940">
        <v>3</v>
      </c>
      <c r="D12940" s="1">
        <f t="shared" si="202"/>
        <v>35433</v>
      </c>
      <c r="E12940" t="s">
        <v>2331</v>
      </c>
      <c r="F12940">
        <v>1301997</v>
      </c>
      <c r="G12940">
        <v>44.41</v>
      </c>
      <c r="H12940">
        <v>2500000</v>
      </c>
      <c r="I12940" t="s">
        <v>1</v>
      </c>
    </row>
    <row r="12941" spans="1:9" x14ac:dyDescent="0.25">
      <c r="A12941">
        <v>1997</v>
      </c>
      <c r="B12941">
        <v>2</v>
      </c>
      <c r="C12941">
        <v>27</v>
      </c>
      <c r="D12941" s="1">
        <f t="shared" si="202"/>
        <v>35488</v>
      </c>
      <c r="E12941" t="s">
        <v>2331</v>
      </c>
      <c r="F12941">
        <v>2271997</v>
      </c>
      <c r="G12941">
        <v>44.08</v>
      </c>
      <c r="H12941">
        <v>2500000</v>
      </c>
      <c r="I12941" t="s">
        <v>1</v>
      </c>
    </row>
    <row r="12942" spans="1:9" x14ac:dyDescent="0.25">
      <c r="A12942">
        <v>1997</v>
      </c>
      <c r="B12942">
        <v>3</v>
      </c>
      <c r="C12942">
        <v>27</v>
      </c>
      <c r="D12942" s="1">
        <f t="shared" si="202"/>
        <v>35516</v>
      </c>
      <c r="E12942" t="s">
        <v>2331</v>
      </c>
      <c r="F12942">
        <v>3271997</v>
      </c>
      <c r="G12942">
        <v>44.11</v>
      </c>
      <c r="H12942">
        <v>2500000</v>
      </c>
      <c r="I12942" t="s">
        <v>1</v>
      </c>
    </row>
    <row r="12943" spans="1:9" x14ac:dyDescent="0.25">
      <c r="A12943">
        <v>1997</v>
      </c>
      <c r="B12943">
        <v>4</v>
      </c>
      <c r="C12943">
        <v>24</v>
      </c>
      <c r="D12943" s="1">
        <f t="shared" si="202"/>
        <v>35544</v>
      </c>
      <c r="E12943" t="s">
        <v>2331</v>
      </c>
      <c r="F12943">
        <v>4241997</v>
      </c>
      <c r="G12943">
        <v>43.34</v>
      </c>
      <c r="H12943">
        <v>2500000</v>
      </c>
      <c r="I12943" t="s">
        <v>1</v>
      </c>
    </row>
    <row r="12944" spans="1:9" x14ac:dyDescent="0.25">
      <c r="A12944">
        <v>1997</v>
      </c>
      <c r="B12944">
        <v>5</v>
      </c>
      <c r="C12944">
        <v>29</v>
      </c>
      <c r="D12944" s="1">
        <f t="shared" si="202"/>
        <v>35579</v>
      </c>
      <c r="E12944" t="s">
        <v>2331</v>
      </c>
      <c r="F12944">
        <v>5291997</v>
      </c>
      <c r="G12944">
        <v>43.53</v>
      </c>
      <c r="H12944">
        <v>2500000</v>
      </c>
      <c r="I12944" t="s">
        <v>1</v>
      </c>
    </row>
    <row r="12945" spans="1:9" x14ac:dyDescent="0.25">
      <c r="A12945">
        <v>1997</v>
      </c>
      <c r="B12945">
        <v>6</v>
      </c>
      <c r="C12945">
        <v>26</v>
      </c>
      <c r="D12945" s="1">
        <f t="shared" si="202"/>
        <v>35607</v>
      </c>
      <c r="E12945" t="s">
        <v>2331</v>
      </c>
      <c r="F12945">
        <v>6261997</v>
      </c>
      <c r="G12945">
        <v>43.37</v>
      </c>
      <c r="H12945">
        <v>2500000</v>
      </c>
      <c r="I12945" t="s">
        <v>1</v>
      </c>
    </row>
    <row r="12946" spans="1:9" x14ac:dyDescent="0.25">
      <c r="A12946">
        <v>1990</v>
      </c>
      <c r="B12946">
        <v>11</v>
      </c>
      <c r="C12946">
        <v>1</v>
      </c>
      <c r="D12946" s="1">
        <f t="shared" si="202"/>
        <v>33178</v>
      </c>
      <c r="E12946" t="s">
        <v>2332</v>
      </c>
      <c r="F12946">
        <v>11011990</v>
      </c>
      <c r="G12946">
        <v>81.260000000000005</v>
      </c>
      <c r="H12946">
        <v>0</v>
      </c>
      <c r="I12946" t="s">
        <v>1</v>
      </c>
    </row>
    <row r="12947" spans="1:9" x14ac:dyDescent="0.25">
      <c r="A12947">
        <v>1990</v>
      </c>
      <c r="B12947">
        <v>11</v>
      </c>
      <c r="C12947">
        <v>29</v>
      </c>
      <c r="D12947" s="1">
        <f t="shared" si="202"/>
        <v>33206</v>
      </c>
      <c r="E12947" t="s">
        <v>2332</v>
      </c>
      <c r="F12947">
        <v>11291990</v>
      </c>
      <c r="G12947">
        <v>81.56</v>
      </c>
      <c r="H12947">
        <v>0</v>
      </c>
      <c r="I12947" t="s">
        <v>1</v>
      </c>
    </row>
    <row r="12948" spans="1:9" x14ac:dyDescent="0.25">
      <c r="A12948">
        <v>1990</v>
      </c>
      <c r="B12948">
        <v>12</v>
      </c>
      <c r="C12948">
        <v>27</v>
      </c>
      <c r="D12948" s="1">
        <f t="shared" si="202"/>
        <v>33234</v>
      </c>
      <c r="E12948" t="s">
        <v>2332</v>
      </c>
      <c r="F12948">
        <v>12271990</v>
      </c>
      <c r="G12948">
        <v>81.87</v>
      </c>
      <c r="H12948">
        <v>0</v>
      </c>
      <c r="I12948" t="s">
        <v>1</v>
      </c>
    </row>
    <row r="12949" spans="1:9" x14ac:dyDescent="0.25">
      <c r="A12949">
        <v>1991</v>
      </c>
      <c r="B12949">
        <v>1</v>
      </c>
      <c r="C12949">
        <v>31</v>
      </c>
      <c r="D12949" s="1">
        <f t="shared" si="202"/>
        <v>33269</v>
      </c>
      <c r="E12949" t="s">
        <v>2332</v>
      </c>
      <c r="F12949">
        <v>1311991</v>
      </c>
      <c r="G12949">
        <v>82.17</v>
      </c>
      <c r="H12949">
        <v>2500000</v>
      </c>
      <c r="I12949" t="s">
        <v>1</v>
      </c>
    </row>
    <row r="12950" spans="1:9" x14ac:dyDescent="0.25">
      <c r="A12950">
        <v>1991</v>
      </c>
      <c r="B12950">
        <v>2</v>
      </c>
      <c r="C12950">
        <v>28</v>
      </c>
      <c r="D12950" s="1">
        <f t="shared" si="202"/>
        <v>33297</v>
      </c>
      <c r="E12950" t="s">
        <v>2332</v>
      </c>
      <c r="F12950">
        <v>2281991</v>
      </c>
      <c r="G12950">
        <v>82.17</v>
      </c>
      <c r="H12950">
        <v>2500000</v>
      </c>
      <c r="I12950" t="s">
        <v>1</v>
      </c>
    </row>
    <row r="12951" spans="1:9" x14ac:dyDescent="0.25">
      <c r="A12951">
        <v>1991</v>
      </c>
      <c r="B12951">
        <v>3</v>
      </c>
      <c r="C12951">
        <v>28</v>
      </c>
      <c r="D12951" s="1">
        <f t="shared" si="202"/>
        <v>33325</v>
      </c>
      <c r="E12951" t="s">
        <v>2332</v>
      </c>
      <c r="F12951">
        <v>3281991</v>
      </c>
      <c r="G12951">
        <v>81.260000000000005</v>
      </c>
      <c r="H12951">
        <v>2500000</v>
      </c>
      <c r="I12951" t="s">
        <v>1</v>
      </c>
    </row>
    <row r="12952" spans="1:9" x14ac:dyDescent="0.25">
      <c r="A12952">
        <v>1991</v>
      </c>
      <c r="B12952">
        <v>5</v>
      </c>
      <c r="C12952">
        <v>2</v>
      </c>
      <c r="D12952" s="1">
        <f t="shared" si="202"/>
        <v>33360</v>
      </c>
      <c r="E12952" t="s">
        <v>2332</v>
      </c>
      <c r="F12952">
        <v>5021991</v>
      </c>
      <c r="G12952">
        <v>82.48</v>
      </c>
      <c r="H12952">
        <v>2500000</v>
      </c>
      <c r="I12952" t="s">
        <v>1</v>
      </c>
    </row>
    <row r="12953" spans="1:9" x14ac:dyDescent="0.25">
      <c r="A12953">
        <v>1991</v>
      </c>
      <c r="B12953">
        <v>5</v>
      </c>
      <c r="C12953">
        <v>3</v>
      </c>
      <c r="D12953" s="1">
        <f t="shared" si="202"/>
        <v>33361</v>
      </c>
      <c r="E12953" t="s">
        <v>2332</v>
      </c>
      <c r="F12953">
        <v>5301991</v>
      </c>
      <c r="G12953">
        <v>82.48</v>
      </c>
      <c r="H12953">
        <v>2500000</v>
      </c>
      <c r="I12953" t="s">
        <v>1</v>
      </c>
    </row>
    <row r="12954" spans="1:9" x14ac:dyDescent="0.25">
      <c r="A12954">
        <v>1991</v>
      </c>
      <c r="B12954">
        <v>6</v>
      </c>
      <c r="C12954">
        <v>27</v>
      </c>
      <c r="D12954" s="1">
        <f t="shared" si="202"/>
        <v>33416</v>
      </c>
      <c r="E12954" t="s">
        <v>2332</v>
      </c>
      <c r="F12954">
        <v>6271991</v>
      </c>
      <c r="G12954">
        <v>82.17</v>
      </c>
      <c r="H12954">
        <v>2500000</v>
      </c>
      <c r="I12954" t="s">
        <v>1</v>
      </c>
    </row>
    <row r="12955" spans="1:9" x14ac:dyDescent="0.25">
      <c r="A12955">
        <v>1991</v>
      </c>
      <c r="B12955">
        <v>8</v>
      </c>
      <c r="C12955">
        <v>1</v>
      </c>
      <c r="D12955" s="1">
        <f t="shared" si="202"/>
        <v>33451</v>
      </c>
      <c r="E12955" t="s">
        <v>2332</v>
      </c>
      <c r="F12955">
        <v>8011991</v>
      </c>
      <c r="G12955">
        <v>81.260000000000005</v>
      </c>
      <c r="H12955">
        <v>2500000</v>
      </c>
      <c r="I12955" t="s">
        <v>1</v>
      </c>
    </row>
    <row r="12956" spans="1:9" x14ac:dyDescent="0.25">
      <c r="A12956">
        <v>1991</v>
      </c>
      <c r="B12956">
        <v>8</v>
      </c>
      <c r="C12956">
        <v>29</v>
      </c>
      <c r="D12956" s="1">
        <f t="shared" si="202"/>
        <v>33479</v>
      </c>
      <c r="E12956" t="s">
        <v>2332</v>
      </c>
      <c r="F12956">
        <v>8291991</v>
      </c>
      <c r="G12956">
        <v>80.040000000000006</v>
      </c>
      <c r="H12956">
        <v>2500000</v>
      </c>
      <c r="I12956" t="s">
        <v>1</v>
      </c>
    </row>
    <row r="12957" spans="1:9" x14ac:dyDescent="0.25">
      <c r="A12957">
        <v>1991</v>
      </c>
      <c r="B12957">
        <v>9</v>
      </c>
      <c r="C12957">
        <v>26</v>
      </c>
      <c r="D12957" s="1">
        <f t="shared" si="202"/>
        <v>33507</v>
      </c>
      <c r="E12957" t="s">
        <v>2332</v>
      </c>
      <c r="F12957">
        <v>9261991</v>
      </c>
      <c r="G12957">
        <v>80.040000000000006</v>
      </c>
      <c r="H12957">
        <v>2500000</v>
      </c>
      <c r="I12957" t="s">
        <v>1</v>
      </c>
    </row>
    <row r="12958" spans="1:9" x14ac:dyDescent="0.25">
      <c r="A12958">
        <v>1991</v>
      </c>
      <c r="B12958">
        <v>10</v>
      </c>
      <c r="C12958">
        <v>31</v>
      </c>
      <c r="D12958" s="1">
        <f t="shared" si="202"/>
        <v>33542</v>
      </c>
      <c r="E12958" t="s">
        <v>2332</v>
      </c>
      <c r="F12958">
        <v>10311991</v>
      </c>
      <c r="G12958">
        <v>80.34</v>
      </c>
      <c r="H12958">
        <v>2500000</v>
      </c>
      <c r="I12958" t="s">
        <v>1</v>
      </c>
    </row>
    <row r="12959" spans="1:9" x14ac:dyDescent="0.25">
      <c r="A12959">
        <v>1991</v>
      </c>
      <c r="B12959">
        <v>11</v>
      </c>
      <c r="C12959">
        <v>27</v>
      </c>
      <c r="D12959" s="1">
        <f t="shared" si="202"/>
        <v>33569</v>
      </c>
      <c r="E12959" t="s">
        <v>2332</v>
      </c>
      <c r="F12959">
        <v>11271991</v>
      </c>
      <c r="G12959">
        <v>80.650000000000006</v>
      </c>
      <c r="H12959">
        <v>2500000</v>
      </c>
      <c r="I12959" t="s">
        <v>1</v>
      </c>
    </row>
    <row r="12960" spans="1:9" x14ac:dyDescent="0.25">
      <c r="A12960">
        <v>1992</v>
      </c>
      <c r="B12960">
        <v>1</v>
      </c>
      <c r="C12960">
        <v>2</v>
      </c>
      <c r="D12960" s="1">
        <f t="shared" si="202"/>
        <v>33605</v>
      </c>
      <c r="E12960" t="s">
        <v>2332</v>
      </c>
      <c r="F12960">
        <v>1021992</v>
      </c>
      <c r="G12960">
        <v>80.650000000000006</v>
      </c>
      <c r="H12960">
        <v>2500000</v>
      </c>
      <c r="I12960" t="s">
        <v>1</v>
      </c>
    </row>
    <row r="12961" spans="1:9" x14ac:dyDescent="0.25">
      <c r="A12961">
        <v>1992</v>
      </c>
      <c r="B12961">
        <v>1</v>
      </c>
      <c r="C12961">
        <v>3</v>
      </c>
      <c r="D12961" s="1">
        <f t="shared" si="202"/>
        <v>33606</v>
      </c>
      <c r="E12961" t="s">
        <v>2332</v>
      </c>
      <c r="F12961">
        <v>1301992</v>
      </c>
      <c r="G12961">
        <v>81.290000000000006</v>
      </c>
      <c r="H12961">
        <v>2500000</v>
      </c>
      <c r="I12961" t="s">
        <v>1</v>
      </c>
    </row>
    <row r="12962" spans="1:9" x14ac:dyDescent="0.25">
      <c r="A12962">
        <v>1992</v>
      </c>
      <c r="B12962">
        <v>2</v>
      </c>
      <c r="C12962">
        <v>27</v>
      </c>
      <c r="D12962" s="1">
        <f t="shared" si="202"/>
        <v>33661</v>
      </c>
      <c r="E12962" t="s">
        <v>2332</v>
      </c>
      <c r="F12962">
        <v>2271992</v>
      </c>
      <c r="G12962">
        <v>81.59</v>
      </c>
      <c r="H12962">
        <v>2500000</v>
      </c>
      <c r="I12962" t="s">
        <v>1</v>
      </c>
    </row>
    <row r="12963" spans="1:9" x14ac:dyDescent="0.25">
      <c r="A12963">
        <v>1992</v>
      </c>
      <c r="B12963">
        <v>4</v>
      </c>
      <c r="C12963">
        <v>2</v>
      </c>
      <c r="D12963" s="1">
        <f t="shared" si="202"/>
        <v>33696</v>
      </c>
      <c r="E12963" t="s">
        <v>2332</v>
      </c>
      <c r="F12963">
        <v>4021992</v>
      </c>
      <c r="G12963">
        <v>81.680000000000007</v>
      </c>
      <c r="H12963">
        <v>2500000</v>
      </c>
      <c r="I12963" t="s">
        <v>1</v>
      </c>
    </row>
    <row r="12964" spans="1:9" x14ac:dyDescent="0.25">
      <c r="A12964">
        <v>1992</v>
      </c>
      <c r="B12964">
        <v>4</v>
      </c>
      <c r="C12964">
        <v>3</v>
      </c>
      <c r="D12964" s="1">
        <f t="shared" si="202"/>
        <v>33697</v>
      </c>
      <c r="E12964" t="s">
        <v>2332</v>
      </c>
      <c r="F12964">
        <v>4301992</v>
      </c>
      <c r="G12964">
        <v>82.11</v>
      </c>
      <c r="H12964">
        <v>2500000</v>
      </c>
      <c r="I12964" t="s">
        <v>1</v>
      </c>
    </row>
    <row r="12965" spans="1:9" x14ac:dyDescent="0.25">
      <c r="A12965">
        <v>1992</v>
      </c>
      <c r="B12965">
        <v>5</v>
      </c>
      <c r="C12965">
        <v>28</v>
      </c>
      <c r="D12965" s="1">
        <f t="shared" si="202"/>
        <v>33752</v>
      </c>
      <c r="E12965" t="s">
        <v>2332</v>
      </c>
      <c r="F12965">
        <v>5281992</v>
      </c>
      <c r="G12965">
        <v>81.44</v>
      </c>
      <c r="H12965">
        <v>2500000</v>
      </c>
      <c r="I12965" t="s">
        <v>1</v>
      </c>
    </row>
    <row r="12966" spans="1:9" x14ac:dyDescent="0.25">
      <c r="A12966">
        <v>1992</v>
      </c>
      <c r="B12966">
        <v>7</v>
      </c>
      <c r="C12966">
        <v>2</v>
      </c>
      <c r="D12966" s="1">
        <f t="shared" si="202"/>
        <v>33787</v>
      </c>
      <c r="E12966" t="s">
        <v>2332</v>
      </c>
      <c r="F12966">
        <v>7021992</v>
      </c>
      <c r="G12966">
        <v>78.3</v>
      </c>
      <c r="H12966">
        <v>2500000</v>
      </c>
      <c r="I12966" t="s">
        <v>1</v>
      </c>
    </row>
    <row r="12967" spans="1:9" x14ac:dyDescent="0.25">
      <c r="A12967">
        <v>1992</v>
      </c>
      <c r="B12967">
        <v>7</v>
      </c>
      <c r="C12967">
        <v>3</v>
      </c>
      <c r="D12967" s="1">
        <f t="shared" si="202"/>
        <v>33788</v>
      </c>
      <c r="E12967" t="s">
        <v>2332</v>
      </c>
      <c r="F12967">
        <v>7301992</v>
      </c>
      <c r="G12967">
        <v>79.73</v>
      </c>
      <c r="H12967">
        <v>2500000</v>
      </c>
      <c r="I12967" t="s">
        <v>1</v>
      </c>
    </row>
    <row r="12968" spans="1:9" x14ac:dyDescent="0.25">
      <c r="A12968">
        <v>1992</v>
      </c>
      <c r="B12968">
        <v>8</v>
      </c>
      <c r="C12968">
        <v>27</v>
      </c>
      <c r="D12968" s="1">
        <f t="shared" si="202"/>
        <v>33843</v>
      </c>
      <c r="E12968" t="s">
        <v>2332</v>
      </c>
      <c r="F12968">
        <v>8271992</v>
      </c>
      <c r="G12968">
        <v>78.790000000000006</v>
      </c>
      <c r="H12968">
        <v>2500000</v>
      </c>
      <c r="I12968" t="s">
        <v>1</v>
      </c>
    </row>
    <row r="12969" spans="1:9" x14ac:dyDescent="0.25">
      <c r="A12969">
        <v>1992</v>
      </c>
      <c r="B12969">
        <v>10</v>
      </c>
      <c r="C12969">
        <v>1</v>
      </c>
      <c r="D12969" s="1">
        <f t="shared" si="202"/>
        <v>33878</v>
      </c>
      <c r="E12969" t="s">
        <v>2332</v>
      </c>
      <c r="F12969">
        <v>10011992</v>
      </c>
      <c r="G12969">
        <v>79.28</v>
      </c>
      <c r="H12969">
        <v>2500000</v>
      </c>
      <c r="I12969" t="s">
        <v>1</v>
      </c>
    </row>
    <row r="12970" spans="1:9" x14ac:dyDescent="0.25">
      <c r="A12970">
        <v>1992</v>
      </c>
      <c r="B12970">
        <v>10</v>
      </c>
      <c r="C12970">
        <v>29</v>
      </c>
      <c r="D12970" s="1">
        <f t="shared" si="202"/>
        <v>33906</v>
      </c>
      <c r="E12970" t="s">
        <v>2332</v>
      </c>
      <c r="F12970">
        <v>10291992</v>
      </c>
      <c r="G12970">
        <v>80.5</v>
      </c>
      <c r="H12970">
        <v>2500000</v>
      </c>
      <c r="I12970" t="s">
        <v>1</v>
      </c>
    </row>
    <row r="12971" spans="1:9" x14ac:dyDescent="0.25">
      <c r="A12971">
        <v>1993</v>
      </c>
      <c r="B12971">
        <v>1</v>
      </c>
      <c r="C12971">
        <v>28</v>
      </c>
      <c r="D12971" s="1">
        <f t="shared" si="202"/>
        <v>33997</v>
      </c>
      <c r="E12971" t="s">
        <v>2332</v>
      </c>
      <c r="F12971">
        <v>1281993</v>
      </c>
      <c r="G12971">
        <v>81.38</v>
      </c>
      <c r="H12971">
        <v>2500000</v>
      </c>
      <c r="I12971" t="s">
        <v>1</v>
      </c>
    </row>
    <row r="12972" spans="1:9" x14ac:dyDescent="0.25">
      <c r="A12972">
        <v>1993</v>
      </c>
      <c r="B12972">
        <v>2</v>
      </c>
      <c r="C12972">
        <v>25</v>
      </c>
      <c r="D12972" s="1">
        <f t="shared" si="202"/>
        <v>34025</v>
      </c>
      <c r="E12972" t="s">
        <v>2332</v>
      </c>
      <c r="F12972">
        <v>2251993</v>
      </c>
      <c r="G12972">
        <v>81.87</v>
      </c>
      <c r="H12972">
        <v>2500000</v>
      </c>
      <c r="I12972" t="s">
        <v>1</v>
      </c>
    </row>
    <row r="12973" spans="1:9" x14ac:dyDescent="0.25">
      <c r="A12973">
        <v>1993</v>
      </c>
      <c r="B12973">
        <v>4</v>
      </c>
      <c r="C12973">
        <v>1</v>
      </c>
      <c r="D12973" s="1">
        <f t="shared" si="202"/>
        <v>34060</v>
      </c>
      <c r="E12973" t="s">
        <v>2332</v>
      </c>
      <c r="F12973">
        <v>4011993</v>
      </c>
      <c r="G12973">
        <v>82.02</v>
      </c>
      <c r="H12973">
        <v>2500000</v>
      </c>
      <c r="I12973" t="s">
        <v>1</v>
      </c>
    </row>
    <row r="12974" spans="1:9" x14ac:dyDescent="0.25">
      <c r="A12974">
        <v>1993</v>
      </c>
      <c r="B12974">
        <v>4</v>
      </c>
      <c r="C12974">
        <v>29</v>
      </c>
      <c r="D12974" s="1">
        <f t="shared" si="202"/>
        <v>34088</v>
      </c>
      <c r="E12974" t="s">
        <v>2332</v>
      </c>
      <c r="F12974">
        <v>4291993</v>
      </c>
      <c r="G12974">
        <v>82.2</v>
      </c>
      <c r="H12974">
        <v>2500000</v>
      </c>
      <c r="I12974" t="s">
        <v>1</v>
      </c>
    </row>
    <row r="12975" spans="1:9" x14ac:dyDescent="0.25">
      <c r="A12975">
        <v>1993</v>
      </c>
      <c r="B12975">
        <v>5</v>
      </c>
      <c r="C12975">
        <v>27</v>
      </c>
      <c r="D12975" s="1">
        <f t="shared" si="202"/>
        <v>34116</v>
      </c>
      <c r="E12975" t="s">
        <v>2332</v>
      </c>
      <c r="F12975">
        <v>5271993</v>
      </c>
      <c r="G12975">
        <v>82.48</v>
      </c>
      <c r="H12975">
        <v>2500000</v>
      </c>
      <c r="I12975" t="s">
        <v>1</v>
      </c>
    </row>
    <row r="12976" spans="1:9" x14ac:dyDescent="0.25">
      <c r="A12976">
        <v>1993</v>
      </c>
      <c r="B12976">
        <v>7</v>
      </c>
      <c r="C12976">
        <v>1</v>
      </c>
      <c r="D12976" s="1">
        <f t="shared" si="202"/>
        <v>34151</v>
      </c>
      <c r="E12976" t="s">
        <v>2332</v>
      </c>
      <c r="F12976">
        <v>7011993</v>
      </c>
      <c r="G12976">
        <v>81.44</v>
      </c>
      <c r="H12976">
        <v>2500000</v>
      </c>
      <c r="I12976" t="s">
        <v>1</v>
      </c>
    </row>
    <row r="12977" spans="1:9" x14ac:dyDescent="0.25">
      <c r="A12977">
        <v>1993</v>
      </c>
      <c r="B12977">
        <v>7</v>
      </c>
      <c r="C12977">
        <v>29</v>
      </c>
      <c r="D12977" s="1">
        <f t="shared" si="202"/>
        <v>34179</v>
      </c>
      <c r="E12977" t="s">
        <v>2332</v>
      </c>
      <c r="F12977">
        <v>7291993</v>
      </c>
      <c r="G12977">
        <v>80.709999999999994</v>
      </c>
      <c r="H12977">
        <v>2500000</v>
      </c>
      <c r="I12977" t="s">
        <v>1</v>
      </c>
    </row>
    <row r="12978" spans="1:9" x14ac:dyDescent="0.25">
      <c r="A12978">
        <v>1993</v>
      </c>
      <c r="B12978">
        <v>8</v>
      </c>
      <c r="C12978">
        <v>26</v>
      </c>
      <c r="D12978" s="1">
        <f t="shared" si="202"/>
        <v>34207</v>
      </c>
      <c r="E12978" t="s">
        <v>2332</v>
      </c>
      <c r="F12978">
        <v>8261993</v>
      </c>
      <c r="G12978">
        <v>81.81</v>
      </c>
      <c r="H12978">
        <v>2500000</v>
      </c>
      <c r="I12978" t="s">
        <v>1</v>
      </c>
    </row>
    <row r="12979" spans="1:9" x14ac:dyDescent="0.25">
      <c r="A12979">
        <v>1993</v>
      </c>
      <c r="B12979">
        <v>9</v>
      </c>
      <c r="C12979">
        <v>3</v>
      </c>
      <c r="D12979" s="1">
        <f t="shared" si="202"/>
        <v>34215</v>
      </c>
      <c r="E12979" t="s">
        <v>2332</v>
      </c>
      <c r="F12979">
        <v>9301993</v>
      </c>
      <c r="G12979">
        <v>81.87</v>
      </c>
      <c r="H12979">
        <v>2500000</v>
      </c>
      <c r="I12979" t="s">
        <v>1</v>
      </c>
    </row>
    <row r="12980" spans="1:9" x14ac:dyDescent="0.25">
      <c r="A12980">
        <v>1993</v>
      </c>
      <c r="B12980">
        <v>10</v>
      </c>
      <c r="C12980">
        <v>28</v>
      </c>
      <c r="D12980" s="1">
        <f t="shared" si="202"/>
        <v>34270</v>
      </c>
      <c r="E12980" t="s">
        <v>2332</v>
      </c>
      <c r="F12980">
        <v>10281993</v>
      </c>
      <c r="G12980">
        <v>81.99</v>
      </c>
      <c r="H12980">
        <v>2500000</v>
      </c>
      <c r="I12980" t="s">
        <v>1</v>
      </c>
    </row>
    <row r="12981" spans="1:9" x14ac:dyDescent="0.25">
      <c r="A12981">
        <v>1993</v>
      </c>
      <c r="B12981">
        <v>11</v>
      </c>
      <c r="C12981">
        <v>24</v>
      </c>
      <c r="D12981" s="1">
        <f t="shared" si="202"/>
        <v>34297</v>
      </c>
      <c r="E12981" t="s">
        <v>2332</v>
      </c>
      <c r="F12981">
        <v>11241993</v>
      </c>
      <c r="G12981">
        <v>82.02</v>
      </c>
      <c r="H12981">
        <v>2500000</v>
      </c>
      <c r="I12981" t="s">
        <v>1</v>
      </c>
    </row>
    <row r="12982" spans="1:9" x14ac:dyDescent="0.25">
      <c r="A12982">
        <v>1993</v>
      </c>
      <c r="B12982">
        <v>12</v>
      </c>
      <c r="C12982">
        <v>3</v>
      </c>
      <c r="D12982" s="1">
        <f t="shared" si="202"/>
        <v>34306</v>
      </c>
      <c r="E12982" t="s">
        <v>2332</v>
      </c>
      <c r="F12982">
        <v>12301993</v>
      </c>
      <c r="G12982">
        <v>82.48</v>
      </c>
      <c r="H12982">
        <v>2500000</v>
      </c>
      <c r="I12982" t="s">
        <v>1</v>
      </c>
    </row>
    <row r="12983" spans="1:9" x14ac:dyDescent="0.25">
      <c r="A12983">
        <v>1994</v>
      </c>
      <c r="B12983">
        <v>1</v>
      </c>
      <c r="C12983">
        <v>27</v>
      </c>
      <c r="D12983" s="1">
        <f t="shared" si="202"/>
        <v>34361</v>
      </c>
      <c r="E12983" t="s">
        <v>2332</v>
      </c>
      <c r="F12983">
        <v>1271994</v>
      </c>
      <c r="G12983">
        <v>82.93</v>
      </c>
      <c r="H12983">
        <v>2500000</v>
      </c>
      <c r="I12983" t="s">
        <v>1</v>
      </c>
    </row>
    <row r="12984" spans="1:9" x14ac:dyDescent="0.25">
      <c r="A12984">
        <v>1994</v>
      </c>
      <c r="B12984">
        <v>2</v>
      </c>
      <c r="C12984">
        <v>25</v>
      </c>
      <c r="D12984" s="1">
        <f t="shared" si="202"/>
        <v>34390</v>
      </c>
      <c r="E12984" t="s">
        <v>2332</v>
      </c>
      <c r="F12984">
        <v>2251994</v>
      </c>
      <c r="G12984">
        <v>82.45</v>
      </c>
      <c r="H12984">
        <v>2500000</v>
      </c>
      <c r="I12984" t="s">
        <v>1</v>
      </c>
    </row>
    <row r="12985" spans="1:9" x14ac:dyDescent="0.25">
      <c r="A12985">
        <v>1994</v>
      </c>
      <c r="B12985">
        <v>3</v>
      </c>
      <c r="C12985">
        <v>31</v>
      </c>
      <c r="D12985" s="1">
        <f t="shared" si="202"/>
        <v>34424</v>
      </c>
      <c r="E12985" t="s">
        <v>2332</v>
      </c>
      <c r="F12985">
        <v>3311994</v>
      </c>
      <c r="G12985">
        <v>82.48</v>
      </c>
      <c r="H12985">
        <v>2500000</v>
      </c>
      <c r="I12985" t="s">
        <v>1</v>
      </c>
    </row>
    <row r="12986" spans="1:9" x14ac:dyDescent="0.25">
      <c r="A12986">
        <v>1994</v>
      </c>
      <c r="B12986">
        <v>4</v>
      </c>
      <c r="C12986">
        <v>28</v>
      </c>
      <c r="D12986" s="1">
        <f t="shared" si="202"/>
        <v>34452</v>
      </c>
      <c r="E12986" t="s">
        <v>2332</v>
      </c>
      <c r="F12986">
        <v>4281994</v>
      </c>
      <c r="G12986">
        <v>83.06</v>
      </c>
      <c r="H12986">
        <v>2500000</v>
      </c>
      <c r="I12986" t="s">
        <v>1</v>
      </c>
    </row>
    <row r="12987" spans="1:9" x14ac:dyDescent="0.25">
      <c r="A12987">
        <v>1994</v>
      </c>
      <c r="B12987">
        <v>5</v>
      </c>
      <c r="C12987">
        <v>31</v>
      </c>
      <c r="D12987" s="1">
        <f t="shared" si="202"/>
        <v>34485</v>
      </c>
      <c r="E12987" t="s">
        <v>2332</v>
      </c>
      <c r="F12987">
        <v>5311994</v>
      </c>
      <c r="G12987">
        <v>80.95</v>
      </c>
      <c r="H12987">
        <v>2500000</v>
      </c>
      <c r="I12987" t="s">
        <v>1</v>
      </c>
    </row>
    <row r="12988" spans="1:9" x14ac:dyDescent="0.25">
      <c r="A12988">
        <v>1994</v>
      </c>
      <c r="B12988">
        <v>6</v>
      </c>
      <c r="C12988">
        <v>3</v>
      </c>
      <c r="D12988" s="1">
        <f t="shared" si="202"/>
        <v>34488</v>
      </c>
      <c r="E12988" t="s">
        <v>2332</v>
      </c>
      <c r="F12988">
        <v>6301994</v>
      </c>
      <c r="G12988">
        <v>80.86</v>
      </c>
      <c r="H12988">
        <v>2500000</v>
      </c>
      <c r="I12988" t="s">
        <v>1</v>
      </c>
    </row>
    <row r="12989" spans="1:9" x14ac:dyDescent="0.25">
      <c r="A12989">
        <v>1994</v>
      </c>
      <c r="B12989">
        <v>7</v>
      </c>
      <c r="C12989">
        <v>28</v>
      </c>
      <c r="D12989" s="1">
        <f t="shared" si="202"/>
        <v>34543</v>
      </c>
      <c r="E12989" t="s">
        <v>2332</v>
      </c>
      <c r="F12989">
        <v>7281994</v>
      </c>
      <c r="G12989">
        <v>80.62</v>
      </c>
      <c r="H12989">
        <v>2500000</v>
      </c>
      <c r="I12989" t="s">
        <v>1</v>
      </c>
    </row>
    <row r="12990" spans="1:9" x14ac:dyDescent="0.25">
      <c r="A12990">
        <v>1994</v>
      </c>
      <c r="B12990">
        <v>9</v>
      </c>
      <c r="C12990">
        <v>29</v>
      </c>
      <c r="D12990" s="1">
        <f t="shared" si="202"/>
        <v>34606</v>
      </c>
      <c r="E12990" t="s">
        <v>2332</v>
      </c>
      <c r="F12990">
        <v>9291994</v>
      </c>
      <c r="G12990">
        <v>76.41</v>
      </c>
      <c r="H12990">
        <v>2500000</v>
      </c>
      <c r="I12990" t="s">
        <v>1</v>
      </c>
    </row>
    <row r="12991" spans="1:9" x14ac:dyDescent="0.25">
      <c r="A12991">
        <v>1994</v>
      </c>
      <c r="B12991">
        <v>10</v>
      </c>
      <c r="C12991">
        <v>27</v>
      </c>
      <c r="D12991" s="1">
        <f t="shared" si="202"/>
        <v>34634</v>
      </c>
      <c r="E12991" t="s">
        <v>2332</v>
      </c>
      <c r="F12991">
        <v>10271994</v>
      </c>
      <c r="G12991">
        <v>78.45</v>
      </c>
      <c r="H12991">
        <v>2500000</v>
      </c>
      <c r="I12991" t="s">
        <v>1</v>
      </c>
    </row>
    <row r="12992" spans="1:9" x14ac:dyDescent="0.25">
      <c r="A12992">
        <v>1994</v>
      </c>
      <c r="B12992">
        <v>11</v>
      </c>
      <c r="C12992">
        <v>23</v>
      </c>
      <c r="D12992" s="1">
        <f t="shared" si="202"/>
        <v>34661</v>
      </c>
      <c r="E12992" t="s">
        <v>2332</v>
      </c>
      <c r="F12992">
        <v>11231994</v>
      </c>
      <c r="G12992">
        <v>80.77</v>
      </c>
      <c r="H12992">
        <v>2500000</v>
      </c>
      <c r="I12992" t="s">
        <v>1</v>
      </c>
    </row>
    <row r="12993" spans="1:9" x14ac:dyDescent="0.25">
      <c r="A12993">
        <v>1994</v>
      </c>
      <c r="B12993">
        <v>12</v>
      </c>
      <c r="C12993">
        <v>29</v>
      </c>
      <c r="D12993" s="1">
        <f t="shared" si="202"/>
        <v>34697</v>
      </c>
      <c r="E12993" t="s">
        <v>2332</v>
      </c>
      <c r="F12993">
        <v>12291994</v>
      </c>
      <c r="G12993">
        <v>81.290000000000006</v>
      </c>
      <c r="H12993">
        <v>2500000</v>
      </c>
      <c r="I12993" t="s">
        <v>1</v>
      </c>
    </row>
    <row r="12994" spans="1:9" x14ac:dyDescent="0.25">
      <c r="A12994">
        <v>1995</v>
      </c>
      <c r="B12994">
        <v>1</v>
      </c>
      <c r="C12994">
        <v>26</v>
      </c>
      <c r="D12994" s="1">
        <f t="shared" ref="D12994:D13057" si="203">DATE(A12994,B12994,C12994)</f>
        <v>34725</v>
      </c>
      <c r="E12994" t="s">
        <v>2332</v>
      </c>
      <c r="F12994">
        <v>1261995</v>
      </c>
      <c r="G12994">
        <v>81.87</v>
      </c>
      <c r="H12994">
        <v>2500000</v>
      </c>
      <c r="I12994" t="s">
        <v>1</v>
      </c>
    </row>
    <row r="12995" spans="1:9" x14ac:dyDescent="0.25">
      <c r="A12995">
        <v>1995</v>
      </c>
      <c r="B12995">
        <v>2</v>
      </c>
      <c r="C12995">
        <v>23</v>
      </c>
      <c r="D12995" s="1">
        <f t="shared" si="203"/>
        <v>34753</v>
      </c>
      <c r="E12995" t="s">
        <v>2332</v>
      </c>
      <c r="F12995">
        <v>2231995</v>
      </c>
      <c r="G12995">
        <v>81.11</v>
      </c>
      <c r="H12995">
        <v>2500000</v>
      </c>
      <c r="I12995" t="s">
        <v>1</v>
      </c>
    </row>
    <row r="12996" spans="1:9" x14ac:dyDescent="0.25">
      <c r="A12996">
        <v>1995</v>
      </c>
      <c r="B12996">
        <v>3</v>
      </c>
      <c r="C12996">
        <v>3</v>
      </c>
      <c r="D12996" s="1">
        <f t="shared" si="203"/>
        <v>34761</v>
      </c>
      <c r="E12996" t="s">
        <v>2332</v>
      </c>
      <c r="F12996">
        <v>3301995</v>
      </c>
      <c r="G12996">
        <v>82.54</v>
      </c>
      <c r="H12996">
        <v>2500000</v>
      </c>
      <c r="I12996" t="s">
        <v>1</v>
      </c>
    </row>
    <row r="12997" spans="1:9" x14ac:dyDescent="0.25">
      <c r="A12997">
        <v>1995</v>
      </c>
      <c r="B12997">
        <v>4</v>
      </c>
      <c r="C12997">
        <v>27</v>
      </c>
      <c r="D12997" s="1">
        <f t="shared" si="203"/>
        <v>34816</v>
      </c>
      <c r="E12997" t="s">
        <v>2332</v>
      </c>
      <c r="F12997">
        <v>4271995</v>
      </c>
      <c r="G12997">
        <v>82.6</v>
      </c>
      <c r="H12997">
        <v>2500000</v>
      </c>
      <c r="I12997" t="s">
        <v>1</v>
      </c>
    </row>
    <row r="12998" spans="1:9" x14ac:dyDescent="0.25">
      <c r="A12998">
        <v>1995</v>
      </c>
      <c r="B12998">
        <v>5</v>
      </c>
      <c r="C12998">
        <v>25</v>
      </c>
      <c r="D12998" s="1">
        <f t="shared" si="203"/>
        <v>34844</v>
      </c>
      <c r="E12998" t="s">
        <v>2332</v>
      </c>
      <c r="F12998">
        <v>5251995</v>
      </c>
      <c r="G12998">
        <v>82.63</v>
      </c>
      <c r="H12998">
        <v>2500000</v>
      </c>
      <c r="I12998" t="s">
        <v>1</v>
      </c>
    </row>
    <row r="12999" spans="1:9" x14ac:dyDescent="0.25">
      <c r="A12999">
        <v>1995</v>
      </c>
      <c r="B12999">
        <v>6</v>
      </c>
      <c r="C12999">
        <v>29</v>
      </c>
      <c r="D12999" s="1">
        <f t="shared" si="203"/>
        <v>34879</v>
      </c>
      <c r="E12999" t="s">
        <v>2332</v>
      </c>
      <c r="F12999">
        <v>6291995</v>
      </c>
      <c r="G12999">
        <v>82.6</v>
      </c>
      <c r="H12999">
        <v>2500000</v>
      </c>
      <c r="I12999" t="s">
        <v>1</v>
      </c>
    </row>
    <row r="13000" spans="1:9" x14ac:dyDescent="0.25">
      <c r="A13000">
        <v>1995</v>
      </c>
      <c r="B13000">
        <v>7</v>
      </c>
      <c r="C13000">
        <v>27</v>
      </c>
      <c r="D13000" s="1">
        <f t="shared" si="203"/>
        <v>34907</v>
      </c>
      <c r="E13000" t="s">
        <v>2332</v>
      </c>
      <c r="F13000">
        <v>7271995</v>
      </c>
      <c r="G13000">
        <v>82.17</v>
      </c>
      <c r="H13000">
        <v>2500000</v>
      </c>
      <c r="I13000" t="s">
        <v>1</v>
      </c>
    </row>
    <row r="13001" spans="1:9" x14ac:dyDescent="0.25">
      <c r="A13001">
        <v>1995</v>
      </c>
      <c r="B13001">
        <v>9</v>
      </c>
      <c r="C13001">
        <v>28</v>
      </c>
      <c r="D13001" s="1">
        <f t="shared" si="203"/>
        <v>34970</v>
      </c>
      <c r="E13001" t="s">
        <v>2332</v>
      </c>
      <c r="F13001">
        <v>9281995</v>
      </c>
      <c r="G13001">
        <v>81.680000000000007</v>
      </c>
      <c r="H13001">
        <v>2500000</v>
      </c>
      <c r="I13001" t="s">
        <v>1</v>
      </c>
    </row>
    <row r="13002" spans="1:9" x14ac:dyDescent="0.25">
      <c r="A13002">
        <v>1995</v>
      </c>
      <c r="B13002">
        <v>10</v>
      </c>
      <c r="C13002">
        <v>26</v>
      </c>
      <c r="D13002" s="1">
        <f t="shared" si="203"/>
        <v>34998</v>
      </c>
      <c r="E13002" t="s">
        <v>2332</v>
      </c>
      <c r="F13002">
        <v>10261995</v>
      </c>
      <c r="G13002">
        <v>82.29</v>
      </c>
      <c r="H13002">
        <v>2500000</v>
      </c>
      <c r="I13002" t="s">
        <v>1</v>
      </c>
    </row>
    <row r="13003" spans="1:9" x14ac:dyDescent="0.25">
      <c r="A13003">
        <v>1995</v>
      </c>
      <c r="B13003">
        <v>11</v>
      </c>
      <c r="C13003">
        <v>3</v>
      </c>
      <c r="D13003" s="1">
        <f t="shared" si="203"/>
        <v>35006</v>
      </c>
      <c r="E13003" t="s">
        <v>2332</v>
      </c>
      <c r="F13003">
        <v>11301995</v>
      </c>
      <c r="G13003">
        <v>80.86</v>
      </c>
      <c r="H13003">
        <v>2500000</v>
      </c>
      <c r="I13003" t="s">
        <v>1</v>
      </c>
    </row>
    <row r="13004" spans="1:9" x14ac:dyDescent="0.25">
      <c r="A13004">
        <v>1995</v>
      </c>
      <c r="B13004">
        <v>12</v>
      </c>
      <c r="C13004">
        <v>28</v>
      </c>
      <c r="D13004" s="1">
        <f t="shared" si="203"/>
        <v>35061</v>
      </c>
      <c r="E13004" t="s">
        <v>2332</v>
      </c>
      <c r="F13004">
        <v>12281995</v>
      </c>
      <c r="G13004">
        <v>81.38</v>
      </c>
      <c r="H13004">
        <v>2500000</v>
      </c>
      <c r="I13004" t="s">
        <v>1</v>
      </c>
    </row>
    <row r="13005" spans="1:9" x14ac:dyDescent="0.25">
      <c r="A13005">
        <v>1996</v>
      </c>
      <c r="B13005">
        <v>1</v>
      </c>
      <c r="C13005">
        <v>25</v>
      </c>
      <c r="D13005" s="1">
        <f t="shared" si="203"/>
        <v>35089</v>
      </c>
      <c r="E13005" t="s">
        <v>2332</v>
      </c>
      <c r="F13005">
        <v>1251996</v>
      </c>
      <c r="G13005">
        <v>82.78</v>
      </c>
      <c r="H13005">
        <v>2500000</v>
      </c>
      <c r="I13005" t="s">
        <v>1</v>
      </c>
    </row>
    <row r="13006" spans="1:9" x14ac:dyDescent="0.25">
      <c r="A13006">
        <v>1996</v>
      </c>
      <c r="B13006">
        <v>2</v>
      </c>
      <c r="C13006">
        <v>29</v>
      </c>
      <c r="D13006" s="1">
        <f t="shared" si="203"/>
        <v>35124</v>
      </c>
      <c r="E13006" t="s">
        <v>2332</v>
      </c>
      <c r="F13006">
        <v>2291996</v>
      </c>
      <c r="G13006">
        <v>83.18</v>
      </c>
      <c r="H13006">
        <v>2500000</v>
      </c>
      <c r="I13006" t="s">
        <v>1</v>
      </c>
    </row>
    <row r="13007" spans="1:9" x14ac:dyDescent="0.25">
      <c r="A13007">
        <v>1996</v>
      </c>
      <c r="B13007">
        <v>3</v>
      </c>
      <c r="C13007">
        <v>28</v>
      </c>
      <c r="D13007" s="1">
        <f t="shared" si="203"/>
        <v>35152</v>
      </c>
      <c r="E13007" t="s">
        <v>2332</v>
      </c>
      <c r="F13007">
        <v>3281996</v>
      </c>
      <c r="G13007">
        <v>83.33</v>
      </c>
      <c r="H13007">
        <v>2500000</v>
      </c>
      <c r="I13007" t="s">
        <v>1</v>
      </c>
    </row>
    <row r="13008" spans="1:9" x14ac:dyDescent="0.25">
      <c r="A13008">
        <v>1996</v>
      </c>
      <c r="B13008">
        <v>4</v>
      </c>
      <c r="C13008">
        <v>25</v>
      </c>
      <c r="D13008" s="1">
        <f t="shared" si="203"/>
        <v>35180</v>
      </c>
      <c r="E13008" t="s">
        <v>2332</v>
      </c>
      <c r="F13008">
        <v>4251996</v>
      </c>
      <c r="G13008">
        <v>83.36</v>
      </c>
      <c r="H13008">
        <v>2500000</v>
      </c>
      <c r="I13008" t="s">
        <v>1</v>
      </c>
    </row>
    <row r="13009" spans="1:9" x14ac:dyDescent="0.25">
      <c r="A13009">
        <v>1996</v>
      </c>
      <c r="B13009">
        <v>5</v>
      </c>
      <c r="C13009">
        <v>3</v>
      </c>
      <c r="D13009" s="1">
        <f t="shared" si="203"/>
        <v>35188</v>
      </c>
      <c r="E13009" t="s">
        <v>2332</v>
      </c>
      <c r="F13009">
        <v>5301996</v>
      </c>
      <c r="G13009">
        <v>82.14</v>
      </c>
      <c r="H13009">
        <v>2500000</v>
      </c>
      <c r="I13009" t="s">
        <v>1</v>
      </c>
    </row>
    <row r="13010" spans="1:9" x14ac:dyDescent="0.25">
      <c r="A13010">
        <v>1996</v>
      </c>
      <c r="B13010">
        <v>6</v>
      </c>
      <c r="C13010">
        <v>27</v>
      </c>
      <c r="D13010" s="1">
        <f t="shared" si="203"/>
        <v>35243</v>
      </c>
      <c r="E13010" t="s">
        <v>2332</v>
      </c>
      <c r="F13010">
        <v>6271996</v>
      </c>
      <c r="G13010">
        <v>82.84</v>
      </c>
      <c r="H13010">
        <v>2500000</v>
      </c>
      <c r="I13010" t="s">
        <v>1</v>
      </c>
    </row>
    <row r="13011" spans="1:9" x14ac:dyDescent="0.25">
      <c r="A13011">
        <v>1996</v>
      </c>
      <c r="B13011">
        <v>7</v>
      </c>
      <c r="C13011">
        <v>25</v>
      </c>
      <c r="D13011" s="1">
        <f t="shared" si="203"/>
        <v>35271</v>
      </c>
      <c r="E13011" t="s">
        <v>2332</v>
      </c>
      <c r="F13011">
        <v>7251996</v>
      </c>
      <c r="G13011">
        <v>82.84</v>
      </c>
      <c r="H13011">
        <v>2500000</v>
      </c>
      <c r="I13011" t="s">
        <v>1</v>
      </c>
    </row>
    <row r="13012" spans="1:9" x14ac:dyDescent="0.25">
      <c r="A13012">
        <v>1996</v>
      </c>
      <c r="B13012">
        <v>8</v>
      </c>
      <c r="C13012">
        <v>28</v>
      </c>
      <c r="D13012" s="1">
        <f t="shared" si="203"/>
        <v>35305</v>
      </c>
      <c r="E13012" t="s">
        <v>2332</v>
      </c>
      <c r="F13012">
        <v>8281996</v>
      </c>
      <c r="G13012">
        <v>82.57</v>
      </c>
      <c r="H13012">
        <v>2500000</v>
      </c>
      <c r="I13012" t="s">
        <v>1</v>
      </c>
    </row>
    <row r="13013" spans="1:9" x14ac:dyDescent="0.25">
      <c r="A13013">
        <v>1996</v>
      </c>
      <c r="B13013">
        <v>9</v>
      </c>
      <c r="C13013">
        <v>26</v>
      </c>
      <c r="D13013" s="1">
        <f t="shared" si="203"/>
        <v>35334</v>
      </c>
      <c r="E13013" t="s">
        <v>2332</v>
      </c>
      <c r="F13013">
        <v>9261996</v>
      </c>
      <c r="G13013">
        <v>82.29</v>
      </c>
      <c r="H13013">
        <v>2500000</v>
      </c>
      <c r="I13013" t="s">
        <v>1</v>
      </c>
    </row>
    <row r="13014" spans="1:9" x14ac:dyDescent="0.25">
      <c r="A13014">
        <v>1996</v>
      </c>
      <c r="B13014">
        <v>10</v>
      </c>
      <c r="C13014">
        <v>31</v>
      </c>
      <c r="D13014" s="1">
        <f t="shared" si="203"/>
        <v>35369</v>
      </c>
      <c r="E13014" t="s">
        <v>2332</v>
      </c>
      <c r="F13014">
        <v>10311996</v>
      </c>
      <c r="G13014">
        <v>81.900000000000006</v>
      </c>
      <c r="H13014">
        <v>2500000</v>
      </c>
      <c r="I13014" t="s">
        <v>1</v>
      </c>
    </row>
    <row r="13015" spans="1:9" x14ac:dyDescent="0.25">
      <c r="A13015">
        <v>1996</v>
      </c>
      <c r="B13015">
        <v>11</v>
      </c>
      <c r="C13015">
        <v>27</v>
      </c>
      <c r="D13015" s="1">
        <f t="shared" si="203"/>
        <v>35396</v>
      </c>
      <c r="E13015" t="s">
        <v>2332</v>
      </c>
      <c r="F13015">
        <v>11271996</v>
      </c>
      <c r="G13015">
        <v>82.9</v>
      </c>
      <c r="H13015">
        <v>2500000</v>
      </c>
      <c r="I13015" t="s">
        <v>1</v>
      </c>
    </row>
    <row r="13016" spans="1:9" x14ac:dyDescent="0.25">
      <c r="A13016">
        <v>1996</v>
      </c>
      <c r="B13016">
        <v>12</v>
      </c>
      <c r="C13016">
        <v>26</v>
      </c>
      <c r="D13016" s="1">
        <f t="shared" si="203"/>
        <v>35425</v>
      </c>
      <c r="E13016" t="s">
        <v>2332</v>
      </c>
      <c r="F13016">
        <v>12261996</v>
      </c>
      <c r="G13016">
        <v>83.09</v>
      </c>
      <c r="H13016">
        <v>2500000</v>
      </c>
      <c r="I13016" t="s">
        <v>1</v>
      </c>
    </row>
    <row r="13017" spans="1:9" x14ac:dyDescent="0.25">
      <c r="A13017">
        <v>1997</v>
      </c>
      <c r="B13017">
        <v>1</v>
      </c>
      <c r="C13017">
        <v>3</v>
      </c>
      <c r="D13017" s="1">
        <f t="shared" si="203"/>
        <v>35433</v>
      </c>
      <c r="E13017" t="s">
        <v>2332</v>
      </c>
      <c r="F13017">
        <v>1301997</v>
      </c>
      <c r="G13017">
        <v>83.36</v>
      </c>
      <c r="H13017">
        <v>2500000</v>
      </c>
      <c r="I13017" t="s">
        <v>1</v>
      </c>
    </row>
    <row r="13018" spans="1:9" x14ac:dyDescent="0.25">
      <c r="A13018">
        <v>1997</v>
      </c>
      <c r="B13018">
        <v>2</v>
      </c>
      <c r="C13018">
        <v>27</v>
      </c>
      <c r="D13018" s="1">
        <f t="shared" si="203"/>
        <v>35488</v>
      </c>
      <c r="E13018" t="s">
        <v>2332</v>
      </c>
      <c r="F13018">
        <v>2271997</v>
      </c>
      <c r="G13018">
        <v>83.21</v>
      </c>
      <c r="H13018">
        <v>2500000</v>
      </c>
      <c r="I13018" t="s">
        <v>1</v>
      </c>
    </row>
    <row r="13019" spans="1:9" x14ac:dyDescent="0.25">
      <c r="A13019">
        <v>1997</v>
      </c>
      <c r="B13019">
        <v>3</v>
      </c>
      <c r="C13019">
        <v>27</v>
      </c>
      <c r="D13019" s="1">
        <f t="shared" si="203"/>
        <v>35516</v>
      </c>
      <c r="E13019" t="s">
        <v>2332</v>
      </c>
      <c r="F13019">
        <v>3271997</v>
      </c>
      <c r="G13019">
        <v>83.18</v>
      </c>
      <c r="H13019">
        <v>2500000</v>
      </c>
      <c r="I13019" t="s">
        <v>1</v>
      </c>
    </row>
    <row r="13020" spans="1:9" x14ac:dyDescent="0.25">
      <c r="A13020">
        <v>1997</v>
      </c>
      <c r="B13020">
        <v>4</v>
      </c>
      <c r="C13020">
        <v>24</v>
      </c>
      <c r="D13020" s="1">
        <f t="shared" si="203"/>
        <v>35544</v>
      </c>
      <c r="E13020" t="s">
        <v>2332</v>
      </c>
      <c r="F13020">
        <v>4241997</v>
      </c>
      <c r="G13020">
        <v>82.75</v>
      </c>
      <c r="H13020">
        <v>2500000</v>
      </c>
      <c r="I13020" t="s">
        <v>1</v>
      </c>
    </row>
    <row r="13021" spans="1:9" x14ac:dyDescent="0.25">
      <c r="A13021">
        <v>1997</v>
      </c>
      <c r="B13021">
        <v>5</v>
      </c>
      <c r="C13021">
        <v>29</v>
      </c>
      <c r="D13021" s="1">
        <f t="shared" si="203"/>
        <v>35579</v>
      </c>
      <c r="E13021" t="s">
        <v>2332</v>
      </c>
      <c r="F13021">
        <v>5291997</v>
      </c>
      <c r="G13021">
        <v>82.72</v>
      </c>
      <c r="H13021">
        <v>2500000</v>
      </c>
      <c r="I13021" t="s">
        <v>1</v>
      </c>
    </row>
    <row r="13022" spans="1:9" x14ac:dyDescent="0.25">
      <c r="A13022">
        <v>1997</v>
      </c>
      <c r="B13022">
        <v>6</v>
      </c>
      <c r="C13022">
        <v>26</v>
      </c>
      <c r="D13022" s="1">
        <f t="shared" si="203"/>
        <v>35607</v>
      </c>
      <c r="E13022" t="s">
        <v>2332</v>
      </c>
      <c r="F13022">
        <v>6261997</v>
      </c>
      <c r="G13022">
        <v>82.72</v>
      </c>
      <c r="H13022">
        <v>2500000</v>
      </c>
      <c r="I13022" t="s">
        <v>1</v>
      </c>
    </row>
    <row r="13023" spans="1:9" x14ac:dyDescent="0.25">
      <c r="A13023">
        <v>1997</v>
      </c>
      <c r="B13023">
        <v>7</v>
      </c>
      <c r="C13023">
        <v>31</v>
      </c>
      <c r="D13023" s="1">
        <f t="shared" si="203"/>
        <v>35642</v>
      </c>
      <c r="E13023" t="s">
        <v>2332</v>
      </c>
      <c r="F13023">
        <v>7311997</v>
      </c>
      <c r="G13023">
        <v>82.72</v>
      </c>
      <c r="H13023">
        <v>2500000</v>
      </c>
      <c r="I13023" t="s">
        <v>1</v>
      </c>
    </row>
    <row r="13024" spans="1:9" x14ac:dyDescent="0.25">
      <c r="A13024">
        <v>1997</v>
      </c>
      <c r="B13024">
        <v>8</v>
      </c>
      <c r="C13024">
        <v>28</v>
      </c>
      <c r="D13024" s="1">
        <f t="shared" si="203"/>
        <v>35670</v>
      </c>
      <c r="E13024" t="s">
        <v>2332</v>
      </c>
      <c r="F13024">
        <v>8281997</v>
      </c>
      <c r="G13024">
        <v>82.26</v>
      </c>
      <c r="H13024">
        <v>2500000</v>
      </c>
      <c r="I13024" t="s">
        <v>1</v>
      </c>
    </row>
    <row r="13025" spans="1:9" x14ac:dyDescent="0.25">
      <c r="A13025">
        <v>1997</v>
      </c>
      <c r="B13025">
        <v>9</v>
      </c>
      <c r="C13025">
        <v>25</v>
      </c>
      <c r="D13025" s="1">
        <f t="shared" si="203"/>
        <v>35698</v>
      </c>
      <c r="E13025" t="s">
        <v>2332</v>
      </c>
      <c r="F13025">
        <v>9251997</v>
      </c>
      <c r="G13025">
        <v>83.15</v>
      </c>
      <c r="H13025">
        <v>2500000</v>
      </c>
      <c r="I13025" t="s">
        <v>1</v>
      </c>
    </row>
    <row r="13026" spans="1:9" x14ac:dyDescent="0.25">
      <c r="A13026">
        <v>1997</v>
      </c>
      <c r="B13026">
        <v>10</v>
      </c>
      <c r="C13026">
        <v>3</v>
      </c>
      <c r="D13026" s="1">
        <f t="shared" si="203"/>
        <v>35706</v>
      </c>
      <c r="E13026" t="s">
        <v>2332</v>
      </c>
      <c r="F13026">
        <v>10301997</v>
      </c>
      <c r="G13026">
        <v>83.45</v>
      </c>
      <c r="H13026">
        <v>2500000</v>
      </c>
      <c r="I13026" t="s">
        <v>1</v>
      </c>
    </row>
    <row r="13027" spans="1:9" x14ac:dyDescent="0.25">
      <c r="A13027">
        <v>1997</v>
      </c>
      <c r="B13027">
        <v>11</v>
      </c>
      <c r="C13027">
        <v>26</v>
      </c>
      <c r="D13027" s="1">
        <f t="shared" si="203"/>
        <v>35760</v>
      </c>
      <c r="E13027" t="s">
        <v>2332</v>
      </c>
      <c r="F13027">
        <v>11261997</v>
      </c>
      <c r="G13027">
        <v>83.73</v>
      </c>
      <c r="H13027">
        <v>2500000</v>
      </c>
      <c r="I13027" t="s">
        <v>1</v>
      </c>
    </row>
    <row r="13028" spans="1:9" x14ac:dyDescent="0.25">
      <c r="A13028">
        <v>1990</v>
      </c>
      <c r="B13028">
        <v>10</v>
      </c>
      <c r="C13028">
        <v>25</v>
      </c>
      <c r="D13028" s="1">
        <f t="shared" si="203"/>
        <v>33171</v>
      </c>
      <c r="E13028" t="s">
        <v>2333</v>
      </c>
      <c r="F13028">
        <v>10251990</v>
      </c>
      <c r="G13028">
        <v>0</v>
      </c>
      <c r="H13028">
        <v>1</v>
      </c>
      <c r="I13028" t="s">
        <v>1</v>
      </c>
    </row>
    <row r="13029" spans="1:9" x14ac:dyDescent="0.25">
      <c r="A13029">
        <v>1990</v>
      </c>
      <c r="B13029">
        <v>10</v>
      </c>
      <c r="C13029">
        <v>31</v>
      </c>
      <c r="D13029" s="1">
        <f t="shared" si="203"/>
        <v>33177</v>
      </c>
      <c r="E13029" t="s">
        <v>2333</v>
      </c>
      <c r="F13029">
        <v>10311990</v>
      </c>
      <c r="G13029">
        <v>0</v>
      </c>
      <c r="H13029">
        <v>1</v>
      </c>
      <c r="I13029" t="s">
        <v>1</v>
      </c>
    </row>
    <row r="13030" spans="1:9" x14ac:dyDescent="0.25">
      <c r="A13030">
        <v>1990</v>
      </c>
      <c r="B13030">
        <v>12</v>
      </c>
      <c r="C13030">
        <v>1</v>
      </c>
      <c r="D13030" s="1">
        <f t="shared" si="203"/>
        <v>33208</v>
      </c>
      <c r="E13030" t="s">
        <v>2333</v>
      </c>
      <c r="F13030">
        <v>12011990</v>
      </c>
      <c r="G13030">
        <v>0</v>
      </c>
      <c r="H13030">
        <v>1</v>
      </c>
      <c r="I13030" t="s">
        <v>1</v>
      </c>
    </row>
    <row r="13031" spans="1:9" x14ac:dyDescent="0.25">
      <c r="A13031">
        <v>1990</v>
      </c>
      <c r="B13031">
        <v>12</v>
      </c>
      <c r="C13031">
        <v>17</v>
      </c>
      <c r="D13031" s="1">
        <f t="shared" si="203"/>
        <v>33224</v>
      </c>
      <c r="E13031" t="s">
        <v>2333</v>
      </c>
      <c r="F13031">
        <v>12171990</v>
      </c>
      <c r="G13031">
        <v>0</v>
      </c>
      <c r="H13031">
        <v>1</v>
      </c>
      <c r="I13031" t="s">
        <v>1</v>
      </c>
    </row>
    <row r="13032" spans="1:9" x14ac:dyDescent="0.25">
      <c r="A13032">
        <v>1991</v>
      </c>
      <c r="B13032">
        <v>1</v>
      </c>
      <c r="C13032">
        <v>1</v>
      </c>
      <c r="D13032" s="1">
        <f t="shared" si="203"/>
        <v>33239</v>
      </c>
      <c r="E13032" t="s">
        <v>2333</v>
      </c>
      <c r="F13032">
        <v>1011991</v>
      </c>
      <c r="G13032">
        <v>40000000</v>
      </c>
      <c r="H13032">
        <v>1</v>
      </c>
      <c r="I13032" t="s">
        <v>1</v>
      </c>
    </row>
    <row r="13033" spans="1:9" x14ac:dyDescent="0.25">
      <c r="A13033">
        <v>1991</v>
      </c>
      <c r="B13033">
        <v>1</v>
      </c>
      <c r="C13033">
        <v>9</v>
      </c>
      <c r="D13033" s="1">
        <f t="shared" si="203"/>
        <v>33247</v>
      </c>
      <c r="E13033" t="s">
        <v>2333</v>
      </c>
      <c r="F13033">
        <v>1091991</v>
      </c>
      <c r="G13033">
        <v>40000000</v>
      </c>
      <c r="H13033">
        <v>1</v>
      </c>
      <c r="I13033" t="s">
        <v>1</v>
      </c>
    </row>
    <row r="13034" spans="1:9" x14ac:dyDescent="0.25">
      <c r="A13034">
        <v>1991</v>
      </c>
      <c r="B13034">
        <v>2</v>
      </c>
      <c r="C13034">
        <v>1</v>
      </c>
      <c r="D13034" s="1">
        <f t="shared" si="203"/>
        <v>33270</v>
      </c>
      <c r="E13034" t="s">
        <v>2333</v>
      </c>
      <c r="F13034">
        <v>2011991</v>
      </c>
      <c r="G13034">
        <v>40000000</v>
      </c>
      <c r="H13034">
        <v>1</v>
      </c>
      <c r="I13034" t="s">
        <v>1</v>
      </c>
    </row>
    <row r="13035" spans="1:9" x14ac:dyDescent="0.25">
      <c r="A13035">
        <v>1991</v>
      </c>
      <c r="B13035">
        <v>2</v>
      </c>
      <c r="C13035">
        <v>5</v>
      </c>
      <c r="D13035" s="1">
        <f t="shared" si="203"/>
        <v>33274</v>
      </c>
      <c r="E13035" t="s">
        <v>2333</v>
      </c>
      <c r="F13035">
        <v>2051991</v>
      </c>
      <c r="G13035">
        <v>40000000</v>
      </c>
      <c r="H13035">
        <v>1</v>
      </c>
      <c r="I13035" t="s">
        <v>1</v>
      </c>
    </row>
    <row r="13036" spans="1:9" x14ac:dyDescent="0.25">
      <c r="A13036">
        <v>1991</v>
      </c>
      <c r="B13036">
        <v>3</v>
      </c>
      <c r="C13036">
        <v>1</v>
      </c>
      <c r="D13036" s="1">
        <f t="shared" si="203"/>
        <v>33298</v>
      </c>
      <c r="E13036" t="s">
        <v>2333</v>
      </c>
      <c r="F13036">
        <v>3011991</v>
      </c>
      <c r="G13036">
        <v>40000000</v>
      </c>
      <c r="H13036">
        <v>1</v>
      </c>
      <c r="I13036" t="s">
        <v>1</v>
      </c>
    </row>
    <row r="13037" spans="1:9" x14ac:dyDescent="0.25">
      <c r="A13037">
        <v>1991</v>
      </c>
      <c r="B13037">
        <v>3</v>
      </c>
      <c r="C13037">
        <v>2</v>
      </c>
      <c r="D13037" s="1">
        <f t="shared" si="203"/>
        <v>33299</v>
      </c>
      <c r="E13037" t="s">
        <v>2333</v>
      </c>
      <c r="F13037">
        <v>3201991</v>
      </c>
      <c r="G13037">
        <v>40000000</v>
      </c>
      <c r="H13037">
        <v>1</v>
      </c>
      <c r="I13037" t="s">
        <v>1</v>
      </c>
    </row>
    <row r="13038" spans="1:9" x14ac:dyDescent="0.25">
      <c r="A13038">
        <v>1991</v>
      </c>
      <c r="B13038">
        <v>3</v>
      </c>
      <c r="C13038">
        <v>22</v>
      </c>
      <c r="D13038" s="1">
        <f t="shared" si="203"/>
        <v>33319</v>
      </c>
      <c r="E13038" t="s">
        <v>2333</v>
      </c>
      <c r="F13038">
        <v>3221991</v>
      </c>
      <c r="G13038">
        <v>40000000</v>
      </c>
      <c r="H13038">
        <v>1</v>
      </c>
      <c r="I13038" t="s">
        <v>1</v>
      </c>
    </row>
    <row r="13039" spans="1:9" x14ac:dyDescent="0.25">
      <c r="A13039">
        <v>1991</v>
      </c>
      <c r="B13039">
        <v>4</v>
      </c>
      <c r="C13039">
        <v>1</v>
      </c>
      <c r="D13039" s="1">
        <f t="shared" si="203"/>
        <v>33329</v>
      </c>
      <c r="E13039" t="s">
        <v>2333</v>
      </c>
      <c r="F13039">
        <v>4011991</v>
      </c>
      <c r="G13039">
        <v>40000000</v>
      </c>
      <c r="H13039">
        <v>1</v>
      </c>
      <c r="I13039" t="s">
        <v>1</v>
      </c>
    </row>
    <row r="13040" spans="1:9" x14ac:dyDescent="0.25">
      <c r="A13040">
        <v>1991</v>
      </c>
      <c r="B13040">
        <v>4</v>
      </c>
      <c r="C13040">
        <v>2</v>
      </c>
      <c r="D13040" s="1">
        <f t="shared" si="203"/>
        <v>33330</v>
      </c>
      <c r="E13040" t="s">
        <v>2333</v>
      </c>
      <c r="F13040">
        <v>4021991</v>
      </c>
      <c r="G13040">
        <v>40000000</v>
      </c>
      <c r="H13040">
        <v>1</v>
      </c>
      <c r="I13040" t="s">
        <v>1</v>
      </c>
    </row>
    <row r="13041" spans="1:9" x14ac:dyDescent="0.25">
      <c r="A13041">
        <v>1991</v>
      </c>
      <c r="B13041">
        <v>4</v>
      </c>
      <c r="C13041">
        <v>9</v>
      </c>
      <c r="D13041" s="1">
        <f t="shared" si="203"/>
        <v>33337</v>
      </c>
      <c r="E13041" t="s">
        <v>2333</v>
      </c>
      <c r="F13041">
        <v>4091991</v>
      </c>
      <c r="G13041">
        <v>40000000</v>
      </c>
      <c r="H13041">
        <v>1</v>
      </c>
      <c r="I13041" t="s">
        <v>1</v>
      </c>
    </row>
    <row r="13042" spans="1:9" x14ac:dyDescent="0.25">
      <c r="A13042">
        <v>1991</v>
      </c>
      <c r="B13042">
        <v>4</v>
      </c>
      <c r="C13042">
        <v>18</v>
      </c>
      <c r="D13042" s="1">
        <f t="shared" si="203"/>
        <v>33346</v>
      </c>
      <c r="E13042" t="s">
        <v>2333</v>
      </c>
      <c r="F13042">
        <v>4181991</v>
      </c>
      <c r="G13042">
        <v>40000000</v>
      </c>
      <c r="H13042">
        <v>1</v>
      </c>
      <c r="I13042" t="s">
        <v>1</v>
      </c>
    </row>
    <row r="13043" spans="1:9" x14ac:dyDescent="0.25">
      <c r="A13043">
        <v>1991</v>
      </c>
      <c r="B13043">
        <v>5</v>
      </c>
      <c r="C13043">
        <v>1</v>
      </c>
      <c r="D13043" s="1">
        <f t="shared" si="203"/>
        <v>33359</v>
      </c>
      <c r="E13043" t="s">
        <v>2333</v>
      </c>
      <c r="F13043">
        <v>5011991</v>
      </c>
      <c r="G13043">
        <v>40000000</v>
      </c>
      <c r="H13043">
        <v>1</v>
      </c>
      <c r="I13043" t="s">
        <v>1</v>
      </c>
    </row>
    <row r="13044" spans="1:9" x14ac:dyDescent="0.25">
      <c r="A13044">
        <v>1991</v>
      </c>
      <c r="B13044">
        <v>5</v>
      </c>
      <c r="C13044">
        <v>6</v>
      </c>
      <c r="D13044" s="1">
        <f t="shared" si="203"/>
        <v>33364</v>
      </c>
      <c r="E13044" t="s">
        <v>2333</v>
      </c>
      <c r="F13044">
        <v>5061991</v>
      </c>
      <c r="G13044">
        <v>40000000</v>
      </c>
      <c r="H13044">
        <v>1</v>
      </c>
      <c r="I13044" t="s">
        <v>1</v>
      </c>
    </row>
    <row r="13045" spans="1:9" x14ac:dyDescent="0.25">
      <c r="A13045">
        <v>1991</v>
      </c>
      <c r="B13045">
        <v>5</v>
      </c>
      <c r="C13045">
        <v>16</v>
      </c>
      <c r="D13045" s="1">
        <f t="shared" si="203"/>
        <v>33374</v>
      </c>
      <c r="E13045" t="s">
        <v>2333</v>
      </c>
      <c r="F13045">
        <v>5161991</v>
      </c>
      <c r="G13045">
        <v>40000000</v>
      </c>
      <c r="H13045">
        <v>1</v>
      </c>
      <c r="I13045" t="s">
        <v>1</v>
      </c>
    </row>
    <row r="13046" spans="1:9" x14ac:dyDescent="0.25">
      <c r="A13046">
        <v>1991</v>
      </c>
      <c r="B13046">
        <v>5</v>
      </c>
      <c r="C13046">
        <v>23</v>
      </c>
      <c r="D13046" s="1">
        <f t="shared" si="203"/>
        <v>33381</v>
      </c>
      <c r="E13046" t="s">
        <v>2333</v>
      </c>
      <c r="F13046">
        <v>5231991</v>
      </c>
      <c r="G13046">
        <v>40000000</v>
      </c>
      <c r="H13046">
        <v>1</v>
      </c>
      <c r="I13046" t="s">
        <v>1</v>
      </c>
    </row>
    <row r="13047" spans="1:9" x14ac:dyDescent="0.25">
      <c r="A13047">
        <v>1991</v>
      </c>
      <c r="B13047">
        <v>5</v>
      </c>
      <c r="C13047">
        <v>3</v>
      </c>
      <c r="D13047" s="1">
        <f t="shared" si="203"/>
        <v>33361</v>
      </c>
      <c r="E13047" t="s">
        <v>2333</v>
      </c>
      <c r="F13047">
        <v>5301991</v>
      </c>
      <c r="G13047">
        <v>40000000</v>
      </c>
      <c r="H13047">
        <v>1</v>
      </c>
      <c r="I13047" t="s">
        <v>1</v>
      </c>
    </row>
    <row r="13048" spans="1:9" x14ac:dyDescent="0.25">
      <c r="A13048">
        <v>1991</v>
      </c>
      <c r="B13048">
        <v>6</v>
      </c>
      <c r="C13048">
        <v>1</v>
      </c>
      <c r="D13048" s="1">
        <f t="shared" si="203"/>
        <v>33390</v>
      </c>
      <c r="E13048" t="s">
        <v>2333</v>
      </c>
      <c r="F13048">
        <v>6011991</v>
      </c>
      <c r="G13048">
        <v>40000000</v>
      </c>
      <c r="H13048">
        <v>1</v>
      </c>
      <c r="I13048" t="s">
        <v>1</v>
      </c>
    </row>
    <row r="13049" spans="1:9" x14ac:dyDescent="0.25">
      <c r="A13049">
        <v>1991</v>
      </c>
      <c r="B13049">
        <v>6</v>
      </c>
      <c r="C13049">
        <v>6</v>
      </c>
      <c r="D13049" s="1">
        <f t="shared" si="203"/>
        <v>33395</v>
      </c>
      <c r="E13049" t="s">
        <v>2333</v>
      </c>
      <c r="F13049">
        <v>6061991</v>
      </c>
      <c r="G13049">
        <v>40000000</v>
      </c>
      <c r="H13049">
        <v>1</v>
      </c>
      <c r="I13049" t="s">
        <v>1</v>
      </c>
    </row>
    <row r="13050" spans="1:9" x14ac:dyDescent="0.25">
      <c r="A13050">
        <v>1991</v>
      </c>
      <c r="B13050">
        <v>6</v>
      </c>
      <c r="C13050">
        <v>2</v>
      </c>
      <c r="D13050" s="1">
        <f t="shared" si="203"/>
        <v>33391</v>
      </c>
      <c r="E13050" t="s">
        <v>2333</v>
      </c>
      <c r="F13050">
        <v>6201991</v>
      </c>
      <c r="G13050">
        <v>40000000</v>
      </c>
      <c r="H13050">
        <v>1</v>
      </c>
      <c r="I13050" t="s">
        <v>1</v>
      </c>
    </row>
    <row r="13051" spans="1:9" x14ac:dyDescent="0.25">
      <c r="A13051">
        <v>1991</v>
      </c>
      <c r="B13051">
        <v>7</v>
      </c>
      <c r="C13051">
        <v>1</v>
      </c>
      <c r="D13051" s="1">
        <f t="shared" si="203"/>
        <v>33420</v>
      </c>
      <c r="E13051" t="s">
        <v>2333</v>
      </c>
      <c r="F13051">
        <v>7011991</v>
      </c>
      <c r="G13051">
        <v>40000000</v>
      </c>
      <c r="H13051">
        <v>1</v>
      </c>
      <c r="I13051" t="s">
        <v>1</v>
      </c>
    </row>
    <row r="13052" spans="1:9" x14ac:dyDescent="0.25">
      <c r="A13052">
        <v>1991</v>
      </c>
      <c r="B13052">
        <v>7</v>
      </c>
      <c r="C13052">
        <v>5</v>
      </c>
      <c r="D13052" s="1">
        <f t="shared" si="203"/>
        <v>33424</v>
      </c>
      <c r="E13052" t="s">
        <v>2333</v>
      </c>
      <c r="F13052">
        <v>7051991</v>
      </c>
      <c r="G13052">
        <v>40000000</v>
      </c>
      <c r="H13052">
        <v>1</v>
      </c>
      <c r="I13052" t="s">
        <v>1</v>
      </c>
    </row>
    <row r="13053" spans="1:9" x14ac:dyDescent="0.25">
      <c r="A13053">
        <v>1991</v>
      </c>
      <c r="B13053">
        <v>8</v>
      </c>
      <c r="C13053">
        <v>1</v>
      </c>
      <c r="D13053" s="1">
        <f t="shared" si="203"/>
        <v>33451</v>
      </c>
      <c r="E13053" t="s">
        <v>2333</v>
      </c>
      <c r="F13053">
        <v>8011991</v>
      </c>
      <c r="G13053">
        <v>40000000</v>
      </c>
      <c r="H13053">
        <v>1</v>
      </c>
      <c r="I13053" t="s">
        <v>1</v>
      </c>
    </row>
    <row r="13054" spans="1:9" x14ac:dyDescent="0.25">
      <c r="A13054">
        <v>1991</v>
      </c>
      <c r="B13054">
        <v>8</v>
      </c>
      <c r="C13054">
        <v>6</v>
      </c>
      <c r="D13054" s="1">
        <f t="shared" si="203"/>
        <v>33456</v>
      </c>
      <c r="E13054" t="s">
        <v>2333</v>
      </c>
      <c r="F13054">
        <v>8061991</v>
      </c>
      <c r="G13054">
        <v>40000000</v>
      </c>
      <c r="H13054">
        <v>1</v>
      </c>
      <c r="I13054" t="s">
        <v>1</v>
      </c>
    </row>
    <row r="13055" spans="1:9" x14ac:dyDescent="0.25">
      <c r="A13055">
        <v>1991</v>
      </c>
      <c r="B13055">
        <v>9</v>
      </c>
      <c r="C13055">
        <v>1</v>
      </c>
      <c r="D13055" s="1">
        <f t="shared" si="203"/>
        <v>33482</v>
      </c>
      <c r="E13055" t="s">
        <v>2333</v>
      </c>
      <c r="F13055">
        <v>9011991</v>
      </c>
      <c r="G13055">
        <v>40000000</v>
      </c>
      <c r="H13055">
        <v>1</v>
      </c>
      <c r="I13055" t="s">
        <v>1</v>
      </c>
    </row>
    <row r="13056" spans="1:9" x14ac:dyDescent="0.25">
      <c r="A13056">
        <v>1991</v>
      </c>
      <c r="B13056">
        <v>9</v>
      </c>
      <c r="C13056">
        <v>4</v>
      </c>
      <c r="D13056" s="1">
        <f t="shared" si="203"/>
        <v>33485</v>
      </c>
      <c r="E13056" t="s">
        <v>2333</v>
      </c>
      <c r="F13056">
        <v>9041991</v>
      </c>
      <c r="G13056">
        <v>40000000</v>
      </c>
      <c r="H13056">
        <v>1</v>
      </c>
      <c r="I13056" t="s">
        <v>1</v>
      </c>
    </row>
    <row r="13057" spans="1:9" x14ac:dyDescent="0.25">
      <c r="A13057">
        <v>1991</v>
      </c>
      <c r="B13057">
        <v>10</v>
      </c>
      <c r="C13057">
        <v>1</v>
      </c>
      <c r="D13057" s="1">
        <f t="shared" si="203"/>
        <v>33512</v>
      </c>
      <c r="E13057" t="s">
        <v>2333</v>
      </c>
      <c r="F13057">
        <v>10011991</v>
      </c>
      <c r="G13057">
        <v>40000000</v>
      </c>
      <c r="H13057">
        <v>1</v>
      </c>
      <c r="I13057" t="s">
        <v>1</v>
      </c>
    </row>
    <row r="13058" spans="1:9" x14ac:dyDescent="0.25">
      <c r="A13058">
        <v>1991</v>
      </c>
      <c r="B13058">
        <v>10</v>
      </c>
      <c r="C13058">
        <v>2</v>
      </c>
      <c r="D13058" s="1">
        <f t="shared" ref="D13058:D13121" si="204">DATE(A13058,B13058,C13058)</f>
        <v>33513</v>
      </c>
      <c r="E13058" t="s">
        <v>2333</v>
      </c>
      <c r="F13058">
        <v>10021991</v>
      </c>
      <c r="G13058">
        <v>40000000</v>
      </c>
      <c r="H13058">
        <v>1</v>
      </c>
      <c r="I13058" t="s">
        <v>1</v>
      </c>
    </row>
    <row r="13059" spans="1:9" x14ac:dyDescent="0.25">
      <c r="A13059">
        <v>1992</v>
      </c>
      <c r="B13059">
        <v>1</v>
      </c>
      <c r="C13059">
        <v>6</v>
      </c>
      <c r="D13059" s="1">
        <f t="shared" si="204"/>
        <v>33609</v>
      </c>
      <c r="E13059" t="s">
        <v>2333</v>
      </c>
      <c r="F13059">
        <v>1061992</v>
      </c>
      <c r="G13059">
        <v>40000000</v>
      </c>
      <c r="H13059">
        <v>1</v>
      </c>
      <c r="I13059" t="s">
        <v>1</v>
      </c>
    </row>
    <row r="13060" spans="1:9" x14ac:dyDescent="0.25">
      <c r="A13060">
        <v>1992</v>
      </c>
      <c r="B13060">
        <v>2</v>
      </c>
      <c r="C13060">
        <v>3</v>
      </c>
      <c r="D13060" s="1">
        <f t="shared" si="204"/>
        <v>33637</v>
      </c>
      <c r="E13060" t="s">
        <v>2333</v>
      </c>
      <c r="F13060">
        <v>2031992</v>
      </c>
      <c r="G13060">
        <v>40000000</v>
      </c>
      <c r="H13060">
        <v>1</v>
      </c>
      <c r="I13060" t="s">
        <v>1</v>
      </c>
    </row>
    <row r="13061" spans="1:9" x14ac:dyDescent="0.25">
      <c r="A13061">
        <v>1992</v>
      </c>
      <c r="B13061">
        <v>2</v>
      </c>
      <c r="C13061">
        <v>5</v>
      </c>
      <c r="D13061" s="1">
        <f t="shared" si="204"/>
        <v>33639</v>
      </c>
      <c r="E13061" t="s">
        <v>2333</v>
      </c>
      <c r="F13061">
        <v>2051992</v>
      </c>
      <c r="G13061">
        <v>40000000</v>
      </c>
      <c r="H13061">
        <v>1</v>
      </c>
      <c r="I13061" t="s">
        <v>1</v>
      </c>
    </row>
    <row r="13062" spans="1:9" x14ac:dyDescent="0.25">
      <c r="A13062">
        <v>1992</v>
      </c>
      <c r="B13062">
        <v>3</v>
      </c>
      <c r="C13062">
        <v>2</v>
      </c>
      <c r="D13062" s="1">
        <f t="shared" si="204"/>
        <v>33665</v>
      </c>
      <c r="E13062" t="s">
        <v>2333</v>
      </c>
      <c r="F13062">
        <v>3021992</v>
      </c>
      <c r="G13062">
        <v>40000000</v>
      </c>
      <c r="H13062">
        <v>1</v>
      </c>
      <c r="I13062" t="s">
        <v>1</v>
      </c>
    </row>
    <row r="13063" spans="1:9" x14ac:dyDescent="0.25">
      <c r="A13063">
        <v>1992</v>
      </c>
      <c r="B13063">
        <v>3</v>
      </c>
      <c r="C13063">
        <v>12</v>
      </c>
      <c r="D13063" s="1">
        <f t="shared" si="204"/>
        <v>33675</v>
      </c>
      <c r="E13063" t="s">
        <v>2333</v>
      </c>
      <c r="F13063">
        <v>3121992</v>
      </c>
      <c r="G13063">
        <v>40000000</v>
      </c>
      <c r="H13063">
        <v>1</v>
      </c>
      <c r="I13063" t="s">
        <v>1</v>
      </c>
    </row>
    <row r="13064" spans="1:9" x14ac:dyDescent="0.25">
      <c r="A13064">
        <v>1992</v>
      </c>
      <c r="B13064">
        <v>4</v>
      </c>
      <c r="C13064">
        <v>2</v>
      </c>
      <c r="D13064" s="1">
        <f t="shared" si="204"/>
        <v>33696</v>
      </c>
      <c r="E13064" t="s">
        <v>2333</v>
      </c>
      <c r="F13064">
        <v>4021992</v>
      </c>
      <c r="G13064">
        <v>40000000</v>
      </c>
      <c r="H13064">
        <v>1</v>
      </c>
      <c r="I13064" t="s">
        <v>1</v>
      </c>
    </row>
    <row r="13065" spans="1:9" x14ac:dyDescent="0.25">
      <c r="A13065">
        <v>1992</v>
      </c>
      <c r="B13065">
        <v>5</v>
      </c>
      <c r="C13065">
        <v>8</v>
      </c>
      <c r="D13065" s="1">
        <f t="shared" si="204"/>
        <v>33732</v>
      </c>
      <c r="E13065" t="s">
        <v>2333</v>
      </c>
      <c r="F13065">
        <v>5081992</v>
      </c>
      <c r="G13065">
        <v>40000000</v>
      </c>
      <c r="H13065">
        <v>1</v>
      </c>
      <c r="I13065" t="s">
        <v>1</v>
      </c>
    </row>
    <row r="13066" spans="1:9" x14ac:dyDescent="0.25">
      <c r="A13066">
        <v>1992</v>
      </c>
      <c r="B13066">
        <v>6</v>
      </c>
      <c r="C13066">
        <v>9</v>
      </c>
      <c r="D13066" s="1">
        <f t="shared" si="204"/>
        <v>33764</v>
      </c>
      <c r="E13066" t="s">
        <v>2333</v>
      </c>
      <c r="F13066">
        <v>6091992</v>
      </c>
      <c r="G13066">
        <v>40000000</v>
      </c>
      <c r="H13066">
        <v>1</v>
      </c>
      <c r="I13066" t="s">
        <v>1</v>
      </c>
    </row>
    <row r="13067" spans="1:9" x14ac:dyDescent="0.25">
      <c r="A13067">
        <v>1992</v>
      </c>
      <c r="B13067">
        <v>7</v>
      </c>
      <c r="C13067">
        <v>7</v>
      </c>
      <c r="D13067" s="1">
        <f t="shared" si="204"/>
        <v>33792</v>
      </c>
      <c r="E13067" t="s">
        <v>2333</v>
      </c>
      <c r="F13067">
        <v>7071992</v>
      </c>
      <c r="G13067">
        <v>40000000</v>
      </c>
      <c r="H13067">
        <v>1</v>
      </c>
      <c r="I13067" t="s">
        <v>1</v>
      </c>
    </row>
    <row r="13068" spans="1:9" x14ac:dyDescent="0.25">
      <c r="A13068">
        <v>1992</v>
      </c>
      <c r="B13068">
        <v>8</v>
      </c>
      <c r="C13068">
        <v>1</v>
      </c>
      <c r="D13068" s="1">
        <f t="shared" si="204"/>
        <v>33817</v>
      </c>
      <c r="E13068" t="s">
        <v>2333</v>
      </c>
      <c r="F13068">
        <v>8101992</v>
      </c>
      <c r="G13068">
        <v>40000000</v>
      </c>
      <c r="H13068">
        <v>1</v>
      </c>
      <c r="I13068" t="s">
        <v>1</v>
      </c>
    </row>
    <row r="13069" spans="1:9" x14ac:dyDescent="0.25">
      <c r="A13069">
        <v>1992</v>
      </c>
      <c r="B13069">
        <v>9</v>
      </c>
      <c r="C13069">
        <v>1</v>
      </c>
      <c r="D13069" s="1">
        <f t="shared" si="204"/>
        <v>33848</v>
      </c>
      <c r="E13069" t="s">
        <v>2333</v>
      </c>
      <c r="F13069">
        <v>9101992</v>
      </c>
      <c r="G13069">
        <v>40000000</v>
      </c>
      <c r="H13069">
        <v>1</v>
      </c>
      <c r="I13069" t="s">
        <v>1</v>
      </c>
    </row>
    <row r="13070" spans="1:9" x14ac:dyDescent="0.25">
      <c r="A13070">
        <v>1992</v>
      </c>
      <c r="B13070">
        <v>10</v>
      </c>
      <c r="C13070">
        <v>1</v>
      </c>
      <c r="D13070" s="1">
        <f t="shared" si="204"/>
        <v>33878</v>
      </c>
      <c r="E13070" t="s">
        <v>2333</v>
      </c>
      <c r="F13070">
        <v>10011992</v>
      </c>
      <c r="G13070">
        <v>40000000</v>
      </c>
      <c r="H13070">
        <v>1</v>
      </c>
      <c r="I13070" t="s">
        <v>1</v>
      </c>
    </row>
    <row r="13071" spans="1:9" x14ac:dyDescent="0.25">
      <c r="A13071">
        <v>1993</v>
      </c>
      <c r="B13071">
        <v>1</v>
      </c>
      <c r="C13071">
        <v>5</v>
      </c>
      <c r="D13071" s="1">
        <f t="shared" si="204"/>
        <v>33974</v>
      </c>
      <c r="E13071" t="s">
        <v>2333</v>
      </c>
      <c r="F13071">
        <v>1051993</v>
      </c>
      <c r="G13071">
        <v>40000000</v>
      </c>
      <c r="H13071">
        <v>1</v>
      </c>
      <c r="I13071" t="s">
        <v>1</v>
      </c>
    </row>
    <row r="13072" spans="1:9" x14ac:dyDescent="0.25">
      <c r="A13072">
        <v>1993</v>
      </c>
      <c r="B13072">
        <v>1</v>
      </c>
      <c r="C13072">
        <v>25</v>
      </c>
      <c r="D13072" s="1">
        <f t="shared" si="204"/>
        <v>33994</v>
      </c>
      <c r="E13072" t="s">
        <v>2333</v>
      </c>
      <c r="F13072">
        <v>1251993</v>
      </c>
      <c r="G13072">
        <v>40000000</v>
      </c>
      <c r="H13072">
        <v>1</v>
      </c>
      <c r="I13072" t="s">
        <v>1</v>
      </c>
    </row>
    <row r="13073" spans="1:9" x14ac:dyDescent="0.25">
      <c r="A13073">
        <v>1993</v>
      </c>
      <c r="B13073">
        <v>2</v>
      </c>
      <c r="C13073">
        <v>1</v>
      </c>
      <c r="D13073" s="1">
        <f t="shared" si="204"/>
        <v>34001</v>
      </c>
      <c r="E13073" t="s">
        <v>2333</v>
      </c>
      <c r="F13073">
        <v>2011993</v>
      </c>
      <c r="G13073">
        <v>40000000</v>
      </c>
      <c r="H13073">
        <v>1</v>
      </c>
      <c r="I13073" t="s">
        <v>1</v>
      </c>
    </row>
    <row r="13074" spans="1:9" x14ac:dyDescent="0.25">
      <c r="A13074">
        <v>1993</v>
      </c>
      <c r="B13074">
        <v>3</v>
      </c>
      <c r="C13074">
        <v>1</v>
      </c>
      <c r="D13074" s="1">
        <f t="shared" si="204"/>
        <v>34029</v>
      </c>
      <c r="E13074" t="s">
        <v>2333</v>
      </c>
      <c r="F13074">
        <v>3011993</v>
      </c>
      <c r="G13074">
        <v>40000000</v>
      </c>
      <c r="H13074">
        <v>1</v>
      </c>
      <c r="I13074" t="s">
        <v>1</v>
      </c>
    </row>
    <row r="13075" spans="1:9" x14ac:dyDescent="0.25">
      <c r="A13075">
        <v>1993</v>
      </c>
      <c r="B13075">
        <v>3</v>
      </c>
      <c r="C13075">
        <v>3</v>
      </c>
      <c r="D13075" s="1">
        <f t="shared" si="204"/>
        <v>34031</v>
      </c>
      <c r="E13075" t="s">
        <v>2333</v>
      </c>
      <c r="F13075">
        <v>3031993</v>
      </c>
      <c r="G13075">
        <v>40000000</v>
      </c>
      <c r="H13075">
        <v>1</v>
      </c>
      <c r="I13075" t="s">
        <v>1</v>
      </c>
    </row>
    <row r="13076" spans="1:9" x14ac:dyDescent="0.25">
      <c r="A13076">
        <v>1993</v>
      </c>
      <c r="B13076">
        <v>4</v>
      </c>
      <c r="C13076">
        <v>1</v>
      </c>
      <c r="D13076" s="1">
        <f t="shared" si="204"/>
        <v>34060</v>
      </c>
      <c r="E13076" t="s">
        <v>2333</v>
      </c>
      <c r="F13076">
        <v>4011993</v>
      </c>
      <c r="G13076">
        <v>40000000</v>
      </c>
      <c r="H13076">
        <v>1</v>
      </c>
      <c r="I13076" t="s">
        <v>1</v>
      </c>
    </row>
    <row r="13077" spans="1:9" x14ac:dyDescent="0.25">
      <c r="A13077">
        <v>1993</v>
      </c>
      <c r="B13077">
        <v>4</v>
      </c>
      <c r="C13077">
        <v>2</v>
      </c>
      <c r="D13077" s="1">
        <f t="shared" si="204"/>
        <v>34061</v>
      </c>
      <c r="E13077" t="s">
        <v>2333</v>
      </c>
      <c r="F13077">
        <v>4021993</v>
      </c>
      <c r="G13077">
        <v>40000000</v>
      </c>
      <c r="H13077">
        <v>1</v>
      </c>
      <c r="I13077" t="s">
        <v>1</v>
      </c>
    </row>
    <row r="13078" spans="1:9" x14ac:dyDescent="0.25">
      <c r="A13078">
        <v>1993</v>
      </c>
      <c r="B13078">
        <v>5</v>
      </c>
      <c r="C13078">
        <v>4</v>
      </c>
      <c r="D13078" s="1">
        <f t="shared" si="204"/>
        <v>34093</v>
      </c>
      <c r="E13078" t="s">
        <v>2333</v>
      </c>
      <c r="F13078">
        <v>5041993</v>
      </c>
      <c r="G13078">
        <v>40000000</v>
      </c>
      <c r="H13078">
        <v>1</v>
      </c>
      <c r="I13078" t="s">
        <v>1</v>
      </c>
    </row>
    <row r="13079" spans="1:9" x14ac:dyDescent="0.25">
      <c r="A13079">
        <v>1993</v>
      </c>
      <c r="B13079">
        <v>5</v>
      </c>
      <c r="C13079">
        <v>4</v>
      </c>
      <c r="D13079" s="1">
        <f t="shared" si="204"/>
        <v>34093</v>
      </c>
      <c r="E13079" t="s">
        <v>2333</v>
      </c>
      <c r="F13079">
        <v>5041993</v>
      </c>
      <c r="G13079">
        <v>40000000</v>
      </c>
      <c r="H13079">
        <v>1</v>
      </c>
      <c r="I13079" t="s">
        <v>1</v>
      </c>
    </row>
    <row r="13080" spans="1:9" x14ac:dyDescent="0.25">
      <c r="A13080">
        <v>1993</v>
      </c>
      <c r="B13080">
        <v>6</v>
      </c>
      <c r="C13080">
        <v>1</v>
      </c>
      <c r="D13080" s="1">
        <f t="shared" si="204"/>
        <v>34121</v>
      </c>
      <c r="E13080" t="s">
        <v>2333</v>
      </c>
      <c r="F13080">
        <v>6011993</v>
      </c>
      <c r="G13080">
        <v>40000000</v>
      </c>
      <c r="H13080">
        <v>1</v>
      </c>
      <c r="I13080" t="s">
        <v>1</v>
      </c>
    </row>
    <row r="13081" spans="1:9" x14ac:dyDescent="0.25">
      <c r="A13081">
        <v>1993</v>
      </c>
      <c r="B13081">
        <v>6</v>
      </c>
      <c r="C13081">
        <v>9</v>
      </c>
      <c r="D13081" s="1">
        <f t="shared" si="204"/>
        <v>34129</v>
      </c>
      <c r="E13081" t="s">
        <v>2333</v>
      </c>
      <c r="F13081">
        <v>6091993</v>
      </c>
      <c r="G13081">
        <v>40000000</v>
      </c>
      <c r="H13081">
        <v>1</v>
      </c>
      <c r="I13081" t="s">
        <v>1</v>
      </c>
    </row>
    <row r="13082" spans="1:9" x14ac:dyDescent="0.25">
      <c r="A13082">
        <v>1993</v>
      </c>
      <c r="B13082">
        <v>7</v>
      </c>
      <c r="C13082">
        <v>1</v>
      </c>
      <c r="D13082" s="1">
        <f t="shared" si="204"/>
        <v>34151</v>
      </c>
      <c r="E13082" t="s">
        <v>2333</v>
      </c>
      <c r="F13082">
        <v>7011993</v>
      </c>
      <c r="G13082">
        <v>40000000</v>
      </c>
      <c r="H13082">
        <v>1</v>
      </c>
      <c r="I13082" t="s">
        <v>1</v>
      </c>
    </row>
    <row r="13083" spans="1:9" x14ac:dyDescent="0.25">
      <c r="A13083">
        <v>1993</v>
      </c>
      <c r="B13083">
        <v>8</v>
      </c>
      <c r="C13083">
        <v>1</v>
      </c>
      <c r="D13083" s="1">
        <f t="shared" si="204"/>
        <v>34182</v>
      </c>
      <c r="E13083" t="s">
        <v>2333</v>
      </c>
      <c r="F13083">
        <v>8011993</v>
      </c>
      <c r="G13083">
        <v>40000000</v>
      </c>
      <c r="H13083">
        <v>1</v>
      </c>
      <c r="I13083" t="s">
        <v>1</v>
      </c>
    </row>
    <row r="13084" spans="1:9" x14ac:dyDescent="0.25">
      <c r="A13084">
        <v>1990</v>
      </c>
      <c r="B13084">
        <v>10</v>
      </c>
      <c r="C13084">
        <v>25</v>
      </c>
      <c r="D13084" s="1">
        <f t="shared" si="204"/>
        <v>33171</v>
      </c>
      <c r="E13084" t="s">
        <v>2334</v>
      </c>
      <c r="F13084">
        <v>10251990</v>
      </c>
      <c r="G13084">
        <v>22.69</v>
      </c>
      <c r="H13084">
        <v>0</v>
      </c>
      <c r="I13084" t="s">
        <v>1</v>
      </c>
    </row>
    <row r="13085" spans="1:9" x14ac:dyDescent="0.25">
      <c r="A13085">
        <v>1990</v>
      </c>
      <c r="B13085">
        <v>11</v>
      </c>
      <c r="C13085">
        <v>16</v>
      </c>
      <c r="D13085" s="1">
        <f t="shared" si="204"/>
        <v>33193</v>
      </c>
      <c r="E13085" t="s">
        <v>2334</v>
      </c>
      <c r="F13085">
        <v>11161990</v>
      </c>
      <c r="G13085">
        <v>22.61</v>
      </c>
      <c r="H13085">
        <v>0</v>
      </c>
      <c r="I13085" t="s">
        <v>1</v>
      </c>
    </row>
    <row r="13086" spans="1:9" x14ac:dyDescent="0.25">
      <c r="A13086">
        <v>1990</v>
      </c>
      <c r="B13086">
        <v>12</v>
      </c>
      <c r="C13086">
        <v>2</v>
      </c>
      <c r="D13086" s="1">
        <f t="shared" si="204"/>
        <v>33209</v>
      </c>
      <c r="E13086" t="s">
        <v>2334</v>
      </c>
      <c r="F13086">
        <v>12201990</v>
      </c>
      <c r="G13086">
        <v>22.33</v>
      </c>
      <c r="H13086">
        <v>0</v>
      </c>
      <c r="I13086" t="s">
        <v>1</v>
      </c>
    </row>
    <row r="13087" spans="1:9" x14ac:dyDescent="0.25">
      <c r="A13087">
        <v>1991</v>
      </c>
      <c r="B13087">
        <v>1</v>
      </c>
      <c r="C13087">
        <v>4</v>
      </c>
      <c r="D13087" s="1">
        <f t="shared" si="204"/>
        <v>33242</v>
      </c>
      <c r="E13087" t="s">
        <v>2334</v>
      </c>
      <c r="F13087">
        <v>1041991</v>
      </c>
      <c r="G13087">
        <v>22.31</v>
      </c>
      <c r="H13087">
        <v>40000000</v>
      </c>
      <c r="I13087" t="s">
        <v>1</v>
      </c>
    </row>
    <row r="13088" spans="1:9" x14ac:dyDescent="0.25">
      <c r="A13088">
        <v>1991</v>
      </c>
      <c r="B13088">
        <v>2</v>
      </c>
      <c r="C13088">
        <v>5</v>
      </c>
      <c r="D13088" s="1">
        <f t="shared" si="204"/>
        <v>33274</v>
      </c>
      <c r="E13088" t="s">
        <v>2334</v>
      </c>
      <c r="F13088">
        <v>2051991</v>
      </c>
      <c r="G13088">
        <v>20.96</v>
      </c>
      <c r="H13088">
        <v>40000000</v>
      </c>
      <c r="I13088" t="s">
        <v>1</v>
      </c>
    </row>
    <row r="13089" spans="1:9" x14ac:dyDescent="0.25">
      <c r="A13089">
        <v>1991</v>
      </c>
      <c r="B13089">
        <v>3</v>
      </c>
      <c r="C13089">
        <v>5</v>
      </c>
      <c r="D13089" s="1">
        <f t="shared" si="204"/>
        <v>33302</v>
      </c>
      <c r="E13089" t="s">
        <v>2334</v>
      </c>
      <c r="F13089">
        <v>3051991</v>
      </c>
      <c r="G13089">
        <v>19.89</v>
      </c>
      <c r="H13089">
        <v>40000000</v>
      </c>
      <c r="I13089" t="s">
        <v>1</v>
      </c>
    </row>
    <row r="13090" spans="1:9" x14ac:dyDescent="0.25">
      <c r="A13090">
        <v>1991</v>
      </c>
      <c r="B13090">
        <v>3</v>
      </c>
      <c r="C13090">
        <v>6</v>
      </c>
      <c r="D13090" s="1">
        <f t="shared" si="204"/>
        <v>33303</v>
      </c>
      <c r="E13090" t="s">
        <v>2334</v>
      </c>
      <c r="F13090">
        <v>3061991</v>
      </c>
      <c r="G13090">
        <v>19.93</v>
      </c>
      <c r="H13090">
        <v>40000000</v>
      </c>
      <c r="I13090" t="s">
        <v>1</v>
      </c>
    </row>
    <row r="13091" spans="1:9" x14ac:dyDescent="0.25">
      <c r="A13091">
        <v>1991</v>
      </c>
      <c r="B13091">
        <v>3</v>
      </c>
      <c r="C13091">
        <v>14</v>
      </c>
      <c r="D13091" s="1">
        <f t="shared" si="204"/>
        <v>33311</v>
      </c>
      <c r="E13091" t="s">
        <v>2334</v>
      </c>
      <c r="F13091">
        <v>3141991</v>
      </c>
      <c r="G13091">
        <v>19.75</v>
      </c>
      <c r="H13091">
        <v>40000000</v>
      </c>
      <c r="I13091" t="s">
        <v>1</v>
      </c>
    </row>
    <row r="13092" spans="1:9" x14ac:dyDescent="0.25">
      <c r="A13092">
        <v>1991</v>
      </c>
      <c r="B13092">
        <v>3</v>
      </c>
      <c r="C13092">
        <v>2</v>
      </c>
      <c r="D13092" s="1">
        <f t="shared" si="204"/>
        <v>33299</v>
      </c>
      <c r="E13092" t="s">
        <v>2334</v>
      </c>
      <c r="F13092">
        <v>3201991</v>
      </c>
      <c r="G13092">
        <v>19.88</v>
      </c>
      <c r="H13092">
        <v>40000000</v>
      </c>
      <c r="I13092" t="s">
        <v>1</v>
      </c>
    </row>
    <row r="13093" spans="1:9" x14ac:dyDescent="0.25">
      <c r="A13093">
        <v>1991</v>
      </c>
      <c r="B13093">
        <v>3</v>
      </c>
      <c r="C13093">
        <v>22</v>
      </c>
      <c r="D13093" s="1">
        <f t="shared" si="204"/>
        <v>33319</v>
      </c>
      <c r="E13093" t="s">
        <v>2334</v>
      </c>
      <c r="F13093">
        <v>3221991</v>
      </c>
      <c r="G13093">
        <v>19.95</v>
      </c>
      <c r="H13093">
        <v>40000000</v>
      </c>
      <c r="I13093" t="s">
        <v>1</v>
      </c>
    </row>
    <row r="13094" spans="1:9" x14ac:dyDescent="0.25">
      <c r="A13094">
        <v>1991</v>
      </c>
      <c r="B13094">
        <v>3</v>
      </c>
      <c r="C13094">
        <v>25</v>
      </c>
      <c r="D13094" s="1">
        <f t="shared" si="204"/>
        <v>33322</v>
      </c>
      <c r="E13094" t="s">
        <v>2334</v>
      </c>
      <c r="F13094">
        <v>3251991</v>
      </c>
      <c r="G13094">
        <v>20</v>
      </c>
      <c r="H13094">
        <v>40000000</v>
      </c>
      <c r="I13094" t="s">
        <v>1</v>
      </c>
    </row>
    <row r="13095" spans="1:9" x14ac:dyDescent="0.25">
      <c r="A13095">
        <v>1991</v>
      </c>
      <c r="B13095">
        <v>3</v>
      </c>
      <c r="C13095">
        <v>28</v>
      </c>
      <c r="D13095" s="1">
        <f t="shared" si="204"/>
        <v>33325</v>
      </c>
      <c r="E13095" t="s">
        <v>2334</v>
      </c>
      <c r="F13095">
        <v>3281991</v>
      </c>
      <c r="G13095">
        <v>20.09</v>
      </c>
      <c r="H13095">
        <v>40000000</v>
      </c>
      <c r="I13095" t="s">
        <v>1</v>
      </c>
    </row>
    <row r="13096" spans="1:9" x14ac:dyDescent="0.25">
      <c r="A13096">
        <v>1991</v>
      </c>
      <c r="B13096">
        <v>4</v>
      </c>
      <c r="C13096">
        <v>2</v>
      </c>
      <c r="D13096" s="1">
        <f t="shared" si="204"/>
        <v>33330</v>
      </c>
      <c r="E13096" t="s">
        <v>2334</v>
      </c>
      <c r="F13096">
        <v>4021991</v>
      </c>
      <c r="G13096">
        <v>21.19</v>
      </c>
      <c r="H13096">
        <v>40000000</v>
      </c>
      <c r="I13096" t="s">
        <v>1</v>
      </c>
    </row>
    <row r="13097" spans="1:9" x14ac:dyDescent="0.25">
      <c r="A13097">
        <v>1991</v>
      </c>
      <c r="B13097">
        <v>4</v>
      </c>
      <c r="C13097">
        <v>9</v>
      </c>
      <c r="D13097" s="1">
        <f t="shared" si="204"/>
        <v>33337</v>
      </c>
      <c r="E13097" t="s">
        <v>2334</v>
      </c>
      <c r="F13097">
        <v>4091991</v>
      </c>
      <c r="G13097">
        <v>21.48</v>
      </c>
      <c r="H13097">
        <v>40000000</v>
      </c>
      <c r="I13097" t="s">
        <v>1</v>
      </c>
    </row>
    <row r="13098" spans="1:9" x14ac:dyDescent="0.25">
      <c r="A13098">
        <v>1991</v>
      </c>
      <c r="B13098">
        <v>4</v>
      </c>
      <c r="C13098">
        <v>12</v>
      </c>
      <c r="D13098" s="1">
        <f t="shared" si="204"/>
        <v>33340</v>
      </c>
      <c r="E13098" t="s">
        <v>2334</v>
      </c>
      <c r="F13098">
        <v>4121991</v>
      </c>
      <c r="G13098">
        <v>22.11</v>
      </c>
      <c r="H13098">
        <v>40000000</v>
      </c>
      <c r="I13098" t="s">
        <v>1</v>
      </c>
    </row>
    <row r="13099" spans="1:9" x14ac:dyDescent="0.25">
      <c r="A13099">
        <v>1991</v>
      </c>
      <c r="B13099">
        <v>4</v>
      </c>
      <c r="C13099">
        <v>18</v>
      </c>
      <c r="D13099" s="1">
        <f t="shared" si="204"/>
        <v>33346</v>
      </c>
      <c r="E13099" t="s">
        <v>2334</v>
      </c>
      <c r="F13099">
        <v>4181991</v>
      </c>
      <c r="G13099">
        <v>21.94</v>
      </c>
      <c r="H13099">
        <v>40000000</v>
      </c>
      <c r="I13099" t="s">
        <v>1</v>
      </c>
    </row>
    <row r="13100" spans="1:9" x14ac:dyDescent="0.25">
      <c r="A13100">
        <v>1991</v>
      </c>
      <c r="B13100">
        <v>4</v>
      </c>
      <c r="C13100">
        <v>19</v>
      </c>
      <c r="D13100" s="1">
        <f t="shared" si="204"/>
        <v>33347</v>
      </c>
      <c r="E13100" t="s">
        <v>2334</v>
      </c>
      <c r="F13100">
        <v>4191991</v>
      </c>
      <c r="G13100">
        <v>22.01</v>
      </c>
      <c r="H13100">
        <v>40000000</v>
      </c>
      <c r="I13100" t="s">
        <v>1</v>
      </c>
    </row>
    <row r="13101" spans="1:9" x14ac:dyDescent="0.25">
      <c r="A13101">
        <v>1991</v>
      </c>
      <c r="B13101">
        <v>5</v>
      </c>
      <c r="C13101">
        <v>3</v>
      </c>
      <c r="D13101" s="1">
        <f t="shared" si="204"/>
        <v>33361</v>
      </c>
      <c r="E13101" t="s">
        <v>2334</v>
      </c>
      <c r="F13101">
        <v>5031991</v>
      </c>
      <c r="G13101">
        <v>23.89</v>
      </c>
      <c r="H13101">
        <v>40000000</v>
      </c>
      <c r="I13101" t="s">
        <v>1</v>
      </c>
    </row>
    <row r="13102" spans="1:9" x14ac:dyDescent="0.25">
      <c r="A13102">
        <v>1991</v>
      </c>
      <c r="B13102">
        <v>5</v>
      </c>
      <c r="C13102">
        <v>6</v>
      </c>
      <c r="D13102" s="1">
        <f t="shared" si="204"/>
        <v>33364</v>
      </c>
      <c r="E13102" t="s">
        <v>2334</v>
      </c>
      <c r="F13102">
        <v>5061991</v>
      </c>
      <c r="G13102">
        <v>22.55</v>
      </c>
      <c r="H13102">
        <v>40000000</v>
      </c>
      <c r="I13102" t="s">
        <v>1</v>
      </c>
    </row>
    <row r="13103" spans="1:9" x14ac:dyDescent="0.25">
      <c r="A13103">
        <v>1991</v>
      </c>
      <c r="B13103">
        <v>5</v>
      </c>
      <c r="C13103">
        <v>7</v>
      </c>
      <c r="D13103" s="1">
        <f t="shared" si="204"/>
        <v>33365</v>
      </c>
      <c r="E13103" t="s">
        <v>2334</v>
      </c>
      <c r="F13103">
        <v>5071991</v>
      </c>
      <c r="G13103">
        <v>22.67</v>
      </c>
      <c r="H13103">
        <v>40000000</v>
      </c>
      <c r="I13103" t="s">
        <v>1</v>
      </c>
    </row>
    <row r="13104" spans="1:9" x14ac:dyDescent="0.25">
      <c r="A13104">
        <v>1991</v>
      </c>
      <c r="B13104">
        <v>5</v>
      </c>
      <c r="C13104">
        <v>16</v>
      </c>
      <c r="D13104" s="1">
        <f t="shared" si="204"/>
        <v>33374</v>
      </c>
      <c r="E13104" t="s">
        <v>2334</v>
      </c>
      <c r="F13104">
        <v>5161991</v>
      </c>
      <c r="G13104">
        <v>22.81</v>
      </c>
      <c r="H13104">
        <v>40000000</v>
      </c>
      <c r="I13104" t="s">
        <v>1</v>
      </c>
    </row>
    <row r="13105" spans="1:9" x14ac:dyDescent="0.25">
      <c r="A13105">
        <v>1991</v>
      </c>
      <c r="B13105">
        <v>5</v>
      </c>
      <c r="C13105">
        <v>23</v>
      </c>
      <c r="D13105" s="1">
        <f t="shared" si="204"/>
        <v>33381</v>
      </c>
      <c r="E13105" t="s">
        <v>2334</v>
      </c>
      <c r="F13105">
        <v>5231991</v>
      </c>
      <c r="G13105">
        <v>22.91</v>
      </c>
      <c r="H13105">
        <v>40000000</v>
      </c>
      <c r="I13105" t="s">
        <v>1</v>
      </c>
    </row>
    <row r="13106" spans="1:9" x14ac:dyDescent="0.25">
      <c r="A13106">
        <v>1991</v>
      </c>
      <c r="B13106">
        <v>5</v>
      </c>
      <c r="C13106">
        <v>3</v>
      </c>
      <c r="D13106" s="1">
        <f t="shared" si="204"/>
        <v>33361</v>
      </c>
      <c r="E13106" t="s">
        <v>2334</v>
      </c>
      <c r="F13106">
        <v>5301991</v>
      </c>
      <c r="G13106">
        <v>22.98</v>
      </c>
      <c r="H13106">
        <v>40000000</v>
      </c>
      <c r="I13106" t="s">
        <v>1</v>
      </c>
    </row>
    <row r="13107" spans="1:9" x14ac:dyDescent="0.25">
      <c r="A13107">
        <v>1991</v>
      </c>
      <c r="B13107">
        <v>6</v>
      </c>
      <c r="C13107">
        <v>6</v>
      </c>
      <c r="D13107" s="1">
        <f t="shared" si="204"/>
        <v>33395</v>
      </c>
      <c r="E13107" t="s">
        <v>2334</v>
      </c>
      <c r="F13107">
        <v>6061991</v>
      </c>
      <c r="G13107">
        <v>23.02</v>
      </c>
      <c r="H13107">
        <v>40000000</v>
      </c>
      <c r="I13107" t="s">
        <v>1</v>
      </c>
    </row>
    <row r="13108" spans="1:9" x14ac:dyDescent="0.25">
      <c r="A13108">
        <v>1991</v>
      </c>
      <c r="B13108">
        <v>6</v>
      </c>
      <c r="C13108">
        <v>2</v>
      </c>
      <c r="D13108" s="1">
        <f t="shared" si="204"/>
        <v>33391</v>
      </c>
      <c r="E13108" t="s">
        <v>2334</v>
      </c>
      <c r="F13108">
        <v>6201991</v>
      </c>
      <c r="G13108">
        <v>22.85</v>
      </c>
      <c r="H13108">
        <v>40000000</v>
      </c>
      <c r="I13108" t="s">
        <v>1</v>
      </c>
    </row>
    <row r="13109" spans="1:9" x14ac:dyDescent="0.25">
      <c r="A13109">
        <v>1991</v>
      </c>
      <c r="B13109">
        <v>7</v>
      </c>
      <c r="C13109">
        <v>5</v>
      </c>
      <c r="D13109" s="1">
        <f t="shared" si="204"/>
        <v>33424</v>
      </c>
      <c r="E13109" t="s">
        <v>2334</v>
      </c>
      <c r="F13109">
        <v>7051991</v>
      </c>
      <c r="G13109">
        <v>22.55</v>
      </c>
      <c r="H13109">
        <v>40000000</v>
      </c>
      <c r="I13109" t="s">
        <v>1</v>
      </c>
    </row>
    <row r="13110" spans="1:9" x14ac:dyDescent="0.25">
      <c r="A13110">
        <v>1991</v>
      </c>
      <c r="B13110">
        <v>8</v>
      </c>
      <c r="C13110">
        <v>6</v>
      </c>
      <c r="D13110" s="1">
        <f t="shared" si="204"/>
        <v>33456</v>
      </c>
      <c r="E13110" t="s">
        <v>2334</v>
      </c>
      <c r="F13110">
        <v>8061991</v>
      </c>
      <c r="G13110">
        <v>23.3</v>
      </c>
      <c r="H13110">
        <v>40000000</v>
      </c>
      <c r="I13110" t="s">
        <v>1</v>
      </c>
    </row>
    <row r="13111" spans="1:9" x14ac:dyDescent="0.25">
      <c r="A13111">
        <v>1991</v>
      </c>
      <c r="B13111">
        <v>9</v>
      </c>
      <c r="C13111">
        <v>4</v>
      </c>
      <c r="D13111" s="1">
        <f t="shared" si="204"/>
        <v>33485</v>
      </c>
      <c r="E13111" t="s">
        <v>2334</v>
      </c>
      <c r="F13111">
        <v>9041991</v>
      </c>
      <c r="G13111">
        <v>23.08</v>
      </c>
      <c r="H13111">
        <v>40000000</v>
      </c>
      <c r="I13111" t="s">
        <v>1</v>
      </c>
    </row>
    <row r="13112" spans="1:9" x14ac:dyDescent="0.25">
      <c r="A13112">
        <v>1991</v>
      </c>
      <c r="B13112">
        <v>10</v>
      </c>
      <c r="C13112">
        <v>2</v>
      </c>
      <c r="D13112" s="1">
        <f t="shared" si="204"/>
        <v>33513</v>
      </c>
      <c r="E13112" t="s">
        <v>2334</v>
      </c>
      <c r="F13112">
        <v>10021991</v>
      </c>
      <c r="G13112">
        <v>22.96</v>
      </c>
      <c r="H13112">
        <v>40000000</v>
      </c>
      <c r="I13112" t="s">
        <v>1</v>
      </c>
    </row>
    <row r="13113" spans="1:9" x14ac:dyDescent="0.25">
      <c r="A13113">
        <v>1991</v>
      </c>
      <c r="B13113">
        <v>11</v>
      </c>
      <c r="C13113">
        <v>15</v>
      </c>
      <c r="D13113" s="1">
        <f t="shared" si="204"/>
        <v>33557</v>
      </c>
      <c r="E13113" t="s">
        <v>2334</v>
      </c>
      <c r="F13113">
        <v>11151991</v>
      </c>
      <c r="G13113">
        <v>21.71</v>
      </c>
      <c r="H13113">
        <v>40000000</v>
      </c>
      <c r="I13113" t="s">
        <v>1</v>
      </c>
    </row>
    <row r="13114" spans="1:9" x14ac:dyDescent="0.25">
      <c r="A13114">
        <v>1991</v>
      </c>
      <c r="B13114">
        <v>12</v>
      </c>
      <c r="C13114">
        <v>9</v>
      </c>
      <c r="D13114" s="1">
        <f t="shared" si="204"/>
        <v>33581</v>
      </c>
      <c r="E13114" t="s">
        <v>2334</v>
      </c>
      <c r="F13114">
        <v>12091991</v>
      </c>
      <c r="G13114">
        <v>22.73</v>
      </c>
      <c r="H13114">
        <v>40000000</v>
      </c>
      <c r="I13114" t="s">
        <v>1</v>
      </c>
    </row>
    <row r="13115" spans="1:9" x14ac:dyDescent="0.25">
      <c r="A13115">
        <v>1991</v>
      </c>
      <c r="B13115">
        <v>12</v>
      </c>
      <c r="C13115">
        <v>31</v>
      </c>
      <c r="D13115" s="1">
        <f t="shared" si="204"/>
        <v>33603</v>
      </c>
      <c r="E13115" t="s">
        <v>2334</v>
      </c>
      <c r="F13115">
        <v>12311991</v>
      </c>
      <c r="G13115">
        <v>20.02</v>
      </c>
      <c r="H13115">
        <v>40000000</v>
      </c>
      <c r="I13115" t="s">
        <v>1</v>
      </c>
    </row>
    <row r="13116" spans="1:9" x14ac:dyDescent="0.25">
      <c r="A13116">
        <v>1992</v>
      </c>
      <c r="B13116">
        <v>1</v>
      </c>
      <c r="C13116">
        <v>6</v>
      </c>
      <c r="D13116" s="1">
        <f t="shared" si="204"/>
        <v>33609</v>
      </c>
      <c r="E13116" t="s">
        <v>2334</v>
      </c>
      <c r="F13116">
        <v>1061992</v>
      </c>
      <c r="G13116">
        <v>19.899999999999999</v>
      </c>
      <c r="H13116">
        <v>40000000</v>
      </c>
      <c r="I13116" t="s">
        <v>1</v>
      </c>
    </row>
    <row r="13117" spans="1:9" x14ac:dyDescent="0.25">
      <c r="A13117">
        <v>1992</v>
      </c>
      <c r="B13117">
        <v>2</v>
      </c>
      <c r="C13117">
        <v>5</v>
      </c>
      <c r="D13117" s="1">
        <f t="shared" si="204"/>
        <v>33639</v>
      </c>
      <c r="E13117" t="s">
        <v>2334</v>
      </c>
      <c r="F13117">
        <v>2051992</v>
      </c>
      <c r="G13117">
        <v>22.59</v>
      </c>
      <c r="H13117">
        <v>40000000</v>
      </c>
      <c r="I13117" t="s">
        <v>1</v>
      </c>
    </row>
    <row r="13118" spans="1:9" x14ac:dyDescent="0.25">
      <c r="A13118">
        <v>1992</v>
      </c>
      <c r="B13118">
        <v>2</v>
      </c>
      <c r="C13118">
        <v>11</v>
      </c>
      <c r="D13118" s="1">
        <f t="shared" si="204"/>
        <v>33645</v>
      </c>
      <c r="E13118" t="s">
        <v>2334</v>
      </c>
      <c r="F13118">
        <v>2111992</v>
      </c>
      <c r="G13118">
        <v>21.6</v>
      </c>
      <c r="H13118">
        <v>40000000</v>
      </c>
      <c r="I13118" t="s">
        <v>1</v>
      </c>
    </row>
    <row r="13119" spans="1:9" x14ac:dyDescent="0.25">
      <c r="A13119">
        <v>1992</v>
      </c>
      <c r="B13119">
        <v>2</v>
      </c>
      <c r="C13119">
        <v>12</v>
      </c>
      <c r="D13119" s="1">
        <f t="shared" si="204"/>
        <v>33646</v>
      </c>
      <c r="E13119" t="s">
        <v>2334</v>
      </c>
      <c r="F13119">
        <v>2121992</v>
      </c>
      <c r="G13119">
        <v>21.35</v>
      </c>
      <c r="H13119">
        <v>40000000</v>
      </c>
      <c r="I13119" t="s">
        <v>1</v>
      </c>
    </row>
    <row r="13120" spans="1:9" x14ac:dyDescent="0.25">
      <c r="A13120">
        <v>1992</v>
      </c>
      <c r="B13120">
        <v>2</v>
      </c>
      <c r="C13120">
        <v>13</v>
      </c>
      <c r="D13120" s="1">
        <f t="shared" si="204"/>
        <v>33647</v>
      </c>
      <c r="E13120" t="s">
        <v>2334</v>
      </c>
      <c r="F13120">
        <v>2131992</v>
      </c>
      <c r="G13120">
        <v>20.89</v>
      </c>
      <c r="H13120">
        <v>40000000</v>
      </c>
      <c r="I13120" t="s">
        <v>1</v>
      </c>
    </row>
    <row r="13121" spans="1:9" x14ac:dyDescent="0.25">
      <c r="A13121">
        <v>1992</v>
      </c>
      <c r="B13121">
        <v>2</v>
      </c>
      <c r="C13121">
        <v>14</v>
      </c>
      <c r="D13121" s="1">
        <f t="shared" si="204"/>
        <v>33648</v>
      </c>
      <c r="E13121" t="s">
        <v>2334</v>
      </c>
      <c r="F13121">
        <v>2141992</v>
      </c>
      <c r="G13121">
        <v>20.93</v>
      </c>
      <c r="H13121">
        <v>40000000</v>
      </c>
      <c r="I13121" t="s">
        <v>1</v>
      </c>
    </row>
    <row r="13122" spans="1:9" x14ac:dyDescent="0.25">
      <c r="A13122">
        <v>1992</v>
      </c>
      <c r="B13122">
        <v>2</v>
      </c>
      <c r="C13122">
        <v>15</v>
      </c>
      <c r="D13122" s="1">
        <f t="shared" ref="D13122:D13185" si="205">DATE(A13122,B13122,C13122)</f>
        <v>33649</v>
      </c>
      <c r="E13122" t="s">
        <v>2334</v>
      </c>
      <c r="F13122">
        <v>2151992</v>
      </c>
      <c r="G13122">
        <v>20.72</v>
      </c>
      <c r="H13122">
        <v>40000000</v>
      </c>
      <c r="I13122" t="s">
        <v>1</v>
      </c>
    </row>
    <row r="13123" spans="1:9" x14ac:dyDescent="0.25">
      <c r="A13123">
        <v>1992</v>
      </c>
      <c r="B13123">
        <v>2</v>
      </c>
      <c r="C13123">
        <v>18</v>
      </c>
      <c r="D13123" s="1">
        <f t="shared" si="205"/>
        <v>33652</v>
      </c>
      <c r="E13123" t="s">
        <v>2334</v>
      </c>
      <c r="F13123">
        <v>2181992</v>
      </c>
      <c r="G13123">
        <v>20.02</v>
      </c>
      <c r="H13123">
        <v>40000000</v>
      </c>
      <c r="I13123" t="s">
        <v>1</v>
      </c>
    </row>
    <row r="13124" spans="1:9" x14ac:dyDescent="0.25">
      <c r="A13124">
        <v>1992</v>
      </c>
      <c r="B13124">
        <v>2</v>
      </c>
      <c r="C13124">
        <v>19</v>
      </c>
      <c r="D13124" s="1">
        <f t="shared" si="205"/>
        <v>33653</v>
      </c>
      <c r="E13124" t="s">
        <v>2334</v>
      </c>
      <c r="F13124">
        <v>2191992</v>
      </c>
      <c r="G13124">
        <v>19.989999999999998</v>
      </c>
      <c r="H13124">
        <v>40000000</v>
      </c>
      <c r="I13124" t="s">
        <v>1</v>
      </c>
    </row>
    <row r="13125" spans="1:9" x14ac:dyDescent="0.25">
      <c r="A13125">
        <v>1992</v>
      </c>
      <c r="B13125">
        <v>2</v>
      </c>
      <c r="C13125">
        <v>21</v>
      </c>
      <c r="D13125" s="1">
        <f t="shared" si="205"/>
        <v>33655</v>
      </c>
      <c r="E13125" t="s">
        <v>2334</v>
      </c>
      <c r="F13125">
        <v>2211992</v>
      </c>
      <c r="G13125">
        <v>21.49</v>
      </c>
      <c r="H13125">
        <v>40000000</v>
      </c>
      <c r="I13125" t="s">
        <v>1</v>
      </c>
    </row>
    <row r="13126" spans="1:9" x14ac:dyDescent="0.25">
      <c r="A13126">
        <v>1992</v>
      </c>
      <c r="B13126">
        <v>2</v>
      </c>
      <c r="C13126">
        <v>24</v>
      </c>
      <c r="D13126" s="1">
        <f t="shared" si="205"/>
        <v>33658</v>
      </c>
      <c r="E13126" t="s">
        <v>2334</v>
      </c>
      <c r="F13126">
        <v>2241992</v>
      </c>
      <c r="G13126">
        <v>21.47</v>
      </c>
      <c r="H13126">
        <v>40000000</v>
      </c>
      <c r="I13126" t="s">
        <v>1</v>
      </c>
    </row>
    <row r="13127" spans="1:9" x14ac:dyDescent="0.25">
      <c r="A13127">
        <v>1992</v>
      </c>
      <c r="B13127">
        <v>2</v>
      </c>
      <c r="C13127">
        <v>26</v>
      </c>
      <c r="D13127" s="1">
        <f t="shared" si="205"/>
        <v>33660</v>
      </c>
      <c r="E13127" t="s">
        <v>2334</v>
      </c>
      <c r="F13127">
        <v>2261992</v>
      </c>
      <c r="G13127">
        <v>21.51</v>
      </c>
      <c r="H13127">
        <v>40000000</v>
      </c>
      <c r="I13127" t="s">
        <v>1</v>
      </c>
    </row>
    <row r="13128" spans="1:9" x14ac:dyDescent="0.25">
      <c r="A13128">
        <v>1992</v>
      </c>
      <c r="B13128">
        <v>2</v>
      </c>
      <c r="C13128">
        <v>28</v>
      </c>
      <c r="D13128" s="1">
        <f t="shared" si="205"/>
        <v>33662</v>
      </c>
      <c r="E13128" t="s">
        <v>2334</v>
      </c>
      <c r="F13128">
        <v>2281992</v>
      </c>
      <c r="G13128">
        <v>21.62</v>
      </c>
      <c r="H13128">
        <v>40000000</v>
      </c>
      <c r="I13128" t="s">
        <v>1</v>
      </c>
    </row>
    <row r="13129" spans="1:9" x14ac:dyDescent="0.25">
      <c r="A13129">
        <v>1992</v>
      </c>
      <c r="B13129">
        <v>3</v>
      </c>
      <c r="C13129">
        <v>2</v>
      </c>
      <c r="D13129" s="1">
        <f t="shared" si="205"/>
        <v>33665</v>
      </c>
      <c r="E13129" t="s">
        <v>2334</v>
      </c>
      <c r="F13129">
        <v>3021992</v>
      </c>
      <c r="G13129">
        <v>21.88</v>
      </c>
      <c r="H13129">
        <v>40000000</v>
      </c>
      <c r="I13129" t="s">
        <v>1</v>
      </c>
    </row>
    <row r="13130" spans="1:9" x14ac:dyDescent="0.25">
      <c r="A13130">
        <v>1992</v>
      </c>
      <c r="B13130">
        <v>3</v>
      </c>
      <c r="C13130">
        <v>6</v>
      </c>
      <c r="D13130" s="1">
        <f t="shared" si="205"/>
        <v>33669</v>
      </c>
      <c r="E13130" t="s">
        <v>2334</v>
      </c>
      <c r="F13130">
        <v>3061992</v>
      </c>
      <c r="G13130">
        <v>21.53</v>
      </c>
      <c r="H13130">
        <v>40000000</v>
      </c>
      <c r="I13130" t="s">
        <v>1</v>
      </c>
    </row>
    <row r="13131" spans="1:9" x14ac:dyDescent="0.25">
      <c r="A13131">
        <v>1992</v>
      </c>
      <c r="B13131">
        <v>3</v>
      </c>
      <c r="C13131">
        <v>12</v>
      </c>
      <c r="D13131" s="1">
        <f t="shared" si="205"/>
        <v>33675</v>
      </c>
      <c r="E13131" t="s">
        <v>2334</v>
      </c>
      <c r="F13131">
        <v>3121992</v>
      </c>
      <c r="G13131">
        <v>23.39</v>
      </c>
      <c r="H13131">
        <v>40000000</v>
      </c>
      <c r="I13131" t="s">
        <v>1</v>
      </c>
    </row>
    <row r="13132" spans="1:9" x14ac:dyDescent="0.25">
      <c r="A13132">
        <v>1992</v>
      </c>
      <c r="B13132">
        <v>4</v>
      </c>
      <c r="C13132">
        <v>2</v>
      </c>
      <c r="D13132" s="1">
        <f t="shared" si="205"/>
        <v>33696</v>
      </c>
      <c r="E13132" t="s">
        <v>2334</v>
      </c>
      <c r="F13132">
        <v>4021992</v>
      </c>
      <c r="G13132">
        <v>23.2</v>
      </c>
      <c r="H13132">
        <v>40000000</v>
      </c>
      <c r="I13132" t="s">
        <v>1</v>
      </c>
    </row>
    <row r="13133" spans="1:9" x14ac:dyDescent="0.25">
      <c r="A13133">
        <v>1992</v>
      </c>
      <c r="B13133">
        <v>5</v>
      </c>
      <c r="C13133">
        <v>8</v>
      </c>
      <c r="D13133" s="1">
        <f t="shared" si="205"/>
        <v>33732</v>
      </c>
      <c r="E13133" t="s">
        <v>2334</v>
      </c>
      <c r="F13133">
        <v>5081992</v>
      </c>
      <c r="G13133">
        <v>24.66</v>
      </c>
      <c r="H13133">
        <v>40000000</v>
      </c>
      <c r="I13133" t="s">
        <v>1</v>
      </c>
    </row>
    <row r="13134" spans="1:9" x14ac:dyDescent="0.25">
      <c r="A13134">
        <v>1992</v>
      </c>
      <c r="B13134">
        <v>6</v>
      </c>
      <c r="C13134">
        <v>9</v>
      </c>
      <c r="D13134" s="1">
        <f t="shared" si="205"/>
        <v>33764</v>
      </c>
      <c r="E13134" t="s">
        <v>2334</v>
      </c>
      <c r="F13134">
        <v>6091992</v>
      </c>
      <c r="G13134">
        <v>24.56</v>
      </c>
      <c r="H13134">
        <v>40000000</v>
      </c>
      <c r="I13134" t="s">
        <v>1</v>
      </c>
    </row>
    <row r="13135" spans="1:9" x14ac:dyDescent="0.25">
      <c r="A13135">
        <v>1992</v>
      </c>
      <c r="B13135">
        <v>7</v>
      </c>
      <c r="C13135">
        <v>7</v>
      </c>
      <c r="D13135" s="1">
        <f t="shared" si="205"/>
        <v>33792</v>
      </c>
      <c r="E13135" t="s">
        <v>2334</v>
      </c>
      <c r="F13135">
        <v>7071992</v>
      </c>
      <c r="G13135">
        <v>24.15</v>
      </c>
      <c r="H13135">
        <v>40000000</v>
      </c>
      <c r="I13135" t="s">
        <v>1</v>
      </c>
    </row>
    <row r="13136" spans="1:9" x14ac:dyDescent="0.25">
      <c r="A13136">
        <v>1992</v>
      </c>
      <c r="B13136">
        <v>8</v>
      </c>
      <c r="C13136">
        <v>1</v>
      </c>
      <c r="D13136" s="1">
        <f t="shared" si="205"/>
        <v>33817</v>
      </c>
      <c r="E13136" t="s">
        <v>2334</v>
      </c>
      <c r="F13136">
        <v>8101992</v>
      </c>
      <c r="G13136">
        <v>23.4</v>
      </c>
      <c r="H13136">
        <v>40000000</v>
      </c>
      <c r="I13136" t="s">
        <v>1</v>
      </c>
    </row>
    <row r="13137" spans="1:9" x14ac:dyDescent="0.25">
      <c r="A13137">
        <v>1992</v>
      </c>
      <c r="B13137">
        <v>9</v>
      </c>
      <c r="C13137">
        <v>1</v>
      </c>
      <c r="D13137" s="1">
        <f t="shared" si="205"/>
        <v>33848</v>
      </c>
      <c r="E13137" t="s">
        <v>2334</v>
      </c>
      <c r="F13137">
        <v>9101992</v>
      </c>
      <c r="G13137">
        <v>23.22</v>
      </c>
      <c r="H13137">
        <v>40000000</v>
      </c>
      <c r="I13137" t="s">
        <v>1</v>
      </c>
    </row>
    <row r="13138" spans="1:9" x14ac:dyDescent="0.25">
      <c r="A13138">
        <v>1992</v>
      </c>
      <c r="B13138">
        <v>10</v>
      </c>
      <c r="C13138">
        <v>19</v>
      </c>
      <c r="D13138" s="1">
        <f t="shared" si="205"/>
        <v>33896</v>
      </c>
      <c r="E13138" t="s">
        <v>2334</v>
      </c>
      <c r="F13138">
        <v>10191992</v>
      </c>
      <c r="G13138">
        <v>22.93</v>
      </c>
      <c r="H13138">
        <v>40000000</v>
      </c>
      <c r="I13138" t="s">
        <v>1</v>
      </c>
    </row>
    <row r="13139" spans="1:9" x14ac:dyDescent="0.25">
      <c r="A13139">
        <v>1992</v>
      </c>
      <c r="B13139">
        <v>11</v>
      </c>
      <c r="C13139">
        <v>11</v>
      </c>
      <c r="D13139" s="1">
        <f t="shared" si="205"/>
        <v>33919</v>
      </c>
      <c r="E13139" t="s">
        <v>2334</v>
      </c>
      <c r="F13139">
        <v>11111992</v>
      </c>
      <c r="G13139">
        <v>22.83</v>
      </c>
      <c r="H13139">
        <v>40000000</v>
      </c>
      <c r="I13139" t="s">
        <v>1</v>
      </c>
    </row>
    <row r="13140" spans="1:9" x14ac:dyDescent="0.25">
      <c r="A13140">
        <v>1992</v>
      </c>
      <c r="B13140">
        <v>12</v>
      </c>
      <c r="C13140">
        <v>2</v>
      </c>
      <c r="D13140" s="1">
        <f t="shared" si="205"/>
        <v>33940</v>
      </c>
      <c r="E13140" t="s">
        <v>2334</v>
      </c>
      <c r="F13140">
        <v>12021992</v>
      </c>
      <c r="G13140">
        <v>22.78</v>
      </c>
      <c r="H13140">
        <v>40000000</v>
      </c>
      <c r="I13140" t="s">
        <v>1</v>
      </c>
    </row>
    <row r="13141" spans="1:9" x14ac:dyDescent="0.25">
      <c r="A13141">
        <v>1992</v>
      </c>
      <c r="B13141">
        <v>12</v>
      </c>
      <c r="C13141">
        <v>29</v>
      </c>
      <c r="D13141" s="1">
        <f t="shared" si="205"/>
        <v>33967</v>
      </c>
      <c r="E13141" t="s">
        <v>2334</v>
      </c>
      <c r="F13141">
        <v>12291992</v>
      </c>
      <c r="G13141">
        <v>22.49</v>
      </c>
      <c r="H13141">
        <v>40000000</v>
      </c>
      <c r="I13141" t="s">
        <v>1</v>
      </c>
    </row>
    <row r="13142" spans="1:9" x14ac:dyDescent="0.25">
      <c r="A13142">
        <v>1992</v>
      </c>
      <c r="B13142">
        <v>12</v>
      </c>
      <c r="C13142">
        <v>31</v>
      </c>
      <c r="D13142" s="1">
        <f t="shared" si="205"/>
        <v>33969</v>
      </c>
      <c r="E13142" t="s">
        <v>2334</v>
      </c>
      <c r="F13142">
        <v>12311992</v>
      </c>
      <c r="G13142">
        <v>22.72</v>
      </c>
      <c r="H13142">
        <v>40000000</v>
      </c>
      <c r="I13142" t="s">
        <v>1</v>
      </c>
    </row>
    <row r="13143" spans="1:9" x14ac:dyDescent="0.25">
      <c r="A13143">
        <v>1993</v>
      </c>
      <c r="B13143">
        <v>1</v>
      </c>
      <c r="C13143">
        <v>4</v>
      </c>
      <c r="D13143" s="1">
        <f t="shared" si="205"/>
        <v>33973</v>
      </c>
      <c r="E13143" t="s">
        <v>2334</v>
      </c>
      <c r="F13143">
        <v>1041993</v>
      </c>
      <c r="G13143">
        <v>22.73</v>
      </c>
      <c r="H13143">
        <v>40000000</v>
      </c>
      <c r="I13143" t="s">
        <v>1</v>
      </c>
    </row>
    <row r="13144" spans="1:9" x14ac:dyDescent="0.25">
      <c r="A13144">
        <v>1993</v>
      </c>
      <c r="B13144">
        <v>1</v>
      </c>
      <c r="C13144">
        <v>14</v>
      </c>
      <c r="D13144" s="1">
        <f t="shared" si="205"/>
        <v>33983</v>
      </c>
      <c r="E13144" t="s">
        <v>2334</v>
      </c>
      <c r="F13144">
        <v>1141993</v>
      </c>
      <c r="G13144">
        <v>22.76</v>
      </c>
      <c r="H13144">
        <v>40000000</v>
      </c>
      <c r="I13144" t="s">
        <v>1</v>
      </c>
    </row>
    <row r="13145" spans="1:9" x14ac:dyDescent="0.25">
      <c r="A13145">
        <v>1993</v>
      </c>
      <c r="B13145">
        <v>1</v>
      </c>
      <c r="C13145">
        <v>25</v>
      </c>
      <c r="D13145" s="1">
        <f t="shared" si="205"/>
        <v>33994</v>
      </c>
      <c r="E13145" t="s">
        <v>2334</v>
      </c>
      <c r="F13145">
        <v>1251993</v>
      </c>
      <c r="G13145">
        <v>23.08</v>
      </c>
      <c r="H13145">
        <v>40000000</v>
      </c>
      <c r="I13145" t="s">
        <v>1</v>
      </c>
    </row>
    <row r="13146" spans="1:9" x14ac:dyDescent="0.25">
      <c r="A13146">
        <v>1993</v>
      </c>
      <c r="B13146">
        <v>2</v>
      </c>
      <c r="C13146">
        <v>19</v>
      </c>
      <c r="D13146" s="1">
        <f t="shared" si="205"/>
        <v>34019</v>
      </c>
      <c r="E13146" t="s">
        <v>2334</v>
      </c>
      <c r="F13146">
        <v>2191993</v>
      </c>
      <c r="G13146">
        <v>24.58</v>
      </c>
      <c r="H13146">
        <v>40000000</v>
      </c>
      <c r="I13146" t="s">
        <v>1</v>
      </c>
    </row>
    <row r="13147" spans="1:9" x14ac:dyDescent="0.25">
      <c r="A13147">
        <v>1993</v>
      </c>
      <c r="B13147">
        <v>2</v>
      </c>
      <c r="C13147">
        <v>27</v>
      </c>
      <c r="D13147" s="1">
        <f t="shared" si="205"/>
        <v>34027</v>
      </c>
      <c r="E13147" t="s">
        <v>2334</v>
      </c>
      <c r="F13147">
        <v>2271993</v>
      </c>
      <c r="G13147">
        <v>24.9</v>
      </c>
      <c r="H13147">
        <v>40000000</v>
      </c>
      <c r="I13147" t="s">
        <v>1</v>
      </c>
    </row>
    <row r="13148" spans="1:9" x14ac:dyDescent="0.25">
      <c r="A13148">
        <v>1993</v>
      </c>
      <c r="B13148">
        <v>3</v>
      </c>
      <c r="C13148">
        <v>3</v>
      </c>
      <c r="D13148" s="1">
        <f t="shared" si="205"/>
        <v>34031</v>
      </c>
      <c r="E13148" t="s">
        <v>2334</v>
      </c>
      <c r="F13148">
        <v>3031993</v>
      </c>
      <c r="G13148">
        <v>25.02</v>
      </c>
      <c r="H13148">
        <v>40000000</v>
      </c>
      <c r="I13148" t="s">
        <v>1</v>
      </c>
    </row>
    <row r="13149" spans="1:9" x14ac:dyDescent="0.25">
      <c r="A13149">
        <v>1993</v>
      </c>
      <c r="B13149">
        <v>4</v>
      </c>
      <c r="C13149">
        <v>2</v>
      </c>
      <c r="D13149" s="1">
        <f t="shared" si="205"/>
        <v>34061</v>
      </c>
      <c r="E13149" t="s">
        <v>2334</v>
      </c>
      <c r="F13149">
        <v>4021993</v>
      </c>
      <c r="G13149">
        <v>25.24</v>
      </c>
      <c r="H13149">
        <v>40000000</v>
      </c>
      <c r="I13149" t="s">
        <v>1</v>
      </c>
    </row>
    <row r="13150" spans="1:9" x14ac:dyDescent="0.25">
      <c r="A13150">
        <v>1993</v>
      </c>
      <c r="B13150">
        <v>5</v>
      </c>
      <c r="C13150">
        <v>4</v>
      </c>
      <c r="D13150" s="1">
        <f t="shared" si="205"/>
        <v>34093</v>
      </c>
      <c r="E13150" t="s">
        <v>2334</v>
      </c>
      <c r="F13150">
        <v>5041993</v>
      </c>
      <c r="G13150">
        <v>25.13</v>
      </c>
      <c r="H13150">
        <v>40000000</v>
      </c>
      <c r="I13150" t="s">
        <v>1</v>
      </c>
    </row>
    <row r="13151" spans="1:9" x14ac:dyDescent="0.25">
      <c r="A13151">
        <v>1993</v>
      </c>
      <c r="B13151">
        <v>6</v>
      </c>
      <c r="C13151">
        <v>9</v>
      </c>
      <c r="D13151" s="1">
        <f t="shared" si="205"/>
        <v>34129</v>
      </c>
      <c r="E13151" t="s">
        <v>2334</v>
      </c>
      <c r="F13151">
        <v>6091993</v>
      </c>
      <c r="G13151">
        <v>25.07</v>
      </c>
      <c r="H13151">
        <v>40000000</v>
      </c>
      <c r="I13151" t="s">
        <v>1</v>
      </c>
    </row>
    <row r="13152" spans="1:9" x14ac:dyDescent="0.25">
      <c r="A13152">
        <v>1993</v>
      </c>
      <c r="B13152">
        <v>6</v>
      </c>
      <c r="C13152">
        <v>29</v>
      </c>
      <c r="D13152" s="1">
        <f t="shared" si="205"/>
        <v>34149</v>
      </c>
      <c r="E13152" t="s">
        <v>2334</v>
      </c>
      <c r="F13152">
        <v>6291993</v>
      </c>
      <c r="G13152">
        <v>24.86</v>
      </c>
      <c r="H13152">
        <v>40000000</v>
      </c>
      <c r="I13152" t="s">
        <v>1</v>
      </c>
    </row>
    <row r="13153" spans="1:9" x14ac:dyDescent="0.25">
      <c r="A13153">
        <v>1993</v>
      </c>
      <c r="B13153">
        <v>7</v>
      </c>
      <c r="C13153">
        <v>28</v>
      </c>
      <c r="D13153" s="1">
        <f t="shared" si="205"/>
        <v>34178</v>
      </c>
      <c r="E13153" t="s">
        <v>2334</v>
      </c>
      <c r="F13153">
        <v>7281993</v>
      </c>
      <c r="G13153">
        <v>24.75</v>
      </c>
      <c r="H13153">
        <v>40000000</v>
      </c>
      <c r="I13153" t="s">
        <v>1</v>
      </c>
    </row>
    <row r="13154" spans="1:9" x14ac:dyDescent="0.25">
      <c r="A13154">
        <v>1993</v>
      </c>
      <c r="B13154">
        <v>8</v>
      </c>
      <c r="C13154">
        <v>3</v>
      </c>
      <c r="D13154" s="1">
        <f t="shared" si="205"/>
        <v>34184</v>
      </c>
      <c r="E13154" t="s">
        <v>2334</v>
      </c>
      <c r="F13154">
        <v>8301993</v>
      </c>
      <c r="G13154">
        <v>24.24</v>
      </c>
      <c r="H13154">
        <v>40000000</v>
      </c>
      <c r="I13154" t="s">
        <v>1</v>
      </c>
    </row>
    <row r="13155" spans="1:9" x14ac:dyDescent="0.25">
      <c r="A13155">
        <v>1993</v>
      </c>
      <c r="B13155">
        <v>9</v>
      </c>
      <c r="C13155">
        <v>29</v>
      </c>
      <c r="D13155" s="1">
        <f t="shared" si="205"/>
        <v>34241</v>
      </c>
      <c r="E13155" t="s">
        <v>2334</v>
      </c>
      <c r="F13155">
        <v>9291993</v>
      </c>
      <c r="G13155">
        <v>23.71</v>
      </c>
      <c r="H13155">
        <v>40000000</v>
      </c>
      <c r="I13155" t="s">
        <v>1</v>
      </c>
    </row>
    <row r="13156" spans="1:9" x14ac:dyDescent="0.25">
      <c r="A13156">
        <v>1993</v>
      </c>
      <c r="B13156">
        <v>11</v>
      </c>
      <c r="C13156">
        <v>2</v>
      </c>
      <c r="D13156" s="1">
        <f t="shared" si="205"/>
        <v>34275</v>
      </c>
      <c r="E13156" t="s">
        <v>2334</v>
      </c>
      <c r="F13156">
        <v>11021993</v>
      </c>
      <c r="G13156">
        <v>23.22</v>
      </c>
      <c r="H13156">
        <v>40000000</v>
      </c>
      <c r="I13156" t="s">
        <v>1</v>
      </c>
    </row>
    <row r="13157" spans="1:9" x14ac:dyDescent="0.25">
      <c r="A13157">
        <v>1993</v>
      </c>
      <c r="B13157">
        <v>11</v>
      </c>
      <c r="C13157">
        <v>29</v>
      </c>
      <c r="D13157" s="1">
        <f t="shared" si="205"/>
        <v>34302</v>
      </c>
      <c r="E13157" t="s">
        <v>2334</v>
      </c>
      <c r="F13157">
        <v>11291993</v>
      </c>
      <c r="G13157">
        <v>23.19</v>
      </c>
      <c r="H13157">
        <v>40000000</v>
      </c>
      <c r="I13157" t="s">
        <v>1</v>
      </c>
    </row>
    <row r="13158" spans="1:9" x14ac:dyDescent="0.25">
      <c r="A13158">
        <v>1994</v>
      </c>
      <c r="B13158">
        <v>1</v>
      </c>
      <c r="C13158">
        <v>6</v>
      </c>
      <c r="D13158" s="1">
        <f t="shared" si="205"/>
        <v>34340</v>
      </c>
      <c r="E13158" t="s">
        <v>2334</v>
      </c>
      <c r="F13158">
        <v>1061994</v>
      </c>
      <c r="G13158">
        <v>24.25</v>
      </c>
      <c r="H13158">
        <v>40000000</v>
      </c>
      <c r="I13158" t="s">
        <v>1</v>
      </c>
    </row>
    <row r="13159" spans="1:9" x14ac:dyDescent="0.25">
      <c r="A13159">
        <v>1994</v>
      </c>
      <c r="B13159">
        <v>1</v>
      </c>
      <c r="C13159">
        <v>2</v>
      </c>
      <c r="D13159" s="1">
        <f t="shared" si="205"/>
        <v>34336</v>
      </c>
      <c r="E13159" t="s">
        <v>2334</v>
      </c>
      <c r="F13159">
        <v>1201994</v>
      </c>
      <c r="G13159">
        <v>24.35</v>
      </c>
      <c r="H13159">
        <v>40000000</v>
      </c>
      <c r="I13159" t="s">
        <v>1</v>
      </c>
    </row>
    <row r="13160" spans="1:9" x14ac:dyDescent="0.25">
      <c r="A13160">
        <v>1994</v>
      </c>
      <c r="B13160">
        <v>2</v>
      </c>
      <c r="C13160">
        <v>23</v>
      </c>
      <c r="D13160" s="1">
        <f t="shared" si="205"/>
        <v>34388</v>
      </c>
      <c r="E13160" t="s">
        <v>2334</v>
      </c>
      <c r="F13160">
        <v>2231994</v>
      </c>
      <c r="G13160">
        <v>24.66</v>
      </c>
      <c r="H13160">
        <v>40000000</v>
      </c>
      <c r="I13160" t="s">
        <v>1</v>
      </c>
    </row>
    <row r="13161" spans="1:9" x14ac:dyDescent="0.25">
      <c r="A13161">
        <v>1994</v>
      </c>
      <c r="B13161">
        <v>3</v>
      </c>
      <c r="C13161">
        <v>23</v>
      </c>
      <c r="D13161" s="1">
        <f t="shared" si="205"/>
        <v>34416</v>
      </c>
      <c r="E13161" t="s">
        <v>2334</v>
      </c>
      <c r="F13161">
        <v>3231994</v>
      </c>
      <c r="G13161">
        <v>24.73</v>
      </c>
      <c r="H13161">
        <v>40000000</v>
      </c>
      <c r="I13161" t="s">
        <v>1</v>
      </c>
    </row>
    <row r="13162" spans="1:9" x14ac:dyDescent="0.25">
      <c r="A13162">
        <v>1994</v>
      </c>
      <c r="B13162">
        <v>4</v>
      </c>
      <c r="C13162">
        <v>27</v>
      </c>
      <c r="D13162" s="1">
        <f t="shared" si="205"/>
        <v>34451</v>
      </c>
      <c r="E13162" t="s">
        <v>2334</v>
      </c>
      <c r="F13162">
        <v>4271994</v>
      </c>
      <c r="G13162">
        <v>24.66</v>
      </c>
      <c r="H13162">
        <v>40000000</v>
      </c>
      <c r="I13162" t="s">
        <v>1</v>
      </c>
    </row>
    <row r="13163" spans="1:9" x14ac:dyDescent="0.25">
      <c r="A13163">
        <v>1994</v>
      </c>
      <c r="B13163">
        <v>5</v>
      </c>
      <c r="C13163">
        <v>28</v>
      </c>
      <c r="D13163" s="1">
        <f t="shared" si="205"/>
        <v>34482</v>
      </c>
      <c r="E13163" t="s">
        <v>2334</v>
      </c>
      <c r="F13163">
        <v>5281994</v>
      </c>
      <c r="G13163">
        <v>24.65</v>
      </c>
      <c r="H13163">
        <v>40000000</v>
      </c>
      <c r="I13163" t="s">
        <v>1</v>
      </c>
    </row>
    <row r="13164" spans="1:9" x14ac:dyDescent="0.25">
      <c r="A13164">
        <v>1994</v>
      </c>
      <c r="B13164">
        <v>6</v>
      </c>
      <c r="C13164">
        <v>29</v>
      </c>
      <c r="D13164" s="1">
        <f t="shared" si="205"/>
        <v>34514</v>
      </c>
      <c r="E13164" t="s">
        <v>2334</v>
      </c>
      <c r="F13164">
        <v>6291994</v>
      </c>
      <c r="G13164">
        <v>24.5</v>
      </c>
      <c r="H13164">
        <v>40000000</v>
      </c>
      <c r="I13164" t="s">
        <v>1</v>
      </c>
    </row>
    <row r="13165" spans="1:9" x14ac:dyDescent="0.25">
      <c r="A13165">
        <v>1994</v>
      </c>
      <c r="B13165">
        <v>7</v>
      </c>
      <c r="C13165">
        <v>27</v>
      </c>
      <c r="D13165" s="1">
        <f t="shared" si="205"/>
        <v>34542</v>
      </c>
      <c r="E13165" t="s">
        <v>2334</v>
      </c>
      <c r="F13165">
        <v>7271994</v>
      </c>
      <c r="G13165">
        <v>23.85</v>
      </c>
      <c r="H13165">
        <v>40000000</v>
      </c>
      <c r="I13165" t="s">
        <v>1</v>
      </c>
    </row>
    <row r="13166" spans="1:9" x14ac:dyDescent="0.25">
      <c r="A13166">
        <v>1994</v>
      </c>
      <c r="B13166">
        <v>8</v>
      </c>
      <c r="C13166">
        <v>3</v>
      </c>
      <c r="D13166" s="1">
        <f t="shared" si="205"/>
        <v>34549</v>
      </c>
      <c r="E13166" t="s">
        <v>2334</v>
      </c>
      <c r="F13166">
        <v>8301994</v>
      </c>
      <c r="G13166">
        <v>23.2</v>
      </c>
      <c r="H13166">
        <v>40000000</v>
      </c>
      <c r="I13166" t="s">
        <v>1</v>
      </c>
    </row>
    <row r="13167" spans="1:9" x14ac:dyDescent="0.25">
      <c r="A13167">
        <v>1994</v>
      </c>
      <c r="B13167">
        <v>9</v>
      </c>
      <c r="C13167">
        <v>28</v>
      </c>
      <c r="D13167" s="1">
        <f t="shared" si="205"/>
        <v>34605</v>
      </c>
      <c r="E13167" t="s">
        <v>2334</v>
      </c>
      <c r="F13167">
        <v>9281994</v>
      </c>
      <c r="G13167">
        <v>22.95</v>
      </c>
      <c r="H13167">
        <v>40000000</v>
      </c>
      <c r="I13167" t="s">
        <v>1</v>
      </c>
    </row>
    <row r="13168" spans="1:9" x14ac:dyDescent="0.25">
      <c r="A13168">
        <v>1994</v>
      </c>
      <c r="B13168">
        <v>10</v>
      </c>
      <c r="C13168">
        <v>24</v>
      </c>
      <c r="D13168" s="1">
        <f t="shared" si="205"/>
        <v>34631</v>
      </c>
      <c r="E13168" t="s">
        <v>2334</v>
      </c>
      <c r="F13168">
        <v>10241994</v>
      </c>
      <c r="G13168">
        <v>22.84</v>
      </c>
      <c r="H13168">
        <v>40000000</v>
      </c>
      <c r="I13168" t="s">
        <v>1</v>
      </c>
    </row>
    <row r="13169" spans="1:9" x14ac:dyDescent="0.25">
      <c r="A13169">
        <v>1994</v>
      </c>
      <c r="B13169">
        <v>11</v>
      </c>
      <c r="C13169">
        <v>29</v>
      </c>
      <c r="D13169" s="1">
        <f t="shared" si="205"/>
        <v>34667</v>
      </c>
      <c r="E13169" t="s">
        <v>2334</v>
      </c>
      <c r="F13169">
        <v>11291994</v>
      </c>
      <c r="G13169">
        <v>22.75</v>
      </c>
      <c r="H13169">
        <v>40000000</v>
      </c>
      <c r="I13169" t="s">
        <v>1</v>
      </c>
    </row>
    <row r="13170" spans="1:9" x14ac:dyDescent="0.25">
      <c r="A13170">
        <v>1994</v>
      </c>
      <c r="B13170">
        <v>12</v>
      </c>
      <c r="C13170">
        <v>29</v>
      </c>
      <c r="D13170" s="1">
        <f t="shared" si="205"/>
        <v>34697</v>
      </c>
      <c r="E13170" t="s">
        <v>2334</v>
      </c>
      <c r="F13170">
        <v>12291994</v>
      </c>
      <c r="G13170">
        <v>22.71</v>
      </c>
      <c r="H13170">
        <v>40000000</v>
      </c>
      <c r="I13170" t="s">
        <v>1</v>
      </c>
    </row>
    <row r="13171" spans="1:9" x14ac:dyDescent="0.25">
      <c r="A13171">
        <v>1995</v>
      </c>
      <c r="B13171">
        <v>1</v>
      </c>
      <c r="C13171">
        <v>5</v>
      </c>
      <c r="D13171" s="1">
        <f t="shared" si="205"/>
        <v>34704</v>
      </c>
      <c r="E13171" t="s">
        <v>2334</v>
      </c>
      <c r="F13171">
        <v>1051995</v>
      </c>
      <c r="G13171">
        <v>22.67</v>
      </c>
      <c r="H13171">
        <v>40000000</v>
      </c>
      <c r="I13171" t="s">
        <v>1</v>
      </c>
    </row>
    <row r="13172" spans="1:9" x14ac:dyDescent="0.25">
      <c r="A13172">
        <v>1995</v>
      </c>
      <c r="B13172">
        <v>1</v>
      </c>
      <c r="C13172">
        <v>9</v>
      </c>
      <c r="D13172" s="1">
        <f t="shared" si="205"/>
        <v>34708</v>
      </c>
      <c r="E13172" t="s">
        <v>2334</v>
      </c>
      <c r="F13172">
        <v>1091995</v>
      </c>
      <c r="G13172">
        <v>22.7</v>
      </c>
      <c r="H13172">
        <v>40000000</v>
      </c>
      <c r="I13172" t="s">
        <v>1</v>
      </c>
    </row>
    <row r="13173" spans="1:9" x14ac:dyDescent="0.25">
      <c r="A13173">
        <v>1995</v>
      </c>
      <c r="B13173">
        <v>1</v>
      </c>
      <c r="C13173">
        <v>1</v>
      </c>
      <c r="D13173" s="1">
        <f t="shared" si="205"/>
        <v>34700</v>
      </c>
      <c r="E13173" t="s">
        <v>2334</v>
      </c>
      <c r="F13173">
        <v>1101995</v>
      </c>
      <c r="G13173">
        <v>22.7</v>
      </c>
      <c r="H13173">
        <v>40000000</v>
      </c>
      <c r="I13173" t="s">
        <v>1</v>
      </c>
    </row>
    <row r="13174" spans="1:9" x14ac:dyDescent="0.25">
      <c r="A13174">
        <v>1995</v>
      </c>
      <c r="B13174">
        <v>1</v>
      </c>
      <c r="C13174">
        <v>11</v>
      </c>
      <c r="D13174" s="1">
        <f t="shared" si="205"/>
        <v>34710</v>
      </c>
      <c r="E13174" t="s">
        <v>2334</v>
      </c>
      <c r="F13174">
        <v>1111995</v>
      </c>
      <c r="G13174">
        <v>22.71</v>
      </c>
      <c r="H13174">
        <v>40000000</v>
      </c>
      <c r="I13174" t="s">
        <v>1</v>
      </c>
    </row>
    <row r="13175" spans="1:9" x14ac:dyDescent="0.25">
      <c r="A13175">
        <v>1995</v>
      </c>
      <c r="B13175">
        <v>1</v>
      </c>
      <c r="C13175">
        <v>12</v>
      </c>
      <c r="D13175" s="1">
        <f t="shared" si="205"/>
        <v>34711</v>
      </c>
      <c r="E13175" t="s">
        <v>2334</v>
      </c>
      <c r="F13175">
        <v>1121995</v>
      </c>
      <c r="G13175">
        <v>22.74</v>
      </c>
      <c r="H13175">
        <v>40000000</v>
      </c>
      <c r="I13175" t="s">
        <v>1</v>
      </c>
    </row>
    <row r="13176" spans="1:9" x14ac:dyDescent="0.25">
      <c r="A13176">
        <v>1995</v>
      </c>
      <c r="B13176">
        <v>1</v>
      </c>
      <c r="C13176">
        <v>13</v>
      </c>
      <c r="D13176" s="1">
        <f t="shared" si="205"/>
        <v>34712</v>
      </c>
      <c r="E13176" t="s">
        <v>2334</v>
      </c>
      <c r="F13176">
        <v>1131995</v>
      </c>
      <c r="G13176">
        <v>22.7</v>
      </c>
      <c r="H13176">
        <v>40000000</v>
      </c>
      <c r="I13176" t="s">
        <v>1</v>
      </c>
    </row>
    <row r="13177" spans="1:9" x14ac:dyDescent="0.25">
      <c r="A13177">
        <v>1995</v>
      </c>
      <c r="B13177">
        <v>1</v>
      </c>
      <c r="C13177">
        <v>16</v>
      </c>
      <c r="D13177" s="1">
        <f t="shared" si="205"/>
        <v>34715</v>
      </c>
      <c r="E13177" t="s">
        <v>2334</v>
      </c>
      <c r="F13177">
        <v>1161995</v>
      </c>
      <c r="G13177">
        <v>22.73</v>
      </c>
      <c r="H13177">
        <v>40000000</v>
      </c>
      <c r="I13177" t="s">
        <v>1</v>
      </c>
    </row>
    <row r="13178" spans="1:9" x14ac:dyDescent="0.25">
      <c r="A13178">
        <v>1995</v>
      </c>
      <c r="B13178">
        <v>1</v>
      </c>
      <c r="C13178">
        <v>2</v>
      </c>
      <c r="D13178" s="1">
        <f t="shared" si="205"/>
        <v>34701</v>
      </c>
      <c r="E13178" t="s">
        <v>2334</v>
      </c>
      <c r="F13178">
        <v>1201995</v>
      </c>
      <c r="G13178">
        <v>22.75</v>
      </c>
      <c r="H13178">
        <v>40000000</v>
      </c>
      <c r="I13178" t="s">
        <v>1</v>
      </c>
    </row>
    <row r="13179" spans="1:9" x14ac:dyDescent="0.25">
      <c r="A13179">
        <v>1995</v>
      </c>
      <c r="B13179">
        <v>1</v>
      </c>
      <c r="C13179">
        <v>25</v>
      </c>
      <c r="D13179" s="1">
        <f t="shared" si="205"/>
        <v>34724</v>
      </c>
      <c r="E13179" t="s">
        <v>2334</v>
      </c>
      <c r="F13179">
        <v>1251995</v>
      </c>
      <c r="G13179">
        <v>22.9</v>
      </c>
      <c r="H13179">
        <v>40000000</v>
      </c>
      <c r="I13179" t="s">
        <v>1</v>
      </c>
    </row>
    <row r="13180" spans="1:9" x14ac:dyDescent="0.25">
      <c r="A13180">
        <v>1995</v>
      </c>
      <c r="B13180">
        <v>2</v>
      </c>
      <c r="C13180">
        <v>27</v>
      </c>
      <c r="D13180" s="1">
        <f t="shared" si="205"/>
        <v>34757</v>
      </c>
      <c r="E13180" t="s">
        <v>2334</v>
      </c>
      <c r="F13180">
        <v>2271995</v>
      </c>
      <c r="G13180">
        <v>24.75</v>
      </c>
      <c r="H13180">
        <v>40000000</v>
      </c>
      <c r="I13180" t="s">
        <v>1</v>
      </c>
    </row>
    <row r="13181" spans="1:9" x14ac:dyDescent="0.25">
      <c r="A13181">
        <v>1995</v>
      </c>
      <c r="B13181">
        <v>3</v>
      </c>
      <c r="C13181">
        <v>15</v>
      </c>
      <c r="D13181" s="1">
        <f t="shared" si="205"/>
        <v>34773</v>
      </c>
      <c r="E13181" t="s">
        <v>2334</v>
      </c>
      <c r="F13181">
        <v>3151995</v>
      </c>
      <c r="G13181">
        <v>25.11</v>
      </c>
      <c r="H13181">
        <v>40000000</v>
      </c>
      <c r="I13181" t="s">
        <v>1</v>
      </c>
    </row>
    <row r="13182" spans="1:9" x14ac:dyDescent="0.25">
      <c r="A13182">
        <v>1995</v>
      </c>
      <c r="B13182">
        <v>3</v>
      </c>
      <c r="C13182">
        <v>29</v>
      </c>
      <c r="D13182" s="1">
        <f t="shared" si="205"/>
        <v>34787</v>
      </c>
      <c r="E13182" t="s">
        <v>2334</v>
      </c>
      <c r="F13182">
        <v>3291995</v>
      </c>
      <c r="G13182">
        <v>25.31</v>
      </c>
      <c r="H13182">
        <v>40000000</v>
      </c>
      <c r="I13182" t="s">
        <v>1</v>
      </c>
    </row>
    <row r="13183" spans="1:9" x14ac:dyDescent="0.25">
      <c r="A13183">
        <v>1995</v>
      </c>
      <c r="B13183">
        <v>4</v>
      </c>
      <c r="C13183">
        <v>26</v>
      </c>
      <c r="D13183" s="1">
        <f t="shared" si="205"/>
        <v>34815</v>
      </c>
      <c r="E13183" t="s">
        <v>2334</v>
      </c>
      <c r="F13183">
        <v>4261995</v>
      </c>
      <c r="G13183">
        <v>25.21</v>
      </c>
      <c r="H13183">
        <v>40000000</v>
      </c>
      <c r="I13183" t="s">
        <v>1</v>
      </c>
    </row>
    <row r="13184" spans="1:9" x14ac:dyDescent="0.25">
      <c r="A13184">
        <v>1995</v>
      </c>
      <c r="B13184">
        <v>5</v>
      </c>
      <c r="C13184">
        <v>3</v>
      </c>
      <c r="D13184" s="1">
        <f t="shared" si="205"/>
        <v>34822</v>
      </c>
      <c r="E13184" t="s">
        <v>2334</v>
      </c>
      <c r="F13184">
        <v>5301995</v>
      </c>
      <c r="G13184">
        <v>24.99</v>
      </c>
      <c r="H13184">
        <v>40000000</v>
      </c>
      <c r="I13184" t="s">
        <v>1</v>
      </c>
    </row>
    <row r="13185" spans="1:9" x14ac:dyDescent="0.25">
      <c r="A13185">
        <v>1995</v>
      </c>
      <c r="B13185">
        <v>6</v>
      </c>
      <c r="C13185">
        <v>3</v>
      </c>
      <c r="D13185" s="1">
        <f t="shared" si="205"/>
        <v>34853</v>
      </c>
      <c r="E13185" t="s">
        <v>2334</v>
      </c>
      <c r="F13185">
        <v>6301995</v>
      </c>
      <c r="G13185">
        <v>24.92</v>
      </c>
      <c r="H13185">
        <v>40000000</v>
      </c>
      <c r="I13185" t="s">
        <v>1</v>
      </c>
    </row>
    <row r="13186" spans="1:9" x14ac:dyDescent="0.25">
      <c r="A13186">
        <v>1995</v>
      </c>
      <c r="B13186">
        <v>7</v>
      </c>
      <c r="C13186">
        <v>28</v>
      </c>
      <c r="D13186" s="1">
        <f t="shared" ref="D13186:D13249" si="206">DATE(A13186,B13186,C13186)</f>
        <v>34908</v>
      </c>
      <c r="E13186" t="s">
        <v>2334</v>
      </c>
      <c r="F13186">
        <v>7281995</v>
      </c>
      <c r="G13186">
        <v>24.73</v>
      </c>
      <c r="H13186">
        <v>40000000</v>
      </c>
      <c r="I13186" t="s">
        <v>1</v>
      </c>
    </row>
    <row r="13187" spans="1:9" x14ac:dyDescent="0.25">
      <c r="A13187">
        <v>1995</v>
      </c>
      <c r="B13187">
        <v>9</v>
      </c>
      <c r="C13187">
        <v>5</v>
      </c>
      <c r="D13187" s="1">
        <f t="shared" si="206"/>
        <v>34947</v>
      </c>
      <c r="E13187" t="s">
        <v>2334</v>
      </c>
      <c r="F13187">
        <v>9051995</v>
      </c>
      <c r="G13187">
        <v>24.62</v>
      </c>
      <c r="H13187">
        <v>40000000</v>
      </c>
      <c r="I13187" t="s">
        <v>1</v>
      </c>
    </row>
    <row r="13188" spans="1:9" x14ac:dyDescent="0.25">
      <c r="A13188">
        <v>1995</v>
      </c>
      <c r="B13188">
        <v>10</v>
      </c>
      <c r="C13188">
        <v>5</v>
      </c>
      <c r="D13188" s="1">
        <f t="shared" si="206"/>
        <v>34977</v>
      </c>
      <c r="E13188" t="s">
        <v>2334</v>
      </c>
      <c r="F13188">
        <v>10051995</v>
      </c>
      <c r="G13188">
        <v>24.57</v>
      </c>
      <c r="H13188">
        <v>40000000</v>
      </c>
      <c r="I13188" t="s">
        <v>1</v>
      </c>
    </row>
    <row r="13189" spans="1:9" x14ac:dyDescent="0.25">
      <c r="A13189">
        <v>1995</v>
      </c>
      <c r="B13189">
        <v>10</v>
      </c>
      <c r="C13189">
        <v>31</v>
      </c>
      <c r="D13189" s="1">
        <f t="shared" si="206"/>
        <v>35003</v>
      </c>
      <c r="E13189" t="s">
        <v>2334</v>
      </c>
      <c r="F13189">
        <v>10311995</v>
      </c>
      <c r="G13189">
        <v>24.59</v>
      </c>
      <c r="H13189">
        <v>40000000</v>
      </c>
      <c r="I13189" t="s">
        <v>1</v>
      </c>
    </row>
    <row r="13190" spans="1:9" x14ac:dyDescent="0.25">
      <c r="A13190">
        <v>1995</v>
      </c>
      <c r="B13190">
        <v>11</v>
      </c>
      <c r="C13190">
        <v>27</v>
      </c>
      <c r="D13190" s="1">
        <f t="shared" si="206"/>
        <v>35030</v>
      </c>
      <c r="E13190" t="s">
        <v>2334</v>
      </c>
      <c r="F13190">
        <v>11271995</v>
      </c>
      <c r="G13190">
        <v>24.55</v>
      </c>
      <c r="H13190">
        <v>40000000</v>
      </c>
      <c r="I13190" t="s">
        <v>1</v>
      </c>
    </row>
    <row r="13191" spans="1:9" x14ac:dyDescent="0.25">
      <c r="A13191">
        <v>1995</v>
      </c>
      <c r="B13191">
        <v>12</v>
      </c>
      <c r="C13191">
        <v>26</v>
      </c>
      <c r="D13191" s="1">
        <f t="shared" si="206"/>
        <v>35059</v>
      </c>
      <c r="E13191" t="s">
        <v>2334</v>
      </c>
      <c r="F13191">
        <v>12261995</v>
      </c>
      <c r="G13191">
        <v>24.65</v>
      </c>
      <c r="H13191">
        <v>40000000</v>
      </c>
      <c r="I13191" t="s">
        <v>1</v>
      </c>
    </row>
    <row r="13192" spans="1:9" x14ac:dyDescent="0.25">
      <c r="A13192">
        <v>1996</v>
      </c>
      <c r="B13192">
        <v>2</v>
      </c>
      <c r="C13192">
        <v>6</v>
      </c>
      <c r="D13192" s="1">
        <f t="shared" si="206"/>
        <v>35101</v>
      </c>
      <c r="E13192" t="s">
        <v>2334</v>
      </c>
      <c r="F13192">
        <v>2061996</v>
      </c>
      <c r="G13192">
        <v>24.75</v>
      </c>
      <c r="H13192">
        <v>40000000</v>
      </c>
      <c r="I13192" t="s">
        <v>1</v>
      </c>
    </row>
    <row r="13193" spans="1:9" x14ac:dyDescent="0.25">
      <c r="A13193">
        <v>1996</v>
      </c>
      <c r="B13193">
        <v>2</v>
      </c>
      <c r="C13193">
        <v>28</v>
      </c>
      <c r="D13193" s="1">
        <f t="shared" si="206"/>
        <v>35123</v>
      </c>
      <c r="E13193" t="s">
        <v>2334</v>
      </c>
      <c r="F13193">
        <v>2281996</v>
      </c>
      <c r="G13193">
        <v>24.95</v>
      </c>
      <c r="H13193">
        <v>40000000</v>
      </c>
      <c r="I13193" t="s">
        <v>1</v>
      </c>
    </row>
    <row r="13194" spans="1:9" x14ac:dyDescent="0.25">
      <c r="A13194">
        <v>1996</v>
      </c>
      <c r="B13194">
        <v>4</v>
      </c>
      <c r="C13194">
        <v>2</v>
      </c>
      <c r="D13194" s="1">
        <f t="shared" si="206"/>
        <v>35157</v>
      </c>
      <c r="E13194" t="s">
        <v>2334</v>
      </c>
      <c r="F13194">
        <v>4021996</v>
      </c>
      <c r="G13194">
        <v>24.86</v>
      </c>
      <c r="H13194">
        <v>40000000</v>
      </c>
      <c r="I13194" t="s">
        <v>1</v>
      </c>
    </row>
    <row r="13195" spans="1:9" x14ac:dyDescent="0.25">
      <c r="A13195">
        <v>1996</v>
      </c>
      <c r="B13195">
        <v>4</v>
      </c>
      <c r="C13195">
        <v>26</v>
      </c>
      <c r="D13195" s="1">
        <f t="shared" si="206"/>
        <v>35181</v>
      </c>
      <c r="E13195" t="s">
        <v>2334</v>
      </c>
      <c r="F13195">
        <v>4261996</v>
      </c>
      <c r="G13195">
        <v>24.82</v>
      </c>
      <c r="H13195">
        <v>40000000</v>
      </c>
      <c r="I13195" t="s">
        <v>1</v>
      </c>
    </row>
    <row r="13196" spans="1:9" x14ac:dyDescent="0.25">
      <c r="A13196">
        <v>1996</v>
      </c>
      <c r="B13196">
        <v>5</v>
      </c>
      <c r="C13196">
        <v>3</v>
      </c>
      <c r="D13196" s="1">
        <f t="shared" si="206"/>
        <v>35188</v>
      </c>
      <c r="E13196" t="s">
        <v>2334</v>
      </c>
      <c r="F13196">
        <v>5301996</v>
      </c>
      <c r="G13196">
        <v>24.65</v>
      </c>
      <c r="H13196">
        <v>40000000</v>
      </c>
      <c r="I13196" t="s">
        <v>1</v>
      </c>
    </row>
    <row r="13197" spans="1:9" x14ac:dyDescent="0.25">
      <c r="A13197">
        <v>1996</v>
      </c>
      <c r="B13197">
        <v>7</v>
      </c>
      <c r="C13197">
        <v>1</v>
      </c>
      <c r="D13197" s="1">
        <f t="shared" si="206"/>
        <v>35247</v>
      </c>
      <c r="E13197" t="s">
        <v>2334</v>
      </c>
      <c r="F13197">
        <v>7011996</v>
      </c>
      <c r="G13197">
        <v>24.5</v>
      </c>
      <c r="H13197">
        <v>40000000</v>
      </c>
      <c r="I13197" t="s">
        <v>1</v>
      </c>
    </row>
    <row r="13198" spans="1:9" x14ac:dyDescent="0.25">
      <c r="A13198">
        <v>1996</v>
      </c>
      <c r="B13198">
        <v>7</v>
      </c>
      <c r="C13198">
        <v>25</v>
      </c>
      <c r="D13198" s="1">
        <f t="shared" si="206"/>
        <v>35271</v>
      </c>
      <c r="E13198" t="s">
        <v>2334</v>
      </c>
      <c r="F13198">
        <v>7251996</v>
      </c>
      <c r="G13198">
        <v>24.44</v>
      </c>
      <c r="H13198">
        <v>40000000</v>
      </c>
      <c r="I13198" t="s">
        <v>1</v>
      </c>
    </row>
    <row r="13199" spans="1:9" x14ac:dyDescent="0.25">
      <c r="A13199">
        <v>1996</v>
      </c>
      <c r="B13199">
        <v>8</v>
      </c>
      <c r="C13199">
        <v>29</v>
      </c>
      <c r="D13199" s="1">
        <f t="shared" si="206"/>
        <v>35306</v>
      </c>
      <c r="E13199" t="s">
        <v>2334</v>
      </c>
      <c r="F13199">
        <v>8291996</v>
      </c>
      <c r="G13199">
        <v>24.39</v>
      </c>
      <c r="H13199">
        <v>40000000</v>
      </c>
      <c r="I13199" t="s">
        <v>1</v>
      </c>
    </row>
    <row r="13200" spans="1:9" x14ac:dyDescent="0.25">
      <c r="A13200">
        <v>1996</v>
      </c>
      <c r="B13200">
        <v>9</v>
      </c>
      <c r="C13200">
        <v>27</v>
      </c>
      <c r="D13200" s="1">
        <f t="shared" si="206"/>
        <v>35335</v>
      </c>
      <c r="E13200" t="s">
        <v>2334</v>
      </c>
      <c r="F13200">
        <v>9271996</v>
      </c>
      <c r="G13200">
        <v>24.3</v>
      </c>
      <c r="H13200">
        <v>40000000</v>
      </c>
      <c r="I13200" t="s">
        <v>1</v>
      </c>
    </row>
    <row r="13201" spans="1:9" x14ac:dyDescent="0.25">
      <c r="A13201">
        <v>1996</v>
      </c>
      <c r="B13201">
        <v>11</v>
      </c>
      <c r="C13201">
        <v>1</v>
      </c>
      <c r="D13201" s="1">
        <f t="shared" si="206"/>
        <v>35370</v>
      </c>
      <c r="E13201" t="s">
        <v>2334</v>
      </c>
      <c r="F13201">
        <v>11011996</v>
      </c>
      <c r="G13201">
        <v>24.3</v>
      </c>
      <c r="H13201">
        <v>40000000</v>
      </c>
      <c r="I13201" t="s">
        <v>1</v>
      </c>
    </row>
    <row r="13202" spans="1:9" x14ac:dyDescent="0.25">
      <c r="A13202">
        <v>1996</v>
      </c>
      <c r="B13202">
        <v>11</v>
      </c>
      <c r="C13202">
        <v>7</v>
      </c>
      <c r="D13202" s="1">
        <f t="shared" si="206"/>
        <v>35376</v>
      </c>
      <c r="E13202" t="s">
        <v>2334</v>
      </c>
      <c r="F13202">
        <v>11071996</v>
      </c>
      <c r="G13202">
        <v>24.34</v>
      </c>
      <c r="H13202">
        <v>40000000</v>
      </c>
      <c r="I13202" t="s">
        <v>1</v>
      </c>
    </row>
    <row r="13203" spans="1:9" x14ac:dyDescent="0.25">
      <c r="A13203">
        <v>1996</v>
      </c>
      <c r="B13203">
        <v>12</v>
      </c>
      <c r="C13203">
        <v>3</v>
      </c>
      <c r="D13203" s="1">
        <f t="shared" si="206"/>
        <v>35402</v>
      </c>
      <c r="E13203" t="s">
        <v>2334</v>
      </c>
      <c r="F13203">
        <v>12031996</v>
      </c>
      <c r="G13203">
        <v>24.38</v>
      </c>
      <c r="H13203">
        <v>40000000</v>
      </c>
      <c r="I13203" t="s">
        <v>1</v>
      </c>
    </row>
    <row r="13204" spans="1:9" x14ac:dyDescent="0.25">
      <c r="A13204">
        <v>1996</v>
      </c>
      <c r="B13204">
        <v>12</v>
      </c>
      <c r="C13204">
        <v>29</v>
      </c>
      <c r="D13204" s="1">
        <f t="shared" si="206"/>
        <v>35428</v>
      </c>
      <c r="E13204" t="s">
        <v>2334</v>
      </c>
      <c r="F13204">
        <v>12291996</v>
      </c>
      <c r="G13204">
        <v>24.66</v>
      </c>
      <c r="H13204">
        <v>40000000</v>
      </c>
      <c r="I13204" t="s">
        <v>1</v>
      </c>
    </row>
    <row r="13205" spans="1:9" x14ac:dyDescent="0.25">
      <c r="A13205">
        <v>1997</v>
      </c>
      <c r="B13205">
        <v>1</v>
      </c>
      <c r="C13205">
        <v>31</v>
      </c>
      <c r="D13205" s="1">
        <f t="shared" si="206"/>
        <v>35461</v>
      </c>
      <c r="E13205" t="s">
        <v>2334</v>
      </c>
      <c r="F13205">
        <v>1311997</v>
      </c>
      <c r="G13205">
        <v>25.13</v>
      </c>
      <c r="H13205">
        <v>40000000</v>
      </c>
      <c r="I13205" t="s">
        <v>1</v>
      </c>
    </row>
    <row r="13206" spans="1:9" x14ac:dyDescent="0.25">
      <c r="A13206">
        <v>1997</v>
      </c>
      <c r="B13206">
        <v>2</v>
      </c>
      <c r="C13206">
        <v>27</v>
      </c>
      <c r="D13206" s="1">
        <f t="shared" si="206"/>
        <v>35488</v>
      </c>
      <c r="E13206" t="s">
        <v>2334</v>
      </c>
      <c r="F13206">
        <v>2271997</v>
      </c>
      <c r="G13206">
        <v>24.95</v>
      </c>
      <c r="H13206">
        <v>40000000</v>
      </c>
      <c r="I13206" t="s">
        <v>1</v>
      </c>
    </row>
    <row r="13207" spans="1:9" x14ac:dyDescent="0.25">
      <c r="A13207">
        <v>1997</v>
      </c>
      <c r="B13207">
        <v>3</v>
      </c>
      <c r="C13207">
        <v>28</v>
      </c>
      <c r="D13207" s="1">
        <f t="shared" si="206"/>
        <v>35517</v>
      </c>
      <c r="E13207" t="s">
        <v>2334</v>
      </c>
      <c r="F13207">
        <v>3281997</v>
      </c>
      <c r="G13207">
        <v>24.7</v>
      </c>
      <c r="H13207">
        <v>40000000</v>
      </c>
      <c r="I13207" t="s">
        <v>1</v>
      </c>
    </row>
    <row r="13208" spans="1:9" x14ac:dyDescent="0.25">
      <c r="A13208">
        <v>1997</v>
      </c>
      <c r="B13208">
        <v>4</v>
      </c>
      <c r="C13208">
        <v>28</v>
      </c>
      <c r="D13208" s="1">
        <f t="shared" si="206"/>
        <v>35548</v>
      </c>
      <c r="E13208" t="s">
        <v>2334</v>
      </c>
      <c r="F13208">
        <v>4281997</v>
      </c>
      <c r="G13208">
        <v>24.52</v>
      </c>
      <c r="H13208">
        <v>40000000</v>
      </c>
      <c r="I13208" t="s">
        <v>1</v>
      </c>
    </row>
    <row r="13209" spans="1:9" x14ac:dyDescent="0.25">
      <c r="A13209">
        <v>1997</v>
      </c>
      <c r="B13209">
        <v>5</v>
      </c>
      <c r="C13209">
        <v>29</v>
      </c>
      <c r="D13209" s="1">
        <f t="shared" si="206"/>
        <v>35579</v>
      </c>
      <c r="E13209" t="s">
        <v>2334</v>
      </c>
      <c r="F13209">
        <v>5291997</v>
      </c>
      <c r="G13209">
        <v>24.5</v>
      </c>
      <c r="H13209">
        <v>40000000</v>
      </c>
      <c r="I13209" t="s">
        <v>1</v>
      </c>
    </row>
    <row r="13210" spans="1:9" x14ac:dyDescent="0.25">
      <c r="A13210">
        <v>1997</v>
      </c>
      <c r="B13210">
        <v>7</v>
      </c>
      <c r="C13210">
        <v>9</v>
      </c>
      <c r="D13210" s="1">
        <f t="shared" si="206"/>
        <v>35620</v>
      </c>
      <c r="E13210" t="s">
        <v>2334</v>
      </c>
      <c r="F13210">
        <v>7091997</v>
      </c>
      <c r="G13210">
        <v>24.14</v>
      </c>
      <c r="H13210">
        <v>40000000</v>
      </c>
      <c r="I13210" t="s">
        <v>1</v>
      </c>
    </row>
    <row r="13211" spans="1:9" x14ac:dyDescent="0.25">
      <c r="A13211">
        <v>1997</v>
      </c>
      <c r="B13211">
        <v>8</v>
      </c>
      <c r="C13211">
        <v>5</v>
      </c>
      <c r="D13211" s="1">
        <f t="shared" si="206"/>
        <v>35647</v>
      </c>
      <c r="E13211" t="s">
        <v>2334</v>
      </c>
      <c r="F13211">
        <v>8051997</v>
      </c>
      <c r="G13211">
        <v>24.03</v>
      </c>
      <c r="H13211">
        <v>40000000</v>
      </c>
      <c r="I13211" t="s">
        <v>1</v>
      </c>
    </row>
    <row r="13212" spans="1:9" x14ac:dyDescent="0.25">
      <c r="A13212">
        <v>1997</v>
      </c>
      <c r="B13212">
        <v>8</v>
      </c>
      <c r="C13212">
        <v>28</v>
      </c>
      <c r="D13212" s="1">
        <f t="shared" si="206"/>
        <v>35670</v>
      </c>
      <c r="E13212" t="s">
        <v>2334</v>
      </c>
      <c r="F13212">
        <v>8281997</v>
      </c>
      <c r="G13212">
        <v>23.53</v>
      </c>
      <c r="H13212">
        <v>40000000</v>
      </c>
      <c r="I13212" t="s">
        <v>1</v>
      </c>
    </row>
    <row r="13213" spans="1:9" x14ac:dyDescent="0.25">
      <c r="A13213">
        <v>1997</v>
      </c>
      <c r="B13213">
        <v>9</v>
      </c>
      <c r="C13213">
        <v>3</v>
      </c>
      <c r="D13213" s="1">
        <f t="shared" si="206"/>
        <v>35676</v>
      </c>
      <c r="E13213" t="s">
        <v>2334</v>
      </c>
      <c r="F13213">
        <v>9301997</v>
      </c>
      <c r="G13213">
        <v>23.02</v>
      </c>
      <c r="H13213">
        <v>40000000</v>
      </c>
      <c r="I13213" t="s">
        <v>1</v>
      </c>
    </row>
    <row r="13214" spans="1:9" x14ac:dyDescent="0.25">
      <c r="A13214">
        <v>1997</v>
      </c>
      <c r="B13214">
        <v>10</v>
      </c>
      <c r="C13214">
        <v>3</v>
      </c>
      <c r="D13214" s="1">
        <f t="shared" si="206"/>
        <v>35706</v>
      </c>
      <c r="E13214" t="s">
        <v>2334</v>
      </c>
      <c r="F13214">
        <v>10301997</v>
      </c>
      <c r="G13214">
        <v>22.79</v>
      </c>
      <c r="H13214">
        <v>40000000</v>
      </c>
      <c r="I13214" t="s">
        <v>1</v>
      </c>
    </row>
    <row r="13215" spans="1:9" x14ac:dyDescent="0.25">
      <c r="A13215">
        <v>1997</v>
      </c>
      <c r="B13215">
        <v>11</v>
      </c>
      <c r="C13215">
        <v>14</v>
      </c>
      <c r="D13215" s="1">
        <f t="shared" si="206"/>
        <v>35748</v>
      </c>
      <c r="E13215" t="s">
        <v>2334</v>
      </c>
      <c r="F13215">
        <v>11141997</v>
      </c>
      <c r="G13215">
        <v>22.88</v>
      </c>
      <c r="H13215">
        <v>40000000</v>
      </c>
      <c r="I13215" t="s">
        <v>1</v>
      </c>
    </row>
    <row r="13216" spans="1:9" x14ac:dyDescent="0.25">
      <c r="A13216">
        <v>1997</v>
      </c>
      <c r="B13216">
        <v>12</v>
      </c>
      <c r="C13216">
        <v>3</v>
      </c>
      <c r="D13216" s="1">
        <f t="shared" si="206"/>
        <v>35767</v>
      </c>
      <c r="E13216" t="s">
        <v>2334</v>
      </c>
      <c r="F13216">
        <v>12301997</v>
      </c>
      <c r="G13216">
        <v>24.35</v>
      </c>
      <c r="H13216">
        <v>40000000</v>
      </c>
      <c r="I13216" t="s">
        <v>1</v>
      </c>
    </row>
    <row r="13217" spans="1:9" x14ac:dyDescent="0.25">
      <c r="A13217">
        <v>1998</v>
      </c>
      <c r="B13217">
        <v>1</v>
      </c>
      <c r="C13217">
        <v>29</v>
      </c>
      <c r="D13217" s="1">
        <f t="shared" si="206"/>
        <v>35824</v>
      </c>
      <c r="E13217" t="s">
        <v>2334</v>
      </c>
      <c r="F13217">
        <v>1291998</v>
      </c>
      <c r="G13217">
        <v>24.73</v>
      </c>
      <c r="H13217">
        <v>40000000</v>
      </c>
      <c r="I13217" t="s">
        <v>1</v>
      </c>
    </row>
    <row r="13218" spans="1:9" x14ac:dyDescent="0.25">
      <c r="A13218">
        <v>1998</v>
      </c>
      <c r="B13218">
        <v>2</v>
      </c>
      <c r="C13218">
        <v>4</v>
      </c>
      <c r="D13218" s="1">
        <f t="shared" si="206"/>
        <v>35830</v>
      </c>
      <c r="E13218" t="s">
        <v>2334</v>
      </c>
      <c r="F13218">
        <v>2041998</v>
      </c>
      <c r="G13218">
        <v>24.93</v>
      </c>
      <c r="H13218">
        <v>40000000</v>
      </c>
      <c r="I13218" t="s">
        <v>1</v>
      </c>
    </row>
    <row r="13219" spans="1:9" x14ac:dyDescent="0.25">
      <c r="A13219">
        <v>1998</v>
      </c>
      <c r="B13219">
        <v>2</v>
      </c>
      <c r="C13219">
        <v>26</v>
      </c>
      <c r="D13219" s="1">
        <f t="shared" si="206"/>
        <v>35852</v>
      </c>
      <c r="E13219" t="s">
        <v>2334</v>
      </c>
      <c r="F13219">
        <v>2261998</v>
      </c>
      <c r="G13219">
        <v>26.43</v>
      </c>
      <c r="H13219">
        <v>40000000</v>
      </c>
      <c r="I13219" t="s">
        <v>1</v>
      </c>
    </row>
    <row r="13220" spans="1:9" x14ac:dyDescent="0.25">
      <c r="A13220">
        <v>1998</v>
      </c>
      <c r="B13220">
        <v>3</v>
      </c>
      <c r="C13220">
        <v>3</v>
      </c>
      <c r="D13220" s="1">
        <f t="shared" si="206"/>
        <v>35857</v>
      </c>
      <c r="E13220" t="s">
        <v>2334</v>
      </c>
      <c r="F13220">
        <v>3301998</v>
      </c>
      <c r="G13220">
        <v>25.54</v>
      </c>
      <c r="H13220">
        <v>40000000</v>
      </c>
      <c r="I13220" t="s">
        <v>1</v>
      </c>
    </row>
    <row r="13221" spans="1:9" x14ac:dyDescent="0.25">
      <c r="A13221">
        <v>1998</v>
      </c>
      <c r="B13221">
        <v>5</v>
      </c>
      <c r="C13221">
        <v>12</v>
      </c>
      <c r="D13221" s="1">
        <f t="shared" si="206"/>
        <v>35927</v>
      </c>
      <c r="E13221" t="s">
        <v>2334</v>
      </c>
      <c r="F13221">
        <v>5121998</v>
      </c>
      <c r="G13221">
        <v>25.21</v>
      </c>
      <c r="H13221">
        <v>40000000</v>
      </c>
      <c r="I13221" t="s">
        <v>1</v>
      </c>
    </row>
    <row r="13222" spans="1:9" x14ac:dyDescent="0.25">
      <c r="A13222">
        <v>1998</v>
      </c>
      <c r="B13222">
        <v>6</v>
      </c>
      <c r="C13222">
        <v>1</v>
      </c>
      <c r="D13222" s="1">
        <f t="shared" si="206"/>
        <v>35947</v>
      </c>
      <c r="E13222" t="s">
        <v>2334</v>
      </c>
      <c r="F13222">
        <v>6011998</v>
      </c>
      <c r="G13222">
        <v>25.12</v>
      </c>
      <c r="H13222">
        <v>40000000</v>
      </c>
      <c r="I13222" t="s">
        <v>1</v>
      </c>
    </row>
    <row r="13223" spans="1:9" x14ac:dyDescent="0.25">
      <c r="A13223">
        <v>1998</v>
      </c>
      <c r="B13223">
        <v>7</v>
      </c>
      <c r="C13223">
        <v>1</v>
      </c>
      <c r="D13223" s="1">
        <f t="shared" si="206"/>
        <v>35977</v>
      </c>
      <c r="E13223" t="s">
        <v>2334</v>
      </c>
      <c r="F13223">
        <v>7011998</v>
      </c>
      <c r="G13223">
        <v>25.01</v>
      </c>
      <c r="H13223">
        <v>40000000</v>
      </c>
      <c r="I13223" t="s">
        <v>1</v>
      </c>
    </row>
    <row r="13224" spans="1:9" x14ac:dyDescent="0.25">
      <c r="A13224">
        <v>1998</v>
      </c>
      <c r="B13224">
        <v>8</v>
      </c>
      <c r="C13224">
        <v>5</v>
      </c>
      <c r="D13224" s="1">
        <f t="shared" si="206"/>
        <v>36012</v>
      </c>
      <c r="E13224" t="s">
        <v>2334</v>
      </c>
      <c r="F13224">
        <v>8051998</v>
      </c>
      <c r="G13224">
        <v>24.65</v>
      </c>
      <c r="H13224">
        <v>40000000</v>
      </c>
      <c r="I13224" t="s">
        <v>1</v>
      </c>
    </row>
    <row r="13225" spans="1:9" x14ac:dyDescent="0.25">
      <c r="A13225">
        <v>1998</v>
      </c>
      <c r="B13225">
        <v>8</v>
      </c>
      <c r="C13225">
        <v>28</v>
      </c>
      <c r="D13225" s="1">
        <f t="shared" si="206"/>
        <v>36035</v>
      </c>
      <c r="E13225" t="s">
        <v>2334</v>
      </c>
      <c r="F13225">
        <v>8281998</v>
      </c>
      <c r="G13225">
        <v>24.52</v>
      </c>
      <c r="H13225">
        <v>40000000</v>
      </c>
      <c r="I13225" t="s">
        <v>1</v>
      </c>
    </row>
    <row r="13226" spans="1:9" x14ac:dyDescent="0.25">
      <c r="A13226">
        <v>1998</v>
      </c>
      <c r="B13226">
        <v>9</v>
      </c>
      <c r="C13226">
        <v>28</v>
      </c>
      <c r="D13226" s="1">
        <f t="shared" si="206"/>
        <v>36066</v>
      </c>
      <c r="E13226" t="s">
        <v>2334</v>
      </c>
      <c r="F13226">
        <v>9281998</v>
      </c>
      <c r="G13226">
        <v>24.41</v>
      </c>
      <c r="H13226">
        <v>40000000</v>
      </c>
      <c r="I13226" t="s">
        <v>1</v>
      </c>
    </row>
    <row r="13227" spans="1:9" x14ac:dyDescent="0.25">
      <c r="A13227">
        <v>1998</v>
      </c>
      <c r="B13227">
        <v>10</v>
      </c>
      <c r="C13227">
        <v>26</v>
      </c>
      <c r="D13227" s="1">
        <f t="shared" si="206"/>
        <v>36094</v>
      </c>
      <c r="E13227" t="s">
        <v>2334</v>
      </c>
      <c r="F13227">
        <v>10261998</v>
      </c>
      <c r="G13227">
        <v>24.44</v>
      </c>
      <c r="H13227">
        <v>40000000</v>
      </c>
      <c r="I13227" t="s">
        <v>1</v>
      </c>
    </row>
    <row r="13228" spans="1:9" x14ac:dyDescent="0.25">
      <c r="A13228">
        <v>1998</v>
      </c>
      <c r="B13228">
        <v>12</v>
      </c>
      <c r="C13228">
        <v>2</v>
      </c>
      <c r="D13228" s="1">
        <f t="shared" si="206"/>
        <v>36131</v>
      </c>
      <c r="E13228" t="s">
        <v>2334</v>
      </c>
      <c r="F13228">
        <v>12021998</v>
      </c>
      <c r="G13228">
        <v>24.44</v>
      </c>
      <c r="H13228">
        <v>40000000</v>
      </c>
      <c r="I13228" t="s">
        <v>1</v>
      </c>
    </row>
    <row r="13229" spans="1:9" x14ac:dyDescent="0.25">
      <c r="A13229">
        <v>1998</v>
      </c>
      <c r="B13229">
        <v>12</v>
      </c>
      <c r="C13229">
        <v>28</v>
      </c>
      <c r="D13229" s="1">
        <f t="shared" si="206"/>
        <v>36157</v>
      </c>
      <c r="E13229" t="s">
        <v>2334</v>
      </c>
      <c r="F13229">
        <v>12281998</v>
      </c>
      <c r="G13229">
        <v>24.69</v>
      </c>
      <c r="H13229">
        <v>40000000</v>
      </c>
      <c r="I13229" t="s">
        <v>1</v>
      </c>
    </row>
    <row r="13230" spans="1:9" x14ac:dyDescent="0.25">
      <c r="A13230">
        <v>1999</v>
      </c>
      <c r="B13230">
        <v>1</v>
      </c>
      <c r="C13230">
        <v>29</v>
      </c>
      <c r="D13230" s="1">
        <f t="shared" si="206"/>
        <v>36189</v>
      </c>
      <c r="E13230" t="s">
        <v>2334</v>
      </c>
      <c r="F13230">
        <v>1291999</v>
      </c>
      <c r="G13230">
        <v>24.27</v>
      </c>
      <c r="H13230">
        <v>40000000</v>
      </c>
      <c r="I13230" t="s">
        <v>1</v>
      </c>
    </row>
    <row r="13231" spans="1:9" x14ac:dyDescent="0.25">
      <c r="A13231">
        <v>1999</v>
      </c>
      <c r="B13231">
        <v>2</v>
      </c>
      <c r="C13231">
        <v>24</v>
      </c>
      <c r="D13231" s="1">
        <f t="shared" si="206"/>
        <v>36215</v>
      </c>
      <c r="E13231" t="s">
        <v>2334</v>
      </c>
      <c r="F13231">
        <v>2241999</v>
      </c>
      <c r="G13231">
        <v>24.54</v>
      </c>
      <c r="H13231">
        <v>40000000</v>
      </c>
      <c r="I13231" t="s">
        <v>1</v>
      </c>
    </row>
    <row r="13232" spans="1:9" x14ac:dyDescent="0.25">
      <c r="A13232">
        <v>1999</v>
      </c>
      <c r="B13232">
        <v>4</v>
      </c>
      <c r="C13232">
        <v>2</v>
      </c>
      <c r="D13232" s="1">
        <f t="shared" si="206"/>
        <v>36252</v>
      </c>
      <c r="E13232" t="s">
        <v>2334</v>
      </c>
      <c r="F13232">
        <v>4021999</v>
      </c>
      <c r="G13232">
        <v>24.58</v>
      </c>
      <c r="H13232">
        <v>40000000</v>
      </c>
      <c r="I13232" t="s">
        <v>1</v>
      </c>
    </row>
    <row r="13233" spans="1:9" x14ac:dyDescent="0.25">
      <c r="A13233">
        <v>1999</v>
      </c>
      <c r="B13233">
        <v>4</v>
      </c>
      <c r="C13233">
        <v>28</v>
      </c>
      <c r="D13233" s="1">
        <f t="shared" si="206"/>
        <v>36278</v>
      </c>
      <c r="E13233" t="s">
        <v>2334</v>
      </c>
      <c r="F13233">
        <v>4281999</v>
      </c>
      <c r="G13233">
        <v>24.63</v>
      </c>
      <c r="H13233">
        <v>40000000</v>
      </c>
      <c r="I13233" t="s">
        <v>1</v>
      </c>
    </row>
    <row r="13234" spans="1:9" x14ac:dyDescent="0.25">
      <c r="A13234">
        <v>1999</v>
      </c>
      <c r="B13234">
        <v>6</v>
      </c>
      <c r="C13234">
        <v>1</v>
      </c>
      <c r="D13234" s="1">
        <f t="shared" si="206"/>
        <v>36312</v>
      </c>
      <c r="E13234" t="s">
        <v>2334</v>
      </c>
      <c r="F13234">
        <v>6011999</v>
      </c>
      <c r="G13234">
        <v>24.48</v>
      </c>
      <c r="H13234">
        <v>40000000</v>
      </c>
      <c r="I13234" t="s">
        <v>1</v>
      </c>
    </row>
    <row r="13235" spans="1:9" x14ac:dyDescent="0.25">
      <c r="A13235">
        <v>1999</v>
      </c>
      <c r="B13235">
        <v>7</v>
      </c>
      <c r="C13235">
        <v>1</v>
      </c>
      <c r="D13235" s="1">
        <f t="shared" si="206"/>
        <v>36342</v>
      </c>
      <c r="E13235" t="s">
        <v>2334</v>
      </c>
      <c r="F13235">
        <v>7011999</v>
      </c>
      <c r="G13235">
        <v>24.39</v>
      </c>
      <c r="H13235">
        <v>40000000</v>
      </c>
      <c r="I13235" t="s">
        <v>1</v>
      </c>
    </row>
    <row r="13236" spans="1:9" x14ac:dyDescent="0.25">
      <c r="A13236">
        <v>1999</v>
      </c>
      <c r="B13236">
        <v>7</v>
      </c>
      <c r="C13236">
        <v>27</v>
      </c>
      <c r="D13236" s="1">
        <f t="shared" si="206"/>
        <v>36368</v>
      </c>
      <c r="E13236" t="s">
        <v>2334</v>
      </c>
      <c r="F13236">
        <v>7271999</v>
      </c>
      <c r="G13236">
        <v>24.29</v>
      </c>
      <c r="H13236">
        <v>40000000</v>
      </c>
      <c r="I13236" t="s">
        <v>1</v>
      </c>
    </row>
    <row r="13237" spans="1:9" x14ac:dyDescent="0.25">
      <c r="A13237">
        <v>1999</v>
      </c>
      <c r="B13237">
        <v>8</v>
      </c>
      <c r="C13237">
        <v>31</v>
      </c>
      <c r="D13237" s="1">
        <f t="shared" si="206"/>
        <v>36403</v>
      </c>
      <c r="E13237" t="s">
        <v>2334</v>
      </c>
      <c r="F13237">
        <v>8311999</v>
      </c>
      <c r="G13237">
        <v>24.26</v>
      </c>
      <c r="H13237">
        <v>40000000</v>
      </c>
      <c r="I13237" t="s">
        <v>1</v>
      </c>
    </row>
    <row r="13238" spans="1:9" x14ac:dyDescent="0.25">
      <c r="A13238">
        <v>1999</v>
      </c>
      <c r="B13238">
        <v>10</v>
      </c>
      <c r="C13238">
        <v>8</v>
      </c>
      <c r="D13238" s="1">
        <f t="shared" si="206"/>
        <v>36441</v>
      </c>
      <c r="E13238" t="s">
        <v>2334</v>
      </c>
      <c r="F13238">
        <v>10081999</v>
      </c>
      <c r="G13238">
        <v>24.23</v>
      </c>
      <c r="H13238">
        <v>40000000</v>
      </c>
      <c r="I13238" t="s">
        <v>1</v>
      </c>
    </row>
    <row r="13239" spans="1:9" x14ac:dyDescent="0.25">
      <c r="A13239">
        <v>1999</v>
      </c>
      <c r="B13239">
        <v>10</v>
      </c>
      <c r="C13239">
        <v>28</v>
      </c>
      <c r="D13239" s="1">
        <f t="shared" si="206"/>
        <v>36461</v>
      </c>
      <c r="E13239" t="s">
        <v>2334</v>
      </c>
      <c r="F13239">
        <v>10281999</v>
      </c>
      <c r="G13239">
        <v>24.23</v>
      </c>
      <c r="H13239">
        <v>40000000</v>
      </c>
      <c r="I13239" t="s">
        <v>1</v>
      </c>
    </row>
    <row r="13240" spans="1:9" x14ac:dyDescent="0.25">
      <c r="A13240">
        <v>1999</v>
      </c>
      <c r="B13240">
        <v>11</v>
      </c>
      <c r="C13240">
        <v>3</v>
      </c>
      <c r="D13240" s="1">
        <f t="shared" si="206"/>
        <v>36467</v>
      </c>
      <c r="E13240" t="s">
        <v>2334</v>
      </c>
      <c r="F13240">
        <v>11301999</v>
      </c>
      <c r="G13240">
        <v>24.25</v>
      </c>
      <c r="H13240">
        <v>40000000</v>
      </c>
      <c r="I13240" t="s">
        <v>1</v>
      </c>
    </row>
    <row r="13241" spans="1:9" x14ac:dyDescent="0.25">
      <c r="A13241">
        <v>2000</v>
      </c>
      <c r="B13241">
        <v>1</v>
      </c>
      <c r="C13241">
        <v>5</v>
      </c>
      <c r="D13241" s="1">
        <f t="shared" si="206"/>
        <v>36530</v>
      </c>
      <c r="E13241" t="s">
        <v>2334</v>
      </c>
      <c r="F13241">
        <v>1052000</v>
      </c>
      <c r="G13241">
        <v>24.3</v>
      </c>
      <c r="H13241">
        <v>40000000</v>
      </c>
      <c r="I13241" t="s">
        <v>1</v>
      </c>
    </row>
    <row r="13242" spans="1:9" x14ac:dyDescent="0.25">
      <c r="A13242">
        <v>2000</v>
      </c>
      <c r="B13242">
        <v>1</v>
      </c>
      <c r="C13242">
        <v>28</v>
      </c>
      <c r="D13242" s="1">
        <f t="shared" si="206"/>
        <v>36553</v>
      </c>
      <c r="E13242" t="s">
        <v>2334</v>
      </c>
      <c r="F13242">
        <v>1282000</v>
      </c>
      <c r="G13242">
        <v>24.39</v>
      </c>
      <c r="H13242">
        <v>40000000</v>
      </c>
      <c r="I13242" t="s">
        <v>1</v>
      </c>
    </row>
    <row r="13243" spans="1:9" x14ac:dyDescent="0.25">
      <c r="A13243">
        <v>2000</v>
      </c>
      <c r="B13243">
        <v>2</v>
      </c>
      <c r="C13243">
        <v>25</v>
      </c>
      <c r="D13243" s="1">
        <f t="shared" si="206"/>
        <v>36581</v>
      </c>
      <c r="E13243" t="s">
        <v>2334</v>
      </c>
      <c r="F13243">
        <v>2252000</v>
      </c>
      <c r="G13243">
        <v>24.57</v>
      </c>
      <c r="H13243">
        <v>40000000</v>
      </c>
      <c r="I13243" t="s">
        <v>1</v>
      </c>
    </row>
    <row r="13244" spans="1:9" x14ac:dyDescent="0.25">
      <c r="A13244">
        <v>2000</v>
      </c>
      <c r="B13244">
        <v>4</v>
      </c>
      <c r="C13244">
        <v>3</v>
      </c>
      <c r="D13244" s="1">
        <f t="shared" si="206"/>
        <v>36619</v>
      </c>
      <c r="E13244" t="s">
        <v>2334</v>
      </c>
      <c r="F13244">
        <v>4032000</v>
      </c>
      <c r="G13244">
        <v>24.68</v>
      </c>
      <c r="H13244">
        <v>40000000</v>
      </c>
      <c r="I13244" t="s">
        <v>1</v>
      </c>
    </row>
    <row r="13245" spans="1:9" x14ac:dyDescent="0.25">
      <c r="A13245">
        <v>2000</v>
      </c>
      <c r="B13245">
        <v>4</v>
      </c>
      <c r="C13245">
        <v>25</v>
      </c>
      <c r="D13245" s="1">
        <f t="shared" si="206"/>
        <v>36641</v>
      </c>
      <c r="E13245" t="s">
        <v>2334</v>
      </c>
      <c r="F13245">
        <v>4252000</v>
      </c>
      <c r="G13245">
        <v>24.53</v>
      </c>
      <c r="H13245">
        <v>40000000</v>
      </c>
      <c r="I13245" t="s">
        <v>1</v>
      </c>
    </row>
    <row r="13246" spans="1:9" x14ac:dyDescent="0.25">
      <c r="A13246">
        <v>2000</v>
      </c>
      <c r="B13246">
        <v>6</v>
      </c>
      <c r="C13246">
        <v>1</v>
      </c>
      <c r="D13246" s="1">
        <f t="shared" si="206"/>
        <v>36678</v>
      </c>
      <c r="E13246" t="s">
        <v>2334</v>
      </c>
      <c r="F13246">
        <v>6012000</v>
      </c>
      <c r="G13246">
        <v>24.44</v>
      </c>
      <c r="H13246">
        <v>40000000</v>
      </c>
      <c r="I13246" t="s">
        <v>1</v>
      </c>
    </row>
    <row r="13247" spans="1:9" x14ac:dyDescent="0.25">
      <c r="A13247">
        <v>2000</v>
      </c>
      <c r="B13247">
        <v>6</v>
      </c>
      <c r="C13247">
        <v>28</v>
      </c>
      <c r="D13247" s="1">
        <f t="shared" si="206"/>
        <v>36705</v>
      </c>
      <c r="E13247" t="s">
        <v>2334</v>
      </c>
      <c r="F13247">
        <v>6282000</v>
      </c>
      <c r="G13247">
        <v>24.38</v>
      </c>
      <c r="H13247">
        <v>40000000</v>
      </c>
      <c r="I13247" t="s">
        <v>1</v>
      </c>
    </row>
    <row r="13248" spans="1:9" x14ac:dyDescent="0.25">
      <c r="A13248">
        <v>2000</v>
      </c>
      <c r="B13248">
        <v>7</v>
      </c>
      <c r="C13248">
        <v>31</v>
      </c>
      <c r="D13248" s="1">
        <f t="shared" si="206"/>
        <v>36738</v>
      </c>
      <c r="E13248" t="s">
        <v>2334</v>
      </c>
      <c r="F13248">
        <v>7312000</v>
      </c>
      <c r="G13248">
        <v>24.28</v>
      </c>
      <c r="H13248">
        <v>40000000</v>
      </c>
      <c r="I13248" t="s">
        <v>1</v>
      </c>
    </row>
    <row r="13249" spans="1:9" x14ac:dyDescent="0.25">
      <c r="A13249">
        <v>2000</v>
      </c>
      <c r="B13249">
        <v>8</v>
      </c>
      <c r="C13249">
        <v>29</v>
      </c>
      <c r="D13249" s="1">
        <f t="shared" si="206"/>
        <v>36767</v>
      </c>
      <c r="E13249" t="s">
        <v>2334</v>
      </c>
      <c r="F13249">
        <v>8292000</v>
      </c>
      <c r="G13249">
        <v>24.14</v>
      </c>
      <c r="H13249">
        <v>40000000</v>
      </c>
      <c r="I13249" t="s">
        <v>1</v>
      </c>
    </row>
    <row r="13250" spans="1:9" x14ac:dyDescent="0.25">
      <c r="A13250">
        <v>2000</v>
      </c>
      <c r="B13250">
        <v>10</v>
      </c>
      <c r="C13250">
        <v>3</v>
      </c>
      <c r="D13250" s="1">
        <f t="shared" ref="D13250:D13313" si="207">DATE(A13250,B13250,C13250)</f>
        <v>36802</v>
      </c>
      <c r="E13250" t="s">
        <v>2334</v>
      </c>
      <c r="F13250">
        <v>10032000</v>
      </c>
      <c r="G13250">
        <v>24.12</v>
      </c>
      <c r="H13250">
        <v>40000000</v>
      </c>
      <c r="I13250" t="s">
        <v>1</v>
      </c>
    </row>
    <row r="13251" spans="1:9" x14ac:dyDescent="0.25">
      <c r="A13251">
        <v>2000</v>
      </c>
      <c r="B13251">
        <v>10</v>
      </c>
      <c r="C13251">
        <v>24</v>
      </c>
      <c r="D13251" s="1">
        <f t="shared" si="207"/>
        <v>36823</v>
      </c>
      <c r="E13251" t="s">
        <v>2334</v>
      </c>
      <c r="F13251">
        <v>10242000</v>
      </c>
      <c r="G13251">
        <v>24.13</v>
      </c>
      <c r="H13251">
        <v>40000000</v>
      </c>
      <c r="I13251" t="s">
        <v>1</v>
      </c>
    </row>
    <row r="13252" spans="1:9" x14ac:dyDescent="0.25">
      <c r="A13252">
        <v>2000</v>
      </c>
      <c r="B13252">
        <v>10</v>
      </c>
      <c r="C13252">
        <v>31</v>
      </c>
      <c r="D13252" s="1">
        <f t="shared" si="207"/>
        <v>36830</v>
      </c>
      <c r="E13252" t="s">
        <v>2334</v>
      </c>
      <c r="F13252">
        <v>10312000</v>
      </c>
      <c r="G13252">
        <v>24.19</v>
      </c>
      <c r="H13252">
        <v>40000000</v>
      </c>
      <c r="I13252" t="s">
        <v>1</v>
      </c>
    </row>
    <row r="13253" spans="1:9" x14ac:dyDescent="0.25">
      <c r="A13253">
        <v>2000</v>
      </c>
      <c r="B13253">
        <v>11</v>
      </c>
      <c r="C13253">
        <v>3</v>
      </c>
      <c r="D13253" s="1">
        <f t="shared" si="207"/>
        <v>36833</v>
      </c>
      <c r="E13253" t="s">
        <v>2334</v>
      </c>
      <c r="F13253">
        <v>11302000</v>
      </c>
      <c r="G13253">
        <v>24.18</v>
      </c>
      <c r="H13253">
        <v>40000000</v>
      </c>
      <c r="I13253" t="s">
        <v>1</v>
      </c>
    </row>
    <row r="13254" spans="1:9" x14ac:dyDescent="0.25">
      <c r="A13254">
        <v>2000</v>
      </c>
      <c r="B13254">
        <v>12</v>
      </c>
      <c r="C13254">
        <v>2</v>
      </c>
      <c r="D13254" s="1">
        <f t="shared" si="207"/>
        <v>36862</v>
      </c>
      <c r="E13254" t="s">
        <v>2334</v>
      </c>
      <c r="F13254">
        <v>12202000</v>
      </c>
      <c r="G13254">
        <v>24.2</v>
      </c>
      <c r="H13254">
        <v>40000000</v>
      </c>
      <c r="I13254" t="s">
        <v>1</v>
      </c>
    </row>
    <row r="13255" spans="1:9" x14ac:dyDescent="0.25">
      <c r="A13255">
        <v>2001</v>
      </c>
      <c r="B13255">
        <v>2</v>
      </c>
      <c r="C13255">
        <v>1</v>
      </c>
      <c r="D13255" s="1">
        <f t="shared" si="207"/>
        <v>36923</v>
      </c>
      <c r="E13255" t="s">
        <v>2334</v>
      </c>
      <c r="F13255">
        <v>2012001</v>
      </c>
      <c r="G13255">
        <v>24.29</v>
      </c>
      <c r="H13255">
        <v>40000000</v>
      </c>
      <c r="I13255" t="s">
        <v>1</v>
      </c>
    </row>
    <row r="13256" spans="1:9" x14ac:dyDescent="0.25">
      <c r="A13256">
        <v>2001</v>
      </c>
      <c r="B13256">
        <v>2</v>
      </c>
      <c r="C13256">
        <v>28</v>
      </c>
      <c r="D13256" s="1">
        <f t="shared" si="207"/>
        <v>36950</v>
      </c>
      <c r="E13256" t="s">
        <v>2334</v>
      </c>
      <c r="F13256">
        <v>2282001</v>
      </c>
      <c r="G13256">
        <v>24.38</v>
      </c>
      <c r="H13256">
        <v>40000000</v>
      </c>
      <c r="I13256" t="s">
        <v>1</v>
      </c>
    </row>
    <row r="13257" spans="1:9" x14ac:dyDescent="0.25">
      <c r="A13257">
        <v>2001</v>
      </c>
      <c r="B13257">
        <v>4</v>
      </c>
      <c r="C13257">
        <v>5</v>
      </c>
      <c r="D13257" s="1">
        <f t="shared" si="207"/>
        <v>36986</v>
      </c>
      <c r="E13257" t="s">
        <v>2334</v>
      </c>
      <c r="F13257">
        <v>4052001</v>
      </c>
      <c r="G13257">
        <v>24.46</v>
      </c>
      <c r="H13257">
        <v>40000000</v>
      </c>
      <c r="I13257" t="s">
        <v>1</v>
      </c>
    </row>
    <row r="13258" spans="1:9" x14ac:dyDescent="0.25">
      <c r="A13258">
        <v>2001</v>
      </c>
      <c r="B13258">
        <v>5</v>
      </c>
      <c r="C13258">
        <v>1</v>
      </c>
      <c r="D13258" s="1">
        <f t="shared" si="207"/>
        <v>37012</v>
      </c>
      <c r="E13258" t="s">
        <v>2334</v>
      </c>
      <c r="F13258">
        <v>5012001</v>
      </c>
      <c r="G13258">
        <v>24.43</v>
      </c>
      <c r="H13258">
        <v>40000000</v>
      </c>
      <c r="I13258" t="s">
        <v>1</v>
      </c>
    </row>
    <row r="13259" spans="1:9" x14ac:dyDescent="0.25">
      <c r="A13259">
        <v>2001</v>
      </c>
      <c r="B13259">
        <v>5</v>
      </c>
      <c r="C13259">
        <v>24</v>
      </c>
      <c r="D13259" s="1">
        <f t="shared" si="207"/>
        <v>37035</v>
      </c>
      <c r="E13259" t="s">
        <v>2334</v>
      </c>
      <c r="F13259">
        <v>5242001</v>
      </c>
      <c r="G13259">
        <v>24.35</v>
      </c>
      <c r="H13259">
        <v>40000000</v>
      </c>
      <c r="I13259" t="s">
        <v>1</v>
      </c>
    </row>
    <row r="13260" spans="1:9" x14ac:dyDescent="0.25">
      <c r="A13260">
        <v>2001</v>
      </c>
      <c r="B13260">
        <v>7</v>
      </c>
      <c r="C13260">
        <v>9</v>
      </c>
      <c r="D13260" s="1">
        <f t="shared" si="207"/>
        <v>37081</v>
      </c>
      <c r="E13260" t="s">
        <v>2334</v>
      </c>
      <c r="F13260">
        <v>7092001</v>
      </c>
      <c r="G13260">
        <v>24.22</v>
      </c>
      <c r="H13260">
        <v>40000000</v>
      </c>
      <c r="I13260" t="s">
        <v>1</v>
      </c>
    </row>
    <row r="13261" spans="1:9" x14ac:dyDescent="0.25">
      <c r="A13261">
        <v>2001</v>
      </c>
      <c r="B13261">
        <v>7</v>
      </c>
      <c r="C13261">
        <v>23</v>
      </c>
      <c r="D13261" s="1">
        <f t="shared" si="207"/>
        <v>37095</v>
      </c>
      <c r="E13261" t="s">
        <v>2334</v>
      </c>
      <c r="F13261">
        <v>7232001</v>
      </c>
      <c r="G13261">
        <v>24.14</v>
      </c>
      <c r="H13261">
        <v>40000000</v>
      </c>
      <c r="I13261" t="s">
        <v>1</v>
      </c>
    </row>
    <row r="13262" spans="1:9" x14ac:dyDescent="0.25">
      <c r="A13262">
        <v>2001</v>
      </c>
      <c r="B13262">
        <v>8</v>
      </c>
      <c r="C13262">
        <v>31</v>
      </c>
      <c r="D13262" s="1">
        <f t="shared" si="207"/>
        <v>37134</v>
      </c>
      <c r="E13262" t="s">
        <v>2334</v>
      </c>
      <c r="F13262">
        <v>8312001</v>
      </c>
      <c r="G13262">
        <v>24.13</v>
      </c>
      <c r="H13262">
        <v>40000000</v>
      </c>
      <c r="I13262" t="s">
        <v>1</v>
      </c>
    </row>
    <row r="13263" spans="1:9" x14ac:dyDescent="0.25">
      <c r="A13263">
        <v>2001</v>
      </c>
      <c r="B13263">
        <v>9</v>
      </c>
      <c r="C13263">
        <v>27</v>
      </c>
      <c r="D13263" s="1">
        <f t="shared" si="207"/>
        <v>37161</v>
      </c>
      <c r="E13263" t="s">
        <v>2334</v>
      </c>
      <c r="F13263">
        <v>9272001</v>
      </c>
      <c r="G13263">
        <v>24.14</v>
      </c>
      <c r="H13263">
        <v>40000000</v>
      </c>
      <c r="I13263" t="s">
        <v>1</v>
      </c>
    </row>
    <row r="13264" spans="1:9" x14ac:dyDescent="0.25">
      <c r="A13264">
        <v>2001</v>
      </c>
      <c r="B13264">
        <v>10</v>
      </c>
      <c r="C13264">
        <v>24</v>
      </c>
      <c r="D13264" s="1">
        <f t="shared" si="207"/>
        <v>37188</v>
      </c>
      <c r="E13264" t="s">
        <v>2334</v>
      </c>
      <c r="F13264">
        <v>10242001</v>
      </c>
      <c r="G13264">
        <v>24</v>
      </c>
      <c r="H13264">
        <v>40000000</v>
      </c>
      <c r="I13264" t="s">
        <v>1</v>
      </c>
    </row>
    <row r="13265" spans="1:9" x14ac:dyDescent="0.25">
      <c r="A13265">
        <v>2001</v>
      </c>
      <c r="B13265">
        <v>11</v>
      </c>
      <c r="C13265">
        <v>3</v>
      </c>
      <c r="D13265" s="1">
        <f t="shared" si="207"/>
        <v>37198</v>
      </c>
      <c r="E13265" t="s">
        <v>2334</v>
      </c>
      <c r="F13265">
        <v>11302001</v>
      </c>
      <c r="G13265">
        <v>24.11</v>
      </c>
      <c r="H13265">
        <v>40000000</v>
      </c>
      <c r="I13265" t="s">
        <v>1</v>
      </c>
    </row>
    <row r="13266" spans="1:9" x14ac:dyDescent="0.25">
      <c r="A13266">
        <v>2001</v>
      </c>
      <c r="B13266">
        <v>12</v>
      </c>
      <c r="C13266">
        <v>2</v>
      </c>
      <c r="D13266" s="1">
        <f t="shared" si="207"/>
        <v>37227</v>
      </c>
      <c r="E13266" t="s">
        <v>2334</v>
      </c>
      <c r="F13266">
        <v>12202001</v>
      </c>
      <c r="G13266">
        <v>24.23</v>
      </c>
      <c r="H13266">
        <v>40000000</v>
      </c>
      <c r="I13266" t="s">
        <v>1</v>
      </c>
    </row>
    <row r="13267" spans="1:9" x14ac:dyDescent="0.25">
      <c r="A13267">
        <v>2002</v>
      </c>
      <c r="B13267">
        <v>1</v>
      </c>
      <c r="C13267">
        <v>3</v>
      </c>
      <c r="D13267" s="1">
        <f t="shared" si="207"/>
        <v>37259</v>
      </c>
      <c r="E13267" t="s">
        <v>2334</v>
      </c>
      <c r="F13267">
        <v>1302002</v>
      </c>
      <c r="G13267">
        <v>24.32</v>
      </c>
      <c r="H13267">
        <v>40000000</v>
      </c>
      <c r="I13267" t="s">
        <v>1</v>
      </c>
    </row>
    <row r="13268" spans="1:9" x14ac:dyDescent="0.25">
      <c r="A13268">
        <v>2002</v>
      </c>
      <c r="B13268">
        <v>3</v>
      </c>
      <c r="C13268">
        <v>4</v>
      </c>
      <c r="D13268" s="1">
        <f t="shared" si="207"/>
        <v>37319</v>
      </c>
      <c r="E13268" t="s">
        <v>2334</v>
      </c>
      <c r="F13268">
        <v>3042002</v>
      </c>
      <c r="G13268">
        <v>24.31</v>
      </c>
      <c r="H13268">
        <v>40000000</v>
      </c>
      <c r="I13268" t="s">
        <v>1</v>
      </c>
    </row>
    <row r="13269" spans="1:9" x14ac:dyDescent="0.25">
      <c r="A13269">
        <v>2002</v>
      </c>
      <c r="B13269">
        <v>3</v>
      </c>
      <c r="C13269">
        <v>26</v>
      </c>
      <c r="D13269" s="1">
        <f t="shared" si="207"/>
        <v>37341</v>
      </c>
      <c r="E13269" t="s">
        <v>2334</v>
      </c>
      <c r="F13269">
        <v>3262002</v>
      </c>
      <c r="G13269">
        <v>24.37</v>
      </c>
      <c r="H13269">
        <v>40000000</v>
      </c>
      <c r="I13269" t="s">
        <v>1</v>
      </c>
    </row>
    <row r="13270" spans="1:9" x14ac:dyDescent="0.25">
      <c r="A13270">
        <v>2002</v>
      </c>
      <c r="B13270">
        <v>4</v>
      </c>
      <c r="C13270">
        <v>26</v>
      </c>
      <c r="D13270" s="1">
        <f t="shared" si="207"/>
        <v>37372</v>
      </c>
      <c r="E13270" t="s">
        <v>2334</v>
      </c>
      <c r="F13270">
        <v>4262002</v>
      </c>
      <c r="G13270">
        <v>24.34</v>
      </c>
      <c r="H13270">
        <v>40000000</v>
      </c>
      <c r="I13270" t="s">
        <v>1</v>
      </c>
    </row>
    <row r="13271" spans="1:9" x14ac:dyDescent="0.25">
      <c r="A13271">
        <v>2002</v>
      </c>
      <c r="B13271">
        <v>5</v>
      </c>
      <c r="C13271">
        <v>28</v>
      </c>
      <c r="D13271" s="1">
        <f t="shared" si="207"/>
        <v>37404</v>
      </c>
      <c r="E13271" t="s">
        <v>2334</v>
      </c>
      <c r="F13271">
        <v>5282002</v>
      </c>
      <c r="G13271">
        <v>24.25</v>
      </c>
      <c r="H13271">
        <v>40000000</v>
      </c>
      <c r="I13271" t="s">
        <v>1</v>
      </c>
    </row>
    <row r="13272" spans="1:9" x14ac:dyDescent="0.25">
      <c r="A13272">
        <v>2002</v>
      </c>
      <c r="B13272">
        <v>6</v>
      </c>
      <c r="C13272">
        <v>25</v>
      </c>
      <c r="D13272" s="1">
        <f t="shared" si="207"/>
        <v>37432</v>
      </c>
      <c r="E13272" t="s">
        <v>2334</v>
      </c>
      <c r="F13272">
        <v>6252002</v>
      </c>
      <c r="G13272">
        <v>24.16</v>
      </c>
      <c r="H13272">
        <v>40000000</v>
      </c>
      <c r="I13272" t="s">
        <v>1</v>
      </c>
    </row>
    <row r="13273" spans="1:9" x14ac:dyDescent="0.25">
      <c r="A13273">
        <v>2002</v>
      </c>
      <c r="B13273">
        <v>7</v>
      </c>
      <c r="C13273">
        <v>29</v>
      </c>
      <c r="D13273" s="1">
        <f t="shared" si="207"/>
        <v>37466</v>
      </c>
      <c r="E13273" t="s">
        <v>2334</v>
      </c>
      <c r="F13273">
        <v>7292002</v>
      </c>
      <c r="G13273">
        <v>24.1</v>
      </c>
      <c r="H13273">
        <v>40000000</v>
      </c>
      <c r="I13273" t="s">
        <v>1</v>
      </c>
    </row>
    <row r="13274" spans="1:9" x14ac:dyDescent="0.25">
      <c r="A13274">
        <v>2002</v>
      </c>
      <c r="B13274">
        <v>8</v>
      </c>
      <c r="C13274">
        <v>28</v>
      </c>
      <c r="D13274" s="1">
        <f t="shared" si="207"/>
        <v>37496</v>
      </c>
      <c r="E13274" t="s">
        <v>2334</v>
      </c>
      <c r="F13274">
        <v>8282002</v>
      </c>
      <c r="G13274">
        <v>24.07</v>
      </c>
      <c r="H13274">
        <v>40000000</v>
      </c>
      <c r="I13274" t="s">
        <v>1</v>
      </c>
    </row>
    <row r="13275" spans="1:9" x14ac:dyDescent="0.25">
      <c r="A13275">
        <v>2002</v>
      </c>
      <c r="B13275">
        <v>10</v>
      </c>
      <c r="C13275">
        <v>2</v>
      </c>
      <c r="D13275" s="1">
        <f t="shared" si="207"/>
        <v>37531</v>
      </c>
      <c r="E13275" t="s">
        <v>2334</v>
      </c>
      <c r="F13275">
        <v>10022002</v>
      </c>
      <c r="G13275">
        <v>24.03</v>
      </c>
      <c r="H13275">
        <v>40000000</v>
      </c>
      <c r="I13275" t="s">
        <v>1</v>
      </c>
    </row>
    <row r="13276" spans="1:9" x14ac:dyDescent="0.25">
      <c r="A13276">
        <v>2002</v>
      </c>
      <c r="B13276">
        <v>11</v>
      </c>
      <c r="C13276">
        <v>7</v>
      </c>
      <c r="D13276" s="1">
        <f t="shared" si="207"/>
        <v>37567</v>
      </c>
      <c r="E13276" t="s">
        <v>2334</v>
      </c>
      <c r="F13276">
        <v>11072002</v>
      </c>
      <c r="G13276">
        <v>22.82</v>
      </c>
      <c r="H13276">
        <v>40000000</v>
      </c>
      <c r="I13276" t="s">
        <v>1</v>
      </c>
    </row>
    <row r="13277" spans="1:9" x14ac:dyDescent="0.25">
      <c r="A13277">
        <v>2002</v>
      </c>
      <c r="B13277">
        <v>12</v>
      </c>
      <c r="C13277">
        <v>2</v>
      </c>
      <c r="D13277" s="1">
        <f t="shared" si="207"/>
        <v>37592</v>
      </c>
      <c r="E13277" t="s">
        <v>2334</v>
      </c>
      <c r="F13277">
        <v>12022002</v>
      </c>
      <c r="G13277">
        <v>22.91</v>
      </c>
      <c r="H13277">
        <v>40000000</v>
      </c>
      <c r="I13277" t="s">
        <v>1</v>
      </c>
    </row>
    <row r="13278" spans="1:9" x14ac:dyDescent="0.25">
      <c r="A13278">
        <v>2002</v>
      </c>
      <c r="B13278">
        <v>12</v>
      </c>
      <c r="C13278">
        <v>3</v>
      </c>
      <c r="D13278" s="1">
        <f t="shared" si="207"/>
        <v>37593</v>
      </c>
      <c r="E13278" t="s">
        <v>2334</v>
      </c>
      <c r="F13278">
        <v>12302002</v>
      </c>
      <c r="G13278">
        <v>23.19</v>
      </c>
      <c r="H13278">
        <v>40000000</v>
      </c>
      <c r="I13278" t="s">
        <v>1</v>
      </c>
    </row>
    <row r="13279" spans="1:9" x14ac:dyDescent="0.25">
      <c r="A13279">
        <v>2003</v>
      </c>
      <c r="B13279">
        <v>1</v>
      </c>
      <c r="C13279">
        <v>3</v>
      </c>
      <c r="D13279" s="1">
        <f t="shared" si="207"/>
        <v>37624</v>
      </c>
      <c r="E13279" t="s">
        <v>2334</v>
      </c>
      <c r="F13279">
        <v>1302003</v>
      </c>
      <c r="G13279">
        <v>22.91</v>
      </c>
      <c r="H13279">
        <v>40000000</v>
      </c>
      <c r="I13279" t="s">
        <v>1</v>
      </c>
    </row>
    <row r="13280" spans="1:9" x14ac:dyDescent="0.25">
      <c r="A13280">
        <v>2003</v>
      </c>
      <c r="B13280">
        <v>2</v>
      </c>
      <c r="C13280">
        <v>24</v>
      </c>
      <c r="D13280" s="1">
        <f t="shared" si="207"/>
        <v>37676</v>
      </c>
      <c r="E13280" t="s">
        <v>2334</v>
      </c>
      <c r="F13280">
        <v>2242003</v>
      </c>
      <c r="G13280">
        <v>24.33</v>
      </c>
      <c r="H13280">
        <v>40000000</v>
      </c>
      <c r="I13280" t="s">
        <v>1</v>
      </c>
    </row>
    <row r="13281" spans="1:9" x14ac:dyDescent="0.25">
      <c r="A13281">
        <v>2003</v>
      </c>
      <c r="B13281">
        <v>3</v>
      </c>
      <c r="C13281">
        <v>26</v>
      </c>
      <c r="D13281" s="1">
        <f t="shared" si="207"/>
        <v>37706</v>
      </c>
      <c r="E13281" t="s">
        <v>2334</v>
      </c>
      <c r="F13281">
        <v>3262003</v>
      </c>
      <c r="G13281">
        <v>24.38</v>
      </c>
      <c r="H13281">
        <v>40000000</v>
      </c>
      <c r="I13281" t="s">
        <v>1</v>
      </c>
    </row>
    <row r="13282" spans="1:9" x14ac:dyDescent="0.25">
      <c r="A13282">
        <v>2003</v>
      </c>
      <c r="B13282">
        <v>4</v>
      </c>
      <c r="C13282">
        <v>29</v>
      </c>
      <c r="D13282" s="1">
        <f t="shared" si="207"/>
        <v>37740</v>
      </c>
      <c r="E13282" t="s">
        <v>2334</v>
      </c>
      <c r="F13282">
        <v>4292003</v>
      </c>
      <c r="G13282">
        <v>24.34</v>
      </c>
      <c r="H13282">
        <v>40000000</v>
      </c>
      <c r="I13282" t="s">
        <v>1</v>
      </c>
    </row>
    <row r="13283" spans="1:9" x14ac:dyDescent="0.25">
      <c r="A13283">
        <v>2003</v>
      </c>
      <c r="B13283">
        <v>5</v>
      </c>
      <c r="C13283">
        <v>27</v>
      </c>
      <c r="D13283" s="1">
        <f t="shared" si="207"/>
        <v>37768</v>
      </c>
      <c r="E13283" t="s">
        <v>2334</v>
      </c>
      <c r="F13283">
        <v>5272003</v>
      </c>
      <c r="G13283">
        <v>24.38</v>
      </c>
      <c r="H13283">
        <v>40000000</v>
      </c>
      <c r="I13283" t="s">
        <v>1</v>
      </c>
    </row>
    <row r="13284" spans="1:9" x14ac:dyDescent="0.25">
      <c r="A13284">
        <v>2003</v>
      </c>
      <c r="B13284">
        <v>6</v>
      </c>
      <c r="C13284">
        <v>26</v>
      </c>
      <c r="D13284" s="1">
        <f t="shared" si="207"/>
        <v>37798</v>
      </c>
      <c r="E13284" t="s">
        <v>2334</v>
      </c>
      <c r="F13284">
        <v>6262003</v>
      </c>
      <c r="G13284">
        <v>24.26</v>
      </c>
      <c r="H13284">
        <v>40000000</v>
      </c>
      <c r="I13284" t="s">
        <v>1</v>
      </c>
    </row>
    <row r="13285" spans="1:9" x14ac:dyDescent="0.25">
      <c r="A13285">
        <v>2003</v>
      </c>
      <c r="B13285">
        <v>7</v>
      </c>
      <c r="C13285">
        <v>27</v>
      </c>
      <c r="D13285" s="1">
        <f t="shared" si="207"/>
        <v>37829</v>
      </c>
      <c r="E13285" t="s">
        <v>2334</v>
      </c>
      <c r="F13285">
        <v>7272003</v>
      </c>
      <c r="G13285">
        <v>24.14</v>
      </c>
      <c r="H13285">
        <v>40000000</v>
      </c>
      <c r="I13285" t="s">
        <v>1</v>
      </c>
    </row>
    <row r="13286" spans="1:9" x14ac:dyDescent="0.25">
      <c r="A13286">
        <v>2003</v>
      </c>
      <c r="B13286">
        <v>8</v>
      </c>
      <c r="C13286">
        <v>28</v>
      </c>
      <c r="D13286" s="1">
        <f t="shared" si="207"/>
        <v>37861</v>
      </c>
      <c r="E13286" t="s">
        <v>2334</v>
      </c>
      <c r="F13286">
        <v>8282003</v>
      </c>
      <c r="G13286">
        <v>24.06</v>
      </c>
      <c r="H13286">
        <v>40000000</v>
      </c>
      <c r="I13286" t="s">
        <v>1</v>
      </c>
    </row>
    <row r="13287" spans="1:9" x14ac:dyDescent="0.25">
      <c r="A13287">
        <v>2003</v>
      </c>
      <c r="B13287">
        <v>9</v>
      </c>
      <c r="C13287">
        <v>26</v>
      </c>
      <c r="D13287" s="1">
        <f t="shared" si="207"/>
        <v>37890</v>
      </c>
      <c r="E13287" t="s">
        <v>2334</v>
      </c>
      <c r="F13287">
        <v>9262003</v>
      </c>
      <c r="G13287">
        <v>24</v>
      </c>
      <c r="H13287">
        <v>40000000</v>
      </c>
      <c r="I13287" t="s">
        <v>1</v>
      </c>
    </row>
    <row r="13288" spans="1:9" x14ac:dyDescent="0.25">
      <c r="A13288">
        <v>2003</v>
      </c>
      <c r="B13288">
        <v>10</v>
      </c>
      <c r="C13288">
        <v>25</v>
      </c>
      <c r="D13288" s="1">
        <f t="shared" si="207"/>
        <v>37919</v>
      </c>
      <c r="E13288" t="s">
        <v>2334</v>
      </c>
      <c r="F13288">
        <v>10252003</v>
      </c>
      <c r="G13288">
        <v>24</v>
      </c>
      <c r="H13288">
        <v>40000000</v>
      </c>
      <c r="I13288" t="s">
        <v>1</v>
      </c>
    </row>
    <row r="13289" spans="1:9" x14ac:dyDescent="0.25">
      <c r="A13289">
        <v>2003</v>
      </c>
      <c r="B13289">
        <v>11</v>
      </c>
      <c r="C13289">
        <v>25</v>
      </c>
      <c r="D13289" s="1">
        <f t="shared" si="207"/>
        <v>37950</v>
      </c>
      <c r="E13289" t="s">
        <v>2334</v>
      </c>
      <c r="F13289">
        <v>11252003</v>
      </c>
      <c r="G13289">
        <v>24.02</v>
      </c>
      <c r="H13289">
        <v>40000000</v>
      </c>
      <c r="I13289" t="s">
        <v>1</v>
      </c>
    </row>
    <row r="13290" spans="1:9" x14ac:dyDescent="0.25">
      <c r="A13290">
        <v>2003</v>
      </c>
      <c r="B13290">
        <v>12</v>
      </c>
      <c r="C13290">
        <v>22</v>
      </c>
      <c r="D13290" s="1">
        <f t="shared" si="207"/>
        <v>37977</v>
      </c>
      <c r="E13290" t="s">
        <v>2334</v>
      </c>
      <c r="F13290">
        <v>12222003</v>
      </c>
      <c r="G13290">
        <v>24.08</v>
      </c>
      <c r="H13290">
        <v>40000000</v>
      </c>
      <c r="I13290" t="s">
        <v>1</v>
      </c>
    </row>
    <row r="13291" spans="1:9" x14ac:dyDescent="0.25">
      <c r="A13291">
        <v>2004</v>
      </c>
      <c r="B13291">
        <v>1</v>
      </c>
      <c r="C13291">
        <v>26</v>
      </c>
      <c r="D13291" s="1">
        <f t="shared" si="207"/>
        <v>38012</v>
      </c>
      <c r="E13291" t="s">
        <v>2334</v>
      </c>
      <c r="F13291">
        <v>1262004</v>
      </c>
      <c r="G13291">
        <v>24.32</v>
      </c>
      <c r="H13291">
        <v>40000000</v>
      </c>
      <c r="I13291" t="s">
        <v>1</v>
      </c>
    </row>
    <row r="13292" spans="1:9" x14ac:dyDescent="0.25">
      <c r="A13292">
        <v>2004</v>
      </c>
      <c r="B13292">
        <v>2</v>
      </c>
      <c r="C13292">
        <v>23</v>
      </c>
      <c r="D13292" s="1">
        <f t="shared" si="207"/>
        <v>38040</v>
      </c>
      <c r="E13292" t="s">
        <v>2334</v>
      </c>
      <c r="F13292">
        <v>2232004</v>
      </c>
      <c r="G13292">
        <v>24.39</v>
      </c>
      <c r="H13292">
        <v>40000000</v>
      </c>
      <c r="I13292" t="s">
        <v>1</v>
      </c>
    </row>
    <row r="13293" spans="1:9" x14ac:dyDescent="0.25">
      <c r="A13293">
        <v>2004</v>
      </c>
      <c r="B13293">
        <v>4</v>
      </c>
      <c r="C13293">
        <v>1</v>
      </c>
      <c r="D13293" s="1">
        <f t="shared" si="207"/>
        <v>38078</v>
      </c>
      <c r="E13293" t="s">
        <v>2334</v>
      </c>
      <c r="F13293">
        <v>4012004</v>
      </c>
      <c r="G13293">
        <v>24.5</v>
      </c>
      <c r="H13293">
        <v>40000000</v>
      </c>
      <c r="I13293" t="s">
        <v>1</v>
      </c>
    </row>
    <row r="13294" spans="1:9" x14ac:dyDescent="0.25">
      <c r="A13294">
        <v>2004</v>
      </c>
      <c r="B13294">
        <v>4</v>
      </c>
      <c r="C13294">
        <v>3</v>
      </c>
      <c r="D13294" s="1">
        <f t="shared" si="207"/>
        <v>38080</v>
      </c>
      <c r="E13294" t="s">
        <v>2334</v>
      </c>
      <c r="F13294">
        <v>4302004</v>
      </c>
      <c r="G13294">
        <v>24.38</v>
      </c>
      <c r="H13294">
        <v>40000000</v>
      </c>
      <c r="I13294" t="s">
        <v>1</v>
      </c>
    </row>
    <row r="13295" spans="1:9" x14ac:dyDescent="0.25">
      <c r="A13295">
        <v>2004</v>
      </c>
      <c r="B13295">
        <v>5</v>
      </c>
      <c r="C13295">
        <v>27</v>
      </c>
      <c r="D13295" s="1">
        <f t="shared" si="207"/>
        <v>38134</v>
      </c>
      <c r="E13295" t="s">
        <v>2334</v>
      </c>
      <c r="F13295">
        <v>5272004</v>
      </c>
      <c r="G13295">
        <v>24.22</v>
      </c>
      <c r="H13295">
        <v>40000000</v>
      </c>
      <c r="I13295" t="s">
        <v>1</v>
      </c>
    </row>
    <row r="13296" spans="1:9" x14ac:dyDescent="0.25">
      <c r="A13296">
        <v>2004</v>
      </c>
      <c r="B13296">
        <v>6</v>
      </c>
      <c r="C13296">
        <v>29</v>
      </c>
      <c r="D13296" s="1">
        <f t="shared" si="207"/>
        <v>38167</v>
      </c>
      <c r="E13296" t="s">
        <v>2334</v>
      </c>
      <c r="F13296">
        <v>6292004</v>
      </c>
      <c r="G13296">
        <v>24.11</v>
      </c>
      <c r="H13296">
        <v>40000000</v>
      </c>
      <c r="I13296" t="s">
        <v>1</v>
      </c>
    </row>
    <row r="13297" spans="1:9" x14ac:dyDescent="0.25">
      <c r="A13297">
        <v>2004</v>
      </c>
      <c r="B13297">
        <v>8</v>
      </c>
      <c r="C13297">
        <v>3</v>
      </c>
      <c r="D13297" s="1">
        <f t="shared" si="207"/>
        <v>38202</v>
      </c>
      <c r="E13297" t="s">
        <v>2334</v>
      </c>
      <c r="F13297">
        <v>8032004</v>
      </c>
      <c r="G13297">
        <v>24.08</v>
      </c>
      <c r="H13297">
        <v>40000000</v>
      </c>
      <c r="I13297" t="s">
        <v>1</v>
      </c>
    </row>
    <row r="13298" spans="1:9" x14ac:dyDescent="0.25">
      <c r="A13298">
        <v>2004</v>
      </c>
      <c r="B13298">
        <v>8</v>
      </c>
      <c r="C13298">
        <v>3</v>
      </c>
      <c r="D13298" s="1">
        <f t="shared" si="207"/>
        <v>38202</v>
      </c>
      <c r="E13298" t="s">
        <v>2334</v>
      </c>
      <c r="F13298">
        <v>8302004</v>
      </c>
      <c r="G13298">
        <v>23.17</v>
      </c>
      <c r="H13298">
        <v>40000000</v>
      </c>
      <c r="I13298" t="s">
        <v>1</v>
      </c>
    </row>
    <row r="13299" spans="1:9" x14ac:dyDescent="0.25">
      <c r="A13299">
        <v>2004</v>
      </c>
      <c r="B13299">
        <v>9</v>
      </c>
      <c r="C13299">
        <v>29</v>
      </c>
      <c r="D13299" s="1">
        <f t="shared" si="207"/>
        <v>38259</v>
      </c>
      <c r="E13299" t="s">
        <v>2334</v>
      </c>
      <c r="F13299">
        <v>9292004</v>
      </c>
      <c r="G13299">
        <v>22.87</v>
      </c>
      <c r="H13299">
        <v>40000000</v>
      </c>
      <c r="I13299" t="s">
        <v>1</v>
      </c>
    </row>
    <row r="13300" spans="1:9" x14ac:dyDescent="0.25">
      <c r="A13300">
        <v>2004</v>
      </c>
      <c r="B13300">
        <v>10</v>
      </c>
      <c r="C13300">
        <v>27</v>
      </c>
      <c r="D13300" s="1">
        <f t="shared" si="207"/>
        <v>38287</v>
      </c>
      <c r="E13300" t="s">
        <v>2334</v>
      </c>
      <c r="F13300">
        <v>10272004</v>
      </c>
      <c r="G13300">
        <v>23.01</v>
      </c>
      <c r="H13300">
        <v>40000000</v>
      </c>
      <c r="I13300" t="s">
        <v>1</v>
      </c>
    </row>
    <row r="13301" spans="1:9" x14ac:dyDescent="0.25">
      <c r="A13301">
        <v>2004</v>
      </c>
      <c r="B13301">
        <v>12</v>
      </c>
      <c r="C13301">
        <v>1</v>
      </c>
      <c r="D13301" s="1">
        <f t="shared" si="207"/>
        <v>38322</v>
      </c>
      <c r="E13301" t="s">
        <v>2334</v>
      </c>
      <c r="F13301">
        <v>12012004</v>
      </c>
      <c r="G13301">
        <v>23.05</v>
      </c>
      <c r="H13301">
        <v>40000000</v>
      </c>
      <c r="I13301" t="s">
        <v>1</v>
      </c>
    </row>
    <row r="13302" spans="1:9" x14ac:dyDescent="0.25">
      <c r="A13302">
        <v>2004</v>
      </c>
      <c r="B13302">
        <v>12</v>
      </c>
      <c r="C13302">
        <v>28</v>
      </c>
      <c r="D13302" s="1">
        <f t="shared" si="207"/>
        <v>38349</v>
      </c>
      <c r="E13302" t="s">
        <v>2334</v>
      </c>
      <c r="F13302">
        <v>12282004</v>
      </c>
      <c r="G13302">
        <v>23.19</v>
      </c>
      <c r="H13302">
        <v>40000000</v>
      </c>
      <c r="I13302" t="s">
        <v>1</v>
      </c>
    </row>
    <row r="13303" spans="1:9" x14ac:dyDescent="0.25">
      <c r="A13303">
        <v>2005</v>
      </c>
      <c r="B13303">
        <v>2</v>
      </c>
      <c r="C13303">
        <v>9</v>
      </c>
      <c r="D13303" s="1">
        <f t="shared" si="207"/>
        <v>38392</v>
      </c>
      <c r="E13303" t="s">
        <v>2334</v>
      </c>
      <c r="F13303">
        <v>2092005</v>
      </c>
      <c r="G13303">
        <v>24.74</v>
      </c>
      <c r="H13303">
        <v>40000000</v>
      </c>
      <c r="I13303" t="s">
        <v>1</v>
      </c>
    </row>
    <row r="13304" spans="1:9" x14ac:dyDescent="0.25">
      <c r="A13304">
        <v>2005</v>
      </c>
      <c r="B13304">
        <v>2</v>
      </c>
      <c r="C13304">
        <v>22</v>
      </c>
      <c r="D13304" s="1">
        <f t="shared" si="207"/>
        <v>38405</v>
      </c>
      <c r="E13304" t="s">
        <v>2334</v>
      </c>
      <c r="F13304">
        <v>2222005</v>
      </c>
      <c r="G13304">
        <v>24.77</v>
      </c>
      <c r="H13304">
        <v>40000000</v>
      </c>
      <c r="I13304" t="s">
        <v>1</v>
      </c>
    </row>
    <row r="13305" spans="1:9" x14ac:dyDescent="0.25">
      <c r="A13305">
        <v>2005</v>
      </c>
      <c r="B13305">
        <v>3</v>
      </c>
      <c r="C13305">
        <v>3</v>
      </c>
      <c r="D13305" s="1">
        <f t="shared" si="207"/>
        <v>38414</v>
      </c>
      <c r="E13305" t="s">
        <v>2334</v>
      </c>
      <c r="F13305">
        <v>3302005</v>
      </c>
      <c r="G13305">
        <v>25.05</v>
      </c>
      <c r="H13305">
        <v>40000000</v>
      </c>
      <c r="I13305" t="s">
        <v>1</v>
      </c>
    </row>
    <row r="13306" spans="1:9" x14ac:dyDescent="0.25">
      <c r="A13306">
        <v>2005</v>
      </c>
      <c r="B13306">
        <v>5</v>
      </c>
      <c r="C13306">
        <v>2</v>
      </c>
      <c r="D13306" s="1">
        <f t="shared" si="207"/>
        <v>38474</v>
      </c>
      <c r="E13306" t="s">
        <v>2334</v>
      </c>
      <c r="F13306">
        <v>5022005</v>
      </c>
      <c r="G13306">
        <v>24.82</v>
      </c>
      <c r="H13306">
        <v>40000000</v>
      </c>
      <c r="I13306" t="s">
        <v>1</v>
      </c>
    </row>
    <row r="13307" spans="1:9" x14ac:dyDescent="0.25">
      <c r="A13307">
        <v>2005</v>
      </c>
      <c r="B13307">
        <v>6</v>
      </c>
      <c r="C13307">
        <v>26</v>
      </c>
      <c r="D13307" s="1">
        <f t="shared" si="207"/>
        <v>38529</v>
      </c>
      <c r="E13307" t="s">
        <v>2334</v>
      </c>
      <c r="F13307">
        <v>6262005</v>
      </c>
      <c r="G13307">
        <v>24.66</v>
      </c>
      <c r="H13307">
        <v>40000000</v>
      </c>
      <c r="I13307" t="s">
        <v>1</v>
      </c>
    </row>
    <row r="13308" spans="1:9" x14ac:dyDescent="0.25">
      <c r="A13308">
        <v>2005</v>
      </c>
      <c r="B13308">
        <v>6</v>
      </c>
      <c r="C13308">
        <v>3</v>
      </c>
      <c r="D13308" s="1">
        <f t="shared" si="207"/>
        <v>38506</v>
      </c>
      <c r="E13308" t="s">
        <v>2334</v>
      </c>
      <c r="F13308">
        <v>6302005</v>
      </c>
      <c r="G13308">
        <v>24.46</v>
      </c>
      <c r="H13308">
        <v>40000000</v>
      </c>
      <c r="I13308" t="s">
        <v>1</v>
      </c>
    </row>
    <row r="13309" spans="1:9" x14ac:dyDescent="0.25">
      <c r="A13309">
        <v>2005</v>
      </c>
      <c r="B13309">
        <v>7</v>
      </c>
      <c r="C13309">
        <v>28</v>
      </c>
      <c r="D13309" s="1">
        <f t="shared" si="207"/>
        <v>38561</v>
      </c>
      <c r="E13309" t="s">
        <v>2334</v>
      </c>
      <c r="F13309">
        <v>7282005</v>
      </c>
      <c r="G13309">
        <v>24.34</v>
      </c>
      <c r="H13309">
        <v>40000000</v>
      </c>
      <c r="I13309" t="s">
        <v>1</v>
      </c>
    </row>
    <row r="13310" spans="1:9" x14ac:dyDescent="0.25">
      <c r="A13310">
        <v>2005</v>
      </c>
      <c r="B13310">
        <v>8</v>
      </c>
      <c r="C13310">
        <v>31</v>
      </c>
      <c r="D13310" s="1">
        <f t="shared" si="207"/>
        <v>38595</v>
      </c>
      <c r="E13310" t="s">
        <v>2334</v>
      </c>
      <c r="F13310">
        <v>8312005</v>
      </c>
      <c r="G13310">
        <v>24.23</v>
      </c>
      <c r="H13310">
        <v>40000000</v>
      </c>
      <c r="I13310" t="s">
        <v>1</v>
      </c>
    </row>
    <row r="13311" spans="1:9" x14ac:dyDescent="0.25">
      <c r="A13311">
        <v>2005</v>
      </c>
      <c r="B13311">
        <v>9</v>
      </c>
      <c r="C13311">
        <v>28</v>
      </c>
      <c r="D13311" s="1">
        <f t="shared" si="207"/>
        <v>38623</v>
      </c>
      <c r="E13311" t="s">
        <v>2334</v>
      </c>
      <c r="F13311">
        <v>9282005</v>
      </c>
      <c r="G13311">
        <v>24.14</v>
      </c>
      <c r="H13311">
        <v>40000000</v>
      </c>
      <c r="I13311" t="s">
        <v>1</v>
      </c>
    </row>
    <row r="13312" spans="1:9" x14ac:dyDescent="0.25">
      <c r="A13312">
        <v>2005</v>
      </c>
      <c r="B13312">
        <v>11</v>
      </c>
      <c r="C13312">
        <v>17</v>
      </c>
      <c r="D13312" s="1">
        <f t="shared" si="207"/>
        <v>38673</v>
      </c>
      <c r="E13312" t="s">
        <v>2334</v>
      </c>
      <c r="F13312">
        <v>11172005</v>
      </c>
      <c r="G13312">
        <v>24.12</v>
      </c>
      <c r="H13312">
        <v>40000000</v>
      </c>
      <c r="I13312" t="s">
        <v>1</v>
      </c>
    </row>
    <row r="13313" spans="1:9" x14ac:dyDescent="0.25">
      <c r="A13313">
        <v>2005</v>
      </c>
      <c r="B13313">
        <v>12</v>
      </c>
      <c r="C13313">
        <v>6</v>
      </c>
      <c r="D13313" s="1">
        <f t="shared" si="207"/>
        <v>38692</v>
      </c>
      <c r="E13313" t="s">
        <v>2334</v>
      </c>
      <c r="F13313">
        <v>12062005</v>
      </c>
      <c r="G13313">
        <v>24.14</v>
      </c>
      <c r="H13313">
        <v>40000000</v>
      </c>
      <c r="I13313" t="s">
        <v>1</v>
      </c>
    </row>
    <row r="13314" spans="1:9" x14ac:dyDescent="0.25">
      <c r="A13314">
        <v>2006</v>
      </c>
      <c r="B13314">
        <v>1</v>
      </c>
      <c r="C13314">
        <v>3</v>
      </c>
      <c r="D13314" s="1">
        <f t="shared" ref="D13314:D13377" si="208">DATE(A13314,B13314,C13314)</f>
        <v>38720</v>
      </c>
      <c r="E13314" t="s">
        <v>2334</v>
      </c>
      <c r="F13314">
        <v>1032006</v>
      </c>
      <c r="G13314">
        <v>24.39</v>
      </c>
      <c r="H13314">
        <v>40000000</v>
      </c>
      <c r="I13314" t="s">
        <v>1</v>
      </c>
    </row>
    <row r="13315" spans="1:9" x14ac:dyDescent="0.25">
      <c r="A13315">
        <v>2006</v>
      </c>
      <c r="B13315">
        <v>2</v>
      </c>
      <c r="C13315">
        <v>1</v>
      </c>
      <c r="D13315" s="1">
        <f t="shared" si="208"/>
        <v>38749</v>
      </c>
      <c r="E13315" t="s">
        <v>2334</v>
      </c>
      <c r="F13315">
        <v>2012006</v>
      </c>
      <c r="G13315">
        <v>24.47</v>
      </c>
      <c r="H13315">
        <v>40000000</v>
      </c>
      <c r="I13315" t="s">
        <v>1</v>
      </c>
    </row>
    <row r="13316" spans="1:9" x14ac:dyDescent="0.25">
      <c r="A13316">
        <v>2006</v>
      </c>
      <c r="B13316">
        <v>3</v>
      </c>
      <c r="C13316">
        <v>29</v>
      </c>
      <c r="D13316" s="1">
        <f t="shared" si="208"/>
        <v>38805</v>
      </c>
      <c r="E13316" t="s">
        <v>2334</v>
      </c>
      <c r="F13316">
        <v>3292006</v>
      </c>
      <c r="G13316">
        <v>24.8</v>
      </c>
      <c r="H13316">
        <v>40000000</v>
      </c>
      <c r="I13316" t="s">
        <v>1</v>
      </c>
    </row>
    <row r="13317" spans="1:9" x14ac:dyDescent="0.25">
      <c r="A13317">
        <v>2006</v>
      </c>
      <c r="B13317">
        <v>4</v>
      </c>
      <c r="C13317">
        <v>26</v>
      </c>
      <c r="D13317" s="1">
        <f t="shared" si="208"/>
        <v>38833</v>
      </c>
      <c r="E13317" t="s">
        <v>2334</v>
      </c>
      <c r="F13317">
        <v>4262006</v>
      </c>
      <c r="G13317">
        <v>24.99</v>
      </c>
      <c r="H13317">
        <v>40000000</v>
      </c>
      <c r="I13317" t="s">
        <v>1</v>
      </c>
    </row>
    <row r="13318" spans="1:9" x14ac:dyDescent="0.25">
      <c r="A13318">
        <v>2006</v>
      </c>
      <c r="B13318">
        <v>5</v>
      </c>
      <c r="C13318">
        <v>25</v>
      </c>
      <c r="D13318" s="1">
        <f t="shared" si="208"/>
        <v>38862</v>
      </c>
      <c r="E13318" t="s">
        <v>2334</v>
      </c>
      <c r="F13318">
        <v>5252006</v>
      </c>
      <c r="G13318">
        <v>24.74</v>
      </c>
      <c r="H13318">
        <v>40000000</v>
      </c>
      <c r="I13318" t="s">
        <v>1</v>
      </c>
    </row>
    <row r="13319" spans="1:9" x14ac:dyDescent="0.25">
      <c r="A13319">
        <v>2006</v>
      </c>
      <c r="B13319">
        <v>7</v>
      </c>
      <c r="C13319">
        <v>6</v>
      </c>
      <c r="D13319" s="1">
        <f t="shared" si="208"/>
        <v>38904</v>
      </c>
      <c r="E13319" t="s">
        <v>2334</v>
      </c>
      <c r="F13319">
        <v>7062006</v>
      </c>
      <c r="G13319">
        <v>24.41</v>
      </c>
      <c r="H13319">
        <v>40000000</v>
      </c>
      <c r="I13319" t="s">
        <v>1</v>
      </c>
    </row>
    <row r="13320" spans="1:9" x14ac:dyDescent="0.25">
      <c r="A13320">
        <v>2006</v>
      </c>
      <c r="B13320">
        <v>8</v>
      </c>
      <c r="C13320">
        <v>1</v>
      </c>
      <c r="D13320" s="1">
        <f t="shared" si="208"/>
        <v>38930</v>
      </c>
      <c r="E13320" t="s">
        <v>2334</v>
      </c>
      <c r="F13320">
        <v>8102006</v>
      </c>
      <c r="G13320">
        <v>24.21</v>
      </c>
      <c r="H13320">
        <v>40000000</v>
      </c>
      <c r="I13320" t="s">
        <v>1</v>
      </c>
    </row>
    <row r="13321" spans="1:9" x14ac:dyDescent="0.25">
      <c r="A13321">
        <v>2006</v>
      </c>
      <c r="B13321">
        <v>9</v>
      </c>
      <c r="C13321">
        <v>1</v>
      </c>
      <c r="D13321" s="1">
        <f t="shared" si="208"/>
        <v>38961</v>
      </c>
      <c r="E13321" t="s">
        <v>2334</v>
      </c>
      <c r="F13321">
        <v>9012006</v>
      </c>
      <c r="G13321">
        <v>24.13</v>
      </c>
      <c r="H13321">
        <v>40000000</v>
      </c>
      <c r="I13321" t="s">
        <v>1</v>
      </c>
    </row>
    <row r="13322" spans="1:9" x14ac:dyDescent="0.25">
      <c r="A13322">
        <v>2006</v>
      </c>
      <c r="B13322">
        <v>10</v>
      </c>
      <c r="C13322">
        <v>3</v>
      </c>
      <c r="D13322" s="1">
        <f t="shared" si="208"/>
        <v>38993</v>
      </c>
      <c r="E13322" t="s">
        <v>2334</v>
      </c>
      <c r="F13322">
        <v>10032006</v>
      </c>
      <c r="G13322">
        <v>24.03</v>
      </c>
      <c r="H13322">
        <v>40000000</v>
      </c>
      <c r="I13322" t="s">
        <v>1</v>
      </c>
    </row>
    <row r="13323" spans="1:9" x14ac:dyDescent="0.25">
      <c r="A13323">
        <v>2006</v>
      </c>
      <c r="B13323">
        <v>11</v>
      </c>
      <c r="C13323">
        <v>1</v>
      </c>
      <c r="D13323" s="1">
        <f t="shared" si="208"/>
        <v>39022</v>
      </c>
      <c r="E13323" t="s">
        <v>2334</v>
      </c>
      <c r="F13323">
        <v>11012006</v>
      </c>
      <c r="G13323">
        <v>23.99</v>
      </c>
      <c r="H13323">
        <v>40000000</v>
      </c>
      <c r="I13323" t="s">
        <v>1</v>
      </c>
    </row>
    <row r="13324" spans="1:9" x14ac:dyDescent="0.25">
      <c r="A13324">
        <v>2006</v>
      </c>
      <c r="B13324">
        <v>11</v>
      </c>
      <c r="C13324">
        <v>15</v>
      </c>
      <c r="D13324" s="1">
        <f t="shared" si="208"/>
        <v>39036</v>
      </c>
      <c r="E13324" t="s">
        <v>2334</v>
      </c>
      <c r="F13324">
        <v>11152006</v>
      </c>
      <c r="G13324">
        <v>24.01</v>
      </c>
      <c r="H13324">
        <v>40000000</v>
      </c>
      <c r="I13324" t="s">
        <v>1</v>
      </c>
    </row>
    <row r="13325" spans="1:9" x14ac:dyDescent="0.25">
      <c r="A13325">
        <v>2006</v>
      </c>
      <c r="B13325">
        <v>11</v>
      </c>
      <c r="C13325">
        <v>29</v>
      </c>
      <c r="D13325" s="1">
        <f t="shared" si="208"/>
        <v>39050</v>
      </c>
      <c r="E13325" t="s">
        <v>2334</v>
      </c>
      <c r="F13325">
        <v>11292006</v>
      </c>
      <c r="G13325">
        <v>24.06</v>
      </c>
      <c r="H13325">
        <v>40000000</v>
      </c>
      <c r="I13325" t="s">
        <v>1</v>
      </c>
    </row>
    <row r="13326" spans="1:9" x14ac:dyDescent="0.25">
      <c r="A13326">
        <v>2006</v>
      </c>
      <c r="B13326">
        <v>12</v>
      </c>
      <c r="C13326">
        <v>21</v>
      </c>
      <c r="D13326" s="1">
        <f t="shared" si="208"/>
        <v>39072</v>
      </c>
      <c r="E13326" t="s">
        <v>2334</v>
      </c>
      <c r="F13326">
        <v>12212006</v>
      </c>
      <c r="G13326">
        <v>24.07</v>
      </c>
      <c r="H13326">
        <v>40000000</v>
      </c>
      <c r="I13326" t="s">
        <v>1</v>
      </c>
    </row>
    <row r="13327" spans="1:9" x14ac:dyDescent="0.25">
      <c r="A13327">
        <v>2007</v>
      </c>
      <c r="B13327">
        <v>2</v>
      </c>
      <c r="C13327">
        <v>5</v>
      </c>
      <c r="D13327" s="1">
        <f t="shared" si="208"/>
        <v>39118</v>
      </c>
      <c r="E13327" t="s">
        <v>2334</v>
      </c>
      <c r="F13327">
        <v>2052007</v>
      </c>
      <c r="G13327">
        <v>24.1</v>
      </c>
      <c r="H13327">
        <v>40000000</v>
      </c>
      <c r="I13327" t="s">
        <v>1</v>
      </c>
    </row>
    <row r="13328" spans="1:9" x14ac:dyDescent="0.25">
      <c r="A13328">
        <v>2007</v>
      </c>
      <c r="B13328">
        <v>3</v>
      </c>
      <c r="C13328">
        <v>27</v>
      </c>
      <c r="D13328" s="1">
        <f t="shared" si="208"/>
        <v>39168</v>
      </c>
      <c r="E13328" t="s">
        <v>2334</v>
      </c>
      <c r="F13328">
        <v>3272007</v>
      </c>
      <c r="G13328">
        <v>24.38</v>
      </c>
      <c r="H13328">
        <v>40000000</v>
      </c>
      <c r="I13328" t="s">
        <v>1</v>
      </c>
    </row>
    <row r="13329" spans="1:9" x14ac:dyDescent="0.25">
      <c r="A13329">
        <v>2007</v>
      </c>
      <c r="B13329">
        <v>8</v>
      </c>
      <c r="C13329">
        <v>31</v>
      </c>
      <c r="D13329" s="1">
        <f t="shared" si="208"/>
        <v>39325</v>
      </c>
      <c r="E13329" t="s">
        <v>2334</v>
      </c>
      <c r="F13329">
        <v>8312007</v>
      </c>
      <c r="G13329">
        <v>22.91</v>
      </c>
      <c r="H13329">
        <v>40000000</v>
      </c>
      <c r="I13329" t="s">
        <v>1</v>
      </c>
    </row>
    <row r="13330" spans="1:9" x14ac:dyDescent="0.25">
      <c r="A13330">
        <v>2007</v>
      </c>
      <c r="B13330">
        <v>10</v>
      </c>
      <c r="C13330">
        <v>2</v>
      </c>
      <c r="D13330" s="1">
        <f t="shared" si="208"/>
        <v>39357</v>
      </c>
      <c r="E13330" t="s">
        <v>2334</v>
      </c>
      <c r="F13330">
        <v>10022007</v>
      </c>
      <c r="G13330">
        <v>22.79</v>
      </c>
      <c r="H13330">
        <v>40000000</v>
      </c>
      <c r="I13330" t="s">
        <v>1</v>
      </c>
    </row>
    <row r="13331" spans="1:9" x14ac:dyDescent="0.25">
      <c r="A13331">
        <v>2007</v>
      </c>
      <c r="B13331">
        <v>10</v>
      </c>
      <c r="C13331">
        <v>25</v>
      </c>
      <c r="D13331" s="1">
        <f t="shared" si="208"/>
        <v>39380</v>
      </c>
      <c r="E13331" t="s">
        <v>2334</v>
      </c>
      <c r="F13331">
        <v>10252007</v>
      </c>
      <c r="G13331">
        <v>22.79</v>
      </c>
      <c r="H13331">
        <v>40000000</v>
      </c>
      <c r="I13331" t="s">
        <v>1</v>
      </c>
    </row>
    <row r="13332" spans="1:9" x14ac:dyDescent="0.25">
      <c r="A13332">
        <v>2007</v>
      </c>
      <c r="B13332">
        <v>11</v>
      </c>
      <c r="C13332">
        <v>29</v>
      </c>
      <c r="D13332" s="1">
        <f t="shared" si="208"/>
        <v>39415</v>
      </c>
      <c r="E13332" t="s">
        <v>2334</v>
      </c>
      <c r="F13332">
        <v>11292007</v>
      </c>
      <c r="G13332">
        <v>22.73</v>
      </c>
      <c r="H13332">
        <v>40000000</v>
      </c>
      <c r="I13332" t="s">
        <v>1</v>
      </c>
    </row>
    <row r="13333" spans="1:9" x14ac:dyDescent="0.25">
      <c r="A13333">
        <v>2008</v>
      </c>
      <c r="B13333">
        <v>5</v>
      </c>
      <c r="C13333">
        <v>3</v>
      </c>
      <c r="D13333" s="1">
        <f t="shared" si="208"/>
        <v>39571</v>
      </c>
      <c r="E13333" t="s">
        <v>2334</v>
      </c>
      <c r="F13333">
        <v>5302008</v>
      </c>
      <c r="G13333">
        <v>24.14</v>
      </c>
      <c r="H13333">
        <v>40000000</v>
      </c>
      <c r="I13333" t="s">
        <v>1</v>
      </c>
    </row>
    <row r="13334" spans="1:9" x14ac:dyDescent="0.25">
      <c r="A13334">
        <v>2008</v>
      </c>
      <c r="B13334">
        <v>7</v>
      </c>
      <c r="C13334">
        <v>2</v>
      </c>
      <c r="D13334" s="1">
        <f t="shared" si="208"/>
        <v>39631</v>
      </c>
      <c r="E13334" t="s">
        <v>2334</v>
      </c>
      <c r="F13334">
        <v>7022008</v>
      </c>
      <c r="G13334">
        <v>23.88</v>
      </c>
      <c r="H13334">
        <v>40000000</v>
      </c>
      <c r="I13334" t="s">
        <v>1</v>
      </c>
    </row>
    <row r="13335" spans="1:9" x14ac:dyDescent="0.25">
      <c r="A13335">
        <v>2008</v>
      </c>
      <c r="B13335">
        <v>7</v>
      </c>
      <c r="C13335">
        <v>3</v>
      </c>
      <c r="D13335" s="1">
        <f t="shared" si="208"/>
        <v>39632</v>
      </c>
      <c r="E13335" t="s">
        <v>2334</v>
      </c>
      <c r="F13335">
        <v>7302008</v>
      </c>
      <c r="G13335">
        <v>23.61</v>
      </c>
      <c r="H13335">
        <v>40000000</v>
      </c>
      <c r="I13335" t="s">
        <v>1</v>
      </c>
    </row>
    <row r="13336" spans="1:9" x14ac:dyDescent="0.25">
      <c r="A13336">
        <v>2008</v>
      </c>
      <c r="B13336">
        <v>9</v>
      </c>
      <c r="C13336">
        <v>4</v>
      </c>
      <c r="D13336" s="1">
        <f t="shared" si="208"/>
        <v>39695</v>
      </c>
      <c r="E13336" t="s">
        <v>2334</v>
      </c>
      <c r="F13336">
        <v>9042008</v>
      </c>
      <c r="G13336">
        <v>22.88</v>
      </c>
      <c r="H13336">
        <v>40000000</v>
      </c>
      <c r="I13336" t="s">
        <v>1</v>
      </c>
    </row>
    <row r="13337" spans="1:9" x14ac:dyDescent="0.25">
      <c r="A13337">
        <v>2008</v>
      </c>
      <c r="B13337">
        <v>10</v>
      </c>
      <c r="C13337">
        <v>2</v>
      </c>
      <c r="D13337" s="1">
        <f t="shared" si="208"/>
        <v>39723</v>
      </c>
      <c r="E13337" t="s">
        <v>2334</v>
      </c>
      <c r="F13337">
        <v>10022008</v>
      </c>
      <c r="G13337">
        <v>22.58</v>
      </c>
      <c r="H13337">
        <v>40000000</v>
      </c>
      <c r="I13337" t="s">
        <v>1</v>
      </c>
    </row>
    <row r="13338" spans="1:9" x14ac:dyDescent="0.25">
      <c r="A13338">
        <v>2008</v>
      </c>
      <c r="B13338">
        <v>11</v>
      </c>
      <c r="C13338">
        <v>18</v>
      </c>
      <c r="D13338" s="1">
        <f t="shared" si="208"/>
        <v>39770</v>
      </c>
      <c r="E13338" t="s">
        <v>2334</v>
      </c>
      <c r="F13338">
        <v>11182008</v>
      </c>
      <c r="G13338">
        <v>22.38</v>
      </c>
      <c r="H13338">
        <v>40000000</v>
      </c>
      <c r="I13338" t="s">
        <v>1</v>
      </c>
    </row>
    <row r="13339" spans="1:9" x14ac:dyDescent="0.25">
      <c r="A13339">
        <v>2008</v>
      </c>
      <c r="B13339">
        <v>11</v>
      </c>
      <c r="C13339">
        <v>25</v>
      </c>
      <c r="D13339" s="1">
        <f t="shared" si="208"/>
        <v>39777</v>
      </c>
      <c r="E13339" t="s">
        <v>2334</v>
      </c>
      <c r="F13339">
        <v>11252008</v>
      </c>
      <c r="G13339">
        <v>22.29</v>
      </c>
      <c r="H13339">
        <v>40000000</v>
      </c>
      <c r="I13339" t="s">
        <v>1</v>
      </c>
    </row>
    <row r="13340" spans="1:9" x14ac:dyDescent="0.25">
      <c r="A13340">
        <v>2008</v>
      </c>
      <c r="B13340">
        <v>12</v>
      </c>
      <c r="C13340">
        <v>3</v>
      </c>
      <c r="D13340" s="1">
        <f t="shared" si="208"/>
        <v>39785</v>
      </c>
      <c r="E13340" t="s">
        <v>2334</v>
      </c>
      <c r="F13340">
        <v>12032008</v>
      </c>
      <c r="G13340">
        <v>22.34</v>
      </c>
      <c r="H13340">
        <v>40000000</v>
      </c>
      <c r="I13340" t="s">
        <v>1</v>
      </c>
    </row>
    <row r="13341" spans="1:9" x14ac:dyDescent="0.25">
      <c r="A13341">
        <v>2009</v>
      </c>
      <c r="B13341">
        <v>1</v>
      </c>
      <c r="C13341">
        <v>8</v>
      </c>
      <c r="D13341" s="1">
        <f t="shared" si="208"/>
        <v>39821</v>
      </c>
      <c r="E13341" t="s">
        <v>2334</v>
      </c>
      <c r="F13341">
        <v>1082009</v>
      </c>
      <c r="G13341">
        <v>22.32</v>
      </c>
      <c r="H13341">
        <v>40000000</v>
      </c>
      <c r="I13341" t="s">
        <v>1</v>
      </c>
    </row>
    <row r="13342" spans="1:9" x14ac:dyDescent="0.25">
      <c r="A13342">
        <v>2009</v>
      </c>
      <c r="B13342">
        <v>1</v>
      </c>
      <c r="C13342">
        <v>3</v>
      </c>
      <c r="D13342" s="1">
        <f t="shared" si="208"/>
        <v>39816</v>
      </c>
      <c r="E13342" t="s">
        <v>2334</v>
      </c>
      <c r="F13342">
        <v>1302009</v>
      </c>
      <c r="G13342">
        <v>22.75</v>
      </c>
      <c r="H13342">
        <v>40000000</v>
      </c>
      <c r="I13342" t="s">
        <v>1</v>
      </c>
    </row>
    <row r="13343" spans="1:9" x14ac:dyDescent="0.25">
      <c r="A13343">
        <v>2009</v>
      </c>
      <c r="B13343">
        <v>2</v>
      </c>
      <c r="C13343">
        <v>25</v>
      </c>
      <c r="D13343" s="1">
        <f t="shared" si="208"/>
        <v>39869</v>
      </c>
      <c r="E13343" t="s">
        <v>2334</v>
      </c>
      <c r="F13343">
        <v>2252009</v>
      </c>
      <c r="G13343">
        <v>23.56</v>
      </c>
      <c r="H13343">
        <v>40000000</v>
      </c>
      <c r="I13343" t="s">
        <v>1</v>
      </c>
    </row>
    <row r="13344" spans="1:9" x14ac:dyDescent="0.25">
      <c r="A13344">
        <v>2009</v>
      </c>
      <c r="B13344">
        <v>3</v>
      </c>
      <c r="C13344">
        <v>3</v>
      </c>
      <c r="D13344" s="1">
        <f t="shared" si="208"/>
        <v>39875</v>
      </c>
      <c r="E13344" t="s">
        <v>2334</v>
      </c>
      <c r="F13344">
        <v>3302009</v>
      </c>
      <c r="G13344">
        <v>24.13</v>
      </c>
      <c r="H13344">
        <v>40000000</v>
      </c>
      <c r="I13344" t="s">
        <v>1</v>
      </c>
    </row>
    <row r="13345" spans="1:9" x14ac:dyDescent="0.25">
      <c r="A13345">
        <v>2009</v>
      </c>
      <c r="B13345">
        <v>5</v>
      </c>
      <c r="C13345">
        <v>1</v>
      </c>
      <c r="D13345" s="1">
        <f t="shared" si="208"/>
        <v>39934</v>
      </c>
      <c r="E13345" t="s">
        <v>2334</v>
      </c>
      <c r="F13345">
        <v>5012009</v>
      </c>
      <c r="G13345">
        <v>24.03</v>
      </c>
      <c r="H13345">
        <v>40000000</v>
      </c>
      <c r="I13345" t="s">
        <v>1</v>
      </c>
    </row>
    <row r="13346" spans="1:9" x14ac:dyDescent="0.25">
      <c r="A13346">
        <v>2009</v>
      </c>
      <c r="B13346">
        <v>6</v>
      </c>
      <c r="C13346">
        <v>1</v>
      </c>
      <c r="D13346" s="1">
        <f t="shared" si="208"/>
        <v>39965</v>
      </c>
      <c r="E13346" t="s">
        <v>2334</v>
      </c>
      <c r="F13346">
        <v>6012009</v>
      </c>
      <c r="G13346">
        <v>23.91</v>
      </c>
      <c r="H13346">
        <v>40000000</v>
      </c>
      <c r="I13346" t="s">
        <v>1</v>
      </c>
    </row>
    <row r="13347" spans="1:9" x14ac:dyDescent="0.25">
      <c r="A13347">
        <v>2009</v>
      </c>
      <c r="B13347">
        <v>6</v>
      </c>
      <c r="C13347">
        <v>24</v>
      </c>
      <c r="D13347" s="1">
        <f t="shared" si="208"/>
        <v>39988</v>
      </c>
      <c r="E13347" t="s">
        <v>2334</v>
      </c>
      <c r="F13347">
        <v>6242009</v>
      </c>
      <c r="G13347">
        <v>23.8</v>
      </c>
      <c r="H13347">
        <v>40000000</v>
      </c>
      <c r="I13347" t="s">
        <v>1</v>
      </c>
    </row>
    <row r="13348" spans="1:9" x14ac:dyDescent="0.25">
      <c r="A13348">
        <v>2009</v>
      </c>
      <c r="B13348">
        <v>8</v>
      </c>
      <c r="C13348">
        <v>5</v>
      </c>
      <c r="D13348" s="1">
        <f t="shared" si="208"/>
        <v>40030</v>
      </c>
      <c r="E13348" t="s">
        <v>2334</v>
      </c>
      <c r="F13348">
        <v>8052009</v>
      </c>
      <c r="G13348">
        <v>23.66</v>
      </c>
      <c r="H13348">
        <v>40000000</v>
      </c>
      <c r="I13348" t="s">
        <v>1</v>
      </c>
    </row>
    <row r="13349" spans="1:9" x14ac:dyDescent="0.25">
      <c r="A13349">
        <v>2009</v>
      </c>
      <c r="B13349">
        <v>9</v>
      </c>
      <c r="C13349">
        <v>1</v>
      </c>
      <c r="D13349" s="1">
        <f t="shared" si="208"/>
        <v>40057</v>
      </c>
      <c r="E13349" t="s">
        <v>2334</v>
      </c>
      <c r="F13349">
        <v>9012009</v>
      </c>
      <c r="G13349">
        <v>23.49</v>
      </c>
      <c r="H13349">
        <v>40000000</v>
      </c>
      <c r="I13349" t="s">
        <v>1</v>
      </c>
    </row>
    <row r="13350" spans="1:9" x14ac:dyDescent="0.25">
      <c r="A13350">
        <v>2009</v>
      </c>
      <c r="B13350">
        <v>9</v>
      </c>
      <c r="C13350">
        <v>3</v>
      </c>
      <c r="D13350" s="1">
        <f t="shared" si="208"/>
        <v>40059</v>
      </c>
      <c r="E13350" t="s">
        <v>2334</v>
      </c>
      <c r="F13350">
        <v>9302009</v>
      </c>
      <c r="G13350">
        <v>23.09</v>
      </c>
      <c r="H13350">
        <v>40000000</v>
      </c>
      <c r="I13350" t="s">
        <v>1</v>
      </c>
    </row>
    <row r="13351" spans="1:9" x14ac:dyDescent="0.25">
      <c r="A13351">
        <v>2009</v>
      </c>
      <c r="B13351">
        <v>10</v>
      </c>
      <c r="C13351">
        <v>16</v>
      </c>
      <c r="D13351" s="1">
        <f t="shared" si="208"/>
        <v>40102</v>
      </c>
      <c r="E13351" t="s">
        <v>2334</v>
      </c>
      <c r="F13351">
        <v>10162009</v>
      </c>
      <c r="G13351">
        <v>23.37</v>
      </c>
      <c r="H13351">
        <v>40000000</v>
      </c>
      <c r="I13351" t="s">
        <v>1</v>
      </c>
    </row>
    <row r="13352" spans="1:9" x14ac:dyDescent="0.25">
      <c r="A13352">
        <v>2009</v>
      </c>
      <c r="B13352">
        <v>11</v>
      </c>
      <c r="C13352">
        <v>4</v>
      </c>
      <c r="D13352" s="1">
        <f t="shared" si="208"/>
        <v>40121</v>
      </c>
      <c r="E13352" t="s">
        <v>2334</v>
      </c>
      <c r="F13352">
        <v>11042009</v>
      </c>
      <c r="G13352">
        <v>23.68</v>
      </c>
      <c r="H13352">
        <v>40000000</v>
      </c>
      <c r="I13352" t="s">
        <v>1</v>
      </c>
    </row>
    <row r="13353" spans="1:9" x14ac:dyDescent="0.25">
      <c r="A13353">
        <v>2009</v>
      </c>
      <c r="B13353">
        <v>11</v>
      </c>
      <c r="C13353">
        <v>25</v>
      </c>
      <c r="D13353" s="1">
        <f t="shared" si="208"/>
        <v>40142</v>
      </c>
      <c r="E13353" t="s">
        <v>2334</v>
      </c>
      <c r="F13353">
        <v>11252009</v>
      </c>
      <c r="G13353">
        <v>23.71</v>
      </c>
      <c r="H13353">
        <v>40000000</v>
      </c>
      <c r="I13353" t="s">
        <v>1</v>
      </c>
    </row>
    <row r="13354" spans="1:9" x14ac:dyDescent="0.25">
      <c r="A13354">
        <v>2010</v>
      </c>
      <c r="B13354">
        <v>1</v>
      </c>
      <c r="C13354">
        <v>5</v>
      </c>
      <c r="D13354" s="1">
        <f t="shared" si="208"/>
        <v>40183</v>
      </c>
      <c r="E13354" t="s">
        <v>2334</v>
      </c>
      <c r="F13354">
        <v>1052010</v>
      </c>
      <c r="G13354">
        <v>23.83</v>
      </c>
      <c r="H13354">
        <v>40000000</v>
      </c>
      <c r="I13354" t="s">
        <v>1</v>
      </c>
    </row>
    <row r="13355" spans="1:9" x14ac:dyDescent="0.25">
      <c r="A13355">
        <v>2010</v>
      </c>
      <c r="B13355">
        <v>1</v>
      </c>
      <c r="C13355">
        <v>29</v>
      </c>
      <c r="D13355" s="1">
        <f t="shared" si="208"/>
        <v>40207</v>
      </c>
      <c r="E13355" t="s">
        <v>2334</v>
      </c>
      <c r="F13355">
        <v>1292010</v>
      </c>
      <c r="G13355">
        <v>24.22</v>
      </c>
      <c r="H13355">
        <v>40000000</v>
      </c>
      <c r="I13355" t="s">
        <v>1</v>
      </c>
    </row>
    <row r="13356" spans="1:9" x14ac:dyDescent="0.25">
      <c r="A13356">
        <v>2010</v>
      </c>
      <c r="B13356">
        <v>3</v>
      </c>
      <c r="C13356">
        <v>4</v>
      </c>
      <c r="D13356" s="1">
        <f t="shared" si="208"/>
        <v>40241</v>
      </c>
      <c r="E13356" t="s">
        <v>2334</v>
      </c>
      <c r="F13356">
        <v>3042010</v>
      </c>
      <c r="G13356">
        <v>24.38</v>
      </c>
      <c r="H13356">
        <v>40000000</v>
      </c>
      <c r="I13356" t="s">
        <v>1</v>
      </c>
    </row>
    <row r="13357" spans="1:9" x14ac:dyDescent="0.25">
      <c r="A13357">
        <v>2010</v>
      </c>
      <c r="B13357">
        <v>3</v>
      </c>
      <c r="C13357">
        <v>3</v>
      </c>
      <c r="D13357" s="1">
        <f t="shared" si="208"/>
        <v>40240</v>
      </c>
      <c r="E13357" t="s">
        <v>2334</v>
      </c>
      <c r="F13357">
        <v>3302010</v>
      </c>
      <c r="G13357">
        <v>24.39</v>
      </c>
      <c r="H13357">
        <v>40000000</v>
      </c>
      <c r="I13357" t="s">
        <v>1</v>
      </c>
    </row>
    <row r="13358" spans="1:9" x14ac:dyDescent="0.25">
      <c r="A13358">
        <v>2010</v>
      </c>
      <c r="B13358">
        <v>4</v>
      </c>
      <c r="C13358">
        <v>29</v>
      </c>
      <c r="D13358" s="1">
        <f t="shared" si="208"/>
        <v>40297</v>
      </c>
      <c r="E13358" t="s">
        <v>2334</v>
      </c>
      <c r="F13358">
        <v>4292010</v>
      </c>
      <c r="G13358">
        <v>24.41</v>
      </c>
      <c r="H13358">
        <v>40000000</v>
      </c>
      <c r="I13358" t="s">
        <v>1</v>
      </c>
    </row>
    <row r="13359" spans="1:9" x14ac:dyDescent="0.25">
      <c r="A13359">
        <v>2010</v>
      </c>
      <c r="B13359">
        <v>6</v>
      </c>
      <c r="C13359">
        <v>4</v>
      </c>
      <c r="D13359" s="1">
        <f t="shared" si="208"/>
        <v>40333</v>
      </c>
      <c r="E13359" t="s">
        <v>2334</v>
      </c>
      <c r="F13359">
        <v>6042010</v>
      </c>
      <c r="G13359">
        <v>24.22</v>
      </c>
      <c r="H13359">
        <v>40000000</v>
      </c>
      <c r="I13359" t="s">
        <v>1</v>
      </c>
    </row>
    <row r="13360" spans="1:9" x14ac:dyDescent="0.25">
      <c r="A13360">
        <v>2010</v>
      </c>
      <c r="B13360">
        <v>6</v>
      </c>
      <c r="C13360">
        <v>3</v>
      </c>
      <c r="D13360" s="1">
        <f t="shared" si="208"/>
        <v>40332</v>
      </c>
      <c r="E13360" t="s">
        <v>2334</v>
      </c>
      <c r="F13360">
        <v>6302010</v>
      </c>
      <c r="G13360">
        <v>24.08</v>
      </c>
      <c r="H13360">
        <v>40000000</v>
      </c>
      <c r="I13360" t="s">
        <v>1</v>
      </c>
    </row>
    <row r="13361" spans="1:9" x14ac:dyDescent="0.25">
      <c r="A13361">
        <v>2010</v>
      </c>
      <c r="B13361">
        <v>7</v>
      </c>
      <c r="C13361">
        <v>3</v>
      </c>
      <c r="D13361" s="1">
        <f t="shared" si="208"/>
        <v>40362</v>
      </c>
      <c r="E13361" t="s">
        <v>2334</v>
      </c>
      <c r="F13361">
        <v>7302010</v>
      </c>
      <c r="G13361">
        <v>23.95</v>
      </c>
      <c r="H13361">
        <v>40000000</v>
      </c>
      <c r="I13361" t="s">
        <v>1</v>
      </c>
    </row>
    <row r="13362" spans="1:9" x14ac:dyDescent="0.25">
      <c r="A13362">
        <v>2010</v>
      </c>
      <c r="B13362">
        <v>8</v>
      </c>
      <c r="C13362">
        <v>31</v>
      </c>
      <c r="D13362" s="1">
        <f t="shared" si="208"/>
        <v>40421</v>
      </c>
      <c r="E13362" t="s">
        <v>2334</v>
      </c>
      <c r="F13362">
        <v>8312010</v>
      </c>
      <c r="G13362">
        <v>23.8</v>
      </c>
      <c r="H13362">
        <v>40000000</v>
      </c>
      <c r="I13362" t="s">
        <v>1</v>
      </c>
    </row>
    <row r="13363" spans="1:9" x14ac:dyDescent="0.25">
      <c r="A13363">
        <v>2010</v>
      </c>
      <c r="B13363">
        <v>10</v>
      </c>
      <c r="C13363">
        <v>1</v>
      </c>
      <c r="D13363" s="1">
        <f t="shared" si="208"/>
        <v>40452</v>
      </c>
      <c r="E13363" t="s">
        <v>2334</v>
      </c>
      <c r="F13363">
        <v>10012010</v>
      </c>
      <c r="G13363">
        <v>23.71</v>
      </c>
      <c r="H13363">
        <v>40000000</v>
      </c>
      <c r="I13363" t="s">
        <v>1</v>
      </c>
    </row>
    <row r="13364" spans="1:9" x14ac:dyDescent="0.25">
      <c r="A13364">
        <v>2010</v>
      </c>
      <c r="B13364">
        <v>10</v>
      </c>
      <c r="C13364">
        <v>28</v>
      </c>
      <c r="D13364" s="1">
        <f t="shared" si="208"/>
        <v>40479</v>
      </c>
      <c r="E13364" t="s">
        <v>2334</v>
      </c>
      <c r="F13364">
        <v>10282010</v>
      </c>
      <c r="G13364">
        <v>23.72</v>
      </c>
      <c r="H13364">
        <v>40000000</v>
      </c>
      <c r="I13364" t="s">
        <v>1</v>
      </c>
    </row>
    <row r="13365" spans="1:9" x14ac:dyDescent="0.25">
      <c r="A13365">
        <v>2010</v>
      </c>
      <c r="B13365">
        <v>12</v>
      </c>
      <c r="C13365">
        <v>1</v>
      </c>
      <c r="D13365" s="1">
        <f t="shared" si="208"/>
        <v>40513</v>
      </c>
      <c r="E13365" t="s">
        <v>2334</v>
      </c>
      <c r="F13365">
        <v>12012010</v>
      </c>
      <c r="G13365">
        <v>23.69</v>
      </c>
      <c r="H13365">
        <v>40000000</v>
      </c>
      <c r="I13365" t="s">
        <v>1</v>
      </c>
    </row>
    <row r="13366" spans="1:9" x14ac:dyDescent="0.25">
      <c r="A13366">
        <v>2011</v>
      </c>
      <c r="B13366">
        <v>1</v>
      </c>
      <c r="C13366">
        <v>5</v>
      </c>
      <c r="D13366" s="1">
        <f t="shared" si="208"/>
        <v>40548</v>
      </c>
      <c r="E13366" t="s">
        <v>2334</v>
      </c>
      <c r="F13366">
        <v>1052011</v>
      </c>
      <c r="G13366">
        <v>24.02</v>
      </c>
      <c r="H13366">
        <v>40000000</v>
      </c>
      <c r="I13366" t="s">
        <v>1</v>
      </c>
    </row>
    <row r="13367" spans="1:9" x14ac:dyDescent="0.25">
      <c r="A13367">
        <v>2011</v>
      </c>
      <c r="B13367">
        <v>1</v>
      </c>
      <c r="C13367">
        <v>27</v>
      </c>
      <c r="D13367" s="1">
        <f t="shared" si="208"/>
        <v>40570</v>
      </c>
      <c r="E13367" t="s">
        <v>2334</v>
      </c>
      <c r="F13367">
        <v>1272011</v>
      </c>
      <c r="G13367">
        <v>24.05</v>
      </c>
      <c r="H13367">
        <v>40000000</v>
      </c>
      <c r="I13367" t="s">
        <v>1</v>
      </c>
    </row>
    <row r="13368" spans="1:9" x14ac:dyDescent="0.25">
      <c r="A13368">
        <v>2011</v>
      </c>
      <c r="B13368">
        <v>2</v>
      </c>
      <c r="C13368">
        <v>28</v>
      </c>
      <c r="D13368" s="1">
        <f t="shared" si="208"/>
        <v>40602</v>
      </c>
      <c r="E13368" t="s">
        <v>2334</v>
      </c>
      <c r="F13368">
        <v>2282011</v>
      </c>
      <c r="G13368">
        <v>24.13</v>
      </c>
      <c r="H13368">
        <v>40000000</v>
      </c>
      <c r="I13368" t="s">
        <v>1</v>
      </c>
    </row>
    <row r="13369" spans="1:9" x14ac:dyDescent="0.25">
      <c r="A13369">
        <v>2011</v>
      </c>
      <c r="B13369">
        <v>4</v>
      </c>
      <c r="C13369">
        <v>1</v>
      </c>
      <c r="D13369" s="1">
        <f t="shared" si="208"/>
        <v>40634</v>
      </c>
      <c r="E13369" t="s">
        <v>2334</v>
      </c>
      <c r="F13369">
        <v>4012011</v>
      </c>
      <c r="G13369">
        <v>24.77</v>
      </c>
      <c r="H13369">
        <v>40000000</v>
      </c>
      <c r="I13369" t="s">
        <v>1</v>
      </c>
    </row>
    <row r="13370" spans="1:9" x14ac:dyDescent="0.25">
      <c r="A13370">
        <v>2011</v>
      </c>
      <c r="B13370">
        <v>5</v>
      </c>
      <c r="C13370">
        <v>2</v>
      </c>
      <c r="D13370" s="1">
        <f t="shared" si="208"/>
        <v>40665</v>
      </c>
      <c r="E13370" t="s">
        <v>2334</v>
      </c>
      <c r="F13370">
        <v>5022011</v>
      </c>
      <c r="G13370">
        <v>24.38</v>
      </c>
      <c r="H13370">
        <v>40000000</v>
      </c>
      <c r="I13370" t="s">
        <v>1</v>
      </c>
    </row>
    <row r="13371" spans="1:9" x14ac:dyDescent="0.25">
      <c r="A13371">
        <v>2011</v>
      </c>
      <c r="B13371">
        <v>6</v>
      </c>
      <c r="C13371">
        <v>3</v>
      </c>
      <c r="D13371" s="1">
        <f t="shared" si="208"/>
        <v>40697</v>
      </c>
      <c r="E13371" t="s">
        <v>2334</v>
      </c>
      <c r="F13371">
        <v>6032011</v>
      </c>
      <c r="G13371">
        <v>24.18</v>
      </c>
      <c r="H13371">
        <v>40000000</v>
      </c>
      <c r="I13371" t="s">
        <v>1</v>
      </c>
    </row>
    <row r="13372" spans="1:9" x14ac:dyDescent="0.25">
      <c r="A13372">
        <v>2011</v>
      </c>
      <c r="B13372">
        <v>6</v>
      </c>
      <c r="C13372">
        <v>28</v>
      </c>
      <c r="D13372" s="1">
        <f t="shared" si="208"/>
        <v>40722</v>
      </c>
      <c r="E13372" t="s">
        <v>2334</v>
      </c>
      <c r="F13372">
        <v>6282011</v>
      </c>
      <c r="G13372">
        <v>24.08</v>
      </c>
      <c r="H13372">
        <v>40000000</v>
      </c>
      <c r="I13372" t="s">
        <v>1</v>
      </c>
    </row>
    <row r="13373" spans="1:9" x14ac:dyDescent="0.25">
      <c r="A13373">
        <v>2011</v>
      </c>
      <c r="B13373">
        <v>8</v>
      </c>
      <c r="C13373">
        <v>1</v>
      </c>
      <c r="D13373" s="1">
        <f t="shared" si="208"/>
        <v>40756</v>
      </c>
      <c r="E13373" t="s">
        <v>2334</v>
      </c>
      <c r="F13373">
        <v>8012011</v>
      </c>
      <c r="G13373">
        <v>23.9</v>
      </c>
      <c r="H13373">
        <v>40000000</v>
      </c>
      <c r="I13373" t="s">
        <v>1</v>
      </c>
    </row>
    <row r="13374" spans="1:9" x14ac:dyDescent="0.25">
      <c r="A13374">
        <v>2011</v>
      </c>
      <c r="B13374">
        <v>8</v>
      </c>
      <c r="C13374">
        <v>29</v>
      </c>
      <c r="D13374" s="1">
        <f t="shared" si="208"/>
        <v>40784</v>
      </c>
      <c r="E13374" t="s">
        <v>2334</v>
      </c>
      <c r="F13374">
        <v>8292011</v>
      </c>
      <c r="G13374">
        <v>23.81</v>
      </c>
      <c r="H13374">
        <v>40000000</v>
      </c>
      <c r="I13374" t="s">
        <v>1</v>
      </c>
    </row>
    <row r="13375" spans="1:9" x14ac:dyDescent="0.25">
      <c r="A13375">
        <v>2011</v>
      </c>
      <c r="B13375">
        <v>10</v>
      </c>
      <c r="C13375">
        <v>3</v>
      </c>
      <c r="D13375" s="1">
        <f t="shared" si="208"/>
        <v>40819</v>
      </c>
      <c r="E13375" t="s">
        <v>2334</v>
      </c>
      <c r="F13375">
        <v>10032011</v>
      </c>
      <c r="G13375">
        <v>23.73</v>
      </c>
      <c r="H13375">
        <v>40000000</v>
      </c>
      <c r="I13375" t="s">
        <v>1</v>
      </c>
    </row>
    <row r="13376" spans="1:9" x14ac:dyDescent="0.25">
      <c r="A13376">
        <v>2011</v>
      </c>
      <c r="B13376">
        <v>11</v>
      </c>
      <c r="C13376">
        <v>2</v>
      </c>
      <c r="D13376" s="1">
        <f t="shared" si="208"/>
        <v>40849</v>
      </c>
      <c r="E13376" t="s">
        <v>2334</v>
      </c>
      <c r="F13376">
        <v>11022011</v>
      </c>
      <c r="G13376">
        <v>23.7</v>
      </c>
      <c r="H13376">
        <v>40000000</v>
      </c>
      <c r="I13376" t="s">
        <v>1</v>
      </c>
    </row>
    <row r="13377" spans="1:9" x14ac:dyDescent="0.25">
      <c r="A13377">
        <v>2011</v>
      </c>
      <c r="B13377">
        <v>11</v>
      </c>
      <c r="C13377">
        <v>3</v>
      </c>
      <c r="D13377" s="1">
        <f t="shared" si="208"/>
        <v>40850</v>
      </c>
      <c r="E13377" t="s">
        <v>2334</v>
      </c>
      <c r="F13377">
        <v>11302011</v>
      </c>
      <c r="G13377">
        <v>23.74</v>
      </c>
      <c r="H13377">
        <v>40000000</v>
      </c>
      <c r="I13377" t="s">
        <v>1</v>
      </c>
    </row>
    <row r="13378" spans="1:9" x14ac:dyDescent="0.25">
      <c r="A13378">
        <v>2012</v>
      </c>
      <c r="B13378">
        <v>1</v>
      </c>
      <c r="C13378">
        <v>2</v>
      </c>
      <c r="D13378" s="1">
        <f t="shared" ref="D13378:D13428" si="209">DATE(A13378,B13378,C13378)</f>
        <v>40910</v>
      </c>
      <c r="E13378" t="s">
        <v>2334</v>
      </c>
      <c r="F13378">
        <v>1022012</v>
      </c>
      <c r="G13378">
        <v>23.64</v>
      </c>
      <c r="H13378">
        <v>40000000</v>
      </c>
      <c r="I13378" t="s">
        <v>1</v>
      </c>
    </row>
    <row r="13379" spans="1:9" x14ac:dyDescent="0.25">
      <c r="A13379">
        <v>2012</v>
      </c>
      <c r="B13379">
        <v>1</v>
      </c>
      <c r="C13379">
        <v>6</v>
      </c>
      <c r="D13379" s="1">
        <f t="shared" si="209"/>
        <v>40914</v>
      </c>
      <c r="E13379" t="s">
        <v>2334</v>
      </c>
      <c r="F13379">
        <v>1062012</v>
      </c>
      <c r="G13379">
        <v>23.69</v>
      </c>
      <c r="H13379">
        <v>40000000</v>
      </c>
      <c r="I13379" t="s">
        <v>1</v>
      </c>
    </row>
    <row r="13380" spans="1:9" x14ac:dyDescent="0.25">
      <c r="A13380">
        <v>2012</v>
      </c>
      <c r="B13380">
        <v>1</v>
      </c>
      <c r="C13380">
        <v>3</v>
      </c>
      <c r="D13380" s="1">
        <f t="shared" si="209"/>
        <v>40911</v>
      </c>
      <c r="E13380" t="s">
        <v>2334</v>
      </c>
      <c r="F13380">
        <v>1302012</v>
      </c>
      <c r="G13380">
        <v>23.75</v>
      </c>
      <c r="H13380">
        <v>40000000</v>
      </c>
      <c r="I13380" t="s">
        <v>1</v>
      </c>
    </row>
    <row r="13381" spans="1:9" x14ac:dyDescent="0.25">
      <c r="A13381">
        <v>2012</v>
      </c>
      <c r="B13381">
        <v>3</v>
      </c>
      <c r="C13381">
        <v>5</v>
      </c>
      <c r="D13381" s="1">
        <f t="shared" si="209"/>
        <v>40973</v>
      </c>
      <c r="E13381" t="s">
        <v>2334</v>
      </c>
      <c r="F13381">
        <v>3052012</v>
      </c>
      <c r="G13381">
        <v>23.45</v>
      </c>
      <c r="H13381">
        <v>40000000</v>
      </c>
      <c r="I13381" t="s">
        <v>1</v>
      </c>
    </row>
    <row r="13382" spans="1:9" x14ac:dyDescent="0.25">
      <c r="A13382">
        <v>2012</v>
      </c>
      <c r="B13382">
        <v>4</v>
      </c>
      <c r="C13382">
        <v>2</v>
      </c>
      <c r="D13382" s="1">
        <f t="shared" si="209"/>
        <v>41001</v>
      </c>
      <c r="E13382" t="s">
        <v>2334</v>
      </c>
      <c r="F13382">
        <v>4022012</v>
      </c>
      <c r="G13382">
        <v>23.88</v>
      </c>
      <c r="H13382">
        <v>40000000</v>
      </c>
      <c r="I13382" t="s">
        <v>1</v>
      </c>
    </row>
    <row r="13383" spans="1:9" x14ac:dyDescent="0.25">
      <c r="A13383">
        <v>2012</v>
      </c>
      <c r="B13383">
        <v>4</v>
      </c>
      <c r="C13383">
        <v>3</v>
      </c>
      <c r="D13383" s="1">
        <f t="shared" si="209"/>
        <v>41002</v>
      </c>
      <c r="E13383" t="s">
        <v>2334</v>
      </c>
      <c r="F13383">
        <v>4302012</v>
      </c>
      <c r="G13383">
        <v>23.96</v>
      </c>
      <c r="H13383">
        <v>40000000</v>
      </c>
      <c r="I13383" t="s">
        <v>1</v>
      </c>
    </row>
    <row r="13384" spans="1:9" x14ac:dyDescent="0.25">
      <c r="A13384">
        <v>2012</v>
      </c>
      <c r="B13384">
        <v>6</v>
      </c>
      <c r="C13384">
        <v>1</v>
      </c>
      <c r="D13384" s="1">
        <f t="shared" si="209"/>
        <v>41061</v>
      </c>
      <c r="E13384" t="s">
        <v>2334</v>
      </c>
      <c r="F13384">
        <v>6012012</v>
      </c>
      <c r="G13384">
        <v>23.84</v>
      </c>
      <c r="H13384">
        <v>40000000</v>
      </c>
      <c r="I13384" t="s">
        <v>1</v>
      </c>
    </row>
    <row r="13385" spans="1:9" x14ac:dyDescent="0.25">
      <c r="A13385">
        <v>2012</v>
      </c>
      <c r="B13385">
        <v>6</v>
      </c>
      <c r="C13385">
        <v>29</v>
      </c>
      <c r="D13385" s="1">
        <f t="shared" si="209"/>
        <v>41089</v>
      </c>
      <c r="E13385" t="s">
        <v>2334</v>
      </c>
      <c r="F13385">
        <v>6292012</v>
      </c>
      <c r="G13385">
        <v>23.71</v>
      </c>
      <c r="H13385">
        <v>40000000</v>
      </c>
      <c r="I13385" t="s">
        <v>1</v>
      </c>
    </row>
    <row r="13386" spans="1:9" x14ac:dyDescent="0.25">
      <c r="A13386">
        <v>2012</v>
      </c>
      <c r="B13386">
        <v>8</v>
      </c>
      <c r="C13386">
        <v>1</v>
      </c>
      <c r="D13386" s="1">
        <f t="shared" si="209"/>
        <v>41122</v>
      </c>
      <c r="E13386" t="s">
        <v>2334</v>
      </c>
      <c r="F13386">
        <v>8012012</v>
      </c>
      <c r="G13386">
        <v>23.62</v>
      </c>
      <c r="H13386">
        <v>40000000</v>
      </c>
      <c r="I13386" t="s">
        <v>1</v>
      </c>
    </row>
    <row r="13387" spans="1:9" x14ac:dyDescent="0.25">
      <c r="A13387">
        <v>2012</v>
      </c>
      <c r="B13387">
        <v>8</v>
      </c>
      <c r="C13387">
        <v>27</v>
      </c>
      <c r="D13387" s="1">
        <f t="shared" si="209"/>
        <v>41148</v>
      </c>
      <c r="E13387" t="s">
        <v>2334</v>
      </c>
      <c r="F13387">
        <v>8272012</v>
      </c>
      <c r="G13387">
        <v>23.57</v>
      </c>
      <c r="H13387">
        <v>40000000</v>
      </c>
      <c r="I13387" t="s">
        <v>1</v>
      </c>
    </row>
    <row r="13388" spans="1:9" x14ac:dyDescent="0.25">
      <c r="A13388">
        <v>2012</v>
      </c>
      <c r="B13388">
        <v>9</v>
      </c>
      <c r="C13388">
        <v>27</v>
      </c>
      <c r="D13388" s="1">
        <f t="shared" si="209"/>
        <v>41179</v>
      </c>
      <c r="E13388" t="s">
        <v>2334</v>
      </c>
      <c r="F13388">
        <v>9272012</v>
      </c>
      <c r="G13388">
        <v>23.54</v>
      </c>
      <c r="H13388">
        <v>40000000</v>
      </c>
      <c r="I13388" t="s">
        <v>1</v>
      </c>
    </row>
    <row r="13389" spans="1:9" x14ac:dyDescent="0.25">
      <c r="A13389">
        <v>2012</v>
      </c>
      <c r="B13389">
        <v>10</v>
      </c>
      <c r="C13389">
        <v>29</v>
      </c>
      <c r="D13389" s="1">
        <f t="shared" si="209"/>
        <v>41211</v>
      </c>
      <c r="E13389" t="s">
        <v>2334</v>
      </c>
      <c r="F13389">
        <v>10292012</v>
      </c>
      <c r="G13389">
        <v>23.82</v>
      </c>
      <c r="H13389">
        <v>40000000</v>
      </c>
      <c r="I13389" t="s">
        <v>1</v>
      </c>
    </row>
    <row r="13390" spans="1:9" x14ac:dyDescent="0.25">
      <c r="A13390">
        <v>2012</v>
      </c>
      <c r="B13390">
        <v>12</v>
      </c>
      <c r="C13390">
        <v>6</v>
      </c>
      <c r="D13390" s="1">
        <f t="shared" si="209"/>
        <v>41249</v>
      </c>
      <c r="E13390" t="s">
        <v>2334</v>
      </c>
      <c r="F13390">
        <v>12062012</v>
      </c>
      <c r="G13390">
        <v>23.57</v>
      </c>
      <c r="H13390">
        <v>40000000</v>
      </c>
      <c r="I13390" t="s">
        <v>1</v>
      </c>
    </row>
    <row r="13391" spans="1:9" x14ac:dyDescent="0.25">
      <c r="A13391">
        <v>2013</v>
      </c>
      <c r="B13391">
        <v>2</v>
      </c>
      <c r="C13391">
        <v>27</v>
      </c>
      <c r="D13391" s="1">
        <f t="shared" si="209"/>
        <v>41332</v>
      </c>
      <c r="E13391" t="s">
        <v>2334</v>
      </c>
      <c r="F13391">
        <v>2272013</v>
      </c>
      <c r="G13391">
        <v>24.07</v>
      </c>
      <c r="H13391">
        <v>40000000</v>
      </c>
      <c r="I13391" t="s">
        <v>1</v>
      </c>
    </row>
    <row r="13392" spans="1:9" x14ac:dyDescent="0.25">
      <c r="A13392">
        <v>2013</v>
      </c>
      <c r="B13392">
        <v>4</v>
      </c>
      <c r="C13392">
        <v>3</v>
      </c>
      <c r="D13392" s="1">
        <f t="shared" si="209"/>
        <v>41367</v>
      </c>
      <c r="E13392" t="s">
        <v>2334</v>
      </c>
      <c r="F13392">
        <v>4032013</v>
      </c>
      <c r="G13392">
        <v>24.01</v>
      </c>
      <c r="H13392">
        <v>40000000</v>
      </c>
      <c r="I13392" t="s">
        <v>1</v>
      </c>
    </row>
    <row r="13393" spans="1:9" x14ac:dyDescent="0.25">
      <c r="A13393">
        <v>2013</v>
      </c>
      <c r="B13393">
        <v>4</v>
      </c>
      <c r="C13393">
        <v>25</v>
      </c>
      <c r="D13393" s="1">
        <f t="shared" si="209"/>
        <v>41389</v>
      </c>
      <c r="E13393" t="s">
        <v>2334</v>
      </c>
      <c r="F13393">
        <v>4252013</v>
      </c>
      <c r="G13393">
        <v>23.73</v>
      </c>
      <c r="H13393">
        <v>40000000</v>
      </c>
      <c r="I13393" t="s">
        <v>1</v>
      </c>
    </row>
    <row r="13394" spans="1:9" x14ac:dyDescent="0.25">
      <c r="A13394">
        <v>2013</v>
      </c>
      <c r="B13394">
        <v>5</v>
      </c>
      <c r="C13394">
        <v>31</v>
      </c>
      <c r="D13394" s="1">
        <f t="shared" si="209"/>
        <v>41425</v>
      </c>
      <c r="E13394" t="s">
        <v>2334</v>
      </c>
      <c r="F13394">
        <v>5312013</v>
      </c>
      <c r="G13394">
        <v>23.88</v>
      </c>
      <c r="H13394">
        <v>40000000</v>
      </c>
      <c r="I13394" t="s">
        <v>1</v>
      </c>
    </row>
    <row r="13395" spans="1:9" x14ac:dyDescent="0.25">
      <c r="A13395">
        <v>2013</v>
      </c>
      <c r="B13395">
        <v>6</v>
      </c>
      <c r="C13395">
        <v>24</v>
      </c>
      <c r="D13395" s="1">
        <f t="shared" si="209"/>
        <v>41449</v>
      </c>
      <c r="E13395" t="s">
        <v>2334</v>
      </c>
      <c r="F13395">
        <v>6242013</v>
      </c>
      <c r="G13395">
        <v>23.78</v>
      </c>
      <c r="H13395">
        <v>40000000</v>
      </c>
      <c r="I13395" t="s">
        <v>1</v>
      </c>
    </row>
    <row r="13396" spans="1:9" x14ac:dyDescent="0.25">
      <c r="A13396">
        <v>2013</v>
      </c>
      <c r="B13396">
        <v>8</v>
      </c>
      <c r="C13396">
        <v>2</v>
      </c>
      <c r="D13396" s="1">
        <f t="shared" si="209"/>
        <v>41488</v>
      </c>
      <c r="E13396" t="s">
        <v>2334</v>
      </c>
      <c r="F13396">
        <v>8022013</v>
      </c>
      <c r="G13396">
        <v>23.77</v>
      </c>
      <c r="H13396">
        <v>40000000</v>
      </c>
      <c r="I13396" t="s">
        <v>1</v>
      </c>
    </row>
    <row r="13397" spans="1:9" x14ac:dyDescent="0.25">
      <c r="A13397">
        <v>2013</v>
      </c>
      <c r="B13397">
        <v>9</v>
      </c>
      <c r="C13397">
        <v>6</v>
      </c>
      <c r="D13397" s="1">
        <f t="shared" si="209"/>
        <v>41523</v>
      </c>
      <c r="E13397" t="s">
        <v>2334</v>
      </c>
      <c r="F13397">
        <v>9062013</v>
      </c>
      <c r="G13397">
        <v>22.6</v>
      </c>
      <c r="H13397">
        <v>40000000</v>
      </c>
      <c r="I13397" t="s">
        <v>1</v>
      </c>
    </row>
    <row r="13398" spans="1:9" x14ac:dyDescent="0.25">
      <c r="A13398">
        <v>2013</v>
      </c>
      <c r="B13398">
        <v>10</v>
      </c>
      <c r="C13398">
        <v>8</v>
      </c>
      <c r="D13398" s="1">
        <f t="shared" si="209"/>
        <v>41555</v>
      </c>
      <c r="E13398" t="s">
        <v>2334</v>
      </c>
      <c r="F13398">
        <v>10082013</v>
      </c>
      <c r="G13398">
        <v>22.36</v>
      </c>
      <c r="H13398">
        <v>40000000</v>
      </c>
      <c r="I13398" t="s">
        <v>1</v>
      </c>
    </row>
    <row r="13399" spans="1:9" x14ac:dyDescent="0.25">
      <c r="A13399">
        <v>2013</v>
      </c>
      <c r="B13399">
        <v>11</v>
      </c>
      <c r="C13399">
        <v>4</v>
      </c>
      <c r="D13399" s="1">
        <f t="shared" si="209"/>
        <v>41582</v>
      </c>
      <c r="E13399" t="s">
        <v>2334</v>
      </c>
      <c r="F13399">
        <v>11042013</v>
      </c>
      <c r="G13399">
        <v>22.45</v>
      </c>
      <c r="H13399">
        <v>40000000</v>
      </c>
      <c r="I13399" t="s">
        <v>1</v>
      </c>
    </row>
    <row r="13400" spans="1:9" x14ac:dyDescent="0.25">
      <c r="A13400">
        <v>2013</v>
      </c>
      <c r="B13400">
        <v>11</v>
      </c>
      <c r="C13400">
        <v>25</v>
      </c>
      <c r="D13400" s="1">
        <f t="shared" si="209"/>
        <v>41603</v>
      </c>
      <c r="E13400" t="s">
        <v>2334</v>
      </c>
      <c r="F13400">
        <v>11252013</v>
      </c>
      <c r="G13400">
        <v>22.43</v>
      </c>
      <c r="H13400">
        <v>40000000</v>
      </c>
      <c r="I13400" t="s">
        <v>1</v>
      </c>
    </row>
    <row r="13401" spans="1:9" x14ac:dyDescent="0.25">
      <c r="A13401">
        <v>2014</v>
      </c>
      <c r="B13401">
        <v>1</v>
      </c>
      <c r="C13401">
        <v>8</v>
      </c>
      <c r="D13401" s="1">
        <f t="shared" si="209"/>
        <v>41647</v>
      </c>
      <c r="E13401" t="s">
        <v>2334</v>
      </c>
      <c r="F13401">
        <v>1082014</v>
      </c>
      <c r="G13401">
        <v>22.38</v>
      </c>
      <c r="H13401">
        <v>40000000</v>
      </c>
      <c r="I13401" t="s">
        <v>1</v>
      </c>
    </row>
    <row r="13402" spans="1:9" x14ac:dyDescent="0.25">
      <c r="A13402">
        <v>2014</v>
      </c>
      <c r="B13402">
        <v>2</v>
      </c>
      <c r="C13402">
        <v>3</v>
      </c>
      <c r="D13402" s="1">
        <f t="shared" si="209"/>
        <v>41673</v>
      </c>
      <c r="E13402" t="s">
        <v>2334</v>
      </c>
      <c r="F13402">
        <v>2032014</v>
      </c>
      <c r="G13402">
        <v>22.36</v>
      </c>
      <c r="H13402">
        <v>40000000</v>
      </c>
      <c r="I13402" t="s">
        <v>1</v>
      </c>
    </row>
    <row r="13403" spans="1:9" x14ac:dyDescent="0.25">
      <c r="A13403">
        <v>2014</v>
      </c>
      <c r="B13403">
        <v>3</v>
      </c>
      <c r="C13403">
        <v>3</v>
      </c>
      <c r="D13403" s="1">
        <f t="shared" si="209"/>
        <v>41701</v>
      </c>
      <c r="E13403" t="s">
        <v>2334</v>
      </c>
      <c r="F13403">
        <v>3032014</v>
      </c>
      <c r="G13403">
        <v>22.37</v>
      </c>
      <c r="H13403">
        <v>40000000</v>
      </c>
      <c r="I13403" t="s">
        <v>1</v>
      </c>
    </row>
    <row r="13404" spans="1:9" x14ac:dyDescent="0.25">
      <c r="A13404">
        <v>2014</v>
      </c>
      <c r="B13404">
        <v>3</v>
      </c>
      <c r="C13404">
        <v>28</v>
      </c>
      <c r="D13404" s="1">
        <f t="shared" si="209"/>
        <v>41726</v>
      </c>
      <c r="E13404" t="s">
        <v>2334</v>
      </c>
      <c r="F13404">
        <v>3282014</v>
      </c>
      <c r="G13404">
        <v>22.42</v>
      </c>
      <c r="H13404">
        <v>40000000</v>
      </c>
      <c r="I13404" t="s">
        <v>1</v>
      </c>
    </row>
    <row r="13405" spans="1:9" x14ac:dyDescent="0.25">
      <c r="A13405">
        <v>2014</v>
      </c>
      <c r="B13405">
        <v>4</v>
      </c>
      <c r="C13405">
        <v>3</v>
      </c>
      <c r="D13405" s="1">
        <f t="shared" si="209"/>
        <v>41732</v>
      </c>
      <c r="E13405" t="s">
        <v>2334</v>
      </c>
      <c r="F13405">
        <v>4302014</v>
      </c>
      <c r="G13405">
        <v>23.22</v>
      </c>
      <c r="H13405">
        <v>40000000</v>
      </c>
      <c r="I13405" t="s">
        <v>1</v>
      </c>
    </row>
    <row r="13406" spans="1:9" x14ac:dyDescent="0.25">
      <c r="A13406">
        <v>2014</v>
      </c>
      <c r="B13406">
        <v>7</v>
      </c>
      <c r="C13406">
        <v>2</v>
      </c>
      <c r="D13406" s="1">
        <f t="shared" si="209"/>
        <v>41822</v>
      </c>
      <c r="E13406" t="s">
        <v>2334</v>
      </c>
      <c r="F13406">
        <v>7022014</v>
      </c>
      <c r="G13406">
        <v>23.09</v>
      </c>
      <c r="H13406">
        <v>40000000</v>
      </c>
      <c r="I13406" t="s">
        <v>1</v>
      </c>
    </row>
    <row r="13407" spans="1:9" x14ac:dyDescent="0.25">
      <c r="A13407">
        <v>2014</v>
      </c>
      <c r="B13407">
        <v>7</v>
      </c>
      <c r="C13407">
        <v>3</v>
      </c>
      <c r="D13407" s="1">
        <f t="shared" si="209"/>
        <v>41823</v>
      </c>
      <c r="E13407" t="s">
        <v>2334</v>
      </c>
      <c r="F13407">
        <v>7302014</v>
      </c>
      <c r="G13407">
        <v>22.45</v>
      </c>
      <c r="H13407">
        <v>40000000</v>
      </c>
      <c r="I13407" t="s">
        <v>1</v>
      </c>
    </row>
    <row r="13408" spans="1:9" x14ac:dyDescent="0.25">
      <c r="A13408">
        <v>2014</v>
      </c>
      <c r="B13408">
        <v>8</v>
      </c>
      <c r="C13408">
        <v>27</v>
      </c>
      <c r="D13408" s="1">
        <f t="shared" si="209"/>
        <v>41878</v>
      </c>
      <c r="E13408" t="s">
        <v>2334</v>
      </c>
      <c r="F13408">
        <v>8272014</v>
      </c>
      <c r="G13408">
        <v>22.59</v>
      </c>
      <c r="H13408">
        <v>40000000</v>
      </c>
      <c r="I13408" t="s">
        <v>1</v>
      </c>
    </row>
    <row r="13409" spans="1:9" x14ac:dyDescent="0.25">
      <c r="A13409">
        <v>2014</v>
      </c>
      <c r="B13409">
        <v>10</v>
      </c>
      <c r="C13409">
        <v>2</v>
      </c>
      <c r="D13409" s="1">
        <f t="shared" si="209"/>
        <v>41914</v>
      </c>
      <c r="E13409" t="s">
        <v>2334</v>
      </c>
      <c r="F13409">
        <v>10022014</v>
      </c>
      <c r="G13409">
        <v>22.47</v>
      </c>
      <c r="H13409">
        <v>40000000</v>
      </c>
      <c r="I13409" t="s">
        <v>1</v>
      </c>
    </row>
    <row r="13410" spans="1:9" x14ac:dyDescent="0.25">
      <c r="A13410">
        <v>2014</v>
      </c>
      <c r="B13410">
        <v>11</v>
      </c>
      <c r="C13410">
        <v>7</v>
      </c>
      <c r="D13410" s="1">
        <f t="shared" si="209"/>
        <v>41950</v>
      </c>
      <c r="E13410" t="s">
        <v>2334</v>
      </c>
      <c r="F13410">
        <v>11072014</v>
      </c>
      <c r="G13410">
        <v>22.37</v>
      </c>
      <c r="H13410">
        <v>40000000</v>
      </c>
      <c r="I13410" t="s">
        <v>1</v>
      </c>
    </row>
    <row r="13411" spans="1:9" x14ac:dyDescent="0.25">
      <c r="A13411">
        <v>2014</v>
      </c>
      <c r="B13411">
        <v>12</v>
      </c>
      <c r="C13411">
        <v>1</v>
      </c>
      <c r="D13411" s="1">
        <f t="shared" si="209"/>
        <v>41974</v>
      </c>
      <c r="E13411" t="s">
        <v>2334</v>
      </c>
      <c r="F13411">
        <v>12012014</v>
      </c>
      <c r="G13411">
        <v>22.34</v>
      </c>
      <c r="H13411">
        <v>40000000</v>
      </c>
      <c r="I13411" t="s">
        <v>1</v>
      </c>
    </row>
    <row r="13412" spans="1:9" x14ac:dyDescent="0.25">
      <c r="A13412">
        <v>2015</v>
      </c>
      <c r="B13412">
        <v>1</v>
      </c>
      <c r="C13412">
        <v>15</v>
      </c>
      <c r="D13412" s="1">
        <f t="shared" si="209"/>
        <v>42019</v>
      </c>
      <c r="E13412" t="s">
        <v>2334</v>
      </c>
      <c r="F13412">
        <v>1152015</v>
      </c>
      <c r="G13412">
        <v>22.6</v>
      </c>
      <c r="H13412">
        <v>40000000</v>
      </c>
      <c r="I13412" t="s">
        <v>1</v>
      </c>
    </row>
    <row r="13413" spans="1:9" x14ac:dyDescent="0.25">
      <c r="A13413">
        <v>2015</v>
      </c>
      <c r="B13413">
        <v>3</v>
      </c>
      <c r="C13413">
        <v>3</v>
      </c>
      <c r="D13413" s="1">
        <f t="shared" si="209"/>
        <v>42066</v>
      </c>
      <c r="E13413" t="s">
        <v>2334</v>
      </c>
      <c r="F13413">
        <v>3032015</v>
      </c>
      <c r="G13413">
        <v>23.7</v>
      </c>
      <c r="H13413">
        <v>40000000</v>
      </c>
      <c r="I13413" t="s">
        <v>1</v>
      </c>
    </row>
    <row r="13414" spans="1:9" x14ac:dyDescent="0.25">
      <c r="A13414">
        <v>2015</v>
      </c>
      <c r="B13414">
        <v>3</v>
      </c>
      <c r="C13414">
        <v>23</v>
      </c>
      <c r="D13414" s="1">
        <f t="shared" si="209"/>
        <v>42086</v>
      </c>
      <c r="E13414" t="s">
        <v>2334</v>
      </c>
      <c r="F13414">
        <v>3232015</v>
      </c>
      <c r="G13414">
        <v>23.79</v>
      </c>
      <c r="H13414">
        <v>40000000</v>
      </c>
      <c r="I13414" t="s">
        <v>1</v>
      </c>
    </row>
    <row r="13415" spans="1:9" x14ac:dyDescent="0.25">
      <c r="A13415">
        <v>2015</v>
      </c>
      <c r="B13415">
        <v>4</v>
      </c>
      <c r="C13415">
        <v>3</v>
      </c>
      <c r="D13415" s="1">
        <f t="shared" si="209"/>
        <v>42097</v>
      </c>
      <c r="E13415" t="s">
        <v>2334</v>
      </c>
      <c r="F13415">
        <v>4302015</v>
      </c>
      <c r="G13415">
        <v>23.83</v>
      </c>
      <c r="H13415">
        <v>40000000</v>
      </c>
      <c r="I13415" t="s">
        <v>1</v>
      </c>
    </row>
    <row r="13416" spans="1:9" x14ac:dyDescent="0.25">
      <c r="A13416">
        <v>2015</v>
      </c>
      <c r="B13416">
        <v>5</v>
      </c>
      <c r="C13416">
        <v>1</v>
      </c>
      <c r="D13416" s="1">
        <f t="shared" si="209"/>
        <v>42125</v>
      </c>
      <c r="E13416" t="s">
        <v>2334</v>
      </c>
      <c r="F13416">
        <v>5102015</v>
      </c>
      <c r="G13416">
        <v>23.84</v>
      </c>
      <c r="H13416">
        <v>40000000</v>
      </c>
      <c r="I13416" t="s">
        <v>1</v>
      </c>
    </row>
    <row r="13417" spans="1:9" x14ac:dyDescent="0.25">
      <c r="A13417">
        <v>2015</v>
      </c>
      <c r="B13417">
        <v>5</v>
      </c>
      <c r="C13417">
        <v>2</v>
      </c>
      <c r="D13417" s="1">
        <f t="shared" si="209"/>
        <v>42126</v>
      </c>
      <c r="E13417" t="s">
        <v>2334</v>
      </c>
      <c r="F13417">
        <v>5202015</v>
      </c>
      <c r="G13417">
        <v>23.84</v>
      </c>
      <c r="H13417">
        <v>40000000</v>
      </c>
      <c r="I13417" t="s">
        <v>1</v>
      </c>
    </row>
    <row r="13418" spans="1:9" x14ac:dyDescent="0.25">
      <c r="A13418">
        <v>2015</v>
      </c>
      <c r="B13418">
        <v>6</v>
      </c>
      <c r="C13418">
        <v>5</v>
      </c>
      <c r="D13418" s="1">
        <f t="shared" si="209"/>
        <v>42160</v>
      </c>
      <c r="E13418" t="s">
        <v>2334</v>
      </c>
      <c r="F13418">
        <v>6052015</v>
      </c>
      <c r="G13418">
        <v>23.2</v>
      </c>
      <c r="H13418">
        <v>40000000</v>
      </c>
      <c r="I13418" t="s">
        <v>1</v>
      </c>
    </row>
    <row r="13419" spans="1:9" x14ac:dyDescent="0.25">
      <c r="A13419">
        <v>2015</v>
      </c>
      <c r="B13419">
        <v>6</v>
      </c>
      <c r="C13419">
        <v>24</v>
      </c>
      <c r="D13419" s="1">
        <f t="shared" si="209"/>
        <v>42179</v>
      </c>
      <c r="E13419" t="s">
        <v>2334</v>
      </c>
      <c r="F13419">
        <v>6242015</v>
      </c>
      <c r="G13419">
        <v>23.77</v>
      </c>
      <c r="H13419">
        <v>40000000</v>
      </c>
      <c r="I13419" t="s">
        <v>1</v>
      </c>
    </row>
    <row r="13420" spans="1:9" x14ac:dyDescent="0.25">
      <c r="A13420">
        <v>2015</v>
      </c>
      <c r="B13420">
        <v>8</v>
      </c>
      <c r="C13420">
        <v>3</v>
      </c>
      <c r="D13420" s="1">
        <f t="shared" si="209"/>
        <v>42219</v>
      </c>
      <c r="E13420" t="s">
        <v>2334</v>
      </c>
      <c r="F13420">
        <v>8032015</v>
      </c>
      <c r="G13420">
        <v>23.53</v>
      </c>
      <c r="H13420">
        <v>40000000</v>
      </c>
      <c r="I13420" t="s">
        <v>1</v>
      </c>
    </row>
    <row r="13421" spans="1:9" x14ac:dyDescent="0.25">
      <c r="A13421">
        <v>2015</v>
      </c>
      <c r="B13421">
        <v>10</v>
      </c>
      <c r="C13421">
        <v>7</v>
      </c>
      <c r="D13421" s="1">
        <f t="shared" si="209"/>
        <v>42284</v>
      </c>
      <c r="E13421" t="s">
        <v>2334</v>
      </c>
      <c r="F13421">
        <v>10072015</v>
      </c>
      <c r="G13421">
        <v>22.87</v>
      </c>
      <c r="H13421">
        <v>40000000</v>
      </c>
      <c r="I13421" t="s">
        <v>1</v>
      </c>
    </row>
    <row r="13422" spans="1:9" x14ac:dyDescent="0.25">
      <c r="A13422">
        <v>2015</v>
      </c>
      <c r="B13422">
        <v>10</v>
      </c>
      <c r="C13422">
        <v>23</v>
      </c>
      <c r="D13422" s="1">
        <f t="shared" si="209"/>
        <v>42300</v>
      </c>
      <c r="E13422" t="s">
        <v>2334</v>
      </c>
      <c r="F13422">
        <v>10232015</v>
      </c>
      <c r="G13422">
        <v>22.76</v>
      </c>
      <c r="H13422">
        <v>40000000</v>
      </c>
      <c r="I13422" t="s">
        <v>1</v>
      </c>
    </row>
    <row r="13423" spans="1:9" x14ac:dyDescent="0.25">
      <c r="A13423">
        <v>2015</v>
      </c>
      <c r="B13423">
        <v>11</v>
      </c>
      <c r="C13423">
        <v>23</v>
      </c>
      <c r="D13423" s="1">
        <f t="shared" si="209"/>
        <v>42331</v>
      </c>
      <c r="E13423" t="s">
        <v>2334</v>
      </c>
      <c r="F13423">
        <v>11232015</v>
      </c>
      <c r="G13423">
        <v>22.59</v>
      </c>
      <c r="H13423">
        <v>40000000</v>
      </c>
      <c r="I13423" t="s">
        <v>1</v>
      </c>
    </row>
    <row r="13424" spans="1:9" x14ac:dyDescent="0.25">
      <c r="A13424">
        <v>2015</v>
      </c>
      <c r="B13424">
        <v>12</v>
      </c>
      <c r="C13424">
        <v>11</v>
      </c>
      <c r="D13424" s="1">
        <f t="shared" si="209"/>
        <v>42349</v>
      </c>
      <c r="E13424" t="s">
        <v>2334</v>
      </c>
      <c r="F13424">
        <v>12112015</v>
      </c>
      <c r="G13424">
        <v>21.95</v>
      </c>
      <c r="H13424">
        <v>40000000</v>
      </c>
      <c r="I13424" t="s">
        <v>1</v>
      </c>
    </row>
    <row r="13425" spans="1:9" x14ac:dyDescent="0.25">
      <c r="A13425">
        <v>2015</v>
      </c>
      <c r="B13425">
        <v>12</v>
      </c>
      <c r="C13425">
        <v>23</v>
      </c>
      <c r="D13425" s="1">
        <f t="shared" si="209"/>
        <v>42361</v>
      </c>
      <c r="E13425" t="s">
        <v>2334</v>
      </c>
      <c r="F13425">
        <v>12232015</v>
      </c>
      <c r="G13425">
        <v>22.29</v>
      </c>
      <c r="H13425">
        <v>40000000</v>
      </c>
      <c r="I13425" t="s">
        <v>1</v>
      </c>
    </row>
    <row r="13426" spans="1:9" x14ac:dyDescent="0.25">
      <c r="A13426">
        <v>2016</v>
      </c>
      <c r="B13426">
        <v>1</v>
      </c>
      <c r="C13426">
        <v>26</v>
      </c>
      <c r="D13426" s="1">
        <f t="shared" si="209"/>
        <v>42395</v>
      </c>
      <c r="E13426" t="s">
        <v>2334</v>
      </c>
      <c r="F13426">
        <v>1262016</v>
      </c>
      <c r="G13426">
        <v>22.94</v>
      </c>
      <c r="H13426">
        <v>40000000</v>
      </c>
      <c r="I13426" t="s">
        <v>1</v>
      </c>
    </row>
    <row r="13427" spans="1:9" x14ac:dyDescent="0.25">
      <c r="A13427">
        <v>2016</v>
      </c>
      <c r="B13427">
        <v>3</v>
      </c>
      <c r="C13427">
        <v>4</v>
      </c>
      <c r="D13427" s="1">
        <f t="shared" si="209"/>
        <v>42433</v>
      </c>
      <c r="E13427" t="s">
        <v>2334</v>
      </c>
      <c r="F13427">
        <v>3042016</v>
      </c>
      <c r="G13427">
        <v>23.93</v>
      </c>
      <c r="H13427">
        <v>40000000</v>
      </c>
      <c r="I13427" t="s">
        <v>1</v>
      </c>
    </row>
    <row r="13428" spans="1:9" x14ac:dyDescent="0.25">
      <c r="A13428">
        <v>2016</v>
      </c>
      <c r="B13428">
        <v>4</v>
      </c>
      <c r="C13428">
        <v>6</v>
      </c>
      <c r="D13428" s="1">
        <f t="shared" si="209"/>
        <v>42466</v>
      </c>
      <c r="E13428" t="s">
        <v>2334</v>
      </c>
      <c r="F13428">
        <v>4062016</v>
      </c>
      <c r="G13428">
        <v>24.42</v>
      </c>
      <c r="H13428">
        <v>40000000</v>
      </c>
      <c r="I13428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29"/>
  <sheetViews>
    <sheetView workbookViewId="0"/>
  </sheetViews>
  <sheetFormatPr defaultRowHeight="15" x14ac:dyDescent="0.25"/>
  <cols>
    <col min="4" max="4" width="10.5703125" bestFit="1" customWidth="1"/>
    <col min="7" max="7" width="13.5703125" bestFit="1" customWidth="1"/>
    <col min="9" max="9" width="13.140625" bestFit="1" customWidth="1"/>
    <col min="12" max="12" width="10.5703125" bestFit="1" customWidth="1"/>
  </cols>
  <sheetData>
    <row r="1" spans="1:12" x14ac:dyDescent="0.25">
      <c r="E1" t="s">
        <v>13423</v>
      </c>
      <c r="G1" t="s">
        <v>13420</v>
      </c>
      <c r="H1" t="s">
        <v>13421</v>
      </c>
      <c r="I1" t="s">
        <v>13422</v>
      </c>
    </row>
    <row r="2" spans="1:12" x14ac:dyDescent="0.25">
      <c r="A2">
        <v>1990</v>
      </c>
      <c r="B2">
        <v>10</v>
      </c>
      <c r="C2">
        <v>23</v>
      </c>
      <c r="D2" s="1">
        <f t="shared" ref="D2:D65" si="0">DATE(A2,B2,C2)</f>
        <v>33169</v>
      </c>
      <c r="E2">
        <v>0</v>
      </c>
      <c r="G2" t="s">
        <v>0</v>
      </c>
      <c r="H2">
        <v>51.33</v>
      </c>
      <c r="I2">
        <f t="shared" ref="I2:I65" si="1">IF(D2&lt;=$L$2,E2,0)</f>
        <v>0</v>
      </c>
      <c r="J2" t="s">
        <v>1</v>
      </c>
      <c r="L2" s="1">
        <v>35003</v>
      </c>
    </row>
    <row r="3" spans="1:12" x14ac:dyDescent="0.25">
      <c r="A3">
        <v>1990</v>
      </c>
      <c r="B3">
        <v>11</v>
      </c>
      <c r="C3">
        <v>26</v>
      </c>
      <c r="D3" s="1">
        <f t="shared" si="0"/>
        <v>33203</v>
      </c>
      <c r="E3">
        <v>0</v>
      </c>
      <c r="G3" t="s">
        <v>2</v>
      </c>
      <c r="H3">
        <v>51.52</v>
      </c>
      <c r="I3">
        <f t="shared" si="1"/>
        <v>0</v>
      </c>
      <c r="J3" t="s">
        <v>1</v>
      </c>
    </row>
    <row r="4" spans="1:12" x14ac:dyDescent="0.25">
      <c r="A4">
        <v>1990</v>
      </c>
      <c r="B4">
        <v>12</v>
      </c>
      <c r="C4">
        <v>19</v>
      </c>
      <c r="D4" s="1">
        <f t="shared" si="0"/>
        <v>33226</v>
      </c>
      <c r="E4">
        <v>0</v>
      </c>
      <c r="G4" t="s">
        <v>3</v>
      </c>
      <c r="H4">
        <v>51.5</v>
      </c>
      <c r="I4">
        <f t="shared" si="1"/>
        <v>0</v>
      </c>
      <c r="J4" t="s">
        <v>1</v>
      </c>
    </row>
    <row r="5" spans="1:12" x14ac:dyDescent="0.25">
      <c r="A5">
        <v>1991</v>
      </c>
      <c r="B5">
        <v>1</v>
      </c>
      <c r="C5">
        <v>4</v>
      </c>
      <c r="D5" s="1">
        <f t="shared" si="0"/>
        <v>33242</v>
      </c>
      <c r="E5">
        <v>10000000</v>
      </c>
      <c r="G5" t="s">
        <v>2336</v>
      </c>
      <c r="H5">
        <v>51.6</v>
      </c>
      <c r="I5">
        <f t="shared" si="1"/>
        <v>10000000</v>
      </c>
      <c r="J5" t="s">
        <v>1</v>
      </c>
    </row>
    <row r="6" spans="1:12" x14ac:dyDescent="0.25">
      <c r="A6">
        <v>1991</v>
      </c>
      <c r="B6">
        <v>2</v>
      </c>
      <c r="C6">
        <v>5</v>
      </c>
      <c r="D6" s="1">
        <f t="shared" si="0"/>
        <v>33274</v>
      </c>
      <c r="E6">
        <v>10000000</v>
      </c>
      <c r="G6" t="s">
        <v>2337</v>
      </c>
      <c r="H6">
        <v>51.58</v>
      </c>
      <c r="I6">
        <f t="shared" si="1"/>
        <v>10000000</v>
      </c>
      <c r="J6" t="s">
        <v>1</v>
      </c>
    </row>
    <row r="7" spans="1:12" x14ac:dyDescent="0.25">
      <c r="A7">
        <v>1991</v>
      </c>
      <c r="B7">
        <v>3</v>
      </c>
      <c r="C7">
        <v>5</v>
      </c>
      <c r="D7" s="1">
        <f t="shared" si="0"/>
        <v>33302</v>
      </c>
      <c r="E7">
        <v>10000000</v>
      </c>
      <c r="G7" t="s">
        <v>2338</v>
      </c>
      <c r="H7">
        <v>52.21</v>
      </c>
      <c r="I7">
        <f t="shared" si="1"/>
        <v>10000000</v>
      </c>
      <c r="J7" t="s">
        <v>1</v>
      </c>
    </row>
    <row r="8" spans="1:12" x14ac:dyDescent="0.25">
      <c r="A8">
        <v>1991</v>
      </c>
      <c r="B8">
        <v>3</v>
      </c>
      <c r="C8">
        <v>22</v>
      </c>
      <c r="D8" s="1">
        <f t="shared" si="0"/>
        <v>33319</v>
      </c>
      <c r="E8">
        <v>10000000</v>
      </c>
      <c r="G8" t="s">
        <v>2339</v>
      </c>
      <c r="H8">
        <v>52.37</v>
      </c>
      <c r="I8">
        <f t="shared" si="1"/>
        <v>10000000</v>
      </c>
      <c r="J8" t="s">
        <v>1</v>
      </c>
    </row>
    <row r="9" spans="1:12" x14ac:dyDescent="0.25">
      <c r="A9">
        <v>1991</v>
      </c>
      <c r="B9">
        <v>4</v>
      </c>
      <c r="C9">
        <v>2</v>
      </c>
      <c r="D9" s="1">
        <f t="shared" si="0"/>
        <v>33330</v>
      </c>
      <c r="E9">
        <v>10000000</v>
      </c>
      <c r="G9" t="s">
        <v>2340</v>
      </c>
      <c r="H9">
        <v>52.1</v>
      </c>
      <c r="I9">
        <f t="shared" si="1"/>
        <v>10000000</v>
      </c>
      <c r="J9" t="s">
        <v>1</v>
      </c>
    </row>
    <row r="10" spans="1:12" x14ac:dyDescent="0.25">
      <c r="A10">
        <v>1991</v>
      </c>
      <c r="B10">
        <v>4</v>
      </c>
      <c r="C10">
        <v>9</v>
      </c>
      <c r="D10" s="1">
        <f t="shared" si="0"/>
        <v>33337</v>
      </c>
      <c r="E10">
        <v>10000000</v>
      </c>
      <c r="G10" t="s">
        <v>2341</v>
      </c>
      <c r="H10">
        <v>51.96</v>
      </c>
      <c r="I10">
        <f t="shared" si="1"/>
        <v>10000000</v>
      </c>
      <c r="J10" t="s">
        <v>1</v>
      </c>
    </row>
    <row r="11" spans="1:12" x14ac:dyDescent="0.25">
      <c r="A11">
        <v>1991</v>
      </c>
      <c r="B11">
        <v>4</v>
      </c>
      <c r="C11">
        <v>18</v>
      </c>
      <c r="D11" s="1">
        <f t="shared" si="0"/>
        <v>33346</v>
      </c>
      <c r="E11">
        <v>10000000</v>
      </c>
      <c r="G11" t="s">
        <v>2342</v>
      </c>
      <c r="H11">
        <v>51.85</v>
      </c>
      <c r="I11">
        <f t="shared" si="1"/>
        <v>10000000</v>
      </c>
      <c r="J11" t="s">
        <v>1</v>
      </c>
    </row>
    <row r="12" spans="1:12" x14ac:dyDescent="0.25">
      <c r="A12">
        <v>1991</v>
      </c>
      <c r="B12">
        <v>5</v>
      </c>
      <c r="C12">
        <v>3</v>
      </c>
      <c r="D12" s="1">
        <f t="shared" si="0"/>
        <v>33361</v>
      </c>
      <c r="E12">
        <v>10000000</v>
      </c>
      <c r="G12" t="s">
        <v>2343</v>
      </c>
      <c r="H12">
        <v>51.79</v>
      </c>
      <c r="I12">
        <f t="shared" si="1"/>
        <v>10000000</v>
      </c>
      <c r="J12" t="s">
        <v>1</v>
      </c>
    </row>
    <row r="13" spans="1:12" x14ac:dyDescent="0.25">
      <c r="A13">
        <v>1991</v>
      </c>
      <c r="B13">
        <v>6</v>
      </c>
      <c r="C13">
        <v>6</v>
      </c>
      <c r="D13" s="1">
        <f t="shared" si="0"/>
        <v>33395</v>
      </c>
      <c r="E13">
        <v>10000000</v>
      </c>
      <c r="G13" t="s">
        <v>2344</v>
      </c>
      <c r="H13">
        <v>51.73</v>
      </c>
      <c r="I13">
        <f t="shared" si="1"/>
        <v>10000000</v>
      </c>
      <c r="J13" t="s">
        <v>1</v>
      </c>
    </row>
    <row r="14" spans="1:12" x14ac:dyDescent="0.25">
      <c r="A14">
        <v>1991</v>
      </c>
      <c r="B14">
        <v>7</v>
      </c>
      <c r="C14">
        <v>5</v>
      </c>
      <c r="D14" s="1">
        <f t="shared" si="0"/>
        <v>33424</v>
      </c>
      <c r="E14">
        <v>10000000</v>
      </c>
      <c r="G14" t="s">
        <v>2345</v>
      </c>
      <c r="H14">
        <v>51.56</v>
      </c>
      <c r="I14">
        <f t="shared" si="1"/>
        <v>10000000</v>
      </c>
      <c r="J14" t="s">
        <v>1</v>
      </c>
    </row>
    <row r="15" spans="1:12" x14ac:dyDescent="0.25">
      <c r="A15">
        <v>1991</v>
      </c>
      <c r="B15">
        <v>8</v>
      </c>
      <c r="C15">
        <v>8</v>
      </c>
      <c r="D15" s="1">
        <f t="shared" si="0"/>
        <v>33458</v>
      </c>
      <c r="E15">
        <v>10000000</v>
      </c>
      <c r="G15" t="s">
        <v>2346</v>
      </c>
      <c r="H15">
        <v>51.59</v>
      </c>
      <c r="I15">
        <f t="shared" si="1"/>
        <v>10000000</v>
      </c>
      <c r="J15" t="s">
        <v>1</v>
      </c>
    </row>
    <row r="16" spans="1:12" x14ac:dyDescent="0.25">
      <c r="A16">
        <v>1991</v>
      </c>
      <c r="B16">
        <v>9</v>
      </c>
      <c r="C16">
        <v>4</v>
      </c>
      <c r="D16" s="1">
        <f t="shared" si="0"/>
        <v>33485</v>
      </c>
      <c r="E16">
        <v>10000000</v>
      </c>
      <c r="G16" t="s">
        <v>2347</v>
      </c>
      <c r="H16">
        <v>51.56</v>
      </c>
      <c r="I16">
        <f t="shared" si="1"/>
        <v>10000000</v>
      </c>
      <c r="J16" t="s">
        <v>1</v>
      </c>
    </row>
    <row r="17" spans="1:10" x14ac:dyDescent="0.25">
      <c r="A17">
        <v>1991</v>
      </c>
      <c r="B17">
        <v>11</v>
      </c>
      <c r="C17">
        <v>15</v>
      </c>
      <c r="D17" s="1">
        <f t="shared" si="0"/>
        <v>33557</v>
      </c>
      <c r="E17">
        <v>10000000</v>
      </c>
      <c r="G17" t="s">
        <v>4</v>
      </c>
      <c r="H17">
        <v>51.32</v>
      </c>
      <c r="I17">
        <f t="shared" si="1"/>
        <v>10000000</v>
      </c>
      <c r="J17" t="s">
        <v>1</v>
      </c>
    </row>
    <row r="18" spans="1:10" x14ac:dyDescent="0.25">
      <c r="A18">
        <v>1991</v>
      </c>
      <c r="B18">
        <v>12</v>
      </c>
      <c r="C18">
        <v>9</v>
      </c>
      <c r="D18" s="1">
        <f t="shared" si="0"/>
        <v>33581</v>
      </c>
      <c r="E18">
        <v>10000000</v>
      </c>
      <c r="G18" t="s">
        <v>5</v>
      </c>
      <c r="H18">
        <v>51.31</v>
      </c>
      <c r="I18">
        <f t="shared" si="1"/>
        <v>10000000</v>
      </c>
      <c r="J18" t="s">
        <v>1</v>
      </c>
    </row>
    <row r="19" spans="1:10" x14ac:dyDescent="0.25">
      <c r="A19">
        <v>1992</v>
      </c>
      <c r="B19">
        <v>1</v>
      </c>
      <c r="C19">
        <v>6</v>
      </c>
      <c r="D19" s="1">
        <f t="shared" si="0"/>
        <v>33609</v>
      </c>
      <c r="E19">
        <v>10000000</v>
      </c>
      <c r="G19" t="s">
        <v>2348</v>
      </c>
      <c r="H19">
        <v>51.68</v>
      </c>
      <c r="I19">
        <f t="shared" si="1"/>
        <v>10000000</v>
      </c>
      <c r="J19" t="s">
        <v>1</v>
      </c>
    </row>
    <row r="20" spans="1:10" x14ac:dyDescent="0.25">
      <c r="A20">
        <v>1992</v>
      </c>
      <c r="B20">
        <v>2</v>
      </c>
      <c r="C20">
        <v>5</v>
      </c>
      <c r="D20" s="1">
        <f t="shared" si="0"/>
        <v>33639</v>
      </c>
      <c r="E20">
        <v>10000000</v>
      </c>
      <c r="G20" t="s">
        <v>2349</v>
      </c>
      <c r="H20">
        <v>51.52</v>
      </c>
      <c r="I20">
        <f t="shared" si="1"/>
        <v>10000000</v>
      </c>
      <c r="J20" t="s">
        <v>1</v>
      </c>
    </row>
    <row r="21" spans="1:10" x14ac:dyDescent="0.25">
      <c r="A21">
        <v>1992</v>
      </c>
      <c r="B21">
        <v>3</v>
      </c>
      <c r="C21">
        <v>2</v>
      </c>
      <c r="D21" s="1">
        <f t="shared" si="0"/>
        <v>33665</v>
      </c>
      <c r="E21">
        <v>10000000</v>
      </c>
      <c r="G21" t="s">
        <v>2350</v>
      </c>
      <c r="H21">
        <v>51.78</v>
      </c>
      <c r="I21">
        <f t="shared" si="1"/>
        <v>10000000</v>
      </c>
      <c r="J21" t="s">
        <v>1</v>
      </c>
    </row>
    <row r="22" spans="1:10" x14ac:dyDescent="0.25">
      <c r="A22">
        <v>1992</v>
      </c>
      <c r="B22">
        <v>3</v>
      </c>
      <c r="C22">
        <v>13</v>
      </c>
      <c r="D22" s="1">
        <f t="shared" si="0"/>
        <v>33676</v>
      </c>
      <c r="E22">
        <v>10000000</v>
      </c>
      <c r="G22" t="s">
        <v>2351</v>
      </c>
      <c r="H22">
        <v>51.84</v>
      </c>
      <c r="I22">
        <f t="shared" si="1"/>
        <v>10000000</v>
      </c>
      <c r="J22" t="s">
        <v>1</v>
      </c>
    </row>
    <row r="23" spans="1:10" x14ac:dyDescent="0.25">
      <c r="A23">
        <v>1992</v>
      </c>
      <c r="B23">
        <v>4</v>
      </c>
      <c r="C23">
        <v>2</v>
      </c>
      <c r="D23" s="1">
        <f t="shared" si="0"/>
        <v>33696</v>
      </c>
      <c r="E23">
        <v>10000000</v>
      </c>
      <c r="G23" t="s">
        <v>2352</v>
      </c>
      <c r="H23">
        <v>51.68</v>
      </c>
      <c r="I23">
        <f t="shared" si="1"/>
        <v>10000000</v>
      </c>
      <c r="J23" t="s">
        <v>1</v>
      </c>
    </row>
    <row r="24" spans="1:10" x14ac:dyDescent="0.25">
      <c r="A24">
        <v>1992</v>
      </c>
      <c r="B24">
        <v>5</v>
      </c>
      <c r="C24">
        <v>8</v>
      </c>
      <c r="D24" s="1">
        <f t="shared" si="0"/>
        <v>33732</v>
      </c>
      <c r="E24">
        <v>10000000</v>
      </c>
      <c r="G24" t="s">
        <v>2353</v>
      </c>
      <c r="H24">
        <v>51.49</v>
      </c>
      <c r="I24">
        <f t="shared" si="1"/>
        <v>10000000</v>
      </c>
      <c r="J24" t="s">
        <v>1</v>
      </c>
    </row>
    <row r="25" spans="1:10" x14ac:dyDescent="0.25">
      <c r="A25">
        <v>1992</v>
      </c>
      <c r="B25">
        <v>6</v>
      </c>
      <c r="C25">
        <v>9</v>
      </c>
      <c r="D25" s="1">
        <f t="shared" si="0"/>
        <v>33764</v>
      </c>
      <c r="E25">
        <v>10000000</v>
      </c>
      <c r="G25" t="s">
        <v>2354</v>
      </c>
      <c r="H25">
        <v>51.42</v>
      </c>
      <c r="I25">
        <f t="shared" si="1"/>
        <v>10000000</v>
      </c>
      <c r="J25" t="s">
        <v>1</v>
      </c>
    </row>
    <row r="26" spans="1:10" x14ac:dyDescent="0.25">
      <c r="A26">
        <v>1992</v>
      </c>
      <c r="B26">
        <v>7</v>
      </c>
      <c r="C26">
        <v>7</v>
      </c>
      <c r="D26" s="1">
        <f t="shared" si="0"/>
        <v>33792</v>
      </c>
      <c r="E26">
        <v>10000000</v>
      </c>
      <c r="G26" t="s">
        <v>2355</v>
      </c>
      <c r="H26">
        <v>51.34</v>
      </c>
      <c r="I26">
        <f t="shared" si="1"/>
        <v>10000000</v>
      </c>
      <c r="J26" t="s">
        <v>1</v>
      </c>
    </row>
    <row r="27" spans="1:10" x14ac:dyDescent="0.25">
      <c r="A27">
        <v>1992</v>
      </c>
      <c r="B27">
        <v>8</v>
      </c>
      <c r="C27">
        <v>1</v>
      </c>
      <c r="D27" s="1">
        <f t="shared" si="0"/>
        <v>33817</v>
      </c>
      <c r="E27">
        <v>10000000</v>
      </c>
      <c r="G27" t="s">
        <v>2356</v>
      </c>
      <c r="H27">
        <v>51.31</v>
      </c>
      <c r="I27">
        <f t="shared" si="1"/>
        <v>10000000</v>
      </c>
      <c r="J27" t="s">
        <v>1</v>
      </c>
    </row>
    <row r="28" spans="1:10" x14ac:dyDescent="0.25">
      <c r="A28">
        <v>1992</v>
      </c>
      <c r="B28">
        <v>9</v>
      </c>
      <c r="C28">
        <v>1</v>
      </c>
      <c r="D28" s="1">
        <f t="shared" si="0"/>
        <v>33848</v>
      </c>
      <c r="E28">
        <v>10000000</v>
      </c>
      <c r="G28" t="s">
        <v>2357</v>
      </c>
      <c r="H28">
        <v>51.31</v>
      </c>
      <c r="I28">
        <f t="shared" si="1"/>
        <v>10000000</v>
      </c>
      <c r="J28" t="s">
        <v>1</v>
      </c>
    </row>
    <row r="29" spans="1:10" x14ac:dyDescent="0.25">
      <c r="A29">
        <v>1992</v>
      </c>
      <c r="B29">
        <v>10</v>
      </c>
      <c r="C29">
        <v>19</v>
      </c>
      <c r="D29" s="1">
        <f t="shared" si="0"/>
        <v>33896</v>
      </c>
      <c r="E29">
        <v>10000000</v>
      </c>
      <c r="G29" t="s">
        <v>6</v>
      </c>
      <c r="H29">
        <v>51.35</v>
      </c>
      <c r="I29">
        <f t="shared" si="1"/>
        <v>10000000</v>
      </c>
      <c r="J29" t="s">
        <v>1</v>
      </c>
    </row>
    <row r="30" spans="1:10" x14ac:dyDescent="0.25">
      <c r="A30">
        <v>1992</v>
      </c>
      <c r="B30">
        <v>11</v>
      </c>
      <c r="C30">
        <v>12</v>
      </c>
      <c r="D30" s="1">
        <f t="shared" si="0"/>
        <v>33920</v>
      </c>
      <c r="E30">
        <v>10000000</v>
      </c>
      <c r="G30" t="s">
        <v>7</v>
      </c>
      <c r="H30">
        <v>51.36</v>
      </c>
      <c r="I30">
        <f t="shared" si="1"/>
        <v>10000000</v>
      </c>
      <c r="J30" t="s">
        <v>1</v>
      </c>
    </row>
    <row r="31" spans="1:10" x14ac:dyDescent="0.25">
      <c r="A31">
        <v>1992</v>
      </c>
      <c r="B31">
        <v>12</v>
      </c>
      <c r="C31">
        <v>2</v>
      </c>
      <c r="D31" s="1">
        <f t="shared" si="0"/>
        <v>33940</v>
      </c>
      <c r="E31">
        <v>10000000</v>
      </c>
      <c r="G31" t="s">
        <v>8</v>
      </c>
      <c r="H31">
        <v>51.36</v>
      </c>
      <c r="I31">
        <f t="shared" si="1"/>
        <v>10000000</v>
      </c>
      <c r="J31" t="s">
        <v>1</v>
      </c>
    </row>
    <row r="32" spans="1:10" x14ac:dyDescent="0.25">
      <c r="A32">
        <v>1992</v>
      </c>
      <c r="B32">
        <v>12</v>
      </c>
      <c r="C32">
        <v>31</v>
      </c>
      <c r="D32" s="1">
        <f t="shared" si="0"/>
        <v>33969</v>
      </c>
      <c r="E32">
        <v>10000000</v>
      </c>
      <c r="G32" t="s">
        <v>9</v>
      </c>
      <c r="H32">
        <v>51.99</v>
      </c>
      <c r="I32">
        <f t="shared" si="1"/>
        <v>10000000</v>
      </c>
      <c r="J32" t="s">
        <v>1</v>
      </c>
    </row>
    <row r="33" spans="1:10" x14ac:dyDescent="0.25">
      <c r="A33">
        <v>1993</v>
      </c>
      <c r="B33">
        <v>1</v>
      </c>
      <c r="C33">
        <v>25</v>
      </c>
      <c r="D33" s="1">
        <f t="shared" si="0"/>
        <v>33994</v>
      </c>
      <c r="E33">
        <v>10000000</v>
      </c>
      <c r="G33" t="s">
        <v>2358</v>
      </c>
      <c r="H33">
        <v>52.25</v>
      </c>
      <c r="I33">
        <f t="shared" si="1"/>
        <v>10000000</v>
      </c>
      <c r="J33" t="s">
        <v>1</v>
      </c>
    </row>
    <row r="34" spans="1:10" x14ac:dyDescent="0.25">
      <c r="A34">
        <v>1993</v>
      </c>
      <c r="B34">
        <v>3</v>
      </c>
      <c r="C34">
        <v>3</v>
      </c>
      <c r="D34" s="1">
        <f t="shared" si="0"/>
        <v>34031</v>
      </c>
      <c r="E34">
        <v>10000000</v>
      </c>
      <c r="G34" t="s">
        <v>2359</v>
      </c>
      <c r="H34">
        <v>52.19</v>
      </c>
      <c r="I34">
        <f t="shared" si="1"/>
        <v>10000000</v>
      </c>
      <c r="J34" t="s">
        <v>1</v>
      </c>
    </row>
    <row r="35" spans="1:10" x14ac:dyDescent="0.25">
      <c r="A35">
        <v>1993</v>
      </c>
      <c r="B35">
        <v>4</v>
      </c>
      <c r="C35">
        <v>2</v>
      </c>
      <c r="D35" s="1">
        <f t="shared" si="0"/>
        <v>34061</v>
      </c>
      <c r="E35">
        <v>10000000</v>
      </c>
      <c r="G35" t="s">
        <v>2360</v>
      </c>
      <c r="H35">
        <v>52.07</v>
      </c>
      <c r="I35">
        <f t="shared" si="1"/>
        <v>10000000</v>
      </c>
      <c r="J35" t="s">
        <v>1</v>
      </c>
    </row>
    <row r="36" spans="1:10" x14ac:dyDescent="0.25">
      <c r="A36">
        <v>1993</v>
      </c>
      <c r="B36">
        <v>5</v>
      </c>
      <c r="C36">
        <v>4</v>
      </c>
      <c r="D36" s="1">
        <f t="shared" si="0"/>
        <v>34093</v>
      </c>
      <c r="E36">
        <v>10000000</v>
      </c>
      <c r="G36" t="s">
        <v>2361</v>
      </c>
      <c r="H36">
        <v>51.91</v>
      </c>
      <c r="I36">
        <f t="shared" si="1"/>
        <v>10000000</v>
      </c>
      <c r="J36" t="s">
        <v>1</v>
      </c>
    </row>
    <row r="37" spans="1:10" x14ac:dyDescent="0.25">
      <c r="A37">
        <v>1993</v>
      </c>
      <c r="B37">
        <v>6</v>
      </c>
      <c r="C37">
        <v>9</v>
      </c>
      <c r="D37" s="1">
        <f t="shared" si="0"/>
        <v>34129</v>
      </c>
      <c r="E37">
        <v>10000000</v>
      </c>
      <c r="G37" t="s">
        <v>2362</v>
      </c>
      <c r="H37">
        <v>51.83</v>
      </c>
      <c r="I37">
        <f t="shared" si="1"/>
        <v>10000000</v>
      </c>
      <c r="J37" t="s">
        <v>1</v>
      </c>
    </row>
    <row r="38" spans="1:10" x14ac:dyDescent="0.25">
      <c r="A38">
        <v>1993</v>
      </c>
      <c r="B38">
        <v>6</v>
      </c>
      <c r="C38">
        <v>29</v>
      </c>
      <c r="D38" s="1">
        <f t="shared" si="0"/>
        <v>34149</v>
      </c>
      <c r="E38">
        <v>10000000</v>
      </c>
      <c r="G38" t="s">
        <v>2363</v>
      </c>
      <c r="H38">
        <v>51.74</v>
      </c>
      <c r="I38">
        <f t="shared" si="1"/>
        <v>10000000</v>
      </c>
      <c r="J38" t="s">
        <v>1</v>
      </c>
    </row>
    <row r="39" spans="1:10" x14ac:dyDescent="0.25">
      <c r="A39">
        <v>1993</v>
      </c>
      <c r="B39">
        <v>7</v>
      </c>
      <c r="C39">
        <v>28</v>
      </c>
      <c r="D39" s="1">
        <f t="shared" si="0"/>
        <v>34178</v>
      </c>
      <c r="E39">
        <v>10000000</v>
      </c>
      <c r="G39" t="s">
        <v>2364</v>
      </c>
      <c r="H39">
        <v>51.67</v>
      </c>
      <c r="I39">
        <f t="shared" si="1"/>
        <v>10000000</v>
      </c>
      <c r="J39" t="s">
        <v>1</v>
      </c>
    </row>
    <row r="40" spans="1:10" x14ac:dyDescent="0.25">
      <c r="A40">
        <v>1993</v>
      </c>
      <c r="B40">
        <v>8</v>
      </c>
      <c r="C40">
        <v>3</v>
      </c>
      <c r="D40" s="1">
        <f t="shared" si="0"/>
        <v>34184</v>
      </c>
      <c r="E40">
        <v>10000000</v>
      </c>
      <c r="G40" t="s">
        <v>2365</v>
      </c>
      <c r="H40">
        <v>51.63</v>
      </c>
      <c r="I40">
        <f t="shared" si="1"/>
        <v>10000000</v>
      </c>
      <c r="J40" t="s">
        <v>1</v>
      </c>
    </row>
    <row r="41" spans="1:10" x14ac:dyDescent="0.25">
      <c r="A41">
        <v>1993</v>
      </c>
      <c r="B41">
        <v>9</v>
      </c>
      <c r="C41">
        <v>29</v>
      </c>
      <c r="D41" s="1">
        <f t="shared" si="0"/>
        <v>34241</v>
      </c>
      <c r="E41">
        <v>10000000</v>
      </c>
      <c r="G41" t="s">
        <v>2366</v>
      </c>
      <c r="H41">
        <v>51.63</v>
      </c>
      <c r="I41">
        <f t="shared" si="1"/>
        <v>10000000</v>
      </c>
      <c r="J41" t="s">
        <v>1</v>
      </c>
    </row>
    <row r="42" spans="1:10" x14ac:dyDescent="0.25">
      <c r="A42">
        <v>1993</v>
      </c>
      <c r="B42">
        <v>11</v>
      </c>
      <c r="C42">
        <v>2</v>
      </c>
      <c r="D42" s="1">
        <f t="shared" si="0"/>
        <v>34275</v>
      </c>
      <c r="E42">
        <v>10000000</v>
      </c>
      <c r="G42" t="s">
        <v>10</v>
      </c>
      <c r="H42">
        <v>51.62</v>
      </c>
      <c r="I42">
        <f t="shared" si="1"/>
        <v>10000000</v>
      </c>
      <c r="J42" t="s">
        <v>1</v>
      </c>
    </row>
    <row r="43" spans="1:10" x14ac:dyDescent="0.25">
      <c r="A43">
        <v>1993</v>
      </c>
      <c r="B43">
        <v>11</v>
      </c>
      <c r="C43">
        <v>29</v>
      </c>
      <c r="D43" s="1">
        <f t="shared" si="0"/>
        <v>34302</v>
      </c>
      <c r="E43">
        <v>10000000</v>
      </c>
      <c r="G43" t="s">
        <v>11</v>
      </c>
      <c r="H43">
        <v>51.67</v>
      </c>
      <c r="I43">
        <f t="shared" si="1"/>
        <v>10000000</v>
      </c>
      <c r="J43" t="s">
        <v>1</v>
      </c>
    </row>
    <row r="44" spans="1:10" x14ac:dyDescent="0.25">
      <c r="A44">
        <v>1994</v>
      </c>
      <c r="B44">
        <v>1</v>
      </c>
      <c r="C44">
        <v>6</v>
      </c>
      <c r="D44" s="1">
        <f t="shared" si="0"/>
        <v>34340</v>
      </c>
      <c r="E44">
        <v>10000000</v>
      </c>
      <c r="G44" t="s">
        <v>2367</v>
      </c>
      <c r="H44">
        <v>51.68</v>
      </c>
      <c r="I44">
        <f t="shared" si="1"/>
        <v>10000000</v>
      </c>
      <c r="J44" t="s">
        <v>1</v>
      </c>
    </row>
    <row r="45" spans="1:10" x14ac:dyDescent="0.25">
      <c r="A45">
        <v>1994</v>
      </c>
      <c r="B45">
        <v>1</v>
      </c>
      <c r="C45">
        <v>2</v>
      </c>
      <c r="D45" s="1">
        <f t="shared" si="0"/>
        <v>34336</v>
      </c>
      <c r="E45">
        <v>10000000</v>
      </c>
      <c r="G45" t="s">
        <v>2368</v>
      </c>
      <c r="H45">
        <v>51.67</v>
      </c>
      <c r="I45">
        <f t="shared" si="1"/>
        <v>10000000</v>
      </c>
      <c r="J45" t="s">
        <v>1</v>
      </c>
    </row>
    <row r="46" spans="1:10" x14ac:dyDescent="0.25">
      <c r="A46">
        <v>1994</v>
      </c>
      <c r="B46">
        <v>2</v>
      </c>
      <c r="C46">
        <v>23</v>
      </c>
      <c r="D46" s="1">
        <f t="shared" si="0"/>
        <v>34388</v>
      </c>
      <c r="E46">
        <v>10000000</v>
      </c>
      <c r="G46" t="s">
        <v>2369</v>
      </c>
      <c r="H46">
        <v>52.27</v>
      </c>
      <c r="I46">
        <f t="shared" si="1"/>
        <v>10000000</v>
      </c>
      <c r="J46" t="s">
        <v>1</v>
      </c>
    </row>
    <row r="47" spans="1:10" x14ac:dyDescent="0.25">
      <c r="A47">
        <v>1994</v>
      </c>
      <c r="B47">
        <v>3</v>
      </c>
      <c r="C47">
        <v>23</v>
      </c>
      <c r="D47" s="1">
        <f t="shared" si="0"/>
        <v>34416</v>
      </c>
      <c r="E47">
        <v>10000000</v>
      </c>
      <c r="G47" t="s">
        <v>2370</v>
      </c>
      <c r="H47">
        <v>51.81</v>
      </c>
      <c r="I47">
        <f t="shared" si="1"/>
        <v>10000000</v>
      </c>
      <c r="J47" t="s">
        <v>1</v>
      </c>
    </row>
    <row r="48" spans="1:10" x14ac:dyDescent="0.25">
      <c r="A48">
        <v>1994</v>
      </c>
      <c r="B48">
        <v>4</v>
      </c>
      <c r="C48">
        <v>27</v>
      </c>
      <c r="D48" s="1">
        <f t="shared" si="0"/>
        <v>34451</v>
      </c>
      <c r="E48">
        <v>10000000</v>
      </c>
      <c r="G48" t="s">
        <v>2371</v>
      </c>
      <c r="H48">
        <v>51.79</v>
      </c>
      <c r="I48">
        <f t="shared" si="1"/>
        <v>10000000</v>
      </c>
      <c r="J48" t="s">
        <v>1</v>
      </c>
    </row>
    <row r="49" spans="1:10" x14ac:dyDescent="0.25">
      <c r="A49">
        <v>1994</v>
      </c>
      <c r="B49">
        <v>5</v>
      </c>
      <c r="C49">
        <v>28</v>
      </c>
      <c r="D49" s="1">
        <f t="shared" si="0"/>
        <v>34482</v>
      </c>
      <c r="E49">
        <v>10000000</v>
      </c>
      <c r="G49" t="s">
        <v>2372</v>
      </c>
      <c r="H49">
        <v>51.76</v>
      </c>
      <c r="I49">
        <f t="shared" si="1"/>
        <v>10000000</v>
      </c>
      <c r="J49" t="s">
        <v>1</v>
      </c>
    </row>
    <row r="50" spans="1:10" x14ac:dyDescent="0.25">
      <c r="A50">
        <v>1994</v>
      </c>
      <c r="B50">
        <v>6</v>
      </c>
      <c r="C50">
        <v>29</v>
      </c>
      <c r="D50" s="1">
        <f t="shared" si="0"/>
        <v>34514</v>
      </c>
      <c r="E50">
        <v>10000000</v>
      </c>
      <c r="G50" t="s">
        <v>2373</v>
      </c>
      <c r="H50">
        <v>51.65</v>
      </c>
      <c r="I50">
        <f t="shared" si="1"/>
        <v>10000000</v>
      </c>
      <c r="J50" t="s">
        <v>1</v>
      </c>
    </row>
    <row r="51" spans="1:10" x14ac:dyDescent="0.25">
      <c r="A51">
        <v>1994</v>
      </c>
      <c r="B51">
        <v>7</v>
      </c>
      <c r="C51">
        <v>27</v>
      </c>
      <c r="D51" s="1">
        <f t="shared" si="0"/>
        <v>34542</v>
      </c>
      <c r="E51">
        <v>10000000</v>
      </c>
      <c r="G51" t="s">
        <v>2374</v>
      </c>
      <c r="H51">
        <v>51.43</v>
      </c>
      <c r="I51">
        <f t="shared" si="1"/>
        <v>10000000</v>
      </c>
      <c r="J51" t="s">
        <v>1</v>
      </c>
    </row>
    <row r="52" spans="1:10" x14ac:dyDescent="0.25">
      <c r="A52">
        <v>1994</v>
      </c>
      <c r="B52">
        <v>8</v>
      </c>
      <c r="C52">
        <v>3</v>
      </c>
      <c r="D52" s="1">
        <f t="shared" si="0"/>
        <v>34549</v>
      </c>
      <c r="E52">
        <v>10000000</v>
      </c>
      <c r="G52" t="s">
        <v>2375</v>
      </c>
      <c r="H52">
        <v>51.59</v>
      </c>
      <c r="I52">
        <f t="shared" si="1"/>
        <v>10000000</v>
      </c>
      <c r="J52" t="s">
        <v>1</v>
      </c>
    </row>
    <row r="53" spans="1:10" x14ac:dyDescent="0.25">
      <c r="A53">
        <v>1994</v>
      </c>
      <c r="B53">
        <v>9</v>
      </c>
      <c r="C53">
        <v>28</v>
      </c>
      <c r="D53" s="1">
        <f t="shared" si="0"/>
        <v>34605</v>
      </c>
      <c r="E53">
        <v>10000000</v>
      </c>
      <c r="G53" t="s">
        <v>2376</v>
      </c>
      <c r="H53">
        <v>51.6</v>
      </c>
      <c r="I53">
        <f t="shared" si="1"/>
        <v>10000000</v>
      </c>
      <c r="J53" t="s">
        <v>1</v>
      </c>
    </row>
    <row r="54" spans="1:10" x14ac:dyDescent="0.25">
      <c r="A54">
        <v>1994</v>
      </c>
      <c r="B54">
        <v>10</v>
      </c>
      <c r="C54">
        <v>24</v>
      </c>
      <c r="D54" s="1">
        <f t="shared" si="0"/>
        <v>34631</v>
      </c>
      <c r="E54">
        <v>10000000</v>
      </c>
      <c r="G54" t="s">
        <v>12</v>
      </c>
      <c r="H54">
        <v>51.59</v>
      </c>
      <c r="I54">
        <f t="shared" si="1"/>
        <v>10000000</v>
      </c>
      <c r="J54" t="s">
        <v>1</v>
      </c>
    </row>
    <row r="55" spans="1:10" x14ac:dyDescent="0.25">
      <c r="A55">
        <v>1994</v>
      </c>
      <c r="B55">
        <v>11</v>
      </c>
      <c r="C55">
        <v>29</v>
      </c>
      <c r="D55" s="1">
        <f t="shared" si="0"/>
        <v>34667</v>
      </c>
      <c r="E55">
        <v>10000000</v>
      </c>
      <c r="G55" t="s">
        <v>13</v>
      </c>
      <c r="H55">
        <v>51.64</v>
      </c>
      <c r="I55">
        <f t="shared" si="1"/>
        <v>10000000</v>
      </c>
      <c r="J55" t="s">
        <v>1</v>
      </c>
    </row>
    <row r="56" spans="1:10" x14ac:dyDescent="0.25">
      <c r="A56">
        <v>1994</v>
      </c>
      <c r="B56">
        <v>12</v>
      </c>
      <c r="C56">
        <v>29</v>
      </c>
      <c r="D56" s="1">
        <f t="shared" si="0"/>
        <v>34697</v>
      </c>
      <c r="E56">
        <v>10000000</v>
      </c>
      <c r="G56" t="s">
        <v>14</v>
      </c>
      <c r="H56">
        <v>51.68</v>
      </c>
      <c r="I56">
        <f t="shared" si="1"/>
        <v>10000000</v>
      </c>
      <c r="J56" t="s">
        <v>1</v>
      </c>
    </row>
    <row r="57" spans="1:10" x14ac:dyDescent="0.25">
      <c r="A57">
        <v>1995</v>
      </c>
      <c r="B57">
        <v>1</v>
      </c>
      <c r="C57">
        <v>25</v>
      </c>
      <c r="D57" s="1">
        <f t="shared" si="0"/>
        <v>34724</v>
      </c>
      <c r="E57">
        <v>10000000</v>
      </c>
      <c r="G57" t="s">
        <v>2377</v>
      </c>
      <c r="H57">
        <v>52.67</v>
      </c>
      <c r="I57">
        <f t="shared" si="1"/>
        <v>10000000</v>
      </c>
      <c r="J57" t="s">
        <v>1</v>
      </c>
    </row>
    <row r="58" spans="1:10" x14ac:dyDescent="0.25">
      <c r="A58">
        <v>1995</v>
      </c>
      <c r="B58">
        <v>2</v>
      </c>
      <c r="C58">
        <v>27</v>
      </c>
      <c r="D58" s="1">
        <f t="shared" si="0"/>
        <v>34757</v>
      </c>
      <c r="E58">
        <v>10000000</v>
      </c>
      <c r="G58" t="s">
        <v>2378</v>
      </c>
      <c r="H58">
        <v>51.76</v>
      </c>
      <c r="I58">
        <f t="shared" si="1"/>
        <v>10000000</v>
      </c>
      <c r="J58" t="s">
        <v>1</v>
      </c>
    </row>
    <row r="59" spans="1:10" x14ac:dyDescent="0.25">
      <c r="A59">
        <v>1995</v>
      </c>
      <c r="B59">
        <v>3</v>
      </c>
      <c r="C59">
        <v>16</v>
      </c>
      <c r="D59" s="1">
        <f t="shared" si="0"/>
        <v>34774</v>
      </c>
      <c r="E59">
        <v>10000000</v>
      </c>
      <c r="G59" t="s">
        <v>2379</v>
      </c>
      <c r="H59">
        <v>52.15</v>
      </c>
      <c r="I59">
        <f t="shared" si="1"/>
        <v>10000000</v>
      </c>
      <c r="J59" t="s">
        <v>1</v>
      </c>
    </row>
    <row r="60" spans="1:10" x14ac:dyDescent="0.25">
      <c r="A60">
        <v>1995</v>
      </c>
      <c r="B60">
        <v>3</v>
      </c>
      <c r="C60">
        <v>29</v>
      </c>
      <c r="D60" s="1">
        <f t="shared" si="0"/>
        <v>34787</v>
      </c>
      <c r="E60">
        <v>10000000</v>
      </c>
      <c r="G60" t="s">
        <v>2380</v>
      </c>
      <c r="H60">
        <v>52.05</v>
      </c>
      <c r="I60">
        <f t="shared" si="1"/>
        <v>10000000</v>
      </c>
      <c r="J60" t="s">
        <v>1</v>
      </c>
    </row>
    <row r="61" spans="1:10" x14ac:dyDescent="0.25">
      <c r="A61">
        <v>1995</v>
      </c>
      <c r="B61">
        <v>4</v>
      </c>
      <c r="C61">
        <v>26</v>
      </c>
      <c r="D61" s="1">
        <f t="shared" si="0"/>
        <v>34815</v>
      </c>
      <c r="E61">
        <v>10000000</v>
      </c>
      <c r="G61" t="s">
        <v>2381</v>
      </c>
      <c r="H61">
        <v>51.41</v>
      </c>
      <c r="I61">
        <f t="shared" si="1"/>
        <v>10000000</v>
      </c>
      <c r="J61" t="s">
        <v>1</v>
      </c>
    </row>
    <row r="62" spans="1:10" x14ac:dyDescent="0.25">
      <c r="A62">
        <v>1995</v>
      </c>
      <c r="B62">
        <v>5</v>
      </c>
      <c r="C62">
        <v>3</v>
      </c>
      <c r="D62" s="1">
        <f t="shared" si="0"/>
        <v>34822</v>
      </c>
      <c r="E62">
        <v>10000000</v>
      </c>
      <c r="G62" t="s">
        <v>2382</v>
      </c>
      <c r="H62">
        <v>51.31</v>
      </c>
      <c r="I62">
        <f t="shared" si="1"/>
        <v>10000000</v>
      </c>
      <c r="J62" t="s">
        <v>1</v>
      </c>
    </row>
    <row r="63" spans="1:10" x14ac:dyDescent="0.25">
      <c r="A63">
        <v>1995</v>
      </c>
      <c r="B63">
        <v>6</v>
      </c>
      <c r="C63">
        <v>3</v>
      </c>
      <c r="D63" s="1">
        <f t="shared" si="0"/>
        <v>34853</v>
      </c>
      <c r="E63">
        <v>10000000</v>
      </c>
      <c r="G63" t="s">
        <v>2383</v>
      </c>
      <c r="H63">
        <v>51.22</v>
      </c>
      <c r="I63">
        <f t="shared" si="1"/>
        <v>10000000</v>
      </c>
      <c r="J63" t="s">
        <v>1</v>
      </c>
    </row>
    <row r="64" spans="1:10" x14ac:dyDescent="0.25">
      <c r="A64">
        <v>1995</v>
      </c>
      <c r="B64">
        <v>7</v>
      </c>
      <c r="C64">
        <v>28</v>
      </c>
      <c r="D64" s="1">
        <f t="shared" si="0"/>
        <v>34908</v>
      </c>
      <c r="E64">
        <v>10000000</v>
      </c>
      <c r="G64" t="s">
        <v>2384</v>
      </c>
      <c r="H64">
        <v>51.11</v>
      </c>
      <c r="I64">
        <f t="shared" si="1"/>
        <v>10000000</v>
      </c>
      <c r="J64" t="s">
        <v>1</v>
      </c>
    </row>
    <row r="65" spans="1:10" x14ac:dyDescent="0.25">
      <c r="A65">
        <v>1995</v>
      </c>
      <c r="B65">
        <v>9</v>
      </c>
      <c r="C65">
        <v>5</v>
      </c>
      <c r="D65" s="1">
        <f t="shared" si="0"/>
        <v>34947</v>
      </c>
      <c r="E65">
        <v>10000000</v>
      </c>
      <c r="G65" t="s">
        <v>2385</v>
      </c>
      <c r="H65">
        <v>51.06</v>
      </c>
      <c r="I65">
        <f t="shared" si="1"/>
        <v>10000000</v>
      </c>
      <c r="J65" t="s">
        <v>1</v>
      </c>
    </row>
    <row r="66" spans="1:10" x14ac:dyDescent="0.25">
      <c r="A66">
        <v>1995</v>
      </c>
      <c r="B66">
        <v>10</v>
      </c>
      <c r="C66">
        <v>5</v>
      </c>
      <c r="D66" s="1">
        <f t="shared" ref="D66:D129" si="2">DATE(A66,B66,C66)</f>
        <v>34977</v>
      </c>
      <c r="E66">
        <v>10000000</v>
      </c>
      <c r="G66" t="s">
        <v>15</v>
      </c>
      <c r="H66">
        <v>51.04</v>
      </c>
      <c r="I66">
        <f t="shared" ref="I66:I129" si="3">IF(D66&lt;=$L$2,E66,0)</f>
        <v>10000000</v>
      </c>
      <c r="J66" t="s">
        <v>1</v>
      </c>
    </row>
    <row r="67" spans="1:10" x14ac:dyDescent="0.25">
      <c r="A67">
        <v>1995</v>
      </c>
      <c r="B67">
        <v>10</v>
      </c>
      <c r="C67">
        <v>31</v>
      </c>
      <c r="D67" s="1">
        <f t="shared" si="2"/>
        <v>35003</v>
      </c>
      <c r="E67">
        <v>10000000</v>
      </c>
      <c r="G67" t="s">
        <v>16</v>
      </c>
      <c r="H67">
        <v>51.02</v>
      </c>
      <c r="I67">
        <f t="shared" si="3"/>
        <v>10000000</v>
      </c>
      <c r="J67" t="s">
        <v>1</v>
      </c>
    </row>
    <row r="68" spans="1:10" x14ac:dyDescent="0.25">
      <c r="A68">
        <v>1995</v>
      </c>
      <c r="B68">
        <v>11</v>
      </c>
      <c r="C68">
        <v>27</v>
      </c>
      <c r="D68" s="1">
        <f t="shared" si="2"/>
        <v>35030</v>
      </c>
      <c r="E68">
        <v>10000000</v>
      </c>
      <c r="G68" t="s">
        <v>17</v>
      </c>
      <c r="H68">
        <v>51.04</v>
      </c>
      <c r="I68">
        <f t="shared" si="3"/>
        <v>0</v>
      </c>
      <c r="J68" t="s">
        <v>1</v>
      </c>
    </row>
    <row r="69" spans="1:10" x14ac:dyDescent="0.25">
      <c r="A69">
        <v>1995</v>
      </c>
      <c r="B69">
        <v>12</v>
      </c>
      <c r="C69">
        <v>26</v>
      </c>
      <c r="D69" s="1">
        <f t="shared" si="2"/>
        <v>35059</v>
      </c>
      <c r="E69">
        <v>10000000</v>
      </c>
      <c r="G69" t="s">
        <v>18</v>
      </c>
      <c r="H69">
        <v>51.16</v>
      </c>
      <c r="I69">
        <f t="shared" si="3"/>
        <v>0</v>
      </c>
      <c r="J69" t="s">
        <v>1</v>
      </c>
    </row>
    <row r="70" spans="1:10" x14ac:dyDescent="0.25">
      <c r="A70">
        <v>1996</v>
      </c>
      <c r="B70">
        <v>2</v>
      </c>
      <c r="C70">
        <v>7</v>
      </c>
      <c r="D70" s="1">
        <f t="shared" si="2"/>
        <v>35102</v>
      </c>
      <c r="E70">
        <v>10000000</v>
      </c>
      <c r="G70" t="s">
        <v>2386</v>
      </c>
      <c r="H70">
        <v>51.77</v>
      </c>
      <c r="I70">
        <f t="shared" si="3"/>
        <v>0</v>
      </c>
      <c r="J70" t="s">
        <v>1</v>
      </c>
    </row>
    <row r="71" spans="1:10" x14ac:dyDescent="0.25">
      <c r="A71">
        <v>1996</v>
      </c>
      <c r="B71">
        <v>2</v>
      </c>
      <c r="C71">
        <v>28</v>
      </c>
      <c r="D71" s="1">
        <f t="shared" si="2"/>
        <v>35123</v>
      </c>
      <c r="E71">
        <v>10000000</v>
      </c>
      <c r="G71" t="s">
        <v>2387</v>
      </c>
      <c r="H71">
        <v>51.83</v>
      </c>
      <c r="I71">
        <f t="shared" si="3"/>
        <v>0</v>
      </c>
      <c r="J71" t="s">
        <v>1</v>
      </c>
    </row>
    <row r="72" spans="1:10" x14ac:dyDescent="0.25">
      <c r="A72">
        <v>1996</v>
      </c>
      <c r="B72">
        <v>3</v>
      </c>
      <c r="C72">
        <v>29</v>
      </c>
      <c r="D72" s="1">
        <f t="shared" si="2"/>
        <v>35153</v>
      </c>
      <c r="E72">
        <v>10000000</v>
      </c>
      <c r="G72" t="s">
        <v>2388</v>
      </c>
      <c r="H72">
        <v>51.43</v>
      </c>
      <c r="I72">
        <f t="shared" si="3"/>
        <v>0</v>
      </c>
      <c r="J72" t="s">
        <v>1</v>
      </c>
    </row>
    <row r="73" spans="1:10" x14ac:dyDescent="0.25">
      <c r="A73">
        <v>1996</v>
      </c>
      <c r="B73">
        <v>4</v>
      </c>
      <c r="C73">
        <v>29</v>
      </c>
      <c r="D73" s="1">
        <f t="shared" si="2"/>
        <v>35184</v>
      </c>
      <c r="E73">
        <v>10000000</v>
      </c>
      <c r="G73" t="s">
        <v>2389</v>
      </c>
      <c r="H73">
        <v>51.27</v>
      </c>
      <c r="I73">
        <f t="shared" si="3"/>
        <v>0</v>
      </c>
      <c r="J73" t="s">
        <v>1</v>
      </c>
    </row>
    <row r="74" spans="1:10" x14ac:dyDescent="0.25">
      <c r="A74">
        <v>1996</v>
      </c>
      <c r="B74">
        <v>5</v>
      </c>
      <c r="C74">
        <v>29</v>
      </c>
      <c r="D74" s="1">
        <f t="shared" si="2"/>
        <v>35214</v>
      </c>
      <c r="E74">
        <v>10000000</v>
      </c>
      <c r="G74" t="s">
        <v>2390</v>
      </c>
      <c r="H74">
        <v>51.2</v>
      </c>
      <c r="I74">
        <f t="shared" si="3"/>
        <v>0</v>
      </c>
      <c r="J74" t="s">
        <v>1</v>
      </c>
    </row>
    <row r="75" spans="1:10" x14ac:dyDescent="0.25">
      <c r="A75">
        <v>1996</v>
      </c>
      <c r="B75">
        <v>7</v>
      </c>
      <c r="C75">
        <v>1</v>
      </c>
      <c r="D75" s="1">
        <f t="shared" si="2"/>
        <v>35247</v>
      </c>
      <c r="E75">
        <v>10000000</v>
      </c>
      <c r="G75" t="s">
        <v>2391</v>
      </c>
      <c r="H75">
        <v>51.11</v>
      </c>
      <c r="I75">
        <f t="shared" si="3"/>
        <v>0</v>
      </c>
      <c r="J75" t="s">
        <v>1</v>
      </c>
    </row>
    <row r="76" spans="1:10" x14ac:dyDescent="0.25">
      <c r="A76">
        <v>1996</v>
      </c>
      <c r="B76">
        <v>7</v>
      </c>
      <c r="C76">
        <v>25</v>
      </c>
      <c r="D76" s="1">
        <f t="shared" si="2"/>
        <v>35271</v>
      </c>
      <c r="E76">
        <v>10000000</v>
      </c>
      <c r="G76" t="s">
        <v>2392</v>
      </c>
      <c r="H76">
        <v>51.09</v>
      </c>
      <c r="I76">
        <f t="shared" si="3"/>
        <v>0</v>
      </c>
      <c r="J76" t="s">
        <v>1</v>
      </c>
    </row>
    <row r="77" spans="1:10" x14ac:dyDescent="0.25">
      <c r="A77">
        <v>1996</v>
      </c>
      <c r="B77">
        <v>8</v>
      </c>
      <c r="C77">
        <v>29</v>
      </c>
      <c r="D77" s="1">
        <f t="shared" si="2"/>
        <v>35306</v>
      </c>
      <c r="E77">
        <v>10000000</v>
      </c>
      <c r="G77" t="s">
        <v>2393</v>
      </c>
      <c r="H77">
        <v>51.07</v>
      </c>
      <c r="I77">
        <f t="shared" si="3"/>
        <v>0</v>
      </c>
      <c r="J77" t="s">
        <v>1</v>
      </c>
    </row>
    <row r="78" spans="1:10" x14ac:dyDescent="0.25">
      <c r="A78">
        <v>1996</v>
      </c>
      <c r="B78">
        <v>9</v>
      </c>
      <c r="C78">
        <v>27</v>
      </c>
      <c r="D78" s="1">
        <f t="shared" si="2"/>
        <v>35335</v>
      </c>
      <c r="E78">
        <v>10000000</v>
      </c>
      <c r="G78" t="s">
        <v>2394</v>
      </c>
      <c r="H78">
        <v>51.04</v>
      </c>
      <c r="I78">
        <f t="shared" si="3"/>
        <v>0</v>
      </c>
      <c r="J78" t="s">
        <v>1</v>
      </c>
    </row>
    <row r="79" spans="1:10" x14ac:dyDescent="0.25">
      <c r="A79">
        <v>1996</v>
      </c>
      <c r="B79">
        <v>11</v>
      </c>
      <c r="C79">
        <v>1</v>
      </c>
      <c r="D79" s="1">
        <f t="shared" si="2"/>
        <v>35370</v>
      </c>
      <c r="E79">
        <v>10000000</v>
      </c>
      <c r="G79" t="s">
        <v>19</v>
      </c>
      <c r="H79">
        <v>51.04</v>
      </c>
      <c r="I79">
        <f t="shared" si="3"/>
        <v>0</v>
      </c>
      <c r="J79" t="s">
        <v>1</v>
      </c>
    </row>
    <row r="80" spans="1:10" x14ac:dyDescent="0.25">
      <c r="A80">
        <v>1996</v>
      </c>
      <c r="B80">
        <v>12</v>
      </c>
      <c r="C80">
        <v>3</v>
      </c>
      <c r="D80" s="1">
        <f t="shared" si="2"/>
        <v>35402</v>
      </c>
      <c r="E80">
        <v>10000000</v>
      </c>
      <c r="G80" t="s">
        <v>20</v>
      </c>
      <c r="H80">
        <v>51.14</v>
      </c>
      <c r="I80">
        <f t="shared" si="3"/>
        <v>0</v>
      </c>
      <c r="J80" t="s">
        <v>1</v>
      </c>
    </row>
    <row r="81" spans="1:10" x14ac:dyDescent="0.25">
      <c r="A81">
        <v>1996</v>
      </c>
      <c r="B81">
        <v>12</v>
      </c>
      <c r="C81">
        <v>27</v>
      </c>
      <c r="D81" s="1">
        <f t="shared" si="2"/>
        <v>35426</v>
      </c>
      <c r="E81">
        <v>10000000</v>
      </c>
      <c r="G81" t="s">
        <v>21</v>
      </c>
      <c r="H81">
        <v>51.57</v>
      </c>
      <c r="I81">
        <f t="shared" si="3"/>
        <v>0</v>
      </c>
      <c r="J81" t="s">
        <v>1</v>
      </c>
    </row>
    <row r="82" spans="1:10" x14ac:dyDescent="0.25">
      <c r="A82">
        <v>1997</v>
      </c>
      <c r="B82">
        <v>1</v>
      </c>
      <c r="C82">
        <v>31</v>
      </c>
      <c r="D82" s="1">
        <f t="shared" si="2"/>
        <v>35461</v>
      </c>
      <c r="E82">
        <v>10000000</v>
      </c>
      <c r="G82" t="s">
        <v>2395</v>
      </c>
      <c r="H82">
        <v>52.12</v>
      </c>
      <c r="I82">
        <f t="shared" si="3"/>
        <v>0</v>
      </c>
      <c r="J82" t="s">
        <v>1</v>
      </c>
    </row>
    <row r="83" spans="1:10" x14ac:dyDescent="0.25">
      <c r="A83">
        <v>1997</v>
      </c>
      <c r="B83">
        <v>2</v>
      </c>
      <c r="C83">
        <v>27</v>
      </c>
      <c r="D83" s="1">
        <f t="shared" si="2"/>
        <v>35488</v>
      </c>
      <c r="E83">
        <v>10000000</v>
      </c>
      <c r="G83" t="s">
        <v>2396</v>
      </c>
      <c r="H83">
        <v>51.59</v>
      </c>
      <c r="I83">
        <f t="shared" si="3"/>
        <v>0</v>
      </c>
      <c r="J83" t="s">
        <v>1</v>
      </c>
    </row>
    <row r="84" spans="1:10" x14ac:dyDescent="0.25">
      <c r="A84">
        <v>1997</v>
      </c>
      <c r="B84">
        <v>3</v>
      </c>
      <c r="C84">
        <v>28</v>
      </c>
      <c r="D84" s="1">
        <f t="shared" si="2"/>
        <v>35517</v>
      </c>
      <c r="E84">
        <v>10000000</v>
      </c>
      <c r="G84" t="s">
        <v>2397</v>
      </c>
      <c r="H84">
        <v>51.45</v>
      </c>
      <c r="I84">
        <f t="shared" si="3"/>
        <v>0</v>
      </c>
      <c r="J84" t="s">
        <v>1</v>
      </c>
    </row>
    <row r="85" spans="1:10" x14ac:dyDescent="0.25">
      <c r="A85">
        <v>1997</v>
      </c>
      <c r="B85">
        <v>4</v>
      </c>
      <c r="C85">
        <v>28</v>
      </c>
      <c r="D85" s="1">
        <f t="shared" si="2"/>
        <v>35548</v>
      </c>
      <c r="E85">
        <v>10000000</v>
      </c>
      <c r="G85" t="s">
        <v>2398</v>
      </c>
      <c r="H85">
        <v>51.38</v>
      </c>
      <c r="I85">
        <f t="shared" si="3"/>
        <v>0</v>
      </c>
      <c r="J85" t="s">
        <v>1</v>
      </c>
    </row>
    <row r="86" spans="1:10" x14ac:dyDescent="0.25">
      <c r="A86">
        <v>1997</v>
      </c>
      <c r="B86">
        <v>5</v>
      </c>
      <c r="C86">
        <v>29</v>
      </c>
      <c r="D86" s="1">
        <f t="shared" si="2"/>
        <v>35579</v>
      </c>
      <c r="E86">
        <v>10000000</v>
      </c>
      <c r="G86" t="s">
        <v>2399</v>
      </c>
      <c r="H86">
        <v>51.29</v>
      </c>
      <c r="I86">
        <f t="shared" si="3"/>
        <v>0</v>
      </c>
      <c r="J86" t="s">
        <v>1</v>
      </c>
    </row>
    <row r="87" spans="1:10" x14ac:dyDescent="0.25">
      <c r="A87">
        <v>1997</v>
      </c>
      <c r="B87">
        <v>7</v>
      </c>
      <c r="C87">
        <v>9</v>
      </c>
      <c r="D87" s="1">
        <f t="shared" si="2"/>
        <v>35620</v>
      </c>
      <c r="E87">
        <v>10000000</v>
      </c>
      <c r="G87" t="s">
        <v>2400</v>
      </c>
      <c r="H87">
        <v>51.24</v>
      </c>
      <c r="I87">
        <f t="shared" si="3"/>
        <v>0</v>
      </c>
      <c r="J87" t="s">
        <v>1</v>
      </c>
    </row>
    <row r="88" spans="1:10" x14ac:dyDescent="0.25">
      <c r="A88">
        <v>1997</v>
      </c>
      <c r="B88">
        <v>8</v>
      </c>
      <c r="C88">
        <v>5</v>
      </c>
      <c r="D88" s="1">
        <f t="shared" si="2"/>
        <v>35647</v>
      </c>
      <c r="E88">
        <v>10000000</v>
      </c>
      <c r="G88" t="s">
        <v>2401</v>
      </c>
      <c r="H88">
        <v>51.24</v>
      </c>
      <c r="I88">
        <f t="shared" si="3"/>
        <v>0</v>
      </c>
      <c r="J88" t="s">
        <v>1</v>
      </c>
    </row>
    <row r="89" spans="1:10" x14ac:dyDescent="0.25">
      <c r="A89">
        <v>1997</v>
      </c>
      <c r="B89">
        <v>8</v>
      </c>
      <c r="C89">
        <v>27</v>
      </c>
      <c r="D89" s="1">
        <f t="shared" si="2"/>
        <v>35669</v>
      </c>
      <c r="E89">
        <v>10000000</v>
      </c>
      <c r="G89" t="s">
        <v>2402</v>
      </c>
      <c r="H89">
        <v>51.23</v>
      </c>
      <c r="I89">
        <f t="shared" si="3"/>
        <v>0</v>
      </c>
      <c r="J89" t="s">
        <v>1</v>
      </c>
    </row>
    <row r="90" spans="1:10" x14ac:dyDescent="0.25">
      <c r="A90">
        <v>1997</v>
      </c>
      <c r="B90">
        <v>9</v>
      </c>
      <c r="C90">
        <v>3</v>
      </c>
      <c r="D90" s="1">
        <f t="shared" si="2"/>
        <v>35676</v>
      </c>
      <c r="E90">
        <v>10000000</v>
      </c>
      <c r="G90" t="s">
        <v>2403</v>
      </c>
      <c r="H90">
        <v>51.24</v>
      </c>
      <c r="I90">
        <f t="shared" si="3"/>
        <v>0</v>
      </c>
      <c r="J90" t="s">
        <v>1</v>
      </c>
    </row>
    <row r="91" spans="1:10" x14ac:dyDescent="0.25">
      <c r="A91">
        <v>1997</v>
      </c>
      <c r="B91">
        <v>10</v>
      </c>
      <c r="C91">
        <v>3</v>
      </c>
      <c r="D91" s="1">
        <f t="shared" si="2"/>
        <v>35706</v>
      </c>
      <c r="E91">
        <v>10000000</v>
      </c>
      <c r="G91" t="s">
        <v>22</v>
      </c>
      <c r="H91">
        <v>51.21</v>
      </c>
      <c r="I91">
        <f t="shared" si="3"/>
        <v>0</v>
      </c>
      <c r="J91" t="s">
        <v>1</v>
      </c>
    </row>
    <row r="92" spans="1:10" x14ac:dyDescent="0.25">
      <c r="A92">
        <v>1997</v>
      </c>
      <c r="B92">
        <v>11</v>
      </c>
      <c r="C92">
        <v>24</v>
      </c>
      <c r="D92" s="1">
        <f t="shared" si="2"/>
        <v>35758</v>
      </c>
      <c r="E92">
        <v>10000000</v>
      </c>
      <c r="G92" t="s">
        <v>23</v>
      </c>
      <c r="H92">
        <v>51.28</v>
      </c>
      <c r="I92">
        <f t="shared" si="3"/>
        <v>0</v>
      </c>
      <c r="J92" t="s">
        <v>1</v>
      </c>
    </row>
    <row r="93" spans="1:10" x14ac:dyDescent="0.25">
      <c r="A93">
        <v>1997</v>
      </c>
      <c r="B93">
        <v>12</v>
      </c>
      <c r="C93">
        <v>3</v>
      </c>
      <c r="D93" s="1">
        <f t="shared" si="2"/>
        <v>35767</v>
      </c>
      <c r="E93">
        <v>10000000</v>
      </c>
      <c r="G93" t="s">
        <v>24</v>
      </c>
      <c r="H93">
        <v>51.48</v>
      </c>
      <c r="I93">
        <f t="shared" si="3"/>
        <v>0</v>
      </c>
      <c r="J93" t="s">
        <v>1</v>
      </c>
    </row>
    <row r="94" spans="1:10" x14ac:dyDescent="0.25">
      <c r="A94">
        <v>1998</v>
      </c>
      <c r="B94">
        <v>1</v>
      </c>
      <c r="C94">
        <v>28</v>
      </c>
      <c r="D94" s="1">
        <f t="shared" si="2"/>
        <v>35823</v>
      </c>
      <c r="E94">
        <v>10000000</v>
      </c>
      <c r="G94" t="s">
        <v>2404</v>
      </c>
      <c r="H94">
        <v>51.24</v>
      </c>
      <c r="I94">
        <f t="shared" si="3"/>
        <v>0</v>
      </c>
      <c r="J94" t="s">
        <v>1</v>
      </c>
    </row>
    <row r="95" spans="1:10" x14ac:dyDescent="0.25">
      <c r="A95">
        <v>1998</v>
      </c>
      <c r="B95">
        <v>1</v>
      </c>
      <c r="C95">
        <v>29</v>
      </c>
      <c r="D95" s="1">
        <f t="shared" si="2"/>
        <v>35824</v>
      </c>
      <c r="E95">
        <v>10000000</v>
      </c>
      <c r="G95" t="s">
        <v>2405</v>
      </c>
      <c r="H95">
        <v>51.93</v>
      </c>
      <c r="I95">
        <f t="shared" si="3"/>
        <v>0</v>
      </c>
      <c r="J95" t="s">
        <v>1</v>
      </c>
    </row>
    <row r="96" spans="1:10" x14ac:dyDescent="0.25">
      <c r="A96">
        <v>1998</v>
      </c>
      <c r="B96">
        <v>2</v>
      </c>
      <c r="C96">
        <v>26</v>
      </c>
      <c r="D96" s="1">
        <f t="shared" si="2"/>
        <v>35852</v>
      </c>
      <c r="E96">
        <v>10000000</v>
      </c>
      <c r="G96" t="s">
        <v>2406</v>
      </c>
      <c r="H96">
        <v>52.31</v>
      </c>
      <c r="I96">
        <f t="shared" si="3"/>
        <v>0</v>
      </c>
      <c r="J96" t="s">
        <v>1</v>
      </c>
    </row>
    <row r="97" spans="1:10" x14ac:dyDescent="0.25">
      <c r="A97">
        <v>1998</v>
      </c>
      <c r="B97">
        <v>3</v>
      </c>
      <c r="C97">
        <v>31</v>
      </c>
      <c r="D97" s="1">
        <f t="shared" si="2"/>
        <v>35885</v>
      </c>
      <c r="E97">
        <v>10000000</v>
      </c>
      <c r="G97" t="s">
        <v>2407</v>
      </c>
      <c r="H97">
        <v>51.81</v>
      </c>
      <c r="I97">
        <f t="shared" si="3"/>
        <v>0</v>
      </c>
      <c r="J97" t="s">
        <v>1</v>
      </c>
    </row>
    <row r="98" spans="1:10" x14ac:dyDescent="0.25">
      <c r="A98">
        <v>1998</v>
      </c>
      <c r="B98">
        <v>5</v>
      </c>
      <c r="C98">
        <v>12</v>
      </c>
      <c r="D98" s="1">
        <f t="shared" si="2"/>
        <v>35927</v>
      </c>
      <c r="E98">
        <v>10000000</v>
      </c>
      <c r="G98" t="s">
        <v>2408</v>
      </c>
      <c r="H98">
        <v>51.63</v>
      </c>
      <c r="I98">
        <f t="shared" si="3"/>
        <v>0</v>
      </c>
      <c r="J98" t="s">
        <v>1</v>
      </c>
    </row>
    <row r="99" spans="1:10" x14ac:dyDescent="0.25">
      <c r="A99">
        <v>1998</v>
      </c>
      <c r="B99">
        <v>6</v>
      </c>
      <c r="C99">
        <v>1</v>
      </c>
      <c r="D99" s="1">
        <f t="shared" si="2"/>
        <v>35947</v>
      </c>
      <c r="E99">
        <v>10000000</v>
      </c>
      <c r="G99" t="s">
        <v>2409</v>
      </c>
      <c r="H99">
        <v>51.56</v>
      </c>
      <c r="I99">
        <f t="shared" si="3"/>
        <v>0</v>
      </c>
      <c r="J99" t="s">
        <v>1</v>
      </c>
    </row>
    <row r="100" spans="1:10" x14ac:dyDescent="0.25">
      <c r="A100">
        <v>1998</v>
      </c>
      <c r="B100">
        <v>7</v>
      </c>
      <c r="C100">
        <v>1</v>
      </c>
      <c r="D100" s="1">
        <f t="shared" si="2"/>
        <v>35977</v>
      </c>
      <c r="E100">
        <v>10000000</v>
      </c>
      <c r="G100" t="s">
        <v>2410</v>
      </c>
      <c r="H100">
        <v>51.42</v>
      </c>
      <c r="I100">
        <f t="shared" si="3"/>
        <v>0</v>
      </c>
      <c r="J100" t="s">
        <v>1</v>
      </c>
    </row>
    <row r="101" spans="1:10" x14ac:dyDescent="0.25">
      <c r="A101">
        <v>1998</v>
      </c>
      <c r="B101">
        <v>8</v>
      </c>
      <c r="C101">
        <v>4</v>
      </c>
      <c r="D101" s="1">
        <f t="shared" si="2"/>
        <v>36011</v>
      </c>
      <c r="E101">
        <v>10000000</v>
      </c>
      <c r="G101" t="s">
        <v>2411</v>
      </c>
      <c r="H101">
        <v>51.31</v>
      </c>
      <c r="I101">
        <f t="shared" si="3"/>
        <v>0</v>
      </c>
      <c r="J101" t="s">
        <v>1</v>
      </c>
    </row>
    <row r="102" spans="1:10" x14ac:dyDescent="0.25">
      <c r="A102">
        <v>1998</v>
      </c>
      <c r="B102">
        <v>8</v>
      </c>
      <c r="C102">
        <v>28</v>
      </c>
      <c r="D102" s="1">
        <f t="shared" si="2"/>
        <v>36035</v>
      </c>
      <c r="E102">
        <v>10000000</v>
      </c>
      <c r="G102" t="s">
        <v>2412</v>
      </c>
      <c r="H102">
        <v>51.26</v>
      </c>
      <c r="I102">
        <f t="shared" si="3"/>
        <v>0</v>
      </c>
      <c r="J102" t="s">
        <v>1</v>
      </c>
    </row>
    <row r="103" spans="1:10" x14ac:dyDescent="0.25">
      <c r="A103">
        <v>1998</v>
      </c>
      <c r="B103">
        <v>10</v>
      </c>
      <c r="C103">
        <v>28</v>
      </c>
      <c r="D103" s="1">
        <f t="shared" si="2"/>
        <v>36096</v>
      </c>
      <c r="E103">
        <v>10000000</v>
      </c>
      <c r="G103" t="s">
        <v>25</v>
      </c>
      <c r="H103">
        <v>51.23</v>
      </c>
      <c r="I103">
        <f t="shared" si="3"/>
        <v>0</v>
      </c>
      <c r="J103" t="s">
        <v>1</v>
      </c>
    </row>
    <row r="104" spans="1:10" x14ac:dyDescent="0.25">
      <c r="A104">
        <v>1998</v>
      </c>
      <c r="B104">
        <v>12</v>
      </c>
      <c r="C104">
        <v>2</v>
      </c>
      <c r="D104" s="1">
        <f t="shared" si="2"/>
        <v>36131</v>
      </c>
      <c r="E104">
        <v>10000000</v>
      </c>
      <c r="G104" t="s">
        <v>26</v>
      </c>
      <c r="H104">
        <v>51.35</v>
      </c>
      <c r="I104">
        <f t="shared" si="3"/>
        <v>0</v>
      </c>
      <c r="J104" t="s">
        <v>1</v>
      </c>
    </row>
    <row r="105" spans="1:10" x14ac:dyDescent="0.25">
      <c r="A105">
        <v>1999</v>
      </c>
      <c r="B105">
        <v>1</v>
      </c>
      <c r="C105">
        <v>4</v>
      </c>
      <c r="D105" s="1">
        <f t="shared" si="2"/>
        <v>36164</v>
      </c>
      <c r="E105">
        <v>10000000</v>
      </c>
      <c r="G105" t="s">
        <v>2413</v>
      </c>
      <c r="H105">
        <v>51.3</v>
      </c>
      <c r="I105">
        <f t="shared" si="3"/>
        <v>0</v>
      </c>
      <c r="J105" t="s">
        <v>1</v>
      </c>
    </row>
    <row r="106" spans="1:10" x14ac:dyDescent="0.25">
      <c r="A106">
        <v>1999</v>
      </c>
      <c r="B106">
        <v>1</v>
      </c>
      <c r="C106">
        <v>29</v>
      </c>
      <c r="D106" s="1">
        <f t="shared" si="2"/>
        <v>36189</v>
      </c>
      <c r="E106">
        <v>10000000</v>
      </c>
      <c r="G106" t="s">
        <v>2414</v>
      </c>
      <c r="H106">
        <v>51.48</v>
      </c>
      <c r="I106">
        <f t="shared" si="3"/>
        <v>0</v>
      </c>
      <c r="J106" t="s">
        <v>1</v>
      </c>
    </row>
    <row r="107" spans="1:10" x14ac:dyDescent="0.25">
      <c r="A107">
        <v>1999</v>
      </c>
      <c r="B107">
        <v>2</v>
      </c>
      <c r="C107">
        <v>24</v>
      </c>
      <c r="D107" s="1">
        <f t="shared" si="2"/>
        <v>36215</v>
      </c>
      <c r="E107">
        <v>10000000</v>
      </c>
      <c r="G107" t="s">
        <v>2415</v>
      </c>
      <c r="H107">
        <v>51.53</v>
      </c>
      <c r="I107">
        <f t="shared" si="3"/>
        <v>0</v>
      </c>
      <c r="J107" t="s">
        <v>1</v>
      </c>
    </row>
    <row r="108" spans="1:10" x14ac:dyDescent="0.25">
      <c r="A108">
        <v>1999</v>
      </c>
      <c r="B108">
        <v>4</v>
      </c>
      <c r="C108">
        <v>2</v>
      </c>
      <c r="D108" s="1">
        <f t="shared" si="2"/>
        <v>36252</v>
      </c>
      <c r="E108">
        <v>10000000</v>
      </c>
      <c r="G108" t="s">
        <v>2416</v>
      </c>
      <c r="H108">
        <v>51.58</v>
      </c>
      <c r="I108">
        <f t="shared" si="3"/>
        <v>0</v>
      </c>
      <c r="J108" t="s">
        <v>1</v>
      </c>
    </row>
    <row r="109" spans="1:10" x14ac:dyDescent="0.25">
      <c r="A109">
        <v>1999</v>
      </c>
      <c r="B109">
        <v>4</v>
      </c>
      <c r="C109">
        <v>3</v>
      </c>
      <c r="D109" s="1">
        <f t="shared" si="2"/>
        <v>36253</v>
      </c>
      <c r="E109">
        <v>10000000</v>
      </c>
      <c r="G109" t="s">
        <v>2417</v>
      </c>
      <c r="H109">
        <v>51.43</v>
      </c>
      <c r="I109">
        <f t="shared" si="3"/>
        <v>0</v>
      </c>
      <c r="J109" t="s">
        <v>1</v>
      </c>
    </row>
    <row r="110" spans="1:10" x14ac:dyDescent="0.25">
      <c r="A110">
        <v>1999</v>
      </c>
      <c r="B110">
        <v>6</v>
      </c>
      <c r="C110">
        <v>2</v>
      </c>
      <c r="D110" s="1">
        <f t="shared" si="2"/>
        <v>36313</v>
      </c>
      <c r="E110">
        <v>10000000</v>
      </c>
      <c r="G110" t="s">
        <v>2418</v>
      </c>
      <c r="H110">
        <v>51.36</v>
      </c>
      <c r="I110">
        <f t="shared" si="3"/>
        <v>0</v>
      </c>
      <c r="J110" t="s">
        <v>1</v>
      </c>
    </row>
    <row r="111" spans="1:10" x14ac:dyDescent="0.25">
      <c r="A111">
        <v>1999</v>
      </c>
      <c r="B111">
        <v>7</v>
      </c>
      <c r="C111">
        <v>1</v>
      </c>
      <c r="D111" s="1">
        <f t="shared" si="2"/>
        <v>36342</v>
      </c>
      <c r="E111">
        <v>10000000</v>
      </c>
      <c r="G111" t="s">
        <v>2419</v>
      </c>
      <c r="H111">
        <v>51.26</v>
      </c>
      <c r="I111">
        <f t="shared" si="3"/>
        <v>0</v>
      </c>
      <c r="J111" t="s">
        <v>1</v>
      </c>
    </row>
    <row r="112" spans="1:10" x14ac:dyDescent="0.25">
      <c r="A112">
        <v>1999</v>
      </c>
      <c r="B112">
        <v>7</v>
      </c>
      <c r="C112">
        <v>27</v>
      </c>
      <c r="D112" s="1">
        <f t="shared" si="2"/>
        <v>36368</v>
      </c>
      <c r="E112">
        <v>10000000</v>
      </c>
      <c r="G112" t="s">
        <v>2420</v>
      </c>
      <c r="H112">
        <v>51.23</v>
      </c>
      <c r="I112">
        <f t="shared" si="3"/>
        <v>0</v>
      </c>
      <c r="J112" t="s">
        <v>1</v>
      </c>
    </row>
    <row r="113" spans="1:10" x14ac:dyDescent="0.25">
      <c r="A113">
        <v>1999</v>
      </c>
      <c r="B113">
        <v>8</v>
      </c>
      <c r="C113">
        <v>31</v>
      </c>
      <c r="D113" s="1">
        <f t="shared" si="2"/>
        <v>36403</v>
      </c>
      <c r="E113">
        <v>10000000</v>
      </c>
      <c r="G113" t="s">
        <v>2421</v>
      </c>
      <c r="H113">
        <v>51.18</v>
      </c>
      <c r="I113">
        <f t="shared" si="3"/>
        <v>0</v>
      </c>
      <c r="J113" t="s">
        <v>1</v>
      </c>
    </row>
    <row r="114" spans="1:10" x14ac:dyDescent="0.25">
      <c r="A114">
        <v>1999</v>
      </c>
      <c r="B114">
        <v>10</v>
      </c>
      <c r="C114">
        <v>8</v>
      </c>
      <c r="D114" s="1">
        <f t="shared" si="2"/>
        <v>36441</v>
      </c>
      <c r="E114">
        <v>10000000</v>
      </c>
      <c r="G114" t="s">
        <v>27</v>
      </c>
      <c r="H114">
        <v>51.18</v>
      </c>
      <c r="I114">
        <f t="shared" si="3"/>
        <v>0</v>
      </c>
      <c r="J114" t="s">
        <v>1</v>
      </c>
    </row>
    <row r="115" spans="1:10" x14ac:dyDescent="0.25">
      <c r="A115">
        <v>1999</v>
      </c>
      <c r="B115">
        <v>10</v>
      </c>
      <c r="C115">
        <v>28</v>
      </c>
      <c r="D115" s="1">
        <f t="shared" si="2"/>
        <v>36461</v>
      </c>
      <c r="E115">
        <v>10000000</v>
      </c>
      <c r="G115" t="s">
        <v>28</v>
      </c>
      <c r="H115">
        <v>51.22</v>
      </c>
      <c r="I115">
        <f t="shared" si="3"/>
        <v>0</v>
      </c>
      <c r="J115" t="s">
        <v>1</v>
      </c>
    </row>
    <row r="116" spans="1:10" x14ac:dyDescent="0.25">
      <c r="A116">
        <v>1999</v>
      </c>
      <c r="B116">
        <v>11</v>
      </c>
      <c r="C116">
        <v>3</v>
      </c>
      <c r="D116" s="1">
        <f t="shared" si="2"/>
        <v>36467</v>
      </c>
      <c r="E116">
        <v>10000000</v>
      </c>
      <c r="G116" t="s">
        <v>29</v>
      </c>
      <c r="H116">
        <v>51.2</v>
      </c>
      <c r="I116">
        <f t="shared" si="3"/>
        <v>0</v>
      </c>
      <c r="J116" t="s">
        <v>1</v>
      </c>
    </row>
    <row r="117" spans="1:10" x14ac:dyDescent="0.25">
      <c r="A117">
        <v>2000</v>
      </c>
      <c r="B117">
        <v>1</v>
      </c>
      <c r="C117">
        <v>5</v>
      </c>
      <c r="D117" s="1">
        <f t="shared" si="2"/>
        <v>36530</v>
      </c>
      <c r="E117">
        <v>10000000</v>
      </c>
      <c r="G117" t="s">
        <v>2422</v>
      </c>
      <c r="H117">
        <v>51.53</v>
      </c>
      <c r="I117">
        <f t="shared" si="3"/>
        <v>0</v>
      </c>
      <c r="J117" t="s">
        <v>1</v>
      </c>
    </row>
    <row r="118" spans="1:10" x14ac:dyDescent="0.25">
      <c r="A118">
        <v>2000</v>
      </c>
      <c r="B118">
        <v>1</v>
      </c>
      <c r="C118">
        <v>31</v>
      </c>
      <c r="D118" s="1">
        <f t="shared" si="2"/>
        <v>36556</v>
      </c>
      <c r="E118">
        <v>10000000</v>
      </c>
      <c r="G118" t="s">
        <v>2423</v>
      </c>
      <c r="H118">
        <v>51.53</v>
      </c>
      <c r="I118">
        <f t="shared" si="3"/>
        <v>0</v>
      </c>
      <c r="J118" t="s">
        <v>1</v>
      </c>
    </row>
    <row r="119" spans="1:10" x14ac:dyDescent="0.25">
      <c r="A119">
        <v>2000</v>
      </c>
      <c r="B119">
        <v>2</v>
      </c>
      <c r="C119">
        <v>25</v>
      </c>
      <c r="D119" s="1">
        <f t="shared" si="2"/>
        <v>36581</v>
      </c>
      <c r="E119">
        <v>10000000</v>
      </c>
      <c r="G119" t="s">
        <v>2424</v>
      </c>
      <c r="H119">
        <v>51.81</v>
      </c>
      <c r="I119">
        <f t="shared" si="3"/>
        <v>0</v>
      </c>
      <c r="J119" t="s">
        <v>1</v>
      </c>
    </row>
    <row r="120" spans="1:10" x14ac:dyDescent="0.25">
      <c r="A120">
        <v>2000</v>
      </c>
      <c r="B120">
        <v>4</v>
      </c>
      <c r="C120">
        <v>3</v>
      </c>
      <c r="D120" s="1">
        <f t="shared" si="2"/>
        <v>36619</v>
      </c>
      <c r="E120">
        <v>10000000</v>
      </c>
      <c r="G120" t="s">
        <v>2425</v>
      </c>
      <c r="H120">
        <v>51.4</v>
      </c>
      <c r="I120">
        <f t="shared" si="3"/>
        <v>0</v>
      </c>
      <c r="J120" t="s">
        <v>1</v>
      </c>
    </row>
    <row r="121" spans="1:10" x14ac:dyDescent="0.25">
      <c r="A121">
        <v>2000</v>
      </c>
      <c r="B121">
        <v>4</v>
      </c>
      <c r="C121">
        <v>25</v>
      </c>
      <c r="D121" s="1">
        <f t="shared" si="2"/>
        <v>36641</v>
      </c>
      <c r="E121">
        <v>10000000</v>
      </c>
      <c r="G121" t="s">
        <v>2426</v>
      </c>
      <c r="H121">
        <v>51.38</v>
      </c>
      <c r="I121">
        <f t="shared" si="3"/>
        <v>0</v>
      </c>
      <c r="J121" t="s">
        <v>1</v>
      </c>
    </row>
    <row r="122" spans="1:10" x14ac:dyDescent="0.25">
      <c r="A122">
        <v>2000</v>
      </c>
      <c r="B122">
        <v>5</v>
      </c>
      <c r="C122">
        <v>31</v>
      </c>
      <c r="D122" s="1">
        <f t="shared" si="2"/>
        <v>36677</v>
      </c>
      <c r="E122">
        <v>10000000</v>
      </c>
      <c r="G122" t="s">
        <v>2427</v>
      </c>
      <c r="H122">
        <v>51.27</v>
      </c>
      <c r="I122">
        <f t="shared" si="3"/>
        <v>0</v>
      </c>
      <c r="J122" t="s">
        <v>1</v>
      </c>
    </row>
    <row r="123" spans="1:10" x14ac:dyDescent="0.25">
      <c r="A123">
        <v>2000</v>
      </c>
      <c r="B123">
        <v>6</v>
      </c>
      <c r="C123">
        <v>28</v>
      </c>
      <c r="D123" s="1">
        <f t="shared" si="2"/>
        <v>36705</v>
      </c>
      <c r="E123">
        <v>10000000</v>
      </c>
      <c r="G123" t="s">
        <v>2428</v>
      </c>
      <c r="H123">
        <v>51.18</v>
      </c>
      <c r="I123">
        <f t="shared" si="3"/>
        <v>0</v>
      </c>
      <c r="J123" t="s">
        <v>1</v>
      </c>
    </row>
    <row r="124" spans="1:10" x14ac:dyDescent="0.25">
      <c r="A124">
        <v>2000</v>
      </c>
      <c r="B124">
        <v>7</v>
      </c>
      <c r="C124">
        <v>31</v>
      </c>
      <c r="D124" s="1">
        <f t="shared" si="2"/>
        <v>36738</v>
      </c>
      <c r="E124">
        <v>10000000</v>
      </c>
      <c r="G124" t="s">
        <v>2429</v>
      </c>
      <c r="H124">
        <v>51.15</v>
      </c>
      <c r="I124">
        <f t="shared" si="3"/>
        <v>0</v>
      </c>
      <c r="J124" t="s">
        <v>1</v>
      </c>
    </row>
    <row r="125" spans="1:10" x14ac:dyDescent="0.25">
      <c r="A125">
        <v>2000</v>
      </c>
      <c r="B125">
        <v>8</v>
      </c>
      <c r="C125">
        <v>29</v>
      </c>
      <c r="D125" s="1">
        <f t="shared" si="2"/>
        <v>36767</v>
      </c>
      <c r="E125">
        <v>10000000</v>
      </c>
      <c r="G125" t="s">
        <v>2430</v>
      </c>
      <c r="H125">
        <v>51.13</v>
      </c>
      <c r="I125">
        <f t="shared" si="3"/>
        <v>0</v>
      </c>
      <c r="J125" t="s">
        <v>1</v>
      </c>
    </row>
    <row r="126" spans="1:10" x14ac:dyDescent="0.25">
      <c r="A126">
        <v>2000</v>
      </c>
      <c r="B126">
        <v>10</v>
      </c>
      <c r="C126">
        <v>3</v>
      </c>
      <c r="D126" s="1">
        <f t="shared" si="2"/>
        <v>36802</v>
      </c>
      <c r="E126">
        <v>10000000</v>
      </c>
      <c r="G126" t="s">
        <v>30</v>
      </c>
      <c r="H126">
        <v>51.13</v>
      </c>
      <c r="I126">
        <f t="shared" si="3"/>
        <v>0</v>
      </c>
      <c r="J126" t="s">
        <v>1</v>
      </c>
    </row>
    <row r="127" spans="1:10" x14ac:dyDescent="0.25">
      <c r="A127">
        <v>2000</v>
      </c>
      <c r="B127">
        <v>10</v>
      </c>
      <c r="C127">
        <v>31</v>
      </c>
      <c r="D127" s="1">
        <f t="shared" si="2"/>
        <v>36830</v>
      </c>
      <c r="E127">
        <v>10000000</v>
      </c>
      <c r="G127" t="s">
        <v>31</v>
      </c>
      <c r="H127">
        <v>51.15</v>
      </c>
      <c r="I127">
        <f t="shared" si="3"/>
        <v>0</v>
      </c>
      <c r="J127" t="s">
        <v>1</v>
      </c>
    </row>
    <row r="128" spans="1:10" x14ac:dyDescent="0.25">
      <c r="A128">
        <v>2000</v>
      </c>
      <c r="B128">
        <v>11</v>
      </c>
      <c r="C128">
        <v>3</v>
      </c>
      <c r="D128" s="1">
        <f t="shared" si="2"/>
        <v>36833</v>
      </c>
      <c r="E128">
        <v>10000000</v>
      </c>
      <c r="G128" t="s">
        <v>32</v>
      </c>
      <c r="H128">
        <v>51.16</v>
      </c>
      <c r="I128">
        <f t="shared" si="3"/>
        <v>0</v>
      </c>
      <c r="J128" t="s">
        <v>1</v>
      </c>
    </row>
    <row r="129" spans="1:10" x14ac:dyDescent="0.25">
      <c r="A129">
        <v>2000</v>
      </c>
      <c r="B129">
        <v>12</v>
      </c>
      <c r="C129">
        <v>2</v>
      </c>
      <c r="D129" s="1">
        <f t="shared" si="2"/>
        <v>36862</v>
      </c>
      <c r="E129">
        <v>10000000</v>
      </c>
      <c r="G129" t="s">
        <v>33</v>
      </c>
      <c r="H129">
        <v>51.19</v>
      </c>
      <c r="I129">
        <f t="shared" si="3"/>
        <v>0</v>
      </c>
      <c r="J129" t="s">
        <v>1</v>
      </c>
    </row>
    <row r="130" spans="1:10" x14ac:dyDescent="0.25">
      <c r="A130">
        <v>2001</v>
      </c>
      <c r="B130">
        <v>2</v>
      </c>
      <c r="C130">
        <v>2</v>
      </c>
      <c r="D130" s="1">
        <f t="shared" ref="D130:D193" si="4">DATE(A130,B130,C130)</f>
        <v>36924</v>
      </c>
      <c r="E130">
        <v>10000000</v>
      </c>
      <c r="G130" t="s">
        <v>2431</v>
      </c>
      <c r="H130">
        <v>51.31</v>
      </c>
      <c r="I130">
        <f t="shared" ref="I130:I193" si="5">IF(D130&lt;=$L$2,E130,0)</f>
        <v>0</v>
      </c>
      <c r="J130" t="s">
        <v>1</v>
      </c>
    </row>
    <row r="131" spans="1:10" x14ac:dyDescent="0.25">
      <c r="A131">
        <v>2001</v>
      </c>
      <c r="B131">
        <v>2</v>
      </c>
      <c r="C131">
        <v>28</v>
      </c>
      <c r="D131" s="1">
        <f t="shared" si="4"/>
        <v>36950</v>
      </c>
      <c r="E131">
        <v>10000000</v>
      </c>
      <c r="G131" t="s">
        <v>2432</v>
      </c>
      <c r="H131">
        <v>51.38</v>
      </c>
      <c r="I131">
        <f t="shared" si="5"/>
        <v>0</v>
      </c>
      <c r="J131" t="s">
        <v>1</v>
      </c>
    </row>
    <row r="132" spans="1:10" x14ac:dyDescent="0.25">
      <c r="A132">
        <v>2001</v>
      </c>
      <c r="B132">
        <v>4</v>
      </c>
      <c r="C132">
        <v>5</v>
      </c>
      <c r="D132" s="1">
        <f t="shared" si="4"/>
        <v>36986</v>
      </c>
      <c r="E132">
        <v>10000000</v>
      </c>
      <c r="G132" t="s">
        <v>2433</v>
      </c>
      <c r="H132">
        <v>51.35</v>
      </c>
      <c r="I132">
        <f t="shared" si="5"/>
        <v>0</v>
      </c>
      <c r="J132" t="s">
        <v>1</v>
      </c>
    </row>
    <row r="133" spans="1:10" x14ac:dyDescent="0.25">
      <c r="A133">
        <v>2001</v>
      </c>
      <c r="B133">
        <v>5</v>
      </c>
      <c r="C133">
        <v>1</v>
      </c>
      <c r="D133" s="1">
        <f t="shared" si="4"/>
        <v>37012</v>
      </c>
      <c r="E133">
        <v>10000000</v>
      </c>
      <c r="G133" t="s">
        <v>2434</v>
      </c>
      <c r="H133">
        <v>51.34</v>
      </c>
      <c r="I133">
        <f t="shared" si="5"/>
        <v>0</v>
      </c>
      <c r="J133" t="s">
        <v>1</v>
      </c>
    </row>
    <row r="134" spans="1:10" x14ac:dyDescent="0.25">
      <c r="A134">
        <v>2001</v>
      </c>
      <c r="B134">
        <v>5</v>
      </c>
      <c r="C134">
        <v>24</v>
      </c>
      <c r="D134" s="1">
        <f t="shared" si="4"/>
        <v>37035</v>
      </c>
      <c r="E134">
        <v>10000000</v>
      </c>
      <c r="G134" t="s">
        <v>2435</v>
      </c>
      <c r="H134">
        <v>51.23</v>
      </c>
      <c r="I134">
        <f t="shared" si="5"/>
        <v>0</v>
      </c>
      <c r="J134" t="s">
        <v>1</v>
      </c>
    </row>
    <row r="135" spans="1:10" x14ac:dyDescent="0.25">
      <c r="A135">
        <v>2001</v>
      </c>
      <c r="B135">
        <v>7</v>
      </c>
      <c r="C135">
        <v>9</v>
      </c>
      <c r="D135" s="1">
        <f t="shared" si="4"/>
        <v>37081</v>
      </c>
      <c r="E135">
        <v>10000000</v>
      </c>
      <c r="G135" t="s">
        <v>2436</v>
      </c>
      <c r="H135">
        <v>51.15</v>
      </c>
      <c r="I135">
        <f t="shared" si="5"/>
        <v>0</v>
      </c>
      <c r="J135" t="s">
        <v>1</v>
      </c>
    </row>
    <row r="136" spans="1:10" x14ac:dyDescent="0.25">
      <c r="A136">
        <v>2001</v>
      </c>
      <c r="B136">
        <v>7</v>
      </c>
      <c r="C136">
        <v>23</v>
      </c>
      <c r="D136" s="1">
        <f t="shared" si="4"/>
        <v>37095</v>
      </c>
      <c r="E136">
        <v>10000000</v>
      </c>
      <c r="G136" t="s">
        <v>2437</v>
      </c>
      <c r="H136">
        <v>51.08</v>
      </c>
      <c r="I136">
        <f t="shared" si="5"/>
        <v>0</v>
      </c>
      <c r="J136" t="s">
        <v>1</v>
      </c>
    </row>
    <row r="137" spans="1:10" x14ac:dyDescent="0.25">
      <c r="A137">
        <v>2001</v>
      </c>
      <c r="B137">
        <v>8</v>
      </c>
      <c r="C137">
        <v>3</v>
      </c>
      <c r="D137" s="1">
        <f t="shared" si="4"/>
        <v>37106</v>
      </c>
      <c r="E137">
        <v>10000000</v>
      </c>
      <c r="G137" t="s">
        <v>2438</v>
      </c>
      <c r="H137">
        <v>51.08</v>
      </c>
      <c r="I137">
        <f t="shared" si="5"/>
        <v>0</v>
      </c>
      <c r="J137" t="s">
        <v>1</v>
      </c>
    </row>
    <row r="138" spans="1:10" x14ac:dyDescent="0.25">
      <c r="A138">
        <v>2001</v>
      </c>
      <c r="B138">
        <v>9</v>
      </c>
      <c r="C138">
        <v>27</v>
      </c>
      <c r="D138" s="1">
        <f t="shared" si="4"/>
        <v>37161</v>
      </c>
      <c r="E138">
        <v>10000000</v>
      </c>
      <c r="G138" t="s">
        <v>2439</v>
      </c>
      <c r="H138">
        <v>51.08</v>
      </c>
      <c r="I138">
        <f t="shared" si="5"/>
        <v>0</v>
      </c>
      <c r="J138" t="s">
        <v>1</v>
      </c>
    </row>
    <row r="139" spans="1:10" x14ac:dyDescent="0.25">
      <c r="A139">
        <v>2001</v>
      </c>
      <c r="B139">
        <v>11</v>
      </c>
      <c r="C139">
        <v>8</v>
      </c>
      <c r="D139" s="1">
        <f t="shared" si="4"/>
        <v>37203</v>
      </c>
      <c r="E139">
        <v>10000000</v>
      </c>
      <c r="G139" t="s">
        <v>34</v>
      </c>
      <c r="H139">
        <v>51.13</v>
      </c>
      <c r="I139">
        <f t="shared" si="5"/>
        <v>0</v>
      </c>
      <c r="J139" t="s">
        <v>1</v>
      </c>
    </row>
    <row r="140" spans="1:10" x14ac:dyDescent="0.25">
      <c r="A140">
        <v>2001</v>
      </c>
      <c r="B140">
        <v>11</v>
      </c>
      <c r="C140">
        <v>3</v>
      </c>
      <c r="D140" s="1">
        <f t="shared" si="4"/>
        <v>37198</v>
      </c>
      <c r="E140">
        <v>10000000</v>
      </c>
      <c r="G140" t="s">
        <v>35</v>
      </c>
      <c r="H140">
        <v>51.2</v>
      </c>
      <c r="I140">
        <f t="shared" si="5"/>
        <v>0</v>
      </c>
      <c r="J140" t="s">
        <v>1</v>
      </c>
    </row>
    <row r="141" spans="1:10" x14ac:dyDescent="0.25">
      <c r="A141">
        <v>2001</v>
      </c>
      <c r="B141">
        <v>12</v>
      </c>
      <c r="C141">
        <v>2</v>
      </c>
      <c r="D141" s="1">
        <f t="shared" si="4"/>
        <v>37227</v>
      </c>
      <c r="E141">
        <v>10000000</v>
      </c>
      <c r="G141" t="s">
        <v>36</v>
      </c>
      <c r="H141">
        <v>51.3</v>
      </c>
      <c r="I141">
        <f t="shared" si="5"/>
        <v>0</v>
      </c>
      <c r="J141" t="s">
        <v>1</v>
      </c>
    </row>
    <row r="142" spans="1:10" x14ac:dyDescent="0.25">
      <c r="A142">
        <v>2002</v>
      </c>
      <c r="B142">
        <v>1</v>
      </c>
      <c r="C142">
        <v>3</v>
      </c>
      <c r="D142" s="1">
        <f t="shared" si="4"/>
        <v>37259</v>
      </c>
      <c r="E142">
        <v>10000000</v>
      </c>
      <c r="G142" t="s">
        <v>2440</v>
      </c>
      <c r="H142">
        <v>51.35</v>
      </c>
      <c r="I142">
        <f t="shared" si="5"/>
        <v>0</v>
      </c>
      <c r="J142" t="s">
        <v>1</v>
      </c>
    </row>
    <row r="143" spans="1:10" x14ac:dyDescent="0.25">
      <c r="A143">
        <v>2002</v>
      </c>
      <c r="B143">
        <v>3</v>
      </c>
      <c r="C143">
        <v>4</v>
      </c>
      <c r="D143" s="1">
        <f t="shared" si="4"/>
        <v>37319</v>
      </c>
      <c r="E143">
        <v>10000000</v>
      </c>
      <c r="G143" t="s">
        <v>2441</v>
      </c>
      <c r="H143">
        <v>51.29</v>
      </c>
      <c r="I143">
        <f t="shared" si="5"/>
        <v>0</v>
      </c>
      <c r="J143" t="s">
        <v>1</v>
      </c>
    </row>
    <row r="144" spans="1:10" x14ac:dyDescent="0.25">
      <c r="A144">
        <v>2002</v>
      </c>
      <c r="B144">
        <v>3</v>
      </c>
      <c r="C144">
        <v>26</v>
      </c>
      <c r="D144" s="1">
        <f t="shared" si="4"/>
        <v>37341</v>
      </c>
      <c r="E144">
        <v>10000000</v>
      </c>
      <c r="G144" t="s">
        <v>2442</v>
      </c>
      <c r="H144">
        <v>51.36</v>
      </c>
      <c r="I144">
        <f t="shared" si="5"/>
        <v>0</v>
      </c>
      <c r="J144" t="s">
        <v>1</v>
      </c>
    </row>
    <row r="145" spans="1:10" x14ac:dyDescent="0.25">
      <c r="A145">
        <v>2002</v>
      </c>
      <c r="B145">
        <v>4</v>
      </c>
      <c r="C145">
        <v>26</v>
      </c>
      <c r="D145" s="1">
        <f t="shared" si="4"/>
        <v>37372</v>
      </c>
      <c r="E145">
        <v>10000000</v>
      </c>
      <c r="G145" t="s">
        <v>2443</v>
      </c>
      <c r="H145">
        <v>51.32</v>
      </c>
      <c r="I145">
        <f t="shared" si="5"/>
        <v>0</v>
      </c>
      <c r="J145" t="s">
        <v>1</v>
      </c>
    </row>
    <row r="146" spans="1:10" x14ac:dyDescent="0.25">
      <c r="A146">
        <v>2002</v>
      </c>
      <c r="B146">
        <v>5</v>
      </c>
      <c r="C146">
        <v>28</v>
      </c>
      <c r="D146" s="1">
        <f t="shared" si="4"/>
        <v>37404</v>
      </c>
      <c r="E146">
        <v>10000000</v>
      </c>
      <c r="G146" t="s">
        <v>2444</v>
      </c>
      <c r="H146">
        <v>51.22</v>
      </c>
      <c r="I146">
        <f t="shared" si="5"/>
        <v>0</v>
      </c>
      <c r="J146" t="s">
        <v>1</v>
      </c>
    </row>
    <row r="147" spans="1:10" x14ac:dyDescent="0.25">
      <c r="A147">
        <v>2002</v>
      </c>
      <c r="B147">
        <v>6</v>
      </c>
      <c r="C147">
        <v>25</v>
      </c>
      <c r="D147" s="1">
        <f t="shared" si="4"/>
        <v>37432</v>
      </c>
      <c r="E147">
        <v>10000000</v>
      </c>
      <c r="G147" t="s">
        <v>2445</v>
      </c>
      <c r="H147">
        <v>51.16</v>
      </c>
      <c r="I147">
        <f t="shared" si="5"/>
        <v>0</v>
      </c>
      <c r="J147" t="s">
        <v>1</v>
      </c>
    </row>
    <row r="148" spans="1:10" x14ac:dyDescent="0.25">
      <c r="A148">
        <v>2002</v>
      </c>
      <c r="B148">
        <v>7</v>
      </c>
      <c r="C148">
        <v>29</v>
      </c>
      <c r="D148" s="1">
        <f t="shared" si="4"/>
        <v>37466</v>
      </c>
      <c r="E148">
        <v>10000000</v>
      </c>
      <c r="G148" t="s">
        <v>2446</v>
      </c>
      <c r="H148">
        <v>51.09</v>
      </c>
      <c r="I148">
        <f t="shared" si="5"/>
        <v>0</v>
      </c>
      <c r="J148" t="s">
        <v>1</v>
      </c>
    </row>
    <row r="149" spans="1:10" x14ac:dyDescent="0.25">
      <c r="A149">
        <v>2002</v>
      </c>
      <c r="B149">
        <v>8</v>
      </c>
      <c r="C149">
        <v>28</v>
      </c>
      <c r="D149" s="1">
        <f t="shared" si="4"/>
        <v>37496</v>
      </c>
      <c r="E149">
        <v>10000000</v>
      </c>
      <c r="G149" t="s">
        <v>2447</v>
      </c>
      <c r="H149">
        <v>51.07</v>
      </c>
      <c r="I149">
        <f t="shared" si="5"/>
        <v>0</v>
      </c>
      <c r="J149" t="s">
        <v>1</v>
      </c>
    </row>
    <row r="150" spans="1:10" x14ac:dyDescent="0.25">
      <c r="A150">
        <v>2002</v>
      </c>
      <c r="B150">
        <v>10</v>
      </c>
      <c r="C150">
        <v>2</v>
      </c>
      <c r="D150" s="1">
        <f t="shared" si="4"/>
        <v>37531</v>
      </c>
      <c r="E150">
        <v>10000000</v>
      </c>
      <c r="G150" t="s">
        <v>37</v>
      </c>
      <c r="H150">
        <v>51.06</v>
      </c>
      <c r="I150">
        <f t="shared" si="5"/>
        <v>0</v>
      </c>
      <c r="J150" t="s">
        <v>1</v>
      </c>
    </row>
    <row r="151" spans="1:10" x14ac:dyDescent="0.25">
      <c r="A151">
        <v>2002</v>
      </c>
      <c r="B151">
        <v>11</v>
      </c>
      <c r="C151">
        <v>7</v>
      </c>
      <c r="D151" s="1">
        <f t="shared" si="4"/>
        <v>37567</v>
      </c>
      <c r="E151">
        <v>10000000</v>
      </c>
      <c r="G151" t="s">
        <v>38</v>
      </c>
      <c r="H151">
        <v>51.18</v>
      </c>
      <c r="I151">
        <f t="shared" si="5"/>
        <v>0</v>
      </c>
      <c r="J151" t="s">
        <v>1</v>
      </c>
    </row>
    <row r="152" spans="1:10" x14ac:dyDescent="0.25">
      <c r="A152">
        <v>2002</v>
      </c>
      <c r="B152">
        <v>12</v>
      </c>
      <c r="C152">
        <v>2</v>
      </c>
      <c r="D152" s="1">
        <f t="shared" si="4"/>
        <v>37592</v>
      </c>
      <c r="E152">
        <v>10000000</v>
      </c>
      <c r="G152" t="s">
        <v>39</v>
      </c>
      <c r="H152">
        <v>51.18</v>
      </c>
      <c r="I152">
        <f t="shared" si="5"/>
        <v>0</v>
      </c>
      <c r="J152" t="s">
        <v>1</v>
      </c>
    </row>
    <row r="153" spans="1:10" x14ac:dyDescent="0.25">
      <c r="A153">
        <v>2002</v>
      </c>
      <c r="B153">
        <v>12</v>
      </c>
      <c r="C153">
        <v>3</v>
      </c>
      <c r="D153" s="1">
        <f t="shared" si="4"/>
        <v>37593</v>
      </c>
      <c r="E153">
        <v>10000000</v>
      </c>
      <c r="G153" t="s">
        <v>40</v>
      </c>
      <c r="H153">
        <v>51.73</v>
      </c>
      <c r="I153">
        <f t="shared" si="5"/>
        <v>0</v>
      </c>
      <c r="J153" t="s">
        <v>1</v>
      </c>
    </row>
    <row r="154" spans="1:10" x14ac:dyDescent="0.25">
      <c r="A154">
        <v>2003</v>
      </c>
      <c r="B154">
        <v>1</v>
      </c>
      <c r="C154">
        <v>3</v>
      </c>
      <c r="D154" s="1">
        <f t="shared" si="4"/>
        <v>37624</v>
      </c>
      <c r="E154">
        <v>10000000</v>
      </c>
      <c r="G154" t="s">
        <v>2448</v>
      </c>
      <c r="H154">
        <v>51.4</v>
      </c>
      <c r="I154">
        <f t="shared" si="5"/>
        <v>0</v>
      </c>
      <c r="J154" t="s">
        <v>1</v>
      </c>
    </row>
    <row r="155" spans="1:10" x14ac:dyDescent="0.25">
      <c r="A155">
        <v>2003</v>
      </c>
      <c r="B155">
        <v>2</v>
      </c>
      <c r="C155">
        <v>24</v>
      </c>
      <c r="D155" s="1">
        <f t="shared" si="4"/>
        <v>37676</v>
      </c>
      <c r="E155">
        <v>10000000</v>
      </c>
      <c r="G155" t="s">
        <v>2449</v>
      </c>
      <c r="H155">
        <v>51.36</v>
      </c>
      <c r="I155">
        <f t="shared" si="5"/>
        <v>0</v>
      </c>
      <c r="J155" t="s">
        <v>1</v>
      </c>
    </row>
    <row r="156" spans="1:10" x14ac:dyDescent="0.25">
      <c r="A156">
        <v>2003</v>
      </c>
      <c r="B156">
        <v>3</v>
      </c>
      <c r="C156">
        <v>26</v>
      </c>
      <c r="D156" s="1">
        <f t="shared" si="4"/>
        <v>37706</v>
      </c>
      <c r="E156">
        <v>10000000</v>
      </c>
      <c r="G156" t="s">
        <v>2450</v>
      </c>
      <c r="H156">
        <v>51.34</v>
      </c>
      <c r="I156">
        <f t="shared" si="5"/>
        <v>0</v>
      </c>
      <c r="J156" t="s">
        <v>1</v>
      </c>
    </row>
    <row r="157" spans="1:10" x14ac:dyDescent="0.25">
      <c r="A157">
        <v>2003</v>
      </c>
      <c r="B157">
        <v>4</v>
      </c>
      <c r="C157">
        <v>29</v>
      </c>
      <c r="D157" s="1">
        <f t="shared" si="4"/>
        <v>37740</v>
      </c>
      <c r="E157">
        <v>10000000</v>
      </c>
      <c r="G157" t="s">
        <v>2451</v>
      </c>
      <c r="H157">
        <v>51.44</v>
      </c>
      <c r="I157">
        <f t="shared" si="5"/>
        <v>0</v>
      </c>
      <c r="J157" t="s">
        <v>1</v>
      </c>
    </row>
    <row r="158" spans="1:10" x14ac:dyDescent="0.25">
      <c r="A158">
        <v>2003</v>
      </c>
      <c r="B158">
        <v>5</v>
      </c>
      <c r="C158">
        <v>27</v>
      </c>
      <c r="D158" s="1">
        <f t="shared" si="4"/>
        <v>37768</v>
      </c>
      <c r="E158">
        <v>10000000</v>
      </c>
      <c r="G158" t="s">
        <v>2452</v>
      </c>
      <c r="H158">
        <v>51.33</v>
      </c>
      <c r="I158">
        <f t="shared" si="5"/>
        <v>0</v>
      </c>
      <c r="J158" t="s">
        <v>1</v>
      </c>
    </row>
    <row r="159" spans="1:10" x14ac:dyDescent="0.25">
      <c r="A159">
        <v>2003</v>
      </c>
      <c r="B159">
        <v>6</v>
      </c>
      <c r="C159">
        <v>26</v>
      </c>
      <c r="D159" s="1">
        <f t="shared" si="4"/>
        <v>37798</v>
      </c>
      <c r="E159">
        <v>10000000</v>
      </c>
      <c r="G159" t="s">
        <v>2453</v>
      </c>
      <c r="H159">
        <v>51.22</v>
      </c>
      <c r="I159">
        <f t="shared" si="5"/>
        <v>0</v>
      </c>
      <c r="J159" t="s">
        <v>1</v>
      </c>
    </row>
    <row r="160" spans="1:10" x14ac:dyDescent="0.25">
      <c r="A160">
        <v>2003</v>
      </c>
      <c r="B160">
        <v>7</v>
      </c>
      <c r="C160">
        <v>29</v>
      </c>
      <c r="D160" s="1">
        <f t="shared" si="4"/>
        <v>37831</v>
      </c>
      <c r="E160">
        <v>10000000</v>
      </c>
      <c r="G160" t="s">
        <v>2454</v>
      </c>
      <c r="H160">
        <v>51.34</v>
      </c>
      <c r="I160">
        <f t="shared" si="5"/>
        <v>0</v>
      </c>
      <c r="J160" t="s">
        <v>1</v>
      </c>
    </row>
    <row r="161" spans="1:10" x14ac:dyDescent="0.25">
      <c r="A161">
        <v>2003</v>
      </c>
      <c r="B161">
        <v>8</v>
      </c>
      <c r="C161">
        <v>28</v>
      </c>
      <c r="D161" s="1">
        <f t="shared" si="4"/>
        <v>37861</v>
      </c>
      <c r="E161">
        <v>10000000</v>
      </c>
      <c r="G161" t="s">
        <v>2455</v>
      </c>
      <c r="H161">
        <v>51.11</v>
      </c>
      <c r="I161">
        <f t="shared" si="5"/>
        <v>0</v>
      </c>
      <c r="J161" t="s">
        <v>1</v>
      </c>
    </row>
    <row r="162" spans="1:10" x14ac:dyDescent="0.25">
      <c r="A162">
        <v>2003</v>
      </c>
      <c r="B162">
        <v>9</v>
      </c>
      <c r="C162">
        <v>26</v>
      </c>
      <c r="D162" s="1">
        <f t="shared" si="4"/>
        <v>37890</v>
      </c>
      <c r="E162">
        <v>10000000</v>
      </c>
      <c r="G162" t="s">
        <v>2456</v>
      </c>
      <c r="H162">
        <v>51.14</v>
      </c>
      <c r="I162">
        <f t="shared" si="5"/>
        <v>0</v>
      </c>
      <c r="J162" t="s">
        <v>1</v>
      </c>
    </row>
    <row r="163" spans="1:10" x14ac:dyDescent="0.25">
      <c r="A163">
        <v>2003</v>
      </c>
      <c r="B163">
        <v>10</v>
      </c>
      <c r="C163">
        <v>25</v>
      </c>
      <c r="D163" s="1">
        <f t="shared" si="4"/>
        <v>37919</v>
      </c>
      <c r="E163">
        <v>10000000</v>
      </c>
      <c r="G163" t="s">
        <v>41</v>
      </c>
      <c r="H163">
        <v>51.13</v>
      </c>
      <c r="I163">
        <f t="shared" si="5"/>
        <v>0</v>
      </c>
      <c r="J163" t="s">
        <v>1</v>
      </c>
    </row>
    <row r="164" spans="1:10" x14ac:dyDescent="0.25">
      <c r="A164">
        <v>2003</v>
      </c>
      <c r="B164">
        <v>11</v>
      </c>
      <c r="C164">
        <v>26</v>
      </c>
      <c r="D164" s="1">
        <f t="shared" si="4"/>
        <v>37951</v>
      </c>
      <c r="E164">
        <v>10000000</v>
      </c>
      <c r="G164" t="s">
        <v>42</v>
      </c>
      <c r="H164">
        <v>51.13</v>
      </c>
      <c r="I164">
        <f t="shared" si="5"/>
        <v>0</v>
      </c>
      <c r="J164" t="s">
        <v>1</v>
      </c>
    </row>
    <row r="165" spans="1:10" x14ac:dyDescent="0.25">
      <c r="A165">
        <v>2003</v>
      </c>
      <c r="B165">
        <v>12</v>
      </c>
      <c r="C165">
        <v>22</v>
      </c>
      <c r="D165" s="1">
        <f t="shared" si="4"/>
        <v>37977</v>
      </c>
      <c r="E165">
        <v>10000000</v>
      </c>
      <c r="G165" t="s">
        <v>43</v>
      </c>
      <c r="H165">
        <v>51.19</v>
      </c>
      <c r="I165">
        <f t="shared" si="5"/>
        <v>0</v>
      </c>
      <c r="J165" t="s">
        <v>1</v>
      </c>
    </row>
    <row r="166" spans="1:10" x14ac:dyDescent="0.25">
      <c r="A166">
        <v>2004</v>
      </c>
      <c r="B166">
        <v>1</v>
      </c>
      <c r="C166">
        <v>26</v>
      </c>
      <c r="D166" s="1">
        <f t="shared" si="4"/>
        <v>38012</v>
      </c>
      <c r="E166">
        <v>10000000</v>
      </c>
      <c r="G166" t="s">
        <v>2457</v>
      </c>
      <c r="H166">
        <v>51.31</v>
      </c>
      <c r="I166">
        <f t="shared" si="5"/>
        <v>0</v>
      </c>
      <c r="J166" t="s">
        <v>1</v>
      </c>
    </row>
    <row r="167" spans="1:10" x14ac:dyDescent="0.25">
      <c r="A167">
        <v>2004</v>
      </c>
      <c r="B167">
        <v>2</v>
      </c>
      <c r="C167">
        <v>23</v>
      </c>
      <c r="D167" s="1">
        <f t="shared" si="4"/>
        <v>38040</v>
      </c>
      <c r="E167">
        <v>10000000</v>
      </c>
      <c r="G167" t="s">
        <v>2458</v>
      </c>
      <c r="H167">
        <v>51.52</v>
      </c>
      <c r="I167">
        <f t="shared" si="5"/>
        <v>0</v>
      </c>
      <c r="J167" t="s">
        <v>1</v>
      </c>
    </row>
    <row r="168" spans="1:10" x14ac:dyDescent="0.25">
      <c r="A168">
        <v>2004</v>
      </c>
      <c r="B168">
        <v>4</v>
      </c>
      <c r="C168">
        <v>1</v>
      </c>
      <c r="D168" s="1">
        <f t="shared" si="4"/>
        <v>38078</v>
      </c>
      <c r="E168">
        <v>10000000</v>
      </c>
      <c r="G168" t="s">
        <v>2459</v>
      </c>
      <c r="H168">
        <v>51.33</v>
      </c>
      <c r="I168">
        <f t="shared" si="5"/>
        <v>0</v>
      </c>
      <c r="J168" t="s">
        <v>1</v>
      </c>
    </row>
    <row r="169" spans="1:10" x14ac:dyDescent="0.25">
      <c r="A169">
        <v>2004</v>
      </c>
      <c r="B169">
        <v>4</v>
      </c>
      <c r="C169">
        <v>3</v>
      </c>
      <c r="D169" s="1">
        <f t="shared" si="4"/>
        <v>38080</v>
      </c>
      <c r="E169">
        <v>10000000</v>
      </c>
      <c r="G169" t="s">
        <v>2460</v>
      </c>
      <c r="H169">
        <v>51.18</v>
      </c>
      <c r="I169">
        <f t="shared" si="5"/>
        <v>0</v>
      </c>
      <c r="J169" t="s">
        <v>1</v>
      </c>
    </row>
    <row r="170" spans="1:10" x14ac:dyDescent="0.25">
      <c r="A170">
        <v>2004</v>
      </c>
      <c r="B170">
        <v>5</v>
      </c>
      <c r="C170">
        <v>27</v>
      </c>
      <c r="D170" s="1">
        <f t="shared" si="4"/>
        <v>38134</v>
      </c>
      <c r="E170">
        <v>10000000</v>
      </c>
      <c r="G170" t="s">
        <v>2461</v>
      </c>
      <c r="H170">
        <v>51.22</v>
      </c>
      <c r="I170">
        <f t="shared" si="5"/>
        <v>0</v>
      </c>
      <c r="J170" t="s">
        <v>1</v>
      </c>
    </row>
    <row r="171" spans="1:10" x14ac:dyDescent="0.25">
      <c r="A171">
        <v>2004</v>
      </c>
      <c r="B171">
        <v>6</v>
      </c>
      <c r="C171">
        <v>29</v>
      </c>
      <c r="D171" s="1">
        <f t="shared" si="4"/>
        <v>38167</v>
      </c>
      <c r="E171">
        <v>10000000</v>
      </c>
      <c r="G171" t="s">
        <v>2462</v>
      </c>
      <c r="H171">
        <v>51.14</v>
      </c>
      <c r="I171">
        <f t="shared" si="5"/>
        <v>0</v>
      </c>
      <c r="J171" t="s">
        <v>1</v>
      </c>
    </row>
    <row r="172" spans="1:10" x14ac:dyDescent="0.25">
      <c r="A172">
        <v>2004</v>
      </c>
      <c r="B172">
        <v>8</v>
      </c>
      <c r="C172">
        <v>4</v>
      </c>
      <c r="D172" s="1">
        <f t="shared" si="4"/>
        <v>38203</v>
      </c>
      <c r="E172">
        <v>10000000</v>
      </c>
      <c r="G172" t="s">
        <v>2463</v>
      </c>
      <c r="H172">
        <v>51.11</v>
      </c>
      <c r="I172">
        <f t="shared" si="5"/>
        <v>0</v>
      </c>
      <c r="J172" t="s">
        <v>1</v>
      </c>
    </row>
    <row r="173" spans="1:10" x14ac:dyDescent="0.25">
      <c r="A173">
        <v>2004</v>
      </c>
      <c r="B173">
        <v>8</v>
      </c>
      <c r="C173">
        <v>3</v>
      </c>
      <c r="D173" s="1">
        <f t="shared" si="4"/>
        <v>38202</v>
      </c>
      <c r="E173">
        <v>10000000</v>
      </c>
      <c r="G173" t="s">
        <v>2464</v>
      </c>
      <c r="H173">
        <v>50.83</v>
      </c>
      <c r="I173">
        <f t="shared" si="5"/>
        <v>0</v>
      </c>
      <c r="J173" t="s">
        <v>1</v>
      </c>
    </row>
    <row r="174" spans="1:10" x14ac:dyDescent="0.25">
      <c r="A174">
        <v>2004</v>
      </c>
      <c r="B174">
        <v>9</v>
      </c>
      <c r="C174">
        <v>29</v>
      </c>
      <c r="D174" s="1">
        <f t="shared" si="4"/>
        <v>38259</v>
      </c>
      <c r="E174">
        <v>10000000</v>
      </c>
      <c r="G174" t="s">
        <v>2465</v>
      </c>
      <c r="H174">
        <v>50.87</v>
      </c>
      <c r="I174">
        <f t="shared" si="5"/>
        <v>0</v>
      </c>
      <c r="J174" t="s">
        <v>1</v>
      </c>
    </row>
    <row r="175" spans="1:10" x14ac:dyDescent="0.25">
      <c r="A175">
        <v>2004</v>
      </c>
      <c r="B175">
        <v>10</v>
      </c>
      <c r="C175">
        <v>27</v>
      </c>
      <c r="D175" s="1">
        <f t="shared" si="4"/>
        <v>38287</v>
      </c>
      <c r="E175">
        <v>10000000</v>
      </c>
      <c r="G175" t="s">
        <v>44</v>
      </c>
      <c r="H175">
        <v>50.85</v>
      </c>
      <c r="I175">
        <f t="shared" si="5"/>
        <v>0</v>
      </c>
      <c r="J175" t="s">
        <v>1</v>
      </c>
    </row>
    <row r="176" spans="1:10" x14ac:dyDescent="0.25">
      <c r="A176">
        <v>2004</v>
      </c>
      <c r="B176">
        <v>12</v>
      </c>
      <c r="C176">
        <v>1</v>
      </c>
      <c r="D176" s="1">
        <f t="shared" si="4"/>
        <v>38322</v>
      </c>
      <c r="E176">
        <v>10000000</v>
      </c>
      <c r="G176" t="s">
        <v>45</v>
      </c>
      <c r="H176">
        <v>50.97</v>
      </c>
      <c r="I176">
        <f t="shared" si="5"/>
        <v>0</v>
      </c>
      <c r="J176" t="s">
        <v>1</v>
      </c>
    </row>
    <row r="177" spans="1:10" x14ac:dyDescent="0.25">
      <c r="A177">
        <v>2004</v>
      </c>
      <c r="B177">
        <v>12</v>
      </c>
      <c r="C177">
        <v>28</v>
      </c>
      <c r="D177" s="1">
        <f t="shared" si="4"/>
        <v>38349</v>
      </c>
      <c r="E177">
        <v>10000000</v>
      </c>
      <c r="G177" t="s">
        <v>46</v>
      </c>
      <c r="H177">
        <v>51.18</v>
      </c>
      <c r="I177">
        <f t="shared" si="5"/>
        <v>0</v>
      </c>
      <c r="J177" t="s">
        <v>1</v>
      </c>
    </row>
    <row r="178" spans="1:10" x14ac:dyDescent="0.25">
      <c r="A178">
        <v>2005</v>
      </c>
      <c r="B178">
        <v>2</v>
      </c>
      <c r="C178">
        <v>9</v>
      </c>
      <c r="D178" s="1">
        <f t="shared" si="4"/>
        <v>38392</v>
      </c>
      <c r="E178">
        <v>10000000</v>
      </c>
      <c r="G178" t="s">
        <v>2466</v>
      </c>
      <c r="H178">
        <v>51.51</v>
      </c>
      <c r="I178">
        <f t="shared" si="5"/>
        <v>0</v>
      </c>
      <c r="J178" t="s">
        <v>1</v>
      </c>
    </row>
    <row r="179" spans="1:10" x14ac:dyDescent="0.25">
      <c r="A179">
        <v>2005</v>
      </c>
      <c r="B179">
        <v>2</v>
      </c>
      <c r="C179">
        <v>27</v>
      </c>
      <c r="D179" s="1">
        <f t="shared" si="4"/>
        <v>38410</v>
      </c>
      <c r="E179">
        <v>10000000</v>
      </c>
      <c r="G179" t="s">
        <v>2467</v>
      </c>
      <c r="H179">
        <v>52.38</v>
      </c>
      <c r="I179">
        <f t="shared" si="5"/>
        <v>0</v>
      </c>
      <c r="J179" t="s">
        <v>1</v>
      </c>
    </row>
    <row r="180" spans="1:10" x14ac:dyDescent="0.25">
      <c r="A180">
        <v>2005</v>
      </c>
      <c r="B180">
        <v>3</v>
      </c>
      <c r="C180">
        <v>3</v>
      </c>
      <c r="D180" s="1">
        <f t="shared" si="4"/>
        <v>38414</v>
      </c>
      <c r="E180">
        <v>10000000</v>
      </c>
      <c r="G180" t="s">
        <v>2468</v>
      </c>
      <c r="H180">
        <v>51.87</v>
      </c>
      <c r="I180">
        <f t="shared" si="5"/>
        <v>0</v>
      </c>
      <c r="J180" t="s">
        <v>1</v>
      </c>
    </row>
    <row r="181" spans="1:10" x14ac:dyDescent="0.25">
      <c r="A181">
        <v>2005</v>
      </c>
      <c r="B181">
        <v>5</v>
      </c>
      <c r="C181">
        <v>2</v>
      </c>
      <c r="D181" s="1">
        <f t="shared" si="4"/>
        <v>38474</v>
      </c>
      <c r="E181">
        <v>10000000</v>
      </c>
      <c r="G181" t="s">
        <v>2469</v>
      </c>
      <c r="H181">
        <v>51.49</v>
      </c>
      <c r="I181">
        <f t="shared" si="5"/>
        <v>0</v>
      </c>
      <c r="J181" t="s">
        <v>1</v>
      </c>
    </row>
    <row r="182" spans="1:10" x14ac:dyDescent="0.25">
      <c r="A182">
        <v>2005</v>
      </c>
      <c r="B182">
        <v>5</v>
      </c>
      <c r="C182">
        <v>26</v>
      </c>
      <c r="D182" s="1">
        <f t="shared" si="4"/>
        <v>38498</v>
      </c>
      <c r="E182">
        <v>10000000</v>
      </c>
      <c r="G182" t="s">
        <v>2470</v>
      </c>
      <c r="H182">
        <v>51.37</v>
      </c>
      <c r="I182">
        <f t="shared" si="5"/>
        <v>0</v>
      </c>
      <c r="J182" t="s">
        <v>1</v>
      </c>
    </row>
    <row r="183" spans="1:10" x14ac:dyDescent="0.25">
      <c r="A183">
        <v>2005</v>
      </c>
      <c r="B183">
        <v>6</v>
      </c>
      <c r="C183">
        <v>3</v>
      </c>
      <c r="D183" s="1">
        <f t="shared" si="4"/>
        <v>38506</v>
      </c>
      <c r="E183">
        <v>10000000</v>
      </c>
      <c r="G183" t="s">
        <v>2471</v>
      </c>
      <c r="H183">
        <v>50.96</v>
      </c>
      <c r="I183">
        <f t="shared" si="5"/>
        <v>0</v>
      </c>
      <c r="J183" t="s">
        <v>1</v>
      </c>
    </row>
    <row r="184" spans="1:10" x14ac:dyDescent="0.25">
      <c r="A184">
        <v>2005</v>
      </c>
      <c r="B184">
        <v>7</v>
      </c>
      <c r="C184">
        <v>28</v>
      </c>
      <c r="D184" s="1">
        <f t="shared" si="4"/>
        <v>38561</v>
      </c>
      <c r="E184">
        <v>10000000</v>
      </c>
      <c r="G184" t="s">
        <v>2472</v>
      </c>
      <c r="H184">
        <v>51.19</v>
      </c>
      <c r="I184">
        <f t="shared" si="5"/>
        <v>0</v>
      </c>
      <c r="J184" t="s">
        <v>1</v>
      </c>
    </row>
    <row r="185" spans="1:10" x14ac:dyDescent="0.25">
      <c r="A185">
        <v>2005</v>
      </c>
      <c r="B185">
        <v>8</v>
      </c>
      <c r="C185">
        <v>31</v>
      </c>
      <c r="D185" s="1">
        <f t="shared" si="4"/>
        <v>38595</v>
      </c>
      <c r="E185">
        <v>10000000</v>
      </c>
      <c r="G185" t="s">
        <v>2473</v>
      </c>
      <c r="H185">
        <v>50.91</v>
      </c>
      <c r="I185">
        <f t="shared" si="5"/>
        <v>0</v>
      </c>
      <c r="J185" t="s">
        <v>1</v>
      </c>
    </row>
    <row r="186" spans="1:10" x14ac:dyDescent="0.25">
      <c r="A186">
        <v>2005</v>
      </c>
      <c r="B186">
        <v>9</v>
      </c>
      <c r="C186">
        <v>28</v>
      </c>
      <c r="D186" s="1">
        <f t="shared" si="4"/>
        <v>38623</v>
      </c>
      <c r="E186">
        <v>10000000</v>
      </c>
      <c r="G186" t="s">
        <v>2474</v>
      </c>
      <c r="H186">
        <v>51.12</v>
      </c>
      <c r="I186">
        <f t="shared" si="5"/>
        <v>0</v>
      </c>
      <c r="J186" t="s">
        <v>1</v>
      </c>
    </row>
    <row r="187" spans="1:10" x14ac:dyDescent="0.25">
      <c r="A187">
        <v>2005</v>
      </c>
      <c r="B187">
        <v>10</v>
      </c>
      <c r="C187">
        <v>28</v>
      </c>
      <c r="D187" s="1">
        <f t="shared" si="4"/>
        <v>38653</v>
      </c>
      <c r="E187">
        <v>10000000</v>
      </c>
      <c r="G187" t="s">
        <v>47</v>
      </c>
      <c r="H187">
        <v>51.14</v>
      </c>
      <c r="I187">
        <f t="shared" si="5"/>
        <v>0</v>
      </c>
      <c r="J187" t="s">
        <v>1</v>
      </c>
    </row>
    <row r="188" spans="1:10" x14ac:dyDescent="0.25">
      <c r="A188">
        <v>2005</v>
      </c>
      <c r="B188">
        <v>12</v>
      </c>
      <c r="C188">
        <v>6</v>
      </c>
      <c r="D188" s="1">
        <f t="shared" si="4"/>
        <v>38692</v>
      </c>
      <c r="E188">
        <v>10000000</v>
      </c>
      <c r="G188" t="s">
        <v>48</v>
      </c>
      <c r="H188">
        <v>51.16</v>
      </c>
      <c r="I188">
        <f t="shared" si="5"/>
        <v>0</v>
      </c>
      <c r="J188" t="s">
        <v>1</v>
      </c>
    </row>
    <row r="189" spans="1:10" x14ac:dyDescent="0.25">
      <c r="A189">
        <v>2006</v>
      </c>
      <c r="B189">
        <v>1</v>
      </c>
      <c r="C189">
        <v>6</v>
      </c>
      <c r="D189" s="1">
        <f t="shared" si="4"/>
        <v>38723</v>
      </c>
      <c r="E189">
        <v>10000000</v>
      </c>
      <c r="G189" t="s">
        <v>2475</v>
      </c>
      <c r="H189">
        <v>51.69</v>
      </c>
      <c r="I189">
        <f t="shared" si="5"/>
        <v>0</v>
      </c>
      <c r="J189" t="s">
        <v>1</v>
      </c>
    </row>
    <row r="190" spans="1:10" x14ac:dyDescent="0.25">
      <c r="A190">
        <v>2006</v>
      </c>
      <c r="B190">
        <v>2</v>
      </c>
      <c r="C190">
        <v>1</v>
      </c>
      <c r="D190" s="1">
        <f t="shared" si="4"/>
        <v>38749</v>
      </c>
      <c r="E190">
        <v>10000000</v>
      </c>
      <c r="G190" t="s">
        <v>2476</v>
      </c>
      <c r="H190">
        <v>51.42</v>
      </c>
      <c r="I190">
        <f t="shared" si="5"/>
        <v>0</v>
      </c>
      <c r="J190" t="s">
        <v>1</v>
      </c>
    </row>
    <row r="191" spans="1:10" x14ac:dyDescent="0.25">
      <c r="A191">
        <v>2006</v>
      </c>
      <c r="B191">
        <v>3</v>
      </c>
      <c r="C191">
        <v>2</v>
      </c>
      <c r="D191" s="1">
        <f t="shared" si="4"/>
        <v>38778</v>
      </c>
      <c r="E191">
        <v>10000000</v>
      </c>
      <c r="G191" t="s">
        <v>2477</v>
      </c>
      <c r="H191">
        <v>51.88</v>
      </c>
      <c r="I191">
        <f t="shared" si="5"/>
        <v>0</v>
      </c>
      <c r="J191" t="s">
        <v>1</v>
      </c>
    </row>
    <row r="192" spans="1:10" x14ac:dyDescent="0.25">
      <c r="A192">
        <v>2006</v>
      </c>
      <c r="B192">
        <v>3</v>
      </c>
      <c r="C192">
        <v>29</v>
      </c>
      <c r="D192" s="1">
        <f t="shared" si="4"/>
        <v>38805</v>
      </c>
      <c r="E192">
        <v>10000000</v>
      </c>
      <c r="G192" t="s">
        <v>2478</v>
      </c>
      <c r="H192">
        <v>51.82</v>
      </c>
      <c r="I192">
        <f t="shared" si="5"/>
        <v>0</v>
      </c>
      <c r="J192" t="s">
        <v>1</v>
      </c>
    </row>
    <row r="193" spans="1:10" x14ac:dyDescent="0.25">
      <c r="A193">
        <v>2006</v>
      </c>
      <c r="B193">
        <v>4</v>
      </c>
      <c r="C193">
        <v>26</v>
      </c>
      <c r="D193" s="1">
        <f t="shared" si="4"/>
        <v>38833</v>
      </c>
      <c r="E193">
        <v>10000000</v>
      </c>
      <c r="G193" t="s">
        <v>2479</v>
      </c>
      <c r="H193">
        <v>51.73</v>
      </c>
      <c r="I193">
        <f t="shared" si="5"/>
        <v>0</v>
      </c>
      <c r="J193" t="s">
        <v>1</v>
      </c>
    </row>
    <row r="194" spans="1:10" x14ac:dyDescent="0.25">
      <c r="A194">
        <v>2006</v>
      </c>
      <c r="B194">
        <v>5</v>
      </c>
      <c r="C194">
        <v>25</v>
      </c>
      <c r="D194" s="1">
        <f t="shared" ref="D194:D257" si="6">DATE(A194,B194,C194)</f>
        <v>38862</v>
      </c>
      <c r="E194">
        <v>10000000</v>
      </c>
      <c r="G194" t="s">
        <v>2480</v>
      </c>
      <c r="H194">
        <v>51.49</v>
      </c>
      <c r="I194">
        <f t="shared" ref="I194:I257" si="7">IF(D194&lt;=$L$2,E194,0)</f>
        <v>0</v>
      </c>
      <c r="J194" t="s">
        <v>1</v>
      </c>
    </row>
    <row r="195" spans="1:10" x14ac:dyDescent="0.25">
      <c r="A195">
        <v>2006</v>
      </c>
      <c r="B195">
        <v>7</v>
      </c>
      <c r="C195">
        <v>6</v>
      </c>
      <c r="D195" s="1">
        <f t="shared" si="6"/>
        <v>38904</v>
      </c>
      <c r="E195">
        <v>10000000</v>
      </c>
      <c r="G195" t="s">
        <v>2481</v>
      </c>
      <c r="H195">
        <v>51.37</v>
      </c>
      <c r="I195">
        <f t="shared" si="7"/>
        <v>0</v>
      </c>
      <c r="J195" t="s">
        <v>1</v>
      </c>
    </row>
    <row r="196" spans="1:10" x14ac:dyDescent="0.25">
      <c r="A196">
        <v>2006</v>
      </c>
      <c r="B196">
        <v>8</v>
      </c>
      <c r="C196">
        <v>1</v>
      </c>
      <c r="D196" s="1">
        <f t="shared" si="6"/>
        <v>38930</v>
      </c>
      <c r="E196">
        <v>10000000</v>
      </c>
      <c r="G196" t="s">
        <v>2482</v>
      </c>
      <c r="H196">
        <v>51.19</v>
      </c>
      <c r="I196">
        <f t="shared" si="7"/>
        <v>0</v>
      </c>
      <c r="J196" t="s">
        <v>1</v>
      </c>
    </row>
    <row r="197" spans="1:10" x14ac:dyDescent="0.25">
      <c r="A197">
        <v>2006</v>
      </c>
      <c r="B197">
        <v>9</v>
      </c>
      <c r="C197">
        <v>1</v>
      </c>
      <c r="D197" s="1">
        <f t="shared" si="6"/>
        <v>38961</v>
      </c>
      <c r="E197">
        <v>10000000</v>
      </c>
      <c r="G197" t="s">
        <v>2483</v>
      </c>
      <c r="H197">
        <v>51.46</v>
      </c>
      <c r="I197">
        <f t="shared" si="7"/>
        <v>0</v>
      </c>
      <c r="J197" t="s">
        <v>1</v>
      </c>
    </row>
    <row r="198" spans="1:10" x14ac:dyDescent="0.25">
      <c r="A198">
        <v>2006</v>
      </c>
      <c r="B198">
        <v>10</v>
      </c>
      <c r="C198">
        <v>4</v>
      </c>
      <c r="D198" s="1">
        <f t="shared" si="6"/>
        <v>38994</v>
      </c>
      <c r="E198">
        <v>10000000</v>
      </c>
      <c r="G198" t="s">
        <v>49</v>
      </c>
      <c r="H198">
        <v>51.15</v>
      </c>
      <c r="I198">
        <f t="shared" si="7"/>
        <v>0</v>
      </c>
      <c r="J198" t="s">
        <v>1</v>
      </c>
    </row>
    <row r="199" spans="1:10" x14ac:dyDescent="0.25">
      <c r="A199">
        <v>2006</v>
      </c>
      <c r="B199">
        <v>11</v>
      </c>
      <c r="C199">
        <v>1</v>
      </c>
      <c r="D199" s="1">
        <f t="shared" si="6"/>
        <v>39022</v>
      </c>
      <c r="E199">
        <v>10000000</v>
      </c>
      <c r="G199" t="s">
        <v>50</v>
      </c>
      <c r="H199">
        <v>51.15</v>
      </c>
      <c r="I199">
        <f t="shared" si="7"/>
        <v>0</v>
      </c>
      <c r="J199" t="s">
        <v>1</v>
      </c>
    </row>
    <row r="200" spans="1:10" x14ac:dyDescent="0.25">
      <c r="A200">
        <v>2006</v>
      </c>
      <c r="B200">
        <v>11</v>
      </c>
      <c r="C200">
        <v>29</v>
      </c>
      <c r="D200" s="1">
        <f t="shared" si="6"/>
        <v>39050</v>
      </c>
      <c r="E200">
        <v>10000000</v>
      </c>
      <c r="G200" t="s">
        <v>51</v>
      </c>
      <c r="H200">
        <v>51.13</v>
      </c>
      <c r="I200">
        <f t="shared" si="7"/>
        <v>0</v>
      </c>
      <c r="J200" t="s">
        <v>1</v>
      </c>
    </row>
    <row r="201" spans="1:10" x14ac:dyDescent="0.25">
      <c r="A201">
        <v>2006</v>
      </c>
      <c r="B201">
        <v>12</v>
      </c>
      <c r="C201">
        <v>22</v>
      </c>
      <c r="D201" s="1">
        <f t="shared" si="6"/>
        <v>39073</v>
      </c>
      <c r="E201">
        <v>10000000</v>
      </c>
      <c r="G201" t="s">
        <v>52</v>
      </c>
      <c r="H201">
        <v>51.2</v>
      </c>
      <c r="I201">
        <f t="shared" si="7"/>
        <v>0</v>
      </c>
      <c r="J201" t="s">
        <v>1</v>
      </c>
    </row>
    <row r="202" spans="1:10" x14ac:dyDescent="0.25">
      <c r="A202">
        <v>2007</v>
      </c>
      <c r="B202">
        <v>2</v>
      </c>
      <c r="C202">
        <v>5</v>
      </c>
      <c r="D202" s="1">
        <f t="shared" si="6"/>
        <v>39118</v>
      </c>
      <c r="E202">
        <v>10000000</v>
      </c>
      <c r="G202" t="s">
        <v>2484</v>
      </c>
      <c r="H202">
        <v>51.14</v>
      </c>
      <c r="I202">
        <f t="shared" si="7"/>
        <v>0</v>
      </c>
      <c r="J202" t="s">
        <v>1</v>
      </c>
    </row>
    <row r="203" spans="1:10" x14ac:dyDescent="0.25">
      <c r="A203">
        <v>2007</v>
      </c>
      <c r="B203">
        <v>2</v>
      </c>
      <c r="C203">
        <v>27</v>
      </c>
      <c r="D203" s="1">
        <f t="shared" si="6"/>
        <v>39140</v>
      </c>
      <c r="E203">
        <v>10000000</v>
      </c>
      <c r="G203" t="s">
        <v>2485</v>
      </c>
      <c r="H203">
        <v>51.57</v>
      </c>
      <c r="I203">
        <f t="shared" si="7"/>
        <v>0</v>
      </c>
      <c r="J203" t="s">
        <v>1</v>
      </c>
    </row>
    <row r="204" spans="1:10" x14ac:dyDescent="0.25">
      <c r="A204">
        <v>2007</v>
      </c>
      <c r="B204">
        <v>3</v>
      </c>
      <c r="C204">
        <v>27</v>
      </c>
      <c r="D204" s="1">
        <f t="shared" si="6"/>
        <v>39168</v>
      </c>
      <c r="E204">
        <v>10000000</v>
      </c>
      <c r="G204" t="s">
        <v>2486</v>
      </c>
      <c r="H204">
        <v>51.31</v>
      </c>
      <c r="I204">
        <f t="shared" si="7"/>
        <v>0</v>
      </c>
      <c r="J204" t="s">
        <v>1</v>
      </c>
    </row>
    <row r="205" spans="1:10" x14ac:dyDescent="0.25">
      <c r="A205">
        <v>2007</v>
      </c>
      <c r="B205">
        <v>5</v>
      </c>
      <c r="C205">
        <v>1</v>
      </c>
      <c r="D205" s="1">
        <f t="shared" si="6"/>
        <v>39203</v>
      </c>
      <c r="E205">
        <v>10000000</v>
      </c>
      <c r="G205" t="s">
        <v>2487</v>
      </c>
      <c r="H205">
        <v>51.22</v>
      </c>
      <c r="I205">
        <f t="shared" si="7"/>
        <v>0</v>
      </c>
      <c r="J205" t="s">
        <v>1</v>
      </c>
    </row>
    <row r="206" spans="1:10" x14ac:dyDescent="0.25">
      <c r="A206">
        <v>2007</v>
      </c>
      <c r="B206">
        <v>5</v>
      </c>
      <c r="C206">
        <v>31</v>
      </c>
      <c r="D206" s="1">
        <f t="shared" si="6"/>
        <v>39233</v>
      </c>
      <c r="E206">
        <v>10000000</v>
      </c>
      <c r="G206" t="s">
        <v>2488</v>
      </c>
      <c r="H206">
        <v>51.15</v>
      </c>
      <c r="I206">
        <f t="shared" si="7"/>
        <v>0</v>
      </c>
      <c r="J206" t="s">
        <v>1</v>
      </c>
    </row>
    <row r="207" spans="1:10" x14ac:dyDescent="0.25">
      <c r="A207">
        <v>2007</v>
      </c>
      <c r="B207">
        <v>6</v>
      </c>
      <c r="C207">
        <v>27</v>
      </c>
      <c r="D207" s="1">
        <f t="shared" si="6"/>
        <v>39260</v>
      </c>
      <c r="E207">
        <v>10000000</v>
      </c>
      <c r="G207" t="s">
        <v>2489</v>
      </c>
      <c r="H207">
        <v>51.13</v>
      </c>
      <c r="I207">
        <f t="shared" si="7"/>
        <v>0</v>
      </c>
      <c r="J207" t="s">
        <v>1</v>
      </c>
    </row>
    <row r="208" spans="1:10" x14ac:dyDescent="0.25">
      <c r="A208">
        <v>2007</v>
      </c>
      <c r="B208">
        <v>8</v>
      </c>
      <c r="C208">
        <v>2</v>
      </c>
      <c r="D208" s="1">
        <f t="shared" si="6"/>
        <v>39296</v>
      </c>
      <c r="E208">
        <v>10000000</v>
      </c>
      <c r="G208" t="s">
        <v>2490</v>
      </c>
      <c r="H208">
        <v>51.08</v>
      </c>
      <c r="I208">
        <f t="shared" si="7"/>
        <v>0</v>
      </c>
      <c r="J208" t="s">
        <v>1</v>
      </c>
    </row>
    <row r="209" spans="1:10" x14ac:dyDescent="0.25">
      <c r="A209">
        <v>2007</v>
      </c>
      <c r="B209">
        <v>8</v>
      </c>
      <c r="C209">
        <v>31</v>
      </c>
      <c r="D209" s="1">
        <f t="shared" si="6"/>
        <v>39325</v>
      </c>
      <c r="E209">
        <v>10000000</v>
      </c>
      <c r="G209" t="s">
        <v>2491</v>
      </c>
      <c r="H209">
        <v>51.08</v>
      </c>
      <c r="I209">
        <f t="shared" si="7"/>
        <v>0</v>
      </c>
      <c r="J209" t="s">
        <v>1</v>
      </c>
    </row>
    <row r="210" spans="1:10" x14ac:dyDescent="0.25">
      <c r="A210">
        <v>2007</v>
      </c>
      <c r="B210">
        <v>10</v>
      </c>
      <c r="C210">
        <v>2</v>
      </c>
      <c r="D210" s="1">
        <f t="shared" si="6"/>
        <v>39357</v>
      </c>
      <c r="E210">
        <v>10000000</v>
      </c>
      <c r="G210" t="s">
        <v>53</v>
      </c>
      <c r="H210">
        <v>50.8</v>
      </c>
      <c r="I210">
        <f t="shared" si="7"/>
        <v>0</v>
      </c>
      <c r="J210" t="s">
        <v>1</v>
      </c>
    </row>
    <row r="211" spans="1:10" x14ac:dyDescent="0.25">
      <c r="A211">
        <v>2007</v>
      </c>
      <c r="B211">
        <v>11</v>
      </c>
      <c r="C211">
        <v>2</v>
      </c>
      <c r="D211" s="1">
        <f t="shared" si="6"/>
        <v>39388</v>
      </c>
      <c r="E211">
        <v>10000000</v>
      </c>
      <c r="G211" t="s">
        <v>54</v>
      </c>
      <c r="H211">
        <v>51.09</v>
      </c>
      <c r="I211">
        <f t="shared" si="7"/>
        <v>0</v>
      </c>
      <c r="J211" t="s">
        <v>1</v>
      </c>
    </row>
    <row r="212" spans="1:10" x14ac:dyDescent="0.25">
      <c r="A212">
        <v>2007</v>
      </c>
      <c r="B212">
        <v>11</v>
      </c>
      <c r="C212">
        <v>29</v>
      </c>
      <c r="D212" s="1">
        <f t="shared" si="6"/>
        <v>39415</v>
      </c>
      <c r="E212">
        <v>10000000</v>
      </c>
      <c r="G212" t="s">
        <v>55</v>
      </c>
      <c r="H212">
        <v>51.08</v>
      </c>
      <c r="I212">
        <f t="shared" si="7"/>
        <v>0</v>
      </c>
      <c r="J212" t="s">
        <v>1</v>
      </c>
    </row>
    <row r="213" spans="1:10" x14ac:dyDescent="0.25">
      <c r="A213">
        <v>2007</v>
      </c>
      <c r="B213">
        <v>12</v>
      </c>
      <c r="C213">
        <v>2</v>
      </c>
      <c r="D213" s="1">
        <f t="shared" si="6"/>
        <v>39418</v>
      </c>
      <c r="E213">
        <v>10000000</v>
      </c>
      <c r="G213" t="s">
        <v>56</v>
      </c>
      <c r="H213">
        <v>51.1</v>
      </c>
      <c r="I213">
        <f t="shared" si="7"/>
        <v>0</v>
      </c>
      <c r="J213" t="s">
        <v>1</v>
      </c>
    </row>
    <row r="214" spans="1:10" x14ac:dyDescent="0.25">
      <c r="A214">
        <v>2008</v>
      </c>
      <c r="B214">
        <v>1</v>
      </c>
      <c r="C214">
        <v>1</v>
      </c>
      <c r="D214" s="1">
        <f t="shared" si="6"/>
        <v>39448</v>
      </c>
      <c r="E214">
        <v>10000000</v>
      </c>
      <c r="G214" t="s">
        <v>2492</v>
      </c>
      <c r="H214">
        <v>51.54</v>
      </c>
      <c r="I214">
        <f t="shared" si="7"/>
        <v>0</v>
      </c>
      <c r="J214" t="s">
        <v>1</v>
      </c>
    </row>
    <row r="215" spans="1:10" x14ac:dyDescent="0.25">
      <c r="A215">
        <v>2008</v>
      </c>
      <c r="B215">
        <v>2</v>
      </c>
      <c r="C215">
        <v>1</v>
      </c>
      <c r="D215" s="1">
        <f t="shared" si="6"/>
        <v>39479</v>
      </c>
      <c r="E215">
        <v>10000000</v>
      </c>
      <c r="G215" t="s">
        <v>2493</v>
      </c>
      <c r="H215">
        <v>51.84</v>
      </c>
      <c r="I215">
        <f t="shared" si="7"/>
        <v>0</v>
      </c>
      <c r="J215" t="s">
        <v>1</v>
      </c>
    </row>
    <row r="216" spans="1:10" x14ac:dyDescent="0.25">
      <c r="A216">
        <v>2008</v>
      </c>
      <c r="B216">
        <v>2</v>
      </c>
      <c r="C216">
        <v>29</v>
      </c>
      <c r="D216" s="1">
        <f t="shared" si="6"/>
        <v>39507</v>
      </c>
      <c r="E216">
        <v>10000000</v>
      </c>
      <c r="G216" t="s">
        <v>2494</v>
      </c>
      <c r="H216">
        <v>51.74</v>
      </c>
      <c r="I216">
        <f t="shared" si="7"/>
        <v>0</v>
      </c>
      <c r="J216" t="s">
        <v>1</v>
      </c>
    </row>
    <row r="217" spans="1:10" x14ac:dyDescent="0.25">
      <c r="A217">
        <v>2008</v>
      </c>
      <c r="B217">
        <v>3</v>
      </c>
      <c r="C217">
        <v>21</v>
      </c>
      <c r="D217" s="1">
        <f t="shared" si="6"/>
        <v>39528</v>
      </c>
      <c r="E217">
        <v>10000000</v>
      </c>
      <c r="G217" t="s">
        <v>2495</v>
      </c>
      <c r="H217">
        <v>51.44</v>
      </c>
      <c r="I217">
        <f t="shared" si="7"/>
        <v>0</v>
      </c>
      <c r="J217" t="s">
        <v>1</v>
      </c>
    </row>
    <row r="218" spans="1:10" x14ac:dyDescent="0.25">
      <c r="A218">
        <v>2008</v>
      </c>
      <c r="B218">
        <v>4</v>
      </c>
      <c r="C218">
        <v>28</v>
      </c>
      <c r="D218" s="1">
        <f t="shared" si="6"/>
        <v>39566</v>
      </c>
      <c r="E218">
        <v>10000000</v>
      </c>
      <c r="G218" t="s">
        <v>2496</v>
      </c>
      <c r="H218">
        <v>51.31</v>
      </c>
      <c r="I218">
        <f t="shared" si="7"/>
        <v>0</v>
      </c>
      <c r="J218" t="s">
        <v>1</v>
      </c>
    </row>
    <row r="219" spans="1:10" x14ac:dyDescent="0.25">
      <c r="A219">
        <v>2008</v>
      </c>
      <c r="B219">
        <v>5</v>
      </c>
      <c r="C219">
        <v>3</v>
      </c>
      <c r="D219" s="1">
        <f t="shared" si="6"/>
        <v>39571</v>
      </c>
      <c r="E219">
        <v>10000000</v>
      </c>
      <c r="G219" t="s">
        <v>2497</v>
      </c>
      <c r="H219">
        <v>51.2</v>
      </c>
      <c r="I219">
        <f t="shared" si="7"/>
        <v>0</v>
      </c>
      <c r="J219" t="s">
        <v>1</v>
      </c>
    </row>
    <row r="220" spans="1:10" x14ac:dyDescent="0.25">
      <c r="A220">
        <v>2008</v>
      </c>
      <c r="B220">
        <v>7</v>
      </c>
      <c r="C220">
        <v>2</v>
      </c>
      <c r="D220" s="1">
        <f t="shared" si="6"/>
        <v>39631</v>
      </c>
      <c r="E220">
        <v>10000000</v>
      </c>
      <c r="G220" t="s">
        <v>2498</v>
      </c>
      <c r="H220">
        <v>51.15</v>
      </c>
      <c r="I220">
        <f t="shared" si="7"/>
        <v>0</v>
      </c>
      <c r="J220" t="s">
        <v>1</v>
      </c>
    </row>
    <row r="221" spans="1:10" x14ac:dyDescent="0.25">
      <c r="A221">
        <v>2008</v>
      </c>
      <c r="B221">
        <v>7</v>
      </c>
      <c r="C221">
        <v>3</v>
      </c>
      <c r="D221" s="1">
        <f t="shared" si="6"/>
        <v>39632</v>
      </c>
      <c r="E221">
        <v>10000000</v>
      </c>
      <c r="G221" t="s">
        <v>2499</v>
      </c>
      <c r="H221">
        <v>51.07</v>
      </c>
      <c r="I221">
        <f t="shared" si="7"/>
        <v>0</v>
      </c>
      <c r="J221" t="s">
        <v>1</v>
      </c>
    </row>
    <row r="222" spans="1:10" x14ac:dyDescent="0.25">
      <c r="A222">
        <v>2008</v>
      </c>
      <c r="B222">
        <v>9</v>
      </c>
      <c r="C222">
        <v>4</v>
      </c>
      <c r="D222" s="1">
        <f t="shared" si="6"/>
        <v>39695</v>
      </c>
      <c r="E222">
        <v>10000000</v>
      </c>
      <c r="G222" t="s">
        <v>2500</v>
      </c>
      <c r="H222">
        <v>51.07</v>
      </c>
      <c r="I222">
        <f t="shared" si="7"/>
        <v>0</v>
      </c>
      <c r="J222" t="s">
        <v>1</v>
      </c>
    </row>
    <row r="223" spans="1:10" x14ac:dyDescent="0.25">
      <c r="A223">
        <v>2008</v>
      </c>
      <c r="B223">
        <v>10</v>
      </c>
      <c r="C223">
        <v>2</v>
      </c>
      <c r="D223" s="1">
        <f t="shared" si="6"/>
        <v>39723</v>
      </c>
      <c r="E223">
        <v>10000000</v>
      </c>
      <c r="G223" t="s">
        <v>57</v>
      </c>
      <c r="H223">
        <v>51.09</v>
      </c>
      <c r="I223">
        <f t="shared" si="7"/>
        <v>0</v>
      </c>
      <c r="J223" t="s">
        <v>1</v>
      </c>
    </row>
    <row r="224" spans="1:10" x14ac:dyDescent="0.25">
      <c r="A224">
        <v>2008</v>
      </c>
      <c r="B224">
        <v>10</v>
      </c>
      <c r="C224">
        <v>29</v>
      </c>
      <c r="D224" s="1">
        <f t="shared" si="6"/>
        <v>39750</v>
      </c>
      <c r="E224">
        <v>10000000</v>
      </c>
      <c r="G224" t="s">
        <v>58</v>
      </c>
      <c r="H224">
        <v>51.09</v>
      </c>
      <c r="I224">
        <f t="shared" si="7"/>
        <v>0</v>
      </c>
      <c r="J224" t="s">
        <v>1</v>
      </c>
    </row>
    <row r="225" spans="1:10" x14ac:dyDescent="0.25">
      <c r="A225">
        <v>2008</v>
      </c>
      <c r="B225">
        <v>12</v>
      </c>
      <c r="C225">
        <v>3</v>
      </c>
      <c r="D225" s="1">
        <f t="shared" si="6"/>
        <v>39785</v>
      </c>
      <c r="E225">
        <v>10000000</v>
      </c>
      <c r="G225" t="s">
        <v>59</v>
      </c>
      <c r="H225">
        <v>51.15</v>
      </c>
      <c r="I225">
        <f t="shared" si="7"/>
        <v>0</v>
      </c>
      <c r="J225" t="s">
        <v>1</v>
      </c>
    </row>
    <row r="226" spans="1:10" x14ac:dyDescent="0.25">
      <c r="A226">
        <v>2009</v>
      </c>
      <c r="B226">
        <v>1</v>
      </c>
      <c r="C226">
        <v>8</v>
      </c>
      <c r="D226" s="1">
        <f t="shared" si="6"/>
        <v>39821</v>
      </c>
      <c r="E226">
        <v>10000000</v>
      </c>
      <c r="G226" t="s">
        <v>2501</v>
      </c>
      <c r="H226">
        <v>51.22</v>
      </c>
      <c r="I226">
        <f t="shared" si="7"/>
        <v>0</v>
      </c>
      <c r="J226" t="s">
        <v>1</v>
      </c>
    </row>
    <row r="227" spans="1:10" x14ac:dyDescent="0.25">
      <c r="A227">
        <v>2009</v>
      </c>
      <c r="B227">
        <v>1</v>
      </c>
      <c r="C227">
        <v>3</v>
      </c>
      <c r="D227" s="1">
        <f t="shared" si="6"/>
        <v>39816</v>
      </c>
      <c r="E227">
        <v>10000000</v>
      </c>
      <c r="G227" t="s">
        <v>2502</v>
      </c>
      <c r="H227">
        <v>51.32</v>
      </c>
      <c r="I227">
        <f t="shared" si="7"/>
        <v>0</v>
      </c>
      <c r="J227" t="s">
        <v>1</v>
      </c>
    </row>
    <row r="228" spans="1:10" x14ac:dyDescent="0.25">
      <c r="A228">
        <v>2009</v>
      </c>
      <c r="B228">
        <v>2</v>
      </c>
      <c r="C228">
        <v>25</v>
      </c>
      <c r="D228" s="1">
        <f t="shared" si="6"/>
        <v>39869</v>
      </c>
      <c r="E228">
        <v>10000000</v>
      </c>
      <c r="G228" t="s">
        <v>2503</v>
      </c>
      <c r="H228">
        <v>51.85</v>
      </c>
      <c r="I228">
        <f t="shared" si="7"/>
        <v>0</v>
      </c>
      <c r="J228" t="s">
        <v>1</v>
      </c>
    </row>
    <row r="229" spans="1:10" x14ac:dyDescent="0.25">
      <c r="A229">
        <v>2009</v>
      </c>
      <c r="B229">
        <v>3</v>
      </c>
      <c r="C229">
        <v>3</v>
      </c>
      <c r="D229" s="1">
        <f t="shared" si="6"/>
        <v>39875</v>
      </c>
      <c r="E229">
        <v>10000000</v>
      </c>
      <c r="G229" t="s">
        <v>2504</v>
      </c>
      <c r="H229">
        <v>51.5</v>
      </c>
      <c r="I229">
        <f t="shared" si="7"/>
        <v>0</v>
      </c>
      <c r="J229" t="s">
        <v>1</v>
      </c>
    </row>
    <row r="230" spans="1:10" x14ac:dyDescent="0.25">
      <c r="A230">
        <v>2009</v>
      </c>
      <c r="B230">
        <v>5</v>
      </c>
      <c r="C230">
        <v>1</v>
      </c>
      <c r="D230" s="1">
        <f t="shared" si="6"/>
        <v>39934</v>
      </c>
      <c r="E230">
        <v>10000000</v>
      </c>
      <c r="G230" t="s">
        <v>2505</v>
      </c>
      <c r="H230">
        <v>51.37</v>
      </c>
      <c r="I230">
        <f t="shared" si="7"/>
        <v>0</v>
      </c>
      <c r="J230" t="s">
        <v>1</v>
      </c>
    </row>
    <row r="231" spans="1:10" x14ac:dyDescent="0.25">
      <c r="A231">
        <v>2009</v>
      </c>
      <c r="B231">
        <v>6</v>
      </c>
      <c r="C231">
        <v>1</v>
      </c>
      <c r="D231" s="1">
        <f t="shared" si="6"/>
        <v>39965</v>
      </c>
      <c r="E231">
        <v>10000000</v>
      </c>
      <c r="G231" t="s">
        <v>2506</v>
      </c>
      <c r="H231">
        <v>51.28</v>
      </c>
      <c r="I231">
        <f t="shared" si="7"/>
        <v>0</v>
      </c>
      <c r="J231" t="s">
        <v>1</v>
      </c>
    </row>
    <row r="232" spans="1:10" x14ac:dyDescent="0.25">
      <c r="A232">
        <v>2009</v>
      </c>
      <c r="B232">
        <v>6</v>
      </c>
      <c r="C232">
        <v>24</v>
      </c>
      <c r="D232" s="1">
        <f t="shared" si="6"/>
        <v>39988</v>
      </c>
      <c r="E232">
        <v>10000000</v>
      </c>
      <c r="G232" t="s">
        <v>2507</v>
      </c>
      <c r="H232">
        <v>51.22</v>
      </c>
      <c r="I232">
        <f t="shared" si="7"/>
        <v>0</v>
      </c>
      <c r="J232" t="s">
        <v>1</v>
      </c>
    </row>
    <row r="233" spans="1:10" x14ac:dyDescent="0.25">
      <c r="A233">
        <v>2009</v>
      </c>
      <c r="B233">
        <v>8</v>
      </c>
      <c r="C233">
        <v>5</v>
      </c>
      <c r="D233" s="1">
        <f t="shared" si="6"/>
        <v>40030</v>
      </c>
      <c r="E233">
        <v>10000000</v>
      </c>
      <c r="G233" t="s">
        <v>2508</v>
      </c>
      <c r="H233">
        <v>51.15</v>
      </c>
      <c r="I233">
        <f t="shared" si="7"/>
        <v>0</v>
      </c>
      <c r="J233" t="s">
        <v>1</v>
      </c>
    </row>
    <row r="234" spans="1:10" x14ac:dyDescent="0.25">
      <c r="A234">
        <v>2009</v>
      </c>
      <c r="B234">
        <v>9</v>
      </c>
      <c r="C234">
        <v>1</v>
      </c>
      <c r="D234" s="1">
        <f t="shared" si="6"/>
        <v>40057</v>
      </c>
      <c r="E234">
        <v>10000000</v>
      </c>
      <c r="G234" t="s">
        <v>2509</v>
      </c>
      <c r="H234">
        <v>51.11</v>
      </c>
      <c r="I234">
        <f t="shared" si="7"/>
        <v>0</v>
      </c>
      <c r="J234" t="s">
        <v>1</v>
      </c>
    </row>
    <row r="235" spans="1:10" x14ac:dyDescent="0.25">
      <c r="A235">
        <v>2009</v>
      </c>
      <c r="B235">
        <v>9</v>
      </c>
      <c r="C235">
        <v>3</v>
      </c>
      <c r="D235" s="1">
        <f t="shared" si="6"/>
        <v>40059</v>
      </c>
      <c r="E235">
        <v>10000000</v>
      </c>
      <c r="G235" t="s">
        <v>2510</v>
      </c>
      <c r="H235">
        <v>51.12</v>
      </c>
      <c r="I235">
        <f t="shared" si="7"/>
        <v>0</v>
      </c>
      <c r="J235" t="s">
        <v>1</v>
      </c>
    </row>
    <row r="236" spans="1:10" x14ac:dyDescent="0.25">
      <c r="A236">
        <v>2009</v>
      </c>
      <c r="B236">
        <v>10</v>
      </c>
      <c r="C236">
        <v>16</v>
      </c>
      <c r="D236" s="1">
        <f t="shared" si="6"/>
        <v>40102</v>
      </c>
      <c r="E236">
        <v>10000000</v>
      </c>
      <c r="G236" t="s">
        <v>60</v>
      </c>
      <c r="H236">
        <v>51.62</v>
      </c>
      <c r="I236">
        <f t="shared" si="7"/>
        <v>0</v>
      </c>
      <c r="J236" t="s">
        <v>1</v>
      </c>
    </row>
    <row r="237" spans="1:10" x14ac:dyDescent="0.25">
      <c r="A237">
        <v>2009</v>
      </c>
      <c r="B237">
        <v>11</v>
      </c>
      <c r="C237">
        <v>4</v>
      </c>
      <c r="D237" s="1">
        <f t="shared" si="6"/>
        <v>40121</v>
      </c>
      <c r="E237">
        <v>10000000</v>
      </c>
      <c r="G237" t="s">
        <v>61</v>
      </c>
      <c r="H237">
        <v>51.3</v>
      </c>
      <c r="I237">
        <f t="shared" si="7"/>
        <v>0</v>
      </c>
      <c r="J237" t="s">
        <v>1</v>
      </c>
    </row>
    <row r="238" spans="1:10" x14ac:dyDescent="0.25">
      <c r="A238">
        <v>2009</v>
      </c>
      <c r="B238">
        <v>12</v>
      </c>
      <c r="C238">
        <v>3</v>
      </c>
      <c r="D238" s="1">
        <f t="shared" si="6"/>
        <v>40150</v>
      </c>
      <c r="E238">
        <v>10000000</v>
      </c>
      <c r="G238" t="s">
        <v>62</v>
      </c>
      <c r="H238">
        <v>51.24</v>
      </c>
      <c r="I238">
        <f t="shared" si="7"/>
        <v>0</v>
      </c>
      <c r="J238" t="s">
        <v>1</v>
      </c>
    </row>
    <row r="239" spans="1:10" x14ac:dyDescent="0.25">
      <c r="A239">
        <v>2010</v>
      </c>
      <c r="B239">
        <v>1</v>
      </c>
      <c r="C239">
        <v>5</v>
      </c>
      <c r="D239" s="1">
        <f t="shared" si="6"/>
        <v>40183</v>
      </c>
      <c r="E239">
        <v>10000000</v>
      </c>
      <c r="G239" t="s">
        <v>2511</v>
      </c>
      <c r="H239">
        <v>51.35</v>
      </c>
      <c r="I239">
        <f t="shared" si="7"/>
        <v>0</v>
      </c>
      <c r="J239" t="s">
        <v>1</v>
      </c>
    </row>
    <row r="240" spans="1:10" x14ac:dyDescent="0.25">
      <c r="A240">
        <v>2010</v>
      </c>
      <c r="B240">
        <v>1</v>
      </c>
      <c r="C240">
        <v>29</v>
      </c>
      <c r="D240" s="1">
        <f t="shared" si="6"/>
        <v>40207</v>
      </c>
      <c r="E240">
        <v>10000000</v>
      </c>
      <c r="G240" t="s">
        <v>2512</v>
      </c>
      <c r="H240">
        <v>51.9</v>
      </c>
      <c r="I240">
        <f t="shared" si="7"/>
        <v>0</v>
      </c>
      <c r="J240" t="s">
        <v>1</v>
      </c>
    </row>
    <row r="241" spans="1:10" x14ac:dyDescent="0.25">
      <c r="A241">
        <v>2010</v>
      </c>
      <c r="B241">
        <v>3</v>
      </c>
      <c r="C241">
        <v>4</v>
      </c>
      <c r="D241" s="1">
        <f t="shared" si="6"/>
        <v>40241</v>
      </c>
      <c r="E241">
        <v>10000000</v>
      </c>
      <c r="G241" t="s">
        <v>2513</v>
      </c>
      <c r="H241">
        <v>52.19</v>
      </c>
      <c r="I241">
        <f t="shared" si="7"/>
        <v>0</v>
      </c>
      <c r="J241" t="s">
        <v>1</v>
      </c>
    </row>
    <row r="242" spans="1:10" x14ac:dyDescent="0.25">
      <c r="A242">
        <v>2010</v>
      </c>
      <c r="B242">
        <v>3</v>
      </c>
      <c r="C242">
        <v>3</v>
      </c>
      <c r="D242" s="1">
        <f t="shared" si="6"/>
        <v>40240</v>
      </c>
      <c r="E242">
        <v>10000000</v>
      </c>
      <c r="G242" t="s">
        <v>2514</v>
      </c>
      <c r="H242">
        <v>51.59</v>
      </c>
      <c r="I242">
        <f t="shared" si="7"/>
        <v>0</v>
      </c>
      <c r="J242" t="s">
        <v>1</v>
      </c>
    </row>
    <row r="243" spans="1:10" x14ac:dyDescent="0.25">
      <c r="A243">
        <v>2010</v>
      </c>
      <c r="B243">
        <v>4</v>
      </c>
      <c r="C243">
        <v>29</v>
      </c>
      <c r="D243" s="1">
        <f t="shared" si="6"/>
        <v>40297</v>
      </c>
      <c r="E243">
        <v>10000000</v>
      </c>
      <c r="G243" t="s">
        <v>2515</v>
      </c>
      <c r="H243">
        <v>51.69</v>
      </c>
      <c r="I243">
        <f t="shared" si="7"/>
        <v>0</v>
      </c>
      <c r="J243" t="s">
        <v>1</v>
      </c>
    </row>
    <row r="244" spans="1:10" x14ac:dyDescent="0.25">
      <c r="A244">
        <v>2010</v>
      </c>
      <c r="B244">
        <v>6</v>
      </c>
      <c r="C244">
        <v>4</v>
      </c>
      <c r="D244" s="1">
        <f t="shared" si="6"/>
        <v>40333</v>
      </c>
      <c r="E244">
        <v>10000000</v>
      </c>
      <c r="G244" t="s">
        <v>2516</v>
      </c>
      <c r="H244">
        <v>51.46</v>
      </c>
      <c r="I244">
        <f t="shared" si="7"/>
        <v>0</v>
      </c>
      <c r="J244" t="s">
        <v>1</v>
      </c>
    </row>
    <row r="245" spans="1:10" x14ac:dyDescent="0.25">
      <c r="A245">
        <v>2010</v>
      </c>
      <c r="B245">
        <v>6</v>
      </c>
      <c r="C245">
        <v>3</v>
      </c>
      <c r="D245" s="1">
        <f t="shared" si="6"/>
        <v>40332</v>
      </c>
      <c r="E245">
        <v>10000000</v>
      </c>
      <c r="G245" t="s">
        <v>2517</v>
      </c>
      <c r="H245">
        <v>51.33</v>
      </c>
      <c r="I245">
        <f t="shared" si="7"/>
        <v>0</v>
      </c>
      <c r="J245" t="s">
        <v>1</v>
      </c>
    </row>
    <row r="246" spans="1:10" x14ac:dyDescent="0.25">
      <c r="A246">
        <v>2010</v>
      </c>
      <c r="B246">
        <v>7</v>
      </c>
      <c r="C246">
        <v>3</v>
      </c>
      <c r="D246" s="1">
        <f t="shared" si="6"/>
        <v>40362</v>
      </c>
      <c r="E246">
        <v>10000000</v>
      </c>
      <c r="G246" t="s">
        <v>2518</v>
      </c>
      <c r="H246">
        <v>51.24</v>
      </c>
      <c r="I246">
        <f t="shared" si="7"/>
        <v>0</v>
      </c>
      <c r="J246" t="s">
        <v>1</v>
      </c>
    </row>
    <row r="247" spans="1:10" x14ac:dyDescent="0.25">
      <c r="A247">
        <v>2010</v>
      </c>
      <c r="B247">
        <v>8</v>
      </c>
      <c r="C247">
        <v>31</v>
      </c>
      <c r="D247" s="1">
        <f t="shared" si="6"/>
        <v>40421</v>
      </c>
      <c r="E247">
        <v>10000000</v>
      </c>
      <c r="G247" t="s">
        <v>2519</v>
      </c>
      <c r="H247">
        <v>51.18</v>
      </c>
      <c r="I247">
        <f t="shared" si="7"/>
        <v>0</v>
      </c>
      <c r="J247" t="s">
        <v>1</v>
      </c>
    </row>
    <row r="248" spans="1:10" x14ac:dyDescent="0.25">
      <c r="A248">
        <v>2010</v>
      </c>
      <c r="B248">
        <v>10</v>
      </c>
      <c r="C248">
        <v>1</v>
      </c>
      <c r="D248" s="1">
        <f t="shared" si="6"/>
        <v>40452</v>
      </c>
      <c r="E248">
        <v>10000000</v>
      </c>
      <c r="G248" t="s">
        <v>63</v>
      </c>
      <c r="H248">
        <v>51.2</v>
      </c>
      <c r="I248">
        <f t="shared" si="7"/>
        <v>0</v>
      </c>
      <c r="J248" t="s">
        <v>1</v>
      </c>
    </row>
    <row r="249" spans="1:10" x14ac:dyDescent="0.25">
      <c r="A249">
        <v>2010</v>
      </c>
      <c r="B249">
        <v>10</v>
      </c>
      <c r="C249">
        <v>28</v>
      </c>
      <c r="D249" s="1">
        <f t="shared" si="6"/>
        <v>40479</v>
      </c>
      <c r="E249">
        <v>10000000</v>
      </c>
      <c r="G249" t="s">
        <v>64</v>
      </c>
      <c r="H249">
        <v>51.19</v>
      </c>
      <c r="I249">
        <f t="shared" si="7"/>
        <v>0</v>
      </c>
      <c r="J249" t="s">
        <v>1</v>
      </c>
    </row>
    <row r="250" spans="1:10" x14ac:dyDescent="0.25">
      <c r="A250">
        <v>2010</v>
      </c>
      <c r="B250">
        <v>12</v>
      </c>
      <c r="C250">
        <v>1</v>
      </c>
      <c r="D250" s="1">
        <f t="shared" si="6"/>
        <v>40513</v>
      </c>
      <c r="E250">
        <v>10000000</v>
      </c>
      <c r="G250" t="s">
        <v>65</v>
      </c>
      <c r="H250">
        <v>51.24</v>
      </c>
      <c r="I250">
        <f t="shared" si="7"/>
        <v>0</v>
      </c>
      <c r="J250" t="s">
        <v>1</v>
      </c>
    </row>
    <row r="251" spans="1:10" x14ac:dyDescent="0.25">
      <c r="A251">
        <v>2011</v>
      </c>
      <c r="B251">
        <v>1</v>
      </c>
      <c r="C251">
        <v>5</v>
      </c>
      <c r="D251" s="1">
        <f t="shared" si="6"/>
        <v>40548</v>
      </c>
      <c r="E251">
        <v>10000000</v>
      </c>
      <c r="G251" t="s">
        <v>2520</v>
      </c>
      <c r="H251">
        <v>51.86</v>
      </c>
      <c r="I251">
        <f t="shared" si="7"/>
        <v>0</v>
      </c>
      <c r="J251" t="s">
        <v>1</v>
      </c>
    </row>
    <row r="252" spans="1:10" x14ac:dyDescent="0.25">
      <c r="A252">
        <v>2011</v>
      </c>
      <c r="B252">
        <v>1</v>
      </c>
      <c r="C252">
        <v>27</v>
      </c>
      <c r="D252" s="1">
        <f t="shared" si="6"/>
        <v>40570</v>
      </c>
      <c r="E252">
        <v>10000000</v>
      </c>
      <c r="G252" t="s">
        <v>2521</v>
      </c>
      <c r="H252">
        <v>51.45</v>
      </c>
      <c r="I252">
        <f t="shared" si="7"/>
        <v>0</v>
      </c>
      <c r="J252" t="s">
        <v>1</v>
      </c>
    </row>
    <row r="253" spans="1:10" x14ac:dyDescent="0.25">
      <c r="A253">
        <v>2011</v>
      </c>
      <c r="B253">
        <v>2</v>
      </c>
      <c r="C253">
        <v>28</v>
      </c>
      <c r="D253" s="1">
        <f t="shared" si="6"/>
        <v>40602</v>
      </c>
      <c r="E253">
        <v>10000000</v>
      </c>
      <c r="G253" t="s">
        <v>2522</v>
      </c>
      <c r="H253">
        <v>51.97</v>
      </c>
      <c r="I253">
        <f t="shared" si="7"/>
        <v>0</v>
      </c>
      <c r="J253" t="s">
        <v>1</v>
      </c>
    </row>
    <row r="254" spans="1:10" x14ac:dyDescent="0.25">
      <c r="A254">
        <v>2011</v>
      </c>
      <c r="B254">
        <v>4</v>
      </c>
      <c r="C254">
        <v>1</v>
      </c>
      <c r="D254" s="1">
        <f t="shared" si="6"/>
        <v>40634</v>
      </c>
      <c r="E254">
        <v>10000000</v>
      </c>
      <c r="G254" t="s">
        <v>2523</v>
      </c>
      <c r="H254">
        <v>52.06</v>
      </c>
      <c r="I254">
        <f t="shared" si="7"/>
        <v>0</v>
      </c>
      <c r="J254" t="s">
        <v>1</v>
      </c>
    </row>
    <row r="255" spans="1:10" x14ac:dyDescent="0.25">
      <c r="A255">
        <v>2011</v>
      </c>
      <c r="B255">
        <v>5</v>
      </c>
      <c r="C255">
        <v>2</v>
      </c>
      <c r="D255" s="1">
        <f t="shared" si="6"/>
        <v>40665</v>
      </c>
      <c r="E255">
        <v>10000000</v>
      </c>
      <c r="G255" t="s">
        <v>2524</v>
      </c>
      <c r="H255">
        <v>51.49</v>
      </c>
      <c r="I255">
        <f t="shared" si="7"/>
        <v>0</v>
      </c>
      <c r="J255" t="s">
        <v>1</v>
      </c>
    </row>
    <row r="256" spans="1:10" x14ac:dyDescent="0.25">
      <c r="A256">
        <v>2011</v>
      </c>
      <c r="B256">
        <v>6</v>
      </c>
      <c r="C256">
        <v>3</v>
      </c>
      <c r="D256" s="1">
        <f t="shared" si="6"/>
        <v>40697</v>
      </c>
      <c r="E256">
        <v>10000000</v>
      </c>
      <c r="G256" t="s">
        <v>2525</v>
      </c>
      <c r="H256">
        <v>51.38</v>
      </c>
      <c r="I256">
        <f t="shared" si="7"/>
        <v>0</v>
      </c>
      <c r="J256" t="s">
        <v>1</v>
      </c>
    </row>
    <row r="257" spans="1:10" x14ac:dyDescent="0.25">
      <c r="A257">
        <v>2011</v>
      </c>
      <c r="B257">
        <v>6</v>
      </c>
      <c r="C257">
        <v>28</v>
      </c>
      <c r="D257" s="1">
        <f t="shared" si="6"/>
        <v>40722</v>
      </c>
      <c r="E257">
        <v>10000000</v>
      </c>
      <c r="G257" t="s">
        <v>2526</v>
      </c>
      <c r="H257">
        <v>51.33</v>
      </c>
      <c r="I257">
        <f t="shared" si="7"/>
        <v>0</v>
      </c>
      <c r="J257" t="s">
        <v>1</v>
      </c>
    </row>
    <row r="258" spans="1:10" x14ac:dyDescent="0.25">
      <c r="A258">
        <v>2011</v>
      </c>
      <c r="B258">
        <v>8</v>
      </c>
      <c r="C258">
        <v>1</v>
      </c>
      <c r="D258" s="1">
        <f t="shared" ref="D258:D321" si="8">DATE(A258,B258,C258)</f>
        <v>40756</v>
      </c>
      <c r="E258">
        <v>10000000</v>
      </c>
      <c r="G258" t="s">
        <v>2527</v>
      </c>
      <c r="H258">
        <v>51.22</v>
      </c>
      <c r="I258">
        <f t="shared" ref="I258:I321" si="9">IF(D258&lt;=$L$2,E258,0)</f>
        <v>0</v>
      </c>
      <c r="J258" t="s">
        <v>1</v>
      </c>
    </row>
    <row r="259" spans="1:10" x14ac:dyDescent="0.25">
      <c r="A259">
        <v>2011</v>
      </c>
      <c r="B259">
        <v>8</v>
      </c>
      <c r="C259">
        <v>29</v>
      </c>
      <c r="D259" s="1">
        <f t="shared" si="8"/>
        <v>40784</v>
      </c>
      <c r="E259">
        <v>10000000</v>
      </c>
      <c r="G259" t="s">
        <v>2528</v>
      </c>
      <c r="H259">
        <v>51.16</v>
      </c>
      <c r="I259">
        <f t="shared" si="9"/>
        <v>0</v>
      </c>
      <c r="J259" t="s">
        <v>1</v>
      </c>
    </row>
    <row r="260" spans="1:10" x14ac:dyDescent="0.25">
      <c r="A260">
        <v>2011</v>
      </c>
      <c r="B260">
        <v>10</v>
      </c>
      <c r="C260">
        <v>3</v>
      </c>
      <c r="D260" s="1">
        <f t="shared" si="8"/>
        <v>40819</v>
      </c>
      <c r="E260">
        <v>10000000</v>
      </c>
      <c r="G260" t="s">
        <v>66</v>
      </c>
      <c r="H260">
        <v>51.16</v>
      </c>
      <c r="I260">
        <f t="shared" si="9"/>
        <v>0</v>
      </c>
      <c r="J260" t="s">
        <v>1</v>
      </c>
    </row>
    <row r="261" spans="1:10" x14ac:dyDescent="0.25">
      <c r="A261">
        <v>2011</v>
      </c>
      <c r="B261">
        <v>11</v>
      </c>
      <c r="C261">
        <v>2</v>
      </c>
      <c r="D261" s="1">
        <f t="shared" si="8"/>
        <v>40849</v>
      </c>
      <c r="E261">
        <v>10000000</v>
      </c>
      <c r="G261" t="s">
        <v>67</v>
      </c>
      <c r="H261">
        <v>51.18</v>
      </c>
      <c r="I261">
        <f t="shared" si="9"/>
        <v>0</v>
      </c>
      <c r="J261" t="s">
        <v>1</v>
      </c>
    </row>
    <row r="262" spans="1:10" x14ac:dyDescent="0.25">
      <c r="A262">
        <v>2011</v>
      </c>
      <c r="B262">
        <v>11</v>
      </c>
      <c r="C262">
        <v>3</v>
      </c>
      <c r="D262" s="1">
        <f t="shared" si="8"/>
        <v>40850</v>
      </c>
      <c r="E262">
        <v>10000000</v>
      </c>
      <c r="G262" t="s">
        <v>68</v>
      </c>
      <c r="H262">
        <v>50.95</v>
      </c>
      <c r="I262">
        <f t="shared" si="9"/>
        <v>0</v>
      </c>
      <c r="J262" t="s">
        <v>1</v>
      </c>
    </row>
    <row r="263" spans="1:10" x14ac:dyDescent="0.25">
      <c r="A263">
        <v>2012</v>
      </c>
      <c r="B263">
        <v>1</v>
      </c>
      <c r="C263">
        <v>6</v>
      </c>
      <c r="D263" s="1">
        <f t="shared" si="8"/>
        <v>40914</v>
      </c>
      <c r="E263">
        <v>10000000</v>
      </c>
      <c r="G263" t="s">
        <v>2529</v>
      </c>
      <c r="H263">
        <v>50.95</v>
      </c>
      <c r="I263">
        <f t="shared" si="9"/>
        <v>0</v>
      </c>
      <c r="J263" t="s">
        <v>1</v>
      </c>
    </row>
    <row r="264" spans="1:10" x14ac:dyDescent="0.25">
      <c r="A264">
        <v>2012</v>
      </c>
      <c r="B264">
        <v>1</v>
      </c>
      <c r="C264">
        <v>3</v>
      </c>
      <c r="D264" s="1">
        <f t="shared" si="8"/>
        <v>40911</v>
      </c>
      <c r="E264">
        <v>10000000</v>
      </c>
      <c r="G264" t="s">
        <v>2530</v>
      </c>
      <c r="H264">
        <v>51.08</v>
      </c>
      <c r="I264">
        <f t="shared" si="9"/>
        <v>0</v>
      </c>
      <c r="J264" t="s">
        <v>1</v>
      </c>
    </row>
    <row r="265" spans="1:10" x14ac:dyDescent="0.25">
      <c r="A265">
        <v>2012</v>
      </c>
      <c r="B265">
        <v>3</v>
      </c>
      <c r="C265">
        <v>5</v>
      </c>
      <c r="D265" s="1">
        <f t="shared" si="8"/>
        <v>40973</v>
      </c>
      <c r="E265">
        <v>10000000</v>
      </c>
      <c r="G265" t="s">
        <v>2531</v>
      </c>
      <c r="H265">
        <v>51</v>
      </c>
      <c r="I265">
        <f t="shared" si="9"/>
        <v>0</v>
      </c>
      <c r="J265" t="s">
        <v>1</v>
      </c>
    </row>
    <row r="266" spans="1:10" x14ac:dyDescent="0.25">
      <c r="A266">
        <v>2012</v>
      </c>
      <c r="B266">
        <v>4</v>
      </c>
      <c r="C266">
        <v>2</v>
      </c>
      <c r="D266" s="1">
        <f t="shared" si="8"/>
        <v>41001</v>
      </c>
      <c r="E266">
        <v>10000000</v>
      </c>
      <c r="G266" t="s">
        <v>2532</v>
      </c>
      <c r="H266">
        <v>51.24</v>
      </c>
      <c r="I266">
        <f t="shared" si="9"/>
        <v>0</v>
      </c>
      <c r="J266" t="s">
        <v>1</v>
      </c>
    </row>
    <row r="267" spans="1:10" x14ac:dyDescent="0.25">
      <c r="A267">
        <v>2012</v>
      </c>
      <c r="B267">
        <v>4</v>
      </c>
      <c r="C267">
        <v>3</v>
      </c>
      <c r="D267" s="1">
        <f t="shared" si="8"/>
        <v>41002</v>
      </c>
      <c r="E267">
        <v>10000000</v>
      </c>
      <c r="G267" t="s">
        <v>2533</v>
      </c>
      <c r="H267">
        <v>51.08</v>
      </c>
      <c r="I267">
        <f t="shared" si="9"/>
        <v>0</v>
      </c>
      <c r="J267" t="s">
        <v>1</v>
      </c>
    </row>
    <row r="268" spans="1:10" x14ac:dyDescent="0.25">
      <c r="A268">
        <v>2012</v>
      </c>
      <c r="B268">
        <v>6</v>
      </c>
      <c r="C268">
        <v>1</v>
      </c>
      <c r="D268" s="1">
        <f t="shared" si="8"/>
        <v>41061</v>
      </c>
      <c r="E268">
        <v>10000000</v>
      </c>
      <c r="G268" t="s">
        <v>2534</v>
      </c>
      <c r="H268">
        <v>50.93</v>
      </c>
      <c r="I268">
        <f t="shared" si="9"/>
        <v>0</v>
      </c>
      <c r="J268" t="s">
        <v>1</v>
      </c>
    </row>
    <row r="269" spans="1:10" x14ac:dyDescent="0.25">
      <c r="A269">
        <v>2012</v>
      </c>
      <c r="B269">
        <v>6</v>
      </c>
      <c r="C269">
        <v>29</v>
      </c>
      <c r="D269" s="1">
        <f t="shared" si="8"/>
        <v>41089</v>
      </c>
      <c r="E269">
        <v>10000000</v>
      </c>
      <c r="G269" t="s">
        <v>2535</v>
      </c>
      <c r="H269">
        <v>50.87</v>
      </c>
      <c r="I269">
        <f t="shared" si="9"/>
        <v>0</v>
      </c>
      <c r="J269" t="s">
        <v>1</v>
      </c>
    </row>
    <row r="270" spans="1:10" x14ac:dyDescent="0.25">
      <c r="A270">
        <v>2012</v>
      </c>
      <c r="B270">
        <v>8</v>
      </c>
      <c r="C270">
        <v>1</v>
      </c>
      <c r="D270" s="1">
        <f t="shared" si="8"/>
        <v>41122</v>
      </c>
      <c r="E270">
        <v>10000000</v>
      </c>
      <c r="G270" t="s">
        <v>2536</v>
      </c>
      <c r="H270">
        <v>50.83</v>
      </c>
      <c r="I270">
        <f t="shared" si="9"/>
        <v>0</v>
      </c>
      <c r="J270" t="s">
        <v>1</v>
      </c>
    </row>
    <row r="271" spans="1:10" x14ac:dyDescent="0.25">
      <c r="A271">
        <v>2012</v>
      </c>
      <c r="B271">
        <v>8</v>
      </c>
      <c r="C271">
        <v>27</v>
      </c>
      <c r="D271" s="1">
        <f t="shared" si="8"/>
        <v>41148</v>
      </c>
      <c r="E271">
        <v>10000000</v>
      </c>
      <c r="G271" t="s">
        <v>2537</v>
      </c>
      <c r="H271">
        <v>50.82</v>
      </c>
      <c r="I271">
        <f t="shared" si="9"/>
        <v>0</v>
      </c>
      <c r="J271" t="s">
        <v>1</v>
      </c>
    </row>
    <row r="272" spans="1:10" x14ac:dyDescent="0.25">
      <c r="A272">
        <v>2012</v>
      </c>
      <c r="B272">
        <v>9</v>
      </c>
      <c r="C272">
        <v>22</v>
      </c>
      <c r="D272" s="1">
        <f t="shared" si="8"/>
        <v>41174</v>
      </c>
      <c r="E272">
        <v>10000000</v>
      </c>
      <c r="G272" t="s">
        <v>2538</v>
      </c>
      <c r="H272">
        <v>50.81</v>
      </c>
      <c r="I272">
        <f t="shared" si="9"/>
        <v>0</v>
      </c>
      <c r="J272" t="s">
        <v>1</v>
      </c>
    </row>
    <row r="273" spans="1:10" x14ac:dyDescent="0.25">
      <c r="A273">
        <v>2012</v>
      </c>
      <c r="B273">
        <v>10</v>
      </c>
      <c r="C273">
        <v>29</v>
      </c>
      <c r="D273" s="1">
        <f t="shared" si="8"/>
        <v>41211</v>
      </c>
      <c r="E273">
        <v>10000000</v>
      </c>
      <c r="G273" t="s">
        <v>69</v>
      </c>
      <c r="H273">
        <v>50.72</v>
      </c>
      <c r="I273">
        <f t="shared" si="9"/>
        <v>0</v>
      </c>
      <c r="J273" t="s">
        <v>1</v>
      </c>
    </row>
    <row r="274" spans="1:10" x14ac:dyDescent="0.25">
      <c r="A274">
        <v>2012</v>
      </c>
      <c r="B274">
        <v>12</v>
      </c>
      <c r="C274">
        <v>6</v>
      </c>
      <c r="D274" s="1">
        <f t="shared" si="8"/>
        <v>41249</v>
      </c>
      <c r="E274">
        <v>10000000</v>
      </c>
      <c r="G274" t="s">
        <v>70</v>
      </c>
      <c r="H274">
        <v>51.3</v>
      </c>
      <c r="I274">
        <f t="shared" si="9"/>
        <v>0</v>
      </c>
      <c r="J274" t="s">
        <v>1</v>
      </c>
    </row>
    <row r="275" spans="1:10" x14ac:dyDescent="0.25">
      <c r="A275">
        <v>2013</v>
      </c>
      <c r="B275">
        <v>1</v>
      </c>
      <c r="C275">
        <v>2</v>
      </c>
      <c r="D275" s="1">
        <f t="shared" si="8"/>
        <v>41276</v>
      </c>
      <c r="E275">
        <v>10000000</v>
      </c>
      <c r="G275" t="s">
        <v>2539</v>
      </c>
      <c r="H275">
        <v>51.36</v>
      </c>
      <c r="I275">
        <f t="shared" si="9"/>
        <v>0</v>
      </c>
      <c r="J275" t="s">
        <v>1</v>
      </c>
    </row>
    <row r="276" spans="1:10" x14ac:dyDescent="0.25">
      <c r="A276">
        <v>2013</v>
      </c>
      <c r="B276">
        <v>1</v>
      </c>
      <c r="C276">
        <v>3</v>
      </c>
      <c r="D276" s="1">
        <f t="shared" si="8"/>
        <v>41277</v>
      </c>
      <c r="E276">
        <v>10000000</v>
      </c>
      <c r="G276" t="s">
        <v>2540</v>
      </c>
      <c r="H276">
        <v>51.14</v>
      </c>
      <c r="I276">
        <f t="shared" si="9"/>
        <v>0</v>
      </c>
      <c r="J276" t="s">
        <v>1</v>
      </c>
    </row>
    <row r="277" spans="1:10" x14ac:dyDescent="0.25">
      <c r="A277">
        <v>2013</v>
      </c>
      <c r="B277">
        <v>2</v>
      </c>
      <c r="C277">
        <v>27</v>
      </c>
      <c r="D277" s="1">
        <f t="shared" si="8"/>
        <v>41332</v>
      </c>
      <c r="E277">
        <v>10000000</v>
      </c>
      <c r="G277" t="s">
        <v>2541</v>
      </c>
      <c r="H277">
        <v>50.88</v>
      </c>
      <c r="I277">
        <f t="shared" si="9"/>
        <v>0</v>
      </c>
      <c r="J277" t="s">
        <v>1</v>
      </c>
    </row>
    <row r="278" spans="1:10" x14ac:dyDescent="0.25">
      <c r="A278">
        <v>2013</v>
      </c>
      <c r="B278">
        <v>4</v>
      </c>
      <c r="C278">
        <v>3</v>
      </c>
      <c r="D278" s="1">
        <f t="shared" si="8"/>
        <v>41367</v>
      </c>
      <c r="E278">
        <v>10000000</v>
      </c>
      <c r="G278" t="s">
        <v>2542</v>
      </c>
      <c r="H278">
        <v>51</v>
      </c>
      <c r="I278">
        <f t="shared" si="9"/>
        <v>0</v>
      </c>
      <c r="J278" t="s">
        <v>1</v>
      </c>
    </row>
    <row r="279" spans="1:10" x14ac:dyDescent="0.25">
      <c r="A279">
        <v>2013</v>
      </c>
      <c r="B279">
        <v>4</v>
      </c>
      <c r="C279">
        <v>25</v>
      </c>
      <c r="D279" s="1">
        <f t="shared" si="8"/>
        <v>41389</v>
      </c>
      <c r="E279">
        <v>10000000</v>
      </c>
      <c r="G279" t="s">
        <v>2543</v>
      </c>
      <c r="H279">
        <v>50.93</v>
      </c>
      <c r="I279">
        <f t="shared" si="9"/>
        <v>0</v>
      </c>
      <c r="J279" t="s">
        <v>1</v>
      </c>
    </row>
    <row r="280" spans="1:10" x14ac:dyDescent="0.25">
      <c r="A280">
        <v>2013</v>
      </c>
      <c r="B280">
        <v>5</v>
      </c>
      <c r="C280">
        <v>31</v>
      </c>
      <c r="D280" s="1">
        <f t="shared" si="8"/>
        <v>41425</v>
      </c>
      <c r="E280">
        <v>10000000</v>
      </c>
      <c r="G280" t="s">
        <v>2544</v>
      </c>
      <c r="H280">
        <v>50.81</v>
      </c>
      <c r="I280">
        <f t="shared" si="9"/>
        <v>0</v>
      </c>
      <c r="J280" t="s">
        <v>1</v>
      </c>
    </row>
    <row r="281" spans="1:10" x14ac:dyDescent="0.25">
      <c r="A281">
        <v>2013</v>
      </c>
      <c r="B281">
        <v>6</v>
      </c>
      <c r="C281">
        <v>21</v>
      </c>
      <c r="D281" s="1">
        <f t="shared" si="8"/>
        <v>41446</v>
      </c>
      <c r="E281">
        <v>10000000</v>
      </c>
      <c r="G281" t="s">
        <v>2545</v>
      </c>
      <c r="H281">
        <v>50.83</v>
      </c>
      <c r="I281">
        <f t="shared" si="9"/>
        <v>0</v>
      </c>
      <c r="J281" t="s">
        <v>1</v>
      </c>
    </row>
    <row r="282" spans="1:10" x14ac:dyDescent="0.25">
      <c r="A282">
        <v>2013</v>
      </c>
      <c r="B282">
        <v>8</v>
      </c>
      <c r="C282">
        <v>1</v>
      </c>
      <c r="D282" s="1">
        <f t="shared" si="8"/>
        <v>41487</v>
      </c>
      <c r="E282">
        <v>10000000</v>
      </c>
      <c r="G282" t="s">
        <v>2546</v>
      </c>
      <c r="H282">
        <v>50.8</v>
      </c>
      <c r="I282">
        <f t="shared" si="9"/>
        <v>0</v>
      </c>
      <c r="J282" t="s">
        <v>1</v>
      </c>
    </row>
    <row r="283" spans="1:10" x14ac:dyDescent="0.25">
      <c r="A283">
        <v>2013</v>
      </c>
      <c r="B283">
        <v>9</v>
      </c>
      <c r="C283">
        <v>6</v>
      </c>
      <c r="D283" s="1">
        <f t="shared" si="8"/>
        <v>41523</v>
      </c>
      <c r="E283">
        <v>10000000</v>
      </c>
      <c r="G283" t="s">
        <v>2547</v>
      </c>
      <c r="H283">
        <v>50.79</v>
      </c>
      <c r="I283">
        <f t="shared" si="9"/>
        <v>0</v>
      </c>
      <c r="J283" t="s">
        <v>1</v>
      </c>
    </row>
    <row r="284" spans="1:10" x14ac:dyDescent="0.25">
      <c r="A284">
        <v>2013</v>
      </c>
      <c r="B284">
        <v>10</v>
      </c>
      <c r="C284">
        <v>8</v>
      </c>
      <c r="D284" s="1">
        <f t="shared" si="8"/>
        <v>41555</v>
      </c>
      <c r="E284">
        <v>10000000</v>
      </c>
      <c r="G284" t="s">
        <v>71</v>
      </c>
      <c r="H284">
        <v>50.79</v>
      </c>
      <c r="I284">
        <f t="shared" si="9"/>
        <v>0</v>
      </c>
      <c r="J284" t="s">
        <v>1</v>
      </c>
    </row>
    <row r="285" spans="1:10" x14ac:dyDescent="0.25">
      <c r="A285">
        <v>2013</v>
      </c>
      <c r="B285">
        <v>11</v>
      </c>
      <c r="C285">
        <v>4</v>
      </c>
      <c r="D285" s="1">
        <f t="shared" si="8"/>
        <v>41582</v>
      </c>
      <c r="E285">
        <v>10000000</v>
      </c>
      <c r="G285" t="s">
        <v>72</v>
      </c>
      <c r="H285">
        <v>50.8</v>
      </c>
      <c r="I285">
        <f t="shared" si="9"/>
        <v>0</v>
      </c>
      <c r="J285" t="s">
        <v>1</v>
      </c>
    </row>
    <row r="286" spans="1:10" x14ac:dyDescent="0.25">
      <c r="A286">
        <v>2013</v>
      </c>
      <c r="B286">
        <v>12</v>
      </c>
      <c r="C286">
        <v>2</v>
      </c>
      <c r="D286" s="1">
        <f t="shared" si="8"/>
        <v>41610</v>
      </c>
      <c r="E286">
        <v>10000000</v>
      </c>
      <c r="G286" t="s">
        <v>73</v>
      </c>
      <c r="H286">
        <v>50.82</v>
      </c>
      <c r="I286">
        <f t="shared" si="9"/>
        <v>0</v>
      </c>
      <c r="J286" t="s">
        <v>1</v>
      </c>
    </row>
    <row r="287" spans="1:10" x14ac:dyDescent="0.25">
      <c r="A287">
        <v>2014</v>
      </c>
      <c r="B287">
        <v>1</v>
      </c>
      <c r="C287">
        <v>8</v>
      </c>
      <c r="D287" s="1">
        <f t="shared" si="8"/>
        <v>41647</v>
      </c>
      <c r="E287">
        <v>10000000</v>
      </c>
      <c r="G287" t="s">
        <v>2548</v>
      </c>
      <c r="H287">
        <v>50.84</v>
      </c>
      <c r="I287">
        <f t="shared" si="9"/>
        <v>0</v>
      </c>
      <c r="J287" t="s">
        <v>1</v>
      </c>
    </row>
    <row r="288" spans="1:10" x14ac:dyDescent="0.25">
      <c r="A288">
        <v>2014</v>
      </c>
      <c r="B288">
        <v>2</v>
      </c>
      <c r="C288">
        <v>3</v>
      </c>
      <c r="D288" s="1">
        <f t="shared" si="8"/>
        <v>41673</v>
      </c>
      <c r="E288">
        <v>10000000</v>
      </c>
      <c r="G288" t="s">
        <v>2549</v>
      </c>
      <c r="H288">
        <v>50.84</v>
      </c>
      <c r="I288">
        <f t="shared" si="9"/>
        <v>0</v>
      </c>
      <c r="J288" t="s">
        <v>1</v>
      </c>
    </row>
    <row r="289" spans="1:10" x14ac:dyDescent="0.25">
      <c r="A289">
        <v>2014</v>
      </c>
      <c r="B289">
        <v>3</v>
      </c>
      <c r="C289">
        <v>3</v>
      </c>
      <c r="D289" s="1">
        <f t="shared" si="8"/>
        <v>41701</v>
      </c>
      <c r="E289">
        <v>10000000</v>
      </c>
      <c r="G289" t="s">
        <v>2550</v>
      </c>
      <c r="H289">
        <v>50.97</v>
      </c>
      <c r="I289">
        <f t="shared" si="9"/>
        <v>0</v>
      </c>
      <c r="J289" t="s">
        <v>1</v>
      </c>
    </row>
    <row r="290" spans="1:10" x14ac:dyDescent="0.25">
      <c r="A290">
        <v>2014</v>
      </c>
      <c r="B290">
        <v>4</v>
      </c>
      <c r="C290">
        <v>3</v>
      </c>
      <c r="D290" s="1">
        <f t="shared" si="8"/>
        <v>41732</v>
      </c>
      <c r="E290">
        <v>10000000</v>
      </c>
      <c r="G290" t="s">
        <v>2551</v>
      </c>
      <c r="H290">
        <v>50.95</v>
      </c>
      <c r="I290">
        <f t="shared" si="9"/>
        <v>0</v>
      </c>
      <c r="J290" t="s">
        <v>1</v>
      </c>
    </row>
    <row r="291" spans="1:10" x14ac:dyDescent="0.25">
      <c r="A291">
        <v>2014</v>
      </c>
      <c r="B291">
        <v>6</v>
      </c>
      <c r="C291">
        <v>5</v>
      </c>
      <c r="D291" s="1">
        <f t="shared" si="8"/>
        <v>41795</v>
      </c>
      <c r="E291">
        <v>10000000</v>
      </c>
      <c r="G291" t="s">
        <v>2552</v>
      </c>
      <c r="H291">
        <v>50.84</v>
      </c>
      <c r="I291">
        <f t="shared" si="9"/>
        <v>0</v>
      </c>
      <c r="J291" t="s">
        <v>1</v>
      </c>
    </row>
    <row r="292" spans="1:10" x14ac:dyDescent="0.25">
      <c r="A292">
        <v>2014</v>
      </c>
      <c r="B292">
        <v>7</v>
      </c>
      <c r="C292">
        <v>3</v>
      </c>
      <c r="D292" s="1">
        <f t="shared" si="8"/>
        <v>41823</v>
      </c>
      <c r="E292">
        <v>10000000</v>
      </c>
      <c r="G292" t="s">
        <v>2553</v>
      </c>
      <c r="H292">
        <v>50.74</v>
      </c>
      <c r="I292">
        <f t="shared" si="9"/>
        <v>0</v>
      </c>
      <c r="J292" t="s">
        <v>1</v>
      </c>
    </row>
    <row r="293" spans="1:10" x14ac:dyDescent="0.25">
      <c r="A293">
        <v>2014</v>
      </c>
      <c r="B293">
        <v>7</v>
      </c>
      <c r="C293">
        <v>3</v>
      </c>
      <c r="D293" s="1">
        <f t="shared" si="8"/>
        <v>41823</v>
      </c>
      <c r="E293">
        <v>10000000</v>
      </c>
      <c r="G293" t="s">
        <v>2554</v>
      </c>
      <c r="H293">
        <v>50.79</v>
      </c>
      <c r="I293">
        <f t="shared" si="9"/>
        <v>0</v>
      </c>
      <c r="J293" t="s">
        <v>1</v>
      </c>
    </row>
    <row r="294" spans="1:10" x14ac:dyDescent="0.25">
      <c r="A294">
        <v>2014</v>
      </c>
      <c r="B294">
        <v>8</v>
      </c>
      <c r="C294">
        <v>27</v>
      </c>
      <c r="D294" s="1">
        <f t="shared" si="8"/>
        <v>41878</v>
      </c>
      <c r="E294">
        <v>10000000</v>
      </c>
      <c r="G294" t="s">
        <v>2555</v>
      </c>
      <c r="H294">
        <v>50.78</v>
      </c>
      <c r="I294">
        <f t="shared" si="9"/>
        <v>0</v>
      </c>
      <c r="J294" t="s">
        <v>1</v>
      </c>
    </row>
    <row r="295" spans="1:10" x14ac:dyDescent="0.25">
      <c r="A295">
        <v>2014</v>
      </c>
      <c r="B295">
        <v>10</v>
      </c>
      <c r="C295">
        <v>2</v>
      </c>
      <c r="D295" s="1">
        <f t="shared" si="8"/>
        <v>41914</v>
      </c>
      <c r="E295">
        <v>10000000</v>
      </c>
      <c r="G295" t="s">
        <v>74</v>
      </c>
      <c r="H295">
        <v>50.78</v>
      </c>
      <c r="I295">
        <f t="shared" si="9"/>
        <v>0</v>
      </c>
      <c r="J295" t="s">
        <v>1</v>
      </c>
    </row>
    <row r="296" spans="1:10" x14ac:dyDescent="0.25">
      <c r="A296">
        <v>2014</v>
      </c>
      <c r="B296">
        <v>11</v>
      </c>
      <c r="C296">
        <v>7</v>
      </c>
      <c r="D296" s="1">
        <f t="shared" si="8"/>
        <v>41950</v>
      </c>
      <c r="E296">
        <v>10000000</v>
      </c>
      <c r="G296" t="s">
        <v>75</v>
      </c>
      <c r="H296">
        <v>50.8</v>
      </c>
      <c r="I296">
        <f t="shared" si="9"/>
        <v>0</v>
      </c>
      <c r="J296" t="s">
        <v>1</v>
      </c>
    </row>
    <row r="297" spans="1:10" x14ac:dyDescent="0.25">
      <c r="A297">
        <v>2014</v>
      </c>
      <c r="B297">
        <v>12</v>
      </c>
      <c r="C297">
        <v>1</v>
      </c>
      <c r="D297" s="1">
        <f t="shared" si="8"/>
        <v>41974</v>
      </c>
      <c r="E297">
        <v>10000000</v>
      </c>
      <c r="G297" t="s">
        <v>76</v>
      </c>
      <c r="H297">
        <v>50.81</v>
      </c>
      <c r="I297">
        <f t="shared" si="9"/>
        <v>0</v>
      </c>
      <c r="J297" t="s">
        <v>1</v>
      </c>
    </row>
    <row r="298" spans="1:10" x14ac:dyDescent="0.25">
      <c r="A298">
        <v>2015</v>
      </c>
      <c r="B298">
        <v>1</v>
      </c>
      <c r="C298">
        <v>15</v>
      </c>
      <c r="D298" s="1">
        <f t="shared" si="8"/>
        <v>42019</v>
      </c>
      <c r="E298">
        <v>10000000</v>
      </c>
      <c r="G298" t="s">
        <v>2556</v>
      </c>
      <c r="H298">
        <v>51.89</v>
      </c>
      <c r="I298">
        <f t="shared" si="9"/>
        <v>0</v>
      </c>
      <c r="J298" t="s">
        <v>1</v>
      </c>
    </row>
    <row r="299" spans="1:10" x14ac:dyDescent="0.25">
      <c r="A299">
        <v>2015</v>
      </c>
      <c r="B299">
        <v>3</v>
      </c>
      <c r="C299">
        <v>3</v>
      </c>
      <c r="D299" s="1">
        <f t="shared" si="8"/>
        <v>42066</v>
      </c>
      <c r="E299">
        <v>10000000</v>
      </c>
      <c r="G299" t="s">
        <v>2557</v>
      </c>
      <c r="H299">
        <v>51.03</v>
      </c>
      <c r="I299">
        <f t="shared" si="9"/>
        <v>0</v>
      </c>
      <c r="J299" t="s">
        <v>1</v>
      </c>
    </row>
    <row r="300" spans="1:10" x14ac:dyDescent="0.25">
      <c r="A300">
        <v>2015</v>
      </c>
      <c r="B300">
        <v>3</v>
      </c>
      <c r="C300">
        <v>23</v>
      </c>
      <c r="D300" s="1">
        <f t="shared" si="8"/>
        <v>42086</v>
      </c>
      <c r="E300">
        <v>10000000</v>
      </c>
      <c r="G300" t="s">
        <v>2558</v>
      </c>
      <c r="H300">
        <v>50.99</v>
      </c>
      <c r="I300">
        <f t="shared" si="9"/>
        <v>0</v>
      </c>
      <c r="J300" t="s">
        <v>1</v>
      </c>
    </row>
    <row r="301" spans="1:10" x14ac:dyDescent="0.25">
      <c r="A301">
        <v>2015</v>
      </c>
      <c r="B301">
        <v>4</v>
      </c>
      <c r="C301">
        <v>3</v>
      </c>
      <c r="D301" s="1">
        <f t="shared" si="8"/>
        <v>42097</v>
      </c>
      <c r="E301">
        <v>10000000</v>
      </c>
      <c r="G301" t="s">
        <v>2559</v>
      </c>
      <c r="H301">
        <v>50.89</v>
      </c>
      <c r="I301">
        <f t="shared" si="9"/>
        <v>0</v>
      </c>
      <c r="J301" t="s">
        <v>1</v>
      </c>
    </row>
    <row r="302" spans="1:10" x14ac:dyDescent="0.25">
      <c r="A302">
        <v>2015</v>
      </c>
      <c r="B302">
        <v>5</v>
      </c>
      <c r="C302">
        <v>2</v>
      </c>
      <c r="D302" s="1">
        <f t="shared" si="8"/>
        <v>42126</v>
      </c>
      <c r="E302">
        <v>10000000</v>
      </c>
      <c r="G302" t="s">
        <v>2560</v>
      </c>
      <c r="H302">
        <v>50.92</v>
      </c>
      <c r="I302">
        <f t="shared" si="9"/>
        <v>0</v>
      </c>
      <c r="J302" t="s">
        <v>1</v>
      </c>
    </row>
    <row r="303" spans="1:10" x14ac:dyDescent="0.25">
      <c r="A303">
        <v>2015</v>
      </c>
      <c r="B303">
        <v>6</v>
      </c>
      <c r="C303">
        <v>24</v>
      </c>
      <c r="D303" s="1">
        <f t="shared" si="8"/>
        <v>42179</v>
      </c>
      <c r="E303">
        <v>10000000</v>
      </c>
      <c r="G303" t="s">
        <v>2561</v>
      </c>
      <c r="H303">
        <v>50.8</v>
      </c>
      <c r="I303">
        <f t="shared" si="9"/>
        <v>0</v>
      </c>
      <c r="J303" t="s">
        <v>1</v>
      </c>
    </row>
    <row r="304" spans="1:10" x14ac:dyDescent="0.25">
      <c r="A304">
        <v>2015</v>
      </c>
      <c r="B304">
        <v>8</v>
      </c>
      <c r="C304">
        <v>3</v>
      </c>
      <c r="D304" s="1">
        <f t="shared" si="8"/>
        <v>42219</v>
      </c>
      <c r="E304">
        <v>10000000</v>
      </c>
      <c r="G304" t="s">
        <v>2562</v>
      </c>
      <c r="H304">
        <v>50.88</v>
      </c>
      <c r="I304">
        <f t="shared" si="9"/>
        <v>0</v>
      </c>
      <c r="J304" t="s">
        <v>1</v>
      </c>
    </row>
    <row r="305" spans="1:10" x14ac:dyDescent="0.25">
      <c r="A305">
        <v>2015</v>
      </c>
      <c r="B305">
        <v>10</v>
      </c>
      <c r="C305">
        <v>8</v>
      </c>
      <c r="D305" s="1">
        <f t="shared" si="8"/>
        <v>42285</v>
      </c>
      <c r="E305">
        <v>10000000</v>
      </c>
      <c r="G305" t="s">
        <v>77</v>
      </c>
      <c r="H305">
        <v>50.81</v>
      </c>
      <c r="I305">
        <f t="shared" si="9"/>
        <v>0</v>
      </c>
      <c r="J305" t="s">
        <v>1</v>
      </c>
    </row>
    <row r="306" spans="1:10" x14ac:dyDescent="0.25">
      <c r="A306">
        <v>2015</v>
      </c>
      <c r="B306">
        <v>10</v>
      </c>
      <c r="C306">
        <v>23</v>
      </c>
      <c r="D306" s="1">
        <f t="shared" si="8"/>
        <v>42300</v>
      </c>
      <c r="E306">
        <v>10000000</v>
      </c>
      <c r="G306" t="s">
        <v>78</v>
      </c>
      <c r="H306">
        <v>50.84</v>
      </c>
      <c r="I306">
        <f t="shared" si="9"/>
        <v>0</v>
      </c>
      <c r="J306" t="s">
        <v>1</v>
      </c>
    </row>
    <row r="307" spans="1:10" x14ac:dyDescent="0.25">
      <c r="A307">
        <v>2015</v>
      </c>
      <c r="B307">
        <v>12</v>
      </c>
      <c r="C307">
        <v>11</v>
      </c>
      <c r="D307" s="1">
        <f t="shared" si="8"/>
        <v>42349</v>
      </c>
      <c r="E307">
        <v>10000000</v>
      </c>
      <c r="G307" t="s">
        <v>79</v>
      </c>
      <c r="H307">
        <v>50.9</v>
      </c>
      <c r="I307">
        <f t="shared" si="9"/>
        <v>0</v>
      </c>
      <c r="J307" t="s">
        <v>1</v>
      </c>
    </row>
    <row r="308" spans="1:10" x14ac:dyDescent="0.25">
      <c r="A308">
        <v>2015</v>
      </c>
      <c r="B308">
        <v>12</v>
      </c>
      <c r="C308">
        <v>23</v>
      </c>
      <c r="D308" s="1">
        <f t="shared" si="8"/>
        <v>42361</v>
      </c>
      <c r="E308">
        <v>10000000</v>
      </c>
      <c r="G308" t="s">
        <v>80</v>
      </c>
      <c r="H308">
        <v>51.09</v>
      </c>
      <c r="I308">
        <f t="shared" si="9"/>
        <v>0</v>
      </c>
      <c r="J308" t="s">
        <v>1</v>
      </c>
    </row>
    <row r="309" spans="1:10" x14ac:dyDescent="0.25">
      <c r="A309">
        <v>2016</v>
      </c>
      <c r="B309">
        <v>1</v>
      </c>
      <c r="C309">
        <v>26</v>
      </c>
      <c r="D309" s="1">
        <f t="shared" si="8"/>
        <v>42395</v>
      </c>
      <c r="E309">
        <v>10000000</v>
      </c>
      <c r="G309" t="s">
        <v>2563</v>
      </c>
      <c r="H309">
        <v>51.51</v>
      </c>
      <c r="I309">
        <f t="shared" si="9"/>
        <v>0</v>
      </c>
      <c r="J309" t="s">
        <v>1</v>
      </c>
    </row>
    <row r="310" spans="1:10" x14ac:dyDescent="0.25">
      <c r="A310">
        <v>2016</v>
      </c>
      <c r="B310">
        <v>3</v>
      </c>
      <c r="C310">
        <v>4</v>
      </c>
      <c r="D310" s="1">
        <f t="shared" si="8"/>
        <v>42433</v>
      </c>
      <c r="E310">
        <v>10000000</v>
      </c>
      <c r="G310" t="s">
        <v>2564</v>
      </c>
      <c r="H310">
        <v>51.24</v>
      </c>
      <c r="I310">
        <f t="shared" si="9"/>
        <v>0</v>
      </c>
      <c r="J310" t="s">
        <v>1</v>
      </c>
    </row>
    <row r="311" spans="1:10" x14ac:dyDescent="0.25">
      <c r="A311">
        <v>2016</v>
      </c>
      <c r="B311">
        <v>4</v>
      </c>
      <c r="C311">
        <v>6</v>
      </c>
      <c r="D311" s="1">
        <f t="shared" si="8"/>
        <v>42466</v>
      </c>
      <c r="E311">
        <v>10000000</v>
      </c>
      <c r="G311" t="s">
        <v>2565</v>
      </c>
      <c r="H311">
        <v>51.26</v>
      </c>
      <c r="I311">
        <f t="shared" si="9"/>
        <v>0</v>
      </c>
      <c r="J311" t="s">
        <v>1</v>
      </c>
    </row>
    <row r="312" spans="1:10" x14ac:dyDescent="0.25">
      <c r="A312">
        <v>1990</v>
      </c>
      <c r="B312">
        <v>10</v>
      </c>
      <c r="C312">
        <v>23</v>
      </c>
      <c r="D312" s="1">
        <f t="shared" si="8"/>
        <v>33169</v>
      </c>
      <c r="E312">
        <v>0</v>
      </c>
      <c r="G312" t="s">
        <v>2566</v>
      </c>
      <c r="H312">
        <v>104.03</v>
      </c>
      <c r="I312">
        <f t="shared" si="9"/>
        <v>0</v>
      </c>
      <c r="J312" t="s">
        <v>1</v>
      </c>
    </row>
    <row r="313" spans="1:10" x14ac:dyDescent="0.25">
      <c r="A313">
        <v>1990</v>
      </c>
      <c r="B313">
        <v>11</v>
      </c>
      <c r="C313">
        <v>16</v>
      </c>
      <c r="D313" s="1">
        <f t="shared" si="8"/>
        <v>33193</v>
      </c>
      <c r="E313">
        <v>0</v>
      </c>
      <c r="G313" t="s">
        <v>2567</v>
      </c>
      <c r="H313">
        <v>103.84</v>
      </c>
      <c r="I313">
        <f t="shared" si="9"/>
        <v>0</v>
      </c>
      <c r="J313" t="s">
        <v>1</v>
      </c>
    </row>
    <row r="314" spans="1:10" x14ac:dyDescent="0.25">
      <c r="A314">
        <v>1990</v>
      </c>
      <c r="B314">
        <v>12</v>
      </c>
      <c r="C314">
        <v>19</v>
      </c>
      <c r="D314" s="1">
        <f t="shared" si="8"/>
        <v>33226</v>
      </c>
      <c r="E314">
        <v>0</v>
      </c>
      <c r="G314" t="s">
        <v>2568</v>
      </c>
      <c r="H314">
        <v>103.76</v>
      </c>
      <c r="I314">
        <f t="shared" si="9"/>
        <v>0</v>
      </c>
      <c r="J314" t="s">
        <v>1</v>
      </c>
    </row>
    <row r="315" spans="1:10" x14ac:dyDescent="0.25">
      <c r="A315">
        <v>1991</v>
      </c>
      <c r="B315">
        <v>1</v>
      </c>
      <c r="C315">
        <v>4</v>
      </c>
      <c r="D315" s="1">
        <f t="shared" si="8"/>
        <v>33242</v>
      </c>
      <c r="E315">
        <v>10000000</v>
      </c>
      <c r="G315" t="s">
        <v>2569</v>
      </c>
      <c r="H315">
        <v>103.68</v>
      </c>
      <c r="I315">
        <f t="shared" si="9"/>
        <v>10000000</v>
      </c>
      <c r="J315" t="s">
        <v>1</v>
      </c>
    </row>
    <row r="316" spans="1:10" x14ac:dyDescent="0.25">
      <c r="A316">
        <v>1991</v>
      </c>
      <c r="B316">
        <v>2</v>
      </c>
      <c r="C316">
        <v>5</v>
      </c>
      <c r="D316" s="1">
        <f t="shared" si="8"/>
        <v>33274</v>
      </c>
      <c r="E316">
        <v>10000000</v>
      </c>
      <c r="G316" t="s">
        <v>2570</v>
      </c>
      <c r="H316">
        <v>103.53</v>
      </c>
      <c r="I316">
        <f t="shared" si="9"/>
        <v>10000000</v>
      </c>
      <c r="J316" t="s">
        <v>1</v>
      </c>
    </row>
    <row r="317" spans="1:10" x14ac:dyDescent="0.25">
      <c r="A317">
        <v>1991</v>
      </c>
      <c r="B317">
        <v>3</v>
      </c>
      <c r="C317">
        <v>5</v>
      </c>
      <c r="D317" s="1">
        <f t="shared" si="8"/>
        <v>33302</v>
      </c>
      <c r="E317">
        <v>10000000</v>
      </c>
      <c r="G317" t="s">
        <v>2571</v>
      </c>
      <c r="H317">
        <v>103.35</v>
      </c>
      <c r="I317">
        <f t="shared" si="9"/>
        <v>10000000</v>
      </c>
      <c r="J317" t="s">
        <v>1</v>
      </c>
    </row>
    <row r="318" spans="1:10" x14ac:dyDescent="0.25">
      <c r="A318">
        <v>1991</v>
      </c>
      <c r="B318">
        <v>3</v>
      </c>
      <c r="C318">
        <v>18</v>
      </c>
      <c r="D318" s="1">
        <f t="shared" si="8"/>
        <v>33315</v>
      </c>
      <c r="E318">
        <v>10000000</v>
      </c>
      <c r="G318" t="s">
        <v>2572</v>
      </c>
      <c r="H318">
        <v>105.32</v>
      </c>
      <c r="I318">
        <f t="shared" si="9"/>
        <v>10000000</v>
      </c>
      <c r="J318" t="s">
        <v>1</v>
      </c>
    </row>
    <row r="319" spans="1:10" x14ac:dyDescent="0.25">
      <c r="A319">
        <v>1991</v>
      </c>
      <c r="B319">
        <v>3</v>
      </c>
      <c r="C319">
        <v>2</v>
      </c>
      <c r="D319" s="1">
        <f t="shared" si="8"/>
        <v>33299</v>
      </c>
      <c r="E319">
        <v>10000000</v>
      </c>
      <c r="G319" t="s">
        <v>2573</v>
      </c>
      <c r="H319">
        <v>105.91</v>
      </c>
      <c r="I319">
        <f t="shared" si="9"/>
        <v>10000000</v>
      </c>
      <c r="J319" t="s">
        <v>1</v>
      </c>
    </row>
    <row r="320" spans="1:10" x14ac:dyDescent="0.25">
      <c r="A320">
        <v>1991</v>
      </c>
      <c r="B320">
        <v>3</v>
      </c>
      <c r="C320">
        <v>21</v>
      </c>
      <c r="D320" s="1">
        <f t="shared" si="8"/>
        <v>33318</v>
      </c>
      <c r="E320">
        <v>10000000</v>
      </c>
      <c r="G320" t="s">
        <v>2574</v>
      </c>
      <c r="H320">
        <v>106.51</v>
      </c>
      <c r="I320">
        <f t="shared" si="9"/>
        <v>10000000</v>
      </c>
      <c r="J320" t="s">
        <v>1</v>
      </c>
    </row>
    <row r="321" spans="1:10" x14ac:dyDescent="0.25">
      <c r="A321">
        <v>1991</v>
      </c>
      <c r="B321">
        <v>3</v>
      </c>
      <c r="C321">
        <v>25</v>
      </c>
      <c r="D321" s="1">
        <f t="shared" si="8"/>
        <v>33322</v>
      </c>
      <c r="E321">
        <v>10000000</v>
      </c>
      <c r="G321" t="s">
        <v>2575</v>
      </c>
      <c r="H321">
        <v>107.16</v>
      </c>
      <c r="I321">
        <f t="shared" si="9"/>
        <v>10000000</v>
      </c>
      <c r="J321" t="s">
        <v>1</v>
      </c>
    </row>
    <row r="322" spans="1:10" x14ac:dyDescent="0.25">
      <c r="A322">
        <v>1991</v>
      </c>
      <c r="B322">
        <v>4</v>
      </c>
      <c r="C322">
        <v>2</v>
      </c>
      <c r="D322" s="1">
        <f t="shared" ref="D322:D385" si="10">DATE(A322,B322,C322)</f>
        <v>33330</v>
      </c>
      <c r="E322">
        <v>10000000</v>
      </c>
      <c r="G322" t="s">
        <v>2576</v>
      </c>
      <c r="H322">
        <v>107.63</v>
      </c>
      <c r="I322">
        <f t="shared" ref="I322:I385" si="11">IF(D322&lt;=$L$2,E322,0)</f>
        <v>10000000</v>
      </c>
      <c r="J322" t="s">
        <v>1</v>
      </c>
    </row>
    <row r="323" spans="1:10" x14ac:dyDescent="0.25">
      <c r="A323">
        <v>1991</v>
      </c>
      <c r="B323">
        <v>4</v>
      </c>
      <c r="C323">
        <v>9</v>
      </c>
      <c r="D323" s="1">
        <f t="shared" si="10"/>
        <v>33337</v>
      </c>
      <c r="E323">
        <v>10000000</v>
      </c>
      <c r="G323" t="s">
        <v>2577</v>
      </c>
      <c r="H323">
        <v>107.7</v>
      </c>
      <c r="I323">
        <f t="shared" si="11"/>
        <v>10000000</v>
      </c>
      <c r="J323" t="s">
        <v>1</v>
      </c>
    </row>
    <row r="324" spans="1:10" x14ac:dyDescent="0.25">
      <c r="A324">
        <v>1991</v>
      </c>
      <c r="B324">
        <v>4</v>
      </c>
      <c r="C324">
        <v>18</v>
      </c>
      <c r="D324" s="1">
        <f t="shared" si="10"/>
        <v>33346</v>
      </c>
      <c r="E324">
        <v>10000000</v>
      </c>
      <c r="G324" t="s">
        <v>2578</v>
      </c>
      <c r="H324">
        <v>107.56</v>
      </c>
      <c r="I324">
        <f t="shared" si="11"/>
        <v>10000000</v>
      </c>
      <c r="J324" t="s">
        <v>1</v>
      </c>
    </row>
    <row r="325" spans="1:10" x14ac:dyDescent="0.25">
      <c r="A325">
        <v>1991</v>
      </c>
      <c r="B325">
        <v>5</v>
      </c>
      <c r="C325">
        <v>6</v>
      </c>
      <c r="D325" s="1">
        <f t="shared" si="10"/>
        <v>33364</v>
      </c>
      <c r="E325">
        <v>10000000</v>
      </c>
      <c r="G325" t="s">
        <v>2579</v>
      </c>
      <c r="H325">
        <v>107.55</v>
      </c>
      <c r="I325">
        <f t="shared" si="11"/>
        <v>10000000</v>
      </c>
      <c r="J325" t="s">
        <v>1</v>
      </c>
    </row>
    <row r="326" spans="1:10" x14ac:dyDescent="0.25">
      <c r="A326">
        <v>1991</v>
      </c>
      <c r="B326">
        <v>5</v>
      </c>
      <c r="C326">
        <v>16</v>
      </c>
      <c r="D326" s="1">
        <f t="shared" si="10"/>
        <v>33374</v>
      </c>
      <c r="E326">
        <v>10000000</v>
      </c>
      <c r="G326" t="s">
        <v>2580</v>
      </c>
      <c r="H326">
        <v>107.53</v>
      </c>
      <c r="I326">
        <f t="shared" si="11"/>
        <v>10000000</v>
      </c>
      <c r="J326" t="s">
        <v>1</v>
      </c>
    </row>
    <row r="327" spans="1:10" x14ac:dyDescent="0.25">
      <c r="A327">
        <v>1991</v>
      </c>
      <c r="B327">
        <v>5</v>
      </c>
      <c r="C327">
        <v>23</v>
      </c>
      <c r="D327" s="1">
        <f t="shared" si="10"/>
        <v>33381</v>
      </c>
      <c r="E327">
        <v>10000000</v>
      </c>
      <c r="G327" t="s">
        <v>2581</v>
      </c>
      <c r="H327">
        <v>107.48</v>
      </c>
      <c r="I327">
        <f t="shared" si="11"/>
        <v>10000000</v>
      </c>
      <c r="J327" t="s">
        <v>1</v>
      </c>
    </row>
    <row r="328" spans="1:10" x14ac:dyDescent="0.25">
      <c r="A328">
        <v>1991</v>
      </c>
      <c r="B328">
        <v>5</v>
      </c>
      <c r="C328">
        <v>3</v>
      </c>
      <c r="D328" s="1">
        <f t="shared" si="10"/>
        <v>33361</v>
      </c>
      <c r="E328">
        <v>10000000</v>
      </c>
      <c r="G328" t="s">
        <v>2582</v>
      </c>
      <c r="H328">
        <v>107.49</v>
      </c>
      <c r="I328">
        <f t="shared" si="11"/>
        <v>10000000</v>
      </c>
      <c r="J328" t="s">
        <v>1</v>
      </c>
    </row>
    <row r="329" spans="1:10" x14ac:dyDescent="0.25">
      <c r="A329">
        <v>1991</v>
      </c>
      <c r="B329">
        <v>6</v>
      </c>
      <c r="C329">
        <v>6</v>
      </c>
      <c r="D329" s="1">
        <f t="shared" si="10"/>
        <v>33395</v>
      </c>
      <c r="E329">
        <v>10000000</v>
      </c>
      <c r="G329" t="s">
        <v>2583</v>
      </c>
      <c r="H329">
        <v>107.48</v>
      </c>
      <c r="I329">
        <f t="shared" si="11"/>
        <v>10000000</v>
      </c>
      <c r="J329" t="s">
        <v>1</v>
      </c>
    </row>
    <row r="330" spans="1:10" x14ac:dyDescent="0.25">
      <c r="A330">
        <v>1991</v>
      </c>
      <c r="B330">
        <v>6</v>
      </c>
      <c r="C330">
        <v>2</v>
      </c>
      <c r="D330" s="1">
        <f t="shared" si="10"/>
        <v>33391</v>
      </c>
      <c r="E330">
        <v>10000000</v>
      </c>
      <c r="G330" t="s">
        <v>2584</v>
      </c>
      <c r="H330">
        <v>107.32</v>
      </c>
      <c r="I330">
        <f t="shared" si="11"/>
        <v>10000000</v>
      </c>
      <c r="J330" t="s">
        <v>1</v>
      </c>
    </row>
    <row r="331" spans="1:10" x14ac:dyDescent="0.25">
      <c r="A331">
        <v>1991</v>
      </c>
      <c r="B331">
        <v>7</v>
      </c>
      <c r="C331">
        <v>5</v>
      </c>
      <c r="D331" s="1">
        <f t="shared" si="10"/>
        <v>33424</v>
      </c>
      <c r="E331">
        <v>10000000</v>
      </c>
      <c r="G331" t="s">
        <v>2585</v>
      </c>
      <c r="H331">
        <v>107.21</v>
      </c>
      <c r="I331">
        <f t="shared" si="11"/>
        <v>10000000</v>
      </c>
      <c r="J331" t="s">
        <v>1</v>
      </c>
    </row>
    <row r="332" spans="1:10" x14ac:dyDescent="0.25">
      <c r="A332">
        <v>1991</v>
      </c>
      <c r="B332">
        <v>8</v>
      </c>
      <c r="C332">
        <v>6</v>
      </c>
      <c r="D332" s="1">
        <f t="shared" si="10"/>
        <v>33456</v>
      </c>
      <c r="E332">
        <v>10000000</v>
      </c>
      <c r="G332" t="s">
        <v>2586</v>
      </c>
      <c r="H332">
        <v>107.01</v>
      </c>
      <c r="I332">
        <f t="shared" si="11"/>
        <v>10000000</v>
      </c>
      <c r="J332" t="s">
        <v>1</v>
      </c>
    </row>
    <row r="333" spans="1:10" x14ac:dyDescent="0.25">
      <c r="A333">
        <v>1991</v>
      </c>
      <c r="B333">
        <v>9</v>
      </c>
      <c r="C333">
        <v>4</v>
      </c>
      <c r="D333" s="1">
        <f t="shared" si="10"/>
        <v>33485</v>
      </c>
      <c r="E333">
        <v>10000000</v>
      </c>
      <c r="G333" t="s">
        <v>2587</v>
      </c>
      <c r="H333">
        <v>106.84</v>
      </c>
      <c r="I333">
        <f t="shared" si="11"/>
        <v>10000000</v>
      </c>
      <c r="J333" t="s">
        <v>1</v>
      </c>
    </row>
    <row r="334" spans="1:10" x14ac:dyDescent="0.25">
      <c r="A334">
        <v>1991</v>
      </c>
      <c r="B334">
        <v>10</v>
      </c>
      <c r="C334">
        <v>2</v>
      </c>
      <c r="D334" s="1">
        <f t="shared" si="10"/>
        <v>33513</v>
      </c>
      <c r="E334">
        <v>10000000</v>
      </c>
      <c r="G334" t="s">
        <v>2588</v>
      </c>
      <c r="H334">
        <v>106.71</v>
      </c>
      <c r="I334">
        <f t="shared" si="11"/>
        <v>10000000</v>
      </c>
      <c r="J334" t="s">
        <v>1</v>
      </c>
    </row>
    <row r="335" spans="1:10" x14ac:dyDescent="0.25">
      <c r="A335">
        <v>1991</v>
      </c>
      <c r="B335">
        <v>11</v>
      </c>
      <c r="C335">
        <v>15</v>
      </c>
      <c r="D335" s="1">
        <f t="shared" si="10"/>
        <v>33557</v>
      </c>
      <c r="E335">
        <v>10000000</v>
      </c>
      <c r="G335" t="s">
        <v>2589</v>
      </c>
      <c r="H335">
        <v>106.54</v>
      </c>
      <c r="I335">
        <f t="shared" si="11"/>
        <v>10000000</v>
      </c>
      <c r="J335" t="s">
        <v>1</v>
      </c>
    </row>
    <row r="336" spans="1:10" x14ac:dyDescent="0.25">
      <c r="A336">
        <v>1991</v>
      </c>
      <c r="B336">
        <v>12</v>
      </c>
      <c r="C336">
        <v>9</v>
      </c>
      <c r="D336" s="1">
        <f t="shared" si="10"/>
        <v>33581</v>
      </c>
      <c r="E336">
        <v>10000000</v>
      </c>
      <c r="G336" t="s">
        <v>2590</v>
      </c>
      <c r="H336">
        <v>106.44</v>
      </c>
      <c r="I336">
        <f t="shared" si="11"/>
        <v>10000000</v>
      </c>
      <c r="J336" t="s">
        <v>1</v>
      </c>
    </row>
    <row r="337" spans="1:10" x14ac:dyDescent="0.25">
      <c r="A337">
        <v>1991</v>
      </c>
      <c r="B337">
        <v>12</v>
      </c>
      <c r="C337">
        <v>31</v>
      </c>
      <c r="D337" s="1">
        <f t="shared" si="10"/>
        <v>33603</v>
      </c>
      <c r="E337">
        <v>10000000</v>
      </c>
      <c r="G337" t="s">
        <v>2591</v>
      </c>
      <c r="H337">
        <v>106.55</v>
      </c>
      <c r="I337">
        <f t="shared" si="11"/>
        <v>10000000</v>
      </c>
      <c r="J337" t="s">
        <v>1</v>
      </c>
    </row>
    <row r="338" spans="1:10" x14ac:dyDescent="0.25">
      <c r="A338">
        <v>1992</v>
      </c>
      <c r="B338">
        <v>1</v>
      </c>
      <c r="C338">
        <v>6</v>
      </c>
      <c r="D338" s="1">
        <f t="shared" si="10"/>
        <v>33609</v>
      </c>
      <c r="E338">
        <v>10000000</v>
      </c>
      <c r="G338" t="s">
        <v>2592</v>
      </c>
      <c r="H338">
        <v>106.59</v>
      </c>
      <c r="I338">
        <f t="shared" si="11"/>
        <v>10000000</v>
      </c>
      <c r="J338" t="s">
        <v>1</v>
      </c>
    </row>
    <row r="339" spans="1:10" x14ac:dyDescent="0.25">
      <c r="A339">
        <v>1992</v>
      </c>
      <c r="B339">
        <v>2</v>
      </c>
      <c r="C339">
        <v>5</v>
      </c>
      <c r="D339" s="1">
        <f t="shared" si="10"/>
        <v>33639</v>
      </c>
      <c r="E339">
        <v>10000000</v>
      </c>
      <c r="G339" t="s">
        <v>2593</v>
      </c>
      <c r="H339">
        <v>106.36</v>
      </c>
      <c r="I339">
        <f t="shared" si="11"/>
        <v>10000000</v>
      </c>
      <c r="J339" t="s">
        <v>1</v>
      </c>
    </row>
    <row r="340" spans="1:10" x14ac:dyDescent="0.25">
      <c r="A340">
        <v>1992</v>
      </c>
      <c r="B340">
        <v>3</v>
      </c>
      <c r="C340">
        <v>2</v>
      </c>
      <c r="D340" s="1">
        <f t="shared" si="10"/>
        <v>33665</v>
      </c>
      <c r="E340">
        <v>10000000</v>
      </c>
      <c r="G340" t="s">
        <v>2594</v>
      </c>
      <c r="H340">
        <v>107.97</v>
      </c>
      <c r="I340">
        <f t="shared" si="11"/>
        <v>10000000</v>
      </c>
      <c r="J340" t="s">
        <v>1</v>
      </c>
    </row>
    <row r="341" spans="1:10" x14ac:dyDescent="0.25">
      <c r="A341">
        <v>1992</v>
      </c>
      <c r="B341">
        <v>3</v>
      </c>
      <c r="C341">
        <v>12</v>
      </c>
      <c r="D341" s="1">
        <f t="shared" si="10"/>
        <v>33675</v>
      </c>
      <c r="E341">
        <v>10000000</v>
      </c>
      <c r="G341" t="s">
        <v>2595</v>
      </c>
      <c r="H341">
        <v>105.43</v>
      </c>
      <c r="I341">
        <f t="shared" si="11"/>
        <v>10000000</v>
      </c>
      <c r="J341" t="s">
        <v>1</v>
      </c>
    </row>
    <row r="342" spans="1:10" x14ac:dyDescent="0.25">
      <c r="A342">
        <v>1992</v>
      </c>
      <c r="B342">
        <v>4</v>
      </c>
      <c r="C342">
        <v>2</v>
      </c>
      <c r="D342" s="1">
        <f t="shared" si="10"/>
        <v>33696</v>
      </c>
      <c r="E342">
        <v>10000000</v>
      </c>
      <c r="G342" t="s">
        <v>2596</v>
      </c>
      <c r="H342">
        <v>107.89</v>
      </c>
      <c r="I342">
        <f t="shared" si="11"/>
        <v>10000000</v>
      </c>
      <c r="J342" t="s">
        <v>1</v>
      </c>
    </row>
    <row r="343" spans="1:10" x14ac:dyDescent="0.25">
      <c r="A343">
        <v>1992</v>
      </c>
      <c r="B343">
        <v>5</v>
      </c>
      <c r="C343">
        <v>8</v>
      </c>
      <c r="D343" s="1">
        <f t="shared" si="10"/>
        <v>33732</v>
      </c>
      <c r="E343">
        <v>10000000</v>
      </c>
      <c r="G343" t="s">
        <v>2597</v>
      </c>
      <c r="H343">
        <v>107.55</v>
      </c>
      <c r="I343">
        <f t="shared" si="11"/>
        <v>10000000</v>
      </c>
      <c r="J343" t="s">
        <v>1</v>
      </c>
    </row>
    <row r="344" spans="1:10" x14ac:dyDescent="0.25">
      <c r="A344">
        <v>1992</v>
      </c>
      <c r="B344">
        <v>6</v>
      </c>
      <c r="C344">
        <v>9</v>
      </c>
      <c r="D344" s="1">
        <f t="shared" si="10"/>
        <v>33764</v>
      </c>
      <c r="E344">
        <v>10000000</v>
      </c>
      <c r="G344" t="s">
        <v>2598</v>
      </c>
      <c r="H344">
        <v>107.36</v>
      </c>
      <c r="I344">
        <f t="shared" si="11"/>
        <v>10000000</v>
      </c>
      <c r="J344" t="s">
        <v>1</v>
      </c>
    </row>
    <row r="345" spans="1:10" x14ac:dyDescent="0.25">
      <c r="A345">
        <v>1992</v>
      </c>
      <c r="B345">
        <v>7</v>
      </c>
      <c r="C345">
        <v>7</v>
      </c>
      <c r="D345" s="1">
        <f t="shared" si="10"/>
        <v>33792</v>
      </c>
      <c r="E345">
        <v>10000000</v>
      </c>
      <c r="G345" t="s">
        <v>2599</v>
      </c>
      <c r="H345">
        <v>107.26</v>
      </c>
      <c r="I345">
        <f t="shared" si="11"/>
        <v>10000000</v>
      </c>
      <c r="J345" t="s">
        <v>1</v>
      </c>
    </row>
    <row r="346" spans="1:10" x14ac:dyDescent="0.25">
      <c r="A346">
        <v>1992</v>
      </c>
      <c r="B346">
        <v>8</v>
      </c>
      <c r="C346">
        <v>1</v>
      </c>
      <c r="D346" s="1">
        <f t="shared" si="10"/>
        <v>33817</v>
      </c>
      <c r="E346">
        <v>10000000</v>
      </c>
      <c r="G346" t="s">
        <v>2600</v>
      </c>
      <c r="H346">
        <v>107.1</v>
      </c>
      <c r="I346">
        <f t="shared" si="11"/>
        <v>10000000</v>
      </c>
      <c r="J346" t="s">
        <v>1</v>
      </c>
    </row>
    <row r="347" spans="1:10" x14ac:dyDescent="0.25">
      <c r="A347">
        <v>1992</v>
      </c>
      <c r="B347">
        <v>9</v>
      </c>
      <c r="C347">
        <v>1</v>
      </c>
      <c r="D347" s="1">
        <f t="shared" si="10"/>
        <v>33848</v>
      </c>
      <c r="E347">
        <v>10000000</v>
      </c>
      <c r="G347" t="s">
        <v>2601</v>
      </c>
      <c r="H347">
        <v>106.87</v>
      </c>
      <c r="I347">
        <f t="shared" si="11"/>
        <v>10000000</v>
      </c>
      <c r="J347" t="s">
        <v>1</v>
      </c>
    </row>
    <row r="348" spans="1:10" x14ac:dyDescent="0.25">
      <c r="A348">
        <v>1992</v>
      </c>
      <c r="B348">
        <v>10</v>
      </c>
      <c r="C348">
        <v>19</v>
      </c>
      <c r="D348" s="1">
        <f t="shared" si="10"/>
        <v>33896</v>
      </c>
      <c r="E348">
        <v>10000000</v>
      </c>
      <c r="G348" t="s">
        <v>2602</v>
      </c>
      <c r="H348">
        <v>106.34</v>
      </c>
      <c r="I348">
        <f t="shared" si="11"/>
        <v>10000000</v>
      </c>
      <c r="J348" t="s">
        <v>1</v>
      </c>
    </row>
    <row r="349" spans="1:10" x14ac:dyDescent="0.25">
      <c r="A349">
        <v>1992</v>
      </c>
      <c r="B349">
        <v>11</v>
      </c>
      <c r="C349">
        <v>11</v>
      </c>
      <c r="D349" s="1">
        <f t="shared" si="10"/>
        <v>33919</v>
      </c>
      <c r="E349">
        <v>10000000</v>
      </c>
      <c r="G349" t="s">
        <v>2603</v>
      </c>
      <c r="H349">
        <v>106.07</v>
      </c>
      <c r="I349">
        <f t="shared" si="11"/>
        <v>10000000</v>
      </c>
      <c r="J349" t="s">
        <v>1</v>
      </c>
    </row>
    <row r="350" spans="1:10" x14ac:dyDescent="0.25">
      <c r="A350">
        <v>1992</v>
      </c>
      <c r="B350">
        <v>12</v>
      </c>
      <c r="C350">
        <v>2</v>
      </c>
      <c r="D350" s="1">
        <f t="shared" si="10"/>
        <v>33940</v>
      </c>
      <c r="E350">
        <v>10000000</v>
      </c>
      <c r="G350" t="s">
        <v>2604</v>
      </c>
      <c r="H350">
        <v>105.8</v>
      </c>
      <c r="I350">
        <f t="shared" si="11"/>
        <v>10000000</v>
      </c>
      <c r="J350" t="s">
        <v>1</v>
      </c>
    </row>
    <row r="351" spans="1:10" x14ac:dyDescent="0.25">
      <c r="A351">
        <v>1992</v>
      </c>
      <c r="B351">
        <v>12</v>
      </c>
      <c r="C351">
        <v>29</v>
      </c>
      <c r="D351" s="1">
        <f t="shared" si="10"/>
        <v>33967</v>
      </c>
      <c r="E351">
        <v>10000000</v>
      </c>
      <c r="G351" t="s">
        <v>2605</v>
      </c>
      <c r="H351">
        <v>105.63</v>
      </c>
      <c r="I351">
        <f t="shared" si="11"/>
        <v>10000000</v>
      </c>
      <c r="J351" t="s">
        <v>1</v>
      </c>
    </row>
    <row r="352" spans="1:10" x14ac:dyDescent="0.25">
      <c r="A352">
        <v>1993</v>
      </c>
      <c r="B352">
        <v>1</v>
      </c>
      <c r="C352">
        <v>4</v>
      </c>
      <c r="D352" s="1">
        <f t="shared" si="10"/>
        <v>33973</v>
      </c>
      <c r="E352">
        <v>10000000</v>
      </c>
      <c r="G352" t="s">
        <v>2606</v>
      </c>
      <c r="H352">
        <v>106.63</v>
      </c>
      <c r="I352">
        <f t="shared" si="11"/>
        <v>10000000</v>
      </c>
      <c r="J352" t="s">
        <v>1</v>
      </c>
    </row>
    <row r="353" spans="1:10" x14ac:dyDescent="0.25">
      <c r="A353">
        <v>1993</v>
      </c>
      <c r="B353">
        <v>1</v>
      </c>
      <c r="C353">
        <v>14</v>
      </c>
      <c r="D353" s="1">
        <f t="shared" si="10"/>
        <v>33983</v>
      </c>
      <c r="E353">
        <v>10000000</v>
      </c>
      <c r="G353" t="s">
        <v>2607</v>
      </c>
      <c r="H353">
        <v>108.46</v>
      </c>
      <c r="I353">
        <f t="shared" si="11"/>
        <v>10000000</v>
      </c>
      <c r="J353" t="s">
        <v>1</v>
      </c>
    </row>
    <row r="354" spans="1:10" x14ac:dyDescent="0.25">
      <c r="A354">
        <v>1993</v>
      </c>
      <c r="B354">
        <v>1</v>
      </c>
      <c r="C354">
        <v>25</v>
      </c>
      <c r="D354" s="1">
        <f t="shared" si="10"/>
        <v>33994</v>
      </c>
      <c r="E354">
        <v>10000000</v>
      </c>
      <c r="G354" t="s">
        <v>2608</v>
      </c>
      <c r="H354">
        <v>108.52</v>
      </c>
      <c r="I354">
        <f t="shared" si="11"/>
        <v>10000000</v>
      </c>
      <c r="J354" t="s">
        <v>1</v>
      </c>
    </row>
    <row r="355" spans="1:10" x14ac:dyDescent="0.25">
      <c r="A355">
        <v>1993</v>
      </c>
      <c r="B355">
        <v>3</v>
      </c>
      <c r="C355">
        <v>3</v>
      </c>
      <c r="D355" s="1">
        <f t="shared" si="10"/>
        <v>34031</v>
      </c>
      <c r="E355">
        <v>10000000</v>
      </c>
      <c r="G355" t="s">
        <v>2609</v>
      </c>
      <c r="H355">
        <v>108.6</v>
      </c>
      <c r="I355">
        <f t="shared" si="11"/>
        <v>10000000</v>
      </c>
      <c r="J355" t="s">
        <v>1</v>
      </c>
    </row>
    <row r="356" spans="1:10" x14ac:dyDescent="0.25">
      <c r="A356">
        <v>1993</v>
      </c>
      <c r="B356">
        <v>4</v>
      </c>
      <c r="C356">
        <v>2</v>
      </c>
      <c r="D356" s="1">
        <f t="shared" si="10"/>
        <v>34061</v>
      </c>
      <c r="E356">
        <v>10000000</v>
      </c>
      <c r="G356" t="s">
        <v>2610</v>
      </c>
      <c r="H356">
        <v>108</v>
      </c>
      <c r="I356">
        <f t="shared" si="11"/>
        <v>10000000</v>
      </c>
      <c r="J356" t="s">
        <v>1</v>
      </c>
    </row>
    <row r="357" spans="1:10" x14ac:dyDescent="0.25">
      <c r="A357">
        <v>1993</v>
      </c>
      <c r="B357">
        <v>5</v>
      </c>
      <c r="C357">
        <v>4</v>
      </c>
      <c r="D357" s="1">
        <f t="shared" si="10"/>
        <v>34093</v>
      </c>
      <c r="E357">
        <v>10000000</v>
      </c>
      <c r="G357" t="s">
        <v>2611</v>
      </c>
      <c r="H357">
        <v>107.64</v>
      </c>
      <c r="I357">
        <f t="shared" si="11"/>
        <v>10000000</v>
      </c>
      <c r="J357" t="s">
        <v>1</v>
      </c>
    </row>
    <row r="358" spans="1:10" x14ac:dyDescent="0.25">
      <c r="A358">
        <v>1993</v>
      </c>
      <c r="B358">
        <v>6</v>
      </c>
      <c r="C358">
        <v>9</v>
      </c>
      <c r="D358" s="1">
        <f t="shared" si="10"/>
        <v>34129</v>
      </c>
      <c r="E358">
        <v>10000000</v>
      </c>
      <c r="G358" t="s">
        <v>2612</v>
      </c>
      <c r="H358">
        <v>107.56</v>
      </c>
      <c r="I358">
        <f t="shared" si="11"/>
        <v>10000000</v>
      </c>
      <c r="J358" t="s">
        <v>1</v>
      </c>
    </row>
    <row r="359" spans="1:10" x14ac:dyDescent="0.25">
      <c r="A359">
        <v>1993</v>
      </c>
      <c r="B359">
        <v>6</v>
      </c>
      <c r="C359">
        <v>29</v>
      </c>
      <c r="D359" s="1">
        <f t="shared" si="10"/>
        <v>34149</v>
      </c>
      <c r="E359">
        <v>10000000</v>
      </c>
      <c r="G359" t="s">
        <v>2613</v>
      </c>
      <c r="H359">
        <v>107.29</v>
      </c>
      <c r="I359">
        <f t="shared" si="11"/>
        <v>10000000</v>
      </c>
      <c r="J359" t="s">
        <v>1</v>
      </c>
    </row>
    <row r="360" spans="1:10" x14ac:dyDescent="0.25">
      <c r="A360">
        <v>1993</v>
      </c>
      <c r="B360">
        <v>7</v>
      </c>
      <c r="C360">
        <v>28</v>
      </c>
      <c r="D360" s="1">
        <f t="shared" si="10"/>
        <v>34178</v>
      </c>
      <c r="E360">
        <v>10000000</v>
      </c>
      <c r="G360" t="s">
        <v>2614</v>
      </c>
      <c r="H360">
        <v>107.13</v>
      </c>
      <c r="I360">
        <f t="shared" si="11"/>
        <v>10000000</v>
      </c>
      <c r="J360" t="s">
        <v>1</v>
      </c>
    </row>
    <row r="361" spans="1:10" x14ac:dyDescent="0.25">
      <c r="A361">
        <v>1993</v>
      </c>
      <c r="B361">
        <v>8</v>
      </c>
      <c r="C361">
        <v>3</v>
      </c>
      <c r="D361" s="1">
        <f t="shared" si="10"/>
        <v>34184</v>
      </c>
      <c r="E361">
        <v>10000000</v>
      </c>
      <c r="G361" t="s">
        <v>2615</v>
      </c>
      <c r="H361">
        <v>106.81</v>
      </c>
      <c r="I361">
        <f t="shared" si="11"/>
        <v>10000000</v>
      </c>
      <c r="J361" t="s">
        <v>1</v>
      </c>
    </row>
    <row r="362" spans="1:10" x14ac:dyDescent="0.25">
      <c r="A362">
        <v>1993</v>
      </c>
      <c r="B362">
        <v>9</v>
      </c>
      <c r="C362">
        <v>29</v>
      </c>
      <c r="D362" s="1">
        <f t="shared" si="10"/>
        <v>34241</v>
      </c>
      <c r="E362">
        <v>10000000</v>
      </c>
      <c r="G362" t="s">
        <v>2616</v>
      </c>
      <c r="H362">
        <v>106.34</v>
      </c>
      <c r="I362">
        <f t="shared" si="11"/>
        <v>10000000</v>
      </c>
      <c r="J362" t="s">
        <v>1</v>
      </c>
    </row>
    <row r="363" spans="1:10" x14ac:dyDescent="0.25">
      <c r="A363">
        <v>1993</v>
      </c>
      <c r="B363">
        <v>11</v>
      </c>
      <c r="C363">
        <v>2</v>
      </c>
      <c r="D363" s="1">
        <f t="shared" si="10"/>
        <v>34275</v>
      </c>
      <c r="E363">
        <v>10000000</v>
      </c>
      <c r="G363" t="s">
        <v>2617</v>
      </c>
      <c r="H363">
        <v>105.83</v>
      </c>
      <c r="I363">
        <f t="shared" si="11"/>
        <v>10000000</v>
      </c>
      <c r="J363" t="s">
        <v>1</v>
      </c>
    </row>
    <row r="364" spans="1:10" x14ac:dyDescent="0.25">
      <c r="A364">
        <v>1993</v>
      </c>
      <c r="B364">
        <v>11</v>
      </c>
      <c r="C364">
        <v>29</v>
      </c>
      <c r="D364" s="1">
        <f t="shared" si="10"/>
        <v>34302</v>
      </c>
      <c r="E364">
        <v>10000000</v>
      </c>
      <c r="G364" t="s">
        <v>2618</v>
      </c>
      <c r="H364">
        <v>106.01</v>
      </c>
      <c r="I364">
        <f t="shared" si="11"/>
        <v>10000000</v>
      </c>
      <c r="J364" t="s">
        <v>1</v>
      </c>
    </row>
    <row r="365" spans="1:10" x14ac:dyDescent="0.25">
      <c r="A365">
        <v>1994</v>
      </c>
      <c r="B365">
        <v>1</v>
      </c>
      <c r="C365">
        <v>6</v>
      </c>
      <c r="D365" s="1">
        <f t="shared" si="10"/>
        <v>34340</v>
      </c>
      <c r="E365">
        <v>10000000</v>
      </c>
      <c r="G365" t="s">
        <v>2619</v>
      </c>
      <c r="H365">
        <v>105.43</v>
      </c>
      <c r="I365">
        <f t="shared" si="11"/>
        <v>10000000</v>
      </c>
      <c r="J365" t="s">
        <v>1</v>
      </c>
    </row>
    <row r="366" spans="1:10" x14ac:dyDescent="0.25">
      <c r="A366">
        <v>1994</v>
      </c>
      <c r="B366">
        <v>1</v>
      </c>
      <c r="C366">
        <v>2</v>
      </c>
      <c r="D366" s="1">
        <f t="shared" si="10"/>
        <v>34336</v>
      </c>
      <c r="E366">
        <v>10000000</v>
      </c>
      <c r="G366" t="s">
        <v>2620</v>
      </c>
      <c r="H366">
        <v>105.35</v>
      </c>
      <c r="I366">
        <f t="shared" si="11"/>
        <v>10000000</v>
      </c>
      <c r="J366" t="s">
        <v>1</v>
      </c>
    </row>
    <row r="367" spans="1:10" x14ac:dyDescent="0.25">
      <c r="A367">
        <v>1994</v>
      </c>
      <c r="B367">
        <v>2</v>
      </c>
      <c r="C367">
        <v>23</v>
      </c>
      <c r="D367" s="1">
        <f t="shared" si="10"/>
        <v>34388</v>
      </c>
      <c r="E367">
        <v>10000000</v>
      </c>
      <c r="G367" t="s">
        <v>2621</v>
      </c>
      <c r="H367">
        <v>107.38</v>
      </c>
      <c r="I367">
        <f t="shared" si="11"/>
        <v>10000000</v>
      </c>
      <c r="J367" t="s">
        <v>1</v>
      </c>
    </row>
    <row r="368" spans="1:10" x14ac:dyDescent="0.25">
      <c r="A368">
        <v>1994</v>
      </c>
      <c r="B368">
        <v>3</v>
      </c>
      <c r="C368">
        <v>23</v>
      </c>
      <c r="D368" s="1">
        <f t="shared" si="10"/>
        <v>34416</v>
      </c>
      <c r="E368">
        <v>10000000</v>
      </c>
      <c r="G368" t="s">
        <v>2622</v>
      </c>
      <c r="H368">
        <v>107.3</v>
      </c>
      <c r="I368">
        <f t="shared" si="11"/>
        <v>10000000</v>
      </c>
      <c r="J368" t="s">
        <v>1</v>
      </c>
    </row>
    <row r="369" spans="1:10" x14ac:dyDescent="0.25">
      <c r="A369">
        <v>1994</v>
      </c>
      <c r="B369">
        <v>4</v>
      </c>
      <c r="C369">
        <v>27</v>
      </c>
      <c r="D369" s="1">
        <f t="shared" si="10"/>
        <v>34451</v>
      </c>
      <c r="E369">
        <v>10000000</v>
      </c>
      <c r="G369" t="s">
        <v>2623</v>
      </c>
      <c r="H369">
        <v>107.21</v>
      </c>
      <c r="I369">
        <f t="shared" si="11"/>
        <v>10000000</v>
      </c>
      <c r="J369" t="s">
        <v>1</v>
      </c>
    </row>
    <row r="370" spans="1:10" x14ac:dyDescent="0.25">
      <c r="A370">
        <v>1994</v>
      </c>
      <c r="B370">
        <v>5</v>
      </c>
      <c r="C370">
        <v>28</v>
      </c>
      <c r="D370" s="1">
        <f t="shared" si="10"/>
        <v>34482</v>
      </c>
      <c r="E370">
        <v>10000000</v>
      </c>
      <c r="G370" t="s">
        <v>2624</v>
      </c>
      <c r="H370">
        <v>107.19</v>
      </c>
      <c r="I370">
        <f t="shared" si="11"/>
        <v>10000000</v>
      </c>
      <c r="J370" t="s">
        <v>1</v>
      </c>
    </row>
    <row r="371" spans="1:10" x14ac:dyDescent="0.25">
      <c r="A371">
        <v>1994</v>
      </c>
      <c r="B371">
        <v>6</v>
      </c>
      <c r="C371">
        <v>29</v>
      </c>
      <c r="D371" s="1">
        <f t="shared" si="10"/>
        <v>34514</v>
      </c>
      <c r="E371">
        <v>10000000</v>
      </c>
      <c r="G371" t="s">
        <v>2625</v>
      </c>
      <c r="H371">
        <v>106.73</v>
      </c>
      <c r="I371">
        <f t="shared" si="11"/>
        <v>10000000</v>
      </c>
      <c r="J371" t="s">
        <v>1</v>
      </c>
    </row>
    <row r="372" spans="1:10" x14ac:dyDescent="0.25">
      <c r="A372">
        <v>1994</v>
      </c>
      <c r="B372">
        <v>7</v>
      </c>
      <c r="C372">
        <v>27</v>
      </c>
      <c r="D372" s="1">
        <f t="shared" si="10"/>
        <v>34542</v>
      </c>
      <c r="E372">
        <v>10000000</v>
      </c>
      <c r="G372" t="s">
        <v>2626</v>
      </c>
      <c r="H372">
        <v>106.38</v>
      </c>
      <c r="I372">
        <f t="shared" si="11"/>
        <v>10000000</v>
      </c>
      <c r="J372" t="s">
        <v>1</v>
      </c>
    </row>
    <row r="373" spans="1:10" x14ac:dyDescent="0.25">
      <c r="A373">
        <v>1994</v>
      </c>
      <c r="B373">
        <v>8</v>
      </c>
      <c r="C373">
        <v>3</v>
      </c>
      <c r="D373" s="1">
        <f t="shared" si="10"/>
        <v>34549</v>
      </c>
      <c r="E373">
        <v>10000000</v>
      </c>
      <c r="G373" t="s">
        <v>2627</v>
      </c>
      <c r="H373">
        <v>105.65</v>
      </c>
      <c r="I373">
        <f t="shared" si="11"/>
        <v>10000000</v>
      </c>
      <c r="J373" t="s">
        <v>1</v>
      </c>
    </row>
    <row r="374" spans="1:10" x14ac:dyDescent="0.25">
      <c r="A374">
        <v>1994</v>
      </c>
      <c r="B374">
        <v>9</v>
      </c>
      <c r="C374">
        <v>28</v>
      </c>
      <c r="D374" s="1">
        <f t="shared" si="10"/>
        <v>34605</v>
      </c>
      <c r="E374">
        <v>10000000</v>
      </c>
      <c r="G374" t="s">
        <v>2628</v>
      </c>
      <c r="H374">
        <v>105.02</v>
      </c>
      <c r="I374">
        <f t="shared" si="11"/>
        <v>10000000</v>
      </c>
      <c r="J374" t="s">
        <v>1</v>
      </c>
    </row>
    <row r="375" spans="1:10" x14ac:dyDescent="0.25">
      <c r="A375">
        <v>1994</v>
      </c>
      <c r="B375">
        <v>10</v>
      </c>
      <c r="C375">
        <v>24</v>
      </c>
      <c r="D375" s="1">
        <f t="shared" si="10"/>
        <v>34631</v>
      </c>
      <c r="E375">
        <v>10000000</v>
      </c>
      <c r="G375" t="s">
        <v>2629</v>
      </c>
      <c r="H375">
        <v>104.57</v>
      </c>
      <c r="I375">
        <f t="shared" si="11"/>
        <v>10000000</v>
      </c>
      <c r="J375" t="s">
        <v>1</v>
      </c>
    </row>
    <row r="376" spans="1:10" x14ac:dyDescent="0.25">
      <c r="A376">
        <v>1994</v>
      </c>
      <c r="B376">
        <v>11</v>
      </c>
      <c r="C376">
        <v>29</v>
      </c>
      <c r="D376" s="1">
        <f t="shared" si="10"/>
        <v>34667</v>
      </c>
      <c r="E376">
        <v>10000000</v>
      </c>
      <c r="G376" t="s">
        <v>2630</v>
      </c>
      <c r="H376">
        <v>104.06</v>
      </c>
      <c r="I376">
        <f t="shared" si="11"/>
        <v>10000000</v>
      </c>
      <c r="J376" t="s">
        <v>1</v>
      </c>
    </row>
    <row r="377" spans="1:10" x14ac:dyDescent="0.25">
      <c r="A377">
        <v>1994</v>
      </c>
      <c r="B377">
        <v>12</v>
      </c>
      <c r="C377">
        <v>29</v>
      </c>
      <c r="D377" s="1">
        <f t="shared" si="10"/>
        <v>34697</v>
      </c>
      <c r="E377">
        <v>10000000</v>
      </c>
      <c r="G377" t="s">
        <v>2631</v>
      </c>
      <c r="H377">
        <v>103.68</v>
      </c>
      <c r="I377">
        <f t="shared" si="11"/>
        <v>10000000</v>
      </c>
      <c r="J377" t="s">
        <v>1</v>
      </c>
    </row>
    <row r="378" spans="1:10" x14ac:dyDescent="0.25">
      <c r="A378">
        <v>1995</v>
      </c>
      <c r="B378">
        <v>1</v>
      </c>
      <c r="C378">
        <v>25</v>
      </c>
      <c r="D378" s="1">
        <f t="shared" si="10"/>
        <v>34724</v>
      </c>
      <c r="E378">
        <v>10000000</v>
      </c>
      <c r="G378" t="s">
        <v>2632</v>
      </c>
      <c r="H378">
        <v>108.29</v>
      </c>
      <c r="I378">
        <f t="shared" si="11"/>
        <v>10000000</v>
      </c>
      <c r="J378" t="s">
        <v>1</v>
      </c>
    </row>
    <row r="379" spans="1:10" x14ac:dyDescent="0.25">
      <c r="A379">
        <v>1995</v>
      </c>
      <c r="B379">
        <v>2</v>
      </c>
      <c r="C379">
        <v>27</v>
      </c>
      <c r="D379" s="1">
        <f t="shared" si="10"/>
        <v>34757</v>
      </c>
      <c r="E379">
        <v>10000000</v>
      </c>
      <c r="G379" t="s">
        <v>2633</v>
      </c>
      <c r="H379">
        <v>107.72</v>
      </c>
      <c r="I379">
        <f t="shared" si="11"/>
        <v>10000000</v>
      </c>
      <c r="J379" t="s">
        <v>1</v>
      </c>
    </row>
    <row r="380" spans="1:10" x14ac:dyDescent="0.25">
      <c r="A380">
        <v>1995</v>
      </c>
      <c r="B380">
        <v>3</v>
      </c>
      <c r="C380">
        <v>15</v>
      </c>
      <c r="D380" s="1">
        <f t="shared" si="10"/>
        <v>34773</v>
      </c>
      <c r="E380">
        <v>10000000</v>
      </c>
      <c r="G380" t="s">
        <v>2634</v>
      </c>
      <c r="H380">
        <v>109.05</v>
      </c>
      <c r="I380">
        <f t="shared" si="11"/>
        <v>10000000</v>
      </c>
      <c r="J380" t="s">
        <v>1</v>
      </c>
    </row>
    <row r="381" spans="1:10" x14ac:dyDescent="0.25">
      <c r="A381">
        <v>1995</v>
      </c>
      <c r="B381">
        <v>3</v>
      </c>
      <c r="C381">
        <v>29</v>
      </c>
      <c r="D381" s="1">
        <f t="shared" si="10"/>
        <v>34787</v>
      </c>
      <c r="E381">
        <v>10000000</v>
      </c>
      <c r="G381" t="s">
        <v>2635</v>
      </c>
      <c r="H381">
        <v>108.82</v>
      </c>
      <c r="I381">
        <f t="shared" si="11"/>
        <v>10000000</v>
      </c>
      <c r="J381" t="s">
        <v>1</v>
      </c>
    </row>
    <row r="382" spans="1:10" x14ac:dyDescent="0.25">
      <c r="A382">
        <v>1995</v>
      </c>
      <c r="B382">
        <v>4</v>
      </c>
      <c r="C382">
        <v>26</v>
      </c>
      <c r="D382" s="1">
        <f t="shared" si="10"/>
        <v>34815</v>
      </c>
      <c r="E382">
        <v>10000000</v>
      </c>
      <c r="G382" t="s">
        <v>2636</v>
      </c>
      <c r="H382">
        <v>108.14</v>
      </c>
      <c r="I382">
        <f t="shared" si="11"/>
        <v>10000000</v>
      </c>
      <c r="J382" t="s">
        <v>1</v>
      </c>
    </row>
    <row r="383" spans="1:10" x14ac:dyDescent="0.25">
      <c r="A383">
        <v>1995</v>
      </c>
      <c r="B383">
        <v>5</v>
      </c>
      <c r="C383">
        <v>3</v>
      </c>
      <c r="D383" s="1">
        <f t="shared" si="10"/>
        <v>34822</v>
      </c>
      <c r="E383">
        <v>10000000</v>
      </c>
      <c r="G383" t="s">
        <v>2637</v>
      </c>
      <c r="H383">
        <v>107.97</v>
      </c>
      <c r="I383">
        <f t="shared" si="11"/>
        <v>10000000</v>
      </c>
      <c r="J383" t="s">
        <v>1</v>
      </c>
    </row>
    <row r="384" spans="1:10" x14ac:dyDescent="0.25">
      <c r="A384">
        <v>1995</v>
      </c>
      <c r="B384">
        <v>6</v>
      </c>
      <c r="C384">
        <v>3</v>
      </c>
      <c r="D384" s="1">
        <f t="shared" si="10"/>
        <v>34853</v>
      </c>
      <c r="E384">
        <v>10000000</v>
      </c>
      <c r="G384" t="s">
        <v>2638</v>
      </c>
      <c r="H384">
        <v>107.82</v>
      </c>
      <c r="I384">
        <f t="shared" si="11"/>
        <v>10000000</v>
      </c>
      <c r="J384" t="s">
        <v>1</v>
      </c>
    </row>
    <row r="385" spans="1:10" x14ac:dyDescent="0.25">
      <c r="A385">
        <v>1995</v>
      </c>
      <c r="B385">
        <v>7</v>
      </c>
      <c r="C385">
        <v>28</v>
      </c>
      <c r="D385" s="1">
        <f t="shared" si="10"/>
        <v>34908</v>
      </c>
      <c r="E385">
        <v>10000000</v>
      </c>
      <c r="G385" t="s">
        <v>2639</v>
      </c>
      <c r="H385">
        <v>107.52</v>
      </c>
      <c r="I385">
        <f t="shared" si="11"/>
        <v>10000000</v>
      </c>
      <c r="J385" t="s">
        <v>1</v>
      </c>
    </row>
    <row r="386" spans="1:10" x14ac:dyDescent="0.25">
      <c r="A386">
        <v>1995</v>
      </c>
      <c r="B386">
        <v>9</v>
      </c>
      <c r="C386">
        <v>5</v>
      </c>
      <c r="D386" s="1">
        <f t="shared" ref="D386:D449" si="12">DATE(A386,B386,C386)</f>
        <v>34947</v>
      </c>
      <c r="E386">
        <v>10000000</v>
      </c>
      <c r="G386" t="s">
        <v>2640</v>
      </c>
      <c r="H386">
        <v>107.49</v>
      </c>
      <c r="I386">
        <f t="shared" ref="I386:I449" si="13">IF(D386&lt;=$L$2,E386,0)</f>
        <v>10000000</v>
      </c>
      <c r="J386" t="s">
        <v>1</v>
      </c>
    </row>
    <row r="387" spans="1:10" x14ac:dyDescent="0.25">
      <c r="A387">
        <v>1995</v>
      </c>
      <c r="B387">
        <v>10</v>
      </c>
      <c r="C387">
        <v>5</v>
      </c>
      <c r="D387" s="1">
        <f t="shared" si="12"/>
        <v>34977</v>
      </c>
      <c r="E387">
        <v>10000000</v>
      </c>
      <c r="G387" t="s">
        <v>2641</v>
      </c>
      <c r="H387">
        <v>107.46</v>
      </c>
      <c r="I387">
        <f t="shared" si="13"/>
        <v>10000000</v>
      </c>
      <c r="J387" t="s">
        <v>1</v>
      </c>
    </row>
    <row r="388" spans="1:10" x14ac:dyDescent="0.25">
      <c r="A388">
        <v>1995</v>
      </c>
      <c r="B388">
        <v>10</v>
      </c>
      <c r="C388">
        <v>31</v>
      </c>
      <c r="D388" s="1">
        <f t="shared" si="12"/>
        <v>35003</v>
      </c>
      <c r="E388">
        <v>10000000</v>
      </c>
      <c r="G388" t="s">
        <v>2642</v>
      </c>
      <c r="H388">
        <v>107.43</v>
      </c>
      <c r="I388">
        <f t="shared" si="13"/>
        <v>10000000</v>
      </c>
      <c r="J388" t="s">
        <v>1</v>
      </c>
    </row>
    <row r="389" spans="1:10" x14ac:dyDescent="0.25">
      <c r="A389">
        <v>1995</v>
      </c>
      <c r="B389">
        <v>11</v>
      </c>
      <c r="C389">
        <v>27</v>
      </c>
      <c r="D389" s="1">
        <f t="shared" si="12"/>
        <v>35030</v>
      </c>
      <c r="E389">
        <v>10000000</v>
      </c>
      <c r="G389" t="s">
        <v>2643</v>
      </c>
      <c r="H389">
        <v>107.42</v>
      </c>
      <c r="I389">
        <f t="shared" si="13"/>
        <v>0</v>
      </c>
      <c r="J389" t="s">
        <v>1</v>
      </c>
    </row>
    <row r="390" spans="1:10" x14ac:dyDescent="0.25">
      <c r="A390">
        <v>1995</v>
      </c>
      <c r="B390">
        <v>12</v>
      </c>
      <c r="C390">
        <v>26</v>
      </c>
      <c r="D390" s="1">
        <f t="shared" si="12"/>
        <v>35059</v>
      </c>
      <c r="E390">
        <v>10000000</v>
      </c>
      <c r="G390" t="s">
        <v>2644</v>
      </c>
      <c r="H390">
        <v>107.55</v>
      </c>
      <c r="I390">
        <f t="shared" si="13"/>
        <v>0</v>
      </c>
      <c r="J390" t="s">
        <v>1</v>
      </c>
    </row>
    <row r="391" spans="1:10" x14ac:dyDescent="0.25">
      <c r="A391">
        <v>1996</v>
      </c>
      <c r="B391">
        <v>2</v>
      </c>
      <c r="C391">
        <v>6</v>
      </c>
      <c r="D391" s="1">
        <f t="shared" si="12"/>
        <v>35101</v>
      </c>
      <c r="E391">
        <v>10000000</v>
      </c>
      <c r="G391" t="s">
        <v>2645</v>
      </c>
      <c r="H391">
        <v>108.25</v>
      </c>
      <c r="I391">
        <f t="shared" si="13"/>
        <v>0</v>
      </c>
      <c r="J391" t="s">
        <v>1</v>
      </c>
    </row>
    <row r="392" spans="1:10" x14ac:dyDescent="0.25">
      <c r="A392">
        <v>1996</v>
      </c>
      <c r="B392">
        <v>2</v>
      </c>
      <c r="C392">
        <v>28</v>
      </c>
      <c r="D392" s="1">
        <f t="shared" si="12"/>
        <v>35123</v>
      </c>
      <c r="E392">
        <v>10000000</v>
      </c>
      <c r="G392" t="s">
        <v>2646</v>
      </c>
      <c r="H392">
        <v>108.46</v>
      </c>
      <c r="I392">
        <f t="shared" si="13"/>
        <v>0</v>
      </c>
      <c r="J392" t="s">
        <v>1</v>
      </c>
    </row>
    <row r="393" spans="1:10" x14ac:dyDescent="0.25">
      <c r="A393">
        <v>1996</v>
      </c>
      <c r="B393">
        <v>3</v>
      </c>
      <c r="C393">
        <v>29</v>
      </c>
      <c r="D393" s="1">
        <f t="shared" si="12"/>
        <v>35153</v>
      </c>
      <c r="E393">
        <v>10000000</v>
      </c>
      <c r="G393" t="s">
        <v>2647</v>
      </c>
      <c r="H393">
        <v>108.39</v>
      </c>
      <c r="I393">
        <f t="shared" si="13"/>
        <v>0</v>
      </c>
      <c r="J393" t="s">
        <v>1</v>
      </c>
    </row>
    <row r="394" spans="1:10" x14ac:dyDescent="0.25">
      <c r="A394">
        <v>1996</v>
      </c>
      <c r="B394">
        <v>4</v>
      </c>
      <c r="C394">
        <v>29</v>
      </c>
      <c r="D394" s="1">
        <f t="shared" si="12"/>
        <v>35184</v>
      </c>
      <c r="E394">
        <v>10000000</v>
      </c>
      <c r="G394" t="s">
        <v>2648</v>
      </c>
      <c r="H394">
        <v>107.72</v>
      </c>
      <c r="I394">
        <f t="shared" si="13"/>
        <v>0</v>
      </c>
      <c r="J394" t="s">
        <v>1</v>
      </c>
    </row>
    <row r="395" spans="1:10" x14ac:dyDescent="0.25">
      <c r="A395">
        <v>1996</v>
      </c>
      <c r="B395">
        <v>7</v>
      </c>
      <c r="C395">
        <v>1</v>
      </c>
      <c r="D395" s="1">
        <f t="shared" si="12"/>
        <v>35247</v>
      </c>
      <c r="E395">
        <v>10000000</v>
      </c>
      <c r="G395" t="s">
        <v>2649</v>
      </c>
      <c r="H395">
        <v>107.34</v>
      </c>
      <c r="I395">
        <f t="shared" si="13"/>
        <v>0</v>
      </c>
      <c r="J395" t="s">
        <v>1</v>
      </c>
    </row>
    <row r="396" spans="1:10" x14ac:dyDescent="0.25">
      <c r="A396">
        <v>1996</v>
      </c>
      <c r="B396">
        <v>7</v>
      </c>
      <c r="C396">
        <v>25</v>
      </c>
      <c r="D396" s="1">
        <f t="shared" si="12"/>
        <v>35271</v>
      </c>
      <c r="E396">
        <v>10000000</v>
      </c>
      <c r="G396" t="s">
        <v>2650</v>
      </c>
      <c r="H396">
        <v>107.25</v>
      </c>
      <c r="I396">
        <f t="shared" si="13"/>
        <v>0</v>
      </c>
      <c r="J396" t="s">
        <v>1</v>
      </c>
    </row>
    <row r="397" spans="1:10" x14ac:dyDescent="0.25">
      <c r="A397">
        <v>1996</v>
      </c>
      <c r="B397">
        <v>8</v>
      </c>
      <c r="C397">
        <v>29</v>
      </c>
      <c r="D397" s="1">
        <f t="shared" si="12"/>
        <v>35306</v>
      </c>
      <c r="E397">
        <v>10000000</v>
      </c>
      <c r="G397" t="s">
        <v>2651</v>
      </c>
      <c r="H397">
        <v>107.09</v>
      </c>
      <c r="I397">
        <f t="shared" si="13"/>
        <v>0</v>
      </c>
      <c r="J397" t="s">
        <v>1</v>
      </c>
    </row>
    <row r="398" spans="1:10" x14ac:dyDescent="0.25">
      <c r="A398">
        <v>1996</v>
      </c>
      <c r="B398">
        <v>9</v>
      </c>
      <c r="C398">
        <v>27</v>
      </c>
      <c r="D398" s="1">
        <f t="shared" si="12"/>
        <v>35335</v>
      </c>
      <c r="E398">
        <v>10000000</v>
      </c>
      <c r="G398" t="s">
        <v>2652</v>
      </c>
      <c r="H398">
        <v>107.06</v>
      </c>
      <c r="I398">
        <f t="shared" si="13"/>
        <v>0</v>
      </c>
      <c r="J398" t="s">
        <v>1</v>
      </c>
    </row>
    <row r="399" spans="1:10" x14ac:dyDescent="0.25">
      <c r="A399">
        <v>1996</v>
      </c>
      <c r="B399">
        <v>11</v>
      </c>
      <c r="C399">
        <v>1</v>
      </c>
      <c r="D399" s="1">
        <f t="shared" si="12"/>
        <v>35370</v>
      </c>
      <c r="E399">
        <v>10000000</v>
      </c>
      <c r="G399" t="s">
        <v>2653</v>
      </c>
      <c r="H399">
        <v>107.09</v>
      </c>
      <c r="I399">
        <f t="shared" si="13"/>
        <v>0</v>
      </c>
      <c r="J399" t="s">
        <v>1</v>
      </c>
    </row>
    <row r="400" spans="1:10" x14ac:dyDescent="0.25">
      <c r="A400">
        <v>1996</v>
      </c>
      <c r="B400">
        <v>11</v>
      </c>
      <c r="C400">
        <v>18</v>
      </c>
      <c r="D400" s="1">
        <f t="shared" si="12"/>
        <v>35387</v>
      </c>
      <c r="E400">
        <v>10000000</v>
      </c>
      <c r="G400" t="s">
        <v>2654</v>
      </c>
      <c r="H400">
        <v>107.18</v>
      </c>
      <c r="I400">
        <f t="shared" si="13"/>
        <v>0</v>
      </c>
      <c r="J400" t="s">
        <v>1</v>
      </c>
    </row>
    <row r="401" spans="1:10" x14ac:dyDescent="0.25">
      <c r="A401">
        <v>1996</v>
      </c>
      <c r="B401">
        <v>11</v>
      </c>
      <c r="C401">
        <v>21</v>
      </c>
      <c r="D401" s="1">
        <f t="shared" si="12"/>
        <v>35390</v>
      </c>
      <c r="E401">
        <v>10000000</v>
      </c>
      <c r="G401" t="s">
        <v>2655</v>
      </c>
      <c r="H401">
        <v>107.23</v>
      </c>
      <c r="I401">
        <f t="shared" si="13"/>
        <v>0</v>
      </c>
      <c r="J401" t="s">
        <v>1</v>
      </c>
    </row>
    <row r="402" spans="1:10" x14ac:dyDescent="0.25">
      <c r="A402">
        <v>1996</v>
      </c>
      <c r="B402">
        <v>11</v>
      </c>
      <c r="C402">
        <v>22</v>
      </c>
      <c r="D402" s="1">
        <f t="shared" si="12"/>
        <v>35391</v>
      </c>
      <c r="E402">
        <v>10000000</v>
      </c>
      <c r="G402" t="s">
        <v>2656</v>
      </c>
      <c r="H402">
        <v>107.24</v>
      </c>
      <c r="I402">
        <f t="shared" si="13"/>
        <v>0</v>
      </c>
      <c r="J402" t="s">
        <v>1</v>
      </c>
    </row>
    <row r="403" spans="1:10" x14ac:dyDescent="0.25">
      <c r="A403">
        <v>1996</v>
      </c>
      <c r="B403">
        <v>11</v>
      </c>
      <c r="C403">
        <v>25</v>
      </c>
      <c r="D403" s="1">
        <f t="shared" si="12"/>
        <v>35394</v>
      </c>
      <c r="E403">
        <v>10000000</v>
      </c>
      <c r="G403" t="s">
        <v>2657</v>
      </c>
      <c r="H403">
        <v>107.28</v>
      </c>
      <c r="I403">
        <f t="shared" si="13"/>
        <v>0</v>
      </c>
      <c r="J403" t="s">
        <v>1</v>
      </c>
    </row>
    <row r="404" spans="1:10" x14ac:dyDescent="0.25">
      <c r="A404">
        <v>1996</v>
      </c>
      <c r="B404">
        <v>11</v>
      </c>
      <c r="C404">
        <v>26</v>
      </c>
      <c r="D404" s="1">
        <f t="shared" si="12"/>
        <v>35395</v>
      </c>
      <c r="E404">
        <v>10000000</v>
      </c>
      <c r="G404" t="s">
        <v>2658</v>
      </c>
      <c r="H404">
        <v>107.28</v>
      </c>
      <c r="I404">
        <f t="shared" si="13"/>
        <v>0</v>
      </c>
      <c r="J404" t="s">
        <v>1</v>
      </c>
    </row>
    <row r="405" spans="1:10" x14ac:dyDescent="0.25">
      <c r="A405">
        <v>1996</v>
      </c>
      <c r="B405">
        <v>11</v>
      </c>
      <c r="C405">
        <v>28</v>
      </c>
      <c r="D405" s="1">
        <f t="shared" si="12"/>
        <v>35397</v>
      </c>
      <c r="E405">
        <v>10000000</v>
      </c>
      <c r="G405" t="s">
        <v>2659</v>
      </c>
      <c r="H405">
        <v>107.3</v>
      </c>
      <c r="I405">
        <f t="shared" si="13"/>
        <v>0</v>
      </c>
      <c r="J405" t="s">
        <v>1</v>
      </c>
    </row>
    <row r="406" spans="1:10" x14ac:dyDescent="0.25">
      <c r="A406">
        <v>1996</v>
      </c>
      <c r="B406">
        <v>11</v>
      </c>
      <c r="C406">
        <v>3</v>
      </c>
      <c r="D406" s="1">
        <f t="shared" si="12"/>
        <v>35372</v>
      </c>
      <c r="E406">
        <v>10000000</v>
      </c>
      <c r="G406" t="s">
        <v>2660</v>
      </c>
      <c r="H406">
        <v>107.33</v>
      </c>
      <c r="I406">
        <f t="shared" si="13"/>
        <v>0</v>
      </c>
      <c r="J406" t="s">
        <v>1</v>
      </c>
    </row>
    <row r="407" spans="1:10" x14ac:dyDescent="0.25">
      <c r="A407">
        <v>1996</v>
      </c>
      <c r="B407">
        <v>12</v>
      </c>
      <c r="C407">
        <v>1</v>
      </c>
      <c r="D407" s="1">
        <f t="shared" si="12"/>
        <v>35400</v>
      </c>
      <c r="E407">
        <v>10000000</v>
      </c>
      <c r="G407" t="s">
        <v>2661</v>
      </c>
      <c r="H407">
        <v>107.31</v>
      </c>
      <c r="I407">
        <f t="shared" si="13"/>
        <v>0</v>
      </c>
      <c r="J407" t="s">
        <v>1</v>
      </c>
    </row>
    <row r="408" spans="1:10" x14ac:dyDescent="0.25">
      <c r="A408">
        <v>1996</v>
      </c>
      <c r="B408">
        <v>12</v>
      </c>
      <c r="C408">
        <v>3</v>
      </c>
      <c r="D408" s="1">
        <f t="shared" si="12"/>
        <v>35402</v>
      </c>
      <c r="E408">
        <v>10000000</v>
      </c>
      <c r="G408" t="s">
        <v>2662</v>
      </c>
      <c r="H408">
        <v>107.32</v>
      </c>
      <c r="I408">
        <f t="shared" si="13"/>
        <v>0</v>
      </c>
      <c r="J408" t="s">
        <v>1</v>
      </c>
    </row>
    <row r="409" spans="1:10" x14ac:dyDescent="0.25">
      <c r="A409">
        <v>1996</v>
      </c>
      <c r="B409">
        <v>12</v>
      </c>
      <c r="C409">
        <v>5</v>
      </c>
      <c r="D409" s="1">
        <f t="shared" si="12"/>
        <v>35404</v>
      </c>
      <c r="E409">
        <v>10000000</v>
      </c>
      <c r="G409" t="s">
        <v>2663</v>
      </c>
      <c r="H409">
        <v>107.35</v>
      </c>
      <c r="I409">
        <f t="shared" si="13"/>
        <v>0</v>
      </c>
      <c r="J409" t="s">
        <v>1</v>
      </c>
    </row>
    <row r="410" spans="1:10" x14ac:dyDescent="0.25">
      <c r="A410">
        <v>1996</v>
      </c>
      <c r="B410">
        <v>12</v>
      </c>
      <c r="C410">
        <v>8</v>
      </c>
      <c r="D410" s="1">
        <f t="shared" si="12"/>
        <v>35407</v>
      </c>
      <c r="E410">
        <v>10000000</v>
      </c>
      <c r="G410" t="s">
        <v>2664</v>
      </c>
      <c r="H410">
        <v>107.38</v>
      </c>
      <c r="I410">
        <f t="shared" si="13"/>
        <v>0</v>
      </c>
      <c r="J410" t="s">
        <v>1</v>
      </c>
    </row>
    <row r="411" spans="1:10" x14ac:dyDescent="0.25">
      <c r="A411">
        <v>1996</v>
      </c>
      <c r="B411">
        <v>12</v>
      </c>
      <c r="C411">
        <v>1</v>
      </c>
      <c r="D411" s="1">
        <f t="shared" si="12"/>
        <v>35400</v>
      </c>
      <c r="E411">
        <v>10000000</v>
      </c>
      <c r="G411" t="s">
        <v>2665</v>
      </c>
      <c r="H411">
        <v>107.39</v>
      </c>
      <c r="I411">
        <f t="shared" si="13"/>
        <v>0</v>
      </c>
      <c r="J411" t="s">
        <v>1</v>
      </c>
    </row>
    <row r="412" spans="1:10" x14ac:dyDescent="0.25">
      <c r="A412">
        <v>1996</v>
      </c>
      <c r="B412">
        <v>12</v>
      </c>
      <c r="C412">
        <v>11</v>
      </c>
      <c r="D412" s="1">
        <f t="shared" si="12"/>
        <v>35410</v>
      </c>
      <c r="E412">
        <v>10000000</v>
      </c>
      <c r="G412" t="s">
        <v>2666</v>
      </c>
      <c r="H412">
        <v>107.87</v>
      </c>
      <c r="I412">
        <f t="shared" si="13"/>
        <v>0</v>
      </c>
      <c r="J412" t="s">
        <v>1</v>
      </c>
    </row>
    <row r="413" spans="1:10" x14ac:dyDescent="0.25">
      <c r="A413">
        <v>1996</v>
      </c>
      <c r="B413">
        <v>12</v>
      </c>
      <c r="C413">
        <v>13</v>
      </c>
      <c r="D413" s="1">
        <f t="shared" si="12"/>
        <v>35412</v>
      </c>
      <c r="E413">
        <v>10000000</v>
      </c>
      <c r="G413" t="s">
        <v>2667</v>
      </c>
      <c r="H413">
        <v>107.86</v>
      </c>
      <c r="I413">
        <f t="shared" si="13"/>
        <v>0</v>
      </c>
      <c r="J413" t="s">
        <v>1</v>
      </c>
    </row>
    <row r="414" spans="1:10" x14ac:dyDescent="0.25">
      <c r="A414">
        <v>1996</v>
      </c>
      <c r="B414">
        <v>12</v>
      </c>
      <c r="C414">
        <v>16</v>
      </c>
      <c r="D414" s="1">
        <f t="shared" si="12"/>
        <v>35415</v>
      </c>
      <c r="E414">
        <v>10000000</v>
      </c>
      <c r="G414" t="s">
        <v>2668</v>
      </c>
      <c r="H414">
        <v>107.79</v>
      </c>
      <c r="I414">
        <f t="shared" si="13"/>
        <v>0</v>
      </c>
      <c r="J414" t="s">
        <v>1</v>
      </c>
    </row>
    <row r="415" spans="1:10" x14ac:dyDescent="0.25">
      <c r="A415">
        <v>1996</v>
      </c>
      <c r="B415">
        <v>12</v>
      </c>
      <c r="C415">
        <v>18</v>
      </c>
      <c r="D415" s="1">
        <f t="shared" si="12"/>
        <v>35417</v>
      </c>
      <c r="E415">
        <v>10000000</v>
      </c>
      <c r="G415" t="s">
        <v>2669</v>
      </c>
      <c r="H415">
        <v>107.72</v>
      </c>
      <c r="I415">
        <f t="shared" si="13"/>
        <v>0</v>
      </c>
      <c r="J415" t="s">
        <v>1</v>
      </c>
    </row>
    <row r="416" spans="1:10" x14ac:dyDescent="0.25">
      <c r="A416">
        <v>1996</v>
      </c>
      <c r="B416">
        <v>12</v>
      </c>
      <c r="C416">
        <v>27</v>
      </c>
      <c r="D416" s="1">
        <f t="shared" si="12"/>
        <v>35426</v>
      </c>
      <c r="E416">
        <v>10000000</v>
      </c>
      <c r="G416" t="s">
        <v>2670</v>
      </c>
      <c r="H416">
        <v>107.82</v>
      </c>
      <c r="I416">
        <f t="shared" si="13"/>
        <v>0</v>
      </c>
      <c r="J416" t="s">
        <v>1</v>
      </c>
    </row>
    <row r="417" spans="1:10" x14ac:dyDescent="0.25">
      <c r="A417">
        <v>1997</v>
      </c>
      <c r="B417">
        <v>1</v>
      </c>
      <c r="C417">
        <v>7</v>
      </c>
      <c r="D417" s="1">
        <f t="shared" si="12"/>
        <v>35437</v>
      </c>
      <c r="E417">
        <v>10000000</v>
      </c>
      <c r="G417" t="s">
        <v>2671</v>
      </c>
      <c r="H417">
        <v>108.33</v>
      </c>
      <c r="I417">
        <f t="shared" si="13"/>
        <v>0</v>
      </c>
      <c r="J417" t="s">
        <v>1</v>
      </c>
    </row>
    <row r="418" spans="1:10" x14ac:dyDescent="0.25">
      <c r="A418">
        <v>1997</v>
      </c>
      <c r="B418">
        <v>1</v>
      </c>
      <c r="C418">
        <v>31</v>
      </c>
      <c r="D418" s="1">
        <f t="shared" si="12"/>
        <v>35461</v>
      </c>
      <c r="E418">
        <v>10000000</v>
      </c>
      <c r="G418" t="s">
        <v>2672</v>
      </c>
      <c r="H418">
        <v>108.64</v>
      </c>
      <c r="I418">
        <f t="shared" si="13"/>
        <v>0</v>
      </c>
      <c r="J418" t="s">
        <v>1</v>
      </c>
    </row>
    <row r="419" spans="1:10" x14ac:dyDescent="0.25">
      <c r="A419">
        <v>1997</v>
      </c>
      <c r="B419">
        <v>2</v>
      </c>
      <c r="C419">
        <v>27</v>
      </c>
      <c r="D419" s="1">
        <f t="shared" si="12"/>
        <v>35488</v>
      </c>
      <c r="E419">
        <v>10000000</v>
      </c>
      <c r="G419" t="s">
        <v>2673</v>
      </c>
      <c r="H419">
        <v>108.12</v>
      </c>
      <c r="I419">
        <f t="shared" si="13"/>
        <v>0</v>
      </c>
      <c r="J419" t="s">
        <v>1</v>
      </c>
    </row>
    <row r="420" spans="1:10" x14ac:dyDescent="0.25">
      <c r="A420">
        <v>1997</v>
      </c>
      <c r="B420">
        <v>3</v>
      </c>
      <c r="C420">
        <v>28</v>
      </c>
      <c r="D420" s="1">
        <f t="shared" si="12"/>
        <v>35517</v>
      </c>
      <c r="E420">
        <v>10000000</v>
      </c>
      <c r="G420" t="s">
        <v>2674</v>
      </c>
      <c r="H420">
        <v>107.87</v>
      </c>
      <c r="I420">
        <f t="shared" si="13"/>
        <v>0</v>
      </c>
      <c r="J420" t="s">
        <v>1</v>
      </c>
    </row>
    <row r="421" spans="1:10" x14ac:dyDescent="0.25">
      <c r="A421">
        <v>1997</v>
      </c>
      <c r="B421">
        <v>4</v>
      </c>
      <c r="C421">
        <v>28</v>
      </c>
      <c r="D421" s="1">
        <f t="shared" si="12"/>
        <v>35548</v>
      </c>
      <c r="E421">
        <v>10000000</v>
      </c>
      <c r="G421" t="s">
        <v>2675</v>
      </c>
      <c r="H421">
        <v>107.82</v>
      </c>
      <c r="I421">
        <f t="shared" si="13"/>
        <v>0</v>
      </c>
      <c r="J421" t="s">
        <v>1</v>
      </c>
    </row>
    <row r="422" spans="1:10" x14ac:dyDescent="0.25">
      <c r="A422">
        <v>1997</v>
      </c>
      <c r="B422">
        <v>5</v>
      </c>
      <c r="C422">
        <v>29</v>
      </c>
      <c r="D422" s="1">
        <f t="shared" si="12"/>
        <v>35579</v>
      </c>
      <c r="E422">
        <v>10000000</v>
      </c>
      <c r="G422" t="s">
        <v>2676</v>
      </c>
      <c r="H422">
        <v>107.24</v>
      </c>
      <c r="I422">
        <f t="shared" si="13"/>
        <v>0</v>
      </c>
      <c r="J422" t="s">
        <v>1</v>
      </c>
    </row>
    <row r="423" spans="1:10" x14ac:dyDescent="0.25">
      <c r="A423">
        <v>1997</v>
      </c>
      <c r="B423">
        <v>7</v>
      </c>
      <c r="C423">
        <v>9</v>
      </c>
      <c r="D423" s="1">
        <f t="shared" si="12"/>
        <v>35620</v>
      </c>
      <c r="E423">
        <v>10000000</v>
      </c>
      <c r="G423" t="s">
        <v>2677</v>
      </c>
      <c r="H423">
        <v>106.96</v>
      </c>
      <c r="I423">
        <f t="shared" si="13"/>
        <v>0</v>
      </c>
      <c r="J423" t="s">
        <v>1</v>
      </c>
    </row>
    <row r="424" spans="1:10" x14ac:dyDescent="0.25">
      <c r="A424">
        <v>1997</v>
      </c>
      <c r="B424">
        <v>8</v>
      </c>
      <c r="C424">
        <v>5</v>
      </c>
      <c r="D424" s="1">
        <f t="shared" si="12"/>
        <v>35647</v>
      </c>
      <c r="E424">
        <v>10000000</v>
      </c>
      <c r="G424" t="s">
        <v>2678</v>
      </c>
      <c r="H424">
        <v>106.71</v>
      </c>
      <c r="I424">
        <f t="shared" si="13"/>
        <v>0</v>
      </c>
      <c r="J424" t="s">
        <v>1</v>
      </c>
    </row>
    <row r="425" spans="1:10" x14ac:dyDescent="0.25">
      <c r="A425">
        <v>1997</v>
      </c>
      <c r="B425">
        <v>8</v>
      </c>
      <c r="C425">
        <v>28</v>
      </c>
      <c r="D425" s="1">
        <f t="shared" si="12"/>
        <v>35670</v>
      </c>
      <c r="E425">
        <v>10000000</v>
      </c>
      <c r="G425" t="s">
        <v>2679</v>
      </c>
      <c r="H425">
        <v>106.66</v>
      </c>
      <c r="I425">
        <f t="shared" si="13"/>
        <v>0</v>
      </c>
      <c r="J425" t="s">
        <v>1</v>
      </c>
    </row>
    <row r="426" spans="1:10" x14ac:dyDescent="0.25">
      <c r="A426">
        <v>1990</v>
      </c>
      <c r="B426">
        <v>10</v>
      </c>
      <c r="C426">
        <v>23</v>
      </c>
      <c r="D426" s="1">
        <f t="shared" si="12"/>
        <v>33169</v>
      </c>
      <c r="E426">
        <v>0</v>
      </c>
      <c r="G426" t="s">
        <v>81</v>
      </c>
      <c r="H426">
        <v>9.8699999999999992</v>
      </c>
      <c r="I426">
        <f t="shared" si="13"/>
        <v>0</v>
      </c>
      <c r="J426" t="s">
        <v>1</v>
      </c>
    </row>
    <row r="427" spans="1:10" x14ac:dyDescent="0.25">
      <c r="A427">
        <v>1990</v>
      </c>
      <c r="B427">
        <v>11</v>
      </c>
      <c r="C427">
        <v>26</v>
      </c>
      <c r="D427" s="1">
        <f t="shared" si="12"/>
        <v>33203</v>
      </c>
      <c r="E427">
        <v>0</v>
      </c>
      <c r="G427" t="s">
        <v>2680</v>
      </c>
      <c r="H427">
        <v>9.61</v>
      </c>
      <c r="I427">
        <f t="shared" si="13"/>
        <v>0</v>
      </c>
      <c r="J427" t="s">
        <v>1</v>
      </c>
    </row>
    <row r="428" spans="1:10" x14ac:dyDescent="0.25">
      <c r="A428">
        <v>1990</v>
      </c>
      <c r="B428">
        <v>12</v>
      </c>
      <c r="C428">
        <v>19</v>
      </c>
      <c r="D428" s="1">
        <f t="shared" si="12"/>
        <v>33226</v>
      </c>
      <c r="E428">
        <v>0</v>
      </c>
      <c r="G428" t="s">
        <v>82</v>
      </c>
      <c r="H428">
        <v>10.35</v>
      </c>
      <c r="I428">
        <f t="shared" si="13"/>
        <v>0</v>
      </c>
      <c r="J428" t="s">
        <v>1</v>
      </c>
    </row>
    <row r="429" spans="1:10" x14ac:dyDescent="0.25">
      <c r="A429">
        <v>1991</v>
      </c>
      <c r="B429">
        <v>1</v>
      </c>
      <c r="C429">
        <v>4</v>
      </c>
      <c r="D429" s="1">
        <f t="shared" si="12"/>
        <v>33242</v>
      </c>
      <c r="E429">
        <v>40000000</v>
      </c>
      <c r="G429" t="s">
        <v>2681</v>
      </c>
      <c r="H429">
        <v>9.5399999999999991</v>
      </c>
      <c r="I429">
        <f t="shared" si="13"/>
        <v>40000000</v>
      </c>
      <c r="J429" t="s">
        <v>1</v>
      </c>
    </row>
    <row r="430" spans="1:10" x14ac:dyDescent="0.25">
      <c r="A430">
        <v>1991</v>
      </c>
      <c r="B430">
        <v>2</v>
      </c>
      <c r="C430">
        <v>5</v>
      </c>
      <c r="D430" s="1">
        <f t="shared" si="12"/>
        <v>33274</v>
      </c>
      <c r="E430">
        <v>40000000</v>
      </c>
      <c r="G430" t="s">
        <v>2682</v>
      </c>
      <c r="H430">
        <v>11.36</v>
      </c>
      <c r="I430">
        <f t="shared" si="13"/>
        <v>40000000</v>
      </c>
      <c r="J430" t="s">
        <v>1</v>
      </c>
    </row>
    <row r="431" spans="1:10" x14ac:dyDescent="0.25">
      <c r="A431">
        <v>1991</v>
      </c>
      <c r="B431">
        <v>3</v>
      </c>
      <c r="C431">
        <v>6</v>
      </c>
      <c r="D431" s="1">
        <f t="shared" si="12"/>
        <v>33303</v>
      </c>
      <c r="E431">
        <v>40000000</v>
      </c>
      <c r="G431" t="s">
        <v>2683</v>
      </c>
      <c r="H431">
        <v>14.9</v>
      </c>
      <c r="I431">
        <f t="shared" si="13"/>
        <v>40000000</v>
      </c>
      <c r="J431" t="s">
        <v>1</v>
      </c>
    </row>
    <row r="432" spans="1:10" x14ac:dyDescent="0.25">
      <c r="A432">
        <v>1991</v>
      </c>
      <c r="B432">
        <v>3</v>
      </c>
      <c r="C432">
        <v>18</v>
      </c>
      <c r="D432" s="1">
        <f t="shared" si="12"/>
        <v>33315</v>
      </c>
      <c r="E432">
        <v>40000000</v>
      </c>
      <c r="G432" t="s">
        <v>2684</v>
      </c>
      <c r="H432">
        <v>15.89</v>
      </c>
      <c r="I432">
        <f t="shared" si="13"/>
        <v>40000000</v>
      </c>
      <c r="J432" t="s">
        <v>1</v>
      </c>
    </row>
    <row r="433" spans="1:10" x14ac:dyDescent="0.25">
      <c r="A433">
        <v>1991</v>
      </c>
      <c r="B433">
        <v>4</v>
      </c>
      <c r="C433">
        <v>2</v>
      </c>
      <c r="D433" s="1">
        <f t="shared" si="12"/>
        <v>33330</v>
      </c>
      <c r="E433">
        <v>40000000</v>
      </c>
      <c r="G433" t="s">
        <v>2685</v>
      </c>
      <c r="H433">
        <v>15.28</v>
      </c>
      <c r="I433">
        <f t="shared" si="13"/>
        <v>40000000</v>
      </c>
      <c r="J433" t="s">
        <v>1</v>
      </c>
    </row>
    <row r="434" spans="1:10" x14ac:dyDescent="0.25">
      <c r="A434">
        <v>1991</v>
      </c>
      <c r="B434">
        <v>4</v>
      </c>
      <c r="C434">
        <v>9</v>
      </c>
      <c r="D434" s="1">
        <f t="shared" si="12"/>
        <v>33337</v>
      </c>
      <c r="E434">
        <v>40000000</v>
      </c>
      <c r="G434" t="s">
        <v>2686</v>
      </c>
      <c r="H434">
        <v>13.82</v>
      </c>
      <c r="I434">
        <f t="shared" si="13"/>
        <v>40000000</v>
      </c>
      <c r="J434" t="s">
        <v>1</v>
      </c>
    </row>
    <row r="435" spans="1:10" x14ac:dyDescent="0.25">
      <c r="A435">
        <v>1991</v>
      </c>
      <c r="B435">
        <v>4</v>
      </c>
      <c r="C435">
        <v>18</v>
      </c>
      <c r="D435" s="1">
        <f t="shared" si="12"/>
        <v>33346</v>
      </c>
      <c r="E435">
        <v>40000000</v>
      </c>
      <c r="G435" t="s">
        <v>2687</v>
      </c>
      <c r="H435">
        <v>13.85</v>
      </c>
      <c r="I435">
        <f t="shared" si="13"/>
        <v>40000000</v>
      </c>
      <c r="J435" t="s">
        <v>1</v>
      </c>
    </row>
    <row r="436" spans="1:10" x14ac:dyDescent="0.25">
      <c r="A436">
        <v>1991</v>
      </c>
      <c r="B436">
        <v>5</v>
      </c>
      <c r="C436">
        <v>6</v>
      </c>
      <c r="D436" s="1">
        <f t="shared" si="12"/>
        <v>33364</v>
      </c>
      <c r="E436">
        <v>40000000</v>
      </c>
      <c r="G436" t="s">
        <v>2688</v>
      </c>
      <c r="H436">
        <v>14.68</v>
      </c>
      <c r="I436">
        <f t="shared" si="13"/>
        <v>40000000</v>
      </c>
      <c r="J436" t="s">
        <v>1</v>
      </c>
    </row>
    <row r="437" spans="1:10" x14ac:dyDescent="0.25">
      <c r="A437">
        <v>1991</v>
      </c>
      <c r="B437">
        <v>7</v>
      </c>
      <c r="C437">
        <v>5</v>
      </c>
      <c r="D437" s="1">
        <f t="shared" si="12"/>
        <v>33424</v>
      </c>
      <c r="E437">
        <v>40000000</v>
      </c>
      <c r="G437" t="s">
        <v>2689</v>
      </c>
      <c r="H437">
        <v>13.24</v>
      </c>
      <c r="I437">
        <f t="shared" si="13"/>
        <v>40000000</v>
      </c>
      <c r="J437" t="s">
        <v>1</v>
      </c>
    </row>
    <row r="438" spans="1:10" x14ac:dyDescent="0.25">
      <c r="A438">
        <v>1991</v>
      </c>
      <c r="B438">
        <v>8</v>
      </c>
      <c r="C438">
        <v>6</v>
      </c>
      <c r="D438" s="1">
        <f t="shared" si="12"/>
        <v>33456</v>
      </c>
      <c r="E438">
        <v>40000000</v>
      </c>
      <c r="G438" t="s">
        <v>2690</v>
      </c>
      <c r="H438">
        <v>13.03</v>
      </c>
      <c r="I438">
        <f t="shared" si="13"/>
        <v>40000000</v>
      </c>
      <c r="J438" t="s">
        <v>1</v>
      </c>
    </row>
    <row r="439" spans="1:10" x14ac:dyDescent="0.25">
      <c r="A439">
        <v>1991</v>
      </c>
      <c r="B439">
        <v>9</v>
      </c>
      <c r="C439">
        <v>4</v>
      </c>
      <c r="D439" s="1">
        <f t="shared" si="12"/>
        <v>33485</v>
      </c>
      <c r="E439">
        <v>40000000</v>
      </c>
      <c r="G439" t="s">
        <v>2691</v>
      </c>
      <c r="H439">
        <v>12.41</v>
      </c>
      <c r="I439">
        <f t="shared" si="13"/>
        <v>40000000</v>
      </c>
      <c r="J439" t="s">
        <v>1</v>
      </c>
    </row>
    <row r="440" spans="1:10" x14ac:dyDescent="0.25">
      <c r="A440">
        <v>1991</v>
      </c>
      <c r="B440">
        <v>10</v>
      </c>
      <c r="C440">
        <v>2</v>
      </c>
      <c r="D440" s="1">
        <f t="shared" si="12"/>
        <v>33513</v>
      </c>
      <c r="E440">
        <v>40000000</v>
      </c>
      <c r="G440" t="s">
        <v>83</v>
      </c>
      <c r="H440">
        <v>12.26</v>
      </c>
      <c r="I440">
        <f t="shared" si="13"/>
        <v>40000000</v>
      </c>
      <c r="J440" t="s">
        <v>1</v>
      </c>
    </row>
    <row r="441" spans="1:10" x14ac:dyDescent="0.25">
      <c r="A441">
        <v>1991</v>
      </c>
      <c r="B441">
        <v>11</v>
      </c>
      <c r="C441">
        <v>15</v>
      </c>
      <c r="D441" s="1">
        <f t="shared" si="12"/>
        <v>33557</v>
      </c>
      <c r="E441">
        <v>40000000</v>
      </c>
      <c r="G441" t="s">
        <v>84</v>
      </c>
      <c r="H441">
        <v>12.1</v>
      </c>
      <c r="I441">
        <f t="shared" si="13"/>
        <v>40000000</v>
      </c>
      <c r="J441" t="s">
        <v>1</v>
      </c>
    </row>
    <row r="442" spans="1:10" x14ac:dyDescent="0.25">
      <c r="A442">
        <v>1991</v>
      </c>
      <c r="B442">
        <v>12</v>
      </c>
      <c r="C442">
        <v>12</v>
      </c>
      <c r="D442" s="1">
        <f t="shared" si="12"/>
        <v>33584</v>
      </c>
      <c r="E442">
        <v>40000000</v>
      </c>
      <c r="G442" t="s">
        <v>2692</v>
      </c>
      <c r="H442">
        <v>12.09</v>
      </c>
      <c r="I442">
        <f t="shared" si="13"/>
        <v>40000000</v>
      </c>
      <c r="J442" t="s">
        <v>1</v>
      </c>
    </row>
    <row r="443" spans="1:10" x14ac:dyDescent="0.25">
      <c r="A443">
        <v>1992</v>
      </c>
      <c r="B443">
        <v>1</v>
      </c>
      <c r="C443">
        <v>6</v>
      </c>
      <c r="D443" s="1">
        <f t="shared" si="12"/>
        <v>33609</v>
      </c>
      <c r="E443">
        <v>40000000</v>
      </c>
      <c r="G443" t="s">
        <v>2693</v>
      </c>
      <c r="H443">
        <v>15.84</v>
      </c>
      <c r="I443">
        <f t="shared" si="13"/>
        <v>40000000</v>
      </c>
      <c r="J443" t="s">
        <v>1</v>
      </c>
    </row>
    <row r="444" spans="1:10" x14ac:dyDescent="0.25">
      <c r="A444">
        <v>1992</v>
      </c>
      <c r="B444">
        <v>2</v>
      </c>
      <c r="C444">
        <v>5</v>
      </c>
      <c r="D444" s="1">
        <f t="shared" si="12"/>
        <v>33639</v>
      </c>
      <c r="E444">
        <v>40000000</v>
      </c>
      <c r="G444" t="s">
        <v>2694</v>
      </c>
      <c r="H444">
        <v>13.58</v>
      </c>
      <c r="I444">
        <f t="shared" si="13"/>
        <v>40000000</v>
      </c>
      <c r="J444" t="s">
        <v>1</v>
      </c>
    </row>
    <row r="445" spans="1:10" x14ac:dyDescent="0.25">
      <c r="A445">
        <v>1992</v>
      </c>
      <c r="B445">
        <v>3</v>
      </c>
      <c r="C445">
        <v>2</v>
      </c>
      <c r="D445" s="1">
        <f t="shared" si="12"/>
        <v>33665</v>
      </c>
      <c r="E445">
        <v>40000000</v>
      </c>
      <c r="G445" t="s">
        <v>2695</v>
      </c>
      <c r="H445">
        <v>18.350000000000001</v>
      </c>
      <c r="I445">
        <f t="shared" si="13"/>
        <v>40000000</v>
      </c>
      <c r="J445" t="s">
        <v>1</v>
      </c>
    </row>
    <row r="446" spans="1:10" x14ac:dyDescent="0.25">
      <c r="A446">
        <v>1992</v>
      </c>
      <c r="B446">
        <v>4</v>
      </c>
      <c r="C446">
        <v>2</v>
      </c>
      <c r="D446" s="1">
        <f t="shared" si="12"/>
        <v>33696</v>
      </c>
      <c r="E446">
        <v>40000000</v>
      </c>
      <c r="G446" t="s">
        <v>2696</v>
      </c>
      <c r="H446">
        <v>18.809999999999999</v>
      </c>
      <c r="I446">
        <f t="shared" si="13"/>
        <v>40000000</v>
      </c>
      <c r="J446" t="s">
        <v>1</v>
      </c>
    </row>
    <row r="447" spans="1:10" x14ac:dyDescent="0.25">
      <c r="A447">
        <v>1992</v>
      </c>
      <c r="B447">
        <v>5</v>
      </c>
      <c r="C447">
        <v>8</v>
      </c>
      <c r="D447" s="1">
        <f t="shared" si="12"/>
        <v>33732</v>
      </c>
      <c r="E447">
        <v>40000000</v>
      </c>
      <c r="G447" t="s">
        <v>2697</v>
      </c>
      <c r="H447">
        <v>14.8</v>
      </c>
      <c r="I447">
        <f t="shared" si="13"/>
        <v>40000000</v>
      </c>
      <c r="J447" t="s">
        <v>1</v>
      </c>
    </row>
    <row r="448" spans="1:10" x14ac:dyDescent="0.25">
      <c r="A448">
        <v>1992</v>
      </c>
      <c r="B448">
        <v>7</v>
      </c>
      <c r="C448">
        <v>7</v>
      </c>
      <c r="D448" s="1">
        <f t="shared" si="12"/>
        <v>33792</v>
      </c>
      <c r="E448">
        <v>40000000</v>
      </c>
      <c r="G448" t="s">
        <v>2698</v>
      </c>
      <c r="H448">
        <v>13.44</v>
      </c>
      <c r="I448">
        <f t="shared" si="13"/>
        <v>40000000</v>
      </c>
      <c r="J448" t="s">
        <v>1</v>
      </c>
    </row>
    <row r="449" spans="1:10" x14ac:dyDescent="0.25">
      <c r="A449">
        <v>1992</v>
      </c>
      <c r="B449">
        <v>8</v>
      </c>
      <c r="C449">
        <v>2</v>
      </c>
      <c r="D449" s="1">
        <f t="shared" si="12"/>
        <v>33818</v>
      </c>
      <c r="E449">
        <v>40000000</v>
      </c>
      <c r="G449" t="s">
        <v>2699</v>
      </c>
      <c r="H449">
        <v>13.12</v>
      </c>
      <c r="I449">
        <f t="shared" si="13"/>
        <v>40000000</v>
      </c>
      <c r="J449" t="s">
        <v>1</v>
      </c>
    </row>
    <row r="450" spans="1:10" x14ac:dyDescent="0.25">
      <c r="A450">
        <v>1992</v>
      </c>
      <c r="B450">
        <v>9</v>
      </c>
      <c r="C450">
        <v>1</v>
      </c>
      <c r="D450" s="1">
        <f t="shared" ref="D450:D513" si="14">DATE(A450,B450,C450)</f>
        <v>33848</v>
      </c>
      <c r="E450">
        <v>40000000</v>
      </c>
      <c r="G450" t="s">
        <v>2700</v>
      </c>
      <c r="H450">
        <v>13.03</v>
      </c>
      <c r="I450">
        <f t="shared" ref="I450:I513" si="15">IF(D450&lt;=$L$2,E450,0)</f>
        <v>40000000</v>
      </c>
      <c r="J450" t="s">
        <v>1</v>
      </c>
    </row>
    <row r="451" spans="1:10" x14ac:dyDescent="0.25">
      <c r="A451">
        <v>1992</v>
      </c>
      <c r="B451">
        <v>10</v>
      </c>
      <c r="C451">
        <v>19</v>
      </c>
      <c r="D451" s="1">
        <f t="shared" si="14"/>
        <v>33896</v>
      </c>
      <c r="E451">
        <v>40000000</v>
      </c>
      <c r="G451" t="s">
        <v>85</v>
      </c>
      <c r="H451">
        <v>12.91</v>
      </c>
      <c r="I451">
        <f t="shared" si="15"/>
        <v>40000000</v>
      </c>
      <c r="J451" t="s">
        <v>1</v>
      </c>
    </row>
    <row r="452" spans="1:10" x14ac:dyDescent="0.25">
      <c r="A452">
        <v>1992</v>
      </c>
      <c r="B452">
        <v>11</v>
      </c>
      <c r="C452">
        <v>12</v>
      </c>
      <c r="D452" s="1">
        <f t="shared" si="14"/>
        <v>33920</v>
      </c>
      <c r="E452">
        <v>40000000</v>
      </c>
      <c r="G452" t="s">
        <v>2701</v>
      </c>
      <c r="H452">
        <v>12.95</v>
      </c>
      <c r="I452">
        <f t="shared" si="15"/>
        <v>40000000</v>
      </c>
      <c r="J452" t="s">
        <v>1</v>
      </c>
    </row>
    <row r="453" spans="1:10" x14ac:dyDescent="0.25">
      <c r="A453">
        <v>1992</v>
      </c>
      <c r="B453">
        <v>12</v>
      </c>
      <c r="C453">
        <v>2</v>
      </c>
      <c r="D453" s="1">
        <f t="shared" si="14"/>
        <v>33940</v>
      </c>
      <c r="E453">
        <v>40000000</v>
      </c>
      <c r="G453" t="s">
        <v>86</v>
      </c>
      <c r="H453">
        <v>12.72</v>
      </c>
      <c r="I453">
        <f t="shared" si="15"/>
        <v>40000000</v>
      </c>
      <c r="J453" t="s">
        <v>1</v>
      </c>
    </row>
    <row r="454" spans="1:10" x14ac:dyDescent="0.25">
      <c r="A454">
        <v>1992</v>
      </c>
      <c r="B454">
        <v>12</v>
      </c>
      <c r="C454">
        <v>31</v>
      </c>
      <c r="D454" s="1">
        <f t="shared" si="14"/>
        <v>33969</v>
      </c>
      <c r="E454">
        <v>40000000</v>
      </c>
      <c r="G454" t="s">
        <v>2702</v>
      </c>
      <c r="H454">
        <v>14.5</v>
      </c>
      <c r="I454">
        <f t="shared" si="15"/>
        <v>40000000</v>
      </c>
      <c r="J454" t="s">
        <v>1</v>
      </c>
    </row>
    <row r="455" spans="1:10" x14ac:dyDescent="0.25">
      <c r="A455">
        <v>1993</v>
      </c>
      <c r="B455">
        <v>1</v>
      </c>
      <c r="C455">
        <v>25</v>
      </c>
      <c r="D455" s="1">
        <f t="shared" si="14"/>
        <v>33994</v>
      </c>
      <c r="E455">
        <v>40000000</v>
      </c>
      <c r="G455" t="s">
        <v>2703</v>
      </c>
      <c r="H455">
        <v>21.54</v>
      </c>
      <c r="I455">
        <f t="shared" si="15"/>
        <v>40000000</v>
      </c>
      <c r="J455" t="s">
        <v>1</v>
      </c>
    </row>
    <row r="456" spans="1:10" x14ac:dyDescent="0.25">
      <c r="A456">
        <v>1993</v>
      </c>
      <c r="B456">
        <v>3</v>
      </c>
      <c r="C456">
        <v>3</v>
      </c>
      <c r="D456" s="1">
        <f t="shared" si="14"/>
        <v>34031</v>
      </c>
      <c r="E456">
        <v>40000000</v>
      </c>
      <c r="G456" t="s">
        <v>2704</v>
      </c>
      <c r="H456">
        <v>22.28</v>
      </c>
      <c r="I456">
        <f t="shared" si="15"/>
        <v>40000000</v>
      </c>
      <c r="J456" t="s">
        <v>1</v>
      </c>
    </row>
    <row r="457" spans="1:10" x14ac:dyDescent="0.25">
      <c r="A457">
        <v>1993</v>
      </c>
      <c r="B457">
        <v>4</v>
      </c>
      <c r="C457">
        <v>2</v>
      </c>
      <c r="D457" s="1">
        <f t="shared" si="14"/>
        <v>34061</v>
      </c>
      <c r="E457">
        <v>40000000</v>
      </c>
      <c r="G457" t="s">
        <v>2705</v>
      </c>
      <c r="H457">
        <v>21.63</v>
      </c>
      <c r="I457">
        <f t="shared" si="15"/>
        <v>40000000</v>
      </c>
      <c r="J457" t="s">
        <v>1</v>
      </c>
    </row>
    <row r="458" spans="1:10" x14ac:dyDescent="0.25">
      <c r="A458">
        <v>1993</v>
      </c>
      <c r="B458">
        <v>5</v>
      </c>
      <c r="C458">
        <v>4</v>
      </c>
      <c r="D458" s="1">
        <f t="shared" si="14"/>
        <v>34093</v>
      </c>
      <c r="E458">
        <v>40000000</v>
      </c>
      <c r="G458" t="s">
        <v>2706</v>
      </c>
      <c r="H458">
        <v>21.73</v>
      </c>
      <c r="I458">
        <f t="shared" si="15"/>
        <v>40000000</v>
      </c>
      <c r="J458" t="s">
        <v>1</v>
      </c>
    </row>
    <row r="459" spans="1:10" x14ac:dyDescent="0.25">
      <c r="A459">
        <v>1993</v>
      </c>
      <c r="B459">
        <v>6</v>
      </c>
      <c r="C459">
        <v>9</v>
      </c>
      <c r="D459" s="1">
        <f t="shared" si="14"/>
        <v>34129</v>
      </c>
      <c r="E459">
        <v>40000000</v>
      </c>
      <c r="G459" t="s">
        <v>2707</v>
      </c>
      <c r="H459">
        <v>14.72</v>
      </c>
      <c r="I459">
        <f t="shared" si="15"/>
        <v>40000000</v>
      </c>
      <c r="J459" t="s">
        <v>1</v>
      </c>
    </row>
    <row r="460" spans="1:10" x14ac:dyDescent="0.25">
      <c r="A460">
        <v>1993</v>
      </c>
      <c r="B460">
        <v>6</v>
      </c>
      <c r="C460">
        <v>29</v>
      </c>
      <c r="D460" s="1">
        <f t="shared" si="14"/>
        <v>34149</v>
      </c>
      <c r="E460">
        <v>40000000</v>
      </c>
      <c r="G460" t="s">
        <v>2708</v>
      </c>
      <c r="H460">
        <v>14.43</v>
      </c>
      <c r="I460">
        <f t="shared" si="15"/>
        <v>40000000</v>
      </c>
      <c r="J460" t="s">
        <v>1</v>
      </c>
    </row>
    <row r="461" spans="1:10" x14ac:dyDescent="0.25">
      <c r="A461">
        <v>1993</v>
      </c>
      <c r="B461">
        <v>7</v>
      </c>
      <c r="C461">
        <v>3</v>
      </c>
      <c r="D461" s="1">
        <f t="shared" si="14"/>
        <v>34153</v>
      </c>
      <c r="E461">
        <v>40000000</v>
      </c>
      <c r="G461" t="s">
        <v>2709</v>
      </c>
      <c r="H461">
        <v>14.21</v>
      </c>
      <c r="I461">
        <f t="shared" si="15"/>
        <v>40000000</v>
      </c>
      <c r="J461" t="s">
        <v>1</v>
      </c>
    </row>
    <row r="462" spans="1:10" x14ac:dyDescent="0.25">
      <c r="A462">
        <v>1993</v>
      </c>
      <c r="B462">
        <v>8</v>
      </c>
      <c r="C462">
        <v>3</v>
      </c>
      <c r="D462" s="1">
        <f t="shared" si="14"/>
        <v>34184</v>
      </c>
      <c r="E462">
        <v>40000000</v>
      </c>
      <c r="G462" t="s">
        <v>2710</v>
      </c>
      <c r="H462">
        <v>13.73</v>
      </c>
      <c r="I462">
        <f t="shared" si="15"/>
        <v>40000000</v>
      </c>
      <c r="J462" t="s">
        <v>1</v>
      </c>
    </row>
    <row r="463" spans="1:10" x14ac:dyDescent="0.25">
      <c r="A463">
        <v>1993</v>
      </c>
      <c r="B463">
        <v>10</v>
      </c>
      <c r="C463">
        <v>14</v>
      </c>
      <c r="D463" s="1">
        <f t="shared" si="14"/>
        <v>34256</v>
      </c>
      <c r="E463">
        <v>40000000</v>
      </c>
      <c r="G463" t="s">
        <v>2711</v>
      </c>
      <c r="H463">
        <v>12.01</v>
      </c>
      <c r="I463">
        <f t="shared" si="15"/>
        <v>40000000</v>
      </c>
      <c r="J463" t="s">
        <v>1</v>
      </c>
    </row>
    <row r="464" spans="1:10" x14ac:dyDescent="0.25">
      <c r="A464">
        <v>1993</v>
      </c>
      <c r="B464">
        <v>11</v>
      </c>
      <c r="C464">
        <v>2</v>
      </c>
      <c r="D464" s="1">
        <f t="shared" si="14"/>
        <v>34275</v>
      </c>
      <c r="E464">
        <v>40000000</v>
      </c>
      <c r="G464" t="s">
        <v>87</v>
      </c>
      <c r="H464">
        <v>13.06</v>
      </c>
      <c r="I464">
        <f t="shared" si="15"/>
        <v>40000000</v>
      </c>
      <c r="J464" t="s">
        <v>1</v>
      </c>
    </row>
    <row r="465" spans="1:10" x14ac:dyDescent="0.25">
      <c r="A465">
        <v>1993</v>
      </c>
      <c r="B465">
        <v>11</v>
      </c>
      <c r="C465">
        <v>29</v>
      </c>
      <c r="D465" s="1">
        <f t="shared" si="14"/>
        <v>34302</v>
      </c>
      <c r="E465">
        <v>40000000</v>
      </c>
      <c r="G465" t="s">
        <v>88</v>
      </c>
      <c r="H465">
        <v>13.53</v>
      </c>
      <c r="I465">
        <f t="shared" si="15"/>
        <v>40000000</v>
      </c>
      <c r="J465" t="s">
        <v>1</v>
      </c>
    </row>
    <row r="466" spans="1:10" x14ac:dyDescent="0.25">
      <c r="A466">
        <v>1994</v>
      </c>
      <c r="B466">
        <v>1</v>
      </c>
      <c r="C466">
        <v>7</v>
      </c>
      <c r="D466" s="1">
        <f t="shared" si="14"/>
        <v>34341</v>
      </c>
      <c r="E466">
        <v>40000000</v>
      </c>
      <c r="G466" t="s">
        <v>2712</v>
      </c>
      <c r="H466">
        <v>12.98</v>
      </c>
      <c r="I466">
        <f t="shared" si="15"/>
        <v>40000000</v>
      </c>
      <c r="J466" t="s">
        <v>1</v>
      </c>
    </row>
    <row r="467" spans="1:10" x14ac:dyDescent="0.25">
      <c r="A467">
        <v>1994</v>
      </c>
      <c r="B467">
        <v>1</v>
      </c>
      <c r="C467">
        <v>2</v>
      </c>
      <c r="D467" s="1">
        <f t="shared" si="14"/>
        <v>34336</v>
      </c>
      <c r="E467">
        <v>40000000</v>
      </c>
      <c r="G467" t="s">
        <v>2713</v>
      </c>
      <c r="H467">
        <v>14.26</v>
      </c>
      <c r="I467">
        <f t="shared" si="15"/>
        <v>40000000</v>
      </c>
      <c r="J467" t="s">
        <v>1</v>
      </c>
    </row>
    <row r="468" spans="1:10" x14ac:dyDescent="0.25">
      <c r="A468">
        <v>1994</v>
      </c>
      <c r="B468">
        <v>3</v>
      </c>
      <c r="C468">
        <v>23</v>
      </c>
      <c r="D468" s="1">
        <f t="shared" si="14"/>
        <v>34416</v>
      </c>
      <c r="E468">
        <v>40000000</v>
      </c>
      <c r="G468" t="s">
        <v>2714</v>
      </c>
      <c r="H468">
        <v>15.57</v>
      </c>
      <c r="I468">
        <f t="shared" si="15"/>
        <v>40000000</v>
      </c>
      <c r="J468" t="s">
        <v>1</v>
      </c>
    </row>
    <row r="469" spans="1:10" x14ac:dyDescent="0.25">
      <c r="A469">
        <v>1994</v>
      </c>
      <c r="B469">
        <v>4</v>
      </c>
      <c r="C469">
        <v>27</v>
      </c>
      <c r="D469" s="1">
        <f t="shared" si="14"/>
        <v>34451</v>
      </c>
      <c r="E469">
        <v>40000000</v>
      </c>
      <c r="G469" t="s">
        <v>2715</v>
      </c>
      <c r="H469">
        <v>14.16</v>
      </c>
      <c r="I469">
        <f t="shared" si="15"/>
        <v>40000000</v>
      </c>
      <c r="J469" t="s">
        <v>1</v>
      </c>
    </row>
    <row r="470" spans="1:10" x14ac:dyDescent="0.25">
      <c r="A470">
        <v>1994</v>
      </c>
      <c r="B470">
        <v>5</v>
      </c>
      <c r="C470">
        <v>28</v>
      </c>
      <c r="D470" s="1">
        <f t="shared" si="14"/>
        <v>34482</v>
      </c>
      <c r="E470">
        <v>40000000</v>
      </c>
      <c r="G470" t="s">
        <v>2716</v>
      </c>
      <c r="H470">
        <v>13.88</v>
      </c>
      <c r="I470">
        <f t="shared" si="15"/>
        <v>40000000</v>
      </c>
      <c r="J470" t="s">
        <v>1</v>
      </c>
    </row>
    <row r="471" spans="1:10" x14ac:dyDescent="0.25">
      <c r="A471">
        <v>1994</v>
      </c>
      <c r="B471">
        <v>7</v>
      </c>
      <c r="C471">
        <v>1</v>
      </c>
      <c r="D471" s="1">
        <f t="shared" si="14"/>
        <v>34516</v>
      </c>
      <c r="E471">
        <v>40000000</v>
      </c>
      <c r="G471" t="s">
        <v>2717</v>
      </c>
      <c r="H471">
        <v>13.41</v>
      </c>
      <c r="I471">
        <f t="shared" si="15"/>
        <v>40000000</v>
      </c>
      <c r="J471" t="s">
        <v>1</v>
      </c>
    </row>
    <row r="472" spans="1:10" x14ac:dyDescent="0.25">
      <c r="A472">
        <v>1994</v>
      </c>
      <c r="B472">
        <v>7</v>
      </c>
      <c r="C472">
        <v>28</v>
      </c>
      <c r="D472" s="1">
        <f t="shared" si="14"/>
        <v>34543</v>
      </c>
      <c r="E472">
        <v>40000000</v>
      </c>
      <c r="G472" t="s">
        <v>2718</v>
      </c>
      <c r="H472">
        <v>13.21</v>
      </c>
      <c r="I472">
        <f t="shared" si="15"/>
        <v>40000000</v>
      </c>
      <c r="J472" t="s">
        <v>1</v>
      </c>
    </row>
    <row r="473" spans="1:10" x14ac:dyDescent="0.25">
      <c r="A473">
        <v>1994</v>
      </c>
      <c r="B473">
        <v>9</v>
      </c>
      <c r="C473">
        <v>1</v>
      </c>
      <c r="D473" s="1">
        <f t="shared" si="14"/>
        <v>34578</v>
      </c>
      <c r="E473">
        <v>40000000</v>
      </c>
      <c r="G473" t="s">
        <v>2719</v>
      </c>
      <c r="H473">
        <v>13.14</v>
      </c>
      <c r="I473">
        <f t="shared" si="15"/>
        <v>40000000</v>
      </c>
      <c r="J473" t="s">
        <v>1</v>
      </c>
    </row>
    <row r="474" spans="1:10" x14ac:dyDescent="0.25">
      <c r="A474">
        <v>1994</v>
      </c>
      <c r="B474">
        <v>9</v>
      </c>
      <c r="C474">
        <v>29</v>
      </c>
      <c r="D474" s="1">
        <f t="shared" si="14"/>
        <v>34606</v>
      </c>
      <c r="E474">
        <v>40000000</v>
      </c>
      <c r="G474" t="s">
        <v>2720</v>
      </c>
      <c r="H474">
        <v>13</v>
      </c>
      <c r="I474">
        <f t="shared" si="15"/>
        <v>40000000</v>
      </c>
      <c r="J474" t="s">
        <v>1</v>
      </c>
    </row>
    <row r="475" spans="1:10" x14ac:dyDescent="0.25">
      <c r="A475">
        <v>1994</v>
      </c>
      <c r="B475">
        <v>10</v>
      </c>
      <c r="C475">
        <v>25</v>
      </c>
      <c r="D475" s="1">
        <f t="shared" si="14"/>
        <v>34632</v>
      </c>
      <c r="E475">
        <v>40000000</v>
      </c>
      <c r="G475" t="s">
        <v>2721</v>
      </c>
      <c r="H475">
        <v>10.79</v>
      </c>
      <c r="I475">
        <f t="shared" si="15"/>
        <v>40000000</v>
      </c>
      <c r="J475" t="s">
        <v>1</v>
      </c>
    </row>
    <row r="476" spans="1:10" x14ac:dyDescent="0.25">
      <c r="A476">
        <v>1994</v>
      </c>
      <c r="B476">
        <v>11</v>
      </c>
      <c r="C476">
        <v>3</v>
      </c>
      <c r="D476" s="1">
        <f t="shared" si="14"/>
        <v>34641</v>
      </c>
      <c r="E476">
        <v>40000000</v>
      </c>
      <c r="G476" t="s">
        <v>2722</v>
      </c>
      <c r="H476">
        <v>13.81</v>
      </c>
      <c r="I476">
        <f t="shared" si="15"/>
        <v>40000000</v>
      </c>
      <c r="J476" t="s">
        <v>1</v>
      </c>
    </row>
    <row r="477" spans="1:10" x14ac:dyDescent="0.25">
      <c r="A477">
        <v>1994</v>
      </c>
      <c r="B477">
        <v>12</v>
      </c>
      <c r="C477">
        <v>29</v>
      </c>
      <c r="D477" s="1">
        <f t="shared" si="14"/>
        <v>34697</v>
      </c>
      <c r="E477">
        <v>40000000</v>
      </c>
      <c r="G477" t="s">
        <v>89</v>
      </c>
      <c r="H477">
        <v>14.23</v>
      </c>
      <c r="I477">
        <f t="shared" si="15"/>
        <v>40000000</v>
      </c>
      <c r="J477" t="s">
        <v>1</v>
      </c>
    </row>
    <row r="478" spans="1:10" x14ac:dyDescent="0.25">
      <c r="A478">
        <v>1995</v>
      </c>
      <c r="B478">
        <v>1</v>
      </c>
      <c r="C478">
        <v>26</v>
      </c>
      <c r="D478" s="1">
        <f t="shared" si="14"/>
        <v>34725</v>
      </c>
      <c r="E478">
        <v>40000000</v>
      </c>
      <c r="G478" t="s">
        <v>2723</v>
      </c>
      <c r="H478">
        <v>17.87</v>
      </c>
      <c r="I478">
        <f t="shared" si="15"/>
        <v>40000000</v>
      </c>
      <c r="J478" t="s">
        <v>1</v>
      </c>
    </row>
    <row r="479" spans="1:10" x14ac:dyDescent="0.25">
      <c r="A479">
        <v>1995</v>
      </c>
      <c r="B479">
        <v>2</v>
      </c>
      <c r="C479">
        <v>28</v>
      </c>
      <c r="D479" s="1">
        <f t="shared" si="14"/>
        <v>34758</v>
      </c>
      <c r="E479">
        <v>40000000</v>
      </c>
      <c r="G479" t="s">
        <v>2724</v>
      </c>
      <c r="H479">
        <v>18.399999999999999</v>
      </c>
      <c r="I479">
        <f t="shared" si="15"/>
        <v>40000000</v>
      </c>
      <c r="J479" t="s">
        <v>1</v>
      </c>
    </row>
    <row r="480" spans="1:10" x14ac:dyDescent="0.25">
      <c r="A480">
        <v>1995</v>
      </c>
      <c r="B480">
        <v>3</v>
      </c>
      <c r="C480">
        <v>16</v>
      </c>
      <c r="D480" s="1">
        <f t="shared" si="14"/>
        <v>34774</v>
      </c>
      <c r="E480">
        <v>40000000</v>
      </c>
      <c r="G480" t="s">
        <v>2725</v>
      </c>
      <c r="H480">
        <v>19.71</v>
      </c>
      <c r="I480">
        <f t="shared" si="15"/>
        <v>40000000</v>
      </c>
      <c r="J480" t="s">
        <v>1</v>
      </c>
    </row>
    <row r="481" spans="1:10" x14ac:dyDescent="0.25">
      <c r="A481">
        <v>1995</v>
      </c>
      <c r="B481">
        <v>3</v>
      </c>
      <c r="C481">
        <v>3</v>
      </c>
      <c r="D481" s="1">
        <f t="shared" si="14"/>
        <v>34761</v>
      </c>
      <c r="E481">
        <v>40000000</v>
      </c>
      <c r="G481" t="s">
        <v>2726</v>
      </c>
      <c r="H481">
        <v>20.22</v>
      </c>
      <c r="I481">
        <f t="shared" si="15"/>
        <v>40000000</v>
      </c>
      <c r="J481" t="s">
        <v>1</v>
      </c>
    </row>
    <row r="482" spans="1:10" x14ac:dyDescent="0.25">
      <c r="A482">
        <v>1995</v>
      </c>
      <c r="B482">
        <v>5</v>
      </c>
      <c r="C482">
        <v>31</v>
      </c>
      <c r="D482" s="1">
        <f t="shared" si="14"/>
        <v>34850</v>
      </c>
      <c r="E482">
        <v>40000000</v>
      </c>
      <c r="G482" t="s">
        <v>2727</v>
      </c>
      <c r="H482">
        <v>19.96</v>
      </c>
      <c r="I482">
        <f t="shared" si="15"/>
        <v>40000000</v>
      </c>
      <c r="J482" t="s">
        <v>1</v>
      </c>
    </row>
    <row r="483" spans="1:10" x14ac:dyDescent="0.25">
      <c r="A483">
        <v>1995</v>
      </c>
      <c r="B483">
        <v>7</v>
      </c>
      <c r="C483">
        <v>31</v>
      </c>
      <c r="D483" s="1">
        <f t="shared" si="14"/>
        <v>34911</v>
      </c>
      <c r="E483">
        <v>40000000</v>
      </c>
      <c r="G483" t="s">
        <v>2728</v>
      </c>
      <c r="H483">
        <v>14.08</v>
      </c>
      <c r="I483">
        <f t="shared" si="15"/>
        <v>40000000</v>
      </c>
      <c r="J483" t="s">
        <v>1</v>
      </c>
    </row>
    <row r="484" spans="1:10" x14ac:dyDescent="0.25">
      <c r="A484">
        <v>1995</v>
      </c>
      <c r="B484">
        <v>9</v>
      </c>
      <c r="C484">
        <v>6</v>
      </c>
      <c r="D484" s="1">
        <f t="shared" si="14"/>
        <v>34948</v>
      </c>
      <c r="E484">
        <v>40000000</v>
      </c>
      <c r="G484" t="s">
        <v>2729</v>
      </c>
      <c r="H484">
        <v>13.96</v>
      </c>
      <c r="I484">
        <f t="shared" si="15"/>
        <v>40000000</v>
      </c>
      <c r="J484" t="s">
        <v>1</v>
      </c>
    </row>
    <row r="485" spans="1:10" x14ac:dyDescent="0.25">
      <c r="A485">
        <v>1995</v>
      </c>
      <c r="B485">
        <v>10</v>
      </c>
      <c r="C485">
        <v>5</v>
      </c>
      <c r="D485" s="1">
        <f t="shared" si="14"/>
        <v>34977</v>
      </c>
      <c r="E485">
        <v>40000000</v>
      </c>
      <c r="G485" t="s">
        <v>90</v>
      </c>
      <c r="H485">
        <v>13.86</v>
      </c>
      <c r="I485">
        <f t="shared" si="15"/>
        <v>40000000</v>
      </c>
      <c r="J485" t="s">
        <v>1</v>
      </c>
    </row>
    <row r="486" spans="1:10" x14ac:dyDescent="0.25">
      <c r="A486">
        <v>1995</v>
      </c>
      <c r="B486">
        <v>11</v>
      </c>
      <c r="C486">
        <v>2</v>
      </c>
      <c r="D486" s="1">
        <f t="shared" si="14"/>
        <v>35005</v>
      </c>
      <c r="E486">
        <v>40000000</v>
      </c>
      <c r="G486" t="s">
        <v>2730</v>
      </c>
      <c r="H486">
        <v>12.72</v>
      </c>
      <c r="I486">
        <f t="shared" si="15"/>
        <v>0</v>
      </c>
      <c r="J486" t="s">
        <v>1</v>
      </c>
    </row>
    <row r="487" spans="1:10" x14ac:dyDescent="0.25">
      <c r="A487">
        <v>1995</v>
      </c>
      <c r="B487">
        <v>11</v>
      </c>
      <c r="C487">
        <v>28</v>
      </c>
      <c r="D487" s="1">
        <f t="shared" si="14"/>
        <v>35031</v>
      </c>
      <c r="E487">
        <v>40000000</v>
      </c>
      <c r="G487" t="s">
        <v>2731</v>
      </c>
      <c r="H487">
        <v>14.18</v>
      </c>
      <c r="I487">
        <f t="shared" si="15"/>
        <v>0</v>
      </c>
      <c r="J487" t="s">
        <v>1</v>
      </c>
    </row>
    <row r="488" spans="1:10" x14ac:dyDescent="0.25">
      <c r="A488">
        <v>1995</v>
      </c>
      <c r="B488">
        <v>12</v>
      </c>
      <c r="C488">
        <v>27</v>
      </c>
      <c r="D488" s="1">
        <f t="shared" si="14"/>
        <v>35060</v>
      </c>
      <c r="E488">
        <v>40000000</v>
      </c>
      <c r="G488" t="s">
        <v>2732</v>
      </c>
      <c r="H488">
        <v>14.28</v>
      </c>
      <c r="I488">
        <f t="shared" si="15"/>
        <v>0</v>
      </c>
      <c r="J488" t="s">
        <v>1</v>
      </c>
    </row>
    <row r="489" spans="1:10" x14ac:dyDescent="0.25">
      <c r="A489">
        <v>1996</v>
      </c>
      <c r="B489">
        <v>2</v>
      </c>
      <c r="C489">
        <v>7</v>
      </c>
      <c r="D489" s="1">
        <f t="shared" si="14"/>
        <v>35102</v>
      </c>
      <c r="E489">
        <v>40000000</v>
      </c>
      <c r="G489" t="s">
        <v>2733</v>
      </c>
      <c r="H489">
        <v>15.17</v>
      </c>
      <c r="I489">
        <f t="shared" si="15"/>
        <v>0</v>
      </c>
      <c r="J489" t="s">
        <v>1</v>
      </c>
    </row>
    <row r="490" spans="1:10" x14ac:dyDescent="0.25">
      <c r="A490">
        <v>1996</v>
      </c>
      <c r="B490">
        <v>2</v>
      </c>
      <c r="C490">
        <v>28</v>
      </c>
      <c r="D490" s="1">
        <f t="shared" si="14"/>
        <v>35123</v>
      </c>
      <c r="E490">
        <v>40000000</v>
      </c>
      <c r="G490" t="s">
        <v>2734</v>
      </c>
      <c r="H490">
        <v>17.850000000000001</v>
      </c>
      <c r="I490">
        <f t="shared" si="15"/>
        <v>0</v>
      </c>
      <c r="J490" t="s">
        <v>1</v>
      </c>
    </row>
    <row r="491" spans="1:10" x14ac:dyDescent="0.25">
      <c r="A491">
        <v>1996</v>
      </c>
      <c r="B491">
        <v>3</v>
      </c>
      <c r="C491">
        <v>28</v>
      </c>
      <c r="D491" s="1">
        <f t="shared" si="14"/>
        <v>35152</v>
      </c>
      <c r="E491">
        <v>40000000</v>
      </c>
      <c r="G491" t="s">
        <v>2735</v>
      </c>
      <c r="H491">
        <v>18.79</v>
      </c>
      <c r="I491">
        <f t="shared" si="15"/>
        <v>0</v>
      </c>
      <c r="J491" t="s">
        <v>1</v>
      </c>
    </row>
    <row r="492" spans="1:10" x14ac:dyDescent="0.25">
      <c r="A492">
        <v>1996</v>
      </c>
      <c r="B492">
        <v>4</v>
      </c>
      <c r="C492">
        <v>3</v>
      </c>
      <c r="D492" s="1">
        <f t="shared" si="14"/>
        <v>35158</v>
      </c>
      <c r="E492">
        <v>40000000</v>
      </c>
      <c r="G492" t="s">
        <v>2736</v>
      </c>
      <c r="H492">
        <v>18.57</v>
      </c>
      <c r="I492">
        <f t="shared" si="15"/>
        <v>0</v>
      </c>
      <c r="J492" t="s">
        <v>1</v>
      </c>
    </row>
    <row r="493" spans="1:10" x14ac:dyDescent="0.25">
      <c r="A493">
        <v>1996</v>
      </c>
      <c r="B493">
        <v>5</v>
      </c>
      <c r="C493">
        <v>3</v>
      </c>
      <c r="D493" s="1">
        <f t="shared" si="14"/>
        <v>35188</v>
      </c>
      <c r="E493">
        <v>40000000</v>
      </c>
      <c r="G493" t="s">
        <v>2737</v>
      </c>
      <c r="H493">
        <v>18.489999999999998</v>
      </c>
      <c r="I493">
        <f t="shared" si="15"/>
        <v>0</v>
      </c>
      <c r="J493" t="s">
        <v>1</v>
      </c>
    </row>
    <row r="494" spans="1:10" x14ac:dyDescent="0.25">
      <c r="A494">
        <v>1996</v>
      </c>
      <c r="B494">
        <v>7</v>
      </c>
      <c r="C494">
        <v>1</v>
      </c>
      <c r="D494" s="1">
        <f t="shared" si="14"/>
        <v>35247</v>
      </c>
      <c r="E494">
        <v>40000000</v>
      </c>
      <c r="G494" t="s">
        <v>2738</v>
      </c>
      <c r="H494">
        <v>13.9</v>
      </c>
      <c r="I494">
        <f t="shared" si="15"/>
        <v>0</v>
      </c>
      <c r="J494" t="s">
        <v>1</v>
      </c>
    </row>
    <row r="495" spans="1:10" x14ac:dyDescent="0.25">
      <c r="A495">
        <v>1996</v>
      </c>
      <c r="B495">
        <v>8</v>
      </c>
      <c r="C495">
        <v>3</v>
      </c>
      <c r="D495" s="1">
        <f t="shared" si="14"/>
        <v>35280</v>
      </c>
      <c r="E495">
        <v>40000000</v>
      </c>
      <c r="G495" t="s">
        <v>2739</v>
      </c>
      <c r="H495">
        <v>13.8</v>
      </c>
      <c r="I495">
        <f t="shared" si="15"/>
        <v>0</v>
      </c>
      <c r="J495" t="s">
        <v>1</v>
      </c>
    </row>
    <row r="496" spans="1:10" x14ac:dyDescent="0.25">
      <c r="A496">
        <v>1996</v>
      </c>
      <c r="B496">
        <v>9</v>
      </c>
      <c r="C496">
        <v>27</v>
      </c>
      <c r="D496" s="1">
        <f t="shared" si="14"/>
        <v>35335</v>
      </c>
      <c r="E496">
        <v>40000000</v>
      </c>
      <c r="G496" t="s">
        <v>2740</v>
      </c>
      <c r="H496">
        <v>13.55</v>
      </c>
      <c r="I496">
        <f t="shared" si="15"/>
        <v>0</v>
      </c>
      <c r="J496" t="s">
        <v>1</v>
      </c>
    </row>
    <row r="497" spans="1:10" x14ac:dyDescent="0.25">
      <c r="A497">
        <v>1996</v>
      </c>
      <c r="B497">
        <v>11</v>
      </c>
      <c r="C497">
        <v>15</v>
      </c>
      <c r="D497" s="1">
        <f t="shared" si="14"/>
        <v>35384</v>
      </c>
      <c r="E497">
        <v>40000000</v>
      </c>
      <c r="G497" t="s">
        <v>2741</v>
      </c>
      <c r="H497">
        <v>13.74</v>
      </c>
      <c r="I497">
        <f t="shared" si="15"/>
        <v>0</v>
      </c>
      <c r="J497" t="s">
        <v>1</v>
      </c>
    </row>
    <row r="498" spans="1:10" x14ac:dyDescent="0.25">
      <c r="A498">
        <v>1996</v>
      </c>
      <c r="B498">
        <v>12</v>
      </c>
      <c r="C498">
        <v>3</v>
      </c>
      <c r="D498" s="1">
        <f t="shared" si="14"/>
        <v>35402</v>
      </c>
      <c r="E498">
        <v>40000000</v>
      </c>
      <c r="G498" t="s">
        <v>91</v>
      </c>
      <c r="H498">
        <v>13.81</v>
      </c>
      <c r="I498">
        <f t="shared" si="15"/>
        <v>0</v>
      </c>
      <c r="J498" t="s">
        <v>1</v>
      </c>
    </row>
    <row r="499" spans="1:10" x14ac:dyDescent="0.25">
      <c r="A499">
        <v>1996</v>
      </c>
      <c r="B499">
        <v>12</v>
      </c>
      <c r="C499">
        <v>27</v>
      </c>
      <c r="D499" s="1">
        <f t="shared" si="14"/>
        <v>35426</v>
      </c>
      <c r="E499">
        <v>40000000</v>
      </c>
      <c r="G499" t="s">
        <v>92</v>
      </c>
      <c r="H499">
        <v>14.18</v>
      </c>
      <c r="I499">
        <f t="shared" si="15"/>
        <v>0</v>
      </c>
      <c r="J499" t="s">
        <v>1</v>
      </c>
    </row>
    <row r="500" spans="1:10" x14ac:dyDescent="0.25">
      <c r="A500">
        <v>1997</v>
      </c>
      <c r="B500">
        <v>1</v>
      </c>
      <c r="C500">
        <v>31</v>
      </c>
      <c r="D500" s="1">
        <f t="shared" si="14"/>
        <v>35461</v>
      </c>
      <c r="E500">
        <v>40000000</v>
      </c>
      <c r="G500" t="s">
        <v>2742</v>
      </c>
      <c r="H500">
        <v>21.67</v>
      </c>
      <c r="I500">
        <f t="shared" si="15"/>
        <v>0</v>
      </c>
      <c r="J500" t="s">
        <v>1</v>
      </c>
    </row>
    <row r="501" spans="1:10" x14ac:dyDescent="0.25">
      <c r="A501">
        <v>1997</v>
      </c>
      <c r="B501">
        <v>2</v>
      </c>
      <c r="C501">
        <v>27</v>
      </c>
      <c r="D501" s="1">
        <f t="shared" si="14"/>
        <v>35488</v>
      </c>
      <c r="E501">
        <v>40000000</v>
      </c>
      <c r="G501" t="s">
        <v>2743</v>
      </c>
      <c r="H501">
        <v>21.34</v>
      </c>
      <c r="I501">
        <f t="shared" si="15"/>
        <v>0</v>
      </c>
      <c r="J501" t="s">
        <v>1</v>
      </c>
    </row>
    <row r="502" spans="1:10" x14ac:dyDescent="0.25">
      <c r="A502">
        <v>1997</v>
      </c>
      <c r="B502">
        <v>3</v>
      </c>
      <c r="C502">
        <v>28</v>
      </c>
      <c r="D502" s="1">
        <f t="shared" si="14"/>
        <v>35517</v>
      </c>
      <c r="E502">
        <v>40000000</v>
      </c>
      <c r="G502" t="s">
        <v>2744</v>
      </c>
      <c r="H502">
        <v>17.59</v>
      </c>
      <c r="I502">
        <f t="shared" si="15"/>
        <v>0</v>
      </c>
      <c r="J502" t="s">
        <v>1</v>
      </c>
    </row>
    <row r="503" spans="1:10" x14ac:dyDescent="0.25">
      <c r="A503">
        <v>1997</v>
      </c>
      <c r="B503">
        <v>4</v>
      </c>
      <c r="C503">
        <v>28</v>
      </c>
      <c r="D503" s="1">
        <f t="shared" si="14"/>
        <v>35548</v>
      </c>
      <c r="E503">
        <v>40000000</v>
      </c>
      <c r="G503" t="s">
        <v>2745</v>
      </c>
      <c r="H503">
        <v>17.37</v>
      </c>
      <c r="I503">
        <f t="shared" si="15"/>
        <v>0</v>
      </c>
      <c r="J503" t="s">
        <v>1</v>
      </c>
    </row>
    <row r="504" spans="1:10" x14ac:dyDescent="0.25">
      <c r="A504">
        <v>1997</v>
      </c>
      <c r="B504">
        <v>5</v>
      </c>
      <c r="C504">
        <v>29</v>
      </c>
      <c r="D504" s="1">
        <f t="shared" si="14"/>
        <v>35579</v>
      </c>
      <c r="E504">
        <v>40000000</v>
      </c>
      <c r="G504" t="s">
        <v>2746</v>
      </c>
      <c r="H504">
        <v>13.32</v>
      </c>
      <c r="I504">
        <f t="shared" si="15"/>
        <v>0</v>
      </c>
      <c r="J504" t="s">
        <v>1</v>
      </c>
    </row>
    <row r="505" spans="1:10" x14ac:dyDescent="0.25">
      <c r="A505">
        <v>1997</v>
      </c>
      <c r="B505">
        <v>7</v>
      </c>
      <c r="C505">
        <v>9</v>
      </c>
      <c r="D505" s="1">
        <f t="shared" si="14"/>
        <v>35620</v>
      </c>
      <c r="E505">
        <v>40000000</v>
      </c>
      <c r="G505" t="s">
        <v>2747</v>
      </c>
      <c r="H505">
        <v>12.96</v>
      </c>
      <c r="I505">
        <f t="shared" si="15"/>
        <v>0</v>
      </c>
      <c r="J505" t="s">
        <v>1</v>
      </c>
    </row>
    <row r="506" spans="1:10" x14ac:dyDescent="0.25">
      <c r="A506">
        <v>1997</v>
      </c>
      <c r="B506">
        <v>8</v>
      </c>
      <c r="C506">
        <v>5</v>
      </c>
      <c r="D506" s="1">
        <f t="shared" si="14"/>
        <v>35647</v>
      </c>
      <c r="E506">
        <v>40000000</v>
      </c>
      <c r="G506" t="s">
        <v>2748</v>
      </c>
      <c r="H506">
        <v>12.78</v>
      </c>
      <c r="I506">
        <f t="shared" si="15"/>
        <v>0</v>
      </c>
      <c r="J506" t="s">
        <v>1</v>
      </c>
    </row>
    <row r="507" spans="1:10" x14ac:dyDescent="0.25">
      <c r="A507">
        <v>1997</v>
      </c>
      <c r="B507">
        <v>8</v>
      </c>
      <c r="C507">
        <v>29</v>
      </c>
      <c r="D507" s="1">
        <f t="shared" si="14"/>
        <v>35671</v>
      </c>
      <c r="E507">
        <v>40000000</v>
      </c>
      <c r="G507" t="s">
        <v>2749</v>
      </c>
      <c r="H507">
        <v>12.71</v>
      </c>
      <c r="I507">
        <f t="shared" si="15"/>
        <v>0</v>
      </c>
      <c r="J507" t="s">
        <v>1</v>
      </c>
    </row>
    <row r="508" spans="1:10" x14ac:dyDescent="0.25">
      <c r="A508">
        <v>1997</v>
      </c>
      <c r="B508">
        <v>9</v>
      </c>
      <c r="C508">
        <v>3</v>
      </c>
      <c r="D508" s="1">
        <f t="shared" si="14"/>
        <v>35676</v>
      </c>
      <c r="E508">
        <v>40000000</v>
      </c>
      <c r="G508" t="s">
        <v>2750</v>
      </c>
      <c r="H508">
        <v>13.68</v>
      </c>
      <c r="I508">
        <f t="shared" si="15"/>
        <v>0</v>
      </c>
      <c r="J508" t="s">
        <v>1</v>
      </c>
    </row>
    <row r="509" spans="1:10" x14ac:dyDescent="0.25">
      <c r="A509">
        <v>1997</v>
      </c>
      <c r="B509">
        <v>10</v>
      </c>
      <c r="C509">
        <v>3</v>
      </c>
      <c r="D509" s="1">
        <f t="shared" si="14"/>
        <v>35706</v>
      </c>
      <c r="E509">
        <v>40000000</v>
      </c>
      <c r="G509" t="s">
        <v>2751</v>
      </c>
      <c r="H509">
        <v>13.65</v>
      </c>
      <c r="I509">
        <f t="shared" si="15"/>
        <v>0</v>
      </c>
      <c r="J509" t="s">
        <v>1</v>
      </c>
    </row>
    <row r="510" spans="1:10" x14ac:dyDescent="0.25">
      <c r="A510">
        <v>1997</v>
      </c>
      <c r="B510">
        <v>11</v>
      </c>
      <c r="C510">
        <v>24</v>
      </c>
      <c r="D510" s="1">
        <f t="shared" si="14"/>
        <v>35758</v>
      </c>
      <c r="E510">
        <v>40000000</v>
      </c>
      <c r="G510" t="s">
        <v>2752</v>
      </c>
      <c r="H510">
        <v>14.35</v>
      </c>
      <c r="I510">
        <f t="shared" si="15"/>
        <v>0</v>
      </c>
      <c r="J510" t="s">
        <v>1</v>
      </c>
    </row>
    <row r="511" spans="1:10" x14ac:dyDescent="0.25">
      <c r="A511">
        <v>1997</v>
      </c>
      <c r="B511">
        <v>12</v>
      </c>
      <c r="C511">
        <v>3</v>
      </c>
      <c r="D511" s="1">
        <f t="shared" si="14"/>
        <v>35767</v>
      </c>
      <c r="E511">
        <v>40000000</v>
      </c>
      <c r="G511" t="s">
        <v>2753</v>
      </c>
      <c r="H511">
        <v>15.99</v>
      </c>
      <c r="I511">
        <f t="shared" si="15"/>
        <v>0</v>
      </c>
      <c r="J511" t="s">
        <v>1</v>
      </c>
    </row>
    <row r="512" spans="1:10" x14ac:dyDescent="0.25">
      <c r="A512">
        <v>1998</v>
      </c>
      <c r="B512">
        <v>1</v>
      </c>
      <c r="C512">
        <v>29</v>
      </c>
      <c r="D512" s="1">
        <f t="shared" si="14"/>
        <v>35824</v>
      </c>
      <c r="E512">
        <v>40000000</v>
      </c>
      <c r="G512" t="s">
        <v>2754</v>
      </c>
      <c r="H512">
        <v>19.48</v>
      </c>
      <c r="I512">
        <f t="shared" si="15"/>
        <v>0</v>
      </c>
      <c r="J512" t="s">
        <v>1</v>
      </c>
    </row>
    <row r="513" spans="1:10" x14ac:dyDescent="0.25">
      <c r="A513">
        <v>1998</v>
      </c>
      <c r="B513">
        <v>2</v>
      </c>
      <c r="C513">
        <v>25</v>
      </c>
      <c r="D513" s="1">
        <f t="shared" si="14"/>
        <v>35851</v>
      </c>
      <c r="E513">
        <v>40000000</v>
      </c>
      <c r="G513" t="s">
        <v>2755</v>
      </c>
      <c r="H513">
        <v>22.68</v>
      </c>
      <c r="I513">
        <f t="shared" si="15"/>
        <v>0</v>
      </c>
      <c r="J513" t="s">
        <v>1</v>
      </c>
    </row>
    <row r="514" spans="1:10" x14ac:dyDescent="0.25">
      <c r="A514">
        <v>1998</v>
      </c>
      <c r="B514">
        <v>3</v>
      </c>
      <c r="C514">
        <v>3</v>
      </c>
      <c r="D514" s="1">
        <f t="shared" ref="D514:D577" si="16">DATE(A514,B514,C514)</f>
        <v>35857</v>
      </c>
      <c r="E514">
        <v>40000000</v>
      </c>
      <c r="G514" t="s">
        <v>2756</v>
      </c>
      <c r="H514">
        <v>22.61</v>
      </c>
      <c r="I514">
        <f t="shared" ref="I514:I577" si="17">IF(D514&lt;=$L$2,E514,0)</f>
        <v>0</v>
      </c>
      <c r="J514" t="s">
        <v>1</v>
      </c>
    </row>
    <row r="515" spans="1:10" x14ac:dyDescent="0.25">
      <c r="A515">
        <v>1998</v>
      </c>
      <c r="B515">
        <v>5</v>
      </c>
      <c r="C515">
        <v>12</v>
      </c>
      <c r="D515" s="1">
        <f t="shared" si="16"/>
        <v>35927</v>
      </c>
      <c r="E515">
        <v>40000000</v>
      </c>
      <c r="G515" t="s">
        <v>2757</v>
      </c>
      <c r="H515">
        <v>22.15</v>
      </c>
      <c r="I515">
        <f t="shared" si="17"/>
        <v>0</v>
      </c>
      <c r="J515" t="s">
        <v>1</v>
      </c>
    </row>
    <row r="516" spans="1:10" x14ac:dyDescent="0.25">
      <c r="A516">
        <v>1998</v>
      </c>
      <c r="B516">
        <v>6</v>
      </c>
      <c r="C516">
        <v>1</v>
      </c>
      <c r="D516" s="1">
        <f t="shared" si="16"/>
        <v>35947</v>
      </c>
      <c r="E516">
        <v>40000000</v>
      </c>
      <c r="G516" t="s">
        <v>2758</v>
      </c>
      <c r="H516">
        <v>22.06</v>
      </c>
      <c r="I516">
        <f t="shared" si="17"/>
        <v>0</v>
      </c>
      <c r="J516" t="s">
        <v>1</v>
      </c>
    </row>
    <row r="517" spans="1:10" x14ac:dyDescent="0.25">
      <c r="A517">
        <v>1998</v>
      </c>
      <c r="B517">
        <v>7</v>
      </c>
      <c r="C517">
        <v>1</v>
      </c>
      <c r="D517" s="1">
        <f t="shared" si="16"/>
        <v>35977</v>
      </c>
      <c r="E517">
        <v>40000000</v>
      </c>
      <c r="G517" t="s">
        <v>2759</v>
      </c>
      <c r="H517">
        <v>16.18</v>
      </c>
      <c r="I517">
        <f t="shared" si="17"/>
        <v>0</v>
      </c>
      <c r="J517" t="s">
        <v>1</v>
      </c>
    </row>
    <row r="518" spans="1:10" x14ac:dyDescent="0.25">
      <c r="A518">
        <v>1998</v>
      </c>
      <c r="B518">
        <v>8</v>
      </c>
      <c r="C518">
        <v>5</v>
      </c>
      <c r="D518" s="1">
        <f t="shared" si="16"/>
        <v>36012</v>
      </c>
      <c r="E518">
        <v>40000000</v>
      </c>
      <c r="G518" t="s">
        <v>2760</v>
      </c>
      <c r="H518">
        <v>15.2</v>
      </c>
      <c r="I518">
        <f t="shared" si="17"/>
        <v>0</v>
      </c>
      <c r="J518" t="s">
        <v>1</v>
      </c>
    </row>
    <row r="519" spans="1:10" x14ac:dyDescent="0.25">
      <c r="A519">
        <v>1998</v>
      </c>
      <c r="B519">
        <v>8</v>
      </c>
      <c r="C519">
        <v>28</v>
      </c>
      <c r="D519" s="1">
        <f t="shared" si="16"/>
        <v>36035</v>
      </c>
      <c r="E519">
        <v>40000000</v>
      </c>
      <c r="G519" t="s">
        <v>2761</v>
      </c>
      <c r="H519">
        <v>15.13</v>
      </c>
      <c r="I519">
        <f t="shared" si="17"/>
        <v>0</v>
      </c>
      <c r="J519" t="s">
        <v>1</v>
      </c>
    </row>
    <row r="520" spans="1:10" x14ac:dyDescent="0.25">
      <c r="A520">
        <v>1998</v>
      </c>
      <c r="B520">
        <v>9</v>
      </c>
      <c r="C520">
        <v>29</v>
      </c>
      <c r="D520" s="1">
        <f t="shared" si="16"/>
        <v>36067</v>
      </c>
      <c r="E520">
        <v>40000000</v>
      </c>
      <c r="G520" t="s">
        <v>2762</v>
      </c>
      <c r="H520">
        <v>14.89</v>
      </c>
      <c r="I520">
        <f t="shared" si="17"/>
        <v>0</v>
      </c>
      <c r="J520" t="s">
        <v>1</v>
      </c>
    </row>
    <row r="521" spans="1:10" x14ac:dyDescent="0.25">
      <c r="A521">
        <v>1998</v>
      </c>
      <c r="B521">
        <v>10</v>
      </c>
      <c r="C521">
        <v>28</v>
      </c>
      <c r="D521" s="1">
        <f t="shared" si="16"/>
        <v>36096</v>
      </c>
      <c r="E521">
        <v>40000000</v>
      </c>
      <c r="G521" t="s">
        <v>2763</v>
      </c>
      <c r="H521">
        <v>14.85</v>
      </c>
      <c r="I521">
        <f t="shared" si="17"/>
        <v>0</v>
      </c>
      <c r="J521" t="s">
        <v>1</v>
      </c>
    </row>
    <row r="522" spans="1:10" x14ac:dyDescent="0.25">
      <c r="A522">
        <v>1998</v>
      </c>
      <c r="B522">
        <v>12</v>
      </c>
      <c r="C522">
        <v>2</v>
      </c>
      <c r="D522" s="1">
        <f t="shared" si="16"/>
        <v>36131</v>
      </c>
      <c r="E522">
        <v>40000000</v>
      </c>
      <c r="G522" t="s">
        <v>2764</v>
      </c>
      <c r="H522">
        <v>15.11</v>
      </c>
      <c r="I522">
        <f t="shared" si="17"/>
        <v>0</v>
      </c>
      <c r="J522" t="s">
        <v>1</v>
      </c>
    </row>
    <row r="523" spans="1:10" x14ac:dyDescent="0.25">
      <c r="A523">
        <v>1998</v>
      </c>
      <c r="B523">
        <v>12</v>
      </c>
      <c r="C523">
        <v>28</v>
      </c>
      <c r="D523" s="1">
        <f t="shared" si="16"/>
        <v>36157</v>
      </c>
      <c r="E523">
        <v>40000000</v>
      </c>
      <c r="G523" t="s">
        <v>2765</v>
      </c>
      <c r="H523">
        <v>15.19</v>
      </c>
      <c r="I523">
        <f t="shared" si="17"/>
        <v>0</v>
      </c>
      <c r="J523" t="s">
        <v>1</v>
      </c>
    </row>
    <row r="524" spans="1:10" x14ac:dyDescent="0.25">
      <c r="A524">
        <v>1999</v>
      </c>
      <c r="B524">
        <v>1</v>
      </c>
      <c r="C524">
        <v>28</v>
      </c>
      <c r="D524" s="1">
        <f t="shared" si="16"/>
        <v>36188</v>
      </c>
      <c r="E524">
        <v>40000000</v>
      </c>
      <c r="G524" t="s">
        <v>2766</v>
      </c>
      <c r="H524">
        <v>14.9</v>
      </c>
      <c r="I524">
        <f t="shared" si="17"/>
        <v>0</v>
      </c>
      <c r="J524" t="s">
        <v>1</v>
      </c>
    </row>
    <row r="525" spans="1:10" x14ac:dyDescent="0.25">
      <c r="A525">
        <v>1999</v>
      </c>
      <c r="B525">
        <v>2</v>
      </c>
      <c r="C525">
        <v>24</v>
      </c>
      <c r="D525" s="1">
        <f t="shared" si="16"/>
        <v>36215</v>
      </c>
      <c r="E525">
        <v>40000000</v>
      </c>
      <c r="G525" t="s">
        <v>2767</v>
      </c>
      <c r="H525">
        <v>16.12</v>
      </c>
      <c r="I525">
        <f t="shared" si="17"/>
        <v>0</v>
      </c>
      <c r="J525" t="s">
        <v>1</v>
      </c>
    </row>
    <row r="526" spans="1:10" x14ac:dyDescent="0.25">
      <c r="A526">
        <v>1999</v>
      </c>
      <c r="B526">
        <v>4</v>
      </c>
      <c r="C526">
        <v>2</v>
      </c>
      <c r="D526" s="1">
        <f t="shared" si="16"/>
        <v>36252</v>
      </c>
      <c r="E526">
        <v>40000000</v>
      </c>
      <c r="G526" t="s">
        <v>2768</v>
      </c>
      <c r="H526">
        <v>16.21</v>
      </c>
      <c r="I526">
        <f t="shared" si="17"/>
        <v>0</v>
      </c>
      <c r="J526" t="s">
        <v>1</v>
      </c>
    </row>
    <row r="527" spans="1:10" x14ac:dyDescent="0.25">
      <c r="A527">
        <v>1999</v>
      </c>
      <c r="B527">
        <v>4</v>
      </c>
      <c r="C527">
        <v>28</v>
      </c>
      <c r="D527" s="1">
        <f t="shared" si="16"/>
        <v>36278</v>
      </c>
      <c r="E527">
        <v>40000000</v>
      </c>
      <c r="G527" t="s">
        <v>2769</v>
      </c>
      <c r="H527">
        <v>16.29</v>
      </c>
      <c r="I527">
        <f t="shared" si="17"/>
        <v>0</v>
      </c>
      <c r="J527" t="s">
        <v>1</v>
      </c>
    </row>
    <row r="528" spans="1:10" x14ac:dyDescent="0.25">
      <c r="A528">
        <v>1999</v>
      </c>
      <c r="B528">
        <v>6</v>
      </c>
      <c r="C528">
        <v>1</v>
      </c>
      <c r="D528" s="1">
        <f t="shared" si="16"/>
        <v>36312</v>
      </c>
      <c r="E528">
        <v>40000000</v>
      </c>
      <c r="G528" t="s">
        <v>2770</v>
      </c>
      <c r="H528">
        <v>14.94</v>
      </c>
      <c r="I528">
        <f t="shared" si="17"/>
        <v>0</v>
      </c>
      <c r="J528" t="s">
        <v>1</v>
      </c>
    </row>
    <row r="529" spans="1:10" x14ac:dyDescent="0.25">
      <c r="A529">
        <v>1999</v>
      </c>
      <c r="B529">
        <v>7</v>
      </c>
      <c r="C529">
        <v>1</v>
      </c>
      <c r="D529" s="1">
        <f t="shared" si="16"/>
        <v>36342</v>
      </c>
      <c r="E529">
        <v>40000000</v>
      </c>
      <c r="G529" t="s">
        <v>2771</v>
      </c>
      <c r="H529">
        <v>12.71</v>
      </c>
      <c r="I529">
        <f t="shared" si="17"/>
        <v>0</v>
      </c>
      <c r="J529" t="s">
        <v>1</v>
      </c>
    </row>
    <row r="530" spans="1:10" x14ac:dyDescent="0.25">
      <c r="A530">
        <v>1999</v>
      </c>
      <c r="B530">
        <v>7</v>
      </c>
      <c r="C530">
        <v>27</v>
      </c>
      <c r="D530" s="1">
        <f t="shared" si="16"/>
        <v>36368</v>
      </c>
      <c r="E530">
        <v>40000000</v>
      </c>
      <c r="G530" t="s">
        <v>2772</v>
      </c>
      <c r="H530">
        <v>12.08</v>
      </c>
      <c r="I530">
        <f t="shared" si="17"/>
        <v>0</v>
      </c>
      <c r="J530" t="s">
        <v>1</v>
      </c>
    </row>
    <row r="531" spans="1:10" x14ac:dyDescent="0.25">
      <c r="A531">
        <v>1999</v>
      </c>
      <c r="B531">
        <v>8</v>
      </c>
      <c r="C531">
        <v>31</v>
      </c>
      <c r="D531" s="1">
        <f t="shared" si="16"/>
        <v>36403</v>
      </c>
      <c r="E531">
        <v>40000000</v>
      </c>
      <c r="G531" t="s">
        <v>2773</v>
      </c>
      <c r="H531">
        <v>12.08</v>
      </c>
      <c r="I531">
        <f t="shared" si="17"/>
        <v>0</v>
      </c>
      <c r="J531" t="s">
        <v>1</v>
      </c>
    </row>
    <row r="532" spans="1:10" x14ac:dyDescent="0.25">
      <c r="A532">
        <v>1999</v>
      </c>
      <c r="B532">
        <v>10</v>
      </c>
      <c r="C532">
        <v>8</v>
      </c>
      <c r="D532" s="1">
        <f t="shared" si="16"/>
        <v>36441</v>
      </c>
      <c r="E532">
        <v>40000000</v>
      </c>
      <c r="G532" t="s">
        <v>2774</v>
      </c>
      <c r="H532">
        <v>12.68</v>
      </c>
      <c r="I532">
        <f t="shared" si="17"/>
        <v>0</v>
      </c>
      <c r="J532" t="s">
        <v>1</v>
      </c>
    </row>
    <row r="533" spans="1:10" x14ac:dyDescent="0.25">
      <c r="A533">
        <v>1999</v>
      </c>
      <c r="B533">
        <v>10</v>
      </c>
      <c r="C533">
        <v>28</v>
      </c>
      <c r="D533" s="1">
        <f t="shared" si="16"/>
        <v>36461</v>
      </c>
      <c r="E533">
        <v>40000000</v>
      </c>
      <c r="G533" t="s">
        <v>2775</v>
      </c>
      <c r="H533">
        <v>12.78</v>
      </c>
      <c r="I533">
        <f t="shared" si="17"/>
        <v>0</v>
      </c>
      <c r="J533" t="s">
        <v>1</v>
      </c>
    </row>
    <row r="534" spans="1:10" x14ac:dyDescent="0.25">
      <c r="A534">
        <v>1999</v>
      </c>
      <c r="B534">
        <v>11</v>
      </c>
      <c r="C534">
        <v>29</v>
      </c>
      <c r="D534" s="1">
        <f t="shared" si="16"/>
        <v>36493</v>
      </c>
      <c r="E534">
        <v>40000000</v>
      </c>
      <c r="G534" t="s">
        <v>2776</v>
      </c>
      <c r="H534">
        <v>14.72</v>
      </c>
      <c r="I534">
        <f t="shared" si="17"/>
        <v>0</v>
      </c>
      <c r="J534" t="s">
        <v>1</v>
      </c>
    </row>
    <row r="535" spans="1:10" x14ac:dyDescent="0.25">
      <c r="A535">
        <v>2000</v>
      </c>
      <c r="B535">
        <v>1</v>
      </c>
      <c r="C535">
        <v>5</v>
      </c>
      <c r="D535" s="1">
        <f t="shared" si="16"/>
        <v>36530</v>
      </c>
      <c r="E535">
        <v>40000000</v>
      </c>
      <c r="G535" t="s">
        <v>2777</v>
      </c>
      <c r="H535">
        <v>14.36</v>
      </c>
      <c r="I535">
        <f t="shared" si="17"/>
        <v>0</v>
      </c>
      <c r="J535" t="s">
        <v>1</v>
      </c>
    </row>
    <row r="536" spans="1:10" x14ac:dyDescent="0.25">
      <c r="A536">
        <v>2000</v>
      </c>
      <c r="B536">
        <v>1</v>
      </c>
      <c r="C536">
        <v>28</v>
      </c>
      <c r="D536" s="1">
        <f t="shared" si="16"/>
        <v>36553</v>
      </c>
      <c r="E536">
        <v>40000000</v>
      </c>
      <c r="G536" t="s">
        <v>2778</v>
      </c>
      <c r="H536">
        <v>16.04</v>
      </c>
      <c r="I536">
        <f t="shared" si="17"/>
        <v>0</v>
      </c>
      <c r="J536" t="s">
        <v>1</v>
      </c>
    </row>
    <row r="537" spans="1:10" x14ac:dyDescent="0.25">
      <c r="A537">
        <v>2000</v>
      </c>
      <c r="B537">
        <v>2</v>
      </c>
      <c r="C537">
        <v>25</v>
      </c>
      <c r="D537" s="1">
        <f t="shared" si="16"/>
        <v>36581</v>
      </c>
      <c r="E537">
        <v>40000000</v>
      </c>
      <c r="G537" t="s">
        <v>2779</v>
      </c>
      <c r="H537">
        <v>18.43</v>
      </c>
      <c r="I537">
        <f t="shared" si="17"/>
        <v>0</v>
      </c>
      <c r="J537" t="s">
        <v>1</v>
      </c>
    </row>
    <row r="538" spans="1:10" x14ac:dyDescent="0.25">
      <c r="A538">
        <v>2000</v>
      </c>
      <c r="B538">
        <v>4</v>
      </c>
      <c r="C538">
        <v>3</v>
      </c>
      <c r="D538" s="1">
        <f t="shared" si="16"/>
        <v>36619</v>
      </c>
      <c r="E538">
        <v>40000000</v>
      </c>
      <c r="G538" t="s">
        <v>2780</v>
      </c>
      <c r="H538">
        <v>21.42</v>
      </c>
      <c r="I538">
        <f t="shared" si="17"/>
        <v>0</v>
      </c>
      <c r="J538" t="s">
        <v>1</v>
      </c>
    </row>
    <row r="539" spans="1:10" x14ac:dyDescent="0.25">
      <c r="A539">
        <v>2000</v>
      </c>
      <c r="B539">
        <v>4</v>
      </c>
      <c r="C539">
        <v>25</v>
      </c>
      <c r="D539" s="1">
        <f t="shared" si="16"/>
        <v>36641</v>
      </c>
      <c r="E539">
        <v>40000000</v>
      </c>
      <c r="G539" t="s">
        <v>2781</v>
      </c>
      <c r="H539">
        <v>19.34</v>
      </c>
      <c r="I539">
        <f t="shared" si="17"/>
        <v>0</v>
      </c>
      <c r="J539" t="s">
        <v>1</v>
      </c>
    </row>
    <row r="540" spans="1:10" x14ac:dyDescent="0.25">
      <c r="A540">
        <v>2000</v>
      </c>
      <c r="B540">
        <v>6</v>
      </c>
      <c r="C540">
        <v>1</v>
      </c>
      <c r="D540" s="1">
        <f t="shared" si="16"/>
        <v>36678</v>
      </c>
      <c r="E540">
        <v>40000000</v>
      </c>
      <c r="G540" t="s">
        <v>2782</v>
      </c>
      <c r="H540">
        <v>17.8</v>
      </c>
      <c r="I540">
        <f t="shared" si="17"/>
        <v>0</v>
      </c>
      <c r="J540" t="s">
        <v>1</v>
      </c>
    </row>
    <row r="541" spans="1:10" x14ac:dyDescent="0.25">
      <c r="A541">
        <v>2000</v>
      </c>
      <c r="B541">
        <v>6</v>
      </c>
      <c r="C541">
        <v>28</v>
      </c>
      <c r="D541" s="1">
        <f t="shared" si="16"/>
        <v>36705</v>
      </c>
      <c r="E541">
        <v>40000000</v>
      </c>
      <c r="G541" t="s">
        <v>2783</v>
      </c>
      <c r="H541">
        <v>12.22</v>
      </c>
      <c r="I541">
        <f t="shared" si="17"/>
        <v>0</v>
      </c>
      <c r="J541" t="s">
        <v>1</v>
      </c>
    </row>
    <row r="542" spans="1:10" x14ac:dyDescent="0.25">
      <c r="A542">
        <v>2000</v>
      </c>
      <c r="B542">
        <v>7</v>
      </c>
      <c r="C542">
        <v>31</v>
      </c>
      <c r="D542" s="1">
        <f t="shared" si="16"/>
        <v>36738</v>
      </c>
      <c r="E542">
        <v>40000000</v>
      </c>
      <c r="G542" t="s">
        <v>2784</v>
      </c>
      <c r="H542">
        <v>12.06</v>
      </c>
      <c r="I542">
        <f t="shared" si="17"/>
        <v>0</v>
      </c>
      <c r="J542" t="s">
        <v>1</v>
      </c>
    </row>
    <row r="543" spans="1:10" x14ac:dyDescent="0.25">
      <c r="A543">
        <v>2000</v>
      </c>
      <c r="B543">
        <v>8</v>
      </c>
      <c r="C543">
        <v>29</v>
      </c>
      <c r="D543" s="1">
        <f t="shared" si="16"/>
        <v>36767</v>
      </c>
      <c r="E543">
        <v>40000000</v>
      </c>
      <c r="G543" t="s">
        <v>2785</v>
      </c>
      <c r="H543">
        <v>14.34</v>
      </c>
      <c r="I543">
        <f t="shared" si="17"/>
        <v>0</v>
      </c>
      <c r="J543" t="s">
        <v>1</v>
      </c>
    </row>
    <row r="544" spans="1:10" x14ac:dyDescent="0.25">
      <c r="A544">
        <v>2000</v>
      </c>
      <c r="B544">
        <v>10</v>
      </c>
      <c r="C544">
        <v>3</v>
      </c>
      <c r="D544" s="1">
        <f t="shared" si="16"/>
        <v>36802</v>
      </c>
      <c r="E544">
        <v>40000000</v>
      </c>
      <c r="G544" t="s">
        <v>2786</v>
      </c>
      <c r="H544">
        <v>13.49</v>
      </c>
      <c r="I544">
        <f t="shared" si="17"/>
        <v>0</v>
      </c>
      <c r="J544" t="s">
        <v>1</v>
      </c>
    </row>
    <row r="545" spans="1:10" x14ac:dyDescent="0.25">
      <c r="A545">
        <v>1990</v>
      </c>
      <c r="B545">
        <v>11</v>
      </c>
      <c r="C545">
        <v>1</v>
      </c>
      <c r="D545" s="1">
        <f t="shared" si="16"/>
        <v>33178</v>
      </c>
      <c r="E545">
        <v>40000000</v>
      </c>
      <c r="G545" t="s">
        <v>2787</v>
      </c>
      <c r="H545">
        <v>28.56</v>
      </c>
      <c r="I545">
        <f t="shared" si="17"/>
        <v>40000000</v>
      </c>
      <c r="J545" t="s">
        <v>1</v>
      </c>
    </row>
    <row r="546" spans="1:10" x14ac:dyDescent="0.25">
      <c r="A546">
        <v>1990</v>
      </c>
      <c r="B546">
        <v>11</v>
      </c>
      <c r="C546">
        <v>29</v>
      </c>
      <c r="D546" s="1">
        <f t="shared" si="16"/>
        <v>33206</v>
      </c>
      <c r="E546">
        <v>40000000</v>
      </c>
      <c r="G546" t="s">
        <v>2788</v>
      </c>
      <c r="H546">
        <v>30.09</v>
      </c>
      <c r="I546">
        <f t="shared" si="17"/>
        <v>40000000</v>
      </c>
      <c r="J546" t="s">
        <v>1</v>
      </c>
    </row>
    <row r="547" spans="1:10" x14ac:dyDescent="0.25">
      <c r="A547">
        <v>1990</v>
      </c>
      <c r="B547">
        <v>12</v>
      </c>
      <c r="C547">
        <v>27</v>
      </c>
      <c r="D547" s="1">
        <f t="shared" si="16"/>
        <v>33234</v>
      </c>
      <c r="E547">
        <v>40000000</v>
      </c>
      <c r="G547" t="s">
        <v>2789</v>
      </c>
      <c r="H547">
        <v>31</v>
      </c>
      <c r="I547">
        <f t="shared" si="17"/>
        <v>40000000</v>
      </c>
      <c r="J547" t="s">
        <v>1</v>
      </c>
    </row>
    <row r="548" spans="1:10" x14ac:dyDescent="0.25">
      <c r="A548">
        <v>1991</v>
      </c>
      <c r="B548">
        <v>1</v>
      </c>
      <c r="C548">
        <v>31</v>
      </c>
      <c r="D548" s="1">
        <f t="shared" si="16"/>
        <v>33269</v>
      </c>
      <c r="E548">
        <v>40000000</v>
      </c>
      <c r="G548" t="s">
        <v>2790</v>
      </c>
      <c r="H548">
        <v>31.92</v>
      </c>
      <c r="I548">
        <f t="shared" si="17"/>
        <v>40000000</v>
      </c>
      <c r="J548" t="s">
        <v>1</v>
      </c>
    </row>
    <row r="549" spans="1:10" x14ac:dyDescent="0.25">
      <c r="A549">
        <v>1991</v>
      </c>
      <c r="B549">
        <v>2</v>
      </c>
      <c r="C549">
        <v>28</v>
      </c>
      <c r="D549" s="1">
        <f t="shared" si="16"/>
        <v>33297</v>
      </c>
      <c r="E549">
        <v>40000000</v>
      </c>
      <c r="G549" t="s">
        <v>2791</v>
      </c>
      <c r="H549">
        <v>32.53</v>
      </c>
      <c r="I549">
        <f t="shared" si="17"/>
        <v>40000000</v>
      </c>
      <c r="J549" t="s">
        <v>1</v>
      </c>
    </row>
    <row r="550" spans="1:10" x14ac:dyDescent="0.25">
      <c r="A550">
        <v>1991</v>
      </c>
      <c r="B550">
        <v>3</v>
      </c>
      <c r="C550">
        <v>28</v>
      </c>
      <c r="D550" s="1">
        <f t="shared" si="16"/>
        <v>33325</v>
      </c>
      <c r="E550">
        <v>40000000</v>
      </c>
      <c r="G550" t="s">
        <v>2792</v>
      </c>
      <c r="H550">
        <v>34.049999999999997</v>
      </c>
      <c r="I550">
        <f t="shared" si="17"/>
        <v>40000000</v>
      </c>
      <c r="J550" t="s">
        <v>1</v>
      </c>
    </row>
    <row r="551" spans="1:10" x14ac:dyDescent="0.25">
      <c r="A551">
        <v>1991</v>
      </c>
      <c r="B551">
        <v>5</v>
      </c>
      <c r="C551">
        <v>2</v>
      </c>
      <c r="D551" s="1">
        <f t="shared" si="16"/>
        <v>33360</v>
      </c>
      <c r="E551">
        <v>40000000</v>
      </c>
      <c r="G551" t="s">
        <v>2793</v>
      </c>
      <c r="H551">
        <v>27.95</v>
      </c>
      <c r="I551">
        <f t="shared" si="17"/>
        <v>40000000</v>
      </c>
      <c r="J551" t="s">
        <v>1</v>
      </c>
    </row>
    <row r="552" spans="1:10" x14ac:dyDescent="0.25">
      <c r="A552">
        <v>1991</v>
      </c>
      <c r="B552">
        <v>5</v>
      </c>
      <c r="C552">
        <v>3</v>
      </c>
      <c r="D552" s="1">
        <f t="shared" si="16"/>
        <v>33361</v>
      </c>
      <c r="E552">
        <v>40000000</v>
      </c>
      <c r="G552" t="s">
        <v>2794</v>
      </c>
      <c r="H552">
        <v>33.75</v>
      </c>
      <c r="I552">
        <f t="shared" si="17"/>
        <v>40000000</v>
      </c>
      <c r="J552" t="s">
        <v>1</v>
      </c>
    </row>
    <row r="553" spans="1:10" x14ac:dyDescent="0.25">
      <c r="A553">
        <v>1991</v>
      </c>
      <c r="B553">
        <v>6</v>
      </c>
      <c r="C553">
        <v>27</v>
      </c>
      <c r="D553" s="1">
        <f t="shared" si="16"/>
        <v>33416</v>
      </c>
      <c r="E553">
        <v>40000000</v>
      </c>
      <c r="G553" t="s">
        <v>2795</v>
      </c>
      <c r="H553">
        <v>32.53</v>
      </c>
      <c r="I553">
        <f t="shared" si="17"/>
        <v>40000000</v>
      </c>
      <c r="J553" t="s">
        <v>1</v>
      </c>
    </row>
    <row r="554" spans="1:10" x14ac:dyDescent="0.25">
      <c r="A554">
        <v>1991</v>
      </c>
      <c r="B554">
        <v>8</v>
      </c>
      <c r="C554">
        <v>1</v>
      </c>
      <c r="D554" s="1">
        <f t="shared" si="16"/>
        <v>33451</v>
      </c>
      <c r="E554">
        <v>40000000</v>
      </c>
      <c r="G554" t="s">
        <v>2796</v>
      </c>
      <c r="H554">
        <v>31.61</v>
      </c>
      <c r="I554">
        <f t="shared" si="17"/>
        <v>40000000</v>
      </c>
      <c r="J554" t="s">
        <v>1</v>
      </c>
    </row>
    <row r="555" spans="1:10" x14ac:dyDescent="0.25">
      <c r="A555">
        <v>1991</v>
      </c>
      <c r="B555">
        <v>8</v>
      </c>
      <c r="C555">
        <v>29</v>
      </c>
      <c r="D555" s="1">
        <f t="shared" si="16"/>
        <v>33479</v>
      </c>
      <c r="E555">
        <v>40000000</v>
      </c>
      <c r="G555" t="s">
        <v>2797</v>
      </c>
      <c r="H555">
        <v>31</v>
      </c>
      <c r="I555">
        <f t="shared" si="17"/>
        <v>40000000</v>
      </c>
      <c r="J555" t="s">
        <v>1</v>
      </c>
    </row>
    <row r="556" spans="1:10" x14ac:dyDescent="0.25">
      <c r="A556">
        <v>1991</v>
      </c>
      <c r="B556">
        <v>9</v>
      </c>
      <c r="C556">
        <v>26</v>
      </c>
      <c r="D556" s="1">
        <f t="shared" si="16"/>
        <v>33507</v>
      </c>
      <c r="E556">
        <v>40000000</v>
      </c>
      <c r="G556" t="s">
        <v>2798</v>
      </c>
      <c r="H556">
        <v>29.78</v>
      </c>
      <c r="I556">
        <f t="shared" si="17"/>
        <v>40000000</v>
      </c>
      <c r="J556" t="s">
        <v>1</v>
      </c>
    </row>
    <row r="557" spans="1:10" x14ac:dyDescent="0.25">
      <c r="A557">
        <v>1991</v>
      </c>
      <c r="B557">
        <v>10</v>
      </c>
      <c r="C557">
        <v>31</v>
      </c>
      <c r="D557" s="1">
        <f t="shared" si="16"/>
        <v>33542</v>
      </c>
      <c r="E557">
        <v>40000000</v>
      </c>
      <c r="G557" t="s">
        <v>2799</v>
      </c>
      <c r="H557">
        <v>29.17</v>
      </c>
      <c r="I557">
        <f t="shared" si="17"/>
        <v>40000000</v>
      </c>
      <c r="J557" t="s">
        <v>1</v>
      </c>
    </row>
    <row r="558" spans="1:10" x14ac:dyDescent="0.25">
      <c r="A558">
        <v>1991</v>
      </c>
      <c r="B558">
        <v>11</v>
      </c>
      <c r="C558">
        <v>27</v>
      </c>
      <c r="D558" s="1">
        <f t="shared" si="16"/>
        <v>33569</v>
      </c>
      <c r="E558">
        <v>40000000</v>
      </c>
      <c r="G558" t="s">
        <v>2800</v>
      </c>
      <c r="H558">
        <v>29.17</v>
      </c>
      <c r="I558">
        <f t="shared" si="17"/>
        <v>40000000</v>
      </c>
      <c r="J558" t="s">
        <v>1</v>
      </c>
    </row>
    <row r="559" spans="1:10" x14ac:dyDescent="0.25">
      <c r="A559">
        <v>1992</v>
      </c>
      <c r="B559">
        <v>1</v>
      </c>
      <c r="C559">
        <v>2</v>
      </c>
      <c r="D559" s="1">
        <f t="shared" si="16"/>
        <v>33605</v>
      </c>
      <c r="E559">
        <v>40000000</v>
      </c>
      <c r="G559" t="s">
        <v>2801</v>
      </c>
      <c r="H559">
        <v>31</v>
      </c>
      <c r="I559">
        <f t="shared" si="17"/>
        <v>40000000</v>
      </c>
      <c r="J559" t="s">
        <v>1</v>
      </c>
    </row>
    <row r="560" spans="1:10" x14ac:dyDescent="0.25">
      <c r="A560">
        <v>1992</v>
      </c>
      <c r="B560">
        <v>1</v>
      </c>
      <c r="C560">
        <v>3</v>
      </c>
      <c r="D560" s="1">
        <f t="shared" si="16"/>
        <v>33606</v>
      </c>
      <c r="E560">
        <v>40000000</v>
      </c>
      <c r="G560" t="s">
        <v>2802</v>
      </c>
      <c r="H560">
        <v>32.619999999999997</v>
      </c>
      <c r="I560">
        <f t="shared" si="17"/>
        <v>40000000</v>
      </c>
      <c r="J560" t="s">
        <v>1</v>
      </c>
    </row>
    <row r="561" spans="1:10" x14ac:dyDescent="0.25">
      <c r="A561">
        <v>1992</v>
      </c>
      <c r="B561">
        <v>2</v>
      </c>
      <c r="C561">
        <v>27</v>
      </c>
      <c r="D561" s="1">
        <f t="shared" si="16"/>
        <v>33661</v>
      </c>
      <c r="E561">
        <v>40000000</v>
      </c>
      <c r="G561" t="s">
        <v>2803</v>
      </c>
      <c r="H561">
        <v>26.74</v>
      </c>
      <c r="I561">
        <f t="shared" si="17"/>
        <v>40000000</v>
      </c>
      <c r="J561" t="s">
        <v>1</v>
      </c>
    </row>
    <row r="562" spans="1:10" x14ac:dyDescent="0.25">
      <c r="A562">
        <v>1992</v>
      </c>
      <c r="B562">
        <v>4</v>
      </c>
      <c r="C562">
        <v>2</v>
      </c>
      <c r="D562" s="1">
        <f t="shared" si="16"/>
        <v>33696</v>
      </c>
      <c r="E562">
        <v>40000000</v>
      </c>
      <c r="G562" t="s">
        <v>2804</v>
      </c>
      <c r="H562">
        <v>28.87</v>
      </c>
      <c r="I562">
        <f t="shared" si="17"/>
        <v>40000000</v>
      </c>
      <c r="J562" t="s">
        <v>1</v>
      </c>
    </row>
    <row r="563" spans="1:10" x14ac:dyDescent="0.25">
      <c r="A563">
        <v>1992</v>
      </c>
      <c r="B563">
        <v>4</v>
      </c>
      <c r="C563">
        <v>3</v>
      </c>
      <c r="D563" s="1">
        <f t="shared" si="16"/>
        <v>33697</v>
      </c>
      <c r="E563">
        <v>40000000</v>
      </c>
      <c r="G563" t="s">
        <v>2805</v>
      </c>
      <c r="H563">
        <v>33.75</v>
      </c>
      <c r="I563">
        <f t="shared" si="17"/>
        <v>40000000</v>
      </c>
      <c r="J563" t="s">
        <v>1</v>
      </c>
    </row>
    <row r="564" spans="1:10" x14ac:dyDescent="0.25">
      <c r="A564">
        <v>1992</v>
      </c>
      <c r="B564">
        <v>5</v>
      </c>
      <c r="C564">
        <v>28</v>
      </c>
      <c r="D564" s="1">
        <f t="shared" si="16"/>
        <v>33752</v>
      </c>
      <c r="E564">
        <v>40000000</v>
      </c>
      <c r="G564" t="s">
        <v>2806</v>
      </c>
      <c r="H564">
        <v>32.799999999999997</v>
      </c>
      <c r="I564">
        <f t="shared" si="17"/>
        <v>40000000</v>
      </c>
      <c r="J564" t="s">
        <v>1</v>
      </c>
    </row>
    <row r="565" spans="1:10" x14ac:dyDescent="0.25">
      <c r="A565">
        <v>1992</v>
      </c>
      <c r="B565">
        <v>7</v>
      </c>
      <c r="C565">
        <v>2</v>
      </c>
      <c r="D565" s="1">
        <f t="shared" si="16"/>
        <v>33787</v>
      </c>
      <c r="E565">
        <v>40000000</v>
      </c>
      <c r="G565" t="s">
        <v>2807</v>
      </c>
      <c r="H565">
        <v>32.619999999999997</v>
      </c>
      <c r="I565">
        <f t="shared" si="17"/>
        <v>40000000</v>
      </c>
      <c r="J565" t="s">
        <v>1</v>
      </c>
    </row>
    <row r="566" spans="1:10" x14ac:dyDescent="0.25">
      <c r="A566">
        <v>1992</v>
      </c>
      <c r="B566">
        <v>7</v>
      </c>
      <c r="C566">
        <v>3</v>
      </c>
      <c r="D566" s="1">
        <f t="shared" si="16"/>
        <v>33788</v>
      </c>
      <c r="E566">
        <v>40000000</v>
      </c>
      <c r="G566" t="s">
        <v>2808</v>
      </c>
      <c r="H566">
        <v>32.07</v>
      </c>
      <c r="I566">
        <f t="shared" si="17"/>
        <v>40000000</v>
      </c>
      <c r="J566" t="s">
        <v>1</v>
      </c>
    </row>
    <row r="567" spans="1:10" x14ac:dyDescent="0.25">
      <c r="A567">
        <v>1992</v>
      </c>
      <c r="B567">
        <v>8</v>
      </c>
      <c r="C567">
        <v>27</v>
      </c>
      <c r="D567" s="1">
        <f t="shared" si="16"/>
        <v>33843</v>
      </c>
      <c r="E567">
        <v>40000000</v>
      </c>
      <c r="G567" t="s">
        <v>2809</v>
      </c>
      <c r="H567">
        <v>31.19</v>
      </c>
      <c r="I567">
        <f t="shared" si="17"/>
        <v>40000000</v>
      </c>
      <c r="J567" t="s">
        <v>1</v>
      </c>
    </row>
    <row r="568" spans="1:10" x14ac:dyDescent="0.25">
      <c r="A568">
        <v>1992</v>
      </c>
      <c r="B568">
        <v>10</v>
      </c>
      <c r="C568">
        <v>1</v>
      </c>
      <c r="D568" s="1">
        <f t="shared" si="16"/>
        <v>33878</v>
      </c>
      <c r="E568">
        <v>40000000</v>
      </c>
      <c r="G568" t="s">
        <v>2810</v>
      </c>
      <c r="H568">
        <v>33.14</v>
      </c>
      <c r="I568">
        <f t="shared" si="17"/>
        <v>40000000</v>
      </c>
      <c r="J568" t="s">
        <v>1</v>
      </c>
    </row>
    <row r="569" spans="1:10" x14ac:dyDescent="0.25">
      <c r="A569">
        <v>1992</v>
      </c>
      <c r="B569">
        <v>10</v>
      </c>
      <c r="C569">
        <v>29</v>
      </c>
      <c r="D569" s="1">
        <f t="shared" si="16"/>
        <v>33906</v>
      </c>
      <c r="E569">
        <v>40000000</v>
      </c>
      <c r="G569" t="s">
        <v>2811</v>
      </c>
      <c r="H569">
        <v>33.44</v>
      </c>
      <c r="I569">
        <f t="shared" si="17"/>
        <v>40000000</v>
      </c>
      <c r="J569" t="s">
        <v>1</v>
      </c>
    </row>
    <row r="570" spans="1:10" x14ac:dyDescent="0.25">
      <c r="A570">
        <v>1992</v>
      </c>
      <c r="B570">
        <v>11</v>
      </c>
      <c r="C570">
        <v>25</v>
      </c>
      <c r="D570" s="1">
        <f t="shared" si="16"/>
        <v>33933</v>
      </c>
      <c r="E570">
        <v>40000000</v>
      </c>
      <c r="G570" t="s">
        <v>2812</v>
      </c>
      <c r="H570">
        <v>33.35</v>
      </c>
      <c r="I570">
        <f t="shared" si="17"/>
        <v>40000000</v>
      </c>
      <c r="J570" t="s">
        <v>1</v>
      </c>
    </row>
    <row r="571" spans="1:10" x14ac:dyDescent="0.25">
      <c r="A571">
        <v>1992</v>
      </c>
      <c r="B571">
        <v>12</v>
      </c>
      <c r="C571">
        <v>31</v>
      </c>
      <c r="D571" s="1">
        <f t="shared" si="16"/>
        <v>33969</v>
      </c>
      <c r="E571">
        <v>40000000</v>
      </c>
      <c r="G571" t="s">
        <v>93</v>
      </c>
      <c r="H571">
        <v>33.75</v>
      </c>
      <c r="I571">
        <f t="shared" si="17"/>
        <v>40000000</v>
      </c>
      <c r="J571" t="s">
        <v>1</v>
      </c>
    </row>
    <row r="572" spans="1:10" x14ac:dyDescent="0.25">
      <c r="A572">
        <v>1993</v>
      </c>
      <c r="B572">
        <v>1</v>
      </c>
      <c r="C572">
        <v>28</v>
      </c>
      <c r="D572" s="1">
        <f t="shared" si="16"/>
        <v>33997</v>
      </c>
      <c r="E572">
        <v>40000000</v>
      </c>
      <c r="G572" t="s">
        <v>2813</v>
      </c>
      <c r="H572">
        <v>34.299999999999997</v>
      </c>
      <c r="I572">
        <f t="shared" si="17"/>
        <v>40000000</v>
      </c>
      <c r="J572" t="s">
        <v>1</v>
      </c>
    </row>
    <row r="573" spans="1:10" x14ac:dyDescent="0.25">
      <c r="A573">
        <v>1993</v>
      </c>
      <c r="B573">
        <v>2</v>
      </c>
      <c r="C573">
        <v>25</v>
      </c>
      <c r="D573" s="1">
        <f t="shared" si="16"/>
        <v>34025</v>
      </c>
      <c r="E573">
        <v>40000000</v>
      </c>
      <c r="G573" t="s">
        <v>2814</v>
      </c>
      <c r="H573">
        <v>34.97</v>
      </c>
      <c r="I573">
        <f t="shared" si="17"/>
        <v>40000000</v>
      </c>
      <c r="J573" t="s">
        <v>1</v>
      </c>
    </row>
    <row r="574" spans="1:10" x14ac:dyDescent="0.25">
      <c r="A574">
        <v>1993</v>
      </c>
      <c r="B574">
        <v>4</v>
      </c>
      <c r="C574">
        <v>1</v>
      </c>
      <c r="D574" s="1">
        <f t="shared" si="16"/>
        <v>34060</v>
      </c>
      <c r="E574">
        <v>40000000</v>
      </c>
      <c r="G574" t="s">
        <v>2815</v>
      </c>
      <c r="H574">
        <v>34.97</v>
      </c>
      <c r="I574">
        <f t="shared" si="17"/>
        <v>40000000</v>
      </c>
      <c r="J574" t="s">
        <v>1</v>
      </c>
    </row>
    <row r="575" spans="1:10" x14ac:dyDescent="0.25">
      <c r="A575">
        <v>1993</v>
      </c>
      <c r="B575">
        <v>4</v>
      </c>
      <c r="C575">
        <v>29</v>
      </c>
      <c r="D575" s="1">
        <f t="shared" si="16"/>
        <v>34088</v>
      </c>
      <c r="E575">
        <v>40000000</v>
      </c>
      <c r="G575" t="s">
        <v>2816</v>
      </c>
      <c r="H575">
        <v>33.81</v>
      </c>
      <c r="I575">
        <f t="shared" si="17"/>
        <v>40000000</v>
      </c>
      <c r="J575" t="s">
        <v>1</v>
      </c>
    </row>
    <row r="576" spans="1:10" x14ac:dyDescent="0.25">
      <c r="A576">
        <v>1993</v>
      </c>
      <c r="B576">
        <v>5</v>
      </c>
      <c r="C576">
        <v>27</v>
      </c>
      <c r="D576" s="1">
        <f t="shared" si="16"/>
        <v>34116</v>
      </c>
      <c r="E576">
        <v>40000000</v>
      </c>
      <c r="G576" t="s">
        <v>2817</v>
      </c>
      <c r="H576">
        <v>33.69</v>
      </c>
      <c r="I576">
        <f t="shared" si="17"/>
        <v>40000000</v>
      </c>
      <c r="J576" t="s">
        <v>1</v>
      </c>
    </row>
    <row r="577" spans="1:10" x14ac:dyDescent="0.25">
      <c r="A577">
        <v>1993</v>
      </c>
      <c r="B577">
        <v>7</v>
      </c>
      <c r="C577">
        <v>1</v>
      </c>
      <c r="D577" s="1">
        <f t="shared" si="16"/>
        <v>34151</v>
      </c>
      <c r="E577">
        <v>40000000</v>
      </c>
      <c r="G577" t="s">
        <v>2818</v>
      </c>
      <c r="H577">
        <v>33.630000000000003</v>
      </c>
      <c r="I577">
        <f t="shared" si="17"/>
        <v>40000000</v>
      </c>
      <c r="J577" t="s">
        <v>1</v>
      </c>
    </row>
    <row r="578" spans="1:10" x14ac:dyDescent="0.25">
      <c r="A578">
        <v>1993</v>
      </c>
      <c r="B578">
        <v>7</v>
      </c>
      <c r="C578">
        <v>29</v>
      </c>
      <c r="D578" s="1">
        <f t="shared" ref="D578:D641" si="18">DATE(A578,B578,C578)</f>
        <v>34179</v>
      </c>
      <c r="E578">
        <v>40000000</v>
      </c>
      <c r="G578" t="s">
        <v>2819</v>
      </c>
      <c r="H578">
        <v>33.47</v>
      </c>
      <c r="I578">
        <f t="shared" ref="I578:I641" si="19">IF(D578&lt;=$L$2,E578,0)</f>
        <v>40000000</v>
      </c>
      <c r="J578" t="s">
        <v>1</v>
      </c>
    </row>
    <row r="579" spans="1:10" x14ac:dyDescent="0.25">
      <c r="A579">
        <v>1993</v>
      </c>
      <c r="B579">
        <v>8</v>
      </c>
      <c r="C579">
        <v>26</v>
      </c>
      <c r="D579" s="1">
        <f t="shared" si="18"/>
        <v>34207</v>
      </c>
      <c r="E579">
        <v>40000000</v>
      </c>
      <c r="G579" t="s">
        <v>2820</v>
      </c>
      <c r="H579">
        <v>33.44</v>
      </c>
      <c r="I579">
        <f t="shared" si="19"/>
        <v>40000000</v>
      </c>
      <c r="J579" t="s">
        <v>1</v>
      </c>
    </row>
    <row r="580" spans="1:10" x14ac:dyDescent="0.25">
      <c r="A580">
        <v>1993</v>
      </c>
      <c r="B580">
        <v>9</v>
      </c>
      <c r="C580">
        <v>3</v>
      </c>
      <c r="D580" s="1">
        <f t="shared" si="18"/>
        <v>34215</v>
      </c>
      <c r="E580">
        <v>40000000</v>
      </c>
      <c r="G580" t="s">
        <v>2821</v>
      </c>
      <c r="H580">
        <v>33.44</v>
      </c>
      <c r="I580">
        <f t="shared" si="19"/>
        <v>40000000</v>
      </c>
      <c r="J580" t="s">
        <v>1</v>
      </c>
    </row>
    <row r="581" spans="1:10" x14ac:dyDescent="0.25">
      <c r="A581">
        <v>1993</v>
      </c>
      <c r="B581">
        <v>10</v>
      </c>
      <c r="C581">
        <v>28</v>
      </c>
      <c r="D581" s="1">
        <f t="shared" si="18"/>
        <v>34270</v>
      </c>
      <c r="E581">
        <v>40000000</v>
      </c>
      <c r="G581" t="s">
        <v>2822</v>
      </c>
      <c r="H581">
        <v>33.44</v>
      </c>
      <c r="I581">
        <f t="shared" si="19"/>
        <v>40000000</v>
      </c>
      <c r="J581" t="s">
        <v>1</v>
      </c>
    </row>
    <row r="582" spans="1:10" x14ac:dyDescent="0.25">
      <c r="A582">
        <v>1993</v>
      </c>
      <c r="B582">
        <v>11</v>
      </c>
      <c r="C582">
        <v>24</v>
      </c>
      <c r="D582" s="1">
        <f t="shared" si="18"/>
        <v>34297</v>
      </c>
      <c r="E582">
        <v>40000000</v>
      </c>
      <c r="G582" t="s">
        <v>2823</v>
      </c>
      <c r="H582">
        <v>33.47</v>
      </c>
      <c r="I582">
        <f t="shared" si="19"/>
        <v>40000000</v>
      </c>
      <c r="J582" t="s">
        <v>1</v>
      </c>
    </row>
    <row r="583" spans="1:10" x14ac:dyDescent="0.25">
      <c r="A583">
        <v>1993</v>
      </c>
      <c r="B583">
        <v>12</v>
      </c>
      <c r="C583">
        <v>3</v>
      </c>
      <c r="D583" s="1">
        <f t="shared" si="18"/>
        <v>34306</v>
      </c>
      <c r="E583">
        <v>40000000</v>
      </c>
      <c r="G583" t="s">
        <v>2824</v>
      </c>
      <c r="H583">
        <v>33.72</v>
      </c>
      <c r="I583">
        <f t="shared" si="19"/>
        <v>40000000</v>
      </c>
      <c r="J583" t="s">
        <v>1</v>
      </c>
    </row>
    <row r="584" spans="1:10" x14ac:dyDescent="0.25">
      <c r="A584">
        <v>1994</v>
      </c>
      <c r="B584">
        <v>1</v>
      </c>
      <c r="C584">
        <v>27</v>
      </c>
      <c r="D584" s="1">
        <f t="shared" si="18"/>
        <v>34361</v>
      </c>
      <c r="E584">
        <v>40000000</v>
      </c>
      <c r="G584" t="s">
        <v>2825</v>
      </c>
      <c r="H584">
        <v>33.69</v>
      </c>
      <c r="I584">
        <f t="shared" si="19"/>
        <v>40000000</v>
      </c>
      <c r="J584" t="s">
        <v>1</v>
      </c>
    </row>
    <row r="585" spans="1:10" x14ac:dyDescent="0.25">
      <c r="A585">
        <v>1990</v>
      </c>
      <c r="B585">
        <v>10</v>
      </c>
      <c r="C585">
        <v>25</v>
      </c>
      <c r="D585" s="1">
        <f t="shared" si="18"/>
        <v>33171</v>
      </c>
      <c r="E585">
        <v>0</v>
      </c>
      <c r="G585" t="s">
        <v>2826</v>
      </c>
      <c r="H585">
        <v>17.64</v>
      </c>
      <c r="I585">
        <f t="shared" si="19"/>
        <v>0</v>
      </c>
      <c r="J585" t="s">
        <v>1</v>
      </c>
    </row>
    <row r="586" spans="1:10" x14ac:dyDescent="0.25">
      <c r="A586">
        <v>1990</v>
      </c>
      <c r="B586">
        <v>11</v>
      </c>
      <c r="C586">
        <v>16</v>
      </c>
      <c r="D586" s="1">
        <f t="shared" si="18"/>
        <v>33193</v>
      </c>
      <c r="E586">
        <v>0</v>
      </c>
      <c r="G586" t="s">
        <v>2827</v>
      </c>
      <c r="H586">
        <v>16.260000000000002</v>
      </c>
      <c r="I586">
        <f t="shared" si="19"/>
        <v>0</v>
      </c>
      <c r="J586" t="s">
        <v>1</v>
      </c>
    </row>
    <row r="587" spans="1:10" x14ac:dyDescent="0.25">
      <c r="A587">
        <v>1990</v>
      </c>
      <c r="B587">
        <v>12</v>
      </c>
      <c r="C587">
        <v>2</v>
      </c>
      <c r="D587" s="1">
        <f t="shared" si="18"/>
        <v>33209</v>
      </c>
      <c r="E587">
        <v>0</v>
      </c>
      <c r="G587" t="s">
        <v>2828</v>
      </c>
      <c r="H587">
        <v>16.13</v>
      </c>
      <c r="I587">
        <f t="shared" si="19"/>
        <v>0</v>
      </c>
      <c r="J587" t="s">
        <v>1</v>
      </c>
    </row>
    <row r="588" spans="1:10" x14ac:dyDescent="0.25">
      <c r="A588">
        <v>1991</v>
      </c>
      <c r="B588">
        <v>1</v>
      </c>
      <c r="C588">
        <v>4</v>
      </c>
      <c r="D588" s="1">
        <f t="shared" si="18"/>
        <v>33242</v>
      </c>
      <c r="E588">
        <v>40000000</v>
      </c>
      <c r="G588" t="s">
        <v>2829</v>
      </c>
      <c r="H588">
        <v>16.86</v>
      </c>
      <c r="I588">
        <f t="shared" si="19"/>
        <v>40000000</v>
      </c>
      <c r="J588" t="s">
        <v>1</v>
      </c>
    </row>
    <row r="589" spans="1:10" x14ac:dyDescent="0.25">
      <c r="A589">
        <v>1991</v>
      </c>
      <c r="B589">
        <v>2</v>
      </c>
      <c r="C589">
        <v>5</v>
      </c>
      <c r="D589" s="1">
        <f t="shared" si="18"/>
        <v>33274</v>
      </c>
      <c r="E589">
        <v>40000000</v>
      </c>
      <c r="G589" t="s">
        <v>2830</v>
      </c>
      <c r="H589">
        <v>13.11</v>
      </c>
      <c r="I589">
        <f t="shared" si="19"/>
        <v>40000000</v>
      </c>
      <c r="J589" t="s">
        <v>1</v>
      </c>
    </row>
    <row r="590" spans="1:10" x14ac:dyDescent="0.25">
      <c r="A590">
        <v>1991</v>
      </c>
      <c r="B590">
        <v>3</v>
      </c>
      <c r="C590">
        <v>5</v>
      </c>
      <c r="D590" s="1">
        <f t="shared" si="18"/>
        <v>33302</v>
      </c>
      <c r="E590">
        <v>40000000</v>
      </c>
      <c r="G590" t="s">
        <v>2831</v>
      </c>
      <c r="H590">
        <v>14.16</v>
      </c>
      <c r="I590">
        <f t="shared" si="19"/>
        <v>40000000</v>
      </c>
      <c r="J590" t="s">
        <v>1</v>
      </c>
    </row>
    <row r="591" spans="1:10" x14ac:dyDescent="0.25">
      <c r="A591">
        <v>1991</v>
      </c>
      <c r="B591">
        <v>3</v>
      </c>
      <c r="C591">
        <v>6</v>
      </c>
      <c r="D591" s="1">
        <f t="shared" si="18"/>
        <v>33303</v>
      </c>
      <c r="E591">
        <v>40000000</v>
      </c>
      <c r="G591" t="s">
        <v>2832</v>
      </c>
      <c r="H591">
        <v>14.15</v>
      </c>
      <c r="I591">
        <f t="shared" si="19"/>
        <v>40000000</v>
      </c>
      <c r="J591" t="s">
        <v>1</v>
      </c>
    </row>
    <row r="592" spans="1:10" x14ac:dyDescent="0.25">
      <c r="A592">
        <v>1991</v>
      </c>
      <c r="B592">
        <v>3</v>
      </c>
      <c r="C592">
        <v>14</v>
      </c>
      <c r="D592" s="1">
        <f t="shared" si="18"/>
        <v>33311</v>
      </c>
      <c r="E592">
        <v>40000000</v>
      </c>
      <c r="G592" t="s">
        <v>2833</v>
      </c>
      <c r="H592">
        <v>17.87</v>
      </c>
      <c r="I592">
        <f t="shared" si="19"/>
        <v>40000000</v>
      </c>
      <c r="J592" t="s">
        <v>1</v>
      </c>
    </row>
    <row r="593" spans="1:10" x14ac:dyDescent="0.25">
      <c r="A593">
        <v>1991</v>
      </c>
      <c r="B593">
        <v>3</v>
      </c>
      <c r="C593">
        <v>2</v>
      </c>
      <c r="D593" s="1">
        <f t="shared" si="18"/>
        <v>33299</v>
      </c>
      <c r="E593">
        <v>40000000</v>
      </c>
      <c r="G593" t="s">
        <v>2834</v>
      </c>
      <c r="H593">
        <v>21.18</v>
      </c>
      <c r="I593">
        <f t="shared" si="19"/>
        <v>40000000</v>
      </c>
      <c r="J593" t="s">
        <v>1</v>
      </c>
    </row>
    <row r="594" spans="1:10" x14ac:dyDescent="0.25">
      <c r="A594">
        <v>1991</v>
      </c>
      <c r="B594">
        <v>3</v>
      </c>
      <c r="C594">
        <v>22</v>
      </c>
      <c r="D594" s="1">
        <f t="shared" si="18"/>
        <v>33319</v>
      </c>
      <c r="E594">
        <v>40000000</v>
      </c>
      <c r="G594" t="s">
        <v>2835</v>
      </c>
      <c r="H594">
        <v>21.95</v>
      </c>
      <c r="I594">
        <f t="shared" si="19"/>
        <v>40000000</v>
      </c>
      <c r="J594" t="s">
        <v>1</v>
      </c>
    </row>
    <row r="595" spans="1:10" x14ac:dyDescent="0.25">
      <c r="A595">
        <v>1991</v>
      </c>
      <c r="B595">
        <v>3</v>
      </c>
      <c r="C595">
        <v>25</v>
      </c>
      <c r="D595" s="1">
        <f t="shared" si="18"/>
        <v>33322</v>
      </c>
      <c r="E595">
        <v>40000000</v>
      </c>
      <c r="G595" t="s">
        <v>2836</v>
      </c>
      <c r="H595">
        <v>22.83</v>
      </c>
      <c r="I595">
        <f t="shared" si="19"/>
        <v>40000000</v>
      </c>
      <c r="J595" t="s">
        <v>1</v>
      </c>
    </row>
    <row r="596" spans="1:10" x14ac:dyDescent="0.25">
      <c r="A596">
        <v>1991</v>
      </c>
      <c r="B596">
        <v>3</v>
      </c>
      <c r="C596">
        <v>28</v>
      </c>
      <c r="D596" s="1">
        <f t="shared" si="18"/>
        <v>33325</v>
      </c>
      <c r="E596">
        <v>40000000</v>
      </c>
      <c r="G596" t="s">
        <v>2837</v>
      </c>
      <c r="H596">
        <v>23.52</v>
      </c>
      <c r="I596">
        <f t="shared" si="19"/>
        <v>40000000</v>
      </c>
      <c r="J596" t="s">
        <v>1</v>
      </c>
    </row>
    <row r="597" spans="1:10" x14ac:dyDescent="0.25">
      <c r="A597">
        <v>1991</v>
      </c>
      <c r="B597">
        <v>4</v>
      </c>
      <c r="C597">
        <v>2</v>
      </c>
      <c r="D597" s="1">
        <f t="shared" si="18"/>
        <v>33330</v>
      </c>
      <c r="E597">
        <v>40000000</v>
      </c>
      <c r="G597" t="s">
        <v>2838</v>
      </c>
      <c r="H597">
        <v>23.84</v>
      </c>
      <c r="I597">
        <f t="shared" si="19"/>
        <v>40000000</v>
      </c>
      <c r="J597" t="s">
        <v>1</v>
      </c>
    </row>
    <row r="598" spans="1:10" x14ac:dyDescent="0.25">
      <c r="A598">
        <v>1991</v>
      </c>
      <c r="B598">
        <v>4</v>
      </c>
      <c r="C598">
        <v>9</v>
      </c>
      <c r="D598" s="1">
        <f t="shared" si="18"/>
        <v>33337</v>
      </c>
      <c r="E598">
        <v>40000000</v>
      </c>
      <c r="G598" t="s">
        <v>2839</v>
      </c>
      <c r="H598">
        <v>24.2</v>
      </c>
      <c r="I598">
        <f t="shared" si="19"/>
        <v>40000000</v>
      </c>
      <c r="J598" t="s">
        <v>1</v>
      </c>
    </row>
    <row r="599" spans="1:10" x14ac:dyDescent="0.25">
      <c r="A599">
        <v>1991</v>
      </c>
      <c r="B599">
        <v>4</v>
      </c>
      <c r="C599">
        <v>12</v>
      </c>
      <c r="D599" s="1">
        <f t="shared" si="18"/>
        <v>33340</v>
      </c>
      <c r="E599">
        <v>40000000</v>
      </c>
      <c r="G599" t="s">
        <v>2840</v>
      </c>
      <c r="H599">
        <v>24.25</v>
      </c>
      <c r="I599">
        <f t="shared" si="19"/>
        <v>40000000</v>
      </c>
      <c r="J599" t="s">
        <v>1</v>
      </c>
    </row>
    <row r="600" spans="1:10" x14ac:dyDescent="0.25">
      <c r="A600">
        <v>1991</v>
      </c>
      <c r="B600">
        <v>4</v>
      </c>
      <c r="C600">
        <v>18</v>
      </c>
      <c r="D600" s="1">
        <f t="shared" si="18"/>
        <v>33346</v>
      </c>
      <c r="E600">
        <v>40000000</v>
      </c>
      <c r="G600" t="s">
        <v>2841</v>
      </c>
      <c r="H600">
        <v>24.38</v>
      </c>
      <c r="I600">
        <f t="shared" si="19"/>
        <v>40000000</v>
      </c>
      <c r="J600" t="s">
        <v>1</v>
      </c>
    </row>
    <row r="601" spans="1:10" x14ac:dyDescent="0.25">
      <c r="A601">
        <v>1991</v>
      </c>
      <c r="B601">
        <v>5</v>
      </c>
      <c r="C601">
        <v>3</v>
      </c>
      <c r="D601" s="1">
        <f t="shared" si="18"/>
        <v>33361</v>
      </c>
      <c r="E601">
        <v>40000000</v>
      </c>
      <c r="G601" t="s">
        <v>2842</v>
      </c>
      <c r="H601">
        <v>24.51</v>
      </c>
      <c r="I601">
        <f t="shared" si="19"/>
        <v>40000000</v>
      </c>
      <c r="J601" t="s">
        <v>1</v>
      </c>
    </row>
    <row r="602" spans="1:10" x14ac:dyDescent="0.25">
      <c r="A602">
        <v>1991</v>
      </c>
      <c r="B602">
        <v>5</v>
      </c>
      <c r="C602">
        <v>16</v>
      </c>
      <c r="D602" s="1">
        <f t="shared" si="18"/>
        <v>33374</v>
      </c>
      <c r="E602">
        <v>40000000</v>
      </c>
      <c r="G602" t="s">
        <v>2843</v>
      </c>
      <c r="H602">
        <v>24.47</v>
      </c>
      <c r="I602">
        <f t="shared" si="19"/>
        <v>40000000</v>
      </c>
      <c r="J602" t="s">
        <v>1</v>
      </c>
    </row>
    <row r="603" spans="1:10" x14ac:dyDescent="0.25">
      <c r="A603">
        <v>1991</v>
      </c>
      <c r="B603">
        <v>5</v>
      </c>
      <c r="C603">
        <v>23</v>
      </c>
      <c r="D603" s="1">
        <f t="shared" si="18"/>
        <v>33381</v>
      </c>
      <c r="E603">
        <v>40000000</v>
      </c>
      <c r="G603" t="s">
        <v>2844</v>
      </c>
      <c r="H603">
        <v>23.12</v>
      </c>
      <c r="I603">
        <f t="shared" si="19"/>
        <v>40000000</v>
      </c>
      <c r="J603" t="s">
        <v>1</v>
      </c>
    </row>
    <row r="604" spans="1:10" x14ac:dyDescent="0.25">
      <c r="A604">
        <v>1991</v>
      </c>
      <c r="B604">
        <v>5</v>
      </c>
      <c r="C604">
        <v>3</v>
      </c>
      <c r="D604" s="1">
        <f t="shared" si="18"/>
        <v>33361</v>
      </c>
      <c r="E604">
        <v>40000000</v>
      </c>
      <c r="G604" t="s">
        <v>2845</v>
      </c>
      <c r="H604">
        <v>24.44</v>
      </c>
      <c r="I604">
        <f t="shared" si="19"/>
        <v>40000000</v>
      </c>
      <c r="J604" t="s">
        <v>1</v>
      </c>
    </row>
    <row r="605" spans="1:10" x14ac:dyDescent="0.25">
      <c r="A605">
        <v>1991</v>
      </c>
      <c r="B605">
        <v>6</v>
      </c>
      <c r="C605">
        <v>6</v>
      </c>
      <c r="D605" s="1">
        <f t="shared" si="18"/>
        <v>33395</v>
      </c>
      <c r="E605">
        <v>40000000</v>
      </c>
      <c r="G605" t="s">
        <v>2846</v>
      </c>
      <c r="H605">
        <v>24.35</v>
      </c>
      <c r="I605">
        <f t="shared" si="19"/>
        <v>40000000</v>
      </c>
      <c r="J605" t="s">
        <v>1</v>
      </c>
    </row>
    <row r="606" spans="1:10" x14ac:dyDescent="0.25">
      <c r="A606">
        <v>1991</v>
      </c>
      <c r="B606">
        <v>6</v>
      </c>
      <c r="C606">
        <v>2</v>
      </c>
      <c r="D606" s="1">
        <f t="shared" si="18"/>
        <v>33391</v>
      </c>
      <c r="E606">
        <v>40000000</v>
      </c>
      <c r="G606" t="s">
        <v>2847</v>
      </c>
      <c r="H606">
        <v>24.23</v>
      </c>
      <c r="I606">
        <f t="shared" si="19"/>
        <v>40000000</v>
      </c>
      <c r="J606" t="s">
        <v>1</v>
      </c>
    </row>
    <row r="607" spans="1:10" x14ac:dyDescent="0.25">
      <c r="A607">
        <v>1991</v>
      </c>
      <c r="B607">
        <v>7</v>
      </c>
      <c r="C607">
        <v>5</v>
      </c>
      <c r="D607" s="1">
        <f t="shared" si="18"/>
        <v>33424</v>
      </c>
      <c r="E607">
        <v>40000000</v>
      </c>
      <c r="G607" t="s">
        <v>2848</v>
      </c>
      <c r="H607">
        <v>22.22</v>
      </c>
      <c r="I607">
        <f t="shared" si="19"/>
        <v>40000000</v>
      </c>
      <c r="J607" t="s">
        <v>1</v>
      </c>
    </row>
    <row r="608" spans="1:10" x14ac:dyDescent="0.25">
      <c r="A608">
        <v>1991</v>
      </c>
      <c r="B608">
        <v>8</v>
      </c>
      <c r="C608">
        <v>6</v>
      </c>
      <c r="D608" s="1">
        <f t="shared" si="18"/>
        <v>33456</v>
      </c>
      <c r="E608">
        <v>40000000</v>
      </c>
      <c r="G608" t="s">
        <v>2849</v>
      </c>
      <c r="H608">
        <v>21.53</v>
      </c>
      <c r="I608">
        <f t="shared" si="19"/>
        <v>40000000</v>
      </c>
      <c r="J608" t="s">
        <v>1</v>
      </c>
    </row>
    <row r="609" spans="1:10" x14ac:dyDescent="0.25">
      <c r="A609">
        <v>1991</v>
      </c>
      <c r="B609">
        <v>9</v>
      </c>
      <c r="C609">
        <v>4</v>
      </c>
      <c r="D609" s="1">
        <f t="shared" si="18"/>
        <v>33485</v>
      </c>
      <c r="E609">
        <v>40000000</v>
      </c>
      <c r="G609" t="s">
        <v>2850</v>
      </c>
      <c r="H609">
        <v>20.04</v>
      </c>
      <c r="I609">
        <f t="shared" si="19"/>
        <v>40000000</v>
      </c>
      <c r="J609" t="s">
        <v>1</v>
      </c>
    </row>
    <row r="610" spans="1:10" x14ac:dyDescent="0.25">
      <c r="A610">
        <v>1991</v>
      </c>
      <c r="B610">
        <v>10</v>
      </c>
      <c r="C610">
        <v>2</v>
      </c>
      <c r="D610" s="1">
        <f t="shared" si="18"/>
        <v>33513</v>
      </c>
      <c r="E610">
        <v>40000000</v>
      </c>
      <c r="G610" t="s">
        <v>2851</v>
      </c>
      <c r="H610">
        <v>15.33</v>
      </c>
      <c r="I610">
        <f t="shared" si="19"/>
        <v>40000000</v>
      </c>
      <c r="J610" t="s">
        <v>1</v>
      </c>
    </row>
    <row r="611" spans="1:10" x14ac:dyDescent="0.25">
      <c r="A611">
        <v>1991</v>
      </c>
      <c r="B611">
        <v>11</v>
      </c>
      <c r="C611">
        <v>15</v>
      </c>
      <c r="D611" s="1">
        <f t="shared" si="18"/>
        <v>33557</v>
      </c>
      <c r="E611">
        <v>40000000</v>
      </c>
      <c r="G611" t="s">
        <v>2852</v>
      </c>
      <c r="H611">
        <v>17.11</v>
      </c>
      <c r="I611">
        <f t="shared" si="19"/>
        <v>40000000</v>
      </c>
      <c r="J611" t="s">
        <v>1</v>
      </c>
    </row>
    <row r="612" spans="1:10" x14ac:dyDescent="0.25">
      <c r="A612">
        <v>1991</v>
      </c>
      <c r="B612">
        <v>12</v>
      </c>
      <c r="C612">
        <v>9</v>
      </c>
      <c r="D612" s="1">
        <f t="shared" si="18"/>
        <v>33581</v>
      </c>
      <c r="E612">
        <v>40000000</v>
      </c>
      <c r="G612" t="s">
        <v>2853</v>
      </c>
      <c r="H612">
        <v>16.68</v>
      </c>
      <c r="I612">
        <f t="shared" si="19"/>
        <v>40000000</v>
      </c>
      <c r="J612" t="s">
        <v>1</v>
      </c>
    </row>
    <row r="613" spans="1:10" x14ac:dyDescent="0.25">
      <c r="A613">
        <v>1992</v>
      </c>
      <c r="B613">
        <v>1</v>
      </c>
      <c r="C613">
        <v>6</v>
      </c>
      <c r="D613" s="1">
        <f t="shared" si="18"/>
        <v>33609</v>
      </c>
      <c r="E613">
        <v>40000000</v>
      </c>
      <c r="G613" t="s">
        <v>2854</v>
      </c>
      <c r="H613">
        <v>16.100000000000001</v>
      </c>
      <c r="I613">
        <f t="shared" si="19"/>
        <v>40000000</v>
      </c>
      <c r="J613" t="s">
        <v>1</v>
      </c>
    </row>
    <row r="614" spans="1:10" x14ac:dyDescent="0.25">
      <c r="A614">
        <v>1992</v>
      </c>
      <c r="B614">
        <v>2</v>
      </c>
      <c r="C614">
        <v>5</v>
      </c>
      <c r="D614" s="1">
        <f t="shared" si="18"/>
        <v>33639</v>
      </c>
      <c r="E614">
        <v>40000000</v>
      </c>
      <c r="G614" t="s">
        <v>2855</v>
      </c>
      <c r="H614">
        <v>19.82</v>
      </c>
      <c r="I614">
        <f t="shared" si="19"/>
        <v>40000000</v>
      </c>
      <c r="J614" t="s">
        <v>1</v>
      </c>
    </row>
    <row r="615" spans="1:10" x14ac:dyDescent="0.25">
      <c r="A615">
        <v>1992</v>
      </c>
      <c r="B615">
        <v>2</v>
      </c>
      <c r="C615">
        <v>11</v>
      </c>
      <c r="D615" s="1">
        <f t="shared" si="18"/>
        <v>33645</v>
      </c>
      <c r="E615">
        <v>40000000</v>
      </c>
      <c r="G615" t="s">
        <v>2856</v>
      </c>
      <c r="H615">
        <v>23.38</v>
      </c>
      <c r="I615">
        <f t="shared" si="19"/>
        <v>40000000</v>
      </c>
      <c r="J615" t="s">
        <v>1</v>
      </c>
    </row>
    <row r="616" spans="1:10" x14ac:dyDescent="0.25">
      <c r="A616">
        <v>1992</v>
      </c>
      <c r="B616">
        <v>2</v>
      </c>
      <c r="C616">
        <v>12</v>
      </c>
      <c r="D616" s="1">
        <f t="shared" si="18"/>
        <v>33646</v>
      </c>
      <c r="E616">
        <v>40000000</v>
      </c>
      <c r="G616" t="s">
        <v>2857</v>
      </c>
      <c r="H616">
        <v>23.84</v>
      </c>
      <c r="I616">
        <f t="shared" si="19"/>
        <v>40000000</v>
      </c>
      <c r="J616" t="s">
        <v>1</v>
      </c>
    </row>
    <row r="617" spans="1:10" x14ac:dyDescent="0.25">
      <c r="A617">
        <v>1992</v>
      </c>
      <c r="B617">
        <v>2</v>
      </c>
      <c r="C617">
        <v>13</v>
      </c>
      <c r="D617" s="1">
        <f t="shared" si="18"/>
        <v>33647</v>
      </c>
      <c r="E617">
        <v>40000000</v>
      </c>
      <c r="G617" t="s">
        <v>2858</v>
      </c>
      <c r="H617">
        <v>23.7</v>
      </c>
      <c r="I617">
        <f t="shared" si="19"/>
        <v>40000000</v>
      </c>
      <c r="J617" t="s">
        <v>1</v>
      </c>
    </row>
    <row r="618" spans="1:10" x14ac:dyDescent="0.25">
      <c r="A618">
        <v>1992</v>
      </c>
      <c r="B618">
        <v>2</v>
      </c>
      <c r="C618">
        <v>14</v>
      </c>
      <c r="D618" s="1">
        <f t="shared" si="18"/>
        <v>33648</v>
      </c>
      <c r="E618">
        <v>40000000</v>
      </c>
      <c r="G618" t="s">
        <v>2859</v>
      </c>
      <c r="H618">
        <v>23.91</v>
      </c>
      <c r="I618">
        <f t="shared" si="19"/>
        <v>40000000</v>
      </c>
      <c r="J618" t="s">
        <v>1</v>
      </c>
    </row>
    <row r="619" spans="1:10" x14ac:dyDescent="0.25">
      <c r="A619">
        <v>1992</v>
      </c>
      <c r="B619">
        <v>2</v>
      </c>
      <c r="C619">
        <v>15</v>
      </c>
      <c r="D619" s="1">
        <f t="shared" si="18"/>
        <v>33649</v>
      </c>
      <c r="E619">
        <v>40000000</v>
      </c>
      <c r="G619" t="s">
        <v>2860</v>
      </c>
      <c r="H619">
        <v>24.07</v>
      </c>
      <c r="I619">
        <f t="shared" si="19"/>
        <v>40000000</v>
      </c>
      <c r="J619" t="s">
        <v>1</v>
      </c>
    </row>
    <row r="620" spans="1:10" x14ac:dyDescent="0.25">
      <c r="A620">
        <v>1992</v>
      </c>
      <c r="B620">
        <v>2</v>
      </c>
      <c r="C620">
        <v>18</v>
      </c>
      <c r="D620" s="1">
        <f t="shared" si="18"/>
        <v>33652</v>
      </c>
      <c r="E620">
        <v>40000000</v>
      </c>
      <c r="G620" t="s">
        <v>2861</v>
      </c>
      <c r="H620">
        <v>24.46</v>
      </c>
      <c r="I620">
        <f t="shared" si="19"/>
        <v>40000000</v>
      </c>
      <c r="J620" t="s">
        <v>1</v>
      </c>
    </row>
    <row r="621" spans="1:10" x14ac:dyDescent="0.25">
      <c r="A621">
        <v>1992</v>
      </c>
      <c r="B621">
        <v>2</v>
      </c>
      <c r="C621">
        <v>19</v>
      </c>
      <c r="D621" s="1">
        <f t="shared" si="18"/>
        <v>33653</v>
      </c>
      <c r="E621">
        <v>40000000</v>
      </c>
      <c r="G621" t="s">
        <v>2862</v>
      </c>
      <c r="H621">
        <v>24.52</v>
      </c>
      <c r="I621">
        <f t="shared" si="19"/>
        <v>40000000</v>
      </c>
      <c r="J621" t="s">
        <v>1</v>
      </c>
    </row>
    <row r="622" spans="1:10" x14ac:dyDescent="0.25">
      <c r="A622">
        <v>1992</v>
      </c>
      <c r="B622">
        <v>2</v>
      </c>
      <c r="C622">
        <v>21</v>
      </c>
      <c r="D622" s="1">
        <f t="shared" si="18"/>
        <v>33655</v>
      </c>
      <c r="E622">
        <v>40000000</v>
      </c>
      <c r="G622" t="s">
        <v>2863</v>
      </c>
      <c r="H622">
        <v>24.56</v>
      </c>
      <c r="I622">
        <f t="shared" si="19"/>
        <v>40000000</v>
      </c>
      <c r="J622" t="s">
        <v>1</v>
      </c>
    </row>
    <row r="623" spans="1:10" x14ac:dyDescent="0.25">
      <c r="A623">
        <v>1992</v>
      </c>
      <c r="B623">
        <v>2</v>
      </c>
      <c r="C623">
        <v>24</v>
      </c>
      <c r="D623" s="1">
        <f t="shared" si="18"/>
        <v>33658</v>
      </c>
      <c r="E623">
        <v>40000000</v>
      </c>
      <c r="G623" t="s">
        <v>2864</v>
      </c>
      <c r="H623">
        <v>24.62</v>
      </c>
      <c r="I623">
        <f t="shared" si="19"/>
        <v>40000000</v>
      </c>
      <c r="J623" t="s">
        <v>1</v>
      </c>
    </row>
    <row r="624" spans="1:10" x14ac:dyDescent="0.25">
      <c r="A624">
        <v>1992</v>
      </c>
      <c r="B624">
        <v>2</v>
      </c>
      <c r="C624">
        <v>26</v>
      </c>
      <c r="D624" s="1">
        <f t="shared" si="18"/>
        <v>33660</v>
      </c>
      <c r="E624">
        <v>40000000</v>
      </c>
      <c r="G624" t="s">
        <v>2865</v>
      </c>
      <c r="H624">
        <v>24.6</v>
      </c>
      <c r="I624">
        <f t="shared" si="19"/>
        <v>40000000</v>
      </c>
      <c r="J624" t="s">
        <v>1</v>
      </c>
    </row>
    <row r="625" spans="1:10" x14ac:dyDescent="0.25">
      <c r="A625">
        <v>1992</v>
      </c>
      <c r="B625">
        <v>2</v>
      </c>
      <c r="C625">
        <v>28</v>
      </c>
      <c r="D625" s="1">
        <f t="shared" si="18"/>
        <v>33662</v>
      </c>
      <c r="E625">
        <v>40000000</v>
      </c>
      <c r="G625" t="s">
        <v>2866</v>
      </c>
      <c r="H625">
        <v>24.63</v>
      </c>
      <c r="I625">
        <f t="shared" si="19"/>
        <v>40000000</v>
      </c>
      <c r="J625" t="s">
        <v>1</v>
      </c>
    </row>
    <row r="626" spans="1:10" x14ac:dyDescent="0.25">
      <c r="A626">
        <v>1992</v>
      </c>
      <c r="B626">
        <v>3</v>
      </c>
      <c r="C626">
        <v>2</v>
      </c>
      <c r="D626" s="1">
        <f t="shared" si="18"/>
        <v>33665</v>
      </c>
      <c r="E626">
        <v>40000000</v>
      </c>
      <c r="G626" t="s">
        <v>2867</v>
      </c>
      <c r="H626">
        <v>24.65</v>
      </c>
      <c r="I626">
        <f t="shared" si="19"/>
        <v>40000000</v>
      </c>
      <c r="J626" t="s">
        <v>1</v>
      </c>
    </row>
    <row r="627" spans="1:10" x14ac:dyDescent="0.25">
      <c r="A627">
        <v>1992</v>
      </c>
      <c r="B627">
        <v>3</v>
      </c>
      <c r="C627">
        <v>6</v>
      </c>
      <c r="D627" s="1">
        <f t="shared" si="18"/>
        <v>33669</v>
      </c>
      <c r="E627">
        <v>40000000</v>
      </c>
      <c r="G627" t="s">
        <v>2868</v>
      </c>
      <c r="H627">
        <v>24.63</v>
      </c>
      <c r="I627">
        <f t="shared" si="19"/>
        <v>40000000</v>
      </c>
      <c r="J627" t="s">
        <v>1</v>
      </c>
    </row>
    <row r="628" spans="1:10" x14ac:dyDescent="0.25">
      <c r="A628">
        <v>1992</v>
      </c>
      <c r="B628">
        <v>3</v>
      </c>
      <c r="C628">
        <v>12</v>
      </c>
      <c r="D628" s="1">
        <f t="shared" si="18"/>
        <v>33675</v>
      </c>
      <c r="E628">
        <v>40000000</v>
      </c>
      <c r="G628" t="s">
        <v>2869</v>
      </c>
      <c r="H628">
        <v>24.67</v>
      </c>
      <c r="I628">
        <f t="shared" si="19"/>
        <v>40000000</v>
      </c>
      <c r="J628" t="s">
        <v>1</v>
      </c>
    </row>
    <row r="629" spans="1:10" x14ac:dyDescent="0.25">
      <c r="A629">
        <v>1992</v>
      </c>
      <c r="B629">
        <v>4</v>
      </c>
      <c r="C629">
        <v>2</v>
      </c>
      <c r="D629" s="1">
        <f t="shared" si="18"/>
        <v>33696</v>
      </c>
      <c r="E629">
        <v>40000000</v>
      </c>
      <c r="G629" t="s">
        <v>2870</v>
      </c>
      <c r="H629">
        <v>24.85</v>
      </c>
      <c r="I629">
        <f t="shared" si="19"/>
        <v>40000000</v>
      </c>
      <c r="J629" t="s">
        <v>1</v>
      </c>
    </row>
    <row r="630" spans="1:10" x14ac:dyDescent="0.25">
      <c r="A630">
        <v>1992</v>
      </c>
      <c r="B630">
        <v>5</v>
      </c>
      <c r="C630">
        <v>8</v>
      </c>
      <c r="D630" s="1">
        <f t="shared" si="18"/>
        <v>33732</v>
      </c>
      <c r="E630">
        <v>40000000</v>
      </c>
      <c r="G630" t="s">
        <v>2871</v>
      </c>
      <c r="H630">
        <v>24.58</v>
      </c>
      <c r="I630">
        <f t="shared" si="19"/>
        <v>40000000</v>
      </c>
      <c r="J630" t="s">
        <v>1</v>
      </c>
    </row>
    <row r="631" spans="1:10" x14ac:dyDescent="0.25">
      <c r="A631">
        <v>1992</v>
      </c>
      <c r="B631">
        <v>6</v>
      </c>
      <c r="C631">
        <v>9</v>
      </c>
      <c r="D631" s="1">
        <f t="shared" si="18"/>
        <v>33764</v>
      </c>
      <c r="E631">
        <v>40000000</v>
      </c>
      <c r="G631" t="s">
        <v>2872</v>
      </c>
      <c r="H631">
        <v>24.37</v>
      </c>
      <c r="I631">
        <f t="shared" si="19"/>
        <v>40000000</v>
      </c>
      <c r="J631" t="s">
        <v>1</v>
      </c>
    </row>
    <row r="632" spans="1:10" x14ac:dyDescent="0.25">
      <c r="A632">
        <v>1992</v>
      </c>
      <c r="B632">
        <v>7</v>
      </c>
      <c r="C632">
        <v>7</v>
      </c>
      <c r="D632" s="1">
        <f t="shared" si="18"/>
        <v>33792</v>
      </c>
      <c r="E632">
        <v>40000000</v>
      </c>
      <c r="G632" t="s">
        <v>2873</v>
      </c>
      <c r="H632">
        <v>21.83</v>
      </c>
      <c r="I632">
        <f t="shared" si="19"/>
        <v>40000000</v>
      </c>
      <c r="J632" t="s">
        <v>1</v>
      </c>
    </row>
    <row r="633" spans="1:10" x14ac:dyDescent="0.25">
      <c r="A633">
        <v>1992</v>
      </c>
      <c r="B633">
        <v>8</v>
      </c>
      <c r="C633">
        <v>1</v>
      </c>
      <c r="D633" s="1">
        <f t="shared" si="18"/>
        <v>33817</v>
      </c>
      <c r="E633">
        <v>40000000</v>
      </c>
      <c r="G633" t="s">
        <v>2874</v>
      </c>
      <c r="H633">
        <v>20.07</v>
      </c>
      <c r="I633">
        <f t="shared" si="19"/>
        <v>40000000</v>
      </c>
      <c r="J633" t="s">
        <v>1</v>
      </c>
    </row>
    <row r="634" spans="1:10" x14ac:dyDescent="0.25">
      <c r="A634">
        <v>1992</v>
      </c>
      <c r="B634">
        <v>9</v>
      </c>
      <c r="C634">
        <v>1</v>
      </c>
      <c r="D634" s="1">
        <f t="shared" si="18"/>
        <v>33848</v>
      </c>
      <c r="E634">
        <v>40000000</v>
      </c>
      <c r="G634" t="s">
        <v>2875</v>
      </c>
      <c r="H634">
        <v>17.18</v>
      </c>
      <c r="I634">
        <f t="shared" si="19"/>
        <v>40000000</v>
      </c>
      <c r="J634" t="s">
        <v>1</v>
      </c>
    </row>
    <row r="635" spans="1:10" x14ac:dyDescent="0.25">
      <c r="A635">
        <v>1992</v>
      </c>
      <c r="B635">
        <v>10</v>
      </c>
      <c r="C635">
        <v>19</v>
      </c>
      <c r="D635" s="1">
        <f t="shared" si="18"/>
        <v>33896</v>
      </c>
      <c r="E635">
        <v>40000000</v>
      </c>
      <c r="G635" t="s">
        <v>2876</v>
      </c>
      <c r="H635">
        <v>18.04</v>
      </c>
      <c r="I635">
        <f t="shared" si="19"/>
        <v>40000000</v>
      </c>
      <c r="J635" t="s">
        <v>1</v>
      </c>
    </row>
    <row r="636" spans="1:10" x14ac:dyDescent="0.25">
      <c r="A636">
        <v>1992</v>
      </c>
      <c r="B636">
        <v>11</v>
      </c>
      <c r="C636">
        <v>11</v>
      </c>
      <c r="D636" s="1">
        <f t="shared" si="18"/>
        <v>33919</v>
      </c>
      <c r="E636">
        <v>40000000</v>
      </c>
      <c r="G636" t="s">
        <v>2877</v>
      </c>
      <c r="H636">
        <v>15.85</v>
      </c>
      <c r="I636">
        <f t="shared" si="19"/>
        <v>40000000</v>
      </c>
      <c r="J636" t="s">
        <v>1</v>
      </c>
    </row>
    <row r="637" spans="1:10" x14ac:dyDescent="0.25">
      <c r="A637">
        <v>1992</v>
      </c>
      <c r="B637">
        <v>12</v>
      </c>
      <c r="C637">
        <v>2</v>
      </c>
      <c r="D637" s="1">
        <f t="shared" si="18"/>
        <v>33940</v>
      </c>
      <c r="E637">
        <v>40000000</v>
      </c>
      <c r="G637" t="s">
        <v>2878</v>
      </c>
      <c r="H637">
        <v>15.94</v>
      </c>
      <c r="I637">
        <f t="shared" si="19"/>
        <v>40000000</v>
      </c>
      <c r="J637" t="s">
        <v>1</v>
      </c>
    </row>
    <row r="638" spans="1:10" x14ac:dyDescent="0.25">
      <c r="A638">
        <v>1992</v>
      </c>
      <c r="B638">
        <v>12</v>
      </c>
      <c r="C638">
        <v>29</v>
      </c>
      <c r="D638" s="1">
        <f t="shared" si="18"/>
        <v>33967</v>
      </c>
      <c r="E638">
        <v>40000000</v>
      </c>
      <c r="G638" t="s">
        <v>2879</v>
      </c>
      <c r="H638">
        <v>15.2</v>
      </c>
      <c r="I638">
        <f t="shared" si="19"/>
        <v>40000000</v>
      </c>
      <c r="J638" t="s">
        <v>1</v>
      </c>
    </row>
    <row r="639" spans="1:10" x14ac:dyDescent="0.25">
      <c r="A639">
        <v>1992</v>
      </c>
      <c r="B639">
        <v>12</v>
      </c>
      <c r="C639">
        <v>31</v>
      </c>
      <c r="D639" s="1">
        <f t="shared" si="18"/>
        <v>33969</v>
      </c>
      <c r="E639">
        <v>40000000</v>
      </c>
      <c r="G639" t="s">
        <v>94</v>
      </c>
      <c r="H639">
        <v>15.36</v>
      </c>
      <c r="I639">
        <f t="shared" si="19"/>
        <v>40000000</v>
      </c>
      <c r="J639" t="s">
        <v>1</v>
      </c>
    </row>
    <row r="640" spans="1:10" x14ac:dyDescent="0.25">
      <c r="A640">
        <v>1993</v>
      </c>
      <c r="B640">
        <v>1</v>
      </c>
      <c r="C640">
        <v>4</v>
      </c>
      <c r="D640" s="1">
        <f t="shared" si="18"/>
        <v>33973</v>
      </c>
      <c r="E640">
        <v>40000000</v>
      </c>
      <c r="G640" t="s">
        <v>2880</v>
      </c>
      <c r="H640">
        <v>17.43</v>
      </c>
      <c r="I640">
        <f t="shared" si="19"/>
        <v>40000000</v>
      </c>
      <c r="J640" t="s">
        <v>1</v>
      </c>
    </row>
    <row r="641" spans="1:10" x14ac:dyDescent="0.25">
      <c r="A641">
        <v>1993</v>
      </c>
      <c r="B641">
        <v>1</v>
      </c>
      <c r="C641">
        <v>14</v>
      </c>
      <c r="D641" s="1">
        <f t="shared" si="18"/>
        <v>33983</v>
      </c>
      <c r="E641">
        <v>40000000</v>
      </c>
      <c r="G641" t="s">
        <v>2881</v>
      </c>
      <c r="H641">
        <v>22.24</v>
      </c>
      <c r="I641">
        <f t="shared" si="19"/>
        <v>40000000</v>
      </c>
      <c r="J641" t="s">
        <v>1</v>
      </c>
    </row>
    <row r="642" spans="1:10" x14ac:dyDescent="0.25">
      <c r="A642">
        <v>1993</v>
      </c>
      <c r="B642">
        <v>1</v>
      </c>
      <c r="C642">
        <v>25</v>
      </c>
      <c r="D642" s="1">
        <f t="shared" ref="D642:D705" si="20">DATE(A642,B642,C642)</f>
        <v>33994</v>
      </c>
      <c r="E642">
        <v>40000000</v>
      </c>
      <c r="G642" t="s">
        <v>2882</v>
      </c>
      <c r="H642">
        <v>24.51</v>
      </c>
      <c r="I642">
        <f t="shared" ref="I642:I705" si="21">IF(D642&lt;=$L$2,E642,0)</f>
        <v>40000000</v>
      </c>
      <c r="J642" t="s">
        <v>1</v>
      </c>
    </row>
    <row r="643" spans="1:10" x14ac:dyDescent="0.25">
      <c r="A643">
        <v>1993</v>
      </c>
      <c r="B643">
        <v>2</v>
      </c>
      <c r="C643">
        <v>19</v>
      </c>
      <c r="D643" s="1">
        <f t="shared" si="20"/>
        <v>34019</v>
      </c>
      <c r="E643">
        <v>40000000</v>
      </c>
      <c r="G643" t="s">
        <v>2883</v>
      </c>
      <c r="H643">
        <v>24.87</v>
      </c>
      <c r="I643">
        <f t="shared" si="21"/>
        <v>40000000</v>
      </c>
      <c r="J643" t="s">
        <v>1</v>
      </c>
    </row>
    <row r="644" spans="1:10" x14ac:dyDescent="0.25">
      <c r="A644">
        <v>1993</v>
      </c>
      <c r="B644">
        <v>3</v>
      </c>
      <c r="C644">
        <v>3</v>
      </c>
      <c r="D644" s="1">
        <f t="shared" si="20"/>
        <v>34031</v>
      </c>
      <c r="E644">
        <v>40000000</v>
      </c>
      <c r="G644" t="s">
        <v>2884</v>
      </c>
      <c r="H644">
        <v>25.33</v>
      </c>
      <c r="I644">
        <f t="shared" si="21"/>
        <v>40000000</v>
      </c>
      <c r="J644" t="s">
        <v>1</v>
      </c>
    </row>
    <row r="645" spans="1:10" x14ac:dyDescent="0.25">
      <c r="A645">
        <v>1993</v>
      </c>
      <c r="B645">
        <v>4</v>
      </c>
      <c r="C645">
        <v>2</v>
      </c>
      <c r="D645" s="1">
        <f t="shared" si="20"/>
        <v>34061</v>
      </c>
      <c r="E645">
        <v>40000000</v>
      </c>
      <c r="G645" t="s">
        <v>2885</v>
      </c>
      <c r="H645">
        <v>25.2</v>
      </c>
      <c r="I645">
        <f t="shared" si="21"/>
        <v>40000000</v>
      </c>
      <c r="J645" t="s">
        <v>1</v>
      </c>
    </row>
    <row r="646" spans="1:10" x14ac:dyDescent="0.25">
      <c r="A646">
        <v>1993</v>
      </c>
      <c r="B646">
        <v>5</v>
      </c>
      <c r="C646">
        <v>4</v>
      </c>
      <c r="D646" s="1">
        <f t="shared" si="20"/>
        <v>34093</v>
      </c>
      <c r="E646">
        <v>40000000</v>
      </c>
      <c r="G646" t="s">
        <v>2886</v>
      </c>
      <c r="H646">
        <v>25.29</v>
      </c>
      <c r="I646">
        <f t="shared" si="21"/>
        <v>40000000</v>
      </c>
      <c r="J646" t="s">
        <v>1</v>
      </c>
    </row>
    <row r="647" spans="1:10" x14ac:dyDescent="0.25">
      <c r="A647">
        <v>1993</v>
      </c>
      <c r="B647">
        <v>6</v>
      </c>
      <c r="C647">
        <v>9</v>
      </c>
      <c r="D647" s="1">
        <f t="shared" si="20"/>
        <v>34129</v>
      </c>
      <c r="E647">
        <v>40000000</v>
      </c>
      <c r="G647" t="s">
        <v>2887</v>
      </c>
      <c r="H647">
        <v>25.22</v>
      </c>
      <c r="I647">
        <f t="shared" si="21"/>
        <v>40000000</v>
      </c>
      <c r="J647" t="s">
        <v>1</v>
      </c>
    </row>
    <row r="648" spans="1:10" x14ac:dyDescent="0.25">
      <c r="A648">
        <v>1993</v>
      </c>
      <c r="B648">
        <v>6</v>
      </c>
      <c r="C648">
        <v>29</v>
      </c>
      <c r="D648" s="1">
        <f t="shared" si="20"/>
        <v>34149</v>
      </c>
      <c r="E648">
        <v>40000000</v>
      </c>
      <c r="G648" t="s">
        <v>2888</v>
      </c>
      <c r="H648">
        <v>24.55</v>
      </c>
      <c r="I648">
        <f t="shared" si="21"/>
        <v>40000000</v>
      </c>
      <c r="J648" t="s">
        <v>1</v>
      </c>
    </row>
    <row r="649" spans="1:10" x14ac:dyDescent="0.25">
      <c r="A649">
        <v>1993</v>
      </c>
      <c r="B649">
        <v>7</v>
      </c>
      <c r="C649">
        <v>28</v>
      </c>
      <c r="D649" s="1">
        <f t="shared" si="20"/>
        <v>34178</v>
      </c>
      <c r="E649">
        <v>40000000</v>
      </c>
      <c r="G649" t="s">
        <v>2889</v>
      </c>
      <c r="H649">
        <v>24.39</v>
      </c>
      <c r="I649">
        <f t="shared" si="21"/>
        <v>40000000</v>
      </c>
      <c r="J649" t="s">
        <v>1</v>
      </c>
    </row>
    <row r="650" spans="1:10" x14ac:dyDescent="0.25">
      <c r="A650">
        <v>1993</v>
      </c>
      <c r="B650">
        <v>8</v>
      </c>
      <c r="C650">
        <v>3</v>
      </c>
      <c r="D650" s="1">
        <f t="shared" si="20"/>
        <v>34184</v>
      </c>
      <c r="E650">
        <v>40000000</v>
      </c>
      <c r="G650" t="s">
        <v>2890</v>
      </c>
      <c r="H650">
        <v>24</v>
      </c>
      <c r="I650">
        <f t="shared" si="21"/>
        <v>40000000</v>
      </c>
      <c r="J650" t="s">
        <v>1</v>
      </c>
    </row>
    <row r="651" spans="1:10" x14ac:dyDescent="0.25">
      <c r="A651">
        <v>1993</v>
      </c>
      <c r="B651">
        <v>9</v>
      </c>
      <c r="C651">
        <v>29</v>
      </c>
      <c r="D651" s="1">
        <f t="shared" si="20"/>
        <v>34241</v>
      </c>
      <c r="E651">
        <v>40000000</v>
      </c>
      <c r="G651" t="s">
        <v>2891</v>
      </c>
      <c r="H651">
        <v>23.72</v>
      </c>
      <c r="I651">
        <f t="shared" si="21"/>
        <v>40000000</v>
      </c>
      <c r="J651" t="s">
        <v>1</v>
      </c>
    </row>
    <row r="652" spans="1:10" x14ac:dyDescent="0.25">
      <c r="A652">
        <v>1993</v>
      </c>
      <c r="B652">
        <v>11</v>
      </c>
      <c r="C652">
        <v>2</v>
      </c>
      <c r="D652" s="1">
        <f t="shared" si="20"/>
        <v>34275</v>
      </c>
      <c r="E652">
        <v>40000000</v>
      </c>
      <c r="G652" t="s">
        <v>2892</v>
      </c>
      <c r="H652">
        <v>23.12</v>
      </c>
      <c r="I652">
        <f t="shared" si="21"/>
        <v>40000000</v>
      </c>
      <c r="J652" t="s">
        <v>1</v>
      </c>
    </row>
    <row r="653" spans="1:10" x14ac:dyDescent="0.25">
      <c r="A653">
        <v>1993</v>
      </c>
      <c r="B653">
        <v>11</v>
      </c>
      <c r="C653">
        <v>29</v>
      </c>
      <c r="D653" s="1">
        <f t="shared" si="20"/>
        <v>34302</v>
      </c>
      <c r="E653">
        <v>40000000</v>
      </c>
      <c r="G653" t="s">
        <v>2893</v>
      </c>
      <c r="H653">
        <v>23.65</v>
      </c>
      <c r="I653">
        <f t="shared" si="21"/>
        <v>40000000</v>
      </c>
      <c r="J653" t="s">
        <v>1</v>
      </c>
    </row>
    <row r="654" spans="1:10" x14ac:dyDescent="0.25">
      <c r="A654">
        <v>1994</v>
      </c>
      <c r="B654">
        <v>1</v>
      </c>
      <c r="C654">
        <v>7</v>
      </c>
      <c r="D654" s="1">
        <f t="shared" si="20"/>
        <v>34341</v>
      </c>
      <c r="E654">
        <v>40000000</v>
      </c>
      <c r="G654" t="s">
        <v>2894</v>
      </c>
      <c r="H654">
        <v>24.4</v>
      </c>
      <c r="I654">
        <f t="shared" si="21"/>
        <v>40000000</v>
      </c>
      <c r="J654" t="s">
        <v>1</v>
      </c>
    </row>
    <row r="655" spans="1:10" x14ac:dyDescent="0.25">
      <c r="A655">
        <v>1994</v>
      </c>
      <c r="B655">
        <v>2</v>
      </c>
      <c r="C655">
        <v>23</v>
      </c>
      <c r="D655" s="1">
        <f t="shared" si="20"/>
        <v>34388</v>
      </c>
      <c r="E655">
        <v>40000000</v>
      </c>
      <c r="G655" t="s">
        <v>2895</v>
      </c>
      <c r="H655">
        <v>24.75</v>
      </c>
      <c r="I655">
        <f t="shared" si="21"/>
        <v>40000000</v>
      </c>
      <c r="J655" t="s">
        <v>1</v>
      </c>
    </row>
    <row r="656" spans="1:10" x14ac:dyDescent="0.25">
      <c r="A656">
        <v>1995</v>
      </c>
      <c r="B656">
        <v>1</v>
      </c>
      <c r="C656">
        <v>5</v>
      </c>
      <c r="D656" s="1">
        <f t="shared" si="20"/>
        <v>34704</v>
      </c>
      <c r="E656">
        <v>40000000</v>
      </c>
      <c r="G656" t="s">
        <v>2896</v>
      </c>
      <c r="H656">
        <v>19.149999999999999</v>
      </c>
      <c r="I656">
        <f t="shared" si="21"/>
        <v>40000000</v>
      </c>
      <c r="J656" t="s">
        <v>1</v>
      </c>
    </row>
    <row r="657" spans="1:10" x14ac:dyDescent="0.25">
      <c r="A657">
        <v>1995</v>
      </c>
      <c r="B657">
        <v>1</v>
      </c>
      <c r="C657">
        <v>9</v>
      </c>
      <c r="D657" s="1">
        <f t="shared" si="20"/>
        <v>34708</v>
      </c>
      <c r="E657">
        <v>40000000</v>
      </c>
      <c r="G657" t="s">
        <v>2897</v>
      </c>
      <c r="H657">
        <v>20.78</v>
      </c>
      <c r="I657">
        <f t="shared" si="21"/>
        <v>40000000</v>
      </c>
      <c r="J657" t="s">
        <v>1</v>
      </c>
    </row>
    <row r="658" spans="1:10" x14ac:dyDescent="0.25">
      <c r="A658">
        <v>1995</v>
      </c>
      <c r="B658">
        <v>1</v>
      </c>
      <c r="C658">
        <v>1</v>
      </c>
      <c r="D658" s="1">
        <f t="shared" si="20"/>
        <v>34700</v>
      </c>
      <c r="E658">
        <v>40000000</v>
      </c>
      <c r="G658" t="s">
        <v>2898</v>
      </c>
      <c r="H658">
        <v>21.72</v>
      </c>
      <c r="I658">
        <f t="shared" si="21"/>
        <v>40000000</v>
      </c>
      <c r="J658" t="s">
        <v>1</v>
      </c>
    </row>
    <row r="659" spans="1:10" x14ac:dyDescent="0.25">
      <c r="A659">
        <v>1995</v>
      </c>
      <c r="B659">
        <v>1</v>
      </c>
      <c r="C659">
        <v>11</v>
      </c>
      <c r="D659" s="1">
        <f t="shared" si="20"/>
        <v>34710</v>
      </c>
      <c r="E659">
        <v>40000000</v>
      </c>
      <c r="G659" t="s">
        <v>2899</v>
      </c>
      <c r="H659">
        <v>22.65</v>
      </c>
      <c r="I659">
        <f t="shared" si="21"/>
        <v>40000000</v>
      </c>
      <c r="J659" t="s">
        <v>1</v>
      </c>
    </row>
    <row r="660" spans="1:10" x14ac:dyDescent="0.25">
      <c r="A660">
        <v>1995</v>
      </c>
      <c r="B660">
        <v>1</v>
      </c>
      <c r="C660">
        <v>12</v>
      </c>
      <c r="D660" s="1">
        <f t="shared" si="20"/>
        <v>34711</v>
      </c>
      <c r="E660">
        <v>40000000</v>
      </c>
      <c r="G660" t="s">
        <v>2900</v>
      </c>
      <c r="H660">
        <v>23.13</v>
      </c>
      <c r="I660">
        <f t="shared" si="21"/>
        <v>40000000</v>
      </c>
      <c r="J660" t="s">
        <v>1</v>
      </c>
    </row>
    <row r="661" spans="1:10" x14ac:dyDescent="0.25">
      <c r="A661">
        <v>1995</v>
      </c>
      <c r="B661">
        <v>1</v>
      </c>
      <c r="C661">
        <v>13</v>
      </c>
      <c r="D661" s="1">
        <f t="shared" si="20"/>
        <v>34712</v>
      </c>
      <c r="E661">
        <v>40000000</v>
      </c>
      <c r="G661" t="s">
        <v>2901</v>
      </c>
      <c r="H661">
        <v>23.17</v>
      </c>
      <c r="I661">
        <f t="shared" si="21"/>
        <v>40000000</v>
      </c>
      <c r="J661" t="s">
        <v>1</v>
      </c>
    </row>
    <row r="662" spans="1:10" x14ac:dyDescent="0.25">
      <c r="A662">
        <v>1995</v>
      </c>
      <c r="B662">
        <v>1</v>
      </c>
      <c r="C662">
        <v>16</v>
      </c>
      <c r="D662" s="1">
        <f t="shared" si="20"/>
        <v>34715</v>
      </c>
      <c r="E662">
        <v>40000000</v>
      </c>
      <c r="G662" t="s">
        <v>2902</v>
      </c>
      <c r="H662">
        <v>24.04</v>
      </c>
      <c r="I662">
        <f t="shared" si="21"/>
        <v>40000000</v>
      </c>
      <c r="J662" t="s">
        <v>1</v>
      </c>
    </row>
    <row r="663" spans="1:10" x14ac:dyDescent="0.25">
      <c r="A663">
        <v>1995</v>
      </c>
      <c r="B663">
        <v>1</v>
      </c>
      <c r="C663">
        <v>2</v>
      </c>
      <c r="D663" s="1">
        <f t="shared" si="20"/>
        <v>34701</v>
      </c>
      <c r="E663">
        <v>40000000</v>
      </c>
      <c r="G663" t="s">
        <v>2903</v>
      </c>
      <c r="H663">
        <v>24.48</v>
      </c>
      <c r="I663">
        <f t="shared" si="21"/>
        <v>40000000</v>
      </c>
      <c r="J663" t="s">
        <v>1</v>
      </c>
    </row>
    <row r="664" spans="1:10" x14ac:dyDescent="0.25">
      <c r="A664">
        <v>1995</v>
      </c>
      <c r="B664">
        <v>1</v>
      </c>
      <c r="C664">
        <v>25</v>
      </c>
      <c r="D664" s="1">
        <f t="shared" si="20"/>
        <v>34724</v>
      </c>
      <c r="E664">
        <v>40000000</v>
      </c>
      <c r="G664" t="s">
        <v>2904</v>
      </c>
      <c r="H664">
        <v>24.78</v>
      </c>
      <c r="I664">
        <f t="shared" si="21"/>
        <v>40000000</v>
      </c>
      <c r="J664" t="s">
        <v>1</v>
      </c>
    </row>
    <row r="665" spans="1:10" x14ac:dyDescent="0.25">
      <c r="A665">
        <v>1995</v>
      </c>
      <c r="B665">
        <v>2</v>
      </c>
      <c r="C665">
        <v>27</v>
      </c>
      <c r="D665" s="1">
        <f t="shared" si="20"/>
        <v>34757</v>
      </c>
      <c r="E665">
        <v>40000000</v>
      </c>
      <c r="G665" t="s">
        <v>2905</v>
      </c>
      <c r="H665">
        <v>24.65</v>
      </c>
      <c r="I665">
        <f t="shared" si="21"/>
        <v>40000000</v>
      </c>
      <c r="J665" t="s">
        <v>1</v>
      </c>
    </row>
    <row r="666" spans="1:10" x14ac:dyDescent="0.25">
      <c r="A666">
        <v>1995</v>
      </c>
      <c r="B666">
        <v>3</v>
      </c>
      <c r="C666">
        <v>15</v>
      </c>
      <c r="D666" s="1">
        <f t="shared" si="20"/>
        <v>34773</v>
      </c>
      <c r="E666">
        <v>40000000</v>
      </c>
      <c r="G666" t="s">
        <v>2906</v>
      </c>
      <c r="H666">
        <v>25.55</v>
      </c>
      <c r="I666">
        <f t="shared" si="21"/>
        <v>40000000</v>
      </c>
      <c r="J666" t="s">
        <v>1</v>
      </c>
    </row>
    <row r="667" spans="1:10" x14ac:dyDescent="0.25">
      <c r="A667">
        <v>1995</v>
      </c>
      <c r="B667">
        <v>4</v>
      </c>
      <c r="C667">
        <v>26</v>
      </c>
      <c r="D667" s="1">
        <f t="shared" si="20"/>
        <v>34815</v>
      </c>
      <c r="E667">
        <v>40000000</v>
      </c>
      <c r="G667" t="s">
        <v>2907</v>
      </c>
      <c r="H667">
        <v>24.97</v>
      </c>
      <c r="I667">
        <f t="shared" si="21"/>
        <v>40000000</v>
      </c>
      <c r="J667" t="s">
        <v>1</v>
      </c>
    </row>
    <row r="668" spans="1:10" x14ac:dyDescent="0.25">
      <c r="A668">
        <v>1990</v>
      </c>
      <c r="B668">
        <v>12</v>
      </c>
      <c r="C668">
        <v>17</v>
      </c>
      <c r="D668" s="1">
        <f t="shared" si="20"/>
        <v>33224</v>
      </c>
      <c r="E668">
        <v>0</v>
      </c>
      <c r="G668" t="s">
        <v>2908</v>
      </c>
      <c r="H668">
        <v>-1.7</v>
      </c>
      <c r="I668">
        <f t="shared" si="21"/>
        <v>0</v>
      </c>
      <c r="J668" t="s">
        <v>1</v>
      </c>
    </row>
    <row r="669" spans="1:10" x14ac:dyDescent="0.25">
      <c r="A669">
        <v>1991</v>
      </c>
      <c r="B669">
        <v>3</v>
      </c>
      <c r="C669">
        <v>1</v>
      </c>
      <c r="D669" s="1">
        <f t="shared" si="20"/>
        <v>33298</v>
      </c>
      <c r="E669">
        <v>40000000</v>
      </c>
      <c r="G669" t="s">
        <v>2909</v>
      </c>
      <c r="H669">
        <v>-0.78</v>
      </c>
      <c r="I669">
        <f t="shared" si="21"/>
        <v>40000000</v>
      </c>
      <c r="J669" t="s">
        <v>1</v>
      </c>
    </row>
    <row r="670" spans="1:10" x14ac:dyDescent="0.25">
      <c r="A670">
        <v>1991</v>
      </c>
      <c r="B670">
        <v>4</v>
      </c>
      <c r="C670">
        <v>1</v>
      </c>
      <c r="D670" s="1">
        <f t="shared" si="20"/>
        <v>33329</v>
      </c>
      <c r="E670">
        <v>40000000</v>
      </c>
      <c r="G670" t="s">
        <v>2910</v>
      </c>
      <c r="H670">
        <v>2.0499999999999998</v>
      </c>
      <c r="I670">
        <f t="shared" si="21"/>
        <v>40000000</v>
      </c>
      <c r="J670" t="s">
        <v>1</v>
      </c>
    </row>
    <row r="671" spans="1:10" x14ac:dyDescent="0.25">
      <c r="A671">
        <v>1991</v>
      </c>
      <c r="B671">
        <v>4</v>
      </c>
      <c r="C671">
        <v>23</v>
      </c>
      <c r="D671" s="1">
        <f t="shared" si="20"/>
        <v>33351</v>
      </c>
      <c r="E671">
        <v>40000000</v>
      </c>
      <c r="G671" t="s">
        <v>2911</v>
      </c>
      <c r="H671">
        <v>3.44</v>
      </c>
      <c r="I671">
        <f t="shared" si="21"/>
        <v>40000000</v>
      </c>
      <c r="J671" t="s">
        <v>1</v>
      </c>
    </row>
    <row r="672" spans="1:10" x14ac:dyDescent="0.25">
      <c r="A672">
        <v>1991</v>
      </c>
      <c r="B672">
        <v>5</v>
      </c>
      <c r="C672">
        <v>1</v>
      </c>
      <c r="D672" s="1">
        <f t="shared" si="20"/>
        <v>33359</v>
      </c>
      <c r="E672">
        <v>40000000</v>
      </c>
      <c r="G672" t="s">
        <v>2912</v>
      </c>
      <c r="H672">
        <v>3.3</v>
      </c>
      <c r="I672">
        <f t="shared" si="21"/>
        <v>40000000</v>
      </c>
      <c r="J672" t="s">
        <v>1</v>
      </c>
    </row>
    <row r="673" spans="1:10" x14ac:dyDescent="0.25">
      <c r="A673">
        <v>1991</v>
      </c>
      <c r="B673">
        <v>5</v>
      </c>
      <c r="C673">
        <v>3</v>
      </c>
      <c r="D673" s="1">
        <f t="shared" si="20"/>
        <v>33361</v>
      </c>
      <c r="E673">
        <v>40000000</v>
      </c>
      <c r="G673" t="s">
        <v>2913</v>
      </c>
      <c r="H673">
        <v>3.28</v>
      </c>
      <c r="I673">
        <f t="shared" si="21"/>
        <v>40000000</v>
      </c>
      <c r="J673" t="s">
        <v>1</v>
      </c>
    </row>
    <row r="674" spans="1:10" x14ac:dyDescent="0.25">
      <c r="A674">
        <v>1991</v>
      </c>
      <c r="B674">
        <v>11</v>
      </c>
      <c r="C674">
        <v>1</v>
      </c>
      <c r="D674" s="1">
        <f t="shared" si="20"/>
        <v>33543</v>
      </c>
      <c r="E674">
        <v>40000000</v>
      </c>
      <c r="G674" t="s">
        <v>2914</v>
      </c>
      <c r="H674">
        <v>2.11</v>
      </c>
      <c r="I674">
        <f t="shared" si="21"/>
        <v>40000000</v>
      </c>
      <c r="J674" t="s">
        <v>1</v>
      </c>
    </row>
    <row r="675" spans="1:10" x14ac:dyDescent="0.25">
      <c r="A675">
        <v>1992</v>
      </c>
      <c r="B675">
        <v>1</v>
      </c>
      <c r="C675">
        <v>3</v>
      </c>
      <c r="D675" s="1">
        <f t="shared" si="20"/>
        <v>33606</v>
      </c>
      <c r="E675">
        <v>40000000</v>
      </c>
      <c r="G675" t="s">
        <v>2915</v>
      </c>
      <c r="H675">
        <v>2.2999999999999998</v>
      </c>
      <c r="I675">
        <f t="shared" si="21"/>
        <v>40000000</v>
      </c>
      <c r="J675" t="s">
        <v>1</v>
      </c>
    </row>
    <row r="676" spans="1:10" x14ac:dyDescent="0.25">
      <c r="A676">
        <v>1992</v>
      </c>
      <c r="B676">
        <v>2</v>
      </c>
      <c r="C676">
        <v>3</v>
      </c>
      <c r="D676" s="1">
        <f t="shared" si="20"/>
        <v>33637</v>
      </c>
      <c r="E676">
        <v>40000000</v>
      </c>
      <c r="G676" t="s">
        <v>2916</v>
      </c>
      <c r="H676">
        <v>2.48</v>
      </c>
      <c r="I676">
        <f t="shared" si="21"/>
        <v>40000000</v>
      </c>
      <c r="J676" t="s">
        <v>1</v>
      </c>
    </row>
    <row r="677" spans="1:10" x14ac:dyDescent="0.25">
      <c r="A677">
        <v>1992</v>
      </c>
      <c r="B677">
        <v>10</v>
      </c>
      <c r="C677">
        <v>1</v>
      </c>
      <c r="D677" s="1">
        <f t="shared" si="20"/>
        <v>33878</v>
      </c>
      <c r="E677">
        <v>40000000</v>
      </c>
      <c r="G677" t="s">
        <v>2917</v>
      </c>
      <c r="H677">
        <v>0.71</v>
      </c>
      <c r="I677">
        <f t="shared" si="21"/>
        <v>40000000</v>
      </c>
      <c r="J677" t="s">
        <v>1</v>
      </c>
    </row>
    <row r="678" spans="1:10" x14ac:dyDescent="0.25">
      <c r="A678">
        <v>1992</v>
      </c>
      <c r="B678">
        <v>11</v>
      </c>
      <c r="C678">
        <v>3</v>
      </c>
      <c r="D678" s="1">
        <f t="shared" si="20"/>
        <v>33911</v>
      </c>
      <c r="E678">
        <v>40000000</v>
      </c>
      <c r="G678" t="s">
        <v>2918</v>
      </c>
      <c r="H678">
        <v>2.33</v>
      </c>
      <c r="I678">
        <f t="shared" si="21"/>
        <v>40000000</v>
      </c>
      <c r="J678" t="s">
        <v>1</v>
      </c>
    </row>
    <row r="679" spans="1:10" x14ac:dyDescent="0.25">
      <c r="A679">
        <v>1992</v>
      </c>
      <c r="B679">
        <v>12</v>
      </c>
      <c r="C679">
        <v>1</v>
      </c>
      <c r="D679" s="1">
        <f t="shared" si="20"/>
        <v>33939</v>
      </c>
      <c r="E679">
        <v>40000000</v>
      </c>
      <c r="G679" t="s">
        <v>2919</v>
      </c>
      <c r="H679">
        <v>0.59</v>
      </c>
      <c r="I679">
        <f t="shared" si="21"/>
        <v>40000000</v>
      </c>
      <c r="J679" t="s">
        <v>1</v>
      </c>
    </row>
    <row r="680" spans="1:10" x14ac:dyDescent="0.25">
      <c r="A680">
        <v>1993</v>
      </c>
      <c r="B680">
        <v>1</v>
      </c>
      <c r="C680">
        <v>5</v>
      </c>
      <c r="D680" s="1">
        <f t="shared" si="20"/>
        <v>33974</v>
      </c>
      <c r="E680">
        <v>40000000</v>
      </c>
      <c r="G680" t="s">
        <v>2920</v>
      </c>
      <c r="H680">
        <v>3.39</v>
      </c>
      <c r="I680">
        <f t="shared" si="21"/>
        <v>40000000</v>
      </c>
      <c r="J680" t="s">
        <v>1</v>
      </c>
    </row>
    <row r="681" spans="1:10" x14ac:dyDescent="0.25">
      <c r="A681">
        <v>1993</v>
      </c>
      <c r="B681">
        <v>2</v>
      </c>
      <c r="C681">
        <v>1</v>
      </c>
      <c r="D681" s="1">
        <f t="shared" si="20"/>
        <v>34001</v>
      </c>
      <c r="E681">
        <v>40000000</v>
      </c>
      <c r="G681" t="s">
        <v>2921</v>
      </c>
      <c r="H681">
        <v>4</v>
      </c>
      <c r="I681">
        <f t="shared" si="21"/>
        <v>40000000</v>
      </c>
      <c r="J681" t="s">
        <v>1</v>
      </c>
    </row>
    <row r="682" spans="1:10" x14ac:dyDescent="0.25">
      <c r="A682">
        <v>1993</v>
      </c>
      <c r="B682">
        <v>3</v>
      </c>
      <c r="C682">
        <v>1</v>
      </c>
      <c r="D682" s="1">
        <f t="shared" si="20"/>
        <v>34029</v>
      </c>
      <c r="E682">
        <v>40000000</v>
      </c>
      <c r="G682" t="s">
        <v>2922</v>
      </c>
      <c r="H682">
        <v>4.55</v>
      </c>
      <c r="I682">
        <f t="shared" si="21"/>
        <v>40000000</v>
      </c>
      <c r="J682" t="s">
        <v>1</v>
      </c>
    </row>
    <row r="683" spans="1:10" x14ac:dyDescent="0.25">
      <c r="A683">
        <v>1993</v>
      </c>
      <c r="B683">
        <v>4</v>
      </c>
      <c r="C683">
        <v>1</v>
      </c>
      <c r="D683" s="1">
        <f t="shared" si="20"/>
        <v>34060</v>
      </c>
      <c r="E683">
        <v>40000000</v>
      </c>
      <c r="G683" t="s">
        <v>2923</v>
      </c>
      <c r="H683">
        <v>3.88</v>
      </c>
      <c r="I683">
        <f t="shared" si="21"/>
        <v>40000000</v>
      </c>
      <c r="J683" t="s">
        <v>1</v>
      </c>
    </row>
    <row r="684" spans="1:10" x14ac:dyDescent="0.25">
      <c r="A684">
        <v>1993</v>
      </c>
      <c r="B684">
        <v>5</v>
      </c>
      <c r="C684">
        <v>4</v>
      </c>
      <c r="D684" s="1">
        <f t="shared" si="20"/>
        <v>34093</v>
      </c>
      <c r="E684">
        <v>40000000</v>
      </c>
      <c r="G684" t="s">
        <v>2924</v>
      </c>
      <c r="H684">
        <v>3.55</v>
      </c>
      <c r="I684">
        <f t="shared" si="21"/>
        <v>40000000</v>
      </c>
      <c r="J684" t="s">
        <v>1</v>
      </c>
    </row>
    <row r="685" spans="1:10" x14ac:dyDescent="0.25">
      <c r="A685">
        <v>1993</v>
      </c>
      <c r="B685">
        <v>6</v>
      </c>
      <c r="C685">
        <v>1</v>
      </c>
      <c r="D685" s="1">
        <f t="shared" si="20"/>
        <v>34121</v>
      </c>
      <c r="E685">
        <v>40000000</v>
      </c>
      <c r="G685" t="s">
        <v>2925</v>
      </c>
      <c r="H685">
        <v>3.39</v>
      </c>
      <c r="I685">
        <f t="shared" si="21"/>
        <v>40000000</v>
      </c>
      <c r="J685" t="s">
        <v>1</v>
      </c>
    </row>
    <row r="686" spans="1:10" x14ac:dyDescent="0.25">
      <c r="A686">
        <v>1993</v>
      </c>
      <c r="B686">
        <v>7</v>
      </c>
      <c r="C686">
        <v>1</v>
      </c>
      <c r="D686" s="1">
        <f t="shared" si="20"/>
        <v>34151</v>
      </c>
      <c r="E686">
        <v>40000000</v>
      </c>
      <c r="G686" t="s">
        <v>2926</v>
      </c>
      <c r="H686">
        <v>1.26</v>
      </c>
      <c r="I686">
        <f t="shared" si="21"/>
        <v>40000000</v>
      </c>
      <c r="J686" t="s">
        <v>1</v>
      </c>
    </row>
    <row r="687" spans="1:10" x14ac:dyDescent="0.25">
      <c r="A687">
        <v>1993</v>
      </c>
      <c r="B687">
        <v>8</v>
      </c>
      <c r="C687">
        <v>1</v>
      </c>
      <c r="D687" s="1">
        <f t="shared" si="20"/>
        <v>34182</v>
      </c>
      <c r="E687">
        <v>40000000</v>
      </c>
      <c r="G687" t="s">
        <v>2927</v>
      </c>
      <c r="H687">
        <v>3.06</v>
      </c>
      <c r="I687">
        <f t="shared" si="21"/>
        <v>40000000</v>
      </c>
      <c r="J687" t="s">
        <v>1</v>
      </c>
    </row>
    <row r="688" spans="1:10" x14ac:dyDescent="0.25">
      <c r="A688">
        <v>1990</v>
      </c>
      <c r="B688">
        <v>12</v>
      </c>
      <c r="C688">
        <v>1</v>
      </c>
      <c r="D688" s="1">
        <f t="shared" si="20"/>
        <v>33208</v>
      </c>
      <c r="E688">
        <v>0</v>
      </c>
      <c r="G688" t="s">
        <v>2928</v>
      </c>
      <c r="H688">
        <v>2.37</v>
      </c>
      <c r="I688">
        <f t="shared" si="21"/>
        <v>0</v>
      </c>
      <c r="J688" t="s">
        <v>1</v>
      </c>
    </row>
    <row r="689" spans="1:10" x14ac:dyDescent="0.25">
      <c r="A689">
        <v>1990</v>
      </c>
      <c r="B689">
        <v>12</v>
      </c>
      <c r="C689">
        <v>17</v>
      </c>
      <c r="D689" s="1">
        <f t="shared" si="20"/>
        <v>33224</v>
      </c>
      <c r="E689">
        <v>0</v>
      </c>
      <c r="G689" t="s">
        <v>95</v>
      </c>
      <c r="H689">
        <v>2.37</v>
      </c>
      <c r="I689">
        <f t="shared" si="21"/>
        <v>0</v>
      </c>
      <c r="J689" t="s">
        <v>1</v>
      </c>
    </row>
    <row r="690" spans="1:10" x14ac:dyDescent="0.25">
      <c r="A690">
        <v>1991</v>
      </c>
      <c r="B690">
        <v>1</v>
      </c>
      <c r="C690">
        <v>1</v>
      </c>
      <c r="D690" s="1">
        <f t="shared" si="20"/>
        <v>33239</v>
      </c>
      <c r="E690">
        <v>10000000</v>
      </c>
      <c r="G690" t="s">
        <v>2929</v>
      </c>
      <c r="H690">
        <v>2.5299999999999998</v>
      </c>
      <c r="I690">
        <f t="shared" si="21"/>
        <v>10000000</v>
      </c>
      <c r="J690" t="s">
        <v>1</v>
      </c>
    </row>
    <row r="691" spans="1:10" x14ac:dyDescent="0.25">
      <c r="A691">
        <v>1991</v>
      </c>
      <c r="B691">
        <v>1</v>
      </c>
      <c r="C691">
        <v>9</v>
      </c>
      <c r="D691" s="1">
        <f t="shared" si="20"/>
        <v>33247</v>
      </c>
      <c r="E691">
        <v>10000000</v>
      </c>
      <c r="G691" t="s">
        <v>2930</v>
      </c>
      <c r="H691">
        <v>2.5299999999999998</v>
      </c>
      <c r="I691">
        <f t="shared" si="21"/>
        <v>10000000</v>
      </c>
      <c r="J691" t="s">
        <v>1</v>
      </c>
    </row>
    <row r="692" spans="1:10" x14ac:dyDescent="0.25">
      <c r="A692">
        <v>1991</v>
      </c>
      <c r="B692">
        <v>2</v>
      </c>
      <c r="C692">
        <v>1</v>
      </c>
      <c r="D692" s="1">
        <f t="shared" si="20"/>
        <v>33270</v>
      </c>
      <c r="E692">
        <v>10000000</v>
      </c>
      <c r="G692" t="s">
        <v>2931</v>
      </c>
      <c r="H692">
        <v>2.62</v>
      </c>
      <c r="I692">
        <f t="shared" si="21"/>
        <v>10000000</v>
      </c>
      <c r="J692" t="s">
        <v>1</v>
      </c>
    </row>
    <row r="693" spans="1:10" x14ac:dyDescent="0.25">
      <c r="A693">
        <v>1991</v>
      </c>
      <c r="B693">
        <v>2</v>
      </c>
      <c r="C693">
        <v>5</v>
      </c>
      <c r="D693" s="1">
        <f t="shared" si="20"/>
        <v>33274</v>
      </c>
      <c r="E693">
        <v>10000000</v>
      </c>
      <c r="G693" t="s">
        <v>2932</v>
      </c>
      <c r="H693">
        <v>2.62</v>
      </c>
      <c r="I693">
        <f t="shared" si="21"/>
        <v>10000000</v>
      </c>
      <c r="J693" t="s">
        <v>1</v>
      </c>
    </row>
    <row r="694" spans="1:10" x14ac:dyDescent="0.25">
      <c r="A694">
        <v>1991</v>
      </c>
      <c r="B694">
        <v>3</v>
      </c>
      <c r="C694">
        <v>1</v>
      </c>
      <c r="D694" s="1">
        <f t="shared" si="20"/>
        <v>33298</v>
      </c>
      <c r="E694">
        <v>10000000</v>
      </c>
      <c r="G694" t="s">
        <v>2933</v>
      </c>
      <c r="H694">
        <v>2.74</v>
      </c>
      <c r="I694">
        <f t="shared" si="21"/>
        <v>10000000</v>
      </c>
      <c r="J694" t="s">
        <v>1</v>
      </c>
    </row>
    <row r="695" spans="1:10" x14ac:dyDescent="0.25">
      <c r="A695">
        <v>1991</v>
      </c>
      <c r="B695">
        <v>4</v>
      </c>
      <c r="C695">
        <v>1</v>
      </c>
      <c r="D695" s="1">
        <f t="shared" si="20"/>
        <v>33329</v>
      </c>
      <c r="E695">
        <v>10000000</v>
      </c>
      <c r="G695" t="s">
        <v>2934</v>
      </c>
      <c r="H695">
        <v>4.05</v>
      </c>
      <c r="I695">
        <f t="shared" si="21"/>
        <v>10000000</v>
      </c>
      <c r="J695" t="s">
        <v>1</v>
      </c>
    </row>
    <row r="696" spans="1:10" x14ac:dyDescent="0.25">
      <c r="A696">
        <v>1991</v>
      </c>
      <c r="B696">
        <v>5</v>
      </c>
      <c r="C696">
        <v>1</v>
      </c>
      <c r="D696" s="1">
        <f t="shared" si="20"/>
        <v>33359</v>
      </c>
      <c r="E696">
        <v>10000000</v>
      </c>
      <c r="G696" t="s">
        <v>2935</v>
      </c>
      <c r="H696">
        <v>4.3600000000000003</v>
      </c>
      <c r="I696">
        <f t="shared" si="21"/>
        <v>10000000</v>
      </c>
      <c r="J696" t="s">
        <v>1</v>
      </c>
    </row>
    <row r="697" spans="1:10" x14ac:dyDescent="0.25">
      <c r="A697">
        <v>1991</v>
      </c>
      <c r="B697">
        <v>5</v>
      </c>
      <c r="C697">
        <v>6</v>
      </c>
      <c r="D697" s="1">
        <f t="shared" si="20"/>
        <v>33364</v>
      </c>
      <c r="E697">
        <v>10000000</v>
      </c>
      <c r="G697" t="s">
        <v>2936</v>
      </c>
      <c r="H697">
        <v>4.66</v>
      </c>
      <c r="I697">
        <f t="shared" si="21"/>
        <v>10000000</v>
      </c>
      <c r="J697" t="s">
        <v>1</v>
      </c>
    </row>
    <row r="698" spans="1:10" x14ac:dyDescent="0.25">
      <c r="A698">
        <v>1991</v>
      </c>
      <c r="B698">
        <v>5</v>
      </c>
      <c r="C698">
        <v>16</v>
      </c>
      <c r="D698" s="1">
        <f t="shared" si="20"/>
        <v>33374</v>
      </c>
      <c r="E698">
        <v>10000000</v>
      </c>
      <c r="G698" t="s">
        <v>2937</v>
      </c>
      <c r="H698">
        <v>4.49</v>
      </c>
      <c r="I698">
        <f t="shared" si="21"/>
        <v>10000000</v>
      </c>
      <c r="J698" t="s">
        <v>1</v>
      </c>
    </row>
    <row r="699" spans="1:10" x14ac:dyDescent="0.25">
      <c r="A699">
        <v>1991</v>
      </c>
      <c r="B699">
        <v>5</v>
      </c>
      <c r="C699">
        <v>23</v>
      </c>
      <c r="D699" s="1">
        <f t="shared" si="20"/>
        <v>33381</v>
      </c>
      <c r="E699">
        <v>10000000</v>
      </c>
      <c r="G699" t="s">
        <v>2938</v>
      </c>
      <c r="H699">
        <v>4.41</v>
      </c>
      <c r="I699">
        <f t="shared" si="21"/>
        <v>10000000</v>
      </c>
      <c r="J699" t="s">
        <v>1</v>
      </c>
    </row>
    <row r="700" spans="1:10" x14ac:dyDescent="0.25">
      <c r="A700">
        <v>1991</v>
      </c>
      <c r="B700">
        <v>5</v>
      </c>
      <c r="C700">
        <v>3</v>
      </c>
      <c r="D700" s="1">
        <f t="shared" si="20"/>
        <v>33361</v>
      </c>
      <c r="E700">
        <v>10000000</v>
      </c>
      <c r="G700" t="s">
        <v>2939</v>
      </c>
      <c r="H700">
        <v>4.42</v>
      </c>
      <c r="I700">
        <f t="shared" si="21"/>
        <v>10000000</v>
      </c>
      <c r="J700" t="s">
        <v>1</v>
      </c>
    </row>
    <row r="701" spans="1:10" x14ac:dyDescent="0.25">
      <c r="A701">
        <v>1991</v>
      </c>
      <c r="B701">
        <v>6</v>
      </c>
      <c r="C701">
        <v>1</v>
      </c>
      <c r="D701" s="1">
        <f t="shared" si="20"/>
        <v>33390</v>
      </c>
      <c r="E701">
        <v>10000000</v>
      </c>
      <c r="G701" t="s">
        <v>2940</v>
      </c>
      <c r="H701">
        <v>4.42</v>
      </c>
      <c r="I701">
        <f t="shared" si="21"/>
        <v>10000000</v>
      </c>
      <c r="J701" t="s">
        <v>1</v>
      </c>
    </row>
    <row r="702" spans="1:10" x14ac:dyDescent="0.25">
      <c r="A702">
        <v>1991</v>
      </c>
      <c r="B702">
        <v>6</v>
      </c>
      <c r="C702">
        <v>6</v>
      </c>
      <c r="D702" s="1">
        <f t="shared" si="20"/>
        <v>33395</v>
      </c>
      <c r="E702">
        <v>10000000</v>
      </c>
      <c r="G702" t="s">
        <v>2941</v>
      </c>
      <c r="H702">
        <v>4.42</v>
      </c>
      <c r="I702">
        <f t="shared" si="21"/>
        <v>10000000</v>
      </c>
      <c r="J702" t="s">
        <v>1</v>
      </c>
    </row>
    <row r="703" spans="1:10" x14ac:dyDescent="0.25">
      <c r="A703">
        <v>1991</v>
      </c>
      <c r="B703">
        <v>6</v>
      </c>
      <c r="C703">
        <v>2</v>
      </c>
      <c r="D703" s="1">
        <f t="shared" si="20"/>
        <v>33391</v>
      </c>
      <c r="E703">
        <v>10000000</v>
      </c>
      <c r="G703" t="s">
        <v>2942</v>
      </c>
      <c r="H703">
        <v>4.2300000000000004</v>
      </c>
      <c r="I703">
        <f t="shared" si="21"/>
        <v>10000000</v>
      </c>
      <c r="J703" t="s">
        <v>1</v>
      </c>
    </row>
    <row r="704" spans="1:10" x14ac:dyDescent="0.25">
      <c r="A704">
        <v>1991</v>
      </c>
      <c r="B704">
        <v>7</v>
      </c>
      <c r="C704">
        <v>1</v>
      </c>
      <c r="D704" s="1">
        <f t="shared" si="20"/>
        <v>33420</v>
      </c>
      <c r="E704">
        <v>10000000</v>
      </c>
      <c r="G704" t="s">
        <v>2943</v>
      </c>
      <c r="H704">
        <v>3.66</v>
      </c>
      <c r="I704">
        <f t="shared" si="21"/>
        <v>10000000</v>
      </c>
      <c r="J704" t="s">
        <v>1</v>
      </c>
    </row>
    <row r="705" spans="1:10" x14ac:dyDescent="0.25">
      <c r="A705">
        <v>1991</v>
      </c>
      <c r="B705">
        <v>7</v>
      </c>
      <c r="C705">
        <v>5</v>
      </c>
      <c r="D705" s="1">
        <f t="shared" si="20"/>
        <v>33424</v>
      </c>
      <c r="E705">
        <v>10000000</v>
      </c>
      <c r="G705" t="s">
        <v>2944</v>
      </c>
      <c r="H705">
        <v>2.91</v>
      </c>
      <c r="I705">
        <f t="shared" si="21"/>
        <v>10000000</v>
      </c>
      <c r="J705" t="s">
        <v>1</v>
      </c>
    </row>
    <row r="706" spans="1:10" x14ac:dyDescent="0.25">
      <c r="A706">
        <v>1991</v>
      </c>
      <c r="B706">
        <v>8</v>
      </c>
      <c r="C706">
        <v>1</v>
      </c>
      <c r="D706" s="1">
        <f t="shared" ref="D706:D769" si="22">DATE(A706,B706,C706)</f>
        <v>33451</v>
      </c>
      <c r="E706">
        <v>10000000</v>
      </c>
      <c r="G706" t="s">
        <v>2945</v>
      </c>
      <c r="H706">
        <v>3.78</v>
      </c>
      <c r="I706">
        <f t="shared" ref="I706:I769" si="23">IF(D706&lt;=$L$2,E706,0)</f>
        <v>10000000</v>
      </c>
      <c r="J706" t="s">
        <v>1</v>
      </c>
    </row>
    <row r="707" spans="1:10" x14ac:dyDescent="0.25">
      <c r="A707">
        <v>1991</v>
      </c>
      <c r="B707">
        <v>8</v>
      </c>
      <c r="C707">
        <v>6</v>
      </c>
      <c r="D707" s="1">
        <f t="shared" si="22"/>
        <v>33456</v>
      </c>
      <c r="E707">
        <v>10000000</v>
      </c>
      <c r="G707" t="s">
        <v>2946</v>
      </c>
      <c r="H707">
        <v>3.99</v>
      </c>
      <c r="I707">
        <f t="shared" si="23"/>
        <v>10000000</v>
      </c>
      <c r="J707" t="s">
        <v>1</v>
      </c>
    </row>
    <row r="708" spans="1:10" x14ac:dyDescent="0.25">
      <c r="A708">
        <v>1991</v>
      </c>
      <c r="B708">
        <v>9</v>
      </c>
      <c r="C708">
        <v>4</v>
      </c>
      <c r="D708" s="1">
        <f t="shared" si="22"/>
        <v>33485</v>
      </c>
      <c r="E708">
        <v>10000000</v>
      </c>
      <c r="G708" t="s">
        <v>2947</v>
      </c>
      <c r="H708">
        <v>2.44</v>
      </c>
      <c r="I708">
        <f t="shared" si="23"/>
        <v>10000000</v>
      </c>
      <c r="J708" t="s">
        <v>1</v>
      </c>
    </row>
    <row r="709" spans="1:10" x14ac:dyDescent="0.25">
      <c r="A709">
        <v>1991</v>
      </c>
      <c r="B709">
        <v>10</v>
      </c>
      <c r="C709">
        <v>1</v>
      </c>
      <c r="D709" s="1">
        <f t="shared" si="22"/>
        <v>33512</v>
      </c>
      <c r="E709">
        <v>10000000</v>
      </c>
      <c r="G709" t="s">
        <v>2948</v>
      </c>
      <c r="H709">
        <v>2.44</v>
      </c>
      <c r="I709">
        <f t="shared" si="23"/>
        <v>10000000</v>
      </c>
      <c r="J709" t="s">
        <v>1</v>
      </c>
    </row>
    <row r="710" spans="1:10" x14ac:dyDescent="0.25">
      <c r="A710">
        <v>1991</v>
      </c>
      <c r="B710">
        <v>10</v>
      </c>
      <c r="C710">
        <v>2</v>
      </c>
      <c r="D710" s="1">
        <f t="shared" si="22"/>
        <v>33513</v>
      </c>
      <c r="E710">
        <v>10000000</v>
      </c>
      <c r="G710" t="s">
        <v>2949</v>
      </c>
      <c r="H710">
        <v>2.95</v>
      </c>
      <c r="I710">
        <f t="shared" si="23"/>
        <v>10000000</v>
      </c>
      <c r="J710" t="s">
        <v>1</v>
      </c>
    </row>
    <row r="711" spans="1:10" x14ac:dyDescent="0.25">
      <c r="A711">
        <v>1991</v>
      </c>
      <c r="B711">
        <v>11</v>
      </c>
      <c r="C711">
        <v>1</v>
      </c>
      <c r="D711" s="1">
        <f t="shared" si="22"/>
        <v>33543</v>
      </c>
      <c r="E711">
        <v>10000000</v>
      </c>
      <c r="G711" t="s">
        <v>96</v>
      </c>
      <c r="H711">
        <v>3.87</v>
      </c>
      <c r="I711">
        <f t="shared" si="23"/>
        <v>10000000</v>
      </c>
      <c r="J711" t="s">
        <v>1</v>
      </c>
    </row>
    <row r="712" spans="1:10" x14ac:dyDescent="0.25">
      <c r="A712">
        <v>1991</v>
      </c>
      <c r="B712">
        <v>11</v>
      </c>
      <c r="C712">
        <v>15</v>
      </c>
      <c r="D712" s="1">
        <f t="shared" si="22"/>
        <v>33557</v>
      </c>
      <c r="E712">
        <v>10000000</v>
      </c>
      <c r="G712" t="s">
        <v>2950</v>
      </c>
      <c r="H712">
        <v>2.68</v>
      </c>
      <c r="I712">
        <f t="shared" si="23"/>
        <v>10000000</v>
      </c>
      <c r="J712" t="s">
        <v>1</v>
      </c>
    </row>
    <row r="713" spans="1:10" x14ac:dyDescent="0.25">
      <c r="A713">
        <v>1991</v>
      </c>
      <c r="B713">
        <v>12</v>
      </c>
      <c r="C713">
        <v>9</v>
      </c>
      <c r="D713" s="1">
        <f t="shared" si="22"/>
        <v>33581</v>
      </c>
      <c r="E713">
        <v>10000000</v>
      </c>
      <c r="G713" t="s">
        <v>2951</v>
      </c>
      <c r="H713">
        <v>3.05</v>
      </c>
      <c r="I713">
        <f t="shared" si="23"/>
        <v>10000000</v>
      </c>
      <c r="J713" t="s">
        <v>1</v>
      </c>
    </row>
    <row r="714" spans="1:10" x14ac:dyDescent="0.25">
      <c r="A714">
        <v>1991</v>
      </c>
      <c r="B714">
        <v>12</v>
      </c>
      <c r="C714">
        <v>31</v>
      </c>
      <c r="D714" s="1">
        <f t="shared" si="22"/>
        <v>33603</v>
      </c>
      <c r="E714">
        <v>10000000</v>
      </c>
      <c r="G714" t="s">
        <v>2952</v>
      </c>
      <c r="H714">
        <v>3.93</v>
      </c>
      <c r="I714">
        <f t="shared" si="23"/>
        <v>10000000</v>
      </c>
      <c r="J714" t="s">
        <v>1</v>
      </c>
    </row>
    <row r="715" spans="1:10" x14ac:dyDescent="0.25">
      <c r="A715">
        <v>1992</v>
      </c>
      <c r="B715">
        <v>1</v>
      </c>
      <c r="C715">
        <v>3</v>
      </c>
      <c r="D715" s="1">
        <f t="shared" si="22"/>
        <v>33606</v>
      </c>
      <c r="E715">
        <v>10000000</v>
      </c>
      <c r="G715" t="s">
        <v>2953</v>
      </c>
      <c r="H715">
        <v>3.96</v>
      </c>
      <c r="I715">
        <f t="shared" si="23"/>
        <v>10000000</v>
      </c>
      <c r="J715" t="s">
        <v>1</v>
      </c>
    </row>
    <row r="716" spans="1:10" x14ac:dyDescent="0.25">
      <c r="A716">
        <v>1992</v>
      </c>
      <c r="B716">
        <v>1</v>
      </c>
      <c r="C716">
        <v>6</v>
      </c>
      <c r="D716" s="1">
        <f t="shared" si="22"/>
        <v>33609</v>
      </c>
      <c r="E716">
        <v>10000000</v>
      </c>
      <c r="G716" t="s">
        <v>2954</v>
      </c>
      <c r="H716">
        <v>4.04</v>
      </c>
      <c r="I716">
        <f t="shared" si="23"/>
        <v>10000000</v>
      </c>
      <c r="J716" t="s">
        <v>1</v>
      </c>
    </row>
    <row r="717" spans="1:10" x14ac:dyDescent="0.25">
      <c r="A717">
        <v>1992</v>
      </c>
      <c r="B717">
        <v>2</v>
      </c>
      <c r="C717">
        <v>3</v>
      </c>
      <c r="D717" s="1">
        <f t="shared" si="22"/>
        <v>33637</v>
      </c>
      <c r="E717">
        <v>10000000</v>
      </c>
      <c r="G717" t="s">
        <v>2955</v>
      </c>
      <c r="H717">
        <v>4.2</v>
      </c>
      <c r="I717">
        <f t="shared" si="23"/>
        <v>10000000</v>
      </c>
      <c r="J717" t="s">
        <v>1</v>
      </c>
    </row>
    <row r="718" spans="1:10" x14ac:dyDescent="0.25">
      <c r="A718">
        <v>1992</v>
      </c>
      <c r="B718">
        <v>10</v>
      </c>
      <c r="C718">
        <v>1</v>
      </c>
      <c r="D718" s="1">
        <f t="shared" si="22"/>
        <v>33878</v>
      </c>
      <c r="E718">
        <v>10000000</v>
      </c>
      <c r="G718" t="s">
        <v>97</v>
      </c>
      <c r="H718">
        <v>3.72</v>
      </c>
      <c r="I718">
        <f t="shared" si="23"/>
        <v>10000000</v>
      </c>
      <c r="J718" t="s">
        <v>1</v>
      </c>
    </row>
    <row r="719" spans="1:10" x14ac:dyDescent="0.25">
      <c r="A719">
        <v>1992</v>
      </c>
      <c r="B719">
        <v>11</v>
      </c>
      <c r="C719">
        <v>3</v>
      </c>
      <c r="D719" s="1">
        <f t="shared" si="22"/>
        <v>33911</v>
      </c>
      <c r="E719">
        <v>10000000</v>
      </c>
      <c r="G719" t="s">
        <v>98</v>
      </c>
      <c r="H719">
        <v>3.9</v>
      </c>
      <c r="I719">
        <f t="shared" si="23"/>
        <v>10000000</v>
      </c>
      <c r="J719" t="s">
        <v>1</v>
      </c>
    </row>
    <row r="720" spans="1:10" x14ac:dyDescent="0.25">
      <c r="A720">
        <v>1992</v>
      </c>
      <c r="B720">
        <v>12</v>
      </c>
      <c r="C720">
        <v>1</v>
      </c>
      <c r="D720" s="1">
        <f t="shared" si="22"/>
        <v>33939</v>
      </c>
      <c r="E720">
        <v>10000000</v>
      </c>
      <c r="G720" t="s">
        <v>99</v>
      </c>
      <c r="H720">
        <v>3.93</v>
      </c>
      <c r="I720">
        <f t="shared" si="23"/>
        <v>10000000</v>
      </c>
      <c r="J720" t="s">
        <v>1</v>
      </c>
    </row>
    <row r="721" spans="1:10" x14ac:dyDescent="0.25">
      <c r="A721">
        <v>1993</v>
      </c>
      <c r="B721">
        <v>1</v>
      </c>
      <c r="C721">
        <v>5</v>
      </c>
      <c r="D721" s="1">
        <f t="shared" si="22"/>
        <v>33974</v>
      </c>
      <c r="E721">
        <v>10000000</v>
      </c>
      <c r="G721" t="s">
        <v>2956</v>
      </c>
      <c r="H721">
        <v>4.3600000000000003</v>
      </c>
      <c r="I721">
        <f t="shared" si="23"/>
        <v>10000000</v>
      </c>
      <c r="J721" t="s">
        <v>1</v>
      </c>
    </row>
    <row r="722" spans="1:10" x14ac:dyDescent="0.25">
      <c r="A722">
        <v>1993</v>
      </c>
      <c r="B722">
        <v>2</v>
      </c>
      <c r="C722">
        <v>1</v>
      </c>
      <c r="D722" s="1">
        <f t="shared" si="22"/>
        <v>34001</v>
      </c>
      <c r="E722">
        <v>10000000</v>
      </c>
      <c r="G722" t="s">
        <v>2957</v>
      </c>
      <c r="H722">
        <v>5.12</v>
      </c>
      <c r="I722">
        <f t="shared" si="23"/>
        <v>10000000</v>
      </c>
      <c r="J722" t="s">
        <v>1</v>
      </c>
    </row>
    <row r="723" spans="1:10" x14ac:dyDescent="0.25">
      <c r="A723">
        <v>1993</v>
      </c>
      <c r="B723">
        <v>3</v>
      </c>
      <c r="C723">
        <v>1</v>
      </c>
      <c r="D723" s="1">
        <f t="shared" si="22"/>
        <v>34029</v>
      </c>
      <c r="E723">
        <v>10000000</v>
      </c>
      <c r="G723" t="s">
        <v>2958</v>
      </c>
      <c r="H723">
        <v>5.64</v>
      </c>
      <c r="I723">
        <f t="shared" si="23"/>
        <v>10000000</v>
      </c>
      <c r="J723" t="s">
        <v>1</v>
      </c>
    </row>
    <row r="724" spans="1:10" x14ac:dyDescent="0.25">
      <c r="A724">
        <v>1993</v>
      </c>
      <c r="B724">
        <v>4</v>
      </c>
      <c r="C724">
        <v>1</v>
      </c>
      <c r="D724" s="1">
        <f t="shared" si="22"/>
        <v>34060</v>
      </c>
      <c r="E724">
        <v>10000000</v>
      </c>
      <c r="G724" t="s">
        <v>2959</v>
      </c>
      <c r="H724">
        <v>5</v>
      </c>
      <c r="I724">
        <f t="shared" si="23"/>
        <v>10000000</v>
      </c>
      <c r="J724" t="s">
        <v>1</v>
      </c>
    </row>
    <row r="725" spans="1:10" x14ac:dyDescent="0.25">
      <c r="A725">
        <v>1993</v>
      </c>
      <c r="B725">
        <v>5</v>
      </c>
      <c r="C725">
        <v>4</v>
      </c>
      <c r="D725" s="1">
        <f t="shared" si="22"/>
        <v>34093</v>
      </c>
      <c r="E725">
        <v>10000000</v>
      </c>
      <c r="G725" t="s">
        <v>2960</v>
      </c>
      <c r="H725">
        <v>4.5999999999999996</v>
      </c>
      <c r="I725">
        <f t="shared" si="23"/>
        <v>10000000</v>
      </c>
      <c r="J725" t="s">
        <v>1</v>
      </c>
    </row>
    <row r="726" spans="1:10" x14ac:dyDescent="0.25">
      <c r="A726">
        <v>1993</v>
      </c>
      <c r="B726">
        <v>6</v>
      </c>
      <c r="C726">
        <v>1</v>
      </c>
      <c r="D726" s="1">
        <f t="shared" si="22"/>
        <v>34121</v>
      </c>
      <c r="E726">
        <v>10000000</v>
      </c>
      <c r="G726" t="s">
        <v>2961</v>
      </c>
      <c r="H726">
        <v>4.51</v>
      </c>
      <c r="I726">
        <f t="shared" si="23"/>
        <v>10000000</v>
      </c>
      <c r="J726" t="s">
        <v>1</v>
      </c>
    </row>
    <row r="727" spans="1:10" x14ac:dyDescent="0.25">
      <c r="A727">
        <v>1993</v>
      </c>
      <c r="B727">
        <v>7</v>
      </c>
      <c r="C727">
        <v>1</v>
      </c>
      <c r="D727" s="1">
        <f t="shared" si="22"/>
        <v>34151</v>
      </c>
      <c r="E727">
        <v>10000000</v>
      </c>
      <c r="G727" t="s">
        <v>2962</v>
      </c>
      <c r="H727">
        <v>2.92</v>
      </c>
      <c r="I727">
        <f t="shared" si="23"/>
        <v>10000000</v>
      </c>
      <c r="J727" t="s">
        <v>1</v>
      </c>
    </row>
    <row r="728" spans="1:10" x14ac:dyDescent="0.25">
      <c r="A728">
        <v>1993</v>
      </c>
      <c r="B728">
        <v>8</v>
      </c>
      <c r="C728">
        <v>1</v>
      </c>
      <c r="D728" s="1">
        <f t="shared" si="22"/>
        <v>34182</v>
      </c>
      <c r="E728">
        <v>10000000</v>
      </c>
      <c r="G728" t="s">
        <v>2963</v>
      </c>
      <c r="H728">
        <v>3.05</v>
      </c>
      <c r="I728">
        <f t="shared" si="23"/>
        <v>10000000</v>
      </c>
      <c r="J728" t="s">
        <v>1</v>
      </c>
    </row>
    <row r="729" spans="1:10" x14ac:dyDescent="0.25">
      <c r="A729">
        <v>1990</v>
      </c>
      <c r="B729">
        <v>10</v>
      </c>
      <c r="C729">
        <v>31</v>
      </c>
      <c r="D729" s="1">
        <f t="shared" si="22"/>
        <v>33177</v>
      </c>
      <c r="E729">
        <v>0</v>
      </c>
      <c r="G729" t="s">
        <v>2964</v>
      </c>
      <c r="H729">
        <v>35.770000000000003</v>
      </c>
      <c r="I729">
        <f t="shared" si="23"/>
        <v>0</v>
      </c>
      <c r="J729" t="s">
        <v>1</v>
      </c>
    </row>
    <row r="730" spans="1:10" x14ac:dyDescent="0.25">
      <c r="A730">
        <v>1990</v>
      </c>
      <c r="B730">
        <v>12</v>
      </c>
      <c r="C730">
        <v>1</v>
      </c>
      <c r="D730" s="1">
        <f t="shared" si="22"/>
        <v>33208</v>
      </c>
      <c r="E730">
        <v>0</v>
      </c>
      <c r="G730" t="s">
        <v>100</v>
      </c>
      <c r="H730">
        <v>30.65</v>
      </c>
      <c r="I730">
        <f t="shared" si="23"/>
        <v>0</v>
      </c>
      <c r="J730" t="s">
        <v>1</v>
      </c>
    </row>
    <row r="731" spans="1:10" x14ac:dyDescent="0.25">
      <c r="A731">
        <v>1990</v>
      </c>
      <c r="B731">
        <v>12</v>
      </c>
      <c r="C731">
        <v>17</v>
      </c>
      <c r="D731" s="1">
        <f t="shared" si="22"/>
        <v>33224</v>
      </c>
      <c r="E731">
        <v>0</v>
      </c>
      <c r="G731" t="s">
        <v>101</v>
      </c>
      <c r="H731">
        <v>32.909999999999997</v>
      </c>
      <c r="I731">
        <f t="shared" si="23"/>
        <v>0</v>
      </c>
      <c r="J731" t="s">
        <v>1</v>
      </c>
    </row>
    <row r="732" spans="1:10" x14ac:dyDescent="0.25">
      <c r="A732">
        <v>1991</v>
      </c>
      <c r="B732">
        <v>1</v>
      </c>
      <c r="C732">
        <v>1</v>
      </c>
      <c r="D732" s="1">
        <f t="shared" si="22"/>
        <v>33239</v>
      </c>
      <c r="E732">
        <v>40000000</v>
      </c>
      <c r="G732" t="s">
        <v>2965</v>
      </c>
      <c r="H732">
        <v>35.74</v>
      </c>
      <c r="I732">
        <f t="shared" si="23"/>
        <v>40000000</v>
      </c>
      <c r="J732" t="s">
        <v>1</v>
      </c>
    </row>
    <row r="733" spans="1:10" x14ac:dyDescent="0.25">
      <c r="A733">
        <v>1991</v>
      </c>
      <c r="B733">
        <v>1</v>
      </c>
      <c r="C733">
        <v>9</v>
      </c>
      <c r="D733" s="1">
        <f t="shared" si="22"/>
        <v>33247</v>
      </c>
      <c r="E733">
        <v>40000000</v>
      </c>
      <c r="G733" t="s">
        <v>2966</v>
      </c>
      <c r="H733">
        <v>35.44</v>
      </c>
      <c r="I733">
        <f t="shared" si="23"/>
        <v>40000000</v>
      </c>
      <c r="J733" t="s">
        <v>1</v>
      </c>
    </row>
    <row r="734" spans="1:10" x14ac:dyDescent="0.25">
      <c r="A734">
        <v>1991</v>
      </c>
      <c r="B734">
        <v>3</v>
      </c>
      <c r="C734">
        <v>1</v>
      </c>
      <c r="D734" s="1">
        <f t="shared" si="22"/>
        <v>33298</v>
      </c>
      <c r="E734">
        <v>40000000</v>
      </c>
      <c r="G734" t="s">
        <v>2967</v>
      </c>
      <c r="H734">
        <v>36.81</v>
      </c>
      <c r="I734">
        <f t="shared" si="23"/>
        <v>40000000</v>
      </c>
      <c r="J734" t="s">
        <v>1</v>
      </c>
    </row>
    <row r="735" spans="1:10" x14ac:dyDescent="0.25">
      <c r="A735">
        <v>1991</v>
      </c>
      <c r="B735">
        <v>4</v>
      </c>
      <c r="C735">
        <v>1</v>
      </c>
      <c r="D735" s="1">
        <f t="shared" si="22"/>
        <v>33329</v>
      </c>
      <c r="E735">
        <v>40000000</v>
      </c>
      <c r="G735" t="s">
        <v>2968</v>
      </c>
      <c r="H735">
        <v>37.450000000000003</v>
      </c>
      <c r="I735">
        <f t="shared" si="23"/>
        <v>40000000</v>
      </c>
      <c r="J735" t="s">
        <v>1</v>
      </c>
    </row>
    <row r="736" spans="1:10" x14ac:dyDescent="0.25">
      <c r="A736">
        <v>1991</v>
      </c>
      <c r="B736">
        <v>5</v>
      </c>
      <c r="C736">
        <v>1</v>
      </c>
      <c r="D736" s="1">
        <f t="shared" si="22"/>
        <v>33359</v>
      </c>
      <c r="E736">
        <v>40000000</v>
      </c>
      <c r="G736" t="s">
        <v>2969</v>
      </c>
      <c r="H736">
        <v>37.659999999999997</v>
      </c>
      <c r="I736">
        <f t="shared" si="23"/>
        <v>40000000</v>
      </c>
      <c r="J736" t="s">
        <v>1</v>
      </c>
    </row>
    <row r="737" spans="1:10" x14ac:dyDescent="0.25">
      <c r="A737">
        <v>1991</v>
      </c>
      <c r="B737">
        <v>6</v>
      </c>
      <c r="C737">
        <v>1</v>
      </c>
      <c r="D737" s="1">
        <f t="shared" si="22"/>
        <v>33390</v>
      </c>
      <c r="E737">
        <v>40000000</v>
      </c>
      <c r="G737" t="s">
        <v>2970</v>
      </c>
      <c r="H737">
        <v>37.450000000000003</v>
      </c>
      <c r="I737">
        <f t="shared" si="23"/>
        <v>40000000</v>
      </c>
      <c r="J737" t="s">
        <v>1</v>
      </c>
    </row>
    <row r="738" spans="1:10" x14ac:dyDescent="0.25">
      <c r="A738">
        <v>1991</v>
      </c>
      <c r="B738">
        <v>7</v>
      </c>
      <c r="C738">
        <v>1</v>
      </c>
      <c r="D738" s="1">
        <f t="shared" si="22"/>
        <v>33420</v>
      </c>
      <c r="E738">
        <v>40000000</v>
      </c>
      <c r="G738" t="s">
        <v>2971</v>
      </c>
      <c r="H738">
        <v>37.17</v>
      </c>
      <c r="I738">
        <f t="shared" si="23"/>
        <v>40000000</v>
      </c>
      <c r="J738" t="s">
        <v>1</v>
      </c>
    </row>
    <row r="739" spans="1:10" x14ac:dyDescent="0.25">
      <c r="A739">
        <v>1991</v>
      </c>
      <c r="B739">
        <v>9</v>
      </c>
      <c r="C739">
        <v>1</v>
      </c>
      <c r="D739" s="1">
        <f t="shared" si="22"/>
        <v>33482</v>
      </c>
      <c r="E739">
        <v>40000000</v>
      </c>
      <c r="G739" t="s">
        <v>2972</v>
      </c>
      <c r="H739">
        <v>35.380000000000003</v>
      </c>
      <c r="I739">
        <f t="shared" si="23"/>
        <v>40000000</v>
      </c>
      <c r="J739" t="s">
        <v>1</v>
      </c>
    </row>
    <row r="740" spans="1:10" x14ac:dyDescent="0.25">
      <c r="A740">
        <v>1991</v>
      </c>
      <c r="B740">
        <v>10</v>
      </c>
      <c r="C740">
        <v>1</v>
      </c>
      <c r="D740" s="1">
        <f t="shared" si="22"/>
        <v>33512</v>
      </c>
      <c r="E740">
        <v>40000000</v>
      </c>
      <c r="G740" t="s">
        <v>102</v>
      </c>
      <c r="H740">
        <v>34.520000000000003</v>
      </c>
      <c r="I740">
        <f t="shared" si="23"/>
        <v>40000000</v>
      </c>
      <c r="J740" t="s">
        <v>1</v>
      </c>
    </row>
    <row r="741" spans="1:10" x14ac:dyDescent="0.25">
      <c r="A741">
        <v>1991</v>
      </c>
      <c r="B741">
        <v>11</v>
      </c>
      <c r="C741">
        <v>1</v>
      </c>
      <c r="D741" s="1">
        <f t="shared" si="22"/>
        <v>33543</v>
      </c>
      <c r="E741">
        <v>40000000</v>
      </c>
      <c r="G741" t="s">
        <v>103</v>
      </c>
      <c r="H741">
        <v>34</v>
      </c>
      <c r="I741">
        <f t="shared" si="23"/>
        <v>40000000</v>
      </c>
      <c r="J741" t="s">
        <v>1</v>
      </c>
    </row>
    <row r="742" spans="1:10" x14ac:dyDescent="0.25">
      <c r="A742">
        <v>1991</v>
      </c>
      <c r="B742">
        <v>12</v>
      </c>
      <c r="C742">
        <v>9</v>
      </c>
      <c r="D742" s="1">
        <f t="shared" si="22"/>
        <v>33581</v>
      </c>
      <c r="E742">
        <v>40000000</v>
      </c>
      <c r="G742" t="s">
        <v>104</v>
      </c>
      <c r="H742">
        <v>33.549999999999997</v>
      </c>
      <c r="I742">
        <f t="shared" si="23"/>
        <v>40000000</v>
      </c>
      <c r="J742" t="s">
        <v>1</v>
      </c>
    </row>
    <row r="743" spans="1:10" x14ac:dyDescent="0.25">
      <c r="A743">
        <v>1992</v>
      </c>
      <c r="B743">
        <v>1</v>
      </c>
      <c r="C743">
        <v>3</v>
      </c>
      <c r="D743" s="1">
        <f t="shared" si="22"/>
        <v>33606</v>
      </c>
      <c r="E743">
        <v>40000000</v>
      </c>
      <c r="G743" t="s">
        <v>2973</v>
      </c>
      <c r="H743">
        <v>35.86</v>
      </c>
      <c r="I743">
        <f t="shared" si="23"/>
        <v>40000000</v>
      </c>
      <c r="J743" t="s">
        <v>1</v>
      </c>
    </row>
    <row r="744" spans="1:10" x14ac:dyDescent="0.25">
      <c r="A744">
        <v>1992</v>
      </c>
      <c r="B744">
        <v>2</v>
      </c>
      <c r="C744">
        <v>3</v>
      </c>
      <c r="D744" s="1">
        <f t="shared" si="22"/>
        <v>33637</v>
      </c>
      <c r="E744">
        <v>40000000</v>
      </c>
      <c r="G744" t="s">
        <v>2974</v>
      </c>
      <c r="H744">
        <v>37.270000000000003</v>
      </c>
      <c r="I744">
        <f t="shared" si="23"/>
        <v>40000000</v>
      </c>
      <c r="J744" t="s">
        <v>1</v>
      </c>
    </row>
    <row r="745" spans="1:10" x14ac:dyDescent="0.25">
      <c r="A745">
        <v>1992</v>
      </c>
      <c r="B745">
        <v>10</v>
      </c>
      <c r="C745">
        <v>1</v>
      </c>
      <c r="D745" s="1">
        <f t="shared" si="22"/>
        <v>33878</v>
      </c>
      <c r="E745">
        <v>40000000</v>
      </c>
      <c r="G745" t="s">
        <v>105</v>
      </c>
      <c r="H745">
        <v>36.81</v>
      </c>
      <c r="I745">
        <f t="shared" si="23"/>
        <v>40000000</v>
      </c>
      <c r="J745" t="s">
        <v>1</v>
      </c>
    </row>
    <row r="746" spans="1:10" x14ac:dyDescent="0.25">
      <c r="A746">
        <v>1992</v>
      </c>
      <c r="B746">
        <v>11</v>
      </c>
      <c r="C746">
        <v>3</v>
      </c>
      <c r="D746" s="1">
        <f t="shared" si="22"/>
        <v>33911</v>
      </c>
      <c r="E746">
        <v>40000000</v>
      </c>
      <c r="G746" t="s">
        <v>106</v>
      </c>
      <c r="H746">
        <v>37.33</v>
      </c>
      <c r="I746">
        <f t="shared" si="23"/>
        <v>40000000</v>
      </c>
      <c r="J746" t="s">
        <v>1</v>
      </c>
    </row>
    <row r="747" spans="1:10" x14ac:dyDescent="0.25">
      <c r="A747">
        <v>1992</v>
      </c>
      <c r="B747">
        <v>12</v>
      </c>
      <c r="C747">
        <v>1</v>
      </c>
      <c r="D747" s="1">
        <f t="shared" si="22"/>
        <v>33939</v>
      </c>
      <c r="E747">
        <v>40000000</v>
      </c>
      <c r="G747" t="s">
        <v>107</v>
      </c>
      <c r="H747">
        <v>37.479999999999997</v>
      </c>
      <c r="I747">
        <f t="shared" si="23"/>
        <v>40000000</v>
      </c>
      <c r="J747" t="s">
        <v>1</v>
      </c>
    </row>
    <row r="748" spans="1:10" x14ac:dyDescent="0.25">
      <c r="A748">
        <v>1993</v>
      </c>
      <c r="B748">
        <v>1</v>
      </c>
      <c r="C748">
        <v>5</v>
      </c>
      <c r="D748" s="1">
        <f t="shared" si="22"/>
        <v>33974</v>
      </c>
      <c r="E748">
        <v>40000000</v>
      </c>
      <c r="G748" t="s">
        <v>2975</v>
      </c>
      <c r="H748">
        <v>37.94</v>
      </c>
      <c r="I748">
        <f t="shared" si="23"/>
        <v>40000000</v>
      </c>
      <c r="J748" t="s">
        <v>1</v>
      </c>
    </row>
    <row r="749" spans="1:10" x14ac:dyDescent="0.25">
      <c r="A749">
        <v>1993</v>
      </c>
      <c r="B749">
        <v>2</v>
      </c>
      <c r="C749">
        <v>1</v>
      </c>
      <c r="D749" s="1">
        <f t="shared" si="22"/>
        <v>34001</v>
      </c>
      <c r="E749">
        <v>40000000</v>
      </c>
      <c r="G749" t="s">
        <v>2976</v>
      </c>
      <c r="H749">
        <v>38.270000000000003</v>
      </c>
      <c r="I749">
        <f t="shared" si="23"/>
        <v>40000000</v>
      </c>
      <c r="J749" t="s">
        <v>1</v>
      </c>
    </row>
    <row r="750" spans="1:10" x14ac:dyDescent="0.25">
      <c r="A750">
        <v>1993</v>
      </c>
      <c r="B750">
        <v>3</v>
      </c>
      <c r="C750">
        <v>1</v>
      </c>
      <c r="D750" s="1">
        <f t="shared" si="22"/>
        <v>34029</v>
      </c>
      <c r="E750">
        <v>40000000</v>
      </c>
      <c r="G750" t="s">
        <v>2977</v>
      </c>
      <c r="H750">
        <v>38.67</v>
      </c>
      <c r="I750">
        <f t="shared" si="23"/>
        <v>40000000</v>
      </c>
      <c r="J750" t="s">
        <v>1</v>
      </c>
    </row>
    <row r="751" spans="1:10" x14ac:dyDescent="0.25">
      <c r="A751">
        <v>1993</v>
      </c>
      <c r="B751">
        <v>4</v>
      </c>
      <c r="C751">
        <v>1</v>
      </c>
      <c r="D751" s="1">
        <f t="shared" si="22"/>
        <v>34060</v>
      </c>
      <c r="E751">
        <v>40000000</v>
      </c>
      <c r="G751" t="s">
        <v>2978</v>
      </c>
      <c r="H751">
        <v>38.46</v>
      </c>
      <c r="I751">
        <f t="shared" si="23"/>
        <v>40000000</v>
      </c>
      <c r="J751" t="s">
        <v>1</v>
      </c>
    </row>
    <row r="752" spans="1:10" x14ac:dyDescent="0.25">
      <c r="A752">
        <v>1993</v>
      </c>
      <c r="B752">
        <v>5</v>
      </c>
      <c r="C752">
        <v>4</v>
      </c>
      <c r="D752" s="1">
        <f t="shared" si="22"/>
        <v>34093</v>
      </c>
      <c r="E752">
        <v>40000000</v>
      </c>
      <c r="G752" t="s">
        <v>2979</v>
      </c>
      <c r="H752">
        <v>37.94</v>
      </c>
      <c r="I752">
        <f t="shared" si="23"/>
        <v>40000000</v>
      </c>
      <c r="J752" t="s">
        <v>1</v>
      </c>
    </row>
    <row r="753" spans="1:10" x14ac:dyDescent="0.25">
      <c r="A753">
        <v>1993</v>
      </c>
      <c r="B753">
        <v>6</v>
      </c>
      <c r="C753">
        <v>1</v>
      </c>
      <c r="D753" s="1">
        <f t="shared" si="22"/>
        <v>34121</v>
      </c>
      <c r="E753">
        <v>40000000</v>
      </c>
      <c r="G753" t="s">
        <v>2980</v>
      </c>
      <c r="H753">
        <v>37.82</v>
      </c>
      <c r="I753">
        <f t="shared" si="23"/>
        <v>40000000</v>
      </c>
      <c r="J753" t="s">
        <v>1</v>
      </c>
    </row>
    <row r="754" spans="1:10" x14ac:dyDescent="0.25">
      <c r="A754">
        <v>1993</v>
      </c>
      <c r="B754">
        <v>7</v>
      </c>
      <c r="C754">
        <v>1</v>
      </c>
      <c r="D754" s="1">
        <f t="shared" si="22"/>
        <v>34151</v>
      </c>
      <c r="E754">
        <v>40000000</v>
      </c>
      <c r="G754" t="s">
        <v>2981</v>
      </c>
      <c r="H754">
        <v>37.75</v>
      </c>
      <c r="I754">
        <f t="shared" si="23"/>
        <v>40000000</v>
      </c>
      <c r="J754" t="s">
        <v>1</v>
      </c>
    </row>
    <row r="755" spans="1:10" x14ac:dyDescent="0.25">
      <c r="A755">
        <v>1993</v>
      </c>
      <c r="B755">
        <v>8</v>
      </c>
      <c r="C755">
        <v>1</v>
      </c>
      <c r="D755" s="1">
        <f t="shared" si="22"/>
        <v>34182</v>
      </c>
      <c r="E755">
        <v>40000000</v>
      </c>
      <c r="G755" t="s">
        <v>2982</v>
      </c>
      <c r="H755">
        <v>37.57</v>
      </c>
      <c r="I755">
        <f t="shared" si="23"/>
        <v>40000000</v>
      </c>
      <c r="J755" t="s">
        <v>1</v>
      </c>
    </row>
    <row r="756" spans="1:10" x14ac:dyDescent="0.25">
      <c r="A756">
        <v>1990</v>
      </c>
      <c r="B756">
        <v>11</v>
      </c>
      <c r="C756">
        <v>1</v>
      </c>
      <c r="D756" s="1">
        <f t="shared" si="22"/>
        <v>33178</v>
      </c>
      <c r="E756">
        <v>0</v>
      </c>
      <c r="G756" t="s">
        <v>2983</v>
      </c>
      <c r="H756">
        <v>50.33</v>
      </c>
      <c r="I756">
        <f t="shared" si="23"/>
        <v>0</v>
      </c>
      <c r="J756" t="s">
        <v>1</v>
      </c>
    </row>
    <row r="757" spans="1:10" x14ac:dyDescent="0.25">
      <c r="A757">
        <v>1990</v>
      </c>
      <c r="B757">
        <v>11</v>
      </c>
      <c r="C757">
        <v>29</v>
      </c>
      <c r="D757" s="1">
        <f t="shared" si="22"/>
        <v>33206</v>
      </c>
      <c r="E757">
        <v>0</v>
      </c>
      <c r="G757" t="s">
        <v>2984</v>
      </c>
      <c r="H757">
        <v>50.02</v>
      </c>
      <c r="I757">
        <f t="shared" si="23"/>
        <v>0</v>
      </c>
      <c r="J757" t="s">
        <v>1</v>
      </c>
    </row>
    <row r="758" spans="1:10" x14ac:dyDescent="0.25">
      <c r="A758">
        <v>1990</v>
      </c>
      <c r="B758">
        <v>12</v>
      </c>
      <c r="C758">
        <v>27</v>
      </c>
      <c r="D758" s="1">
        <f t="shared" si="22"/>
        <v>33234</v>
      </c>
      <c r="E758">
        <v>0</v>
      </c>
      <c r="G758" t="s">
        <v>2985</v>
      </c>
      <c r="H758">
        <v>50.02</v>
      </c>
      <c r="I758">
        <f t="shared" si="23"/>
        <v>0</v>
      </c>
      <c r="J758" t="s">
        <v>1</v>
      </c>
    </row>
    <row r="759" spans="1:10" x14ac:dyDescent="0.25">
      <c r="A759">
        <v>1991</v>
      </c>
      <c r="B759">
        <v>1</v>
      </c>
      <c r="C759">
        <v>31</v>
      </c>
      <c r="D759" s="1">
        <f t="shared" si="22"/>
        <v>33269</v>
      </c>
      <c r="E759">
        <v>10000000</v>
      </c>
      <c r="G759" t="s">
        <v>2986</v>
      </c>
      <c r="H759">
        <v>50.02</v>
      </c>
      <c r="I759">
        <f t="shared" si="23"/>
        <v>10000000</v>
      </c>
      <c r="J759" t="s">
        <v>1</v>
      </c>
    </row>
    <row r="760" spans="1:10" x14ac:dyDescent="0.25">
      <c r="A760">
        <v>1991</v>
      </c>
      <c r="B760">
        <v>2</v>
      </c>
      <c r="C760">
        <v>28</v>
      </c>
      <c r="D760" s="1">
        <f t="shared" si="22"/>
        <v>33297</v>
      </c>
      <c r="E760">
        <v>10000000</v>
      </c>
      <c r="G760" t="s">
        <v>2987</v>
      </c>
      <c r="H760">
        <v>38.74</v>
      </c>
      <c r="I760">
        <f t="shared" si="23"/>
        <v>10000000</v>
      </c>
      <c r="J760" t="s">
        <v>1</v>
      </c>
    </row>
    <row r="761" spans="1:10" x14ac:dyDescent="0.25">
      <c r="A761">
        <v>1991</v>
      </c>
      <c r="B761">
        <v>3</v>
      </c>
      <c r="C761">
        <v>28</v>
      </c>
      <c r="D761" s="1">
        <f t="shared" si="22"/>
        <v>33325</v>
      </c>
      <c r="E761">
        <v>10000000</v>
      </c>
      <c r="G761" t="s">
        <v>2988</v>
      </c>
      <c r="H761">
        <v>50.94</v>
      </c>
      <c r="I761">
        <f t="shared" si="23"/>
        <v>10000000</v>
      </c>
      <c r="J761" t="s">
        <v>1</v>
      </c>
    </row>
    <row r="762" spans="1:10" x14ac:dyDescent="0.25">
      <c r="A762">
        <v>1991</v>
      </c>
      <c r="B762">
        <v>5</v>
      </c>
      <c r="C762">
        <v>2</v>
      </c>
      <c r="D762" s="1">
        <f t="shared" si="22"/>
        <v>33360</v>
      </c>
      <c r="E762">
        <v>10000000</v>
      </c>
      <c r="G762" t="s">
        <v>2989</v>
      </c>
      <c r="H762">
        <v>39.35</v>
      </c>
      <c r="I762">
        <f t="shared" si="23"/>
        <v>10000000</v>
      </c>
      <c r="J762" t="s">
        <v>1</v>
      </c>
    </row>
    <row r="763" spans="1:10" x14ac:dyDescent="0.25">
      <c r="A763">
        <v>1991</v>
      </c>
      <c r="B763">
        <v>5</v>
      </c>
      <c r="C763">
        <v>3</v>
      </c>
      <c r="D763" s="1">
        <f t="shared" si="22"/>
        <v>33361</v>
      </c>
      <c r="E763">
        <v>10000000</v>
      </c>
      <c r="G763" t="s">
        <v>2990</v>
      </c>
      <c r="H763">
        <v>50.63</v>
      </c>
      <c r="I763">
        <f t="shared" si="23"/>
        <v>10000000</v>
      </c>
      <c r="J763" t="s">
        <v>1</v>
      </c>
    </row>
    <row r="764" spans="1:10" x14ac:dyDescent="0.25">
      <c r="A764">
        <v>1991</v>
      </c>
      <c r="B764">
        <v>6</v>
      </c>
      <c r="C764">
        <v>27</v>
      </c>
      <c r="D764" s="1">
        <f t="shared" si="22"/>
        <v>33416</v>
      </c>
      <c r="E764">
        <v>10000000</v>
      </c>
      <c r="G764" t="s">
        <v>2991</v>
      </c>
      <c r="H764">
        <v>50.02</v>
      </c>
      <c r="I764">
        <f t="shared" si="23"/>
        <v>10000000</v>
      </c>
      <c r="J764" t="s">
        <v>1</v>
      </c>
    </row>
    <row r="765" spans="1:10" x14ac:dyDescent="0.25">
      <c r="A765">
        <v>1991</v>
      </c>
      <c r="B765">
        <v>8</v>
      </c>
      <c r="C765">
        <v>1</v>
      </c>
      <c r="D765" s="1">
        <f t="shared" si="22"/>
        <v>33451</v>
      </c>
      <c r="E765">
        <v>10000000</v>
      </c>
      <c r="G765" t="s">
        <v>2992</v>
      </c>
      <c r="H765">
        <v>50.02</v>
      </c>
      <c r="I765">
        <f t="shared" si="23"/>
        <v>10000000</v>
      </c>
      <c r="J765" t="s">
        <v>1</v>
      </c>
    </row>
    <row r="766" spans="1:10" x14ac:dyDescent="0.25">
      <c r="A766">
        <v>1991</v>
      </c>
      <c r="B766">
        <v>8</v>
      </c>
      <c r="C766">
        <v>29</v>
      </c>
      <c r="D766" s="1">
        <f t="shared" si="22"/>
        <v>33479</v>
      </c>
      <c r="E766">
        <v>10000000</v>
      </c>
      <c r="G766" t="s">
        <v>2993</v>
      </c>
      <c r="H766">
        <v>50.02</v>
      </c>
      <c r="I766">
        <f t="shared" si="23"/>
        <v>10000000</v>
      </c>
      <c r="J766" t="s">
        <v>1</v>
      </c>
    </row>
    <row r="767" spans="1:10" x14ac:dyDescent="0.25">
      <c r="A767">
        <v>1991</v>
      </c>
      <c r="B767">
        <v>9</v>
      </c>
      <c r="C767">
        <v>26</v>
      </c>
      <c r="D767" s="1">
        <f t="shared" si="22"/>
        <v>33507</v>
      </c>
      <c r="E767">
        <v>10000000</v>
      </c>
      <c r="G767" t="s">
        <v>2994</v>
      </c>
      <c r="H767">
        <v>50.02</v>
      </c>
      <c r="I767">
        <f t="shared" si="23"/>
        <v>10000000</v>
      </c>
      <c r="J767" t="s">
        <v>1</v>
      </c>
    </row>
    <row r="768" spans="1:10" x14ac:dyDescent="0.25">
      <c r="A768">
        <v>1991</v>
      </c>
      <c r="B768">
        <v>10</v>
      </c>
      <c r="C768">
        <v>31</v>
      </c>
      <c r="D768" s="1">
        <f t="shared" si="22"/>
        <v>33542</v>
      </c>
      <c r="E768">
        <v>10000000</v>
      </c>
      <c r="G768" t="s">
        <v>2995</v>
      </c>
      <c r="H768">
        <v>50.02</v>
      </c>
      <c r="I768">
        <f t="shared" si="23"/>
        <v>10000000</v>
      </c>
      <c r="J768" t="s">
        <v>1</v>
      </c>
    </row>
    <row r="769" spans="1:10" x14ac:dyDescent="0.25">
      <c r="A769">
        <v>1991</v>
      </c>
      <c r="B769">
        <v>11</v>
      </c>
      <c r="C769">
        <v>27</v>
      </c>
      <c r="D769" s="1">
        <f t="shared" si="22"/>
        <v>33569</v>
      </c>
      <c r="E769">
        <v>10000000</v>
      </c>
      <c r="G769" t="s">
        <v>2996</v>
      </c>
      <c r="H769">
        <v>50.02</v>
      </c>
      <c r="I769">
        <f t="shared" si="23"/>
        <v>10000000</v>
      </c>
      <c r="J769" t="s">
        <v>1</v>
      </c>
    </row>
    <row r="770" spans="1:10" x14ac:dyDescent="0.25">
      <c r="A770">
        <v>1992</v>
      </c>
      <c r="B770">
        <v>1</v>
      </c>
      <c r="C770">
        <v>2</v>
      </c>
      <c r="D770" s="1">
        <f t="shared" ref="D770:D833" si="24">DATE(A770,B770,C770)</f>
        <v>33605</v>
      </c>
      <c r="E770">
        <v>10000000</v>
      </c>
      <c r="G770" t="s">
        <v>2997</v>
      </c>
      <c r="H770">
        <v>50.02</v>
      </c>
      <c r="I770">
        <f t="shared" ref="I770:I833" si="25">IF(D770&lt;=$L$2,E770,0)</f>
        <v>10000000</v>
      </c>
      <c r="J770" t="s">
        <v>1</v>
      </c>
    </row>
    <row r="771" spans="1:10" x14ac:dyDescent="0.25">
      <c r="A771">
        <v>1992</v>
      </c>
      <c r="B771">
        <v>1</v>
      </c>
      <c r="C771">
        <v>3</v>
      </c>
      <c r="D771" s="1">
        <f t="shared" si="24"/>
        <v>33606</v>
      </c>
      <c r="E771">
        <v>10000000</v>
      </c>
      <c r="G771" t="s">
        <v>2998</v>
      </c>
      <c r="H771">
        <v>50.27</v>
      </c>
      <c r="I771">
        <f t="shared" si="25"/>
        <v>10000000</v>
      </c>
      <c r="J771" t="s">
        <v>1</v>
      </c>
    </row>
    <row r="772" spans="1:10" x14ac:dyDescent="0.25">
      <c r="A772">
        <v>1992</v>
      </c>
      <c r="B772">
        <v>2</v>
      </c>
      <c r="C772">
        <v>27</v>
      </c>
      <c r="D772" s="1">
        <f t="shared" si="24"/>
        <v>33661</v>
      </c>
      <c r="E772">
        <v>10000000</v>
      </c>
      <c r="G772" t="s">
        <v>2999</v>
      </c>
      <c r="H772">
        <v>39.35</v>
      </c>
      <c r="I772">
        <f t="shared" si="25"/>
        <v>10000000</v>
      </c>
      <c r="J772" t="s">
        <v>1</v>
      </c>
    </row>
    <row r="773" spans="1:10" x14ac:dyDescent="0.25">
      <c r="A773">
        <v>1992</v>
      </c>
      <c r="B773">
        <v>4</v>
      </c>
      <c r="C773">
        <v>2</v>
      </c>
      <c r="D773" s="1">
        <f t="shared" si="24"/>
        <v>33696</v>
      </c>
      <c r="E773">
        <v>10000000</v>
      </c>
      <c r="G773" t="s">
        <v>3000</v>
      </c>
      <c r="H773">
        <v>39.659999999999997</v>
      </c>
      <c r="I773">
        <f t="shared" si="25"/>
        <v>10000000</v>
      </c>
      <c r="J773" t="s">
        <v>1</v>
      </c>
    </row>
    <row r="774" spans="1:10" x14ac:dyDescent="0.25">
      <c r="A774">
        <v>1992</v>
      </c>
      <c r="B774">
        <v>4</v>
      </c>
      <c r="C774">
        <v>3</v>
      </c>
      <c r="D774" s="1">
        <f t="shared" si="24"/>
        <v>33697</v>
      </c>
      <c r="E774">
        <v>10000000</v>
      </c>
      <c r="G774" t="s">
        <v>3001</v>
      </c>
      <c r="H774">
        <v>50.24</v>
      </c>
      <c r="I774">
        <f t="shared" si="25"/>
        <v>10000000</v>
      </c>
      <c r="J774" t="s">
        <v>1</v>
      </c>
    </row>
    <row r="775" spans="1:10" x14ac:dyDescent="0.25">
      <c r="A775">
        <v>1992</v>
      </c>
      <c r="B775">
        <v>5</v>
      </c>
      <c r="C775">
        <v>28</v>
      </c>
      <c r="D775" s="1">
        <f t="shared" si="24"/>
        <v>33752</v>
      </c>
      <c r="E775">
        <v>10000000</v>
      </c>
      <c r="G775" t="s">
        <v>3002</v>
      </c>
      <c r="H775">
        <v>50.14</v>
      </c>
      <c r="I775">
        <f t="shared" si="25"/>
        <v>10000000</v>
      </c>
      <c r="J775" t="s">
        <v>1</v>
      </c>
    </row>
    <row r="776" spans="1:10" x14ac:dyDescent="0.25">
      <c r="A776">
        <v>1992</v>
      </c>
      <c r="B776">
        <v>7</v>
      </c>
      <c r="C776">
        <v>2</v>
      </c>
      <c r="D776" s="1">
        <f t="shared" si="24"/>
        <v>33787</v>
      </c>
      <c r="E776">
        <v>10000000</v>
      </c>
      <c r="G776" t="s">
        <v>3003</v>
      </c>
      <c r="H776">
        <v>50.02</v>
      </c>
      <c r="I776">
        <f t="shared" si="25"/>
        <v>10000000</v>
      </c>
      <c r="J776" t="s">
        <v>1</v>
      </c>
    </row>
    <row r="777" spans="1:10" x14ac:dyDescent="0.25">
      <c r="A777">
        <v>1992</v>
      </c>
      <c r="B777">
        <v>7</v>
      </c>
      <c r="C777">
        <v>3</v>
      </c>
      <c r="D777" s="1">
        <f t="shared" si="24"/>
        <v>33788</v>
      </c>
      <c r="E777">
        <v>10000000</v>
      </c>
      <c r="G777" t="s">
        <v>3004</v>
      </c>
      <c r="H777">
        <v>50.02</v>
      </c>
      <c r="I777">
        <f t="shared" si="25"/>
        <v>10000000</v>
      </c>
      <c r="J777" t="s">
        <v>1</v>
      </c>
    </row>
    <row r="778" spans="1:10" x14ac:dyDescent="0.25">
      <c r="A778">
        <v>1992</v>
      </c>
      <c r="B778">
        <v>8</v>
      </c>
      <c r="C778">
        <v>27</v>
      </c>
      <c r="D778" s="1">
        <f t="shared" si="24"/>
        <v>33843</v>
      </c>
      <c r="E778">
        <v>10000000</v>
      </c>
      <c r="G778" t="s">
        <v>3005</v>
      </c>
      <c r="H778">
        <v>49.96</v>
      </c>
      <c r="I778">
        <f t="shared" si="25"/>
        <v>10000000</v>
      </c>
      <c r="J778" t="s">
        <v>1</v>
      </c>
    </row>
    <row r="779" spans="1:10" x14ac:dyDescent="0.25">
      <c r="A779">
        <v>1992</v>
      </c>
      <c r="B779">
        <v>10</v>
      </c>
      <c r="C779">
        <v>1</v>
      </c>
      <c r="D779" s="1">
        <f t="shared" si="24"/>
        <v>33878</v>
      </c>
      <c r="E779">
        <v>10000000</v>
      </c>
      <c r="G779" t="s">
        <v>108</v>
      </c>
      <c r="H779">
        <v>50.02</v>
      </c>
      <c r="I779">
        <f t="shared" si="25"/>
        <v>10000000</v>
      </c>
      <c r="J779" t="s">
        <v>1</v>
      </c>
    </row>
    <row r="780" spans="1:10" x14ac:dyDescent="0.25">
      <c r="A780">
        <v>1992</v>
      </c>
      <c r="B780">
        <v>10</v>
      </c>
      <c r="C780">
        <v>29</v>
      </c>
      <c r="D780" s="1">
        <f t="shared" si="24"/>
        <v>33906</v>
      </c>
      <c r="E780">
        <v>10000000</v>
      </c>
      <c r="G780" t="s">
        <v>3006</v>
      </c>
      <c r="H780">
        <v>50.02</v>
      </c>
      <c r="I780">
        <f t="shared" si="25"/>
        <v>10000000</v>
      </c>
      <c r="J780" t="s">
        <v>1</v>
      </c>
    </row>
    <row r="781" spans="1:10" x14ac:dyDescent="0.25">
      <c r="A781">
        <v>1992</v>
      </c>
      <c r="B781">
        <v>11</v>
      </c>
      <c r="C781">
        <v>25</v>
      </c>
      <c r="D781" s="1">
        <f t="shared" si="24"/>
        <v>33933</v>
      </c>
      <c r="E781">
        <v>10000000</v>
      </c>
      <c r="G781" t="s">
        <v>3007</v>
      </c>
      <c r="H781">
        <v>50.02</v>
      </c>
      <c r="I781">
        <f t="shared" si="25"/>
        <v>10000000</v>
      </c>
      <c r="J781" t="s">
        <v>1</v>
      </c>
    </row>
    <row r="782" spans="1:10" x14ac:dyDescent="0.25">
      <c r="A782">
        <v>1992</v>
      </c>
      <c r="B782">
        <v>12</v>
      </c>
      <c r="C782">
        <v>31</v>
      </c>
      <c r="D782" s="1">
        <f t="shared" si="24"/>
        <v>33969</v>
      </c>
      <c r="E782">
        <v>10000000</v>
      </c>
      <c r="G782" t="s">
        <v>3008</v>
      </c>
      <c r="H782">
        <v>50.3</v>
      </c>
      <c r="I782">
        <f t="shared" si="25"/>
        <v>10000000</v>
      </c>
      <c r="J782" t="s">
        <v>1</v>
      </c>
    </row>
    <row r="783" spans="1:10" x14ac:dyDescent="0.25">
      <c r="A783">
        <v>1993</v>
      </c>
      <c r="B783">
        <v>1</v>
      </c>
      <c r="C783">
        <v>28</v>
      </c>
      <c r="D783" s="1">
        <f t="shared" si="24"/>
        <v>33997</v>
      </c>
      <c r="E783">
        <v>10000000</v>
      </c>
      <c r="G783" t="s">
        <v>3009</v>
      </c>
      <c r="H783">
        <v>50.84</v>
      </c>
      <c r="I783">
        <f t="shared" si="25"/>
        <v>10000000</v>
      </c>
      <c r="J783" t="s">
        <v>1</v>
      </c>
    </row>
    <row r="784" spans="1:10" x14ac:dyDescent="0.25">
      <c r="A784">
        <v>1993</v>
      </c>
      <c r="B784">
        <v>2</v>
      </c>
      <c r="C784">
        <v>25</v>
      </c>
      <c r="D784" s="1">
        <f t="shared" si="24"/>
        <v>34025</v>
      </c>
      <c r="E784">
        <v>10000000</v>
      </c>
      <c r="G784" t="s">
        <v>3010</v>
      </c>
      <c r="H784">
        <v>51.18</v>
      </c>
      <c r="I784">
        <f t="shared" si="25"/>
        <v>10000000</v>
      </c>
      <c r="J784" t="s">
        <v>1</v>
      </c>
    </row>
    <row r="785" spans="1:10" x14ac:dyDescent="0.25">
      <c r="A785">
        <v>1993</v>
      </c>
      <c r="B785">
        <v>4</v>
      </c>
      <c r="C785">
        <v>1</v>
      </c>
      <c r="D785" s="1">
        <f t="shared" si="24"/>
        <v>34060</v>
      </c>
      <c r="E785">
        <v>10000000</v>
      </c>
      <c r="G785" t="s">
        <v>3011</v>
      </c>
      <c r="H785">
        <v>50.6</v>
      </c>
      <c r="I785">
        <f t="shared" si="25"/>
        <v>10000000</v>
      </c>
      <c r="J785" t="s">
        <v>1</v>
      </c>
    </row>
    <row r="786" spans="1:10" x14ac:dyDescent="0.25">
      <c r="A786">
        <v>1993</v>
      </c>
      <c r="B786">
        <v>4</v>
      </c>
      <c r="C786">
        <v>29</v>
      </c>
      <c r="D786" s="1">
        <f t="shared" si="24"/>
        <v>34088</v>
      </c>
      <c r="E786">
        <v>10000000</v>
      </c>
      <c r="G786" t="s">
        <v>3012</v>
      </c>
      <c r="H786">
        <v>50.39</v>
      </c>
      <c r="I786">
        <f t="shared" si="25"/>
        <v>10000000</v>
      </c>
      <c r="J786" t="s">
        <v>1</v>
      </c>
    </row>
    <row r="787" spans="1:10" x14ac:dyDescent="0.25">
      <c r="A787">
        <v>1993</v>
      </c>
      <c r="B787">
        <v>5</v>
      </c>
      <c r="C787">
        <v>27</v>
      </c>
      <c r="D787" s="1">
        <f t="shared" si="24"/>
        <v>34116</v>
      </c>
      <c r="E787">
        <v>10000000</v>
      </c>
      <c r="G787" t="s">
        <v>3013</v>
      </c>
      <c r="H787">
        <v>50.33</v>
      </c>
      <c r="I787">
        <f t="shared" si="25"/>
        <v>10000000</v>
      </c>
      <c r="J787" t="s">
        <v>1</v>
      </c>
    </row>
    <row r="788" spans="1:10" x14ac:dyDescent="0.25">
      <c r="A788">
        <v>1993</v>
      </c>
      <c r="B788">
        <v>7</v>
      </c>
      <c r="C788">
        <v>1</v>
      </c>
      <c r="D788" s="1">
        <f t="shared" si="24"/>
        <v>34151</v>
      </c>
      <c r="E788">
        <v>10000000</v>
      </c>
      <c r="G788" t="s">
        <v>3014</v>
      </c>
      <c r="H788">
        <v>50.27</v>
      </c>
      <c r="I788">
        <f t="shared" si="25"/>
        <v>10000000</v>
      </c>
      <c r="J788" t="s">
        <v>1</v>
      </c>
    </row>
    <row r="789" spans="1:10" x14ac:dyDescent="0.25">
      <c r="A789">
        <v>1993</v>
      </c>
      <c r="B789">
        <v>7</v>
      </c>
      <c r="C789">
        <v>29</v>
      </c>
      <c r="D789" s="1">
        <f t="shared" si="24"/>
        <v>34179</v>
      </c>
      <c r="E789">
        <v>10000000</v>
      </c>
      <c r="G789" t="s">
        <v>3015</v>
      </c>
      <c r="H789">
        <v>50.05</v>
      </c>
      <c r="I789">
        <f t="shared" si="25"/>
        <v>10000000</v>
      </c>
      <c r="J789" t="s">
        <v>1</v>
      </c>
    </row>
    <row r="790" spans="1:10" x14ac:dyDescent="0.25">
      <c r="A790">
        <v>1993</v>
      </c>
      <c r="B790">
        <v>8</v>
      </c>
      <c r="C790">
        <v>26</v>
      </c>
      <c r="D790" s="1">
        <f t="shared" si="24"/>
        <v>34207</v>
      </c>
      <c r="E790">
        <v>10000000</v>
      </c>
      <c r="G790" t="s">
        <v>3016</v>
      </c>
      <c r="H790">
        <v>50.02</v>
      </c>
      <c r="I790">
        <f t="shared" si="25"/>
        <v>10000000</v>
      </c>
      <c r="J790" t="s">
        <v>1</v>
      </c>
    </row>
    <row r="791" spans="1:10" x14ac:dyDescent="0.25">
      <c r="A791">
        <v>1993</v>
      </c>
      <c r="B791">
        <v>9</v>
      </c>
      <c r="C791">
        <v>3</v>
      </c>
      <c r="D791" s="1">
        <f t="shared" si="24"/>
        <v>34215</v>
      </c>
      <c r="E791">
        <v>10000000</v>
      </c>
      <c r="G791" t="s">
        <v>3017</v>
      </c>
      <c r="H791">
        <v>50.02</v>
      </c>
      <c r="I791">
        <f t="shared" si="25"/>
        <v>10000000</v>
      </c>
      <c r="J791" t="s">
        <v>1</v>
      </c>
    </row>
    <row r="792" spans="1:10" x14ac:dyDescent="0.25">
      <c r="A792">
        <v>1993</v>
      </c>
      <c r="B792">
        <v>10</v>
      </c>
      <c r="C792">
        <v>28</v>
      </c>
      <c r="D792" s="1">
        <f t="shared" si="24"/>
        <v>34270</v>
      </c>
      <c r="E792">
        <v>10000000</v>
      </c>
      <c r="G792" t="s">
        <v>3018</v>
      </c>
      <c r="H792">
        <v>50.05</v>
      </c>
      <c r="I792">
        <f t="shared" si="25"/>
        <v>10000000</v>
      </c>
      <c r="J792" t="s">
        <v>1</v>
      </c>
    </row>
    <row r="793" spans="1:10" x14ac:dyDescent="0.25">
      <c r="A793">
        <v>1993</v>
      </c>
      <c r="B793">
        <v>11</v>
      </c>
      <c r="C793">
        <v>24</v>
      </c>
      <c r="D793" s="1">
        <f t="shared" si="24"/>
        <v>34297</v>
      </c>
      <c r="E793">
        <v>10000000</v>
      </c>
      <c r="G793" t="s">
        <v>3019</v>
      </c>
      <c r="H793">
        <v>50.08</v>
      </c>
      <c r="I793">
        <f t="shared" si="25"/>
        <v>10000000</v>
      </c>
      <c r="J793" t="s">
        <v>1</v>
      </c>
    </row>
    <row r="794" spans="1:10" x14ac:dyDescent="0.25">
      <c r="A794">
        <v>1993</v>
      </c>
      <c r="B794">
        <v>12</v>
      </c>
      <c r="C794">
        <v>3</v>
      </c>
      <c r="D794" s="1">
        <f t="shared" si="24"/>
        <v>34306</v>
      </c>
      <c r="E794">
        <v>10000000</v>
      </c>
      <c r="G794" t="s">
        <v>3020</v>
      </c>
      <c r="H794">
        <v>50.14</v>
      </c>
      <c r="I794">
        <f t="shared" si="25"/>
        <v>10000000</v>
      </c>
      <c r="J794" t="s">
        <v>1</v>
      </c>
    </row>
    <row r="795" spans="1:10" x14ac:dyDescent="0.25">
      <c r="A795">
        <v>1994</v>
      </c>
      <c r="B795">
        <v>1</v>
      </c>
      <c r="C795">
        <v>27</v>
      </c>
      <c r="D795" s="1">
        <f t="shared" si="24"/>
        <v>34361</v>
      </c>
      <c r="E795">
        <v>10000000</v>
      </c>
      <c r="G795" t="s">
        <v>3021</v>
      </c>
      <c r="H795">
        <v>50.33</v>
      </c>
      <c r="I795">
        <f t="shared" si="25"/>
        <v>10000000</v>
      </c>
      <c r="J795" t="s">
        <v>1</v>
      </c>
    </row>
    <row r="796" spans="1:10" x14ac:dyDescent="0.25">
      <c r="A796">
        <v>1994</v>
      </c>
      <c r="B796">
        <v>2</v>
      </c>
      <c r="C796">
        <v>25</v>
      </c>
      <c r="D796" s="1">
        <f t="shared" si="24"/>
        <v>34390</v>
      </c>
      <c r="E796">
        <v>10000000</v>
      </c>
      <c r="G796" t="s">
        <v>3022</v>
      </c>
      <c r="H796">
        <v>38.44</v>
      </c>
      <c r="I796">
        <f t="shared" si="25"/>
        <v>10000000</v>
      </c>
      <c r="J796" t="s">
        <v>1</v>
      </c>
    </row>
    <row r="797" spans="1:10" x14ac:dyDescent="0.25">
      <c r="A797">
        <v>1994</v>
      </c>
      <c r="B797">
        <v>3</v>
      </c>
      <c r="C797">
        <v>31</v>
      </c>
      <c r="D797" s="1">
        <f t="shared" si="24"/>
        <v>34424</v>
      </c>
      <c r="E797">
        <v>10000000</v>
      </c>
      <c r="G797" t="s">
        <v>3023</v>
      </c>
      <c r="H797">
        <v>50.24</v>
      </c>
      <c r="I797">
        <f t="shared" si="25"/>
        <v>10000000</v>
      </c>
      <c r="J797" t="s">
        <v>1</v>
      </c>
    </row>
    <row r="798" spans="1:10" x14ac:dyDescent="0.25">
      <c r="A798">
        <v>1994</v>
      </c>
      <c r="B798">
        <v>4</v>
      </c>
      <c r="C798">
        <v>28</v>
      </c>
      <c r="D798" s="1">
        <f t="shared" si="24"/>
        <v>34452</v>
      </c>
      <c r="E798">
        <v>10000000</v>
      </c>
      <c r="G798" t="s">
        <v>3024</v>
      </c>
      <c r="H798">
        <v>50.24</v>
      </c>
      <c r="I798">
        <f t="shared" si="25"/>
        <v>10000000</v>
      </c>
      <c r="J798" t="s">
        <v>1</v>
      </c>
    </row>
    <row r="799" spans="1:10" x14ac:dyDescent="0.25">
      <c r="A799">
        <v>1994</v>
      </c>
      <c r="B799">
        <v>5</v>
      </c>
      <c r="C799">
        <v>31</v>
      </c>
      <c r="D799" s="1">
        <f t="shared" si="24"/>
        <v>34485</v>
      </c>
      <c r="E799">
        <v>10000000</v>
      </c>
      <c r="G799" t="s">
        <v>3025</v>
      </c>
      <c r="H799">
        <v>50.24</v>
      </c>
      <c r="I799">
        <f t="shared" si="25"/>
        <v>10000000</v>
      </c>
      <c r="J799" t="s">
        <v>1</v>
      </c>
    </row>
    <row r="800" spans="1:10" x14ac:dyDescent="0.25">
      <c r="A800">
        <v>1994</v>
      </c>
      <c r="B800">
        <v>6</v>
      </c>
      <c r="C800">
        <v>3</v>
      </c>
      <c r="D800" s="1">
        <f t="shared" si="24"/>
        <v>34488</v>
      </c>
      <c r="E800">
        <v>10000000</v>
      </c>
      <c r="G800" t="s">
        <v>3026</v>
      </c>
      <c r="H800">
        <v>50.05</v>
      </c>
      <c r="I800">
        <f t="shared" si="25"/>
        <v>10000000</v>
      </c>
      <c r="J800" t="s">
        <v>1</v>
      </c>
    </row>
    <row r="801" spans="1:10" x14ac:dyDescent="0.25">
      <c r="A801">
        <v>1994</v>
      </c>
      <c r="B801">
        <v>7</v>
      </c>
      <c r="C801">
        <v>28</v>
      </c>
      <c r="D801" s="1">
        <f t="shared" si="24"/>
        <v>34543</v>
      </c>
      <c r="E801">
        <v>10000000</v>
      </c>
      <c r="G801" t="s">
        <v>3027</v>
      </c>
      <c r="H801">
        <v>50.02</v>
      </c>
      <c r="I801">
        <f t="shared" si="25"/>
        <v>10000000</v>
      </c>
      <c r="J801" t="s">
        <v>1</v>
      </c>
    </row>
    <row r="802" spans="1:10" x14ac:dyDescent="0.25">
      <c r="A802">
        <v>1994</v>
      </c>
      <c r="B802">
        <v>8</v>
      </c>
      <c r="C802">
        <v>25</v>
      </c>
      <c r="D802" s="1">
        <f t="shared" si="24"/>
        <v>34571</v>
      </c>
      <c r="E802">
        <v>10000000</v>
      </c>
      <c r="G802" t="s">
        <v>3028</v>
      </c>
      <c r="H802">
        <v>50.02</v>
      </c>
      <c r="I802">
        <f t="shared" si="25"/>
        <v>10000000</v>
      </c>
      <c r="J802" t="s">
        <v>1</v>
      </c>
    </row>
    <row r="803" spans="1:10" x14ac:dyDescent="0.25">
      <c r="A803">
        <v>1994</v>
      </c>
      <c r="B803">
        <v>9</v>
      </c>
      <c r="C803">
        <v>29</v>
      </c>
      <c r="D803" s="1">
        <f t="shared" si="24"/>
        <v>34606</v>
      </c>
      <c r="E803">
        <v>10000000</v>
      </c>
      <c r="G803" t="s">
        <v>3029</v>
      </c>
      <c r="H803">
        <v>50.02</v>
      </c>
      <c r="I803">
        <f t="shared" si="25"/>
        <v>10000000</v>
      </c>
      <c r="J803" t="s">
        <v>1</v>
      </c>
    </row>
    <row r="804" spans="1:10" x14ac:dyDescent="0.25">
      <c r="A804">
        <v>1994</v>
      </c>
      <c r="B804">
        <v>10</v>
      </c>
      <c r="C804">
        <v>27</v>
      </c>
      <c r="D804" s="1">
        <f t="shared" si="24"/>
        <v>34634</v>
      </c>
      <c r="E804">
        <v>10000000</v>
      </c>
      <c r="G804" t="s">
        <v>3030</v>
      </c>
      <c r="H804">
        <v>50.02</v>
      </c>
      <c r="I804">
        <f t="shared" si="25"/>
        <v>10000000</v>
      </c>
      <c r="J804" t="s">
        <v>1</v>
      </c>
    </row>
    <row r="805" spans="1:10" x14ac:dyDescent="0.25">
      <c r="A805">
        <v>1994</v>
      </c>
      <c r="B805">
        <v>11</v>
      </c>
      <c r="C805">
        <v>23</v>
      </c>
      <c r="D805" s="1">
        <f t="shared" si="24"/>
        <v>34661</v>
      </c>
      <c r="E805">
        <v>10000000</v>
      </c>
      <c r="G805" t="s">
        <v>3031</v>
      </c>
      <c r="H805">
        <v>50.02</v>
      </c>
      <c r="I805">
        <f t="shared" si="25"/>
        <v>10000000</v>
      </c>
      <c r="J805" t="s">
        <v>1</v>
      </c>
    </row>
    <row r="806" spans="1:10" x14ac:dyDescent="0.25">
      <c r="A806">
        <v>1994</v>
      </c>
      <c r="B806">
        <v>12</v>
      </c>
      <c r="C806">
        <v>29</v>
      </c>
      <c r="D806" s="1">
        <f t="shared" si="24"/>
        <v>34697</v>
      </c>
      <c r="E806">
        <v>10000000</v>
      </c>
      <c r="G806" t="s">
        <v>3032</v>
      </c>
      <c r="H806">
        <v>50.08</v>
      </c>
      <c r="I806">
        <f t="shared" si="25"/>
        <v>10000000</v>
      </c>
      <c r="J806" t="s">
        <v>1</v>
      </c>
    </row>
    <row r="807" spans="1:10" x14ac:dyDescent="0.25">
      <c r="A807">
        <v>1995</v>
      </c>
      <c r="B807">
        <v>1</v>
      </c>
      <c r="C807">
        <v>26</v>
      </c>
      <c r="D807" s="1">
        <f t="shared" si="24"/>
        <v>34725</v>
      </c>
      <c r="E807">
        <v>10000000</v>
      </c>
      <c r="G807" t="s">
        <v>3033</v>
      </c>
      <c r="H807">
        <v>42.4</v>
      </c>
      <c r="I807">
        <f t="shared" si="25"/>
        <v>10000000</v>
      </c>
      <c r="J807" t="s">
        <v>1</v>
      </c>
    </row>
    <row r="808" spans="1:10" x14ac:dyDescent="0.25">
      <c r="A808">
        <v>1995</v>
      </c>
      <c r="B808">
        <v>2</v>
      </c>
      <c r="C808">
        <v>23</v>
      </c>
      <c r="D808" s="1">
        <f t="shared" si="24"/>
        <v>34753</v>
      </c>
      <c r="E808">
        <v>10000000</v>
      </c>
      <c r="G808" t="s">
        <v>3034</v>
      </c>
      <c r="H808">
        <v>50.57</v>
      </c>
      <c r="I808">
        <f t="shared" si="25"/>
        <v>10000000</v>
      </c>
      <c r="J808" t="s">
        <v>1</v>
      </c>
    </row>
    <row r="809" spans="1:10" x14ac:dyDescent="0.25">
      <c r="A809">
        <v>1995</v>
      </c>
      <c r="B809">
        <v>3</v>
      </c>
      <c r="C809">
        <v>3</v>
      </c>
      <c r="D809" s="1">
        <f t="shared" si="24"/>
        <v>34761</v>
      </c>
      <c r="E809">
        <v>10000000</v>
      </c>
      <c r="G809" t="s">
        <v>3035</v>
      </c>
      <c r="H809">
        <v>51.06</v>
      </c>
      <c r="I809">
        <f t="shared" si="25"/>
        <v>10000000</v>
      </c>
      <c r="J809" t="s">
        <v>1</v>
      </c>
    </row>
    <row r="810" spans="1:10" x14ac:dyDescent="0.25">
      <c r="A810">
        <v>1995</v>
      </c>
      <c r="B810">
        <v>4</v>
      </c>
      <c r="C810">
        <v>27</v>
      </c>
      <c r="D810" s="1">
        <f t="shared" si="24"/>
        <v>34816</v>
      </c>
      <c r="E810">
        <v>10000000</v>
      </c>
      <c r="G810" t="s">
        <v>3036</v>
      </c>
      <c r="H810">
        <v>50.91</v>
      </c>
      <c r="I810">
        <f t="shared" si="25"/>
        <v>10000000</v>
      </c>
      <c r="J810" t="s">
        <v>1</v>
      </c>
    </row>
    <row r="811" spans="1:10" x14ac:dyDescent="0.25">
      <c r="A811">
        <v>1995</v>
      </c>
      <c r="B811">
        <v>5</v>
      </c>
      <c r="C811">
        <v>25</v>
      </c>
      <c r="D811" s="1">
        <f t="shared" si="24"/>
        <v>34844</v>
      </c>
      <c r="E811">
        <v>10000000</v>
      </c>
      <c r="G811" t="s">
        <v>3037</v>
      </c>
      <c r="H811">
        <v>50.51</v>
      </c>
      <c r="I811">
        <f t="shared" si="25"/>
        <v>10000000</v>
      </c>
      <c r="J811" t="s">
        <v>1</v>
      </c>
    </row>
    <row r="812" spans="1:10" x14ac:dyDescent="0.25">
      <c r="A812">
        <v>1995</v>
      </c>
      <c r="B812">
        <v>6</v>
      </c>
      <c r="C812">
        <v>29</v>
      </c>
      <c r="D812" s="1">
        <f t="shared" si="24"/>
        <v>34879</v>
      </c>
      <c r="E812">
        <v>10000000</v>
      </c>
      <c r="G812" t="s">
        <v>3038</v>
      </c>
      <c r="H812">
        <v>50.36</v>
      </c>
      <c r="I812">
        <f t="shared" si="25"/>
        <v>10000000</v>
      </c>
      <c r="J812" t="s">
        <v>1</v>
      </c>
    </row>
    <row r="813" spans="1:10" x14ac:dyDescent="0.25">
      <c r="A813">
        <v>1995</v>
      </c>
      <c r="B813">
        <v>7</v>
      </c>
      <c r="C813">
        <v>27</v>
      </c>
      <c r="D813" s="1">
        <f t="shared" si="24"/>
        <v>34907</v>
      </c>
      <c r="E813">
        <v>10000000</v>
      </c>
      <c r="G813" t="s">
        <v>3039</v>
      </c>
      <c r="H813">
        <v>50.24</v>
      </c>
      <c r="I813">
        <f t="shared" si="25"/>
        <v>10000000</v>
      </c>
      <c r="J813" t="s">
        <v>1</v>
      </c>
    </row>
    <row r="814" spans="1:10" x14ac:dyDescent="0.25">
      <c r="A814">
        <v>1995</v>
      </c>
      <c r="B814">
        <v>8</v>
      </c>
      <c r="C814">
        <v>31</v>
      </c>
      <c r="D814" s="1">
        <f t="shared" si="24"/>
        <v>34942</v>
      </c>
      <c r="E814">
        <v>10000000</v>
      </c>
      <c r="G814" t="s">
        <v>3040</v>
      </c>
      <c r="H814">
        <v>50.11</v>
      </c>
      <c r="I814">
        <f t="shared" si="25"/>
        <v>10000000</v>
      </c>
      <c r="J814" t="s">
        <v>1</v>
      </c>
    </row>
    <row r="815" spans="1:10" x14ac:dyDescent="0.25">
      <c r="A815">
        <v>1995</v>
      </c>
      <c r="B815">
        <v>9</v>
      </c>
      <c r="C815">
        <v>28</v>
      </c>
      <c r="D815" s="1">
        <f t="shared" si="24"/>
        <v>34970</v>
      </c>
      <c r="E815">
        <v>10000000</v>
      </c>
      <c r="G815" t="s">
        <v>3041</v>
      </c>
      <c r="H815">
        <v>50.14</v>
      </c>
      <c r="I815">
        <f t="shared" si="25"/>
        <v>10000000</v>
      </c>
      <c r="J815" t="s">
        <v>1</v>
      </c>
    </row>
    <row r="816" spans="1:10" x14ac:dyDescent="0.25">
      <c r="A816">
        <v>1995</v>
      </c>
      <c r="B816">
        <v>10</v>
      </c>
      <c r="C816">
        <v>26</v>
      </c>
      <c r="D816" s="1">
        <f t="shared" si="24"/>
        <v>34998</v>
      </c>
      <c r="E816">
        <v>10000000</v>
      </c>
      <c r="G816" t="s">
        <v>3042</v>
      </c>
      <c r="H816">
        <v>50.45</v>
      </c>
      <c r="I816">
        <f t="shared" si="25"/>
        <v>10000000</v>
      </c>
      <c r="J816" t="s">
        <v>1</v>
      </c>
    </row>
    <row r="817" spans="1:10" x14ac:dyDescent="0.25">
      <c r="A817">
        <v>1995</v>
      </c>
      <c r="B817">
        <v>11</v>
      </c>
      <c r="C817">
        <v>3</v>
      </c>
      <c r="D817" s="1">
        <f t="shared" si="24"/>
        <v>35006</v>
      </c>
      <c r="E817">
        <v>10000000</v>
      </c>
      <c r="G817" t="s">
        <v>3043</v>
      </c>
      <c r="H817">
        <v>50.2</v>
      </c>
      <c r="I817">
        <f t="shared" si="25"/>
        <v>0</v>
      </c>
      <c r="J817" t="s">
        <v>1</v>
      </c>
    </row>
    <row r="818" spans="1:10" x14ac:dyDescent="0.25">
      <c r="A818">
        <v>1995</v>
      </c>
      <c r="B818">
        <v>12</v>
      </c>
      <c r="C818">
        <v>28</v>
      </c>
      <c r="D818" s="1">
        <f t="shared" si="24"/>
        <v>35061</v>
      </c>
      <c r="E818">
        <v>10000000</v>
      </c>
      <c r="G818" t="s">
        <v>3044</v>
      </c>
      <c r="H818">
        <v>50.33</v>
      </c>
      <c r="I818">
        <f t="shared" si="25"/>
        <v>0</v>
      </c>
      <c r="J818" t="s">
        <v>1</v>
      </c>
    </row>
    <row r="819" spans="1:10" x14ac:dyDescent="0.25">
      <c r="A819">
        <v>1996</v>
      </c>
      <c r="B819">
        <v>1</v>
      </c>
      <c r="C819">
        <v>25</v>
      </c>
      <c r="D819" s="1">
        <f t="shared" si="24"/>
        <v>35089</v>
      </c>
      <c r="E819">
        <v>10000000</v>
      </c>
      <c r="G819" t="s">
        <v>3045</v>
      </c>
      <c r="H819">
        <v>50.48</v>
      </c>
      <c r="I819">
        <f t="shared" si="25"/>
        <v>0</v>
      </c>
      <c r="J819" t="s">
        <v>1</v>
      </c>
    </row>
    <row r="820" spans="1:10" x14ac:dyDescent="0.25">
      <c r="A820">
        <v>1996</v>
      </c>
      <c r="B820">
        <v>2</v>
      </c>
      <c r="C820">
        <v>29</v>
      </c>
      <c r="D820" s="1">
        <f t="shared" si="24"/>
        <v>35124</v>
      </c>
      <c r="E820">
        <v>10000000</v>
      </c>
      <c r="G820" t="s">
        <v>3046</v>
      </c>
      <c r="H820">
        <v>50.81</v>
      </c>
      <c r="I820">
        <f t="shared" si="25"/>
        <v>0</v>
      </c>
      <c r="J820" t="s">
        <v>1</v>
      </c>
    </row>
    <row r="821" spans="1:10" x14ac:dyDescent="0.25">
      <c r="A821">
        <v>1996</v>
      </c>
      <c r="B821">
        <v>3</v>
      </c>
      <c r="C821">
        <v>28</v>
      </c>
      <c r="D821" s="1">
        <f t="shared" si="24"/>
        <v>35152</v>
      </c>
      <c r="E821">
        <v>10000000</v>
      </c>
      <c r="G821" t="s">
        <v>3047</v>
      </c>
      <c r="H821">
        <v>50.51</v>
      </c>
      <c r="I821">
        <f t="shared" si="25"/>
        <v>0</v>
      </c>
      <c r="J821" t="s">
        <v>1</v>
      </c>
    </row>
    <row r="822" spans="1:10" x14ac:dyDescent="0.25">
      <c r="A822">
        <v>1996</v>
      </c>
      <c r="B822">
        <v>4</v>
      </c>
      <c r="C822">
        <v>25</v>
      </c>
      <c r="D822" s="1">
        <f t="shared" si="24"/>
        <v>35180</v>
      </c>
      <c r="E822">
        <v>10000000</v>
      </c>
      <c r="G822" t="s">
        <v>3048</v>
      </c>
      <c r="H822">
        <v>50.33</v>
      </c>
      <c r="I822">
        <f t="shared" si="25"/>
        <v>0</v>
      </c>
      <c r="J822" t="s">
        <v>1</v>
      </c>
    </row>
    <row r="823" spans="1:10" x14ac:dyDescent="0.25">
      <c r="A823">
        <v>1996</v>
      </c>
      <c r="B823">
        <v>5</v>
      </c>
      <c r="C823">
        <v>3</v>
      </c>
      <c r="D823" s="1">
        <f t="shared" si="24"/>
        <v>35188</v>
      </c>
      <c r="E823">
        <v>10000000</v>
      </c>
      <c r="G823" t="s">
        <v>3049</v>
      </c>
      <c r="H823">
        <v>50.24</v>
      </c>
      <c r="I823">
        <f t="shared" si="25"/>
        <v>0</v>
      </c>
      <c r="J823" t="s">
        <v>1</v>
      </c>
    </row>
    <row r="824" spans="1:10" x14ac:dyDescent="0.25">
      <c r="A824">
        <v>1996</v>
      </c>
      <c r="B824">
        <v>6</v>
      </c>
      <c r="C824">
        <v>27</v>
      </c>
      <c r="D824" s="1">
        <f t="shared" si="24"/>
        <v>35243</v>
      </c>
      <c r="E824">
        <v>10000000</v>
      </c>
      <c r="G824" t="s">
        <v>3050</v>
      </c>
      <c r="H824">
        <v>50.33</v>
      </c>
      <c r="I824">
        <f t="shared" si="25"/>
        <v>0</v>
      </c>
      <c r="J824" t="s">
        <v>1</v>
      </c>
    </row>
    <row r="825" spans="1:10" x14ac:dyDescent="0.25">
      <c r="A825">
        <v>1996</v>
      </c>
      <c r="B825">
        <v>7</v>
      </c>
      <c r="C825">
        <v>25</v>
      </c>
      <c r="D825" s="1">
        <f t="shared" si="24"/>
        <v>35271</v>
      </c>
      <c r="E825">
        <v>10000000</v>
      </c>
      <c r="G825" t="s">
        <v>3051</v>
      </c>
      <c r="H825">
        <v>50.02</v>
      </c>
      <c r="I825">
        <f t="shared" si="25"/>
        <v>0</v>
      </c>
      <c r="J825" t="s">
        <v>1</v>
      </c>
    </row>
    <row r="826" spans="1:10" x14ac:dyDescent="0.25">
      <c r="A826">
        <v>1996</v>
      </c>
      <c r="B826">
        <v>8</v>
      </c>
      <c r="C826">
        <v>28</v>
      </c>
      <c r="D826" s="1">
        <f t="shared" si="24"/>
        <v>35305</v>
      </c>
      <c r="E826">
        <v>10000000</v>
      </c>
      <c r="G826" t="s">
        <v>3052</v>
      </c>
      <c r="H826">
        <v>49.99</v>
      </c>
      <c r="I826">
        <f t="shared" si="25"/>
        <v>0</v>
      </c>
      <c r="J826" t="s">
        <v>1</v>
      </c>
    </row>
    <row r="827" spans="1:10" x14ac:dyDescent="0.25">
      <c r="A827">
        <v>1996</v>
      </c>
      <c r="B827">
        <v>9</v>
      </c>
      <c r="C827">
        <v>26</v>
      </c>
      <c r="D827" s="1">
        <f t="shared" si="24"/>
        <v>35334</v>
      </c>
      <c r="E827">
        <v>10000000</v>
      </c>
      <c r="G827" t="s">
        <v>3053</v>
      </c>
      <c r="H827">
        <v>50.02</v>
      </c>
      <c r="I827">
        <f t="shared" si="25"/>
        <v>0</v>
      </c>
      <c r="J827" t="s">
        <v>1</v>
      </c>
    </row>
    <row r="828" spans="1:10" x14ac:dyDescent="0.25">
      <c r="A828">
        <v>1996</v>
      </c>
      <c r="B828">
        <v>10</v>
      </c>
      <c r="C828">
        <v>31</v>
      </c>
      <c r="D828" s="1">
        <f t="shared" si="24"/>
        <v>35369</v>
      </c>
      <c r="E828">
        <v>10000000</v>
      </c>
      <c r="G828" t="s">
        <v>3054</v>
      </c>
      <c r="H828">
        <v>50.02</v>
      </c>
      <c r="I828">
        <f t="shared" si="25"/>
        <v>0</v>
      </c>
      <c r="J828" t="s">
        <v>1</v>
      </c>
    </row>
    <row r="829" spans="1:10" x14ac:dyDescent="0.25">
      <c r="A829">
        <v>1996</v>
      </c>
      <c r="B829">
        <v>11</v>
      </c>
      <c r="C829">
        <v>27</v>
      </c>
      <c r="D829" s="1">
        <f t="shared" si="24"/>
        <v>35396</v>
      </c>
      <c r="E829">
        <v>10000000</v>
      </c>
      <c r="G829" t="s">
        <v>3055</v>
      </c>
      <c r="H829">
        <v>50.14</v>
      </c>
      <c r="I829">
        <f t="shared" si="25"/>
        <v>0</v>
      </c>
      <c r="J829" t="s">
        <v>1</v>
      </c>
    </row>
    <row r="830" spans="1:10" x14ac:dyDescent="0.25">
      <c r="A830">
        <v>1996</v>
      </c>
      <c r="B830">
        <v>12</v>
      </c>
      <c r="C830">
        <v>26</v>
      </c>
      <c r="D830" s="1">
        <f t="shared" si="24"/>
        <v>35425</v>
      </c>
      <c r="E830">
        <v>10000000</v>
      </c>
      <c r="G830" t="s">
        <v>3056</v>
      </c>
      <c r="H830">
        <v>50.63</v>
      </c>
      <c r="I830">
        <f t="shared" si="25"/>
        <v>0</v>
      </c>
      <c r="J830" t="s">
        <v>1</v>
      </c>
    </row>
    <row r="831" spans="1:10" x14ac:dyDescent="0.25">
      <c r="A831">
        <v>1997</v>
      </c>
      <c r="B831">
        <v>1</v>
      </c>
      <c r="C831">
        <v>3</v>
      </c>
      <c r="D831" s="1">
        <f t="shared" si="24"/>
        <v>35433</v>
      </c>
      <c r="E831">
        <v>10000000</v>
      </c>
      <c r="G831" t="s">
        <v>3057</v>
      </c>
      <c r="H831">
        <v>51.03</v>
      </c>
      <c r="I831">
        <f t="shared" si="25"/>
        <v>0</v>
      </c>
      <c r="J831" t="s">
        <v>1</v>
      </c>
    </row>
    <row r="832" spans="1:10" x14ac:dyDescent="0.25">
      <c r="A832">
        <v>1997</v>
      </c>
      <c r="B832">
        <v>2</v>
      </c>
      <c r="C832">
        <v>27</v>
      </c>
      <c r="D832" s="1">
        <f t="shared" si="24"/>
        <v>35488</v>
      </c>
      <c r="E832">
        <v>10000000</v>
      </c>
      <c r="G832" t="s">
        <v>3058</v>
      </c>
      <c r="H832">
        <v>50.2</v>
      </c>
      <c r="I832">
        <f t="shared" si="25"/>
        <v>0</v>
      </c>
      <c r="J832" t="s">
        <v>1</v>
      </c>
    </row>
    <row r="833" spans="1:10" x14ac:dyDescent="0.25">
      <c r="A833">
        <v>1997</v>
      </c>
      <c r="B833">
        <v>3</v>
      </c>
      <c r="C833">
        <v>27</v>
      </c>
      <c r="D833" s="1">
        <f t="shared" si="24"/>
        <v>35516</v>
      </c>
      <c r="E833">
        <v>10000000</v>
      </c>
      <c r="G833" t="s">
        <v>3059</v>
      </c>
      <c r="H833">
        <v>50.17</v>
      </c>
      <c r="I833">
        <f t="shared" si="25"/>
        <v>0</v>
      </c>
      <c r="J833" t="s">
        <v>1</v>
      </c>
    </row>
    <row r="834" spans="1:10" x14ac:dyDescent="0.25">
      <c r="A834">
        <v>1997</v>
      </c>
      <c r="B834">
        <v>4</v>
      </c>
      <c r="C834">
        <v>24</v>
      </c>
      <c r="D834" s="1">
        <f t="shared" ref="D834:D897" si="26">DATE(A834,B834,C834)</f>
        <v>35544</v>
      </c>
      <c r="E834">
        <v>10000000</v>
      </c>
      <c r="G834" t="s">
        <v>3060</v>
      </c>
      <c r="H834">
        <v>50.45</v>
      </c>
      <c r="I834">
        <f t="shared" ref="I834:I897" si="27">IF(D834&lt;=$L$2,E834,0)</f>
        <v>0</v>
      </c>
      <c r="J834" t="s">
        <v>1</v>
      </c>
    </row>
    <row r="835" spans="1:10" x14ac:dyDescent="0.25">
      <c r="A835">
        <v>1997</v>
      </c>
      <c r="B835">
        <v>5</v>
      </c>
      <c r="C835">
        <v>29</v>
      </c>
      <c r="D835" s="1">
        <f t="shared" si="26"/>
        <v>35579</v>
      </c>
      <c r="E835">
        <v>10000000</v>
      </c>
      <c r="G835" t="s">
        <v>3061</v>
      </c>
      <c r="H835">
        <v>49.96</v>
      </c>
      <c r="I835">
        <f t="shared" si="27"/>
        <v>0</v>
      </c>
      <c r="J835" t="s">
        <v>1</v>
      </c>
    </row>
    <row r="836" spans="1:10" x14ac:dyDescent="0.25">
      <c r="A836">
        <v>1997</v>
      </c>
      <c r="B836">
        <v>6</v>
      </c>
      <c r="C836">
        <v>26</v>
      </c>
      <c r="D836" s="1">
        <f t="shared" si="26"/>
        <v>35607</v>
      </c>
      <c r="E836">
        <v>10000000</v>
      </c>
      <c r="G836" t="s">
        <v>3062</v>
      </c>
      <c r="H836">
        <v>49.93</v>
      </c>
      <c r="I836">
        <f t="shared" si="27"/>
        <v>0</v>
      </c>
      <c r="J836" t="s">
        <v>1</v>
      </c>
    </row>
    <row r="837" spans="1:10" x14ac:dyDescent="0.25">
      <c r="A837">
        <v>1997</v>
      </c>
      <c r="B837">
        <v>7</v>
      </c>
      <c r="C837">
        <v>31</v>
      </c>
      <c r="D837" s="1">
        <f t="shared" si="26"/>
        <v>35642</v>
      </c>
      <c r="E837">
        <v>10000000</v>
      </c>
      <c r="G837" t="s">
        <v>3063</v>
      </c>
      <c r="H837">
        <v>49.93</v>
      </c>
      <c r="I837">
        <f t="shared" si="27"/>
        <v>0</v>
      </c>
      <c r="J837" t="s">
        <v>1</v>
      </c>
    </row>
    <row r="838" spans="1:10" x14ac:dyDescent="0.25">
      <c r="A838">
        <v>1997</v>
      </c>
      <c r="B838">
        <v>8</v>
      </c>
      <c r="C838">
        <v>28</v>
      </c>
      <c r="D838" s="1">
        <f t="shared" si="26"/>
        <v>35670</v>
      </c>
      <c r="E838">
        <v>10000000</v>
      </c>
      <c r="G838" t="s">
        <v>3064</v>
      </c>
      <c r="H838">
        <v>49.96</v>
      </c>
      <c r="I838">
        <f t="shared" si="27"/>
        <v>0</v>
      </c>
      <c r="J838" t="s">
        <v>1</v>
      </c>
    </row>
    <row r="839" spans="1:10" x14ac:dyDescent="0.25">
      <c r="A839">
        <v>1997</v>
      </c>
      <c r="B839">
        <v>9</v>
      </c>
      <c r="C839">
        <v>25</v>
      </c>
      <c r="D839" s="1">
        <f t="shared" si="26"/>
        <v>35698</v>
      </c>
      <c r="E839">
        <v>10000000</v>
      </c>
      <c r="G839" t="s">
        <v>3065</v>
      </c>
      <c r="H839">
        <v>49.87</v>
      </c>
      <c r="I839">
        <f t="shared" si="27"/>
        <v>0</v>
      </c>
      <c r="J839" t="s">
        <v>1</v>
      </c>
    </row>
    <row r="840" spans="1:10" x14ac:dyDescent="0.25">
      <c r="A840">
        <v>1997</v>
      </c>
      <c r="B840">
        <v>10</v>
      </c>
      <c r="C840">
        <v>3</v>
      </c>
      <c r="D840" s="1">
        <f t="shared" si="26"/>
        <v>35706</v>
      </c>
      <c r="E840">
        <v>10000000</v>
      </c>
      <c r="G840" t="s">
        <v>3066</v>
      </c>
      <c r="H840">
        <v>50.08</v>
      </c>
      <c r="I840">
        <f t="shared" si="27"/>
        <v>0</v>
      </c>
      <c r="J840" t="s">
        <v>1</v>
      </c>
    </row>
    <row r="841" spans="1:10" x14ac:dyDescent="0.25">
      <c r="A841">
        <v>1997</v>
      </c>
      <c r="B841">
        <v>11</v>
      </c>
      <c r="C841">
        <v>26</v>
      </c>
      <c r="D841" s="1">
        <f t="shared" si="26"/>
        <v>35760</v>
      </c>
      <c r="E841">
        <v>10000000</v>
      </c>
      <c r="G841" t="s">
        <v>3067</v>
      </c>
      <c r="H841">
        <v>50.33</v>
      </c>
      <c r="I841">
        <f t="shared" si="27"/>
        <v>0</v>
      </c>
      <c r="J841" t="s">
        <v>1</v>
      </c>
    </row>
    <row r="842" spans="1:10" x14ac:dyDescent="0.25">
      <c r="A842">
        <v>1997</v>
      </c>
      <c r="B842">
        <v>12</v>
      </c>
      <c r="C842">
        <v>31</v>
      </c>
      <c r="D842" s="1">
        <f t="shared" si="26"/>
        <v>35795</v>
      </c>
      <c r="E842">
        <v>10000000</v>
      </c>
      <c r="G842" t="s">
        <v>3068</v>
      </c>
      <c r="H842">
        <v>50.17</v>
      </c>
      <c r="I842">
        <f t="shared" si="27"/>
        <v>0</v>
      </c>
      <c r="J842" t="s">
        <v>1</v>
      </c>
    </row>
    <row r="843" spans="1:10" x14ac:dyDescent="0.25">
      <c r="A843">
        <v>1998</v>
      </c>
      <c r="B843">
        <v>1</v>
      </c>
      <c r="C843">
        <v>29</v>
      </c>
      <c r="D843" s="1">
        <f t="shared" si="26"/>
        <v>35824</v>
      </c>
      <c r="E843">
        <v>10000000</v>
      </c>
      <c r="G843" t="s">
        <v>3069</v>
      </c>
      <c r="H843">
        <v>51.18</v>
      </c>
      <c r="I843">
        <f t="shared" si="27"/>
        <v>0</v>
      </c>
      <c r="J843" t="s">
        <v>1</v>
      </c>
    </row>
    <row r="844" spans="1:10" x14ac:dyDescent="0.25">
      <c r="A844">
        <v>1998</v>
      </c>
      <c r="B844">
        <v>2</v>
      </c>
      <c r="C844">
        <v>26</v>
      </c>
      <c r="D844" s="1">
        <f t="shared" si="26"/>
        <v>35852</v>
      </c>
      <c r="E844">
        <v>10000000</v>
      </c>
      <c r="G844" t="s">
        <v>3070</v>
      </c>
      <c r="H844">
        <v>51.03</v>
      </c>
      <c r="I844">
        <f t="shared" si="27"/>
        <v>0</v>
      </c>
      <c r="J844" t="s">
        <v>1</v>
      </c>
    </row>
    <row r="845" spans="1:10" x14ac:dyDescent="0.25">
      <c r="A845">
        <v>1998</v>
      </c>
      <c r="B845">
        <v>3</v>
      </c>
      <c r="C845">
        <v>26</v>
      </c>
      <c r="D845" s="1">
        <f t="shared" si="26"/>
        <v>35880</v>
      </c>
      <c r="E845">
        <v>10000000</v>
      </c>
      <c r="G845" t="s">
        <v>3071</v>
      </c>
      <c r="H845">
        <v>38.44</v>
      </c>
      <c r="I845">
        <f t="shared" si="27"/>
        <v>0</v>
      </c>
      <c r="J845" t="s">
        <v>1</v>
      </c>
    </row>
    <row r="846" spans="1:10" x14ac:dyDescent="0.25">
      <c r="A846">
        <v>1998</v>
      </c>
      <c r="B846">
        <v>4</v>
      </c>
      <c r="C846">
        <v>3</v>
      </c>
      <c r="D846" s="1">
        <f t="shared" si="26"/>
        <v>35888</v>
      </c>
      <c r="E846">
        <v>10000000</v>
      </c>
      <c r="G846" t="s">
        <v>3072</v>
      </c>
      <c r="H846">
        <v>38.44</v>
      </c>
      <c r="I846">
        <f t="shared" si="27"/>
        <v>0</v>
      </c>
      <c r="J846" t="s">
        <v>1</v>
      </c>
    </row>
    <row r="847" spans="1:10" x14ac:dyDescent="0.25">
      <c r="A847">
        <v>1998</v>
      </c>
      <c r="B847">
        <v>5</v>
      </c>
      <c r="C847">
        <v>28</v>
      </c>
      <c r="D847" s="1">
        <f t="shared" si="26"/>
        <v>35943</v>
      </c>
      <c r="E847">
        <v>10000000</v>
      </c>
      <c r="G847" t="s">
        <v>3073</v>
      </c>
      <c r="H847">
        <v>50.27</v>
      </c>
      <c r="I847">
        <f t="shared" si="27"/>
        <v>0</v>
      </c>
      <c r="J847" t="s">
        <v>1</v>
      </c>
    </row>
    <row r="848" spans="1:10" x14ac:dyDescent="0.25">
      <c r="A848">
        <v>1998</v>
      </c>
      <c r="B848">
        <v>6</v>
      </c>
      <c r="C848">
        <v>25</v>
      </c>
      <c r="D848" s="1">
        <f t="shared" si="26"/>
        <v>35971</v>
      </c>
      <c r="E848">
        <v>10000000</v>
      </c>
      <c r="G848" t="s">
        <v>3074</v>
      </c>
      <c r="H848">
        <v>50.02</v>
      </c>
      <c r="I848">
        <f t="shared" si="27"/>
        <v>0</v>
      </c>
      <c r="J848" t="s">
        <v>1</v>
      </c>
    </row>
    <row r="849" spans="1:10" x14ac:dyDescent="0.25">
      <c r="A849">
        <v>1998</v>
      </c>
      <c r="B849">
        <v>7</v>
      </c>
      <c r="C849">
        <v>3</v>
      </c>
      <c r="D849" s="1">
        <f t="shared" si="26"/>
        <v>35979</v>
      </c>
      <c r="E849">
        <v>10000000</v>
      </c>
      <c r="G849" t="s">
        <v>3075</v>
      </c>
      <c r="H849">
        <v>49.56</v>
      </c>
      <c r="I849">
        <f t="shared" si="27"/>
        <v>0</v>
      </c>
      <c r="J849" t="s">
        <v>1</v>
      </c>
    </row>
    <row r="850" spans="1:10" x14ac:dyDescent="0.25">
      <c r="A850">
        <v>1998</v>
      </c>
      <c r="B850">
        <v>8</v>
      </c>
      <c r="C850">
        <v>27</v>
      </c>
      <c r="D850" s="1">
        <f t="shared" si="26"/>
        <v>36034</v>
      </c>
      <c r="E850">
        <v>10000000</v>
      </c>
      <c r="G850" t="s">
        <v>3076</v>
      </c>
      <c r="H850">
        <v>49.78</v>
      </c>
      <c r="I850">
        <f t="shared" si="27"/>
        <v>0</v>
      </c>
      <c r="J850" t="s">
        <v>1</v>
      </c>
    </row>
    <row r="851" spans="1:10" x14ac:dyDescent="0.25">
      <c r="A851">
        <v>1998</v>
      </c>
      <c r="B851">
        <v>9</v>
      </c>
      <c r="C851">
        <v>24</v>
      </c>
      <c r="D851" s="1">
        <f t="shared" si="26"/>
        <v>36062</v>
      </c>
      <c r="E851">
        <v>10000000</v>
      </c>
      <c r="G851" t="s">
        <v>3077</v>
      </c>
      <c r="H851">
        <v>49.63</v>
      </c>
      <c r="I851">
        <f t="shared" si="27"/>
        <v>0</v>
      </c>
      <c r="J851" t="s">
        <v>1</v>
      </c>
    </row>
    <row r="852" spans="1:10" x14ac:dyDescent="0.25">
      <c r="A852">
        <v>1998</v>
      </c>
      <c r="B852">
        <v>10</v>
      </c>
      <c r="C852">
        <v>29</v>
      </c>
      <c r="D852" s="1">
        <f t="shared" si="26"/>
        <v>36097</v>
      </c>
      <c r="E852">
        <v>10000000</v>
      </c>
      <c r="G852" t="s">
        <v>3078</v>
      </c>
      <c r="H852">
        <v>39.35</v>
      </c>
      <c r="I852">
        <f t="shared" si="27"/>
        <v>0</v>
      </c>
      <c r="J852" t="s">
        <v>1</v>
      </c>
    </row>
    <row r="853" spans="1:10" x14ac:dyDescent="0.25">
      <c r="A853">
        <v>1998</v>
      </c>
      <c r="B853">
        <v>11</v>
      </c>
      <c r="C853">
        <v>25</v>
      </c>
      <c r="D853" s="1">
        <f t="shared" si="26"/>
        <v>36124</v>
      </c>
      <c r="E853">
        <v>10000000</v>
      </c>
      <c r="G853" t="s">
        <v>3079</v>
      </c>
      <c r="H853">
        <v>39.35</v>
      </c>
      <c r="I853">
        <f t="shared" si="27"/>
        <v>0</v>
      </c>
      <c r="J853" t="s">
        <v>1</v>
      </c>
    </row>
    <row r="854" spans="1:10" x14ac:dyDescent="0.25">
      <c r="A854">
        <v>1998</v>
      </c>
      <c r="B854">
        <v>12</v>
      </c>
      <c r="C854">
        <v>31</v>
      </c>
      <c r="D854" s="1">
        <f t="shared" si="26"/>
        <v>36160</v>
      </c>
      <c r="E854">
        <v>10000000</v>
      </c>
      <c r="G854" t="s">
        <v>3080</v>
      </c>
      <c r="H854">
        <v>50.91</v>
      </c>
      <c r="I854">
        <f t="shared" si="27"/>
        <v>0</v>
      </c>
      <c r="J854" t="s">
        <v>1</v>
      </c>
    </row>
    <row r="855" spans="1:10" x14ac:dyDescent="0.25">
      <c r="A855">
        <v>1999</v>
      </c>
      <c r="B855">
        <v>1</v>
      </c>
      <c r="C855">
        <v>28</v>
      </c>
      <c r="D855" s="1">
        <f t="shared" si="26"/>
        <v>36188</v>
      </c>
      <c r="E855">
        <v>10000000</v>
      </c>
      <c r="G855" t="s">
        <v>3081</v>
      </c>
      <c r="H855">
        <v>49.78</v>
      </c>
      <c r="I855">
        <f t="shared" si="27"/>
        <v>0</v>
      </c>
      <c r="J855" t="s">
        <v>1</v>
      </c>
    </row>
    <row r="856" spans="1:10" x14ac:dyDescent="0.25">
      <c r="A856">
        <v>1999</v>
      </c>
      <c r="B856">
        <v>2</v>
      </c>
      <c r="C856">
        <v>25</v>
      </c>
      <c r="D856" s="1">
        <f t="shared" si="26"/>
        <v>36216</v>
      </c>
      <c r="E856">
        <v>10000000</v>
      </c>
      <c r="G856" t="s">
        <v>3082</v>
      </c>
      <c r="H856">
        <v>49.93</v>
      </c>
      <c r="I856">
        <f t="shared" si="27"/>
        <v>0</v>
      </c>
      <c r="J856" t="s">
        <v>1</v>
      </c>
    </row>
    <row r="857" spans="1:10" x14ac:dyDescent="0.25">
      <c r="A857">
        <v>1999</v>
      </c>
      <c r="B857">
        <v>3</v>
      </c>
      <c r="C857">
        <v>25</v>
      </c>
      <c r="D857" s="1">
        <f t="shared" si="26"/>
        <v>36244</v>
      </c>
      <c r="E857">
        <v>10000000</v>
      </c>
      <c r="G857" t="s">
        <v>3083</v>
      </c>
      <c r="H857">
        <v>50.02</v>
      </c>
      <c r="I857">
        <f t="shared" si="27"/>
        <v>0</v>
      </c>
      <c r="J857" t="s">
        <v>1</v>
      </c>
    </row>
    <row r="858" spans="1:10" x14ac:dyDescent="0.25">
      <c r="A858">
        <v>1999</v>
      </c>
      <c r="B858">
        <v>4</v>
      </c>
      <c r="C858">
        <v>29</v>
      </c>
      <c r="D858" s="1">
        <f t="shared" si="26"/>
        <v>36279</v>
      </c>
      <c r="E858">
        <v>10000000</v>
      </c>
      <c r="G858" t="s">
        <v>3084</v>
      </c>
      <c r="H858">
        <v>49.56</v>
      </c>
      <c r="I858">
        <f t="shared" si="27"/>
        <v>0</v>
      </c>
      <c r="J858" t="s">
        <v>1</v>
      </c>
    </row>
    <row r="859" spans="1:10" x14ac:dyDescent="0.25">
      <c r="A859">
        <v>1999</v>
      </c>
      <c r="B859">
        <v>5</v>
      </c>
      <c r="C859">
        <v>27</v>
      </c>
      <c r="D859" s="1">
        <f t="shared" si="26"/>
        <v>36307</v>
      </c>
      <c r="E859">
        <v>10000000</v>
      </c>
      <c r="G859" t="s">
        <v>3085</v>
      </c>
      <c r="H859">
        <v>49.75</v>
      </c>
      <c r="I859">
        <f t="shared" si="27"/>
        <v>0</v>
      </c>
      <c r="J859" t="s">
        <v>1</v>
      </c>
    </row>
    <row r="860" spans="1:10" x14ac:dyDescent="0.25">
      <c r="A860">
        <v>1999</v>
      </c>
      <c r="B860">
        <v>6</v>
      </c>
      <c r="C860">
        <v>24</v>
      </c>
      <c r="D860" s="1">
        <f t="shared" si="26"/>
        <v>36335</v>
      </c>
      <c r="E860">
        <v>10000000</v>
      </c>
      <c r="G860" t="s">
        <v>3086</v>
      </c>
      <c r="H860">
        <v>49.75</v>
      </c>
      <c r="I860">
        <f t="shared" si="27"/>
        <v>0</v>
      </c>
      <c r="J860" t="s">
        <v>1</v>
      </c>
    </row>
    <row r="861" spans="1:10" x14ac:dyDescent="0.25">
      <c r="A861">
        <v>1999</v>
      </c>
      <c r="B861">
        <v>7</v>
      </c>
      <c r="C861">
        <v>29</v>
      </c>
      <c r="D861" s="1">
        <f t="shared" si="26"/>
        <v>36370</v>
      </c>
      <c r="E861">
        <v>10000000</v>
      </c>
      <c r="G861" t="s">
        <v>3087</v>
      </c>
      <c r="H861">
        <v>49.59</v>
      </c>
      <c r="I861">
        <f t="shared" si="27"/>
        <v>0</v>
      </c>
      <c r="J861" t="s">
        <v>1</v>
      </c>
    </row>
    <row r="862" spans="1:10" x14ac:dyDescent="0.25">
      <c r="A862">
        <v>1999</v>
      </c>
      <c r="B862">
        <v>8</v>
      </c>
      <c r="C862">
        <v>26</v>
      </c>
      <c r="D862" s="1">
        <f t="shared" si="26"/>
        <v>36398</v>
      </c>
      <c r="E862">
        <v>10000000</v>
      </c>
      <c r="G862" t="s">
        <v>3088</v>
      </c>
      <c r="H862">
        <v>49.5</v>
      </c>
      <c r="I862">
        <f t="shared" si="27"/>
        <v>0</v>
      </c>
      <c r="J862" t="s">
        <v>1</v>
      </c>
    </row>
    <row r="863" spans="1:10" x14ac:dyDescent="0.25">
      <c r="A863">
        <v>1999</v>
      </c>
      <c r="B863">
        <v>9</v>
      </c>
      <c r="C863">
        <v>3</v>
      </c>
      <c r="D863" s="1">
        <f t="shared" si="26"/>
        <v>36406</v>
      </c>
      <c r="E863">
        <v>10000000</v>
      </c>
      <c r="G863" t="s">
        <v>3089</v>
      </c>
      <c r="H863">
        <v>49.56</v>
      </c>
      <c r="I863">
        <f t="shared" si="27"/>
        <v>0</v>
      </c>
      <c r="J863" t="s">
        <v>1</v>
      </c>
    </row>
    <row r="864" spans="1:10" x14ac:dyDescent="0.25">
      <c r="A864">
        <v>1999</v>
      </c>
      <c r="B864">
        <v>10</v>
      </c>
      <c r="C864">
        <v>28</v>
      </c>
      <c r="D864" s="1">
        <f t="shared" si="26"/>
        <v>36461</v>
      </c>
      <c r="E864">
        <v>10000000</v>
      </c>
      <c r="G864" t="s">
        <v>3090</v>
      </c>
      <c r="H864">
        <v>49.59</v>
      </c>
      <c r="I864">
        <f t="shared" si="27"/>
        <v>0</v>
      </c>
      <c r="J864" t="s">
        <v>1</v>
      </c>
    </row>
    <row r="865" spans="1:10" x14ac:dyDescent="0.25">
      <c r="A865">
        <v>1999</v>
      </c>
      <c r="B865">
        <v>11</v>
      </c>
      <c r="C865">
        <v>24</v>
      </c>
      <c r="D865" s="1">
        <f t="shared" si="26"/>
        <v>36488</v>
      </c>
      <c r="E865">
        <v>10000000</v>
      </c>
      <c r="G865" t="s">
        <v>3091</v>
      </c>
      <c r="H865">
        <v>49.66</v>
      </c>
      <c r="I865">
        <f t="shared" si="27"/>
        <v>0</v>
      </c>
      <c r="J865" t="s">
        <v>1</v>
      </c>
    </row>
    <row r="866" spans="1:10" x14ac:dyDescent="0.25">
      <c r="A866">
        <v>1999</v>
      </c>
      <c r="B866">
        <v>12</v>
      </c>
      <c r="C866">
        <v>3</v>
      </c>
      <c r="D866" s="1">
        <f t="shared" si="26"/>
        <v>36497</v>
      </c>
      <c r="E866">
        <v>10000000</v>
      </c>
      <c r="G866" t="s">
        <v>3092</v>
      </c>
      <c r="H866">
        <v>49.93</v>
      </c>
      <c r="I866">
        <f t="shared" si="27"/>
        <v>0</v>
      </c>
      <c r="J866" t="s">
        <v>1</v>
      </c>
    </row>
    <row r="867" spans="1:10" x14ac:dyDescent="0.25">
      <c r="A867">
        <v>2000</v>
      </c>
      <c r="B867">
        <v>1</v>
      </c>
      <c r="C867">
        <v>27</v>
      </c>
      <c r="D867" s="1">
        <f t="shared" si="26"/>
        <v>36552</v>
      </c>
      <c r="E867">
        <v>10000000</v>
      </c>
      <c r="G867" t="s">
        <v>3093</v>
      </c>
      <c r="H867">
        <v>49.96</v>
      </c>
      <c r="I867">
        <f t="shared" si="27"/>
        <v>0</v>
      </c>
      <c r="J867" t="s">
        <v>1</v>
      </c>
    </row>
    <row r="868" spans="1:10" x14ac:dyDescent="0.25">
      <c r="A868">
        <v>2000</v>
      </c>
      <c r="B868">
        <v>2</v>
      </c>
      <c r="C868">
        <v>24</v>
      </c>
      <c r="D868" s="1">
        <f t="shared" si="26"/>
        <v>36580</v>
      </c>
      <c r="E868">
        <v>10000000</v>
      </c>
      <c r="G868" t="s">
        <v>3094</v>
      </c>
      <c r="H868">
        <v>49.96</v>
      </c>
      <c r="I868">
        <f t="shared" si="27"/>
        <v>0</v>
      </c>
      <c r="J868" t="s">
        <v>1</v>
      </c>
    </row>
    <row r="869" spans="1:10" x14ac:dyDescent="0.25">
      <c r="A869">
        <v>2000</v>
      </c>
      <c r="B869">
        <v>3</v>
      </c>
      <c r="C869">
        <v>3</v>
      </c>
      <c r="D869" s="1">
        <f t="shared" si="26"/>
        <v>36588</v>
      </c>
      <c r="E869">
        <v>10000000</v>
      </c>
      <c r="G869" t="s">
        <v>3095</v>
      </c>
      <c r="H869">
        <v>50.11</v>
      </c>
      <c r="I869">
        <f t="shared" si="27"/>
        <v>0</v>
      </c>
      <c r="J869" t="s">
        <v>1</v>
      </c>
    </row>
    <row r="870" spans="1:10" x14ac:dyDescent="0.25">
      <c r="A870">
        <v>2000</v>
      </c>
      <c r="B870">
        <v>4</v>
      </c>
      <c r="C870">
        <v>27</v>
      </c>
      <c r="D870" s="1">
        <f t="shared" si="26"/>
        <v>36643</v>
      </c>
      <c r="E870">
        <v>10000000</v>
      </c>
      <c r="G870" t="s">
        <v>3096</v>
      </c>
      <c r="H870">
        <v>49.81</v>
      </c>
      <c r="I870">
        <f t="shared" si="27"/>
        <v>0</v>
      </c>
      <c r="J870" t="s">
        <v>1</v>
      </c>
    </row>
    <row r="871" spans="1:10" x14ac:dyDescent="0.25">
      <c r="A871">
        <v>2000</v>
      </c>
      <c r="B871">
        <v>5</v>
      </c>
      <c r="C871">
        <v>25</v>
      </c>
      <c r="D871" s="1">
        <f t="shared" si="26"/>
        <v>36671</v>
      </c>
      <c r="E871">
        <v>10000000</v>
      </c>
      <c r="G871" t="s">
        <v>3097</v>
      </c>
      <c r="H871">
        <v>49.72</v>
      </c>
      <c r="I871">
        <f t="shared" si="27"/>
        <v>0</v>
      </c>
      <c r="J871" t="s">
        <v>1</v>
      </c>
    </row>
    <row r="872" spans="1:10" x14ac:dyDescent="0.25">
      <c r="A872">
        <v>2000</v>
      </c>
      <c r="B872">
        <v>6</v>
      </c>
      <c r="C872">
        <v>29</v>
      </c>
      <c r="D872" s="1">
        <f t="shared" si="26"/>
        <v>36706</v>
      </c>
      <c r="E872">
        <v>10000000</v>
      </c>
      <c r="G872" t="s">
        <v>3098</v>
      </c>
      <c r="H872">
        <v>49.63</v>
      </c>
      <c r="I872">
        <f t="shared" si="27"/>
        <v>0</v>
      </c>
      <c r="J872" t="s">
        <v>1</v>
      </c>
    </row>
    <row r="873" spans="1:10" x14ac:dyDescent="0.25">
      <c r="A873">
        <v>2000</v>
      </c>
      <c r="B873">
        <v>7</v>
      </c>
      <c r="C873">
        <v>27</v>
      </c>
      <c r="D873" s="1">
        <f t="shared" si="26"/>
        <v>36734</v>
      </c>
      <c r="E873">
        <v>10000000</v>
      </c>
      <c r="G873" t="s">
        <v>3099</v>
      </c>
      <c r="H873">
        <v>49.53</v>
      </c>
      <c r="I873">
        <f t="shared" si="27"/>
        <v>0</v>
      </c>
      <c r="J873" t="s">
        <v>1</v>
      </c>
    </row>
    <row r="874" spans="1:10" x14ac:dyDescent="0.25">
      <c r="A874">
        <v>2000</v>
      </c>
      <c r="B874">
        <v>8</v>
      </c>
      <c r="C874">
        <v>31</v>
      </c>
      <c r="D874" s="1">
        <f t="shared" si="26"/>
        <v>36769</v>
      </c>
      <c r="E874">
        <v>10000000</v>
      </c>
      <c r="G874" t="s">
        <v>3100</v>
      </c>
      <c r="H874">
        <v>49.56</v>
      </c>
      <c r="I874">
        <f t="shared" si="27"/>
        <v>0</v>
      </c>
      <c r="J874" t="s">
        <v>1</v>
      </c>
    </row>
    <row r="875" spans="1:10" x14ac:dyDescent="0.25">
      <c r="A875">
        <v>2002</v>
      </c>
      <c r="B875">
        <v>3</v>
      </c>
      <c r="C875">
        <v>28</v>
      </c>
      <c r="D875" s="1">
        <f t="shared" si="26"/>
        <v>37343</v>
      </c>
      <c r="E875">
        <v>10000000</v>
      </c>
      <c r="G875" t="s">
        <v>3101</v>
      </c>
      <c r="H875">
        <v>49.72</v>
      </c>
      <c r="I875">
        <f t="shared" si="27"/>
        <v>0</v>
      </c>
      <c r="J875" t="s">
        <v>1</v>
      </c>
    </row>
    <row r="876" spans="1:10" x14ac:dyDescent="0.25">
      <c r="A876">
        <v>2002</v>
      </c>
      <c r="B876">
        <v>4</v>
      </c>
      <c r="C876">
        <v>25</v>
      </c>
      <c r="D876" s="1">
        <f t="shared" si="26"/>
        <v>37371</v>
      </c>
      <c r="E876">
        <v>10000000</v>
      </c>
      <c r="G876" t="s">
        <v>3102</v>
      </c>
      <c r="H876">
        <v>48.8</v>
      </c>
      <c r="I876">
        <f t="shared" si="27"/>
        <v>0</v>
      </c>
      <c r="J876" t="s">
        <v>1</v>
      </c>
    </row>
    <row r="877" spans="1:10" x14ac:dyDescent="0.25">
      <c r="A877">
        <v>2002</v>
      </c>
      <c r="B877">
        <v>5</v>
      </c>
      <c r="C877">
        <v>3</v>
      </c>
      <c r="D877" s="1">
        <f t="shared" si="26"/>
        <v>37379</v>
      </c>
      <c r="E877">
        <v>10000000</v>
      </c>
      <c r="G877" t="s">
        <v>3103</v>
      </c>
      <c r="H877">
        <v>49.81</v>
      </c>
      <c r="I877">
        <f t="shared" si="27"/>
        <v>0</v>
      </c>
      <c r="J877" t="s">
        <v>1</v>
      </c>
    </row>
    <row r="878" spans="1:10" x14ac:dyDescent="0.25">
      <c r="A878">
        <v>2002</v>
      </c>
      <c r="B878">
        <v>6</v>
      </c>
      <c r="C878">
        <v>27</v>
      </c>
      <c r="D878" s="1">
        <f t="shared" si="26"/>
        <v>37434</v>
      </c>
      <c r="E878">
        <v>10000000</v>
      </c>
      <c r="G878" t="s">
        <v>3104</v>
      </c>
      <c r="H878">
        <v>49.2</v>
      </c>
      <c r="I878">
        <f t="shared" si="27"/>
        <v>0</v>
      </c>
      <c r="J878" t="s">
        <v>1</v>
      </c>
    </row>
    <row r="879" spans="1:10" x14ac:dyDescent="0.25">
      <c r="A879">
        <v>2002</v>
      </c>
      <c r="B879">
        <v>7</v>
      </c>
      <c r="C879">
        <v>25</v>
      </c>
      <c r="D879" s="1">
        <f t="shared" si="26"/>
        <v>37462</v>
      </c>
      <c r="E879">
        <v>10000000</v>
      </c>
      <c r="G879" t="s">
        <v>3105</v>
      </c>
      <c r="H879">
        <v>49.17</v>
      </c>
      <c r="I879">
        <f t="shared" si="27"/>
        <v>0</v>
      </c>
      <c r="J879" t="s">
        <v>1</v>
      </c>
    </row>
    <row r="880" spans="1:10" x14ac:dyDescent="0.25">
      <c r="A880">
        <v>2002</v>
      </c>
      <c r="B880">
        <v>8</v>
      </c>
      <c r="C880">
        <v>29</v>
      </c>
      <c r="D880" s="1">
        <f t="shared" si="26"/>
        <v>37497</v>
      </c>
      <c r="E880">
        <v>10000000</v>
      </c>
      <c r="G880" t="s">
        <v>3106</v>
      </c>
      <c r="H880">
        <v>49.72</v>
      </c>
      <c r="I880">
        <f t="shared" si="27"/>
        <v>0</v>
      </c>
      <c r="J880" t="s">
        <v>1</v>
      </c>
    </row>
    <row r="881" spans="1:10" x14ac:dyDescent="0.25">
      <c r="A881">
        <v>2002</v>
      </c>
      <c r="B881">
        <v>9</v>
      </c>
      <c r="C881">
        <v>26</v>
      </c>
      <c r="D881" s="1">
        <f t="shared" si="26"/>
        <v>37525</v>
      </c>
      <c r="E881">
        <v>10000000</v>
      </c>
      <c r="G881" t="s">
        <v>3107</v>
      </c>
      <c r="H881">
        <v>49.41</v>
      </c>
      <c r="I881">
        <f t="shared" si="27"/>
        <v>0</v>
      </c>
      <c r="J881" t="s">
        <v>1</v>
      </c>
    </row>
    <row r="882" spans="1:10" x14ac:dyDescent="0.25">
      <c r="A882">
        <v>2002</v>
      </c>
      <c r="B882">
        <v>10</v>
      </c>
      <c r="C882">
        <v>31</v>
      </c>
      <c r="D882" s="1">
        <f t="shared" si="26"/>
        <v>37560</v>
      </c>
      <c r="E882">
        <v>10000000</v>
      </c>
      <c r="G882" t="s">
        <v>3108</v>
      </c>
      <c r="H882">
        <v>49.72</v>
      </c>
      <c r="I882">
        <f t="shared" si="27"/>
        <v>0</v>
      </c>
      <c r="J882" t="s">
        <v>1</v>
      </c>
    </row>
    <row r="883" spans="1:10" x14ac:dyDescent="0.25">
      <c r="A883">
        <v>2002</v>
      </c>
      <c r="B883">
        <v>11</v>
      </c>
      <c r="C883">
        <v>27</v>
      </c>
      <c r="D883" s="1">
        <f t="shared" si="26"/>
        <v>37587</v>
      </c>
      <c r="E883">
        <v>10000000</v>
      </c>
      <c r="G883" t="s">
        <v>3109</v>
      </c>
      <c r="H883">
        <v>49.69</v>
      </c>
      <c r="I883">
        <f t="shared" si="27"/>
        <v>0</v>
      </c>
      <c r="J883" t="s">
        <v>1</v>
      </c>
    </row>
    <row r="884" spans="1:10" x14ac:dyDescent="0.25">
      <c r="A884">
        <v>2002</v>
      </c>
      <c r="B884">
        <v>12</v>
      </c>
      <c r="C884">
        <v>26</v>
      </c>
      <c r="D884" s="1">
        <f t="shared" si="26"/>
        <v>37616</v>
      </c>
      <c r="E884">
        <v>10000000</v>
      </c>
      <c r="G884" t="s">
        <v>3110</v>
      </c>
      <c r="H884">
        <v>50.02</v>
      </c>
      <c r="I884">
        <f t="shared" si="27"/>
        <v>0</v>
      </c>
      <c r="J884" t="s">
        <v>1</v>
      </c>
    </row>
    <row r="885" spans="1:10" x14ac:dyDescent="0.25">
      <c r="A885">
        <v>2003</v>
      </c>
      <c r="B885">
        <v>1</v>
      </c>
      <c r="C885">
        <v>3</v>
      </c>
      <c r="D885" s="1">
        <f t="shared" si="26"/>
        <v>37624</v>
      </c>
      <c r="E885">
        <v>10000000</v>
      </c>
      <c r="G885" t="s">
        <v>3111</v>
      </c>
      <c r="H885">
        <v>50.02</v>
      </c>
      <c r="I885">
        <f t="shared" si="27"/>
        <v>0</v>
      </c>
      <c r="J885" t="s">
        <v>1</v>
      </c>
    </row>
    <row r="886" spans="1:10" x14ac:dyDescent="0.25">
      <c r="A886">
        <v>2003</v>
      </c>
      <c r="B886">
        <v>2</v>
      </c>
      <c r="C886">
        <v>27</v>
      </c>
      <c r="D886" s="1">
        <f t="shared" si="26"/>
        <v>37679</v>
      </c>
      <c r="E886">
        <v>10000000</v>
      </c>
      <c r="G886" t="s">
        <v>3112</v>
      </c>
      <c r="H886">
        <v>49.81</v>
      </c>
      <c r="I886">
        <f t="shared" si="27"/>
        <v>0</v>
      </c>
      <c r="J886" t="s">
        <v>1</v>
      </c>
    </row>
    <row r="887" spans="1:10" x14ac:dyDescent="0.25">
      <c r="A887">
        <v>2003</v>
      </c>
      <c r="B887">
        <v>3</v>
      </c>
      <c r="C887">
        <v>27</v>
      </c>
      <c r="D887" s="1">
        <f t="shared" si="26"/>
        <v>37707</v>
      </c>
      <c r="E887">
        <v>10000000</v>
      </c>
      <c r="G887" t="s">
        <v>3113</v>
      </c>
      <c r="H887">
        <v>49.72</v>
      </c>
      <c r="I887">
        <f t="shared" si="27"/>
        <v>0</v>
      </c>
      <c r="J887" t="s">
        <v>1</v>
      </c>
    </row>
    <row r="888" spans="1:10" x14ac:dyDescent="0.25">
      <c r="A888">
        <v>2003</v>
      </c>
      <c r="B888">
        <v>4</v>
      </c>
      <c r="C888">
        <v>24</v>
      </c>
      <c r="D888" s="1">
        <f t="shared" si="26"/>
        <v>37735</v>
      </c>
      <c r="E888">
        <v>10000000</v>
      </c>
      <c r="G888" t="s">
        <v>3114</v>
      </c>
      <c r="H888">
        <v>49.72</v>
      </c>
      <c r="I888">
        <f t="shared" si="27"/>
        <v>0</v>
      </c>
      <c r="J888" t="s">
        <v>1</v>
      </c>
    </row>
    <row r="889" spans="1:10" x14ac:dyDescent="0.25">
      <c r="A889">
        <v>2003</v>
      </c>
      <c r="B889">
        <v>5</v>
      </c>
      <c r="C889">
        <v>29</v>
      </c>
      <c r="D889" s="1">
        <f t="shared" si="26"/>
        <v>37770</v>
      </c>
      <c r="E889">
        <v>10000000</v>
      </c>
      <c r="G889" t="s">
        <v>3115</v>
      </c>
      <c r="H889">
        <v>49.72</v>
      </c>
      <c r="I889">
        <f t="shared" si="27"/>
        <v>0</v>
      </c>
      <c r="J889" t="s">
        <v>1</v>
      </c>
    </row>
    <row r="890" spans="1:10" x14ac:dyDescent="0.25">
      <c r="A890">
        <v>2003</v>
      </c>
      <c r="B890">
        <v>6</v>
      </c>
      <c r="C890">
        <v>26</v>
      </c>
      <c r="D890" s="1">
        <f t="shared" si="26"/>
        <v>37798</v>
      </c>
      <c r="E890">
        <v>10000000</v>
      </c>
      <c r="G890" t="s">
        <v>3116</v>
      </c>
      <c r="H890">
        <v>49.72</v>
      </c>
      <c r="I890">
        <f t="shared" si="27"/>
        <v>0</v>
      </c>
      <c r="J890" t="s">
        <v>1</v>
      </c>
    </row>
    <row r="891" spans="1:10" x14ac:dyDescent="0.25">
      <c r="A891">
        <v>2003</v>
      </c>
      <c r="B891">
        <v>7</v>
      </c>
      <c r="C891">
        <v>31</v>
      </c>
      <c r="D891" s="1">
        <f t="shared" si="26"/>
        <v>37833</v>
      </c>
      <c r="E891">
        <v>10000000</v>
      </c>
      <c r="G891" t="s">
        <v>3117</v>
      </c>
      <c r="H891">
        <v>49.66</v>
      </c>
      <c r="I891">
        <f t="shared" si="27"/>
        <v>0</v>
      </c>
      <c r="J891" t="s">
        <v>1</v>
      </c>
    </row>
    <row r="892" spans="1:10" x14ac:dyDescent="0.25">
      <c r="A892">
        <v>2003</v>
      </c>
      <c r="B892">
        <v>8</v>
      </c>
      <c r="C892">
        <v>28</v>
      </c>
      <c r="D892" s="1">
        <f t="shared" si="26"/>
        <v>37861</v>
      </c>
      <c r="E892">
        <v>10000000</v>
      </c>
      <c r="G892" t="s">
        <v>3118</v>
      </c>
      <c r="H892">
        <v>49.72</v>
      </c>
      <c r="I892">
        <f t="shared" si="27"/>
        <v>0</v>
      </c>
      <c r="J892" t="s">
        <v>1</v>
      </c>
    </row>
    <row r="893" spans="1:10" x14ac:dyDescent="0.25">
      <c r="A893">
        <v>2003</v>
      </c>
      <c r="B893">
        <v>9</v>
      </c>
      <c r="C893">
        <v>25</v>
      </c>
      <c r="D893" s="1">
        <f t="shared" si="26"/>
        <v>37889</v>
      </c>
      <c r="E893">
        <v>10000000</v>
      </c>
      <c r="G893" t="s">
        <v>3119</v>
      </c>
      <c r="H893">
        <v>49.72</v>
      </c>
      <c r="I893">
        <f t="shared" si="27"/>
        <v>0</v>
      </c>
      <c r="J893" t="s">
        <v>1</v>
      </c>
    </row>
    <row r="894" spans="1:10" x14ac:dyDescent="0.25">
      <c r="A894">
        <v>2003</v>
      </c>
      <c r="B894">
        <v>10</v>
      </c>
      <c r="C894">
        <v>3</v>
      </c>
      <c r="D894" s="1">
        <f t="shared" si="26"/>
        <v>37897</v>
      </c>
      <c r="E894">
        <v>10000000</v>
      </c>
      <c r="G894" t="s">
        <v>3120</v>
      </c>
      <c r="H894">
        <v>49.59</v>
      </c>
      <c r="I894">
        <f t="shared" si="27"/>
        <v>0</v>
      </c>
      <c r="J894" t="s">
        <v>1</v>
      </c>
    </row>
    <row r="895" spans="1:10" x14ac:dyDescent="0.25">
      <c r="A895">
        <v>2003</v>
      </c>
      <c r="B895">
        <v>11</v>
      </c>
      <c r="C895">
        <v>26</v>
      </c>
      <c r="D895" s="1">
        <f t="shared" si="26"/>
        <v>37951</v>
      </c>
      <c r="E895">
        <v>10000000</v>
      </c>
      <c r="G895" t="s">
        <v>3121</v>
      </c>
      <c r="H895">
        <v>49.59</v>
      </c>
      <c r="I895">
        <f t="shared" si="27"/>
        <v>0</v>
      </c>
      <c r="J895" t="s">
        <v>1</v>
      </c>
    </row>
    <row r="896" spans="1:10" x14ac:dyDescent="0.25">
      <c r="A896">
        <v>2003</v>
      </c>
      <c r="B896">
        <v>12</v>
      </c>
      <c r="C896">
        <v>18</v>
      </c>
      <c r="D896" s="1">
        <f t="shared" si="26"/>
        <v>37973</v>
      </c>
      <c r="E896">
        <v>10000000</v>
      </c>
      <c r="G896" t="s">
        <v>3122</v>
      </c>
      <c r="H896">
        <v>49.69</v>
      </c>
      <c r="I896">
        <f t="shared" si="27"/>
        <v>0</v>
      </c>
      <c r="J896" t="s">
        <v>1</v>
      </c>
    </row>
    <row r="897" spans="1:10" x14ac:dyDescent="0.25">
      <c r="A897">
        <v>2004</v>
      </c>
      <c r="B897">
        <v>1</v>
      </c>
      <c r="C897">
        <v>29</v>
      </c>
      <c r="D897" s="1">
        <f t="shared" si="26"/>
        <v>38015</v>
      </c>
      <c r="E897">
        <v>10000000</v>
      </c>
      <c r="G897" t="s">
        <v>3123</v>
      </c>
      <c r="H897">
        <v>49.78</v>
      </c>
      <c r="I897">
        <f t="shared" si="27"/>
        <v>0</v>
      </c>
      <c r="J897" t="s">
        <v>1</v>
      </c>
    </row>
    <row r="898" spans="1:10" x14ac:dyDescent="0.25">
      <c r="A898">
        <v>2004</v>
      </c>
      <c r="B898">
        <v>2</v>
      </c>
      <c r="C898">
        <v>26</v>
      </c>
      <c r="D898" s="1">
        <f t="shared" ref="D898:D961" si="28">DATE(A898,B898,C898)</f>
        <v>38043</v>
      </c>
      <c r="E898">
        <v>10000000</v>
      </c>
      <c r="G898" t="s">
        <v>3124</v>
      </c>
      <c r="H898">
        <v>50.48</v>
      </c>
      <c r="I898">
        <f t="shared" ref="I898:I961" si="29">IF(D898&lt;=$L$2,E898,0)</f>
        <v>0</v>
      </c>
      <c r="J898" t="s">
        <v>1</v>
      </c>
    </row>
    <row r="899" spans="1:10" x14ac:dyDescent="0.25">
      <c r="A899">
        <v>2004</v>
      </c>
      <c r="B899">
        <v>3</v>
      </c>
      <c r="C899">
        <v>25</v>
      </c>
      <c r="D899" s="1">
        <f t="shared" si="28"/>
        <v>38071</v>
      </c>
      <c r="E899">
        <v>10000000</v>
      </c>
      <c r="G899" t="s">
        <v>3125</v>
      </c>
      <c r="H899">
        <v>49.87</v>
      </c>
      <c r="I899">
        <f t="shared" si="29"/>
        <v>0</v>
      </c>
      <c r="J899" t="s">
        <v>1</v>
      </c>
    </row>
    <row r="900" spans="1:10" x14ac:dyDescent="0.25">
      <c r="A900">
        <v>2004</v>
      </c>
      <c r="B900">
        <v>4</v>
      </c>
      <c r="C900">
        <v>29</v>
      </c>
      <c r="D900" s="1">
        <f t="shared" si="28"/>
        <v>38106</v>
      </c>
      <c r="E900">
        <v>10000000</v>
      </c>
      <c r="G900" t="s">
        <v>3126</v>
      </c>
      <c r="H900">
        <v>49.72</v>
      </c>
      <c r="I900">
        <f t="shared" si="29"/>
        <v>0</v>
      </c>
      <c r="J900" t="s">
        <v>1</v>
      </c>
    </row>
    <row r="901" spans="1:10" x14ac:dyDescent="0.25">
      <c r="A901">
        <v>2004</v>
      </c>
      <c r="B901">
        <v>5</v>
      </c>
      <c r="C901">
        <v>27</v>
      </c>
      <c r="D901" s="1">
        <f t="shared" si="28"/>
        <v>38134</v>
      </c>
      <c r="E901">
        <v>10000000</v>
      </c>
      <c r="G901" t="s">
        <v>3127</v>
      </c>
      <c r="H901">
        <v>49.72</v>
      </c>
      <c r="I901">
        <f t="shared" si="29"/>
        <v>0</v>
      </c>
      <c r="J901" t="s">
        <v>1</v>
      </c>
    </row>
    <row r="902" spans="1:10" x14ac:dyDescent="0.25">
      <c r="A902">
        <v>2004</v>
      </c>
      <c r="B902">
        <v>6</v>
      </c>
      <c r="C902">
        <v>24</v>
      </c>
      <c r="D902" s="1">
        <f t="shared" si="28"/>
        <v>38162</v>
      </c>
      <c r="E902">
        <v>10000000</v>
      </c>
      <c r="G902" t="s">
        <v>3128</v>
      </c>
      <c r="H902">
        <v>49.63</v>
      </c>
      <c r="I902">
        <f t="shared" si="29"/>
        <v>0</v>
      </c>
      <c r="J902" t="s">
        <v>1</v>
      </c>
    </row>
    <row r="903" spans="1:10" x14ac:dyDescent="0.25">
      <c r="A903">
        <v>2004</v>
      </c>
      <c r="B903">
        <v>7</v>
      </c>
      <c r="C903">
        <v>29</v>
      </c>
      <c r="D903" s="1">
        <f t="shared" si="28"/>
        <v>38197</v>
      </c>
      <c r="E903">
        <v>10000000</v>
      </c>
      <c r="G903" t="s">
        <v>3129</v>
      </c>
      <c r="H903">
        <v>49.56</v>
      </c>
      <c r="I903">
        <f t="shared" si="29"/>
        <v>0</v>
      </c>
      <c r="J903" t="s">
        <v>1</v>
      </c>
    </row>
    <row r="904" spans="1:10" x14ac:dyDescent="0.25">
      <c r="A904">
        <v>2004</v>
      </c>
      <c r="B904">
        <v>8</v>
      </c>
      <c r="C904">
        <v>26</v>
      </c>
      <c r="D904" s="1">
        <f t="shared" si="28"/>
        <v>38225</v>
      </c>
      <c r="E904">
        <v>10000000</v>
      </c>
      <c r="G904" t="s">
        <v>3130</v>
      </c>
      <c r="H904">
        <v>49.47</v>
      </c>
      <c r="I904">
        <f t="shared" si="29"/>
        <v>0</v>
      </c>
      <c r="J904" t="s">
        <v>1</v>
      </c>
    </row>
    <row r="905" spans="1:10" x14ac:dyDescent="0.25">
      <c r="A905">
        <v>2004</v>
      </c>
      <c r="B905">
        <v>9</v>
      </c>
      <c r="C905">
        <v>3</v>
      </c>
      <c r="D905" s="1">
        <f t="shared" si="28"/>
        <v>38233</v>
      </c>
      <c r="E905">
        <v>10000000</v>
      </c>
      <c r="G905" t="s">
        <v>3131</v>
      </c>
      <c r="H905">
        <v>49.44</v>
      </c>
      <c r="I905">
        <f t="shared" si="29"/>
        <v>0</v>
      </c>
      <c r="J905" t="s">
        <v>1</v>
      </c>
    </row>
    <row r="906" spans="1:10" x14ac:dyDescent="0.25">
      <c r="A906">
        <v>2004</v>
      </c>
      <c r="B906">
        <v>10</v>
      </c>
      <c r="C906">
        <v>28</v>
      </c>
      <c r="D906" s="1">
        <f t="shared" si="28"/>
        <v>38288</v>
      </c>
      <c r="E906">
        <v>10000000</v>
      </c>
      <c r="G906" t="s">
        <v>3132</v>
      </c>
      <c r="H906">
        <v>49.5</v>
      </c>
      <c r="I906">
        <f t="shared" si="29"/>
        <v>0</v>
      </c>
      <c r="J906" t="s">
        <v>1</v>
      </c>
    </row>
    <row r="907" spans="1:10" x14ac:dyDescent="0.25">
      <c r="A907">
        <v>2004</v>
      </c>
      <c r="B907">
        <v>11</v>
      </c>
      <c r="C907">
        <v>18</v>
      </c>
      <c r="D907" s="1">
        <f t="shared" si="28"/>
        <v>38309</v>
      </c>
      <c r="E907">
        <v>10000000</v>
      </c>
      <c r="G907" t="s">
        <v>3133</v>
      </c>
      <c r="H907">
        <v>49.56</v>
      </c>
      <c r="I907">
        <f t="shared" si="29"/>
        <v>0</v>
      </c>
      <c r="J907" t="s">
        <v>1</v>
      </c>
    </row>
    <row r="908" spans="1:10" x14ac:dyDescent="0.25">
      <c r="A908">
        <v>2004</v>
      </c>
      <c r="B908">
        <v>12</v>
      </c>
      <c r="C908">
        <v>23</v>
      </c>
      <c r="D908" s="1">
        <f t="shared" si="28"/>
        <v>38344</v>
      </c>
      <c r="E908">
        <v>10000000</v>
      </c>
      <c r="G908" t="s">
        <v>3134</v>
      </c>
      <c r="H908">
        <v>49.72</v>
      </c>
      <c r="I908">
        <f t="shared" si="29"/>
        <v>0</v>
      </c>
      <c r="J908" t="s">
        <v>1</v>
      </c>
    </row>
    <row r="909" spans="1:10" x14ac:dyDescent="0.25">
      <c r="A909">
        <v>2005</v>
      </c>
      <c r="B909">
        <v>1</v>
      </c>
      <c r="C909">
        <v>27</v>
      </c>
      <c r="D909" s="1">
        <f t="shared" si="28"/>
        <v>38379</v>
      </c>
      <c r="E909">
        <v>10000000</v>
      </c>
      <c r="G909" t="s">
        <v>3135</v>
      </c>
      <c r="H909">
        <v>50.02</v>
      </c>
      <c r="I909">
        <f t="shared" si="29"/>
        <v>0</v>
      </c>
      <c r="J909" t="s">
        <v>1</v>
      </c>
    </row>
    <row r="910" spans="1:10" x14ac:dyDescent="0.25">
      <c r="A910">
        <v>2005</v>
      </c>
      <c r="B910">
        <v>2</v>
      </c>
      <c r="C910">
        <v>24</v>
      </c>
      <c r="D910" s="1">
        <f t="shared" si="28"/>
        <v>38407</v>
      </c>
      <c r="E910">
        <v>10000000</v>
      </c>
      <c r="G910" t="s">
        <v>3136</v>
      </c>
      <c r="H910">
        <v>50.33</v>
      </c>
      <c r="I910">
        <f t="shared" si="29"/>
        <v>0</v>
      </c>
      <c r="J910" t="s">
        <v>1</v>
      </c>
    </row>
    <row r="911" spans="1:10" x14ac:dyDescent="0.25">
      <c r="A911">
        <v>2005</v>
      </c>
      <c r="B911">
        <v>3</v>
      </c>
      <c r="C911">
        <v>31</v>
      </c>
      <c r="D911" s="1">
        <f t="shared" si="28"/>
        <v>38442</v>
      </c>
      <c r="E911">
        <v>10000000</v>
      </c>
      <c r="G911" t="s">
        <v>3137</v>
      </c>
      <c r="H911">
        <v>50.33</v>
      </c>
      <c r="I911">
        <f t="shared" si="29"/>
        <v>0</v>
      </c>
      <c r="J911" t="s">
        <v>1</v>
      </c>
    </row>
    <row r="912" spans="1:10" x14ac:dyDescent="0.25">
      <c r="A912">
        <v>2005</v>
      </c>
      <c r="B912">
        <v>4</v>
      </c>
      <c r="C912">
        <v>28</v>
      </c>
      <c r="D912" s="1">
        <f t="shared" si="28"/>
        <v>38470</v>
      </c>
      <c r="E912">
        <v>10000000</v>
      </c>
      <c r="G912" t="s">
        <v>3138</v>
      </c>
      <c r="H912">
        <v>49.99</v>
      </c>
      <c r="I912">
        <f t="shared" si="29"/>
        <v>0</v>
      </c>
      <c r="J912" t="s">
        <v>1</v>
      </c>
    </row>
    <row r="913" spans="1:10" x14ac:dyDescent="0.25">
      <c r="A913">
        <v>2005</v>
      </c>
      <c r="B913">
        <v>5</v>
      </c>
      <c r="C913">
        <v>26</v>
      </c>
      <c r="D913" s="1">
        <f t="shared" si="28"/>
        <v>38498</v>
      </c>
      <c r="E913">
        <v>10000000</v>
      </c>
      <c r="G913" t="s">
        <v>3139</v>
      </c>
      <c r="H913">
        <v>49.84</v>
      </c>
      <c r="I913">
        <f t="shared" si="29"/>
        <v>0</v>
      </c>
      <c r="J913" t="s">
        <v>1</v>
      </c>
    </row>
    <row r="914" spans="1:10" x14ac:dyDescent="0.25">
      <c r="A914">
        <v>2005</v>
      </c>
      <c r="B914">
        <v>6</v>
      </c>
      <c r="C914">
        <v>3</v>
      </c>
      <c r="D914" s="1">
        <f t="shared" si="28"/>
        <v>38506</v>
      </c>
      <c r="E914">
        <v>10000000</v>
      </c>
      <c r="G914" t="s">
        <v>3140</v>
      </c>
      <c r="H914">
        <v>49.72</v>
      </c>
      <c r="I914">
        <f t="shared" si="29"/>
        <v>0</v>
      </c>
      <c r="J914" t="s">
        <v>1</v>
      </c>
    </row>
    <row r="915" spans="1:10" x14ac:dyDescent="0.25">
      <c r="A915">
        <v>2005</v>
      </c>
      <c r="B915">
        <v>7</v>
      </c>
      <c r="C915">
        <v>28</v>
      </c>
      <c r="D915" s="1">
        <f t="shared" si="28"/>
        <v>38561</v>
      </c>
      <c r="E915">
        <v>10000000</v>
      </c>
      <c r="G915" t="s">
        <v>3141</v>
      </c>
      <c r="H915">
        <v>49.66</v>
      </c>
      <c r="I915">
        <f t="shared" si="29"/>
        <v>0</v>
      </c>
      <c r="J915" t="s">
        <v>1</v>
      </c>
    </row>
    <row r="916" spans="1:10" x14ac:dyDescent="0.25">
      <c r="A916">
        <v>2005</v>
      </c>
      <c r="B916">
        <v>8</v>
      </c>
      <c r="C916">
        <v>25</v>
      </c>
      <c r="D916" s="1">
        <f t="shared" si="28"/>
        <v>38589</v>
      </c>
      <c r="E916">
        <v>10000000</v>
      </c>
      <c r="G916" t="s">
        <v>3142</v>
      </c>
      <c r="H916">
        <v>49.63</v>
      </c>
      <c r="I916">
        <f t="shared" si="29"/>
        <v>0</v>
      </c>
      <c r="J916" t="s">
        <v>1</v>
      </c>
    </row>
    <row r="917" spans="1:10" x14ac:dyDescent="0.25">
      <c r="A917">
        <v>2005</v>
      </c>
      <c r="B917">
        <v>9</v>
      </c>
      <c r="C917">
        <v>29</v>
      </c>
      <c r="D917" s="1">
        <f t="shared" si="28"/>
        <v>38624</v>
      </c>
      <c r="E917">
        <v>10000000</v>
      </c>
      <c r="G917" t="s">
        <v>3143</v>
      </c>
      <c r="H917">
        <v>49.53</v>
      </c>
      <c r="I917">
        <f t="shared" si="29"/>
        <v>0</v>
      </c>
      <c r="J917" t="s">
        <v>1</v>
      </c>
    </row>
    <row r="918" spans="1:10" x14ac:dyDescent="0.25">
      <c r="A918">
        <v>2005</v>
      </c>
      <c r="B918">
        <v>10</v>
      </c>
      <c r="C918">
        <v>27</v>
      </c>
      <c r="D918" s="1">
        <f t="shared" si="28"/>
        <v>38652</v>
      </c>
      <c r="E918">
        <v>10000000</v>
      </c>
      <c r="G918" t="s">
        <v>3144</v>
      </c>
      <c r="H918">
        <v>49.59</v>
      </c>
      <c r="I918">
        <f t="shared" si="29"/>
        <v>0</v>
      </c>
      <c r="J918" t="s">
        <v>1</v>
      </c>
    </row>
    <row r="919" spans="1:10" x14ac:dyDescent="0.25">
      <c r="A919">
        <v>2005</v>
      </c>
      <c r="B919">
        <v>11</v>
      </c>
      <c r="C919">
        <v>23</v>
      </c>
      <c r="D919" s="1">
        <f t="shared" si="28"/>
        <v>38679</v>
      </c>
      <c r="E919">
        <v>10000000</v>
      </c>
      <c r="G919" t="s">
        <v>3145</v>
      </c>
      <c r="H919">
        <v>49.41</v>
      </c>
      <c r="I919">
        <f t="shared" si="29"/>
        <v>0</v>
      </c>
      <c r="J919" t="s">
        <v>1</v>
      </c>
    </row>
    <row r="920" spans="1:10" x14ac:dyDescent="0.25">
      <c r="A920">
        <v>2005</v>
      </c>
      <c r="B920">
        <v>12</v>
      </c>
      <c r="C920">
        <v>22</v>
      </c>
      <c r="D920" s="1">
        <f t="shared" si="28"/>
        <v>38708</v>
      </c>
      <c r="E920">
        <v>10000000</v>
      </c>
      <c r="G920" t="s">
        <v>3146</v>
      </c>
      <c r="H920">
        <v>49.72</v>
      </c>
      <c r="I920">
        <f t="shared" si="29"/>
        <v>0</v>
      </c>
      <c r="J920" t="s">
        <v>1</v>
      </c>
    </row>
    <row r="921" spans="1:10" x14ac:dyDescent="0.25">
      <c r="A921">
        <v>2006</v>
      </c>
      <c r="B921">
        <v>1</v>
      </c>
      <c r="C921">
        <v>25</v>
      </c>
      <c r="D921" s="1">
        <f t="shared" si="28"/>
        <v>38742</v>
      </c>
      <c r="E921">
        <v>10000000</v>
      </c>
      <c r="G921" t="s">
        <v>3147</v>
      </c>
      <c r="H921">
        <v>49.96</v>
      </c>
      <c r="I921">
        <f t="shared" si="29"/>
        <v>0</v>
      </c>
      <c r="J921" t="s">
        <v>1</v>
      </c>
    </row>
    <row r="922" spans="1:10" x14ac:dyDescent="0.25">
      <c r="A922">
        <v>2006</v>
      </c>
      <c r="B922">
        <v>2</v>
      </c>
      <c r="C922">
        <v>22</v>
      </c>
      <c r="D922" s="1">
        <f t="shared" si="28"/>
        <v>38770</v>
      </c>
      <c r="E922">
        <v>10000000</v>
      </c>
      <c r="G922" t="s">
        <v>3148</v>
      </c>
      <c r="H922">
        <v>49.53</v>
      </c>
      <c r="I922">
        <f t="shared" si="29"/>
        <v>0</v>
      </c>
      <c r="J922" t="s">
        <v>1</v>
      </c>
    </row>
    <row r="923" spans="1:10" x14ac:dyDescent="0.25">
      <c r="A923">
        <v>2006</v>
      </c>
      <c r="B923">
        <v>3</v>
      </c>
      <c r="C923">
        <v>29</v>
      </c>
      <c r="D923" s="1">
        <f t="shared" si="28"/>
        <v>38805</v>
      </c>
      <c r="E923">
        <v>10000000</v>
      </c>
      <c r="G923" t="s">
        <v>3149</v>
      </c>
      <c r="H923">
        <v>50.24</v>
      </c>
      <c r="I923">
        <f t="shared" si="29"/>
        <v>0</v>
      </c>
      <c r="J923" t="s">
        <v>1</v>
      </c>
    </row>
    <row r="924" spans="1:10" x14ac:dyDescent="0.25">
      <c r="A924">
        <v>2006</v>
      </c>
      <c r="B924">
        <v>4</v>
      </c>
      <c r="C924">
        <v>26</v>
      </c>
      <c r="D924" s="1">
        <f t="shared" si="28"/>
        <v>38833</v>
      </c>
      <c r="E924">
        <v>10000000</v>
      </c>
      <c r="G924" t="s">
        <v>3150</v>
      </c>
      <c r="H924">
        <v>50.02</v>
      </c>
      <c r="I924">
        <f t="shared" si="29"/>
        <v>0</v>
      </c>
      <c r="J924" t="s">
        <v>1</v>
      </c>
    </row>
    <row r="925" spans="1:10" x14ac:dyDescent="0.25">
      <c r="A925">
        <v>2006</v>
      </c>
      <c r="B925">
        <v>5</v>
      </c>
      <c r="C925">
        <v>31</v>
      </c>
      <c r="D925" s="1">
        <f t="shared" si="28"/>
        <v>38868</v>
      </c>
      <c r="E925">
        <v>10000000</v>
      </c>
      <c r="G925" t="s">
        <v>3151</v>
      </c>
      <c r="H925">
        <v>50.02</v>
      </c>
      <c r="I925">
        <f t="shared" si="29"/>
        <v>0</v>
      </c>
      <c r="J925" t="s">
        <v>1</v>
      </c>
    </row>
    <row r="926" spans="1:10" x14ac:dyDescent="0.25">
      <c r="A926">
        <v>2006</v>
      </c>
      <c r="B926">
        <v>6</v>
      </c>
      <c r="C926">
        <v>28</v>
      </c>
      <c r="D926" s="1">
        <f t="shared" si="28"/>
        <v>38896</v>
      </c>
      <c r="E926">
        <v>10000000</v>
      </c>
      <c r="G926" t="s">
        <v>3152</v>
      </c>
      <c r="H926">
        <v>49.84</v>
      </c>
      <c r="I926">
        <f t="shared" si="29"/>
        <v>0</v>
      </c>
      <c r="J926" t="s">
        <v>1</v>
      </c>
    </row>
    <row r="927" spans="1:10" x14ac:dyDescent="0.25">
      <c r="A927">
        <v>2006</v>
      </c>
      <c r="B927">
        <v>7</v>
      </c>
      <c r="C927">
        <v>26</v>
      </c>
      <c r="D927" s="1">
        <f t="shared" si="28"/>
        <v>38924</v>
      </c>
      <c r="E927">
        <v>10000000</v>
      </c>
      <c r="G927" t="s">
        <v>3153</v>
      </c>
      <c r="H927">
        <v>49.63</v>
      </c>
      <c r="I927">
        <f t="shared" si="29"/>
        <v>0</v>
      </c>
      <c r="J927" t="s">
        <v>1</v>
      </c>
    </row>
    <row r="928" spans="1:10" x14ac:dyDescent="0.25">
      <c r="A928">
        <v>2006</v>
      </c>
      <c r="B928">
        <v>8</v>
      </c>
      <c r="C928">
        <v>3</v>
      </c>
      <c r="D928" s="1">
        <f t="shared" si="28"/>
        <v>38932</v>
      </c>
      <c r="E928">
        <v>10000000</v>
      </c>
      <c r="G928" t="s">
        <v>3154</v>
      </c>
      <c r="H928">
        <v>49.59</v>
      </c>
      <c r="I928">
        <f t="shared" si="29"/>
        <v>0</v>
      </c>
      <c r="J928" t="s">
        <v>1</v>
      </c>
    </row>
    <row r="929" spans="1:10" x14ac:dyDescent="0.25">
      <c r="A929">
        <v>2006</v>
      </c>
      <c r="B929">
        <v>9</v>
      </c>
      <c r="C929">
        <v>27</v>
      </c>
      <c r="D929" s="1">
        <f t="shared" si="28"/>
        <v>38987</v>
      </c>
      <c r="E929">
        <v>10000000</v>
      </c>
      <c r="G929" t="s">
        <v>3155</v>
      </c>
      <c r="H929">
        <v>49.59</v>
      </c>
      <c r="I929">
        <f t="shared" si="29"/>
        <v>0</v>
      </c>
      <c r="J929" t="s">
        <v>1</v>
      </c>
    </row>
    <row r="930" spans="1:10" x14ac:dyDescent="0.25">
      <c r="A930">
        <v>2006</v>
      </c>
      <c r="B930">
        <v>10</v>
      </c>
      <c r="C930">
        <v>25</v>
      </c>
      <c r="D930" s="1">
        <f t="shared" si="28"/>
        <v>39015</v>
      </c>
      <c r="E930">
        <v>10000000</v>
      </c>
      <c r="G930" t="s">
        <v>3156</v>
      </c>
      <c r="H930">
        <v>50.33</v>
      </c>
      <c r="I930">
        <f t="shared" si="29"/>
        <v>0</v>
      </c>
      <c r="J930" t="s">
        <v>1</v>
      </c>
    </row>
    <row r="931" spans="1:10" x14ac:dyDescent="0.25">
      <c r="A931">
        <v>2006</v>
      </c>
      <c r="B931">
        <v>11</v>
      </c>
      <c r="C931">
        <v>29</v>
      </c>
      <c r="D931" s="1">
        <f t="shared" si="28"/>
        <v>39050</v>
      </c>
      <c r="E931">
        <v>10000000</v>
      </c>
      <c r="G931" t="s">
        <v>3157</v>
      </c>
      <c r="H931">
        <v>49.78</v>
      </c>
      <c r="I931">
        <f t="shared" si="29"/>
        <v>0</v>
      </c>
      <c r="J931" t="s">
        <v>1</v>
      </c>
    </row>
    <row r="932" spans="1:10" x14ac:dyDescent="0.25">
      <c r="A932">
        <v>2006</v>
      </c>
      <c r="B932">
        <v>12</v>
      </c>
      <c r="C932">
        <v>27</v>
      </c>
      <c r="D932" s="1">
        <f t="shared" si="28"/>
        <v>39078</v>
      </c>
      <c r="E932">
        <v>10000000</v>
      </c>
      <c r="G932" t="s">
        <v>3158</v>
      </c>
      <c r="H932">
        <v>50.75</v>
      </c>
      <c r="I932">
        <f t="shared" si="29"/>
        <v>0</v>
      </c>
      <c r="J932" t="s">
        <v>1</v>
      </c>
    </row>
    <row r="933" spans="1:10" x14ac:dyDescent="0.25">
      <c r="A933">
        <v>2007</v>
      </c>
      <c r="B933">
        <v>1</v>
      </c>
      <c r="C933">
        <v>25</v>
      </c>
      <c r="D933" s="1">
        <f t="shared" si="28"/>
        <v>39107</v>
      </c>
      <c r="E933">
        <v>10000000</v>
      </c>
      <c r="G933" t="s">
        <v>3159</v>
      </c>
      <c r="H933">
        <v>49.72</v>
      </c>
      <c r="I933">
        <f t="shared" si="29"/>
        <v>0</v>
      </c>
      <c r="J933" t="s">
        <v>1</v>
      </c>
    </row>
    <row r="934" spans="1:10" x14ac:dyDescent="0.25">
      <c r="A934">
        <v>2007</v>
      </c>
      <c r="B934">
        <v>2</v>
      </c>
      <c r="C934">
        <v>22</v>
      </c>
      <c r="D934" s="1">
        <f t="shared" si="28"/>
        <v>39135</v>
      </c>
      <c r="E934">
        <v>10000000</v>
      </c>
      <c r="G934" t="s">
        <v>3160</v>
      </c>
      <c r="H934">
        <v>49.72</v>
      </c>
      <c r="I934">
        <f t="shared" si="29"/>
        <v>0</v>
      </c>
      <c r="J934" t="s">
        <v>1</v>
      </c>
    </row>
    <row r="935" spans="1:10" x14ac:dyDescent="0.25">
      <c r="A935">
        <v>2007</v>
      </c>
      <c r="B935">
        <v>3</v>
      </c>
      <c r="C935">
        <v>29</v>
      </c>
      <c r="D935" s="1">
        <f t="shared" si="28"/>
        <v>39170</v>
      </c>
      <c r="E935">
        <v>10000000</v>
      </c>
      <c r="G935" t="s">
        <v>3161</v>
      </c>
      <c r="H935">
        <v>49.78</v>
      </c>
      <c r="I935">
        <f t="shared" si="29"/>
        <v>0</v>
      </c>
      <c r="J935" t="s">
        <v>1</v>
      </c>
    </row>
    <row r="936" spans="1:10" x14ac:dyDescent="0.25">
      <c r="A936">
        <v>2007</v>
      </c>
      <c r="B936">
        <v>4</v>
      </c>
      <c r="C936">
        <v>26</v>
      </c>
      <c r="D936" s="1">
        <f t="shared" si="28"/>
        <v>39198</v>
      </c>
      <c r="E936">
        <v>10000000</v>
      </c>
      <c r="G936" t="s">
        <v>3162</v>
      </c>
      <c r="H936">
        <v>49.72</v>
      </c>
      <c r="I936">
        <f t="shared" si="29"/>
        <v>0</v>
      </c>
      <c r="J936" t="s">
        <v>1</v>
      </c>
    </row>
    <row r="937" spans="1:10" x14ac:dyDescent="0.25">
      <c r="A937">
        <v>2007</v>
      </c>
      <c r="B937">
        <v>5</v>
      </c>
      <c r="C937">
        <v>31</v>
      </c>
      <c r="D937" s="1">
        <f t="shared" si="28"/>
        <v>39233</v>
      </c>
      <c r="E937">
        <v>10000000</v>
      </c>
      <c r="G937" t="s">
        <v>3163</v>
      </c>
      <c r="H937">
        <v>49.72</v>
      </c>
      <c r="I937">
        <f t="shared" si="29"/>
        <v>0</v>
      </c>
      <c r="J937" t="s">
        <v>1</v>
      </c>
    </row>
    <row r="938" spans="1:10" x14ac:dyDescent="0.25">
      <c r="A938">
        <v>2007</v>
      </c>
      <c r="B938">
        <v>6</v>
      </c>
      <c r="C938">
        <v>28</v>
      </c>
      <c r="D938" s="1">
        <f t="shared" si="28"/>
        <v>39261</v>
      </c>
      <c r="E938">
        <v>10000000</v>
      </c>
      <c r="G938" t="s">
        <v>3164</v>
      </c>
      <c r="H938">
        <v>49.56</v>
      </c>
      <c r="I938">
        <f t="shared" si="29"/>
        <v>0</v>
      </c>
      <c r="J938" t="s">
        <v>1</v>
      </c>
    </row>
    <row r="939" spans="1:10" x14ac:dyDescent="0.25">
      <c r="A939">
        <v>2007</v>
      </c>
      <c r="B939">
        <v>7</v>
      </c>
      <c r="C939">
        <v>26</v>
      </c>
      <c r="D939" s="1">
        <f t="shared" si="28"/>
        <v>39289</v>
      </c>
      <c r="E939">
        <v>10000000</v>
      </c>
      <c r="G939" t="s">
        <v>3165</v>
      </c>
      <c r="H939">
        <v>49.17</v>
      </c>
      <c r="I939">
        <f t="shared" si="29"/>
        <v>0</v>
      </c>
      <c r="J939" t="s">
        <v>1</v>
      </c>
    </row>
    <row r="940" spans="1:10" x14ac:dyDescent="0.25">
      <c r="A940">
        <v>2007</v>
      </c>
      <c r="B940">
        <v>8</v>
      </c>
      <c r="C940">
        <v>3</v>
      </c>
      <c r="D940" s="1">
        <f t="shared" si="28"/>
        <v>39297</v>
      </c>
      <c r="E940">
        <v>10000000</v>
      </c>
      <c r="G940" t="s">
        <v>3166</v>
      </c>
      <c r="H940">
        <v>49.53</v>
      </c>
      <c r="I940">
        <f t="shared" si="29"/>
        <v>0</v>
      </c>
      <c r="J940" t="s">
        <v>1</v>
      </c>
    </row>
    <row r="941" spans="1:10" x14ac:dyDescent="0.25">
      <c r="A941">
        <v>2007</v>
      </c>
      <c r="B941">
        <v>9</v>
      </c>
      <c r="C941">
        <v>27</v>
      </c>
      <c r="D941" s="1">
        <f t="shared" si="28"/>
        <v>39352</v>
      </c>
      <c r="E941">
        <v>10000000</v>
      </c>
      <c r="G941" t="s">
        <v>3167</v>
      </c>
      <c r="H941">
        <v>49.53</v>
      </c>
      <c r="I941">
        <f t="shared" si="29"/>
        <v>0</v>
      </c>
      <c r="J941" t="s">
        <v>1</v>
      </c>
    </row>
    <row r="942" spans="1:10" x14ac:dyDescent="0.25">
      <c r="A942">
        <v>2007</v>
      </c>
      <c r="B942">
        <v>10</v>
      </c>
      <c r="C942">
        <v>25</v>
      </c>
      <c r="D942" s="1">
        <f t="shared" si="28"/>
        <v>39380</v>
      </c>
      <c r="E942">
        <v>10000000</v>
      </c>
      <c r="G942" t="s">
        <v>3168</v>
      </c>
      <c r="H942">
        <v>49.72</v>
      </c>
      <c r="I942">
        <f t="shared" si="29"/>
        <v>0</v>
      </c>
      <c r="J942" t="s">
        <v>1</v>
      </c>
    </row>
    <row r="943" spans="1:10" x14ac:dyDescent="0.25">
      <c r="A943">
        <v>2007</v>
      </c>
      <c r="B943">
        <v>11</v>
      </c>
      <c r="C943">
        <v>29</v>
      </c>
      <c r="D943" s="1">
        <f t="shared" si="28"/>
        <v>39415</v>
      </c>
      <c r="E943">
        <v>10000000</v>
      </c>
      <c r="G943" t="s">
        <v>3169</v>
      </c>
      <c r="H943">
        <v>49.53</v>
      </c>
      <c r="I943">
        <f t="shared" si="29"/>
        <v>0</v>
      </c>
      <c r="J943" t="s">
        <v>1</v>
      </c>
    </row>
    <row r="944" spans="1:10" x14ac:dyDescent="0.25">
      <c r="A944">
        <v>2007</v>
      </c>
      <c r="B944">
        <v>12</v>
      </c>
      <c r="C944">
        <v>27</v>
      </c>
      <c r="D944" s="1">
        <f t="shared" si="28"/>
        <v>39443</v>
      </c>
      <c r="E944">
        <v>10000000</v>
      </c>
      <c r="G944" t="s">
        <v>3170</v>
      </c>
      <c r="H944">
        <v>49.59</v>
      </c>
      <c r="I944">
        <f t="shared" si="29"/>
        <v>0</v>
      </c>
      <c r="J944" t="s">
        <v>1</v>
      </c>
    </row>
    <row r="945" spans="1:10" x14ac:dyDescent="0.25">
      <c r="A945">
        <v>2008</v>
      </c>
      <c r="B945">
        <v>1</v>
      </c>
      <c r="C945">
        <v>31</v>
      </c>
      <c r="D945" s="1">
        <f t="shared" si="28"/>
        <v>39478</v>
      </c>
      <c r="E945">
        <v>10000000</v>
      </c>
      <c r="G945" t="s">
        <v>3171</v>
      </c>
      <c r="H945">
        <v>50.11</v>
      </c>
      <c r="I945">
        <f t="shared" si="29"/>
        <v>0</v>
      </c>
      <c r="J945" t="s">
        <v>1</v>
      </c>
    </row>
    <row r="946" spans="1:10" x14ac:dyDescent="0.25">
      <c r="A946">
        <v>2008</v>
      </c>
      <c r="B946">
        <v>2</v>
      </c>
      <c r="C946">
        <v>21</v>
      </c>
      <c r="D946" s="1">
        <f t="shared" si="28"/>
        <v>39499</v>
      </c>
      <c r="E946">
        <v>10000000</v>
      </c>
      <c r="G946" t="s">
        <v>3172</v>
      </c>
      <c r="H946">
        <v>50.02</v>
      </c>
      <c r="I946">
        <f t="shared" si="29"/>
        <v>0</v>
      </c>
      <c r="J946" t="s">
        <v>1</v>
      </c>
    </row>
    <row r="947" spans="1:10" x14ac:dyDescent="0.25">
      <c r="A947">
        <v>2008</v>
      </c>
      <c r="B947">
        <v>3</v>
      </c>
      <c r="C947">
        <v>27</v>
      </c>
      <c r="D947" s="1">
        <f t="shared" si="28"/>
        <v>39534</v>
      </c>
      <c r="E947">
        <v>10000000</v>
      </c>
      <c r="G947" t="s">
        <v>3173</v>
      </c>
      <c r="H947">
        <v>49.9</v>
      </c>
      <c r="I947">
        <f t="shared" si="29"/>
        <v>0</v>
      </c>
      <c r="J947" t="s">
        <v>1</v>
      </c>
    </row>
    <row r="948" spans="1:10" x14ac:dyDescent="0.25">
      <c r="A948">
        <v>2008</v>
      </c>
      <c r="B948">
        <v>4</v>
      </c>
      <c r="C948">
        <v>24</v>
      </c>
      <c r="D948" s="1">
        <f t="shared" si="28"/>
        <v>39562</v>
      </c>
      <c r="E948">
        <v>10000000</v>
      </c>
      <c r="G948" t="s">
        <v>3174</v>
      </c>
      <c r="H948">
        <v>49.72</v>
      </c>
      <c r="I948">
        <f t="shared" si="29"/>
        <v>0</v>
      </c>
      <c r="J948" t="s">
        <v>1</v>
      </c>
    </row>
    <row r="949" spans="1:10" x14ac:dyDescent="0.25">
      <c r="A949">
        <v>2008</v>
      </c>
      <c r="B949">
        <v>5</v>
      </c>
      <c r="C949">
        <v>29</v>
      </c>
      <c r="D949" s="1">
        <f t="shared" si="28"/>
        <v>39597</v>
      </c>
      <c r="E949">
        <v>10000000</v>
      </c>
      <c r="G949" t="s">
        <v>3175</v>
      </c>
      <c r="H949">
        <v>49.41</v>
      </c>
      <c r="I949">
        <f t="shared" si="29"/>
        <v>0</v>
      </c>
      <c r="J949" t="s">
        <v>1</v>
      </c>
    </row>
    <row r="950" spans="1:10" x14ac:dyDescent="0.25">
      <c r="A950">
        <v>2008</v>
      </c>
      <c r="B950">
        <v>7</v>
      </c>
      <c r="C950">
        <v>31</v>
      </c>
      <c r="D950" s="1">
        <f t="shared" si="28"/>
        <v>39660</v>
      </c>
      <c r="E950">
        <v>10000000</v>
      </c>
      <c r="G950" t="s">
        <v>3176</v>
      </c>
      <c r="H950">
        <v>49.53</v>
      </c>
      <c r="I950">
        <f t="shared" si="29"/>
        <v>0</v>
      </c>
      <c r="J950" t="s">
        <v>1</v>
      </c>
    </row>
    <row r="951" spans="1:10" x14ac:dyDescent="0.25">
      <c r="A951">
        <v>2008</v>
      </c>
      <c r="B951">
        <v>8</v>
      </c>
      <c r="C951">
        <v>28</v>
      </c>
      <c r="D951" s="1">
        <f t="shared" si="28"/>
        <v>39688</v>
      </c>
      <c r="E951">
        <v>10000000</v>
      </c>
      <c r="G951" t="s">
        <v>3177</v>
      </c>
      <c r="H951">
        <v>49.69</v>
      </c>
      <c r="I951">
        <f t="shared" si="29"/>
        <v>0</v>
      </c>
      <c r="J951" t="s">
        <v>1</v>
      </c>
    </row>
    <row r="952" spans="1:10" x14ac:dyDescent="0.25">
      <c r="A952">
        <v>2008</v>
      </c>
      <c r="B952">
        <v>9</v>
      </c>
      <c r="C952">
        <v>25</v>
      </c>
      <c r="D952" s="1">
        <f t="shared" si="28"/>
        <v>39716</v>
      </c>
      <c r="E952">
        <v>10000000</v>
      </c>
      <c r="G952" t="s">
        <v>3178</v>
      </c>
      <c r="H952">
        <v>49.41</v>
      </c>
      <c r="I952">
        <f t="shared" si="29"/>
        <v>0</v>
      </c>
      <c r="J952" t="s">
        <v>1</v>
      </c>
    </row>
    <row r="953" spans="1:10" x14ac:dyDescent="0.25">
      <c r="A953">
        <v>2008</v>
      </c>
      <c r="B953">
        <v>10</v>
      </c>
      <c r="C953">
        <v>3</v>
      </c>
      <c r="D953" s="1">
        <f t="shared" si="28"/>
        <v>39724</v>
      </c>
      <c r="E953">
        <v>10000000</v>
      </c>
      <c r="G953" t="s">
        <v>3179</v>
      </c>
      <c r="H953">
        <v>49.53</v>
      </c>
      <c r="I953">
        <f t="shared" si="29"/>
        <v>0</v>
      </c>
      <c r="J953" t="s">
        <v>1</v>
      </c>
    </row>
    <row r="954" spans="1:10" x14ac:dyDescent="0.25">
      <c r="A954">
        <v>2008</v>
      </c>
      <c r="B954">
        <v>11</v>
      </c>
      <c r="C954">
        <v>26</v>
      </c>
      <c r="D954" s="1">
        <f t="shared" si="28"/>
        <v>39778</v>
      </c>
      <c r="E954">
        <v>10000000</v>
      </c>
      <c r="G954" t="s">
        <v>3180</v>
      </c>
      <c r="H954">
        <v>49.84</v>
      </c>
      <c r="I954">
        <f t="shared" si="29"/>
        <v>0</v>
      </c>
      <c r="J954" t="s">
        <v>1</v>
      </c>
    </row>
    <row r="955" spans="1:10" x14ac:dyDescent="0.25">
      <c r="A955">
        <v>2008</v>
      </c>
      <c r="B955">
        <v>12</v>
      </c>
      <c r="C955">
        <v>18</v>
      </c>
      <c r="D955" s="1">
        <f t="shared" si="28"/>
        <v>39800</v>
      </c>
      <c r="E955">
        <v>10000000</v>
      </c>
      <c r="G955" t="s">
        <v>3181</v>
      </c>
      <c r="H955">
        <v>49.84</v>
      </c>
      <c r="I955">
        <f t="shared" si="29"/>
        <v>0</v>
      </c>
      <c r="J955" t="s">
        <v>1</v>
      </c>
    </row>
    <row r="956" spans="1:10" x14ac:dyDescent="0.25">
      <c r="A956">
        <v>2009</v>
      </c>
      <c r="B956">
        <v>1</v>
      </c>
      <c r="C956">
        <v>29</v>
      </c>
      <c r="D956" s="1">
        <f t="shared" si="28"/>
        <v>39842</v>
      </c>
      <c r="E956">
        <v>10000000</v>
      </c>
      <c r="G956" t="s">
        <v>3182</v>
      </c>
      <c r="H956">
        <v>49.72</v>
      </c>
      <c r="I956">
        <f t="shared" si="29"/>
        <v>0</v>
      </c>
      <c r="J956" t="s">
        <v>1</v>
      </c>
    </row>
    <row r="957" spans="1:10" x14ac:dyDescent="0.25">
      <c r="A957">
        <v>2009</v>
      </c>
      <c r="B957">
        <v>2</v>
      </c>
      <c r="C957">
        <v>26</v>
      </c>
      <c r="D957" s="1">
        <f t="shared" si="28"/>
        <v>39870</v>
      </c>
      <c r="E957">
        <v>10000000</v>
      </c>
      <c r="G957" t="s">
        <v>3183</v>
      </c>
      <c r="H957">
        <v>50.63</v>
      </c>
      <c r="I957">
        <f t="shared" si="29"/>
        <v>0</v>
      </c>
      <c r="J957" t="s">
        <v>1</v>
      </c>
    </row>
    <row r="958" spans="1:10" x14ac:dyDescent="0.25">
      <c r="A958">
        <v>2009</v>
      </c>
      <c r="B958">
        <v>3</v>
      </c>
      <c r="C958">
        <v>26</v>
      </c>
      <c r="D958" s="1">
        <f t="shared" si="28"/>
        <v>39898</v>
      </c>
      <c r="E958">
        <v>10000000</v>
      </c>
      <c r="G958" t="s">
        <v>3184</v>
      </c>
      <c r="H958">
        <v>50.17</v>
      </c>
      <c r="I958">
        <f t="shared" si="29"/>
        <v>0</v>
      </c>
      <c r="J958" t="s">
        <v>1</v>
      </c>
    </row>
    <row r="959" spans="1:10" x14ac:dyDescent="0.25">
      <c r="A959">
        <v>2009</v>
      </c>
      <c r="B959">
        <v>4</v>
      </c>
      <c r="C959">
        <v>3</v>
      </c>
      <c r="D959" s="1">
        <f t="shared" si="28"/>
        <v>39906</v>
      </c>
      <c r="E959">
        <v>10000000</v>
      </c>
      <c r="G959" t="s">
        <v>3185</v>
      </c>
      <c r="H959">
        <v>49.41</v>
      </c>
      <c r="I959">
        <f t="shared" si="29"/>
        <v>0</v>
      </c>
      <c r="J959" t="s">
        <v>1</v>
      </c>
    </row>
    <row r="960" spans="1:10" x14ac:dyDescent="0.25">
      <c r="A960">
        <v>2009</v>
      </c>
      <c r="B960">
        <v>5</v>
      </c>
      <c r="C960">
        <v>28</v>
      </c>
      <c r="D960" s="1">
        <f t="shared" si="28"/>
        <v>39961</v>
      </c>
      <c r="E960">
        <v>10000000</v>
      </c>
      <c r="G960" t="s">
        <v>3186</v>
      </c>
      <c r="H960">
        <v>49.72</v>
      </c>
      <c r="I960">
        <f t="shared" si="29"/>
        <v>0</v>
      </c>
      <c r="J960" t="s">
        <v>1</v>
      </c>
    </row>
    <row r="961" spans="1:10" x14ac:dyDescent="0.25">
      <c r="A961">
        <v>2009</v>
      </c>
      <c r="B961">
        <v>6</v>
      </c>
      <c r="C961">
        <v>25</v>
      </c>
      <c r="D961" s="1">
        <f t="shared" si="28"/>
        <v>39989</v>
      </c>
      <c r="E961">
        <v>10000000</v>
      </c>
      <c r="G961" t="s">
        <v>3187</v>
      </c>
      <c r="H961">
        <v>49.59</v>
      </c>
      <c r="I961">
        <f t="shared" si="29"/>
        <v>0</v>
      </c>
      <c r="J961" t="s">
        <v>1</v>
      </c>
    </row>
    <row r="962" spans="1:10" x14ac:dyDescent="0.25">
      <c r="A962">
        <v>2009</v>
      </c>
      <c r="B962">
        <v>7</v>
      </c>
      <c r="C962">
        <v>3</v>
      </c>
      <c r="D962" s="1">
        <f t="shared" ref="D962:D1025" si="30">DATE(A962,B962,C962)</f>
        <v>39997</v>
      </c>
      <c r="E962">
        <v>10000000</v>
      </c>
      <c r="G962" t="s">
        <v>3188</v>
      </c>
      <c r="H962">
        <v>49.72</v>
      </c>
      <c r="I962">
        <f t="shared" ref="I962:I1025" si="31">IF(D962&lt;=$L$2,E962,0)</f>
        <v>0</v>
      </c>
      <c r="J962" t="s">
        <v>1</v>
      </c>
    </row>
    <row r="963" spans="1:10" x14ac:dyDescent="0.25">
      <c r="A963">
        <v>2009</v>
      </c>
      <c r="B963">
        <v>8</v>
      </c>
      <c r="C963">
        <v>27</v>
      </c>
      <c r="D963" s="1">
        <f t="shared" si="30"/>
        <v>40052</v>
      </c>
      <c r="E963">
        <v>10000000</v>
      </c>
      <c r="G963" t="s">
        <v>3189</v>
      </c>
      <c r="H963">
        <v>49.53</v>
      </c>
      <c r="I963">
        <f t="shared" si="31"/>
        <v>0</v>
      </c>
      <c r="J963" t="s">
        <v>1</v>
      </c>
    </row>
    <row r="964" spans="1:10" x14ac:dyDescent="0.25">
      <c r="A964">
        <v>2009</v>
      </c>
      <c r="B964">
        <v>9</v>
      </c>
      <c r="C964">
        <v>24</v>
      </c>
      <c r="D964" s="1">
        <f t="shared" si="30"/>
        <v>40080</v>
      </c>
      <c r="E964">
        <v>10000000</v>
      </c>
      <c r="G964" t="s">
        <v>3190</v>
      </c>
      <c r="H964">
        <v>49.53</v>
      </c>
      <c r="I964">
        <f t="shared" si="31"/>
        <v>0</v>
      </c>
      <c r="J964" t="s">
        <v>1</v>
      </c>
    </row>
    <row r="965" spans="1:10" x14ac:dyDescent="0.25">
      <c r="A965">
        <v>2009</v>
      </c>
      <c r="B965">
        <v>10</v>
      </c>
      <c r="C965">
        <v>29</v>
      </c>
      <c r="D965" s="1">
        <f t="shared" si="30"/>
        <v>40115</v>
      </c>
      <c r="E965">
        <v>10000000</v>
      </c>
      <c r="G965" t="s">
        <v>3191</v>
      </c>
      <c r="H965">
        <v>50.02</v>
      </c>
      <c r="I965">
        <f t="shared" si="31"/>
        <v>0</v>
      </c>
      <c r="J965" t="s">
        <v>1</v>
      </c>
    </row>
    <row r="966" spans="1:10" x14ac:dyDescent="0.25">
      <c r="A966">
        <v>2009</v>
      </c>
      <c r="B966">
        <v>11</v>
      </c>
      <c r="C966">
        <v>25</v>
      </c>
      <c r="D966" s="1">
        <f t="shared" si="30"/>
        <v>40142</v>
      </c>
      <c r="E966">
        <v>10000000</v>
      </c>
      <c r="G966" t="s">
        <v>3192</v>
      </c>
      <c r="H966">
        <v>49.41</v>
      </c>
      <c r="I966">
        <f t="shared" si="31"/>
        <v>0</v>
      </c>
      <c r="J966" t="s">
        <v>1</v>
      </c>
    </row>
    <row r="967" spans="1:10" x14ac:dyDescent="0.25">
      <c r="A967">
        <v>2009</v>
      </c>
      <c r="B967">
        <v>12</v>
      </c>
      <c r="C967">
        <v>31</v>
      </c>
      <c r="D967" s="1">
        <f t="shared" si="30"/>
        <v>40178</v>
      </c>
      <c r="E967">
        <v>10000000</v>
      </c>
      <c r="G967" t="s">
        <v>3193</v>
      </c>
      <c r="H967">
        <v>50.02</v>
      </c>
      <c r="I967">
        <f t="shared" si="31"/>
        <v>0</v>
      </c>
      <c r="J967" t="s">
        <v>1</v>
      </c>
    </row>
    <row r="968" spans="1:10" x14ac:dyDescent="0.25">
      <c r="A968">
        <v>2010</v>
      </c>
      <c r="B968">
        <v>3</v>
      </c>
      <c r="C968">
        <v>25</v>
      </c>
      <c r="D968" s="1">
        <f t="shared" si="30"/>
        <v>40262</v>
      </c>
      <c r="E968">
        <v>10000000</v>
      </c>
      <c r="G968" t="s">
        <v>3194</v>
      </c>
      <c r="H968">
        <v>39.35</v>
      </c>
      <c r="I968">
        <f t="shared" si="31"/>
        <v>0</v>
      </c>
      <c r="J968" t="s">
        <v>1</v>
      </c>
    </row>
    <row r="969" spans="1:10" x14ac:dyDescent="0.25">
      <c r="A969">
        <v>2010</v>
      </c>
      <c r="B969">
        <v>4</v>
      </c>
      <c r="C969">
        <v>29</v>
      </c>
      <c r="D969" s="1">
        <f t="shared" si="30"/>
        <v>40297</v>
      </c>
      <c r="E969">
        <v>10000000</v>
      </c>
      <c r="G969" t="s">
        <v>3195</v>
      </c>
      <c r="H969">
        <v>39.17</v>
      </c>
      <c r="I969">
        <f t="shared" si="31"/>
        <v>0</v>
      </c>
      <c r="J969" t="s">
        <v>1</v>
      </c>
    </row>
    <row r="970" spans="1:10" x14ac:dyDescent="0.25">
      <c r="A970">
        <v>2010</v>
      </c>
      <c r="B970">
        <v>5</v>
      </c>
      <c r="C970">
        <v>28</v>
      </c>
      <c r="D970" s="1">
        <f t="shared" si="30"/>
        <v>40326</v>
      </c>
      <c r="E970">
        <v>10000000</v>
      </c>
      <c r="G970" t="s">
        <v>3196</v>
      </c>
      <c r="H970">
        <v>49.96</v>
      </c>
      <c r="I970">
        <f t="shared" si="31"/>
        <v>0</v>
      </c>
      <c r="J970" t="s">
        <v>1</v>
      </c>
    </row>
    <row r="971" spans="1:10" x14ac:dyDescent="0.25">
      <c r="A971">
        <v>2010</v>
      </c>
      <c r="B971">
        <v>6</v>
      </c>
      <c r="C971">
        <v>24</v>
      </c>
      <c r="D971" s="1">
        <f t="shared" si="30"/>
        <v>40353</v>
      </c>
      <c r="E971">
        <v>10000000</v>
      </c>
      <c r="G971" t="s">
        <v>3197</v>
      </c>
      <c r="H971">
        <v>50.14</v>
      </c>
      <c r="I971">
        <f t="shared" si="31"/>
        <v>0</v>
      </c>
      <c r="J971" t="s">
        <v>1</v>
      </c>
    </row>
    <row r="972" spans="1:10" x14ac:dyDescent="0.25">
      <c r="A972">
        <v>2010</v>
      </c>
      <c r="B972">
        <v>7</v>
      </c>
      <c r="C972">
        <v>29</v>
      </c>
      <c r="D972" s="1">
        <f t="shared" si="30"/>
        <v>40388</v>
      </c>
      <c r="E972">
        <v>10000000</v>
      </c>
      <c r="G972" t="s">
        <v>3198</v>
      </c>
      <c r="H972">
        <v>49.72</v>
      </c>
      <c r="I972">
        <f t="shared" si="31"/>
        <v>0</v>
      </c>
      <c r="J972" t="s">
        <v>1</v>
      </c>
    </row>
    <row r="973" spans="1:10" x14ac:dyDescent="0.25">
      <c r="A973">
        <v>2010</v>
      </c>
      <c r="B973">
        <v>8</v>
      </c>
      <c r="C973">
        <v>26</v>
      </c>
      <c r="D973" s="1">
        <f t="shared" si="30"/>
        <v>40416</v>
      </c>
      <c r="E973">
        <v>10000000</v>
      </c>
      <c r="G973" t="s">
        <v>3199</v>
      </c>
      <c r="H973">
        <v>50.33</v>
      </c>
      <c r="I973">
        <f t="shared" si="31"/>
        <v>0</v>
      </c>
      <c r="J973" t="s">
        <v>1</v>
      </c>
    </row>
    <row r="974" spans="1:10" x14ac:dyDescent="0.25">
      <c r="A974">
        <v>2010</v>
      </c>
      <c r="B974">
        <v>9</v>
      </c>
      <c r="C974">
        <v>3</v>
      </c>
      <c r="D974" s="1">
        <f t="shared" si="30"/>
        <v>40424</v>
      </c>
      <c r="E974">
        <v>10000000</v>
      </c>
      <c r="G974" t="s">
        <v>3200</v>
      </c>
      <c r="H974">
        <v>50.33</v>
      </c>
      <c r="I974">
        <f t="shared" si="31"/>
        <v>0</v>
      </c>
      <c r="J974" t="s">
        <v>1</v>
      </c>
    </row>
    <row r="975" spans="1:10" x14ac:dyDescent="0.25">
      <c r="A975">
        <v>2010</v>
      </c>
      <c r="B975">
        <v>10</v>
      </c>
      <c r="C975">
        <v>28</v>
      </c>
      <c r="D975" s="1">
        <f t="shared" si="30"/>
        <v>40479</v>
      </c>
      <c r="E975">
        <v>10000000</v>
      </c>
      <c r="G975" t="s">
        <v>3201</v>
      </c>
      <c r="H975">
        <v>49.84</v>
      </c>
      <c r="I975">
        <f t="shared" si="31"/>
        <v>0</v>
      </c>
      <c r="J975" t="s">
        <v>1</v>
      </c>
    </row>
    <row r="976" spans="1:10" x14ac:dyDescent="0.25">
      <c r="A976">
        <v>2010</v>
      </c>
      <c r="B976">
        <v>11</v>
      </c>
      <c r="C976">
        <v>24</v>
      </c>
      <c r="D976" s="1">
        <f t="shared" si="30"/>
        <v>40506</v>
      </c>
      <c r="E976">
        <v>10000000</v>
      </c>
      <c r="G976" t="s">
        <v>3202</v>
      </c>
      <c r="H976">
        <v>50.02</v>
      </c>
      <c r="I976">
        <f t="shared" si="31"/>
        <v>0</v>
      </c>
      <c r="J976" t="s">
        <v>1</v>
      </c>
    </row>
    <row r="977" spans="1:10" x14ac:dyDescent="0.25">
      <c r="A977">
        <v>2010</v>
      </c>
      <c r="B977">
        <v>12</v>
      </c>
      <c r="C977">
        <v>3</v>
      </c>
      <c r="D977" s="1">
        <f t="shared" si="30"/>
        <v>40515</v>
      </c>
      <c r="E977">
        <v>10000000</v>
      </c>
      <c r="G977" t="s">
        <v>3203</v>
      </c>
      <c r="H977">
        <v>50.91</v>
      </c>
      <c r="I977">
        <f t="shared" si="31"/>
        <v>0</v>
      </c>
      <c r="J977" t="s">
        <v>1</v>
      </c>
    </row>
    <row r="978" spans="1:10" x14ac:dyDescent="0.25">
      <c r="A978">
        <v>2011</v>
      </c>
      <c r="B978">
        <v>1</v>
      </c>
      <c r="C978">
        <v>27</v>
      </c>
      <c r="D978" s="1">
        <f t="shared" si="30"/>
        <v>40570</v>
      </c>
      <c r="E978">
        <v>10000000</v>
      </c>
      <c r="G978" t="s">
        <v>3204</v>
      </c>
      <c r="H978">
        <v>49.9</v>
      </c>
      <c r="I978">
        <f t="shared" si="31"/>
        <v>0</v>
      </c>
      <c r="J978" t="s">
        <v>1</v>
      </c>
    </row>
    <row r="979" spans="1:10" x14ac:dyDescent="0.25">
      <c r="A979">
        <v>2011</v>
      </c>
      <c r="B979">
        <v>2</v>
      </c>
      <c r="C979">
        <v>24</v>
      </c>
      <c r="D979" s="1">
        <f t="shared" si="30"/>
        <v>40598</v>
      </c>
      <c r="E979">
        <v>10000000</v>
      </c>
      <c r="G979" t="s">
        <v>3205</v>
      </c>
      <c r="H979">
        <v>49.53</v>
      </c>
      <c r="I979">
        <f t="shared" si="31"/>
        <v>0</v>
      </c>
      <c r="J979" t="s">
        <v>1</v>
      </c>
    </row>
    <row r="980" spans="1:10" x14ac:dyDescent="0.25">
      <c r="A980">
        <v>2011</v>
      </c>
      <c r="B980">
        <v>3</v>
      </c>
      <c r="C980">
        <v>31</v>
      </c>
      <c r="D980" s="1">
        <f t="shared" si="30"/>
        <v>40633</v>
      </c>
      <c r="E980">
        <v>10000000</v>
      </c>
      <c r="G980" t="s">
        <v>3206</v>
      </c>
      <c r="H980">
        <v>50.63</v>
      </c>
      <c r="I980">
        <f t="shared" si="31"/>
        <v>0</v>
      </c>
      <c r="J980" t="s">
        <v>1</v>
      </c>
    </row>
    <row r="981" spans="1:10" x14ac:dyDescent="0.25">
      <c r="A981">
        <v>2011</v>
      </c>
      <c r="B981">
        <v>4</v>
      </c>
      <c r="C981">
        <v>28</v>
      </c>
      <c r="D981" s="1">
        <f t="shared" si="30"/>
        <v>40661</v>
      </c>
      <c r="E981">
        <v>10000000</v>
      </c>
      <c r="G981" t="s">
        <v>3207</v>
      </c>
      <c r="H981">
        <v>50.02</v>
      </c>
      <c r="I981">
        <f t="shared" si="31"/>
        <v>0</v>
      </c>
      <c r="J981" t="s">
        <v>1</v>
      </c>
    </row>
    <row r="982" spans="1:10" x14ac:dyDescent="0.25">
      <c r="A982">
        <v>2011</v>
      </c>
      <c r="B982">
        <v>5</v>
      </c>
      <c r="C982">
        <v>26</v>
      </c>
      <c r="D982" s="1">
        <f t="shared" si="30"/>
        <v>40689</v>
      </c>
      <c r="E982">
        <v>10000000</v>
      </c>
      <c r="G982" t="s">
        <v>3208</v>
      </c>
      <c r="H982">
        <v>49.72</v>
      </c>
      <c r="I982">
        <f t="shared" si="31"/>
        <v>0</v>
      </c>
      <c r="J982" t="s">
        <v>1</v>
      </c>
    </row>
    <row r="983" spans="1:10" x14ac:dyDescent="0.25">
      <c r="A983">
        <v>2011</v>
      </c>
      <c r="B983">
        <v>6</v>
      </c>
      <c r="C983">
        <v>3</v>
      </c>
      <c r="D983" s="1">
        <f t="shared" si="30"/>
        <v>40697</v>
      </c>
      <c r="E983">
        <v>10000000</v>
      </c>
      <c r="G983" t="s">
        <v>3209</v>
      </c>
      <c r="H983">
        <v>50.02</v>
      </c>
      <c r="I983">
        <f t="shared" si="31"/>
        <v>0</v>
      </c>
      <c r="J983" t="s">
        <v>1</v>
      </c>
    </row>
    <row r="984" spans="1:10" x14ac:dyDescent="0.25">
      <c r="A984">
        <v>2011</v>
      </c>
      <c r="B984">
        <v>7</v>
      </c>
      <c r="C984">
        <v>28</v>
      </c>
      <c r="D984" s="1">
        <f t="shared" si="30"/>
        <v>40752</v>
      </c>
      <c r="E984">
        <v>10000000</v>
      </c>
      <c r="G984" t="s">
        <v>3210</v>
      </c>
      <c r="H984">
        <v>50.02</v>
      </c>
      <c r="I984">
        <f t="shared" si="31"/>
        <v>0</v>
      </c>
      <c r="J984" t="s">
        <v>1</v>
      </c>
    </row>
    <row r="985" spans="1:10" x14ac:dyDescent="0.25">
      <c r="A985">
        <v>2011</v>
      </c>
      <c r="B985">
        <v>8</v>
      </c>
      <c r="C985">
        <v>25</v>
      </c>
      <c r="D985" s="1">
        <f t="shared" si="30"/>
        <v>40780</v>
      </c>
      <c r="E985">
        <v>10000000</v>
      </c>
      <c r="G985" t="s">
        <v>3211</v>
      </c>
      <c r="H985">
        <v>49.72</v>
      </c>
      <c r="I985">
        <f t="shared" si="31"/>
        <v>0</v>
      </c>
      <c r="J985" t="s">
        <v>1</v>
      </c>
    </row>
    <row r="986" spans="1:10" x14ac:dyDescent="0.25">
      <c r="A986">
        <v>2011</v>
      </c>
      <c r="B986">
        <v>9</v>
      </c>
      <c r="C986">
        <v>29</v>
      </c>
      <c r="D986" s="1">
        <f t="shared" si="30"/>
        <v>40815</v>
      </c>
      <c r="E986">
        <v>10000000</v>
      </c>
      <c r="G986" t="s">
        <v>3212</v>
      </c>
      <c r="H986">
        <v>49.47</v>
      </c>
      <c r="I986">
        <f t="shared" si="31"/>
        <v>0</v>
      </c>
      <c r="J986" t="s">
        <v>1</v>
      </c>
    </row>
    <row r="987" spans="1:10" x14ac:dyDescent="0.25">
      <c r="A987">
        <v>2011</v>
      </c>
      <c r="B987">
        <v>10</v>
      </c>
      <c r="C987">
        <v>27</v>
      </c>
      <c r="D987" s="1">
        <f t="shared" si="30"/>
        <v>40843</v>
      </c>
      <c r="E987">
        <v>10000000</v>
      </c>
      <c r="G987" t="s">
        <v>3213</v>
      </c>
      <c r="H987">
        <v>49.72</v>
      </c>
      <c r="I987">
        <f t="shared" si="31"/>
        <v>0</v>
      </c>
      <c r="J987" t="s">
        <v>1</v>
      </c>
    </row>
    <row r="988" spans="1:10" x14ac:dyDescent="0.25">
      <c r="A988">
        <v>2011</v>
      </c>
      <c r="B988">
        <v>11</v>
      </c>
      <c r="C988">
        <v>23</v>
      </c>
      <c r="D988" s="1">
        <f t="shared" si="30"/>
        <v>40870</v>
      </c>
      <c r="E988">
        <v>10000000</v>
      </c>
      <c r="G988" t="s">
        <v>3214</v>
      </c>
      <c r="H988">
        <v>49.72</v>
      </c>
      <c r="I988">
        <f t="shared" si="31"/>
        <v>0</v>
      </c>
      <c r="J988" t="s">
        <v>1</v>
      </c>
    </row>
    <row r="989" spans="1:10" x14ac:dyDescent="0.25">
      <c r="A989">
        <v>2011</v>
      </c>
      <c r="B989">
        <v>12</v>
      </c>
      <c r="C989">
        <v>15</v>
      </c>
      <c r="D989" s="1">
        <f t="shared" si="30"/>
        <v>40892</v>
      </c>
      <c r="E989">
        <v>10000000</v>
      </c>
      <c r="G989" t="s">
        <v>3215</v>
      </c>
      <c r="H989">
        <v>49.78</v>
      </c>
      <c r="I989">
        <f t="shared" si="31"/>
        <v>0</v>
      </c>
      <c r="J989" t="s">
        <v>1</v>
      </c>
    </row>
    <row r="990" spans="1:10" x14ac:dyDescent="0.25">
      <c r="A990">
        <v>2012</v>
      </c>
      <c r="B990">
        <v>1</v>
      </c>
      <c r="C990">
        <v>26</v>
      </c>
      <c r="D990" s="1">
        <f t="shared" si="30"/>
        <v>40934</v>
      </c>
      <c r="E990">
        <v>10000000</v>
      </c>
      <c r="G990" t="s">
        <v>3216</v>
      </c>
      <c r="H990">
        <v>49.87</v>
      </c>
      <c r="I990">
        <f t="shared" si="31"/>
        <v>0</v>
      </c>
      <c r="J990" t="s">
        <v>1</v>
      </c>
    </row>
    <row r="991" spans="1:10" x14ac:dyDescent="0.25">
      <c r="A991">
        <v>2012</v>
      </c>
      <c r="B991">
        <v>2</v>
      </c>
      <c r="C991">
        <v>23</v>
      </c>
      <c r="D991" s="1">
        <f t="shared" si="30"/>
        <v>40962</v>
      </c>
      <c r="E991">
        <v>10000000</v>
      </c>
      <c r="G991" t="s">
        <v>3217</v>
      </c>
      <c r="H991">
        <v>49.72</v>
      </c>
      <c r="I991">
        <f t="shared" si="31"/>
        <v>0</v>
      </c>
      <c r="J991" t="s">
        <v>1</v>
      </c>
    </row>
    <row r="992" spans="1:10" x14ac:dyDescent="0.25">
      <c r="A992">
        <v>2012</v>
      </c>
      <c r="B992">
        <v>3</v>
      </c>
      <c r="C992">
        <v>29</v>
      </c>
      <c r="D992" s="1">
        <f t="shared" si="30"/>
        <v>40997</v>
      </c>
      <c r="E992">
        <v>10000000</v>
      </c>
      <c r="G992" t="s">
        <v>3218</v>
      </c>
      <c r="H992">
        <v>35.39</v>
      </c>
      <c r="I992">
        <f t="shared" si="31"/>
        <v>0</v>
      </c>
      <c r="J992" t="s">
        <v>1</v>
      </c>
    </row>
    <row r="993" spans="1:10" x14ac:dyDescent="0.25">
      <c r="A993">
        <v>2012</v>
      </c>
      <c r="B993">
        <v>4</v>
      </c>
      <c r="C993">
        <v>26</v>
      </c>
      <c r="D993" s="1">
        <f t="shared" si="30"/>
        <v>41025</v>
      </c>
      <c r="E993">
        <v>10000000</v>
      </c>
      <c r="G993" t="s">
        <v>3219</v>
      </c>
      <c r="H993">
        <v>39.659999999999997</v>
      </c>
      <c r="I993">
        <f t="shared" si="31"/>
        <v>0</v>
      </c>
      <c r="J993" t="s">
        <v>1</v>
      </c>
    </row>
    <row r="994" spans="1:10" x14ac:dyDescent="0.25">
      <c r="A994">
        <v>2012</v>
      </c>
      <c r="B994">
        <v>5</v>
      </c>
      <c r="C994">
        <v>3</v>
      </c>
      <c r="D994" s="1">
        <f t="shared" si="30"/>
        <v>41032</v>
      </c>
      <c r="E994">
        <v>10000000</v>
      </c>
      <c r="G994" t="s">
        <v>3220</v>
      </c>
      <c r="H994">
        <v>49.41</v>
      </c>
      <c r="I994">
        <f t="shared" si="31"/>
        <v>0</v>
      </c>
      <c r="J994" t="s">
        <v>1</v>
      </c>
    </row>
    <row r="995" spans="1:10" x14ac:dyDescent="0.25">
      <c r="A995">
        <v>2012</v>
      </c>
      <c r="B995">
        <v>6</v>
      </c>
      <c r="C995">
        <v>28</v>
      </c>
      <c r="D995" s="1">
        <f t="shared" si="30"/>
        <v>41088</v>
      </c>
      <c r="E995">
        <v>10000000</v>
      </c>
      <c r="G995" t="s">
        <v>3221</v>
      </c>
      <c r="H995">
        <v>49.72</v>
      </c>
      <c r="I995">
        <f t="shared" si="31"/>
        <v>0</v>
      </c>
      <c r="J995" t="s">
        <v>1</v>
      </c>
    </row>
    <row r="996" spans="1:10" x14ac:dyDescent="0.25">
      <c r="A996">
        <v>2012</v>
      </c>
      <c r="B996">
        <v>7</v>
      </c>
      <c r="C996">
        <v>26</v>
      </c>
      <c r="D996" s="1">
        <f t="shared" si="30"/>
        <v>41116</v>
      </c>
      <c r="E996">
        <v>10000000</v>
      </c>
      <c r="G996" t="s">
        <v>3222</v>
      </c>
      <c r="H996">
        <v>49.72</v>
      </c>
      <c r="I996">
        <f t="shared" si="31"/>
        <v>0</v>
      </c>
      <c r="J996" t="s">
        <v>1</v>
      </c>
    </row>
    <row r="997" spans="1:10" x14ac:dyDescent="0.25">
      <c r="A997">
        <v>2012</v>
      </c>
      <c r="B997">
        <v>8</v>
      </c>
      <c r="C997">
        <v>3</v>
      </c>
      <c r="D997" s="1">
        <f t="shared" si="30"/>
        <v>41124</v>
      </c>
      <c r="E997">
        <v>10000000</v>
      </c>
      <c r="G997" t="s">
        <v>3223</v>
      </c>
      <c r="H997">
        <v>49.72</v>
      </c>
      <c r="I997">
        <f t="shared" si="31"/>
        <v>0</v>
      </c>
      <c r="J997" t="s">
        <v>1</v>
      </c>
    </row>
    <row r="998" spans="1:10" x14ac:dyDescent="0.25">
      <c r="A998">
        <v>2012</v>
      </c>
      <c r="B998">
        <v>9</v>
      </c>
      <c r="C998">
        <v>27</v>
      </c>
      <c r="D998" s="1">
        <f t="shared" si="30"/>
        <v>41179</v>
      </c>
      <c r="E998">
        <v>10000000</v>
      </c>
      <c r="G998" t="s">
        <v>3224</v>
      </c>
      <c r="H998">
        <v>49.53</v>
      </c>
      <c r="I998">
        <f t="shared" si="31"/>
        <v>0</v>
      </c>
      <c r="J998" t="s">
        <v>1</v>
      </c>
    </row>
    <row r="999" spans="1:10" x14ac:dyDescent="0.25">
      <c r="A999">
        <v>2012</v>
      </c>
      <c r="B999">
        <v>10</v>
      </c>
      <c r="C999">
        <v>25</v>
      </c>
      <c r="D999" s="1">
        <f t="shared" si="30"/>
        <v>41207</v>
      </c>
      <c r="E999">
        <v>10000000</v>
      </c>
      <c r="G999" t="s">
        <v>3225</v>
      </c>
      <c r="H999">
        <v>49.72</v>
      </c>
      <c r="I999">
        <f t="shared" si="31"/>
        <v>0</v>
      </c>
      <c r="J999" t="s">
        <v>1</v>
      </c>
    </row>
    <row r="1000" spans="1:10" x14ac:dyDescent="0.25">
      <c r="A1000">
        <v>2012</v>
      </c>
      <c r="B1000">
        <v>11</v>
      </c>
      <c r="C1000">
        <v>29</v>
      </c>
      <c r="D1000" s="1">
        <f t="shared" si="30"/>
        <v>41242</v>
      </c>
      <c r="E1000">
        <v>10000000</v>
      </c>
      <c r="G1000" t="s">
        <v>3226</v>
      </c>
      <c r="H1000">
        <v>49.56</v>
      </c>
      <c r="I1000">
        <f t="shared" si="31"/>
        <v>0</v>
      </c>
      <c r="J1000" t="s">
        <v>1</v>
      </c>
    </row>
    <row r="1001" spans="1:10" x14ac:dyDescent="0.25">
      <c r="A1001">
        <v>2012</v>
      </c>
      <c r="B1001">
        <v>12</v>
      </c>
      <c r="C1001">
        <v>27</v>
      </c>
      <c r="D1001" s="1">
        <f t="shared" si="30"/>
        <v>41270</v>
      </c>
      <c r="E1001">
        <v>10000000</v>
      </c>
      <c r="G1001" t="s">
        <v>3227</v>
      </c>
      <c r="H1001">
        <v>37.83</v>
      </c>
      <c r="I1001">
        <f t="shared" si="31"/>
        <v>0</v>
      </c>
      <c r="J1001" t="s">
        <v>1</v>
      </c>
    </row>
    <row r="1002" spans="1:10" x14ac:dyDescent="0.25">
      <c r="A1002">
        <v>2013</v>
      </c>
      <c r="B1002">
        <v>1</v>
      </c>
      <c r="C1002">
        <v>31</v>
      </c>
      <c r="D1002" s="1">
        <f t="shared" si="30"/>
        <v>41305</v>
      </c>
      <c r="E1002">
        <v>10000000</v>
      </c>
      <c r="G1002" t="s">
        <v>3228</v>
      </c>
      <c r="H1002">
        <v>38.130000000000003</v>
      </c>
      <c r="I1002">
        <f t="shared" si="31"/>
        <v>0</v>
      </c>
      <c r="J1002" t="s">
        <v>1</v>
      </c>
    </row>
    <row r="1003" spans="1:10" x14ac:dyDescent="0.25">
      <c r="A1003">
        <v>2013</v>
      </c>
      <c r="B1003">
        <v>2</v>
      </c>
      <c r="C1003">
        <v>28</v>
      </c>
      <c r="D1003" s="1">
        <f t="shared" si="30"/>
        <v>41333</v>
      </c>
      <c r="E1003">
        <v>10000000</v>
      </c>
      <c r="G1003" t="s">
        <v>3229</v>
      </c>
      <c r="H1003">
        <v>49.72</v>
      </c>
      <c r="I1003">
        <f t="shared" si="31"/>
        <v>0</v>
      </c>
      <c r="J1003" t="s">
        <v>1</v>
      </c>
    </row>
    <row r="1004" spans="1:10" x14ac:dyDescent="0.25">
      <c r="A1004">
        <v>2013</v>
      </c>
      <c r="B1004">
        <v>3</v>
      </c>
      <c r="C1004">
        <v>28</v>
      </c>
      <c r="D1004" s="1">
        <f t="shared" si="30"/>
        <v>41361</v>
      </c>
      <c r="E1004">
        <v>10000000</v>
      </c>
      <c r="G1004" t="s">
        <v>3230</v>
      </c>
      <c r="H1004">
        <v>49.99</v>
      </c>
      <c r="I1004">
        <f t="shared" si="31"/>
        <v>0</v>
      </c>
      <c r="J1004" t="s">
        <v>1</v>
      </c>
    </row>
    <row r="1005" spans="1:10" x14ac:dyDescent="0.25">
      <c r="A1005">
        <v>2013</v>
      </c>
      <c r="B1005">
        <v>4</v>
      </c>
      <c r="C1005">
        <v>25</v>
      </c>
      <c r="D1005" s="1">
        <f t="shared" si="30"/>
        <v>41389</v>
      </c>
      <c r="E1005">
        <v>10000000</v>
      </c>
      <c r="G1005" t="s">
        <v>3231</v>
      </c>
      <c r="H1005">
        <v>49.72</v>
      </c>
      <c r="I1005">
        <f t="shared" si="31"/>
        <v>0</v>
      </c>
      <c r="J1005" t="s">
        <v>1</v>
      </c>
    </row>
    <row r="1006" spans="1:10" x14ac:dyDescent="0.25">
      <c r="A1006">
        <v>2013</v>
      </c>
      <c r="B1006">
        <v>5</v>
      </c>
      <c r="C1006">
        <v>3</v>
      </c>
      <c r="D1006" s="1">
        <f t="shared" si="30"/>
        <v>41397</v>
      </c>
      <c r="E1006">
        <v>10000000</v>
      </c>
      <c r="G1006" t="s">
        <v>3232</v>
      </c>
      <c r="H1006">
        <v>49.56</v>
      </c>
      <c r="I1006">
        <f t="shared" si="31"/>
        <v>0</v>
      </c>
      <c r="J1006" t="s">
        <v>1</v>
      </c>
    </row>
    <row r="1007" spans="1:10" x14ac:dyDescent="0.25">
      <c r="A1007">
        <v>2013</v>
      </c>
      <c r="B1007">
        <v>6</v>
      </c>
      <c r="C1007">
        <v>27</v>
      </c>
      <c r="D1007" s="1">
        <f t="shared" si="30"/>
        <v>41452</v>
      </c>
      <c r="E1007">
        <v>10000000</v>
      </c>
      <c r="G1007" t="s">
        <v>3233</v>
      </c>
      <c r="H1007">
        <v>50.14</v>
      </c>
      <c r="I1007">
        <f t="shared" si="31"/>
        <v>0</v>
      </c>
      <c r="J1007" t="s">
        <v>1</v>
      </c>
    </row>
    <row r="1008" spans="1:10" x14ac:dyDescent="0.25">
      <c r="A1008">
        <v>2013</v>
      </c>
      <c r="B1008">
        <v>7</v>
      </c>
      <c r="C1008">
        <v>25</v>
      </c>
      <c r="D1008" s="1">
        <f t="shared" si="30"/>
        <v>41480</v>
      </c>
      <c r="E1008">
        <v>10000000</v>
      </c>
      <c r="G1008" t="s">
        <v>3234</v>
      </c>
      <c r="H1008">
        <v>49.56</v>
      </c>
      <c r="I1008">
        <f t="shared" si="31"/>
        <v>0</v>
      </c>
      <c r="J1008" t="s">
        <v>1</v>
      </c>
    </row>
    <row r="1009" spans="1:10" x14ac:dyDescent="0.25">
      <c r="A1009">
        <v>2013</v>
      </c>
      <c r="B1009">
        <v>8</v>
      </c>
      <c r="C1009">
        <v>29</v>
      </c>
      <c r="D1009" s="1">
        <f t="shared" si="30"/>
        <v>41515</v>
      </c>
      <c r="E1009">
        <v>10000000</v>
      </c>
      <c r="G1009" t="s">
        <v>3235</v>
      </c>
      <c r="H1009">
        <v>50.33</v>
      </c>
      <c r="I1009">
        <f t="shared" si="31"/>
        <v>0</v>
      </c>
      <c r="J1009" t="s">
        <v>1</v>
      </c>
    </row>
    <row r="1010" spans="1:10" x14ac:dyDescent="0.25">
      <c r="A1010">
        <v>2013</v>
      </c>
      <c r="B1010">
        <v>9</v>
      </c>
      <c r="C1010">
        <v>26</v>
      </c>
      <c r="D1010" s="1">
        <f t="shared" si="30"/>
        <v>41543</v>
      </c>
      <c r="E1010">
        <v>10000000</v>
      </c>
      <c r="G1010" t="s">
        <v>3236</v>
      </c>
      <c r="H1010">
        <v>49.59</v>
      </c>
      <c r="I1010">
        <f t="shared" si="31"/>
        <v>0</v>
      </c>
      <c r="J1010" t="s">
        <v>1</v>
      </c>
    </row>
    <row r="1011" spans="1:10" x14ac:dyDescent="0.25">
      <c r="A1011">
        <v>2013</v>
      </c>
      <c r="B1011">
        <v>11</v>
      </c>
      <c r="C1011">
        <v>27</v>
      </c>
      <c r="D1011" s="1">
        <f t="shared" si="30"/>
        <v>41605</v>
      </c>
      <c r="E1011">
        <v>10000000</v>
      </c>
      <c r="G1011" t="s">
        <v>3237</v>
      </c>
      <c r="H1011">
        <v>49.59</v>
      </c>
      <c r="I1011">
        <f t="shared" si="31"/>
        <v>0</v>
      </c>
      <c r="J1011" t="s">
        <v>1</v>
      </c>
    </row>
    <row r="1012" spans="1:10" x14ac:dyDescent="0.25">
      <c r="A1012">
        <v>2013</v>
      </c>
      <c r="B1012">
        <v>12</v>
      </c>
      <c r="C1012">
        <v>26</v>
      </c>
      <c r="D1012" s="1">
        <f t="shared" si="30"/>
        <v>41634</v>
      </c>
      <c r="E1012">
        <v>10000000</v>
      </c>
      <c r="G1012" t="s">
        <v>3238</v>
      </c>
      <c r="H1012">
        <v>49.59</v>
      </c>
      <c r="I1012">
        <f t="shared" si="31"/>
        <v>0</v>
      </c>
      <c r="J1012" t="s">
        <v>1</v>
      </c>
    </row>
    <row r="1013" spans="1:10" x14ac:dyDescent="0.25">
      <c r="A1013">
        <v>2014</v>
      </c>
      <c r="B1013">
        <v>1</v>
      </c>
      <c r="C1013">
        <v>3</v>
      </c>
      <c r="D1013" s="1">
        <f t="shared" si="30"/>
        <v>41642</v>
      </c>
      <c r="E1013">
        <v>10000000</v>
      </c>
      <c r="G1013" t="s">
        <v>3239</v>
      </c>
      <c r="H1013">
        <v>49.41</v>
      </c>
      <c r="I1013">
        <f t="shared" si="31"/>
        <v>0</v>
      </c>
      <c r="J1013" t="s">
        <v>1</v>
      </c>
    </row>
    <row r="1014" spans="1:10" x14ac:dyDescent="0.25">
      <c r="A1014">
        <v>2014</v>
      </c>
      <c r="B1014">
        <v>2</v>
      </c>
      <c r="C1014">
        <v>27</v>
      </c>
      <c r="D1014" s="1">
        <f t="shared" si="30"/>
        <v>41697</v>
      </c>
      <c r="E1014">
        <v>10000000</v>
      </c>
      <c r="G1014" t="s">
        <v>3240</v>
      </c>
      <c r="H1014">
        <v>49.56</v>
      </c>
      <c r="I1014">
        <f t="shared" si="31"/>
        <v>0</v>
      </c>
      <c r="J1014" t="s">
        <v>1</v>
      </c>
    </row>
    <row r="1015" spans="1:10" x14ac:dyDescent="0.25">
      <c r="A1015">
        <v>2014</v>
      </c>
      <c r="B1015">
        <v>3</v>
      </c>
      <c r="C1015">
        <v>27</v>
      </c>
      <c r="D1015" s="1">
        <f t="shared" si="30"/>
        <v>41725</v>
      </c>
      <c r="E1015">
        <v>10000000</v>
      </c>
      <c r="G1015" t="s">
        <v>3241</v>
      </c>
      <c r="H1015">
        <v>49.84</v>
      </c>
      <c r="I1015">
        <f t="shared" si="31"/>
        <v>0</v>
      </c>
      <c r="J1015" t="s">
        <v>1</v>
      </c>
    </row>
    <row r="1016" spans="1:10" x14ac:dyDescent="0.25">
      <c r="A1016">
        <v>2014</v>
      </c>
      <c r="B1016">
        <v>4</v>
      </c>
      <c r="C1016">
        <v>24</v>
      </c>
      <c r="D1016" s="1">
        <f t="shared" si="30"/>
        <v>41753</v>
      </c>
      <c r="E1016">
        <v>10000000</v>
      </c>
      <c r="G1016" t="s">
        <v>3242</v>
      </c>
      <c r="H1016">
        <v>49.72</v>
      </c>
      <c r="I1016">
        <f t="shared" si="31"/>
        <v>0</v>
      </c>
      <c r="J1016" t="s">
        <v>1</v>
      </c>
    </row>
    <row r="1017" spans="1:10" x14ac:dyDescent="0.25">
      <c r="A1017">
        <v>2014</v>
      </c>
      <c r="B1017">
        <v>5</v>
      </c>
      <c r="C1017">
        <v>29</v>
      </c>
      <c r="D1017" s="1">
        <f t="shared" si="30"/>
        <v>41788</v>
      </c>
      <c r="E1017">
        <v>10000000</v>
      </c>
      <c r="G1017" t="s">
        <v>3243</v>
      </c>
      <c r="H1017">
        <v>49.59</v>
      </c>
      <c r="I1017">
        <f t="shared" si="31"/>
        <v>0</v>
      </c>
      <c r="J1017" t="s">
        <v>1</v>
      </c>
    </row>
    <row r="1018" spans="1:10" x14ac:dyDescent="0.25">
      <c r="A1018">
        <v>2014</v>
      </c>
      <c r="B1018">
        <v>6</v>
      </c>
      <c r="C1018">
        <v>26</v>
      </c>
      <c r="D1018" s="1">
        <f t="shared" si="30"/>
        <v>41816</v>
      </c>
      <c r="E1018">
        <v>10000000</v>
      </c>
      <c r="G1018" t="s">
        <v>3244</v>
      </c>
      <c r="H1018">
        <v>49.56</v>
      </c>
      <c r="I1018">
        <f t="shared" si="31"/>
        <v>0</v>
      </c>
      <c r="J1018" t="s">
        <v>1</v>
      </c>
    </row>
    <row r="1019" spans="1:10" x14ac:dyDescent="0.25">
      <c r="A1019">
        <v>2014</v>
      </c>
      <c r="B1019">
        <v>7</v>
      </c>
      <c r="C1019">
        <v>31</v>
      </c>
      <c r="D1019" s="1">
        <f t="shared" si="30"/>
        <v>41851</v>
      </c>
      <c r="E1019">
        <v>10000000</v>
      </c>
      <c r="G1019" t="s">
        <v>3245</v>
      </c>
      <c r="H1019">
        <v>49.59</v>
      </c>
      <c r="I1019">
        <f t="shared" si="31"/>
        <v>0</v>
      </c>
      <c r="J1019" t="s">
        <v>1</v>
      </c>
    </row>
    <row r="1020" spans="1:10" x14ac:dyDescent="0.25">
      <c r="A1020">
        <v>2014</v>
      </c>
      <c r="B1020">
        <v>8</v>
      </c>
      <c r="C1020">
        <v>28</v>
      </c>
      <c r="D1020" s="1">
        <f t="shared" si="30"/>
        <v>41879</v>
      </c>
      <c r="E1020">
        <v>10000000</v>
      </c>
      <c r="G1020" t="s">
        <v>3246</v>
      </c>
      <c r="H1020">
        <v>49.47</v>
      </c>
      <c r="I1020">
        <f t="shared" si="31"/>
        <v>0</v>
      </c>
      <c r="J1020" t="s">
        <v>1</v>
      </c>
    </row>
    <row r="1021" spans="1:10" x14ac:dyDescent="0.25">
      <c r="A1021">
        <v>2014</v>
      </c>
      <c r="B1021">
        <v>9</v>
      </c>
      <c r="C1021">
        <v>25</v>
      </c>
      <c r="D1021" s="1">
        <f t="shared" si="30"/>
        <v>41907</v>
      </c>
      <c r="E1021">
        <v>10000000</v>
      </c>
      <c r="G1021" t="s">
        <v>3247</v>
      </c>
      <c r="H1021">
        <v>49.47</v>
      </c>
      <c r="I1021">
        <f t="shared" si="31"/>
        <v>0</v>
      </c>
      <c r="J1021" t="s">
        <v>1</v>
      </c>
    </row>
    <row r="1022" spans="1:10" x14ac:dyDescent="0.25">
      <c r="A1022">
        <v>2014</v>
      </c>
      <c r="B1022">
        <v>10</v>
      </c>
      <c r="C1022">
        <v>3</v>
      </c>
      <c r="D1022" s="1">
        <f t="shared" si="30"/>
        <v>41915</v>
      </c>
      <c r="E1022">
        <v>10000000</v>
      </c>
      <c r="G1022" t="s">
        <v>3248</v>
      </c>
      <c r="H1022">
        <v>49.53</v>
      </c>
      <c r="I1022">
        <f t="shared" si="31"/>
        <v>0</v>
      </c>
      <c r="J1022" t="s">
        <v>1</v>
      </c>
    </row>
    <row r="1023" spans="1:10" x14ac:dyDescent="0.25">
      <c r="A1023">
        <v>2014</v>
      </c>
      <c r="B1023">
        <v>11</v>
      </c>
      <c r="C1023">
        <v>27</v>
      </c>
      <c r="D1023" s="1">
        <f t="shared" si="30"/>
        <v>41970</v>
      </c>
      <c r="E1023">
        <v>10000000</v>
      </c>
      <c r="G1023" t="s">
        <v>3249</v>
      </c>
      <c r="H1023">
        <v>49.47</v>
      </c>
      <c r="I1023">
        <f t="shared" si="31"/>
        <v>0</v>
      </c>
      <c r="J1023" t="s">
        <v>1</v>
      </c>
    </row>
    <row r="1024" spans="1:10" x14ac:dyDescent="0.25">
      <c r="A1024">
        <v>2014</v>
      </c>
      <c r="B1024">
        <v>12</v>
      </c>
      <c r="C1024">
        <v>25</v>
      </c>
      <c r="D1024" s="1">
        <f t="shared" si="30"/>
        <v>41998</v>
      </c>
      <c r="E1024">
        <v>10000000</v>
      </c>
      <c r="G1024" t="s">
        <v>3250</v>
      </c>
      <c r="H1024">
        <v>37.520000000000003</v>
      </c>
      <c r="I1024">
        <f t="shared" si="31"/>
        <v>0</v>
      </c>
      <c r="J1024" t="s">
        <v>1</v>
      </c>
    </row>
    <row r="1025" spans="1:10" x14ac:dyDescent="0.25">
      <c r="A1025">
        <v>2015</v>
      </c>
      <c r="B1025">
        <v>1</v>
      </c>
      <c r="C1025">
        <v>29</v>
      </c>
      <c r="D1025" s="1">
        <f t="shared" si="30"/>
        <v>42033</v>
      </c>
      <c r="E1025">
        <v>10000000</v>
      </c>
      <c r="G1025" t="s">
        <v>3251</v>
      </c>
      <c r="H1025">
        <v>37.4</v>
      </c>
      <c r="I1025">
        <f t="shared" si="31"/>
        <v>0</v>
      </c>
      <c r="J1025" t="s">
        <v>1</v>
      </c>
    </row>
    <row r="1026" spans="1:10" x14ac:dyDescent="0.25">
      <c r="A1026">
        <v>2015</v>
      </c>
      <c r="B1026">
        <v>2</v>
      </c>
      <c r="C1026">
        <v>26</v>
      </c>
      <c r="D1026" s="1">
        <f t="shared" ref="D1026:D1089" si="32">DATE(A1026,B1026,C1026)</f>
        <v>42061</v>
      </c>
      <c r="E1026">
        <v>10000000</v>
      </c>
      <c r="G1026" t="s">
        <v>3252</v>
      </c>
      <c r="H1026">
        <v>39.78</v>
      </c>
      <c r="I1026">
        <f t="shared" ref="I1026:I1089" si="33">IF(D1026&lt;=$L$2,E1026,0)</f>
        <v>0</v>
      </c>
      <c r="J1026" t="s">
        <v>1</v>
      </c>
    </row>
    <row r="1027" spans="1:10" x14ac:dyDescent="0.25">
      <c r="A1027">
        <v>2015</v>
      </c>
      <c r="B1027">
        <v>3</v>
      </c>
      <c r="C1027">
        <v>26</v>
      </c>
      <c r="D1027" s="1">
        <f t="shared" si="32"/>
        <v>42089</v>
      </c>
      <c r="E1027">
        <v>10000000</v>
      </c>
      <c r="G1027" t="s">
        <v>3253</v>
      </c>
      <c r="H1027">
        <v>40.08</v>
      </c>
      <c r="I1027">
        <f t="shared" si="33"/>
        <v>0</v>
      </c>
      <c r="J1027" t="s">
        <v>1</v>
      </c>
    </row>
    <row r="1028" spans="1:10" x14ac:dyDescent="0.25">
      <c r="A1028">
        <v>2015</v>
      </c>
      <c r="B1028">
        <v>4</v>
      </c>
      <c r="C1028">
        <v>3</v>
      </c>
      <c r="D1028" s="1">
        <f t="shared" si="32"/>
        <v>42097</v>
      </c>
      <c r="E1028">
        <v>10000000</v>
      </c>
      <c r="G1028" t="s">
        <v>3254</v>
      </c>
      <c r="H1028">
        <v>39.96</v>
      </c>
      <c r="I1028">
        <f t="shared" si="33"/>
        <v>0</v>
      </c>
      <c r="J1028" t="s">
        <v>1</v>
      </c>
    </row>
    <row r="1029" spans="1:10" x14ac:dyDescent="0.25">
      <c r="A1029">
        <v>2015</v>
      </c>
      <c r="B1029">
        <v>5</v>
      </c>
      <c r="C1029">
        <v>28</v>
      </c>
      <c r="D1029" s="1">
        <f t="shared" si="32"/>
        <v>42152</v>
      </c>
      <c r="E1029">
        <v>10000000</v>
      </c>
      <c r="G1029" t="s">
        <v>3255</v>
      </c>
      <c r="H1029">
        <v>39.590000000000003</v>
      </c>
      <c r="I1029">
        <f t="shared" si="33"/>
        <v>0</v>
      </c>
      <c r="J1029" t="s">
        <v>1</v>
      </c>
    </row>
    <row r="1030" spans="1:10" x14ac:dyDescent="0.25">
      <c r="A1030">
        <v>2015</v>
      </c>
      <c r="B1030">
        <v>6</v>
      </c>
      <c r="C1030">
        <v>25</v>
      </c>
      <c r="D1030" s="1">
        <f t="shared" si="32"/>
        <v>42180</v>
      </c>
      <c r="E1030">
        <v>10000000</v>
      </c>
      <c r="G1030" t="s">
        <v>3256</v>
      </c>
      <c r="H1030">
        <v>39.630000000000003</v>
      </c>
      <c r="I1030">
        <f t="shared" si="33"/>
        <v>0</v>
      </c>
      <c r="J1030" t="s">
        <v>1</v>
      </c>
    </row>
    <row r="1031" spans="1:10" x14ac:dyDescent="0.25">
      <c r="A1031">
        <v>2015</v>
      </c>
      <c r="B1031">
        <v>7</v>
      </c>
      <c r="C1031">
        <v>3</v>
      </c>
      <c r="D1031" s="1">
        <f t="shared" si="32"/>
        <v>42188</v>
      </c>
      <c r="E1031">
        <v>10000000</v>
      </c>
      <c r="G1031" t="s">
        <v>3257</v>
      </c>
      <c r="H1031">
        <v>49.44</v>
      </c>
      <c r="I1031">
        <f t="shared" si="33"/>
        <v>0</v>
      </c>
      <c r="J1031" t="s">
        <v>1</v>
      </c>
    </row>
    <row r="1032" spans="1:10" x14ac:dyDescent="0.25">
      <c r="A1032">
        <v>2015</v>
      </c>
      <c r="B1032">
        <v>8</v>
      </c>
      <c r="C1032">
        <v>27</v>
      </c>
      <c r="D1032" s="1">
        <f t="shared" si="32"/>
        <v>42243</v>
      </c>
      <c r="E1032">
        <v>10000000</v>
      </c>
      <c r="G1032" t="s">
        <v>3258</v>
      </c>
      <c r="H1032">
        <v>49.53</v>
      </c>
      <c r="I1032">
        <f t="shared" si="33"/>
        <v>0</v>
      </c>
      <c r="J1032" t="s">
        <v>1</v>
      </c>
    </row>
    <row r="1033" spans="1:10" x14ac:dyDescent="0.25">
      <c r="A1033">
        <v>2015</v>
      </c>
      <c r="B1033">
        <v>9</v>
      </c>
      <c r="C1033">
        <v>24</v>
      </c>
      <c r="D1033" s="1">
        <f t="shared" si="32"/>
        <v>42271</v>
      </c>
      <c r="E1033">
        <v>10000000</v>
      </c>
      <c r="G1033" t="s">
        <v>3259</v>
      </c>
      <c r="H1033">
        <v>49.59</v>
      </c>
      <c r="I1033">
        <f t="shared" si="33"/>
        <v>0</v>
      </c>
      <c r="J1033" t="s">
        <v>1</v>
      </c>
    </row>
    <row r="1034" spans="1:10" x14ac:dyDescent="0.25">
      <c r="A1034">
        <v>2015</v>
      </c>
      <c r="B1034">
        <v>10</v>
      </c>
      <c r="C1034">
        <v>29</v>
      </c>
      <c r="D1034" s="1">
        <f t="shared" si="32"/>
        <v>42306</v>
      </c>
      <c r="E1034">
        <v>10000000</v>
      </c>
      <c r="G1034" t="s">
        <v>3260</v>
      </c>
      <c r="H1034">
        <v>49.59</v>
      </c>
      <c r="I1034">
        <f t="shared" si="33"/>
        <v>0</v>
      </c>
      <c r="J1034" t="s">
        <v>1</v>
      </c>
    </row>
    <row r="1035" spans="1:10" x14ac:dyDescent="0.25">
      <c r="A1035">
        <v>2015</v>
      </c>
      <c r="B1035">
        <v>10</v>
      </c>
      <c r="C1035">
        <v>31</v>
      </c>
      <c r="D1035" s="1">
        <f t="shared" si="32"/>
        <v>42308</v>
      </c>
      <c r="E1035">
        <v>10000000</v>
      </c>
      <c r="G1035" t="s">
        <v>3261</v>
      </c>
      <c r="H1035">
        <v>49.35</v>
      </c>
      <c r="I1035">
        <f t="shared" si="33"/>
        <v>0</v>
      </c>
      <c r="J1035" t="s">
        <v>1</v>
      </c>
    </row>
    <row r="1036" spans="1:10" x14ac:dyDescent="0.25">
      <c r="A1036">
        <v>2015</v>
      </c>
      <c r="B1036">
        <v>12</v>
      </c>
      <c r="C1036">
        <v>3</v>
      </c>
      <c r="D1036" s="1">
        <f t="shared" si="32"/>
        <v>42341</v>
      </c>
      <c r="E1036">
        <v>10000000</v>
      </c>
      <c r="G1036" t="s">
        <v>3262</v>
      </c>
      <c r="H1036">
        <v>49.53</v>
      </c>
      <c r="I1036">
        <f t="shared" si="33"/>
        <v>0</v>
      </c>
      <c r="J1036" t="s">
        <v>1</v>
      </c>
    </row>
    <row r="1037" spans="1:10" x14ac:dyDescent="0.25">
      <c r="A1037">
        <v>2015</v>
      </c>
      <c r="B1037">
        <v>12</v>
      </c>
      <c r="C1037">
        <v>31</v>
      </c>
      <c r="D1037" s="1">
        <f t="shared" si="32"/>
        <v>42369</v>
      </c>
      <c r="E1037">
        <v>10000000</v>
      </c>
      <c r="G1037" t="s">
        <v>3263</v>
      </c>
      <c r="H1037">
        <v>49.9</v>
      </c>
      <c r="I1037">
        <f t="shared" si="33"/>
        <v>0</v>
      </c>
      <c r="J1037" t="s">
        <v>1</v>
      </c>
    </row>
    <row r="1038" spans="1:10" x14ac:dyDescent="0.25">
      <c r="A1038">
        <v>2016</v>
      </c>
      <c r="B1038">
        <v>1</v>
      </c>
      <c r="C1038">
        <v>28</v>
      </c>
      <c r="D1038" s="1">
        <f t="shared" si="32"/>
        <v>42397</v>
      </c>
      <c r="E1038">
        <v>10000000</v>
      </c>
      <c r="G1038" t="s">
        <v>3264</v>
      </c>
      <c r="H1038">
        <v>41.09</v>
      </c>
      <c r="I1038">
        <f t="shared" si="33"/>
        <v>0</v>
      </c>
      <c r="J1038" t="s">
        <v>1</v>
      </c>
    </row>
    <row r="1039" spans="1:10" x14ac:dyDescent="0.25">
      <c r="A1039">
        <v>2016</v>
      </c>
      <c r="B1039">
        <v>2</v>
      </c>
      <c r="C1039">
        <v>25</v>
      </c>
      <c r="D1039" s="1">
        <f t="shared" si="32"/>
        <v>42425</v>
      </c>
      <c r="E1039">
        <v>10000000</v>
      </c>
      <c r="G1039" t="s">
        <v>3265</v>
      </c>
      <c r="H1039">
        <v>49.87</v>
      </c>
      <c r="I1039">
        <f t="shared" si="33"/>
        <v>0</v>
      </c>
      <c r="J1039" t="s">
        <v>1</v>
      </c>
    </row>
    <row r="1040" spans="1:10" x14ac:dyDescent="0.25">
      <c r="A1040">
        <v>2016</v>
      </c>
      <c r="B1040">
        <v>3</v>
      </c>
      <c r="C1040">
        <v>31</v>
      </c>
      <c r="D1040" s="1">
        <f t="shared" si="32"/>
        <v>42460</v>
      </c>
      <c r="E1040">
        <v>10000000</v>
      </c>
      <c r="G1040" t="s">
        <v>3266</v>
      </c>
      <c r="H1040">
        <v>40.39</v>
      </c>
      <c r="I1040">
        <f t="shared" si="33"/>
        <v>0</v>
      </c>
      <c r="J1040" t="s">
        <v>1</v>
      </c>
    </row>
    <row r="1041" spans="1:10" x14ac:dyDescent="0.25">
      <c r="A1041">
        <v>2016</v>
      </c>
      <c r="B1041">
        <v>4</v>
      </c>
      <c r="C1041">
        <v>29</v>
      </c>
      <c r="D1041" s="1">
        <f t="shared" si="32"/>
        <v>42489</v>
      </c>
      <c r="E1041">
        <v>10000000</v>
      </c>
      <c r="G1041" t="s">
        <v>3267</v>
      </c>
      <c r="H1041">
        <v>49.87</v>
      </c>
      <c r="I1041">
        <f t="shared" si="33"/>
        <v>0</v>
      </c>
      <c r="J1041" t="s">
        <v>1</v>
      </c>
    </row>
    <row r="1042" spans="1:10" x14ac:dyDescent="0.25">
      <c r="A1042">
        <v>2016</v>
      </c>
      <c r="B1042">
        <v>5</v>
      </c>
      <c r="C1042">
        <v>26</v>
      </c>
      <c r="D1042" s="1">
        <f t="shared" si="32"/>
        <v>42516</v>
      </c>
      <c r="E1042">
        <v>10000000</v>
      </c>
      <c r="G1042" t="s">
        <v>3268</v>
      </c>
      <c r="H1042">
        <v>49.75</v>
      </c>
      <c r="I1042">
        <f t="shared" si="33"/>
        <v>0</v>
      </c>
      <c r="J1042" t="s">
        <v>1</v>
      </c>
    </row>
    <row r="1043" spans="1:10" x14ac:dyDescent="0.25">
      <c r="A1043">
        <v>1990</v>
      </c>
      <c r="B1043">
        <v>11</v>
      </c>
      <c r="C1043">
        <v>1</v>
      </c>
      <c r="D1043" s="1">
        <f t="shared" si="32"/>
        <v>33178</v>
      </c>
      <c r="E1043">
        <v>0</v>
      </c>
      <c r="G1043" t="s">
        <v>109</v>
      </c>
      <c r="H1043">
        <v>46.63</v>
      </c>
      <c r="I1043">
        <f t="shared" si="33"/>
        <v>0</v>
      </c>
      <c r="J1043" t="s">
        <v>1</v>
      </c>
    </row>
    <row r="1044" spans="1:10" x14ac:dyDescent="0.25">
      <c r="A1044">
        <v>1990</v>
      </c>
      <c r="B1044">
        <v>11</v>
      </c>
      <c r="C1044">
        <v>29</v>
      </c>
      <c r="D1044" s="1">
        <f t="shared" si="32"/>
        <v>33206</v>
      </c>
      <c r="E1044">
        <v>0</v>
      </c>
      <c r="G1044" t="s">
        <v>110</v>
      </c>
      <c r="H1044">
        <v>46.93</v>
      </c>
      <c r="I1044">
        <f t="shared" si="33"/>
        <v>0</v>
      </c>
      <c r="J1044" t="s">
        <v>1</v>
      </c>
    </row>
    <row r="1045" spans="1:10" x14ac:dyDescent="0.25">
      <c r="A1045">
        <v>1990</v>
      </c>
      <c r="B1045">
        <v>12</v>
      </c>
      <c r="C1045">
        <v>27</v>
      </c>
      <c r="D1045" s="1">
        <f t="shared" si="32"/>
        <v>33234</v>
      </c>
      <c r="E1045">
        <v>0</v>
      </c>
      <c r="G1045" t="s">
        <v>111</v>
      </c>
      <c r="H1045">
        <v>46.93</v>
      </c>
      <c r="I1045">
        <f t="shared" si="33"/>
        <v>0</v>
      </c>
      <c r="J1045" t="s">
        <v>1</v>
      </c>
    </row>
    <row r="1046" spans="1:10" x14ac:dyDescent="0.25">
      <c r="A1046">
        <v>1991</v>
      </c>
      <c r="B1046">
        <v>1</v>
      </c>
      <c r="C1046">
        <v>31</v>
      </c>
      <c r="D1046" s="1">
        <f t="shared" si="32"/>
        <v>33269</v>
      </c>
      <c r="E1046">
        <v>40000000</v>
      </c>
      <c r="G1046" t="s">
        <v>3269</v>
      </c>
      <c r="H1046">
        <v>46.93</v>
      </c>
      <c r="I1046">
        <f t="shared" si="33"/>
        <v>40000000</v>
      </c>
      <c r="J1046" t="s">
        <v>1</v>
      </c>
    </row>
    <row r="1047" spans="1:10" x14ac:dyDescent="0.25">
      <c r="A1047">
        <v>1991</v>
      </c>
      <c r="B1047">
        <v>2</v>
      </c>
      <c r="C1047">
        <v>28</v>
      </c>
      <c r="D1047" s="1">
        <f t="shared" si="32"/>
        <v>33297</v>
      </c>
      <c r="E1047">
        <v>40000000</v>
      </c>
      <c r="G1047" t="s">
        <v>3270</v>
      </c>
      <c r="H1047">
        <v>39.31</v>
      </c>
      <c r="I1047">
        <f t="shared" si="33"/>
        <v>40000000</v>
      </c>
      <c r="J1047" t="s">
        <v>1</v>
      </c>
    </row>
    <row r="1048" spans="1:10" x14ac:dyDescent="0.25">
      <c r="A1048">
        <v>1991</v>
      </c>
      <c r="B1048">
        <v>3</v>
      </c>
      <c r="C1048">
        <v>28</v>
      </c>
      <c r="D1048" s="1">
        <f t="shared" si="32"/>
        <v>33325</v>
      </c>
      <c r="E1048">
        <v>40000000</v>
      </c>
      <c r="G1048" t="s">
        <v>3271</v>
      </c>
      <c r="H1048">
        <v>47.54</v>
      </c>
      <c r="I1048">
        <f t="shared" si="33"/>
        <v>40000000</v>
      </c>
      <c r="J1048" t="s">
        <v>1</v>
      </c>
    </row>
    <row r="1049" spans="1:10" x14ac:dyDescent="0.25">
      <c r="A1049">
        <v>1991</v>
      </c>
      <c r="B1049">
        <v>5</v>
      </c>
      <c r="C1049">
        <v>2</v>
      </c>
      <c r="D1049" s="1">
        <f t="shared" si="32"/>
        <v>33360</v>
      </c>
      <c r="E1049">
        <v>40000000</v>
      </c>
      <c r="G1049" t="s">
        <v>3272</v>
      </c>
      <c r="H1049">
        <v>40.53</v>
      </c>
      <c r="I1049">
        <f t="shared" si="33"/>
        <v>40000000</v>
      </c>
      <c r="J1049" t="s">
        <v>1</v>
      </c>
    </row>
    <row r="1050" spans="1:10" x14ac:dyDescent="0.25">
      <c r="A1050">
        <v>1991</v>
      </c>
      <c r="B1050">
        <v>5</v>
      </c>
      <c r="C1050">
        <v>3</v>
      </c>
      <c r="D1050" s="1">
        <f t="shared" si="32"/>
        <v>33361</v>
      </c>
      <c r="E1050">
        <v>40000000</v>
      </c>
      <c r="G1050" t="s">
        <v>3273</v>
      </c>
      <c r="H1050">
        <v>46.63</v>
      </c>
      <c r="I1050">
        <f t="shared" si="33"/>
        <v>40000000</v>
      </c>
      <c r="J1050" t="s">
        <v>1</v>
      </c>
    </row>
    <row r="1051" spans="1:10" x14ac:dyDescent="0.25">
      <c r="A1051">
        <v>1991</v>
      </c>
      <c r="B1051">
        <v>6</v>
      </c>
      <c r="C1051">
        <v>27</v>
      </c>
      <c r="D1051" s="1">
        <f t="shared" si="32"/>
        <v>33416</v>
      </c>
      <c r="E1051">
        <v>40000000</v>
      </c>
      <c r="G1051" t="s">
        <v>3274</v>
      </c>
      <c r="H1051">
        <v>46.63</v>
      </c>
      <c r="I1051">
        <f t="shared" si="33"/>
        <v>40000000</v>
      </c>
      <c r="J1051" t="s">
        <v>1</v>
      </c>
    </row>
    <row r="1052" spans="1:10" x14ac:dyDescent="0.25">
      <c r="A1052">
        <v>1991</v>
      </c>
      <c r="B1052">
        <v>8</v>
      </c>
      <c r="C1052">
        <v>1</v>
      </c>
      <c r="D1052" s="1">
        <f t="shared" si="32"/>
        <v>33451</v>
      </c>
      <c r="E1052">
        <v>40000000</v>
      </c>
      <c r="G1052" t="s">
        <v>3275</v>
      </c>
      <c r="H1052">
        <v>46.63</v>
      </c>
      <c r="I1052">
        <f t="shared" si="33"/>
        <v>40000000</v>
      </c>
      <c r="J1052" t="s">
        <v>1</v>
      </c>
    </row>
    <row r="1053" spans="1:10" x14ac:dyDescent="0.25">
      <c r="A1053">
        <v>1991</v>
      </c>
      <c r="B1053">
        <v>8</v>
      </c>
      <c r="C1053">
        <v>29</v>
      </c>
      <c r="D1053" s="1">
        <f t="shared" si="32"/>
        <v>33479</v>
      </c>
      <c r="E1053">
        <v>40000000</v>
      </c>
      <c r="G1053" t="s">
        <v>3276</v>
      </c>
      <c r="H1053">
        <v>46.63</v>
      </c>
      <c r="I1053">
        <f t="shared" si="33"/>
        <v>40000000</v>
      </c>
      <c r="J1053" t="s">
        <v>1</v>
      </c>
    </row>
    <row r="1054" spans="1:10" x14ac:dyDescent="0.25">
      <c r="A1054">
        <v>1991</v>
      </c>
      <c r="B1054">
        <v>9</v>
      </c>
      <c r="C1054">
        <v>26</v>
      </c>
      <c r="D1054" s="1">
        <f t="shared" si="32"/>
        <v>33507</v>
      </c>
      <c r="E1054">
        <v>40000000</v>
      </c>
      <c r="G1054" t="s">
        <v>3277</v>
      </c>
      <c r="H1054">
        <v>46.63</v>
      </c>
      <c r="I1054">
        <f t="shared" si="33"/>
        <v>40000000</v>
      </c>
      <c r="J1054" t="s">
        <v>1</v>
      </c>
    </row>
    <row r="1055" spans="1:10" x14ac:dyDescent="0.25">
      <c r="A1055">
        <v>1991</v>
      </c>
      <c r="B1055">
        <v>10</v>
      </c>
      <c r="C1055">
        <v>31</v>
      </c>
      <c r="D1055" s="1">
        <f t="shared" si="32"/>
        <v>33542</v>
      </c>
      <c r="E1055">
        <v>40000000</v>
      </c>
      <c r="G1055" t="s">
        <v>112</v>
      </c>
      <c r="H1055">
        <v>46.63</v>
      </c>
      <c r="I1055">
        <f t="shared" si="33"/>
        <v>40000000</v>
      </c>
      <c r="J1055" t="s">
        <v>1</v>
      </c>
    </row>
    <row r="1056" spans="1:10" x14ac:dyDescent="0.25">
      <c r="A1056">
        <v>1991</v>
      </c>
      <c r="B1056">
        <v>11</v>
      </c>
      <c r="C1056">
        <v>27</v>
      </c>
      <c r="D1056" s="1">
        <f t="shared" si="32"/>
        <v>33569</v>
      </c>
      <c r="E1056">
        <v>40000000</v>
      </c>
      <c r="G1056" t="s">
        <v>113</v>
      </c>
      <c r="H1056">
        <v>46.63</v>
      </c>
      <c r="I1056">
        <f t="shared" si="33"/>
        <v>40000000</v>
      </c>
      <c r="J1056" t="s">
        <v>1</v>
      </c>
    </row>
    <row r="1057" spans="1:10" x14ac:dyDescent="0.25">
      <c r="A1057">
        <v>1992</v>
      </c>
      <c r="B1057">
        <v>1</v>
      </c>
      <c r="C1057">
        <v>2</v>
      </c>
      <c r="D1057" s="1">
        <f t="shared" si="32"/>
        <v>33605</v>
      </c>
      <c r="E1057">
        <v>40000000</v>
      </c>
      <c r="G1057" t="s">
        <v>3278</v>
      </c>
      <c r="H1057">
        <v>48.15</v>
      </c>
      <c r="I1057">
        <f t="shared" si="33"/>
        <v>40000000</v>
      </c>
      <c r="J1057" t="s">
        <v>1</v>
      </c>
    </row>
    <row r="1058" spans="1:10" x14ac:dyDescent="0.25">
      <c r="A1058">
        <v>1992</v>
      </c>
      <c r="B1058">
        <v>1</v>
      </c>
      <c r="C1058">
        <v>3</v>
      </c>
      <c r="D1058" s="1">
        <f t="shared" si="32"/>
        <v>33606</v>
      </c>
      <c r="E1058">
        <v>40000000</v>
      </c>
      <c r="G1058" t="s">
        <v>3279</v>
      </c>
      <c r="H1058">
        <v>46.87</v>
      </c>
      <c r="I1058">
        <f t="shared" si="33"/>
        <v>40000000</v>
      </c>
      <c r="J1058" t="s">
        <v>1</v>
      </c>
    </row>
    <row r="1059" spans="1:10" x14ac:dyDescent="0.25">
      <c r="A1059">
        <v>1992</v>
      </c>
      <c r="B1059">
        <v>2</v>
      </c>
      <c r="C1059">
        <v>27</v>
      </c>
      <c r="D1059" s="1">
        <f t="shared" si="32"/>
        <v>33661</v>
      </c>
      <c r="E1059">
        <v>40000000</v>
      </c>
      <c r="G1059" t="s">
        <v>3280</v>
      </c>
      <c r="H1059">
        <v>39.01</v>
      </c>
      <c r="I1059">
        <f t="shared" si="33"/>
        <v>40000000</v>
      </c>
      <c r="J1059" t="s">
        <v>1</v>
      </c>
    </row>
    <row r="1060" spans="1:10" x14ac:dyDescent="0.25">
      <c r="A1060">
        <v>1992</v>
      </c>
      <c r="B1060">
        <v>4</v>
      </c>
      <c r="C1060">
        <v>2</v>
      </c>
      <c r="D1060" s="1">
        <f t="shared" si="32"/>
        <v>33696</v>
      </c>
      <c r="E1060">
        <v>40000000</v>
      </c>
      <c r="G1060" t="s">
        <v>3281</v>
      </c>
      <c r="H1060">
        <v>39.92</v>
      </c>
      <c r="I1060">
        <f t="shared" si="33"/>
        <v>40000000</v>
      </c>
      <c r="J1060" t="s">
        <v>1</v>
      </c>
    </row>
    <row r="1061" spans="1:10" x14ac:dyDescent="0.25">
      <c r="A1061">
        <v>1992</v>
      </c>
      <c r="B1061">
        <v>4</v>
      </c>
      <c r="C1061">
        <v>3</v>
      </c>
      <c r="D1061" s="1">
        <f t="shared" si="32"/>
        <v>33697</v>
      </c>
      <c r="E1061">
        <v>40000000</v>
      </c>
      <c r="G1061" t="s">
        <v>3282</v>
      </c>
      <c r="H1061">
        <v>46.81</v>
      </c>
      <c r="I1061">
        <f t="shared" si="33"/>
        <v>40000000</v>
      </c>
      <c r="J1061" t="s">
        <v>1</v>
      </c>
    </row>
    <row r="1062" spans="1:10" x14ac:dyDescent="0.25">
      <c r="A1062">
        <v>1992</v>
      </c>
      <c r="B1062">
        <v>5</v>
      </c>
      <c r="C1062">
        <v>28</v>
      </c>
      <c r="D1062" s="1">
        <f t="shared" si="32"/>
        <v>33752</v>
      </c>
      <c r="E1062">
        <v>40000000</v>
      </c>
      <c r="G1062" t="s">
        <v>3283</v>
      </c>
      <c r="H1062">
        <v>46.75</v>
      </c>
      <c r="I1062">
        <f t="shared" si="33"/>
        <v>40000000</v>
      </c>
      <c r="J1062" t="s">
        <v>1</v>
      </c>
    </row>
    <row r="1063" spans="1:10" x14ac:dyDescent="0.25">
      <c r="A1063">
        <v>1992</v>
      </c>
      <c r="B1063">
        <v>7</v>
      </c>
      <c r="C1063">
        <v>2</v>
      </c>
      <c r="D1063" s="1">
        <f t="shared" si="32"/>
        <v>33787</v>
      </c>
      <c r="E1063">
        <v>40000000</v>
      </c>
      <c r="G1063" t="s">
        <v>3284</v>
      </c>
      <c r="H1063">
        <v>46.66</v>
      </c>
      <c r="I1063">
        <f t="shared" si="33"/>
        <v>40000000</v>
      </c>
      <c r="J1063" t="s">
        <v>1</v>
      </c>
    </row>
    <row r="1064" spans="1:10" x14ac:dyDescent="0.25">
      <c r="A1064">
        <v>1992</v>
      </c>
      <c r="B1064">
        <v>7</v>
      </c>
      <c r="C1064">
        <v>3</v>
      </c>
      <c r="D1064" s="1">
        <f t="shared" si="32"/>
        <v>33788</v>
      </c>
      <c r="E1064">
        <v>40000000</v>
      </c>
      <c r="G1064" t="s">
        <v>3285</v>
      </c>
      <c r="H1064">
        <v>46.63</v>
      </c>
      <c r="I1064">
        <f t="shared" si="33"/>
        <v>40000000</v>
      </c>
      <c r="J1064" t="s">
        <v>1</v>
      </c>
    </row>
    <row r="1065" spans="1:10" x14ac:dyDescent="0.25">
      <c r="A1065">
        <v>1992</v>
      </c>
      <c r="B1065">
        <v>8</v>
      </c>
      <c r="C1065">
        <v>27</v>
      </c>
      <c r="D1065" s="1">
        <f t="shared" si="32"/>
        <v>33843</v>
      </c>
      <c r="E1065">
        <v>40000000</v>
      </c>
      <c r="G1065" t="s">
        <v>3286</v>
      </c>
      <c r="H1065">
        <v>46.63</v>
      </c>
      <c r="I1065">
        <f t="shared" si="33"/>
        <v>40000000</v>
      </c>
      <c r="J1065" t="s">
        <v>1</v>
      </c>
    </row>
    <row r="1066" spans="1:10" x14ac:dyDescent="0.25">
      <c r="A1066">
        <v>1992</v>
      </c>
      <c r="B1066">
        <v>10</v>
      </c>
      <c r="C1066">
        <v>1</v>
      </c>
      <c r="D1066" s="1">
        <f t="shared" si="32"/>
        <v>33878</v>
      </c>
      <c r="E1066">
        <v>40000000</v>
      </c>
      <c r="G1066" t="s">
        <v>114</v>
      </c>
      <c r="H1066">
        <v>46.63</v>
      </c>
      <c r="I1066">
        <f t="shared" si="33"/>
        <v>40000000</v>
      </c>
      <c r="J1066" t="s">
        <v>1</v>
      </c>
    </row>
    <row r="1067" spans="1:10" x14ac:dyDescent="0.25">
      <c r="A1067">
        <v>1992</v>
      </c>
      <c r="B1067">
        <v>10</v>
      </c>
      <c r="C1067">
        <v>29</v>
      </c>
      <c r="D1067" s="1">
        <f t="shared" si="32"/>
        <v>33906</v>
      </c>
      <c r="E1067">
        <v>40000000</v>
      </c>
      <c r="G1067" t="s">
        <v>115</v>
      </c>
      <c r="H1067">
        <v>46.66</v>
      </c>
      <c r="I1067">
        <f t="shared" si="33"/>
        <v>40000000</v>
      </c>
      <c r="J1067" t="s">
        <v>1</v>
      </c>
    </row>
    <row r="1068" spans="1:10" x14ac:dyDescent="0.25">
      <c r="A1068">
        <v>1992</v>
      </c>
      <c r="B1068">
        <v>11</v>
      </c>
      <c r="C1068">
        <v>25</v>
      </c>
      <c r="D1068" s="1">
        <f t="shared" si="32"/>
        <v>33933</v>
      </c>
      <c r="E1068">
        <v>40000000</v>
      </c>
      <c r="G1068" t="s">
        <v>116</v>
      </c>
      <c r="H1068">
        <v>46.45</v>
      </c>
      <c r="I1068">
        <f t="shared" si="33"/>
        <v>40000000</v>
      </c>
      <c r="J1068" t="s">
        <v>1</v>
      </c>
    </row>
    <row r="1069" spans="1:10" x14ac:dyDescent="0.25">
      <c r="A1069">
        <v>1992</v>
      </c>
      <c r="B1069">
        <v>12</v>
      </c>
      <c r="C1069">
        <v>31</v>
      </c>
      <c r="D1069" s="1">
        <f t="shared" si="32"/>
        <v>33969</v>
      </c>
      <c r="E1069">
        <v>40000000</v>
      </c>
      <c r="G1069" t="s">
        <v>117</v>
      </c>
      <c r="H1069">
        <v>46.93</v>
      </c>
      <c r="I1069">
        <f t="shared" si="33"/>
        <v>40000000</v>
      </c>
      <c r="J1069" t="s">
        <v>1</v>
      </c>
    </row>
    <row r="1070" spans="1:10" x14ac:dyDescent="0.25">
      <c r="A1070">
        <v>1993</v>
      </c>
      <c r="B1070">
        <v>1</v>
      </c>
      <c r="C1070">
        <v>28</v>
      </c>
      <c r="D1070" s="1">
        <f t="shared" si="32"/>
        <v>33997</v>
      </c>
      <c r="E1070">
        <v>40000000</v>
      </c>
      <c r="G1070" t="s">
        <v>3287</v>
      </c>
      <c r="H1070">
        <v>47.54</v>
      </c>
      <c r="I1070">
        <f t="shared" si="33"/>
        <v>40000000</v>
      </c>
      <c r="J1070" t="s">
        <v>1</v>
      </c>
    </row>
    <row r="1071" spans="1:10" x14ac:dyDescent="0.25">
      <c r="A1071">
        <v>1993</v>
      </c>
      <c r="B1071">
        <v>2</v>
      </c>
      <c r="C1071">
        <v>25</v>
      </c>
      <c r="D1071" s="1">
        <f t="shared" si="32"/>
        <v>34025</v>
      </c>
      <c r="E1071">
        <v>40000000</v>
      </c>
      <c r="G1071" t="s">
        <v>3288</v>
      </c>
      <c r="H1071">
        <v>48.58</v>
      </c>
      <c r="I1071">
        <f t="shared" si="33"/>
        <v>40000000</v>
      </c>
      <c r="J1071" t="s">
        <v>1</v>
      </c>
    </row>
    <row r="1072" spans="1:10" x14ac:dyDescent="0.25">
      <c r="A1072">
        <v>1993</v>
      </c>
      <c r="B1072">
        <v>4</v>
      </c>
      <c r="C1072">
        <v>1</v>
      </c>
      <c r="D1072" s="1">
        <f t="shared" si="32"/>
        <v>34060</v>
      </c>
      <c r="E1072">
        <v>40000000</v>
      </c>
      <c r="G1072" t="s">
        <v>3289</v>
      </c>
      <c r="H1072">
        <v>47.21</v>
      </c>
      <c r="I1072">
        <f t="shared" si="33"/>
        <v>40000000</v>
      </c>
      <c r="J1072" t="s">
        <v>1</v>
      </c>
    </row>
    <row r="1073" spans="1:10" x14ac:dyDescent="0.25">
      <c r="A1073">
        <v>1993</v>
      </c>
      <c r="B1073">
        <v>4</v>
      </c>
      <c r="C1073">
        <v>29</v>
      </c>
      <c r="D1073" s="1">
        <f t="shared" si="32"/>
        <v>34088</v>
      </c>
      <c r="E1073">
        <v>40000000</v>
      </c>
      <c r="G1073" t="s">
        <v>3290</v>
      </c>
      <c r="H1073">
        <v>46.99</v>
      </c>
      <c r="I1073">
        <f t="shared" si="33"/>
        <v>40000000</v>
      </c>
      <c r="J1073" t="s">
        <v>1</v>
      </c>
    </row>
    <row r="1074" spans="1:10" x14ac:dyDescent="0.25">
      <c r="A1074">
        <v>1993</v>
      </c>
      <c r="B1074">
        <v>5</v>
      </c>
      <c r="C1074">
        <v>27</v>
      </c>
      <c r="D1074" s="1">
        <f t="shared" si="32"/>
        <v>34116</v>
      </c>
      <c r="E1074">
        <v>40000000</v>
      </c>
      <c r="G1074" t="s">
        <v>3291</v>
      </c>
      <c r="H1074">
        <v>46.93</v>
      </c>
      <c r="I1074">
        <f t="shared" si="33"/>
        <v>40000000</v>
      </c>
      <c r="J1074" t="s">
        <v>1</v>
      </c>
    </row>
    <row r="1075" spans="1:10" x14ac:dyDescent="0.25">
      <c r="A1075">
        <v>1993</v>
      </c>
      <c r="B1075">
        <v>7</v>
      </c>
      <c r="C1075">
        <v>1</v>
      </c>
      <c r="D1075" s="1">
        <f t="shared" si="32"/>
        <v>34151</v>
      </c>
      <c r="E1075">
        <v>40000000</v>
      </c>
      <c r="G1075" t="s">
        <v>3292</v>
      </c>
      <c r="H1075">
        <v>46.9</v>
      </c>
      <c r="I1075">
        <f t="shared" si="33"/>
        <v>40000000</v>
      </c>
      <c r="J1075" t="s">
        <v>1</v>
      </c>
    </row>
    <row r="1076" spans="1:10" x14ac:dyDescent="0.25">
      <c r="A1076">
        <v>1993</v>
      </c>
      <c r="B1076">
        <v>7</v>
      </c>
      <c r="C1076">
        <v>29</v>
      </c>
      <c r="D1076" s="1">
        <f t="shared" si="32"/>
        <v>34179</v>
      </c>
      <c r="E1076">
        <v>40000000</v>
      </c>
      <c r="G1076" t="s">
        <v>3293</v>
      </c>
      <c r="H1076">
        <v>46.75</v>
      </c>
      <c r="I1076">
        <f t="shared" si="33"/>
        <v>40000000</v>
      </c>
      <c r="J1076" t="s">
        <v>1</v>
      </c>
    </row>
    <row r="1077" spans="1:10" x14ac:dyDescent="0.25">
      <c r="A1077">
        <v>1993</v>
      </c>
      <c r="B1077">
        <v>8</v>
      </c>
      <c r="C1077">
        <v>26</v>
      </c>
      <c r="D1077" s="1">
        <f t="shared" si="32"/>
        <v>34207</v>
      </c>
      <c r="E1077">
        <v>40000000</v>
      </c>
      <c r="G1077" t="s">
        <v>3294</v>
      </c>
      <c r="H1077">
        <v>46.69</v>
      </c>
      <c r="I1077">
        <f t="shared" si="33"/>
        <v>40000000</v>
      </c>
      <c r="J1077" t="s">
        <v>1</v>
      </c>
    </row>
    <row r="1078" spans="1:10" x14ac:dyDescent="0.25">
      <c r="A1078">
        <v>1993</v>
      </c>
      <c r="B1078">
        <v>9</v>
      </c>
      <c r="C1078">
        <v>3</v>
      </c>
      <c r="D1078" s="1">
        <f t="shared" si="32"/>
        <v>34215</v>
      </c>
      <c r="E1078">
        <v>40000000</v>
      </c>
      <c r="G1078" t="s">
        <v>3295</v>
      </c>
      <c r="H1078">
        <v>46.48</v>
      </c>
      <c r="I1078">
        <f t="shared" si="33"/>
        <v>40000000</v>
      </c>
      <c r="J1078" t="s">
        <v>1</v>
      </c>
    </row>
    <row r="1079" spans="1:10" x14ac:dyDescent="0.25">
      <c r="A1079">
        <v>1993</v>
      </c>
      <c r="B1079">
        <v>10</v>
      </c>
      <c r="C1079">
        <v>28</v>
      </c>
      <c r="D1079" s="1">
        <f t="shared" si="32"/>
        <v>34270</v>
      </c>
      <c r="E1079">
        <v>40000000</v>
      </c>
      <c r="G1079" t="s">
        <v>118</v>
      </c>
      <c r="H1079">
        <v>46.78</v>
      </c>
      <c r="I1079">
        <f t="shared" si="33"/>
        <v>40000000</v>
      </c>
      <c r="J1079" t="s">
        <v>1</v>
      </c>
    </row>
    <row r="1080" spans="1:10" x14ac:dyDescent="0.25">
      <c r="A1080">
        <v>1993</v>
      </c>
      <c r="B1080">
        <v>11</v>
      </c>
      <c r="C1080">
        <v>24</v>
      </c>
      <c r="D1080" s="1">
        <f t="shared" si="32"/>
        <v>34297</v>
      </c>
      <c r="E1080">
        <v>40000000</v>
      </c>
      <c r="G1080" t="s">
        <v>119</v>
      </c>
      <c r="H1080">
        <v>46.78</v>
      </c>
      <c r="I1080">
        <f t="shared" si="33"/>
        <v>40000000</v>
      </c>
      <c r="J1080" t="s">
        <v>1</v>
      </c>
    </row>
    <row r="1081" spans="1:10" x14ac:dyDescent="0.25">
      <c r="A1081">
        <v>1993</v>
      </c>
      <c r="B1081">
        <v>12</v>
      </c>
      <c r="C1081">
        <v>3</v>
      </c>
      <c r="D1081" s="1">
        <f t="shared" si="32"/>
        <v>34306</v>
      </c>
      <c r="E1081">
        <v>40000000</v>
      </c>
      <c r="G1081" t="s">
        <v>120</v>
      </c>
      <c r="H1081">
        <v>46.75</v>
      </c>
      <c r="I1081">
        <f t="shared" si="33"/>
        <v>40000000</v>
      </c>
      <c r="J1081" t="s">
        <v>1</v>
      </c>
    </row>
    <row r="1082" spans="1:10" x14ac:dyDescent="0.25">
      <c r="A1082">
        <v>1994</v>
      </c>
      <c r="B1082">
        <v>1</v>
      </c>
      <c r="C1082">
        <v>27</v>
      </c>
      <c r="D1082" s="1">
        <f t="shared" si="32"/>
        <v>34361</v>
      </c>
      <c r="E1082">
        <v>40000000</v>
      </c>
      <c r="G1082" t="s">
        <v>3296</v>
      </c>
      <c r="H1082">
        <v>46.84</v>
      </c>
      <c r="I1082">
        <f t="shared" si="33"/>
        <v>40000000</v>
      </c>
      <c r="J1082" t="s">
        <v>1</v>
      </c>
    </row>
    <row r="1083" spans="1:10" x14ac:dyDescent="0.25">
      <c r="A1083">
        <v>1994</v>
      </c>
      <c r="B1083">
        <v>2</v>
      </c>
      <c r="C1083">
        <v>25</v>
      </c>
      <c r="D1083" s="1">
        <f t="shared" si="32"/>
        <v>34390</v>
      </c>
      <c r="E1083">
        <v>40000000</v>
      </c>
      <c r="G1083" t="s">
        <v>3297</v>
      </c>
      <c r="H1083">
        <v>41.45</v>
      </c>
      <c r="I1083">
        <f t="shared" si="33"/>
        <v>40000000</v>
      </c>
      <c r="J1083" t="s">
        <v>1</v>
      </c>
    </row>
    <row r="1084" spans="1:10" x14ac:dyDescent="0.25">
      <c r="A1084">
        <v>1994</v>
      </c>
      <c r="B1084">
        <v>3</v>
      </c>
      <c r="C1084">
        <v>31</v>
      </c>
      <c r="D1084" s="1">
        <f t="shared" si="32"/>
        <v>34424</v>
      </c>
      <c r="E1084">
        <v>40000000</v>
      </c>
      <c r="G1084" t="s">
        <v>3298</v>
      </c>
      <c r="H1084">
        <v>46.87</v>
      </c>
      <c r="I1084">
        <f t="shared" si="33"/>
        <v>40000000</v>
      </c>
      <c r="J1084" t="s">
        <v>1</v>
      </c>
    </row>
    <row r="1085" spans="1:10" x14ac:dyDescent="0.25">
      <c r="A1085">
        <v>1994</v>
      </c>
      <c r="B1085">
        <v>4</v>
      </c>
      <c r="C1085">
        <v>28</v>
      </c>
      <c r="D1085" s="1">
        <f t="shared" si="32"/>
        <v>34452</v>
      </c>
      <c r="E1085">
        <v>40000000</v>
      </c>
      <c r="G1085" t="s">
        <v>3299</v>
      </c>
      <c r="H1085">
        <v>46.87</v>
      </c>
      <c r="I1085">
        <f t="shared" si="33"/>
        <v>40000000</v>
      </c>
      <c r="J1085" t="s">
        <v>1</v>
      </c>
    </row>
    <row r="1086" spans="1:10" x14ac:dyDescent="0.25">
      <c r="A1086">
        <v>1994</v>
      </c>
      <c r="B1086">
        <v>5</v>
      </c>
      <c r="C1086">
        <v>31</v>
      </c>
      <c r="D1086" s="1">
        <f t="shared" si="32"/>
        <v>34485</v>
      </c>
      <c r="E1086">
        <v>40000000</v>
      </c>
      <c r="G1086" t="s">
        <v>3300</v>
      </c>
      <c r="H1086">
        <v>46.84</v>
      </c>
      <c r="I1086">
        <f t="shared" si="33"/>
        <v>40000000</v>
      </c>
      <c r="J1086" t="s">
        <v>1</v>
      </c>
    </row>
    <row r="1087" spans="1:10" x14ac:dyDescent="0.25">
      <c r="A1087">
        <v>1994</v>
      </c>
      <c r="B1087">
        <v>6</v>
      </c>
      <c r="C1087">
        <v>3</v>
      </c>
      <c r="D1087" s="1">
        <f t="shared" si="32"/>
        <v>34488</v>
      </c>
      <c r="E1087">
        <v>40000000</v>
      </c>
      <c r="G1087" t="s">
        <v>3301</v>
      </c>
      <c r="H1087">
        <v>46.69</v>
      </c>
      <c r="I1087">
        <f t="shared" si="33"/>
        <v>40000000</v>
      </c>
      <c r="J1087" t="s">
        <v>1</v>
      </c>
    </row>
    <row r="1088" spans="1:10" x14ac:dyDescent="0.25">
      <c r="A1088">
        <v>1994</v>
      </c>
      <c r="B1088">
        <v>7</v>
      </c>
      <c r="C1088">
        <v>28</v>
      </c>
      <c r="D1088" s="1">
        <f t="shared" si="32"/>
        <v>34543</v>
      </c>
      <c r="E1088">
        <v>40000000</v>
      </c>
      <c r="G1088" t="s">
        <v>3302</v>
      </c>
      <c r="H1088">
        <v>46.66</v>
      </c>
      <c r="I1088">
        <f t="shared" si="33"/>
        <v>40000000</v>
      </c>
      <c r="J1088" t="s">
        <v>1</v>
      </c>
    </row>
    <row r="1089" spans="1:10" x14ac:dyDescent="0.25">
      <c r="A1089">
        <v>1994</v>
      </c>
      <c r="B1089">
        <v>9</v>
      </c>
      <c r="C1089">
        <v>29</v>
      </c>
      <c r="D1089" s="1">
        <f t="shared" si="32"/>
        <v>34606</v>
      </c>
      <c r="E1089">
        <v>40000000</v>
      </c>
      <c r="G1089" t="s">
        <v>3303</v>
      </c>
      <c r="H1089">
        <v>46.66</v>
      </c>
      <c r="I1089">
        <f t="shared" si="33"/>
        <v>40000000</v>
      </c>
      <c r="J1089" t="s">
        <v>1</v>
      </c>
    </row>
    <row r="1090" spans="1:10" x14ac:dyDescent="0.25">
      <c r="A1090">
        <v>1994</v>
      </c>
      <c r="B1090">
        <v>10</v>
      </c>
      <c r="C1090">
        <v>27</v>
      </c>
      <c r="D1090" s="1">
        <f t="shared" ref="D1090:D1153" si="34">DATE(A1090,B1090,C1090)</f>
        <v>34634</v>
      </c>
      <c r="E1090">
        <v>40000000</v>
      </c>
      <c r="G1090" t="s">
        <v>121</v>
      </c>
      <c r="H1090">
        <v>46.66</v>
      </c>
      <c r="I1090">
        <f t="shared" ref="I1090:I1153" si="35">IF(D1090&lt;=$L$2,E1090,0)</f>
        <v>40000000</v>
      </c>
      <c r="J1090" t="s">
        <v>1</v>
      </c>
    </row>
    <row r="1091" spans="1:10" x14ac:dyDescent="0.25">
      <c r="A1091">
        <v>1994</v>
      </c>
      <c r="B1091">
        <v>11</v>
      </c>
      <c r="C1091">
        <v>23</v>
      </c>
      <c r="D1091" s="1">
        <f t="shared" si="34"/>
        <v>34661</v>
      </c>
      <c r="E1091">
        <v>40000000</v>
      </c>
      <c r="G1091" t="s">
        <v>122</v>
      </c>
      <c r="H1091">
        <v>46.66</v>
      </c>
      <c r="I1091">
        <f t="shared" si="35"/>
        <v>40000000</v>
      </c>
      <c r="J1091" t="s">
        <v>1</v>
      </c>
    </row>
    <row r="1092" spans="1:10" x14ac:dyDescent="0.25">
      <c r="A1092">
        <v>1994</v>
      </c>
      <c r="B1092">
        <v>12</v>
      </c>
      <c r="C1092">
        <v>29</v>
      </c>
      <c r="D1092" s="1">
        <f t="shared" si="34"/>
        <v>34697</v>
      </c>
      <c r="E1092">
        <v>40000000</v>
      </c>
      <c r="G1092" t="s">
        <v>123</v>
      </c>
      <c r="H1092">
        <v>46.72</v>
      </c>
      <c r="I1092">
        <f t="shared" si="35"/>
        <v>40000000</v>
      </c>
      <c r="J1092" t="s">
        <v>1</v>
      </c>
    </row>
    <row r="1093" spans="1:10" x14ac:dyDescent="0.25">
      <c r="A1093">
        <v>1995</v>
      </c>
      <c r="B1093">
        <v>1</v>
      </c>
      <c r="C1093">
        <v>26</v>
      </c>
      <c r="D1093" s="1">
        <f t="shared" si="34"/>
        <v>34725</v>
      </c>
      <c r="E1093">
        <v>40000000</v>
      </c>
      <c r="G1093" t="s">
        <v>3304</v>
      </c>
      <c r="H1093">
        <v>41.14</v>
      </c>
      <c r="I1093">
        <f t="shared" si="35"/>
        <v>40000000</v>
      </c>
      <c r="J1093" t="s">
        <v>1</v>
      </c>
    </row>
    <row r="1094" spans="1:10" x14ac:dyDescent="0.25">
      <c r="A1094">
        <v>1995</v>
      </c>
      <c r="B1094">
        <v>2</v>
      </c>
      <c r="C1094">
        <v>23</v>
      </c>
      <c r="D1094" s="1">
        <f t="shared" si="34"/>
        <v>34753</v>
      </c>
      <c r="E1094">
        <v>40000000</v>
      </c>
      <c r="G1094" t="s">
        <v>3305</v>
      </c>
      <c r="H1094">
        <v>47.12</v>
      </c>
      <c r="I1094">
        <f t="shared" si="35"/>
        <v>40000000</v>
      </c>
      <c r="J1094" t="s">
        <v>1</v>
      </c>
    </row>
    <row r="1095" spans="1:10" x14ac:dyDescent="0.25">
      <c r="A1095">
        <v>1995</v>
      </c>
      <c r="B1095">
        <v>3</v>
      </c>
      <c r="C1095">
        <v>3</v>
      </c>
      <c r="D1095" s="1">
        <f t="shared" si="34"/>
        <v>34761</v>
      </c>
      <c r="E1095">
        <v>40000000</v>
      </c>
      <c r="G1095" t="s">
        <v>3306</v>
      </c>
      <c r="H1095">
        <v>47.57</v>
      </c>
      <c r="I1095">
        <f t="shared" si="35"/>
        <v>40000000</v>
      </c>
      <c r="J1095" t="s">
        <v>1</v>
      </c>
    </row>
    <row r="1096" spans="1:10" x14ac:dyDescent="0.25">
      <c r="A1096">
        <v>1995</v>
      </c>
      <c r="B1096">
        <v>4</v>
      </c>
      <c r="C1096">
        <v>27</v>
      </c>
      <c r="D1096" s="1">
        <f t="shared" si="34"/>
        <v>34816</v>
      </c>
      <c r="E1096">
        <v>40000000</v>
      </c>
      <c r="G1096" t="s">
        <v>3307</v>
      </c>
      <c r="H1096">
        <v>39.619999999999997</v>
      </c>
      <c r="I1096">
        <f t="shared" si="35"/>
        <v>40000000</v>
      </c>
      <c r="J1096" t="s">
        <v>1</v>
      </c>
    </row>
    <row r="1097" spans="1:10" x14ac:dyDescent="0.25">
      <c r="A1097">
        <v>1995</v>
      </c>
      <c r="B1097">
        <v>5</v>
      </c>
      <c r="C1097">
        <v>25</v>
      </c>
      <c r="D1097" s="1">
        <f t="shared" si="34"/>
        <v>34844</v>
      </c>
      <c r="E1097">
        <v>40000000</v>
      </c>
      <c r="G1097" t="s">
        <v>3308</v>
      </c>
      <c r="H1097">
        <v>46.84</v>
      </c>
      <c r="I1097">
        <f t="shared" si="35"/>
        <v>40000000</v>
      </c>
      <c r="J1097" t="s">
        <v>1</v>
      </c>
    </row>
    <row r="1098" spans="1:10" x14ac:dyDescent="0.25">
      <c r="A1098">
        <v>1995</v>
      </c>
      <c r="B1098">
        <v>6</v>
      </c>
      <c r="C1098">
        <v>29</v>
      </c>
      <c r="D1098" s="1">
        <f t="shared" si="34"/>
        <v>34879</v>
      </c>
      <c r="E1098">
        <v>40000000</v>
      </c>
      <c r="G1098" t="s">
        <v>3309</v>
      </c>
      <c r="H1098">
        <v>46.78</v>
      </c>
      <c r="I1098">
        <f t="shared" si="35"/>
        <v>40000000</v>
      </c>
      <c r="J1098" t="s">
        <v>1</v>
      </c>
    </row>
    <row r="1099" spans="1:10" x14ac:dyDescent="0.25">
      <c r="A1099">
        <v>1995</v>
      </c>
      <c r="B1099">
        <v>7</v>
      </c>
      <c r="C1099">
        <v>27</v>
      </c>
      <c r="D1099" s="1">
        <f t="shared" si="34"/>
        <v>34907</v>
      </c>
      <c r="E1099">
        <v>40000000</v>
      </c>
      <c r="G1099" t="s">
        <v>3310</v>
      </c>
      <c r="H1099">
        <v>46.69</v>
      </c>
      <c r="I1099">
        <f t="shared" si="35"/>
        <v>40000000</v>
      </c>
      <c r="J1099" t="s">
        <v>1</v>
      </c>
    </row>
    <row r="1100" spans="1:10" x14ac:dyDescent="0.25">
      <c r="A1100">
        <v>1995</v>
      </c>
      <c r="B1100">
        <v>8</v>
      </c>
      <c r="C1100">
        <v>31</v>
      </c>
      <c r="D1100" s="1">
        <f t="shared" si="34"/>
        <v>34942</v>
      </c>
      <c r="E1100">
        <v>40000000</v>
      </c>
      <c r="G1100" t="s">
        <v>3311</v>
      </c>
      <c r="H1100">
        <v>46.6</v>
      </c>
      <c r="I1100">
        <f t="shared" si="35"/>
        <v>40000000</v>
      </c>
      <c r="J1100" t="s">
        <v>1</v>
      </c>
    </row>
    <row r="1101" spans="1:10" x14ac:dyDescent="0.25">
      <c r="A1101">
        <v>1995</v>
      </c>
      <c r="B1101">
        <v>9</v>
      </c>
      <c r="C1101">
        <v>28</v>
      </c>
      <c r="D1101" s="1">
        <f t="shared" si="34"/>
        <v>34970</v>
      </c>
      <c r="E1101">
        <v>40000000</v>
      </c>
      <c r="G1101" t="s">
        <v>3312</v>
      </c>
      <c r="H1101">
        <v>46.48</v>
      </c>
      <c r="I1101">
        <f t="shared" si="35"/>
        <v>40000000</v>
      </c>
      <c r="J1101" t="s">
        <v>1</v>
      </c>
    </row>
    <row r="1102" spans="1:10" x14ac:dyDescent="0.25">
      <c r="A1102">
        <v>1995</v>
      </c>
      <c r="B1102">
        <v>10</v>
      </c>
      <c r="C1102">
        <v>26</v>
      </c>
      <c r="D1102" s="1">
        <f t="shared" si="34"/>
        <v>34998</v>
      </c>
      <c r="E1102">
        <v>40000000</v>
      </c>
      <c r="G1102" t="s">
        <v>124</v>
      </c>
      <c r="H1102">
        <v>46.87</v>
      </c>
      <c r="I1102">
        <f t="shared" si="35"/>
        <v>40000000</v>
      </c>
      <c r="J1102" t="s">
        <v>1</v>
      </c>
    </row>
    <row r="1103" spans="1:10" x14ac:dyDescent="0.25">
      <c r="A1103">
        <v>1995</v>
      </c>
      <c r="B1103">
        <v>11</v>
      </c>
      <c r="C1103">
        <v>3</v>
      </c>
      <c r="D1103" s="1">
        <f t="shared" si="34"/>
        <v>35006</v>
      </c>
      <c r="E1103">
        <v>40000000</v>
      </c>
      <c r="G1103" t="s">
        <v>125</v>
      </c>
      <c r="H1103">
        <v>46.57</v>
      </c>
      <c r="I1103">
        <f t="shared" si="35"/>
        <v>0</v>
      </c>
      <c r="J1103" t="s">
        <v>1</v>
      </c>
    </row>
    <row r="1104" spans="1:10" x14ac:dyDescent="0.25">
      <c r="A1104">
        <v>1995</v>
      </c>
      <c r="B1104">
        <v>12</v>
      </c>
      <c r="C1104">
        <v>28</v>
      </c>
      <c r="D1104" s="1">
        <f t="shared" si="34"/>
        <v>35061</v>
      </c>
      <c r="E1104">
        <v>40000000</v>
      </c>
      <c r="G1104" t="s">
        <v>126</v>
      </c>
      <c r="H1104">
        <v>46.66</v>
      </c>
      <c r="I1104">
        <f t="shared" si="35"/>
        <v>0</v>
      </c>
      <c r="J1104" t="s">
        <v>1</v>
      </c>
    </row>
    <row r="1105" spans="1:10" x14ac:dyDescent="0.25">
      <c r="A1105">
        <v>1996</v>
      </c>
      <c r="B1105">
        <v>1</v>
      </c>
      <c r="C1105">
        <v>25</v>
      </c>
      <c r="D1105" s="1">
        <f t="shared" si="34"/>
        <v>35089</v>
      </c>
      <c r="E1105">
        <v>40000000</v>
      </c>
      <c r="G1105" t="s">
        <v>3313</v>
      </c>
      <c r="H1105">
        <v>46.69</v>
      </c>
      <c r="I1105">
        <f t="shared" si="35"/>
        <v>0</v>
      </c>
      <c r="J1105" t="s">
        <v>1</v>
      </c>
    </row>
    <row r="1106" spans="1:10" x14ac:dyDescent="0.25">
      <c r="A1106">
        <v>1996</v>
      </c>
      <c r="B1106">
        <v>2</v>
      </c>
      <c r="C1106">
        <v>29</v>
      </c>
      <c r="D1106" s="1">
        <f t="shared" si="34"/>
        <v>35124</v>
      </c>
      <c r="E1106">
        <v>40000000</v>
      </c>
      <c r="G1106" t="s">
        <v>3314</v>
      </c>
      <c r="H1106">
        <v>47.42</v>
      </c>
      <c r="I1106">
        <f t="shared" si="35"/>
        <v>0</v>
      </c>
      <c r="J1106" t="s">
        <v>1</v>
      </c>
    </row>
    <row r="1107" spans="1:10" x14ac:dyDescent="0.25">
      <c r="A1107">
        <v>1996</v>
      </c>
      <c r="B1107">
        <v>3</v>
      </c>
      <c r="C1107">
        <v>28</v>
      </c>
      <c r="D1107" s="1">
        <f t="shared" si="34"/>
        <v>35152</v>
      </c>
      <c r="E1107">
        <v>40000000</v>
      </c>
      <c r="G1107" t="s">
        <v>3315</v>
      </c>
      <c r="H1107">
        <v>46.93</v>
      </c>
      <c r="I1107">
        <f t="shared" si="35"/>
        <v>0</v>
      </c>
      <c r="J1107" t="s">
        <v>1</v>
      </c>
    </row>
    <row r="1108" spans="1:10" x14ac:dyDescent="0.25">
      <c r="A1108">
        <v>1996</v>
      </c>
      <c r="B1108">
        <v>4</v>
      </c>
      <c r="C1108">
        <v>25</v>
      </c>
      <c r="D1108" s="1">
        <f t="shared" si="34"/>
        <v>35180</v>
      </c>
      <c r="E1108">
        <v>40000000</v>
      </c>
      <c r="G1108" t="s">
        <v>3316</v>
      </c>
      <c r="H1108">
        <v>46.72</v>
      </c>
      <c r="I1108">
        <f t="shared" si="35"/>
        <v>0</v>
      </c>
      <c r="J1108" t="s">
        <v>1</v>
      </c>
    </row>
    <row r="1109" spans="1:10" x14ac:dyDescent="0.25">
      <c r="A1109">
        <v>1996</v>
      </c>
      <c r="B1109">
        <v>5</v>
      </c>
      <c r="C1109">
        <v>3</v>
      </c>
      <c r="D1109" s="1">
        <f t="shared" si="34"/>
        <v>35188</v>
      </c>
      <c r="E1109">
        <v>40000000</v>
      </c>
      <c r="G1109" t="s">
        <v>3317</v>
      </c>
      <c r="H1109">
        <v>46.63</v>
      </c>
      <c r="I1109">
        <f t="shared" si="35"/>
        <v>0</v>
      </c>
      <c r="J1109" t="s">
        <v>1</v>
      </c>
    </row>
    <row r="1110" spans="1:10" x14ac:dyDescent="0.25">
      <c r="A1110">
        <v>1996</v>
      </c>
      <c r="B1110">
        <v>6</v>
      </c>
      <c r="C1110">
        <v>27</v>
      </c>
      <c r="D1110" s="1">
        <f t="shared" si="34"/>
        <v>35243</v>
      </c>
      <c r="E1110">
        <v>40000000</v>
      </c>
      <c r="G1110" t="s">
        <v>3318</v>
      </c>
      <c r="H1110">
        <v>46.51</v>
      </c>
      <c r="I1110">
        <f t="shared" si="35"/>
        <v>0</v>
      </c>
      <c r="J1110" t="s">
        <v>1</v>
      </c>
    </row>
    <row r="1111" spans="1:10" x14ac:dyDescent="0.25">
      <c r="A1111">
        <v>1996</v>
      </c>
      <c r="B1111">
        <v>7</v>
      </c>
      <c r="C1111">
        <v>25</v>
      </c>
      <c r="D1111" s="1">
        <f t="shared" si="34"/>
        <v>35271</v>
      </c>
      <c r="E1111">
        <v>40000000</v>
      </c>
      <c r="G1111" t="s">
        <v>3319</v>
      </c>
      <c r="H1111">
        <v>46.48</v>
      </c>
      <c r="I1111">
        <f t="shared" si="35"/>
        <v>0</v>
      </c>
      <c r="J1111" t="s">
        <v>1</v>
      </c>
    </row>
    <row r="1112" spans="1:10" x14ac:dyDescent="0.25">
      <c r="A1112">
        <v>1996</v>
      </c>
      <c r="B1112">
        <v>8</v>
      </c>
      <c r="C1112">
        <v>28</v>
      </c>
      <c r="D1112" s="1">
        <f t="shared" si="34"/>
        <v>35305</v>
      </c>
      <c r="E1112">
        <v>40000000</v>
      </c>
      <c r="G1112" t="s">
        <v>3320</v>
      </c>
      <c r="H1112">
        <v>46.45</v>
      </c>
      <c r="I1112">
        <f t="shared" si="35"/>
        <v>0</v>
      </c>
      <c r="J1112" t="s">
        <v>1</v>
      </c>
    </row>
    <row r="1113" spans="1:10" x14ac:dyDescent="0.25">
      <c r="A1113">
        <v>1996</v>
      </c>
      <c r="B1113">
        <v>9</v>
      </c>
      <c r="C1113">
        <v>26</v>
      </c>
      <c r="D1113" s="1">
        <f t="shared" si="34"/>
        <v>35334</v>
      </c>
      <c r="E1113">
        <v>40000000</v>
      </c>
      <c r="G1113" t="s">
        <v>3321</v>
      </c>
      <c r="H1113">
        <v>46.42</v>
      </c>
      <c r="I1113">
        <f t="shared" si="35"/>
        <v>0</v>
      </c>
      <c r="J1113" t="s">
        <v>1</v>
      </c>
    </row>
    <row r="1114" spans="1:10" x14ac:dyDescent="0.25">
      <c r="A1114">
        <v>1996</v>
      </c>
      <c r="B1114">
        <v>10</v>
      </c>
      <c r="C1114">
        <v>31</v>
      </c>
      <c r="D1114" s="1">
        <f t="shared" si="34"/>
        <v>35369</v>
      </c>
      <c r="E1114">
        <v>40000000</v>
      </c>
      <c r="G1114" t="s">
        <v>127</v>
      </c>
      <c r="H1114">
        <v>46.48</v>
      </c>
      <c r="I1114">
        <f t="shared" si="35"/>
        <v>0</v>
      </c>
      <c r="J1114" t="s">
        <v>1</v>
      </c>
    </row>
    <row r="1115" spans="1:10" x14ac:dyDescent="0.25">
      <c r="A1115">
        <v>1996</v>
      </c>
      <c r="B1115">
        <v>11</v>
      </c>
      <c r="C1115">
        <v>27</v>
      </c>
      <c r="D1115" s="1">
        <f t="shared" si="34"/>
        <v>35396</v>
      </c>
      <c r="E1115">
        <v>40000000</v>
      </c>
      <c r="G1115" t="s">
        <v>128</v>
      </c>
      <c r="H1115">
        <v>46.57</v>
      </c>
      <c r="I1115">
        <f t="shared" si="35"/>
        <v>0</v>
      </c>
      <c r="J1115" t="s">
        <v>1</v>
      </c>
    </row>
    <row r="1116" spans="1:10" x14ac:dyDescent="0.25">
      <c r="A1116">
        <v>1996</v>
      </c>
      <c r="B1116">
        <v>12</v>
      </c>
      <c r="C1116">
        <v>26</v>
      </c>
      <c r="D1116" s="1">
        <f t="shared" si="34"/>
        <v>35425</v>
      </c>
      <c r="E1116">
        <v>40000000</v>
      </c>
      <c r="G1116" t="s">
        <v>129</v>
      </c>
      <c r="H1116">
        <v>46.93</v>
      </c>
      <c r="I1116">
        <f t="shared" si="35"/>
        <v>0</v>
      </c>
      <c r="J1116" t="s">
        <v>1</v>
      </c>
    </row>
    <row r="1117" spans="1:10" x14ac:dyDescent="0.25">
      <c r="A1117">
        <v>1997</v>
      </c>
      <c r="B1117">
        <v>1</v>
      </c>
      <c r="C1117">
        <v>3</v>
      </c>
      <c r="D1117" s="1">
        <f t="shared" si="34"/>
        <v>35433</v>
      </c>
      <c r="E1117">
        <v>40000000</v>
      </c>
      <c r="G1117" t="s">
        <v>3322</v>
      </c>
      <c r="H1117">
        <v>47.45</v>
      </c>
      <c r="I1117">
        <f t="shared" si="35"/>
        <v>0</v>
      </c>
      <c r="J1117" t="s">
        <v>1</v>
      </c>
    </row>
    <row r="1118" spans="1:10" x14ac:dyDescent="0.25">
      <c r="A1118">
        <v>1997</v>
      </c>
      <c r="B1118">
        <v>2</v>
      </c>
      <c r="C1118">
        <v>27</v>
      </c>
      <c r="D1118" s="1">
        <f t="shared" si="34"/>
        <v>35488</v>
      </c>
      <c r="E1118">
        <v>40000000</v>
      </c>
      <c r="G1118" t="s">
        <v>3323</v>
      </c>
      <c r="H1118">
        <v>42.06</v>
      </c>
      <c r="I1118">
        <f t="shared" si="35"/>
        <v>0</v>
      </c>
      <c r="J1118" t="s">
        <v>1</v>
      </c>
    </row>
    <row r="1119" spans="1:10" x14ac:dyDescent="0.25">
      <c r="A1119">
        <v>1997</v>
      </c>
      <c r="B1119">
        <v>3</v>
      </c>
      <c r="C1119">
        <v>27</v>
      </c>
      <c r="D1119" s="1">
        <f t="shared" si="34"/>
        <v>35516</v>
      </c>
      <c r="E1119">
        <v>40000000</v>
      </c>
      <c r="G1119" t="s">
        <v>3324</v>
      </c>
      <c r="H1119">
        <v>42.06</v>
      </c>
      <c r="I1119">
        <f t="shared" si="35"/>
        <v>0</v>
      </c>
      <c r="J1119" t="s">
        <v>1</v>
      </c>
    </row>
    <row r="1120" spans="1:10" x14ac:dyDescent="0.25">
      <c r="A1120">
        <v>1997</v>
      </c>
      <c r="B1120">
        <v>4</v>
      </c>
      <c r="C1120">
        <v>24</v>
      </c>
      <c r="D1120" s="1">
        <f t="shared" si="34"/>
        <v>35544</v>
      </c>
      <c r="E1120">
        <v>40000000</v>
      </c>
      <c r="G1120" t="s">
        <v>3325</v>
      </c>
      <c r="H1120">
        <v>46.32</v>
      </c>
      <c r="I1120">
        <f t="shared" si="35"/>
        <v>0</v>
      </c>
      <c r="J1120" t="s">
        <v>1</v>
      </c>
    </row>
    <row r="1121" spans="1:10" x14ac:dyDescent="0.25">
      <c r="A1121">
        <v>1997</v>
      </c>
      <c r="B1121">
        <v>5</v>
      </c>
      <c r="C1121">
        <v>29</v>
      </c>
      <c r="D1121" s="1">
        <f t="shared" si="34"/>
        <v>35579</v>
      </c>
      <c r="E1121">
        <v>40000000</v>
      </c>
      <c r="G1121" t="s">
        <v>3326</v>
      </c>
      <c r="H1121">
        <v>46.45</v>
      </c>
      <c r="I1121">
        <f t="shared" si="35"/>
        <v>0</v>
      </c>
      <c r="J1121" t="s">
        <v>1</v>
      </c>
    </row>
    <row r="1122" spans="1:10" x14ac:dyDescent="0.25">
      <c r="A1122">
        <v>1997</v>
      </c>
      <c r="B1122">
        <v>6</v>
      </c>
      <c r="C1122">
        <v>26</v>
      </c>
      <c r="D1122" s="1">
        <f t="shared" si="34"/>
        <v>35607</v>
      </c>
      <c r="E1122">
        <v>40000000</v>
      </c>
      <c r="G1122" t="s">
        <v>3327</v>
      </c>
      <c r="H1122">
        <v>46.35</v>
      </c>
      <c r="I1122">
        <f t="shared" si="35"/>
        <v>0</v>
      </c>
      <c r="J1122" t="s">
        <v>1</v>
      </c>
    </row>
    <row r="1123" spans="1:10" x14ac:dyDescent="0.25">
      <c r="A1123">
        <v>1997</v>
      </c>
      <c r="B1123">
        <v>7</v>
      </c>
      <c r="C1123">
        <v>31</v>
      </c>
      <c r="D1123" s="1">
        <f t="shared" si="34"/>
        <v>35642</v>
      </c>
      <c r="E1123">
        <v>40000000</v>
      </c>
      <c r="G1123" t="s">
        <v>3328</v>
      </c>
      <c r="H1123">
        <v>46.42</v>
      </c>
      <c r="I1123">
        <f t="shared" si="35"/>
        <v>0</v>
      </c>
      <c r="J1123" t="s">
        <v>1</v>
      </c>
    </row>
    <row r="1124" spans="1:10" x14ac:dyDescent="0.25">
      <c r="A1124">
        <v>1997</v>
      </c>
      <c r="B1124">
        <v>8</v>
      </c>
      <c r="C1124">
        <v>28</v>
      </c>
      <c r="D1124" s="1">
        <f t="shared" si="34"/>
        <v>35670</v>
      </c>
      <c r="E1124">
        <v>40000000</v>
      </c>
      <c r="G1124" t="s">
        <v>3329</v>
      </c>
      <c r="H1124">
        <v>46.45</v>
      </c>
      <c r="I1124">
        <f t="shared" si="35"/>
        <v>0</v>
      </c>
      <c r="J1124" t="s">
        <v>1</v>
      </c>
    </row>
    <row r="1125" spans="1:10" x14ac:dyDescent="0.25">
      <c r="A1125">
        <v>1997</v>
      </c>
      <c r="B1125">
        <v>9</v>
      </c>
      <c r="C1125">
        <v>25</v>
      </c>
      <c r="D1125" s="1">
        <f t="shared" si="34"/>
        <v>35698</v>
      </c>
      <c r="E1125">
        <v>40000000</v>
      </c>
      <c r="G1125" t="s">
        <v>3330</v>
      </c>
      <c r="H1125">
        <v>46.23</v>
      </c>
      <c r="I1125">
        <f t="shared" si="35"/>
        <v>0</v>
      </c>
      <c r="J1125" t="s">
        <v>1</v>
      </c>
    </row>
    <row r="1126" spans="1:10" x14ac:dyDescent="0.25">
      <c r="A1126">
        <v>1997</v>
      </c>
      <c r="B1126">
        <v>10</v>
      </c>
      <c r="C1126">
        <v>3</v>
      </c>
      <c r="D1126" s="1">
        <f t="shared" si="34"/>
        <v>35706</v>
      </c>
      <c r="E1126">
        <v>40000000</v>
      </c>
      <c r="G1126" t="s">
        <v>130</v>
      </c>
      <c r="H1126">
        <v>46.39</v>
      </c>
      <c r="I1126">
        <f t="shared" si="35"/>
        <v>0</v>
      </c>
      <c r="J1126" t="s">
        <v>1</v>
      </c>
    </row>
    <row r="1127" spans="1:10" x14ac:dyDescent="0.25">
      <c r="A1127">
        <v>1997</v>
      </c>
      <c r="B1127">
        <v>11</v>
      </c>
      <c r="C1127">
        <v>26</v>
      </c>
      <c r="D1127" s="1">
        <f t="shared" si="34"/>
        <v>35760</v>
      </c>
      <c r="E1127">
        <v>40000000</v>
      </c>
      <c r="G1127" t="s">
        <v>131</v>
      </c>
      <c r="H1127">
        <v>46.66</v>
      </c>
      <c r="I1127">
        <f t="shared" si="35"/>
        <v>0</v>
      </c>
      <c r="J1127" t="s">
        <v>1</v>
      </c>
    </row>
    <row r="1128" spans="1:10" x14ac:dyDescent="0.25">
      <c r="A1128">
        <v>1997</v>
      </c>
      <c r="B1128">
        <v>12</v>
      </c>
      <c r="C1128">
        <v>31</v>
      </c>
      <c r="D1128" s="1">
        <f t="shared" si="34"/>
        <v>35795</v>
      </c>
      <c r="E1128">
        <v>40000000</v>
      </c>
      <c r="G1128" t="s">
        <v>132</v>
      </c>
      <c r="H1128">
        <v>46.63</v>
      </c>
      <c r="I1128">
        <f t="shared" si="35"/>
        <v>0</v>
      </c>
      <c r="J1128" t="s">
        <v>1</v>
      </c>
    </row>
    <row r="1129" spans="1:10" x14ac:dyDescent="0.25">
      <c r="A1129">
        <v>1998</v>
      </c>
      <c r="B1129">
        <v>1</v>
      </c>
      <c r="C1129">
        <v>29</v>
      </c>
      <c r="D1129" s="1">
        <f t="shared" si="34"/>
        <v>35824</v>
      </c>
      <c r="E1129">
        <v>40000000</v>
      </c>
      <c r="G1129" t="s">
        <v>3331</v>
      </c>
      <c r="H1129">
        <v>47.36</v>
      </c>
      <c r="I1129">
        <f t="shared" si="35"/>
        <v>0</v>
      </c>
      <c r="J1129" t="s">
        <v>1</v>
      </c>
    </row>
    <row r="1130" spans="1:10" x14ac:dyDescent="0.25">
      <c r="A1130">
        <v>1998</v>
      </c>
      <c r="B1130">
        <v>2</v>
      </c>
      <c r="C1130">
        <v>26</v>
      </c>
      <c r="D1130" s="1">
        <f t="shared" si="34"/>
        <v>35852</v>
      </c>
      <c r="E1130">
        <v>40000000</v>
      </c>
      <c r="G1130" t="s">
        <v>3332</v>
      </c>
      <c r="H1130">
        <v>47.97</v>
      </c>
      <c r="I1130">
        <f t="shared" si="35"/>
        <v>0</v>
      </c>
      <c r="J1130" t="s">
        <v>1</v>
      </c>
    </row>
    <row r="1131" spans="1:10" x14ac:dyDescent="0.25">
      <c r="A1131">
        <v>1998</v>
      </c>
      <c r="B1131">
        <v>3</v>
      </c>
      <c r="C1131">
        <v>26</v>
      </c>
      <c r="D1131" s="1">
        <f t="shared" si="34"/>
        <v>35880</v>
      </c>
      <c r="E1131">
        <v>40000000</v>
      </c>
      <c r="G1131" t="s">
        <v>3333</v>
      </c>
      <c r="H1131">
        <v>46.63</v>
      </c>
      <c r="I1131">
        <f t="shared" si="35"/>
        <v>0</v>
      </c>
      <c r="J1131" t="s">
        <v>1</v>
      </c>
    </row>
    <row r="1132" spans="1:10" x14ac:dyDescent="0.25">
      <c r="A1132">
        <v>1998</v>
      </c>
      <c r="B1132">
        <v>4</v>
      </c>
      <c r="C1132">
        <v>3</v>
      </c>
      <c r="D1132" s="1">
        <f t="shared" si="34"/>
        <v>35888</v>
      </c>
      <c r="E1132">
        <v>40000000</v>
      </c>
      <c r="G1132" t="s">
        <v>3334</v>
      </c>
      <c r="H1132">
        <v>42.06</v>
      </c>
      <c r="I1132">
        <f t="shared" si="35"/>
        <v>0</v>
      </c>
      <c r="J1132" t="s">
        <v>1</v>
      </c>
    </row>
    <row r="1133" spans="1:10" x14ac:dyDescent="0.25">
      <c r="A1133">
        <v>1998</v>
      </c>
      <c r="B1133">
        <v>5</v>
      </c>
      <c r="C1133">
        <v>28</v>
      </c>
      <c r="D1133" s="1">
        <f t="shared" si="34"/>
        <v>35943</v>
      </c>
      <c r="E1133">
        <v>40000000</v>
      </c>
      <c r="G1133" t="s">
        <v>3335</v>
      </c>
      <c r="H1133">
        <v>46.66</v>
      </c>
      <c r="I1133">
        <f t="shared" si="35"/>
        <v>0</v>
      </c>
      <c r="J1133" t="s">
        <v>1</v>
      </c>
    </row>
    <row r="1134" spans="1:10" x14ac:dyDescent="0.25">
      <c r="A1134">
        <v>1998</v>
      </c>
      <c r="B1134">
        <v>6</v>
      </c>
      <c r="C1134">
        <v>25</v>
      </c>
      <c r="D1134" s="1">
        <f t="shared" si="34"/>
        <v>35971</v>
      </c>
      <c r="E1134">
        <v>40000000</v>
      </c>
      <c r="G1134" t="s">
        <v>3336</v>
      </c>
      <c r="H1134">
        <v>46.57</v>
      </c>
      <c r="I1134">
        <f t="shared" si="35"/>
        <v>0</v>
      </c>
      <c r="J1134" t="s">
        <v>1</v>
      </c>
    </row>
    <row r="1135" spans="1:10" x14ac:dyDescent="0.25">
      <c r="A1135">
        <v>1998</v>
      </c>
      <c r="B1135">
        <v>7</v>
      </c>
      <c r="C1135">
        <v>3</v>
      </c>
      <c r="D1135" s="1">
        <f t="shared" si="34"/>
        <v>35979</v>
      </c>
      <c r="E1135">
        <v>40000000</v>
      </c>
      <c r="G1135" t="s">
        <v>3337</v>
      </c>
      <c r="H1135">
        <v>46.35</v>
      </c>
      <c r="I1135">
        <f t="shared" si="35"/>
        <v>0</v>
      </c>
      <c r="J1135" t="s">
        <v>1</v>
      </c>
    </row>
    <row r="1136" spans="1:10" x14ac:dyDescent="0.25">
      <c r="A1136">
        <v>1998</v>
      </c>
      <c r="B1136">
        <v>8</v>
      </c>
      <c r="C1136">
        <v>27</v>
      </c>
      <c r="D1136" s="1">
        <f t="shared" si="34"/>
        <v>36034</v>
      </c>
      <c r="E1136">
        <v>40000000</v>
      </c>
      <c r="G1136" t="s">
        <v>3338</v>
      </c>
      <c r="H1136">
        <v>46.45</v>
      </c>
      <c r="I1136">
        <f t="shared" si="35"/>
        <v>0</v>
      </c>
      <c r="J1136" t="s">
        <v>1</v>
      </c>
    </row>
    <row r="1137" spans="1:10" x14ac:dyDescent="0.25">
      <c r="A1137">
        <v>1998</v>
      </c>
      <c r="B1137">
        <v>9</v>
      </c>
      <c r="C1137">
        <v>24</v>
      </c>
      <c r="D1137" s="1">
        <f t="shared" si="34"/>
        <v>36062</v>
      </c>
      <c r="E1137">
        <v>40000000</v>
      </c>
      <c r="G1137" t="s">
        <v>3339</v>
      </c>
      <c r="H1137">
        <v>46.32</v>
      </c>
      <c r="I1137">
        <f t="shared" si="35"/>
        <v>0</v>
      </c>
      <c r="J1137" t="s">
        <v>1</v>
      </c>
    </row>
    <row r="1138" spans="1:10" x14ac:dyDescent="0.25">
      <c r="A1138">
        <v>1998</v>
      </c>
      <c r="B1138">
        <v>10</v>
      </c>
      <c r="C1138">
        <v>29</v>
      </c>
      <c r="D1138" s="1">
        <f t="shared" si="34"/>
        <v>36097</v>
      </c>
      <c r="E1138">
        <v>40000000</v>
      </c>
      <c r="G1138" t="s">
        <v>133</v>
      </c>
      <c r="H1138">
        <v>46.14</v>
      </c>
      <c r="I1138">
        <f t="shared" si="35"/>
        <v>0</v>
      </c>
      <c r="J1138" t="s">
        <v>1</v>
      </c>
    </row>
    <row r="1139" spans="1:10" x14ac:dyDescent="0.25">
      <c r="A1139">
        <v>1998</v>
      </c>
      <c r="B1139">
        <v>11</v>
      </c>
      <c r="C1139">
        <v>25</v>
      </c>
      <c r="D1139" s="1">
        <f t="shared" si="34"/>
        <v>36124</v>
      </c>
      <c r="E1139">
        <v>40000000</v>
      </c>
      <c r="G1139" t="s">
        <v>134</v>
      </c>
      <c r="H1139">
        <v>45.23</v>
      </c>
      <c r="I1139">
        <f t="shared" si="35"/>
        <v>0</v>
      </c>
      <c r="J1139" t="s">
        <v>1</v>
      </c>
    </row>
    <row r="1140" spans="1:10" x14ac:dyDescent="0.25">
      <c r="A1140">
        <v>1998</v>
      </c>
      <c r="B1140">
        <v>12</v>
      </c>
      <c r="C1140">
        <v>31</v>
      </c>
      <c r="D1140" s="1">
        <f t="shared" si="34"/>
        <v>36160</v>
      </c>
      <c r="E1140">
        <v>40000000</v>
      </c>
      <c r="G1140" t="s">
        <v>135</v>
      </c>
      <c r="H1140">
        <v>46.17</v>
      </c>
      <c r="I1140">
        <f t="shared" si="35"/>
        <v>0</v>
      </c>
      <c r="J1140" t="s">
        <v>1</v>
      </c>
    </row>
    <row r="1141" spans="1:10" x14ac:dyDescent="0.25">
      <c r="A1141">
        <v>1999</v>
      </c>
      <c r="B1141">
        <v>1</v>
      </c>
      <c r="C1141">
        <v>28</v>
      </c>
      <c r="D1141" s="1">
        <f t="shared" si="34"/>
        <v>36188</v>
      </c>
      <c r="E1141">
        <v>40000000</v>
      </c>
      <c r="G1141" t="s">
        <v>3340</v>
      </c>
      <c r="H1141">
        <v>46.63</v>
      </c>
      <c r="I1141">
        <f t="shared" si="35"/>
        <v>0</v>
      </c>
      <c r="J1141" t="s">
        <v>1</v>
      </c>
    </row>
    <row r="1142" spans="1:10" x14ac:dyDescent="0.25">
      <c r="A1142">
        <v>1999</v>
      </c>
      <c r="B1142">
        <v>2</v>
      </c>
      <c r="C1142">
        <v>25</v>
      </c>
      <c r="D1142" s="1">
        <f t="shared" si="34"/>
        <v>36216</v>
      </c>
      <c r="E1142">
        <v>40000000</v>
      </c>
      <c r="G1142" t="s">
        <v>3341</v>
      </c>
      <c r="H1142">
        <v>46.57</v>
      </c>
      <c r="I1142">
        <f t="shared" si="35"/>
        <v>0</v>
      </c>
      <c r="J1142" t="s">
        <v>1</v>
      </c>
    </row>
    <row r="1143" spans="1:10" x14ac:dyDescent="0.25">
      <c r="A1143">
        <v>1999</v>
      </c>
      <c r="B1143">
        <v>3</v>
      </c>
      <c r="C1143">
        <v>25</v>
      </c>
      <c r="D1143" s="1">
        <f t="shared" si="34"/>
        <v>36244</v>
      </c>
      <c r="E1143">
        <v>40000000</v>
      </c>
      <c r="G1143" t="s">
        <v>3342</v>
      </c>
      <c r="H1143">
        <v>46.63</v>
      </c>
      <c r="I1143">
        <f t="shared" si="35"/>
        <v>0</v>
      </c>
      <c r="J1143" t="s">
        <v>1</v>
      </c>
    </row>
    <row r="1144" spans="1:10" x14ac:dyDescent="0.25">
      <c r="A1144">
        <v>1999</v>
      </c>
      <c r="B1144">
        <v>4</v>
      </c>
      <c r="C1144">
        <v>29</v>
      </c>
      <c r="D1144" s="1">
        <f t="shared" si="34"/>
        <v>36279</v>
      </c>
      <c r="E1144">
        <v>40000000</v>
      </c>
      <c r="G1144" t="s">
        <v>3343</v>
      </c>
      <c r="H1144">
        <v>46.63</v>
      </c>
      <c r="I1144">
        <f t="shared" si="35"/>
        <v>0</v>
      </c>
      <c r="J1144" t="s">
        <v>1</v>
      </c>
    </row>
    <row r="1145" spans="1:10" x14ac:dyDescent="0.25">
      <c r="A1145">
        <v>1999</v>
      </c>
      <c r="B1145">
        <v>5</v>
      </c>
      <c r="C1145">
        <v>27</v>
      </c>
      <c r="D1145" s="1">
        <f t="shared" si="34"/>
        <v>36307</v>
      </c>
      <c r="E1145">
        <v>40000000</v>
      </c>
      <c r="G1145" t="s">
        <v>3344</v>
      </c>
      <c r="H1145">
        <v>46.48</v>
      </c>
      <c r="I1145">
        <f t="shared" si="35"/>
        <v>0</v>
      </c>
      <c r="J1145" t="s">
        <v>1</v>
      </c>
    </row>
    <row r="1146" spans="1:10" x14ac:dyDescent="0.25">
      <c r="A1146">
        <v>1999</v>
      </c>
      <c r="B1146">
        <v>6</v>
      </c>
      <c r="C1146">
        <v>24</v>
      </c>
      <c r="D1146" s="1">
        <f t="shared" si="34"/>
        <v>36335</v>
      </c>
      <c r="E1146">
        <v>40000000</v>
      </c>
      <c r="G1146" t="s">
        <v>3345</v>
      </c>
      <c r="H1146">
        <v>46.35</v>
      </c>
      <c r="I1146">
        <f t="shared" si="35"/>
        <v>0</v>
      </c>
      <c r="J1146" t="s">
        <v>1</v>
      </c>
    </row>
    <row r="1147" spans="1:10" x14ac:dyDescent="0.25">
      <c r="A1147">
        <v>1999</v>
      </c>
      <c r="B1147">
        <v>7</v>
      </c>
      <c r="C1147">
        <v>29</v>
      </c>
      <c r="D1147" s="1">
        <f t="shared" si="34"/>
        <v>36370</v>
      </c>
      <c r="E1147">
        <v>40000000</v>
      </c>
      <c r="G1147" t="s">
        <v>3346</v>
      </c>
      <c r="H1147">
        <v>46.32</v>
      </c>
      <c r="I1147">
        <f t="shared" si="35"/>
        <v>0</v>
      </c>
      <c r="J1147" t="s">
        <v>1</v>
      </c>
    </row>
    <row r="1148" spans="1:10" x14ac:dyDescent="0.25">
      <c r="A1148">
        <v>1999</v>
      </c>
      <c r="B1148">
        <v>8</v>
      </c>
      <c r="C1148">
        <v>26</v>
      </c>
      <c r="D1148" s="1">
        <f t="shared" si="34"/>
        <v>36398</v>
      </c>
      <c r="E1148">
        <v>40000000</v>
      </c>
      <c r="G1148" t="s">
        <v>3347</v>
      </c>
      <c r="H1148">
        <v>46.32</v>
      </c>
      <c r="I1148">
        <f t="shared" si="35"/>
        <v>0</v>
      </c>
      <c r="J1148" t="s">
        <v>1</v>
      </c>
    </row>
    <row r="1149" spans="1:10" x14ac:dyDescent="0.25">
      <c r="A1149">
        <v>1999</v>
      </c>
      <c r="B1149">
        <v>9</v>
      </c>
      <c r="C1149">
        <v>3</v>
      </c>
      <c r="D1149" s="1">
        <f t="shared" si="34"/>
        <v>36406</v>
      </c>
      <c r="E1149">
        <v>40000000</v>
      </c>
      <c r="G1149" t="s">
        <v>3348</v>
      </c>
      <c r="H1149">
        <v>46.26</v>
      </c>
      <c r="I1149">
        <f t="shared" si="35"/>
        <v>0</v>
      </c>
      <c r="J1149" t="s">
        <v>1</v>
      </c>
    </row>
    <row r="1150" spans="1:10" x14ac:dyDescent="0.25">
      <c r="A1150">
        <v>1999</v>
      </c>
      <c r="B1150">
        <v>10</v>
      </c>
      <c r="C1150">
        <v>28</v>
      </c>
      <c r="D1150" s="1">
        <f t="shared" si="34"/>
        <v>36461</v>
      </c>
      <c r="E1150">
        <v>40000000</v>
      </c>
      <c r="G1150" t="s">
        <v>136</v>
      </c>
      <c r="H1150">
        <v>46.23</v>
      </c>
      <c r="I1150">
        <f t="shared" si="35"/>
        <v>0</v>
      </c>
      <c r="J1150" t="s">
        <v>1</v>
      </c>
    </row>
    <row r="1151" spans="1:10" x14ac:dyDescent="0.25">
      <c r="A1151">
        <v>1999</v>
      </c>
      <c r="B1151">
        <v>11</v>
      </c>
      <c r="C1151">
        <v>24</v>
      </c>
      <c r="D1151" s="1">
        <f t="shared" si="34"/>
        <v>36488</v>
      </c>
      <c r="E1151">
        <v>40000000</v>
      </c>
      <c r="G1151" t="s">
        <v>137</v>
      </c>
      <c r="H1151">
        <v>46.29</v>
      </c>
      <c r="I1151">
        <f t="shared" si="35"/>
        <v>0</v>
      </c>
      <c r="J1151" t="s">
        <v>1</v>
      </c>
    </row>
    <row r="1152" spans="1:10" x14ac:dyDescent="0.25">
      <c r="A1152">
        <v>1999</v>
      </c>
      <c r="B1152">
        <v>12</v>
      </c>
      <c r="C1152">
        <v>3</v>
      </c>
      <c r="D1152" s="1">
        <f t="shared" si="34"/>
        <v>36497</v>
      </c>
      <c r="E1152">
        <v>40000000</v>
      </c>
      <c r="G1152" t="s">
        <v>138</v>
      </c>
      <c r="H1152">
        <v>46.29</v>
      </c>
      <c r="I1152">
        <f t="shared" si="35"/>
        <v>0</v>
      </c>
      <c r="J1152" t="s">
        <v>1</v>
      </c>
    </row>
    <row r="1153" spans="1:10" x14ac:dyDescent="0.25">
      <c r="A1153">
        <v>2000</v>
      </c>
      <c r="B1153">
        <v>1</v>
      </c>
      <c r="C1153">
        <v>27</v>
      </c>
      <c r="D1153" s="1">
        <f t="shared" si="34"/>
        <v>36552</v>
      </c>
      <c r="E1153">
        <v>40000000</v>
      </c>
      <c r="G1153" t="s">
        <v>3349</v>
      </c>
      <c r="H1153">
        <v>46.63</v>
      </c>
      <c r="I1153">
        <f t="shared" si="35"/>
        <v>0</v>
      </c>
      <c r="J1153" t="s">
        <v>1</v>
      </c>
    </row>
    <row r="1154" spans="1:10" x14ac:dyDescent="0.25">
      <c r="A1154">
        <v>2000</v>
      </c>
      <c r="B1154">
        <v>2</v>
      </c>
      <c r="C1154">
        <v>24</v>
      </c>
      <c r="D1154" s="1">
        <f t="shared" ref="D1154:D1217" si="36">DATE(A1154,B1154,C1154)</f>
        <v>36580</v>
      </c>
      <c r="E1154">
        <v>40000000</v>
      </c>
      <c r="G1154" t="s">
        <v>3350</v>
      </c>
      <c r="H1154">
        <v>46.63</v>
      </c>
      <c r="I1154">
        <f t="shared" ref="I1154:I1217" si="37">IF(D1154&lt;=$L$2,E1154,0)</f>
        <v>0</v>
      </c>
      <c r="J1154" t="s">
        <v>1</v>
      </c>
    </row>
    <row r="1155" spans="1:10" x14ac:dyDescent="0.25">
      <c r="A1155">
        <v>2000</v>
      </c>
      <c r="B1155">
        <v>3</v>
      </c>
      <c r="C1155">
        <v>3</v>
      </c>
      <c r="D1155" s="1">
        <f t="shared" si="36"/>
        <v>36588</v>
      </c>
      <c r="E1155">
        <v>40000000</v>
      </c>
      <c r="G1155" t="s">
        <v>3351</v>
      </c>
      <c r="H1155">
        <v>46.72</v>
      </c>
      <c r="I1155">
        <f t="shared" si="37"/>
        <v>0</v>
      </c>
      <c r="J1155" t="s">
        <v>1</v>
      </c>
    </row>
    <row r="1156" spans="1:10" x14ac:dyDescent="0.25">
      <c r="A1156">
        <v>2000</v>
      </c>
      <c r="B1156">
        <v>4</v>
      </c>
      <c r="C1156">
        <v>27</v>
      </c>
      <c r="D1156" s="1">
        <f t="shared" si="36"/>
        <v>36643</v>
      </c>
      <c r="E1156">
        <v>40000000</v>
      </c>
      <c r="G1156" t="s">
        <v>3352</v>
      </c>
      <c r="H1156">
        <v>46.54</v>
      </c>
      <c r="I1156">
        <f t="shared" si="37"/>
        <v>0</v>
      </c>
      <c r="J1156" t="s">
        <v>1</v>
      </c>
    </row>
    <row r="1157" spans="1:10" x14ac:dyDescent="0.25">
      <c r="A1157">
        <v>2000</v>
      </c>
      <c r="B1157">
        <v>5</v>
      </c>
      <c r="C1157">
        <v>25</v>
      </c>
      <c r="D1157" s="1">
        <f t="shared" si="36"/>
        <v>36671</v>
      </c>
      <c r="E1157">
        <v>40000000</v>
      </c>
      <c r="G1157" t="s">
        <v>3353</v>
      </c>
      <c r="H1157">
        <v>46.39</v>
      </c>
      <c r="I1157">
        <f t="shared" si="37"/>
        <v>0</v>
      </c>
      <c r="J1157" t="s">
        <v>1</v>
      </c>
    </row>
    <row r="1158" spans="1:10" x14ac:dyDescent="0.25">
      <c r="A1158">
        <v>2000</v>
      </c>
      <c r="B1158">
        <v>6</v>
      </c>
      <c r="C1158">
        <v>29</v>
      </c>
      <c r="D1158" s="1">
        <f t="shared" si="36"/>
        <v>36706</v>
      </c>
      <c r="E1158">
        <v>40000000</v>
      </c>
      <c r="G1158" t="s">
        <v>3354</v>
      </c>
      <c r="H1158">
        <v>46.35</v>
      </c>
      <c r="I1158">
        <f t="shared" si="37"/>
        <v>0</v>
      </c>
      <c r="J1158" t="s">
        <v>1</v>
      </c>
    </row>
    <row r="1159" spans="1:10" x14ac:dyDescent="0.25">
      <c r="A1159">
        <v>2000</v>
      </c>
      <c r="B1159">
        <v>7</v>
      </c>
      <c r="C1159">
        <v>27</v>
      </c>
      <c r="D1159" s="1">
        <f t="shared" si="36"/>
        <v>36734</v>
      </c>
      <c r="E1159">
        <v>40000000</v>
      </c>
      <c r="G1159" t="s">
        <v>3355</v>
      </c>
      <c r="H1159">
        <v>45.93</v>
      </c>
      <c r="I1159">
        <f t="shared" si="37"/>
        <v>0</v>
      </c>
      <c r="J1159" t="s">
        <v>1</v>
      </c>
    </row>
    <row r="1160" spans="1:10" x14ac:dyDescent="0.25">
      <c r="A1160">
        <v>2000</v>
      </c>
      <c r="B1160">
        <v>8</v>
      </c>
      <c r="C1160">
        <v>31</v>
      </c>
      <c r="D1160" s="1">
        <f t="shared" si="36"/>
        <v>36769</v>
      </c>
      <c r="E1160">
        <v>40000000</v>
      </c>
      <c r="G1160" t="s">
        <v>3356</v>
      </c>
      <c r="H1160">
        <v>46.02</v>
      </c>
      <c r="I1160">
        <f t="shared" si="37"/>
        <v>0</v>
      </c>
      <c r="J1160" t="s">
        <v>1</v>
      </c>
    </row>
    <row r="1161" spans="1:10" x14ac:dyDescent="0.25">
      <c r="A1161">
        <v>2002</v>
      </c>
      <c r="B1161">
        <v>3</v>
      </c>
      <c r="C1161">
        <v>28</v>
      </c>
      <c r="D1161" s="1">
        <f t="shared" si="36"/>
        <v>37343</v>
      </c>
      <c r="E1161">
        <v>40000000</v>
      </c>
      <c r="G1161" t="s">
        <v>3357</v>
      </c>
      <c r="H1161">
        <v>46.32</v>
      </c>
      <c r="I1161">
        <f t="shared" si="37"/>
        <v>0</v>
      </c>
      <c r="J1161" t="s">
        <v>1</v>
      </c>
    </row>
    <row r="1162" spans="1:10" x14ac:dyDescent="0.25">
      <c r="A1162">
        <v>2002</v>
      </c>
      <c r="B1162">
        <v>4</v>
      </c>
      <c r="C1162">
        <v>25</v>
      </c>
      <c r="D1162" s="1">
        <f t="shared" si="36"/>
        <v>37371</v>
      </c>
      <c r="E1162">
        <v>40000000</v>
      </c>
      <c r="G1162" t="s">
        <v>3358</v>
      </c>
      <c r="H1162">
        <v>45.71</v>
      </c>
      <c r="I1162">
        <f t="shared" si="37"/>
        <v>0</v>
      </c>
      <c r="J1162" t="s">
        <v>1</v>
      </c>
    </row>
    <row r="1163" spans="1:10" x14ac:dyDescent="0.25">
      <c r="A1163">
        <v>2002</v>
      </c>
      <c r="B1163">
        <v>5</v>
      </c>
      <c r="C1163">
        <v>3</v>
      </c>
      <c r="D1163" s="1">
        <f t="shared" si="36"/>
        <v>37379</v>
      </c>
      <c r="E1163">
        <v>40000000</v>
      </c>
      <c r="G1163" t="s">
        <v>3359</v>
      </c>
      <c r="H1163">
        <v>46.39</v>
      </c>
      <c r="I1163">
        <f t="shared" si="37"/>
        <v>0</v>
      </c>
      <c r="J1163" t="s">
        <v>1</v>
      </c>
    </row>
    <row r="1164" spans="1:10" x14ac:dyDescent="0.25">
      <c r="A1164">
        <v>2002</v>
      </c>
      <c r="B1164">
        <v>6</v>
      </c>
      <c r="C1164">
        <v>27</v>
      </c>
      <c r="D1164" s="1">
        <f t="shared" si="36"/>
        <v>37434</v>
      </c>
      <c r="E1164">
        <v>40000000</v>
      </c>
      <c r="G1164" t="s">
        <v>3360</v>
      </c>
      <c r="H1164">
        <v>45.93</v>
      </c>
      <c r="I1164">
        <f t="shared" si="37"/>
        <v>0</v>
      </c>
      <c r="J1164" t="s">
        <v>1</v>
      </c>
    </row>
    <row r="1165" spans="1:10" x14ac:dyDescent="0.25">
      <c r="A1165">
        <v>2002</v>
      </c>
      <c r="B1165">
        <v>7</v>
      </c>
      <c r="C1165">
        <v>25</v>
      </c>
      <c r="D1165" s="1">
        <f t="shared" si="36"/>
        <v>37462</v>
      </c>
      <c r="E1165">
        <v>40000000</v>
      </c>
      <c r="G1165" t="s">
        <v>3361</v>
      </c>
      <c r="H1165">
        <v>45.9</v>
      </c>
      <c r="I1165">
        <f t="shared" si="37"/>
        <v>0</v>
      </c>
      <c r="J1165" t="s">
        <v>1</v>
      </c>
    </row>
    <row r="1166" spans="1:10" x14ac:dyDescent="0.25">
      <c r="A1166">
        <v>2002</v>
      </c>
      <c r="B1166">
        <v>8</v>
      </c>
      <c r="C1166">
        <v>29</v>
      </c>
      <c r="D1166" s="1">
        <f t="shared" si="36"/>
        <v>37497</v>
      </c>
      <c r="E1166">
        <v>40000000</v>
      </c>
      <c r="G1166" t="s">
        <v>3362</v>
      </c>
      <c r="H1166">
        <v>46.02</v>
      </c>
      <c r="I1166">
        <f t="shared" si="37"/>
        <v>0</v>
      </c>
      <c r="J1166" t="s">
        <v>1</v>
      </c>
    </row>
    <row r="1167" spans="1:10" x14ac:dyDescent="0.25">
      <c r="A1167">
        <v>2002</v>
      </c>
      <c r="B1167">
        <v>9</v>
      </c>
      <c r="C1167">
        <v>26</v>
      </c>
      <c r="D1167" s="1">
        <f t="shared" si="36"/>
        <v>37525</v>
      </c>
      <c r="E1167">
        <v>40000000</v>
      </c>
      <c r="G1167" t="s">
        <v>3363</v>
      </c>
      <c r="H1167">
        <v>46.02</v>
      </c>
      <c r="I1167">
        <f t="shared" si="37"/>
        <v>0</v>
      </c>
      <c r="J1167" t="s">
        <v>1</v>
      </c>
    </row>
    <row r="1168" spans="1:10" x14ac:dyDescent="0.25">
      <c r="A1168">
        <v>2002</v>
      </c>
      <c r="B1168">
        <v>10</v>
      </c>
      <c r="C1168">
        <v>31</v>
      </c>
      <c r="D1168" s="1">
        <f t="shared" si="36"/>
        <v>37560</v>
      </c>
      <c r="E1168">
        <v>40000000</v>
      </c>
      <c r="G1168" t="s">
        <v>139</v>
      </c>
      <c r="H1168">
        <v>46.02</v>
      </c>
      <c r="I1168">
        <f t="shared" si="37"/>
        <v>0</v>
      </c>
      <c r="J1168" t="s">
        <v>1</v>
      </c>
    </row>
    <row r="1169" spans="1:10" x14ac:dyDescent="0.25">
      <c r="A1169">
        <v>2002</v>
      </c>
      <c r="B1169">
        <v>11</v>
      </c>
      <c r="C1169">
        <v>27</v>
      </c>
      <c r="D1169" s="1">
        <f t="shared" si="36"/>
        <v>37587</v>
      </c>
      <c r="E1169">
        <v>40000000</v>
      </c>
      <c r="G1169" t="s">
        <v>140</v>
      </c>
      <c r="H1169">
        <v>46.32</v>
      </c>
      <c r="I1169">
        <f t="shared" si="37"/>
        <v>0</v>
      </c>
      <c r="J1169" t="s">
        <v>1</v>
      </c>
    </row>
    <row r="1170" spans="1:10" x14ac:dyDescent="0.25">
      <c r="A1170">
        <v>2002</v>
      </c>
      <c r="B1170">
        <v>12</v>
      </c>
      <c r="C1170">
        <v>26</v>
      </c>
      <c r="D1170" s="1">
        <f t="shared" si="36"/>
        <v>37616</v>
      </c>
      <c r="E1170">
        <v>40000000</v>
      </c>
      <c r="G1170" t="s">
        <v>141</v>
      </c>
      <c r="H1170">
        <v>46.32</v>
      </c>
      <c r="I1170">
        <f t="shared" si="37"/>
        <v>0</v>
      </c>
      <c r="J1170" t="s">
        <v>1</v>
      </c>
    </row>
    <row r="1171" spans="1:10" x14ac:dyDescent="0.25">
      <c r="A1171">
        <v>2003</v>
      </c>
      <c r="B1171">
        <v>1</v>
      </c>
      <c r="C1171">
        <v>3</v>
      </c>
      <c r="D1171" s="1">
        <f t="shared" si="36"/>
        <v>37624</v>
      </c>
      <c r="E1171">
        <v>40000000</v>
      </c>
      <c r="G1171" t="s">
        <v>3364</v>
      </c>
      <c r="H1171">
        <v>46.93</v>
      </c>
      <c r="I1171">
        <f t="shared" si="37"/>
        <v>0</v>
      </c>
      <c r="J1171" t="s">
        <v>1</v>
      </c>
    </row>
    <row r="1172" spans="1:10" x14ac:dyDescent="0.25">
      <c r="A1172">
        <v>2003</v>
      </c>
      <c r="B1172">
        <v>2</v>
      </c>
      <c r="C1172">
        <v>27</v>
      </c>
      <c r="D1172" s="1">
        <f t="shared" si="36"/>
        <v>37679</v>
      </c>
      <c r="E1172">
        <v>40000000</v>
      </c>
      <c r="G1172" t="s">
        <v>3365</v>
      </c>
      <c r="H1172">
        <v>46.45</v>
      </c>
      <c r="I1172">
        <f t="shared" si="37"/>
        <v>0</v>
      </c>
      <c r="J1172" t="s">
        <v>1</v>
      </c>
    </row>
    <row r="1173" spans="1:10" x14ac:dyDescent="0.25">
      <c r="A1173">
        <v>2003</v>
      </c>
      <c r="B1173">
        <v>3</v>
      </c>
      <c r="C1173">
        <v>27</v>
      </c>
      <c r="D1173" s="1">
        <f t="shared" si="36"/>
        <v>37707</v>
      </c>
      <c r="E1173">
        <v>40000000</v>
      </c>
      <c r="G1173" t="s">
        <v>3366</v>
      </c>
      <c r="H1173">
        <v>46.32</v>
      </c>
      <c r="I1173">
        <f t="shared" si="37"/>
        <v>0</v>
      </c>
      <c r="J1173" t="s">
        <v>1</v>
      </c>
    </row>
    <row r="1174" spans="1:10" x14ac:dyDescent="0.25">
      <c r="A1174">
        <v>2003</v>
      </c>
      <c r="B1174">
        <v>4</v>
      </c>
      <c r="C1174">
        <v>24</v>
      </c>
      <c r="D1174" s="1">
        <f t="shared" si="36"/>
        <v>37735</v>
      </c>
      <c r="E1174">
        <v>40000000</v>
      </c>
      <c r="G1174" t="s">
        <v>3367</v>
      </c>
      <c r="H1174">
        <v>46.32</v>
      </c>
      <c r="I1174">
        <f t="shared" si="37"/>
        <v>0</v>
      </c>
      <c r="J1174" t="s">
        <v>1</v>
      </c>
    </row>
    <row r="1175" spans="1:10" x14ac:dyDescent="0.25">
      <c r="A1175">
        <v>2003</v>
      </c>
      <c r="B1175">
        <v>5</v>
      </c>
      <c r="C1175">
        <v>29</v>
      </c>
      <c r="D1175" s="1">
        <f t="shared" si="36"/>
        <v>37770</v>
      </c>
      <c r="E1175">
        <v>40000000</v>
      </c>
      <c r="G1175" t="s">
        <v>3368</v>
      </c>
      <c r="H1175">
        <v>46.32</v>
      </c>
      <c r="I1175">
        <f t="shared" si="37"/>
        <v>0</v>
      </c>
      <c r="J1175" t="s">
        <v>1</v>
      </c>
    </row>
    <row r="1176" spans="1:10" x14ac:dyDescent="0.25">
      <c r="A1176">
        <v>2003</v>
      </c>
      <c r="B1176">
        <v>6</v>
      </c>
      <c r="C1176">
        <v>26</v>
      </c>
      <c r="D1176" s="1">
        <f t="shared" si="36"/>
        <v>37798</v>
      </c>
      <c r="E1176">
        <v>40000000</v>
      </c>
      <c r="G1176" t="s">
        <v>3369</v>
      </c>
      <c r="H1176">
        <v>46.02</v>
      </c>
      <c r="I1176">
        <f t="shared" si="37"/>
        <v>0</v>
      </c>
      <c r="J1176" t="s">
        <v>1</v>
      </c>
    </row>
    <row r="1177" spans="1:10" x14ac:dyDescent="0.25">
      <c r="A1177">
        <v>2003</v>
      </c>
      <c r="B1177">
        <v>7</v>
      </c>
      <c r="C1177">
        <v>31</v>
      </c>
      <c r="D1177" s="1">
        <f t="shared" si="36"/>
        <v>37833</v>
      </c>
      <c r="E1177">
        <v>40000000</v>
      </c>
      <c r="G1177" t="s">
        <v>3370</v>
      </c>
      <c r="H1177">
        <v>46.26</v>
      </c>
      <c r="I1177">
        <f t="shared" si="37"/>
        <v>0</v>
      </c>
      <c r="J1177" t="s">
        <v>1</v>
      </c>
    </row>
    <row r="1178" spans="1:10" x14ac:dyDescent="0.25">
      <c r="A1178">
        <v>2003</v>
      </c>
      <c r="B1178">
        <v>8</v>
      </c>
      <c r="C1178">
        <v>28</v>
      </c>
      <c r="D1178" s="1">
        <f t="shared" si="36"/>
        <v>37861</v>
      </c>
      <c r="E1178">
        <v>40000000</v>
      </c>
      <c r="G1178" t="s">
        <v>3371</v>
      </c>
      <c r="H1178">
        <v>46.32</v>
      </c>
      <c r="I1178">
        <f t="shared" si="37"/>
        <v>0</v>
      </c>
      <c r="J1178" t="s">
        <v>1</v>
      </c>
    </row>
    <row r="1179" spans="1:10" x14ac:dyDescent="0.25">
      <c r="A1179">
        <v>2003</v>
      </c>
      <c r="B1179">
        <v>9</v>
      </c>
      <c r="C1179">
        <v>25</v>
      </c>
      <c r="D1179" s="1">
        <f t="shared" si="36"/>
        <v>37889</v>
      </c>
      <c r="E1179">
        <v>40000000</v>
      </c>
      <c r="G1179" t="s">
        <v>3372</v>
      </c>
      <c r="H1179">
        <v>46.32</v>
      </c>
      <c r="I1179">
        <f t="shared" si="37"/>
        <v>0</v>
      </c>
      <c r="J1179" t="s">
        <v>1</v>
      </c>
    </row>
    <row r="1180" spans="1:10" x14ac:dyDescent="0.25">
      <c r="A1180">
        <v>2003</v>
      </c>
      <c r="B1180">
        <v>10</v>
      </c>
      <c r="C1180">
        <v>3</v>
      </c>
      <c r="D1180" s="1">
        <f t="shared" si="36"/>
        <v>37897</v>
      </c>
      <c r="E1180">
        <v>40000000</v>
      </c>
      <c r="G1180" t="s">
        <v>142</v>
      </c>
      <c r="H1180">
        <v>46.2</v>
      </c>
      <c r="I1180">
        <f t="shared" si="37"/>
        <v>0</v>
      </c>
      <c r="J1180" t="s">
        <v>1</v>
      </c>
    </row>
    <row r="1181" spans="1:10" x14ac:dyDescent="0.25">
      <c r="A1181">
        <v>2003</v>
      </c>
      <c r="B1181">
        <v>11</v>
      </c>
      <c r="C1181">
        <v>26</v>
      </c>
      <c r="D1181" s="1">
        <f t="shared" si="36"/>
        <v>37951</v>
      </c>
      <c r="E1181">
        <v>40000000</v>
      </c>
      <c r="G1181" t="s">
        <v>143</v>
      </c>
      <c r="H1181">
        <v>46.2</v>
      </c>
      <c r="I1181">
        <f t="shared" si="37"/>
        <v>0</v>
      </c>
      <c r="J1181" t="s">
        <v>1</v>
      </c>
    </row>
    <row r="1182" spans="1:10" x14ac:dyDescent="0.25">
      <c r="A1182">
        <v>2003</v>
      </c>
      <c r="B1182">
        <v>12</v>
      </c>
      <c r="C1182">
        <v>18</v>
      </c>
      <c r="D1182" s="1">
        <f t="shared" si="36"/>
        <v>37973</v>
      </c>
      <c r="E1182">
        <v>40000000</v>
      </c>
      <c r="G1182" t="s">
        <v>144</v>
      </c>
      <c r="H1182">
        <v>46.26</v>
      </c>
      <c r="I1182">
        <f t="shared" si="37"/>
        <v>0</v>
      </c>
      <c r="J1182" t="s">
        <v>1</v>
      </c>
    </row>
    <row r="1183" spans="1:10" x14ac:dyDescent="0.25">
      <c r="A1183">
        <v>2004</v>
      </c>
      <c r="B1183">
        <v>1</v>
      </c>
      <c r="C1183">
        <v>29</v>
      </c>
      <c r="D1183" s="1">
        <f t="shared" si="36"/>
        <v>38015</v>
      </c>
      <c r="E1183">
        <v>40000000</v>
      </c>
      <c r="G1183" t="s">
        <v>3373</v>
      </c>
      <c r="H1183">
        <v>46.42</v>
      </c>
      <c r="I1183">
        <f t="shared" si="37"/>
        <v>0</v>
      </c>
      <c r="J1183" t="s">
        <v>1</v>
      </c>
    </row>
    <row r="1184" spans="1:10" x14ac:dyDescent="0.25">
      <c r="A1184">
        <v>2004</v>
      </c>
      <c r="B1184">
        <v>2</v>
      </c>
      <c r="C1184">
        <v>26</v>
      </c>
      <c r="D1184" s="1">
        <f t="shared" si="36"/>
        <v>38043</v>
      </c>
      <c r="E1184">
        <v>40000000</v>
      </c>
      <c r="G1184" t="s">
        <v>3374</v>
      </c>
      <c r="H1184">
        <v>46.99</v>
      </c>
      <c r="I1184">
        <f t="shared" si="37"/>
        <v>0</v>
      </c>
      <c r="J1184" t="s">
        <v>1</v>
      </c>
    </row>
    <row r="1185" spans="1:10" x14ac:dyDescent="0.25">
      <c r="A1185">
        <v>2004</v>
      </c>
      <c r="B1185">
        <v>3</v>
      </c>
      <c r="C1185">
        <v>25</v>
      </c>
      <c r="D1185" s="1">
        <f t="shared" si="36"/>
        <v>38071</v>
      </c>
      <c r="E1185">
        <v>40000000</v>
      </c>
      <c r="G1185" t="s">
        <v>3375</v>
      </c>
      <c r="H1185">
        <v>46.48</v>
      </c>
      <c r="I1185">
        <f t="shared" si="37"/>
        <v>0</v>
      </c>
      <c r="J1185" t="s">
        <v>1</v>
      </c>
    </row>
    <row r="1186" spans="1:10" x14ac:dyDescent="0.25">
      <c r="A1186">
        <v>2004</v>
      </c>
      <c r="B1186">
        <v>4</v>
      </c>
      <c r="C1186">
        <v>29</v>
      </c>
      <c r="D1186" s="1">
        <f t="shared" si="36"/>
        <v>38106</v>
      </c>
      <c r="E1186">
        <v>40000000</v>
      </c>
      <c r="G1186" t="s">
        <v>3376</v>
      </c>
      <c r="H1186">
        <v>46.39</v>
      </c>
      <c r="I1186">
        <f t="shared" si="37"/>
        <v>0</v>
      </c>
      <c r="J1186" t="s">
        <v>1</v>
      </c>
    </row>
    <row r="1187" spans="1:10" x14ac:dyDescent="0.25">
      <c r="A1187">
        <v>2004</v>
      </c>
      <c r="B1187">
        <v>5</v>
      </c>
      <c r="C1187">
        <v>27</v>
      </c>
      <c r="D1187" s="1">
        <f t="shared" si="36"/>
        <v>38134</v>
      </c>
      <c r="E1187">
        <v>40000000</v>
      </c>
      <c r="G1187" t="s">
        <v>3377</v>
      </c>
      <c r="H1187">
        <v>46.32</v>
      </c>
      <c r="I1187">
        <f t="shared" si="37"/>
        <v>0</v>
      </c>
      <c r="J1187" t="s">
        <v>1</v>
      </c>
    </row>
    <row r="1188" spans="1:10" x14ac:dyDescent="0.25">
      <c r="A1188">
        <v>2004</v>
      </c>
      <c r="B1188">
        <v>6</v>
      </c>
      <c r="C1188">
        <v>24</v>
      </c>
      <c r="D1188" s="1">
        <f t="shared" si="36"/>
        <v>38162</v>
      </c>
      <c r="E1188">
        <v>40000000</v>
      </c>
      <c r="G1188" t="s">
        <v>3378</v>
      </c>
      <c r="H1188">
        <v>46.26</v>
      </c>
      <c r="I1188">
        <f t="shared" si="37"/>
        <v>0</v>
      </c>
      <c r="J1188" t="s">
        <v>1</v>
      </c>
    </row>
    <row r="1189" spans="1:10" x14ac:dyDescent="0.25">
      <c r="A1189">
        <v>2004</v>
      </c>
      <c r="B1189">
        <v>7</v>
      </c>
      <c r="C1189">
        <v>29</v>
      </c>
      <c r="D1189" s="1">
        <f t="shared" si="36"/>
        <v>38197</v>
      </c>
      <c r="E1189">
        <v>40000000</v>
      </c>
      <c r="G1189" t="s">
        <v>3379</v>
      </c>
      <c r="H1189">
        <v>46.23</v>
      </c>
      <c r="I1189">
        <f t="shared" si="37"/>
        <v>0</v>
      </c>
      <c r="J1189" t="s">
        <v>1</v>
      </c>
    </row>
    <row r="1190" spans="1:10" x14ac:dyDescent="0.25">
      <c r="A1190">
        <v>2004</v>
      </c>
      <c r="B1190">
        <v>8</v>
      </c>
      <c r="C1190">
        <v>26</v>
      </c>
      <c r="D1190" s="1">
        <f t="shared" si="36"/>
        <v>38225</v>
      </c>
      <c r="E1190">
        <v>40000000</v>
      </c>
      <c r="G1190" t="s">
        <v>3380</v>
      </c>
      <c r="H1190">
        <v>46.08</v>
      </c>
      <c r="I1190">
        <f t="shared" si="37"/>
        <v>0</v>
      </c>
      <c r="J1190" t="s">
        <v>1</v>
      </c>
    </row>
    <row r="1191" spans="1:10" x14ac:dyDescent="0.25">
      <c r="A1191">
        <v>2004</v>
      </c>
      <c r="B1191">
        <v>9</v>
      </c>
      <c r="C1191">
        <v>3</v>
      </c>
      <c r="D1191" s="1">
        <f t="shared" si="36"/>
        <v>38233</v>
      </c>
      <c r="E1191">
        <v>40000000</v>
      </c>
      <c r="G1191" t="s">
        <v>3381</v>
      </c>
      <c r="H1191">
        <v>46.11</v>
      </c>
      <c r="I1191">
        <f t="shared" si="37"/>
        <v>0</v>
      </c>
      <c r="J1191" t="s">
        <v>1</v>
      </c>
    </row>
    <row r="1192" spans="1:10" x14ac:dyDescent="0.25">
      <c r="A1192">
        <v>2004</v>
      </c>
      <c r="B1192">
        <v>10</v>
      </c>
      <c r="C1192">
        <v>28</v>
      </c>
      <c r="D1192" s="1">
        <f t="shared" si="36"/>
        <v>38288</v>
      </c>
      <c r="E1192">
        <v>40000000</v>
      </c>
      <c r="G1192" t="s">
        <v>145</v>
      </c>
      <c r="H1192">
        <v>46.11</v>
      </c>
      <c r="I1192">
        <f t="shared" si="37"/>
        <v>0</v>
      </c>
      <c r="J1192" t="s">
        <v>1</v>
      </c>
    </row>
    <row r="1193" spans="1:10" x14ac:dyDescent="0.25">
      <c r="A1193">
        <v>2004</v>
      </c>
      <c r="B1193">
        <v>11</v>
      </c>
      <c r="C1193">
        <v>18</v>
      </c>
      <c r="D1193" s="1">
        <f t="shared" si="36"/>
        <v>38309</v>
      </c>
      <c r="E1193">
        <v>40000000</v>
      </c>
      <c r="G1193" t="s">
        <v>146</v>
      </c>
      <c r="H1193">
        <v>46.17</v>
      </c>
      <c r="I1193">
        <f t="shared" si="37"/>
        <v>0</v>
      </c>
      <c r="J1193" t="s">
        <v>1</v>
      </c>
    </row>
    <row r="1194" spans="1:10" x14ac:dyDescent="0.25">
      <c r="A1194">
        <v>2004</v>
      </c>
      <c r="B1194">
        <v>12</v>
      </c>
      <c r="C1194">
        <v>23</v>
      </c>
      <c r="D1194" s="1">
        <f t="shared" si="36"/>
        <v>38344</v>
      </c>
      <c r="E1194">
        <v>40000000</v>
      </c>
      <c r="G1194" t="s">
        <v>147</v>
      </c>
      <c r="H1194">
        <v>46.39</v>
      </c>
      <c r="I1194">
        <f t="shared" si="37"/>
        <v>0</v>
      </c>
      <c r="J1194" t="s">
        <v>1</v>
      </c>
    </row>
    <row r="1195" spans="1:10" x14ac:dyDescent="0.25">
      <c r="A1195">
        <v>2005</v>
      </c>
      <c r="B1195">
        <v>1</v>
      </c>
      <c r="C1195">
        <v>27</v>
      </c>
      <c r="D1195" s="1">
        <f t="shared" si="36"/>
        <v>38379</v>
      </c>
      <c r="E1195">
        <v>40000000</v>
      </c>
      <c r="G1195" t="s">
        <v>3382</v>
      </c>
      <c r="H1195">
        <v>47.24</v>
      </c>
      <c r="I1195">
        <f t="shared" si="37"/>
        <v>0</v>
      </c>
      <c r="J1195" t="s">
        <v>1</v>
      </c>
    </row>
    <row r="1196" spans="1:10" x14ac:dyDescent="0.25">
      <c r="A1196">
        <v>2005</v>
      </c>
      <c r="B1196">
        <v>2</v>
      </c>
      <c r="C1196">
        <v>24</v>
      </c>
      <c r="D1196" s="1">
        <f t="shared" si="36"/>
        <v>38407</v>
      </c>
      <c r="E1196">
        <v>40000000</v>
      </c>
      <c r="G1196" t="s">
        <v>3383</v>
      </c>
      <c r="H1196">
        <v>46.93</v>
      </c>
      <c r="I1196">
        <f t="shared" si="37"/>
        <v>0</v>
      </c>
      <c r="J1196" t="s">
        <v>1</v>
      </c>
    </row>
    <row r="1197" spans="1:10" x14ac:dyDescent="0.25">
      <c r="A1197">
        <v>2005</v>
      </c>
      <c r="B1197">
        <v>3</v>
      </c>
      <c r="C1197">
        <v>31</v>
      </c>
      <c r="D1197" s="1">
        <f t="shared" si="36"/>
        <v>38442</v>
      </c>
      <c r="E1197">
        <v>40000000</v>
      </c>
      <c r="G1197" t="s">
        <v>3384</v>
      </c>
      <c r="H1197">
        <v>46.93</v>
      </c>
      <c r="I1197">
        <f t="shared" si="37"/>
        <v>0</v>
      </c>
      <c r="J1197" t="s">
        <v>1</v>
      </c>
    </row>
    <row r="1198" spans="1:10" x14ac:dyDescent="0.25">
      <c r="A1198">
        <v>2005</v>
      </c>
      <c r="B1198">
        <v>4</v>
      </c>
      <c r="C1198">
        <v>28</v>
      </c>
      <c r="D1198" s="1">
        <f t="shared" si="36"/>
        <v>38470</v>
      </c>
      <c r="E1198">
        <v>40000000</v>
      </c>
      <c r="G1198" t="s">
        <v>3385</v>
      </c>
      <c r="H1198">
        <v>46.6</v>
      </c>
      <c r="I1198">
        <f t="shared" si="37"/>
        <v>0</v>
      </c>
      <c r="J1198" t="s">
        <v>1</v>
      </c>
    </row>
    <row r="1199" spans="1:10" x14ac:dyDescent="0.25">
      <c r="A1199">
        <v>2005</v>
      </c>
      <c r="B1199">
        <v>5</v>
      </c>
      <c r="C1199">
        <v>26</v>
      </c>
      <c r="D1199" s="1">
        <f t="shared" si="36"/>
        <v>38498</v>
      </c>
      <c r="E1199">
        <v>40000000</v>
      </c>
      <c r="G1199" t="s">
        <v>3386</v>
      </c>
      <c r="H1199">
        <v>46.45</v>
      </c>
      <c r="I1199">
        <f t="shared" si="37"/>
        <v>0</v>
      </c>
      <c r="J1199" t="s">
        <v>1</v>
      </c>
    </row>
    <row r="1200" spans="1:10" x14ac:dyDescent="0.25">
      <c r="A1200">
        <v>2005</v>
      </c>
      <c r="B1200">
        <v>6</v>
      </c>
      <c r="C1200">
        <v>3</v>
      </c>
      <c r="D1200" s="1">
        <f t="shared" si="36"/>
        <v>38506</v>
      </c>
      <c r="E1200">
        <v>40000000</v>
      </c>
      <c r="G1200" t="s">
        <v>3387</v>
      </c>
      <c r="H1200">
        <v>46.35</v>
      </c>
      <c r="I1200">
        <f t="shared" si="37"/>
        <v>0</v>
      </c>
      <c r="J1200" t="s">
        <v>1</v>
      </c>
    </row>
    <row r="1201" spans="1:10" x14ac:dyDescent="0.25">
      <c r="A1201">
        <v>2005</v>
      </c>
      <c r="B1201">
        <v>7</v>
      </c>
      <c r="C1201">
        <v>28</v>
      </c>
      <c r="D1201" s="1">
        <f t="shared" si="36"/>
        <v>38561</v>
      </c>
      <c r="E1201">
        <v>40000000</v>
      </c>
      <c r="G1201" t="s">
        <v>3388</v>
      </c>
      <c r="H1201">
        <v>46.02</v>
      </c>
      <c r="I1201">
        <f t="shared" si="37"/>
        <v>0</v>
      </c>
      <c r="J1201" t="s">
        <v>1</v>
      </c>
    </row>
    <row r="1202" spans="1:10" x14ac:dyDescent="0.25">
      <c r="A1202">
        <v>2005</v>
      </c>
      <c r="B1202">
        <v>8</v>
      </c>
      <c r="C1202">
        <v>25</v>
      </c>
      <c r="D1202" s="1">
        <f t="shared" si="36"/>
        <v>38589</v>
      </c>
      <c r="E1202">
        <v>40000000</v>
      </c>
      <c r="G1202" t="s">
        <v>3389</v>
      </c>
      <c r="H1202">
        <v>46.23</v>
      </c>
      <c r="I1202">
        <f t="shared" si="37"/>
        <v>0</v>
      </c>
      <c r="J1202" t="s">
        <v>1</v>
      </c>
    </row>
    <row r="1203" spans="1:10" x14ac:dyDescent="0.25">
      <c r="A1203">
        <v>2005</v>
      </c>
      <c r="B1203">
        <v>9</v>
      </c>
      <c r="C1203">
        <v>29</v>
      </c>
      <c r="D1203" s="1">
        <f t="shared" si="36"/>
        <v>38624</v>
      </c>
      <c r="E1203">
        <v>40000000</v>
      </c>
      <c r="G1203" t="s">
        <v>3390</v>
      </c>
      <c r="H1203">
        <v>46.14</v>
      </c>
      <c r="I1203">
        <f t="shared" si="37"/>
        <v>0</v>
      </c>
      <c r="J1203" t="s">
        <v>1</v>
      </c>
    </row>
    <row r="1204" spans="1:10" x14ac:dyDescent="0.25">
      <c r="A1204">
        <v>2005</v>
      </c>
      <c r="B1204">
        <v>10</v>
      </c>
      <c r="C1204">
        <v>27</v>
      </c>
      <c r="D1204" s="1">
        <f t="shared" si="36"/>
        <v>38652</v>
      </c>
      <c r="E1204">
        <v>40000000</v>
      </c>
      <c r="G1204" t="s">
        <v>148</v>
      </c>
      <c r="H1204">
        <v>46.2</v>
      </c>
      <c r="I1204">
        <f t="shared" si="37"/>
        <v>0</v>
      </c>
      <c r="J1204" t="s">
        <v>1</v>
      </c>
    </row>
    <row r="1205" spans="1:10" x14ac:dyDescent="0.25">
      <c r="A1205">
        <v>2005</v>
      </c>
      <c r="B1205">
        <v>11</v>
      </c>
      <c r="C1205">
        <v>23</v>
      </c>
      <c r="D1205" s="1">
        <f t="shared" si="36"/>
        <v>38679</v>
      </c>
      <c r="E1205">
        <v>40000000</v>
      </c>
      <c r="G1205" t="s">
        <v>149</v>
      </c>
      <c r="H1205">
        <v>46.23</v>
      </c>
      <c r="I1205">
        <f t="shared" si="37"/>
        <v>0</v>
      </c>
      <c r="J1205" t="s">
        <v>1</v>
      </c>
    </row>
    <row r="1206" spans="1:10" x14ac:dyDescent="0.25">
      <c r="A1206">
        <v>2005</v>
      </c>
      <c r="B1206">
        <v>12</v>
      </c>
      <c r="C1206">
        <v>22</v>
      </c>
      <c r="D1206" s="1">
        <f t="shared" si="36"/>
        <v>38708</v>
      </c>
      <c r="E1206">
        <v>40000000</v>
      </c>
      <c r="G1206" t="s">
        <v>150</v>
      </c>
      <c r="H1206">
        <v>46.32</v>
      </c>
      <c r="I1206">
        <f t="shared" si="37"/>
        <v>0</v>
      </c>
      <c r="J1206" t="s">
        <v>1</v>
      </c>
    </row>
    <row r="1207" spans="1:10" x14ac:dyDescent="0.25">
      <c r="A1207">
        <v>2006</v>
      </c>
      <c r="B1207">
        <v>1</v>
      </c>
      <c r="C1207">
        <v>25</v>
      </c>
      <c r="D1207" s="1">
        <f t="shared" si="36"/>
        <v>38742</v>
      </c>
      <c r="E1207">
        <v>40000000</v>
      </c>
      <c r="G1207" t="s">
        <v>3391</v>
      </c>
      <c r="H1207">
        <v>46.54</v>
      </c>
      <c r="I1207">
        <f t="shared" si="37"/>
        <v>0</v>
      </c>
      <c r="J1207" t="s">
        <v>1</v>
      </c>
    </row>
    <row r="1208" spans="1:10" x14ac:dyDescent="0.25">
      <c r="A1208">
        <v>2006</v>
      </c>
      <c r="B1208">
        <v>2</v>
      </c>
      <c r="C1208">
        <v>22</v>
      </c>
      <c r="D1208" s="1">
        <f t="shared" si="36"/>
        <v>38770</v>
      </c>
      <c r="E1208">
        <v>40000000</v>
      </c>
      <c r="G1208" t="s">
        <v>3392</v>
      </c>
      <c r="H1208">
        <v>46.45</v>
      </c>
      <c r="I1208">
        <f t="shared" si="37"/>
        <v>0</v>
      </c>
      <c r="J1208" t="s">
        <v>1</v>
      </c>
    </row>
    <row r="1209" spans="1:10" x14ac:dyDescent="0.25">
      <c r="A1209">
        <v>2006</v>
      </c>
      <c r="B1209">
        <v>3</v>
      </c>
      <c r="C1209">
        <v>29</v>
      </c>
      <c r="D1209" s="1">
        <f t="shared" si="36"/>
        <v>38805</v>
      </c>
      <c r="E1209">
        <v>40000000</v>
      </c>
      <c r="G1209" t="s">
        <v>3393</v>
      </c>
      <c r="H1209">
        <v>46.9</v>
      </c>
      <c r="I1209">
        <f t="shared" si="37"/>
        <v>0</v>
      </c>
      <c r="J1209" t="s">
        <v>1</v>
      </c>
    </row>
    <row r="1210" spans="1:10" x14ac:dyDescent="0.25">
      <c r="A1210">
        <v>2006</v>
      </c>
      <c r="B1210">
        <v>4</v>
      </c>
      <c r="C1210">
        <v>26</v>
      </c>
      <c r="D1210" s="1">
        <f t="shared" si="36"/>
        <v>38833</v>
      </c>
      <c r="E1210">
        <v>40000000</v>
      </c>
      <c r="G1210" t="s">
        <v>3394</v>
      </c>
      <c r="H1210">
        <v>46.93</v>
      </c>
      <c r="I1210">
        <f t="shared" si="37"/>
        <v>0</v>
      </c>
      <c r="J1210" t="s">
        <v>1</v>
      </c>
    </row>
    <row r="1211" spans="1:10" x14ac:dyDescent="0.25">
      <c r="A1211">
        <v>2006</v>
      </c>
      <c r="B1211">
        <v>5</v>
      </c>
      <c r="C1211">
        <v>31</v>
      </c>
      <c r="D1211" s="1">
        <f t="shared" si="36"/>
        <v>38868</v>
      </c>
      <c r="E1211">
        <v>40000000</v>
      </c>
      <c r="G1211" t="s">
        <v>3395</v>
      </c>
      <c r="H1211">
        <v>46.99</v>
      </c>
      <c r="I1211">
        <f t="shared" si="37"/>
        <v>0</v>
      </c>
      <c r="J1211" t="s">
        <v>1</v>
      </c>
    </row>
    <row r="1212" spans="1:10" x14ac:dyDescent="0.25">
      <c r="A1212">
        <v>2006</v>
      </c>
      <c r="B1212">
        <v>6</v>
      </c>
      <c r="C1212">
        <v>28</v>
      </c>
      <c r="D1212" s="1">
        <f t="shared" si="36"/>
        <v>38896</v>
      </c>
      <c r="E1212">
        <v>40000000</v>
      </c>
      <c r="G1212" t="s">
        <v>3396</v>
      </c>
      <c r="H1212">
        <v>46.78</v>
      </c>
      <c r="I1212">
        <f t="shared" si="37"/>
        <v>0</v>
      </c>
      <c r="J1212" t="s">
        <v>1</v>
      </c>
    </row>
    <row r="1213" spans="1:10" x14ac:dyDescent="0.25">
      <c r="A1213">
        <v>2006</v>
      </c>
      <c r="B1213">
        <v>7</v>
      </c>
      <c r="C1213">
        <v>26</v>
      </c>
      <c r="D1213" s="1">
        <f t="shared" si="36"/>
        <v>38924</v>
      </c>
      <c r="E1213">
        <v>40000000</v>
      </c>
      <c r="G1213" t="s">
        <v>3397</v>
      </c>
      <c r="H1213">
        <v>46.14</v>
      </c>
      <c r="I1213">
        <f t="shared" si="37"/>
        <v>0</v>
      </c>
      <c r="J1213" t="s">
        <v>1</v>
      </c>
    </row>
    <row r="1214" spans="1:10" x14ac:dyDescent="0.25">
      <c r="A1214">
        <v>2006</v>
      </c>
      <c r="B1214">
        <v>8</v>
      </c>
      <c r="C1214">
        <v>3</v>
      </c>
      <c r="D1214" s="1">
        <f t="shared" si="36"/>
        <v>38932</v>
      </c>
      <c r="E1214">
        <v>40000000</v>
      </c>
      <c r="G1214" t="s">
        <v>3398</v>
      </c>
      <c r="H1214">
        <v>46.26</v>
      </c>
      <c r="I1214">
        <f t="shared" si="37"/>
        <v>0</v>
      </c>
      <c r="J1214" t="s">
        <v>1</v>
      </c>
    </row>
    <row r="1215" spans="1:10" x14ac:dyDescent="0.25">
      <c r="A1215">
        <v>2006</v>
      </c>
      <c r="B1215">
        <v>9</v>
      </c>
      <c r="C1215">
        <v>27</v>
      </c>
      <c r="D1215" s="1">
        <f t="shared" si="36"/>
        <v>38987</v>
      </c>
      <c r="E1215">
        <v>40000000</v>
      </c>
      <c r="G1215" t="s">
        <v>3399</v>
      </c>
      <c r="H1215">
        <v>46.2</v>
      </c>
      <c r="I1215">
        <f t="shared" si="37"/>
        <v>0</v>
      </c>
      <c r="J1215" t="s">
        <v>1</v>
      </c>
    </row>
    <row r="1216" spans="1:10" x14ac:dyDescent="0.25">
      <c r="A1216">
        <v>2006</v>
      </c>
      <c r="B1216">
        <v>10</v>
      </c>
      <c r="C1216">
        <v>25</v>
      </c>
      <c r="D1216" s="1">
        <f t="shared" si="36"/>
        <v>39015</v>
      </c>
      <c r="E1216">
        <v>40000000</v>
      </c>
      <c r="G1216" t="s">
        <v>151</v>
      </c>
      <c r="H1216">
        <v>46.99</v>
      </c>
      <c r="I1216">
        <f t="shared" si="37"/>
        <v>0</v>
      </c>
      <c r="J1216" t="s">
        <v>1</v>
      </c>
    </row>
    <row r="1217" spans="1:10" x14ac:dyDescent="0.25">
      <c r="A1217">
        <v>2006</v>
      </c>
      <c r="B1217">
        <v>11</v>
      </c>
      <c r="C1217">
        <v>29</v>
      </c>
      <c r="D1217" s="1">
        <f t="shared" si="36"/>
        <v>39050</v>
      </c>
      <c r="E1217">
        <v>40000000</v>
      </c>
      <c r="G1217" t="s">
        <v>152</v>
      </c>
      <c r="H1217">
        <v>46.6</v>
      </c>
      <c r="I1217">
        <f t="shared" si="37"/>
        <v>0</v>
      </c>
      <c r="J1217" t="s">
        <v>1</v>
      </c>
    </row>
    <row r="1218" spans="1:10" x14ac:dyDescent="0.25">
      <c r="A1218">
        <v>2006</v>
      </c>
      <c r="B1218">
        <v>12</v>
      </c>
      <c r="C1218">
        <v>27</v>
      </c>
      <c r="D1218" s="1">
        <f t="shared" ref="D1218:D1281" si="38">DATE(A1218,B1218,C1218)</f>
        <v>39078</v>
      </c>
      <c r="E1218">
        <v>40000000</v>
      </c>
      <c r="G1218" t="s">
        <v>153</v>
      </c>
      <c r="H1218">
        <v>46.81</v>
      </c>
      <c r="I1218">
        <f t="shared" ref="I1218:I1281" si="39">IF(D1218&lt;=$L$2,E1218,0)</f>
        <v>0</v>
      </c>
      <c r="J1218" t="s">
        <v>1</v>
      </c>
    </row>
    <row r="1219" spans="1:10" x14ac:dyDescent="0.25">
      <c r="A1219">
        <v>2007</v>
      </c>
      <c r="B1219">
        <v>1</v>
      </c>
      <c r="C1219">
        <v>25</v>
      </c>
      <c r="D1219" s="1">
        <f t="shared" si="38"/>
        <v>39107</v>
      </c>
      <c r="E1219">
        <v>40000000</v>
      </c>
      <c r="G1219" t="s">
        <v>3400</v>
      </c>
      <c r="H1219">
        <v>46.32</v>
      </c>
      <c r="I1219">
        <f t="shared" si="39"/>
        <v>0</v>
      </c>
      <c r="J1219" t="s">
        <v>1</v>
      </c>
    </row>
    <row r="1220" spans="1:10" x14ac:dyDescent="0.25">
      <c r="A1220">
        <v>2007</v>
      </c>
      <c r="B1220">
        <v>2</v>
      </c>
      <c r="C1220">
        <v>22</v>
      </c>
      <c r="D1220" s="1">
        <f t="shared" si="38"/>
        <v>39135</v>
      </c>
      <c r="E1220">
        <v>40000000</v>
      </c>
      <c r="G1220" t="s">
        <v>3401</v>
      </c>
      <c r="H1220">
        <v>46.6</v>
      </c>
      <c r="I1220">
        <f t="shared" si="39"/>
        <v>0</v>
      </c>
      <c r="J1220" t="s">
        <v>1</v>
      </c>
    </row>
    <row r="1221" spans="1:10" x14ac:dyDescent="0.25">
      <c r="A1221">
        <v>2007</v>
      </c>
      <c r="B1221">
        <v>3</v>
      </c>
      <c r="C1221">
        <v>29</v>
      </c>
      <c r="D1221" s="1">
        <f t="shared" si="38"/>
        <v>39170</v>
      </c>
      <c r="E1221">
        <v>40000000</v>
      </c>
      <c r="G1221" t="s">
        <v>3402</v>
      </c>
      <c r="H1221">
        <v>46.39</v>
      </c>
      <c r="I1221">
        <f t="shared" si="39"/>
        <v>0</v>
      </c>
      <c r="J1221" t="s">
        <v>1</v>
      </c>
    </row>
    <row r="1222" spans="1:10" x14ac:dyDescent="0.25">
      <c r="A1222">
        <v>2007</v>
      </c>
      <c r="B1222">
        <v>4</v>
      </c>
      <c r="C1222">
        <v>26</v>
      </c>
      <c r="D1222" s="1">
        <f t="shared" si="38"/>
        <v>39198</v>
      </c>
      <c r="E1222">
        <v>40000000</v>
      </c>
      <c r="G1222" t="s">
        <v>3403</v>
      </c>
      <c r="H1222">
        <v>46.32</v>
      </c>
      <c r="I1222">
        <f t="shared" si="39"/>
        <v>0</v>
      </c>
      <c r="J1222" t="s">
        <v>1</v>
      </c>
    </row>
    <row r="1223" spans="1:10" x14ac:dyDescent="0.25">
      <c r="A1223">
        <v>2007</v>
      </c>
      <c r="B1223">
        <v>5</v>
      </c>
      <c r="C1223">
        <v>31</v>
      </c>
      <c r="D1223" s="1">
        <f t="shared" si="38"/>
        <v>39233</v>
      </c>
      <c r="E1223">
        <v>40000000</v>
      </c>
      <c r="G1223" t="s">
        <v>3404</v>
      </c>
      <c r="H1223">
        <v>46.29</v>
      </c>
      <c r="I1223">
        <f t="shared" si="39"/>
        <v>0</v>
      </c>
      <c r="J1223" t="s">
        <v>1</v>
      </c>
    </row>
    <row r="1224" spans="1:10" x14ac:dyDescent="0.25">
      <c r="A1224">
        <v>2007</v>
      </c>
      <c r="B1224">
        <v>6</v>
      </c>
      <c r="C1224">
        <v>28</v>
      </c>
      <c r="D1224" s="1">
        <f t="shared" si="38"/>
        <v>39261</v>
      </c>
      <c r="E1224">
        <v>40000000</v>
      </c>
      <c r="G1224" t="s">
        <v>3405</v>
      </c>
      <c r="H1224">
        <v>46.17</v>
      </c>
      <c r="I1224">
        <f t="shared" si="39"/>
        <v>0</v>
      </c>
      <c r="J1224" t="s">
        <v>1</v>
      </c>
    </row>
    <row r="1225" spans="1:10" x14ac:dyDescent="0.25">
      <c r="A1225">
        <v>2007</v>
      </c>
      <c r="B1225">
        <v>7</v>
      </c>
      <c r="C1225">
        <v>26</v>
      </c>
      <c r="D1225" s="1">
        <f t="shared" si="38"/>
        <v>39289</v>
      </c>
      <c r="E1225">
        <v>40000000</v>
      </c>
      <c r="G1225" t="s">
        <v>3406</v>
      </c>
      <c r="H1225">
        <v>45.35</v>
      </c>
      <c r="I1225">
        <f t="shared" si="39"/>
        <v>0</v>
      </c>
      <c r="J1225" t="s">
        <v>1</v>
      </c>
    </row>
    <row r="1226" spans="1:10" x14ac:dyDescent="0.25">
      <c r="A1226">
        <v>2007</v>
      </c>
      <c r="B1226">
        <v>8</v>
      </c>
      <c r="C1226">
        <v>3</v>
      </c>
      <c r="D1226" s="1">
        <f t="shared" si="38"/>
        <v>39297</v>
      </c>
      <c r="E1226">
        <v>40000000</v>
      </c>
      <c r="G1226" t="s">
        <v>3407</v>
      </c>
      <c r="H1226">
        <v>46.14</v>
      </c>
      <c r="I1226">
        <f t="shared" si="39"/>
        <v>0</v>
      </c>
      <c r="J1226" t="s">
        <v>1</v>
      </c>
    </row>
    <row r="1227" spans="1:10" x14ac:dyDescent="0.25">
      <c r="A1227">
        <v>2007</v>
      </c>
      <c r="B1227">
        <v>9</v>
      </c>
      <c r="C1227">
        <v>27</v>
      </c>
      <c r="D1227" s="1">
        <f t="shared" si="38"/>
        <v>39352</v>
      </c>
      <c r="E1227">
        <v>40000000</v>
      </c>
      <c r="G1227" t="s">
        <v>3408</v>
      </c>
      <c r="H1227">
        <v>46.14</v>
      </c>
      <c r="I1227">
        <f t="shared" si="39"/>
        <v>0</v>
      </c>
      <c r="J1227" t="s">
        <v>1</v>
      </c>
    </row>
    <row r="1228" spans="1:10" x14ac:dyDescent="0.25">
      <c r="A1228">
        <v>2007</v>
      </c>
      <c r="B1228">
        <v>10</v>
      </c>
      <c r="C1228">
        <v>25</v>
      </c>
      <c r="D1228" s="1">
        <f t="shared" si="38"/>
        <v>39380</v>
      </c>
      <c r="E1228">
        <v>40000000</v>
      </c>
      <c r="G1228" t="s">
        <v>154</v>
      </c>
      <c r="H1228">
        <v>46.35</v>
      </c>
      <c r="I1228">
        <f t="shared" si="39"/>
        <v>0</v>
      </c>
      <c r="J1228" t="s">
        <v>1</v>
      </c>
    </row>
    <row r="1229" spans="1:10" x14ac:dyDescent="0.25">
      <c r="A1229">
        <v>2007</v>
      </c>
      <c r="B1229">
        <v>11</v>
      </c>
      <c r="C1229">
        <v>29</v>
      </c>
      <c r="D1229" s="1">
        <f t="shared" si="38"/>
        <v>39415</v>
      </c>
      <c r="E1229">
        <v>40000000</v>
      </c>
      <c r="G1229" t="s">
        <v>155</v>
      </c>
      <c r="H1229">
        <v>46.32</v>
      </c>
      <c r="I1229">
        <f t="shared" si="39"/>
        <v>0</v>
      </c>
      <c r="J1229" t="s">
        <v>1</v>
      </c>
    </row>
    <row r="1230" spans="1:10" x14ac:dyDescent="0.25">
      <c r="A1230">
        <v>2007</v>
      </c>
      <c r="B1230">
        <v>12</v>
      </c>
      <c r="C1230">
        <v>27</v>
      </c>
      <c r="D1230" s="1">
        <f t="shared" si="38"/>
        <v>39443</v>
      </c>
      <c r="E1230">
        <v>40000000</v>
      </c>
      <c r="G1230" t="s">
        <v>156</v>
      </c>
      <c r="H1230">
        <v>46.32</v>
      </c>
      <c r="I1230">
        <f t="shared" si="39"/>
        <v>0</v>
      </c>
      <c r="J1230" t="s">
        <v>1</v>
      </c>
    </row>
    <row r="1231" spans="1:10" x14ac:dyDescent="0.25">
      <c r="A1231">
        <v>2008</v>
      </c>
      <c r="B1231">
        <v>1</v>
      </c>
      <c r="C1231">
        <v>31</v>
      </c>
      <c r="D1231" s="1">
        <f t="shared" si="38"/>
        <v>39478</v>
      </c>
      <c r="E1231">
        <v>40000000</v>
      </c>
      <c r="G1231" t="s">
        <v>3409</v>
      </c>
      <c r="H1231">
        <v>47.15</v>
      </c>
      <c r="I1231">
        <f t="shared" si="39"/>
        <v>0</v>
      </c>
      <c r="J1231" t="s">
        <v>1</v>
      </c>
    </row>
    <row r="1232" spans="1:10" x14ac:dyDescent="0.25">
      <c r="A1232">
        <v>2008</v>
      </c>
      <c r="B1232">
        <v>2</v>
      </c>
      <c r="C1232">
        <v>21</v>
      </c>
      <c r="D1232" s="1">
        <f t="shared" si="38"/>
        <v>39499</v>
      </c>
      <c r="E1232">
        <v>40000000</v>
      </c>
      <c r="G1232" t="s">
        <v>3410</v>
      </c>
      <c r="H1232">
        <v>46.63</v>
      </c>
      <c r="I1232">
        <f t="shared" si="39"/>
        <v>0</v>
      </c>
      <c r="J1232" t="s">
        <v>1</v>
      </c>
    </row>
    <row r="1233" spans="1:10" x14ac:dyDescent="0.25">
      <c r="A1233">
        <v>2008</v>
      </c>
      <c r="B1233">
        <v>3</v>
      </c>
      <c r="C1233">
        <v>27</v>
      </c>
      <c r="D1233" s="1">
        <f t="shared" si="38"/>
        <v>39534</v>
      </c>
      <c r="E1233">
        <v>40000000</v>
      </c>
      <c r="G1233" t="s">
        <v>3411</v>
      </c>
      <c r="H1233">
        <v>46.42</v>
      </c>
      <c r="I1233">
        <f t="shared" si="39"/>
        <v>0</v>
      </c>
      <c r="J1233" t="s">
        <v>1</v>
      </c>
    </row>
    <row r="1234" spans="1:10" x14ac:dyDescent="0.25">
      <c r="A1234">
        <v>2008</v>
      </c>
      <c r="B1234">
        <v>4</v>
      </c>
      <c r="C1234">
        <v>24</v>
      </c>
      <c r="D1234" s="1">
        <f t="shared" si="38"/>
        <v>39562</v>
      </c>
      <c r="E1234">
        <v>40000000</v>
      </c>
      <c r="G1234" t="s">
        <v>3412</v>
      </c>
      <c r="H1234">
        <v>46.32</v>
      </c>
      <c r="I1234">
        <f t="shared" si="39"/>
        <v>0</v>
      </c>
      <c r="J1234" t="s">
        <v>1</v>
      </c>
    </row>
    <row r="1235" spans="1:10" x14ac:dyDescent="0.25">
      <c r="A1235">
        <v>2008</v>
      </c>
      <c r="B1235">
        <v>5</v>
      </c>
      <c r="C1235">
        <v>29</v>
      </c>
      <c r="D1235" s="1">
        <f t="shared" si="38"/>
        <v>39597</v>
      </c>
      <c r="E1235">
        <v>40000000</v>
      </c>
      <c r="G1235" t="s">
        <v>3413</v>
      </c>
      <c r="H1235">
        <v>46.32</v>
      </c>
      <c r="I1235">
        <f t="shared" si="39"/>
        <v>0</v>
      </c>
      <c r="J1235" t="s">
        <v>1</v>
      </c>
    </row>
    <row r="1236" spans="1:10" x14ac:dyDescent="0.25">
      <c r="A1236">
        <v>2008</v>
      </c>
      <c r="B1236">
        <v>6</v>
      </c>
      <c r="C1236">
        <v>26</v>
      </c>
      <c r="D1236" s="1">
        <f t="shared" si="38"/>
        <v>39625</v>
      </c>
      <c r="E1236">
        <v>40000000</v>
      </c>
      <c r="G1236" t="s">
        <v>3414</v>
      </c>
      <c r="H1236">
        <v>46.32</v>
      </c>
      <c r="I1236">
        <f t="shared" si="39"/>
        <v>0</v>
      </c>
      <c r="J1236" t="s">
        <v>1</v>
      </c>
    </row>
    <row r="1237" spans="1:10" x14ac:dyDescent="0.25">
      <c r="A1237">
        <v>2008</v>
      </c>
      <c r="B1237">
        <v>7</v>
      </c>
      <c r="C1237">
        <v>31</v>
      </c>
      <c r="D1237" s="1">
        <f t="shared" si="38"/>
        <v>39660</v>
      </c>
      <c r="E1237">
        <v>40000000</v>
      </c>
      <c r="G1237" t="s">
        <v>3415</v>
      </c>
      <c r="H1237">
        <v>46.32</v>
      </c>
      <c r="I1237">
        <f t="shared" si="39"/>
        <v>0</v>
      </c>
      <c r="J1237" t="s">
        <v>1</v>
      </c>
    </row>
    <row r="1238" spans="1:10" x14ac:dyDescent="0.25">
      <c r="A1238">
        <v>2008</v>
      </c>
      <c r="B1238">
        <v>8</v>
      </c>
      <c r="C1238">
        <v>28</v>
      </c>
      <c r="D1238" s="1">
        <f t="shared" si="38"/>
        <v>39688</v>
      </c>
      <c r="E1238">
        <v>40000000</v>
      </c>
      <c r="G1238" t="s">
        <v>3416</v>
      </c>
      <c r="H1238">
        <v>46.32</v>
      </c>
      <c r="I1238">
        <f t="shared" si="39"/>
        <v>0</v>
      </c>
      <c r="J1238" t="s">
        <v>1</v>
      </c>
    </row>
    <row r="1239" spans="1:10" x14ac:dyDescent="0.25">
      <c r="A1239">
        <v>2008</v>
      </c>
      <c r="B1239">
        <v>9</v>
      </c>
      <c r="C1239">
        <v>25</v>
      </c>
      <c r="D1239" s="1">
        <f t="shared" si="38"/>
        <v>39716</v>
      </c>
      <c r="E1239">
        <v>40000000</v>
      </c>
      <c r="G1239" t="s">
        <v>3417</v>
      </c>
      <c r="H1239">
        <v>46.32</v>
      </c>
      <c r="I1239">
        <f t="shared" si="39"/>
        <v>0</v>
      </c>
      <c r="J1239" t="s">
        <v>1</v>
      </c>
    </row>
    <row r="1240" spans="1:10" x14ac:dyDescent="0.25">
      <c r="A1240">
        <v>2008</v>
      </c>
      <c r="B1240">
        <v>10</v>
      </c>
      <c r="C1240">
        <v>3</v>
      </c>
      <c r="D1240" s="1">
        <f t="shared" si="38"/>
        <v>39724</v>
      </c>
      <c r="E1240">
        <v>40000000</v>
      </c>
      <c r="G1240" t="s">
        <v>157</v>
      </c>
      <c r="H1240">
        <v>46.14</v>
      </c>
      <c r="I1240">
        <f t="shared" si="39"/>
        <v>0</v>
      </c>
      <c r="J1240" t="s">
        <v>1</v>
      </c>
    </row>
    <row r="1241" spans="1:10" x14ac:dyDescent="0.25">
      <c r="A1241">
        <v>2008</v>
      </c>
      <c r="B1241">
        <v>11</v>
      </c>
      <c r="C1241">
        <v>26</v>
      </c>
      <c r="D1241" s="1">
        <f t="shared" si="38"/>
        <v>39778</v>
      </c>
      <c r="E1241">
        <v>40000000</v>
      </c>
      <c r="G1241" t="s">
        <v>158</v>
      </c>
      <c r="H1241">
        <v>46.75</v>
      </c>
      <c r="I1241">
        <f t="shared" si="39"/>
        <v>0</v>
      </c>
      <c r="J1241" t="s">
        <v>1</v>
      </c>
    </row>
    <row r="1242" spans="1:10" x14ac:dyDescent="0.25">
      <c r="A1242">
        <v>2008</v>
      </c>
      <c r="B1242">
        <v>12</v>
      </c>
      <c r="C1242">
        <v>18</v>
      </c>
      <c r="D1242" s="1">
        <f t="shared" si="38"/>
        <v>39800</v>
      </c>
      <c r="E1242">
        <v>40000000</v>
      </c>
      <c r="G1242" t="s">
        <v>159</v>
      </c>
      <c r="H1242">
        <v>46.63</v>
      </c>
      <c r="I1242">
        <f t="shared" si="39"/>
        <v>0</v>
      </c>
      <c r="J1242" t="s">
        <v>1</v>
      </c>
    </row>
    <row r="1243" spans="1:10" x14ac:dyDescent="0.25">
      <c r="A1243">
        <v>2009</v>
      </c>
      <c r="B1243">
        <v>1</v>
      </c>
      <c r="C1243">
        <v>29</v>
      </c>
      <c r="D1243" s="1">
        <f t="shared" si="38"/>
        <v>39842</v>
      </c>
      <c r="E1243">
        <v>40000000</v>
      </c>
      <c r="G1243" t="s">
        <v>3418</v>
      </c>
      <c r="H1243">
        <v>46.32</v>
      </c>
      <c r="I1243">
        <f t="shared" si="39"/>
        <v>0</v>
      </c>
      <c r="J1243" t="s">
        <v>1</v>
      </c>
    </row>
    <row r="1244" spans="1:10" x14ac:dyDescent="0.25">
      <c r="A1244">
        <v>2009</v>
      </c>
      <c r="B1244">
        <v>2</v>
      </c>
      <c r="C1244">
        <v>26</v>
      </c>
      <c r="D1244" s="1">
        <f t="shared" si="38"/>
        <v>39870</v>
      </c>
      <c r="E1244">
        <v>40000000</v>
      </c>
      <c r="G1244" t="s">
        <v>3419</v>
      </c>
      <c r="H1244">
        <v>47.24</v>
      </c>
      <c r="I1244">
        <f t="shared" si="39"/>
        <v>0</v>
      </c>
      <c r="J1244" t="s">
        <v>1</v>
      </c>
    </row>
    <row r="1245" spans="1:10" x14ac:dyDescent="0.25">
      <c r="A1245">
        <v>2009</v>
      </c>
      <c r="B1245">
        <v>3</v>
      </c>
      <c r="C1245">
        <v>26</v>
      </c>
      <c r="D1245" s="1">
        <f t="shared" si="38"/>
        <v>39898</v>
      </c>
      <c r="E1245">
        <v>40000000</v>
      </c>
      <c r="G1245" t="s">
        <v>3420</v>
      </c>
      <c r="H1245">
        <v>46.63</v>
      </c>
      <c r="I1245">
        <f t="shared" si="39"/>
        <v>0</v>
      </c>
      <c r="J1245" t="s">
        <v>1</v>
      </c>
    </row>
    <row r="1246" spans="1:10" x14ac:dyDescent="0.25">
      <c r="A1246">
        <v>2009</v>
      </c>
      <c r="B1246">
        <v>4</v>
      </c>
      <c r="C1246">
        <v>3</v>
      </c>
      <c r="D1246" s="1">
        <f t="shared" si="38"/>
        <v>39906</v>
      </c>
      <c r="E1246">
        <v>40000000</v>
      </c>
      <c r="G1246" t="s">
        <v>3421</v>
      </c>
      <c r="H1246">
        <v>46.32</v>
      </c>
      <c r="I1246">
        <f t="shared" si="39"/>
        <v>0</v>
      </c>
      <c r="J1246" t="s">
        <v>1</v>
      </c>
    </row>
    <row r="1247" spans="1:10" x14ac:dyDescent="0.25">
      <c r="A1247">
        <v>2009</v>
      </c>
      <c r="B1247">
        <v>5</v>
      </c>
      <c r="C1247">
        <v>28</v>
      </c>
      <c r="D1247" s="1">
        <f t="shared" si="38"/>
        <v>39961</v>
      </c>
      <c r="E1247">
        <v>40000000</v>
      </c>
      <c r="G1247" t="s">
        <v>3422</v>
      </c>
      <c r="H1247">
        <v>46.32</v>
      </c>
      <c r="I1247">
        <f t="shared" si="39"/>
        <v>0</v>
      </c>
      <c r="J1247" t="s">
        <v>1</v>
      </c>
    </row>
    <row r="1248" spans="1:10" x14ac:dyDescent="0.25">
      <c r="A1248">
        <v>2009</v>
      </c>
      <c r="B1248">
        <v>6</v>
      </c>
      <c r="C1248">
        <v>25</v>
      </c>
      <c r="D1248" s="1">
        <f t="shared" si="38"/>
        <v>39989</v>
      </c>
      <c r="E1248">
        <v>40000000</v>
      </c>
      <c r="G1248" t="s">
        <v>3423</v>
      </c>
      <c r="H1248">
        <v>46.32</v>
      </c>
      <c r="I1248">
        <f t="shared" si="39"/>
        <v>0</v>
      </c>
      <c r="J1248" t="s">
        <v>1</v>
      </c>
    </row>
    <row r="1249" spans="1:10" x14ac:dyDescent="0.25">
      <c r="A1249">
        <v>2009</v>
      </c>
      <c r="B1249">
        <v>7</v>
      </c>
      <c r="C1249">
        <v>3</v>
      </c>
      <c r="D1249" s="1">
        <f t="shared" si="38"/>
        <v>39997</v>
      </c>
      <c r="E1249">
        <v>40000000</v>
      </c>
      <c r="G1249" t="s">
        <v>3424</v>
      </c>
      <c r="H1249">
        <v>46.32</v>
      </c>
      <c r="I1249">
        <f t="shared" si="39"/>
        <v>0</v>
      </c>
      <c r="J1249" t="s">
        <v>1</v>
      </c>
    </row>
    <row r="1250" spans="1:10" x14ac:dyDescent="0.25">
      <c r="A1250">
        <v>2009</v>
      </c>
      <c r="B1250">
        <v>8</v>
      </c>
      <c r="C1250">
        <v>27</v>
      </c>
      <c r="D1250" s="1">
        <f t="shared" si="38"/>
        <v>40052</v>
      </c>
      <c r="E1250">
        <v>40000000</v>
      </c>
      <c r="G1250" t="s">
        <v>3425</v>
      </c>
      <c r="H1250">
        <v>46.2</v>
      </c>
      <c r="I1250">
        <f t="shared" si="39"/>
        <v>0</v>
      </c>
      <c r="J1250" t="s">
        <v>1</v>
      </c>
    </row>
    <row r="1251" spans="1:10" x14ac:dyDescent="0.25">
      <c r="A1251">
        <v>2009</v>
      </c>
      <c r="B1251">
        <v>9</v>
      </c>
      <c r="C1251">
        <v>24</v>
      </c>
      <c r="D1251" s="1">
        <f t="shared" si="38"/>
        <v>40080</v>
      </c>
      <c r="E1251">
        <v>40000000</v>
      </c>
      <c r="G1251" t="s">
        <v>3426</v>
      </c>
      <c r="H1251">
        <v>45.9</v>
      </c>
      <c r="I1251">
        <f t="shared" si="39"/>
        <v>0</v>
      </c>
      <c r="J1251" t="s">
        <v>1</v>
      </c>
    </row>
    <row r="1252" spans="1:10" x14ac:dyDescent="0.25">
      <c r="A1252">
        <v>2009</v>
      </c>
      <c r="B1252">
        <v>10</v>
      </c>
      <c r="C1252">
        <v>29</v>
      </c>
      <c r="D1252" s="1">
        <f t="shared" si="38"/>
        <v>40115</v>
      </c>
      <c r="E1252">
        <v>40000000</v>
      </c>
      <c r="G1252" t="s">
        <v>160</v>
      </c>
      <c r="H1252">
        <v>47.24</v>
      </c>
      <c r="I1252">
        <f t="shared" si="39"/>
        <v>0</v>
      </c>
      <c r="J1252" t="s">
        <v>1</v>
      </c>
    </row>
    <row r="1253" spans="1:10" x14ac:dyDescent="0.25">
      <c r="A1253">
        <v>2009</v>
      </c>
      <c r="B1253">
        <v>11</v>
      </c>
      <c r="C1253">
        <v>25</v>
      </c>
      <c r="D1253" s="1">
        <f t="shared" si="38"/>
        <v>40142</v>
      </c>
      <c r="E1253">
        <v>40000000</v>
      </c>
      <c r="G1253" t="s">
        <v>161</v>
      </c>
      <c r="H1253">
        <v>46.32</v>
      </c>
      <c r="I1253">
        <f t="shared" si="39"/>
        <v>0</v>
      </c>
      <c r="J1253" t="s">
        <v>1</v>
      </c>
    </row>
    <row r="1254" spans="1:10" x14ac:dyDescent="0.25">
      <c r="A1254">
        <v>2009</v>
      </c>
      <c r="B1254">
        <v>12</v>
      </c>
      <c r="C1254">
        <v>31</v>
      </c>
      <c r="D1254" s="1">
        <f t="shared" si="38"/>
        <v>40178</v>
      </c>
      <c r="E1254">
        <v>40000000</v>
      </c>
      <c r="G1254" t="s">
        <v>162</v>
      </c>
      <c r="H1254">
        <v>46.63</v>
      </c>
      <c r="I1254">
        <f t="shared" si="39"/>
        <v>0</v>
      </c>
      <c r="J1254" t="s">
        <v>1</v>
      </c>
    </row>
    <row r="1255" spans="1:10" x14ac:dyDescent="0.25">
      <c r="A1255">
        <v>2010</v>
      </c>
      <c r="B1255">
        <v>1</v>
      </c>
      <c r="C1255">
        <v>28</v>
      </c>
      <c r="D1255" s="1">
        <f t="shared" si="38"/>
        <v>40206</v>
      </c>
      <c r="E1255">
        <v>40000000</v>
      </c>
      <c r="G1255" t="s">
        <v>3427</v>
      </c>
      <c r="H1255">
        <v>46.96</v>
      </c>
      <c r="I1255">
        <f t="shared" si="39"/>
        <v>0</v>
      </c>
      <c r="J1255" t="s">
        <v>1</v>
      </c>
    </row>
    <row r="1256" spans="1:10" x14ac:dyDescent="0.25">
      <c r="A1256">
        <v>2010</v>
      </c>
      <c r="B1256">
        <v>2</v>
      </c>
      <c r="C1256">
        <v>25</v>
      </c>
      <c r="D1256" s="1">
        <f t="shared" si="38"/>
        <v>40234</v>
      </c>
      <c r="E1256">
        <v>40000000</v>
      </c>
      <c r="G1256" t="s">
        <v>3428</v>
      </c>
      <c r="H1256">
        <v>43.34</v>
      </c>
      <c r="I1256">
        <f t="shared" si="39"/>
        <v>0</v>
      </c>
      <c r="J1256" t="s">
        <v>1</v>
      </c>
    </row>
    <row r="1257" spans="1:10" x14ac:dyDescent="0.25">
      <c r="A1257">
        <v>2010</v>
      </c>
      <c r="B1257">
        <v>3</v>
      </c>
      <c r="C1257">
        <v>25</v>
      </c>
      <c r="D1257" s="1">
        <f t="shared" si="38"/>
        <v>40262</v>
      </c>
      <c r="E1257">
        <v>40000000</v>
      </c>
      <c r="G1257" t="s">
        <v>3429</v>
      </c>
      <c r="H1257">
        <v>46.42</v>
      </c>
      <c r="I1257">
        <f t="shared" si="39"/>
        <v>0</v>
      </c>
      <c r="J1257" t="s">
        <v>1</v>
      </c>
    </row>
    <row r="1258" spans="1:10" x14ac:dyDescent="0.25">
      <c r="A1258">
        <v>2010</v>
      </c>
      <c r="B1258">
        <v>4</v>
      </c>
      <c r="C1258">
        <v>29</v>
      </c>
      <c r="D1258" s="1">
        <f t="shared" si="38"/>
        <v>40297</v>
      </c>
      <c r="E1258">
        <v>40000000</v>
      </c>
      <c r="G1258" t="s">
        <v>3430</v>
      </c>
      <c r="H1258">
        <v>47.12</v>
      </c>
      <c r="I1258">
        <f t="shared" si="39"/>
        <v>0</v>
      </c>
      <c r="J1258" t="s">
        <v>1</v>
      </c>
    </row>
    <row r="1259" spans="1:10" x14ac:dyDescent="0.25">
      <c r="A1259">
        <v>2010</v>
      </c>
      <c r="B1259">
        <v>5</v>
      </c>
      <c r="C1259">
        <v>28</v>
      </c>
      <c r="D1259" s="1">
        <f t="shared" si="38"/>
        <v>40326</v>
      </c>
      <c r="E1259">
        <v>40000000</v>
      </c>
      <c r="G1259" t="s">
        <v>3431</v>
      </c>
      <c r="H1259">
        <v>46.63</v>
      </c>
      <c r="I1259">
        <f t="shared" si="39"/>
        <v>0</v>
      </c>
      <c r="J1259" t="s">
        <v>1</v>
      </c>
    </row>
    <row r="1260" spans="1:10" x14ac:dyDescent="0.25">
      <c r="A1260">
        <v>2010</v>
      </c>
      <c r="B1260">
        <v>6</v>
      </c>
      <c r="C1260">
        <v>24</v>
      </c>
      <c r="D1260" s="1">
        <f t="shared" si="38"/>
        <v>40353</v>
      </c>
      <c r="E1260">
        <v>40000000</v>
      </c>
      <c r="G1260" t="s">
        <v>3432</v>
      </c>
      <c r="H1260">
        <v>47.12</v>
      </c>
      <c r="I1260">
        <f t="shared" si="39"/>
        <v>0</v>
      </c>
      <c r="J1260" t="s">
        <v>1</v>
      </c>
    </row>
    <row r="1261" spans="1:10" x14ac:dyDescent="0.25">
      <c r="A1261">
        <v>2010</v>
      </c>
      <c r="B1261">
        <v>7</v>
      </c>
      <c r="C1261">
        <v>29</v>
      </c>
      <c r="D1261" s="1">
        <f t="shared" si="38"/>
        <v>40388</v>
      </c>
      <c r="E1261">
        <v>40000000</v>
      </c>
      <c r="G1261" t="s">
        <v>3433</v>
      </c>
      <c r="H1261">
        <v>46.63</v>
      </c>
      <c r="I1261">
        <f t="shared" si="39"/>
        <v>0</v>
      </c>
      <c r="J1261" t="s">
        <v>1</v>
      </c>
    </row>
    <row r="1262" spans="1:10" x14ac:dyDescent="0.25">
      <c r="A1262">
        <v>2010</v>
      </c>
      <c r="B1262">
        <v>8</v>
      </c>
      <c r="C1262">
        <v>26</v>
      </c>
      <c r="D1262" s="1">
        <f t="shared" si="38"/>
        <v>40416</v>
      </c>
      <c r="E1262">
        <v>40000000</v>
      </c>
      <c r="G1262" t="s">
        <v>3434</v>
      </c>
      <c r="H1262">
        <v>46.39</v>
      </c>
      <c r="I1262">
        <f t="shared" si="39"/>
        <v>0</v>
      </c>
      <c r="J1262" t="s">
        <v>1</v>
      </c>
    </row>
    <row r="1263" spans="1:10" x14ac:dyDescent="0.25">
      <c r="A1263">
        <v>2010</v>
      </c>
      <c r="B1263">
        <v>9</v>
      </c>
      <c r="C1263">
        <v>3</v>
      </c>
      <c r="D1263" s="1">
        <f t="shared" si="38"/>
        <v>40424</v>
      </c>
      <c r="E1263">
        <v>40000000</v>
      </c>
      <c r="G1263" t="s">
        <v>3435</v>
      </c>
      <c r="H1263">
        <v>46.32</v>
      </c>
      <c r="I1263">
        <f t="shared" si="39"/>
        <v>0</v>
      </c>
      <c r="J1263" t="s">
        <v>1</v>
      </c>
    </row>
    <row r="1264" spans="1:10" x14ac:dyDescent="0.25">
      <c r="A1264">
        <v>2010</v>
      </c>
      <c r="B1264">
        <v>10</v>
      </c>
      <c r="C1264">
        <v>28</v>
      </c>
      <c r="D1264" s="1">
        <f t="shared" si="38"/>
        <v>40479</v>
      </c>
      <c r="E1264">
        <v>40000000</v>
      </c>
      <c r="G1264" t="s">
        <v>163</v>
      </c>
      <c r="H1264">
        <v>46.2</v>
      </c>
      <c r="I1264">
        <f t="shared" si="39"/>
        <v>0</v>
      </c>
      <c r="J1264" t="s">
        <v>1</v>
      </c>
    </row>
    <row r="1265" spans="1:10" x14ac:dyDescent="0.25">
      <c r="A1265">
        <v>2010</v>
      </c>
      <c r="B1265">
        <v>11</v>
      </c>
      <c r="C1265">
        <v>24</v>
      </c>
      <c r="D1265" s="1">
        <f t="shared" si="38"/>
        <v>40506</v>
      </c>
      <c r="E1265">
        <v>40000000</v>
      </c>
      <c r="G1265" t="s">
        <v>164</v>
      </c>
      <c r="H1265">
        <v>46.39</v>
      </c>
      <c r="I1265">
        <f t="shared" si="39"/>
        <v>0</v>
      </c>
      <c r="J1265" t="s">
        <v>1</v>
      </c>
    </row>
    <row r="1266" spans="1:10" x14ac:dyDescent="0.25">
      <c r="A1266">
        <v>2010</v>
      </c>
      <c r="B1266">
        <v>12</v>
      </c>
      <c r="C1266">
        <v>3</v>
      </c>
      <c r="D1266" s="1">
        <f t="shared" si="38"/>
        <v>40515</v>
      </c>
      <c r="E1266">
        <v>40000000</v>
      </c>
      <c r="G1266" t="s">
        <v>165</v>
      </c>
      <c r="H1266">
        <v>47.18</v>
      </c>
      <c r="I1266">
        <f t="shared" si="39"/>
        <v>0</v>
      </c>
      <c r="J1266" t="s">
        <v>1</v>
      </c>
    </row>
    <row r="1267" spans="1:10" x14ac:dyDescent="0.25">
      <c r="A1267">
        <v>2011</v>
      </c>
      <c r="B1267">
        <v>1</v>
      </c>
      <c r="C1267">
        <v>27</v>
      </c>
      <c r="D1267" s="1">
        <f t="shared" si="38"/>
        <v>40570</v>
      </c>
      <c r="E1267">
        <v>40000000</v>
      </c>
      <c r="G1267" t="s">
        <v>3436</v>
      </c>
      <c r="H1267">
        <v>46.54</v>
      </c>
      <c r="I1267">
        <f t="shared" si="39"/>
        <v>0</v>
      </c>
      <c r="J1267" t="s">
        <v>1</v>
      </c>
    </row>
    <row r="1268" spans="1:10" x14ac:dyDescent="0.25">
      <c r="A1268">
        <v>2011</v>
      </c>
      <c r="B1268">
        <v>2</v>
      </c>
      <c r="C1268">
        <v>24</v>
      </c>
      <c r="D1268" s="1">
        <f t="shared" si="38"/>
        <v>40598</v>
      </c>
      <c r="E1268">
        <v>40000000</v>
      </c>
      <c r="G1268" t="s">
        <v>3437</v>
      </c>
      <c r="H1268">
        <v>46.54</v>
      </c>
      <c r="I1268">
        <f t="shared" si="39"/>
        <v>0</v>
      </c>
      <c r="J1268" t="s">
        <v>1</v>
      </c>
    </row>
    <row r="1269" spans="1:10" x14ac:dyDescent="0.25">
      <c r="A1269">
        <v>2011</v>
      </c>
      <c r="B1269">
        <v>3</v>
      </c>
      <c r="C1269">
        <v>31</v>
      </c>
      <c r="D1269" s="1">
        <f t="shared" si="38"/>
        <v>40633</v>
      </c>
      <c r="E1269">
        <v>40000000</v>
      </c>
      <c r="G1269" t="s">
        <v>3438</v>
      </c>
      <c r="H1269">
        <v>47.3</v>
      </c>
      <c r="I1269">
        <f t="shared" si="39"/>
        <v>0</v>
      </c>
      <c r="J1269" t="s">
        <v>1</v>
      </c>
    </row>
    <row r="1270" spans="1:10" x14ac:dyDescent="0.25">
      <c r="A1270">
        <v>2011</v>
      </c>
      <c r="B1270">
        <v>4</v>
      </c>
      <c r="C1270">
        <v>28</v>
      </c>
      <c r="D1270" s="1">
        <f t="shared" si="38"/>
        <v>40661</v>
      </c>
      <c r="E1270">
        <v>40000000</v>
      </c>
      <c r="G1270" t="s">
        <v>3439</v>
      </c>
      <c r="H1270">
        <v>47.24</v>
      </c>
      <c r="I1270">
        <f t="shared" si="39"/>
        <v>0</v>
      </c>
      <c r="J1270" t="s">
        <v>1</v>
      </c>
    </row>
    <row r="1271" spans="1:10" x14ac:dyDescent="0.25">
      <c r="A1271">
        <v>2011</v>
      </c>
      <c r="B1271">
        <v>5</v>
      </c>
      <c r="C1271">
        <v>26</v>
      </c>
      <c r="D1271" s="1">
        <f t="shared" si="38"/>
        <v>40689</v>
      </c>
      <c r="E1271">
        <v>40000000</v>
      </c>
      <c r="G1271" t="s">
        <v>3440</v>
      </c>
      <c r="H1271">
        <v>46.93</v>
      </c>
      <c r="I1271">
        <f t="shared" si="39"/>
        <v>0</v>
      </c>
      <c r="J1271" t="s">
        <v>1</v>
      </c>
    </row>
    <row r="1272" spans="1:10" x14ac:dyDescent="0.25">
      <c r="A1272">
        <v>2011</v>
      </c>
      <c r="B1272">
        <v>6</v>
      </c>
      <c r="C1272">
        <v>3</v>
      </c>
      <c r="D1272" s="1">
        <f t="shared" si="38"/>
        <v>40697</v>
      </c>
      <c r="E1272">
        <v>40000000</v>
      </c>
      <c r="G1272" t="s">
        <v>3441</v>
      </c>
      <c r="H1272">
        <v>46.63</v>
      </c>
      <c r="I1272">
        <f t="shared" si="39"/>
        <v>0</v>
      </c>
      <c r="J1272" t="s">
        <v>1</v>
      </c>
    </row>
    <row r="1273" spans="1:10" x14ac:dyDescent="0.25">
      <c r="A1273">
        <v>2011</v>
      </c>
      <c r="B1273">
        <v>7</v>
      </c>
      <c r="C1273">
        <v>28</v>
      </c>
      <c r="D1273" s="1">
        <f t="shared" si="38"/>
        <v>40752</v>
      </c>
      <c r="E1273">
        <v>40000000</v>
      </c>
      <c r="G1273" t="s">
        <v>3442</v>
      </c>
      <c r="H1273">
        <v>46.63</v>
      </c>
      <c r="I1273">
        <f t="shared" si="39"/>
        <v>0</v>
      </c>
      <c r="J1273" t="s">
        <v>1</v>
      </c>
    </row>
    <row r="1274" spans="1:10" x14ac:dyDescent="0.25">
      <c r="A1274">
        <v>2011</v>
      </c>
      <c r="B1274">
        <v>8</v>
      </c>
      <c r="C1274">
        <v>25</v>
      </c>
      <c r="D1274" s="1">
        <f t="shared" si="38"/>
        <v>40780</v>
      </c>
      <c r="E1274">
        <v>40000000</v>
      </c>
      <c r="G1274" t="s">
        <v>3443</v>
      </c>
      <c r="H1274">
        <v>46.66</v>
      </c>
      <c r="I1274">
        <f t="shared" si="39"/>
        <v>0</v>
      </c>
      <c r="J1274" t="s">
        <v>1</v>
      </c>
    </row>
    <row r="1275" spans="1:10" x14ac:dyDescent="0.25">
      <c r="A1275">
        <v>2011</v>
      </c>
      <c r="B1275">
        <v>9</v>
      </c>
      <c r="C1275">
        <v>29</v>
      </c>
      <c r="D1275" s="1">
        <f t="shared" si="38"/>
        <v>40815</v>
      </c>
      <c r="E1275">
        <v>40000000</v>
      </c>
      <c r="G1275" t="s">
        <v>3444</v>
      </c>
      <c r="H1275">
        <v>46.6</v>
      </c>
      <c r="I1275">
        <f t="shared" si="39"/>
        <v>0</v>
      </c>
      <c r="J1275" t="s">
        <v>1</v>
      </c>
    </row>
    <row r="1276" spans="1:10" x14ac:dyDescent="0.25">
      <c r="A1276">
        <v>2011</v>
      </c>
      <c r="B1276">
        <v>10</v>
      </c>
      <c r="C1276">
        <v>27</v>
      </c>
      <c r="D1276" s="1">
        <f t="shared" si="38"/>
        <v>40843</v>
      </c>
      <c r="E1276">
        <v>40000000</v>
      </c>
      <c r="G1276" t="s">
        <v>166</v>
      </c>
      <c r="H1276">
        <v>46.63</v>
      </c>
      <c r="I1276">
        <f t="shared" si="39"/>
        <v>0</v>
      </c>
      <c r="J1276" t="s">
        <v>1</v>
      </c>
    </row>
    <row r="1277" spans="1:10" x14ac:dyDescent="0.25">
      <c r="A1277">
        <v>2011</v>
      </c>
      <c r="B1277">
        <v>11</v>
      </c>
      <c r="C1277">
        <v>23</v>
      </c>
      <c r="D1277" s="1">
        <f t="shared" si="38"/>
        <v>40870</v>
      </c>
      <c r="E1277">
        <v>40000000</v>
      </c>
      <c r="G1277" t="s">
        <v>167</v>
      </c>
      <c r="H1277">
        <v>46.63</v>
      </c>
      <c r="I1277">
        <f t="shared" si="39"/>
        <v>0</v>
      </c>
      <c r="J1277" t="s">
        <v>1</v>
      </c>
    </row>
    <row r="1278" spans="1:10" x14ac:dyDescent="0.25">
      <c r="A1278">
        <v>2011</v>
      </c>
      <c r="B1278">
        <v>12</v>
      </c>
      <c r="C1278">
        <v>15</v>
      </c>
      <c r="D1278" s="1">
        <f t="shared" si="38"/>
        <v>40892</v>
      </c>
      <c r="E1278">
        <v>40000000</v>
      </c>
      <c r="G1278" t="s">
        <v>168</v>
      </c>
      <c r="H1278">
        <v>46.45</v>
      </c>
      <c r="I1278">
        <f t="shared" si="39"/>
        <v>0</v>
      </c>
      <c r="J1278" t="s">
        <v>1</v>
      </c>
    </row>
    <row r="1279" spans="1:10" x14ac:dyDescent="0.25">
      <c r="A1279">
        <v>2012</v>
      </c>
      <c r="B1279">
        <v>1</v>
      </c>
      <c r="C1279">
        <v>26</v>
      </c>
      <c r="D1279" s="1">
        <f t="shared" si="38"/>
        <v>40934</v>
      </c>
      <c r="E1279">
        <v>40000000</v>
      </c>
      <c r="G1279" t="s">
        <v>3445</v>
      </c>
      <c r="H1279">
        <v>46.78</v>
      </c>
      <c r="I1279">
        <f t="shared" si="39"/>
        <v>0</v>
      </c>
      <c r="J1279" t="s">
        <v>1</v>
      </c>
    </row>
    <row r="1280" spans="1:10" x14ac:dyDescent="0.25">
      <c r="A1280">
        <v>2012</v>
      </c>
      <c r="B1280">
        <v>2</v>
      </c>
      <c r="C1280">
        <v>23</v>
      </c>
      <c r="D1280" s="1">
        <f t="shared" si="38"/>
        <v>40962</v>
      </c>
      <c r="E1280">
        <v>40000000</v>
      </c>
      <c r="G1280" t="s">
        <v>3446</v>
      </c>
      <c r="H1280">
        <v>46.32</v>
      </c>
      <c r="I1280">
        <f t="shared" si="39"/>
        <v>0</v>
      </c>
      <c r="J1280" t="s">
        <v>1</v>
      </c>
    </row>
    <row r="1281" spans="1:10" x14ac:dyDescent="0.25">
      <c r="A1281">
        <v>2012</v>
      </c>
      <c r="B1281">
        <v>3</v>
      </c>
      <c r="C1281">
        <v>29</v>
      </c>
      <c r="D1281" s="1">
        <f t="shared" si="38"/>
        <v>40997</v>
      </c>
      <c r="E1281">
        <v>40000000</v>
      </c>
      <c r="G1281" t="s">
        <v>3447</v>
      </c>
      <c r="H1281">
        <v>41.29</v>
      </c>
      <c r="I1281">
        <f t="shared" si="39"/>
        <v>0</v>
      </c>
      <c r="J1281" t="s">
        <v>1</v>
      </c>
    </row>
    <row r="1282" spans="1:10" x14ac:dyDescent="0.25">
      <c r="A1282">
        <v>2012</v>
      </c>
      <c r="B1282">
        <v>4</v>
      </c>
      <c r="C1282">
        <v>26</v>
      </c>
      <c r="D1282" s="1">
        <f t="shared" ref="D1282:D1345" si="40">DATE(A1282,B1282,C1282)</f>
        <v>41025</v>
      </c>
      <c r="E1282">
        <v>40000000</v>
      </c>
      <c r="G1282" t="s">
        <v>3448</v>
      </c>
      <c r="H1282">
        <v>41.75</v>
      </c>
      <c r="I1282">
        <f t="shared" ref="I1282:I1345" si="41">IF(D1282&lt;=$L$2,E1282,0)</f>
        <v>0</v>
      </c>
      <c r="J1282" t="s">
        <v>1</v>
      </c>
    </row>
    <row r="1283" spans="1:10" x14ac:dyDescent="0.25">
      <c r="A1283">
        <v>2012</v>
      </c>
      <c r="B1283">
        <v>5</v>
      </c>
      <c r="C1283">
        <v>3</v>
      </c>
      <c r="D1283" s="1">
        <f t="shared" si="40"/>
        <v>41032</v>
      </c>
      <c r="E1283">
        <v>40000000</v>
      </c>
      <c r="G1283" t="s">
        <v>3449</v>
      </c>
      <c r="H1283">
        <v>46.32</v>
      </c>
      <c r="I1283">
        <f t="shared" si="41"/>
        <v>0</v>
      </c>
      <c r="J1283" t="s">
        <v>1</v>
      </c>
    </row>
    <row r="1284" spans="1:10" x14ac:dyDescent="0.25">
      <c r="A1284">
        <v>2012</v>
      </c>
      <c r="B1284">
        <v>6</v>
      </c>
      <c r="C1284">
        <v>28</v>
      </c>
      <c r="D1284" s="1">
        <f t="shared" si="40"/>
        <v>41088</v>
      </c>
      <c r="E1284">
        <v>40000000</v>
      </c>
      <c r="G1284" t="s">
        <v>3450</v>
      </c>
      <c r="H1284">
        <v>46.45</v>
      </c>
      <c r="I1284">
        <f t="shared" si="41"/>
        <v>0</v>
      </c>
      <c r="J1284" t="s">
        <v>1</v>
      </c>
    </row>
    <row r="1285" spans="1:10" x14ac:dyDescent="0.25">
      <c r="A1285">
        <v>2012</v>
      </c>
      <c r="B1285">
        <v>7</v>
      </c>
      <c r="C1285">
        <v>26</v>
      </c>
      <c r="D1285" s="1">
        <f t="shared" si="40"/>
        <v>41116</v>
      </c>
      <c r="E1285">
        <v>40000000</v>
      </c>
      <c r="G1285" t="s">
        <v>3451</v>
      </c>
      <c r="H1285">
        <v>46.32</v>
      </c>
      <c r="I1285">
        <f t="shared" si="41"/>
        <v>0</v>
      </c>
      <c r="J1285" t="s">
        <v>1</v>
      </c>
    </row>
    <row r="1286" spans="1:10" x14ac:dyDescent="0.25">
      <c r="A1286">
        <v>2012</v>
      </c>
      <c r="B1286">
        <v>8</v>
      </c>
      <c r="C1286">
        <v>3</v>
      </c>
      <c r="D1286" s="1">
        <f t="shared" si="40"/>
        <v>41124</v>
      </c>
      <c r="E1286">
        <v>40000000</v>
      </c>
      <c r="G1286" t="s">
        <v>3452</v>
      </c>
      <c r="H1286">
        <v>46.32</v>
      </c>
      <c r="I1286">
        <f t="shared" si="41"/>
        <v>0</v>
      </c>
      <c r="J1286" t="s">
        <v>1</v>
      </c>
    </row>
    <row r="1287" spans="1:10" x14ac:dyDescent="0.25">
      <c r="A1287">
        <v>2012</v>
      </c>
      <c r="B1287">
        <v>9</v>
      </c>
      <c r="C1287">
        <v>27</v>
      </c>
      <c r="D1287" s="1">
        <f t="shared" si="40"/>
        <v>41179</v>
      </c>
      <c r="E1287">
        <v>40000000</v>
      </c>
      <c r="G1287" t="s">
        <v>3453</v>
      </c>
      <c r="H1287">
        <v>46.29</v>
      </c>
      <c r="I1287">
        <f t="shared" si="41"/>
        <v>0</v>
      </c>
      <c r="J1287" t="s">
        <v>1</v>
      </c>
    </row>
    <row r="1288" spans="1:10" x14ac:dyDescent="0.25">
      <c r="A1288">
        <v>2012</v>
      </c>
      <c r="B1288">
        <v>10</v>
      </c>
      <c r="C1288">
        <v>25</v>
      </c>
      <c r="D1288" s="1">
        <f t="shared" si="40"/>
        <v>41207</v>
      </c>
      <c r="E1288">
        <v>40000000</v>
      </c>
      <c r="G1288" t="s">
        <v>169</v>
      </c>
      <c r="H1288">
        <v>46.32</v>
      </c>
      <c r="I1288">
        <f t="shared" si="41"/>
        <v>0</v>
      </c>
      <c r="J1288" t="s">
        <v>1</v>
      </c>
    </row>
    <row r="1289" spans="1:10" x14ac:dyDescent="0.25">
      <c r="A1289">
        <v>2012</v>
      </c>
      <c r="B1289">
        <v>11</v>
      </c>
      <c r="C1289">
        <v>29</v>
      </c>
      <c r="D1289" s="1">
        <f t="shared" si="40"/>
        <v>41242</v>
      </c>
      <c r="E1289">
        <v>40000000</v>
      </c>
      <c r="G1289" t="s">
        <v>170</v>
      </c>
      <c r="H1289">
        <v>46.32</v>
      </c>
      <c r="I1289">
        <f t="shared" si="41"/>
        <v>0</v>
      </c>
      <c r="J1289" t="s">
        <v>1</v>
      </c>
    </row>
    <row r="1290" spans="1:10" x14ac:dyDescent="0.25">
      <c r="A1290">
        <v>2012</v>
      </c>
      <c r="B1290">
        <v>12</v>
      </c>
      <c r="C1290">
        <v>27</v>
      </c>
      <c r="D1290" s="1">
        <f t="shared" si="40"/>
        <v>41270</v>
      </c>
      <c r="E1290">
        <v>40000000</v>
      </c>
      <c r="G1290" t="s">
        <v>171</v>
      </c>
      <c r="H1290">
        <v>42.36</v>
      </c>
      <c r="I1290">
        <f t="shared" si="41"/>
        <v>0</v>
      </c>
      <c r="J1290" t="s">
        <v>1</v>
      </c>
    </row>
    <row r="1291" spans="1:10" x14ac:dyDescent="0.25">
      <c r="A1291">
        <v>2013</v>
      </c>
      <c r="B1291">
        <v>1</v>
      </c>
      <c r="C1291">
        <v>31</v>
      </c>
      <c r="D1291" s="1">
        <f t="shared" si="40"/>
        <v>41305</v>
      </c>
      <c r="E1291">
        <v>40000000</v>
      </c>
      <c r="G1291" t="s">
        <v>3454</v>
      </c>
      <c r="H1291">
        <v>42.06</v>
      </c>
      <c r="I1291">
        <f t="shared" si="41"/>
        <v>0</v>
      </c>
      <c r="J1291" t="s">
        <v>1</v>
      </c>
    </row>
    <row r="1292" spans="1:10" x14ac:dyDescent="0.25">
      <c r="A1292">
        <v>2013</v>
      </c>
      <c r="B1292">
        <v>2</v>
      </c>
      <c r="C1292">
        <v>28</v>
      </c>
      <c r="D1292" s="1">
        <f t="shared" si="40"/>
        <v>41333</v>
      </c>
      <c r="E1292">
        <v>40000000</v>
      </c>
      <c r="G1292" t="s">
        <v>3455</v>
      </c>
      <c r="H1292">
        <v>46.32</v>
      </c>
      <c r="I1292">
        <f t="shared" si="41"/>
        <v>0</v>
      </c>
      <c r="J1292" t="s">
        <v>1</v>
      </c>
    </row>
    <row r="1293" spans="1:10" x14ac:dyDescent="0.25">
      <c r="A1293">
        <v>2013</v>
      </c>
      <c r="B1293">
        <v>3</v>
      </c>
      <c r="C1293">
        <v>28</v>
      </c>
      <c r="D1293" s="1">
        <f t="shared" si="40"/>
        <v>41361</v>
      </c>
      <c r="E1293">
        <v>40000000</v>
      </c>
      <c r="G1293" t="s">
        <v>3456</v>
      </c>
      <c r="H1293">
        <v>46.63</v>
      </c>
      <c r="I1293">
        <f t="shared" si="41"/>
        <v>0</v>
      </c>
      <c r="J1293" t="s">
        <v>1</v>
      </c>
    </row>
    <row r="1294" spans="1:10" x14ac:dyDescent="0.25">
      <c r="A1294">
        <v>2013</v>
      </c>
      <c r="B1294">
        <v>4</v>
      </c>
      <c r="C1294">
        <v>25</v>
      </c>
      <c r="D1294" s="1">
        <f t="shared" si="40"/>
        <v>41389</v>
      </c>
      <c r="E1294">
        <v>40000000</v>
      </c>
      <c r="G1294" t="s">
        <v>3457</v>
      </c>
      <c r="H1294">
        <v>46.63</v>
      </c>
      <c r="I1294">
        <f t="shared" si="41"/>
        <v>0</v>
      </c>
      <c r="J1294" t="s">
        <v>1</v>
      </c>
    </row>
    <row r="1295" spans="1:10" x14ac:dyDescent="0.25">
      <c r="A1295">
        <v>2013</v>
      </c>
      <c r="B1295">
        <v>5</v>
      </c>
      <c r="C1295">
        <v>3</v>
      </c>
      <c r="D1295" s="1">
        <f t="shared" si="40"/>
        <v>41397</v>
      </c>
      <c r="E1295">
        <v>40000000</v>
      </c>
      <c r="G1295" t="s">
        <v>3458</v>
      </c>
      <c r="H1295">
        <v>46.57</v>
      </c>
      <c r="I1295">
        <f t="shared" si="41"/>
        <v>0</v>
      </c>
      <c r="J1295" t="s">
        <v>1</v>
      </c>
    </row>
    <row r="1296" spans="1:10" x14ac:dyDescent="0.25">
      <c r="A1296">
        <v>2013</v>
      </c>
      <c r="B1296">
        <v>7</v>
      </c>
      <c r="C1296">
        <v>25</v>
      </c>
      <c r="D1296" s="1">
        <f t="shared" si="40"/>
        <v>41480</v>
      </c>
      <c r="E1296">
        <v>40000000</v>
      </c>
      <c r="G1296" t="s">
        <v>3459</v>
      </c>
      <c r="H1296">
        <v>46.2</v>
      </c>
      <c r="I1296">
        <f t="shared" si="41"/>
        <v>0</v>
      </c>
      <c r="J1296" t="s">
        <v>1</v>
      </c>
    </row>
    <row r="1297" spans="1:10" x14ac:dyDescent="0.25">
      <c r="A1297">
        <v>2013</v>
      </c>
      <c r="B1297">
        <v>8</v>
      </c>
      <c r="C1297">
        <v>29</v>
      </c>
      <c r="D1297" s="1">
        <f t="shared" si="40"/>
        <v>41515</v>
      </c>
      <c r="E1297">
        <v>40000000</v>
      </c>
      <c r="G1297" t="s">
        <v>3460</v>
      </c>
      <c r="H1297">
        <v>46.08</v>
      </c>
      <c r="I1297">
        <f t="shared" si="41"/>
        <v>0</v>
      </c>
      <c r="J1297" t="s">
        <v>1</v>
      </c>
    </row>
    <row r="1298" spans="1:10" x14ac:dyDescent="0.25">
      <c r="A1298">
        <v>2013</v>
      </c>
      <c r="B1298">
        <v>9</v>
      </c>
      <c r="C1298">
        <v>26</v>
      </c>
      <c r="D1298" s="1">
        <f t="shared" si="40"/>
        <v>41543</v>
      </c>
      <c r="E1298">
        <v>40000000</v>
      </c>
      <c r="G1298" t="s">
        <v>3461</v>
      </c>
      <c r="H1298">
        <v>46.39</v>
      </c>
      <c r="I1298">
        <f t="shared" si="41"/>
        <v>0</v>
      </c>
      <c r="J1298" t="s">
        <v>1</v>
      </c>
    </row>
    <row r="1299" spans="1:10" x14ac:dyDescent="0.25">
      <c r="A1299">
        <v>2013</v>
      </c>
      <c r="B1299">
        <v>10</v>
      </c>
      <c r="C1299">
        <v>31</v>
      </c>
      <c r="D1299" s="1">
        <f t="shared" si="40"/>
        <v>41578</v>
      </c>
      <c r="E1299">
        <v>40000000</v>
      </c>
      <c r="G1299" t="s">
        <v>3462</v>
      </c>
      <c r="H1299">
        <v>46.26</v>
      </c>
      <c r="I1299">
        <f t="shared" si="41"/>
        <v>0</v>
      </c>
      <c r="J1299" t="s">
        <v>1</v>
      </c>
    </row>
    <row r="1300" spans="1:10" x14ac:dyDescent="0.25">
      <c r="A1300">
        <v>2013</v>
      </c>
      <c r="B1300">
        <v>11</v>
      </c>
      <c r="C1300">
        <v>27</v>
      </c>
      <c r="D1300" s="1">
        <f t="shared" si="40"/>
        <v>41605</v>
      </c>
      <c r="E1300">
        <v>40000000</v>
      </c>
      <c r="G1300" t="s">
        <v>172</v>
      </c>
      <c r="H1300">
        <v>46.26</v>
      </c>
      <c r="I1300">
        <f t="shared" si="41"/>
        <v>0</v>
      </c>
      <c r="J1300" t="s">
        <v>1</v>
      </c>
    </row>
    <row r="1301" spans="1:10" x14ac:dyDescent="0.25">
      <c r="A1301">
        <v>2013</v>
      </c>
      <c r="B1301">
        <v>12</v>
      </c>
      <c r="C1301">
        <v>26</v>
      </c>
      <c r="D1301" s="1">
        <f t="shared" si="40"/>
        <v>41634</v>
      </c>
      <c r="E1301">
        <v>40000000</v>
      </c>
      <c r="G1301" t="s">
        <v>173</v>
      </c>
      <c r="H1301">
        <v>46.29</v>
      </c>
      <c r="I1301">
        <f t="shared" si="41"/>
        <v>0</v>
      </c>
      <c r="J1301" t="s">
        <v>1</v>
      </c>
    </row>
    <row r="1302" spans="1:10" x14ac:dyDescent="0.25">
      <c r="A1302">
        <v>2014</v>
      </c>
      <c r="B1302">
        <v>1</v>
      </c>
      <c r="C1302">
        <v>3</v>
      </c>
      <c r="D1302" s="1">
        <f t="shared" si="40"/>
        <v>41642</v>
      </c>
      <c r="E1302">
        <v>40000000</v>
      </c>
      <c r="G1302" t="s">
        <v>3463</v>
      </c>
      <c r="H1302">
        <v>46.32</v>
      </c>
      <c r="I1302">
        <f t="shared" si="41"/>
        <v>0</v>
      </c>
      <c r="J1302" t="s">
        <v>1</v>
      </c>
    </row>
    <row r="1303" spans="1:10" x14ac:dyDescent="0.25">
      <c r="A1303">
        <v>2014</v>
      </c>
      <c r="B1303">
        <v>2</v>
      </c>
      <c r="C1303">
        <v>27</v>
      </c>
      <c r="D1303" s="1">
        <f t="shared" si="40"/>
        <v>41697</v>
      </c>
      <c r="E1303">
        <v>40000000</v>
      </c>
      <c r="G1303" t="s">
        <v>3464</v>
      </c>
      <c r="H1303">
        <v>46.48</v>
      </c>
      <c r="I1303">
        <f t="shared" si="41"/>
        <v>0</v>
      </c>
      <c r="J1303" t="s">
        <v>1</v>
      </c>
    </row>
    <row r="1304" spans="1:10" x14ac:dyDescent="0.25">
      <c r="A1304">
        <v>2014</v>
      </c>
      <c r="B1304">
        <v>3</v>
      </c>
      <c r="C1304">
        <v>27</v>
      </c>
      <c r="D1304" s="1">
        <f t="shared" si="40"/>
        <v>41725</v>
      </c>
      <c r="E1304">
        <v>40000000</v>
      </c>
      <c r="G1304" t="s">
        <v>3465</v>
      </c>
      <c r="H1304">
        <v>46.45</v>
      </c>
      <c r="I1304">
        <f t="shared" si="41"/>
        <v>0</v>
      </c>
      <c r="J1304" t="s">
        <v>1</v>
      </c>
    </row>
    <row r="1305" spans="1:10" x14ac:dyDescent="0.25">
      <c r="A1305">
        <v>2014</v>
      </c>
      <c r="B1305">
        <v>4</v>
      </c>
      <c r="C1305">
        <v>24</v>
      </c>
      <c r="D1305" s="1">
        <f t="shared" si="40"/>
        <v>41753</v>
      </c>
      <c r="E1305">
        <v>40000000</v>
      </c>
      <c r="G1305" t="s">
        <v>3466</v>
      </c>
      <c r="H1305">
        <v>46.63</v>
      </c>
      <c r="I1305">
        <f t="shared" si="41"/>
        <v>0</v>
      </c>
      <c r="J1305" t="s">
        <v>1</v>
      </c>
    </row>
    <row r="1306" spans="1:10" x14ac:dyDescent="0.25">
      <c r="A1306">
        <v>2014</v>
      </c>
      <c r="B1306">
        <v>5</v>
      </c>
      <c r="C1306">
        <v>29</v>
      </c>
      <c r="D1306" s="1">
        <f t="shared" si="40"/>
        <v>41788</v>
      </c>
      <c r="E1306">
        <v>40000000</v>
      </c>
      <c r="G1306" t="s">
        <v>3467</v>
      </c>
      <c r="H1306">
        <v>46.51</v>
      </c>
      <c r="I1306">
        <f t="shared" si="41"/>
        <v>0</v>
      </c>
      <c r="J1306" t="s">
        <v>1</v>
      </c>
    </row>
    <row r="1307" spans="1:10" x14ac:dyDescent="0.25">
      <c r="A1307">
        <v>2014</v>
      </c>
      <c r="B1307">
        <v>6</v>
      </c>
      <c r="C1307">
        <v>26</v>
      </c>
      <c r="D1307" s="1">
        <f t="shared" si="40"/>
        <v>41816</v>
      </c>
      <c r="E1307">
        <v>40000000</v>
      </c>
      <c r="G1307" t="s">
        <v>3468</v>
      </c>
      <c r="H1307">
        <v>46.45</v>
      </c>
      <c r="I1307">
        <f t="shared" si="41"/>
        <v>0</v>
      </c>
      <c r="J1307" t="s">
        <v>1</v>
      </c>
    </row>
    <row r="1308" spans="1:10" x14ac:dyDescent="0.25">
      <c r="A1308">
        <v>2014</v>
      </c>
      <c r="B1308">
        <v>7</v>
      </c>
      <c r="C1308">
        <v>31</v>
      </c>
      <c r="D1308" s="1">
        <f t="shared" si="40"/>
        <v>41851</v>
      </c>
      <c r="E1308">
        <v>40000000</v>
      </c>
      <c r="G1308" t="s">
        <v>3469</v>
      </c>
      <c r="H1308">
        <v>46.6</v>
      </c>
      <c r="I1308">
        <f t="shared" si="41"/>
        <v>0</v>
      </c>
      <c r="J1308" t="s">
        <v>1</v>
      </c>
    </row>
    <row r="1309" spans="1:10" x14ac:dyDescent="0.25">
      <c r="A1309">
        <v>2014</v>
      </c>
      <c r="B1309">
        <v>8</v>
      </c>
      <c r="C1309">
        <v>28</v>
      </c>
      <c r="D1309" s="1">
        <f t="shared" si="40"/>
        <v>41879</v>
      </c>
      <c r="E1309">
        <v>40000000</v>
      </c>
      <c r="G1309" t="s">
        <v>3470</v>
      </c>
      <c r="H1309">
        <v>46.51</v>
      </c>
      <c r="I1309">
        <f t="shared" si="41"/>
        <v>0</v>
      </c>
      <c r="J1309" t="s">
        <v>1</v>
      </c>
    </row>
    <row r="1310" spans="1:10" x14ac:dyDescent="0.25">
      <c r="A1310">
        <v>2014</v>
      </c>
      <c r="B1310">
        <v>9</v>
      </c>
      <c r="C1310">
        <v>25</v>
      </c>
      <c r="D1310" s="1">
        <f t="shared" si="40"/>
        <v>41907</v>
      </c>
      <c r="E1310">
        <v>40000000</v>
      </c>
      <c r="G1310" t="s">
        <v>3471</v>
      </c>
      <c r="H1310">
        <v>46.45</v>
      </c>
      <c r="I1310">
        <f t="shared" si="41"/>
        <v>0</v>
      </c>
      <c r="J1310" t="s">
        <v>1</v>
      </c>
    </row>
    <row r="1311" spans="1:10" x14ac:dyDescent="0.25">
      <c r="A1311">
        <v>2014</v>
      </c>
      <c r="B1311">
        <v>10</v>
      </c>
      <c r="C1311">
        <v>3</v>
      </c>
      <c r="D1311" s="1">
        <f t="shared" si="40"/>
        <v>41915</v>
      </c>
      <c r="E1311">
        <v>40000000</v>
      </c>
      <c r="G1311" t="s">
        <v>174</v>
      </c>
      <c r="H1311">
        <v>46.45</v>
      </c>
      <c r="I1311">
        <f t="shared" si="41"/>
        <v>0</v>
      </c>
      <c r="J1311" t="s">
        <v>1</v>
      </c>
    </row>
    <row r="1312" spans="1:10" x14ac:dyDescent="0.25">
      <c r="A1312">
        <v>2014</v>
      </c>
      <c r="B1312">
        <v>11</v>
      </c>
      <c r="C1312">
        <v>27</v>
      </c>
      <c r="D1312" s="1">
        <f t="shared" si="40"/>
        <v>41970</v>
      </c>
      <c r="E1312">
        <v>40000000</v>
      </c>
      <c r="G1312" t="s">
        <v>175</v>
      </c>
      <c r="H1312">
        <v>46.45</v>
      </c>
      <c r="I1312">
        <f t="shared" si="41"/>
        <v>0</v>
      </c>
      <c r="J1312" t="s">
        <v>1</v>
      </c>
    </row>
    <row r="1313" spans="1:10" x14ac:dyDescent="0.25">
      <c r="A1313">
        <v>2014</v>
      </c>
      <c r="B1313">
        <v>12</v>
      </c>
      <c r="C1313">
        <v>25</v>
      </c>
      <c r="D1313" s="1">
        <f t="shared" si="40"/>
        <v>41998</v>
      </c>
      <c r="E1313">
        <v>40000000</v>
      </c>
      <c r="G1313" t="s">
        <v>176</v>
      </c>
      <c r="H1313">
        <v>42.21</v>
      </c>
      <c r="I1313">
        <f t="shared" si="41"/>
        <v>0</v>
      </c>
      <c r="J1313" t="s">
        <v>1</v>
      </c>
    </row>
    <row r="1314" spans="1:10" x14ac:dyDescent="0.25">
      <c r="A1314">
        <v>2015</v>
      </c>
      <c r="B1314">
        <v>1</v>
      </c>
      <c r="C1314">
        <v>29</v>
      </c>
      <c r="D1314" s="1">
        <f t="shared" si="40"/>
        <v>42033</v>
      </c>
      <c r="E1314">
        <v>40000000</v>
      </c>
      <c r="G1314" t="s">
        <v>3472</v>
      </c>
      <c r="H1314">
        <v>41.57</v>
      </c>
      <c r="I1314">
        <f t="shared" si="41"/>
        <v>0</v>
      </c>
      <c r="J1314" t="s">
        <v>1</v>
      </c>
    </row>
    <row r="1315" spans="1:10" x14ac:dyDescent="0.25">
      <c r="A1315">
        <v>2015</v>
      </c>
      <c r="B1315">
        <v>2</v>
      </c>
      <c r="C1315">
        <v>26</v>
      </c>
      <c r="D1315" s="1">
        <f t="shared" si="40"/>
        <v>42061</v>
      </c>
      <c r="E1315">
        <v>40000000</v>
      </c>
      <c r="G1315" t="s">
        <v>3473</v>
      </c>
      <c r="H1315">
        <v>41.75</v>
      </c>
      <c r="I1315">
        <f t="shared" si="41"/>
        <v>0</v>
      </c>
      <c r="J1315" t="s">
        <v>1</v>
      </c>
    </row>
    <row r="1316" spans="1:10" x14ac:dyDescent="0.25">
      <c r="A1316">
        <v>2015</v>
      </c>
      <c r="B1316">
        <v>3</v>
      </c>
      <c r="C1316">
        <v>26</v>
      </c>
      <c r="D1316" s="1">
        <f t="shared" si="40"/>
        <v>42089</v>
      </c>
      <c r="E1316">
        <v>40000000</v>
      </c>
      <c r="G1316" t="s">
        <v>3474</v>
      </c>
      <c r="H1316">
        <v>41.87</v>
      </c>
      <c r="I1316">
        <f t="shared" si="41"/>
        <v>0</v>
      </c>
      <c r="J1316" t="s">
        <v>1</v>
      </c>
    </row>
    <row r="1317" spans="1:10" x14ac:dyDescent="0.25">
      <c r="A1317">
        <v>2015</v>
      </c>
      <c r="B1317">
        <v>4</v>
      </c>
      <c r="C1317">
        <v>3</v>
      </c>
      <c r="D1317" s="1">
        <f t="shared" si="40"/>
        <v>42097</v>
      </c>
      <c r="E1317">
        <v>40000000</v>
      </c>
      <c r="G1317" t="s">
        <v>3475</v>
      </c>
      <c r="H1317">
        <v>42.91</v>
      </c>
      <c r="I1317">
        <f t="shared" si="41"/>
        <v>0</v>
      </c>
      <c r="J1317" t="s">
        <v>1</v>
      </c>
    </row>
    <row r="1318" spans="1:10" x14ac:dyDescent="0.25">
      <c r="A1318">
        <v>2015</v>
      </c>
      <c r="B1318">
        <v>5</v>
      </c>
      <c r="C1318">
        <v>28</v>
      </c>
      <c r="D1318" s="1">
        <f t="shared" si="40"/>
        <v>42152</v>
      </c>
      <c r="E1318">
        <v>40000000</v>
      </c>
      <c r="G1318" t="s">
        <v>3476</v>
      </c>
      <c r="H1318">
        <v>41.9</v>
      </c>
      <c r="I1318">
        <f t="shared" si="41"/>
        <v>0</v>
      </c>
      <c r="J1318" t="s">
        <v>1</v>
      </c>
    </row>
    <row r="1319" spans="1:10" x14ac:dyDescent="0.25">
      <c r="A1319">
        <v>2015</v>
      </c>
      <c r="B1319">
        <v>6</v>
      </c>
      <c r="C1319">
        <v>26</v>
      </c>
      <c r="D1319" s="1">
        <f t="shared" si="40"/>
        <v>42181</v>
      </c>
      <c r="E1319">
        <v>40000000</v>
      </c>
      <c r="G1319" t="s">
        <v>3477</v>
      </c>
      <c r="H1319">
        <v>42.09</v>
      </c>
      <c r="I1319">
        <f t="shared" si="41"/>
        <v>0</v>
      </c>
      <c r="J1319" t="s">
        <v>1</v>
      </c>
    </row>
    <row r="1320" spans="1:10" x14ac:dyDescent="0.25">
      <c r="A1320">
        <v>2015</v>
      </c>
      <c r="B1320">
        <v>6</v>
      </c>
      <c r="C1320">
        <v>27</v>
      </c>
      <c r="D1320" s="1">
        <f t="shared" si="40"/>
        <v>42182</v>
      </c>
      <c r="E1320">
        <v>40000000</v>
      </c>
      <c r="G1320" t="s">
        <v>3478</v>
      </c>
      <c r="H1320">
        <v>46.6</v>
      </c>
      <c r="I1320">
        <f t="shared" si="41"/>
        <v>0</v>
      </c>
      <c r="J1320" t="s">
        <v>1</v>
      </c>
    </row>
    <row r="1321" spans="1:10" x14ac:dyDescent="0.25">
      <c r="A1321">
        <v>2015</v>
      </c>
      <c r="B1321">
        <v>7</v>
      </c>
      <c r="C1321">
        <v>3</v>
      </c>
      <c r="D1321" s="1">
        <f t="shared" si="40"/>
        <v>42188</v>
      </c>
      <c r="E1321">
        <v>40000000</v>
      </c>
      <c r="G1321" t="s">
        <v>3479</v>
      </c>
      <c r="H1321">
        <v>46.05</v>
      </c>
      <c r="I1321">
        <f t="shared" si="41"/>
        <v>0</v>
      </c>
      <c r="J1321" t="s">
        <v>1</v>
      </c>
    </row>
    <row r="1322" spans="1:10" x14ac:dyDescent="0.25">
      <c r="A1322">
        <v>2015</v>
      </c>
      <c r="B1322">
        <v>8</v>
      </c>
      <c r="C1322">
        <v>27</v>
      </c>
      <c r="D1322" s="1">
        <f t="shared" si="40"/>
        <v>42243</v>
      </c>
      <c r="E1322">
        <v>40000000</v>
      </c>
      <c r="G1322" t="s">
        <v>3480</v>
      </c>
      <c r="H1322">
        <v>46.63</v>
      </c>
      <c r="I1322">
        <f t="shared" si="41"/>
        <v>0</v>
      </c>
      <c r="J1322" t="s">
        <v>1</v>
      </c>
    </row>
    <row r="1323" spans="1:10" x14ac:dyDescent="0.25">
      <c r="A1323">
        <v>2015</v>
      </c>
      <c r="B1323">
        <v>9</v>
      </c>
      <c r="C1323">
        <v>24</v>
      </c>
      <c r="D1323" s="1">
        <f t="shared" si="40"/>
        <v>42271</v>
      </c>
      <c r="E1323">
        <v>40000000</v>
      </c>
      <c r="G1323" t="s">
        <v>3481</v>
      </c>
      <c r="H1323">
        <v>46.14</v>
      </c>
      <c r="I1323">
        <f t="shared" si="41"/>
        <v>0</v>
      </c>
      <c r="J1323" t="s">
        <v>1</v>
      </c>
    </row>
    <row r="1324" spans="1:10" x14ac:dyDescent="0.25">
      <c r="A1324">
        <v>2015</v>
      </c>
      <c r="B1324">
        <v>10</v>
      </c>
      <c r="C1324">
        <v>29</v>
      </c>
      <c r="D1324" s="1">
        <f t="shared" si="40"/>
        <v>42306</v>
      </c>
      <c r="E1324">
        <v>40000000</v>
      </c>
      <c r="G1324" t="s">
        <v>177</v>
      </c>
      <c r="H1324">
        <v>46.57</v>
      </c>
      <c r="I1324">
        <f t="shared" si="41"/>
        <v>0</v>
      </c>
      <c r="J1324" t="s">
        <v>1</v>
      </c>
    </row>
    <row r="1325" spans="1:10" x14ac:dyDescent="0.25">
      <c r="A1325">
        <v>2015</v>
      </c>
      <c r="B1325">
        <v>12</v>
      </c>
      <c r="C1325">
        <v>3</v>
      </c>
      <c r="D1325" s="1">
        <f t="shared" si="40"/>
        <v>42341</v>
      </c>
      <c r="E1325">
        <v>40000000</v>
      </c>
      <c r="G1325" t="s">
        <v>178</v>
      </c>
      <c r="H1325">
        <v>46.63</v>
      </c>
      <c r="I1325">
        <f t="shared" si="41"/>
        <v>0</v>
      </c>
      <c r="J1325" t="s">
        <v>1</v>
      </c>
    </row>
    <row r="1326" spans="1:10" x14ac:dyDescent="0.25">
      <c r="A1326">
        <v>2015</v>
      </c>
      <c r="B1326">
        <v>12</v>
      </c>
      <c r="C1326">
        <v>31</v>
      </c>
      <c r="D1326" s="1">
        <f t="shared" si="40"/>
        <v>42369</v>
      </c>
      <c r="E1326">
        <v>40000000</v>
      </c>
      <c r="G1326" t="s">
        <v>179</v>
      </c>
      <c r="H1326">
        <v>46.45</v>
      </c>
      <c r="I1326">
        <f t="shared" si="41"/>
        <v>0</v>
      </c>
      <c r="J1326" t="s">
        <v>1</v>
      </c>
    </row>
    <row r="1327" spans="1:10" x14ac:dyDescent="0.25">
      <c r="A1327">
        <v>2016</v>
      </c>
      <c r="B1327">
        <v>1</v>
      </c>
      <c r="C1327">
        <v>28</v>
      </c>
      <c r="D1327" s="1">
        <f t="shared" si="40"/>
        <v>42397</v>
      </c>
      <c r="E1327">
        <v>40000000</v>
      </c>
      <c r="G1327" t="s">
        <v>3482</v>
      </c>
      <c r="H1327">
        <v>43.28</v>
      </c>
      <c r="I1327">
        <f t="shared" si="41"/>
        <v>0</v>
      </c>
      <c r="J1327" t="s">
        <v>1</v>
      </c>
    </row>
    <row r="1328" spans="1:10" x14ac:dyDescent="0.25">
      <c r="A1328">
        <v>2016</v>
      </c>
      <c r="B1328">
        <v>2</v>
      </c>
      <c r="C1328">
        <v>25</v>
      </c>
      <c r="D1328" s="1">
        <f t="shared" si="40"/>
        <v>42425</v>
      </c>
      <c r="E1328">
        <v>40000000</v>
      </c>
      <c r="G1328" t="s">
        <v>3483</v>
      </c>
      <c r="H1328">
        <v>46.63</v>
      </c>
      <c r="I1328">
        <f t="shared" si="41"/>
        <v>0</v>
      </c>
      <c r="J1328" t="s">
        <v>1</v>
      </c>
    </row>
    <row r="1329" spans="1:10" x14ac:dyDescent="0.25">
      <c r="A1329">
        <v>2016</v>
      </c>
      <c r="B1329">
        <v>3</v>
      </c>
      <c r="C1329">
        <v>31</v>
      </c>
      <c r="D1329" s="1">
        <f t="shared" si="40"/>
        <v>42460</v>
      </c>
      <c r="E1329">
        <v>40000000</v>
      </c>
      <c r="G1329" t="s">
        <v>3484</v>
      </c>
      <c r="H1329">
        <v>42.73</v>
      </c>
      <c r="I1329">
        <f t="shared" si="41"/>
        <v>0</v>
      </c>
      <c r="J1329" t="s">
        <v>1</v>
      </c>
    </row>
    <row r="1330" spans="1:10" x14ac:dyDescent="0.25">
      <c r="A1330">
        <v>2016</v>
      </c>
      <c r="B1330">
        <v>4</v>
      </c>
      <c r="C1330">
        <v>29</v>
      </c>
      <c r="D1330" s="1">
        <f t="shared" si="40"/>
        <v>42489</v>
      </c>
      <c r="E1330">
        <v>40000000</v>
      </c>
      <c r="G1330" t="s">
        <v>3485</v>
      </c>
      <c r="H1330">
        <v>46.93</v>
      </c>
      <c r="I1330">
        <f t="shared" si="41"/>
        <v>0</v>
      </c>
      <c r="J1330" t="s">
        <v>1</v>
      </c>
    </row>
    <row r="1331" spans="1:10" x14ac:dyDescent="0.25">
      <c r="A1331">
        <v>2016</v>
      </c>
      <c r="B1331">
        <v>5</v>
      </c>
      <c r="C1331">
        <v>26</v>
      </c>
      <c r="D1331" s="1">
        <f t="shared" si="40"/>
        <v>42516</v>
      </c>
      <c r="E1331">
        <v>40000000</v>
      </c>
      <c r="G1331" t="s">
        <v>3486</v>
      </c>
      <c r="H1331">
        <v>46.39</v>
      </c>
      <c r="I1331">
        <f t="shared" si="41"/>
        <v>0</v>
      </c>
      <c r="J1331" t="s">
        <v>1</v>
      </c>
    </row>
    <row r="1332" spans="1:10" x14ac:dyDescent="0.25">
      <c r="A1332">
        <v>1990</v>
      </c>
      <c r="B1332">
        <v>11</v>
      </c>
      <c r="C1332">
        <v>1</v>
      </c>
      <c r="D1332" s="1">
        <f t="shared" si="40"/>
        <v>33178</v>
      </c>
      <c r="E1332">
        <v>0</v>
      </c>
      <c r="G1332" t="s">
        <v>180</v>
      </c>
      <c r="H1332">
        <v>29.17</v>
      </c>
      <c r="I1332">
        <f t="shared" si="41"/>
        <v>0</v>
      </c>
      <c r="J1332" t="s">
        <v>1</v>
      </c>
    </row>
    <row r="1333" spans="1:10" x14ac:dyDescent="0.25">
      <c r="A1333">
        <v>1990</v>
      </c>
      <c r="B1333">
        <v>11</v>
      </c>
      <c r="C1333">
        <v>29</v>
      </c>
      <c r="D1333" s="1">
        <f t="shared" si="40"/>
        <v>33206</v>
      </c>
      <c r="E1333">
        <v>0</v>
      </c>
      <c r="G1333" t="s">
        <v>181</v>
      </c>
      <c r="H1333">
        <v>30.7</v>
      </c>
      <c r="I1333">
        <f t="shared" si="41"/>
        <v>0</v>
      </c>
      <c r="J1333" t="s">
        <v>1</v>
      </c>
    </row>
    <row r="1334" spans="1:10" x14ac:dyDescent="0.25">
      <c r="A1334">
        <v>1990</v>
      </c>
      <c r="B1334">
        <v>12</v>
      </c>
      <c r="C1334">
        <v>27</v>
      </c>
      <c r="D1334" s="1">
        <f t="shared" si="40"/>
        <v>33234</v>
      </c>
      <c r="E1334">
        <v>0</v>
      </c>
      <c r="G1334" t="s">
        <v>182</v>
      </c>
      <c r="H1334">
        <v>31.61</v>
      </c>
      <c r="I1334">
        <f t="shared" si="41"/>
        <v>0</v>
      </c>
      <c r="J1334" t="s">
        <v>1</v>
      </c>
    </row>
    <row r="1335" spans="1:10" x14ac:dyDescent="0.25">
      <c r="A1335">
        <v>1991</v>
      </c>
      <c r="B1335">
        <v>1</v>
      </c>
      <c r="C1335">
        <v>31</v>
      </c>
      <c r="D1335" s="1">
        <f t="shared" si="40"/>
        <v>33269</v>
      </c>
      <c r="E1335">
        <v>10000000</v>
      </c>
      <c r="G1335" t="s">
        <v>3487</v>
      </c>
      <c r="H1335">
        <v>32.53</v>
      </c>
      <c r="I1335">
        <f t="shared" si="41"/>
        <v>10000000</v>
      </c>
      <c r="J1335" t="s">
        <v>1</v>
      </c>
    </row>
    <row r="1336" spans="1:10" x14ac:dyDescent="0.25">
      <c r="A1336">
        <v>1991</v>
      </c>
      <c r="B1336">
        <v>2</v>
      </c>
      <c r="C1336">
        <v>28</v>
      </c>
      <c r="D1336" s="1">
        <f t="shared" si="40"/>
        <v>33297</v>
      </c>
      <c r="E1336">
        <v>10000000</v>
      </c>
      <c r="G1336" t="s">
        <v>3488</v>
      </c>
      <c r="H1336">
        <v>29.78</v>
      </c>
      <c r="I1336">
        <f t="shared" si="41"/>
        <v>10000000</v>
      </c>
      <c r="J1336" t="s">
        <v>1</v>
      </c>
    </row>
    <row r="1337" spans="1:10" x14ac:dyDescent="0.25">
      <c r="A1337">
        <v>1991</v>
      </c>
      <c r="B1337">
        <v>3</v>
      </c>
      <c r="C1337">
        <v>28</v>
      </c>
      <c r="D1337" s="1">
        <f t="shared" si="40"/>
        <v>33325</v>
      </c>
      <c r="E1337">
        <v>10000000</v>
      </c>
      <c r="G1337" t="s">
        <v>3489</v>
      </c>
      <c r="H1337">
        <v>34.97</v>
      </c>
      <c r="I1337">
        <f t="shared" si="41"/>
        <v>10000000</v>
      </c>
      <c r="J1337" t="s">
        <v>1</v>
      </c>
    </row>
    <row r="1338" spans="1:10" x14ac:dyDescent="0.25">
      <c r="A1338">
        <v>1991</v>
      </c>
      <c r="B1338">
        <v>5</v>
      </c>
      <c r="C1338">
        <v>2</v>
      </c>
      <c r="D1338" s="1">
        <f t="shared" si="40"/>
        <v>33360</v>
      </c>
      <c r="E1338">
        <v>10000000</v>
      </c>
      <c r="G1338" t="s">
        <v>3490</v>
      </c>
      <c r="H1338">
        <v>34.659999999999997</v>
      </c>
      <c r="I1338">
        <f t="shared" si="41"/>
        <v>10000000</v>
      </c>
      <c r="J1338" t="s">
        <v>1</v>
      </c>
    </row>
    <row r="1339" spans="1:10" x14ac:dyDescent="0.25">
      <c r="A1339">
        <v>1991</v>
      </c>
      <c r="B1339">
        <v>5</v>
      </c>
      <c r="C1339">
        <v>3</v>
      </c>
      <c r="D1339" s="1">
        <f t="shared" si="40"/>
        <v>33361</v>
      </c>
      <c r="E1339">
        <v>10000000</v>
      </c>
      <c r="G1339" t="s">
        <v>3491</v>
      </c>
      <c r="H1339">
        <v>34.659999999999997</v>
      </c>
      <c r="I1339">
        <f t="shared" si="41"/>
        <v>10000000</v>
      </c>
      <c r="J1339" t="s">
        <v>1</v>
      </c>
    </row>
    <row r="1340" spans="1:10" x14ac:dyDescent="0.25">
      <c r="A1340">
        <v>1991</v>
      </c>
      <c r="B1340">
        <v>6</v>
      </c>
      <c r="C1340">
        <v>27</v>
      </c>
      <c r="D1340" s="1">
        <f t="shared" si="40"/>
        <v>33416</v>
      </c>
      <c r="E1340">
        <v>10000000</v>
      </c>
      <c r="G1340" t="s">
        <v>3492</v>
      </c>
      <c r="H1340">
        <v>33.44</v>
      </c>
      <c r="I1340">
        <f t="shared" si="41"/>
        <v>10000000</v>
      </c>
      <c r="J1340" t="s">
        <v>1</v>
      </c>
    </row>
    <row r="1341" spans="1:10" x14ac:dyDescent="0.25">
      <c r="A1341">
        <v>1991</v>
      </c>
      <c r="B1341">
        <v>8</v>
      </c>
      <c r="C1341">
        <v>1</v>
      </c>
      <c r="D1341" s="1">
        <f t="shared" si="40"/>
        <v>33451</v>
      </c>
      <c r="E1341">
        <v>10000000</v>
      </c>
      <c r="G1341" t="s">
        <v>3493</v>
      </c>
      <c r="H1341">
        <v>32.53</v>
      </c>
      <c r="I1341">
        <f t="shared" si="41"/>
        <v>10000000</v>
      </c>
      <c r="J1341" t="s">
        <v>1</v>
      </c>
    </row>
    <row r="1342" spans="1:10" x14ac:dyDescent="0.25">
      <c r="A1342">
        <v>1991</v>
      </c>
      <c r="B1342">
        <v>8</v>
      </c>
      <c r="C1342">
        <v>29</v>
      </c>
      <c r="D1342" s="1">
        <f t="shared" si="40"/>
        <v>33479</v>
      </c>
      <c r="E1342">
        <v>10000000</v>
      </c>
      <c r="G1342" t="s">
        <v>3494</v>
      </c>
      <c r="H1342">
        <v>31</v>
      </c>
      <c r="I1342">
        <f t="shared" si="41"/>
        <v>10000000</v>
      </c>
      <c r="J1342" t="s">
        <v>1</v>
      </c>
    </row>
    <row r="1343" spans="1:10" x14ac:dyDescent="0.25">
      <c r="A1343">
        <v>1991</v>
      </c>
      <c r="B1343">
        <v>9</v>
      </c>
      <c r="C1343">
        <v>26</v>
      </c>
      <c r="D1343" s="1">
        <f t="shared" si="40"/>
        <v>33507</v>
      </c>
      <c r="E1343">
        <v>10000000</v>
      </c>
      <c r="G1343" t="s">
        <v>3495</v>
      </c>
      <c r="H1343">
        <v>30.09</v>
      </c>
      <c r="I1343">
        <f t="shared" si="41"/>
        <v>10000000</v>
      </c>
      <c r="J1343" t="s">
        <v>1</v>
      </c>
    </row>
    <row r="1344" spans="1:10" x14ac:dyDescent="0.25">
      <c r="A1344">
        <v>1991</v>
      </c>
      <c r="B1344">
        <v>10</v>
      </c>
      <c r="C1344">
        <v>31</v>
      </c>
      <c r="D1344" s="1">
        <f t="shared" si="40"/>
        <v>33542</v>
      </c>
      <c r="E1344">
        <v>10000000</v>
      </c>
      <c r="G1344" t="s">
        <v>183</v>
      </c>
      <c r="H1344">
        <v>29.48</v>
      </c>
      <c r="I1344">
        <f t="shared" si="41"/>
        <v>10000000</v>
      </c>
      <c r="J1344" t="s">
        <v>1</v>
      </c>
    </row>
    <row r="1345" spans="1:10" x14ac:dyDescent="0.25">
      <c r="A1345">
        <v>1991</v>
      </c>
      <c r="B1345">
        <v>11</v>
      </c>
      <c r="C1345">
        <v>27</v>
      </c>
      <c r="D1345" s="1">
        <f t="shared" si="40"/>
        <v>33569</v>
      </c>
      <c r="E1345">
        <v>10000000</v>
      </c>
      <c r="G1345" t="s">
        <v>184</v>
      </c>
      <c r="H1345">
        <v>29.17</v>
      </c>
      <c r="I1345">
        <f t="shared" si="41"/>
        <v>10000000</v>
      </c>
      <c r="J1345" t="s">
        <v>1</v>
      </c>
    </row>
    <row r="1346" spans="1:10" x14ac:dyDescent="0.25">
      <c r="A1346">
        <v>1992</v>
      </c>
      <c r="B1346">
        <v>1</v>
      </c>
      <c r="C1346">
        <v>2</v>
      </c>
      <c r="D1346" s="1">
        <f t="shared" ref="D1346:D1409" si="42">DATE(A1346,B1346,C1346)</f>
        <v>33605</v>
      </c>
      <c r="E1346">
        <v>10000000</v>
      </c>
      <c r="G1346" t="s">
        <v>3496</v>
      </c>
      <c r="H1346">
        <v>31.61</v>
      </c>
      <c r="I1346">
        <f t="shared" ref="I1346:I1409" si="43">IF(D1346&lt;=$L$2,E1346,0)</f>
        <v>10000000</v>
      </c>
      <c r="J1346" t="s">
        <v>1</v>
      </c>
    </row>
    <row r="1347" spans="1:10" x14ac:dyDescent="0.25">
      <c r="A1347">
        <v>1992</v>
      </c>
      <c r="B1347">
        <v>1</v>
      </c>
      <c r="C1347">
        <v>3</v>
      </c>
      <c r="D1347" s="1">
        <f t="shared" si="42"/>
        <v>33606</v>
      </c>
      <c r="E1347">
        <v>10000000</v>
      </c>
      <c r="G1347" t="s">
        <v>3497</v>
      </c>
      <c r="H1347">
        <v>32.83</v>
      </c>
      <c r="I1347">
        <f t="shared" si="43"/>
        <v>10000000</v>
      </c>
      <c r="J1347" t="s">
        <v>1</v>
      </c>
    </row>
    <row r="1348" spans="1:10" x14ac:dyDescent="0.25">
      <c r="A1348">
        <v>1992</v>
      </c>
      <c r="B1348">
        <v>2</v>
      </c>
      <c r="C1348">
        <v>27</v>
      </c>
      <c r="D1348" s="1">
        <f t="shared" si="42"/>
        <v>33661</v>
      </c>
      <c r="E1348">
        <v>10000000</v>
      </c>
      <c r="G1348" t="s">
        <v>3498</v>
      </c>
      <c r="H1348">
        <v>34.630000000000003</v>
      </c>
      <c r="I1348">
        <f t="shared" si="43"/>
        <v>10000000</v>
      </c>
      <c r="J1348" t="s">
        <v>1</v>
      </c>
    </row>
    <row r="1349" spans="1:10" x14ac:dyDescent="0.25">
      <c r="A1349">
        <v>1992</v>
      </c>
      <c r="B1349">
        <v>4</v>
      </c>
      <c r="C1349">
        <v>2</v>
      </c>
      <c r="D1349" s="1">
        <f t="shared" si="42"/>
        <v>33696</v>
      </c>
      <c r="E1349">
        <v>10000000</v>
      </c>
      <c r="G1349" t="s">
        <v>3499</v>
      </c>
      <c r="H1349">
        <v>34.54</v>
      </c>
      <c r="I1349">
        <f t="shared" si="43"/>
        <v>10000000</v>
      </c>
      <c r="J1349" t="s">
        <v>1</v>
      </c>
    </row>
    <row r="1350" spans="1:10" x14ac:dyDescent="0.25">
      <c r="A1350">
        <v>1992</v>
      </c>
      <c r="B1350">
        <v>4</v>
      </c>
      <c r="C1350">
        <v>3</v>
      </c>
      <c r="D1350" s="1">
        <f t="shared" si="42"/>
        <v>33697</v>
      </c>
      <c r="E1350">
        <v>10000000</v>
      </c>
      <c r="G1350" t="s">
        <v>3500</v>
      </c>
      <c r="H1350">
        <v>34.36</v>
      </c>
      <c r="I1350">
        <f t="shared" si="43"/>
        <v>10000000</v>
      </c>
      <c r="J1350" t="s">
        <v>1</v>
      </c>
    </row>
    <row r="1351" spans="1:10" x14ac:dyDescent="0.25">
      <c r="A1351">
        <v>1992</v>
      </c>
      <c r="B1351">
        <v>5</v>
      </c>
      <c r="C1351">
        <v>28</v>
      </c>
      <c r="D1351" s="1">
        <f t="shared" si="42"/>
        <v>33752</v>
      </c>
      <c r="E1351">
        <v>10000000</v>
      </c>
      <c r="G1351" t="s">
        <v>3501</v>
      </c>
      <c r="H1351">
        <v>31.92</v>
      </c>
      <c r="I1351">
        <f t="shared" si="43"/>
        <v>10000000</v>
      </c>
      <c r="J1351" t="s">
        <v>1</v>
      </c>
    </row>
    <row r="1352" spans="1:10" x14ac:dyDescent="0.25">
      <c r="A1352">
        <v>1992</v>
      </c>
      <c r="B1352">
        <v>7</v>
      </c>
      <c r="C1352">
        <v>2</v>
      </c>
      <c r="D1352" s="1">
        <f t="shared" si="42"/>
        <v>33787</v>
      </c>
      <c r="E1352">
        <v>10000000</v>
      </c>
      <c r="G1352" t="s">
        <v>3502</v>
      </c>
      <c r="H1352">
        <v>31.61</v>
      </c>
      <c r="I1352">
        <f t="shared" si="43"/>
        <v>10000000</v>
      </c>
      <c r="J1352" t="s">
        <v>1</v>
      </c>
    </row>
    <row r="1353" spans="1:10" x14ac:dyDescent="0.25">
      <c r="A1353">
        <v>1992</v>
      </c>
      <c r="B1353">
        <v>7</v>
      </c>
      <c r="C1353">
        <v>3</v>
      </c>
      <c r="D1353" s="1">
        <f t="shared" si="42"/>
        <v>33788</v>
      </c>
      <c r="E1353">
        <v>10000000</v>
      </c>
      <c r="G1353" t="s">
        <v>3503</v>
      </c>
      <c r="H1353">
        <v>30.7</v>
      </c>
      <c r="I1353">
        <f t="shared" si="43"/>
        <v>10000000</v>
      </c>
      <c r="J1353" t="s">
        <v>1</v>
      </c>
    </row>
    <row r="1354" spans="1:10" x14ac:dyDescent="0.25">
      <c r="A1354">
        <v>1992</v>
      </c>
      <c r="B1354">
        <v>8</v>
      </c>
      <c r="C1354">
        <v>27</v>
      </c>
      <c r="D1354" s="1">
        <f t="shared" si="42"/>
        <v>33843</v>
      </c>
      <c r="E1354">
        <v>10000000</v>
      </c>
      <c r="G1354" t="s">
        <v>3504</v>
      </c>
      <c r="H1354">
        <v>29.17</v>
      </c>
      <c r="I1354">
        <f t="shared" si="43"/>
        <v>10000000</v>
      </c>
      <c r="J1354" t="s">
        <v>1</v>
      </c>
    </row>
    <row r="1355" spans="1:10" x14ac:dyDescent="0.25">
      <c r="A1355">
        <v>1992</v>
      </c>
      <c r="B1355">
        <v>10</v>
      </c>
      <c r="C1355">
        <v>1</v>
      </c>
      <c r="D1355" s="1">
        <f t="shared" si="42"/>
        <v>33878</v>
      </c>
      <c r="E1355">
        <v>10000000</v>
      </c>
      <c r="G1355" t="s">
        <v>185</v>
      </c>
      <c r="H1355">
        <v>33.9</v>
      </c>
      <c r="I1355">
        <f t="shared" si="43"/>
        <v>10000000</v>
      </c>
      <c r="J1355" t="s">
        <v>1</v>
      </c>
    </row>
    <row r="1356" spans="1:10" x14ac:dyDescent="0.25">
      <c r="A1356">
        <v>1992</v>
      </c>
      <c r="B1356">
        <v>10</v>
      </c>
      <c r="C1356">
        <v>29</v>
      </c>
      <c r="D1356" s="1">
        <f t="shared" si="42"/>
        <v>33906</v>
      </c>
      <c r="E1356">
        <v>10000000</v>
      </c>
      <c r="G1356" t="s">
        <v>186</v>
      </c>
      <c r="H1356">
        <v>33.72</v>
      </c>
      <c r="I1356">
        <f t="shared" si="43"/>
        <v>10000000</v>
      </c>
      <c r="J1356" t="s">
        <v>1</v>
      </c>
    </row>
    <row r="1357" spans="1:10" x14ac:dyDescent="0.25">
      <c r="A1357">
        <v>1992</v>
      </c>
      <c r="B1357">
        <v>11</v>
      </c>
      <c r="C1357">
        <v>25</v>
      </c>
      <c r="D1357" s="1">
        <f t="shared" si="42"/>
        <v>33933</v>
      </c>
      <c r="E1357">
        <v>10000000</v>
      </c>
      <c r="G1357" t="s">
        <v>187</v>
      </c>
      <c r="H1357">
        <v>34.36</v>
      </c>
      <c r="I1357">
        <f t="shared" si="43"/>
        <v>10000000</v>
      </c>
      <c r="J1357" t="s">
        <v>1</v>
      </c>
    </row>
    <row r="1358" spans="1:10" x14ac:dyDescent="0.25">
      <c r="A1358">
        <v>1992</v>
      </c>
      <c r="B1358">
        <v>12</v>
      </c>
      <c r="C1358">
        <v>31</v>
      </c>
      <c r="D1358" s="1">
        <f t="shared" si="42"/>
        <v>33969</v>
      </c>
      <c r="E1358">
        <v>10000000</v>
      </c>
      <c r="G1358" t="s">
        <v>188</v>
      </c>
      <c r="H1358">
        <v>34.72</v>
      </c>
      <c r="I1358">
        <f t="shared" si="43"/>
        <v>10000000</v>
      </c>
      <c r="J1358" t="s">
        <v>1</v>
      </c>
    </row>
    <row r="1359" spans="1:10" x14ac:dyDescent="0.25">
      <c r="A1359">
        <v>1993</v>
      </c>
      <c r="B1359">
        <v>1</v>
      </c>
      <c r="C1359">
        <v>28</v>
      </c>
      <c r="D1359" s="1">
        <f t="shared" si="42"/>
        <v>33997</v>
      </c>
      <c r="E1359">
        <v>10000000</v>
      </c>
      <c r="G1359" t="s">
        <v>3505</v>
      </c>
      <c r="H1359">
        <v>35.18</v>
      </c>
      <c r="I1359">
        <f t="shared" si="43"/>
        <v>10000000</v>
      </c>
      <c r="J1359" t="s">
        <v>1</v>
      </c>
    </row>
    <row r="1360" spans="1:10" x14ac:dyDescent="0.25">
      <c r="A1360">
        <v>1993</v>
      </c>
      <c r="B1360">
        <v>2</v>
      </c>
      <c r="C1360">
        <v>25</v>
      </c>
      <c r="D1360" s="1">
        <f t="shared" si="42"/>
        <v>34025</v>
      </c>
      <c r="E1360">
        <v>10000000</v>
      </c>
      <c r="G1360" t="s">
        <v>3506</v>
      </c>
      <c r="H1360">
        <v>35.61</v>
      </c>
      <c r="I1360">
        <f t="shared" si="43"/>
        <v>10000000</v>
      </c>
      <c r="J1360" t="s">
        <v>1</v>
      </c>
    </row>
    <row r="1361" spans="1:10" x14ac:dyDescent="0.25">
      <c r="A1361">
        <v>1993</v>
      </c>
      <c r="B1361">
        <v>4</v>
      </c>
      <c r="C1361">
        <v>1</v>
      </c>
      <c r="D1361" s="1">
        <f t="shared" si="42"/>
        <v>34060</v>
      </c>
      <c r="E1361">
        <v>10000000</v>
      </c>
      <c r="G1361" t="s">
        <v>3507</v>
      </c>
      <c r="H1361">
        <v>34.049999999999997</v>
      </c>
      <c r="I1361">
        <f t="shared" si="43"/>
        <v>10000000</v>
      </c>
      <c r="J1361" t="s">
        <v>1</v>
      </c>
    </row>
    <row r="1362" spans="1:10" x14ac:dyDescent="0.25">
      <c r="A1362">
        <v>1993</v>
      </c>
      <c r="B1362">
        <v>4</v>
      </c>
      <c r="C1362">
        <v>29</v>
      </c>
      <c r="D1362" s="1">
        <f t="shared" si="42"/>
        <v>34088</v>
      </c>
      <c r="E1362">
        <v>10000000</v>
      </c>
      <c r="G1362" t="s">
        <v>3508</v>
      </c>
      <c r="H1362">
        <v>34.82</v>
      </c>
      <c r="I1362">
        <f t="shared" si="43"/>
        <v>10000000</v>
      </c>
      <c r="J1362" t="s">
        <v>1</v>
      </c>
    </row>
    <row r="1363" spans="1:10" x14ac:dyDescent="0.25">
      <c r="A1363">
        <v>1993</v>
      </c>
      <c r="B1363">
        <v>5</v>
      </c>
      <c r="C1363">
        <v>27</v>
      </c>
      <c r="D1363" s="1">
        <f t="shared" si="42"/>
        <v>34116</v>
      </c>
      <c r="E1363">
        <v>10000000</v>
      </c>
      <c r="G1363" t="s">
        <v>3509</v>
      </c>
      <c r="H1363">
        <v>34.659999999999997</v>
      </c>
      <c r="I1363">
        <f t="shared" si="43"/>
        <v>10000000</v>
      </c>
      <c r="J1363" t="s">
        <v>1</v>
      </c>
    </row>
    <row r="1364" spans="1:10" x14ac:dyDescent="0.25">
      <c r="A1364">
        <v>1993</v>
      </c>
      <c r="B1364">
        <v>7</v>
      </c>
      <c r="C1364">
        <v>1</v>
      </c>
      <c r="D1364" s="1">
        <f t="shared" si="42"/>
        <v>34151</v>
      </c>
      <c r="E1364">
        <v>10000000</v>
      </c>
      <c r="G1364" t="s">
        <v>3510</v>
      </c>
      <c r="H1364">
        <v>34.6</v>
      </c>
      <c r="I1364">
        <f t="shared" si="43"/>
        <v>10000000</v>
      </c>
      <c r="J1364" t="s">
        <v>1</v>
      </c>
    </row>
    <row r="1365" spans="1:10" x14ac:dyDescent="0.25">
      <c r="A1365">
        <v>1993</v>
      </c>
      <c r="B1365">
        <v>7</v>
      </c>
      <c r="C1365">
        <v>29</v>
      </c>
      <c r="D1365" s="1">
        <f t="shared" si="42"/>
        <v>34179</v>
      </c>
      <c r="E1365">
        <v>10000000</v>
      </c>
      <c r="G1365" t="s">
        <v>3511</v>
      </c>
      <c r="H1365">
        <v>34.479999999999997</v>
      </c>
      <c r="I1365">
        <f t="shared" si="43"/>
        <v>10000000</v>
      </c>
      <c r="J1365" t="s">
        <v>1</v>
      </c>
    </row>
    <row r="1366" spans="1:10" x14ac:dyDescent="0.25">
      <c r="A1366">
        <v>1993</v>
      </c>
      <c r="B1366">
        <v>8</v>
      </c>
      <c r="C1366">
        <v>26</v>
      </c>
      <c r="D1366" s="1">
        <f t="shared" si="42"/>
        <v>34207</v>
      </c>
      <c r="E1366">
        <v>10000000</v>
      </c>
      <c r="G1366" t="s">
        <v>3512</v>
      </c>
      <c r="H1366">
        <v>34.450000000000003</v>
      </c>
      <c r="I1366">
        <f t="shared" si="43"/>
        <v>10000000</v>
      </c>
      <c r="J1366" t="s">
        <v>1</v>
      </c>
    </row>
    <row r="1367" spans="1:10" x14ac:dyDescent="0.25">
      <c r="A1367">
        <v>1993</v>
      </c>
      <c r="B1367">
        <v>9</v>
      </c>
      <c r="C1367">
        <v>3</v>
      </c>
      <c r="D1367" s="1">
        <f t="shared" si="42"/>
        <v>34215</v>
      </c>
      <c r="E1367">
        <v>10000000</v>
      </c>
      <c r="G1367" t="s">
        <v>3513</v>
      </c>
      <c r="H1367">
        <v>34.39</v>
      </c>
      <c r="I1367">
        <f t="shared" si="43"/>
        <v>10000000</v>
      </c>
      <c r="J1367" t="s">
        <v>1</v>
      </c>
    </row>
    <row r="1368" spans="1:10" x14ac:dyDescent="0.25">
      <c r="A1368">
        <v>1993</v>
      </c>
      <c r="B1368">
        <v>10</v>
      </c>
      <c r="C1368">
        <v>28</v>
      </c>
      <c r="D1368" s="1">
        <f t="shared" si="42"/>
        <v>34270</v>
      </c>
      <c r="E1368">
        <v>10000000</v>
      </c>
      <c r="G1368" t="s">
        <v>189</v>
      </c>
      <c r="H1368">
        <v>34.39</v>
      </c>
      <c r="I1368">
        <f t="shared" si="43"/>
        <v>10000000</v>
      </c>
      <c r="J1368" t="s">
        <v>1</v>
      </c>
    </row>
    <row r="1369" spans="1:10" x14ac:dyDescent="0.25">
      <c r="A1369">
        <v>1993</v>
      </c>
      <c r="B1369">
        <v>11</v>
      </c>
      <c r="C1369">
        <v>24</v>
      </c>
      <c r="D1369" s="1">
        <f t="shared" si="42"/>
        <v>34297</v>
      </c>
      <c r="E1369">
        <v>10000000</v>
      </c>
      <c r="G1369" t="s">
        <v>190</v>
      </c>
      <c r="H1369">
        <v>34.450000000000003</v>
      </c>
      <c r="I1369">
        <f t="shared" si="43"/>
        <v>10000000</v>
      </c>
      <c r="J1369" t="s">
        <v>1</v>
      </c>
    </row>
    <row r="1370" spans="1:10" x14ac:dyDescent="0.25">
      <c r="A1370">
        <v>1993</v>
      </c>
      <c r="B1370">
        <v>12</v>
      </c>
      <c r="C1370">
        <v>3</v>
      </c>
      <c r="D1370" s="1">
        <f t="shared" si="42"/>
        <v>34306</v>
      </c>
      <c r="E1370">
        <v>10000000</v>
      </c>
      <c r="G1370" t="s">
        <v>191</v>
      </c>
      <c r="H1370">
        <v>34.630000000000003</v>
      </c>
      <c r="I1370">
        <f t="shared" si="43"/>
        <v>10000000</v>
      </c>
      <c r="J1370" t="s">
        <v>1</v>
      </c>
    </row>
    <row r="1371" spans="1:10" x14ac:dyDescent="0.25">
      <c r="A1371">
        <v>1994</v>
      </c>
      <c r="B1371">
        <v>1</v>
      </c>
      <c r="C1371">
        <v>27</v>
      </c>
      <c r="D1371" s="1">
        <f t="shared" si="42"/>
        <v>34361</v>
      </c>
      <c r="E1371">
        <v>10000000</v>
      </c>
      <c r="G1371" t="s">
        <v>3514</v>
      </c>
      <c r="H1371">
        <v>34.36</v>
      </c>
      <c r="I1371">
        <f t="shared" si="43"/>
        <v>10000000</v>
      </c>
      <c r="J1371" t="s">
        <v>1</v>
      </c>
    </row>
    <row r="1372" spans="1:10" x14ac:dyDescent="0.25">
      <c r="A1372">
        <v>1994</v>
      </c>
      <c r="B1372">
        <v>2</v>
      </c>
      <c r="C1372">
        <v>25</v>
      </c>
      <c r="D1372" s="1">
        <f t="shared" si="42"/>
        <v>34390</v>
      </c>
      <c r="E1372">
        <v>10000000</v>
      </c>
      <c r="G1372" t="s">
        <v>3515</v>
      </c>
      <c r="H1372">
        <v>34.97</v>
      </c>
      <c r="I1372">
        <f t="shared" si="43"/>
        <v>10000000</v>
      </c>
      <c r="J1372" t="s">
        <v>1</v>
      </c>
    </row>
    <row r="1373" spans="1:10" x14ac:dyDescent="0.25">
      <c r="A1373">
        <v>1994</v>
      </c>
      <c r="B1373">
        <v>3</v>
      </c>
      <c r="C1373">
        <v>31</v>
      </c>
      <c r="D1373" s="1">
        <f t="shared" si="42"/>
        <v>34424</v>
      </c>
      <c r="E1373">
        <v>10000000</v>
      </c>
      <c r="G1373" t="s">
        <v>3516</v>
      </c>
      <c r="H1373">
        <v>34.57</v>
      </c>
      <c r="I1373">
        <f t="shared" si="43"/>
        <v>10000000</v>
      </c>
      <c r="J1373" t="s">
        <v>1</v>
      </c>
    </row>
    <row r="1374" spans="1:10" x14ac:dyDescent="0.25">
      <c r="A1374">
        <v>1994</v>
      </c>
      <c r="B1374">
        <v>4</v>
      </c>
      <c r="C1374">
        <v>28</v>
      </c>
      <c r="D1374" s="1">
        <f t="shared" si="42"/>
        <v>34452</v>
      </c>
      <c r="E1374">
        <v>10000000</v>
      </c>
      <c r="G1374" t="s">
        <v>3517</v>
      </c>
      <c r="H1374">
        <v>34.54</v>
      </c>
      <c r="I1374">
        <f t="shared" si="43"/>
        <v>10000000</v>
      </c>
      <c r="J1374" t="s">
        <v>1</v>
      </c>
    </row>
    <row r="1375" spans="1:10" x14ac:dyDescent="0.25">
      <c r="A1375">
        <v>1994</v>
      </c>
      <c r="B1375">
        <v>5</v>
      </c>
      <c r="C1375">
        <v>31</v>
      </c>
      <c r="D1375" s="1">
        <f t="shared" si="42"/>
        <v>34485</v>
      </c>
      <c r="E1375">
        <v>10000000</v>
      </c>
      <c r="G1375" t="s">
        <v>3518</v>
      </c>
      <c r="H1375">
        <v>34.51</v>
      </c>
      <c r="I1375">
        <f t="shared" si="43"/>
        <v>10000000</v>
      </c>
      <c r="J1375" t="s">
        <v>1</v>
      </c>
    </row>
    <row r="1376" spans="1:10" x14ac:dyDescent="0.25">
      <c r="A1376">
        <v>1994</v>
      </c>
      <c r="B1376">
        <v>6</v>
      </c>
      <c r="C1376">
        <v>3</v>
      </c>
      <c r="D1376" s="1">
        <f t="shared" si="42"/>
        <v>34488</v>
      </c>
      <c r="E1376">
        <v>10000000</v>
      </c>
      <c r="G1376" t="s">
        <v>3519</v>
      </c>
      <c r="H1376">
        <v>34.36</v>
      </c>
      <c r="I1376">
        <f t="shared" si="43"/>
        <v>10000000</v>
      </c>
      <c r="J1376" t="s">
        <v>1</v>
      </c>
    </row>
    <row r="1377" spans="1:10" x14ac:dyDescent="0.25">
      <c r="A1377">
        <v>1994</v>
      </c>
      <c r="B1377">
        <v>7</v>
      </c>
      <c r="C1377">
        <v>28</v>
      </c>
      <c r="D1377" s="1">
        <f t="shared" si="42"/>
        <v>34543</v>
      </c>
      <c r="E1377">
        <v>10000000</v>
      </c>
      <c r="G1377" t="s">
        <v>3520</v>
      </c>
      <c r="H1377">
        <v>34.33</v>
      </c>
      <c r="I1377">
        <f t="shared" si="43"/>
        <v>10000000</v>
      </c>
      <c r="J1377" t="s">
        <v>1</v>
      </c>
    </row>
    <row r="1378" spans="1:10" x14ac:dyDescent="0.25">
      <c r="A1378">
        <v>1994</v>
      </c>
      <c r="B1378">
        <v>8</v>
      </c>
      <c r="C1378">
        <v>25</v>
      </c>
      <c r="D1378" s="1">
        <f t="shared" si="42"/>
        <v>34571</v>
      </c>
      <c r="E1378">
        <v>10000000</v>
      </c>
      <c r="G1378" t="s">
        <v>3521</v>
      </c>
      <c r="H1378">
        <v>34.21</v>
      </c>
      <c r="I1378">
        <f t="shared" si="43"/>
        <v>10000000</v>
      </c>
      <c r="J1378" t="s">
        <v>1</v>
      </c>
    </row>
    <row r="1379" spans="1:10" x14ac:dyDescent="0.25">
      <c r="A1379">
        <v>1994</v>
      </c>
      <c r="B1379">
        <v>9</v>
      </c>
      <c r="C1379">
        <v>29</v>
      </c>
      <c r="D1379" s="1">
        <f t="shared" si="42"/>
        <v>34606</v>
      </c>
      <c r="E1379">
        <v>10000000</v>
      </c>
      <c r="G1379" t="s">
        <v>3522</v>
      </c>
      <c r="H1379">
        <v>34.299999999999997</v>
      </c>
      <c r="I1379">
        <f t="shared" si="43"/>
        <v>10000000</v>
      </c>
      <c r="J1379" t="s">
        <v>1</v>
      </c>
    </row>
    <row r="1380" spans="1:10" x14ac:dyDescent="0.25">
      <c r="A1380">
        <v>1994</v>
      </c>
      <c r="B1380">
        <v>10</v>
      </c>
      <c r="C1380">
        <v>27</v>
      </c>
      <c r="D1380" s="1">
        <f t="shared" si="42"/>
        <v>34634</v>
      </c>
      <c r="E1380">
        <v>10000000</v>
      </c>
      <c r="G1380" t="s">
        <v>192</v>
      </c>
      <c r="H1380">
        <v>34.270000000000003</v>
      </c>
      <c r="I1380">
        <f t="shared" si="43"/>
        <v>10000000</v>
      </c>
      <c r="J1380" t="s">
        <v>1</v>
      </c>
    </row>
    <row r="1381" spans="1:10" x14ac:dyDescent="0.25">
      <c r="A1381">
        <v>1994</v>
      </c>
      <c r="B1381">
        <v>11</v>
      </c>
      <c r="C1381">
        <v>23</v>
      </c>
      <c r="D1381" s="1">
        <f t="shared" si="42"/>
        <v>34661</v>
      </c>
      <c r="E1381">
        <v>10000000</v>
      </c>
      <c r="G1381" t="s">
        <v>193</v>
      </c>
      <c r="H1381">
        <v>34.36</v>
      </c>
      <c r="I1381">
        <f t="shared" si="43"/>
        <v>10000000</v>
      </c>
      <c r="J1381" t="s">
        <v>1</v>
      </c>
    </row>
    <row r="1382" spans="1:10" x14ac:dyDescent="0.25">
      <c r="A1382">
        <v>1994</v>
      </c>
      <c r="B1382">
        <v>12</v>
      </c>
      <c r="C1382">
        <v>29</v>
      </c>
      <c r="D1382" s="1">
        <f t="shared" si="42"/>
        <v>34697</v>
      </c>
      <c r="E1382">
        <v>10000000</v>
      </c>
      <c r="G1382" t="s">
        <v>194</v>
      </c>
      <c r="H1382">
        <v>34.450000000000003</v>
      </c>
      <c r="I1382">
        <f t="shared" si="43"/>
        <v>10000000</v>
      </c>
      <c r="J1382" t="s">
        <v>1</v>
      </c>
    </row>
    <row r="1383" spans="1:10" x14ac:dyDescent="0.25">
      <c r="A1383">
        <v>1995</v>
      </c>
      <c r="B1383">
        <v>1</v>
      </c>
      <c r="C1383">
        <v>26</v>
      </c>
      <c r="D1383" s="1">
        <f t="shared" si="42"/>
        <v>34725</v>
      </c>
      <c r="E1383">
        <v>10000000</v>
      </c>
      <c r="G1383" t="s">
        <v>3523</v>
      </c>
      <c r="H1383">
        <v>31.92</v>
      </c>
      <c r="I1383">
        <f t="shared" si="43"/>
        <v>10000000</v>
      </c>
      <c r="J1383" t="s">
        <v>1</v>
      </c>
    </row>
    <row r="1384" spans="1:10" x14ac:dyDescent="0.25">
      <c r="A1384">
        <v>1995</v>
      </c>
      <c r="B1384">
        <v>2</v>
      </c>
      <c r="C1384">
        <v>23</v>
      </c>
      <c r="D1384" s="1">
        <f t="shared" si="42"/>
        <v>34753</v>
      </c>
      <c r="E1384">
        <v>10000000</v>
      </c>
      <c r="G1384" t="s">
        <v>3524</v>
      </c>
      <c r="H1384">
        <v>31</v>
      </c>
      <c r="I1384">
        <f t="shared" si="43"/>
        <v>10000000</v>
      </c>
      <c r="J1384" t="s">
        <v>1</v>
      </c>
    </row>
    <row r="1385" spans="1:10" x14ac:dyDescent="0.25">
      <c r="A1385">
        <v>1995</v>
      </c>
      <c r="B1385">
        <v>3</v>
      </c>
      <c r="C1385">
        <v>3</v>
      </c>
      <c r="D1385" s="1">
        <f t="shared" si="42"/>
        <v>34761</v>
      </c>
      <c r="E1385">
        <v>10000000</v>
      </c>
      <c r="G1385" t="s">
        <v>3525</v>
      </c>
      <c r="H1385">
        <v>35.61</v>
      </c>
      <c r="I1385">
        <f t="shared" si="43"/>
        <v>10000000</v>
      </c>
      <c r="J1385" t="s">
        <v>1</v>
      </c>
    </row>
    <row r="1386" spans="1:10" x14ac:dyDescent="0.25">
      <c r="A1386">
        <v>1995</v>
      </c>
      <c r="B1386">
        <v>4</v>
      </c>
      <c r="C1386">
        <v>27</v>
      </c>
      <c r="D1386" s="1">
        <f t="shared" si="42"/>
        <v>34816</v>
      </c>
      <c r="E1386">
        <v>10000000</v>
      </c>
      <c r="G1386" t="s">
        <v>3526</v>
      </c>
      <c r="H1386">
        <v>34.75</v>
      </c>
      <c r="I1386">
        <f t="shared" si="43"/>
        <v>10000000</v>
      </c>
      <c r="J1386" t="s">
        <v>1</v>
      </c>
    </row>
    <row r="1387" spans="1:10" x14ac:dyDescent="0.25">
      <c r="A1387">
        <v>1995</v>
      </c>
      <c r="B1387">
        <v>5</v>
      </c>
      <c r="C1387">
        <v>25</v>
      </c>
      <c r="D1387" s="1">
        <f t="shared" si="42"/>
        <v>34844</v>
      </c>
      <c r="E1387">
        <v>10000000</v>
      </c>
      <c r="G1387" t="s">
        <v>3527</v>
      </c>
      <c r="H1387">
        <v>34.630000000000003</v>
      </c>
      <c r="I1387">
        <f t="shared" si="43"/>
        <v>10000000</v>
      </c>
      <c r="J1387" t="s">
        <v>1</v>
      </c>
    </row>
    <row r="1388" spans="1:10" x14ac:dyDescent="0.25">
      <c r="A1388">
        <v>1995</v>
      </c>
      <c r="B1388">
        <v>6</v>
      </c>
      <c r="C1388">
        <v>29</v>
      </c>
      <c r="D1388" s="1">
        <f t="shared" si="42"/>
        <v>34879</v>
      </c>
      <c r="E1388">
        <v>10000000</v>
      </c>
      <c r="G1388" t="s">
        <v>3528</v>
      </c>
      <c r="H1388">
        <v>34.57</v>
      </c>
      <c r="I1388">
        <f t="shared" si="43"/>
        <v>10000000</v>
      </c>
      <c r="J1388" t="s">
        <v>1</v>
      </c>
    </row>
    <row r="1389" spans="1:10" x14ac:dyDescent="0.25">
      <c r="A1389">
        <v>1995</v>
      </c>
      <c r="B1389">
        <v>7</v>
      </c>
      <c r="C1389">
        <v>27</v>
      </c>
      <c r="D1389" s="1">
        <f t="shared" si="42"/>
        <v>34907</v>
      </c>
      <c r="E1389">
        <v>10000000</v>
      </c>
      <c r="G1389" t="s">
        <v>3529</v>
      </c>
      <c r="H1389">
        <v>34.51</v>
      </c>
      <c r="I1389">
        <f t="shared" si="43"/>
        <v>10000000</v>
      </c>
      <c r="J1389" t="s">
        <v>1</v>
      </c>
    </row>
    <row r="1390" spans="1:10" x14ac:dyDescent="0.25">
      <c r="A1390">
        <v>1995</v>
      </c>
      <c r="B1390">
        <v>8</v>
      </c>
      <c r="C1390">
        <v>31</v>
      </c>
      <c r="D1390" s="1">
        <f t="shared" si="42"/>
        <v>34942</v>
      </c>
      <c r="E1390">
        <v>10000000</v>
      </c>
      <c r="G1390" t="s">
        <v>3530</v>
      </c>
      <c r="H1390">
        <v>34.39</v>
      </c>
      <c r="I1390">
        <f t="shared" si="43"/>
        <v>10000000</v>
      </c>
      <c r="J1390" t="s">
        <v>1</v>
      </c>
    </row>
    <row r="1391" spans="1:10" x14ac:dyDescent="0.25">
      <c r="A1391">
        <v>1995</v>
      </c>
      <c r="B1391">
        <v>9</v>
      </c>
      <c r="C1391">
        <v>28</v>
      </c>
      <c r="D1391" s="1">
        <f t="shared" si="42"/>
        <v>34970</v>
      </c>
      <c r="E1391">
        <v>10000000</v>
      </c>
      <c r="G1391" t="s">
        <v>3531</v>
      </c>
      <c r="H1391">
        <v>34.39</v>
      </c>
      <c r="I1391">
        <f t="shared" si="43"/>
        <v>10000000</v>
      </c>
      <c r="J1391" t="s">
        <v>1</v>
      </c>
    </row>
    <row r="1392" spans="1:10" x14ac:dyDescent="0.25">
      <c r="A1392">
        <v>1995</v>
      </c>
      <c r="B1392">
        <v>10</v>
      </c>
      <c r="C1392">
        <v>26</v>
      </c>
      <c r="D1392" s="1">
        <f t="shared" si="42"/>
        <v>34998</v>
      </c>
      <c r="E1392">
        <v>10000000</v>
      </c>
      <c r="G1392" t="s">
        <v>195</v>
      </c>
      <c r="H1392">
        <v>34.659999999999997</v>
      </c>
      <c r="I1392">
        <f t="shared" si="43"/>
        <v>10000000</v>
      </c>
      <c r="J1392" t="s">
        <v>1</v>
      </c>
    </row>
    <row r="1393" spans="1:10" x14ac:dyDescent="0.25">
      <c r="A1393">
        <v>1995</v>
      </c>
      <c r="B1393">
        <v>11</v>
      </c>
      <c r="C1393">
        <v>3</v>
      </c>
      <c r="D1393" s="1">
        <f t="shared" si="42"/>
        <v>35006</v>
      </c>
      <c r="E1393">
        <v>10000000</v>
      </c>
      <c r="G1393" t="s">
        <v>196</v>
      </c>
      <c r="H1393">
        <v>34.36</v>
      </c>
      <c r="I1393">
        <f t="shared" si="43"/>
        <v>0</v>
      </c>
      <c r="J1393" t="s">
        <v>1</v>
      </c>
    </row>
    <row r="1394" spans="1:10" x14ac:dyDescent="0.25">
      <c r="A1394">
        <v>1995</v>
      </c>
      <c r="B1394">
        <v>12</v>
      </c>
      <c r="C1394">
        <v>28</v>
      </c>
      <c r="D1394" s="1">
        <f t="shared" si="42"/>
        <v>35061</v>
      </c>
      <c r="E1394">
        <v>10000000</v>
      </c>
      <c r="G1394" t="s">
        <v>197</v>
      </c>
      <c r="H1394">
        <v>34.479999999999997</v>
      </c>
      <c r="I1394">
        <f t="shared" si="43"/>
        <v>0</v>
      </c>
      <c r="J1394" t="s">
        <v>1</v>
      </c>
    </row>
    <row r="1395" spans="1:10" x14ac:dyDescent="0.25">
      <c r="A1395">
        <v>1996</v>
      </c>
      <c r="B1395">
        <v>1</v>
      </c>
      <c r="C1395">
        <v>25</v>
      </c>
      <c r="D1395" s="1">
        <f t="shared" si="42"/>
        <v>35089</v>
      </c>
      <c r="E1395">
        <v>10000000</v>
      </c>
      <c r="G1395" t="s">
        <v>3532</v>
      </c>
      <c r="H1395">
        <v>34.72</v>
      </c>
      <c r="I1395">
        <f t="shared" si="43"/>
        <v>0</v>
      </c>
      <c r="J1395" t="s">
        <v>1</v>
      </c>
    </row>
    <row r="1396" spans="1:10" x14ac:dyDescent="0.25">
      <c r="A1396">
        <v>1996</v>
      </c>
      <c r="B1396">
        <v>2</v>
      </c>
      <c r="C1396">
        <v>29</v>
      </c>
      <c r="D1396" s="1">
        <f t="shared" si="42"/>
        <v>35124</v>
      </c>
      <c r="E1396">
        <v>10000000</v>
      </c>
      <c r="G1396" t="s">
        <v>3533</v>
      </c>
      <c r="H1396">
        <v>35</v>
      </c>
      <c r="I1396">
        <f t="shared" si="43"/>
        <v>0</v>
      </c>
      <c r="J1396" t="s">
        <v>1</v>
      </c>
    </row>
    <row r="1397" spans="1:10" x14ac:dyDescent="0.25">
      <c r="A1397">
        <v>1996</v>
      </c>
      <c r="B1397">
        <v>3</v>
      </c>
      <c r="C1397">
        <v>28</v>
      </c>
      <c r="D1397" s="1">
        <f t="shared" si="42"/>
        <v>35152</v>
      </c>
      <c r="E1397">
        <v>10000000</v>
      </c>
      <c r="G1397" t="s">
        <v>3534</v>
      </c>
      <c r="H1397">
        <v>34.69</v>
      </c>
      <c r="I1397">
        <f t="shared" si="43"/>
        <v>0</v>
      </c>
      <c r="J1397" t="s">
        <v>1</v>
      </c>
    </row>
    <row r="1398" spans="1:10" x14ac:dyDescent="0.25">
      <c r="A1398">
        <v>1996</v>
      </c>
      <c r="B1398">
        <v>4</v>
      </c>
      <c r="C1398">
        <v>25</v>
      </c>
      <c r="D1398" s="1">
        <f t="shared" si="42"/>
        <v>35180</v>
      </c>
      <c r="E1398">
        <v>10000000</v>
      </c>
      <c r="G1398" t="s">
        <v>3535</v>
      </c>
      <c r="H1398">
        <v>34.54</v>
      </c>
      <c r="I1398">
        <f t="shared" si="43"/>
        <v>0</v>
      </c>
      <c r="J1398" t="s">
        <v>1</v>
      </c>
    </row>
    <row r="1399" spans="1:10" x14ac:dyDescent="0.25">
      <c r="A1399">
        <v>1996</v>
      </c>
      <c r="B1399">
        <v>5</v>
      </c>
      <c r="C1399">
        <v>3</v>
      </c>
      <c r="D1399" s="1">
        <f t="shared" si="42"/>
        <v>35188</v>
      </c>
      <c r="E1399">
        <v>10000000</v>
      </c>
      <c r="G1399" t="s">
        <v>3536</v>
      </c>
      <c r="H1399">
        <v>34.450000000000003</v>
      </c>
      <c r="I1399">
        <f t="shared" si="43"/>
        <v>0</v>
      </c>
      <c r="J1399" t="s">
        <v>1</v>
      </c>
    </row>
    <row r="1400" spans="1:10" x14ac:dyDescent="0.25">
      <c r="A1400">
        <v>1996</v>
      </c>
      <c r="B1400">
        <v>6</v>
      </c>
      <c r="C1400">
        <v>27</v>
      </c>
      <c r="D1400" s="1">
        <f t="shared" si="42"/>
        <v>35243</v>
      </c>
      <c r="E1400">
        <v>10000000</v>
      </c>
      <c r="G1400" t="s">
        <v>3537</v>
      </c>
      <c r="H1400">
        <v>34.36</v>
      </c>
      <c r="I1400">
        <f t="shared" si="43"/>
        <v>0</v>
      </c>
      <c r="J1400" t="s">
        <v>1</v>
      </c>
    </row>
    <row r="1401" spans="1:10" x14ac:dyDescent="0.25">
      <c r="A1401">
        <v>1996</v>
      </c>
      <c r="B1401">
        <v>7</v>
      </c>
      <c r="C1401">
        <v>25</v>
      </c>
      <c r="D1401" s="1">
        <f t="shared" si="42"/>
        <v>35271</v>
      </c>
      <c r="E1401">
        <v>10000000</v>
      </c>
      <c r="G1401" t="s">
        <v>3538</v>
      </c>
      <c r="H1401">
        <v>34.24</v>
      </c>
      <c r="I1401">
        <f t="shared" si="43"/>
        <v>0</v>
      </c>
      <c r="J1401" t="s">
        <v>1</v>
      </c>
    </row>
    <row r="1402" spans="1:10" x14ac:dyDescent="0.25">
      <c r="A1402">
        <v>1996</v>
      </c>
      <c r="B1402">
        <v>8</v>
      </c>
      <c r="C1402">
        <v>28</v>
      </c>
      <c r="D1402" s="1">
        <f t="shared" si="42"/>
        <v>35305</v>
      </c>
      <c r="E1402">
        <v>10000000</v>
      </c>
      <c r="G1402" t="s">
        <v>3539</v>
      </c>
      <c r="H1402">
        <v>34.33</v>
      </c>
      <c r="I1402">
        <f t="shared" si="43"/>
        <v>0</v>
      </c>
      <c r="J1402" t="s">
        <v>1</v>
      </c>
    </row>
    <row r="1403" spans="1:10" x14ac:dyDescent="0.25">
      <c r="A1403">
        <v>1996</v>
      </c>
      <c r="B1403">
        <v>9</v>
      </c>
      <c r="C1403">
        <v>26</v>
      </c>
      <c r="D1403" s="1">
        <f t="shared" si="42"/>
        <v>35334</v>
      </c>
      <c r="E1403">
        <v>10000000</v>
      </c>
      <c r="G1403" t="s">
        <v>3540</v>
      </c>
      <c r="H1403">
        <v>34.299999999999997</v>
      </c>
      <c r="I1403">
        <f t="shared" si="43"/>
        <v>0</v>
      </c>
      <c r="J1403" t="s">
        <v>1</v>
      </c>
    </row>
    <row r="1404" spans="1:10" x14ac:dyDescent="0.25">
      <c r="A1404">
        <v>1996</v>
      </c>
      <c r="B1404">
        <v>10</v>
      </c>
      <c r="C1404">
        <v>31</v>
      </c>
      <c r="D1404" s="1">
        <f t="shared" si="42"/>
        <v>35369</v>
      </c>
      <c r="E1404">
        <v>10000000</v>
      </c>
      <c r="G1404" t="s">
        <v>198</v>
      </c>
      <c r="H1404">
        <v>34.33</v>
      </c>
      <c r="I1404">
        <f t="shared" si="43"/>
        <v>0</v>
      </c>
      <c r="J1404" t="s">
        <v>1</v>
      </c>
    </row>
    <row r="1405" spans="1:10" x14ac:dyDescent="0.25">
      <c r="A1405">
        <v>1996</v>
      </c>
      <c r="B1405">
        <v>11</v>
      </c>
      <c r="C1405">
        <v>27</v>
      </c>
      <c r="D1405" s="1">
        <f t="shared" si="42"/>
        <v>35396</v>
      </c>
      <c r="E1405">
        <v>10000000</v>
      </c>
      <c r="G1405" t="s">
        <v>199</v>
      </c>
      <c r="H1405">
        <v>34.299999999999997</v>
      </c>
      <c r="I1405">
        <f t="shared" si="43"/>
        <v>0</v>
      </c>
      <c r="J1405" t="s">
        <v>1</v>
      </c>
    </row>
    <row r="1406" spans="1:10" x14ac:dyDescent="0.25">
      <c r="A1406">
        <v>1996</v>
      </c>
      <c r="B1406">
        <v>12</v>
      </c>
      <c r="C1406">
        <v>26</v>
      </c>
      <c r="D1406" s="1">
        <f t="shared" si="42"/>
        <v>35425</v>
      </c>
      <c r="E1406">
        <v>10000000</v>
      </c>
      <c r="G1406" t="s">
        <v>200</v>
      </c>
      <c r="H1406">
        <v>34.69</v>
      </c>
      <c r="I1406">
        <f t="shared" si="43"/>
        <v>0</v>
      </c>
      <c r="J1406" t="s">
        <v>1</v>
      </c>
    </row>
    <row r="1407" spans="1:10" x14ac:dyDescent="0.25">
      <c r="A1407">
        <v>1997</v>
      </c>
      <c r="B1407">
        <v>1</v>
      </c>
      <c r="C1407">
        <v>3</v>
      </c>
      <c r="D1407" s="1">
        <f t="shared" si="42"/>
        <v>35433</v>
      </c>
      <c r="E1407">
        <v>10000000</v>
      </c>
      <c r="G1407" t="s">
        <v>3541</v>
      </c>
      <c r="H1407">
        <v>35.06</v>
      </c>
      <c r="I1407">
        <f t="shared" si="43"/>
        <v>0</v>
      </c>
      <c r="J1407" t="s">
        <v>1</v>
      </c>
    </row>
    <row r="1408" spans="1:10" x14ac:dyDescent="0.25">
      <c r="A1408">
        <v>1997</v>
      </c>
      <c r="B1408">
        <v>2</v>
      </c>
      <c r="C1408">
        <v>27</v>
      </c>
      <c r="D1408" s="1">
        <f t="shared" si="42"/>
        <v>35488</v>
      </c>
      <c r="E1408">
        <v>10000000</v>
      </c>
      <c r="G1408" t="s">
        <v>3542</v>
      </c>
      <c r="H1408">
        <v>29.78</v>
      </c>
      <c r="I1408">
        <f t="shared" si="43"/>
        <v>0</v>
      </c>
      <c r="J1408" t="s">
        <v>1</v>
      </c>
    </row>
    <row r="1409" spans="1:10" x14ac:dyDescent="0.25">
      <c r="A1409">
        <v>1997</v>
      </c>
      <c r="B1409">
        <v>3</v>
      </c>
      <c r="C1409">
        <v>27</v>
      </c>
      <c r="D1409" s="1">
        <f t="shared" si="42"/>
        <v>35516</v>
      </c>
      <c r="E1409">
        <v>10000000</v>
      </c>
      <c r="G1409" t="s">
        <v>3543</v>
      </c>
      <c r="H1409">
        <v>29.48</v>
      </c>
      <c r="I1409">
        <f t="shared" si="43"/>
        <v>0</v>
      </c>
      <c r="J1409" t="s">
        <v>1</v>
      </c>
    </row>
    <row r="1410" spans="1:10" x14ac:dyDescent="0.25">
      <c r="A1410">
        <v>1997</v>
      </c>
      <c r="B1410">
        <v>4</v>
      </c>
      <c r="C1410">
        <v>24</v>
      </c>
      <c r="D1410" s="1">
        <f t="shared" ref="D1410:D1473" si="44">DATE(A1410,B1410,C1410)</f>
        <v>35544</v>
      </c>
      <c r="E1410">
        <v>10000000</v>
      </c>
      <c r="G1410" t="s">
        <v>3544</v>
      </c>
      <c r="H1410">
        <v>34.020000000000003</v>
      </c>
      <c r="I1410">
        <f t="shared" ref="I1410:I1473" si="45">IF(D1410&lt;=$L$2,E1410,0)</f>
        <v>0</v>
      </c>
      <c r="J1410" t="s">
        <v>1</v>
      </c>
    </row>
    <row r="1411" spans="1:10" x14ac:dyDescent="0.25">
      <c r="A1411">
        <v>1997</v>
      </c>
      <c r="B1411">
        <v>5</v>
      </c>
      <c r="C1411">
        <v>29</v>
      </c>
      <c r="D1411" s="1">
        <f t="shared" si="44"/>
        <v>35579</v>
      </c>
      <c r="E1411">
        <v>10000000</v>
      </c>
      <c r="G1411" t="s">
        <v>3545</v>
      </c>
      <c r="H1411">
        <v>34.21</v>
      </c>
      <c r="I1411">
        <f t="shared" si="45"/>
        <v>0</v>
      </c>
      <c r="J1411" t="s">
        <v>1</v>
      </c>
    </row>
    <row r="1412" spans="1:10" x14ac:dyDescent="0.25">
      <c r="A1412">
        <v>1997</v>
      </c>
      <c r="B1412">
        <v>6</v>
      </c>
      <c r="C1412">
        <v>26</v>
      </c>
      <c r="D1412" s="1">
        <f t="shared" si="44"/>
        <v>35607</v>
      </c>
      <c r="E1412">
        <v>10000000</v>
      </c>
      <c r="G1412" t="s">
        <v>3546</v>
      </c>
      <c r="H1412">
        <v>34.21</v>
      </c>
      <c r="I1412">
        <f t="shared" si="45"/>
        <v>0</v>
      </c>
      <c r="J1412" t="s">
        <v>1</v>
      </c>
    </row>
    <row r="1413" spans="1:10" x14ac:dyDescent="0.25">
      <c r="A1413">
        <v>1997</v>
      </c>
      <c r="B1413">
        <v>7</v>
      </c>
      <c r="C1413">
        <v>31</v>
      </c>
      <c r="D1413" s="1">
        <f t="shared" si="44"/>
        <v>35642</v>
      </c>
      <c r="E1413">
        <v>10000000</v>
      </c>
      <c r="G1413" t="s">
        <v>3547</v>
      </c>
      <c r="H1413">
        <v>34.270000000000003</v>
      </c>
      <c r="I1413">
        <f t="shared" si="45"/>
        <v>0</v>
      </c>
      <c r="J1413" t="s">
        <v>1</v>
      </c>
    </row>
    <row r="1414" spans="1:10" x14ac:dyDescent="0.25">
      <c r="A1414">
        <v>1997</v>
      </c>
      <c r="B1414">
        <v>8</v>
      </c>
      <c r="C1414">
        <v>28</v>
      </c>
      <c r="D1414" s="1">
        <f t="shared" si="44"/>
        <v>35670</v>
      </c>
      <c r="E1414">
        <v>10000000</v>
      </c>
      <c r="G1414" t="s">
        <v>3548</v>
      </c>
      <c r="H1414">
        <v>34.17</v>
      </c>
      <c r="I1414">
        <f t="shared" si="45"/>
        <v>0</v>
      </c>
      <c r="J1414" t="s">
        <v>1</v>
      </c>
    </row>
    <row r="1415" spans="1:10" x14ac:dyDescent="0.25">
      <c r="A1415">
        <v>1997</v>
      </c>
      <c r="B1415">
        <v>9</v>
      </c>
      <c r="C1415">
        <v>25</v>
      </c>
      <c r="D1415" s="1">
        <f t="shared" si="44"/>
        <v>35698</v>
      </c>
      <c r="E1415">
        <v>10000000</v>
      </c>
      <c r="G1415" t="s">
        <v>3549</v>
      </c>
      <c r="H1415">
        <v>34.14</v>
      </c>
      <c r="I1415">
        <f t="shared" si="45"/>
        <v>0</v>
      </c>
      <c r="J1415" t="s">
        <v>1</v>
      </c>
    </row>
    <row r="1416" spans="1:10" x14ac:dyDescent="0.25">
      <c r="A1416">
        <v>1997</v>
      </c>
      <c r="B1416">
        <v>10</v>
      </c>
      <c r="C1416">
        <v>3</v>
      </c>
      <c r="D1416" s="1">
        <f t="shared" si="44"/>
        <v>35706</v>
      </c>
      <c r="E1416">
        <v>10000000</v>
      </c>
      <c r="G1416" t="s">
        <v>201</v>
      </c>
      <c r="H1416">
        <v>34.21</v>
      </c>
      <c r="I1416">
        <f t="shared" si="45"/>
        <v>0</v>
      </c>
      <c r="J1416" t="s">
        <v>1</v>
      </c>
    </row>
    <row r="1417" spans="1:10" x14ac:dyDescent="0.25">
      <c r="A1417">
        <v>1997</v>
      </c>
      <c r="B1417">
        <v>11</v>
      </c>
      <c r="C1417">
        <v>26</v>
      </c>
      <c r="D1417" s="1">
        <f t="shared" si="44"/>
        <v>35760</v>
      </c>
      <c r="E1417">
        <v>10000000</v>
      </c>
      <c r="G1417" t="s">
        <v>202</v>
      </c>
      <c r="H1417">
        <v>34.21</v>
      </c>
      <c r="I1417">
        <f t="shared" si="45"/>
        <v>0</v>
      </c>
      <c r="J1417" t="s">
        <v>1</v>
      </c>
    </row>
    <row r="1418" spans="1:10" x14ac:dyDescent="0.25">
      <c r="A1418">
        <v>1997</v>
      </c>
      <c r="B1418">
        <v>12</v>
      </c>
      <c r="C1418">
        <v>31</v>
      </c>
      <c r="D1418" s="1">
        <f t="shared" si="44"/>
        <v>35795</v>
      </c>
      <c r="E1418">
        <v>10000000</v>
      </c>
      <c r="G1418" t="s">
        <v>203</v>
      </c>
      <c r="H1418">
        <v>34.36</v>
      </c>
      <c r="I1418">
        <f t="shared" si="45"/>
        <v>0</v>
      </c>
      <c r="J1418" t="s">
        <v>1</v>
      </c>
    </row>
    <row r="1419" spans="1:10" x14ac:dyDescent="0.25">
      <c r="A1419">
        <v>1998</v>
      </c>
      <c r="B1419">
        <v>1</v>
      </c>
      <c r="C1419">
        <v>29</v>
      </c>
      <c r="D1419" s="1">
        <f t="shared" si="44"/>
        <v>35824</v>
      </c>
      <c r="E1419">
        <v>10000000</v>
      </c>
      <c r="G1419" t="s">
        <v>3550</v>
      </c>
      <c r="H1419">
        <v>35.03</v>
      </c>
      <c r="I1419">
        <f t="shared" si="45"/>
        <v>0</v>
      </c>
      <c r="J1419" t="s">
        <v>1</v>
      </c>
    </row>
    <row r="1420" spans="1:10" x14ac:dyDescent="0.25">
      <c r="A1420">
        <v>1998</v>
      </c>
      <c r="B1420">
        <v>2</v>
      </c>
      <c r="C1420">
        <v>26</v>
      </c>
      <c r="D1420" s="1">
        <f t="shared" si="44"/>
        <v>35852</v>
      </c>
      <c r="E1420">
        <v>10000000</v>
      </c>
      <c r="G1420" t="s">
        <v>3551</v>
      </c>
      <c r="H1420">
        <v>35.46</v>
      </c>
      <c r="I1420">
        <f t="shared" si="45"/>
        <v>0</v>
      </c>
      <c r="J1420" t="s">
        <v>1</v>
      </c>
    </row>
    <row r="1421" spans="1:10" x14ac:dyDescent="0.25">
      <c r="A1421">
        <v>1998</v>
      </c>
      <c r="B1421">
        <v>3</v>
      </c>
      <c r="C1421">
        <v>26</v>
      </c>
      <c r="D1421" s="1">
        <f t="shared" si="44"/>
        <v>35880</v>
      </c>
      <c r="E1421">
        <v>10000000</v>
      </c>
      <c r="G1421" t="s">
        <v>3552</v>
      </c>
      <c r="H1421">
        <v>34.659999999999997</v>
      </c>
      <c r="I1421">
        <f t="shared" si="45"/>
        <v>0</v>
      </c>
      <c r="J1421" t="s">
        <v>1</v>
      </c>
    </row>
    <row r="1422" spans="1:10" x14ac:dyDescent="0.25">
      <c r="A1422">
        <v>1998</v>
      </c>
      <c r="B1422">
        <v>4</v>
      </c>
      <c r="C1422">
        <v>3</v>
      </c>
      <c r="D1422" s="1">
        <f t="shared" si="44"/>
        <v>35888</v>
      </c>
      <c r="E1422">
        <v>10000000</v>
      </c>
      <c r="G1422" t="s">
        <v>3553</v>
      </c>
      <c r="H1422">
        <v>29.78</v>
      </c>
      <c r="I1422">
        <f t="shared" si="45"/>
        <v>0</v>
      </c>
      <c r="J1422" t="s">
        <v>1</v>
      </c>
    </row>
    <row r="1423" spans="1:10" x14ac:dyDescent="0.25">
      <c r="A1423">
        <v>1998</v>
      </c>
      <c r="B1423">
        <v>5</v>
      </c>
      <c r="C1423">
        <v>28</v>
      </c>
      <c r="D1423" s="1">
        <f t="shared" si="44"/>
        <v>35943</v>
      </c>
      <c r="E1423">
        <v>10000000</v>
      </c>
      <c r="G1423" t="s">
        <v>3554</v>
      </c>
      <c r="H1423">
        <v>34.51</v>
      </c>
      <c r="I1423">
        <f t="shared" si="45"/>
        <v>0</v>
      </c>
      <c r="J1423" t="s">
        <v>1</v>
      </c>
    </row>
    <row r="1424" spans="1:10" x14ac:dyDescent="0.25">
      <c r="A1424">
        <v>1998</v>
      </c>
      <c r="B1424">
        <v>6</v>
      </c>
      <c r="C1424">
        <v>25</v>
      </c>
      <c r="D1424" s="1">
        <f t="shared" si="44"/>
        <v>35971</v>
      </c>
      <c r="E1424">
        <v>10000000</v>
      </c>
      <c r="G1424" t="s">
        <v>3555</v>
      </c>
      <c r="H1424">
        <v>34.299999999999997</v>
      </c>
      <c r="I1424">
        <f t="shared" si="45"/>
        <v>0</v>
      </c>
      <c r="J1424" t="s">
        <v>1</v>
      </c>
    </row>
    <row r="1425" spans="1:10" x14ac:dyDescent="0.25">
      <c r="A1425">
        <v>1998</v>
      </c>
      <c r="B1425">
        <v>7</v>
      </c>
      <c r="C1425">
        <v>3</v>
      </c>
      <c r="D1425" s="1">
        <f t="shared" si="44"/>
        <v>35979</v>
      </c>
      <c r="E1425">
        <v>10000000</v>
      </c>
      <c r="G1425" t="s">
        <v>3556</v>
      </c>
      <c r="H1425">
        <v>34.049999999999997</v>
      </c>
      <c r="I1425">
        <f t="shared" si="45"/>
        <v>0</v>
      </c>
      <c r="J1425" t="s">
        <v>1</v>
      </c>
    </row>
    <row r="1426" spans="1:10" x14ac:dyDescent="0.25">
      <c r="A1426">
        <v>1998</v>
      </c>
      <c r="B1426">
        <v>8</v>
      </c>
      <c r="C1426">
        <v>27</v>
      </c>
      <c r="D1426" s="1">
        <f t="shared" si="44"/>
        <v>36034</v>
      </c>
      <c r="E1426">
        <v>10000000</v>
      </c>
      <c r="G1426" t="s">
        <v>3557</v>
      </c>
      <c r="H1426">
        <v>34.020000000000003</v>
      </c>
      <c r="I1426">
        <f t="shared" si="45"/>
        <v>0</v>
      </c>
      <c r="J1426" t="s">
        <v>1</v>
      </c>
    </row>
    <row r="1427" spans="1:10" x14ac:dyDescent="0.25">
      <c r="A1427">
        <v>1998</v>
      </c>
      <c r="B1427">
        <v>9</v>
      </c>
      <c r="C1427">
        <v>24</v>
      </c>
      <c r="D1427" s="1">
        <f t="shared" si="44"/>
        <v>36062</v>
      </c>
      <c r="E1427">
        <v>10000000</v>
      </c>
      <c r="G1427" t="s">
        <v>3558</v>
      </c>
      <c r="H1427">
        <v>33.93</v>
      </c>
      <c r="I1427">
        <f t="shared" si="45"/>
        <v>0</v>
      </c>
      <c r="J1427" t="s">
        <v>1</v>
      </c>
    </row>
    <row r="1428" spans="1:10" x14ac:dyDescent="0.25">
      <c r="A1428">
        <v>1998</v>
      </c>
      <c r="B1428">
        <v>10</v>
      </c>
      <c r="C1428">
        <v>29</v>
      </c>
      <c r="D1428" s="1">
        <f t="shared" si="44"/>
        <v>36097</v>
      </c>
      <c r="E1428">
        <v>10000000</v>
      </c>
      <c r="G1428" t="s">
        <v>204</v>
      </c>
      <c r="H1428">
        <v>33.96</v>
      </c>
      <c r="I1428">
        <f t="shared" si="45"/>
        <v>0</v>
      </c>
      <c r="J1428" t="s">
        <v>1</v>
      </c>
    </row>
    <row r="1429" spans="1:10" x14ac:dyDescent="0.25">
      <c r="A1429">
        <v>1998</v>
      </c>
      <c r="B1429">
        <v>11</v>
      </c>
      <c r="C1429">
        <v>25</v>
      </c>
      <c r="D1429" s="1">
        <f t="shared" si="44"/>
        <v>36124</v>
      </c>
      <c r="E1429">
        <v>10000000</v>
      </c>
      <c r="G1429" t="s">
        <v>205</v>
      </c>
      <c r="H1429">
        <v>33.75</v>
      </c>
      <c r="I1429">
        <f t="shared" si="45"/>
        <v>0</v>
      </c>
      <c r="J1429" t="s">
        <v>1</v>
      </c>
    </row>
    <row r="1430" spans="1:10" x14ac:dyDescent="0.25">
      <c r="A1430">
        <v>1998</v>
      </c>
      <c r="B1430">
        <v>12</v>
      </c>
      <c r="C1430">
        <v>31</v>
      </c>
      <c r="D1430" s="1">
        <f t="shared" si="44"/>
        <v>36160</v>
      </c>
      <c r="E1430">
        <v>10000000</v>
      </c>
      <c r="G1430" t="s">
        <v>206</v>
      </c>
      <c r="H1430">
        <v>34.020000000000003</v>
      </c>
      <c r="I1430">
        <f t="shared" si="45"/>
        <v>0</v>
      </c>
      <c r="J1430" t="s">
        <v>1</v>
      </c>
    </row>
    <row r="1431" spans="1:10" x14ac:dyDescent="0.25">
      <c r="A1431">
        <v>1999</v>
      </c>
      <c r="B1431">
        <v>1</v>
      </c>
      <c r="C1431">
        <v>28</v>
      </c>
      <c r="D1431" s="1">
        <f t="shared" si="44"/>
        <v>36188</v>
      </c>
      <c r="E1431">
        <v>10000000</v>
      </c>
      <c r="G1431" t="s">
        <v>3559</v>
      </c>
      <c r="H1431">
        <v>29.78</v>
      </c>
      <c r="I1431">
        <f t="shared" si="45"/>
        <v>0</v>
      </c>
      <c r="J1431" t="s">
        <v>1</v>
      </c>
    </row>
    <row r="1432" spans="1:10" x14ac:dyDescent="0.25">
      <c r="A1432">
        <v>1999</v>
      </c>
      <c r="B1432">
        <v>2</v>
      </c>
      <c r="C1432">
        <v>25</v>
      </c>
      <c r="D1432" s="1">
        <f t="shared" si="44"/>
        <v>36216</v>
      </c>
      <c r="E1432">
        <v>10000000</v>
      </c>
      <c r="G1432" t="s">
        <v>3560</v>
      </c>
      <c r="H1432">
        <v>29.78</v>
      </c>
      <c r="I1432">
        <f t="shared" si="45"/>
        <v>0</v>
      </c>
      <c r="J1432" t="s">
        <v>1</v>
      </c>
    </row>
    <row r="1433" spans="1:10" x14ac:dyDescent="0.25">
      <c r="A1433">
        <v>1999</v>
      </c>
      <c r="B1433">
        <v>3</v>
      </c>
      <c r="C1433">
        <v>25</v>
      </c>
      <c r="D1433" s="1">
        <f t="shared" si="44"/>
        <v>36244</v>
      </c>
      <c r="E1433">
        <v>10000000</v>
      </c>
      <c r="G1433" t="s">
        <v>3561</v>
      </c>
      <c r="H1433">
        <v>34.049999999999997</v>
      </c>
      <c r="I1433">
        <f t="shared" si="45"/>
        <v>0</v>
      </c>
      <c r="J1433" t="s">
        <v>1</v>
      </c>
    </row>
    <row r="1434" spans="1:10" x14ac:dyDescent="0.25">
      <c r="A1434">
        <v>1999</v>
      </c>
      <c r="B1434">
        <v>4</v>
      </c>
      <c r="C1434">
        <v>29</v>
      </c>
      <c r="D1434" s="1">
        <f t="shared" si="44"/>
        <v>36279</v>
      </c>
      <c r="E1434">
        <v>10000000</v>
      </c>
      <c r="G1434" t="s">
        <v>3562</v>
      </c>
      <c r="H1434">
        <v>29.48</v>
      </c>
      <c r="I1434">
        <f t="shared" si="45"/>
        <v>0</v>
      </c>
      <c r="J1434" t="s">
        <v>1</v>
      </c>
    </row>
    <row r="1435" spans="1:10" x14ac:dyDescent="0.25">
      <c r="A1435">
        <v>1999</v>
      </c>
      <c r="B1435">
        <v>5</v>
      </c>
      <c r="C1435">
        <v>27</v>
      </c>
      <c r="D1435" s="1">
        <f t="shared" si="44"/>
        <v>36307</v>
      </c>
      <c r="E1435">
        <v>10000000</v>
      </c>
      <c r="G1435" t="s">
        <v>3563</v>
      </c>
      <c r="H1435">
        <v>34.020000000000003</v>
      </c>
      <c r="I1435">
        <f t="shared" si="45"/>
        <v>0</v>
      </c>
      <c r="J1435" t="s">
        <v>1</v>
      </c>
    </row>
    <row r="1436" spans="1:10" x14ac:dyDescent="0.25">
      <c r="A1436">
        <v>1999</v>
      </c>
      <c r="B1436">
        <v>6</v>
      </c>
      <c r="C1436">
        <v>24</v>
      </c>
      <c r="D1436" s="1">
        <f t="shared" si="44"/>
        <v>36335</v>
      </c>
      <c r="E1436">
        <v>10000000</v>
      </c>
      <c r="G1436" t="s">
        <v>3564</v>
      </c>
      <c r="H1436">
        <v>34.049999999999997</v>
      </c>
      <c r="I1436">
        <f t="shared" si="45"/>
        <v>0</v>
      </c>
      <c r="J1436" t="s">
        <v>1</v>
      </c>
    </row>
    <row r="1437" spans="1:10" x14ac:dyDescent="0.25">
      <c r="A1437">
        <v>1999</v>
      </c>
      <c r="B1437">
        <v>7</v>
      </c>
      <c r="C1437">
        <v>29</v>
      </c>
      <c r="D1437" s="1">
        <f t="shared" si="44"/>
        <v>36370</v>
      </c>
      <c r="E1437">
        <v>10000000</v>
      </c>
      <c r="G1437" t="s">
        <v>3565</v>
      </c>
      <c r="H1437">
        <v>33.96</v>
      </c>
      <c r="I1437">
        <f t="shared" si="45"/>
        <v>0</v>
      </c>
      <c r="J1437" t="s">
        <v>1</v>
      </c>
    </row>
    <row r="1438" spans="1:10" x14ac:dyDescent="0.25">
      <c r="A1438">
        <v>1999</v>
      </c>
      <c r="B1438">
        <v>8</v>
      </c>
      <c r="C1438">
        <v>26</v>
      </c>
      <c r="D1438" s="1">
        <f t="shared" si="44"/>
        <v>36398</v>
      </c>
      <c r="E1438">
        <v>10000000</v>
      </c>
      <c r="G1438" t="s">
        <v>3566</v>
      </c>
      <c r="H1438">
        <v>34.049999999999997</v>
      </c>
      <c r="I1438">
        <f t="shared" si="45"/>
        <v>0</v>
      </c>
      <c r="J1438" t="s">
        <v>1</v>
      </c>
    </row>
    <row r="1439" spans="1:10" x14ac:dyDescent="0.25">
      <c r="A1439">
        <v>1999</v>
      </c>
      <c r="B1439">
        <v>9</v>
      </c>
      <c r="C1439">
        <v>3</v>
      </c>
      <c r="D1439" s="1">
        <f t="shared" si="44"/>
        <v>36406</v>
      </c>
      <c r="E1439">
        <v>10000000</v>
      </c>
      <c r="G1439" t="s">
        <v>3567</v>
      </c>
      <c r="H1439">
        <v>33.93</v>
      </c>
      <c r="I1439">
        <f t="shared" si="45"/>
        <v>0</v>
      </c>
      <c r="J1439" t="s">
        <v>1</v>
      </c>
    </row>
    <row r="1440" spans="1:10" x14ac:dyDescent="0.25">
      <c r="A1440">
        <v>1999</v>
      </c>
      <c r="B1440">
        <v>10</v>
      </c>
      <c r="C1440">
        <v>28</v>
      </c>
      <c r="D1440" s="1">
        <f t="shared" si="44"/>
        <v>36461</v>
      </c>
      <c r="E1440">
        <v>10000000</v>
      </c>
      <c r="G1440" t="s">
        <v>207</v>
      </c>
      <c r="H1440">
        <v>33.96</v>
      </c>
      <c r="I1440">
        <f t="shared" si="45"/>
        <v>0</v>
      </c>
      <c r="J1440" t="s">
        <v>1</v>
      </c>
    </row>
    <row r="1441" spans="1:10" x14ac:dyDescent="0.25">
      <c r="A1441">
        <v>1999</v>
      </c>
      <c r="B1441">
        <v>11</v>
      </c>
      <c r="C1441">
        <v>24</v>
      </c>
      <c r="D1441" s="1">
        <f t="shared" si="44"/>
        <v>36488</v>
      </c>
      <c r="E1441">
        <v>10000000</v>
      </c>
      <c r="G1441" t="s">
        <v>208</v>
      </c>
      <c r="H1441">
        <v>33.96</v>
      </c>
      <c r="I1441">
        <f t="shared" si="45"/>
        <v>0</v>
      </c>
      <c r="J1441" t="s">
        <v>1</v>
      </c>
    </row>
    <row r="1442" spans="1:10" x14ac:dyDescent="0.25">
      <c r="A1442">
        <v>1999</v>
      </c>
      <c r="B1442">
        <v>12</v>
      </c>
      <c r="C1442">
        <v>3</v>
      </c>
      <c r="D1442" s="1">
        <f t="shared" si="44"/>
        <v>36497</v>
      </c>
      <c r="E1442">
        <v>10000000</v>
      </c>
      <c r="G1442" t="s">
        <v>209</v>
      </c>
      <c r="H1442">
        <v>34.049999999999997</v>
      </c>
      <c r="I1442">
        <f t="shared" si="45"/>
        <v>0</v>
      </c>
      <c r="J1442" t="s">
        <v>1</v>
      </c>
    </row>
    <row r="1443" spans="1:10" x14ac:dyDescent="0.25">
      <c r="A1443">
        <v>2000</v>
      </c>
      <c r="B1443">
        <v>1</v>
      </c>
      <c r="C1443">
        <v>27</v>
      </c>
      <c r="D1443" s="1">
        <f t="shared" si="44"/>
        <v>36552</v>
      </c>
      <c r="E1443">
        <v>10000000</v>
      </c>
      <c r="G1443" t="s">
        <v>3568</v>
      </c>
      <c r="H1443">
        <v>34.54</v>
      </c>
      <c r="I1443">
        <f t="shared" si="45"/>
        <v>0</v>
      </c>
      <c r="J1443" t="s">
        <v>1</v>
      </c>
    </row>
    <row r="1444" spans="1:10" x14ac:dyDescent="0.25">
      <c r="A1444">
        <v>2000</v>
      </c>
      <c r="B1444">
        <v>2</v>
      </c>
      <c r="C1444">
        <v>24</v>
      </c>
      <c r="D1444" s="1">
        <f t="shared" si="44"/>
        <v>36580</v>
      </c>
      <c r="E1444">
        <v>10000000</v>
      </c>
      <c r="G1444" t="s">
        <v>3569</v>
      </c>
      <c r="H1444">
        <v>34.36</v>
      </c>
      <c r="I1444">
        <f t="shared" si="45"/>
        <v>0</v>
      </c>
      <c r="J1444" t="s">
        <v>1</v>
      </c>
    </row>
    <row r="1445" spans="1:10" x14ac:dyDescent="0.25">
      <c r="A1445">
        <v>2000</v>
      </c>
      <c r="B1445">
        <v>3</v>
      </c>
      <c r="C1445">
        <v>3</v>
      </c>
      <c r="D1445" s="1">
        <f t="shared" si="44"/>
        <v>36588</v>
      </c>
      <c r="E1445">
        <v>10000000</v>
      </c>
      <c r="G1445" t="s">
        <v>3570</v>
      </c>
      <c r="H1445">
        <v>19.420000000000002</v>
      </c>
      <c r="I1445">
        <f t="shared" si="45"/>
        <v>0</v>
      </c>
      <c r="J1445" t="s">
        <v>1</v>
      </c>
    </row>
    <row r="1446" spans="1:10" x14ac:dyDescent="0.25">
      <c r="A1446">
        <v>2000</v>
      </c>
      <c r="B1446">
        <v>4</v>
      </c>
      <c r="C1446">
        <v>27</v>
      </c>
      <c r="D1446" s="1">
        <f t="shared" si="44"/>
        <v>36643</v>
      </c>
      <c r="E1446">
        <v>10000000</v>
      </c>
      <c r="G1446" t="s">
        <v>3571</v>
      </c>
      <c r="H1446">
        <v>19.420000000000002</v>
      </c>
      <c r="I1446">
        <f t="shared" si="45"/>
        <v>0</v>
      </c>
      <c r="J1446" t="s">
        <v>1</v>
      </c>
    </row>
    <row r="1447" spans="1:10" x14ac:dyDescent="0.25">
      <c r="A1447">
        <v>2000</v>
      </c>
      <c r="B1447">
        <v>5</v>
      </c>
      <c r="C1447">
        <v>25</v>
      </c>
      <c r="D1447" s="1">
        <f t="shared" si="44"/>
        <v>36671</v>
      </c>
      <c r="E1447">
        <v>10000000</v>
      </c>
      <c r="G1447" t="s">
        <v>3572</v>
      </c>
      <c r="H1447">
        <v>33.69</v>
      </c>
      <c r="I1447">
        <f t="shared" si="45"/>
        <v>0</v>
      </c>
      <c r="J1447" t="s">
        <v>1</v>
      </c>
    </row>
    <row r="1448" spans="1:10" x14ac:dyDescent="0.25">
      <c r="A1448">
        <v>2000</v>
      </c>
      <c r="B1448">
        <v>6</v>
      </c>
      <c r="C1448">
        <v>29</v>
      </c>
      <c r="D1448" s="1">
        <f t="shared" si="44"/>
        <v>36706</v>
      </c>
      <c r="E1448">
        <v>10000000</v>
      </c>
      <c r="G1448" t="s">
        <v>3573</v>
      </c>
      <c r="H1448">
        <v>33.93</v>
      </c>
      <c r="I1448">
        <f t="shared" si="45"/>
        <v>0</v>
      </c>
      <c r="J1448" t="s">
        <v>1</v>
      </c>
    </row>
    <row r="1449" spans="1:10" x14ac:dyDescent="0.25">
      <c r="A1449">
        <v>2000</v>
      </c>
      <c r="B1449">
        <v>7</v>
      </c>
      <c r="C1449">
        <v>27</v>
      </c>
      <c r="D1449" s="1">
        <f t="shared" si="44"/>
        <v>36734</v>
      </c>
      <c r="E1449">
        <v>10000000</v>
      </c>
      <c r="G1449" t="s">
        <v>3574</v>
      </c>
      <c r="H1449">
        <v>33.69</v>
      </c>
      <c r="I1449">
        <f t="shared" si="45"/>
        <v>0</v>
      </c>
      <c r="J1449" t="s">
        <v>1</v>
      </c>
    </row>
    <row r="1450" spans="1:10" x14ac:dyDescent="0.25">
      <c r="A1450">
        <v>2000</v>
      </c>
      <c r="B1450">
        <v>8</v>
      </c>
      <c r="C1450">
        <v>31</v>
      </c>
      <c r="D1450" s="1">
        <f t="shared" si="44"/>
        <v>36769</v>
      </c>
      <c r="E1450">
        <v>10000000</v>
      </c>
      <c r="G1450" t="s">
        <v>3575</v>
      </c>
      <c r="H1450">
        <v>33.75</v>
      </c>
      <c r="I1450">
        <f t="shared" si="45"/>
        <v>0</v>
      </c>
      <c r="J1450" t="s">
        <v>1</v>
      </c>
    </row>
    <row r="1451" spans="1:10" x14ac:dyDescent="0.25">
      <c r="A1451">
        <v>2000</v>
      </c>
      <c r="B1451">
        <v>10</v>
      </c>
      <c r="C1451">
        <v>26</v>
      </c>
      <c r="D1451" s="1">
        <f t="shared" si="44"/>
        <v>36825</v>
      </c>
      <c r="E1451">
        <v>10000000</v>
      </c>
      <c r="G1451" t="s">
        <v>3576</v>
      </c>
      <c r="H1451">
        <v>33.69</v>
      </c>
      <c r="I1451">
        <f t="shared" si="45"/>
        <v>0</v>
      </c>
      <c r="J1451" t="s">
        <v>1</v>
      </c>
    </row>
    <row r="1452" spans="1:10" x14ac:dyDescent="0.25">
      <c r="A1452">
        <v>2000</v>
      </c>
      <c r="B1452">
        <v>12</v>
      </c>
      <c r="C1452">
        <v>28</v>
      </c>
      <c r="D1452" s="1">
        <f t="shared" si="44"/>
        <v>36888</v>
      </c>
      <c r="E1452">
        <v>10000000</v>
      </c>
      <c r="G1452" t="s">
        <v>3577</v>
      </c>
      <c r="H1452">
        <v>33.53</v>
      </c>
      <c r="I1452">
        <f t="shared" si="45"/>
        <v>0</v>
      </c>
      <c r="J1452" t="s">
        <v>1</v>
      </c>
    </row>
    <row r="1453" spans="1:10" x14ac:dyDescent="0.25">
      <c r="A1453">
        <v>2002</v>
      </c>
      <c r="B1453">
        <v>1</v>
      </c>
      <c r="C1453">
        <v>31</v>
      </c>
      <c r="D1453" s="1">
        <f t="shared" si="44"/>
        <v>37287</v>
      </c>
      <c r="E1453">
        <v>10000000</v>
      </c>
      <c r="G1453" t="s">
        <v>3578</v>
      </c>
      <c r="H1453">
        <v>34.049999999999997</v>
      </c>
      <c r="I1453">
        <f t="shared" si="45"/>
        <v>0</v>
      </c>
      <c r="J1453" t="s">
        <v>1</v>
      </c>
    </row>
    <row r="1454" spans="1:10" x14ac:dyDescent="0.25">
      <c r="A1454">
        <v>2002</v>
      </c>
      <c r="B1454">
        <v>2</v>
      </c>
      <c r="C1454">
        <v>28</v>
      </c>
      <c r="D1454" s="1">
        <f t="shared" si="44"/>
        <v>37315</v>
      </c>
      <c r="E1454">
        <v>10000000</v>
      </c>
      <c r="G1454" t="s">
        <v>3579</v>
      </c>
      <c r="H1454">
        <v>34.049999999999997</v>
      </c>
      <c r="I1454">
        <f t="shared" si="45"/>
        <v>0</v>
      </c>
      <c r="J1454" t="s">
        <v>1</v>
      </c>
    </row>
    <row r="1455" spans="1:10" x14ac:dyDescent="0.25">
      <c r="A1455">
        <v>2002</v>
      </c>
      <c r="B1455">
        <v>4</v>
      </c>
      <c r="C1455">
        <v>25</v>
      </c>
      <c r="D1455" s="1">
        <f t="shared" si="44"/>
        <v>37371</v>
      </c>
      <c r="E1455">
        <v>10000000</v>
      </c>
      <c r="G1455" t="s">
        <v>3580</v>
      </c>
      <c r="H1455">
        <v>33.75</v>
      </c>
      <c r="I1455">
        <f t="shared" si="45"/>
        <v>0</v>
      </c>
      <c r="J1455" t="s">
        <v>1</v>
      </c>
    </row>
    <row r="1456" spans="1:10" x14ac:dyDescent="0.25">
      <c r="A1456">
        <v>2002</v>
      </c>
      <c r="B1456">
        <v>5</v>
      </c>
      <c r="C1456">
        <v>3</v>
      </c>
      <c r="D1456" s="1">
        <f t="shared" si="44"/>
        <v>37379</v>
      </c>
      <c r="E1456">
        <v>10000000</v>
      </c>
      <c r="G1456" t="s">
        <v>3581</v>
      </c>
      <c r="H1456">
        <v>34.049999999999997</v>
      </c>
      <c r="I1456">
        <f t="shared" si="45"/>
        <v>0</v>
      </c>
      <c r="J1456" t="s">
        <v>1</v>
      </c>
    </row>
    <row r="1457" spans="1:10" x14ac:dyDescent="0.25">
      <c r="A1457">
        <v>2002</v>
      </c>
      <c r="B1457">
        <v>6</v>
      </c>
      <c r="C1457">
        <v>27</v>
      </c>
      <c r="D1457" s="1">
        <f t="shared" si="44"/>
        <v>37434</v>
      </c>
      <c r="E1457">
        <v>10000000</v>
      </c>
      <c r="G1457" t="s">
        <v>3582</v>
      </c>
      <c r="H1457">
        <v>33.75</v>
      </c>
      <c r="I1457">
        <f t="shared" si="45"/>
        <v>0</v>
      </c>
      <c r="J1457" t="s">
        <v>1</v>
      </c>
    </row>
    <row r="1458" spans="1:10" x14ac:dyDescent="0.25">
      <c r="A1458">
        <v>2002</v>
      </c>
      <c r="B1458">
        <v>7</v>
      </c>
      <c r="C1458">
        <v>25</v>
      </c>
      <c r="D1458" s="1">
        <f t="shared" si="44"/>
        <v>37462</v>
      </c>
      <c r="E1458">
        <v>10000000</v>
      </c>
      <c r="G1458" t="s">
        <v>3583</v>
      </c>
      <c r="H1458">
        <v>33.75</v>
      </c>
      <c r="I1458">
        <f t="shared" si="45"/>
        <v>0</v>
      </c>
      <c r="J1458" t="s">
        <v>1</v>
      </c>
    </row>
    <row r="1459" spans="1:10" x14ac:dyDescent="0.25">
      <c r="A1459">
        <v>2002</v>
      </c>
      <c r="B1459">
        <v>8</v>
      </c>
      <c r="C1459">
        <v>29</v>
      </c>
      <c r="D1459" s="1">
        <f t="shared" si="44"/>
        <v>37497</v>
      </c>
      <c r="E1459">
        <v>10000000</v>
      </c>
      <c r="G1459" t="s">
        <v>3584</v>
      </c>
      <c r="H1459">
        <v>34.049999999999997</v>
      </c>
      <c r="I1459">
        <f t="shared" si="45"/>
        <v>0</v>
      </c>
      <c r="J1459" t="s">
        <v>1</v>
      </c>
    </row>
    <row r="1460" spans="1:10" x14ac:dyDescent="0.25">
      <c r="A1460">
        <v>2002</v>
      </c>
      <c r="B1460">
        <v>9</v>
      </c>
      <c r="C1460">
        <v>26</v>
      </c>
      <c r="D1460" s="1">
        <f t="shared" si="44"/>
        <v>37525</v>
      </c>
      <c r="E1460">
        <v>10000000</v>
      </c>
      <c r="G1460" t="s">
        <v>3585</v>
      </c>
      <c r="H1460">
        <v>33.75</v>
      </c>
      <c r="I1460">
        <f t="shared" si="45"/>
        <v>0</v>
      </c>
      <c r="J1460" t="s">
        <v>1</v>
      </c>
    </row>
    <row r="1461" spans="1:10" x14ac:dyDescent="0.25">
      <c r="A1461">
        <v>2002</v>
      </c>
      <c r="B1461">
        <v>10</v>
      </c>
      <c r="C1461">
        <v>31</v>
      </c>
      <c r="D1461" s="1">
        <f t="shared" si="44"/>
        <v>37560</v>
      </c>
      <c r="E1461">
        <v>10000000</v>
      </c>
      <c r="G1461" t="s">
        <v>210</v>
      </c>
      <c r="H1461">
        <v>34.049999999999997</v>
      </c>
      <c r="I1461">
        <f t="shared" si="45"/>
        <v>0</v>
      </c>
      <c r="J1461" t="s">
        <v>1</v>
      </c>
    </row>
    <row r="1462" spans="1:10" x14ac:dyDescent="0.25">
      <c r="A1462">
        <v>2002</v>
      </c>
      <c r="B1462">
        <v>11</v>
      </c>
      <c r="C1462">
        <v>27</v>
      </c>
      <c r="D1462" s="1">
        <f t="shared" si="44"/>
        <v>37587</v>
      </c>
      <c r="E1462">
        <v>10000000</v>
      </c>
      <c r="G1462" t="s">
        <v>211</v>
      </c>
      <c r="H1462">
        <v>34.36</v>
      </c>
      <c r="I1462">
        <f t="shared" si="45"/>
        <v>0</v>
      </c>
      <c r="J1462" t="s">
        <v>1</v>
      </c>
    </row>
    <row r="1463" spans="1:10" x14ac:dyDescent="0.25">
      <c r="A1463">
        <v>2002</v>
      </c>
      <c r="B1463">
        <v>12</v>
      </c>
      <c r="C1463">
        <v>26</v>
      </c>
      <c r="D1463" s="1">
        <f t="shared" si="44"/>
        <v>37616</v>
      </c>
      <c r="E1463">
        <v>10000000</v>
      </c>
      <c r="G1463" t="s">
        <v>212</v>
      </c>
      <c r="H1463">
        <v>34.659999999999997</v>
      </c>
      <c r="I1463">
        <f t="shared" si="45"/>
        <v>0</v>
      </c>
      <c r="J1463" t="s">
        <v>1</v>
      </c>
    </row>
    <row r="1464" spans="1:10" x14ac:dyDescent="0.25">
      <c r="A1464">
        <v>2003</v>
      </c>
      <c r="B1464">
        <v>1</v>
      </c>
      <c r="C1464">
        <v>3</v>
      </c>
      <c r="D1464" s="1">
        <f t="shared" si="44"/>
        <v>37624</v>
      </c>
      <c r="E1464">
        <v>10000000</v>
      </c>
      <c r="G1464" t="s">
        <v>3586</v>
      </c>
      <c r="H1464">
        <v>30.7</v>
      </c>
      <c r="I1464">
        <f t="shared" si="45"/>
        <v>0</v>
      </c>
      <c r="J1464" t="s">
        <v>1</v>
      </c>
    </row>
    <row r="1465" spans="1:10" x14ac:dyDescent="0.25">
      <c r="A1465">
        <v>2003</v>
      </c>
      <c r="B1465">
        <v>2</v>
      </c>
      <c r="C1465">
        <v>27</v>
      </c>
      <c r="D1465" s="1">
        <f t="shared" si="44"/>
        <v>37679</v>
      </c>
      <c r="E1465">
        <v>10000000</v>
      </c>
      <c r="G1465" t="s">
        <v>3587</v>
      </c>
      <c r="H1465">
        <v>30.7</v>
      </c>
      <c r="I1465">
        <f t="shared" si="45"/>
        <v>0</v>
      </c>
      <c r="J1465" t="s">
        <v>1</v>
      </c>
    </row>
    <row r="1466" spans="1:10" x14ac:dyDescent="0.25">
      <c r="A1466">
        <v>2003</v>
      </c>
      <c r="B1466">
        <v>3</v>
      </c>
      <c r="C1466">
        <v>27</v>
      </c>
      <c r="D1466" s="1">
        <f t="shared" si="44"/>
        <v>37707</v>
      </c>
      <c r="E1466">
        <v>10000000</v>
      </c>
      <c r="G1466" t="s">
        <v>3588</v>
      </c>
      <c r="H1466">
        <v>29.78</v>
      </c>
      <c r="I1466">
        <f t="shared" si="45"/>
        <v>0</v>
      </c>
      <c r="J1466" t="s">
        <v>1</v>
      </c>
    </row>
    <row r="1467" spans="1:10" x14ac:dyDescent="0.25">
      <c r="A1467">
        <v>2003</v>
      </c>
      <c r="B1467">
        <v>4</v>
      </c>
      <c r="C1467">
        <v>24</v>
      </c>
      <c r="D1467" s="1">
        <f t="shared" si="44"/>
        <v>37735</v>
      </c>
      <c r="E1467">
        <v>10000000</v>
      </c>
      <c r="G1467" t="s">
        <v>3589</v>
      </c>
      <c r="H1467">
        <v>29.17</v>
      </c>
      <c r="I1467">
        <f t="shared" si="45"/>
        <v>0</v>
      </c>
      <c r="J1467" t="s">
        <v>1</v>
      </c>
    </row>
    <row r="1468" spans="1:10" x14ac:dyDescent="0.25">
      <c r="A1468">
        <v>2003</v>
      </c>
      <c r="B1468">
        <v>5</v>
      </c>
      <c r="C1468">
        <v>29</v>
      </c>
      <c r="D1468" s="1">
        <f t="shared" si="44"/>
        <v>37770</v>
      </c>
      <c r="E1468">
        <v>10000000</v>
      </c>
      <c r="G1468" t="s">
        <v>3590</v>
      </c>
      <c r="H1468">
        <v>29.17</v>
      </c>
      <c r="I1468">
        <f t="shared" si="45"/>
        <v>0</v>
      </c>
      <c r="J1468" t="s">
        <v>1</v>
      </c>
    </row>
    <row r="1469" spans="1:10" x14ac:dyDescent="0.25">
      <c r="A1469">
        <v>2003</v>
      </c>
      <c r="B1469">
        <v>6</v>
      </c>
      <c r="C1469">
        <v>26</v>
      </c>
      <c r="D1469" s="1">
        <f t="shared" si="44"/>
        <v>37798</v>
      </c>
      <c r="E1469">
        <v>10000000</v>
      </c>
      <c r="G1469" t="s">
        <v>3591</v>
      </c>
      <c r="H1469">
        <v>29.17</v>
      </c>
      <c r="I1469">
        <f t="shared" si="45"/>
        <v>0</v>
      </c>
      <c r="J1469" t="s">
        <v>1</v>
      </c>
    </row>
    <row r="1470" spans="1:10" x14ac:dyDescent="0.25">
      <c r="A1470">
        <v>2003</v>
      </c>
      <c r="B1470">
        <v>7</v>
      </c>
      <c r="C1470">
        <v>31</v>
      </c>
      <c r="D1470" s="1">
        <f t="shared" si="44"/>
        <v>37833</v>
      </c>
      <c r="E1470">
        <v>10000000</v>
      </c>
      <c r="G1470" t="s">
        <v>3592</v>
      </c>
      <c r="H1470">
        <v>34.049999999999997</v>
      </c>
      <c r="I1470">
        <f t="shared" si="45"/>
        <v>0</v>
      </c>
      <c r="J1470" t="s">
        <v>1</v>
      </c>
    </row>
    <row r="1471" spans="1:10" x14ac:dyDescent="0.25">
      <c r="A1471">
        <v>2003</v>
      </c>
      <c r="B1471">
        <v>8</v>
      </c>
      <c r="C1471">
        <v>28</v>
      </c>
      <c r="D1471" s="1">
        <f t="shared" si="44"/>
        <v>37861</v>
      </c>
      <c r="E1471">
        <v>10000000</v>
      </c>
      <c r="G1471" t="s">
        <v>3593</v>
      </c>
      <c r="H1471">
        <v>34.049999999999997</v>
      </c>
      <c r="I1471">
        <f t="shared" si="45"/>
        <v>0</v>
      </c>
      <c r="J1471" t="s">
        <v>1</v>
      </c>
    </row>
    <row r="1472" spans="1:10" x14ac:dyDescent="0.25">
      <c r="A1472">
        <v>2003</v>
      </c>
      <c r="B1472">
        <v>9</v>
      </c>
      <c r="C1472">
        <v>25</v>
      </c>
      <c r="D1472" s="1">
        <f t="shared" si="44"/>
        <v>37889</v>
      </c>
      <c r="E1472">
        <v>10000000</v>
      </c>
      <c r="G1472" t="s">
        <v>3594</v>
      </c>
      <c r="H1472">
        <v>33.99</v>
      </c>
      <c r="I1472">
        <f t="shared" si="45"/>
        <v>0</v>
      </c>
      <c r="J1472" t="s">
        <v>1</v>
      </c>
    </row>
    <row r="1473" spans="1:10" x14ac:dyDescent="0.25">
      <c r="A1473">
        <v>2003</v>
      </c>
      <c r="B1473">
        <v>10</v>
      </c>
      <c r="C1473">
        <v>3</v>
      </c>
      <c r="D1473" s="1">
        <f t="shared" si="44"/>
        <v>37897</v>
      </c>
      <c r="E1473">
        <v>10000000</v>
      </c>
      <c r="G1473" t="s">
        <v>213</v>
      </c>
      <c r="H1473">
        <v>33.99</v>
      </c>
      <c r="I1473">
        <f t="shared" si="45"/>
        <v>0</v>
      </c>
      <c r="J1473" t="s">
        <v>1</v>
      </c>
    </row>
    <row r="1474" spans="1:10" x14ac:dyDescent="0.25">
      <c r="A1474">
        <v>2003</v>
      </c>
      <c r="B1474">
        <v>11</v>
      </c>
      <c r="C1474">
        <v>26</v>
      </c>
      <c r="D1474" s="1">
        <f t="shared" ref="D1474:D1537" si="46">DATE(A1474,B1474,C1474)</f>
        <v>37951</v>
      </c>
      <c r="E1474">
        <v>10000000</v>
      </c>
      <c r="G1474" t="s">
        <v>214</v>
      </c>
      <c r="H1474">
        <v>34.049999999999997</v>
      </c>
      <c r="I1474">
        <f t="shared" ref="I1474:I1537" si="47">IF(D1474&lt;=$L$2,E1474,0)</f>
        <v>0</v>
      </c>
      <c r="J1474" t="s">
        <v>1</v>
      </c>
    </row>
    <row r="1475" spans="1:10" x14ac:dyDescent="0.25">
      <c r="A1475">
        <v>2003</v>
      </c>
      <c r="B1475">
        <v>12</v>
      </c>
      <c r="C1475">
        <v>18</v>
      </c>
      <c r="D1475" s="1">
        <f t="shared" si="46"/>
        <v>37973</v>
      </c>
      <c r="E1475">
        <v>10000000</v>
      </c>
      <c r="G1475" t="s">
        <v>215</v>
      </c>
      <c r="H1475">
        <v>34.049999999999997</v>
      </c>
      <c r="I1475">
        <f t="shared" si="47"/>
        <v>0</v>
      </c>
      <c r="J1475" t="s">
        <v>1</v>
      </c>
    </row>
    <row r="1476" spans="1:10" x14ac:dyDescent="0.25">
      <c r="A1476">
        <v>2004</v>
      </c>
      <c r="B1476">
        <v>1</v>
      </c>
      <c r="C1476">
        <v>29</v>
      </c>
      <c r="D1476" s="1">
        <f t="shared" si="46"/>
        <v>38015</v>
      </c>
      <c r="E1476">
        <v>10000000</v>
      </c>
      <c r="G1476" t="s">
        <v>3595</v>
      </c>
      <c r="H1476">
        <v>34.17</v>
      </c>
      <c r="I1476">
        <f t="shared" si="47"/>
        <v>0</v>
      </c>
      <c r="J1476" t="s">
        <v>1</v>
      </c>
    </row>
    <row r="1477" spans="1:10" x14ac:dyDescent="0.25">
      <c r="A1477">
        <v>2004</v>
      </c>
      <c r="B1477">
        <v>2</v>
      </c>
      <c r="C1477">
        <v>26</v>
      </c>
      <c r="D1477" s="1">
        <f t="shared" si="46"/>
        <v>38043</v>
      </c>
      <c r="E1477">
        <v>10000000</v>
      </c>
      <c r="G1477" t="s">
        <v>3596</v>
      </c>
      <c r="H1477">
        <v>35.58</v>
      </c>
      <c r="I1477">
        <f t="shared" si="47"/>
        <v>0</v>
      </c>
      <c r="J1477" t="s">
        <v>1</v>
      </c>
    </row>
    <row r="1478" spans="1:10" x14ac:dyDescent="0.25">
      <c r="A1478">
        <v>2004</v>
      </c>
      <c r="B1478">
        <v>3</v>
      </c>
      <c r="C1478">
        <v>25</v>
      </c>
      <c r="D1478" s="1">
        <f t="shared" si="46"/>
        <v>38071</v>
      </c>
      <c r="E1478">
        <v>10000000</v>
      </c>
      <c r="G1478" t="s">
        <v>3597</v>
      </c>
      <c r="H1478">
        <v>34.21</v>
      </c>
      <c r="I1478">
        <f t="shared" si="47"/>
        <v>0</v>
      </c>
      <c r="J1478" t="s">
        <v>1</v>
      </c>
    </row>
    <row r="1479" spans="1:10" x14ac:dyDescent="0.25">
      <c r="A1479">
        <v>2004</v>
      </c>
      <c r="B1479">
        <v>4</v>
      </c>
      <c r="C1479">
        <v>29</v>
      </c>
      <c r="D1479" s="1">
        <f t="shared" si="46"/>
        <v>38106</v>
      </c>
      <c r="E1479">
        <v>10000000</v>
      </c>
      <c r="G1479" t="s">
        <v>3598</v>
      </c>
      <c r="H1479">
        <v>31.61</v>
      </c>
      <c r="I1479">
        <f t="shared" si="47"/>
        <v>0</v>
      </c>
      <c r="J1479" t="s">
        <v>1</v>
      </c>
    </row>
    <row r="1480" spans="1:10" x14ac:dyDescent="0.25">
      <c r="A1480">
        <v>2004</v>
      </c>
      <c r="B1480">
        <v>5</v>
      </c>
      <c r="C1480">
        <v>27</v>
      </c>
      <c r="D1480" s="1">
        <f t="shared" si="46"/>
        <v>38134</v>
      </c>
      <c r="E1480">
        <v>10000000</v>
      </c>
      <c r="G1480" t="s">
        <v>3599</v>
      </c>
      <c r="H1480">
        <v>34.11</v>
      </c>
      <c r="I1480">
        <f t="shared" si="47"/>
        <v>0</v>
      </c>
      <c r="J1480" t="s">
        <v>1</v>
      </c>
    </row>
    <row r="1481" spans="1:10" x14ac:dyDescent="0.25">
      <c r="A1481">
        <v>2004</v>
      </c>
      <c r="B1481">
        <v>6</v>
      </c>
      <c r="C1481">
        <v>24</v>
      </c>
      <c r="D1481" s="1">
        <f t="shared" si="46"/>
        <v>38162</v>
      </c>
      <c r="E1481">
        <v>10000000</v>
      </c>
      <c r="G1481" t="s">
        <v>3600</v>
      </c>
      <c r="H1481">
        <v>34.049999999999997</v>
      </c>
      <c r="I1481">
        <f t="shared" si="47"/>
        <v>0</v>
      </c>
      <c r="J1481" t="s">
        <v>1</v>
      </c>
    </row>
    <row r="1482" spans="1:10" x14ac:dyDescent="0.25">
      <c r="A1482">
        <v>2004</v>
      </c>
      <c r="B1482">
        <v>7</v>
      </c>
      <c r="C1482">
        <v>29</v>
      </c>
      <c r="D1482" s="1">
        <f t="shared" si="46"/>
        <v>38197</v>
      </c>
      <c r="E1482">
        <v>10000000</v>
      </c>
      <c r="G1482" t="s">
        <v>3601</v>
      </c>
      <c r="H1482">
        <v>33.9</v>
      </c>
      <c r="I1482">
        <f t="shared" si="47"/>
        <v>0</v>
      </c>
      <c r="J1482" t="s">
        <v>1</v>
      </c>
    </row>
    <row r="1483" spans="1:10" x14ac:dyDescent="0.25">
      <c r="A1483">
        <v>2004</v>
      </c>
      <c r="B1483">
        <v>8</v>
      </c>
      <c r="C1483">
        <v>26</v>
      </c>
      <c r="D1483" s="1">
        <f t="shared" si="46"/>
        <v>38225</v>
      </c>
      <c r="E1483">
        <v>10000000</v>
      </c>
      <c r="G1483" t="s">
        <v>3602</v>
      </c>
      <c r="H1483">
        <v>33.75</v>
      </c>
      <c r="I1483">
        <f t="shared" si="47"/>
        <v>0</v>
      </c>
      <c r="J1483" t="s">
        <v>1</v>
      </c>
    </row>
    <row r="1484" spans="1:10" x14ac:dyDescent="0.25">
      <c r="A1484">
        <v>2004</v>
      </c>
      <c r="B1484">
        <v>9</v>
      </c>
      <c r="C1484">
        <v>3</v>
      </c>
      <c r="D1484" s="1">
        <f t="shared" si="46"/>
        <v>38233</v>
      </c>
      <c r="E1484">
        <v>10000000</v>
      </c>
      <c r="G1484" t="s">
        <v>3603</v>
      </c>
      <c r="H1484">
        <v>33.9</v>
      </c>
      <c r="I1484">
        <f t="shared" si="47"/>
        <v>0</v>
      </c>
      <c r="J1484" t="s">
        <v>1</v>
      </c>
    </row>
    <row r="1485" spans="1:10" x14ac:dyDescent="0.25">
      <c r="A1485">
        <v>2004</v>
      </c>
      <c r="B1485">
        <v>10</v>
      </c>
      <c r="C1485">
        <v>28</v>
      </c>
      <c r="D1485" s="1">
        <f t="shared" si="46"/>
        <v>38288</v>
      </c>
      <c r="E1485">
        <v>10000000</v>
      </c>
      <c r="G1485" t="s">
        <v>216</v>
      </c>
      <c r="H1485">
        <v>33.93</v>
      </c>
      <c r="I1485">
        <f t="shared" si="47"/>
        <v>0</v>
      </c>
      <c r="J1485" t="s">
        <v>1</v>
      </c>
    </row>
    <row r="1486" spans="1:10" x14ac:dyDescent="0.25">
      <c r="A1486">
        <v>2004</v>
      </c>
      <c r="B1486">
        <v>11</v>
      </c>
      <c r="C1486">
        <v>18</v>
      </c>
      <c r="D1486" s="1">
        <f t="shared" si="46"/>
        <v>38309</v>
      </c>
      <c r="E1486">
        <v>10000000</v>
      </c>
      <c r="G1486" t="s">
        <v>217</v>
      </c>
      <c r="H1486">
        <v>33.99</v>
      </c>
      <c r="I1486">
        <f t="shared" si="47"/>
        <v>0</v>
      </c>
      <c r="J1486" t="s">
        <v>1</v>
      </c>
    </row>
    <row r="1487" spans="1:10" x14ac:dyDescent="0.25">
      <c r="A1487">
        <v>2004</v>
      </c>
      <c r="B1487">
        <v>12</v>
      </c>
      <c r="C1487">
        <v>23</v>
      </c>
      <c r="D1487" s="1">
        <f t="shared" si="46"/>
        <v>38344</v>
      </c>
      <c r="E1487">
        <v>10000000</v>
      </c>
      <c r="G1487" t="s">
        <v>218</v>
      </c>
      <c r="H1487">
        <v>34.049999999999997</v>
      </c>
      <c r="I1487">
        <f t="shared" si="47"/>
        <v>0</v>
      </c>
      <c r="J1487" t="s">
        <v>1</v>
      </c>
    </row>
    <row r="1488" spans="1:10" x14ac:dyDescent="0.25">
      <c r="A1488">
        <v>2005</v>
      </c>
      <c r="B1488">
        <v>2</v>
      </c>
      <c r="C1488">
        <v>24</v>
      </c>
      <c r="D1488" s="1">
        <f t="shared" si="46"/>
        <v>38407</v>
      </c>
      <c r="E1488">
        <v>10000000</v>
      </c>
      <c r="G1488" t="s">
        <v>3604</v>
      </c>
      <c r="H1488">
        <v>31.92</v>
      </c>
      <c r="I1488">
        <f t="shared" si="47"/>
        <v>0</v>
      </c>
      <c r="J1488" t="s">
        <v>1</v>
      </c>
    </row>
    <row r="1489" spans="1:10" x14ac:dyDescent="0.25">
      <c r="A1489">
        <v>2005</v>
      </c>
      <c r="B1489">
        <v>3</v>
      </c>
      <c r="C1489">
        <v>31</v>
      </c>
      <c r="D1489" s="1">
        <f t="shared" si="46"/>
        <v>38442</v>
      </c>
      <c r="E1489">
        <v>10000000</v>
      </c>
      <c r="G1489" t="s">
        <v>3605</v>
      </c>
      <c r="H1489">
        <v>30.39</v>
      </c>
      <c r="I1489">
        <f t="shared" si="47"/>
        <v>0</v>
      </c>
      <c r="J1489" t="s">
        <v>1</v>
      </c>
    </row>
    <row r="1490" spans="1:10" x14ac:dyDescent="0.25">
      <c r="A1490">
        <v>2005</v>
      </c>
      <c r="B1490">
        <v>4</v>
      </c>
      <c r="C1490">
        <v>28</v>
      </c>
      <c r="D1490" s="1">
        <f t="shared" si="46"/>
        <v>38470</v>
      </c>
      <c r="E1490">
        <v>10000000</v>
      </c>
      <c r="G1490" t="s">
        <v>3606</v>
      </c>
      <c r="H1490">
        <v>34.450000000000003</v>
      </c>
      <c r="I1490">
        <f t="shared" si="47"/>
        <v>0</v>
      </c>
      <c r="J1490" t="s">
        <v>1</v>
      </c>
    </row>
    <row r="1491" spans="1:10" x14ac:dyDescent="0.25">
      <c r="A1491">
        <v>2005</v>
      </c>
      <c r="B1491">
        <v>5</v>
      </c>
      <c r="C1491">
        <v>26</v>
      </c>
      <c r="D1491" s="1">
        <f t="shared" si="46"/>
        <v>38498</v>
      </c>
      <c r="E1491">
        <v>10000000</v>
      </c>
      <c r="G1491" t="s">
        <v>3607</v>
      </c>
      <c r="H1491">
        <v>29.42</v>
      </c>
      <c r="I1491">
        <f t="shared" si="47"/>
        <v>0</v>
      </c>
      <c r="J1491" t="s">
        <v>1</v>
      </c>
    </row>
    <row r="1492" spans="1:10" x14ac:dyDescent="0.25">
      <c r="A1492">
        <v>2005</v>
      </c>
      <c r="B1492">
        <v>6</v>
      </c>
      <c r="C1492">
        <v>3</v>
      </c>
      <c r="D1492" s="1">
        <f t="shared" si="46"/>
        <v>38506</v>
      </c>
      <c r="E1492">
        <v>10000000</v>
      </c>
      <c r="G1492" t="s">
        <v>3608</v>
      </c>
      <c r="H1492">
        <v>34.14</v>
      </c>
      <c r="I1492">
        <f t="shared" si="47"/>
        <v>0</v>
      </c>
      <c r="J1492" t="s">
        <v>1</v>
      </c>
    </row>
    <row r="1493" spans="1:10" x14ac:dyDescent="0.25">
      <c r="A1493">
        <v>2005</v>
      </c>
      <c r="B1493">
        <v>7</v>
      </c>
      <c r="C1493">
        <v>28</v>
      </c>
      <c r="D1493" s="1">
        <f t="shared" si="46"/>
        <v>38561</v>
      </c>
      <c r="E1493">
        <v>10000000</v>
      </c>
      <c r="G1493" t="s">
        <v>3609</v>
      </c>
      <c r="H1493">
        <v>34.14</v>
      </c>
      <c r="I1493">
        <f t="shared" si="47"/>
        <v>0</v>
      </c>
      <c r="J1493" t="s">
        <v>1</v>
      </c>
    </row>
    <row r="1494" spans="1:10" x14ac:dyDescent="0.25">
      <c r="A1494">
        <v>2005</v>
      </c>
      <c r="B1494">
        <v>8</v>
      </c>
      <c r="C1494">
        <v>25</v>
      </c>
      <c r="D1494" s="1">
        <f t="shared" si="46"/>
        <v>38589</v>
      </c>
      <c r="E1494">
        <v>10000000</v>
      </c>
      <c r="G1494" t="s">
        <v>3610</v>
      </c>
      <c r="H1494">
        <v>33.14</v>
      </c>
      <c r="I1494">
        <f t="shared" si="47"/>
        <v>0</v>
      </c>
      <c r="J1494" t="s">
        <v>1</v>
      </c>
    </row>
    <row r="1495" spans="1:10" x14ac:dyDescent="0.25">
      <c r="A1495">
        <v>2005</v>
      </c>
      <c r="B1495">
        <v>9</v>
      </c>
      <c r="C1495">
        <v>29</v>
      </c>
      <c r="D1495" s="1">
        <f t="shared" si="46"/>
        <v>38624</v>
      </c>
      <c r="E1495">
        <v>10000000</v>
      </c>
      <c r="G1495" t="s">
        <v>3611</v>
      </c>
      <c r="H1495">
        <v>34.11</v>
      </c>
      <c r="I1495">
        <f t="shared" si="47"/>
        <v>0</v>
      </c>
      <c r="J1495" t="s">
        <v>1</v>
      </c>
    </row>
    <row r="1496" spans="1:10" x14ac:dyDescent="0.25">
      <c r="A1496">
        <v>2005</v>
      </c>
      <c r="B1496">
        <v>10</v>
      </c>
      <c r="C1496">
        <v>27</v>
      </c>
      <c r="D1496" s="1">
        <f t="shared" si="46"/>
        <v>38652</v>
      </c>
      <c r="E1496">
        <v>10000000</v>
      </c>
      <c r="G1496" t="s">
        <v>219</v>
      </c>
      <c r="H1496">
        <v>34.049999999999997</v>
      </c>
      <c r="I1496">
        <f t="shared" si="47"/>
        <v>0</v>
      </c>
      <c r="J1496" t="s">
        <v>1</v>
      </c>
    </row>
    <row r="1497" spans="1:10" x14ac:dyDescent="0.25">
      <c r="A1497">
        <v>2005</v>
      </c>
      <c r="B1497">
        <v>11</v>
      </c>
      <c r="C1497">
        <v>23</v>
      </c>
      <c r="D1497" s="1">
        <f t="shared" si="46"/>
        <v>38679</v>
      </c>
      <c r="E1497">
        <v>10000000</v>
      </c>
      <c r="G1497" t="s">
        <v>220</v>
      </c>
      <c r="H1497">
        <v>33.99</v>
      </c>
      <c r="I1497">
        <f t="shared" si="47"/>
        <v>0</v>
      </c>
      <c r="J1497" t="s">
        <v>1</v>
      </c>
    </row>
    <row r="1498" spans="1:10" x14ac:dyDescent="0.25">
      <c r="A1498">
        <v>2005</v>
      </c>
      <c r="B1498">
        <v>12</v>
      </c>
      <c r="C1498">
        <v>22</v>
      </c>
      <c r="D1498" s="1">
        <f t="shared" si="46"/>
        <v>38708</v>
      </c>
      <c r="E1498">
        <v>10000000</v>
      </c>
      <c r="G1498" t="s">
        <v>221</v>
      </c>
      <c r="H1498">
        <v>34.049999999999997</v>
      </c>
      <c r="I1498">
        <f t="shared" si="47"/>
        <v>0</v>
      </c>
      <c r="J1498" t="s">
        <v>1</v>
      </c>
    </row>
    <row r="1499" spans="1:10" x14ac:dyDescent="0.25">
      <c r="A1499">
        <v>2006</v>
      </c>
      <c r="B1499">
        <v>1</v>
      </c>
      <c r="C1499">
        <v>25</v>
      </c>
      <c r="D1499" s="1">
        <f t="shared" si="46"/>
        <v>38742</v>
      </c>
      <c r="E1499">
        <v>10000000</v>
      </c>
      <c r="G1499" t="s">
        <v>3612</v>
      </c>
      <c r="H1499">
        <v>34.270000000000003</v>
      </c>
      <c r="I1499">
        <f t="shared" si="47"/>
        <v>0</v>
      </c>
      <c r="J1499" t="s">
        <v>1</v>
      </c>
    </row>
    <row r="1500" spans="1:10" x14ac:dyDescent="0.25">
      <c r="A1500">
        <v>2006</v>
      </c>
      <c r="B1500">
        <v>2</v>
      </c>
      <c r="C1500">
        <v>22</v>
      </c>
      <c r="D1500" s="1">
        <f t="shared" si="46"/>
        <v>38770</v>
      </c>
      <c r="E1500">
        <v>10000000</v>
      </c>
      <c r="G1500" t="s">
        <v>3613</v>
      </c>
      <c r="H1500">
        <v>34.11</v>
      </c>
      <c r="I1500">
        <f t="shared" si="47"/>
        <v>0</v>
      </c>
      <c r="J1500" t="s">
        <v>1</v>
      </c>
    </row>
    <row r="1501" spans="1:10" x14ac:dyDescent="0.25">
      <c r="A1501">
        <v>2006</v>
      </c>
      <c r="B1501">
        <v>3</v>
      </c>
      <c r="C1501">
        <v>29</v>
      </c>
      <c r="D1501" s="1">
        <f t="shared" si="46"/>
        <v>38805</v>
      </c>
      <c r="E1501">
        <v>10000000</v>
      </c>
      <c r="G1501" t="s">
        <v>3614</v>
      </c>
      <c r="H1501">
        <v>31.61</v>
      </c>
      <c r="I1501">
        <f t="shared" si="47"/>
        <v>0</v>
      </c>
      <c r="J1501" t="s">
        <v>1</v>
      </c>
    </row>
    <row r="1502" spans="1:10" x14ac:dyDescent="0.25">
      <c r="A1502">
        <v>2006</v>
      </c>
      <c r="B1502">
        <v>4</v>
      </c>
      <c r="C1502">
        <v>26</v>
      </c>
      <c r="D1502" s="1">
        <f t="shared" si="46"/>
        <v>38833</v>
      </c>
      <c r="E1502">
        <v>10000000</v>
      </c>
      <c r="G1502" t="s">
        <v>3615</v>
      </c>
      <c r="H1502">
        <v>30.7</v>
      </c>
      <c r="I1502">
        <f t="shared" si="47"/>
        <v>0</v>
      </c>
      <c r="J1502" t="s">
        <v>1</v>
      </c>
    </row>
    <row r="1503" spans="1:10" x14ac:dyDescent="0.25">
      <c r="A1503">
        <v>2006</v>
      </c>
      <c r="B1503">
        <v>5</v>
      </c>
      <c r="C1503">
        <v>31</v>
      </c>
      <c r="D1503" s="1">
        <f t="shared" si="46"/>
        <v>38868</v>
      </c>
      <c r="E1503">
        <v>10000000</v>
      </c>
      <c r="G1503" t="s">
        <v>3616</v>
      </c>
      <c r="H1503">
        <v>30.09</v>
      </c>
      <c r="I1503">
        <f t="shared" si="47"/>
        <v>0</v>
      </c>
      <c r="J1503" t="s">
        <v>1</v>
      </c>
    </row>
    <row r="1504" spans="1:10" x14ac:dyDescent="0.25">
      <c r="A1504">
        <v>2006</v>
      </c>
      <c r="B1504">
        <v>6</v>
      </c>
      <c r="C1504">
        <v>28</v>
      </c>
      <c r="D1504" s="1">
        <f t="shared" si="46"/>
        <v>38896</v>
      </c>
      <c r="E1504">
        <v>10000000</v>
      </c>
      <c r="G1504" t="s">
        <v>3617</v>
      </c>
      <c r="H1504">
        <v>30.09</v>
      </c>
      <c r="I1504">
        <f t="shared" si="47"/>
        <v>0</v>
      </c>
      <c r="J1504" t="s">
        <v>1</v>
      </c>
    </row>
    <row r="1505" spans="1:10" x14ac:dyDescent="0.25">
      <c r="A1505">
        <v>2006</v>
      </c>
      <c r="B1505">
        <v>7</v>
      </c>
      <c r="C1505">
        <v>26</v>
      </c>
      <c r="D1505" s="1">
        <f t="shared" si="46"/>
        <v>38924</v>
      </c>
      <c r="E1505">
        <v>10000000</v>
      </c>
      <c r="G1505" t="s">
        <v>3618</v>
      </c>
      <c r="H1505">
        <v>34.049999999999997</v>
      </c>
      <c r="I1505">
        <f t="shared" si="47"/>
        <v>0</v>
      </c>
      <c r="J1505" t="s">
        <v>1</v>
      </c>
    </row>
    <row r="1506" spans="1:10" x14ac:dyDescent="0.25">
      <c r="A1506">
        <v>2006</v>
      </c>
      <c r="B1506">
        <v>8</v>
      </c>
      <c r="C1506">
        <v>3</v>
      </c>
      <c r="D1506" s="1">
        <f t="shared" si="46"/>
        <v>38932</v>
      </c>
      <c r="E1506">
        <v>10000000</v>
      </c>
      <c r="G1506" t="s">
        <v>3619</v>
      </c>
      <c r="H1506">
        <v>33.99</v>
      </c>
      <c r="I1506">
        <f t="shared" si="47"/>
        <v>0</v>
      </c>
      <c r="J1506" t="s">
        <v>1</v>
      </c>
    </row>
    <row r="1507" spans="1:10" x14ac:dyDescent="0.25">
      <c r="A1507">
        <v>2006</v>
      </c>
      <c r="B1507">
        <v>10</v>
      </c>
      <c r="C1507">
        <v>25</v>
      </c>
      <c r="D1507" s="1">
        <f t="shared" si="46"/>
        <v>39015</v>
      </c>
      <c r="E1507">
        <v>10000000</v>
      </c>
      <c r="G1507" t="s">
        <v>222</v>
      </c>
      <c r="H1507">
        <v>33.630000000000003</v>
      </c>
      <c r="I1507">
        <f t="shared" si="47"/>
        <v>0</v>
      </c>
      <c r="J1507" t="s">
        <v>1</v>
      </c>
    </row>
    <row r="1508" spans="1:10" x14ac:dyDescent="0.25">
      <c r="A1508">
        <v>2006</v>
      </c>
      <c r="B1508">
        <v>11</v>
      </c>
      <c r="C1508">
        <v>29</v>
      </c>
      <c r="D1508" s="1">
        <f t="shared" si="46"/>
        <v>39050</v>
      </c>
      <c r="E1508">
        <v>10000000</v>
      </c>
      <c r="G1508" t="s">
        <v>223</v>
      </c>
      <c r="H1508">
        <v>33.75</v>
      </c>
      <c r="I1508">
        <f t="shared" si="47"/>
        <v>0</v>
      </c>
      <c r="J1508" t="s">
        <v>1</v>
      </c>
    </row>
    <row r="1509" spans="1:10" x14ac:dyDescent="0.25">
      <c r="A1509">
        <v>2006</v>
      </c>
      <c r="B1509">
        <v>12</v>
      </c>
      <c r="C1509">
        <v>27</v>
      </c>
      <c r="D1509" s="1">
        <f t="shared" si="46"/>
        <v>39078</v>
      </c>
      <c r="E1509">
        <v>10000000</v>
      </c>
      <c r="G1509" t="s">
        <v>224</v>
      </c>
      <c r="H1509">
        <v>34.72</v>
      </c>
      <c r="I1509">
        <f t="shared" si="47"/>
        <v>0</v>
      </c>
      <c r="J1509" t="s">
        <v>1</v>
      </c>
    </row>
    <row r="1510" spans="1:10" x14ac:dyDescent="0.25">
      <c r="A1510">
        <v>2007</v>
      </c>
      <c r="B1510">
        <v>1</v>
      </c>
      <c r="C1510">
        <v>25</v>
      </c>
      <c r="D1510" s="1">
        <f t="shared" si="46"/>
        <v>39107</v>
      </c>
      <c r="E1510">
        <v>10000000</v>
      </c>
      <c r="G1510" t="s">
        <v>3620</v>
      </c>
      <c r="H1510">
        <v>34.049999999999997</v>
      </c>
      <c r="I1510">
        <f t="shared" si="47"/>
        <v>0</v>
      </c>
      <c r="J1510" t="s">
        <v>1</v>
      </c>
    </row>
    <row r="1511" spans="1:10" x14ac:dyDescent="0.25">
      <c r="A1511">
        <v>2007</v>
      </c>
      <c r="B1511">
        <v>2</v>
      </c>
      <c r="C1511">
        <v>22</v>
      </c>
      <c r="D1511" s="1">
        <f t="shared" si="46"/>
        <v>39135</v>
      </c>
      <c r="E1511">
        <v>10000000</v>
      </c>
      <c r="G1511" t="s">
        <v>3621</v>
      </c>
      <c r="H1511">
        <v>34.36</v>
      </c>
      <c r="I1511">
        <f t="shared" si="47"/>
        <v>0</v>
      </c>
      <c r="J1511" t="s">
        <v>1</v>
      </c>
    </row>
    <row r="1512" spans="1:10" x14ac:dyDescent="0.25">
      <c r="A1512">
        <v>2007</v>
      </c>
      <c r="B1512">
        <v>3</v>
      </c>
      <c r="C1512">
        <v>29</v>
      </c>
      <c r="D1512" s="1">
        <f t="shared" si="46"/>
        <v>39170</v>
      </c>
      <c r="E1512">
        <v>10000000</v>
      </c>
      <c r="G1512" t="s">
        <v>3622</v>
      </c>
      <c r="H1512">
        <v>30.09</v>
      </c>
      <c r="I1512">
        <f t="shared" si="47"/>
        <v>0</v>
      </c>
      <c r="J1512" t="s">
        <v>1</v>
      </c>
    </row>
    <row r="1513" spans="1:10" x14ac:dyDescent="0.25">
      <c r="A1513">
        <v>2007</v>
      </c>
      <c r="B1513">
        <v>4</v>
      </c>
      <c r="C1513">
        <v>26</v>
      </c>
      <c r="D1513" s="1">
        <f t="shared" si="46"/>
        <v>39198</v>
      </c>
      <c r="E1513">
        <v>10000000</v>
      </c>
      <c r="G1513" t="s">
        <v>3623</v>
      </c>
      <c r="H1513">
        <v>34.049999999999997</v>
      </c>
      <c r="I1513">
        <f t="shared" si="47"/>
        <v>0</v>
      </c>
      <c r="J1513" t="s">
        <v>1</v>
      </c>
    </row>
    <row r="1514" spans="1:10" x14ac:dyDescent="0.25">
      <c r="A1514">
        <v>2007</v>
      </c>
      <c r="B1514">
        <v>5</v>
      </c>
      <c r="C1514">
        <v>31</v>
      </c>
      <c r="D1514" s="1">
        <f t="shared" si="46"/>
        <v>39233</v>
      </c>
      <c r="E1514">
        <v>10000000</v>
      </c>
      <c r="G1514" t="s">
        <v>3624</v>
      </c>
      <c r="H1514">
        <v>34.020000000000003</v>
      </c>
      <c r="I1514">
        <f t="shared" si="47"/>
        <v>0</v>
      </c>
      <c r="J1514" t="s">
        <v>1</v>
      </c>
    </row>
    <row r="1515" spans="1:10" x14ac:dyDescent="0.25">
      <c r="A1515">
        <v>2007</v>
      </c>
      <c r="B1515">
        <v>6</v>
      </c>
      <c r="C1515">
        <v>28</v>
      </c>
      <c r="D1515" s="1">
        <f t="shared" si="46"/>
        <v>39261</v>
      </c>
      <c r="E1515">
        <v>10000000</v>
      </c>
      <c r="G1515" t="s">
        <v>3625</v>
      </c>
      <c r="H1515">
        <v>34.049999999999997</v>
      </c>
      <c r="I1515">
        <f t="shared" si="47"/>
        <v>0</v>
      </c>
      <c r="J1515" t="s">
        <v>1</v>
      </c>
    </row>
    <row r="1516" spans="1:10" x14ac:dyDescent="0.25">
      <c r="A1516">
        <v>2007</v>
      </c>
      <c r="B1516">
        <v>7</v>
      </c>
      <c r="C1516">
        <v>26</v>
      </c>
      <c r="D1516" s="1">
        <f t="shared" si="46"/>
        <v>39289</v>
      </c>
      <c r="E1516">
        <v>10000000</v>
      </c>
      <c r="G1516" t="s">
        <v>3626</v>
      </c>
      <c r="H1516">
        <v>34.049999999999997</v>
      </c>
      <c r="I1516">
        <f t="shared" si="47"/>
        <v>0</v>
      </c>
      <c r="J1516" t="s">
        <v>1</v>
      </c>
    </row>
    <row r="1517" spans="1:10" x14ac:dyDescent="0.25">
      <c r="A1517">
        <v>2007</v>
      </c>
      <c r="B1517">
        <v>8</v>
      </c>
      <c r="C1517">
        <v>3</v>
      </c>
      <c r="D1517" s="1">
        <f t="shared" si="46"/>
        <v>39297</v>
      </c>
      <c r="E1517">
        <v>10000000</v>
      </c>
      <c r="G1517" t="s">
        <v>3627</v>
      </c>
      <c r="H1517">
        <v>33.93</v>
      </c>
      <c r="I1517">
        <f t="shared" si="47"/>
        <v>0</v>
      </c>
      <c r="J1517" t="s">
        <v>1</v>
      </c>
    </row>
    <row r="1518" spans="1:10" x14ac:dyDescent="0.25">
      <c r="A1518">
        <v>2007</v>
      </c>
      <c r="B1518">
        <v>9</v>
      </c>
      <c r="C1518">
        <v>27</v>
      </c>
      <c r="D1518" s="1">
        <f t="shared" si="46"/>
        <v>39352</v>
      </c>
      <c r="E1518">
        <v>10000000</v>
      </c>
      <c r="G1518" t="s">
        <v>3628</v>
      </c>
      <c r="H1518">
        <v>34.479999999999997</v>
      </c>
      <c r="I1518">
        <f t="shared" si="47"/>
        <v>0</v>
      </c>
      <c r="J1518" t="s">
        <v>1</v>
      </c>
    </row>
    <row r="1519" spans="1:10" x14ac:dyDescent="0.25">
      <c r="A1519">
        <v>2007</v>
      </c>
      <c r="B1519">
        <v>10</v>
      </c>
      <c r="C1519">
        <v>25</v>
      </c>
      <c r="D1519" s="1">
        <f t="shared" si="46"/>
        <v>39380</v>
      </c>
      <c r="E1519">
        <v>10000000</v>
      </c>
      <c r="G1519" t="s">
        <v>225</v>
      </c>
      <c r="H1519">
        <v>34.049999999999997</v>
      </c>
      <c r="I1519">
        <f t="shared" si="47"/>
        <v>0</v>
      </c>
      <c r="J1519" t="s">
        <v>1</v>
      </c>
    </row>
    <row r="1520" spans="1:10" x14ac:dyDescent="0.25">
      <c r="A1520">
        <v>2007</v>
      </c>
      <c r="B1520">
        <v>11</v>
      </c>
      <c r="C1520">
        <v>29</v>
      </c>
      <c r="D1520" s="1">
        <f t="shared" si="46"/>
        <v>39415</v>
      </c>
      <c r="E1520">
        <v>10000000</v>
      </c>
      <c r="G1520" t="s">
        <v>226</v>
      </c>
      <c r="H1520">
        <v>33.75</v>
      </c>
      <c r="I1520">
        <f t="shared" si="47"/>
        <v>0</v>
      </c>
      <c r="J1520" t="s">
        <v>1</v>
      </c>
    </row>
    <row r="1521" spans="1:10" x14ac:dyDescent="0.25">
      <c r="A1521">
        <v>2007</v>
      </c>
      <c r="B1521">
        <v>12</v>
      </c>
      <c r="C1521">
        <v>27</v>
      </c>
      <c r="D1521" s="1">
        <f t="shared" si="46"/>
        <v>39443</v>
      </c>
      <c r="E1521">
        <v>10000000</v>
      </c>
      <c r="G1521" t="s">
        <v>227</v>
      </c>
      <c r="H1521">
        <v>33.869999999999997</v>
      </c>
      <c r="I1521">
        <f t="shared" si="47"/>
        <v>0</v>
      </c>
      <c r="J1521" t="s">
        <v>1</v>
      </c>
    </row>
    <row r="1522" spans="1:10" x14ac:dyDescent="0.25">
      <c r="A1522">
        <v>2008</v>
      </c>
      <c r="B1522">
        <v>1</v>
      </c>
      <c r="C1522">
        <v>31</v>
      </c>
      <c r="D1522" s="1">
        <f t="shared" si="46"/>
        <v>39478</v>
      </c>
      <c r="E1522">
        <v>10000000</v>
      </c>
      <c r="G1522" t="s">
        <v>3629</v>
      </c>
      <c r="H1522">
        <v>34.85</v>
      </c>
      <c r="I1522">
        <f t="shared" si="47"/>
        <v>0</v>
      </c>
      <c r="J1522" t="s">
        <v>1</v>
      </c>
    </row>
    <row r="1523" spans="1:10" x14ac:dyDescent="0.25">
      <c r="A1523">
        <v>2008</v>
      </c>
      <c r="B1523">
        <v>2</v>
      </c>
      <c r="C1523">
        <v>21</v>
      </c>
      <c r="D1523" s="1">
        <f t="shared" si="46"/>
        <v>39499</v>
      </c>
      <c r="E1523">
        <v>10000000</v>
      </c>
      <c r="G1523" t="s">
        <v>3630</v>
      </c>
      <c r="H1523">
        <v>34.42</v>
      </c>
      <c r="I1523">
        <f t="shared" si="47"/>
        <v>0</v>
      </c>
      <c r="J1523" t="s">
        <v>1</v>
      </c>
    </row>
    <row r="1524" spans="1:10" x14ac:dyDescent="0.25">
      <c r="A1524">
        <v>2008</v>
      </c>
      <c r="B1524">
        <v>3</v>
      </c>
      <c r="C1524">
        <v>27</v>
      </c>
      <c r="D1524" s="1">
        <f t="shared" si="46"/>
        <v>39534</v>
      </c>
      <c r="E1524">
        <v>10000000</v>
      </c>
      <c r="G1524" t="s">
        <v>3631</v>
      </c>
      <c r="H1524">
        <v>31.92</v>
      </c>
      <c r="I1524">
        <f t="shared" si="47"/>
        <v>0</v>
      </c>
      <c r="J1524" t="s">
        <v>1</v>
      </c>
    </row>
    <row r="1525" spans="1:10" x14ac:dyDescent="0.25">
      <c r="A1525">
        <v>2008</v>
      </c>
      <c r="B1525">
        <v>4</v>
      </c>
      <c r="C1525">
        <v>24</v>
      </c>
      <c r="D1525" s="1">
        <f t="shared" si="46"/>
        <v>39562</v>
      </c>
      <c r="E1525">
        <v>10000000</v>
      </c>
      <c r="G1525" t="s">
        <v>3632</v>
      </c>
      <c r="H1525">
        <v>31</v>
      </c>
      <c r="I1525">
        <f t="shared" si="47"/>
        <v>0</v>
      </c>
      <c r="J1525" t="s">
        <v>1</v>
      </c>
    </row>
    <row r="1526" spans="1:10" x14ac:dyDescent="0.25">
      <c r="A1526">
        <v>2008</v>
      </c>
      <c r="B1526">
        <v>5</v>
      </c>
      <c r="C1526">
        <v>29</v>
      </c>
      <c r="D1526" s="1">
        <f t="shared" si="46"/>
        <v>39597</v>
      </c>
      <c r="E1526">
        <v>10000000</v>
      </c>
      <c r="G1526" t="s">
        <v>3633</v>
      </c>
      <c r="H1526">
        <v>34.049999999999997</v>
      </c>
      <c r="I1526">
        <f t="shared" si="47"/>
        <v>0</v>
      </c>
      <c r="J1526" t="s">
        <v>1</v>
      </c>
    </row>
    <row r="1527" spans="1:10" x14ac:dyDescent="0.25">
      <c r="A1527">
        <v>2008</v>
      </c>
      <c r="B1527">
        <v>6</v>
      </c>
      <c r="C1527">
        <v>26</v>
      </c>
      <c r="D1527" s="1">
        <f t="shared" si="46"/>
        <v>39625</v>
      </c>
      <c r="E1527">
        <v>10000000</v>
      </c>
      <c r="G1527" t="s">
        <v>3634</v>
      </c>
      <c r="H1527">
        <v>34.049999999999997</v>
      </c>
      <c r="I1527">
        <f t="shared" si="47"/>
        <v>0</v>
      </c>
      <c r="J1527" t="s">
        <v>1</v>
      </c>
    </row>
    <row r="1528" spans="1:10" x14ac:dyDescent="0.25">
      <c r="A1528">
        <v>2008</v>
      </c>
      <c r="B1528">
        <v>7</v>
      </c>
      <c r="C1528">
        <v>31</v>
      </c>
      <c r="D1528" s="1">
        <f t="shared" si="46"/>
        <v>39660</v>
      </c>
      <c r="E1528">
        <v>10000000</v>
      </c>
      <c r="G1528" t="s">
        <v>3635</v>
      </c>
      <c r="H1528">
        <v>33.9</v>
      </c>
      <c r="I1528">
        <f t="shared" si="47"/>
        <v>0</v>
      </c>
      <c r="J1528" t="s">
        <v>1</v>
      </c>
    </row>
    <row r="1529" spans="1:10" x14ac:dyDescent="0.25">
      <c r="A1529">
        <v>2008</v>
      </c>
      <c r="B1529">
        <v>8</v>
      </c>
      <c r="C1529">
        <v>28</v>
      </c>
      <c r="D1529" s="1">
        <f t="shared" si="46"/>
        <v>39688</v>
      </c>
      <c r="E1529">
        <v>10000000</v>
      </c>
      <c r="G1529" t="s">
        <v>3636</v>
      </c>
      <c r="H1529">
        <v>33.81</v>
      </c>
      <c r="I1529">
        <f t="shared" si="47"/>
        <v>0</v>
      </c>
      <c r="J1529" t="s">
        <v>1</v>
      </c>
    </row>
    <row r="1530" spans="1:10" x14ac:dyDescent="0.25">
      <c r="A1530">
        <v>2008</v>
      </c>
      <c r="B1530">
        <v>9</v>
      </c>
      <c r="C1530">
        <v>25</v>
      </c>
      <c r="D1530" s="1">
        <f t="shared" si="46"/>
        <v>39716</v>
      </c>
      <c r="E1530">
        <v>10000000</v>
      </c>
      <c r="G1530" t="s">
        <v>3637</v>
      </c>
      <c r="H1530">
        <v>33.81</v>
      </c>
      <c r="I1530">
        <f t="shared" si="47"/>
        <v>0</v>
      </c>
      <c r="J1530" t="s">
        <v>1</v>
      </c>
    </row>
    <row r="1531" spans="1:10" x14ac:dyDescent="0.25">
      <c r="A1531">
        <v>2008</v>
      </c>
      <c r="B1531">
        <v>10</v>
      </c>
      <c r="C1531">
        <v>3</v>
      </c>
      <c r="D1531" s="1">
        <f t="shared" si="46"/>
        <v>39724</v>
      </c>
      <c r="E1531">
        <v>10000000</v>
      </c>
      <c r="G1531" t="s">
        <v>228</v>
      </c>
      <c r="H1531">
        <v>33.869999999999997</v>
      </c>
      <c r="I1531">
        <f t="shared" si="47"/>
        <v>0</v>
      </c>
      <c r="J1531" t="s">
        <v>1</v>
      </c>
    </row>
    <row r="1532" spans="1:10" x14ac:dyDescent="0.25">
      <c r="A1532">
        <v>2008</v>
      </c>
      <c r="B1532">
        <v>11</v>
      </c>
      <c r="C1532">
        <v>26</v>
      </c>
      <c r="D1532" s="1">
        <f t="shared" si="46"/>
        <v>39778</v>
      </c>
      <c r="E1532">
        <v>10000000</v>
      </c>
      <c r="G1532" t="s">
        <v>229</v>
      </c>
      <c r="H1532">
        <v>33.869999999999997</v>
      </c>
      <c r="I1532">
        <f t="shared" si="47"/>
        <v>0</v>
      </c>
      <c r="J1532" t="s">
        <v>1</v>
      </c>
    </row>
    <row r="1533" spans="1:10" x14ac:dyDescent="0.25">
      <c r="A1533">
        <v>2008</v>
      </c>
      <c r="B1533">
        <v>12</v>
      </c>
      <c r="C1533">
        <v>18</v>
      </c>
      <c r="D1533" s="1">
        <f t="shared" si="46"/>
        <v>39800</v>
      </c>
      <c r="E1533">
        <v>10000000</v>
      </c>
      <c r="G1533" t="s">
        <v>230</v>
      </c>
      <c r="H1533">
        <v>34.049999999999997</v>
      </c>
      <c r="I1533">
        <f t="shared" si="47"/>
        <v>0</v>
      </c>
      <c r="J1533" t="s">
        <v>1</v>
      </c>
    </row>
    <row r="1534" spans="1:10" x14ac:dyDescent="0.25">
      <c r="A1534">
        <v>2009</v>
      </c>
      <c r="B1534">
        <v>1</v>
      </c>
      <c r="C1534">
        <v>29</v>
      </c>
      <c r="D1534" s="1">
        <f t="shared" si="46"/>
        <v>39842</v>
      </c>
      <c r="E1534">
        <v>10000000</v>
      </c>
      <c r="G1534" t="s">
        <v>3638</v>
      </c>
      <c r="H1534">
        <v>34.659999999999997</v>
      </c>
      <c r="I1534">
        <f t="shared" si="47"/>
        <v>0</v>
      </c>
      <c r="J1534" t="s">
        <v>1</v>
      </c>
    </row>
    <row r="1535" spans="1:10" x14ac:dyDescent="0.25">
      <c r="A1535">
        <v>2009</v>
      </c>
      <c r="B1535">
        <v>2</v>
      </c>
      <c r="C1535">
        <v>26</v>
      </c>
      <c r="D1535" s="1">
        <f t="shared" si="46"/>
        <v>39870</v>
      </c>
      <c r="E1535">
        <v>10000000</v>
      </c>
      <c r="G1535" t="s">
        <v>3639</v>
      </c>
      <c r="H1535">
        <v>35.39</v>
      </c>
      <c r="I1535">
        <f t="shared" si="47"/>
        <v>0</v>
      </c>
      <c r="J1535" t="s">
        <v>1</v>
      </c>
    </row>
    <row r="1536" spans="1:10" x14ac:dyDescent="0.25">
      <c r="A1536">
        <v>2009</v>
      </c>
      <c r="B1536">
        <v>3</v>
      </c>
      <c r="C1536">
        <v>26</v>
      </c>
      <c r="D1536" s="1">
        <f t="shared" si="46"/>
        <v>39898</v>
      </c>
      <c r="E1536">
        <v>10000000</v>
      </c>
      <c r="G1536" t="s">
        <v>3640</v>
      </c>
      <c r="H1536">
        <v>34.97</v>
      </c>
      <c r="I1536">
        <f t="shared" si="47"/>
        <v>0</v>
      </c>
      <c r="J1536" t="s">
        <v>1</v>
      </c>
    </row>
    <row r="1537" spans="1:10" x14ac:dyDescent="0.25">
      <c r="A1537">
        <v>2009</v>
      </c>
      <c r="B1537">
        <v>4</v>
      </c>
      <c r="C1537">
        <v>3</v>
      </c>
      <c r="D1537" s="1">
        <f t="shared" si="46"/>
        <v>39906</v>
      </c>
      <c r="E1537">
        <v>10000000</v>
      </c>
      <c r="G1537" t="s">
        <v>3641</v>
      </c>
      <c r="H1537">
        <v>34.049999999999997</v>
      </c>
      <c r="I1537">
        <f t="shared" si="47"/>
        <v>0</v>
      </c>
      <c r="J1537" t="s">
        <v>1</v>
      </c>
    </row>
    <row r="1538" spans="1:10" x14ac:dyDescent="0.25">
      <c r="A1538">
        <v>2009</v>
      </c>
      <c r="B1538">
        <v>5</v>
      </c>
      <c r="C1538">
        <v>28</v>
      </c>
      <c r="D1538" s="1">
        <f t="shared" ref="D1538:D1601" si="48">DATE(A1538,B1538,C1538)</f>
        <v>39961</v>
      </c>
      <c r="E1538">
        <v>10000000</v>
      </c>
      <c r="G1538" t="s">
        <v>3642</v>
      </c>
      <c r="H1538">
        <v>33.75</v>
      </c>
      <c r="I1538">
        <f t="shared" ref="I1538:I1601" si="49">IF(D1538&lt;=$L$2,E1538,0)</f>
        <v>0</v>
      </c>
      <c r="J1538" t="s">
        <v>1</v>
      </c>
    </row>
    <row r="1539" spans="1:10" x14ac:dyDescent="0.25">
      <c r="A1539">
        <v>2009</v>
      </c>
      <c r="B1539">
        <v>6</v>
      </c>
      <c r="C1539">
        <v>25</v>
      </c>
      <c r="D1539" s="1">
        <f t="shared" si="48"/>
        <v>39989</v>
      </c>
      <c r="E1539">
        <v>10000000</v>
      </c>
      <c r="G1539" t="s">
        <v>3643</v>
      </c>
      <c r="H1539">
        <v>34.049999999999997</v>
      </c>
      <c r="I1539">
        <f t="shared" si="49"/>
        <v>0</v>
      </c>
      <c r="J1539" t="s">
        <v>1</v>
      </c>
    </row>
    <row r="1540" spans="1:10" x14ac:dyDescent="0.25">
      <c r="A1540">
        <v>2009</v>
      </c>
      <c r="B1540">
        <v>7</v>
      </c>
      <c r="C1540">
        <v>3</v>
      </c>
      <c r="D1540" s="1">
        <f t="shared" si="48"/>
        <v>39997</v>
      </c>
      <c r="E1540">
        <v>10000000</v>
      </c>
      <c r="G1540" t="s">
        <v>3644</v>
      </c>
      <c r="H1540">
        <v>34.049999999999997</v>
      </c>
      <c r="I1540">
        <f t="shared" si="49"/>
        <v>0</v>
      </c>
      <c r="J1540" t="s">
        <v>1</v>
      </c>
    </row>
    <row r="1541" spans="1:10" x14ac:dyDescent="0.25">
      <c r="A1541">
        <v>2009</v>
      </c>
      <c r="B1541">
        <v>8</v>
      </c>
      <c r="C1541">
        <v>27</v>
      </c>
      <c r="D1541" s="1">
        <f t="shared" si="48"/>
        <v>40052</v>
      </c>
      <c r="E1541">
        <v>10000000</v>
      </c>
      <c r="G1541" t="s">
        <v>3645</v>
      </c>
      <c r="H1541">
        <v>33.75</v>
      </c>
      <c r="I1541">
        <f t="shared" si="49"/>
        <v>0</v>
      </c>
      <c r="J1541" t="s">
        <v>1</v>
      </c>
    </row>
    <row r="1542" spans="1:10" x14ac:dyDescent="0.25">
      <c r="A1542">
        <v>2009</v>
      </c>
      <c r="B1542">
        <v>9</v>
      </c>
      <c r="C1542">
        <v>24</v>
      </c>
      <c r="D1542" s="1">
        <f t="shared" si="48"/>
        <v>40080</v>
      </c>
      <c r="E1542">
        <v>10000000</v>
      </c>
      <c r="G1542" t="s">
        <v>3646</v>
      </c>
      <c r="H1542">
        <v>33.81</v>
      </c>
      <c r="I1542">
        <f t="shared" si="49"/>
        <v>0</v>
      </c>
      <c r="J1542" t="s">
        <v>1</v>
      </c>
    </row>
    <row r="1543" spans="1:10" x14ac:dyDescent="0.25">
      <c r="A1543">
        <v>2009</v>
      </c>
      <c r="B1543">
        <v>10</v>
      </c>
      <c r="C1543">
        <v>29</v>
      </c>
      <c r="D1543" s="1">
        <f t="shared" si="48"/>
        <v>40115</v>
      </c>
      <c r="E1543">
        <v>10000000</v>
      </c>
      <c r="G1543" t="s">
        <v>231</v>
      </c>
      <c r="H1543">
        <v>35.58</v>
      </c>
      <c r="I1543">
        <f t="shared" si="49"/>
        <v>0</v>
      </c>
      <c r="J1543" t="s">
        <v>1</v>
      </c>
    </row>
    <row r="1544" spans="1:10" x14ac:dyDescent="0.25">
      <c r="A1544">
        <v>2009</v>
      </c>
      <c r="B1544">
        <v>11</v>
      </c>
      <c r="C1544">
        <v>25</v>
      </c>
      <c r="D1544" s="1">
        <f t="shared" si="48"/>
        <v>40142</v>
      </c>
      <c r="E1544">
        <v>10000000</v>
      </c>
      <c r="G1544" t="s">
        <v>232</v>
      </c>
      <c r="H1544">
        <v>34.97</v>
      </c>
      <c r="I1544">
        <f t="shared" si="49"/>
        <v>0</v>
      </c>
      <c r="J1544" t="s">
        <v>1</v>
      </c>
    </row>
    <row r="1545" spans="1:10" x14ac:dyDescent="0.25">
      <c r="A1545">
        <v>2009</v>
      </c>
      <c r="B1545">
        <v>12</v>
      </c>
      <c r="C1545">
        <v>31</v>
      </c>
      <c r="D1545" s="1">
        <f t="shared" si="48"/>
        <v>40178</v>
      </c>
      <c r="E1545">
        <v>10000000</v>
      </c>
      <c r="G1545" t="s">
        <v>233</v>
      </c>
      <c r="H1545">
        <v>33.75</v>
      </c>
      <c r="I1545">
        <f t="shared" si="49"/>
        <v>0</v>
      </c>
      <c r="J1545" t="s">
        <v>1</v>
      </c>
    </row>
    <row r="1546" spans="1:10" x14ac:dyDescent="0.25">
      <c r="A1546">
        <v>2010</v>
      </c>
      <c r="B1546">
        <v>1</v>
      </c>
      <c r="C1546">
        <v>28</v>
      </c>
      <c r="D1546" s="1">
        <f t="shared" si="48"/>
        <v>40206</v>
      </c>
      <c r="E1546">
        <v>10000000</v>
      </c>
      <c r="G1546" t="s">
        <v>3647</v>
      </c>
      <c r="H1546">
        <v>35.58</v>
      </c>
      <c r="I1546">
        <f t="shared" si="49"/>
        <v>0</v>
      </c>
      <c r="J1546" t="s">
        <v>1</v>
      </c>
    </row>
    <row r="1547" spans="1:10" x14ac:dyDescent="0.25">
      <c r="A1547">
        <v>2010</v>
      </c>
      <c r="B1547">
        <v>2</v>
      </c>
      <c r="C1547">
        <v>25</v>
      </c>
      <c r="D1547" s="1">
        <f t="shared" si="48"/>
        <v>40234</v>
      </c>
      <c r="E1547">
        <v>10000000</v>
      </c>
      <c r="G1547" t="s">
        <v>3648</v>
      </c>
      <c r="H1547">
        <v>30.09</v>
      </c>
      <c r="I1547">
        <f t="shared" si="49"/>
        <v>0</v>
      </c>
      <c r="J1547" t="s">
        <v>1</v>
      </c>
    </row>
    <row r="1548" spans="1:10" x14ac:dyDescent="0.25">
      <c r="A1548">
        <v>2010</v>
      </c>
      <c r="B1548">
        <v>3</v>
      </c>
      <c r="C1548">
        <v>25</v>
      </c>
      <c r="D1548" s="1">
        <f t="shared" si="48"/>
        <v>40262</v>
      </c>
      <c r="E1548">
        <v>10000000</v>
      </c>
      <c r="G1548" t="s">
        <v>3649</v>
      </c>
      <c r="H1548">
        <v>34.479999999999997</v>
      </c>
      <c r="I1548">
        <f t="shared" si="49"/>
        <v>0</v>
      </c>
      <c r="J1548" t="s">
        <v>1</v>
      </c>
    </row>
    <row r="1549" spans="1:10" x14ac:dyDescent="0.25">
      <c r="A1549">
        <v>2010</v>
      </c>
      <c r="B1549">
        <v>4</v>
      </c>
      <c r="C1549">
        <v>29</v>
      </c>
      <c r="D1549" s="1">
        <f t="shared" si="48"/>
        <v>40297</v>
      </c>
      <c r="E1549">
        <v>10000000</v>
      </c>
      <c r="G1549" t="s">
        <v>3650</v>
      </c>
      <c r="H1549">
        <v>34.659999999999997</v>
      </c>
      <c r="I1549">
        <f t="shared" si="49"/>
        <v>0</v>
      </c>
      <c r="J1549" t="s">
        <v>1</v>
      </c>
    </row>
    <row r="1550" spans="1:10" x14ac:dyDescent="0.25">
      <c r="A1550">
        <v>2010</v>
      </c>
      <c r="B1550">
        <v>5</v>
      </c>
      <c r="C1550">
        <v>28</v>
      </c>
      <c r="D1550" s="1">
        <f t="shared" si="48"/>
        <v>40326</v>
      </c>
      <c r="E1550">
        <v>10000000</v>
      </c>
      <c r="G1550" t="s">
        <v>3651</v>
      </c>
      <c r="H1550">
        <v>34.659999999999997</v>
      </c>
      <c r="I1550">
        <f t="shared" si="49"/>
        <v>0</v>
      </c>
      <c r="J1550" t="s">
        <v>1</v>
      </c>
    </row>
    <row r="1551" spans="1:10" x14ac:dyDescent="0.25">
      <c r="A1551">
        <v>2010</v>
      </c>
      <c r="B1551">
        <v>6</v>
      </c>
      <c r="C1551">
        <v>24</v>
      </c>
      <c r="D1551" s="1">
        <f t="shared" si="48"/>
        <v>40353</v>
      </c>
      <c r="E1551">
        <v>10000000</v>
      </c>
      <c r="G1551" t="s">
        <v>3652</v>
      </c>
      <c r="H1551">
        <v>34.24</v>
      </c>
      <c r="I1551">
        <f t="shared" si="49"/>
        <v>0</v>
      </c>
      <c r="J1551" t="s">
        <v>1</v>
      </c>
    </row>
    <row r="1552" spans="1:10" x14ac:dyDescent="0.25">
      <c r="A1552">
        <v>2010</v>
      </c>
      <c r="B1552">
        <v>7</v>
      </c>
      <c r="C1552">
        <v>29</v>
      </c>
      <c r="D1552" s="1">
        <f t="shared" si="48"/>
        <v>40388</v>
      </c>
      <c r="E1552">
        <v>10000000</v>
      </c>
      <c r="G1552" t="s">
        <v>3653</v>
      </c>
      <c r="H1552">
        <v>34.049999999999997</v>
      </c>
      <c r="I1552">
        <f t="shared" si="49"/>
        <v>0</v>
      </c>
      <c r="J1552" t="s">
        <v>1</v>
      </c>
    </row>
    <row r="1553" spans="1:10" x14ac:dyDescent="0.25">
      <c r="A1553">
        <v>2010</v>
      </c>
      <c r="B1553">
        <v>8</v>
      </c>
      <c r="C1553">
        <v>26</v>
      </c>
      <c r="D1553" s="1">
        <f t="shared" si="48"/>
        <v>40416</v>
      </c>
      <c r="E1553">
        <v>10000000</v>
      </c>
      <c r="G1553" t="s">
        <v>3654</v>
      </c>
      <c r="H1553">
        <v>34.049999999999997</v>
      </c>
      <c r="I1553">
        <f t="shared" si="49"/>
        <v>0</v>
      </c>
      <c r="J1553" t="s">
        <v>1</v>
      </c>
    </row>
    <row r="1554" spans="1:10" x14ac:dyDescent="0.25">
      <c r="A1554">
        <v>2010</v>
      </c>
      <c r="B1554">
        <v>9</v>
      </c>
      <c r="C1554">
        <v>3</v>
      </c>
      <c r="D1554" s="1">
        <f t="shared" si="48"/>
        <v>40424</v>
      </c>
      <c r="E1554">
        <v>10000000</v>
      </c>
      <c r="G1554" t="s">
        <v>3655</v>
      </c>
      <c r="H1554">
        <v>34.659999999999997</v>
      </c>
      <c r="I1554">
        <f t="shared" si="49"/>
        <v>0</v>
      </c>
      <c r="J1554" t="s">
        <v>1</v>
      </c>
    </row>
    <row r="1555" spans="1:10" x14ac:dyDescent="0.25">
      <c r="A1555">
        <v>2010</v>
      </c>
      <c r="B1555">
        <v>10</v>
      </c>
      <c r="C1555">
        <v>28</v>
      </c>
      <c r="D1555" s="1">
        <f t="shared" si="48"/>
        <v>40479</v>
      </c>
      <c r="E1555">
        <v>10000000</v>
      </c>
      <c r="G1555" t="s">
        <v>234</v>
      </c>
      <c r="H1555">
        <v>34.630000000000003</v>
      </c>
      <c r="I1555">
        <f t="shared" si="49"/>
        <v>0</v>
      </c>
      <c r="J1555" t="s">
        <v>1</v>
      </c>
    </row>
    <row r="1556" spans="1:10" x14ac:dyDescent="0.25">
      <c r="A1556">
        <v>2010</v>
      </c>
      <c r="B1556">
        <v>11</v>
      </c>
      <c r="C1556">
        <v>24</v>
      </c>
      <c r="D1556" s="1">
        <f t="shared" si="48"/>
        <v>40506</v>
      </c>
      <c r="E1556">
        <v>10000000</v>
      </c>
      <c r="G1556" t="s">
        <v>235</v>
      </c>
      <c r="H1556">
        <v>34.78</v>
      </c>
      <c r="I1556">
        <f t="shared" si="49"/>
        <v>0</v>
      </c>
      <c r="J1556" t="s">
        <v>1</v>
      </c>
    </row>
    <row r="1557" spans="1:10" x14ac:dyDescent="0.25">
      <c r="A1557">
        <v>2010</v>
      </c>
      <c r="B1557">
        <v>12</v>
      </c>
      <c r="C1557">
        <v>3</v>
      </c>
      <c r="D1557" s="1">
        <f t="shared" si="48"/>
        <v>40515</v>
      </c>
      <c r="E1557">
        <v>10000000</v>
      </c>
      <c r="G1557" t="s">
        <v>236</v>
      </c>
      <c r="H1557">
        <v>34.72</v>
      </c>
      <c r="I1557">
        <f t="shared" si="49"/>
        <v>0</v>
      </c>
      <c r="J1557" t="s">
        <v>1</v>
      </c>
    </row>
    <row r="1558" spans="1:10" x14ac:dyDescent="0.25">
      <c r="A1558">
        <v>2011</v>
      </c>
      <c r="B1558">
        <v>1</v>
      </c>
      <c r="C1558">
        <v>27</v>
      </c>
      <c r="D1558" s="1">
        <f t="shared" si="48"/>
        <v>40570</v>
      </c>
      <c r="E1558">
        <v>10000000</v>
      </c>
      <c r="G1558" t="s">
        <v>3656</v>
      </c>
      <c r="H1558">
        <v>34.14</v>
      </c>
      <c r="I1558">
        <f t="shared" si="49"/>
        <v>0</v>
      </c>
      <c r="J1558" t="s">
        <v>1</v>
      </c>
    </row>
    <row r="1559" spans="1:10" x14ac:dyDescent="0.25">
      <c r="A1559">
        <v>2011</v>
      </c>
      <c r="B1559">
        <v>2</v>
      </c>
      <c r="C1559">
        <v>24</v>
      </c>
      <c r="D1559" s="1">
        <f t="shared" si="48"/>
        <v>40598</v>
      </c>
      <c r="E1559">
        <v>10000000</v>
      </c>
      <c r="G1559" t="s">
        <v>3657</v>
      </c>
      <c r="H1559">
        <v>34.36</v>
      </c>
      <c r="I1559">
        <f t="shared" si="49"/>
        <v>0</v>
      </c>
      <c r="J1559" t="s">
        <v>1</v>
      </c>
    </row>
    <row r="1560" spans="1:10" x14ac:dyDescent="0.25">
      <c r="A1560">
        <v>2011</v>
      </c>
      <c r="B1560">
        <v>3</v>
      </c>
      <c r="C1560">
        <v>31</v>
      </c>
      <c r="D1560" s="1">
        <f t="shared" si="48"/>
        <v>40633</v>
      </c>
      <c r="E1560">
        <v>10000000</v>
      </c>
      <c r="G1560" t="s">
        <v>3658</v>
      </c>
      <c r="H1560">
        <v>35.270000000000003</v>
      </c>
      <c r="I1560">
        <f t="shared" si="49"/>
        <v>0</v>
      </c>
      <c r="J1560" t="s">
        <v>1</v>
      </c>
    </row>
    <row r="1561" spans="1:10" x14ac:dyDescent="0.25">
      <c r="A1561">
        <v>2011</v>
      </c>
      <c r="B1561">
        <v>4</v>
      </c>
      <c r="C1561">
        <v>28</v>
      </c>
      <c r="D1561" s="1">
        <f t="shared" si="48"/>
        <v>40661</v>
      </c>
      <c r="E1561">
        <v>10000000</v>
      </c>
      <c r="G1561" t="s">
        <v>3659</v>
      </c>
      <c r="H1561">
        <v>35.270000000000003</v>
      </c>
      <c r="I1561">
        <f t="shared" si="49"/>
        <v>0</v>
      </c>
      <c r="J1561" t="s">
        <v>1</v>
      </c>
    </row>
    <row r="1562" spans="1:10" x14ac:dyDescent="0.25">
      <c r="A1562">
        <v>2011</v>
      </c>
      <c r="B1562">
        <v>5</v>
      </c>
      <c r="C1562">
        <v>26</v>
      </c>
      <c r="D1562" s="1">
        <f t="shared" si="48"/>
        <v>40689</v>
      </c>
      <c r="E1562">
        <v>10000000</v>
      </c>
      <c r="G1562" t="s">
        <v>3660</v>
      </c>
      <c r="H1562">
        <v>35.119999999999997</v>
      </c>
      <c r="I1562">
        <f t="shared" si="49"/>
        <v>0</v>
      </c>
      <c r="J1562" t="s">
        <v>1</v>
      </c>
    </row>
    <row r="1563" spans="1:10" x14ac:dyDescent="0.25">
      <c r="A1563">
        <v>2011</v>
      </c>
      <c r="B1563">
        <v>6</v>
      </c>
      <c r="C1563">
        <v>3</v>
      </c>
      <c r="D1563" s="1">
        <f t="shared" si="48"/>
        <v>40697</v>
      </c>
      <c r="E1563">
        <v>10000000</v>
      </c>
      <c r="G1563" t="s">
        <v>3661</v>
      </c>
      <c r="H1563">
        <v>34.97</v>
      </c>
      <c r="I1563">
        <f t="shared" si="49"/>
        <v>0</v>
      </c>
      <c r="J1563" t="s">
        <v>1</v>
      </c>
    </row>
    <row r="1564" spans="1:10" x14ac:dyDescent="0.25">
      <c r="A1564">
        <v>2011</v>
      </c>
      <c r="B1564">
        <v>7</v>
      </c>
      <c r="C1564">
        <v>28</v>
      </c>
      <c r="D1564" s="1">
        <f t="shared" si="48"/>
        <v>40752</v>
      </c>
      <c r="E1564">
        <v>10000000</v>
      </c>
      <c r="G1564" t="s">
        <v>3662</v>
      </c>
      <c r="H1564">
        <v>34.270000000000003</v>
      </c>
      <c r="I1564">
        <f t="shared" si="49"/>
        <v>0</v>
      </c>
      <c r="J1564" t="s">
        <v>1</v>
      </c>
    </row>
    <row r="1565" spans="1:10" x14ac:dyDescent="0.25">
      <c r="A1565">
        <v>2011</v>
      </c>
      <c r="B1565">
        <v>8</v>
      </c>
      <c r="C1565">
        <v>25</v>
      </c>
      <c r="D1565" s="1">
        <f t="shared" si="48"/>
        <v>40780</v>
      </c>
      <c r="E1565">
        <v>10000000</v>
      </c>
      <c r="G1565" t="s">
        <v>3663</v>
      </c>
      <c r="H1565">
        <v>34.270000000000003</v>
      </c>
      <c r="I1565">
        <f t="shared" si="49"/>
        <v>0</v>
      </c>
      <c r="J1565" t="s">
        <v>1</v>
      </c>
    </row>
    <row r="1566" spans="1:10" x14ac:dyDescent="0.25">
      <c r="A1566">
        <v>2011</v>
      </c>
      <c r="B1566">
        <v>9</v>
      </c>
      <c r="C1566">
        <v>29</v>
      </c>
      <c r="D1566" s="1">
        <f t="shared" si="48"/>
        <v>40815</v>
      </c>
      <c r="E1566">
        <v>10000000</v>
      </c>
      <c r="G1566" t="s">
        <v>3664</v>
      </c>
      <c r="H1566">
        <v>34.049999999999997</v>
      </c>
      <c r="I1566">
        <f t="shared" si="49"/>
        <v>0</v>
      </c>
      <c r="J1566" t="s">
        <v>1</v>
      </c>
    </row>
    <row r="1567" spans="1:10" x14ac:dyDescent="0.25">
      <c r="A1567">
        <v>2011</v>
      </c>
      <c r="B1567">
        <v>10</v>
      </c>
      <c r="C1567">
        <v>27</v>
      </c>
      <c r="D1567" s="1">
        <f t="shared" si="48"/>
        <v>40843</v>
      </c>
      <c r="E1567">
        <v>10000000</v>
      </c>
      <c r="G1567" t="s">
        <v>237</v>
      </c>
      <c r="H1567">
        <v>34.659999999999997</v>
      </c>
      <c r="I1567">
        <f t="shared" si="49"/>
        <v>0</v>
      </c>
      <c r="J1567" t="s">
        <v>1</v>
      </c>
    </row>
    <row r="1568" spans="1:10" x14ac:dyDescent="0.25">
      <c r="A1568">
        <v>2011</v>
      </c>
      <c r="B1568">
        <v>11</v>
      </c>
      <c r="C1568">
        <v>23</v>
      </c>
      <c r="D1568" s="1">
        <f t="shared" si="48"/>
        <v>40870</v>
      </c>
      <c r="E1568">
        <v>10000000</v>
      </c>
      <c r="G1568" t="s">
        <v>238</v>
      </c>
      <c r="H1568">
        <v>34.659999999999997</v>
      </c>
      <c r="I1568">
        <f t="shared" si="49"/>
        <v>0</v>
      </c>
      <c r="J1568" t="s">
        <v>1</v>
      </c>
    </row>
    <row r="1569" spans="1:10" x14ac:dyDescent="0.25">
      <c r="A1569">
        <v>2011</v>
      </c>
      <c r="B1569">
        <v>12</v>
      </c>
      <c r="C1569">
        <v>15</v>
      </c>
      <c r="D1569" s="1">
        <f t="shared" si="48"/>
        <v>40892</v>
      </c>
      <c r="E1569">
        <v>10000000</v>
      </c>
      <c r="G1569" t="s">
        <v>239</v>
      </c>
      <c r="H1569">
        <v>34.21</v>
      </c>
      <c r="I1569">
        <f t="shared" si="49"/>
        <v>0</v>
      </c>
      <c r="J1569" t="s">
        <v>1</v>
      </c>
    </row>
    <row r="1570" spans="1:10" x14ac:dyDescent="0.25">
      <c r="A1570">
        <v>2012</v>
      </c>
      <c r="B1570">
        <v>1</v>
      </c>
      <c r="C1570">
        <v>26</v>
      </c>
      <c r="D1570" s="1">
        <f t="shared" si="48"/>
        <v>40934</v>
      </c>
      <c r="E1570">
        <v>10000000</v>
      </c>
      <c r="G1570" t="s">
        <v>3665</v>
      </c>
      <c r="H1570">
        <v>34.659999999999997</v>
      </c>
      <c r="I1570">
        <f t="shared" si="49"/>
        <v>0</v>
      </c>
      <c r="J1570" t="s">
        <v>1</v>
      </c>
    </row>
    <row r="1571" spans="1:10" x14ac:dyDescent="0.25">
      <c r="A1571">
        <v>2012</v>
      </c>
      <c r="B1571">
        <v>2</v>
      </c>
      <c r="C1571">
        <v>23</v>
      </c>
      <c r="D1571" s="1">
        <f t="shared" si="48"/>
        <v>40962</v>
      </c>
      <c r="E1571">
        <v>10000000</v>
      </c>
      <c r="G1571" t="s">
        <v>3666</v>
      </c>
      <c r="H1571">
        <v>34.659999999999997</v>
      </c>
      <c r="I1571">
        <f t="shared" si="49"/>
        <v>0</v>
      </c>
      <c r="J1571" t="s">
        <v>1</v>
      </c>
    </row>
    <row r="1572" spans="1:10" x14ac:dyDescent="0.25">
      <c r="A1572">
        <v>2012</v>
      </c>
      <c r="B1572">
        <v>3</v>
      </c>
      <c r="C1572">
        <v>29</v>
      </c>
      <c r="D1572" s="1">
        <f t="shared" si="48"/>
        <v>40997</v>
      </c>
      <c r="E1572">
        <v>10000000</v>
      </c>
      <c r="G1572" t="s">
        <v>3667</v>
      </c>
      <c r="H1572">
        <v>35.119999999999997</v>
      </c>
      <c r="I1572">
        <f t="shared" si="49"/>
        <v>0</v>
      </c>
      <c r="J1572" t="s">
        <v>1</v>
      </c>
    </row>
    <row r="1573" spans="1:10" x14ac:dyDescent="0.25">
      <c r="A1573">
        <v>2012</v>
      </c>
      <c r="B1573">
        <v>4</v>
      </c>
      <c r="C1573">
        <v>26</v>
      </c>
      <c r="D1573" s="1">
        <f t="shared" si="48"/>
        <v>41025</v>
      </c>
      <c r="E1573">
        <v>10000000</v>
      </c>
      <c r="G1573" t="s">
        <v>3668</v>
      </c>
      <c r="H1573">
        <v>34.85</v>
      </c>
      <c r="I1573">
        <f t="shared" si="49"/>
        <v>0</v>
      </c>
      <c r="J1573" t="s">
        <v>1</v>
      </c>
    </row>
    <row r="1574" spans="1:10" x14ac:dyDescent="0.25">
      <c r="A1574">
        <v>2012</v>
      </c>
      <c r="B1574">
        <v>5</v>
      </c>
      <c r="C1574">
        <v>3</v>
      </c>
      <c r="D1574" s="1">
        <f t="shared" si="48"/>
        <v>41032</v>
      </c>
      <c r="E1574">
        <v>10000000</v>
      </c>
      <c r="G1574" t="s">
        <v>3669</v>
      </c>
      <c r="H1574">
        <v>34.57</v>
      </c>
      <c r="I1574">
        <f t="shared" si="49"/>
        <v>0</v>
      </c>
      <c r="J1574" t="s">
        <v>1</v>
      </c>
    </row>
    <row r="1575" spans="1:10" x14ac:dyDescent="0.25">
      <c r="A1575">
        <v>2012</v>
      </c>
      <c r="B1575">
        <v>6</v>
      </c>
      <c r="C1575">
        <v>28</v>
      </c>
      <c r="D1575" s="1">
        <f t="shared" si="48"/>
        <v>41088</v>
      </c>
      <c r="E1575">
        <v>10000000</v>
      </c>
      <c r="G1575" t="s">
        <v>3670</v>
      </c>
      <c r="H1575">
        <v>34.51</v>
      </c>
      <c r="I1575">
        <f t="shared" si="49"/>
        <v>0</v>
      </c>
      <c r="J1575" t="s">
        <v>1</v>
      </c>
    </row>
    <row r="1576" spans="1:10" x14ac:dyDescent="0.25">
      <c r="A1576">
        <v>2012</v>
      </c>
      <c r="B1576">
        <v>7</v>
      </c>
      <c r="C1576">
        <v>26</v>
      </c>
      <c r="D1576" s="1">
        <f t="shared" si="48"/>
        <v>41116</v>
      </c>
      <c r="E1576">
        <v>10000000</v>
      </c>
      <c r="G1576" t="s">
        <v>3671</v>
      </c>
      <c r="H1576">
        <v>34.36</v>
      </c>
      <c r="I1576">
        <f t="shared" si="49"/>
        <v>0</v>
      </c>
      <c r="J1576" t="s">
        <v>1</v>
      </c>
    </row>
    <row r="1577" spans="1:10" x14ac:dyDescent="0.25">
      <c r="A1577">
        <v>2012</v>
      </c>
      <c r="B1577">
        <v>8</v>
      </c>
      <c r="C1577">
        <v>3</v>
      </c>
      <c r="D1577" s="1">
        <f t="shared" si="48"/>
        <v>41124</v>
      </c>
      <c r="E1577">
        <v>10000000</v>
      </c>
      <c r="G1577" t="s">
        <v>3672</v>
      </c>
      <c r="H1577">
        <v>34.049999999999997</v>
      </c>
      <c r="I1577">
        <f t="shared" si="49"/>
        <v>0</v>
      </c>
      <c r="J1577" t="s">
        <v>1</v>
      </c>
    </row>
    <row r="1578" spans="1:10" x14ac:dyDescent="0.25">
      <c r="A1578">
        <v>2012</v>
      </c>
      <c r="B1578">
        <v>9</v>
      </c>
      <c r="C1578">
        <v>27</v>
      </c>
      <c r="D1578" s="1">
        <f t="shared" si="48"/>
        <v>41179</v>
      </c>
      <c r="E1578">
        <v>10000000</v>
      </c>
      <c r="G1578" t="s">
        <v>3673</v>
      </c>
      <c r="H1578">
        <v>34.049999999999997</v>
      </c>
      <c r="I1578">
        <f t="shared" si="49"/>
        <v>0</v>
      </c>
      <c r="J1578" t="s">
        <v>1</v>
      </c>
    </row>
    <row r="1579" spans="1:10" x14ac:dyDescent="0.25">
      <c r="A1579">
        <v>2012</v>
      </c>
      <c r="B1579">
        <v>10</v>
      </c>
      <c r="C1579">
        <v>25</v>
      </c>
      <c r="D1579" s="1">
        <f t="shared" si="48"/>
        <v>41207</v>
      </c>
      <c r="E1579">
        <v>10000000</v>
      </c>
      <c r="G1579" t="s">
        <v>240</v>
      </c>
      <c r="H1579">
        <v>34.51</v>
      </c>
      <c r="I1579">
        <f t="shared" si="49"/>
        <v>0</v>
      </c>
      <c r="J1579" t="s">
        <v>1</v>
      </c>
    </row>
    <row r="1580" spans="1:10" x14ac:dyDescent="0.25">
      <c r="A1580">
        <v>1990</v>
      </c>
      <c r="B1580">
        <v>11</v>
      </c>
      <c r="C1580">
        <v>1</v>
      </c>
      <c r="D1580" s="1">
        <f t="shared" si="48"/>
        <v>33178</v>
      </c>
      <c r="E1580">
        <v>0</v>
      </c>
      <c r="G1580" t="s">
        <v>241</v>
      </c>
      <c r="H1580">
        <v>8.35</v>
      </c>
      <c r="I1580">
        <f t="shared" si="49"/>
        <v>0</v>
      </c>
      <c r="J1580" t="s">
        <v>1</v>
      </c>
    </row>
    <row r="1581" spans="1:10" x14ac:dyDescent="0.25">
      <c r="A1581">
        <v>1990</v>
      </c>
      <c r="B1581">
        <v>11</v>
      </c>
      <c r="C1581">
        <v>29</v>
      </c>
      <c r="D1581" s="1">
        <f t="shared" si="48"/>
        <v>33206</v>
      </c>
      <c r="E1581">
        <v>0</v>
      </c>
      <c r="G1581" t="s">
        <v>242</v>
      </c>
      <c r="H1581">
        <v>13.84</v>
      </c>
      <c r="I1581">
        <f t="shared" si="49"/>
        <v>0</v>
      </c>
      <c r="J1581" t="s">
        <v>1</v>
      </c>
    </row>
    <row r="1582" spans="1:10" x14ac:dyDescent="0.25">
      <c r="A1582">
        <v>1990</v>
      </c>
      <c r="B1582">
        <v>12</v>
      </c>
      <c r="C1582">
        <v>27</v>
      </c>
      <c r="D1582" s="1">
        <f t="shared" si="48"/>
        <v>33234</v>
      </c>
      <c r="E1582">
        <v>0</v>
      </c>
      <c r="G1582" t="s">
        <v>243</v>
      </c>
      <c r="H1582">
        <v>13.84</v>
      </c>
      <c r="I1582">
        <f t="shared" si="49"/>
        <v>0</v>
      </c>
      <c r="J1582" t="s">
        <v>1</v>
      </c>
    </row>
    <row r="1583" spans="1:10" x14ac:dyDescent="0.25">
      <c r="A1583">
        <v>1991</v>
      </c>
      <c r="B1583">
        <v>1</v>
      </c>
      <c r="C1583">
        <v>31</v>
      </c>
      <c r="D1583" s="1">
        <f t="shared" si="48"/>
        <v>33269</v>
      </c>
      <c r="E1583">
        <v>10000000</v>
      </c>
      <c r="G1583" t="s">
        <v>3674</v>
      </c>
      <c r="H1583">
        <v>13.54</v>
      </c>
      <c r="I1583">
        <f t="shared" si="49"/>
        <v>10000000</v>
      </c>
      <c r="J1583" t="s">
        <v>1</v>
      </c>
    </row>
    <row r="1584" spans="1:10" x14ac:dyDescent="0.25">
      <c r="A1584">
        <v>1991</v>
      </c>
      <c r="B1584">
        <v>3</v>
      </c>
      <c r="C1584">
        <v>28</v>
      </c>
      <c r="D1584" s="1">
        <f t="shared" si="48"/>
        <v>33325</v>
      </c>
      <c r="E1584">
        <v>10000000</v>
      </c>
      <c r="G1584" t="s">
        <v>3675</v>
      </c>
      <c r="H1584">
        <v>6.52</v>
      </c>
      <c r="I1584">
        <f t="shared" si="49"/>
        <v>10000000</v>
      </c>
      <c r="J1584" t="s">
        <v>1</v>
      </c>
    </row>
    <row r="1585" spans="1:10" x14ac:dyDescent="0.25">
      <c r="A1585">
        <v>1991</v>
      </c>
      <c r="B1585">
        <v>5</v>
      </c>
      <c r="C1585">
        <v>2</v>
      </c>
      <c r="D1585" s="1">
        <f t="shared" si="48"/>
        <v>33360</v>
      </c>
      <c r="E1585">
        <v>10000000</v>
      </c>
      <c r="G1585" t="s">
        <v>3676</v>
      </c>
      <c r="H1585">
        <v>6.22</v>
      </c>
      <c r="I1585">
        <f t="shared" si="49"/>
        <v>10000000</v>
      </c>
      <c r="J1585" t="s">
        <v>1</v>
      </c>
    </row>
    <row r="1586" spans="1:10" x14ac:dyDescent="0.25">
      <c r="A1586">
        <v>1991</v>
      </c>
      <c r="B1586">
        <v>5</v>
      </c>
      <c r="C1586">
        <v>3</v>
      </c>
      <c r="D1586" s="1">
        <f t="shared" si="48"/>
        <v>33361</v>
      </c>
      <c r="E1586">
        <v>10000000</v>
      </c>
      <c r="G1586" t="s">
        <v>3677</v>
      </c>
      <c r="H1586">
        <v>6.83</v>
      </c>
      <c r="I1586">
        <f t="shared" si="49"/>
        <v>10000000</v>
      </c>
      <c r="J1586" t="s">
        <v>1</v>
      </c>
    </row>
    <row r="1587" spans="1:10" x14ac:dyDescent="0.25">
      <c r="A1587">
        <v>1991</v>
      </c>
      <c r="B1587">
        <v>6</v>
      </c>
      <c r="C1587">
        <v>27</v>
      </c>
      <c r="D1587" s="1">
        <f t="shared" si="48"/>
        <v>33416</v>
      </c>
      <c r="E1587">
        <v>10000000</v>
      </c>
      <c r="G1587" t="s">
        <v>3678</v>
      </c>
      <c r="H1587">
        <v>6.22</v>
      </c>
      <c r="I1587">
        <f t="shared" si="49"/>
        <v>10000000</v>
      </c>
      <c r="J1587" t="s">
        <v>1</v>
      </c>
    </row>
    <row r="1588" spans="1:10" x14ac:dyDescent="0.25">
      <c r="A1588">
        <v>1991</v>
      </c>
      <c r="B1588">
        <v>8</v>
      </c>
      <c r="C1588">
        <v>1</v>
      </c>
      <c r="D1588" s="1">
        <f t="shared" si="48"/>
        <v>33451</v>
      </c>
      <c r="E1588">
        <v>10000000</v>
      </c>
      <c r="G1588" t="s">
        <v>3679</v>
      </c>
      <c r="H1588">
        <v>5.61</v>
      </c>
      <c r="I1588">
        <f t="shared" si="49"/>
        <v>10000000</v>
      </c>
      <c r="J1588" t="s">
        <v>1</v>
      </c>
    </row>
    <row r="1589" spans="1:10" x14ac:dyDescent="0.25">
      <c r="A1589">
        <v>1991</v>
      </c>
      <c r="B1589">
        <v>8</v>
      </c>
      <c r="C1589">
        <v>29</v>
      </c>
      <c r="D1589" s="1">
        <f t="shared" si="48"/>
        <v>33479</v>
      </c>
      <c r="E1589">
        <v>10000000</v>
      </c>
      <c r="G1589" t="s">
        <v>3680</v>
      </c>
      <c r="H1589">
        <v>6.22</v>
      </c>
      <c r="I1589">
        <f t="shared" si="49"/>
        <v>10000000</v>
      </c>
      <c r="J1589" t="s">
        <v>1</v>
      </c>
    </row>
    <row r="1590" spans="1:10" x14ac:dyDescent="0.25">
      <c r="A1590">
        <v>1991</v>
      </c>
      <c r="B1590">
        <v>9</v>
      </c>
      <c r="C1590">
        <v>26</v>
      </c>
      <c r="D1590" s="1">
        <f t="shared" si="48"/>
        <v>33507</v>
      </c>
      <c r="E1590">
        <v>10000000</v>
      </c>
      <c r="G1590" t="s">
        <v>3681</v>
      </c>
      <c r="H1590">
        <v>6.22</v>
      </c>
      <c r="I1590">
        <f t="shared" si="49"/>
        <v>10000000</v>
      </c>
      <c r="J1590" t="s">
        <v>1</v>
      </c>
    </row>
    <row r="1591" spans="1:10" x14ac:dyDescent="0.25">
      <c r="A1591">
        <v>1991</v>
      </c>
      <c r="B1591">
        <v>10</v>
      </c>
      <c r="C1591">
        <v>31</v>
      </c>
      <c r="D1591" s="1">
        <f t="shared" si="48"/>
        <v>33542</v>
      </c>
      <c r="E1591">
        <v>10000000</v>
      </c>
      <c r="G1591" t="s">
        <v>244</v>
      </c>
      <c r="H1591">
        <v>6.22</v>
      </c>
      <c r="I1591">
        <f t="shared" si="49"/>
        <v>10000000</v>
      </c>
      <c r="J1591" t="s">
        <v>1</v>
      </c>
    </row>
    <row r="1592" spans="1:10" x14ac:dyDescent="0.25">
      <c r="A1592">
        <v>1991</v>
      </c>
      <c r="B1592">
        <v>11</v>
      </c>
      <c r="C1592">
        <v>27</v>
      </c>
      <c r="D1592" s="1">
        <f t="shared" si="48"/>
        <v>33569</v>
      </c>
      <c r="E1592">
        <v>10000000</v>
      </c>
      <c r="G1592" t="s">
        <v>245</v>
      </c>
      <c r="H1592">
        <v>6.22</v>
      </c>
      <c r="I1592">
        <f t="shared" si="49"/>
        <v>10000000</v>
      </c>
      <c r="J1592" t="s">
        <v>1</v>
      </c>
    </row>
    <row r="1593" spans="1:10" x14ac:dyDescent="0.25">
      <c r="A1593">
        <v>1992</v>
      </c>
      <c r="B1593">
        <v>1</v>
      </c>
      <c r="C1593">
        <v>2</v>
      </c>
      <c r="D1593" s="1">
        <f t="shared" si="48"/>
        <v>33605</v>
      </c>
      <c r="E1593">
        <v>10000000</v>
      </c>
      <c r="G1593" t="s">
        <v>3682</v>
      </c>
      <c r="H1593">
        <v>6.22</v>
      </c>
      <c r="I1593">
        <f t="shared" si="49"/>
        <v>10000000</v>
      </c>
      <c r="J1593" t="s">
        <v>1</v>
      </c>
    </row>
    <row r="1594" spans="1:10" x14ac:dyDescent="0.25">
      <c r="A1594">
        <v>1992</v>
      </c>
      <c r="B1594">
        <v>1</v>
      </c>
      <c r="C1594">
        <v>3</v>
      </c>
      <c r="D1594" s="1">
        <f t="shared" si="48"/>
        <v>33606</v>
      </c>
      <c r="E1594">
        <v>10000000</v>
      </c>
      <c r="G1594" t="s">
        <v>3683</v>
      </c>
      <c r="H1594">
        <v>6.22</v>
      </c>
      <c r="I1594">
        <f t="shared" si="49"/>
        <v>10000000</v>
      </c>
      <c r="J1594" t="s">
        <v>1</v>
      </c>
    </row>
    <row r="1595" spans="1:10" x14ac:dyDescent="0.25">
      <c r="A1595">
        <v>1992</v>
      </c>
      <c r="B1595">
        <v>2</v>
      </c>
      <c r="C1595">
        <v>27</v>
      </c>
      <c r="D1595" s="1">
        <f t="shared" si="48"/>
        <v>33661</v>
      </c>
      <c r="E1595">
        <v>10000000</v>
      </c>
      <c r="G1595" t="s">
        <v>3684</v>
      </c>
      <c r="H1595">
        <v>21.16</v>
      </c>
      <c r="I1595">
        <f t="shared" si="49"/>
        <v>10000000</v>
      </c>
      <c r="J1595" t="s">
        <v>1</v>
      </c>
    </row>
    <row r="1596" spans="1:10" x14ac:dyDescent="0.25">
      <c r="A1596">
        <v>1992</v>
      </c>
      <c r="B1596">
        <v>4</v>
      </c>
      <c r="C1596">
        <v>2</v>
      </c>
      <c r="D1596" s="1">
        <f t="shared" si="48"/>
        <v>33696</v>
      </c>
      <c r="E1596">
        <v>10000000</v>
      </c>
      <c r="G1596" t="s">
        <v>3685</v>
      </c>
      <c r="H1596">
        <v>21.74</v>
      </c>
      <c r="I1596">
        <f t="shared" si="49"/>
        <v>10000000</v>
      </c>
      <c r="J1596" t="s">
        <v>1</v>
      </c>
    </row>
    <row r="1597" spans="1:10" x14ac:dyDescent="0.25">
      <c r="A1597">
        <v>1992</v>
      </c>
      <c r="B1597">
        <v>4</v>
      </c>
      <c r="C1597">
        <v>3</v>
      </c>
      <c r="D1597" s="1">
        <f t="shared" si="48"/>
        <v>33697</v>
      </c>
      <c r="E1597">
        <v>10000000</v>
      </c>
      <c r="G1597" t="s">
        <v>3686</v>
      </c>
      <c r="H1597">
        <v>8.9600000000000009</v>
      </c>
      <c r="I1597">
        <f t="shared" si="49"/>
        <v>10000000</v>
      </c>
      <c r="J1597" t="s">
        <v>1</v>
      </c>
    </row>
    <row r="1598" spans="1:10" x14ac:dyDescent="0.25">
      <c r="A1598">
        <v>1992</v>
      </c>
      <c r="B1598">
        <v>5</v>
      </c>
      <c r="C1598">
        <v>28</v>
      </c>
      <c r="D1598" s="1">
        <f t="shared" si="48"/>
        <v>33752</v>
      </c>
      <c r="E1598">
        <v>10000000</v>
      </c>
      <c r="G1598" t="s">
        <v>3687</v>
      </c>
      <c r="H1598">
        <v>9.57</v>
      </c>
      <c r="I1598">
        <f t="shared" si="49"/>
        <v>10000000</v>
      </c>
      <c r="J1598" t="s">
        <v>1</v>
      </c>
    </row>
    <row r="1599" spans="1:10" x14ac:dyDescent="0.25">
      <c r="A1599">
        <v>1992</v>
      </c>
      <c r="B1599">
        <v>7</v>
      </c>
      <c r="C1599">
        <v>2</v>
      </c>
      <c r="D1599" s="1">
        <f t="shared" si="48"/>
        <v>33787</v>
      </c>
      <c r="E1599">
        <v>10000000</v>
      </c>
      <c r="G1599" t="s">
        <v>3688</v>
      </c>
      <c r="H1599">
        <v>9.8800000000000008</v>
      </c>
      <c r="I1599">
        <f t="shared" si="49"/>
        <v>10000000</v>
      </c>
      <c r="J1599" t="s">
        <v>1</v>
      </c>
    </row>
    <row r="1600" spans="1:10" x14ac:dyDescent="0.25">
      <c r="A1600">
        <v>1992</v>
      </c>
      <c r="B1600">
        <v>7</v>
      </c>
      <c r="C1600">
        <v>3</v>
      </c>
      <c r="D1600" s="1">
        <f t="shared" si="48"/>
        <v>33788</v>
      </c>
      <c r="E1600">
        <v>10000000</v>
      </c>
      <c r="G1600" t="s">
        <v>3689</v>
      </c>
      <c r="H1600">
        <v>8.9600000000000009</v>
      </c>
      <c r="I1600">
        <f t="shared" si="49"/>
        <v>10000000</v>
      </c>
      <c r="J1600" t="s">
        <v>1</v>
      </c>
    </row>
    <row r="1601" spans="1:10" x14ac:dyDescent="0.25">
      <c r="A1601">
        <v>1992</v>
      </c>
      <c r="B1601">
        <v>8</v>
      </c>
      <c r="C1601">
        <v>27</v>
      </c>
      <c r="D1601" s="1">
        <f t="shared" si="48"/>
        <v>33843</v>
      </c>
      <c r="E1601">
        <v>10000000</v>
      </c>
      <c r="G1601" t="s">
        <v>3690</v>
      </c>
      <c r="H1601">
        <v>16.46</v>
      </c>
      <c r="I1601">
        <f t="shared" si="49"/>
        <v>10000000</v>
      </c>
      <c r="J1601" t="s">
        <v>1</v>
      </c>
    </row>
    <row r="1602" spans="1:10" x14ac:dyDescent="0.25">
      <c r="A1602">
        <v>1992</v>
      </c>
      <c r="B1602">
        <v>10</v>
      </c>
      <c r="C1602">
        <v>1</v>
      </c>
      <c r="D1602" s="1">
        <f t="shared" ref="D1602:D1665" si="50">DATE(A1602,B1602,C1602)</f>
        <v>33878</v>
      </c>
      <c r="E1602">
        <v>10000000</v>
      </c>
      <c r="G1602" t="s">
        <v>246</v>
      </c>
      <c r="H1602">
        <v>15.82</v>
      </c>
      <c r="I1602">
        <f t="shared" ref="I1602:I1665" si="51">IF(D1602&lt;=$L$2,E1602,0)</f>
        <v>10000000</v>
      </c>
      <c r="J1602" t="s">
        <v>1</v>
      </c>
    </row>
    <row r="1603" spans="1:10" x14ac:dyDescent="0.25">
      <c r="A1603">
        <v>1992</v>
      </c>
      <c r="B1603">
        <v>10</v>
      </c>
      <c r="C1603">
        <v>29</v>
      </c>
      <c r="D1603" s="1">
        <f t="shared" si="50"/>
        <v>33906</v>
      </c>
      <c r="E1603">
        <v>10000000</v>
      </c>
      <c r="G1603" t="s">
        <v>247</v>
      </c>
      <c r="H1603">
        <v>5.61</v>
      </c>
      <c r="I1603">
        <f t="shared" si="51"/>
        <v>10000000</v>
      </c>
      <c r="J1603" t="s">
        <v>1</v>
      </c>
    </row>
    <row r="1604" spans="1:10" x14ac:dyDescent="0.25">
      <c r="A1604">
        <v>1992</v>
      </c>
      <c r="B1604">
        <v>11</v>
      </c>
      <c r="C1604">
        <v>25</v>
      </c>
      <c r="D1604" s="1">
        <f t="shared" si="50"/>
        <v>33933</v>
      </c>
      <c r="E1604">
        <v>10000000</v>
      </c>
      <c r="G1604" t="s">
        <v>248</v>
      </c>
      <c r="H1604">
        <v>5.61</v>
      </c>
      <c r="I1604">
        <f t="shared" si="51"/>
        <v>10000000</v>
      </c>
      <c r="J1604" t="s">
        <v>1</v>
      </c>
    </row>
    <row r="1605" spans="1:10" x14ac:dyDescent="0.25">
      <c r="A1605">
        <v>1992</v>
      </c>
      <c r="B1605">
        <v>12</v>
      </c>
      <c r="C1605">
        <v>31</v>
      </c>
      <c r="D1605" s="1">
        <f t="shared" si="50"/>
        <v>33969</v>
      </c>
      <c r="E1605">
        <v>10000000</v>
      </c>
      <c r="G1605" t="s">
        <v>249</v>
      </c>
      <c r="H1605">
        <v>5.61</v>
      </c>
      <c r="I1605">
        <f t="shared" si="51"/>
        <v>10000000</v>
      </c>
      <c r="J1605" t="s">
        <v>1</v>
      </c>
    </row>
    <row r="1606" spans="1:10" x14ac:dyDescent="0.25">
      <c r="A1606">
        <v>1993</v>
      </c>
      <c r="B1606">
        <v>1</v>
      </c>
      <c r="C1606">
        <v>28</v>
      </c>
      <c r="D1606" s="1">
        <f t="shared" si="50"/>
        <v>33997</v>
      </c>
      <c r="E1606">
        <v>10000000</v>
      </c>
      <c r="G1606" t="s">
        <v>3691</v>
      </c>
      <c r="H1606">
        <v>8.0500000000000007</v>
      </c>
      <c r="I1606">
        <f t="shared" si="51"/>
        <v>10000000</v>
      </c>
      <c r="J1606" t="s">
        <v>1</v>
      </c>
    </row>
    <row r="1607" spans="1:10" x14ac:dyDescent="0.25">
      <c r="A1607">
        <v>1993</v>
      </c>
      <c r="B1607">
        <v>2</v>
      </c>
      <c r="C1607">
        <v>25</v>
      </c>
      <c r="D1607" s="1">
        <f t="shared" si="50"/>
        <v>34025</v>
      </c>
      <c r="E1607">
        <v>10000000</v>
      </c>
      <c r="G1607" t="s">
        <v>3692</v>
      </c>
      <c r="H1607">
        <v>8.0500000000000007</v>
      </c>
      <c r="I1607">
        <f t="shared" si="51"/>
        <v>10000000</v>
      </c>
      <c r="J1607" t="s">
        <v>1</v>
      </c>
    </row>
    <row r="1608" spans="1:10" x14ac:dyDescent="0.25">
      <c r="A1608">
        <v>1993</v>
      </c>
      <c r="B1608">
        <v>4</v>
      </c>
      <c r="C1608">
        <v>1</v>
      </c>
      <c r="D1608" s="1">
        <f t="shared" si="50"/>
        <v>34060</v>
      </c>
      <c r="E1608">
        <v>10000000</v>
      </c>
      <c r="G1608" t="s">
        <v>3693</v>
      </c>
      <c r="H1608">
        <v>21.55</v>
      </c>
      <c r="I1608">
        <f t="shared" si="51"/>
        <v>10000000</v>
      </c>
      <c r="J1608" t="s">
        <v>1</v>
      </c>
    </row>
    <row r="1609" spans="1:10" x14ac:dyDescent="0.25">
      <c r="A1609">
        <v>1993</v>
      </c>
      <c r="B1609">
        <v>4</v>
      </c>
      <c r="C1609">
        <v>29</v>
      </c>
      <c r="D1609" s="1">
        <f t="shared" si="50"/>
        <v>34088</v>
      </c>
      <c r="E1609">
        <v>10000000</v>
      </c>
      <c r="G1609" t="s">
        <v>3694</v>
      </c>
      <c r="H1609">
        <v>21.34</v>
      </c>
      <c r="I1609">
        <f t="shared" si="51"/>
        <v>10000000</v>
      </c>
      <c r="J1609" t="s">
        <v>1</v>
      </c>
    </row>
    <row r="1610" spans="1:10" x14ac:dyDescent="0.25">
      <c r="A1610">
        <v>1993</v>
      </c>
      <c r="B1610">
        <v>5</v>
      </c>
      <c r="C1610">
        <v>27</v>
      </c>
      <c r="D1610" s="1">
        <f t="shared" si="50"/>
        <v>34116</v>
      </c>
      <c r="E1610">
        <v>10000000</v>
      </c>
      <c r="G1610" t="s">
        <v>3695</v>
      </c>
      <c r="H1610">
        <v>21.19</v>
      </c>
      <c r="I1610">
        <f t="shared" si="51"/>
        <v>10000000</v>
      </c>
      <c r="J1610" t="s">
        <v>1</v>
      </c>
    </row>
    <row r="1611" spans="1:10" x14ac:dyDescent="0.25">
      <c r="A1611">
        <v>1993</v>
      </c>
      <c r="B1611">
        <v>7</v>
      </c>
      <c r="C1611">
        <v>1</v>
      </c>
      <c r="D1611" s="1">
        <f t="shared" si="50"/>
        <v>34151</v>
      </c>
      <c r="E1611">
        <v>10000000</v>
      </c>
      <c r="G1611" t="s">
        <v>3696</v>
      </c>
      <c r="H1611">
        <v>8.0500000000000007</v>
      </c>
      <c r="I1611">
        <f t="shared" si="51"/>
        <v>10000000</v>
      </c>
      <c r="J1611" t="s">
        <v>1</v>
      </c>
    </row>
    <row r="1612" spans="1:10" x14ac:dyDescent="0.25">
      <c r="A1612">
        <v>1993</v>
      </c>
      <c r="B1612">
        <v>7</v>
      </c>
      <c r="C1612">
        <v>29</v>
      </c>
      <c r="D1612" s="1">
        <f t="shared" si="50"/>
        <v>34179</v>
      </c>
      <c r="E1612">
        <v>10000000</v>
      </c>
      <c r="G1612" t="s">
        <v>3697</v>
      </c>
      <c r="H1612">
        <v>21.19</v>
      </c>
      <c r="I1612">
        <f t="shared" si="51"/>
        <v>10000000</v>
      </c>
      <c r="J1612" t="s">
        <v>1</v>
      </c>
    </row>
    <row r="1613" spans="1:10" x14ac:dyDescent="0.25">
      <c r="A1613">
        <v>1993</v>
      </c>
      <c r="B1613">
        <v>8</v>
      </c>
      <c r="C1613">
        <v>26</v>
      </c>
      <c r="D1613" s="1">
        <f t="shared" si="50"/>
        <v>34207</v>
      </c>
      <c r="E1613">
        <v>10000000</v>
      </c>
      <c r="G1613" t="s">
        <v>3698</v>
      </c>
      <c r="H1613">
        <v>6.22</v>
      </c>
      <c r="I1613">
        <f t="shared" si="51"/>
        <v>10000000</v>
      </c>
      <c r="J1613" t="s">
        <v>1</v>
      </c>
    </row>
    <row r="1614" spans="1:10" x14ac:dyDescent="0.25">
      <c r="A1614">
        <v>1993</v>
      </c>
      <c r="B1614">
        <v>9</v>
      </c>
      <c r="C1614">
        <v>3</v>
      </c>
      <c r="D1614" s="1">
        <f t="shared" si="50"/>
        <v>34215</v>
      </c>
      <c r="E1614">
        <v>10000000</v>
      </c>
      <c r="G1614" t="s">
        <v>3699</v>
      </c>
      <c r="H1614">
        <v>5</v>
      </c>
      <c r="I1614">
        <f t="shared" si="51"/>
        <v>10000000</v>
      </c>
      <c r="J1614" t="s">
        <v>1</v>
      </c>
    </row>
    <row r="1615" spans="1:10" x14ac:dyDescent="0.25">
      <c r="A1615">
        <v>1993</v>
      </c>
      <c r="B1615">
        <v>10</v>
      </c>
      <c r="C1615">
        <v>28</v>
      </c>
      <c r="D1615" s="1">
        <f t="shared" si="50"/>
        <v>34270</v>
      </c>
      <c r="E1615">
        <v>10000000</v>
      </c>
      <c r="G1615" t="s">
        <v>250</v>
      </c>
      <c r="H1615">
        <v>5.61</v>
      </c>
      <c r="I1615">
        <f t="shared" si="51"/>
        <v>10000000</v>
      </c>
      <c r="J1615" t="s">
        <v>1</v>
      </c>
    </row>
    <row r="1616" spans="1:10" x14ac:dyDescent="0.25">
      <c r="A1616">
        <v>1993</v>
      </c>
      <c r="B1616">
        <v>11</v>
      </c>
      <c r="C1616">
        <v>24</v>
      </c>
      <c r="D1616" s="1">
        <f t="shared" si="50"/>
        <v>34297</v>
      </c>
      <c r="E1616">
        <v>10000000</v>
      </c>
      <c r="G1616" t="s">
        <v>251</v>
      </c>
      <c r="H1616">
        <v>5.91</v>
      </c>
      <c r="I1616">
        <f t="shared" si="51"/>
        <v>10000000</v>
      </c>
      <c r="J1616" t="s">
        <v>1</v>
      </c>
    </row>
    <row r="1617" spans="1:10" x14ac:dyDescent="0.25">
      <c r="A1617">
        <v>1993</v>
      </c>
      <c r="B1617">
        <v>12</v>
      </c>
      <c r="C1617">
        <v>3</v>
      </c>
      <c r="D1617" s="1">
        <f t="shared" si="50"/>
        <v>34306</v>
      </c>
      <c r="E1617">
        <v>10000000</v>
      </c>
      <c r="G1617" t="s">
        <v>252</v>
      </c>
      <c r="H1617">
        <v>6.22</v>
      </c>
      <c r="I1617">
        <f t="shared" si="51"/>
        <v>10000000</v>
      </c>
      <c r="J1617" t="s">
        <v>1</v>
      </c>
    </row>
    <row r="1618" spans="1:10" x14ac:dyDescent="0.25">
      <c r="A1618">
        <v>1994</v>
      </c>
      <c r="B1618">
        <v>1</v>
      </c>
      <c r="C1618">
        <v>27</v>
      </c>
      <c r="D1618" s="1">
        <f t="shared" si="50"/>
        <v>34361</v>
      </c>
      <c r="E1618">
        <v>10000000</v>
      </c>
      <c r="G1618" t="s">
        <v>3700</v>
      </c>
      <c r="H1618">
        <v>6.22</v>
      </c>
      <c r="I1618">
        <f t="shared" si="51"/>
        <v>10000000</v>
      </c>
      <c r="J1618" t="s">
        <v>1</v>
      </c>
    </row>
    <row r="1619" spans="1:10" x14ac:dyDescent="0.25">
      <c r="A1619">
        <v>1994</v>
      </c>
      <c r="B1619">
        <v>2</v>
      </c>
      <c r="C1619">
        <v>25</v>
      </c>
      <c r="D1619" s="1">
        <f t="shared" si="50"/>
        <v>34390</v>
      </c>
      <c r="E1619">
        <v>10000000</v>
      </c>
      <c r="G1619" t="s">
        <v>3701</v>
      </c>
      <c r="H1619">
        <v>6.52</v>
      </c>
      <c r="I1619">
        <f t="shared" si="51"/>
        <v>10000000</v>
      </c>
      <c r="J1619" t="s">
        <v>1</v>
      </c>
    </row>
    <row r="1620" spans="1:10" x14ac:dyDescent="0.25">
      <c r="A1620">
        <v>1994</v>
      </c>
      <c r="B1620">
        <v>3</v>
      </c>
      <c r="C1620">
        <v>31</v>
      </c>
      <c r="D1620" s="1">
        <f t="shared" si="50"/>
        <v>34424</v>
      </c>
      <c r="E1620">
        <v>10000000</v>
      </c>
      <c r="G1620" t="s">
        <v>3702</v>
      </c>
      <c r="H1620">
        <v>7.44</v>
      </c>
      <c r="I1620">
        <f t="shared" si="51"/>
        <v>10000000</v>
      </c>
      <c r="J1620" t="s">
        <v>1</v>
      </c>
    </row>
    <row r="1621" spans="1:10" x14ac:dyDescent="0.25">
      <c r="A1621">
        <v>1994</v>
      </c>
      <c r="B1621">
        <v>5</v>
      </c>
      <c r="C1621">
        <v>31</v>
      </c>
      <c r="D1621" s="1">
        <f t="shared" si="50"/>
        <v>34485</v>
      </c>
      <c r="E1621">
        <v>10000000</v>
      </c>
      <c r="G1621" t="s">
        <v>3703</v>
      </c>
      <c r="H1621">
        <v>21.22</v>
      </c>
      <c r="I1621">
        <f t="shared" si="51"/>
        <v>10000000</v>
      </c>
      <c r="J1621" t="s">
        <v>1</v>
      </c>
    </row>
    <row r="1622" spans="1:10" x14ac:dyDescent="0.25">
      <c r="A1622">
        <v>1994</v>
      </c>
      <c r="B1622">
        <v>6</v>
      </c>
      <c r="C1622">
        <v>3</v>
      </c>
      <c r="D1622" s="1">
        <f t="shared" si="50"/>
        <v>34488</v>
      </c>
      <c r="E1622">
        <v>10000000</v>
      </c>
      <c r="G1622" t="s">
        <v>3704</v>
      </c>
      <c r="H1622">
        <v>6.52</v>
      </c>
      <c r="I1622">
        <f t="shared" si="51"/>
        <v>10000000</v>
      </c>
      <c r="J1622" t="s">
        <v>1</v>
      </c>
    </row>
    <row r="1623" spans="1:10" x14ac:dyDescent="0.25">
      <c r="A1623">
        <v>1994</v>
      </c>
      <c r="B1623">
        <v>7</v>
      </c>
      <c r="C1623">
        <v>28</v>
      </c>
      <c r="D1623" s="1">
        <f t="shared" si="50"/>
        <v>34543</v>
      </c>
      <c r="E1623">
        <v>10000000</v>
      </c>
      <c r="G1623" t="s">
        <v>3705</v>
      </c>
      <c r="H1623">
        <v>19.21</v>
      </c>
      <c r="I1623">
        <f t="shared" si="51"/>
        <v>10000000</v>
      </c>
      <c r="J1623" t="s">
        <v>1</v>
      </c>
    </row>
    <row r="1624" spans="1:10" x14ac:dyDescent="0.25">
      <c r="A1624">
        <v>1994</v>
      </c>
      <c r="B1624">
        <v>8</v>
      </c>
      <c r="C1624">
        <v>25</v>
      </c>
      <c r="D1624" s="1">
        <f t="shared" si="50"/>
        <v>34571</v>
      </c>
      <c r="E1624">
        <v>10000000</v>
      </c>
      <c r="G1624" t="s">
        <v>3706</v>
      </c>
      <c r="H1624">
        <v>5.61</v>
      </c>
      <c r="I1624">
        <f t="shared" si="51"/>
        <v>10000000</v>
      </c>
      <c r="J1624" t="s">
        <v>1</v>
      </c>
    </row>
    <row r="1625" spans="1:10" x14ac:dyDescent="0.25">
      <c r="A1625">
        <v>1994</v>
      </c>
      <c r="B1625">
        <v>9</v>
      </c>
      <c r="C1625">
        <v>29</v>
      </c>
      <c r="D1625" s="1">
        <f t="shared" si="50"/>
        <v>34606</v>
      </c>
      <c r="E1625">
        <v>10000000</v>
      </c>
      <c r="G1625" t="s">
        <v>3707</v>
      </c>
      <c r="H1625">
        <v>5.91</v>
      </c>
      <c r="I1625">
        <f t="shared" si="51"/>
        <v>10000000</v>
      </c>
      <c r="J1625" t="s">
        <v>1</v>
      </c>
    </row>
    <row r="1626" spans="1:10" x14ac:dyDescent="0.25">
      <c r="A1626">
        <v>1994</v>
      </c>
      <c r="B1626">
        <v>10</v>
      </c>
      <c r="C1626">
        <v>27</v>
      </c>
      <c r="D1626" s="1">
        <f t="shared" si="50"/>
        <v>34634</v>
      </c>
      <c r="E1626">
        <v>10000000</v>
      </c>
      <c r="G1626" t="s">
        <v>253</v>
      </c>
      <c r="H1626">
        <v>6.22</v>
      </c>
      <c r="I1626">
        <f t="shared" si="51"/>
        <v>10000000</v>
      </c>
      <c r="J1626" t="s">
        <v>1</v>
      </c>
    </row>
    <row r="1627" spans="1:10" x14ac:dyDescent="0.25">
      <c r="A1627">
        <v>1994</v>
      </c>
      <c r="B1627">
        <v>11</v>
      </c>
      <c r="C1627">
        <v>23</v>
      </c>
      <c r="D1627" s="1">
        <f t="shared" si="50"/>
        <v>34661</v>
      </c>
      <c r="E1627">
        <v>10000000</v>
      </c>
      <c r="G1627" t="s">
        <v>254</v>
      </c>
      <c r="H1627">
        <v>14.76</v>
      </c>
      <c r="I1627">
        <f t="shared" si="51"/>
        <v>10000000</v>
      </c>
      <c r="J1627" t="s">
        <v>1</v>
      </c>
    </row>
    <row r="1628" spans="1:10" x14ac:dyDescent="0.25">
      <c r="A1628">
        <v>1994</v>
      </c>
      <c r="B1628">
        <v>12</v>
      </c>
      <c r="C1628">
        <v>29</v>
      </c>
      <c r="D1628" s="1">
        <f t="shared" si="50"/>
        <v>34697</v>
      </c>
      <c r="E1628">
        <v>10000000</v>
      </c>
      <c r="G1628" t="s">
        <v>255</v>
      </c>
      <c r="H1628">
        <v>14.15</v>
      </c>
      <c r="I1628">
        <f t="shared" si="51"/>
        <v>10000000</v>
      </c>
      <c r="J1628" t="s">
        <v>1</v>
      </c>
    </row>
    <row r="1629" spans="1:10" x14ac:dyDescent="0.25">
      <c r="A1629">
        <v>1995</v>
      </c>
      <c r="B1629">
        <v>1</v>
      </c>
      <c r="C1629">
        <v>26</v>
      </c>
      <c r="D1629" s="1">
        <f t="shared" si="50"/>
        <v>34725</v>
      </c>
      <c r="E1629">
        <v>10000000</v>
      </c>
      <c r="G1629" t="s">
        <v>3708</v>
      </c>
      <c r="H1629">
        <v>6.22</v>
      </c>
      <c r="I1629">
        <f t="shared" si="51"/>
        <v>10000000</v>
      </c>
      <c r="J1629" t="s">
        <v>1</v>
      </c>
    </row>
    <row r="1630" spans="1:10" x14ac:dyDescent="0.25">
      <c r="A1630">
        <v>1995</v>
      </c>
      <c r="B1630">
        <v>2</v>
      </c>
      <c r="C1630">
        <v>23</v>
      </c>
      <c r="D1630" s="1">
        <f t="shared" si="50"/>
        <v>34753</v>
      </c>
      <c r="E1630">
        <v>10000000</v>
      </c>
      <c r="G1630" t="s">
        <v>3709</v>
      </c>
      <c r="H1630">
        <v>23.11</v>
      </c>
      <c r="I1630">
        <f t="shared" si="51"/>
        <v>10000000</v>
      </c>
      <c r="J1630" t="s">
        <v>1</v>
      </c>
    </row>
    <row r="1631" spans="1:10" x14ac:dyDescent="0.25">
      <c r="A1631">
        <v>1995</v>
      </c>
      <c r="B1631">
        <v>3</v>
      </c>
      <c r="C1631">
        <v>3</v>
      </c>
      <c r="D1631" s="1">
        <f t="shared" si="50"/>
        <v>34761</v>
      </c>
      <c r="E1631">
        <v>10000000</v>
      </c>
      <c r="G1631" t="s">
        <v>3710</v>
      </c>
      <c r="H1631">
        <v>20.55</v>
      </c>
      <c r="I1631">
        <f t="shared" si="51"/>
        <v>10000000</v>
      </c>
      <c r="J1631" t="s">
        <v>1</v>
      </c>
    </row>
    <row r="1632" spans="1:10" x14ac:dyDescent="0.25">
      <c r="A1632">
        <v>1995</v>
      </c>
      <c r="B1632">
        <v>4</v>
      </c>
      <c r="C1632">
        <v>27</v>
      </c>
      <c r="D1632" s="1">
        <f t="shared" si="50"/>
        <v>34816</v>
      </c>
      <c r="E1632">
        <v>10000000</v>
      </c>
      <c r="G1632" t="s">
        <v>3711</v>
      </c>
      <c r="H1632">
        <v>21.55</v>
      </c>
      <c r="I1632">
        <f t="shared" si="51"/>
        <v>10000000</v>
      </c>
      <c r="J1632" t="s">
        <v>1</v>
      </c>
    </row>
    <row r="1633" spans="1:10" x14ac:dyDescent="0.25">
      <c r="A1633">
        <v>1995</v>
      </c>
      <c r="B1633">
        <v>5</v>
      </c>
      <c r="C1633">
        <v>25</v>
      </c>
      <c r="D1633" s="1">
        <f t="shared" si="50"/>
        <v>34844</v>
      </c>
      <c r="E1633">
        <v>10000000</v>
      </c>
      <c r="G1633" t="s">
        <v>3712</v>
      </c>
      <c r="H1633">
        <v>21.8</v>
      </c>
      <c r="I1633">
        <f t="shared" si="51"/>
        <v>10000000</v>
      </c>
      <c r="J1633" t="s">
        <v>1</v>
      </c>
    </row>
    <row r="1634" spans="1:10" x14ac:dyDescent="0.25">
      <c r="A1634">
        <v>1995</v>
      </c>
      <c r="B1634">
        <v>6</v>
      </c>
      <c r="C1634">
        <v>29</v>
      </c>
      <c r="D1634" s="1">
        <f t="shared" si="50"/>
        <v>34879</v>
      </c>
      <c r="E1634">
        <v>10000000</v>
      </c>
      <c r="G1634" t="s">
        <v>3713</v>
      </c>
      <c r="H1634">
        <v>21.4</v>
      </c>
      <c r="I1634">
        <f t="shared" si="51"/>
        <v>10000000</v>
      </c>
      <c r="J1634" t="s">
        <v>1</v>
      </c>
    </row>
    <row r="1635" spans="1:10" x14ac:dyDescent="0.25">
      <c r="A1635">
        <v>1995</v>
      </c>
      <c r="B1635">
        <v>7</v>
      </c>
      <c r="C1635">
        <v>27</v>
      </c>
      <c r="D1635" s="1">
        <f t="shared" si="50"/>
        <v>34907</v>
      </c>
      <c r="E1635">
        <v>10000000</v>
      </c>
      <c r="G1635" t="s">
        <v>3714</v>
      </c>
      <c r="H1635">
        <v>21.25</v>
      </c>
      <c r="I1635">
        <f t="shared" si="51"/>
        <v>10000000</v>
      </c>
      <c r="J1635" t="s">
        <v>1</v>
      </c>
    </row>
    <row r="1636" spans="1:10" x14ac:dyDescent="0.25">
      <c r="A1636">
        <v>1995</v>
      </c>
      <c r="B1636">
        <v>8</v>
      </c>
      <c r="C1636">
        <v>31</v>
      </c>
      <c r="D1636" s="1">
        <f t="shared" si="50"/>
        <v>34942</v>
      </c>
      <c r="E1636">
        <v>10000000</v>
      </c>
      <c r="G1636" t="s">
        <v>3715</v>
      </c>
      <c r="H1636">
        <v>21.1</v>
      </c>
      <c r="I1636">
        <f t="shared" si="51"/>
        <v>10000000</v>
      </c>
      <c r="J1636" t="s">
        <v>1</v>
      </c>
    </row>
    <row r="1637" spans="1:10" x14ac:dyDescent="0.25">
      <c r="A1637">
        <v>1995</v>
      </c>
      <c r="B1637">
        <v>9</v>
      </c>
      <c r="C1637">
        <v>28</v>
      </c>
      <c r="D1637" s="1">
        <f t="shared" si="50"/>
        <v>34970</v>
      </c>
      <c r="E1637">
        <v>10000000</v>
      </c>
      <c r="G1637" t="s">
        <v>3716</v>
      </c>
      <c r="H1637">
        <v>21.31</v>
      </c>
      <c r="I1637">
        <f t="shared" si="51"/>
        <v>10000000</v>
      </c>
      <c r="J1637" t="s">
        <v>1</v>
      </c>
    </row>
    <row r="1638" spans="1:10" x14ac:dyDescent="0.25">
      <c r="A1638">
        <v>1995</v>
      </c>
      <c r="B1638">
        <v>10</v>
      </c>
      <c r="C1638">
        <v>26</v>
      </c>
      <c r="D1638" s="1">
        <f t="shared" si="50"/>
        <v>34998</v>
      </c>
      <c r="E1638">
        <v>10000000</v>
      </c>
      <c r="G1638" t="s">
        <v>256</v>
      </c>
      <c r="H1638">
        <v>21.25</v>
      </c>
      <c r="I1638">
        <f t="shared" si="51"/>
        <v>10000000</v>
      </c>
      <c r="J1638" t="s">
        <v>1</v>
      </c>
    </row>
    <row r="1639" spans="1:10" x14ac:dyDescent="0.25">
      <c r="A1639">
        <v>1995</v>
      </c>
      <c r="B1639">
        <v>11</v>
      </c>
      <c r="C1639">
        <v>3</v>
      </c>
      <c r="D1639" s="1">
        <f t="shared" si="50"/>
        <v>35006</v>
      </c>
      <c r="E1639">
        <v>10000000</v>
      </c>
      <c r="G1639" t="s">
        <v>257</v>
      </c>
      <c r="H1639">
        <v>20.98</v>
      </c>
      <c r="I1639">
        <f t="shared" si="51"/>
        <v>0</v>
      </c>
      <c r="J1639" t="s">
        <v>1</v>
      </c>
    </row>
    <row r="1640" spans="1:10" x14ac:dyDescent="0.25">
      <c r="A1640">
        <v>1995</v>
      </c>
      <c r="B1640">
        <v>12</v>
      </c>
      <c r="C1640">
        <v>28</v>
      </c>
      <c r="D1640" s="1">
        <f t="shared" si="50"/>
        <v>35061</v>
      </c>
      <c r="E1640">
        <v>10000000</v>
      </c>
      <c r="G1640" t="s">
        <v>258</v>
      </c>
      <c r="H1640">
        <v>21.13</v>
      </c>
      <c r="I1640">
        <f t="shared" si="51"/>
        <v>0</v>
      </c>
      <c r="J1640" t="s">
        <v>1</v>
      </c>
    </row>
    <row r="1641" spans="1:10" x14ac:dyDescent="0.25">
      <c r="A1641">
        <v>1996</v>
      </c>
      <c r="B1641">
        <v>1</v>
      </c>
      <c r="C1641">
        <v>25</v>
      </c>
      <c r="D1641" s="1">
        <f t="shared" si="50"/>
        <v>35089</v>
      </c>
      <c r="E1641">
        <v>10000000</v>
      </c>
      <c r="G1641" t="s">
        <v>3717</v>
      </c>
      <c r="H1641">
        <v>20.82</v>
      </c>
      <c r="I1641">
        <f t="shared" si="51"/>
        <v>0</v>
      </c>
      <c r="J1641" t="s">
        <v>1</v>
      </c>
    </row>
    <row r="1642" spans="1:10" x14ac:dyDescent="0.25">
      <c r="A1642">
        <v>1996</v>
      </c>
      <c r="B1642">
        <v>2</v>
      </c>
      <c r="C1642">
        <v>29</v>
      </c>
      <c r="D1642" s="1">
        <f t="shared" si="50"/>
        <v>35124</v>
      </c>
      <c r="E1642">
        <v>10000000</v>
      </c>
      <c r="G1642" t="s">
        <v>3718</v>
      </c>
      <c r="H1642">
        <v>21.71</v>
      </c>
      <c r="I1642">
        <f t="shared" si="51"/>
        <v>0</v>
      </c>
      <c r="J1642" t="s">
        <v>1</v>
      </c>
    </row>
    <row r="1643" spans="1:10" x14ac:dyDescent="0.25">
      <c r="A1643">
        <v>1996</v>
      </c>
      <c r="B1643">
        <v>3</v>
      </c>
      <c r="C1643">
        <v>28</v>
      </c>
      <c r="D1643" s="1">
        <f t="shared" si="50"/>
        <v>35152</v>
      </c>
      <c r="E1643">
        <v>10000000</v>
      </c>
      <c r="G1643" t="s">
        <v>3719</v>
      </c>
      <c r="H1643">
        <v>20.94</v>
      </c>
      <c r="I1643">
        <f t="shared" si="51"/>
        <v>0</v>
      </c>
      <c r="J1643" t="s">
        <v>1</v>
      </c>
    </row>
    <row r="1644" spans="1:10" x14ac:dyDescent="0.25">
      <c r="A1644">
        <v>1996</v>
      </c>
      <c r="B1644">
        <v>4</v>
      </c>
      <c r="C1644">
        <v>25</v>
      </c>
      <c r="D1644" s="1">
        <f t="shared" si="50"/>
        <v>35180</v>
      </c>
      <c r="E1644">
        <v>10000000</v>
      </c>
      <c r="G1644" t="s">
        <v>3720</v>
      </c>
      <c r="H1644">
        <v>21.01</v>
      </c>
      <c r="I1644">
        <f t="shared" si="51"/>
        <v>0</v>
      </c>
      <c r="J1644" t="s">
        <v>1</v>
      </c>
    </row>
    <row r="1645" spans="1:10" x14ac:dyDescent="0.25">
      <c r="A1645">
        <v>1996</v>
      </c>
      <c r="B1645">
        <v>5</v>
      </c>
      <c r="C1645">
        <v>3</v>
      </c>
      <c r="D1645" s="1">
        <f t="shared" si="50"/>
        <v>35188</v>
      </c>
      <c r="E1645">
        <v>10000000</v>
      </c>
      <c r="G1645" t="s">
        <v>3721</v>
      </c>
      <c r="H1645">
        <v>20.73</v>
      </c>
      <c r="I1645">
        <f t="shared" si="51"/>
        <v>0</v>
      </c>
      <c r="J1645" t="s">
        <v>1</v>
      </c>
    </row>
    <row r="1646" spans="1:10" x14ac:dyDescent="0.25">
      <c r="A1646">
        <v>1996</v>
      </c>
      <c r="B1646">
        <v>6</v>
      </c>
      <c r="C1646">
        <v>27</v>
      </c>
      <c r="D1646" s="1">
        <f t="shared" si="50"/>
        <v>35243</v>
      </c>
      <c r="E1646">
        <v>10000000</v>
      </c>
      <c r="G1646" t="s">
        <v>3722</v>
      </c>
      <c r="H1646">
        <v>20.49</v>
      </c>
      <c r="I1646">
        <f t="shared" si="51"/>
        <v>0</v>
      </c>
      <c r="J1646" t="s">
        <v>1</v>
      </c>
    </row>
    <row r="1647" spans="1:10" x14ac:dyDescent="0.25">
      <c r="A1647">
        <v>1996</v>
      </c>
      <c r="B1647">
        <v>7</v>
      </c>
      <c r="C1647">
        <v>25</v>
      </c>
      <c r="D1647" s="1">
        <f t="shared" si="50"/>
        <v>35271</v>
      </c>
      <c r="E1647">
        <v>10000000</v>
      </c>
      <c r="G1647" t="s">
        <v>3723</v>
      </c>
      <c r="H1647">
        <v>20.49</v>
      </c>
      <c r="I1647">
        <f t="shared" si="51"/>
        <v>0</v>
      </c>
      <c r="J1647" t="s">
        <v>1</v>
      </c>
    </row>
    <row r="1648" spans="1:10" x14ac:dyDescent="0.25">
      <c r="A1648">
        <v>1996</v>
      </c>
      <c r="B1648">
        <v>8</v>
      </c>
      <c r="C1648">
        <v>28</v>
      </c>
      <c r="D1648" s="1">
        <f t="shared" si="50"/>
        <v>35305</v>
      </c>
      <c r="E1648">
        <v>10000000</v>
      </c>
      <c r="G1648" t="s">
        <v>3724</v>
      </c>
      <c r="H1648">
        <v>20.399999999999999</v>
      </c>
      <c r="I1648">
        <f t="shared" si="51"/>
        <v>0</v>
      </c>
      <c r="J1648" t="s">
        <v>1</v>
      </c>
    </row>
    <row r="1649" spans="1:10" x14ac:dyDescent="0.25">
      <c r="A1649">
        <v>1996</v>
      </c>
      <c r="B1649">
        <v>9</v>
      </c>
      <c r="C1649">
        <v>26</v>
      </c>
      <c r="D1649" s="1">
        <f t="shared" si="50"/>
        <v>35334</v>
      </c>
      <c r="E1649">
        <v>10000000</v>
      </c>
      <c r="G1649" t="s">
        <v>3725</v>
      </c>
      <c r="H1649">
        <v>8.35</v>
      </c>
      <c r="I1649">
        <f t="shared" si="51"/>
        <v>0</v>
      </c>
      <c r="J1649" t="s">
        <v>1</v>
      </c>
    </row>
    <row r="1650" spans="1:10" x14ac:dyDescent="0.25">
      <c r="A1650">
        <v>1996</v>
      </c>
      <c r="B1650">
        <v>10</v>
      </c>
      <c r="C1650">
        <v>31</v>
      </c>
      <c r="D1650" s="1">
        <f t="shared" si="50"/>
        <v>35369</v>
      </c>
      <c r="E1650">
        <v>10000000</v>
      </c>
      <c r="G1650" t="s">
        <v>259</v>
      </c>
      <c r="H1650">
        <v>20.18</v>
      </c>
      <c r="I1650">
        <f t="shared" si="51"/>
        <v>0</v>
      </c>
      <c r="J1650" t="s">
        <v>1</v>
      </c>
    </row>
    <row r="1651" spans="1:10" x14ac:dyDescent="0.25">
      <c r="A1651">
        <v>1996</v>
      </c>
      <c r="B1651">
        <v>11</v>
      </c>
      <c r="C1651">
        <v>27</v>
      </c>
      <c r="D1651" s="1">
        <f t="shared" si="50"/>
        <v>35396</v>
      </c>
      <c r="E1651">
        <v>10000000</v>
      </c>
      <c r="G1651" t="s">
        <v>260</v>
      </c>
      <c r="H1651">
        <v>20.61</v>
      </c>
      <c r="I1651">
        <f t="shared" si="51"/>
        <v>0</v>
      </c>
      <c r="J1651" t="s">
        <v>1</v>
      </c>
    </row>
    <row r="1652" spans="1:10" x14ac:dyDescent="0.25">
      <c r="A1652">
        <v>1996</v>
      </c>
      <c r="B1652">
        <v>12</v>
      </c>
      <c r="C1652">
        <v>26</v>
      </c>
      <c r="D1652" s="1">
        <f t="shared" si="50"/>
        <v>35425</v>
      </c>
      <c r="E1652">
        <v>10000000</v>
      </c>
      <c r="G1652" t="s">
        <v>261</v>
      </c>
      <c r="H1652">
        <v>21.01</v>
      </c>
      <c r="I1652">
        <f t="shared" si="51"/>
        <v>0</v>
      </c>
      <c r="J1652" t="s">
        <v>1</v>
      </c>
    </row>
    <row r="1653" spans="1:10" x14ac:dyDescent="0.25">
      <c r="A1653">
        <v>1997</v>
      </c>
      <c r="B1653">
        <v>1</v>
      </c>
      <c r="C1653">
        <v>3</v>
      </c>
      <c r="D1653" s="1">
        <f t="shared" si="50"/>
        <v>35433</v>
      </c>
      <c r="E1653">
        <v>10000000</v>
      </c>
      <c r="G1653" t="s">
        <v>3726</v>
      </c>
      <c r="H1653">
        <v>21.43</v>
      </c>
      <c r="I1653">
        <f t="shared" si="51"/>
        <v>0</v>
      </c>
      <c r="J1653" t="s">
        <v>1</v>
      </c>
    </row>
    <row r="1654" spans="1:10" x14ac:dyDescent="0.25">
      <c r="A1654">
        <v>1997</v>
      </c>
      <c r="B1654">
        <v>2</v>
      </c>
      <c r="C1654">
        <v>27</v>
      </c>
      <c r="D1654" s="1">
        <f t="shared" si="50"/>
        <v>35488</v>
      </c>
      <c r="E1654">
        <v>10000000</v>
      </c>
      <c r="G1654" t="s">
        <v>3727</v>
      </c>
      <c r="H1654">
        <v>20.64</v>
      </c>
      <c r="I1654">
        <f t="shared" si="51"/>
        <v>0</v>
      </c>
      <c r="J1654" t="s">
        <v>1</v>
      </c>
    </row>
    <row r="1655" spans="1:10" x14ac:dyDescent="0.25">
      <c r="A1655">
        <v>1997</v>
      </c>
      <c r="B1655">
        <v>3</v>
      </c>
      <c r="C1655">
        <v>27</v>
      </c>
      <c r="D1655" s="1">
        <f t="shared" si="50"/>
        <v>35516</v>
      </c>
      <c r="E1655">
        <v>10000000</v>
      </c>
      <c r="G1655" t="s">
        <v>3728</v>
      </c>
      <c r="H1655">
        <v>20.43</v>
      </c>
      <c r="I1655">
        <f t="shared" si="51"/>
        <v>0</v>
      </c>
      <c r="J1655" t="s">
        <v>1</v>
      </c>
    </row>
    <row r="1656" spans="1:10" x14ac:dyDescent="0.25">
      <c r="A1656">
        <v>1997</v>
      </c>
      <c r="B1656">
        <v>4</v>
      </c>
      <c r="C1656">
        <v>24</v>
      </c>
      <c r="D1656" s="1">
        <f t="shared" si="50"/>
        <v>35544</v>
      </c>
      <c r="E1656">
        <v>10000000</v>
      </c>
      <c r="G1656" t="s">
        <v>3729</v>
      </c>
      <c r="H1656">
        <v>20.49</v>
      </c>
      <c r="I1656">
        <f t="shared" si="51"/>
        <v>0</v>
      </c>
      <c r="J1656" t="s">
        <v>1</v>
      </c>
    </row>
    <row r="1657" spans="1:10" x14ac:dyDescent="0.25">
      <c r="A1657">
        <v>1997</v>
      </c>
      <c r="B1657">
        <v>5</v>
      </c>
      <c r="C1657">
        <v>29</v>
      </c>
      <c r="D1657" s="1">
        <f t="shared" si="50"/>
        <v>35579</v>
      </c>
      <c r="E1657">
        <v>10000000</v>
      </c>
      <c r="G1657" t="s">
        <v>3730</v>
      </c>
      <c r="H1657">
        <v>9.57</v>
      </c>
      <c r="I1657">
        <f t="shared" si="51"/>
        <v>0</v>
      </c>
      <c r="J1657" t="s">
        <v>1</v>
      </c>
    </row>
    <row r="1658" spans="1:10" x14ac:dyDescent="0.25">
      <c r="A1658">
        <v>1997</v>
      </c>
      <c r="B1658">
        <v>6</v>
      </c>
      <c r="C1658">
        <v>26</v>
      </c>
      <c r="D1658" s="1">
        <f t="shared" si="50"/>
        <v>35607</v>
      </c>
      <c r="E1658">
        <v>10000000</v>
      </c>
      <c r="G1658" t="s">
        <v>3731</v>
      </c>
      <c r="H1658">
        <v>19.73</v>
      </c>
      <c r="I1658">
        <f t="shared" si="51"/>
        <v>0</v>
      </c>
      <c r="J1658" t="s">
        <v>1</v>
      </c>
    </row>
    <row r="1659" spans="1:10" x14ac:dyDescent="0.25">
      <c r="A1659">
        <v>1997</v>
      </c>
      <c r="B1659">
        <v>7</v>
      </c>
      <c r="C1659">
        <v>31</v>
      </c>
      <c r="D1659" s="1">
        <f t="shared" si="50"/>
        <v>35642</v>
      </c>
      <c r="E1659">
        <v>10000000</v>
      </c>
      <c r="G1659" t="s">
        <v>3732</v>
      </c>
      <c r="H1659">
        <v>10.18</v>
      </c>
      <c r="I1659">
        <f t="shared" si="51"/>
        <v>0</v>
      </c>
      <c r="J1659" t="s">
        <v>1</v>
      </c>
    </row>
    <row r="1660" spans="1:10" x14ac:dyDescent="0.25">
      <c r="A1660">
        <v>1997</v>
      </c>
      <c r="B1660">
        <v>8</v>
      </c>
      <c r="C1660">
        <v>28</v>
      </c>
      <c r="D1660" s="1">
        <f t="shared" si="50"/>
        <v>35670</v>
      </c>
      <c r="E1660">
        <v>10000000</v>
      </c>
      <c r="G1660" t="s">
        <v>3733</v>
      </c>
      <c r="H1660">
        <v>8.0500000000000007</v>
      </c>
      <c r="I1660">
        <f t="shared" si="51"/>
        <v>0</v>
      </c>
      <c r="J1660" t="s">
        <v>1</v>
      </c>
    </row>
    <row r="1661" spans="1:10" x14ac:dyDescent="0.25">
      <c r="A1661">
        <v>1997</v>
      </c>
      <c r="B1661">
        <v>9</v>
      </c>
      <c r="C1661">
        <v>25</v>
      </c>
      <c r="D1661" s="1">
        <f t="shared" si="50"/>
        <v>35698</v>
      </c>
      <c r="E1661">
        <v>10000000</v>
      </c>
      <c r="G1661" t="s">
        <v>3734</v>
      </c>
      <c r="H1661">
        <v>7.13</v>
      </c>
      <c r="I1661">
        <f t="shared" si="51"/>
        <v>0</v>
      </c>
      <c r="J1661" t="s">
        <v>1</v>
      </c>
    </row>
    <row r="1662" spans="1:10" x14ac:dyDescent="0.25">
      <c r="A1662">
        <v>1997</v>
      </c>
      <c r="B1662">
        <v>10</v>
      </c>
      <c r="C1662">
        <v>3</v>
      </c>
      <c r="D1662" s="1">
        <f t="shared" si="50"/>
        <v>35706</v>
      </c>
      <c r="E1662">
        <v>10000000</v>
      </c>
      <c r="G1662" t="s">
        <v>262</v>
      </c>
      <c r="H1662">
        <v>6.52</v>
      </c>
      <c r="I1662">
        <f t="shared" si="51"/>
        <v>0</v>
      </c>
      <c r="J1662" t="s">
        <v>1</v>
      </c>
    </row>
    <row r="1663" spans="1:10" x14ac:dyDescent="0.25">
      <c r="A1663">
        <v>1997</v>
      </c>
      <c r="B1663">
        <v>11</v>
      </c>
      <c r="C1663">
        <v>26</v>
      </c>
      <c r="D1663" s="1">
        <f t="shared" si="50"/>
        <v>35760</v>
      </c>
      <c r="E1663">
        <v>10000000</v>
      </c>
      <c r="G1663" t="s">
        <v>263</v>
      </c>
      <c r="H1663">
        <v>19.3</v>
      </c>
      <c r="I1663">
        <f t="shared" si="51"/>
        <v>0</v>
      </c>
      <c r="J1663" t="s">
        <v>1</v>
      </c>
    </row>
    <row r="1664" spans="1:10" x14ac:dyDescent="0.25">
      <c r="A1664">
        <v>1997</v>
      </c>
      <c r="B1664">
        <v>12</v>
      </c>
      <c r="C1664">
        <v>31</v>
      </c>
      <c r="D1664" s="1">
        <f t="shared" si="50"/>
        <v>35795</v>
      </c>
      <c r="E1664">
        <v>10000000</v>
      </c>
      <c r="G1664" t="s">
        <v>264</v>
      </c>
      <c r="H1664">
        <v>9.8800000000000008</v>
      </c>
      <c r="I1664">
        <f t="shared" si="51"/>
        <v>0</v>
      </c>
      <c r="J1664" t="s">
        <v>1</v>
      </c>
    </row>
    <row r="1665" spans="1:10" x14ac:dyDescent="0.25">
      <c r="A1665">
        <v>1998</v>
      </c>
      <c r="B1665">
        <v>1</v>
      </c>
      <c r="C1665">
        <v>29</v>
      </c>
      <c r="D1665" s="1">
        <f t="shared" si="50"/>
        <v>35824</v>
      </c>
      <c r="E1665">
        <v>10000000</v>
      </c>
      <c r="G1665" t="s">
        <v>3735</v>
      </c>
      <c r="H1665">
        <v>20.85</v>
      </c>
      <c r="I1665">
        <f t="shared" si="51"/>
        <v>0</v>
      </c>
      <c r="J1665" t="s">
        <v>1</v>
      </c>
    </row>
    <row r="1666" spans="1:10" x14ac:dyDescent="0.25">
      <c r="A1666">
        <v>1998</v>
      </c>
      <c r="B1666">
        <v>2</v>
      </c>
      <c r="C1666">
        <v>26</v>
      </c>
      <c r="D1666" s="1">
        <f t="shared" ref="D1666:D1729" si="52">DATE(A1666,B1666,C1666)</f>
        <v>35852</v>
      </c>
      <c r="E1666">
        <v>10000000</v>
      </c>
      <c r="G1666" t="s">
        <v>3736</v>
      </c>
      <c r="H1666">
        <v>20.85</v>
      </c>
      <c r="I1666">
        <f t="shared" ref="I1666:I1729" si="53">IF(D1666&lt;=$L$2,E1666,0)</f>
        <v>0</v>
      </c>
      <c r="J1666" t="s">
        <v>1</v>
      </c>
    </row>
    <row r="1667" spans="1:10" x14ac:dyDescent="0.25">
      <c r="A1667">
        <v>1998</v>
      </c>
      <c r="B1667">
        <v>3</v>
      </c>
      <c r="C1667">
        <v>26</v>
      </c>
      <c r="D1667" s="1">
        <f t="shared" si="52"/>
        <v>35880</v>
      </c>
      <c r="E1667">
        <v>10000000</v>
      </c>
      <c r="G1667" t="s">
        <v>3737</v>
      </c>
      <c r="H1667">
        <v>20.85</v>
      </c>
      <c r="I1667">
        <f t="shared" si="53"/>
        <v>0</v>
      </c>
      <c r="J1667" t="s">
        <v>1</v>
      </c>
    </row>
    <row r="1668" spans="1:10" x14ac:dyDescent="0.25">
      <c r="A1668">
        <v>1998</v>
      </c>
      <c r="B1668">
        <v>4</v>
      </c>
      <c r="C1668">
        <v>3</v>
      </c>
      <c r="D1668" s="1">
        <f t="shared" si="52"/>
        <v>35888</v>
      </c>
      <c r="E1668">
        <v>10000000</v>
      </c>
      <c r="G1668" t="s">
        <v>3738</v>
      </c>
      <c r="H1668">
        <v>20.91</v>
      </c>
      <c r="I1668">
        <f t="shared" si="53"/>
        <v>0</v>
      </c>
      <c r="J1668" t="s">
        <v>1</v>
      </c>
    </row>
    <row r="1669" spans="1:10" x14ac:dyDescent="0.25">
      <c r="A1669">
        <v>1998</v>
      </c>
      <c r="B1669">
        <v>5</v>
      </c>
      <c r="C1669">
        <v>28</v>
      </c>
      <c r="D1669" s="1">
        <f t="shared" si="52"/>
        <v>35943</v>
      </c>
      <c r="E1669">
        <v>10000000</v>
      </c>
      <c r="G1669" t="s">
        <v>3739</v>
      </c>
      <c r="H1669">
        <v>20.85</v>
      </c>
      <c r="I1669">
        <f t="shared" si="53"/>
        <v>0</v>
      </c>
      <c r="J1669" t="s">
        <v>1</v>
      </c>
    </row>
    <row r="1670" spans="1:10" x14ac:dyDescent="0.25">
      <c r="A1670">
        <v>1998</v>
      </c>
      <c r="B1670">
        <v>6</v>
      </c>
      <c r="C1670">
        <v>25</v>
      </c>
      <c r="D1670" s="1">
        <f t="shared" si="52"/>
        <v>35971</v>
      </c>
      <c r="E1670">
        <v>10000000</v>
      </c>
      <c r="G1670" t="s">
        <v>3740</v>
      </c>
      <c r="H1670">
        <v>20.239999999999998</v>
      </c>
      <c r="I1670">
        <f t="shared" si="53"/>
        <v>0</v>
      </c>
      <c r="J1670" t="s">
        <v>1</v>
      </c>
    </row>
    <row r="1671" spans="1:10" x14ac:dyDescent="0.25">
      <c r="A1671">
        <v>1998</v>
      </c>
      <c r="B1671">
        <v>7</v>
      </c>
      <c r="C1671">
        <v>3</v>
      </c>
      <c r="D1671" s="1">
        <f t="shared" si="52"/>
        <v>35979</v>
      </c>
      <c r="E1671">
        <v>10000000</v>
      </c>
      <c r="G1671" t="s">
        <v>3741</v>
      </c>
      <c r="H1671">
        <v>11.1</v>
      </c>
      <c r="I1671">
        <f t="shared" si="53"/>
        <v>0</v>
      </c>
      <c r="J1671" t="s">
        <v>1</v>
      </c>
    </row>
    <row r="1672" spans="1:10" x14ac:dyDescent="0.25">
      <c r="A1672">
        <v>1998</v>
      </c>
      <c r="B1672">
        <v>8</v>
      </c>
      <c r="C1672">
        <v>27</v>
      </c>
      <c r="D1672" s="1">
        <f t="shared" si="52"/>
        <v>36034</v>
      </c>
      <c r="E1672">
        <v>10000000</v>
      </c>
      <c r="G1672" t="s">
        <v>3742</v>
      </c>
      <c r="H1672">
        <v>12.32</v>
      </c>
      <c r="I1672">
        <f t="shared" si="53"/>
        <v>0</v>
      </c>
      <c r="J1672" t="s">
        <v>1</v>
      </c>
    </row>
    <row r="1673" spans="1:10" x14ac:dyDescent="0.25">
      <c r="A1673">
        <v>1998</v>
      </c>
      <c r="B1673">
        <v>9</v>
      </c>
      <c r="C1673">
        <v>24</v>
      </c>
      <c r="D1673" s="1">
        <f t="shared" si="52"/>
        <v>36062</v>
      </c>
      <c r="E1673">
        <v>10000000</v>
      </c>
      <c r="G1673" t="s">
        <v>3743</v>
      </c>
      <c r="H1673">
        <v>11.71</v>
      </c>
      <c r="I1673">
        <f t="shared" si="53"/>
        <v>0</v>
      </c>
      <c r="J1673" t="s">
        <v>1</v>
      </c>
    </row>
    <row r="1674" spans="1:10" x14ac:dyDescent="0.25">
      <c r="A1674">
        <v>1998</v>
      </c>
      <c r="B1674">
        <v>10</v>
      </c>
      <c r="C1674">
        <v>29</v>
      </c>
      <c r="D1674" s="1">
        <f t="shared" si="52"/>
        <v>36097</v>
      </c>
      <c r="E1674">
        <v>10000000</v>
      </c>
      <c r="G1674" t="s">
        <v>265</v>
      </c>
      <c r="H1674">
        <v>20.3</v>
      </c>
      <c r="I1674">
        <f t="shared" si="53"/>
        <v>0</v>
      </c>
      <c r="J1674" t="s">
        <v>1</v>
      </c>
    </row>
    <row r="1675" spans="1:10" x14ac:dyDescent="0.25">
      <c r="A1675">
        <v>1998</v>
      </c>
      <c r="B1675">
        <v>11</v>
      </c>
      <c r="C1675">
        <v>25</v>
      </c>
      <c r="D1675" s="1">
        <f t="shared" si="52"/>
        <v>36124</v>
      </c>
      <c r="E1675">
        <v>10000000</v>
      </c>
      <c r="G1675" t="s">
        <v>266</v>
      </c>
      <c r="H1675">
        <v>19.3</v>
      </c>
      <c r="I1675">
        <f t="shared" si="53"/>
        <v>0</v>
      </c>
      <c r="J1675" t="s">
        <v>1</v>
      </c>
    </row>
    <row r="1676" spans="1:10" x14ac:dyDescent="0.25">
      <c r="A1676">
        <v>1998</v>
      </c>
      <c r="B1676">
        <v>12</v>
      </c>
      <c r="C1676">
        <v>31</v>
      </c>
      <c r="D1676" s="1">
        <f t="shared" si="52"/>
        <v>36160</v>
      </c>
      <c r="E1676">
        <v>10000000</v>
      </c>
      <c r="G1676" t="s">
        <v>267</v>
      </c>
      <c r="H1676">
        <v>8.35</v>
      </c>
      <c r="I1676">
        <f t="shared" si="53"/>
        <v>0</v>
      </c>
      <c r="J1676" t="s">
        <v>1</v>
      </c>
    </row>
    <row r="1677" spans="1:10" x14ac:dyDescent="0.25">
      <c r="A1677">
        <v>1999</v>
      </c>
      <c r="B1677">
        <v>1</v>
      </c>
      <c r="C1677">
        <v>28</v>
      </c>
      <c r="D1677" s="1">
        <f t="shared" si="52"/>
        <v>36188</v>
      </c>
      <c r="E1677">
        <v>10000000</v>
      </c>
      <c r="G1677" t="s">
        <v>3744</v>
      </c>
      <c r="H1677">
        <v>20.239999999999998</v>
      </c>
      <c r="I1677">
        <f t="shared" si="53"/>
        <v>0</v>
      </c>
      <c r="J1677" t="s">
        <v>1</v>
      </c>
    </row>
    <row r="1678" spans="1:10" x14ac:dyDescent="0.25">
      <c r="A1678">
        <v>1999</v>
      </c>
      <c r="B1678">
        <v>2</v>
      </c>
      <c r="C1678">
        <v>25</v>
      </c>
      <c r="D1678" s="1">
        <f t="shared" si="52"/>
        <v>36216</v>
      </c>
      <c r="E1678">
        <v>10000000</v>
      </c>
      <c r="G1678" t="s">
        <v>3745</v>
      </c>
      <c r="H1678">
        <v>7.74</v>
      </c>
      <c r="I1678">
        <f t="shared" si="53"/>
        <v>0</v>
      </c>
      <c r="J1678" t="s">
        <v>1</v>
      </c>
    </row>
    <row r="1679" spans="1:10" x14ac:dyDescent="0.25">
      <c r="A1679">
        <v>1999</v>
      </c>
      <c r="B1679">
        <v>3</v>
      </c>
      <c r="C1679">
        <v>25</v>
      </c>
      <c r="D1679" s="1">
        <f t="shared" si="52"/>
        <v>36244</v>
      </c>
      <c r="E1679">
        <v>10000000</v>
      </c>
      <c r="G1679" t="s">
        <v>3746</v>
      </c>
      <c r="H1679">
        <v>7.44</v>
      </c>
      <c r="I1679">
        <f t="shared" si="53"/>
        <v>0</v>
      </c>
      <c r="J1679" t="s">
        <v>1</v>
      </c>
    </row>
    <row r="1680" spans="1:10" x14ac:dyDescent="0.25">
      <c r="A1680">
        <v>1999</v>
      </c>
      <c r="B1680">
        <v>4</v>
      </c>
      <c r="C1680">
        <v>29</v>
      </c>
      <c r="D1680" s="1">
        <f t="shared" si="52"/>
        <v>36279</v>
      </c>
      <c r="E1680">
        <v>10000000</v>
      </c>
      <c r="G1680" t="s">
        <v>3747</v>
      </c>
      <c r="H1680">
        <v>6.52</v>
      </c>
      <c r="I1680">
        <f t="shared" si="53"/>
        <v>0</v>
      </c>
      <c r="J1680" t="s">
        <v>1</v>
      </c>
    </row>
    <row r="1681" spans="1:10" x14ac:dyDescent="0.25">
      <c r="A1681">
        <v>1999</v>
      </c>
      <c r="B1681">
        <v>5</v>
      </c>
      <c r="C1681">
        <v>27</v>
      </c>
      <c r="D1681" s="1">
        <f t="shared" si="52"/>
        <v>36307</v>
      </c>
      <c r="E1681">
        <v>10000000</v>
      </c>
      <c r="G1681" t="s">
        <v>3748</v>
      </c>
      <c r="H1681">
        <v>7.13</v>
      </c>
      <c r="I1681">
        <f t="shared" si="53"/>
        <v>0</v>
      </c>
      <c r="J1681" t="s">
        <v>1</v>
      </c>
    </row>
    <row r="1682" spans="1:10" x14ac:dyDescent="0.25">
      <c r="A1682">
        <v>1999</v>
      </c>
      <c r="B1682">
        <v>6</v>
      </c>
      <c r="C1682">
        <v>24</v>
      </c>
      <c r="D1682" s="1">
        <f t="shared" si="52"/>
        <v>36335</v>
      </c>
      <c r="E1682">
        <v>10000000</v>
      </c>
      <c r="G1682" t="s">
        <v>3749</v>
      </c>
      <c r="H1682">
        <v>9.57</v>
      </c>
      <c r="I1682">
        <f t="shared" si="53"/>
        <v>0</v>
      </c>
      <c r="J1682" t="s">
        <v>1</v>
      </c>
    </row>
    <row r="1683" spans="1:10" x14ac:dyDescent="0.25">
      <c r="A1683">
        <v>1999</v>
      </c>
      <c r="B1683">
        <v>7</v>
      </c>
      <c r="C1683">
        <v>29</v>
      </c>
      <c r="D1683" s="1">
        <f t="shared" si="52"/>
        <v>36370</v>
      </c>
      <c r="E1683">
        <v>10000000</v>
      </c>
      <c r="G1683" t="s">
        <v>3750</v>
      </c>
      <c r="H1683">
        <v>9.27</v>
      </c>
      <c r="I1683">
        <f t="shared" si="53"/>
        <v>0</v>
      </c>
      <c r="J1683" t="s">
        <v>1</v>
      </c>
    </row>
    <row r="1684" spans="1:10" x14ac:dyDescent="0.25">
      <c r="A1684">
        <v>1999</v>
      </c>
      <c r="B1684">
        <v>8</v>
      </c>
      <c r="C1684">
        <v>26</v>
      </c>
      <c r="D1684" s="1">
        <f t="shared" si="52"/>
        <v>36398</v>
      </c>
      <c r="E1684">
        <v>10000000</v>
      </c>
      <c r="G1684" t="s">
        <v>3751</v>
      </c>
      <c r="H1684">
        <v>9.27</v>
      </c>
      <c r="I1684">
        <f t="shared" si="53"/>
        <v>0</v>
      </c>
      <c r="J1684" t="s">
        <v>1</v>
      </c>
    </row>
    <row r="1685" spans="1:10" x14ac:dyDescent="0.25">
      <c r="A1685">
        <v>1999</v>
      </c>
      <c r="B1685">
        <v>9</v>
      </c>
      <c r="C1685">
        <v>3</v>
      </c>
      <c r="D1685" s="1">
        <f t="shared" si="52"/>
        <v>36406</v>
      </c>
      <c r="E1685">
        <v>10000000</v>
      </c>
      <c r="G1685" t="s">
        <v>3752</v>
      </c>
      <c r="H1685">
        <v>9.27</v>
      </c>
      <c r="I1685">
        <f t="shared" si="53"/>
        <v>0</v>
      </c>
      <c r="J1685" t="s">
        <v>1</v>
      </c>
    </row>
    <row r="1686" spans="1:10" x14ac:dyDescent="0.25">
      <c r="A1686">
        <v>1999</v>
      </c>
      <c r="B1686">
        <v>10</v>
      </c>
      <c r="C1686">
        <v>28</v>
      </c>
      <c r="D1686" s="1">
        <f t="shared" si="52"/>
        <v>36461</v>
      </c>
      <c r="E1686">
        <v>10000000</v>
      </c>
      <c r="G1686" t="s">
        <v>268</v>
      </c>
      <c r="H1686">
        <v>11.1</v>
      </c>
      <c r="I1686">
        <f t="shared" si="53"/>
        <v>0</v>
      </c>
      <c r="J1686" t="s">
        <v>1</v>
      </c>
    </row>
    <row r="1687" spans="1:10" x14ac:dyDescent="0.25">
      <c r="A1687">
        <v>1999</v>
      </c>
      <c r="B1687">
        <v>11</v>
      </c>
      <c r="C1687">
        <v>24</v>
      </c>
      <c r="D1687" s="1">
        <f t="shared" si="52"/>
        <v>36488</v>
      </c>
      <c r="E1687">
        <v>10000000</v>
      </c>
      <c r="G1687" t="s">
        <v>269</v>
      </c>
      <c r="H1687">
        <v>19.940000000000001</v>
      </c>
      <c r="I1687">
        <f t="shared" si="53"/>
        <v>0</v>
      </c>
      <c r="J1687" t="s">
        <v>1</v>
      </c>
    </row>
    <row r="1688" spans="1:10" x14ac:dyDescent="0.25">
      <c r="A1688">
        <v>1999</v>
      </c>
      <c r="B1688">
        <v>12</v>
      </c>
      <c r="C1688">
        <v>3</v>
      </c>
      <c r="D1688" s="1">
        <f t="shared" si="52"/>
        <v>36497</v>
      </c>
      <c r="E1688">
        <v>10000000</v>
      </c>
      <c r="G1688" t="s">
        <v>270</v>
      </c>
      <c r="H1688">
        <v>20.239999999999998</v>
      </c>
      <c r="I1688">
        <f t="shared" si="53"/>
        <v>0</v>
      </c>
      <c r="J1688" t="s">
        <v>1</v>
      </c>
    </row>
    <row r="1689" spans="1:10" x14ac:dyDescent="0.25">
      <c r="A1689">
        <v>2000</v>
      </c>
      <c r="B1689">
        <v>1</v>
      </c>
      <c r="C1689">
        <v>27</v>
      </c>
      <c r="D1689" s="1">
        <f t="shared" si="52"/>
        <v>36552</v>
      </c>
      <c r="E1689">
        <v>10000000</v>
      </c>
      <c r="G1689" t="s">
        <v>3753</v>
      </c>
      <c r="H1689">
        <v>12.62</v>
      </c>
      <c r="I1689">
        <f t="shared" si="53"/>
        <v>0</v>
      </c>
      <c r="J1689" t="s">
        <v>1</v>
      </c>
    </row>
    <row r="1690" spans="1:10" x14ac:dyDescent="0.25">
      <c r="A1690">
        <v>2000</v>
      </c>
      <c r="B1690">
        <v>2</v>
      </c>
      <c r="C1690">
        <v>24</v>
      </c>
      <c r="D1690" s="1">
        <f t="shared" si="52"/>
        <v>36580</v>
      </c>
      <c r="E1690">
        <v>10000000</v>
      </c>
      <c r="G1690" t="s">
        <v>3754</v>
      </c>
      <c r="H1690">
        <v>9.57</v>
      </c>
      <c r="I1690">
        <f t="shared" si="53"/>
        <v>0</v>
      </c>
      <c r="J1690" t="s">
        <v>1</v>
      </c>
    </row>
    <row r="1691" spans="1:10" x14ac:dyDescent="0.25">
      <c r="A1691">
        <v>2000</v>
      </c>
      <c r="B1691">
        <v>3</v>
      </c>
      <c r="C1691">
        <v>3</v>
      </c>
      <c r="D1691" s="1">
        <f t="shared" si="52"/>
        <v>36588</v>
      </c>
      <c r="E1691">
        <v>10000000</v>
      </c>
      <c r="G1691" t="s">
        <v>3755</v>
      </c>
      <c r="H1691">
        <v>20.239999999999998</v>
      </c>
      <c r="I1691">
        <f t="shared" si="53"/>
        <v>0</v>
      </c>
      <c r="J1691" t="s">
        <v>1</v>
      </c>
    </row>
    <row r="1692" spans="1:10" x14ac:dyDescent="0.25">
      <c r="A1692">
        <v>2000</v>
      </c>
      <c r="B1692">
        <v>4</v>
      </c>
      <c r="C1692">
        <v>27</v>
      </c>
      <c r="D1692" s="1">
        <f t="shared" si="52"/>
        <v>36643</v>
      </c>
      <c r="E1692">
        <v>10000000</v>
      </c>
      <c r="G1692" t="s">
        <v>3756</v>
      </c>
      <c r="H1692">
        <v>9.27</v>
      </c>
      <c r="I1692">
        <f t="shared" si="53"/>
        <v>0</v>
      </c>
      <c r="J1692" t="s">
        <v>1</v>
      </c>
    </row>
    <row r="1693" spans="1:10" x14ac:dyDescent="0.25">
      <c r="A1693">
        <v>2000</v>
      </c>
      <c r="B1693">
        <v>5</v>
      </c>
      <c r="C1693">
        <v>25</v>
      </c>
      <c r="D1693" s="1">
        <f t="shared" si="52"/>
        <v>36671</v>
      </c>
      <c r="E1693">
        <v>10000000</v>
      </c>
      <c r="G1693" t="s">
        <v>3757</v>
      </c>
      <c r="H1693">
        <v>9.57</v>
      </c>
      <c r="I1693">
        <f t="shared" si="53"/>
        <v>0</v>
      </c>
      <c r="J1693" t="s">
        <v>1</v>
      </c>
    </row>
    <row r="1694" spans="1:10" x14ac:dyDescent="0.25">
      <c r="A1694">
        <v>2000</v>
      </c>
      <c r="B1694">
        <v>6</v>
      </c>
      <c r="C1694">
        <v>29</v>
      </c>
      <c r="D1694" s="1">
        <f t="shared" si="52"/>
        <v>36706</v>
      </c>
      <c r="E1694">
        <v>10000000</v>
      </c>
      <c r="G1694" t="s">
        <v>3758</v>
      </c>
      <c r="H1694">
        <v>19.329999999999998</v>
      </c>
      <c r="I1694">
        <f t="shared" si="53"/>
        <v>0</v>
      </c>
      <c r="J1694" t="s">
        <v>1</v>
      </c>
    </row>
    <row r="1695" spans="1:10" x14ac:dyDescent="0.25">
      <c r="A1695">
        <v>2000</v>
      </c>
      <c r="B1695">
        <v>7</v>
      </c>
      <c r="C1695">
        <v>27</v>
      </c>
      <c r="D1695" s="1">
        <f t="shared" si="52"/>
        <v>36734</v>
      </c>
      <c r="E1695">
        <v>10000000</v>
      </c>
      <c r="G1695" t="s">
        <v>3759</v>
      </c>
      <c r="H1695">
        <v>9.8800000000000008</v>
      </c>
      <c r="I1695">
        <f t="shared" si="53"/>
        <v>0</v>
      </c>
      <c r="J1695" t="s">
        <v>1</v>
      </c>
    </row>
    <row r="1696" spans="1:10" x14ac:dyDescent="0.25">
      <c r="A1696">
        <v>2000</v>
      </c>
      <c r="B1696">
        <v>8</v>
      </c>
      <c r="C1696">
        <v>31</v>
      </c>
      <c r="D1696" s="1">
        <f t="shared" si="52"/>
        <v>36769</v>
      </c>
      <c r="E1696">
        <v>10000000</v>
      </c>
      <c r="G1696" t="s">
        <v>3760</v>
      </c>
      <c r="H1696">
        <v>19.63</v>
      </c>
      <c r="I1696">
        <f t="shared" si="53"/>
        <v>0</v>
      </c>
      <c r="J1696" t="s">
        <v>1</v>
      </c>
    </row>
    <row r="1697" spans="1:10" x14ac:dyDescent="0.25">
      <c r="A1697">
        <v>2000</v>
      </c>
      <c r="B1697">
        <v>9</v>
      </c>
      <c r="C1697">
        <v>28</v>
      </c>
      <c r="D1697" s="1">
        <f t="shared" si="52"/>
        <v>36797</v>
      </c>
      <c r="E1697">
        <v>10000000</v>
      </c>
      <c r="G1697" t="s">
        <v>3761</v>
      </c>
      <c r="H1697">
        <v>8.66</v>
      </c>
      <c r="I1697">
        <f t="shared" si="53"/>
        <v>0</v>
      </c>
      <c r="J1697" t="s">
        <v>1</v>
      </c>
    </row>
    <row r="1698" spans="1:10" x14ac:dyDescent="0.25">
      <c r="A1698">
        <v>2000</v>
      </c>
      <c r="B1698">
        <v>10</v>
      </c>
      <c r="C1698">
        <v>26</v>
      </c>
      <c r="D1698" s="1">
        <f t="shared" si="52"/>
        <v>36825</v>
      </c>
      <c r="E1698">
        <v>10000000</v>
      </c>
      <c r="G1698" t="s">
        <v>271</v>
      </c>
      <c r="H1698">
        <v>19.940000000000001</v>
      </c>
      <c r="I1698">
        <f t="shared" si="53"/>
        <v>0</v>
      </c>
      <c r="J1698" t="s">
        <v>1</v>
      </c>
    </row>
    <row r="1699" spans="1:10" x14ac:dyDescent="0.25">
      <c r="A1699">
        <v>2000</v>
      </c>
      <c r="B1699">
        <v>11</v>
      </c>
      <c r="C1699">
        <v>3</v>
      </c>
      <c r="D1699" s="1">
        <f t="shared" si="52"/>
        <v>36833</v>
      </c>
      <c r="E1699">
        <v>10000000</v>
      </c>
      <c r="G1699" t="s">
        <v>3762</v>
      </c>
      <c r="H1699">
        <v>17.190000000000001</v>
      </c>
      <c r="I1699">
        <f t="shared" si="53"/>
        <v>0</v>
      </c>
      <c r="J1699" t="s">
        <v>1</v>
      </c>
    </row>
    <row r="1700" spans="1:10" x14ac:dyDescent="0.25">
      <c r="A1700">
        <v>2000</v>
      </c>
      <c r="B1700">
        <v>12</v>
      </c>
      <c r="C1700">
        <v>28</v>
      </c>
      <c r="D1700" s="1">
        <f t="shared" si="52"/>
        <v>36888</v>
      </c>
      <c r="E1700">
        <v>10000000</v>
      </c>
      <c r="G1700" t="s">
        <v>272</v>
      </c>
      <c r="H1700">
        <v>10.18</v>
      </c>
      <c r="I1700">
        <f t="shared" si="53"/>
        <v>0</v>
      </c>
      <c r="J1700" t="s">
        <v>1</v>
      </c>
    </row>
    <row r="1701" spans="1:10" x14ac:dyDescent="0.25">
      <c r="A1701">
        <v>2001</v>
      </c>
      <c r="B1701">
        <v>1</v>
      </c>
      <c r="C1701">
        <v>25</v>
      </c>
      <c r="D1701" s="1">
        <f t="shared" si="52"/>
        <v>36916</v>
      </c>
      <c r="E1701">
        <v>10000000</v>
      </c>
      <c r="G1701" t="s">
        <v>3763</v>
      </c>
      <c r="H1701">
        <v>18.72</v>
      </c>
      <c r="I1701">
        <f t="shared" si="53"/>
        <v>0</v>
      </c>
      <c r="J1701" t="s">
        <v>1</v>
      </c>
    </row>
    <row r="1702" spans="1:10" x14ac:dyDescent="0.25">
      <c r="A1702">
        <v>2001</v>
      </c>
      <c r="B1702">
        <v>2</v>
      </c>
      <c r="C1702">
        <v>22</v>
      </c>
      <c r="D1702" s="1">
        <f t="shared" si="52"/>
        <v>36944</v>
      </c>
      <c r="E1702">
        <v>10000000</v>
      </c>
      <c r="G1702" t="s">
        <v>3764</v>
      </c>
      <c r="H1702">
        <v>18.72</v>
      </c>
      <c r="I1702">
        <f t="shared" si="53"/>
        <v>0</v>
      </c>
      <c r="J1702" t="s">
        <v>1</v>
      </c>
    </row>
    <row r="1703" spans="1:10" x14ac:dyDescent="0.25">
      <c r="A1703">
        <v>2001</v>
      </c>
      <c r="B1703">
        <v>3</v>
      </c>
      <c r="C1703">
        <v>29</v>
      </c>
      <c r="D1703" s="1">
        <f t="shared" si="52"/>
        <v>36979</v>
      </c>
      <c r="E1703">
        <v>10000000</v>
      </c>
      <c r="G1703" t="s">
        <v>3765</v>
      </c>
      <c r="H1703">
        <v>10.18</v>
      </c>
      <c r="I1703">
        <f t="shared" si="53"/>
        <v>0</v>
      </c>
      <c r="J1703" t="s">
        <v>1</v>
      </c>
    </row>
    <row r="1704" spans="1:10" x14ac:dyDescent="0.25">
      <c r="A1704">
        <v>2001</v>
      </c>
      <c r="B1704">
        <v>4</v>
      </c>
      <c r="C1704">
        <v>26</v>
      </c>
      <c r="D1704" s="1">
        <f t="shared" si="52"/>
        <v>37007</v>
      </c>
      <c r="E1704">
        <v>10000000</v>
      </c>
      <c r="G1704" t="s">
        <v>3766</v>
      </c>
      <c r="H1704">
        <v>20.18</v>
      </c>
      <c r="I1704">
        <f t="shared" si="53"/>
        <v>0</v>
      </c>
      <c r="J1704" t="s">
        <v>1</v>
      </c>
    </row>
    <row r="1705" spans="1:10" x14ac:dyDescent="0.25">
      <c r="A1705">
        <v>2001</v>
      </c>
      <c r="B1705">
        <v>5</v>
      </c>
      <c r="C1705">
        <v>31</v>
      </c>
      <c r="D1705" s="1">
        <f t="shared" si="52"/>
        <v>37042</v>
      </c>
      <c r="E1705">
        <v>10000000</v>
      </c>
      <c r="G1705" t="s">
        <v>3767</v>
      </c>
      <c r="H1705">
        <v>11.1</v>
      </c>
      <c r="I1705">
        <f t="shared" si="53"/>
        <v>0</v>
      </c>
      <c r="J1705" t="s">
        <v>1</v>
      </c>
    </row>
    <row r="1706" spans="1:10" x14ac:dyDescent="0.25">
      <c r="A1706">
        <v>2001</v>
      </c>
      <c r="B1706">
        <v>6</v>
      </c>
      <c r="C1706">
        <v>21</v>
      </c>
      <c r="D1706" s="1">
        <f t="shared" si="52"/>
        <v>37063</v>
      </c>
      <c r="E1706">
        <v>10000000</v>
      </c>
      <c r="G1706" t="s">
        <v>3768</v>
      </c>
      <c r="H1706">
        <v>9.8800000000000008</v>
      </c>
      <c r="I1706">
        <f t="shared" si="53"/>
        <v>0</v>
      </c>
      <c r="J1706" t="s">
        <v>1</v>
      </c>
    </row>
    <row r="1707" spans="1:10" x14ac:dyDescent="0.25">
      <c r="A1707">
        <v>2001</v>
      </c>
      <c r="B1707">
        <v>10</v>
      </c>
      <c r="C1707">
        <v>25</v>
      </c>
      <c r="D1707" s="1">
        <f t="shared" si="52"/>
        <v>37189</v>
      </c>
      <c r="E1707">
        <v>10000000</v>
      </c>
      <c r="G1707" t="s">
        <v>3769</v>
      </c>
      <c r="H1707">
        <v>20</v>
      </c>
      <c r="I1707">
        <f t="shared" si="53"/>
        <v>0</v>
      </c>
      <c r="J1707" t="s">
        <v>1</v>
      </c>
    </row>
    <row r="1708" spans="1:10" x14ac:dyDescent="0.25">
      <c r="A1708">
        <v>2001</v>
      </c>
      <c r="B1708">
        <v>11</v>
      </c>
      <c r="C1708">
        <v>29</v>
      </c>
      <c r="D1708" s="1">
        <f t="shared" si="52"/>
        <v>37224</v>
      </c>
      <c r="E1708">
        <v>10000000</v>
      </c>
      <c r="G1708" t="s">
        <v>3770</v>
      </c>
      <c r="H1708">
        <v>20.3</v>
      </c>
      <c r="I1708">
        <f t="shared" si="53"/>
        <v>0</v>
      </c>
      <c r="J1708" t="s">
        <v>1</v>
      </c>
    </row>
    <row r="1709" spans="1:10" x14ac:dyDescent="0.25">
      <c r="A1709">
        <v>2002</v>
      </c>
      <c r="B1709">
        <v>6</v>
      </c>
      <c r="C1709">
        <v>27</v>
      </c>
      <c r="D1709" s="1">
        <f t="shared" si="52"/>
        <v>37434</v>
      </c>
      <c r="E1709">
        <v>10000000</v>
      </c>
      <c r="G1709" t="s">
        <v>3771</v>
      </c>
      <c r="H1709">
        <v>8.66</v>
      </c>
      <c r="I1709">
        <f t="shared" si="53"/>
        <v>0</v>
      </c>
      <c r="J1709" t="s">
        <v>1</v>
      </c>
    </row>
    <row r="1710" spans="1:10" x14ac:dyDescent="0.25">
      <c r="A1710">
        <v>2002</v>
      </c>
      <c r="B1710">
        <v>7</v>
      </c>
      <c r="C1710">
        <v>25</v>
      </c>
      <c r="D1710" s="1">
        <f t="shared" si="52"/>
        <v>37462</v>
      </c>
      <c r="E1710">
        <v>10000000</v>
      </c>
      <c r="G1710" t="s">
        <v>3772</v>
      </c>
      <c r="H1710">
        <v>8.66</v>
      </c>
      <c r="I1710">
        <f t="shared" si="53"/>
        <v>0</v>
      </c>
      <c r="J1710" t="s">
        <v>1</v>
      </c>
    </row>
    <row r="1711" spans="1:10" x14ac:dyDescent="0.25">
      <c r="A1711">
        <v>2002</v>
      </c>
      <c r="B1711">
        <v>8</v>
      </c>
      <c r="C1711">
        <v>29</v>
      </c>
      <c r="D1711" s="1">
        <f t="shared" si="52"/>
        <v>37497</v>
      </c>
      <c r="E1711">
        <v>10000000</v>
      </c>
      <c r="G1711" t="s">
        <v>3773</v>
      </c>
      <c r="H1711">
        <v>6.83</v>
      </c>
      <c r="I1711">
        <f t="shared" si="53"/>
        <v>0</v>
      </c>
      <c r="J1711" t="s">
        <v>1</v>
      </c>
    </row>
    <row r="1712" spans="1:10" x14ac:dyDescent="0.25">
      <c r="A1712">
        <v>2002</v>
      </c>
      <c r="B1712">
        <v>9</v>
      </c>
      <c r="C1712">
        <v>26</v>
      </c>
      <c r="D1712" s="1">
        <f t="shared" si="52"/>
        <v>37525</v>
      </c>
      <c r="E1712">
        <v>10000000</v>
      </c>
      <c r="G1712" t="s">
        <v>3774</v>
      </c>
      <c r="H1712">
        <v>5</v>
      </c>
      <c r="I1712">
        <f t="shared" si="53"/>
        <v>0</v>
      </c>
      <c r="J1712" t="s">
        <v>1</v>
      </c>
    </row>
    <row r="1713" spans="1:10" x14ac:dyDescent="0.25">
      <c r="A1713">
        <v>2002</v>
      </c>
      <c r="B1713">
        <v>10</v>
      </c>
      <c r="C1713">
        <v>31</v>
      </c>
      <c r="D1713" s="1">
        <f t="shared" si="52"/>
        <v>37560</v>
      </c>
      <c r="E1713">
        <v>10000000</v>
      </c>
      <c r="G1713" t="s">
        <v>273</v>
      </c>
      <c r="H1713">
        <v>15.06</v>
      </c>
      <c r="I1713">
        <f t="shared" si="53"/>
        <v>0</v>
      </c>
      <c r="J1713" t="s">
        <v>1</v>
      </c>
    </row>
    <row r="1714" spans="1:10" x14ac:dyDescent="0.25">
      <c r="A1714">
        <v>2002</v>
      </c>
      <c r="B1714">
        <v>11</v>
      </c>
      <c r="C1714">
        <v>27</v>
      </c>
      <c r="D1714" s="1">
        <f t="shared" si="52"/>
        <v>37587</v>
      </c>
      <c r="E1714">
        <v>10000000</v>
      </c>
      <c r="G1714" t="s">
        <v>274</v>
      </c>
      <c r="H1714">
        <v>7.44</v>
      </c>
      <c r="I1714">
        <f t="shared" si="53"/>
        <v>0</v>
      </c>
      <c r="J1714" t="s">
        <v>1</v>
      </c>
    </row>
    <row r="1715" spans="1:10" x14ac:dyDescent="0.25">
      <c r="A1715">
        <v>2002</v>
      </c>
      <c r="B1715">
        <v>12</v>
      </c>
      <c r="C1715">
        <v>26</v>
      </c>
      <c r="D1715" s="1">
        <f t="shared" si="52"/>
        <v>37616</v>
      </c>
      <c r="E1715">
        <v>10000000</v>
      </c>
      <c r="G1715" t="s">
        <v>275</v>
      </c>
      <c r="H1715">
        <v>20.55</v>
      </c>
      <c r="I1715">
        <f t="shared" si="53"/>
        <v>0</v>
      </c>
      <c r="J1715" t="s">
        <v>1</v>
      </c>
    </row>
    <row r="1716" spans="1:10" x14ac:dyDescent="0.25">
      <c r="A1716">
        <v>2003</v>
      </c>
      <c r="B1716">
        <v>1</v>
      </c>
      <c r="C1716">
        <v>3</v>
      </c>
      <c r="D1716" s="1">
        <f t="shared" si="52"/>
        <v>37624</v>
      </c>
      <c r="E1716">
        <v>10000000</v>
      </c>
      <c r="G1716" t="s">
        <v>3775</v>
      </c>
      <c r="H1716">
        <v>8.66</v>
      </c>
      <c r="I1716">
        <f t="shared" si="53"/>
        <v>0</v>
      </c>
      <c r="J1716" t="s">
        <v>1</v>
      </c>
    </row>
    <row r="1717" spans="1:10" x14ac:dyDescent="0.25">
      <c r="A1717">
        <v>2003</v>
      </c>
      <c r="B1717">
        <v>2</v>
      </c>
      <c r="C1717">
        <v>27</v>
      </c>
      <c r="D1717" s="1">
        <f t="shared" si="52"/>
        <v>37679</v>
      </c>
      <c r="E1717">
        <v>10000000</v>
      </c>
      <c r="G1717" t="s">
        <v>3776</v>
      </c>
      <c r="H1717">
        <v>19.63</v>
      </c>
      <c r="I1717">
        <f t="shared" si="53"/>
        <v>0</v>
      </c>
      <c r="J1717" t="s">
        <v>1</v>
      </c>
    </row>
    <row r="1718" spans="1:10" x14ac:dyDescent="0.25">
      <c r="A1718">
        <v>2003</v>
      </c>
      <c r="B1718">
        <v>3</v>
      </c>
      <c r="C1718">
        <v>27</v>
      </c>
      <c r="D1718" s="1">
        <f t="shared" si="52"/>
        <v>37707</v>
      </c>
      <c r="E1718">
        <v>10000000</v>
      </c>
      <c r="G1718" t="s">
        <v>3777</v>
      </c>
      <c r="H1718">
        <v>8.9600000000000009</v>
      </c>
      <c r="I1718">
        <f t="shared" si="53"/>
        <v>0</v>
      </c>
      <c r="J1718" t="s">
        <v>1</v>
      </c>
    </row>
    <row r="1719" spans="1:10" x14ac:dyDescent="0.25">
      <c r="A1719">
        <v>2003</v>
      </c>
      <c r="B1719">
        <v>4</v>
      </c>
      <c r="C1719">
        <v>24</v>
      </c>
      <c r="D1719" s="1">
        <f t="shared" si="52"/>
        <v>37735</v>
      </c>
      <c r="E1719">
        <v>10000000</v>
      </c>
      <c r="G1719" t="s">
        <v>3778</v>
      </c>
      <c r="H1719">
        <v>10.49</v>
      </c>
      <c r="I1719">
        <f t="shared" si="53"/>
        <v>0</v>
      </c>
      <c r="J1719" t="s">
        <v>1</v>
      </c>
    </row>
    <row r="1720" spans="1:10" x14ac:dyDescent="0.25">
      <c r="A1720">
        <v>2003</v>
      </c>
      <c r="B1720">
        <v>5</v>
      </c>
      <c r="C1720">
        <v>29</v>
      </c>
      <c r="D1720" s="1">
        <f t="shared" si="52"/>
        <v>37770</v>
      </c>
      <c r="E1720">
        <v>10000000</v>
      </c>
      <c r="G1720" t="s">
        <v>3779</v>
      </c>
      <c r="H1720">
        <v>10.24</v>
      </c>
      <c r="I1720">
        <f t="shared" si="53"/>
        <v>0</v>
      </c>
      <c r="J1720" t="s">
        <v>1</v>
      </c>
    </row>
    <row r="1721" spans="1:10" x14ac:dyDescent="0.25">
      <c r="A1721">
        <v>2003</v>
      </c>
      <c r="B1721">
        <v>6</v>
      </c>
      <c r="C1721">
        <v>26</v>
      </c>
      <c r="D1721" s="1">
        <f t="shared" si="52"/>
        <v>37798</v>
      </c>
      <c r="E1721">
        <v>10000000</v>
      </c>
      <c r="G1721" t="s">
        <v>3780</v>
      </c>
      <c r="H1721">
        <v>10.18</v>
      </c>
      <c r="I1721">
        <f t="shared" si="53"/>
        <v>0</v>
      </c>
      <c r="J1721" t="s">
        <v>1</v>
      </c>
    </row>
    <row r="1722" spans="1:10" x14ac:dyDescent="0.25">
      <c r="A1722">
        <v>2003</v>
      </c>
      <c r="B1722">
        <v>7</v>
      </c>
      <c r="C1722">
        <v>31</v>
      </c>
      <c r="D1722" s="1">
        <f t="shared" si="52"/>
        <v>37833</v>
      </c>
      <c r="E1722">
        <v>10000000</v>
      </c>
      <c r="G1722" t="s">
        <v>3781</v>
      </c>
      <c r="H1722">
        <v>10</v>
      </c>
      <c r="I1722">
        <f t="shared" si="53"/>
        <v>0</v>
      </c>
      <c r="J1722" t="s">
        <v>1</v>
      </c>
    </row>
    <row r="1723" spans="1:10" x14ac:dyDescent="0.25">
      <c r="A1723">
        <v>2003</v>
      </c>
      <c r="B1723">
        <v>8</v>
      </c>
      <c r="C1723">
        <v>28</v>
      </c>
      <c r="D1723" s="1">
        <f t="shared" si="52"/>
        <v>37861</v>
      </c>
      <c r="E1723">
        <v>10000000</v>
      </c>
      <c r="G1723" t="s">
        <v>3782</v>
      </c>
      <c r="H1723">
        <v>8.44</v>
      </c>
      <c r="I1723">
        <f t="shared" si="53"/>
        <v>0</v>
      </c>
      <c r="J1723" t="s">
        <v>1</v>
      </c>
    </row>
    <row r="1724" spans="1:10" x14ac:dyDescent="0.25">
      <c r="A1724">
        <v>2003</v>
      </c>
      <c r="B1724">
        <v>9</v>
      </c>
      <c r="C1724">
        <v>25</v>
      </c>
      <c r="D1724" s="1">
        <f t="shared" si="52"/>
        <v>37889</v>
      </c>
      <c r="E1724">
        <v>10000000</v>
      </c>
      <c r="G1724" t="s">
        <v>3783</v>
      </c>
      <c r="H1724">
        <v>19.329999999999998</v>
      </c>
      <c r="I1724">
        <f t="shared" si="53"/>
        <v>0</v>
      </c>
      <c r="J1724" t="s">
        <v>1</v>
      </c>
    </row>
    <row r="1725" spans="1:10" x14ac:dyDescent="0.25">
      <c r="A1725">
        <v>2003</v>
      </c>
      <c r="B1725">
        <v>10</v>
      </c>
      <c r="C1725">
        <v>3</v>
      </c>
      <c r="D1725" s="1">
        <f t="shared" si="52"/>
        <v>37897</v>
      </c>
      <c r="E1725">
        <v>10000000</v>
      </c>
      <c r="G1725" t="s">
        <v>276</v>
      </c>
      <c r="H1725">
        <v>7.62</v>
      </c>
      <c r="I1725">
        <f t="shared" si="53"/>
        <v>0</v>
      </c>
      <c r="J1725" t="s">
        <v>1</v>
      </c>
    </row>
    <row r="1726" spans="1:10" x14ac:dyDescent="0.25">
      <c r="A1726">
        <v>2003</v>
      </c>
      <c r="B1726">
        <v>11</v>
      </c>
      <c r="C1726">
        <v>26</v>
      </c>
      <c r="D1726" s="1">
        <f t="shared" si="52"/>
        <v>37951</v>
      </c>
      <c r="E1726">
        <v>10000000</v>
      </c>
      <c r="G1726" t="s">
        <v>277</v>
      </c>
      <c r="H1726">
        <v>6.25</v>
      </c>
      <c r="I1726">
        <f t="shared" si="53"/>
        <v>0</v>
      </c>
      <c r="J1726" t="s">
        <v>1</v>
      </c>
    </row>
    <row r="1727" spans="1:10" x14ac:dyDescent="0.25">
      <c r="A1727">
        <v>2003</v>
      </c>
      <c r="B1727">
        <v>12</v>
      </c>
      <c r="C1727">
        <v>18</v>
      </c>
      <c r="D1727" s="1">
        <f t="shared" si="52"/>
        <v>37973</v>
      </c>
      <c r="E1727">
        <v>10000000</v>
      </c>
      <c r="G1727" t="s">
        <v>278</v>
      </c>
      <c r="H1727">
        <v>6.83</v>
      </c>
      <c r="I1727">
        <f t="shared" si="53"/>
        <v>0</v>
      </c>
      <c r="J1727" t="s">
        <v>1</v>
      </c>
    </row>
    <row r="1728" spans="1:10" x14ac:dyDescent="0.25">
      <c r="A1728">
        <v>2004</v>
      </c>
      <c r="B1728">
        <v>1</v>
      </c>
      <c r="C1728">
        <v>29</v>
      </c>
      <c r="D1728" s="1">
        <f t="shared" si="52"/>
        <v>38015</v>
      </c>
      <c r="E1728">
        <v>10000000</v>
      </c>
      <c r="G1728" t="s">
        <v>3784</v>
      </c>
      <c r="H1728">
        <v>8.0500000000000007</v>
      </c>
      <c r="I1728">
        <f t="shared" si="53"/>
        <v>0</v>
      </c>
      <c r="J1728" t="s">
        <v>1</v>
      </c>
    </row>
    <row r="1729" spans="1:10" x14ac:dyDescent="0.25">
      <c r="A1729">
        <v>2004</v>
      </c>
      <c r="B1729">
        <v>2</v>
      </c>
      <c r="C1729">
        <v>26</v>
      </c>
      <c r="D1729" s="1">
        <f t="shared" si="52"/>
        <v>38043</v>
      </c>
      <c r="E1729">
        <v>10000000</v>
      </c>
      <c r="G1729" t="s">
        <v>3785</v>
      </c>
      <c r="H1729">
        <v>7.13</v>
      </c>
      <c r="I1729">
        <f t="shared" si="53"/>
        <v>0</v>
      </c>
      <c r="J1729" t="s">
        <v>1</v>
      </c>
    </row>
    <row r="1730" spans="1:10" x14ac:dyDescent="0.25">
      <c r="A1730">
        <v>2004</v>
      </c>
      <c r="B1730">
        <v>3</v>
      </c>
      <c r="C1730">
        <v>25</v>
      </c>
      <c r="D1730" s="1">
        <f t="shared" ref="D1730:D1793" si="54">DATE(A1730,B1730,C1730)</f>
        <v>38071</v>
      </c>
      <c r="E1730">
        <v>10000000</v>
      </c>
      <c r="G1730" t="s">
        <v>3786</v>
      </c>
      <c r="H1730">
        <v>6.92</v>
      </c>
      <c r="I1730">
        <f t="shared" ref="I1730:I1793" si="55">IF(D1730&lt;=$L$2,E1730,0)</f>
        <v>0</v>
      </c>
      <c r="J1730" t="s">
        <v>1</v>
      </c>
    </row>
    <row r="1731" spans="1:10" x14ac:dyDescent="0.25">
      <c r="A1731">
        <v>2004</v>
      </c>
      <c r="B1731">
        <v>4</v>
      </c>
      <c r="C1731">
        <v>29</v>
      </c>
      <c r="D1731" s="1">
        <f t="shared" si="54"/>
        <v>38106</v>
      </c>
      <c r="E1731">
        <v>10000000</v>
      </c>
      <c r="G1731" t="s">
        <v>3787</v>
      </c>
      <c r="H1731">
        <v>2.2599999999999998</v>
      </c>
      <c r="I1731">
        <f t="shared" si="55"/>
        <v>0</v>
      </c>
      <c r="J1731" t="s">
        <v>1</v>
      </c>
    </row>
    <row r="1732" spans="1:10" x14ac:dyDescent="0.25">
      <c r="A1732">
        <v>2004</v>
      </c>
      <c r="B1732">
        <v>5</v>
      </c>
      <c r="C1732">
        <v>27</v>
      </c>
      <c r="D1732" s="1">
        <f t="shared" si="54"/>
        <v>38134</v>
      </c>
      <c r="E1732">
        <v>10000000</v>
      </c>
      <c r="G1732" t="s">
        <v>3788</v>
      </c>
      <c r="H1732">
        <v>4.45</v>
      </c>
      <c r="I1732">
        <f t="shared" si="55"/>
        <v>0</v>
      </c>
      <c r="J1732" t="s">
        <v>1</v>
      </c>
    </row>
    <row r="1733" spans="1:10" x14ac:dyDescent="0.25">
      <c r="A1733">
        <v>2004</v>
      </c>
      <c r="B1733">
        <v>6</v>
      </c>
      <c r="C1733">
        <v>24</v>
      </c>
      <c r="D1733" s="1">
        <f t="shared" si="54"/>
        <v>38162</v>
      </c>
      <c r="E1733">
        <v>10000000</v>
      </c>
      <c r="G1733" t="s">
        <v>3789</v>
      </c>
      <c r="H1733">
        <v>3.81</v>
      </c>
      <c r="I1733">
        <f t="shared" si="55"/>
        <v>0</v>
      </c>
      <c r="J1733" t="s">
        <v>1</v>
      </c>
    </row>
    <row r="1734" spans="1:10" x14ac:dyDescent="0.25">
      <c r="A1734">
        <v>2004</v>
      </c>
      <c r="B1734">
        <v>7</v>
      </c>
      <c r="C1734">
        <v>29</v>
      </c>
      <c r="D1734" s="1">
        <f t="shared" si="54"/>
        <v>38197</v>
      </c>
      <c r="E1734">
        <v>10000000</v>
      </c>
      <c r="G1734" t="s">
        <v>3790</v>
      </c>
      <c r="H1734">
        <v>3.14</v>
      </c>
      <c r="I1734">
        <f t="shared" si="55"/>
        <v>0</v>
      </c>
      <c r="J1734" t="s">
        <v>1</v>
      </c>
    </row>
    <row r="1735" spans="1:10" x14ac:dyDescent="0.25">
      <c r="A1735">
        <v>2004</v>
      </c>
      <c r="B1735">
        <v>8</v>
      </c>
      <c r="C1735">
        <v>26</v>
      </c>
      <c r="D1735" s="1">
        <f t="shared" si="54"/>
        <v>38225</v>
      </c>
      <c r="E1735">
        <v>10000000</v>
      </c>
      <c r="G1735" t="s">
        <v>3791</v>
      </c>
      <c r="H1735">
        <v>3.02</v>
      </c>
      <c r="I1735">
        <f t="shared" si="55"/>
        <v>0</v>
      </c>
      <c r="J1735" t="s">
        <v>1</v>
      </c>
    </row>
    <row r="1736" spans="1:10" x14ac:dyDescent="0.25">
      <c r="A1736">
        <v>2004</v>
      </c>
      <c r="B1736">
        <v>9</v>
      </c>
      <c r="C1736">
        <v>3</v>
      </c>
      <c r="D1736" s="1">
        <f t="shared" si="54"/>
        <v>38233</v>
      </c>
      <c r="E1736">
        <v>10000000</v>
      </c>
      <c r="G1736" t="s">
        <v>3792</v>
      </c>
      <c r="H1736">
        <v>2.2599999999999998</v>
      </c>
      <c r="I1736">
        <f t="shared" si="55"/>
        <v>0</v>
      </c>
      <c r="J1736" t="s">
        <v>1</v>
      </c>
    </row>
    <row r="1737" spans="1:10" x14ac:dyDescent="0.25">
      <c r="A1737">
        <v>2004</v>
      </c>
      <c r="B1737">
        <v>10</v>
      </c>
      <c r="C1737">
        <v>28</v>
      </c>
      <c r="D1737" s="1">
        <f t="shared" si="54"/>
        <v>38288</v>
      </c>
      <c r="E1737">
        <v>10000000</v>
      </c>
      <c r="G1737" t="s">
        <v>279</v>
      </c>
      <c r="H1737">
        <v>3.78</v>
      </c>
      <c r="I1737">
        <f t="shared" si="55"/>
        <v>0</v>
      </c>
      <c r="J1737" t="s">
        <v>1</v>
      </c>
    </row>
    <row r="1738" spans="1:10" x14ac:dyDescent="0.25">
      <c r="A1738">
        <v>2004</v>
      </c>
      <c r="B1738">
        <v>11</v>
      </c>
      <c r="C1738">
        <v>18</v>
      </c>
      <c r="D1738" s="1">
        <f t="shared" si="54"/>
        <v>38309</v>
      </c>
      <c r="E1738">
        <v>10000000</v>
      </c>
      <c r="G1738" t="s">
        <v>280</v>
      </c>
      <c r="H1738">
        <v>4.3899999999999997</v>
      </c>
      <c r="I1738">
        <f t="shared" si="55"/>
        <v>0</v>
      </c>
      <c r="J1738" t="s">
        <v>1</v>
      </c>
    </row>
    <row r="1739" spans="1:10" x14ac:dyDescent="0.25">
      <c r="A1739">
        <v>2004</v>
      </c>
      <c r="B1739">
        <v>12</v>
      </c>
      <c r="C1739">
        <v>23</v>
      </c>
      <c r="D1739" s="1">
        <f t="shared" si="54"/>
        <v>38344</v>
      </c>
      <c r="E1739">
        <v>10000000</v>
      </c>
      <c r="G1739" t="s">
        <v>281</v>
      </c>
      <c r="H1739">
        <v>3.48</v>
      </c>
      <c r="I1739">
        <f t="shared" si="55"/>
        <v>0</v>
      </c>
      <c r="J1739" t="s">
        <v>1</v>
      </c>
    </row>
    <row r="1740" spans="1:10" x14ac:dyDescent="0.25">
      <c r="A1740">
        <v>2005</v>
      </c>
      <c r="B1740">
        <v>1</v>
      </c>
      <c r="C1740">
        <v>27</v>
      </c>
      <c r="D1740" s="1">
        <f t="shared" si="54"/>
        <v>38379</v>
      </c>
      <c r="E1740">
        <v>10000000</v>
      </c>
      <c r="G1740" t="s">
        <v>3793</v>
      </c>
      <c r="H1740">
        <v>3.48</v>
      </c>
      <c r="I1740">
        <f t="shared" si="55"/>
        <v>0</v>
      </c>
      <c r="J1740" t="s">
        <v>1</v>
      </c>
    </row>
    <row r="1741" spans="1:10" x14ac:dyDescent="0.25">
      <c r="A1741">
        <v>2005</v>
      </c>
      <c r="B1741">
        <v>2</v>
      </c>
      <c r="C1741">
        <v>24</v>
      </c>
      <c r="D1741" s="1">
        <f t="shared" si="54"/>
        <v>38407</v>
      </c>
      <c r="E1741">
        <v>10000000</v>
      </c>
      <c r="G1741" t="s">
        <v>3794</v>
      </c>
      <c r="H1741">
        <v>4.3899999999999997</v>
      </c>
      <c r="I1741">
        <f t="shared" si="55"/>
        <v>0</v>
      </c>
      <c r="J1741" t="s">
        <v>1</v>
      </c>
    </row>
    <row r="1742" spans="1:10" x14ac:dyDescent="0.25">
      <c r="A1742">
        <v>2005</v>
      </c>
      <c r="B1742">
        <v>3</v>
      </c>
      <c r="C1742">
        <v>31</v>
      </c>
      <c r="D1742" s="1">
        <f t="shared" si="54"/>
        <v>38442</v>
      </c>
      <c r="E1742">
        <v>10000000</v>
      </c>
      <c r="G1742" t="s">
        <v>3795</v>
      </c>
      <c r="H1742">
        <v>20.55</v>
      </c>
      <c r="I1742">
        <f t="shared" si="55"/>
        <v>0</v>
      </c>
      <c r="J1742" t="s">
        <v>1</v>
      </c>
    </row>
    <row r="1743" spans="1:10" x14ac:dyDescent="0.25">
      <c r="A1743">
        <v>2005</v>
      </c>
      <c r="B1743">
        <v>4</v>
      </c>
      <c r="C1743">
        <v>28</v>
      </c>
      <c r="D1743" s="1">
        <f t="shared" si="54"/>
        <v>38470</v>
      </c>
      <c r="E1743">
        <v>10000000</v>
      </c>
      <c r="G1743" t="s">
        <v>3796</v>
      </c>
      <c r="H1743">
        <v>20.239999999999998</v>
      </c>
      <c r="I1743">
        <f t="shared" si="55"/>
        <v>0</v>
      </c>
      <c r="J1743" t="s">
        <v>1</v>
      </c>
    </row>
    <row r="1744" spans="1:10" x14ac:dyDescent="0.25">
      <c r="A1744">
        <v>2005</v>
      </c>
      <c r="B1744">
        <v>5</v>
      </c>
      <c r="C1744">
        <v>26</v>
      </c>
      <c r="D1744" s="1">
        <f t="shared" si="54"/>
        <v>38498</v>
      </c>
      <c r="E1744">
        <v>10000000</v>
      </c>
      <c r="G1744" t="s">
        <v>3797</v>
      </c>
      <c r="H1744">
        <v>6.52</v>
      </c>
      <c r="I1744">
        <f t="shared" si="55"/>
        <v>0</v>
      </c>
      <c r="J1744" t="s">
        <v>1</v>
      </c>
    </row>
    <row r="1745" spans="1:10" x14ac:dyDescent="0.25">
      <c r="A1745">
        <v>2005</v>
      </c>
      <c r="B1745">
        <v>6</v>
      </c>
      <c r="C1745">
        <v>3</v>
      </c>
      <c r="D1745" s="1">
        <f t="shared" si="54"/>
        <v>38506</v>
      </c>
      <c r="E1745">
        <v>10000000</v>
      </c>
      <c r="G1745" t="s">
        <v>3798</v>
      </c>
      <c r="H1745">
        <v>3.08</v>
      </c>
      <c r="I1745">
        <f t="shared" si="55"/>
        <v>0</v>
      </c>
      <c r="J1745" t="s">
        <v>1</v>
      </c>
    </row>
    <row r="1746" spans="1:10" x14ac:dyDescent="0.25">
      <c r="A1746">
        <v>2005</v>
      </c>
      <c r="B1746">
        <v>7</v>
      </c>
      <c r="C1746">
        <v>28</v>
      </c>
      <c r="D1746" s="1">
        <f t="shared" si="54"/>
        <v>38561</v>
      </c>
      <c r="E1746">
        <v>10000000</v>
      </c>
      <c r="G1746" t="s">
        <v>3799</v>
      </c>
      <c r="H1746">
        <v>4.3899999999999997</v>
      </c>
      <c r="I1746">
        <f t="shared" si="55"/>
        <v>0</v>
      </c>
      <c r="J1746" t="s">
        <v>1</v>
      </c>
    </row>
    <row r="1747" spans="1:10" x14ac:dyDescent="0.25">
      <c r="A1747">
        <v>2005</v>
      </c>
      <c r="B1747">
        <v>8</v>
      </c>
      <c r="C1747">
        <v>25</v>
      </c>
      <c r="D1747" s="1">
        <f t="shared" si="54"/>
        <v>38589</v>
      </c>
      <c r="E1747">
        <v>10000000</v>
      </c>
      <c r="G1747" t="s">
        <v>3800</v>
      </c>
      <c r="H1747">
        <v>4.3899999999999997</v>
      </c>
      <c r="I1747">
        <f t="shared" si="55"/>
        <v>0</v>
      </c>
      <c r="J1747" t="s">
        <v>1</v>
      </c>
    </row>
    <row r="1748" spans="1:10" x14ac:dyDescent="0.25">
      <c r="A1748">
        <v>2005</v>
      </c>
      <c r="B1748">
        <v>9</v>
      </c>
      <c r="C1748">
        <v>29</v>
      </c>
      <c r="D1748" s="1">
        <f t="shared" si="54"/>
        <v>38624</v>
      </c>
      <c r="E1748">
        <v>10000000</v>
      </c>
      <c r="G1748" t="s">
        <v>3801</v>
      </c>
      <c r="H1748">
        <v>6.83</v>
      </c>
      <c r="I1748">
        <f t="shared" si="55"/>
        <v>0</v>
      </c>
      <c r="J1748" t="s">
        <v>1</v>
      </c>
    </row>
    <row r="1749" spans="1:10" x14ac:dyDescent="0.25">
      <c r="A1749">
        <v>2005</v>
      </c>
      <c r="B1749">
        <v>10</v>
      </c>
      <c r="C1749">
        <v>27</v>
      </c>
      <c r="D1749" s="1">
        <f t="shared" si="54"/>
        <v>38652</v>
      </c>
      <c r="E1749">
        <v>10000000</v>
      </c>
      <c r="G1749" t="s">
        <v>282</v>
      </c>
      <c r="H1749">
        <v>20.059999999999999</v>
      </c>
      <c r="I1749">
        <f t="shared" si="55"/>
        <v>0</v>
      </c>
      <c r="J1749" t="s">
        <v>1</v>
      </c>
    </row>
    <row r="1750" spans="1:10" x14ac:dyDescent="0.25">
      <c r="A1750">
        <v>2005</v>
      </c>
      <c r="B1750">
        <v>11</v>
      </c>
      <c r="C1750">
        <v>23</v>
      </c>
      <c r="D1750" s="1">
        <f t="shared" si="54"/>
        <v>38679</v>
      </c>
      <c r="E1750">
        <v>10000000</v>
      </c>
      <c r="G1750" t="s">
        <v>283</v>
      </c>
      <c r="H1750">
        <v>20.18</v>
      </c>
      <c r="I1750">
        <f t="shared" si="55"/>
        <v>0</v>
      </c>
      <c r="J1750" t="s">
        <v>1</v>
      </c>
    </row>
    <row r="1751" spans="1:10" x14ac:dyDescent="0.25">
      <c r="A1751">
        <v>2005</v>
      </c>
      <c r="B1751">
        <v>12</v>
      </c>
      <c r="C1751">
        <v>22</v>
      </c>
      <c r="D1751" s="1">
        <f t="shared" si="54"/>
        <v>38708</v>
      </c>
      <c r="E1751">
        <v>10000000</v>
      </c>
      <c r="G1751" t="s">
        <v>284</v>
      </c>
      <c r="H1751">
        <v>20.3</v>
      </c>
      <c r="I1751">
        <f t="shared" si="55"/>
        <v>0</v>
      </c>
      <c r="J1751" t="s">
        <v>1</v>
      </c>
    </row>
    <row r="1752" spans="1:10" x14ac:dyDescent="0.25">
      <c r="A1752">
        <v>2006</v>
      </c>
      <c r="B1752">
        <v>1</v>
      </c>
      <c r="C1752">
        <v>25</v>
      </c>
      <c r="D1752" s="1">
        <f t="shared" si="54"/>
        <v>38742</v>
      </c>
      <c r="E1752">
        <v>10000000</v>
      </c>
      <c r="G1752" t="s">
        <v>3802</v>
      </c>
      <c r="H1752">
        <v>5.3</v>
      </c>
      <c r="I1752">
        <f t="shared" si="55"/>
        <v>0</v>
      </c>
      <c r="J1752" t="s">
        <v>1</v>
      </c>
    </row>
    <row r="1753" spans="1:10" x14ac:dyDescent="0.25">
      <c r="A1753">
        <v>2006</v>
      </c>
      <c r="B1753">
        <v>2</v>
      </c>
      <c r="C1753">
        <v>22</v>
      </c>
      <c r="D1753" s="1">
        <f t="shared" si="54"/>
        <v>38770</v>
      </c>
      <c r="E1753">
        <v>10000000</v>
      </c>
      <c r="G1753" t="s">
        <v>3803</v>
      </c>
      <c r="H1753">
        <v>4.7300000000000004</v>
      </c>
      <c r="I1753">
        <f t="shared" si="55"/>
        <v>0</v>
      </c>
      <c r="J1753" t="s">
        <v>1</v>
      </c>
    </row>
    <row r="1754" spans="1:10" x14ac:dyDescent="0.25">
      <c r="A1754">
        <v>2006</v>
      </c>
      <c r="B1754">
        <v>3</v>
      </c>
      <c r="C1754">
        <v>29</v>
      </c>
      <c r="D1754" s="1">
        <f t="shared" si="54"/>
        <v>38805</v>
      </c>
      <c r="E1754">
        <v>10000000</v>
      </c>
      <c r="G1754" t="s">
        <v>3804</v>
      </c>
      <c r="H1754">
        <v>7.74</v>
      </c>
      <c r="I1754">
        <f t="shared" si="55"/>
        <v>0</v>
      </c>
      <c r="J1754" t="s">
        <v>1</v>
      </c>
    </row>
    <row r="1755" spans="1:10" x14ac:dyDescent="0.25">
      <c r="A1755">
        <v>2006</v>
      </c>
      <c r="B1755">
        <v>4</v>
      </c>
      <c r="C1755">
        <v>26</v>
      </c>
      <c r="D1755" s="1">
        <f t="shared" si="54"/>
        <v>38833</v>
      </c>
      <c r="E1755">
        <v>10000000</v>
      </c>
      <c r="G1755" t="s">
        <v>3805</v>
      </c>
      <c r="H1755">
        <v>20.85</v>
      </c>
      <c r="I1755">
        <f t="shared" si="55"/>
        <v>0</v>
      </c>
      <c r="J1755" t="s">
        <v>1</v>
      </c>
    </row>
    <row r="1756" spans="1:10" x14ac:dyDescent="0.25">
      <c r="A1756">
        <v>2006</v>
      </c>
      <c r="B1756">
        <v>5</v>
      </c>
      <c r="C1756">
        <v>31</v>
      </c>
      <c r="D1756" s="1">
        <f t="shared" si="54"/>
        <v>38868</v>
      </c>
      <c r="E1756">
        <v>10000000</v>
      </c>
      <c r="G1756" t="s">
        <v>3806</v>
      </c>
      <c r="H1756">
        <v>20.239999999999998</v>
      </c>
      <c r="I1756">
        <f t="shared" si="55"/>
        <v>0</v>
      </c>
      <c r="J1756" t="s">
        <v>1</v>
      </c>
    </row>
    <row r="1757" spans="1:10" x14ac:dyDescent="0.25">
      <c r="A1757">
        <v>2006</v>
      </c>
      <c r="B1757">
        <v>6</v>
      </c>
      <c r="C1757">
        <v>28</v>
      </c>
      <c r="D1757" s="1">
        <f t="shared" si="54"/>
        <v>38896</v>
      </c>
      <c r="E1757">
        <v>10000000</v>
      </c>
      <c r="G1757" t="s">
        <v>3807</v>
      </c>
      <c r="H1757">
        <v>11.4</v>
      </c>
      <c r="I1757">
        <f t="shared" si="55"/>
        <v>0</v>
      </c>
      <c r="J1757" t="s">
        <v>1</v>
      </c>
    </row>
    <row r="1758" spans="1:10" x14ac:dyDescent="0.25">
      <c r="A1758">
        <v>2006</v>
      </c>
      <c r="B1758">
        <v>7</v>
      </c>
      <c r="C1758">
        <v>26</v>
      </c>
      <c r="D1758" s="1">
        <f t="shared" si="54"/>
        <v>38924</v>
      </c>
      <c r="E1758">
        <v>10000000</v>
      </c>
      <c r="G1758" t="s">
        <v>3808</v>
      </c>
      <c r="H1758">
        <v>10.7</v>
      </c>
      <c r="I1758">
        <f t="shared" si="55"/>
        <v>0</v>
      </c>
      <c r="J1758" t="s">
        <v>1</v>
      </c>
    </row>
    <row r="1759" spans="1:10" x14ac:dyDescent="0.25">
      <c r="A1759">
        <v>2006</v>
      </c>
      <c r="B1759">
        <v>8</v>
      </c>
      <c r="C1759">
        <v>3</v>
      </c>
      <c r="D1759" s="1">
        <f t="shared" si="54"/>
        <v>38932</v>
      </c>
      <c r="E1759">
        <v>10000000</v>
      </c>
      <c r="G1759" t="s">
        <v>3809</v>
      </c>
      <c r="H1759">
        <v>10.52</v>
      </c>
      <c r="I1759">
        <f t="shared" si="55"/>
        <v>0</v>
      </c>
      <c r="J1759" t="s">
        <v>1</v>
      </c>
    </row>
    <row r="1760" spans="1:10" x14ac:dyDescent="0.25">
      <c r="A1760">
        <v>2006</v>
      </c>
      <c r="B1760">
        <v>9</v>
      </c>
      <c r="C1760">
        <v>27</v>
      </c>
      <c r="D1760" s="1">
        <f t="shared" si="54"/>
        <v>38987</v>
      </c>
      <c r="E1760">
        <v>10000000</v>
      </c>
      <c r="G1760" t="s">
        <v>3810</v>
      </c>
      <c r="H1760">
        <v>10.49</v>
      </c>
      <c r="I1760">
        <f t="shared" si="55"/>
        <v>0</v>
      </c>
      <c r="J1760" t="s">
        <v>1</v>
      </c>
    </row>
    <row r="1761" spans="1:10" x14ac:dyDescent="0.25">
      <c r="A1761">
        <v>2006</v>
      </c>
      <c r="B1761">
        <v>10</v>
      </c>
      <c r="C1761">
        <v>25</v>
      </c>
      <c r="D1761" s="1">
        <f t="shared" si="54"/>
        <v>39015</v>
      </c>
      <c r="E1761">
        <v>10000000</v>
      </c>
      <c r="G1761" t="s">
        <v>285</v>
      </c>
      <c r="H1761">
        <v>10.37</v>
      </c>
      <c r="I1761">
        <f t="shared" si="55"/>
        <v>0</v>
      </c>
      <c r="J1761" t="s">
        <v>1</v>
      </c>
    </row>
    <row r="1762" spans="1:10" x14ac:dyDescent="0.25">
      <c r="A1762">
        <v>2006</v>
      </c>
      <c r="B1762">
        <v>11</v>
      </c>
      <c r="C1762">
        <v>29</v>
      </c>
      <c r="D1762" s="1">
        <f t="shared" si="54"/>
        <v>39050</v>
      </c>
      <c r="E1762">
        <v>10000000</v>
      </c>
      <c r="G1762" t="s">
        <v>286</v>
      </c>
      <c r="H1762">
        <v>19.63</v>
      </c>
      <c r="I1762">
        <f t="shared" si="55"/>
        <v>0</v>
      </c>
      <c r="J1762" t="s">
        <v>1</v>
      </c>
    </row>
    <row r="1763" spans="1:10" x14ac:dyDescent="0.25">
      <c r="A1763">
        <v>2006</v>
      </c>
      <c r="B1763">
        <v>12</v>
      </c>
      <c r="C1763">
        <v>27</v>
      </c>
      <c r="D1763" s="1">
        <f t="shared" si="54"/>
        <v>39078</v>
      </c>
      <c r="E1763">
        <v>10000000</v>
      </c>
      <c r="G1763" t="s">
        <v>287</v>
      </c>
      <c r="H1763">
        <v>9.94</v>
      </c>
      <c r="I1763">
        <f t="shared" si="55"/>
        <v>0</v>
      </c>
      <c r="J1763" t="s">
        <v>1</v>
      </c>
    </row>
    <row r="1764" spans="1:10" x14ac:dyDescent="0.25">
      <c r="A1764">
        <v>2007</v>
      </c>
      <c r="B1764">
        <v>1</v>
      </c>
      <c r="C1764">
        <v>25</v>
      </c>
      <c r="D1764" s="1">
        <f t="shared" si="54"/>
        <v>39107</v>
      </c>
      <c r="E1764">
        <v>10000000</v>
      </c>
      <c r="G1764" t="s">
        <v>3811</v>
      </c>
      <c r="H1764">
        <v>8.0500000000000007</v>
      </c>
      <c r="I1764">
        <f t="shared" si="55"/>
        <v>0</v>
      </c>
      <c r="J1764" t="s">
        <v>1</v>
      </c>
    </row>
    <row r="1765" spans="1:10" x14ac:dyDescent="0.25">
      <c r="A1765">
        <v>2007</v>
      </c>
      <c r="B1765">
        <v>2</v>
      </c>
      <c r="C1765">
        <v>22</v>
      </c>
      <c r="D1765" s="1">
        <f t="shared" si="54"/>
        <v>39135</v>
      </c>
      <c r="E1765">
        <v>10000000</v>
      </c>
      <c r="G1765" t="s">
        <v>3812</v>
      </c>
      <c r="H1765">
        <v>8.9600000000000009</v>
      </c>
      <c r="I1765">
        <f t="shared" si="55"/>
        <v>0</v>
      </c>
      <c r="J1765" t="s">
        <v>1</v>
      </c>
    </row>
    <row r="1766" spans="1:10" x14ac:dyDescent="0.25">
      <c r="A1766">
        <v>2007</v>
      </c>
      <c r="B1766">
        <v>3</v>
      </c>
      <c r="C1766">
        <v>29</v>
      </c>
      <c r="D1766" s="1">
        <f t="shared" si="54"/>
        <v>39170</v>
      </c>
      <c r="E1766">
        <v>10000000</v>
      </c>
      <c r="G1766" t="s">
        <v>3813</v>
      </c>
      <c r="H1766">
        <v>20.239999999999998</v>
      </c>
      <c r="I1766">
        <f t="shared" si="55"/>
        <v>0</v>
      </c>
      <c r="J1766" t="s">
        <v>1</v>
      </c>
    </row>
    <row r="1767" spans="1:10" x14ac:dyDescent="0.25">
      <c r="A1767">
        <v>2007</v>
      </c>
      <c r="B1767">
        <v>4</v>
      </c>
      <c r="C1767">
        <v>26</v>
      </c>
      <c r="D1767" s="1">
        <f t="shared" si="54"/>
        <v>39198</v>
      </c>
      <c r="E1767">
        <v>10000000</v>
      </c>
      <c r="G1767" t="s">
        <v>3814</v>
      </c>
      <c r="H1767">
        <v>11.22</v>
      </c>
      <c r="I1767">
        <f t="shared" si="55"/>
        <v>0</v>
      </c>
      <c r="J1767" t="s">
        <v>1</v>
      </c>
    </row>
    <row r="1768" spans="1:10" x14ac:dyDescent="0.25">
      <c r="A1768">
        <v>2007</v>
      </c>
      <c r="B1768">
        <v>5</v>
      </c>
      <c r="C1768">
        <v>31</v>
      </c>
      <c r="D1768" s="1">
        <f t="shared" si="54"/>
        <v>39233</v>
      </c>
      <c r="E1768">
        <v>10000000</v>
      </c>
      <c r="G1768" t="s">
        <v>3815</v>
      </c>
      <c r="H1768">
        <v>2.2599999999999998</v>
      </c>
      <c r="I1768">
        <f t="shared" si="55"/>
        <v>0</v>
      </c>
      <c r="J1768" t="s">
        <v>1</v>
      </c>
    </row>
    <row r="1769" spans="1:10" x14ac:dyDescent="0.25">
      <c r="A1769">
        <v>2007</v>
      </c>
      <c r="B1769">
        <v>6</v>
      </c>
      <c r="C1769">
        <v>28</v>
      </c>
      <c r="D1769" s="1">
        <f t="shared" si="54"/>
        <v>39261</v>
      </c>
      <c r="E1769">
        <v>10000000</v>
      </c>
      <c r="G1769" t="s">
        <v>3816</v>
      </c>
      <c r="H1769">
        <v>2.56</v>
      </c>
      <c r="I1769">
        <f t="shared" si="55"/>
        <v>0</v>
      </c>
      <c r="J1769" t="s">
        <v>1</v>
      </c>
    </row>
    <row r="1770" spans="1:10" x14ac:dyDescent="0.25">
      <c r="A1770">
        <v>2008</v>
      </c>
      <c r="B1770">
        <v>1</v>
      </c>
      <c r="C1770">
        <v>31</v>
      </c>
      <c r="D1770" s="1">
        <f t="shared" si="54"/>
        <v>39478</v>
      </c>
      <c r="E1770">
        <v>10000000</v>
      </c>
      <c r="G1770" t="s">
        <v>3817</v>
      </c>
      <c r="H1770">
        <v>9.57</v>
      </c>
      <c r="I1770">
        <f t="shared" si="55"/>
        <v>0</v>
      </c>
      <c r="J1770" t="s">
        <v>1</v>
      </c>
    </row>
    <row r="1771" spans="1:10" x14ac:dyDescent="0.25">
      <c r="A1771">
        <v>2008</v>
      </c>
      <c r="B1771">
        <v>2</v>
      </c>
      <c r="C1771">
        <v>21</v>
      </c>
      <c r="D1771" s="1">
        <f t="shared" si="54"/>
        <v>39499</v>
      </c>
      <c r="E1771">
        <v>10000000</v>
      </c>
      <c r="G1771" t="s">
        <v>3818</v>
      </c>
      <c r="H1771">
        <v>7.74</v>
      </c>
      <c r="I1771">
        <f t="shared" si="55"/>
        <v>0</v>
      </c>
      <c r="J1771" t="s">
        <v>1</v>
      </c>
    </row>
    <row r="1772" spans="1:10" x14ac:dyDescent="0.25">
      <c r="A1772">
        <v>2008</v>
      </c>
      <c r="B1772">
        <v>3</v>
      </c>
      <c r="C1772">
        <v>27</v>
      </c>
      <c r="D1772" s="1">
        <f t="shared" si="54"/>
        <v>39534</v>
      </c>
      <c r="E1772">
        <v>10000000</v>
      </c>
      <c r="G1772" t="s">
        <v>3819</v>
      </c>
      <c r="H1772">
        <v>6.83</v>
      </c>
      <c r="I1772">
        <f t="shared" si="55"/>
        <v>0</v>
      </c>
      <c r="J1772" t="s">
        <v>1</v>
      </c>
    </row>
    <row r="1773" spans="1:10" x14ac:dyDescent="0.25">
      <c r="A1773">
        <v>2008</v>
      </c>
      <c r="B1773">
        <v>4</v>
      </c>
      <c r="C1773">
        <v>24</v>
      </c>
      <c r="D1773" s="1">
        <f t="shared" si="54"/>
        <v>39562</v>
      </c>
      <c r="E1773">
        <v>10000000</v>
      </c>
      <c r="G1773" t="s">
        <v>3820</v>
      </c>
      <c r="H1773">
        <v>8.66</v>
      </c>
      <c r="I1773">
        <f t="shared" si="55"/>
        <v>0</v>
      </c>
      <c r="J1773" t="s">
        <v>1</v>
      </c>
    </row>
    <row r="1774" spans="1:10" x14ac:dyDescent="0.25">
      <c r="A1774">
        <v>2008</v>
      </c>
      <c r="B1774">
        <v>5</v>
      </c>
      <c r="C1774">
        <v>29</v>
      </c>
      <c r="D1774" s="1">
        <f t="shared" si="54"/>
        <v>39597</v>
      </c>
      <c r="E1774">
        <v>10000000</v>
      </c>
      <c r="G1774" t="s">
        <v>3821</v>
      </c>
      <c r="H1774">
        <v>7.56</v>
      </c>
      <c r="I1774">
        <f t="shared" si="55"/>
        <v>0</v>
      </c>
      <c r="J1774" t="s">
        <v>1</v>
      </c>
    </row>
    <row r="1775" spans="1:10" x14ac:dyDescent="0.25">
      <c r="A1775">
        <v>2008</v>
      </c>
      <c r="B1775">
        <v>6</v>
      </c>
      <c r="C1775">
        <v>26</v>
      </c>
      <c r="D1775" s="1">
        <f t="shared" si="54"/>
        <v>39625</v>
      </c>
      <c r="E1775">
        <v>10000000</v>
      </c>
      <c r="G1775" t="s">
        <v>3822</v>
      </c>
      <c r="H1775">
        <v>7.74</v>
      </c>
      <c r="I1775">
        <f t="shared" si="55"/>
        <v>0</v>
      </c>
      <c r="J1775" t="s">
        <v>1</v>
      </c>
    </row>
    <row r="1776" spans="1:10" x14ac:dyDescent="0.25">
      <c r="A1776">
        <v>2008</v>
      </c>
      <c r="B1776">
        <v>7</v>
      </c>
      <c r="C1776">
        <v>31</v>
      </c>
      <c r="D1776" s="1">
        <f t="shared" si="54"/>
        <v>39660</v>
      </c>
      <c r="E1776">
        <v>10000000</v>
      </c>
      <c r="G1776" t="s">
        <v>3823</v>
      </c>
      <c r="H1776">
        <v>7.62</v>
      </c>
      <c r="I1776">
        <f t="shared" si="55"/>
        <v>0</v>
      </c>
      <c r="J1776" t="s">
        <v>1</v>
      </c>
    </row>
    <row r="1777" spans="1:10" x14ac:dyDescent="0.25">
      <c r="A1777">
        <v>2008</v>
      </c>
      <c r="B1777">
        <v>8</v>
      </c>
      <c r="C1777">
        <v>28</v>
      </c>
      <c r="D1777" s="1">
        <f t="shared" si="54"/>
        <v>39688</v>
      </c>
      <c r="E1777">
        <v>10000000</v>
      </c>
      <c r="G1777" t="s">
        <v>3824</v>
      </c>
      <c r="H1777">
        <v>3.17</v>
      </c>
      <c r="I1777">
        <f t="shared" si="55"/>
        <v>0</v>
      </c>
      <c r="J1777" t="s">
        <v>1</v>
      </c>
    </row>
    <row r="1778" spans="1:10" x14ac:dyDescent="0.25">
      <c r="A1778">
        <v>2008</v>
      </c>
      <c r="B1778">
        <v>9</v>
      </c>
      <c r="C1778">
        <v>25</v>
      </c>
      <c r="D1778" s="1">
        <f t="shared" si="54"/>
        <v>39716</v>
      </c>
      <c r="E1778">
        <v>10000000</v>
      </c>
      <c r="G1778" t="s">
        <v>3825</v>
      </c>
      <c r="H1778">
        <v>2.9</v>
      </c>
      <c r="I1778">
        <f t="shared" si="55"/>
        <v>0</v>
      </c>
      <c r="J1778" t="s">
        <v>1</v>
      </c>
    </row>
    <row r="1779" spans="1:10" x14ac:dyDescent="0.25">
      <c r="A1779">
        <v>2008</v>
      </c>
      <c r="B1779">
        <v>10</v>
      </c>
      <c r="C1779">
        <v>3</v>
      </c>
      <c r="D1779" s="1">
        <f t="shared" si="54"/>
        <v>39724</v>
      </c>
      <c r="E1779">
        <v>10000000</v>
      </c>
      <c r="G1779" t="s">
        <v>288</v>
      </c>
      <c r="H1779">
        <v>3.78</v>
      </c>
      <c r="I1779">
        <f t="shared" si="55"/>
        <v>0</v>
      </c>
      <c r="J1779" t="s">
        <v>1</v>
      </c>
    </row>
    <row r="1780" spans="1:10" x14ac:dyDescent="0.25">
      <c r="A1780">
        <v>2008</v>
      </c>
      <c r="B1780">
        <v>11</v>
      </c>
      <c r="C1780">
        <v>26</v>
      </c>
      <c r="D1780" s="1">
        <f t="shared" si="54"/>
        <v>39778</v>
      </c>
      <c r="E1780">
        <v>10000000</v>
      </c>
      <c r="G1780" t="s">
        <v>289</v>
      </c>
      <c r="H1780">
        <v>1.95</v>
      </c>
      <c r="I1780">
        <f t="shared" si="55"/>
        <v>0</v>
      </c>
      <c r="J1780" t="s">
        <v>1</v>
      </c>
    </row>
    <row r="1781" spans="1:10" x14ac:dyDescent="0.25">
      <c r="A1781">
        <v>2008</v>
      </c>
      <c r="B1781">
        <v>12</v>
      </c>
      <c r="C1781">
        <v>18</v>
      </c>
      <c r="D1781" s="1">
        <f t="shared" si="54"/>
        <v>39800</v>
      </c>
      <c r="E1781">
        <v>10000000</v>
      </c>
      <c r="G1781" t="s">
        <v>290</v>
      </c>
      <c r="H1781">
        <v>14.57</v>
      </c>
      <c r="I1781">
        <f t="shared" si="55"/>
        <v>0</v>
      </c>
      <c r="J1781" t="s">
        <v>1</v>
      </c>
    </row>
    <row r="1782" spans="1:10" x14ac:dyDescent="0.25">
      <c r="A1782">
        <v>2009</v>
      </c>
      <c r="B1782">
        <v>1</v>
      </c>
      <c r="C1782">
        <v>29</v>
      </c>
      <c r="D1782" s="1">
        <f t="shared" si="54"/>
        <v>39842</v>
      </c>
      <c r="E1782">
        <v>10000000</v>
      </c>
      <c r="G1782" t="s">
        <v>3826</v>
      </c>
      <c r="H1782">
        <v>7.9</v>
      </c>
      <c r="I1782">
        <f t="shared" si="55"/>
        <v>0</v>
      </c>
      <c r="J1782" t="s">
        <v>1</v>
      </c>
    </row>
    <row r="1783" spans="1:10" x14ac:dyDescent="0.25">
      <c r="A1783">
        <v>2009</v>
      </c>
      <c r="B1783">
        <v>2</v>
      </c>
      <c r="C1783">
        <v>26</v>
      </c>
      <c r="D1783" s="1">
        <f t="shared" si="54"/>
        <v>39870</v>
      </c>
      <c r="E1783">
        <v>10000000</v>
      </c>
      <c r="G1783" t="s">
        <v>3827</v>
      </c>
      <c r="H1783">
        <v>9.27</v>
      </c>
      <c r="I1783">
        <f t="shared" si="55"/>
        <v>0</v>
      </c>
      <c r="J1783" t="s">
        <v>1</v>
      </c>
    </row>
    <row r="1784" spans="1:10" x14ac:dyDescent="0.25">
      <c r="A1784">
        <v>2009</v>
      </c>
      <c r="B1784">
        <v>3</v>
      </c>
      <c r="C1784">
        <v>26</v>
      </c>
      <c r="D1784" s="1">
        <f t="shared" si="54"/>
        <v>39898</v>
      </c>
      <c r="E1784">
        <v>10000000</v>
      </c>
      <c r="G1784" t="s">
        <v>3828</v>
      </c>
      <c r="H1784">
        <v>8.66</v>
      </c>
      <c r="I1784">
        <f t="shared" si="55"/>
        <v>0</v>
      </c>
      <c r="J1784" t="s">
        <v>1</v>
      </c>
    </row>
    <row r="1785" spans="1:10" x14ac:dyDescent="0.25">
      <c r="A1785">
        <v>2009</v>
      </c>
      <c r="B1785">
        <v>4</v>
      </c>
      <c r="C1785">
        <v>3</v>
      </c>
      <c r="D1785" s="1">
        <f t="shared" si="54"/>
        <v>39906</v>
      </c>
      <c r="E1785">
        <v>10000000</v>
      </c>
      <c r="G1785" t="s">
        <v>3829</v>
      </c>
      <c r="H1785">
        <v>8.66</v>
      </c>
      <c r="I1785">
        <f t="shared" si="55"/>
        <v>0</v>
      </c>
      <c r="J1785" t="s">
        <v>1</v>
      </c>
    </row>
    <row r="1786" spans="1:10" x14ac:dyDescent="0.25">
      <c r="A1786">
        <v>2009</v>
      </c>
      <c r="B1786">
        <v>5</v>
      </c>
      <c r="C1786">
        <v>28</v>
      </c>
      <c r="D1786" s="1">
        <f t="shared" si="54"/>
        <v>39961</v>
      </c>
      <c r="E1786">
        <v>10000000</v>
      </c>
      <c r="G1786" t="s">
        <v>3830</v>
      </c>
      <c r="H1786">
        <v>9.6300000000000008</v>
      </c>
      <c r="I1786">
        <f t="shared" si="55"/>
        <v>0</v>
      </c>
      <c r="J1786" t="s">
        <v>1</v>
      </c>
    </row>
    <row r="1787" spans="1:10" x14ac:dyDescent="0.25">
      <c r="A1787">
        <v>2009</v>
      </c>
      <c r="B1787">
        <v>6</v>
      </c>
      <c r="C1787">
        <v>25</v>
      </c>
      <c r="D1787" s="1">
        <f t="shared" si="54"/>
        <v>39989</v>
      </c>
      <c r="E1787">
        <v>10000000</v>
      </c>
      <c r="G1787" t="s">
        <v>3831</v>
      </c>
      <c r="H1787">
        <v>5.4</v>
      </c>
      <c r="I1787">
        <f t="shared" si="55"/>
        <v>0</v>
      </c>
      <c r="J1787" t="s">
        <v>1</v>
      </c>
    </row>
    <row r="1788" spans="1:10" x14ac:dyDescent="0.25">
      <c r="A1788">
        <v>2009</v>
      </c>
      <c r="B1788">
        <v>7</v>
      </c>
      <c r="C1788">
        <v>3</v>
      </c>
      <c r="D1788" s="1">
        <f t="shared" si="54"/>
        <v>39997</v>
      </c>
      <c r="E1788">
        <v>10000000</v>
      </c>
      <c r="G1788" t="s">
        <v>3832</v>
      </c>
      <c r="H1788">
        <v>14.15</v>
      </c>
      <c r="I1788">
        <f t="shared" si="55"/>
        <v>0</v>
      </c>
      <c r="J1788" t="s">
        <v>1</v>
      </c>
    </row>
    <row r="1789" spans="1:10" x14ac:dyDescent="0.25">
      <c r="A1789">
        <v>2009</v>
      </c>
      <c r="B1789">
        <v>8</v>
      </c>
      <c r="C1789">
        <v>27</v>
      </c>
      <c r="D1789" s="1">
        <f t="shared" si="54"/>
        <v>40052</v>
      </c>
      <c r="E1789">
        <v>10000000</v>
      </c>
      <c r="G1789" t="s">
        <v>3833</v>
      </c>
      <c r="H1789">
        <v>13.84</v>
      </c>
      <c r="I1789">
        <f t="shared" si="55"/>
        <v>0</v>
      </c>
      <c r="J1789" t="s">
        <v>1</v>
      </c>
    </row>
    <row r="1790" spans="1:10" x14ac:dyDescent="0.25">
      <c r="A1790">
        <v>2009</v>
      </c>
      <c r="B1790">
        <v>9</v>
      </c>
      <c r="C1790">
        <v>24</v>
      </c>
      <c r="D1790" s="1">
        <f t="shared" si="54"/>
        <v>40080</v>
      </c>
      <c r="E1790">
        <v>10000000</v>
      </c>
      <c r="G1790" t="s">
        <v>3834</v>
      </c>
      <c r="H1790">
        <v>11.22</v>
      </c>
      <c r="I1790">
        <f t="shared" si="55"/>
        <v>0</v>
      </c>
      <c r="J1790" t="s">
        <v>1</v>
      </c>
    </row>
    <row r="1791" spans="1:10" x14ac:dyDescent="0.25">
      <c r="A1791">
        <v>2009</v>
      </c>
      <c r="B1791">
        <v>10</v>
      </c>
      <c r="C1791">
        <v>29</v>
      </c>
      <c r="D1791" s="1">
        <f t="shared" si="54"/>
        <v>40115</v>
      </c>
      <c r="E1791">
        <v>10000000</v>
      </c>
      <c r="G1791" t="s">
        <v>291</v>
      </c>
      <c r="H1791">
        <v>18.72</v>
      </c>
      <c r="I1791">
        <f t="shared" si="55"/>
        <v>0</v>
      </c>
      <c r="J1791" t="s">
        <v>1</v>
      </c>
    </row>
    <row r="1792" spans="1:10" x14ac:dyDescent="0.25">
      <c r="A1792">
        <v>2009</v>
      </c>
      <c r="B1792">
        <v>11</v>
      </c>
      <c r="C1792">
        <v>25</v>
      </c>
      <c r="D1792" s="1">
        <f t="shared" si="54"/>
        <v>40142</v>
      </c>
      <c r="E1792">
        <v>10000000</v>
      </c>
      <c r="G1792" t="s">
        <v>292</v>
      </c>
      <c r="H1792">
        <v>10.94</v>
      </c>
      <c r="I1792">
        <f t="shared" si="55"/>
        <v>0</v>
      </c>
      <c r="J1792" t="s">
        <v>1</v>
      </c>
    </row>
    <row r="1793" spans="1:10" x14ac:dyDescent="0.25">
      <c r="A1793">
        <v>2009</v>
      </c>
      <c r="B1793">
        <v>12</v>
      </c>
      <c r="C1793">
        <v>31</v>
      </c>
      <c r="D1793" s="1">
        <f t="shared" si="54"/>
        <v>40178</v>
      </c>
      <c r="E1793">
        <v>10000000</v>
      </c>
      <c r="G1793" t="s">
        <v>293</v>
      </c>
      <c r="H1793">
        <v>20.55</v>
      </c>
      <c r="I1793">
        <f t="shared" si="55"/>
        <v>0</v>
      </c>
      <c r="J1793" t="s">
        <v>1</v>
      </c>
    </row>
    <row r="1794" spans="1:10" x14ac:dyDescent="0.25">
      <c r="A1794">
        <v>2010</v>
      </c>
      <c r="B1794">
        <v>1</v>
      </c>
      <c r="C1794">
        <v>28</v>
      </c>
      <c r="D1794" s="1">
        <f t="shared" ref="D1794:D1857" si="56">DATE(A1794,B1794,C1794)</f>
        <v>40206</v>
      </c>
      <c r="E1794">
        <v>10000000</v>
      </c>
      <c r="G1794" t="s">
        <v>3835</v>
      </c>
      <c r="H1794">
        <v>12.32</v>
      </c>
      <c r="I1794">
        <f t="shared" ref="I1794:I1857" si="57">IF(D1794&lt;=$L$2,E1794,0)</f>
        <v>0</v>
      </c>
      <c r="J1794" t="s">
        <v>1</v>
      </c>
    </row>
    <row r="1795" spans="1:10" x14ac:dyDescent="0.25">
      <c r="A1795">
        <v>2010</v>
      </c>
      <c r="B1795">
        <v>2</v>
      </c>
      <c r="C1795">
        <v>25</v>
      </c>
      <c r="D1795" s="1">
        <f t="shared" si="56"/>
        <v>40234</v>
      </c>
      <c r="E1795">
        <v>10000000</v>
      </c>
      <c r="G1795" t="s">
        <v>3836</v>
      </c>
      <c r="H1795">
        <v>14.45</v>
      </c>
      <c r="I1795">
        <f t="shared" si="57"/>
        <v>0</v>
      </c>
      <c r="J1795" t="s">
        <v>1</v>
      </c>
    </row>
    <row r="1796" spans="1:10" x14ac:dyDescent="0.25">
      <c r="A1796">
        <v>2010</v>
      </c>
      <c r="B1796">
        <v>3</v>
      </c>
      <c r="C1796">
        <v>25</v>
      </c>
      <c r="D1796" s="1">
        <f t="shared" si="56"/>
        <v>40262</v>
      </c>
      <c r="E1796">
        <v>10000000</v>
      </c>
      <c r="G1796" t="s">
        <v>3837</v>
      </c>
      <c r="H1796">
        <v>14.15</v>
      </c>
      <c r="I1796">
        <f t="shared" si="57"/>
        <v>0</v>
      </c>
      <c r="J1796" t="s">
        <v>1</v>
      </c>
    </row>
    <row r="1797" spans="1:10" x14ac:dyDescent="0.25">
      <c r="A1797">
        <v>2010</v>
      </c>
      <c r="B1797">
        <v>4</v>
      </c>
      <c r="C1797">
        <v>29</v>
      </c>
      <c r="D1797" s="1">
        <f t="shared" si="56"/>
        <v>40297</v>
      </c>
      <c r="E1797">
        <v>10000000</v>
      </c>
      <c r="G1797" t="s">
        <v>3838</v>
      </c>
      <c r="H1797">
        <v>12.13</v>
      </c>
      <c r="I1797">
        <f t="shared" si="57"/>
        <v>0</v>
      </c>
      <c r="J1797" t="s">
        <v>1</v>
      </c>
    </row>
    <row r="1798" spans="1:10" x14ac:dyDescent="0.25">
      <c r="A1798">
        <v>2010</v>
      </c>
      <c r="B1798">
        <v>5</v>
      </c>
      <c r="C1798">
        <v>28</v>
      </c>
      <c r="D1798" s="1">
        <f t="shared" si="56"/>
        <v>40326</v>
      </c>
      <c r="E1798">
        <v>10000000</v>
      </c>
      <c r="G1798" t="s">
        <v>3839</v>
      </c>
      <c r="H1798">
        <v>13.54</v>
      </c>
      <c r="I1798">
        <f t="shared" si="57"/>
        <v>0</v>
      </c>
      <c r="J1798" t="s">
        <v>1</v>
      </c>
    </row>
    <row r="1799" spans="1:10" x14ac:dyDescent="0.25">
      <c r="A1799">
        <v>2010</v>
      </c>
      <c r="B1799">
        <v>7</v>
      </c>
      <c r="C1799">
        <v>29</v>
      </c>
      <c r="D1799" s="1">
        <f t="shared" si="56"/>
        <v>40388</v>
      </c>
      <c r="E1799">
        <v>10000000</v>
      </c>
      <c r="G1799" t="s">
        <v>3840</v>
      </c>
      <c r="H1799">
        <v>20.239999999999998</v>
      </c>
      <c r="I1799">
        <f t="shared" si="57"/>
        <v>0</v>
      </c>
      <c r="J1799" t="s">
        <v>1</v>
      </c>
    </row>
    <row r="1800" spans="1:10" x14ac:dyDescent="0.25">
      <c r="A1800">
        <v>2010</v>
      </c>
      <c r="B1800">
        <v>8</v>
      </c>
      <c r="C1800">
        <v>26</v>
      </c>
      <c r="D1800" s="1">
        <f t="shared" si="56"/>
        <v>40416</v>
      </c>
      <c r="E1800">
        <v>10000000</v>
      </c>
      <c r="G1800" t="s">
        <v>3841</v>
      </c>
      <c r="H1800">
        <v>20.239999999999998</v>
      </c>
      <c r="I1800">
        <f t="shared" si="57"/>
        <v>0</v>
      </c>
      <c r="J1800" t="s">
        <v>1</v>
      </c>
    </row>
    <row r="1801" spans="1:10" x14ac:dyDescent="0.25">
      <c r="A1801">
        <v>2010</v>
      </c>
      <c r="B1801">
        <v>9</v>
      </c>
      <c r="C1801">
        <v>3</v>
      </c>
      <c r="D1801" s="1">
        <f t="shared" si="56"/>
        <v>40424</v>
      </c>
      <c r="E1801">
        <v>10000000</v>
      </c>
      <c r="G1801" t="s">
        <v>3842</v>
      </c>
      <c r="H1801">
        <v>20.239999999999998</v>
      </c>
      <c r="I1801">
        <f t="shared" si="57"/>
        <v>0</v>
      </c>
      <c r="J1801" t="s">
        <v>1</v>
      </c>
    </row>
    <row r="1802" spans="1:10" x14ac:dyDescent="0.25">
      <c r="A1802">
        <v>2010</v>
      </c>
      <c r="B1802">
        <v>10</v>
      </c>
      <c r="C1802">
        <v>28</v>
      </c>
      <c r="D1802" s="1">
        <f t="shared" si="56"/>
        <v>40479</v>
      </c>
      <c r="E1802">
        <v>10000000</v>
      </c>
      <c r="G1802" t="s">
        <v>294</v>
      </c>
      <c r="H1802">
        <v>20.239999999999998</v>
      </c>
      <c r="I1802">
        <f t="shared" si="57"/>
        <v>0</v>
      </c>
      <c r="J1802" t="s">
        <v>1</v>
      </c>
    </row>
    <row r="1803" spans="1:10" x14ac:dyDescent="0.25">
      <c r="A1803">
        <v>2010</v>
      </c>
      <c r="B1803">
        <v>11</v>
      </c>
      <c r="C1803">
        <v>24</v>
      </c>
      <c r="D1803" s="1">
        <f t="shared" si="56"/>
        <v>40506</v>
      </c>
      <c r="E1803">
        <v>10000000</v>
      </c>
      <c r="G1803" t="s">
        <v>295</v>
      </c>
      <c r="H1803">
        <v>19.940000000000001</v>
      </c>
      <c r="I1803">
        <f t="shared" si="57"/>
        <v>0</v>
      </c>
      <c r="J1803" t="s">
        <v>1</v>
      </c>
    </row>
    <row r="1804" spans="1:10" x14ac:dyDescent="0.25">
      <c r="A1804">
        <v>2010</v>
      </c>
      <c r="B1804">
        <v>12</v>
      </c>
      <c r="C1804">
        <v>3</v>
      </c>
      <c r="D1804" s="1">
        <f t="shared" si="56"/>
        <v>40515</v>
      </c>
      <c r="E1804">
        <v>10000000</v>
      </c>
      <c r="G1804" t="s">
        <v>296</v>
      </c>
      <c r="H1804">
        <v>20.37</v>
      </c>
      <c r="I1804">
        <f t="shared" si="57"/>
        <v>0</v>
      </c>
      <c r="J1804" t="s">
        <v>1</v>
      </c>
    </row>
    <row r="1805" spans="1:10" x14ac:dyDescent="0.25">
      <c r="A1805">
        <v>2011</v>
      </c>
      <c r="B1805">
        <v>1</v>
      </c>
      <c r="C1805">
        <v>27</v>
      </c>
      <c r="D1805" s="1">
        <f t="shared" si="56"/>
        <v>40570</v>
      </c>
      <c r="E1805">
        <v>10000000</v>
      </c>
      <c r="G1805" t="s">
        <v>3843</v>
      </c>
      <c r="H1805">
        <v>20.55</v>
      </c>
      <c r="I1805">
        <f t="shared" si="57"/>
        <v>0</v>
      </c>
      <c r="J1805" t="s">
        <v>1</v>
      </c>
    </row>
    <row r="1806" spans="1:10" x14ac:dyDescent="0.25">
      <c r="A1806">
        <v>2011</v>
      </c>
      <c r="B1806">
        <v>2</v>
      </c>
      <c r="C1806">
        <v>24</v>
      </c>
      <c r="D1806" s="1">
        <f t="shared" si="56"/>
        <v>40598</v>
      </c>
      <c r="E1806">
        <v>10000000</v>
      </c>
      <c r="G1806" t="s">
        <v>3844</v>
      </c>
      <c r="H1806">
        <v>20.49</v>
      </c>
      <c r="I1806">
        <f t="shared" si="57"/>
        <v>0</v>
      </c>
      <c r="J1806" t="s">
        <v>1</v>
      </c>
    </row>
    <row r="1807" spans="1:10" x14ac:dyDescent="0.25">
      <c r="A1807">
        <v>2011</v>
      </c>
      <c r="B1807">
        <v>3</v>
      </c>
      <c r="C1807">
        <v>31</v>
      </c>
      <c r="D1807" s="1">
        <f t="shared" si="56"/>
        <v>40633</v>
      </c>
      <c r="E1807">
        <v>10000000</v>
      </c>
      <c r="G1807" t="s">
        <v>3845</v>
      </c>
      <c r="H1807">
        <v>20.67</v>
      </c>
      <c r="I1807">
        <f t="shared" si="57"/>
        <v>0</v>
      </c>
      <c r="J1807" t="s">
        <v>1</v>
      </c>
    </row>
    <row r="1808" spans="1:10" x14ac:dyDescent="0.25">
      <c r="A1808">
        <v>2011</v>
      </c>
      <c r="B1808">
        <v>4</v>
      </c>
      <c r="C1808">
        <v>28</v>
      </c>
      <c r="D1808" s="1">
        <f t="shared" si="56"/>
        <v>40661</v>
      </c>
      <c r="E1808">
        <v>10000000</v>
      </c>
      <c r="G1808" t="s">
        <v>3846</v>
      </c>
      <c r="H1808">
        <v>20.85</v>
      </c>
      <c r="I1808">
        <f t="shared" si="57"/>
        <v>0</v>
      </c>
      <c r="J1808" t="s">
        <v>1</v>
      </c>
    </row>
    <row r="1809" spans="1:10" x14ac:dyDescent="0.25">
      <c r="A1809">
        <v>2011</v>
      </c>
      <c r="B1809">
        <v>5</v>
      </c>
      <c r="C1809">
        <v>26</v>
      </c>
      <c r="D1809" s="1">
        <f t="shared" si="56"/>
        <v>40689</v>
      </c>
      <c r="E1809">
        <v>10000000</v>
      </c>
      <c r="G1809" t="s">
        <v>3847</v>
      </c>
      <c r="H1809">
        <v>20.55</v>
      </c>
      <c r="I1809">
        <f t="shared" si="57"/>
        <v>0</v>
      </c>
      <c r="J1809" t="s">
        <v>1</v>
      </c>
    </row>
    <row r="1810" spans="1:10" x14ac:dyDescent="0.25">
      <c r="A1810">
        <v>2011</v>
      </c>
      <c r="B1810">
        <v>6</v>
      </c>
      <c r="C1810">
        <v>3</v>
      </c>
      <c r="D1810" s="1">
        <f t="shared" si="56"/>
        <v>40697</v>
      </c>
      <c r="E1810">
        <v>10000000</v>
      </c>
      <c r="G1810" t="s">
        <v>3848</v>
      </c>
      <c r="H1810">
        <v>17.5</v>
      </c>
      <c r="I1810">
        <f t="shared" si="57"/>
        <v>0</v>
      </c>
      <c r="J1810" t="s">
        <v>1</v>
      </c>
    </row>
    <row r="1811" spans="1:10" x14ac:dyDescent="0.25">
      <c r="A1811">
        <v>2011</v>
      </c>
      <c r="B1811">
        <v>7</v>
      </c>
      <c r="C1811">
        <v>28</v>
      </c>
      <c r="D1811" s="1">
        <f t="shared" si="56"/>
        <v>40752</v>
      </c>
      <c r="E1811">
        <v>10000000</v>
      </c>
      <c r="G1811" t="s">
        <v>3849</v>
      </c>
      <c r="H1811">
        <v>20.03</v>
      </c>
      <c r="I1811">
        <f t="shared" si="57"/>
        <v>0</v>
      </c>
      <c r="J1811" t="s">
        <v>1</v>
      </c>
    </row>
    <row r="1812" spans="1:10" x14ac:dyDescent="0.25">
      <c r="A1812">
        <v>2011</v>
      </c>
      <c r="B1812">
        <v>8</v>
      </c>
      <c r="C1812">
        <v>25</v>
      </c>
      <c r="D1812" s="1">
        <f t="shared" si="56"/>
        <v>40780</v>
      </c>
      <c r="E1812">
        <v>10000000</v>
      </c>
      <c r="G1812" t="s">
        <v>3850</v>
      </c>
      <c r="H1812">
        <v>20.18</v>
      </c>
      <c r="I1812">
        <f t="shared" si="57"/>
        <v>0</v>
      </c>
      <c r="J1812" t="s">
        <v>1</v>
      </c>
    </row>
    <row r="1813" spans="1:10" x14ac:dyDescent="0.25">
      <c r="A1813">
        <v>2011</v>
      </c>
      <c r="B1813">
        <v>9</v>
      </c>
      <c r="C1813">
        <v>29</v>
      </c>
      <c r="D1813" s="1">
        <f t="shared" si="56"/>
        <v>40815</v>
      </c>
      <c r="E1813">
        <v>10000000</v>
      </c>
      <c r="G1813" t="s">
        <v>3851</v>
      </c>
      <c r="H1813">
        <v>20.059999999999999</v>
      </c>
      <c r="I1813">
        <f t="shared" si="57"/>
        <v>0</v>
      </c>
      <c r="J1813" t="s">
        <v>1</v>
      </c>
    </row>
    <row r="1814" spans="1:10" x14ac:dyDescent="0.25">
      <c r="A1814">
        <v>2011</v>
      </c>
      <c r="B1814">
        <v>10</v>
      </c>
      <c r="C1814">
        <v>27</v>
      </c>
      <c r="D1814" s="1">
        <f t="shared" si="56"/>
        <v>40843</v>
      </c>
      <c r="E1814">
        <v>10000000</v>
      </c>
      <c r="G1814" t="s">
        <v>297</v>
      </c>
      <c r="H1814">
        <v>20.239999999999998</v>
      </c>
      <c r="I1814">
        <f t="shared" si="57"/>
        <v>0</v>
      </c>
      <c r="J1814" t="s">
        <v>1</v>
      </c>
    </row>
    <row r="1815" spans="1:10" x14ac:dyDescent="0.25">
      <c r="A1815">
        <v>2011</v>
      </c>
      <c r="B1815">
        <v>11</v>
      </c>
      <c r="C1815">
        <v>23</v>
      </c>
      <c r="D1815" s="1">
        <f t="shared" si="56"/>
        <v>40870</v>
      </c>
      <c r="E1815">
        <v>10000000</v>
      </c>
      <c r="G1815" t="s">
        <v>298</v>
      </c>
      <c r="H1815">
        <v>5.91</v>
      </c>
      <c r="I1815">
        <f t="shared" si="57"/>
        <v>0</v>
      </c>
      <c r="J1815" t="s">
        <v>1</v>
      </c>
    </row>
    <row r="1816" spans="1:10" x14ac:dyDescent="0.25">
      <c r="A1816">
        <v>2011</v>
      </c>
      <c r="B1816">
        <v>12</v>
      </c>
      <c r="C1816">
        <v>15</v>
      </c>
      <c r="D1816" s="1">
        <f t="shared" si="56"/>
        <v>40892</v>
      </c>
      <c r="E1816">
        <v>10000000</v>
      </c>
      <c r="G1816" t="s">
        <v>299</v>
      </c>
      <c r="H1816">
        <v>20.239999999999998</v>
      </c>
      <c r="I1816">
        <f t="shared" si="57"/>
        <v>0</v>
      </c>
      <c r="J1816" t="s">
        <v>1</v>
      </c>
    </row>
    <row r="1817" spans="1:10" x14ac:dyDescent="0.25">
      <c r="A1817">
        <v>2012</v>
      </c>
      <c r="B1817">
        <v>1</v>
      </c>
      <c r="C1817">
        <v>26</v>
      </c>
      <c r="D1817" s="1">
        <f t="shared" si="56"/>
        <v>40934</v>
      </c>
      <c r="E1817">
        <v>10000000</v>
      </c>
      <c r="G1817" t="s">
        <v>3852</v>
      </c>
      <c r="H1817">
        <v>20.37</v>
      </c>
      <c r="I1817">
        <f t="shared" si="57"/>
        <v>0</v>
      </c>
      <c r="J1817" t="s">
        <v>1</v>
      </c>
    </row>
    <row r="1818" spans="1:10" x14ac:dyDescent="0.25">
      <c r="A1818">
        <v>2012</v>
      </c>
      <c r="B1818">
        <v>2</v>
      </c>
      <c r="C1818">
        <v>23</v>
      </c>
      <c r="D1818" s="1">
        <f t="shared" si="56"/>
        <v>40962</v>
      </c>
      <c r="E1818">
        <v>10000000</v>
      </c>
      <c r="G1818" t="s">
        <v>3853</v>
      </c>
      <c r="H1818">
        <v>20.399999999999999</v>
      </c>
      <c r="I1818">
        <f t="shared" si="57"/>
        <v>0</v>
      </c>
      <c r="J1818" t="s">
        <v>1</v>
      </c>
    </row>
    <row r="1819" spans="1:10" x14ac:dyDescent="0.25">
      <c r="A1819">
        <v>2012</v>
      </c>
      <c r="B1819">
        <v>3</v>
      </c>
      <c r="C1819">
        <v>29</v>
      </c>
      <c r="D1819" s="1">
        <f t="shared" si="56"/>
        <v>40997</v>
      </c>
      <c r="E1819">
        <v>10000000</v>
      </c>
      <c r="G1819" t="s">
        <v>3854</v>
      </c>
      <c r="H1819">
        <v>20.239999999999998</v>
      </c>
      <c r="I1819">
        <f t="shared" si="57"/>
        <v>0</v>
      </c>
      <c r="J1819" t="s">
        <v>1</v>
      </c>
    </row>
    <row r="1820" spans="1:10" x14ac:dyDescent="0.25">
      <c r="A1820">
        <v>2012</v>
      </c>
      <c r="B1820">
        <v>4</v>
      </c>
      <c r="C1820">
        <v>26</v>
      </c>
      <c r="D1820" s="1">
        <f t="shared" si="56"/>
        <v>41025</v>
      </c>
      <c r="E1820">
        <v>10000000</v>
      </c>
      <c r="G1820" t="s">
        <v>3855</v>
      </c>
      <c r="H1820">
        <v>20.49</v>
      </c>
      <c r="I1820">
        <f t="shared" si="57"/>
        <v>0</v>
      </c>
      <c r="J1820" t="s">
        <v>1</v>
      </c>
    </row>
    <row r="1821" spans="1:10" x14ac:dyDescent="0.25">
      <c r="A1821">
        <v>2012</v>
      </c>
      <c r="B1821">
        <v>5</v>
      </c>
      <c r="C1821">
        <v>3</v>
      </c>
      <c r="D1821" s="1">
        <f t="shared" si="56"/>
        <v>41032</v>
      </c>
      <c r="E1821">
        <v>10000000</v>
      </c>
      <c r="G1821" t="s">
        <v>3856</v>
      </c>
      <c r="H1821">
        <v>20.3</v>
      </c>
      <c r="I1821">
        <f t="shared" si="57"/>
        <v>0</v>
      </c>
      <c r="J1821" t="s">
        <v>1</v>
      </c>
    </row>
    <row r="1822" spans="1:10" x14ac:dyDescent="0.25">
      <c r="A1822">
        <v>2012</v>
      </c>
      <c r="B1822">
        <v>7</v>
      </c>
      <c r="C1822">
        <v>26</v>
      </c>
      <c r="D1822" s="1">
        <f t="shared" si="56"/>
        <v>41116</v>
      </c>
      <c r="E1822">
        <v>10000000</v>
      </c>
      <c r="G1822" t="s">
        <v>3857</v>
      </c>
      <c r="H1822">
        <v>20.149999999999999</v>
      </c>
      <c r="I1822">
        <f t="shared" si="57"/>
        <v>0</v>
      </c>
      <c r="J1822" t="s">
        <v>1</v>
      </c>
    </row>
    <row r="1823" spans="1:10" x14ac:dyDescent="0.25">
      <c r="A1823">
        <v>2012</v>
      </c>
      <c r="B1823">
        <v>8</v>
      </c>
      <c r="C1823">
        <v>3</v>
      </c>
      <c r="D1823" s="1">
        <f t="shared" si="56"/>
        <v>41124</v>
      </c>
      <c r="E1823">
        <v>10000000</v>
      </c>
      <c r="G1823" t="s">
        <v>3858</v>
      </c>
      <c r="H1823">
        <v>19.940000000000001</v>
      </c>
      <c r="I1823">
        <f t="shared" si="57"/>
        <v>0</v>
      </c>
      <c r="J1823" t="s">
        <v>1</v>
      </c>
    </row>
    <row r="1824" spans="1:10" x14ac:dyDescent="0.25">
      <c r="A1824">
        <v>2012</v>
      </c>
      <c r="B1824">
        <v>9</v>
      </c>
      <c r="C1824">
        <v>27</v>
      </c>
      <c r="D1824" s="1">
        <f t="shared" si="56"/>
        <v>41179</v>
      </c>
      <c r="E1824">
        <v>10000000</v>
      </c>
      <c r="G1824" t="s">
        <v>3859</v>
      </c>
      <c r="H1824">
        <v>19.940000000000001</v>
      </c>
      <c r="I1824">
        <f t="shared" si="57"/>
        <v>0</v>
      </c>
      <c r="J1824" t="s">
        <v>1</v>
      </c>
    </row>
    <row r="1825" spans="1:10" x14ac:dyDescent="0.25">
      <c r="A1825">
        <v>2012</v>
      </c>
      <c r="B1825">
        <v>10</v>
      </c>
      <c r="C1825">
        <v>25</v>
      </c>
      <c r="D1825" s="1">
        <f t="shared" si="56"/>
        <v>41207</v>
      </c>
      <c r="E1825">
        <v>10000000</v>
      </c>
      <c r="G1825" t="s">
        <v>300</v>
      </c>
      <c r="H1825">
        <v>19.63</v>
      </c>
      <c r="I1825">
        <f t="shared" si="57"/>
        <v>0</v>
      </c>
      <c r="J1825" t="s">
        <v>1</v>
      </c>
    </row>
    <row r="1826" spans="1:10" x14ac:dyDescent="0.25">
      <c r="A1826">
        <v>2012</v>
      </c>
      <c r="B1826">
        <v>11</v>
      </c>
      <c r="C1826">
        <v>29</v>
      </c>
      <c r="D1826" s="1">
        <f t="shared" si="56"/>
        <v>41242</v>
      </c>
      <c r="E1826">
        <v>10000000</v>
      </c>
      <c r="G1826" t="s">
        <v>3860</v>
      </c>
      <c r="H1826">
        <v>19.329999999999998</v>
      </c>
      <c r="I1826">
        <f t="shared" si="57"/>
        <v>0</v>
      </c>
      <c r="J1826" t="s">
        <v>1</v>
      </c>
    </row>
    <row r="1827" spans="1:10" x14ac:dyDescent="0.25">
      <c r="A1827">
        <v>2012</v>
      </c>
      <c r="B1827">
        <v>12</v>
      </c>
      <c r="C1827">
        <v>27</v>
      </c>
      <c r="D1827" s="1">
        <f t="shared" si="56"/>
        <v>41270</v>
      </c>
      <c r="E1827">
        <v>10000000</v>
      </c>
      <c r="G1827" t="s">
        <v>3861</v>
      </c>
      <c r="H1827">
        <v>21.16</v>
      </c>
      <c r="I1827">
        <f t="shared" si="57"/>
        <v>0</v>
      </c>
      <c r="J1827" t="s">
        <v>1</v>
      </c>
    </row>
    <row r="1828" spans="1:10" x14ac:dyDescent="0.25">
      <c r="A1828">
        <v>2013</v>
      </c>
      <c r="B1828">
        <v>2</v>
      </c>
      <c r="C1828">
        <v>28</v>
      </c>
      <c r="D1828" s="1">
        <f t="shared" si="56"/>
        <v>41333</v>
      </c>
      <c r="E1828">
        <v>10000000</v>
      </c>
      <c r="G1828" t="s">
        <v>3862</v>
      </c>
      <c r="H1828">
        <v>20.399999999999999</v>
      </c>
      <c r="I1828">
        <f t="shared" si="57"/>
        <v>0</v>
      </c>
      <c r="J1828" t="s">
        <v>1</v>
      </c>
    </row>
    <row r="1829" spans="1:10" x14ac:dyDescent="0.25">
      <c r="A1829">
        <v>2013</v>
      </c>
      <c r="B1829">
        <v>3</v>
      </c>
      <c r="C1829">
        <v>28</v>
      </c>
      <c r="D1829" s="1">
        <f t="shared" si="56"/>
        <v>41361</v>
      </c>
      <c r="E1829">
        <v>10000000</v>
      </c>
      <c r="G1829" t="s">
        <v>3863</v>
      </c>
      <c r="H1829">
        <v>20.34</v>
      </c>
      <c r="I1829">
        <f t="shared" si="57"/>
        <v>0</v>
      </c>
      <c r="J1829" t="s">
        <v>1</v>
      </c>
    </row>
    <row r="1830" spans="1:10" x14ac:dyDescent="0.25">
      <c r="A1830">
        <v>2013</v>
      </c>
      <c r="B1830">
        <v>4</v>
      </c>
      <c r="C1830">
        <v>25</v>
      </c>
      <c r="D1830" s="1">
        <f t="shared" si="56"/>
        <v>41389</v>
      </c>
      <c r="E1830">
        <v>10000000</v>
      </c>
      <c r="G1830" t="s">
        <v>3864</v>
      </c>
      <c r="H1830">
        <v>20.76</v>
      </c>
      <c r="I1830">
        <f t="shared" si="57"/>
        <v>0</v>
      </c>
      <c r="J1830" t="s">
        <v>1</v>
      </c>
    </row>
    <row r="1831" spans="1:10" x14ac:dyDescent="0.25">
      <c r="A1831">
        <v>2013</v>
      </c>
      <c r="B1831">
        <v>5</v>
      </c>
      <c r="C1831">
        <v>3</v>
      </c>
      <c r="D1831" s="1">
        <f t="shared" si="56"/>
        <v>41397</v>
      </c>
      <c r="E1831">
        <v>10000000</v>
      </c>
      <c r="G1831" t="s">
        <v>3865</v>
      </c>
      <c r="H1831">
        <v>20.18</v>
      </c>
      <c r="I1831">
        <f t="shared" si="57"/>
        <v>0</v>
      </c>
      <c r="J1831" t="s">
        <v>1</v>
      </c>
    </row>
    <row r="1832" spans="1:10" x14ac:dyDescent="0.25">
      <c r="A1832">
        <v>2013</v>
      </c>
      <c r="B1832">
        <v>6</v>
      </c>
      <c r="C1832">
        <v>27</v>
      </c>
      <c r="D1832" s="1">
        <f t="shared" si="56"/>
        <v>41452</v>
      </c>
      <c r="E1832">
        <v>10000000</v>
      </c>
      <c r="G1832" t="s">
        <v>3866</v>
      </c>
      <c r="H1832">
        <v>5.4</v>
      </c>
      <c r="I1832">
        <f t="shared" si="57"/>
        <v>0</v>
      </c>
      <c r="J1832" t="s">
        <v>1</v>
      </c>
    </row>
    <row r="1833" spans="1:10" x14ac:dyDescent="0.25">
      <c r="A1833">
        <v>2013</v>
      </c>
      <c r="B1833">
        <v>7</v>
      </c>
      <c r="C1833">
        <v>25</v>
      </c>
      <c r="D1833" s="1">
        <f t="shared" si="56"/>
        <v>41480</v>
      </c>
      <c r="E1833">
        <v>10000000</v>
      </c>
      <c r="G1833" t="s">
        <v>3867</v>
      </c>
      <c r="H1833">
        <v>4.3899999999999997</v>
      </c>
      <c r="I1833">
        <f t="shared" si="57"/>
        <v>0</v>
      </c>
      <c r="J1833" t="s">
        <v>1</v>
      </c>
    </row>
    <row r="1834" spans="1:10" x14ac:dyDescent="0.25">
      <c r="A1834">
        <v>2013</v>
      </c>
      <c r="B1834">
        <v>8</v>
      </c>
      <c r="C1834">
        <v>29</v>
      </c>
      <c r="D1834" s="1">
        <f t="shared" si="56"/>
        <v>41515</v>
      </c>
      <c r="E1834">
        <v>10000000</v>
      </c>
      <c r="G1834" t="s">
        <v>3868</v>
      </c>
      <c r="H1834">
        <v>2.93</v>
      </c>
      <c r="I1834">
        <f t="shared" si="57"/>
        <v>0</v>
      </c>
      <c r="J1834" t="s">
        <v>1</v>
      </c>
    </row>
    <row r="1835" spans="1:10" x14ac:dyDescent="0.25">
      <c r="A1835">
        <v>2013</v>
      </c>
      <c r="B1835">
        <v>9</v>
      </c>
      <c r="C1835">
        <v>26</v>
      </c>
      <c r="D1835" s="1">
        <f t="shared" si="56"/>
        <v>41543</v>
      </c>
      <c r="E1835">
        <v>10000000</v>
      </c>
      <c r="G1835" t="s">
        <v>3869</v>
      </c>
      <c r="H1835">
        <v>1.92</v>
      </c>
      <c r="I1835">
        <f t="shared" si="57"/>
        <v>0</v>
      </c>
      <c r="J1835" t="s">
        <v>1</v>
      </c>
    </row>
    <row r="1836" spans="1:10" x14ac:dyDescent="0.25">
      <c r="A1836">
        <v>2013</v>
      </c>
      <c r="B1836">
        <v>10</v>
      </c>
      <c r="C1836">
        <v>31</v>
      </c>
      <c r="D1836" s="1">
        <f t="shared" si="56"/>
        <v>41578</v>
      </c>
      <c r="E1836">
        <v>10000000</v>
      </c>
      <c r="G1836" t="s">
        <v>3870</v>
      </c>
      <c r="H1836">
        <v>1.43</v>
      </c>
      <c r="I1836">
        <f t="shared" si="57"/>
        <v>0</v>
      </c>
      <c r="J1836" t="s">
        <v>1</v>
      </c>
    </row>
    <row r="1837" spans="1:10" x14ac:dyDescent="0.25">
      <c r="A1837">
        <v>2013</v>
      </c>
      <c r="B1837">
        <v>11</v>
      </c>
      <c r="C1837">
        <v>27</v>
      </c>
      <c r="D1837" s="1">
        <f t="shared" si="56"/>
        <v>41605</v>
      </c>
      <c r="E1837">
        <v>10000000</v>
      </c>
      <c r="G1837" t="s">
        <v>3871</v>
      </c>
      <c r="H1837">
        <v>-0.12</v>
      </c>
      <c r="I1837">
        <f t="shared" si="57"/>
        <v>0</v>
      </c>
      <c r="J1837" t="s">
        <v>1</v>
      </c>
    </row>
    <row r="1838" spans="1:10" x14ac:dyDescent="0.25">
      <c r="A1838">
        <v>2013</v>
      </c>
      <c r="B1838">
        <v>12</v>
      </c>
      <c r="C1838">
        <v>26</v>
      </c>
      <c r="D1838" s="1">
        <f t="shared" si="56"/>
        <v>41634</v>
      </c>
      <c r="E1838">
        <v>10000000</v>
      </c>
      <c r="G1838" t="s">
        <v>3872</v>
      </c>
      <c r="H1838">
        <v>-0.24</v>
      </c>
      <c r="I1838">
        <f t="shared" si="57"/>
        <v>0</v>
      </c>
      <c r="J1838" t="s">
        <v>1</v>
      </c>
    </row>
    <row r="1839" spans="1:10" x14ac:dyDescent="0.25">
      <c r="A1839">
        <v>2014</v>
      </c>
      <c r="B1839">
        <v>1</v>
      </c>
      <c r="C1839">
        <v>3</v>
      </c>
      <c r="D1839" s="1">
        <f t="shared" si="56"/>
        <v>41642</v>
      </c>
      <c r="E1839">
        <v>10000000</v>
      </c>
      <c r="G1839" t="s">
        <v>3873</v>
      </c>
      <c r="H1839">
        <v>0.27</v>
      </c>
      <c r="I1839">
        <f t="shared" si="57"/>
        <v>0</v>
      </c>
      <c r="J1839" t="s">
        <v>1</v>
      </c>
    </row>
    <row r="1840" spans="1:10" x14ac:dyDescent="0.25">
      <c r="A1840">
        <v>2014</v>
      </c>
      <c r="B1840">
        <v>2</v>
      </c>
      <c r="C1840">
        <v>27</v>
      </c>
      <c r="D1840" s="1">
        <f t="shared" si="56"/>
        <v>41697</v>
      </c>
      <c r="E1840">
        <v>10000000</v>
      </c>
      <c r="G1840" t="s">
        <v>3874</v>
      </c>
      <c r="H1840">
        <v>0.3</v>
      </c>
      <c r="I1840">
        <f t="shared" si="57"/>
        <v>0</v>
      </c>
      <c r="J1840" t="s">
        <v>1</v>
      </c>
    </row>
    <row r="1841" spans="1:10" x14ac:dyDescent="0.25">
      <c r="A1841">
        <v>2014</v>
      </c>
      <c r="B1841">
        <v>3</v>
      </c>
      <c r="C1841">
        <v>27</v>
      </c>
      <c r="D1841" s="1">
        <f t="shared" si="56"/>
        <v>41725</v>
      </c>
      <c r="E1841">
        <v>10000000</v>
      </c>
      <c r="G1841" t="s">
        <v>3875</v>
      </c>
      <c r="H1841">
        <v>7.74</v>
      </c>
      <c r="I1841">
        <f t="shared" si="57"/>
        <v>0</v>
      </c>
      <c r="J1841" t="s">
        <v>1</v>
      </c>
    </row>
    <row r="1842" spans="1:10" x14ac:dyDescent="0.25">
      <c r="A1842">
        <v>2014</v>
      </c>
      <c r="B1842">
        <v>4</v>
      </c>
      <c r="C1842">
        <v>24</v>
      </c>
      <c r="D1842" s="1">
        <f t="shared" si="56"/>
        <v>41753</v>
      </c>
      <c r="E1842">
        <v>10000000</v>
      </c>
      <c r="G1842" t="s">
        <v>3876</v>
      </c>
      <c r="H1842">
        <v>7.93</v>
      </c>
      <c r="I1842">
        <f t="shared" si="57"/>
        <v>0</v>
      </c>
      <c r="J1842" t="s">
        <v>1</v>
      </c>
    </row>
    <row r="1843" spans="1:10" x14ac:dyDescent="0.25">
      <c r="A1843">
        <v>2014</v>
      </c>
      <c r="B1843">
        <v>5</v>
      </c>
      <c r="C1843">
        <v>29</v>
      </c>
      <c r="D1843" s="1">
        <f t="shared" si="56"/>
        <v>41788</v>
      </c>
      <c r="E1843">
        <v>10000000</v>
      </c>
      <c r="G1843" t="s">
        <v>3877</v>
      </c>
      <c r="H1843">
        <v>6.68</v>
      </c>
      <c r="I1843">
        <f t="shared" si="57"/>
        <v>0</v>
      </c>
      <c r="J1843" t="s">
        <v>1</v>
      </c>
    </row>
    <row r="1844" spans="1:10" x14ac:dyDescent="0.25">
      <c r="A1844">
        <v>2014</v>
      </c>
      <c r="B1844">
        <v>6</v>
      </c>
      <c r="C1844">
        <v>26</v>
      </c>
      <c r="D1844" s="1">
        <f t="shared" si="56"/>
        <v>41816</v>
      </c>
      <c r="E1844">
        <v>10000000</v>
      </c>
      <c r="G1844" t="s">
        <v>3878</v>
      </c>
      <c r="H1844">
        <v>1.74</v>
      </c>
      <c r="I1844">
        <f t="shared" si="57"/>
        <v>0</v>
      </c>
      <c r="J1844" t="s">
        <v>1</v>
      </c>
    </row>
    <row r="1845" spans="1:10" x14ac:dyDescent="0.25">
      <c r="A1845">
        <v>2014</v>
      </c>
      <c r="B1845">
        <v>7</v>
      </c>
      <c r="C1845">
        <v>31</v>
      </c>
      <c r="D1845" s="1">
        <f t="shared" si="56"/>
        <v>41851</v>
      </c>
      <c r="E1845">
        <v>10000000</v>
      </c>
      <c r="G1845" t="s">
        <v>3879</v>
      </c>
      <c r="H1845">
        <v>5</v>
      </c>
      <c r="I1845">
        <f t="shared" si="57"/>
        <v>0</v>
      </c>
      <c r="J1845" t="s">
        <v>1</v>
      </c>
    </row>
    <row r="1846" spans="1:10" x14ac:dyDescent="0.25">
      <c r="A1846">
        <v>2014</v>
      </c>
      <c r="B1846">
        <v>8</v>
      </c>
      <c r="C1846">
        <v>28</v>
      </c>
      <c r="D1846" s="1">
        <f t="shared" si="56"/>
        <v>41879</v>
      </c>
      <c r="E1846">
        <v>10000000</v>
      </c>
      <c r="G1846" t="s">
        <v>3880</v>
      </c>
      <c r="H1846">
        <v>3.11</v>
      </c>
      <c r="I1846">
        <f t="shared" si="57"/>
        <v>0</v>
      </c>
      <c r="J1846" t="s">
        <v>1</v>
      </c>
    </row>
    <row r="1847" spans="1:10" x14ac:dyDescent="0.25">
      <c r="A1847">
        <v>2014</v>
      </c>
      <c r="B1847">
        <v>9</v>
      </c>
      <c r="C1847">
        <v>25</v>
      </c>
      <c r="D1847" s="1">
        <f t="shared" si="56"/>
        <v>41907</v>
      </c>
      <c r="E1847">
        <v>10000000</v>
      </c>
      <c r="G1847" t="s">
        <v>3881</v>
      </c>
      <c r="H1847">
        <v>2.68</v>
      </c>
      <c r="I1847">
        <f t="shared" si="57"/>
        <v>0</v>
      </c>
      <c r="J1847" t="s">
        <v>1</v>
      </c>
    </row>
    <row r="1848" spans="1:10" x14ac:dyDescent="0.25">
      <c r="A1848">
        <v>2014</v>
      </c>
      <c r="B1848">
        <v>10</v>
      </c>
      <c r="C1848">
        <v>3</v>
      </c>
      <c r="D1848" s="1">
        <f t="shared" si="56"/>
        <v>41915</v>
      </c>
      <c r="E1848">
        <v>10000000</v>
      </c>
      <c r="G1848" t="s">
        <v>3882</v>
      </c>
      <c r="H1848">
        <v>-1.62</v>
      </c>
      <c r="I1848">
        <f t="shared" si="57"/>
        <v>0</v>
      </c>
      <c r="J1848" t="s">
        <v>1</v>
      </c>
    </row>
    <row r="1849" spans="1:10" x14ac:dyDescent="0.25">
      <c r="A1849">
        <v>2014</v>
      </c>
      <c r="B1849">
        <v>11</v>
      </c>
      <c r="C1849">
        <v>27</v>
      </c>
      <c r="D1849" s="1">
        <f t="shared" si="56"/>
        <v>41970</v>
      </c>
      <c r="E1849">
        <v>10000000</v>
      </c>
      <c r="G1849" t="s">
        <v>3883</v>
      </c>
      <c r="H1849">
        <v>-2.3199999999999998</v>
      </c>
      <c r="I1849">
        <f t="shared" si="57"/>
        <v>0</v>
      </c>
      <c r="J1849" t="s">
        <v>1</v>
      </c>
    </row>
    <row r="1850" spans="1:10" x14ac:dyDescent="0.25">
      <c r="A1850">
        <v>2014</v>
      </c>
      <c r="B1850">
        <v>12</v>
      </c>
      <c r="C1850">
        <v>25</v>
      </c>
      <c r="D1850" s="1">
        <f t="shared" si="56"/>
        <v>41998</v>
      </c>
      <c r="E1850">
        <v>10000000</v>
      </c>
      <c r="G1850" t="s">
        <v>3884</v>
      </c>
      <c r="H1850">
        <v>7.13</v>
      </c>
      <c r="I1850">
        <f t="shared" si="57"/>
        <v>0</v>
      </c>
      <c r="J1850" t="s">
        <v>1</v>
      </c>
    </row>
    <row r="1851" spans="1:10" x14ac:dyDescent="0.25">
      <c r="A1851">
        <v>2015</v>
      </c>
      <c r="B1851">
        <v>1</v>
      </c>
      <c r="C1851">
        <v>29</v>
      </c>
      <c r="D1851" s="1">
        <f t="shared" si="56"/>
        <v>42033</v>
      </c>
      <c r="E1851">
        <v>10000000</v>
      </c>
      <c r="G1851" t="s">
        <v>3885</v>
      </c>
      <c r="H1851">
        <v>6.22</v>
      </c>
      <c r="I1851">
        <f t="shared" si="57"/>
        <v>0</v>
      </c>
      <c r="J1851" t="s">
        <v>1</v>
      </c>
    </row>
    <row r="1852" spans="1:10" x14ac:dyDescent="0.25">
      <c r="A1852">
        <v>2015</v>
      </c>
      <c r="B1852">
        <v>2</v>
      </c>
      <c r="C1852">
        <v>26</v>
      </c>
      <c r="D1852" s="1">
        <f t="shared" si="56"/>
        <v>42061</v>
      </c>
      <c r="E1852">
        <v>10000000</v>
      </c>
      <c r="G1852" t="s">
        <v>3886</v>
      </c>
      <c r="H1852">
        <v>4.3600000000000003</v>
      </c>
      <c r="I1852">
        <f t="shared" si="57"/>
        <v>0</v>
      </c>
      <c r="J1852" t="s">
        <v>1</v>
      </c>
    </row>
    <row r="1853" spans="1:10" x14ac:dyDescent="0.25">
      <c r="A1853">
        <v>2015</v>
      </c>
      <c r="B1853">
        <v>3</v>
      </c>
      <c r="C1853">
        <v>26</v>
      </c>
      <c r="D1853" s="1">
        <f t="shared" si="56"/>
        <v>42089</v>
      </c>
      <c r="E1853">
        <v>10000000</v>
      </c>
      <c r="G1853" t="s">
        <v>3887</v>
      </c>
      <c r="H1853">
        <v>4.0199999999999996</v>
      </c>
      <c r="I1853">
        <f t="shared" si="57"/>
        <v>0</v>
      </c>
      <c r="J1853" t="s">
        <v>1</v>
      </c>
    </row>
    <row r="1854" spans="1:10" x14ac:dyDescent="0.25">
      <c r="A1854">
        <v>2015</v>
      </c>
      <c r="B1854">
        <v>4</v>
      </c>
      <c r="C1854">
        <v>3</v>
      </c>
      <c r="D1854" s="1">
        <f t="shared" si="56"/>
        <v>42097</v>
      </c>
      <c r="E1854">
        <v>10000000</v>
      </c>
      <c r="G1854" t="s">
        <v>3888</v>
      </c>
      <c r="H1854">
        <v>20.46</v>
      </c>
      <c r="I1854">
        <f t="shared" si="57"/>
        <v>0</v>
      </c>
      <c r="J1854" t="s">
        <v>1</v>
      </c>
    </row>
    <row r="1855" spans="1:10" x14ac:dyDescent="0.25">
      <c r="A1855">
        <v>2015</v>
      </c>
      <c r="B1855">
        <v>5</v>
      </c>
      <c r="C1855">
        <v>28</v>
      </c>
      <c r="D1855" s="1">
        <f t="shared" si="56"/>
        <v>42152</v>
      </c>
      <c r="E1855">
        <v>10000000</v>
      </c>
      <c r="G1855" t="s">
        <v>3889</v>
      </c>
      <c r="H1855">
        <v>2.38</v>
      </c>
      <c r="I1855">
        <f t="shared" si="57"/>
        <v>0</v>
      </c>
      <c r="J1855" t="s">
        <v>1</v>
      </c>
    </row>
    <row r="1856" spans="1:10" x14ac:dyDescent="0.25">
      <c r="A1856">
        <v>2015</v>
      </c>
      <c r="B1856">
        <v>6</v>
      </c>
      <c r="C1856">
        <v>25</v>
      </c>
      <c r="D1856" s="1">
        <f t="shared" si="56"/>
        <v>42180</v>
      </c>
      <c r="E1856">
        <v>10000000</v>
      </c>
      <c r="G1856" t="s">
        <v>3890</v>
      </c>
      <c r="H1856">
        <v>0.94</v>
      </c>
      <c r="I1856">
        <f t="shared" si="57"/>
        <v>0</v>
      </c>
      <c r="J1856" t="s">
        <v>1</v>
      </c>
    </row>
    <row r="1857" spans="1:10" x14ac:dyDescent="0.25">
      <c r="A1857">
        <v>2015</v>
      </c>
      <c r="B1857">
        <v>7</v>
      </c>
      <c r="C1857">
        <v>3</v>
      </c>
      <c r="D1857" s="1">
        <f t="shared" si="56"/>
        <v>42188</v>
      </c>
      <c r="E1857">
        <v>10000000</v>
      </c>
      <c r="G1857" t="s">
        <v>3891</v>
      </c>
      <c r="H1857">
        <v>1.22</v>
      </c>
      <c r="I1857">
        <f t="shared" si="57"/>
        <v>0</v>
      </c>
      <c r="J1857" t="s">
        <v>1</v>
      </c>
    </row>
    <row r="1858" spans="1:10" x14ac:dyDescent="0.25">
      <c r="A1858">
        <v>2015</v>
      </c>
      <c r="B1858">
        <v>8</v>
      </c>
      <c r="C1858">
        <v>27</v>
      </c>
      <c r="D1858" s="1">
        <f t="shared" ref="D1858:D1921" si="58">DATE(A1858,B1858,C1858)</f>
        <v>42243</v>
      </c>
      <c r="E1858">
        <v>10000000</v>
      </c>
      <c r="G1858" t="s">
        <v>3892</v>
      </c>
      <c r="H1858">
        <v>3.17</v>
      </c>
      <c r="I1858">
        <f t="shared" ref="I1858:I1921" si="59">IF(D1858&lt;=$L$2,E1858,0)</f>
        <v>0</v>
      </c>
      <c r="J1858" t="s">
        <v>1</v>
      </c>
    </row>
    <row r="1859" spans="1:10" x14ac:dyDescent="0.25">
      <c r="A1859">
        <v>2015</v>
      </c>
      <c r="B1859">
        <v>9</v>
      </c>
      <c r="C1859">
        <v>24</v>
      </c>
      <c r="D1859" s="1">
        <f t="shared" si="58"/>
        <v>42271</v>
      </c>
      <c r="E1859">
        <v>10000000</v>
      </c>
      <c r="G1859" t="s">
        <v>3893</v>
      </c>
      <c r="H1859">
        <v>-0.88</v>
      </c>
      <c r="I1859">
        <f t="shared" si="59"/>
        <v>0</v>
      </c>
      <c r="J1859" t="s">
        <v>1</v>
      </c>
    </row>
    <row r="1860" spans="1:10" x14ac:dyDescent="0.25">
      <c r="A1860">
        <v>2015</v>
      </c>
      <c r="B1860">
        <v>10</v>
      </c>
      <c r="C1860">
        <v>29</v>
      </c>
      <c r="D1860" s="1">
        <f t="shared" si="58"/>
        <v>42306</v>
      </c>
      <c r="E1860">
        <v>10000000</v>
      </c>
      <c r="G1860" t="s">
        <v>3894</v>
      </c>
      <c r="H1860">
        <v>17.190000000000001</v>
      </c>
      <c r="I1860">
        <f t="shared" si="59"/>
        <v>0</v>
      </c>
      <c r="J1860" t="s">
        <v>1</v>
      </c>
    </row>
    <row r="1861" spans="1:10" x14ac:dyDescent="0.25">
      <c r="A1861">
        <v>2015</v>
      </c>
      <c r="B1861">
        <v>12</v>
      </c>
      <c r="C1861">
        <v>3</v>
      </c>
      <c r="D1861" s="1">
        <f t="shared" si="58"/>
        <v>42341</v>
      </c>
      <c r="E1861">
        <v>10000000</v>
      </c>
      <c r="G1861" t="s">
        <v>3895</v>
      </c>
      <c r="H1861">
        <v>-2.2599999999999998</v>
      </c>
      <c r="I1861">
        <f t="shared" si="59"/>
        <v>0</v>
      </c>
      <c r="J1861" t="s">
        <v>1</v>
      </c>
    </row>
    <row r="1862" spans="1:10" x14ac:dyDescent="0.25">
      <c r="A1862">
        <v>2015</v>
      </c>
      <c r="B1862">
        <v>12</v>
      </c>
      <c r="C1862">
        <v>31</v>
      </c>
      <c r="D1862" s="1">
        <f t="shared" si="58"/>
        <v>42369</v>
      </c>
      <c r="E1862">
        <v>10000000</v>
      </c>
      <c r="G1862" t="s">
        <v>3896</v>
      </c>
      <c r="H1862">
        <v>0.06</v>
      </c>
      <c r="I1862">
        <f t="shared" si="59"/>
        <v>0</v>
      </c>
      <c r="J1862" t="s">
        <v>1</v>
      </c>
    </row>
    <row r="1863" spans="1:10" x14ac:dyDescent="0.25">
      <c r="A1863">
        <v>2016</v>
      </c>
      <c r="B1863">
        <v>1</v>
      </c>
      <c r="C1863">
        <v>28</v>
      </c>
      <c r="D1863" s="1">
        <f t="shared" si="58"/>
        <v>42397</v>
      </c>
      <c r="E1863">
        <v>10000000</v>
      </c>
      <c r="G1863" t="s">
        <v>3897</v>
      </c>
      <c r="H1863">
        <v>0.03</v>
      </c>
      <c r="I1863">
        <f t="shared" si="59"/>
        <v>0</v>
      </c>
      <c r="J1863" t="s">
        <v>1</v>
      </c>
    </row>
    <row r="1864" spans="1:10" x14ac:dyDescent="0.25">
      <c r="A1864">
        <v>2016</v>
      </c>
      <c r="B1864">
        <v>2</v>
      </c>
      <c r="C1864">
        <v>25</v>
      </c>
      <c r="D1864" s="1">
        <f t="shared" si="58"/>
        <v>42425</v>
      </c>
      <c r="E1864">
        <v>10000000</v>
      </c>
      <c r="G1864" t="s">
        <v>3898</v>
      </c>
      <c r="H1864">
        <v>-0.61</v>
      </c>
      <c r="I1864">
        <f t="shared" si="59"/>
        <v>0</v>
      </c>
      <c r="J1864" t="s">
        <v>1</v>
      </c>
    </row>
    <row r="1865" spans="1:10" x14ac:dyDescent="0.25">
      <c r="A1865">
        <v>2016</v>
      </c>
      <c r="B1865">
        <v>3</v>
      </c>
      <c r="C1865">
        <v>31</v>
      </c>
      <c r="D1865" s="1">
        <f t="shared" si="58"/>
        <v>42460</v>
      </c>
      <c r="E1865">
        <v>10000000</v>
      </c>
      <c r="G1865" t="s">
        <v>3899</v>
      </c>
      <c r="H1865">
        <v>2.44</v>
      </c>
      <c r="I1865">
        <f t="shared" si="59"/>
        <v>0</v>
      </c>
      <c r="J1865" t="s">
        <v>1</v>
      </c>
    </row>
    <row r="1866" spans="1:10" x14ac:dyDescent="0.25">
      <c r="A1866">
        <v>2016</v>
      </c>
      <c r="B1866">
        <v>4</v>
      </c>
      <c r="C1866">
        <v>29</v>
      </c>
      <c r="D1866" s="1">
        <f t="shared" si="58"/>
        <v>42489</v>
      </c>
      <c r="E1866">
        <v>10000000</v>
      </c>
      <c r="G1866" t="s">
        <v>3900</v>
      </c>
      <c r="H1866">
        <v>20.85</v>
      </c>
      <c r="I1866">
        <f t="shared" si="59"/>
        <v>0</v>
      </c>
      <c r="J1866" t="s">
        <v>1</v>
      </c>
    </row>
    <row r="1867" spans="1:10" x14ac:dyDescent="0.25">
      <c r="A1867">
        <v>2016</v>
      </c>
      <c r="B1867">
        <v>5</v>
      </c>
      <c r="C1867">
        <v>26</v>
      </c>
      <c r="D1867" s="1">
        <f t="shared" si="58"/>
        <v>42516</v>
      </c>
      <c r="E1867">
        <v>10000000</v>
      </c>
      <c r="G1867" t="s">
        <v>3901</v>
      </c>
      <c r="H1867">
        <v>-5.43</v>
      </c>
      <c r="I1867">
        <f t="shared" si="59"/>
        <v>0</v>
      </c>
      <c r="J1867" t="s">
        <v>1</v>
      </c>
    </row>
    <row r="1868" spans="1:10" x14ac:dyDescent="0.25">
      <c r="A1868">
        <v>1990</v>
      </c>
      <c r="B1868">
        <v>11</v>
      </c>
      <c r="C1868">
        <v>1</v>
      </c>
      <c r="D1868" s="1">
        <f t="shared" si="58"/>
        <v>33178</v>
      </c>
      <c r="E1868">
        <v>0</v>
      </c>
      <c r="G1868" t="s">
        <v>301</v>
      </c>
      <c r="H1868">
        <v>14.92</v>
      </c>
      <c r="I1868">
        <f t="shared" si="59"/>
        <v>0</v>
      </c>
      <c r="J1868" t="s">
        <v>1</v>
      </c>
    </row>
    <row r="1869" spans="1:10" x14ac:dyDescent="0.25">
      <c r="A1869">
        <v>1990</v>
      </c>
      <c r="B1869">
        <v>11</v>
      </c>
      <c r="C1869">
        <v>29</v>
      </c>
      <c r="D1869" s="1">
        <f t="shared" si="58"/>
        <v>33206</v>
      </c>
      <c r="E1869">
        <v>0</v>
      </c>
      <c r="G1869" t="s">
        <v>302</v>
      </c>
      <c r="H1869">
        <v>14.31</v>
      </c>
      <c r="I1869">
        <f t="shared" si="59"/>
        <v>0</v>
      </c>
      <c r="J1869" t="s">
        <v>1</v>
      </c>
    </row>
    <row r="1870" spans="1:10" x14ac:dyDescent="0.25">
      <c r="A1870">
        <v>1990</v>
      </c>
      <c r="B1870">
        <v>12</v>
      </c>
      <c r="C1870">
        <v>27</v>
      </c>
      <c r="D1870" s="1">
        <f t="shared" si="58"/>
        <v>33234</v>
      </c>
      <c r="E1870">
        <v>0</v>
      </c>
      <c r="G1870" t="s">
        <v>303</v>
      </c>
      <c r="H1870">
        <v>14</v>
      </c>
      <c r="I1870">
        <f t="shared" si="59"/>
        <v>0</v>
      </c>
      <c r="J1870" t="s">
        <v>1</v>
      </c>
    </row>
    <row r="1871" spans="1:10" x14ac:dyDescent="0.25">
      <c r="A1871">
        <v>1991</v>
      </c>
      <c r="B1871">
        <v>1</v>
      </c>
      <c r="C1871">
        <v>31</v>
      </c>
      <c r="D1871" s="1">
        <f t="shared" si="58"/>
        <v>33269</v>
      </c>
      <c r="E1871">
        <v>10000000</v>
      </c>
      <c r="G1871" t="s">
        <v>3902</v>
      </c>
      <c r="H1871">
        <v>13.7</v>
      </c>
      <c r="I1871">
        <f t="shared" si="59"/>
        <v>10000000</v>
      </c>
      <c r="J1871" t="s">
        <v>1</v>
      </c>
    </row>
    <row r="1872" spans="1:10" x14ac:dyDescent="0.25">
      <c r="A1872">
        <v>1991</v>
      </c>
      <c r="B1872">
        <v>2</v>
      </c>
      <c r="C1872">
        <v>28</v>
      </c>
      <c r="D1872" s="1">
        <f t="shared" si="58"/>
        <v>33297</v>
      </c>
      <c r="E1872">
        <v>10000000</v>
      </c>
      <c r="G1872" t="s">
        <v>3903</v>
      </c>
      <c r="H1872">
        <v>13.39</v>
      </c>
      <c r="I1872">
        <f t="shared" si="59"/>
        <v>10000000</v>
      </c>
      <c r="J1872" t="s">
        <v>1</v>
      </c>
    </row>
    <row r="1873" spans="1:10" x14ac:dyDescent="0.25">
      <c r="A1873">
        <v>1991</v>
      </c>
      <c r="B1873">
        <v>3</v>
      </c>
      <c r="C1873">
        <v>28</v>
      </c>
      <c r="D1873" s="1">
        <f t="shared" si="58"/>
        <v>33325</v>
      </c>
      <c r="E1873">
        <v>10000000</v>
      </c>
      <c r="G1873" t="s">
        <v>3904</v>
      </c>
      <c r="H1873">
        <v>19.8</v>
      </c>
      <c r="I1873">
        <f t="shared" si="59"/>
        <v>10000000</v>
      </c>
      <c r="J1873" t="s">
        <v>1</v>
      </c>
    </row>
    <row r="1874" spans="1:10" x14ac:dyDescent="0.25">
      <c r="A1874">
        <v>1991</v>
      </c>
      <c r="B1874">
        <v>5</v>
      </c>
      <c r="C1874">
        <v>2</v>
      </c>
      <c r="D1874" s="1">
        <f t="shared" si="58"/>
        <v>33360</v>
      </c>
      <c r="E1874">
        <v>10000000</v>
      </c>
      <c r="G1874" t="s">
        <v>3905</v>
      </c>
      <c r="H1874">
        <v>20.100000000000001</v>
      </c>
      <c r="I1874">
        <f t="shared" si="59"/>
        <v>10000000</v>
      </c>
      <c r="J1874" t="s">
        <v>1</v>
      </c>
    </row>
    <row r="1875" spans="1:10" x14ac:dyDescent="0.25">
      <c r="A1875">
        <v>1991</v>
      </c>
      <c r="B1875">
        <v>5</v>
      </c>
      <c r="C1875">
        <v>3</v>
      </c>
      <c r="D1875" s="1">
        <f t="shared" si="58"/>
        <v>33361</v>
      </c>
      <c r="E1875">
        <v>10000000</v>
      </c>
      <c r="G1875" t="s">
        <v>3906</v>
      </c>
      <c r="H1875">
        <v>19.489999999999998</v>
      </c>
      <c r="I1875">
        <f t="shared" si="59"/>
        <v>10000000</v>
      </c>
      <c r="J1875" t="s">
        <v>1</v>
      </c>
    </row>
    <row r="1876" spans="1:10" x14ac:dyDescent="0.25">
      <c r="A1876">
        <v>1991</v>
      </c>
      <c r="B1876">
        <v>6</v>
      </c>
      <c r="C1876">
        <v>27</v>
      </c>
      <c r="D1876" s="1">
        <f t="shared" si="58"/>
        <v>33416</v>
      </c>
      <c r="E1876">
        <v>10000000</v>
      </c>
      <c r="G1876" t="s">
        <v>3907</v>
      </c>
      <c r="H1876">
        <v>19.489999999999998</v>
      </c>
      <c r="I1876">
        <f t="shared" si="59"/>
        <v>10000000</v>
      </c>
      <c r="J1876" t="s">
        <v>1</v>
      </c>
    </row>
    <row r="1877" spans="1:10" x14ac:dyDescent="0.25">
      <c r="A1877">
        <v>1991</v>
      </c>
      <c r="B1877">
        <v>8</v>
      </c>
      <c r="C1877">
        <v>1</v>
      </c>
      <c r="D1877" s="1">
        <f t="shared" si="58"/>
        <v>33451</v>
      </c>
      <c r="E1877">
        <v>10000000</v>
      </c>
      <c r="G1877" t="s">
        <v>3908</v>
      </c>
      <c r="H1877">
        <v>19.489999999999998</v>
      </c>
      <c r="I1877">
        <f t="shared" si="59"/>
        <v>10000000</v>
      </c>
      <c r="J1877" t="s">
        <v>1</v>
      </c>
    </row>
    <row r="1878" spans="1:10" x14ac:dyDescent="0.25">
      <c r="A1878">
        <v>1991</v>
      </c>
      <c r="B1878">
        <v>8</v>
      </c>
      <c r="C1878">
        <v>29</v>
      </c>
      <c r="D1878" s="1">
        <f t="shared" si="58"/>
        <v>33479</v>
      </c>
      <c r="E1878">
        <v>10000000</v>
      </c>
      <c r="G1878" t="s">
        <v>3909</v>
      </c>
      <c r="H1878">
        <v>18.88</v>
      </c>
      <c r="I1878">
        <f t="shared" si="59"/>
        <v>10000000</v>
      </c>
      <c r="J1878" t="s">
        <v>1</v>
      </c>
    </row>
    <row r="1879" spans="1:10" x14ac:dyDescent="0.25">
      <c r="A1879">
        <v>1991</v>
      </c>
      <c r="B1879">
        <v>9</v>
      </c>
      <c r="C1879">
        <v>26</v>
      </c>
      <c r="D1879" s="1">
        <f t="shared" si="58"/>
        <v>33507</v>
      </c>
      <c r="E1879">
        <v>10000000</v>
      </c>
      <c r="G1879" t="s">
        <v>3910</v>
      </c>
      <c r="H1879">
        <v>17.97</v>
      </c>
      <c r="I1879">
        <f t="shared" si="59"/>
        <v>10000000</v>
      </c>
      <c r="J1879" t="s">
        <v>1</v>
      </c>
    </row>
    <row r="1880" spans="1:10" x14ac:dyDescent="0.25">
      <c r="A1880">
        <v>1991</v>
      </c>
      <c r="B1880">
        <v>10</v>
      </c>
      <c r="C1880">
        <v>31</v>
      </c>
      <c r="D1880" s="1">
        <f t="shared" si="58"/>
        <v>33542</v>
      </c>
      <c r="E1880">
        <v>10000000</v>
      </c>
      <c r="G1880" t="s">
        <v>304</v>
      </c>
      <c r="H1880">
        <v>17.05</v>
      </c>
      <c r="I1880">
        <f t="shared" si="59"/>
        <v>10000000</v>
      </c>
      <c r="J1880" t="s">
        <v>1</v>
      </c>
    </row>
    <row r="1881" spans="1:10" x14ac:dyDescent="0.25">
      <c r="A1881">
        <v>1991</v>
      </c>
      <c r="B1881">
        <v>11</v>
      </c>
      <c r="C1881">
        <v>27</v>
      </c>
      <c r="D1881" s="1">
        <f t="shared" si="58"/>
        <v>33569</v>
      </c>
      <c r="E1881">
        <v>10000000</v>
      </c>
      <c r="G1881" t="s">
        <v>305</v>
      </c>
      <c r="H1881">
        <v>16.440000000000001</v>
      </c>
      <c r="I1881">
        <f t="shared" si="59"/>
        <v>10000000</v>
      </c>
      <c r="J1881" t="s">
        <v>1</v>
      </c>
    </row>
    <row r="1882" spans="1:10" x14ac:dyDescent="0.25">
      <c r="A1882">
        <v>1992</v>
      </c>
      <c r="B1882">
        <v>1</v>
      </c>
      <c r="C1882">
        <v>2</v>
      </c>
      <c r="D1882" s="1">
        <f t="shared" si="58"/>
        <v>33605</v>
      </c>
      <c r="E1882">
        <v>10000000</v>
      </c>
      <c r="G1882" t="s">
        <v>3911</v>
      </c>
      <c r="H1882">
        <v>16.14</v>
      </c>
      <c r="I1882">
        <f t="shared" si="59"/>
        <v>10000000</v>
      </c>
      <c r="J1882" t="s">
        <v>1</v>
      </c>
    </row>
    <row r="1883" spans="1:10" x14ac:dyDescent="0.25">
      <c r="A1883">
        <v>1992</v>
      </c>
      <c r="B1883">
        <v>1</v>
      </c>
      <c r="C1883">
        <v>3</v>
      </c>
      <c r="D1883" s="1">
        <f t="shared" si="58"/>
        <v>33606</v>
      </c>
      <c r="E1883">
        <v>10000000</v>
      </c>
      <c r="G1883" t="s">
        <v>3912</v>
      </c>
      <c r="H1883">
        <v>15.77</v>
      </c>
      <c r="I1883">
        <f t="shared" si="59"/>
        <v>10000000</v>
      </c>
      <c r="J1883" t="s">
        <v>1</v>
      </c>
    </row>
    <row r="1884" spans="1:10" x14ac:dyDescent="0.25">
      <c r="A1884">
        <v>1992</v>
      </c>
      <c r="B1884">
        <v>2</v>
      </c>
      <c r="C1884">
        <v>27</v>
      </c>
      <c r="D1884" s="1">
        <f t="shared" si="58"/>
        <v>33661</v>
      </c>
      <c r="E1884">
        <v>10000000</v>
      </c>
      <c r="G1884" t="s">
        <v>3913</v>
      </c>
      <c r="H1884">
        <v>20.100000000000001</v>
      </c>
      <c r="I1884">
        <f t="shared" si="59"/>
        <v>10000000</v>
      </c>
      <c r="J1884" t="s">
        <v>1</v>
      </c>
    </row>
    <row r="1885" spans="1:10" x14ac:dyDescent="0.25">
      <c r="A1885">
        <v>1992</v>
      </c>
      <c r="B1885">
        <v>4</v>
      </c>
      <c r="C1885">
        <v>2</v>
      </c>
      <c r="D1885" s="1">
        <f t="shared" si="58"/>
        <v>33696</v>
      </c>
      <c r="E1885">
        <v>10000000</v>
      </c>
      <c r="G1885" t="s">
        <v>3914</v>
      </c>
      <c r="H1885">
        <v>20.41</v>
      </c>
      <c r="I1885">
        <f t="shared" si="59"/>
        <v>10000000</v>
      </c>
      <c r="J1885" t="s">
        <v>1</v>
      </c>
    </row>
    <row r="1886" spans="1:10" x14ac:dyDescent="0.25">
      <c r="A1886">
        <v>1992</v>
      </c>
      <c r="B1886">
        <v>4</v>
      </c>
      <c r="C1886">
        <v>3</v>
      </c>
      <c r="D1886" s="1">
        <f t="shared" si="58"/>
        <v>33697</v>
      </c>
      <c r="E1886">
        <v>10000000</v>
      </c>
      <c r="G1886" t="s">
        <v>3915</v>
      </c>
      <c r="H1886">
        <v>20.04</v>
      </c>
      <c r="I1886">
        <f t="shared" si="59"/>
        <v>10000000</v>
      </c>
      <c r="J1886" t="s">
        <v>1</v>
      </c>
    </row>
    <row r="1887" spans="1:10" x14ac:dyDescent="0.25">
      <c r="A1887">
        <v>1992</v>
      </c>
      <c r="B1887">
        <v>5</v>
      </c>
      <c r="C1887">
        <v>28</v>
      </c>
      <c r="D1887" s="1">
        <f t="shared" si="58"/>
        <v>33752</v>
      </c>
      <c r="E1887">
        <v>10000000</v>
      </c>
      <c r="G1887" t="s">
        <v>3916</v>
      </c>
      <c r="H1887">
        <v>13.09</v>
      </c>
      <c r="I1887">
        <f t="shared" si="59"/>
        <v>10000000</v>
      </c>
      <c r="J1887" t="s">
        <v>1</v>
      </c>
    </row>
    <row r="1888" spans="1:10" x14ac:dyDescent="0.25">
      <c r="A1888">
        <v>1992</v>
      </c>
      <c r="B1888">
        <v>7</v>
      </c>
      <c r="C1888">
        <v>2</v>
      </c>
      <c r="D1888" s="1">
        <f t="shared" si="58"/>
        <v>33787</v>
      </c>
      <c r="E1888">
        <v>10000000</v>
      </c>
      <c r="G1888" t="s">
        <v>3917</v>
      </c>
      <c r="H1888">
        <v>10.34</v>
      </c>
      <c r="I1888">
        <f t="shared" si="59"/>
        <v>10000000</v>
      </c>
      <c r="J1888" t="s">
        <v>1</v>
      </c>
    </row>
    <row r="1889" spans="1:10" x14ac:dyDescent="0.25">
      <c r="A1889">
        <v>1992</v>
      </c>
      <c r="B1889">
        <v>7</v>
      </c>
      <c r="C1889">
        <v>3</v>
      </c>
      <c r="D1889" s="1">
        <f t="shared" si="58"/>
        <v>33788</v>
      </c>
      <c r="E1889">
        <v>10000000</v>
      </c>
      <c r="G1889" t="s">
        <v>3918</v>
      </c>
      <c r="H1889">
        <v>7.91</v>
      </c>
      <c r="I1889">
        <f t="shared" si="59"/>
        <v>10000000</v>
      </c>
      <c r="J1889" t="s">
        <v>1</v>
      </c>
    </row>
    <row r="1890" spans="1:10" x14ac:dyDescent="0.25">
      <c r="A1890">
        <v>1992</v>
      </c>
      <c r="B1890">
        <v>8</v>
      </c>
      <c r="C1890">
        <v>27</v>
      </c>
      <c r="D1890" s="1">
        <f t="shared" si="58"/>
        <v>33843</v>
      </c>
      <c r="E1890">
        <v>10000000</v>
      </c>
      <c r="G1890" t="s">
        <v>3919</v>
      </c>
      <c r="H1890">
        <v>6.08</v>
      </c>
      <c r="I1890">
        <f t="shared" si="59"/>
        <v>10000000</v>
      </c>
      <c r="J1890" t="s">
        <v>1</v>
      </c>
    </row>
    <row r="1891" spans="1:10" x14ac:dyDescent="0.25">
      <c r="A1891">
        <v>1992</v>
      </c>
      <c r="B1891">
        <v>10</v>
      </c>
      <c r="C1891">
        <v>1</v>
      </c>
      <c r="D1891" s="1">
        <f t="shared" si="58"/>
        <v>33878</v>
      </c>
      <c r="E1891">
        <v>10000000</v>
      </c>
      <c r="G1891" t="s">
        <v>306</v>
      </c>
      <c r="H1891">
        <v>3.03</v>
      </c>
      <c r="I1891">
        <f t="shared" si="59"/>
        <v>10000000</v>
      </c>
      <c r="J1891" t="s">
        <v>1</v>
      </c>
    </row>
    <row r="1892" spans="1:10" x14ac:dyDescent="0.25">
      <c r="A1892">
        <v>1992</v>
      </c>
      <c r="B1892">
        <v>10</v>
      </c>
      <c r="C1892">
        <v>29</v>
      </c>
      <c r="D1892" s="1">
        <f t="shared" si="58"/>
        <v>33906</v>
      </c>
      <c r="E1892">
        <v>10000000</v>
      </c>
      <c r="G1892" t="s">
        <v>307</v>
      </c>
      <c r="H1892">
        <v>9.1300000000000008</v>
      </c>
      <c r="I1892">
        <f t="shared" si="59"/>
        <v>10000000</v>
      </c>
      <c r="J1892" t="s">
        <v>1</v>
      </c>
    </row>
    <row r="1893" spans="1:10" x14ac:dyDescent="0.25">
      <c r="A1893">
        <v>1992</v>
      </c>
      <c r="B1893">
        <v>11</v>
      </c>
      <c r="C1893">
        <v>25</v>
      </c>
      <c r="D1893" s="1">
        <f t="shared" si="58"/>
        <v>33933</v>
      </c>
      <c r="E1893">
        <v>10000000</v>
      </c>
      <c r="G1893" t="s">
        <v>308</v>
      </c>
      <c r="H1893">
        <v>11.63</v>
      </c>
      <c r="I1893">
        <f t="shared" si="59"/>
        <v>10000000</v>
      </c>
      <c r="J1893" t="s">
        <v>1</v>
      </c>
    </row>
    <row r="1894" spans="1:10" x14ac:dyDescent="0.25">
      <c r="A1894">
        <v>1992</v>
      </c>
      <c r="B1894">
        <v>12</v>
      </c>
      <c r="C1894">
        <v>31</v>
      </c>
      <c r="D1894" s="1">
        <f t="shared" si="58"/>
        <v>33969</v>
      </c>
      <c r="E1894">
        <v>10000000</v>
      </c>
      <c r="G1894" t="s">
        <v>309</v>
      </c>
      <c r="H1894">
        <v>12.54</v>
      </c>
      <c r="I1894">
        <f t="shared" si="59"/>
        <v>10000000</v>
      </c>
      <c r="J1894" t="s">
        <v>1</v>
      </c>
    </row>
    <row r="1895" spans="1:10" x14ac:dyDescent="0.25">
      <c r="A1895">
        <v>1993</v>
      </c>
      <c r="B1895">
        <v>1</v>
      </c>
      <c r="C1895">
        <v>28</v>
      </c>
      <c r="D1895" s="1">
        <f t="shared" si="58"/>
        <v>33997</v>
      </c>
      <c r="E1895">
        <v>10000000</v>
      </c>
      <c r="G1895" t="s">
        <v>3920</v>
      </c>
      <c r="H1895">
        <v>20.25</v>
      </c>
      <c r="I1895">
        <f t="shared" si="59"/>
        <v>10000000</v>
      </c>
      <c r="J1895" t="s">
        <v>1</v>
      </c>
    </row>
    <row r="1896" spans="1:10" x14ac:dyDescent="0.25">
      <c r="A1896">
        <v>1993</v>
      </c>
      <c r="B1896">
        <v>2</v>
      </c>
      <c r="C1896">
        <v>25</v>
      </c>
      <c r="D1896" s="1">
        <f t="shared" si="58"/>
        <v>34025</v>
      </c>
      <c r="E1896">
        <v>10000000</v>
      </c>
      <c r="G1896" t="s">
        <v>3921</v>
      </c>
      <c r="H1896">
        <v>20.41</v>
      </c>
      <c r="I1896">
        <f t="shared" si="59"/>
        <v>10000000</v>
      </c>
      <c r="J1896" t="s">
        <v>1</v>
      </c>
    </row>
    <row r="1897" spans="1:10" x14ac:dyDescent="0.25">
      <c r="A1897">
        <v>1993</v>
      </c>
      <c r="B1897">
        <v>4</v>
      </c>
      <c r="C1897">
        <v>1</v>
      </c>
      <c r="D1897" s="1">
        <f t="shared" si="58"/>
        <v>34060</v>
      </c>
      <c r="E1897">
        <v>10000000</v>
      </c>
      <c r="G1897" t="s">
        <v>3922</v>
      </c>
      <c r="H1897">
        <v>19.8</v>
      </c>
      <c r="I1897">
        <f t="shared" si="59"/>
        <v>10000000</v>
      </c>
      <c r="J1897" t="s">
        <v>1</v>
      </c>
    </row>
    <row r="1898" spans="1:10" x14ac:dyDescent="0.25">
      <c r="A1898">
        <v>1993</v>
      </c>
      <c r="B1898">
        <v>4</v>
      </c>
      <c r="C1898">
        <v>29</v>
      </c>
      <c r="D1898" s="1">
        <f t="shared" si="58"/>
        <v>34088</v>
      </c>
      <c r="E1898">
        <v>10000000</v>
      </c>
      <c r="G1898" t="s">
        <v>3923</v>
      </c>
      <c r="H1898">
        <v>20.07</v>
      </c>
      <c r="I1898">
        <f t="shared" si="59"/>
        <v>10000000</v>
      </c>
      <c r="J1898" t="s">
        <v>1</v>
      </c>
    </row>
    <row r="1899" spans="1:10" x14ac:dyDescent="0.25">
      <c r="A1899">
        <v>1993</v>
      </c>
      <c r="B1899">
        <v>5</v>
      </c>
      <c r="C1899">
        <v>27</v>
      </c>
      <c r="D1899" s="1">
        <f t="shared" si="58"/>
        <v>34116</v>
      </c>
      <c r="E1899">
        <v>10000000</v>
      </c>
      <c r="G1899" t="s">
        <v>3924</v>
      </c>
      <c r="H1899">
        <v>20.100000000000001</v>
      </c>
      <c r="I1899">
        <f t="shared" si="59"/>
        <v>10000000</v>
      </c>
      <c r="J1899" t="s">
        <v>1</v>
      </c>
    </row>
    <row r="1900" spans="1:10" x14ac:dyDescent="0.25">
      <c r="A1900">
        <v>1993</v>
      </c>
      <c r="B1900">
        <v>7</v>
      </c>
      <c r="C1900">
        <v>1</v>
      </c>
      <c r="D1900" s="1">
        <f t="shared" si="58"/>
        <v>34151</v>
      </c>
      <c r="E1900">
        <v>10000000</v>
      </c>
      <c r="G1900" t="s">
        <v>3925</v>
      </c>
      <c r="H1900">
        <v>14.61</v>
      </c>
      <c r="I1900">
        <f t="shared" si="59"/>
        <v>10000000</v>
      </c>
      <c r="J1900" t="s">
        <v>1</v>
      </c>
    </row>
    <row r="1901" spans="1:10" x14ac:dyDescent="0.25">
      <c r="A1901">
        <v>1993</v>
      </c>
      <c r="B1901">
        <v>7</v>
      </c>
      <c r="C1901">
        <v>29</v>
      </c>
      <c r="D1901" s="1">
        <f t="shared" si="58"/>
        <v>34179</v>
      </c>
      <c r="E1901">
        <v>10000000</v>
      </c>
      <c r="G1901" t="s">
        <v>3926</v>
      </c>
      <c r="H1901">
        <v>18.97</v>
      </c>
      <c r="I1901">
        <f t="shared" si="59"/>
        <v>10000000</v>
      </c>
      <c r="J1901" t="s">
        <v>1</v>
      </c>
    </row>
    <row r="1902" spans="1:10" x14ac:dyDescent="0.25">
      <c r="A1902">
        <v>1993</v>
      </c>
      <c r="B1902">
        <v>8</v>
      </c>
      <c r="C1902">
        <v>26</v>
      </c>
      <c r="D1902" s="1">
        <f t="shared" si="58"/>
        <v>34207</v>
      </c>
      <c r="E1902">
        <v>10000000</v>
      </c>
      <c r="G1902" t="s">
        <v>3927</v>
      </c>
      <c r="H1902">
        <v>12.78</v>
      </c>
      <c r="I1902">
        <f t="shared" si="59"/>
        <v>10000000</v>
      </c>
      <c r="J1902" t="s">
        <v>1</v>
      </c>
    </row>
    <row r="1903" spans="1:10" x14ac:dyDescent="0.25">
      <c r="A1903">
        <v>1993</v>
      </c>
      <c r="B1903">
        <v>9</v>
      </c>
      <c r="C1903">
        <v>3</v>
      </c>
      <c r="D1903" s="1">
        <f t="shared" si="58"/>
        <v>34215</v>
      </c>
      <c r="E1903">
        <v>10000000</v>
      </c>
      <c r="G1903" t="s">
        <v>3928</v>
      </c>
      <c r="H1903">
        <v>15.53</v>
      </c>
      <c r="I1903">
        <f t="shared" si="59"/>
        <v>10000000</v>
      </c>
      <c r="J1903" t="s">
        <v>1</v>
      </c>
    </row>
    <row r="1904" spans="1:10" x14ac:dyDescent="0.25">
      <c r="A1904">
        <v>1993</v>
      </c>
      <c r="B1904">
        <v>10</v>
      </c>
      <c r="C1904">
        <v>28</v>
      </c>
      <c r="D1904" s="1">
        <f t="shared" si="58"/>
        <v>34270</v>
      </c>
      <c r="E1904">
        <v>10000000</v>
      </c>
      <c r="G1904" t="s">
        <v>310</v>
      </c>
      <c r="H1904">
        <v>9.74</v>
      </c>
      <c r="I1904">
        <f t="shared" si="59"/>
        <v>10000000</v>
      </c>
      <c r="J1904" t="s">
        <v>1</v>
      </c>
    </row>
    <row r="1905" spans="1:10" x14ac:dyDescent="0.25">
      <c r="A1905">
        <v>1993</v>
      </c>
      <c r="B1905">
        <v>11</v>
      </c>
      <c r="C1905">
        <v>24</v>
      </c>
      <c r="D1905" s="1">
        <f t="shared" si="58"/>
        <v>34297</v>
      </c>
      <c r="E1905">
        <v>10000000</v>
      </c>
      <c r="G1905" t="s">
        <v>311</v>
      </c>
      <c r="H1905">
        <v>7.6</v>
      </c>
      <c r="I1905">
        <f t="shared" si="59"/>
        <v>10000000</v>
      </c>
      <c r="J1905" t="s">
        <v>1</v>
      </c>
    </row>
    <row r="1906" spans="1:10" x14ac:dyDescent="0.25">
      <c r="A1906">
        <v>1993</v>
      </c>
      <c r="B1906">
        <v>12</v>
      </c>
      <c r="C1906">
        <v>3</v>
      </c>
      <c r="D1906" s="1">
        <f t="shared" si="58"/>
        <v>34306</v>
      </c>
      <c r="E1906">
        <v>10000000</v>
      </c>
      <c r="G1906" t="s">
        <v>312</v>
      </c>
      <c r="H1906">
        <v>6.08</v>
      </c>
      <c r="I1906">
        <f t="shared" si="59"/>
        <v>10000000</v>
      </c>
      <c r="J1906" t="s">
        <v>1</v>
      </c>
    </row>
    <row r="1907" spans="1:10" x14ac:dyDescent="0.25">
      <c r="A1907">
        <v>1994</v>
      </c>
      <c r="B1907">
        <v>1</v>
      </c>
      <c r="C1907">
        <v>27</v>
      </c>
      <c r="D1907" s="1">
        <f t="shared" si="58"/>
        <v>34361</v>
      </c>
      <c r="E1907">
        <v>10000000</v>
      </c>
      <c r="G1907" t="s">
        <v>3929</v>
      </c>
      <c r="H1907">
        <v>6.99</v>
      </c>
      <c r="I1907">
        <f t="shared" si="59"/>
        <v>10000000</v>
      </c>
      <c r="J1907" t="s">
        <v>1</v>
      </c>
    </row>
    <row r="1908" spans="1:10" x14ac:dyDescent="0.25">
      <c r="A1908">
        <v>1994</v>
      </c>
      <c r="B1908">
        <v>2</v>
      </c>
      <c r="C1908">
        <v>25</v>
      </c>
      <c r="D1908" s="1">
        <f t="shared" si="58"/>
        <v>34390</v>
      </c>
      <c r="E1908">
        <v>10000000</v>
      </c>
      <c r="G1908" t="s">
        <v>3930</v>
      </c>
      <c r="H1908">
        <v>13.09</v>
      </c>
      <c r="I1908">
        <f t="shared" si="59"/>
        <v>10000000</v>
      </c>
      <c r="J1908" t="s">
        <v>1</v>
      </c>
    </row>
    <row r="1909" spans="1:10" x14ac:dyDescent="0.25">
      <c r="A1909">
        <v>1994</v>
      </c>
      <c r="B1909">
        <v>3</v>
      </c>
      <c r="C1909">
        <v>31</v>
      </c>
      <c r="D1909" s="1">
        <f t="shared" si="58"/>
        <v>34424</v>
      </c>
      <c r="E1909">
        <v>10000000</v>
      </c>
      <c r="G1909" t="s">
        <v>3931</v>
      </c>
      <c r="H1909">
        <v>19.579999999999998</v>
      </c>
      <c r="I1909">
        <f t="shared" si="59"/>
        <v>10000000</v>
      </c>
      <c r="J1909" t="s">
        <v>1</v>
      </c>
    </row>
    <row r="1910" spans="1:10" x14ac:dyDescent="0.25">
      <c r="A1910">
        <v>1994</v>
      </c>
      <c r="B1910">
        <v>4</v>
      </c>
      <c r="C1910">
        <v>28</v>
      </c>
      <c r="D1910" s="1">
        <f t="shared" si="58"/>
        <v>34452</v>
      </c>
      <c r="E1910">
        <v>10000000</v>
      </c>
      <c r="G1910" t="s">
        <v>3932</v>
      </c>
      <c r="H1910">
        <v>13.39</v>
      </c>
      <c r="I1910">
        <f t="shared" si="59"/>
        <v>10000000</v>
      </c>
      <c r="J1910" t="s">
        <v>1</v>
      </c>
    </row>
    <row r="1911" spans="1:10" x14ac:dyDescent="0.25">
      <c r="A1911">
        <v>1994</v>
      </c>
      <c r="B1911">
        <v>5</v>
      </c>
      <c r="C1911">
        <v>31</v>
      </c>
      <c r="D1911" s="1">
        <f t="shared" si="58"/>
        <v>34485</v>
      </c>
      <c r="E1911">
        <v>10000000</v>
      </c>
      <c r="G1911" t="s">
        <v>3933</v>
      </c>
      <c r="H1911">
        <v>12.17</v>
      </c>
      <c r="I1911">
        <f t="shared" si="59"/>
        <v>10000000</v>
      </c>
      <c r="J1911" t="s">
        <v>1</v>
      </c>
    </row>
    <row r="1912" spans="1:10" x14ac:dyDescent="0.25">
      <c r="A1912">
        <v>1994</v>
      </c>
      <c r="B1912">
        <v>6</v>
      </c>
      <c r="C1912">
        <v>3</v>
      </c>
      <c r="D1912" s="1">
        <f t="shared" si="58"/>
        <v>34488</v>
      </c>
      <c r="E1912">
        <v>10000000</v>
      </c>
      <c r="G1912" t="s">
        <v>3934</v>
      </c>
      <c r="H1912">
        <v>11.26</v>
      </c>
      <c r="I1912">
        <f t="shared" si="59"/>
        <v>10000000</v>
      </c>
      <c r="J1912" t="s">
        <v>1</v>
      </c>
    </row>
    <row r="1913" spans="1:10" x14ac:dyDescent="0.25">
      <c r="A1913">
        <v>1994</v>
      </c>
      <c r="B1913">
        <v>7</v>
      </c>
      <c r="C1913">
        <v>28</v>
      </c>
      <c r="D1913" s="1">
        <f t="shared" si="58"/>
        <v>34543</v>
      </c>
      <c r="E1913">
        <v>10000000</v>
      </c>
      <c r="G1913" t="s">
        <v>3935</v>
      </c>
      <c r="H1913">
        <v>9.74</v>
      </c>
      <c r="I1913">
        <f t="shared" si="59"/>
        <v>10000000</v>
      </c>
      <c r="J1913" t="s">
        <v>1</v>
      </c>
    </row>
    <row r="1914" spans="1:10" x14ac:dyDescent="0.25">
      <c r="A1914">
        <v>1994</v>
      </c>
      <c r="B1914">
        <v>8</v>
      </c>
      <c r="C1914">
        <v>25</v>
      </c>
      <c r="D1914" s="1">
        <f t="shared" si="58"/>
        <v>34571</v>
      </c>
      <c r="E1914">
        <v>10000000</v>
      </c>
      <c r="G1914" t="s">
        <v>3936</v>
      </c>
      <c r="H1914">
        <v>12.91</v>
      </c>
      <c r="I1914">
        <f t="shared" si="59"/>
        <v>10000000</v>
      </c>
      <c r="J1914" t="s">
        <v>1</v>
      </c>
    </row>
    <row r="1915" spans="1:10" x14ac:dyDescent="0.25">
      <c r="A1915">
        <v>1994</v>
      </c>
      <c r="B1915">
        <v>9</v>
      </c>
      <c r="C1915">
        <v>29</v>
      </c>
      <c r="D1915" s="1">
        <f t="shared" si="58"/>
        <v>34606</v>
      </c>
      <c r="E1915">
        <v>10000000</v>
      </c>
      <c r="G1915" t="s">
        <v>3937</v>
      </c>
      <c r="H1915">
        <v>5.77</v>
      </c>
      <c r="I1915">
        <f t="shared" si="59"/>
        <v>10000000</v>
      </c>
      <c r="J1915" t="s">
        <v>1</v>
      </c>
    </row>
    <row r="1916" spans="1:10" x14ac:dyDescent="0.25">
      <c r="A1916">
        <v>1994</v>
      </c>
      <c r="B1916">
        <v>10</v>
      </c>
      <c r="C1916">
        <v>27</v>
      </c>
      <c r="D1916" s="1">
        <f t="shared" si="58"/>
        <v>34634</v>
      </c>
      <c r="E1916">
        <v>10000000</v>
      </c>
      <c r="G1916" t="s">
        <v>313</v>
      </c>
      <c r="H1916">
        <v>5.47</v>
      </c>
      <c r="I1916">
        <f t="shared" si="59"/>
        <v>10000000</v>
      </c>
      <c r="J1916" t="s">
        <v>1</v>
      </c>
    </row>
    <row r="1917" spans="1:10" x14ac:dyDescent="0.25">
      <c r="A1917">
        <v>1994</v>
      </c>
      <c r="B1917">
        <v>11</v>
      </c>
      <c r="C1917">
        <v>23</v>
      </c>
      <c r="D1917" s="1">
        <f t="shared" si="58"/>
        <v>34661</v>
      </c>
      <c r="E1917">
        <v>10000000</v>
      </c>
      <c r="G1917" t="s">
        <v>314</v>
      </c>
      <c r="H1917">
        <v>15.22</v>
      </c>
      <c r="I1917">
        <f t="shared" si="59"/>
        <v>10000000</v>
      </c>
      <c r="J1917" t="s">
        <v>1</v>
      </c>
    </row>
    <row r="1918" spans="1:10" x14ac:dyDescent="0.25">
      <c r="A1918">
        <v>1994</v>
      </c>
      <c r="B1918">
        <v>12</v>
      </c>
      <c r="C1918">
        <v>29</v>
      </c>
      <c r="D1918" s="1">
        <f t="shared" si="58"/>
        <v>34697</v>
      </c>
      <c r="E1918">
        <v>10000000</v>
      </c>
      <c r="G1918" t="s">
        <v>315</v>
      </c>
      <c r="H1918">
        <v>13.21</v>
      </c>
      <c r="I1918">
        <f t="shared" si="59"/>
        <v>10000000</v>
      </c>
      <c r="J1918" t="s">
        <v>1</v>
      </c>
    </row>
    <row r="1919" spans="1:10" x14ac:dyDescent="0.25">
      <c r="A1919">
        <v>1995</v>
      </c>
      <c r="B1919">
        <v>1</v>
      </c>
      <c r="C1919">
        <v>26</v>
      </c>
      <c r="D1919" s="1">
        <f t="shared" si="58"/>
        <v>34725</v>
      </c>
      <c r="E1919">
        <v>10000000</v>
      </c>
      <c r="G1919" t="s">
        <v>3938</v>
      </c>
      <c r="H1919">
        <v>19.77</v>
      </c>
      <c r="I1919">
        <f t="shared" si="59"/>
        <v>10000000</v>
      </c>
      <c r="J1919" t="s">
        <v>1</v>
      </c>
    </row>
    <row r="1920" spans="1:10" x14ac:dyDescent="0.25">
      <c r="A1920">
        <v>1995</v>
      </c>
      <c r="B1920">
        <v>2</v>
      </c>
      <c r="C1920">
        <v>23</v>
      </c>
      <c r="D1920" s="1">
        <f t="shared" si="58"/>
        <v>34753</v>
      </c>
      <c r="E1920">
        <v>10000000</v>
      </c>
      <c r="G1920" t="s">
        <v>3939</v>
      </c>
      <c r="H1920">
        <v>19.86</v>
      </c>
      <c r="I1920">
        <f t="shared" si="59"/>
        <v>10000000</v>
      </c>
      <c r="J1920" t="s">
        <v>1</v>
      </c>
    </row>
    <row r="1921" spans="1:10" x14ac:dyDescent="0.25">
      <c r="A1921">
        <v>1995</v>
      </c>
      <c r="B1921">
        <v>3</v>
      </c>
      <c r="C1921">
        <v>3</v>
      </c>
      <c r="D1921" s="1">
        <f t="shared" si="58"/>
        <v>34761</v>
      </c>
      <c r="E1921">
        <v>10000000</v>
      </c>
      <c r="G1921" t="s">
        <v>3940</v>
      </c>
      <c r="H1921">
        <v>13.09</v>
      </c>
      <c r="I1921">
        <f t="shared" si="59"/>
        <v>10000000</v>
      </c>
      <c r="J1921" t="s">
        <v>1</v>
      </c>
    </row>
    <row r="1922" spans="1:10" x14ac:dyDescent="0.25">
      <c r="A1922">
        <v>1995</v>
      </c>
      <c r="B1922">
        <v>4</v>
      </c>
      <c r="C1922">
        <v>27</v>
      </c>
      <c r="D1922" s="1">
        <f t="shared" ref="D1922:D1985" si="60">DATE(A1922,B1922,C1922)</f>
        <v>34816</v>
      </c>
      <c r="E1922">
        <v>10000000</v>
      </c>
      <c r="G1922" t="s">
        <v>3941</v>
      </c>
      <c r="H1922">
        <v>20.07</v>
      </c>
      <c r="I1922">
        <f t="shared" ref="I1922:I1985" si="61">IF(D1922&lt;=$L$2,E1922,0)</f>
        <v>10000000</v>
      </c>
      <c r="J1922" t="s">
        <v>1</v>
      </c>
    </row>
    <row r="1923" spans="1:10" x14ac:dyDescent="0.25">
      <c r="A1923">
        <v>1995</v>
      </c>
      <c r="B1923">
        <v>5</v>
      </c>
      <c r="C1923">
        <v>25</v>
      </c>
      <c r="D1923" s="1">
        <f t="shared" si="60"/>
        <v>34844</v>
      </c>
      <c r="E1923">
        <v>10000000</v>
      </c>
      <c r="G1923" t="s">
        <v>3942</v>
      </c>
      <c r="H1923">
        <v>17.36</v>
      </c>
      <c r="I1923">
        <f t="shared" si="61"/>
        <v>10000000</v>
      </c>
      <c r="J1923" t="s">
        <v>1</v>
      </c>
    </row>
    <row r="1924" spans="1:10" x14ac:dyDescent="0.25">
      <c r="A1924">
        <v>1995</v>
      </c>
      <c r="B1924">
        <v>6</v>
      </c>
      <c r="C1924">
        <v>29</v>
      </c>
      <c r="D1924" s="1">
        <f t="shared" si="60"/>
        <v>34879</v>
      </c>
      <c r="E1924">
        <v>10000000</v>
      </c>
      <c r="G1924" t="s">
        <v>3943</v>
      </c>
      <c r="H1924">
        <v>19.8</v>
      </c>
      <c r="I1924">
        <f t="shared" si="61"/>
        <v>10000000</v>
      </c>
      <c r="J1924" t="s">
        <v>1</v>
      </c>
    </row>
    <row r="1925" spans="1:10" x14ac:dyDescent="0.25">
      <c r="A1925">
        <v>1995</v>
      </c>
      <c r="B1925">
        <v>7</v>
      </c>
      <c r="C1925">
        <v>27</v>
      </c>
      <c r="D1925" s="1">
        <f t="shared" si="60"/>
        <v>34907</v>
      </c>
      <c r="E1925">
        <v>10000000</v>
      </c>
      <c r="G1925" t="s">
        <v>3944</v>
      </c>
      <c r="H1925">
        <v>11.26</v>
      </c>
      <c r="I1925">
        <f t="shared" si="61"/>
        <v>10000000</v>
      </c>
      <c r="J1925" t="s">
        <v>1</v>
      </c>
    </row>
    <row r="1926" spans="1:10" x14ac:dyDescent="0.25">
      <c r="A1926">
        <v>1995</v>
      </c>
      <c r="B1926">
        <v>8</v>
      </c>
      <c r="C1926">
        <v>31</v>
      </c>
      <c r="D1926" s="1">
        <f t="shared" si="60"/>
        <v>34942</v>
      </c>
      <c r="E1926">
        <v>10000000</v>
      </c>
      <c r="G1926" t="s">
        <v>3945</v>
      </c>
      <c r="H1926">
        <v>16.14</v>
      </c>
      <c r="I1926">
        <f t="shared" si="61"/>
        <v>10000000</v>
      </c>
      <c r="J1926" t="s">
        <v>1</v>
      </c>
    </row>
    <row r="1927" spans="1:10" x14ac:dyDescent="0.25">
      <c r="A1927">
        <v>1995</v>
      </c>
      <c r="B1927">
        <v>9</v>
      </c>
      <c r="C1927">
        <v>28</v>
      </c>
      <c r="D1927" s="1">
        <f t="shared" si="60"/>
        <v>34970</v>
      </c>
      <c r="E1927">
        <v>10000000</v>
      </c>
      <c r="G1927" t="s">
        <v>3946</v>
      </c>
      <c r="H1927">
        <v>15.83</v>
      </c>
      <c r="I1927">
        <f t="shared" si="61"/>
        <v>10000000</v>
      </c>
      <c r="J1927" t="s">
        <v>1</v>
      </c>
    </row>
    <row r="1928" spans="1:10" x14ac:dyDescent="0.25">
      <c r="A1928">
        <v>1995</v>
      </c>
      <c r="B1928">
        <v>10</v>
      </c>
      <c r="C1928">
        <v>26</v>
      </c>
      <c r="D1928" s="1">
        <f t="shared" si="60"/>
        <v>34998</v>
      </c>
      <c r="E1928">
        <v>10000000</v>
      </c>
      <c r="G1928" t="s">
        <v>316</v>
      </c>
      <c r="H1928">
        <v>16.440000000000001</v>
      </c>
      <c r="I1928">
        <f t="shared" si="61"/>
        <v>10000000</v>
      </c>
      <c r="J1928" t="s">
        <v>1</v>
      </c>
    </row>
    <row r="1929" spans="1:10" x14ac:dyDescent="0.25">
      <c r="A1929">
        <v>1995</v>
      </c>
      <c r="B1929">
        <v>11</v>
      </c>
      <c r="C1929">
        <v>3</v>
      </c>
      <c r="D1929" s="1">
        <f t="shared" si="60"/>
        <v>35006</v>
      </c>
      <c r="E1929">
        <v>10000000</v>
      </c>
      <c r="G1929" t="s">
        <v>317</v>
      </c>
      <c r="H1929">
        <v>11.26</v>
      </c>
      <c r="I1929">
        <f t="shared" si="61"/>
        <v>0</v>
      </c>
      <c r="J1929" t="s">
        <v>1</v>
      </c>
    </row>
    <row r="1930" spans="1:10" x14ac:dyDescent="0.25">
      <c r="A1930">
        <v>1995</v>
      </c>
      <c r="B1930">
        <v>12</v>
      </c>
      <c r="C1930">
        <v>28</v>
      </c>
      <c r="D1930" s="1">
        <f t="shared" si="60"/>
        <v>35061</v>
      </c>
      <c r="E1930">
        <v>10000000</v>
      </c>
      <c r="G1930" t="s">
        <v>318</v>
      </c>
      <c r="H1930">
        <v>19.8</v>
      </c>
      <c r="I1930">
        <f t="shared" si="61"/>
        <v>0</v>
      </c>
      <c r="J1930" t="s">
        <v>1</v>
      </c>
    </row>
    <row r="1931" spans="1:10" x14ac:dyDescent="0.25">
      <c r="A1931">
        <v>1996</v>
      </c>
      <c r="B1931">
        <v>1</v>
      </c>
      <c r="C1931">
        <v>25</v>
      </c>
      <c r="D1931" s="1">
        <f t="shared" si="60"/>
        <v>35089</v>
      </c>
      <c r="E1931">
        <v>10000000</v>
      </c>
      <c r="G1931" t="s">
        <v>3947</v>
      </c>
      <c r="H1931">
        <v>19.95</v>
      </c>
      <c r="I1931">
        <f t="shared" si="61"/>
        <v>0</v>
      </c>
      <c r="J1931" t="s">
        <v>1</v>
      </c>
    </row>
    <row r="1932" spans="1:10" x14ac:dyDescent="0.25">
      <c r="A1932">
        <v>1996</v>
      </c>
      <c r="B1932">
        <v>2</v>
      </c>
      <c r="C1932">
        <v>29</v>
      </c>
      <c r="D1932" s="1">
        <f t="shared" si="60"/>
        <v>35124</v>
      </c>
      <c r="E1932">
        <v>10000000</v>
      </c>
      <c r="G1932" t="s">
        <v>3948</v>
      </c>
      <c r="H1932">
        <v>18.27</v>
      </c>
      <c r="I1932">
        <f t="shared" si="61"/>
        <v>0</v>
      </c>
      <c r="J1932" t="s">
        <v>1</v>
      </c>
    </row>
    <row r="1933" spans="1:10" x14ac:dyDescent="0.25">
      <c r="A1933">
        <v>1996</v>
      </c>
      <c r="B1933">
        <v>3</v>
      </c>
      <c r="C1933">
        <v>28</v>
      </c>
      <c r="D1933" s="1">
        <f t="shared" si="60"/>
        <v>35152</v>
      </c>
      <c r="E1933">
        <v>10000000</v>
      </c>
      <c r="G1933" t="s">
        <v>3949</v>
      </c>
      <c r="H1933">
        <v>11.56</v>
      </c>
      <c r="I1933">
        <f t="shared" si="61"/>
        <v>0</v>
      </c>
      <c r="J1933" t="s">
        <v>1</v>
      </c>
    </row>
    <row r="1934" spans="1:10" x14ac:dyDescent="0.25">
      <c r="A1934">
        <v>1996</v>
      </c>
      <c r="B1934">
        <v>4</v>
      </c>
      <c r="C1934">
        <v>25</v>
      </c>
      <c r="D1934" s="1">
        <f t="shared" si="60"/>
        <v>35180</v>
      </c>
      <c r="E1934">
        <v>10000000</v>
      </c>
      <c r="G1934" t="s">
        <v>3950</v>
      </c>
      <c r="H1934">
        <v>16.75</v>
      </c>
      <c r="I1934">
        <f t="shared" si="61"/>
        <v>0</v>
      </c>
      <c r="J1934" t="s">
        <v>1</v>
      </c>
    </row>
    <row r="1935" spans="1:10" x14ac:dyDescent="0.25">
      <c r="A1935">
        <v>1996</v>
      </c>
      <c r="B1935">
        <v>5</v>
      </c>
      <c r="C1935">
        <v>3</v>
      </c>
      <c r="D1935" s="1">
        <f t="shared" si="60"/>
        <v>35188</v>
      </c>
      <c r="E1935">
        <v>10000000</v>
      </c>
      <c r="G1935" t="s">
        <v>3951</v>
      </c>
      <c r="H1935">
        <v>19.55</v>
      </c>
      <c r="I1935">
        <f t="shared" si="61"/>
        <v>0</v>
      </c>
      <c r="J1935" t="s">
        <v>1</v>
      </c>
    </row>
    <row r="1936" spans="1:10" x14ac:dyDescent="0.25">
      <c r="A1936">
        <v>1996</v>
      </c>
      <c r="B1936">
        <v>6</v>
      </c>
      <c r="C1936">
        <v>27</v>
      </c>
      <c r="D1936" s="1">
        <f t="shared" si="60"/>
        <v>35243</v>
      </c>
      <c r="E1936">
        <v>10000000</v>
      </c>
      <c r="G1936" t="s">
        <v>3952</v>
      </c>
      <c r="H1936">
        <v>6.69</v>
      </c>
      <c r="I1936">
        <f t="shared" si="61"/>
        <v>0</v>
      </c>
      <c r="J1936" t="s">
        <v>1</v>
      </c>
    </row>
    <row r="1937" spans="1:10" x14ac:dyDescent="0.25">
      <c r="A1937">
        <v>1996</v>
      </c>
      <c r="B1937">
        <v>7</v>
      </c>
      <c r="C1937">
        <v>25</v>
      </c>
      <c r="D1937" s="1">
        <f t="shared" si="60"/>
        <v>35271</v>
      </c>
      <c r="E1937">
        <v>10000000</v>
      </c>
      <c r="G1937" t="s">
        <v>3953</v>
      </c>
      <c r="H1937">
        <v>7.3</v>
      </c>
      <c r="I1937">
        <f t="shared" si="61"/>
        <v>0</v>
      </c>
      <c r="J1937" t="s">
        <v>1</v>
      </c>
    </row>
    <row r="1938" spans="1:10" x14ac:dyDescent="0.25">
      <c r="A1938">
        <v>1996</v>
      </c>
      <c r="B1938">
        <v>8</v>
      </c>
      <c r="C1938">
        <v>28</v>
      </c>
      <c r="D1938" s="1">
        <f t="shared" si="60"/>
        <v>35305</v>
      </c>
      <c r="E1938">
        <v>10000000</v>
      </c>
      <c r="G1938" t="s">
        <v>3954</v>
      </c>
      <c r="H1938">
        <v>6.69</v>
      </c>
      <c r="I1938">
        <f t="shared" si="61"/>
        <v>0</v>
      </c>
      <c r="J1938" t="s">
        <v>1</v>
      </c>
    </row>
    <row r="1939" spans="1:10" x14ac:dyDescent="0.25">
      <c r="A1939">
        <v>1996</v>
      </c>
      <c r="B1939">
        <v>9</v>
      </c>
      <c r="C1939">
        <v>26</v>
      </c>
      <c r="D1939" s="1">
        <f t="shared" si="60"/>
        <v>35334</v>
      </c>
      <c r="E1939">
        <v>10000000</v>
      </c>
      <c r="G1939" t="s">
        <v>3955</v>
      </c>
      <c r="H1939">
        <v>-5.81</v>
      </c>
      <c r="I1939">
        <f t="shared" si="61"/>
        <v>0</v>
      </c>
      <c r="J1939" t="s">
        <v>1</v>
      </c>
    </row>
    <row r="1940" spans="1:10" x14ac:dyDescent="0.25">
      <c r="A1940">
        <v>1996</v>
      </c>
      <c r="B1940">
        <v>10</v>
      </c>
      <c r="C1940">
        <v>31</v>
      </c>
      <c r="D1940" s="1">
        <f t="shared" si="60"/>
        <v>35369</v>
      </c>
      <c r="E1940">
        <v>10000000</v>
      </c>
      <c r="G1940" t="s">
        <v>319</v>
      </c>
      <c r="H1940">
        <v>19.16</v>
      </c>
      <c r="I1940">
        <f t="shared" si="61"/>
        <v>0</v>
      </c>
      <c r="J1940" t="s">
        <v>1</v>
      </c>
    </row>
    <row r="1941" spans="1:10" x14ac:dyDescent="0.25">
      <c r="A1941">
        <v>1996</v>
      </c>
      <c r="B1941">
        <v>11</v>
      </c>
      <c r="C1941">
        <v>27</v>
      </c>
      <c r="D1941" s="1">
        <f t="shared" si="60"/>
        <v>35396</v>
      </c>
      <c r="E1941">
        <v>10000000</v>
      </c>
      <c r="G1941" t="s">
        <v>320</v>
      </c>
      <c r="H1941">
        <v>19.489999999999998</v>
      </c>
      <c r="I1941">
        <f t="shared" si="61"/>
        <v>0</v>
      </c>
      <c r="J1941" t="s">
        <v>1</v>
      </c>
    </row>
    <row r="1942" spans="1:10" x14ac:dyDescent="0.25">
      <c r="A1942">
        <v>1996</v>
      </c>
      <c r="B1942">
        <v>12</v>
      </c>
      <c r="C1942">
        <v>26</v>
      </c>
      <c r="D1942" s="1">
        <f t="shared" si="60"/>
        <v>35425</v>
      </c>
      <c r="E1942">
        <v>10000000</v>
      </c>
      <c r="G1942" t="s">
        <v>321</v>
      </c>
      <c r="H1942">
        <v>20.010000000000002</v>
      </c>
      <c r="I1942">
        <f t="shared" si="61"/>
        <v>0</v>
      </c>
      <c r="J1942" t="s">
        <v>1</v>
      </c>
    </row>
    <row r="1943" spans="1:10" x14ac:dyDescent="0.25">
      <c r="A1943">
        <v>1997</v>
      </c>
      <c r="B1943">
        <v>2</v>
      </c>
      <c r="C1943">
        <v>27</v>
      </c>
      <c r="D1943" s="1">
        <f t="shared" si="60"/>
        <v>35488</v>
      </c>
      <c r="E1943">
        <v>10000000</v>
      </c>
      <c r="G1943" t="s">
        <v>3956</v>
      </c>
      <c r="H1943">
        <v>19.8</v>
      </c>
      <c r="I1943">
        <f t="shared" si="61"/>
        <v>0</v>
      </c>
      <c r="J1943" t="s">
        <v>1</v>
      </c>
    </row>
    <row r="1944" spans="1:10" x14ac:dyDescent="0.25">
      <c r="A1944">
        <v>1997</v>
      </c>
      <c r="B1944">
        <v>4</v>
      </c>
      <c r="C1944">
        <v>24</v>
      </c>
      <c r="D1944" s="1">
        <f t="shared" si="60"/>
        <v>35544</v>
      </c>
      <c r="E1944">
        <v>10000000</v>
      </c>
      <c r="G1944" t="s">
        <v>3957</v>
      </c>
      <c r="H1944">
        <v>19.489999999999998</v>
      </c>
      <c r="I1944">
        <f t="shared" si="61"/>
        <v>0</v>
      </c>
      <c r="J1944" t="s">
        <v>1</v>
      </c>
    </row>
    <row r="1945" spans="1:10" x14ac:dyDescent="0.25">
      <c r="A1945">
        <v>1997</v>
      </c>
      <c r="B1945">
        <v>6</v>
      </c>
      <c r="C1945">
        <v>26</v>
      </c>
      <c r="D1945" s="1">
        <f t="shared" si="60"/>
        <v>35607</v>
      </c>
      <c r="E1945">
        <v>10000000</v>
      </c>
      <c r="G1945" t="s">
        <v>3958</v>
      </c>
      <c r="H1945">
        <v>19.059999999999999</v>
      </c>
      <c r="I1945">
        <f t="shared" si="61"/>
        <v>0</v>
      </c>
      <c r="J1945" t="s">
        <v>1</v>
      </c>
    </row>
    <row r="1946" spans="1:10" x14ac:dyDescent="0.25">
      <c r="A1946">
        <v>1997</v>
      </c>
      <c r="B1946">
        <v>7</v>
      </c>
      <c r="C1946">
        <v>31</v>
      </c>
      <c r="D1946" s="1">
        <f t="shared" si="60"/>
        <v>35642</v>
      </c>
      <c r="E1946">
        <v>10000000</v>
      </c>
      <c r="G1946" t="s">
        <v>3959</v>
      </c>
      <c r="H1946">
        <v>18.149999999999999</v>
      </c>
      <c r="I1946">
        <f t="shared" si="61"/>
        <v>0</v>
      </c>
      <c r="J1946" t="s">
        <v>1</v>
      </c>
    </row>
    <row r="1947" spans="1:10" x14ac:dyDescent="0.25">
      <c r="A1947">
        <v>1997</v>
      </c>
      <c r="B1947">
        <v>8</v>
      </c>
      <c r="C1947">
        <v>28</v>
      </c>
      <c r="D1947" s="1">
        <f t="shared" si="60"/>
        <v>35670</v>
      </c>
      <c r="E1947">
        <v>10000000</v>
      </c>
      <c r="G1947" t="s">
        <v>3960</v>
      </c>
      <c r="H1947">
        <v>5.16</v>
      </c>
      <c r="I1947">
        <f t="shared" si="61"/>
        <v>0</v>
      </c>
      <c r="J1947" t="s">
        <v>1</v>
      </c>
    </row>
    <row r="1948" spans="1:10" x14ac:dyDescent="0.25">
      <c r="A1948">
        <v>1997</v>
      </c>
      <c r="B1948">
        <v>9</v>
      </c>
      <c r="C1948">
        <v>25</v>
      </c>
      <c r="D1948" s="1">
        <f t="shared" si="60"/>
        <v>35698</v>
      </c>
      <c r="E1948">
        <v>10000000</v>
      </c>
      <c r="G1948" t="s">
        <v>3961</v>
      </c>
      <c r="H1948">
        <v>2.42</v>
      </c>
      <c r="I1948">
        <f t="shared" si="61"/>
        <v>0</v>
      </c>
      <c r="J1948" t="s">
        <v>1</v>
      </c>
    </row>
    <row r="1949" spans="1:10" x14ac:dyDescent="0.25">
      <c r="A1949">
        <v>1997</v>
      </c>
      <c r="B1949">
        <v>10</v>
      </c>
      <c r="C1949">
        <v>3</v>
      </c>
      <c r="D1949" s="1">
        <f t="shared" si="60"/>
        <v>35706</v>
      </c>
      <c r="E1949">
        <v>10000000</v>
      </c>
      <c r="G1949" t="s">
        <v>322</v>
      </c>
      <c r="H1949">
        <v>-3.68</v>
      </c>
      <c r="I1949">
        <f t="shared" si="61"/>
        <v>0</v>
      </c>
      <c r="J1949" t="s">
        <v>1</v>
      </c>
    </row>
    <row r="1950" spans="1:10" x14ac:dyDescent="0.25">
      <c r="A1950">
        <v>1997</v>
      </c>
      <c r="B1950">
        <v>12</v>
      </c>
      <c r="C1950">
        <v>31</v>
      </c>
      <c r="D1950" s="1">
        <f t="shared" si="60"/>
        <v>35795</v>
      </c>
      <c r="E1950">
        <v>10000000</v>
      </c>
      <c r="G1950" t="s">
        <v>323</v>
      </c>
      <c r="H1950">
        <v>4.55</v>
      </c>
      <c r="I1950">
        <f t="shared" si="61"/>
        <v>0</v>
      </c>
      <c r="J1950" t="s">
        <v>1</v>
      </c>
    </row>
    <row r="1951" spans="1:10" x14ac:dyDescent="0.25">
      <c r="A1951">
        <v>1998</v>
      </c>
      <c r="B1951">
        <v>2</v>
      </c>
      <c r="C1951">
        <v>26</v>
      </c>
      <c r="D1951" s="1">
        <f t="shared" si="60"/>
        <v>35852</v>
      </c>
      <c r="E1951">
        <v>10000000</v>
      </c>
      <c r="G1951" t="s">
        <v>3962</v>
      </c>
      <c r="H1951">
        <v>4.55</v>
      </c>
      <c r="I1951">
        <f t="shared" si="61"/>
        <v>0</v>
      </c>
      <c r="J1951" t="s">
        <v>1</v>
      </c>
    </row>
    <row r="1952" spans="1:10" x14ac:dyDescent="0.25">
      <c r="A1952">
        <v>1998</v>
      </c>
      <c r="B1952">
        <v>9</v>
      </c>
      <c r="C1952">
        <v>24</v>
      </c>
      <c r="D1952" s="1">
        <f t="shared" si="60"/>
        <v>36062</v>
      </c>
      <c r="E1952">
        <v>10000000</v>
      </c>
      <c r="G1952" t="s">
        <v>3963</v>
      </c>
      <c r="H1952">
        <v>7.91</v>
      </c>
      <c r="I1952">
        <f t="shared" si="61"/>
        <v>0</v>
      </c>
      <c r="J1952" t="s">
        <v>1</v>
      </c>
    </row>
    <row r="1953" spans="1:10" x14ac:dyDescent="0.25">
      <c r="A1953">
        <v>1999</v>
      </c>
      <c r="B1953">
        <v>1</v>
      </c>
      <c r="C1953">
        <v>28</v>
      </c>
      <c r="D1953" s="1">
        <f t="shared" si="60"/>
        <v>36188</v>
      </c>
      <c r="E1953">
        <v>10000000</v>
      </c>
      <c r="G1953" t="s">
        <v>3964</v>
      </c>
      <c r="H1953">
        <v>19.920000000000002</v>
      </c>
      <c r="I1953">
        <f t="shared" si="61"/>
        <v>0</v>
      </c>
      <c r="J1953" t="s">
        <v>1</v>
      </c>
    </row>
    <row r="1954" spans="1:10" x14ac:dyDescent="0.25">
      <c r="A1954">
        <v>1999</v>
      </c>
      <c r="B1954">
        <v>9</v>
      </c>
      <c r="C1954">
        <v>3</v>
      </c>
      <c r="D1954" s="1">
        <f t="shared" si="60"/>
        <v>36406</v>
      </c>
      <c r="E1954">
        <v>10000000</v>
      </c>
      <c r="G1954" t="s">
        <v>3965</v>
      </c>
      <c r="H1954">
        <v>9.43</v>
      </c>
      <c r="I1954">
        <f t="shared" si="61"/>
        <v>0</v>
      </c>
      <c r="J1954" t="s">
        <v>1</v>
      </c>
    </row>
    <row r="1955" spans="1:10" x14ac:dyDescent="0.25">
      <c r="A1955">
        <v>2000</v>
      </c>
      <c r="B1955">
        <v>1</v>
      </c>
      <c r="C1955">
        <v>27</v>
      </c>
      <c r="D1955" s="1">
        <f t="shared" si="60"/>
        <v>36552</v>
      </c>
      <c r="E1955">
        <v>10000000</v>
      </c>
      <c r="G1955" t="s">
        <v>3966</v>
      </c>
      <c r="H1955">
        <v>9.43</v>
      </c>
      <c r="I1955">
        <f t="shared" si="61"/>
        <v>0</v>
      </c>
      <c r="J1955" t="s">
        <v>1</v>
      </c>
    </row>
    <row r="1956" spans="1:10" x14ac:dyDescent="0.25">
      <c r="A1956">
        <v>2000</v>
      </c>
      <c r="B1956">
        <v>5</v>
      </c>
      <c r="C1956">
        <v>25</v>
      </c>
      <c r="D1956" s="1">
        <f t="shared" si="60"/>
        <v>36671</v>
      </c>
      <c r="E1956">
        <v>10000000</v>
      </c>
      <c r="G1956" t="s">
        <v>3967</v>
      </c>
      <c r="H1956">
        <v>3.03</v>
      </c>
      <c r="I1956">
        <f t="shared" si="61"/>
        <v>0</v>
      </c>
      <c r="J1956" t="s">
        <v>1</v>
      </c>
    </row>
    <row r="1957" spans="1:10" x14ac:dyDescent="0.25">
      <c r="A1957">
        <v>2000</v>
      </c>
      <c r="B1957">
        <v>6</v>
      </c>
      <c r="C1957">
        <v>29</v>
      </c>
      <c r="D1957" s="1">
        <f t="shared" si="60"/>
        <v>36706</v>
      </c>
      <c r="E1957">
        <v>10000000</v>
      </c>
      <c r="G1957" t="s">
        <v>3968</v>
      </c>
      <c r="H1957">
        <v>3.64</v>
      </c>
      <c r="I1957">
        <f t="shared" si="61"/>
        <v>0</v>
      </c>
      <c r="J1957" t="s">
        <v>1</v>
      </c>
    </row>
    <row r="1958" spans="1:10" x14ac:dyDescent="0.25">
      <c r="A1958">
        <v>2000</v>
      </c>
      <c r="B1958">
        <v>7</v>
      </c>
      <c r="C1958">
        <v>27</v>
      </c>
      <c r="D1958" s="1">
        <f t="shared" si="60"/>
        <v>36734</v>
      </c>
      <c r="E1958">
        <v>10000000</v>
      </c>
      <c r="G1958" t="s">
        <v>3969</v>
      </c>
      <c r="H1958">
        <v>3.33</v>
      </c>
      <c r="I1958">
        <f t="shared" si="61"/>
        <v>0</v>
      </c>
      <c r="J1958" t="s">
        <v>1</v>
      </c>
    </row>
    <row r="1959" spans="1:10" x14ac:dyDescent="0.25">
      <c r="A1959">
        <v>2000</v>
      </c>
      <c r="B1959">
        <v>8</v>
      </c>
      <c r="C1959">
        <v>31</v>
      </c>
      <c r="D1959" s="1">
        <f t="shared" si="60"/>
        <v>36769</v>
      </c>
      <c r="E1959">
        <v>10000000</v>
      </c>
      <c r="G1959" t="s">
        <v>3970</v>
      </c>
      <c r="H1959">
        <v>3.94</v>
      </c>
      <c r="I1959">
        <f t="shared" si="61"/>
        <v>0</v>
      </c>
      <c r="J1959" t="s">
        <v>1</v>
      </c>
    </row>
    <row r="1960" spans="1:10" x14ac:dyDescent="0.25">
      <c r="A1960">
        <v>2000</v>
      </c>
      <c r="B1960">
        <v>9</v>
      </c>
      <c r="C1960">
        <v>28</v>
      </c>
      <c r="D1960" s="1">
        <f t="shared" si="60"/>
        <v>36797</v>
      </c>
      <c r="E1960">
        <v>10000000</v>
      </c>
      <c r="G1960" t="s">
        <v>3971</v>
      </c>
      <c r="H1960">
        <v>-7.64</v>
      </c>
      <c r="I1960">
        <f t="shared" si="61"/>
        <v>0</v>
      </c>
      <c r="J1960" t="s">
        <v>1</v>
      </c>
    </row>
    <row r="1961" spans="1:10" x14ac:dyDescent="0.25">
      <c r="A1961">
        <v>2000</v>
      </c>
      <c r="B1961">
        <v>10</v>
      </c>
      <c r="C1961">
        <v>26</v>
      </c>
      <c r="D1961" s="1">
        <f t="shared" si="60"/>
        <v>36825</v>
      </c>
      <c r="E1961">
        <v>10000000</v>
      </c>
      <c r="G1961" t="s">
        <v>324</v>
      </c>
      <c r="H1961">
        <v>-7.64</v>
      </c>
      <c r="I1961">
        <f t="shared" si="61"/>
        <v>0</v>
      </c>
      <c r="J1961" t="s">
        <v>1</v>
      </c>
    </row>
    <row r="1962" spans="1:10" x14ac:dyDescent="0.25">
      <c r="A1962">
        <v>2002</v>
      </c>
      <c r="B1962">
        <v>12</v>
      </c>
      <c r="C1962">
        <v>26</v>
      </c>
      <c r="D1962" s="1">
        <f t="shared" si="60"/>
        <v>37616</v>
      </c>
      <c r="E1962">
        <v>10000000</v>
      </c>
      <c r="G1962" t="s">
        <v>325</v>
      </c>
      <c r="H1962">
        <v>17.48</v>
      </c>
      <c r="I1962">
        <f t="shared" si="61"/>
        <v>0</v>
      </c>
      <c r="J1962" t="s">
        <v>1</v>
      </c>
    </row>
    <row r="1963" spans="1:10" x14ac:dyDescent="0.25">
      <c r="A1963">
        <v>2004</v>
      </c>
      <c r="B1963">
        <v>1</v>
      </c>
      <c r="C1963">
        <v>29</v>
      </c>
      <c r="D1963" s="1">
        <f t="shared" si="60"/>
        <v>38015</v>
      </c>
      <c r="E1963">
        <v>10000000</v>
      </c>
      <c r="G1963" t="s">
        <v>3972</v>
      </c>
      <c r="H1963">
        <v>11.69</v>
      </c>
      <c r="I1963">
        <f t="shared" si="61"/>
        <v>0</v>
      </c>
      <c r="J1963" t="s">
        <v>1</v>
      </c>
    </row>
    <row r="1964" spans="1:10" x14ac:dyDescent="0.25">
      <c r="A1964">
        <v>2004</v>
      </c>
      <c r="B1964">
        <v>2</v>
      </c>
      <c r="C1964">
        <v>26</v>
      </c>
      <c r="D1964" s="1">
        <f t="shared" si="60"/>
        <v>38043</v>
      </c>
      <c r="E1964">
        <v>10000000</v>
      </c>
      <c r="G1964" t="s">
        <v>3973</v>
      </c>
      <c r="H1964">
        <v>13.7</v>
      </c>
      <c r="I1964">
        <f t="shared" si="61"/>
        <v>0</v>
      </c>
      <c r="J1964" t="s">
        <v>1</v>
      </c>
    </row>
    <row r="1965" spans="1:10" x14ac:dyDescent="0.25">
      <c r="A1965">
        <v>2004</v>
      </c>
      <c r="B1965">
        <v>3</v>
      </c>
      <c r="C1965">
        <v>25</v>
      </c>
      <c r="D1965" s="1">
        <f t="shared" si="60"/>
        <v>38071</v>
      </c>
      <c r="E1965">
        <v>10000000</v>
      </c>
      <c r="G1965" t="s">
        <v>3974</v>
      </c>
      <c r="H1965">
        <v>13.27</v>
      </c>
      <c r="I1965">
        <f t="shared" si="61"/>
        <v>0</v>
      </c>
      <c r="J1965" t="s">
        <v>1</v>
      </c>
    </row>
    <row r="1966" spans="1:10" x14ac:dyDescent="0.25">
      <c r="A1966">
        <v>2004</v>
      </c>
      <c r="B1966">
        <v>4</v>
      </c>
      <c r="C1966">
        <v>29</v>
      </c>
      <c r="D1966" s="1">
        <f t="shared" si="60"/>
        <v>38106</v>
      </c>
      <c r="E1966">
        <v>10000000</v>
      </c>
      <c r="G1966" t="s">
        <v>3975</v>
      </c>
      <c r="H1966">
        <v>18.12</v>
      </c>
      <c r="I1966">
        <f t="shared" si="61"/>
        <v>0</v>
      </c>
      <c r="J1966" t="s">
        <v>1</v>
      </c>
    </row>
    <row r="1967" spans="1:10" x14ac:dyDescent="0.25">
      <c r="A1967">
        <v>2004</v>
      </c>
      <c r="B1967">
        <v>5</v>
      </c>
      <c r="C1967">
        <v>27</v>
      </c>
      <c r="D1967" s="1">
        <f t="shared" si="60"/>
        <v>38134</v>
      </c>
      <c r="E1967">
        <v>10000000</v>
      </c>
      <c r="G1967" t="s">
        <v>3976</v>
      </c>
      <c r="H1967">
        <v>12.2</v>
      </c>
      <c r="I1967">
        <f t="shared" si="61"/>
        <v>0</v>
      </c>
      <c r="J1967" t="s">
        <v>1</v>
      </c>
    </row>
    <row r="1968" spans="1:10" x14ac:dyDescent="0.25">
      <c r="A1968">
        <v>2004</v>
      </c>
      <c r="B1968">
        <v>6</v>
      </c>
      <c r="C1968">
        <v>24</v>
      </c>
      <c r="D1968" s="1">
        <f t="shared" si="60"/>
        <v>38162</v>
      </c>
      <c r="E1968">
        <v>10000000</v>
      </c>
      <c r="G1968" t="s">
        <v>3977</v>
      </c>
      <c r="H1968">
        <v>11.56</v>
      </c>
      <c r="I1968">
        <f t="shared" si="61"/>
        <v>0</v>
      </c>
      <c r="J1968" t="s">
        <v>1</v>
      </c>
    </row>
    <row r="1969" spans="1:10" x14ac:dyDescent="0.25">
      <c r="A1969">
        <v>2004</v>
      </c>
      <c r="B1969">
        <v>7</v>
      </c>
      <c r="C1969">
        <v>29</v>
      </c>
      <c r="D1969" s="1">
        <f t="shared" si="60"/>
        <v>38197</v>
      </c>
      <c r="E1969">
        <v>10000000</v>
      </c>
      <c r="G1969" t="s">
        <v>3978</v>
      </c>
      <c r="H1969">
        <v>10.68</v>
      </c>
      <c r="I1969">
        <f t="shared" si="61"/>
        <v>0</v>
      </c>
      <c r="J1969" t="s">
        <v>1</v>
      </c>
    </row>
    <row r="1970" spans="1:10" x14ac:dyDescent="0.25">
      <c r="A1970">
        <v>2004</v>
      </c>
      <c r="B1970">
        <v>8</v>
      </c>
      <c r="C1970">
        <v>26</v>
      </c>
      <c r="D1970" s="1">
        <f t="shared" si="60"/>
        <v>38225</v>
      </c>
      <c r="E1970">
        <v>10000000</v>
      </c>
      <c r="G1970" t="s">
        <v>3979</v>
      </c>
      <c r="H1970">
        <v>10.53</v>
      </c>
      <c r="I1970">
        <f t="shared" si="61"/>
        <v>0</v>
      </c>
      <c r="J1970" t="s">
        <v>1</v>
      </c>
    </row>
    <row r="1971" spans="1:10" x14ac:dyDescent="0.25">
      <c r="A1971">
        <v>2004</v>
      </c>
      <c r="B1971">
        <v>9</v>
      </c>
      <c r="C1971">
        <v>3</v>
      </c>
      <c r="D1971" s="1">
        <f t="shared" si="60"/>
        <v>38233</v>
      </c>
      <c r="E1971">
        <v>10000000</v>
      </c>
      <c r="G1971" t="s">
        <v>3980</v>
      </c>
      <c r="H1971">
        <v>9.43</v>
      </c>
      <c r="I1971">
        <f t="shared" si="61"/>
        <v>0</v>
      </c>
      <c r="J1971" t="s">
        <v>1</v>
      </c>
    </row>
    <row r="1972" spans="1:10" x14ac:dyDescent="0.25">
      <c r="A1972">
        <v>2004</v>
      </c>
      <c r="B1972">
        <v>10</v>
      </c>
      <c r="C1972">
        <v>28</v>
      </c>
      <c r="D1972" s="1">
        <f t="shared" si="60"/>
        <v>38288</v>
      </c>
      <c r="E1972">
        <v>10000000</v>
      </c>
      <c r="G1972" t="s">
        <v>326</v>
      </c>
      <c r="H1972">
        <v>3.64</v>
      </c>
      <c r="I1972">
        <f t="shared" si="61"/>
        <v>0</v>
      </c>
      <c r="J1972" t="s">
        <v>1</v>
      </c>
    </row>
    <row r="1973" spans="1:10" x14ac:dyDescent="0.25">
      <c r="A1973">
        <v>2004</v>
      </c>
      <c r="B1973">
        <v>11</v>
      </c>
      <c r="C1973">
        <v>18</v>
      </c>
      <c r="D1973" s="1">
        <f t="shared" si="60"/>
        <v>38309</v>
      </c>
      <c r="E1973">
        <v>10000000</v>
      </c>
      <c r="G1973" t="s">
        <v>327</v>
      </c>
      <c r="H1973">
        <v>3.33</v>
      </c>
      <c r="I1973">
        <f t="shared" si="61"/>
        <v>0</v>
      </c>
      <c r="J1973" t="s">
        <v>1</v>
      </c>
    </row>
    <row r="1974" spans="1:10" x14ac:dyDescent="0.25">
      <c r="A1974">
        <v>2004</v>
      </c>
      <c r="B1974">
        <v>12</v>
      </c>
      <c r="C1974">
        <v>23</v>
      </c>
      <c r="D1974" s="1">
        <f t="shared" si="60"/>
        <v>38344</v>
      </c>
      <c r="E1974">
        <v>10000000</v>
      </c>
      <c r="G1974" t="s">
        <v>328</v>
      </c>
      <c r="H1974">
        <v>2.42</v>
      </c>
      <c r="I1974">
        <f t="shared" si="61"/>
        <v>0</v>
      </c>
      <c r="J1974" t="s">
        <v>1</v>
      </c>
    </row>
    <row r="1975" spans="1:10" x14ac:dyDescent="0.25">
      <c r="A1975">
        <v>2005</v>
      </c>
      <c r="B1975">
        <v>1</v>
      </c>
      <c r="C1975">
        <v>27</v>
      </c>
      <c r="D1975" s="1">
        <f t="shared" si="60"/>
        <v>38379</v>
      </c>
      <c r="E1975">
        <v>10000000</v>
      </c>
      <c r="G1975" t="s">
        <v>3981</v>
      </c>
      <c r="H1975">
        <v>19.8</v>
      </c>
      <c r="I1975">
        <f t="shared" si="61"/>
        <v>0</v>
      </c>
      <c r="J1975" t="s">
        <v>1</v>
      </c>
    </row>
    <row r="1976" spans="1:10" x14ac:dyDescent="0.25">
      <c r="A1976">
        <v>2005</v>
      </c>
      <c r="B1976">
        <v>2</v>
      </c>
      <c r="C1976">
        <v>24</v>
      </c>
      <c r="D1976" s="1">
        <f t="shared" si="60"/>
        <v>38407</v>
      </c>
      <c r="E1976">
        <v>10000000</v>
      </c>
      <c r="G1976" t="s">
        <v>3982</v>
      </c>
      <c r="H1976">
        <v>20.41</v>
      </c>
      <c r="I1976">
        <f t="shared" si="61"/>
        <v>0</v>
      </c>
      <c r="J1976" t="s">
        <v>1</v>
      </c>
    </row>
    <row r="1977" spans="1:10" x14ac:dyDescent="0.25">
      <c r="A1977">
        <v>2005</v>
      </c>
      <c r="B1977">
        <v>3</v>
      </c>
      <c r="C1977">
        <v>31</v>
      </c>
      <c r="D1977" s="1">
        <f t="shared" si="60"/>
        <v>38442</v>
      </c>
      <c r="E1977">
        <v>10000000</v>
      </c>
      <c r="G1977" t="s">
        <v>3983</v>
      </c>
      <c r="H1977">
        <v>10.95</v>
      </c>
      <c r="I1977">
        <f t="shared" si="61"/>
        <v>0</v>
      </c>
      <c r="J1977" t="s">
        <v>1</v>
      </c>
    </row>
    <row r="1978" spans="1:10" x14ac:dyDescent="0.25">
      <c r="A1978">
        <v>2005</v>
      </c>
      <c r="B1978">
        <v>4</v>
      </c>
      <c r="C1978">
        <v>28</v>
      </c>
      <c r="D1978" s="1">
        <f t="shared" si="60"/>
        <v>38470</v>
      </c>
      <c r="E1978">
        <v>10000000</v>
      </c>
      <c r="G1978" t="s">
        <v>3984</v>
      </c>
      <c r="H1978">
        <v>18.88</v>
      </c>
      <c r="I1978">
        <f t="shared" si="61"/>
        <v>0</v>
      </c>
      <c r="J1978" t="s">
        <v>1</v>
      </c>
    </row>
    <row r="1979" spans="1:10" x14ac:dyDescent="0.25">
      <c r="A1979">
        <v>2005</v>
      </c>
      <c r="B1979">
        <v>5</v>
      </c>
      <c r="C1979">
        <v>26</v>
      </c>
      <c r="D1979" s="1">
        <f t="shared" si="60"/>
        <v>38498</v>
      </c>
      <c r="E1979">
        <v>10000000</v>
      </c>
      <c r="G1979" t="s">
        <v>3985</v>
      </c>
      <c r="H1979">
        <v>12.69</v>
      </c>
      <c r="I1979">
        <f t="shared" si="61"/>
        <v>0</v>
      </c>
      <c r="J1979" t="s">
        <v>1</v>
      </c>
    </row>
    <row r="1980" spans="1:10" x14ac:dyDescent="0.25">
      <c r="A1980">
        <v>2005</v>
      </c>
      <c r="B1980">
        <v>6</v>
      </c>
      <c r="C1980">
        <v>3</v>
      </c>
      <c r="D1980" s="1">
        <f t="shared" si="60"/>
        <v>38506</v>
      </c>
      <c r="E1980">
        <v>10000000</v>
      </c>
      <c r="G1980" t="s">
        <v>3986</v>
      </c>
      <c r="H1980">
        <v>19.22</v>
      </c>
      <c r="I1980">
        <f t="shared" si="61"/>
        <v>0</v>
      </c>
      <c r="J1980" t="s">
        <v>1</v>
      </c>
    </row>
    <row r="1981" spans="1:10" x14ac:dyDescent="0.25">
      <c r="A1981">
        <v>2005</v>
      </c>
      <c r="B1981">
        <v>7</v>
      </c>
      <c r="C1981">
        <v>28</v>
      </c>
      <c r="D1981" s="1">
        <f t="shared" si="60"/>
        <v>38561</v>
      </c>
      <c r="E1981">
        <v>10000000</v>
      </c>
      <c r="G1981" t="s">
        <v>3987</v>
      </c>
      <c r="H1981">
        <v>11.72</v>
      </c>
      <c r="I1981">
        <f t="shared" si="61"/>
        <v>0</v>
      </c>
      <c r="J1981" t="s">
        <v>1</v>
      </c>
    </row>
    <row r="1982" spans="1:10" x14ac:dyDescent="0.25">
      <c r="A1982">
        <v>2005</v>
      </c>
      <c r="B1982">
        <v>8</v>
      </c>
      <c r="C1982">
        <v>25</v>
      </c>
      <c r="D1982" s="1">
        <f t="shared" si="60"/>
        <v>38589</v>
      </c>
      <c r="E1982">
        <v>10000000</v>
      </c>
      <c r="G1982" t="s">
        <v>3988</v>
      </c>
      <c r="H1982">
        <v>12.11</v>
      </c>
      <c r="I1982">
        <f t="shared" si="61"/>
        <v>0</v>
      </c>
      <c r="J1982" t="s">
        <v>1</v>
      </c>
    </row>
    <row r="1983" spans="1:10" x14ac:dyDescent="0.25">
      <c r="A1983">
        <v>2005</v>
      </c>
      <c r="B1983">
        <v>9</v>
      </c>
      <c r="C1983">
        <v>29</v>
      </c>
      <c r="D1983" s="1">
        <f t="shared" si="60"/>
        <v>38624</v>
      </c>
      <c r="E1983">
        <v>10000000</v>
      </c>
      <c r="G1983" t="s">
        <v>3989</v>
      </c>
      <c r="H1983">
        <v>10.95</v>
      </c>
      <c r="I1983">
        <f t="shared" si="61"/>
        <v>0</v>
      </c>
      <c r="J1983" t="s">
        <v>1</v>
      </c>
    </row>
    <row r="1984" spans="1:10" x14ac:dyDescent="0.25">
      <c r="A1984">
        <v>2005</v>
      </c>
      <c r="B1984">
        <v>10</v>
      </c>
      <c r="C1984">
        <v>27</v>
      </c>
      <c r="D1984" s="1">
        <f t="shared" si="60"/>
        <v>38652</v>
      </c>
      <c r="E1984">
        <v>10000000</v>
      </c>
      <c r="G1984" t="s">
        <v>329</v>
      </c>
      <c r="H1984">
        <v>11.26</v>
      </c>
      <c r="I1984">
        <f t="shared" si="61"/>
        <v>0</v>
      </c>
      <c r="J1984" t="s">
        <v>1</v>
      </c>
    </row>
    <row r="1985" spans="1:10" x14ac:dyDescent="0.25">
      <c r="A1985">
        <v>2005</v>
      </c>
      <c r="B1985">
        <v>11</v>
      </c>
      <c r="C1985">
        <v>23</v>
      </c>
      <c r="D1985" s="1">
        <f t="shared" si="60"/>
        <v>38679</v>
      </c>
      <c r="E1985">
        <v>10000000</v>
      </c>
      <c r="G1985" t="s">
        <v>330</v>
      </c>
      <c r="H1985">
        <v>11.26</v>
      </c>
      <c r="I1985">
        <f t="shared" si="61"/>
        <v>0</v>
      </c>
      <c r="J1985" t="s">
        <v>1</v>
      </c>
    </row>
    <row r="1986" spans="1:10" x14ac:dyDescent="0.25">
      <c r="A1986">
        <v>2005</v>
      </c>
      <c r="B1986">
        <v>12</v>
      </c>
      <c r="C1986">
        <v>22</v>
      </c>
      <c r="D1986" s="1">
        <f t="shared" ref="D1986:D2049" si="62">DATE(A1986,B1986,C1986)</f>
        <v>38708</v>
      </c>
      <c r="E1986">
        <v>10000000</v>
      </c>
      <c r="G1986" t="s">
        <v>331</v>
      </c>
      <c r="H1986">
        <v>13.09</v>
      </c>
      <c r="I1986">
        <f t="shared" ref="I1986:I2049" si="63">IF(D1986&lt;=$L$2,E1986,0)</f>
        <v>0</v>
      </c>
      <c r="J1986" t="s">
        <v>1</v>
      </c>
    </row>
    <row r="1987" spans="1:10" x14ac:dyDescent="0.25">
      <c r="A1987">
        <v>2006</v>
      </c>
      <c r="B1987">
        <v>1</v>
      </c>
      <c r="C1987">
        <v>25</v>
      </c>
      <c r="D1987" s="1">
        <f t="shared" si="62"/>
        <v>38742</v>
      </c>
      <c r="E1987">
        <v>10000000</v>
      </c>
      <c r="G1987" t="s">
        <v>3990</v>
      </c>
      <c r="H1987">
        <v>19.7</v>
      </c>
      <c r="I1987">
        <f t="shared" si="63"/>
        <v>0</v>
      </c>
      <c r="J1987" t="s">
        <v>1</v>
      </c>
    </row>
    <row r="1988" spans="1:10" x14ac:dyDescent="0.25">
      <c r="A1988">
        <v>2006</v>
      </c>
      <c r="B1988">
        <v>2</v>
      </c>
      <c r="C1988">
        <v>22</v>
      </c>
      <c r="D1988" s="1">
        <f t="shared" si="62"/>
        <v>38770</v>
      </c>
      <c r="E1988">
        <v>10000000</v>
      </c>
      <c r="G1988" t="s">
        <v>3991</v>
      </c>
      <c r="H1988">
        <v>19.55</v>
      </c>
      <c r="I1988">
        <f t="shared" si="63"/>
        <v>0</v>
      </c>
      <c r="J1988" t="s">
        <v>1</v>
      </c>
    </row>
    <row r="1989" spans="1:10" x14ac:dyDescent="0.25">
      <c r="A1989">
        <v>2006</v>
      </c>
      <c r="B1989">
        <v>3</v>
      </c>
      <c r="C1989">
        <v>29</v>
      </c>
      <c r="D1989" s="1">
        <f t="shared" si="62"/>
        <v>38805</v>
      </c>
      <c r="E1989">
        <v>10000000</v>
      </c>
      <c r="G1989" t="s">
        <v>3992</v>
      </c>
      <c r="H1989">
        <v>12.78</v>
      </c>
      <c r="I1989">
        <f t="shared" si="63"/>
        <v>0</v>
      </c>
      <c r="J1989" t="s">
        <v>1</v>
      </c>
    </row>
    <row r="1990" spans="1:10" x14ac:dyDescent="0.25">
      <c r="A1990">
        <v>2006</v>
      </c>
      <c r="B1990">
        <v>4</v>
      </c>
      <c r="C1990">
        <v>26</v>
      </c>
      <c r="D1990" s="1">
        <f t="shared" si="62"/>
        <v>38833</v>
      </c>
      <c r="E1990">
        <v>10000000</v>
      </c>
      <c r="G1990" t="s">
        <v>3993</v>
      </c>
      <c r="H1990">
        <v>19.190000000000001</v>
      </c>
      <c r="I1990">
        <f t="shared" si="63"/>
        <v>0</v>
      </c>
      <c r="J1990" t="s">
        <v>1</v>
      </c>
    </row>
    <row r="1991" spans="1:10" x14ac:dyDescent="0.25">
      <c r="A1991">
        <v>2006</v>
      </c>
      <c r="B1991">
        <v>5</v>
      </c>
      <c r="C1991">
        <v>31</v>
      </c>
      <c r="D1991" s="1">
        <f t="shared" si="62"/>
        <v>38868</v>
      </c>
      <c r="E1991">
        <v>10000000</v>
      </c>
      <c r="G1991" t="s">
        <v>3994</v>
      </c>
      <c r="H1991">
        <v>11.56</v>
      </c>
      <c r="I1991">
        <f t="shared" si="63"/>
        <v>0</v>
      </c>
      <c r="J1991" t="s">
        <v>1</v>
      </c>
    </row>
    <row r="1992" spans="1:10" x14ac:dyDescent="0.25">
      <c r="A1992">
        <v>2006</v>
      </c>
      <c r="B1992">
        <v>6</v>
      </c>
      <c r="C1992">
        <v>28</v>
      </c>
      <c r="D1992" s="1">
        <f t="shared" si="62"/>
        <v>38896</v>
      </c>
      <c r="E1992">
        <v>10000000</v>
      </c>
      <c r="G1992" t="s">
        <v>3995</v>
      </c>
      <c r="H1992">
        <v>12.17</v>
      </c>
      <c r="I1992">
        <f t="shared" si="63"/>
        <v>0</v>
      </c>
      <c r="J1992" t="s">
        <v>1</v>
      </c>
    </row>
    <row r="1993" spans="1:10" x14ac:dyDescent="0.25">
      <c r="A1993">
        <v>2006</v>
      </c>
      <c r="B1993">
        <v>7</v>
      </c>
      <c r="C1993">
        <v>26</v>
      </c>
      <c r="D1993" s="1">
        <f t="shared" si="62"/>
        <v>38924</v>
      </c>
      <c r="E1993">
        <v>10000000</v>
      </c>
      <c r="G1993" t="s">
        <v>3996</v>
      </c>
      <c r="H1993">
        <v>11.9</v>
      </c>
      <c r="I1993">
        <f t="shared" si="63"/>
        <v>0</v>
      </c>
      <c r="J1993" t="s">
        <v>1</v>
      </c>
    </row>
    <row r="1994" spans="1:10" x14ac:dyDescent="0.25">
      <c r="A1994">
        <v>2006</v>
      </c>
      <c r="B1994">
        <v>8</v>
      </c>
      <c r="C1994">
        <v>3</v>
      </c>
      <c r="D1994" s="1">
        <f t="shared" si="62"/>
        <v>38932</v>
      </c>
      <c r="E1994">
        <v>10000000</v>
      </c>
      <c r="G1994" t="s">
        <v>3997</v>
      </c>
      <c r="H1994">
        <v>11.41</v>
      </c>
      <c r="I1994">
        <f t="shared" si="63"/>
        <v>0</v>
      </c>
      <c r="J1994" t="s">
        <v>1</v>
      </c>
    </row>
    <row r="1995" spans="1:10" x14ac:dyDescent="0.25">
      <c r="A1995">
        <v>2006</v>
      </c>
      <c r="B1995">
        <v>9</v>
      </c>
      <c r="C1995">
        <v>27</v>
      </c>
      <c r="D1995" s="1">
        <f t="shared" si="62"/>
        <v>38987</v>
      </c>
      <c r="E1995">
        <v>10000000</v>
      </c>
      <c r="G1995" t="s">
        <v>3998</v>
      </c>
      <c r="H1995">
        <v>10.53</v>
      </c>
      <c r="I1995">
        <f t="shared" si="63"/>
        <v>0</v>
      </c>
      <c r="J1995" t="s">
        <v>1</v>
      </c>
    </row>
    <row r="1996" spans="1:10" x14ac:dyDescent="0.25">
      <c r="A1996">
        <v>2006</v>
      </c>
      <c r="B1996">
        <v>10</v>
      </c>
      <c r="C1996">
        <v>25</v>
      </c>
      <c r="D1996" s="1">
        <f t="shared" si="62"/>
        <v>39015</v>
      </c>
      <c r="E1996">
        <v>10000000</v>
      </c>
      <c r="G1996" t="s">
        <v>332</v>
      </c>
      <c r="H1996">
        <v>10.95</v>
      </c>
      <c r="I1996">
        <f t="shared" si="63"/>
        <v>0</v>
      </c>
      <c r="J1996" t="s">
        <v>1</v>
      </c>
    </row>
    <row r="1997" spans="1:10" x14ac:dyDescent="0.25">
      <c r="A1997">
        <v>2006</v>
      </c>
      <c r="B1997">
        <v>11</v>
      </c>
      <c r="C1997">
        <v>29</v>
      </c>
      <c r="D1997" s="1">
        <f t="shared" si="62"/>
        <v>39050</v>
      </c>
      <c r="E1997">
        <v>10000000</v>
      </c>
      <c r="G1997" t="s">
        <v>333</v>
      </c>
      <c r="H1997">
        <v>10.34</v>
      </c>
      <c r="I1997">
        <f t="shared" si="63"/>
        <v>0</v>
      </c>
      <c r="J1997" t="s">
        <v>1</v>
      </c>
    </row>
    <row r="1998" spans="1:10" x14ac:dyDescent="0.25">
      <c r="A1998">
        <v>2006</v>
      </c>
      <c r="B1998">
        <v>12</v>
      </c>
      <c r="C1998">
        <v>27</v>
      </c>
      <c r="D1998" s="1">
        <f t="shared" si="62"/>
        <v>39078</v>
      </c>
      <c r="E1998">
        <v>10000000</v>
      </c>
      <c r="G1998" t="s">
        <v>334</v>
      </c>
      <c r="H1998">
        <v>12.17</v>
      </c>
      <c r="I1998">
        <f t="shared" si="63"/>
        <v>0</v>
      </c>
      <c r="J1998" t="s">
        <v>1</v>
      </c>
    </row>
    <row r="1999" spans="1:10" x14ac:dyDescent="0.25">
      <c r="A1999">
        <v>2007</v>
      </c>
      <c r="B1999">
        <v>1</v>
      </c>
      <c r="C1999">
        <v>25</v>
      </c>
      <c r="D1999" s="1">
        <f t="shared" si="62"/>
        <v>39107</v>
      </c>
      <c r="E1999">
        <v>10000000</v>
      </c>
      <c r="G1999" t="s">
        <v>3999</v>
      </c>
      <c r="H1999">
        <v>11.26</v>
      </c>
      <c r="I1999">
        <f t="shared" si="63"/>
        <v>0</v>
      </c>
      <c r="J1999" t="s">
        <v>1</v>
      </c>
    </row>
    <row r="2000" spans="1:10" x14ac:dyDescent="0.25">
      <c r="A2000">
        <v>2007</v>
      </c>
      <c r="B2000">
        <v>2</v>
      </c>
      <c r="C2000">
        <v>22</v>
      </c>
      <c r="D2000" s="1">
        <f t="shared" si="62"/>
        <v>39135</v>
      </c>
      <c r="E2000">
        <v>10000000</v>
      </c>
      <c r="G2000" t="s">
        <v>4000</v>
      </c>
      <c r="H2000">
        <v>11.87</v>
      </c>
      <c r="I2000">
        <f t="shared" si="63"/>
        <v>0</v>
      </c>
      <c r="J2000" t="s">
        <v>1</v>
      </c>
    </row>
    <row r="2001" spans="1:10" x14ac:dyDescent="0.25">
      <c r="A2001">
        <v>2007</v>
      </c>
      <c r="B2001">
        <v>3</v>
      </c>
      <c r="C2001">
        <v>29</v>
      </c>
      <c r="D2001" s="1">
        <f t="shared" si="62"/>
        <v>39170</v>
      </c>
      <c r="E2001">
        <v>10000000</v>
      </c>
      <c r="G2001" t="s">
        <v>4001</v>
      </c>
      <c r="H2001">
        <v>10.65</v>
      </c>
      <c r="I2001">
        <f t="shared" si="63"/>
        <v>0</v>
      </c>
      <c r="J2001" t="s">
        <v>1</v>
      </c>
    </row>
    <row r="2002" spans="1:10" x14ac:dyDescent="0.25">
      <c r="A2002">
        <v>2007</v>
      </c>
      <c r="B2002">
        <v>4</v>
      </c>
      <c r="C2002">
        <v>26</v>
      </c>
      <c r="D2002" s="1">
        <f t="shared" si="62"/>
        <v>39198</v>
      </c>
      <c r="E2002">
        <v>10000000</v>
      </c>
      <c r="G2002" t="s">
        <v>4002</v>
      </c>
      <c r="H2002">
        <v>10.95</v>
      </c>
      <c r="I2002">
        <f t="shared" si="63"/>
        <v>0</v>
      </c>
      <c r="J2002" t="s">
        <v>1</v>
      </c>
    </row>
    <row r="2003" spans="1:10" x14ac:dyDescent="0.25">
      <c r="A2003">
        <v>2007</v>
      </c>
      <c r="B2003">
        <v>5</v>
      </c>
      <c r="C2003">
        <v>31</v>
      </c>
      <c r="D2003" s="1">
        <f t="shared" si="62"/>
        <v>39233</v>
      </c>
      <c r="E2003">
        <v>10000000</v>
      </c>
      <c r="G2003" t="s">
        <v>4003</v>
      </c>
      <c r="H2003">
        <v>18.88</v>
      </c>
      <c r="I2003">
        <f t="shared" si="63"/>
        <v>0</v>
      </c>
      <c r="J2003" t="s">
        <v>1</v>
      </c>
    </row>
    <row r="2004" spans="1:10" x14ac:dyDescent="0.25">
      <c r="A2004">
        <v>2007</v>
      </c>
      <c r="B2004">
        <v>6</v>
      </c>
      <c r="C2004">
        <v>28</v>
      </c>
      <c r="D2004" s="1">
        <f t="shared" si="62"/>
        <v>39261</v>
      </c>
      <c r="E2004">
        <v>10000000</v>
      </c>
      <c r="G2004" t="s">
        <v>4004</v>
      </c>
      <c r="H2004">
        <v>18.88</v>
      </c>
      <c r="I2004">
        <f t="shared" si="63"/>
        <v>0</v>
      </c>
      <c r="J2004" t="s">
        <v>1</v>
      </c>
    </row>
    <row r="2005" spans="1:10" x14ac:dyDescent="0.25">
      <c r="A2005">
        <v>2007</v>
      </c>
      <c r="B2005">
        <v>7</v>
      </c>
      <c r="C2005">
        <v>26</v>
      </c>
      <c r="D2005" s="1">
        <f t="shared" si="62"/>
        <v>39289</v>
      </c>
      <c r="E2005">
        <v>10000000</v>
      </c>
      <c r="G2005" t="s">
        <v>4005</v>
      </c>
      <c r="H2005">
        <v>7.78</v>
      </c>
      <c r="I2005">
        <f t="shared" si="63"/>
        <v>0</v>
      </c>
      <c r="J2005" t="s">
        <v>1</v>
      </c>
    </row>
    <row r="2006" spans="1:10" x14ac:dyDescent="0.25">
      <c r="A2006">
        <v>2007</v>
      </c>
      <c r="B2006">
        <v>8</v>
      </c>
      <c r="C2006">
        <v>3</v>
      </c>
      <c r="D2006" s="1">
        <f t="shared" si="62"/>
        <v>39297</v>
      </c>
      <c r="E2006">
        <v>10000000</v>
      </c>
      <c r="G2006" t="s">
        <v>4006</v>
      </c>
      <c r="H2006">
        <v>4.25</v>
      </c>
      <c r="I2006">
        <f t="shared" si="63"/>
        <v>0</v>
      </c>
      <c r="J2006" t="s">
        <v>1</v>
      </c>
    </row>
    <row r="2007" spans="1:10" x14ac:dyDescent="0.25">
      <c r="A2007">
        <v>2007</v>
      </c>
      <c r="B2007">
        <v>9</v>
      </c>
      <c r="C2007">
        <v>27</v>
      </c>
      <c r="D2007" s="1">
        <f t="shared" si="62"/>
        <v>39352</v>
      </c>
      <c r="E2007">
        <v>10000000</v>
      </c>
      <c r="G2007" t="s">
        <v>4007</v>
      </c>
      <c r="H2007">
        <v>2.11</v>
      </c>
      <c r="I2007">
        <f t="shared" si="63"/>
        <v>0</v>
      </c>
      <c r="J2007" t="s">
        <v>1</v>
      </c>
    </row>
    <row r="2008" spans="1:10" x14ac:dyDescent="0.25">
      <c r="A2008">
        <v>2007</v>
      </c>
      <c r="B2008">
        <v>10</v>
      </c>
      <c r="C2008">
        <v>25</v>
      </c>
      <c r="D2008" s="1">
        <f t="shared" si="62"/>
        <v>39380</v>
      </c>
      <c r="E2008">
        <v>10000000</v>
      </c>
      <c r="G2008" t="s">
        <v>4008</v>
      </c>
      <c r="H2008">
        <v>-0.81</v>
      </c>
      <c r="I2008">
        <f t="shared" si="63"/>
        <v>0</v>
      </c>
      <c r="J2008" t="s">
        <v>1</v>
      </c>
    </row>
    <row r="2009" spans="1:10" x14ac:dyDescent="0.25">
      <c r="A2009">
        <v>2007</v>
      </c>
      <c r="B2009">
        <v>11</v>
      </c>
      <c r="C2009">
        <v>29</v>
      </c>
      <c r="D2009" s="1">
        <f t="shared" si="62"/>
        <v>39415</v>
      </c>
      <c r="E2009">
        <v>10000000</v>
      </c>
      <c r="G2009" t="s">
        <v>4009</v>
      </c>
      <c r="H2009">
        <v>-3.68</v>
      </c>
      <c r="I2009">
        <f t="shared" si="63"/>
        <v>0</v>
      </c>
      <c r="J2009" t="s">
        <v>1</v>
      </c>
    </row>
    <row r="2010" spans="1:10" x14ac:dyDescent="0.25">
      <c r="A2010">
        <v>2007</v>
      </c>
      <c r="B2010">
        <v>12</v>
      </c>
      <c r="C2010">
        <v>27</v>
      </c>
      <c r="D2010" s="1">
        <f t="shared" si="62"/>
        <v>39443</v>
      </c>
      <c r="E2010">
        <v>10000000</v>
      </c>
      <c r="G2010" t="s">
        <v>4010</v>
      </c>
      <c r="H2010">
        <v>-4.41</v>
      </c>
      <c r="I2010">
        <f t="shared" si="63"/>
        <v>0</v>
      </c>
      <c r="J2010" t="s">
        <v>1</v>
      </c>
    </row>
    <row r="2011" spans="1:10" x14ac:dyDescent="0.25">
      <c r="A2011">
        <v>2008</v>
      </c>
      <c r="B2011">
        <v>1</v>
      </c>
      <c r="C2011">
        <v>31</v>
      </c>
      <c r="D2011" s="1">
        <f t="shared" si="62"/>
        <v>39478</v>
      </c>
      <c r="E2011">
        <v>10000000</v>
      </c>
      <c r="G2011" t="s">
        <v>4011</v>
      </c>
      <c r="H2011">
        <v>18.27</v>
      </c>
      <c r="I2011">
        <f t="shared" si="63"/>
        <v>0</v>
      </c>
      <c r="J2011" t="s">
        <v>1</v>
      </c>
    </row>
    <row r="2012" spans="1:10" x14ac:dyDescent="0.25">
      <c r="A2012">
        <v>2008</v>
      </c>
      <c r="B2012">
        <v>3</v>
      </c>
      <c r="C2012">
        <v>27</v>
      </c>
      <c r="D2012" s="1">
        <f t="shared" si="62"/>
        <v>39534</v>
      </c>
      <c r="E2012">
        <v>10000000</v>
      </c>
      <c r="G2012" t="s">
        <v>4012</v>
      </c>
      <c r="H2012">
        <v>9.89</v>
      </c>
      <c r="I2012">
        <f t="shared" si="63"/>
        <v>0</v>
      </c>
      <c r="J2012" t="s">
        <v>1</v>
      </c>
    </row>
    <row r="2013" spans="1:10" x14ac:dyDescent="0.25">
      <c r="A2013">
        <v>2008</v>
      </c>
      <c r="B2013">
        <v>4</v>
      </c>
      <c r="C2013">
        <v>24</v>
      </c>
      <c r="D2013" s="1">
        <f t="shared" si="62"/>
        <v>39562</v>
      </c>
      <c r="E2013">
        <v>10000000</v>
      </c>
      <c r="G2013" t="s">
        <v>4013</v>
      </c>
      <c r="H2013">
        <v>11.26</v>
      </c>
      <c r="I2013">
        <f t="shared" si="63"/>
        <v>0</v>
      </c>
      <c r="J2013" t="s">
        <v>1</v>
      </c>
    </row>
    <row r="2014" spans="1:10" x14ac:dyDescent="0.25">
      <c r="A2014">
        <v>2008</v>
      </c>
      <c r="B2014">
        <v>5</v>
      </c>
      <c r="C2014">
        <v>29</v>
      </c>
      <c r="D2014" s="1">
        <f t="shared" si="62"/>
        <v>39597</v>
      </c>
      <c r="E2014">
        <v>10000000</v>
      </c>
      <c r="G2014" t="s">
        <v>4014</v>
      </c>
      <c r="H2014">
        <v>10.95</v>
      </c>
      <c r="I2014">
        <f t="shared" si="63"/>
        <v>0</v>
      </c>
      <c r="J2014" t="s">
        <v>1</v>
      </c>
    </row>
    <row r="2015" spans="1:10" x14ac:dyDescent="0.25">
      <c r="A2015">
        <v>2008</v>
      </c>
      <c r="B2015">
        <v>6</v>
      </c>
      <c r="C2015">
        <v>26</v>
      </c>
      <c r="D2015" s="1">
        <f t="shared" si="62"/>
        <v>39625</v>
      </c>
      <c r="E2015">
        <v>10000000</v>
      </c>
      <c r="G2015" t="s">
        <v>4015</v>
      </c>
      <c r="H2015">
        <v>10.65</v>
      </c>
      <c r="I2015">
        <f t="shared" si="63"/>
        <v>0</v>
      </c>
      <c r="J2015" t="s">
        <v>1</v>
      </c>
    </row>
    <row r="2016" spans="1:10" x14ac:dyDescent="0.25">
      <c r="A2016">
        <v>2008</v>
      </c>
      <c r="B2016">
        <v>7</v>
      </c>
      <c r="C2016">
        <v>31</v>
      </c>
      <c r="D2016" s="1">
        <f t="shared" si="62"/>
        <v>39660</v>
      </c>
      <c r="E2016">
        <v>10000000</v>
      </c>
      <c r="G2016" t="s">
        <v>4016</v>
      </c>
      <c r="H2016">
        <v>8.4499999999999993</v>
      </c>
      <c r="I2016">
        <f t="shared" si="63"/>
        <v>0</v>
      </c>
      <c r="J2016" t="s">
        <v>1</v>
      </c>
    </row>
    <row r="2017" spans="1:10" x14ac:dyDescent="0.25">
      <c r="A2017">
        <v>2008</v>
      </c>
      <c r="B2017">
        <v>11</v>
      </c>
      <c r="C2017">
        <v>26</v>
      </c>
      <c r="D2017" s="1">
        <f t="shared" si="62"/>
        <v>39778</v>
      </c>
      <c r="E2017">
        <v>10000000</v>
      </c>
      <c r="G2017" t="s">
        <v>335</v>
      </c>
      <c r="H2017">
        <v>-0.63</v>
      </c>
      <c r="I2017">
        <f t="shared" si="63"/>
        <v>0</v>
      </c>
      <c r="J2017" t="s">
        <v>1</v>
      </c>
    </row>
    <row r="2018" spans="1:10" x14ac:dyDescent="0.25">
      <c r="A2018">
        <v>2008</v>
      </c>
      <c r="B2018">
        <v>12</v>
      </c>
      <c r="C2018">
        <v>18</v>
      </c>
      <c r="D2018" s="1">
        <f t="shared" si="62"/>
        <v>39800</v>
      </c>
      <c r="E2018">
        <v>10000000</v>
      </c>
      <c r="G2018" t="s">
        <v>336</v>
      </c>
      <c r="H2018">
        <v>-2.0299999999999998</v>
      </c>
      <c r="I2018">
        <f t="shared" si="63"/>
        <v>0</v>
      </c>
      <c r="J2018" t="s">
        <v>1</v>
      </c>
    </row>
    <row r="2019" spans="1:10" x14ac:dyDescent="0.25">
      <c r="A2019">
        <v>2009</v>
      </c>
      <c r="B2019">
        <v>1</v>
      </c>
      <c r="C2019">
        <v>29</v>
      </c>
      <c r="D2019" s="1">
        <f t="shared" si="62"/>
        <v>39842</v>
      </c>
      <c r="E2019">
        <v>10000000</v>
      </c>
      <c r="G2019" t="s">
        <v>4017</v>
      </c>
      <c r="H2019">
        <v>-0.02</v>
      </c>
      <c r="I2019">
        <f t="shared" si="63"/>
        <v>0</v>
      </c>
      <c r="J2019" t="s">
        <v>1</v>
      </c>
    </row>
    <row r="2020" spans="1:10" x14ac:dyDescent="0.25">
      <c r="A2020">
        <v>2009</v>
      </c>
      <c r="B2020">
        <v>2</v>
      </c>
      <c r="C2020">
        <v>26</v>
      </c>
      <c r="D2020" s="1">
        <f t="shared" si="62"/>
        <v>39870</v>
      </c>
      <c r="E2020">
        <v>10000000</v>
      </c>
      <c r="G2020" t="s">
        <v>4018</v>
      </c>
      <c r="H2020">
        <v>10.039999999999999</v>
      </c>
      <c r="I2020">
        <f t="shared" si="63"/>
        <v>0</v>
      </c>
      <c r="J2020" t="s">
        <v>1</v>
      </c>
    </row>
    <row r="2021" spans="1:10" x14ac:dyDescent="0.25">
      <c r="A2021">
        <v>2009</v>
      </c>
      <c r="B2021">
        <v>3</v>
      </c>
      <c r="C2021">
        <v>26</v>
      </c>
      <c r="D2021" s="1">
        <f t="shared" si="62"/>
        <v>39898</v>
      </c>
      <c r="E2021">
        <v>10000000</v>
      </c>
      <c r="G2021" t="s">
        <v>4019</v>
      </c>
      <c r="H2021">
        <v>10.34</v>
      </c>
      <c r="I2021">
        <f t="shared" si="63"/>
        <v>0</v>
      </c>
      <c r="J2021" t="s">
        <v>1</v>
      </c>
    </row>
    <row r="2022" spans="1:10" x14ac:dyDescent="0.25">
      <c r="A2022">
        <v>2009</v>
      </c>
      <c r="B2022">
        <v>4</v>
      </c>
      <c r="C2022">
        <v>3</v>
      </c>
      <c r="D2022" s="1">
        <f t="shared" si="62"/>
        <v>39906</v>
      </c>
      <c r="E2022">
        <v>10000000</v>
      </c>
      <c r="G2022" t="s">
        <v>4020</v>
      </c>
      <c r="H2022">
        <v>9.92</v>
      </c>
      <c r="I2022">
        <f t="shared" si="63"/>
        <v>0</v>
      </c>
      <c r="J2022" t="s">
        <v>1</v>
      </c>
    </row>
    <row r="2023" spans="1:10" x14ac:dyDescent="0.25">
      <c r="A2023">
        <v>2009</v>
      </c>
      <c r="B2023">
        <v>5</v>
      </c>
      <c r="C2023">
        <v>28</v>
      </c>
      <c r="D2023" s="1">
        <f t="shared" si="62"/>
        <v>39961</v>
      </c>
      <c r="E2023">
        <v>10000000</v>
      </c>
      <c r="G2023" t="s">
        <v>4021</v>
      </c>
      <c r="H2023">
        <v>10.38</v>
      </c>
      <c r="I2023">
        <f t="shared" si="63"/>
        <v>0</v>
      </c>
      <c r="J2023" t="s">
        <v>1</v>
      </c>
    </row>
    <row r="2024" spans="1:10" x14ac:dyDescent="0.25">
      <c r="A2024">
        <v>2009</v>
      </c>
      <c r="B2024">
        <v>6</v>
      </c>
      <c r="C2024">
        <v>25</v>
      </c>
      <c r="D2024" s="1">
        <f t="shared" si="62"/>
        <v>39989</v>
      </c>
      <c r="E2024">
        <v>10000000</v>
      </c>
      <c r="G2024" t="s">
        <v>4022</v>
      </c>
      <c r="H2024">
        <v>18.579999999999998</v>
      </c>
      <c r="I2024">
        <f t="shared" si="63"/>
        <v>0</v>
      </c>
      <c r="J2024" t="s">
        <v>1</v>
      </c>
    </row>
    <row r="2025" spans="1:10" x14ac:dyDescent="0.25">
      <c r="A2025">
        <v>2009</v>
      </c>
      <c r="B2025">
        <v>10</v>
      </c>
      <c r="C2025">
        <v>29</v>
      </c>
      <c r="D2025" s="1">
        <f t="shared" si="62"/>
        <v>40115</v>
      </c>
      <c r="E2025">
        <v>10000000</v>
      </c>
      <c r="G2025" t="s">
        <v>337</v>
      </c>
      <c r="H2025">
        <v>17.97</v>
      </c>
      <c r="I2025">
        <f t="shared" si="63"/>
        <v>0</v>
      </c>
      <c r="J2025" t="s">
        <v>1</v>
      </c>
    </row>
    <row r="2026" spans="1:10" x14ac:dyDescent="0.25">
      <c r="A2026">
        <v>2009</v>
      </c>
      <c r="B2026">
        <v>11</v>
      </c>
      <c r="C2026">
        <v>25</v>
      </c>
      <c r="D2026" s="1">
        <f t="shared" si="62"/>
        <v>40142</v>
      </c>
      <c r="E2026">
        <v>10000000</v>
      </c>
      <c r="G2026" t="s">
        <v>338</v>
      </c>
      <c r="H2026">
        <v>19.190000000000001</v>
      </c>
      <c r="I2026">
        <f t="shared" si="63"/>
        <v>0</v>
      </c>
      <c r="J2026" t="s">
        <v>1</v>
      </c>
    </row>
    <row r="2027" spans="1:10" x14ac:dyDescent="0.25">
      <c r="A2027">
        <v>2009</v>
      </c>
      <c r="B2027">
        <v>12</v>
      </c>
      <c r="C2027">
        <v>31</v>
      </c>
      <c r="D2027" s="1">
        <f t="shared" si="62"/>
        <v>40178</v>
      </c>
      <c r="E2027">
        <v>10000000</v>
      </c>
      <c r="G2027" t="s">
        <v>339</v>
      </c>
      <c r="H2027">
        <v>19.190000000000001</v>
      </c>
      <c r="I2027">
        <f t="shared" si="63"/>
        <v>0</v>
      </c>
      <c r="J2027" t="s">
        <v>1</v>
      </c>
    </row>
    <row r="2028" spans="1:10" x14ac:dyDescent="0.25">
      <c r="A2028">
        <v>2010</v>
      </c>
      <c r="B2028">
        <v>1</v>
      </c>
      <c r="C2028">
        <v>28</v>
      </c>
      <c r="D2028" s="1">
        <f t="shared" si="62"/>
        <v>40206</v>
      </c>
      <c r="E2028">
        <v>10000000</v>
      </c>
      <c r="G2028" t="s">
        <v>4023</v>
      </c>
      <c r="H2028">
        <v>10.95</v>
      </c>
      <c r="I2028">
        <f t="shared" si="63"/>
        <v>0</v>
      </c>
      <c r="J2028" t="s">
        <v>1</v>
      </c>
    </row>
    <row r="2029" spans="1:10" x14ac:dyDescent="0.25">
      <c r="A2029">
        <v>2010</v>
      </c>
      <c r="B2029">
        <v>2</v>
      </c>
      <c r="C2029">
        <v>25</v>
      </c>
      <c r="D2029" s="1">
        <f t="shared" si="62"/>
        <v>40234</v>
      </c>
      <c r="E2029">
        <v>10000000</v>
      </c>
      <c r="G2029" t="s">
        <v>4024</v>
      </c>
      <c r="H2029">
        <v>12.17</v>
      </c>
      <c r="I2029">
        <f t="shared" si="63"/>
        <v>0</v>
      </c>
      <c r="J2029" t="s">
        <v>1</v>
      </c>
    </row>
    <row r="2030" spans="1:10" x14ac:dyDescent="0.25">
      <c r="A2030">
        <v>2010</v>
      </c>
      <c r="B2030">
        <v>3</v>
      </c>
      <c r="C2030">
        <v>25</v>
      </c>
      <c r="D2030" s="1">
        <f t="shared" si="62"/>
        <v>40262</v>
      </c>
      <c r="E2030">
        <v>10000000</v>
      </c>
      <c r="G2030" t="s">
        <v>4025</v>
      </c>
      <c r="H2030">
        <v>11.69</v>
      </c>
      <c r="I2030">
        <f t="shared" si="63"/>
        <v>0</v>
      </c>
      <c r="J2030" t="s">
        <v>1</v>
      </c>
    </row>
    <row r="2031" spans="1:10" x14ac:dyDescent="0.25">
      <c r="A2031">
        <v>2010</v>
      </c>
      <c r="B2031">
        <v>4</v>
      </c>
      <c r="C2031">
        <v>29</v>
      </c>
      <c r="D2031" s="1">
        <f t="shared" si="62"/>
        <v>40297</v>
      </c>
      <c r="E2031">
        <v>10000000</v>
      </c>
      <c r="G2031" t="s">
        <v>4026</v>
      </c>
      <c r="H2031">
        <v>10.34</v>
      </c>
      <c r="I2031">
        <f t="shared" si="63"/>
        <v>0</v>
      </c>
      <c r="J2031" t="s">
        <v>1</v>
      </c>
    </row>
    <row r="2032" spans="1:10" x14ac:dyDescent="0.25">
      <c r="A2032">
        <v>2010</v>
      </c>
      <c r="B2032">
        <v>5</v>
      </c>
      <c r="C2032">
        <v>28</v>
      </c>
      <c r="D2032" s="1">
        <f t="shared" si="62"/>
        <v>40326</v>
      </c>
      <c r="E2032">
        <v>10000000</v>
      </c>
      <c r="G2032" t="s">
        <v>4027</v>
      </c>
      <c r="H2032">
        <v>11.69</v>
      </c>
      <c r="I2032">
        <f t="shared" si="63"/>
        <v>0</v>
      </c>
      <c r="J2032" t="s">
        <v>1</v>
      </c>
    </row>
    <row r="2033" spans="1:10" x14ac:dyDescent="0.25">
      <c r="A2033">
        <v>2010</v>
      </c>
      <c r="B2033">
        <v>6</v>
      </c>
      <c r="C2033">
        <v>24</v>
      </c>
      <c r="D2033" s="1">
        <f t="shared" si="62"/>
        <v>40353</v>
      </c>
      <c r="E2033">
        <v>10000000</v>
      </c>
      <c r="G2033" t="s">
        <v>4028</v>
      </c>
      <c r="H2033">
        <v>18.579999999999998</v>
      </c>
      <c r="I2033">
        <f t="shared" si="63"/>
        <v>0</v>
      </c>
      <c r="J2033" t="s">
        <v>1</v>
      </c>
    </row>
    <row r="2034" spans="1:10" x14ac:dyDescent="0.25">
      <c r="A2034">
        <v>2010</v>
      </c>
      <c r="B2034">
        <v>7</v>
      </c>
      <c r="C2034">
        <v>29</v>
      </c>
      <c r="D2034" s="1">
        <f t="shared" si="62"/>
        <v>40388</v>
      </c>
      <c r="E2034">
        <v>10000000</v>
      </c>
      <c r="G2034" t="s">
        <v>4029</v>
      </c>
      <c r="H2034">
        <v>18.579999999999998</v>
      </c>
      <c r="I2034">
        <f t="shared" si="63"/>
        <v>0</v>
      </c>
      <c r="J2034" t="s">
        <v>1</v>
      </c>
    </row>
    <row r="2035" spans="1:10" x14ac:dyDescent="0.25">
      <c r="A2035">
        <v>2010</v>
      </c>
      <c r="B2035">
        <v>8</v>
      </c>
      <c r="C2035">
        <v>26</v>
      </c>
      <c r="D2035" s="1">
        <f t="shared" si="62"/>
        <v>40416</v>
      </c>
      <c r="E2035">
        <v>10000000</v>
      </c>
      <c r="G2035" t="s">
        <v>4030</v>
      </c>
      <c r="H2035">
        <v>12.17</v>
      </c>
      <c r="I2035">
        <f t="shared" si="63"/>
        <v>0</v>
      </c>
      <c r="J2035" t="s">
        <v>1</v>
      </c>
    </row>
    <row r="2036" spans="1:10" x14ac:dyDescent="0.25">
      <c r="A2036">
        <v>2010</v>
      </c>
      <c r="B2036">
        <v>9</v>
      </c>
      <c r="C2036">
        <v>3</v>
      </c>
      <c r="D2036" s="1">
        <f t="shared" si="62"/>
        <v>40424</v>
      </c>
      <c r="E2036">
        <v>10000000</v>
      </c>
      <c r="G2036" t="s">
        <v>4031</v>
      </c>
      <c r="H2036">
        <v>17.809999999999999</v>
      </c>
      <c r="I2036">
        <f t="shared" si="63"/>
        <v>0</v>
      </c>
      <c r="J2036" t="s">
        <v>1</v>
      </c>
    </row>
    <row r="2037" spans="1:10" x14ac:dyDescent="0.25">
      <c r="A2037">
        <v>2010</v>
      </c>
      <c r="B2037">
        <v>10</v>
      </c>
      <c r="C2037">
        <v>28</v>
      </c>
      <c r="D2037" s="1">
        <f t="shared" si="62"/>
        <v>40479</v>
      </c>
      <c r="E2037">
        <v>10000000</v>
      </c>
      <c r="G2037" t="s">
        <v>340</v>
      </c>
      <c r="H2037">
        <v>18.579999999999998</v>
      </c>
      <c r="I2037">
        <f t="shared" si="63"/>
        <v>0</v>
      </c>
      <c r="J2037" t="s">
        <v>1</v>
      </c>
    </row>
    <row r="2038" spans="1:10" x14ac:dyDescent="0.25">
      <c r="A2038">
        <v>2010</v>
      </c>
      <c r="B2038">
        <v>11</v>
      </c>
      <c r="C2038">
        <v>24</v>
      </c>
      <c r="D2038" s="1">
        <f t="shared" si="62"/>
        <v>40506</v>
      </c>
      <c r="E2038">
        <v>10000000</v>
      </c>
      <c r="G2038" t="s">
        <v>341</v>
      </c>
      <c r="H2038">
        <v>19.190000000000001</v>
      </c>
      <c r="I2038">
        <f t="shared" si="63"/>
        <v>0</v>
      </c>
      <c r="J2038" t="s">
        <v>1</v>
      </c>
    </row>
    <row r="2039" spans="1:10" x14ac:dyDescent="0.25">
      <c r="A2039">
        <v>2010</v>
      </c>
      <c r="B2039">
        <v>12</v>
      </c>
      <c r="C2039">
        <v>3</v>
      </c>
      <c r="D2039" s="1">
        <f t="shared" si="62"/>
        <v>40515</v>
      </c>
      <c r="E2039">
        <v>10000000</v>
      </c>
      <c r="G2039" t="s">
        <v>342</v>
      </c>
      <c r="H2039">
        <v>10.68</v>
      </c>
      <c r="I2039">
        <f t="shared" si="63"/>
        <v>0</v>
      </c>
      <c r="J2039" t="s">
        <v>1</v>
      </c>
    </row>
    <row r="2040" spans="1:10" x14ac:dyDescent="0.25">
      <c r="A2040">
        <v>2011</v>
      </c>
      <c r="B2040">
        <v>1</v>
      </c>
      <c r="C2040">
        <v>27</v>
      </c>
      <c r="D2040" s="1">
        <f t="shared" si="62"/>
        <v>40570</v>
      </c>
      <c r="E2040">
        <v>10000000</v>
      </c>
      <c r="G2040" t="s">
        <v>4032</v>
      </c>
      <c r="H2040">
        <v>10.039999999999999</v>
      </c>
      <c r="I2040">
        <f t="shared" si="63"/>
        <v>0</v>
      </c>
      <c r="J2040" t="s">
        <v>1</v>
      </c>
    </row>
    <row r="2041" spans="1:10" x14ac:dyDescent="0.25">
      <c r="A2041">
        <v>2011</v>
      </c>
      <c r="B2041">
        <v>2</v>
      </c>
      <c r="C2041">
        <v>24</v>
      </c>
      <c r="D2041" s="1">
        <f t="shared" si="62"/>
        <v>40598</v>
      </c>
      <c r="E2041">
        <v>10000000</v>
      </c>
      <c r="G2041" t="s">
        <v>4033</v>
      </c>
      <c r="H2041">
        <v>9.06</v>
      </c>
      <c r="I2041">
        <f t="shared" si="63"/>
        <v>0</v>
      </c>
      <c r="J2041" t="s">
        <v>1</v>
      </c>
    </row>
    <row r="2042" spans="1:10" x14ac:dyDescent="0.25">
      <c r="A2042">
        <v>2011</v>
      </c>
      <c r="B2042">
        <v>3</v>
      </c>
      <c r="C2042">
        <v>31</v>
      </c>
      <c r="D2042" s="1">
        <f t="shared" si="62"/>
        <v>40633</v>
      </c>
      <c r="E2042">
        <v>10000000</v>
      </c>
      <c r="G2042" t="s">
        <v>4034</v>
      </c>
      <c r="H2042">
        <v>10.95</v>
      </c>
      <c r="I2042">
        <f t="shared" si="63"/>
        <v>0</v>
      </c>
      <c r="J2042" t="s">
        <v>1</v>
      </c>
    </row>
    <row r="2043" spans="1:10" x14ac:dyDescent="0.25">
      <c r="A2043">
        <v>2011</v>
      </c>
      <c r="B2043">
        <v>4</v>
      </c>
      <c r="C2043">
        <v>28</v>
      </c>
      <c r="D2043" s="1">
        <f t="shared" si="62"/>
        <v>40661</v>
      </c>
      <c r="E2043">
        <v>10000000</v>
      </c>
      <c r="G2043" t="s">
        <v>4035</v>
      </c>
      <c r="H2043">
        <v>9.43</v>
      </c>
      <c r="I2043">
        <f t="shared" si="63"/>
        <v>0</v>
      </c>
      <c r="J2043" t="s">
        <v>1</v>
      </c>
    </row>
    <row r="2044" spans="1:10" x14ac:dyDescent="0.25">
      <c r="A2044">
        <v>2011</v>
      </c>
      <c r="B2044">
        <v>5</v>
      </c>
      <c r="C2044">
        <v>26</v>
      </c>
      <c r="D2044" s="1">
        <f t="shared" si="62"/>
        <v>40689</v>
      </c>
      <c r="E2044">
        <v>10000000</v>
      </c>
      <c r="G2044" t="s">
        <v>4036</v>
      </c>
      <c r="H2044">
        <v>8.82</v>
      </c>
      <c r="I2044">
        <f t="shared" si="63"/>
        <v>0</v>
      </c>
      <c r="J2044" t="s">
        <v>1</v>
      </c>
    </row>
    <row r="2045" spans="1:10" x14ac:dyDescent="0.25">
      <c r="A2045">
        <v>2011</v>
      </c>
      <c r="B2045">
        <v>6</v>
      </c>
      <c r="C2045">
        <v>3</v>
      </c>
      <c r="D2045" s="1">
        <f t="shared" si="62"/>
        <v>40697</v>
      </c>
      <c r="E2045">
        <v>10000000</v>
      </c>
      <c r="G2045" t="s">
        <v>4037</v>
      </c>
      <c r="H2045">
        <v>10.039999999999999</v>
      </c>
      <c r="I2045">
        <f t="shared" si="63"/>
        <v>0</v>
      </c>
      <c r="J2045" t="s">
        <v>1</v>
      </c>
    </row>
    <row r="2046" spans="1:10" x14ac:dyDescent="0.25">
      <c r="A2046">
        <v>2011</v>
      </c>
      <c r="B2046">
        <v>7</v>
      </c>
      <c r="C2046">
        <v>28</v>
      </c>
      <c r="D2046" s="1">
        <f t="shared" si="62"/>
        <v>40752</v>
      </c>
      <c r="E2046">
        <v>10000000</v>
      </c>
      <c r="G2046" t="s">
        <v>4038</v>
      </c>
      <c r="H2046">
        <v>10.220000000000001</v>
      </c>
      <c r="I2046">
        <f t="shared" si="63"/>
        <v>0</v>
      </c>
      <c r="J2046" t="s">
        <v>1</v>
      </c>
    </row>
    <row r="2047" spans="1:10" x14ac:dyDescent="0.25">
      <c r="A2047">
        <v>2011</v>
      </c>
      <c r="B2047">
        <v>8</v>
      </c>
      <c r="C2047">
        <v>25</v>
      </c>
      <c r="D2047" s="1">
        <f t="shared" si="62"/>
        <v>40780</v>
      </c>
      <c r="E2047">
        <v>10000000</v>
      </c>
      <c r="G2047" t="s">
        <v>4039</v>
      </c>
      <c r="H2047">
        <v>10.31</v>
      </c>
      <c r="I2047">
        <f t="shared" si="63"/>
        <v>0</v>
      </c>
      <c r="J2047" t="s">
        <v>1</v>
      </c>
    </row>
    <row r="2048" spans="1:10" x14ac:dyDescent="0.25">
      <c r="A2048">
        <v>2011</v>
      </c>
      <c r="B2048">
        <v>9</v>
      </c>
      <c r="C2048">
        <v>29</v>
      </c>
      <c r="D2048" s="1">
        <f t="shared" si="62"/>
        <v>40815</v>
      </c>
      <c r="E2048">
        <v>10000000</v>
      </c>
      <c r="G2048" t="s">
        <v>4040</v>
      </c>
      <c r="H2048">
        <v>18.27</v>
      </c>
      <c r="I2048">
        <f t="shared" si="63"/>
        <v>0</v>
      </c>
      <c r="J2048" t="s">
        <v>1</v>
      </c>
    </row>
    <row r="2049" spans="1:10" x14ac:dyDescent="0.25">
      <c r="A2049">
        <v>2011</v>
      </c>
      <c r="B2049">
        <v>10</v>
      </c>
      <c r="C2049">
        <v>27</v>
      </c>
      <c r="D2049" s="1">
        <f t="shared" si="62"/>
        <v>40843</v>
      </c>
      <c r="E2049">
        <v>10000000</v>
      </c>
      <c r="G2049" t="s">
        <v>343</v>
      </c>
      <c r="H2049">
        <v>10.53</v>
      </c>
      <c r="I2049">
        <f t="shared" si="63"/>
        <v>0</v>
      </c>
      <c r="J2049" t="s">
        <v>1</v>
      </c>
    </row>
    <row r="2050" spans="1:10" x14ac:dyDescent="0.25">
      <c r="A2050">
        <v>2011</v>
      </c>
      <c r="B2050">
        <v>11</v>
      </c>
      <c r="C2050">
        <v>23</v>
      </c>
      <c r="D2050" s="1">
        <f t="shared" ref="D2050:D2113" si="64">DATE(A2050,B2050,C2050)</f>
        <v>40870</v>
      </c>
      <c r="E2050">
        <v>10000000</v>
      </c>
      <c r="G2050" t="s">
        <v>344</v>
      </c>
      <c r="H2050">
        <v>18.21</v>
      </c>
      <c r="I2050">
        <f t="shared" ref="I2050:I2113" si="65">IF(D2050&lt;=$L$2,E2050,0)</f>
        <v>0</v>
      </c>
      <c r="J2050" t="s">
        <v>1</v>
      </c>
    </row>
    <row r="2051" spans="1:10" x14ac:dyDescent="0.25">
      <c r="A2051">
        <v>2011</v>
      </c>
      <c r="B2051">
        <v>12</v>
      </c>
      <c r="C2051">
        <v>15</v>
      </c>
      <c r="D2051" s="1">
        <f t="shared" si="64"/>
        <v>40892</v>
      </c>
      <c r="E2051">
        <v>10000000</v>
      </c>
      <c r="G2051" t="s">
        <v>345</v>
      </c>
      <c r="H2051">
        <v>11.56</v>
      </c>
      <c r="I2051">
        <f t="shared" si="65"/>
        <v>0</v>
      </c>
      <c r="J2051" t="s">
        <v>1</v>
      </c>
    </row>
    <row r="2052" spans="1:10" x14ac:dyDescent="0.25">
      <c r="A2052">
        <v>2012</v>
      </c>
      <c r="B2052">
        <v>1</v>
      </c>
      <c r="C2052">
        <v>26</v>
      </c>
      <c r="D2052" s="1">
        <f t="shared" si="64"/>
        <v>40934</v>
      </c>
      <c r="E2052">
        <v>10000000</v>
      </c>
      <c r="G2052" t="s">
        <v>4041</v>
      </c>
      <c r="H2052">
        <v>10.65</v>
      </c>
      <c r="I2052">
        <f t="shared" si="65"/>
        <v>0</v>
      </c>
      <c r="J2052" t="s">
        <v>1</v>
      </c>
    </row>
    <row r="2053" spans="1:10" x14ac:dyDescent="0.25">
      <c r="A2053">
        <v>2012</v>
      </c>
      <c r="B2053">
        <v>2</v>
      </c>
      <c r="C2053">
        <v>23</v>
      </c>
      <c r="D2053" s="1">
        <f t="shared" si="64"/>
        <v>40962</v>
      </c>
      <c r="E2053">
        <v>10000000</v>
      </c>
      <c r="G2053" t="s">
        <v>4042</v>
      </c>
      <c r="H2053">
        <v>9.74</v>
      </c>
      <c r="I2053">
        <f t="shared" si="65"/>
        <v>0</v>
      </c>
      <c r="J2053" t="s">
        <v>1</v>
      </c>
    </row>
    <row r="2054" spans="1:10" x14ac:dyDescent="0.25">
      <c r="A2054">
        <v>2012</v>
      </c>
      <c r="B2054">
        <v>3</v>
      </c>
      <c r="C2054">
        <v>29</v>
      </c>
      <c r="D2054" s="1">
        <f t="shared" si="64"/>
        <v>40997</v>
      </c>
      <c r="E2054">
        <v>10000000</v>
      </c>
      <c r="G2054" t="s">
        <v>4043</v>
      </c>
      <c r="H2054">
        <v>9.74</v>
      </c>
      <c r="I2054">
        <f t="shared" si="65"/>
        <v>0</v>
      </c>
      <c r="J2054" t="s">
        <v>1</v>
      </c>
    </row>
    <row r="2055" spans="1:10" x14ac:dyDescent="0.25">
      <c r="A2055">
        <v>2012</v>
      </c>
      <c r="B2055">
        <v>4</v>
      </c>
      <c r="C2055">
        <v>26</v>
      </c>
      <c r="D2055" s="1">
        <f t="shared" si="64"/>
        <v>41025</v>
      </c>
      <c r="E2055">
        <v>10000000</v>
      </c>
      <c r="G2055" t="s">
        <v>4044</v>
      </c>
      <c r="H2055">
        <v>18.82</v>
      </c>
      <c r="I2055">
        <f t="shared" si="65"/>
        <v>0</v>
      </c>
      <c r="J2055" t="s">
        <v>1</v>
      </c>
    </row>
    <row r="2056" spans="1:10" x14ac:dyDescent="0.25">
      <c r="A2056">
        <v>2012</v>
      </c>
      <c r="B2056">
        <v>5</v>
      </c>
      <c r="C2056">
        <v>3</v>
      </c>
      <c r="D2056" s="1">
        <f t="shared" si="64"/>
        <v>41032</v>
      </c>
      <c r="E2056">
        <v>10000000</v>
      </c>
      <c r="G2056" t="s">
        <v>4045</v>
      </c>
      <c r="H2056">
        <v>9.06</v>
      </c>
      <c r="I2056">
        <f t="shared" si="65"/>
        <v>0</v>
      </c>
      <c r="J2056" t="s">
        <v>1</v>
      </c>
    </row>
    <row r="2057" spans="1:10" x14ac:dyDescent="0.25">
      <c r="A2057">
        <v>2012</v>
      </c>
      <c r="B2057">
        <v>6</v>
      </c>
      <c r="C2057">
        <v>28</v>
      </c>
      <c r="D2057" s="1">
        <f t="shared" si="64"/>
        <v>41088</v>
      </c>
      <c r="E2057">
        <v>10000000</v>
      </c>
      <c r="G2057" t="s">
        <v>4046</v>
      </c>
      <c r="H2057">
        <v>7.57</v>
      </c>
      <c r="I2057">
        <f t="shared" si="65"/>
        <v>0</v>
      </c>
      <c r="J2057" t="s">
        <v>1</v>
      </c>
    </row>
    <row r="2058" spans="1:10" x14ac:dyDescent="0.25">
      <c r="A2058">
        <v>2012</v>
      </c>
      <c r="B2058">
        <v>7</v>
      </c>
      <c r="C2058">
        <v>26</v>
      </c>
      <c r="D2058" s="1">
        <f t="shared" si="64"/>
        <v>41116</v>
      </c>
      <c r="E2058">
        <v>10000000</v>
      </c>
      <c r="G2058" t="s">
        <v>4047</v>
      </c>
      <c r="H2058">
        <v>5.92</v>
      </c>
      <c r="I2058">
        <f t="shared" si="65"/>
        <v>0</v>
      </c>
      <c r="J2058" t="s">
        <v>1</v>
      </c>
    </row>
    <row r="2059" spans="1:10" x14ac:dyDescent="0.25">
      <c r="A2059">
        <v>2012</v>
      </c>
      <c r="B2059">
        <v>8</v>
      </c>
      <c r="C2059">
        <v>3</v>
      </c>
      <c r="D2059" s="1">
        <f t="shared" si="64"/>
        <v>41124</v>
      </c>
      <c r="E2059">
        <v>10000000</v>
      </c>
      <c r="G2059" t="s">
        <v>4048</v>
      </c>
      <c r="H2059">
        <v>4.03</v>
      </c>
      <c r="I2059">
        <f t="shared" si="65"/>
        <v>0</v>
      </c>
      <c r="J2059" t="s">
        <v>1</v>
      </c>
    </row>
    <row r="2060" spans="1:10" x14ac:dyDescent="0.25">
      <c r="A2060">
        <v>2012</v>
      </c>
      <c r="B2060">
        <v>9</v>
      </c>
      <c r="C2060">
        <v>27</v>
      </c>
      <c r="D2060" s="1">
        <f t="shared" si="64"/>
        <v>41179</v>
      </c>
      <c r="E2060">
        <v>10000000</v>
      </c>
      <c r="G2060" t="s">
        <v>4049</v>
      </c>
      <c r="H2060">
        <v>2.66</v>
      </c>
      <c r="I2060">
        <f t="shared" si="65"/>
        <v>0</v>
      </c>
      <c r="J2060" t="s">
        <v>1</v>
      </c>
    </row>
    <row r="2061" spans="1:10" x14ac:dyDescent="0.25">
      <c r="A2061">
        <v>2012</v>
      </c>
      <c r="B2061">
        <v>10</v>
      </c>
      <c r="C2061">
        <v>25</v>
      </c>
      <c r="D2061" s="1">
        <f t="shared" si="64"/>
        <v>41207</v>
      </c>
      <c r="E2061">
        <v>10000000</v>
      </c>
      <c r="G2061" t="s">
        <v>346</v>
      </c>
      <c r="H2061">
        <v>0.13</v>
      </c>
      <c r="I2061">
        <f t="shared" si="65"/>
        <v>0</v>
      </c>
      <c r="J2061" t="s">
        <v>1</v>
      </c>
    </row>
    <row r="2062" spans="1:10" x14ac:dyDescent="0.25">
      <c r="A2062">
        <v>2012</v>
      </c>
      <c r="B2062">
        <v>11</v>
      </c>
      <c r="C2062">
        <v>29</v>
      </c>
      <c r="D2062" s="1">
        <f t="shared" si="64"/>
        <v>41242</v>
      </c>
      <c r="E2062">
        <v>10000000</v>
      </c>
      <c r="G2062" t="s">
        <v>347</v>
      </c>
      <c r="H2062">
        <v>-0.31</v>
      </c>
      <c r="I2062">
        <f t="shared" si="65"/>
        <v>0</v>
      </c>
      <c r="J2062" t="s">
        <v>1</v>
      </c>
    </row>
    <row r="2063" spans="1:10" x14ac:dyDescent="0.25">
      <c r="A2063">
        <v>2012</v>
      </c>
      <c r="B2063">
        <v>12</v>
      </c>
      <c r="C2063">
        <v>27</v>
      </c>
      <c r="D2063" s="1">
        <f t="shared" si="64"/>
        <v>41270</v>
      </c>
      <c r="E2063">
        <v>10000000</v>
      </c>
      <c r="G2063" t="s">
        <v>348</v>
      </c>
      <c r="H2063">
        <v>7.62</v>
      </c>
      <c r="I2063">
        <f t="shared" si="65"/>
        <v>0</v>
      </c>
      <c r="J2063" t="s">
        <v>1</v>
      </c>
    </row>
    <row r="2064" spans="1:10" x14ac:dyDescent="0.25">
      <c r="A2064">
        <v>2013</v>
      </c>
      <c r="B2064">
        <v>1</v>
      </c>
      <c r="C2064">
        <v>31</v>
      </c>
      <c r="D2064" s="1">
        <f t="shared" si="64"/>
        <v>41305</v>
      </c>
      <c r="E2064">
        <v>10000000</v>
      </c>
      <c r="G2064" t="s">
        <v>4050</v>
      </c>
      <c r="H2064">
        <v>11.28</v>
      </c>
      <c r="I2064">
        <f t="shared" si="65"/>
        <v>0</v>
      </c>
      <c r="J2064" t="s">
        <v>1</v>
      </c>
    </row>
    <row r="2065" spans="1:10" x14ac:dyDescent="0.25">
      <c r="A2065">
        <v>2013</v>
      </c>
      <c r="B2065">
        <v>2</v>
      </c>
      <c r="C2065">
        <v>28</v>
      </c>
      <c r="D2065" s="1">
        <f t="shared" si="64"/>
        <v>41333</v>
      </c>
      <c r="E2065">
        <v>10000000</v>
      </c>
      <c r="G2065" t="s">
        <v>4051</v>
      </c>
      <c r="H2065">
        <v>11.28</v>
      </c>
      <c r="I2065">
        <f t="shared" si="65"/>
        <v>0</v>
      </c>
      <c r="J2065" t="s">
        <v>1</v>
      </c>
    </row>
    <row r="2066" spans="1:10" x14ac:dyDescent="0.25">
      <c r="A2066">
        <v>2013</v>
      </c>
      <c r="B2066">
        <v>3</v>
      </c>
      <c r="C2066">
        <v>28</v>
      </c>
      <c r="D2066" s="1">
        <f t="shared" si="64"/>
        <v>41361</v>
      </c>
      <c r="E2066">
        <v>10000000</v>
      </c>
      <c r="G2066" t="s">
        <v>4052</v>
      </c>
      <c r="H2066">
        <v>10.91</v>
      </c>
      <c r="I2066">
        <f t="shared" si="65"/>
        <v>0</v>
      </c>
      <c r="J2066" t="s">
        <v>1</v>
      </c>
    </row>
    <row r="2067" spans="1:10" x14ac:dyDescent="0.25">
      <c r="A2067">
        <v>2013</v>
      </c>
      <c r="B2067">
        <v>4</v>
      </c>
      <c r="C2067">
        <v>25</v>
      </c>
      <c r="D2067" s="1">
        <f t="shared" si="64"/>
        <v>41389</v>
      </c>
      <c r="E2067">
        <v>10000000</v>
      </c>
      <c r="G2067" t="s">
        <v>4053</v>
      </c>
      <c r="H2067">
        <v>11.16</v>
      </c>
      <c r="I2067">
        <f t="shared" si="65"/>
        <v>0</v>
      </c>
      <c r="J2067" t="s">
        <v>1</v>
      </c>
    </row>
    <row r="2068" spans="1:10" x14ac:dyDescent="0.25">
      <c r="A2068">
        <v>2013</v>
      </c>
      <c r="B2068">
        <v>5</v>
      </c>
      <c r="C2068">
        <v>3</v>
      </c>
      <c r="D2068" s="1">
        <f t="shared" si="64"/>
        <v>41397</v>
      </c>
      <c r="E2068">
        <v>10000000</v>
      </c>
      <c r="G2068" t="s">
        <v>4054</v>
      </c>
      <c r="H2068">
        <v>20.420000000000002</v>
      </c>
      <c r="I2068">
        <f t="shared" si="65"/>
        <v>0</v>
      </c>
      <c r="J2068" t="s">
        <v>1</v>
      </c>
    </row>
    <row r="2069" spans="1:10" x14ac:dyDescent="0.25">
      <c r="A2069">
        <v>2013</v>
      </c>
      <c r="B2069">
        <v>6</v>
      </c>
      <c r="C2069">
        <v>27</v>
      </c>
      <c r="D2069" s="1">
        <f t="shared" si="64"/>
        <v>41452</v>
      </c>
      <c r="E2069">
        <v>10000000</v>
      </c>
      <c r="G2069" t="s">
        <v>4055</v>
      </c>
      <c r="H2069">
        <v>19.97</v>
      </c>
      <c r="I2069">
        <f t="shared" si="65"/>
        <v>0</v>
      </c>
      <c r="J2069" t="s">
        <v>1</v>
      </c>
    </row>
    <row r="2070" spans="1:10" x14ac:dyDescent="0.25">
      <c r="A2070">
        <v>2013</v>
      </c>
      <c r="B2070">
        <v>7</v>
      </c>
      <c r="C2070">
        <v>25</v>
      </c>
      <c r="D2070" s="1">
        <f t="shared" si="64"/>
        <v>41480</v>
      </c>
      <c r="E2070">
        <v>10000000</v>
      </c>
      <c r="G2070" t="s">
        <v>4056</v>
      </c>
      <c r="H2070">
        <v>19.97</v>
      </c>
      <c r="I2070">
        <f t="shared" si="65"/>
        <v>0</v>
      </c>
      <c r="J2070" t="s">
        <v>1</v>
      </c>
    </row>
    <row r="2071" spans="1:10" x14ac:dyDescent="0.25">
      <c r="A2071">
        <v>2013</v>
      </c>
      <c r="B2071">
        <v>8</v>
      </c>
      <c r="C2071">
        <v>29</v>
      </c>
      <c r="D2071" s="1">
        <f t="shared" si="64"/>
        <v>41515</v>
      </c>
      <c r="E2071">
        <v>10000000</v>
      </c>
      <c r="G2071" t="s">
        <v>4057</v>
      </c>
      <c r="H2071">
        <v>18.29</v>
      </c>
      <c r="I2071">
        <f t="shared" si="65"/>
        <v>0</v>
      </c>
      <c r="J2071" t="s">
        <v>1</v>
      </c>
    </row>
    <row r="2072" spans="1:10" x14ac:dyDescent="0.25">
      <c r="A2072">
        <v>2013</v>
      </c>
      <c r="B2072">
        <v>9</v>
      </c>
      <c r="C2072">
        <v>26</v>
      </c>
      <c r="D2072" s="1">
        <f t="shared" si="64"/>
        <v>41543</v>
      </c>
      <c r="E2072">
        <v>10000000</v>
      </c>
      <c r="G2072" t="s">
        <v>4058</v>
      </c>
      <c r="H2072">
        <v>17.309999999999999</v>
      </c>
      <c r="I2072">
        <f t="shared" si="65"/>
        <v>0</v>
      </c>
      <c r="J2072" t="s">
        <v>1</v>
      </c>
    </row>
    <row r="2073" spans="1:10" x14ac:dyDescent="0.25">
      <c r="A2073">
        <v>2013</v>
      </c>
      <c r="B2073">
        <v>10</v>
      </c>
      <c r="C2073">
        <v>31</v>
      </c>
      <c r="D2073" s="1">
        <f t="shared" si="64"/>
        <v>41578</v>
      </c>
      <c r="E2073">
        <v>10000000</v>
      </c>
      <c r="G2073" t="s">
        <v>349</v>
      </c>
      <c r="H2073">
        <v>15.49</v>
      </c>
      <c r="I2073">
        <f t="shared" si="65"/>
        <v>0</v>
      </c>
      <c r="J2073" t="s">
        <v>1</v>
      </c>
    </row>
    <row r="2074" spans="1:10" x14ac:dyDescent="0.25">
      <c r="A2074">
        <v>2013</v>
      </c>
      <c r="B2074">
        <v>12</v>
      </c>
      <c r="C2074">
        <v>26</v>
      </c>
      <c r="D2074" s="1">
        <f t="shared" si="64"/>
        <v>41634</v>
      </c>
      <c r="E2074">
        <v>10000000</v>
      </c>
      <c r="G2074" t="s">
        <v>350</v>
      </c>
      <c r="H2074">
        <v>15.21</v>
      </c>
      <c r="I2074">
        <f t="shared" si="65"/>
        <v>0</v>
      </c>
      <c r="J2074" t="s">
        <v>1</v>
      </c>
    </row>
    <row r="2075" spans="1:10" x14ac:dyDescent="0.25">
      <c r="A2075">
        <v>2014</v>
      </c>
      <c r="B2075">
        <v>2</v>
      </c>
      <c r="C2075">
        <v>27</v>
      </c>
      <c r="D2075" s="1">
        <f t="shared" si="64"/>
        <v>41697</v>
      </c>
      <c r="E2075">
        <v>10000000</v>
      </c>
      <c r="G2075" t="s">
        <v>4059</v>
      </c>
      <c r="H2075">
        <v>7.31</v>
      </c>
      <c r="I2075">
        <f t="shared" si="65"/>
        <v>0</v>
      </c>
      <c r="J2075" t="s">
        <v>1</v>
      </c>
    </row>
    <row r="2076" spans="1:10" x14ac:dyDescent="0.25">
      <c r="A2076">
        <v>2014</v>
      </c>
      <c r="B2076">
        <v>7</v>
      </c>
      <c r="C2076">
        <v>31</v>
      </c>
      <c r="D2076" s="1">
        <f t="shared" si="64"/>
        <v>41851</v>
      </c>
      <c r="E2076">
        <v>10000000</v>
      </c>
      <c r="G2076" t="s">
        <v>4060</v>
      </c>
      <c r="H2076">
        <v>5.42</v>
      </c>
      <c r="I2076">
        <f t="shared" si="65"/>
        <v>0</v>
      </c>
      <c r="J2076" t="s">
        <v>1</v>
      </c>
    </row>
    <row r="2077" spans="1:10" x14ac:dyDescent="0.25">
      <c r="A2077">
        <v>2014</v>
      </c>
      <c r="B2077">
        <v>8</v>
      </c>
      <c r="C2077">
        <v>28</v>
      </c>
      <c r="D2077" s="1">
        <f t="shared" si="64"/>
        <v>41879</v>
      </c>
      <c r="E2077">
        <v>10000000</v>
      </c>
      <c r="G2077" t="s">
        <v>4061</v>
      </c>
      <c r="H2077">
        <v>3.35</v>
      </c>
      <c r="I2077">
        <f t="shared" si="65"/>
        <v>0</v>
      </c>
      <c r="J2077" t="s">
        <v>1</v>
      </c>
    </row>
    <row r="2078" spans="1:10" x14ac:dyDescent="0.25">
      <c r="A2078">
        <v>2014</v>
      </c>
      <c r="B2078">
        <v>9</v>
      </c>
      <c r="C2078">
        <v>25</v>
      </c>
      <c r="D2078" s="1">
        <f t="shared" si="64"/>
        <v>41907</v>
      </c>
      <c r="E2078">
        <v>10000000</v>
      </c>
      <c r="G2078" t="s">
        <v>4062</v>
      </c>
      <c r="H2078">
        <v>1.89</v>
      </c>
      <c r="I2078">
        <f t="shared" si="65"/>
        <v>0</v>
      </c>
      <c r="J2078" t="s">
        <v>1</v>
      </c>
    </row>
    <row r="2079" spans="1:10" x14ac:dyDescent="0.25">
      <c r="A2079">
        <v>2014</v>
      </c>
      <c r="B2079">
        <v>10</v>
      </c>
      <c r="C2079">
        <v>3</v>
      </c>
      <c r="D2079" s="1">
        <f t="shared" si="64"/>
        <v>41915</v>
      </c>
      <c r="E2079">
        <v>10000000</v>
      </c>
      <c r="G2079" t="s">
        <v>351</v>
      </c>
      <c r="H2079">
        <v>-1.37</v>
      </c>
      <c r="I2079">
        <f t="shared" si="65"/>
        <v>0</v>
      </c>
      <c r="J2079" t="s">
        <v>1</v>
      </c>
    </row>
    <row r="2080" spans="1:10" x14ac:dyDescent="0.25">
      <c r="A2080">
        <v>2014</v>
      </c>
      <c r="B2080">
        <v>11</v>
      </c>
      <c r="C2080">
        <v>27</v>
      </c>
      <c r="D2080" s="1">
        <f t="shared" si="64"/>
        <v>41970</v>
      </c>
      <c r="E2080">
        <v>10000000</v>
      </c>
      <c r="G2080" t="s">
        <v>352</v>
      </c>
      <c r="H2080">
        <v>-2.29</v>
      </c>
      <c r="I2080">
        <f t="shared" si="65"/>
        <v>0</v>
      </c>
      <c r="J2080" t="s">
        <v>1</v>
      </c>
    </row>
    <row r="2081" spans="1:10" x14ac:dyDescent="0.25">
      <c r="A2081">
        <v>2014</v>
      </c>
      <c r="B2081">
        <v>12</v>
      </c>
      <c r="C2081">
        <v>25</v>
      </c>
      <c r="D2081" s="1">
        <f t="shared" si="64"/>
        <v>41998</v>
      </c>
      <c r="E2081">
        <v>10000000</v>
      </c>
      <c r="G2081" t="s">
        <v>353</v>
      </c>
      <c r="H2081">
        <v>19.11</v>
      </c>
      <c r="I2081">
        <f t="shared" si="65"/>
        <v>0</v>
      </c>
      <c r="J2081" t="s">
        <v>1</v>
      </c>
    </row>
    <row r="2082" spans="1:10" x14ac:dyDescent="0.25">
      <c r="A2082">
        <v>2015</v>
      </c>
      <c r="B2082">
        <v>1</v>
      </c>
      <c r="C2082">
        <v>29</v>
      </c>
      <c r="D2082" s="1">
        <f t="shared" si="64"/>
        <v>42033</v>
      </c>
      <c r="E2082">
        <v>10000000</v>
      </c>
      <c r="G2082" t="s">
        <v>4063</v>
      </c>
      <c r="H2082">
        <v>19.63</v>
      </c>
      <c r="I2082">
        <f t="shared" si="65"/>
        <v>0</v>
      </c>
      <c r="J2082" t="s">
        <v>1</v>
      </c>
    </row>
    <row r="2083" spans="1:10" x14ac:dyDescent="0.25">
      <c r="A2083">
        <v>2015</v>
      </c>
      <c r="B2083">
        <v>2</v>
      </c>
      <c r="C2083">
        <v>26</v>
      </c>
      <c r="D2083" s="1">
        <f t="shared" si="64"/>
        <v>42061</v>
      </c>
      <c r="E2083">
        <v>10000000</v>
      </c>
      <c r="G2083" t="s">
        <v>4064</v>
      </c>
      <c r="H2083">
        <v>20</v>
      </c>
      <c r="I2083">
        <f t="shared" si="65"/>
        <v>0</v>
      </c>
      <c r="J2083" t="s">
        <v>1</v>
      </c>
    </row>
    <row r="2084" spans="1:10" x14ac:dyDescent="0.25">
      <c r="A2084">
        <v>2015</v>
      </c>
      <c r="B2084">
        <v>3</v>
      </c>
      <c r="C2084">
        <v>26</v>
      </c>
      <c r="D2084" s="1">
        <f t="shared" si="64"/>
        <v>42089</v>
      </c>
      <c r="E2084">
        <v>10000000</v>
      </c>
      <c r="G2084" t="s">
        <v>4065</v>
      </c>
      <c r="H2084">
        <v>19.940000000000001</v>
      </c>
      <c r="I2084">
        <f t="shared" si="65"/>
        <v>0</v>
      </c>
      <c r="J2084" t="s">
        <v>1</v>
      </c>
    </row>
    <row r="2085" spans="1:10" x14ac:dyDescent="0.25">
      <c r="A2085">
        <v>2015</v>
      </c>
      <c r="B2085">
        <v>4</v>
      </c>
      <c r="C2085">
        <v>3</v>
      </c>
      <c r="D2085" s="1">
        <f t="shared" si="64"/>
        <v>42097</v>
      </c>
      <c r="E2085">
        <v>10000000</v>
      </c>
      <c r="G2085" t="s">
        <v>4066</v>
      </c>
      <c r="H2085">
        <v>19.97</v>
      </c>
      <c r="I2085">
        <f t="shared" si="65"/>
        <v>0</v>
      </c>
      <c r="J2085" t="s">
        <v>1</v>
      </c>
    </row>
    <row r="2086" spans="1:10" x14ac:dyDescent="0.25">
      <c r="A2086">
        <v>2015</v>
      </c>
      <c r="B2086">
        <v>5</v>
      </c>
      <c r="C2086">
        <v>26</v>
      </c>
      <c r="D2086" s="1">
        <f t="shared" si="64"/>
        <v>42150</v>
      </c>
      <c r="E2086">
        <v>10000000</v>
      </c>
      <c r="G2086" t="s">
        <v>4067</v>
      </c>
      <c r="H2086">
        <v>12.16</v>
      </c>
      <c r="I2086">
        <f t="shared" si="65"/>
        <v>0</v>
      </c>
      <c r="J2086" t="s">
        <v>1</v>
      </c>
    </row>
    <row r="2087" spans="1:10" x14ac:dyDescent="0.25">
      <c r="A2087">
        <v>2015</v>
      </c>
      <c r="B2087">
        <v>5</v>
      </c>
      <c r="C2087">
        <v>28</v>
      </c>
      <c r="D2087" s="1">
        <f t="shared" si="64"/>
        <v>42152</v>
      </c>
      <c r="E2087">
        <v>10000000</v>
      </c>
      <c r="G2087" t="s">
        <v>4068</v>
      </c>
      <c r="H2087">
        <v>19.940000000000001</v>
      </c>
      <c r="I2087">
        <f t="shared" si="65"/>
        <v>0</v>
      </c>
      <c r="J2087" t="s">
        <v>1</v>
      </c>
    </row>
    <row r="2088" spans="1:10" x14ac:dyDescent="0.25">
      <c r="A2088">
        <v>2015</v>
      </c>
      <c r="B2088">
        <v>6</v>
      </c>
      <c r="C2088">
        <v>25</v>
      </c>
      <c r="D2088" s="1">
        <f t="shared" si="64"/>
        <v>42180</v>
      </c>
      <c r="E2088">
        <v>10000000</v>
      </c>
      <c r="G2088" t="s">
        <v>4069</v>
      </c>
      <c r="H2088">
        <v>19.809999999999999</v>
      </c>
      <c r="I2088">
        <f t="shared" si="65"/>
        <v>0</v>
      </c>
      <c r="J2088" t="s">
        <v>1</v>
      </c>
    </row>
    <row r="2089" spans="1:10" x14ac:dyDescent="0.25">
      <c r="A2089">
        <v>2015</v>
      </c>
      <c r="B2089">
        <v>7</v>
      </c>
      <c r="C2089">
        <v>3</v>
      </c>
      <c r="D2089" s="1">
        <f t="shared" si="64"/>
        <v>42188</v>
      </c>
      <c r="E2089">
        <v>10000000</v>
      </c>
      <c r="G2089" t="s">
        <v>4070</v>
      </c>
      <c r="H2089">
        <v>19.510000000000002</v>
      </c>
      <c r="I2089">
        <f t="shared" si="65"/>
        <v>0</v>
      </c>
      <c r="J2089" t="s">
        <v>1</v>
      </c>
    </row>
    <row r="2090" spans="1:10" x14ac:dyDescent="0.25">
      <c r="A2090">
        <v>2015</v>
      </c>
      <c r="B2090">
        <v>8</v>
      </c>
      <c r="C2090">
        <v>24</v>
      </c>
      <c r="D2090" s="1">
        <f t="shared" si="64"/>
        <v>42240</v>
      </c>
      <c r="E2090">
        <v>10000000</v>
      </c>
      <c r="G2090" t="s">
        <v>4071</v>
      </c>
      <c r="H2090">
        <v>12.28</v>
      </c>
      <c r="I2090">
        <f t="shared" si="65"/>
        <v>0</v>
      </c>
      <c r="J2090" t="s">
        <v>1</v>
      </c>
    </row>
    <row r="2091" spans="1:10" x14ac:dyDescent="0.25">
      <c r="A2091">
        <v>2015</v>
      </c>
      <c r="B2091">
        <v>9</v>
      </c>
      <c r="C2091">
        <v>24</v>
      </c>
      <c r="D2091" s="1">
        <f t="shared" si="64"/>
        <v>42271</v>
      </c>
      <c r="E2091">
        <v>10000000</v>
      </c>
      <c r="G2091" t="s">
        <v>4072</v>
      </c>
      <c r="H2091">
        <v>10.18</v>
      </c>
      <c r="I2091">
        <f t="shared" si="65"/>
        <v>0</v>
      </c>
      <c r="J2091" t="s">
        <v>1</v>
      </c>
    </row>
    <row r="2092" spans="1:10" x14ac:dyDescent="0.25">
      <c r="A2092">
        <v>2015</v>
      </c>
      <c r="B2092">
        <v>10</v>
      </c>
      <c r="C2092">
        <v>29</v>
      </c>
      <c r="D2092" s="1">
        <f t="shared" si="64"/>
        <v>42306</v>
      </c>
      <c r="E2092">
        <v>10000000</v>
      </c>
      <c r="G2092" t="s">
        <v>354</v>
      </c>
      <c r="H2092">
        <v>9.14</v>
      </c>
      <c r="I2092">
        <f t="shared" si="65"/>
        <v>0</v>
      </c>
      <c r="J2092" t="s">
        <v>1</v>
      </c>
    </row>
    <row r="2093" spans="1:10" x14ac:dyDescent="0.25">
      <c r="A2093">
        <v>2015</v>
      </c>
      <c r="B2093">
        <v>12</v>
      </c>
      <c r="C2093">
        <v>3</v>
      </c>
      <c r="D2093" s="1">
        <f t="shared" si="64"/>
        <v>42341</v>
      </c>
      <c r="E2093">
        <v>10000000</v>
      </c>
      <c r="G2093" t="s">
        <v>355</v>
      </c>
      <c r="H2093">
        <v>8.59</v>
      </c>
      <c r="I2093">
        <f t="shared" si="65"/>
        <v>0</v>
      </c>
      <c r="J2093" t="s">
        <v>1</v>
      </c>
    </row>
    <row r="2094" spans="1:10" x14ac:dyDescent="0.25">
      <c r="A2094">
        <v>2015</v>
      </c>
      <c r="B2094">
        <v>12</v>
      </c>
      <c r="C2094">
        <v>31</v>
      </c>
      <c r="D2094" s="1">
        <f t="shared" si="64"/>
        <v>42369</v>
      </c>
      <c r="E2094">
        <v>10000000</v>
      </c>
      <c r="G2094" t="s">
        <v>356</v>
      </c>
      <c r="H2094">
        <v>8.23</v>
      </c>
      <c r="I2094">
        <f t="shared" si="65"/>
        <v>0</v>
      </c>
      <c r="J2094" t="s">
        <v>1</v>
      </c>
    </row>
    <row r="2095" spans="1:10" x14ac:dyDescent="0.25">
      <c r="A2095">
        <v>2016</v>
      </c>
      <c r="B2095">
        <v>1</v>
      </c>
      <c r="C2095">
        <v>28</v>
      </c>
      <c r="D2095" s="1">
        <f t="shared" si="64"/>
        <v>42397</v>
      </c>
      <c r="E2095">
        <v>10000000</v>
      </c>
      <c r="G2095" t="s">
        <v>4073</v>
      </c>
      <c r="H2095">
        <v>13.11</v>
      </c>
      <c r="I2095">
        <f t="shared" si="65"/>
        <v>0</v>
      </c>
      <c r="J2095" t="s">
        <v>1</v>
      </c>
    </row>
    <row r="2096" spans="1:10" x14ac:dyDescent="0.25">
      <c r="A2096">
        <v>2016</v>
      </c>
      <c r="B2096">
        <v>2</v>
      </c>
      <c r="C2096">
        <v>25</v>
      </c>
      <c r="D2096" s="1">
        <f t="shared" si="64"/>
        <v>42425</v>
      </c>
      <c r="E2096">
        <v>10000000</v>
      </c>
      <c r="G2096" t="s">
        <v>4074</v>
      </c>
      <c r="H2096">
        <v>12.68</v>
      </c>
      <c r="I2096">
        <f t="shared" si="65"/>
        <v>0</v>
      </c>
      <c r="J2096" t="s">
        <v>1</v>
      </c>
    </row>
    <row r="2097" spans="1:10" x14ac:dyDescent="0.25">
      <c r="A2097">
        <v>2016</v>
      </c>
      <c r="B2097">
        <v>3</v>
      </c>
      <c r="C2097">
        <v>31</v>
      </c>
      <c r="D2097" s="1">
        <f t="shared" si="64"/>
        <v>42460</v>
      </c>
      <c r="E2097">
        <v>10000000</v>
      </c>
      <c r="G2097" t="s">
        <v>4075</v>
      </c>
      <c r="H2097">
        <v>13.02</v>
      </c>
      <c r="I2097">
        <f t="shared" si="65"/>
        <v>0</v>
      </c>
      <c r="J2097" t="s">
        <v>1</v>
      </c>
    </row>
    <row r="2098" spans="1:10" x14ac:dyDescent="0.25">
      <c r="A2098">
        <v>2016</v>
      </c>
      <c r="B2098">
        <v>4</v>
      </c>
      <c r="C2098">
        <v>29</v>
      </c>
      <c r="D2098" s="1">
        <f t="shared" si="64"/>
        <v>42489</v>
      </c>
      <c r="E2098">
        <v>10000000</v>
      </c>
      <c r="G2098" t="s">
        <v>4076</v>
      </c>
      <c r="H2098">
        <v>12.31</v>
      </c>
      <c r="I2098">
        <f t="shared" si="65"/>
        <v>0</v>
      </c>
      <c r="J2098" t="s">
        <v>1</v>
      </c>
    </row>
    <row r="2099" spans="1:10" x14ac:dyDescent="0.25">
      <c r="A2099">
        <v>1990</v>
      </c>
      <c r="B2099">
        <v>11</v>
      </c>
      <c r="C2099">
        <v>1</v>
      </c>
      <c r="D2099" s="1">
        <f t="shared" si="64"/>
        <v>33178</v>
      </c>
      <c r="E2099">
        <v>0</v>
      </c>
      <c r="G2099" t="s">
        <v>357</v>
      </c>
      <c r="H2099">
        <v>0.2</v>
      </c>
      <c r="I2099">
        <f t="shared" si="65"/>
        <v>0</v>
      </c>
      <c r="J2099" t="s">
        <v>1</v>
      </c>
    </row>
    <row r="2100" spans="1:10" x14ac:dyDescent="0.25">
      <c r="A2100">
        <v>1990</v>
      </c>
      <c r="B2100">
        <v>11</v>
      </c>
      <c r="C2100">
        <v>29</v>
      </c>
      <c r="D2100" s="1">
        <f t="shared" si="64"/>
        <v>33206</v>
      </c>
      <c r="E2100">
        <v>0</v>
      </c>
      <c r="G2100" t="s">
        <v>358</v>
      </c>
      <c r="H2100">
        <v>0.2</v>
      </c>
      <c r="I2100">
        <f t="shared" si="65"/>
        <v>0</v>
      </c>
      <c r="J2100" t="s">
        <v>1</v>
      </c>
    </row>
    <row r="2101" spans="1:10" x14ac:dyDescent="0.25">
      <c r="A2101">
        <v>1990</v>
      </c>
      <c r="B2101">
        <v>12</v>
      </c>
      <c r="C2101">
        <v>27</v>
      </c>
      <c r="D2101" s="1">
        <f t="shared" si="64"/>
        <v>33234</v>
      </c>
      <c r="E2101">
        <v>0</v>
      </c>
      <c r="G2101" t="s">
        <v>359</v>
      </c>
      <c r="H2101">
        <v>1.42</v>
      </c>
      <c r="I2101">
        <f t="shared" si="65"/>
        <v>0</v>
      </c>
      <c r="J2101" t="s">
        <v>1</v>
      </c>
    </row>
    <row r="2102" spans="1:10" x14ac:dyDescent="0.25">
      <c r="A2102">
        <v>1991</v>
      </c>
      <c r="B2102">
        <v>1</v>
      </c>
      <c r="C2102">
        <v>31</v>
      </c>
      <c r="D2102" s="1">
        <f t="shared" si="64"/>
        <v>33269</v>
      </c>
      <c r="E2102">
        <v>40000000</v>
      </c>
      <c r="G2102" t="s">
        <v>4077</v>
      </c>
      <c r="H2102">
        <v>12.7</v>
      </c>
      <c r="I2102">
        <f t="shared" si="65"/>
        <v>40000000</v>
      </c>
      <c r="J2102" t="s">
        <v>1</v>
      </c>
    </row>
    <row r="2103" spans="1:10" x14ac:dyDescent="0.25">
      <c r="A2103">
        <v>1991</v>
      </c>
      <c r="B2103">
        <v>5</v>
      </c>
      <c r="C2103">
        <v>2</v>
      </c>
      <c r="D2103" s="1">
        <f t="shared" si="64"/>
        <v>33360</v>
      </c>
      <c r="E2103">
        <v>40000000</v>
      </c>
      <c r="G2103" t="s">
        <v>4078</v>
      </c>
      <c r="H2103">
        <v>3.25</v>
      </c>
      <c r="I2103">
        <f t="shared" si="65"/>
        <v>40000000</v>
      </c>
      <c r="J2103" t="s">
        <v>1</v>
      </c>
    </row>
    <row r="2104" spans="1:10" x14ac:dyDescent="0.25">
      <c r="A2104">
        <v>1991</v>
      </c>
      <c r="B2104">
        <v>5</v>
      </c>
      <c r="C2104">
        <v>3</v>
      </c>
      <c r="D2104" s="1">
        <f t="shared" si="64"/>
        <v>33361</v>
      </c>
      <c r="E2104">
        <v>40000000</v>
      </c>
      <c r="G2104" t="s">
        <v>4079</v>
      </c>
      <c r="H2104">
        <v>18.8</v>
      </c>
      <c r="I2104">
        <f t="shared" si="65"/>
        <v>40000000</v>
      </c>
      <c r="J2104" t="s">
        <v>1</v>
      </c>
    </row>
    <row r="2105" spans="1:10" x14ac:dyDescent="0.25">
      <c r="A2105">
        <v>1991</v>
      </c>
      <c r="B2105">
        <v>6</v>
      </c>
      <c r="C2105">
        <v>27</v>
      </c>
      <c r="D2105" s="1">
        <f t="shared" si="64"/>
        <v>33416</v>
      </c>
      <c r="E2105">
        <v>40000000</v>
      </c>
      <c r="G2105" t="s">
        <v>4080</v>
      </c>
      <c r="H2105">
        <v>19.11</v>
      </c>
      <c r="I2105">
        <f t="shared" si="65"/>
        <v>40000000</v>
      </c>
      <c r="J2105" t="s">
        <v>1</v>
      </c>
    </row>
    <row r="2106" spans="1:10" x14ac:dyDescent="0.25">
      <c r="A2106">
        <v>1991</v>
      </c>
      <c r="B2106">
        <v>8</v>
      </c>
      <c r="C2106">
        <v>1</v>
      </c>
      <c r="D2106" s="1">
        <f t="shared" si="64"/>
        <v>33451</v>
      </c>
      <c r="E2106">
        <v>40000000</v>
      </c>
      <c r="G2106" t="s">
        <v>4081</v>
      </c>
      <c r="H2106">
        <v>18.190000000000001</v>
      </c>
      <c r="I2106">
        <f t="shared" si="65"/>
        <v>40000000</v>
      </c>
      <c r="J2106" t="s">
        <v>1</v>
      </c>
    </row>
    <row r="2107" spans="1:10" x14ac:dyDescent="0.25">
      <c r="A2107">
        <v>1991</v>
      </c>
      <c r="B2107">
        <v>8</v>
      </c>
      <c r="C2107">
        <v>29</v>
      </c>
      <c r="D2107" s="1">
        <f t="shared" si="64"/>
        <v>33479</v>
      </c>
      <c r="E2107">
        <v>40000000</v>
      </c>
      <c r="G2107" t="s">
        <v>4082</v>
      </c>
      <c r="H2107">
        <v>0.81</v>
      </c>
      <c r="I2107">
        <f t="shared" si="65"/>
        <v>40000000</v>
      </c>
      <c r="J2107" t="s">
        <v>1</v>
      </c>
    </row>
    <row r="2108" spans="1:10" x14ac:dyDescent="0.25">
      <c r="A2108">
        <v>1991</v>
      </c>
      <c r="B2108">
        <v>9</v>
      </c>
      <c r="C2108">
        <v>26</v>
      </c>
      <c r="D2108" s="1">
        <f t="shared" si="64"/>
        <v>33507</v>
      </c>
      <c r="E2108">
        <v>40000000</v>
      </c>
      <c r="G2108" t="s">
        <v>4083</v>
      </c>
      <c r="H2108">
        <v>-1.62</v>
      </c>
      <c r="I2108">
        <f t="shared" si="65"/>
        <v>40000000</v>
      </c>
      <c r="J2108" t="s">
        <v>1</v>
      </c>
    </row>
    <row r="2109" spans="1:10" x14ac:dyDescent="0.25">
      <c r="A2109">
        <v>1991</v>
      </c>
      <c r="B2109">
        <v>10</v>
      </c>
      <c r="C2109">
        <v>31</v>
      </c>
      <c r="D2109" s="1">
        <f t="shared" si="64"/>
        <v>33542</v>
      </c>
      <c r="E2109">
        <v>40000000</v>
      </c>
      <c r="G2109" t="s">
        <v>360</v>
      </c>
      <c r="H2109">
        <v>15.14</v>
      </c>
      <c r="I2109">
        <f t="shared" si="65"/>
        <v>40000000</v>
      </c>
      <c r="J2109" t="s">
        <v>1</v>
      </c>
    </row>
    <row r="2110" spans="1:10" x14ac:dyDescent="0.25">
      <c r="A2110">
        <v>1991</v>
      </c>
      <c r="B2110">
        <v>11</v>
      </c>
      <c r="C2110">
        <v>27</v>
      </c>
      <c r="D2110" s="1">
        <f t="shared" si="64"/>
        <v>33569</v>
      </c>
      <c r="E2110">
        <v>40000000</v>
      </c>
      <c r="G2110" t="s">
        <v>361</v>
      </c>
      <c r="H2110">
        <v>16.059999999999999</v>
      </c>
      <c r="I2110">
        <f t="shared" si="65"/>
        <v>40000000</v>
      </c>
      <c r="J2110" t="s">
        <v>1</v>
      </c>
    </row>
    <row r="2111" spans="1:10" x14ac:dyDescent="0.25">
      <c r="A2111">
        <v>1992</v>
      </c>
      <c r="B2111">
        <v>1</v>
      </c>
      <c r="C2111">
        <v>2</v>
      </c>
      <c r="D2111" s="1">
        <f t="shared" si="64"/>
        <v>33605</v>
      </c>
      <c r="E2111">
        <v>40000000</v>
      </c>
      <c r="G2111" t="s">
        <v>4084</v>
      </c>
      <c r="H2111">
        <v>16.97</v>
      </c>
      <c r="I2111">
        <f t="shared" si="65"/>
        <v>40000000</v>
      </c>
      <c r="J2111" t="s">
        <v>1</v>
      </c>
    </row>
    <row r="2112" spans="1:10" x14ac:dyDescent="0.25">
      <c r="A2112">
        <v>1992</v>
      </c>
      <c r="B2112">
        <v>1</v>
      </c>
      <c r="C2112">
        <v>3</v>
      </c>
      <c r="D2112" s="1">
        <f t="shared" si="64"/>
        <v>33606</v>
      </c>
      <c r="E2112">
        <v>40000000</v>
      </c>
      <c r="G2112" t="s">
        <v>4085</v>
      </c>
      <c r="H2112">
        <v>18.16</v>
      </c>
      <c r="I2112">
        <f t="shared" si="65"/>
        <v>40000000</v>
      </c>
      <c r="J2112" t="s">
        <v>1</v>
      </c>
    </row>
    <row r="2113" spans="1:10" x14ac:dyDescent="0.25">
      <c r="A2113">
        <v>1992</v>
      </c>
      <c r="B2113">
        <v>2</v>
      </c>
      <c r="C2113">
        <v>27</v>
      </c>
      <c r="D2113" s="1">
        <f t="shared" si="64"/>
        <v>33661</v>
      </c>
      <c r="E2113">
        <v>40000000</v>
      </c>
      <c r="G2113" t="s">
        <v>4086</v>
      </c>
      <c r="H2113">
        <v>19.05</v>
      </c>
      <c r="I2113">
        <f t="shared" si="65"/>
        <v>40000000</v>
      </c>
      <c r="J2113" t="s">
        <v>1</v>
      </c>
    </row>
    <row r="2114" spans="1:10" x14ac:dyDescent="0.25">
      <c r="A2114">
        <v>1992</v>
      </c>
      <c r="B2114">
        <v>4</v>
      </c>
      <c r="C2114">
        <v>2</v>
      </c>
      <c r="D2114" s="1">
        <f t="shared" ref="D2114:D2177" si="66">DATE(A2114,B2114,C2114)</f>
        <v>33696</v>
      </c>
      <c r="E2114">
        <v>40000000</v>
      </c>
      <c r="G2114" t="s">
        <v>4087</v>
      </c>
      <c r="H2114">
        <v>19.72</v>
      </c>
      <c r="I2114">
        <f t="shared" ref="I2114:I2177" si="67">IF(D2114&lt;=$L$2,E2114,0)</f>
        <v>40000000</v>
      </c>
      <c r="J2114" t="s">
        <v>1</v>
      </c>
    </row>
    <row r="2115" spans="1:10" x14ac:dyDescent="0.25">
      <c r="A2115">
        <v>1992</v>
      </c>
      <c r="B2115">
        <v>4</v>
      </c>
      <c r="C2115">
        <v>3</v>
      </c>
      <c r="D2115" s="1">
        <f t="shared" si="66"/>
        <v>33697</v>
      </c>
      <c r="E2115">
        <v>40000000</v>
      </c>
      <c r="G2115" t="s">
        <v>4088</v>
      </c>
      <c r="H2115">
        <v>2.95</v>
      </c>
      <c r="I2115">
        <f t="shared" si="67"/>
        <v>40000000</v>
      </c>
      <c r="J2115" t="s">
        <v>1</v>
      </c>
    </row>
    <row r="2116" spans="1:10" x14ac:dyDescent="0.25">
      <c r="A2116">
        <v>1992</v>
      </c>
      <c r="B2116">
        <v>5</v>
      </c>
      <c r="C2116">
        <v>28</v>
      </c>
      <c r="D2116" s="1">
        <f t="shared" si="66"/>
        <v>33752</v>
      </c>
      <c r="E2116">
        <v>40000000</v>
      </c>
      <c r="G2116" t="s">
        <v>4089</v>
      </c>
      <c r="H2116">
        <v>19.11</v>
      </c>
      <c r="I2116">
        <f t="shared" si="67"/>
        <v>40000000</v>
      </c>
      <c r="J2116" t="s">
        <v>1</v>
      </c>
    </row>
    <row r="2117" spans="1:10" x14ac:dyDescent="0.25">
      <c r="A2117">
        <v>1992</v>
      </c>
      <c r="B2117">
        <v>7</v>
      </c>
      <c r="C2117">
        <v>2</v>
      </c>
      <c r="D2117" s="1">
        <f t="shared" si="66"/>
        <v>33787</v>
      </c>
      <c r="E2117">
        <v>40000000</v>
      </c>
      <c r="G2117" t="s">
        <v>4090</v>
      </c>
      <c r="H2117">
        <v>9.0500000000000007</v>
      </c>
      <c r="I2117">
        <f t="shared" si="67"/>
        <v>40000000</v>
      </c>
      <c r="J2117" t="s">
        <v>1</v>
      </c>
    </row>
    <row r="2118" spans="1:10" x14ac:dyDescent="0.25">
      <c r="A2118">
        <v>1992</v>
      </c>
      <c r="B2118">
        <v>7</v>
      </c>
      <c r="C2118">
        <v>3</v>
      </c>
      <c r="D2118" s="1">
        <f t="shared" si="66"/>
        <v>33788</v>
      </c>
      <c r="E2118">
        <v>40000000</v>
      </c>
      <c r="G2118" t="s">
        <v>4091</v>
      </c>
      <c r="H2118">
        <v>0.81</v>
      </c>
      <c r="I2118">
        <f t="shared" si="67"/>
        <v>40000000</v>
      </c>
      <c r="J2118" t="s">
        <v>1</v>
      </c>
    </row>
    <row r="2119" spans="1:10" x14ac:dyDescent="0.25">
      <c r="A2119">
        <v>1992</v>
      </c>
      <c r="B2119">
        <v>8</v>
      </c>
      <c r="C2119">
        <v>27</v>
      </c>
      <c r="D2119" s="1">
        <f t="shared" si="66"/>
        <v>33843</v>
      </c>
      <c r="E2119">
        <v>40000000</v>
      </c>
      <c r="G2119" t="s">
        <v>4092</v>
      </c>
      <c r="H2119">
        <v>0.2</v>
      </c>
      <c r="I2119">
        <f t="shared" si="67"/>
        <v>40000000</v>
      </c>
      <c r="J2119" t="s">
        <v>1</v>
      </c>
    </row>
    <row r="2120" spans="1:10" x14ac:dyDescent="0.25">
      <c r="A2120">
        <v>1992</v>
      </c>
      <c r="B2120">
        <v>10</v>
      </c>
      <c r="C2120">
        <v>1</v>
      </c>
      <c r="D2120" s="1">
        <f t="shared" si="66"/>
        <v>33878</v>
      </c>
      <c r="E2120">
        <v>40000000</v>
      </c>
      <c r="G2120" t="s">
        <v>362</v>
      </c>
      <c r="H2120">
        <v>-1.93</v>
      </c>
      <c r="I2120">
        <f t="shared" si="67"/>
        <v>40000000</v>
      </c>
      <c r="J2120" t="s">
        <v>1</v>
      </c>
    </row>
    <row r="2121" spans="1:10" x14ac:dyDescent="0.25">
      <c r="A2121">
        <v>1992</v>
      </c>
      <c r="B2121">
        <v>10</v>
      </c>
      <c r="C2121">
        <v>29</v>
      </c>
      <c r="D2121" s="1">
        <f t="shared" si="66"/>
        <v>33906</v>
      </c>
      <c r="E2121">
        <v>40000000</v>
      </c>
      <c r="G2121" t="s">
        <v>363</v>
      </c>
      <c r="H2121">
        <v>1.1200000000000001</v>
      </c>
      <c r="I2121">
        <f t="shared" si="67"/>
        <v>40000000</v>
      </c>
      <c r="J2121" t="s">
        <v>1</v>
      </c>
    </row>
    <row r="2122" spans="1:10" x14ac:dyDescent="0.25">
      <c r="A2122">
        <v>1992</v>
      </c>
      <c r="B2122">
        <v>11</v>
      </c>
      <c r="C2122">
        <v>25</v>
      </c>
      <c r="D2122" s="1">
        <f t="shared" si="66"/>
        <v>33933</v>
      </c>
      <c r="E2122">
        <v>40000000</v>
      </c>
      <c r="G2122" t="s">
        <v>364</v>
      </c>
      <c r="H2122">
        <v>1.42</v>
      </c>
      <c r="I2122">
        <f t="shared" si="67"/>
        <v>40000000</v>
      </c>
      <c r="J2122" t="s">
        <v>1</v>
      </c>
    </row>
    <row r="2123" spans="1:10" x14ac:dyDescent="0.25">
      <c r="A2123">
        <v>1992</v>
      </c>
      <c r="B2123">
        <v>12</v>
      </c>
      <c r="C2123">
        <v>31</v>
      </c>
      <c r="D2123" s="1">
        <f t="shared" si="66"/>
        <v>33969</v>
      </c>
      <c r="E2123">
        <v>40000000</v>
      </c>
      <c r="G2123" t="s">
        <v>365</v>
      </c>
      <c r="H2123">
        <v>0.81</v>
      </c>
      <c r="I2123">
        <f t="shared" si="67"/>
        <v>40000000</v>
      </c>
      <c r="J2123" t="s">
        <v>1</v>
      </c>
    </row>
    <row r="2124" spans="1:10" x14ac:dyDescent="0.25">
      <c r="A2124">
        <v>1993</v>
      </c>
      <c r="B2124">
        <v>1</v>
      </c>
      <c r="C2124">
        <v>28</v>
      </c>
      <c r="D2124" s="1">
        <f t="shared" si="66"/>
        <v>33997</v>
      </c>
      <c r="E2124">
        <v>40000000</v>
      </c>
      <c r="G2124" t="s">
        <v>4093</v>
      </c>
      <c r="H2124">
        <v>18.829999999999998</v>
      </c>
      <c r="I2124">
        <f t="shared" si="67"/>
        <v>40000000</v>
      </c>
      <c r="J2124" t="s">
        <v>1</v>
      </c>
    </row>
    <row r="2125" spans="1:10" x14ac:dyDescent="0.25">
      <c r="A2125">
        <v>1993</v>
      </c>
      <c r="B2125">
        <v>2</v>
      </c>
      <c r="C2125">
        <v>25</v>
      </c>
      <c r="D2125" s="1">
        <f t="shared" si="66"/>
        <v>34025</v>
      </c>
      <c r="E2125">
        <v>40000000</v>
      </c>
      <c r="G2125" t="s">
        <v>4094</v>
      </c>
      <c r="H2125">
        <v>19.38</v>
      </c>
      <c r="I2125">
        <f t="shared" si="67"/>
        <v>40000000</v>
      </c>
      <c r="J2125" t="s">
        <v>1</v>
      </c>
    </row>
    <row r="2126" spans="1:10" x14ac:dyDescent="0.25">
      <c r="A2126">
        <v>1993</v>
      </c>
      <c r="B2126">
        <v>4</v>
      </c>
      <c r="C2126">
        <v>1</v>
      </c>
      <c r="D2126" s="1">
        <f t="shared" si="66"/>
        <v>34060</v>
      </c>
      <c r="E2126">
        <v>40000000</v>
      </c>
      <c r="G2126" t="s">
        <v>4095</v>
      </c>
      <c r="H2126">
        <v>19.14</v>
      </c>
      <c r="I2126">
        <f t="shared" si="67"/>
        <v>40000000</v>
      </c>
      <c r="J2126" t="s">
        <v>1</v>
      </c>
    </row>
    <row r="2127" spans="1:10" x14ac:dyDescent="0.25">
      <c r="A2127">
        <v>1993</v>
      </c>
      <c r="B2127">
        <v>4</v>
      </c>
      <c r="C2127">
        <v>29</v>
      </c>
      <c r="D2127" s="1">
        <f t="shared" si="66"/>
        <v>34088</v>
      </c>
      <c r="E2127">
        <v>40000000</v>
      </c>
      <c r="G2127" t="s">
        <v>4096</v>
      </c>
      <c r="H2127">
        <v>19.02</v>
      </c>
      <c r="I2127">
        <f t="shared" si="67"/>
        <v>40000000</v>
      </c>
      <c r="J2127" t="s">
        <v>1</v>
      </c>
    </row>
    <row r="2128" spans="1:10" x14ac:dyDescent="0.25">
      <c r="A2128">
        <v>1993</v>
      </c>
      <c r="B2128">
        <v>5</v>
      </c>
      <c r="C2128">
        <v>27</v>
      </c>
      <c r="D2128" s="1">
        <f t="shared" si="66"/>
        <v>34116</v>
      </c>
      <c r="E2128">
        <v>40000000</v>
      </c>
      <c r="G2128" t="s">
        <v>4097</v>
      </c>
      <c r="H2128">
        <v>19.41</v>
      </c>
      <c r="I2128">
        <f t="shared" si="67"/>
        <v>40000000</v>
      </c>
      <c r="J2128" t="s">
        <v>1</v>
      </c>
    </row>
    <row r="2129" spans="1:10" x14ac:dyDescent="0.25">
      <c r="A2129">
        <v>1993</v>
      </c>
      <c r="B2129">
        <v>7</v>
      </c>
      <c r="C2129">
        <v>1</v>
      </c>
      <c r="D2129" s="1">
        <f t="shared" si="66"/>
        <v>34151</v>
      </c>
      <c r="E2129">
        <v>40000000</v>
      </c>
      <c r="G2129" t="s">
        <v>4098</v>
      </c>
      <c r="H2129">
        <v>8.74</v>
      </c>
      <c r="I2129">
        <f t="shared" si="67"/>
        <v>40000000</v>
      </c>
      <c r="J2129" t="s">
        <v>1</v>
      </c>
    </row>
    <row r="2130" spans="1:10" x14ac:dyDescent="0.25">
      <c r="A2130">
        <v>1993</v>
      </c>
      <c r="B2130">
        <v>7</v>
      </c>
      <c r="C2130">
        <v>29</v>
      </c>
      <c r="D2130" s="1">
        <f t="shared" si="66"/>
        <v>34179</v>
      </c>
      <c r="E2130">
        <v>40000000</v>
      </c>
      <c r="G2130" t="s">
        <v>4099</v>
      </c>
      <c r="H2130">
        <v>8.44</v>
      </c>
      <c r="I2130">
        <f t="shared" si="67"/>
        <v>40000000</v>
      </c>
      <c r="J2130" t="s">
        <v>1</v>
      </c>
    </row>
    <row r="2131" spans="1:10" x14ac:dyDescent="0.25">
      <c r="A2131">
        <v>1993</v>
      </c>
      <c r="B2131">
        <v>8</v>
      </c>
      <c r="C2131">
        <v>26</v>
      </c>
      <c r="D2131" s="1">
        <f t="shared" si="66"/>
        <v>34207</v>
      </c>
      <c r="E2131">
        <v>40000000</v>
      </c>
      <c r="G2131" t="s">
        <v>4100</v>
      </c>
      <c r="H2131">
        <v>4.47</v>
      </c>
      <c r="I2131">
        <f t="shared" si="67"/>
        <v>40000000</v>
      </c>
      <c r="J2131" t="s">
        <v>1</v>
      </c>
    </row>
    <row r="2132" spans="1:10" x14ac:dyDescent="0.25">
      <c r="A2132">
        <v>1993</v>
      </c>
      <c r="B2132">
        <v>9</v>
      </c>
      <c r="C2132">
        <v>3</v>
      </c>
      <c r="D2132" s="1">
        <f t="shared" si="66"/>
        <v>34215</v>
      </c>
      <c r="E2132">
        <v>40000000</v>
      </c>
      <c r="G2132" t="s">
        <v>4101</v>
      </c>
      <c r="H2132">
        <v>3.56</v>
      </c>
      <c r="I2132">
        <f t="shared" si="67"/>
        <v>40000000</v>
      </c>
      <c r="J2132" t="s">
        <v>1</v>
      </c>
    </row>
    <row r="2133" spans="1:10" x14ac:dyDescent="0.25">
      <c r="A2133">
        <v>1993</v>
      </c>
      <c r="B2133">
        <v>10</v>
      </c>
      <c r="C2133">
        <v>28</v>
      </c>
      <c r="D2133" s="1">
        <f t="shared" si="66"/>
        <v>34270</v>
      </c>
      <c r="E2133">
        <v>40000000</v>
      </c>
      <c r="G2133" t="s">
        <v>366</v>
      </c>
      <c r="H2133">
        <v>4.47</v>
      </c>
      <c r="I2133">
        <f t="shared" si="67"/>
        <v>40000000</v>
      </c>
      <c r="J2133" t="s">
        <v>1</v>
      </c>
    </row>
    <row r="2134" spans="1:10" x14ac:dyDescent="0.25">
      <c r="A2134">
        <v>1993</v>
      </c>
      <c r="B2134">
        <v>11</v>
      </c>
      <c r="C2134">
        <v>24</v>
      </c>
      <c r="D2134" s="1">
        <f t="shared" si="66"/>
        <v>34297</v>
      </c>
      <c r="E2134">
        <v>40000000</v>
      </c>
      <c r="G2134" t="s">
        <v>367</v>
      </c>
      <c r="H2134">
        <v>10.27</v>
      </c>
      <c r="I2134">
        <f t="shared" si="67"/>
        <v>40000000</v>
      </c>
      <c r="J2134" t="s">
        <v>1</v>
      </c>
    </row>
    <row r="2135" spans="1:10" x14ac:dyDescent="0.25">
      <c r="A2135">
        <v>1993</v>
      </c>
      <c r="B2135">
        <v>12</v>
      </c>
      <c r="C2135">
        <v>3</v>
      </c>
      <c r="D2135" s="1">
        <f t="shared" si="66"/>
        <v>34306</v>
      </c>
      <c r="E2135">
        <v>40000000</v>
      </c>
      <c r="G2135" t="s">
        <v>368</v>
      </c>
      <c r="H2135">
        <v>-1.01</v>
      </c>
      <c r="I2135">
        <f t="shared" si="67"/>
        <v>40000000</v>
      </c>
      <c r="J2135" t="s">
        <v>1</v>
      </c>
    </row>
    <row r="2136" spans="1:10" x14ac:dyDescent="0.25">
      <c r="A2136">
        <v>1994</v>
      </c>
      <c r="B2136">
        <v>1</v>
      </c>
      <c r="C2136">
        <v>27</v>
      </c>
      <c r="D2136" s="1">
        <f t="shared" si="66"/>
        <v>34361</v>
      </c>
      <c r="E2136">
        <v>40000000</v>
      </c>
      <c r="G2136" t="s">
        <v>4102</v>
      </c>
      <c r="H2136">
        <v>11.88</v>
      </c>
      <c r="I2136">
        <f t="shared" si="67"/>
        <v>40000000</v>
      </c>
      <c r="J2136" t="s">
        <v>1</v>
      </c>
    </row>
    <row r="2137" spans="1:10" x14ac:dyDescent="0.25">
      <c r="A2137">
        <v>1994</v>
      </c>
      <c r="B2137">
        <v>2</v>
      </c>
      <c r="C2137">
        <v>25</v>
      </c>
      <c r="D2137" s="1">
        <f t="shared" si="66"/>
        <v>34390</v>
      </c>
      <c r="E2137">
        <v>40000000</v>
      </c>
      <c r="G2137" t="s">
        <v>4103</v>
      </c>
      <c r="H2137">
        <v>18.25</v>
      </c>
      <c r="I2137">
        <f t="shared" si="67"/>
        <v>40000000</v>
      </c>
      <c r="J2137" t="s">
        <v>1</v>
      </c>
    </row>
    <row r="2138" spans="1:10" x14ac:dyDescent="0.25">
      <c r="A2138">
        <v>1994</v>
      </c>
      <c r="B2138">
        <v>3</v>
      </c>
      <c r="C2138">
        <v>31</v>
      </c>
      <c r="D2138" s="1">
        <f t="shared" si="66"/>
        <v>34424</v>
      </c>
      <c r="E2138">
        <v>40000000</v>
      </c>
      <c r="G2138" t="s">
        <v>4104</v>
      </c>
      <c r="H2138">
        <v>-0.71</v>
      </c>
      <c r="I2138">
        <f t="shared" si="67"/>
        <v>40000000</v>
      </c>
      <c r="J2138" t="s">
        <v>1</v>
      </c>
    </row>
    <row r="2139" spans="1:10" x14ac:dyDescent="0.25">
      <c r="A2139">
        <v>1994</v>
      </c>
      <c r="B2139">
        <v>4</v>
      </c>
      <c r="C2139">
        <v>28</v>
      </c>
      <c r="D2139" s="1">
        <f t="shared" si="66"/>
        <v>34452</v>
      </c>
      <c r="E2139">
        <v>40000000</v>
      </c>
      <c r="G2139" t="s">
        <v>4105</v>
      </c>
      <c r="H2139">
        <v>1.73</v>
      </c>
      <c r="I2139">
        <f t="shared" si="67"/>
        <v>40000000</v>
      </c>
      <c r="J2139" t="s">
        <v>1</v>
      </c>
    </row>
    <row r="2140" spans="1:10" x14ac:dyDescent="0.25">
      <c r="A2140">
        <v>1994</v>
      </c>
      <c r="B2140">
        <v>5</v>
      </c>
      <c r="C2140">
        <v>31</v>
      </c>
      <c r="D2140" s="1">
        <f t="shared" si="66"/>
        <v>34485</v>
      </c>
      <c r="E2140">
        <v>40000000</v>
      </c>
      <c r="G2140" t="s">
        <v>4106</v>
      </c>
      <c r="H2140">
        <v>-1.93</v>
      </c>
      <c r="I2140">
        <f t="shared" si="67"/>
        <v>40000000</v>
      </c>
      <c r="J2140" t="s">
        <v>1</v>
      </c>
    </row>
    <row r="2141" spans="1:10" x14ac:dyDescent="0.25">
      <c r="A2141">
        <v>1994</v>
      </c>
      <c r="B2141">
        <v>6</v>
      </c>
      <c r="C2141">
        <v>3</v>
      </c>
      <c r="D2141" s="1">
        <f t="shared" si="66"/>
        <v>34488</v>
      </c>
      <c r="E2141">
        <v>40000000</v>
      </c>
      <c r="G2141" t="s">
        <v>4107</v>
      </c>
      <c r="H2141">
        <v>-2.23</v>
      </c>
      <c r="I2141">
        <f t="shared" si="67"/>
        <v>40000000</v>
      </c>
      <c r="J2141" t="s">
        <v>1</v>
      </c>
    </row>
    <row r="2142" spans="1:10" x14ac:dyDescent="0.25">
      <c r="A2142">
        <v>1994</v>
      </c>
      <c r="B2142">
        <v>7</v>
      </c>
      <c r="C2142">
        <v>28</v>
      </c>
      <c r="D2142" s="1">
        <f t="shared" si="66"/>
        <v>34543</v>
      </c>
      <c r="E2142">
        <v>40000000</v>
      </c>
      <c r="G2142" t="s">
        <v>4108</v>
      </c>
      <c r="H2142">
        <v>-2.23</v>
      </c>
      <c r="I2142">
        <f t="shared" si="67"/>
        <v>40000000</v>
      </c>
      <c r="J2142" t="s">
        <v>1</v>
      </c>
    </row>
    <row r="2143" spans="1:10" x14ac:dyDescent="0.25">
      <c r="A2143">
        <v>1994</v>
      </c>
      <c r="B2143">
        <v>8</v>
      </c>
      <c r="C2143">
        <v>25</v>
      </c>
      <c r="D2143" s="1">
        <f t="shared" si="66"/>
        <v>34571</v>
      </c>
      <c r="E2143">
        <v>40000000</v>
      </c>
      <c r="G2143" t="s">
        <v>4109</v>
      </c>
      <c r="H2143">
        <v>13.16</v>
      </c>
      <c r="I2143">
        <f t="shared" si="67"/>
        <v>40000000</v>
      </c>
      <c r="J2143" t="s">
        <v>1</v>
      </c>
    </row>
    <row r="2144" spans="1:10" x14ac:dyDescent="0.25">
      <c r="A2144">
        <v>1994</v>
      </c>
      <c r="B2144">
        <v>9</v>
      </c>
      <c r="C2144">
        <v>29</v>
      </c>
      <c r="D2144" s="1">
        <f t="shared" si="66"/>
        <v>34606</v>
      </c>
      <c r="E2144">
        <v>40000000</v>
      </c>
      <c r="G2144" t="s">
        <v>4110</v>
      </c>
      <c r="H2144">
        <v>13.07</v>
      </c>
      <c r="I2144">
        <f t="shared" si="67"/>
        <v>40000000</v>
      </c>
      <c r="J2144" t="s">
        <v>1</v>
      </c>
    </row>
    <row r="2145" spans="1:10" x14ac:dyDescent="0.25">
      <c r="A2145">
        <v>1994</v>
      </c>
      <c r="B2145">
        <v>10</v>
      </c>
      <c r="C2145">
        <v>27</v>
      </c>
      <c r="D2145" s="1">
        <f t="shared" si="66"/>
        <v>34634</v>
      </c>
      <c r="E2145">
        <v>40000000</v>
      </c>
      <c r="G2145" t="s">
        <v>369</v>
      </c>
      <c r="H2145">
        <v>12.7</v>
      </c>
      <c r="I2145">
        <f t="shared" si="67"/>
        <v>40000000</v>
      </c>
      <c r="J2145" t="s">
        <v>1</v>
      </c>
    </row>
    <row r="2146" spans="1:10" x14ac:dyDescent="0.25">
      <c r="A2146">
        <v>1994</v>
      </c>
      <c r="B2146">
        <v>11</v>
      </c>
      <c r="C2146">
        <v>23</v>
      </c>
      <c r="D2146" s="1">
        <f t="shared" si="66"/>
        <v>34661</v>
      </c>
      <c r="E2146">
        <v>40000000</v>
      </c>
      <c r="G2146" t="s">
        <v>370</v>
      </c>
      <c r="H2146">
        <v>12.37</v>
      </c>
      <c r="I2146">
        <f t="shared" si="67"/>
        <v>40000000</v>
      </c>
      <c r="J2146" t="s">
        <v>1</v>
      </c>
    </row>
    <row r="2147" spans="1:10" x14ac:dyDescent="0.25">
      <c r="A2147">
        <v>1994</v>
      </c>
      <c r="B2147">
        <v>12</v>
      </c>
      <c r="C2147">
        <v>29</v>
      </c>
      <c r="D2147" s="1">
        <f t="shared" si="66"/>
        <v>34697</v>
      </c>
      <c r="E2147">
        <v>40000000</v>
      </c>
      <c r="G2147" t="s">
        <v>371</v>
      </c>
      <c r="H2147">
        <v>13.04</v>
      </c>
      <c r="I2147">
        <f t="shared" si="67"/>
        <v>40000000</v>
      </c>
      <c r="J2147" t="s">
        <v>1</v>
      </c>
    </row>
    <row r="2148" spans="1:10" x14ac:dyDescent="0.25">
      <c r="A2148">
        <v>1995</v>
      </c>
      <c r="B2148">
        <v>1</v>
      </c>
      <c r="C2148">
        <v>26</v>
      </c>
      <c r="D2148" s="1">
        <f t="shared" si="66"/>
        <v>34725</v>
      </c>
      <c r="E2148">
        <v>40000000</v>
      </c>
      <c r="G2148" t="s">
        <v>4111</v>
      </c>
      <c r="H2148">
        <v>19.72</v>
      </c>
      <c r="I2148">
        <f t="shared" si="67"/>
        <v>40000000</v>
      </c>
      <c r="J2148" t="s">
        <v>1</v>
      </c>
    </row>
    <row r="2149" spans="1:10" x14ac:dyDescent="0.25">
      <c r="A2149">
        <v>1995</v>
      </c>
      <c r="B2149">
        <v>2</v>
      </c>
      <c r="C2149">
        <v>23</v>
      </c>
      <c r="D2149" s="1">
        <f t="shared" si="66"/>
        <v>34753</v>
      </c>
      <c r="E2149">
        <v>40000000</v>
      </c>
      <c r="G2149" t="s">
        <v>4112</v>
      </c>
      <c r="H2149">
        <v>18.5</v>
      </c>
      <c r="I2149">
        <f t="shared" si="67"/>
        <v>40000000</v>
      </c>
      <c r="J2149" t="s">
        <v>1</v>
      </c>
    </row>
    <row r="2150" spans="1:10" x14ac:dyDescent="0.25">
      <c r="A2150">
        <v>1995</v>
      </c>
      <c r="B2150">
        <v>3</v>
      </c>
      <c r="C2150">
        <v>3</v>
      </c>
      <c r="D2150" s="1">
        <f t="shared" si="66"/>
        <v>34761</v>
      </c>
      <c r="E2150">
        <v>40000000</v>
      </c>
      <c r="G2150" t="s">
        <v>4113</v>
      </c>
      <c r="H2150">
        <v>19.32</v>
      </c>
      <c r="I2150">
        <f t="shared" si="67"/>
        <v>40000000</v>
      </c>
      <c r="J2150" t="s">
        <v>1</v>
      </c>
    </row>
    <row r="2151" spans="1:10" x14ac:dyDescent="0.25">
      <c r="A2151">
        <v>1995</v>
      </c>
      <c r="B2151">
        <v>4</v>
      </c>
      <c r="C2151">
        <v>27</v>
      </c>
      <c r="D2151" s="1">
        <f t="shared" si="66"/>
        <v>34816</v>
      </c>
      <c r="E2151">
        <v>40000000</v>
      </c>
      <c r="G2151" t="s">
        <v>4114</v>
      </c>
      <c r="H2151">
        <v>19.05</v>
      </c>
      <c r="I2151">
        <f t="shared" si="67"/>
        <v>40000000</v>
      </c>
      <c r="J2151" t="s">
        <v>1</v>
      </c>
    </row>
    <row r="2152" spans="1:10" x14ac:dyDescent="0.25">
      <c r="A2152">
        <v>1995</v>
      </c>
      <c r="B2152">
        <v>5</v>
      </c>
      <c r="C2152">
        <v>25</v>
      </c>
      <c r="D2152" s="1">
        <f t="shared" si="66"/>
        <v>34844</v>
      </c>
      <c r="E2152">
        <v>40000000</v>
      </c>
      <c r="G2152" t="s">
        <v>4115</v>
      </c>
      <c r="H2152">
        <v>18.989999999999998</v>
      </c>
      <c r="I2152">
        <f t="shared" si="67"/>
        <v>40000000</v>
      </c>
      <c r="J2152" t="s">
        <v>1</v>
      </c>
    </row>
    <row r="2153" spans="1:10" x14ac:dyDescent="0.25">
      <c r="A2153">
        <v>1995</v>
      </c>
      <c r="B2153">
        <v>6</v>
      </c>
      <c r="C2153">
        <v>29</v>
      </c>
      <c r="D2153" s="1">
        <f t="shared" si="66"/>
        <v>34879</v>
      </c>
      <c r="E2153">
        <v>40000000</v>
      </c>
      <c r="G2153" t="s">
        <v>4116</v>
      </c>
      <c r="H2153">
        <v>18.38</v>
      </c>
      <c r="I2153">
        <f t="shared" si="67"/>
        <v>40000000</v>
      </c>
      <c r="J2153" t="s">
        <v>1</v>
      </c>
    </row>
    <row r="2154" spans="1:10" x14ac:dyDescent="0.25">
      <c r="A2154">
        <v>1995</v>
      </c>
      <c r="B2154">
        <v>7</v>
      </c>
      <c r="C2154">
        <v>27</v>
      </c>
      <c r="D2154" s="1">
        <f t="shared" si="66"/>
        <v>34907</v>
      </c>
      <c r="E2154">
        <v>40000000</v>
      </c>
      <c r="G2154" t="s">
        <v>4117</v>
      </c>
      <c r="H2154">
        <v>5.39</v>
      </c>
      <c r="I2154">
        <f t="shared" si="67"/>
        <v>40000000</v>
      </c>
      <c r="J2154" t="s">
        <v>1</v>
      </c>
    </row>
    <row r="2155" spans="1:10" x14ac:dyDescent="0.25">
      <c r="A2155">
        <v>1995</v>
      </c>
      <c r="B2155">
        <v>8</v>
      </c>
      <c r="C2155">
        <v>31</v>
      </c>
      <c r="D2155" s="1">
        <f t="shared" si="66"/>
        <v>34942</v>
      </c>
      <c r="E2155">
        <v>40000000</v>
      </c>
      <c r="G2155" t="s">
        <v>4118</v>
      </c>
      <c r="H2155">
        <v>8.44</v>
      </c>
      <c r="I2155">
        <f t="shared" si="67"/>
        <v>40000000</v>
      </c>
      <c r="J2155" t="s">
        <v>1</v>
      </c>
    </row>
    <row r="2156" spans="1:10" x14ac:dyDescent="0.25">
      <c r="A2156">
        <v>1995</v>
      </c>
      <c r="B2156">
        <v>9</v>
      </c>
      <c r="C2156">
        <v>28</v>
      </c>
      <c r="D2156" s="1">
        <f t="shared" si="66"/>
        <v>34970</v>
      </c>
      <c r="E2156">
        <v>40000000</v>
      </c>
      <c r="G2156" t="s">
        <v>4119</v>
      </c>
      <c r="H2156">
        <v>8.74</v>
      </c>
      <c r="I2156">
        <f t="shared" si="67"/>
        <v>40000000</v>
      </c>
      <c r="J2156" t="s">
        <v>1</v>
      </c>
    </row>
    <row r="2157" spans="1:10" x14ac:dyDescent="0.25">
      <c r="A2157">
        <v>1995</v>
      </c>
      <c r="B2157">
        <v>10</v>
      </c>
      <c r="C2157">
        <v>26</v>
      </c>
      <c r="D2157" s="1">
        <f t="shared" si="66"/>
        <v>34998</v>
      </c>
      <c r="E2157">
        <v>40000000</v>
      </c>
      <c r="G2157" t="s">
        <v>372</v>
      </c>
      <c r="H2157">
        <v>8.74</v>
      </c>
      <c r="I2157">
        <f t="shared" si="67"/>
        <v>40000000</v>
      </c>
      <c r="J2157" t="s">
        <v>1</v>
      </c>
    </row>
    <row r="2158" spans="1:10" x14ac:dyDescent="0.25">
      <c r="A2158">
        <v>1995</v>
      </c>
      <c r="B2158">
        <v>11</v>
      </c>
      <c r="C2158">
        <v>3</v>
      </c>
      <c r="D2158" s="1">
        <f t="shared" si="66"/>
        <v>35006</v>
      </c>
      <c r="E2158">
        <v>40000000</v>
      </c>
      <c r="G2158" t="s">
        <v>373</v>
      </c>
      <c r="H2158">
        <v>9.66</v>
      </c>
      <c r="I2158">
        <f t="shared" si="67"/>
        <v>0</v>
      </c>
      <c r="J2158" t="s">
        <v>1</v>
      </c>
    </row>
    <row r="2159" spans="1:10" x14ac:dyDescent="0.25">
      <c r="A2159">
        <v>1995</v>
      </c>
      <c r="B2159">
        <v>12</v>
      </c>
      <c r="C2159">
        <v>28</v>
      </c>
      <c r="D2159" s="1">
        <f t="shared" si="66"/>
        <v>35061</v>
      </c>
      <c r="E2159">
        <v>40000000</v>
      </c>
      <c r="G2159" t="s">
        <v>374</v>
      </c>
      <c r="H2159">
        <v>18.309999999999999</v>
      </c>
      <c r="I2159">
        <f t="shared" si="67"/>
        <v>0</v>
      </c>
      <c r="J2159" t="s">
        <v>1</v>
      </c>
    </row>
    <row r="2160" spans="1:10" x14ac:dyDescent="0.25">
      <c r="A2160">
        <v>1996</v>
      </c>
      <c r="B2160">
        <v>1</v>
      </c>
      <c r="C2160">
        <v>25</v>
      </c>
      <c r="D2160" s="1">
        <f t="shared" si="66"/>
        <v>35089</v>
      </c>
      <c r="E2160">
        <v>40000000</v>
      </c>
      <c r="G2160" t="s">
        <v>4120</v>
      </c>
      <c r="H2160">
        <v>10.88</v>
      </c>
      <c r="I2160">
        <f t="shared" si="67"/>
        <v>0</v>
      </c>
      <c r="J2160" t="s">
        <v>1</v>
      </c>
    </row>
    <row r="2161" spans="1:10" x14ac:dyDescent="0.25">
      <c r="A2161">
        <v>1996</v>
      </c>
      <c r="B2161">
        <v>2</v>
      </c>
      <c r="C2161">
        <v>29</v>
      </c>
      <c r="D2161" s="1">
        <f t="shared" si="66"/>
        <v>35124</v>
      </c>
      <c r="E2161">
        <v>40000000</v>
      </c>
      <c r="G2161" t="s">
        <v>4121</v>
      </c>
      <c r="H2161">
        <v>18.5</v>
      </c>
      <c r="I2161">
        <f t="shared" si="67"/>
        <v>0</v>
      </c>
      <c r="J2161" t="s">
        <v>1</v>
      </c>
    </row>
    <row r="2162" spans="1:10" x14ac:dyDescent="0.25">
      <c r="A2162">
        <v>1996</v>
      </c>
      <c r="B2162">
        <v>3</v>
      </c>
      <c r="C2162">
        <v>28</v>
      </c>
      <c r="D2162" s="1">
        <f t="shared" si="66"/>
        <v>35152</v>
      </c>
      <c r="E2162">
        <v>40000000</v>
      </c>
      <c r="G2162" t="s">
        <v>4122</v>
      </c>
      <c r="H2162">
        <v>10.57</v>
      </c>
      <c r="I2162">
        <f t="shared" si="67"/>
        <v>0</v>
      </c>
      <c r="J2162" t="s">
        <v>1</v>
      </c>
    </row>
    <row r="2163" spans="1:10" x14ac:dyDescent="0.25">
      <c r="A2163">
        <v>1996</v>
      </c>
      <c r="B2163">
        <v>4</v>
      </c>
      <c r="C2163">
        <v>25</v>
      </c>
      <c r="D2163" s="1">
        <f t="shared" si="66"/>
        <v>35180</v>
      </c>
      <c r="E2163">
        <v>40000000</v>
      </c>
      <c r="G2163" t="s">
        <v>4123</v>
      </c>
      <c r="H2163">
        <v>9.9600000000000009</v>
      </c>
      <c r="I2163">
        <f t="shared" si="67"/>
        <v>0</v>
      </c>
      <c r="J2163" t="s">
        <v>1</v>
      </c>
    </row>
    <row r="2164" spans="1:10" x14ac:dyDescent="0.25">
      <c r="A2164">
        <v>1996</v>
      </c>
      <c r="B2164">
        <v>5</v>
      </c>
      <c r="C2164">
        <v>3</v>
      </c>
      <c r="D2164" s="1">
        <f t="shared" si="66"/>
        <v>35188</v>
      </c>
      <c r="E2164">
        <v>40000000</v>
      </c>
      <c r="G2164" t="s">
        <v>4124</v>
      </c>
      <c r="H2164">
        <v>18.86</v>
      </c>
      <c r="I2164">
        <f t="shared" si="67"/>
        <v>0</v>
      </c>
      <c r="J2164" t="s">
        <v>1</v>
      </c>
    </row>
    <row r="2165" spans="1:10" x14ac:dyDescent="0.25">
      <c r="A2165">
        <v>1996</v>
      </c>
      <c r="B2165">
        <v>6</v>
      </c>
      <c r="C2165">
        <v>27</v>
      </c>
      <c r="D2165" s="1">
        <f t="shared" si="66"/>
        <v>35243</v>
      </c>
      <c r="E2165">
        <v>40000000</v>
      </c>
      <c r="G2165" t="s">
        <v>4125</v>
      </c>
      <c r="H2165">
        <v>18.25</v>
      </c>
      <c r="I2165">
        <f t="shared" si="67"/>
        <v>0</v>
      </c>
      <c r="J2165" t="s">
        <v>1</v>
      </c>
    </row>
    <row r="2166" spans="1:10" x14ac:dyDescent="0.25">
      <c r="A2166">
        <v>1996</v>
      </c>
      <c r="B2166">
        <v>7</v>
      </c>
      <c r="C2166">
        <v>25</v>
      </c>
      <c r="D2166" s="1">
        <f t="shared" si="66"/>
        <v>35271</v>
      </c>
      <c r="E2166">
        <v>40000000</v>
      </c>
      <c r="G2166" t="s">
        <v>4126</v>
      </c>
      <c r="H2166">
        <v>9.0500000000000007</v>
      </c>
      <c r="I2166">
        <f t="shared" si="67"/>
        <v>0</v>
      </c>
      <c r="J2166" t="s">
        <v>1</v>
      </c>
    </row>
    <row r="2167" spans="1:10" x14ac:dyDescent="0.25">
      <c r="A2167">
        <v>1996</v>
      </c>
      <c r="B2167">
        <v>8</v>
      </c>
      <c r="C2167">
        <v>28</v>
      </c>
      <c r="D2167" s="1">
        <f t="shared" si="66"/>
        <v>35305</v>
      </c>
      <c r="E2167">
        <v>40000000</v>
      </c>
      <c r="G2167" t="s">
        <v>4127</v>
      </c>
      <c r="H2167">
        <v>17.77</v>
      </c>
      <c r="I2167">
        <f t="shared" si="67"/>
        <v>0</v>
      </c>
      <c r="J2167" t="s">
        <v>1</v>
      </c>
    </row>
    <row r="2168" spans="1:10" x14ac:dyDescent="0.25">
      <c r="A2168">
        <v>1996</v>
      </c>
      <c r="B2168">
        <v>9</v>
      </c>
      <c r="C2168">
        <v>26</v>
      </c>
      <c r="D2168" s="1">
        <f t="shared" si="66"/>
        <v>35334</v>
      </c>
      <c r="E2168">
        <v>40000000</v>
      </c>
      <c r="G2168" t="s">
        <v>4128</v>
      </c>
      <c r="H2168">
        <v>10.27</v>
      </c>
      <c r="I2168">
        <f t="shared" si="67"/>
        <v>0</v>
      </c>
      <c r="J2168" t="s">
        <v>1</v>
      </c>
    </row>
    <row r="2169" spans="1:10" x14ac:dyDescent="0.25">
      <c r="A2169">
        <v>1996</v>
      </c>
      <c r="B2169">
        <v>10</v>
      </c>
      <c r="C2169">
        <v>31</v>
      </c>
      <c r="D2169" s="1">
        <f t="shared" si="66"/>
        <v>35369</v>
      </c>
      <c r="E2169">
        <v>40000000</v>
      </c>
      <c r="G2169" t="s">
        <v>375</v>
      </c>
      <c r="H2169">
        <v>9.9600000000000009</v>
      </c>
      <c r="I2169">
        <f t="shared" si="67"/>
        <v>0</v>
      </c>
      <c r="J2169" t="s">
        <v>1</v>
      </c>
    </row>
    <row r="2170" spans="1:10" x14ac:dyDescent="0.25">
      <c r="A2170">
        <v>1996</v>
      </c>
      <c r="B2170">
        <v>11</v>
      </c>
      <c r="C2170">
        <v>27</v>
      </c>
      <c r="D2170" s="1">
        <f t="shared" si="66"/>
        <v>35396</v>
      </c>
      <c r="E2170">
        <v>40000000</v>
      </c>
      <c r="G2170" t="s">
        <v>376</v>
      </c>
      <c r="H2170">
        <v>17.98</v>
      </c>
      <c r="I2170">
        <f t="shared" si="67"/>
        <v>0</v>
      </c>
      <c r="J2170" t="s">
        <v>1</v>
      </c>
    </row>
    <row r="2171" spans="1:10" x14ac:dyDescent="0.25">
      <c r="A2171">
        <v>1996</v>
      </c>
      <c r="B2171">
        <v>12</v>
      </c>
      <c r="C2171">
        <v>26</v>
      </c>
      <c r="D2171" s="1">
        <f t="shared" si="66"/>
        <v>35425</v>
      </c>
      <c r="E2171">
        <v>40000000</v>
      </c>
      <c r="G2171" t="s">
        <v>377</v>
      </c>
      <c r="H2171">
        <v>8.44</v>
      </c>
      <c r="I2171">
        <f t="shared" si="67"/>
        <v>0</v>
      </c>
      <c r="J2171" t="s">
        <v>1</v>
      </c>
    </row>
    <row r="2172" spans="1:10" x14ac:dyDescent="0.25">
      <c r="A2172">
        <v>1997</v>
      </c>
      <c r="B2172">
        <v>1</v>
      </c>
      <c r="C2172">
        <v>3</v>
      </c>
      <c r="D2172" s="1">
        <f t="shared" si="66"/>
        <v>35433</v>
      </c>
      <c r="E2172">
        <v>40000000</v>
      </c>
      <c r="G2172" t="s">
        <v>4129</v>
      </c>
      <c r="H2172">
        <v>7.83</v>
      </c>
      <c r="I2172">
        <f t="shared" si="67"/>
        <v>0</v>
      </c>
      <c r="J2172" t="s">
        <v>1</v>
      </c>
    </row>
    <row r="2173" spans="1:10" x14ac:dyDescent="0.25">
      <c r="A2173">
        <v>1997</v>
      </c>
      <c r="B2173">
        <v>2</v>
      </c>
      <c r="C2173">
        <v>27</v>
      </c>
      <c r="D2173" s="1">
        <f t="shared" si="66"/>
        <v>35488</v>
      </c>
      <c r="E2173">
        <v>40000000</v>
      </c>
      <c r="G2173" t="s">
        <v>4130</v>
      </c>
      <c r="H2173">
        <v>6.91</v>
      </c>
      <c r="I2173">
        <f t="shared" si="67"/>
        <v>0</v>
      </c>
      <c r="J2173" t="s">
        <v>1</v>
      </c>
    </row>
    <row r="2174" spans="1:10" x14ac:dyDescent="0.25">
      <c r="A2174">
        <v>1997</v>
      </c>
      <c r="B2174">
        <v>3</v>
      </c>
      <c r="C2174">
        <v>27</v>
      </c>
      <c r="D2174" s="1">
        <f t="shared" si="66"/>
        <v>35516</v>
      </c>
      <c r="E2174">
        <v>40000000</v>
      </c>
      <c r="G2174" t="s">
        <v>4131</v>
      </c>
      <c r="H2174">
        <v>6.91</v>
      </c>
      <c r="I2174">
        <f t="shared" si="67"/>
        <v>0</v>
      </c>
      <c r="J2174" t="s">
        <v>1</v>
      </c>
    </row>
    <row r="2175" spans="1:10" x14ac:dyDescent="0.25">
      <c r="A2175">
        <v>1997</v>
      </c>
      <c r="B2175">
        <v>4</v>
      </c>
      <c r="C2175">
        <v>24</v>
      </c>
      <c r="D2175" s="1">
        <f t="shared" si="66"/>
        <v>35544</v>
      </c>
      <c r="E2175">
        <v>40000000</v>
      </c>
      <c r="G2175" t="s">
        <v>4132</v>
      </c>
      <c r="H2175">
        <v>6.91</v>
      </c>
      <c r="I2175">
        <f t="shared" si="67"/>
        <v>0</v>
      </c>
      <c r="J2175" t="s">
        <v>1</v>
      </c>
    </row>
    <row r="2176" spans="1:10" x14ac:dyDescent="0.25">
      <c r="A2176">
        <v>1997</v>
      </c>
      <c r="B2176">
        <v>5</v>
      </c>
      <c r="C2176">
        <v>29</v>
      </c>
      <c r="D2176" s="1">
        <f t="shared" si="66"/>
        <v>35579</v>
      </c>
      <c r="E2176">
        <v>40000000</v>
      </c>
      <c r="G2176" t="s">
        <v>4133</v>
      </c>
      <c r="H2176">
        <v>7.83</v>
      </c>
      <c r="I2176">
        <f t="shared" si="67"/>
        <v>0</v>
      </c>
      <c r="J2176" t="s">
        <v>1</v>
      </c>
    </row>
    <row r="2177" spans="1:10" x14ac:dyDescent="0.25">
      <c r="A2177">
        <v>1997</v>
      </c>
      <c r="B2177">
        <v>6</v>
      </c>
      <c r="C2177">
        <v>26</v>
      </c>
      <c r="D2177" s="1">
        <f t="shared" si="66"/>
        <v>35607</v>
      </c>
      <c r="E2177">
        <v>40000000</v>
      </c>
      <c r="G2177" t="s">
        <v>4134</v>
      </c>
      <c r="H2177">
        <v>7.52</v>
      </c>
      <c r="I2177">
        <f t="shared" si="67"/>
        <v>0</v>
      </c>
      <c r="J2177" t="s">
        <v>1</v>
      </c>
    </row>
    <row r="2178" spans="1:10" x14ac:dyDescent="0.25">
      <c r="A2178">
        <v>1997</v>
      </c>
      <c r="B2178">
        <v>7</v>
      </c>
      <c r="C2178">
        <v>31</v>
      </c>
      <c r="D2178" s="1">
        <f t="shared" ref="D2178:D2241" si="68">DATE(A2178,B2178,C2178)</f>
        <v>35642</v>
      </c>
      <c r="E2178">
        <v>40000000</v>
      </c>
      <c r="G2178" t="s">
        <v>4135</v>
      </c>
      <c r="H2178">
        <v>5.39</v>
      </c>
      <c r="I2178">
        <f t="shared" ref="I2178:I2241" si="69">IF(D2178&lt;=$L$2,E2178,0)</f>
        <v>0</v>
      </c>
      <c r="J2178" t="s">
        <v>1</v>
      </c>
    </row>
    <row r="2179" spans="1:10" x14ac:dyDescent="0.25">
      <c r="A2179">
        <v>1997</v>
      </c>
      <c r="B2179">
        <v>8</v>
      </c>
      <c r="C2179">
        <v>28</v>
      </c>
      <c r="D2179" s="1">
        <f t="shared" si="68"/>
        <v>35670</v>
      </c>
      <c r="E2179">
        <v>40000000</v>
      </c>
      <c r="G2179" t="s">
        <v>4136</v>
      </c>
      <c r="H2179">
        <v>6.91</v>
      </c>
      <c r="I2179">
        <f t="shared" si="69"/>
        <v>0</v>
      </c>
      <c r="J2179" t="s">
        <v>1</v>
      </c>
    </row>
    <row r="2180" spans="1:10" x14ac:dyDescent="0.25">
      <c r="A2180">
        <v>1997</v>
      </c>
      <c r="B2180">
        <v>9</v>
      </c>
      <c r="C2180">
        <v>25</v>
      </c>
      <c r="D2180" s="1">
        <f t="shared" si="68"/>
        <v>35698</v>
      </c>
      <c r="E2180">
        <v>40000000</v>
      </c>
      <c r="G2180" t="s">
        <v>4137</v>
      </c>
      <c r="H2180">
        <v>3.86</v>
      </c>
      <c r="I2180">
        <f t="shared" si="69"/>
        <v>0</v>
      </c>
      <c r="J2180" t="s">
        <v>1</v>
      </c>
    </row>
    <row r="2181" spans="1:10" x14ac:dyDescent="0.25">
      <c r="A2181">
        <v>1997</v>
      </c>
      <c r="B2181">
        <v>10</v>
      </c>
      <c r="C2181">
        <v>3</v>
      </c>
      <c r="D2181" s="1">
        <f t="shared" si="68"/>
        <v>35706</v>
      </c>
      <c r="E2181">
        <v>40000000</v>
      </c>
      <c r="G2181" t="s">
        <v>378</v>
      </c>
      <c r="H2181">
        <v>2.64</v>
      </c>
      <c r="I2181">
        <f t="shared" si="69"/>
        <v>0</v>
      </c>
      <c r="J2181" t="s">
        <v>1</v>
      </c>
    </row>
    <row r="2182" spans="1:10" x14ac:dyDescent="0.25">
      <c r="A2182">
        <v>1997</v>
      </c>
      <c r="B2182">
        <v>11</v>
      </c>
      <c r="C2182">
        <v>26</v>
      </c>
      <c r="D2182" s="1">
        <f t="shared" si="68"/>
        <v>35760</v>
      </c>
      <c r="E2182">
        <v>40000000</v>
      </c>
      <c r="G2182" t="s">
        <v>4138</v>
      </c>
      <c r="H2182">
        <v>13.01</v>
      </c>
      <c r="I2182">
        <f t="shared" si="69"/>
        <v>0</v>
      </c>
      <c r="J2182" t="s">
        <v>1</v>
      </c>
    </row>
    <row r="2183" spans="1:10" x14ac:dyDescent="0.25">
      <c r="A2183">
        <v>1997</v>
      </c>
      <c r="B2183">
        <v>12</v>
      </c>
      <c r="C2183">
        <v>31</v>
      </c>
      <c r="D2183" s="1">
        <f t="shared" si="68"/>
        <v>35795</v>
      </c>
      <c r="E2183">
        <v>40000000</v>
      </c>
      <c r="G2183" t="s">
        <v>379</v>
      </c>
      <c r="H2183">
        <v>2.95</v>
      </c>
      <c r="I2183">
        <f t="shared" si="69"/>
        <v>0</v>
      </c>
      <c r="J2183" t="s">
        <v>1</v>
      </c>
    </row>
    <row r="2184" spans="1:10" x14ac:dyDescent="0.25">
      <c r="A2184">
        <v>1998</v>
      </c>
      <c r="B2184">
        <v>1</v>
      </c>
      <c r="C2184">
        <v>29</v>
      </c>
      <c r="D2184" s="1">
        <f t="shared" si="68"/>
        <v>35824</v>
      </c>
      <c r="E2184">
        <v>40000000</v>
      </c>
      <c r="G2184" t="s">
        <v>4139</v>
      </c>
      <c r="H2184">
        <v>19.11</v>
      </c>
      <c r="I2184">
        <f t="shared" si="69"/>
        <v>0</v>
      </c>
      <c r="J2184" t="s">
        <v>1</v>
      </c>
    </row>
    <row r="2185" spans="1:10" x14ac:dyDescent="0.25">
      <c r="A2185">
        <v>1998</v>
      </c>
      <c r="B2185">
        <v>2</v>
      </c>
      <c r="C2185">
        <v>26</v>
      </c>
      <c r="D2185" s="1">
        <f t="shared" si="68"/>
        <v>35852</v>
      </c>
      <c r="E2185">
        <v>40000000</v>
      </c>
      <c r="G2185" t="s">
        <v>4140</v>
      </c>
      <c r="H2185">
        <v>0.2</v>
      </c>
      <c r="I2185">
        <f t="shared" si="69"/>
        <v>0</v>
      </c>
      <c r="J2185" t="s">
        <v>1</v>
      </c>
    </row>
    <row r="2186" spans="1:10" x14ac:dyDescent="0.25">
      <c r="A2186">
        <v>1998</v>
      </c>
      <c r="B2186">
        <v>3</v>
      </c>
      <c r="C2186">
        <v>26</v>
      </c>
      <c r="D2186" s="1">
        <f t="shared" si="68"/>
        <v>35880</v>
      </c>
      <c r="E2186">
        <v>40000000</v>
      </c>
      <c r="G2186" t="s">
        <v>4141</v>
      </c>
      <c r="H2186">
        <v>19.47</v>
      </c>
      <c r="I2186">
        <f t="shared" si="69"/>
        <v>0</v>
      </c>
      <c r="J2186" t="s">
        <v>1</v>
      </c>
    </row>
    <row r="2187" spans="1:10" x14ac:dyDescent="0.25">
      <c r="A2187">
        <v>1998</v>
      </c>
      <c r="B2187">
        <v>4</v>
      </c>
      <c r="C2187">
        <v>3</v>
      </c>
      <c r="D2187" s="1">
        <f t="shared" si="68"/>
        <v>35888</v>
      </c>
      <c r="E2187">
        <v>40000000</v>
      </c>
      <c r="G2187" t="s">
        <v>4142</v>
      </c>
      <c r="H2187">
        <v>19.41</v>
      </c>
      <c r="I2187">
        <f t="shared" si="69"/>
        <v>0</v>
      </c>
      <c r="J2187" t="s">
        <v>1</v>
      </c>
    </row>
    <row r="2188" spans="1:10" x14ac:dyDescent="0.25">
      <c r="A2188">
        <v>1998</v>
      </c>
      <c r="B2188">
        <v>5</v>
      </c>
      <c r="C2188">
        <v>28</v>
      </c>
      <c r="D2188" s="1">
        <f t="shared" si="68"/>
        <v>35943</v>
      </c>
      <c r="E2188">
        <v>40000000</v>
      </c>
      <c r="G2188" t="s">
        <v>4143</v>
      </c>
      <c r="H2188">
        <v>3.56</v>
      </c>
      <c r="I2188">
        <f t="shared" si="69"/>
        <v>0</v>
      </c>
      <c r="J2188" t="s">
        <v>1</v>
      </c>
    </row>
    <row r="2189" spans="1:10" x14ac:dyDescent="0.25">
      <c r="A2189">
        <v>1998</v>
      </c>
      <c r="B2189">
        <v>6</v>
      </c>
      <c r="C2189">
        <v>25</v>
      </c>
      <c r="D2189" s="1">
        <f t="shared" si="68"/>
        <v>35971</v>
      </c>
      <c r="E2189">
        <v>40000000</v>
      </c>
      <c r="G2189" t="s">
        <v>4144</v>
      </c>
      <c r="H2189">
        <v>2.95</v>
      </c>
      <c r="I2189">
        <f t="shared" si="69"/>
        <v>0</v>
      </c>
      <c r="J2189" t="s">
        <v>1</v>
      </c>
    </row>
    <row r="2190" spans="1:10" x14ac:dyDescent="0.25">
      <c r="A2190">
        <v>1998</v>
      </c>
      <c r="B2190">
        <v>7</v>
      </c>
      <c r="C2190">
        <v>3</v>
      </c>
      <c r="D2190" s="1">
        <f t="shared" si="68"/>
        <v>35979</v>
      </c>
      <c r="E2190">
        <v>40000000</v>
      </c>
      <c r="G2190" t="s">
        <v>4145</v>
      </c>
      <c r="H2190">
        <v>4.47</v>
      </c>
      <c r="I2190">
        <f t="shared" si="69"/>
        <v>0</v>
      </c>
      <c r="J2190" t="s">
        <v>1</v>
      </c>
    </row>
    <row r="2191" spans="1:10" x14ac:dyDescent="0.25">
      <c r="A2191">
        <v>1998</v>
      </c>
      <c r="B2191">
        <v>8</v>
      </c>
      <c r="C2191">
        <v>27</v>
      </c>
      <c r="D2191" s="1">
        <f t="shared" si="68"/>
        <v>36034</v>
      </c>
      <c r="E2191">
        <v>40000000</v>
      </c>
      <c r="G2191" t="s">
        <v>4146</v>
      </c>
      <c r="H2191">
        <v>4.47</v>
      </c>
      <c r="I2191">
        <f t="shared" si="69"/>
        <v>0</v>
      </c>
      <c r="J2191" t="s">
        <v>1</v>
      </c>
    </row>
    <row r="2192" spans="1:10" x14ac:dyDescent="0.25">
      <c r="A2192">
        <v>1998</v>
      </c>
      <c r="B2192">
        <v>9</v>
      </c>
      <c r="C2192">
        <v>24</v>
      </c>
      <c r="D2192" s="1">
        <f t="shared" si="68"/>
        <v>36062</v>
      </c>
      <c r="E2192">
        <v>40000000</v>
      </c>
      <c r="G2192" t="s">
        <v>4147</v>
      </c>
      <c r="H2192">
        <v>3.56</v>
      </c>
      <c r="I2192">
        <f t="shared" si="69"/>
        <v>0</v>
      </c>
      <c r="J2192" t="s">
        <v>1</v>
      </c>
    </row>
    <row r="2193" spans="1:10" x14ac:dyDescent="0.25">
      <c r="A2193">
        <v>1998</v>
      </c>
      <c r="B2193">
        <v>10</v>
      </c>
      <c r="C2193">
        <v>29</v>
      </c>
      <c r="D2193" s="1">
        <f t="shared" si="68"/>
        <v>36097</v>
      </c>
      <c r="E2193">
        <v>40000000</v>
      </c>
      <c r="G2193" t="s">
        <v>4148</v>
      </c>
      <c r="H2193">
        <v>3.56</v>
      </c>
      <c r="I2193">
        <f t="shared" si="69"/>
        <v>0</v>
      </c>
      <c r="J2193" t="s">
        <v>1</v>
      </c>
    </row>
    <row r="2194" spans="1:10" x14ac:dyDescent="0.25">
      <c r="A2194">
        <v>1998</v>
      </c>
      <c r="B2194">
        <v>11</v>
      </c>
      <c r="C2194">
        <v>25</v>
      </c>
      <c r="D2194" s="1">
        <f t="shared" si="68"/>
        <v>36124</v>
      </c>
      <c r="E2194">
        <v>40000000</v>
      </c>
      <c r="G2194" t="s">
        <v>4149</v>
      </c>
      <c r="H2194">
        <v>16.670000000000002</v>
      </c>
      <c r="I2194">
        <f t="shared" si="69"/>
        <v>0</v>
      </c>
      <c r="J2194" t="s">
        <v>1</v>
      </c>
    </row>
    <row r="2195" spans="1:10" x14ac:dyDescent="0.25">
      <c r="A2195">
        <v>1998</v>
      </c>
      <c r="B2195">
        <v>12</v>
      </c>
      <c r="C2195">
        <v>31</v>
      </c>
      <c r="D2195" s="1">
        <f t="shared" si="68"/>
        <v>36160</v>
      </c>
      <c r="E2195">
        <v>40000000</v>
      </c>
      <c r="G2195" t="s">
        <v>4150</v>
      </c>
      <c r="H2195">
        <v>16.670000000000002</v>
      </c>
      <c r="I2195">
        <f t="shared" si="69"/>
        <v>0</v>
      </c>
      <c r="J2195" t="s">
        <v>1</v>
      </c>
    </row>
    <row r="2196" spans="1:10" x14ac:dyDescent="0.25">
      <c r="A2196">
        <v>1999</v>
      </c>
      <c r="B2196">
        <v>1</v>
      </c>
      <c r="C2196">
        <v>28</v>
      </c>
      <c r="D2196" s="1">
        <f t="shared" si="68"/>
        <v>36188</v>
      </c>
      <c r="E2196">
        <v>40000000</v>
      </c>
      <c r="G2196" t="s">
        <v>4151</v>
      </c>
      <c r="H2196">
        <v>5.69</v>
      </c>
      <c r="I2196">
        <f t="shared" si="69"/>
        <v>0</v>
      </c>
      <c r="J2196" t="s">
        <v>1</v>
      </c>
    </row>
    <row r="2197" spans="1:10" x14ac:dyDescent="0.25">
      <c r="A2197">
        <v>1999</v>
      </c>
      <c r="B2197">
        <v>2</v>
      </c>
      <c r="C2197">
        <v>25</v>
      </c>
      <c r="D2197" s="1">
        <f t="shared" si="68"/>
        <v>36216</v>
      </c>
      <c r="E2197">
        <v>40000000</v>
      </c>
      <c r="G2197" t="s">
        <v>4152</v>
      </c>
      <c r="H2197">
        <v>16.97</v>
      </c>
      <c r="I2197">
        <f t="shared" si="69"/>
        <v>0</v>
      </c>
      <c r="J2197" t="s">
        <v>1</v>
      </c>
    </row>
    <row r="2198" spans="1:10" x14ac:dyDescent="0.25">
      <c r="A2198">
        <v>1999</v>
      </c>
      <c r="B2198">
        <v>3</v>
      </c>
      <c r="C2198">
        <v>25</v>
      </c>
      <c r="D2198" s="1">
        <f t="shared" si="68"/>
        <v>36244</v>
      </c>
      <c r="E2198">
        <v>40000000</v>
      </c>
      <c r="G2198" t="s">
        <v>4153</v>
      </c>
      <c r="H2198">
        <v>17.28</v>
      </c>
      <c r="I2198">
        <f t="shared" si="69"/>
        <v>0</v>
      </c>
      <c r="J2198" t="s">
        <v>1</v>
      </c>
    </row>
    <row r="2199" spans="1:10" x14ac:dyDescent="0.25">
      <c r="A2199">
        <v>1999</v>
      </c>
      <c r="B2199">
        <v>4</v>
      </c>
      <c r="C2199">
        <v>29</v>
      </c>
      <c r="D2199" s="1">
        <f t="shared" si="68"/>
        <v>36279</v>
      </c>
      <c r="E2199">
        <v>40000000</v>
      </c>
      <c r="G2199" t="s">
        <v>4154</v>
      </c>
      <c r="H2199">
        <v>6</v>
      </c>
      <c r="I2199">
        <f t="shared" si="69"/>
        <v>0</v>
      </c>
      <c r="J2199" t="s">
        <v>1</v>
      </c>
    </row>
    <row r="2200" spans="1:10" x14ac:dyDescent="0.25">
      <c r="A2200">
        <v>1999</v>
      </c>
      <c r="B2200">
        <v>5</v>
      </c>
      <c r="C2200">
        <v>27</v>
      </c>
      <c r="D2200" s="1">
        <f t="shared" si="68"/>
        <v>36307</v>
      </c>
      <c r="E2200">
        <v>40000000</v>
      </c>
      <c r="G2200" t="s">
        <v>4155</v>
      </c>
      <c r="H2200">
        <v>5.69</v>
      </c>
      <c r="I2200">
        <f t="shared" si="69"/>
        <v>0</v>
      </c>
      <c r="J2200" t="s">
        <v>1</v>
      </c>
    </row>
    <row r="2201" spans="1:10" x14ac:dyDescent="0.25">
      <c r="A2201">
        <v>1999</v>
      </c>
      <c r="B2201">
        <v>6</v>
      </c>
      <c r="C2201">
        <v>24</v>
      </c>
      <c r="D2201" s="1">
        <f t="shared" si="68"/>
        <v>36335</v>
      </c>
      <c r="E2201">
        <v>40000000</v>
      </c>
      <c r="G2201" t="s">
        <v>4156</v>
      </c>
      <c r="H2201">
        <v>4.78</v>
      </c>
      <c r="I2201">
        <f t="shared" si="69"/>
        <v>0</v>
      </c>
      <c r="J2201" t="s">
        <v>1</v>
      </c>
    </row>
    <row r="2202" spans="1:10" x14ac:dyDescent="0.25">
      <c r="A2202">
        <v>1999</v>
      </c>
      <c r="B2202">
        <v>7</v>
      </c>
      <c r="C2202">
        <v>29</v>
      </c>
      <c r="D2202" s="1">
        <f t="shared" si="68"/>
        <v>36370</v>
      </c>
      <c r="E2202">
        <v>40000000</v>
      </c>
      <c r="G2202" t="s">
        <v>4157</v>
      </c>
      <c r="H2202">
        <v>2.0299999999999998</v>
      </c>
      <c r="I2202">
        <f t="shared" si="69"/>
        <v>0</v>
      </c>
      <c r="J2202" t="s">
        <v>1</v>
      </c>
    </row>
    <row r="2203" spans="1:10" x14ac:dyDescent="0.25">
      <c r="A2203">
        <v>1999</v>
      </c>
      <c r="B2203">
        <v>8</v>
      </c>
      <c r="C2203">
        <v>26</v>
      </c>
      <c r="D2203" s="1">
        <f t="shared" si="68"/>
        <v>36398</v>
      </c>
      <c r="E2203">
        <v>40000000</v>
      </c>
      <c r="G2203" t="s">
        <v>4158</v>
      </c>
      <c r="H2203">
        <v>2.0299999999999998</v>
      </c>
      <c r="I2203">
        <f t="shared" si="69"/>
        <v>0</v>
      </c>
      <c r="J2203" t="s">
        <v>1</v>
      </c>
    </row>
    <row r="2204" spans="1:10" x14ac:dyDescent="0.25">
      <c r="A2204">
        <v>1999</v>
      </c>
      <c r="B2204">
        <v>9</v>
      </c>
      <c r="C2204">
        <v>3</v>
      </c>
      <c r="D2204" s="1">
        <f t="shared" si="68"/>
        <v>36406</v>
      </c>
      <c r="E2204">
        <v>40000000</v>
      </c>
      <c r="G2204" t="s">
        <v>4159</v>
      </c>
      <c r="H2204">
        <v>2.0299999999999998</v>
      </c>
      <c r="I2204">
        <f t="shared" si="69"/>
        <v>0</v>
      </c>
      <c r="J2204" t="s">
        <v>1</v>
      </c>
    </row>
    <row r="2205" spans="1:10" x14ac:dyDescent="0.25">
      <c r="A2205">
        <v>1999</v>
      </c>
      <c r="B2205">
        <v>10</v>
      </c>
      <c r="C2205">
        <v>28</v>
      </c>
      <c r="D2205" s="1">
        <f t="shared" si="68"/>
        <v>36461</v>
      </c>
      <c r="E2205">
        <v>40000000</v>
      </c>
      <c r="G2205" t="s">
        <v>4160</v>
      </c>
      <c r="H2205">
        <v>2.0299999999999998</v>
      </c>
      <c r="I2205">
        <f t="shared" si="69"/>
        <v>0</v>
      </c>
      <c r="J2205" t="s">
        <v>1</v>
      </c>
    </row>
    <row r="2206" spans="1:10" x14ac:dyDescent="0.25">
      <c r="A2206">
        <v>1999</v>
      </c>
      <c r="B2206">
        <v>11</v>
      </c>
      <c r="C2206">
        <v>24</v>
      </c>
      <c r="D2206" s="1">
        <f t="shared" si="68"/>
        <v>36488</v>
      </c>
      <c r="E2206">
        <v>40000000</v>
      </c>
      <c r="G2206" t="s">
        <v>4161</v>
      </c>
      <c r="H2206">
        <v>11.18</v>
      </c>
      <c r="I2206">
        <f t="shared" si="69"/>
        <v>0</v>
      </c>
      <c r="J2206" t="s">
        <v>1</v>
      </c>
    </row>
    <row r="2207" spans="1:10" x14ac:dyDescent="0.25">
      <c r="A2207">
        <v>1999</v>
      </c>
      <c r="B2207">
        <v>12</v>
      </c>
      <c r="C2207">
        <v>3</v>
      </c>
      <c r="D2207" s="1">
        <f t="shared" si="68"/>
        <v>36497</v>
      </c>
      <c r="E2207">
        <v>40000000</v>
      </c>
      <c r="G2207" t="s">
        <v>4162</v>
      </c>
      <c r="H2207">
        <v>2.95</v>
      </c>
      <c r="I2207">
        <f t="shared" si="69"/>
        <v>0</v>
      </c>
      <c r="J2207" t="s">
        <v>1</v>
      </c>
    </row>
    <row r="2208" spans="1:10" x14ac:dyDescent="0.25">
      <c r="A2208">
        <v>2000</v>
      </c>
      <c r="B2208">
        <v>1</v>
      </c>
      <c r="C2208">
        <v>27</v>
      </c>
      <c r="D2208" s="1">
        <f t="shared" si="68"/>
        <v>36552</v>
      </c>
      <c r="E2208">
        <v>40000000</v>
      </c>
      <c r="G2208" t="s">
        <v>4163</v>
      </c>
      <c r="H2208">
        <v>5.08</v>
      </c>
      <c r="I2208">
        <f t="shared" si="69"/>
        <v>0</v>
      </c>
      <c r="J2208" t="s">
        <v>1</v>
      </c>
    </row>
    <row r="2209" spans="1:10" x14ac:dyDescent="0.25">
      <c r="A2209">
        <v>2000</v>
      </c>
      <c r="B2209">
        <v>2</v>
      </c>
      <c r="C2209">
        <v>24</v>
      </c>
      <c r="D2209" s="1">
        <f t="shared" si="68"/>
        <v>36580</v>
      </c>
      <c r="E2209">
        <v>40000000</v>
      </c>
      <c r="G2209" t="s">
        <v>4164</v>
      </c>
      <c r="H2209">
        <v>15.45</v>
      </c>
      <c r="I2209">
        <f t="shared" si="69"/>
        <v>0</v>
      </c>
      <c r="J2209" t="s">
        <v>1</v>
      </c>
    </row>
    <row r="2210" spans="1:10" x14ac:dyDescent="0.25">
      <c r="A2210">
        <v>2000</v>
      </c>
      <c r="B2210">
        <v>3</v>
      </c>
      <c r="C2210">
        <v>3</v>
      </c>
      <c r="D2210" s="1">
        <f t="shared" si="68"/>
        <v>36588</v>
      </c>
      <c r="E2210">
        <v>40000000</v>
      </c>
      <c r="G2210" t="s">
        <v>4165</v>
      </c>
      <c r="H2210">
        <v>14.53</v>
      </c>
      <c r="I2210">
        <f t="shared" si="69"/>
        <v>0</v>
      </c>
      <c r="J2210" t="s">
        <v>1</v>
      </c>
    </row>
    <row r="2211" spans="1:10" x14ac:dyDescent="0.25">
      <c r="A2211">
        <v>2000</v>
      </c>
      <c r="B2211">
        <v>4</v>
      </c>
      <c r="C2211">
        <v>27</v>
      </c>
      <c r="D2211" s="1">
        <f t="shared" si="68"/>
        <v>36643</v>
      </c>
      <c r="E2211">
        <v>40000000</v>
      </c>
      <c r="G2211" t="s">
        <v>4166</v>
      </c>
      <c r="H2211">
        <v>4.78</v>
      </c>
      <c r="I2211">
        <f t="shared" si="69"/>
        <v>0</v>
      </c>
      <c r="J2211" t="s">
        <v>1</v>
      </c>
    </row>
    <row r="2212" spans="1:10" x14ac:dyDescent="0.25">
      <c r="A2212">
        <v>2000</v>
      </c>
      <c r="B2212">
        <v>5</v>
      </c>
      <c r="C2212">
        <v>25</v>
      </c>
      <c r="D2212" s="1">
        <f t="shared" si="68"/>
        <v>36671</v>
      </c>
      <c r="E2212">
        <v>40000000</v>
      </c>
      <c r="G2212" t="s">
        <v>4167</v>
      </c>
      <c r="H2212">
        <v>4.17</v>
      </c>
      <c r="I2212">
        <f t="shared" si="69"/>
        <v>0</v>
      </c>
      <c r="J2212" t="s">
        <v>1</v>
      </c>
    </row>
    <row r="2213" spans="1:10" x14ac:dyDescent="0.25">
      <c r="A2213">
        <v>2000</v>
      </c>
      <c r="B2213">
        <v>6</v>
      </c>
      <c r="C2213">
        <v>29</v>
      </c>
      <c r="D2213" s="1">
        <f t="shared" si="68"/>
        <v>36706</v>
      </c>
      <c r="E2213">
        <v>40000000</v>
      </c>
      <c r="G2213" t="s">
        <v>4168</v>
      </c>
      <c r="H2213">
        <v>3.86</v>
      </c>
      <c r="I2213">
        <f t="shared" si="69"/>
        <v>0</v>
      </c>
      <c r="J2213" t="s">
        <v>1</v>
      </c>
    </row>
    <row r="2214" spans="1:10" x14ac:dyDescent="0.25">
      <c r="A2214">
        <v>2000</v>
      </c>
      <c r="B2214">
        <v>7</v>
      </c>
      <c r="C2214">
        <v>27</v>
      </c>
      <c r="D2214" s="1">
        <f t="shared" si="68"/>
        <v>36734</v>
      </c>
      <c r="E2214">
        <v>40000000</v>
      </c>
      <c r="G2214" t="s">
        <v>4169</v>
      </c>
      <c r="H2214">
        <v>3.86</v>
      </c>
      <c r="I2214">
        <f t="shared" si="69"/>
        <v>0</v>
      </c>
      <c r="J2214" t="s">
        <v>1</v>
      </c>
    </row>
    <row r="2215" spans="1:10" x14ac:dyDescent="0.25">
      <c r="A2215">
        <v>2000</v>
      </c>
      <c r="B2215">
        <v>8</v>
      </c>
      <c r="C2215">
        <v>31</v>
      </c>
      <c r="D2215" s="1">
        <f t="shared" si="68"/>
        <v>36769</v>
      </c>
      <c r="E2215">
        <v>40000000</v>
      </c>
      <c r="G2215" t="s">
        <v>4170</v>
      </c>
      <c r="H2215">
        <v>3.86</v>
      </c>
      <c r="I2215">
        <f t="shared" si="69"/>
        <v>0</v>
      </c>
      <c r="J2215" t="s">
        <v>1</v>
      </c>
    </row>
    <row r="2216" spans="1:10" x14ac:dyDescent="0.25">
      <c r="A2216">
        <v>2000</v>
      </c>
      <c r="B2216">
        <v>9</v>
      </c>
      <c r="C2216">
        <v>28</v>
      </c>
      <c r="D2216" s="1">
        <f t="shared" si="68"/>
        <v>36797</v>
      </c>
      <c r="E2216">
        <v>40000000</v>
      </c>
      <c r="G2216" t="s">
        <v>4171</v>
      </c>
      <c r="H2216">
        <v>3.25</v>
      </c>
      <c r="I2216">
        <f t="shared" si="69"/>
        <v>0</v>
      </c>
      <c r="J2216" t="s">
        <v>1</v>
      </c>
    </row>
    <row r="2217" spans="1:10" x14ac:dyDescent="0.25">
      <c r="A2217">
        <v>2000</v>
      </c>
      <c r="B2217">
        <v>10</v>
      </c>
      <c r="C2217">
        <v>26</v>
      </c>
      <c r="D2217" s="1">
        <f t="shared" si="68"/>
        <v>36825</v>
      </c>
      <c r="E2217">
        <v>40000000</v>
      </c>
      <c r="G2217" t="s">
        <v>380</v>
      </c>
      <c r="H2217">
        <v>3.25</v>
      </c>
      <c r="I2217">
        <f t="shared" si="69"/>
        <v>0</v>
      </c>
      <c r="J2217" t="s">
        <v>1</v>
      </c>
    </row>
    <row r="2218" spans="1:10" x14ac:dyDescent="0.25">
      <c r="A2218">
        <v>2000</v>
      </c>
      <c r="B2218">
        <v>12</v>
      </c>
      <c r="C2218">
        <v>28</v>
      </c>
      <c r="D2218" s="1">
        <f t="shared" si="68"/>
        <v>36888</v>
      </c>
      <c r="E2218">
        <v>40000000</v>
      </c>
      <c r="G2218" t="s">
        <v>4172</v>
      </c>
      <c r="H2218">
        <v>1.1200000000000001</v>
      </c>
      <c r="I2218">
        <f t="shared" si="69"/>
        <v>0</v>
      </c>
      <c r="J2218" t="s">
        <v>1</v>
      </c>
    </row>
    <row r="2219" spans="1:10" x14ac:dyDescent="0.25">
      <c r="A2219">
        <v>2001</v>
      </c>
      <c r="B2219">
        <v>1</v>
      </c>
      <c r="C2219">
        <v>25</v>
      </c>
      <c r="D2219" s="1">
        <f t="shared" si="68"/>
        <v>36916</v>
      </c>
      <c r="E2219">
        <v>40000000</v>
      </c>
      <c r="G2219" t="s">
        <v>4173</v>
      </c>
      <c r="H2219">
        <v>1.1200000000000001</v>
      </c>
      <c r="I2219">
        <f t="shared" si="69"/>
        <v>0</v>
      </c>
      <c r="J2219" t="s">
        <v>1</v>
      </c>
    </row>
    <row r="2220" spans="1:10" x14ac:dyDescent="0.25">
      <c r="A2220">
        <v>2001</v>
      </c>
      <c r="B2220">
        <v>2</v>
      </c>
      <c r="C2220">
        <v>22</v>
      </c>
      <c r="D2220" s="1">
        <f t="shared" si="68"/>
        <v>36944</v>
      </c>
      <c r="E2220">
        <v>40000000</v>
      </c>
      <c r="G2220" t="s">
        <v>4174</v>
      </c>
      <c r="H2220">
        <v>11.15</v>
      </c>
      <c r="I2220">
        <f t="shared" si="69"/>
        <v>0</v>
      </c>
      <c r="J2220" t="s">
        <v>1</v>
      </c>
    </row>
    <row r="2221" spans="1:10" x14ac:dyDescent="0.25">
      <c r="A2221">
        <v>2001</v>
      </c>
      <c r="B2221">
        <v>3</v>
      </c>
      <c r="C2221">
        <v>29</v>
      </c>
      <c r="D2221" s="1">
        <f t="shared" si="68"/>
        <v>36979</v>
      </c>
      <c r="E2221">
        <v>40000000</v>
      </c>
      <c r="G2221" t="s">
        <v>4175</v>
      </c>
      <c r="H2221">
        <v>10.88</v>
      </c>
      <c r="I2221">
        <f t="shared" si="69"/>
        <v>0</v>
      </c>
      <c r="J2221" t="s">
        <v>1</v>
      </c>
    </row>
    <row r="2222" spans="1:10" x14ac:dyDescent="0.25">
      <c r="A2222">
        <v>2001</v>
      </c>
      <c r="B2222">
        <v>4</v>
      </c>
      <c r="C2222">
        <v>26</v>
      </c>
      <c r="D2222" s="1">
        <f t="shared" si="68"/>
        <v>37007</v>
      </c>
      <c r="E2222">
        <v>40000000</v>
      </c>
      <c r="G2222" t="s">
        <v>4176</v>
      </c>
      <c r="H2222">
        <v>10.57</v>
      </c>
      <c r="I2222">
        <f t="shared" si="69"/>
        <v>0</v>
      </c>
      <c r="J2222" t="s">
        <v>1</v>
      </c>
    </row>
    <row r="2223" spans="1:10" x14ac:dyDescent="0.25">
      <c r="A2223">
        <v>2001</v>
      </c>
      <c r="B2223">
        <v>5</v>
      </c>
      <c r="C2223">
        <v>31</v>
      </c>
      <c r="D2223" s="1">
        <f t="shared" si="68"/>
        <v>37042</v>
      </c>
      <c r="E2223">
        <v>40000000</v>
      </c>
      <c r="G2223" t="s">
        <v>4177</v>
      </c>
      <c r="H2223">
        <v>10.27</v>
      </c>
      <c r="I2223">
        <f t="shared" si="69"/>
        <v>0</v>
      </c>
      <c r="J2223" t="s">
        <v>1</v>
      </c>
    </row>
    <row r="2224" spans="1:10" x14ac:dyDescent="0.25">
      <c r="A2224">
        <v>2001</v>
      </c>
      <c r="B2224">
        <v>6</v>
      </c>
      <c r="C2224">
        <v>21</v>
      </c>
      <c r="D2224" s="1">
        <f t="shared" si="68"/>
        <v>37063</v>
      </c>
      <c r="E2224">
        <v>40000000</v>
      </c>
      <c r="G2224" t="s">
        <v>4178</v>
      </c>
      <c r="H2224">
        <v>10.27</v>
      </c>
      <c r="I2224">
        <f t="shared" si="69"/>
        <v>0</v>
      </c>
      <c r="J2224" t="s">
        <v>1</v>
      </c>
    </row>
    <row r="2225" spans="1:10" x14ac:dyDescent="0.25">
      <c r="A2225">
        <v>2001</v>
      </c>
      <c r="B2225">
        <v>7</v>
      </c>
      <c r="C2225">
        <v>26</v>
      </c>
      <c r="D2225" s="1">
        <f t="shared" si="68"/>
        <v>37098</v>
      </c>
      <c r="E2225">
        <v>40000000</v>
      </c>
      <c r="G2225" t="s">
        <v>4179</v>
      </c>
      <c r="H2225">
        <v>13.62</v>
      </c>
      <c r="I2225">
        <f t="shared" si="69"/>
        <v>0</v>
      </c>
      <c r="J2225" t="s">
        <v>1</v>
      </c>
    </row>
    <row r="2226" spans="1:10" x14ac:dyDescent="0.25">
      <c r="A2226">
        <v>2001</v>
      </c>
      <c r="B2226">
        <v>8</v>
      </c>
      <c r="C2226">
        <v>23</v>
      </c>
      <c r="D2226" s="1">
        <f t="shared" si="68"/>
        <v>37126</v>
      </c>
      <c r="E2226">
        <v>40000000</v>
      </c>
      <c r="G2226" t="s">
        <v>4180</v>
      </c>
      <c r="H2226">
        <v>7.22</v>
      </c>
      <c r="I2226">
        <f t="shared" si="69"/>
        <v>0</v>
      </c>
      <c r="J2226" t="s">
        <v>1</v>
      </c>
    </row>
    <row r="2227" spans="1:10" x14ac:dyDescent="0.25">
      <c r="A2227">
        <v>2001</v>
      </c>
      <c r="B2227">
        <v>9</v>
      </c>
      <c r="C2227">
        <v>27</v>
      </c>
      <c r="D2227" s="1">
        <f t="shared" si="68"/>
        <v>37161</v>
      </c>
      <c r="E2227">
        <v>40000000</v>
      </c>
      <c r="G2227" t="s">
        <v>4181</v>
      </c>
      <c r="H2227">
        <v>5.69</v>
      </c>
      <c r="I2227">
        <f t="shared" si="69"/>
        <v>0</v>
      </c>
      <c r="J2227" t="s">
        <v>1</v>
      </c>
    </row>
    <row r="2228" spans="1:10" x14ac:dyDescent="0.25">
      <c r="A2228">
        <v>2001</v>
      </c>
      <c r="B2228">
        <v>10</v>
      </c>
      <c r="C2228">
        <v>25</v>
      </c>
      <c r="D2228" s="1">
        <f t="shared" si="68"/>
        <v>37189</v>
      </c>
      <c r="E2228">
        <v>40000000</v>
      </c>
      <c r="G2228" t="s">
        <v>4182</v>
      </c>
      <c r="H2228">
        <v>5.08</v>
      </c>
      <c r="I2228">
        <f t="shared" si="69"/>
        <v>0</v>
      </c>
      <c r="J2228" t="s">
        <v>1</v>
      </c>
    </row>
    <row r="2229" spans="1:10" x14ac:dyDescent="0.25">
      <c r="A2229">
        <v>2001</v>
      </c>
      <c r="B2229">
        <v>11</v>
      </c>
      <c r="C2229">
        <v>29</v>
      </c>
      <c r="D2229" s="1">
        <f t="shared" si="68"/>
        <v>37224</v>
      </c>
      <c r="E2229">
        <v>40000000</v>
      </c>
      <c r="G2229" t="s">
        <v>4183</v>
      </c>
      <c r="H2229">
        <v>9.9600000000000009</v>
      </c>
      <c r="I2229">
        <f t="shared" si="69"/>
        <v>0</v>
      </c>
      <c r="J2229" t="s">
        <v>1</v>
      </c>
    </row>
    <row r="2230" spans="1:10" x14ac:dyDescent="0.25">
      <c r="A2230">
        <v>2001</v>
      </c>
      <c r="B2230">
        <v>12</v>
      </c>
      <c r="C2230">
        <v>27</v>
      </c>
      <c r="D2230" s="1">
        <f t="shared" si="68"/>
        <v>37252</v>
      </c>
      <c r="E2230">
        <v>40000000</v>
      </c>
      <c r="G2230" t="s">
        <v>4184</v>
      </c>
      <c r="H2230">
        <v>10.27</v>
      </c>
      <c r="I2230">
        <f t="shared" si="69"/>
        <v>0</v>
      </c>
      <c r="J2230" t="s">
        <v>1</v>
      </c>
    </row>
    <row r="2231" spans="1:10" x14ac:dyDescent="0.25">
      <c r="A2231">
        <v>2002</v>
      </c>
      <c r="B2231">
        <v>1</v>
      </c>
      <c r="C2231">
        <v>31</v>
      </c>
      <c r="D2231" s="1">
        <f t="shared" si="68"/>
        <v>37287</v>
      </c>
      <c r="E2231">
        <v>40000000</v>
      </c>
      <c r="G2231" t="s">
        <v>4185</v>
      </c>
      <c r="H2231">
        <v>9.9600000000000009</v>
      </c>
      <c r="I2231">
        <f t="shared" si="69"/>
        <v>0</v>
      </c>
      <c r="J2231" t="s">
        <v>1</v>
      </c>
    </row>
    <row r="2232" spans="1:10" x14ac:dyDescent="0.25">
      <c r="A2232">
        <v>2002</v>
      </c>
      <c r="B2232">
        <v>2</v>
      </c>
      <c r="C2232">
        <v>28</v>
      </c>
      <c r="D2232" s="1">
        <f t="shared" si="68"/>
        <v>37315</v>
      </c>
      <c r="E2232">
        <v>40000000</v>
      </c>
      <c r="G2232" t="s">
        <v>4186</v>
      </c>
      <c r="H2232">
        <v>10.57</v>
      </c>
      <c r="I2232">
        <f t="shared" si="69"/>
        <v>0</v>
      </c>
      <c r="J2232" t="s">
        <v>1</v>
      </c>
    </row>
    <row r="2233" spans="1:10" x14ac:dyDescent="0.25">
      <c r="A2233">
        <v>2002</v>
      </c>
      <c r="B2233">
        <v>3</v>
      </c>
      <c r="C2233">
        <v>28</v>
      </c>
      <c r="D2233" s="1">
        <f t="shared" si="68"/>
        <v>37343</v>
      </c>
      <c r="E2233">
        <v>40000000</v>
      </c>
      <c r="G2233" t="s">
        <v>4187</v>
      </c>
      <c r="H2233">
        <v>10.57</v>
      </c>
      <c r="I2233">
        <f t="shared" si="69"/>
        <v>0</v>
      </c>
      <c r="J2233" t="s">
        <v>1</v>
      </c>
    </row>
    <row r="2234" spans="1:10" x14ac:dyDescent="0.25">
      <c r="A2234">
        <v>2002</v>
      </c>
      <c r="B2234">
        <v>4</v>
      </c>
      <c r="C2234">
        <v>25</v>
      </c>
      <c r="D2234" s="1">
        <f t="shared" si="68"/>
        <v>37371</v>
      </c>
      <c r="E2234">
        <v>40000000</v>
      </c>
      <c r="G2234" t="s">
        <v>4188</v>
      </c>
      <c r="H2234">
        <v>10.57</v>
      </c>
      <c r="I2234">
        <f t="shared" si="69"/>
        <v>0</v>
      </c>
      <c r="J2234" t="s">
        <v>1</v>
      </c>
    </row>
    <row r="2235" spans="1:10" x14ac:dyDescent="0.25">
      <c r="A2235">
        <v>2002</v>
      </c>
      <c r="B2235">
        <v>5</v>
      </c>
      <c r="C2235">
        <v>3</v>
      </c>
      <c r="D2235" s="1">
        <f t="shared" si="68"/>
        <v>37379</v>
      </c>
      <c r="E2235">
        <v>40000000</v>
      </c>
      <c r="G2235" t="s">
        <v>4189</v>
      </c>
      <c r="H2235">
        <v>13.01</v>
      </c>
      <c r="I2235">
        <f t="shared" si="69"/>
        <v>0</v>
      </c>
      <c r="J2235" t="s">
        <v>1</v>
      </c>
    </row>
    <row r="2236" spans="1:10" x14ac:dyDescent="0.25">
      <c r="A2236">
        <v>2002</v>
      </c>
      <c r="B2236">
        <v>6</v>
      </c>
      <c r="C2236">
        <v>27</v>
      </c>
      <c r="D2236" s="1">
        <f t="shared" si="68"/>
        <v>37434</v>
      </c>
      <c r="E2236">
        <v>40000000</v>
      </c>
      <c r="G2236" t="s">
        <v>4190</v>
      </c>
      <c r="H2236">
        <v>5.69</v>
      </c>
      <c r="I2236">
        <f t="shared" si="69"/>
        <v>0</v>
      </c>
      <c r="J2236" t="s">
        <v>1</v>
      </c>
    </row>
    <row r="2237" spans="1:10" x14ac:dyDescent="0.25">
      <c r="A2237">
        <v>2002</v>
      </c>
      <c r="B2237">
        <v>7</v>
      </c>
      <c r="C2237">
        <v>25</v>
      </c>
      <c r="D2237" s="1">
        <f t="shared" si="68"/>
        <v>37462</v>
      </c>
      <c r="E2237">
        <v>40000000</v>
      </c>
      <c r="G2237" t="s">
        <v>4191</v>
      </c>
      <c r="H2237">
        <v>6</v>
      </c>
      <c r="I2237">
        <f t="shared" si="69"/>
        <v>0</v>
      </c>
      <c r="J2237" t="s">
        <v>1</v>
      </c>
    </row>
    <row r="2238" spans="1:10" x14ac:dyDescent="0.25">
      <c r="A2238">
        <v>2002</v>
      </c>
      <c r="B2238">
        <v>8</v>
      </c>
      <c r="C2238">
        <v>29</v>
      </c>
      <c r="D2238" s="1">
        <f t="shared" si="68"/>
        <v>37497</v>
      </c>
      <c r="E2238">
        <v>40000000</v>
      </c>
      <c r="G2238" t="s">
        <v>4192</v>
      </c>
      <c r="H2238">
        <v>5.08</v>
      </c>
      <c r="I2238">
        <f t="shared" si="69"/>
        <v>0</v>
      </c>
      <c r="J2238" t="s">
        <v>1</v>
      </c>
    </row>
    <row r="2239" spans="1:10" x14ac:dyDescent="0.25">
      <c r="A2239">
        <v>2002</v>
      </c>
      <c r="B2239">
        <v>9</v>
      </c>
      <c r="C2239">
        <v>26</v>
      </c>
      <c r="D2239" s="1">
        <f t="shared" si="68"/>
        <v>37525</v>
      </c>
      <c r="E2239">
        <v>40000000</v>
      </c>
      <c r="G2239" t="s">
        <v>4193</v>
      </c>
      <c r="H2239">
        <v>4.47</v>
      </c>
      <c r="I2239">
        <f t="shared" si="69"/>
        <v>0</v>
      </c>
      <c r="J2239" t="s">
        <v>1</v>
      </c>
    </row>
    <row r="2240" spans="1:10" x14ac:dyDescent="0.25">
      <c r="A2240">
        <v>2002</v>
      </c>
      <c r="B2240">
        <v>10</v>
      </c>
      <c r="C2240">
        <v>31</v>
      </c>
      <c r="D2240" s="1">
        <f t="shared" si="68"/>
        <v>37560</v>
      </c>
      <c r="E2240">
        <v>40000000</v>
      </c>
      <c r="G2240" t="s">
        <v>4194</v>
      </c>
      <c r="H2240">
        <v>6</v>
      </c>
      <c r="I2240">
        <f t="shared" si="69"/>
        <v>0</v>
      </c>
      <c r="J2240" t="s">
        <v>1</v>
      </c>
    </row>
    <row r="2241" spans="1:10" x14ac:dyDescent="0.25">
      <c r="A2241">
        <v>2002</v>
      </c>
      <c r="B2241">
        <v>11</v>
      </c>
      <c r="C2241">
        <v>27</v>
      </c>
      <c r="D2241" s="1">
        <f t="shared" si="68"/>
        <v>37587</v>
      </c>
      <c r="E2241">
        <v>40000000</v>
      </c>
      <c r="G2241" t="s">
        <v>4195</v>
      </c>
      <c r="H2241">
        <v>6</v>
      </c>
      <c r="I2241">
        <f t="shared" si="69"/>
        <v>0</v>
      </c>
      <c r="J2241" t="s">
        <v>1</v>
      </c>
    </row>
    <row r="2242" spans="1:10" x14ac:dyDescent="0.25">
      <c r="A2242">
        <v>2002</v>
      </c>
      <c r="B2242">
        <v>12</v>
      </c>
      <c r="C2242">
        <v>26</v>
      </c>
      <c r="D2242" s="1">
        <f t="shared" ref="D2242:D2305" si="70">DATE(A2242,B2242,C2242)</f>
        <v>37616</v>
      </c>
      <c r="E2242">
        <v>40000000</v>
      </c>
      <c r="G2242" t="s">
        <v>381</v>
      </c>
      <c r="H2242">
        <v>18.190000000000001</v>
      </c>
      <c r="I2242">
        <f t="shared" ref="I2242:I2305" si="71">IF(D2242&lt;=$L$2,E2242,0)</f>
        <v>0</v>
      </c>
      <c r="J2242" t="s">
        <v>1</v>
      </c>
    </row>
    <row r="2243" spans="1:10" x14ac:dyDescent="0.25">
      <c r="A2243">
        <v>2003</v>
      </c>
      <c r="B2243">
        <v>1</v>
      </c>
      <c r="C2243">
        <v>3</v>
      </c>
      <c r="D2243" s="1">
        <f t="shared" si="70"/>
        <v>37624</v>
      </c>
      <c r="E2243">
        <v>40000000</v>
      </c>
      <c r="G2243" t="s">
        <v>4196</v>
      </c>
      <c r="H2243">
        <v>3.86</v>
      </c>
      <c r="I2243">
        <f t="shared" si="71"/>
        <v>0</v>
      </c>
      <c r="J2243" t="s">
        <v>1</v>
      </c>
    </row>
    <row r="2244" spans="1:10" x14ac:dyDescent="0.25">
      <c r="A2244">
        <v>2003</v>
      </c>
      <c r="B2244">
        <v>2</v>
      </c>
      <c r="C2244">
        <v>27</v>
      </c>
      <c r="D2244" s="1">
        <f t="shared" si="70"/>
        <v>37679</v>
      </c>
      <c r="E2244">
        <v>40000000</v>
      </c>
      <c r="G2244" t="s">
        <v>4197</v>
      </c>
      <c r="H2244">
        <v>3.86</v>
      </c>
      <c r="I2244">
        <f t="shared" si="71"/>
        <v>0</v>
      </c>
      <c r="J2244" t="s">
        <v>1</v>
      </c>
    </row>
    <row r="2245" spans="1:10" x14ac:dyDescent="0.25">
      <c r="A2245">
        <v>2003</v>
      </c>
      <c r="B2245">
        <v>3</v>
      </c>
      <c r="C2245">
        <v>27</v>
      </c>
      <c r="D2245" s="1">
        <f t="shared" si="70"/>
        <v>37707</v>
      </c>
      <c r="E2245">
        <v>40000000</v>
      </c>
      <c r="G2245" t="s">
        <v>4198</v>
      </c>
      <c r="H2245">
        <v>4.78</v>
      </c>
      <c r="I2245">
        <f t="shared" si="71"/>
        <v>0</v>
      </c>
      <c r="J2245" t="s">
        <v>1</v>
      </c>
    </row>
    <row r="2246" spans="1:10" x14ac:dyDescent="0.25">
      <c r="A2246">
        <v>2003</v>
      </c>
      <c r="B2246">
        <v>4</v>
      </c>
      <c r="C2246">
        <v>24</v>
      </c>
      <c r="D2246" s="1">
        <f t="shared" si="70"/>
        <v>37735</v>
      </c>
      <c r="E2246">
        <v>40000000</v>
      </c>
      <c r="G2246" t="s">
        <v>4199</v>
      </c>
      <c r="H2246">
        <v>4.47</v>
      </c>
      <c r="I2246">
        <f t="shared" si="71"/>
        <v>0</v>
      </c>
      <c r="J2246" t="s">
        <v>1</v>
      </c>
    </row>
    <row r="2247" spans="1:10" x14ac:dyDescent="0.25">
      <c r="A2247">
        <v>2003</v>
      </c>
      <c r="B2247">
        <v>5</v>
      </c>
      <c r="C2247">
        <v>29</v>
      </c>
      <c r="D2247" s="1">
        <f t="shared" si="70"/>
        <v>37770</v>
      </c>
      <c r="E2247">
        <v>40000000</v>
      </c>
      <c r="G2247" t="s">
        <v>4200</v>
      </c>
      <c r="H2247">
        <v>6.39</v>
      </c>
      <c r="I2247">
        <f t="shared" si="71"/>
        <v>0</v>
      </c>
      <c r="J2247" t="s">
        <v>1</v>
      </c>
    </row>
    <row r="2248" spans="1:10" x14ac:dyDescent="0.25">
      <c r="A2248">
        <v>2003</v>
      </c>
      <c r="B2248">
        <v>6</v>
      </c>
      <c r="C2248">
        <v>26</v>
      </c>
      <c r="D2248" s="1">
        <f t="shared" si="70"/>
        <v>37798</v>
      </c>
      <c r="E2248">
        <v>40000000</v>
      </c>
      <c r="G2248" t="s">
        <v>4201</v>
      </c>
      <c r="H2248">
        <v>18.07</v>
      </c>
      <c r="I2248">
        <f t="shared" si="71"/>
        <v>0</v>
      </c>
      <c r="J2248" t="s">
        <v>1</v>
      </c>
    </row>
    <row r="2249" spans="1:10" x14ac:dyDescent="0.25">
      <c r="A2249">
        <v>2003</v>
      </c>
      <c r="B2249">
        <v>7</v>
      </c>
      <c r="C2249">
        <v>31</v>
      </c>
      <c r="D2249" s="1">
        <f t="shared" si="70"/>
        <v>37833</v>
      </c>
      <c r="E2249">
        <v>40000000</v>
      </c>
      <c r="G2249" t="s">
        <v>4202</v>
      </c>
      <c r="H2249">
        <v>9.7200000000000006</v>
      </c>
      <c r="I2249">
        <f t="shared" si="71"/>
        <v>0</v>
      </c>
      <c r="J2249" t="s">
        <v>1</v>
      </c>
    </row>
    <row r="2250" spans="1:10" x14ac:dyDescent="0.25">
      <c r="A2250">
        <v>2003</v>
      </c>
      <c r="B2250">
        <v>8</v>
      </c>
      <c r="C2250">
        <v>28</v>
      </c>
      <c r="D2250" s="1">
        <f t="shared" si="70"/>
        <v>37861</v>
      </c>
      <c r="E2250">
        <v>40000000</v>
      </c>
      <c r="G2250" t="s">
        <v>4203</v>
      </c>
      <c r="H2250">
        <v>7.52</v>
      </c>
      <c r="I2250">
        <f t="shared" si="71"/>
        <v>0</v>
      </c>
      <c r="J2250" t="s">
        <v>1</v>
      </c>
    </row>
    <row r="2251" spans="1:10" x14ac:dyDescent="0.25">
      <c r="A2251">
        <v>2003</v>
      </c>
      <c r="B2251">
        <v>9</v>
      </c>
      <c r="C2251">
        <v>25</v>
      </c>
      <c r="D2251" s="1">
        <f t="shared" si="70"/>
        <v>37889</v>
      </c>
      <c r="E2251">
        <v>40000000</v>
      </c>
      <c r="G2251" t="s">
        <v>4204</v>
      </c>
      <c r="H2251">
        <v>6.06</v>
      </c>
      <c r="I2251">
        <f t="shared" si="71"/>
        <v>0</v>
      </c>
      <c r="J2251" t="s">
        <v>1</v>
      </c>
    </row>
    <row r="2252" spans="1:10" x14ac:dyDescent="0.25">
      <c r="A2252">
        <v>2003</v>
      </c>
      <c r="B2252">
        <v>10</v>
      </c>
      <c r="C2252">
        <v>3</v>
      </c>
      <c r="D2252" s="1">
        <f t="shared" si="70"/>
        <v>37897</v>
      </c>
      <c r="E2252">
        <v>40000000</v>
      </c>
      <c r="G2252" t="s">
        <v>4205</v>
      </c>
      <c r="H2252">
        <v>4.78</v>
      </c>
      <c r="I2252">
        <f t="shared" si="71"/>
        <v>0</v>
      </c>
      <c r="J2252" t="s">
        <v>1</v>
      </c>
    </row>
    <row r="2253" spans="1:10" x14ac:dyDescent="0.25">
      <c r="A2253">
        <v>2003</v>
      </c>
      <c r="B2253">
        <v>11</v>
      </c>
      <c r="C2253">
        <v>26</v>
      </c>
      <c r="D2253" s="1">
        <f t="shared" si="70"/>
        <v>37951</v>
      </c>
      <c r="E2253">
        <v>40000000</v>
      </c>
      <c r="G2253" t="s">
        <v>4206</v>
      </c>
      <c r="H2253">
        <v>3.86</v>
      </c>
      <c r="I2253">
        <f t="shared" si="71"/>
        <v>0</v>
      </c>
      <c r="J2253" t="s">
        <v>1</v>
      </c>
    </row>
    <row r="2254" spans="1:10" x14ac:dyDescent="0.25">
      <c r="A2254">
        <v>2003</v>
      </c>
      <c r="B2254">
        <v>12</v>
      </c>
      <c r="C2254">
        <v>18</v>
      </c>
      <c r="D2254" s="1">
        <f t="shared" si="70"/>
        <v>37973</v>
      </c>
      <c r="E2254">
        <v>40000000</v>
      </c>
      <c r="G2254" t="s">
        <v>4207</v>
      </c>
      <c r="H2254">
        <v>16.36</v>
      </c>
      <c r="I2254">
        <f t="shared" si="71"/>
        <v>0</v>
      </c>
      <c r="J2254" t="s">
        <v>1</v>
      </c>
    </row>
    <row r="2255" spans="1:10" x14ac:dyDescent="0.25">
      <c r="A2255">
        <v>2004</v>
      </c>
      <c r="B2255">
        <v>1</v>
      </c>
      <c r="C2255">
        <v>29</v>
      </c>
      <c r="D2255" s="1">
        <f t="shared" si="70"/>
        <v>38015</v>
      </c>
      <c r="E2255">
        <v>40000000</v>
      </c>
      <c r="G2255" t="s">
        <v>4208</v>
      </c>
      <c r="H2255">
        <v>7.83</v>
      </c>
      <c r="I2255">
        <f t="shared" si="71"/>
        <v>0</v>
      </c>
      <c r="J2255" t="s">
        <v>1</v>
      </c>
    </row>
    <row r="2256" spans="1:10" x14ac:dyDescent="0.25">
      <c r="A2256">
        <v>2004</v>
      </c>
      <c r="B2256">
        <v>2</v>
      </c>
      <c r="C2256">
        <v>26</v>
      </c>
      <c r="D2256" s="1">
        <f t="shared" si="70"/>
        <v>38043</v>
      </c>
      <c r="E2256">
        <v>40000000</v>
      </c>
      <c r="G2256" t="s">
        <v>4209</v>
      </c>
      <c r="H2256">
        <v>8.74</v>
      </c>
      <c r="I2256">
        <f t="shared" si="71"/>
        <v>0</v>
      </c>
      <c r="J2256" t="s">
        <v>1</v>
      </c>
    </row>
    <row r="2257" spans="1:10" x14ac:dyDescent="0.25">
      <c r="A2257">
        <v>2004</v>
      </c>
      <c r="B2257">
        <v>3</v>
      </c>
      <c r="C2257">
        <v>25</v>
      </c>
      <c r="D2257" s="1">
        <f t="shared" si="70"/>
        <v>38071</v>
      </c>
      <c r="E2257">
        <v>40000000</v>
      </c>
      <c r="G2257" t="s">
        <v>4210</v>
      </c>
      <c r="H2257">
        <v>8.07</v>
      </c>
      <c r="I2257">
        <f t="shared" si="71"/>
        <v>0</v>
      </c>
      <c r="J2257" t="s">
        <v>1</v>
      </c>
    </row>
    <row r="2258" spans="1:10" x14ac:dyDescent="0.25">
      <c r="A2258">
        <v>2004</v>
      </c>
      <c r="B2258">
        <v>4</v>
      </c>
      <c r="C2258">
        <v>29</v>
      </c>
      <c r="D2258" s="1">
        <f t="shared" si="70"/>
        <v>38106</v>
      </c>
      <c r="E2258">
        <v>40000000</v>
      </c>
      <c r="G2258" t="s">
        <v>4211</v>
      </c>
      <c r="H2258">
        <v>7.77</v>
      </c>
      <c r="I2258">
        <f t="shared" si="71"/>
        <v>0</v>
      </c>
      <c r="J2258" t="s">
        <v>1</v>
      </c>
    </row>
    <row r="2259" spans="1:10" x14ac:dyDescent="0.25">
      <c r="A2259">
        <v>2004</v>
      </c>
      <c r="B2259">
        <v>5</v>
      </c>
      <c r="C2259">
        <v>27</v>
      </c>
      <c r="D2259" s="1">
        <f t="shared" si="70"/>
        <v>38134</v>
      </c>
      <c r="E2259">
        <v>40000000</v>
      </c>
      <c r="G2259" t="s">
        <v>4212</v>
      </c>
      <c r="H2259">
        <v>8.2200000000000006</v>
      </c>
      <c r="I2259">
        <f t="shared" si="71"/>
        <v>0</v>
      </c>
      <c r="J2259" t="s">
        <v>1</v>
      </c>
    </row>
    <row r="2260" spans="1:10" x14ac:dyDescent="0.25">
      <c r="A2260">
        <v>2004</v>
      </c>
      <c r="B2260">
        <v>6</v>
      </c>
      <c r="C2260">
        <v>24</v>
      </c>
      <c r="D2260" s="1">
        <f t="shared" si="70"/>
        <v>38162</v>
      </c>
      <c r="E2260">
        <v>40000000</v>
      </c>
      <c r="G2260" t="s">
        <v>4213</v>
      </c>
      <c r="H2260">
        <v>7.22</v>
      </c>
      <c r="I2260">
        <f t="shared" si="71"/>
        <v>0</v>
      </c>
      <c r="J2260" t="s">
        <v>1</v>
      </c>
    </row>
    <row r="2261" spans="1:10" x14ac:dyDescent="0.25">
      <c r="A2261">
        <v>2004</v>
      </c>
      <c r="B2261">
        <v>7</v>
      </c>
      <c r="C2261">
        <v>29</v>
      </c>
      <c r="D2261" s="1">
        <f t="shared" si="70"/>
        <v>38197</v>
      </c>
      <c r="E2261">
        <v>40000000</v>
      </c>
      <c r="G2261" t="s">
        <v>4214</v>
      </c>
      <c r="H2261">
        <v>5.69</v>
      </c>
      <c r="I2261">
        <f t="shared" si="71"/>
        <v>0</v>
      </c>
      <c r="J2261" t="s">
        <v>1</v>
      </c>
    </row>
    <row r="2262" spans="1:10" x14ac:dyDescent="0.25">
      <c r="A2262">
        <v>2004</v>
      </c>
      <c r="B2262">
        <v>8</v>
      </c>
      <c r="C2262">
        <v>26</v>
      </c>
      <c r="D2262" s="1">
        <f t="shared" si="70"/>
        <v>38225</v>
      </c>
      <c r="E2262">
        <v>40000000</v>
      </c>
      <c r="G2262" t="s">
        <v>4215</v>
      </c>
      <c r="H2262">
        <v>5.39</v>
      </c>
      <c r="I2262">
        <f t="shared" si="71"/>
        <v>0</v>
      </c>
      <c r="J2262" t="s">
        <v>1</v>
      </c>
    </row>
    <row r="2263" spans="1:10" x14ac:dyDescent="0.25">
      <c r="A2263">
        <v>2004</v>
      </c>
      <c r="B2263">
        <v>9</v>
      </c>
      <c r="C2263">
        <v>3</v>
      </c>
      <c r="D2263" s="1">
        <f t="shared" si="70"/>
        <v>38233</v>
      </c>
      <c r="E2263">
        <v>40000000</v>
      </c>
      <c r="G2263" t="s">
        <v>4216</v>
      </c>
      <c r="H2263">
        <v>1.1200000000000001</v>
      </c>
      <c r="I2263">
        <f t="shared" si="71"/>
        <v>0</v>
      </c>
      <c r="J2263" t="s">
        <v>1</v>
      </c>
    </row>
    <row r="2264" spans="1:10" x14ac:dyDescent="0.25">
      <c r="A2264">
        <v>2004</v>
      </c>
      <c r="B2264">
        <v>10</v>
      </c>
      <c r="C2264">
        <v>28</v>
      </c>
      <c r="D2264" s="1">
        <f t="shared" si="70"/>
        <v>38288</v>
      </c>
      <c r="E2264">
        <v>40000000</v>
      </c>
      <c r="G2264" t="s">
        <v>382</v>
      </c>
      <c r="H2264">
        <v>1.73</v>
      </c>
      <c r="I2264">
        <f t="shared" si="71"/>
        <v>0</v>
      </c>
      <c r="J2264" t="s">
        <v>1</v>
      </c>
    </row>
    <row r="2265" spans="1:10" x14ac:dyDescent="0.25">
      <c r="A2265">
        <v>2004</v>
      </c>
      <c r="B2265">
        <v>11</v>
      </c>
      <c r="C2265">
        <v>18</v>
      </c>
      <c r="D2265" s="1">
        <f t="shared" si="70"/>
        <v>38309</v>
      </c>
      <c r="E2265">
        <v>40000000</v>
      </c>
      <c r="G2265" t="s">
        <v>383</v>
      </c>
      <c r="H2265">
        <v>0.81</v>
      </c>
      <c r="I2265">
        <f t="shared" si="71"/>
        <v>0</v>
      </c>
      <c r="J2265" t="s">
        <v>1</v>
      </c>
    </row>
    <row r="2266" spans="1:10" x14ac:dyDescent="0.25">
      <c r="A2266">
        <v>2004</v>
      </c>
      <c r="B2266">
        <v>12</v>
      </c>
      <c r="C2266">
        <v>23</v>
      </c>
      <c r="D2266" s="1">
        <f t="shared" si="70"/>
        <v>38344</v>
      </c>
      <c r="E2266">
        <v>40000000</v>
      </c>
      <c r="G2266" t="s">
        <v>384</v>
      </c>
      <c r="H2266">
        <v>16.36</v>
      </c>
      <c r="I2266">
        <f t="shared" si="71"/>
        <v>0</v>
      </c>
      <c r="J2266" t="s">
        <v>1</v>
      </c>
    </row>
    <row r="2267" spans="1:10" x14ac:dyDescent="0.25">
      <c r="A2267">
        <v>2005</v>
      </c>
      <c r="B2267">
        <v>2</v>
      </c>
      <c r="C2267">
        <v>24</v>
      </c>
      <c r="D2267" s="1">
        <f t="shared" si="70"/>
        <v>38407</v>
      </c>
      <c r="E2267">
        <v>40000000</v>
      </c>
      <c r="G2267" t="s">
        <v>4217</v>
      </c>
      <c r="H2267">
        <v>2.34</v>
      </c>
      <c r="I2267">
        <f t="shared" si="71"/>
        <v>0</v>
      </c>
      <c r="J2267" t="s">
        <v>1</v>
      </c>
    </row>
    <row r="2268" spans="1:10" x14ac:dyDescent="0.25">
      <c r="A2268">
        <v>2005</v>
      </c>
      <c r="B2268">
        <v>3</v>
      </c>
      <c r="C2268">
        <v>31</v>
      </c>
      <c r="D2268" s="1">
        <f t="shared" si="70"/>
        <v>38442</v>
      </c>
      <c r="E2268">
        <v>40000000</v>
      </c>
      <c r="G2268" t="s">
        <v>4218</v>
      </c>
      <c r="H2268">
        <v>3.86</v>
      </c>
      <c r="I2268">
        <f t="shared" si="71"/>
        <v>0</v>
      </c>
      <c r="J2268" t="s">
        <v>1</v>
      </c>
    </row>
    <row r="2269" spans="1:10" x14ac:dyDescent="0.25">
      <c r="A2269">
        <v>2005</v>
      </c>
      <c r="B2269">
        <v>8</v>
      </c>
      <c r="C2269">
        <v>25</v>
      </c>
      <c r="D2269" s="1">
        <f t="shared" si="70"/>
        <v>38589</v>
      </c>
      <c r="E2269">
        <v>40000000</v>
      </c>
      <c r="G2269" t="s">
        <v>4219</v>
      </c>
      <c r="H2269">
        <v>3.56</v>
      </c>
      <c r="I2269">
        <f t="shared" si="71"/>
        <v>0</v>
      </c>
      <c r="J2269" t="s">
        <v>1</v>
      </c>
    </row>
    <row r="2270" spans="1:10" x14ac:dyDescent="0.25">
      <c r="A2270">
        <v>2005</v>
      </c>
      <c r="B2270">
        <v>9</v>
      </c>
      <c r="C2270">
        <v>29</v>
      </c>
      <c r="D2270" s="1">
        <f t="shared" si="70"/>
        <v>38624</v>
      </c>
      <c r="E2270">
        <v>40000000</v>
      </c>
      <c r="G2270" t="s">
        <v>4220</v>
      </c>
      <c r="H2270">
        <v>2.0299999999999998</v>
      </c>
      <c r="I2270">
        <f t="shared" si="71"/>
        <v>0</v>
      </c>
      <c r="J2270" t="s">
        <v>1</v>
      </c>
    </row>
    <row r="2271" spans="1:10" x14ac:dyDescent="0.25">
      <c r="A2271">
        <v>2005</v>
      </c>
      <c r="B2271">
        <v>10</v>
      </c>
      <c r="C2271">
        <v>27</v>
      </c>
      <c r="D2271" s="1">
        <f t="shared" si="70"/>
        <v>38652</v>
      </c>
      <c r="E2271">
        <v>40000000</v>
      </c>
      <c r="G2271" t="s">
        <v>385</v>
      </c>
      <c r="H2271">
        <v>0.81</v>
      </c>
      <c r="I2271">
        <f t="shared" si="71"/>
        <v>0</v>
      </c>
      <c r="J2271" t="s">
        <v>1</v>
      </c>
    </row>
    <row r="2272" spans="1:10" x14ac:dyDescent="0.25">
      <c r="A2272">
        <v>2005</v>
      </c>
      <c r="B2272">
        <v>11</v>
      </c>
      <c r="C2272">
        <v>23</v>
      </c>
      <c r="D2272" s="1">
        <f t="shared" si="70"/>
        <v>38679</v>
      </c>
      <c r="E2272">
        <v>40000000</v>
      </c>
      <c r="G2272" t="s">
        <v>386</v>
      </c>
      <c r="H2272">
        <v>2.64</v>
      </c>
      <c r="I2272">
        <f t="shared" si="71"/>
        <v>0</v>
      </c>
      <c r="J2272" t="s">
        <v>1</v>
      </c>
    </row>
    <row r="2273" spans="1:10" x14ac:dyDescent="0.25">
      <c r="A2273">
        <v>2005</v>
      </c>
      <c r="B2273">
        <v>12</v>
      </c>
      <c r="C2273">
        <v>22</v>
      </c>
      <c r="D2273" s="1">
        <f t="shared" si="70"/>
        <v>38708</v>
      </c>
      <c r="E2273">
        <v>40000000</v>
      </c>
      <c r="G2273" t="s">
        <v>387</v>
      </c>
      <c r="H2273">
        <v>6.61</v>
      </c>
      <c r="I2273">
        <f t="shared" si="71"/>
        <v>0</v>
      </c>
      <c r="J2273" t="s">
        <v>1</v>
      </c>
    </row>
    <row r="2274" spans="1:10" x14ac:dyDescent="0.25">
      <c r="A2274">
        <v>2006</v>
      </c>
      <c r="B2274">
        <v>1</v>
      </c>
      <c r="C2274">
        <v>25</v>
      </c>
      <c r="D2274" s="1">
        <f t="shared" si="70"/>
        <v>38742</v>
      </c>
      <c r="E2274">
        <v>40000000</v>
      </c>
      <c r="G2274" t="s">
        <v>4221</v>
      </c>
      <c r="H2274">
        <v>9.75</v>
      </c>
      <c r="I2274">
        <f t="shared" si="71"/>
        <v>0</v>
      </c>
      <c r="J2274" t="s">
        <v>1</v>
      </c>
    </row>
    <row r="2275" spans="1:10" x14ac:dyDescent="0.25">
      <c r="A2275">
        <v>2006</v>
      </c>
      <c r="B2275">
        <v>2</v>
      </c>
      <c r="C2275">
        <v>22</v>
      </c>
      <c r="D2275" s="1">
        <f t="shared" si="70"/>
        <v>38770</v>
      </c>
      <c r="E2275">
        <v>40000000</v>
      </c>
      <c r="G2275" t="s">
        <v>4222</v>
      </c>
      <c r="H2275">
        <v>9.69</v>
      </c>
      <c r="I2275">
        <f t="shared" si="71"/>
        <v>0</v>
      </c>
      <c r="J2275" t="s">
        <v>1</v>
      </c>
    </row>
    <row r="2276" spans="1:10" x14ac:dyDescent="0.25">
      <c r="A2276">
        <v>2006</v>
      </c>
      <c r="B2276">
        <v>3</v>
      </c>
      <c r="C2276">
        <v>29</v>
      </c>
      <c r="D2276" s="1">
        <f t="shared" si="70"/>
        <v>38805</v>
      </c>
      <c r="E2276">
        <v>40000000</v>
      </c>
      <c r="G2276" t="s">
        <v>4223</v>
      </c>
      <c r="H2276">
        <v>8.1300000000000008</v>
      </c>
      <c r="I2276">
        <f t="shared" si="71"/>
        <v>0</v>
      </c>
      <c r="J2276" t="s">
        <v>1</v>
      </c>
    </row>
    <row r="2277" spans="1:10" x14ac:dyDescent="0.25">
      <c r="A2277">
        <v>2006</v>
      </c>
      <c r="B2277">
        <v>4</v>
      </c>
      <c r="C2277">
        <v>26</v>
      </c>
      <c r="D2277" s="1">
        <f t="shared" si="70"/>
        <v>38833</v>
      </c>
      <c r="E2277">
        <v>40000000</v>
      </c>
      <c r="G2277" t="s">
        <v>4224</v>
      </c>
      <c r="H2277">
        <v>-5.59</v>
      </c>
      <c r="I2277">
        <f t="shared" si="71"/>
        <v>0</v>
      </c>
      <c r="J2277" t="s">
        <v>1</v>
      </c>
    </row>
    <row r="2278" spans="1:10" x14ac:dyDescent="0.25">
      <c r="A2278">
        <v>2006</v>
      </c>
      <c r="B2278">
        <v>5</v>
      </c>
      <c r="C2278">
        <v>31</v>
      </c>
      <c r="D2278" s="1">
        <f t="shared" si="70"/>
        <v>38868</v>
      </c>
      <c r="E2278">
        <v>40000000</v>
      </c>
      <c r="G2278" t="s">
        <v>4225</v>
      </c>
      <c r="H2278">
        <v>-1.44</v>
      </c>
      <c r="I2278">
        <f t="shared" si="71"/>
        <v>0</v>
      </c>
      <c r="J2278" t="s">
        <v>1</v>
      </c>
    </row>
    <row r="2279" spans="1:10" x14ac:dyDescent="0.25">
      <c r="A2279">
        <v>2006</v>
      </c>
      <c r="B2279">
        <v>6</v>
      </c>
      <c r="C2279">
        <v>28</v>
      </c>
      <c r="D2279" s="1">
        <f t="shared" si="70"/>
        <v>38896</v>
      </c>
      <c r="E2279">
        <v>40000000</v>
      </c>
      <c r="G2279" t="s">
        <v>4226</v>
      </c>
      <c r="H2279">
        <v>4.17</v>
      </c>
      <c r="I2279">
        <f t="shared" si="71"/>
        <v>0</v>
      </c>
      <c r="J2279" t="s">
        <v>1</v>
      </c>
    </row>
    <row r="2280" spans="1:10" x14ac:dyDescent="0.25">
      <c r="A2280">
        <v>2006</v>
      </c>
      <c r="B2280">
        <v>7</v>
      </c>
      <c r="C2280">
        <v>26</v>
      </c>
      <c r="D2280" s="1">
        <f t="shared" si="70"/>
        <v>38924</v>
      </c>
      <c r="E2280">
        <v>40000000</v>
      </c>
      <c r="G2280" t="s">
        <v>4227</v>
      </c>
      <c r="H2280">
        <v>3.86</v>
      </c>
      <c r="I2280">
        <f t="shared" si="71"/>
        <v>0</v>
      </c>
      <c r="J2280" t="s">
        <v>1</v>
      </c>
    </row>
    <row r="2281" spans="1:10" x14ac:dyDescent="0.25">
      <c r="A2281">
        <v>2006</v>
      </c>
      <c r="B2281">
        <v>10</v>
      </c>
      <c r="C2281">
        <v>25</v>
      </c>
      <c r="D2281" s="1">
        <f t="shared" si="70"/>
        <v>39015</v>
      </c>
      <c r="E2281">
        <v>40000000</v>
      </c>
      <c r="G2281" t="s">
        <v>388</v>
      </c>
      <c r="H2281">
        <v>-0.1</v>
      </c>
      <c r="I2281">
        <f t="shared" si="71"/>
        <v>0</v>
      </c>
      <c r="J2281" t="s">
        <v>1</v>
      </c>
    </row>
    <row r="2282" spans="1:10" x14ac:dyDescent="0.25">
      <c r="A2282">
        <v>2006</v>
      </c>
      <c r="B2282">
        <v>11</v>
      </c>
      <c r="C2282">
        <v>29</v>
      </c>
      <c r="D2282" s="1">
        <f t="shared" si="70"/>
        <v>39050</v>
      </c>
      <c r="E2282">
        <v>40000000</v>
      </c>
      <c r="G2282" t="s">
        <v>389</v>
      </c>
      <c r="H2282">
        <v>-0.41</v>
      </c>
      <c r="I2282">
        <f t="shared" si="71"/>
        <v>0</v>
      </c>
      <c r="J2282" t="s">
        <v>1</v>
      </c>
    </row>
    <row r="2283" spans="1:10" x14ac:dyDescent="0.25">
      <c r="A2283">
        <v>2007</v>
      </c>
      <c r="B2283">
        <v>1</v>
      </c>
      <c r="C2283">
        <v>25</v>
      </c>
      <c r="D2283" s="1">
        <f t="shared" si="70"/>
        <v>39107</v>
      </c>
      <c r="E2283">
        <v>40000000</v>
      </c>
      <c r="G2283" t="s">
        <v>4228</v>
      </c>
      <c r="H2283">
        <v>18.13</v>
      </c>
      <c r="I2283">
        <f t="shared" si="71"/>
        <v>0</v>
      </c>
      <c r="J2283" t="s">
        <v>1</v>
      </c>
    </row>
    <row r="2284" spans="1:10" x14ac:dyDescent="0.25">
      <c r="A2284">
        <v>2007</v>
      </c>
      <c r="B2284">
        <v>2</v>
      </c>
      <c r="C2284">
        <v>22</v>
      </c>
      <c r="D2284" s="1">
        <f t="shared" si="70"/>
        <v>39135</v>
      </c>
      <c r="E2284">
        <v>40000000</v>
      </c>
      <c r="G2284" t="s">
        <v>4229</v>
      </c>
      <c r="H2284">
        <v>2.16</v>
      </c>
      <c r="I2284">
        <f t="shared" si="71"/>
        <v>0</v>
      </c>
      <c r="J2284" t="s">
        <v>1</v>
      </c>
    </row>
    <row r="2285" spans="1:10" x14ac:dyDescent="0.25">
      <c r="A2285">
        <v>2007</v>
      </c>
      <c r="B2285">
        <v>4</v>
      </c>
      <c r="C2285">
        <v>26</v>
      </c>
      <c r="D2285" s="1">
        <f t="shared" si="70"/>
        <v>39198</v>
      </c>
      <c r="E2285">
        <v>40000000</v>
      </c>
      <c r="G2285" t="s">
        <v>4230</v>
      </c>
      <c r="H2285">
        <v>1.42</v>
      </c>
      <c r="I2285">
        <f t="shared" si="71"/>
        <v>0</v>
      </c>
      <c r="J2285" t="s">
        <v>1</v>
      </c>
    </row>
    <row r="2286" spans="1:10" x14ac:dyDescent="0.25">
      <c r="A2286">
        <v>2007</v>
      </c>
      <c r="B2286">
        <v>5</v>
      </c>
      <c r="C2286">
        <v>31</v>
      </c>
      <c r="D2286" s="1">
        <f t="shared" si="70"/>
        <v>39233</v>
      </c>
      <c r="E2286">
        <v>40000000</v>
      </c>
      <c r="G2286" t="s">
        <v>4231</v>
      </c>
      <c r="H2286">
        <v>-1.01</v>
      </c>
      <c r="I2286">
        <f t="shared" si="71"/>
        <v>0</v>
      </c>
      <c r="J2286" t="s">
        <v>1</v>
      </c>
    </row>
    <row r="2287" spans="1:10" x14ac:dyDescent="0.25">
      <c r="A2287">
        <v>2007</v>
      </c>
      <c r="B2287">
        <v>6</v>
      </c>
      <c r="C2287">
        <v>28</v>
      </c>
      <c r="D2287" s="1">
        <f t="shared" si="70"/>
        <v>39261</v>
      </c>
      <c r="E2287">
        <v>40000000</v>
      </c>
      <c r="G2287" t="s">
        <v>4232</v>
      </c>
      <c r="H2287">
        <v>-1.01</v>
      </c>
      <c r="I2287">
        <f t="shared" si="71"/>
        <v>0</v>
      </c>
      <c r="J2287" t="s">
        <v>1</v>
      </c>
    </row>
    <row r="2288" spans="1:10" x14ac:dyDescent="0.25">
      <c r="A2288">
        <v>2007</v>
      </c>
      <c r="B2288">
        <v>7</v>
      </c>
      <c r="C2288">
        <v>26</v>
      </c>
      <c r="D2288" s="1">
        <f t="shared" si="70"/>
        <v>39289</v>
      </c>
      <c r="E2288">
        <v>40000000</v>
      </c>
      <c r="G2288" t="s">
        <v>4233</v>
      </c>
      <c r="H2288">
        <v>-1.75</v>
      </c>
      <c r="I2288">
        <f t="shared" si="71"/>
        <v>0</v>
      </c>
      <c r="J2288" t="s">
        <v>1</v>
      </c>
    </row>
    <row r="2289" spans="1:10" x14ac:dyDescent="0.25">
      <c r="A2289">
        <v>2007</v>
      </c>
      <c r="B2289">
        <v>8</v>
      </c>
      <c r="C2289">
        <v>3</v>
      </c>
      <c r="D2289" s="1">
        <f t="shared" si="70"/>
        <v>39297</v>
      </c>
      <c r="E2289">
        <v>40000000</v>
      </c>
      <c r="G2289" t="s">
        <v>4234</v>
      </c>
      <c r="H2289">
        <v>0.63</v>
      </c>
      <c r="I2289">
        <f t="shared" si="71"/>
        <v>0</v>
      </c>
      <c r="J2289" t="s">
        <v>1</v>
      </c>
    </row>
    <row r="2290" spans="1:10" x14ac:dyDescent="0.25">
      <c r="A2290">
        <v>2007</v>
      </c>
      <c r="B2290">
        <v>9</v>
      </c>
      <c r="C2290">
        <v>27</v>
      </c>
      <c r="D2290" s="1">
        <f t="shared" si="70"/>
        <v>39352</v>
      </c>
      <c r="E2290">
        <v>40000000</v>
      </c>
      <c r="G2290" t="s">
        <v>4235</v>
      </c>
      <c r="H2290">
        <v>-1.01</v>
      </c>
      <c r="I2290">
        <f t="shared" si="71"/>
        <v>0</v>
      </c>
      <c r="J2290" t="s">
        <v>1</v>
      </c>
    </row>
    <row r="2291" spans="1:10" x14ac:dyDescent="0.25">
      <c r="A2291">
        <v>2007</v>
      </c>
      <c r="B2291">
        <v>10</v>
      </c>
      <c r="C2291">
        <v>25</v>
      </c>
      <c r="D2291" s="1">
        <f t="shared" si="70"/>
        <v>39380</v>
      </c>
      <c r="E2291">
        <v>40000000</v>
      </c>
      <c r="G2291" t="s">
        <v>390</v>
      </c>
      <c r="H2291">
        <v>-3.15</v>
      </c>
      <c r="I2291">
        <f t="shared" si="71"/>
        <v>0</v>
      </c>
      <c r="J2291" t="s">
        <v>1</v>
      </c>
    </row>
    <row r="2292" spans="1:10" x14ac:dyDescent="0.25">
      <c r="A2292">
        <v>2007</v>
      </c>
      <c r="B2292">
        <v>11</v>
      </c>
      <c r="C2292">
        <v>29</v>
      </c>
      <c r="D2292" s="1">
        <f t="shared" si="70"/>
        <v>39415</v>
      </c>
      <c r="E2292">
        <v>40000000</v>
      </c>
      <c r="G2292" t="s">
        <v>391</v>
      </c>
      <c r="H2292">
        <v>-4.5199999999999996</v>
      </c>
      <c r="I2292">
        <f t="shared" si="71"/>
        <v>0</v>
      </c>
      <c r="J2292" t="s">
        <v>1</v>
      </c>
    </row>
    <row r="2293" spans="1:10" x14ac:dyDescent="0.25">
      <c r="A2293">
        <v>2007</v>
      </c>
      <c r="B2293">
        <v>12</v>
      </c>
      <c r="C2293">
        <v>27</v>
      </c>
      <c r="D2293" s="1">
        <f t="shared" si="70"/>
        <v>39443</v>
      </c>
      <c r="E2293">
        <v>40000000</v>
      </c>
      <c r="G2293" t="s">
        <v>392</v>
      </c>
      <c r="H2293">
        <v>-4.7300000000000004</v>
      </c>
      <c r="I2293">
        <f t="shared" si="71"/>
        <v>0</v>
      </c>
      <c r="J2293" t="s">
        <v>1</v>
      </c>
    </row>
    <row r="2294" spans="1:10" x14ac:dyDescent="0.25">
      <c r="A2294">
        <v>2008</v>
      </c>
      <c r="B2294">
        <v>1</v>
      </c>
      <c r="C2294">
        <v>31</v>
      </c>
      <c r="D2294" s="1">
        <f t="shared" si="70"/>
        <v>39478</v>
      </c>
      <c r="E2294">
        <v>40000000</v>
      </c>
      <c r="G2294" t="s">
        <v>4236</v>
      </c>
      <c r="H2294">
        <v>10.88</v>
      </c>
      <c r="I2294">
        <f t="shared" si="71"/>
        <v>0</v>
      </c>
      <c r="J2294" t="s">
        <v>1</v>
      </c>
    </row>
    <row r="2295" spans="1:10" x14ac:dyDescent="0.25">
      <c r="A2295">
        <v>2008</v>
      </c>
      <c r="B2295">
        <v>2</v>
      </c>
      <c r="C2295">
        <v>21</v>
      </c>
      <c r="D2295" s="1">
        <f t="shared" si="70"/>
        <v>39499</v>
      </c>
      <c r="E2295">
        <v>40000000</v>
      </c>
      <c r="G2295" t="s">
        <v>4237</v>
      </c>
      <c r="H2295">
        <v>9.81</v>
      </c>
      <c r="I2295">
        <f t="shared" si="71"/>
        <v>0</v>
      </c>
      <c r="J2295" t="s">
        <v>1</v>
      </c>
    </row>
    <row r="2296" spans="1:10" x14ac:dyDescent="0.25">
      <c r="A2296">
        <v>2008</v>
      </c>
      <c r="B2296">
        <v>3</v>
      </c>
      <c r="C2296">
        <v>27</v>
      </c>
      <c r="D2296" s="1">
        <f t="shared" si="70"/>
        <v>39534</v>
      </c>
      <c r="E2296">
        <v>40000000</v>
      </c>
      <c r="G2296" t="s">
        <v>4238</v>
      </c>
      <c r="H2296">
        <v>8.44</v>
      </c>
      <c r="I2296">
        <f t="shared" si="71"/>
        <v>0</v>
      </c>
      <c r="J2296" t="s">
        <v>1</v>
      </c>
    </row>
    <row r="2297" spans="1:10" x14ac:dyDescent="0.25">
      <c r="A2297">
        <v>2008</v>
      </c>
      <c r="B2297">
        <v>4</v>
      </c>
      <c r="C2297">
        <v>24</v>
      </c>
      <c r="D2297" s="1">
        <f t="shared" si="70"/>
        <v>39562</v>
      </c>
      <c r="E2297">
        <v>40000000</v>
      </c>
      <c r="G2297" t="s">
        <v>4239</v>
      </c>
      <c r="H2297">
        <v>4.78</v>
      </c>
      <c r="I2297">
        <f t="shared" si="71"/>
        <v>0</v>
      </c>
      <c r="J2297" t="s">
        <v>1</v>
      </c>
    </row>
    <row r="2298" spans="1:10" x14ac:dyDescent="0.25">
      <c r="A2298">
        <v>2008</v>
      </c>
      <c r="B2298">
        <v>5</v>
      </c>
      <c r="C2298">
        <v>29</v>
      </c>
      <c r="D2298" s="1">
        <f t="shared" si="70"/>
        <v>39597</v>
      </c>
      <c r="E2298">
        <v>40000000</v>
      </c>
      <c r="G2298" t="s">
        <v>4240</v>
      </c>
      <c r="H2298">
        <v>3.22</v>
      </c>
      <c r="I2298">
        <f t="shared" si="71"/>
        <v>0</v>
      </c>
      <c r="J2298" t="s">
        <v>1</v>
      </c>
    </row>
    <row r="2299" spans="1:10" x14ac:dyDescent="0.25">
      <c r="A2299">
        <v>2008</v>
      </c>
      <c r="B2299">
        <v>6</v>
      </c>
      <c r="C2299">
        <v>26</v>
      </c>
      <c r="D2299" s="1">
        <f t="shared" si="70"/>
        <v>39625</v>
      </c>
      <c r="E2299">
        <v>40000000</v>
      </c>
      <c r="G2299" t="s">
        <v>4241</v>
      </c>
      <c r="H2299">
        <v>3.56</v>
      </c>
      <c r="I2299">
        <f t="shared" si="71"/>
        <v>0</v>
      </c>
      <c r="J2299" t="s">
        <v>1</v>
      </c>
    </row>
    <row r="2300" spans="1:10" x14ac:dyDescent="0.25">
      <c r="A2300">
        <v>2008</v>
      </c>
      <c r="B2300">
        <v>8</v>
      </c>
      <c r="C2300">
        <v>28</v>
      </c>
      <c r="D2300" s="1">
        <f t="shared" si="70"/>
        <v>39688</v>
      </c>
      <c r="E2300">
        <v>40000000</v>
      </c>
      <c r="G2300" t="s">
        <v>4242</v>
      </c>
      <c r="H2300">
        <v>3.25</v>
      </c>
      <c r="I2300">
        <f t="shared" si="71"/>
        <v>0</v>
      </c>
      <c r="J2300" t="s">
        <v>1</v>
      </c>
    </row>
    <row r="2301" spans="1:10" x14ac:dyDescent="0.25">
      <c r="A2301">
        <v>2008</v>
      </c>
      <c r="B2301">
        <v>10</v>
      </c>
      <c r="C2301">
        <v>3</v>
      </c>
      <c r="D2301" s="1">
        <f t="shared" si="70"/>
        <v>39724</v>
      </c>
      <c r="E2301">
        <v>40000000</v>
      </c>
      <c r="G2301" t="s">
        <v>4243</v>
      </c>
      <c r="H2301">
        <v>3.25</v>
      </c>
      <c r="I2301">
        <f t="shared" si="71"/>
        <v>0</v>
      </c>
      <c r="J2301" t="s">
        <v>1</v>
      </c>
    </row>
    <row r="2302" spans="1:10" x14ac:dyDescent="0.25">
      <c r="A2302">
        <v>2008</v>
      </c>
      <c r="B2302">
        <v>11</v>
      </c>
      <c r="C2302">
        <v>26</v>
      </c>
      <c r="D2302" s="1">
        <f t="shared" si="70"/>
        <v>39778</v>
      </c>
      <c r="E2302">
        <v>40000000</v>
      </c>
      <c r="G2302" t="s">
        <v>393</v>
      </c>
      <c r="H2302">
        <v>0.81</v>
      </c>
      <c r="I2302">
        <f t="shared" si="71"/>
        <v>0</v>
      </c>
      <c r="J2302" t="s">
        <v>1</v>
      </c>
    </row>
    <row r="2303" spans="1:10" x14ac:dyDescent="0.25">
      <c r="A2303">
        <v>2008</v>
      </c>
      <c r="B2303">
        <v>12</v>
      </c>
      <c r="C2303">
        <v>18</v>
      </c>
      <c r="D2303" s="1">
        <f t="shared" si="70"/>
        <v>39800</v>
      </c>
      <c r="E2303">
        <v>40000000</v>
      </c>
      <c r="G2303" t="s">
        <v>394</v>
      </c>
      <c r="H2303">
        <v>7.22</v>
      </c>
      <c r="I2303">
        <f t="shared" si="71"/>
        <v>0</v>
      </c>
      <c r="J2303" t="s">
        <v>1</v>
      </c>
    </row>
    <row r="2304" spans="1:10" x14ac:dyDescent="0.25">
      <c r="A2304">
        <v>2009</v>
      </c>
      <c r="B2304">
        <v>1</v>
      </c>
      <c r="C2304">
        <v>29</v>
      </c>
      <c r="D2304" s="1">
        <f t="shared" si="70"/>
        <v>39842</v>
      </c>
      <c r="E2304">
        <v>40000000</v>
      </c>
      <c r="G2304" t="s">
        <v>4244</v>
      </c>
      <c r="H2304">
        <v>4.78</v>
      </c>
      <c r="I2304">
        <f t="shared" si="71"/>
        <v>0</v>
      </c>
      <c r="J2304" t="s">
        <v>1</v>
      </c>
    </row>
    <row r="2305" spans="1:10" x14ac:dyDescent="0.25">
      <c r="A2305">
        <v>2009</v>
      </c>
      <c r="B2305">
        <v>2</v>
      </c>
      <c r="C2305">
        <v>26</v>
      </c>
      <c r="D2305" s="1">
        <f t="shared" si="70"/>
        <v>39870</v>
      </c>
      <c r="E2305">
        <v>40000000</v>
      </c>
      <c r="G2305" t="s">
        <v>4245</v>
      </c>
      <c r="H2305">
        <v>15.14</v>
      </c>
      <c r="I2305">
        <f t="shared" si="71"/>
        <v>0</v>
      </c>
      <c r="J2305" t="s">
        <v>1</v>
      </c>
    </row>
    <row r="2306" spans="1:10" x14ac:dyDescent="0.25">
      <c r="A2306">
        <v>2009</v>
      </c>
      <c r="B2306">
        <v>3</v>
      </c>
      <c r="C2306">
        <v>26</v>
      </c>
      <c r="D2306" s="1">
        <f t="shared" ref="D2306:D2369" si="72">DATE(A2306,B2306,C2306)</f>
        <v>39898</v>
      </c>
      <c r="E2306">
        <v>40000000</v>
      </c>
      <c r="G2306" t="s">
        <v>4246</v>
      </c>
      <c r="H2306">
        <v>16.059999999999999</v>
      </c>
      <c r="I2306">
        <f t="shared" ref="I2306:I2369" si="73">IF(D2306&lt;=$L$2,E2306,0)</f>
        <v>0</v>
      </c>
      <c r="J2306" t="s">
        <v>1</v>
      </c>
    </row>
    <row r="2307" spans="1:10" x14ac:dyDescent="0.25">
      <c r="A2307">
        <v>2009</v>
      </c>
      <c r="B2307">
        <v>4</v>
      </c>
      <c r="C2307">
        <v>3</v>
      </c>
      <c r="D2307" s="1">
        <f t="shared" si="72"/>
        <v>39906</v>
      </c>
      <c r="E2307">
        <v>40000000</v>
      </c>
      <c r="G2307" t="s">
        <v>4247</v>
      </c>
      <c r="H2307">
        <v>15.45</v>
      </c>
      <c r="I2307">
        <f t="shared" si="73"/>
        <v>0</v>
      </c>
      <c r="J2307" t="s">
        <v>1</v>
      </c>
    </row>
    <row r="2308" spans="1:10" x14ac:dyDescent="0.25">
      <c r="A2308">
        <v>2009</v>
      </c>
      <c r="B2308">
        <v>5</v>
      </c>
      <c r="C2308">
        <v>28</v>
      </c>
      <c r="D2308" s="1">
        <f t="shared" si="72"/>
        <v>39961</v>
      </c>
      <c r="E2308">
        <v>40000000</v>
      </c>
      <c r="G2308" t="s">
        <v>4248</v>
      </c>
      <c r="H2308">
        <v>15.45</v>
      </c>
      <c r="I2308">
        <f t="shared" si="73"/>
        <v>0</v>
      </c>
      <c r="J2308" t="s">
        <v>1</v>
      </c>
    </row>
    <row r="2309" spans="1:10" x14ac:dyDescent="0.25">
      <c r="A2309">
        <v>2009</v>
      </c>
      <c r="B2309">
        <v>6</v>
      </c>
      <c r="C2309">
        <v>25</v>
      </c>
      <c r="D2309" s="1">
        <f t="shared" si="72"/>
        <v>39989</v>
      </c>
      <c r="E2309">
        <v>40000000</v>
      </c>
      <c r="G2309" t="s">
        <v>4249</v>
      </c>
      <c r="H2309">
        <v>15.45</v>
      </c>
      <c r="I2309">
        <f t="shared" si="73"/>
        <v>0</v>
      </c>
      <c r="J2309" t="s">
        <v>1</v>
      </c>
    </row>
    <row r="2310" spans="1:10" x14ac:dyDescent="0.25">
      <c r="A2310">
        <v>2009</v>
      </c>
      <c r="B2310">
        <v>7</v>
      </c>
      <c r="C2310">
        <v>3</v>
      </c>
      <c r="D2310" s="1">
        <f t="shared" si="72"/>
        <v>39997</v>
      </c>
      <c r="E2310">
        <v>40000000</v>
      </c>
      <c r="G2310" t="s">
        <v>4250</v>
      </c>
      <c r="H2310">
        <v>4.78</v>
      </c>
      <c r="I2310">
        <f t="shared" si="73"/>
        <v>0</v>
      </c>
      <c r="J2310" t="s">
        <v>1</v>
      </c>
    </row>
    <row r="2311" spans="1:10" x14ac:dyDescent="0.25">
      <c r="A2311">
        <v>2009</v>
      </c>
      <c r="B2311">
        <v>8</v>
      </c>
      <c r="C2311">
        <v>27</v>
      </c>
      <c r="D2311" s="1">
        <f t="shared" si="72"/>
        <v>40052</v>
      </c>
      <c r="E2311">
        <v>40000000</v>
      </c>
      <c r="G2311" t="s">
        <v>4251</v>
      </c>
      <c r="H2311">
        <v>3.25</v>
      </c>
      <c r="I2311">
        <f t="shared" si="73"/>
        <v>0</v>
      </c>
      <c r="J2311" t="s">
        <v>1</v>
      </c>
    </row>
    <row r="2312" spans="1:10" x14ac:dyDescent="0.25">
      <c r="A2312">
        <v>2009</v>
      </c>
      <c r="B2312">
        <v>9</v>
      </c>
      <c r="C2312">
        <v>24</v>
      </c>
      <c r="D2312" s="1">
        <f t="shared" si="72"/>
        <v>40080</v>
      </c>
      <c r="E2312">
        <v>40000000</v>
      </c>
      <c r="G2312" t="s">
        <v>4252</v>
      </c>
      <c r="H2312">
        <v>0.02</v>
      </c>
      <c r="I2312">
        <f t="shared" si="73"/>
        <v>0</v>
      </c>
      <c r="J2312" t="s">
        <v>1</v>
      </c>
    </row>
    <row r="2313" spans="1:10" x14ac:dyDescent="0.25">
      <c r="A2313">
        <v>2009</v>
      </c>
      <c r="B2313">
        <v>10</v>
      </c>
      <c r="C2313">
        <v>29</v>
      </c>
      <c r="D2313" s="1">
        <f t="shared" si="72"/>
        <v>40115</v>
      </c>
      <c r="E2313">
        <v>40000000</v>
      </c>
      <c r="G2313" t="s">
        <v>395</v>
      </c>
      <c r="H2313">
        <v>6</v>
      </c>
      <c r="I2313">
        <f t="shared" si="73"/>
        <v>0</v>
      </c>
      <c r="J2313" t="s">
        <v>1</v>
      </c>
    </row>
    <row r="2314" spans="1:10" x14ac:dyDescent="0.25">
      <c r="A2314">
        <v>2009</v>
      </c>
      <c r="B2314">
        <v>11</v>
      </c>
      <c r="C2314">
        <v>25</v>
      </c>
      <c r="D2314" s="1">
        <f t="shared" si="72"/>
        <v>40142</v>
      </c>
      <c r="E2314">
        <v>40000000</v>
      </c>
      <c r="G2314" t="s">
        <v>396</v>
      </c>
      <c r="H2314">
        <v>7.22</v>
      </c>
      <c r="I2314">
        <f t="shared" si="73"/>
        <v>0</v>
      </c>
      <c r="J2314" t="s">
        <v>1</v>
      </c>
    </row>
    <row r="2315" spans="1:10" x14ac:dyDescent="0.25">
      <c r="A2315">
        <v>2009</v>
      </c>
      <c r="B2315">
        <v>12</v>
      </c>
      <c r="C2315">
        <v>31</v>
      </c>
      <c r="D2315" s="1">
        <f t="shared" si="72"/>
        <v>40178</v>
      </c>
      <c r="E2315">
        <v>40000000</v>
      </c>
      <c r="G2315" t="s">
        <v>397</v>
      </c>
      <c r="H2315">
        <v>10.88</v>
      </c>
      <c r="I2315">
        <f t="shared" si="73"/>
        <v>0</v>
      </c>
      <c r="J2315" t="s">
        <v>1</v>
      </c>
    </row>
    <row r="2316" spans="1:10" x14ac:dyDescent="0.25">
      <c r="A2316">
        <v>2010</v>
      </c>
      <c r="B2316">
        <v>1</v>
      </c>
      <c r="C2316">
        <v>28</v>
      </c>
      <c r="D2316" s="1">
        <f t="shared" si="72"/>
        <v>40206</v>
      </c>
      <c r="E2316">
        <v>40000000</v>
      </c>
      <c r="G2316" t="s">
        <v>4253</v>
      </c>
      <c r="H2316">
        <v>8.1300000000000008</v>
      </c>
      <c r="I2316">
        <f t="shared" si="73"/>
        <v>0</v>
      </c>
      <c r="J2316" t="s">
        <v>1</v>
      </c>
    </row>
    <row r="2317" spans="1:10" x14ac:dyDescent="0.25">
      <c r="A2317">
        <v>2010</v>
      </c>
      <c r="B2317">
        <v>2</v>
      </c>
      <c r="C2317">
        <v>25</v>
      </c>
      <c r="D2317" s="1">
        <f t="shared" si="72"/>
        <v>40234</v>
      </c>
      <c r="E2317">
        <v>40000000</v>
      </c>
      <c r="G2317" t="s">
        <v>4254</v>
      </c>
      <c r="H2317">
        <v>8.1300000000000008</v>
      </c>
      <c r="I2317">
        <f t="shared" si="73"/>
        <v>0</v>
      </c>
      <c r="J2317" t="s">
        <v>1</v>
      </c>
    </row>
    <row r="2318" spans="1:10" x14ac:dyDescent="0.25">
      <c r="A2318">
        <v>2010</v>
      </c>
      <c r="B2318">
        <v>3</v>
      </c>
      <c r="C2318">
        <v>25</v>
      </c>
      <c r="D2318" s="1">
        <f t="shared" si="72"/>
        <v>40262</v>
      </c>
      <c r="E2318">
        <v>40000000</v>
      </c>
      <c r="G2318" t="s">
        <v>4255</v>
      </c>
      <c r="H2318">
        <v>8.44</v>
      </c>
      <c r="I2318">
        <f t="shared" si="73"/>
        <v>0</v>
      </c>
      <c r="J2318" t="s">
        <v>1</v>
      </c>
    </row>
    <row r="2319" spans="1:10" x14ac:dyDescent="0.25">
      <c r="A2319">
        <v>2010</v>
      </c>
      <c r="B2319">
        <v>4</v>
      </c>
      <c r="C2319">
        <v>29</v>
      </c>
      <c r="D2319" s="1">
        <f t="shared" si="72"/>
        <v>40297</v>
      </c>
      <c r="E2319">
        <v>40000000</v>
      </c>
      <c r="G2319" t="s">
        <v>4256</v>
      </c>
      <c r="H2319">
        <v>18.190000000000001</v>
      </c>
      <c r="I2319">
        <f t="shared" si="73"/>
        <v>0</v>
      </c>
      <c r="J2319" t="s">
        <v>1</v>
      </c>
    </row>
    <row r="2320" spans="1:10" x14ac:dyDescent="0.25">
      <c r="A2320">
        <v>2010</v>
      </c>
      <c r="B2320">
        <v>5</v>
      </c>
      <c r="C2320">
        <v>28</v>
      </c>
      <c r="D2320" s="1">
        <f t="shared" si="72"/>
        <v>40326</v>
      </c>
      <c r="E2320">
        <v>40000000</v>
      </c>
      <c r="G2320" t="s">
        <v>4257</v>
      </c>
      <c r="H2320">
        <v>7.83</v>
      </c>
      <c r="I2320">
        <f t="shared" si="73"/>
        <v>0</v>
      </c>
      <c r="J2320" t="s">
        <v>1</v>
      </c>
    </row>
    <row r="2321" spans="1:10" x14ac:dyDescent="0.25">
      <c r="A2321">
        <v>2010</v>
      </c>
      <c r="B2321">
        <v>6</v>
      </c>
      <c r="C2321">
        <v>24</v>
      </c>
      <c r="D2321" s="1">
        <f t="shared" si="72"/>
        <v>40353</v>
      </c>
      <c r="E2321">
        <v>40000000</v>
      </c>
      <c r="G2321" t="s">
        <v>4258</v>
      </c>
      <c r="H2321">
        <v>6.3</v>
      </c>
      <c r="I2321">
        <f t="shared" si="73"/>
        <v>0</v>
      </c>
      <c r="J2321" t="s">
        <v>1</v>
      </c>
    </row>
    <row r="2322" spans="1:10" x14ac:dyDescent="0.25">
      <c r="A2322">
        <v>2010</v>
      </c>
      <c r="B2322">
        <v>7</v>
      </c>
      <c r="C2322">
        <v>29</v>
      </c>
      <c r="D2322" s="1">
        <f t="shared" si="72"/>
        <v>40388</v>
      </c>
      <c r="E2322">
        <v>40000000</v>
      </c>
      <c r="G2322" t="s">
        <v>4259</v>
      </c>
      <c r="H2322">
        <v>6</v>
      </c>
      <c r="I2322">
        <f t="shared" si="73"/>
        <v>0</v>
      </c>
      <c r="J2322" t="s">
        <v>1</v>
      </c>
    </row>
    <row r="2323" spans="1:10" x14ac:dyDescent="0.25">
      <c r="A2323">
        <v>2010</v>
      </c>
      <c r="B2323">
        <v>8</v>
      </c>
      <c r="C2323">
        <v>26</v>
      </c>
      <c r="D2323" s="1">
        <f t="shared" si="72"/>
        <v>40416</v>
      </c>
      <c r="E2323">
        <v>40000000</v>
      </c>
      <c r="G2323" t="s">
        <v>4260</v>
      </c>
      <c r="H2323">
        <v>9.0500000000000007</v>
      </c>
      <c r="I2323">
        <f t="shared" si="73"/>
        <v>0</v>
      </c>
      <c r="J2323" t="s">
        <v>1</v>
      </c>
    </row>
    <row r="2324" spans="1:10" x14ac:dyDescent="0.25">
      <c r="A2324">
        <v>2010</v>
      </c>
      <c r="B2324">
        <v>9</v>
      </c>
      <c r="C2324">
        <v>3</v>
      </c>
      <c r="D2324" s="1">
        <f t="shared" si="72"/>
        <v>40424</v>
      </c>
      <c r="E2324">
        <v>40000000</v>
      </c>
      <c r="G2324" t="s">
        <v>4261</v>
      </c>
      <c r="H2324">
        <v>7.83</v>
      </c>
      <c r="I2324">
        <f t="shared" si="73"/>
        <v>0</v>
      </c>
      <c r="J2324" t="s">
        <v>1</v>
      </c>
    </row>
    <row r="2325" spans="1:10" x14ac:dyDescent="0.25">
      <c r="A2325">
        <v>2010</v>
      </c>
      <c r="B2325">
        <v>11</v>
      </c>
      <c r="C2325">
        <v>24</v>
      </c>
      <c r="D2325" s="1">
        <f t="shared" si="72"/>
        <v>40506</v>
      </c>
      <c r="E2325">
        <v>40000000</v>
      </c>
      <c r="G2325" t="s">
        <v>398</v>
      </c>
      <c r="H2325">
        <v>8.99</v>
      </c>
      <c r="I2325">
        <f t="shared" si="73"/>
        <v>0</v>
      </c>
      <c r="J2325" t="s">
        <v>1</v>
      </c>
    </row>
    <row r="2326" spans="1:10" x14ac:dyDescent="0.25">
      <c r="A2326">
        <v>2010</v>
      </c>
      <c r="B2326">
        <v>12</v>
      </c>
      <c r="C2326">
        <v>3</v>
      </c>
      <c r="D2326" s="1">
        <f t="shared" si="72"/>
        <v>40515</v>
      </c>
      <c r="E2326">
        <v>40000000</v>
      </c>
      <c r="G2326" t="s">
        <v>399</v>
      </c>
      <c r="H2326">
        <v>9.9600000000000009</v>
      </c>
      <c r="I2326">
        <f t="shared" si="73"/>
        <v>0</v>
      </c>
      <c r="J2326" t="s">
        <v>1</v>
      </c>
    </row>
    <row r="2327" spans="1:10" x14ac:dyDescent="0.25">
      <c r="A2327">
        <v>2011</v>
      </c>
      <c r="B2327">
        <v>1</v>
      </c>
      <c r="C2327">
        <v>27</v>
      </c>
      <c r="D2327" s="1">
        <f t="shared" si="72"/>
        <v>40570</v>
      </c>
      <c r="E2327">
        <v>40000000</v>
      </c>
      <c r="G2327" t="s">
        <v>4262</v>
      </c>
      <c r="H2327">
        <v>9.0500000000000007</v>
      </c>
      <c r="I2327">
        <f t="shared" si="73"/>
        <v>0</v>
      </c>
      <c r="J2327" t="s">
        <v>1</v>
      </c>
    </row>
    <row r="2328" spans="1:10" x14ac:dyDescent="0.25">
      <c r="A2328">
        <v>2011</v>
      </c>
      <c r="B2328">
        <v>2</v>
      </c>
      <c r="C2328">
        <v>24</v>
      </c>
      <c r="D2328" s="1">
        <f t="shared" si="72"/>
        <v>40598</v>
      </c>
      <c r="E2328">
        <v>40000000</v>
      </c>
      <c r="G2328" t="s">
        <v>4263</v>
      </c>
      <c r="H2328">
        <v>8.19</v>
      </c>
      <c r="I2328">
        <f t="shared" si="73"/>
        <v>0</v>
      </c>
      <c r="J2328" t="s">
        <v>1</v>
      </c>
    </row>
    <row r="2329" spans="1:10" x14ac:dyDescent="0.25">
      <c r="A2329">
        <v>2011</v>
      </c>
      <c r="B2329">
        <v>3</v>
      </c>
      <c r="C2329">
        <v>31</v>
      </c>
      <c r="D2329" s="1">
        <f t="shared" si="72"/>
        <v>40633</v>
      </c>
      <c r="E2329">
        <v>40000000</v>
      </c>
      <c r="G2329" t="s">
        <v>4264</v>
      </c>
      <c r="H2329">
        <v>10.57</v>
      </c>
      <c r="I2329">
        <f t="shared" si="73"/>
        <v>0</v>
      </c>
      <c r="J2329" t="s">
        <v>1</v>
      </c>
    </row>
    <row r="2330" spans="1:10" x14ac:dyDescent="0.25">
      <c r="A2330">
        <v>2011</v>
      </c>
      <c r="B2330">
        <v>4</v>
      </c>
      <c r="C2330">
        <v>28</v>
      </c>
      <c r="D2330" s="1">
        <f t="shared" si="72"/>
        <v>40661</v>
      </c>
      <c r="E2330">
        <v>40000000</v>
      </c>
      <c r="G2330" t="s">
        <v>4265</v>
      </c>
      <c r="H2330">
        <v>10.72</v>
      </c>
      <c r="I2330">
        <f t="shared" si="73"/>
        <v>0</v>
      </c>
      <c r="J2330" t="s">
        <v>1</v>
      </c>
    </row>
    <row r="2331" spans="1:10" x14ac:dyDescent="0.25">
      <c r="A2331">
        <v>2011</v>
      </c>
      <c r="B2331">
        <v>5</v>
      </c>
      <c r="C2331">
        <v>26</v>
      </c>
      <c r="D2331" s="1">
        <f t="shared" si="72"/>
        <v>40689</v>
      </c>
      <c r="E2331">
        <v>40000000</v>
      </c>
      <c r="G2331" t="s">
        <v>4266</v>
      </c>
      <c r="H2331">
        <v>7.52</v>
      </c>
      <c r="I2331">
        <f t="shared" si="73"/>
        <v>0</v>
      </c>
      <c r="J2331" t="s">
        <v>1</v>
      </c>
    </row>
    <row r="2332" spans="1:10" x14ac:dyDescent="0.25">
      <c r="A2332">
        <v>2011</v>
      </c>
      <c r="B2332">
        <v>6</v>
      </c>
      <c r="C2332">
        <v>3</v>
      </c>
      <c r="D2332" s="1">
        <f t="shared" si="72"/>
        <v>40697</v>
      </c>
      <c r="E2332">
        <v>40000000</v>
      </c>
      <c r="G2332" t="s">
        <v>4267</v>
      </c>
      <c r="H2332">
        <v>7.83</v>
      </c>
      <c r="I2332">
        <f t="shared" si="73"/>
        <v>0</v>
      </c>
      <c r="J2332" t="s">
        <v>1</v>
      </c>
    </row>
    <row r="2333" spans="1:10" x14ac:dyDescent="0.25">
      <c r="A2333">
        <v>2011</v>
      </c>
      <c r="B2333">
        <v>7</v>
      </c>
      <c r="C2333">
        <v>28</v>
      </c>
      <c r="D2333" s="1">
        <f t="shared" si="72"/>
        <v>40752</v>
      </c>
      <c r="E2333">
        <v>40000000</v>
      </c>
      <c r="G2333" t="s">
        <v>4268</v>
      </c>
      <c r="H2333">
        <v>8.74</v>
      </c>
      <c r="I2333">
        <f t="shared" si="73"/>
        <v>0</v>
      </c>
      <c r="J2333" t="s">
        <v>1</v>
      </c>
    </row>
    <row r="2334" spans="1:10" x14ac:dyDescent="0.25">
      <c r="A2334">
        <v>2011</v>
      </c>
      <c r="B2334">
        <v>8</v>
      </c>
      <c r="C2334">
        <v>25</v>
      </c>
      <c r="D2334" s="1">
        <f t="shared" si="72"/>
        <v>40780</v>
      </c>
      <c r="E2334">
        <v>40000000</v>
      </c>
      <c r="G2334" t="s">
        <v>4269</v>
      </c>
      <c r="H2334">
        <v>8.65</v>
      </c>
      <c r="I2334">
        <f t="shared" si="73"/>
        <v>0</v>
      </c>
      <c r="J2334" t="s">
        <v>1</v>
      </c>
    </row>
    <row r="2335" spans="1:10" x14ac:dyDescent="0.25">
      <c r="A2335">
        <v>2011</v>
      </c>
      <c r="B2335">
        <v>9</v>
      </c>
      <c r="C2335">
        <v>29</v>
      </c>
      <c r="D2335" s="1">
        <f t="shared" si="72"/>
        <v>40815</v>
      </c>
      <c r="E2335">
        <v>40000000</v>
      </c>
      <c r="G2335" t="s">
        <v>4270</v>
      </c>
      <c r="H2335">
        <v>6.7</v>
      </c>
      <c r="I2335">
        <f t="shared" si="73"/>
        <v>0</v>
      </c>
      <c r="J2335" t="s">
        <v>1</v>
      </c>
    </row>
    <row r="2336" spans="1:10" x14ac:dyDescent="0.25">
      <c r="A2336">
        <v>2011</v>
      </c>
      <c r="B2336">
        <v>10</v>
      </c>
      <c r="C2336">
        <v>27</v>
      </c>
      <c r="D2336" s="1">
        <f t="shared" si="72"/>
        <v>40843</v>
      </c>
      <c r="E2336">
        <v>40000000</v>
      </c>
      <c r="G2336" t="s">
        <v>400</v>
      </c>
      <c r="H2336">
        <v>8.16</v>
      </c>
      <c r="I2336">
        <f t="shared" si="73"/>
        <v>0</v>
      </c>
      <c r="J2336" t="s">
        <v>1</v>
      </c>
    </row>
    <row r="2337" spans="1:10" x14ac:dyDescent="0.25">
      <c r="A2337">
        <v>2011</v>
      </c>
      <c r="B2337">
        <v>11</v>
      </c>
      <c r="C2337">
        <v>23</v>
      </c>
      <c r="D2337" s="1">
        <f t="shared" si="72"/>
        <v>40870</v>
      </c>
      <c r="E2337">
        <v>40000000</v>
      </c>
      <c r="G2337" t="s">
        <v>401</v>
      </c>
      <c r="H2337">
        <v>8.3800000000000008</v>
      </c>
      <c r="I2337">
        <f t="shared" si="73"/>
        <v>0</v>
      </c>
      <c r="J2337" t="s">
        <v>1</v>
      </c>
    </row>
    <row r="2338" spans="1:10" x14ac:dyDescent="0.25">
      <c r="A2338">
        <v>2011</v>
      </c>
      <c r="B2338">
        <v>12</v>
      </c>
      <c r="C2338">
        <v>15</v>
      </c>
      <c r="D2338" s="1">
        <f t="shared" si="72"/>
        <v>40892</v>
      </c>
      <c r="E2338">
        <v>40000000</v>
      </c>
      <c r="G2338" t="s">
        <v>402</v>
      </c>
      <c r="H2338">
        <v>8.1300000000000008</v>
      </c>
      <c r="I2338">
        <f t="shared" si="73"/>
        <v>0</v>
      </c>
      <c r="J2338" t="s">
        <v>1</v>
      </c>
    </row>
    <row r="2339" spans="1:10" x14ac:dyDescent="0.25">
      <c r="A2339">
        <v>2012</v>
      </c>
      <c r="B2339">
        <v>1</v>
      </c>
      <c r="C2339">
        <v>26</v>
      </c>
      <c r="D2339" s="1">
        <f t="shared" si="72"/>
        <v>40934</v>
      </c>
      <c r="E2339">
        <v>40000000</v>
      </c>
      <c r="G2339" t="s">
        <v>4271</v>
      </c>
      <c r="H2339">
        <v>7.64</v>
      </c>
      <c r="I2339">
        <f t="shared" si="73"/>
        <v>0</v>
      </c>
      <c r="J2339" t="s">
        <v>1</v>
      </c>
    </row>
    <row r="2340" spans="1:10" x14ac:dyDescent="0.25">
      <c r="A2340">
        <v>2012</v>
      </c>
      <c r="B2340">
        <v>2</v>
      </c>
      <c r="C2340">
        <v>23</v>
      </c>
      <c r="D2340" s="1">
        <f t="shared" si="72"/>
        <v>40962</v>
      </c>
      <c r="E2340">
        <v>40000000</v>
      </c>
      <c r="G2340" t="s">
        <v>4272</v>
      </c>
      <c r="H2340">
        <v>7.52</v>
      </c>
      <c r="I2340">
        <f t="shared" si="73"/>
        <v>0</v>
      </c>
      <c r="J2340" t="s">
        <v>1</v>
      </c>
    </row>
    <row r="2341" spans="1:10" x14ac:dyDescent="0.25">
      <c r="A2341">
        <v>2012</v>
      </c>
      <c r="B2341">
        <v>3</v>
      </c>
      <c r="C2341">
        <v>29</v>
      </c>
      <c r="D2341" s="1">
        <f t="shared" si="72"/>
        <v>40997</v>
      </c>
      <c r="E2341">
        <v>40000000</v>
      </c>
      <c r="G2341" t="s">
        <v>4273</v>
      </c>
      <c r="H2341">
        <v>7.98</v>
      </c>
      <c r="I2341">
        <f t="shared" si="73"/>
        <v>0</v>
      </c>
      <c r="J2341" t="s">
        <v>1</v>
      </c>
    </row>
    <row r="2342" spans="1:10" x14ac:dyDescent="0.25">
      <c r="A2342">
        <v>2012</v>
      </c>
      <c r="B2342">
        <v>4</v>
      </c>
      <c r="C2342">
        <v>26</v>
      </c>
      <c r="D2342" s="1">
        <f t="shared" si="72"/>
        <v>41025</v>
      </c>
      <c r="E2342">
        <v>40000000</v>
      </c>
      <c r="G2342" t="s">
        <v>4274</v>
      </c>
      <c r="H2342">
        <v>6.15</v>
      </c>
      <c r="I2342">
        <f t="shared" si="73"/>
        <v>0</v>
      </c>
      <c r="J2342" t="s">
        <v>1</v>
      </c>
    </row>
    <row r="2343" spans="1:10" x14ac:dyDescent="0.25">
      <c r="A2343">
        <v>2012</v>
      </c>
      <c r="B2343">
        <v>5</v>
      </c>
      <c r="C2343">
        <v>3</v>
      </c>
      <c r="D2343" s="1">
        <f t="shared" si="72"/>
        <v>41032</v>
      </c>
      <c r="E2343">
        <v>40000000</v>
      </c>
      <c r="G2343" t="s">
        <v>4275</v>
      </c>
      <c r="H2343">
        <v>6.67</v>
      </c>
      <c r="I2343">
        <f t="shared" si="73"/>
        <v>0</v>
      </c>
      <c r="J2343" t="s">
        <v>1</v>
      </c>
    </row>
    <row r="2344" spans="1:10" x14ac:dyDescent="0.25">
      <c r="A2344">
        <v>2012</v>
      </c>
      <c r="B2344">
        <v>6</v>
      </c>
      <c r="C2344">
        <v>28</v>
      </c>
      <c r="D2344" s="1">
        <f t="shared" si="72"/>
        <v>41088</v>
      </c>
      <c r="E2344">
        <v>40000000</v>
      </c>
      <c r="G2344" t="s">
        <v>4276</v>
      </c>
      <c r="H2344">
        <v>4.93</v>
      </c>
      <c r="I2344">
        <f t="shared" si="73"/>
        <v>0</v>
      </c>
      <c r="J2344" t="s">
        <v>1</v>
      </c>
    </row>
    <row r="2345" spans="1:10" x14ac:dyDescent="0.25">
      <c r="A2345">
        <v>2012</v>
      </c>
      <c r="B2345">
        <v>7</v>
      </c>
      <c r="C2345">
        <v>26</v>
      </c>
      <c r="D2345" s="1">
        <f t="shared" si="72"/>
        <v>41116</v>
      </c>
      <c r="E2345">
        <v>40000000</v>
      </c>
      <c r="G2345" t="s">
        <v>4277</v>
      </c>
      <c r="H2345">
        <v>3.68</v>
      </c>
      <c r="I2345">
        <f t="shared" si="73"/>
        <v>0</v>
      </c>
      <c r="J2345" t="s">
        <v>1</v>
      </c>
    </row>
    <row r="2346" spans="1:10" x14ac:dyDescent="0.25">
      <c r="A2346">
        <v>2012</v>
      </c>
      <c r="B2346">
        <v>8</v>
      </c>
      <c r="C2346">
        <v>3</v>
      </c>
      <c r="D2346" s="1">
        <f t="shared" si="72"/>
        <v>41124</v>
      </c>
      <c r="E2346">
        <v>40000000</v>
      </c>
      <c r="G2346" t="s">
        <v>4278</v>
      </c>
      <c r="H2346">
        <v>0.6</v>
      </c>
      <c r="I2346">
        <f t="shared" si="73"/>
        <v>0</v>
      </c>
      <c r="J2346" t="s">
        <v>1</v>
      </c>
    </row>
    <row r="2347" spans="1:10" x14ac:dyDescent="0.25">
      <c r="A2347">
        <v>2012</v>
      </c>
      <c r="B2347">
        <v>9</v>
      </c>
      <c r="C2347">
        <v>27</v>
      </c>
      <c r="D2347" s="1">
        <f t="shared" si="72"/>
        <v>41179</v>
      </c>
      <c r="E2347">
        <v>40000000</v>
      </c>
      <c r="G2347" t="s">
        <v>4279</v>
      </c>
      <c r="H2347">
        <v>-1.05</v>
      </c>
      <c r="I2347">
        <f t="shared" si="73"/>
        <v>0</v>
      </c>
      <c r="J2347" t="s">
        <v>1</v>
      </c>
    </row>
    <row r="2348" spans="1:10" x14ac:dyDescent="0.25">
      <c r="A2348">
        <v>2012</v>
      </c>
      <c r="B2348">
        <v>10</v>
      </c>
      <c r="C2348">
        <v>25</v>
      </c>
      <c r="D2348" s="1">
        <f t="shared" si="72"/>
        <v>41207</v>
      </c>
      <c r="E2348">
        <v>40000000</v>
      </c>
      <c r="G2348" t="s">
        <v>403</v>
      </c>
      <c r="H2348">
        <v>0.2</v>
      </c>
      <c r="I2348">
        <f t="shared" si="73"/>
        <v>0</v>
      </c>
      <c r="J2348" t="s">
        <v>1</v>
      </c>
    </row>
    <row r="2349" spans="1:10" x14ac:dyDescent="0.25">
      <c r="A2349">
        <v>2012</v>
      </c>
      <c r="B2349">
        <v>11</v>
      </c>
      <c r="C2349">
        <v>29</v>
      </c>
      <c r="D2349" s="1">
        <f t="shared" si="72"/>
        <v>41242</v>
      </c>
      <c r="E2349">
        <v>40000000</v>
      </c>
      <c r="G2349" t="s">
        <v>404</v>
      </c>
      <c r="H2349">
        <v>-0.56000000000000005</v>
      </c>
      <c r="I2349">
        <f t="shared" si="73"/>
        <v>0</v>
      </c>
      <c r="J2349" t="s">
        <v>1</v>
      </c>
    </row>
    <row r="2350" spans="1:10" x14ac:dyDescent="0.25">
      <c r="A2350">
        <v>2012</v>
      </c>
      <c r="B2350">
        <v>12</v>
      </c>
      <c r="C2350">
        <v>27</v>
      </c>
      <c r="D2350" s="1">
        <f t="shared" si="72"/>
        <v>41270</v>
      </c>
      <c r="E2350">
        <v>40000000</v>
      </c>
      <c r="G2350" t="s">
        <v>405</v>
      </c>
      <c r="H2350">
        <v>7.52</v>
      </c>
      <c r="I2350">
        <f t="shared" si="73"/>
        <v>0</v>
      </c>
      <c r="J2350" t="s">
        <v>1</v>
      </c>
    </row>
    <row r="2351" spans="1:10" x14ac:dyDescent="0.25">
      <c r="A2351">
        <v>2013</v>
      </c>
      <c r="B2351">
        <v>1</v>
      </c>
      <c r="C2351">
        <v>31</v>
      </c>
      <c r="D2351" s="1">
        <f t="shared" si="72"/>
        <v>41305</v>
      </c>
      <c r="E2351">
        <v>40000000</v>
      </c>
      <c r="G2351" t="s">
        <v>4280</v>
      </c>
      <c r="H2351">
        <v>6.12</v>
      </c>
      <c r="I2351">
        <f t="shared" si="73"/>
        <v>0</v>
      </c>
      <c r="J2351" t="s">
        <v>1</v>
      </c>
    </row>
    <row r="2352" spans="1:10" x14ac:dyDescent="0.25">
      <c r="A2352">
        <v>2013</v>
      </c>
      <c r="B2352">
        <v>2</v>
      </c>
      <c r="C2352">
        <v>28</v>
      </c>
      <c r="D2352" s="1">
        <f t="shared" si="72"/>
        <v>41333</v>
      </c>
      <c r="E2352">
        <v>40000000</v>
      </c>
      <c r="G2352" t="s">
        <v>4281</v>
      </c>
      <c r="H2352">
        <v>5.6</v>
      </c>
      <c r="I2352">
        <f t="shared" si="73"/>
        <v>0</v>
      </c>
      <c r="J2352" t="s">
        <v>1</v>
      </c>
    </row>
    <row r="2353" spans="1:10" x14ac:dyDescent="0.25">
      <c r="A2353">
        <v>2013</v>
      </c>
      <c r="B2353">
        <v>3</v>
      </c>
      <c r="C2353">
        <v>28</v>
      </c>
      <c r="D2353" s="1">
        <f t="shared" si="72"/>
        <v>41361</v>
      </c>
      <c r="E2353">
        <v>40000000</v>
      </c>
      <c r="G2353" t="s">
        <v>4282</v>
      </c>
      <c r="H2353">
        <v>4.3499999999999996</v>
      </c>
      <c r="I2353">
        <f t="shared" si="73"/>
        <v>0</v>
      </c>
      <c r="J2353" t="s">
        <v>1</v>
      </c>
    </row>
    <row r="2354" spans="1:10" x14ac:dyDescent="0.25">
      <c r="A2354">
        <v>2013</v>
      </c>
      <c r="B2354">
        <v>4</v>
      </c>
      <c r="C2354">
        <v>25</v>
      </c>
      <c r="D2354" s="1">
        <f t="shared" si="72"/>
        <v>41389</v>
      </c>
      <c r="E2354">
        <v>40000000</v>
      </c>
      <c r="G2354" t="s">
        <v>4283</v>
      </c>
      <c r="H2354">
        <v>3.04</v>
      </c>
      <c r="I2354">
        <f t="shared" si="73"/>
        <v>0</v>
      </c>
      <c r="J2354" t="s">
        <v>1</v>
      </c>
    </row>
    <row r="2355" spans="1:10" x14ac:dyDescent="0.25">
      <c r="A2355">
        <v>2013</v>
      </c>
      <c r="B2355">
        <v>5</v>
      </c>
      <c r="C2355">
        <v>3</v>
      </c>
      <c r="D2355" s="1">
        <f t="shared" si="72"/>
        <v>41397</v>
      </c>
      <c r="E2355">
        <v>40000000</v>
      </c>
      <c r="G2355" t="s">
        <v>4284</v>
      </c>
      <c r="H2355">
        <v>1.67</v>
      </c>
      <c r="I2355">
        <f t="shared" si="73"/>
        <v>0</v>
      </c>
      <c r="J2355" t="s">
        <v>1</v>
      </c>
    </row>
    <row r="2356" spans="1:10" x14ac:dyDescent="0.25">
      <c r="A2356">
        <v>2013</v>
      </c>
      <c r="B2356">
        <v>6</v>
      </c>
      <c r="C2356">
        <v>27</v>
      </c>
      <c r="D2356" s="1">
        <f t="shared" si="72"/>
        <v>41452</v>
      </c>
      <c r="E2356">
        <v>40000000</v>
      </c>
      <c r="G2356" t="s">
        <v>4285</v>
      </c>
      <c r="H2356">
        <v>3.25</v>
      </c>
      <c r="I2356">
        <f t="shared" si="73"/>
        <v>0</v>
      </c>
      <c r="J2356" t="s">
        <v>1</v>
      </c>
    </row>
    <row r="2357" spans="1:10" x14ac:dyDescent="0.25">
      <c r="A2357">
        <v>2013</v>
      </c>
      <c r="B2357">
        <v>7</v>
      </c>
      <c r="C2357">
        <v>25</v>
      </c>
      <c r="D2357" s="1">
        <f t="shared" si="72"/>
        <v>41480</v>
      </c>
      <c r="E2357">
        <v>40000000</v>
      </c>
      <c r="G2357" t="s">
        <v>4286</v>
      </c>
      <c r="H2357">
        <v>0.36</v>
      </c>
      <c r="I2357">
        <f t="shared" si="73"/>
        <v>0</v>
      </c>
      <c r="J2357" t="s">
        <v>1</v>
      </c>
    </row>
    <row r="2358" spans="1:10" x14ac:dyDescent="0.25">
      <c r="A2358">
        <v>2013</v>
      </c>
      <c r="B2358">
        <v>8</v>
      </c>
      <c r="C2358">
        <v>29</v>
      </c>
      <c r="D2358" s="1">
        <f t="shared" si="72"/>
        <v>41515</v>
      </c>
      <c r="E2358">
        <v>40000000</v>
      </c>
      <c r="G2358" t="s">
        <v>4287</v>
      </c>
      <c r="H2358">
        <v>-0.1</v>
      </c>
      <c r="I2358">
        <f t="shared" si="73"/>
        <v>0</v>
      </c>
      <c r="J2358" t="s">
        <v>1</v>
      </c>
    </row>
    <row r="2359" spans="1:10" x14ac:dyDescent="0.25">
      <c r="A2359">
        <v>2013</v>
      </c>
      <c r="B2359">
        <v>9</v>
      </c>
      <c r="C2359">
        <v>26</v>
      </c>
      <c r="D2359" s="1">
        <f t="shared" si="72"/>
        <v>41543</v>
      </c>
      <c r="E2359">
        <v>40000000</v>
      </c>
      <c r="G2359" t="s">
        <v>4288</v>
      </c>
      <c r="H2359">
        <v>3.07</v>
      </c>
      <c r="I2359">
        <f t="shared" si="73"/>
        <v>0</v>
      </c>
      <c r="J2359" t="s">
        <v>1</v>
      </c>
    </row>
    <row r="2360" spans="1:10" x14ac:dyDescent="0.25">
      <c r="A2360">
        <v>2013</v>
      </c>
      <c r="B2360">
        <v>10</v>
      </c>
      <c r="C2360">
        <v>31</v>
      </c>
      <c r="D2360" s="1">
        <f t="shared" si="72"/>
        <v>41578</v>
      </c>
      <c r="E2360">
        <v>40000000</v>
      </c>
      <c r="G2360" t="s">
        <v>406</v>
      </c>
      <c r="H2360">
        <v>-3.42</v>
      </c>
      <c r="I2360">
        <f t="shared" si="73"/>
        <v>0</v>
      </c>
      <c r="J2360" t="s">
        <v>1</v>
      </c>
    </row>
    <row r="2361" spans="1:10" x14ac:dyDescent="0.25">
      <c r="A2361">
        <v>2013</v>
      </c>
      <c r="B2361">
        <v>11</v>
      </c>
      <c r="C2361">
        <v>27</v>
      </c>
      <c r="D2361" s="1">
        <f t="shared" si="72"/>
        <v>41605</v>
      </c>
      <c r="E2361">
        <v>40000000</v>
      </c>
      <c r="G2361" t="s">
        <v>4289</v>
      </c>
      <c r="H2361">
        <v>0.75</v>
      </c>
      <c r="I2361">
        <f t="shared" si="73"/>
        <v>0</v>
      </c>
      <c r="J2361" t="s">
        <v>1</v>
      </c>
    </row>
    <row r="2362" spans="1:10" x14ac:dyDescent="0.25">
      <c r="A2362">
        <v>2013</v>
      </c>
      <c r="B2362">
        <v>12</v>
      </c>
      <c r="C2362">
        <v>26</v>
      </c>
      <c r="D2362" s="1">
        <f t="shared" si="72"/>
        <v>41634</v>
      </c>
      <c r="E2362">
        <v>40000000</v>
      </c>
      <c r="G2362" t="s">
        <v>407</v>
      </c>
      <c r="H2362">
        <v>14.9</v>
      </c>
      <c r="I2362">
        <f t="shared" si="73"/>
        <v>0</v>
      </c>
      <c r="J2362" t="s">
        <v>1</v>
      </c>
    </row>
    <row r="2363" spans="1:10" x14ac:dyDescent="0.25">
      <c r="A2363">
        <v>2013</v>
      </c>
      <c r="B2363">
        <v>12</v>
      </c>
      <c r="C2363">
        <v>31</v>
      </c>
      <c r="D2363" s="1">
        <f t="shared" si="72"/>
        <v>41639</v>
      </c>
      <c r="E2363">
        <v>40000000</v>
      </c>
      <c r="G2363" t="s">
        <v>4290</v>
      </c>
      <c r="H2363">
        <v>14.9</v>
      </c>
      <c r="I2363">
        <f t="shared" si="73"/>
        <v>0</v>
      </c>
      <c r="J2363" t="s">
        <v>1</v>
      </c>
    </row>
    <row r="2364" spans="1:10" x14ac:dyDescent="0.25">
      <c r="A2364">
        <v>2014</v>
      </c>
      <c r="B2364">
        <v>1</v>
      </c>
      <c r="C2364">
        <v>3</v>
      </c>
      <c r="D2364" s="1">
        <f t="shared" si="72"/>
        <v>41642</v>
      </c>
      <c r="E2364">
        <v>40000000</v>
      </c>
      <c r="G2364" t="s">
        <v>4291</v>
      </c>
      <c r="H2364">
        <v>12.16</v>
      </c>
      <c r="I2364">
        <f t="shared" si="73"/>
        <v>0</v>
      </c>
      <c r="J2364" t="s">
        <v>1</v>
      </c>
    </row>
    <row r="2365" spans="1:10" x14ac:dyDescent="0.25">
      <c r="A2365">
        <v>2014</v>
      </c>
      <c r="B2365">
        <v>2</v>
      </c>
      <c r="C2365">
        <v>27</v>
      </c>
      <c r="D2365" s="1">
        <f t="shared" si="72"/>
        <v>41697</v>
      </c>
      <c r="E2365">
        <v>40000000</v>
      </c>
      <c r="G2365" t="s">
        <v>4292</v>
      </c>
      <c r="H2365">
        <v>12.4</v>
      </c>
      <c r="I2365">
        <f t="shared" si="73"/>
        <v>0</v>
      </c>
      <c r="J2365" t="s">
        <v>1</v>
      </c>
    </row>
    <row r="2366" spans="1:10" x14ac:dyDescent="0.25">
      <c r="A2366">
        <v>2014</v>
      </c>
      <c r="B2366">
        <v>3</v>
      </c>
      <c r="C2366">
        <v>12</v>
      </c>
      <c r="D2366" s="1">
        <f t="shared" si="72"/>
        <v>41710</v>
      </c>
      <c r="E2366">
        <v>40000000</v>
      </c>
      <c r="G2366" t="s">
        <v>4293</v>
      </c>
      <c r="H2366">
        <v>17.03</v>
      </c>
      <c r="I2366">
        <f t="shared" si="73"/>
        <v>0</v>
      </c>
      <c r="J2366" t="s">
        <v>1</v>
      </c>
    </row>
    <row r="2367" spans="1:10" x14ac:dyDescent="0.25">
      <c r="A2367">
        <v>2014</v>
      </c>
      <c r="B2367">
        <v>4</v>
      </c>
      <c r="C2367">
        <v>24</v>
      </c>
      <c r="D2367" s="1">
        <f t="shared" si="72"/>
        <v>41753</v>
      </c>
      <c r="E2367">
        <v>40000000</v>
      </c>
      <c r="G2367" t="s">
        <v>4294</v>
      </c>
      <c r="H2367">
        <v>17.43</v>
      </c>
      <c r="I2367">
        <f t="shared" si="73"/>
        <v>0</v>
      </c>
      <c r="J2367" t="s">
        <v>1</v>
      </c>
    </row>
    <row r="2368" spans="1:10" x14ac:dyDescent="0.25">
      <c r="A2368">
        <v>2014</v>
      </c>
      <c r="B2368">
        <v>5</v>
      </c>
      <c r="C2368">
        <v>29</v>
      </c>
      <c r="D2368" s="1">
        <f t="shared" si="72"/>
        <v>41788</v>
      </c>
      <c r="E2368">
        <v>40000000</v>
      </c>
      <c r="G2368" t="s">
        <v>4295</v>
      </c>
      <c r="H2368">
        <v>17.03</v>
      </c>
      <c r="I2368">
        <f t="shared" si="73"/>
        <v>0</v>
      </c>
      <c r="J2368" t="s">
        <v>1</v>
      </c>
    </row>
    <row r="2369" spans="1:10" x14ac:dyDescent="0.25">
      <c r="A2369">
        <v>2014</v>
      </c>
      <c r="B2369">
        <v>6</v>
      </c>
      <c r="C2369">
        <v>26</v>
      </c>
      <c r="D2369" s="1">
        <f t="shared" si="72"/>
        <v>41816</v>
      </c>
      <c r="E2369">
        <v>40000000</v>
      </c>
      <c r="G2369" t="s">
        <v>4296</v>
      </c>
      <c r="H2369">
        <v>8.59</v>
      </c>
      <c r="I2369">
        <f t="shared" si="73"/>
        <v>0</v>
      </c>
      <c r="J2369" t="s">
        <v>1</v>
      </c>
    </row>
    <row r="2370" spans="1:10" x14ac:dyDescent="0.25">
      <c r="A2370">
        <v>2014</v>
      </c>
      <c r="B2370">
        <v>7</v>
      </c>
      <c r="C2370">
        <v>13</v>
      </c>
      <c r="D2370" s="1">
        <f t="shared" ref="D2370:D2433" si="74">DATE(A2370,B2370,C2370)</f>
        <v>41833</v>
      </c>
      <c r="E2370">
        <v>40000000</v>
      </c>
      <c r="G2370" t="s">
        <v>4297</v>
      </c>
      <c r="H2370">
        <v>8.44</v>
      </c>
      <c r="I2370">
        <f t="shared" ref="I2370:I2433" si="75">IF(D2370&lt;=$L$2,E2370,0)</f>
        <v>0</v>
      </c>
      <c r="J2370" t="s">
        <v>1</v>
      </c>
    </row>
    <row r="2371" spans="1:10" x14ac:dyDescent="0.25">
      <c r="A2371">
        <v>2014</v>
      </c>
      <c r="B2371">
        <v>8</v>
      </c>
      <c r="C2371">
        <v>28</v>
      </c>
      <c r="D2371" s="1">
        <f t="shared" si="74"/>
        <v>41879</v>
      </c>
      <c r="E2371">
        <v>40000000</v>
      </c>
      <c r="G2371" t="s">
        <v>4298</v>
      </c>
      <c r="H2371">
        <v>6.12</v>
      </c>
      <c r="I2371">
        <f t="shared" si="75"/>
        <v>0</v>
      </c>
      <c r="J2371" t="s">
        <v>1</v>
      </c>
    </row>
    <row r="2372" spans="1:10" x14ac:dyDescent="0.25">
      <c r="A2372">
        <v>2014</v>
      </c>
      <c r="B2372">
        <v>9</v>
      </c>
      <c r="C2372">
        <v>25</v>
      </c>
      <c r="D2372" s="1">
        <f t="shared" si="74"/>
        <v>41907</v>
      </c>
      <c r="E2372">
        <v>40000000</v>
      </c>
      <c r="G2372" t="s">
        <v>4299</v>
      </c>
      <c r="H2372">
        <v>6.79</v>
      </c>
      <c r="I2372">
        <f t="shared" si="75"/>
        <v>0</v>
      </c>
      <c r="J2372" t="s">
        <v>1</v>
      </c>
    </row>
    <row r="2373" spans="1:10" x14ac:dyDescent="0.25">
      <c r="A2373">
        <v>2014</v>
      </c>
      <c r="B2373">
        <v>10</v>
      </c>
      <c r="C2373">
        <v>3</v>
      </c>
      <c r="D2373" s="1">
        <f t="shared" si="74"/>
        <v>41915</v>
      </c>
      <c r="E2373">
        <v>40000000</v>
      </c>
      <c r="G2373" t="s">
        <v>408</v>
      </c>
      <c r="H2373">
        <v>6.79</v>
      </c>
      <c r="I2373">
        <f t="shared" si="75"/>
        <v>0</v>
      </c>
      <c r="J2373" t="s">
        <v>1</v>
      </c>
    </row>
    <row r="2374" spans="1:10" x14ac:dyDescent="0.25">
      <c r="A2374">
        <v>2014</v>
      </c>
      <c r="B2374">
        <v>11</v>
      </c>
      <c r="C2374">
        <v>27</v>
      </c>
      <c r="D2374" s="1">
        <f t="shared" si="74"/>
        <v>41970</v>
      </c>
      <c r="E2374">
        <v>40000000</v>
      </c>
      <c r="G2374" t="s">
        <v>409</v>
      </c>
      <c r="H2374">
        <v>3.86</v>
      </c>
      <c r="I2374">
        <f t="shared" si="75"/>
        <v>0</v>
      </c>
      <c r="J2374" t="s">
        <v>1</v>
      </c>
    </row>
    <row r="2375" spans="1:10" x14ac:dyDescent="0.25">
      <c r="A2375">
        <v>2014</v>
      </c>
      <c r="B2375">
        <v>12</v>
      </c>
      <c r="C2375">
        <v>25</v>
      </c>
      <c r="D2375" s="1">
        <f t="shared" si="74"/>
        <v>41998</v>
      </c>
      <c r="E2375">
        <v>40000000</v>
      </c>
      <c r="G2375" t="s">
        <v>410</v>
      </c>
      <c r="H2375">
        <v>9.66</v>
      </c>
      <c r="I2375">
        <f t="shared" si="75"/>
        <v>0</v>
      </c>
      <c r="J2375" t="s">
        <v>1</v>
      </c>
    </row>
    <row r="2376" spans="1:10" x14ac:dyDescent="0.25">
      <c r="A2376">
        <v>2015</v>
      </c>
      <c r="B2376">
        <v>1</v>
      </c>
      <c r="C2376">
        <v>29</v>
      </c>
      <c r="D2376" s="1">
        <f t="shared" si="74"/>
        <v>42033</v>
      </c>
      <c r="E2376">
        <v>40000000</v>
      </c>
      <c r="G2376" t="s">
        <v>4300</v>
      </c>
      <c r="H2376">
        <v>8.9499999999999993</v>
      </c>
      <c r="I2376">
        <f t="shared" si="75"/>
        <v>0</v>
      </c>
      <c r="J2376" t="s">
        <v>1</v>
      </c>
    </row>
    <row r="2377" spans="1:10" x14ac:dyDescent="0.25">
      <c r="A2377">
        <v>2015</v>
      </c>
      <c r="B2377">
        <v>2</v>
      </c>
      <c r="C2377">
        <v>26</v>
      </c>
      <c r="D2377" s="1">
        <f t="shared" si="74"/>
        <v>42061</v>
      </c>
      <c r="E2377">
        <v>40000000</v>
      </c>
      <c r="G2377" t="s">
        <v>4301</v>
      </c>
      <c r="H2377">
        <v>17.77</v>
      </c>
      <c r="I2377">
        <f t="shared" si="75"/>
        <v>0</v>
      </c>
      <c r="J2377" t="s">
        <v>1</v>
      </c>
    </row>
    <row r="2378" spans="1:10" x14ac:dyDescent="0.25">
      <c r="A2378">
        <v>2015</v>
      </c>
      <c r="B2378">
        <v>3</v>
      </c>
      <c r="C2378">
        <v>26</v>
      </c>
      <c r="D2378" s="1">
        <f t="shared" si="74"/>
        <v>42089</v>
      </c>
      <c r="E2378">
        <v>40000000</v>
      </c>
      <c r="G2378" t="s">
        <v>4302</v>
      </c>
      <c r="H2378">
        <v>10.39</v>
      </c>
      <c r="I2378">
        <f t="shared" si="75"/>
        <v>0</v>
      </c>
      <c r="J2378" t="s">
        <v>1</v>
      </c>
    </row>
    <row r="2379" spans="1:10" x14ac:dyDescent="0.25">
      <c r="A2379">
        <v>2015</v>
      </c>
      <c r="B2379">
        <v>4</v>
      </c>
      <c r="C2379">
        <v>3</v>
      </c>
      <c r="D2379" s="1">
        <f t="shared" si="74"/>
        <v>42097</v>
      </c>
      <c r="E2379">
        <v>40000000</v>
      </c>
      <c r="G2379" t="s">
        <v>4303</v>
      </c>
      <c r="H2379">
        <v>9.66</v>
      </c>
      <c r="I2379">
        <f t="shared" si="75"/>
        <v>0</v>
      </c>
      <c r="J2379" t="s">
        <v>1</v>
      </c>
    </row>
    <row r="2380" spans="1:10" x14ac:dyDescent="0.25">
      <c r="A2380">
        <v>2015</v>
      </c>
      <c r="B2380">
        <v>5</v>
      </c>
      <c r="C2380">
        <v>28</v>
      </c>
      <c r="D2380" s="1">
        <f t="shared" si="74"/>
        <v>42152</v>
      </c>
      <c r="E2380">
        <v>40000000</v>
      </c>
      <c r="G2380" t="s">
        <v>4304</v>
      </c>
      <c r="H2380">
        <v>10.81</v>
      </c>
      <c r="I2380">
        <f t="shared" si="75"/>
        <v>0</v>
      </c>
      <c r="J2380" t="s">
        <v>1</v>
      </c>
    </row>
    <row r="2381" spans="1:10" x14ac:dyDescent="0.25">
      <c r="A2381">
        <v>2015</v>
      </c>
      <c r="B2381">
        <v>6</v>
      </c>
      <c r="C2381">
        <v>25</v>
      </c>
      <c r="D2381" s="1">
        <f t="shared" si="74"/>
        <v>42180</v>
      </c>
      <c r="E2381">
        <v>40000000</v>
      </c>
      <c r="G2381" t="s">
        <v>4305</v>
      </c>
      <c r="H2381">
        <v>17.55</v>
      </c>
      <c r="I2381">
        <f t="shared" si="75"/>
        <v>0</v>
      </c>
      <c r="J2381" t="s">
        <v>1</v>
      </c>
    </row>
    <row r="2382" spans="1:10" x14ac:dyDescent="0.25">
      <c r="A2382">
        <v>2015</v>
      </c>
      <c r="B2382">
        <v>7</v>
      </c>
      <c r="C2382">
        <v>3</v>
      </c>
      <c r="D2382" s="1">
        <f t="shared" si="74"/>
        <v>42188</v>
      </c>
      <c r="E2382">
        <v>40000000</v>
      </c>
      <c r="G2382" t="s">
        <v>4306</v>
      </c>
      <c r="H2382">
        <v>17.7</v>
      </c>
      <c r="I2382">
        <f t="shared" si="75"/>
        <v>0</v>
      </c>
      <c r="J2382" t="s">
        <v>1</v>
      </c>
    </row>
    <row r="2383" spans="1:10" x14ac:dyDescent="0.25">
      <c r="A2383">
        <v>2015</v>
      </c>
      <c r="B2383">
        <v>8</v>
      </c>
      <c r="C2383">
        <v>27</v>
      </c>
      <c r="D2383" s="1">
        <f t="shared" si="74"/>
        <v>42243</v>
      </c>
      <c r="E2383">
        <v>40000000</v>
      </c>
      <c r="G2383" t="s">
        <v>4307</v>
      </c>
      <c r="H2383">
        <v>17.46</v>
      </c>
      <c r="I2383">
        <f t="shared" si="75"/>
        <v>0</v>
      </c>
      <c r="J2383" t="s">
        <v>1</v>
      </c>
    </row>
    <row r="2384" spans="1:10" x14ac:dyDescent="0.25">
      <c r="A2384">
        <v>2015</v>
      </c>
      <c r="B2384">
        <v>9</v>
      </c>
      <c r="C2384">
        <v>24</v>
      </c>
      <c r="D2384" s="1">
        <f t="shared" si="74"/>
        <v>42271</v>
      </c>
      <c r="E2384">
        <v>40000000</v>
      </c>
      <c r="G2384" t="s">
        <v>4308</v>
      </c>
      <c r="H2384">
        <v>16.73</v>
      </c>
      <c r="I2384">
        <f t="shared" si="75"/>
        <v>0</v>
      </c>
      <c r="J2384" t="s">
        <v>1</v>
      </c>
    </row>
    <row r="2385" spans="1:10" x14ac:dyDescent="0.25">
      <c r="A2385">
        <v>2015</v>
      </c>
      <c r="B2385">
        <v>10</v>
      </c>
      <c r="C2385">
        <v>29</v>
      </c>
      <c r="D2385" s="1">
        <f t="shared" si="74"/>
        <v>42306</v>
      </c>
      <c r="E2385">
        <v>40000000</v>
      </c>
      <c r="G2385" t="s">
        <v>411</v>
      </c>
      <c r="H2385">
        <v>15.94</v>
      </c>
      <c r="I2385">
        <f t="shared" si="75"/>
        <v>0</v>
      </c>
      <c r="J2385" t="s">
        <v>1</v>
      </c>
    </row>
    <row r="2386" spans="1:10" x14ac:dyDescent="0.25">
      <c r="A2386">
        <v>2015</v>
      </c>
      <c r="B2386">
        <v>12</v>
      </c>
      <c r="C2386">
        <v>3</v>
      </c>
      <c r="D2386" s="1">
        <f t="shared" si="74"/>
        <v>42341</v>
      </c>
      <c r="E2386">
        <v>40000000</v>
      </c>
      <c r="G2386" t="s">
        <v>412</v>
      </c>
      <c r="H2386">
        <v>15.3</v>
      </c>
      <c r="I2386">
        <f t="shared" si="75"/>
        <v>0</v>
      </c>
      <c r="J2386" t="s">
        <v>1</v>
      </c>
    </row>
    <row r="2387" spans="1:10" x14ac:dyDescent="0.25">
      <c r="A2387">
        <v>2000</v>
      </c>
      <c r="B2387">
        <v>1</v>
      </c>
      <c r="C2387">
        <v>27</v>
      </c>
      <c r="D2387" s="1">
        <f t="shared" si="74"/>
        <v>36552</v>
      </c>
      <c r="E2387">
        <v>40000000</v>
      </c>
      <c r="G2387" t="s">
        <v>4309</v>
      </c>
      <c r="H2387">
        <v>6.71</v>
      </c>
      <c r="I2387">
        <f t="shared" si="75"/>
        <v>0</v>
      </c>
      <c r="J2387" t="s">
        <v>1</v>
      </c>
    </row>
    <row r="2388" spans="1:10" x14ac:dyDescent="0.25">
      <c r="A2388">
        <v>2000</v>
      </c>
      <c r="B2388">
        <v>2</v>
      </c>
      <c r="C2388">
        <v>24</v>
      </c>
      <c r="D2388" s="1">
        <f t="shared" si="74"/>
        <v>36580</v>
      </c>
      <c r="E2388">
        <v>40000000</v>
      </c>
      <c r="G2388" t="s">
        <v>4310</v>
      </c>
      <c r="H2388">
        <v>11.37</v>
      </c>
      <c r="I2388">
        <f t="shared" si="75"/>
        <v>0</v>
      </c>
      <c r="J2388" t="s">
        <v>1</v>
      </c>
    </row>
    <row r="2389" spans="1:10" x14ac:dyDescent="0.25">
      <c r="A2389">
        <v>2000</v>
      </c>
      <c r="B2389">
        <v>3</v>
      </c>
      <c r="C2389">
        <v>3</v>
      </c>
      <c r="D2389" s="1">
        <f t="shared" si="74"/>
        <v>36588</v>
      </c>
      <c r="E2389">
        <v>40000000</v>
      </c>
      <c r="G2389" t="s">
        <v>4311</v>
      </c>
      <c r="H2389">
        <v>10.88</v>
      </c>
      <c r="I2389">
        <f t="shared" si="75"/>
        <v>0</v>
      </c>
      <c r="J2389" t="s">
        <v>1</v>
      </c>
    </row>
    <row r="2390" spans="1:10" x14ac:dyDescent="0.25">
      <c r="A2390">
        <v>2000</v>
      </c>
      <c r="B2390">
        <v>4</v>
      </c>
      <c r="C2390">
        <v>27</v>
      </c>
      <c r="D2390" s="1">
        <f t="shared" si="74"/>
        <v>36643</v>
      </c>
      <c r="E2390">
        <v>40000000</v>
      </c>
      <c r="G2390" t="s">
        <v>4312</v>
      </c>
      <c r="H2390">
        <v>10.67</v>
      </c>
      <c r="I2390">
        <f t="shared" si="75"/>
        <v>0</v>
      </c>
      <c r="J2390" t="s">
        <v>1</v>
      </c>
    </row>
    <row r="2391" spans="1:10" x14ac:dyDescent="0.25">
      <c r="A2391">
        <v>2000</v>
      </c>
      <c r="B2391">
        <v>5</v>
      </c>
      <c r="C2391">
        <v>25</v>
      </c>
      <c r="D2391" s="1">
        <f t="shared" si="74"/>
        <v>36671</v>
      </c>
      <c r="E2391">
        <v>40000000</v>
      </c>
      <c r="G2391" t="s">
        <v>4313</v>
      </c>
      <c r="H2391">
        <v>3.08</v>
      </c>
      <c r="I2391">
        <f t="shared" si="75"/>
        <v>0</v>
      </c>
      <c r="J2391" t="s">
        <v>1</v>
      </c>
    </row>
    <row r="2392" spans="1:10" x14ac:dyDescent="0.25">
      <c r="A2392">
        <v>2000</v>
      </c>
      <c r="B2392">
        <v>6</v>
      </c>
      <c r="C2392">
        <v>29</v>
      </c>
      <c r="D2392" s="1">
        <f t="shared" si="74"/>
        <v>36706</v>
      </c>
      <c r="E2392">
        <v>40000000</v>
      </c>
      <c r="G2392" t="s">
        <v>4314</v>
      </c>
      <c r="H2392">
        <v>1.68</v>
      </c>
      <c r="I2392">
        <f t="shared" si="75"/>
        <v>0</v>
      </c>
      <c r="J2392" t="s">
        <v>1</v>
      </c>
    </row>
    <row r="2393" spans="1:10" x14ac:dyDescent="0.25">
      <c r="A2393">
        <v>2000</v>
      </c>
      <c r="B2393">
        <v>7</v>
      </c>
      <c r="C2393">
        <v>27</v>
      </c>
      <c r="D2393" s="1">
        <f t="shared" si="74"/>
        <v>36734</v>
      </c>
      <c r="E2393">
        <v>40000000</v>
      </c>
      <c r="G2393" t="s">
        <v>4315</v>
      </c>
      <c r="H2393">
        <v>3.38</v>
      </c>
      <c r="I2393">
        <f t="shared" si="75"/>
        <v>0</v>
      </c>
      <c r="J2393" t="s">
        <v>1</v>
      </c>
    </row>
    <row r="2394" spans="1:10" x14ac:dyDescent="0.25">
      <c r="A2394">
        <v>2000</v>
      </c>
      <c r="B2394">
        <v>8</v>
      </c>
      <c r="C2394">
        <v>31</v>
      </c>
      <c r="D2394" s="1">
        <f t="shared" si="74"/>
        <v>36769</v>
      </c>
      <c r="E2394">
        <v>40000000</v>
      </c>
      <c r="G2394" t="s">
        <v>4316</v>
      </c>
      <c r="H2394">
        <v>1.25</v>
      </c>
      <c r="I2394">
        <f t="shared" si="75"/>
        <v>0</v>
      </c>
      <c r="J2394" t="s">
        <v>1</v>
      </c>
    </row>
    <row r="2395" spans="1:10" x14ac:dyDescent="0.25">
      <c r="A2395">
        <v>2000</v>
      </c>
      <c r="B2395">
        <v>9</v>
      </c>
      <c r="C2395">
        <v>28</v>
      </c>
      <c r="D2395" s="1">
        <f t="shared" si="74"/>
        <v>36797</v>
      </c>
      <c r="E2395">
        <v>40000000</v>
      </c>
      <c r="G2395" t="s">
        <v>4317</v>
      </c>
      <c r="H2395">
        <v>0.7</v>
      </c>
      <c r="I2395">
        <f t="shared" si="75"/>
        <v>0</v>
      </c>
      <c r="J2395" t="s">
        <v>1</v>
      </c>
    </row>
    <row r="2396" spans="1:10" x14ac:dyDescent="0.25">
      <c r="A2396">
        <v>2000</v>
      </c>
      <c r="B2396">
        <v>10</v>
      </c>
      <c r="C2396">
        <v>26</v>
      </c>
      <c r="D2396" s="1">
        <f t="shared" si="74"/>
        <v>36825</v>
      </c>
      <c r="E2396">
        <v>40000000</v>
      </c>
      <c r="G2396" t="s">
        <v>413</v>
      </c>
      <c r="H2396">
        <v>0.88</v>
      </c>
      <c r="I2396">
        <f t="shared" si="75"/>
        <v>0</v>
      </c>
      <c r="J2396" t="s">
        <v>1</v>
      </c>
    </row>
    <row r="2397" spans="1:10" x14ac:dyDescent="0.25">
      <c r="A2397">
        <v>2000</v>
      </c>
      <c r="B2397">
        <v>11</v>
      </c>
      <c r="C2397">
        <v>3</v>
      </c>
      <c r="D2397" s="1">
        <f t="shared" si="74"/>
        <v>36833</v>
      </c>
      <c r="E2397">
        <v>40000000</v>
      </c>
      <c r="G2397" t="s">
        <v>4318</v>
      </c>
      <c r="H2397">
        <v>1.34</v>
      </c>
      <c r="I2397">
        <f t="shared" si="75"/>
        <v>0</v>
      </c>
      <c r="J2397" t="s">
        <v>1</v>
      </c>
    </row>
    <row r="2398" spans="1:10" x14ac:dyDescent="0.25">
      <c r="A2398">
        <v>2000</v>
      </c>
      <c r="B2398">
        <v>12</v>
      </c>
      <c r="C2398">
        <v>28</v>
      </c>
      <c r="D2398" s="1">
        <f t="shared" si="74"/>
        <v>36888</v>
      </c>
      <c r="E2398">
        <v>40000000</v>
      </c>
      <c r="G2398" t="s">
        <v>414</v>
      </c>
      <c r="H2398">
        <v>1.52</v>
      </c>
      <c r="I2398">
        <f t="shared" si="75"/>
        <v>0</v>
      </c>
      <c r="J2398" t="s">
        <v>1</v>
      </c>
    </row>
    <row r="2399" spans="1:10" x14ac:dyDescent="0.25">
      <c r="A2399">
        <v>2001</v>
      </c>
      <c r="B2399">
        <v>1</v>
      </c>
      <c r="C2399">
        <v>25</v>
      </c>
      <c r="D2399" s="1">
        <f t="shared" si="74"/>
        <v>36916</v>
      </c>
      <c r="E2399">
        <v>40000000</v>
      </c>
      <c r="G2399" t="s">
        <v>4319</v>
      </c>
      <c r="H2399">
        <v>1.37</v>
      </c>
      <c r="I2399">
        <f t="shared" si="75"/>
        <v>0</v>
      </c>
      <c r="J2399" t="s">
        <v>1</v>
      </c>
    </row>
    <row r="2400" spans="1:10" x14ac:dyDescent="0.25">
      <c r="A2400">
        <v>2001</v>
      </c>
      <c r="B2400">
        <v>2</v>
      </c>
      <c r="C2400">
        <v>22</v>
      </c>
      <c r="D2400" s="1">
        <f t="shared" si="74"/>
        <v>36944</v>
      </c>
      <c r="E2400">
        <v>40000000</v>
      </c>
      <c r="G2400" t="s">
        <v>4320</v>
      </c>
      <c r="H2400">
        <v>1.25</v>
      </c>
      <c r="I2400">
        <f t="shared" si="75"/>
        <v>0</v>
      </c>
      <c r="J2400" t="s">
        <v>1</v>
      </c>
    </row>
    <row r="2401" spans="1:10" x14ac:dyDescent="0.25">
      <c r="A2401">
        <v>2001</v>
      </c>
      <c r="B2401">
        <v>3</v>
      </c>
      <c r="C2401">
        <v>29</v>
      </c>
      <c r="D2401" s="1">
        <f t="shared" si="74"/>
        <v>36979</v>
      </c>
      <c r="E2401">
        <v>40000000</v>
      </c>
      <c r="G2401" t="s">
        <v>4321</v>
      </c>
      <c r="H2401">
        <v>-0.43</v>
      </c>
      <c r="I2401">
        <f t="shared" si="75"/>
        <v>0</v>
      </c>
      <c r="J2401" t="s">
        <v>1</v>
      </c>
    </row>
    <row r="2402" spans="1:10" x14ac:dyDescent="0.25">
      <c r="A2402">
        <v>2001</v>
      </c>
      <c r="B2402">
        <v>4</v>
      </c>
      <c r="C2402">
        <v>26</v>
      </c>
      <c r="D2402" s="1">
        <f t="shared" si="74"/>
        <v>37007</v>
      </c>
      <c r="E2402">
        <v>40000000</v>
      </c>
      <c r="G2402" t="s">
        <v>4322</v>
      </c>
      <c r="H2402">
        <v>0.55000000000000004</v>
      </c>
      <c r="I2402">
        <f t="shared" si="75"/>
        <v>0</v>
      </c>
      <c r="J2402" t="s">
        <v>1</v>
      </c>
    </row>
    <row r="2403" spans="1:10" x14ac:dyDescent="0.25">
      <c r="A2403">
        <v>2001</v>
      </c>
      <c r="B2403">
        <v>5</v>
      </c>
      <c r="C2403">
        <v>31</v>
      </c>
      <c r="D2403" s="1">
        <f t="shared" si="74"/>
        <v>37042</v>
      </c>
      <c r="E2403">
        <v>40000000</v>
      </c>
      <c r="G2403" t="s">
        <v>4323</v>
      </c>
      <c r="H2403">
        <v>1.07</v>
      </c>
      <c r="I2403">
        <f t="shared" si="75"/>
        <v>0</v>
      </c>
      <c r="J2403" t="s">
        <v>1</v>
      </c>
    </row>
    <row r="2404" spans="1:10" x14ac:dyDescent="0.25">
      <c r="A2404">
        <v>2001</v>
      </c>
      <c r="B2404">
        <v>6</v>
      </c>
      <c r="C2404">
        <v>21</v>
      </c>
      <c r="D2404" s="1">
        <f t="shared" si="74"/>
        <v>37063</v>
      </c>
      <c r="E2404">
        <v>40000000</v>
      </c>
      <c r="G2404" t="s">
        <v>4324</v>
      </c>
      <c r="H2404">
        <v>2.9</v>
      </c>
      <c r="I2404">
        <f t="shared" si="75"/>
        <v>0</v>
      </c>
      <c r="J2404" t="s">
        <v>1</v>
      </c>
    </row>
    <row r="2405" spans="1:10" x14ac:dyDescent="0.25">
      <c r="A2405">
        <v>2001</v>
      </c>
      <c r="B2405">
        <v>7</v>
      </c>
      <c r="C2405">
        <v>26</v>
      </c>
      <c r="D2405" s="1">
        <f t="shared" si="74"/>
        <v>37098</v>
      </c>
      <c r="E2405">
        <v>40000000</v>
      </c>
      <c r="G2405" t="s">
        <v>4325</v>
      </c>
      <c r="H2405">
        <v>1.1599999999999999</v>
      </c>
      <c r="I2405">
        <f t="shared" si="75"/>
        <v>0</v>
      </c>
      <c r="J2405" t="s">
        <v>1</v>
      </c>
    </row>
    <row r="2406" spans="1:10" x14ac:dyDescent="0.25">
      <c r="A2406">
        <v>2001</v>
      </c>
      <c r="B2406">
        <v>8</v>
      </c>
      <c r="C2406">
        <v>23</v>
      </c>
      <c r="D2406" s="1">
        <f t="shared" si="74"/>
        <v>37126</v>
      </c>
      <c r="E2406">
        <v>40000000</v>
      </c>
      <c r="G2406" t="s">
        <v>4326</v>
      </c>
      <c r="H2406">
        <v>0.46</v>
      </c>
      <c r="I2406">
        <f t="shared" si="75"/>
        <v>0</v>
      </c>
      <c r="J2406" t="s">
        <v>1</v>
      </c>
    </row>
    <row r="2407" spans="1:10" x14ac:dyDescent="0.25">
      <c r="A2407">
        <v>2001</v>
      </c>
      <c r="B2407">
        <v>9</v>
      </c>
      <c r="C2407">
        <v>27</v>
      </c>
      <c r="D2407" s="1">
        <f t="shared" si="74"/>
        <v>37161</v>
      </c>
      <c r="E2407">
        <v>40000000</v>
      </c>
      <c r="G2407" t="s">
        <v>4327</v>
      </c>
      <c r="H2407">
        <v>7.77</v>
      </c>
      <c r="I2407">
        <f t="shared" si="75"/>
        <v>0</v>
      </c>
      <c r="J2407" t="s">
        <v>1</v>
      </c>
    </row>
    <row r="2408" spans="1:10" x14ac:dyDescent="0.25">
      <c r="A2408">
        <v>2001</v>
      </c>
      <c r="B2408">
        <v>10</v>
      </c>
      <c r="C2408">
        <v>25</v>
      </c>
      <c r="D2408" s="1">
        <f t="shared" si="74"/>
        <v>37189</v>
      </c>
      <c r="E2408">
        <v>40000000</v>
      </c>
      <c r="G2408" t="s">
        <v>415</v>
      </c>
      <c r="H2408">
        <v>-0.76</v>
      </c>
      <c r="I2408">
        <f t="shared" si="75"/>
        <v>0</v>
      </c>
      <c r="J2408" t="s">
        <v>1</v>
      </c>
    </row>
    <row r="2409" spans="1:10" x14ac:dyDescent="0.25">
      <c r="A2409">
        <v>2001</v>
      </c>
      <c r="B2409">
        <v>11</v>
      </c>
      <c r="C2409">
        <v>29</v>
      </c>
      <c r="D2409" s="1">
        <f t="shared" si="74"/>
        <v>37224</v>
      </c>
      <c r="E2409">
        <v>40000000</v>
      </c>
      <c r="G2409" t="s">
        <v>416</v>
      </c>
      <c r="H2409">
        <v>-0.82</v>
      </c>
      <c r="I2409">
        <f t="shared" si="75"/>
        <v>0</v>
      </c>
      <c r="J2409" t="s">
        <v>1</v>
      </c>
    </row>
    <row r="2410" spans="1:10" x14ac:dyDescent="0.25">
      <c r="A2410">
        <v>2001</v>
      </c>
      <c r="B2410">
        <v>12</v>
      </c>
      <c r="C2410">
        <v>27</v>
      </c>
      <c r="D2410" s="1">
        <f t="shared" si="74"/>
        <v>37252</v>
      </c>
      <c r="E2410">
        <v>40000000</v>
      </c>
      <c r="G2410" t="s">
        <v>417</v>
      </c>
      <c r="H2410">
        <v>-0.46</v>
      </c>
      <c r="I2410">
        <f t="shared" si="75"/>
        <v>0</v>
      </c>
      <c r="J2410" t="s">
        <v>1</v>
      </c>
    </row>
    <row r="2411" spans="1:10" x14ac:dyDescent="0.25">
      <c r="A2411">
        <v>2002</v>
      </c>
      <c r="B2411">
        <v>1</v>
      </c>
      <c r="C2411">
        <v>31</v>
      </c>
      <c r="D2411" s="1">
        <f t="shared" si="74"/>
        <v>37287</v>
      </c>
      <c r="E2411">
        <v>40000000</v>
      </c>
      <c r="G2411" t="s">
        <v>4328</v>
      </c>
      <c r="H2411">
        <v>-0.7</v>
      </c>
      <c r="I2411">
        <f t="shared" si="75"/>
        <v>0</v>
      </c>
      <c r="J2411" t="s">
        <v>1</v>
      </c>
    </row>
    <row r="2412" spans="1:10" x14ac:dyDescent="0.25">
      <c r="A2412">
        <v>2002</v>
      </c>
      <c r="B2412">
        <v>2</v>
      </c>
      <c r="C2412">
        <v>28</v>
      </c>
      <c r="D2412" s="1">
        <f t="shared" si="74"/>
        <v>37315</v>
      </c>
      <c r="E2412">
        <v>40000000</v>
      </c>
      <c r="G2412" t="s">
        <v>4329</v>
      </c>
      <c r="H2412">
        <v>-0.34</v>
      </c>
      <c r="I2412">
        <f t="shared" si="75"/>
        <v>0</v>
      </c>
      <c r="J2412" t="s">
        <v>1</v>
      </c>
    </row>
    <row r="2413" spans="1:10" x14ac:dyDescent="0.25">
      <c r="A2413">
        <v>2002</v>
      </c>
      <c r="B2413">
        <v>3</v>
      </c>
      <c r="C2413">
        <v>28</v>
      </c>
      <c r="D2413" s="1">
        <f t="shared" si="74"/>
        <v>37343</v>
      </c>
      <c r="E2413">
        <v>40000000</v>
      </c>
      <c r="G2413" t="s">
        <v>4330</v>
      </c>
      <c r="H2413">
        <v>1.68</v>
      </c>
      <c r="I2413">
        <f t="shared" si="75"/>
        <v>0</v>
      </c>
      <c r="J2413" t="s">
        <v>1</v>
      </c>
    </row>
    <row r="2414" spans="1:10" x14ac:dyDescent="0.25">
      <c r="A2414">
        <v>2002</v>
      </c>
      <c r="B2414">
        <v>4</v>
      </c>
      <c r="C2414">
        <v>25</v>
      </c>
      <c r="D2414" s="1">
        <f t="shared" si="74"/>
        <v>37371</v>
      </c>
      <c r="E2414">
        <v>40000000</v>
      </c>
      <c r="G2414" t="s">
        <v>4331</v>
      </c>
      <c r="H2414">
        <v>11.43</v>
      </c>
      <c r="I2414">
        <f t="shared" si="75"/>
        <v>0</v>
      </c>
      <c r="J2414" t="s">
        <v>1</v>
      </c>
    </row>
    <row r="2415" spans="1:10" x14ac:dyDescent="0.25">
      <c r="A2415">
        <v>2002</v>
      </c>
      <c r="B2415">
        <v>5</v>
      </c>
      <c r="C2415">
        <v>3</v>
      </c>
      <c r="D2415" s="1">
        <f t="shared" si="74"/>
        <v>37379</v>
      </c>
      <c r="E2415">
        <v>40000000</v>
      </c>
      <c r="G2415" t="s">
        <v>4332</v>
      </c>
      <c r="H2415">
        <v>1.07</v>
      </c>
      <c r="I2415">
        <f t="shared" si="75"/>
        <v>0</v>
      </c>
      <c r="J2415" t="s">
        <v>1</v>
      </c>
    </row>
    <row r="2416" spans="1:10" x14ac:dyDescent="0.25">
      <c r="A2416">
        <v>2002</v>
      </c>
      <c r="B2416">
        <v>6</v>
      </c>
      <c r="C2416">
        <v>27</v>
      </c>
      <c r="D2416" s="1">
        <f t="shared" si="74"/>
        <v>37434</v>
      </c>
      <c r="E2416">
        <v>40000000</v>
      </c>
      <c r="G2416" t="s">
        <v>4333</v>
      </c>
      <c r="H2416">
        <v>1.68</v>
      </c>
      <c r="I2416">
        <f t="shared" si="75"/>
        <v>0</v>
      </c>
      <c r="J2416" t="s">
        <v>1</v>
      </c>
    </row>
    <row r="2417" spans="1:10" x14ac:dyDescent="0.25">
      <c r="A2417">
        <v>2002</v>
      </c>
      <c r="B2417">
        <v>7</v>
      </c>
      <c r="C2417">
        <v>25</v>
      </c>
      <c r="D2417" s="1">
        <f t="shared" si="74"/>
        <v>37462</v>
      </c>
      <c r="E2417">
        <v>40000000</v>
      </c>
      <c r="G2417" t="s">
        <v>4334</v>
      </c>
      <c r="H2417">
        <v>1.68</v>
      </c>
      <c r="I2417">
        <f t="shared" si="75"/>
        <v>0</v>
      </c>
      <c r="J2417" t="s">
        <v>1</v>
      </c>
    </row>
    <row r="2418" spans="1:10" x14ac:dyDescent="0.25">
      <c r="A2418">
        <v>2002</v>
      </c>
      <c r="B2418">
        <v>8</v>
      </c>
      <c r="C2418">
        <v>29</v>
      </c>
      <c r="D2418" s="1">
        <f t="shared" si="74"/>
        <v>37497</v>
      </c>
      <c r="E2418">
        <v>40000000</v>
      </c>
      <c r="G2418" t="s">
        <v>4335</v>
      </c>
      <c r="H2418">
        <v>1.07</v>
      </c>
      <c r="I2418">
        <f t="shared" si="75"/>
        <v>0</v>
      </c>
      <c r="J2418" t="s">
        <v>1</v>
      </c>
    </row>
    <row r="2419" spans="1:10" x14ac:dyDescent="0.25">
      <c r="A2419">
        <v>2002</v>
      </c>
      <c r="B2419">
        <v>9</v>
      </c>
      <c r="C2419">
        <v>26</v>
      </c>
      <c r="D2419" s="1">
        <f t="shared" si="74"/>
        <v>37525</v>
      </c>
      <c r="E2419">
        <v>40000000</v>
      </c>
      <c r="G2419" t="s">
        <v>4336</v>
      </c>
      <c r="H2419">
        <v>-0.46</v>
      </c>
      <c r="I2419">
        <f t="shared" si="75"/>
        <v>0</v>
      </c>
      <c r="J2419" t="s">
        <v>1</v>
      </c>
    </row>
    <row r="2420" spans="1:10" x14ac:dyDescent="0.25">
      <c r="A2420">
        <v>2002</v>
      </c>
      <c r="B2420">
        <v>10</v>
      </c>
      <c r="C2420">
        <v>31</v>
      </c>
      <c r="D2420" s="1">
        <f t="shared" si="74"/>
        <v>37560</v>
      </c>
      <c r="E2420">
        <v>40000000</v>
      </c>
      <c r="G2420" t="s">
        <v>418</v>
      </c>
      <c r="H2420">
        <v>1.07</v>
      </c>
      <c r="I2420">
        <f t="shared" si="75"/>
        <v>0</v>
      </c>
      <c r="J2420" t="s">
        <v>1</v>
      </c>
    </row>
    <row r="2421" spans="1:10" x14ac:dyDescent="0.25">
      <c r="A2421">
        <v>2002</v>
      </c>
      <c r="B2421">
        <v>11</v>
      </c>
      <c r="C2421">
        <v>27</v>
      </c>
      <c r="D2421" s="1">
        <f t="shared" si="74"/>
        <v>37587</v>
      </c>
      <c r="E2421">
        <v>40000000</v>
      </c>
      <c r="G2421" t="s">
        <v>419</v>
      </c>
      <c r="H2421">
        <v>10.52</v>
      </c>
      <c r="I2421">
        <f t="shared" si="75"/>
        <v>0</v>
      </c>
      <c r="J2421" t="s">
        <v>1</v>
      </c>
    </row>
    <row r="2422" spans="1:10" x14ac:dyDescent="0.25">
      <c r="A2422">
        <v>2002</v>
      </c>
      <c r="B2422">
        <v>12</v>
      </c>
      <c r="C2422">
        <v>26</v>
      </c>
      <c r="D2422" s="1">
        <f t="shared" si="74"/>
        <v>37616</v>
      </c>
      <c r="E2422">
        <v>40000000</v>
      </c>
      <c r="G2422" t="s">
        <v>420</v>
      </c>
      <c r="H2422">
        <v>11.43</v>
      </c>
      <c r="I2422">
        <f t="shared" si="75"/>
        <v>0</v>
      </c>
      <c r="J2422" t="s">
        <v>1</v>
      </c>
    </row>
    <row r="2423" spans="1:10" x14ac:dyDescent="0.25">
      <c r="A2423">
        <v>2003</v>
      </c>
      <c r="B2423">
        <v>1</v>
      </c>
      <c r="C2423">
        <v>3</v>
      </c>
      <c r="D2423" s="1">
        <f t="shared" si="74"/>
        <v>37624</v>
      </c>
      <c r="E2423">
        <v>40000000</v>
      </c>
      <c r="G2423" t="s">
        <v>4337</v>
      </c>
      <c r="H2423">
        <v>11.43</v>
      </c>
      <c r="I2423">
        <f t="shared" si="75"/>
        <v>0</v>
      </c>
      <c r="J2423" t="s">
        <v>1</v>
      </c>
    </row>
    <row r="2424" spans="1:10" x14ac:dyDescent="0.25">
      <c r="A2424">
        <v>2003</v>
      </c>
      <c r="B2424">
        <v>2</v>
      </c>
      <c r="C2424">
        <v>27</v>
      </c>
      <c r="D2424" s="1">
        <f t="shared" si="74"/>
        <v>37679</v>
      </c>
      <c r="E2424">
        <v>40000000</v>
      </c>
      <c r="G2424" t="s">
        <v>4338</v>
      </c>
      <c r="H2424">
        <v>11.13</v>
      </c>
      <c r="I2424">
        <f t="shared" si="75"/>
        <v>0</v>
      </c>
      <c r="J2424" t="s">
        <v>1</v>
      </c>
    </row>
    <row r="2425" spans="1:10" x14ac:dyDescent="0.25">
      <c r="A2425">
        <v>2003</v>
      </c>
      <c r="B2425">
        <v>3</v>
      </c>
      <c r="C2425">
        <v>27</v>
      </c>
      <c r="D2425" s="1">
        <f t="shared" si="74"/>
        <v>37707</v>
      </c>
      <c r="E2425">
        <v>40000000</v>
      </c>
      <c r="G2425" t="s">
        <v>4339</v>
      </c>
      <c r="H2425">
        <v>11.13</v>
      </c>
      <c r="I2425">
        <f t="shared" si="75"/>
        <v>0</v>
      </c>
      <c r="J2425" t="s">
        <v>1</v>
      </c>
    </row>
    <row r="2426" spans="1:10" x14ac:dyDescent="0.25">
      <c r="A2426">
        <v>2003</v>
      </c>
      <c r="B2426">
        <v>4</v>
      </c>
      <c r="C2426">
        <v>24</v>
      </c>
      <c r="D2426" s="1">
        <f t="shared" si="74"/>
        <v>37735</v>
      </c>
      <c r="E2426">
        <v>40000000</v>
      </c>
      <c r="G2426" t="s">
        <v>4340</v>
      </c>
      <c r="H2426">
        <v>11.13</v>
      </c>
      <c r="I2426">
        <f t="shared" si="75"/>
        <v>0</v>
      </c>
      <c r="J2426" t="s">
        <v>1</v>
      </c>
    </row>
    <row r="2427" spans="1:10" x14ac:dyDescent="0.25">
      <c r="A2427">
        <v>2003</v>
      </c>
      <c r="B2427">
        <v>5</v>
      </c>
      <c r="C2427">
        <v>29</v>
      </c>
      <c r="D2427" s="1">
        <f t="shared" si="74"/>
        <v>37770</v>
      </c>
      <c r="E2427">
        <v>40000000</v>
      </c>
      <c r="G2427" t="s">
        <v>4341</v>
      </c>
      <c r="H2427">
        <v>11.1</v>
      </c>
      <c r="I2427">
        <f t="shared" si="75"/>
        <v>0</v>
      </c>
      <c r="J2427" t="s">
        <v>1</v>
      </c>
    </row>
    <row r="2428" spans="1:10" x14ac:dyDescent="0.25">
      <c r="A2428">
        <v>2003</v>
      </c>
      <c r="B2428">
        <v>6</v>
      </c>
      <c r="C2428">
        <v>26</v>
      </c>
      <c r="D2428" s="1">
        <f t="shared" si="74"/>
        <v>37798</v>
      </c>
      <c r="E2428">
        <v>40000000</v>
      </c>
      <c r="G2428" t="s">
        <v>4342</v>
      </c>
      <c r="H2428">
        <v>10.97</v>
      </c>
      <c r="I2428">
        <f t="shared" si="75"/>
        <v>0</v>
      </c>
      <c r="J2428" t="s">
        <v>1</v>
      </c>
    </row>
    <row r="2429" spans="1:10" x14ac:dyDescent="0.25">
      <c r="A2429">
        <v>2003</v>
      </c>
      <c r="B2429">
        <v>7</v>
      </c>
      <c r="C2429">
        <v>31</v>
      </c>
      <c r="D2429" s="1">
        <f t="shared" si="74"/>
        <v>37833</v>
      </c>
      <c r="E2429">
        <v>40000000</v>
      </c>
      <c r="G2429" t="s">
        <v>4343</v>
      </c>
      <c r="H2429">
        <v>10.76</v>
      </c>
      <c r="I2429">
        <f t="shared" si="75"/>
        <v>0</v>
      </c>
      <c r="J2429" t="s">
        <v>1</v>
      </c>
    </row>
    <row r="2430" spans="1:10" x14ac:dyDescent="0.25">
      <c r="A2430">
        <v>2003</v>
      </c>
      <c r="B2430">
        <v>8</v>
      </c>
      <c r="C2430">
        <v>28</v>
      </c>
      <c r="D2430" s="1">
        <f t="shared" si="74"/>
        <v>37861</v>
      </c>
      <c r="E2430">
        <v>40000000</v>
      </c>
      <c r="G2430" t="s">
        <v>4344</v>
      </c>
      <c r="H2430">
        <v>10.3</v>
      </c>
      <c r="I2430">
        <f t="shared" si="75"/>
        <v>0</v>
      </c>
      <c r="J2430" t="s">
        <v>1</v>
      </c>
    </row>
    <row r="2431" spans="1:10" x14ac:dyDescent="0.25">
      <c r="A2431">
        <v>2003</v>
      </c>
      <c r="B2431">
        <v>9</v>
      </c>
      <c r="C2431">
        <v>25</v>
      </c>
      <c r="D2431" s="1">
        <f t="shared" si="74"/>
        <v>37889</v>
      </c>
      <c r="E2431">
        <v>40000000</v>
      </c>
      <c r="G2431" t="s">
        <v>4345</v>
      </c>
      <c r="H2431">
        <v>9.66</v>
      </c>
      <c r="I2431">
        <f t="shared" si="75"/>
        <v>0</v>
      </c>
      <c r="J2431" t="s">
        <v>1</v>
      </c>
    </row>
    <row r="2432" spans="1:10" x14ac:dyDescent="0.25">
      <c r="A2432">
        <v>2003</v>
      </c>
      <c r="B2432">
        <v>10</v>
      </c>
      <c r="C2432">
        <v>3</v>
      </c>
      <c r="D2432" s="1">
        <f t="shared" si="74"/>
        <v>37897</v>
      </c>
      <c r="E2432">
        <v>40000000</v>
      </c>
      <c r="G2432" t="s">
        <v>421</v>
      </c>
      <c r="H2432">
        <v>8.7200000000000006</v>
      </c>
      <c r="I2432">
        <f t="shared" si="75"/>
        <v>0</v>
      </c>
      <c r="J2432" t="s">
        <v>1</v>
      </c>
    </row>
    <row r="2433" spans="1:10" x14ac:dyDescent="0.25">
      <c r="A2433">
        <v>2003</v>
      </c>
      <c r="B2433">
        <v>11</v>
      </c>
      <c r="C2433">
        <v>26</v>
      </c>
      <c r="D2433" s="1">
        <f t="shared" si="74"/>
        <v>37951</v>
      </c>
      <c r="E2433">
        <v>40000000</v>
      </c>
      <c r="G2433" t="s">
        <v>422</v>
      </c>
      <c r="H2433">
        <v>8.6300000000000008</v>
      </c>
      <c r="I2433">
        <f t="shared" si="75"/>
        <v>0</v>
      </c>
      <c r="J2433" t="s">
        <v>1</v>
      </c>
    </row>
    <row r="2434" spans="1:10" x14ac:dyDescent="0.25">
      <c r="A2434">
        <v>2003</v>
      </c>
      <c r="B2434">
        <v>12</v>
      </c>
      <c r="C2434">
        <v>18</v>
      </c>
      <c r="D2434" s="1">
        <f t="shared" ref="D2434:D2497" si="76">DATE(A2434,B2434,C2434)</f>
        <v>37973</v>
      </c>
      <c r="E2434">
        <v>40000000</v>
      </c>
      <c r="G2434" t="s">
        <v>423</v>
      </c>
      <c r="H2434">
        <v>8.08</v>
      </c>
      <c r="I2434">
        <f t="shared" ref="I2434:I2497" si="77">IF(D2434&lt;=$L$2,E2434,0)</f>
        <v>0</v>
      </c>
      <c r="J2434" t="s">
        <v>1</v>
      </c>
    </row>
    <row r="2435" spans="1:10" x14ac:dyDescent="0.25">
      <c r="A2435">
        <v>2004</v>
      </c>
      <c r="B2435">
        <v>1</v>
      </c>
      <c r="C2435">
        <v>29</v>
      </c>
      <c r="D2435" s="1">
        <f t="shared" si="76"/>
        <v>38015</v>
      </c>
      <c r="E2435">
        <v>40000000</v>
      </c>
      <c r="G2435" t="s">
        <v>4346</v>
      </c>
      <c r="H2435">
        <v>10.7</v>
      </c>
      <c r="I2435">
        <f t="shared" si="77"/>
        <v>0</v>
      </c>
      <c r="J2435" t="s">
        <v>1</v>
      </c>
    </row>
    <row r="2436" spans="1:10" x14ac:dyDescent="0.25">
      <c r="A2436">
        <v>2004</v>
      </c>
      <c r="B2436">
        <v>2</v>
      </c>
      <c r="C2436">
        <v>26</v>
      </c>
      <c r="D2436" s="1">
        <f t="shared" si="76"/>
        <v>38043</v>
      </c>
      <c r="E2436">
        <v>40000000</v>
      </c>
      <c r="G2436" t="s">
        <v>4347</v>
      </c>
      <c r="H2436">
        <v>1.68</v>
      </c>
      <c r="I2436">
        <f t="shared" si="77"/>
        <v>0</v>
      </c>
      <c r="J2436" t="s">
        <v>1</v>
      </c>
    </row>
    <row r="2437" spans="1:10" x14ac:dyDescent="0.25">
      <c r="A2437">
        <v>2004</v>
      </c>
      <c r="B2437">
        <v>3</v>
      </c>
      <c r="C2437">
        <v>25</v>
      </c>
      <c r="D2437" s="1">
        <f t="shared" si="76"/>
        <v>38071</v>
      </c>
      <c r="E2437">
        <v>40000000</v>
      </c>
      <c r="G2437" t="s">
        <v>4348</v>
      </c>
      <c r="H2437">
        <v>11.46</v>
      </c>
      <c r="I2437">
        <f t="shared" si="77"/>
        <v>0</v>
      </c>
      <c r="J2437" t="s">
        <v>1</v>
      </c>
    </row>
    <row r="2438" spans="1:10" x14ac:dyDescent="0.25">
      <c r="A2438">
        <v>2004</v>
      </c>
      <c r="B2438">
        <v>4</v>
      </c>
      <c r="C2438">
        <v>29</v>
      </c>
      <c r="D2438" s="1">
        <f t="shared" si="76"/>
        <v>38106</v>
      </c>
      <c r="E2438">
        <v>40000000</v>
      </c>
      <c r="G2438" t="s">
        <v>4349</v>
      </c>
      <c r="H2438">
        <v>10.82</v>
      </c>
      <c r="I2438">
        <f t="shared" si="77"/>
        <v>0</v>
      </c>
      <c r="J2438" t="s">
        <v>1</v>
      </c>
    </row>
    <row r="2439" spans="1:10" x14ac:dyDescent="0.25">
      <c r="A2439">
        <v>2004</v>
      </c>
      <c r="B2439">
        <v>5</v>
      </c>
      <c r="C2439">
        <v>27</v>
      </c>
      <c r="D2439" s="1">
        <f t="shared" si="76"/>
        <v>38134</v>
      </c>
      <c r="E2439">
        <v>40000000</v>
      </c>
      <c r="G2439" t="s">
        <v>4350</v>
      </c>
      <c r="H2439">
        <v>10.79</v>
      </c>
      <c r="I2439">
        <f t="shared" si="77"/>
        <v>0</v>
      </c>
      <c r="J2439" t="s">
        <v>1</v>
      </c>
    </row>
    <row r="2440" spans="1:10" x14ac:dyDescent="0.25">
      <c r="A2440">
        <v>2004</v>
      </c>
      <c r="B2440">
        <v>6</v>
      </c>
      <c r="C2440">
        <v>24</v>
      </c>
      <c r="D2440" s="1">
        <f t="shared" si="76"/>
        <v>38162</v>
      </c>
      <c r="E2440">
        <v>40000000</v>
      </c>
      <c r="G2440" t="s">
        <v>4351</v>
      </c>
      <c r="H2440">
        <v>10.58</v>
      </c>
      <c r="I2440">
        <f t="shared" si="77"/>
        <v>0</v>
      </c>
      <c r="J2440" t="s">
        <v>1</v>
      </c>
    </row>
    <row r="2441" spans="1:10" x14ac:dyDescent="0.25">
      <c r="A2441">
        <v>2004</v>
      </c>
      <c r="B2441">
        <v>7</v>
      </c>
      <c r="C2441">
        <v>29</v>
      </c>
      <c r="D2441" s="1">
        <f t="shared" si="76"/>
        <v>38197</v>
      </c>
      <c r="E2441">
        <v>40000000</v>
      </c>
      <c r="G2441" t="s">
        <v>4352</v>
      </c>
      <c r="H2441">
        <v>9.82</v>
      </c>
      <c r="I2441">
        <f t="shared" si="77"/>
        <v>0</v>
      </c>
      <c r="J2441" t="s">
        <v>1</v>
      </c>
    </row>
    <row r="2442" spans="1:10" x14ac:dyDescent="0.25">
      <c r="A2442">
        <v>2004</v>
      </c>
      <c r="B2442">
        <v>8</v>
      </c>
      <c r="C2442">
        <v>26</v>
      </c>
      <c r="D2442" s="1">
        <f t="shared" si="76"/>
        <v>38225</v>
      </c>
      <c r="E2442">
        <v>40000000</v>
      </c>
      <c r="G2442" t="s">
        <v>4353</v>
      </c>
      <c r="H2442">
        <v>10.210000000000001</v>
      </c>
      <c r="I2442">
        <f t="shared" si="77"/>
        <v>0</v>
      </c>
      <c r="J2442" t="s">
        <v>1</v>
      </c>
    </row>
    <row r="2443" spans="1:10" x14ac:dyDescent="0.25">
      <c r="A2443">
        <v>2004</v>
      </c>
      <c r="B2443">
        <v>9</v>
      </c>
      <c r="C2443">
        <v>3</v>
      </c>
      <c r="D2443" s="1">
        <f t="shared" si="76"/>
        <v>38233</v>
      </c>
      <c r="E2443">
        <v>40000000</v>
      </c>
      <c r="G2443" t="s">
        <v>4354</v>
      </c>
      <c r="H2443">
        <v>10.52</v>
      </c>
      <c r="I2443">
        <f t="shared" si="77"/>
        <v>0</v>
      </c>
      <c r="J2443" t="s">
        <v>1</v>
      </c>
    </row>
    <row r="2444" spans="1:10" x14ac:dyDescent="0.25">
      <c r="A2444">
        <v>2004</v>
      </c>
      <c r="B2444">
        <v>10</v>
      </c>
      <c r="C2444">
        <v>28</v>
      </c>
      <c r="D2444" s="1">
        <f t="shared" si="76"/>
        <v>38288</v>
      </c>
      <c r="E2444">
        <v>40000000</v>
      </c>
      <c r="G2444" t="s">
        <v>424</v>
      </c>
      <c r="H2444">
        <v>10.82</v>
      </c>
      <c r="I2444">
        <f t="shared" si="77"/>
        <v>0</v>
      </c>
      <c r="J2444" t="s">
        <v>1</v>
      </c>
    </row>
    <row r="2445" spans="1:10" x14ac:dyDescent="0.25">
      <c r="A2445">
        <v>2004</v>
      </c>
      <c r="B2445">
        <v>11</v>
      </c>
      <c r="C2445">
        <v>18</v>
      </c>
      <c r="D2445" s="1">
        <f t="shared" si="76"/>
        <v>38309</v>
      </c>
      <c r="E2445">
        <v>40000000</v>
      </c>
      <c r="G2445" t="s">
        <v>425</v>
      </c>
      <c r="H2445">
        <v>11.13</v>
      </c>
      <c r="I2445">
        <f t="shared" si="77"/>
        <v>0</v>
      </c>
      <c r="J2445" t="s">
        <v>1</v>
      </c>
    </row>
    <row r="2446" spans="1:10" x14ac:dyDescent="0.25">
      <c r="A2446">
        <v>2004</v>
      </c>
      <c r="B2446">
        <v>12</v>
      </c>
      <c r="C2446">
        <v>23</v>
      </c>
      <c r="D2446" s="1">
        <f t="shared" si="76"/>
        <v>38344</v>
      </c>
      <c r="E2446">
        <v>40000000</v>
      </c>
      <c r="G2446" t="s">
        <v>426</v>
      </c>
      <c r="H2446">
        <v>10.210000000000001</v>
      </c>
      <c r="I2446">
        <f t="shared" si="77"/>
        <v>0</v>
      </c>
      <c r="J2446" t="s">
        <v>1</v>
      </c>
    </row>
    <row r="2447" spans="1:10" x14ac:dyDescent="0.25">
      <c r="A2447">
        <v>2005</v>
      </c>
      <c r="B2447">
        <v>1</v>
      </c>
      <c r="C2447">
        <v>27</v>
      </c>
      <c r="D2447" s="1">
        <f t="shared" si="76"/>
        <v>38379</v>
      </c>
      <c r="E2447">
        <v>40000000</v>
      </c>
      <c r="G2447" t="s">
        <v>4355</v>
      </c>
      <c r="H2447">
        <v>12.35</v>
      </c>
      <c r="I2447">
        <f t="shared" si="77"/>
        <v>0</v>
      </c>
      <c r="J2447" t="s">
        <v>1</v>
      </c>
    </row>
    <row r="2448" spans="1:10" x14ac:dyDescent="0.25">
      <c r="A2448">
        <v>2005</v>
      </c>
      <c r="B2448">
        <v>2</v>
      </c>
      <c r="C2448">
        <v>24</v>
      </c>
      <c r="D2448" s="1">
        <f t="shared" si="76"/>
        <v>38407</v>
      </c>
      <c r="E2448">
        <v>40000000</v>
      </c>
      <c r="G2448" t="s">
        <v>4356</v>
      </c>
      <c r="H2448">
        <v>11.43</v>
      </c>
      <c r="I2448">
        <f t="shared" si="77"/>
        <v>0</v>
      </c>
      <c r="J2448" t="s">
        <v>1</v>
      </c>
    </row>
    <row r="2449" spans="1:10" x14ac:dyDescent="0.25">
      <c r="A2449">
        <v>2005</v>
      </c>
      <c r="B2449">
        <v>3</v>
      </c>
      <c r="C2449">
        <v>31</v>
      </c>
      <c r="D2449" s="1">
        <f t="shared" si="76"/>
        <v>38442</v>
      </c>
      <c r="E2449">
        <v>40000000</v>
      </c>
      <c r="G2449" t="s">
        <v>4357</v>
      </c>
      <c r="H2449">
        <v>11.43</v>
      </c>
      <c r="I2449">
        <f t="shared" si="77"/>
        <v>0</v>
      </c>
      <c r="J2449" t="s">
        <v>1</v>
      </c>
    </row>
    <row r="2450" spans="1:10" x14ac:dyDescent="0.25">
      <c r="A2450">
        <v>2005</v>
      </c>
      <c r="B2450">
        <v>4</v>
      </c>
      <c r="C2450">
        <v>28</v>
      </c>
      <c r="D2450" s="1">
        <f t="shared" si="76"/>
        <v>38470</v>
      </c>
      <c r="E2450">
        <v>40000000</v>
      </c>
      <c r="G2450" t="s">
        <v>4358</v>
      </c>
      <c r="H2450">
        <v>11.43</v>
      </c>
      <c r="I2450">
        <f t="shared" si="77"/>
        <v>0</v>
      </c>
      <c r="J2450" t="s">
        <v>1</v>
      </c>
    </row>
    <row r="2451" spans="1:10" x14ac:dyDescent="0.25">
      <c r="A2451">
        <v>2005</v>
      </c>
      <c r="B2451">
        <v>5</v>
      </c>
      <c r="C2451">
        <v>26</v>
      </c>
      <c r="D2451" s="1">
        <f t="shared" si="76"/>
        <v>38498</v>
      </c>
      <c r="E2451">
        <v>40000000</v>
      </c>
      <c r="G2451" t="s">
        <v>4359</v>
      </c>
      <c r="H2451">
        <v>11.34</v>
      </c>
      <c r="I2451">
        <f t="shared" si="77"/>
        <v>0</v>
      </c>
      <c r="J2451" t="s">
        <v>1</v>
      </c>
    </row>
    <row r="2452" spans="1:10" x14ac:dyDescent="0.25">
      <c r="A2452">
        <v>2005</v>
      </c>
      <c r="B2452">
        <v>6</v>
      </c>
      <c r="C2452">
        <v>3</v>
      </c>
      <c r="D2452" s="1">
        <f t="shared" si="76"/>
        <v>38506</v>
      </c>
      <c r="E2452">
        <v>40000000</v>
      </c>
      <c r="G2452" t="s">
        <v>4360</v>
      </c>
      <c r="H2452">
        <v>10.73</v>
      </c>
      <c r="I2452">
        <f t="shared" si="77"/>
        <v>0</v>
      </c>
      <c r="J2452" t="s">
        <v>1</v>
      </c>
    </row>
    <row r="2453" spans="1:10" x14ac:dyDescent="0.25">
      <c r="A2453">
        <v>2005</v>
      </c>
      <c r="B2453">
        <v>7</v>
      </c>
      <c r="C2453">
        <v>28</v>
      </c>
      <c r="D2453" s="1">
        <f t="shared" si="76"/>
        <v>38561</v>
      </c>
      <c r="E2453">
        <v>40000000</v>
      </c>
      <c r="G2453" t="s">
        <v>4361</v>
      </c>
      <c r="H2453">
        <v>10.82</v>
      </c>
      <c r="I2453">
        <f t="shared" si="77"/>
        <v>0</v>
      </c>
      <c r="J2453" t="s">
        <v>1</v>
      </c>
    </row>
    <row r="2454" spans="1:10" x14ac:dyDescent="0.25">
      <c r="A2454">
        <v>2005</v>
      </c>
      <c r="B2454">
        <v>8</v>
      </c>
      <c r="C2454">
        <v>25</v>
      </c>
      <c r="D2454" s="1">
        <f t="shared" si="76"/>
        <v>38589</v>
      </c>
      <c r="E2454">
        <v>40000000</v>
      </c>
      <c r="G2454" t="s">
        <v>4362</v>
      </c>
      <c r="H2454">
        <v>11.28</v>
      </c>
      <c r="I2454">
        <f t="shared" si="77"/>
        <v>0</v>
      </c>
      <c r="J2454" t="s">
        <v>1</v>
      </c>
    </row>
    <row r="2455" spans="1:10" x14ac:dyDescent="0.25">
      <c r="A2455">
        <v>2005</v>
      </c>
      <c r="B2455">
        <v>9</v>
      </c>
      <c r="C2455">
        <v>29</v>
      </c>
      <c r="D2455" s="1">
        <f t="shared" si="76"/>
        <v>38624</v>
      </c>
      <c r="E2455">
        <v>40000000</v>
      </c>
      <c r="G2455" t="s">
        <v>4363</v>
      </c>
      <c r="H2455">
        <v>10.210000000000001</v>
      </c>
      <c r="I2455">
        <f t="shared" si="77"/>
        <v>0</v>
      </c>
      <c r="J2455" t="s">
        <v>1</v>
      </c>
    </row>
    <row r="2456" spans="1:10" x14ac:dyDescent="0.25">
      <c r="A2456">
        <v>2005</v>
      </c>
      <c r="B2456">
        <v>10</v>
      </c>
      <c r="C2456">
        <v>27</v>
      </c>
      <c r="D2456" s="1">
        <f t="shared" si="76"/>
        <v>38652</v>
      </c>
      <c r="E2456">
        <v>40000000</v>
      </c>
      <c r="G2456" t="s">
        <v>427</v>
      </c>
      <c r="H2456">
        <v>9.6</v>
      </c>
      <c r="I2456">
        <f t="shared" si="77"/>
        <v>0</v>
      </c>
      <c r="J2456" t="s">
        <v>1</v>
      </c>
    </row>
    <row r="2457" spans="1:10" x14ac:dyDescent="0.25">
      <c r="A2457">
        <v>2005</v>
      </c>
      <c r="B2457">
        <v>11</v>
      </c>
      <c r="C2457">
        <v>23</v>
      </c>
      <c r="D2457" s="1">
        <f t="shared" si="76"/>
        <v>38679</v>
      </c>
      <c r="E2457">
        <v>40000000</v>
      </c>
      <c r="G2457" t="s">
        <v>428</v>
      </c>
      <c r="H2457">
        <v>9.6</v>
      </c>
      <c r="I2457">
        <f t="shared" si="77"/>
        <v>0</v>
      </c>
      <c r="J2457" t="s">
        <v>1</v>
      </c>
    </row>
    <row r="2458" spans="1:10" x14ac:dyDescent="0.25">
      <c r="A2458">
        <v>2005</v>
      </c>
      <c r="B2458">
        <v>12</v>
      </c>
      <c r="C2458">
        <v>22</v>
      </c>
      <c r="D2458" s="1">
        <f t="shared" si="76"/>
        <v>38708</v>
      </c>
      <c r="E2458">
        <v>40000000</v>
      </c>
      <c r="G2458" t="s">
        <v>429</v>
      </c>
      <c r="H2458">
        <v>10.52</v>
      </c>
      <c r="I2458">
        <f t="shared" si="77"/>
        <v>0</v>
      </c>
      <c r="J2458" t="s">
        <v>1</v>
      </c>
    </row>
    <row r="2459" spans="1:10" x14ac:dyDescent="0.25">
      <c r="A2459">
        <v>2006</v>
      </c>
      <c r="B2459">
        <v>1</v>
      </c>
      <c r="C2459">
        <v>25</v>
      </c>
      <c r="D2459" s="1">
        <f t="shared" si="76"/>
        <v>38742</v>
      </c>
      <c r="E2459">
        <v>40000000</v>
      </c>
      <c r="G2459" t="s">
        <v>4364</v>
      </c>
      <c r="H2459">
        <v>10.91</v>
      </c>
      <c r="I2459">
        <f t="shared" si="77"/>
        <v>0</v>
      </c>
      <c r="J2459" t="s">
        <v>1</v>
      </c>
    </row>
    <row r="2460" spans="1:10" x14ac:dyDescent="0.25">
      <c r="A2460">
        <v>2006</v>
      </c>
      <c r="B2460">
        <v>2</v>
      </c>
      <c r="C2460">
        <v>22</v>
      </c>
      <c r="D2460" s="1">
        <f t="shared" si="76"/>
        <v>38770</v>
      </c>
      <c r="E2460">
        <v>40000000</v>
      </c>
      <c r="G2460" t="s">
        <v>4365</v>
      </c>
      <c r="H2460">
        <v>10.82</v>
      </c>
      <c r="I2460">
        <f t="shared" si="77"/>
        <v>0</v>
      </c>
      <c r="J2460" t="s">
        <v>1</v>
      </c>
    </row>
    <row r="2461" spans="1:10" x14ac:dyDescent="0.25">
      <c r="A2461">
        <v>2006</v>
      </c>
      <c r="B2461">
        <v>3</v>
      </c>
      <c r="C2461">
        <v>29</v>
      </c>
      <c r="D2461" s="1">
        <f t="shared" si="76"/>
        <v>38805</v>
      </c>
      <c r="E2461">
        <v>40000000</v>
      </c>
      <c r="G2461" t="s">
        <v>4366</v>
      </c>
      <c r="H2461">
        <v>11.55</v>
      </c>
      <c r="I2461">
        <f t="shared" si="77"/>
        <v>0</v>
      </c>
      <c r="J2461" t="s">
        <v>1</v>
      </c>
    </row>
    <row r="2462" spans="1:10" x14ac:dyDescent="0.25">
      <c r="A2462">
        <v>2006</v>
      </c>
      <c r="B2462">
        <v>4</v>
      </c>
      <c r="C2462">
        <v>26</v>
      </c>
      <c r="D2462" s="1">
        <f t="shared" si="76"/>
        <v>38833</v>
      </c>
      <c r="E2462">
        <v>40000000</v>
      </c>
      <c r="G2462" t="s">
        <v>4367</v>
      </c>
      <c r="H2462">
        <v>11.43</v>
      </c>
      <c r="I2462">
        <f t="shared" si="77"/>
        <v>0</v>
      </c>
      <c r="J2462" t="s">
        <v>1</v>
      </c>
    </row>
    <row r="2463" spans="1:10" x14ac:dyDescent="0.25">
      <c r="A2463">
        <v>2006</v>
      </c>
      <c r="B2463">
        <v>5</v>
      </c>
      <c r="C2463">
        <v>31</v>
      </c>
      <c r="D2463" s="1">
        <f t="shared" si="76"/>
        <v>38868</v>
      </c>
      <c r="E2463">
        <v>40000000</v>
      </c>
      <c r="G2463" t="s">
        <v>4368</v>
      </c>
      <c r="H2463">
        <v>10.82</v>
      </c>
      <c r="I2463">
        <f t="shared" si="77"/>
        <v>0</v>
      </c>
      <c r="J2463" t="s">
        <v>1</v>
      </c>
    </row>
    <row r="2464" spans="1:10" x14ac:dyDescent="0.25">
      <c r="A2464">
        <v>2006</v>
      </c>
      <c r="B2464">
        <v>6</v>
      </c>
      <c r="C2464">
        <v>28</v>
      </c>
      <c r="D2464" s="1">
        <f t="shared" si="76"/>
        <v>38896</v>
      </c>
      <c r="E2464">
        <v>40000000</v>
      </c>
      <c r="G2464" t="s">
        <v>4369</v>
      </c>
      <c r="H2464">
        <v>10.82</v>
      </c>
      <c r="I2464">
        <f t="shared" si="77"/>
        <v>0</v>
      </c>
      <c r="J2464" t="s">
        <v>1</v>
      </c>
    </row>
    <row r="2465" spans="1:10" x14ac:dyDescent="0.25">
      <c r="A2465">
        <v>2006</v>
      </c>
      <c r="B2465">
        <v>7</v>
      </c>
      <c r="C2465">
        <v>26</v>
      </c>
      <c r="D2465" s="1">
        <f t="shared" si="76"/>
        <v>38924</v>
      </c>
      <c r="E2465">
        <v>40000000</v>
      </c>
      <c r="G2465" t="s">
        <v>4370</v>
      </c>
      <c r="H2465">
        <v>10.67</v>
      </c>
      <c r="I2465">
        <f t="shared" si="77"/>
        <v>0</v>
      </c>
      <c r="J2465" t="s">
        <v>1</v>
      </c>
    </row>
    <row r="2466" spans="1:10" x14ac:dyDescent="0.25">
      <c r="A2466">
        <v>2006</v>
      </c>
      <c r="B2466">
        <v>8</v>
      </c>
      <c r="C2466">
        <v>3</v>
      </c>
      <c r="D2466" s="1">
        <f t="shared" si="76"/>
        <v>38932</v>
      </c>
      <c r="E2466">
        <v>40000000</v>
      </c>
      <c r="G2466" t="s">
        <v>4371</v>
      </c>
      <c r="H2466">
        <v>10.52</v>
      </c>
      <c r="I2466">
        <f t="shared" si="77"/>
        <v>0</v>
      </c>
      <c r="J2466" t="s">
        <v>1</v>
      </c>
    </row>
    <row r="2467" spans="1:10" x14ac:dyDescent="0.25">
      <c r="A2467">
        <v>2006</v>
      </c>
      <c r="B2467">
        <v>9</v>
      </c>
      <c r="C2467">
        <v>27</v>
      </c>
      <c r="D2467" s="1">
        <f t="shared" si="76"/>
        <v>38987</v>
      </c>
      <c r="E2467">
        <v>40000000</v>
      </c>
      <c r="G2467" t="s">
        <v>4372</v>
      </c>
      <c r="H2467">
        <v>10.43</v>
      </c>
      <c r="I2467">
        <f t="shared" si="77"/>
        <v>0</v>
      </c>
      <c r="J2467" t="s">
        <v>1</v>
      </c>
    </row>
    <row r="2468" spans="1:10" x14ac:dyDescent="0.25">
      <c r="A2468">
        <v>2006</v>
      </c>
      <c r="B2468">
        <v>10</v>
      </c>
      <c r="C2468">
        <v>25</v>
      </c>
      <c r="D2468" s="1">
        <f t="shared" si="76"/>
        <v>39015</v>
      </c>
      <c r="E2468">
        <v>40000000</v>
      </c>
      <c r="G2468" t="s">
        <v>430</v>
      </c>
      <c r="H2468">
        <v>10.06</v>
      </c>
      <c r="I2468">
        <f t="shared" si="77"/>
        <v>0</v>
      </c>
      <c r="J2468" t="s">
        <v>1</v>
      </c>
    </row>
    <row r="2469" spans="1:10" x14ac:dyDescent="0.25">
      <c r="A2469">
        <v>2006</v>
      </c>
      <c r="B2469">
        <v>11</v>
      </c>
      <c r="C2469">
        <v>29</v>
      </c>
      <c r="D2469" s="1">
        <f t="shared" si="76"/>
        <v>39050</v>
      </c>
      <c r="E2469">
        <v>40000000</v>
      </c>
      <c r="G2469" t="s">
        <v>431</v>
      </c>
      <c r="H2469">
        <v>9.6</v>
      </c>
      <c r="I2469">
        <f t="shared" si="77"/>
        <v>0</v>
      </c>
      <c r="J2469" t="s">
        <v>1</v>
      </c>
    </row>
    <row r="2470" spans="1:10" x14ac:dyDescent="0.25">
      <c r="A2470">
        <v>2006</v>
      </c>
      <c r="B2470">
        <v>12</v>
      </c>
      <c r="C2470">
        <v>27</v>
      </c>
      <c r="D2470" s="1">
        <f t="shared" si="76"/>
        <v>39078</v>
      </c>
      <c r="E2470">
        <v>40000000</v>
      </c>
      <c r="G2470" t="s">
        <v>4373</v>
      </c>
      <c r="H2470">
        <v>11.74</v>
      </c>
      <c r="I2470">
        <f t="shared" si="77"/>
        <v>0</v>
      </c>
      <c r="J2470" t="s">
        <v>1</v>
      </c>
    </row>
    <row r="2471" spans="1:10" x14ac:dyDescent="0.25">
      <c r="A2471">
        <v>2007</v>
      </c>
      <c r="B2471">
        <v>1</v>
      </c>
      <c r="C2471">
        <v>25</v>
      </c>
      <c r="D2471" s="1">
        <f t="shared" si="76"/>
        <v>39107</v>
      </c>
      <c r="E2471">
        <v>40000000</v>
      </c>
      <c r="G2471" t="s">
        <v>4374</v>
      </c>
      <c r="H2471">
        <v>10.64</v>
      </c>
      <c r="I2471">
        <f t="shared" si="77"/>
        <v>0</v>
      </c>
      <c r="J2471" t="s">
        <v>1</v>
      </c>
    </row>
    <row r="2472" spans="1:10" x14ac:dyDescent="0.25">
      <c r="A2472">
        <v>2007</v>
      </c>
      <c r="B2472">
        <v>2</v>
      </c>
      <c r="C2472">
        <v>22</v>
      </c>
      <c r="D2472" s="1">
        <f t="shared" si="76"/>
        <v>39135</v>
      </c>
      <c r="E2472">
        <v>40000000</v>
      </c>
      <c r="G2472" t="s">
        <v>4375</v>
      </c>
      <c r="H2472">
        <v>10.82</v>
      </c>
      <c r="I2472">
        <f t="shared" si="77"/>
        <v>0</v>
      </c>
      <c r="J2472" t="s">
        <v>1</v>
      </c>
    </row>
    <row r="2473" spans="1:10" x14ac:dyDescent="0.25">
      <c r="A2473">
        <v>2007</v>
      </c>
      <c r="B2473">
        <v>3</v>
      </c>
      <c r="C2473">
        <v>29</v>
      </c>
      <c r="D2473" s="1">
        <f t="shared" si="76"/>
        <v>39170</v>
      </c>
      <c r="E2473">
        <v>40000000</v>
      </c>
      <c r="G2473" t="s">
        <v>4376</v>
      </c>
      <c r="H2473">
        <v>10.76</v>
      </c>
      <c r="I2473">
        <f t="shared" si="77"/>
        <v>0</v>
      </c>
      <c r="J2473" t="s">
        <v>1</v>
      </c>
    </row>
    <row r="2474" spans="1:10" x14ac:dyDescent="0.25">
      <c r="A2474">
        <v>2007</v>
      </c>
      <c r="B2474">
        <v>4</v>
      </c>
      <c r="C2474">
        <v>26</v>
      </c>
      <c r="D2474" s="1">
        <f t="shared" si="76"/>
        <v>39198</v>
      </c>
      <c r="E2474">
        <v>40000000</v>
      </c>
      <c r="G2474" t="s">
        <v>4377</v>
      </c>
      <c r="H2474">
        <v>10.76</v>
      </c>
      <c r="I2474">
        <f t="shared" si="77"/>
        <v>0</v>
      </c>
      <c r="J2474" t="s">
        <v>1</v>
      </c>
    </row>
    <row r="2475" spans="1:10" x14ac:dyDescent="0.25">
      <c r="A2475">
        <v>2007</v>
      </c>
      <c r="B2475">
        <v>5</v>
      </c>
      <c r="C2475">
        <v>31</v>
      </c>
      <c r="D2475" s="1">
        <f t="shared" si="76"/>
        <v>39233</v>
      </c>
      <c r="E2475">
        <v>40000000</v>
      </c>
      <c r="G2475" t="s">
        <v>4378</v>
      </c>
      <c r="H2475">
        <v>10.33</v>
      </c>
      <c r="I2475">
        <f t="shared" si="77"/>
        <v>0</v>
      </c>
      <c r="J2475" t="s">
        <v>1</v>
      </c>
    </row>
    <row r="2476" spans="1:10" x14ac:dyDescent="0.25">
      <c r="A2476">
        <v>2007</v>
      </c>
      <c r="B2476">
        <v>6</v>
      </c>
      <c r="C2476">
        <v>28</v>
      </c>
      <c r="D2476" s="1">
        <f t="shared" si="76"/>
        <v>39261</v>
      </c>
      <c r="E2476">
        <v>40000000</v>
      </c>
      <c r="G2476" t="s">
        <v>4379</v>
      </c>
      <c r="H2476">
        <v>10.06</v>
      </c>
      <c r="I2476">
        <f t="shared" si="77"/>
        <v>0</v>
      </c>
      <c r="J2476" t="s">
        <v>1</v>
      </c>
    </row>
    <row r="2477" spans="1:10" x14ac:dyDescent="0.25">
      <c r="A2477">
        <v>2007</v>
      </c>
      <c r="B2477">
        <v>7</v>
      </c>
      <c r="C2477">
        <v>26</v>
      </c>
      <c r="D2477" s="1">
        <f t="shared" si="76"/>
        <v>39289</v>
      </c>
      <c r="E2477">
        <v>40000000</v>
      </c>
      <c r="G2477" t="s">
        <v>4380</v>
      </c>
      <c r="H2477">
        <v>9.5399999999999991</v>
      </c>
      <c r="I2477">
        <f t="shared" si="77"/>
        <v>0</v>
      </c>
      <c r="J2477" t="s">
        <v>1</v>
      </c>
    </row>
    <row r="2478" spans="1:10" x14ac:dyDescent="0.25">
      <c r="A2478">
        <v>2007</v>
      </c>
      <c r="B2478">
        <v>8</v>
      </c>
      <c r="C2478">
        <v>3</v>
      </c>
      <c r="D2478" s="1">
        <f t="shared" si="76"/>
        <v>39297</v>
      </c>
      <c r="E2478">
        <v>40000000</v>
      </c>
      <c r="G2478" t="s">
        <v>4381</v>
      </c>
      <c r="H2478">
        <v>1.07</v>
      </c>
      <c r="I2478">
        <f t="shared" si="77"/>
        <v>0</v>
      </c>
      <c r="J2478" t="s">
        <v>1</v>
      </c>
    </row>
    <row r="2479" spans="1:10" x14ac:dyDescent="0.25">
      <c r="A2479">
        <v>2007</v>
      </c>
      <c r="B2479">
        <v>10</v>
      </c>
      <c r="C2479">
        <v>25</v>
      </c>
      <c r="D2479" s="1">
        <f t="shared" si="76"/>
        <v>39380</v>
      </c>
      <c r="E2479">
        <v>40000000</v>
      </c>
      <c r="G2479" t="s">
        <v>432</v>
      </c>
      <c r="H2479">
        <v>3.2</v>
      </c>
      <c r="I2479">
        <f t="shared" si="77"/>
        <v>0</v>
      </c>
      <c r="J2479" t="s">
        <v>1</v>
      </c>
    </row>
    <row r="2480" spans="1:10" x14ac:dyDescent="0.25">
      <c r="A2480">
        <v>2007</v>
      </c>
      <c r="B2480">
        <v>11</v>
      </c>
      <c r="C2480">
        <v>29</v>
      </c>
      <c r="D2480" s="1">
        <f t="shared" si="76"/>
        <v>39415</v>
      </c>
      <c r="E2480">
        <v>40000000</v>
      </c>
      <c r="G2480" t="s">
        <v>433</v>
      </c>
      <c r="H2480">
        <v>1.25</v>
      </c>
      <c r="I2480">
        <f t="shared" si="77"/>
        <v>0</v>
      </c>
      <c r="J2480" t="s">
        <v>1</v>
      </c>
    </row>
    <row r="2481" spans="1:10" x14ac:dyDescent="0.25">
      <c r="A2481">
        <v>2007</v>
      </c>
      <c r="B2481">
        <v>12</v>
      </c>
      <c r="C2481">
        <v>27</v>
      </c>
      <c r="D2481" s="1">
        <f t="shared" si="76"/>
        <v>39443</v>
      </c>
      <c r="E2481">
        <v>40000000</v>
      </c>
      <c r="G2481" t="s">
        <v>434</v>
      </c>
      <c r="H2481">
        <v>8.14</v>
      </c>
      <c r="I2481">
        <f t="shared" si="77"/>
        <v>0</v>
      </c>
      <c r="J2481" t="s">
        <v>1</v>
      </c>
    </row>
    <row r="2482" spans="1:10" x14ac:dyDescent="0.25">
      <c r="A2482">
        <v>2008</v>
      </c>
      <c r="B2482">
        <v>1</v>
      </c>
      <c r="C2482">
        <v>31</v>
      </c>
      <c r="D2482" s="1">
        <f t="shared" si="76"/>
        <v>39478</v>
      </c>
      <c r="E2482">
        <v>40000000</v>
      </c>
      <c r="G2482" t="s">
        <v>4382</v>
      </c>
      <c r="H2482">
        <v>10.97</v>
      </c>
      <c r="I2482">
        <f t="shared" si="77"/>
        <v>0</v>
      </c>
      <c r="J2482" t="s">
        <v>1</v>
      </c>
    </row>
    <row r="2483" spans="1:10" x14ac:dyDescent="0.25">
      <c r="A2483">
        <v>2008</v>
      </c>
      <c r="B2483">
        <v>2</v>
      </c>
      <c r="C2483">
        <v>21</v>
      </c>
      <c r="D2483" s="1">
        <f t="shared" si="76"/>
        <v>39499</v>
      </c>
      <c r="E2483">
        <v>40000000</v>
      </c>
      <c r="G2483" t="s">
        <v>4383</v>
      </c>
      <c r="H2483">
        <v>10.67</v>
      </c>
      <c r="I2483">
        <f t="shared" si="77"/>
        <v>0</v>
      </c>
      <c r="J2483" t="s">
        <v>1</v>
      </c>
    </row>
    <row r="2484" spans="1:10" x14ac:dyDescent="0.25">
      <c r="A2484">
        <v>2008</v>
      </c>
      <c r="B2484">
        <v>3</v>
      </c>
      <c r="C2484">
        <v>27</v>
      </c>
      <c r="D2484" s="1">
        <f t="shared" si="76"/>
        <v>39534</v>
      </c>
      <c r="E2484">
        <v>40000000</v>
      </c>
      <c r="G2484" t="s">
        <v>4384</v>
      </c>
      <c r="H2484">
        <v>10.36</v>
      </c>
      <c r="I2484">
        <f t="shared" si="77"/>
        <v>0</v>
      </c>
      <c r="J2484" t="s">
        <v>1</v>
      </c>
    </row>
    <row r="2485" spans="1:10" x14ac:dyDescent="0.25">
      <c r="A2485">
        <v>2008</v>
      </c>
      <c r="B2485">
        <v>4</v>
      </c>
      <c r="C2485">
        <v>24</v>
      </c>
      <c r="D2485" s="1">
        <f t="shared" si="76"/>
        <v>39562</v>
      </c>
      <c r="E2485">
        <v>40000000</v>
      </c>
      <c r="G2485" t="s">
        <v>4385</v>
      </c>
      <c r="H2485">
        <v>10.82</v>
      </c>
      <c r="I2485">
        <f t="shared" si="77"/>
        <v>0</v>
      </c>
      <c r="J2485" t="s">
        <v>1</v>
      </c>
    </row>
    <row r="2486" spans="1:10" x14ac:dyDescent="0.25">
      <c r="A2486">
        <v>2008</v>
      </c>
      <c r="B2486">
        <v>5</v>
      </c>
      <c r="C2486">
        <v>29</v>
      </c>
      <c r="D2486" s="1">
        <f t="shared" si="76"/>
        <v>39597</v>
      </c>
      <c r="E2486">
        <v>40000000</v>
      </c>
      <c r="G2486" t="s">
        <v>4386</v>
      </c>
      <c r="H2486">
        <v>10.58</v>
      </c>
      <c r="I2486">
        <f t="shared" si="77"/>
        <v>0</v>
      </c>
      <c r="J2486" t="s">
        <v>1</v>
      </c>
    </row>
    <row r="2487" spans="1:10" x14ac:dyDescent="0.25">
      <c r="A2487">
        <v>2008</v>
      </c>
      <c r="B2487">
        <v>6</v>
      </c>
      <c r="C2487">
        <v>26</v>
      </c>
      <c r="D2487" s="1">
        <f t="shared" si="76"/>
        <v>39625</v>
      </c>
      <c r="E2487">
        <v>40000000</v>
      </c>
      <c r="G2487" t="s">
        <v>4387</v>
      </c>
      <c r="H2487">
        <v>10.33</v>
      </c>
      <c r="I2487">
        <f t="shared" si="77"/>
        <v>0</v>
      </c>
      <c r="J2487" t="s">
        <v>1</v>
      </c>
    </row>
    <row r="2488" spans="1:10" x14ac:dyDescent="0.25">
      <c r="A2488">
        <v>2008</v>
      </c>
      <c r="B2488">
        <v>7</v>
      </c>
      <c r="C2488">
        <v>31</v>
      </c>
      <c r="D2488" s="1">
        <f t="shared" si="76"/>
        <v>39660</v>
      </c>
      <c r="E2488">
        <v>40000000</v>
      </c>
      <c r="G2488" t="s">
        <v>4388</v>
      </c>
      <c r="H2488">
        <v>9.82</v>
      </c>
      <c r="I2488">
        <f t="shared" si="77"/>
        <v>0</v>
      </c>
      <c r="J2488" t="s">
        <v>1</v>
      </c>
    </row>
    <row r="2489" spans="1:10" x14ac:dyDescent="0.25">
      <c r="A2489">
        <v>2008</v>
      </c>
      <c r="B2489">
        <v>8</v>
      </c>
      <c r="C2489">
        <v>28</v>
      </c>
      <c r="D2489" s="1">
        <f t="shared" si="76"/>
        <v>39688</v>
      </c>
      <c r="E2489">
        <v>40000000</v>
      </c>
      <c r="G2489" t="s">
        <v>4389</v>
      </c>
      <c r="H2489">
        <v>9.3000000000000007</v>
      </c>
      <c r="I2489">
        <f t="shared" si="77"/>
        <v>0</v>
      </c>
      <c r="J2489" t="s">
        <v>1</v>
      </c>
    </row>
    <row r="2490" spans="1:10" x14ac:dyDescent="0.25">
      <c r="A2490">
        <v>2008</v>
      </c>
      <c r="B2490">
        <v>10</v>
      </c>
      <c r="C2490">
        <v>3</v>
      </c>
      <c r="D2490" s="1">
        <f t="shared" si="76"/>
        <v>39724</v>
      </c>
      <c r="E2490">
        <v>40000000</v>
      </c>
      <c r="G2490" t="s">
        <v>435</v>
      </c>
      <c r="H2490">
        <v>8.08</v>
      </c>
      <c r="I2490">
        <f t="shared" si="77"/>
        <v>0</v>
      </c>
      <c r="J2490" t="s">
        <v>1</v>
      </c>
    </row>
    <row r="2491" spans="1:10" x14ac:dyDescent="0.25">
      <c r="A2491">
        <v>2008</v>
      </c>
      <c r="B2491">
        <v>11</v>
      </c>
      <c r="C2491">
        <v>26</v>
      </c>
      <c r="D2491" s="1">
        <f t="shared" si="76"/>
        <v>39778</v>
      </c>
      <c r="E2491">
        <v>40000000</v>
      </c>
      <c r="G2491" t="s">
        <v>436</v>
      </c>
      <c r="H2491">
        <v>7.59</v>
      </c>
      <c r="I2491">
        <f t="shared" si="77"/>
        <v>0</v>
      </c>
      <c r="J2491" t="s">
        <v>1</v>
      </c>
    </row>
    <row r="2492" spans="1:10" x14ac:dyDescent="0.25">
      <c r="A2492">
        <v>2008</v>
      </c>
      <c r="B2492">
        <v>12</v>
      </c>
      <c r="C2492">
        <v>18</v>
      </c>
      <c r="D2492" s="1">
        <f t="shared" si="76"/>
        <v>39800</v>
      </c>
      <c r="E2492">
        <v>40000000</v>
      </c>
      <c r="G2492" t="s">
        <v>437</v>
      </c>
      <c r="H2492">
        <v>8.14</v>
      </c>
      <c r="I2492">
        <f t="shared" si="77"/>
        <v>0</v>
      </c>
      <c r="J2492" t="s">
        <v>1</v>
      </c>
    </row>
    <row r="2493" spans="1:10" x14ac:dyDescent="0.25">
      <c r="A2493">
        <v>2009</v>
      </c>
      <c r="B2493">
        <v>1</v>
      </c>
      <c r="C2493">
        <v>29</v>
      </c>
      <c r="D2493" s="1">
        <f t="shared" si="76"/>
        <v>39842</v>
      </c>
      <c r="E2493">
        <v>40000000</v>
      </c>
      <c r="G2493" t="s">
        <v>4390</v>
      </c>
      <c r="H2493">
        <v>8.08</v>
      </c>
      <c r="I2493">
        <f t="shared" si="77"/>
        <v>0</v>
      </c>
      <c r="J2493" t="s">
        <v>1</v>
      </c>
    </row>
    <row r="2494" spans="1:10" x14ac:dyDescent="0.25">
      <c r="A2494">
        <v>2009</v>
      </c>
      <c r="B2494">
        <v>2</v>
      </c>
      <c r="C2494">
        <v>26</v>
      </c>
      <c r="D2494" s="1">
        <f t="shared" si="76"/>
        <v>39870</v>
      </c>
      <c r="E2494">
        <v>40000000</v>
      </c>
      <c r="G2494" t="s">
        <v>4391</v>
      </c>
      <c r="H2494">
        <v>8.3800000000000008</v>
      </c>
      <c r="I2494">
        <f t="shared" si="77"/>
        <v>0</v>
      </c>
      <c r="J2494" t="s">
        <v>1</v>
      </c>
    </row>
    <row r="2495" spans="1:10" x14ac:dyDescent="0.25">
      <c r="A2495">
        <v>2009</v>
      </c>
      <c r="B2495">
        <v>3</v>
      </c>
      <c r="C2495">
        <v>26</v>
      </c>
      <c r="D2495" s="1">
        <f t="shared" si="76"/>
        <v>39898</v>
      </c>
      <c r="E2495">
        <v>40000000</v>
      </c>
      <c r="G2495" t="s">
        <v>4392</v>
      </c>
      <c r="H2495">
        <v>8.69</v>
      </c>
      <c r="I2495">
        <f t="shared" si="77"/>
        <v>0</v>
      </c>
      <c r="J2495" t="s">
        <v>1</v>
      </c>
    </row>
    <row r="2496" spans="1:10" x14ac:dyDescent="0.25">
      <c r="A2496">
        <v>2009</v>
      </c>
      <c r="B2496">
        <v>4</v>
      </c>
      <c r="C2496">
        <v>3</v>
      </c>
      <c r="D2496" s="1">
        <f t="shared" si="76"/>
        <v>39906</v>
      </c>
      <c r="E2496">
        <v>40000000</v>
      </c>
      <c r="G2496" t="s">
        <v>4393</v>
      </c>
      <c r="H2496">
        <v>10.79</v>
      </c>
      <c r="I2496">
        <f t="shared" si="77"/>
        <v>0</v>
      </c>
      <c r="J2496" t="s">
        <v>1</v>
      </c>
    </row>
    <row r="2497" spans="1:10" x14ac:dyDescent="0.25">
      <c r="A2497">
        <v>2009</v>
      </c>
      <c r="B2497">
        <v>5</v>
      </c>
      <c r="C2497">
        <v>28</v>
      </c>
      <c r="D2497" s="1">
        <f t="shared" si="76"/>
        <v>39961</v>
      </c>
      <c r="E2497">
        <v>40000000</v>
      </c>
      <c r="G2497" t="s">
        <v>4394</v>
      </c>
      <c r="H2497">
        <v>10.67</v>
      </c>
      <c r="I2497">
        <f t="shared" si="77"/>
        <v>0</v>
      </c>
      <c r="J2497" t="s">
        <v>1</v>
      </c>
    </row>
    <row r="2498" spans="1:10" x14ac:dyDescent="0.25">
      <c r="A2498">
        <v>2009</v>
      </c>
      <c r="B2498">
        <v>6</v>
      </c>
      <c r="C2498">
        <v>25</v>
      </c>
      <c r="D2498" s="1">
        <f t="shared" ref="D2498:D2561" si="78">DATE(A2498,B2498,C2498)</f>
        <v>39989</v>
      </c>
      <c r="E2498">
        <v>40000000</v>
      </c>
      <c r="G2498" t="s">
        <v>4395</v>
      </c>
      <c r="H2498">
        <v>10.52</v>
      </c>
      <c r="I2498">
        <f t="shared" ref="I2498:I2561" si="79">IF(D2498&lt;=$L$2,E2498,0)</f>
        <v>0</v>
      </c>
      <c r="J2498" t="s">
        <v>1</v>
      </c>
    </row>
    <row r="2499" spans="1:10" x14ac:dyDescent="0.25">
      <c r="A2499">
        <v>2009</v>
      </c>
      <c r="B2499">
        <v>7</v>
      </c>
      <c r="C2499">
        <v>3</v>
      </c>
      <c r="D2499" s="1">
        <f t="shared" si="78"/>
        <v>39997</v>
      </c>
      <c r="E2499">
        <v>40000000</v>
      </c>
      <c r="G2499" t="s">
        <v>4396</v>
      </c>
      <c r="H2499">
        <v>10.46</v>
      </c>
      <c r="I2499">
        <f t="shared" si="79"/>
        <v>0</v>
      </c>
      <c r="J2499" t="s">
        <v>1</v>
      </c>
    </row>
    <row r="2500" spans="1:10" x14ac:dyDescent="0.25">
      <c r="A2500">
        <v>2009</v>
      </c>
      <c r="B2500">
        <v>8</v>
      </c>
      <c r="C2500">
        <v>27</v>
      </c>
      <c r="D2500" s="1">
        <f t="shared" si="78"/>
        <v>40052</v>
      </c>
      <c r="E2500">
        <v>40000000</v>
      </c>
      <c r="G2500" t="s">
        <v>4397</v>
      </c>
      <c r="H2500">
        <v>9.91</v>
      </c>
      <c r="I2500">
        <f t="shared" si="79"/>
        <v>0</v>
      </c>
      <c r="J2500" t="s">
        <v>1</v>
      </c>
    </row>
    <row r="2501" spans="1:10" x14ac:dyDescent="0.25">
      <c r="A2501">
        <v>2009</v>
      </c>
      <c r="B2501">
        <v>9</v>
      </c>
      <c r="C2501">
        <v>24</v>
      </c>
      <c r="D2501" s="1">
        <f t="shared" si="78"/>
        <v>40080</v>
      </c>
      <c r="E2501">
        <v>40000000</v>
      </c>
      <c r="G2501" t="s">
        <v>4398</v>
      </c>
      <c r="H2501">
        <v>8.69</v>
      </c>
      <c r="I2501">
        <f t="shared" si="79"/>
        <v>0</v>
      </c>
      <c r="J2501" t="s">
        <v>1</v>
      </c>
    </row>
    <row r="2502" spans="1:10" x14ac:dyDescent="0.25">
      <c r="A2502">
        <v>2009</v>
      </c>
      <c r="B2502">
        <v>10</v>
      </c>
      <c r="C2502">
        <v>29</v>
      </c>
      <c r="D2502" s="1">
        <f t="shared" si="78"/>
        <v>40115</v>
      </c>
      <c r="E2502">
        <v>40000000</v>
      </c>
      <c r="G2502" t="s">
        <v>438</v>
      </c>
      <c r="H2502">
        <v>10.52</v>
      </c>
      <c r="I2502">
        <f t="shared" si="79"/>
        <v>0</v>
      </c>
      <c r="J2502" t="s">
        <v>1</v>
      </c>
    </row>
    <row r="2503" spans="1:10" x14ac:dyDescent="0.25">
      <c r="A2503">
        <v>2009</v>
      </c>
      <c r="B2503">
        <v>11</v>
      </c>
      <c r="C2503">
        <v>25</v>
      </c>
      <c r="D2503" s="1">
        <f t="shared" si="78"/>
        <v>40142</v>
      </c>
      <c r="E2503">
        <v>40000000</v>
      </c>
      <c r="G2503" t="s">
        <v>439</v>
      </c>
      <c r="H2503">
        <v>10.210000000000001</v>
      </c>
      <c r="I2503">
        <f t="shared" si="79"/>
        <v>0</v>
      </c>
      <c r="J2503" t="s">
        <v>1</v>
      </c>
    </row>
    <row r="2504" spans="1:10" x14ac:dyDescent="0.25">
      <c r="A2504">
        <v>2009</v>
      </c>
      <c r="B2504">
        <v>12</v>
      </c>
      <c r="C2504">
        <v>31</v>
      </c>
      <c r="D2504" s="1">
        <f t="shared" si="78"/>
        <v>40178</v>
      </c>
      <c r="E2504">
        <v>40000000</v>
      </c>
      <c r="G2504" t="s">
        <v>440</v>
      </c>
      <c r="H2504">
        <v>10.210000000000001</v>
      </c>
      <c r="I2504">
        <f t="shared" si="79"/>
        <v>0</v>
      </c>
      <c r="J2504" t="s">
        <v>1</v>
      </c>
    </row>
    <row r="2505" spans="1:10" x14ac:dyDescent="0.25">
      <c r="A2505">
        <v>2010</v>
      </c>
      <c r="B2505">
        <v>1</v>
      </c>
      <c r="C2505">
        <v>28</v>
      </c>
      <c r="D2505" s="1">
        <f t="shared" si="78"/>
        <v>40206</v>
      </c>
      <c r="E2505">
        <v>40000000</v>
      </c>
      <c r="G2505" t="s">
        <v>4399</v>
      </c>
      <c r="H2505">
        <v>11.43</v>
      </c>
      <c r="I2505">
        <f t="shared" si="79"/>
        <v>0</v>
      </c>
      <c r="J2505" t="s">
        <v>1</v>
      </c>
    </row>
    <row r="2506" spans="1:10" x14ac:dyDescent="0.25">
      <c r="A2506">
        <v>2010</v>
      </c>
      <c r="B2506">
        <v>2</v>
      </c>
      <c r="C2506">
        <v>25</v>
      </c>
      <c r="D2506" s="1">
        <f t="shared" si="78"/>
        <v>40234</v>
      </c>
      <c r="E2506">
        <v>40000000</v>
      </c>
      <c r="G2506" t="s">
        <v>4400</v>
      </c>
      <c r="H2506">
        <v>11.13</v>
      </c>
      <c r="I2506">
        <f t="shared" si="79"/>
        <v>0</v>
      </c>
      <c r="J2506" t="s">
        <v>1</v>
      </c>
    </row>
    <row r="2507" spans="1:10" x14ac:dyDescent="0.25">
      <c r="A2507">
        <v>2010</v>
      </c>
      <c r="B2507">
        <v>3</v>
      </c>
      <c r="C2507">
        <v>25</v>
      </c>
      <c r="D2507" s="1">
        <f t="shared" si="78"/>
        <v>40262</v>
      </c>
      <c r="E2507">
        <v>40000000</v>
      </c>
      <c r="G2507" t="s">
        <v>4401</v>
      </c>
      <c r="H2507">
        <v>11.13</v>
      </c>
      <c r="I2507">
        <f t="shared" si="79"/>
        <v>0</v>
      </c>
      <c r="J2507" t="s">
        <v>1</v>
      </c>
    </row>
    <row r="2508" spans="1:10" x14ac:dyDescent="0.25">
      <c r="A2508">
        <v>2010</v>
      </c>
      <c r="B2508">
        <v>4</v>
      </c>
      <c r="C2508">
        <v>29</v>
      </c>
      <c r="D2508" s="1">
        <f t="shared" si="78"/>
        <v>40297</v>
      </c>
      <c r="E2508">
        <v>40000000</v>
      </c>
      <c r="G2508" t="s">
        <v>4402</v>
      </c>
      <c r="H2508">
        <v>11.43</v>
      </c>
      <c r="I2508">
        <f t="shared" si="79"/>
        <v>0</v>
      </c>
      <c r="J2508" t="s">
        <v>1</v>
      </c>
    </row>
    <row r="2509" spans="1:10" x14ac:dyDescent="0.25">
      <c r="A2509">
        <v>2010</v>
      </c>
      <c r="B2509">
        <v>5</v>
      </c>
      <c r="C2509">
        <v>28</v>
      </c>
      <c r="D2509" s="1">
        <f t="shared" si="78"/>
        <v>40326</v>
      </c>
      <c r="E2509">
        <v>40000000</v>
      </c>
      <c r="G2509" t="s">
        <v>4403</v>
      </c>
      <c r="H2509">
        <v>10.94</v>
      </c>
      <c r="I2509">
        <f t="shared" si="79"/>
        <v>0</v>
      </c>
      <c r="J2509" t="s">
        <v>1</v>
      </c>
    </row>
    <row r="2510" spans="1:10" x14ac:dyDescent="0.25">
      <c r="A2510">
        <v>2010</v>
      </c>
      <c r="B2510">
        <v>6</v>
      </c>
      <c r="C2510">
        <v>24</v>
      </c>
      <c r="D2510" s="1">
        <f t="shared" si="78"/>
        <v>40353</v>
      </c>
      <c r="E2510">
        <v>40000000</v>
      </c>
      <c r="G2510" t="s">
        <v>4404</v>
      </c>
      <c r="H2510">
        <v>11.07</v>
      </c>
      <c r="I2510">
        <f t="shared" si="79"/>
        <v>0</v>
      </c>
      <c r="J2510" t="s">
        <v>1</v>
      </c>
    </row>
    <row r="2511" spans="1:10" x14ac:dyDescent="0.25">
      <c r="A2511">
        <v>2010</v>
      </c>
      <c r="B2511">
        <v>7</v>
      </c>
      <c r="C2511">
        <v>29</v>
      </c>
      <c r="D2511" s="1">
        <f t="shared" si="78"/>
        <v>40388</v>
      </c>
      <c r="E2511">
        <v>40000000</v>
      </c>
      <c r="G2511" t="s">
        <v>4405</v>
      </c>
      <c r="H2511">
        <v>11.13</v>
      </c>
      <c r="I2511">
        <f t="shared" si="79"/>
        <v>0</v>
      </c>
      <c r="J2511" t="s">
        <v>1</v>
      </c>
    </row>
    <row r="2512" spans="1:10" x14ac:dyDescent="0.25">
      <c r="A2512">
        <v>2010</v>
      </c>
      <c r="B2512">
        <v>8</v>
      </c>
      <c r="C2512">
        <v>26</v>
      </c>
      <c r="D2512" s="1">
        <f t="shared" si="78"/>
        <v>40416</v>
      </c>
      <c r="E2512">
        <v>40000000</v>
      </c>
      <c r="G2512" t="s">
        <v>4406</v>
      </c>
      <c r="H2512">
        <v>10.52</v>
      </c>
      <c r="I2512">
        <f t="shared" si="79"/>
        <v>0</v>
      </c>
      <c r="J2512" t="s">
        <v>1</v>
      </c>
    </row>
    <row r="2513" spans="1:10" x14ac:dyDescent="0.25">
      <c r="A2513">
        <v>2010</v>
      </c>
      <c r="B2513">
        <v>9</v>
      </c>
      <c r="C2513">
        <v>3</v>
      </c>
      <c r="D2513" s="1">
        <f t="shared" si="78"/>
        <v>40424</v>
      </c>
      <c r="E2513">
        <v>40000000</v>
      </c>
      <c r="G2513" t="s">
        <v>4407</v>
      </c>
      <c r="H2513">
        <v>10.210000000000001</v>
      </c>
      <c r="I2513">
        <f t="shared" si="79"/>
        <v>0</v>
      </c>
      <c r="J2513" t="s">
        <v>1</v>
      </c>
    </row>
    <row r="2514" spans="1:10" x14ac:dyDescent="0.25">
      <c r="A2514">
        <v>2010</v>
      </c>
      <c r="B2514">
        <v>10</v>
      </c>
      <c r="C2514">
        <v>28</v>
      </c>
      <c r="D2514" s="1">
        <f t="shared" si="78"/>
        <v>40479</v>
      </c>
      <c r="E2514">
        <v>40000000</v>
      </c>
      <c r="G2514" t="s">
        <v>4408</v>
      </c>
      <c r="H2514">
        <v>10.52</v>
      </c>
      <c r="I2514">
        <f t="shared" si="79"/>
        <v>0</v>
      </c>
      <c r="J2514" t="s">
        <v>1</v>
      </c>
    </row>
    <row r="2515" spans="1:10" x14ac:dyDescent="0.25">
      <c r="A2515">
        <v>2010</v>
      </c>
      <c r="B2515">
        <v>11</v>
      </c>
      <c r="C2515">
        <v>24</v>
      </c>
      <c r="D2515" s="1">
        <f t="shared" si="78"/>
        <v>40506</v>
      </c>
      <c r="E2515">
        <v>40000000</v>
      </c>
      <c r="G2515" t="s">
        <v>441</v>
      </c>
      <c r="H2515">
        <v>10.82</v>
      </c>
      <c r="I2515">
        <f t="shared" si="79"/>
        <v>0</v>
      </c>
      <c r="J2515" t="s">
        <v>1</v>
      </c>
    </row>
    <row r="2516" spans="1:10" x14ac:dyDescent="0.25">
      <c r="A2516">
        <v>2010</v>
      </c>
      <c r="B2516">
        <v>12</v>
      </c>
      <c r="C2516">
        <v>3</v>
      </c>
      <c r="D2516" s="1">
        <f t="shared" si="78"/>
        <v>40515</v>
      </c>
      <c r="E2516">
        <v>40000000</v>
      </c>
      <c r="G2516" t="s">
        <v>442</v>
      </c>
      <c r="H2516">
        <v>10.67</v>
      </c>
      <c r="I2516">
        <f t="shared" si="79"/>
        <v>0</v>
      </c>
      <c r="J2516" t="s">
        <v>1</v>
      </c>
    </row>
    <row r="2517" spans="1:10" x14ac:dyDescent="0.25">
      <c r="A2517">
        <v>2011</v>
      </c>
      <c r="B2517">
        <v>1</v>
      </c>
      <c r="C2517">
        <v>27</v>
      </c>
      <c r="D2517" s="1">
        <f t="shared" si="78"/>
        <v>40570</v>
      </c>
      <c r="E2517">
        <v>40000000</v>
      </c>
      <c r="G2517" t="s">
        <v>4409</v>
      </c>
      <c r="H2517">
        <v>10.82</v>
      </c>
      <c r="I2517">
        <f t="shared" si="79"/>
        <v>0</v>
      </c>
      <c r="J2517" t="s">
        <v>1</v>
      </c>
    </row>
    <row r="2518" spans="1:10" x14ac:dyDescent="0.25">
      <c r="A2518">
        <v>2011</v>
      </c>
      <c r="B2518">
        <v>2</v>
      </c>
      <c r="C2518">
        <v>24</v>
      </c>
      <c r="D2518" s="1">
        <f t="shared" si="78"/>
        <v>40598</v>
      </c>
      <c r="E2518">
        <v>40000000</v>
      </c>
      <c r="G2518" t="s">
        <v>4410</v>
      </c>
      <c r="H2518">
        <v>10.88</v>
      </c>
      <c r="I2518">
        <f t="shared" si="79"/>
        <v>0</v>
      </c>
      <c r="J2518" t="s">
        <v>1</v>
      </c>
    </row>
    <row r="2519" spans="1:10" x14ac:dyDescent="0.25">
      <c r="A2519">
        <v>2011</v>
      </c>
      <c r="B2519">
        <v>3</v>
      </c>
      <c r="C2519">
        <v>31</v>
      </c>
      <c r="D2519" s="1">
        <f t="shared" si="78"/>
        <v>40633</v>
      </c>
      <c r="E2519">
        <v>40000000</v>
      </c>
      <c r="G2519" t="s">
        <v>4411</v>
      </c>
      <c r="H2519">
        <v>11.74</v>
      </c>
      <c r="I2519">
        <f t="shared" si="79"/>
        <v>0</v>
      </c>
      <c r="J2519" t="s">
        <v>1</v>
      </c>
    </row>
    <row r="2520" spans="1:10" x14ac:dyDescent="0.25">
      <c r="A2520">
        <v>2011</v>
      </c>
      <c r="B2520">
        <v>4</v>
      </c>
      <c r="C2520">
        <v>28</v>
      </c>
      <c r="D2520" s="1">
        <f t="shared" si="78"/>
        <v>40661</v>
      </c>
      <c r="E2520">
        <v>40000000</v>
      </c>
      <c r="G2520" t="s">
        <v>4412</v>
      </c>
      <c r="H2520">
        <v>11.43</v>
      </c>
      <c r="I2520">
        <f t="shared" si="79"/>
        <v>0</v>
      </c>
      <c r="J2520" t="s">
        <v>1</v>
      </c>
    </row>
    <row r="2521" spans="1:10" x14ac:dyDescent="0.25">
      <c r="A2521">
        <v>2011</v>
      </c>
      <c r="B2521">
        <v>5</v>
      </c>
      <c r="C2521">
        <v>26</v>
      </c>
      <c r="D2521" s="1">
        <f t="shared" si="78"/>
        <v>40689</v>
      </c>
      <c r="E2521">
        <v>40000000</v>
      </c>
      <c r="G2521" t="s">
        <v>4413</v>
      </c>
      <c r="H2521">
        <v>11.13</v>
      </c>
      <c r="I2521">
        <f t="shared" si="79"/>
        <v>0</v>
      </c>
      <c r="J2521" t="s">
        <v>1</v>
      </c>
    </row>
    <row r="2522" spans="1:10" x14ac:dyDescent="0.25">
      <c r="A2522">
        <v>2011</v>
      </c>
      <c r="B2522">
        <v>6</v>
      </c>
      <c r="C2522">
        <v>3</v>
      </c>
      <c r="D2522" s="1">
        <f t="shared" si="78"/>
        <v>40697</v>
      </c>
      <c r="E2522">
        <v>40000000</v>
      </c>
      <c r="G2522" t="s">
        <v>4414</v>
      </c>
      <c r="H2522">
        <v>10.82</v>
      </c>
      <c r="I2522">
        <f t="shared" si="79"/>
        <v>0</v>
      </c>
      <c r="J2522" t="s">
        <v>1</v>
      </c>
    </row>
    <row r="2523" spans="1:10" x14ac:dyDescent="0.25">
      <c r="A2523">
        <v>2011</v>
      </c>
      <c r="B2523">
        <v>7</v>
      </c>
      <c r="C2523">
        <v>28</v>
      </c>
      <c r="D2523" s="1">
        <f t="shared" si="78"/>
        <v>40752</v>
      </c>
      <c r="E2523">
        <v>40000000</v>
      </c>
      <c r="G2523" t="s">
        <v>4415</v>
      </c>
      <c r="H2523">
        <v>10.97</v>
      </c>
      <c r="I2523">
        <f t="shared" si="79"/>
        <v>0</v>
      </c>
      <c r="J2523" t="s">
        <v>1</v>
      </c>
    </row>
    <row r="2524" spans="1:10" x14ac:dyDescent="0.25">
      <c r="A2524">
        <v>2011</v>
      </c>
      <c r="B2524">
        <v>8</v>
      </c>
      <c r="C2524">
        <v>25</v>
      </c>
      <c r="D2524" s="1">
        <f t="shared" si="78"/>
        <v>40780</v>
      </c>
      <c r="E2524">
        <v>40000000</v>
      </c>
      <c r="G2524" t="s">
        <v>4416</v>
      </c>
      <c r="H2524">
        <v>10.82</v>
      </c>
      <c r="I2524">
        <f t="shared" si="79"/>
        <v>0</v>
      </c>
      <c r="J2524" t="s">
        <v>1</v>
      </c>
    </row>
    <row r="2525" spans="1:10" x14ac:dyDescent="0.25">
      <c r="A2525">
        <v>2011</v>
      </c>
      <c r="B2525">
        <v>9</v>
      </c>
      <c r="C2525">
        <v>29</v>
      </c>
      <c r="D2525" s="1">
        <f t="shared" si="78"/>
        <v>40815</v>
      </c>
      <c r="E2525">
        <v>40000000</v>
      </c>
      <c r="G2525" t="s">
        <v>4417</v>
      </c>
      <c r="H2525">
        <v>10.79</v>
      </c>
      <c r="I2525">
        <f t="shared" si="79"/>
        <v>0</v>
      </c>
      <c r="J2525" t="s">
        <v>1</v>
      </c>
    </row>
    <row r="2526" spans="1:10" x14ac:dyDescent="0.25">
      <c r="A2526">
        <v>2011</v>
      </c>
      <c r="B2526">
        <v>10</v>
      </c>
      <c r="C2526">
        <v>27</v>
      </c>
      <c r="D2526" s="1">
        <f t="shared" si="78"/>
        <v>40843</v>
      </c>
      <c r="E2526">
        <v>40000000</v>
      </c>
      <c r="G2526" t="s">
        <v>443</v>
      </c>
      <c r="H2526">
        <v>10.3</v>
      </c>
      <c r="I2526">
        <f t="shared" si="79"/>
        <v>0</v>
      </c>
      <c r="J2526" t="s">
        <v>1</v>
      </c>
    </row>
    <row r="2527" spans="1:10" x14ac:dyDescent="0.25">
      <c r="A2527">
        <v>2011</v>
      </c>
      <c r="B2527">
        <v>11</v>
      </c>
      <c r="C2527">
        <v>23</v>
      </c>
      <c r="D2527" s="1">
        <f t="shared" si="78"/>
        <v>40870</v>
      </c>
      <c r="E2527">
        <v>40000000</v>
      </c>
      <c r="G2527" t="s">
        <v>444</v>
      </c>
      <c r="H2527">
        <v>10.52</v>
      </c>
      <c r="I2527">
        <f t="shared" si="79"/>
        <v>0</v>
      </c>
      <c r="J2527" t="s">
        <v>1</v>
      </c>
    </row>
    <row r="2528" spans="1:10" x14ac:dyDescent="0.25">
      <c r="A2528">
        <v>2011</v>
      </c>
      <c r="B2528">
        <v>12</v>
      </c>
      <c r="C2528">
        <v>15</v>
      </c>
      <c r="D2528" s="1">
        <f t="shared" si="78"/>
        <v>40892</v>
      </c>
      <c r="E2528">
        <v>40000000</v>
      </c>
      <c r="G2528" t="s">
        <v>445</v>
      </c>
      <c r="H2528">
        <v>10.210000000000001</v>
      </c>
      <c r="I2528">
        <f t="shared" si="79"/>
        <v>0</v>
      </c>
      <c r="J2528" t="s">
        <v>1</v>
      </c>
    </row>
    <row r="2529" spans="1:10" x14ac:dyDescent="0.25">
      <c r="A2529">
        <v>2012</v>
      </c>
      <c r="B2529">
        <v>1</v>
      </c>
      <c r="C2529">
        <v>26</v>
      </c>
      <c r="D2529" s="1">
        <f t="shared" si="78"/>
        <v>40934</v>
      </c>
      <c r="E2529">
        <v>40000000</v>
      </c>
      <c r="G2529" t="s">
        <v>4418</v>
      </c>
      <c r="H2529">
        <v>10.82</v>
      </c>
      <c r="I2529">
        <f t="shared" si="79"/>
        <v>0</v>
      </c>
      <c r="J2529" t="s">
        <v>1</v>
      </c>
    </row>
    <row r="2530" spans="1:10" x14ac:dyDescent="0.25">
      <c r="A2530">
        <v>2012</v>
      </c>
      <c r="B2530">
        <v>2</v>
      </c>
      <c r="C2530">
        <v>23</v>
      </c>
      <c r="D2530" s="1">
        <f t="shared" si="78"/>
        <v>40962</v>
      </c>
      <c r="E2530">
        <v>40000000</v>
      </c>
      <c r="G2530" t="s">
        <v>4419</v>
      </c>
      <c r="H2530">
        <v>10.82</v>
      </c>
      <c r="I2530">
        <f t="shared" si="79"/>
        <v>0</v>
      </c>
      <c r="J2530" t="s">
        <v>1</v>
      </c>
    </row>
    <row r="2531" spans="1:10" x14ac:dyDescent="0.25">
      <c r="A2531">
        <v>2012</v>
      </c>
      <c r="B2531">
        <v>3</v>
      </c>
      <c r="C2531">
        <v>29</v>
      </c>
      <c r="D2531" s="1">
        <f t="shared" si="78"/>
        <v>40997</v>
      </c>
      <c r="E2531">
        <v>40000000</v>
      </c>
      <c r="G2531" t="s">
        <v>4420</v>
      </c>
      <c r="H2531">
        <v>10.82</v>
      </c>
      <c r="I2531">
        <f t="shared" si="79"/>
        <v>0</v>
      </c>
      <c r="J2531" t="s">
        <v>1</v>
      </c>
    </row>
    <row r="2532" spans="1:10" x14ac:dyDescent="0.25">
      <c r="A2532">
        <v>2012</v>
      </c>
      <c r="B2532">
        <v>4</v>
      </c>
      <c r="C2532">
        <v>26</v>
      </c>
      <c r="D2532" s="1">
        <f t="shared" si="78"/>
        <v>41025</v>
      </c>
      <c r="E2532">
        <v>40000000</v>
      </c>
      <c r="G2532" t="s">
        <v>4421</v>
      </c>
      <c r="H2532">
        <v>11.13</v>
      </c>
      <c r="I2532">
        <f t="shared" si="79"/>
        <v>0</v>
      </c>
      <c r="J2532" t="s">
        <v>1</v>
      </c>
    </row>
    <row r="2533" spans="1:10" x14ac:dyDescent="0.25">
      <c r="A2533">
        <v>2012</v>
      </c>
      <c r="B2533">
        <v>5</v>
      </c>
      <c r="C2533">
        <v>3</v>
      </c>
      <c r="D2533" s="1">
        <f t="shared" si="78"/>
        <v>41032</v>
      </c>
      <c r="E2533">
        <v>40000000</v>
      </c>
      <c r="G2533" t="s">
        <v>4422</v>
      </c>
      <c r="H2533">
        <v>10.91</v>
      </c>
      <c r="I2533">
        <f t="shared" si="79"/>
        <v>0</v>
      </c>
      <c r="J2533" t="s">
        <v>1</v>
      </c>
    </row>
    <row r="2534" spans="1:10" x14ac:dyDescent="0.25">
      <c r="A2534">
        <v>2012</v>
      </c>
      <c r="B2534">
        <v>6</v>
      </c>
      <c r="C2534">
        <v>28</v>
      </c>
      <c r="D2534" s="1">
        <f t="shared" si="78"/>
        <v>41088</v>
      </c>
      <c r="E2534">
        <v>40000000</v>
      </c>
      <c r="G2534" t="s">
        <v>4423</v>
      </c>
      <c r="H2534">
        <v>10.82</v>
      </c>
      <c r="I2534">
        <f t="shared" si="79"/>
        <v>0</v>
      </c>
      <c r="J2534" t="s">
        <v>1</v>
      </c>
    </row>
    <row r="2535" spans="1:10" x14ac:dyDescent="0.25">
      <c r="A2535">
        <v>2012</v>
      </c>
      <c r="B2535">
        <v>7</v>
      </c>
      <c r="C2535">
        <v>26</v>
      </c>
      <c r="D2535" s="1">
        <f t="shared" si="78"/>
        <v>41116</v>
      </c>
      <c r="E2535">
        <v>40000000</v>
      </c>
      <c r="G2535" t="s">
        <v>4424</v>
      </c>
      <c r="H2535">
        <v>10.15</v>
      </c>
      <c r="I2535">
        <f t="shared" si="79"/>
        <v>0</v>
      </c>
      <c r="J2535" t="s">
        <v>1</v>
      </c>
    </row>
    <row r="2536" spans="1:10" x14ac:dyDescent="0.25">
      <c r="A2536">
        <v>2012</v>
      </c>
      <c r="B2536">
        <v>8</v>
      </c>
      <c r="C2536">
        <v>3</v>
      </c>
      <c r="D2536" s="1">
        <f t="shared" si="78"/>
        <v>41124</v>
      </c>
      <c r="E2536">
        <v>40000000</v>
      </c>
      <c r="G2536" t="s">
        <v>4425</v>
      </c>
      <c r="H2536">
        <v>9.7899999999999991</v>
      </c>
      <c r="I2536">
        <f t="shared" si="79"/>
        <v>0</v>
      </c>
      <c r="J2536" t="s">
        <v>1</v>
      </c>
    </row>
    <row r="2537" spans="1:10" x14ac:dyDescent="0.25">
      <c r="A2537">
        <v>2012</v>
      </c>
      <c r="B2537">
        <v>9</v>
      </c>
      <c r="C2537">
        <v>27</v>
      </c>
      <c r="D2537" s="1">
        <f t="shared" si="78"/>
        <v>41179</v>
      </c>
      <c r="E2537">
        <v>40000000</v>
      </c>
      <c r="G2537" t="s">
        <v>4426</v>
      </c>
      <c r="H2537">
        <v>9.6300000000000008</v>
      </c>
      <c r="I2537">
        <f t="shared" si="79"/>
        <v>0</v>
      </c>
      <c r="J2537" t="s">
        <v>1</v>
      </c>
    </row>
    <row r="2538" spans="1:10" x14ac:dyDescent="0.25">
      <c r="A2538">
        <v>2012</v>
      </c>
      <c r="B2538">
        <v>10</v>
      </c>
      <c r="C2538">
        <v>25</v>
      </c>
      <c r="D2538" s="1">
        <f t="shared" si="78"/>
        <v>41207</v>
      </c>
      <c r="E2538">
        <v>40000000</v>
      </c>
      <c r="G2538" t="s">
        <v>446</v>
      </c>
      <c r="H2538">
        <v>10.36</v>
      </c>
      <c r="I2538">
        <f t="shared" si="79"/>
        <v>0</v>
      </c>
      <c r="J2538" t="s">
        <v>1</v>
      </c>
    </row>
    <row r="2539" spans="1:10" x14ac:dyDescent="0.25">
      <c r="A2539">
        <v>2012</v>
      </c>
      <c r="B2539">
        <v>11</v>
      </c>
      <c r="C2539">
        <v>29</v>
      </c>
      <c r="D2539" s="1">
        <f t="shared" si="78"/>
        <v>41242</v>
      </c>
      <c r="E2539">
        <v>40000000</v>
      </c>
      <c r="G2539" t="s">
        <v>447</v>
      </c>
      <c r="H2539">
        <v>9.91</v>
      </c>
      <c r="I2539">
        <f t="shared" si="79"/>
        <v>0</v>
      </c>
      <c r="J2539" t="s">
        <v>1</v>
      </c>
    </row>
    <row r="2540" spans="1:10" x14ac:dyDescent="0.25">
      <c r="A2540">
        <v>2012</v>
      </c>
      <c r="B2540">
        <v>12</v>
      </c>
      <c r="C2540">
        <v>27</v>
      </c>
      <c r="D2540" s="1">
        <f t="shared" si="78"/>
        <v>41270</v>
      </c>
      <c r="E2540">
        <v>40000000</v>
      </c>
      <c r="G2540" t="s">
        <v>448</v>
      </c>
      <c r="H2540">
        <v>11.43</v>
      </c>
      <c r="I2540">
        <f t="shared" si="79"/>
        <v>0</v>
      </c>
      <c r="J2540" t="s">
        <v>1</v>
      </c>
    </row>
    <row r="2541" spans="1:10" x14ac:dyDescent="0.25">
      <c r="A2541">
        <v>2013</v>
      </c>
      <c r="B2541">
        <v>1</v>
      </c>
      <c r="C2541">
        <v>31</v>
      </c>
      <c r="D2541" s="1">
        <f t="shared" si="78"/>
        <v>41305</v>
      </c>
      <c r="E2541">
        <v>40000000</v>
      </c>
      <c r="G2541" t="s">
        <v>4427</v>
      </c>
      <c r="H2541">
        <v>11.1</v>
      </c>
      <c r="I2541">
        <f t="shared" si="79"/>
        <v>0</v>
      </c>
      <c r="J2541" t="s">
        <v>1</v>
      </c>
    </row>
    <row r="2542" spans="1:10" x14ac:dyDescent="0.25">
      <c r="A2542">
        <v>2013</v>
      </c>
      <c r="B2542">
        <v>2</v>
      </c>
      <c r="C2542">
        <v>26</v>
      </c>
      <c r="D2542" s="1">
        <f t="shared" si="78"/>
        <v>41331</v>
      </c>
      <c r="E2542">
        <v>40000000</v>
      </c>
      <c r="G2542" t="s">
        <v>4428</v>
      </c>
      <c r="H2542">
        <v>10.97</v>
      </c>
      <c r="I2542">
        <f t="shared" si="79"/>
        <v>0</v>
      </c>
      <c r="J2542" t="s">
        <v>1</v>
      </c>
    </row>
    <row r="2543" spans="1:10" x14ac:dyDescent="0.25">
      <c r="A2543">
        <v>2013</v>
      </c>
      <c r="B2543">
        <v>3</v>
      </c>
      <c r="C2543">
        <v>28</v>
      </c>
      <c r="D2543" s="1">
        <f t="shared" si="78"/>
        <v>41361</v>
      </c>
      <c r="E2543">
        <v>40000000</v>
      </c>
      <c r="G2543" t="s">
        <v>4429</v>
      </c>
      <c r="H2543">
        <v>10.91</v>
      </c>
      <c r="I2543">
        <f t="shared" si="79"/>
        <v>0</v>
      </c>
      <c r="J2543" t="s">
        <v>1</v>
      </c>
    </row>
    <row r="2544" spans="1:10" x14ac:dyDescent="0.25">
      <c r="A2544">
        <v>2013</v>
      </c>
      <c r="B2544">
        <v>4</v>
      </c>
      <c r="C2544">
        <v>25</v>
      </c>
      <c r="D2544" s="1">
        <f t="shared" si="78"/>
        <v>41389</v>
      </c>
      <c r="E2544">
        <v>40000000</v>
      </c>
      <c r="G2544" t="s">
        <v>4430</v>
      </c>
      <c r="H2544">
        <v>10.4</v>
      </c>
      <c r="I2544">
        <f t="shared" si="79"/>
        <v>0</v>
      </c>
      <c r="J2544" t="s">
        <v>1</v>
      </c>
    </row>
    <row r="2545" spans="1:10" x14ac:dyDescent="0.25">
      <c r="A2545">
        <v>2013</v>
      </c>
      <c r="B2545">
        <v>5</v>
      </c>
      <c r="C2545">
        <v>3</v>
      </c>
      <c r="D2545" s="1">
        <f t="shared" si="78"/>
        <v>41397</v>
      </c>
      <c r="E2545">
        <v>40000000</v>
      </c>
      <c r="G2545" t="s">
        <v>4431</v>
      </c>
      <c r="H2545">
        <v>10.33</v>
      </c>
      <c r="I2545">
        <f t="shared" si="79"/>
        <v>0</v>
      </c>
      <c r="J2545" t="s">
        <v>1</v>
      </c>
    </row>
    <row r="2546" spans="1:10" x14ac:dyDescent="0.25">
      <c r="A2546">
        <v>2013</v>
      </c>
      <c r="B2546">
        <v>6</v>
      </c>
      <c r="C2546">
        <v>27</v>
      </c>
      <c r="D2546" s="1">
        <f t="shared" si="78"/>
        <v>41452</v>
      </c>
      <c r="E2546">
        <v>40000000</v>
      </c>
      <c r="G2546" t="s">
        <v>4432</v>
      </c>
      <c r="H2546">
        <v>10.52</v>
      </c>
      <c r="I2546">
        <f t="shared" si="79"/>
        <v>0</v>
      </c>
      <c r="J2546" t="s">
        <v>1</v>
      </c>
    </row>
    <row r="2547" spans="1:10" x14ac:dyDescent="0.25">
      <c r="A2547">
        <v>2013</v>
      </c>
      <c r="B2547">
        <v>7</v>
      </c>
      <c r="C2547">
        <v>25</v>
      </c>
      <c r="D2547" s="1">
        <f t="shared" si="78"/>
        <v>41480</v>
      </c>
      <c r="E2547">
        <v>40000000</v>
      </c>
      <c r="G2547" t="s">
        <v>4433</v>
      </c>
      <c r="H2547">
        <v>9.0500000000000007</v>
      </c>
      <c r="I2547">
        <f t="shared" si="79"/>
        <v>0</v>
      </c>
      <c r="J2547" t="s">
        <v>1</v>
      </c>
    </row>
    <row r="2548" spans="1:10" x14ac:dyDescent="0.25">
      <c r="A2548">
        <v>2013</v>
      </c>
      <c r="B2548">
        <v>8</v>
      </c>
      <c r="C2548">
        <v>29</v>
      </c>
      <c r="D2548" s="1">
        <f t="shared" si="78"/>
        <v>41515</v>
      </c>
      <c r="E2548">
        <v>40000000</v>
      </c>
      <c r="G2548" t="s">
        <v>4434</v>
      </c>
      <c r="H2548">
        <v>8.44</v>
      </c>
      <c r="I2548">
        <f t="shared" si="79"/>
        <v>0</v>
      </c>
      <c r="J2548" t="s">
        <v>1</v>
      </c>
    </row>
    <row r="2549" spans="1:10" x14ac:dyDescent="0.25">
      <c r="A2549">
        <v>2013</v>
      </c>
      <c r="B2549">
        <v>9</v>
      </c>
      <c r="C2549">
        <v>26</v>
      </c>
      <c r="D2549" s="1">
        <f t="shared" si="78"/>
        <v>41543</v>
      </c>
      <c r="E2549">
        <v>40000000</v>
      </c>
      <c r="G2549" t="s">
        <v>4435</v>
      </c>
      <c r="H2549">
        <v>7.86</v>
      </c>
      <c r="I2549">
        <f t="shared" si="79"/>
        <v>0</v>
      </c>
      <c r="J2549" t="s">
        <v>1</v>
      </c>
    </row>
    <row r="2550" spans="1:10" x14ac:dyDescent="0.25">
      <c r="A2550">
        <v>2013</v>
      </c>
      <c r="B2550">
        <v>10</v>
      </c>
      <c r="C2550">
        <v>31</v>
      </c>
      <c r="D2550" s="1">
        <f t="shared" si="78"/>
        <v>41578</v>
      </c>
      <c r="E2550">
        <v>40000000</v>
      </c>
      <c r="G2550" t="s">
        <v>449</v>
      </c>
      <c r="H2550">
        <v>7.38</v>
      </c>
      <c r="I2550">
        <f t="shared" si="79"/>
        <v>0</v>
      </c>
      <c r="J2550" t="s">
        <v>1</v>
      </c>
    </row>
    <row r="2551" spans="1:10" x14ac:dyDescent="0.25">
      <c r="A2551">
        <v>2013</v>
      </c>
      <c r="B2551">
        <v>11</v>
      </c>
      <c r="C2551">
        <v>27</v>
      </c>
      <c r="D2551" s="1">
        <f t="shared" si="78"/>
        <v>41605</v>
      </c>
      <c r="E2551">
        <v>40000000</v>
      </c>
      <c r="G2551" t="s">
        <v>450</v>
      </c>
      <c r="H2551">
        <v>7.07</v>
      </c>
      <c r="I2551">
        <f t="shared" si="79"/>
        <v>0</v>
      </c>
      <c r="J2551" t="s">
        <v>1</v>
      </c>
    </row>
    <row r="2552" spans="1:10" x14ac:dyDescent="0.25">
      <c r="A2552">
        <v>2013</v>
      </c>
      <c r="B2552">
        <v>12</v>
      </c>
      <c r="C2552">
        <v>26</v>
      </c>
      <c r="D2552" s="1">
        <f t="shared" si="78"/>
        <v>41634</v>
      </c>
      <c r="E2552">
        <v>40000000</v>
      </c>
      <c r="G2552" t="s">
        <v>451</v>
      </c>
      <c r="H2552">
        <v>6.98</v>
      </c>
      <c r="I2552">
        <f t="shared" si="79"/>
        <v>0</v>
      </c>
      <c r="J2552" t="s">
        <v>1</v>
      </c>
    </row>
    <row r="2553" spans="1:10" x14ac:dyDescent="0.25">
      <c r="A2553">
        <v>2014</v>
      </c>
      <c r="B2553">
        <v>1</v>
      </c>
      <c r="C2553">
        <v>3</v>
      </c>
      <c r="D2553" s="1">
        <f t="shared" si="78"/>
        <v>41642</v>
      </c>
      <c r="E2553">
        <v>40000000</v>
      </c>
      <c r="G2553" t="s">
        <v>4436</v>
      </c>
      <c r="H2553">
        <v>6.31</v>
      </c>
      <c r="I2553">
        <f t="shared" si="79"/>
        <v>0</v>
      </c>
      <c r="J2553" t="s">
        <v>1</v>
      </c>
    </row>
    <row r="2554" spans="1:10" x14ac:dyDescent="0.25">
      <c r="A2554">
        <v>2014</v>
      </c>
      <c r="B2554">
        <v>2</v>
      </c>
      <c r="C2554">
        <v>27</v>
      </c>
      <c r="D2554" s="1">
        <f t="shared" si="78"/>
        <v>41697</v>
      </c>
      <c r="E2554">
        <v>40000000</v>
      </c>
      <c r="G2554" t="s">
        <v>4437</v>
      </c>
      <c r="H2554">
        <v>6.1</v>
      </c>
      <c r="I2554">
        <f t="shared" si="79"/>
        <v>0</v>
      </c>
      <c r="J2554" t="s">
        <v>1</v>
      </c>
    </row>
    <row r="2555" spans="1:10" x14ac:dyDescent="0.25">
      <c r="A2555">
        <v>2014</v>
      </c>
      <c r="B2555">
        <v>3</v>
      </c>
      <c r="C2555">
        <v>27</v>
      </c>
      <c r="D2555" s="1">
        <f t="shared" si="78"/>
        <v>41725</v>
      </c>
      <c r="E2555">
        <v>40000000</v>
      </c>
      <c r="G2555" t="s">
        <v>4438</v>
      </c>
      <c r="H2555">
        <v>9.24</v>
      </c>
      <c r="I2555">
        <f t="shared" si="79"/>
        <v>0</v>
      </c>
      <c r="J2555" t="s">
        <v>1</v>
      </c>
    </row>
    <row r="2556" spans="1:10" x14ac:dyDescent="0.25">
      <c r="A2556">
        <v>2014</v>
      </c>
      <c r="B2556">
        <v>4</v>
      </c>
      <c r="C2556">
        <v>24</v>
      </c>
      <c r="D2556" s="1">
        <f t="shared" si="78"/>
        <v>41753</v>
      </c>
      <c r="E2556">
        <v>40000000</v>
      </c>
      <c r="G2556" t="s">
        <v>4439</v>
      </c>
      <c r="H2556">
        <v>10.82</v>
      </c>
      <c r="I2556">
        <f t="shared" si="79"/>
        <v>0</v>
      </c>
      <c r="J2556" t="s">
        <v>1</v>
      </c>
    </row>
    <row r="2557" spans="1:10" x14ac:dyDescent="0.25">
      <c r="A2557">
        <v>2014</v>
      </c>
      <c r="B2557">
        <v>5</v>
      </c>
      <c r="C2557">
        <v>29</v>
      </c>
      <c r="D2557" s="1">
        <f t="shared" si="78"/>
        <v>41788</v>
      </c>
      <c r="E2557">
        <v>40000000</v>
      </c>
      <c r="G2557" t="s">
        <v>4440</v>
      </c>
      <c r="H2557">
        <v>10.43</v>
      </c>
      <c r="I2557">
        <f t="shared" si="79"/>
        <v>0</v>
      </c>
      <c r="J2557" t="s">
        <v>1</v>
      </c>
    </row>
    <row r="2558" spans="1:10" x14ac:dyDescent="0.25">
      <c r="A2558">
        <v>2014</v>
      </c>
      <c r="B2558">
        <v>6</v>
      </c>
      <c r="C2558">
        <v>26</v>
      </c>
      <c r="D2558" s="1">
        <f t="shared" si="78"/>
        <v>41816</v>
      </c>
      <c r="E2558">
        <v>40000000</v>
      </c>
      <c r="G2558" t="s">
        <v>4441</v>
      </c>
      <c r="H2558">
        <v>9.82</v>
      </c>
      <c r="I2558">
        <f t="shared" si="79"/>
        <v>0</v>
      </c>
      <c r="J2558" t="s">
        <v>1</v>
      </c>
    </row>
    <row r="2559" spans="1:10" x14ac:dyDescent="0.25">
      <c r="A2559">
        <v>2014</v>
      </c>
      <c r="B2559">
        <v>7</v>
      </c>
      <c r="C2559">
        <v>31</v>
      </c>
      <c r="D2559" s="1">
        <f t="shared" si="78"/>
        <v>41851</v>
      </c>
      <c r="E2559">
        <v>40000000</v>
      </c>
      <c r="G2559" t="s">
        <v>4442</v>
      </c>
      <c r="H2559">
        <v>3.81</v>
      </c>
      <c r="I2559">
        <f t="shared" si="79"/>
        <v>0</v>
      </c>
      <c r="J2559" t="s">
        <v>1</v>
      </c>
    </row>
    <row r="2560" spans="1:10" x14ac:dyDescent="0.25">
      <c r="A2560">
        <v>2014</v>
      </c>
      <c r="B2560">
        <v>8</v>
      </c>
      <c r="C2560">
        <v>28</v>
      </c>
      <c r="D2560" s="1">
        <f t="shared" si="78"/>
        <v>41879</v>
      </c>
      <c r="E2560">
        <v>40000000</v>
      </c>
      <c r="G2560" t="s">
        <v>4443</v>
      </c>
      <c r="H2560">
        <v>3.26</v>
      </c>
      <c r="I2560">
        <f t="shared" si="79"/>
        <v>0</v>
      </c>
      <c r="J2560" t="s">
        <v>1</v>
      </c>
    </row>
    <row r="2561" spans="1:10" x14ac:dyDescent="0.25">
      <c r="A2561">
        <v>2014</v>
      </c>
      <c r="B2561">
        <v>9</v>
      </c>
      <c r="C2561">
        <v>25</v>
      </c>
      <c r="D2561" s="1">
        <f t="shared" si="78"/>
        <v>41907</v>
      </c>
      <c r="E2561">
        <v>40000000</v>
      </c>
      <c r="G2561" t="s">
        <v>4444</v>
      </c>
      <c r="H2561">
        <v>8.1999999999999993</v>
      </c>
      <c r="I2561">
        <f t="shared" si="79"/>
        <v>0</v>
      </c>
      <c r="J2561" t="s">
        <v>1</v>
      </c>
    </row>
    <row r="2562" spans="1:10" x14ac:dyDescent="0.25">
      <c r="A2562">
        <v>2014</v>
      </c>
      <c r="B2562">
        <v>10</v>
      </c>
      <c r="C2562">
        <v>3</v>
      </c>
      <c r="D2562" s="1">
        <f t="shared" ref="D2562:D2625" si="80">DATE(A2562,B2562,C2562)</f>
        <v>41915</v>
      </c>
      <c r="E2562">
        <v>40000000</v>
      </c>
      <c r="G2562" t="s">
        <v>452</v>
      </c>
      <c r="H2562">
        <v>7.41</v>
      </c>
      <c r="I2562">
        <f t="shared" ref="I2562:I2625" si="81">IF(D2562&lt;=$L$2,E2562,0)</f>
        <v>0</v>
      </c>
      <c r="J2562" t="s">
        <v>1</v>
      </c>
    </row>
    <row r="2563" spans="1:10" x14ac:dyDescent="0.25">
      <c r="A2563">
        <v>2014</v>
      </c>
      <c r="B2563">
        <v>11</v>
      </c>
      <c r="C2563">
        <v>27</v>
      </c>
      <c r="D2563" s="1">
        <f t="shared" si="80"/>
        <v>41970</v>
      </c>
      <c r="E2563">
        <v>40000000</v>
      </c>
      <c r="G2563" t="s">
        <v>453</v>
      </c>
      <c r="H2563">
        <v>7.56</v>
      </c>
      <c r="I2563">
        <f t="shared" si="81"/>
        <v>0</v>
      </c>
      <c r="J2563" t="s">
        <v>1</v>
      </c>
    </row>
    <row r="2564" spans="1:10" x14ac:dyDescent="0.25">
      <c r="A2564">
        <v>2014</v>
      </c>
      <c r="B2564">
        <v>12</v>
      </c>
      <c r="C2564">
        <v>25</v>
      </c>
      <c r="D2564" s="1">
        <f t="shared" si="80"/>
        <v>41998</v>
      </c>
      <c r="E2564">
        <v>40000000</v>
      </c>
      <c r="G2564" t="s">
        <v>454</v>
      </c>
      <c r="H2564">
        <v>10.91</v>
      </c>
      <c r="I2564">
        <f t="shared" si="81"/>
        <v>0</v>
      </c>
      <c r="J2564" t="s">
        <v>1</v>
      </c>
    </row>
    <row r="2565" spans="1:10" x14ac:dyDescent="0.25">
      <c r="A2565">
        <v>2015</v>
      </c>
      <c r="B2565">
        <v>1</v>
      </c>
      <c r="C2565">
        <v>29</v>
      </c>
      <c r="D2565" s="1">
        <f t="shared" si="80"/>
        <v>42033</v>
      </c>
      <c r="E2565">
        <v>40000000</v>
      </c>
      <c r="G2565" t="s">
        <v>4445</v>
      </c>
      <c r="H2565">
        <v>1.28</v>
      </c>
      <c r="I2565">
        <f t="shared" si="81"/>
        <v>0</v>
      </c>
      <c r="J2565" t="s">
        <v>1</v>
      </c>
    </row>
    <row r="2566" spans="1:10" x14ac:dyDescent="0.25">
      <c r="A2566">
        <v>2015</v>
      </c>
      <c r="B2566">
        <v>2</v>
      </c>
      <c r="C2566">
        <v>26</v>
      </c>
      <c r="D2566" s="1">
        <f t="shared" si="80"/>
        <v>42061</v>
      </c>
      <c r="E2566">
        <v>40000000</v>
      </c>
      <c r="G2566" t="s">
        <v>4446</v>
      </c>
      <c r="H2566">
        <v>10.09</v>
      </c>
      <c r="I2566">
        <f t="shared" si="81"/>
        <v>0</v>
      </c>
      <c r="J2566" t="s">
        <v>1</v>
      </c>
    </row>
    <row r="2567" spans="1:10" x14ac:dyDescent="0.25">
      <c r="A2567">
        <v>2015</v>
      </c>
      <c r="B2567">
        <v>3</v>
      </c>
      <c r="C2567">
        <v>26</v>
      </c>
      <c r="D2567" s="1">
        <f t="shared" si="80"/>
        <v>42089</v>
      </c>
      <c r="E2567">
        <v>40000000</v>
      </c>
      <c r="G2567" t="s">
        <v>4447</v>
      </c>
      <c r="H2567">
        <v>2.71</v>
      </c>
      <c r="I2567">
        <f t="shared" si="81"/>
        <v>0</v>
      </c>
      <c r="J2567" t="s">
        <v>1</v>
      </c>
    </row>
    <row r="2568" spans="1:10" x14ac:dyDescent="0.25">
      <c r="A2568">
        <v>2015</v>
      </c>
      <c r="B2568">
        <v>4</v>
      </c>
      <c r="C2568">
        <v>3</v>
      </c>
      <c r="D2568" s="1">
        <f t="shared" si="80"/>
        <v>42097</v>
      </c>
      <c r="E2568">
        <v>40000000</v>
      </c>
      <c r="G2568" t="s">
        <v>4448</v>
      </c>
      <c r="H2568">
        <v>1.98</v>
      </c>
      <c r="I2568">
        <f t="shared" si="81"/>
        <v>0</v>
      </c>
      <c r="J2568" t="s">
        <v>1</v>
      </c>
    </row>
    <row r="2569" spans="1:10" x14ac:dyDescent="0.25">
      <c r="A2569">
        <v>2015</v>
      </c>
      <c r="B2569">
        <v>5</v>
      </c>
      <c r="C2569">
        <v>28</v>
      </c>
      <c r="D2569" s="1">
        <f t="shared" si="80"/>
        <v>42152</v>
      </c>
      <c r="E2569">
        <v>40000000</v>
      </c>
      <c r="G2569" t="s">
        <v>4449</v>
      </c>
      <c r="H2569">
        <v>3.14</v>
      </c>
      <c r="I2569">
        <f t="shared" si="81"/>
        <v>0</v>
      </c>
      <c r="J2569" t="s">
        <v>1</v>
      </c>
    </row>
    <row r="2570" spans="1:10" x14ac:dyDescent="0.25">
      <c r="A2570">
        <v>2015</v>
      </c>
      <c r="B2570">
        <v>6</v>
      </c>
      <c r="C2570">
        <v>25</v>
      </c>
      <c r="D2570" s="1">
        <f t="shared" si="80"/>
        <v>42180</v>
      </c>
      <c r="E2570">
        <v>40000000</v>
      </c>
      <c r="G2570" t="s">
        <v>4450</v>
      </c>
      <c r="H2570">
        <v>9.8800000000000008</v>
      </c>
      <c r="I2570">
        <f t="shared" si="81"/>
        <v>0</v>
      </c>
      <c r="J2570" t="s">
        <v>1</v>
      </c>
    </row>
    <row r="2571" spans="1:10" x14ac:dyDescent="0.25">
      <c r="A2571">
        <v>2015</v>
      </c>
      <c r="B2571">
        <v>7</v>
      </c>
      <c r="C2571">
        <v>3</v>
      </c>
      <c r="D2571" s="1">
        <f t="shared" si="80"/>
        <v>42188</v>
      </c>
      <c r="E2571">
        <v>40000000</v>
      </c>
      <c r="G2571" t="s">
        <v>4451</v>
      </c>
      <c r="H2571">
        <v>10.18</v>
      </c>
      <c r="I2571">
        <f t="shared" si="81"/>
        <v>0</v>
      </c>
      <c r="J2571" t="s">
        <v>1</v>
      </c>
    </row>
    <row r="2572" spans="1:10" x14ac:dyDescent="0.25">
      <c r="A2572">
        <v>2015</v>
      </c>
      <c r="B2572">
        <v>8</v>
      </c>
      <c r="C2572">
        <v>27</v>
      </c>
      <c r="D2572" s="1">
        <f t="shared" si="80"/>
        <v>42243</v>
      </c>
      <c r="E2572">
        <v>40000000</v>
      </c>
      <c r="G2572" t="s">
        <v>4452</v>
      </c>
      <c r="H2572">
        <v>9.7899999999999991</v>
      </c>
      <c r="I2572">
        <f t="shared" si="81"/>
        <v>0</v>
      </c>
      <c r="J2572" t="s">
        <v>1</v>
      </c>
    </row>
    <row r="2573" spans="1:10" x14ac:dyDescent="0.25">
      <c r="A2573">
        <v>2015</v>
      </c>
      <c r="B2573">
        <v>9</v>
      </c>
      <c r="C2573">
        <v>24</v>
      </c>
      <c r="D2573" s="1">
        <f t="shared" si="80"/>
        <v>42271</v>
      </c>
      <c r="E2573">
        <v>40000000</v>
      </c>
      <c r="G2573" t="s">
        <v>4453</v>
      </c>
      <c r="H2573">
        <v>9.0500000000000007</v>
      </c>
      <c r="I2573">
        <f t="shared" si="81"/>
        <v>0</v>
      </c>
      <c r="J2573" t="s">
        <v>1</v>
      </c>
    </row>
    <row r="2574" spans="1:10" x14ac:dyDescent="0.25">
      <c r="A2574">
        <v>2015</v>
      </c>
      <c r="B2574">
        <v>10</v>
      </c>
      <c r="C2574">
        <v>29</v>
      </c>
      <c r="D2574" s="1">
        <f t="shared" si="80"/>
        <v>42306</v>
      </c>
      <c r="E2574">
        <v>40000000</v>
      </c>
      <c r="G2574" t="s">
        <v>455</v>
      </c>
      <c r="H2574">
        <v>8.26</v>
      </c>
      <c r="I2574">
        <f t="shared" si="81"/>
        <v>0</v>
      </c>
      <c r="J2574" t="s">
        <v>1</v>
      </c>
    </row>
    <row r="2575" spans="1:10" x14ac:dyDescent="0.25">
      <c r="A2575">
        <v>2015</v>
      </c>
      <c r="B2575">
        <v>12</v>
      </c>
      <c r="C2575">
        <v>3</v>
      </c>
      <c r="D2575" s="1">
        <f t="shared" si="80"/>
        <v>42341</v>
      </c>
      <c r="E2575">
        <v>40000000</v>
      </c>
      <c r="G2575" t="s">
        <v>456</v>
      </c>
      <c r="H2575">
        <v>7.62</v>
      </c>
      <c r="I2575">
        <f t="shared" si="81"/>
        <v>0</v>
      </c>
      <c r="J2575" t="s">
        <v>1</v>
      </c>
    </row>
    <row r="2576" spans="1:10" x14ac:dyDescent="0.25">
      <c r="A2576">
        <v>2015</v>
      </c>
      <c r="B2576">
        <v>12</v>
      </c>
      <c r="C2576">
        <v>31</v>
      </c>
      <c r="D2576" s="1">
        <f t="shared" si="80"/>
        <v>42369</v>
      </c>
      <c r="E2576">
        <v>40000000</v>
      </c>
      <c r="G2576" t="s">
        <v>4454</v>
      </c>
      <c r="H2576">
        <v>7.22</v>
      </c>
      <c r="I2576">
        <f t="shared" si="81"/>
        <v>0</v>
      </c>
      <c r="J2576" t="s">
        <v>1</v>
      </c>
    </row>
    <row r="2577" spans="1:10" x14ac:dyDescent="0.25">
      <c r="A2577">
        <v>2016</v>
      </c>
      <c r="B2577">
        <v>1</v>
      </c>
      <c r="C2577">
        <v>28</v>
      </c>
      <c r="D2577" s="1">
        <f t="shared" si="80"/>
        <v>42397</v>
      </c>
      <c r="E2577">
        <v>40000000</v>
      </c>
      <c r="G2577" t="s">
        <v>4455</v>
      </c>
      <c r="H2577">
        <v>11.34</v>
      </c>
      <c r="I2577">
        <f t="shared" si="81"/>
        <v>0</v>
      </c>
      <c r="J2577" t="s">
        <v>1</v>
      </c>
    </row>
    <row r="2578" spans="1:10" x14ac:dyDescent="0.25">
      <c r="A2578">
        <v>2016</v>
      </c>
      <c r="B2578">
        <v>2</v>
      </c>
      <c r="C2578">
        <v>25</v>
      </c>
      <c r="D2578" s="1">
        <f t="shared" si="80"/>
        <v>42425</v>
      </c>
      <c r="E2578">
        <v>40000000</v>
      </c>
      <c r="G2578" t="s">
        <v>4456</v>
      </c>
      <c r="H2578">
        <v>11.07</v>
      </c>
      <c r="I2578">
        <f t="shared" si="81"/>
        <v>0</v>
      </c>
      <c r="J2578" t="s">
        <v>1</v>
      </c>
    </row>
    <row r="2579" spans="1:10" x14ac:dyDescent="0.25">
      <c r="A2579">
        <v>2016</v>
      </c>
      <c r="B2579">
        <v>3</v>
      </c>
      <c r="C2579">
        <v>31</v>
      </c>
      <c r="D2579" s="1">
        <f t="shared" si="80"/>
        <v>42460</v>
      </c>
      <c r="E2579">
        <v>40000000</v>
      </c>
      <c r="G2579" t="s">
        <v>4457</v>
      </c>
      <c r="H2579">
        <v>11.37</v>
      </c>
      <c r="I2579">
        <f t="shared" si="81"/>
        <v>0</v>
      </c>
      <c r="J2579" t="s">
        <v>1</v>
      </c>
    </row>
    <row r="2580" spans="1:10" x14ac:dyDescent="0.25">
      <c r="A2580">
        <v>2016</v>
      </c>
      <c r="B2580">
        <v>4</v>
      </c>
      <c r="C2580">
        <v>26</v>
      </c>
      <c r="D2580" s="1">
        <f t="shared" si="80"/>
        <v>42486</v>
      </c>
      <c r="E2580">
        <v>40000000</v>
      </c>
      <c r="G2580" t="s">
        <v>4458</v>
      </c>
      <c r="H2580">
        <v>11.01</v>
      </c>
      <c r="I2580">
        <f t="shared" si="81"/>
        <v>0</v>
      </c>
      <c r="J2580" t="s">
        <v>1</v>
      </c>
    </row>
    <row r="2581" spans="1:10" x14ac:dyDescent="0.25">
      <c r="A2581">
        <v>2016</v>
      </c>
      <c r="B2581">
        <v>5</v>
      </c>
      <c r="C2581">
        <v>26</v>
      </c>
      <c r="D2581" s="1">
        <f t="shared" si="80"/>
        <v>42516</v>
      </c>
      <c r="E2581">
        <v>40000000</v>
      </c>
      <c r="G2581" t="s">
        <v>4459</v>
      </c>
      <c r="H2581">
        <v>10.94</v>
      </c>
      <c r="I2581">
        <f t="shared" si="81"/>
        <v>0</v>
      </c>
      <c r="J2581" t="s">
        <v>1</v>
      </c>
    </row>
    <row r="2582" spans="1:10" x14ac:dyDescent="0.25">
      <c r="A2582">
        <v>1990</v>
      </c>
      <c r="B2582">
        <v>11</v>
      </c>
      <c r="C2582">
        <v>1</v>
      </c>
      <c r="D2582" s="1">
        <f t="shared" si="80"/>
        <v>33178</v>
      </c>
      <c r="E2582">
        <v>0</v>
      </c>
      <c r="G2582" t="s">
        <v>4460</v>
      </c>
      <c r="H2582">
        <v>1.91</v>
      </c>
      <c r="I2582">
        <f t="shared" si="81"/>
        <v>0</v>
      </c>
      <c r="J2582" t="s">
        <v>1</v>
      </c>
    </row>
    <row r="2583" spans="1:10" x14ac:dyDescent="0.25">
      <c r="A2583">
        <v>1990</v>
      </c>
      <c r="B2583">
        <v>11</v>
      </c>
      <c r="C2583">
        <v>29</v>
      </c>
      <c r="D2583" s="1">
        <f t="shared" si="80"/>
        <v>33206</v>
      </c>
      <c r="E2583">
        <v>0</v>
      </c>
      <c r="G2583" t="s">
        <v>4461</v>
      </c>
      <c r="H2583">
        <v>1.3</v>
      </c>
      <c r="I2583">
        <f t="shared" si="81"/>
        <v>0</v>
      </c>
      <c r="J2583" t="s">
        <v>1</v>
      </c>
    </row>
    <row r="2584" spans="1:10" x14ac:dyDescent="0.25">
      <c r="A2584">
        <v>1990</v>
      </c>
      <c r="B2584">
        <v>12</v>
      </c>
      <c r="C2584">
        <v>27</v>
      </c>
      <c r="D2584" s="1">
        <f t="shared" si="80"/>
        <v>33234</v>
      </c>
      <c r="E2584">
        <v>0</v>
      </c>
      <c r="G2584" t="s">
        <v>4462</v>
      </c>
      <c r="H2584">
        <v>-0.53</v>
      </c>
      <c r="I2584">
        <f t="shared" si="81"/>
        <v>0</v>
      </c>
      <c r="J2584" t="s">
        <v>1</v>
      </c>
    </row>
    <row r="2585" spans="1:10" x14ac:dyDescent="0.25">
      <c r="A2585">
        <v>1991</v>
      </c>
      <c r="B2585">
        <v>1</v>
      </c>
      <c r="C2585">
        <v>31</v>
      </c>
      <c r="D2585" s="1">
        <f t="shared" si="80"/>
        <v>33269</v>
      </c>
      <c r="E2585">
        <v>40000000</v>
      </c>
      <c r="G2585" t="s">
        <v>4463</v>
      </c>
      <c r="H2585">
        <v>-5.0999999999999996</v>
      </c>
      <c r="I2585">
        <f t="shared" si="81"/>
        <v>40000000</v>
      </c>
      <c r="J2585" t="s">
        <v>1</v>
      </c>
    </row>
    <row r="2586" spans="1:10" x14ac:dyDescent="0.25">
      <c r="A2586">
        <v>1991</v>
      </c>
      <c r="B2586">
        <v>2</v>
      </c>
      <c r="C2586">
        <v>28</v>
      </c>
      <c r="D2586" s="1">
        <f t="shared" si="80"/>
        <v>33297</v>
      </c>
      <c r="E2586">
        <v>40000000</v>
      </c>
      <c r="G2586" t="s">
        <v>4464</v>
      </c>
      <c r="H2586">
        <v>-0.83</v>
      </c>
      <c r="I2586">
        <f t="shared" si="81"/>
        <v>40000000</v>
      </c>
      <c r="J2586" t="s">
        <v>1</v>
      </c>
    </row>
    <row r="2587" spans="1:10" x14ac:dyDescent="0.25">
      <c r="A2587">
        <v>1991</v>
      </c>
      <c r="B2587">
        <v>3</v>
      </c>
      <c r="C2587">
        <v>28</v>
      </c>
      <c r="D2587" s="1">
        <f t="shared" si="80"/>
        <v>33325</v>
      </c>
      <c r="E2587">
        <v>40000000</v>
      </c>
      <c r="G2587" t="s">
        <v>4465</v>
      </c>
      <c r="H2587">
        <v>8.6199999999999992</v>
      </c>
      <c r="I2587">
        <f t="shared" si="81"/>
        <v>40000000</v>
      </c>
      <c r="J2587" t="s">
        <v>1</v>
      </c>
    </row>
    <row r="2588" spans="1:10" x14ac:dyDescent="0.25">
      <c r="A2588">
        <v>1991</v>
      </c>
      <c r="B2588">
        <v>5</v>
      </c>
      <c r="C2588">
        <v>2</v>
      </c>
      <c r="D2588" s="1">
        <f t="shared" si="80"/>
        <v>33360</v>
      </c>
      <c r="E2588">
        <v>40000000</v>
      </c>
      <c r="G2588" t="s">
        <v>4466</v>
      </c>
      <c r="H2588">
        <v>8.92</v>
      </c>
      <c r="I2588">
        <f t="shared" si="81"/>
        <v>40000000</v>
      </c>
      <c r="J2588" t="s">
        <v>1</v>
      </c>
    </row>
    <row r="2589" spans="1:10" x14ac:dyDescent="0.25">
      <c r="A2589">
        <v>1991</v>
      </c>
      <c r="B2589">
        <v>5</v>
      </c>
      <c r="C2589">
        <v>3</v>
      </c>
      <c r="D2589" s="1">
        <f t="shared" si="80"/>
        <v>33361</v>
      </c>
      <c r="E2589">
        <v>40000000</v>
      </c>
      <c r="G2589" t="s">
        <v>4467</v>
      </c>
      <c r="H2589">
        <v>8.92</v>
      </c>
      <c r="I2589">
        <f t="shared" si="81"/>
        <v>40000000</v>
      </c>
      <c r="J2589" t="s">
        <v>1</v>
      </c>
    </row>
    <row r="2590" spans="1:10" x14ac:dyDescent="0.25">
      <c r="A2590">
        <v>1991</v>
      </c>
      <c r="B2590">
        <v>6</v>
      </c>
      <c r="C2590">
        <v>27</v>
      </c>
      <c r="D2590" s="1">
        <f t="shared" si="80"/>
        <v>33416</v>
      </c>
      <c r="E2590">
        <v>40000000</v>
      </c>
      <c r="G2590" t="s">
        <v>4468</v>
      </c>
      <c r="H2590">
        <v>8.6199999999999992</v>
      </c>
      <c r="I2590">
        <f t="shared" si="81"/>
        <v>40000000</v>
      </c>
      <c r="J2590" t="s">
        <v>1</v>
      </c>
    </row>
    <row r="2591" spans="1:10" x14ac:dyDescent="0.25">
      <c r="A2591">
        <v>1991</v>
      </c>
      <c r="B2591">
        <v>8</v>
      </c>
      <c r="C2591">
        <v>1</v>
      </c>
      <c r="D2591" s="1">
        <f t="shared" si="80"/>
        <v>33451</v>
      </c>
      <c r="E2591">
        <v>40000000</v>
      </c>
      <c r="G2591" t="s">
        <v>4469</v>
      </c>
      <c r="H2591">
        <v>3.13</v>
      </c>
      <c r="I2591">
        <f t="shared" si="81"/>
        <v>40000000</v>
      </c>
      <c r="J2591" t="s">
        <v>1</v>
      </c>
    </row>
    <row r="2592" spans="1:10" x14ac:dyDescent="0.25">
      <c r="A2592">
        <v>1991</v>
      </c>
      <c r="B2592">
        <v>8</v>
      </c>
      <c r="C2592">
        <v>29</v>
      </c>
      <c r="D2592" s="1">
        <f t="shared" si="80"/>
        <v>33479</v>
      </c>
      <c r="E2592">
        <v>40000000</v>
      </c>
      <c r="G2592" t="s">
        <v>4470</v>
      </c>
      <c r="H2592">
        <v>7.7</v>
      </c>
      <c r="I2592">
        <f t="shared" si="81"/>
        <v>40000000</v>
      </c>
      <c r="J2592" t="s">
        <v>1</v>
      </c>
    </row>
    <row r="2593" spans="1:10" x14ac:dyDescent="0.25">
      <c r="A2593">
        <v>1991</v>
      </c>
      <c r="B2593">
        <v>9</v>
      </c>
      <c r="C2593">
        <v>26</v>
      </c>
      <c r="D2593" s="1">
        <f t="shared" si="80"/>
        <v>33507</v>
      </c>
      <c r="E2593">
        <v>40000000</v>
      </c>
      <c r="G2593" t="s">
        <v>4471</v>
      </c>
      <c r="H2593">
        <v>7.4</v>
      </c>
      <c r="I2593">
        <f t="shared" si="81"/>
        <v>40000000</v>
      </c>
      <c r="J2593" t="s">
        <v>1</v>
      </c>
    </row>
    <row r="2594" spans="1:10" x14ac:dyDescent="0.25">
      <c r="A2594">
        <v>1991</v>
      </c>
      <c r="B2594">
        <v>10</v>
      </c>
      <c r="C2594">
        <v>31</v>
      </c>
      <c r="D2594" s="1">
        <f t="shared" si="80"/>
        <v>33542</v>
      </c>
      <c r="E2594">
        <v>40000000</v>
      </c>
      <c r="G2594" t="s">
        <v>4472</v>
      </c>
      <c r="H2594">
        <v>7.09</v>
      </c>
      <c r="I2594">
        <f t="shared" si="81"/>
        <v>40000000</v>
      </c>
      <c r="J2594" t="s">
        <v>1</v>
      </c>
    </row>
    <row r="2595" spans="1:10" x14ac:dyDescent="0.25">
      <c r="A2595">
        <v>1991</v>
      </c>
      <c r="B2595">
        <v>11</v>
      </c>
      <c r="C2595">
        <v>27</v>
      </c>
      <c r="D2595" s="1">
        <f t="shared" si="80"/>
        <v>33569</v>
      </c>
      <c r="E2595">
        <v>40000000</v>
      </c>
      <c r="G2595" t="s">
        <v>4473</v>
      </c>
      <c r="H2595">
        <v>7.09</v>
      </c>
      <c r="I2595">
        <f t="shared" si="81"/>
        <v>40000000</v>
      </c>
      <c r="J2595" t="s">
        <v>1</v>
      </c>
    </row>
    <row r="2596" spans="1:10" x14ac:dyDescent="0.25">
      <c r="A2596">
        <v>1992</v>
      </c>
      <c r="B2596">
        <v>1</v>
      </c>
      <c r="C2596">
        <v>2</v>
      </c>
      <c r="D2596" s="1">
        <f t="shared" si="80"/>
        <v>33605</v>
      </c>
      <c r="E2596">
        <v>40000000</v>
      </c>
      <c r="G2596" t="s">
        <v>4474</v>
      </c>
      <c r="H2596">
        <v>6.48</v>
      </c>
      <c r="I2596">
        <f t="shared" si="81"/>
        <v>40000000</v>
      </c>
      <c r="J2596" t="s">
        <v>1</v>
      </c>
    </row>
    <row r="2597" spans="1:10" x14ac:dyDescent="0.25">
      <c r="A2597">
        <v>1992</v>
      </c>
      <c r="B2597">
        <v>1</v>
      </c>
      <c r="C2597">
        <v>3</v>
      </c>
      <c r="D2597" s="1">
        <f t="shared" si="80"/>
        <v>33606</v>
      </c>
      <c r="E2597">
        <v>40000000</v>
      </c>
      <c r="G2597" t="s">
        <v>4475</v>
      </c>
      <c r="H2597">
        <v>1.91</v>
      </c>
      <c r="I2597">
        <f t="shared" si="81"/>
        <v>40000000</v>
      </c>
      <c r="J2597" t="s">
        <v>1</v>
      </c>
    </row>
    <row r="2598" spans="1:10" x14ac:dyDescent="0.25">
      <c r="A2598">
        <v>1992</v>
      </c>
      <c r="B2598">
        <v>2</v>
      </c>
      <c r="C2598">
        <v>27</v>
      </c>
      <c r="D2598" s="1">
        <f t="shared" si="80"/>
        <v>33661</v>
      </c>
      <c r="E2598">
        <v>40000000</v>
      </c>
      <c r="G2598" t="s">
        <v>4476</v>
      </c>
      <c r="H2598">
        <v>4.3499999999999996</v>
      </c>
      <c r="I2598">
        <f t="shared" si="81"/>
        <v>40000000</v>
      </c>
      <c r="J2598" t="s">
        <v>1</v>
      </c>
    </row>
    <row r="2599" spans="1:10" x14ac:dyDescent="0.25">
      <c r="A2599">
        <v>1992</v>
      </c>
      <c r="B2599">
        <v>4</v>
      </c>
      <c r="C2599">
        <v>2</v>
      </c>
      <c r="D2599" s="1">
        <f t="shared" si="80"/>
        <v>33696</v>
      </c>
      <c r="E2599">
        <v>40000000</v>
      </c>
      <c r="G2599" t="s">
        <v>4477</v>
      </c>
      <c r="H2599">
        <v>9.23</v>
      </c>
      <c r="I2599">
        <f t="shared" si="81"/>
        <v>40000000</v>
      </c>
      <c r="J2599" t="s">
        <v>1</v>
      </c>
    </row>
    <row r="2600" spans="1:10" x14ac:dyDescent="0.25">
      <c r="A2600">
        <v>1992</v>
      </c>
      <c r="B2600">
        <v>4</v>
      </c>
      <c r="C2600">
        <v>3</v>
      </c>
      <c r="D2600" s="1">
        <f t="shared" si="80"/>
        <v>33697</v>
      </c>
      <c r="E2600">
        <v>40000000</v>
      </c>
      <c r="G2600" t="s">
        <v>4478</v>
      </c>
      <c r="H2600">
        <v>8.92</v>
      </c>
      <c r="I2600">
        <f t="shared" si="81"/>
        <v>40000000</v>
      </c>
      <c r="J2600" t="s">
        <v>1</v>
      </c>
    </row>
    <row r="2601" spans="1:10" x14ac:dyDescent="0.25">
      <c r="A2601">
        <v>1992</v>
      </c>
      <c r="B2601">
        <v>5</v>
      </c>
      <c r="C2601">
        <v>28</v>
      </c>
      <c r="D2601" s="1">
        <f t="shared" si="80"/>
        <v>33752</v>
      </c>
      <c r="E2601">
        <v>40000000</v>
      </c>
      <c r="G2601" t="s">
        <v>4479</v>
      </c>
      <c r="H2601">
        <v>8.74</v>
      </c>
      <c r="I2601">
        <f t="shared" si="81"/>
        <v>40000000</v>
      </c>
      <c r="J2601" t="s">
        <v>1</v>
      </c>
    </row>
    <row r="2602" spans="1:10" x14ac:dyDescent="0.25">
      <c r="A2602">
        <v>1992</v>
      </c>
      <c r="B2602">
        <v>7</v>
      </c>
      <c r="C2602">
        <v>2</v>
      </c>
      <c r="D2602" s="1">
        <f t="shared" si="80"/>
        <v>33787</v>
      </c>
      <c r="E2602">
        <v>40000000</v>
      </c>
      <c r="G2602" t="s">
        <v>4480</v>
      </c>
      <c r="H2602">
        <v>8.6199999999999992</v>
      </c>
      <c r="I2602">
        <f t="shared" si="81"/>
        <v>40000000</v>
      </c>
      <c r="J2602" t="s">
        <v>1</v>
      </c>
    </row>
    <row r="2603" spans="1:10" x14ac:dyDescent="0.25">
      <c r="A2603">
        <v>1992</v>
      </c>
      <c r="B2603">
        <v>7</v>
      </c>
      <c r="C2603">
        <v>3</v>
      </c>
      <c r="D2603" s="1">
        <f t="shared" si="80"/>
        <v>33788</v>
      </c>
      <c r="E2603">
        <v>40000000</v>
      </c>
      <c r="G2603" t="s">
        <v>4481</v>
      </c>
      <c r="H2603">
        <v>8.01</v>
      </c>
      <c r="I2603">
        <f t="shared" si="81"/>
        <v>40000000</v>
      </c>
      <c r="J2603" t="s">
        <v>1</v>
      </c>
    </row>
    <row r="2604" spans="1:10" x14ac:dyDescent="0.25">
      <c r="A2604">
        <v>1992</v>
      </c>
      <c r="B2604">
        <v>8</v>
      </c>
      <c r="C2604">
        <v>27</v>
      </c>
      <c r="D2604" s="1">
        <f t="shared" si="80"/>
        <v>33843</v>
      </c>
      <c r="E2604">
        <v>40000000</v>
      </c>
      <c r="G2604" t="s">
        <v>4482</v>
      </c>
      <c r="H2604">
        <v>8.16</v>
      </c>
      <c r="I2604">
        <f t="shared" si="81"/>
        <v>40000000</v>
      </c>
      <c r="J2604" t="s">
        <v>1</v>
      </c>
    </row>
    <row r="2605" spans="1:10" x14ac:dyDescent="0.25">
      <c r="A2605">
        <v>1992</v>
      </c>
      <c r="B2605">
        <v>10</v>
      </c>
      <c r="C2605">
        <v>1</v>
      </c>
      <c r="D2605" s="1">
        <f t="shared" si="80"/>
        <v>33878</v>
      </c>
      <c r="E2605">
        <v>40000000</v>
      </c>
      <c r="G2605" t="s">
        <v>4483</v>
      </c>
      <c r="H2605">
        <v>7.89</v>
      </c>
      <c r="I2605">
        <f t="shared" si="81"/>
        <v>40000000</v>
      </c>
      <c r="J2605" t="s">
        <v>1</v>
      </c>
    </row>
    <row r="2606" spans="1:10" x14ac:dyDescent="0.25">
      <c r="A2606">
        <v>1992</v>
      </c>
      <c r="B2606">
        <v>10</v>
      </c>
      <c r="C2606">
        <v>29</v>
      </c>
      <c r="D2606" s="1">
        <f t="shared" si="80"/>
        <v>33906</v>
      </c>
      <c r="E2606">
        <v>40000000</v>
      </c>
      <c r="G2606" t="s">
        <v>4484</v>
      </c>
      <c r="H2606">
        <v>1.6</v>
      </c>
      <c r="I2606">
        <f t="shared" si="81"/>
        <v>40000000</v>
      </c>
      <c r="J2606" t="s">
        <v>1</v>
      </c>
    </row>
    <row r="2607" spans="1:10" x14ac:dyDescent="0.25">
      <c r="A2607">
        <v>1992</v>
      </c>
      <c r="B2607">
        <v>11</v>
      </c>
      <c r="C2607">
        <v>25</v>
      </c>
      <c r="D2607" s="1">
        <f t="shared" si="80"/>
        <v>33933</v>
      </c>
      <c r="E2607">
        <v>40000000</v>
      </c>
      <c r="G2607" t="s">
        <v>4485</v>
      </c>
      <c r="H2607">
        <v>0.08</v>
      </c>
      <c r="I2607">
        <f t="shared" si="81"/>
        <v>40000000</v>
      </c>
      <c r="J2607" t="s">
        <v>1</v>
      </c>
    </row>
    <row r="2608" spans="1:10" x14ac:dyDescent="0.25">
      <c r="A2608">
        <v>1992</v>
      </c>
      <c r="B2608">
        <v>12</v>
      </c>
      <c r="C2608">
        <v>31</v>
      </c>
      <c r="D2608" s="1">
        <f t="shared" si="80"/>
        <v>33969</v>
      </c>
      <c r="E2608">
        <v>40000000</v>
      </c>
      <c r="G2608" t="s">
        <v>4486</v>
      </c>
      <c r="H2608">
        <v>-0.83</v>
      </c>
      <c r="I2608">
        <f t="shared" si="81"/>
        <v>40000000</v>
      </c>
      <c r="J2608" t="s">
        <v>1</v>
      </c>
    </row>
    <row r="2609" spans="1:10" x14ac:dyDescent="0.25">
      <c r="A2609">
        <v>1993</v>
      </c>
      <c r="B2609">
        <v>1</v>
      </c>
      <c r="C2609">
        <v>28</v>
      </c>
      <c r="D2609" s="1">
        <f t="shared" si="80"/>
        <v>33997</v>
      </c>
      <c r="E2609">
        <v>40000000</v>
      </c>
      <c r="G2609" t="s">
        <v>4487</v>
      </c>
      <c r="H2609">
        <v>3.74</v>
      </c>
      <c r="I2609">
        <f t="shared" si="81"/>
        <v>40000000</v>
      </c>
      <c r="J2609" t="s">
        <v>1</v>
      </c>
    </row>
    <row r="2610" spans="1:10" x14ac:dyDescent="0.25">
      <c r="A2610">
        <v>1993</v>
      </c>
      <c r="B2610">
        <v>2</v>
      </c>
      <c r="C2610">
        <v>25</v>
      </c>
      <c r="D2610" s="1">
        <f t="shared" si="80"/>
        <v>34025</v>
      </c>
      <c r="E2610">
        <v>40000000</v>
      </c>
      <c r="G2610" t="s">
        <v>4488</v>
      </c>
      <c r="H2610">
        <v>3.74</v>
      </c>
      <c r="I2610">
        <f t="shared" si="81"/>
        <v>40000000</v>
      </c>
      <c r="J2610" t="s">
        <v>1</v>
      </c>
    </row>
    <row r="2611" spans="1:10" x14ac:dyDescent="0.25">
      <c r="A2611">
        <v>1993</v>
      </c>
      <c r="B2611">
        <v>4</v>
      </c>
      <c r="C2611">
        <v>1</v>
      </c>
      <c r="D2611" s="1">
        <f t="shared" si="80"/>
        <v>34060</v>
      </c>
      <c r="E2611">
        <v>40000000</v>
      </c>
      <c r="G2611" t="s">
        <v>4489</v>
      </c>
      <c r="H2611">
        <v>9.1999999999999993</v>
      </c>
      <c r="I2611">
        <f t="shared" si="81"/>
        <v>40000000</v>
      </c>
      <c r="J2611" t="s">
        <v>1</v>
      </c>
    </row>
    <row r="2612" spans="1:10" x14ac:dyDescent="0.25">
      <c r="A2612">
        <v>1993</v>
      </c>
      <c r="B2612">
        <v>4</v>
      </c>
      <c r="C2612">
        <v>29</v>
      </c>
      <c r="D2612" s="1">
        <f t="shared" si="80"/>
        <v>34088</v>
      </c>
      <c r="E2612">
        <v>40000000</v>
      </c>
      <c r="G2612" t="s">
        <v>4490</v>
      </c>
      <c r="H2612">
        <v>3.74</v>
      </c>
      <c r="I2612">
        <f t="shared" si="81"/>
        <v>40000000</v>
      </c>
      <c r="J2612" t="s">
        <v>1</v>
      </c>
    </row>
    <row r="2613" spans="1:10" x14ac:dyDescent="0.25">
      <c r="A2613">
        <v>1993</v>
      </c>
      <c r="B2613">
        <v>5</v>
      </c>
      <c r="C2613">
        <v>27</v>
      </c>
      <c r="D2613" s="1">
        <f t="shared" si="80"/>
        <v>34116</v>
      </c>
      <c r="E2613">
        <v>40000000</v>
      </c>
      <c r="G2613" t="s">
        <v>4491</v>
      </c>
      <c r="H2613">
        <v>3.74</v>
      </c>
      <c r="I2613">
        <f t="shared" si="81"/>
        <v>40000000</v>
      </c>
      <c r="J2613" t="s">
        <v>1</v>
      </c>
    </row>
    <row r="2614" spans="1:10" x14ac:dyDescent="0.25">
      <c r="A2614">
        <v>1993</v>
      </c>
      <c r="B2614">
        <v>7</v>
      </c>
      <c r="C2614">
        <v>1</v>
      </c>
      <c r="D2614" s="1">
        <f t="shared" si="80"/>
        <v>34151</v>
      </c>
      <c r="E2614">
        <v>40000000</v>
      </c>
      <c r="G2614" t="s">
        <v>4492</v>
      </c>
      <c r="H2614">
        <v>4.04</v>
      </c>
      <c r="I2614">
        <f t="shared" si="81"/>
        <v>40000000</v>
      </c>
      <c r="J2614" t="s">
        <v>1</v>
      </c>
    </row>
    <row r="2615" spans="1:10" x14ac:dyDescent="0.25">
      <c r="A2615">
        <v>1993</v>
      </c>
      <c r="B2615">
        <v>7</v>
      </c>
      <c r="C2615">
        <v>29</v>
      </c>
      <c r="D2615" s="1">
        <f t="shared" si="80"/>
        <v>34179</v>
      </c>
      <c r="E2615">
        <v>40000000</v>
      </c>
      <c r="G2615" t="s">
        <v>4493</v>
      </c>
      <c r="H2615">
        <v>2.82</v>
      </c>
      <c r="I2615">
        <f t="shared" si="81"/>
        <v>40000000</v>
      </c>
      <c r="J2615" t="s">
        <v>1</v>
      </c>
    </row>
    <row r="2616" spans="1:10" x14ac:dyDescent="0.25">
      <c r="A2616">
        <v>1993</v>
      </c>
      <c r="B2616">
        <v>8</v>
      </c>
      <c r="C2616">
        <v>26</v>
      </c>
      <c r="D2616" s="1">
        <f t="shared" si="80"/>
        <v>34207</v>
      </c>
      <c r="E2616">
        <v>40000000</v>
      </c>
      <c r="G2616" t="s">
        <v>4494</v>
      </c>
      <c r="H2616">
        <v>1.3</v>
      </c>
      <c r="I2616">
        <f t="shared" si="81"/>
        <v>40000000</v>
      </c>
      <c r="J2616" t="s">
        <v>1</v>
      </c>
    </row>
    <row r="2617" spans="1:10" x14ac:dyDescent="0.25">
      <c r="A2617">
        <v>1993</v>
      </c>
      <c r="B2617">
        <v>9</v>
      </c>
      <c r="C2617">
        <v>3</v>
      </c>
      <c r="D2617" s="1">
        <f t="shared" si="80"/>
        <v>34215</v>
      </c>
      <c r="E2617">
        <v>40000000</v>
      </c>
      <c r="G2617" t="s">
        <v>4495</v>
      </c>
      <c r="H2617">
        <v>0.69</v>
      </c>
      <c r="I2617">
        <f t="shared" si="81"/>
        <v>40000000</v>
      </c>
      <c r="J2617" t="s">
        <v>1</v>
      </c>
    </row>
    <row r="2618" spans="1:10" x14ac:dyDescent="0.25">
      <c r="A2618">
        <v>1993</v>
      </c>
      <c r="B2618">
        <v>10</v>
      </c>
      <c r="C2618">
        <v>28</v>
      </c>
      <c r="D2618" s="1">
        <f t="shared" si="80"/>
        <v>34270</v>
      </c>
      <c r="E2618">
        <v>40000000</v>
      </c>
      <c r="G2618" t="s">
        <v>4496</v>
      </c>
      <c r="H2618">
        <v>0.39</v>
      </c>
      <c r="I2618">
        <f t="shared" si="81"/>
        <v>40000000</v>
      </c>
      <c r="J2618" t="s">
        <v>1</v>
      </c>
    </row>
    <row r="2619" spans="1:10" x14ac:dyDescent="0.25">
      <c r="A2619">
        <v>1993</v>
      </c>
      <c r="B2619">
        <v>11</v>
      </c>
      <c r="C2619">
        <v>24</v>
      </c>
      <c r="D2619" s="1">
        <f t="shared" si="80"/>
        <v>34297</v>
      </c>
      <c r="E2619">
        <v>40000000</v>
      </c>
      <c r="G2619" t="s">
        <v>4497</v>
      </c>
      <c r="H2619">
        <v>-1.1399999999999999</v>
      </c>
      <c r="I2619">
        <f t="shared" si="81"/>
        <v>40000000</v>
      </c>
      <c r="J2619" t="s">
        <v>1</v>
      </c>
    </row>
    <row r="2620" spans="1:10" x14ac:dyDescent="0.25">
      <c r="A2620">
        <v>1993</v>
      </c>
      <c r="B2620">
        <v>12</v>
      </c>
      <c r="C2620">
        <v>3</v>
      </c>
      <c r="D2620" s="1">
        <f t="shared" si="80"/>
        <v>34306</v>
      </c>
      <c r="E2620">
        <v>40000000</v>
      </c>
      <c r="G2620" t="s">
        <v>4498</v>
      </c>
      <c r="H2620">
        <v>3.98</v>
      </c>
      <c r="I2620">
        <f t="shared" si="81"/>
        <v>40000000</v>
      </c>
      <c r="J2620" t="s">
        <v>1</v>
      </c>
    </row>
    <row r="2621" spans="1:10" x14ac:dyDescent="0.25">
      <c r="A2621">
        <v>1994</v>
      </c>
      <c r="B2621">
        <v>1</v>
      </c>
      <c r="C2621">
        <v>27</v>
      </c>
      <c r="D2621" s="1">
        <f t="shared" si="80"/>
        <v>34361</v>
      </c>
      <c r="E2621">
        <v>40000000</v>
      </c>
      <c r="G2621" t="s">
        <v>4499</v>
      </c>
      <c r="H2621">
        <v>4.71</v>
      </c>
      <c r="I2621">
        <f t="shared" si="81"/>
        <v>40000000</v>
      </c>
      <c r="J2621" t="s">
        <v>1</v>
      </c>
    </row>
    <row r="2622" spans="1:10" x14ac:dyDescent="0.25">
      <c r="A2622">
        <v>1994</v>
      </c>
      <c r="B2622">
        <v>2</v>
      </c>
      <c r="C2622">
        <v>25</v>
      </c>
      <c r="D2622" s="1">
        <f t="shared" si="80"/>
        <v>34390</v>
      </c>
      <c r="E2622">
        <v>40000000</v>
      </c>
      <c r="G2622" t="s">
        <v>4500</v>
      </c>
      <c r="H2622">
        <v>9.01</v>
      </c>
      <c r="I2622">
        <f t="shared" si="81"/>
        <v>40000000</v>
      </c>
      <c r="J2622" t="s">
        <v>1</v>
      </c>
    </row>
    <row r="2623" spans="1:10" x14ac:dyDescent="0.25">
      <c r="A2623">
        <v>1994</v>
      </c>
      <c r="B2623">
        <v>3</v>
      </c>
      <c r="C2623">
        <v>31</v>
      </c>
      <c r="D2623" s="1">
        <f t="shared" si="80"/>
        <v>34424</v>
      </c>
      <c r="E2623">
        <v>40000000</v>
      </c>
      <c r="G2623" t="s">
        <v>4501</v>
      </c>
      <c r="H2623">
        <v>3.43</v>
      </c>
      <c r="I2623">
        <f t="shared" si="81"/>
        <v>40000000</v>
      </c>
      <c r="J2623" t="s">
        <v>1</v>
      </c>
    </row>
    <row r="2624" spans="1:10" x14ac:dyDescent="0.25">
      <c r="A2624">
        <v>1994</v>
      </c>
      <c r="B2624">
        <v>4</v>
      </c>
      <c r="C2624">
        <v>28</v>
      </c>
      <c r="D2624" s="1">
        <f t="shared" si="80"/>
        <v>34452</v>
      </c>
      <c r="E2624">
        <v>40000000</v>
      </c>
      <c r="G2624" t="s">
        <v>4502</v>
      </c>
      <c r="H2624">
        <v>3.13</v>
      </c>
      <c r="I2624">
        <f t="shared" si="81"/>
        <v>40000000</v>
      </c>
      <c r="J2624" t="s">
        <v>1</v>
      </c>
    </row>
    <row r="2625" spans="1:10" x14ac:dyDescent="0.25">
      <c r="A2625">
        <v>1994</v>
      </c>
      <c r="B2625">
        <v>5</v>
      </c>
      <c r="C2625">
        <v>31</v>
      </c>
      <c r="D2625" s="1">
        <f t="shared" si="80"/>
        <v>34485</v>
      </c>
      <c r="E2625">
        <v>40000000</v>
      </c>
      <c r="G2625" t="s">
        <v>4503</v>
      </c>
      <c r="H2625">
        <v>3.13</v>
      </c>
      <c r="I2625">
        <f t="shared" si="81"/>
        <v>40000000</v>
      </c>
      <c r="J2625" t="s">
        <v>1</v>
      </c>
    </row>
    <row r="2626" spans="1:10" x14ac:dyDescent="0.25">
      <c r="A2626">
        <v>1994</v>
      </c>
      <c r="B2626">
        <v>6</v>
      </c>
      <c r="C2626">
        <v>3</v>
      </c>
      <c r="D2626" s="1">
        <f t="shared" ref="D2626:D2689" si="82">DATE(A2626,B2626,C2626)</f>
        <v>34488</v>
      </c>
      <c r="E2626">
        <v>40000000</v>
      </c>
      <c r="G2626" t="s">
        <v>4504</v>
      </c>
      <c r="H2626">
        <v>0.69</v>
      </c>
      <c r="I2626">
        <f t="shared" ref="I2626:I2689" si="83">IF(D2626&lt;=$L$2,E2626,0)</f>
        <v>40000000</v>
      </c>
      <c r="J2626" t="s">
        <v>1</v>
      </c>
    </row>
    <row r="2627" spans="1:10" x14ac:dyDescent="0.25">
      <c r="A2627">
        <v>1994</v>
      </c>
      <c r="B2627">
        <v>7</v>
      </c>
      <c r="C2627">
        <v>28</v>
      </c>
      <c r="D2627" s="1">
        <f t="shared" si="82"/>
        <v>34543</v>
      </c>
      <c r="E2627">
        <v>40000000</v>
      </c>
      <c r="G2627" t="s">
        <v>4505</v>
      </c>
      <c r="H2627">
        <v>-0.83</v>
      </c>
      <c r="I2627">
        <f t="shared" si="83"/>
        <v>40000000</v>
      </c>
      <c r="J2627" t="s">
        <v>1</v>
      </c>
    </row>
    <row r="2628" spans="1:10" x14ac:dyDescent="0.25">
      <c r="A2628">
        <v>1994</v>
      </c>
      <c r="B2628">
        <v>8</v>
      </c>
      <c r="C2628">
        <v>25</v>
      </c>
      <c r="D2628" s="1">
        <f t="shared" si="82"/>
        <v>34571</v>
      </c>
      <c r="E2628">
        <v>40000000</v>
      </c>
      <c r="G2628" t="s">
        <v>4506</v>
      </c>
      <c r="H2628">
        <v>-2.66</v>
      </c>
      <c r="I2628">
        <f t="shared" si="83"/>
        <v>40000000</v>
      </c>
      <c r="J2628" t="s">
        <v>1</v>
      </c>
    </row>
    <row r="2629" spans="1:10" x14ac:dyDescent="0.25">
      <c r="A2629">
        <v>1994</v>
      </c>
      <c r="B2629">
        <v>9</v>
      </c>
      <c r="C2629">
        <v>29</v>
      </c>
      <c r="D2629" s="1">
        <f t="shared" si="82"/>
        <v>34606</v>
      </c>
      <c r="E2629">
        <v>40000000</v>
      </c>
      <c r="G2629" t="s">
        <v>4507</v>
      </c>
      <c r="H2629">
        <v>-3.88</v>
      </c>
      <c r="I2629">
        <f t="shared" si="83"/>
        <v>40000000</v>
      </c>
      <c r="J2629" t="s">
        <v>1</v>
      </c>
    </row>
    <row r="2630" spans="1:10" x14ac:dyDescent="0.25">
      <c r="A2630">
        <v>1994</v>
      </c>
      <c r="B2630">
        <v>10</v>
      </c>
      <c r="C2630">
        <v>27</v>
      </c>
      <c r="D2630" s="1">
        <f t="shared" si="82"/>
        <v>34634</v>
      </c>
      <c r="E2630">
        <v>40000000</v>
      </c>
      <c r="G2630" t="s">
        <v>4508</v>
      </c>
      <c r="H2630">
        <v>-3.88</v>
      </c>
      <c r="I2630">
        <f t="shared" si="83"/>
        <v>40000000</v>
      </c>
      <c r="J2630" t="s">
        <v>1</v>
      </c>
    </row>
    <row r="2631" spans="1:10" x14ac:dyDescent="0.25">
      <c r="A2631">
        <v>1994</v>
      </c>
      <c r="B2631">
        <v>11</v>
      </c>
      <c r="C2631">
        <v>23</v>
      </c>
      <c r="D2631" s="1">
        <f t="shared" si="82"/>
        <v>34661</v>
      </c>
      <c r="E2631">
        <v>40000000</v>
      </c>
      <c r="G2631" t="s">
        <v>4509</v>
      </c>
      <c r="H2631">
        <v>-6.32</v>
      </c>
      <c r="I2631">
        <f t="shared" si="83"/>
        <v>40000000</v>
      </c>
      <c r="J2631" t="s">
        <v>1</v>
      </c>
    </row>
    <row r="2632" spans="1:10" x14ac:dyDescent="0.25">
      <c r="A2632">
        <v>1994</v>
      </c>
      <c r="B2632">
        <v>12</v>
      </c>
      <c r="C2632">
        <v>29</v>
      </c>
      <c r="D2632" s="1">
        <f t="shared" si="82"/>
        <v>34697</v>
      </c>
      <c r="E2632">
        <v>40000000</v>
      </c>
      <c r="G2632" t="s">
        <v>4510</v>
      </c>
      <c r="H2632">
        <v>-6.93</v>
      </c>
      <c r="I2632">
        <f t="shared" si="83"/>
        <v>40000000</v>
      </c>
      <c r="J2632" t="s">
        <v>1</v>
      </c>
    </row>
    <row r="2633" spans="1:10" x14ac:dyDescent="0.25">
      <c r="A2633">
        <v>1995</v>
      </c>
      <c r="B2633">
        <v>1</v>
      </c>
      <c r="C2633">
        <v>26</v>
      </c>
      <c r="D2633" s="1">
        <f t="shared" si="82"/>
        <v>34725</v>
      </c>
      <c r="E2633">
        <v>40000000</v>
      </c>
      <c r="G2633" t="s">
        <v>4511</v>
      </c>
      <c r="H2633">
        <v>8.31</v>
      </c>
      <c r="I2633">
        <f t="shared" si="83"/>
        <v>40000000</v>
      </c>
      <c r="J2633" t="s">
        <v>1</v>
      </c>
    </row>
    <row r="2634" spans="1:10" x14ac:dyDescent="0.25">
      <c r="A2634">
        <v>1995</v>
      </c>
      <c r="B2634">
        <v>2</v>
      </c>
      <c r="C2634">
        <v>23</v>
      </c>
      <c r="D2634" s="1">
        <f t="shared" si="82"/>
        <v>34753</v>
      </c>
      <c r="E2634">
        <v>40000000</v>
      </c>
      <c r="G2634" t="s">
        <v>4512</v>
      </c>
      <c r="H2634">
        <v>9.23</v>
      </c>
      <c r="I2634">
        <f t="shared" si="83"/>
        <v>40000000</v>
      </c>
      <c r="J2634" t="s">
        <v>1</v>
      </c>
    </row>
    <row r="2635" spans="1:10" x14ac:dyDescent="0.25">
      <c r="A2635">
        <v>1995</v>
      </c>
      <c r="B2635">
        <v>3</v>
      </c>
      <c r="C2635">
        <v>3</v>
      </c>
      <c r="D2635" s="1">
        <f t="shared" si="82"/>
        <v>34761</v>
      </c>
      <c r="E2635">
        <v>40000000</v>
      </c>
      <c r="G2635" t="s">
        <v>4513</v>
      </c>
      <c r="H2635">
        <v>10.14</v>
      </c>
      <c r="I2635">
        <f t="shared" si="83"/>
        <v>40000000</v>
      </c>
      <c r="J2635" t="s">
        <v>1</v>
      </c>
    </row>
    <row r="2636" spans="1:10" x14ac:dyDescent="0.25">
      <c r="A2636">
        <v>1995</v>
      </c>
      <c r="B2636">
        <v>4</v>
      </c>
      <c r="C2636">
        <v>27</v>
      </c>
      <c r="D2636" s="1">
        <f t="shared" si="82"/>
        <v>34816</v>
      </c>
      <c r="E2636">
        <v>40000000</v>
      </c>
      <c r="G2636" t="s">
        <v>4514</v>
      </c>
      <c r="H2636">
        <v>9.35</v>
      </c>
      <c r="I2636">
        <f t="shared" si="83"/>
        <v>40000000</v>
      </c>
      <c r="J2636" t="s">
        <v>1</v>
      </c>
    </row>
    <row r="2637" spans="1:10" x14ac:dyDescent="0.25">
      <c r="A2637">
        <v>1995</v>
      </c>
      <c r="B2637">
        <v>5</v>
      </c>
      <c r="C2637">
        <v>25</v>
      </c>
      <c r="D2637" s="1">
        <f t="shared" si="82"/>
        <v>34844</v>
      </c>
      <c r="E2637">
        <v>40000000</v>
      </c>
      <c r="G2637" t="s">
        <v>4515</v>
      </c>
      <c r="H2637">
        <v>9.35</v>
      </c>
      <c r="I2637">
        <f t="shared" si="83"/>
        <v>40000000</v>
      </c>
      <c r="J2637" t="s">
        <v>1</v>
      </c>
    </row>
    <row r="2638" spans="1:10" x14ac:dyDescent="0.25">
      <c r="A2638">
        <v>1995</v>
      </c>
      <c r="B2638">
        <v>6</v>
      </c>
      <c r="C2638">
        <v>29</v>
      </c>
      <c r="D2638" s="1">
        <f t="shared" si="82"/>
        <v>34879</v>
      </c>
      <c r="E2638">
        <v>40000000</v>
      </c>
      <c r="G2638" t="s">
        <v>4516</v>
      </c>
      <c r="H2638">
        <v>9.17</v>
      </c>
      <c r="I2638">
        <f t="shared" si="83"/>
        <v>40000000</v>
      </c>
      <c r="J2638" t="s">
        <v>1</v>
      </c>
    </row>
    <row r="2639" spans="1:10" x14ac:dyDescent="0.25">
      <c r="A2639">
        <v>1995</v>
      </c>
      <c r="B2639">
        <v>7</v>
      </c>
      <c r="C2639">
        <v>27</v>
      </c>
      <c r="D2639" s="1">
        <f t="shared" si="82"/>
        <v>34907</v>
      </c>
      <c r="E2639">
        <v>40000000</v>
      </c>
      <c r="G2639" t="s">
        <v>4517</v>
      </c>
      <c r="H2639">
        <v>8.98</v>
      </c>
      <c r="I2639">
        <f t="shared" si="83"/>
        <v>40000000</v>
      </c>
      <c r="J2639" t="s">
        <v>1</v>
      </c>
    </row>
    <row r="2640" spans="1:10" x14ac:dyDescent="0.25">
      <c r="A2640">
        <v>1995</v>
      </c>
      <c r="B2640">
        <v>8</v>
      </c>
      <c r="C2640">
        <v>31</v>
      </c>
      <c r="D2640" s="1">
        <f t="shared" si="82"/>
        <v>34942</v>
      </c>
      <c r="E2640">
        <v>40000000</v>
      </c>
      <c r="G2640" t="s">
        <v>4518</v>
      </c>
      <c r="H2640">
        <v>0.39</v>
      </c>
      <c r="I2640">
        <f t="shared" si="83"/>
        <v>40000000</v>
      </c>
      <c r="J2640" t="s">
        <v>1</v>
      </c>
    </row>
    <row r="2641" spans="1:10" x14ac:dyDescent="0.25">
      <c r="A2641">
        <v>1995</v>
      </c>
      <c r="B2641">
        <v>9</v>
      </c>
      <c r="C2641">
        <v>28</v>
      </c>
      <c r="D2641" s="1">
        <f t="shared" si="82"/>
        <v>34970</v>
      </c>
      <c r="E2641">
        <v>40000000</v>
      </c>
      <c r="G2641" t="s">
        <v>4519</v>
      </c>
      <c r="H2641">
        <v>-0.22</v>
      </c>
      <c r="I2641">
        <f t="shared" si="83"/>
        <v>40000000</v>
      </c>
      <c r="J2641" t="s">
        <v>1</v>
      </c>
    </row>
    <row r="2642" spans="1:10" x14ac:dyDescent="0.25">
      <c r="A2642">
        <v>1995</v>
      </c>
      <c r="B2642">
        <v>10</v>
      </c>
      <c r="C2642">
        <v>26</v>
      </c>
      <c r="D2642" s="1">
        <f t="shared" si="82"/>
        <v>34998</v>
      </c>
      <c r="E2642">
        <v>40000000</v>
      </c>
      <c r="G2642" t="s">
        <v>4520</v>
      </c>
      <c r="H2642">
        <v>-0.53</v>
      </c>
      <c r="I2642">
        <f t="shared" si="83"/>
        <v>40000000</v>
      </c>
      <c r="J2642" t="s">
        <v>1</v>
      </c>
    </row>
    <row r="2643" spans="1:10" x14ac:dyDescent="0.25">
      <c r="A2643">
        <v>1995</v>
      </c>
      <c r="B2643">
        <v>11</v>
      </c>
      <c r="C2643">
        <v>3</v>
      </c>
      <c r="D2643" s="1">
        <f t="shared" si="82"/>
        <v>35006</v>
      </c>
      <c r="E2643">
        <v>40000000</v>
      </c>
      <c r="G2643" t="s">
        <v>4521</v>
      </c>
      <c r="H2643">
        <v>0.69</v>
      </c>
      <c r="I2643">
        <f t="shared" si="83"/>
        <v>0</v>
      </c>
      <c r="J2643" t="s">
        <v>1</v>
      </c>
    </row>
    <row r="2644" spans="1:10" x14ac:dyDescent="0.25">
      <c r="A2644">
        <v>1995</v>
      </c>
      <c r="B2644">
        <v>12</v>
      </c>
      <c r="C2644">
        <v>28</v>
      </c>
      <c r="D2644" s="1">
        <f t="shared" si="82"/>
        <v>35061</v>
      </c>
      <c r="E2644">
        <v>40000000</v>
      </c>
      <c r="G2644" t="s">
        <v>4522</v>
      </c>
      <c r="H2644">
        <v>0.08</v>
      </c>
      <c r="I2644">
        <f t="shared" si="83"/>
        <v>0</v>
      </c>
      <c r="J2644" t="s">
        <v>1</v>
      </c>
    </row>
    <row r="2645" spans="1:10" x14ac:dyDescent="0.25">
      <c r="A2645">
        <v>1996</v>
      </c>
      <c r="B2645">
        <v>1</v>
      </c>
      <c r="C2645">
        <v>25</v>
      </c>
      <c r="D2645" s="1">
        <f t="shared" si="82"/>
        <v>35089</v>
      </c>
      <c r="E2645">
        <v>40000000</v>
      </c>
      <c r="G2645" t="s">
        <v>4523</v>
      </c>
      <c r="H2645">
        <v>1</v>
      </c>
      <c r="I2645">
        <f t="shared" si="83"/>
        <v>0</v>
      </c>
      <c r="J2645" t="s">
        <v>1</v>
      </c>
    </row>
    <row r="2646" spans="1:10" x14ac:dyDescent="0.25">
      <c r="A2646">
        <v>1996</v>
      </c>
      <c r="B2646">
        <v>2</v>
      </c>
      <c r="C2646">
        <v>29</v>
      </c>
      <c r="D2646" s="1">
        <f t="shared" si="82"/>
        <v>35124</v>
      </c>
      <c r="E2646">
        <v>40000000</v>
      </c>
      <c r="G2646" t="s">
        <v>4524</v>
      </c>
      <c r="H2646">
        <v>1.3</v>
      </c>
      <c r="I2646">
        <f t="shared" si="83"/>
        <v>0</v>
      </c>
      <c r="J2646" t="s">
        <v>1</v>
      </c>
    </row>
    <row r="2647" spans="1:10" x14ac:dyDescent="0.25">
      <c r="A2647">
        <v>1996</v>
      </c>
      <c r="B2647">
        <v>3</v>
      </c>
      <c r="C2647">
        <v>28</v>
      </c>
      <c r="D2647" s="1">
        <f t="shared" si="82"/>
        <v>35152</v>
      </c>
      <c r="E2647">
        <v>40000000</v>
      </c>
      <c r="G2647" t="s">
        <v>4525</v>
      </c>
      <c r="H2647">
        <v>1.91</v>
      </c>
      <c r="I2647">
        <f t="shared" si="83"/>
        <v>0</v>
      </c>
      <c r="J2647" t="s">
        <v>1</v>
      </c>
    </row>
    <row r="2648" spans="1:10" x14ac:dyDescent="0.25">
      <c r="A2648">
        <v>1996</v>
      </c>
      <c r="B2648">
        <v>4</v>
      </c>
      <c r="C2648">
        <v>25</v>
      </c>
      <c r="D2648" s="1">
        <f t="shared" si="82"/>
        <v>35180</v>
      </c>
      <c r="E2648">
        <v>40000000</v>
      </c>
      <c r="G2648" t="s">
        <v>4526</v>
      </c>
      <c r="H2648">
        <v>1.6</v>
      </c>
      <c r="I2648">
        <f t="shared" si="83"/>
        <v>0</v>
      </c>
      <c r="J2648" t="s">
        <v>1</v>
      </c>
    </row>
    <row r="2649" spans="1:10" x14ac:dyDescent="0.25">
      <c r="A2649">
        <v>1996</v>
      </c>
      <c r="B2649">
        <v>5</v>
      </c>
      <c r="C2649">
        <v>3</v>
      </c>
      <c r="D2649" s="1">
        <f t="shared" si="82"/>
        <v>35188</v>
      </c>
      <c r="E2649">
        <v>40000000</v>
      </c>
      <c r="G2649" t="s">
        <v>4527</v>
      </c>
      <c r="H2649">
        <v>0.69</v>
      </c>
      <c r="I2649">
        <f t="shared" si="83"/>
        <v>0</v>
      </c>
      <c r="J2649" t="s">
        <v>1</v>
      </c>
    </row>
    <row r="2650" spans="1:10" x14ac:dyDescent="0.25">
      <c r="A2650">
        <v>1996</v>
      </c>
      <c r="B2650">
        <v>6</v>
      </c>
      <c r="C2650">
        <v>27</v>
      </c>
      <c r="D2650" s="1">
        <f t="shared" si="82"/>
        <v>35243</v>
      </c>
      <c r="E2650">
        <v>40000000</v>
      </c>
      <c r="G2650" t="s">
        <v>4528</v>
      </c>
      <c r="H2650">
        <v>1.3</v>
      </c>
      <c r="I2650">
        <f t="shared" si="83"/>
        <v>0</v>
      </c>
      <c r="J2650" t="s">
        <v>1</v>
      </c>
    </row>
    <row r="2651" spans="1:10" x14ac:dyDescent="0.25">
      <c r="A2651">
        <v>1996</v>
      </c>
      <c r="B2651">
        <v>7</v>
      </c>
      <c r="C2651">
        <v>25</v>
      </c>
      <c r="D2651" s="1">
        <f t="shared" si="82"/>
        <v>35271</v>
      </c>
      <c r="E2651">
        <v>40000000</v>
      </c>
      <c r="G2651" t="s">
        <v>4529</v>
      </c>
      <c r="H2651">
        <v>1.3</v>
      </c>
      <c r="I2651">
        <f t="shared" si="83"/>
        <v>0</v>
      </c>
      <c r="J2651" t="s">
        <v>1</v>
      </c>
    </row>
    <row r="2652" spans="1:10" x14ac:dyDescent="0.25">
      <c r="A2652">
        <v>1996</v>
      </c>
      <c r="B2652">
        <v>8</v>
      </c>
      <c r="C2652">
        <v>28</v>
      </c>
      <c r="D2652" s="1">
        <f t="shared" si="82"/>
        <v>35305</v>
      </c>
      <c r="E2652">
        <v>40000000</v>
      </c>
      <c r="G2652" t="s">
        <v>4530</v>
      </c>
      <c r="H2652">
        <v>-1.1399999999999999</v>
      </c>
      <c r="I2652">
        <f t="shared" si="83"/>
        <v>0</v>
      </c>
      <c r="J2652" t="s">
        <v>1</v>
      </c>
    </row>
    <row r="2653" spans="1:10" x14ac:dyDescent="0.25">
      <c r="A2653">
        <v>1996</v>
      </c>
      <c r="B2653">
        <v>9</v>
      </c>
      <c r="C2653">
        <v>26</v>
      </c>
      <c r="D2653" s="1">
        <f t="shared" si="82"/>
        <v>35334</v>
      </c>
      <c r="E2653">
        <v>40000000</v>
      </c>
      <c r="G2653" t="s">
        <v>4531</v>
      </c>
      <c r="H2653">
        <v>-2.36</v>
      </c>
      <c r="I2653">
        <f t="shared" si="83"/>
        <v>0</v>
      </c>
      <c r="J2653" t="s">
        <v>1</v>
      </c>
    </row>
    <row r="2654" spans="1:10" x14ac:dyDescent="0.25">
      <c r="A2654">
        <v>1996</v>
      </c>
      <c r="B2654">
        <v>10</v>
      </c>
      <c r="C2654">
        <v>31</v>
      </c>
      <c r="D2654" s="1">
        <f t="shared" si="82"/>
        <v>35369</v>
      </c>
      <c r="E2654">
        <v>40000000</v>
      </c>
      <c r="G2654" t="s">
        <v>4532</v>
      </c>
      <c r="H2654">
        <v>-4.49</v>
      </c>
      <c r="I2654">
        <f t="shared" si="83"/>
        <v>0</v>
      </c>
      <c r="J2654" t="s">
        <v>1</v>
      </c>
    </row>
    <row r="2655" spans="1:10" x14ac:dyDescent="0.25">
      <c r="A2655">
        <v>1996</v>
      </c>
      <c r="B2655">
        <v>11</v>
      </c>
      <c r="C2655">
        <v>27</v>
      </c>
      <c r="D2655" s="1">
        <f t="shared" si="82"/>
        <v>35396</v>
      </c>
      <c r="E2655">
        <v>40000000</v>
      </c>
      <c r="G2655" t="s">
        <v>4533</v>
      </c>
      <c r="H2655">
        <v>-1.75</v>
      </c>
      <c r="I2655">
        <f t="shared" si="83"/>
        <v>0</v>
      </c>
      <c r="J2655" t="s">
        <v>1</v>
      </c>
    </row>
    <row r="2656" spans="1:10" x14ac:dyDescent="0.25">
      <c r="A2656">
        <v>1996</v>
      </c>
      <c r="B2656">
        <v>12</v>
      </c>
      <c r="C2656">
        <v>26</v>
      </c>
      <c r="D2656" s="1">
        <f t="shared" si="82"/>
        <v>35425</v>
      </c>
      <c r="E2656">
        <v>40000000</v>
      </c>
      <c r="G2656" t="s">
        <v>4534</v>
      </c>
      <c r="H2656">
        <v>-9.98</v>
      </c>
      <c r="I2656">
        <f t="shared" si="83"/>
        <v>0</v>
      </c>
      <c r="J2656" t="s">
        <v>1</v>
      </c>
    </row>
    <row r="2657" spans="1:10" x14ac:dyDescent="0.25">
      <c r="A2657">
        <v>1997</v>
      </c>
      <c r="B2657">
        <v>1</v>
      </c>
      <c r="C2657">
        <v>3</v>
      </c>
      <c r="D2657" s="1">
        <f t="shared" si="82"/>
        <v>35433</v>
      </c>
      <c r="E2657">
        <v>40000000</v>
      </c>
      <c r="G2657" t="s">
        <v>4535</v>
      </c>
      <c r="H2657">
        <v>9.5</v>
      </c>
      <c r="I2657">
        <f t="shared" si="83"/>
        <v>0</v>
      </c>
      <c r="J2657" t="s">
        <v>1</v>
      </c>
    </row>
    <row r="2658" spans="1:10" x14ac:dyDescent="0.25">
      <c r="A2658">
        <v>1997</v>
      </c>
      <c r="B2658">
        <v>2</v>
      </c>
      <c r="C2658">
        <v>27</v>
      </c>
      <c r="D2658" s="1">
        <f t="shared" si="82"/>
        <v>35488</v>
      </c>
      <c r="E2658">
        <v>40000000</v>
      </c>
      <c r="G2658" t="s">
        <v>4536</v>
      </c>
      <c r="H2658">
        <v>9.17</v>
      </c>
      <c r="I2658">
        <f t="shared" si="83"/>
        <v>0</v>
      </c>
      <c r="J2658" t="s">
        <v>1</v>
      </c>
    </row>
    <row r="2659" spans="1:10" x14ac:dyDescent="0.25">
      <c r="A2659">
        <v>1997</v>
      </c>
      <c r="B2659">
        <v>3</v>
      </c>
      <c r="C2659">
        <v>27</v>
      </c>
      <c r="D2659" s="1">
        <f t="shared" si="82"/>
        <v>35516</v>
      </c>
      <c r="E2659">
        <v>40000000</v>
      </c>
      <c r="G2659" t="s">
        <v>4537</v>
      </c>
      <c r="H2659">
        <v>1.91</v>
      </c>
      <c r="I2659">
        <f t="shared" si="83"/>
        <v>0</v>
      </c>
      <c r="J2659" t="s">
        <v>1</v>
      </c>
    </row>
    <row r="2660" spans="1:10" x14ac:dyDescent="0.25">
      <c r="A2660">
        <v>1997</v>
      </c>
      <c r="B2660">
        <v>4</v>
      </c>
      <c r="C2660">
        <v>24</v>
      </c>
      <c r="D2660" s="1">
        <f t="shared" si="82"/>
        <v>35544</v>
      </c>
      <c r="E2660">
        <v>40000000</v>
      </c>
      <c r="G2660" t="s">
        <v>4538</v>
      </c>
      <c r="H2660">
        <v>1</v>
      </c>
      <c r="I2660">
        <f t="shared" si="83"/>
        <v>0</v>
      </c>
      <c r="J2660" t="s">
        <v>1</v>
      </c>
    </row>
    <row r="2661" spans="1:10" x14ac:dyDescent="0.25">
      <c r="A2661">
        <v>1997</v>
      </c>
      <c r="B2661">
        <v>5</v>
      </c>
      <c r="C2661">
        <v>29</v>
      </c>
      <c r="D2661" s="1">
        <f t="shared" si="82"/>
        <v>35579</v>
      </c>
      <c r="E2661">
        <v>40000000</v>
      </c>
      <c r="G2661" t="s">
        <v>4539</v>
      </c>
      <c r="H2661">
        <v>1</v>
      </c>
      <c r="I2661">
        <f t="shared" si="83"/>
        <v>0</v>
      </c>
      <c r="J2661" t="s">
        <v>1</v>
      </c>
    </row>
    <row r="2662" spans="1:10" x14ac:dyDescent="0.25">
      <c r="A2662">
        <v>1997</v>
      </c>
      <c r="B2662">
        <v>6</v>
      </c>
      <c r="C2662">
        <v>26</v>
      </c>
      <c r="D2662" s="1">
        <f t="shared" si="82"/>
        <v>35607</v>
      </c>
      <c r="E2662">
        <v>40000000</v>
      </c>
      <c r="G2662" t="s">
        <v>4540</v>
      </c>
      <c r="H2662">
        <v>-0.53</v>
      </c>
      <c r="I2662">
        <f t="shared" si="83"/>
        <v>0</v>
      </c>
      <c r="J2662" t="s">
        <v>1</v>
      </c>
    </row>
    <row r="2663" spans="1:10" x14ac:dyDescent="0.25">
      <c r="A2663">
        <v>1997</v>
      </c>
      <c r="B2663">
        <v>7</v>
      </c>
      <c r="C2663">
        <v>31</v>
      </c>
      <c r="D2663" s="1">
        <f t="shared" si="82"/>
        <v>35642</v>
      </c>
      <c r="E2663">
        <v>40000000</v>
      </c>
      <c r="G2663" t="s">
        <v>4541</v>
      </c>
      <c r="H2663">
        <v>-2.36</v>
      </c>
      <c r="I2663">
        <f t="shared" si="83"/>
        <v>0</v>
      </c>
      <c r="J2663" t="s">
        <v>1</v>
      </c>
    </row>
    <row r="2664" spans="1:10" x14ac:dyDescent="0.25">
      <c r="A2664">
        <v>1997</v>
      </c>
      <c r="B2664">
        <v>8</v>
      </c>
      <c r="C2664">
        <v>28</v>
      </c>
      <c r="D2664" s="1">
        <f t="shared" si="82"/>
        <v>35670</v>
      </c>
      <c r="E2664">
        <v>40000000</v>
      </c>
      <c r="G2664" t="s">
        <v>4542</v>
      </c>
      <c r="H2664">
        <v>3.65</v>
      </c>
      <c r="I2664">
        <f t="shared" si="83"/>
        <v>0</v>
      </c>
      <c r="J2664" t="s">
        <v>1</v>
      </c>
    </row>
    <row r="2665" spans="1:10" x14ac:dyDescent="0.25">
      <c r="A2665">
        <v>1997</v>
      </c>
      <c r="B2665">
        <v>9</v>
      </c>
      <c r="C2665">
        <v>25</v>
      </c>
      <c r="D2665" s="1">
        <f t="shared" si="82"/>
        <v>35698</v>
      </c>
      <c r="E2665">
        <v>40000000</v>
      </c>
      <c r="G2665" t="s">
        <v>4543</v>
      </c>
      <c r="H2665">
        <v>-2.36</v>
      </c>
      <c r="I2665">
        <f t="shared" si="83"/>
        <v>0</v>
      </c>
      <c r="J2665" t="s">
        <v>1</v>
      </c>
    </row>
    <row r="2666" spans="1:10" x14ac:dyDescent="0.25">
      <c r="A2666">
        <v>1997</v>
      </c>
      <c r="B2666">
        <v>10</v>
      </c>
      <c r="C2666">
        <v>3</v>
      </c>
      <c r="D2666" s="1">
        <f t="shared" si="82"/>
        <v>35706</v>
      </c>
      <c r="E2666">
        <v>40000000</v>
      </c>
      <c r="G2666" t="s">
        <v>4544</v>
      </c>
      <c r="H2666">
        <v>-6.32</v>
      </c>
      <c r="I2666">
        <f t="shared" si="83"/>
        <v>0</v>
      </c>
      <c r="J2666" t="s">
        <v>1</v>
      </c>
    </row>
    <row r="2667" spans="1:10" x14ac:dyDescent="0.25">
      <c r="A2667">
        <v>1997</v>
      </c>
      <c r="B2667">
        <v>11</v>
      </c>
      <c r="C2667">
        <v>26</v>
      </c>
      <c r="D2667" s="1">
        <f t="shared" si="82"/>
        <v>35760</v>
      </c>
      <c r="E2667">
        <v>40000000</v>
      </c>
      <c r="G2667" t="s">
        <v>4545</v>
      </c>
      <c r="H2667">
        <v>-6.63</v>
      </c>
      <c r="I2667">
        <f t="shared" si="83"/>
        <v>0</v>
      </c>
      <c r="J2667" t="s">
        <v>1</v>
      </c>
    </row>
    <row r="2668" spans="1:10" x14ac:dyDescent="0.25">
      <c r="A2668">
        <v>1997</v>
      </c>
      <c r="B2668">
        <v>12</v>
      </c>
      <c r="C2668">
        <v>31</v>
      </c>
      <c r="D2668" s="1">
        <f t="shared" si="82"/>
        <v>35795</v>
      </c>
      <c r="E2668">
        <v>40000000</v>
      </c>
      <c r="G2668" t="s">
        <v>4546</v>
      </c>
      <c r="H2668">
        <v>1</v>
      </c>
      <c r="I2668">
        <f t="shared" si="83"/>
        <v>0</v>
      </c>
      <c r="J2668" t="s">
        <v>1</v>
      </c>
    </row>
    <row r="2669" spans="1:10" x14ac:dyDescent="0.25">
      <c r="A2669">
        <v>1998</v>
      </c>
      <c r="B2669">
        <v>1</v>
      </c>
      <c r="C2669">
        <v>29</v>
      </c>
      <c r="D2669" s="1">
        <f t="shared" si="82"/>
        <v>35824</v>
      </c>
      <c r="E2669">
        <v>40000000</v>
      </c>
      <c r="G2669" t="s">
        <v>4547</v>
      </c>
      <c r="H2669">
        <v>8.01</v>
      </c>
      <c r="I2669">
        <f t="shared" si="83"/>
        <v>0</v>
      </c>
      <c r="J2669" t="s">
        <v>1</v>
      </c>
    </row>
    <row r="2670" spans="1:10" x14ac:dyDescent="0.25">
      <c r="A2670">
        <v>1998</v>
      </c>
      <c r="B2670">
        <v>2</v>
      </c>
      <c r="C2670">
        <v>26</v>
      </c>
      <c r="D2670" s="1">
        <f t="shared" si="82"/>
        <v>35852</v>
      </c>
      <c r="E2670">
        <v>40000000</v>
      </c>
      <c r="G2670" t="s">
        <v>4548</v>
      </c>
      <c r="H2670">
        <v>8.83</v>
      </c>
      <c r="I2670">
        <f t="shared" si="83"/>
        <v>0</v>
      </c>
      <c r="J2670" t="s">
        <v>1</v>
      </c>
    </row>
    <row r="2671" spans="1:10" x14ac:dyDescent="0.25">
      <c r="A2671">
        <v>1998</v>
      </c>
      <c r="B2671">
        <v>3</v>
      </c>
      <c r="C2671">
        <v>26</v>
      </c>
      <c r="D2671" s="1">
        <f t="shared" si="82"/>
        <v>35880</v>
      </c>
      <c r="E2671">
        <v>40000000</v>
      </c>
      <c r="G2671" t="s">
        <v>4549</v>
      </c>
      <c r="H2671">
        <v>10.14</v>
      </c>
      <c r="I2671">
        <f t="shared" si="83"/>
        <v>0</v>
      </c>
      <c r="J2671" t="s">
        <v>1</v>
      </c>
    </row>
    <row r="2672" spans="1:10" x14ac:dyDescent="0.25">
      <c r="A2672">
        <v>1998</v>
      </c>
      <c r="B2672">
        <v>4</v>
      </c>
      <c r="C2672">
        <v>3</v>
      </c>
      <c r="D2672" s="1">
        <f t="shared" si="82"/>
        <v>35888</v>
      </c>
      <c r="E2672">
        <v>40000000</v>
      </c>
      <c r="G2672" t="s">
        <v>4550</v>
      </c>
      <c r="H2672">
        <v>9.99</v>
      </c>
      <c r="I2672">
        <f t="shared" si="83"/>
        <v>0</v>
      </c>
      <c r="J2672" t="s">
        <v>1</v>
      </c>
    </row>
    <row r="2673" spans="1:10" x14ac:dyDescent="0.25">
      <c r="A2673">
        <v>1998</v>
      </c>
      <c r="B2673">
        <v>5</v>
      </c>
      <c r="C2673">
        <v>28</v>
      </c>
      <c r="D2673" s="1">
        <f t="shared" si="82"/>
        <v>35943</v>
      </c>
      <c r="E2673">
        <v>40000000</v>
      </c>
      <c r="G2673" t="s">
        <v>4551</v>
      </c>
      <c r="H2673">
        <v>9.84</v>
      </c>
      <c r="I2673">
        <f t="shared" si="83"/>
        <v>0</v>
      </c>
      <c r="J2673" t="s">
        <v>1</v>
      </c>
    </row>
    <row r="2674" spans="1:10" x14ac:dyDescent="0.25">
      <c r="A2674">
        <v>1998</v>
      </c>
      <c r="B2674">
        <v>6</v>
      </c>
      <c r="C2674">
        <v>25</v>
      </c>
      <c r="D2674" s="1">
        <f t="shared" si="82"/>
        <v>35971</v>
      </c>
      <c r="E2674">
        <v>40000000</v>
      </c>
      <c r="G2674" t="s">
        <v>4552</v>
      </c>
      <c r="H2674">
        <v>1.6</v>
      </c>
      <c r="I2674">
        <f t="shared" si="83"/>
        <v>0</v>
      </c>
      <c r="J2674" t="s">
        <v>1</v>
      </c>
    </row>
    <row r="2675" spans="1:10" x14ac:dyDescent="0.25">
      <c r="A2675">
        <v>1998</v>
      </c>
      <c r="B2675">
        <v>7</v>
      </c>
      <c r="C2675">
        <v>3</v>
      </c>
      <c r="D2675" s="1">
        <f t="shared" si="82"/>
        <v>35979</v>
      </c>
      <c r="E2675">
        <v>40000000</v>
      </c>
      <c r="G2675" t="s">
        <v>4553</v>
      </c>
      <c r="H2675">
        <v>3.13</v>
      </c>
      <c r="I2675">
        <f t="shared" si="83"/>
        <v>0</v>
      </c>
      <c r="J2675" t="s">
        <v>1</v>
      </c>
    </row>
    <row r="2676" spans="1:10" x14ac:dyDescent="0.25">
      <c r="A2676">
        <v>1998</v>
      </c>
      <c r="B2676">
        <v>8</v>
      </c>
      <c r="C2676">
        <v>27</v>
      </c>
      <c r="D2676" s="1">
        <f t="shared" si="82"/>
        <v>36034</v>
      </c>
      <c r="E2676">
        <v>40000000</v>
      </c>
      <c r="G2676" t="s">
        <v>4554</v>
      </c>
      <c r="H2676">
        <v>1.6</v>
      </c>
      <c r="I2676">
        <f t="shared" si="83"/>
        <v>0</v>
      </c>
      <c r="J2676" t="s">
        <v>1</v>
      </c>
    </row>
    <row r="2677" spans="1:10" x14ac:dyDescent="0.25">
      <c r="A2677">
        <v>1998</v>
      </c>
      <c r="B2677">
        <v>9</v>
      </c>
      <c r="C2677">
        <v>24</v>
      </c>
      <c r="D2677" s="1">
        <f t="shared" si="82"/>
        <v>36062</v>
      </c>
      <c r="E2677">
        <v>40000000</v>
      </c>
      <c r="G2677" t="s">
        <v>4555</v>
      </c>
      <c r="H2677">
        <v>8.31</v>
      </c>
      <c r="I2677">
        <f t="shared" si="83"/>
        <v>0</v>
      </c>
      <c r="J2677" t="s">
        <v>1</v>
      </c>
    </row>
    <row r="2678" spans="1:10" x14ac:dyDescent="0.25">
      <c r="A2678">
        <v>1998</v>
      </c>
      <c r="B2678">
        <v>10</v>
      </c>
      <c r="C2678">
        <v>29</v>
      </c>
      <c r="D2678" s="1">
        <f t="shared" si="82"/>
        <v>36097</v>
      </c>
      <c r="E2678">
        <v>40000000</v>
      </c>
      <c r="G2678" t="s">
        <v>4556</v>
      </c>
      <c r="H2678">
        <v>1.3</v>
      </c>
      <c r="I2678">
        <f t="shared" si="83"/>
        <v>0</v>
      </c>
      <c r="J2678" t="s">
        <v>1</v>
      </c>
    </row>
    <row r="2679" spans="1:10" x14ac:dyDescent="0.25">
      <c r="A2679">
        <v>1998</v>
      </c>
      <c r="B2679">
        <v>11</v>
      </c>
      <c r="C2679">
        <v>25</v>
      </c>
      <c r="D2679" s="1">
        <f t="shared" si="82"/>
        <v>36124</v>
      </c>
      <c r="E2679">
        <v>40000000</v>
      </c>
      <c r="G2679" t="s">
        <v>4557</v>
      </c>
      <c r="H2679">
        <v>-4.49</v>
      </c>
      <c r="I2679">
        <f t="shared" si="83"/>
        <v>0</v>
      </c>
      <c r="J2679" t="s">
        <v>1</v>
      </c>
    </row>
    <row r="2680" spans="1:10" x14ac:dyDescent="0.25">
      <c r="A2680">
        <v>1998</v>
      </c>
      <c r="B2680">
        <v>12</v>
      </c>
      <c r="C2680">
        <v>31</v>
      </c>
      <c r="D2680" s="1">
        <f t="shared" si="82"/>
        <v>36160</v>
      </c>
      <c r="E2680">
        <v>40000000</v>
      </c>
      <c r="G2680" t="s">
        <v>4558</v>
      </c>
      <c r="H2680">
        <v>2.21</v>
      </c>
      <c r="I2680">
        <f t="shared" si="83"/>
        <v>0</v>
      </c>
      <c r="J2680" t="s">
        <v>1</v>
      </c>
    </row>
    <row r="2681" spans="1:10" x14ac:dyDescent="0.25">
      <c r="A2681">
        <v>1999</v>
      </c>
      <c r="B2681">
        <v>1</v>
      </c>
      <c r="C2681">
        <v>28</v>
      </c>
      <c r="D2681" s="1">
        <f t="shared" si="82"/>
        <v>36188</v>
      </c>
      <c r="E2681">
        <v>40000000</v>
      </c>
      <c r="G2681" t="s">
        <v>4559</v>
      </c>
      <c r="H2681">
        <v>-2.97</v>
      </c>
      <c r="I2681">
        <f t="shared" si="83"/>
        <v>0</v>
      </c>
      <c r="J2681" t="s">
        <v>1</v>
      </c>
    </row>
    <row r="2682" spans="1:10" x14ac:dyDescent="0.25">
      <c r="A2682">
        <v>1999</v>
      </c>
      <c r="B2682">
        <v>2</v>
      </c>
      <c r="C2682">
        <v>25</v>
      </c>
      <c r="D2682" s="1">
        <f t="shared" si="82"/>
        <v>36216</v>
      </c>
      <c r="E2682">
        <v>40000000</v>
      </c>
      <c r="G2682" t="s">
        <v>4560</v>
      </c>
      <c r="H2682">
        <v>-2.36</v>
      </c>
      <c r="I2682">
        <f t="shared" si="83"/>
        <v>0</v>
      </c>
      <c r="J2682" t="s">
        <v>1</v>
      </c>
    </row>
    <row r="2683" spans="1:10" x14ac:dyDescent="0.25">
      <c r="A2683">
        <v>1999</v>
      </c>
      <c r="B2683">
        <v>3</v>
      </c>
      <c r="C2683">
        <v>25</v>
      </c>
      <c r="D2683" s="1">
        <f t="shared" si="82"/>
        <v>36244</v>
      </c>
      <c r="E2683">
        <v>40000000</v>
      </c>
      <c r="G2683" t="s">
        <v>4561</v>
      </c>
      <c r="H2683">
        <v>2.21</v>
      </c>
      <c r="I2683">
        <f t="shared" si="83"/>
        <v>0</v>
      </c>
      <c r="J2683" t="s">
        <v>1</v>
      </c>
    </row>
    <row r="2684" spans="1:10" x14ac:dyDescent="0.25">
      <c r="A2684">
        <v>1999</v>
      </c>
      <c r="B2684">
        <v>4</v>
      </c>
      <c r="C2684">
        <v>29</v>
      </c>
      <c r="D2684" s="1">
        <f t="shared" si="82"/>
        <v>36279</v>
      </c>
      <c r="E2684">
        <v>40000000</v>
      </c>
      <c r="G2684" t="s">
        <v>4562</v>
      </c>
      <c r="H2684">
        <v>-1.75</v>
      </c>
      <c r="I2684">
        <f t="shared" si="83"/>
        <v>0</v>
      </c>
      <c r="J2684" t="s">
        <v>1</v>
      </c>
    </row>
    <row r="2685" spans="1:10" x14ac:dyDescent="0.25">
      <c r="A2685">
        <v>1999</v>
      </c>
      <c r="B2685">
        <v>5</v>
      </c>
      <c r="C2685">
        <v>27</v>
      </c>
      <c r="D2685" s="1">
        <f t="shared" si="82"/>
        <v>36307</v>
      </c>
      <c r="E2685">
        <v>40000000</v>
      </c>
      <c r="G2685" t="s">
        <v>4563</v>
      </c>
      <c r="H2685">
        <v>-2.36</v>
      </c>
      <c r="I2685">
        <f t="shared" si="83"/>
        <v>0</v>
      </c>
      <c r="J2685" t="s">
        <v>1</v>
      </c>
    </row>
    <row r="2686" spans="1:10" x14ac:dyDescent="0.25">
      <c r="A2686">
        <v>1999</v>
      </c>
      <c r="B2686">
        <v>6</v>
      </c>
      <c r="C2686">
        <v>24</v>
      </c>
      <c r="D2686" s="1">
        <f t="shared" si="82"/>
        <v>36335</v>
      </c>
      <c r="E2686">
        <v>40000000</v>
      </c>
      <c r="G2686" t="s">
        <v>4564</v>
      </c>
      <c r="H2686">
        <v>5.32</v>
      </c>
      <c r="I2686">
        <f t="shared" si="83"/>
        <v>0</v>
      </c>
      <c r="J2686" t="s">
        <v>1</v>
      </c>
    </row>
    <row r="2687" spans="1:10" x14ac:dyDescent="0.25">
      <c r="A2687">
        <v>1999</v>
      </c>
      <c r="B2687">
        <v>7</v>
      </c>
      <c r="C2687">
        <v>29</v>
      </c>
      <c r="D2687" s="1">
        <f t="shared" si="82"/>
        <v>36370</v>
      </c>
      <c r="E2687">
        <v>40000000</v>
      </c>
      <c r="G2687" t="s">
        <v>4565</v>
      </c>
      <c r="H2687">
        <v>9.07</v>
      </c>
      <c r="I2687">
        <f t="shared" si="83"/>
        <v>0</v>
      </c>
      <c r="J2687" t="s">
        <v>1</v>
      </c>
    </row>
    <row r="2688" spans="1:10" x14ac:dyDescent="0.25">
      <c r="A2688">
        <v>2000</v>
      </c>
      <c r="B2688">
        <v>5</v>
      </c>
      <c r="C2688">
        <v>25</v>
      </c>
      <c r="D2688" s="1">
        <f t="shared" si="82"/>
        <v>36671</v>
      </c>
      <c r="E2688">
        <v>40000000</v>
      </c>
      <c r="G2688" t="s">
        <v>4566</v>
      </c>
      <c r="H2688">
        <v>9.23</v>
      </c>
      <c r="I2688">
        <f t="shared" si="83"/>
        <v>0</v>
      </c>
      <c r="J2688" t="s">
        <v>1</v>
      </c>
    </row>
    <row r="2689" spans="1:10" x14ac:dyDescent="0.25">
      <c r="A2689">
        <v>2000</v>
      </c>
      <c r="B2689">
        <v>6</v>
      </c>
      <c r="C2689">
        <v>29</v>
      </c>
      <c r="D2689" s="1">
        <f t="shared" si="82"/>
        <v>36706</v>
      </c>
      <c r="E2689">
        <v>40000000</v>
      </c>
      <c r="G2689" t="s">
        <v>4567</v>
      </c>
      <c r="H2689">
        <v>9.0399999999999991</v>
      </c>
      <c r="I2689">
        <f t="shared" si="83"/>
        <v>0</v>
      </c>
      <c r="J2689" t="s">
        <v>1</v>
      </c>
    </row>
    <row r="2690" spans="1:10" x14ac:dyDescent="0.25">
      <c r="A2690">
        <v>2002</v>
      </c>
      <c r="B2690">
        <v>1</v>
      </c>
      <c r="C2690">
        <v>31</v>
      </c>
      <c r="D2690" s="1">
        <f t="shared" ref="D2690:D2753" si="84">DATE(A2690,B2690,C2690)</f>
        <v>37287</v>
      </c>
      <c r="E2690">
        <v>40000000</v>
      </c>
      <c r="G2690" t="s">
        <v>4568</v>
      </c>
      <c r="H2690">
        <v>7.7</v>
      </c>
      <c r="I2690">
        <f t="shared" ref="I2690:I2753" si="85">IF(D2690&lt;=$L$2,E2690,0)</f>
        <v>0</v>
      </c>
      <c r="J2690" t="s">
        <v>1</v>
      </c>
    </row>
    <row r="2691" spans="1:10" x14ac:dyDescent="0.25">
      <c r="A2691">
        <v>2002</v>
      </c>
      <c r="B2691">
        <v>3</v>
      </c>
      <c r="C2691">
        <v>28</v>
      </c>
      <c r="D2691" s="1">
        <f t="shared" si="84"/>
        <v>37343</v>
      </c>
      <c r="E2691">
        <v>40000000</v>
      </c>
      <c r="G2691" t="s">
        <v>4569</v>
      </c>
      <c r="H2691">
        <v>7.7</v>
      </c>
      <c r="I2691">
        <f t="shared" si="85"/>
        <v>0</v>
      </c>
      <c r="J2691" t="s">
        <v>1</v>
      </c>
    </row>
    <row r="2692" spans="1:10" x14ac:dyDescent="0.25">
      <c r="A2692">
        <v>2002</v>
      </c>
      <c r="B2692">
        <v>4</v>
      </c>
      <c r="C2692">
        <v>25</v>
      </c>
      <c r="D2692" s="1">
        <f t="shared" si="84"/>
        <v>37371</v>
      </c>
      <c r="E2692">
        <v>40000000</v>
      </c>
      <c r="G2692" t="s">
        <v>4570</v>
      </c>
      <c r="H2692">
        <v>0.69</v>
      </c>
      <c r="I2692">
        <f t="shared" si="85"/>
        <v>0</v>
      </c>
      <c r="J2692" t="s">
        <v>1</v>
      </c>
    </row>
    <row r="2693" spans="1:10" x14ac:dyDescent="0.25">
      <c r="A2693">
        <v>2002</v>
      </c>
      <c r="B2693">
        <v>5</v>
      </c>
      <c r="C2693">
        <v>3</v>
      </c>
      <c r="D2693" s="1">
        <f t="shared" si="84"/>
        <v>37379</v>
      </c>
      <c r="E2693">
        <v>40000000</v>
      </c>
      <c r="G2693" t="s">
        <v>4571</v>
      </c>
      <c r="H2693">
        <v>0.69</v>
      </c>
      <c r="I2693">
        <f t="shared" si="85"/>
        <v>0</v>
      </c>
      <c r="J2693" t="s">
        <v>1</v>
      </c>
    </row>
    <row r="2694" spans="1:10" x14ac:dyDescent="0.25">
      <c r="A2694">
        <v>2002</v>
      </c>
      <c r="B2694">
        <v>6</v>
      </c>
      <c r="C2694">
        <v>27</v>
      </c>
      <c r="D2694" s="1">
        <f t="shared" si="84"/>
        <v>37434</v>
      </c>
      <c r="E2694">
        <v>40000000</v>
      </c>
      <c r="G2694" t="s">
        <v>4572</v>
      </c>
      <c r="H2694">
        <v>-0.53</v>
      </c>
      <c r="I2694">
        <f t="shared" si="85"/>
        <v>0</v>
      </c>
      <c r="J2694" t="s">
        <v>1</v>
      </c>
    </row>
    <row r="2695" spans="1:10" x14ac:dyDescent="0.25">
      <c r="A2695">
        <v>2002</v>
      </c>
      <c r="B2695">
        <v>7</v>
      </c>
      <c r="C2695">
        <v>25</v>
      </c>
      <c r="D2695" s="1">
        <f t="shared" si="84"/>
        <v>37462</v>
      </c>
      <c r="E2695">
        <v>40000000</v>
      </c>
      <c r="G2695" t="s">
        <v>4573</v>
      </c>
      <c r="H2695">
        <v>-1.44</v>
      </c>
      <c r="I2695">
        <f t="shared" si="85"/>
        <v>0</v>
      </c>
      <c r="J2695" t="s">
        <v>1</v>
      </c>
    </row>
    <row r="2696" spans="1:10" x14ac:dyDescent="0.25">
      <c r="A2696">
        <v>2002</v>
      </c>
      <c r="B2696">
        <v>8</v>
      </c>
      <c r="C2696">
        <v>29</v>
      </c>
      <c r="D2696" s="1">
        <f t="shared" si="84"/>
        <v>37497</v>
      </c>
      <c r="E2696">
        <v>40000000</v>
      </c>
      <c r="G2696" t="s">
        <v>4574</v>
      </c>
      <c r="H2696">
        <v>-2.36</v>
      </c>
      <c r="I2696">
        <f t="shared" si="85"/>
        <v>0</v>
      </c>
      <c r="J2696" t="s">
        <v>1</v>
      </c>
    </row>
    <row r="2697" spans="1:10" x14ac:dyDescent="0.25">
      <c r="A2697">
        <v>2002</v>
      </c>
      <c r="B2697">
        <v>9</v>
      </c>
      <c r="C2697">
        <v>26</v>
      </c>
      <c r="D2697" s="1">
        <f t="shared" si="84"/>
        <v>37525</v>
      </c>
      <c r="E2697">
        <v>40000000</v>
      </c>
      <c r="G2697" t="s">
        <v>4575</v>
      </c>
      <c r="H2697">
        <v>-6.02</v>
      </c>
      <c r="I2697">
        <f t="shared" si="85"/>
        <v>0</v>
      </c>
      <c r="J2697" t="s">
        <v>1</v>
      </c>
    </row>
    <row r="2698" spans="1:10" x14ac:dyDescent="0.25">
      <c r="A2698">
        <v>2002</v>
      </c>
      <c r="B2698">
        <v>10</v>
      </c>
      <c r="C2698">
        <v>31</v>
      </c>
      <c r="D2698" s="1">
        <f t="shared" si="84"/>
        <v>37560</v>
      </c>
      <c r="E2698">
        <v>40000000</v>
      </c>
      <c r="G2698" t="s">
        <v>457</v>
      </c>
      <c r="H2698">
        <v>-6.63</v>
      </c>
      <c r="I2698">
        <f t="shared" si="85"/>
        <v>0</v>
      </c>
      <c r="J2698" t="s">
        <v>1</v>
      </c>
    </row>
    <row r="2699" spans="1:10" x14ac:dyDescent="0.25">
      <c r="A2699">
        <v>2002</v>
      </c>
      <c r="B2699">
        <v>11</v>
      </c>
      <c r="C2699">
        <v>27</v>
      </c>
      <c r="D2699" s="1">
        <f t="shared" si="84"/>
        <v>37587</v>
      </c>
      <c r="E2699">
        <v>40000000</v>
      </c>
      <c r="G2699" t="s">
        <v>458</v>
      </c>
      <c r="H2699">
        <v>-4.49</v>
      </c>
      <c r="I2699">
        <f t="shared" si="85"/>
        <v>0</v>
      </c>
      <c r="J2699" t="s">
        <v>1</v>
      </c>
    </row>
    <row r="2700" spans="1:10" x14ac:dyDescent="0.25">
      <c r="A2700">
        <v>2002</v>
      </c>
      <c r="B2700">
        <v>12</v>
      </c>
      <c r="C2700">
        <v>26</v>
      </c>
      <c r="D2700" s="1">
        <f t="shared" si="84"/>
        <v>37616</v>
      </c>
      <c r="E2700">
        <v>40000000</v>
      </c>
      <c r="G2700" t="s">
        <v>459</v>
      </c>
      <c r="H2700">
        <v>-0.53</v>
      </c>
      <c r="I2700">
        <f t="shared" si="85"/>
        <v>0</v>
      </c>
      <c r="J2700" t="s">
        <v>1</v>
      </c>
    </row>
    <row r="2701" spans="1:10" x14ac:dyDescent="0.25">
      <c r="A2701">
        <v>2003</v>
      </c>
      <c r="B2701">
        <v>1</v>
      </c>
      <c r="C2701">
        <v>3</v>
      </c>
      <c r="D2701" s="1">
        <f t="shared" si="84"/>
        <v>37624</v>
      </c>
      <c r="E2701">
        <v>40000000</v>
      </c>
      <c r="G2701" t="s">
        <v>4576</v>
      </c>
      <c r="H2701">
        <v>-0.83</v>
      </c>
      <c r="I2701">
        <f t="shared" si="85"/>
        <v>0</v>
      </c>
      <c r="J2701" t="s">
        <v>1</v>
      </c>
    </row>
    <row r="2702" spans="1:10" x14ac:dyDescent="0.25">
      <c r="A2702">
        <v>2003</v>
      </c>
      <c r="B2702">
        <v>2</v>
      </c>
      <c r="C2702">
        <v>27</v>
      </c>
      <c r="D2702" s="1">
        <f t="shared" si="84"/>
        <v>37679</v>
      </c>
      <c r="E2702">
        <v>40000000</v>
      </c>
      <c r="G2702" t="s">
        <v>4577</v>
      </c>
      <c r="H2702">
        <v>8.31</v>
      </c>
      <c r="I2702">
        <f t="shared" si="85"/>
        <v>0</v>
      </c>
      <c r="J2702" t="s">
        <v>1</v>
      </c>
    </row>
    <row r="2703" spans="1:10" x14ac:dyDescent="0.25">
      <c r="A2703">
        <v>2003</v>
      </c>
      <c r="B2703">
        <v>3</v>
      </c>
      <c r="C2703">
        <v>27</v>
      </c>
      <c r="D2703" s="1">
        <f t="shared" si="84"/>
        <v>37707</v>
      </c>
      <c r="E2703">
        <v>40000000</v>
      </c>
      <c r="G2703" t="s">
        <v>4578</v>
      </c>
      <c r="H2703">
        <v>8.31</v>
      </c>
      <c r="I2703">
        <f t="shared" si="85"/>
        <v>0</v>
      </c>
      <c r="J2703" t="s">
        <v>1</v>
      </c>
    </row>
    <row r="2704" spans="1:10" x14ac:dyDescent="0.25">
      <c r="A2704">
        <v>2003</v>
      </c>
      <c r="B2704">
        <v>4</v>
      </c>
      <c r="C2704">
        <v>24</v>
      </c>
      <c r="D2704" s="1">
        <f t="shared" si="84"/>
        <v>37735</v>
      </c>
      <c r="E2704">
        <v>40000000</v>
      </c>
      <c r="G2704" t="s">
        <v>4579</v>
      </c>
      <c r="H2704">
        <v>-6.63</v>
      </c>
      <c r="I2704">
        <f t="shared" si="85"/>
        <v>0</v>
      </c>
      <c r="J2704" t="s">
        <v>1</v>
      </c>
    </row>
    <row r="2705" spans="1:10" x14ac:dyDescent="0.25">
      <c r="A2705">
        <v>2003</v>
      </c>
      <c r="B2705">
        <v>5</v>
      </c>
      <c r="C2705">
        <v>29</v>
      </c>
      <c r="D2705" s="1">
        <f t="shared" si="84"/>
        <v>37770</v>
      </c>
      <c r="E2705">
        <v>40000000</v>
      </c>
      <c r="G2705" t="s">
        <v>4580</v>
      </c>
      <c r="H2705">
        <v>-4.7699999999999996</v>
      </c>
      <c r="I2705">
        <f t="shared" si="85"/>
        <v>0</v>
      </c>
      <c r="J2705" t="s">
        <v>1</v>
      </c>
    </row>
    <row r="2706" spans="1:10" x14ac:dyDescent="0.25">
      <c r="A2706">
        <v>2003</v>
      </c>
      <c r="B2706">
        <v>6</v>
      </c>
      <c r="C2706">
        <v>26</v>
      </c>
      <c r="D2706" s="1">
        <f t="shared" si="84"/>
        <v>37798</v>
      </c>
      <c r="E2706">
        <v>40000000</v>
      </c>
      <c r="G2706" t="s">
        <v>4581</v>
      </c>
      <c r="H2706">
        <v>-4.8</v>
      </c>
      <c r="I2706">
        <f t="shared" si="85"/>
        <v>0</v>
      </c>
      <c r="J2706" t="s">
        <v>1</v>
      </c>
    </row>
    <row r="2707" spans="1:10" x14ac:dyDescent="0.25">
      <c r="A2707">
        <v>2003</v>
      </c>
      <c r="B2707">
        <v>7</v>
      </c>
      <c r="C2707">
        <v>31</v>
      </c>
      <c r="D2707" s="1">
        <f t="shared" si="84"/>
        <v>37833</v>
      </c>
      <c r="E2707">
        <v>40000000</v>
      </c>
      <c r="G2707" t="s">
        <v>4582</v>
      </c>
      <c r="H2707">
        <v>-4.92</v>
      </c>
      <c r="I2707">
        <f t="shared" si="85"/>
        <v>0</v>
      </c>
      <c r="J2707" t="s">
        <v>1</v>
      </c>
    </row>
    <row r="2708" spans="1:10" x14ac:dyDescent="0.25">
      <c r="A2708">
        <v>2003</v>
      </c>
      <c r="B2708">
        <v>8</v>
      </c>
      <c r="C2708">
        <v>28</v>
      </c>
      <c r="D2708" s="1">
        <f t="shared" si="84"/>
        <v>37861</v>
      </c>
      <c r="E2708">
        <v>40000000</v>
      </c>
      <c r="G2708" t="s">
        <v>4583</v>
      </c>
      <c r="H2708">
        <v>-6.05</v>
      </c>
      <c r="I2708">
        <f t="shared" si="85"/>
        <v>0</v>
      </c>
      <c r="J2708" t="s">
        <v>1</v>
      </c>
    </row>
    <row r="2709" spans="1:10" x14ac:dyDescent="0.25">
      <c r="A2709">
        <v>2003</v>
      </c>
      <c r="B2709">
        <v>9</v>
      </c>
      <c r="C2709">
        <v>25</v>
      </c>
      <c r="D2709" s="1">
        <f t="shared" si="84"/>
        <v>37889</v>
      </c>
      <c r="E2709">
        <v>40000000</v>
      </c>
      <c r="G2709" t="s">
        <v>4584</v>
      </c>
      <c r="H2709">
        <v>-8</v>
      </c>
      <c r="I2709">
        <f t="shared" si="85"/>
        <v>0</v>
      </c>
      <c r="J2709" t="s">
        <v>1</v>
      </c>
    </row>
    <row r="2710" spans="1:10" x14ac:dyDescent="0.25">
      <c r="A2710">
        <v>2003</v>
      </c>
      <c r="B2710">
        <v>10</v>
      </c>
      <c r="C2710">
        <v>3</v>
      </c>
      <c r="D2710" s="1">
        <f t="shared" si="84"/>
        <v>37897</v>
      </c>
      <c r="E2710">
        <v>40000000</v>
      </c>
      <c r="G2710" t="s">
        <v>460</v>
      </c>
      <c r="H2710">
        <v>-7.66</v>
      </c>
      <c r="I2710">
        <f t="shared" si="85"/>
        <v>0</v>
      </c>
      <c r="J2710" t="s">
        <v>1</v>
      </c>
    </row>
    <row r="2711" spans="1:10" x14ac:dyDescent="0.25">
      <c r="A2711">
        <v>2003</v>
      </c>
      <c r="B2711">
        <v>11</v>
      </c>
      <c r="C2711">
        <v>26</v>
      </c>
      <c r="D2711" s="1">
        <f t="shared" si="84"/>
        <v>37951</v>
      </c>
      <c r="E2711">
        <v>40000000</v>
      </c>
      <c r="G2711" t="s">
        <v>461</v>
      </c>
      <c r="H2711">
        <v>-7.54</v>
      </c>
      <c r="I2711">
        <f t="shared" si="85"/>
        <v>0</v>
      </c>
      <c r="J2711" t="s">
        <v>1</v>
      </c>
    </row>
    <row r="2712" spans="1:10" x14ac:dyDescent="0.25">
      <c r="A2712">
        <v>2003</v>
      </c>
      <c r="B2712">
        <v>12</v>
      </c>
      <c r="C2712">
        <v>18</v>
      </c>
      <c r="D2712" s="1">
        <f t="shared" si="84"/>
        <v>37973</v>
      </c>
      <c r="E2712">
        <v>40000000</v>
      </c>
      <c r="G2712" t="s">
        <v>462</v>
      </c>
      <c r="H2712">
        <v>-8.76</v>
      </c>
      <c r="I2712">
        <f t="shared" si="85"/>
        <v>0</v>
      </c>
      <c r="J2712" t="s">
        <v>1</v>
      </c>
    </row>
    <row r="2713" spans="1:10" x14ac:dyDescent="0.25">
      <c r="A2713">
        <v>2004</v>
      </c>
      <c r="B2713">
        <v>1</v>
      </c>
      <c r="C2713">
        <v>29</v>
      </c>
      <c r="D2713" s="1">
        <f t="shared" si="84"/>
        <v>38015</v>
      </c>
      <c r="E2713">
        <v>40000000</v>
      </c>
      <c r="G2713" t="s">
        <v>4585</v>
      </c>
      <c r="H2713">
        <v>-3.79</v>
      </c>
      <c r="I2713">
        <f t="shared" si="85"/>
        <v>0</v>
      </c>
      <c r="J2713" t="s">
        <v>1</v>
      </c>
    </row>
    <row r="2714" spans="1:10" x14ac:dyDescent="0.25">
      <c r="A2714">
        <v>2004</v>
      </c>
      <c r="B2714">
        <v>2</v>
      </c>
      <c r="C2714">
        <v>26</v>
      </c>
      <c r="D2714" s="1">
        <f t="shared" si="84"/>
        <v>38043</v>
      </c>
      <c r="E2714">
        <v>40000000</v>
      </c>
      <c r="G2714" t="s">
        <v>4586</v>
      </c>
      <c r="H2714">
        <v>-2.36</v>
      </c>
      <c r="I2714">
        <f t="shared" si="85"/>
        <v>0</v>
      </c>
      <c r="J2714" t="s">
        <v>1</v>
      </c>
    </row>
    <row r="2715" spans="1:10" x14ac:dyDescent="0.25">
      <c r="A2715">
        <v>2004</v>
      </c>
      <c r="B2715">
        <v>3</v>
      </c>
      <c r="C2715">
        <v>25</v>
      </c>
      <c r="D2715" s="1">
        <f t="shared" si="84"/>
        <v>38071</v>
      </c>
      <c r="E2715">
        <v>40000000</v>
      </c>
      <c r="G2715" t="s">
        <v>4587</v>
      </c>
      <c r="H2715">
        <v>-3.06</v>
      </c>
      <c r="I2715">
        <f t="shared" si="85"/>
        <v>0</v>
      </c>
      <c r="J2715" t="s">
        <v>1</v>
      </c>
    </row>
    <row r="2716" spans="1:10" x14ac:dyDescent="0.25">
      <c r="A2716">
        <v>2004</v>
      </c>
      <c r="B2716">
        <v>4</v>
      </c>
      <c r="C2716">
        <v>29</v>
      </c>
      <c r="D2716" s="1">
        <f t="shared" si="84"/>
        <v>38106</v>
      </c>
      <c r="E2716">
        <v>40000000</v>
      </c>
      <c r="G2716" t="s">
        <v>4588</v>
      </c>
      <c r="H2716">
        <v>-5.0999999999999996</v>
      </c>
      <c r="I2716">
        <f t="shared" si="85"/>
        <v>0</v>
      </c>
      <c r="J2716" t="s">
        <v>1</v>
      </c>
    </row>
    <row r="2717" spans="1:10" x14ac:dyDescent="0.25">
      <c r="A2717">
        <v>2004</v>
      </c>
      <c r="B2717">
        <v>5</v>
      </c>
      <c r="C2717">
        <v>27</v>
      </c>
      <c r="D2717" s="1">
        <f t="shared" si="84"/>
        <v>38134</v>
      </c>
      <c r="E2717">
        <v>40000000</v>
      </c>
      <c r="G2717" t="s">
        <v>4589</v>
      </c>
      <c r="H2717">
        <v>-3.61</v>
      </c>
      <c r="I2717">
        <f t="shared" si="85"/>
        <v>0</v>
      </c>
      <c r="J2717" t="s">
        <v>1</v>
      </c>
    </row>
    <row r="2718" spans="1:10" x14ac:dyDescent="0.25">
      <c r="A2718">
        <v>2004</v>
      </c>
      <c r="B2718">
        <v>6</v>
      </c>
      <c r="C2718">
        <v>24</v>
      </c>
      <c r="D2718" s="1">
        <f t="shared" si="84"/>
        <v>38162</v>
      </c>
      <c r="E2718">
        <v>40000000</v>
      </c>
      <c r="G2718" t="s">
        <v>4590</v>
      </c>
      <c r="H2718">
        <v>-5.16</v>
      </c>
      <c r="I2718">
        <f t="shared" si="85"/>
        <v>0</v>
      </c>
      <c r="J2718" t="s">
        <v>1</v>
      </c>
    </row>
    <row r="2719" spans="1:10" x14ac:dyDescent="0.25">
      <c r="A2719">
        <v>2004</v>
      </c>
      <c r="B2719">
        <v>7</v>
      </c>
      <c r="C2719">
        <v>29</v>
      </c>
      <c r="D2719" s="1">
        <f t="shared" si="84"/>
        <v>38197</v>
      </c>
      <c r="E2719">
        <v>40000000</v>
      </c>
      <c r="G2719" t="s">
        <v>4591</v>
      </c>
      <c r="H2719">
        <v>-8.5500000000000007</v>
      </c>
      <c r="I2719">
        <f t="shared" si="85"/>
        <v>0</v>
      </c>
      <c r="J2719" t="s">
        <v>1</v>
      </c>
    </row>
    <row r="2720" spans="1:10" x14ac:dyDescent="0.25">
      <c r="A2720">
        <v>2004</v>
      </c>
      <c r="B2720">
        <v>8</v>
      </c>
      <c r="C2720">
        <v>26</v>
      </c>
      <c r="D2720" s="1">
        <f t="shared" si="84"/>
        <v>38225</v>
      </c>
      <c r="E2720">
        <v>40000000</v>
      </c>
      <c r="G2720" t="s">
        <v>4592</v>
      </c>
      <c r="H2720">
        <v>-9.61</v>
      </c>
      <c r="I2720">
        <f t="shared" si="85"/>
        <v>0</v>
      </c>
      <c r="J2720" t="s">
        <v>1</v>
      </c>
    </row>
    <row r="2721" spans="1:10" x14ac:dyDescent="0.25">
      <c r="A2721">
        <v>2004</v>
      </c>
      <c r="B2721">
        <v>9</v>
      </c>
      <c r="C2721">
        <v>3</v>
      </c>
      <c r="D2721" s="1">
        <f t="shared" si="84"/>
        <v>38233</v>
      </c>
      <c r="E2721">
        <v>40000000</v>
      </c>
      <c r="G2721" t="s">
        <v>4593</v>
      </c>
      <c r="H2721">
        <v>-9.07</v>
      </c>
      <c r="I2721">
        <f t="shared" si="85"/>
        <v>0</v>
      </c>
      <c r="J2721" t="s">
        <v>1</v>
      </c>
    </row>
    <row r="2722" spans="1:10" x14ac:dyDescent="0.25">
      <c r="A2722">
        <v>2004</v>
      </c>
      <c r="B2722">
        <v>10</v>
      </c>
      <c r="C2722">
        <v>28</v>
      </c>
      <c r="D2722" s="1">
        <f t="shared" si="84"/>
        <v>38288</v>
      </c>
      <c r="E2722">
        <v>40000000</v>
      </c>
      <c r="G2722" t="s">
        <v>463</v>
      </c>
      <c r="H2722">
        <v>-8.76</v>
      </c>
      <c r="I2722">
        <f t="shared" si="85"/>
        <v>0</v>
      </c>
      <c r="J2722" t="s">
        <v>1</v>
      </c>
    </row>
    <row r="2723" spans="1:10" x14ac:dyDescent="0.25">
      <c r="A2723">
        <v>2004</v>
      </c>
      <c r="B2723">
        <v>11</v>
      </c>
      <c r="C2723">
        <v>18</v>
      </c>
      <c r="D2723" s="1">
        <f t="shared" si="84"/>
        <v>38309</v>
      </c>
      <c r="E2723">
        <v>40000000</v>
      </c>
      <c r="G2723" t="s">
        <v>464</v>
      </c>
      <c r="H2723">
        <v>-9.68</v>
      </c>
      <c r="I2723">
        <f t="shared" si="85"/>
        <v>0</v>
      </c>
      <c r="J2723" t="s">
        <v>1</v>
      </c>
    </row>
    <row r="2724" spans="1:10" x14ac:dyDescent="0.25">
      <c r="A2724">
        <v>2004</v>
      </c>
      <c r="B2724">
        <v>12</v>
      </c>
      <c r="C2724">
        <v>23</v>
      </c>
      <c r="D2724" s="1">
        <f t="shared" si="84"/>
        <v>38344</v>
      </c>
      <c r="E2724">
        <v>40000000</v>
      </c>
      <c r="G2724" t="s">
        <v>465</v>
      </c>
      <c r="H2724">
        <v>-11.2</v>
      </c>
      <c r="I2724">
        <f t="shared" si="85"/>
        <v>0</v>
      </c>
      <c r="J2724" t="s">
        <v>1</v>
      </c>
    </row>
    <row r="2725" spans="1:10" x14ac:dyDescent="0.25">
      <c r="A2725">
        <v>2005</v>
      </c>
      <c r="B2725">
        <v>1</v>
      </c>
      <c r="C2725">
        <v>27</v>
      </c>
      <c r="D2725" s="1">
        <f t="shared" si="84"/>
        <v>38379</v>
      </c>
      <c r="E2725">
        <v>40000000</v>
      </c>
      <c r="G2725" t="s">
        <v>4594</v>
      </c>
      <c r="H2725">
        <v>-6.63</v>
      </c>
      <c r="I2725">
        <f t="shared" si="85"/>
        <v>0</v>
      </c>
      <c r="J2725" t="s">
        <v>1</v>
      </c>
    </row>
    <row r="2726" spans="1:10" x14ac:dyDescent="0.25">
      <c r="A2726">
        <v>2005</v>
      </c>
      <c r="B2726">
        <v>2</v>
      </c>
      <c r="C2726">
        <v>24</v>
      </c>
      <c r="D2726" s="1">
        <f t="shared" si="84"/>
        <v>38407</v>
      </c>
      <c r="E2726">
        <v>40000000</v>
      </c>
      <c r="G2726" t="s">
        <v>4595</v>
      </c>
      <c r="H2726">
        <v>-6.02</v>
      </c>
      <c r="I2726">
        <f t="shared" si="85"/>
        <v>0</v>
      </c>
      <c r="J2726" t="s">
        <v>1</v>
      </c>
    </row>
    <row r="2727" spans="1:10" x14ac:dyDescent="0.25">
      <c r="A2727">
        <v>2005</v>
      </c>
      <c r="B2727">
        <v>3</v>
      </c>
      <c r="C2727">
        <v>31</v>
      </c>
      <c r="D2727" s="1">
        <f t="shared" si="84"/>
        <v>38442</v>
      </c>
      <c r="E2727">
        <v>40000000</v>
      </c>
      <c r="G2727" t="s">
        <v>4596</v>
      </c>
      <c r="H2727">
        <v>8.74</v>
      </c>
      <c r="I2727">
        <f t="shared" si="85"/>
        <v>0</v>
      </c>
      <c r="J2727" t="s">
        <v>1</v>
      </c>
    </row>
    <row r="2728" spans="1:10" x14ac:dyDescent="0.25">
      <c r="A2728">
        <v>2005</v>
      </c>
      <c r="B2728">
        <v>4</v>
      </c>
      <c r="C2728">
        <v>28</v>
      </c>
      <c r="D2728" s="1">
        <f t="shared" si="84"/>
        <v>38470</v>
      </c>
      <c r="E2728">
        <v>40000000</v>
      </c>
      <c r="G2728" t="s">
        <v>4597</v>
      </c>
      <c r="H2728">
        <v>-5.86</v>
      </c>
      <c r="I2728">
        <f t="shared" si="85"/>
        <v>0</v>
      </c>
      <c r="J2728" t="s">
        <v>1</v>
      </c>
    </row>
    <row r="2729" spans="1:10" x14ac:dyDescent="0.25">
      <c r="A2729">
        <v>2005</v>
      </c>
      <c r="B2729">
        <v>5</v>
      </c>
      <c r="C2729">
        <v>26</v>
      </c>
      <c r="D2729" s="1">
        <f t="shared" si="84"/>
        <v>38498</v>
      </c>
      <c r="E2729">
        <v>40000000</v>
      </c>
      <c r="G2729" t="s">
        <v>4598</v>
      </c>
      <c r="H2729">
        <v>-5.5</v>
      </c>
      <c r="I2729">
        <f t="shared" si="85"/>
        <v>0</v>
      </c>
      <c r="J2729" t="s">
        <v>1</v>
      </c>
    </row>
    <row r="2730" spans="1:10" x14ac:dyDescent="0.25">
      <c r="A2730">
        <v>2005</v>
      </c>
      <c r="B2730">
        <v>6</v>
      </c>
      <c r="C2730">
        <v>3</v>
      </c>
      <c r="D2730" s="1">
        <f t="shared" si="84"/>
        <v>38506</v>
      </c>
      <c r="E2730">
        <v>40000000</v>
      </c>
      <c r="G2730" t="s">
        <v>4599</v>
      </c>
      <c r="H2730">
        <v>-8.24</v>
      </c>
      <c r="I2730">
        <f t="shared" si="85"/>
        <v>0</v>
      </c>
      <c r="J2730" t="s">
        <v>1</v>
      </c>
    </row>
    <row r="2731" spans="1:10" x14ac:dyDescent="0.25">
      <c r="A2731">
        <v>2005</v>
      </c>
      <c r="B2731">
        <v>7</v>
      </c>
      <c r="C2731">
        <v>28</v>
      </c>
      <c r="D2731" s="1">
        <f t="shared" si="84"/>
        <v>38561</v>
      </c>
      <c r="E2731">
        <v>40000000</v>
      </c>
      <c r="G2731" t="s">
        <v>4600</v>
      </c>
      <c r="H2731">
        <v>-8.09</v>
      </c>
      <c r="I2731">
        <f t="shared" si="85"/>
        <v>0</v>
      </c>
      <c r="J2731" t="s">
        <v>1</v>
      </c>
    </row>
    <row r="2732" spans="1:10" x14ac:dyDescent="0.25">
      <c r="A2732">
        <v>2005</v>
      </c>
      <c r="B2732">
        <v>8</v>
      </c>
      <c r="C2732">
        <v>25</v>
      </c>
      <c r="D2732" s="1">
        <f t="shared" si="84"/>
        <v>38589</v>
      </c>
      <c r="E2732">
        <v>40000000</v>
      </c>
      <c r="G2732" t="s">
        <v>4601</v>
      </c>
      <c r="H2732">
        <v>-8.3000000000000007</v>
      </c>
      <c r="I2732">
        <f t="shared" si="85"/>
        <v>0</v>
      </c>
      <c r="J2732" t="s">
        <v>1</v>
      </c>
    </row>
    <row r="2733" spans="1:10" x14ac:dyDescent="0.25">
      <c r="A2733">
        <v>2005</v>
      </c>
      <c r="B2733">
        <v>9</v>
      </c>
      <c r="C2733">
        <v>29</v>
      </c>
      <c r="D2733" s="1">
        <f t="shared" si="84"/>
        <v>38624</v>
      </c>
      <c r="E2733">
        <v>40000000</v>
      </c>
      <c r="G2733" t="s">
        <v>4602</v>
      </c>
      <c r="H2733">
        <v>-9.68</v>
      </c>
      <c r="I2733">
        <f t="shared" si="85"/>
        <v>0</v>
      </c>
      <c r="J2733" t="s">
        <v>1</v>
      </c>
    </row>
    <row r="2734" spans="1:10" x14ac:dyDescent="0.25">
      <c r="A2734">
        <v>2005</v>
      </c>
      <c r="B2734">
        <v>10</v>
      </c>
      <c r="C2734">
        <v>27</v>
      </c>
      <c r="D2734" s="1">
        <f t="shared" si="84"/>
        <v>38652</v>
      </c>
      <c r="E2734">
        <v>40000000</v>
      </c>
      <c r="G2734" t="s">
        <v>466</v>
      </c>
      <c r="H2734">
        <v>-13.03</v>
      </c>
      <c r="I2734">
        <f t="shared" si="85"/>
        <v>0</v>
      </c>
      <c r="J2734" t="s">
        <v>1</v>
      </c>
    </row>
    <row r="2735" spans="1:10" x14ac:dyDescent="0.25">
      <c r="A2735">
        <v>2005</v>
      </c>
      <c r="B2735">
        <v>11</v>
      </c>
      <c r="C2735">
        <v>23</v>
      </c>
      <c r="D2735" s="1">
        <f t="shared" si="84"/>
        <v>38679</v>
      </c>
      <c r="E2735">
        <v>40000000</v>
      </c>
      <c r="G2735" t="s">
        <v>467</v>
      </c>
      <c r="H2735">
        <v>-9.98</v>
      </c>
      <c r="I2735">
        <f t="shared" si="85"/>
        <v>0</v>
      </c>
      <c r="J2735" t="s">
        <v>1</v>
      </c>
    </row>
    <row r="2736" spans="1:10" x14ac:dyDescent="0.25">
      <c r="A2736">
        <v>2005</v>
      </c>
      <c r="B2736">
        <v>12</v>
      </c>
      <c r="C2736">
        <v>22</v>
      </c>
      <c r="D2736" s="1">
        <f t="shared" si="84"/>
        <v>38708</v>
      </c>
      <c r="E2736">
        <v>40000000</v>
      </c>
      <c r="G2736" t="s">
        <v>468</v>
      </c>
      <c r="H2736">
        <v>-5.71</v>
      </c>
      <c r="I2736">
        <f t="shared" si="85"/>
        <v>0</v>
      </c>
      <c r="J2736" t="s">
        <v>1</v>
      </c>
    </row>
    <row r="2737" spans="1:10" x14ac:dyDescent="0.25">
      <c r="A2737">
        <v>2006</v>
      </c>
      <c r="B2737">
        <v>1</v>
      </c>
      <c r="C2737">
        <v>25</v>
      </c>
      <c r="D2737" s="1">
        <f t="shared" si="84"/>
        <v>38742</v>
      </c>
      <c r="E2737">
        <v>40000000</v>
      </c>
      <c r="G2737" t="s">
        <v>4603</v>
      </c>
      <c r="H2737">
        <v>-4.8899999999999997</v>
      </c>
      <c r="I2737">
        <f t="shared" si="85"/>
        <v>0</v>
      </c>
      <c r="J2737" t="s">
        <v>1</v>
      </c>
    </row>
    <row r="2738" spans="1:10" x14ac:dyDescent="0.25">
      <c r="A2738">
        <v>2006</v>
      </c>
      <c r="B2738">
        <v>2</v>
      </c>
      <c r="C2738">
        <v>22</v>
      </c>
      <c r="D2738" s="1">
        <f t="shared" si="84"/>
        <v>38770</v>
      </c>
      <c r="E2738">
        <v>40000000</v>
      </c>
      <c r="G2738" t="s">
        <v>4604</v>
      </c>
      <c r="H2738">
        <v>-4.8</v>
      </c>
      <c r="I2738">
        <f t="shared" si="85"/>
        <v>0</v>
      </c>
      <c r="J2738" t="s">
        <v>1</v>
      </c>
    </row>
    <row r="2739" spans="1:10" x14ac:dyDescent="0.25">
      <c r="A2739">
        <v>2006</v>
      </c>
      <c r="B2739">
        <v>3</v>
      </c>
      <c r="C2739">
        <v>29</v>
      </c>
      <c r="D2739" s="1">
        <f t="shared" si="84"/>
        <v>38805</v>
      </c>
      <c r="E2739">
        <v>40000000</v>
      </c>
      <c r="G2739" t="s">
        <v>4605</v>
      </c>
      <c r="H2739">
        <v>-7.21</v>
      </c>
      <c r="I2739">
        <f t="shared" si="85"/>
        <v>0</v>
      </c>
      <c r="J2739" t="s">
        <v>1</v>
      </c>
    </row>
    <row r="2740" spans="1:10" x14ac:dyDescent="0.25">
      <c r="A2740">
        <v>2006</v>
      </c>
      <c r="B2740">
        <v>4</v>
      </c>
      <c r="C2740">
        <v>26</v>
      </c>
      <c r="D2740" s="1">
        <f t="shared" si="84"/>
        <v>38833</v>
      </c>
      <c r="E2740">
        <v>40000000</v>
      </c>
      <c r="G2740" t="s">
        <v>4606</v>
      </c>
      <c r="H2740">
        <v>-10.9</v>
      </c>
      <c r="I2740">
        <f t="shared" si="85"/>
        <v>0</v>
      </c>
      <c r="J2740" t="s">
        <v>1</v>
      </c>
    </row>
    <row r="2741" spans="1:10" x14ac:dyDescent="0.25">
      <c r="A2741">
        <v>2006</v>
      </c>
      <c r="B2741">
        <v>5</v>
      </c>
      <c r="C2741">
        <v>31</v>
      </c>
      <c r="D2741" s="1">
        <f t="shared" si="84"/>
        <v>38868</v>
      </c>
      <c r="E2741">
        <v>40000000</v>
      </c>
      <c r="G2741" t="s">
        <v>4607</v>
      </c>
      <c r="H2741">
        <v>8.01</v>
      </c>
      <c r="I2741">
        <f t="shared" si="85"/>
        <v>0</v>
      </c>
      <c r="J2741" t="s">
        <v>1</v>
      </c>
    </row>
    <row r="2742" spans="1:10" x14ac:dyDescent="0.25">
      <c r="A2742">
        <v>2006</v>
      </c>
      <c r="B2742">
        <v>6</v>
      </c>
      <c r="C2742">
        <v>28</v>
      </c>
      <c r="D2742" s="1">
        <f t="shared" si="84"/>
        <v>38896</v>
      </c>
      <c r="E2742">
        <v>40000000</v>
      </c>
      <c r="G2742" t="s">
        <v>4608</v>
      </c>
      <c r="H2742">
        <v>-4.49</v>
      </c>
      <c r="I2742">
        <f t="shared" si="85"/>
        <v>0</v>
      </c>
      <c r="J2742" t="s">
        <v>1</v>
      </c>
    </row>
    <row r="2743" spans="1:10" x14ac:dyDescent="0.25">
      <c r="A2743">
        <v>2006</v>
      </c>
      <c r="B2743">
        <v>7</v>
      </c>
      <c r="C2743">
        <v>26</v>
      </c>
      <c r="D2743" s="1">
        <f t="shared" si="84"/>
        <v>38924</v>
      </c>
      <c r="E2743">
        <v>40000000</v>
      </c>
      <c r="G2743" t="s">
        <v>4609</v>
      </c>
      <c r="H2743">
        <v>-9.61</v>
      </c>
      <c r="I2743">
        <f t="shared" si="85"/>
        <v>0</v>
      </c>
      <c r="J2743" t="s">
        <v>1</v>
      </c>
    </row>
    <row r="2744" spans="1:10" x14ac:dyDescent="0.25">
      <c r="A2744">
        <v>2006</v>
      </c>
      <c r="B2744">
        <v>9</v>
      </c>
      <c r="C2744">
        <v>27</v>
      </c>
      <c r="D2744" s="1">
        <f t="shared" si="84"/>
        <v>38987</v>
      </c>
      <c r="E2744">
        <v>40000000</v>
      </c>
      <c r="G2744" t="s">
        <v>4610</v>
      </c>
      <c r="H2744">
        <v>-9.3699999999999992</v>
      </c>
      <c r="I2744">
        <f t="shared" si="85"/>
        <v>0</v>
      </c>
      <c r="J2744" t="s">
        <v>1</v>
      </c>
    </row>
    <row r="2745" spans="1:10" x14ac:dyDescent="0.25">
      <c r="A2745">
        <v>2006</v>
      </c>
      <c r="B2745">
        <v>10</v>
      </c>
      <c r="C2745">
        <v>25</v>
      </c>
      <c r="D2745" s="1">
        <f t="shared" si="84"/>
        <v>39015</v>
      </c>
      <c r="E2745">
        <v>40000000</v>
      </c>
      <c r="G2745" t="s">
        <v>469</v>
      </c>
      <c r="H2745">
        <v>-9.52</v>
      </c>
      <c r="I2745">
        <f t="shared" si="85"/>
        <v>0</v>
      </c>
      <c r="J2745" t="s">
        <v>1</v>
      </c>
    </row>
    <row r="2746" spans="1:10" x14ac:dyDescent="0.25">
      <c r="A2746">
        <v>2006</v>
      </c>
      <c r="B2746">
        <v>11</v>
      </c>
      <c r="C2746">
        <v>29</v>
      </c>
      <c r="D2746" s="1">
        <f t="shared" si="84"/>
        <v>39050</v>
      </c>
      <c r="E2746">
        <v>40000000</v>
      </c>
      <c r="G2746" t="s">
        <v>470</v>
      </c>
      <c r="H2746">
        <v>-14.1</v>
      </c>
      <c r="I2746">
        <f t="shared" si="85"/>
        <v>0</v>
      </c>
      <c r="J2746" t="s">
        <v>1</v>
      </c>
    </row>
    <row r="2747" spans="1:10" x14ac:dyDescent="0.25">
      <c r="A2747">
        <v>2006</v>
      </c>
      <c r="B2747">
        <v>12</v>
      </c>
      <c r="C2747">
        <v>27</v>
      </c>
      <c r="D2747" s="1">
        <f t="shared" si="84"/>
        <v>39078</v>
      </c>
      <c r="E2747">
        <v>40000000</v>
      </c>
      <c r="G2747" t="s">
        <v>471</v>
      </c>
      <c r="H2747">
        <v>-2.66</v>
      </c>
      <c r="I2747">
        <f t="shared" si="85"/>
        <v>0</v>
      </c>
      <c r="J2747" t="s">
        <v>1</v>
      </c>
    </row>
    <row r="2748" spans="1:10" x14ac:dyDescent="0.25">
      <c r="A2748">
        <v>2007</v>
      </c>
      <c r="B2748">
        <v>1</v>
      </c>
      <c r="C2748">
        <v>25</v>
      </c>
      <c r="D2748" s="1">
        <f t="shared" si="84"/>
        <v>39107</v>
      </c>
      <c r="E2748">
        <v>40000000</v>
      </c>
      <c r="G2748" t="s">
        <v>4611</v>
      </c>
      <c r="H2748">
        <v>-9.98</v>
      </c>
      <c r="I2748">
        <f t="shared" si="85"/>
        <v>0</v>
      </c>
      <c r="J2748" t="s">
        <v>1</v>
      </c>
    </row>
    <row r="2749" spans="1:10" x14ac:dyDescent="0.25">
      <c r="A2749">
        <v>2007</v>
      </c>
      <c r="B2749">
        <v>2</v>
      </c>
      <c r="C2749">
        <v>22</v>
      </c>
      <c r="D2749" s="1">
        <f t="shared" si="84"/>
        <v>39135</v>
      </c>
      <c r="E2749">
        <v>40000000</v>
      </c>
      <c r="G2749" t="s">
        <v>4612</v>
      </c>
      <c r="H2749">
        <v>-9.68</v>
      </c>
      <c r="I2749">
        <f t="shared" si="85"/>
        <v>0</v>
      </c>
      <c r="J2749" t="s">
        <v>1</v>
      </c>
    </row>
    <row r="2750" spans="1:10" x14ac:dyDescent="0.25">
      <c r="A2750">
        <v>2007</v>
      </c>
      <c r="B2750">
        <v>3</v>
      </c>
      <c r="C2750">
        <v>29</v>
      </c>
      <c r="D2750" s="1">
        <f t="shared" si="84"/>
        <v>39170</v>
      </c>
      <c r="E2750">
        <v>40000000</v>
      </c>
      <c r="G2750" t="s">
        <v>4613</v>
      </c>
      <c r="H2750">
        <v>-11.38</v>
      </c>
      <c r="I2750">
        <f t="shared" si="85"/>
        <v>0</v>
      </c>
      <c r="J2750" t="s">
        <v>1</v>
      </c>
    </row>
    <row r="2751" spans="1:10" x14ac:dyDescent="0.25">
      <c r="A2751">
        <v>2007</v>
      </c>
      <c r="B2751">
        <v>4</v>
      </c>
      <c r="C2751">
        <v>26</v>
      </c>
      <c r="D2751" s="1">
        <f t="shared" si="84"/>
        <v>39198</v>
      </c>
      <c r="E2751">
        <v>40000000</v>
      </c>
      <c r="G2751" t="s">
        <v>4614</v>
      </c>
      <c r="H2751">
        <v>-9.3699999999999992</v>
      </c>
      <c r="I2751">
        <f t="shared" si="85"/>
        <v>0</v>
      </c>
      <c r="J2751" t="s">
        <v>1</v>
      </c>
    </row>
    <row r="2752" spans="1:10" x14ac:dyDescent="0.25">
      <c r="A2752">
        <v>2007</v>
      </c>
      <c r="B2752">
        <v>5</v>
      </c>
      <c r="C2752">
        <v>31</v>
      </c>
      <c r="D2752" s="1">
        <f t="shared" si="84"/>
        <v>39233</v>
      </c>
      <c r="E2752">
        <v>40000000</v>
      </c>
      <c r="G2752" t="s">
        <v>4615</v>
      </c>
      <c r="H2752">
        <v>-11.5</v>
      </c>
      <c r="I2752">
        <f t="shared" si="85"/>
        <v>0</v>
      </c>
      <c r="J2752" t="s">
        <v>1</v>
      </c>
    </row>
    <row r="2753" spans="1:10" x14ac:dyDescent="0.25">
      <c r="A2753">
        <v>2007</v>
      </c>
      <c r="B2753">
        <v>6</v>
      </c>
      <c r="C2753">
        <v>28</v>
      </c>
      <c r="D2753" s="1">
        <f t="shared" si="84"/>
        <v>39261</v>
      </c>
      <c r="E2753">
        <v>40000000</v>
      </c>
      <c r="G2753" t="s">
        <v>4616</v>
      </c>
      <c r="H2753">
        <v>-15.16</v>
      </c>
      <c r="I2753">
        <f t="shared" si="85"/>
        <v>0</v>
      </c>
      <c r="J2753" t="s">
        <v>1</v>
      </c>
    </row>
    <row r="2754" spans="1:10" x14ac:dyDescent="0.25">
      <c r="A2754">
        <v>2007</v>
      </c>
      <c r="B2754">
        <v>7</v>
      </c>
      <c r="C2754">
        <v>26</v>
      </c>
      <c r="D2754" s="1">
        <f t="shared" ref="D2754:D2817" si="86">DATE(A2754,B2754,C2754)</f>
        <v>39289</v>
      </c>
      <c r="E2754">
        <v>40000000</v>
      </c>
      <c r="G2754" t="s">
        <v>4617</v>
      </c>
      <c r="H2754">
        <v>-13.03</v>
      </c>
      <c r="I2754">
        <f t="shared" ref="I2754:I2817" si="87">IF(D2754&lt;=$L$2,E2754,0)</f>
        <v>0</v>
      </c>
      <c r="J2754" t="s">
        <v>1</v>
      </c>
    </row>
    <row r="2755" spans="1:10" x14ac:dyDescent="0.25">
      <c r="A2755">
        <v>2007</v>
      </c>
      <c r="B2755">
        <v>8</v>
      </c>
      <c r="C2755">
        <v>3</v>
      </c>
      <c r="D2755" s="1">
        <f t="shared" si="86"/>
        <v>39297</v>
      </c>
      <c r="E2755">
        <v>40000000</v>
      </c>
      <c r="G2755" t="s">
        <v>4618</v>
      </c>
      <c r="H2755">
        <v>-16.38</v>
      </c>
      <c r="I2755">
        <f t="shared" si="87"/>
        <v>0</v>
      </c>
      <c r="J2755" t="s">
        <v>1</v>
      </c>
    </row>
    <row r="2756" spans="1:10" x14ac:dyDescent="0.25">
      <c r="A2756">
        <v>2007</v>
      </c>
      <c r="B2756">
        <v>9</v>
      </c>
      <c r="C2756">
        <v>27</v>
      </c>
      <c r="D2756" s="1">
        <f t="shared" si="86"/>
        <v>39352</v>
      </c>
      <c r="E2756">
        <v>40000000</v>
      </c>
      <c r="G2756" t="s">
        <v>4619</v>
      </c>
      <c r="H2756">
        <v>-9.98</v>
      </c>
      <c r="I2756">
        <f t="shared" si="87"/>
        <v>0</v>
      </c>
      <c r="J2756" t="s">
        <v>1</v>
      </c>
    </row>
    <row r="2757" spans="1:10" x14ac:dyDescent="0.25">
      <c r="A2757">
        <v>2007</v>
      </c>
      <c r="B2757">
        <v>10</v>
      </c>
      <c r="C2757">
        <v>25</v>
      </c>
      <c r="D2757" s="1">
        <f t="shared" si="86"/>
        <v>39380</v>
      </c>
      <c r="E2757">
        <v>40000000</v>
      </c>
      <c r="G2757" t="s">
        <v>472</v>
      </c>
      <c r="H2757">
        <v>2.21</v>
      </c>
      <c r="I2757">
        <f t="shared" si="87"/>
        <v>0</v>
      </c>
      <c r="J2757" t="s">
        <v>1</v>
      </c>
    </row>
    <row r="2758" spans="1:10" x14ac:dyDescent="0.25">
      <c r="A2758">
        <v>2008</v>
      </c>
      <c r="B2758">
        <v>1</v>
      </c>
      <c r="C2758">
        <v>31</v>
      </c>
      <c r="D2758" s="1">
        <f t="shared" si="86"/>
        <v>39478</v>
      </c>
      <c r="E2758">
        <v>40000000</v>
      </c>
      <c r="G2758" t="s">
        <v>4620</v>
      </c>
      <c r="H2758">
        <v>-9.98</v>
      </c>
      <c r="I2758">
        <f t="shared" si="87"/>
        <v>0</v>
      </c>
      <c r="J2758" t="s">
        <v>1</v>
      </c>
    </row>
    <row r="2759" spans="1:10" x14ac:dyDescent="0.25">
      <c r="A2759">
        <v>2008</v>
      </c>
      <c r="B2759">
        <v>3</v>
      </c>
      <c r="C2759">
        <v>27</v>
      </c>
      <c r="D2759" s="1">
        <f t="shared" si="86"/>
        <v>39534</v>
      </c>
      <c r="E2759">
        <v>40000000</v>
      </c>
      <c r="G2759" t="s">
        <v>4621</v>
      </c>
      <c r="H2759">
        <v>-10.9</v>
      </c>
      <c r="I2759">
        <f t="shared" si="87"/>
        <v>0</v>
      </c>
      <c r="J2759" t="s">
        <v>1</v>
      </c>
    </row>
    <row r="2760" spans="1:10" x14ac:dyDescent="0.25">
      <c r="A2760">
        <v>2008</v>
      </c>
      <c r="B2760">
        <v>4</v>
      </c>
      <c r="C2760">
        <v>24</v>
      </c>
      <c r="D2760" s="1">
        <f t="shared" si="86"/>
        <v>39562</v>
      </c>
      <c r="E2760">
        <v>40000000</v>
      </c>
      <c r="G2760" t="s">
        <v>4622</v>
      </c>
      <c r="H2760">
        <v>-9.07</v>
      </c>
      <c r="I2760">
        <f t="shared" si="87"/>
        <v>0</v>
      </c>
      <c r="J2760" t="s">
        <v>1</v>
      </c>
    </row>
    <row r="2761" spans="1:10" x14ac:dyDescent="0.25">
      <c r="A2761">
        <v>2008</v>
      </c>
      <c r="B2761">
        <v>5</v>
      </c>
      <c r="C2761">
        <v>29</v>
      </c>
      <c r="D2761" s="1">
        <f t="shared" si="86"/>
        <v>39597</v>
      </c>
      <c r="E2761">
        <v>40000000</v>
      </c>
      <c r="G2761" t="s">
        <v>4623</v>
      </c>
      <c r="H2761">
        <v>-8.76</v>
      </c>
      <c r="I2761">
        <f t="shared" si="87"/>
        <v>0</v>
      </c>
      <c r="J2761" t="s">
        <v>1</v>
      </c>
    </row>
    <row r="2762" spans="1:10" x14ac:dyDescent="0.25">
      <c r="A2762">
        <v>2008</v>
      </c>
      <c r="B2762">
        <v>6</v>
      </c>
      <c r="C2762">
        <v>26</v>
      </c>
      <c r="D2762" s="1">
        <f t="shared" si="86"/>
        <v>39625</v>
      </c>
      <c r="E2762">
        <v>40000000</v>
      </c>
      <c r="G2762" t="s">
        <v>4624</v>
      </c>
      <c r="H2762">
        <v>-10.29</v>
      </c>
      <c r="I2762">
        <f t="shared" si="87"/>
        <v>0</v>
      </c>
      <c r="J2762" t="s">
        <v>1</v>
      </c>
    </row>
    <row r="2763" spans="1:10" x14ac:dyDescent="0.25">
      <c r="A2763">
        <v>2008</v>
      </c>
      <c r="B2763">
        <v>7</v>
      </c>
      <c r="C2763">
        <v>31</v>
      </c>
      <c r="D2763" s="1">
        <f t="shared" si="86"/>
        <v>39660</v>
      </c>
      <c r="E2763">
        <v>40000000</v>
      </c>
      <c r="G2763" t="s">
        <v>4625</v>
      </c>
      <c r="H2763">
        <v>-11.57</v>
      </c>
      <c r="I2763">
        <f t="shared" si="87"/>
        <v>0</v>
      </c>
      <c r="J2763" t="s">
        <v>1</v>
      </c>
    </row>
    <row r="2764" spans="1:10" x14ac:dyDescent="0.25">
      <c r="A2764">
        <v>2008</v>
      </c>
      <c r="B2764">
        <v>8</v>
      </c>
      <c r="C2764">
        <v>28</v>
      </c>
      <c r="D2764" s="1">
        <f t="shared" si="86"/>
        <v>39688</v>
      </c>
      <c r="E2764">
        <v>40000000</v>
      </c>
      <c r="G2764" t="s">
        <v>4626</v>
      </c>
      <c r="H2764">
        <v>-13.64</v>
      </c>
      <c r="I2764">
        <f t="shared" si="87"/>
        <v>0</v>
      </c>
      <c r="J2764" t="s">
        <v>1</v>
      </c>
    </row>
    <row r="2765" spans="1:10" x14ac:dyDescent="0.25">
      <c r="A2765">
        <v>2008</v>
      </c>
      <c r="B2765">
        <v>9</v>
      </c>
      <c r="C2765">
        <v>25</v>
      </c>
      <c r="D2765" s="1">
        <f t="shared" si="86"/>
        <v>39716</v>
      </c>
      <c r="E2765">
        <v>40000000</v>
      </c>
      <c r="G2765" t="s">
        <v>4627</v>
      </c>
      <c r="H2765">
        <v>-12.72</v>
      </c>
      <c r="I2765">
        <f t="shared" si="87"/>
        <v>0</v>
      </c>
      <c r="J2765" t="s">
        <v>1</v>
      </c>
    </row>
    <row r="2766" spans="1:10" x14ac:dyDescent="0.25">
      <c r="A2766">
        <v>2008</v>
      </c>
      <c r="B2766">
        <v>10</v>
      </c>
      <c r="C2766">
        <v>3</v>
      </c>
      <c r="D2766" s="1">
        <f t="shared" si="86"/>
        <v>39724</v>
      </c>
      <c r="E2766">
        <v>40000000</v>
      </c>
      <c r="G2766" t="s">
        <v>473</v>
      </c>
      <c r="H2766">
        <v>-13.94</v>
      </c>
      <c r="I2766">
        <f t="shared" si="87"/>
        <v>0</v>
      </c>
      <c r="J2766" t="s">
        <v>1</v>
      </c>
    </row>
    <row r="2767" spans="1:10" x14ac:dyDescent="0.25">
      <c r="A2767">
        <v>2008</v>
      </c>
      <c r="B2767">
        <v>11</v>
      </c>
      <c r="C2767">
        <v>26</v>
      </c>
      <c r="D2767" s="1">
        <f t="shared" si="86"/>
        <v>39778</v>
      </c>
      <c r="E2767">
        <v>40000000</v>
      </c>
      <c r="G2767" t="s">
        <v>474</v>
      </c>
      <c r="H2767">
        <v>-13.33</v>
      </c>
      <c r="I2767">
        <f t="shared" si="87"/>
        <v>0</v>
      </c>
      <c r="J2767" t="s">
        <v>1</v>
      </c>
    </row>
    <row r="2768" spans="1:10" x14ac:dyDescent="0.25">
      <c r="A2768">
        <v>2008</v>
      </c>
      <c r="B2768">
        <v>12</v>
      </c>
      <c r="C2768">
        <v>18</v>
      </c>
      <c r="D2768" s="1">
        <f t="shared" si="86"/>
        <v>39800</v>
      </c>
      <c r="E2768">
        <v>40000000</v>
      </c>
      <c r="G2768" t="s">
        <v>475</v>
      </c>
      <c r="H2768">
        <v>-13.21</v>
      </c>
      <c r="I2768">
        <f t="shared" si="87"/>
        <v>0</v>
      </c>
      <c r="J2768" t="s">
        <v>1</v>
      </c>
    </row>
    <row r="2769" spans="1:10" x14ac:dyDescent="0.25">
      <c r="A2769">
        <v>2009</v>
      </c>
      <c r="B2769">
        <v>1</v>
      </c>
      <c r="C2769">
        <v>29</v>
      </c>
      <c r="D2769" s="1">
        <f t="shared" si="86"/>
        <v>39842</v>
      </c>
      <c r="E2769">
        <v>40000000</v>
      </c>
      <c r="G2769" t="s">
        <v>4628</v>
      </c>
      <c r="H2769">
        <v>-12.72</v>
      </c>
      <c r="I2769">
        <f t="shared" si="87"/>
        <v>0</v>
      </c>
      <c r="J2769" t="s">
        <v>1</v>
      </c>
    </row>
    <row r="2770" spans="1:10" x14ac:dyDescent="0.25">
      <c r="A2770">
        <v>2009</v>
      </c>
      <c r="B2770">
        <v>2</v>
      </c>
      <c r="C2770">
        <v>26</v>
      </c>
      <c r="D2770" s="1">
        <f t="shared" si="86"/>
        <v>39870</v>
      </c>
      <c r="E2770">
        <v>40000000</v>
      </c>
      <c r="G2770" t="s">
        <v>4629</v>
      </c>
      <c r="H2770">
        <v>-9.98</v>
      </c>
      <c r="I2770">
        <f t="shared" si="87"/>
        <v>0</v>
      </c>
      <c r="J2770" t="s">
        <v>1</v>
      </c>
    </row>
    <row r="2771" spans="1:10" x14ac:dyDescent="0.25">
      <c r="A2771">
        <v>2009</v>
      </c>
      <c r="B2771">
        <v>3</v>
      </c>
      <c r="C2771">
        <v>26</v>
      </c>
      <c r="D2771" s="1">
        <f t="shared" si="86"/>
        <v>39898</v>
      </c>
      <c r="E2771">
        <v>40000000</v>
      </c>
      <c r="G2771" t="s">
        <v>4630</v>
      </c>
      <c r="H2771">
        <v>-8.76</v>
      </c>
      <c r="I2771">
        <f t="shared" si="87"/>
        <v>0</v>
      </c>
      <c r="J2771" t="s">
        <v>1</v>
      </c>
    </row>
    <row r="2772" spans="1:10" x14ac:dyDescent="0.25">
      <c r="A2772">
        <v>2009</v>
      </c>
      <c r="B2772">
        <v>4</v>
      </c>
      <c r="C2772">
        <v>3</v>
      </c>
      <c r="D2772" s="1">
        <f t="shared" si="86"/>
        <v>39906</v>
      </c>
      <c r="E2772">
        <v>40000000</v>
      </c>
      <c r="G2772" t="s">
        <v>4631</v>
      </c>
      <c r="H2772">
        <v>-10.59</v>
      </c>
      <c r="I2772">
        <f t="shared" si="87"/>
        <v>0</v>
      </c>
      <c r="J2772" t="s">
        <v>1</v>
      </c>
    </row>
    <row r="2773" spans="1:10" x14ac:dyDescent="0.25">
      <c r="A2773">
        <v>2009</v>
      </c>
      <c r="B2773">
        <v>5</v>
      </c>
      <c r="C2773">
        <v>28</v>
      </c>
      <c r="D2773" s="1">
        <f t="shared" si="86"/>
        <v>39961</v>
      </c>
      <c r="E2773">
        <v>40000000</v>
      </c>
      <c r="G2773" t="s">
        <v>4632</v>
      </c>
      <c r="H2773">
        <v>-10.8</v>
      </c>
      <c r="I2773">
        <f t="shared" si="87"/>
        <v>0</v>
      </c>
      <c r="J2773" t="s">
        <v>1</v>
      </c>
    </row>
    <row r="2774" spans="1:10" x14ac:dyDescent="0.25">
      <c r="A2774">
        <v>2009</v>
      </c>
      <c r="B2774">
        <v>6</v>
      </c>
      <c r="C2774">
        <v>25</v>
      </c>
      <c r="D2774" s="1">
        <f t="shared" si="86"/>
        <v>39989</v>
      </c>
      <c r="E2774">
        <v>40000000</v>
      </c>
      <c r="G2774" t="s">
        <v>4633</v>
      </c>
      <c r="H2774">
        <v>-11.99</v>
      </c>
      <c r="I2774">
        <f t="shared" si="87"/>
        <v>0</v>
      </c>
      <c r="J2774" t="s">
        <v>1</v>
      </c>
    </row>
    <row r="2775" spans="1:10" x14ac:dyDescent="0.25">
      <c r="A2775">
        <v>2009</v>
      </c>
      <c r="B2775">
        <v>7</v>
      </c>
      <c r="C2775">
        <v>3</v>
      </c>
      <c r="D2775" s="1">
        <f t="shared" si="86"/>
        <v>39997</v>
      </c>
      <c r="E2775">
        <v>40000000</v>
      </c>
      <c r="G2775" t="s">
        <v>4634</v>
      </c>
      <c r="H2775">
        <v>-2.85</v>
      </c>
      <c r="I2775">
        <f t="shared" si="87"/>
        <v>0</v>
      </c>
      <c r="J2775" t="s">
        <v>1</v>
      </c>
    </row>
    <row r="2776" spans="1:10" x14ac:dyDescent="0.25">
      <c r="A2776">
        <v>2009</v>
      </c>
      <c r="B2776">
        <v>8</v>
      </c>
      <c r="C2776">
        <v>27</v>
      </c>
      <c r="D2776" s="1">
        <f t="shared" si="86"/>
        <v>40052</v>
      </c>
      <c r="E2776">
        <v>40000000</v>
      </c>
      <c r="G2776" t="s">
        <v>4635</v>
      </c>
      <c r="H2776">
        <v>-6.02</v>
      </c>
      <c r="I2776">
        <f t="shared" si="87"/>
        <v>0</v>
      </c>
      <c r="J2776" t="s">
        <v>1</v>
      </c>
    </row>
    <row r="2777" spans="1:10" x14ac:dyDescent="0.25">
      <c r="A2777">
        <v>2009</v>
      </c>
      <c r="B2777">
        <v>9</v>
      </c>
      <c r="C2777">
        <v>24</v>
      </c>
      <c r="D2777" s="1">
        <f t="shared" si="86"/>
        <v>40080</v>
      </c>
      <c r="E2777">
        <v>40000000</v>
      </c>
      <c r="G2777" t="s">
        <v>4636</v>
      </c>
      <c r="H2777">
        <v>-10.29</v>
      </c>
      <c r="I2777">
        <f t="shared" si="87"/>
        <v>0</v>
      </c>
      <c r="J2777" t="s">
        <v>1</v>
      </c>
    </row>
    <row r="2778" spans="1:10" x14ac:dyDescent="0.25">
      <c r="A2778">
        <v>2009</v>
      </c>
      <c r="B2778">
        <v>10</v>
      </c>
      <c r="C2778">
        <v>29</v>
      </c>
      <c r="D2778" s="1">
        <f t="shared" si="86"/>
        <v>40115</v>
      </c>
      <c r="E2778">
        <v>40000000</v>
      </c>
      <c r="G2778" t="s">
        <v>476</v>
      </c>
      <c r="H2778">
        <v>-4.8</v>
      </c>
      <c r="I2778">
        <f t="shared" si="87"/>
        <v>0</v>
      </c>
      <c r="J2778" t="s">
        <v>1</v>
      </c>
    </row>
    <row r="2779" spans="1:10" x14ac:dyDescent="0.25">
      <c r="A2779">
        <v>2009</v>
      </c>
      <c r="B2779">
        <v>11</v>
      </c>
      <c r="C2779">
        <v>25</v>
      </c>
      <c r="D2779" s="1">
        <f t="shared" si="86"/>
        <v>40142</v>
      </c>
      <c r="E2779">
        <v>40000000</v>
      </c>
      <c r="G2779" t="s">
        <v>477</v>
      </c>
      <c r="H2779">
        <v>-5.41</v>
      </c>
      <c r="I2779">
        <f t="shared" si="87"/>
        <v>0</v>
      </c>
      <c r="J2779" t="s">
        <v>1</v>
      </c>
    </row>
    <row r="2780" spans="1:10" x14ac:dyDescent="0.25">
      <c r="A2780">
        <v>2009</v>
      </c>
      <c r="B2780">
        <v>12</v>
      </c>
      <c r="C2780">
        <v>31</v>
      </c>
      <c r="D2780" s="1">
        <f t="shared" si="86"/>
        <v>40178</v>
      </c>
      <c r="E2780">
        <v>40000000</v>
      </c>
      <c r="G2780" t="s">
        <v>478</v>
      </c>
      <c r="H2780">
        <v>-3.88</v>
      </c>
      <c r="I2780">
        <f t="shared" si="87"/>
        <v>0</v>
      </c>
      <c r="J2780" t="s">
        <v>1</v>
      </c>
    </row>
    <row r="2781" spans="1:10" x14ac:dyDescent="0.25">
      <c r="A2781">
        <v>2010</v>
      </c>
      <c r="B2781">
        <v>1</v>
      </c>
      <c r="C2781">
        <v>28</v>
      </c>
      <c r="D2781" s="1">
        <f t="shared" si="86"/>
        <v>40206</v>
      </c>
      <c r="E2781">
        <v>40000000</v>
      </c>
      <c r="G2781" t="s">
        <v>4637</v>
      </c>
      <c r="H2781">
        <v>8.31</v>
      </c>
      <c r="I2781">
        <f t="shared" si="87"/>
        <v>0</v>
      </c>
      <c r="J2781" t="s">
        <v>1</v>
      </c>
    </row>
    <row r="2782" spans="1:10" x14ac:dyDescent="0.25">
      <c r="A2782">
        <v>2010</v>
      </c>
      <c r="B2782">
        <v>2</v>
      </c>
      <c r="C2782">
        <v>25</v>
      </c>
      <c r="D2782" s="1">
        <f t="shared" si="86"/>
        <v>40234</v>
      </c>
      <c r="E2782">
        <v>40000000</v>
      </c>
      <c r="G2782" t="s">
        <v>4638</v>
      </c>
      <c r="H2782">
        <v>-2.97</v>
      </c>
      <c r="I2782">
        <f t="shared" si="87"/>
        <v>0</v>
      </c>
      <c r="J2782" t="s">
        <v>1</v>
      </c>
    </row>
    <row r="2783" spans="1:10" x14ac:dyDescent="0.25">
      <c r="A2783">
        <v>2010</v>
      </c>
      <c r="B2783">
        <v>3</v>
      </c>
      <c r="C2783">
        <v>25</v>
      </c>
      <c r="D2783" s="1">
        <f t="shared" si="86"/>
        <v>40262</v>
      </c>
      <c r="E2783">
        <v>40000000</v>
      </c>
      <c r="G2783" t="s">
        <v>4639</v>
      </c>
      <c r="H2783">
        <v>-3.88</v>
      </c>
      <c r="I2783">
        <f t="shared" si="87"/>
        <v>0</v>
      </c>
      <c r="J2783" t="s">
        <v>1</v>
      </c>
    </row>
    <row r="2784" spans="1:10" x14ac:dyDescent="0.25">
      <c r="A2784">
        <v>2010</v>
      </c>
      <c r="B2784">
        <v>4</v>
      </c>
      <c r="C2784">
        <v>29</v>
      </c>
      <c r="D2784" s="1">
        <f t="shared" si="86"/>
        <v>40297</v>
      </c>
      <c r="E2784">
        <v>40000000</v>
      </c>
      <c r="G2784" t="s">
        <v>4640</v>
      </c>
      <c r="H2784">
        <v>-4.8</v>
      </c>
      <c r="I2784">
        <f t="shared" si="87"/>
        <v>0</v>
      </c>
      <c r="J2784" t="s">
        <v>1</v>
      </c>
    </row>
    <row r="2785" spans="1:10" x14ac:dyDescent="0.25">
      <c r="A2785">
        <v>2010</v>
      </c>
      <c r="B2785">
        <v>5</v>
      </c>
      <c r="C2785">
        <v>28</v>
      </c>
      <c r="D2785" s="1">
        <f t="shared" si="86"/>
        <v>40326</v>
      </c>
      <c r="E2785">
        <v>40000000</v>
      </c>
      <c r="G2785" t="s">
        <v>4641</v>
      </c>
      <c r="H2785">
        <v>-3.58</v>
      </c>
      <c r="I2785">
        <f t="shared" si="87"/>
        <v>0</v>
      </c>
      <c r="J2785" t="s">
        <v>1</v>
      </c>
    </row>
    <row r="2786" spans="1:10" x14ac:dyDescent="0.25">
      <c r="A2786">
        <v>2010</v>
      </c>
      <c r="B2786">
        <v>6</v>
      </c>
      <c r="C2786">
        <v>24</v>
      </c>
      <c r="D2786" s="1">
        <f t="shared" si="86"/>
        <v>40353</v>
      </c>
      <c r="E2786">
        <v>40000000</v>
      </c>
      <c r="G2786" t="s">
        <v>4642</v>
      </c>
      <c r="H2786">
        <v>-4.9800000000000004</v>
      </c>
      <c r="I2786">
        <f t="shared" si="87"/>
        <v>0</v>
      </c>
      <c r="J2786" t="s">
        <v>1</v>
      </c>
    </row>
    <row r="2787" spans="1:10" x14ac:dyDescent="0.25">
      <c r="A2787">
        <v>2010</v>
      </c>
      <c r="B2787">
        <v>7</v>
      </c>
      <c r="C2787">
        <v>29</v>
      </c>
      <c r="D2787" s="1">
        <f t="shared" si="86"/>
        <v>40388</v>
      </c>
      <c r="E2787">
        <v>40000000</v>
      </c>
      <c r="G2787" t="s">
        <v>4643</v>
      </c>
      <c r="H2787">
        <v>-5.25</v>
      </c>
      <c r="I2787">
        <f t="shared" si="87"/>
        <v>0</v>
      </c>
      <c r="J2787" t="s">
        <v>1</v>
      </c>
    </row>
    <row r="2788" spans="1:10" x14ac:dyDescent="0.25">
      <c r="A2788">
        <v>2010</v>
      </c>
      <c r="B2788">
        <v>8</v>
      </c>
      <c r="C2788">
        <v>26</v>
      </c>
      <c r="D2788" s="1">
        <f t="shared" si="86"/>
        <v>40416</v>
      </c>
      <c r="E2788">
        <v>40000000</v>
      </c>
      <c r="G2788" t="s">
        <v>4644</v>
      </c>
      <c r="H2788">
        <v>-5.71</v>
      </c>
      <c r="I2788">
        <f t="shared" si="87"/>
        <v>0</v>
      </c>
      <c r="J2788" t="s">
        <v>1</v>
      </c>
    </row>
    <row r="2789" spans="1:10" x14ac:dyDescent="0.25">
      <c r="A2789">
        <v>2010</v>
      </c>
      <c r="B2789">
        <v>9</v>
      </c>
      <c r="C2789">
        <v>3</v>
      </c>
      <c r="D2789" s="1">
        <f t="shared" si="86"/>
        <v>40424</v>
      </c>
      <c r="E2789">
        <v>40000000</v>
      </c>
      <c r="G2789" t="s">
        <v>4645</v>
      </c>
      <c r="H2789">
        <v>-6.02</v>
      </c>
      <c r="I2789">
        <f t="shared" si="87"/>
        <v>0</v>
      </c>
      <c r="J2789" t="s">
        <v>1</v>
      </c>
    </row>
    <row r="2790" spans="1:10" x14ac:dyDescent="0.25">
      <c r="A2790">
        <v>2010</v>
      </c>
      <c r="B2790">
        <v>10</v>
      </c>
      <c r="C2790">
        <v>28</v>
      </c>
      <c r="D2790" s="1">
        <f t="shared" si="86"/>
        <v>40479</v>
      </c>
      <c r="E2790">
        <v>40000000</v>
      </c>
      <c r="G2790" t="s">
        <v>479</v>
      </c>
      <c r="H2790">
        <v>-6.93</v>
      </c>
      <c r="I2790">
        <f t="shared" si="87"/>
        <v>0</v>
      </c>
      <c r="J2790" t="s">
        <v>1</v>
      </c>
    </row>
    <row r="2791" spans="1:10" x14ac:dyDescent="0.25">
      <c r="A2791">
        <v>2010</v>
      </c>
      <c r="B2791">
        <v>11</v>
      </c>
      <c r="C2791">
        <v>24</v>
      </c>
      <c r="D2791" s="1">
        <f t="shared" si="86"/>
        <v>40506</v>
      </c>
      <c r="E2791">
        <v>40000000</v>
      </c>
      <c r="G2791" t="s">
        <v>480</v>
      </c>
      <c r="H2791">
        <v>-7.24</v>
      </c>
      <c r="I2791">
        <f t="shared" si="87"/>
        <v>0</v>
      </c>
      <c r="J2791" t="s">
        <v>1</v>
      </c>
    </row>
    <row r="2792" spans="1:10" x14ac:dyDescent="0.25">
      <c r="A2792">
        <v>2010</v>
      </c>
      <c r="B2792">
        <v>12</v>
      </c>
      <c r="C2792">
        <v>3</v>
      </c>
      <c r="D2792" s="1">
        <f t="shared" si="86"/>
        <v>40515</v>
      </c>
      <c r="E2792">
        <v>40000000</v>
      </c>
      <c r="G2792" t="s">
        <v>481</v>
      </c>
      <c r="H2792">
        <v>-2.97</v>
      </c>
      <c r="I2792">
        <f t="shared" si="87"/>
        <v>0</v>
      </c>
      <c r="J2792" t="s">
        <v>1</v>
      </c>
    </row>
    <row r="2793" spans="1:10" x14ac:dyDescent="0.25">
      <c r="A2793">
        <v>2011</v>
      </c>
      <c r="B2793">
        <v>1</v>
      </c>
      <c r="C2793">
        <v>27</v>
      </c>
      <c r="D2793" s="1">
        <f t="shared" si="86"/>
        <v>40570</v>
      </c>
      <c r="E2793">
        <v>40000000</v>
      </c>
      <c r="G2793" t="s">
        <v>4646</v>
      </c>
      <c r="H2793">
        <v>-2.97</v>
      </c>
      <c r="I2793">
        <f t="shared" si="87"/>
        <v>0</v>
      </c>
      <c r="J2793" t="s">
        <v>1</v>
      </c>
    </row>
    <row r="2794" spans="1:10" x14ac:dyDescent="0.25">
      <c r="A2794">
        <v>2011</v>
      </c>
      <c r="B2794">
        <v>2</v>
      </c>
      <c r="C2794">
        <v>24</v>
      </c>
      <c r="D2794" s="1">
        <f t="shared" si="86"/>
        <v>40598</v>
      </c>
      <c r="E2794">
        <v>40000000</v>
      </c>
      <c r="G2794" t="s">
        <v>4647</v>
      </c>
      <c r="H2794">
        <v>-3.27</v>
      </c>
      <c r="I2794">
        <f t="shared" si="87"/>
        <v>0</v>
      </c>
      <c r="J2794" t="s">
        <v>1</v>
      </c>
    </row>
    <row r="2795" spans="1:10" x14ac:dyDescent="0.25">
      <c r="A2795">
        <v>2011</v>
      </c>
      <c r="B2795">
        <v>3</v>
      </c>
      <c r="C2795">
        <v>31</v>
      </c>
      <c r="D2795" s="1">
        <f t="shared" si="86"/>
        <v>40633</v>
      </c>
      <c r="E2795">
        <v>40000000</v>
      </c>
      <c r="G2795" t="s">
        <v>4648</v>
      </c>
      <c r="H2795">
        <v>-7.54</v>
      </c>
      <c r="I2795">
        <f t="shared" si="87"/>
        <v>0</v>
      </c>
      <c r="J2795" t="s">
        <v>1</v>
      </c>
    </row>
    <row r="2796" spans="1:10" x14ac:dyDescent="0.25">
      <c r="A2796">
        <v>2011</v>
      </c>
      <c r="B2796">
        <v>4</v>
      </c>
      <c r="C2796">
        <v>28</v>
      </c>
      <c r="D2796" s="1">
        <f t="shared" si="86"/>
        <v>40661</v>
      </c>
      <c r="E2796">
        <v>40000000</v>
      </c>
      <c r="G2796" t="s">
        <v>4649</v>
      </c>
      <c r="H2796">
        <v>-8.76</v>
      </c>
      <c r="I2796">
        <f t="shared" si="87"/>
        <v>0</v>
      </c>
      <c r="J2796" t="s">
        <v>1</v>
      </c>
    </row>
    <row r="2797" spans="1:10" x14ac:dyDescent="0.25">
      <c r="A2797">
        <v>2011</v>
      </c>
      <c r="B2797">
        <v>5</v>
      </c>
      <c r="C2797">
        <v>26</v>
      </c>
      <c r="D2797" s="1">
        <f t="shared" si="86"/>
        <v>40689</v>
      </c>
      <c r="E2797">
        <v>40000000</v>
      </c>
      <c r="G2797" t="s">
        <v>4650</v>
      </c>
      <c r="H2797">
        <v>-10.29</v>
      </c>
      <c r="I2797">
        <f t="shared" si="87"/>
        <v>0</v>
      </c>
      <c r="J2797" t="s">
        <v>1</v>
      </c>
    </row>
    <row r="2798" spans="1:10" x14ac:dyDescent="0.25">
      <c r="A2798">
        <v>2011</v>
      </c>
      <c r="B2798">
        <v>6</v>
      </c>
      <c r="C2798">
        <v>3</v>
      </c>
      <c r="D2798" s="1">
        <f t="shared" si="86"/>
        <v>40697</v>
      </c>
      <c r="E2798">
        <v>40000000</v>
      </c>
      <c r="G2798" t="s">
        <v>4651</v>
      </c>
      <c r="H2798">
        <v>-10.29</v>
      </c>
      <c r="I2798">
        <f t="shared" si="87"/>
        <v>0</v>
      </c>
      <c r="J2798" t="s">
        <v>1</v>
      </c>
    </row>
    <row r="2799" spans="1:10" x14ac:dyDescent="0.25">
      <c r="A2799">
        <v>2011</v>
      </c>
      <c r="B2799">
        <v>7</v>
      </c>
      <c r="C2799">
        <v>28</v>
      </c>
      <c r="D2799" s="1">
        <f t="shared" si="86"/>
        <v>40752</v>
      </c>
      <c r="E2799">
        <v>40000000</v>
      </c>
      <c r="G2799" t="s">
        <v>4652</v>
      </c>
      <c r="H2799">
        <v>-4.34</v>
      </c>
      <c r="I2799">
        <f t="shared" si="87"/>
        <v>0</v>
      </c>
      <c r="J2799" t="s">
        <v>1</v>
      </c>
    </row>
    <row r="2800" spans="1:10" x14ac:dyDescent="0.25">
      <c r="A2800">
        <v>2011</v>
      </c>
      <c r="B2800">
        <v>8</v>
      </c>
      <c r="C2800">
        <v>25</v>
      </c>
      <c r="D2800" s="1">
        <f t="shared" si="86"/>
        <v>40780</v>
      </c>
      <c r="E2800">
        <v>40000000</v>
      </c>
      <c r="G2800" t="s">
        <v>4653</v>
      </c>
      <c r="H2800">
        <v>-4.8899999999999997</v>
      </c>
      <c r="I2800">
        <f t="shared" si="87"/>
        <v>0</v>
      </c>
      <c r="J2800" t="s">
        <v>1</v>
      </c>
    </row>
    <row r="2801" spans="1:10" x14ac:dyDescent="0.25">
      <c r="A2801">
        <v>2011</v>
      </c>
      <c r="B2801">
        <v>9</v>
      </c>
      <c r="C2801">
        <v>29</v>
      </c>
      <c r="D2801" s="1">
        <f t="shared" si="86"/>
        <v>40815</v>
      </c>
      <c r="E2801">
        <v>40000000</v>
      </c>
      <c r="G2801" t="s">
        <v>4654</v>
      </c>
      <c r="H2801">
        <v>-9.9499999999999993</v>
      </c>
      <c r="I2801">
        <f t="shared" si="87"/>
        <v>0</v>
      </c>
      <c r="J2801" t="s">
        <v>1</v>
      </c>
    </row>
    <row r="2802" spans="1:10" x14ac:dyDescent="0.25">
      <c r="A2802">
        <v>2011</v>
      </c>
      <c r="B2802">
        <v>10</v>
      </c>
      <c r="C2802">
        <v>27</v>
      </c>
      <c r="D2802" s="1">
        <f t="shared" si="86"/>
        <v>40843</v>
      </c>
      <c r="E2802">
        <v>40000000</v>
      </c>
      <c r="G2802" t="s">
        <v>482</v>
      </c>
      <c r="H2802">
        <v>-3.85</v>
      </c>
      <c r="I2802">
        <f t="shared" si="87"/>
        <v>0</v>
      </c>
      <c r="J2802" t="s">
        <v>1</v>
      </c>
    </row>
    <row r="2803" spans="1:10" x14ac:dyDescent="0.25">
      <c r="A2803">
        <v>2011</v>
      </c>
      <c r="B2803">
        <v>11</v>
      </c>
      <c r="C2803">
        <v>23</v>
      </c>
      <c r="D2803" s="1">
        <f t="shared" si="86"/>
        <v>40870</v>
      </c>
      <c r="E2803">
        <v>40000000</v>
      </c>
      <c r="G2803" t="s">
        <v>483</v>
      </c>
      <c r="H2803">
        <v>-3.85</v>
      </c>
      <c r="I2803">
        <f t="shared" si="87"/>
        <v>0</v>
      </c>
      <c r="J2803" t="s">
        <v>1</v>
      </c>
    </row>
    <row r="2804" spans="1:10" x14ac:dyDescent="0.25">
      <c r="A2804">
        <v>2011</v>
      </c>
      <c r="B2804">
        <v>12</v>
      </c>
      <c r="C2804">
        <v>15</v>
      </c>
      <c r="D2804" s="1">
        <f t="shared" si="86"/>
        <v>40892</v>
      </c>
      <c r="E2804">
        <v>40000000</v>
      </c>
      <c r="G2804" t="s">
        <v>484</v>
      </c>
      <c r="H2804">
        <v>-4.1900000000000004</v>
      </c>
      <c r="I2804">
        <f t="shared" si="87"/>
        <v>0</v>
      </c>
      <c r="J2804" t="s">
        <v>1</v>
      </c>
    </row>
    <row r="2805" spans="1:10" x14ac:dyDescent="0.25">
      <c r="A2805">
        <v>2012</v>
      </c>
      <c r="B2805">
        <v>1</v>
      </c>
      <c r="C2805">
        <v>26</v>
      </c>
      <c r="D2805" s="1">
        <f t="shared" si="86"/>
        <v>40934</v>
      </c>
      <c r="E2805">
        <v>40000000</v>
      </c>
      <c r="G2805" t="s">
        <v>4655</v>
      </c>
      <c r="H2805">
        <v>-4.1900000000000004</v>
      </c>
      <c r="I2805">
        <f t="shared" si="87"/>
        <v>0</v>
      </c>
      <c r="J2805" t="s">
        <v>1</v>
      </c>
    </row>
    <row r="2806" spans="1:10" x14ac:dyDescent="0.25">
      <c r="A2806">
        <v>2012</v>
      </c>
      <c r="B2806">
        <v>2</v>
      </c>
      <c r="C2806">
        <v>23</v>
      </c>
      <c r="D2806" s="1">
        <f t="shared" si="86"/>
        <v>40962</v>
      </c>
      <c r="E2806">
        <v>40000000</v>
      </c>
      <c r="G2806" t="s">
        <v>4656</v>
      </c>
      <c r="H2806">
        <v>-9.98</v>
      </c>
      <c r="I2806">
        <f t="shared" si="87"/>
        <v>0</v>
      </c>
      <c r="J2806" t="s">
        <v>1</v>
      </c>
    </row>
    <row r="2807" spans="1:10" x14ac:dyDescent="0.25">
      <c r="A2807">
        <v>2012</v>
      </c>
      <c r="B2807">
        <v>3</v>
      </c>
      <c r="C2807">
        <v>29</v>
      </c>
      <c r="D2807" s="1">
        <f t="shared" si="86"/>
        <v>40997</v>
      </c>
      <c r="E2807">
        <v>40000000</v>
      </c>
      <c r="G2807" t="s">
        <v>4657</v>
      </c>
      <c r="H2807">
        <v>-11.81</v>
      </c>
      <c r="I2807">
        <f t="shared" si="87"/>
        <v>0</v>
      </c>
      <c r="J2807" t="s">
        <v>1</v>
      </c>
    </row>
    <row r="2808" spans="1:10" x14ac:dyDescent="0.25">
      <c r="A2808">
        <v>2012</v>
      </c>
      <c r="B2808">
        <v>4</v>
      </c>
      <c r="C2808">
        <v>26</v>
      </c>
      <c r="D2808" s="1">
        <f t="shared" si="86"/>
        <v>41025</v>
      </c>
      <c r="E2808">
        <v>40000000</v>
      </c>
      <c r="G2808" t="s">
        <v>4658</v>
      </c>
      <c r="H2808">
        <v>-6.9</v>
      </c>
      <c r="I2808">
        <f t="shared" si="87"/>
        <v>0</v>
      </c>
      <c r="J2808" t="s">
        <v>1</v>
      </c>
    </row>
    <row r="2809" spans="1:10" x14ac:dyDescent="0.25">
      <c r="A2809">
        <v>2012</v>
      </c>
      <c r="B2809">
        <v>5</v>
      </c>
      <c r="C2809">
        <v>3</v>
      </c>
      <c r="D2809" s="1">
        <f t="shared" si="86"/>
        <v>41032</v>
      </c>
      <c r="E2809">
        <v>40000000</v>
      </c>
      <c r="G2809" t="s">
        <v>4659</v>
      </c>
      <c r="H2809">
        <v>7.34</v>
      </c>
      <c r="I2809">
        <f t="shared" si="87"/>
        <v>0</v>
      </c>
      <c r="J2809" t="s">
        <v>1</v>
      </c>
    </row>
    <row r="2810" spans="1:10" x14ac:dyDescent="0.25">
      <c r="A2810">
        <v>2012</v>
      </c>
      <c r="B2810">
        <v>6</v>
      </c>
      <c r="C2810">
        <v>28</v>
      </c>
      <c r="D2810" s="1">
        <f t="shared" si="86"/>
        <v>41088</v>
      </c>
      <c r="E2810">
        <v>40000000</v>
      </c>
      <c r="G2810" t="s">
        <v>4660</v>
      </c>
      <c r="H2810">
        <v>6.97</v>
      </c>
      <c r="I2810">
        <f t="shared" si="87"/>
        <v>0</v>
      </c>
      <c r="J2810" t="s">
        <v>1</v>
      </c>
    </row>
    <row r="2811" spans="1:10" x14ac:dyDescent="0.25">
      <c r="A2811">
        <v>2012</v>
      </c>
      <c r="B2811">
        <v>7</v>
      </c>
      <c r="C2811">
        <v>26</v>
      </c>
      <c r="D2811" s="1">
        <f t="shared" si="86"/>
        <v>41116</v>
      </c>
      <c r="E2811">
        <v>40000000</v>
      </c>
      <c r="G2811" t="s">
        <v>4661</v>
      </c>
      <c r="H2811">
        <v>6.97</v>
      </c>
      <c r="I2811">
        <f t="shared" si="87"/>
        <v>0</v>
      </c>
      <c r="J2811" t="s">
        <v>1</v>
      </c>
    </row>
    <row r="2812" spans="1:10" x14ac:dyDescent="0.25">
      <c r="A2812">
        <v>2012</v>
      </c>
      <c r="B2812">
        <v>8</v>
      </c>
      <c r="C2812">
        <v>3</v>
      </c>
      <c r="D2812" s="1">
        <f t="shared" si="86"/>
        <v>41124</v>
      </c>
      <c r="E2812">
        <v>40000000</v>
      </c>
      <c r="G2812" t="s">
        <v>4662</v>
      </c>
      <c r="H2812">
        <v>6.73</v>
      </c>
      <c r="I2812">
        <f t="shared" si="87"/>
        <v>0</v>
      </c>
      <c r="J2812" t="s">
        <v>1</v>
      </c>
    </row>
    <row r="2813" spans="1:10" x14ac:dyDescent="0.25">
      <c r="A2813">
        <v>2012</v>
      </c>
      <c r="B2813">
        <v>9</v>
      </c>
      <c r="C2813">
        <v>27</v>
      </c>
      <c r="D2813" s="1">
        <f t="shared" si="86"/>
        <v>41179</v>
      </c>
      <c r="E2813">
        <v>40000000</v>
      </c>
      <c r="G2813" t="s">
        <v>4663</v>
      </c>
      <c r="H2813">
        <v>6.54</v>
      </c>
      <c r="I2813">
        <f t="shared" si="87"/>
        <v>0</v>
      </c>
      <c r="J2813" t="s">
        <v>1</v>
      </c>
    </row>
    <row r="2814" spans="1:10" x14ac:dyDescent="0.25">
      <c r="A2814">
        <v>2012</v>
      </c>
      <c r="B2814">
        <v>11</v>
      </c>
      <c r="C2814">
        <v>29</v>
      </c>
      <c r="D2814" s="1">
        <f t="shared" si="86"/>
        <v>41242</v>
      </c>
      <c r="E2814">
        <v>40000000</v>
      </c>
      <c r="G2814" t="s">
        <v>485</v>
      </c>
      <c r="H2814">
        <v>6.48</v>
      </c>
      <c r="I2814">
        <f t="shared" si="87"/>
        <v>0</v>
      </c>
      <c r="J2814" t="s">
        <v>1</v>
      </c>
    </row>
    <row r="2815" spans="1:10" x14ac:dyDescent="0.25">
      <c r="A2815">
        <v>2012</v>
      </c>
      <c r="B2815">
        <v>12</v>
      </c>
      <c r="C2815">
        <v>27</v>
      </c>
      <c r="D2815" s="1">
        <f t="shared" si="86"/>
        <v>41270</v>
      </c>
      <c r="E2815">
        <v>40000000</v>
      </c>
      <c r="G2815" t="s">
        <v>486</v>
      </c>
      <c r="H2815">
        <v>8.31</v>
      </c>
      <c r="I2815">
        <f t="shared" si="87"/>
        <v>0</v>
      </c>
      <c r="J2815" t="s">
        <v>1</v>
      </c>
    </row>
    <row r="2816" spans="1:10" x14ac:dyDescent="0.25">
      <c r="A2816">
        <v>2013</v>
      </c>
      <c r="B2816">
        <v>1</v>
      </c>
      <c r="C2816">
        <v>31</v>
      </c>
      <c r="D2816" s="1">
        <f t="shared" si="86"/>
        <v>41305</v>
      </c>
      <c r="E2816">
        <v>40000000</v>
      </c>
      <c r="G2816" t="s">
        <v>4664</v>
      </c>
      <c r="H2816">
        <v>-7.02</v>
      </c>
      <c r="I2816">
        <f t="shared" si="87"/>
        <v>0</v>
      </c>
      <c r="J2816" t="s">
        <v>1</v>
      </c>
    </row>
    <row r="2817" spans="1:10" x14ac:dyDescent="0.25">
      <c r="A2817">
        <v>2013</v>
      </c>
      <c r="B2817">
        <v>2</v>
      </c>
      <c r="C2817">
        <v>28</v>
      </c>
      <c r="D2817" s="1">
        <f t="shared" si="86"/>
        <v>41333</v>
      </c>
      <c r="E2817">
        <v>40000000</v>
      </c>
      <c r="G2817" t="s">
        <v>4665</v>
      </c>
      <c r="H2817">
        <v>-9</v>
      </c>
      <c r="I2817">
        <f t="shared" si="87"/>
        <v>0</v>
      </c>
      <c r="J2817" t="s">
        <v>1</v>
      </c>
    </row>
    <row r="2818" spans="1:10" x14ac:dyDescent="0.25">
      <c r="A2818">
        <v>2013</v>
      </c>
      <c r="B2818">
        <v>3</v>
      </c>
      <c r="C2818">
        <v>28</v>
      </c>
      <c r="D2818" s="1">
        <f t="shared" ref="D2818:D2881" si="88">DATE(A2818,B2818,C2818)</f>
        <v>41361</v>
      </c>
      <c r="E2818">
        <v>40000000</v>
      </c>
      <c r="G2818" t="s">
        <v>4666</v>
      </c>
      <c r="H2818">
        <v>-10.99</v>
      </c>
      <c r="I2818">
        <f t="shared" ref="I2818:I2881" si="89">IF(D2818&lt;=$L$2,E2818,0)</f>
        <v>0</v>
      </c>
      <c r="J2818" t="s">
        <v>1</v>
      </c>
    </row>
    <row r="2819" spans="1:10" x14ac:dyDescent="0.25">
      <c r="A2819">
        <v>2013</v>
      </c>
      <c r="B2819">
        <v>4</v>
      </c>
      <c r="C2819">
        <v>25</v>
      </c>
      <c r="D2819" s="1">
        <f t="shared" si="88"/>
        <v>41389</v>
      </c>
      <c r="E2819">
        <v>40000000</v>
      </c>
      <c r="G2819" t="s">
        <v>4667</v>
      </c>
      <c r="H2819">
        <v>-11.5</v>
      </c>
      <c r="I2819">
        <f t="shared" si="89"/>
        <v>0</v>
      </c>
      <c r="J2819" t="s">
        <v>1</v>
      </c>
    </row>
    <row r="2820" spans="1:10" x14ac:dyDescent="0.25">
      <c r="A2820">
        <v>2013</v>
      </c>
      <c r="B2820">
        <v>5</v>
      </c>
      <c r="C2820">
        <v>3</v>
      </c>
      <c r="D2820" s="1">
        <f t="shared" si="88"/>
        <v>41397</v>
      </c>
      <c r="E2820">
        <v>40000000</v>
      </c>
      <c r="G2820" t="s">
        <v>4668</v>
      </c>
      <c r="H2820">
        <v>-23.4</v>
      </c>
      <c r="I2820">
        <f t="shared" si="89"/>
        <v>0</v>
      </c>
      <c r="J2820" t="s">
        <v>1</v>
      </c>
    </row>
    <row r="2821" spans="1:10" x14ac:dyDescent="0.25">
      <c r="A2821">
        <v>2013</v>
      </c>
      <c r="B2821">
        <v>6</v>
      </c>
      <c r="C2821">
        <v>27</v>
      </c>
      <c r="D2821" s="1">
        <f t="shared" si="88"/>
        <v>41452</v>
      </c>
      <c r="E2821">
        <v>40000000</v>
      </c>
      <c r="G2821" t="s">
        <v>4669</v>
      </c>
      <c r="H2821">
        <v>-15.07</v>
      </c>
      <c r="I2821">
        <f t="shared" si="89"/>
        <v>0</v>
      </c>
      <c r="J2821" t="s">
        <v>1</v>
      </c>
    </row>
    <row r="2822" spans="1:10" x14ac:dyDescent="0.25">
      <c r="A2822">
        <v>2013</v>
      </c>
      <c r="B2822">
        <v>7</v>
      </c>
      <c r="C2822">
        <v>25</v>
      </c>
      <c r="D2822" s="1">
        <f t="shared" si="88"/>
        <v>41480</v>
      </c>
      <c r="E2822">
        <v>40000000</v>
      </c>
      <c r="G2822" t="s">
        <v>4670</v>
      </c>
      <c r="H2822">
        <v>-10.47</v>
      </c>
      <c r="I2822">
        <f t="shared" si="89"/>
        <v>0</v>
      </c>
      <c r="J2822" t="s">
        <v>1</v>
      </c>
    </row>
    <row r="2823" spans="1:10" x14ac:dyDescent="0.25">
      <c r="A2823">
        <v>2013</v>
      </c>
      <c r="B2823">
        <v>8</v>
      </c>
      <c r="C2823">
        <v>29</v>
      </c>
      <c r="D2823" s="1">
        <f t="shared" si="88"/>
        <v>41515</v>
      </c>
      <c r="E2823">
        <v>40000000</v>
      </c>
      <c r="G2823" t="s">
        <v>4671</v>
      </c>
      <c r="H2823">
        <v>-14.25</v>
      </c>
      <c r="I2823">
        <f t="shared" si="89"/>
        <v>0</v>
      </c>
      <c r="J2823" t="s">
        <v>1</v>
      </c>
    </row>
    <row r="2824" spans="1:10" x14ac:dyDescent="0.25">
      <c r="A2824">
        <v>2013</v>
      </c>
      <c r="B2824">
        <v>9</v>
      </c>
      <c r="C2824">
        <v>26</v>
      </c>
      <c r="D2824" s="1">
        <f t="shared" si="88"/>
        <v>41543</v>
      </c>
      <c r="E2824">
        <v>40000000</v>
      </c>
      <c r="G2824" t="s">
        <v>4672</v>
      </c>
      <c r="H2824">
        <v>-13.64</v>
      </c>
      <c r="I2824">
        <f t="shared" si="89"/>
        <v>0</v>
      </c>
      <c r="J2824" t="s">
        <v>1</v>
      </c>
    </row>
    <row r="2825" spans="1:10" x14ac:dyDescent="0.25">
      <c r="A2825">
        <v>2013</v>
      </c>
      <c r="B2825">
        <v>10</v>
      </c>
      <c r="C2825">
        <v>31</v>
      </c>
      <c r="D2825" s="1">
        <f t="shared" si="88"/>
        <v>41578</v>
      </c>
      <c r="E2825">
        <v>40000000</v>
      </c>
      <c r="G2825" t="s">
        <v>487</v>
      </c>
      <c r="H2825">
        <v>-14.31</v>
      </c>
      <c r="I2825">
        <f t="shared" si="89"/>
        <v>0</v>
      </c>
      <c r="J2825" t="s">
        <v>1</v>
      </c>
    </row>
    <row r="2826" spans="1:10" x14ac:dyDescent="0.25">
      <c r="A2826">
        <v>2013</v>
      </c>
      <c r="B2826">
        <v>11</v>
      </c>
      <c r="C2826">
        <v>27</v>
      </c>
      <c r="D2826" s="1">
        <f t="shared" si="88"/>
        <v>41605</v>
      </c>
      <c r="E2826">
        <v>40000000</v>
      </c>
      <c r="G2826" t="s">
        <v>488</v>
      </c>
      <c r="H2826">
        <v>-14.43</v>
      </c>
      <c r="I2826">
        <f t="shared" si="89"/>
        <v>0</v>
      </c>
      <c r="J2826" t="s">
        <v>1</v>
      </c>
    </row>
    <row r="2827" spans="1:10" x14ac:dyDescent="0.25">
      <c r="A2827">
        <v>2013</v>
      </c>
      <c r="B2827">
        <v>12</v>
      </c>
      <c r="C2827">
        <v>26</v>
      </c>
      <c r="D2827" s="1">
        <f t="shared" si="88"/>
        <v>41634</v>
      </c>
      <c r="E2827">
        <v>40000000</v>
      </c>
      <c r="G2827" t="s">
        <v>489</v>
      </c>
      <c r="H2827">
        <v>-14.37</v>
      </c>
      <c r="I2827">
        <f t="shared" si="89"/>
        <v>0</v>
      </c>
      <c r="J2827" t="s">
        <v>1</v>
      </c>
    </row>
    <row r="2828" spans="1:10" x14ac:dyDescent="0.25">
      <c r="A2828">
        <v>2014</v>
      </c>
      <c r="B2828">
        <v>1</v>
      </c>
      <c r="C2828">
        <v>3</v>
      </c>
      <c r="D2828" s="1">
        <f t="shared" si="88"/>
        <v>41642</v>
      </c>
      <c r="E2828">
        <v>40000000</v>
      </c>
      <c r="G2828" t="s">
        <v>4673</v>
      </c>
      <c r="H2828">
        <v>-15.8</v>
      </c>
      <c r="I2828">
        <f t="shared" si="89"/>
        <v>0</v>
      </c>
      <c r="J2828" t="s">
        <v>1</v>
      </c>
    </row>
    <row r="2829" spans="1:10" x14ac:dyDescent="0.25">
      <c r="A2829">
        <v>2014</v>
      </c>
      <c r="B2829">
        <v>2</v>
      </c>
      <c r="C2829">
        <v>27</v>
      </c>
      <c r="D2829" s="1">
        <f t="shared" si="88"/>
        <v>41697</v>
      </c>
      <c r="E2829">
        <v>40000000</v>
      </c>
      <c r="G2829" t="s">
        <v>4674</v>
      </c>
      <c r="H2829">
        <v>-13.03</v>
      </c>
      <c r="I2829">
        <f t="shared" si="89"/>
        <v>0</v>
      </c>
      <c r="J2829" t="s">
        <v>1</v>
      </c>
    </row>
    <row r="2830" spans="1:10" x14ac:dyDescent="0.25">
      <c r="A2830">
        <v>2014</v>
      </c>
      <c r="B2830">
        <v>3</v>
      </c>
      <c r="C2830">
        <v>27</v>
      </c>
      <c r="D2830" s="1">
        <f t="shared" si="88"/>
        <v>41725</v>
      </c>
      <c r="E2830">
        <v>40000000</v>
      </c>
      <c r="G2830" t="s">
        <v>4675</v>
      </c>
      <c r="H2830">
        <v>-11.63</v>
      </c>
      <c r="I2830">
        <f t="shared" si="89"/>
        <v>0</v>
      </c>
      <c r="J2830" t="s">
        <v>1</v>
      </c>
    </row>
    <row r="2831" spans="1:10" x14ac:dyDescent="0.25">
      <c r="A2831">
        <v>2014</v>
      </c>
      <c r="B2831">
        <v>4</v>
      </c>
      <c r="C2831">
        <v>24</v>
      </c>
      <c r="D2831" s="1">
        <f t="shared" si="88"/>
        <v>41753</v>
      </c>
      <c r="E2831">
        <v>40000000</v>
      </c>
      <c r="G2831" t="s">
        <v>4676</v>
      </c>
      <c r="H2831">
        <v>-6.02</v>
      </c>
      <c r="I2831">
        <f t="shared" si="89"/>
        <v>0</v>
      </c>
      <c r="J2831" t="s">
        <v>1</v>
      </c>
    </row>
    <row r="2832" spans="1:10" x14ac:dyDescent="0.25">
      <c r="A2832">
        <v>2014</v>
      </c>
      <c r="B2832">
        <v>5</v>
      </c>
      <c r="C2832">
        <v>29</v>
      </c>
      <c r="D2832" s="1">
        <f t="shared" si="88"/>
        <v>41788</v>
      </c>
      <c r="E2832">
        <v>40000000</v>
      </c>
      <c r="G2832" t="s">
        <v>4677</v>
      </c>
      <c r="H2832">
        <v>-4.8</v>
      </c>
      <c r="I2832">
        <f t="shared" si="89"/>
        <v>0</v>
      </c>
      <c r="J2832" t="s">
        <v>1</v>
      </c>
    </row>
    <row r="2833" spans="1:10" x14ac:dyDescent="0.25">
      <c r="A2833">
        <v>2014</v>
      </c>
      <c r="B2833">
        <v>6</v>
      </c>
      <c r="C2833">
        <v>26</v>
      </c>
      <c r="D2833" s="1">
        <f t="shared" si="88"/>
        <v>41816</v>
      </c>
      <c r="E2833">
        <v>40000000</v>
      </c>
      <c r="G2833" t="s">
        <v>4678</v>
      </c>
      <c r="H2833">
        <v>-4.1900000000000004</v>
      </c>
      <c r="I2833">
        <f t="shared" si="89"/>
        <v>0</v>
      </c>
      <c r="J2833" t="s">
        <v>1</v>
      </c>
    </row>
    <row r="2834" spans="1:10" x14ac:dyDescent="0.25">
      <c r="A2834">
        <v>2014</v>
      </c>
      <c r="B2834">
        <v>7</v>
      </c>
      <c r="C2834">
        <v>31</v>
      </c>
      <c r="D2834" s="1">
        <f t="shared" si="88"/>
        <v>41851</v>
      </c>
      <c r="E2834">
        <v>40000000</v>
      </c>
      <c r="G2834" t="s">
        <v>4679</v>
      </c>
      <c r="H2834">
        <v>-4.4000000000000004</v>
      </c>
      <c r="I2834">
        <f t="shared" si="89"/>
        <v>0</v>
      </c>
      <c r="J2834" t="s">
        <v>1</v>
      </c>
    </row>
    <row r="2835" spans="1:10" x14ac:dyDescent="0.25">
      <c r="A2835">
        <v>2014</v>
      </c>
      <c r="B2835">
        <v>8</v>
      </c>
      <c r="C2835">
        <v>28</v>
      </c>
      <c r="D2835" s="1">
        <f t="shared" si="88"/>
        <v>41879</v>
      </c>
      <c r="E2835">
        <v>40000000</v>
      </c>
      <c r="G2835" t="s">
        <v>4680</v>
      </c>
      <c r="H2835">
        <v>-5.35</v>
      </c>
      <c r="I2835">
        <f t="shared" si="89"/>
        <v>0</v>
      </c>
      <c r="J2835" t="s">
        <v>1</v>
      </c>
    </row>
    <row r="2836" spans="1:10" x14ac:dyDescent="0.25">
      <c r="A2836">
        <v>2014</v>
      </c>
      <c r="B2836">
        <v>9</v>
      </c>
      <c r="C2836">
        <v>25</v>
      </c>
      <c r="D2836" s="1">
        <f t="shared" si="88"/>
        <v>41907</v>
      </c>
      <c r="E2836">
        <v>40000000</v>
      </c>
      <c r="G2836" t="s">
        <v>4681</v>
      </c>
      <c r="H2836">
        <v>1.91</v>
      </c>
      <c r="I2836">
        <f t="shared" si="89"/>
        <v>0</v>
      </c>
      <c r="J2836" t="s">
        <v>1</v>
      </c>
    </row>
    <row r="2837" spans="1:10" x14ac:dyDescent="0.25">
      <c r="A2837">
        <v>2014</v>
      </c>
      <c r="B2837">
        <v>10</v>
      </c>
      <c r="C2837">
        <v>3</v>
      </c>
      <c r="D2837" s="1">
        <f t="shared" si="88"/>
        <v>41915</v>
      </c>
      <c r="E2837">
        <v>40000000</v>
      </c>
      <c r="G2837" t="s">
        <v>490</v>
      </c>
      <c r="H2837">
        <v>2.46</v>
      </c>
      <c r="I2837">
        <f t="shared" si="89"/>
        <v>0</v>
      </c>
      <c r="J2837" t="s">
        <v>1</v>
      </c>
    </row>
    <row r="2838" spans="1:10" x14ac:dyDescent="0.25">
      <c r="A2838">
        <v>2014</v>
      </c>
      <c r="B2838">
        <v>11</v>
      </c>
      <c r="C2838">
        <v>27</v>
      </c>
      <c r="D2838" s="1">
        <f t="shared" si="88"/>
        <v>41970</v>
      </c>
      <c r="E2838">
        <v>40000000</v>
      </c>
      <c r="G2838" t="s">
        <v>491</v>
      </c>
      <c r="H2838">
        <v>3.13</v>
      </c>
      <c r="I2838">
        <f t="shared" si="89"/>
        <v>0</v>
      </c>
      <c r="J2838" t="s">
        <v>1</v>
      </c>
    </row>
    <row r="2839" spans="1:10" x14ac:dyDescent="0.25">
      <c r="A2839">
        <v>2014</v>
      </c>
      <c r="B2839">
        <v>12</v>
      </c>
      <c r="C2839">
        <v>25</v>
      </c>
      <c r="D2839" s="1">
        <f t="shared" si="88"/>
        <v>41998</v>
      </c>
      <c r="E2839">
        <v>40000000</v>
      </c>
      <c r="G2839" t="s">
        <v>492</v>
      </c>
      <c r="H2839">
        <v>-14.55</v>
      </c>
      <c r="I2839">
        <f t="shared" si="89"/>
        <v>0</v>
      </c>
      <c r="J2839" t="s">
        <v>1</v>
      </c>
    </row>
    <row r="2840" spans="1:10" x14ac:dyDescent="0.25">
      <c r="A2840">
        <v>2015</v>
      </c>
      <c r="B2840">
        <v>1</v>
      </c>
      <c r="C2840">
        <v>29</v>
      </c>
      <c r="D2840" s="1">
        <f t="shared" si="88"/>
        <v>42033</v>
      </c>
      <c r="E2840">
        <v>40000000</v>
      </c>
      <c r="G2840" t="s">
        <v>4682</v>
      </c>
      <c r="H2840">
        <v>-12.3</v>
      </c>
      <c r="I2840">
        <f t="shared" si="89"/>
        <v>0</v>
      </c>
      <c r="J2840" t="s">
        <v>1</v>
      </c>
    </row>
    <row r="2841" spans="1:10" x14ac:dyDescent="0.25">
      <c r="A2841">
        <v>2015</v>
      </c>
      <c r="B2841">
        <v>2</v>
      </c>
      <c r="C2841">
        <v>26</v>
      </c>
      <c r="D2841" s="1">
        <f t="shared" si="88"/>
        <v>42061</v>
      </c>
      <c r="E2841">
        <v>40000000</v>
      </c>
      <c r="G2841" t="s">
        <v>4683</v>
      </c>
      <c r="H2841">
        <v>-13.43</v>
      </c>
      <c r="I2841">
        <f t="shared" si="89"/>
        <v>0</v>
      </c>
      <c r="J2841" t="s">
        <v>1</v>
      </c>
    </row>
    <row r="2842" spans="1:10" x14ac:dyDescent="0.25">
      <c r="A2842">
        <v>2015</v>
      </c>
      <c r="B2842">
        <v>3</v>
      </c>
      <c r="C2842">
        <v>26</v>
      </c>
      <c r="D2842" s="1">
        <f t="shared" si="88"/>
        <v>42089</v>
      </c>
      <c r="E2842">
        <v>40000000</v>
      </c>
      <c r="G2842" t="s">
        <v>4684</v>
      </c>
      <c r="H2842">
        <v>-10.93</v>
      </c>
      <c r="I2842">
        <f t="shared" si="89"/>
        <v>0</v>
      </c>
      <c r="J2842" t="s">
        <v>1</v>
      </c>
    </row>
    <row r="2843" spans="1:10" x14ac:dyDescent="0.25">
      <c r="A2843">
        <v>2015</v>
      </c>
      <c r="B2843">
        <v>4</v>
      </c>
      <c r="C2843">
        <v>3</v>
      </c>
      <c r="D2843" s="1">
        <f t="shared" si="88"/>
        <v>42097</v>
      </c>
      <c r="E2843">
        <v>40000000</v>
      </c>
      <c r="G2843" t="s">
        <v>4685</v>
      </c>
      <c r="H2843">
        <v>-13.49</v>
      </c>
      <c r="I2843">
        <f t="shared" si="89"/>
        <v>0</v>
      </c>
      <c r="J2843" t="s">
        <v>1</v>
      </c>
    </row>
    <row r="2844" spans="1:10" x14ac:dyDescent="0.25">
      <c r="A2844">
        <v>2015</v>
      </c>
      <c r="B2844">
        <v>5</v>
      </c>
      <c r="C2844">
        <v>28</v>
      </c>
      <c r="D2844" s="1">
        <f t="shared" si="88"/>
        <v>42152</v>
      </c>
      <c r="E2844">
        <v>40000000</v>
      </c>
      <c r="G2844" t="s">
        <v>4686</v>
      </c>
      <c r="H2844">
        <v>-12.27</v>
      </c>
      <c r="I2844">
        <f t="shared" si="89"/>
        <v>0</v>
      </c>
      <c r="J2844" t="s">
        <v>1</v>
      </c>
    </row>
    <row r="2845" spans="1:10" x14ac:dyDescent="0.25">
      <c r="A2845">
        <v>2015</v>
      </c>
      <c r="B2845">
        <v>6</v>
      </c>
      <c r="C2845">
        <v>25</v>
      </c>
      <c r="D2845" s="1">
        <f t="shared" si="88"/>
        <v>42180</v>
      </c>
      <c r="E2845">
        <v>40000000</v>
      </c>
      <c r="G2845" t="s">
        <v>4687</v>
      </c>
      <c r="H2845">
        <v>-16.989999999999998</v>
      </c>
      <c r="I2845">
        <f t="shared" si="89"/>
        <v>0</v>
      </c>
      <c r="J2845" t="s">
        <v>1</v>
      </c>
    </row>
    <row r="2846" spans="1:10" x14ac:dyDescent="0.25">
      <c r="A2846">
        <v>2015</v>
      </c>
      <c r="B2846">
        <v>7</v>
      </c>
      <c r="C2846">
        <v>3</v>
      </c>
      <c r="D2846" s="1">
        <f t="shared" si="88"/>
        <v>42188</v>
      </c>
      <c r="E2846">
        <v>40000000</v>
      </c>
      <c r="G2846" t="s">
        <v>4688</v>
      </c>
      <c r="H2846">
        <v>-13.85</v>
      </c>
      <c r="I2846">
        <f t="shared" si="89"/>
        <v>0</v>
      </c>
      <c r="J2846" t="s">
        <v>1</v>
      </c>
    </row>
    <row r="2847" spans="1:10" x14ac:dyDescent="0.25">
      <c r="A2847">
        <v>2015</v>
      </c>
      <c r="B2847">
        <v>8</v>
      </c>
      <c r="C2847">
        <v>27</v>
      </c>
      <c r="D2847" s="1">
        <f t="shared" si="88"/>
        <v>42243</v>
      </c>
      <c r="E2847">
        <v>40000000</v>
      </c>
      <c r="G2847" t="s">
        <v>4689</v>
      </c>
      <c r="H2847">
        <v>-10.130000000000001</v>
      </c>
      <c r="I2847">
        <f t="shared" si="89"/>
        <v>0</v>
      </c>
      <c r="J2847" t="s">
        <v>1</v>
      </c>
    </row>
    <row r="2848" spans="1:10" x14ac:dyDescent="0.25">
      <c r="A2848">
        <v>2015</v>
      </c>
      <c r="B2848">
        <v>9</v>
      </c>
      <c r="C2848">
        <v>24</v>
      </c>
      <c r="D2848" s="1">
        <f t="shared" si="88"/>
        <v>42271</v>
      </c>
      <c r="E2848">
        <v>40000000</v>
      </c>
      <c r="G2848" t="s">
        <v>4690</v>
      </c>
      <c r="H2848">
        <v>-10.59</v>
      </c>
      <c r="I2848">
        <f t="shared" si="89"/>
        <v>0</v>
      </c>
      <c r="J2848" t="s">
        <v>1</v>
      </c>
    </row>
    <row r="2849" spans="1:10" x14ac:dyDescent="0.25">
      <c r="A2849">
        <v>2015</v>
      </c>
      <c r="B2849">
        <v>10</v>
      </c>
      <c r="C2849">
        <v>29</v>
      </c>
      <c r="D2849" s="1">
        <f t="shared" si="88"/>
        <v>42306</v>
      </c>
      <c r="E2849">
        <v>40000000</v>
      </c>
      <c r="G2849" t="s">
        <v>493</v>
      </c>
      <c r="H2849">
        <v>-11.63</v>
      </c>
      <c r="I2849">
        <f t="shared" si="89"/>
        <v>0</v>
      </c>
      <c r="J2849" t="s">
        <v>1</v>
      </c>
    </row>
    <row r="2850" spans="1:10" x14ac:dyDescent="0.25">
      <c r="A2850">
        <v>2015</v>
      </c>
      <c r="B2850">
        <v>12</v>
      </c>
      <c r="C2850">
        <v>3</v>
      </c>
      <c r="D2850" s="1">
        <f t="shared" si="88"/>
        <v>42341</v>
      </c>
      <c r="E2850">
        <v>40000000</v>
      </c>
      <c r="G2850" t="s">
        <v>494</v>
      </c>
      <c r="H2850">
        <v>-11.29</v>
      </c>
      <c r="I2850">
        <f t="shared" si="89"/>
        <v>0</v>
      </c>
      <c r="J2850" t="s">
        <v>1</v>
      </c>
    </row>
    <row r="2851" spans="1:10" x14ac:dyDescent="0.25">
      <c r="A2851">
        <v>2015</v>
      </c>
      <c r="B2851">
        <v>12</v>
      </c>
      <c r="C2851">
        <v>31</v>
      </c>
      <c r="D2851" s="1">
        <f t="shared" si="88"/>
        <v>42369</v>
      </c>
      <c r="E2851">
        <v>40000000</v>
      </c>
      <c r="G2851" t="s">
        <v>495</v>
      </c>
      <c r="H2851">
        <v>-11.26</v>
      </c>
      <c r="I2851">
        <f t="shared" si="89"/>
        <v>0</v>
      </c>
      <c r="J2851" t="s">
        <v>1</v>
      </c>
    </row>
    <row r="2852" spans="1:10" x14ac:dyDescent="0.25">
      <c r="A2852">
        <v>2016</v>
      </c>
      <c r="B2852">
        <v>1</v>
      </c>
      <c r="C2852">
        <v>28</v>
      </c>
      <c r="D2852" s="1">
        <f t="shared" si="88"/>
        <v>42397</v>
      </c>
      <c r="E2852">
        <v>40000000</v>
      </c>
      <c r="G2852" t="s">
        <v>4691</v>
      </c>
      <c r="H2852">
        <v>-6.72</v>
      </c>
      <c r="I2852">
        <f t="shared" si="89"/>
        <v>0</v>
      </c>
      <c r="J2852" t="s">
        <v>1</v>
      </c>
    </row>
    <row r="2853" spans="1:10" x14ac:dyDescent="0.25">
      <c r="A2853">
        <v>2016</v>
      </c>
      <c r="B2853">
        <v>2</v>
      </c>
      <c r="C2853">
        <v>25</v>
      </c>
      <c r="D2853" s="1">
        <f t="shared" si="88"/>
        <v>42425</v>
      </c>
      <c r="E2853">
        <v>40000000</v>
      </c>
      <c r="G2853" t="s">
        <v>4692</v>
      </c>
      <c r="H2853">
        <v>-8.06</v>
      </c>
      <c r="I2853">
        <f t="shared" si="89"/>
        <v>0</v>
      </c>
      <c r="J2853" t="s">
        <v>1</v>
      </c>
    </row>
    <row r="2854" spans="1:10" x14ac:dyDescent="0.25">
      <c r="A2854">
        <v>2016</v>
      </c>
      <c r="B2854">
        <v>3</v>
      </c>
      <c r="C2854">
        <v>31</v>
      </c>
      <c r="D2854" s="1">
        <f t="shared" si="88"/>
        <v>42460</v>
      </c>
      <c r="E2854">
        <v>40000000</v>
      </c>
      <c r="G2854" t="s">
        <v>4693</v>
      </c>
      <c r="H2854">
        <v>-3.46</v>
      </c>
      <c r="I2854">
        <f t="shared" si="89"/>
        <v>0</v>
      </c>
      <c r="J2854" t="s">
        <v>1</v>
      </c>
    </row>
    <row r="2855" spans="1:10" x14ac:dyDescent="0.25">
      <c r="A2855">
        <v>2016</v>
      </c>
      <c r="B2855">
        <v>4</v>
      </c>
      <c r="C2855">
        <v>29</v>
      </c>
      <c r="D2855" s="1">
        <f t="shared" si="88"/>
        <v>42489</v>
      </c>
      <c r="E2855">
        <v>40000000</v>
      </c>
      <c r="G2855" t="s">
        <v>4694</v>
      </c>
      <c r="H2855">
        <v>-5.41</v>
      </c>
      <c r="I2855">
        <f t="shared" si="89"/>
        <v>0</v>
      </c>
      <c r="J2855" t="s">
        <v>1</v>
      </c>
    </row>
    <row r="2856" spans="1:10" x14ac:dyDescent="0.25">
      <c r="A2856">
        <v>2016</v>
      </c>
      <c r="B2856">
        <v>5</v>
      </c>
      <c r="C2856">
        <v>26</v>
      </c>
      <c r="D2856" s="1">
        <f t="shared" si="88"/>
        <v>42516</v>
      </c>
      <c r="E2856">
        <v>40000000</v>
      </c>
      <c r="G2856" t="s">
        <v>4695</v>
      </c>
      <c r="H2856">
        <v>-7.18</v>
      </c>
      <c r="I2856">
        <f t="shared" si="89"/>
        <v>0</v>
      </c>
      <c r="J2856" t="s">
        <v>1</v>
      </c>
    </row>
    <row r="2857" spans="1:10" x14ac:dyDescent="0.25">
      <c r="A2857">
        <v>1990</v>
      </c>
      <c r="B2857">
        <v>11</v>
      </c>
      <c r="C2857">
        <v>1</v>
      </c>
      <c r="D2857" s="1">
        <f t="shared" si="88"/>
        <v>33178</v>
      </c>
      <c r="E2857">
        <v>0</v>
      </c>
      <c r="G2857" t="s">
        <v>496</v>
      </c>
      <c r="H2857">
        <v>64.81</v>
      </c>
      <c r="I2857">
        <f t="shared" si="89"/>
        <v>0</v>
      </c>
      <c r="J2857" t="s">
        <v>1</v>
      </c>
    </row>
    <row r="2858" spans="1:10" x14ac:dyDescent="0.25">
      <c r="A2858">
        <v>1990</v>
      </c>
      <c r="B2858">
        <v>11</v>
      </c>
      <c r="C2858">
        <v>29</v>
      </c>
      <c r="D2858" s="1">
        <f t="shared" si="88"/>
        <v>33206</v>
      </c>
      <c r="E2858">
        <v>0</v>
      </c>
      <c r="G2858" t="s">
        <v>497</v>
      </c>
      <c r="H2858">
        <v>65.12</v>
      </c>
      <c r="I2858">
        <f t="shared" si="89"/>
        <v>0</v>
      </c>
      <c r="J2858" t="s">
        <v>1</v>
      </c>
    </row>
    <row r="2859" spans="1:10" x14ac:dyDescent="0.25">
      <c r="A2859">
        <v>1990</v>
      </c>
      <c r="B2859">
        <v>12</v>
      </c>
      <c r="C2859">
        <v>27</v>
      </c>
      <c r="D2859" s="1">
        <f t="shared" si="88"/>
        <v>33234</v>
      </c>
      <c r="E2859">
        <v>0</v>
      </c>
      <c r="G2859" t="s">
        <v>498</v>
      </c>
      <c r="H2859">
        <v>64.81</v>
      </c>
      <c r="I2859">
        <f t="shared" si="89"/>
        <v>0</v>
      </c>
      <c r="J2859" t="s">
        <v>1</v>
      </c>
    </row>
    <row r="2860" spans="1:10" x14ac:dyDescent="0.25">
      <c r="A2860">
        <v>1991</v>
      </c>
      <c r="B2860">
        <v>1</v>
      </c>
      <c r="C2860">
        <v>31</v>
      </c>
      <c r="D2860" s="1">
        <f t="shared" si="88"/>
        <v>33269</v>
      </c>
      <c r="E2860">
        <v>0</v>
      </c>
      <c r="G2860" t="s">
        <v>4696</v>
      </c>
      <c r="H2860">
        <v>64.2</v>
      </c>
      <c r="I2860">
        <f t="shared" si="89"/>
        <v>0</v>
      </c>
      <c r="J2860" t="s">
        <v>1</v>
      </c>
    </row>
    <row r="2861" spans="1:10" x14ac:dyDescent="0.25">
      <c r="A2861">
        <v>1991</v>
      </c>
      <c r="B2861">
        <v>2</v>
      </c>
      <c r="C2861">
        <v>28</v>
      </c>
      <c r="D2861" s="1">
        <f t="shared" si="88"/>
        <v>33297</v>
      </c>
      <c r="E2861">
        <v>0</v>
      </c>
      <c r="G2861" t="s">
        <v>4697</v>
      </c>
      <c r="H2861">
        <v>63.59</v>
      </c>
      <c r="I2861">
        <f t="shared" si="89"/>
        <v>0</v>
      </c>
      <c r="J2861" t="s">
        <v>1</v>
      </c>
    </row>
    <row r="2862" spans="1:10" x14ac:dyDescent="0.25">
      <c r="A2862">
        <v>1991</v>
      </c>
      <c r="B2862">
        <v>3</v>
      </c>
      <c r="C2862">
        <v>28</v>
      </c>
      <c r="D2862" s="1">
        <f t="shared" si="88"/>
        <v>33325</v>
      </c>
      <c r="E2862">
        <v>0</v>
      </c>
      <c r="G2862" t="s">
        <v>4698</v>
      </c>
      <c r="H2862">
        <v>66.95</v>
      </c>
      <c r="I2862">
        <f t="shared" si="89"/>
        <v>0</v>
      </c>
      <c r="J2862" t="s">
        <v>1</v>
      </c>
    </row>
    <row r="2863" spans="1:10" x14ac:dyDescent="0.25">
      <c r="A2863">
        <v>1991</v>
      </c>
      <c r="B2863">
        <v>5</v>
      </c>
      <c r="C2863">
        <v>2</v>
      </c>
      <c r="D2863" s="1">
        <f t="shared" si="88"/>
        <v>33360</v>
      </c>
      <c r="E2863">
        <v>0</v>
      </c>
      <c r="G2863" t="s">
        <v>4699</v>
      </c>
      <c r="H2863">
        <v>66.64</v>
      </c>
      <c r="I2863">
        <f t="shared" si="89"/>
        <v>0</v>
      </c>
      <c r="J2863" t="s">
        <v>1</v>
      </c>
    </row>
    <row r="2864" spans="1:10" x14ac:dyDescent="0.25">
      <c r="A2864">
        <v>1991</v>
      </c>
      <c r="B2864">
        <v>5</v>
      </c>
      <c r="C2864">
        <v>3</v>
      </c>
      <c r="D2864" s="1">
        <f t="shared" si="88"/>
        <v>33361</v>
      </c>
      <c r="E2864">
        <v>0</v>
      </c>
      <c r="G2864" t="s">
        <v>4700</v>
      </c>
      <c r="H2864">
        <v>66.34</v>
      </c>
      <c r="I2864">
        <f t="shared" si="89"/>
        <v>0</v>
      </c>
      <c r="J2864" t="s">
        <v>1</v>
      </c>
    </row>
    <row r="2865" spans="1:10" x14ac:dyDescent="0.25">
      <c r="A2865">
        <v>1991</v>
      </c>
      <c r="B2865">
        <v>6</v>
      </c>
      <c r="C2865">
        <v>27</v>
      </c>
      <c r="D2865" s="1">
        <f t="shared" si="88"/>
        <v>33416</v>
      </c>
      <c r="E2865">
        <v>0</v>
      </c>
      <c r="G2865" t="s">
        <v>4701</v>
      </c>
      <c r="H2865">
        <v>66.34</v>
      </c>
      <c r="I2865">
        <f t="shared" si="89"/>
        <v>0</v>
      </c>
      <c r="J2865" t="s">
        <v>1</v>
      </c>
    </row>
    <row r="2866" spans="1:10" x14ac:dyDescent="0.25">
      <c r="A2866">
        <v>1991</v>
      </c>
      <c r="B2866">
        <v>8</v>
      </c>
      <c r="C2866">
        <v>1</v>
      </c>
      <c r="D2866" s="1">
        <f t="shared" si="88"/>
        <v>33451</v>
      </c>
      <c r="E2866">
        <v>0</v>
      </c>
      <c r="G2866" t="s">
        <v>4702</v>
      </c>
      <c r="H2866">
        <v>66.03</v>
      </c>
      <c r="I2866">
        <f t="shared" si="89"/>
        <v>0</v>
      </c>
      <c r="J2866" t="s">
        <v>1</v>
      </c>
    </row>
    <row r="2867" spans="1:10" x14ac:dyDescent="0.25">
      <c r="A2867">
        <v>1991</v>
      </c>
      <c r="B2867">
        <v>8</v>
      </c>
      <c r="C2867">
        <v>29</v>
      </c>
      <c r="D2867" s="1">
        <f t="shared" si="88"/>
        <v>33479</v>
      </c>
      <c r="E2867">
        <v>0</v>
      </c>
      <c r="G2867" t="s">
        <v>4703</v>
      </c>
      <c r="H2867">
        <v>66.03</v>
      </c>
      <c r="I2867">
        <f t="shared" si="89"/>
        <v>0</v>
      </c>
      <c r="J2867" t="s">
        <v>1</v>
      </c>
    </row>
    <row r="2868" spans="1:10" x14ac:dyDescent="0.25">
      <c r="A2868">
        <v>1991</v>
      </c>
      <c r="B2868">
        <v>9</v>
      </c>
      <c r="C2868">
        <v>26</v>
      </c>
      <c r="D2868" s="1">
        <f t="shared" si="88"/>
        <v>33507</v>
      </c>
      <c r="E2868">
        <v>0</v>
      </c>
      <c r="G2868" t="s">
        <v>4704</v>
      </c>
      <c r="H2868">
        <v>65.73</v>
      </c>
      <c r="I2868">
        <f t="shared" si="89"/>
        <v>0</v>
      </c>
      <c r="J2868" t="s">
        <v>1</v>
      </c>
    </row>
    <row r="2869" spans="1:10" x14ac:dyDescent="0.25">
      <c r="A2869">
        <v>1991</v>
      </c>
      <c r="B2869">
        <v>10</v>
      </c>
      <c r="C2869">
        <v>31</v>
      </c>
      <c r="D2869" s="1">
        <f t="shared" si="88"/>
        <v>33542</v>
      </c>
      <c r="E2869">
        <v>0</v>
      </c>
      <c r="G2869" t="s">
        <v>499</v>
      </c>
      <c r="H2869">
        <v>64.510000000000005</v>
      </c>
      <c r="I2869">
        <f t="shared" si="89"/>
        <v>0</v>
      </c>
      <c r="J2869" t="s">
        <v>1</v>
      </c>
    </row>
    <row r="2870" spans="1:10" x14ac:dyDescent="0.25">
      <c r="A2870">
        <v>1991</v>
      </c>
      <c r="B2870">
        <v>11</v>
      </c>
      <c r="C2870">
        <v>27</v>
      </c>
      <c r="D2870" s="1">
        <f t="shared" si="88"/>
        <v>33569</v>
      </c>
      <c r="E2870">
        <v>0</v>
      </c>
      <c r="G2870" t="s">
        <v>500</v>
      </c>
      <c r="H2870">
        <v>64.510000000000005</v>
      </c>
      <c r="I2870">
        <f t="shared" si="89"/>
        <v>0</v>
      </c>
      <c r="J2870" t="s">
        <v>1</v>
      </c>
    </row>
    <row r="2871" spans="1:10" x14ac:dyDescent="0.25">
      <c r="A2871">
        <v>1992</v>
      </c>
      <c r="B2871">
        <v>1</v>
      </c>
      <c r="C2871">
        <v>2</v>
      </c>
      <c r="D2871" s="1">
        <f t="shared" si="88"/>
        <v>33605</v>
      </c>
      <c r="E2871">
        <v>0</v>
      </c>
      <c r="G2871" t="s">
        <v>4705</v>
      </c>
      <c r="H2871">
        <v>65.42</v>
      </c>
      <c r="I2871">
        <f t="shared" si="89"/>
        <v>0</v>
      </c>
      <c r="J2871" t="s">
        <v>1</v>
      </c>
    </row>
    <row r="2872" spans="1:10" x14ac:dyDescent="0.25">
      <c r="A2872">
        <v>1992</v>
      </c>
      <c r="B2872">
        <v>1</v>
      </c>
      <c r="C2872">
        <v>3</v>
      </c>
      <c r="D2872" s="1">
        <f t="shared" si="88"/>
        <v>33606</v>
      </c>
      <c r="E2872">
        <v>0</v>
      </c>
      <c r="G2872" t="s">
        <v>4706</v>
      </c>
      <c r="H2872">
        <v>66.37</v>
      </c>
      <c r="I2872">
        <f t="shared" si="89"/>
        <v>0</v>
      </c>
      <c r="J2872" t="s">
        <v>1</v>
      </c>
    </row>
    <row r="2873" spans="1:10" x14ac:dyDescent="0.25">
      <c r="A2873">
        <v>1992</v>
      </c>
      <c r="B2873">
        <v>2</v>
      </c>
      <c r="C2873">
        <v>27</v>
      </c>
      <c r="D2873" s="1">
        <f t="shared" si="88"/>
        <v>33661</v>
      </c>
      <c r="E2873">
        <v>0</v>
      </c>
      <c r="G2873" t="s">
        <v>4707</v>
      </c>
      <c r="H2873">
        <v>66.73</v>
      </c>
      <c r="I2873">
        <f t="shared" si="89"/>
        <v>0</v>
      </c>
      <c r="J2873" t="s">
        <v>1</v>
      </c>
    </row>
    <row r="2874" spans="1:10" x14ac:dyDescent="0.25">
      <c r="A2874">
        <v>1992</v>
      </c>
      <c r="B2874">
        <v>4</v>
      </c>
      <c r="C2874">
        <v>2</v>
      </c>
      <c r="D2874" s="1">
        <f t="shared" si="88"/>
        <v>33696</v>
      </c>
      <c r="E2874">
        <v>0</v>
      </c>
      <c r="G2874" t="s">
        <v>4708</v>
      </c>
      <c r="H2874">
        <v>66.58</v>
      </c>
      <c r="I2874">
        <f t="shared" si="89"/>
        <v>0</v>
      </c>
      <c r="J2874" t="s">
        <v>1</v>
      </c>
    </row>
    <row r="2875" spans="1:10" x14ac:dyDescent="0.25">
      <c r="A2875">
        <v>1992</v>
      </c>
      <c r="B2875">
        <v>4</v>
      </c>
      <c r="C2875">
        <v>3</v>
      </c>
      <c r="D2875" s="1">
        <f t="shared" si="88"/>
        <v>33697</v>
      </c>
      <c r="E2875">
        <v>0</v>
      </c>
      <c r="G2875" t="s">
        <v>4709</v>
      </c>
      <c r="H2875">
        <v>66.37</v>
      </c>
      <c r="I2875">
        <f t="shared" si="89"/>
        <v>0</v>
      </c>
      <c r="J2875" t="s">
        <v>1</v>
      </c>
    </row>
    <row r="2876" spans="1:10" x14ac:dyDescent="0.25">
      <c r="A2876">
        <v>1992</v>
      </c>
      <c r="B2876">
        <v>5</v>
      </c>
      <c r="C2876">
        <v>28</v>
      </c>
      <c r="D2876" s="1">
        <f t="shared" si="88"/>
        <v>33752</v>
      </c>
      <c r="E2876">
        <v>0</v>
      </c>
      <c r="G2876" t="s">
        <v>4710</v>
      </c>
      <c r="H2876">
        <v>66.28</v>
      </c>
      <c r="I2876">
        <f t="shared" si="89"/>
        <v>0</v>
      </c>
      <c r="J2876" t="s">
        <v>1</v>
      </c>
    </row>
    <row r="2877" spans="1:10" x14ac:dyDescent="0.25">
      <c r="A2877">
        <v>1992</v>
      </c>
      <c r="B2877">
        <v>7</v>
      </c>
      <c r="C2877">
        <v>2</v>
      </c>
      <c r="D2877" s="1">
        <f t="shared" si="88"/>
        <v>33787</v>
      </c>
      <c r="E2877">
        <v>0</v>
      </c>
      <c r="G2877" t="s">
        <v>4711</v>
      </c>
      <c r="H2877">
        <v>66.09</v>
      </c>
      <c r="I2877">
        <f t="shared" si="89"/>
        <v>0</v>
      </c>
      <c r="J2877" t="s">
        <v>1</v>
      </c>
    </row>
    <row r="2878" spans="1:10" x14ac:dyDescent="0.25">
      <c r="A2878">
        <v>1992</v>
      </c>
      <c r="B2878">
        <v>7</v>
      </c>
      <c r="C2878">
        <v>3</v>
      </c>
      <c r="D2878" s="1">
        <f t="shared" si="88"/>
        <v>33788</v>
      </c>
      <c r="E2878">
        <v>0</v>
      </c>
      <c r="G2878" t="s">
        <v>4712</v>
      </c>
      <c r="H2878">
        <v>66</v>
      </c>
      <c r="I2878">
        <f t="shared" si="89"/>
        <v>0</v>
      </c>
      <c r="J2878" t="s">
        <v>1</v>
      </c>
    </row>
    <row r="2879" spans="1:10" x14ac:dyDescent="0.25">
      <c r="A2879">
        <v>1992</v>
      </c>
      <c r="B2879">
        <v>8</v>
      </c>
      <c r="C2879">
        <v>27</v>
      </c>
      <c r="D2879" s="1">
        <f t="shared" si="88"/>
        <v>33843</v>
      </c>
      <c r="E2879">
        <v>0</v>
      </c>
      <c r="G2879" t="s">
        <v>4713</v>
      </c>
      <c r="H2879">
        <v>65.91</v>
      </c>
      <c r="I2879">
        <f t="shared" si="89"/>
        <v>0</v>
      </c>
      <c r="J2879" t="s">
        <v>1</v>
      </c>
    </row>
    <row r="2880" spans="1:10" x14ac:dyDescent="0.25">
      <c r="A2880">
        <v>1992</v>
      </c>
      <c r="B2880">
        <v>10</v>
      </c>
      <c r="C2880">
        <v>1</v>
      </c>
      <c r="D2880" s="1">
        <f t="shared" si="88"/>
        <v>33878</v>
      </c>
      <c r="E2880">
        <v>0</v>
      </c>
      <c r="G2880" t="s">
        <v>501</v>
      </c>
      <c r="H2880">
        <v>65.88</v>
      </c>
      <c r="I2880">
        <f t="shared" si="89"/>
        <v>0</v>
      </c>
      <c r="J2880" t="s">
        <v>1</v>
      </c>
    </row>
    <row r="2881" spans="1:10" x14ac:dyDescent="0.25">
      <c r="A2881">
        <v>1992</v>
      </c>
      <c r="B2881">
        <v>10</v>
      </c>
      <c r="C2881">
        <v>29</v>
      </c>
      <c r="D2881" s="1">
        <f t="shared" si="88"/>
        <v>33906</v>
      </c>
      <c r="E2881">
        <v>0</v>
      </c>
      <c r="G2881" t="s">
        <v>502</v>
      </c>
      <c r="H2881">
        <v>65.94</v>
      </c>
      <c r="I2881">
        <f t="shared" si="89"/>
        <v>0</v>
      </c>
      <c r="J2881" t="s">
        <v>1</v>
      </c>
    </row>
    <row r="2882" spans="1:10" x14ac:dyDescent="0.25">
      <c r="A2882">
        <v>1992</v>
      </c>
      <c r="B2882">
        <v>11</v>
      </c>
      <c r="C2882">
        <v>25</v>
      </c>
      <c r="D2882" s="1">
        <f t="shared" ref="D2882:D2945" si="90">DATE(A2882,B2882,C2882)</f>
        <v>33933</v>
      </c>
      <c r="E2882">
        <v>0</v>
      </c>
      <c r="G2882" t="s">
        <v>503</v>
      </c>
      <c r="H2882">
        <v>65.790000000000006</v>
      </c>
      <c r="I2882">
        <f t="shared" ref="I2882:I2945" si="91">IF(D2882&lt;=$L$2,E2882,0)</f>
        <v>0</v>
      </c>
      <c r="J2882" t="s">
        <v>1</v>
      </c>
    </row>
    <row r="2883" spans="1:10" x14ac:dyDescent="0.25">
      <c r="A2883">
        <v>1992</v>
      </c>
      <c r="B2883">
        <v>12</v>
      </c>
      <c r="C2883">
        <v>31</v>
      </c>
      <c r="D2883" s="1">
        <f t="shared" si="90"/>
        <v>33969</v>
      </c>
      <c r="E2883">
        <v>0</v>
      </c>
      <c r="G2883" t="s">
        <v>504</v>
      </c>
      <c r="H2883">
        <v>66.31</v>
      </c>
      <c r="I2883">
        <f t="shared" si="91"/>
        <v>0</v>
      </c>
      <c r="J2883" t="s">
        <v>1</v>
      </c>
    </row>
    <row r="2884" spans="1:10" x14ac:dyDescent="0.25">
      <c r="A2884">
        <v>1993</v>
      </c>
      <c r="B2884">
        <v>1</v>
      </c>
      <c r="C2884">
        <v>28</v>
      </c>
      <c r="D2884" s="1">
        <f t="shared" si="90"/>
        <v>33997</v>
      </c>
      <c r="E2884">
        <v>0</v>
      </c>
      <c r="G2884" t="s">
        <v>4714</v>
      </c>
      <c r="H2884">
        <v>66.03</v>
      </c>
      <c r="I2884">
        <f t="shared" si="91"/>
        <v>0</v>
      </c>
      <c r="J2884" t="s">
        <v>1</v>
      </c>
    </row>
    <row r="2885" spans="1:10" x14ac:dyDescent="0.25">
      <c r="A2885">
        <v>1993</v>
      </c>
      <c r="B2885">
        <v>2</v>
      </c>
      <c r="C2885">
        <v>25</v>
      </c>
      <c r="D2885" s="1">
        <f t="shared" si="90"/>
        <v>34025</v>
      </c>
      <c r="E2885">
        <v>0</v>
      </c>
      <c r="G2885" t="s">
        <v>4715</v>
      </c>
      <c r="H2885">
        <v>66.34</v>
      </c>
      <c r="I2885">
        <f t="shared" si="91"/>
        <v>0</v>
      </c>
      <c r="J2885" t="s">
        <v>1</v>
      </c>
    </row>
    <row r="2886" spans="1:10" x14ac:dyDescent="0.25">
      <c r="A2886">
        <v>1993</v>
      </c>
      <c r="B2886">
        <v>4</v>
      </c>
      <c r="C2886">
        <v>1</v>
      </c>
      <c r="D2886" s="1">
        <f t="shared" si="90"/>
        <v>34060</v>
      </c>
      <c r="E2886">
        <v>0</v>
      </c>
      <c r="G2886" t="s">
        <v>4716</v>
      </c>
      <c r="H2886">
        <v>66.03</v>
      </c>
      <c r="I2886">
        <f t="shared" si="91"/>
        <v>0</v>
      </c>
      <c r="J2886" t="s">
        <v>1</v>
      </c>
    </row>
    <row r="2887" spans="1:10" x14ac:dyDescent="0.25">
      <c r="A2887">
        <v>1993</v>
      </c>
      <c r="B2887">
        <v>4</v>
      </c>
      <c r="C2887">
        <v>29</v>
      </c>
      <c r="D2887" s="1">
        <f t="shared" si="90"/>
        <v>34088</v>
      </c>
      <c r="E2887">
        <v>0</v>
      </c>
      <c r="G2887" t="s">
        <v>4717</v>
      </c>
      <c r="H2887">
        <v>65.73</v>
      </c>
      <c r="I2887">
        <f t="shared" si="91"/>
        <v>0</v>
      </c>
      <c r="J2887" t="s">
        <v>1</v>
      </c>
    </row>
    <row r="2888" spans="1:10" x14ac:dyDescent="0.25">
      <c r="A2888">
        <v>1993</v>
      </c>
      <c r="B2888">
        <v>5</v>
      </c>
      <c r="C2888">
        <v>27</v>
      </c>
      <c r="D2888" s="1">
        <f t="shared" si="90"/>
        <v>34116</v>
      </c>
      <c r="E2888">
        <v>0</v>
      </c>
      <c r="G2888" t="s">
        <v>4718</v>
      </c>
      <c r="H2888">
        <v>65.42</v>
      </c>
      <c r="I2888">
        <f t="shared" si="91"/>
        <v>0</v>
      </c>
      <c r="J2888" t="s">
        <v>1</v>
      </c>
    </row>
    <row r="2889" spans="1:10" x14ac:dyDescent="0.25">
      <c r="A2889">
        <v>1993</v>
      </c>
      <c r="B2889">
        <v>7</v>
      </c>
      <c r="C2889">
        <v>1</v>
      </c>
      <c r="D2889" s="1">
        <f t="shared" si="90"/>
        <v>34151</v>
      </c>
      <c r="E2889">
        <v>0</v>
      </c>
      <c r="G2889" t="s">
        <v>4719</v>
      </c>
      <c r="H2889">
        <v>66.150000000000006</v>
      </c>
      <c r="I2889">
        <f t="shared" si="91"/>
        <v>0</v>
      </c>
      <c r="J2889" t="s">
        <v>1</v>
      </c>
    </row>
    <row r="2890" spans="1:10" x14ac:dyDescent="0.25">
      <c r="A2890">
        <v>1993</v>
      </c>
      <c r="B2890">
        <v>7</v>
      </c>
      <c r="C2890">
        <v>29</v>
      </c>
      <c r="D2890" s="1">
        <f t="shared" si="90"/>
        <v>34179</v>
      </c>
      <c r="E2890">
        <v>0</v>
      </c>
      <c r="G2890" t="s">
        <v>4720</v>
      </c>
      <c r="H2890">
        <v>66.06</v>
      </c>
      <c r="I2890">
        <f t="shared" si="91"/>
        <v>0</v>
      </c>
      <c r="J2890" t="s">
        <v>1</v>
      </c>
    </row>
    <row r="2891" spans="1:10" x14ac:dyDescent="0.25">
      <c r="A2891">
        <v>1993</v>
      </c>
      <c r="B2891">
        <v>8</v>
      </c>
      <c r="C2891">
        <v>26</v>
      </c>
      <c r="D2891" s="1">
        <f t="shared" si="90"/>
        <v>34207</v>
      </c>
      <c r="E2891">
        <v>0</v>
      </c>
      <c r="G2891" t="s">
        <v>4721</v>
      </c>
      <c r="H2891">
        <v>65.94</v>
      </c>
      <c r="I2891">
        <f t="shared" si="91"/>
        <v>0</v>
      </c>
      <c r="J2891" t="s">
        <v>1</v>
      </c>
    </row>
    <row r="2892" spans="1:10" x14ac:dyDescent="0.25">
      <c r="A2892">
        <v>1993</v>
      </c>
      <c r="B2892">
        <v>9</v>
      </c>
      <c r="C2892">
        <v>3</v>
      </c>
      <c r="D2892" s="1">
        <f t="shared" si="90"/>
        <v>34215</v>
      </c>
      <c r="E2892">
        <v>0</v>
      </c>
      <c r="G2892" t="s">
        <v>4722</v>
      </c>
      <c r="H2892">
        <v>64.81</v>
      </c>
      <c r="I2892">
        <f t="shared" si="91"/>
        <v>0</v>
      </c>
      <c r="J2892" t="s">
        <v>1</v>
      </c>
    </row>
    <row r="2893" spans="1:10" x14ac:dyDescent="0.25">
      <c r="A2893">
        <v>1993</v>
      </c>
      <c r="B2893">
        <v>10</v>
      </c>
      <c r="C2893">
        <v>28</v>
      </c>
      <c r="D2893" s="1">
        <f t="shared" si="90"/>
        <v>34270</v>
      </c>
      <c r="E2893">
        <v>0</v>
      </c>
      <c r="G2893" t="s">
        <v>505</v>
      </c>
      <c r="H2893">
        <v>64.81</v>
      </c>
      <c r="I2893">
        <f t="shared" si="91"/>
        <v>0</v>
      </c>
      <c r="J2893" t="s">
        <v>1</v>
      </c>
    </row>
    <row r="2894" spans="1:10" x14ac:dyDescent="0.25">
      <c r="A2894">
        <v>1993</v>
      </c>
      <c r="B2894">
        <v>11</v>
      </c>
      <c r="C2894">
        <v>24</v>
      </c>
      <c r="D2894" s="1">
        <f t="shared" si="90"/>
        <v>34297</v>
      </c>
      <c r="E2894">
        <v>0</v>
      </c>
      <c r="G2894" t="s">
        <v>506</v>
      </c>
      <c r="H2894">
        <v>65.12</v>
      </c>
      <c r="I2894">
        <f t="shared" si="91"/>
        <v>0</v>
      </c>
      <c r="J2894" t="s">
        <v>1</v>
      </c>
    </row>
    <row r="2895" spans="1:10" x14ac:dyDescent="0.25">
      <c r="A2895">
        <v>1993</v>
      </c>
      <c r="B2895">
        <v>12</v>
      </c>
      <c r="C2895">
        <v>3</v>
      </c>
      <c r="D2895" s="1">
        <f t="shared" si="90"/>
        <v>34306</v>
      </c>
      <c r="E2895">
        <v>0</v>
      </c>
      <c r="G2895" t="s">
        <v>507</v>
      </c>
      <c r="H2895">
        <v>66</v>
      </c>
      <c r="I2895">
        <f t="shared" si="91"/>
        <v>0</v>
      </c>
      <c r="J2895" t="s">
        <v>1</v>
      </c>
    </row>
    <row r="2896" spans="1:10" x14ac:dyDescent="0.25">
      <c r="A2896">
        <v>1994</v>
      </c>
      <c r="B2896">
        <v>1</v>
      </c>
      <c r="C2896">
        <v>27</v>
      </c>
      <c r="D2896" s="1">
        <f t="shared" si="90"/>
        <v>34361</v>
      </c>
      <c r="E2896">
        <v>0</v>
      </c>
      <c r="G2896" t="s">
        <v>4723</v>
      </c>
      <c r="H2896">
        <v>66.150000000000006</v>
      </c>
      <c r="I2896">
        <f t="shared" si="91"/>
        <v>0</v>
      </c>
      <c r="J2896" t="s">
        <v>1</v>
      </c>
    </row>
    <row r="2897" spans="1:10" x14ac:dyDescent="0.25">
      <c r="A2897">
        <v>1994</v>
      </c>
      <c r="B2897">
        <v>2</v>
      </c>
      <c r="C2897">
        <v>25</v>
      </c>
      <c r="D2897" s="1">
        <f t="shared" si="90"/>
        <v>34390</v>
      </c>
      <c r="E2897">
        <v>0</v>
      </c>
      <c r="G2897" t="s">
        <v>4724</v>
      </c>
      <c r="H2897">
        <v>66.03</v>
      </c>
      <c r="I2897">
        <f t="shared" si="91"/>
        <v>0</v>
      </c>
      <c r="J2897" t="s">
        <v>1</v>
      </c>
    </row>
    <row r="2898" spans="1:10" x14ac:dyDescent="0.25">
      <c r="A2898">
        <v>1994</v>
      </c>
      <c r="B2898">
        <v>3</v>
      </c>
      <c r="C2898">
        <v>31</v>
      </c>
      <c r="D2898" s="1">
        <f t="shared" si="90"/>
        <v>34424</v>
      </c>
      <c r="E2898">
        <v>0</v>
      </c>
      <c r="G2898" t="s">
        <v>4725</v>
      </c>
      <c r="H2898">
        <v>65.760000000000005</v>
      </c>
      <c r="I2898">
        <f t="shared" si="91"/>
        <v>0</v>
      </c>
      <c r="J2898" t="s">
        <v>1</v>
      </c>
    </row>
    <row r="2899" spans="1:10" x14ac:dyDescent="0.25">
      <c r="A2899">
        <v>1994</v>
      </c>
      <c r="B2899">
        <v>4</v>
      </c>
      <c r="C2899">
        <v>28</v>
      </c>
      <c r="D2899" s="1">
        <f t="shared" si="90"/>
        <v>34452</v>
      </c>
      <c r="E2899">
        <v>0</v>
      </c>
      <c r="G2899" t="s">
        <v>4726</v>
      </c>
      <c r="H2899">
        <v>65.64</v>
      </c>
      <c r="I2899">
        <f t="shared" si="91"/>
        <v>0</v>
      </c>
      <c r="J2899" t="s">
        <v>1</v>
      </c>
    </row>
    <row r="2900" spans="1:10" x14ac:dyDescent="0.25">
      <c r="A2900">
        <v>1994</v>
      </c>
      <c r="B2900">
        <v>5</v>
      </c>
      <c r="C2900">
        <v>31</v>
      </c>
      <c r="D2900" s="1">
        <f t="shared" si="90"/>
        <v>34485</v>
      </c>
      <c r="E2900">
        <v>0</v>
      </c>
      <c r="G2900" t="s">
        <v>4727</v>
      </c>
      <c r="H2900">
        <v>65.67</v>
      </c>
      <c r="I2900">
        <f t="shared" si="91"/>
        <v>0</v>
      </c>
      <c r="J2900" t="s">
        <v>1</v>
      </c>
    </row>
    <row r="2901" spans="1:10" x14ac:dyDescent="0.25">
      <c r="A2901">
        <v>1994</v>
      </c>
      <c r="B2901">
        <v>6</v>
      </c>
      <c r="C2901">
        <v>3</v>
      </c>
      <c r="D2901" s="1">
        <f t="shared" si="90"/>
        <v>34488</v>
      </c>
      <c r="E2901">
        <v>0</v>
      </c>
      <c r="G2901" t="s">
        <v>4728</v>
      </c>
      <c r="H2901">
        <v>65.48</v>
      </c>
      <c r="I2901">
        <f t="shared" si="91"/>
        <v>0</v>
      </c>
      <c r="J2901" t="s">
        <v>1</v>
      </c>
    </row>
    <row r="2902" spans="1:10" x14ac:dyDescent="0.25">
      <c r="A2902">
        <v>1994</v>
      </c>
      <c r="B2902">
        <v>7</v>
      </c>
      <c r="C2902">
        <v>28</v>
      </c>
      <c r="D2902" s="1">
        <f t="shared" si="90"/>
        <v>34543</v>
      </c>
      <c r="E2902">
        <v>0</v>
      </c>
      <c r="G2902" t="s">
        <v>4729</v>
      </c>
      <c r="H2902">
        <v>65.36</v>
      </c>
      <c r="I2902">
        <f t="shared" si="91"/>
        <v>0</v>
      </c>
      <c r="J2902" t="s">
        <v>1</v>
      </c>
    </row>
    <row r="2903" spans="1:10" x14ac:dyDescent="0.25">
      <c r="A2903">
        <v>1994</v>
      </c>
      <c r="B2903">
        <v>8</v>
      </c>
      <c r="C2903">
        <v>25</v>
      </c>
      <c r="D2903" s="1">
        <f t="shared" si="90"/>
        <v>34571</v>
      </c>
      <c r="E2903">
        <v>0</v>
      </c>
      <c r="G2903" t="s">
        <v>4730</v>
      </c>
      <c r="H2903">
        <v>65.27</v>
      </c>
      <c r="I2903">
        <f t="shared" si="91"/>
        <v>0</v>
      </c>
      <c r="J2903" t="s">
        <v>1</v>
      </c>
    </row>
    <row r="2904" spans="1:10" x14ac:dyDescent="0.25">
      <c r="A2904">
        <v>1994</v>
      </c>
      <c r="B2904">
        <v>9</v>
      </c>
      <c r="C2904">
        <v>29</v>
      </c>
      <c r="D2904" s="1">
        <f t="shared" si="90"/>
        <v>34606</v>
      </c>
      <c r="E2904">
        <v>0</v>
      </c>
      <c r="G2904" t="s">
        <v>4731</v>
      </c>
      <c r="H2904">
        <v>65.42</v>
      </c>
      <c r="I2904">
        <f t="shared" si="91"/>
        <v>0</v>
      </c>
      <c r="J2904" t="s">
        <v>1</v>
      </c>
    </row>
    <row r="2905" spans="1:10" x14ac:dyDescent="0.25">
      <c r="A2905">
        <v>1994</v>
      </c>
      <c r="B2905">
        <v>10</v>
      </c>
      <c r="C2905">
        <v>27</v>
      </c>
      <c r="D2905" s="1">
        <f t="shared" si="90"/>
        <v>34634</v>
      </c>
      <c r="E2905">
        <v>0</v>
      </c>
      <c r="G2905" t="s">
        <v>508</v>
      </c>
      <c r="H2905">
        <v>65.12</v>
      </c>
      <c r="I2905">
        <f t="shared" si="91"/>
        <v>0</v>
      </c>
      <c r="J2905" t="s">
        <v>1</v>
      </c>
    </row>
    <row r="2906" spans="1:10" x14ac:dyDescent="0.25">
      <c r="A2906">
        <v>1994</v>
      </c>
      <c r="B2906">
        <v>11</v>
      </c>
      <c r="C2906">
        <v>23</v>
      </c>
      <c r="D2906" s="1">
        <f t="shared" si="90"/>
        <v>34661</v>
      </c>
      <c r="E2906">
        <v>0</v>
      </c>
      <c r="G2906" t="s">
        <v>509</v>
      </c>
      <c r="H2906">
        <v>65.73</v>
      </c>
      <c r="I2906">
        <f t="shared" si="91"/>
        <v>0</v>
      </c>
      <c r="J2906" t="s">
        <v>1</v>
      </c>
    </row>
    <row r="2907" spans="1:10" x14ac:dyDescent="0.25">
      <c r="A2907">
        <v>1994</v>
      </c>
      <c r="B2907">
        <v>12</v>
      </c>
      <c r="C2907">
        <v>29</v>
      </c>
      <c r="D2907" s="1">
        <f t="shared" si="90"/>
        <v>34697</v>
      </c>
      <c r="E2907">
        <v>0</v>
      </c>
      <c r="G2907" t="s">
        <v>510</v>
      </c>
      <c r="H2907">
        <v>65.569999999999993</v>
      </c>
      <c r="I2907">
        <f t="shared" si="91"/>
        <v>0</v>
      </c>
      <c r="J2907" t="s">
        <v>1</v>
      </c>
    </row>
    <row r="2908" spans="1:10" x14ac:dyDescent="0.25">
      <c r="A2908">
        <v>1995</v>
      </c>
      <c r="B2908">
        <v>1</v>
      </c>
      <c r="C2908">
        <v>26</v>
      </c>
      <c r="D2908" s="1">
        <f t="shared" si="90"/>
        <v>34725</v>
      </c>
      <c r="E2908">
        <v>0</v>
      </c>
      <c r="G2908" t="s">
        <v>4732</v>
      </c>
      <c r="H2908">
        <v>67.25</v>
      </c>
      <c r="I2908">
        <f t="shared" si="91"/>
        <v>0</v>
      </c>
      <c r="J2908" t="s">
        <v>1</v>
      </c>
    </row>
    <row r="2909" spans="1:10" x14ac:dyDescent="0.25">
      <c r="A2909">
        <v>1995</v>
      </c>
      <c r="B2909">
        <v>2</v>
      </c>
      <c r="C2909">
        <v>23</v>
      </c>
      <c r="D2909" s="1">
        <f t="shared" si="90"/>
        <v>34753</v>
      </c>
      <c r="E2909">
        <v>0</v>
      </c>
      <c r="G2909" t="s">
        <v>4733</v>
      </c>
      <c r="H2909">
        <v>66</v>
      </c>
      <c r="I2909">
        <f t="shared" si="91"/>
        <v>0</v>
      </c>
      <c r="J2909" t="s">
        <v>1</v>
      </c>
    </row>
    <row r="2910" spans="1:10" x14ac:dyDescent="0.25">
      <c r="A2910">
        <v>1995</v>
      </c>
      <c r="B2910">
        <v>3</v>
      </c>
      <c r="C2910">
        <v>3</v>
      </c>
      <c r="D2910" s="1">
        <f t="shared" si="90"/>
        <v>34761</v>
      </c>
      <c r="E2910">
        <v>0</v>
      </c>
      <c r="G2910" t="s">
        <v>4734</v>
      </c>
      <c r="H2910">
        <v>66.95</v>
      </c>
      <c r="I2910">
        <f t="shared" si="91"/>
        <v>0</v>
      </c>
      <c r="J2910" t="s">
        <v>1</v>
      </c>
    </row>
    <row r="2911" spans="1:10" x14ac:dyDescent="0.25">
      <c r="A2911">
        <v>1995</v>
      </c>
      <c r="B2911">
        <v>4</v>
      </c>
      <c r="C2911">
        <v>27</v>
      </c>
      <c r="D2911" s="1">
        <f t="shared" si="90"/>
        <v>34816</v>
      </c>
      <c r="E2911">
        <v>0</v>
      </c>
      <c r="G2911" t="s">
        <v>4735</v>
      </c>
      <c r="H2911">
        <v>66.06</v>
      </c>
      <c r="I2911">
        <f t="shared" si="91"/>
        <v>0</v>
      </c>
      <c r="J2911" t="s">
        <v>1</v>
      </c>
    </row>
    <row r="2912" spans="1:10" x14ac:dyDescent="0.25">
      <c r="A2912">
        <v>1995</v>
      </c>
      <c r="B2912">
        <v>5</v>
      </c>
      <c r="C2912">
        <v>25</v>
      </c>
      <c r="D2912" s="1">
        <f t="shared" si="90"/>
        <v>34844</v>
      </c>
      <c r="E2912">
        <v>0</v>
      </c>
      <c r="G2912" t="s">
        <v>4736</v>
      </c>
      <c r="H2912">
        <v>66.06</v>
      </c>
      <c r="I2912">
        <f t="shared" si="91"/>
        <v>0</v>
      </c>
      <c r="J2912" t="s">
        <v>1</v>
      </c>
    </row>
    <row r="2913" spans="1:10" x14ac:dyDescent="0.25">
      <c r="A2913">
        <v>1995</v>
      </c>
      <c r="B2913">
        <v>6</v>
      </c>
      <c r="C2913">
        <v>29</v>
      </c>
      <c r="D2913" s="1">
        <f t="shared" si="90"/>
        <v>34879</v>
      </c>
      <c r="E2913">
        <v>0</v>
      </c>
      <c r="G2913" t="s">
        <v>4737</v>
      </c>
      <c r="H2913">
        <v>65.94</v>
      </c>
      <c r="I2913">
        <f t="shared" si="91"/>
        <v>0</v>
      </c>
      <c r="J2913" t="s">
        <v>1</v>
      </c>
    </row>
    <row r="2914" spans="1:10" x14ac:dyDescent="0.25">
      <c r="A2914">
        <v>1995</v>
      </c>
      <c r="B2914">
        <v>7</v>
      </c>
      <c r="C2914">
        <v>27</v>
      </c>
      <c r="D2914" s="1">
        <f t="shared" si="90"/>
        <v>34907</v>
      </c>
      <c r="E2914">
        <v>0</v>
      </c>
      <c r="G2914" t="s">
        <v>4738</v>
      </c>
      <c r="H2914">
        <v>65.88</v>
      </c>
      <c r="I2914">
        <f t="shared" si="91"/>
        <v>0</v>
      </c>
      <c r="J2914" t="s">
        <v>1</v>
      </c>
    </row>
    <row r="2915" spans="1:10" x14ac:dyDescent="0.25">
      <c r="A2915">
        <v>1995</v>
      </c>
      <c r="B2915">
        <v>8</v>
      </c>
      <c r="C2915">
        <v>31</v>
      </c>
      <c r="D2915" s="1">
        <f t="shared" si="90"/>
        <v>34942</v>
      </c>
      <c r="E2915">
        <v>0</v>
      </c>
      <c r="G2915" t="s">
        <v>4739</v>
      </c>
      <c r="H2915">
        <v>65.64</v>
      </c>
      <c r="I2915">
        <f t="shared" si="91"/>
        <v>0</v>
      </c>
      <c r="J2915" t="s">
        <v>1</v>
      </c>
    </row>
    <row r="2916" spans="1:10" x14ac:dyDescent="0.25">
      <c r="A2916">
        <v>1995</v>
      </c>
      <c r="B2916">
        <v>9</v>
      </c>
      <c r="C2916">
        <v>28</v>
      </c>
      <c r="D2916" s="1">
        <f t="shared" si="90"/>
        <v>34970</v>
      </c>
      <c r="E2916">
        <v>0</v>
      </c>
      <c r="G2916" t="s">
        <v>4740</v>
      </c>
      <c r="H2916">
        <v>65.760000000000005</v>
      </c>
      <c r="I2916">
        <f t="shared" si="91"/>
        <v>0</v>
      </c>
      <c r="J2916" t="s">
        <v>1</v>
      </c>
    </row>
    <row r="2917" spans="1:10" x14ac:dyDescent="0.25">
      <c r="A2917">
        <v>1995</v>
      </c>
      <c r="B2917">
        <v>10</v>
      </c>
      <c r="C2917">
        <v>26</v>
      </c>
      <c r="D2917" s="1">
        <f t="shared" si="90"/>
        <v>34998</v>
      </c>
      <c r="E2917">
        <v>0</v>
      </c>
      <c r="G2917" t="s">
        <v>511</v>
      </c>
      <c r="H2917">
        <v>66.34</v>
      </c>
      <c r="I2917">
        <f t="shared" si="91"/>
        <v>0</v>
      </c>
      <c r="J2917" t="s">
        <v>1</v>
      </c>
    </row>
    <row r="2918" spans="1:10" x14ac:dyDescent="0.25">
      <c r="A2918">
        <v>1995</v>
      </c>
      <c r="B2918">
        <v>11</v>
      </c>
      <c r="C2918">
        <v>3</v>
      </c>
      <c r="D2918" s="1">
        <f t="shared" si="90"/>
        <v>35006</v>
      </c>
      <c r="E2918">
        <v>0</v>
      </c>
      <c r="G2918" t="s">
        <v>512</v>
      </c>
      <c r="H2918">
        <v>65.42</v>
      </c>
      <c r="I2918">
        <f t="shared" si="91"/>
        <v>0</v>
      </c>
      <c r="J2918" t="s">
        <v>1</v>
      </c>
    </row>
    <row r="2919" spans="1:10" x14ac:dyDescent="0.25">
      <c r="A2919">
        <v>1995</v>
      </c>
      <c r="B2919">
        <v>12</v>
      </c>
      <c r="C2919">
        <v>28</v>
      </c>
      <c r="D2919" s="1">
        <f t="shared" si="90"/>
        <v>35061</v>
      </c>
      <c r="E2919">
        <v>0</v>
      </c>
      <c r="G2919" t="s">
        <v>513</v>
      </c>
      <c r="H2919">
        <v>65.88</v>
      </c>
      <c r="I2919">
        <f t="shared" si="91"/>
        <v>0</v>
      </c>
      <c r="J2919" t="s">
        <v>1</v>
      </c>
    </row>
    <row r="2920" spans="1:10" x14ac:dyDescent="0.25">
      <c r="A2920">
        <v>1996</v>
      </c>
      <c r="B2920">
        <v>1</v>
      </c>
      <c r="C2920">
        <v>25</v>
      </c>
      <c r="D2920" s="1">
        <f t="shared" si="90"/>
        <v>35089</v>
      </c>
      <c r="E2920">
        <v>0</v>
      </c>
      <c r="G2920" t="s">
        <v>4741</v>
      </c>
      <c r="H2920">
        <v>66.09</v>
      </c>
      <c r="I2920">
        <f t="shared" si="91"/>
        <v>0</v>
      </c>
      <c r="J2920" t="s">
        <v>1</v>
      </c>
    </row>
    <row r="2921" spans="1:10" x14ac:dyDescent="0.25">
      <c r="A2921">
        <v>1996</v>
      </c>
      <c r="B2921">
        <v>2</v>
      </c>
      <c r="C2921">
        <v>29</v>
      </c>
      <c r="D2921" s="1">
        <f t="shared" si="90"/>
        <v>35124</v>
      </c>
      <c r="E2921">
        <v>0</v>
      </c>
      <c r="G2921" t="s">
        <v>4742</v>
      </c>
      <c r="H2921">
        <v>66.34</v>
      </c>
      <c r="I2921">
        <f t="shared" si="91"/>
        <v>0</v>
      </c>
      <c r="J2921" t="s">
        <v>1</v>
      </c>
    </row>
    <row r="2922" spans="1:10" x14ac:dyDescent="0.25">
      <c r="A2922">
        <v>1996</v>
      </c>
      <c r="B2922">
        <v>3</v>
      </c>
      <c r="C2922">
        <v>28</v>
      </c>
      <c r="D2922" s="1">
        <f t="shared" si="90"/>
        <v>35152</v>
      </c>
      <c r="E2922">
        <v>0</v>
      </c>
      <c r="G2922" t="s">
        <v>4743</v>
      </c>
      <c r="H2922">
        <v>66.06</v>
      </c>
      <c r="I2922">
        <f t="shared" si="91"/>
        <v>0</v>
      </c>
      <c r="J2922" t="s">
        <v>1</v>
      </c>
    </row>
    <row r="2923" spans="1:10" x14ac:dyDescent="0.25">
      <c r="A2923">
        <v>1996</v>
      </c>
      <c r="B2923">
        <v>4</v>
      </c>
      <c r="C2923">
        <v>25</v>
      </c>
      <c r="D2923" s="1">
        <f t="shared" si="90"/>
        <v>35180</v>
      </c>
      <c r="E2923">
        <v>0</v>
      </c>
      <c r="G2923" t="s">
        <v>4744</v>
      </c>
      <c r="H2923">
        <v>66.03</v>
      </c>
      <c r="I2923">
        <f t="shared" si="91"/>
        <v>0</v>
      </c>
      <c r="J2923" t="s">
        <v>1</v>
      </c>
    </row>
    <row r="2924" spans="1:10" x14ac:dyDescent="0.25">
      <c r="A2924">
        <v>1996</v>
      </c>
      <c r="B2924">
        <v>5</v>
      </c>
      <c r="C2924">
        <v>3</v>
      </c>
      <c r="D2924" s="1">
        <f t="shared" si="90"/>
        <v>35188</v>
      </c>
      <c r="E2924">
        <v>0</v>
      </c>
      <c r="G2924" t="s">
        <v>4745</v>
      </c>
      <c r="H2924">
        <v>65.849999999999994</v>
      </c>
      <c r="I2924">
        <f t="shared" si="91"/>
        <v>0</v>
      </c>
      <c r="J2924" t="s">
        <v>1</v>
      </c>
    </row>
    <row r="2925" spans="1:10" x14ac:dyDescent="0.25">
      <c r="A2925">
        <v>1996</v>
      </c>
      <c r="B2925">
        <v>6</v>
      </c>
      <c r="C2925">
        <v>27</v>
      </c>
      <c r="D2925" s="1">
        <f t="shared" si="90"/>
        <v>35243</v>
      </c>
      <c r="E2925">
        <v>0</v>
      </c>
      <c r="G2925" t="s">
        <v>4746</v>
      </c>
      <c r="H2925">
        <v>65.790000000000006</v>
      </c>
      <c r="I2925">
        <f t="shared" si="91"/>
        <v>0</v>
      </c>
      <c r="J2925" t="s">
        <v>1</v>
      </c>
    </row>
    <row r="2926" spans="1:10" x14ac:dyDescent="0.25">
      <c r="A2926">
        <v>1996</v>
      </c>
      <c r="B2926">
        <v>7</v>
      </c>
      <c r="C2926">
        <v>25</v>
      </c>
      <c r="D2926" s="1">
        <f t="shared" si="90"/>
        <v>35271</v>
      </c>
      <c r="E2926">
        <v>0</v>
      </c>
      <c r="G2926" t="s">
        <v>4747</v>
      </c>
      <c r="H2926">
        <v>65.7</v>
      </c>
      <c r="I2926">
        <f t="shared" si="91"/>
        <v>0</v>
      </c>
      <c r="J2926" t="s">
        <v>1</v>
      </c>
    </row>
    <row r="2927" spans="1:10" x14ac:dyDescent="0.25">
      <c r="A2927">
        <v>1996</v>
      </c>
      <c r="B2927">
        <v>8</v>
      </c>
      <c r="C2927">
        <v>28</v>
      </c>
      <c r="D2927" s="1">
        <f t="shared" si="90"/>
        <v>35305</v>
      </c>
      <c r="E2927">
        <v>0</v>
      </c>
      <c r="G2927" t="s">
        <v>4748</v>
      </c>
      <c r="H2927">
        <v>62.98</v>
      </c>
      <c r="I2927">
        <f t="shared" si="91"/>
        <v>0</v>
      </c>
      <c r="J2927" t="s">
        <v>1</v>
      </c>
    </row>
    <row r="2928" spans="1:10" x14ac:dyDescent="0.25">
      <c r="A2928">
        <v>1996</v>
      </c>
      <c r="B2928">
        <v>9</v>
      </c>
      <c r="C2928">
        <v>26</v>
      </c>
      <c r="D2928" s="1">
        <f t="shared" si="90"/>
        <v>35334</v>
      </c>
      <c r="E2928">
        <v>0</v>
      </c>
      <c r="G2928" t="s">
        <v>4749</v>
      </c>
      <c r="H2928">
        <v>62.98</v>
      </c>
      <c r="I2928">
        <f t="shared" si="91"/>
        <v>0</v>
      </c>
      <c r="J2928" t="s">
        <v>1</v>
      </c>
    </row>
    <row r="2929" spans="1:10" x14ac:dyDescent="0.25">
      <c r="A2929">
        <v>1996</v>
      </c>
      <c r="B2929">
        <v>10</v>
      </c>
      <c r="C2929">
        <v>31</v>
      </c>
      <c r="D2929" s="1">
        <f t="shared" si="90"/>
        <v>35369</v>
      </c>
      <c r="E2929">
        <v>0</v>
      </c>
      <c r="G2929" t="s">
        <v>514</v>
      </c>
      <c r="H2929">
        <v>65.7</v>
      </c>
      <c r="I2929">
        <f t="shared" si="91"/>
        <v>0</v>
      </c>
      <c r="J2929" t="s">
        <v>1</v>
      </c>
    </row>
    <row r="2930" spans="1:10" x14ac:dyDescent="0.25">
      <c r="A2930">
        <v>1996</v>
      </c>
      <c r="B2930">
        <v>11</v>
      </c>
      <c r="C2930">
        <v>27</v>
      </c>
      <c r="D2930" s="1">
        <f t="shared" si="90"/>
        <v>35396</v>
      </c>
      <c r="E2930">
        <v>0</v>
      </c>
      <c r="G2930" t="s">
        <v>515</v>
      </c>
      <c r="H2930">
        <v>62.98</v>
      </c>
      <c r="I2930">
        <f t="shared" si="91"/>
        <v>0</v>
      </c>
      <c r="J2930" t="s">
        <v>1</v>
      </c>
    </row>
    <row r="2931" spans="1:10" x14ac:dyDescent="0.25">
      <c r="A2931">
        <v>1996</v>
      </c>
      <c r="B2931">
        <v>12</v>
      </c>
      <c r="C2931">
        <v>26</v>
      </c>
      <c r="D2931" s="1">
        <f t="shared" si="90"/>
        <v>35425</v>
      </c>
      <c r="E2931">
        <v>0</v>
      </c>
      <c r="G2931" t="s">
        <v>516</v>
      </c>
      <c r="H2931">
        <v>66.430000000000007</v>
      </c>
      <c r="I2931">
        <f t="shared" si="91"/>
        <v>0</v>
      </c>
      <c r="J2931" t="s">
        <v>1</v>
      </c>
    </row>
    <row r="2932" spans="1:10" x14ac:dyDescent="0.25">
      <c r="A2932">
        <v>1997</v>
      </c>
      <c r="B2932">
        <v>1</v>
      </c>
      <c r="C2932">
        <v>3</v>
      </c>
      <c r="D2932" s="1">
        <f t="shared" si="90"/>
        <v>35433</v>
      </c>
      <c r="E2932">
        <v>0</v>
      </c>
      <c r="G2932" t="s">
        <v>4750</v>
      </c>
      <c r="H2932">
        <v>66.58</v>
      </c>
      <c r="I2932">
        <f t="shared" si="91"/>
        <v>0</v>
      </c>
      <c r="J2932" t="s">
        <v>1</v>
      </c>
    </row>
    <row r="2933" spans="1:10" x14ac:dyDescent="0.25">
      <c r="A2933">
        <v>1997</v>
      </c>
      <c r="B2933">
        <v>2</v>
      </c>
      <c r="C2933">
        <v>27</v>
      </c>
      <c r="D2933" s="1">
        <f t="shared" si="90"/>
        <v>35488</v>
      </c>
      <c r="E2933">
        <v>0</v>
      </c>
      <c r="G2933" t="s">
        <v>4751</v>
      </c>
      <c r="H2933">
        <v>65.94</v>
      </c>
      <c r="I2933">
        <f t="shared" si="91"/>
        <v>0</v>
      </c>
      <c r="J2933" t="s">
        <v>1</v>
      </c>
    </row>
    <row r="2934" spans="1:10" x14ac:dyDescent="0.25">
      <c r="A2934">
        <v>1997</v>
      </c>
      <c r="B2934">
        <v>3</v>
      </c>
      <c r="C2934">
        <v>27</v>
      </c>
      <c r="D2934" s="1">
        <f t="shared" si="90"/>
        <v>35516</v>
      </c>
      <c r="E2934">
        <v>0</v>
      </c>
      <c r="G2934" t="s">
        <v>4752</v>
      </c>
      <c r="H2934">
        <v>65.849999999999994</v>
      </c>
      <c r="I2934">
        <f t="shared" si="91"/>
        <v>0</v>
      </c>
      <c r="J2934" t="s">
        <v>1</v>
      </c>
    </row>
    <row r="2935" spans="1:10" x14ac:dyDescent="0.25">
      <c r="A2935">
        <v>1997</v>
      </c>
      <c r="B2935">
        <v>4</v>
      </c>
      <c r="C2935">
        <v>24</v>
      </c>
      <c r="D2935" s="1">
        <f t="shared" si="90"/>
        <v>35544</v>
      </c>
      <c r="E2935">
        <v>0</v>
      </c>
      <c r="G2935" t="s">
        <v>4753</v>
      </c>
      <c r="H2935">
        <v>65.91</v>
      </c>
      <c r="I2935">
        <f t="shared" si="91"/>
        <v>0</v>
      </c>
      <c r="J2935" t="s">
        <v>1</v>
      </c>
    </row>
    <row r="2936" spans="1:10" x14ac:dyDescent="0.25">
      <c r="A2936">
        <v>1997</v>
      </c>
      <c r="B2936">
        <v>5</v>
      </c>
      <c r="C2936">
        <v>29</v>
      </c>
      <c r="D2936" s="1">
        <f t="shared" si="90"/>
        <v>35579</v>
      </c>
      <c r="E2936">
        <v>0</v>
      </c>
      <c r="G2936" t="s">
        <v>4754</v>
      </c>
      <c r="H2936">
        <v>62.68</v>
      </c>
      <c r="I2936">
        <f t="shared" si="91"/>
        <v>0</v>
      </c>
      <c r="J2936" t="s">
        <v>1</v>
      </c>
    </row>
    <row r="2937" spans="1:10" x14ac:dyDescent="0.25">
      <c r="A2937">
        <v>1997</v>
      </c>
      <c r="B2937">
        <v>6</v>
      </c>
      <c r="C2937">
        <v>26</v>
      </c>
      <c r="D2937" s="1">
        <f t="shared" si="90"/>
        <v>35607</v>
      </c>
      <c r="E2937">
        <v>0</v>
      </c>
      <c r="G2937" t="s">
        <v>4755</v>
      </c>
      <c r="H2937">
        <v>65.569999999999993</v>
      </c>
      <c r="I2937">
        <f t="shared" si="91"/>
        <v>0</v>
      </c>
      <c r="J2937" t="s">
        <v>1</v>
      </c>
    </row>
    <row r="2938" spans="1:10" x14ac:dyDescent="0.25">
      <c r="A2938">
        <v>1997</v>
      </c>
      <c r="B2938">
        <v>7</v>
      </c>
      <c r="C2938">
        <v>31</v>
      </c>
      <c r="D2938" s="1">
        <f t="shared" si="90"/>
        <v>35642</v>
      </c>
      <c r="E2938">
        <v>0</v>
      </c>
      <c r="G2938" t="s">
        <v>4756</v>
      </c>
      <c r="H2938">
        <v>65.790000000000006</v>
      </c>
      <c r="I2938">
        <f t="shared" si="91"/>
        <v>0</v>
      </c>
      <c r="J2938" t="s">
        <v>1</v>
      </c>
    </row>
    <row r="2939" spans="1:10" x14ac:dyDescent="0.25">
      <c r="A2939">
        <v>1997</v>
      </c>
      <c r="B2939">
        <v>8</v>
      </c>
      <c r="C2939">
        <v>28</v>
      </c>
      <c r="D2939" s="1">
        <f t="shared" si="90"/>
        <v>35670</v>
      </c>
      <c r="E2939">
        <v>0</v>
      </c>
      <c r="G2939" t="s">
        <v>4757</v>
      </c>
      <c r="H2939">
        <v>65.67</v>
      </c>
      <c r="I2939">
        <f t="shared" si="91"/>
        <v>0</v>
      </c>
      <c r="J2939" t="s">
        <v>1</v>
      </c>
    </row>
    <row r="2940" spans="1:10" x14ac:dyDescent="0.25">
      <c r="A2940">
        <v>1997</v>
      </c>
      <c r="B2940">
        <v>9</v>
      </c>
      <c r="C2940">
        <v>25</v>
      </c>
      <c r="D2940" s="1">
        <f t="shared" si="90"/>
        <v>35698</v>
      </c>
      <c r="E2940">
        <v>0</v>
      </c>
      <c r="G2940" t="s">
        <v>4758</v>
      </c>
      <c r="H2940">
        <v>65.64</v>
      </c>
      <c r="I2940">
        <f t="shared" si="91"/>
        <v>0</v>
      </c>
      <c r="J2940" t="s">
        <v>1</v>
      </c>
    </row>
    <row r="2941" spans="1:10" x14ac:dyDescent="0.25">
      <c r="A2941">
        <v>1997</v>
      </c>
      <c r="B2941">
        <v>10</v>
      </c>
      <c r="C2941">
        <v>3</v>
      </c>
      <c r="D2941" s="1">
        <f t="shared" si="90"/>
        <v>35706</v>
      </c>
      <c r="E2941">
        <v>0</v>
      </c>
      <c r="G2941" t="s">
        <v>517</v>
      </c>
      <c r="H2941">
        <v>63.59</v>
      </c>
      <c r="I2941">
        <f t="shared" si="91"/>
        <v>0</v>
      </c>
      <c r="J2941" t="s">
        <v>1</v>
      </c>
    </row>
    <row r="2942" spans="1:10" x14ac:dyDescent="0.25">
      <c r="A2942">
        <v>1997</v>
      </c>
      <c r="B2942">
        <v>11</v>
      </c>
      <c r="C2942">
        <v>26</v>
      </c>
      <c r="D2942" s="1">
        <f t="shared" si="90"/>
        <v>35760</v>
      </c>
      <c r="E2942">
        <v>0</v>
      </c>
      <c r="G2942" t="s">
        <v>518</v>
      </c>
      <c r="H2942">
        <v>65.94</v>
      </c>
      <c r="I2942">
        <f t="shared" si="91"/>
        <v>0</v>
      </c>
      <c r="J2942" t="s">
        <v>1</v>
      </c>
    </row>
    <row r="2943" spans="1:10" x14ac:dyDescent="0.25">
      <c r="A2943">
        <v>1997</v>
      </c>
      <c r="B2943">
        <v>12</v>
      </c>
      <c r="C2943">
        <v>31</v>
      </c>
      <c r="D2943" s="1">
        <f t="shared" si="90"/>
        <v>35795</v>
      </c>
      <c r="E2943">
        <v>0</v>
      </c>
      <c r="G2943" t="s">
        <v>519</v>
      </c>
      <c r="H2943">
        <v>64.959999999999994</v>
      </c>
      <c r="I2943">
        <f t="shared" si="91"/>
        <v>0</v>
      </c>
      <c r="J2943" t="s">
        <v>1</v>
      </c>
    </row>
    <row r="2944" spans="1:10" x14ac:dyDescent="0.25">
      <c r="A2944">
        <v>1998</v>
      </c>
      <c r="B2944">
        <v>1</v>
      </c>
      <c r="C2944">
        <v>29</v>
      </c>
      <c r="D2944" s="1">
        <f t="shared" si="90"/>
        <v>35824</v>
      </c>
      <c r="E2944">
        <v>0</v>
      </c>
      <c r="G2944" t="s">
        <v>4759</v>
      </c>
      <c r="H2944">
        <v>66.25</v>
      </c>
      <c r="I2944">
        <f t="shared" si="91"/>
        <v>0</v>
      </c>
      <c r="J2944" t="s">
        <v>1</v>
      </c>
    </row>
    <row r="2945" spans="1:10" x14ac:dyDescent="0.25">
      <c r="A2945">
        <v>1998</v>
      </c>
      <c r="B2945">
        <v>3</v>
      </c>
      <c r="C2945">
        <v>26</v>
      </c>
      <c r="D2945" s="1">
        <f t="shared" si="90"/>
        <v>35880</v>
      </c>
      <c r="E2945">
        <v>0</v>
      </c>
      <c r="G2945" t="s">
        <v>4760</v>
      </c>
      <c r="H2945">
        <v>64.2</v>
      </c>
      <c r="I2945">
        <f t="shared" si="91"/>
        <v>0</v>
      </c>
      <c r="J2945" t="s">
        <v>1</v>
      </c>
    </row>
    <row r="2946" spans="1:10" x14ac:dyDescent="0.25">
      <c r="A2946">
        <v>1998</v>
      </c>
      <c r="B2946">
        <v>4</v>
      </c>
      <c r="C2946">
        <v>3</v>
      </c>
      <c r="D2946" s="1">
        <f t="shared" ref="D2946:D3009" si="92">DATE(A2946,B2946,C2946)</f>
        <v>35888</v>
      </c>
      <c r="E2946">
        <v>0</v>
      </c>
      <c r="G2946" t="s">
        <v>4761</v>
      </c>
      <c r="H2946">
        <v>63.59</v>
      </c>
      <c r="I2946">
        <f t="shared" ref="I2946:I3009" si="93">IF(D2946&lt;=$L$2,E2946,0)</f>
        <v>0</v>
      </c>
      <c r="J2946" t="s">
        <v>1</v>
      </c>
    </row>
    <row r="2947" spans="1:10" x14ac:dyDescent="0.25">
      <c r="A2947">
        <v>1998</v>
      </c>
      <c r="B2947">
        <v>5</v>
      </c>
      <c r="C2947">
        <v>28</v>
      </c>
      <c r="D2947" s="1">
        <f t="shared" si="92"/>
        <v>35943</v>
      </c>
      <c r="E2947">
        <v>0</v>
      </c>
      <c r="G2947" t="s">
        <v>4762</v>
      </c>
      <c r="H2947">
        <v>64.81</v>
      </c>
      <c r="I2947">
        <f t="shared" si="93"/>
        <v>0</v>
      </c>
      <c r="J2947" t="s">
        <v>1</v>
      </c>
    </row>
    <row r="2948" spans="1:10" x14ac:dyDescent="0.25">
      <c r="A2948">
        <v>1998</v>
      </c>
      <c r="B2948">
        <v>6</v>
      </c>
      <c r="C2948">
        <v>25</v>
      </c>
      <c r="D2948" s="1">
        <f t="shared" si="92"/>
        <v>35971</v>
      </c>
      <c r="E2948">
        <v>0</v>
      </c>
      <c r="G2948" t="s">
        <v>4763</v>
      </c>
      <c r="H2948">
        <v>65.510000000000005</v>
      </c>
      <c r="I2948">
        <f t="shared" si="93"/>
        <v>0</v>
      </c>
      <c r="J2948" t="s">
        <v>1</v>
      </c>
    </row>
    <row r="2949" spans="1:10" x14ac:dyDescent="0.25">
      <c r="A2949">
        <v>1998</v>
      </c>
      <c r="B2949">
        <v>7</v>
      </c>
      <c r="C2949">
        <v>3</v>
      </c>
      <c r="D2949" s="1">
        <f t="shared" si="92"/>
        <v>35979</v>
      </c>
      <c r="E2949">
        <v>0</v>
      </c>
      <c r="G2949" t="s">
        <v>4764</v>
      </c>
      <c r="H2949">
        <v>63.29</v>
      </c>
      <c r="I2949">
        <f t="shared" si="93"/>
        <v>0</v>
      </c>
      <c r="J2949" t="s">
        <v>1</v>
      </c>
    </row>
    <row r="2950" spans="1:10" x14ac:dyDescent="0.25">
      <c r="A2950">
        <v>1998</v>
      </c>
      <c r="B2950">
        <v>8</v>
      </c>
      <c r="C2950">
        <v>27</v>
      </c>
      <c r="D2950" s="1">
        <f t="shared" si="92"/>
        <v>36034</v>
      </c>
      <c r="E2950">
        <v>0</v>
      </c>
      <c r="G2950" t="s">
        <v>4765</v>
      </c>
      <c r="H2950">
        <v>65.540000000000006</v>
      </c>
      <c r="I2950">
        <f t="shared" si="93"/>
        <v>0</v>
      </c>
      <c r="J2950" t="s">
        <v>1</v>
      </c>
    </row>
    <row r="2951" spans="1:10" x14ac:dyDescent="0.25">
      <c r="A2951">
        <v>1998</v>
      </c>
      <c r="B2951">
        <v>9</v>
      </c>
      <c r="C2951">
        <v>24</v>
      </c>
      <c r="D2951" s="1">
        <f t="shared" si="92"/>
        <v>36062</v>
      </c>
      <c r="E2951">
        <v>0</v>
      </c>
      <c r="G2951" t="s">
        <v>4766</v>
      </c>
      <c r="H2951">
        <v>65.540000000000006</v>
      </c>
      <c r="I2951">
        <f t="shared" si="93"/>
        <v>0</v>
      </c>
      <c r="J2951" t="s">
        <v>1</v>
      </c>
    </row>
    <row r="2952" spans="1:10" x14ac:dyDescent="0.25">
      <c r="A2952">
        <v>1998</v>
      </c>
      <c r="B2952">
        <v>10</v>
      </c>
      <c r="C2952">
        <v>29</v>
      </c>
      <c r="D2952" s="1">
        <f t="shared" si="92"/>
        <v>36097</v>
      </c>
      <c r="E2952">
        <v>0</v>
      </c>
      <c r="G2952" t="s">
        <v>520</v>
      </c>
      <c r="H2952">
        <v>63.29</v>
      </c>
      <c r="I2952">
        <f t="shared" si="93"/>
        <v>0</v>
      </c>
      <c r="J2952" t="s">
        <v>1</v>
      </c>
    </row>
    <row r="2953" spans="1:10" x14ac:dyDescent="0.25">
      <c r="A2953">
        <v>1998</v>
      </c>
      <c r="B2953">
        <v>11</v>
      </c>
      <c r="C2953">
        <v>25</v>
      </c>
      <c r="D2953" s="1">
        <f t="shared" si="92"/>
        <v>36124</v>
      </c>
      <c r="E2953">
        <v>0</v>
      </c>
      <c r="G2953" t="s">
        <v>521</v>
      </c>
      <c r="H2953">
        <v>63.29</v>
      </c>
      <c r="I2953">
        <f t="shared" si="93"/>
        <v>0</v>
      </c>
      <c r="J2953" t="s">
        <v>1</v>
      </c>
    </row>
    <row r="2954" spans="1:10" x14ac:dyDescent="0.25">
      <c r="A2954">
        <v>1998</v>
      </c>
      <c r="B2954">
        <v>12</v>
      </c>
      <c r="C2954">
        <v>31</v>
      </c>
      <c r="D2954" s="1">
        <f t="shared" si="92"/>
        <v>36160</v>
      </c>
      <c r="E2954">
        <v>0</v>
      </c>
      <c r="G2954" t="s">
        <v>522</v>
      </c>
      <c r="H2954">
        <v>65.67</v>
      </c>
      <c r="I2954">
        <f t="shared" si="93"/>
        <v>0</v>
      </c>
      <c r="J2954" t="s">
        <v>1</v>
      </c>
    </row>
    <row r="2955" spans="1:10" x14ac:dyDescent="0.25">
      <c r="A2955">
        <v>1999</v>
      </c>
      <c r="B2955">
        <v>1</v>
      </c>
      <c r="C2955">
        <v>28</v>
      </c>
      <c r="D2955" s="1">
        <f t="shared" si="92"/>
        <v>36188</v>
      </c>
      <c r="E2955">
        <v>0</v>
      </c>
      <c r="G2955" t="s">
        <v>4767</v>
      </c>
      <c r="H2955">
        <v>64.510000000000005</v>
      </c>
      <c r="I2955">
        <f t="shared" si="93"/>
        <v>0</v>
      </c>
      <c r="J2955" t="s">
        <v>1</v>
      </c>
    </row>
    <row r="2956" spans="1:10" x14ac:dyDescent="0.25">
      <c r="A2956">
        <v>1999</v>
      </c>
      <c r="B2956">
        <v>2</v>
      </c>
      <c r="C2956">
        <v>25</v>
      </c>
      <c r="D2956" s="1">
        <f t="shared" si="92"/>
        <v>36216</v>
      </c>
      <c r="E2956">
        <v>0</v>
      </c>
      <c r="G2956" t="s">
        <v>4768</v>
      </c>
      <c r="H2956">
        <v>64.510000000000005</v>
      </c>
      <c r="I2956">
        <f t="shared" si="93"/>
        <v>0</v>
      </c>
      <c r="J2956" t="s">
        <v>1</v>
      </c>
    </row>
    <row r="2957" spans="1:10" x14ac:dyDescent="0.25">
      <c r="A2957">
        <v>1999</v>
      </c>
      <c r="B2957">
        <v>3</v>
      </c>
      <c r="C2957">
        <v>25</v>
      </c>
      <c r="D2957" s="1">
        <f t="shared" si="92"/>
        <v>36244</v>
      </c>
      <c r="E2957">
        <v>0</v>
      </c>
      <c r="G2957" t="s">
        <v>4769</v>
      </c>
      <c r="H2957">
        <v>63.9</v>
      </c>
      <c r="I2957">
        <f t="shared" si="93"/>
        <v>0</v>
      </c>
      <c r="J2957" t="s">
        <v>1</v>
      </c>
    </row>
    <row r="2958" spans="1:10" x14ac:dyDescent="0.25">
      <c r="A2958">
        <v>1999</v>
      </c>
      <c r="B2958">
        <v>4</v>
      </c>
      <c r="C2958">
        <v>29</v>
      </c>
      <c r="D2958" s="1">
        <f t="shared" si="92"/>
        <v>36279</v>
      </c>
      <c r="E2958">
        <v>0</v>
      </c>
      <c r="G2958" t="s">
        <v>4770</v>
      </c>
      <c r="H2958">
        <v>63.9</v>
      </c>
      <c r="I2958">
        <f t="shared" si="93"/>
        <v>0</v>
      </c>
      <c r="J2958" t="s">
        <v>1</v>
      </c>
    </row>
    <row r="2959" spans="1:10" x14ac:dyDescent="0.25">
      <c r="A2959">
        <v>1999</v>
      </c>
      <c r="B2959">
        <v>5</v>
      </c>
      <c r="C2959">
        <v>27</v>
      </c>
      <c r="D2959" s="1">
        <f t="shared" si="92"/>
        <v>36307</v>
      </c>
      <c r="E2959">
        <v>0</v>
      </c>
      <c r="G2959" t="s">
        <v>4771</v>
      </c>
      <c r="H2959">
        <v>65.7</v>
      </c>
      <c r="I2959">
        <f t="shared" si="93"/>
        <v>0</v>
      </c>
      <c r="J2959" t="s">
        <v>1</v>
      </c>
    </row>
    <row r="2960" spans="1:10" x14ac:dyDescent="0.25">
      <c r="A2960">
        <v>1999</v>
      </c>
      <c r="B2960">
        <v>6</v>
      </c>
      <c r="C2960">
        <v>24</v>
      </c>
      <c r="D2960" s="1">
        <f t="shared" si="92"/>
        <v>36335</v>
      </c>
      <c r="E2960">
        <v>0</v>
      </c>
      <c r="G2960" t="s">
        <v>4772</v>
      </c>
      <c r="H2960">
        <v>62.98</v>
      </c>
      <c r="I2960">
        <f t="shared" si="93"/>
        <v>0</v>
      </c>
      <c r="J2960" t="s">
        <v>1</v>
      </c>
    </row>
    <row r="2961" spans="1:10" x14ac:dyDescent="0.25">
      <c r="A2961">
        <v>1999</v>
      </c>
      <c r="B2961">
        <v>7</v>
      </c>
      <c r="C2961">
        <v>29</v>
      </c>
      <c r="D2961" s="1">
        <f t="shared" si="92"/>
        <v>36370</v>
      </c>
      <c r="E2961">
        <v>0</v>
      </c>
      <c r="G2961" t="s">
        <v>4773</v>
      </c>
      <c r="H2961">
        <v>64.72</v>
      </c>
      <c r="I2961">
        <f t="shared" si="93"/>
        <v>0</v>
      </c>
      <c r="J2961" t="s">
        <v>1</v>
      </c>
    </row>
    <row r="2962" spans="1:10" x14ac:dyDescent="0.25">
      <c r="A2962">
        <v>1999</v>
      </c>
      <c r="B2962">
        <v>8</v>
      </c>
      <c r="C2962">
        <v>26</v>
      </c>
      <c r="D2962" s="1">
        <f t="shared" si="92"/>
        <v>36398</v>
      </c>
      <c r="E2962">
        <v>0</v>
      </c>
      <c r="G2962" t="s">
        <v>4774</v>
      </c>
      <c r="H2962">
        <v>65.48</v>
      </c>
      <c r="I2962">
        <f t="shared" si="93"/>
        <v>0</v>
      </c>
      <c r="J2962" t="s">
        <v>1</v>
      </c>
    </row>
    <row r="2963" spans="1:10" x14ac:dyDescent="0.25">
      <c r="A2963">
        <v>1999</v>
      </c>
      <c r="B2963">
        <v>9</v>
      </c>
      <c r="C2963">
        <v>3</v>
      </c>
      <c r="D2963" s="1">
        <f t="shared" si="92"/>
        <v>36406</v>
      </c>
      <c r="E2963">
        <v>0</v>
      </c>
      <c r="G2963" t="s">
        <v>4775</v>
      </c>
      <c r="H2963">
        <v>63.29</v>
      </c>
      <c r="I2963">
        <f t="shared" si="93"/>
        <v>0</v>
      </c>
      <c r="J2963" t="s">
        <v>1</v>
      </c>
    </row>
    <row r="2964" spans="1:10" x14ac:dyDescent="0.25">
      <c r="A2964">
        <v>1999</v>
      </c>
      <c r="B2964">
        <v>10</v>
      </c>
      <c r="C2964">
        <v>28</v>
      </c>
      <c r="D2964" s="1">
        <f t="shared" si="92"/>
        <v>36461</v>
      </c>
      <c r="E2964">
        <v>0</v>
      </c>
      <c r="G2964" t="s">
        <v>4776</v>
      </c>
      <c r="H2964">
        <v>63.29</v>
      </c>
      <c r="I2964">
        <f t="shared" si="93"/>
        <v>0</v>
      </c>
      <c r="J2964" t="s">
        <v>1</v>
      </c>
    </row>
    <row r="2965" spans="1:10" x14ac:dyDescent="0.25">
      <c r="A2965">
        <v>1999</v>
      </c>
      <c r="B2965">
        <v>11</v>
      </c>
      <c r="C2965">
        <v>24</v>
      </c>
      <c r="D2965" s="1">
        <f t="shared" si="92"/>
        <v>36488</v>
      </c>
      <c r="E2965">
        <v>0</v>
      </c>
      <c r="G2965" t="s">
        <v>4777</v>
      </c>
      <c r="H2965">
        <v>65.510000000000005</v>
      </c>
      <c r="I2965">
        <f t="shared" si="93"/>
        <v>0</v>
      </c>
      <c r="J2965" t="s">
        <v>1</v>
      </c>
    </row>
    <row r="2966" spans="1:10" x14ac:dyDescent="0.25">
      <c r="A2966">
        <v>2000</v>
      </c>
      <c r="B2966">
        <v>6</v>
      </c>
      <c r="C2966">
        <v>29</v>
      </c>
      <c r="D2966" s="1">
        <f t="shared" si="92"/>
        <v>36706</v>
      </c>
      <c r="E2966">
        <v>0</v>
      </c>
      <c r="G2966" t="s">
        <v>4778</v>
      </c>
      <c r="H2966">
        <v>65.64</v>
      </c>
      <c r="I2966">
        <f t="shared" si="93"/>
        <v>0</v>
      </c>
      <c r="J2966" t="s">
        <v>1</v>
      </c>
    </row>
    <row r="2967" spans="1:10" x14ac:dyDescent="0.25">
      <c r="A2967">
        <v>2000</v>
      </c>
      <c r="B2967">
        <v>7</v>
      </c>
      <c r="C2967">
        <v>27</v>
      </c>
      <c r="D2967" s="1">
        <f t="shared" si="92"/>
        <v>36734</v>
      </c>
      <c r="E2967">
        <v>0</v>
      </c>
      <c r="G2967" t="s">
        <v>4779</v>
      </c>
      <c r="H2967">
        <v>65.45</v>
      </c>
      <c r="I2967">
        <f t="shared" si="93"/>
        <v>0</v>
      </c>
      <c r="J2967" t="s">
        <v>1</v>
      </c>
    </row>
    <row r="2968" spans="1:10" x14ac:dyDescent="0.25">
      <c r="A2968">
        <v>2000</v>
      </c>
      <c r="B2968">
        <v>8</v>
      </c>
      <c r="C2968">
        <v>31</v>
      </c>
      <c r="D2968" s="1">
        <f t="shared" si="92"/>
        <v>36769</v>
      </c>
      <c r="E2968">
        <v>0</v>
      </c>
      <c r="G2968" t="s">
        <v>4780</v>
      </c>
      <c r="H2968">
        <v>65.45</v>
      </c>
      <c r="I2968">
        <f t="shared" si="93"/>
        <v>0</v>
      </c>
      <c r="J2968" t="s">
        <v>1</v>
      </c>
    </row>
    <row r="2969" spans="1:10" x14ac:dyDescent="0.25">
      <c r="A2969">
        <v>2001</v>
      </c>
      <c r="B2969">
        <v>12</v>
      </c>
      <c r="C2969">
        <v>27</v>
      </c>
      <c r="D2969" s="1">
        <f t="shared" si="92"/>
        <v>37252</v>
      </c>
      <c r="E2969">
        <v>0</v>
      </c>
      <c r="G2969" t="s">
        <v>4781</v>
      </c>
      <c r="H2969">
        <v>64.81</v>
      </c>
      <c r="I2969">
        <f t="shared" si="93"/>
        <v>0</v>
      </c>
      <c r="J2969" t="s">
        <v>1</v>
      </c>
    </row>
    <row r="2970" spans="1:10" x14ac:dyDescent="0.25">
      <c r="A2970">
        <v>2002</v>
      </c>
      <c r="B2970">
        <v>3</v>
      </c>
      <c r="C2970">
        <v>28</v>
      </c>
      <c r="D2970" s="1">
        <f t="shared" si="92"/>
        <v>37343</v>
      </c>
      <c r="E2970">
        <v>0</v>
      </c>
      <c r="G2970" t="s">
        <v>4782</v>
      </c>
      <c r="H2970">
        <v>65.42</v>
      </c>
      <c r="I2970">
        <f t="shared" si="93"/>
        <v>0</v>
      </c>
      <c r="J2970" t="s">
        <v>1</v>
      </c>
    </row>
    <row r="2971" spans="1:10" x14ac:dyDescent="0.25">
      <c r="A2971">
        <v>2002</v>
      </c>
      <c r="B2971">
        <v>4</v>
      </c>
      <c r="C2971">
        <v>25</v>
      </c>
      <c r="D2971" s="1">
        <f t="shared" si="92"/>
        <v>37371</v>
      </c>
      <c r="E2971">
        <v>0</v>
      </c>
      <c r="G2971" t="s">
        <v>4783</v>
      </c>
      <c r="H2971">
        <v>65.12</v>
      </c>
      <c r="I2971">
        <f t="shared" si="93"/>
        <v>0</v>
      </c>
      <c r="J2971" t="s">
        <v>1</v>
      </c>
    </row>
    <row r="2972" spans="1:10" x14ac:dyDescent="0.25">
      <c r="A2972">
        <v>2002</v>
      </c>
      <c r="B2972">
        <v>5</v>
      </c>
      <c r="C2972">
        <v>3</v>
      </c>
      <c r="D2972" s="1">
        <f t="shared" si="92"/>
        <v>37379</v>
      </c>
      <c r="E2972">
        <v>0</v>
      </c>
      <c r="G2972" t="s">
        <v>4784</v>
      </c>
      <c r="H2972">
        <v>65.540000000000006</v>
      </c>
      <c r="I2972">
        <f t="shared" si="93"/>
        <v>0</v>
      </c>
      <c r="J2972" t="s">
        <v>1</v>
      </c>
    </row>
    <row r="2973" spans="1:10" x14ac:dyDescent="0.25">
      <c r="A2973">
        <v>2002</v>
      </c>
      <c r="B2973">
        <v>6</v>
      </c>
      <c r="C2973">
        <v>27</v>
      </c>
      <c r="D2973" s="1">
        <f t="shared" si="92"/>
        <v>37434</v>
      </c>
      <c r="E2973">
        <v>0</v>
      </c>
      <c r="G2973" t="s">
        <v>4785</v>
      </c>
      <c r="H2973">
        <v>65.12</v>
      </c>
      <c r="I2973">
        <f t="shared" si="93"/>
        <v>0</v>
      </c>
      <c r="J2973" t="s">
        <v>1</v>
      </c>
    </row>
    <row r="2974" spans="1:10" x14ac:dyDescent="0.25">
      <c r="A2974">
        <v>2002</v>
      </c>
      <c r="B2974">
        <v>7</v>
      </c>
      <c r="C2974">
        <v>25</v>
      </c>
      <c r="D2974" s="1">
        <f t="shared" si="92"/>
        <v>37462</v>
      </c>
      <c r="E2974">
        <v>0</v>
      </c>
      <c r="G2974" t="s">
        <v>4786</v>
      </c>
      <c r="H2974">
        <v>65.03</v>
      </c>
      <c r="I2974">
        <f t="shared" si="93"/>
        <v>0</v>
      </c>
      <c r="J2974" t="s">
        <v>1</v>
      </c>
    </row>
    <row r="2975" spans="1:10" x14ac:dyDescent="0.25">
      <c r="A2975">
        <v>2002</v>
      </c>
      <c r="B2975">
        <v>8</v>
      </c>
      <c r="C2975">
        <v>29</v>
      </c>
      <c r="D2975" s="1">
        <f t="shared" si="92"/>
        <v>37497</v>
      </c>
      <c r="E2975">
        <v>0</v>
      </c>
      <c r="G2975" t="s">
        <v>4787</v>
      </c>
      <c r="H2975">
        <v>65.42</v>
      </c>
      <c r="I2975">
        <f t="shared" si="93"/>
        <v>0</v>
      </c>
      <c r="J2975" t="s">
        <v>1</v>
      </c>
    </row>
    <row r="2976" spans="1:10" x14ac:dyDescent="0.25">
      <c r="A2976">
        <v>2002</v>
      </c>
      <c r="B2976">
        <v>9</v>
      </c>
      <c r="C2976">
        <v>26</v>
      </c>
      <c r="D2976" s="1">
        <f t="shared" si="92"/>
        <v>37525</v>
      </c>
      <c r="E2976">
        <v>0</v>
      </c>
      <c r="G2976" t="s">
        <v>4788</v>
      </c>
      <c r="H2976">
        <v>65.73</v>
      </c>
      <c r="I2976">
        <f t="shared" si="93"/>
        <v>0</v>
      </c>
      <c r="J2976" t="s">
        <v>1</v>
      </c>
    </row>
    <row r="2977" spans="1:10" x14ac:dyDescent="0.25">
      <c r="A2977">
        <v>2002</v>
      </c>
      <c r="B2977">
        <v>10</v>
      </c>
      <c r="C2977">
        <v>31</v>
      </c>
      <c r="D2977" s="1">
        <f t="shared" si="92"/>
        <v>37560</v>
      </c>
      <c r="E2977">
        <v>0</v>
      </c>
      <c r="G2977" t="s">
        <v>523</v>
      </c>
      <c r="H2977">
        <v>65.42</v>
      </c>
      <c r="I2977">
        <f t="shared" si="93"/>
        <v>0</v>
      </c>
      <c r="J2977" t="s">
        <v>1</v>
      </c>
    </row>
    <row r="2978" spans="1:10" x14ac:dyDescent="0.25">
      <c r="A2978">
        <v>2002</v>
      </c>
      <c r="B2978">
        <v>11</v>
      </c>
      <c r="C2978">
        <v>27</v>
      </c>
      <c r="D2978" s="1">
        <f t="shared" si="92"/>
        <v>37587</v>
      </c>
      <c r="E2978">
        <v>0</v>
      </c>
      <c r="G2978" t="s">
        <v>524</v>
      </c>
      <c r="H2978">
        <v>65.73</v>
      </c>
      <c r="I2978">
        <f t="shared" si="93"/>
        <v>0</v>
      </c>
      <c r="J2978" t="s">
        <v>1</v>
      </c>
    </row>
    <row r="2979" spans="1:10" x14ac:dyDescent="0.25">
      <c r="A2979">
        <v>2002</v>
      </c>
      <c r="B2979">
        <v>12</v>
      </c>
      <c r="C2979">
        <v>26</v>
      </c>
      <c r="D2979" s="1">
        <f t="shared" si="92"/>
        <v>37616</v>
      </c>
      <c r="E2979">
        <v>0</v>
      </c>
      <c r="G2979" t="s">
        <v>525</v>
      </c>
      <c r="H2979">
        <v>66.34</v>
      </c>
      <c r="I2979">
        <f t="shared" si="93"/>
        <v>0</v>
      </c>
      <c r="J2979" t="s">
        <v>1</v>
      </c>
    </row>
    <row r="2980" spans="1:10" x14ac:dyDescent="0.25">
      <c r="A2980">
        <v>2003</v>
      </c>
      <c r="B2980">
        <v>1</v>
      </c>
      <c r="C2980">
        <v>3</v>
      </c>
      <c r="D2980" s="1">
        <f t="shared" si="92"/>
        <v>37624</v>
      </c>
      <c r="E2980">
        <v>0</v>
      </c>
      <c r="G2980" t="s">
        <v>4789</v>
      </c>
      <c r="H2980">
        <v>65.42</v>
      </c>
      <c r="I2980">
        <f t="shared" si="93"/>
        <v>0</v>
      </c>
      <c r="J2980" t="s">
        <v>1</v>
      </c>
    </row>
    <row r="2981" spans="1:10" x14ac:dyDescent="0.25">
      <c r="A2981">
        <v>2003</v>
      </c>
      <c r="B2981">
        <v>2</v>
      </c>
      <c r="C2981">
        <v>27</v>
      </c>
      <c r="D2981" s="1">
        <f t="shared" si="92"/>
        <v>37679</v>
      </c>
      <c r="E2981">
        <v>0</v>
      </c>
      <c r="G2981" t="s">
        <v>4790</v>
      </c>
      <c r="H2981">
        <v>65.790000000000006</v>
      </c>
      <c r="I2981">
        <f t="shared" si="93"/>
        <v>0</v>
      </c>
      <c r="J2981" t="s">
        <v>1</v>
      </c>
    </row>
    <row r="2982" spans="1:10" x14ac:dyDescent="0.25">
      <c r="A2982">
        <v>2003</v>
      </c>
      <c r="B2982">
        <v>3</v>
      </c>
      <c r="C2982">
        <v>27</v>
      </c>
      <c r="D2982" s="1">
        <f t="shared" si="92"/>
        <v>37707</v>
      </c>
      <c r="E2982">
        <v>0</v>
      </c>
      <c r="G2982" t="s">
        <v>4791</v>
      </c>
      <c r="H2982">
        <v>65.849999999999994</v>
      </c>
      <c r="I2982">
        <f t="shared" si="93"/>
        <v>0</v>
      </c>
      <c r="J2982" t="s">
        <v>1</v>
      </c>
    </row>
    <row r="2983" spans="1:10" x14ac:dyDescent="0.25">
      <c r="A2983">
        <v>2003</v>
      </c>
      <c r="B2983">
        <v>4</v>
      </c>
      <c r="C2983">
        <v>24</v>
      </c>
      <c r="D2983" s="1">
        <f t="shared" si="92"/>
        <v>37735</v>
      </c>
      <c r="E2983">
        <v>0</v>
      </c>
      <c r="G2983" t="s">
        <v>4792</v>
      </c>
      <c r="H2983">
        <v>65.73</v>
      </c>
      <c r="I2983">
        <f t="shared" si="93"/>
        <v>0</v>
      </c>
      <c r="J2983" t="s">
        <v>1</v>
      </c>
    </row>
    <row r="2984" spans="1:10" x14ac:dyDescent="0.25">
      <c r="A2984">
        <v>2003</v>
      </c>
      <c r="B2984">
        <v>5</v>
      </c>
      <c r="C2984">
        <v>29</v>
      </c>
      <c r="D2984" s="1">
        <f t="shared" si="92"/>
        <v>37770</v>
      </c>
      <c r="E2984">
        <v>0</v>
      </c>
      <c r="G2984" t="s">
        <v>4793</v>
      </c>
      <c r="H2984">
        <v>65.73</v>
      </c>
      <c r="I2984">
        <f t="shared" si="93"/>
        <v>0</v>
      </c>
      <c r="J2984" t="s">
        <v>1</v>
      </c>
    </row>
    <row r="2985" spans="1:10" x14ac:dyDescent="0.25">
      <c r="A2985">
        <v>2003</v>
      </c>
      <c r="B2985">
        <v>6</v>
      </c>
      <c r="C2985">
        <v>26</v>
      </c>
      <c r="D2985" s="1">
        <f t="shared" si="92"/>
        <v>37798</v>
      </c>
      <c r="E2985">
        <v>0</v>
      </c>
      <c r="G2985" t="s">
        <v>4794</v>
      </c>
      <c r="H2985">
        <v>65.73</v>
      </c>
      <c r="I2985">
        <f t="shared" si="93"/>
        <v>0</v>
      </c>
      <c r="J2985" t="s">
        <v>1</v>
      </c>
    </row>
    <row r="2986" spans="1:10" x14ac:dyDescent="0.25">
      <c r="A2986">
        <v>2003</v>
      </c>
      <c r="B2986">
        <v>7</v>
      </c>
      <c r="C2986">
        <v>31</v>
      </c>
      <c r="D2986" s="1">
        <f t="shared" si="92"/>
        <v>37833</v>
      </c>
      <c r="E2986">
        <v>0</v>
      </c>
      <c r="G2986" t="s">
        <v>4795</v>
      </c>
      <c r="H2986">
        <v>65.64</v>
      </c>
      <c r="I2986">
        <f t="shared" si="93"/>
        <v>0</v>
      </c>
      <c r="J2986" t="s">
        <v>1</v>
      </c>
    </row>
    <row r="2987" spans="1:10" x14ac:dyDescent="0.25">
      <c r="A2987">
        <v>2003</v>
      </c>
      <c r="B2987">
        <v>8</v>
      </c>
      <c r="C2987">
        <v>28</v>
      </c>
      <c r="D2987" s="1">
        <f t="shared" si="92"/>
        <v>37861</v>
      </c>
      <c r="E2987">
        <v>0</v>
      </c>
      <c r="G2987" t="s">
        <v>4796</v>
      </c>
      <c r="H2987">
        <v>65.73</v>
      </c>
      <c r="I2987">
        <f t="shared" si="93"/>
        <v>0</v>
      </c>
      <c r="J2987" t="s">
        <v>1</v>
      </c>
    </row>
    <row r="2988" spans="1:10" x14ac:dyDescent="0.25">
      <c r="A2988">
        <v>2003</v>
      </c>
      <c r="B2988">
        <v>9</v>
      </c>
      <c r="C2988">
        <v>25</v>
      </c>
      <c r="D2988" s="1">
        <f t="shared" si="92"/>
        <v>37889</v>
      </c>
      <c r="E2988">
        <v>0</v>
      </c>
      <c r="G2988" t="s">
        <v>4797</v>
      </c>
      <c r="H2988">
        <v>65.61</v>
      </c>
      <c r="I2988">
        <f t="shared" si="93"/>
        <v>0</v>
      </c>
      <c r="J2988" t="s">
        <v>1</v>
      </c>
    </row>
    <row r="2989" spans="1:10" x14ac:dyDescent="0.25">
      <c r="A2989">
        <v>2003</v>
      </c>
      <c r="B2989">
        <v>10</v>
      </c>
      <c r="C2989">
        <v>3</v>
      </c>
      <c r="D2989" s="1">
        <f t="shared" si="92"/>
        <v>37897</v>
      </c>
      <c r="E2989">
        <v>0</v>
      </c>
      <c r="G2989" t="s">
        <v>526</v>
      </c>
      <c r="H2989">
        <v>65.510000000000005</v>
      </c>
      <c r="I2989">
        <f t="shared" si="93"/>
        <v>0</v>
      </c>
      <c r="J2989" t="s">
        <v>1</v>
      </c>
    </row>
    <row r="2990" spans="1:10" x14ac:dyDescent="0.25">
      <c r="A2990">
        <v>2003</v>
      </c>
      <c r="B2990">
        <v>11</v>
      </c>
      <c r="C2990">
        <v>26</v>
      </c>
      <c r="D2990" s="1">
        <f t="shared" si="92"/>
        <v>37951</v>
      </c>
      <c r="E2990">
        <v>0</v>
      </c>
      <c r="G2990" t="s">
        <v>527</v>
      </c>
      <c r="H2990">
        <v>65.61</v>
      </c>
      <c r="I2990">
        <f t="shared" si="93"/>
        <v>0</v>
      </c>
      <c r="J2990" t="s">
        <v>1</v>
      </c>
    </row>
    <row r="2991" spans="1:10" x14ac:dyDescent="0.25">
      <c r="A2991">
        <v>2003</v>
      </c>
      <c r="B2991">
        <v>12</v>
      </c>
      <c r="C2991">
        <v>18</v>
      </c>
      <c r="D2991" s="1">
        <f t="shared" si="92"/>
        <v>37973</v>
      </c>
      <c r="E2991">
        <v>0</v>
      </c>
      <c r="G2991" t="s">
        <v>528</v>
      </c>
      <c r="H2991">
        <v>65.64</v>
      </c>
      <c r="I2991">
        <f t="shared" si="93"/>
        <v>0</v>
      </c>
      <c r="J2991" t="s">
        <v>1</v>
      </c>
    </row>
    <row r="2992" spans="1:10" x14ac:dyDescent="0.25">
      <c r="A2992">
        <v>2004</v>
      </c>
      <c r="B2992">
        <v>1</v>
      </c>
      <c r="C2992">
        <v>29</v>
      </c>
      <c r="D2992" s="1">
        <f t="shared" si="92"/>
        <v>38015</v>
      </c>
      <c r="E2992">
        <v>0</v>
      </c>
      <c r="G2992" t="s">
        <v>4798</v>
      </c>
      <c r="H2992">
        <v>65.790000000000006</v>
      </c>
      <c r="I2992">
        <f t="shared" si="93"/>
        <v>0</v>
      </c>
      <c r="J2992" t="s">
        <v>1</v>
      </c>
    </row>
    <row r="2993" spans="1:10" x14ac:dyDescent="0.25">
      <c r="A2993">
        <v>2004</v>
      </c>
      <c r="B2993">
        <v>2</v>
      </c>
      <c r="C2993">
        <v>26</v>
      </c>
      <c r="D2993" s="1">
        <f t="shared" si="92"/>
        <v>38043</v>
      </c>
      <c r="E2993">
        <v>0</v>
      </c>
      <c r="G2993" t="s">
        <v>4799</v>
      </c>
      <c r="H2993">
        <v>66.64</v>
      </c>
      <c r="I2993">
        <f t="shared" si="93"/>
        <v>0</v>
      </c>
      <c r="J2993" t="s">
        <v>1</v>
      </c>
    </row>
    <row r="2994" spans="1:10" x14ac:dyDescent="0.25">
      <c r="A2994">
        <v>2004</v>
      </c>
      <c r="B2994">
        <v>3</v>
      </c>
      <c r="C2994">
        <v>25</v>
      </c>
      <c r="D2994" s="1">
        <f t="shared" si="92"/>
        <v>38071</v>
      </c>
      <c r="E2994">
        <v>0</v>
      </c>
      <c r="G2994" t="s">
        <v>4800</v>
      </c>
      <c r="H2994">
        <v>65.88</v>
      </c>
      <c r="I2994">
        <f t="shared" si="93"/>
        <v>0</v>
      </c>
      <c r="J2994" t="s">
        <v>1</v>
      </c>
    </row>
    <row r="2995" spans="1:10" x14ac:dyDescent="0.25">
      <c r="A2995">
        <v>2004</v>
      </c>
      <c r="B2995">
        <v>4</v>
      </c>
      <c r="C2995">
        <v>29</v>
      </c>
      <c r="D2995" s="1">
        <f t="shared" si="92"/>
        <v>38106</v>
      </c>
      <c r="E2995">
        <v>0</v>
      </c>
      <c r="G2995" t="s">
        <v>4801</v>
      </c>
      <c r="H2995">
        <v>65.73</v>
      </c>
      <c r="I2995">
        <f t="shared" si="93"/>
        <v>0</v>
      </c>
      <c r="J2995" t="s">
        <v>1</v>
      </c>
    </row>
    <row r="2996" spans="1:10" x14ac:dyDescent="0.25">
      <c r="A2996">
        <v>2004</v>
      </c>
      <c r="B2996">
        <v>5</v>
      </c>
      <c r="C2996">
        <v>27</v>
      </c>
      <c r="D2996" s="1">
        <f t="shared" si="92"/>
        <v>38134</v>
      </c>
      <c r="E2996">
        <v>0</v>
      </c>
      <c r="G2996" t="s">
        <v>4802</v>
      </c>
      <c r="H2996">
        <v>65.73</v>
      </c>
      <c r="I2996">
        <f t="shared" si="93"/>
        <v>0</v>
      </c>
      <c r="J2996" t="s">
        <v>1</v>
      </c>
    </row>
    <row r="2997" spans="1:10" x14ac:dyDescent="0.25">
      <c r="A2997">
        <v>2004</v>
      </c>
      <c r="B2997">
        <v>6</v>
      </c>
      <c r="C2997">
        <v>24</v>
      </c>
      <c r="D2997" s="1">
        <f t="shared" si="92"/>
        <v>38162</v>
      </c>
      <c r="E2997">
        <v>0</v>
      </c>
      <c r="G2997" t="s">
        <v>4803</v>
      </c>
      <c r="H2997">
        <v>65.540000000000006</v>
      </c>
      <c r="I2997">
        <f t="shared" si="93"/>
        <v>0</v>
      </c>
      <c r="J2997" t="s">
        <v>1</v>
      </c>
    </row>
    <row r="2998" spans="1:10" x14ac:dyDescent="0.25">
      <c r="A2998">
        <v>2004</v>
      </c>
      <c r="B2998">
        <v>7</v>
      </c>
      <c r="C2998">
        <v>29</v>
      </c>
      <c r="D2998" s="1">
        <f t="shared" si="92"/>
        <v>38197</v>
      </c>
      <c r="E2998">
        <v>0</v>
      </c>
      <c r="G2998" t="s">
        <v>4804</v>
      </c>
      <c r="H2998">
        <v>65.569999999999993</v>
      </c>
      <c r="I2998">
        <f t="shared" si="93"/>
        <v>0</v>
      </c>
      <c r="J2998" t="s">
        <v>1</v>
      </c>
    </row>
    <row r="2999" spans="1:10" x14ac:dyDescent="0.25">
      <c r="A2999">
        <v>2004</v>
      </c>
      <c r="B2999">
        <v>8</v>
      </c>
      <c r="C2999">
        <v>26</v>
      </c>
      <c r="D2999" s="1">
        <f t="shared" si="92"/>
        <v>38225</v>
      </c>
      <c r="E2999">
        <v>0</v>
      </c>
      <c r="G2999" t="s">
        <v>4805</v>
      </c>
      <c r="H2999">
        <v>65.569999999999993</v>
      </c>
      <c r="I2999">
        <f t="shared" si="93"/>
        <v>0</v>
      </c>
      <c r="J2999" t="s">
        <v>1</v>
      </c>
    </row>
    <row r="3000" spans="1:10" x14ac:dyDescent="0.25">
      <c r="A3000">
        <v>2004</v>
      </c>
      <c r="B3000">
        <v>9</v>
      </c>
      <c r="C3000">
        <v>3</v>
      </c>
      <c r="D3000" s="1">
        <f t="shared" si="92"/>
        <v>38233</v>
      </c>
      <c r="E3000">
        <v>0</v>
      </c>
      <c r="G3000" t="s">
        <v>4806</v>
      </c>
      <c r="H3000">
        <v>65.42</v>
      </c>
      <c r="I3000">
        <f t="shared" si="93"/>
        <v>0</v>
      </c>
      <c r="J3000" t="s">
        <v>1</v>
      </c>
    </row>
    <row r="3001" spans="1:10" x14ac:dyDescent="0.25">
      <c r="A3001">
        <v>2004</v>
      </c>
      <c r="B3001">
        <v>10</v>
      </c>
      <c r="C3001">
        <v>28</v>
      </c>
      <c r="D3001" s="1">
        <f t="shared" si="92"/>
        <v>38288</v>
      </c>
      <c r="E3001">
        <v>0</v>
      </c>
      <c r="G3001" t="s">
        <v>529</v>
      </c>
      <c r="H3001">
        <v>65.42</v>
      </c>
      <c r="I3001">
        <f t="shared" si="93"/>
        <v>0</v>
      </c>
      <c r="J3001" t="s">
        <v>1</v>
      </c>
    </row>
    <row r="3002" spans="1:10" x14ac:dyDescent="0.25">
      <c r="A3002">
        <v>2004</v>
      </c>
      <c r="B3002">
        <v>11</v>
      </c>
      <c r="C3002">
        <v>18</v>
      </c>
      <c r="D3002" s="1">
        <f t="shared" si="92"/>
        <v>38309</v>
      </c>
      <c r="E3002">
        <v>0</v>
      </c>
      <c r="G3002" t="s">
        <v>530</v>
      </c>
      <c r="H3002">
        <v>65.42</v>
      </c>
      <c r="I3002">
        <f t="shared" si="93"/>
        <v>0</v>
      </c>
      <c r="J3002" t="s">
        <v>1</v>
      </c>
    </row>
    <row r="3003" spans="1:10" x14ac:dyDescent="0.25">
      <c r="A3003">
        <v>2004</v>
      </c>
      <c r="B3003">
        <v>12</v>
      </c>
      <c r="C3003">
        <v>23</v>
      </c>
      <c r="D3003" s="1">
        <f t="shared" si="92"/>
        <v>38344</v>
      </c>
      <c r="E3003">
        <v>0</v>
      </c>
      <c r="G3003" t="s">
        <v>531</v>
      </c>
      <c r="H3003">
        <v>65.540000000000006</v>
      </c>
      <c r="I3003">
        <f t="shared" si="93"/>
        <v>0</v>
      </c>
      <c r="J3003" t="s">
        <v>1</v>
      </c>
    </row>
    <row r="3004" spans="1:10" x14ac:dyDescent="0.25">
      <c r="A3004">
        <v>2005</v>
      </c>
      <c r="B3004">
        <v>1</v>
      </c>
      <c r="C3004">
        <v>27</v>
      </c>
      <c r="D3004" s="1">
        <f t="shared" si="92"/>
        <v>38379</v>
      </c>
      <c r="E3004">
        <v>0</v>
      </c>
      <c r="G3004" t="s">
        <v>4807</v>
      </c>
      <c r="H3004">
        <v>66.03</v>
      </c>
      <c r="I3004">
        <f t="shared" si="93"/>
        <v>0</v>
      </c>
      <c r="J3004" t="s">
        <v>1</v>
      </c>
    </row>
    <row r="3005" spans="1:10" x14ac:dyDescent="0.25">
      <c r="A3005">
        <v>2005</v>
      </c>
      <c r="B3005">
        <v>2</v>
      </c>
      <c r="C3005">
        <v>24</v>
      </c>
      <c r="D3005" s="1">
        <f t="shared" si="92"/>
        <v>38407</v>
      </c>
      <c r="E3005">
        <v>0</v>
      </c>
      <c r="G3005" t="s">
        <v>4808</v>
      </c>
      <c r="H3005">
        <v>65.849999999999994</v>
      </c>
      <c r="I3005">
        <f t="shared" si="93"/>
        <v>0</v>
      </c>
      <c r="J3005" t="s">
        <v>1</v>
      </c>
    </row>
    <row r="3006" spans="1:10" x14ac:dyDescent="0.25">
      <c r="A3006">
        <v>2005</v>
      </c>
      <c r="B3006">
        <v>3</v>
      </c>
      <c r="C3006">
        <v>31</v>
      </c>
      <c r="D3006" s="1">
        <f t="shared" si="92"/>
        <v>38442</v>
      </c>
      <c r="E3006">
        <v>0</v>
      </c>
      <c r="G3006" t="s">
        <v>4809</v>
      </c>
      <c r="H3006">
        <v>66.64</v>
      </c>
      <c r="I3006">
        <f t="shared" si="93"/>
        <v>0</v>
      </c>
      <c r="J3006" t="s">
        <v>1</v>
      </c>
    </row>
    <row r="3007" spans="1:10" x14ac:dyDescent="0.25">
      <c r="A3007">
        <v>2005</v>
      </c>
      <c r="B3007">
        <v>4</v>
      </c>
      <c r="C3007">
        <v>28</v>
      </c>
      <c r="D3007" s="1">
        <f t="shared" si="92"/>
        <v>38470</v>
      </c>
      <c r="E3007">
        <v>0</v>
      </c>
      <c r="G3007" t="s">
        <v>4810</v>
      </c>
      <c r="H3007">
        <v>66.03</v>
      </c>
      <c r="I3007">
        <f t="shared" si="93"/>
        <v>0</v>
      </c>
      <c r="J3007" t="s">
        <v>1</v>
      </c>
    </row>
    <row r="3008" spans="1:10" x14ac:dyDescent="0.25">
      <c r="A3008">
        <v>2005</v>
      </c>
      <c r="B3008">
        <v>5</v>
      </c>
      <c r="C3008">
        <v>26</v>
      </c>
      <c r="D3008" s="1">
        <f t="shared" si="92"/>
        <v>38498</v>
      </c>
      <c r="E3008">
        <v>0</v>
      </c>
      <c r="G3008" t="s">
        <v>4811</v>
      </c>
      <c r="H3008">
        <v>65.790000000000006</v>
      </c>
      <c r="I3008">
        <f t="shared" si="93"/>
        <v>0</v>
      </c>
      <c r="J3008" t="s">
        <v>1</v>
      </c>
    </row>
    <row r="3009" spans="1:10" x14ac:dyDescent="0.25">
      <c r="A3009">
        <v>2005</v>
      </c>
      <c r="B3009">
        <v>6</v>
      </c>
      <c r="C3009">
        <v>3</v>
      </c>
      <c r="D3009" s="1">
        <f t="shared" si="92"/>
        <v>38506</v>
      </c>
      <c r="E3009">
        <v>0</v>
      </c>
      <c r="G3009" t="s">
        <v>4812</v>
      </c>
      <c r="H3009">
        <v>65.73</v>
      </c>
      <c r="I3009">
        <f t="shared" si="93"/>
        <v>0</v>
      </c>
      <c r="J3009" t="s">
        <v>1</v>
      </c>
    </row>
    <row r="3010" spans="1:10" x14ac:dyDescent="0.25">
      <c r="A3010">
        <v>2005</v>
      </c>
      <c r="B3010">
        <v>7</v>
      </c>
      <c r="C3010">
        <v>28</v>
      </c>
      <c r="D3010" s="1">
        <f t="shared" ref="D3010:D3073" si="94">DATE(A3010,B3010,C3010)</f>
        <v>38561</v>
      </c>
      <c r="E3010">
        <v>0</v>
      </c>
      <c r="G3010" t="s">
        <v>4813</v>
      </c>
      <c r="H3010">
        <v>65.569999999999993</v>
      </c>
      <c r="I3010">
        <f t="shared" ref="I3010:I3073" si="95">IF(D3010&lt;=$L$2,E3010,0)</f>
        <v>0</v>
      </c>
      <c r="J3010" t="s">
        <v>1</v>
      </c>
    </row>
    <row r="3011" spans="1:10" x14ac:dyDescent="0.25">
      <c r="A3011">
        <v>2005</v>
      </c>
      <c r="B3011">
        <v>8</v>
      </c>
      <c r="C3011">
        <v>25</v>
      </c>
      <c r="D3011" s="1">
        <f t="shared" si="94"/>
        <v>38589</v>
      </c>
      <c r="E3011">
        <v>0</v>
      </c>
      <c r="G3011" t="s">
        <v>4814</v>
      </c>
      <c r="H3011">
        <v>65.510000000000005</v>
      </c>
      <c r="I3011">
        <f t="shared" si="95"/>
        <v>0</v>
      </c>
      <c r="J3011" t="s">
        <v>1</v>
      </c>
    </row>
    <row r="3012" spans="1:10" x14ac:dyDescent="0.25">
      <c r="A3012">
        <v>2005</v>
      </c>
      <c r="B3012">
        <v>9</v>
      </c>
      <c r="C3012">
        <v>29</v>
      </c>
      <c r="D3012" s="1">
        <f t="shared" si="94"/>
        <v>38624</v>
      </c>
      <c r="E3012">
        <v>0</v>
      </c>
      <c r="G3012" t="s">
        <v>4815</v>
      </c>
      <c r="H3012">
        <v>65.540000000000006</v>
      </c>
      <c r="I3012">
        <f t="shared" si="95"/>
        <v>0</v>
      </c>
      <c r="J3012" t="s">
        <v>1</v>
      </c>
    </row>
    <row r="3013" spans="1:10" x14ac:dyDescent="0.25">
      <c r="A3013">
        <v>2005</v>
      </c>
      <c r="B3013">
        <v>10</v>
      </c>
      <c r="C3013">
        <v>27</v>
      </c>
      <c r="D3013" s="1">
        <f t="shared" si="94"/>
        <v>38652</v>
      </c>
      <c r="E3013">
        <v>0</v>
      </c>
      <c r="G3013" t="s">
        <v>532</v>
      </c>
      <c r="H3013">
        <v>65.61</v>
      </c>
      <c r="I3013">
        <f t="shared" si="95"/>
        <v>0</v>
      </c>
      <c r="J3013" t="s">
        <v>1</v>
      </c>
    </row>
    <row r="3014" spans="1:10" x14ac:dyDescent="0.25">
      <c r="A3014">
        <v>2005</v>
      </c>
      <c r="B3014">
        <v>11</v>
      </c>
      <c r="C3014">
        <v>23</v>
      </c>
      <c r="D3014" s="1">
        <f t="shared" si="94"/>
        <v>38679</v>
      </c>
      <c r="E3014">
        <v>0</v>
      </c>
      <c r="G3014" t="s">
        <v>533</v>
      </c>
      <c r="H3014">
        <v>65.73</v>
      </c>
      <c r="I3014">
        <f t="shared" si="95"/>
        <v>0</v>
      </c>
      <c r="J3014" t="s">
        <v>1</v>
      </c>
    </row>
    <row r="3015" spans="1:10" x14ac:dyDescent="0.25">
      <c r="A3015">
        <v>2005</v>
      </c>
      <c r="B3015">
        <v>12</v>
      </c>
      <c r="C3015">
        <v>22</v>
      </c>
      <c r="D3015" s="1">
        <f t="shared" si="94"/>
        <v>38708</v>
      </c>
      <c r="E3015">
        <v>0</v>
      </c>
      <c r="G3015" t="s">
        <v>534</v>
      </c>
      <c r="H3015">
        <v>65.73</v>
      </c>
      <c r="I3015">
        <f t="shared" si="95"/>
        <v>0</v>
      </c>
      <c r="J3015" t="s">
        <v>1</v>
      </c>
    </row>
    <row r="3016" spans="1:10" x14ac:dyDescent="0.25">
      <c r="A3016">
        <v>2006</v>
      </c>
      <c r="B3016">
        <v>1</v>
      </c>
      <c r="C3016">
        <v>26</v>
      </c>
      <c r="D3016" s="1">
        <f t="shared" si="94"/>
        <v>38743</v>
      </c>
      <c r="E3016">
        <v>0</v>
      </c>
      <c r="G3016" t="s">
        <v>4816</v>
      </c>
      <c r="H3016">
        <v>65.819999999999993</v>
      </c>
      <c r="I3016">
        <f t="shared" si="95"/>
        <v>0</v>
      </c>
      <c r="J3016" t="s">
        <v>1</v>
      </c>
    </row>
    <row r="3017" spans="1:10" x14ac:dyDescent="0.25">
      <c r="A3017">
        <v>2006</v>
      </c>
      <c r="B3017">
        <v>2</v>
      </c>
      <c r="C3017">
        <v>23</v>
      </c>
      <c r="D3017" s="1">
        <f t="shared" si="94"/>
        <v>38771</v>
      </c>
      <c r="E3017">
        <v>0</v>
      </c>
      <c r="G3017" t="s">
        <v>4817</v>
      </c>
      <c r="H3017">
        <v>65.73</v>
      </c>
      <c r="I3017">
        <f t="shared" si="95"/>
        <v>0</v>
      </c>
      <c r="J3017" t="s">
        <v>1</v>
      </c>
    </row>
    <row r="3018" spans="1:10" x14ac:dyDescent="0.25">
      <c r="A3018">
        <v>2006</v>
      </c>
      <c r="B3018">
        <v>3</v>
      </c>
      <c r="C3018">
        <v>23</v>
      </c>
      <c r="D3018" s="1">
        <f t="shared" si="94"/>
        <v>38799</v>
      </c>
      <c r="E3018">
        <v>0</v>
      </c>
      <c r="G3018" t="s">
        <v>4818</v>
      </c>
      <c r="H3018">
        <v>65.540000000000006</v>
      </c>
      <c r="I3018">
        <f t="shared" si="95"/>
        <v>0</v>
      </c>
      <c r="J3018" t="s">
        <v>1</v>
      </c>
    </row>
    <row r="3019" spans="1:10" x14ac:dyDescent="0.25">
      <c r="A3019">
        <v>2006</v>
      </c>
      <c r="B3019">
        <v>4</v>
      </c>
      <c r="C3019">
        <v>27</v>
      </c>
      <c r="D3019" s="1">
        <f t="shared" si="94"/>
        <v>38834</v>
      </c>
      <c r="E3019">
        <v>0</v>
      </c>
      <c r="G3019" t="s">
        <v>4819</v>
      </c>
      <c r="H3019">
        <v>66.150000000000006</v>
      </c>
      <c r="I3019">
        <f t="shared" si="95"/>
        <v>0</v>
      </c>
      <c r="J3019" t="s">
        <v>1</v>
      </c>
    </row>
    <row r="3020" spans="1:10" x14ac:dyDescent="0.25">
      <c r="A3020">
        <v>2006</v>
      </c>
      <c r="B3020">
        <v>5</v>
      </c>
      <c r="C3020">
        <v>25</v>
      </c>
      <c r="D3020" s="1">
        <f t="shared" si="94"/>
        <v>38862</v>
      </c>
      <c r="E3020">
        <v>0</v>
      </c>
      <c r="G3020" t="s">
        <v>4820</v>
      </c>
      <c r="H3020">
        <v>66.03</v>
      </c>
      <c r="I3020">
        <f t="shared" si="95"/>
        <v>0</v>
      </c>
      <c r="J3020" t="s">
        <v>1</v>
      </c>
    </row>
    <row r="3021" spans="1:10" x14ac:dyDescent="0.25">
      <c r="A3021">
        <v>2006</v>
      </c>
      <c r="B3021">
        <v>6</v>
      </c>
      <c r="C3021">
        <v>29</v>
      </c>
      <c r="D3021" s="1">
        <f t="shared" si="94"/>
        <v>38897</v>
      </c>
      <c r="E3021">
        <v>0</v>
      </c>
      <c r="G3021" t="s">
        <v>4821</v>
      </c>
      <c r="H3021">
        <v>65.88</v>
      </c>
      <c r="I3021">
        <f t="shared" si="95"/>
        <v>0</v>
      </c>
      <c r="J3021" t="s">
        <v>1</v>
      </c>
    </row>
    <row r="3022" spans="1:10" x14ac:dyDescent="0.25">
      <c r="A3022">
        <v>2006</v>
      </c>
      <c r="B3022">
        <v>7</v>
      </c>
      <c r="C3022">
        <v>27</v>
      </c>
      <c r="D3022" s="1">
        <f t="shared" si="94"/>
        <v>38925</v>
      </c>
      <c r="E3022">
        <v>0</v>
      </c>
      <c r="G3022" t="s">
        <v>4822</v>
      </c>
      <c r="H3022">
        <v>65.540000000000006</v>
      </c>
      <c r="I3022">
        <f t="shared" si="95"/>
        <v>0</v>
      </c>
      <c r="J3022" t="s">
        <v>1</v>
      </c>
    </row>
    <row r="3023" spans="1:10" x14ac:dyDescent="0.25">
      <c r="A3023">
        <v>2006</v>
      </c>
      <c r="B3023">
        <v>8</v>
      </c>
      <c r="C3023">
        <v>31</v>
      </c>
      <c r="D3023" s="1">
        <f t="shared" si="94"/>
        <v>38960</v>
      </c>
      <c r="E3023">
        <v>0</v>
      </c>
      <c r="G3023" t="s">
        <v>4823</v>
      </c>
      <c r="H3023">
        <v>65.540000000000006</v>
      </c>
      <c r="I3023">
        <f t="shared" si="95"/>
        <v>0</v>
      </c>
      <c r="J3023" t="s">
        <v>1</v>
      </c>
    </row>
    <row r="3024" spans="1:10" x14ac:dyDescent="0.25">
      <c r="A3024">
        <v>2006</v>
      </c>
      <c r="B3024">
        <v>9</v>
      </c>
      <c r="C3024">
        <v>28</v>
      </c>
      <c r="D3024" s="1">
        <f t="shared" si="94"/>
        <v>38988</v>
      </c>
      <c r="E3024">
        <v>0</v>
      </c>
      <c r="G3024" t="s">
        <v>4824</v>
      </c>
      <c r="H3024">
        <v>65.540000000000006</v>
      </c>
      <c r="I3024">
        <f t="shared" si="95"/>
        <v>0</v>
      </c>
      <c r="J3024" t="s">
        <v>1</v>
      </c>
    </row>
    <row r="3025" spans="1:10" x14ac:dyDescent="0.25">
      <c r="A3025">
        <v>2006</v>
      </c>
      <c r="B3025">
        <v>10</v>
      </c>
      <c r="C3025">
        <v>26</v>
      </c>
      <c r="D3025" s="1">
        <f t="shared" si="94"/>
        <v>39016</v>
      </c>
      <c r="E3025">
        <v>0</v>
      </c>
      <c r="G3025" t="s">
        <v>4825</v>
      </c>
      <c r="H3025">
        <v>66.34</v>
      </c>
      <c r="I3025">
        <f t="shared" si="95"/>
        <v>0</v>
      </c>
      <c r="J3025" t="s">
        <v>1</v>
      </c>
    </row>
    <row r="3026" spans="1:10" x14ac:dyDescent="0.25">
      <c r="A3026">
        <v>2006</v>
      </c>
      <c r="B3026">
        <v>11</v>
      </c>
      <c r="C3026">
        <v>3</v>
      </c>
      <c r="D3026" s="1">
        <f t="shared" si="94"/>
        <v>39024</v>
      </c>
      <c r="E3026">
        <v>0</v>
      </c>
      <c r="G3026" t="s">
        <v>4826</v>
      </c>
      <c r="H3026">
        <v>66.34</v>
      </c>
      <c r="I3026">
        <f t="shared" si="95"/>
        <v>0</v>
      </c>
      <c r="J3026" t="s">
        <v>1</v>
      </c>
    </row>
    <row r="3027" spans="1:10" x14ac:dyDescent="0.25">
      <c r="A3027">
        <v>2006</v>
      </c>
      <c r="B3027">
        <v>12</v>
      </c>
      <c r="C3027">
        <v>28</v>
      </c>
      <c r="D3027" s="1">
        <f t="shared" si="94"/>
        <v>39079</v>
      </c>
      <c r="E3027">
        <v>0</v>
      </c>
      <c r="G3027" t="s">
        <v>4827</v>
      </c>
      <c r="H3027">
        <v>65.67</v>
      </c>
      <c r="I3027">
        <f t="shared" si="95"/>
        <v>0</v>
      </c>
      <c r="J3027" t="s">
        <v>1</v>
      </c>
    </row>
    <row r="3028" spans="1:10" x14ac:dyDescent="0.25">
      <c r="A3028">
        <v>2007</v>
      </c>
      <c r="B3028">
        <v>1</v>
      </c>
      <c r="C3028">
        <v>25</v>
      </c>
      <c r="D3028" s="1">
        <f t="shared" si="94"/>
        <v>39107</v>
      </c>
      <c r="E3028">
        <v>0</v>
      </c>
      <c r="G3028" t="s">
        <v>4828</v>
      </c>
      <c r="H3028">
        <v>65.64</v>
      </c>
      <c r="I3028">
        <f t="shared" si="95"/>
        <v>0</v>
      </c>
      <c r="J3028" t="s">
        <v>1</v>
      </c>
    </row>
    <row r="3029" spans="1:10" x14ac:dyDescent="0.25">
      <c r="A3029">
        <v>2007</v>
      </c>
      <c r="B3029">
        <v>2</v>
      </c>
      <c r="C3029">
        <v>22</v>
      </c>
      <c r="D3029" s="1">
        <f t="shared" si="94"/>
        <v>39135</v>
      </c>
      <c r="E3029">
        <v>0</v>
      </c>
      <c r="G3029" t="s">
        <v>4829</v>
      </c>
      <c r="H3029">
        <v>65.790000000000006</v>
      </c>
      <c r="I3029">
        <f t="shared" si="95"/>
        <v>0</v>
      </c>
      <c r="J3029" t="s">
        <v>1</v>
      </c>
    </row>
    <row r="3030" spans="1:10" x14ac:dyDescent="0.25">
      <c r="A3030">
        <v>2007</v>
      </c>
      <c r="B3030">
        <v>3</v>
      </c>
      <c r="C3030">
        <v>29</v>
      </c>
      <c r="D3030" s="1">
        <f t="shared" si="94"/>
        <v>39170</v>
      </c>
      <c r="E3030">
        <v>0</v>
      </c>
      <c r="G3030" t="s">
        <v>4830</v>
      </c>
      <c r="H3030">
        <v>65.73</v>
      </c>
      <c r="I3030">
        <f t="shared" si="95"/>
        <v>0</v>
      </c>
      <c r="J3030" t="s">
        <v>1</v>
      </c>
    </row>
    <row r="3031" spans="1:10" x14ac:dyDescent="0.25">
      <c r="A3031">
        <v>2007</v>
      </c>
      <c r="B3031">
        <v>4</v>
      </c>
      <c r="C3031">
        <v>26</v>
      </c>
      <c r="D3031" s="1">
        <f t="shared" si="94"/>
        <v>39198</v>
      </c>
      <c r="E3031">
        <v>0</v>
      </c>
      <c r="G3031" t="s">
        <v>4831</v>
      </c>
      <c r="H3031">
        <v>65.61</v>
      </c>
      <c r="I3031">
        <f t="shared" si="95"/>
        <v>0</v>
      </c>
      <c r="J3031" t="s">
        <v>1</v>
      </c>
    </row>
    <row r="3032" spans="1:10" x14ac:dyDescent="0.25">
      <c r="A3032">
        <v>2007</v>
      </c>
      <c r="B3032">
        <v>5</v>
      </c>
      <c r="C3032">
        <v>31</v>
      </c>
      <c r="D3032" s="1">
        <f t="shared" si="94"/>
        <v>39233</v>
      </c>
      <c r="E3032">
        <v>0</v>
      </c>
      <c r="G3032" t="s">
        <v>4832</v>
      </c>
      <c r="H3032">
        <v>65.42</v>
      </c>
      <c r="I3032">
        <f t="shared" si="95"/>
        <v>0</v>
      </c>
      <c r="J3032" t="s">
        <v>1</v>
      </c>
    </row>
    <row r="3033" spans="1:10" x14ac:dyDescent="0.25">
      <c r="A3033">
        <v>2007</v>
      </c>
      <c r="B3033">
        <v>6</v>
      </c>
      <c r="C3033">
        <v>28</v>
      </c>
      <c r="D3033" s="1">
        <f t="shared" si="94"/>
        <v>39261</v>
      </c>
      <c r="E3033">
        <v>0</v>
      </c>
      <c r="G3033" t="s">
        <v>4833</v>
      </c>
      <c r="H3033">
        <v>65.27</v>
      </c>
      <c r="I3033">
        <f t="shared" si="95"/>
        <v>0</v>
      </c>
      <c r="J3033" t="s">
        <v>1</v>
      </c>
    </row>
    <row r="3034" spans="1:10" x14ac:dyDescent="0.25">
      <c r="A3034">
        <v>2007</v>
      </c>
      <c r="B3034">
        <v>7</v>
      </c>
      <c r="C3034">
        <v>26</v>
      </c>
      <c r="D3034" s="1">
        <f t="shared" si="94"/>
        <v>39289</v>
      </c>
      <c r="E3034">
        <v>0</v>
      </c>
      <c r="G3034" t="s">
        <v>4834</v>
      </c>
      <c r="H3034">
        <v>65.42</v>
      </c>
      <c r="I3034">
        <f t="shared" si="95"/>
        <v>0</v>
      </c>
      <c r="J3034" t="s">
        <v>1</v>
      </c>
    </row>
    <row r="3035" spans="1:10" x14ac:dyDescent="0.25">
      <c r="A3035">
        <v>2007</v>
      </c>
      <c r="B3035">
        <v>8</v>
      </c>
      <c r="C3035">
        <v>3</v>
      </c>
      <c r="D3035" s="1">
        <f t="shared" si="94"/>
        <v>39297</v>
      </c>
      <c r="E3035">
        <v>0</v>
      </c>
      <c r="G3035" t="s">
        <v>4835</v>
      </c>
      <c r="H3035">
        <v>65.39</v>
      </c>
      <c r="I3035">
        <f t="shared" si="95"/>
        <v>0</v>
      </c>
      <c r="J3035" t="s">
        <v>1</v>
      </c>
    </row>
    <row r="3036" spans="1:10" x14ac:dyDescent="0.25">
      <c r="A3036">
        <v>2007</v>
      </c>
      <c r="B3036">
        <v>9</v>
      </c>
      <c r="C3036">
        <v>27</v>
      </c>
      <c r="D3036" s="1">
        <f t="shared" si="94"/>
        <v>39352</v>
      </c>
      <c r="E3036">
        <v>0</v>
      </c>
      <c r="G3036" t="s">
        <v>4836</v>
      </c>
      <c r="H3036">
        <v>64.930000000000007</v>
      </c>
      <c r="I3036">
        <f t="shared" si="95"/>
        <v>0</v>
      </c>
      <c r="J3036" t="s">
        <v>1</v>
      </c>
    </row>
    <row r="3037" spans="1:10" x14ac:dyDescent="0.25">
      <c r="A3037">
        <v>2007</v>
      </c>
      <c r="B3037">
        <v>10</v>
      </c>
      <c r="C3037">
        <v>25</v>
      </c>
      <c r="D3037" s="1">
        <f t="shared" si="94"/>
        <v>39380</v>
      </c>
      <c r="E3037">
        <v>0</v>
      </c>
      <c r="G3037" t="s">
        <v>535</v>
      </c>
      <c r="H3037">
        <v>64.84</v>
      </c>
      <c r="I3037">
        <f t="shared" si="95"/>
        <v>0</v>
      </c>
      <c r="J3037" t="s">
        <v>1</v>
      </c>
    </row>
    <row r="3038" spans="1:10" x14ac:dyDescent="0.25">
      <c r="A3038">
        <v>2007</v>
      </c>
      <c r="B3038">
        <v>11</v>
      </c>
      <c r="C3038">
        <v>29</v>
      </c>
      <c r="D3038" s="1">
        <f t="shared" si="94"/>
        <v>39415</v>
      </c>
      <c r="E3038">
        <v>0</v>
      </c>
      <c r="G3038" t="s">
        <v>4837</v>
      </c>
      <c r="H3038">
        <v>65.12</v>
      </c>
      <c r="I3038">
        <f t="shared" si="95"/>
        <v>0</v>
      </c>
      <c r="J3038" t="s">
        <v>1</v>
      </c>
    </row>
    <row r="3039" spans="1:10" x14ac:dyDescent="0.25">
      <c r="A3039">
        <v>2007</v>
      </c>
      <c r="B3039">
        <v>12</v>
      </c>
      <c r="C3039">
        <v>27</v>
      </c>
      <c r="D3039" s="1">
        <f t="shared" si="94"/>
        <v>39443</v>
      </c>
      <c r="E3039">
        <v>0</v>
      </c>
      <c r="G3039" t="s">
        <v>4838</v>
      </c>
      <c r="H3039">
        <v>64.87</v>
      </c>
      <c r="I3039">
        <f t="shared" si="95"/>
        <v>0</v>
      </c>
      <c r="J3039" t="s">
        <v>1</v>
      </c>
    </row>
    <row r="3040" spans="1:10" x14ac:dyDescent="0.25">
      <c r="A3040">
        <v>2008</v>
      </c>
      <c r="B3040">
        <v>1</v>
      </c>
      <c r="C3040">
        <v>31</v>
      </c>
      <c r="D3040" s="1">
        <f t="shared" si="94"/>
        <v>39478</v>
      </c>
      <c r="E3040">
        <v>0</v>
      </c>
      <c r="G3040" t="s">
        <v>4839</v>
      </c>
      <c r="H3040">
        <v>66.489999999999995</v>
      </c>
      <c r="I3040">
        <f t="shared" si="95"/>
        <v>0</v>
      </c>
      <c r="J3040" t="s">
        <v>1</v>
      </c>
    </row>
    <row r="3041" spans="1:10" x14ac:dyDescent="0.25">
      <c r="A3041">
        <v>2008</v>
      </c>
      <c r="B3041">
        <v>2</v>
      </c>
      <c r="C3041">
        <v>21</v>
      </c>
      <c r="D3041" s="1">
        <f t="shared" si="94"/>
        <v>39499</v>
      </c>
      <c r="E3041">
        <v>0</v>
      </c>
      <c r="G3041" t="s">
        <v>4840</v>
      </c>
      <c r="H3041">
        <v>65.819999999999993</v>
      </c>
      <c r="I3041">
        <f t="shared" si="95"/>
        <v>0</v>
      </c>
      <c r="J3041" t="s">
        <v>1</v>
      </c>
    </row>
    <row r="3042" spans="1:10" x14ac:dyDescent="0.25">
      <c r="A3042">
        <v>2008</v>
      </c>
      <c r="B3042">
        <v>3</v>
      </c>
      <c r="C3042">
        <v>27</v>
      </c>
      <c r="D3042" s="1">
        <f t="shared" si="94"/>
        <v>39534</v>
      </c>
      <c r="E3042">
        <v>0</v>
      </c>
      <c r="G3042" t="s">
        <v>4841</v>
      </c>
      <c r="H3042">
        <v>65.819999999999993</v>
      </c>
      <c r="I3042">
        <f t="shared" si="95"/>
        <v>0</v>
      </c>
      <c r="J3042" t="s">
        <v>1</v>
      </c>
    </row>
    <row r="3043" spans="1:10" x14ac:dyDescent="0.25">
      <c r="A3043">
        <v>2008</v>
      </c>
      <c r="B3043">
        <v>4</v>
      </c>
      <c r="C3043">
        <v>24</v>
      </c>
      <c r="D3043" s="1">
        <f t="shared" si="94"/>
        <v>39562</v>
      </c>
      <c r="E3043">
        <v>0</v>
      </c>
      <c r="G3043" t="s">
        <v>4842</v>
      </c>
      <c r="H3043">
        <v>65.73</v>
      </c>
      <c r="I3043">
        <f t="shared" si="95"/>
        <v>0</v>
      </c>
      <c r="J3043" t="s">
        <v>1</v>
      </c>
    </row>
    <row r="3044" spans="1:10" x14ac:dyDescent="0.25">
      <c r="A3044">
        <v>2008</v>
      </c>
      <c r="B3044">
        <v>5</v>
      </c>
      <c r="C3044">
        <v>29</v>
      </c>
      <c r="D3044" s="1">
        <f t="shared" si="94"/>
        <v>39597</v>
      </c>
      <c r="E3044">
        <v>0</v>
      </c>
      <c r="G3044" t="s">
        <v>4843</v>
      </c>
      <c r="H3044">
        <v>65.73</v>
      </c>
      <c r="I3044">
        <f t="shared" si="95"/>
        <v>0</v>
      </c>
      <c r="J3044" t="s">
        <v>1</v>
      </c>
    </row>
    <row r="3045" spans="1:10" x14ac:dyDescent="0.25">
      <c r="A3045">
        <v>2008</v>
      </c>
      <c r="B3045">
        <v>6</v>
      </c>
      <c r="C3045">
        <v>26</v>
      </c>
      <c r="D3045" s="1">
        <f t="shared" si="94"/>
        <v>39625</v>
      </c>
      <c r="E3045">
        <v>0</v>
      </c>
      <c r="G3045" t="s">
        <v>4844</v>
      </c>
      <c r="H3045">
        <v>65.73</v>
      </c>
      <c r="I3045">
        <f t="shared" si="95"/>
        <v>0</v>
      </c>
      <c r="J3045" t="s">
        <v>1</v>
      </c>
    </row>
    <row r="3046" spans="1:10" x14ac:dyDescent="0.25">
      <c r="A3046">
        <v>2008</v>
      </c>
      <c r="B3046">
        <v>7</v>
      </c>
      <c r="C3046">
        <v>31</v>
      </c>
      <c r="D3046" s="1">
        <f t="shared" si="94"/>
        <v>39660</v>
      </c>
      <c r="E3046">
        <v>0</v>
      </c>
      <c r="G3046" t="s">
        <v>4845</v>
      </c>
      <c r="H3046">
        <v>65.42</v>
      </c>
      <c r="I3046">
        <f t="shared" si="95"/>
        <v>0</v>
      </c>
      <c r="J3046" t="s">
        <v>1</v>
      </c>
    </row>
    <row r="3047" spans="1:10" x14ac:dyDescent="0.25">
      <c r="A3047">
        <v>2008</v>
      </c>
      <c r="B3047">
        <v>8</v>
      </c>
      <c r="C3047">
        <v>28</v>
      </c>
      <c r="D3047" s="1">
        <f t="shared" si="94"/>
        <v>39688</v>
      </c>
      <c r="E3047">
        <v>0</v>
      </c>
      <c r="G3047" t="s">
        <v>4846</v>
      </c>
      <c r="H3047">
        <v>65.3</v>
      </c>
      <c r="I3047">
        <f t="shared" si="95"/>
        <v>0</v>
      </c>
      <c r="J3047" t="s">
        <v>1</v>
      </c>
    </row>
    <row r="3048" spans="1:10" x14ac:dyDescent="0.25">
      <c r="A3048">
        <v>2008</v>
      </c>
      <c r="B3048">
        <v>9</v>
      </c>
      <c r="C3048">
        <v>25</v>
      </c>
      <c r="D3048" s="1">
        <f t="shared" si="94"/>
        <v>39716</v>
      </c>
      <c r="E3048">
        <v>0</v>
      </c>
      <c r="G3048" t="s">
        <v>4847</v>
      </c>
      <c r="H3048">
        <v>65.239999999999995</v>
      </c>
      <c r="I3048">
        <f t="shared" si="95"/>
        <v>0</v>
      </c>
      <c r="J3048" t="s">
        <v>1</v>
      </c>
    </row>
    <row r="3049" spans="1:10" x14ac:dyDescent="0.25">
      <c r="A3049">
        <v>2008</v>
      </c>
      <c r="B3049">
        <v>10</v>
      </c>
      <c r="C3049">
        <v>3</v>
      </c>
      <c r="D3049" s="1">
        <f t="shared" si="94"/>
        <v>39724</v>
      </c>
      <c r="E3049">
        <v>0</v>
      </c>
      <c r="G3049" t="s">
        <v>536</v>
      </c>
      <c r="H3049">
        <v>65.36</v>
      </c>
      <c r="I3049">
        <f t="shared" si="95"/>
        <v>0</v>
      </c>
      <c r="J3049" t="s">
        <v>1</v>
      </c>
    </row>
    <row r="3050" spans="1:10" x14ac:dyDescent="0.25">
      <c r="A3050">
        <v>2008</v>
      </c>
      <c r="B3050">
        <v>11</v>
      </c>
      <c r="C3050">
        <v>26</v>
      </c>
      <c r="D3050" s="1">
        <f t="shared" si="94"/>
        <v>39778</v>
      </c>
      <c r="E3050">
        <v>0</v>
      </c>
      <c r="G3050" t="s">
        <v>537</v>
      </c>
      <c r="H3050">
        <v>65.48</v>
      </c>
      <c r="I3050">
        <f t="shared" si="95"/>
        <v>0</v>
      </c>
      <c r="J3050" t="s">
        <v>1</v>
      </c>
    </row>
    <row r="3051" spans="1:10" x14ac:dyDescent="0.25">
      <c r="A3051">
        <v>2008</v>
      </c>
      <c r="B3051">
        <v>12</v>
      </c>
      <c r="C3051">
        <v>18</v>
      </c>
      <c r="D3051" s="1">
        <f t="shared" si="94"/>
        <v>39800</v>
      </c>
      <c r="E3051">
        <v>0</v>
      </c>
      <c r="G3051" t="s">
        <v>538</v>
      </c>
      <c r="H3051">
        <v>65.42</v>
      </c>
      <c r="I3051">
        <f t="shared" si="95"/>
        <v>0</v>
      </c>
      <c r="J3051" t="s">
        <v>1</v>
      </c>
    </row>
    <row r="3052" spans="1:10" x14ac:dyDescent="0.25">
      <c r="A3052">
        <v>2009</v>
      </c>
      <c r="B3052">
        <v>1</v>
      </c>
      <c r="C3052">
        <v>29</v>
      </c>
      <c r="D3052" s="1">
        <f t="shared" si="94"/>
        <v>39842</v>
      </c>
      <c r="E3052">
        <v>0</v>
      </c>
      <c r="G3052" t="s">
        <v>4848</v>
      </c>
      <c r="H3052">
        <v>65.42</v>
      </c>
      <c r="I3052">
        <f t="shared" si="95"/>
        <v>0</v>
      </c>
      <c r="J3052" t="s">
        <v>1</v>
      </c>
    </row>
    <row r="3053" spans="1:10" x14ac:dyDescent="0.25">
      <c r="A3053">
        <v>2009</v>
      </c>
      <c r="B3053">
        <v>2</v>
      </c>
      <c r="C3053">
        <v>26</v>
      </c>
      <c r="D3053" s="1">
        <f t="shared" si="94"/>
        <v>39870</v>
      </c>
      <c r="E3053">
        <v>0</v>
      </c>
      <c r="G3053" t="s">
        <v>4849</v>
      </c>
      <c r="H3053">
        <v>66.03</v>
      </c>
      <c r="I3053">
        <f t="shared" si="95"/>
        <v>0</v>
      </c>
      <c r="J3053" t="s">
        <v>1</v>
      </c>
    </row>
    <row r="3054" spans="1:10" x14ac:dyDescent="0.25">
      <c r="A3054">
        <v>2009</v>
      </c>
      <c r="B3054">
        <v>3</v>
      </c>
      <c r="C3054">
        <v>26</v>
      </c>
      <c r="D3054" s="1">
        <f t="shared" si="94"/>
        <v>39898</v>
      </c>
      <c r="E3054">
        <v>0</v>
      </c>
      <c r="G3054" t="s">
        <v>4850</v>
      </c>
      <c r="H3054">
        <v>65.88</v>
      </c>
      <c r="I3054">
        <f t="shared" si="95"/>
        <v>0</v>
      </c>
      <c r="J3054" t="s">
        <v>1</v>
      </c>
    </row>
    <row r="3055" spans="1:10" x14ac:dyDescent="0.25">
      <c r="A3055">
        <v>2009</v>
      </c>
      <c r="B3055">
        <v>4</v>
      </c>
      <c r="C3055">
        <v>3</v>
      </c>
      <c r="D3055" s="1">
        <f t="shared" si="94"/>
        <v>39906</v>
      </c>
      <c r="E3055">
        <v>0</v>
      </c>
      <c r="G3055" t="s">
        <v>4851</v>
      </c>
      <c r="H3055">
        <v>65.73</v>
      </c>
      <c r="I3055">
        <f t="shared" si="95"/>
        <v>0</v>
      </c>
      <c r="J3055" t="s">
        <v>1</v>
      </c>
    </row>
    <row r="3056" spans="1:10" x14ac:dyDescent="0.25">
      <c r="A3056">
        <v>2009</v>
      </c>
      <c r="B3056">
        <v>5</v>
      </c>
      <c r="C3056">
        <v>28</v>
      </c>
      <c r="D3056" s="1">
        <f t="shared" si="94"/>
        <v>39961</v>
      </c>
      <c r="E3056">
        <v>0</v>
      </c>
      <c r="G3056" t="s">
        <v>4852</v>
      </c>
      <c r="H3056">
        <v>65.73</v>
      </c>
      <c r="I3056">
        <f t="shared" si="95"/>
        <v>0</v>
      </c>
      <c r="J3056" t="s">
        <v>1</v>
      </c>
    </row>
    <row r="3057" spans="1:10" x14ac:dyDescent="0.25">
      <c r="A3057">
        <v>2009</v>
      </c>
      <c r="B3057">
        <v>6</v>
      </c>
      <c r="C3057">
        <v>25</v>
      </c>
      <c r="D3057" s="1">
        <f t="shared" si="94"/>
        <v>39989</v>
      </c>
      <c r="E3057">
        <v>0</v>
      </c>
      <c r="G3057" t="s">
        <v>4853</v>
      </c>
      <c r="H3057">
        <v>65.73</v>
      </c>
      <c r="I3057">
        <f t="shared" si="95"/>
        <v>0</v>
      </c>
      <c r="J3057" t="s">
        <v>1</v>
      </c>
    </row>
    <row r="3058" spans="1:10" x14ac:dyDescent="0.25">
      <c r="A3058">
        <v>2009</v>
      </c>
      <c r="B3058">
        <v>7</v>
      </c>
      <c r="C3058">
        <v>3</v>
      </c>
      <c r="D3058" s="1">
        <f t="shared" si="94"/>
        <v>39997</v>
      </c>
      <c r="E3058">
        <v>0</v>
      </c>
      <c r="G3058" t="s">
        <v>4854</v>
      </c>
      <c r="H3058">
        <v>65.790000000000006</v>
      </c>
      <c r="I3058">
        <f t="shared" si="95"/>
        <v>0</v>
      </c>
      <c r="J3058" t="s">
        <v>1</v>
      </c>
    </row>
    <row r="3059" spans="1:10" x14ac:dyDescent="0.25">
      <c r="A3059">
        <v>2009</v>
      </c>
      <c r="B3059">
        <v>8</v>
      </c>
      <c r="C3059">
        <v>27</v>
      </c>
      <c r="D3059" s="1">
        <f t="shared" si="94"/>
        <v>40052</v>
      </c>
      <c r="E3059">
        <v>0</v>
      </c>
      <c r="G3059" t="s">
        <v>4855</v>
      </c>
      <c r="H3059">
        <v>65.36</v>
      </c>
      <c r="I3059">
        <f t="shared" si="95"/>
        <v>0</v>
      </c>
      <c r="J3059" t="s">
        <v>1</v>
      </c>
    </row>
    <row r="3060" spans="1:10" x14ac:dyDescent="0.25">
      <c r="A3060">
        <v>2009</v>
      </c>
      <c r="B3060">
        <v>9</v>
      </c>
      <c r="C3060">
        <v>24</v>
      </c>
      <c r="D3060" s="1">
        <f t="shared" si="94"/>
        <v>40080</v>
      </c>
      <c r="E3060">
        <v>0</v>
      </c>
      <c r="G3060" t="s">
        <v>4856</v>
      </c>
      <c r="H3060">
        <v>65.42</v>
      </c>
      <c r="I3060">
        <f t="shared" si="95"/>
        <v>0</v>
      </c>
      <c r="J3060" t="s">
        <v>1</v>
      </c>
    </row>
    <row r="3061" spans="1:10" x14ac:dyDescent="0.25">
      <c r="A3061">
        <v>2009</v>
      </c>
      <c r="B3061">
        <v>10</v>
      </c>
      <c r="C3061">
        <v>29</v>
      </c>
      <c r="D3061" s="1">
        <f t="shared" si="94"/>
        <v>40115</v>
      </c>
      <c r="E3061">
        <v>0</v>
      </c>
      <c r="G3061" t="s">
        <v>539</v>
      </c>
      <c r="H3061">
        <v>65.73</v>
      </c>
      <c r="I3061">
        <f t="shared" si="95"/>
        <v>0</v>
      </c>
      <c r="J3061" t="s">
        <v>1</v>
      </c>
    </row>
    <row r="3062" spans="1:10" x14ac:dyDescent="0.25">
      <c r="A3062">
        <v>2009</v>
      </c>
      <c r="B3062">
        <v>11</v>
      </c>
      <c r="C3062">
        <v>25</v>
      </c>
      <c r="D3062" s="1">
        <f t="shared" si="94"/>
        <v>40142</v>
      </c>
      <c r="E3062">
        <v>0</v>
      </c>
      <c r="G3062" t="s">
        <v>540</v>
      </c>
      <c r="H3062">
        <v>65.42</v>
      </c>
      <c r="I3062">
        <f t="shared" si="95"/>
        <v>0</v>
      </c>
      <c r="J3062" t="s">
        <v>1</v>
      </c>
    </row>
    <row r="3063" spans="1:10" x14ac:dyDescent="0.25">
      <c r="A3063">
        <v>2009</v>
      </c>
      <c r="B3063">
        <v>12</v>
      </c>
      <c r="C3063">
        <v>31</v>
      </c>
      <c r="D3063" s="1">
        <f t="shared" si="94"/>
        <v>40178</v>
      </c>
      <c r="E3063">
        <v>0</v>
      </c>
      <c r="G3063" t="s">
        <v>541</v>
      </c>
      <c r="H3063">
        <v>66.03</v>
      </c>
      <c r="I3063">
        <f t="shared" si="95"/>
        <v>0</v>
      </c>
      <c r="J3063" t="s">
        <v>1</v>
      </c>
    </row>
    <row r="3064" spans="1:10" x14ac:dyDescent="0.25">
      <c r="A3064">
        <v>2010</v>
      </c>
      <c r="B3064">
        <v>1</v>
      </c>
      <c r="C3064">
        <v>28</v>
      </c>
      <c r="D3064" s="1">
        <f t="shared" si="94"/>
        <v>40206</v>
      </c>
      <c r="E3064">
        <v>0</v>
      </c>
      <c r="G3064" t="s">
        <v>4857</v>
      </c>
      <c r="H3064">
        <v>66.64</v>
      </c>
      <c r="I3064">
        <f t="shared" si="95"/>
        <v>0</v>
      </c>
      <c r="J3064" t="s">
        <v>1</v>
      </c>
    </row>
    <row r="3065" spans="1:10" x14ac:dyDescent="0.25">
      <c r="A3065">
        <v>2010</v>
      </c>
      <c r="B3065">
        <v>2</v>
      </c>
      <c r="C3065">
        <v>25</v>
      </c>
      <c r="D3065" s="1">
        <f t="shared" si="94"/>
        <v>40234</v>
      </c>
      <c r="E3065">
        <v>0</v>
      </c>
      <c r="G3065" t="s">
        <v>4858</v>
      </c>
      <c r="H3065">
        <v>66.03</v>
      </c>
      <c r="I3065">
        <f t="shared" si="95"/>
        <v>0</v>
      </c>
      <c r="J3065" t="s">
        <v>1</v>
      </c>
    </row>
    <row r="3066" spans="1:10" x14ac:dyDescent="0.25">
      <c r="A3066">
        <v>2010</v>
      </c>
      <c r="B3066">
        <v>3</v>
      </c>
      <c r="C3066">
        <v>25</v>
      </c>
      <c r="D3066" s="1">
        <f t="shared" si="94"/>
        <v>40262</v>
      </c>
      <c r="E3066">
        <v>0</v>
      </c>
      <c r="G3066" t="s">
        <v>4859</v>
      </c>
      <c r="H3066">
        <v>65.88</v>
      </c>
      <c r="I3066">
        <f t="shared" si="95"/>
        <v>0</v>
      </c>
      <c r="J3066" t="s">
        <v>1</v>
      </c>
    </row>
    <row r="3067" spans="1:10" x14ac:dyDescent="0.25">
      <c r="A3067">
        <v>2010</v>
      </c>
      <c r="B3067">
        <v>4</v>
      </c>
      <c r="C3067">
        <v>29</v>
      </c>
      <c r="D3067" s="1">
        <f t="shared" si="94"/>
        <v>40297</v>
      </c>
      <c r="E3067">
        <v>0</v>
      </c>
      <c r="G3067" t="s">
        <v>4860</v>
      </c>
      <c r="H3067">
        <v>66.34</v>
      </c>
      <c r="I3067">
        <f t="shared" si="95"/>
        <v>0</v>
      </c>
      <c r="J3067" t="s">
        <v>1</v>
      </c>
    </row>
    <row r="3068" spans="1:10" x14ac:dyDescent="0.25">
      <c r="A3068">
        <v>2010</v>
      </c>
      <c r="B3068">
        <v>5</v>
      </c>
      <c r="C3068">
        <v>28</v>
      </c>
      <c r="D3068" s="1">
        <f t="shared" si="94"/>
        <v>40326</v>
      </c>
      <c r="E3068">
        <v>0</v>
      </c>
      <c r="G3068" t="s">
        <v>4861</v>
      </c>
      <c r="H3068">
        <v>65.91</v>
      </c>
      <c r="I3068">
        <f t="shared" si="95"/>
        <v>0</v>
      </c>
      <c r="J3068" t="s">
        <v>1</v>
      </c>
    </row>
    <row r="3069" spans="1:10" x14ac:dyDescent="0.25">
      <c r="A3069">
        <v>2010</v>
      </c>
      <c r="B3069">
        <v>6</v>
      </c>
      <c r="C3069">
        <v>24</v>
      </c>
      <c r="D3069" s="1">
        <f t="shared" si="94"/>
        <v>40353</v>
      </c>
      <c r="E3069">
        <v>0</v>
      </c>
      <c r="G3069" t="s">
        <v>4862</v>
      </c>
      <c r="H3069">
        <v>65.73</v>
      </c>
      <c r="I3069">
        <f t="shared" si="95"/>
        <v>0</v>
      </c>
      <c r="J3069" t="s">
        <v>1</v>
      </c>
    </row>
    <row r="3070" spans="1:10" x14ac:dyDescent="0.25">
      <c r="A3070">
        <v>2010</v>
      </c>
      <c r="B3070">
        <v>7</v>
      </c>
      <c r="C3070">
        <v>29</v>
      </c>
      <c r="D3070" s="1">
        <f t="shared" si="94"/>
        <v>40388</v>
      </c>
      <c r="E3070">
        <v>0</v>
      </c>
      <c r="G3070" t="s">
        <v>4863</v>
      </c>
      <c r="H3070">
        <v>64.81</v>
      </c>
      <c r="I3070">
        <f t="shared" si="95"/>
        <v>0</v>
      </c>
      <c r="J3070" t="s">
        <v>1</v>
      </c>
    </row>
    <row r="3071" spans="1:10" x14ac:dyDescent="0.25">
      <c r="A3071">
        <v>2010</v>
      </c>
      <c r="B3071">
        <v>8</v>
      </c>
      <c r="C3071">
        <v>26</v>
      </c>
      <c r="D3071" s="1">
        <f t="shared" si="94"/>
        <v>40416</v>
      </c>
      <c r="E3071">
        <v>0</v>
      </c>
      <c r="G3071" t="s">
        <v>4864</v>
      </c>
      <c r="H3071">
        <v>65.73</v>
      </c>
      <c r="I3071">
        <f t="shared" si="95"/>
        <v>0</v>
      </c>
      <c r="J3071" t="s">
        <v>1</v>
      </c>
    </row>
    <row r="3072" spans="1:10" x14ac:dyDescent="0.25">
      <c r="A3072">
        <v>2010</v>
      </c>
      <c r="B3072">
        <v>9</v>
      </c>
      <c r="C3072">
        <v>3</v>
      </c>
      <c r="D3072" s="1">
        <f t="shared" si="94"/>
        <v>40424</v>
      </c>
      <c r="E3072">
        <v>0</v>
      </c>
      <c r="G3072" t="s">
        <v>4865</v>
      </c>
      <c r="H3072">
        <v>65.73</v>
      </c>
      <c r="I3072">
        <f t="shared" si="95"/>
        <v>0</v>
      </c>
      <c r="J3072" t="s">
        <v>1</v>
      </c>
    </row>
    <row r="3073" spans="1:10" x14ac:dyDescent="0.25">
      <c r="A3073">
        <v>2010</v>
      </c>
      <c r="B3073">
        <v>10</v>
      </c>
      <c r="C3073">
        <v>28</v>
      </c>
      <c r="D3073" s="1">
        <f t="shared" si="94"/>
        <v>40479</v>
      </c>
      <c r="E3073">
        <v>0</v>
      </c>
      <c r="G3073" t="s">
        <v>542</v>
      </c>
      <c r="H3073">
        <v>65.540000000000006</v>
      </c>
      <c r="I3073">
        <f t="shared" si="95"/>
        <v>0</v>
      </c>
      <c r="J3073" t="s">
        <v>1</v>
      </c>
    </row>
    <row r="3074" spans="1:10" x14ac:dyDescent="0.25">
      <c r="A3074">
        <v>2010</v>
      </c>
      <c r="B3074">
        <v>11</v>
      </c>
      <c r="C3074">
        <v>24</v>
      </c>
      <c r="D3074" s="1">
        <f t="shared" ref="D3074:D3137" si="96">DATE(A3074,B3074,C3074)</f>
        <v>40506</v>
      </c>
      <c r="E3074">
        <v>0</v>
      </c>
      <c r="G3074" t="s">
        <v>543</v>
      </c>
      <c r="H3074">
        <v>65.540000000000006</v>
      </c>
      <c r="I3074">
        <f t="shared" ref="I3074:I3137" si="97">IF(D3074&lt;=$L$2,E3074,0)</f>
        <v>0</v>
      </c>
      <c r="J3074" t="s">
        <v>1</v>
      </c>
    </row>
    <row r="3075" spans="1:10" x14ac:dyDescent="0.25">
      <c r="A3075">
        <v>2010</v>
      </c>
      <c r="B3075">
        <v>12</v>
      </c>
      <c r="C3075">
        <v>3</v>
      </c>
      <c r="D3075" s="1">
        <f t="shared" si="96"/>
        <v>40515</v>
      </c>
      <c r="E3075">
        <v>0</v>
      </c>
      <c r="G3075" t="s">
        <v>544</v>
      </c>
      <c r="H3075">
        <v>65.97</v>
      </c>
      <c r="I3075">
        <f t="shared" si="97"/>
        <v>0</v>
      </c>
      <c r="J3075" t="s">
        <v>1</v>
      </c>
    </row>
    <row r="3076" spans="1:10" x14ac:dyDescent="0.25">
      <c r="A3076">
        <v>2011</v>
      </c>
      <c r="B3076">
        <v>1</v>
      </c>
      <c r="C3076">
        <v>27</v>
      </c>
      <c r="D3076" s="1">
        <f t="shared" si="96"/>
        <v>40570</v>
      </c>
      <c r="E3076">
        <v>0</v>
      </c>
      <c r="G3076" t="s">
        <v>4866</v>
      </c>
      <c r="H3076">
        <v>65.73</v>
      </c>
      <c r="I3076">
        <f t="shared" si="97"/>
        <v>0</v>
      </c>
      <c r="J3076" t="s">
        <v>1</v>
      </c>
    </row>
    <row r="3077" spans="1:10" x14ac:dyDescent="0.25">
      <c r="A3077">
        <v>2011</v>
      </c>
      <c r="B3077">
        <v>2</v>
      </c>
      <c r="C3077">
        <v>24</v>
      </c>
      <c r="D3077" s="1">
        <f t="shared" si="96"/>
        <v>40598</v>
      </c>
      <c r="E3077">
        <v>0</v>
      </c>
      <c r="G3077" t="s">
        <v>4867</v>
      </c>
      <c r="H3077">
        <v>65.849999999999994</v>
      </c>
      <c r="I3077">
        <f t="shared" si="97"/>
        <v>0</v>
      </c>
      <c r="J3077" t="s">
        <v>1</v>
      </c>
    </row>
    <row r="3078" spans="1:10" x14ac:dyDescent="0.25">
      <c r="A3078">
        <v>2011</v>
      </c>
      <c r="B3078">
        <v>3</v>
      </c>
      <c r="C3078">
        <v>31</v>
      </c>
      <c r="D3078" s="1">
        <f t="shared" si="96"/>
        <v>40633</v>
      </c>
      <c r="E3078">
        <v>0</v>
      </c>
      <c r="G3078" t="s">
        <v>4868</v>
      </c>
      <c r="H3078">
        <v>66.489999999999995</v>
      </c>
      <c r="I3078">
        <f t="shared" si="97"/>
        <v>0</v>
      </c>
      <c r="J3078" t="s">
        <v>1</v>
      </c>
    </row>
    <row r="3079" spans="1:10" x14ac:dyDescent="0.25">
      <c r="A3079">
        <v>2011</v>
      </c>
      <c r="B3079">
        <v>4</v>
      </c>
      <c r="C3079">
        <v>28</v>
      </c>
      <c r="D3079" s="1">
        <f t="shared" si="96"/>
        <v>40661</v>
      </c>
      <c r="E3079">
        <v>0</v>
      </c>
      <c r="G3079" t="s">
        <v>4869</v>
      </c>
      <c r="H3079">
        <v>66.03</v>
      </c>
      <c r="I3079">
        <f t="shared" si="97"/>
        <v>0</v>
      </c>
      <c r="J3079" t="s">
        <v>1</v>
      </c>
    </row>
    <row r="3080" spans="1:10" x14ac:dyDescent="0.25">
      <c r="A3080">
        <v>2011</v>
      </c>
      <c r="B3080">
        <v>5</v>
      </c>
      <c r="C3080">
        <v>26</v>
      </c>
      <c r="D3080" s="1">
        <f t="shared" si="96"/>
        <v>40689</v>
      </c>
      <c r="E3080">
        <v>0</v>
      </c>
      <c r="G3080" t="s">
        <v>4870</v>
      </c>
      <c r="H3080">
        <v>65.73</v>
      </c>
      <c r="I3080">
        <f t="shared" si="97"/>
        <v>0</v>
      </c>
      <c r="J3080" t="s">
        <v>1</v>
      </c>
    </row>
    <row r="3081" spans="1:10" x14ac:dyDescent="0.25">
      <c r="A3081">
        <v>2011</v>
      </c>
      <c r="B3081">
        <v>6</v>
      </c>
      <c r="C3081">
        <v>3</v>
      </c>
      <c r="D3081" s="1">
        <f t="shared" si="96"/>
        <v>40697</v>
      </c>
      <c r="E3081">
        <v>0</v>
      </c>
      <c r="G3081" t="s">
        <v>4871</v>
      </c>
      <c r="H3081">
        <v>65.569999999999993</v>
      </c>
      <c r="I3081">
        <f t="shared" si="97"/>
        <v>0</v>
      </c>
      <c r="J3081" t="s">
        <v>1</v>
      </c>
    </row>
    <row r="3082" spans="1:10" x14ac:dyDescent="0.25">
      <c r="A3082">
        <v>2011</v>
      </c>
      <c r="B3082">
        <v>7</v>
      </c>
      <c r="C3082">
        <v>28</v>
      </c>
      <c r="D3082" s="1">
        <f t="shared" si="96"/>
        <v>40752</v>
      </c>
      <c r="E3082">
        <v>0</v>
      </c>
      <c r="G3082" t="s">
        <v>4872</v>
      </c>
      <c r="H3082">
        <v>65.73</v>
      </c>
      <c r="I3082">
        <f t="shared" si="97"/>
        <v>0</v>
      </c>
      <c r="J3082" t="s">
        <v>1</v>
      </c>
    </row>
    <row r="3083" spans="1:10" x14ac:dyDescent="0.25">
      <c r="A3083">
        <v>2011</v>
      </c>
      <c r="B3083">
        <v>8</v>
      </c>
      <c r="C3083">
        <v>25</v>
      </c>
      <c r="D3083" s="1">
        <f t="shared" si="96"/>
        <v>40780</v>
      </c>
      <c r="E3083">
        <v>0</v>
      </c>
      <c r="G3083" t="s">
        <v>4873</v>
      </c>
      <c r="H3083">
        <v>65.36</v>
      </c>
      <c r="I3083">
        <f t="shared" si="97"/>
        <v>0</v>
      </c>
      <c r="J3083" t="s">
        <v>1</v>
      </c>
    </row>
    <row r="3084" spans="1:10" x14ac:dyDescent="0.25">
      <c r="A3084">
        <v>2011</v>
      </c>
      <c r="B3084">
        <v>9</v>
      </c>
      <c r="C3084">
        <v>29</v>
      </c>
      <c r="D3084" s="1">
        <f t="shared" si="96"/>
        <v>40815</v>
      </c>
      <c r="E3084">
        <v>0</v>
      </c>
      <c r="G3084" t="s">
        <v>4874</v>
      </c>
      <c r="H3084">
        <v>65.180000000000007</v>
      </c>
      <c r="I3084">
        <f t="shared" si="97"/>
        <v>0</v>
      </c>
      <c r="J3084" t="s">
        <v>1</v>
      </c>
    </row>
    <row r="3085" spans="1:10" x14ac:dyDescent="0.25">
      <c r="A3085">
        <v>2011</v>
      </c>
      <c r="B3085">
        <v>10</v>
      </c>
      <c r="C3085">
        <v>27</v>
      </c>
      <c r="D3085" s="1">
        <f t="shared" si="96"/>
        <v>40843</v>
      </c>
      <c r="E3085">
        <v>0</v>
      </c>
      <c r="G3085" t="s">
        <v>545</v>
      </c>
      <c r="H3085">
        <v>65.42</v>
      </c>
      <c r="I3085">
        <f t="shared" si="97"/>
        <v>0</v>
      </c>
      <c r="J3085" t="s">
        <v>1</v>
      </c>
    </row>
    <row r="3086" spans="1:10" x14ac:dyDescent="0.25">
      <c r="A3086">
        <v>2011</v>
      </c>
      <c r="B3086">
        <v>11</v>
      </c>
      <c r="C3086">
        <v>23</v>
      </c>
      <c r="D3086" s="1">
        <f t="shared" si="96"/>
        <v>40870</v>
      </c>
      <c r="E3086">
        <v>0</v>
      </c>
      <c r="G3086" t="s">
        <v>546</v>
      </c>
      <c r="H3086">
        <v>65.42</v>
      </c>
      <c r="I3086">
        <f t="shared" si="97"/>
        <v>0</v>
      </c>
      <c r="J3086" t="s">
        <v>1</v>
      </c>
    </row>
    <row r="3087" spans="1:10" x14ac:dyDescent="0.25">
      <c r="A3087">
        <v>2011</v>
      </c>
      <c r="B3087">
        <v>12</v>
      </c>
      <c r="C3087">
        <v>15</v>
      </c>
      <c r="D3087" s="1">
        <f t="shared" si="96"/>
        <v>40892</v>
      </c>
      <c r="E3087">
        <v>0</v>
      </c>
      <c r="G3087" t="s">
        <v>547</v>
      </c>
      <c r="H3087">
        <v>65.42</v>
      </c>
      <c r="I3087">
        <f t="shared" si="97"/>
        <v>0</v>
      </c>
      <c r="J3087" t="s">
        <v>1</v>
      </c>
    </row>
    <row r="3088" spans="1:10" x14ac:dyDescent="0.25">
      <c r="A3088">
        <v>2012</v>
      </c>
      <c r="B3088">
        <v>1</v>
      </c>
      <c r="C3088">
        <v>26</v>
      </c>
      <c r="D3088" s="1">
        <f t="shared" si="96"/>
        <v>40934</v>
      </c>
      <c r="E3088">
        <v>0</v>
      </c>
      <c r="G3088" t="s">
        <v>4875</v>
      </c>
      <c r="H3088">
        <v>65.27</v>
      </c>
      <c r="I3088">
        <f t="shared" si="97"/>
        <v>0</v>
      </c>
      <c r="J3088" t="s">
        <v>1</v>
      </c>
    </row>
    <row r="3089" spans="1:10" x14ac:dyDescent="0.25">
      <c r="A3089">
        <v>2012</v>
      </c>
      <c r="B3089">
        <v>2</v>
      </c>
      <c r="C3089">
        <v>23</v>
      </c>
      <c r="D3089" s="1">
        <f t="shared" si="96"/>
        <v>40962</v>
      </c>
      <c r="E3089">
        <v>0</v>
      </c>
      <c r="G3089" t="s">
        <v>4876</v>
      </c>
      <c r="H3089">
        <v>65.42</v>
      </c>
      <c r="I3089">
        <f t="shared" si="97"/>
        <v>0</v>
      </c>
      <c r="J3089" t="s">
        <v>1</v>
      </c>
    </row>
    <row r="3090" spans="1:10" x14ac:dyDescent="0.25">
      <c r="A3090">
        <v>2012</v>
      </c>
      <c r="B3090">
        <v>3</v>
      </c>
      <c r="C3090">
        <v>29</v>
      </c>
      <c r="D3090" s="1">
        <f t="shared" si="96"/>
        <v>40997</v>
      </c>
      <c r="E3090">
        <v>0</v>
      </c>
      <c r="G3090" t="s">
        <v>4877</v>
      </c>
      <c r="H3090">
        <v>65.88</v>
      </c>
      <c r="I3090">
        <f t="shared" si="97"/>
        <v>0</v>
      </c>
      <c r="J3090" t="s">
        <v>1</v>
      </c>
    </row>
    <row r="3091" spans="1:10" x14ac:dyDescent="0.25">
      <c r="A3091">
        <v>2012</v>
      </c>
      <c r="B3091">
        <v>4</v>
      </c>
      <c r="C3091">
        <v>26</v>
      </c>
      <c r="D3091" s="1">
        <f t="shared" si="96"/>
        <v>41025</v>
      </c>
      <c r="E3091">
        <v>0</v>
      </c>
      <c r="G3091" t="s">
        <v>4878</v>
      </c>
      <c r="H3091">
        <v>65.849999999999994</v>
      </c>
      <c r="I3091">
        <f t="shared" si="97"/>
        <v>0</v>
      </c>
      <c r="J3091" t="s">
        <v>1</v>
      </c>
    </row>
    <row r="3092" spans="1:10" x14ac:dyDescent="0.25">
      <c r="A3092">
        <v>2012</v>
      </c>
      <c r="B3092">
        <v>5</v>
      </c>
      <c r="C3092">
        <v>3</v>
      </c>
      <c r="D3092" s="1">
        <f t="shared" si="96"/>
        <v>41032</v>
      </c>
      <c r="E3092">
        <v>0</v>
      </c>
      <c r="G3092" t="s">
        <v>4879</v>
      </c>
      <c r="H3092">
        <v>66.03</v>
      </c>
      <c r="I3092">
        <f t="shared" si="97"/>
        <v>0</v>
      </c>
      <c r="J3092" t="s">
        <v>1</v>
      </c>
    </row>
    <row r="3093" spans="1:10" x14ac:dyDescent="0.25">
      <c r="A3093">
        <v>2012</v>
      </c>
      <c r="B3093">
        <v>6</v>
      </c>
      <c r="C3093">
        <v>28</v>
      </c>
      <c r="D3093" s="1">
        <f t="shared" si="96"/>
        <v>41088</v>
      </c>
      <c r="E3093">
        <v>0</v>
      </c>
      <c r="G3093" t="s">
        <v>4880</v>
      </c>
      <c r="H3093">
        <v>66.03</v>
      </c>
      <c r="I3093">
        <f t="shared" si="97"/>
        <v>0</v>
      </c>
      <c r="J3093" t="s">
        <v>1</v>
      </c>
    </row>
    <row r="3094" spans="1:10" x14ac:dyDescent="0.25">
      <c r="A3094">
        <v>2012</v>
      </c>
      <c r="B3094">
        <v>7</v>
      </c>
      <c r="C3094">
        <v>26</v>
      </c>
      <c r="D3094" s="1">
        <f t="shared" si="96"/>
        <v>41116</v>
      </c>
      <c r="E3094">
        <v>0</v>
      </c>
      <c r="G3094" t="s">
        <v>4881</v>
      </c>
      <c r="H3094">
        <v>65.42</v>
      </c>
      <c r="I3094">
        <f t="shared" si="97"/>
        <v>0</v>
      </c>
      <c r="J3094" t="s">
        <v>1</v>
      </c>
    </row>
    <row r="3095" spans="1:10" x14ac:dyDescent="0.25">
      <c r="A3095">
        <v>2012</v>
      </c>
      <c r="B3095">
        <v>8</v>
      </c>
      <c r="C3095">
        <v>3</v>
      </c>
      <c r="D3095" s="1">
        <f t="shared" si="96"/>
        <v>41124</v>
      </c>
      <c r="E3095">
        <v>0</v>
      </c>
      <c r="G3095" t="s">
        <v>4882</v>
      </c>
      <c r="H3095">
        <v>65.42</v>
      </c>
      <c r="I3095">
        <f t="shared" si="97"/>
        <v>0</v>
      </c>
      <c r="J3095" t="s">
        <v>1</v>
      </c>
    </row>
    <row r="3096" spans="1:10" x14ac:dyDescent="0.25">
      <c r="A3096">
        <v>2012</v>
      </c>
      <c r="B3096">
        <v>9</v>
      </c>
      <c r="C3096">
        <v>27</v>
      </c>
      <c r="D3096" s="1">
        <f t="shared" si="96"/>
        <v>41179</v>
      </c>
      <c r="E3096">
        <v>0</v>
      </c>
      <c r="G3096" t="s">
        <v>4883</v>
      </c>
      <c r="H3096">
        <v>64.930000000000007</v>
      </c>
      <c r="I3096">
        <f t="shared" si="97"/>
        <v>0</v>
      </c>
      <c r="J3096" t="s">
        <v>1</v>
      </c>
    </row>
    <row r="3097" spans="1:10" x14ac:dyDescent="0.25">
      <c r="A3097">
        <v>2012</v>
      </c>
      <c r="B3097">
        <v>10</v>
      </c>
      <c r="C3097">
        <v>25</v>
      </c>
      <c r="D3097" s="1">
        <f t="shared" si="96"/>
        <v>41207</v>
      </c>
      <c r="E3097">
        <v>0</v>
      </c>
      <c r="G3097" t="s">
        <v>4884</v>
      </c>
      <c r="H3097">
        <v>65.42</v>
      </c>
      <c r="I3097">
        <f t="shared" si="97"/>
        <v>0</v>
      </c>
      <c r="J3097" t="s">
        <v>1</v>
      </c>
    </row>
    <row r="3098" spans="1:10" x14ac:dyDescent="0.25">
      <c r="A3098">
        <v>2012</v>
      </c>
      <c r="B3098">
        <v>11</v>
      </c>
      <c r="C3098">
        <v>29</v>
      </c>
      <c r="D3098" s="1">
        <f t="shared" si="96"/>
        <v>41242</v>
      </c>
      <c r="E3098">
        <v>0</v>
      </c>
      <c r="G3098" t="s">
        <v>548</v>
      </c>
      <c r="H3098">
        <v>65.42</v>
      </c>
      <c r="I3098">
        <f t="shared" si="97"/>
        <v>0</v>
      </c>
      <c r="J3098" t="s">
        <v>1</v>
      </c>
    </row>
    <row r="3099" spans="1:10" x14ac:dyDescent="0.25">
      <c r="A3099">
        <v>2012</v>
      </c>
      <c r="B3099">
        <v>12</v>
      </c>
      <c r="C3099">
        <v>27</v>
      </c>
      <c r="D3099" s="1">
        <f t="shared" si="96"/>
        <v>41270</v>
      </c>
      <c r="E3099">
        <v>0</v>
      </c>
      <c r="G3099" t="s">
        <v>549</v>
      </c>
      <c r="H3099">
        <v>66.03</v>
      </c>
      <c r="I3099">
        <f t="shared" si="97"/>
        <v>0</v>
      </c>
      <c r="J3099" t="s">
        <v>1</v>
      </c>
    </row>
    <row r="3100" spans="1:10" x14ac:dyDescent="0.25">
      <c r="A3100">
        <v>2013</v>
      </c>
      <c r="B3100">
        <v>1</v>
      </c>
      <c r="C3100">
        <v>31</v>
      </c>
      <c r="D3100" s="1">
        <f t="shared" si="96"/>
        <v>41305</v>
      </c>
      <c r="E3100">
        <v>0</v>
      </c>
      <c r="G3100" t="s">
        <v>4885</v>
      </c>
      <c r="H3100">
        <v>66.03</v>
      </c>
      <c r="I3100">
        <f t="shared" si="97"/>
        <v>0</v>
      </c>
      <c r="J3100" t="s">
        <v>1</v>
      </c>
    </row>
    <row r="3101" spans="1:10" x14ac:dyDescent="0.25">
      <c r="A3101">
        <v>2013</v>
      </c>
      <c r="B3101">
        <v>2</v>
      </c>
      <c r="C3101">
        <v>28</v>
      </c>
      <c r="D3101" s="1">
        <f t="shared" si="96"/>
        <v>41333</v>
      </c>
      <c r="E3101">
        <v>0</v>
      </c>
      <c r="G3101" t="s">
        <v>4886</v>
      </c>
      <c r="H3101">
        <v>66.150000000000006</v>
      </c>
      <c r="I3101">
        <f t="shared" si="97"/>
        <v>0</v>
      </c>
      <c r="J3101" t="s">
        <v>1</v>
      </c>
    </row>
    <row r="3102" spans="1:10" x14ac:dyDescent="0.25">
      <c r="A3102">
        <v>2013</v>
      </c>
      <c r="B3102">
        <v>3</v>
      </c>
      <c r="C3102">
        <v>28</v>
      </c>
      <c r="D3102" s="1">
        <f t="shared" si="96"/>
        <v>41361</v>
      </c>
      <c r="E3102">
        <v>0</v>
      </c>
      <c r="G3102" t="s">
        <v>4887</v>
      </c>
      <c r="H3102">
        <v>65.61</v>
      </c>
      <c r="I3102">
        <f t="shared" si="97"/>
        <v>0</v>
      </c>
      <c r="J3102" t="s">
        <v>1</v>
      </c>
    </row>
    <row r="3103" spans="1:10" x14ac:dyDescent="0.25">
      <c r="A3103">
        <v>2013</v>
      </c>
      <c r="B3103">
        <v>4</v>
      </c>
      <c r="C3103">
        <v>25</v>
      </c>
      <c r="D3103" s="1">
        <f t="shared" si="96"/>
        <v>41389</v>
      </c>
      <c r="E3103">
        <v>0</v>
      </c>
      <c r="G3103" t="s">
        <v>4888</v>
      </c>
      <c r="H3103">
        <v>65.67</v>
      </c>
      <c r="I3103">
        <f t="shared" si="97"/>
        <v>0</v>
      </c>
      <c r="J3103" t="s">
        <v>1</v>
      </c>
    </row>
    <row r="3104" spans="1:10" x14ac:dyDescent="0.25">
      <c r="A3104">
        <v>2013</v>
      </c>
      <c r="B3104">
        <v>5</v>
      </c>
      <c r="C3104">
        <v>29</v>
      </c>
      <c r="D3104" s="1">
        <f t="shared" si="96"/>
        <v>41423</v>
      </c>
      <c r="E3104">
        <v>0</v>
      </c>
      <c r="G3104" t="s">
        <v>4889</v>
      </c>
      <c r="H3104">
        <v>65.42</v>
      </c>
      <c r="I3104">
        <f t="shared" si="97"/>
        <v>0</v>
      </c>
      <c r="J3104" t="s">
        <v>1</v>
      </c>
    </row>
    <row r="3105" spans="1:10" x14ac:dyDescent="0.25">
      <c r="A3105">
        <v>2013</v>
      </c>
      <c r="B3105">
        <v>5</v>
      </c>
      <c r="C3105">
        <v>3</v>
      </c>
      <c r="D3105" s="1">
        <f t="shared" si="96"/>
        <v>41397</v>
      </c>
      <c r="E3105">
        <v>0</v>
      </c>
      <c r="G3105" t="s">
        <v>4890</v>
      </c>
      <c r="H3105">
        <v>65.7</v>
      </c>
      <c r="I3105">
        <f t="shared" si="97"/>
        <v>0</v>
      </c>
      <c r="J3105" t="s">
        <v>1</v>
      </c>
    </row>
    <row r="3106" spans="1:10" x14ac:dyDescent="0.25">
      <c r="A3106">
        <v>2013</v>
      </c>
      <c r="B3106">
        <v>6</v>
      </c>
      <c r="C3106">
        <v>27</v>
      </c>
      <c r="D3106" s="1">
        <f t="shared" si="96"/>
        <v>41452</v>
      </c>
      <c r="E3106">
        <v>0</v>
      </c>
      <c r="G3106" t="s">
        <v>4891</v>
      </c>
      <c r="H3106">
        <v>65.569999999999993</v>
      </c>
      <c r="I3106">
        <f t="shared" si="97"/>
        <v>0</v>
      </c>
      <c r="J3106" t="s">
        <v>1</v>
      </c>
    </row>
    <row r="3107" spans="1:10" x14ac:dyDescent="0.25">
      <c r="A3107">
        <v>2013</v>
      </c>
      <c r="B3107">
        <v>7</v>
      </c>
      <c r="C3107">
        <v>25</v>
      </c>
      <c r="D3107" s="1">
        <f t="shared" si="96"/>
        <v>41480</v>
      </c>
      <c r="E3107">
        <v>0</v>
      </c>
      <c r="G3107" t="s">
        <v>4892</v>
      </c>
      <c r="H3107">
        <v>65.33</v>
      </c>
      <c r="I3107">
        <f t="shared" si="97"/>
        <v>0</v>
      </c>
      <c r="J3107" t="s">
        <v>1</v>
      </c>
    </row>
    <row r="3108" spans="1:10" x14ac:dyDescent="0.25">
      <c r="A3108">
        <v>2013</v>
      </c>
      <c r="B3108">
        <v>8</v>
      </c>
      <c r="C3108">
        <v>29</v>
      </c>
      <c r="D3108" s="1">
        <f t="shared" si="96"/>
        <v>41515</v>
      </c>
      <c r="E3108">
        <v>0</v>
      </c>
      <c r="G3108" t="s">
        <v>4893</v>
      </c>
      <c r="H3108">
        <v>64.930000000000007</v>
      </c>
      <c r="I3108">
        <f t="shared" si="97"/>
        <v>0</v>
      </c>
      <c r="J3108" t="s">
        <v>1</v>
      </c>
    </row>
    <row r="3109" spans="1:10" x14ac:dyDescent="0.25">
      <c r="A3109">
        <v>2013</v>
      </c>
      <c r="B3109">
        <v>9</v>
      </c>
      <c r="C3109">
        <v>26</v>
      </c>
      <c r="D3109" s="1">
        <f t="shared" si="96"/>
        <v>41543</v>
      </c>
      <c r="E3109">
        <v>0</v>
      </c>
      <c r="G3109" t="s">
        <v>4894</v>
      </c>
      <c r="H3109">
        <v>65.180000000000007</v>
      </c>
      <c r="I3109">
        <f t="shared" si="97"/>
        <v>0</v>
      </c>
      <c r="J3109" t="s">
        <v>1</v>
      </c>
    </row>
    <row r="3110" spans="1:10" x14ac:dyDescent="0.25">
      <c r="A3110">
        <v>2013</v>
      </c>
      <c r="B3110">
        <v>10</v>
      </c>
      <c r="C3110">
        <v>31</v>
      </c>
      <c r="D3110" s="1">
        <f t="shared" si="96"/>
        <v>41578</v>
      </c>
      <c r="E3110">
        <v>0</v>
      </c>
      <c r="G3110" t="s">
        <v>550</v>
      </c>
      <c r="H3110">
        <v>65.06</v>
      </c>
      <c r="I3110">
        <f t="shared" si="97"/>
        <v>0</v>
      </c>
      <c r="J3110" t="s">
        <v>1</v>
      </c>
    </row>
    <row r="3111" spans="1:10" x14ac:dyDescent="0.25">
      <c r="A3111">
        <v>2013</v>
      </c>
      <c r="B3111">
        <v>11</v>
      </c>
      <c r="C3111">
        <v>27</v>
      </c>
      <c r="D3111" s="1">
        <f t="shared" si="96"/>
        <v>41605</v>
      </c>
      <c r="E3111">
        <v>0</v>
      </c>
      <c r="G3111" t="s">
        <v>551</v>
      </c>
      <c r="H3111">
        <v>64.959999999999994</v>
      </c>
      <c r="I3111">
        <f t="shared" si="97"/>
        <v>0</v>
      </c>
      <c r="J3111" t="s">
        <v>1</v>
      </c>
    </row>
    <row r="3112" spans="1:10" x14ac:dyDescent="0.25">
      <c r="A3112">
        <v>2013</v>
      </c>
      <c r="B3112">
        <v>11</v>
      </c>
      <c r="C3112">
        <v>27</v>
      </c>
      <c r="D3112" s="1">
        <f t="shared" si="96"/>
        <v>41605</v>
      </c>
      <c r="E3112">
        <v>0</v>
      </c>
      <c r="G3112" t="s">
        <v>551</v>
      </c>
      <c r="H3112">
        <v>64.14</v>
      </c>
      <c r="I3112">
        <f t="shared" si="97"/>
        <v>0</v>
      </c>
      <c r="J3112" t="s">
        <v>1</v>
      </c>
    </row>
    <row r="3113" spans="1:10" x14ac:dyDescent="0.25">
      <c r="A3113">
        <v>2013</v>
      </c>
      <c r="B3113">
        <v>12</v>
      </c>
      <c r="C3113">
        <v>26</v>
      </c>
      <c r="D3113" s="1">
        <f t="shared" si="96"/>
        <v>41634</v>
      </c>
      <c r="E3113">
        <v>0</v>
      </c>
      <c r="G3113" t="s">
        <v>552</v>
      </c>
      <c r="H3113">
        <v>64.959999999999994</v>
      </c>
      <c r="I3113">
        <f t="shared" si="97"/>
        <v>0</v>
      </c>
      <c r="J3113" t="s">
        <v>1</v>
      </c>
    </row>
    <row r="3114" spans="1:10" x14ac:dyDescent="0.25">
      <c r="A3114">
        <v>2014</v>
      </c>
      <c r="B3114">
        <v>1</v>
      </c>
      <c r="C3114">
        <v>3</v>
      </c>
      <c r="D3114" s="1">
        <f t="shared" si="96"/>
        <v>41642</v>
      </c>
      <c r="E3114">
        <v>0</v>
      </c>
      <c r="G3114" t="s">
        <v>4895</v>
      </c>
      <c r="H3114">
        <v>65.12</v>
      </c>
      <c r="I3114">
        <f t="shared" si="97"/>
        <v>0</v>
      </c>
      <c r="J3114" t="s">
        <v>1</v>
      </c>
    </row>
    <row r="3115" spans="1:10" x14ac:dyDescent="0.25">
      <c r="A3115">
        <v>2014</v>
      </c>
      <c r="B3115">
        <v>2</v>
      </c>
      <c r="C3115">
        <v>27</v>
      </c>
      <c r="D3115" s="1">
        <f t="shared" si="96"/>
        <v>41697</v>
      </c>
      <c r="E3115">
        <v>0</v>
      </c>
      <c r="G3115" t="s">
        <v>4896</v>
      </c>
      <c r="H3115">
        <v>65.239999999999995</v>
      </c>
      <c r="I3115">
        <f t="shared" si="97"/>
        <v>0</v>
      </c>
      <c r="J3115" t="s">
        <v>1</v>
      </c>
    </row>
    <row r="3116" spans="1:10" x14ac:dyDescent="0.25">
      <c r="A3116">
        <v>2014</v>
      </c>
      <c r="B3116">
        <v>3</v>
      </c>
      <c r="C3116">
        <v>27</v>
      </c>
      <c r="D3116" s="1">
        <f t="shared" si="96"/>
        <v>41725</v>
      </c>
      <c r="E3116">
        <v>0</v>
      </c>
      <c r="G3116" t="s">
        <v>4897</v>
      </c>
      <c r="H3116">
        <v>65.64</v>
      </c>
      <c r="I3116">
        <f t="shared" si="97"/>
        <v>0</v>
      </c>
      <c r="J3116" t="s">
        <v>1</v>
      </c>
    </row>
    <row r="3117" spans="1:10" x14ac:dyDescent="0.25">
      <c r="A3117">
        <v>2014</v>
      </c>
      <c r="B3117">
        <v>4</v>
      </c>
      <c r="C3117">
        <v>24</v>
      </c>
      <c r="D3117" s="1">
        <f t="shared" si="96"/>
        <v>41753</v>
      </c>
      <c r="E3117">
        <v>0</v>
      </c>
      <c r="G3117" t="s">
        <v>4898</v>
      </c>
      <c r="H3117">
        <v>65.540000000000006</v>
      </c>
      <c r="I3117">
        <f t="shared" si="97"/>
        <v>0</v>
      </c>
      <c r="J3117" t="s">
        <v>1</v>
      </c>
    </row>
    <row r="3118" spans="1:10" x14ac:dyDescent="0.25">
      <c r="A3118">
        <v>2014</v>
      </c>
      <c r="B3118">
        <v>6</v>
      </c>
      <c r="C3118">
        <v>26</v>
      </c>
      <c r="D3118" s="1">
        <f t="shared" si="96"/>
        <v>41816</v>
      </c>
      <c r="E3118">
        <v>0</v>
      </c>
      <c r="G3118" t="s">
        <v>4899</v>
      </c>
      <c r="H3118">
        <v>65.209999999999994</v>
      </c>
      <c r="I3118">
        <f t="shared" si="97"/>
        <v>0</v>
      </c>
      <c r="J3118" t="s">
        <v>1</v>
      </c>
    </row>
    <row r="3119" spans="1:10" x14ac:dyDescent="0.25">
      <c r="A3119">
        <v>2014</v>
      </c>
      <c r="B3119">
        <v>7</v>
      </c>
      <c r="C3119">
        <v>31</v>
      </c>
      <c r="D3119" s="1">
        <f t="shared" si="96"/>
        <v>41851</v>
      </c>
      <c r="E3119">
        <v>0</v>
      </c>
      <c r="G3119" t="s">
        <v>4900</v>
      </c>
      <c r="H3119">
        <v>65.239999999999995</v>
      </c>
      <c r="I3119">
        <f t="shared" si="97"/>
        <v>0</v>
      </c>
      <c r="J3119" t="s">
        <v>1</v>
      </c>
    </row>
    <row r="3120" spans="1:10" x14ac:dyDescent="0.25">
      <c r="A3120">
        <v>2014</v>
      </c>
      <c r="B3120">
        <v>8</v>
      </c>
      <c r="C3120">
        <v>28</v>
      </c>
      <c r="D3120" s="1">
        <f t="shared" si="96"/>
        <v>41879</v>
      </c>
      <c r="E3120">
        <v>0</v>
      </c>
      <c r="G3120" t="s">
        <v>4901</v>
      </c>
      <c r="H3120">
        <v>65.12</v>
      </c>
      <c r="I3120">
        <f t="shared" si="97"/>
        <v>0</v>
      </c>
      <c r="J3120" t="s">
        <v>1</v>
      </c>
    </row>
    <row r="3121" spans="1:10" x14ac:dyDescent="0.25">
      <c r="A3121">
        <v>2014</v>
      </c>
      <c r="B3121">
        <v>9</v>
      </c>
      <c r="C3121">
        <v>25</v>
      </c>
      <c r="D3121" s="1">
        <f t="shared" si="96"/>
        <v>41907</v>
      </c>
      <c r="E3121">
        <v>0</v>
      </c>
      <c r="G3121" t="s">
        <v>4902</v>
      </c>
      <c r="H3121">
        <v>65.09</v>
      </c>
      <c r="I3121">
        <f t="shared" si="97"/>
        <v>0</v>
      </c>
      <c r="J3121" t="s">
        <v>1</v>
      </c>
    </row>
    <row r="3122" spans="1:10" x14ac:dyDescent="0.25">
      <c r="A3122">
        <v>2014</v>
      </c>
      <c r="B3122">
        <v>10</v>
      </c>
      <c r="C3122">
        <v>3</v>
      </c>
      <c r="D3122" s="1">
        <f t="shared" si="96"/>
        <v>41915</v>
      </c>
      <c r="E3122">
        <v>0</v>
      </c>
      <c r="G3122" t="s">
        <v>553</v>
      </c>
      <c r="H3122">
        <v>64.260000000000005</v>
      </c>
      <c r="I3122">
        <f t="shared" si="97"/>
        <v>0</v>
      </c>
      <c r="J3122" t="s">
        <v>1</v>
      </c>
    </row>
    <row r="3123" spans="1:10" x14ac:dyDescent="0.25">
      <c r="A3123">
        <v>2014</v>
      </c>
      <c r="B3123">
        <v>12</v>
      </c>
      <c r="C3123">
        <v>25</v>
      </c>
      <c r="D3123" s="1">
        <f t="shared" si="96"/>
        <v>41998</v>
      </c>
      <c r="E3123">
        <v>0</v>
      </c>
      <c r="G3123" t="s">
        <v>554</v>
      </c>
      <c r="H3123">
        <v>65.73</v>
      </c>
      <c r="I3123">
        <f t="shared" si="97"/>
        <v>0</v>
      </c>
      <c r="J3123" t="s">
        <v>1</v>
      </c>
    </row>
    <row r="3124" spans="1:10" x14ac:dyDescent="0.25">
      <c r="A3124">
        <v>2015</v>
      </c>
      <c r="B3124">
        <v>1</v>
      </c>
      <c r="C3124">
        <v>29</v>
      </c>
      <c r="D3124" s="1">
        <f t="shared" si="96"/>
        <v>42033</v>
      </c>
      <c r="E3124">
        <v>0</v>
      </c>
      <c r="G3124" t="s">
        <v>4903</v>
      </c>
      <c r="H3124">
        <v>65.61</v>
      </c>
      <c r="I3124">
        <f t="shared" si="97"/>
        <v>0</v>
      </c>
      <c r="J3124" t="s">
        <v>1</v>
      </c>
    </row>
    <row r="3125" spans="1:10" x14ac:dyDescent="0.25">
      <c r="A3125">
        <v>2015</v>
      </c>
      <c r="B3125">
        <v>2</v>
      </c>
      <c r="C3125">
        <v>26</v>
      </c>
      <c r="D3125" s="1">
        <f t="shared" si="96"/>
        <v>42061</v>
      </c>
      <c r="E3125">
        <v>0</v>
      </c>
      <c r="G3125" t="s">
        <v>4904</v>
      </c>
      <c r="H3125">
        <v>65.61</v>
      </c>
      <c r="I3125">
        <f t="shared" si="97"/>
        <v>0</v>
      </c>
      <c r="J3125" t="s">
        <v>1</v>
      </c>
    </row>
    <row r="3126" spans="1:10" x14ac:dyDescent="0.25">
      <c r="A3126">
        <v>2015</v>
      </c>
      <c r="B3126">
        <v>3</v>
      </c>
      <c r="C3126">
        <v>26</v>
      </c>
      <c r="D3126" s="1">
        <f t="shared" si="96"/>
        <v>42089</v>
      </c>
      <c r="E3126">
        <v>0</v>
      </c>
      <c r="G3126" t="s">
        <v>4905</v>
      </c>
      <c r="H3126">
        <v>64.17</v>
      </c>
      <c r="I3126">
        <f t="shared" si="97"/>
        <v>0</v>
      </c>
      <c r="J3126" t="s">
        <v>1</v>
      </c>
    </row>
    <row r="3127" spans="1:10" x14ac:dyDescent="0.25">
      <c r="A3127">
        <v>2015</v>
      </c>
      <c r="B3127">
        <v>4</v>
      </c>
      <c r="C3127">
        <v>3</v>
      </c>
      <c r="D3127" s="1">
        <f t="shared" si="96"/>
        <v>42097</v>
      </c>
      <c r="E3127">
        <v>0</v>
      </c>
      <c r="G3127" t="s">
        <v>4906</v>
      </c>
      <c r="H3127">
        <v>64.260000000000005</v>
      </c>
      <c r="I3127">
        <f t="shared" si="97"/>
        <v>0</v>
      </c>
      <c r="J3127" t="s">
        <v>1</v>
      </c>
    </row>
    <row r="3128" spans="1:10" x14ac:dyDescent="0.25">
      <c r="A3128">
        <v>2015</v>
      </c>
      <c r="B3128">
        <v>5</v>
      </c>
      <c r="C3128">
        <v>28</v>
      </c>
      <c r="D3128" s="1">
        <f t="shared" si="96"/>
        <v>42152</v>
      </c>
      <c r="E3128">
        <v>0</v>
      </c>
      <c r="G3128" t="s">
        <v>4907</v>
      </c>
      <c r="H3128">
        <v>63.99</v>
      </c>
      <c r="I3128">
        <f t="shared" si="97"/>
        <v>0</v>
      </c>
      <c r="J3128" t="s">
        <v>1</v>
      </c>
    </row>
    <row r="3129" spans="1:10" x14ac:dyDescent="0.25">
      <c r="A3129">
        <v>2015</v>
      </c>
      <c r="B3129">
        <v>6</v>
      </c>
      <c r="C3129">
        <v>25</v>
      </c>
      <c r="D3129" s="1">
        <f t="shared" si="96"/>
        <v>42180</v>
      </c>
      <c r="E3129">
        <v>0</v>
      </c>
      <c r="G3129" t="s">
        <v>4908</v>
      </c>
      <c r="H3129">
        <v>64.900000000000006</v>
      </c>
      <c r="I3129">
        <f t="shared" si="97"/>
        <v>0</v>
      </c>
      <c r="J3129" t="s">
        <v>1</v>
      </c>
    </row>
    <row r="3130" spans="1:10" x14ac:dyDescent="0.25">
      <c r="A3130">
        <v>2015</v>
      </c>
      <c r="B3130">
        <v>7</v>
      </c>
      <c r="C3130">
        <v>3</v>
      </c>
      <c r="D3130" s="1">
        <f t="shared" si="96"/>
        <v>42188</v>
      </c>
      <c r="E3130">
        <v>0</v>
      </c>
      <c r="G3130" t="s">
        <v>4909</v>
      </c>
      <c r="H3130">
        <v>65</v>
      </c>
      <c r="I3130">
        <f t="shared" si="97"/>
        <v>0</v>
      </c>
      <c r="J3130" t="s">
        <v>1</v>
      </c>
    </row>
    <row r="3131" spans="1:10" x14ac:dyDescent="0.25">
      <c r="A3131">
        <v>2015</v>
      </c>
      <c r="B3131">
        <v>8</v>
      </c>
      <c r="C3131">
        <v>27</v>
      </c>
      <c r="D3131" s="1">
        <f t="shared" si="96"/>
        <v>42243</v>
      </c>
      <c r="E3131">
        <v>0</v>
      </c>
      <c r="G3131" t="s">
        <v>4910</v>
      </c>
      <c r="H3131">
        <v>65.42</v>
      </c>
      <c r="I3131">
        <f t="shared" si="97"/>
        <v>0</v>
      </c>
      <c r="J3131" t="s">
        <v>1</v>
      </c>
    </row>
    <row r="3132" spans="1:10" x14ac:dyDescent="0.25">
      <c r="A3132">
        <v>2015</v>
      </c>
      <c r="B3132">
        <v>9</v>
      </c>
      <c r="C3132">
        <v>24</v>
      </c>
      <c r="D3132" s="1">
        <f t="shared" si="96"/>
        <v>42271</v>
      </c>
      <c r="E3132">
        <v>0</v>
      </c>
      <c r="G3132" t="s">
        <v>4911</v>
      </c>
      <c r="H3132">
        <v>65.180000000000007</v>
      </c>
      <c r="I3132">
        <f t="shared" si="97"/>
        <v>0</v>
      </c>
      <c r="J3132" t="s">
        <v>1</v>
      </c>
    </row>
    <row r="3133" spans="1:10" x14ac:dyDescent="0.25">
      <c r="A3133">
        <v>2015</v>
      </c>
      <c r="B3133">
        <v>10</v>
      </c>
      <c r="C3133">
        <v>29</v>
      </c>
      <c r="D3133" s="1">
        <f t="shared" si="96"/>
        <v>42306</v>
      </c>
      <c r="E3133">
        <v>0</v>
      </c>
      <c r="G3133" t="s">
        <v>555</v>
      </c>
      <c r="H3133">
        <v>65.27</v>
      </c>
      <c r="I3133">
        <f t="shared" si="97"/>
        <v>0</v>
      </c>
      <c r="J3133" t="s">
        <v>1</v>
      </c>
    </row>
    <row r="3134" spans="1:10" x14ac:dyDescent="0.25">
      <c r="A3134">
        <v>2015</v>
      </c>
      <c r="B3134">
        <v>12</v>
      </c>
      <c r="C3134">
        <v>3</v>
      </c>
      <c r="D3134" s="1">
        <f t="shared" si="96"/>
        <v>42341</v>
      </c>
      <c r="E3134">
        <v>0</v>
      </c>
      <c r="G3134" t="s">
        <v>556</v>
      </c>
      <c r="H3134">
        <v>65.12</v>
      </c>
      <c r="I3134">
        <f t="shared" si="97"/>
        <v>0</v>
      </c>
      <c r="J3134" t="s">
        <v>1</v>
      </c>
    </row>
    <row r="3135" spans="1:10" x14ac:dyDescent="0.25">
      <c r="A3135">
        <v>2015</v>
      </c>
      <c r="B3135">
        <v>12</v>
      </c>
      <c r="C3135">
        <v>31</v>
      </c>
      <c r="D3135" s="1">
        <f t="shared" si="96"/>
        <v>42369</v>
      </c>
      <c r="E3135">
        <v>0</v>
      </c>
      <c r="G3135" t="s">
        <v>557</v>
      </c>
      <c r="H3135">
        <v>65.06</v>
      </c>
      <c r="I3135">
        <f t="shared" si="97"/>
        <v>0</v>
      </c>
      <c r="J3135" t="s">
        <v>1</v>
      </c>
    </row>
    <row r="3136" spans="1:10" x14ac:dyDescent="0.25">
      <c r="A3136">
        <v>2016</v>
      </c>
      <c r="B3136">
        <v>1</v>
      </c>
      <c r="C3136">
        <v>28</v>
      </c>
      <c r="D3136" s="1">
        <f t="shared" si="96"/>
        <v>42397</v>
      </c>
      <c r="E3136">
        <v>0</v>
      </c>
      <c r="G3136" t="s">
        <v>4912</v>
      </c>
      <c r="H3136">
        <v>65.73</v>
      </c>
      <c r="I3136">
        <f t="shared" si="97"/>
        <v>0</v>
      </c>
      <c r="J3136" t="s">
        <v>1</v>
      </c>
    </row>
    <row r="3137" spans="1:10" x14ac:dyDescent="0.25">
      <c r="A3137">
        <v>2016</v>
      </c>
      <c r="B3137">
        <v>2</v>
      </c>
      <c r="C3137">
        <v>25</v>
      </c>
      <c r="D3137" s="1">
        <f t="shared" si="96"/>
        <v>42425</v>
      </c>
      <c r="E3137">
        <v>0</v>
      </c>
      <c r="G3137" t="s">
        <v>4913</v>
      </c>
      <c r="H3137">
        <v>65.67</v>
      </c>
      <c r="I3137">
        <f t="shared" si="97"/>
        <v>0</v>
      </c>
      <c r="J3137" t="s">
        <v>1</v>
      </c>
    </row>
    <row r="3138" spans="1:10" x14ac:dyDescent="0.25">
      <c r="A3138">
        <v>2016</v>
      </c>
      <c r="B3138">
        <v>3</v>
      </c>
      <c r="C3138">
        <v>31</v>
      </c>
      <c r="D3138" s="1">
        <f t="shared" ref="D3138:D3201" si="98">DATE(A3138,B3138,C3138)</f>
        <v>42460</v>
      </c>
      <c r="E3138">
        <v>0</v>
      </c>
      <c r="G3138" t="s">
        <v>4914</v>
      </c>
      <c r="H3138">
        <v>64.959999999999994</v>
      </c>
      <c r="I3138">
        <f t="shared" ref="I3138:I3201" si="99">IF(D3138&lt;=$L$2,E3138,0)</f>
        <v>0</v>
      </c>
      <c r="J3138" t="s">
        <v>1</v>
      </c>
    </row>
    <row r="3139" spans="1:10" x14ac:dyDescent="0.25">
      <c r="A3139">
        <v>2016</v>
      </c>
      <c r="B3139">
        <v>4</v>
      </c>
      <c r="C3139">
        <v>29</v>
      </c>
      <c r="D3139" s="1">
        <f t="shared" si="98"/>
        <v>42489</v>
      </c>
      <c r="E3139">
        <v>0</v>
      </c>
      <c r="G3139" t="s">
        <v>4915</v>
      </c>
      <c r="H3139">
        <v>65.73</v>
      </c>
      <c r="I3139">
        <f t="shared" si="99"/>
        <v>0</v>
      </c>
      <c r="J3139" t="s">
        <v>1</v>
      </c>
    </row>
    <row r="3140" spans="1:10" x14ac:dyDescent="0.25">
      <c r="A3140">
        <v>2016</v>
      </c>
      <c r="B3140">
        <v>5</v>
      </c>
      <c r="C3140">
        <v>26</v>
      </c>
      <c r="D3140" s="1">
        <f t="shared" si="98"/>
        <v>42516</v>
      </c>
      <c r="E3140">
        <v>0</v>
      </c>
      <c r="G3140" t="s">
        <v>4916</v>
      </c>
      <c r="H3140">
        <v>65.64</v>
      </c>
      <c r="I3140">
        <f t="shared" si="99"/>
        <v>0</v>
      </c>
      <c r="J3140" t="s">
        <v>1</v>
      </c>
    </row>
    <row r="3141" spans="1:10" x14ac:dyDescent="0.25">
      <c r="A3141">
        <v>1990</v>
      </c>
      <c r="B3141">
        <v>11</v>
      </c>
      <c r="C3141">
        <v>1</v>
      </c>
      <c r="D3141" s="1">
        <f t="shared" si="98"/>
        <v>33178</v>
      </c>
      <c r="E3141">
        <v>0</v>
      </c>
      <c r="G3141" t="s">
        <v>558</v>
      </c>
      <c r="H3141">
        <v>61.26</v>
      </c>
      <c r="I3141">
        <f t="shared" si="99"/>
        <v>0</v>
      </c>
      <c r="J3141" t="s">
        <v>1</v>
      </c>
    </row>
    <row r="3142" spans="1:10" x14ac:dyDescent="0.25">
      <c r="A3142">
        <v>1990</v>
      </c>
      <c r="B3142">
        <v>11</v>
      </c>
      <c r="C3142">
        <v>29</v>
      </c>
      <c r="D3142" s="1">
        <f t="shared" si="98"/>
        <v>33206</v>
      </c>
      <c r="E3142">
        <v>0</v>
      </c>
      <c r="G3142" t="s">
        <v>559</v>
      </c>
      <c r="H3142">
        <v>62.18</v>
      </c>
      <c r="I3142">
        <f t="shared" si="99"/>
        <v>0</v>
      </c>
      <c r="J3142" t="s">
        <v>1</v>
      </c>
    </row>
    <row r="3143" spans="1:10" x14ac:dyDescent="0.25">
      <c r="A3143">
        <v>1990</v>
      </c>
      <c r="B3143">
        <v>12</v>
      </c>
      <c r="C3143">
        <v>27</v>
      </c>
      <c r="D3143" s="1">
        <f t="shared" si="98"/>
        <v>33234</v>
      </c>
      <c r="E3143">
        <v>0</v>
      </c>
      <c r="G3143" t="s">
        <v>560</v>
      </c>
      <c r="H3143">
        <v>61.87</v>
      </c>
      <c r="I3143">
        <f t="shared" si="99"/>
        <v>0</v>
      </c>
      <c r="J3143" t="s">
        <v>1</v>
      </c>
    </row>
    <row r="3144" spans="1:10" x14ac:dyDescent="0.25">
      <c r="A3144">
        <v>1991</v>
      </c>
      <c r="B3144">
        <v>1</v>
      </c>
      <c r="C3144">
        <v>31</v>
      </c>
      <c r="D3144" s="1">
        <f t="shared" si="98"/>
        <v>33269</v>
      </c>
      <c r="E3144">
        <v>0</v>
      </c>
      <c r="G3144" t="s">
        <v>4917</v>
      </c>
      <c r="H3144">
        <v>61.26</v>
      </c>
      <c r="I3144">
        <f t="shared" si="99"/>
        <v>0</v>
      </c>
      <c r="J3144" t="s">
        <v>1</v>
      </c>
    </row>
    <row r="3145" spans="1:10" x14ac:dyDescent="0.25">
      <c r="A3145">
        <v>1991</v>
      </c>
      <c r="B3145">
        <v>2</v>
      </c>
      <c r="C3145">
        <v>28</v>
      </c>
      <c r="D3145" s="1">
        <f t="shared" si="98"/>
        <v>33297</v>
      </c>
      <c r="E3145">
        <v>0</v>
      </c>
      <c r="G3145" t="s">
        <v>4918</v>
      </c>
      <c r="H3145">
        <v>60.65</v>
      </c>
      <c r="I3145">
        <f t="shared" si="99"/>
        <v>0</v>
      </c>
      <c r="J3145" t="s">
        <v>1</v>
      </c>
    </row>
    <row r="3146" spans="1:10" x14ac:dyDescent="0.25">
      <c r="A3146">
        <v>1991</v>
      </c>
      <c r="B3146">
        <v>3</v>
      </c>
      <c r="C3146">
        <v>28</v>
      </c>
      <c r="D3146" s="1">
        <f t="shared" si="98"/>
        <v>33325</v>
      </c>
      <c r="E3146">
        <v>0</v>
      </c>
      <c r="G3146" t="s">
        <v>4919</v>
      </c>
      <c r="H3146">
        <v>63.4</v>
      </c>
      <c r="I3146">
        <f t="shared" si="99"/>
        <v>0</v>
      </c>
      <c r="J3146" t="s">
        <v>1</v>
      </c>
    </row>
    <row r="3147" spans="1:10" x14ac:dyDescent="0.25">
      <c r="A3147">
        <v>1991</v>
      </c>
      <c r="B3147">
        <v>5</v>
      </c>
      <c r="C3147">
        <v>2</v>
      </c>
      <c r="D3147" s="1">
        <f t="shared" si="98"/>
        <v>33360</v>
      </c>
      <c r="E3147">
        <v>0</v>
      </c>
      <c r="G3147" t="s">
        <v>4920</v>
      </c>
      <c r="H3147">
        <v>63.4</v>
      </c>
      <c r="I3147">
        <f t="shared" si="99"/>
        <v>0</v>
      </c>
      <c r="J3147" t="s">
        <v>1</v>
      </c>
    </row>
    <row r="3148" spans="1:10" x14ac:dyDescent="0.25">
      <c r="A3148">
        <v>1991</v>
      </c>
      <c r="B3148">
        <v>5</v>
      </c>
      <c r="C3148">
        <v>3</v>
      </c>
      <c r="D3148" s="1">
        <f t="shared" si="98"/>
        <v>33361</v>
      </c>
      <c r="E3148">
        <v>0</v>
      </c>
      <c r="G3148" t="s">
        <v>4921</v>
      </c>
      <c r="H3148">
        <v>63.4</v>
      </c>
      <c r="I3148">
        <f t="shared" si="99"/>
        <v>0</v>
      </c>
      <c r="J3148" t="s">
        <v>1</v>
      </c>
    </row>
    <row r="3149" spans="1:10" x14ac:dyDescent="0.25">
      <c r="A3149">
        <v>1991</v>
      </c>
      <c r="B3149">
        <v>6</v>
      </c>
      <c r="C3149">
        <v>27</v>
      </c>
      <c r="D3149" s="1">
        <f t="shared" si="98"/>
        <v>33416</v>
      </c>
      <c r="E3149">
        <v>0</v>
      </c>
      <c r="G3149" t="s">
        <v>4922</v>
      </c>
      <c r="H3149">
        <v>63.09</v>
      </c>
      <c r="I3149">
        <f t="shared" si="99"/>
        <v>0</v>
      </c>
      <c r="J3149" t="s">
        <v>1</v>
      </c>
    </row>
    <row r="3150" spans="1:10" x14ac:dyDescent="0.25">
      <c r="A3150">
        <v>1991</v>
      </c>
      <c r="B3150">
        <v>8</v>
      </c>
      <c r="C3150">
        <v>1</v>
      </c>
      <c r="D3150" s="1">
        <f t="shared" si="98"/>
        <v>33451</v>
      </c>
      <c r="E3150">
        <v>0</v>
      </c>
      <c r="G3150" t="s">
        <v>4923</v>
      </c>
      <c r="H3150">
        <v>62.79</v>
      </c>
      <c r="I3150">
        <f t="shared" si="99"/>
        <v>0</v>
      </c>
      <c r="J3150" t="s">
        <v>1</v>
      </c>
    </row>
    <row r="3151" spans="1:10" x14ac:dyDescent="0.25">
      <c r="A3151">
        <v>1991</v>
      </c>
      <c r="B3151">
        <v>8</v>
      </c>
      <c r="C3151">
        <v>29</v>
      </c>
      <c r="D3151" s="1">
        <f t="shared" si="98"/>
        <v>33479</v>
      </c>
      <c r="E3151">
        <v>0</v>
      </c>
      <c r="G3151" t="s">
        <v>4924</v>
      </c>
      <c r="H3151">
        <v>63.09</v>
      </c>
      <c r="I3151">
        <f t="shared" si="99"/>
        <v>0</v>
      </c>
      <c r="J3151" t="s">
        <v>1</v>
      </c>
    </row>
    <row r="3152" spans="1:10" x14ac:dyDescent="0.25">
      <c r="A3152">
        <v>1991</v>
      </c>
      <c r="B3152">
        <v>9</v>
      </c>
      <c r="C3152">
        <v>26</v>
      </c>
      <c r="D3152" s="1">
        <f t="shared" si="98"/>
        <v>33507</v>
      </c>
      <c r="E3152">
        <v>0</v>
      </c>
      <c r="G3152" t="s">
        <v>4925</v>
      </c>
      <c r="H3152">
        <v>62.79</v>
      </c>
      <c r="I3152">
        <f t="shared" si="99"/>
        <v>0</v>
      </c>
      <c r="J3152" t="s">
        <v>1</v>
      </c>
    </row>
    <row r="3153" spans="1:10" x14ac:dyDescent="0.25">
      <c r="A3153">
        <v>1991</v>
      </c>
      <c r="B3153">
        <v>10</v>
      </c>
      <c r="C3153">
        <v>31</v>
      </c>
      <c r="D3153" s="1">
        <f t="shared" si="98"/>
        <v>33542</v>
      </c>
      <c r="E3153">
        <v>0</v>
      </c>
      <c r="G3153" t="s">
        <v>561</v>
      </c>
      <c r="H3153">
        <v>62.18</v>
      </c>
      <c r="I3153">
        <f t="shared" si="99"/>
        <v>0</v>
      </c>
      <c r="J3153" t="s">
        <v>1</v>
      </c>
    </row>
    <row r="3154" spans="1:10" x14ac:dyDescent="0.25">
      <c r="A3154">
        <v>1991</v>
      </c>
      <c r="B3154">
        <v>11</v>
      </c>
      <c r="C3154">
        <v>27</v>
      </c>
      <c r="D3154" s="1">
        <f t="shared" si="98"/>
        <v>33569</v>
      </c>
      <c r="E3154">
        <v>0</v>
      </c>
      <c r="G3154" t="s">
        <v>562</v>
      </c>
      <c r="H3154">
        <v>62.18</v>
      </c>
      <c r="I3154">
        <f t="shared" si="99"/>
        <v>0</v>
      </c>
      <c r="J3154" t="s">
        <v>1</v>
      </c>
    </row>
    <row r="3155" spans="1:10" x14ac:dyDescent="0.25">
      <c r="A3155">
        <v>1992</v>
      </c>
      <c r="B3155">
        <v>1</v>
      </c>
      <c r="C3155">
        <v>2</v>
      </c>
      <c r="D3155" s="1">
        <f t="shared" si="98"/>
        <v>33605</v>
      </c>
      <c r="E3155">
        <v>0</v>
      </c>
      <c r="G3155" t="s">
        <v>4926</v>
      </c>
      <c r="H3155">
        <v>63.09</v>
      </c>
      <c r="I3155">
        <f t="shared" si="99"/>
        <v>0</v>
      </c>
      <c r="J3155" t="s">
        <v>1</v>
      </c>
    </row>
    <row r="3156" spans="1:10" x14ac:dyDescent="0.25">
      <c r="A3156">
        <v>1992</v>
      </c>
      <c r="B3156">
        <v>1</v>
      </c>
      <c r="C3156">
        <v>3</v>
      </c>
      <c r="D3156" s="1">
        <f t="shared" si="98"/>
        <v>33606</v>
      </c>
      <c r="E3156">
        <v>0</v>
      </c>
      <c r="G3156" t="s">
        <v>4927</v>
      </c>
      <c r="H3156">
        <v>63.43</v>
      </c>
      <c r="I3156">
        <f t="shared" si="99"/>
        <v>0</v>
      </c>
      <c r="J3156" t="s">
        <v>1</v>
      </c>
    </row>
    <row r="3157" spans="1:10" x14ac:dyDescent="0.25">
      <c r="A3157">
        <v>1992</v>
      </c>
      <c r="B3157">
        <v>2</v>
      </c>
      <c r="C3157">
        <v>27</v>
      </c>
      <c r="D3157" s="1">
        <f t="shared" si="98"/>
        <v>33661</v>
      </c>
      <c r="E3157">
        <v>0</v>
      </c>
      <c r="G3157" t="s">
        <v>4928</v>
      </c>
      <c r="H3157">
        <v>63.76</v>
      </c>
      <c r="I3157">
        <f t="shared" si="99"/>
        <v>0</v>
      </c>
      <c r="J3157" t="s">
        <v>1</v>
      </c>
    </row>
    <row r="3158" spans="1:10" x14ac:dyDescent="0.25">
      <c r="A3158">
        <v>1992</v>
      </c>
      <c r="B3158">
        <v>4</v>
      </c>
      <c r="C3158">
        <v>2</v>
      </c>
      <c r="D3158" s="1">
        <f t="shared" si="98"/>
        <v>33696</v>
      </c>
      <c r="E3158">
        <v>0</v>
      </c>
      <c r="G3158" t="s">
        <v>4929</v>
      </c>
      <c r="H3158">
        <v>63.55</v>
      </c>
      <c r="I3158">
        <f t="shared" si="99"/>
        <v>0</v>
      </c>
      <c r="J3158" t="s">
        <v>1</v>
      </c>
    </row>
    <row r="3159" spans="1:10" x14ac:dyDescent="0.25">
      <c r="A3159">
        <v>1992</v>
      </c>
      <c r="B3159">
        <v>4</v>
      </c>
      <c r="C3159">
        <v>3</v>
      </c>
      <c r="D3159" s="1">
        <f t="shared" si="98"/>
        <v>33697</v>
      </c>
      <c r="E3159">
        <v>0</v>
      </c>
      <c r="G3159" t="s">
        <v>4930</v>
      </c>
      <c r="H3159">
        <v>63.37</v>
      </c>
      <c r="I3159">
        <f t="shared" si="99"/>
        <v>0</v>
      </c>
      <c r="J3159" t="s">
        <v>1</v>
      </c>
    </row>
    <row r="3160" spans="1:10" x14ac:dyDescent="0.25">
      <c r="A3160">
        <v>1992</v>
      </c>
      <c r="B3160">
        <v>5</v>
      </c>
      <c r="C3160">
        <v>28</v>
      </c>
      <c r="D3160" s="1">
        <f t="shared" si="98"/>
        <v>33752</v>
      </c>
      <c r="E3160">
        <v>0</v>
      </c>
      <c r="G3160" t="s">
        <v>4931</v>
      </c>
      <c r="H3160">
        <v>63.24</v>
      </c>
      <c r="I3160">
        <f t="shared" si="99"/>
        <v>0</v>
      </c>
      <c r="J3160" t="s">
        <v>1</v>
      </c>
    </row>
    <row r="3161" spans="1:10" x14ac:dyDescent="0.25">
      <c r="A3161">
        <v>1992</v>
      </c>
      <c r="B3161">
        <v>7</v>
      </c>
      <c r="C3161">
        <v>2</v>
      </c>
      <c r="D3161" s="1">
        <f t="shared" si="98"/>
        <v>33787</v>
      </c>
      <c r="E3161">
        <v>0</v>
      </c>
      <c r="G3161" t="s">
        <v>4932</v>
      </c>
      <c r="H3161">
        <v>63.09</v>
      </c>
      <c r="I3161">
        <f t="shared" si="99"/>
        <v>0</v>
      </c>
      <c r="J3161" t="s">
        <v>1</v>
      </c>
    </row>
    <row r="3162" spans="1:10" x14ac:dyDescent="0.25">
      <c r="A3162">
        <v>1992</v>
      </c>
      <c r="B3162">
        <v>7</v>
      </c>
      <c r="C3162">
        <v>3</v>
      </c>
      <c r="D3162" s="1">
        <f t="shared" si="98"/>
        <v>33788</v>
      </c>
      <c r="E3162">
        <v>0</v>
      </c>
      <c r="G3162" t="s">
        <v>4933</v>
      </c>
      <c r="H3162">
        <v>63.03</v>
      </c>
      <c r="I3162">
        <f t="shared" si="99"/>
        <v>0</v>
      </c>
      <c r="J3162" t="s">
        <v>1</v>
      </c>
    </row>
    <row r="3163" spans="1:10" x14ac:dyDescent="0.25">
      <c r="A3163">
        <v>1992</v>
      </c>
      <c r="B3163">
        <v>8</v>
      </c>
      <c r="C3163">
        <v>27</v>
      </c>
      <c r="D3163" s="1">
        <f t="shared" si="98"/>
        <v>33843</v>
      </c>
      <c r="E3163">
        <v>0</v>
      </c>
      <c r="G3163" t="s">
        <v>4934</v>
      </c>
      <c r="H3163">
        <v>62.18</v>
      </c>
      <c r="I3163">
        <f t="shared" si="99"/>
        <v>0</v>
      </c>
      <c r="J3163" t="s">
        <v>1</v>
      </c>
    </row>
    <row r="3164" spans="1:10" x14ac:dyDescent="0.25">
      <c r="A3164">
        <v>1992</v>
      </c>
      <c r="B3164">
        <v>10</v>
      </c>
      <c r="C3164">
        <v>1</v>
      </c>
      <c r="D3164" s="1">
        <f t="shared" si="98"/>
        <v>33878</v>
      </c>
      <c r="E3164">
        <v>0</v>
      </c>
      <c r="G3164" t="s">
        <v>563</v>
      </c>
      <c r="H3164">
        <v>62.18</v>
      </c>
      <c r="I3164">
        <f t="shared" si="99"/>
        <v>0</v>
      </c>
      <c r="J3164" t="s">
        <v>1</v>
      </c>
    </row>
    <row r="3165" spans="1:10" x14ac:dyDescent="0.25">
      <c r="A3165">
        <v>1992</v>
      </c>
      <c r="B3165">
        <v>10</v>
      </c>
      <c r="C3165">
        <v>29</v>
      </c>
      <c r="D3165" s="1">
        <f t="shared" si="98"/>
        <v>33906</v>
      </c>
      <c r="E3165">
        <v>0</v>
      </c>
      <c r="G3165" t="s">
        <v>564</v>
      </c>
      <c r="H3165">
        <v>62.18</v>
      </c>
      <c r="I3165">
        <f t="shared" si="99"/>
        <v>0</v>
      </c>
      <c r="J3165" t="s">
        <v>1</v>
      </c>
    </row>
    <row r="3166" spans="1:10" x14ac:dyDescent="0.25">
      <c r="A3166">
        <v>1992</v>
      </c>
      <c r="B3166">
        <v>12</v>
      </c>
      <c r="C3166">
        <v>31</v>
      </c>
      <c r="D3166" s="1">
        <f t="shared" si="98"/>
        <v>33969</v>
      </c>
      <c r="E3166">
        <v>0</v>
      </c>
      <c r="G3166" t="s">
        <v>565</v>
      </c>
      <c r="H3166">
        <v>63.27</v>
      </c>
      <c r="I3166">
        <f t="shared" si="99"/>
        <v>0</v>
      </c>
      <c r="J3166" t="s">
        <v>1</v>
      </c>
    </row>
    <row r="3167" spans="1:10" x14ac:dyDescent="0.25">
      <c r="A3167">
        <v>1993</v>
      </c>
      <c r="B3167">
        <v>1</v>
      </c>
      <c r="C3167">
        <v>28</v>
      </c>
      <c r="D3167" s="1">
        <f t="shared" si="98"/>
        <v>33997</v>
      </c>
      <c r="E3167">
        <v>0</v>
      </c>
      <c r="G3167" t="s">
        <v>4935</v>
      </c>
      <c r="H3167">
        <v>63.4</v>
      </c>
      <c r="I3167">
        <f t="shared" si="99"/>
        <v>0</v>
      </c>
      <c r="J3167" t="s">
        <v>1</v>
      </c>
    </row>
    <row r="3168" spans="1:10" x14ac:dyDescent="0.25">
      <c r="A3168">
        <v>1993</v>
      </c>
      <c r="B3168">
        <v>2</v>
      </c>
      <c r="C3168">
        <v>25</v>
      </c>
      <c r="D3168" s="1">
        <f t="shared" si="98"/>
        <v>34025</v>
      </c>
      <c r="E3168">
        <v>0</v>
      </c>
      <c r="G3168" t="s">
        <v>4936</v>
      </c>
      <c r="H3168">
        <v>63.4</v>
      </c>
      <c r="I3168">
        <f t="shared" si="99"/>
        <v>0</v>
      </c>
      <c r="J3168" t="s">
        <v>1</v>
      </c>
    </row>
    <row r="3169" spans="1:10" x14ac:dyDescent="0.25">
      <c r="A3169">
        <v>1993</v>
      </c>
      <c r="B3169">
        <v>4</v>
      </c>
      <c r="C3169">
        <v>1</v>
      </c>
      <c r="D3169" s="1">
        <f t="shared" si="98"/>
        <v>34060</v>
      </c>
      <c r="E3169">
        <v>0</v>
      </c>
      <c r="G3169" t="s">
        <v>4937</v>
      </c>
      <c r="H3169">
        <v>63.09</v>
      </c>
      <c r="I3169">
        <f t="shared" si="99"/>
        <v>0</v>
      </c>
      <c r="J3169" t="s">
        <v>1</v>
      </c>
    </row>
    <row r="3170" spans="1:10" x14ac:dyDescent="0.25">
      <c r="A3170">
        <v>1993</v>
      </c>
      <c r="B3170">
        <v>4</v>
      </c>
      <c r="C3170">
        <v>29</v>
      </c>
      <c r="D3170" s="1">
        <f t="shared" si="98"/>
        <v>34088</v>
      </c>
      <c r="E3170">
        <v>0</v>
      </c>
      <c r="G3170" t="s">
        <v>4938</v>
      </c>
      <c r="H3170">
        <v>62.79</v>
      </c>
      <c r="I3170">
        <f t="shared" si="99"/>
        <v>0</v>
      </c>
      <c r="J3170" t="s">
        <v>1</v>
      </c>
    </row>
    <row r="3171" spans="1:10" x14ac:dyDescent="0.25">
      <c r="A3171">
        <v>1993</v>
      </c>
      <c r="B3171">
        <v>5</v>
      </c>
      <c r="C3171">
        <v>27</v>
      </c>
      <c r="D3171" s="1">
        <f t="shared" si="98"/>
        <v>34116</v>
      </c>
      <c r="E3171">
        <v>0</v>
      </c>
      <c r="G3171" t="s">
        <v>4939</v>
      </c>
      <c r="H3171">
        <v>62.48</v>
      </c>
      <c r="I3171">
        <f t="shared" si="99"/>
        <v>0</v>
      </c>
      <c r="J3171" t="s">
        <v>1</v>
      </c>
    </row>
    <row r="3172" spans="1:10" x14ac:dyDescent="0.25">
      <c r="A3172">
        <v>1993</v>
      </c>
      <c r="B3172">
        <v>7</v>
      </c>
      <c r="C3172">
        <v>1</v>
      </c>
      <c r="D3172" s="1">
        <f t="shared" si="98"/>
        <v>34151</v>
      </c>
      <c r="E3172">
        <v>0</v>
      </c>
      <c r="G3172" t="s">
        <v>4940</v>
      </c>
      <c r="H3172">
        <v>63.09</v>
      </c>
      <c r="I3172">
        <f t="shared" si="99"/>
        <v>0</v>
      </c>
      <c r="J3172" t="s">
        <v>1</v>
      </c>
    </row>
    <row r="3173" spans="1:10" x14ac:dyDescent="0.25">
      <c r="A3173">
        <v>1993</v>
      </c>
      <c r="B3173">
        <v>7</v>
      </c>
      <c r="C3173">
        <v>29</v>
      </c>
      <c r="D3173" s="1">
        <f t="shared" si="98"/>
        <v>34179</v>
      </c>
      <c r="E3173">
        <v>0</v>
      </c>
      <c r="G3173" t="s">
        <v>4941</v>
      </c>
      <c r="H3173">
        <v>63.06</v>
      </c>
      <c r="I3173">
        <f t="shared" si="99"/>
        <v>0</v>
      </c>
      <c r="J3173" t="s">
        <v>1</v>
      </c>
    </row>
    <row r="3174" spans="1:10" x14ac:dyDescent="0.25">
      <c r="A3174">
        <v>1993</v>
      </c>
      <c r="B3174">
        <v>8</v>
      </c>
      <c r="C3174">
        <v>26</v>
      </c>
      <c r="D3174" s="1">
        <f t="shared" si="98"/>
        <v>34207</v>
      </c>
      <c r="E3174">
        <v>0</v>
      </c>
      <c r="G3174" t="s">
        <v>4942</v>
      </c>
      <c r="H3174">
        <v>62.94</v>
      </c>
      <c r="I3174">
        <f t="shared" si="99"/>
        <v>0</v>
      </c>
      <c r="J3174" t="s">
        <v>1</v>
      </c>
    </row>
    <row r="3175" spans="1:10" x14ac:dyDescent="0.25">
      <c r="A3175">
        <v>1993</v>
      </c>
      <c r="B3175">
        <v>9</v>
      </c>
      <c r="C3175">
        <v>3</v>
      </c>
      <c r="D3175" s="1">
        <f t="shared" si="98"/>
        <v>34215</v>
      </c>
      <c r="E3175">
        <v>0</v>
      </c>
      <c r="G3175" t="s">
        <v>4943</v>
      </c>
      <c r="H3175">
        <v>62.88</v>
      </c>
      <c r="I3175">
        <f t="shared" si="99"/>
        <v>0</v>
      </c>
      <c r="J3175" t="s">
        <v>1</v>
      </c>
    </row>
    <row r="3176" spans="1:10" x14ac:dyDescent="0.25">
      <c r="A3176">
        <v>1993</v>
      </c>
      <c r="B3176">
        <v>10</v>
      </c>
      <c r="C3176">
        <v>28</v>
      </c>
      <c r="D3176" s="1">
        <f t="shared" si="98"/>
        <v>34270</v>
      </c>
      <c r="E3176">
        <v>0</v>
      </c>
      <c r="G3176" t="s">
        <v>566</v>
      </c>
      <c r="H3176">
        <v>62.91</v>
      </c>
      <c r="I3176">
        <f t="shared" si="99"/>
        <v>0</v>
      </c>
      <c r="J3176" t="s">
        <v>1</v>
      </c>
    </row>
    <row r="3177" spans="1:10" x14ac:dyDescent="0.25">
      <c r="A3177">
        <v>1993</v>
      </c>
      <c r="B3177">
        <v>11</v>
      </c>
      <c r="C3177">
        <v>24</v>
      </c>
      <c r="D3177" s="1">
        <f t="shared" si="98"/>
        <v>34297</v>
      </c>
      <c r="E3177">
        <v>0</v>
      </c>
      <c r="G3177" t="s">
        <v>567</v>
      </c>
      <c r="H3177">
        <v>62.94</v>
      </c>
      <c r="I3177">
        <f t="shared" si="99"/>
        <v>0</v>
      </c>
      <c r="J3177" t="s">
        <v>1</v>
      </c>
    </row>
    <row r="3178" spans="1:10" x14ac:dyDescent="0.25">
      <c r="A3178">
        <v>1993</v>
      </c>
      <c r="B3178">
        <v>12</v>
      </c>
      <c r="C3178">
        <v>3</v>
      </c>
      <c r="D3178" s="1">
        <f t="shared" si="98"/>
        <v>34306</v>
      </c>
      <c r="E3178">
        <v>0</v>
      </c>
      <c r="G3178" t="s">
        <v>568</v>
      </c>
      <c r="H3178">
        <v>62.48</v>
      </c>
      <c r="I3178">
        <f t="shared" si="99"/>
        <v>0</v>
      </c>
      <c r="J3178" t="s">
        <v>1</v>
      </c>
    </row>
    <row r="3179" spans="1:10" x14ac:dyDescent="0.25">
      <c r="A3179">
        <v>1994</v>
      </c>
      <c r="B3179">
        <v>1</v>
      </c>
      <c r="C3179">
        <v>27</v>
      </c>
      <c r="D3179" s="1">
        <f t="shared" si="98"/>
        <v>34361</v>
      </c>
      <c r="E3179">
        <v>0</v>
      </c>
      <c r="G3179" t="s">
        <v>4944</v>
      </c>
      <c r="H3179">
        <v>63.12</v>
      </c>
      <c r="I3179">
        <f t="shared" si="99"/>
        <v>0</v>
      </c>
      <c r="J3179" t="s">
        <v>1</v>
      </c>
    </row>
    <row r="3180" spans="1:10" x14ac:dyDescent="0.25">
      <c r="A3180">
        <v>1994</v>
      </c>
      <c r="B3180">
        <v>2</v>
      </c>
      <c r="C3180">
        <v>25</v>
      </c>
      <c r="D3180" s="1">
        <f t="shared" si="98"/>
        <v>34390</v>
      </c>
      <c r="E3180">
        <v>0</v>
      </c>
      <c r="G3180" t="s">
        <v>4945</v>
      </c>
      <c r="H3180">
        <v>63.49</v>
      </c>
      <c r="I3180">
        <f t="shared" si="99"/>
        <v>0</v>
      </c>
      <c r="J3180" t="s">
        <v>1</v>
      </c>
    </row>
    <row r="3181" spans="1:10" x14ac:dyDescent="0.25">
      <c r="A3181">
        <v>1994</v>
      </c>
      <c r="B3181">
        <v>3</v>
      </c>
      <c r="C3181">
        <v>31</v>
      </c>
      <c r="D3181" s="1">
        <f t="shared" si="98"/>
        <v>34424</v>
      </c>
      <c r="E3181">
        <v>0</v>
      </c>
      <c r="G3181" t="s">
        <v>4946</v>
      </c>
      <c r="H3181">
        <v>62.48</v>
      </c>
      <c r="I3181">
        <f t="shared" si="99"/>
        <v>0</v>
      </c>
      <c r="J3181" t="s">
        <v>1</v>
      </c>
    </row>
    <row r="3182" spans="1:10" x14ac:dyDescent="0.25">
      <c r="A3182">
        <v>1994</v>
      </c>
      <c r="B3182">
        <v>4</v>
      </c>
      <c r="C3182">
        <v>28</v>
      </c>
      <c r="D3182" s="1">
        <f t="shared" si="98"/>
        <v>34452</v>
      </c>
      <c r="E3182">
        <v>0</v>
      </c>
      <c r="G3182" t="s">
        <v>4947</v>
      </c>
      <c r="H3182">
        <v>63.09</v>
      </c>
      <c r="I3182">
        <f t="shared" si="99"/>
        <v>0</v>
      </c>
      <c r="J3182" t="s">
        <v>1</v>
      </c>
    </row>
    <row r="3183" spans="1:10" x14ac:dyDescent="0.25">
      <c r="A3183">
        <v>1994</v>
      </c>
      <c r="B3183">
        <v>5</v>
      </c>
      <c r="C3183">
        <v>31</v>
      </c>
      <c r="D3183" s="1">
        <f t="shared" si="98"/>
        <v>34485</v>
      </c>
      <c r="E3183">
        <v>0</v>
      </c>
      <c r="G3183" t="s">
        <v>4948</v>
      </c>
      <c r="H3183">
        <v>63.12</v>
      </c>
      <c r="I3183">
        <f t="shared" si="99"/>
        <v>0</v>
      </c>
      <c r="J3183" t="s">
        <v>1</v>
      </c>
    </row>
    <row r="3184" spans="1:10" x14ac:dyDescent="0.25">
      <c r="A3184">
        <v>1994</v>
      </c>
      <c r="B3184">
        <v>6</v>
      </c>
      <c r="C3184">
        <v>3</v>
      </c>
      <c r="D3184" s="1">
        <f t="shared" si="98"/>
        <v>34488</v>
      </c>
      <c r="E3184">
        <v>0</v>
      </c>
      <c r="G3184" t="s">
        <v>4949</v>
      </c>
      <c r="H3184">
        <v>62.97</v>
      </c>
      <c r="I3184">
        <f t="shared" si="99"/>
        <v>0</v>
      </c>
      <c r="J3184" t="s">
        <v>1</v>
      </c>
    </row>
    <row r="3185" spans="1:10" x14ac:dyDescent="0.25">
      <c r="A3185">
        <v>1994</v>
      </c>
      <c r="B3185">
        <v>7</v>
      </c>
      <c r="C3185">
        <v>28</v>
      </c>
      <c r="D3185" s="1">
        <f t="shared" si="98"/>
        <v>34543</v>
      </c>
      <c r="E3185">
        <v>0</v>
      </c>
      <c r="G3185" t="s">
        <v>4950</v>
      </c>
      <c r="H3185">
        <v>62.79</v>
      </c>
      <c r="I3185">
        <f t="shared" si="99"/>
        <v>0</v>
      </c>
      <c r="J3185" t="s">
        <v>1</v>
      </c>
    </row>
    <row r="3186" spans="1:10" x14ac:dyDescent="0.25">
      <c r="A3186">
        <v>1994</v>
      </c>
      <c r="B3186">
        <v>8</v>
      </c>
      <c r="C3186">
        <v>25</v>
      </c>
      <c r="D3186" s="1">
        <f t="shared" si="98"/>
        <v>34571</v>
      </c>
      <c r="E3186">
        <v>0</v>
      </c>
      <c r="G3186" t="s">
        <v>4951</v>
      </c>
      <c r="H3186">
        <v>62.69</v>
      </c>
      <c r="I3186">
        <f t="shared" si="99"/>
        <v>0</v>
      </c>
      <c r="J3186" t="s">
        <v>1</v>
      </c>
    </row>
    <row r="3187" spans="1:10" x14ac:dyDescent="0.25">
      <c r="A3187">
        <v>1994</v>
      </c>
      <c r="B3187">
        <v>9</v>
      </c>
      <c r="C3187">
        <v>29</v>
      </c>
      <c r="D3187" s="1">
        <f t="shared" si="98"/>
        <v>34606</v>
      </c>
      <c r="E3187">
        <v>0</v>
      </c>
      <c r="G3187" t="s">
        <v>4952</v>
      </c>
      <c r="H3187">
        <v>62.66</v>
      </c>
      <c r="I3187">
        <f t="shared" si="99"/>
        <v>0</v>
      </c>
      <c r="J3187" t="s">
        <v>1</v>
      </c>
    </row>
    <row r="3188" spans="1:10" x14ac:dyDescent="0.25">
      <c r="A3188">
        <v>1994</v>
      </c>
      <c r="B3188">
        <v>10</v>
      </c>
      <c r="C3188">
        <v>27</v>
      </c>
      <c r="D3188" s="1">
        <f t="shared" si="98"/>
        <v>34634</v>
      </c>
      <c r="E3188">
        <v>0</v>
      </c>
      <c r="G3188" t="s">
        <v>569</v>
      </c>
      <c r="H3188">
        <v>62.76</v>
      </c>
      <c r="I3188">
        <f t="shared" si="99"/>
        <v>0</v>
      </c>
      <c r="J3188" t="s">
        <v>1</v>
      </c>
    </row>
    <row r="3189" spans="1:10" x14ac:dyDescent="0.25">
      <c r="A3189">
        <v>1994</v>
      </c>
      <c r="B3189">
        <v>11</v>
      </c>
      <c r="C3189">
        <v>23</v>
      </c>
      <c r="D3189" s="1">
        <f t="shared" si="98"/>
        <v>34661</v>
      </c>
      <c r="E3189">
        <v>0</v>
      </c>
      <c r="G3189" t="s">
        <v>570</v>
      </c>
      <c r="H3189">
        <v>62.85</v>
      </c>
      <c r="I3189">
        <f t="shared" si="99"/>
        <v>0</v>
      </c>
      <c r="J3189" t="s">
        <v>1</v>
      </c>
    </row>
    <row r="3190" spans="1:10" x14ac:dyDescent="0.25">
      <c r="A3190">
        <v>1994</v>
      </c>
      <c r="B3190">
        <v>12</v>
      </c>
      <c r="C3190">
        <v>29</v>
      </c>
      <c r="D3190" s="1">
        <f t="shared" si="98"/>
        <v>34697</v>
      </c>
      <c r="E3190">
        <v>0</v>
      </c>
      <c r="G3190" t="s">
        <v>571</v>
      </c>
      <c r="H3190">
        <v>63.4</v>
      </c>
      <c r="I3190">
        <f t="shared" si="99"/>
        <v>0</v>
      </c>
      <c r="J3190" t="s">
        <v>1</v>
      </c>
    </row>
    <row r="3191" spans="1:10" x14ac:dyDescent="0.25">
      <c r="A3191">
        <v>1995</v>
      </c>
      <c r="B3191">
        <v>1</v>
      </c>
      <c r="C3191">
        <v>26</v>
      </c>
      <c r="D3191" s="1">
        <f t="shared" si="98"/>
        <v>34725</v>
      </c>
      <c r="E3191">
        <v>0</v>
      </c>
      <c r="G3191" t="s">
        <v>4953</v>
      </c>
      <c r="H3191">
        <v>64.31</v>
      </c>
      <c r="I3191">
        <f t="shared" si="99"/>
        <v>0</v>
      </c>
      <c r="J3191" t="s">
        <v>1</v>
      </c>
    </row>
    <row r="3192" spans="1:10" x14ac:dyDescent="0.25">
      <c r="A3192">
        <v>1995</v>
      </c>
      <c r="B3192">
        <v>2</v>
      </c>
      <c r="C3192">
        <v>23</v>
      </c>
      <c r="D3192" s="1">
        <f t="shared" si="98"/>
        <v>34753</v>
      </c>
      <c r="E3192">
        <v>0</v>
      </c>
      <c r="G3192" t="s">
        <v>4954</v>
      </c>
      <c r="H3192">
        <v>62.79</v>
      </c>
      <c r="I3192">
        <f t="shared" si="99"/>
        <v>0</v>
      </c>
      <c r="J3192" t="s">
        <v>1</v>
      </c>
    </row>
    <row r="3193" spans="1:10" x14ac:dyDescent="0.25">
      <c r="A3193">
        <v>1995</v>
      </c>
      <c r="B3193">
        <v>3</v>
      </c>
      <c r="C3193">
        <v>3</v>
      </c>
      <c r="D3193" s="1">
        <f t="shared" si="98"/>
        <v>34761</v>
      </c>
      <c r="E3193">
        <v>0</v>
      </c>
      <c r="G3193" t="s">
        <v>4955</v>
      </c>
      <c r="H3193">
        <v>64.459999999999994</v>
      </c>
      <c r="I3193">
        <f t="shared" si="99"/>
        <v>0</v>
      </c>
      <c r="J3193" t="s">
        <v>1</v>
      </c>
    </row>
    <row r="3194" spans="1:10" x14ac:dyDescent="0.25">
      <c r="A3194">
        <v>1995</v>
      </c>
      <c r="B3194">
        <v>4</v>
      </c>
      <c r="C3194">
        <v>27</v>
      </c>
      <c r="D3194" s="1">
        <f t="shared" si="98"/>
        <v>34816</v>
      </c>
      <c r="E3194">
        <v>0</v>
      </c>
      <c r="G3194" t="s">
        <v>4956</v>
      </c>
      <c r="H3194">
        <v>62.79</v>
      </c>
      <c r="I3194">
        <f t="shared" si="99"/>
        <v>0</v>
      </c>
      <c r="J3194" t="s">
        <v>1</v>
      </c>
    </row>
    <row r="3195" spans="1:10" x14ac:dyDescent="0.25">
      <c r="A3195">
        <v>1995</v>
      </c>
      <c r="B3195">
        <v>5</v>
      </c>
      <c r="C3195">
        <v>25</v>
      </c>
      <c r="D3195" s="1">
        <f t="shared" si="98"/>
        <v>34844</v>
      </c>
      <c r="E3195">
        <v>0</v>
      </c>
      <c r="G3195" t="s">
        <v>4957</v>
      </c>
      <c r="H3195">
        <v>63.52</v>
      </c>
      <c r="I3195">
        <f t="shared" si="99"/>
        <v>0</v>
      </c>
      <c r="J3195" t="s">
        <v>1</v>
      </c>
    </row>
    <row r="3196" spans="1:10" x14ac:dyDescent="0.25">
      <c r="A3196">
        <v>1995</v>
      </c>
      <c r="B3196">
        <v>6</v>
      </c>
      <c r="C3196">
        <v>29</v>
      </c>
      <c r="D3196" s="1">
        <f t="shared" si="98"/>
        <v>34879</v>
      </c>
      <c r="E3196">
        <v>0</v>
      </c>
      <c r="G3196" t="s">
        <v>4958</v>
      </c>
      <c r="H3196">
        <v>62.79</v>
      </c>
      <c r="I3196">
        <f t="shared" si="99"/>
        <v>0</v>
      </c>
      <c r="J3196" t="s">
        <v>1</v>
      </c>
    </row>
    <row r="3197" spans="1:10" x14ac:dyDescent="0.25">
      <c r="A3197">
        <v>1995</v>
      </c>
      <c r="B3197">
        <v>7</v>
      </c>
      <c r="C3197">
        <v>27</v>
      </c>
      <c r="D3197" s="1">
        <f t="shared" si="98"/>
        <v>34907</v>
      </c>
      <c r="E3197">
        <v>0</v>
      </c>
      <c r="G3197" t="s">
        <v>4959</v>
      </c>
      <c r="H3197">
        <v>63.24</v>
      </c>
      <c r="I3197">
        <f t="shared" si="99"/>
        <v>0</v>
      </c>
      <c r="J3197" t="s">
        <v>1</v>
      </c>
    </row>
    <row r="3198" spans="1:10" x14ac:dyDescent="0.25">
      <c r="A3198">
        <v>1995</v>
      </c>
      <c r="B3198">
        <v>8</v>
      </c>
      <c r="C3198">
        <v>31</v>
      </c>
      <c r="D3198" s="1">
        <f t="shared" si="98"/>
        <v>34942</v>
      </c>
      <c r="E3198">
        <v>0</v>
      </c>
      <c r="G3198" t="s">
        <v>4960</v>
      </c>
      <c r="H3198">
        <v>62.18</v>
      </c>
      <c r="I3198">
        <f t="shared" si="99"/>
        <v>0</v>
      </c>
      <c r="J3198" t="s">
        <v>1</v>
      </c>
    </row>
    <row r="3199" spans="1:10" x14ac:dyDescent="0.25">
      <c r="A3199">
        <v>1995</v>
      </c>
      <c r="B3199">
        <v>9</v>
      </c>
      <c r="C3199">
        <v>28</v>
      </c>
      <c r="D3199" s="1">
        <f t="shared" si="98"/>
        <v>34970</v>
      </c>
      <c r="E3199">
        <v>0</v>
      </c>
      <c r="G3199" t="s">
        <v>4961</v>
      </c>
      <c r="H3199">
        <v>62.18</v>
      </c>
      <c r="I3199">
        <f t="shared" si="99"/>
        <v>0</v>
      </c>
      <c r="J3199" t="s">
        <v>1</v>
      </c>
    </row>
    <row r="3200" spans="1:10" x14ac:dyDescent="0.25">
      <c r="A3200">
        <v>1995</v>
      </c>
      <c r="B3200">
        <v>10</v>
      </c>
      <c r="C3200">
        <v>26</v>
      </c>
      <c r="D3200" s="1">
        <f t="shared" si="98"/>
        <v>34998</v>
      </c>
      <c r="E3200">
        <v>0</v>
      </c>
      <c r="G3200" t="s">
        <v>572</v>
      </c>
      <c r="H3200">
        <v>62.48</v>
      </c>
      <c r="I3200">
        <f t="shared" si="99"/>
        <v>0</v>
      </c>
      <c r="J3200" t="s">
        <v>1</v>
      </c>
    </row>
    <row r="3201" spans="1:10" x14ac:dyDescent="0.25">
      <c r="A3201">
        <v>1995</v>
      </c>
      <c r="B3201">
        <v>11</v>
      </c>
      <c r="C3201">
        <v>3</v>
      </c>
      <c r="D3201" s="1">
        <f t="shared" si="98"/>
        <v>35006</v>
      </c>
      <c r="E3201">
        <v>0</v>
      </c>
      <c r="G3201" t="s">
        <v>573</v>
      </c>
      <c r="H3201">
        <v>63.43</v>
      </c>
      <c r="I3201">
        <f t="shared" si="99"/>
        <v>0</v>
      </c>
      <c r="J3201" t="s">
        <v>1</v>
      </c>
    </row>
    <row r="3202" spans="1:10" x14ac:dyDescent="0.25">
      <c r="A3202">
        <v>1995</v>
      </c>
      <c r="B3202">
        <v>12</v>
      </c>
      <c r="C3202">
        <v>28</v>
      </c>
      <c r="D3202" s="1">
        <f t="shared" ref="D3202:D3265" si="100">DATE(A3202,B3202,C3202)</f>
        <v>35061</v>
      </c>
      <c r="E3202">
        <v>0</v>
      </c>
      <c r="G3202" t="s">
        <v>574</v>
      </c>
      <c r="H3202">
        <v>61.26</v>
      </c>
      <c r="I3202">
        <f t="shared" ref="I3202:I3265" si="101">IF(D3202&lt;=$L$2,E3202,0)</f>
        <v>0</v>
      </c>
      <c r="J3202" t="s">
        <v>1</v>
      </c>
    </row>
    <row r="3203" spans="1:10" x14ac:dyDescent="0.25">
      <c r="A3203">
        <v>1996</v>
      </c>
      <c r="B3203">
        <v>1</v>
      </c>
      <c r="C3203">
        <v>25</v>
      </c>
      <c r="D3203" s="1">
        <f t="shared" si="100"/>
        <v>35089</v>
      </c>
      <c r="E3203">
        <v>0</v>
      </c>
      <c r="G3203" t="s">
        <v>4962</v>
      </c>
      <c r="H3203">
        <v>63.64</v>
      </c>
      <c r="I3203">
        <f t="shared" si="101"/>
        <v>0</v>
      </c>
      <c r="J3203" t="s">
        <v>1</v>
      </c>
    </row>
    <row r="3204" spans="1:10" x14ac:dyDescent="0.25">
      <c r="A3204">
        <v>1996</v>
      </c>
      <c r="B3204">
        <v>2</v>
      </c>
      <c r="C3204">
        <v>29</v>
      </c>
      <c r="D3204" s="1">
        <f t="shared" si="100"/>
        <v>35124</v>
      </c>
      <c r="E3204">
        <v>0</v>
      </c>
      <c r="G3204" t="s">
        <v>4963</v>
      </c>
      <c r="H3204">
        <v>63.94</v>
      </c>
      <c r="I3204">
        <f t="shared" si="101"/>
        <v>0</v>
      </c>
      <c r="J3204" t="s">
        <v>1</v>
      </c>
    </row>
    <row r="3205" spans="1:10" x14ac:dyDescent="0.25">
      <c r="A3205">
        <v>1996</v>
      </c>
      <c r="B3205">
        <v>3</v>
      </c>
      <c r="C3205">
        <v>28</v>
      </c>
      <c r="D3205" s="1">
        <f t="shared" si="100"/>
        <v>35152</v>
      </c>
      <c r="E3205">
        <v>0</v>
      </c>
      <c r="G3205" t="s">
        <v>4964</v>
      </c>
      <c r="H3205">
        <v>63.27</v>
      </c>
      <c r="I3205">
        <f t="shared" si="101"/>
        <v>0</v>
      </c>
      <c r="J3205" t="s">
        <v>1</v>
      </c>
    </row>
    <row r="3206" spans="1:10" x14ac:dyDescent="0.25">
      <c r="A3206">
        <v>1996</v>
      </c>
      <c r="B3206">
        <v>4</v>
      </c>
      <c r="C3206">
        <v>25</v>
      </c>
      <c r="D3206" s="1">
        <f t="shared" si="100"/>
        <v>35180</v>
      </c>
      <c r="E3206">
        <v>0</v>
      </c>
      <c r="G3206" t="s">
        <v>4965</v>
      </c>
      <c r="H3206">
        <v>63.27</v>
      </c>
      <c r="I3206">
        <f t="shared" si="101"/>
        <v>0</v>
      </c>
      <c r="J3206" t="s">
        <v>1</v>
      </c>
    </row>
    <row r="3207" spans="1:10" x14ac:dyDescent="0.25">
      <c r="A3207">
        <v>1996</v>
      </c>
      <c r="B3207">
        <v>5</v>
      </c>
      <c r="C3207">
        <v>3</v>
      </c>
      <c r="D3207" s="1">
        <f t="shared" si="100"/>
        <v>35188</v>
      </c>
      <c r="E3207">
        <v>0</v>
      </c>
      <c r="G3207" t="s">
        <v>4966</v>
      </c>
      <c r="H3207">
        <v>62.48</v>
      </c>
      <c r="I3207">
        <f t="shared" si="101"/>
        <v>0</v>
      </c>
      <c r="J3207" t="s">
        <v>1</v>
      </c>
    </row>
    <row r="3208" spans="1:10" x14ac:dyDescent="0.25">
      <c r="A3208">
        <v>1996</v>
      </c>
      <c r="B3208">
        <v>6</v>
      </c>
      <c r="C3208">
        <v>27</v>
      </c>
      <c r="D3208" s="1">
        <f t="shared" si="100"/>
        <v>35243</v>
      </c>
      <c r="E3208">
        <v>0</v>
      </c>
      <c r="G3208" t="s">
        <v>4967</v>
      </c>
      <c r="H3208">
        <v>63.27</v>
      </c>
      <c r="I3208">
        <f t="shared" si="101"/>
        <v>0</v>
      </c>
      <c r="J3208" t="s">
        <v>1</v>
      </c>
    </row>
    <row r="3209" spans="1:10" x14ac:dyDescent="0.25">
      <c r="A3209">
        <v>1996</v>
      </c>
      <c r="B3209">
        <v>7</v>
      </c>
      <c r="C3209">
        <v>25</v>
      </c>
      <c r="D3209" s="1">
        <f t="shared" si="100"/>
        <v>35271</v>
      </c>
      <c r="E3209">
        <v>0</v>
      </c>
      <c r="G3209" t="s">
        <v>4968</v>
      </c>
      <c r="H3209">
        <v>63.18</v>
      </c>
      <c r="I3209">
        <f t="shared" si="101"/>
        <v>0</v>
      </c>
      <c r="J3209" t="s">
        <v>1</v>
      </c>
    </row>
    <row r="3210" spans="1:10" x14ac:dyDescent="0.25">
      <c r="A3210">
        <v>1996</v>
      </c>
      <c r="B3210">
        <v>8</v>
      </c>
      <c r="C3210">
        <v>28</v>
      </c>
      <c r="D3210" s="1">
        <f t="shared" si="100"/>
        <v>35305</v>
      </c>
      <c r="E3210">
        <v>0</v>
      </c>
      <c r="G3210" t="s">
        <v>4969</v>
      </c>
      <c r="H3210">
        <v>63.15</v>
      </c>
      <c r="I3210">
        <f t="shared" si="101"/>
        <v>0</v>
      </c>
      <c r="J3210" t="s">
        <v>1</v>
      </c>
    </row>
    <row r="3211" spans="1:10" x14ac:dyDescent="0.25">
      <c r="A3211">
        <v>1996</v>
      </c>
      <c r="B3211">
        <v>9</v>
      </c>
      <c r="C3211">
        <v>26</v>
      </c>
      <c r="D3211" s="1">
        <f t="shared" si="100"/>
        <v>35334</v>
      </c>
      <c r="E3211">
        <v>0</v>
      </c>
      <c r="G3211" t="s">
        <v>4970</v>
      </c>
      <c r="H3211">
        <v>63.18</v>
      </c>
      <c r="I3211">
        <f t="shared" si="101"/>
        <v>0</v>
      </c>
      <c r="J3211" t="s">
        <v>1</v>
      </c>
    </row>
    <row r="3212" spans="1:10" x14ac:dyDescent="0.25">
      <c r="A3212">
        <v>1996</v>
      </c>
      <c r="B3212">
        <v>10</v>
      </c>
      <c r="C3212">
        <v>31</v>
      </c>
      <c r="D3212" s="1">
        <f t="shared" si="100"/>
        <v>35369</v>
      </c>
      <c r="E3212">
        <v>0</v>
      </c>
      <c r="G3212" t="s">
        <v>575</v>
      </c>
      <c r="H3212">
        <v>62.48</v>
      </c>
      <c r="I3212">
        <f t="shared" si="101"/>
        <v>0</v>
      </c>
      <c r="J3212" t="s">
        <v>1</v>
      </c>
    </row>
    <row r="3213" spans="1:10" x14ac:dyDescent="0.25">
      <c r="A3213">
        <v>1996</v>
      </c>
      <c r="B3213">
        <v>11</v>
      </c>
      <c r="C3213">
        <v>27</v>
      </c>
      <c r="D3213" s="1">
        <f t="shared" si="100"/>
        <v>35396</v>
      </c>
      <c r="E3213">
        <v>0</v>
      </c>
      <c r="G3213" t="s">
        <v>576</v>
      </c>
      <c r="H3213">
        <v>63.3</v>
      </c>
      <c r="I3213">
        <f t="shared" si="101"/>
        <v>0</v>
      </c>
      <c r="J3213" t="s">
        <v>1</v>
      </c>
    </row>
    <row r="3214" spans="1:10" x14ac:dyDescent="0.25">
      <c r="A3214">
        <v>1996</v>
      </c>
      <c r="B3214">
        <v>12</v>
      </c>
      <c r="C3214">
        <v>26</v>
      </c>
      <c r="D3214" s="1">
        <f t="shared" si="100"/>
        <v>35425</v>
      </c>
      <c r="E3214">
        <v>0</v>
      </c>
      <c r="G3214" t="s">
        <v>577</v>
      </c>
      <c r="H3214">
        <v>62.79</v>
      </c>
      <c r="I3214">
        <f t="shared" si="101"/>
        <v>0</v>
      </c>
      <c r="J3214" t="s">
        <v>1</v>
      </c>
    </row>
    <row r="3215" spans="1:10" x14ac:dyDescent="0.25">
      <c r="A3215">
        <v>1997</v>
      </c>
      <c r="B3215">
        <v>1</v>
      </c>
      <c r="C3215">
        <v>3</v>
      </c>
      <c r="D3215" s="1">
        <f t="shared" si="100"/>
        <v>35433</v>
      </c>
      <c r="E3215">
        <v>0</v>
      </c>
      <c r="G3215" t="s">
        <v>4971</v>
      </c>
      <c r="H3215">
        <v>64.069999999999993</v>
      </c>
      <c r="I3215">
        <f t="shared" si="101"/>
        <v>0</v>
      </c>
      <c r="J3215" t="s">
        <v>1</v>
      </c>
    </row>
    <row r="3216" spans="1:10" x14ac:dyDescent="0.25">
      <c r="A3216">
        <v>1997</v>
      </c>
      <c r="B3216">
        <v>2</v>
      </c>
      <c r="C3216">
        <v>27</v>
      </c>
      <c r="D3216" s="1">
        <f t="shared" si="100"/>
        <v>35488</v>
      </c>
      <c r="E3216">
        <v>0</v>
      </c>
      <c r="G3216" t="s">
        <v>4972</v>
      </c>
      <c r="H3216">
        <v>63.82</v>
      </c>
      <c r="I3216">
        <f t="shared" si="101"/>
        <v>0</v>
      </c>
      <c r="J3216" t="s">
        <v>1</v>
      </c>
    </row>
    <row r="3217" spans="1:10" x14ac:dyDescent="0.25">
      <c r="A3217">
        <v>1997</v>
      </c>
      <c r="B3217">
        <v>3</v>
      </c>
      <c r="C3217">
        <v>27</v>
      </c>
      <c r="D3217" s="1">
        <f t="shared" si="100"/>
        <v>35516</v>
      </c>
      <c r="E3217">
        <v>0</v>
      </c>
      <c r="G3217" t="s">
        <v>4973</v>
      </c>
      <c r="H3217">
        <v>63.37</v>
      </c>
      <c r="I3217">
        <f t="shared" si="101"/>
        <v>0</v>
      </c>
      <c r="J3217" t="s">
        <v>1</v>
      </c>
    </row>
    <row r="3218" spans="1:10" x14ac:dyDescent="0.25">
      <c r="A3218">
        <v>1997</v>
      </c>
      <c r="B3218">
        <v>4</v>
      </c>
      <c r="C3218">
        <v>24</v>
      </c>
      <c r="D3218" s="1">
        <f t="shared" si="100"/>
        <v>35544</v>
      </c>
      <c r="E3218">
        <v>0</v>
      </c>
      <c r="G3218" t="s">
        <v>4974</v>
      </c>
      <c r="H3218">
        <v>63.33</v>
      </c>
      <c r="I3218">
        <f t="shared" si="101"/>
        <v>0</v>
      </c>
      <c r="J3218" t="s">
        <v>1</v>
      </c>
    </row>
    <row r="3219" spans="1:10" x14ac:dyDescent="0.25">
      <c r="A3219">
        <v>1997</v>
      </c>
      <c r="B3219">
        <v>5</v>
      </c>
      <c r="C3219">
        <v>29</v>
      </c>
      <c r="D3219" s="1">
        <f t="shared" si="100"/>
        <v>35579</v>
      </c>
      <c r="E3219">
        <v>0</v>
      </c>
      <c r="G3219" t="s">
        <v>4975</v>
      </c>
      <c r="H3219">
        <v>63.24</v>
      </c>
      <c r="I3219">
        <f t="shared" si="101"/>
        <v>0</v>
      </c>
      <c r="J3219" t="s">
        <v>1</v>
      </c>
    </row>
    <row r="3220" spans="1:10" x14ac:dyDescent="0.25">
      <c r="A3220">
        <v>1997</v>
      </c>
      <c r="B3220">
        <v>6</v>
      </c>
      <c r="C3220">
        <v>26</v>
      </c>
      <c r="D3220" s="1">
        <f t="shared" si="100"/>
        <v>35607</v>
      </c>
      <c r="E3220">
        <v>0</v>
      </c>
      <c r="G3220" t="s">
        <v>4976</v>
      </c>
      <c r="H3220">
        <v>62.18</v>
      </c>
      <c r="I3220">
        <f t="shared" si="101"/>
        <v>0</v>
      </c>
      <c r="J3220" t="s">
        <v>1</v>
      </c>
    </row>
    <row r="3221" spans="1:10" x14ac:dyDescent="0.25">
      <c r="A3221">
        <v>1997</v>
      </c>
      <c r="B3221">
        <v>7</v>
      </c>
      <c r="C3221">
        <v>31</v>
      </c>
      <c r="D3221" s="1">
        <f t="shared" si="100"/>
        <v>35642</v>
      </c>
      <c r="E3221">
        <v>0</v>
      </c>
      <c r="G3221" t="s">
        <v>4977</v>
      </c>
      <c r="H3221">
        <v>63.09</v>
      </c>
      <c r="I3221">
        <f t="shared" si="101"/>
        <v>0</v>
      </c>
      <c r="J3221" t="s">
        <v>1</v>
      </c>
    </row>
    <row r="3222" spans="1:10" x14ac:dyDescent="0.25">
      <c r="A3222">
        <v>1997</v>
      </c>
      <c r="B3222">
        <v>8</v>
      </c>
      <c r="C3222">
        <v>28</v>
      </c>
      <c r="D3222" s="1">
        <f t="shared" si="100"/>
        <v>35670</v>
      </c>
      <c r="E3222">
        <v>0</v>
      </c>
      <c r="G3222" t="s">
        <v>4978</v>
      </c>
      <c r="H3222">
        <v>63.09</v>
      </c>
      <c r="I3222">
        <f t="shared" si="101"/>
        <v>0</v>
      </c>
      <c r="J3222" t="s">
        <v>1</v>
      </c>
    </row>
    <row r="3223" spans="1:10" x14ac:dyDescent="0.25">
      <c r="A3223">
        <v>1997</v>
      </c>
      <c r="B3223">
        <v>9</v>
      </c>
      <c r="C3223">
        <v>25</v>
      </c>
      <c r="D3223" s="1">
        <f t="shared" si="100"/>
        <v>35698</v>
      </c>
      <c r="E3223">
        <v>0</v>
      </c>
      <c r="G3223" t="s">
        <v>4979</v>
      </c>
      <c r="H3223">
        <v>63.15</v>
      </c>
      <c r="I3223">
        <f t="shared" si="101"/>
        <v>0</v>
      </c>
      <c r="J3223" t="s">
        <v>1</v>
      </c>
    </row>
    <row r="3224" spans="1:10" x14ac:dyDescent="0.25">
      <c r="A3224">
        <v>1997</v>
      </c>
      <c r="B3224">
        <v>10</v>
      </c>
      <c r="C3224">
        <v>3</v>
      </c>
      <c r="D3224" s="1">
        <f t="shared" si="100"/>
        <v>35706</v>
      </c>
      <c r="E3224">
        <v>0</v>
      </c>
      <c r="G3224" t="s">
        <v>578</v>
      </c>
      <c r="H3224">
        <v>62.97</v>
      </c>
      <c r="I3224">
        <f t="shared" si="101"/>
        <v>0</v>
      </c>
      <c r="J3224" t="s">
        <v>1</v>
      </c>
    </row>
    <row r="3225" spans="1:10" x14ac:dyDescent="0.25">
      <c r="A3225">
        <v>1997</v>
      </c>
      <c r="B3225">
        <v>11</v>
      </c>
      <c r="C3225">
        <v>26</v>
      </c>
      <c r="D3225" s="1">
        <f t="shared" si="100"/>
        <v>35760</v>
      </c>
      <c r="E3225">
        <v>0</v>
      </c>
      <c r="G3225" t="s">
        <v>579</v>
      </c>
      <c r="H3225">
        <v>63.21</v>
      </c>
      <c r="I3225">
        <f t="shared" si="101"/>
        <v>0</v>
      </c>
      <c r="J3225" t="s">
        <v>1</v>
      </c>
    </row>
    <row r="3226" spans="1:10" x14ac:dyDescent="0.25">
      <c r="A3226">
        <v>1997</v>
      </c>
      <c r="B3226">
        <v>12</v>
      </c>
      <c r="C3226">
        <v>31</v>
      </c>
      <c r="D3226" s="1">
        <f t="shared" si="100"/>
        <v>35795</v>
      </c>
      <c r="E3226">
        <v>0</v>
      </c>
      <c r="G3226" t="s">
        <v>580</v>
      </c>
      <c r="H3226">
        <v>63.4</v>
      </c>
      <c r="I3226">
        <f t="shared" si="101"/>
        <v>0</v>
      </c>
      <c r="J3226" t="s">
        <v>1</v>
      </c>
    </row>
    <row r="3227" spans="1:10" x14ac:dyDescent="0.25">
      <c r="A3227">
        <v>1998</v>
      </c>
      <c r="B3227">
        <v>1</v>
      </c>
      <c r="C3227">
        <v>29</v>
      </c>
      <c r="D3227" s="1">
        <f t="shared" si="100"/>
        <v>35824</v>
      </c>
      <c r="E3227">
        <v>0</v>
      </c>
      <c r="G3227" t="s">
        <v>4980</v>
      </c>
      <c r="H3227">
        <v>63.64</v>
      </c>
      <c r="I3227">
        <f t="shared" si="101"/>
        <v>0</v>
      </c>
      <c r="J3227" t="s">
        <v>1</v>
      </c>
    </row>
    <row r="3228" spans="1:10" x14ac:dyDescent="0.25">
      <c r="A3228">
        <v>1998</v>
      </c>
      <c r="B3228">
        <v>3</v>
      </c>
      <c r="C3228">
        <v>26</v>
      </c>
      <c r="D3228" s="1">
        <f t="shared" si="100"/>
        <v>35880</v>
      </c>
      <c r="E3228">
        <v>0</v>
      </c>
      <c r="G3228" t="s">
        <v>4981</v>
      </c>
      <c r="H3228">
        <v>63.09</v>
      </c>
      <c r="I3228">
        <f t="shared" si="101"/>
        <v>0</v>
      </c>
      <c r="J3228" t="s">
        <v>1</v>
      </c>
    </row>
    <row r="3229" spans="1:10" x14ac:dyDescent="0.25">
      <c r="A3229">
        <v>1998</v>
      </c>
      <c r="B3229">
        <v>4</v>
      </c>
      <c r="C3229">
        <v>3</v>
      </c>
      <c r="D3229" s="1">
        <f t="shared" si="100"/>
        <v>35888</v>
      </c>
      <c r="E3229">
        <v>0</v>
      </c>
      <c r="G3229" t="s">
        <v>4982</v>
      </c>
      <c r="H3229">
        <v>63.09</v>
      </c>
      <c r="I3229">
        <f t="shared" si="101"/>
        <v>0</v>
      </c>
      <c r="J3229" t="s">
        <v>1</v>
      </c>
    </row>
    <row r="3230" spans="1:10" x14ac:dyDescent="0.25">
      <c r="A3230">
        <v>1998</v>
      </c>
      <c r="B3230">
        <v>5</v>
      </c>
      <c r="C3230">
        <v>28</v>
      </c>
      <c r="D3230" s="1">
        <f t="shared" si="100"/>
        <v>35943</v>
      </c>
      <c r="E3230">
        <v>0</v>
      </c>
      <c r="G3230" t="s">
        <v>4983</v>
      </c>
      <c r="H3230">
        <v>60.96</v>
      </c>
      <c r="I3230">
        <f t="shared" si="101"/>
        <v>0</v>
      </c>
      <c r="J3230" t="s">
        <v>1</v>
      </c>
    </row>
    <row r="3231" spans="1:10" x14ac:dyDescent="0.25">
      <c r="A3231">
        <v>1998</v>
      </c>
      <c r="B3231">
        <v>6</v>
      </c>
      <c r="C3231">
        <v>25</v>
      </c>
      <c r="D3231" s="1">
        <f t="shared" si="100"/>
        <v>35971</v>
      </c>
      <c r="E3231">
        <v>0</v>
      </c>
      <c r="G3231" t="s">
        <v>4984</v>
      </c>
      <c r="H3231">
        <v>60.96</v>
      </c>
      <c r="I3231">
        <f t="shared" si="101"/>
        <v>0</v>
      </c>
      <c r="J3231" t="s">
        <v>1</v>
      </c>
    </row>
    <row r="3232" spans="1:10" x14ac:dyDescent="0.25">
      <c r="A3232">
        <v>1998</v>
      </c>
      <c r="B3232">
        <v>7</v>
      </c>
      <c r="C3232">
        <v>3</v>
      </c>
      <c r="D3232" s="1">
        <f t="shared" si="100"/>
        <v>35979</v>
      </c>
      <c r="E3232">
        <v>0</v>
      </c>
      <c r="G3232" t="s">
        <v>4985</v>
      </c>
      <c r="H3232">
        <v>63.15</v>
      </c>
      <c r="I3232">
        <f t="shared" si="101"/>
        <v>0</v>
      </c>
      <c r="J3232" t="s">
        <v>1</v>
      </c>
    </row>
    <row r="3233" spans="1:10" x14ac:dyDescent="0.25">
      <c r="A3233">
        <v>1998</v>
      </c>
      <c r="B3233">
        <v>8</v>
      </c>
      <c r="C3233">
        <v>27</v>
      </c>
      <c r="D3233" s="1">
        <f t="shared" si="100"/>
        <v>36034</v>
      </c>
      <c r="E3233">
        <v>0</v>
      </c>
      <c r="G3233" t="s">
        <v>4986</v>
      </c>
      <c r="H3233">
        <v>59.74</v>
      </c>
      <c r="I3233">
        <f t="shared" si="101"/>
        <v>0</v>
      </c>
      <c r="J3233" t="s">
        <v>1</v>
      </c>
    </row>
    <row r="3234" spans="1:10" x14ac:dyDescent="0.25">
      <c r="A3234">
        <v>1998</v>
      </c>
      <c r="B3234">
        <v>9</v>
      </c>
      <c r="C3234">
        <v>24</v>
      </c>
      <c r="D3234" s="1">
        <f t="shared" si="100"/>
        <v>36062</v>
      </c>
      <c r="E3234">
        <v>0</v>
      </c>
      <c r="G3234" t="s">
        <v>4987</v>
      </c>
      <c r="H3234">
        <v>63.03</v>
      </c>
      <c r="I3234">
        <f t="shared" si="101"/>
        <v>0</v>
      </c>
      <c r="J3234" t="s">
        <v>1</v>
      </c>
    </row>
    <row r="3235" spans="1:10" x14ac:dyDescent="0.25">
      <c r="A3235">
        <v>1998</v>
      </c>
      <c r="B3235">
        <v>10</v>
      </c>
      <c r="C3235">
        <v>29</v>
      </c>
      <c r="D3235" s="1">
        <f t="shared" si="100"/>
        <v>36097</v>
      </c>
      <c r="E3235">
        <v>0</v>
      </c>
      <c r="G3235" t="s">
        <v>581</v>
      </c>
      <c r="H3235">
        <v>62.18</v>
      </c>
      <c r="I3235">
        <f t="shared" si="101"/>
        <v>0</v>
      </c>
      <c r="J3235" t="s">
        <v>1</v>
      </c>
    </row>
    <row r="3236" spans="1:10" x14ac:dyDescent="0.25">
      <c r="A3236">
        <v>1998</v>
      </c>
      <c r="B3236">
        <v>11</v>
      </c>
      <c r="C3236">
        <v>25</v>
      </c>
      <c r="D3236" s="1">
        <f t="shared" si="100"/>
        <v>36124</v>
      </c>
      <c r="E3236">
        <v>0</v>
      </c>
      <c r="G3236" t="s">
        <v>582</v>
      </c>
      <c r="H3236">
        <v>60.04</v>
      </c>
      <c r="I3236">
        <f t="shared" si="101"/>
        <v>0</v>
      </c>
      <c r="J3236" t="s">
        <v>1</v>
      </c>
    </row>
    <row r="3237" spans="1:10" x14ac:dyDescent="0.25">
      <c r="A3237">
        <v>1998</v>
      </c>
      <c r="B3237">
        <v>12</v>
      </c>
      <c r="C3237">
        <v>31</v>
      </c>
      <c r="D3237" s="1">
        <f t="shared" si="100"/>
        <v>36160</v>
      </c>
      <c r="E3237">
        <v>0</v>
      </c>
      <c r="G3237" t="s">
        <v>583</v>
      </c>
      <c r="H3237">
        <v>63.27</v>
      </c>
      <c r="I3237">
        <f t="shared" si="101"/>
        <v>0</v>
      </c>
      <c r="J3237" t="s">
        <v>1</v>
      </c>
    </row>
    <row r="3238" spans="1:10" x14ac:dyDescent="0.25">
      <c r="A3238">
        <v>1999</v>
      </c>
      <c r="B3238">
        <v>1</v>
      </c>
      <c r="C3238">
        <v>28</v>
      </c>
      <c r="D3238" s="1">
        <f t="shared" si="100"/>
        <v>36188</v>
      </c>
      <c r="E3238">
        <v>0</v>
      </c>
      <c r="G3238" t="s">
        <v>4988</v>
      </c>
      <c r="H3238">
        <v>58.82</v>
      </c>
      <c r="I3238">
        <f t="shared" si="101"/>
        <v>0</v>
      </c>
      <c r="J3238" t="s">
        <v>1</v>
      </c>
    </row>
    <row r="3239" spans="1:10" x14ac:dyDescent="0.25">
      <c r="A3239">
        <v>1999</v>
      </c>
      <c r="B3239">
        <v>2</v>
      </c>
      <c r="C3239">
        <v>25</v>
      </c>
      <c r="D3239" s="1">
        <f t="shared" si="100"/>
        <v>36216</v>
      </c>
      <c r="E3239">
        <v>0</v>
      </c>
      <c r="G3239" t="s">
        <v>4989</v>
      </c>
      <c r="H3239">
        <v>59.13</v>
      </c>
      <c r="I3239">
        <f t="shared" si="101"/>
        <v>0</v>
      </c>
      <c r="J3239" t="s">
        <v>1</v>
      </c>
    </row>
    <row r="3240" spans="1:10" x14ac:dyDescent="0.25">
      <c r="A3240">
        <v>1999</v>
      </c>
      <c r="B3240">
        <v>3</v>
      </c>
      <c r="C3240">
        <v>25</v>
      </c>
      <c r="D3240" s="1">
        <f t="shared" si="100"/>
        <v>36244</v>
      </c>
      <c r="E3240">
        <v>0</v>
      </c>
      <c r="G3240" t="s">
        <v>4990</v>
      </c>
      <c r="H3240">
        <v>58.82</v>
      </c>
      <c r="I3240">
        <f t="shared" si="101"/>
        <v>0</v>
      </c>
      <c r="J3240" t="s">
        <v>1</v>
      </c>
    </row>
    <row r="3241" spans="1:10" x14ac:dyDescent="0.25">
      <c r="A3241">
        <v>1999</v>
      </c>
      <c r="B3241">
        <v>4</v>
      </c>
      <c r="C3241">
        <v>29</v>
      </c>
      <c r="D3241" s="1">
        <f t="shared" si="100"/>
        <v>36279</v>
      </c>
      <c r="E3241">
        <v>0</v>
      </c>
      <c r="G3241" t="s">
        <v>4991</v>
      </c>
      <c r="H3241">
        <v>58.82</v>
      </c>
      <c r="I3241">
        <f t="shared" si="101"/>
        <v>0</v>
      </c>
      <c r="J3241" t="s">
        <v>1</v>
      </c>
    </row>
    <row r="3242" spans="1:10" x14ac:dyDescent="0.25">
      <c r="A3242">
        <v>1999</v>
      </c>
      <c r="B3242">
        <v>5</v>
      </c>
      <c r="C3242">
        <v>27</v>
      </c>
      <c r="D3242" s="1">
        <f t="shared" si="100"/>
        <v>36307</v>
      </c>
      <c r="E3242">
        <v>0</v>
      </c>
      <c r="G3242" t="s">
        <v>4992</v>
      </c>
      <c r="H3242">
        <v>63.24</v>
      </c>
      <c r="I3242">
        <f t="shared" si="101"/>
        <v>0</v>
      </c>
      <c r="J3242" t="s">
        <v>1</v>
      </c>
    </row>
    <row r="3243" spans="1:10" x14ac:dyDescent="0.25">
      <c r="A3243">
        <v>1999</v>
      </c>
      <c r="B3243">
        <v>6</v>
      </c>
      <c r="C3243">
        <v>24</v>
      </c>
      <c r="D3243" s="1">
        <f t="shared" si="100"/>
        <v>36335</v>
      </c>
      <c r="E3243">
        <v>0</v>
      </c>
      <c r="G3243" t="s">
        <v>4993</v>
      </c>
      <c r="H3243">
        <v>63</v>
      </c>
      <c r="I3243">
        <f t="shared" si="101"/>
        <v>0</v>
      </c>
      <c r="J3243" t="s">
        <v>1</v>
      </c>
    </row>
    <row r="3244" spans="1:10" x14ac:dyDescent="0.25">
      <c r="A3244">
        <v>1999</v>
      </c>
      <c r="B3244">
        <v>7</v>
      </c>
      <c r="C3244">
        <v>29</v>
      </c>
      <c r="D3244" s="1">
        <f t="shared" si="100"/>
        <v>36370</v>
      </c>
      <c r="E3244">
        <v>0</v>
      </c>
      <c r="G3244" t="s">
        <v>4994</v>
      </c>
      <c r="H3244">
        <v>62.88</v>
      </c>
      <c r="I3244">
        <f t="shared" si="101"/>
        <v>0</v>
      </c>
      <c r="J3244" t="s">
        <v>1</v>
      </c>
    </row>
    <row r="3245" spans="1:10" x14ac:dyDescent="0.25">
      <c r="A3245">
        <v>1999</v>
      </c>
      <c r="B3245">
        <v>8</v>
      </c>
      <c r="C3245">
        <v>26</v>
      </c>
      <c r="D3245" s="1">
        <f t="shared" si="100"/>
        <v>36398</v>
      </c>
      <c r="E3245">
        <v>0</v>
      </c>
      <c r="G3245" t="s">
        <v>4995</v>
      </c>
      <c r="H3245">
        <v>63.15</v>
      </c>
      <c r="I3245">
        <f t="shared" si="101"/>
        <v>0</v>
      </c>
      <c r="J3245" t="s">
        <v>1</v>
      </c>
    </row>
    <row r="3246" spans="1:10" x14ac:dyDescent="0.25">
      <c r="A3246">
        <v>1999</v>
      </c>
      <c r="B3246">
        <v>9</v>
      </c>
      <c r="C3246">
        <v>3</v>
      </c>
      <c r="D3246" s="1">
        <f t="shared" si="100"/>
        <v>36406</v>
      </c>
      <c r="E3246">
        <v>0</v>
      </c>
      <c r="G3246" t="s">
        <v>4996</v>
      </c>
      <c r="H3246">
        <v>63.21</v>
      </c>
      <c r="I3246">
        <f t="shared" si="101"/>
        <v>0</v>
      </c>
      <c r="J3246" t="s">
        <v>1</v>
      </c>
    </row>
    <row r="3247" spans="1:10" x14ac:dyDescent="0.25">
      <c r="A3247">
        <v>1999</v>
      </c>
      <c r="B3247">
        <v>10</v>
      </c>
      <c r="C3247">
        <v>28</v>
      </c>
      <c r="D3247" s="1">
        <f t="shared" si="100"/>
        <v>36461</v>
      </c>
      <c r="E3247">
        <v>0</v>
      </c>
      <c r="G3247" t="s">
        <v>584</v>
      </c>
      <c r="H3247">
        <v>63.88</v>
      </c>
      <c r="I3247">
        <f t="shared" si="101"/>
        <v>0</v>
      </c>
      <c r="J3247" t="s">
        <v>1</v>
      </c>
    </row>
    <row r="3248" spans="1:10" x14ac:dyDescent="0.25">
      <c r="A3248">
        <v>1999</v>
      </c>
      <c r="B3248">
        <v>11</v>
      </c>
      <c r="C3248">
        <v>24</v>
      </c>
      <c r="D3248" s="1">
        <f t="shared" si="100"/>
        <v>36488</v>
      </c>
      <c r="E3248">
        <v>0</v>
      </c>
      <c r="G3248" t="s">
        <v>585</v>
      </c>
      <c r="H3248">
        <v>63</v>
      </c>
      <c r="I3248">
        <f t="shared" si="101"/>
        <v>0</v>
      </c>
      <c r="J3248" t="s">
        <v>1</v>
      </c>
    </row>
    <row r="3249" spans="1:10" x14ac:dyDescent="0.25">
      <c r="A3249">
        <v>1999</v>
      </c>
      <c r="B3249">
        <v>12</v>
      </c>
      <c r="C3249">
        <v>3</v>
      </c>
      <c r="D3249" s="1">
        <f t="shared" si="100"/>
        <v>36497</v>
      </c>
      <c r="E3249">
        <v>0</v>
      </c>
      <c r="G3249" t="s">
        <v>4997</v>
      </c>
      <c r="H3249">
        <v>60.04</v>
      </c>
      <c r="I3249">
        <f t="shared" si="101"/>
        <v>0</v>
      </c>
      <c r="J3249" t="s">
        <v>1</v>
      </c>
    </row>
    <row r="3250" spans="1:10" x14ac:dyDescent="0.25">
      <c r="A3250">
        <v>2000</v>
      </c>
      <c r="B3250">
        <v>1</v>
      </c>
      <c r="C3250">
        <v>27</v>
      </c>
      <c r="D3250" s="1">
        <f t="shared" si="100"/>
        <v>36552</v>
      </c>
      <c r="E3250">
        <v>0</v>
      </c>
      <c r="G3250" t="s">
        <v>4998</v>
      </c>
      <c r="H3250">
        <v>63.24</v>
      </c>
      <c r="I3250">
        <f t="shared" si="101"/>
        <v>0</v>
      </c>
      <c r="J3250" t="s">
        <v>1</v>
      </c>
    </row>
    <row r="3251" spans="1:10" x14ac:dyDescent="0.25">
      <c r="A3251">
        <v>2000</v>
      </c>
      <c r="B3251">
        <v>2</v>
      </c>
      <c r="C3251">
        <v>24</v>
      </c>
      <c r="D3251" s="1">
        <f t="shared" si="100"/>
        <v>36580</v>
      </c>
      <c r="E3251">
        <v>0</v>
      </c>
      <c r="G3251" t="s">
        <v>4999</v>
      </c>
      <c r="H3251">
        <v>60.04</v>
      </c>
      <c r="I3251">
        <f t="shared" si="101"/>
        <v>0</v>
      </c>
      <c r="J3251" t="s">
        <v>1</v>
      </c>
    </row>
    <row r="3252" spans="1:10" x14ac:dyDescent="0.25">
      <c r="A3252">
        <v>2000</v>
      </c>
      <c r="B3252">
        <v>3</v>
      </c>
      <c r="C3252">
        <v>3</v>
      </c>
      <c r="D3252" s="1">
        <f t="shared" si="100"/>
        <v>36588</v>
      </c>
      <c r="E3252">
        <v>0</v>
      </c>
      <c r="G3252" t="s">
        <v>5000</v>
      </c>
      <c r="H3252">
        <v>60.04</v>
      </c>
      <c r="I3252">
        <f t="shared" si="101"/>
        <v>0</v>
      </c>
      <c r="J3252" t="s">
        <v>1</v>
      </c>
    </row>
    <row r="3253" spans="1:10" x14ac:dyDescent="0.25">
      <c r="A3253">
        <v>2000</v>
      </c>
      <c r="B3253">
        <v>4</v>
      </c>
      <c r="C3253">
        <v>27</v>
      </c>
      <c r="D3253" s="1">
        <f t="shared" si="100"/>
        <v>36643</v>
      </c>
      <c r="E3253">
        <v>0</v>
      </c>
      <c r="G3253" t="s">
        <v>5001</v>
      </c>
      <c r="H3253">
        <v>60.04</v>
      </c>
      <c r="I3253">
        <f t="shared" si="101"/>
        <v>0</v>
      </c>
      <c r="J3253" t="s">
        <v>1</v>
      </c>
    </row>
    <row r="3254" spans="1:10" x14ac:dyDescent="0.25">
      <c r="A3254">
        <v>2000</v>
      </c>
      <c r="B3254">
        <v>5</v>
      </c>
      <c r="C3254">
        <v>25</v>
      </c>
      <c r="D3254" s="1">
        <f t="shared" si="100"/>
        <v>36671</v>
      </c>
      <c r="E3254">
        <v>0</v>
      </c>
      <c r="G3254" t="s">
        <v>5002</v>
      </c>
      <c r="H3254">
        <v>64.459999999999994</v>
      </c>
      <c r="I3254">
        <f t="shared" si="101"/>
        <v>0</v>
      </c>
      <c r="J3254" t="s">
        <v>1</v>
      </c>
    </row>
    <row r="3255" spans="1:10" x14ac:dyDescent="0.25">
      <c r="A3255">
        <v>2000</v>
      </c>
      <c r="B3255">
        <v>6</v>
      </c>
      <c r="C3255">
        <v>29</v>
      </c>
      <c r="D3255" s="1">
        <f t="shared" si="100"/>
        <v>36706</v>
      </c>
      <c r="E3255">
        <v>0</v>
      </c>
      <c r="G3255" t="s">
        <v>5003</v>
      </c>
      <c r="H3255">
        <v>60.04</v>
      </c>
      <c r="I3255">
        <f t="shared" si="101"/>
        <v>0</v>
      </c>
      <c r="J3255" t="s">
        <v>1</v>
      </c>
    </row>
    <row r="3256" spans="1:10" x14ac:dyDescent="0.25">
      <c r="A3256">
        <v>2000</v>
      </c>
      <c r="B3256">
        <v>7</v>
      </c>
      <c r="C3256">
        <v>27</v>
      </c>
      <c r="D3256" s="1">
        <f t="shared" si="100"/>
        <v>36734</v>
      </c>
      <c r="E3256">
        <v>0</v>
      </c>
      <c r="G3256" t="s">
        <v>5004</v>
      </c>
      <c r="H3256">
        <v>62.69</v>
      </c>
      <c r="I3256">
        <f t="shared" si="101"/>
        <v>0</v>
      </c>
      <c r="J3256" t="s">
        <v>1</v>
      </c>
    </row>
    <row r="3257" spans="1:10" x14ac:dyDescent="0.25">
      <c r="A3257">
        <v>2000</v>
      </c>
      <c r="B3257">
        <v>8</v>
      </c>
      <c r="C3257">
        <v>31</v>
      </c>
      <c r="D3257" s="1">
        <f t="shared" si="100"/>
        <v>36769</v>
      </c>
      <c r="E3257">
        <v>0</v>
      </c>
      <c r="G3257" t="s">
        <v>5005</v>
      </c>
      <c r="H3257">
        <v>60.04</v>
      </c>
      <c r="I3257">
        <f t="shared" si="101"/>
        <v>0</v>
      </c>
      <c r="J3257" t="s">
        <v>1</v>
      </c>
    </row>
    <row r="3258" spans="1:10" x14ac:dyDescent="0.25">
      <c r="A3258">
        <v>2001</v>
      </c>
      <c r="B3258">
        <v>12</v>
      </c>
      <c r="C3258">
        <v>27</v>
      </c>
      <c r="D3258" s="1">
        <f t="shared" si="100"/>
        <v>37252</v>
      </c>
      <c r="E3258">
        <v>0</v>
      </c>
      <c r="G3258" t="s">
        <v>586</v>
      </c>
      <c r="H3258">
        <v>62.48</v>
      </c>
      <c r="I3258">
        <f t="shared" si="101"/>
        <v>0</v>
      </c>
      <c r="J3258" t="s">
        <v>1</v>
      </c>
    </row>
    <row r="3259" spans="1:10" x14ac:dyDescent="0.25">
      <c r="A3259">
        <v>2002</v>
      </c>
      <c r="B3259">
        <v>3</v>
      </c>
      <c r="C3259">
        <v>28</v>
      </c>
      <c r="D3259" s="1">
        <f t="shared" si="100"/>
        <v>37343</v>
      </c>
      <c r="E3259">
        <v>0</v>
      </c>
      <c r="G3259" t="s">
        <v>5006</v>
      </c>
      <c r="H3259">
        <v>62.18</v>
      </c>
      <c r="I3259">
        <f t="shared" si="101"/>
        <v>0</v>
      </c>
      <c r="J3259" t="s">
        <v>1</v>
      </c>
    </row>
    <row r="3260" spans="1:10" x14ac:dyDescent="0.25">
      <c r="A3260">
        <v>2002</v>
      </c>
      <c r="B3260">
        <v>4</v>
      </c>
      <c r="C3260">
        <v>25</v>
      </c>
      <c r="D3260" s="1">
        <f t="shared" si="100"/>
        <v>37371</v>
      </c>
      <c r="E3260">
        <v>0</v>
      </c>
      <c r="G3260" t="s">
        <v>5007</v>
      </c>
      <c r="H3260">
        <v>62.63</v>
      </c>
      <c r="I3260">
        <f t="shared" si="101"/>
        <v>0</v>
      </c>
      <c r="J3260" t="s">
        <v>1</v>
      </c>
    </row>
    <row r="3261" spans="1:10" x14ac:dyDescent="0.25">
      <c r="A3261">
        <v>2002</v>
      </c>
      <c r="B3261">
        <v>5</v>
      </c>
      <c r="C3261">
        <v>3</v>
      </c>
      <c r="D3261" s="1">
        <f t="shared" si="100"/>
        <v>37379</v>
      </c>
      <c r="E3261">
        <v>0</v>
      </c>
      <c r="G3261" t="s">
        <v>5008</v>
      </c>
      <c r="H3261">
        <v>63.03</v>
      </c>
      <c r="I3261">
        <f t="shared" si="101"/>
        <v>0</v>
      </c>
      <c r="J3261" t="s">
        <v>1</v>
      </c>
    </row>
    <row r="3262" spans="1:10" x14ac:dyDescent="0.25">
      <c r="A3262">
        <v>2002</v>
      </c>
      <c r="B3262">
        <v>6</v>
      </c>
      <c r="C3262">
        <v>27</v>
      </c>
      <c r="D3262" s="1">
        <f t="shared" si="100"/>
        <v>37434</v>
      </c>
      <c r="E3262">
        <v>0</v>
      </c>
      <c r="G3262" t="s">
        <v>5009</v>
      </c>
      <c r="H3262">
        <v>62.02</v>
      </c>
      <c r="I3262">
        <f t="shared" si="101"/>
        <v>0</v>
      </c>
      <c r="J3262" t="s">
        <v>1</v>
      </c>
    </row>
    <row r="3263" spans="1:10" x14ac:dyDescent="0.25">
      <c r="A3263">
        <v>2002</v>
      </c>
      <c r="B3263">
        <v>7</v>
      </c>
      <c r="C3263">
        <v>25</v>
      </c>
      <c r="D3263" s="1">
        <f t="shared" si="100"/>
        <v>37462</v>
      </c>
      <c r="E3263">
        <v>0</v>
      </c>
      <c r="G3263" t="s">
        <v>5010</v>
      </c>
      <c r="H3263">
        <v>61.9</v>
      </c>
      <c r="I3263">
        <f t="shared" si="101"/>
        <v>0</v>
      </c>
      <c r="J3263" t="s">
        <v>1</v>
      </c>
    </row>
    <row r="3264" spans="1:10" x14ac:dyDescent="0.25">
      <c r="A3264">
        <v>2002</v>
      </c>
      <c r="B3264">
        <v>8</v>
      </c>
      <c r="C3264">
        <v>29</v>
      </c>
      <c r="D3264" s="1">
        <f t="shared" si="100"/>
        <v>37497</v>
      </c>
      <c r="E3264">
        <v>0</v>
      </c>
      <c r="G3264" t="s">
        <v>5011</v>
      </c>
      <c r="H3264">
        <v>62.79</v>
      </c>
      <c r="I3264">
        <f t="shared" si="101"/>
        <v>0</v>
      </c>
      <c r="J3264" t="s">
        <v>1</v>
      </c>
    </row>
    <row r="3265" spans="1:10" x14ac:dyDescent="0.25">
      <c r="A3265">
        <v>2002</v>
      </c>
      <c r="B3265">
        <v>9</v>
      </c>
      <c r="C3265">
        <v>26</v>
      </c>
      <c r="D3265" s="1">
        <f t="shared" si="100"/>
        <v>37525</v>
      </c>
      <c r="E3265">
        <v>0</v>
      </c>
      <c r="G3265" t="s">
        <v>5012</v>
      </c>
      <c r="H3265">
        <v>62.79</v>
      </c>
      <c r="I3265">
        <f t="shared" si="101"/>
        <v>0</v>
      </c>
      <c r="J3265" t="s">
        <v>1</v>
      </c>
    </row>
    <row r="3266" spans="1:10" x14ac:dyDescent="0.25">
      <c r="A3266">
        <v>2002</v>
      </c>
      <c r="B3266">
        <v>10</v>
      </c>
      <c r="C3266">
        <v>31</v>
      </c>
      <c r="D3266" s="1">
        <f t="shared" ref="D3266:D3329" si="102">DATE(A3266,B3266,C3266)</f>
        <v>37560</v>
      </c>
      <c r="E3266">
        <v>0</v>
      </c>
      <c r="G3266" t="s">
        <v>587</v>
      </c>
      <c r="H3266">
        <v>62.79</v>
      </c>
      <c r="I3266">
        <f t="shared" ref="I3266:I3329" si="103">IF(D3266&lt;=$L$2,E3266,0)</f>
        <v>0</v>
      </c>
      <c r="J3266" t="s">
        <v>1</v>
      </c>
    </row>
    <row r="3267" spans="1:10" x14ac:dyDescent="0.25">
      <c r="A3267">
        <v>2002</v>
      </c>
      <c r="B3267">
        <v>11</v>
      </c>
      <c r="C3267">
        <v>27</v>
      </c>
      <c r="D3267" s="1">
        <f t="shared" si="102"/>
        <v>37587</v>
      </c>
      <c r="E3267">
        <v>0</v>
      </c>
      <c r="G3267" t="s">
        <v>588</v>
      </c>
      <c r="H3267">
        <v>63.24</v>
      </c>
      <c r="I3267">
        <f t="shared" si="103"/>
        <v>0</v>
      </c>
      <c r="J3267" t="s">
        <v>1</v>
      </c>
    </row>
    <row r="3268" spans="1:10" x14ac:dyDescent="0.25">
      <c r="A3268">
        <v>2002</v>
      </c>
      <c r="B3268">
        <v>12</v>
      </c>
      <c r="C3268">
        <v>26</v>
      </c>
      <c r="D3268" s="1">
        <f t="shared" si="102"/>
        <v>37616</v>
      </c>
      <c r="E3268">
        <v>0</v>
      </c>
      <c r="G3268" t="s">
        <v>589</v>
      </c>
      <c r="H3268">
        <v>63.52</v>
      </c>
      <c r="I3268">
        <f t="shared" si="103"/>
        <v>0</v>
      </c>
      <c r="J3268" t="s">
        <v>1</v>
      </c>
    </row>
    <row r="3269" spans="1:10" x14ac:dyDescent="0.25">
      <c r="A3269">
        <v>2003</v>
      </c>
      <c r="B3269">
        <v>1</v>
      </c>
      <c r="C3269">
        <v>3</v>
      </c>
      <c r="D3269" s="1">
        <f t="shared" si="102"/>
        <v>37624</v>
      </c>
      <c r="E3269">
        <v>0</v>
      </c>
      <c r="G3269" t="s">
        <v>5013</v>
      </c>
      <c r="H3269">
        <v>63.4</v>
      </c>
      <c r="I3269">
        <f t="shared" si="103"/>
        <v>0</v>
      </c>
      <c r="J3269" t="s">
        <v>1</v>
      </c>
    </row>
    <row r="3270" spans="1:10" x14ac:dyDescent="0.25">
      <c r="A3270">
        <v>2003</v>
      </c>
      <c r="B3270">
        <v>2</v>
      </c>
      <c r="C3270">
        <v>27</v>
      </c>
      <c r="D3270" s="1">
        <f t="shared" si="102"/>
        <v>37679</v>
      </c>
      <c r="E3270">
        <v>0</v>
      </c>
      <c r="G3270" t="s">
        <v>5014</v>
      </c>
      <c r="H3270">
        <v>63.7</v>
      </c>
      <c r="I3270">
        <f t="shared" si="103"/>
        <v>0</v>
      </c>
      <c r="J3270" t="s">
        <v>1</v>
      </c>
    </row>
    <row r="3271" spans="1:10" x14ac:dyDescent="0.25">
      <c r="A3271">
        <v>2003</v>
      </c>
      <c r="B3271">
        <v>3</v>
      </c>
      <c r="C3271">
        <v>27</v>
      </c>
      <c r="D3271" s="1">
        <f t="shared" si="102"/>
        <v>37707</v>
      </c>
      <c r="E3271">
        <v>0</v>
      </c>
      <c r="G3271" t="s">
        <v>5015</v>
      </c>
      <c r="H3271">
        <v>63.21</v>
      </c>
      <c r="I3271">
        <f t="shared" si="103"/>
        <v>0</v>
      </c>
      <c r="J3271" t="s">
        <v>1</v>
      </c>
    </row>
    <row r="3272" spans="1:10" x14ac:dyDescent="0.25">
      <c r="A3272">
        <v>2003</v>
      </c>
      <c r="B3272">
        <v>4</v>
      </c>
      <c r="C3272">
        <v>24</v>
      </c>
      <c r="D3272" s="1">
        <f t="shared" si="102"/>
        <v>37735</v>
      </c>
      <c r="E3272">
        <v>0</v>
      </c>
      <c r="G3272" t="s">
        <v>5016</v>
      </c>
      <c r="H3272">
        <v>63.4</v>
      </c>
      <c r="I3272">
        <f t="shared" si="103"/>
        <v>0</v>
      </c>
      <c r="J3272" t="s">
        <v>1</v>
      </c>
    </row>
    <row r="3273" spans="1:10" x14ac:dyDescent="0.25">
      <c r="A3273">
        <v>2003</v>
      </c>
      <c r="B3273">
        <v>5</v>
      </c>
      <c r="C3273">
        <v>29</v>
      </c>
      <c r="D3273" s="1">
        <f t="shared" si="102"/>
        <v>37770</v>
      </c>
      <c r="E3273">
        <v>0</v>
      </c>
      <c r="G3273" t="s">
        <v>5017</v>
      </c>
      <c r="H3273">
        <v>63.4</v>
      </c>
      <c r="I3273">
        <f t="shared" si="103"/>
        <v>0</v>
      </c>
      <c r="J3273" t="s">
        <v>1</v>
      </c>
    </row>
    <row r="3274" spans="1:10" x14ac:dyDescent="0.25">
      <c r="A3274">
        <v>2003</v>
      </c>
      <c r="B3274">
        <v>6</v>
      </c>
      <c r="C3274">
        <v>26</v>
      </c>
      <c r="D3274" s="1">
        <f t="shared" si="102"/>
        <v>37798</v>
      </c>
      <c r="E3274">
        <v>0</v>
      </c>
      <c r="G3274" t="s">
        <v>5018</v>
      </c>
      <c r="H3274">
        <v>62.79</v>
      </c>
      <c r="I3274">
        <f t="shared" si="103"/>
        <v>0</v>
      </c>
      <c r="J3274" t="s">
        <v>1</v>
      </c>
    </row>
    <row r="3275" spans="1:10" x14ac:dyDescent="0.25">
      <c r="A3275">
        <v>2003</v>
      </c>
      <c r="B3275">
        <v>7</v>
      </c>
      <c r="C3275">
        <v>31</v>
      </c>
      <c r="D3275" s="1">
        <f t="shared" si="102"/>
        <v>37833</v>
      </c>
      <c r="E3275">
        <v>0</v>
      </c>
      <c r="G3275" t="s">
        <v>5019</v>
      </c>
      <c r="H3275">
        <v>62.76</v>
      </c>
      <c r="I3275">
        <f t="shared" si="103"/>
        <v>0</v>
      </c>
      <c r="J3275" t="s">
        <v>1</v>
      </c>
    </row>
    <row r="3276" spans="1:10" x14ac:dyDescent="0.25">
      <c r="A3276">
        <v>2003</v>
      </c>
      <c r="B3276">
        <v>8</v>
      </c>
      <c r="C3276">
        <v>28</v>
      </c>
      <c r="D3276" s="1">
        <f t="shared" si="102"/>
        <v>37861</v>
      </c>
      <c r="E3276">
        <v>0</v>
      </c>
      <c r="G3276" t="s">
        <v>5020</v>
      </c>
      <c r="H3276">
        <v>62.79</v>
      </c>
      <c r="I3276">
        <f t="shared" si="103"/>
        <v>0</v>
      </c>
      <c r="J3276" t="s">
        <v>1</v>
      </c>
    </row>
    <row r="3277" spans="1:10" x14ac:dyDescent="0.25">
      <c r="A3277">
        <v>2003</v>
      </c>
      <c r="B3277">
        <v>9</v>
      </c>
      <c r="C3277">
        <v>25</v>
      </c>
      <c r="D3277" s="1">
        <f t="shared" si="102"/>
        <v>37889</v>
      </c>
      <c r="E3277">
        <v>0</v>
      </c>
      <c r="G3277" t="s">
        <v>5021</v>
      </c>
      <c r="H3277">
        <v>62.79</v>
      </c>
      <c r="I3277">
        <f t="shared" si="103"/>
        <v>0</v>
      </c>
      <c r="J3277" t="s">
        <v>1</v>
      </c>
    </row>
    <row r="3278" spans="1:10" x14ac:dyDescent="0.25">
      <c r="A3278">
        <v>2003</v>
      </c>
      <c r="B3278">
        <v>10</v>
      </c>
      <c r="C3278">
        <v>3</v>
      </c>
      <c r="D3278" s="1">
        <f t="shared" si="102"/>
        <v>37897</v>
      </c>
      <c r="E3278">
        <v>0</v>
      </c>
      <c r="G3278" t="s">
        <v>590</v>
      </c>
      <c r="H3278">
        <v>62.88</v>
      </c>
      <c r="I3278">
        <f t="shared" si="103"/>
        <v>0</v>
      </c>
      <c r="J3278" t="s">
        <v>1</v>
      </c>
    </row>
    <row r="3279" spans="1:10" x14ac:dyDescent="0.25">
      <c r="A3279">
        <v>2003</v>
      </c>
      <c r="B3279">
        <v>11</v>
      </c>
      <c r="C3279">
        <v>26</v>
      </c>
      <c r="D3279" s="1">
        <f t="shared" si="102"/>
        <v>37951</v>
      </c>
      <c r="E3279">
        <v>0</v>
      </c>
      <c r="G3279" t="s">
        <v>591</v>
      </c>
      <c r="H3279">
        <v>62.97</v>
      </c>
      <c r="I3279">
        <f t="shared" si="103"/>
        <v>0</v>
      </c>
      <c r="J3279" t="s">
        <v>1</v>
      </c>
    </row>
    <row r="3280" spans="1:10" x14ac:dyDescent="0.25">
      <c r="A3280">
        <v>2003</v>
      </c>
      <c r="B3280">
        <v>12</v>
      </c>
      <c r="C3280">
        <v>18</v>
      </c>
      <c r="D3280" s="1">
        <f t="shared" si="102"/>
        <v>37973</v>
      </c>
      <c r="E3280">
        <v>0</v>
      </c>
      <c r="G3280" t="s">
        <v>592</v>
      </c>
      <c r="H3280">
        <v>63.03</v>
      </c>
      <c r="I3280">
        <f t="shared" si="103"/>
        <v>0</v>
      </c>
      <c r="J3280" t="s">
        <v>1</v>
      </c>
    </row>
    <row r="3281" spans="1:10" x14ac:dyDescent="0.25">
      <c r="A3281">
        <v>2004</v>
      </c>
      <c r="B3281">
        <v>1</v>
      </c>
      <c r="C3281">
        <v>29</v>
      </c>
      <c r="D3281" s="1">
        <f t="shared" si="102"/>
        <v>38015</v>
      </c>
      <c r="E3281">
        <v>0</v>
      </c>
      <c r="G3281" t="s">
        <v>5022</v>
      </c>
      <c r="H3281">
        <v>63.18</v>
      </c>
      <c r="I3281">
        <f t="shared" si="103"/>
        <v>0</v>
      </c>
      <c r="J3281" t="s">
        <v>1</v>
      </c>
    </row>
    <row r="3282" spans="1:10" x14ac:dyDescent="0.25">
      <c r="A3282">
        <v>2004</v>
      </c>
      <c r="B3282">
        <v>2</v>
      </c>
      <c r="C3282">
        <v>26</v>
      </c>
      <c r="D3282" s="1">
        <f t="shared" si="102"/>
        <v>38043</v>
      </c>
      <c r="E3282">
        <v>0</v>
      </c>
      <c r="G3282" t="s">
        <v>5023</v>
      </c>
      <c r="H3282">
        <v>64.13</v>
      </c>
      <c r="I3282">
        <f t="shared" si="103"/>
        <v>0</v>
      </c>
      <c r="J3282" t="s">
        <v>1</v>
      </c>
    </row>
    <row r="3283" spans="1:10" x14ac:dyDescent="0.25">
      <c r="A3283">
        <v>2004</v>
      </c>
      <c r="B3283">
        <v>3</v>
      </c>
      <c r="C3283">
        <v>25</v>
      </c>
      <c r="D3283" s="1">
        <f t="shared" si="102"/>
        <v>38071</v>
      </c>
      <c r="E3283">
        <v>0</v>
      </c>
      <c r="G3283" t="s">
        <v>5024</v>
      </c>
      <c r="H3283">
        <v>63.27</v>
      </c>
      <c r="I3283">
        <f t="shared" si="103"/>
        <v>0</v>
      </c>
      <c r="J3283" t="s">
        <v>1</v>
      </c>
    </row>
    <row r="3284" spans="1:10" x14ac:dyDescent="0.25">
      <c r="A3284">
        <v>2004</v>
      </c>
      <c r="B3284">
        <v>4</v>
      </c>
      <c r="C3284">
        <v>29</v>
      </c>
      <c r="D3284" s="1">
        <f t="shared" si="102"/>
        <v>38106</v>
      </c>
      <c r="E3284">
        <v>0</v>
      </c>
      <c r="G3284" t="s">
        <v>5025</v>
      </c>
      <c r="H3284">
        <v>63.09</v>
      </c>
      <c r="I3284">
        <f t="shared" si="103"/>
        <v>0</v>
      </c>
      <c r="J3284" t="s">
        <v>1</v>
      </c>
    </row>
    <row r="3285" spans="1:10" x14ac:dyDescent="0.25">
      <c r="A3285">
        <v>2004</v>
      </c>
      <c r="B3285">
        <v>5</v>
      </c>
      <c r="C3285">
        <v>27</v>
      </c>
      <c r="D3285" s="1">
        <f t="shared" si="102"/>
        <v>38134</v>
      </c>
      <c r="E3285">
        <v>0</v>
      </c>
      <c r="G3285" t="s">
        <v>5026</v>
      </c>
      <c r="H3285">
        <v>63.09</v>
      </c>
      <c r="I3285">
        <f t="shared" si="103"/>
        <v>0</v>
      </c>
      <c r="J3285" t="s">
        <v>1</v>
      </c>
    </row>
    <row r="3286" spans="1:10" x14ac:dyDescent="0.25">
      <c r="A3286">
        <v>2004</v>
      </c>
      <c r="B3286">
        <v>6</v>
      </c>
      <c r="C3286">
        <v>24</v>
      </c>
      <c r="D3286" s="1">
        <f t="shared" si="102"/>
        <v>38162</v>
      </c>
      <c r="E3286">
        <v>0</v>
      </c>
      <c r="G3286" t="s">
        <v>5027</v>
      </c>
      <c r="H3286">
        <v>62.97</v>
      </c>
      <c r="I3286">
        <f t="shared" si="103"/>
        <v>0</v>
      </c>
      <c r="J3286" t="s">
        <v>1</v>
      </c>
    </row>
    <row r="3287" spans="1:10" x14ac:dyDescent="0.25">
      <c r="A3287">
        <v>2004</v>
      </c>
      <c r="B3287">
        <v>7</v>
      </c>
      <c r="C3287">
        <v>29</v>
      </c>
      <c r="D3287" s="1">
        <f t="shared" si="102"/>
        <v>38197</v>
      </c>
      <c r="E3287">
        <v>0</v>
      </c>
      <c r="G3287" t="s">
        <v>5028</v>
      </c>
      <c r="H3287">
        <v>62.88</v>
      </c>
      <c r="I3287">
        <f t="shared" si="103"/>
        <v>0</v>
      </c>
      <c r="J3287" t="s">
        <v>1</v>
      </c>
    </row>
    <row r="3288" spans="1:10" x14ac:dyDescent="0.25">
      <c r="A3288">
        <v>2004</v>
      </c>
      <c r="B3288">
        <v>8</v>
      </c>
      <c r="C3288">
        <v>26</v>
      </c>
      <c r="D3288" s="1">
        <f t="shared" si="102"/>
        <v>38225</v>
      </c>
      <c r="E3288">
        <v>0</v>
      </c>
      <c r="G3288" t="s">
        <v>5029</v>
      </c>
      <c r="H3288">
        <v>62.85</v>
      </c>
      <c r="I3288">
        <f t="shared" si="103"/>
        <v>0</v>
      </c>
      <c r="J3288" t="s">
        <v>1</v>
      </c>
    </row>
    <row r="3289" spans="1:10" x14ac:dyDescent="0.25">
      <c r="A3289">
        <v>2004</v>
      </c>
      <c r="B3289">
        <v>9</v>
      </c>
      <c r="C3289">
        <v>3</v>
      </c>
      <c r="D3289" s="1">
        <f t="shared" si="102"/>
        <v>38233</v>
      </c>
      <c r="E3289">
        <v>0</v>
      </c>
      <c r="G3289" t="s">
        <v>5030</v>
      </c>
      <c r="H3289">
        <v>62.79</v>
      </c>
      <c r="I3289">
        <f t="shared" si="103"/>
        <v>0</v>
      </c>
      <c r="J3289" t="s">
        <v>1</v>
      </c>
    </row>
    <row r="3290" spans="1:10" x14ac:dyDescent="0.25">
      <c r="A3290">
        <v>2004</v>
      </c>
      <c r="B3290">
        <v>10</v>
      </c>
      <c r="C3290">
        <v>28</v>
      </c>
      <c r="D3290" s="1">
        <f t="shared" si="102"/>
        <v>38288</v>
      </c>
      <c r="E3290">
        <v>0</v>
      </c>
      <c r="G3290" t="s">
        <v>593</v>
      </c>
      <c r="H3290">
        <v>62.85</v>
      </c>
      <c r="I3290">
        <f t="shared" si="103"/>
        <v>0</v>
      </c>
      <c r="J3290" t="s">
        <v>1</v>
      </c>
    </row>
    <row r="3291" spans="1:10" x14ac:dyDescent="0.25">
      <c r="A3291">
        <v>2004</v>
      </c>
      <c r="B3291">
        <v>11</v>
      </c>
      <c r="C3291">
        <v>18</v>
      </c>
      <c r="D3291" s="1">
        <f t="shared" si="102"/>
        <v>38309</v>
      </c>
      <c r="E3291">
        <v>0</v>
      </c>
      <c r="G3291" t="s">
        <v>594</v>
      </c>
      <c r="H3291">
        <v>62.91</v>
      </c>
      <c r="I3291">
        <f t="shared" si="103"/>
        <v>0</v>
      </c>
      <c r="J3291" t="s">
        <v>1</v>
      </c>
    </row>
    <row r="3292" spans="1:10" x14ac:dyDescent="0.25">
      <c r="A3292">
        <v>2004</v>
      </c>
      <c r="B3292">
        <v>12</v>
      </c>
      <c r="C3292">
        <v>23</v>
      </c>
      <c r="D3292" s="1">
        <f t="shared" si="102"/>
        <v>38344</v>
      </c>
      <c r="E3292">
        <v>0</v>
      </c>
      <c r="G3292" t="s">
        <v>595</v>
      </c>
      <c r="H3292">
        <v>63.09</v>
      </c>
      <c r="I3292">
        <f t="shared" si="103"/>
        <v>0</v>
      </c>
      <c r="J3292" t="s">
        <v>1</v>
      </c>
    </row>
    <row r="3293" spans="1:10" x14ac:dyDescent="0.25">
      <c r="A3293">
        <v>2005</v>
      </c>
      <c r="B3293">
        <v>1</v>
      </c>
      <c r="C3293">
        <v>27</v>
      </c>
      <c r="D3293" s="1">
        <f t="shared" si="102"/>
        <v>38379</v>
      </c>
      <c r="E3293">
        <v>0</v>
      </c>
      <c r="G3293" t="s">
        <v>5031</v>
      </c>
      <c r="H3293">
        <v>63.7</v>
      </c>
      <c r="I3293">
        <f t="shared" si="103"/>
        <v>0</v>
      </c>
      <c r="J3293" t="s">
        <v>1</v>
      </c>
    </row>
    <row r="3294" spans="1:10" x14ac:dyDescent="0.25">
      <c r="A3294">
        <v>2005</v>
      </c>
      <c r="B3294">
        <v>2</v>
      </c>
      <c r="C3294">
        <v>24</v>
      </c>
      <c r="D3294" s="1">
        <f t="shared" si="102"/>
        <v>38407</v>
      </c>
      <c r="E3294">
        <v>0</v>
      </c>
      <c r="G3294" t="s">
        <v>5032</v>
      </c>
      <c r="H3294">
        <v>63.7</v>
      </c>
      <c r="I3294">
        <f t="shared" si="103"/>
        <v>0</v>
      </c>
      <c r="J3294" t="s">
        <v>1</v>
      </c>
    </row>
    <row r="3295" spans="1:10" x14ac:dyDescent="0.25">
      <c r="A3295">
        <v>2005</v>
      </c>
      <c r="B3295">
        <v>3</v>
      </c>
      <c r="C3295">
        <v>31</v>
      </c>
      <c r="D3295" s="1">
        <f t="shared" si="102"/>
        <v>38442</v>
      </c>
      <c r="E3295">
        <v>0</v>
      </c>
      <c r="G3295" t="s">
        <v>5033</v>
      </c>
      <c r="H3295">
        <v>64.010000000000005</v>
      </c>
      <c r="I3295">
        <f t="shared" si="103"/>
        <v>0</v>
      </c>
      <c r="J3295" t="s">
        <v>1</v>
      </c>
    </row>
    <row r="3296" spans="1:10" x14ac:dyDescent="0.25">
      <c r="A3296">
        <v>2005</v>
      </c>
      <c r="B3296">
        <v>4</v>
      </c>
      <c r="C3296">
        <v>28</v>
      </c>
      <c r="D3296" s="1">
        <f t="shared" si="102"/>
        <v>38470</v>
      </c>
      <c r="E3296">
        <v>0</v>
      </c>
      <c r="G3296" t="s">
        <v>5034</v>
      </c>
      <c r="H3296">
        <v>63.4</v>
      </c>
      <c r="I3296">
        <f t="shared" si="103"/>
        <v>0</v>
      </c>
      <c r="J3296" t="s">
        <v>1</v>
      </c>
    </row>
    <row r="3297" spans="1:10" x14ac:dyDescent="0.25">
      <c r="A3297">
        <v>2005</v>
      </c>
      <c r="B3297">
        <v>5</v>
      </c>
      <c r="C3297">
        <v>26</v>
      </c>
      <c r="D3297" s="1">
        <f t="shared" si="102"/>
        <v>38498</v>
      </c>
      <c r="E3297">
        <v>0</v>
      </c>
      <c r="G3297" t="s">
        <v>5035</v>
      </c>
      <c r="H3297">
        <v>63.21</v>
      </c>
      <c r="I3297">
        <f t="shared" si="103"/>
        <v>0</v>
      </c>
      <c r="J3297" t="s">
        <v>1</v>
      </c>
    </row>
    <row r="3298" spans="1:10" x14ac:dyDescent="0.25">
      <c r="A3298">
        <v>2005</v>
      </c>
      <c r="B3298">
        <v>6</v>
      </c>
      <c r="C3298">
        <v>3</v>
      </c>
      <c r="D3298" s="1">
        <f t="shared" si="102"/>
        <v>38506</v>
      </c>
      <c r="E3298">
        <v>0</v>
      </c>
      <c r="G3298" t="s">
        <v>5036</v>
      </c>
      <c r="H3298">
        <v>63.09</v>
      </c>
      <c r="I3298">
        <f t="shared" si="103"/>
        <v>0</v>
      </c>
      <c r="J3298" t="s">
        <v>1</v>
      </c>
    </row>
    <row r="3299" spans="1:10" x14ac:dyDescent="0.25">
      <c r="A3299">
        <v>2005</v>
      </c>
      <c r="B3299">
        <v>7</v>
      </c>
      <c r="C3299">
        <v>28</v>
      </c>
      <c r="D3299" s="1">
        <f t="shared" si="102"/>
        <v>38561</v>
      </c>
      <c r="E3299">
        <v>0</v>
      </c>
      <c r="G3299" t="s">
        <v>5037</v>
      </c>
      <c r="H3299">
        <v>62.94</v>
      </c>
      <c r="I3299">
        <f t="shared" si="103"/>
        <v>0</v>
      </c>
      <c r="J3299" t="s">
        <v>1</v>
      </c>
    </row>
    <row r="3300" spans="1:10" x14ac:dyDescent="0.25">
      <c r="A3300">
        <v>2005</v>
      </c>
      <c r="B3300">
        <v>8</v>
      </c>
      <c r="C3300">
        <v>25</v>
      </c>
      <c r="D3300" s="1">
        <f t="shared" si="102"/>
        <v>38589</v>
      </c>
      <c r="E3300">
        <v>0</v>
      </c>
      <c r="G3300" t="s">
        <v>5038</v>
      </c>
      <c r="H3300">
        <v>62.79</v>
      </c>
      <c r="I3300">
        <f t="shared" si="103"/>
        <v>0</v>
      </c>
      <c r="J3300" t="s">
        <v>1</v>
      </c>
    </row>
    <row r="3301" spans="1:10" x14ac:dyDescent="0.25">
      <c r="A3301">
        <v>2005</v>
      </c>
      <c r="B3301">
        <v>9</v>
      </c>
      <c r="C3301">
        <v>29</v>
      </c>
      <c r="D3301" s="1">
        <f t="shared" si="102"/>
        <v>38624</v>
      </c>
      <c r="E3301">
        <v>0</v>
      </c>
      <c r="G3301" t="s">
        <v>5039</v>
      </c>
      <c r="H3301">
        <v>62.91</v>
      </c>
      <c r="I3301">
        <f t="shared" si="103"/>
        <v>0</v>
      </c>
      <c r="J3301" t="s">
        <v>1</v>
      </c>
    </row>
    <row r="3302" spans="1:10" x14ac:dyDescent="0.25">
      <c r="A3302">
        <v>2005</v>
      </c>
      <c r="B3302">
        <v>10</v>
      </c>
      <c r="C3302">
        <v>27</v>
      </c>
      <c r="D3302" s="1">
        <f t="shared" si="102"/>
        <v>38652</v>
      </c>
      <c r="E3302">
        <v>0</v>
      </c>
      <c r="G3302" t="s">
        <v>596</v>
      </c>
      <c r="H3302">
        <v>63</v>
      </c>
      <c r="I3302">
        <f t="shared" si="103"/>
        <v>0</v>
      </c>
      <c r="J3302" t="s">
        <v>1</v>
      </c>
    </row>
    <row r="3303" spans="1:10" x14ac:dyDescent="0.25">
      <c r="A3303">
        <v>2005</v>
      </c>
      <c r="B3303">
        <v>11</v>
      </c>
      <c r="C3303">
        <v>23</v>
      </c>
      <c r="D3303" s="1">
        <f t="shared" si="102"/>
        <v>38679</v>
      </c>
      <c r="E3303">
        <v>0</v>
      </c>
      <c r="G3303" t="s">
        <v>597</v>
      </c>
      <c r="H3303">
        <v>62.91</v>
      </c>
      <c r="I3303">
        <f t="shared" si="103"/>
        <v>0</v>
      </c>
      <c r="J3303" t="s">
        <v>1</v>
      </c>
    </row>
    <row r="3304" spans="1:10" x14ac:dyDescent="0.25">
      <c r="A3304">
        <v>2005</v>
      </c>
      <c r="B3304">
        <v>12</v>
      </c>
      <c r="C3304">
        <v>22</v>
      </c>
      <c r="D3304" s="1">
        <f t="shared" si="102"/>
        <v>38708</v>
      </c>
      <c r="E3304">
        <v>0</v>
      </c>
      <c r="G3304" t="s">
        <v>598</v>
      </c>
      <c r="H3304">
        <v>63.64</v>
      </c>
      <c r="I3304">
        <f t="shared" si="103"/>
        <v>0</v>
      </c>
      <c r="J3304" t="s">
        <v>1</v>
      </c>
    </row>
    <row r="3305" spans="1:10" x14ac:dyDescent="0.25">
      <c r="A3305">
        <v>2006</v>
      </c>
      <c r="B3305">
        <v>1</v>
      </c>
      <c r="C3305">
        <v>26</v>
      </c>
      <c r="D3305" s="1">
        <f t="shared" si="102"/>
        <v>38743</v>
      </c>
      <c r="E3305">
        <v>0</v>
      </c>
      <c r="G3305" t="s">
        <v>5040</v>
      </c>
      <c r="H3305">
        <v>63.21</v>
      </c>
      <c r="I3305">
        <f t="shared" si="103"/>
        <v>0</v>
      </c>
      <c r="J3305" t="s">
        <v>1</v>
      </c>
    </row>
    <row r="3306" spans="1:10" x14ac:dyDescent="0.25">
      <c r="A3306">
        <v>2006</v>
      </c>
      <c r="B3306">
        <v>2</v>
      </c>
      <c r="C3306">
        <v>23</v>
      </c>
      <c r="D3306" s="1">
        <f t="shared" si="102"/>
        <v>38771</v>
      </c>
      <c r="E3306">
        <v>0</v>
      </c>
      <c r="G3306" t="s">
        <v>5041</v>
      </c>
      <c r="H3306">
        <v>63.21</v>
      </c>
      <c r="I3306">
        <f t="shared" si="103"/>
        <v>0</v>
      </c>
      <c r="J3306" t="s">
        <v>1</v>
      </c>
    </row>
    <row r="3307" spans="1:10" x14ac:dyDescent="0.25">
      <c r="A3307">
        <v>2006</v>
      </c>
      <c r="B3307">
        <v>3</v>
      </c>
      <c r="C3307">
        <v>23</v>
      </c>
      <c r="D3307" s="1">
        <f t="shared" si="102"/>
        <v>38799</v>
      </c>
      <c r="E3307">
        <v>0</v>
      </c>
      <c r="G3307" t="s">
        <v>5042</v>
      </c>
      <c r="H3307">
        <v>64.55</v>
      </c>
      <c r="I3307">
        <f t="shared" si="103"/>
        <v>0</v>
      </c>
      <c r="J3307" t="s">
        <v>1</v>
      </c>
    </row>
    <row r="3308" spans="1:10" x14ac:dyDescent="0.25">
      <c r="A3308">
        <v>2006</v>
      </c>
      <c r="B3308">
        <v>4</v>
      </c>
      <c r="C3308">
        <v>27</v>
      </c>
      <c r="D3308" s="1">
        <f t="shared" si="102"/>
        <v>38834</v>
      </c>
      <c r="E3308">
        <v>0</v>
      </c>
      <c r="G3308" t="s">
        <v>5043</v>
      </c>
      <c r="H3308">
        <v>63.61</v>
      </c>
      <c r="I3308">
        <f t="shared" si="103"/>
        <v>0</v>
      </c>
      <c r="J3308" t="s">
        <v>1</v>
      </c>
    </row>
    <row r="3309" spans="1:10" x14ac:dyDescent="0.25">
      <c r="A3309">
        <v>2006</v>
      </c>
      <c r="B3309">
        <v>5</v>
      </c>
      <c r="C3309">
        <v>25</v>
      </c>
      <c r="D3309" s="1">
        <f t="shared" si="102"/>
        <v>38862</v>
      </c>
      <c r="E3309">
        <v>0</v>
      </c>
      <c r="G3309" t="s">
        <v>5044</v>
      </c>
      <c r="H3309">
        <v>63.33</v>
      </c>
      <c r="I3309">
        <f t="shared" si="103"/>
        <v>0</v>
      </c>
      <c r="J3309" t="s">
        <v>1</v>
      </c>
    </row>
    <row r="3310" spans="1:10" x14ac:dyDescent="0.25">
      <c r="A3310">
        <v>2006</v>
      </c>
      <c r="B3310">
        <v>6</v>
      </c>
      <c r="C3310">
        <v>29</v>
      </c>
      <c r="D3310" s="1">
        <f t="shared" si="102"/>
        <v>38897</v>
      </c>
      <c r="E3310">
        <v>0</v>
      </c>
      <c r="G3310" t="s">
        <v>5045</v>
      </c>
      <c r="H3310">
        <v>63.24</v>
      </c>
      <c r="I3310">
        <f t="shared" si="103"/>
        <v>0</v>
      </c>
      <c r="J3310" t="s">
        <v>1</v>
      </c>
    </row>
    <row r="3311" spans="1:10" x14ac:dyDescent="0.25">
      <c r="A3311">
        <v>2006</v>
      </c>
      <c r="B3311">
        <v>7</v>
      </c>
      <c r="C3311">
        <v>27</v>
      </c>
      <c r="D3311" s="1">
        <f t="shared" si="102"/>
        <v>38925</v>
      </c>
      <c r="E3311">
        <v>0</v>
      </c>
      <c r="G3311" t="s">
        <v>5046</v>
      </c>
      <c r="H3311">
        <v>63.03</v>
      </c>
      <c r="I3311">
        <f t="shared" si="103"/>
        <v>0</v>
      </c>
      <c r="J3311" t="s">
        <v>1</v>
      </c>
    </row>
    <row r="3312" spans="1:10" x14ac:dyDescent="0.25">
      <c r="A3312">
        <v>2006</v>
      </c>
      <c r="B3312">
        <v>8</v>
      </c>
      <c r="C3312">
        <v>31</v>
      </c>
      <c r="D3312" s="1">
        <f t="shared" si="102"/>
        <v>38960</v>
      </c>
      <c r="E3312">
        <v>0</v>
      </c>
      <c r="G3312" t="s">
        <v>5047</v>
      </c>
      <c r="H3312">
        <v>63.03</v>
      </c>
      <c r="I3312">
        <f t="shared" si="103"/>
        <v>0</v>
      </c>
      <c r="J3312" t="s">
        <v>1</v>
      </c>
    </row>
    <row r="3313" spans="1:10" x14ac:dyDescent="0.25">
      <c r="A3313">
        <v>2006</v>
      </c>
      <c r="B3313">
        <v>9</v>
      </c>
      <c r="C3313">
        <v>28</v>
      </c>
      <c r="D3313" s="1">
        <f t="shared" si="102"/>
        <v>38988</v>
      </c>
      <c r="E3313">
        <v>0</v>
      </c>
      <c r="G3313" t="s">
        <v>5048</v>
      </c>
      <c r="H3313">
        <v>62.91</v>
      </c>
      <c r="I3313">
        <f t="shared" si="103"/>
        <v>0</v>
      </c>
      <c r="J3313" t="s">
        <v>1</v>
      </c>
    </row>
    <row r="3314" spans="1:10" x14ac:dyDescent="0.25">
      <c r="A3314">
        <v>2006</v>
      </c>
      <c r="B3314">
        <v>10</v>
      </c>
      <c r="C3314">
        <v>26</v>
      </c>
      <c r="D3314" s="1">
        <f t="shared" si="102"/>
        <v>39016</v>
      </c>
      <c r="E3314">
        <v>0</v>
      </c>
      <c r="G3314" t="s">
        <v>599</v>
      </c>
      <c r="H3314">
        <v>63.76</v>
      </c>
      <c r="I3314">
        <f t="shared" si="103"/>
        <v>0</v>
      </c>
      <c r="J3314" t="s">
        <v>1</v>
      </c>
    </row>
    <row r="3315" spans="1:10" x14ac:dyDescent="0.25">
      <c r="A3315">
        <v>2006</v>
      </c>
      <c r="B3315">
        <v>11</v>
      </c>
      <c r="C3315">
        <v>3</v>
      </c>
      <c r="D3315" s="1">
        <f t="shared" si="102"/>
        <v>39024</v>
      </c>
      <c r="E3315">
        <v>0</v>
      </c>
      <c r="G3315" t="s">
        <v>600</v>
      </c>
      <c r="H3315">
        <v>64.010000000000005</v>
      </c>
      <c r="I3315">
        <f t="shared" si="103"/>
        <v>0</v>
      </c>
      <c r="J3315" t="s">
        <v>1</v>
      </c>
    </row>
    <row r="3316" spans="1:10" x14ac:dyDescent="0.25">
      <c r="A3316">
        <v>2006</v>
      </c>
      <c r="B3316">
        <v>12</v>
      </c>
      <c r="C3316">
        <v>28</v>
      </c>
      <c r="D3316" s="1">
        <f t="shared" si="102"/>
        <v>39079</v>
      </c>
      <c r="E3316">
        <v>0</v>
      </c>
      <c r="G3316" t="s">
        <v>601</v>
      </c>
      <c r="H3316">
        <v>63.09</v>
      </c>
      <c r="I3316">
        <f t="shared" si="103"/>
        <v>0</v>
      </c>
      <c r="J3316" t="s">
        <v>1</v>
      </c>
    </row>
    <row r="3317" spans="1:10" x14ac:dyDescent="0.25">
      <c r="A3317">
        <v>2007</v>
      </c>
      <c r="B3317">
        <v>1</v>
      </c>
      <c r="C3317">
        <v>25</v>
      </c>
      <c r="D3317" s="1">
        <f t="shared" si="102"/>
        <v>39107</v>
      </c>
      <c r="E3317">
        <v>0</v>
      </c>
      <c r="G3317" t="s">
        <v>5049</v>
      </c>
      <c r="H3317">
        <v>63.09</v>
      </c>
      <c r="I3317">
        <f t="shared" si="103"/>
        <v>0</v>
      </c>
      <c r="J3317" t="s">
        <v>1</v>
      </c>
    </row>
    <row r="3318" spans="1:10" x14ac:dyDescent="0.25">
      <c r="A3318">
        <v>2007</v>
      </c>
      <c r="B3318">
        <v>2</v>
      </c>
      <c r="C3318">
        <v>22</v>
      </c>
      <c r="D3318" s="1">
        <f t="shared" si="102"/>
        <v>39135</v>
      </c>
      <c r="E3318">
        <v>0</v>
      </c>
      <c r="G3318" t="s">
        <v>5050</v>
      </c>
      <c r="H3318">
        <v>63.15</v>
      </c>
      <c r="I3318">
        <f t="shared" si="103"/>
        <v>0</v>
      </c>
      <c r="J3318" t="s">
        <v>1</v>
      </c>
    </row>
    <row r="3319" spans="1:10" x14ac:dyDescent="0.25">
      <c r="A3319">
        <v>2007</v>
      </c>
      <c r="B3319">
        <v>3</v>
      </c>
      <c r="C3319">
        <v>29</v>
      </c>
      <c r="D3319" s="1">
        <f t="shared" si="102"/>
        <v>39170</v>
      </c>
      <c r="E3319">
        <v>0</v>
      </c>
      <c r="G3319" t="s">
        <v>5051</v>
      </c>
      <c r="H3319">
        <v>63.09</v>
      </c>
      <c r="I3319">
        <f t="shared" si="103"/>
        <v>0</v>
      </c>
      <c r="J3319" t="s">
        <v>1</v>
      </c>
    </row>
    <row r="3320" spans="1:10" x14ac:dyDescent="0.25">
      <c r="A3320">
        <v>2007</v>
      </c>
      <c r="B3320">
        <v>4</v>
      </c>
      <c r="C3320">
        <v>26</v>
      </c>
      <c r="D3320" s="1">
        <f t="shared" si="102"/>
        <v>39198</v>
      </c>
      <c r="E3320">
        <v>0</v>
      </c>
      <c r="G3320" t="s">
        <v>5052</v>
      </c>
      <c r="H3320">
        <v>63.09</v>
      </c>
      <c r="I3320">
        <f t="shared" si="103"/>
        <v>0</v>
      </c>
      <c r="J3320" t="s">
        <v>1</v>
      </c>
    </row>
    <row r="3321" spans="1:10" x14ac:dyDescent="0.25">
      <c r="A3321">
        <v>2007</v>
      </c>
      <c r="B3321">
        <v>5</v>
      </c>
      <c r="C3321">
        <v>31</v>
      </c>
      <c r="D3321" s="1">
        <f t="shared" si="102"/>
        <v>39233</v>
      </c>
      <c r="E3321">
        <v>0</v>
      </c>
      <c r="G3321" t="s">
        <v>5053</v>
      </c>
      <c r="H3321">
        <v>62.63</v>
      </c>
      <c r="I3321">
        <f t="shared" si="103"/>
        <v>0</v>
      </c>
      <c r="J3321" t="s">
        <v>1</v>
      </c>
    </row>
    <row r="3322" spans="1:10" x14ac:dyDescent="0.25">
      <c r="A3322">
        <v>2007</v>
      </c>
      <c r="B3322">
        <v>6</v>
      </c>
      <c r="C3322">
        <v>28</v>
      </c>
      <c r="D3322" s="1">
        <f t="shared" si="102"/>
        <v>39261</v>
      </c>
      <c r="E3322">
        <v>0</v>
      </c>
      <c r="G3322" t="s">
        <v>5054</v>
      </c>
      <c r="H3322">
        <v>62.48</v>
      </c>
      <c r="I3322">
        <f t="shared" si="103"/>
        <v>0</v>
      </c>
      <c r="J3322" t="s">
        <v>1</v>
      </c>
    </row>
    <row r="3323" spans="1:10" x14ac:dyDescent="0.25">
      <c r="A3323">
        <v>2007</v>
      </c>
      <c r="B3323">
        <v>7</v>
      </c>
      <c r="C3323">
        <v>26</v>
      </c>
      <c r="D3323" s="1">
        <f t="shared" si="102"/>
        <v>39289</v>
      </c>
      <c r="E3323">
        <v>0</v>
      </c>
      <c r="G3323" t="s">
        <v>5055</v>
      </c>
      <c r="H3323">
        <v>62.79</v>
      </c>
      <c r="I3323">
        <f t="shared" si="103"/>
        <v>0</v>
      </c>
      <c r="J3323" t="s">
        <v>1</v>
      </c>
    </row>
    <row r="3324" spans="1:10" x14ac:dyDescent="0.25">
      <c r="A3324">
        <v>2007</v>
      </c>
      <c r="B3324">
        <v>8</v>
      </c>
      <c r="C3324">
        <v>3</v>
      </c>
      <c r="D3324" s="1">
        <f t="shared" si="102"/>
        <v>39297</v>
      </c>
      <c r="E3324">
        <v>0</v>
      </c>
      <c r="G3324" t="s">
        <v>5056</v>
      </c>
      <c r="H3324">
        <v>62.51</v>
      </c>
      <c r="I3324">
        <f t="shared" si="103"/>
        <v>0</v>
      </c>
      <c r="J3324" t="s">
        <v>1</v>
      </c>
    </row>
    <row r="3325" spans="1:10" x14ac:dyDescent="0.25">
      <c r="A3325">
        <v>2007</v>
      </c>
      <c r="B3325">
        <v>9</v>
      </c>
      <c r="C3325">
        <v>27</v>
      </c>
      <c r="D3325" s="1">
        <f t="shared" si="102"/>
        <v>39352</v>
      </c>
      <c r="E3325">
        <v>0</v>
      </c>
      <c r="G3325" t="s">
        <v>5057</v>
      </c>
      <c r="H3325">
        <v>62.3</v>
      </c>
      <c r="I3325">
        <f t="shared" si="103"/>
        <v>0</v>
      </c>
      <c r="J3325" t="s">
        <v>1</v>
      </c>
    </row>
    <row r="3326" spans="1:10" x14ac:dyDescent="0.25">
      <c r="A3326">
        <v>2007</v>
      </c>
      <c r="B3326">
        <v>10</v>
      </c>
      <c r="C3326">
        <v>25</v>
      </c>
      <c r="D3326" s="1">
        <f t="shared" si="102"/>
        <v>39380</v>
      </c>
      <c r="E3326">
        <v>0</v>
      </c>
      <c r="G3326" t="s">
        <v>602</v>
      </c>
      <c r="H3326">
        <v>62.36</v>
      </c>
      <c r="I3326">
        <f t="shared" si="103"/>
        <v>0</v>
      </c>
      <c r="J3326" t="s">
        <v>1</v>
      </c>
    </row>
    <row r="3327" spans="1:10" x14ac:dyDescent="0.25">
      <c r="A3327">
        <v>2007</v>
      </c>
      <c r="B3327">
        <v>11</v>
      </c>
      <c r="C3327">
        <v>29</v>
      </c>
      <c r="D3327" s="1">
        <f t="shared" si="102"/>
        <v>39415</v>
      </c>
      <c r="E3327">
        <v>0</v>
      </c>
      <c r="G3327" t="s">
        <v>603</v>
      </c>
      <c r="H3327">
        <v>62.36</v>
      </c>
      <c r="I3327">
        <f t="shared" si="103"/>
        <v>0</v>
      </c>
      <c r="J3327" t="s">
        <v>1</v>
      </c>
    </row>
    <row r="3328" spans="1:10" x14ac:dyDescent="0.25">
      <c r="A3328">
        <v>2007</v>
      </c>
      <c r="B3328">
        <v>12</v>
      </c>
      <c r="C3328">
        <v>27</v>
      </c>
      <c r="D3328" s="1">
        <f t="shared" si="102"/>
        <v>39443</v>
      </c>
      <c r="E3328">
        <v>0</v>
      </c>
      <c r="G3328" t="s">
        <v>604</v>
      </c>
      <c r="H3328">
        <v>62.36</v>
      </c>
      <c r="I3328">
        <f t="shared" si="103"/>
        <v>0</v>
      </c>
      <c r="J3328" t="s">
        <v>1</v>
      </c>
    </row>
    <row r="3329" spans="1:10" x14ac:dyDescent="0.25">
      <c r="A3329">
        <v>2008</v>
      </c>
      <c r="B3329">
        <v>1</v>
      </c>
      <c r="C3329">
        <v>31</v>
      </c>
      <c r="D3329" s="1">
        <f t="shared" si="102"/>
        <v>39478</v>
      </c>
      <c r="E3329">
        <v>0</v>
      </c>
      <c r="G3329" t="s">
        <v>5058</v>
      </c>
      <c r="H3329">
        <v>64.489999999999995</v>
      </c>
      <c r="I3329">
        <f t="shared" si="103"/>
        <v>0</v>
      </c>
      <c r="J3329" t="s">
        <v>1</v>
      </c>
    </row>
    <row r="3330" spans="1:10" x14ac:dyDescent="0.25">
      <c r="A3330">
        <v>2008</v>
      </c>
      <c r="B3330">
        <v>2</v>
      </c>
      <c r="C3330">
        <v>21</v>
      </c>
      <c r="D3330" s="1">
        <f t="shared" ref="D3330:D3393" si="104">DATE(A3330,B3330,C3330)</f>
        <v>39499</v>
      </c>
      <c r="E3330">
        <v>0</v>
      </c>
      <c r="G3330" t="s">
        <v>5059</v>
      </c>
      <c r="H3330">
        <v>63.94</v>
      </c>
      <c r="I3330">
        <f t="shared" ref="I3330:I3393" si="105">IF(D3330&lt;=$L$2,E3330,0)</f>
        <v>0</v>
      </c>
      <c r="J3330" t="s">
        <v>1</v>
      </c>
    </row>
    <row r="3331" spans="1:10" x14ac:dyDescent="0.25">
      <c r="A3331">
        <v>2008</v>
      </c>
      <c r="B3331">
        <v>3</v>
      </c>
      <c r="C3331">
        <v>27</v>
      </c>
      <c r="D3331" s="1">
        <f t="shared" si="104"/>
        <v>39534</v>
      </c>
      <c r="E3331">
        <v>0</v>
      </c>
      <c r="G3331" t="s">
        <v>5060</v>
      </c>
      <c r="H3331">
        <v>63.64</v>
      </c>
      <c r="I3331">
        <f t="shared" si="105"/>
        <v>0</v>
      </c>
      <c r="J3331" t="s">
        <v>1</v>
      </c>
    </row>
    <row r="3332" spans="1:10" x14ac:dyDescent="0.25">
      <c r="A3332">
        <v>2008</v>
      </c>
      <c r="B3332">
        <v>4</v>
      </c>
      <c r="C3332">
        <v>24</v>
      </c>
      <c r="D3332" s="1">
        <f t="shared" si="104"/>
        <v>39562</v>
      </c>
      <c r="E3332">
        <v>0</v>
      </c>
      <c r="G3332" t="s">
        <v>5061</v>
      </c>
      <c r="H3332">
        <v>63.21</v>
      </c>
      <c r="I3332">
        <f t="shared" si="105"/>
        <v>0</v>
      </c>
      <c r="J3332" t="s">
        <v>1</v>
      </c>
    </row>
    <row r="3333" spans="1:10" x14ac:dyDescent="0.25">
      <c r="A3333">
        <v>2008</v>
      </c>
      <c r="B3333">
        <v>5</v>
      </c>
      <c r="C3333">
        <v>29</v>
      </c>
      <c r="D3333" s="1">
        <f t="shared" si="104"/>
        <v>39597</v>
      </c>
      <c r="E3333">
        <v>0</v>
      </c>
      <c r="G3333" t="s">
        <v>5062</v>
      </c>
      <c r="H3333">
        <v>63.09</v>
      </c>
      <c r="I3333">
        <f t="shared" si="105"/>
        <v>0</v>
      </c>
      <c r="J3333" t="s">
        <v>1</v>
      </c>
    </row>
    <row r="3334" spans="1:10" x14ac:dyDescent="0.25">
      <c r="A3334">
        <v>2008</v>
      </c>
      <c r="B3334">
        <v>6</v>
      </c>
      <c r="C3334">
        <v>26</v>
      </c>
      <c r="D3334" s="1">
        <f t="shared" si="104"/>
        <v>39625</v>
      </c>
      <c r="E3334">
        <v>0</v>
      </c>
      <c r="G3334" t="s">
        <v>5063</v>
      </c>
      <c r="H3334">
        <v>62.94</v>
      </c>
      <c r="I3334">
        <f t="shared" si="105"/>
        <v>0</v>
      </c>
      <c r="J3334" t="s">
        <v>1</v>
      </c>
    </row>
    <row r="3335" spans="1:10" x14ac:dyDescent="0.25">
      <c r="A3335">
        <v>2008</v>
      </c>
      <c r="B3335">
        <v>7</v>
      </c>
      <c r="C3335">
        <v>31</v>
      </c>
      <c r="D3335" s="1">
        <f t="shared" si="104"/>
        <v>39660</v>
      </c>
      <c r="E3335">
        <v>0</v>
      </c>
      <c r="G3335" t="s">
        <v>5064</v>
      </c>
      <c r="H3335">
        <v>63.09</v>
      </c>
      <c r="I3335">
        <f t="shared" si="105"/>
        <v>0</v>
      </c>
      <c r="J3335" t="s">
        <v>1</v>
      </c>
    </row>
    <row r="3336" spans="1:10" x14ac:dyDescent="0.25">
      <c r="A3336">
        <v>2008</v>
      </c>
      <c r="B3336">
        <v>8</v>
      </c>
      <c r="C3336">
        <v>28</v>
      </c>
      <c r="D3336" s="1">
        <f t="shared" si="104"/>
        <v>39688</v>
      </c>
      <c r="E3336">
        <v>0</v>
      </c>
      <c r="G3336" t="s">
        <v>5065</v>
      </c>
      <c r="H3336">
        <v>63.06</v>
      </c>
      <c r="I3336">
        <f t="shared" si="105"/>
        <v>0</v>
      </c>
      <c r="J3336" t="s">
        <v>1</v>
      </c>
    </row>
    <row r="3337" spans="1:10" x14ac:dyDescent="0.25">
      <c r="A3337">
        <v>2008</v>
      </c>
      <c r="B3337">
        <v>9</v>
      </c>
      <c r="C3337">
        <v>25</v>
      </c>
      <c r="D3337" s="1">
        <f t="shared" si="104"/>
        <v>39716</v>
      </c>
      <c r="E3337">
        <v>0</v>
      </c>
      <c r="G3337" t="s">
        <v>5066</v>
      </c>
      <c r="H3337">
        <v>62.79</v>
      </c>
      <c r="I3337">
        <f t="shared" si="105"/>
        <v>0</v>
      </c>
      <c r="J3337" t="s">
        <v>1</v>
      </c>
    </row>
    <row r="3338" spans="1:10" x14ac:dyDescent="0.25">
      <c r="A3338">
        <v>2008</v>
      </c>
      <c r="B3338">
        <v>10</v>
      </c>
      <c r="C3338">
        <v>3</v>
      </c>
      <c r="D3338" s="1">
        <f t="shared" si="104"/>
        <v>39724</v>
      </c>
      <c r="E3338">
        <v>0</v>
      </c>
      <c r="G3338" t="s">
        <v>605</v>
      </c>
      <c r="H3338">
        <v>62.79</v>
      </c>
      <c r="I3338">
        <f t="shared" si="105"/>
        <v>0</v>
      </c>
      <c r="J3338" t="s">
        <v>1</v>
      </c>
    </row>
    <row r="3339" spans="1:10" x14ac:dyDescent="0.25">
      <c r="A3339">
        <v>2008</v>
      </c>
      <c r="B3339">
        <v>11</v>
      </c>
      <c r="C3339">
        <v>26</v>
      </c>
      <c r="D3339" s="1">
        <f t="shared" si="104"/>
        <v>39778</v>
      </c>
      <c r="E3339">
        <v>0</v>
      </c>
      <c r="G3339" t="s">
        <v>606</v>
      </c>
      <c r="H3339">
        <v>63.09</v>
      </c>
      <c r="I3339">
        <f t="shared" si="105"/>
        <v>0</v>
      </c>
      <c r="J3339" t="s">
        <v>1</v>
      </c>
    </row>
    <row r="3340" spans="1:10" x14ac:dyDescent="0.25">
      <c r="A3340">
        <v>2008</v>
      </c>
      <c r="B3340">
        <v>12</v>
      </c>
      <c r="C3340">
        <v>18</v>
      </c>
      <c r="D3340" s="1">
        <f t="shared" si="104"/>
        <v>39800</v>
      </c>
      <c r="E3340">
        <v>0</v>
      </c>
      <c r="G3340" t="s">
        <v>607</v>
      </c>
      <c r="H3340">
        <v>63.4</v>
      </c>
      <c r="I3340">
        <f t="shared" si="105"/>
        <v>0</v>
      </c>
      <c r="J3340" t="s">
        <v>1</v>
      </c>
    </row>
    <row r="3341" spans="1:10" x14ac:dyDescent="0.25">
      <c r="A3341">
        <v>2009</v>
      </c>
      <c r="B3341">
        <v>1</v>
      </c>
      <c r="C3341">
        <v>29</v>
      </c>
      <c r="D3341" s="1">
        <f t="shared" si="104"/>
        <v>39842</v>
      </c>
      <c r="E3341">
        <v>0</v>
      </c>
      <c r="G3341" t="s">
        <v>5067</v>
      </c>
      <c r="H3341">
        <v>64.62</v>
      </c>
      <c r="I3341">
        <f t="shared" si="105"/>
        <v>0</v>
      </c>
      <c r="J3341" t="s">
        <v>1</v>
      </c>
    </row>
    <row r="3342" spans="1:10" x14ac:dyDescent="0.25">
      <c r="A3342">
        <v>2009</v>
      </c>
      <c r="B3342">
        <v>2</v>
      </c>
      <c r="C3342">
        <v>26</v>
      </c>
      <c r="D3342" s="1">
        <f t="shared" si="104"/>
        <v>39870</v>
      </c>
      <c r="E3342">
        <v>0</v>
      </c>
      <c r="G3342" t="s">
        <v>5068</v>
      </c>
      <c r="H3342">
        <v>64.31</v>
      </c>
      <c r="I3342">
        <f t="shared" si="105"/>
        <v>0</v>
      </c>
      <c r="J3342" t="s">
        <v>1</v>
      </c>
    </row>
    <row r="3343" spans="1:10" x14ac:dyDescent="0.25">
      <c r="A3343">
        <v>2009</v>
      </c>
      <c r="B3343">
        <v>3</v>
      </c>
      <c r="C3343">
        <v>26</v>
      </c>
      <c r="D3343" s="1">
        <f t="shared" si="104"/>
        <v>39898</v>
      </c>
      <c r="E3343">
        <v>0</v>
      </c>
      <c r="G3343" t="s">
        <v>5069</v>
      </c>
      <c r="H3343">
        <v>64.16</v>
      </c>
      <c r="I3343">
        <f t="shared" si="105"/>
        <v>0</v>
      </c>
      <c r="J3343" t="s">
        <v>1</v>
      </c>
    </row>
    <row r="3344" spans="1:10" x14ac:dyDescent="0.25">
      <c r="A3344">
        <v>2009</v>
      </c>
      <c r="B3344">
        <v>4</v>
      </c>
      <c r="C3344">
        <v>3</v>
      </c>
      <c r="D3344" s="1">
        <f t="shared" si="104"/>
        <v>39906</v>
      </c>
      <c r="E3344">
        <v>0</v>
      </c>
      <c r="G3344" t="s">
        <v>5070</v>
      </c>
      <c r="H3344">
        <v>64.010000000000005</v>
      </c>
      <c r="I3344">
        <f t="shared" si="105"/>
        <v>0</v>
      </c>
      <c r="J3344" t="s">
        <v>1</v>
      </c>
    </row>
    <row r="3345" spans="1:10" x14ac:dyDescent="0.25">
      <c r="A3345">
        <v>2009</v>
      </c>
      <c r="B3345">
        <v>5</v>
      </c>
      <c r="C3345">
        <v>28</v>
      </c>
      <c r="D3345" s="1">
        <f t="shared" si="104"/>
        <v>39961</v>
      </c>
      <c r="E3345">
        <v>0</v>
      </c>
      <c r="G3345" t="s">
        <v>5071</v>
      </c>
      <c r="H3345">
        <v>64.010000000000005</v>
      </c>
      <c r="I3345">
        <f t="shared" si="105"/>
        <v>0</v>
      </c>
      <c r="J3345" t="s">
        <v>1</v>
      </c>
    </row>
    <row r="3346" spans="1:10" x14ac:dyDescent="0.25">
      <c r="A3346">
        <v>2009</v>
      </c>
      <c r="B3346">
        <v>6</v>
      </c>
      <c r="C3346">
        <v>25</v>
      </c>
      <c r="D3346" s="1">
        <f t="shared" si="104"/>
        <v>39989</v>
      </c>
      <c r="E3346">
        <v>0</v>
      </c>
      <c r="G3346" t="s">
        <v>5072</v>
      </c>
      <c r="H3346">
        <v>64.010000000000005</v>
      </c>
      <c r="I3346">
        <f t="shared" si="105"/>
        <v>0</v>
      </c>
      <c r="J3346" t="s">
        <v>1</v>
      </c>
    </row>
    <row r="3347" spans="1:10" x14ac:dyDescent="0.25">
      <c r="A3347">
        <v>2009</v>
      </c>
      <c r="B3347">
        <v>7</v>
      </c>
      <c r="C3347">
        <v>3</v>
      </c>
      <c r="D3347" s="1">
        <f t="shared" si="104"/>
        <v>39997</v>
      </c>
      <c r="E3347">
        <v>0</v>
      </c>
      <c r="G3347" t="s">
        <v>5073</v>
      </c>
      <c r="H3347">
        <v>64.069999999999993</v>
      </c>
      <c r="I3347">
        <f t="shared" si="105"/>
        <v>0</v>
      </c>
      <c r="J3347" t="s">
        <v>1</v>
      </c>
    </row>
    <row r="3348" spans="1:10" x14ac:dyDescent="0.25">
      <c r="A3348">
        <v>2009</v>
      </c>
      <c r="B3348">
        <v>8</v>
      </c>
      <c r="C3348">
        <v>27</v>
      </c>
      <c r="D3348" s="1">
        <f t="shared" si="104"/>
        <v>40052</v>
      </c>
      <c r="E3348">
        <v>0</v>
      </c>
      <c r="G3348" t="s">
        <v>5074</v>
      </c>
      <c r="H3348">
        <v>63.64</v>
      </c>
      <c r="I3348">
        <f t="shared" si="105"/>
        <v>0</v>
      </c>
      <c r="J3348" t="s">
        <v>1</v>
      </c>
    </row>
    <row r="3349" spans="1:10" x14ac:dyDescent="0.25">
      <c r="A3349">
        <v>2009</v>
      </c>
      <c r="B3349">
        <v>9</v>
      </c>
      <c r="C3349">
        <v>24</v>
      </c>
      <c r="D3349" s="1">
        <f t="shared" si="104"/>
        <v>40080</v>
      </c>
      <c r="E3349">
        <v>0</v>
      </c>
      <c r="G3349" t="s">
        <v>5075</v>
      </c>
      <c r="H3349">
        <v>63.7</v>
      </c>
      <c r="I3349">
        <f t="shared" si="105"/>
        <v>0</v>
      </c>
      <c r="J3349" t="s">
        <v>1</v>
      </c>
    </row>
    <row r="3350" spans="1:10" x14ac:dyDescent="0.25">
      <c r="A3350">
        <v>2009</v>
      </c>
      <c r="B3350">
        <v>10</v>
      </c>
      <c r="C3350">
        <v>29</v>
      </c>
      <c r="D3350" s="1">
        <f t="shared" si="104"/>
        <v>40115</v>
      </c>
      <c r="E3350">
        <v>0</v>
      </c>
      <c r="G3350" t="s">
        <v>608</v>
      </c>
      <c r="H3350">
        <v>64.010000000000005</v>
      </c>
      <c r="I3350">
        <f t="shared" si="105"/>
        <v>0</v>
      </c>
      <c r="J3350" t="s">
        <v>1</v>
      </c>
    </row>
    <row r="3351" spans="1:10" x14ac:dyDescent="0.25">
      <c r="A3351">
        <v>2009</v>
      </c>
      <c r="B3351">
        <v>11</v>
      </c>
      <c r="C3351">
        <v>25</v>
      </c>
      <c r="D3351" s="1">
        <f t="shared" si="104"/>
        <v>40142</v>
      </c>
      <c r="E3351">
        <v>0</v>
      </c>
      <c r="G3351" t="s">
        <v>609</v>
      </c>
      <c r="H3351">
        <v>63.7</v>
      </c>
      <c r="I3351">
        <f t="shared" si="105"/>
        <v>0</v>
      </c>
      <c r="J3351" t="s">
        <v>1</v>
      </c>
    </row>
    <row r="3352" spans="1:10" x14ac:dyDescent="0.25">
      <c r="A3352">
        <v>2009</v>
      </c>
      <c r="B3352">
        <v>12</v>
      </c>
      <c r="C3352">
        <v>31</v>
      </c>
      <c r="D3352" s="1">
        <f t="shared" si="104"/>
        <v>40178</v>
      </c>
      <c r="E3352">
        <v>0</v>
      </c>
      <c r="G3352" t="s">
        <v>610</v>
      </c>
      <c r="H3352">
        <v>64.31</v>
      </c>
      <c r="I3352">
        <f t="shared" si="105"/>
        <v>0</v>
      </c>
      <c r="J3352" t="s">
        <v>1</v>
      </c>
    </row>
    <row r="3353" spans="1:10" x14ac:dyDescent="0.25">
      <c r="A3353">
        <v>2010</v>
      </c>
      <c r="B3353">
        <v>2</v>
      </c>
      <c r="C3353">
        <v>25</v>
      </c>
      <c r="D3353" s="1">
        <f t="shared" si="104"/>
        <v>40234</v>
      </c>
      <c r="E3353">
        <v>0</v>
      </c>
      <c r="G3353" t="s">
        <v>5076</v>
      </c>
      <c r="H3353">
        <v>62.79</v>
      </c>
      <c r="I3353">
        <f t="shared" si="105"/>
        <v>0</v>
      </c>
      <c r="J3353" t="s">
        <v>1</v>
      </c>
    </row>
    <row r="3354" spans="1:10" x14ac:dyDescent="0.25">
      <c r="A3354">
        <v>2010</v>
      </c>
      <c r="B3354">
        <v>3</v>
      </c>
      <c r="C3354">
        <v>25</v>
      </c>
      <c r="D3354" s="1">
        <f t="shared" si="104"/>
        <v>40262</v>
      </c>
      <c r="E3354">
        <v>0</v>
      </c>
      <c r="G3354" t="s">
        <v>5077</v>
      </c>
      <c r="H3354">
        <v>63.12</v>
      </c>
      <c r="I3354">
        <f t="shared" si="105"/>
        <v>0</v>
      </c>
      <c r="J3354" t="s">
        <v>1</v>
      </c>
    </row>
    <row r="3355" spans="1:10" x14ac:dyDescent="0.25">
      <c r="A3355">
        <v>2010</v>
      </c>
      <c r="B3355">
        <v>4</v>
      </c>
      <c r="C3355">
        <v>29</v>
      </c>
      <c r="D3355" s="1">
        <f t="shared" si="104"/>
        <v>40297</v>
      </c>
      <c r="E3355">
        <v>0</v>
      </c>
      <c r="G3355" t="s">
        <v>5078</v>
      </c>
      <c r="H3355">
        <v>63.7</v>
      </c>
      <c r="I3355">
        <f t="shared" si="105"/>
        <v>0</v>
      </c>
      <c r="J3355" t="s">
        <v>1</v>
      </c>
    </row>
    <row r="3356" spans="1:10" x14ac:dyDescent="0.25">
      <c r="A3356">
        <v>2010</v>
      </c>
      <c r="B3356">
        <v>5</v>
      </c>
      <c r="C3356">
        <v>28</v>
      </c>
      <c r="D3356" s="1">
        <f t="shared" si="104"/>
        <v>40326</v>
      </c>
      <c r="E3356">
        <v>0</v>
      </c>
      <c r="G3356" t="s">
        <v>5079</v>
      </c>
      <c r="H3356">
        <v>63.4</v>
      </c>
      <c r="I3356">
        <f t="shared" si="105"/>
        <v>0</v>
      </c>
      <c r="J3356" t="s">
        <v>1</v>
      </c>
    </row>
    <row r="3357" spans="1:10" x14ac:dyDescent="0.25">
      <c r="A3357">
        <v>2010</v>
      </c>
      <c r="B3357">
        <v>6</v>
      </c>
      <c r="C3357">
        <v>24</v>
      </c>
      <c r="D3357" s="1">
        <f t="shared" si="104"/>
        <v>40353</v>
      </c>
      <c r="E3357">
        <v>0</v>
      </c>
      <c r="G3357" t="s">
        <v>5080</v>
      </c>
      <c r="H3357">
        <v>62.36</v>
      </c>
      <c r="I3357">
        <f t="shared" si="105"/>
        <v>0</v>
      </c>
      <c r="J3357" t="s">
        <v>1</v>
      </c>
    </row>
    <row r="3358" spans="1:10" x14ac:dyDescent="0.25">
      <c r="A3358">
        <v>2010</v>
      </c>
      <c r="B3358">
        <v>7</v>
      </c>
      <c r="C3358">
        <v>29</v>
      </c>
      <c r="D3358" s="1">
        <f t="shared" si="104"/>
        <v>40388</v>
      </c>
      <c r="E3358">
        <v>0</v>
      </c>
      <c r="G3358" t="s">
        <v>5081</v>
      </c>
      <c r="H3358">
        <v>64.010000000000005</v>
      </c>
      <c r="I3358">
        <f t="shared" si="105"/>
        <v>0</v>
      </c>
      <c r="J3358" t="s">
        <v>1</v>
      </c>
    </row>
    <row r="3359" spans="1:10" x14ac:dyDescent="0.25">
      <c r="A3359">
        <v>2010</v>
      </c>
      <c r="B3359">
        <v>8</v>
      </c>
      <c r="C3359">
        <v>26</v>
      </c>
      <c r="D3359" s="1">
        <f t="shared" si="104"/>
        <v>40416</v>
      </c>
      <c r="E3359">
        <v>0</v>
      </c>
      <c r="G3359" t="s">
        <v>5082</v>
      </c>
      <c r="H3359">
        <v>63.09</v>
      </c>
      <c r="I3359">
        <f t="shared" si="105"/>
        <v>0</v>
      </c>
      <c r="J3359" t="s">
        <v>1</v>
      </c>
    </row>
    <row r="3360" spans="1:10" x14ac:dyDescent="0.25">
      <c r="A3360">
        <v>2010</v>
      </c>
      <c r="B3360">
        <v>9</v>
      </c>
      <c r="C3360">
        <v>3</v>
      </c>
      <c r="D3360" s="1">
        <f t="shared" si="104"/>
        <v>40424</v>
      </c>
      <c r="E3360">
        <v>0</v>
      </c>
      <c r="G3360" t="s">
        <v>5083</v>
      </c>
      <c r="H3360">
        <v>63.09</v>
      </c>
      <c r="I3360">
        <f t="shared" si="105"/>
        <v>0</v>
      </c>
      <c r="J3360" t="s">
        <v>1</v>
      </c>
    </row>
    <row r="3361" spans="1:10" x14ac:dyDescent="0.25">
      <c r="A3361">
        <v>2010</v>
      </c>
      <c r="B3361">
        <v>10</v>
      </c>
      <c r="C3361">
        <v>28</v>
      </c>
      <c r="D3361" s="1">
        <f t="shared" si="104"/>
        <v>40479</v>
      </c>
      <c r="E3361">
        <v>0</v>
      </c>
      <c r="G3361" t="s">
        <v>611</v>
      </c>
      <c r="H3361">
        <v>63.03</v>
      </c>
      <c r="I3361">
        <f t="shared" si="105"/>
        <v>0</v>
      </c>
      <c r="J3361" t="s">
        <v>1</v>
      </c>
    </row>
    <row r="3362" spans="1:10" x14ac:dyDescent="0.25">
      <c r="A3362">
        <v>2010</v>
      </c>
      <c r="B3362">
        <v>11</v>
      </c>
      <c r="C3362">
        <v>24</v>
      </c>
      <c r="D3362" s="1">
        <f t="shared" si="104"/>
        <v>40506</v>
      </c>
      <c r="E3362">
        <v>0</v>
      </c>
      <c r="G3362" t="s">
        <v>612</v>
      </c>
      <c r="H3362">
        <v>63.09</v>
      </c>
      <c r="I3362">
        <f t="shared" si="105"/>
        <v>0</v>
      </c>
      <c r="J3362" t="s">
        <v>1</v>
      </c>
    </row>
    <row r="3363" spans="1:10" x14ac:dyDescent="0.25">
      <c r="A3363">
        <v>2010</v>
      </c>
      <c r="B3363">
        <v>12</v>
      </c>
      <c r="C3363">
        <v>3</v>
      </c>
      <c r="D3363" s="1">
        <f t="shared" si="104"/>
        <v>40515</v>
      </c>
      <c r="E3363">
        <v>0</v>
      </c>
      <c r="G3363" t="s">
        <v>613</v>
      </c>
      <c r="H3363">
        <v>63.67</v>
      </c>
      <c r="I3363">
        <f t="shared" si="105"/>
        <v>0</v>
      </c>
      <c r="J3363" t="s">
        <v>1</v>
      </c>
    </row>
    <row r="3364" spans="1:10" x14ac:dyDescent="0.25">
      <c r="A3364">
        <v>2011</v>
      </c>
      <c r="B3364">
        <v>1</v>
      </c>
      <c r="C3364">
        <v>27</v>
      </c>
      <c r="D3364" s="1">
        <f t="shared" si="104"/>
        <v>40570</v>
      </c>
      <c r="E3364">
        <v>0</v>
      </c>
      <c r="G3364" t="s">
        <v>5084</v>
      </c>
      <c r="H3364">
        <v>63.09</v>
      </c>
      <c r="I3364">
        <f t="shared" si="105"/>
        <v>0</v>
      </c>
      <c r="J3364" t="s">
        <v>1</v>
      </c>
    </row>
    <row r="3365" spans="1:10" x14ac:dyDescent="0.25">
      <c r="A3365">
        <v>2011</v>
      </c>
      <c r="B3365">
        <v>2</v>
      </c>
      <c r="C3365">
        <v>24</v>
      </c>
      <c r="D3365" s="1">
        <f t="shared" si="104"/>
        <v>40598</v>
      </c>
      <c r="E3365">
        <v>0</v>
      </c>
      <c r="G3365" t="s">
        <v>5085</v>
      </c>
      <c r="H3365">
        <v>63.33</v>
      </c>
      <c r="I3365">
        <f t="shared" si="105"/>
        <v>0</v>
      </c>
      <c r="J3365" t="s">
        <v>1</v>
      </c>
    </row>
    <row r="3366" spans="1:10" x14ac:dyDescent="0.25">
      <c r="A3366">
        <v>2011</v>
      </c>
      <c r="B3366">
        <v>3</v>
      </c>
      <c r="C3366">
        <v>31</v>
      </c>
      <c r="D3366" s="1">
        <f t="shared" si="104"/>
        <v>40633</v>
      </c>
      <c r="E3366">
        <v>0</v>
      </c>
      <c r="G3366" t="s">
        <v>5086</v>
      </c>
      <c r="H3366">
        <v>64.010000000000005</v>
      </c>
      <c r="I3366">
        <f t="shared" si="105"/>
        <v>0</v>
      </c>
      <c r="J3366" t="s">
        <v>1</v>
      </c>
    </row>
    <row r="3367" spans="1:10" x14ac:dyDescent="0.25">
      <c r="A3367">
        <v>2011</v>
      </c>
      <c r="B3367">
        <v>4</v>
      </c>
      <c r="C3367">
        <v>28</v>
      </c>
      <c r="D3367" s="1">
        <f t="shared" si="104"/>
        <v>40661</v>
      </c>
      <c r="E3367">
        <v>0</v>
      </c>
      <c r="G3367" t="s">
        <v>5087</v>
      </c>
      <c r="H3367">
        <v>63.7</v>
      </c>
      <c r="I3367">
        <f t="shared" si="105"/>
        <v>0</v>
      </c>
      <c r="J3367" t="s">
        <v>1</v>
      </c>
    </row>
    <row r="3368" spans="1:10" x14ac:dyDescent="0.25">
      <c r="A3368">
        <v>2011</v>
      </c>
      <c r="B3368">
        <v>5</v>
      </c>
      <c r="C3368">
        <v>26</v>
      </c>
      <c r="D3368" s="1">
        <f t="shared" si="104"/>
        <v>40689</v>
      </c>
      <c r="E3368">
        <v>0</v>
      </c>
      <c r="G3368" t="s">
        <v>5088</v>
      </c>
      <c r="H3368">
        <v>63.4</v>
      </c>
      <c r="I3368">
        <f t="shared" si="105"/>
        <v>0</v>
      </c>
      <c r="J3368" t="s">
        <v>1</v>
      </c>
    </row>
    <row r="3369" spans="1:10" x14ac:dyDescent="0.25">
      <c r="A3369">
        <v>2011</v>
      </c>
      <c r="B3369">
        <v>6</v>
      </c>
      <c r="C3369">
        <v>3</v>
      </c>
      <c r="D3369" s="1">
        <f t="shared" si="104"/>
        <v>40697</v>
      </c>
      <c r="E3369">
        <v>0</v>
      </c>
      <c r="G3369" t="s">
        <v>5089</v>
      </c>
      <c r="H3369">
        <v>63.4</v>
      </c>
      <c r="I3369">
        <f t="shared" si="105"/>
        <v>0</v>
      </c>
      <c r="J3369" t="s">
        <v>1</v>
      </c>
    </row>
    <row r="3370" spans="1:10" x14ac:dyDescent="0.25">
      <c r="A3370">
        <v>2011</v>
      </c>
      <c r="B3370">
        <v>7</v>
      </c>
      <c r="C3370">
        <v>28</v>
      </c>
      <c r="D3370" s="1">
        <f t="shared" si="104"/>
        <v>40752</v>
      </c>
      <c r="E3370">
        <v>0</v>
      </c>
      <c r="G3370" t="s">
        <v>5090</v>
      </c>
      <c r="H3370">
        <v>63.4</v>
      </c>
      <c r="I3370">
        <f t="shared" si="105"/>
        <v>0</v>
      </c>
      <c r="J3370" t="s">
        <v>1</v>
      </c>
    </row>
    <row r="3371" spans="1:10" x14ac:dyDescent="0.25">
      <c r="A3371">
        <v>2011</v>
      </c>
      <c r="B3371">
        <v>8</v>
      </c>
      <c r="C3371">
        <v>25</v>
      </c>
      <c r="D3371" s="1">
        <f t="shared" si="104"/>
        <v>40780</v>
      </c>
      <c r="E3371">
        <v>0</v>
      </c>
      <c r="G3371" t="s">
        <v>5091</v>
      </c>
      <c r="H3371">
        <v>63.09</v>
      </c>
      <c r="I3371">
        <f t="shared" si="105"/>
        <v>0</v>
      </c>
      <c r="J3371" t="s">
        <v>1</v>
      </c>
    </row>
    <row r="3372" spans="1:10" x14ac:dyDescent="0.25">
      <c r="A3372">
        <v>2011</v>
      </c>
      <c r="B3372">
        <v>9</v>
      </c>
      <c r="C3372">
        <v>29</v>
      </c>
      <c r="D3372" s="1">
        <f t="shared" si="104"/>
        <v>40815</v>
      </c>
      <c r="E3372">
        <v>0</v>
      </c>
      <c r="G3372" t="s">
        <v>5092</v>
      </c>
      <c r="H3372">
        <v>62.79</v>
      </c>
      <c r="I3372">
        <f t="shared" si="105"/>
        <v>0</v>
      </c>
      <c r="J3372" t="s">
        <v>1</v>
      </c>
    </row>
    <row r="3373" spans="1:10" x14ac:dyDescent="0.25">
      <c r="A3373">
        <v>2011</v>
      </c>
      <c r="B3373">
        <v>10</v>
      </c>
      <c r="C3373">
        <v>27</v>
      </c>
      <c r="D3373" s="1">
        <f t="shared" si="104"/>
        <v>40843</v>
      </c>
      <c r="E3373">
        <v>0</v>
      </c>
      <c r="G3373" t="s">
        <v>614</v>
      </c>
      <c r="H3373">
        <v>63.09</v>
      </c>
      <c r="I3373">
        <f t="shared" si="105"/>
        <v>0</v>
      </c>
      <c r="J3373" t="s">
        <v>1</v>
      </c>
    </row>
    <row r="3374" spans="1:10" x14ac:dyDescent="0.25">
      <c r="A3374">
        <v>2011</v>
      </c>
      <c r="B3374">
        <v>11</v>
      </c>
      <c r="C3374">
        <v>23</v>
      </c>
      <c r="D3374" s="1">
        <f t="shared" si="104"/>
        <v>40870</v>
      </c>
      <c r="E3374">
        <v>0</v>
      </c>
      <c r="G3374" t="s">
        <v>615</v>
      </c>
      <c r="H3374">
        <v>63.09</v>
      </c>
      <c r="I3374">
        <f t="shared" si="105"/>
        <v>0</v>
      </c>
      <c r="J3374" t="s">
        <v>1</v>
      </c>
    </row>
    <row r="3375" spans="1:10" x14ac:dyDescent="0.25">
      <c r="A3375">
        <v>2011</v>
      </c>
      <c r="B3375">
        <v>12</v>
      </c>
      <c r="C3375">
        <v>15</v>
      </c>
      <c r="D3375" s="1">
        <f t="shared" si="104"/>
        <v>40892</v>
      </c>
      <c r="E3375">
        <v>0</v>
      </c>
      <c r="G3375" t="s">
        <v>616</v>
      </c>
      <c r="H3375">
        <v>63.09</v>
      </c>
      <c r="I3375">
        <f t="shared" si="105"/>
        <v>0</v>
      </c>
      <c r="J3375" t="s">
        <v>1</v>
      </c>
    </row>
    <row r="3376" spans="1:10" x14ac:dyDescent="0.25">
      <c r="A3376">
        <v>2012</v>
      </c>
      <c r="B3376">
        <v>1</v>
      </c>
      <c r="C3376">
        <v>26</v>
      </c>
      <c r="D3376" s="1">
        <f t="shared" si="104"/>
        <v>40934</v>
      </c>
      <c r="E3376">
        <v>0</v>
      </c>
      <c r="G3376" t="s">
        <v>5093</v>
      </c>
      <c r="H3376">
        <v>63.09</v>
      </c>
      <c r="I3376">
        <f t="shared" si="105"/>
        <v>0</v>
      </c>
      <c r="J3376" t="s">
        <v>1</v>
      </c>
    </row>
    <row r="3377" spans="1:10" x14ac:dyDescent="0.25">
      <c r="A3377">
        <v>2012</v>
      </c>
      <c r="B3377">
        <v>1</v>
      </c>
      <c r="C3377">
        <v>31</v>
      </c>
      <c r="D3377" s="1">
        <f t="shared" si="104"/>
        <v>40939</v>
      </c>
      <c r="E3377">
        <v>0</v>
      </c>
      <c r="G3377" t="s">
        <v>5094</v>
      </c>
      <c r="H3377">
        <v>63.58</v>
      </c>
      <c r="I3377">
        <f t="shared" si="105"/>
        <v>0</v>
      </c>
      <c r="J3377" t="s">
        <v>1</v>
      </c>
    </row>
    <row r="3378" spans="1:10" x14ac:dyDescent="0.25">
      <c r="A3378">
        <v>2012</v>
      </c>
      <c r="B3378">
        <v>2</v>
      </c>
      <c r="C3378">
        <v>23</v>
      </c>
      <c r="D3378" s="1">
        <f t="shared" si="104"/>
        <v>40962</v>
      </c>
      <c r="E3378">
        <v>0</v>
      </c>
      <c r="G3378" t="s">
        <v>5095</v>
      </c>
      <c r="H3378">
        <v>63.09</v>
      </c>
      <c r="I3378">
        <f t="shared" si="105"/>
        <v>0</v>
      </c>
      <c r="J3378" t="s">
        <v>1</v>
      </c>
    </row>
    <row r="3379" spans="1:10" x14ac:dyDescent="0.25">
      <c r="A3379">
        <v>2012</v>
      </c>
      <c r="B3379">
        <v>3</v>
      </c>
      <c r="C3379">
        <v>29</v>
      </c>
      <c r="D3379" s="1">
        <f t="shared" si="104"/>
        <v>40997</v>
      </c>
      <c r="E3379">
        <v>0</v>
      </c>
      <c r="G3379" t="s">
        <v>5096</v>
      </c>
      <c r="H3379">
        <v>63.55</v>
      </c>
      <c r="I3379">
        <f t="shared" si="105"/>
        <v>0</v>
      </c>
      <c r="J3379" t="s">
        <v>1</v>
      </c>
    </row>
    <row r="3380" spans="1:10" x14ac:dyDescent="0.25">
      <c r="A3380">
        <v>2012</v>
      </c>
      <c r="B3380">
        <v>4</v>
      </c>
      <c r="C3380">
        <v>26</v>
      </c>
      <c r="D3380" s="1">
        <f t="shared" si="104"/>
        <v>41025</v>
      </c>
      <c r="E3380">
        <v>0</v>
      </c>
      <c r="G3380" t="s">
        <v>5097</v>
      </c>
      <c r="H3380">
        <v>63.4</v>
      </c>
      <c r="I3380">
        <f t="shared" si="105"/>
        <v>0</v>
      </c>
      <c r="J3380" t="s">
        <v>1</v>
      </c>
    </row>
    <row r="3381" spans="1:10" x14ac:dyDescent="0.25">
      <c r="A3381">
        <v>2012</v>
      </c>
      <c r="B3381">
        <v>5</v>
      </c>
      <c r="C3381">
        <v>3</v>
      </c>
      <c r="D3381" s="1">
        <f t="shared" si="104"/>
        <v>41032</v>
      </c>
      <c r="E3381">
        <v>0</v>
      </c>
      <c r="G3381" t="s">
        <v>5098</v>
      </c>
      <c r="H3381">
        <v>63.27</v>
      </c>
      <c r="I3381">
        <f t="shared" si="105"/>
        <v>0</v>
      </c>
      <c r="J3381" t="s">
        <v>1</v>
      </c>
    </row>
    <row r="3382" spans="1:10" x14ac:dyDescent="0.25">
      <c r="A3382">
        <v>2012</v>
      </c>
      <c r="B3382">
        <v>6</v>
      </c>
      <c r="C3382">
        <v>28</v>
      </c>
      <c r="D3382" s="1">
        <f t="shared" si="104"/>
        <v>41088</v>
      </c>
      <c r="E3382">
        <v>0</v>
      </c>
      <c r="G3382" t="s">
        <v>5099</v>
      </c>
      <c r="H3382">
        <v>63.27</v>
      </c>
      <c r="I3382">
        <f t="shared" si="105"/>
        <v>0</v>
      </c>
      <c r="J3382" t="s">
        <v>1</v>
      </c>
    </row>
    <row r="3383" spans="1:10" x14ac:dyDescent="0.25">
      <c r="A3383">
        <v>2012</v>
      </c>
      <c r="B3383">
        <v>7</v>
      </c>
      <c r="C3383">
        <v>26</v>
      </c>
      <c r="D3383" s="1">
        <f t="shared" si="104"/>
        <v>41116</v>
      </c>
      <c r="E3383">
        <v>0</v>
      </c>
      <c r="G3383" t="s">
        <v>5100</v>
      </c>
      <c r="H3383">
        <v>62.91</v>
      </c>
      <c r="I3383">
        <f t="shared" si="105"/>
        <v>0</v>
      </c>
      <c r="J3383" t="s">
        <v>1</v>
      </c>
    </row>
    <row r="3384" spans="1:10" x14ac:dyDescent="0.25">
      <c r="A3384">
        <v>2012</v>
      </c>
      <c r="B3384">
        <v>8</v>
      </c>
      <c r="C3384">
        <v>3</v>
      </c>
      <c r="D3384" s="1">
        <f t="shared" si="104"/>
        <v>41124</v>
      </c>
      <c r="E3384">
        <v>0</v>
      </c>
      <c r="G3384" t="s">
        <v>5101</v>
      </c>
      <c r="H3384">
        <v>62.91</v>
      </c>
      <c r="I3384">
        <f t="shared" si="105"/>
        <v>0</v>
      </c>
      <c r="J3384" t="s">
        <v>1</v>
      </c>
    </row>
    <row r="3385" spans="1:10" x14ac:dyDescent="0.25">
      <c r="A3385">
        <v>2012</v>
      </c>
      <c r="B3385">
        <v>9</v>
      </c>
      <c r="C3385">
        <v>27</v>
      </c>
      <c r="D3385" s="1">
        <f t="shared" si="104"/>
        <v>41179</v>
      </c>
      <c r="E3385">
        <v>0</v>
      </c>
      <c r="G3385" t="s">
        <v>5102</v>
      </c>
      <c r="H3385">
        <v>63.7</v>
      </c>
      <c r="I3385">
        <f t="shared" si="105"/>
        <v>0</v>
      </c>
      <c r="J3385" t="s">
        <v>1</v>
      </c>
    </row>
    <row r="3386" spans="1:10" x14ac:dyDescent="0.25">
      <c r="A3386">
        <v>2012</v>
      </c>
      <c r="B3386">
        <v>10</v>
      </c>
      <c r="C3386">
        <v>25</v>
      </c>
      <c r="D3386" s="1">
        <f t="shared" si="104"/>
        <v>41207</v>
      </c>
      <c r="E3386">
        <v>0</v>
      </c>
      <c r="G3386" t="s">
        <v>617</v>
      </c>
      <c r="H3386">
        <v>62.79</v>
      </c>
      <c r="I3386">
        <f t="shared" si="105"/>
        <v>0</v>
      </c>
      <c r="J3386" t="s">
        <v>1</v>
      </c>
    </row>
    <row r="3387" spans="1:10" x14ac:dyDescent="0.25">
      <c r="A3387">
        <v>2012</v>
      </c>
      <c r="B3387">
        <v>11</v>
      </c>
      <c r="C3387">
        <v>29</v>
      </c>
      <c r="D3387" s="1">
        <f t="shared" si="104"/>
        <v>41242</v>
      </c>
      <c r="E3387">
        <v>0</v>
      </c>
      <c r="G3387" t="s">
        <v>618</v>
      </c>
      <c r="H3387">
        <v>63.09</v>
      </c>
      <c r="I3387">
        <f t="shared" si="105"/>
        <v>0</v>
      </c>
      <c r="J3387" t="s">
        <v>1</v>
      </c>
    </row>
    <row r="3388" spans="1:10" x14ac:dyDescent="0.25">
      <c r="A3388">
        <v>2012</v>
      </c>
      <c r="B3388">
        <v>12</v>
      </c>
      <c r="C3388">
        <v>27</v>
      </c>
      <c r="D3388" s="1">
        <f t="shared" si="104"/>
        <v>41270</v>
      </c>
      <c r="E3388">
        <v>0</v>
      </c>
      <c r="G3388" t="s">
        <v>619</v>
      </c>
      <c r="H3388">
        <v>63.7</v>
      </c>
      <c r="I3388">
        <f t="shared" si="105"/>
        <v>0</v>
      </c>
      <c r="J3388" t="s">
        <v>1</v>
      </c>
    </row>
    <row r="3389" spans="1:10" x14ac:dyDescent="0.25">
      <c r="A3389">
        <v>2013</v>
      </c>
      <c r="B3389">
        <v>2</v>
      </c>
      <c r="C3389">
        <v>28</v>
      </c>
      <c r="D3389" s="1">
        <f t="shared" si="104"/>
        <v>41333</v>
      </c>
      <c r="E3389">
        <v>0</v>
      </c>
      <c r="G3389" t="s">
        <v>5103</v>
      </c>
      <c r="H3389">
        <v>63.88</v>
      </c>
      <c r="I3389">
        <f t="shared" si="105"/>
        <v>0</v>
      </c>
      <c r="J3389" t="s">
        <v>1</v>
      </c>
    </row>
    <row r="3390" spans="1:10" x14ac:dyDescent="0.25">
      <c r="A3390">
        <v>2013</v>
      </c>
      <c r="B3390">
        <v>3</v>
      </c>
      <c r="C3390">
        <v>28</v>
      </c>
      <c r="D3390" s="1">
        <f t="shared" si="104"/>
        <v>41361</v>
      </c>
      <c r="E3390">
        <v>0</v>
      </c>
      <c r="G3390" t="s">
        <v>5104</v>
      </c>
      <c r="H3390">
        <v>63.15</v>
      </c>
      <c r="I3390">
        <f t="shared" si="105"/>
        <v>0</v>
      </c>
      <c r="J3390" t="s">
        <v>1</v>
      </c>
    </row>
    <row r="3391" spans="1:10" x14ac:dyDescent="0.25">
      <c r="A3391">
        <v>2013</v>
      </c>
      <c r="B3391">
        <v>4</v>
      </c>
      <c r="C3391">
        <v>25</v>
      </c>
      <c r="D3391" s="1">
        <f t="shared" si="104"/>
        <v>41389</v>
      </c>
      <c r="E3391">
        <v>0</v>
      </c>
      <c r="G3391" t="s">
        <v>5105</v>
      </c>
      <c r="H3391">
        <v>63.06</v>
      </c>
      <c r="I3391">
        <f t="shared" si="105"/>
        <v>0</v>
      </c>
      <c r="J3391" t="s">
        <v>1</v>
      </c>
    </row>
    <row r="3392" spans="1:10" x14ac:dyDescent="0.25">
      <c r="A3392">
        <v>2013</v>
      </c>
      <c r="B3392">
        <v>5</v>
      </c>
      <c r="C3392">
        <v>3</v>
      </c>
      <c r="D3392" s="1">
        <f t="shared" si="104"/>
        <v>41397</v>
      </c>
      <c r="E3392">
        <v>0</v>
      </c>
      <c r="G3392" t="s">
        <v>5106</v>
      </c>
      <c r="H3392">
        <v>62.88</v>
      </c>
      <c r="I3392">
        <f t="shared" si="105"/>
        <v>0</v>
      </c>
      <c r="J3392" t="s">
        <v>1</v>
      </c>
    </row>
    <row r="3393" spans="1:10" x14ac:dyDescent="0.25">
      <c r="A3393">
        <v>2013</v>
      </c>
      <c r="B3393">
        <v>6</v>
      </c>
      <c r="C3393">
        <v>27</v>
      </c>
      <c r="D3393" s="1">
        <f t="shared" si="104"/>
        <v>41452</v>
      </c>
      <c r="E3393">
        <v>0</v>
      </c>
      <c r="G3393" t="s">
        <v>5107</v>
      </c>
      <c r="H3393">
        <v>62.97</v>
      </c>
      <c r="I3393">
        <f t="shared" si="105"/>
        <v>0</v>
      </c>
      <c r="J3393" t="s">
        <v>1</v>
      </c>
    </row>
    <row r="3394" spans="1:10" x14ac:dyDescent="0.25">
      <c r="A3394">
        <v>2013</v>
      </c>
      <c r="B3394">
        <v>7</v>
      </c>
      <c r="C3394">
        <v>25</v>
      </c>
      <c r="D3394" s="1">
        <f t="shared" ref="D3394:D3457" si="106">DATE(A3394,B3394,C3394)</f>
        <v>41480</v>
      </c>
      <c r="E3394">
        <v>0</v>
      </c>
      <c r="G3394" t="s">
        <v>5108</v>
      </c>
      <c r="H3394">
        <v>62.79</v>
      </c>
      <c r="I3394">
        <f t="shared" ref="I3394:I3457" si="107">IF(D3394&lt;=$L$2,E3394,0)</f>
        <v>0</v>
      </c>
      <c r="J3394" t="s">
        <v>1</v>
      </c>
    </row>
    <row r="3395" spans="1:10" x14ac:dyDescent="0.25">
      <c r="A3395">
        <v>2013</v>
      </c>
      <c r="B3395">
        <v>8</v>
      </c>
      <c r="C3395">
        <v>29</v>
      </c>
      <c r="D3395" s="1">
        <f t="shared" si="106"/>
        <v>41515</v>
      </c>
      <c r="E3395">
        <v>0</v>
      </c>
      <c r="G3395" t="s">
        <v>5109</v>
      </c>
      <c r="H3395">
        <v>62.57</v>
      </c>
      <c r="I3395">
        <f t="shared" si="107"/>
        <v>0</v>
      </c>
      <c r="J3395" t="s">
        <v>1</v>
      </c>
    </row>
    <row r="3396" spans="1:10" x14ac:dyDescent="0.25">
      <c r="A3396">
        <v>2013</v>
      </c>
      <c r="B3396">
        <v>9</v>
      </c>
      <c r="C3396">
        <v>26</v>
      </c>
      <c r="D3396" s="1">
        <f t="shared" si="106"/>
        <v>41543</v>
      </c>
      <c r="E3396">
        <v>0</v>
      </c>
      <c r="G3396" t="s">
        <v>5110</v>
      </c>
      <c r="H3396">
        <v>63.58</v>
      </c>
      <c r="I3396">
        <f t="shared" si="107"/>
        <v>0</v>
      </c>
      <c r="J3396" t="s">
        <v>1</v>
      </c>
    </row>
    <row r="3397" spans="1:10" x14ac:dyDescent="0.25">
      <c r="A3397">
        <v>2013</v>
      </c>
      <c r="B3397">
        <v>10</v>
      </c>
      <c r="C3397">
        <v>31</v>
      </c>
      <c r="D3397" s="1">
        <f t="shared" si="106"/>
        <v>41578</v>
      </c>
      <c r="E3397">
        <v>0</v>
      </c>
      <c r="G3397" t="s">
        <v>620</v>
      </c>
      <c r="H3397">
        <v>62.6</v>
      </c>
      <c r="I3397">
        <f t="shared" si="107"/>
        <v>0</v>
      </c>
      <c r="J3397" t="s">
        <v>1</v>
      </c>
    </row>
    <row r="3398" spans="1:10" x14ac:dyDescent="0.25">
      <c r="A3398">
        <v>2013</v>
      </c>
      <c r="B3398">
        <v>11</v>
      </c>
      <c r="C3398">
        <v>27</v>
      </c>
      <c r="D3398" s="1">
        <f t="shared" si="106"/>
        <v>41605</v>
      </c>
      <c r="E3398">
        <v>0</v>
      </c>
      <c r="G3398" t="s">
        <v>621</v>
      </c>
      <c r="H3398">
        <v>62.6</v>
      </c>
      <c r="I3398">
        <f t="shared" si="107"/>
        <v>0</v>
      </c>
      <c r="J3398" t="s">
        <v>1</v>
      </c>
    </row>
    <row r="3399" spans="1:10" x14ac:dyDescent="0.25">
      <c r="A3399">
        <v>2013</v>
      </c>
      <c r="B3399">
        <v>12</v>
      </c>
      <c r="C3399">
        <v>26</v>
      </c>
      <c r="D3399" s="1">
        <f t="shared" si="106"/>
        <v>41634</v>
      </c>
      <c r="E3399">
        <v>0</v>
      </c>
      <c r="G3399" t="s">
        <v>622</v>
      </c>
      <c r="H3399">
        <v>62.51</v>
      </c>
      <c r="I3399">
        <f t="shared" si="107"/>
        <v>0</v>
      </c>
      <c r="J3399" t="s">
        <v>1</v>
      </c>
    </row>
    <row r="3400" spans="1:10" x14ac:dyDescent="0.25">
      <c r="A3400">
        <v>2014</v>
      </c>
      <c r="B3400">
        <v>1</v>
      </c>
      <c r="C3400">
        <v>3</v>
      </c>
      <c r="D3400" s="1">
        <f t="shared" si="106"/>
        <v>41642</v>
      </c>
      <c r="E3400">
        <v>0</v>
      </c>
      <c r="G3400" t="s">
        <v>5111</v>
      </c>
      <c r="H3400">
        <v>62.63</v>
      </c>
      <c r="I3400">
        <f t="shared" si="107"/>
        <v>0</v>
      </c>
      <c r="J3400" t="s">
        <v>1</v>
      </c>
    </row>
    <row r="3401" spans="1:10" x14ac:dyDescent="0.25">
      <c r="A3401">
        <v>2014</v>
      </c>
      <c r="B3401">
        <v>2</v>
      </c>
      <c r="C3401">
        <v>27</v>
      </c>
      <c r="D3401" s="1">
        <f t="shared" si="106"/>
        <v>41697</v>
      </c>
      <c r="E3401">
        <v>0</v>
      </c>
      <c r="G3401" t="s">
        <v>5112</v>
      </c>
      <c r="H3401">
        <v>62.79</v>
      </c>
      <c r="I3401">
        <f t="shared" si="107"/>
        <v>0</v>
      </c>
      <c r="J3401" t="s">
        <v>1</v>
      </c>
    </row>
    <row r="3402" spans="1:10" x14ac:dyDescent="0.25">
      <c r="A3402">
        <v>2014</v>
      </c>
      <c r="B3402">
        <v>3</v>
      </c>
      <c r="C3402">
        <v>27</v>
      </c>
      <c r="D3402" s="1">
        <f t="shared" si="106"/>
        <v>41725</v>
      </c>
      <c r="E3402">
        <v>0</v>
      </c>
      <c r="G3402" t="s">
        <v>5113</v>
      </c>
      <c r="H3402">
        <v>63.15</v>
      </c>
      <c r="I3402">
        <f t="shared" si="107"/>
        <v>0</v>
      </c>
      <c r="J3402" t="s">
        <v>1</v>
      </c>
    </row>
    <row r="3403" spans="1:10" x14ac:dyDescent="0.25">
      <c r="A3403">
        <v>2014</v>
      </c>
      <c r="B3403">
        <v>4</v>
      </c>
      <c r="C3403">
        <v>24</v>
      </c>
      <c r="D3403" s="1">
        <f t="shared" si="106"/>
        <v>41753</v>
      </c>
      <c r="E3403">
        <v>0</v>
      </c>
      <c r="G3403" t="s">
        <v>5114</v>
      </c>
      <c r="H3403">
        <v>63.09</v>
      </c>
      <c r="I3403">
        <f t="shared" si="107"/>
        <v>0</v>
      </c>
      <c r="J3403" t="s">
        <v>1</v>
      </c>
    </row>
    <row r="3404" spans="1:10" x14ac:dyDescent="0.25">
      <c r="A3404">
        <v>2014</v>
      </c>
      <c r="B3404">
        <v>5</v>
      </c>
      <c r="C3404">
        <v>29</v>
      </c>
      <c r="D3404" s="1">
        <f t="shared" si="106"/>
        <v>41788</v>
      </c>
      <c r="E3404">
        <v>0</v>
      </c>
      <c r="G3404" t="s">
        <v>5115</v>
      </c>
      <c r="H3404">
        <v>62.97</v>
      </c>
      <c r="I3404">
        <f t="shared" si="107"/>
        <v>0</v>
      </c>
      <c r="J3404" t="s">
        <v>1</v>
      </c>
    </row>
    <row r="3405" spans="1:10" x14ac:dyDescent="0.25">
      <c r="A3405">
        <v>2014</v>
      </c>
      <c r="B3405">
        <v>6</v>
      </c>
      <c r="C3405">
        <v>26</v>
      </c>
      <c r="D3405" s="1">
        <f t="shared" si="106"/>
        <v>41816</v>
      </c>
      <c r="E3405">
        <v>0</v>
      </c>
      <c r="G3405" t="s">
        <v>5116</v>
      </c>
      <c r="H3405">
        <v>62.69</v>
      </c>
      <c r="I3405">
        <f t="shared" si="107"/>
        <v>0</v>
      </c>
      <c r="J3405" t="s">
        <v>1</v>
      </c>
    </row>
    <row r="3406" spans="1:10" x14ac:dyDescent="0.25">
      <c r="A3406">
        <v>2014</v>
      </c>
      <c r="B3406">
        <v>7</v>
      </c>
      <c r="C3406">
        <v>31</v>
      </c>
      <c r="D3406" s="1">
        <f t="shared" si="106"/>
        <v>41851</v>
      </c>
      <c r="E3406">
        <v>0</v>
      </c>
      <c r="G3406" t="s">
        <v>5117</v>
      </c>
      <c r="H3406">
        <v>62.76</v>
      </c>
      <c r="I3406">
        <f t="shared" si="107"/>
        <v>0</v>
      </c>
      <c r="J3406" t="s">
        <v>1</v>
      </c>
    </row>
    <row r="3407" spans="1:10" x14ac:dyDescent="0.25">
      <c r="A3407">
        <v>2014</v>
      </c>
      <c r="B3407">
        <v>8</v>
      </c>
      <c r="C3407">
        <v>28</v>
      </c>
      <c r="D3407" s="1">
        <f t="shared" si="106"/>
        <v>41879</v>
      </c>
      <c r="E3407">
        <v>0</v>
      </c>
      <c r="G3407" t="s">
        <v>5118</v>
      </c>
      <c r="H3407">
        <v>62.6</v>
      </c>
      <c r="I3407">
        <f t="shared" si="107"/>
        <v>0</v>
      </c>
      <c r="J3407" t="s">
        <v>1</v>
      </c>
    </row>
    <row r="3408" spans="1:10" x14ac:dyDescent="0.25">
      <c r="A3408">
        <v>2014</v>
      </c>
      <c r="B3408">
        <v>9</v>
      </c>
      <c r="C3408">
        <v>25</v>
      </c>
      <c r="D3408" s="1">
        <f t="shared" si="106"/>
        <v>41907</v>
      </c>
      <c r="E3408">
        <v>0</v>
      </c>
      <c r="G3408" t="s">
        <v>5119</v>
      </c>
      <c r="H3408">
        <v>62.42</v>
      </c>
      <c r="I3408">
        <f t="shared" si="107"/>
        <v>0</v>
      </c>
      <c r="J3408" t="s">
        <v>1</v>
      </c>
    </row>
    <row r="3409" spans="1:10" x14ac:dyDescent="0.25">
      <c r="A3409">
        <v>2014</v>
      </c>
      <c r="B3409">
        <v>10</v>
      </c>
      <c r="C3409">
        <v>3</v>
      </c>
      <c r="D3409" s="1">
        <f t="shared" si="106"/>
        <v>41915</v>
      </c>
      <c r="E3409">
        <v>0</v>
      </c>
      <c r="G3409" t="s">
        <v>623</v>
      </c>
      <c r="H3409">
        <v>61.75</v>
      </c>
      <c r="I3409">
        <f t="shared" si="107"/>
        <v>0</v>
      </c>
      <c r="J3409" t="s">
        <v>1</v>
      </c>
    </row>
    <row r="3410" spans="1:10" x14ac:dyDescent="0.25">
      <c r="A3410">
        <v>2014</v>
      </c>
      <c r="B3410">
        <v>11</v>
      </c>
      <c r="C3410">
        <v>27</v>
      </c>
      <c r="D3410" s="1">
        <f t="shared" si="106"/>
        <v>41970</v>
      </c>
      <c r="E3410">
        <v>0</v>
      </c>
      <c r="G3410" t="s">
        <v>5120</v>
      </c>
      <c r="H3410">
        <v>61.63</v>
      </c>
      <c r="I3410">
        <f t="shared" si="107"/>
        <v>0</v>
      </c>
      <c r="J3410" t="s">
        <v>1</v>
      </c>
    </row>
    <row r="3411" spans="1:10" x14ac:dyDescent="0.25">
      <c r="A3411">
        <v>2014</v>
      </c>
      <c r="B3411">
        <v>12</v>
      </c>
      <c r="C3411">
        <v>25</v>
      </c>
      <c r="D3411" s="1">
        <f t="shared" si="106"/>
        <v>41998</v>
      </c>
      <c r="E3411">
        <v>0</v>
      </c>
      <c r="G3411" t="s">
        <v>624</v>
      </c>
      <c r="H3411">
        <v>63.24</v>
      </c>
      <c r="I3411">
        <f t="shared" si="107"/>
        <v>0</v>
      </c>
      <c r="J3411" t="s">
        <v>1</v>
      </c>
    </row>
    <row r="3412" spans="1:10" x14ac:dyDescent="0.25">
      <c r="A3412">
        <v>2015</v>
      </c>
      <c r="B3412">
        <v>1</v>
      </c>
      <c r="C3412">
        <v>29</v>
      </c>
      <c r="D3412" s="1">
        <f t="shared" si="106"/>
        <v>42033</v>
      </c>
      <c r="E3412">
        <v>0</v>
      </c>
      <c r="G3412" t="s">
        <v>5121</v>
      </c>
      <c r="H3412">
        <v>63.15</v>
      </c>
      <c r="I3412">
        <f t="shared" si="107"/>
        <v>0</v>
      </c>
      <c r="J3412" t="s">
        <v>1</v>
      </c>
    </row>
    <row r="3413" spans="1:10" x14ac:dyDescent="0.25">
      <c r="A3413">
        <v>2015</v>
      </c>
      <c r="B3413">
        <v>2</v>
      </c>
      <c r="C3413">
        <v>26</v>
      </c>
      <c r="D3413" s="1">
        <f t="shared" si="106"/>
        <v>42061</v>
      </c>
      <c r="E3413">
        <v>0</v>
      </c>
      <c r="G3413" t="s">
        <v>5122</v>
      </c>
      <c r="H3413">
        <v>62.79</v>
      </c>
      <c r="I3413">
        <f t="shared" si="107"/>
        <v>0</v>
      </c>
      <c r="J3413" t="s">
        <v>1</v>
      </c>
    </row>
    <row r="3414" spans="1:10" x14ac:dyDescent="0.25">
      <c r="A3414">
        <v>2015</v>
      </c>
      <c r="B3414">
        <v>3</v>
      </c>
      <c r="C3414">
        <v>26</v>
      </c>
      <c r="D3414" s="1">
        <f t="shared" si="106"/>
        <v>42089</v>
      </c>
      <c r="E3414">
        <v>0</v>
      </c>
      <c r="G3414" t="s">
        <v>5123</v>
      </c>
      <c r="H3414">
        <v>62.42</v>
      </c>
      <c r="I3414">
        <f t="shared" si="107"/>
        <v>0</v>
      </c>
      <c r="J3414" t="s">
        <v>1</v>
      </c>
    </row>
    <row r="3415" spans="1:10" x14ac:dyDescent="0.25">
      <c r="A3415">
        <v>2015</v>
      </c>
      <c r="B3415">
        <v>4</v>
      </c>
      <c r="C3415">
        <v>3</v>
      </c>
      <c r="D3415" s="1">
        <f t="shared" si="106"/>
        <v>42097</v>
      </c>
      <c r="E3415">
        <v>0</v>
      </c>
      <c r="G3415" t="s">
        <v>5124</v>
      </c>
      <c r="H3415">
        <v>62.48</v>
      </c>
      <c r="I3415">
        <f t="shared" si="107"/>
        <v>0</v>
      </c>
      <c r="J3415" t="s">
        <v>1</v>
      </c>
    </row>
    <row r="3416" spans="1:10" x14ac:dyDescent="0.25">
      <c r="A3416">
        <v>2015</v>
      </c>
      <c r="B3416">
        <v>5</v>
      </c>
      <c r="C3416">
        <v>28</v>
      </c>
      <c r="D3416" s="1">
        <f t="shared" si="106"/>
        <v>42152</v>
      </c>
      <c r="E3416">
        <v>0</v>
      </c>
      <c r="G3416" t="s">
        <v>5125</v>
      </c>
      <c r="H3416">
        <v>62.48</v>
      </c>
      <c r="I3416">
        <f t="shared" si="107"/>
        <v>0</v>
      </c>
      <c r="J3416" t="s">
        <v>1</v>
      </c>
    </row>
    <row r="3417" spans="1:10" x14ac:dyDescent="0.25">
      <c r="A3417">
        <v>2015</v>
      </c>
      <c r="B3417">
        <v>6</v>
      </c>
      <c r="C3417">
        <v>25</v>
      </c>
      <c r="D3417" s="1">
        <f t="shared" si="106"/>
        <v>42180</v>
      </c>
      <c r="E3417">
        <v>0</v>
      </c>
      <c r="G3417" t="s">
        <v>5126</v>
      </c>
      <c r="H3417">
        <v>63.09</v>
      </c>
      <c r="I3417">
        <f t="shared" si="107"/>
        <v>0</v>
      </c>
      <c r="J3417" t="s">
        <v>1</v>
      </c>
    </row>
    <row r="3418" spans="1:10" x14ac:dyDescent="0.25">
      <c r="A3418">
        <v>2015</v>
      </c>
      <c r="B3418">
        <v>7</v>
      </c>
      <c r="C3418">
        <v>3</v>
      </c>
      <c r="D3418" s="1">
        <f t="shared" si="106"/>
        <v>42188</v>
      </c>
      <c r="E3418">
        <v>0</v>
      </c>
      <c r="G3418" t="s">
        <v>5127</v>
      </c>
      <c r="H3418">
        <v>63.09</v>
      </c>
      <c r="I3418">
        <f t="shared" si="107"/>
        <v>0</v>
      </c>
      <c r="J3418" t="s">
        <v>1</v>
      </c>
    </row>
    <row r="3419" spans="1:10" x14ac:dyDescent="0.25">
      <c r="A3419">
        <v>2015</v>
      </c>
      <c r="B3419">
        <v>8</v>
      </c>
      <c r="C3419">
        <v>27</v>
      </c>
      <c r="D3419" s="1">
        <f t="shared" si="106"/>
        <v>42243</v>
      </c>
      <c r="E3419">
        <v>0</v>
      </c>
      <c r="G3419" t="s">
        <v>5128</v>
      </c>
      <c r="H3419">
        <v>62.91</v>
      </c>
      <c r="I3419">
        <f t="shared" si="107"/>
        <v>0</v>
      </c>
      <c r="J3419" t="s">
        <v>1</v>
      </c>
    </row>
    <row r="3420" spans="1:10" x14ac:dyDescent="0.25">
      <c r="A3420">
        <v>2015</v>
      </c>
      <c r="B3420">
        <v>9</v>
      </c>
      <c r="C3420">
        <v>24</v>
      </c>
      <c r="D3420" s="1">
        <f t="shared" si="106"/>
        <v>42271</v>
      </c>
      <c r="E3420">
        <v>0</v>
      </c>
      <c r="G3420" t="s">
        <v>5129</v>
      </c>
      <c r="H3420">
        <v>62.79</v>
      </c>
      <c r="I3420">
        <f t="shared" si="107"/>
        <v>0</v>
      </c>
      <c r="J3420" t="s">
        <v>1</v>
      </c>
    </row>
    <row r="3421" spans="1:10" x14ac:dyDescent="0.25">
      <c r="A3421">
        <v>2015</v>
      </c>
      <c r="B3421">
        <v>10</v>
      </c>
      <c r="C3421">
        <v>29</v>
      </c>
      <c r="D3421" s="1">
        <f t="shared" si="106"/>
        <v>42306</v>
      </c>
      <c r="E3421">
        <v>0</v>
      </c>
      <c r="G3421" t="s">
        <v>625</v>
      </c>
      <c r="H3421">
        <v>62.48</v>
      </c>
      <c r="I3421">
        <f t="shared" si="107"/>
        <v>0</v>
      </c>
      <c r="J3421" t="s">
        <v>1</v>
      </c>
    </row>
    <row r="3422" spans="1:10" x14ac:dyDescent="0.25">
      <c r="A3422">
        <v>2015</v>
      </c>
      <c r="B3422">
        <v>12</v>
      </c>
      <c r="C3422">
        <v>3</v>
      </c>
      <c r="D3422" s="1">
        <f t="shared" si="106"/>
        <v>42341</v>
      </c>
      <c r="E3422">
        <v>0</v>
      </c>
      <c r="G3422" t="s">
        <v>626</v>
      </c>
      <c r="H3422">
        <v>62.18</v>
      </c>
      <c r="I3422">
        <f t="shared" si="107"/>
        <v>0</v>
      </c>
      <c r="J3422" t="s">
        <v>1</v>
      </c>
    </row>
    <row r="3423" spans="1:10" x14ac:dyDescent="0.25">
      <c r="A3423">
        <v>2015</v>
      </c>
      <c r="B3423">
        <v>12</v>
      </c>
      <c r="C3423">
        <v>31</v>
      </c>
      <c r="D3423" s="1">
        <f t="shared" si="106"/>
        <v>42369</v>
      </c>
      <c r="E3423">
        <v>0</v>
      </c>
      <c r="G3423" t="s">
        <v>627</v>
      </c>
      <c r="H3423">
        <v>62.48</v>
      </c>
      <c r="I3423">
        <f t="shared" si="107"/>
        <v>0</v>
      </c>
      <c r="J3423" t="s">
        <v>1</v>
      </c>
    </row>
    <row r="3424" spans="1:10" x14ac:dyDescent="0.25">
      <c r="A3424">
        <v>2016</v>
      </c>
      <c r="B3424">
        <v>1</v>
      </c>
      <c r="C3424">
        <v>28</v>
      </c>
      <c r="D3424" s="1">
        <f t="shared" si="106"/>
        <v>42397</v>
      </c>
      <c r="E3424">
        <v>0</v>
      </c>
      <c r="G3424" t="s">
        <v>5130</v>
      </c>
      <c r="H3424">
        <v>63.09</v>
      </c>
      <c r="I3424">
        <f t="shared" si="107"/>
        <v>0</v>
      </c>
      <c r="J3424" t="s">
        <v>1</v>
      </c>
    </row>
    <row r="3425" spans="1:10" x14ac:dyDescent="0.25">
      <c r="A3425">
        <v>2016</v>
      </c>
      <c r="B3425">
        <v>2</v>
      </c>
      <c r="C3425">
        <v>25</v>
      </c>
      <c r="D3425" s="1">
        <f t="shared" si="106"/>
        <v>42425</v>
      </c>
      <c r="E3425">
        <v>0</v>
      </c>
      <c r="G3425" t="s">
        <v>5131</v>
      </c>
      <c r="H3425">
        <v>63.27</v>
      </c>
      <c r="I3425">
        <f t="shared" si="107"/>
        <v>0</v>
      </c>
      <c r="J3425" t="s">
        <v>1</v>
      </c>
    </row>
    <row r="3426" spans="1:10" x14ac:dyDescent="0.25">
      <c r="A3426">
        <v>2016</v>
      </c>
      <c r="B3426">
        <v>3</v>
      </c>
      <c r="C3426">
        <v>31</v>
      </c>
      <c r="D3426" s="1">
        <f t="shared" si="106"/>
        <v>42460</v>
      </c>
      <c r="E3426">
        <v>0</v>
      </c>
      <c r="G3426" t="s">
        <v>5132</v>
      </c>
      <c r="H3426">
        <v>62.79</v>
      </c>
      <c r="I3426">
        <f t="shared" si="107"/>
        <v>0</v>
      </c>
      <c r="J3426" t="s">
        <v>1</v>
      </c>
    </row>
    <row r="3427" spans="1:10" x14ac:dyDescent="0.25">
      <c r="A3427">
        <v>2016</v>
      </c>
      <c r="B3427">
        <v>4</v>
      </c>
      <c r="C3427">
        <v>29</v>
      </c>
      <c r="D3427" s="1">
        <f t="shared" si="106"/>
        <v>42489</v>
      </c>
      <c r="E3427">
        <v>0</v>
      </c>
      <c r="G3427" t="s">
        <v>5133</v>
      </c>
      <c r="H3427">
        <v>63.4</v>
      </c>
      <c r="I3427">
        <f t="shared" si="107"/>
        <v>0</v>
      </c>
      <c r="J3427" t="s">
        <v>1</v>
      </c>
    </row>
    <row r="3428" spans="1:10" x14ac:dyDescent="0.25">
      <c r="A3428">
        <v>2016</v>
      </c>
      <c r="B3428">
        <v>5</v>
      </c>
      <c r="C3428">
        <v>26</v>
      </c>
      <c r="D3428" s="1">
        <f t="shared" si="106"/>
        <v>42516</v>
      </c>
      <c r="E3428">
        <v>0</v>
      </c>
      <c r="G3428" t="s">
        <v>5134</v>
      </c>
      <c r="H3428">
        <v>63.09</v>
      </c>
      <c r="I3428">
        <f t="shared" si="107"/>
        <v>0</v>
      </c>
      <c r="J3428" t="s">
        <v>1</v>
      </c>
    </row>
    <row r="3429" spans="1:10" x14ac:dyDescent="0.25">
      <c r="A3429">
        <v>1990</v>
      </c>
      <c r="B3429">
        <v>11</v>
      </c>
      <c r="C3429">
        <v>1</v>
      </c>
      <c r="D3429" s="1">
        <f t="shared" si="106"/>
        <v>33178</v>
      </c>
      <c r="E3429">
        <v>0</v>
      </c>
      <c r="G3429" t="s">
        <v>628</v>
      </c>
      <c r="H3429">
        <v>64.55</v>
      </c>
      <c r="I3429">
        <f t="shared" si="107"/>
        <v>0</v>
      </c>
      <c r="J3429" t="s">
        <v>1</v>
      </c>
    </row>
    <row r="3430" spans="1:10" x14ac:dyDescent="0.25">
      <c r="A3430">
        <v>1990</v>
      </c>
      <c r="B3430">
        <v>11</v>
      </c>
      <c r="C3430">
        <v>29</v>
      </c>
      <c r="D3430" s="1">
        <f t="shared" si="106"/>
        <v>33206</v>
      </c>
      <c r="E3430">
        <v>0</v>
      </c>
      <c r="G3430" t="s">
        <v>629</v>
      </c>
      <c r="H3430">
        <v>63.02</v>
      </c>
      <c r="I3430">
        <f t="shared" si="107"/>
        <v>0</v>
      </c>
      <c r="J3430" t="s">
        <v>1</v>
      </c>
    </row>
    <row r="3431" spans="1:10" x14ac:dyDescent="0.25">
      <c r="A3431">
        <v>1990</v>
      </c>
      <c r="B3431">
        <v>12</v>
      </c>
      <c r="C3431">
        <v>27</v>
      </c>
      <c r="D3431" s="1">
        <f t="shared" si="106"/>
        <v>33234</v>
      </c>
      <c r="E3431">
        <v>0</v>
      </c>
      <c r="G3431" t="s">
        <v>630</v>
      </c>
      <c r="H3431">
        <v>63.02</v>
      </c>
      <c r="I3431">
        <f t="shared" si="107"/>
        <v>0</v>
      </c>
      <c r="J3431" t="s">
        <v>1</v>
      </c>
    </row>
    <row r="3432" spans="1:10" x14ac:dyDescent="0.25">
      <c r="A3432">
        <v>1991</v>
      </c>
      <c r="B3432">
        <v>1</v>
      </c>
      <c r="C3432">
        <v>31</v>
      </c>
      <c r="D3432" s="1">
        <f t="shared" si="106"/>
        <v>33269</v>
      </c>
      <c r="E3432">
        <v>0</v>
      </c>
      <c r="G3432" t="s">
        <v>5135</v>
      </c>
      <c r="H3432">
        <v>62.72</v>
      </c>
      <c r="I3432">
        <f t="shared" si="107"/>
        <v>0</v>
      </c>
      <c r="J3432" t="s">
        <v>1</v>
      </c>
    </row>
    <row r="3433" spans="1:10" x14ac:dyDescent="0.25">
      <c r="A3433">
        <v>1991</v>
      </c>
      <c r="B3433">
        <v>2</v>
      </c>
      <c r="C3433">
        <v>28</v>
      </c>
      <c r="D3433" s="1">
        <f t="shared" si="106"/>
        <v>33297</v>
      </c>
      <c r="E3433">
        <v>0</v>
      </c>
      <c r="G3433" t="s">
        <v>5136</v>
      </c>
      <c r="H3433">
        <v>62.41</v>
      </c>
      <c r="I3433">
        <f t="shared" si="107"/>
        <v>0</v>
      </c>
      <c r="J3433" t="s">
        <v>1</v>
      </c>
    </row>
    <row r="3434" spans="1:10" x14ac:dyDescent="0.25">
      <c r="A3434">
        <v>1991</v>
      </c>
      <c r="B3434">
        <v>3</v>
      </c>
      <c r="C3434">
        <v>28</v>
      </c>
      <c r="D3434" s="1">
        <f t="shared" si="106"/>
        <v>33325</v>
      </c>
      <c r="E3434">
        <v>0</v>
      </c>
      <c r="G3434" t="s">
        <v>5137</v>
      </c>
      <c r="H3434">
        <v>64.55</v>
      </c>
      <c r="I3434">
        <f t="shared" si="107"/>
        <v>0</v>
      </c>
      <c r="J3434" t="s">
        <v>1</v>
      </c>
    </row>
    <row r="3435" spans="1:10" x14ac:dyDescent="0.25">
      <c r="A3435">
        <v>1991</v>
      </c>
      <c r="B3435">
        <v>5</v>
      </c>
      <c r="C3435">
        <v>2</v>
      </c>
      <c r="D3435" s="1">
        <f t="shared" si="106"/>
        <v>33360</v>
      </c>
      <c r="E3435">
        <v>0</v>
      </c>
      <c r="G3435" t="s">
        <v>5138</v>
      </c>
      <c r="H3435">
        <v>63.94</v>
      </c>
      <c r="I3435">
        <f t="shared" si="107"/>
        <v>0</v>
      </c>
      <c r="J3435" t="s">
        <v>1</v>
      </c>
    </row>
    <row r="3436" spans="1:10" x14ac:dyDescent="0.25">
      <c r="A3436">
        <v>1991</v>
      </c>
      <c r="B3436">
        <v>5</v>
      </c>
      <c r="C3436">
        <v>3</v>
      </c>
      <c r="D3436" s="1">
        <f t="shared" si="106"/>
        <v>33361</v>
      </c>
      <c r="E3436">
        <v>0</v>
      </c>
      <c r="G3436" t="s">
        <v>5139</v>
      </c>
      <c r="H3436">
        <v>63.63</v>
      </c>
      <c r="I3436">
        <f t="shared" si="107"/>
        <v>0</v>
      </c>
      <c r="J3436" t="s">
        <v>1</v>
      </c>
    </row>
    <row r="3437" spans="1:10" x14ac:dyDescent="0.25">
      <c r="A3437">
        <v>1991</v>
      </c>
      <c r="B3437">
        <v>6</v>
      </c>
      <c r="C3437">
        <v>27</v>
      </c>
      <c r="D3437" s="1">
        <f t="shared" si="106"/>
        <v>33416</v>
      </c>
      <c r="E3437">
        <v>0</v>
      </c>
      <c r="G3437" t="s">
        <v>5140</v>
      </c>
      <c r="H3437">
        <v>63.33</v>
      </c>
      <c r="I3437">
        <f t="shared" si="107"/>
        <v>0</v>
      </c>
      <c r="J3437" t="s">
        <v>1</v>
      </c>
    </row>
    <row r="3438" spans="1:10" x14ac:dyDescent="0.25">
      <c r="A3438">
        <v>1991</v>
      </c>
      <c r="B3438">
        <v>8</v>
      </c>
      <c r="C3438">
        <v>1</v>
      </c>
      <c r="D3438" s="1">
        <f t="shared" si="106"/>
        <v>33451</v>
      </c>
      <c r="E3438">
        <v>0</v>
      </c>
      <c r="G3438" t="s">
        <v>5141</v>
      </c>
      <c r="H3438">
        <v>63.33</v>
      </c>
      <c r="I3438">
        <f t="shared" si="107"/>
        <v>0</v>
      </c>
      <c r="J3438" t="s">
        <v>1</v>
      </c>
    </row>
    <row r="3439" spans="1:10" x14ac:dyDescent="0.25">
      <c r="A3439">
        <v>1991</v>
      </c>
      <c r="B3439">
        <v>8</v>
      </c>
      <c r="C3439">
        <v>29</v>
      </c>
      <c r="D3439" s="1">
        <f t="shared" si="106"/>
        <v>33479</v>
      </c>
      <c r="E3439">
        <v>0</v>
      </c>
      <c r="G3439" t="s">
        <v>5142</v>
      </c>
      <c r="H3439">
        <v>63.33</v>
      </c>
      <c r="I3439">
        <f t="shared" si="107"/>
        <v>0</v>
      </c>
      <c r="J3439" t="s">
        <v>1</v>
      </c>
    </row>
    <row r="3440" spans="1:10" x14ac:dyDescent="0.25">
      <c r="A3440">
        <v>1991</v>
      </c>
      <c r="B3440">
        <v>9</v>
      </c>
      <c r="C3440">
        <v>26</v>
      </c>
      <c r="D3440" s="1">
        <f t="shared" si="106"/>
        <v>33507</v>
      </c>
      <c r="E3440">
        <v>0</v>
      </c>
      <c r="G3440" t="s">
        <v>5143</v>
      </c>
      <c r="H3440">
        <v>63.33</v>
      </c>
      <c r="I3440">
        <f t="shared" si="107"/>
        <v>0</v>
      </c>
      <c r="J3440" t="s">
        <v>1</v>
      </c>
    </row>
    <row r="3441" spans="1:10" x14ac:dyDescent="0.25">
      <c r="A3441">
        <v>1991</v>
      </c>
      <c r="B3441">
        <v>10</v>
      </c>
      <c r="C3441">
        <v>31</v>
      </c>
      <c r="D3441" s="1">
        <f t="shared" si="106"/>
        <v>33542</v>
      </c>
      <c r="E3441">
        <v>0</v>
      </c>
      <c r="G3441" t="s">
        <v>631</v>
      </c>
      <c r="H3441">
        <v>63.33</v>
      </c>
      <c r="I3441">
        <f t="shared" si="107"/>
        <v>0</v>
      </c>
      <c r="J3441" t="s">
        <v>1</v>
      </c>
    </row>
    <row r="3442" spans="1:10" x14ac:dyDescent="0.25">
      <c r="A3442">
        <v>1991</v>
      </c>
      <c r="B3442">
        <v>11</v>
      </c>
      <c r="C3442">
        <v>27</v>
      </c>
      <c r="D3442" s="1">
        <f t="shared" si="106"/>
        <v>33569</v>
      </c>
      <c r="E3442">
        <v>0</v>
      </c>
      <c r="G3442" t="s">
        <v>632</v>
      </c>
      <c r="H3442">
        <v>63.33</v>
      </c>
      <c r="I3442">
        <f t="shared" si="107"/>
        <v>0</v>
      </c>
      <c r="J3442" t="s">
        <v>1</v>
      </c>
    </row>
    <row r="3443" spans="1:10" x14ac:dyDescent="0.25">
      <c r="A3443">
        <v>1992</v>
      </c>
      <c r="B3443">
        <v>1</v>
      </c>
      <c r="C3443">
        <v>2</v>
      </c>
      <c r="D3443" s="1">
        <f t="shared" si="106"/>
        <v>33605</v>
      </c>
      <c r="E3443">
        <v>0</v>
      </c>
      <c r="G3443" t="s">
        <v>5144</v>
      </c>
      <c r="H3443">
        <v>63.63</v>
      </c>
      <c r="I3443">
        <f t="shared" si="107"/>
        <v>0</v>
      </c>
      <c r="J3443" t="s">
        <v>1</v>
      </c>
    </row>
    <row r="3444" spans="1:10" x14ac:dyDescent="0.25">
      <c r="A3444">
        <v>1992</v>
      </c>
      <c r="B3444">
        <v>1</v>
      </c>
      <c r="C3444">
        <v>3</v>
      </c>
      <c r="D3444" s="1">
        <f t="shared" si="106"/>
        <v>33606</v>
      </c>
      <c r="E3444">
        <v>0</v>
      </c>
      <c r="G3444" t="s">
        <v>5145</v>
      </c>
      <c r="H3444">
        <v>63.75</v>
      </c>
      <c r="I3444">
        <f t="shared" si="107"/>
        <v>0</v>
      </c>
      <c r="J3444" t="s">
        <v>1</v>
      </c>
    </row>
    <row r="3445" spans="1:10" x14ac:dyDescent="0.25">
      <c r="A3445">
        <v>1992</v>
      </c>
      <c r="B3445">
        <v>2</v>
      </c>
      <c r="C3445">
        <v>27</v>
      </c>
      <c r="D3445" s="1">
        <f t="shared" si="106"/>
        <v>33661</v>
      </c>
      <c r="E3445">
        <v>0</v>
      </c>
      <c r="G3445" t="s">
        <v>5146</v>
      </c>
      <c r="H3445">
        <v>64.27</v>
      </c>
      <c r="I3445">
        <f t="shared" si="107"/>
        <v>0</v>
      </c>
      <c r="J3445" t="s">
        <v>1</v>
      </c>
    </row>
    <row r="3446" spans="1:10" x14ac:dyDescent="0.25">
      <c r="A3446">
        <v>1992</v>
      </c>
      <c r="B3446">
        <v>4</v>
      </c>
      <c r="C3446">
        <v>2</v>
      </c>
      <c r="D3446" s="1">
        <f t="shared" si="106"/>
        <v>33696</v>
      </c>
      <c r="E3446">
        <v>0</v>
      </c>
      <c r="G3446" t="s">
        <v>5147</v>
      </c>
      <c r="H3446">
        <v>64.06</v>
      </c>
      <c r="I3446">
        <f t="shared" si="107"/>
        <v>0</v>
      </c>
      <c r="J3446" t="s">
        <v>1</v>
      </c>
    </row>
    <row r="3447" spans="1:10" x14ac:dyDescent="0.25">
      <c r="A3447">
        <v>1992</v>
      </c>
      <c r="B3447">
        <v>4</v>
      </c>
      <c r="C3447">
        <v>3</v>
      </c>
      <c r="D3447" s="1">
        <f t="shared" si="106"/>
        <v>33697</v>
      </c>
      <c r="E3447">
        <v>0</v>
      </c>
      <c r="G3447" t="s">
        <v>5148</v>
      </c>
      <c r="H3447">
        <v>63.81</v>
      </c>
      <c r="I3447">
        <f t="shared" si="107"/>
        <v>0</v>
      </c>
      <c r="J3447" t="s">
        <v>1</v>
      </c>
    </row>
    <row r="3448" spans="1:10" x14ac:dyDescent="0.25">
      <c r="A3448">
        <v>1992</v>
      </c>
      <c r="B3448">
        <v>5</v>
      </c>
      <c r="C3448">
        <v>28</v>
      </c>
      <c r="D3448" s="1">
        <f t="shared" si="106"/>
        <v>33752</v>
      </c>
      <c r="E3448">
        <v>0</v>
      </c>
      <c r="G3448" t="s">
        <v>5149</v>
      </c>
      <c r="H3448">
        <v>63.6</v>
      </c>
      <c r="I3448">
        <f t="shared" si="107"/>
        <v>0</v>
      </c>
      <c r="J3448" t="s">
        <v>1</v>
      </c>
    </row>
    <row r="3449" spans="1:10" x14ac:dyDescent="0.25">
      <c r="A3449">
        <v>1992</v>
      </c>
      <c r="B3449">
        <v>7</v>
      </c>
      <c r="C3449">
        <v>2</v>
      </c>
      <c r="D3449" s="1">
        <f t="shared" si="106"/>
        <v>33787</v>
      </c>
      <c r="E3449">
        <v>0</v>
      </c>
      <c r="G3449" t="s">
        <v>5150</v>
      </c>
      <c r="H3449">
        <v>63.33</v>
      </c>
      <c r="I3449">
        <f t="shared" si="107"/>
        <v>0</v>
      </c>
      <c r="J3449" t="s">
        <v>1</v>
      </c>
    </row>
    <row r="3450" spans="1:10" x14ac:dyDescent="0.25">
      <c r="A3450">
        <v>1992</v>
      </c>
      <c r="B3450">
        <v>7</v>
      </c>
      <c r="C3450">
        <v>3</v>
      </c>
      <c r="D3450" s="1">
        <f t="shared" si="106"/>
        <v>33788</v>
      </c>
      <c r="E3450">
        <v>0</v>
      </c>
      <c r="G3450" t="s">
        <v>5151</v>
      </c>
      <c r="H3450">
        <v>63.26</v>
      </c>
      <c r="I3450">
        <f t="shared" si="107"/>
        <v>0</v>
      </c>
      <c r="J3450" t="s">
        <v>1</v>
      </c>
    </row>
    <row r="3451" spans="1:10" x14ac:dyDescent="0.25">
      <c r="A3451">
        <v>1992</v>
      </c>
      <c r="B3451">
        <v>8</v>
      </c>
      <c r="C3451">
        <v>27</v>
      </c>
      <c r="D3451" s="1">
        <f t="shared" si="106"/>
        <v>33843</v>
      </c>
      <c r="E3451">
        <v>0</v>
      </c>
      <c r="G3451" t="s">
        <v>5152</v>
      </c>
      <c r="H3451">
        <v>63.26</v>
      </c>
      <c r="I3451">
        <f t="shared" si="107"/>
        <v>0</v>
      </c>
      <c r="J3451" t="s">
        <v>1</v>
      </c>
    </row>
    <row r="3452" spans="1:10" x14ac:dyDescent="0.25">
      <c r="A3452">
        <v>1992</v>
      </c>
      <c r="B3452">
        <v>10</v>
      </c>
      <c r="C3452">
        <v>1</v>
      </c>
      <c r="D3452" s="1">
        <f t="shared" si="106"/>
        <v>33878</v>
      </c>
      <c r="E3452">
        <v>0</v>
      </c>
      <c r="G3452" t="s">
        <v>633</v>
      </c>
      <c r="H3452">
        <v>63.23</v>
      </c>
      <c r="I3452">
        <f t="shared" si="107"/>
        <v>0</v>
      </c>
      <c r="J3452" t="s">
        <v>1</v>
      </c>
    </row>
    <row r="3453" spans="1:10" x14ac:dyDescent="0.25">
      <c r="A3453">
        <v>1992</v>
      </c>
      <c r="B3453">
        <v>10</v>
      </c>
      <c r="C3453">
        <v>29</v>
      </c>
      <c r="D3453" s="1">
        <f t="shared" si="106"/>
        <v>33906</v>
      </c>
      <c r="E3453">
        <v>0</v>
      </c>
      <c r="G3453" t="s">
        <v>634</v>
      </c>
      <c r="H3453">
        <v>63.26</v>
      </c>
      <c r="I3453">
        <f t="shared" si="107"/>
        <v>0</v>
      </c>
      <c r="J3453" t="s">
        <v>1</v>
      </c>
    </row>
    <row r="3454" spans="1:10" x14ac:dyDescent="0.25">
      <c r="A3454">
        <v>1992</v>
      </c>
      <c r="B3454">
        <v>11</v>
      </c>
      <c r="C3454">
        <v>25</v>
      </c>
      <c r="D3454" s="1">
        <f t="shared" si="106"/>
        <v>33933</v>
      </c>
      <c r="E3454">
        <v>0</v>
      </c>
      <c r="G3454" t="s">
        <v>5153</v>
      </c>
      <c r="H3454">
        <v>63.23</v>
      </c>
      <c r="I3454">
        <f t="shared" si="107"/>
        <v>0</v>
      </c>
      <c r="J3454" t="s">
        <v>1</v>
      </c>
    </row>
    <row r="3455" spans="1:10" x14ac:dyDescent="0.25">
      <c r="A3455">
        <v>1993</v>
      </c>
      <c r="B3455">
        <v>1</v>
      </c>
      <c r="C3455">
        <v>28</v>
      </c>
      <c r="D3455" s="1">
        <f t="shared" si="106"/>
        <v>33997</v>
      </c>
      <c r="E3455">
        <v>0</v>
      </c>
      <c r="G3455" t="s">
        <v>5154</v>
      </c>
      <c r="H3455">
        <v>62.72</v>
      </c>
      <c r="I3455">
        <f t="shared" si="107"/>
        <v>0</v>
      </c>
      <c r="J3455" t="s">
        <v>1</v>
      </c>
    </row>
    <row r="3456" spans="1:10" x14ac:dyDescent="0.25">
      <c r="A3456">
        <v>1993</v>
      </c>
      <c r="B3456">
        <v>2</v>
      </c>
      <c r="C3456">
        <v>25</v>
      </c>
      <c r="D3456" s="1">
        <f t="shared" si="106"/>
        <v>34025</v>
      </c>
      <c r="E3456">
        <v>0</v>
      </c>
      <c r="G3456" t="s">
        <v>5155</v>
      </c>
      <c r="H3456">
        <v>62.72</v>
      </c>
      <c r="I3456">
        <f t="shared" si="107"/>
        <v>0</v>
      </c>
      <c r="J3456" t="s">
        <v>1</v>
      </c>
    </row>
    <row r="3457" spans="1:10" x14ac:dyDescent="0.25">
      <c r="A3457">
        <v>1993</v>
      </c>
      <c r="B3457">
        <v>4</v>
      </c>
      <c r="C3457">
        <v>1</v>
      </c>
      <c r="D3457" s="1">
        <f t="shared" si="106"/>
        <v>34060</v>
      </c>
      <c r="E3457">
        <v>0</v>
      </c>
      <c r="G3457" t="s">
        <v>5156</v>
      </c>
      <c r="H3457">
        <v>61.5</v>
      </c>
      <c r="I3457">
        <f t="shared" si="107"/>
        <v>0</v>
      </c>
      <c r="J3457" t="s">
        <v>1</v>
      </c>
    </row>
    <row r="3458" spans="1:10" x14ac:dyDescent="0.25">
      <c r="A3458">
        <v>1993</v>
      </c>
      <c r="B3458">
        <v>4</v>
      </c>
      <c r="C3458">
        <v>29</v>
      </c>
      <c r="D3458" s="1">
        <f t="shared" ref="D3458:D3521" si="108">DATE(A3458,B3458,C3458)</f>
        <v>34088</v>
      </c>
      <c r="E3458">
        <v>0</v>
      </c>
      <c r="G3458" t="s">
        <v>5157</v>
      </c>
      <c r="H3458">
        <v>60.89</v>
      </c>
      <c r="I3458">
        <f t="shared" ref="I3458:I3521" si="109">IF(D3458&lt;=$L$2,E3458,0)</f>
        <v>0</v>
      </c>
      <c r="J3458" t="s">
        <v>1</v>
      </c>
    </row>
    <row r="3459" spans="1:10" x14ac:dyDescent="0.25">
      <c r="A3459">
        <v>1993</v>
      </c>
      <c r="B3459">
        <v>5</v>
      </c>
      <c r="C3459">
        <v>27</v>
      </c>
      <c r="D3459" s="1">
        <f t="shared" si="108"/>
        <v>34116</v>
      </c>
      <c r="E3459">
        <v>0</v>
      </c>
      <c r="G3459" t="s">
        <v>5158</v>
      </c>
      <c r="H3459">
        <v>60.89</v>
      </c>
      <c r="I3459">
        <f t="shared" si="109"/>
        <v>0</v>
      </c>
      <c r="J3459" t="s">
        <v>1</v>
      </c>
    </row>
    <row r="3460" spans="1:10" x14ac:dyDescent="0.25">
      <c r="A3460">
        <v>1993</v>
      </c>
      <c r="B3460">
        <v>7</v>
      </c>
      <c r="C3460">
        <v>1</v>
      </c>
      <c r="D3460" s="1">
        <f t="shared" si="108"/>
        <v>34151</v>
      </c>
      <c r="E3460">
        <v>0</v>
      </c>
      <c r="G3460" t="s">
        <v>5159</v>
      </c>
      <c r="H3460">
        <v>63.72</v>
      </c>
      <c r="I3460">
        <f t="shared" si="109"/>
        <v>0</v>
      </c>
      <c r="J3460" t="s">
        <v>1</v>
      </c>
    </row>
    <row r="3461" spans="1:10" x14ac:dyDescent="0.25">
      <c r="A3461">
        <v>1993</v>
      </c>
      <c r="B3461">
        <v>7</v>
      </c>
      <c r="C3461">
        <v>29</v>
      </c>
      <c r="D3461" s="1">
        <f t="shared" si="108"/>
        <v>34179</v>
      </c>
      <c r="E3461">
        <v>0</v>
      </c>
      <c r="G3461" t="s">
        <v>5160</v>
      </c>
      <c r="H3461">
        <v>60.58</v>
      </c>
      <c r="I3461">
        <f t="shared" si="109"/>
        <v>0</v>
      </c>
      <c r="J3461" t="s">
        <v>1</v>
      </c>
    </row>
    <row r="3462" spans="1:10" x14ac:dyDescent="0.25">
      <c r="A3462">
        <v>1993</v>
      </c>
      <c r="B3462">
        <v>8</v>
      </c>
      <c r="C3462">
        <v>26</v>
      </c>
      <c r="D3462" s="1">
        <f t="shared" si="108"/>
        <v>34207</v>
      </c>
      <c r="E3462">
        <v>0</v>
      </c>
      <c r="G3462" t="s">
        <v>5161</v>
      </c>
      <c r="H3462">
        <v>60.28</v>
      </c>
      <c r="I3462">
        <f t="shared" si="109"/>
        <v>0</v>
      </c>
      <c r="J3462" t="s">
        <v>1</v>
      </c>
    </row>
    <row r="3463" spans="1:10" x14ac:dyDescent="0.25">
      <c r="A3463">
        <v>1993</v>
      </c>
      <c r="B3463">
        <v>9</v>
      </c>
      <c r="C3463">
        <v>3</v>
      </c>
      <c r="D3463" s="1">
        <f t="shared" si="108"/>
        <v>34215</v>
      </c>
      <c r="E3463">
        <v>0</v>
      </c>
      <c r="G3463" t="s">
        <v>5162</v>
      </c>
      <c r="H3463">
        <v>63.45</v>
      </c>
      <c r="I3463">
        <f t="shared" si="109"/>
        <v>0</v>
      </c>
      <c r="J3463" t="s">
        <v>1</v>
      </c>
    </row>
    <row r="3464" spans="1:10" x14ac:dyDescent="0.25">
      <c r="A3464">
        <v>1993</v>
      </c>
      <c r="B3464">
        <v>10</v>
      </c>
      <c r="C3464">
        <v>28</v>
      </c>
      <c r="D3464" s="1">
        <f t="shared" si="108"/>
        <v>34270</v>
      </c>
      <c r="E3464">
        <v>0</v>
      </c>
      <c r="G3464" t="s">
        <v>635</v>
      </c>
      <c r="H3464">
        <v>63.45</v>
      </c>
      <c r="I3464">
        <f t="shared" si="109"/>
        <v>0</v>
      </c>
      <c r="J3464" t="s">
        <v>1</v>
      </c>
    </row>
    <row r="3465" spans="1:10" x14ac:dyDescent="0.25">
      <c r="A3465">
        <v>1993</v>
      </c>
      <c r="B3465">
        <v>11</v>
      </c>
      <c r="C3465">
        <v>24</v>
      </c>
      <c r="D3465" s="1">
        <f t="shared" si="108"/>
        <v>34297</v>
      </c>
      <c r="E3465">
        <v>0</v>
      </c>
      <c r="G3465" t="s">
        <v>636</v>
      </c>
      <c r="H3465">
        <v>63.36</v>
      </c>
      <c r="I3465">
        <f t="shared" si="109"/>
        <v>0</v>
      </c>
      <c r="J3465" t="s">
        <v>1</v>
      </c>
    </row>
    <row r="3466" spans="1:10" x14ac:dyDescent="0.25">
      <c r="A3466">
        <v>1993</v>
      </c>
      <c r="B3466">
        <v>12</v>
      </c>
      <c r="C3466">
        <v>3</v>
      </c>
      <c r="D3466" s="1">
        <f t="shared" si="108"/>
        <v>34306</v>
      </c>
      <c r="E3466">
        <v>0</v>
      </c>
      <c r="G3466" t="s">
        <v>637</v>
      </c>
      <c r="H3466">
        <v>63.63</v>
      </c>
      <c r="I3466">
        <f t="shared" si="109"/>
        <v>0</v>
      </c>
      <c r="J3466" t="s">
        <v>1</v>
      </c>
    </row>
    <row r="3467" spans="1:10" x14ac:dyDescent="0.25">
      <c r="A3467">
        <v>1994</v>
      </c>
      <c r="B3467">
        <v>1</v>
      </c>
      <c r="C3467">
        <v>27</v>
      </c>
      <c r="D3467" s="1">
        <f t="shared" si="108"/>
        <v>34361</v>
      </c>
      <c r="E3467">
        <v>0</v>
      </c>
      <c r="G3467" t="s">
        <v>5163</v>
      </c>
      <c r="H3467">
        <v>61.5</v>
      </c>
      <c r="I3467">
        <f t="shared" si="109"/>
        <v>0</v>
      </c>
      <c r="J3467" t="s">
        <v>1</v>
      </c>
    </row>
    <row r="3468" spans="1:10" x14ac:dyDescent="0.25">
      <c r="A3468">
        <v>1994</v>
      </c>
      <c r="B3468">
        <v>2</v>
      </c>
      <c r="C3468">
        <v>25</v>
      </c>
      <c r="D3468" s="1">
        <f t="shared" si="108"/>
        <v>34390</v>
      </c>
      <c r="E3468">
        <v>0</v>
      </c>
      <c r="G3468" t="s">
        <v>5164</v>
      </c>
      <c r="H3468">
        <v>64.33</v>
      </c>
      <c r="I3468">
        <f t="shared" si="109"/>
        <v>0</v>
      </c>
      <c r="J3468" t="s">
        <v>1</v>
      </c>
    </row>
    <row r="3469" spans="1:10" x14ac:dyDescent="0.25">
      <c r="A3469">
        <v>1994</v>
      </c>
      <c r="B3469">
        <v>3</v>
      </c>
      <c r="C3469">
        <v>31</v>
      </c>
      <c r="D3469" s="1">
        <f t="shared" si="108"/>
        <v>34424</v>
      </c>
      <c r="E3469">
        <v>0</v>
      </c>
      <c r="G3469" t="s">
        <v>5165</v>
      </c>
      <c r="H3469">
        <v>63.94</v>
      </c>
      <c r="I3469">
        <f t="shared" si="109"/>
        <v>0</v>
      </c>
      <c r="J3469" t="s">
        <v>1</v>
      </c>
    </row>
    <row r="3470" spans="1:10" x14ac:dyDescent="0.25">
      <c r="A3470">
        <v>1994</v>
      </c>
      <c r="B3470">
        <v>4</v>
      </c>
      <c r="C3470">
        <v>28</v>
      </c>
      <c r="D3470" s="1">
        <f t="shared" si="108"/>
        <v>34452</v>
      </c>
      <c r="E3470">
        <v>0</v>
      </c>
      <c r="G3470" t="s">
        <v>5166</v>
      </c>
      <c r="H3470">
        <v>60.89</v>
      </c>
      <c r="I3470">
        <f t="shared" si="109"/>
        <v>0</v>
      </c>
      <c r="J3470" t="s">
        <v>1</v>
      </c>
    </row>
    <row r="3471" spans="1:10" x14ac:dyDescent="0.25">
      <c r="A3471">
        <v>1994</v>
      </c>
      <c r="B3471">
        <v>5</v>
      </c>
      <c r="C3471">
        <v>31</v>
      </c>
      <c r="D3471" s="1">
        <f t="shared" si="108"/>
        <v>34485</v>
      </c>
      <c r="E3471">
        <v>0</v>
      </c>
      <c r="G3471" t="s">
        <v>5167</v>
      </c>
      <c r="H3471">
        <v>63.72</v>
      </c>
      <c r="I3471">
        <f t="shared" si="109"/>
        <v>0</v>
      </c>
      <c r="J3471" t="s">
        <v>1</v>
      </c>
    </row>
    <row r="3472" spans="1:10" x14ac:dyDescent="0.25">
      <c r="A3472">
        <v>1994</v>
      </c>
      <c r="B3472">
        <v>6</v>
      </c>
      <c r="C3472">
        <v>3</v>
      </c>
      <c r="D3472" s="1">
        <f t="shared" si="108"/>
        <v>34488</v>
      </c>
      <c r="E3472">
        <v>0</v>
      </c>
      <c r="G3472" t="s">
        <v>5168</v>
      </c>
      <c r="H3472">
        <v>63.57</v>
      </c>
      <c r="I3472">
        <f t="shared" si="109"/>
        <v>0</v>
      </c>
      <c r="J3472" t="s">
        <v>1</v>
      </c>
    </row>
    <row r="3473" spans="1:10" x14ac:dyDescent="0.25">
      <c r="A3473">
        <v>1994</v>
      </c>
      <c r="B3473">
        <v>7</v>
      </c>
      <c r="C3473">
        <v>28</v>
      </c>
      <c r="D3473" s="1">
        <f t="shared" si="108"/>
        <v>34543</v>
      </c>
      <c r="E3473">
        <v>0</v>
      </c>
      <c r="G3473" t="s">
        <v>5169</v>
      </c>
      <c r="H3473">
        <v>63.39</v>
      </c>
      <c r="I3473">
        <f t="shared" si="109"/>
        <v>0</v>
      </c>
      <c r="J3473" t="s">
        <v>1</v>
      </c>
    </row>
    <row r="3474" spans="1:10" x14ac:dyDescent="0.25">
      <c r="A3474">
        <v>1994</v>
      </c>
      <c r="B3474">
        <v>8</v>
      </c>
      <c r="C3474">
        <v>25</v>
      </c>
      <c r="D3474" s="1">
        <f t="shared" si="108"/>
        <v>34571</v>
      </c>
      <c r="E3474">
        <v>0</v>
      </c>
      <c r="G3474" t="s">
        <v>5170</v>
      </c>
      <c r="H3474">
        <v>63.6</v>
      </c>
      <c r="I3474">
        <f t="shared" si="109"/>
        <v>0</v>
      </c>
      <c r="J3474" t="s">
        <v>1</v>
      </c>
    </row>
    <row r="3475" spans="1:10" x14ac:dyDescent="0.25">
      <c r="A3475">
        <v>1994</v>
      </c>
      <c r="B3475">
        <v>9</v>
      </c>
      <c r="C3475">
        <v>29</v>
      </c>
      <c r="D3475" s="1">
        <f t="shared" si="108"/>
        <v>34606</v>
      </c>
      <c r="E3475">
        <v>0</v>
      </c>
      <c r="G3475" t="s">
        <v>5171</v>
      </c>
      <c r="H3475">
        <v>63.33</v>
      </c>
      <c r="I3475">
        <f t="shared" si="109"/>
        <v>0</v>
      </c>
      <c r="J3475" t="s">
        <v>1</v>
      </c>
    </row>
    <row r="3476" spans="1:10" x14ac:dyDescent="0.25">
      <c r="A3476">
        <v>1994</v>
      </c>
      <c r="B3476">
        <v>10</v>
      </c>
      <c r="C3476">
        <v>27</v>
      </c>
      <c r="D3476" s="1">
        <f t="shared" si="108"/>
        <v>34634</v>
      </c>
      <c r="E3476">
        <v>0</v>
      </c>
      <c r="G3476" t="s">
        <v>638</v>
      </c>
      <c r="H3476">
        <v>63.39</v>
      </c>
      <c r="I3476">
        <f t="shared" si="109"/>
        <v>0</v>
      </c>
      <c r="J3476" t="s">
        <v>1</v>
      </c>
    </row>
    <row r="3477" spans="1:10" x14ac:dyDescent="0.25">
      <c r="A3477">
        <v>1994</v>
      </c>
      <c r="B3477">
        <v>11</v>
      </c>
      <c r="C3477">
        <v>23</v>
      </c>
      <c r="D3477" s="1">
        <f t="shared" si="108"/>
        <v>34661</v>
      </c>
      <c r="E3477">
        <v>0</v>
      </c>
      <c r="G3477" t="s">
        <v>639</v>
      </c>
      <c r="H3477">
        <v>63.51</v>
      </c>
      <c r="I3477">
        <f t="shared" si="109"/>
        <v>0</v>
      </c>
      <c r="J3477" t="s">
        <v>1</v>
      </c>
    </row>
    <row r="3478" spans="1:10" x14ac:dyDescent="0.25">
      <c r="A3478">
        <v>1994</v>
      </c>
      <c r="B3478">
        <v>12</v>
      </c>
      <c r="C3478">
        <v>29</v>
      </c>
      <c r="D3478" s="1">
        <f t="shared" si="108"/>
        <v>34697</v>
      </c>
      <c r="E3478">
        <v>0</v>
      </c>
      <c r="G3478" t="s">
        <v>640</v>
      </c>
      <c r="H3478">
        <v>60.58</v>
      </c>
      <c r="I3478">
        <f t="shared" si="109"/>
        <v>0</v>
      </c>
      <c r="J3478" t="s">
        <v>1</v>
      </c>
    </row>
    <row r="3479" spans="1:10" x14ac:dyDescent="0.25">
      <c r="A3479">
        <v>1995</v>
      </c>
      <c r="B3479">
        <v>1</v>
      </c>
      <c r="C3479">
        <v>26</v>
      </c>
      <c r="D3479" s="1">
        <f t="shared" si="108"/>
        <v>34725</v>
      </c>
      <c r="E3479">
        <v>0</v>
      </c>
      <c r="G3479" t="s">
        <v>5172</v>
      </c>
      <c r="H3479">
        <v>64.91</v>
      </c>
      <c r="I3479">
        <f t="shared" si="109"/>
        <v>0</v>
      </c>
      <c r="J3479" t="s">
        <v>1</v>
      </c>
    </row>
    <row r="3480" spans="1:10" x14ac:dyDescent="0.25">
      <c r="A3480">
        <v>1995</v>
      </c>
      <c r="B3480">
        <v>2</v>
      </c>
      <c r="C3480">
        <v>23</v>
      </c>
      <c r="D3480" s="1">
        <f t="shared" si="108"/>
        <v>34753</v>
      </c>
      <c r="E3480">
        <v>0</v>
      </c>
      <c r="G3480" t="s">
        <v>5173</v>
      </c>
      <c r="H3480">
        <v>64.239999999999995</v>
      </c>
      <c r="I3480">
        <f t="shared" si="109"/>
        <v>0</v>
      </c>
      <c r="J3480" t="s">
        <v>1</v>
      </c>
    </row>
    <row r="3481" spans="1:10" x14ac:dyDescent="0.25">
      <c r="A3481">
        <v>1995</v>
      </c>
      <c r="B3481">
        <v>3</v>
      </c>
      <c r="C3481">
        <v>3</v>
      </c>
      <c r="D3481" s="1">
        <f t="shared" si="108"/>
        <v>34761</v>
      </c>
      <c r="E3481">
        <v>0</v>
      </c>
      <c r="G3481" t="s">
        <v>5174</v>
      </c>
      <c r="H3481">
        <v>64.36</v>
      </c>
      <c r="I3481">
        <f t="shared" si="109"/>
        <v>0</v>
      </c>
      <c r="J3481" t="s">
        <v>1</v>
      </c>
    </row>
    <row r="3482" spans="1:10" x14ac:dyDescent="0.25">
      <c r="A3482">
        <v>1995</v>
      </c>
      <c r="B3482">
        <v>4</v>
      </c>
      <c r="C3482">
        <v>27</v>
      </c>
      <c r="D3482" s="1">
        <f t="shared" si="108"/>
        <v>34816</v>
      </c>
      <c r="E3482">
        <v>0</v>
      </c>
      <c r="G3482" t="s">
        <v>5175</v>
      </c>
      <c r="H3482">
        <v>64</v>
      </c>
      <c r="I3482">
        <f t="shared" si="109"/>
        <v>0</v>
      </c>
      <c r="J3482" t="s">
        <v>1</v>
      </c>
    </row>
    <row r="3483" spans="1:10" x14ac:dyDescent="0.25">
      <c r="A3483">
        <v>1995</v>
      </c>
      <c r="B3483">
        <v>5</v>
      </c>
      <c r="C3483">
        <v>25</v>
      </c>
      <c r="D3483" s="1">
        <f t="shared" si="108"/>
        <v>34844</v>
      </c>
      <c r="E3483">
        <v>0</v>
      </c>
      <c r="G3483" t="s">
        <v>5176</v>
      </c>
      <c r="H3483">
        <v>60.89</v>
      </c>
      <c r="I3483">
        <f t="shared" si="109"/>
        <v>0</v>
      </c>
      <c r="J3483" t="s">
        <v>1</v>
      </c>
    </row>
    <row r="3484" spans="1:10" x14ac:dyDescent="0.25">
      <c r="A3484">
        <v>1995</v>
      </c>
      <c r="B3484">
        <v>6</v>
      </c>
      <c r="C3484">
        <v>29</v>
      </c>
      <c r="D3484" s="1">
        <f t="shared" si="108"/>
        <v>34879</v>
      </c>
      <c r="E3484">
        <v>0</v>
      </c>
      <c r="G3484" t="s">
        <v>5177</v>
      </c>
      <c r="H3484">
        <v>63.75</v>
      </c>
      <c r="I3484">
        <f t="shared" si="109"/>
        <v>0</v>
      </c>
      <c r="J3484" t="s">
        <v>1</v>
      </c>
    </row>
    <row r="3485" spans="1:10" x14ac:dyDescent="0.25">
      <c r="A3485">
        <v>1995</v>
      </c>
      <c r="B3485">
        <v>7</v>
      </c>
      <c r="C3485">
        <v>27</v>
      </c>
      <c r="D3485" s="1">
        <f t="shared" si="108"/>
        <v>34907</v>
      </c>
      <c r="E3485">
        <v>0</v>
      </c>
      <c r="G3485" t="s">
        <v>5178</v>
      </c>
      <c r="H3485">
        <v>60.58</v>
      </c>
      <c r="I3485">
        <f t="shared" si="109"/>
        <v>0</v>
      </c>
      <c r="J3485" t="s">
        <v>1</v>
      </c>
    </row>
    <row r="3486" spans="1:10" x14ac:dyDescent="0.25">
      <c r="A3486">
        <v>1995</v>
      </c>
      <c r="B3486">
        <v>8</v>
      </c>
      <c r="C3486">
        <v>31</v>
      </c>
      <c r="D3486" s="1">
        <f t="shared" si="108"/>
        <v>34942</v>
      </c>
      <c r="E3486">
        <v>0</v>
      </c>
      <c r="G3486" t="s">
        <v>5179</v>
      </c>
      <c r="H3486">
        <v>63.36</v>
      </c>
      <c r="I3486">
        <f t="shared" si="109"/>
        <v>0</v>
      </c>
      <c r="J3486" t="s">
        <v>1</v>
      </c>
    </row>
    <row r="3487" spans="1:10" x14ac:dyDescent="0.25">
      <c r="A3487">
        <v>1995</v>
      </c>
      <c r="B3487">
        <v>9</v>
      </c>
      <c r="C3487">
        <v>28</v>
      </c>
      <c r="D3487" s="1">
        <f t="shared" si="108"/>
        <v>34970</v>
      </c>
      <c r="E3487">
        <v>0</v>
      </c>
      <c r="G3487" t="s">
        <v>5180</v>
      </c>
      <c r="H3487">
        <v>63.3</v>
      </c>
      <c r="I3487">
        <f t="shared" si="109"/>
        <v>0</v>
      </c>
      <c r="J3487" t="s">
        <v>1</v>
      </c>
    </row>
    <row r="3488" spans="1:10" x14ac:dyDescent="0.25">
      <c r="A3488">
        <v>1995</v>
      </c>
      <c r="B3488">
        <v>10</v>
      </c>
      <c r="C3488">
        <v>26</v>
      </c>
      <c r="D3488" s="1">
        <f t="shared" si="108"/>
        <v>34998</v>
      </c>
      <c r="E3488">
        <v>0</v>
      </c>
      <c r="G3488" t="s">
        <v>641</v>
      </c>
      <c r="H3488">
        <v>63.42</v>
      </c>
      <c r="I3488">
        <f t="shared" si="109"/>
        <v>0</v>
      </c>
      <c r="J3488" t="s">
        <v>1</v>
      </c>
    </row>
    <row r="3489" spans="1:10" x14ac:dyDescent="0.25">
      <c r="A3489">
        <v>1995</v>
      </c>
      <c r="B3489">
        <v>11</v>
      </c>
      <c r="C3489">
        <v>3</v>
      </c>
      <c r="D3489" s="1">
        <f t="shared" si="108"/>
        <v>35006</v>
      </c>
      <c r="E3489">
        <v>0</v>
      </c>
      <c r="G3489" t="s">
        <v>642</v>
      </c>
      <c r="H3489">
        <v>60.28</v>
      </c>
      <c r="I3489">
        <f t="shared" si="109"/>
        <v>0</v>
      </c>
      <c r="J3489" t="s">
        <v>1</v>
      </c>
    </row>
    <row r="3490" spans="1:10" x14ac:dyDescent="0.25">
      <c r="A3490">
        <v>1995</v>
      </c>
      <c r="B3490">
        <v>12</v>
      </c>
      <c r="C3490">
        <v>28</v>
      </c>
      <c r="D3490" s="1">
        <f t="shared" si="108"/>
        <v>35061</v>
      </c>
      <c r="E3490">
        <v>0</v>
      </c>
      <c r="G3490" t="s">
        <v>643</v>
      </c>
      <c r="H3490">
        <v>62.66</v>
      </c>
      <c r="I3490">
        <f t="shared" si="109"/>
        <v>0</v>
      </c>
      <c r="J3490" t="s">
        <v>1</v>
      </c>
    </row>
    <row r="3491" spans="1:10" x14ac:dyDescent="0.25">
      <c r="A3491">
        <v>1996</v>
      </c>
      <c r="B3491">
        <v>1</v>
      </c>
      <c r="C3491">
        <v>25</v>
      </c>
      <c r="D3491" s="1">
        <f t="shared" si="108"/>
        <v>35089</v>
      </c>
      <c r="E3491">
        <v>0</v>
      </c>
      <c r="G3491" t="s">
        <v>5181</v>
      </c>
      <c r="H3491">
        <v>61.5</v>
      </c>
      <c r="I3491">
        <f t="shared" si="109"/>
        <v>0</v>
      </c>
      <c r="J3491" t="s">
        <v>1</v>
      </c>
    </row>
    <row r="3492" spans="1:10" x14ac:dyDescent="0.25">
      <c r="A3492">
        <v>1996</v>
      </c>
      <c r="B3492">
        <v>2</v>
      </c>
      <c r="C3492">
        <v>29</v>
      </c>
      <c r="D3492" s="1">
        <f t="shared" si="108"/>
        <v>35124</v>
      </c>
      <c r="E3492">
        <v>0</v>
      </c>
      <c r="G3492" t="s">
        <v>5182</v>
      </c>
      <c r="H3492">
        <v>64.33</v>
      </c>
      <c r="I3492">
        <f t="shared" si="109"/>
        <v>0</v>
      </c>
      <c r="J3492" t="s">
        <v>1</v>
      </c>
    </row>
    <row r="3493" spans="1:10" x14ac:dyDescent="0.25">
      <c r="A3493">
        <v>1996</v>
      </c>
      <c r="B3493">
        <v>3</v>
      </c>
      <c r="C3493">
        <v>28</v>
      </c>
      <c r="D3493" s="1">
        <f t="shared" si="108"/>
        <v>35152</v>
      </c>
      <c r="E3493">
        <v>0</v>
      </c>
      <c r="G3493" t="s">
        <v>5183</v>
      </c>
      <c r="H3493">
        <v>64</v>
      </c>
      <c r="I3493">
        <f t="shared" si="109"/>
        <v>0</v>
      </c>
      <c r="J3493" t="s">
        <v>1</v>
      </c>
    </row>
    <row r="3494" spans="1:10" x14ac:dyDescent="0.25">
      <c r="A3494">
        <v>1996</v>
      </c>
      <c r="B3494">
        <v>4</v>
      </c>
      <c r="C3494">
        <v>25</v>
      </c>
      <c r="D3494" s="1">
        <f t="shared" si="108"/>
        <v>35180</v>
      </c>
      <c r="E3494">
        <v>0</v>
      </c>
      <c r="G3494" t="s">
        <v>5184</v>
      </c>
      <c r="H3494">
        <v>63.75</v>
      </c>
      <c r="I3494">
        <f t="shared" si="109"/>
        <v>0</v>
      </c>
      <c r="J3494" t="s">
        <v>1</v>
      </c>
    </row>
    <row r="3495" spans="1:10" x14ac:dyDescent="0.25">
      <c r="A3495">
        <v>1996</v>
      </c>
      <c r="B3495">
        <v>5</v>
      </c>
      <c r="C3495">
        <v>3</v>
      </c>
      <c r="D3495" s="1">
        <f t="shared" si="108"/>
        <v>35188</v>
      </c>
      <c r="E3495">
        <v>0</v>
      </c>
      <c r="G3495" t="s">
        <v>5185</v>
      </c>
      <c r="H3495">
        <v>63.84</v>
      </c>
      <c r="I3495">
        <f t="shared" si="109"/>
        <v>0</v>
      </c>
      <c r="J3495" t="s">
        <v>1</v>
      </c>
    </row>
    <row r="3496" spans="1:10" x14ac:dyDescent="0.25">
      <c r="A3496">
        <v>1996</v>
      </c>
      <c r="B3496">
        <v>6</v>
      </c>
      <c r="C3496">
        <v>27</v>
      </c>
      <c r="D3496" s="1">
        <f t="shared" si="108"/>
        <v>35243</v>
      </c>
      <c r="E3496">
        <v>0</v>
      </c>
      <c r="G3496" t="s">
        <v>5186</v>
      </c>
      <c r="H3496">
        <v>63.66</v>
      </c>
      <c r="I3496">
        <f t="shared" si="109"/>
        <v>0</v>
      </c>
      <c r="J3496" t="s">
        <v>1</v>
      </c>
    </row>
    <row r="3497" spans="1:10" x14ac:dyDescent="0.25">
      <c r="A3497">
        <v>1996</v>
      </c>
      <c r="B3497">
        <v>7</v>
      </c>
      <c r="C3497">
        <v>25</v>
      </c>
      <c r="D3497" s="1">
        <f t="shared" si="108"/>
        <v>35271</v>
      </c>
      <c r="E3497">
        <v>0</v>
      </c>
      <c r="G3497" t="s">
        <v>5187</v>
      </c>
      <c r="H3497">
        <v>63.42</v>
      </c>
      <c r="I3497">
        <f t="shared" si="109"/>
        <v>0</v>
      </c>
      <c r="J3497" t="s">
        <v>1</v>
      </c>
    </row>
    <row r="3498" spans="1:10" x14ac:dyDescent="0.25">
      <c r="A3498">
        <v>1996</v>
      </c>
      <c r="B3498">
        <v>8</v>
      </c>
      <c r="C3498">
        <v>28</v>
      </c>
      <c r="D3498" s="1">
        <f t="shared" si="108"/>
        <v>35305</v>
      </c>
      <c r="E3498">
        <v>0</v>
      </c>
      <c r="G3498" t="s">
        <v>5188</v>
      </c>
      <c r="H3498">
        <v>63.33</v>
      </c>
      <c r="I3498">
        <f t="shared" si="109"/>
        <v>0</v>
      </c>
      <c r="J3498" t="s">
        <v>1</v>
      </c>
    </row>
    <row r="3499" spans="1:10" x14ac:dyDescent="0.25">
      <c r="A3499">
        <v>1996</v>
      </c>
      <c r="B3499">
        <v>9</v>
      </c>
      <c r="C3499">
        <v>26</v>
      </c>
      <c r="D3499" s="1">
        <f t="shared" si="108"/>
        <v>35334</v>
      </c>
      <c r="E3499">
        <v>0</v>
      </c>
      <c r="G3499" t="s">
        <v>5189</v>
      </c>
      <c r="H3499">
        <v>63.36</v>
      </c>
      <c r="I3499">
        <f t="shared" si="109"/>
        <v>0</v>
      </c>
      <c r="J3499" t="s">
        <v>1</v>
      </c>
    </row>
    <row r="3500" spans="1:10" x14ac:dyDescent="0.25">
      <c r="A3500">
        <v>1996</v>
      </c>
      <c r="B3500">
        <v>10</v>
      </c>
      <c r="C3500">
        <v>31</v>
      </c>
      <c r="D3500" s="1">
        <f t="shared" si="108"/>
        <v>35369</v>
      </c>
      <c r="E3500">
        <v>0</v>
      </c>
      <c r="G3500" t="s">
        <v>644</v>
      </c>
      <c r="H3500">
        <v>63.36</v>
      </c>
      <c r="I3500">
        <f t="shared" si="109"/>
        <v>0</v>
      </c>
      <c r="J3500" t="s">
        <v>1</v>
      </c>
    </row>
    <row r="3501" spans="1:10" x14ac:dyDescent="0.25">
      <c r="A3501">
        <v>1996</v>
      </c>
      <c r="B3501">
        <v>11</v>
      </c>
      <c r="C3501">
        <v>27</v>
      </c>
      <c r="D3501" s="1">
        <f t="shared" si="108"/>
        <v>35396</v>
      </c>
      <c r="E3501">
        <v>0</v>
      </c>
      <c r="G3501" t="s">
        <v>645</v>
      </c>
      <c r="H3501">
        <v>64.09</v>
      </c>
      <c r="I3501">
        <f t="shared" si="109"/>
        <v>0</v>
      </c>
      <c r="J3501" t="s">
        <v>1</v>
      </c>
    </row>
    <row r="3502" spans="1:10" x14ac:dyDescent="0.25">
      <c r="A3502">
        <v>1996</v>
      </c>
      <c r="B3502">
        <v>12</v>
      </c>
      <c r="C3502">
        <v>26</v>
      </c>
      <c r="D3502" s="1">
        <f t="shared" si="108"/>
        <v>35425</v>
      </c>
      <c r="E3502">
        <v>0</v>
      </c>
      <c r="G3502" t="s">
        <v>646</v>
      </c>
      <c r="H3502">
        <v>64.239999999999995</v>
      </c>
      <c r="I3502">
        <f t="shared" si="109"/>
        <v>0</v>
      </c>
      <c r="J3502" t="s">
        <v>1</v>
      </c>
    </row>
    <row r="3503" spans="1:10" x14ac:dyDescent="0.25">
      <c r="A3503">
        <v>1997</v>
      </c>
      <c r="B3503">
        <v>1</v>
      </c>
      <c r="C3503">
        <v>3</v>
      </c>
      <c r="D3503" s="1">
        <f t="shared" si="108"/>
        <v>35433</v>
      </c>
      <c r="E3503">
        <v>0</v>
      </c>
      <c r="G3503" t="s">
        <v>5190</v>
      </c>
      <c r="H3503">
        <v>61.8</v>
      </c>
      <c r="I3503">
        <f t="shared" si="109"/>
        <v>0</v>
      </c>
      <c r="J3503" t="s">
        <v>1</v>
      </c>
    </row>
    <row r="3504" spans="1:10" x14ac:dyDescent="0.25">
      <c r="A3504">
        <v>1997</v>
      </c>
      <c r="B3504">
        <v>2</v>
      </c>
      <c r="C3504">
        <v>27</v>
      </c>
      <c r="D3504" s="1">
        <f t="shared" si="108"/>
        <v>35488</v>
      </c>
      <c r="E3504">
        <v>0</v>
      </c>
      <c r="G3504" t="s">
        <v>5191</v>
      </c>
      <c r="H3504">
        <v>62.72</v>
      </c>
      <c r="I3504">
        <f t="shared" si="109"/>
        <v>0</v>
      </c>
      <c r="J3504" t="s">
        <v>1</v>
      </c>
    </row>
    <row r="3505" spans="1:10" x14ac:dyDescent="0.25">
      <c r="A3505">
        <v>1997</v>
      </c>
      <c r="B3505">
        <v>3</v>
      </c>
      <c r="C3505">
        <v>27</v>
      </c>
      <c r="D3505" s="1">
        <f t="shared" si="108"/>
        <v>35516</v>
      </c>
      <c r="E3505">
        <v>0</v>
      </c>
      <c r="G3505" t="s">
        <v>5192</v>
      </c>
      <c r="H3505">
        <v>61.5</v>
      </c>
      <c r="I3505">
        <f t="shared" si="109"/>
        <v>0</v>
      </c>
      <c r="J3505" t="s">
        <v>1</v>
      </c>
    </row>
    <row r="3506" spans="1:10" x14ac:dyDescent="0.25">
      <c r="A3506">
        <v>1997</v>
      </c>
      <c r="B3506">
        <v>4</v>
      </c>
      <c r="C3506">
        <v>24</v>
      </c>
      <c r="D3506" s="1">
        <f t="shared" si="108"/>
        <v>35544</v>
      </c>
      <c r="E3506">
        <v>0</v>
      </c>
      <c r="G3506" t="s">
        <v>5193</v>
      </c>
      <c r="H3506">
        <v>61.19</v>
      </c>
      <c r="I3506">
        <f t="shared" si="109"/>
        <v>0</v>
      </c>
      <c r="J3506" t="s">
        <v>1</v>
      </c>
    </row>
    <row r="3507" spans="1:10" x14ac:dyDescent="0.25">
      <c r="A3507">
        <v>1997</v>
      </c>
      <c r="B3507">
        <v>5</v>
      </c>
      <c r="C3507">
        <v>29</v>
      </c>
      <c r="D3507" s="1">
        <f t="shared" si="108"/>
        <v>35579</v>
      </c>
      <c r="E3507">
        <v>0</v>
      </c>
      <c r="G3507" t="s">
        <v>5194</v>
      </c>
      <c r="H3507">
        <v>63.51</v>
      </c>
      <c r="I3507">
        <f t="shared" si="109"/>
        <v>0</v>
      </c>
      <c r="J3507" t="s">
        <v>1</v>
      </c>
    </row>
    <row r="3508" spans="1:10" x14ac:dyDescent="0.25">
      <c r="A3508">
        <v>1997</v>
      </c>
      <c r="B3508">
        <v>6</v>
      </c>
      <c r="C3508">
        <v>26</v>
      </c>
      <c r="D3508" s="1">
        <f t="shared" si="108"/>
        <v>35607</v>
      </c>
      <c r="E3508">
        <v>0</v>
      </c>
      <c r="G3508" t="s">
        <v>5195</v>
      </c>
      <c r="H3508">
        <v>63.39</v>
      </c>
      <c r="I3508">
        <f t="shared" si="109"/>
        <v>0</v>
      </c>
      <c r="J3508" t="s">
        <v>1</v>
      </c>
    </row>
    <row r="3509" spans="1:10" x14ac:dyDescent="0.25">
      <c r="A3509">
        <v>1997</v>
      </c>
      <c r="B3509">
        <v>7</v>
      </c>
      <c r="C3509">
        <v>31</v>
      </c>
      <c r="D3509" s="1">
        <f t="shared" si="108"/>
        <v>35642</v>
      </c>
      <c r="E3509">
        <v>0</v>
      </c>
      <c r="G3509" t="s">
        <v>5196</v>
      </c>
      <c r="H3509">
        <v>63.17</v>
      </c>
      <c r="I3509">
        <f t="shared" si="109"/>
        <v>0</v>
      </c>
      <c r="J3509" t="s">
        <v>1</v>
      </c>
    </row>
    <row r="3510" spans="1:10" x14ac:dyDescent="0.25">
      <c r="A3510">
        <v>1997</v>
      </c>
      <c r="B3510">
        <v>8</v>
      </c>
      <c r="C3510">
        <v>28</v>
      </c>
      <c r="D3510" s="1">
        <f t="shared" si="108"/>
        <v>35670</v>
      </c>
      <c r="E3510">
        <v>0</v>
      </c>
      <c r="G3510" t="s">
        <v>5197</v>
      </c>
      <c r="H3510">
        <v>63.23</v>
      </c>
      <c r="I3510">
        <f t="shared" si="109"/>
        <v>0</v>
      </c>
      <c r="J3510" t="s">
        <v>1</v>
      </c>
    </row>
    <row r="3511" spans="1:10" x14ac:dyDescent="0.25">
      <c r="A3511">
        <v>1997</v>
      </c>
      <c r="B3511">
        <v>9</v>
      </c>
      <c r="C3511">
        <v>25</v>
      </c>
      <c r="D3511" s="1">
        <f t="shared" si="108"/>
        <v>35698</v>
      </c>
      <c r="E3511">
        <v>0</v>
      </c>
      <c r="G3511" t="s">
        <v>5198</v>
      </c>
      <c r="H3511">
        <v>62.93</v>
      </c>
      <c r="I3511">
        <f t="shared" si="109"/>
        <v>0</v>
      </c>
      <c r="J3511" t="s">
        <v>1</v>
      </c>
    </row>
    <row r="3512" spans="1:10" x14ac:dyDescent="0.25">
      <c r="A3512">
        <v>1997</v>
      </c>
      <c r="B3512">
        <v>10</v>
      </c>
      <c r="C3512">
        <v>3</v>
      </c>
      <c r="D3512" s="1">
        <f t="shared" si="108"/>
        <v>35706</v>
      </c>
      <c r="E3512">
        <v>0</v>
      </c>
      <c r="G3512" t="s">
        <v>647</v>
      </c>
      <c r="H3512">
        <v>63.02</v>
      </c>
      <c r="I3512">
        <f t="shared" si="109"/>
        <v>0</v>
      </c>
      <c r="J3512" t="s">
        <v>1</v>
      </c>
    </row>
    <row r="3513" spans="1:10" x14ac:dyDescent="0.25">
      <c r="A3513">
        <v>1997</v>
      </c>
      <c r="B3513">
        <v>11</v>
      </c>
      <c r="C3513">
        <v>26</v>
      </c>
      <c r="D3513" s="1">
        <f t="shared" si="108"/>
        <v>35760</v>
      </c>
      <c r="E3513">
        <v>0</v>
      </c>
      <c r="G3513" t="s">
        <v>648</v>
      </c>
      <c r="H3513">
        <v>63.63</v>
      </c>
      <c r="I3513">
        <f t="shared" si="109"/>
        <v>0</v>
      </c>
      <c r="J3513" t="s">
        <v>1</v>
      </c>
    </row>
    <row r="3514" spans="1:10" x14ac:dyDescent="0.25">
      <c r="A3514">
        <v>1997</v>
      </c>
      <c r="B3514">
        <v>12</v>
      </c>
      <c r="C3514">
        <v>31</v>
      </c>
      <c r="D3514" s="1">
        <f t="shared" si="108"/>
        <v>35795</v>
      </c>
      <c r="E3514">
        <v>0</v>
      </c>
      <c r="G3514" t="s">
        <v>649</v>
      </c>
      <c r="H3514">
        <v>61.8</v>
      </c>
      <c r="I3514">
        <f t="shared" si="109"/>
        <v>0</v>
      </c>
      <c r="J3514" t="s">
        <v>1</v>
      </c>
    </row>
    <row r="3515" spans="1:10" x14ac:dyDescent="0.25">
      <c r="A3515">
        <v>1998</v>
      </c>
      <c r="B3515">
        <v>1</v>
      </c>
      <c r="C3515">
        <v>29</v>
      </c>
      <c r="D3515" s="1">
        <f t="shared" si="108"/>
        <v>35824</v>
      </c>
      <c r="E3515">
        <v>0</v>
      </c>
      <c r="G3515" t="s">
        <v>5199</v>
      </c>
      <c r="H3515">
        <v>62.11</v>
      </c>
      <c r="I3515">
        <f t="shared" si="109"/>
        <v>0</v>
      </c>
      <c r="J3515" t="s">
        <v>1</v>
      </c>
    </row>
    <row r="3516" spans="1:10" x14ac:dyDescent="0.25">
      <c r="A3516">
        <v>1998</v>
      </c>
      <c r="B3516">
        <v>2</v>
      </c>
      <c r="C3516">
        <v>26</v>
      </c>
      <c r="D3516" s="1">
        <f t="shared" si="108"/>
        <v>35852</v>
      </c>
      <c r="E3516">
        <v>0</v>
      </c>
      <c r="G3516" t="s">
        <v>5200</v>
      </c>
      <c r="H3516">
        <v>62.72</v>
      </c>
      <c r="I3516">
        <f t="shared" si="109"/>
        <v>0</v>
      </c>
      <c r="J3516" t="s">
        <v>1</v>
      </c>
    </row>
    <row r="3517" spans="1:10" x14ac:dyDescent="0.25">
      <c r="A3517">
        <v>1998</v>
      </c>
      <c r="B3517">
        <v>3</v>
      </c>
      <c r="C3517">
        <v>26</v>
      </c>
      <c r="D3517" s="1">
        <f t="shared" si="108"/>
        <v>35880</v>
      </c>
      <c r="E3517">
        <v>0</v>
      </c>
      <c r="G3517" t="s">
        <v>5201</v>
      </c>
      <c r="H3517">
        <v>62.72</v>
      </c>
      <c r="I3517">
        <f t="shared" si="109"/>
        <v>0</v>
      </c>
      <c r="J3517" t="s">
        <v>1</v>
      </c>
    </row>
    <row r="3518" spans="1:10" x14ac:dyDescent="0.25">
      <c r="A3518">
        <v>1998</v>
      </c>
      <c r="B3518">
        <v>4</v>
      </c>
      <c r="C3518">
        <v>3</v>
      </c>
      <c r="D3518" s="1">
        <f t="shared" si="108"/>
        <v>35888</v>
      </c>
      <c r="E3518">
        <v>0</v>
      </c>
      <c r="G3518" t="s">
        <v>5202</v>
      </c>
      <c r="H3518">
        <v>61.8</v>
      </c>
      <c r="I3518">
        <f t="shared" si="109"/>
        <v>0</v>
      </c>
      <c r="J3518" t="s">
        <v>1</v>
      </c>
    </row>
    <row r="3519" spans="1:10" x14ac:dyDescent="0.25">
      <c r="A3519">
        <v>1998</v>
      </c>
      <c r="B3519">
        <v>5</v>
      </c>
      <c r="C3519">
        <v>28</v>
      </c>
      <c r="D3519" s="1">
        <f t="shared" si="108"/>
        <v>35943</v>
      </c>
      <c r="E3519">
        <v>0</v>
      </c>
      <c r="G3519" t="s">
        <v>5203</v>
      </c>
      <c r="H3519">
        <v>63.78</v>
      </c>
      <c r="I3519">
        <f t="shared" si="109"/>
        <v>0</v>
      </c>
      <c r="J3519" t="s">
        <v>1</v>
      </c>
    </row>
    <row r="3520" spans="1:10" x14ac:dyDescent="0.25">
      <c r="A3520">
        <v>1998</v>
      </c>
      <c r="B3520">
        <v>6</v>
      </c>
      <c r="C3520">
        <v>25</v>
      </c>
      <c r="D3520" s="1">
        <f t="shared" si="108"/>
        <v>35971</v>
      </c>
      <c r="E3520">
        <v>0</v>
      </c>
      <c r="G3520" t="s">
        <v>5204</v>
      </c>
      <c r="H3520">
        <v>63.69</v>
      </c>
      <c r="I3520">
        <f t="shared" si="109"/>
        <v>0</v>
      </c>
      <c r="J3520" t="s">
        <v>1</v>
      </c>
    </row>
    <row r="3521" spans="1:10" x14ac:dyDescent="0.25">
      <c r="A3521">
        <v>1998</v>
      </c>
      <c r="B3521">
        <v>7</v>
      </c>
      <c r="C3521">
        <v>3</v>
      </c>
      <c r="D3521" s="1">
        <f t="shared" si="108"/>
        <v>35979</v>
      </c>
      <c r="E3521">
        <v>0</v>
      </c>
      <c r="G3521" t="s">
        <v>5205</v>
      </c>
      <c r="H3521">
        <v>63.69</v>
      </c>
      <c r="I3521">
        <f t="shared" si="109"/>
        <v>0</v>
      </c>
      <c r="J3521" t="s">
        <v>1</v>
      </c>
    </row>
    <row r="3522" spans="1:10" x14ac:dyDescent="0.25">
      <c r="A3522">
        <v>1998</v>
      </c>
      <c r="B3522">
        <v>8</v>
      </c>
      <c r="C3522">
        <v>27</v>
      </c>
      <c r="D3522" s="1">
        <f t="shared" ref="D3522:D3585" si="110">DATE(A3522,B3522,C3522)</f>
        <v>36034</v>
      </c>
      <c r="E3522">
        <v>0</v>
      </c>
      <c r="G3522" t="s">
        <v>5206</v>
      </c>
      <c r="H3522">
        <v>63.3</v>
      </c>
      <c r="I3522">
        <f t="shared" ref="I3522:I3585" si="111">IF(D3522&lt;=$L$2,E3522,0)</f>
        <v>0</v>
      </c>
      <c r="J3522" t="s">
        <v>1</v>
      </c>
    </row>
    <row r="3523" spans="1:10" x14ac:dyDescent="0.25">
      <c r="A3523">
        <v>1998</v>
      </c>
      <c r="B3523">
        <v>9</v>
      </c>
      <c r="C3523">
        <v>24</v>
      </c>
      <c r="D3523" s="1">
        <f t="shared" si="110"/>
        <v>36062</v>
      </c>
      <c r="E3523">
        <v>0</v>
      </c>
      <c r="G3523" t="s">
        <v>5207</v>
      </c>
      <c r="H3523">
        <v>63.17</v>
      </c>
      <c r="I3523">
        <f t="shared" si="111"/>
        <v>0</v>
      </c>
      <c r="J3523" t="s">
        <v>1</v>
      </c>
    </row>
    <row r="3524" spans="1:10" x14ac:dyDescent="0.25">
      <c r="A3524">
        <v>1998</v>
      </c>
      <c r="B3524">
        <v>10</v>
      </c>
      <c r="C3524">
        <v>29</v>
      </c>
      <c r="D3524" s="1">
        <f t="shared" si="110"/>
        <v>36097</v>
      </c>
      <c r="E3524">
        <v>0</v>
      </c>
      <c r="G3524" t="s">
        <v>650</v>
      </c>
      <c r="H3524">
        <v>63.23</v>
      </c>
      <c r="I3524">
        <f t="shared" si="111"/>
        <v>0</v>
      </c>
      <c r="J3524" t="s">
        <v>1</v>
      </c>
    </row>
    <row r="3525" spans="1:10" x14ac:dyDescent="0.25">
      <c r="A3525">
        <v>1998</v>
      </c>
      <c r="B3525">
        <v>11</v>
      </c>
      <c r="C3525">
        <v>25</v>
      </c>
      <c r="D3525" s="1">
        <f t="shared" si="110"/>
        <v>36124</v>
      </c>
      <c r="E3525">
        <v>0</v>
      </c>
      <c r="G3525" t="s">
        <v>651</v>
      </c>
      <c r="H3525">
        <v>63.33</v>
      </c>
      <c r="I3525">
        <f t="shared" si="111"/>
        <v>0</v>
      </c>
      <c r="J3525" t="s">
        <v>1</v>
      </c>
    </row>
    <row r="3526" spans="1:10" x14ac:dyDescent="0.25">
      <c r="A3526">
        <v>1998</v>
      </c>
      <c r="B3526">
        <v>12</v>
      </c>
      <c r="C3526">
        <v>31</v>
      </c>
      <c r="D3526" s="1">
        <f t="shared" si="110"/>
        <v>36160</v>
      </c>
      <c r="E3526">
        <v>0</v>
      </c>
      <c r="G3526" t="s">
        <v>652</v>
      </c>
      <c r="H3526">
        <v>63.75</v>
      </c>
      <c r="I3526">
        <f t="shared" si="111"/>
        <v>0</v>
      </c>
      <c r="J3526" t="s">
        <v>1</v>
      </c>
    </row>
    <row r="3527" spans="1:10" x14ac:dyDescent="0.25">
      <c r="A3527">
        <v>1999</v>
      </c>
      <c r="B3527">
        <v>1</v>
      </c>
      <c r="C3527">
        <v>28</v>
      </c>
      <c r="D3527" s="1">
        <f t="shared" si="110"/>
        <v>36188</v>
      </c>
      <c r="E3527">
        <v>0</v>
      </c>
      <c r="G3527" t="s">
        <v>5208</v>
      </c>
      <c r="H3527">
        <v>62.11</v>
      </c>
      <c r="I3527">
        <f t="shared" si="111"/>
        <v>0</v>
      </c>
      <c r="J3527" t="s">
        <v>1</v>
      </c>
    </row>
    <row r="3528" spans="1:10" x14ac:dyDescent="0.25">
      <c r="A3528">
        <v>1999</v>
      </c>
      <c r="B3528">
        <v>2</v>
      </c>
      <c r="C3528">
        <v>25</v>
      </c>
      <c r="D3528" s="1">
        <f t="shared" si="110"/>
        <v>36216</v>
      </c>
      <c r="E3528">
        <v>0</v>
      </c>
      <c r="G3528" t="s">
        <v>5209</v>
      </c>
      <c r="H3528">
        <v>61.5</v>
      </c>
      <c r="I3528">
        <f t="shared" si="111"/>
        <v>0</v>
      </c>
      <c r="J3528" t="s">
        <v>1</v>
      </c>
    </row>
    <row r="3529" spans="1:10" x14ac:dyDescent="0.25">
      <c r="A3529">
        <v>1999</v>
      </c>
      <c r="B3529">
        <v>3</v>
      </c>
      <c r="C3529">
        <v>25</v>
      </c>
      <c r="D3529" s="1">
        <f t="shared" si="110"/>
        <v>36244</v>
      </c>
      <c r="E3529">
        <v>0</v>
      </c>
      <c r="G3529" t="s">
        <v>5210</v>
      </c>
      <c r="H3529">
        <v>61.5</v>
      </c>
      <c r="I3529">
        <f t="shared" si="111"/>
        <v>0</v>
      </c>
      <c r="J3529" t="s">
        <v>1</v>
      </c>
    </row>
    <row r="3530" spans="1:10" x14ac:dyDescent="0.25">
      <c r="A3530">
        <v>1999</v>
      </c>
      <c r="B3530">
        <v>4</v>
      </c>
      <c r="C3530">
        <v>29</v>
      </c>
      <c r="D3530" s="1">
        <f t="shared" si="110"/>
        <v>36279</v>
      </c>
      <c r="E3530">
        <v>0</v>
      </c>
      <c r="G3530" t="s">
        <v>5211</v>
      </c>
      <c r="H3530">
        <v>61.5</v>
      </c>
      <c r="I3530">
        <f t="shared" si="111"/>
        <v>0</v>
      </c>
      <c r="J3530" t="s">
        <v>1</v>
      </c>
    </row>
    <row r="3531" spans="1:10" x14ac:dyDescent="0.25">
      <c r="A3531">
        <v>1999</v>
      </c>
      <c r="B3531">
        <v>5</v>
      </c>
      <c r="C3531">
        <v>27</v>
      </c>
      <c r="D3531" s="1">
        <f t="shared" si="110"/>
        <v>36307</v>
      </c>
      <c r="E3531">
        <v>0</v>
      </c>
      <c r="G3531" t="s">
        <v>5212</v>
      </c>
      <c r="H3531">
        <v>63.42</v>
      </c>
      <c r="I3531">
        <f t="shared" si="111"/>
        <v>0</v>
      </c>
      <c r="J3531" t="s">
        <v>1</v>
      </c>
    </row>
    <row r="3532" spans="1:10" x14ac:dyDescent="0.25">
      <c r="A3532">
        <v>1999</v>
      </c>
      <c r="B3532">
        <v>6</v>
      </c>
      <c r="C3532">
        <v>24</v>
      </c>
      <c r="D3532" s="1">
        <f t="shared" si="110"/>
        <v>36335</v>
      </c>
      <c r="E3532">
        <v>0</v>
      </c>
      <c r="G3532" t="s">
        <v>5213</v>
      </c>
      <c r="H3532">
        <v>64</v>
      </c>
      <c r="I3532">
        <f t="shared" si="111"/>
        <v>0</v>
      </c>
      <c r="J3532" t="s">
        <v>1</v>
      </c>
    </row>
    <row r="3533" spans="1:10" x14ac:dyDescent="0.25">
      <c r="A3533">
        <v>1999</v>
      </c>
      <c r="B3533">
        <v>7</v>
      </c>
      <c r="C3533">
        <v>29</v>
      </c>
      <c r="D3533" s="1">
        <f t="shared" si="110"/>
        <v>36370</v>
      </c>
      <c r="E3533">
        <v>0</v>
      </c>
      <c r="G3533" t="s">
        <v>5214</v>
      </c>
      <c r="H3533">
        <v>61.8</v>
      </c>
      <c r="I3533">
        <f t="shared" si="111"/>
        <v>0</v>
      </c>
      <c r="J3533" t="s">
        <v>1</v>
      </c>
    </row>
    <row r="3534" spans="1:10" x14ac:dyDescent="0.25">
      <c r="A3534">
        <v>1999</v>
      </c>
      <c r="B3534">
        <v>8</v>
      </c>
      <c r="C3534">
        <v>26</v>
      </c>
      <c r="D3534" s="1">
        <f t="shared" si="110"/>
        <v>36398</v>
      </c>
      <c r="E3534">
        <v>0</v>
      </c>
      <c r="G3534" t="s">
        <v>5215</v>
      </c>
      <c r="H3534">
        <v>63.17</v>
      </c>
      <c r="I3534">
        <f t="shared" si="111"/>
        <v>0</v>
      </c>
      <c r="J3534" t="s">
        <v>1</v>
      </c>
    </row>
    <row r="3535" spans="1:10" x14ac:dyDescent="0.25">
      <c r="A3535">
        <v>1999</v>
      </c>
      <c r="B3535">
        <v>9</v>
      </c>
      <c r="C3535">
        <v>3</v>
      </c>
      <c r="D3535" s="1">
        <f t="shared" si="110"/>
        <v>36406</v>
      </c>
      <c r="E3535">
        <v>0</v>
      </c>
      <c r="G3535" t="s">
        <v>5216</v>
      </c>
      <c r="H3535">
        <v>63.08</v>
      </c>
      <c r="I3535">
        <f t="shared" si="111"/>
        <v>0</v>
      </c>
      <c r="J3535" t="s">
        <v>1</v>
      </c>
    </row>
    <row r="3536" spans="1:10" x14ac:dyDescent="0.25">
      <c r="A3536">
        <v>1999</v>
      </c>
      <c r="B3536">
        <v>10</v>
      </c>
      <c r="C3536">
        <v>28</v>
      </c>
      <c r="D3536" s="1">
        <f t="shared" si="110"/>
        <v>36461</v>
      </c>
      <c r="E3536">
        <v>0</v>
      </c>
      <c r="G3536" t="s">
        <v>653</v>
      </c>
      <c r="H3536">
        <v>63.02</v>
      </c>
      <c r="I3536">
        <f t="shared" si="111"/>
        <v>0</v>
      </c>
      <c r="J3536" t="s">
        <v>1</v>
      </c>
    </row>
    <row r="3537" spans="1:10" x14ac:dyDescent="0.25">
      <c r="A3537">
        <v>1999</v>
      </c>
      <c r="B3537">
        <v>11</v>
      </c>
      <c r="C3537">
        <v>24</v>
      </c>
      <c r="D3537" s="1">
        <f t="shared" si="110"/>
        <v>36488</v>
      </c>
      <c r="E3537">
        <v>0</v>
      </c>
      <c r="G3537" t="s">
        <v>654</v>
      </c>
      <c r="H3537">
        <v>63.11</v>
      </c>
      <c r="I3537">
        <f t="shared" si="111"/>
        <v>0</v>
      </c>
      <c r="J3537" t="s">
        <v>1</v>
      </c>
    </row>
    <row r="3538" spans="1:10" x14ac:dyDescent="0.25">
      <c r="A3538">
        <v>1999</v>
      </c>
      <c r="B3538">
        <v>12</v>
      </c>
      <c r="C3538">
        <v>3</v>
      </c>
      <c r="D3538" s="1">
        <f t="shared" si="110"/>
        <v>36497</v>
      </c>
      <c r="E3538">
        <v>0</v>
      </c>
      <c r="G3538" t="s">
        <v>655</v>
      </c>
      <c r="H3538">
        <v>63.26</v>
      </c>
      <c r="I3538">
        <f t="shared" si="111"/>
        <v>0</v>
      </c>
      <c r="J3538" t="s">
        <v>1</v>
      </c>
    </row>
    <row r="3539" spans="1:10" x14ac:dyDescent="0.25">
      <c r="A3539">
        <v>2000</v>
      </c>
      <c r="B3539">
        <v>1</v>
      </c>
      <c r="C3539">
        <v>27</v>
      </c>
      <c r="D3539" s="1">
        <f t="shared" si="110"/>
        <v>36552</v>
      </c>
      <c r="E3539">
        <v>0</v>
      </c>
      <c r="G3539" t="s">
        <v>5217</v>
      </c>
      <c r="H3539">
        <v>63.75</v>
      </c>
      <c r="I3539">
        <f t="shared" si="111"/>
        <v>0</v>
      </c>
      <c r="J3539" t="s">
        <v>1</v>
      </c>
    </row>
    <row r="3540" spans="1:10" x14ac:dyDescent="0.25">
      <c r="A3540">
        <v>2000</v>
      </c>
      <c r="B3540">
        <v>2</v>
      </c>
      <c r="C3540">
        <v>24</v>
      </c>
      <c r="D3540" s="1">
        <f t="shared" si="110"/>
        <v>36580</v>
      </c>
      <c r="E3540">
        <v>0</v>
      </c>
      <c r="G3540" t="s">
        <v>5218</v>
      </c>
      <c r="H3540">
        <v>61.8</v>
      </c>
      <c r="I3540">
        <f t="shared" si="111"/>
        <v>0</v>
      </c>
      <c r="J3540" t="s">
        <v>1</v>
      </c>
    </row>
    <row r="3541" spans="1:10" x14ac:dyDescent="0.25">
      <c r="A3541">
        <v>2000</v>
      </c>
      <c r="B3541">
        <v>3</v>
      </c>
      <c r="C3541">
        <v>3</v>
      </c>
      <c r="D3541" s="1">
        <f t="shared" si="110"/>
        <v>36588</v>
      </c>
      <c r="E3541">
        <v>0</v>
      </c>
      <c r="G3541" t="s">
        <v>5219</v>
      </c>
      <c r="H3541">
        <v>61.8</v>
      </c>
      <c r="I3541">
        <f t="shared" si="111"/>
        <v>0</v>
      </c>
      <c r="J3541" t="s">
        <v>1</v>
      </c>
    </row>
    <row r="3542" spans="1:10" x14ac:dyDescent="0.25">
      <c r="A3542">
        <v>2000</v>
      </c>
      <c r="B3542">
        <v>4</v>
      </c>
      <c r="C3542">
        <v>27</v>
      </c>
      <c r="D3542" s="1">
        <f t="shared" si="110"/>
        <v>36643</v>
      </c>
      <c r="E3542">
        <v>0</v>
      </c>
      <c r="G3542" t="s">
        <v>5220</v>
      </c>
      <c r="H3542">
        <v>61.5</v>
      </c>
      <c r="I3542">
        <f t="shared" si="111"/>
        <v>0</v>
      </c>
      <c r="J3542" t="s">
        <v>1</v>
      </c>
    </row>
    <row r="3543" spans="1:10" x14ac:dyDescent="0.25">
      <c r="A3543">
        <v>2000</v>
      </c>
      <c r="B3543">
        <v>5</v>
      </c>
      <c r="C3543">
        <v>25</v>
      </c>
      <c r="D3543" s="1">
        <f t="shared" si="110"/>
        <v>36671</v>
      </c>
      <c r="E3543">
        <v>0</v>
      </c>
      <c r="G3543" t="s">
        <v>5221</v>
      </c>
      <c r="H3543">
        <v>63.48</v>
      </c>
      <c r="I3543">
        <f t="shared" si="111"/>
        <v>0</v>
      </c>
      <c r="J3543" t="s">
        <v>1</v>
      </c>
    </row>
    <row r="3544" spans="1:10" x14ac:dyDescent="0.25">
      <c r="A3544">
        <v>2000</v>
      </c>
      <c r="B3544">
        <v>6</v>
      </c>
      <c r="C3544">
        <v>29</v>
      </c>
      <c r="D3544" s="1">
        <f t="shared" si="110"/>
        <v>36706</v>
      </c>
      <c r="E3544">
        <v>0</v>
      </c>
      <c r="G3544" t="s">
        <v>5222</v>
      </c>
      <c r="H3544">
        <v>63.36</v>
      </c>
      <c r="I3544">
        <f t="shared" si="111"/>
        <v>0</v>
      </c>
      <c r="J3544" t="s">
        <v>1</v>
      </c>
    </row>
    <row r="3545" spans="1:10" x14ac:dyDescent="0.25">
      <c r="A3545">
        <v>2000</v>
      </c>
      <c r="B3545">
        <v>7</v>
      </c>
      <c r="C3545">
        <v>27</v>
      </c>
      <c r="D3545" s="1">
        <f t="shared" si="110"/>
        <v>36734</v>
      </c>
      <c r="E3545">
        <v>0</v>
      </c>
      <c r="G3545" t="s">
        <v>5223</v>
      </c>
      <c r="H3545">
        <v>63.14</v>
      </c>
      <c r="I3545">
        <f t="shared" si="111"/>
        <v>0</v>
      </c>
      <c r="J3545" t="s">
        <v>1</v>
      </c>
    </row>
    <row r="3546" spans="1:10" x14ac:dyDescent="0.25">
      <c r="A3546">
        <v>2000</v>
      </c>
      <c r="B3546">
        <v>8</v>
      </c>
      <c r="C3546">
        <v>31</v>
      </c>
      <c r="D3546" s="1">
        <f t="shared" si="110"/>
        <v>36769</v>
      </c>
      <c r="E3546">
        <v>0</v>
      </c>
      <c r="G3546" t="s">
        <v>5224</v>
      </c>
      <c r="H3546">
        <v>63.11</v>
      </c>
      <c r="I3546">
        <f t="shared" si="111"/>
        <v>0</v>
      </c>
      <c r="J3546" t="s">
        <v>1</v>
      </c>
    </row>
    <row r="3547" spans="1:10" x14ac:dyDescent="0.25">
      <c r="A3547">
        <v>2001</v>
      </c>
      <c r="B3547">
        <v>12</v>
      </c>
      <c r="C3547">
        <v>27</v>
      </c>
      <c r="D3547" s="1">
        <f t="shared" si="110"/>
        <v>37252</v>
      </c>
      <c r="E3547">
        <v>0</v>
      </c>
      <c r="G3547" t="s">
        <v>656</v>
      </c>
      <c r="H3547">
        <v>61.8</v>
      </c>
      <c r="I3547">
        <f t="shared" si="111"/>
        <v>0</v>
      </c>
      <c r="J3547" t="s">
        <v>1</v>
      </c>
    </row>
    <row r="3548" spans="1:10" x14ac:dyDescent="0.25">
      <c r="A3548">
        <v>2002</v>
      </c>
      <c r="B3548">
        <v>4</v>
      </c>
      <c r="C3548">
        <v>25</v>
      </c>
      <c r="D3548" s="1">
        <f t="shared" si="110"/>
        <v>37371</v>
      </c>
      <c r="E3548">
        <v>0</v>
      </c>
      <c r="G3548" t="s">
        <v>5225</v>
      </c>
      <c r="H3548">
        <v>63.02</v>
      </c>
      <c r="I3548">
        <f t="shared" si="111"/>
        <v>0</v>
      </c>
      <c r="J3548" t="s">
        <v>1</v>
      </c>
    </row>
    <row r="3549" spans="1:10" x14ac:dyDescent="0.25">
      <c r="A3549">
        <v>2002</v>
      </c>
      <c r="B3549">
        <v>5</v>
      </c>
      <c r="C3549">
        <v>3</v>
      </c>
      <c r="D3549" s="1">
        <f t="shared" si="110"/>
        <v>37379</v>
      </c>
      <c r="E3549">
        <v>0</v>
      </c>
      <c r="G3549" t="s">
        <v>5226</v>
      </c>
      <c r="H3549">
        <v>63.33</v>
      </c>
      <c r="I3549">
        <f t="shared" si="111"/>
        <v>0</v>
      </c>
      <c r="J3549" t="s">
        <v>1</v>
      </c>
    </row>
    <row r="3550" spans="1:10" x14ac:dyDescent="0.25">
      <c r="A3550">
        <v>2002</v>
      </c>
      <c r="B3550">
        <v>6</v>
      </c>
      <c r="C3550">
        <v>27</v>
      </c>
      <c r="D3550" s="1">
        <f t="shared" si="110"/>
        <v>37434</v>
      </c>
      <c r="E3550">
        <v>0</v>
      </c>
      <c r="G3550" t="s">
        <v>5227</v>
      </c>
      <c r="H3550">
        <v>62.9</v>
      </c>
      <c r="I3550">
        <f t="shared" si="111"/>
        <v>0</v>
      </c>
      <c r="J3550" t="s">
        <v>1</v>
      </c>
    </row>
    <row r="3551" spans="1:10" x14ac:dyDescent="0.25">
      <c r="A3551">
        <v>2002</v>
      </c>
      <c r="B3551">
        <v>7</v>
      </c>
      <c r="C3551">
        <v>25</v>
      </c>
      <c r="D3551" s="1">
        <f t="shared" si="110"/>
        <v>37462</v>
      </c>
      <c r="E3551">
        <v>0</v>
      </c>
      <c r="G3551" t="s">
        <v>5228</v>
      </c>
      <c r="H3551">
        <v>62.69</v>
      </c>
      <c r="I3551">
        <f t="shared" si="111"/>
        <v>0</v>
      </c>
      <c r="J3551" t="s">
        <v>1</v>
      </c>
    </row>
    <row r="3552" spans="1:10" x14ac:dyDescent="0.25">
      <c r="A3552">
        <v>2002</v>
      </c>
      <c r="B3552">
        <v>8</v>
      </c>
      <c r="C3552">
        <v>29</v>
      </c>
      <c r="D3552" s="1">
        <f t="shared" si="110"/>
        <v>37497</v>
      </c>
      <c r="E3552">
        <v>0</v>
      </c>
      <c r="G3552" t="s">
        <v>5229</v>
      </c>
      <c r="H3552">
        <v>63.02</v>
      </c>
      <c r="I3552">
        <f t="shared" si="111"/>
        <v>0</v>
      </c>
      <c r="J3552" t="s">
        <v>1</v>
      </c>
    </row>
    <row r="3553" spans="1:10" x14ac:dyDescent="0.25">
      <c r="A3553">
        <v>2002</v>
      </c>
      <c r="B3553">
        <v>9</v>
      </c>
      <c r="C3553">
        <v>26</v>
      </c>
      <c r="D3553" s="1">
        <f t="shared" si="110"/>
        <v>37525</v>
      </c>
      <c r="E3553">
        <v>0</v>
      </c>
      <c r="G3553" t="s">
        <v>5230</v>
      </c>
      <c r="H3553">
        <v>62.41</v>
      </c>
      <c r="I3553">
        <f t="shared" si="111"/>
        <v>0</v>
      </c>
      <c r="J3553" t="s">
        <v>1</v>
      </c>
    </row>
    <row r="3554" spans="1:10" x14ac:dyDescent="0.25">
      <c r="A3554">
        <v>2002</v>
      </c>
      <c r="B3554">
        <v>10</v>
      </c>
      <c r="C3554">
        <v>31</v>
      </c>
      <c r="D3554" s="1">
        <f t="shared" si="110"/>
        <v>37560</v>
      </c>
      <c r="E3554">
        <v>0</v>
      </c>
      <c r="G3554" t="s">
        <v>657</v>
      </c>
      <c r="H3554">
        <v>63.02</v>
      </c>
      <c r="I3554">
        <f t="shared" si="111"/>
        <v>0</v>
      </c>
      <c r="J3554" t="s">
        <v>1</v>
      </c>
    </row>
    <row r="3555" spans="1:10" x14ac:dyDescent="0.25">
      <c r="A3555">
        <v>2002</v>
      </c>
      <c r="B3555">
        <v>11</v>
      </c>
      <c r="C3555">
        <v>27</v>
      </c>
      <c r="D3555" s="1">
        <f t="shared" si="110"/>
        <v>37587</v>
      </c>
      <c r="E3555">
        <v>0</v>
      </c>
      <c r="G3555" t="s">
        <v>658</v>
      </c>
      <c r="H3555">
        <v>63.33</v>
      </c>
      <c r="I3555">
        <f t="shared" si="111"/>
        <v>0</v>
      </c>
      <c r="J3555" t="s">
        <v>1</v>
      </c>
    </row>
    <row r="3556" spans="1:10" x14ac:dyDescent="0.25">
      <c r="A3556">
        <v>2002</v>
      </c>
      <c r="B3556">
        <v>12</v>
      </c>
      <c r="C3556">
        <v>26</v>
      </c>
      <c r="D3556" s="1">
        <f t="shared" si="110"/>
        <v>37616</v>
      </c>
      <c r="E3556">
        <v>0</v>
      </c>
      <c r="G3556" t="s">
        <v>659</v>
      </c>
      <c r="H3556">
        <v>63.94</v>
      </c>
      <c r="I3556">
        <f t="shared" si="111"/>
        <v>0</v>
      </c>
      <c r="J3556" t="s">
        <v>1</v>
      </c>
    </row>
    <row r="3557" spans="1:10" x14ac:dyDescent="0.25">
      <c r="A3557">
        <v>2003</v>
      </c>
      <c r="B3557">
        <v>1</v>
      </c>
      <c r="C3557">
        <v>3</v>
      </c>
      <c r="D3557" s="1">
        <f t="shared" si="110"/>
        <v>37624</v>
      </c>
      <c r="E3557">
        <v>0</v>
      </c>
      <c r="G3557" t="s">
        <v>5231</v>
      </c>
      <c r="H3557">
        <v>61.04</v>
      </c>
      <c r="I3557">
        <f t="shared" si="111"/>
        <v>0</v>
      </c>
      <c r="J3557" t="s">
        <v>1</v>
      </c>
    </row>
    <row r="3558" spans="1:10" x14ac:dyDescent="0.25">
      <c r="A3558">
        <v>2003</v>
      </c>
      <c r="B3558">
        <v>2</v>
      </c>
      <c r="C3558">
        <v>27</v>
      </c>
      <c r="D3558" s="1">
        <f t="shared" si="110"/>
        <v>37679</v>
      </c>
      <c r="E3558">
        <v>0</v>
      </c>
      <c r="G3558" t="s">
        <v>5232</v>
      </c>
      <c r="H3558">
        <v>63.66</v>
      </c>
      <c r="I3558">
        <f t="shared" si="111"/>
        <v>0</v>
      </c>
      <c r="J3558" t="s">
        <v>1</v>
      </c>
    </row>
    <row r="3559" spans="1:10" x14ac:dyDescent="0.25">
      <c r="A3559">
        <v>2003</v>
      </c>
      <c r="B3559">
        <v>3</v>
      </c>
      <c r="C3559">
        <v>27</v>
      </c>
      <c r="D3559" s="1">
        <f t="shared" si="110"/>
        <v>37707</v>
      </c>
      <c r="E3559">
        <v>0</v>
      </c>
      <c r="G3559" t="s">
        <v>5233</v>
      </c>
      <c r="H3559">
        <v>63.63</v>
      </c>
      <c r="I3559">
        <f t="shared" si="111"/>
        <v>0</v>
      </c>
      <c r="J3559" t="s">
        <v>1</v>
      </c>
    </row>
    <row r="3560" spans="1:10" x14ac:dyDescent="0.25">
      <c r="A3560">
        <v>2003</v>
      </c>
      <c r="B3560">
        <v>4</v>
      </c>
      <c r="C3560">
        <v>24</v>
      </c>
      <c r="D3560" s="1">
        <f t="shared" si="110"/>
        <v>37735</v>
      </c>
      <c r="E3560">
        <v>0</v>
      </c>
      <c r="G3560" t="s">
        <v>5234</v>
      </c>
      <c r="H3560">
        <v>63.66</v>
      </c>
      <c r="I3560">
        <f t="shared" si="111"/>
        <v>0</v>
      </c>
      <c r="J3560" t="s">
        <v>1</v>
      </c>
    </row>
    <row r="3561" spans="1:10" x14ac:dyDescent="0.25">
      <c r="A3561">
        <v>2003</v>
      </c>
      <c r="B3561">
        <v>5</v>
      </c>
      <c r="C3561">
        <v>29</v>
      </c>
      <c r="D3561" s="1">
        <f t="shared" si="110"/>
        <v>37770</v>
      </c>
      <c r="E3561">
        <v>0</v>
      </c>
      <c r="G3561" t="s">
        <v>5235</v>
      </c>
      <c r="H3561">
        <v>63.63</v>
      </c>
      <c r="I3561">
        <f t="shared" si="111"/>
        <v>0</v>
      </c>
      <c r="J3561" t="s">
        <v>1</v>
      </c>
    </row>
    <row r="3562" spans="1:10" x14ac:dyDescent="0.25">
      <c r="A3562">
        <v>2003</v>
      </c>
      <c r="B3562">
        <v>6</v>
      </c>
      <c r="C3562">
        <v>26</v>
      </c>
      <c r="D3562" s="1">
        <f t="shared" si="110"/>
        <v>37798</v>
      </c>
      <c r="E3562">
        <v>0</v>
      </c>
      <c r="G3562" t="s">
        <v>5236</v>
      </c>
      <c r="H3562">
        <v>63.33</v>
      </c>
      <c r="I3562">
        <f t="shared" si="111"/>
        <v>0</v>
      </c>
      <c r="J3562" t="s">
        <v>1</v>
      </c>
    </row>
    <row r="3563" spans="1:10" x14ac:dyDescent="0.25">
      <c r="A3563">
        <v>2003</v>
      </c>
      <c r="B3563">
        <v>7</v>
      </c>
      <c r="C3563">
        <v>31</v>
      </c>
      <c r="D3563" s="1">
        <f t="shared" si="110"/>
        <v>37833</v>
      </c>
      <c r="E3563">
        <v>0</v>
      </c>
      <c r="G3563" t="s">
        <v>5237</v>
      </c>
      <c r="H3563">
        <v>63.14</v>
      </c>
      <c r="I3563">
        <f t="shared" si="111"/>
        <v>0</v>
      </c>
      <c r="J3563" t="s">
        <v>1</v>
      </c>
    </row>
    <row r="3564" spans="1:10" x14ac:dyDescent="0.25">
      <c r="A3564">
        <v>2003</v>
      </c>
      <c r="B3564">
        <v>8</v>
      </c>
      <c r="C3564">
        <v>28</v>
      </c>
      <c r="D3564" s="1">
        <f t="shared" si="110"/>
        <v>37861</v>
      </c>
      <c r="E3564">
        <v>0</v>
      </c>
      <c r="G3564" t="s">
        <v>5238</v>
      </c>
      <c r="H3564">
        <v>63.33</v>
      </c>
      <c r="I3564">
        <f t="shared" si="111"/>
        <v>0</v>
      </c>
      <c r="J3564" t="s">
        <v>1</v>
      </c>
    </row>
    <row r="3565" spans="1:10" x14ac:dyDescent="0.25">
      <c r="A3565">
        <v>2003</v>
      </c>
      <c r="B3565">
        <v>9</v>
      </c>
      <c r="C3565">
        <v>25</v>
      </c>
      <c r="D3565" s="1">
        <f t="shared" si="110"/>
        <v>37889</v>
      </c>
      <c r="E3565">
        <v>0</v>
      </c>
      <c r="G3565" t="s">
        <v>5239</v>
      </c>
      <c r="H3565">
        <v>63.33</v>
      </c>
      <c r="I3565">
        <f t="shared" si="111"/>
        <v>0</v>
      </c>
      <c r="J3565" t="s">
        <v>1</v>
      </c>
    </row>
    <row r="3566" spans="1:10" x14ac:dyDescent="0.25">
      <c r="A3566">
        <v>2003</v>
      </c>
      <c r="B3566">
        <v>10</v>
      </c>
      <c r="C3566">
        <v>3</v>
      </c>
      <c r="D3566" s="1">
        <f t="shared" si="110"/>
        <v>37897</v>
      </c>
      <c r="E3566">
        <v>0</v>
      </c>
      <c r="G3566" t="s">
        <v>660</v>
      </c>
      <c r="H3566">
        <v>63.02</v>
      </c>
      <c r="I3566">
        <f t="shared" si="111"/>
        <v>0</v>
      </c>
      <c r="J3566" t="s">
        <v>1</v>
      </c>
    </row>
    <row r="3567" spans="1:10" x14ac:dyDescent="0.25">
      <c r="A3567">
        <v>2003</v>
      </c>
      <c r="B3567">
        <v>11</v>
      </c>
      <c r="C3567">
        <v>26</v>
      </c>
      <c r="D3567" s="1">
        <f t="shared" si="110"/>
        <v>37951</v>
      </c>
      <c r="E3567">
        <v>0</v>
      </c>
      <c r="G3567" t="s">
        <v>661</v>
      </c>
      <c r="H3567">
        <v>63.02</v>
      </c>
      <c r="I3567">
        <f t="shared" si="111"/>
        <v>0</v>
      </c>
      <c r="J3567" t="s">
        <v>1</v>
      </c>
    </row>
    <row r="3568" spans="1:10" x14ac:dyDescent="0.25">
      <c r="A3568">
        <v>2003</v>
      </c>
      <c r="B3568">
        <v>12</v>
      </c>
      <c r="C3568">
        <v>18</v>
      </c>
      <c r="D3568" s="1">
        <f t="shared" si="110"/>
        <v>37973</v>
      </c>
      <c r="E3568">
        <v>0</v>
      </c>
      <c r="G3568" t="s">
        <v>662</v>
      </c>
      <c r="H3568">
        <v>63.02</v>
      </c>
      <c r="I3568">
        <f t="shared" si="111"/>
        <v>0</v>
      </c>
      <c r="J3568" t="s">
        <v>1</v>
      </c>
    </row>
    <row r="3569" spans="1:10" x14ac:dyDescent="0.25">
      <c r="A3569">
        <v>2004</v>
      </c>
      <c r="B3569">
        <v>1</v>
      </c>
      <c r="C3569">
        <v>29</v>
      </c>
      <c r="D3569" s="1">
        <f t="shared" si="110"/>
        <v>38015</v>
      </c>
      <c r="E3569">
        <v>0</v>
      </c>
      <c r="G3569" t="s">
        <v>5240</v>
      </c>
      <c r="H3569">
        <v>63.63</v>
      </c>
      <c r="I3569">
        <f t="shared" si="111"/>
        <v>0</v>
      </c>
      <c r="J3569" t="s">
        <v>1</v>
      </c>
    </row>
    <row r="3570" spans="1:10" x14ac:dyDescent="0.25">
      <c r="A3570">
        <v>2004</v>
      </c>
      <c r="B3570">
        <v>2</v>
      </c>
      <c r="C3570">
        <v>26</v>
      </c>
      <c r="D3570" s="1">
        <f t="shared" si="110"/>
        <v>38043</v>
      </c>
      <c r="E3570">
        <v>0</v>
      </c>
      <c r="G3570" t="s">
        <v>5241</v>
      </c>
      <c r="H3570">
        <v>64.48</v>
      </c>
      <c r="I3570">
        <f t="shared" si="111"/>
        <v>0</v>
      </c>
      <c r="J3570" t="s">
        <v>1</v>
      </c>
    </row>
    <row r="3571" spans="1:10" x14ac:dyDescent="0.25">
      <c r="A3571">
        <v>2004</v>
      </c>
      <c r="B3571">
        <v>3</v>
      </c>
      <c r="C3571">
        <v>25</v>
      </c>
      <c r="D3571" s="1">
        <f t="shared" si="110"/>
        <v>38071</v>
      </c>
      <c r="E3571">
        <v>0</v>
      </c>
      <c r="G3571" t="s">
        <v>5242</v>
      </c>
      <c r="H3571">
        <v>61.47</v>
      </c>
      <c r="I3571">
        <f t="shared" si="111"/>
        <v>0</v>
      </c>
      <c r="J3571" t="s">
        <v>1</v>
      </c>
    </row>
    <row r="3572" spans="1:10" x14ac:dyDescent="0.25">
      <c r="A3572">
        <v>2004</v>
      </c>
      <c r="B3572">
        <v>4</v>
      </c>
      <c r="C3572">
        <v>29</v>
      </c>
      <c r="D3572" s="1">
        <f t="shared" si="110"/>
        <v>38106</v>
      </c>
      <c r="E3572">
        <v>0</v>
      </c>
      <c r="G3572" t="s">
        <v>5243</v>
      </c>
      <c r="H3572">
        <v>63.33</v>
      </c>
      <c r="I3572">
        <f t="shared" si="111"/>
        <v>0</v>
      </c>
      <c r="J3572" t="s">
        <v>1</v>
      </c>
    </row>
    <row r="3573" spans="1:10" x14ac:dyDescent="0.25">
      <c r="A3573">
        <v>2004</v>
      </c>
      <c r="B3573">
        <v>5</v>
      </c>
      <c r="C3573">
        <v>27</v>
      </c>
      <c r="D3573" s="1">
        <f t="shared" si="110"/>
        <v>38134</v>
      </c>
      <c r="E3573">
        <v>0</v>
      </c>
      <c r="G3573" t="s">
        <v>5244</v>
      </c>
      <c r="H3573">
        <v>63.26</v>
      </c>
      <c r="I3573">
        <f t="shared" si="111"/>
        <v>0</v>
      </c>
      <c r="J3573" t="s">
        <v>1</v>
      </c>
    </row>
    <row r="3574" spans="1:10" x14ac:dyDescent="0.25">
      <c r="A3574">
        <v>2004</v>
      </c>
      <c r="B3574">
        <v>6</v>
      </c>
      <c r="C3574">
        <v>24</v>
      </c>
      <c r="D3574" s="1">
        <f t="shared" si="110"/>
        <v>38162</v>
      </c>
      <c r="E3574">
        <v>0</v>
      </c>
      <c r="G3574" t="s">
        <v>5245</v>
      </c>
      <c r="H3574">
        <v>63.11</v>
      </c>
      <c r="I3574">
        <f t="shared" si="111"/>
        <v>0</v>
      </c>
      <c r="J3574" t="s">
        <v>1</v>
      </c>
    </row>
    <row r="3575" spans="1:10" x14ac:dyDescent="0.25">
      <c r="A3575">
        <v>2004</v>
      </c>
      <c r="B3575">
        <v>7</v>
      </c>
      <c r="C3575">
        <v>29</v>
      </c>
      <c r="D3575" s="1">
        <f t="shared" si="110"/>
        <v>38197</v>
      </c>
      <c r="E3575">
        <v>0</v>
      </c>
      <c r="G3575" t="s">
        <v>5246</v>
      </c>
      <c r="H3575">
        <v>63.17</v>
      </c>
      <c r="I3575">
        <f t="shared" si="111"/>
        <v>0</v>
      </c>
      <c r="J3575" t="s">
        <v>1</v>
      </c>
    </row>
    <row r="3576" spans="1:10" x14ac:dyDescent="0.25">
      <c r="A3576">
        <v>2004</v>
      </c>
      <c r="B3576">
        <v>8</v>
      </c>
      <c r="C3576">
        <v>26</v>
      </c>
      <c r="D3576" s="1">
        <f t="shared" si="110"/>
        <v>38225</v>
      </c>
      <c r="E3576">
        <v>0</v>
      </c>
      <c r="G3576" t="s">
        <v>5247</v>
      </c>
      <c r="H3576">
        <v>63.02</v>
      </c>
      <c r="I3576">
        <f t="shared" si="111"/>
        <v>0</v>
      </c>
      <c r="J3576" t="s">
        <v>1</v>
      </c>
    </row>
    <row r="3577" spans="1:10" x14ac:dyDescent="0.25">
      <c r="A3577">
        <v>2004</v>
      </c>
      <c r="B3577">
        <v>9</v>
      </c>
      <c r="C3577">
        <v>3</v>
      </c>
      <c r="D3577" s="1">
        <f t="shared" si="110"/>
        <v>38233</v>
      </c>
      <c r="E3577">
        <v>0</v>
      </c>
      <c r="G3577" t="s">
        <v>5248</v>
      </c>
      <c r="H3577">
        <v>62.87</v>
      </c>
      <c r="I3577">
        <f t="shared" si="111"/>
        <v>0</v>
      </c>
      <c r="J3577" t="s">
        <v>1</v>
      </c>
    </row>
    <row r="3578" spans="1:10" x14ac:dyDescent="0.25">
      <c r="A3578">
        <v>2004</v>
      </c>
      <c r="B3578">
        <v>10</v>
      </c>
      <c r="C3578">
        <v>28</v>
      </c>
      <c r="D3578" s="1">
        <f t="shared" si="110"/>
        <v>38288</v>
      </c>
      <c r="E3578">
        <v>0</v>
      </c>
      <c r="G3578" t="s">
        <v>663</v>
      </c>
      <c r="H3578">
        <v>62.93</v>
      </c>
      <c r="I3578">
        <f t="shared" si="111"/>
        <v>0</v>
      </c>
      <c r="J3578" t="s">
        <v>1</v>
      </c>
    </row>
    <row r="3579" spans="1:10" x14ac:dyDescent="0.25">
      <c r="A3579">
        <v>2004</v>
      </c>
      <c r="B3579">
        <v>11</v>
      </c>
      <c r="C3579">
        <v>18</v>
      </c>
      <c r="D3579" s="1">
        <f t="shared" si="110"/>
        <v>38309</v>
      </c>
      <c r="E3579">
        <v>0</v>
      </c>
      <c r="G3579" t="s">
        <v>664</v>
      </c>
      <c r="H3579">
        <v>63.02</v>
      </c>
      <c r="I3579">
        <f t="shared" si="111"/>
        <v>0</v>
      </c>
      <c r="J3579" t="s">
        <v>1</v>
      </c>
    </row>
    <row r="3580" spans="1:10" x14ac:dyDescent="0.25">
      <c r="A3580">
        <v>2004</v>
      </c>
      <c r="B3580">
        <v>12</v>
      </c>
      <c r="C3580">
        <v>23</v>
      </c>
      <c r="D3580" s="1">
        <f t="shared" si="110"/>
        <v>38344</v>
      </c>
      <c r="E3580">
        <v>0</v>
      </c>
      <c r="G3580" t="s">
        <v>665</v>
      </c>
      <c r="H3580">
        <v>63.17</v>
      </c>
      <c r="I3580">
        <f t="shared" si="111"/>
        <v>0</v>
      </c>
      <c r="J3580" t="s">
        <v>1</v>
      </c>
    </row>
    <row r="3581" spans="1:10" x14ac:dyDescent="0.25">
      <c r="A3581">
        <v>2005</v>
      </c>
      <c r="B3581">
        <v>1</v>
      </c>
      <c r="C3581">
        <v>27</v>
      </c>
      <c r="D3581" s="1">
        <f t="shared" si="110"/>
        <v>38379</v>
      </c>
      <c r="E3581">
        <v>0</v>
      </c>
      <c r="G3581" t="s">
        <v>5249</v>
      </c>
      <c r="H3581">
        <v>63.63</v>
      </c>
      <c r="I3581">
        <f t="shared" si="111"/>
        <v>0</v>
      </c>
      <c r="J3581" t="s">
        <v>1</v>
      </c>
    </row>
    <row r="3582" spans="1:10" x14ac:dyDescent="0.25">
      <c r="A3582">
        <v>2005</v>
      </c>
      <c r="B3582">
        <v>2</v>
      </c>
      <c r="C3582">
        <v>24</v>
      </c>
      <c r="D3582" s="1">
        <f t="shared" si="110"/>
        <v>38407</v>
      </c>
      <c r="E3582">
        <v>0</v>
      </c>
      <c r="G3582" t="s">
        <v>5250</v>
      </c>
      <c r="H3582">
        <v>63.94</v>
      </c>
      <c r="I3582">
        <f t="shared" si="111"/>
        <v>0</v>
      </c>
      <c r="J3582" t="s">
        <v>1</v>
      </c>
    </row>
    <row r="3583" spans="1:10" x14ac:dyDescent="0.25">
      <c r="A3583">
        <v>2005</v>
      </c>
      <c r="B3583">
        <v>3</v>
      </c>
      <c r="C3583">
        <v>31</v>
      </c>
      <c r="D3583" s="1">
        <f t="shared" si="110"/>
        <v>38442</v>
      </c>
      <c r="E3583">
        <v>0</v>
      </c>
      <c r="G3583" t="s">
        <v>5251</v>
      </c>
      <c r="H3583">
        <v>64.239999999999995</v>
      </c>
      <c r="I3583">
        <f t="shared" si="111"/>
        <v>0</v>
      </c>
      <c r="J3583" t="s">
        <v>1</v>
      </c>
    </row>
    <row r="3584" spans="1:10" x14ac:dyDescent="0.25">
      <c r="A3584">
        <v>2005</v>
      </c>
      <c r="B3584">
        <v>4</v>
      </c>
      <c r="C3584">
        <v>28</v>
      </c>
      <c r="D3584" s="1">
        <f t="shared" si="110"/>
        <v>38470</v>
      </c>
      <c r="E3584">
        <v>0</v>
      </c>
      <c r="G3584" t="s">
        <v>5252</v>
      </c>
      <c r="H3584">
        <v>63.72</v>
      </c>
      <c r="I3584">
        <f t="shared" si="111"/>
        <v>0</v>
      </c>
      <c r="J3584" t="s">
        <v>1</v>
      </c>
    </row>
    <row r="3585" spans="1:10" x14ac:dyDescent="0.25">
      <c r="A3585">
        <v>2005</v>
      </c>
      <c r="B3585">
        <v>5</v>
      </c>
      <c r="C3585">
        <v>26</v>
      </c>
      <c r="D3585" s="1">
        <f t="shared" si="110"/>
        <v>38498</v>
      </c>
      <c r="E3585">
        <v>0</v>
      </c>
      <c r="G3585" t="s">
        <v>5253</v>
      </c>
      <c r="H3585">
        <v>63.51</v>
      </c>
      <c r="I3585">
        <f t="shared" si="111"/>
        <v>0</v>
      </c>
      <c r="J3585" t="s">
        <v>1</v>
      </c>
    </row>
    <row r="3586" spans="1:10" x14ac:dyDescent="0.25">
      <c r="A3586">
        <v>2005</v>
      </c>
      <c r="B3586">
        <v>6</v>
      </c>
      <c r="C3586">
        <v>3</v>
      </c>
      <c r="D3586" s="1">
        <f t="shared" ref="D3586:D3649" si="112">DATE(A3586,B3586,C3586)</f>
        <v>38506</v>
      </c>
      <c r="E3586">
        <v>0</v>
      </c>
      <c r="G3586" t="s">
        <v>5254</v>
      </c>
      <c r="H3586">
        <v>63.48</v>
      </c>
      <c r="I3586">
        <f t="shared" ref="I3586:I3649" si="113">IF(D3586&lt;=$L$2,E3586,0)</f>
        <v>0</v>
      </c>
      <c r="J3586" t="s">
        <v>1</v>
      </c>
    </row>
    <row r="3587" spans="1:10" x14ac:dyDescent="0.25">
      <c r="A3587">
        <v>2005</v>
      </c>
      <c r="B3587">
        <v>7</v>
      </c>
      <c r="C3587">
        <v>28</v>
      </c>
      <c r="D3587" s="1">
        <f t="shared" si="112"/>
        <v>38561</v>
      </c>
      <c r="E3587">
        <v>0</v>
      </c>
      <c r="G3587" t="s">
        <v>5255</v>
      </c>
      <c r="H3587">
        <v>63.39</v>
      </c>
      <c r="I3587">
        <f t="shared" si="113"/>
        <v>0</v>
      </c>
      <c r="J3587" t="s">
        <v>1</v>
      </c>
    </row>
    <row r="3588" spans="1:10" x14ac:dyDescent="0.25">
      <c r="A3588">
        <v>2005</v>
      </c>
      <c r="B3588">
        <v>8</v>
      </c>
      <c r="C3588">
        <v>25</v>
      </c>
      <c r="D3588" s="1">
        <f t="shared" si="112"/>
        <v>38589</v>
      </c>
      <c r="E3588">
        <v>0</v>
      </c>
      <c r="G3588" t="s">
        <v>5256</v>
      </c>
      <c r="H3588">
        <v>63.26</v>
      </c>
      <c r="I3588">
        <f t="shared" si="113"/>
        <v>0</v>
      </c>
      <c r="J3588" t="s">
        <v>1</v>
      </c>
    </row>
    <row r="3589" spans="1:10" x14ac:dyDescent="0.25">
      <c r="A3589">
        <v>2005</v>
      </c>
      <c r="B3589">
        <v>9</v>
      </c>
      <c r="C3589">
        <v>29</v>
      </c>
      <c r="D3589" s="1">
        <f t="shared" si="112"/>
        <v>38624</v>
      </c>
      <c r="E3589">
        <v>0</v>
      </c>
      <c r="G3589" t="s">
        <v>5257</v>
      </c>
      <c r="H3589">
        <v>62.84</v>
      </c>
      <c r="I3589">
        <f t="shared" si="113"/>
        <v>0</v>
      </c>
      <c r="J3589" t="s">
        <v>1</v>
      </c>
    </row>
    <row r="3590" spans="1:10" x14ac:dyDescent="0.25">
      <c r="A3590">
        <v>2005</v>
      </c>
      <c r="B3590">
        <v>10</v>
      </c>
      <c r="C3590">
        <v>27</v>
      </c>
      <c r="D3590" s="1">
        <f t="shared" si="112"/>
        <v>38652</v>
      </c>
      <c r="E3590">
        <v>0</v>
      </c>
      <c r="G3590" t="s">
        <v>666</v>
      </c>
      <c r="H3590">
        <v>62.9</v>
      </c>
      <c r="I3590">
        <f t="shared" si="113"/>
        <v>0</v>
      </c>
      <c r="J3590" t="s">
        <v>1</v>
      </c>
    </row>
    <row r="3591" spans="1:10" x14ac:dyDescent="0.25">
      <c r="A3591">
        <v>2005</v>
      </c>
      <c r="B3591">
        <v>11</v>
      </c>
      <c r="C3591">
        <v>23</v>
      </c>
      <c r="D3591" s="1">
        <f t="shared" si="112"/>
        <v>38679</v>
      </c>
      <c r="E3591">
        <v>0</v>
      </c>
      <c r="G3591" t="s">
        <v>667</v>
      </c>
      <c r="H3591">
        <v>62.78</v>
      </c>
      <c r="I3591">
        <f t="shared" si="113"/>
        <v>0</v>
      </c>
      <c r="J3591" t="s">
        <v>1</v>
      </c>
    </row>
    <row r="3592" spans="1:10" x14ac:dyDescent="0.25">
      <c r="A3592">
        <v>2005</v>
      </c>
      <c r="B3592">
        <v>12</v>
      </c>
      <c r="C3592">
        <v>22</v>
      </c>
      <c r="D3592" s="1">
        <f t="shared" si="112"/>
        <v>38708</v>
      </c>
      <c r="E3592">
        <v>0</v>
      </c>
      <c r="G3592" t="s">
        <v>668</v>
      </c>
      <c r="H3592">
        <v>63.26</v>
      </c>
      <c r="I3592">
        <f t="shared" si="113"/>
        <v>0</v>
      </c>
      <c r="J3592" t="s">
        <v>1</v>
      </c>
    </row>
    <row r="3593" spans="1:10" x14ac:dyDescent="0.25">
      <c r="A3593">
        <v>2006</v>
      </c>
      <c r="B3593">
        <v>1</v>
      </c>
      <c r="C3593">
        <v>26</v>
      </c>
      <c r="D3593" s="1">
        <f t="shared" si="112"/>
        <v>38743</v>
      </c>
      <c r="E3593">
        <v>0</v>
      </c>
      <c r="G3593" t="s">
        <v>5258</v>
      </c>
      <c r="H3593">
        <v>63.54</v>
      </c>
      <c r="I3593">
        <f t="shared" si="113"/>
        <v>0</v>
      </c>
      <c r="J3593" t="s">
        <v>1</v>
      </c>
    </row>
    <row r="3594" spans="1:10" x14ac:dyDescent="0.25">
      <c r="A3594">
        <v>2006</v>
      </c>
      <c r="B3594">
        <v>2</v>
      </c>
      <c r="C3594">
        <v>23</v>
      </c>
      <c r="D3594" s="1">
        <f t="shared" si="112"/>
        <v>38771</v>
      </c>
      <c r="E3594">
        <v>0</v>
      </c>
      <c r="G3594" t="s">
        <v>5259</v>
      </c>
      <c r="H3594">
        <v>63.48</v>
      </c>
      <c r="I3594">
        <f t="shared" si="113"/>
        <v>0</v>
      </c>
      <c r="J3594" t="s">
        <v>1</v>
      </c>
    </row>
    <row r="3595" spans="1:10" x14ac:dyDescent="0.25">
      <c r="A3595">
        <v>2006</v>
      </c>
      <c r="B3595">
        <v>3</v>
      </c>
      <c r="C3595">
        <v>23</v>
      </c>
      <c r="D3595" s="1">
        <f t="shared" si="112"/>
        <v>38799</v>
      </c>
      <c r="E3595">
        <v>0</v>
      </c>
      <c r="G3595" t="s">
        <v>5260</v>
      </c>
      <c r="H3595">
        <v>63.91</v>
      </c>
      <c r="I3595">
        <f t="shared" si="113"/>
        <v>0</v>
      </c>
      <c r="J3595" t="s">
        <v>1</v>
      </c>
    </row>
    <row r="3596" spans="1:10" x14ac:dyDescent="0.25">
      <c r="A3596">
        <v>2006</v>
      </c>
      <c r="B3596">
        <v>4</v>
      </c>
      <c r="C3596">
        <v>27</v>
      </c>
      <c r="D3596" s="1">
        <f t="shared" si="112"/>
        <v>38834</v>
      </c>
      <c r="E3596">
        <v>0</v>
      </c>
      <c r="G3596" t="s">
        <v>5261</v>
      </c>
      <c r="H3596">
        <v>63.81</v>
      </c>
      <c r="I3596">
        <f t="shared" si="113"/>
        <v>0</v>
      </c>
      <c r="J3596" t="s">
        <v>1</v>
      </c>
    </row>
    <row r="3597" spans="1:10" x14ac:dyDescent="0.25">
      <c r="A3597">
        <v>2006</v>
      </c>
      <c r="B3597">
        <v>5</v>
      </c>
      <c r="C3597">
        <v>25</v>
      </c>
      <c r="D3597" s="1">
        <f t="shared" si="112"/>
        <v>38862</v>
      </c>
      <c r="E3597">
        <v>0</v>
      </c>
      <c r="G3597" t="s">
        <v>5262</v>
      </c>
      <c r="H3597">
        <v>63.72</v>
      </c>
      <c r="I3597">
        <f t="shared" si="113"/>
        <v>0</v>
      </c>
      <c r="J3597" t="s">
        <v>1</v>
      </c>
    </row>
    <row r="3598" spans="1:10" x14ac:dyDescent="0.25">
      <c r="A3598">
        <v>2006</v>
      </c>
      <c r="B3598">
        <v>6</v>
      </c>
      <c r="C3598">
        <v>29</v>
      </c>
      <c r="D3598" s="1">
        <f t="shared" si="112"/>
        <v>38897</v>
      </c>
      <c r="E3598">
        <v>0</v>
      </c>
      <c r="G3598" t="s">
        <v>5263</v>
      </c>
      <c r="H3598">
        <v>63.48</v>
      </c>
      <c r="I3598">
        <f t="shared" si="113"/>
        <v>0</v>
      </c>
      <c r="J3598" t="s">
        <v>1</v>
      </c>
    </row>
    <row r="3599" spans="1:10" x14ac:dyDescent="0.25">
      <c r="A3599">
        <v>2006</v>
      </c>
      <c r="B3599">
        <v>7</v>
      </c>
      <c r="C3599">
        <v>27</v>
      </c>
      <c r="D3599" s="1">
        <f t="shared" si="112"/>
        <v>38925</v>
      </c>
      <c r="E3599">
        <v>0</v>
      </c>
      <c r="G3599" t="s">
        <v>5264</v>
      </c>
      <c r="H3599">
        <v>62.96</v>
      </c>
      <c r="I3599">
        <f t="shared" si="113"/>
        <v>0</v>
      </c>
      <c r="J3599" t="s">
        <v>1</v>
      </c>
    </row>
    <row r="3600" spans="1:10" x14ac:dyDescent="0.25">
      <c r="A3600">
        <v>2006</v>
      </c>
      <c r="B3600">
        <v>8</v>
      </c>
      <c r="C3600">
        <v>31</v>
      </c>
      <c r="D3600" s="1">
        <f t="shared" si="112"/>
        <v>38960</v>
      </c>
      <c r="E3600">
        <v>0</v>
      </c>
      <c r="G3600" t="s">
        <v>5265</v>
      </c>
      <c r="H3600">
        <v>62.9</v>
      </c>
      <c r="I3600">
        <f t="shared" si="113"/>
        <v>0</v>
      </c>
      <c r="J3600" t="s">
        <v>1</v>
      </c>
    </row>
    <row r="3601" spans="1:10" x14ac:dyDescent="0.25">
      <c r="A3601">
        <v>2006</v>
      </c>
      <c r="B3601">
        <v>9</v>
      </c>
      <c r="C3601">
        <v>28</v>
      </c>
      <c r="D3601" s="1">
        <f t="shared" si="112"/>
        <v>38988</v>
      </c>
      <c r="E3601">
        <v>0</v>
      </c>
      <c r="G3601" t="s">
        <v>5266</v>
      </c>
      <c r="H3601">
        <v>62.87</v>
      </c>
      <c r="I3601">
        <f t="shared" si="113"/>
        <v>0</v>
      </c>
      <c r="J3601" t="s">
        <v>1</v>
      </c>
    </row>
    <row r="3602" spans="1:10" x14ac:dyDescent="0.25">
      <c r="A3602">
        <v>2006</v>
      </c>
      <c r="B3602">
        <v>10</v>
      </c>
      <c r="C3602">
        <v>26</v>
      </c>
      <c r="D3602" s="1">
        <f t="shared" si="112"/>
        <v>39016</v>
      </c>
      <c r="E3602">
        <v>0</v>
      </c>
      <c r="G3602" t="s">
        <v>669</v>
      </c>
      <c r="H3602">
        <v>63.91</v>
      </c>
      <c r="I3602">
        <f t="shared" si="113"/>
        <v>0</v>
      </c>
      <c r="J3602" t="s">
        <v>1</v>
      </c>
    </row>
    <row r="3603" spans="1:10" x14ac:dyDescent="0.25">
      <c r="A3603">
        <v>2006</v>
      </c>
      <c r="B3603">
        <v>11</v>
      </c>
      <c r="C3603">
        <v>3</v>
      </c>
      <c r="D3603" s="1">
        <f t="shared" si="112"/>
        <v>39024</v>
      </c>
      <c r="E3603">
        <v>0</v>
      </c>
      <c r="G3603" t="s">
        <v>670</v>
      </c>
      <c r="H3603">
        <v>63.75</v>
      </c>
      <c r="I3603">
        <f t="shared" si="113"/>
        <v>0</v>
      </c>
      <c r="J3603" t="s">
        <v>1</v>
      </c>
    </row>
    <row r="3604" spans="1:10" x14ac:dyDescent="0.25">
      <c r="A3604">
        <v>2006</v>
      </c>
      <c r="B3604">
        <v>12</v>
      </c>
      <c r="C3604">
        <v>28</v>
      </c>
      <c r="D3604" s="1">
        <f t="shared" si="112"/>
        <v>39079</v>
      </c>
      <c r="E3604">
        <v>0</v>
      </c>
      <c r="G3604" t="s">
        <v>671</v>
      </c>
      <c r="H3604">
        <v>63.39</v>
      </c>
      <c r="I3604">
        <f t="shared" si="113"/>
        <v>0</v>
      </c>
      <c r="J3604" t="s">
        <v>1</v>
      </c>
    </row>
    <row r="3605" spans="1:10" x14ac:dyDescent="0.25">
      <c r="A3605">
        <v>2007</v>
      </c>
      <c r="B3605">
        <v>1</v>
      </c>
      <c r="C3605">
        <v>25</v>
      </c>
      <c r="D3605" s="1">
        <f t="shared" si="112"/>
        <v>39107</v>
      </c>
      <c r="E3605">
        <v>0</v>
      </c>
      <c r="G3605" t="s">
        <v>5267</v>
      </c>
      <c r="H3605">
        <v>63.48</v>
      </c>
      <c r="I3605">
        <f t="shared" si="113"/>
        <v>0</v>
      </c>
      <c r="J3605" t="s">
        <v>1</v>
      </c>
    </row>
    <row r="3606" spans="1:10" x14ac:dyDescent="0.25">
      <c r="A3606">
        <v>2007</v>
      </c>
      <c r="B3606">
        <v>2</v>
      </c>
      <c r="C3606">
        <v>22</v>
      </c>
      <c r="D3606" s="1">
        <f t="shared" si="112"/>
        <v>39135</v>
      </c>
      <c r="E3606">
        <v>0</v>
      </c>
      <c r="G3606" t="s">
        <v>5268</v>
      </c>
      <c r="H3606">
        <v>63.63</v>
      </c>
      <c r="I3606">
        <f t="shared" si="113"/>
        <v>0</v>
      </c>
      <c r="J3606" t="s">
        <v>1</v>
      </c>
    </row>
    <row r="3607" spans="1:10" x14ac:dyDescent="0.25">
      <c r="A3607">
        <v>2007</v>
      </c>
      <c r="B3607">
        <v>3</v>
      </c>
      <c r="C3607">
        <v>29</v>
      </c>
      <c r="D3607" s="1">
        <f t="shared" si="112"/>
        <v>39170</v>
      </c>
      <c r="E3607">
        <v>0</v>
      </c>
      <c r="G3607" t="s">
        <v>5269</v>
      </c>
      <c r="H3607">
        <v>63.45</v>
      </c>
      <c r="I3607">
        <f t="shared" si="113"/>
        <v>0</v>
      </c>
      <c r="J3607" t="s">
        <v>1</v>
      </c>
    </row>
    <row r="3608" spans="1:10" x14ac:dyDescent="0.25">
      <c r="A3608">
        <v>2007</v>
      </c>
      <c r="B3608">
        <v>4</v>
      </c>
      <c r="C3608">
        <v>26</v>
      </c>
      <c r="D3608" s="1">
        <f t="shared" si="112"/>
        <v>39198</v>
      </c>
      <c r="E3608">
        <v>0</v>
      </c>
      <c r="G3608" t="s">
        <v>5270</v>
      </c>
      <c r="H3608">
        <v>63.33</v>
      </c>
      <c r="I3608">
        <f t="shared" si="113"/>
        <v>0</v>
      </c>
      <c r="J3608" t="s">
        <v>1</v>
      </c>
    </row>
    <row r="3609" spans="1:10" x14ac:dyDescent="0.25">
      <c r="A3609">
        <v>2007</v>
      </c>
      <c r="B3609">
        <v>5</v>
      </c>
      <c r="C3609">
        <v>31</v>
      </c>
      <c r="D3609" s="1">
        <f t="shared" si="112"/>
        <v>39233</v>
      </c>
      <c r="E3609">
        <v>0</v>
      </c>
      <c r="G3609" t="s">
        <v>5271</v>
      </c>
      <c r="H3609">
        <v>63.17</v>
      </c>
      <c r="I3609">
        <f t="shared" si="113"/>
        <v>0</v>
      </c>
      <c r="J3609" t="s">
        <v>1</v>
      </c>
    </row>
    <row r="3610" spans="1:10" x14ac:dyDescent="0.25">
      <c r="A3610">
        <v>2007</v>
      </c>
      <c r="B3610">
        <v>6</v>
      </c>
      <c r="C3610">
        <v>28</v>
      </c>
      <c r="D3610" s="1">
        <f t="shared" si="112"/>
        <v>39261</v>
      </c>
      <c r="E3610">
        <v>0</v>
      </c>
      <c r="G3610" t="s">
        <v>5272</v>
      </c>
      <c r="H3610">
        <v>62.93</v>
      </c>
      <c r="I3610">
        <f t="shared" si="113"/>
        <v>0</v>
      </c>
      <c r="J3610" t="s">
        <v>1</v>
      </c>
    </row>
    <row r="3611" spans="1:10" x14ac:dyDescent="0.25">
      <c r="A3611">
        <v>2007</v>
      </c>
      <c r="B3611">
        <v>7</v>
      </c>
      <c r="C3611">
        <v>26</v>
      </c>
      <c r="D3611" s="1">
        <f t="shared" si="112"/>
        <v>39289</v>
      </c>
      <c r="E3611">
        <v>0</v>
      </c>
      <c r="G3611" t="s">
        <v>5273</v>
      </c>
      <c r="H3611">
        <v>62.84</v>
      </c>
      <c r="I3611">
        <f t="shared" si="113"/>
        <v>0</v>
      </c>
      <c r="J3611" t="s">
        <v>1</v>
      </c>
    </row>
    <row r="3612" spans="1:10" x14ac:dyDescent="0.25">
      <c r="A3612">
        <v>2007</v>
      </c>
      <c r="B3612">
        <v>8</v>
      </c>
      <c r="C3612">
        <v>3</v>
      </c>
      <c r="D3612" s="1">
        <f t="shared" si="112"/>
        <v>39297</v>
      </c>
      <c r="E3612">
        <v>0</v>
      </c>
      <c r="G3612" t="s">
        <v>5274</v>
      </c>
      <c r="H3612">
        <v>62.75</v>
      </c>
      <c r="I3612">
        <f t="shared" si="113"/>
        <v>0</v>
      </c>
      <c r="J3612" t="s">
        <v>1</v>
      </c>
    </row>
    <row r="3613" spans="1:10" x14ac:dyDescent="0.25">
      <c r="A3613">
        <v>2007</v>
      </c>
      <c r="B3613">
        <v>9</v>
      </c>
      <c r="C3613">
        <v>27</v>
      </c>
      <c r="D3613" s="1">
        <f t="shared" si="112"/>
        <v>39352</v>
      </c>
      <c r="E3613">
        <v>0</v>
      </c>
      <c r="G3613" t="s">
        <v>5275</v>
      </c>
      <c r="H3613">
        <v>62.99</v>
      </c>
      <c r="I3613">
        <f t="shared" si="113"/>
        <v>0</v>
      </c>
      <c r="J3613" t="s">
        <v>1</v>
      </c>
    </row>
    <row r="3614" spans="1:10" x14ac:dyDescent="0.25">
      <c r="A3614">
        <v>2007</v>
      </c>
      <c r="B3614">
        <v>10</v>
      </c>
      <c r="C3614">
        <v>25</v>
      </c>
      <c r="D3614" s="1">
        <f t="shared" si="112"/>
        <v>39380</v>
      </c>
      <c r="E3614">
        <v>0</v>
      </c>
      <c r="G3614" t="s">
        <v>672</v>
      </c>
      <c r="H3614">
        <v>62.84</v>
      </c>
      <c r="I3614">
        <f t="shared" si="113"/>
        <v>0</v>
      </c>
      <c r="J3614" t="s">
        <v>1</v>
      </c>
    </row>
    <row r="3615" spans="1:10" x14ac:dyDescent="0.25">
      <c r="A3615">
        <v>2007</v>
      </c>
      <c r="B3615">
        <v>11</v>
      </c>
      <c r="C3615">
        <v>29</v>
      </c>
      <c r="D3615" s="1">
        <f t="shared" si="112"/>
        <v>39415</v>
      </c>
      <c r="E3615">
        <v>0</v>
      </c>
      <c r="G3615" t="s">
        <v>673</v>
      </c>
      <c r="H3615">
        <v>62.41</v>
      </c>
      <c r="I3615">
        <f t="shared" si="113"/>
        <v>0</v>
      </c>
      <c r="J3615" t="s">
        <v>1</v>
      </c>
    </row>
    <row r="3616" spans="1:10" x14ac:dyDescent="0.25">
      <c r="A3616">
        <v>2007</v>
      </c>
      <c r="B3616">
        <v>12</v>
      </c>
      <c r="C3616">
        <v>27</v>
      </c>
      <c r="D3616" s="1">
        <f t="shared" si="112"/>
        <v>39443</v>
      </c>
      <c r="E3616">
        <v>0</v>
      </c>
      <c r="G3616" t="s">
        <v>674</v>
      </c>
      <c r="H3616">
        <v>62.41</v>
      </c>
      <c r="I3616">
        <f t="shared" si="113"/>
        <v>0</v>
      </c>
      <c r="J3616" t="s">
        <v>1</v>
      </c>
    </row>
    <row r="3617" spans="1:10" x14ac:dyDescent="0.25">
      <c r="A3617">
        <v>2008</v>
      </c>
      <c r="B3617">
        <v>1</v>
      </c>
      <c r="C3617">
        <v>31</v>
      </c>
      <c r="D3617" s="1">
        <f t="shared" si="112"/>
        <v>39478</v>
      </c>
      <c r="E3617">
        <v>0</v>
      </c>
      <c r="G3617" t="s">
        <v>5276</v>
      </c>
      <c r="H3617">
        <v>64.180000000000007</v>
      </c>
      <c r="I3617">
        <f t="shared" si="113"/>
        <v>0</v>
      </c>
      <c r="J3617" t="s">
        <v>1</v>
      </c>
    </row>
    <row r="3618" spans="1:10" x14ac:dyDescent="0.25">
      <c r="A3618">
        <v>2008</v>
      </c>
      <c r="B3618">
        <v>2</v>
      </c>
      <c r="C3618">
        <v>21</v>
      </c>
      <c r="D3618" s="1">
        <f t="shared" si="112"/>
        <v>39499</v>
      </c>
      <c r="E3618">
        <v>0</v>
      </c>
      <c r="G3618" t="s">
        <v>5277</v>
      </c>
      <c r="H3618">
        <v>63.63</v>
      </c>
      <c r="I3618">
        <f t="shared" si="113"/>
        <v>0</v>
      </c>
      <c r="J3618" t="s">
        <v>1</v>
      </c>
    </row>
    <row r="3619" spans="1:10" x14ac:dyDescent="0.25">
      <c r="A3619">
        <v>2008</v>
      </c>
      <c r="B3619">
        <v>3</v>
      </c>
      <c r="C3619">
        <v>27</v>
      </c>
      <c r="D3619" s="1">
        <f t="shared" si="112"/>
        <v>39534</v>
      </c>
      <c r="E3619">
        <v>0</v>
      </c>
      <c r="G3619" t="s">
        <v>5278</v>
      </c>
      <c r="H3619">
        <v>63.51</v>
      </c>
      <c r="I3619">
        <f t="shared" si="113"/>
        <v>0</v>
      </c>
      <c r="J3619" t="s">
        <v>1</v>
      </c>
    </row>
    <row r="3620" spans="1:10" x14ac:dyDescent="0.25">
      <c r="A3620">
        <v>2008</v>
      </c>
      <c r="B3620">
        <v>4</v>
      </c>
      <c r="C3620">
        <v>24</v>
      </c>
      <c r="D3620" s="1">
        <f t="shared" si="112"/>
        <v>39562</v>
      </c>
      <c r="E3620">
        <v>0</v>
      </c>
      <c r="G3620" t="s">
        <v>5279</v>
      </c>
      <c r="H3620">
        <v>63.02</v>
      </c>
      <c r="I3620">
        <f t="shared" si="113"/>
        <v>0</v>
      </c>
      <c r="J3620" t="s">
        <v>1</v>
      </c>
    </row>
    <row r="3621" spans="1:10" x14ac:dyDescent="0.25">
      <c r="A3621">
        <v>2008</v>
      </c>
      <c r="B3621">
        <v>5</v>
      </c>
      <c r="C3621">
        <v>29</v>
      </c>
      <c r="D3621" s="1">
        <f t="shared" si="112"/>
        <v>39597</v>
      </c>
      <c r="E3621">
        <v>0</v>
      </c>
      <c r="G3621" t="s">
        <v>5280</v>
      </c>
      <c r="H3621">
        <v>63.33</v>
      </c>
      <c r="I3621">
        <f t="shared" si="113"/>
        <v>0</v>
      </c>
      <c r="J3621" t="s">
        <v>1</v>
      </c>
    </row>
    <row r="3622" spans="1:10" x14ac:dyDescent="0.25">
      <c r="A3622">
        <v>2008</v>
      </c>
      <c r="B3622">
        <v>6</v>
      </c>
      <c r="C3622">
        <v>26</v>
      </c>
      <c r="D3622" s="1">
        <f t="shared" si="112"/>
        <v>39625</v>
      </c>
      <c r="E3622">
        <v>0</v>
      </c>
      <c r="G3622" t="s">
        <v>5281</v>
      </c>
      <c r="H3622">
        <v>63.02</v>
      </c>
      <c r="I3622">
        <f t="shared" si="113"/>
        <v>0</v>
      </c>
      <c r="J3622" t="s">
        <v>1</v>
      </c>
    </row>
    <row r="3623" spans="1:10" x14ac:dyDescent="0.25">
      <c r="A3623">
        <v>2008</v>
      </c>
      <c r="B3623">
        <v>7</v>
      </c>
      <c r="C3623">
        <v>31</v>
      </c>
      <c r="D3623" s="1">
        <f t="shared" si="112"/>
        <v>39660</v>
      </c>
      <c r="E3623">
        <v>0</v>
      </c>
      <c r="G3623" t="s">
        <v>5282</v>
      </c>
      <c r="H3623">
        <v>62.9</v>
      </c>
      <c r="I3623">
        <f t="shared" si="113"/>
        <v>0</v>
      </c>
      <c r="J3623" t="s">
        <v>1</v>
      </c>
    </row>
    <row r="3624" spans="1:10" x14ac:dyDescent="0.25">
      <c r="A3624">
        <v>2008</v>
      </c>
      <c r="B3624">
        <v>8</v>
      </c>
      <c r="C3624">
        <v>28</v>
      </c>
      <c r="D3624" s="1">
        <f t="shared" si="112"/>
        <v>39688</v>
      </c>
      <c r="E3624">
        <v>0</v>
      </c>
      <c r="G3624" t="s">
        <v>5283</v>
      </c>
      <c r="H3624">
        <v>62.99</v>
      </c>
      <c r="I3624">
        <f t="shared" si="113"/>
        <v>0</v>
      </c>
      <c r="J3624" t="s">
        <v>1</v>
      </c>
    </row>
    <row r="3625" spans="1:10" x14ac:dyDescent="0.25">
      <c r="A3625">
        <v>2008</v>
      </c>
      <c r="B3625">
        <v>9</v>
      </c>
      <c r="C3625">
        <v>25</v>
      </c>
      <c r="D3625" s="1">
        <f t="shared" si="112"/>
        <v>39716</v>
      </c>
      <c r="E3625">
        <v>0</v>
      </c>
      <c r="G3625" t="s">
        <v>5284</v>
      </c>
      <c r="H3625">
        <v>62.72</v>
      </c>
      <c r="I3625">
        <f t="shared" si="113"/>
        <v>0</v>
      </c>
      <c r="J3625" t="s">
        <v>1</v>
      </c>
    </row>
    <row r="3626" spans="1:10" x14ac:dyDescent="0.25">
      <c r="A3626">
        <v>2008</v>
      </c>
      <c r="B3626">
        <v>10</v>
      </c>
      <c r="C3626">
        <v>3</v>
      </c>
      <c r="D3626" s="1">
        <f t="shared" si="112"/>
        <v>39724</v>
      </c>
      <c r="E3626">
        <v>0</v>
      </c>
      <c r="G3626" t="s">
        <v>675</v>
      </c>
      <c r="H3626">
        <v>62.72</v>
      </c>
      <c r="I3626">
        <f t="shared" si="113"/>
        <v>0</v>
      </c>
      <c r="J3626" t="s">
        <v>1</v>
      </c>
    </row>
    <row r="3627" spans="1:10" x14ac:dyDescent="0.25">
      <c r="A3627">
        <v>2008</v>
      </c>
      <c r="B3627">
        <v>11</v>
      </c>
      <c r="C3627">
        <v>26</v>
      </c>
      <c r="D3627" s="1">
        <f t="shared" si="112"/>
        <v>39778</v>
      </c>
      <c r="E3627">
        <v>0</v>
      </c>
      <c r="G3627" t="s">
        <v>676</v>
      </c>
      <c r="H3627">
        <v>62.9</v>
      </c>
      <c r="I3627">
        <f t="shared" si="113"/>
        <v>0</v>
      </c>
      <c r="J3627" t="s">
        <v>1</v>
      </c>
    </row>
    <row r="3628" spans="1:10" x14ac:dyDescent="0.25">
      <c r="A3628">
        <v>2008</v>
      </c>
      <c r="B3628">
        <v>12</v>
      </c>
      <c r="C3628">
        <v>18</v>
      </c>
      <c r="D3628" s="1">
        <f t="shared" si="112"/>
        <v>39800</v>
      </c>
      <c r="E3628">
        <v>0</v>
      </c>
      <c r="G3628" t="s">
        <v>677</v>
      </c>
      <c r="H3628">
        <v>62.84</v>
      </c>
      <c r="I3628">
        <f t="shared" si="113"/>
        <v>0</v>
      </c>
      <c r="J3628" t="s">
        <v>1</v>
      </c>
    </row>
    <row r="3629" spans="1:10" x14ac:dyDescent="0.25">
      <c r="A3629">
        <v>2009</v>
      </c>
      <c r="B3629">
        <v>1</v>
      </c>
      <c r="C3629">
        <v>29</v>
      </c>
      <c r="D3629" s="1">
        <f t="shared" si="112"/>
        <v>39842</v>
      </c>
      <c r="E3629">
        <v>0</v>
      </c>
      <c r="G3629" t="s">
        <v>5285</v>
      </c>
      <c r="H3629">
        <v>63.17</v>
      </c>
      <c r="I3629">
        <f t="shared" si="113"/>
        <v>0</v>
      </c>
      <c r="J3629" t="s">
        <v>1</v>
      </c>
    </row>
    <row r="3630" spans="1:10" x14ac:dyDescent="0.25">
      <c r="A3630">
        <v>2009</v>
      </c>
      <c r="B3630">
        <v>2</v>
      </c>
      <c r="C3630">
        <v>26</v>
      </c>
      <c r="D3630" s="1">
        <f t="shared" si="112"/>
        <v>39870</v>
      </c>
      <c r="E3630">
        <v>0</v>
      </c>
      <c r="G3630" t="s">
        <v>5286</v>
      </c>
      <c r="H3630">
        <v>64.36</v>
      </c>
      <c r="I3630">
        <f t="shared" si="113"/>
        <v>0</v>
      </c>
      <c r="J3630" t="s">
        <v>1</v>
      </c>
    </row>
    <row r="3631" spans="1:10" x14ac:dyDescent="0.25">
      <c r="A3631">
        <v>2009</v>
      </c>
      <c r="B3631">
        <v>3</v>
      </c>
      <c r="C3631">
        <v>26</v>
      </c>
      <c r="D3631" s="1">
        <f t="shared" si="112"/>
        <v>39898</v>
      </c>
      <c r="E3631">
        <v>0</v>
      </c>
      <c r="G3631" t="s">
        <v>5287</v>
      </c>
      <c r="H3631">
        <v>55.86</v>
      </c>
      <c r="I3631">
        <f t="shared" si="113"/>
        <v>0</v>
      </c>
      <c r="J3631" t="s">
        <v>1</v>
      </c>
    </row>
    <row r="3632" spans="1:10" x14ac:dyDescent="0.25">
      <c r="A3632">
        <v>2009</v>
      </c>
      <c r="B3632">
        <v>4</v>
      </c>
      <c r="C3632">
        <v>3</v>
      </c>
      <c r="D3632" s="1">
        <f t="shared" si="112"/>
        <v>39906</v>
      </c>
      <c r="E3632">
        <v>0</v>
      </c>
      <c r="G3632" t="s">
        <v>5288</v>
      </c>
      <c r="H3632">
        <v>63.45</v>
      </c>
      <c r="I3632">
        <f t="shared" si="113"/>
        <v>0</v>
      </c>
      <c r="J3632" t="s">
        <v>1</v>
      </c>
    </row>
    <row r="3633" spans="1:10" x14ac:dyDescent="0.25">
      <c r="A3633">
        <v>2009</v>
      </c>
      <c r="B3633">
        <v>5</v>
      </c>
      <c r="C3633">
        <v>28</v>
      </c>
      <c r="D3633" s="1">
        <f t="shared" si="112"/>
        <v>39961</v>
      </c>
      <c r="E3633">
        <v>0</v>
      </c>
      <c r="G3633" t="s">
        <v>5289</v>
      </c>
      <c r="H3633">
        <v>63.6</v>
      </c>
      <c r="I3633">
        <f t="shared" si="113"/>
        <v>0</v>
      </c>
      <c r="J3633" t="s">
        <v>1</v>
      </c>
    </row>
    <row r="3634" spans="1:10" x14ac:dyDescent="0.25">
      <c r="A3634">
        <v>2009</v>
      </c>
      <c r="B3634">
        <v>6</v>
      </c>
      <c r="C3634">
        <v>25</v>
      </c>
      <c r="D3634" s="1">
        <f t="shared" si="112"/>
        <v>39989</v>
      </c>
      <c r="E3634">
        <v>0</v>
      </c>
      <c r="G3634" t="s">
        <v>5290</v>
      </c>
      <c r="H3634">
        <v>63.05</v>
      </c>
      <c r="I3634">
        <f t="shared" si="113"/>
        <v>0</v>
      </c>
      <c r="J3634" t="s">
        <v>1</v>
      </c>
    </row>
    <row r="3635" spans="1:10" x14ac:dyDescent="0.25">
      <c r="A3635">
        <v>2009</v>
      </c>
      <c r="B3635">
        <v>7</v>
      </c>
      <c r="C3635">
        <v>3</v>
      </c>
      <c r="D3635" s="1">
        <f t="shared" si="112"/>
        <v>39997</v>
      </c>
      <c r="E3635">
        <v>0</v>
      </c>
      <c r="G3635" t="s">
        <v>5291</v>
      </c>
      <c r="H3635">
        <v>63.02</v>
      </c>
      <c r="I3635">
        <f t="shared" si="113"/>
        <v>0</v>
      </c>
      <c r="J3635" t="s">
        <v>1</v>
      </c>
    </row>
    <row r="3636" spans="1:10" x14ac:dyDescent="0.25">
      <c r="A3636">
        <v>2009</v>
      </c>
      <c r="B3636">
        <v>8</v>
      </c>
      <c r="C3636">
        <v>27</v>
      </c>
      <c r="D3636" s="1">
        <f t="shared" si="112"/>
        <v>40052</v>
      </c>
      <c r="E3636">
        <v>0</v>
      </c>
      <c r="G3636" t="s">
        <v>5292</v>
      </c>
      <c r="H3636">
        <v>63.08</v>
      </c>
      <c r="I3636">
        <f t="shared" si="113"/>
        <v>0</v>
      </c>
      <c r="J3636" t="s">
        <v>1</v>
      </c>
    </row>
    <row r="3637" spans="1:10" x14ac:dyDescent="0.25">
      <c r="A3637">
        <v>2009</v>
      </c>
      <c r="B3637">
        <v>9</v>
      </c>
      <c r="C3637">
        <v>24</v>
      </c>
      <c r="D3637" s="1">
        <f t="shared" si="112"/>
        <v>40080</v>
      </c>
      <c r="E3637">
        <v>0</v>
      </c>
      <c r="G3637" t="s">
        <v>5293</v>
      </c>
      <c r="H3637">
        <v>63.02</v>
      </c>
      <c r="I3637">
        <f t="shared" si="113"/>
        <v>0</v>
      </c>
      <c r="J3637" t="s">
        <v>1</v>
      </c>
    </row>
    <row r="3638" spans="1:10" x14ac:dyDescent="0.25">
      <c r="A3638">
        <v>2009</v>
      </c>
      <c r="B3638">
        <v>10</v>
      </c>
      <c r="C3638">
        <v>29</v>
      </c>
      <c r="D3638" s="1">
        <f t="shared" si="112"/>
        <v>40115</v>
      </c>
      <c r="E3638">
        <v>0</v>
      </c>
      <c r="G3638" t="s">
        <v>678</v>
      </c>
      <c r="H3638">
        <v>63.78</v>
      </c>
      <c r="I3638">
        <f t="shared" si="113"/>
        <v>0</v>
      </c>
      <c r="J3638" t="s">
        <v>1</v>
      </c>
    </row>
    <row r="3639" spans="1:10" x14ac:dyDescent="0.25">
      <c r="A3639">
        <v>2009</v>
      </c>
      <c r="B3639">
        <v>11</v>
      </c>
      <c r="C3639">
        <v>25</v>
      </c>
      <c r="D3639" s="1">
        <f t="shared" si="112"/>
        <v>40142</v>
      </c>
      <c r="E3639">
        <v>0</v>
      </c>
      <c r="G3639" t="s">
        <v>679</v>
      </c>
      <c r="H3639">
        <v>63.33</v>
      </c>
      <c r="I3639">
        <f t="shared" si="113"/>
        <v>0</v>
      </c>
      <c r="J3639" t="s">
        <v>1</v>
      </c>
    </row>
    <row r="3640" spans="1:10" x14ac:dyDescent="0.25">
      <c r="A3640">
        <v>2009</v>
      </c>
      <c r="B3640">
        <v>12</v>
      </c>
      <c r="C3640">
        <v>31</v>
      </c>
      <c r="D3640" s="1">
        <f t="shared" si="112"/>
        <v>40178</v>
      </c>
      <c r="E3640">
        <v>0</v>
      </c>
      <c r="G3640" t="s">
        <v>680</v>
      </c>
      <c r="H3640">
        <v>64.239999999999995</v>
      </c>
      <c r="I3640">
        <f t="shared" si="113"/>
        <v>0</v>
      </c>
      <c r="J3640" t="s">
        <v>1</v>
      </c>
    </row>
    <row r="3641" spans="1:10" x14ac:dyDescent="0.25">
      <c r="A3641">
        <v>2010</v>
      </c>
      <c r="B3641">
        <v>1</v>
      </c>
      <c r="C3641">
        <v>28</v>
      </c>
      <c r="D3641" s="1">
        <f t="shared" si="112"/>
        <v>40206</v>
      </c>
      <c r="E3641">
        <v>0</v>
      </c>
      <c r="G3641" t="s">
        <v>5294</v>
      </c>
      <c r="H3641">
        <v>63.84</v>
      </c>
      <c r="I3641">
        <f t="shared" si="113"/>
        <v>0</v>
      </c>
      <c r="J3641" t="s">
        <v>1</v>
      </c>
    </row>
    <row r="3642" spans="1:10" x14ac:dyDescent="0.25">
      <c r="A3642">
        <v>2010</v>
      </c>
      <c r="B3642">
        <v>2</v>
      </c>
      <c r="C3642">
        <v>25</v>
      </c>
      <c r="D3642" s="1">
        <f t="shared" si="112"/>
        <v>40234</v>
      </c>
      <c r="E3642">
        <v>0</v>
      </c>
      <c r="G3642" t="s">
        <v>5295</v>
      </c>
      <c r="H3642">
        <v>59.3</v>
      </c>
      <c r="I3642">
        <f t="shared" si="113"/>
        <v>0</v>
      </c>
      <c r="J3642" t="s">
        <v>1</v>
      </c>
    </row>
    <row r="3643" spans="1:10" x14ac:dyDescent="0.25">
      <c r="A3643">
        <v>2010</v>
      </c>
      <c r="B3643">
        <v>3</v>
      </c>
      <c r="C3643">
        <v>25</v>
      </c>
      <c r="D3643" s="1">
        <f t="shared" si="112"/>
        <v>40262</v>
      </c>
      <c r="E3643">
        <v>0</v>
      </c>
      <c r="G3643" t="s">
        <v>5296</v>
      </c>
      <c r="H3643">
        <v>58.08</v>
      </c>
      <c r="I3643">
        <f t="shared" si="113"/>
        <v>0</v>
      </c>
      <c r="J3643" t="s">
        <v>1</v>
      </c>
    </row>
    <row r="3644" spans="1:10" x14ac:dyDescent="0.25">
      <c r="A3644">
        <v>2010</v>
      </c>
      <c r="B3644">
        <v>4</v>
      </c>
      <c r="C3644">
        <v>29</v>
      </c>
      <c r="D3644" s="1">
        <f t="shared" si="112"/>
        <v>40297</v>
      </c>
      <c r="E3644">
        <v>0</v>
      </c>
      <c r="G3644" t="s">
        <v>5297</v>
      </c>
      <c r="H3644">
        <v>57.23</v>
      </c>
      <c r="I3644">
        <f t="shared" si="113"/>
        <v>0</v>
      </c>
      <c r="J3644" t="s">
        <v>1</v>
      </c>
    </row>
    <row r="3645" spans="1:10" x14ac:dyDescent="0.25">
      <c r="A3645">
        <v>2010</v>
      </c>
      <c r="B3645">
        <v>5</v>
      </c>
      <c r="C3645">
        <v>28</v>
      </c>
      <c r="D3645" s="1">
        <f t="shared" si="112"/>
        <v>40326</v>
      </c>
      <c r="E3645">
        <v>0</v>
      </c>
      <c r="G3645" t="s">
        <v>5298</v>
      </c>
      <c r="H3645">
        <v>63.63</v>
      </c>
      <c r="I3645">
        <f t="shared" si="113"/>
        <v>0</v>
      </c>
      <c r="J3645" t="s">
        <v>1</v>
      </c>
    </row>
    <row r="3646" spans="1:10" x14ac:dyDescent="0.25">
      <c r="A3646">
        <v>2010</v>
      </c>
      <c r="B3646">
        <v>6</v>
      </c>
      <c r="C3646">
        <v>24</v>
      </c>
      <c r="D3646" s="1">
        <f t="shared" si="112"/>
        <v>40353</v>
      </c>
      <c r="E3646">
        <v>0</v>
      </c>
      <c r="G3646" t="s">
        <v>5299</v>
      </c>
      <c r="H3646">
        <v>63.14</v>
      </c>
      <c r="I3646">
        <f t="shared" si="113"/>
        <v>0</v>
      </c>
      <c r="J3646" t="s">
        <v>1</v>
      </c>
    </row>
    <row r="3647" spans="1:10" x14ac:dyDescent="0.25">
      <c r="A3647">
        <v>2010</v>
      </c>
      <c r="B3647">
        <v>7</v>
      </c>
      <c r="C3647">
        <v>29</v>
      </c>
      <c r="D3647" s="1">
        <f t="shared" si="112"/>
        <v>40388</v>
      </c>
      <c r="E3647">
        <v>0</v>
      </c>
      <c r="G3647" t="s">
        <v>5300</v>
      </c>
      <c r="H3647">
        <v>63.33</v>
      </c>
      <c r="I3647">
        <f t="shared" si="113"/>
        <v>0</v>
      </c>
      <c r="J3647" t="s">
        <v>1</v>
      </c>
    </row>
    <row r="3648" spans="1:10" x14ac:dyDescent="0.25">
      <c r="A3648">
        <v>2010</v>
      </c>
      <c r="B3648">
        <v>8</v>
      </c>
      <c r="C3648">
        <v>26</v>
      </c>
      <c r="D3648" s="1">
        <f t="shared" si="112"/>
        <v>40416</v>
      </c>
      <c r="E3648">
        <v>0</v>
      </c>
      <c r="G3648" t="s">
        <v>5301</v>
      </c>
      <c r="H3648">
        <v>63.33</v>
      </c>
      <c r="I3648">
        <f t="shared" si="113"/>
        <v>0</v>
      </c>
      <c r="J3648" t="s">
        <v>1</v>
      </c>
    </row>
    <row r="3649" spans="1:10" x14ac:dyDescent="0.25">
      <c r="A3649">
        <v>2010</v>
      </c>
      <c r="B3649">
        <v>9</v>
      </c>
      <c r="C3649">
        <v>3</v>
      </c>
      <c r="D3649" s="1">
        <f t="shared" si="112"/>
        <v>40424</v>
      </c>
      <c r="E3649">
        <v>0</v>
      </c>
      <c r="G3649" t="s">
        <v>5302</v>
      </c>
      <c r="H3649">
        <v>63.33</v>
      </c>
      <c r="I3649">
        <f t="shared" si="113"/>
        <v>0</v>
      </c>
      <c r="J3649" t="s">
        <v>1</v>
      </c>
    </row>
    <row r="3650" spans="1:10" x14ac:dyDescent="0.25">
      <c r="A3650">
        <v>2010</v>
      </c>
      <c r="B3650">
        <v>10</v>
      </c>
      <c r="C3650">
        <v>28</v>
      </c>
      <c r="D3650" s="1">
        <f t="shared" ref="D3650:D3713" si="114">DATE(A3650,B3650,C3650)</f>
        <v>40479</v>
      </c>
      <c r="E3650">
        <v>0</v>
      </c>
      <c r="G3650" t="s">
        <v>681</v>
      </c>
      <c r="H3650">
        <v>63.45</v>
      </c>
      <c r="I3650">
        <f t="shared" ref="I3650:I3713" si="115">IF(D3650&lt;=$L$2,E3650,0)</f>
        <v>0</v>
      </c>
      <c r="J3650" t="s">
        <v>1</v>
      </c>
    </row>
    <row r="3651" spans="1:10" x14ac:dyDescent="0.25">
      <c r="A3651">
        <v>2010</v>
      </c>
      <c r="B3651">
        <v>11</v>
      </c>
      <c r="C3651">
        <v>24</v>
      </c>
      <c r="D3651" s="1">
        <f t="shared" si="114"/>
        <v>40506</v>
      </c>
      <c r="E3651">
        <v>0</v>
      </c>
      <c r="G3651" t="s">
        <v>682</v>
      </c>
      <c r="H3651">
        <v>63.26</v>
      </c>
      <c r="I3651">
        <f t="shared" si="115"/>
        <v>0</v>
      </c>
      <c r="J3651" t="s">
        <v>1</v>
      </c>
    </row>
    <row r="3652" spans="1:10" x14ac:dyDescent="0.25">
      <c r="A3652">
        <v>2010</v>
      </c>
      <c r="B3652">
        <v>12</v>
      </c>
      <c r="C3652">
        <v>3</v>
      </c>
      <c r="D3652" s="1">
        <f t="shared" si="114"/>
        <v>40515</v>
      </c>
      <c r="E3652">
        <v>0</v>
      </c>
      <c r="G3652" t="s">
        <v>683</v>
      </c>
      <c r="H3652">
        <v>64.180000000000007</v>
      </c>
      <c r="I3652">
        <f t="shared" si="115"/>
        <v>0</v>
      </c>
      <c r="J3652" t="s">
        <v>1</v>
      </c>
    </row>
    <row r="3653" spans="1:10" x14ac:dyDescent="0.25">
      <c r="A3653">
        <v>2011</v>
      </c>
      <c r="B3653">
        <v>1</v>
      </c>
      <c r="C3653">
        <v>27</v>
      </c>
      <c r="D3653" s="1">
        <f t="shared" si="114"/>
        <v>40570</v>
      </c>
      <c r="E3653">
        <v>0</v>
      </c>
      <c r="G3653" t="s">
        <v>5303</v>
      </c>
      <c r="H3653">
        <v>63.6</v>
      </c>
      <c r="I3653">
        <f t="shared" si="115"/>
        <v>0</v>
      </c>
      <c r="J3653" t="s">
        <v>1</v>
      </c>
    </row>
    <row r="3654" spans="1:10" x14ac:dyDescent="0.25">
      <c r="A3654">
        <v>2011</v>
      </c>
      <c r="B3654">
        <v>2</v>
      </c>
      <c r="C3654">
        <v>24</v>
      </c>
      <c r="D3654" s="1">
        <f t="shared" si="114"/>
        <v>40598</v>
      </c>
      <c r="E3654">
        <v>0</v>
      </c>
      <c r="G3654" t="s">
        <v>5304</v>
      </c>
      <c r="H3654">
        <v>63.63</v>
      </c>
      <c r="I3654">
        <f t="shared" si="115"/>
        <v>0</v>
      </c>
      <c r="J3654" t="s">
        <v>1</v>
      </c>
    </row>
    <row r="3655" spans="1:10" x14ac:dyDescent="0.25">
      <c r="A3655">
        <v>2011</v>
      </c>
      <c r="B3655">
        <v>3</v>
      </c>
      <c r="C3655">
        <v>31</v>
      </c>
      <c r="D3655" s="1">
        <f t="shared" si="114"/>
        <v>40633</v>
      </c>
      <c r="E3655">
        <v>0</v>
      </c>
      <c r="G3655" t="s">
        <v>5305</v>
      </c>
      <c r="H3655">
        <v>64.239999999999995</v>
      </c>
      <c r="I3655">
        <f t="shared" si="115"/>
        <v>0</v>
      </c>
      <c r="J3655" t="s">
        <v>1</v>
      </c>
    </row>
    <row r="3656" spans="1:10" x14ac:dyDescent="0.25">
      <c r="A3656">
        <v>2011</v>
      </c>
      <c r="B3656">
        <v>4</v>
      </c>
      <c r="C3656">
        <v>28</v>
      </c>
      <c r="D3656" s="1">
        <f t="shared" si="114"/>
        <v>40661</v>
      </c>
      <c r="E3656">
        <v>0</v>
      </c>
      <c r="G3656" t="s">
        <v>5306</v>
      </c>
      <c r="H3656">
        <v>64.239999999999995</v>
      </c>
      <c r="I3656">
        <f t="shared" si="115"/>
        <v>0</v>
      </c>
      <c r="J3656" t="s">
        <v>1</v>
      </c>
    </row>
    <row r="3657" spans="1:10" x14ac:dyDescent="0.25">
      <c r="A3657">
        <v>2011</v>
      </c>
      <c r="B3657">
        <v>5</v>
      </c>
      <c r="C3657">
        <v>26</v>
      </c>
      <c r="D3657" s="1">
        <f t="shared" si="114"/>
        <v>40689</v>
      </c>
      <c r="E3657">
        <v>0</v>
      </c>
      <c r="G3657" t="s">
        <v>5307</v>
      </c>
      <c r="H3657">
        <v>64.239999999999995</v>
      </c>
      <c r="I3657">
        <f t="shared" si="115"/>
        <v>0</v>
      </c>
      <c r="J3657" t="s">
        <v>1</v>
      </c>
    </row>
    <row r="3658" spans="1:10" x14ac:dyDescent="0.25">
      <c r="A3658">
        <v>2011</v>
      </c>
      <c r="B3658">
        <v>6</v>
      </c>
      <c r="C3658">
        <v>3</v>
      </c>
      <c r="D3658" s="1">
        <f t="shared" si="114"/>
        <v>40697</v>
      </c>
      <c r="E3658">
        <v>0</v>
      </c>
      <c r="G3658" t="s">
        <v>5308</v>
      </c>
      <c r="H3658">
        <v>63.33</v>
      </c>
      <c r="I3658">
        <f t="shared" si="115"/>
        <v>0</v>
      </c>
      <c r="J3658" t="s">
        <v>1</v>
      </c>
    </row>
    <row r="3659" spans="1:10" x14ac:dyDescent="0.25">
      <c r="A3659">
        <v>2011</v>
      </c>
      <c r="B3659">
        <v>7</v>
      </c>
      <c r="C3659">
        <v>28</v>
      </c>
      <c r="D3659" s="1">
        <f t="shared" si="114"/>
        <v>40752</v>
      </c>
      <c r="E3659">
        <v>0</v>
      </c>
      <c r="G3659" t="s">
        <v>5309</v>
      </c>
      <c r="H3659">
        <v>63.33</v>
      </c>
      <c r="I3659">
        <f t="shared" si="115"/>
        <v>0</v>
      </c>
      <c r="J3659" t="s">
        <v>1</v>
      </c>
    </row>
    <row r="3660" spans="1:10" x14ac:dyDescent="0.25">
      <c r="A3660">
        <v>2011</v>
      </c>
      <c r="B3660">
        <v>8</v>
      </c>
      <c r="C3660">
        <v>25</v>
      </c>
      <c r="D3660" s="1">
        <f t="shared" si="114"/>
        <v>40780</v>
      </c>
      <c r="E3660">
        <v>0</v>
      </c>
      <c r="G3660" t="s">
        <v>5310</v>
      </c>
      <c r="H3660">
        <v>63.14</v>
      </c>
      <c r="I3660">
        <f t="shared" si="115"/>
        <v>0</v>
      </c>
      <c r="J3660" t="s">
        <v>1</v>
      </c>
    </row>
    <row r="3661" spans="1:10" x14ac:dyDescent="0.25">
      <c r="A3661">
        <v>2011</v>
      </c>
      <c r="B3661">
        <v>9</v>
      </c>
      <c r="C3661">
        <v>29</v>
      </c>
      <c r="D3661" s="1">
        <f t="shared" si="114"/>
        <v>40815</v>
      </c>
      <c r="E3661">
        <v>0</v>
      </c>
      <c r="G3661" t="s">
        <v>5311</v>
      </c>
      <c r="H3661">
        <v>63.3</v>
      </c>
      <c r="I3661">
        <f t="shared" si="115"/>
        <v>0</v>
      </c>
      <c r="J3661" t="s">
        <v>1</v>
      </c>
    </row>
    <row r="3662" spans="1:10" x14ac:dyDescent="0.25">
      <c r="A3662">
        <v>2011</v>
      </c>
      <c r="B3662">
        <v>10</v>
      </c>
      <c r="C3662">
        <v>27</v>
      </c>
      <c r="D3662" s="1">
        <f t="shared" si="114"/>
        <v>40843</v>
      </c>
      <c r="E3662">
        <v>0</v>
      </c>
      <c r="G3662" t="s">
        <v>684</v>
      </c>
      <c r="H3662">
        <v>63.02</v>
      </c>
      <c r="I3662">
        <f t="shared" si="115"/>
        <v>0</v>
      </c>
      <c r="J3662" t="s">
        <v>1</v>
      </c>
    </row>
    <row r="3663" spans="1:10" x14ac:dyDescent="0.25">
      <c r="A3663">
        <v>2011</v>
      </c>
      <c r="B3663">
        <v>11</v>
      </c>
      <c r="C3663">
        <v>23</v>
      </c>
      <c r="D3663" s="1">
        <f t="shared" si="114"/>
        <v>40870</v>
      </c>
      <c r="E3663">
        <v>0</v>
      </c>
      <c r="G3663" t="s">
        <v>685</v>
      </c>
      <c r="H3663">
        <v>63.02</v>
      </c>
      <c r="I3663">
        <f t="shared" si="115"/>
        <v>0</v>
      </c>
      <c r="J3663" t="s">
        <v>1</v>
      </c>
    </row>
    <row r="3664" spans="1:10" x14ac:dyDescent="0.25">
      <c r="A3664">
        <v>2011</v>
      </c>
      <c r="B3664">
        <v>12</v>
      </c>
      <c r="C3664">
        <v>15</v>
      </c>
      <c r="D3664" s="1">
        <f t="shared" si="114"/>
        <v>40892</v>
      </c>
      <c r="E3664">
        <v>0</v>
      </c>
      <c r="G3664" t="s">
        <v>686</v>
      </c>
      <c r="H3664">
        <v>63.94</v>
      </c>
      <c r="I3664">
        <f t="shared" si="115"/>
        <v>0</v>
      </c>
      <c r="J3664" t="s">
        <v>1</v>
      </c>
    </row>
    <row r="3665" spans="1:10" x14ac:dyDescent="0.25">
      <c r="A3665">
        <v>2012</v>
      </c>
      <c r="B3665">
        <v>1</v>
      </c>
      <c r="C3665">
        <v>26</v>
      </c>
      <c r="D3665" s="1">
        <f t="shared" si="114"/>
        <v>40934</v>
      </c>
      <c r="E3665">
        <v>0</v>
      </c>
      <c r="G3665" t="s">
        <v>5312</v>
      </c>
      <c r="H3665">
        <v>63.02</v>
      </c>
      <c r="I3665">
        <f t="shared" si="115"/>
        <v>0</v>
      </c>
      <c r="J3665" t="s">
        <v>1</v>
      </c>
    </row>
    <row r="3666" spans="1:10" x14ac:dyDescent="0.25">
      <c r="A3666">
        <v>2012</v>
      </c>
      <c r="B3666">
        <v>2</v>
      </c>
      <c r="C3666">
        <v>23</v>
      </c>
      <c r="D3666" s="1">
        <f t="shared" si="114"/>
        <v>40962</v>
      </c>
      <c r="E3666">
        <v>0</v>
      </c>
      <c r="G3666" t="s">
        <v>5313</v>
      </c>
      <c r="H3666">
        <v>60.58</v>
      </c>
      <c r="I3666">
        <f t="shared" si="115"/>
        <v>0</v>
      </c>
      <c r="J3666" t="s">
        <v>1</v>
      </c>
    </row>
    <row r="3667" spans="1:10" x14ac:dyDescent="0.25">
      <c r="A3667">
        <v>2012</v>
      </c>
      <c r="B3667">
        <v>3</v>
      </c>
      <c r="C3667">
        <v>29</v>
      </c>
      <c r="D3667" s="1">
        <f t="shared" si="114"/>
        <v>40997</v>
      </c>
      <c r="E3667">
        <v>0</v>
      </c>
      <c r="G3667" t="s">
        <v>5314</v>
      </c>
      <c r="H3667">
        <v>63.94</v>
      </c>
      <c r="I3667">
        <f t="shared" si="115"/>
        <v>0</v>
      </c>
      <c r="J3667" t="s">
        <v>1</v>
      </c>
    </row>
    <row r="3668" spans="1:10" x14ac:dyDescent="0.25">
      <c r="A3668">
        <v>2012</v>
      </c>
      <c r="B3668">
        <v>4</v>
      </c>
      <c r="C3668">
        <v>26</v>
      </c>
      <c r="D3668" s="1">
        <f t="shared" si="114"/>
        <v>41025</v>
      </c>
      <c r="E3668">
        <v>0</v>
      </c>
      <c r="G3668" t="s">
        <v>5315</v>
      </c>
      <c r="H3668">
        <v>63.94</v>
      </c>
      <c r="I3668">
        <f t="shared" si="115"/>
        <v>0</v>
      </c>
      <c r="J3668" t="s">
        <v>1</v>
      </c>
    </row>
    <row r="3669" spans="1:10" x14ac:dyDescent="0.25">
      <c r="A3669">
        <v>2012</v>
      </c>
      <c r="B3669">
        <v>5</v>
      </c>
      <c r="C3669">
        <v>3</v>
      </c>
      <c r="D3669" s="1">
        <f t="shared" si="114"/>
        <v>41032</v>
      </c>
      <c r="E3669">
        <v>0</v>
      </c>
      <c r="G3669" t="s">
        <v>5316</v>
      </c>
      <c r="H3669">
        <v>63.33</v>
      </c>
      <c r="I3669">
        <f t="shared" si="115"/>
        <v>0</v>
      </c>
      <c r="J3669" t="s">
        <v>1</v>
      </c>
    </row>
    <row r="3670" spans="1:10" x14ac:dyDescent="0.25">
      <c r="A3670">
        <v>2012</v>
      </c>
      <c r="B3670">
        <v>6</v>
      </c>
      <c r="C3670">
        <v>28</v>
      </c>
      <c r="D3670" s="1">
        <f t="shared" si="114"/>
        <v>41088</v>
      </c>
      <c r="E3670">
        <v>0</v>
      </c>
      <c r="G3670" t="s">
        <v>5317</v>
      </c>
      <c r="H3670">
        <v>63.45</v>
      </c>
      <c r="I3670">
        <f t="shared" si="115"/>
        <v>0</v>
      </c>
      <c r="J3670" t="s">
        <v>1</v>
      </c>
    </row>
    <row r="3671" spans="1:10" x14ac:dyDescent="0.25">
      <c r="A3671">
        <v>2012</v>
      </c>
      <c r="B3671">
        <v>7</v>
      </c>
      <c r="C3671">
        <v>26</v>
      </c>
      <c r="D3671" s="1">
        <f t="shared" si="114"/>
        <v>41116</v>
      </c>
      <c r="E3671">
        <v>0</v>
      </c>
      <c r="G3671" t="s">
        <v>5318</v>
      </c>
      <c r="H3671">
        <v>62.72</v>
      </c>
      <c r="I3671">
        <f t="shared" si="115"/>
        <v>0</v>
      </c>
      <c r="J3671" t="s">
        <v>1</v>
      </c>
    </row>
    <row r="3672" spans="1:10" x14ac:dyDescent="0.25">
      <c r="A3672">
        <v>2012</v>
      </c>
      <c r="B3672">
        <v>8</v>
      </c>
      <c r="C3672">
        <v>3</v>
      </c>
      <c r="D3672" s="1">
        <f t="shared" si="114"/>
        <v>41124</v>
      </c>
      <c r="E3672">
        <v>0</v>
      </c>
      <c r="G3672" t="s">
        <v>5319</v>
      </c>
      <c r="H3672">
        <v>62.84</v>
      </c>
      <c r="I3672">
        <f t="shared" si="115"/>
        <v>0</v>
      </c>
      <c r="J3672" t="s">
        <v>1</v>
      </c>
    </row>
    <row r="3673" spans="1:10" x14ac:dyDescent="0.25">
      <c r="A3673">
        <v>2012</v>
      </c>
      <c r="B3673">
        <v>9</v>
      </c>
      <c r="C3673">
        <v>27</v>
      </c>
      <c r="D3673" s="1">
        <f t="shared" si="114"/>
        <v>41179</v>
      </c>
      <c r="E3673">
        <v>0</v>
      </c>
      <c r="G3673" t="s">
        <v>5320</v>
      </c>
      <c r="H3673">
        <v>62.23</v>
      </c>
      <c r="I3673">
        <f t="shared" si="115"/>
        <v>0</v>
      </c>
      <c r="J3673" t="s">
        <v>1</v>
      </c>
    </row>
    <row r="3674" spans="1:10" x14ac:dyDescent="0.25">
      <c r="A3674">
        <v>2012</v>
      </c>
      <c r="B3674">
        <v>10</v>
      </c>
      <c r="C3674">
        <v>25</v>
      </c>
      <c r="D3674" s="1">
        <f t="shared" si="114"/>
        <v>41207</v>
      </c>
      <c r="E3674">
        <v>0</v>
      </c>
      <c r="G3674" t="s">
        <v>687</v>
      </c>
      <c r="H3674">
        <v>63.02</v>
      </c>
      <c r="I3674">
        <f t="shared" si="115"/>
        <v>0</v>
      </c>
      <c r="J3674" t="s">
        <v>1</v>
      </c>
    </row>
    <row r="3675" spans="1:10" x14ac:dyDescent="0.25">
      <c r="A3675">
        <v>2012</v>
      </c>
      <c r="B3675">
        <v>11</v>
      </c>
      <c r="C3675">
        <v>29</v>
      </c>
      <c r="D3675" s="1">
        <f t="shared" si="114"/>
        <v>41242</v>
      </c>
      <c r="E3675">
        <v>0</v>
      </c>
      <c r="G3675" t="s">
        <v>688</v>
      </c>
      <c r="H3675">
        <v>63.02</v>
      </c>
      <c r="I3675">
        <f t="shared" si="115"/>
        <v>0</v>
      </c>
      <c r="J3675" t="s">
        <v>1</v>
      </c>
    </row>
    <row r="3676" spans="1:10" x14ac:dyDescent="0.25">
      <c r="A3676">
        <v>2012</v>
      </c>
      <c r="B3676">
        <v>12</v>
      </c>
      <c r="C3676">
        <v>27</v>
      </c>
      <c r="D3676" s="1">
        <f t="shared" si="114"/>
        <v>41270</v>
      </c>
      <c r="E3676">
        <v>0</v>
      </c>
      <c r="G3676" t="s">
        <v>689</v>
      </c>
      <c r="H3676">
        <v>63.94</v>
      </c>
      <c r="I3676">
        <f t="shared" si="115"/>
        <v>0</v>
      </c>
      <c r="J3676" t="s">
        <v>1</v>
      </c>
    </row>
    <row r="3677" spans="1:10" x14ac:dyDescent="0.25">
      <c r="A3677">
        <v>2013</v>
      </c>
      <c r="B3677">
        <v>1</v>
      </c>
      <c r="C3677">
        <v>31</v>
      </c>
      <c r="D3677" s="1">
        <f t="shared" si="114"/>
        <v>41305</v>
      </c>
      <c r="E3677">
        <v>0</v>
      </c>
      <c r="G3677" t="s">
        <v>5321</v>
      </c>
      <c r="H3677">
        <v>63.63</v>
      </c>
      <c r="I3677">
        <f t="shared" si="115"/>
        <v>0</v>
      </c>
      <c r="J3677" t="s">
        <v>1</v>
      </c>
    </row>
    <row r="3678" spans="1:10" x14ac:dyDescent="0.25">
      <c r="A3678">
        <v>2013</v>
      </c>
      <c r="B3678">
        <v>2</v>
      </c>
      <c r="C3678">
        <v>28</v>
      </c>
      <c r="D3678" s="1">
        <f t="shared" si="114"/>
        <v>41333</v>
      </c>
      <c r="E3678">
        <v>0</v>
      </c>
      <c r="G3678" t="s">
        <v>5322</v>
      </c>
      <c r="H3678">
        <v>63.45</v>
      </c>
      <c r="I3678">
        <f t="shared" si="115"/>
        <v>0</v>
      </c>
      <c r="J3678" t="s">
        <v>1</v>
      </c>
    </row>
    <row r="3679" spans="1:10" x14ac:dyDescent="0.25">
      <c r="A3679">
        <v>2013</v>
      </c>
      <c r="B3679">
        <v>3</v>
      </c>
      <c r="C3679">
        <v>28</v>
      </c>
      <c r="D3679" s="1">
        <f t="shared" si="114"/>
        <v>41361</v>
      </c>
      <c r="E3679">
        <v>0</v>
      </c>
      <c r="G3679" t="s">
        <v>5323</v>
      </c>
      <c r="H3679">
        <v>63.39</v>
      </c>
      <c r="I3679">
        <f t="shared" si="115"/>
        <v>0</v>
      </c>
      <c r="J3679" t="s">
        <v>1</v>
      </c>
    </row>
    <row r="3680" spans="1:10" x14ac:dyDescent="0.25">
      <c r="A3680">
        <v>2013</v>
      </c>
      <c r="B3680">
        <v>4</v>
      </c>
      <c r="C3680">
        <v>25</v>
      </c>
      <c r="D3680" s="1">
        <f t="shared" si="114"/>
        <v>41389</v>
      </c>
      <c r="E3680">
        <v>0</v>
      </c>
      <c r="G3680" t="s">
        <v>5324</v>
      </c>
      <c r="H3680">
        <v>63.26</v>
      </c>
      <c r="I3680">
        <f t="shared" si="115"/>
        <v>0</v>
      </c>
      <c r="J3680" t="s">
        <v>1</v>
      </c>
    </row>
    <row r="3681" spans="1:10" x14ac:dyDescent="0.25">
      <c r="A3681">
        <v>2013</v>
      </c>
      <c r="B3681">
        <v>5</v>
      </c>
      <c r="C3681">
        <v>3</v>
      </c>
      <c r="D3681" s="1">
        <f t="shared" si="114"/>
        <v>41397</v>
      </c>
      <c r="E3681">
        <v>0</v>
      </c>
      <c r="G3681" t="s">
        <v>5325</v>
      </c>
      <c r="H3681">
        <v>62.99</v>
      </c>
      <c r="I3681">
        <f t="shared" si="115"/>
        <v>0</v>
      </c>
      <c r="J3681" t="s">
        <v>1</v>
      </c>
    </row>
    <row r="3682" spans="1:10" x14ac:dyDescent="0.25">
      <c r="A3682">
        <v>2013</v>
      </c>
      <c r="B3682">
        <v>6</v>
      </c>
      <c r="C3682">
        <v>27</v>
      </c>
      <c r="D3682" s="1">
        <f t="shared" si="114"/>
        <v>41452</v>
      </c>
      <c r="E3682">
        <v>0</v>
      </c>
      <c r="G3682" t="s">
        <v>5326</v>
      </c>
      <c r="H3682">
        <v>62.87</v>
      </c>
      <c r="I3682">
        <f t="shared" si="115"/>
        <v>0</v>
      </c>
      <c r="J3682" t="s">
        <v>1</v>
      </c>
    </row>
    <row r="3683" spans="1:10" x14ac:dyDescent="0.25">
      <c r="A3683">
        <v>2013</v>
      </c>
      <c r="B3683">
        <v>7</v>
      </c>
      <c r="C3683">
        <v>25</v>
      </c>
      <c r="D3683" s="1">
        <f t="shared" si="114"/>
        <v>41480</v>
      </c>
      <c r="E3683">
        <v>0</v>
      </c>
      <c r="G3683" t="s">
        <v>5327</v>
      </c>
      <c r="H3683">
        <v>62.87</v>
      </c>
      <c r="I3683">
        <f t="shared" si="115"/>
        <v>0</v>
      </c>
      <c r="J3683" t="s">
        <v>1</v>
      </c>
    </row>
    <row r="3684" spans="1:10" x14ac:dyDescent="0.25">
      <c r="A3684">
        <v>2013</v>
      </c>
      <c r="B3684">
        <v>8</v>
      </c>
      <c r="C3684">
        <v>29</v>
      </c>
      <c r="D3684" s="1">
        <f t="shared" si="114"/>
        <v>41515</v>
      </c>
      <c r="E3684">
        <v>0</v>
      </c>
      <c r="G3684" t="s">
        <v>5328</v>
      </c>
      <c r="H3684">
        <v>62.75</v>
      </c>
      <c r="I3684">
        <f t="shared" si="115"/>
        <v>0</v>
      </c>
      <c r="J3684" t="s">
        <v>1</v>
      </c>
    </row>
    <row r="3685" spans="1:10" x14ac:dyDescent="0.25">
      <c r="A3685">
        <v>2013</v>
      </c>
      <c r="B3685">
        <v>9</v>
      </c>
      <c r="C3685">
        <v>26</v>
      </c>
      <c r="D3685" s="1">
        <f t="shared" si="114"/>
        <v>41543</v>
      </c>
      <c r="E3685">
        <v>0</v>
      </c>
      <c r="G3685" t="s">
        <v>5329</v>
      </c>
      <c r="H3685">
        <v>62.78</v>
      </c>
      <c r="I3685">
        <f t="shared" si="115"/>
        <v>0</v>
      </c>
      <c r="J3685" t="s">
        <v>1</v>
      </c>
    </row>
    <row r="3686" spans="1:10" x14ac:dyDescent="0.25">
      <c r="A3686">
        <v>2013</v>
      </c>
      <c r="B3686">
        <v>10</v>
      </c>
      <c r="C3686">
        <v>31</v>
      </c>
      <c r="D3686" s="1">
        <f t="shared" si="114"/>
        <v>41578</v>
      </c>
      <c r="E3686">
        <v>0</v>
      </c>
      <c r="G3686" t="s">
        <v>690</v>
      </c>
      <c r="H3686">
        <v>62.84</v>
      </c>
      <c r="I3686">
        <f t="shared" si="115"/>
        <v>0</v>
      </c>
      <c r="J3686" t="s">
        <v>1</v>
      </c>
    </row>
    <row r="3687" spans="1:10" x14ac:dyDescent="0.25">
      <c r="A3687">
        <v>2013</v>
      </c>
      <c r="B3687">
        <v>11</v>
      </c>
      <c r="C3687">
        <v>27</v>
      </c>
      <c r="D3687" s="1">
        <f t="shared" si="114"/>
        <v>41605</v>
      </c>
      <c r="E3687">
        <v>0</v>
      </c>
      <c r="G3687" t="s">
        <v>691</v>
      </c>
      <c r="H3687">
        <v>62.81</v>
      </c>
      <c r="I3687">
        <f t="shared" si="115"/>
        <v>0</v>
      </c>
      <c r="J3687" t="s">
        <v>1</v>
      </c>
    </row>
    <row r="3688" spans="1:10" x14ac:dyDescent="0.25">
      <c r="A3688">
        <v>2013</v>
      </c>
      <c r="B3688">
        <v>12</v>
      </c>
      <c r="C3688">
        <v>26</v>
      </c>
      <c r="D3688" s="1">
        <f t="shared" si="114"/>
        <v>41634</v>
      </c>
      <c r="E3688">
        <v>0</v>
      </c>
      <c r="G3688" t="s">
        <v>692</v>
      </c>
      <c r="H3688">
        <v>62.78</v>
      </c>
      <c r="I3688">
        <f t="shared" si="115"/>
        <v>0</v>
      </c>
      <c r="J3688" t="s">
        <v>1</v>
      </c>
    </row>
    <row r="3689" spans="1:10" x14ac:dyDescent="0.25">
      <c r="A3689">
        <v>2014</v>
      </c>
      <c r="B3689">
        <v>1</v>
      </c>
      <c r="C3689">
        <v>3</v>
      </c>
      <c r="D3689" s="1">
        <f t="shared" si="114"/>
        <v>41642</v>
      </c>
      <c r="E3689">
        <v>0</v>
      </c>
      <c r="G3689" t="s">
        <v>5330</v>
      </c>
      <c r="H3689">
        <v>62.84</v>
      </c>
      <c r="I3689">
        <f t="shared" si="115"/>
        <v>0</v>
      </c>
      <c r="J3689" t="s">
        <v>1</v>
      </c>
    </row>
    <row r="3690" spans="1:10" x14ac:dyDescent="0.25">
      <c r="A3690">
        <v>2014</v>
      </c>
      <c r="B3690">
        <v>2</v>
      </c>
      <c r="C3690">
        <v>27</v>
      </c>
      <c r="D3690" s="1">
        <f t="shared" si="114"/>
        <v>41697</v>
      </c>
      <c r="E3690">
        <v>0</v>
      </c>
      <c r="G3690" t="s">
        <v>5331</v>
      </c>
      <c r="H3690">
        <v>62.9</v>
      </c>
      <c r="I3690">
        <f t="shared" si="115"/>
        <v>0</v>
      </c>
      <c r="J3690" t="s">
        <v>1</v>
      </c>
    </row>
    <row r="3691" spans="1:10" x14ac:dyDescent="0.25">
      <c r="A3691">
        <v>2014</v>
      </c>
      <c r="B3691">
        <v>3</v>
      </c>
      <c r="C3691">
        <v>27</v>
      </c>
      <c r="D3691" s="1">
        <f t="shared" si="114"/>
        <v>41725</v>
      </c>
      <c r="E3691">
        <v>0</v>
      </c>
      <c r="G3691" t="s">
        <v>5332</v>
      </c>
      <c r="H3691">
        <v>63.33</v>
      </c>
      <c r="I3691">
        <f t="shared" si="115"/>
        <v>0</v>
      </c>
      <c r="J3691" t="s">
        <v>1</v>
      </c>
    </row>
    <row r="3692" spans="1:10" x14ac:dyDescent="0.25">
      <c r="A3692">
        <v>2014</v>
      </c>
      <c r="B3692">
        <v>4</v>
      </c>
      <c r="C3692">
        <v>24</v>
      </c>
      <c r="D3692" s="1">
        <f t="shared" si="114"/>
        <v>41753</v>
      </c>
      <c r="E3692">
        <v>0</v>
      </c>
      <c r="G3692" t="s">
        <v>5333</v>
      </c>
      <c r="H3692">
        <v>63.17</v>
      </c>
      <c r="I3692">
        <f t="shared" si="115"/>
        <v>0</v>
      </c>
      <c r="J3692" t="s">
        <v>1</v>
      </c>
    </row>
    <row r="3693" spans="1:10" x14ac:dyDescent="0.25">
      <c r="A3693">
        <v>2014</v>
      </c>
      <c r="B3693">
        <v>5</v>
      </c>
      <c r="C3693">
        <v>29</v>
      </c>
      <c r="D3693" s="1">
        <f t="shared" si="114"/>
        <v>41788</v>
      </c>
      <c r="E3693">
        <v>0</v>
      </c>
      <c r="G3693" t="s">
        <v>5334</v>
      </c>
      <c r="H3693">
        <v>63.02</v>
      </c>
      <c r="I3693">
        <f t="shared" si="115"/>
        <v>0</v>
      </c>
      <c r="J3693" t="s">
        <v>1</v>
      </c>
    </row>
    <row r="3694" spans="1:10" x14ac:dyDescent="0.25">
      <c r="A3694">
        <v>2014</v>
      </c>
      <c r="B3694">
        <v>6</v>
      </c>
      <c r="C3694">
        <v>26</v>
      </c>
      <c r="D3694" s="1">
        <f t="shared" si="114"/>
        <v>41816</v>
      </c>
      <c r="E3694">
        <v>0</v>
      </c>
      <c r="G3694" t="s">
        <v>5335</v>
      </c>
      <c r="H3694">
        <v>62.96</v>
      </c>
      <c r="I3694">
        <f t="shared" si="115"/>
        <v>0</v>
      </c>
      <c r="J3694" t="s">
        <v>1</v>
      </c>
    </row>
    <row r="3695" spans="1:10" x14ac:dyDescent="0.25">
      <c r="A3695">
        <v>2014</v>
      </c>
      <c r="B3695">
        <v>7</v>
      </c>
      <c r="C3695">
        <v>31</v>
      </c>
      <c r="D3695" s="1">
        <f t="shared" si="114"/>
        <v>41851</v>
      </c>
      <c r="E3695">
        <v>0</v>
      </c>
      <c r="G3695" t="s">
        <v>5336</v>
      </c>
      <c r="H3695">
        <v>62.84</v>
      </c>
      <c r="I3695">
        <f t="shared" si="115"/>
        <v>0</v>
      </c>
      <c r="J3695" t="s">
        <v>1</v>
      </c>
    </row>
    <row r="3696" spans="1:10" x14ac:dyDescent="0.25">
      <c r="A3696">
        <v>2014</v>
      </c>
      <c r="B3696">
        <v>8</v>
      </c>
      <c r="C3696">
        <v>28</v>
      </c>
      <c r="D3696" s="1">
        <f t="shared" si="114"/>
        <v>41879</v>
      </c>
      <c r="E3696">
        <v>0</v>
      </c>
      <c r="G3696" t="s">
        <v>5337</v>
      </c>
      <c r="H3696">
        <v>62.84</v>
      </c>
      <c r="I3696">
        <f t="shared" si="115"/>
        <v>0</v>
      </c>
      <c r="J3696" t="s">
        <v>1</v>
      </c>
    </row>
    <row r="3697" spans="1:10" x14ac:dyDescent="0.25">
      <c r="A3697">
        <v>2014</v>
      </c>
      <c r="B3697">
        <v>9</v>
      </c>
      <c r="C3697">
        <v>25</v>
      </c>
      <c r="D3697" s="1">
        <f t="shared" si="114"/>
        <v>41907</v>
      </c>
      <c r="E3697">
        <v>0</v>
      </c>
      <c r="G3697" t="s">
        <v>5338</v>
      </c>
      <c r="H3697">
        <v>62.9</v>
      </c>
      <c r="I3697">
        <f t="shared" si="115"/>
        <v>0</v>
      </c>
      <c r="J3697" t="s">
        <v>1</v>
      </c>
    </row>
    <row r="3698" spans="1:10" x14ac:dyDescent="0.25">
      <c r="A3698">
        <v>2014</v>
      </c>
      <c r="B3698">
        <v>10</v>
      </c>
      <c r="C3698">
        <v>3</v>
      </c>
      <c r="D3698" s="1">
        <f t="shared" si="114"/>
        <v>41915</v>
      </c>
      <c r="E3698">
        <v>0</v>
      </c>
      <c r="G3698" t="s">
        <v>693</v>
      </c>
      <c r="H3698">
        <v>62.9</v>
      </c>
      <c r="I3698">
        <f t="shared" si="115"/>
        <v>0</v>
      </c>
      <c r="J3698" t="s">
        <v>1</v>
      </c>
    </row>
    <row r="3699" spans="1:10" x14ac:dyDescent="0.25">
      <c r="A3699">
        <v>2014</v>
      </c>
      <c r="B3699">
        <v>11</v>
      </c>
      <c r="C3699">
        <v>27</v>
      </c>
      <c r="D3699" s="1">
        <f t="shared" si="114"/>
        <v>41970</v>
      </c>
      <c r="E3699">
        <v>0</v>
      </c>
      <c r="G3699" t="s">
        <v>694</v>
      </c>
      <c r="H3699">
        <v>62.99</v>
      </c>
      <c r="I3699">
        <f t="shared" si="115"/>
        <v>0</v>
      </c>
      <c r="J3699" t="s">
        <v>1</v>
      </c>
    </row>
    <row r="3700" spans="1:10" x14ac:dyDescent="0.25">
      <c r="A3700">
        <v>2014</v>
      </c>
      <c r="B3700">
        <v>12</v>
      </c>
      <c r="C3700">
        <v>25</v>
      </c>
      <c r="D3700" s="1">
        <f t="shared" si="114"/>
        <v>41998</v>
      </c>
      <c r="E3700">
        <v>0</v>
      </c>
      <c r="G3700" t="s">
        <v>695</v>
      </c>
      <c r="H3700">
        <v>63.54</v>
      </c>
      <c r="I3700">
        <f t="shared" si="115"/>
        <v>0</v>
      </c>
      <c r="J3700" t="s">
        <v>1</v>
      </c>
    </row>
    <row r="3701" spans="1:10" x14ac:dyDescent="0.25">
      <c r="A3701">
        <v>2015</v>
      </c>
      <c r="B3701">
        <v>1</v>
      </c>
      <c r="C3701">
        <v>29</v>
      </c>
      <c r="D3701" s="1">
        <f t="shared" si="114"/>
        <v>42033</v>
      </c>
      <c r="E3701">
        <v>0</v>
      </c>
      <c r="G3701" t="s">
        <v>5339</v>
      </c>
      <c r="H3701">
        <v>63.51</v>
      </c>
      <c r="I3701">
        <f t="shared" si="115"/>
        <v>0</v>
      </c>
      <c r="J3701" t="s">
        <v>1</v>
      </c>
    </row>
    <row r="3702" spans="1:10" x14ac:dyDescent="0.25">
      <c r="A3702">
        <v>2015</v>
      </c>
      <c r="B3702">
        <v>2</v>
      </c>
      <c r="C3702">
        <v>26</v>
      </c>
      <c r="D3702" s="1">
        <f t="shared" si="114"/>
        <v>42061</v>
      </c>
      <c r="E3702">
        <v>0</v>
      </c>
      <c r="G3702" t="s">
        <v>5340</v>
      </c>
      <c r="H3702">
        <v>63.39</v>
      </c>
      <c r="I3702">
        <f t="shared" si="115"/>
        <v>0</v>
      </c>
      <c r="J3702" t="s">
        <v>1</v>
      </c>
    </row>
    <row r="3703" spans="1:10" x14ac:dyDescent="0.25">
      <c r="A3703">
        <v>2015</v>
      </c>
      <c r="B3703">
        <v>3</v>
      </c>
      <c r="C3703">
        <v>26</v>
      </c>
      <c r="D3703" s="1">
        <f t="shared" si="114"/>
        <v>42089</v>
      </c>
      <c r="E3703">
        <v>0</v>
      </c>
      <c r="G3703" t="s">
        <v>5341</v>
      </c>
      <c r="H3703">
        <v>63.6</v>
      </c>
      <c r="I3703">
        <f t="shared" si="115"/>
        <v>0</v>
      </c>
      <c r="J3703" t="s">
        <v>1</v>
      </c>
    </row>
    <row r="3704" spans="1:10" x14ac:dyDescent="0.25">
      <c r="A3704">
        <v>2015</v>
      </c>
      <c r="B3704">
        <v>4</v>
      </c>
      <c r="C3704">
        <v>3</v>
      </c>
      <c r="D3704" s="1">
        <f t="shared" si="114"/>
        <v>42097</v>
      </c>
      <c r="E3704">
        <v>0</v>
      </c>
      <c r="G3704" t="s">
        <v>5342</v>
      </c>
      <c r="H3704">
        <v>63.2</v>
      </c>
      <c r="I3704">
        <f t="shared" si="115"/>
        <v>0</v>
      </c>
      <c r="J3704" t="s">
        <v>1</v>
      </c>
    </row>
    <row r="3705" spans="1:10" x14ac:dyDescent="0.25">
      <c r="A3705">
        <v>2015</v>
      </c>
      <c r="B3705">
        <v>5</v>
      </c>
      <c r="C3705">
        <v>28</v>
      </c>
      <c r="D3705" s="1">
        <f t="shared" si="114"/>
        <v>42152</v>
      </c>
      <c r="E3705">
        <v>0</v>
      </c>
      <c r="G3705" t="s">
        <v>5343</v>
      </c>
      <c r="H3705">
        <v>56.92</v>
      </c>
      <c r="I3705">
        <f t="shared" si="115"/>
        <v>0</v>
      </c>
      <c r="J3705" t="s">
        <v>1</v>
      </c>
    </row>
    <row r="3706" spans="1:10" x14ac:dyDescent="0.25">
      <c r="A3706">
        <v>2015</v>
      </c>
      <c r="B3706">
        <v>6</v>
      </c>
      <c r="C3706">
        <v>25</v>
      </c>
      <c r="D3706" s="1">
        <f t="shared" si="114"/>
        <v>42180</v>
      </c>
      <c r="E3706">
        <v>0</v>
      </c>
      <c r="G3706" t="s">
        <v>5344</v>
      </c>
      <c r="H3706">
        <v>63.11</v>
      </c>
      <c r="I3706">
        <f t="shared" si="115"/>
        <v>0</v>
      </c>
      <c r="J3706" t="s">
        <v>1</v>
      </c>
    </row>
    <row r="3707" spans="1:10" x14ac:dyDescent="0.25">
      <c r="A3707">
        <v>2015</v>
      </c>
      <c r="B3707">
        <v>7</v>
      </c>
      <c r="C3707">
        <v>3</v>
      </c>
      <c r="D3707" s="1">
        <f t="shared" si="114"/>
        <v>42188</v>
      </c>
      <c r="E3707">
        <v>0</v>
      </c>
      <c r="G3707" t="s">
        <v>5345</v>
      </c>
      <c r="H3707">
        <v>62.84</v>
      </c>
      <c r="I3707">
        <f t="shared" si="115"/>
        <v>0</v>
      </c>
      <c r="J3707" t="s">
        <v>1</v>
      </c>
    </row>
    <row r="3708" spans="1:10" x14ac:dyDescent="0.25">
      <c r="A3708">
        <v>2015</v>
      </c>
      <c r="B3708">
        <v>8</v>
      </c>
      <c r="C3708">
        <v>27</v>
      </c>
      <c r="D3708" s="1">
        <f t="shared" si="114"/>
        <v>42243</v>
      </c>
      <c r="E3708">
        <v>0</v>
      </c>
      <c r="G3708" t="s">
        <v>5346</v>
      </c>
      <c r="H3708">
        <v>62.96</v>
      </c>
      <c r="I3708">
        <f t="shared" si="115"/>
        <v>0</v>
      </c>
      <c r="J3708" t="s">
        <v>1</v>
      </c>
    </row>
    <row r="3709" spans="1:10" x14ac:dyDescent="0.25">
      <c r="A3709">
        <v>2015</v>
      </c>
      <c r="B3709">
        <v>9</v>
      </c>
      <c r="C3709">
        <v>24</v>
      </c>
      <c r="D3709" s="1">
        <f t="shared" si="114"/>
        <v>42271</v>
      </c>
      <c r="E3709">
        <v>0</v>
      </c>
      <c r="G3709" t="s">
        <v>5347</v>
      </c>
      <c r="H3709">
        <v>62.96</v>
      </c>
      <c r="I3709">
        <f t="shared" si="115"/>
        <v>0</v>
      </c>
      <c r="J3709" t="s">
        <v>1</v>
      </c>
    </row>
    <row r="3710" spans="1:10" x14ac:dyDescent="0.25">
      <c r="A3710">
        <v>2015</v>
      </c>
      <c r="B3710">
        <v>10</v>
      </c>
      <c r="C3710">
        <v>29</v>
      </c>
      <c r="D3710" s="1">
        <f t="shared" si="114"/>
        <v>42306</v>
      </c>
      <c r="E3710">
        <v>0</v>
      </c>
      <c r="G3710" t="s">
        <v>696</v>
      </c>
      <c r="H3710">
        <v>62.78</v>
      </c>
      <c r="I3710">
        <f t="shared" si="115"/>
        <v>0</v>
      </c>
      <c r="J3710" t="s">
        <v>1</v>
      </c>
    </row>
    <row r="3711" spans="1:10" x14ac:dyDescent="0.25">
      <c r="A3711">
        <v>2015</v>
      </c>
      <c r="B3711">
        <v>12</v>
      </c>
      <c r="C3711">
        <v>3</v>
      </c>
      <c r="D3711" s="1">
        <f t="shared" si="114"/>
        <v>42341</v>
      </c>
      <c r="E3711">
        <v>0</v>
      </c>
      <c r="G3711" t="s">
        <v>697</v>
      </c>
      <c r="H3711">
        <v>63.63</v>
      </c>
      <c r="I3711">
        <f t="shared" si="115"/>
        <v>0</v>
      </c>
      <c r="J3711" t="s">
        <v>1</v>
      </c>
    </row>
    <row r="3712" spans="1:10" x14ac:dyDescent="0.25">
      <c r="A3712">
        <v>2015</v>
      </c>
      <c r="B3712">
        <v>12</v>
      </c>
      <c r="C3712">
        <v>31</v>
      </c>
      <c r="D3712" s="1">
        <f t="shared" si="114"/>
        <v>42369</v>
      </c>
      <c r="E3712">
        <v>0</v>
      </c>
      <c r="G3712" t="s">
        <v>698</v>
      </c>
      <c r="H3712">
        <v>62.72</v>
      </c>
      <c r="I3712">
        <f t="shared" si="115"/>
        <v>0</v>
      </c>
      <c r="J3712" t="s">
        <v>1</v>
      </c>
    </row>
    <row r="3713" spans="1:10" x14ac:dyDescent="0.25">
      <c r="A3713">
        <v>2016</v>
      </c>
      <c r="B3713">
        <v>1</v>
      </c>
      <c r="C3713">
        <v>28</v>
      </c>
      <c r="D3713" s="1">
        <f t="shared" si="114"/>
        <v>42397</v>
      </c>
      <c r="E3713">
        <v>0</v>
      </c>
      <c r="G3713" t="s">
        <v>5348</v>
      </c>
      <c r="H3713">
        <v>63.84</v>
      </c>
      <c r="I3713">
        <f t="shared" si="115"/>
        <v>0</v>
      </c>
      <c r="J3713" t="s">
        <v>1</v>
      </c>
    </row>
    <row r="3714" spans="1:10" x14ac:dyDescent="0.25">
      <c r="A3714">
        <v>2016</v>
      </c>
      <c r="B3714">
        <v>2</v>
      </c>
      <c r="C3714">
        <v>25</v>
      </c>
      <c r="D3714" s="1">
        <f t="shared" ref="D3714:D3777" si="116">DATE(A3714,B3714,C3714)</f>
        <v>42425</v>
      </c>
      <c r="E3714">
        <v>0</v>
      </c>
      <c r="G3714" t="s">
        <v>5349</v>
      </c>
      <c r="H3714">
        <v>63.81</v>
      </c>
      <c r="I3714">
        <f t="shared" ref="I3714:I3777" si="117">IF(D3714&lt;=$L$2,E3714,0)</f>
        <v>0</v>
      </c>
      <c r="J3714" t="s">
        <v>1</v>
      </c>
    </row>
    <row r="3715" spans="1:10" x14ac:dyDescent="0.25">
      <c r="A3715">
        <v>2016</v>
      </c>
      <c r="B3715">
        <v>3</v>
      </c>
      <c r="C3715">
        <v>31</v>
      </c>
      <c r="D3715" s="1">
        <f t="shared" si="116"/>
        <v>42460</v>
      </c>
      <c r="E3715">
        <v>0</v>
      </c>
      <c r="G3715" t="s">
        <v>5350</v>
      </c>
      <c r="H3715">
        <v>63.6</v>
      </c>
      <c r="I3715">
        <f t="shared" si="117"/>
        <v>0</v>
      </c>
      <c r="J3715" t="s">
        <v>1</v>
      </c>
    </row>
    <row r="3716" spans="1:10" x14ac:dyDescent="0.25">
      <c r="A3716">
        <v>2016</v>
      </c>
      <c r="B3716">
        <v>4</v>
      </c>
      <c r="C3716">
        <v>29</v>
      </c>
      <c r="D3716" s="1">
        <f t="shared" si="116"/>
        <v>42489</v>
      </c>
      <c r="E3716">
        <v>0</v>
      </c>
      <c r="G3716" t="s">
        <v>5351</v>
      </c>
      <c r="H3716">
        <v>63.33</v>
      </c>
      <c r="I3716">
        <f t="shared" si="117"/>
        <v>0</v>
      </c>
      <c r="J3716" t="s">
        <v>1</v>
      </c>
    </row>
    <row r="3717" spans="1:10" x14ac:dyDescent="0.25">
      <c r="A3717">
        <v>2016</v>
      </c>
      <c r="B3717">
        <v>5</v>
      </c>
      <c r="C3717">
        <v>26</v>
      </c>
      <c r="D3717" s="1">
        <f t="shared" si="116"/>
        <v>42516</v>
      </c>
      <c r="E3717">
        <v>0</v>
      </c>
      <c r="G3717" t="s">
        <v>5352</v>
      </c>
      <c r="H3717">
        <v>63.39</v>
      </c>
      <c r="I3717">
        <f t="shared" si="117"/>
        <v>0</v>
      </c>
      <c r="J3717" t="s">
        <v>1</v>
      </c>
    </row>
    <row r="3718" spans="1:10" x14ac:dyDescent="0.25">
      <c r="A3718">
        <v>1990</v>
      </c>
      <c r="B3718">
        <v>11</v>
      </c>
      <c r="C3718">
        <v>1</v>
      </c>
      <c r="D3718" s="1">
        <f t="shared" si="116"/>
        <v>33178</v>
      </c>
      <c r="E3718">
        <v>0</v>
      </c>
      <c r="G3718" t="s">
        <v>699</v>
      </c>
      <c r="H3718">
        <v>57.53</v>
      </c>
      <c r="I3718">
        <f t="shared" si="117"/>
        <v>0</v>
      </c>
      <c r="J3718" t="s">
        <v>1</v>
      </c>
    </row>
    <row r="3719" spans="1:10" x14ac:dyDescent="0.25">
      <c r="A3719">
        <v>1990</v>
      </c>
      <c r="B3719">
        <v>11</v>
      </c>
      <c r="C3719">
        <v>29</v>
      </c>
      <c r="D3719" s="1">
        <f t="shared" si="116"/>
        <v>33206</v>
      </c>
      <c r="E3719">
        <v>0</v>
      </c>
      <c r="G3719" t="s">
        <v>700</v>
      </c>
      <c r="H3719">
        <v>57.53</v>
      </c>
      <c r="I3719">
        <f t="shared" si="117"/>
        <v>0</v>
      </c>
      <c r="J3719" t="s">
        <v>1</v>
      </c>
    </row>
    <row r="3720" spans="1:10" x14ac:dyDescent="0.25">
      <c r="A3720">
        <v>1990</v>
      </c>
      <c r="B3720">
        <v>12</v>
      </c>
      <c r="C3720">
        <v>27</v>
      </c>
      <c r="D3720" s="1">
        <f t="shared" si="116"/>
        <v>33234</v>
      </c>
      <c r="E3720">
        <v>0</v>
      </c>
      <c r="G3720" t="s">
        <v>701</v>
      </c>
      <c r="H3720">
        <v>57.53</v>
      </c>
      <c r="I3720">
        <f t="shared" si="117"/>
        <v>0</v>
      </c>
      <c r="J3720" t="s">
        <v>1</v>
      </c>
    </row>
    <row r="3721" spans="1:10" x14ac:dyDescent="0.25">
      <c r="A3721">
        <v>1991</v>
      </c>
      <c r="B3721">
        <v>1</v>
      </c>
      <c r="C3721">
        <v>31</v>
      </c>
      <c r="D3721" s="1">
        <f t="shared" si="116"/>
        <v>33269</v>
      </c>
      <c r="E3721">
        <v>0</v>
      </c>
      <c r="G3721" t="s">
        <v>5353</v>
      </c>
      <c r="H3721">
        <v>57.53</v>
      </c>
      <c r="I3721">
        <f t="shared" si="117"/>
        <v>0</v>
      </c>
      <c r="J3721" t="s">
        <v>1</v>
      </c>
    </row>
    <row r="3722" spans="1:10" x14ac:dyDescent="0.25">
      <c r="A3722">
        <v>1991</v>
      </c>
      <c r="B3722">
        <v>2</v>
      </c>
      <c r="C3722">
        <v>28</v>
      </c>
      <c r="D3722" s="1">
        <f t="shared" si="116"/>
        <v>33297</v>
      </c>
      <c r="E3722">
        <v>0</v>
      </c>
      <c r="G3722" t="s">
        <v>5354</v>
      </c>
      <c r="H3722">
        <v>57.53</v>
      </c>
      <c r="I3722">
        <f t="shared" si="117"/>
        <v>0</v>
      </c>
      <c r="J3722" t="s">
        <v>1</v>
      </c>
    </row>
    <row r="3723" spans="1:10" x14ac:dyDescent="0.25">
      <c r="A3723">
        <v>1991</v>
      </c>
      <c r="B3723">
        <v>3</v>
      </c>
      <c r="C3723">
        <v>28</v>
      </c>
      <c r="D3723" s="1">
        <f t="shared" si="116"/>
        <v>33325</v>
      </c>
      <c r="E3723">
        <v>0</v>
      </c>
      <c r="G3723" t="s">
        <v>5355</v>
      </c>
      <c r="H3723">
        <v>58.75</v>
      </c>
      <c r="I3723">
        <f t="shared" si="117"/>
        <v>0</v>
      </c>
      <c r="J3723" t="s">
        <v>1</v>
      </c>
    </row>
    <row r="3724" spans="1:10" x14ac:dyDescent="0.25">
      <c r="A3724">
        <v>1991</v>
      </c>
      <c r="B3724">
        <v>5</v>
      </c>
      <c r="C3724">
        <v>2</v>
      </c>
      <c r="D3724" s="1">
        <f t="shared" si="116"/>
        <v>33360</v>
      </c>
      <c r="E3724">
        <v>0</v>
      </c>
      <c r="G3724" t="s">
        <v>5356</v>
      </c>
      <c r="H3724">
        <v>56.31</v>
      </c>
      <c r="I3724">
        <f t="shared" si="117"/>
        <v>0</v>
      </c>
      <c r="J3724" t="s">
        <v>1</v>
      </c>
    </row>
    <row r="3725" spans="1:10" x14ac:dyDescent="0.25">
      <c r="A3725">
        <v>1991</v>
      </c>
      <c r="B3725">
        <v>5</v>
      </c>
      <c r="C3725">
        <v>3</v>
      </c>
      <c r="D3725" s="1">
        <f t="shared" si="116"/>
        <v>33361</v>
      </c>
      <c r="E3725">
        <v>0</v>
      </c>
      <c r="G3725" t="s">
        <v>5357</v>
      </c>
      <c r="H3725">
        <v>57.83</v>
      </c>
      <c r="I3725">
        <f t="shared" si="117"/>
        <v>0</v>
      </c>
      <c r="J3725" t="s">
        <v>1</v>
      </c>
    </row>
    <row r="3726" spans="1:10" x14ac:dyDescent="0.25">
      <c r="A3726">
        <v>1991</v>
      </c>
      <c r="B3726">
        <v>6</v>
      </c>
      <c r="C3726">
        <v>27</v>
      </c>
      <c r="D3726" s="1">
        <f t="shared" si="116"/>
        <v>33416</v>
      </c>
      <c r="E3726">
        <v>0</v>
      </c>
      <c r="G3726" t="s">
        <v>5358</v>
      </c>
      <c r="H3726">
        <v>57.83</v>
      </c>
      <c r="I3726">
        <f t="shared" si="117"/>
        <v>0</v>
      </c>
      <c r="J3726" t="s">
        <v>1</v>
      </c>
    </row>
    <row r="3727" spans="1:10" x14ac:dyDescent="0.25">
      <c r="A3727">
        <v>1991</v>
      </c>
      <c r="B3727">
        <v>8</v>
      </c>
      <c r="C3727">
        <v>1</v>
      </c>
      <c r="D3727" s="1">
        <f t="shared" si="116"/>
        <v>33451</v>
      </c>
      <c r="E3727">
        <v>0</v>
      </c>
      <c r="G3727" t="s">
        <v>5359</v>
      </c>
      <c r="H3727">
        <v>57.83</v>
      </c>
      <c r="I3727">
        <f t="shared" si="117"/>
        <v>0</v>
      </c>
      <c r="J3727" t="s">
        <v>1</v>
      </c>
    </row>
    <row r="3728" spans="1:10" x14ac:dyDescent="0.25">
      <c r="A3728">
        <v>1991</v>
      </c>
      <c r="B3728">
        <v>8</v>
      </c>
      <c r="C3728">
        <v>29</v>
      </c>
      <c r="D3728" s="1">
        <f t="shared" si="116"/>
        <v>33479</v>
      </c>
      <c r="E3728">
        <v>0</v>
      </c>
      <c r="G3728" t="s">
        <v>5360</v>
      </c>
      <c r="H3728">
        <v>57.53</v>
      </c>
      <c r="I3728">
        <f t="shared" si="117"/>
        <v>0</v>
      </c>
      <c r="J3728" t="s">
        <v>1</v>
      </c>
    </row>
    <row r="3729" spans="1:10" x14ac:dyDescent="0.25">
      <c r="A3729">
        <v>1991</v>
      </c>
      <c r="B3729">
        <v>9</v>
      </c>
      <c r="C3729">
        <v>26</v>
      </c>
      <c r="D3729" s="1">
        <f t="shared" si="116"/>
        <v>33507</v>
      </c>
      <c r="E3729">
        <v>0</v>
      </c>
      <c r="G3729" t="s">
        <v>5361</v>
      </c>
      <c r="H3729">
        <v>57.53</v>
      </c>
      <c r="I3729">
        <f t="shared" si="117"/>
        <v>0</v>
      </c>
      <c r="J3729" t="s">
        <v>1</v>
      </c>
    </row>
    <row r="3730" spans="1:10" x14ac:dyDescent="0.25">
      <c r="A3730">
        <v>1991</v>
      </c>
      <c r="B3730">
        <v>10</v>
      </c>
      <c r="C3730">
        <v>31</v>
      </c>
      <c r="D3730" s="1">
        <f t="shared" si="116"/>
        <v>33542</v>
      </c>
      <c r="E3730">
        <v>0</v>
      </c>
      <c r="G3730" t="s">
        <v>702</v>
      </c>
      <c r="H3730">
        <v>56.61</v>
      </c>
      <c r="I3730">
        <f t="shared" si="117"/>
        <v>0</v>
      </c>
      <c r="J3730" t="s">
        <v>1</v>
      </c>
    </row>
    <row r="3731" spans="1:10" x14ac:dyDescent="0.25">
      <c r="A3731">
        <v>1991</v>
      </c>
      <c r="B3731">
        <v>11</v>
      </c>
      <c r="C3731">
        <v>27</v>
      </c>
      <c r="D3731" s="1">
        <f t="shared" si="116"/>
        <v>33569</v>
      </c>
      <c r="E3731">
        <v>0</v>
      </c>
      <c r="G3731" t="s">
        <v>703</v>
      </c>
      <c r="H3731">
        <v>56.31</v>
      </c>
      <c r="I3731">
        <f t="shared" si="117"/>
        <v>0</v>
      </c>
      <c r="J3731" t="s">
        <v>1</v>
      </c>
    </row>
    <row r="3732" spans="1:10" x14ac:dyDescent="0.25">
      <c r="A3732">
        <v>1992</v>
      </c>
      <c r="B3732">
        <v>1</v>
      </c>
      <c r="C3732">
        <v>2</v>
      </c>
      <c r="D3732" s="1">
        <f t="shared" si="116"/>
        <v>33605</v>
      </c>
      <c r="E3732">
        <v>0</v>
      </c>
      <c r="G3732" t="s">
        <v>5362</v>
      </c>
      <c r="H3732">
        <v>57.83</v>
      </c>
      <c r="I3732">
        <f t="shared" si="117"/>
        <v>0</v>
      </c>
      <c r="J3732" t="s">
        <v>1</v>
      </c>
    </row>
    <row r="3733" spans="1:10" x14ac:dyDescent="0.25">
      <c r="A3733">
        <v>1992</v>
      </c>
      <c r="B3733">
        <v>1</v>
      </c>
      <c r="C3733">
        <v>3</v>
      </c>
      <c r="D3733" s="1">
        <f t="shared" si="116"/>
        <v>33606</v>
      </c>
      <c r="E3733">
        <v>0</v>
      </c>
      <c r="G3733" t="s">
        <v>5363</v>
      </c>
      <c r="H3733">
        <v>56.61</v>
      </c>
      <c r="I3733">
        <f t="shared" si="117"/>
        <v>0</v>
      </c>
      <c r="J3733" t="s">
        <v>1</v>
      </c>
    </row>
    <row r="3734" spans="1:10" x14ac:dyDescent="0.25">
      <c r="A3734">
        <v>1992</v>
      </c>
      <c r="B3734">
        <v>2</v>
      </c>
      <c r="C3734">
        <v>27</v>
      </c>
      <c r="D3734" s="1">
        <f t="shared" si="116"/>
        <v>33661</v>
      </c>
      <c r="E3734">
        <v>0</v>
      </c>
      <c r="G3734" t="s">
        <v>5364</v>
      </c>
      <c r="H3734">
        <v>56.92</v>
      </c>
      <c r="I3734">
        <f t="shared" si="117"/>
        <v>0</v>
      </c>
      <c r="J3734" t="s">
        <v>1</v>
      </c>
    </row>
    <row r="3735" spans="1:10" x14ac:dyDescent="0.25">
      <c r="A3735">
        <v>1992</v>
      </c>
      <c r="B3735">
        <v>4</v>
      </c>
      <c r="C3735">
        <v>2</v>
      </c>
      <c r="D3735" s="1">
        <f t="shared" si="116"/>
        <v>33696</v>
      </c>
      <c r="E3735">
        <v>0</v>
      </c>
      <c r="G3735" t="s">
        <v>5365</v>
      </c>
      <c r="H3735">
        <v>56.92</v>
      </c>
      <c r="I3735">
        <f t="shared" si="117"/>
        <v>0</v>
      </c>
      <c r="J3735" t="s">
        <v>1</v>
      </c>
    </row>
    <row r="3736" spans="1:10" x14ac:dyDescent="0.25">
      <c r="A3736">
        <v>1992</v>
      </c>
      <c r="B3736">
        <v>4</v>
      </c>
      <c r="C3736">
        <v>3</v>
      </c>
      <c r="D3736" s="1">
        <f t="shared" si="116"/>
        <v>33697</v>
      </c>
      <c r="E3736">
        <v>0</v>
      </c>
      <c r="G3736" t="s">
        <v>5366</v>
      </c>
      <c r="H3736">
        <v>57.83</v>
      </c>
      <c r="I3736">
        <f t="shared" si="117"/>
        <v>0</v>
      </c>
      <c r="J3736" t="s">
        <v>1</v>
      </c>
    </row>
    <row r="3737" spans="1:10" x14ac:dyDescent="0.25">
      <c r="A3737">
        <v>1992</v>
      </c>
      <c r="B3737">
        <v>5</v>
      </c>
      <c r="C3737">
        <v>28</v>
      </c>
      <c r="D3737" s="1">
        <f t="shared" si="116"/>
        <v>33752</v>
      </c>
      <c r="E3737">
        <v>0</v>
      </c>
      <c r="G3737" t="s">
        <v>5367</v>
      </c>
      <c r="H3737">
        <v>57.83</v>
      </c>
      <c r="I3737">
        <f t="shared" si="117"/>
        <v>0</v>
      </c>
      <c r="J3737" t="s">
        <v>1</v>
      </c>
    </row>
    <row r="3738" spans="1:10" x14ac:dyDescent="0.25">
      <c r="A3738">
        <v>1992</v>
      </c>
      <c r="B3738">
        <v>7</v>
      </c>
      <c r="C3738">
        <v>2</v>
      </c>
      <c r="D3738" s="1">
        <f t="shared" si="116"/>
        <v>33787</v>
      </c>
      <c r="E3738">
        <v>0</v>
      </c>
      <c r="G3738" t="s">
        <v>5368</v>
      </c>
      <c r="H3738">
        <v>57.59</v>
      </c>
      <c r="I3738">
        <f t="shared" si="117"/>
        <v>0</v>
      </c>
      <c r="J3738" t="s">
        <v>1</v>
      </c>
    </row>
    <row r="3739" spans="1:10" x14ac:dyDescent="0.25">
      <c r="A3739">
        <v>1992</v>
      </c>
      <c r="B3739">
        <v>7</v>
      </c>
      <c r="C3739">
        <v>3</v>
      </c>
      <c r="D3739" s="1">
        <f t="shared" si="116"/>
        <v>33788</v>
      </c>
      <c r="E3739">
        <v>0</v>
      </c>
      <c r="G3739" t="s">
        <v>5369</v>
      </c>
      <c r="H3739">
        <v>57.77</v>
      </c>
      <c r="I3739">
        <f t="shared" si="117"/>
        <v>0</v>
      </c>
      <c r="J3739" t="s">
        <v>1</v>
      </c>
    </row>
    <row r="3740" spans="1:10" x14ac:dyDescent="0.25">
      <c r="A3740">
        <v>1992</v>
      </c>
      <c r="B3740">
        <v>8</v>
      </c>
      <c r="C3740">
        <v>27</v>
      </c>
      <c r="D3740" s="1">
        <f t="shared" si="116"/>
        <v>33843</v>
      </c>
      <c r="E3740">
        <v>0</v>
      </c>
      <c r="G3740" t="s">
        <v>5370</v>
      </c>
      <c r="H3740">
        <v>57.71</v>
      </c>
      <c r="I3740">
        <f t="shared" si="117"/>
        <v>0</v>
      </c>
      <c r="J3740" t="s">
        <v>1</v>
      </c>
    </row>
    <row r="3741" spans="1:10" x14ac:dyDescent="0.25">
      <c r="A3741">
        <v>1992</v>
      </c>
      <c r="B3741">
        <v>10</v>
      </c>
      <c r="C3741">
        <v>1</v>
      </c>
      <c r="D3741" s="1">
        <f t="shared" si="116"/>
        <v>33878</v>
      </c>
      <c r="E3741">
        <v>0</v>
      </c>
      <c r="G3741" t="s">
        <v>704</v>
      </c>
      <c r="H3741">
        <v>57.68</v>
      </c>
      <c r="I3741">
        <f t="shared" si="117"/>
        <v>0</v>
      </c>
      <c r="J3741" t="s">
        <v>1</v>
      </c>
    </row>
    <row r="3742" spans="1:10" x14ac:dyDescent="0.25">
      <c r="A3742">
        <v>1992</v>
      </c>
      <c r="B3742">
        <v>10</v>
      </c>
      <c r="C3742">
        <v>29</v>
      </c>
      <c r="D3742" s="1">
        <f t="shared" si="116"/>
        <v>33906</v>
      </c>
      <c r="E3742">
        <v>0</v>
      </c>
      <c r="G3742" t="s">
        <v>705</v>
      </c>
      <c r="H3742">
        <v>57.77</v>
      </c>
      <c r="I3742">
        <f t="shared" si="117"/>
        <v>0</v>
      </c>
      <c r="J3742" t="s">
        <v>1</v>
      </c>
    </row>
    <row r="3743" spans="1:10" x14ac:dyDescent="0.25">
      <c r="A3743">
        <v>1992</v>
      </c>
      <c r="B3743">
        <v>11</v>
      </c>
      <c r="C3743">
        <v>25</v>
      </c>
      <c r="D3743" s="1">
        <f t="shared" si="116"/>
        <v>33933</v>
      </c>
      <c r="E3743">
        <v>0</v>
      </c>
      <c r="G3743" t="s">
        <v>706</v>
      </c>
      <c r="H3743">
        <v>57.74</v>
      </c>
      <c r="I3743">
        <f t="shared" si="117"/>
        <v>0</v>
      </c>
      <c r="J3743" t="s">
        <v>1</v>
      </c>
    </row>
    <row r="3744" spans="1:10" x14ac:dyDescent="0.25">
      <c r="A3744">
        <v>1992</v>
      </c>
      <c r="B3744">
        <v>12</v>
      </c>
      <c r="C3744">
        <v>31</v>
      </c>
      <c r="D3744" s="1">
        <f t="shared" si="116"/>
        <v>33969</v>
      </c>
      <c r="E3744">
        <v>0</v>
      </c>
      <c r="G3744" t="s">
        <v>5371</v>
      </c>
      <c r="H3744">
        <v>58.23</v>
      </c>
      <c r="I3744">
        <f t="shared" si="117"/>
        <v>0</v>
      </c>
      <c r="J3744" t="s">
        <v>1</v>
      </c>
    </row>
    <row r="3745" spans="1:10" x14ac:dyDescent="0.25">
      <c r="A3745">
        <v>1993</v>
      </c>
      <c r="B3745">
        <v>1</v>
      </c>
      <c r="C3745">
        <v>28</v>
      </c>
      <c r="D3745" s="1">
        <f t="shared" si="116"/>
        <v>33997</v>
      </c>
      <c r="E3745">
        <v>0</v>
      </c>
      <c r="G3745" t="s">
        <v>5372</v>
      </c>
      <c r="H3745">
        <v>58.53</v>
      </c>
      <c r="I3745">
        <f t="shared" si="117"/>
        <v>0</v>
      </c>
      <c r="J3745" t="s">
        <v>1</v>
      </c>
    </row>
    <row r="3746" spans="1:10" x14ac:dyDescent="0.25">
      <c r="A3746">
        <v>1993</v>
      </c>
      <c r="B3746">
        <v>2</v>
      </c>
      <c r="C3746">
        <v>25</v>
      </c>
      <c r="D3746" s="1">
        <f t="shared" si="116"/>
        <v>34025</v>
      </c>
      <c r="E3746">
        <v>0</v>
      </c>
      <c r="G3746" t="s">
        <v>5373</v>
      </c>
      <c r="H3746">
        <v>58.93</v>
      </c>
      <c r="I3746">
        <f t="shared" si="117"/>
        <v>0</v>
      </c>
      <c r="J3746" t="s">
        <v>1</v>
      </c>
    </row>
    <row r="3747" spans="1:10" x14ac:dyDescent="0.25">
      <c r="A3747">
        <v>1993</v>
      </c>
      <c r="B3747">
        <v>4</v>
      </c>
      <c r="C3747">
        <v>1</v>
      </c>
      <c r="D3747" s="1">
        <f t="shared" si="116"/>
        <v>34060</v>
      </c>
      <c r="E3747">
        <v>0</v>
      </c>
      <c r="G3747" t="s">
        <v>5374</v>
      </c>
      <c r="H3747">
        <v>58.29</v>
      </c>
      <c r="I3747">
        <f t="shared" si="117"/>
        <v>0</v>
      </c>
      <c r="J3747" t="s">
        <v>1</v>
      </c>
    </row>
    <row r="3748" spans="1:10" x14ac:dyDescent="0.25">
      <c r="A3748">
        <v>1993</v>
      </c>
      <c r="B3748">
        <v>4</v>
      </c>
      <c r="C3748">
        <v>29</v>
      </c>
      <c r="D3748" s="1">
        <f t="shared" si="116"/>
        <v>34088</v>
      </c>
      <c r="E3748">
        <v>0</v>
      </c>
      <c r="G3748" t="s">
        <v>5375</v>
      </c>
      <c r="H3748">
        <v>58.05</v>
      </c>
      <c r="I3748">
        <f t="shared" si="117"/>
        <v>0</v>
      </c>
      <c r="J3748" t="s">
        <v>1</v>
      </c>
    </row>
    <row r="3749" spans="1:10" x14ac:dyDescent="0.25">
      <c r="A3749">
        <v>1993</v>
      </c>
      <c r="B3749">
        <v>5</v>
      </c>
      <c r="C3749">
        <v>27</v>
      </c>
      <c r="D3749" s="1">
        <f t="shared" si="116"/>
        <v>34116</v>
      </c>
      <c r="E3749">
        <v>0</v>
      </c>
      <c r="G3749" t="s">
        <v>5376</v>
      </c>
      <c r="H3749">
        <v>57.89</v>
      </c>
      <c r="I3749">
        <f t="shared" si="117"/>
        <v>0</v>
      </c>
      <c r="J3749" t="s">
        <v>1</v>
      </c>
    </row>
    <row r="3750" spans="1:10" x14ac:dyDescent="0.25">
      <c r="A3750">
        <v>1993</v>
      </c>
      <c r="B3750">
        <v>7</v>
      </c>
      <c r="C3750">
        <v>1</v>
      </c>
      <c r="D3750" s="1">
        <f t="shared" si="116"/>
        <v>34151</v>
      </c>
      <c r="E3750">
        <v>0</v>
      </c>
      <c r="G3750" t="s">
        <v>5377</v>
      </c>
      <c r="H3750">
        <v>57.83</v>
      </c>
      <c r="I3750">
        <f t="shared" si="117"/>
        <v>0</v>
      </c>
      <c r="J3750" t="s">
        <v>1</v>
      </c>
    </row>
    <row r="3751" spans="1:10" x14ac:dyDescent="0.25">
      <c r="A3751">
        <v>1993</v>
      </c>
      <c r="B3751">
        <v>7</v>
      </c>
      <c r="C3751">
        <v>29</v>
      </c>
      <c r="D3751" s="1">
        <f t="shared" si="116"/>
        <v>34179</v>
      </c>
      <c r="E3751">
        <v>0</v>
      </c>
      <c r="G3751" t="s">
        <v>5378</v>
      </c>
      <c r="H3751">
        <v>57.77</v>
      </c>
      <c r="I3751">
        <f t="shared" si="117"/>
        <v>0</v>
      </c>
      <c r="J3751" t="s">
        <v>1</v>
      </c>
    </row>
    <row r="3752" spans="1:10" x14ac:dyDescent="0.25">
      <c r="A3752">
        <v>1993</v>
      </c>
      <c r="B3752">
        <v>8</v>
      </c>
      <c r="C3752">
        <v>26</v>
      </c>
      <c r="D3752" s="1">
        <f t="shared" si="116"/>
        <v>34207</v>
      </c>
      <c r="E3752">
        <v>0</v>
      </c>
      <c r="G3752" t="s">
        <v>5379</v>
      </c>
      <c r="H3752">
        <v>57.65</v>
      </c>
      <c r="I3752">
        <f t="shared" si="117"/>
        <v>0</v>
      </c>
      <c r="J3752" t="s">
        <v>1</v>
      </c>
    </row>
    <row r="3753" spans="1:10" x14ac:dyDescent="0.25">
      <c r="A3753">
        <v>1993</v>
      </c>
      <c r="B3753">
        <v>9</v>
      </c>
      <c r="C3753">
        <v>3</v>
      </c>
      <c r="D3753" s="1">
        <f t="shared" si="116"/>
        <v>34215</v>
      </c>
      <c r="E3753">
        <v>0</v>
      </c>
      <c r="G3753" t="s">
        <v>5380</v>
      </c>
      <c r="H3753">
        <v>57.68</v>
      </c>
      <c r="I3753">
        <f t="shared" si="117"/>
        <v>0</v>
      </c>
      <c r="J3753" t="s">
        <v>1</v>
      </c>
    </row>
    <row r="3754" spans="1:10" x14ac:dyDescent="0.25">
      <c r="A3754">
        <v>1993</v>
      </c>
      <c r="B3754">
        <v>10</v>
      </c>
      <c r="C3754">
        <v>28</v>
      </c>
      <c r="D3754" s="1">
        <f t="shared" si="116"/>
        <v>34270</v>
      </c>
      <c r="E3754">
        <v>0</v>
      </c>
      <c r="G3754" t="s">
        <v>707</v>
      </c>
      <c r="H3754">
        <v>57.68</v>
      </c>
      <c r="I3754">
        <f t="shared" si="117"/>
        <v>0</v>
      </c>
      <c r="J3754" t="s">
        <v>1</v>
      </c>
    </row>
    <row r="3755" spans="1:10" x14ac:dyDescent="0.25">
      <c r="A3755">
        <v>1993</v>
      </c>
      <c r="B3755">
        <v>11</v>
      </c>
      <c r="C3755">
        <v>24</v>
      </c>
      <c r="D3755" s="1">
        <f t="shared" si="116"/>
        <v>34297</v>
      </c>
      <c r="E3755">
        <v>0</v>
      </c>
      <c r="G3755" t="s">
        <v>708</v>
      </c>
      <c r="H3755">
        <v>57.71</v>
      </c>
      <c r="I3755">
        <f t="shared" si="117"/>
        <v>0</v>
      </c>
      <c r="J3755" t="s">
        <v>1</v>
      </c>
    </row>
    <row r="3756" spans="1:10" x14ac:dyDescent="0.25">
      <c r="A3756">
        <v>1993</v>
      </c>
      <c r="B3756">
        <v>12</v>
      </c>
      <c r="C3756">
        <v>3</v>
      </c>
      <c r="D3756" s="1">
        <f t="shared" si="116"/>
        <v>34306</v>
      </c>
      <c r="E3756">
        <v>0</v>
      </c>
      <c r="G3756" t="s">
        <v>709</v>
      </c>
      <c r="H3756">
        <v>57.77</v>
      </c>
      <c r="I3756">
        <f t="shared" si="117"/>
        <v>0</v>
      </c>
      <c r="J3756" t="s">
        <v>1</v>
      </c>
    </row>
    <row r="3757" spans="1:10" x14ac:dyDescent="0.25">
      <c r="A3757">
        <v>1994</v>
      </c>
      <c r="B3757">
        <v>1</v>
      </c>
      <c r="C3757">
        <v>27</v>
      </c>
      <c r="D3757" s="1">
        <f t="shared" si="116"/>
        <v>34361</v>
      </c>
      <c r="E3757">
        <v>0</v>
      </c>
      <c r="G3757" t="s">
        <v>5381</v>
      </c>
      <c r="H3757">
        <v>57.95</v>
      </c>
      <c r="I3757">
        <f t="shared" si="117"/>
        <v>0</v>
      </c>
      <c r="J3757" t="s">
        <v>1</v>
      </c>
    </row>
    <row r="3758" spans="1:10" x14ac:dyDescent="0.25">
      <c r="A3758">
        <v>1994</v>
      </c>
      <c r="B3758">
        <v>2</v>
      </c>
      <c r="C3758">
        <v>25</v>
      </c>
      <c r="D3758" s="1">
        <f t="shared" si="116"/>
        <v>34390</v>
      </c>
      <c r="E3758">
        <v>0</v>
      </c>
      <c r="G3758" t="s">
        <v>5382</v>
      </c>
      <c r="H3758">
        <v>56.92</v>
      </c>
      <c r="I3758">
        <f t="shared" si="117"/>
        <v>0</v>
      </c>
      <c r="J3758" t="s">
        <v>1</v>
      </c>
    </row>
    <row r="3759" spans="1:10" x14ac:dyDescent="0.25">
      <c r="A3759">
        <v>1994</v>
      </c>
      <c r="B3759">
        <v>3</v>
      </c>
      <c r="C3759">
        <v>31</v>
      </c>
      <c r="D3759" s="1">
        <f t="shared" si="116"/>
        <v>34424</v>
      </c>
      <c r="E3759">
        <v>0</v>
      </c>
      <c r="G3759" t="s">
        <v>5383</v>
      </c>
      <c r="H3759">
        <v>57.83</v>
      </c>
      <c r="I3759">
        <f t="shared" si="117"/>
        <v>0</v>
      </c>
      <c r="J3759" t="s">
        <v>1</v>
      </c>
    </row>
    <row r="3760" spans="1:10" x14ac:dyDescent="0.25">
      <c r="A3760">
        <v>1994</v>
      </c>
      <c r="B3760">
        <v>4</v>
      </c>
      <c r="C3760">
        <v>28</v>
      </c>
      <c r="D3760" s="1">
        <f t="shared" si="116"/>
        <v>34452</v>
      </c>
      <c r="E3760">
        <v>0</v>
      </c>
      <c r="G3760" t="s">
        <v>5384</v>
      </c>
      <c r="H3760">
        <v>57.83</v>
      </c>
      <c r="I3760">
        <f t="shared" si="117"/>
        <v>0</v>
      </c>
      <c r="J3760" t="s">
        <v>1</v>
      </c>
    </row>
    <row r="3761" spans="1:10" x14ac:dyDescent="0.25">
      <c r="A3761">
        <v>1994</v>
      </c>
      <c r="B3761">
        <v>5</v>
      </c>
      <c r="C3761">
        <v>31</v>
      </c>
      <c r="D3761" s="1">
        <f t="shared" si="116"/>
        <v>34485</v>
      </c>
      <c r="E3761">
        <v>0</v>
      </c>
      <c r="G3761" t="s">
        <v>5385</v>
      </c>
      <c r="H3761">
        <v>56.31</v>
      </c>
      <c r="I3761">
        <f t="shared" si="117"/>
        <v>0</v>
      </c>
      <c r="J3761" t="s">
        <v>1</v>
      </c>
    </row>
    <row r="3762" spans="1:10" x14ac:dyDescent="0.25">
      <c r="A3762">
        <v>1994</v>
      </c>
      <c r="B3762">
        <v>6</v>
      </c>
      <c r="C3762">
        <v>3</v>
      </c>
      <c r="D3762" s="1">
        <f t="shared" si="116"/>
        <v>34488</v>
      </c>
      <c r="E3762">
        <v>0</v>
      </c>
      <c r="G3762" t="s">
        <v>5386</v>
      </c>
      <c r="H3762">
        <v>56.31</v>
      </c>
      <c r="I3762">
        <f t="shared" si="117"/>
        <v>0</v>
      </c>
      <c r="J3762" t="s">
        <v>1</v>
      </c>
    </row>
    <row r="3763" spans="1:10" x14ac:dyDescent="0.25">
      <c r="A3763">
        <v>1994</v>
      </c>
      <c r="B3763">
        <v>7</v>
      </c>
      <c r="C3763">
        <v>28</v>
      </c>
      <c r="D3763" s="1">
        <f t="shared" si="116"/>
        <v>34543</v>
      </c>
      <c r="E3763">
        <v>0</v>
      </c>
      <c r="G3763" t="s">
        <v>5387</v>
      </c>
      <c r="H3763">
        <v>56.31</v>
      </c>
      <c r="I3763">
        <f t="shared" si="117"/>
        <v>0</v>
      </c>
      <c r="J3763" t="s">
        <v>1</v>
      </c>
    </row>
    <row r="3764" spans="1:10" x14ac:dyDescent="0.25">
      <c r="A3764">
        <v>1994</v>
      </c>
      <c r="B3764">
        <v>8</v>
      </c>
      <c r="C3764">
        <v>25</v>
      </c>
      <c r="D3764" s="1">
        <f t="shared" si="116"/>
        <v>34571</v>
      </c>
      <c r="E3764">
        <v>0</v>
      </c>
      <c r="G3764" t="s">
        <v>5388</v>
      </c>
      <c r="H3764">
        <v>56.31</v>
      </c>
      <c r="I3764">
        <f t="shared" si="117"/>
        <v>0</v>
      </c>
      <c r="J3764" t="s">
        <v>1</v>
      </c>
    </row>
    <row r="3765" spans="1:10" x14ac:dyDescent="0.25">
      <c r="A3765">
        <v>1994</v>
      </c>
      <c r="B3765">
        <v>9</v>
      </c>
      <c r="C3765">
        <v>29</v>
      </c>
      <c r="D3765" s="1">
        <f t="shared" si="116"/>
        <v>34606</v>
      </c>
      <c r="E3765">
        <v>0</v>
      </c>
      <c r="G3765" t="s">
        <v>5389</v>
      </c>
      <c r="H3765">
        <v>57.59</v>
      </c>
      <c r="I3765">
        <f t="shared" si="117"/>
        <v>0</v>
      </c>
      <c r="J3765" t="s">
        <v>1</v>
      </c>
    </row>
    <row r="3766" spans="1:10" x14ac:dyDescent="0.25">
      <c r="A3766">
        <v>1994</v>
      </c>
      <c r="B3766">
        <v>10</v>
      </c>
      <c r="C3766">
        <v>27</v>
      </c>
      <c r="D3766" s="1">
        <f t="shared" si="116"/>
        <v>34634</v>
      </c>
      <c r="E3766">
        <v>0</v>
      </c>
      <c r="G3766" t="s">
        <v>710</v>
      </c>
      <c r="H3766">
        <v>57.62</v>
      </c>
      <c r="I3766">
        <f t="shared" si="117"/>
        <v>0</v>
      </c>
      <c r="J3766" t="s">
        <v>1</v>
      </c>
    </row>
    <row r="3767" spans="1:10" x14ac:dyDescent="0.25">
      <c r="A3767">
        <v>1994</v>
      </c>
      <c r="B3767">
        <v>11</v>
      </c>
      <c r="C3767">
        <v>23</v>
      </c>
      <c r="D3767" s="1">
        <f t="shared" si="116"/>
        <v>34661</v>
      </c>
      <c r="E3767">
        <v>0</v>
      </c>
      <c r="G3767" t="s">
        <v>711</v>
      </c>
      <c r="H3767">
        <v>57.65</v>
      </c>
      <c r="I3767">
        <f t="shared" si="117"/>
        <v>0</v>
      </c>
      <c r="J3767" t="s">
        <v>1</v>
      </c>
    </row>
    <row r="3768" spans="1:10" x14ac:dyDescent="0.25">
      <c r="A3768">
        <v>1994</v>
      </c>
      <c r="B3768">
        <v>12</v>
      </c>
      <c r="C3768">
        <v>29</v>
      </c>
      <c r="D3768" s="1">
        <f t="shared" si="116"/>
        <v>34697</v>
      </c>
      <c r="E3768">
        <v>0</v>
      </c>
      <c r="G3768" t="s">
        <v>712</v>
      </c>
      <c r="H3768">
        <v>57.68</v>
      </c>
      <c r="I3768">
        <f t="shared" si="117"/>
        <v>0</v>
      </c>
      <c r="J3768" t="s">
        <v>1</v>
      </c>
    </row>
    <row r="3769" spans="1:10" x14ac:dyDescent="0.25">
      <c r="A3769">
        <v>1995</v>
      </c>
      <c r="B3769">
        <v>1</v>
      </c>
      <c r="C3769">
        <v>26</v>
      </c>
      <c r="D3769" s="1">
        <f t="shared" si="116"/>
        <v>34725</v>
      </c>
      <c r="E3769">
        <v>0</v>
      </c>
      <c r="G3769" t="s">
        <v>5390</v>
      </c>
      <c r="H3769">
        <v>59.02</v>
      </c>
      <c r="I3769">
        <f t="shared" si="117"/>
        <v>0</v>
      </c>
      <c r="J3769" t="s">
        <v>1</v>
      </c>
    </row>
    <row r="3770" spans="1:10" x14ac:dyDescent="0.25">
      <c r="A3770">
        <v>1995</v>
      </c>
      <c r="B3770">
        <v>2</v>
      </c>
      <c r="C3770">
        <v>23</v>
      </c>
      <c r="D3770" s="1">
        <f t="shared" si="116"/>
        <v>34753</v>
      </c>
      <c r="E3770">
        <v>0</v>
      </c>
      <c r="G3770" t="s">
        <v>5391</v>
      </c>
      <c r="H3770">
        <v>58.14</v>
      </c>
      <c r="I3770">
        <f t="shared" si="117"/>
        <v>0</v>
      </c>
      <c r="J3770" t="s">
        <v>1</v>
      </c>
    </row>
    <row r="3771" spans="1:10" x14ac:dyDescent="0.25">
      <c r="A3771">
        <v>1995</v>
      </c>
      <c r="B3771">
        <v>3</v>
      </c>
      <c r="C3771">
        <v>3</v>
      </c>
      <c r="D3771" s="1">
        <f t="shared" si="116"/>
        <v>34761</v>
      </c>
      <c r="E3771">
        <v>0</v>
      </c>
      <c r="G3771" t="s">
        <v>5392</v>
      </c>
      <c r="H3771">
        <v>59.08</v>
      </c>
      <c r="I3771">
        <f t="shared" si="117"/>
        <v>0</v>
      </c>
      <c r="J3771" t="s">
        <v>1</v>
      </c>
    </row>
    <row r="3772" spans="1:10" x14ac:dyDescent="0.25">
      <c r="A3772">
        <v>1995</v>
      </c>
      <c r="B3772">
        <v>4</v>
      </c>
      <c r="C3772">
        <v>27</v>
      </c>
      <c r="D3772" s="1">
        <f t="shared" si="116"/>
        <v>34816</v>
      </c>
      <c r="E3772">
        <v>0</v>
      </c>
      <c r="G3772" t="s">
        <v>5393</v>
      </c>
      <c r="H3772">
        <v>58.56</v>
      </c>
      <c r="I3772">
        <f t="shared" si="117"/>
        <v>0</v>
      </c>
      <c r="J3772" t="s">
        <v>1</v>
      </c>
    </row>
    <row r="3773" spans="1:10" x14ac:dyDescent="0.25">
      <c r="A3773">
        <v>1995</v>
      </c>
      <c r="B3773">
        <v>5</v>
      </c>
      <c r="C3773">
        <v>25</v>
      </c>
      <c r="D3773" s="1">
        <f t="shared" si="116"/>
        <v>34844</v>
      </c>
      <c r="E3773">
        <v>0</v>
      </c>
      <c r="G3773" t="s">
        <v>5394</v>
      </c>
      <c r="H3773">
        <v>58.56</v>
      </c>
      <c r="I3773">
        <f t="shared" si="117"/>
        <v>0</v>
      </c>
      <c r="J3773" t="s">
        <v>1</v>
      </c>
    </row>
    <row r="3774" spans="1:10" x14ac:dyDescent="0.25">
      <c r="A3774">
        <v>1995</v>
      </c>
      <c r="B3774">
        <v>6</v>
      </c>
      <c r="C3774">
        <v>29</v>
      </c>
      <c r="D3774" s="1">
        <f t="shared" si="116"/>
        <v>34879</v>
      </c>
      <c r="E3774">
        <v>0</v>
      </c>
      <c r="G3774" t="s">
        <v>5395</v>
      </c>
      <c r="H3774">
        <v>58.44</v>
      </c>
      <c r="I3774">
        <f t="shared" si="117"/>
        <v>0</v>
      </c>
      <c r="J3774" t="s">
        <v>1</v>
      </c>
    </row>
    <row r="3775" spans="1:10" x14ac:dyDescent="0.25">
      <c r="A3775">
        <v>1995</v>
      </c>
      <c r="B3775">
        <v>7</v>
      </c>
      <c r="C3775">
        <v>27</v>
      </c>
      <c r="D3775" s="1">
        <f t="shared" si="116"/>
        <v>34907</v>
      </c>
      <c r="E3775">
        <v>0</v>
      </c>
      <c r="G3775" t="s">
        <v>5396</v>
      </c>
      <c r="H3775">
        <v>58.23</v>
      </c>
      <c r="I3775">
        <f t="shared" si="117"/>
        <v>0</v>
      </c>
      <c r="J3775" t="s">
        <v>1</v>
      </c>
    </row>
    <row r="3776" spans="1:10" x14ac:dyDescent="0.25">
      <c r="A3776">
        <v>1995</v>
      </c>
      <c r="B3776">
        <v>8</v>
      </c>
      <c r="C3776">
        <v>31</v>
      </c>
      <c r="D3776" s="1">
        <f t="shared" si="116"/>
        <v>34942</v>
      </c>
      <c r="E3776">
        <v>0</v>
      </c>
      <c r="G3776" t="s">
        <v>5397</v>
      </c>
      <c r="H3776">
        <v>58.2</v>
      </c>
      <c r="I3776">
        <f t="shared" si="117"/>
        <v>0</v>
      </c>
      <c r="J3776" t="s">
        <v>1</v>
      </c>
    </row>
    <row r="3777" spans="1:10" x14ac:dyDescent="0.25">
      <c r="A3777">
        <v>1995</v>
      </c>
      <c r="B3777">
        <v>9</v>
      </c>
      <c r="C3777">
        <v>28</v>
      </c>
      <c r="D3777" s="1">
        <f t="shared" si="116"/>
        <v>34970</v>
      </c>
      <c r="E3777">
        <v>0</v>
      </c>
      <c r="G3777" t="s">
        <v>5398</v>
      </c>
      <c r="H3777">
        <v>58.17</v>
      </c>
      <c r="I3777">
        <f t="shared" si="117"/>
        <v>0</v>
      </c>
      <c r="J3777" t="s">
        <v>1</v>
      </c>
    </row>
    <row r="3778" spans="1:10" x14ac:dyDescent="0.25">
      <c r="A3778">
        <v>1995</v>
      </c>
      <c r="B3778">
        <v>10</v>
      </c>
      <c r="C3778">
        <v>26</v>
      </c>
      <c r="D3778" s="1">
        <f t="shared" ref="D3778:D3841" si="118">DATE(A3778,B3778,C3778)</f>
        <v>34998</v>
      </c>
      <c r="E3778">
        <v>0</v>
      </c>
      <c r="G3778" t="s">
        <v>713</v>
      </c>
      <c r="H3778">
        <v>58.44</v>
      </c>
      <c r="I3778">
        <f t="shared" ref="I3778:I3841" si="119">IF(D3778&lt;=$L$2,E3778,0)</f>
        <v>0</v>
      </c>
      <c r="J3778" t="s">
        <v>1</v>
      </c>
    </row>
    <row r="3779" spans="1:10" x14ac:dyDescent="0.25">
      <c r="A3779">
        <v>1995</v>
      </c>
      <c r="B3779">
        <v>11</v>
      </c>
      <c r="C3779">
        <v>3</v>
      </c>
      <c r="D3779" s="1">
        <f t="shared" si="118"/>
        <v>35006</v>
      </c>
      <c r="E3779">
        <v>0</v>
      </c>
      <c r="G3779" t="s">
        <v>714</v>
      </c>
      <c r="H3779">
        <v>58.14</v>
      </c>
      <c r="I3779">
        <f t="shared" si="119"/>
        <v>0</v>
      </c>
      <c r="J3779" t="s">
        <v>1</v>
      </c>
    </row>
    <row r="3780" spans="1:10" x14ac:dyDescent="0.25">
      <c r="A3780">
        <v>1995</v>
      </c>
      <c r="B3780">
        <v>12</v>
      </c>
      <c r="C3780">
        <v>28</v>
      </c>
      <c r="D3780" s="1">
        <f t="shared" si="118"/>
        <v>35061</v>
      </c>
      <c r="E3780">
        <v>0</v>
      </c>
      <c r="G3780" t="s">
        <v>715</v>
      </c>
      <c r="H3780">
        <v>58.17</v>
      </c>
      <c r="I3780">
        <f t="shared" si="119"/>
        <v>0</v>
      </c>
      <c r="J3780" t="s">
        <v>1</v>
      </c>
    </row>
    <row r="3781" spans="1:10" x14ac:dyDescent="0.25">
      <c r="A3781">
        <v>1996</v>
      </c>
      <c r="B3781">
        <v>1</v>
      </c>
      <c r="C3781">
        <v>25</v>
      </c>
      <c r="D3781" s="1">
        <f t="shared" si="118"/>
        <v>35089</v>
      </c>
      <c r="E3781">
        <v>0</v>
      </c>
      <c r="G3781" t="s">
        <v>5399</v>
      </c>
      <c r="H3781">
        <v>58.47</v>
      </c>
      <c r="I3781">
        <f t="shared" si="119"/>
        <v>0</v>
      </c>
      <c r="J3781" t="s">
        <v>1</v>
      </c>
    </row>
    <row r="3782" spans="1:10" x14ac:dyDescent="0.25">
      <c r="A3782">
        <v>1996</v>
      </c>
      <c r="B3782">
        <v>2</v>
      </c>
      <c r="C3782">
        <v>29</v>
      </c>
      <c r="D3782" s="1">
        <f t="shared" si="118"/>
        <v>35124</v>
      </c>
      <c r="E3782">
        <v>0</v>
      </c>
      <c r="G3782" t="s">
        <v>5400</v>
      </c>
      <c r="H3782">
        <v>55.7</v>
      </c>
      <c r="I3782">
        <f t="shared" si="119"/>
        <v>0</v>
      </c>
      <c r="J3782" t="s">
        <v>1</v>
      </c>
    </row>
    <row r="3783" spans="1:10" x14ac:dyDescent="0.25">
      <c r="A3783">
        <v>1996</v>
      </c>
      <c r="B3783">
        <v>3</v>
      </c>
      <c r="C3783">
        <v>28</v>
      </c>
      <c r="D3783" s="1">
        <f t="shared" si="118"/>
        <v>35152</v>
      </c>
      <c r="E3783">
        <v>0</v>
      </c>
      <c r="G3783" t="s">
        <v>5401</v>
      </c>
      <c r="H3783">
        <v>55.39</v>
      </c>
      <c r="I3783">
        <f t="shared" si="119"/>
        <v>0</v>
      </c>
      <c r="J3783" t="s">
        <v>1</v>
      </c>
    </row>
    <row r="3784" spans="1:10" x14ac:dyDescent="0.25">
      <c r="A3784">
        <v>1996</v>
      </c>
      <c r="B3784">
        <v>4</v>
      </c>
      <c r="C3784">
        <v>25</v>
      </c>
      <c r="D3784" s="1">
        <f t="shared" si="118"/>
        <v>35180</v>
      </c>
      <c r="E3784">
        <v>0</v>
      </c>
      <c r="G3784" t="s">
        <v>5402</v>
      </c>
      <c r="H3784">
        <v>55.09</v>
      </c>
      <c r="I3784">
        <f t="shared" si="119"/>
        <v>0</v>
      </c>
      <c r="J3784" t="s">
        <v>1</v>
      </c>
    </row>
    <row r="3785" spans="1:10" x14ac:dyDescent="0.25">
      <c r="A3785">
        <v>1996</v>
      </c>
      <c r="B3785">
        <v>5</v>
      </c>
      <c r="C3785">
        <v>3</v>
      </c>
      <c r="D3785" s="1">
        <f t="shared" si="118"/>
        <v>35188</v>
      </c>
      <c r="E3785">
        <v>0</v>
      </c>
      <c r="G3785" t="s">
        <v>5403</v>
      </c>
      <c r="H3785">
        <v>58.17</v>
      </c>
      <c r="I3785">
        <f t="shared" si="119"/>
        <v>0</v>
      </c>
      <c r="J3785" t="s">
        <v>1</v>
      </c>
    </row>
    <row r="3786" spans="1:10" x14ac:dyDescent="0.25">
      <c r="A3786">
        <v>1996</v>
      </c>
      <c r="B3786">
        <v>6</v>
      </c>
      <c r="C3786">
        <v>27</v>
      </c>
      <c r="D3786" s="1">
        <f t="shared" si="118"/>
        <v>35243</v>
      </c>
      <c r="E3786">
        <v>0</v>
      </c>
      <c r="G3786" t="s">
        <v>5404</v>
      </c>
      <c r="H3786">
        <v>55.39</v>
      </c>
      <c r="I3786">
        <f t="shared" si="119"/>
        <v>0</v>
      </c>
      <c r="J3786" t="s">
        <v>1</v>
      </c>
    </row>
    <row r="3787" spans="1:10" x14ac:dyDescent="0.25">
      <c r="A3787">
        <v>1996</v>
      </c>
      <c r="B3787">
        <v>7</v>
      </c>
      <c r="C3787">
        <v>25</v>
      </c>
      <c r="D3787" s="1">
        <f t="shared" si="118"/>
        <v>35271</v>
      </c>
      <c r="E3787">
        <v>0</v>
      </c>
      <c r="G3787" t="s">
        <v>5405</v>
      </c>
      <c r="H3787">
        <v>55.09</v>
      </c>
      <c r="I3787">
        <f t="shared" si="119"/>
        <v>0</v>
      </c>
      <c r="J3787" t="s">
        <v>1</v>
      </c>
    </row>
    <row r="3788" spans="1:10" x14ac:dyDescent="0.25">
      <c r="A3788">
        <v>1996</v>
      </c>
      <c r="B3788">
        <v>8</v>
      </c>
      <c r="C3788">
        <v>28</v>
      </c>
      <c r="D3788" s="1">
        <f t="shared" si="118"/>
        <v>35305</v>
      </c>
      <c r="E3788">
        <v>0</v>
      </c>
      <c r="G3788" t="s">
        <v>5406</v>
      </c>
      <c r="H3788">
        <v>57.92</v>
      </c>
      <c r="I3788">
        <f t="shared" si="119"/>
        <v>0</v>
      </c>
      <c r="J3788" t="s">
        <v>1</v>
      </c>
    </row>
    <row r="3789" spans="1:10" x14ac:dyDescent="0.25">
      <c r="A3789">
        <v>1996</v>
      </c>
      <c r="B3789">
        <v>9</v>
      </c>
      <c r="C3789">
        <v>26</v>
      </c>
      <c r="D3789" s="1">
        <f t="shared" si="118"/>
        <v>35334</v>
      </c>
      <c r="E3789">
        <v>0</v>
      </c>
      <c r="G3789" t="s">
        <v>5407</v>
      </c>
      <c r="H3789">
        <v>57.95</v>
      </c>
      <c r="I3789">
        <f t="shared" si="119"/>
        <v>0</v>
      </c>
      <c r="J3789" t="s">
        <v>1</v>
      </c>
    </row>
    <row r="3790" spans="1:10" x14ac:dyDescent="0.25">
      <c r="A3790">
        <v>1996</v>
      </c>
      <c r="B3790">
        <v>10</v>
      </c>
      <c r="C3790">
        <v>31</v>
      </c>
      <c r="D3790" s="1">
        <f t="shared" si="118"/>
        <v>35369</v>
      </c>
      <c r="E3790">
        <v>0</v>
      </c>
      <c r="G3790" t="s">
        <v>716</v>
      </c>
      <c r="H3790">
        <v>57.98</v>
      </c>
      <c r="I3790">
        <f t="shared" si="119"/>
        <v>0</v>
      </c>
      <c r="J3790" t="s">
        <v>1</v>
      </c>
    </row>
    <row r="3791" spans="1:10" x14ac:dyDescent="0.25">
      <c r="A3791">
        <v>1996</v>
      </c>
      <c r="B3791">
        <v>11</v>
      </c>
      <c r="C3791">
        <v>27</v>
      </c>
      <c r="D3791" s="1">
        <f t="shared" si="118"/>
        <v>35396</v>
      </c>
      <c r="E3791">
        <v>0</v>
      </c>
      <c r="G3791" t="s">
        <v>717</v>
      </c>
      <c r="H3791">
        <v>58.08</v>
      </c>
      <c r="I3791">
        <f t="shared" si="119"/>
        <v>0</v>
      </c>
      <c r="J3791" t="s">
        <v>1</v>
      </c>
    </row>
    <row r="3792" spans="1:10" x14ac:dyDescent="0.25">
      <c r="A3792">
        <v>1996</v>
      </c>
      <c r="B3792">
        <v>12</v>
      </c>
      <c r="C3792">
        <v>26</v>
      </c>
      <c r="D3792" s="1">
        <f t="shared" si="118"/>
        <v>35425</v>
      </c>
      <c r="E3792">
        <v>0</v>
      </c>
      <c r="G3792" t="s">
        <v>718</v>
      </c>
      <c r="H3792">
        <v>58.47</v>
      </c>
      <c r="I3792">
        <f t="shared" si="119"/>
        <v>0</v>
      </c>
      <c r="J3792" t="s">
        <v>1</v>
      </c>
    </row>
    <row r="3793" spans="1:10" x14ac:dyDescent="0.25">
      <c r="A3793">
        <v>1997</v>
      </c>
      <c r="B3793">
        <v>1</v>
      </c>
      <c r="C3793">
        <v>3</v>
      </c>
      <c r="D3793" s="1">
        <f t="shared" si="118"/>
        <v>35433</v>
      </c>
      <c r="E3793">
        <v>0</v>
      </c>
      <c r="G3793" t="s">
        <v>5408</v>
      </c>
      <c r="H3793">
        <v>58.99</v>
      </c>
      <c r="I3793">
        <f t="shared" si="119"/>
        <v>0</v>
      </c>
      <c r="J3793" t="s">
        <v>1</v>
      </c>
    </row>
    <row r="3794" spans="1:10" x14ac:dyDescent="0.25">
      <c r="A3794">
        <v>1997</v>
      </c>
      <c r="B3794">
        <v>2</v>
      </c>
      <c r="C3794">
        <v>27</v>
      </c>
      <c r="D3794" s="1">
        <f t="shared" si="118"/>
        <v>35488</v>
      </c>
      <c r="E3794">
        <v>0</v>
      </c>
      <c r="G3794" t="s">
        <v>5409</v>
      </c>
      <c r="H3794">
        <v>58.29</v>
      </c>
      <c r="I3794">
        <f t="shared" si="119"/>
        <v>0</v>
      </c>
      <c r="J3794" t="s">
        <v>1</v>
      </c>
    </row>
    <row r="3795" spans="1:10" x14ac:dyDescent="0.25">
      <c r="A3795">
        <v>1997</v>
      </c>
      <c r="B3795">
        <v>3</v>
      </c>
      <c r="C3795">
        <v>27</v>
      </c>
      <c r="D3795" s="1">
        <f t="shared" si="118"/>
        <v>35516</v>
      </c>
      <c r="E3795">
        <v>0</v>
      </c>
      <c r="G3795" t="s">
        <v>5410</v>
      </c>
      <c r="H3795">
        <v>58.17</v>
      </c>
      <c r="I3795">
        <f t="shared" si="119"/>
        <v>0</v>
      </c>
      <c r="J3795" t="s">
        <v>1</v>
      </c>
    </row>
    <row r="3796" spans="1:10" x14ac:dyDescent="0.25">
      <c r="A3796">
        <v>1997</v>
      </c>
      <c r="B3796">
        <v>4</v>
      </c>
      <c r="C3796">
        <v>24</v>
      </c>
      <c r="D3796" s="1">
        <f t="shared" si="118"/>
        <v>35544</v>
      </c>
      <c r="E3796">
        <v>0</v>
      </c>
      <c r="G3796" t="s">
        <v>5411</v>
      </c>
      <c r="H3796">
        <v>58.02</v>
      </c>
      <c r="I3796">
        <f t="shared" si="119"/>
        <v>0</v>
      </c>
      <c r="J3796" t="s">
        <v>1</v>
      </c>
    </row>
    <row r="3797" spans="1:10" x14ac:dyDescent="0.25">
      <c r="A3797">
        <v>1997</v>
      </c>
      <c r="B3797">
        <v>5</v>
      </c>
      <c r="C3797">
        <v>29</v>
      </c>
      <c r="D3797" s="1">
        <f t="shared" si="118"/>
        <v>35579</v>
      </c>
      <c r="E3797">
        <v>0</v>
      </c>
      <c r="G3797" t="s">
        <v>5412</v>
      </c>
      <c r="H3797">
        <v>57.83</v>
      </c>
      <c r="I3797">
        <f t="shared" si="119"/>
        <v>0</v>
      </c>
      <c r="J3797" t="s">
        <v>1</v>
      </c>
    </row>
    <row r="3798" spans="1:10" x14ac:dyDescent="0.25">
      <c r="A3798">
        <v>1997</v>
      </c>
      <c r="B3798">
        <v>6</v>
      </c>
      <c r="C3798">
        <v>26</v>
      </c>
      <c r="D3798" s="1">
        <f t="shared" si="118"/>
        <v>35607</v>
      </c>
      <c r="E3798">
        <v>0</v>
      </c>
      <c r="G3798" t="s">
        <v>5413</v>
      </c>
      <c r="H3798">
        <v>57.89</v>
      </c>
      <c r="I3798">
        <f t="shared" si="119"/>
        <v>0</v>
      </c>
      <c r="J3798" t="s">
        <v>1</v>
      </c>
    </row>
    <row r="3799" spans="1:10" x14ac:dyDescent="0.25">
      <c r="A3799">
        <v>1997</v>
      </c>
      <c r="B3799">
        <v>7</v>
      </c>
      <c r="C3799">
        <v>31</v>
      </c>
      <c r="D3799" s="1">
        <f t="shared" si="118"/>
        <v>35642</v>
      </c>
      <c r="E3799">
        <v>0</v>
      </c>
      <c r="G3799" t="s">
        <v>5414</v>
      </c>
      <c r="H3799">
        <v>54.78</v>
      </c>
      <c r="I3799">
        <f t="shared" si="119"/>
        <v>0</v>
      </c>
      <c r="J3799" t="s">
        <v>1</v>
      </c>
    </row>
    <row r="3800" spans="1:10" x14ac:dyDescent="0.25">
      <c r="A3800">
        <v>1997</v>
      </c>
      <c r="B3800">
        <v>8</v>
      </c>
      <c r="C3800">
        <v>28</v>
      </c>
      <c r="D3800" s="1">
        <f t="shared" si="118"/>
        <v>35670</v>
      </c>
      <c r="E3800">
        <v>0</v>
      </c>
      <c r="G3800" t="s">
        <v>5415</v>
      </c>
      <c r="H3800">
        <v>54.78</v>
      </c>
      <c r="I3800">
        <f t="shared" si="119"/>
        <v>0</v>
      </c>
      <c r="J3800" t="s">
        <v>1</v>
      </c>
    </row>
    <row r="3801" spans="1:10" x14ac:dyDescent="0.25">
      <c r="A3801">
        <v>1997</v>
      </c>
      <c r="B3801">
        <v>9</v>
      </c>
      <c r="C3801">
        <v>25</v>
      </c>
      <c r="D3801" s="1">
        <f t="shared" si="118"/>
        <v>35698</v>
      </c>
      <c r="E3801">
        <v>0</v>
      </c>
      <c r="G3801" t="s">
        <v>5416</v>
      </c>
      <c r="H3801">
        <v>54.78</v>
      </c>
      <c r="I3801">
        <f t="shared" si="119"/>
        <v>0</v>
      </c>
      <c r="J3801" t="s">
        <v>1</v>
      </c>
    </row>
    <row r="3802" spans="1:10" x14ac:dyDescent="0.25">
      <c r="A3802">
        <v>1997</v>
      </c>
      <c r="B3802">
        <v>10</v>
      </c>
      <c r="C3802">
        <v>3</v>
      </c>
      <c r="D3802" s="1">
        <f t="shared" si="118"/>
        <v>35706</v>
      </c>
      <c r="E3802">
        <v>0</v>
      </c>
      <c r="G3802" t="s">
        <v>719</v>
      </c>
      <c r="H3802">
        <v>58.23</v>
      </c>
      <c r="I3802">
        <f t="shared" si="119"/>
        <v>0</v>
      </c>
      <c r="J3802" t="s">
        <v>1</v>
      </c>
    </row>
    <row r="3803" spans="1:10" x14ac:dyDescent="0.25">
      <c r="A3803">
        <v>1997</v>
      </c>
      <c r="B3803">
        <v>11</v>
      </c>
      <c r="C3803">
        <v>26</v>
      </c>
      <c r="D3803" s="1">
        <f t="shared" si="118"/>
        <v>35760</v>
      </c>
      <c r="E3803">
        <v>0</v>
      </c>
      <c r="G3803" t="s">
        <v>720</v>
      </c>
      <c r="H3803">
        <v>58.08</v>
      </c>
      <c r="I3803">
        <f t="shared" si="119"/>
        <v>0</v>
      </c>
      <c r="J3803" t="s">
        <v>1</v>
      </c>
    </row>
    <row r="3804" spans="1:10" x14ac:dyDescent="0.25">
      <c r="A3804">
        <v>1997</v>
      </c>
      <c r="B3804">
        <v>12</v>
      </c>
      <c r="C3804">
        <v>31</v>
      </c>
      <c r="D3804" s="1">
        <f t="shared" si="118"/>
        <v>35795</v>
      </c>
      <c r="E3804">
        <v>0</v>
      </c>
      <c r="G3804" t="s">
        <v>721</v>
      </c>
      <c r="H3804">
        <v>58.14</v>
      </c>
      <c r="I3804">
        <f t="shared" si="119"/>
        <v>0</v>
      </c>
      <c r="J3804" t="s">
        <v>1</v>
      </c>
    </row>
    <row r="3805" spans="1:10" x14ac:dyDescent="0.25">
      <c r="A3805">
        <v>1998</v>
      </c>
      <c r="B3805">
        <v>1</v>
      </c>
      <c r="C3805">
        <v>29</v>
      </c>
      <c r="D3805" s="1">
        <f t="shared" si="118"/>
        <v>35824</v>
      </c>
      <c r="E3805">
        <v>0</v>
      </c>
      <c r="G3805" t="s">
        <v>5417</v>
      </c>
      <c r="H3805">
        <v>58.66</v>
      </c>
      <c r="I3805">
        <f t="shared" si="119"/>
        <v>0</v>
      </c>
      <c r="J3805" t="s">
        <v>1</v>
      </c>
    </row>
    <row r="3806" spans="1:10" x14ac:dyDescent="0.25">
      <c r="A3806">
        <v>1998</v>
      </c>
      <c r="B3806">
        <v>2</v>
      </c>
      <c r="C3806">
        <v>26</v>
      </c>
      <c r="D3806" s="1">
        <f t="shared" si="118"/>
        <v>35852</v>
      </c>
      <c r="E3806">
        <v>0</v>
      </c>
      <c r="G3806" t="s">
        <v>5418</v>
      </c>
      <c r="H3806">
        <v>59.2</v>
      </c>
      <c r="I3806">
        <f t="shared" si="119"/>
        <v>0</v>
      </c>
      <c r="J3806" t="s">
        <v>1</v>
      </c>
    </row>
    <row r="3807" spans="1:10" x14ac:dyDescent="0.25">
      <c r="A3807">
        <v>1998</v>
      </c>
      <c r="B3807">
        <v>3</v>
      </c>
      <c r="C3807">
        <v>26</v>
      </c>
      <c r="D3807" s="1">
        <f t="shared" si="118"/>
        <v>35880</v>
      </c>
      <c r="E3807">
        <v>0</v>
      </c>
      <c r="G3807" t="s">
        <v>5419</v>
      </c>
      <c r="H3807">
        <v>55.7</v>
      </c>
      <c r="I3807">
        <f t="shared" si="119"/>
        <v>0</v>
      </c>
      <c r="J3807" t="s">
        <v>1</v>
      </c>
    </row>
    <row r="3808" spans="1:10" x14ac:dyDescent="0.25">
      <c r="A3808">
        <v>1998</v>
      </c>
      <c r="B3808">
        <v>4</v>
      </c>
      <c r="C3808">
        <v>3</v>
      </c>
      <c r="D3808" s="1">
        <f t="shared" si="118"/>
        <v>35888</v>
      </c>
      <c r="E3808">
        <v>0</v>
      </c>
      <c r="G3808" t="s">
        <v>5420</v>
      </c>
      <c r="H3808">
        <v>55.7</v>
      </c>
      <c r="I3808">
        <f t="shared" si="119"/>
        <v>0</v>
      </c>
      <c r="J3808" t="s">
        <v>1</v>
      </c>
    </row>
    <row r="3809" spans="1:10" x14ac:dyDescent="0.25">
      <c r="A3809">
        <v>1998</v>
      </c>
      <c r="B3809">
        <v>5</v>
      </c>
      <c r="C3809">
        <v>28</v>
      </c>
      <c r="D3809" s="1">
        <f t="shared" si="118"/>
        <v>35943</v>
      </c>
      <c r="E3809">
        <v>0</v>
      </c>
      <c r="G3809" t="s">
        <v>5421</v>
      </c>
      <c r="H3809">
        <v>58.29</v>
      </c>
      <c r="I3809">
        <f t="shared" si="119"/>
        <v>0</v>
      </c>
      <c r="J3809" t="s">
        <v>1</v>
      </c>
    </row>
    <row r="3810" spans="1:10" x14ac:dyDescent="0.25">
      <c r="A3810">
        <v>1998</v>
      </c>
      <c r="B3810">
        <v>6</v>
      </c>
      <c r="C3810">
        <v>25</v>
      </c>
      <c r="D3810" s="1">
        <f t="shared" si="118"/>
        <v>35971</v>
      </c>
      <c r="E3810">
        <v>0</v>
      </c>
      <c r="G3810" t="s">
        <v>5422</v>
      </c>
      <c r="H3810">
        <v>58.14</v>
      </c>
      <c r="I3810">
        <f t="shared" si="119"/>
        <v>0</v>
      </c>
      <c r="J3810" t="s">
        <v>1</v>
      </c>
    </row>
    <row r="3811" spans="1:10" x14ac:dyDescent="0.25">
      <c r="A3811">
        <v>1998</v>
      </c>
      <c r="B3811">
        <v>7</v>
      </c>
      <c r="C3811">
        <v>3</v>
      </c>
      <c r="D3811" s="1">
        <f t="shared" si="118"/>
        <v>35979</v>
      </c>
      <c r="E3811">
        <v>0</v>
      </c>
      <c r="G3811" t="s">
        <v>5423</v>
      </c>
      <c r="H3811">
        <v>57.98</v>
      </c>
      <c r="I3811">
        <f t="shared" si="119"/>
        <v>0</v>
      </c>
      <c r="J3811" t="s">
        <v>1</v>
      </c>
    </row>
    <row r="3812" spans="1:10" x14ac:dyDescent="0.25">
      <c r="A3812">
        <v>1998</v>
      </c>
      <c r="B3812">
        <v>8</v>
      </c>
      <c r="C3812">
        <v>27</v>
      </c>
      <c r="D3812" s="1">
        <f t="shared" si="118"/>
        <v>36034</v>
      </c>
      <c r="E3812">
        <v>0</v>
      </c>
      <c r="G3812" t="s">
        <v>5424</v>
      </c>
      <c r="H3812">
        <v>57.86</v>
      </c>
      <c r="I3812">
        <f t="shared" si="119"/>
        <v>0</v>
      </c>
      <c r="J3812" t="s">
        <v>1</v>
      </c>
    </row>
    <row r="3813" spans="1:10" x14ac:dyDescent="0.25">
      <c r="A3813">
        <v>1998</v>
      </c>
      <c r="B3813">
        <v>9</v>
      </c>
      <c r="C3813">
        <v>24</v>
      </c>
      <c r="D3813" s="1">
        <f t="shared" si="118"/>
        <v>36062</v>
      </c>
      <c r="E3813">
        <v>0</v>
      </c>
      <c r="G3813" t="s">
        <v>5425</v>
      </c>
      <c r="H3813">
        <v>55.09</v>
      </c>
      <c r="I3813">
        <f t="shared" si="119"/>
        <v>0</v>
      </c>
      <c r="J3813" t="s">
        <v>1</v>
      </c>
    </row>
    <row r="3814" spans="1:10" x14ac:dyDescent="0.25">
      <c r="A3814">
        <v>1998</v>
      </c>
      <c r="B3814">
        <v>10</v>
      </c>
      <c r="C3814">
        <v>29</v>
      </c>
      <c r="D3814" s="1">
        <f t="shared" si="118"/>
        <v>36097</v>
      </c>
      <c r="E3814">
        <v>0</v>
      </c>
      <c r="G3814" t="s">
        <v>722</v>
      </c>
      <c r="H3814">
        <v>57.83</v>
      </c>
      <c r="I3814">
        <f t="shared" si="119"/>
        <v>0</v>
      </c>
      <c r="J3814" t="s">
        <v>1</v>
      </c>
    </row>
    <row r="3815" spans="1:10" x14ac:dyDescent="0.25">
      <c r="A3815">
        <v>1998</v>
      </c>
      <c r="B3815">
        <v>11</v>
      </c>
      <c r="C3815">
        <v>25</v>
      </c>
      <c r="D3815" s="1">
        <f t="shared" si="118"/>
        <v>36124</v>
      </c>
      <c r="E3815">
        <v>0</v>
      </c>
      <c r="G3815" t="s">
        <v>723</v>
      </c>
      <c r="H3815">
        <v>57.95</v>
      </c>
      <c r="I3815">
        <f t="shared" si="119"/>
        <v>0</v>
      </c>
      <c r="J3815" t="s">
        <v>1</v>
      </c>
    </row>
    <row r="3816" spans="1:10" x14ac:dyDescent="0.25">
      <c r="A3816">
        <v>1998</v>
      </c>
      <c r="B3816">
        <v>12</v>
      </c>
      <c r="C3816">
        <v>31</v>
      </c>
      <c r="D3816" s="1">
        <f t="shared" si="118"/>
        <v>36160</v>
      </c>
      <c r="E3816">
        <v>0</v>
      </c>
      <c r="G3816" t="s">
        <v>724</v>
      </c>
      <c r="H3816">
        <v>57.98</v>
      </c>
      <c r="I3816">
        <f t="shared" si="119"/>
        <v>0</v>
      </c>
      <c r="J3816" t="s">
        <v>1</v>
      </c>
    </row>
    <row r="3817" spans="1:10" x14ac:dyDescent="0.25">
      <c r="A3817">
        <v>1999</v>
      </c>
      <c r="B3817">
        <v>1</v>
      </c>
      <c r="C3817">
        <v>28</v>
      </c>
      <c r="D3817" s="1">
        <f t="shared" si="118"/>
        <v>36188</v>
      </c>
      <c r="E3817">
        <v>0</v>
      </c>
      <c r="G3817" t="s">
        <v>5426</v>
      </c>
      <c r="H3817">
        <v>58.32</v>
      </c>
      <c r="I3817">
        <f t="shared" si="119"/>
        <v>0</v>
      </c>
      <c r="J3817" t="s">
        <v>1</v>
      </c>
    </row>
    <row r="3818" spans="1:10" x14ac:dyDescent="0.25">
      <c r="A3818">
        <v>1999</v>
      </c>
      <c r="B3818">
        <v>2</v>
      </c>
      <c r="C3818">
        <v>25</v>
      </c>
      <c r="D3818" s="1">
        <f t="shared" si="118"/>
        <v>36216</v>
      </c>
      <c r="E3818">
        <v>0</v>
      </c>
      <c r="G3818" t="s">
        <v>5427</v>
      </c>
      <c r="H3818">
        <v>58.23</v>
      </c>
      <c r="I3818">
        <f t="shared" si="119"/>
        <v>0</v>
      </c>
      <c r="J3818" t="s">
        <v>1</v>
      </c>
    </row>
    <row r="3819" spans="1:10" x14ac:dyDescent="0.25">
      <c r="A3819">
        <v>1999</v>
      </c>
      <c r="B3819">
        <v>3</v>
      </c>
      <c r="C3819">
        <v>25</v>
      </c>
      <c r="D3819" s="1">
        <f t="shared" si="118"/>
        <v>36244</v>
      </c>
      <c r="E3819">
        <v>0</v>
      </c>
      <c r="G3819" t="s">
        <v>5428</v>
      </c>
      <c r="H3819">
        <v>58.23</v>
      </c>
      <c r="I3819">
        <f t="shared" si="119"/>
        <v>0</v>
      </c>
      <c r="J3819" t="s">
        <v>1</v>
      </c>
    </row>
    <row r="3820" spans="1:10" x14ac:dyDescent="0.25">
      <c r="A3820">
        <v>1999</v>
      </c>
      <c r="B3820">
        <v>4</v>
      </c>
      <c r="C3820">
        <v>29</v>
      </c>
      <c r="D3820" s="1">
        <f t="shared" si="118"/>
        <v>36279</v>
      </c>
      <c r="E3820">
        <v>0</v>
      </c>
      <c r="G3820" t="s">
        <v>5429</v>
      </c>
      <c r="H3820">
        <v>58.14</v>
      </c>
      <c r="I3820">
        <f t="shared" si="119"/>
        <v>0</v>
      </c>
      <c r="J3820" t="s">
        <v>1</v>
      </c>
    </row>
    <row r="3821" spans="1:10" x14ac:dyDescent="0.25">
      <c r="A3821">
        <v>1999</v>
      </c>
      <c r="B3821">
        <v>5</v>
      </c>
      <c r="C3821">
        <v>27</v>
      </c>
      <c r="D3821" s="1">
        <f t="shared" si="118"/>
        <v>36307</v>
      </c>
      <c r="E3821">
        <v>0</v>
      </c>
      <c r="G3821" t="s">
        <v>5430</v>
      </c>
      <c r="H3821">
        <v>55.09</v>
      </c>
      <c r="I3821">
        <f t="shared" si="119"/>
        <v>0</v>
      </c>
      <c r="J3821" t="s">
        <v>1</v>
      </c>
    </row>
    <row r="3822" spans="1:10" x14ac:dyDescent="0.25">
      <c r="A3822">
        <v>1999</v>
      </c>
      <c r="B3822">
        <v>6</v>
      </c>
      <c r="C3822">
        <v>24</v>
      </c>
      <c r="D3822" s="1">
        <f t="shared" si="118"/>
        <v>36335</v>
      </c>
      <c r="E3822">
        <v>0</v>
      </c>
      <c r="G3822" t="s">
        <v>5431</v>
      </c>
      <c r="H3822">
        <v>57.25</v>
      </c>
      <c r="I3822">
        <f t="shared" si="119"/>
        <v>0</v>
      </c>
      <c r="J3822" t="s">
        <v>1</v>
      </c>
    </row>
    <row r="3823" spans="1:10" x14ac:dyDescent="0.25">
      <c r="A3823">
        <v>1999</v>
      </c>
      <c r="B3823">
        <v>7</v>
      </c>
      <c r="C3823">
        <v>29</v>
      </c>
      <c r="D3823" s="1">
        <f t="shared" si="118"/>
        <v>36370</v>
      </c>
      <c r="E3823">
        <v>0</v>
      </c>
      <c r="G3823" t="s">
        <v>5432</v>
      </c>
      <c r="H3823">
        <v>57.83</v>
      </c>
      <c r="I3823">
        <f t="shared" si="119"/>
        <v>0</v>
      </c>
      <c r="J3823" t="s">
        <v>1</v>
      </c>
    </row>
    <row r="3824" spans="1:10" x14ac:dyDescent="0.25">
      <c r="A3824">
        <v>1999</v>
      </c>
      <c r="B3824">
        <v>8</v>
      </c>
      <c r="C3824">
        <v>26</v>
      </c>
      <c r="D3824" s="1">
        <f t="shared" si="118"/>
        <v>36398</v>
      </c>
      <c r="E3824">
        <v>0</v>
      </c>
      <c r="G3824" t="s">
        <v>5433</v>
      </c>
      <c r="H3824">
        <v>54.78</v>
      </c>
      <c r="I3824">
        <f t="shared" si="119"/>
        <v>0</v>
      </c>
      <c r="J3824" t="s">
        <v>1</v>
      </c>
    </row>
    <row r="3825" spans="1:10" x14ac:dyDescent="0.25">
      <c r="A3825">
        <v>1999</v>
      </c>
      <c r="B3825">
        <v>9</v>
      </c>
      <c r="C3825">
        <v>3</v>
      </c>
      <c r="D3825" s="1">
        <f t="shared" si="118"/>
        <v>36406</v>
      </c>
      <c r="E3825">
        <v>0</v>
      </c>
      <c r="G3825" t="s">
        <v>5434</v>
      </c>
      <c r="H3825">
        <v>57.74</v>
      </c>
      <c r="I3825">
        <f t="shared" si="119"/>
        <v>0</v>
      </c>
      <c r="J3825" t="s">
        <v>1</v>
      </c>
    </row>
    <row r="3826" spans="1:10" x14ac:dyDescent="0.25">
      <c r="A3826">
        <v>1999</v>
      </c>
      <c r="B3826">
        <v>10</v>
      </c>
      <c r="C3826">
        <v>28</v>
      </c>
      <c r="D3826" s="1">
        <f t="shared" si="118"/>
        <v>36461</v>
      </c>
      <c r="E3826">
        <v>0</v>
      </c>
      <c r="G3826" t="s">
        <v>725</v>
      </c>
      <c r="H3826">
        <v>57.77</v>
      </c>
      <c r="I3826">
        <f t="shared" si="119"/>
        <v>0</v>
      </c>
      <c r="J3826" t="s">
        <v>1</v>
      </c>
    </row>
    <row r="3827" spans="1:10" x14ac:dyDescent="0.25">
      <c r="A3827">
        <v>1999</v>
      </c>
      <c r="B3827">
        <v>11</v>
      </c>
      <c r="C3827">
        <v>24</v>
      </c>
      <c r="D3827" s="1">
        <f t="shared" si="118"/>
        <v>36488</v>
      </c>
      <c r="E3827">
        <v>0</v>
      </c>
      <c r="G3827" t="s">
        <v>726</v>
      </c>
      <c r="H3827">
        <v>54.48</v>
      </c>
      <c r="I3827">
        <f t="shared" si="119"/>
        <v>0</v>
      </c>
      <c r="J3827" t="s">
        <v>1</v>
      </c>
    </row>
    <row r="3828" spans="1:10" x14ac:dyDescent="0.25">
      <c r="A3828">
        <v>1999</v>
      </c>
      <c r="B3828">
        <v>12</v>
      </c>
      <c r="C3828">
        <v>3</v>
      </c>
      <c r="D3828" s="1">
        <f t="shared" si="118"/>
        <v>36497</v>
      </c>
      <c r="E3828">
        <v>0</v>
      </c>
      <c r="G3828" t="s">
        <v>727</v>
      </c>
      <c r="H3828">
        <v>57.34</v>
      </c>
      <c r="I3828">
        <f t="shared" si="119"/>
        <v>0</v>
      </c>
      <c r="J3828" t="s">
        <v>1</v>
      </c>
    </row>
    <row r="3829" spans="1:10" x14ac:dyDescent="0.25">
      <c r="A3829">
        <v>2000</v>
      </c>
      <c r="B3829">
        <v>1</v>
      </c>
      <c r="C3829">
        <v>27</v>
      </c>
      <c r="D3829" s="1">
        <f t="shared" si="118"/>
        <v>36552</v>
      </c>
      <c r="E3829">
        <v>0</v>
      </c>
      <c r="G3829" t="s">
        <v>5435</v>
      </c>
      <c r="H3829">
        <v>58.41</v>
      </c>
      <c r="I3829">
        <f t="shared" si="119"/>
        <v>0</v>
      </c>
      <c r="J3829" t="s">
        <v>1</v>
      </c>
    </row>
    <row r="3830" spans="1:10" x14ac:dyDescent="0.25">
      <c r="A3830">
        <v>2000</v>
      </c>
      <c r="B3830">
        <v>2</v>
      </c>
      <c r="C3830">
        <v>24</v>
      </c>
      <c r="D3830" s="1">
        <f t="shared" si="118"/>
        <v>36580</v>
      </c>
      <c r="E3830">
        <v>0</v>
      </c>
      <c r="G3830" t="s">
        <v>5436</v>
      </c>
      <c r="H3830">
        <v>55.09</v>
      </c>
      <c r="I3830">
        <f t="shared" si="119"/>
        <v>0</v>
      </c>
      <c r="J3830" t="s">
        <v>1</v>
      </c>
    </row>
    <row r="3831" spans="1:10" x14ac:dyDescent="0.25">
      <c r="A3831">
        <v>2000</v>
      </c>
      <c r="B3831">
        <v>3</v>
      </c>
      <c r="C3831">
        <v>3</v>
      </c>
      <c r="D3831" s="1">
        <f t="shared" si="118"/>
        <v>36588</v>
      </c>
      <c r="E3831">
        <v>0</v>
      </c>
      <c r="G3831" t="s">
        <v>5437</v>
      </c>
      <c r="H3831">
        <v>55.09</v>
      </c>
      <c r="I3831">
        <f t="shared" si="119"/>
        <v>0</v>
      </c>
      <c r="J3831" t="s">
        <v>1</v>
      </c>
    </row>
    <row r="3832" spans="1:10" x14ac:dyDescent="0.25">
      <c r="A3832">
        <v>2000</v>
      </c>
      <c r="B3832">
        <v>4</v>
      </c>
      <c r="C3832">
        <v>27</v>
      </c>
      <c r="D3832" s="1">
        <f t="shared" si="118"/>
        <v>36643</v>
      </c>
      <c r="E3832">
        <v>0</v>
      </c>
      <c r="G3832" t="s">
        <v>5438</v>
      </c>
      <c r="H3832">
        <v>55.09</v>
      </c>
      <c r="I3832">
        <f t="shared" si="119"/>
        <v>0</v>
      </c>
      <c r="J3832" t="s">
        <v>1</v>
      </c>
    </row>
    <row r="3833" spans="1:10" x14ac:dyDescent="0.25">
      <c r="A3833">
        <v>2000</v>
      </c>
      <c r="B3833">
        <v>5</v>
      </c>
      <c r="C3833">
        <v>25</v>
      </c>
      <c r="D3833" s="1">
        <f t="shared" si="118"/>
        <v>36671</v>
      </c>
      <c r="E3833">
        <v>0</v>
      </c>
      <c r="G3833" t="s">
        <v>5439</v>
      </c>
      <c r="H3833">
        <v>56.61</v>
      </c>
      <c r="I3833">
        <f t="shared" si="119"/>
        <v>0</v>
      </c>
      <c r="J3833" t="s">
        <v>1</v>
      </c>
    </row>
    <row r="3834" spans="1:10" x14ac:dyDescent="0.25">
      <c r="A3834">
        <v>2000</v>
      </c>
      <c r="B3834">
        <v>6</v>
      </c>
      <c r="C3834">
        <v>29</v>
      </c>
      <c r="D3834" s="1">
        <f t="shared" si="118"/>
        <v>36706</v>
      </c>
      <c r="E3834">
        <v>0</v>
      </c>
      <c r="G3834" t="s">
        <v>5440</v>
      </c>
      <c r="H3834">
        <v>57.16</v>
      </c>
      <c r="I3834">
        <f t="shared" si="119"/>
        <v>0</v>
      </c>
      <c r="J3834" t="s">
        <v>1</v>
      </c>
    </row>
    <row r="3835" spans="1:10" x14ac:dyDescent="0.25">
      <c r="A3835">
        <v>2000</v>
      </c>
      <c r="B3835">
        <v>7</v>
      </c>
      <c r="C3835">
        <v>27</v>
      </c>
      <c r="D3835" s="1">
        <f t="shared" si="118"/>
        <v>36734</v>
      </c>
      <c r="E3835">
        <v>0</v>
      </c>
      <c r="G3835" t="s">
        <v>5441</v>
      </c>
      <c r="H3835">
        <v>55.09</v>
      </c>
      <c r="I3835">
        <f t="shared" si="119"/>
        <v>0</v>
      </c>
      <c r="J3835" t="s">
        <v>1</v>
      </c>
    </row>
    <row r="3836" spans="1:10" x14ac:dyDescent="0.25">
      <c r="A3836">
        <v>2000</v>
      </c>
      <c r="B3836">
        <v>8</v>
      </c>
      <c r="C3836">
        <v>31</v>
      </c>
      <c r="D3836" s="1">
        <f t="shared" si="118"/>
        <v>36769</v>
      </c>
      <c r="E3836">
        <v>0</v>
      </c>
      <c r="G3836" t="s">
        <v>5442</v>
      </c>
      <c r="H3836">
        <v>57.38</v>
      </c>
      <c r="I3836">
        <f t="shared" si="119"/>
        <v>0</v>
      </c>
      <c r="J3836" t="s">
        <v>1</v>
      </c>
    </row>
    <row r="3837" spans="1:10" x14ac:dyDescent="0.25">
      <c r="A3837">
        <v>2000</v>
      </c>
      <c r="B3837">
        <v>9</v>
      </c>
      <c r="C3837">
        <v>28</v>
      </c>
      <c r="D3837" s="1">
        <f t="shared" si="118"/>
        <v>36797</v>
      </c>
      <c r="E3837">
        <v>0</v>
      </c>
      <c r="G3837" t="s">
        <v>5443</v>
      </c>
      <c r="H3837">
        <v>54.17</v>
      </c>
      <c r="I3837">
        <f t="shared" si="119"/>
        <v>0</v>
      </c>
      <c r="J3837" t="s">
        <v>1</v>
      </c>
    </row>
    <row r="3838" spans="1:10" x14ac:dyDescent="0.25">
      <c r="A3838">
        <v>2001</v>
      </c>
      <c r="B3838">
        <v>12</v>
      </c>
      <c r="C3838">
        <v>27</v>
      </c>
      <c r="D3838" s="1">
        <f t="shared" si="118"/>
        <v>37252</v>
      </c>
      <c r="E3838">
        <v>0</v>
      </c>
      <c r="G3838" t="s">
        <v>728</v>
      </c>
      <c r="H3838">
        <v>56.92</v>
      </c>
      <c r="I3838">
        <f t="shared" si="119"/>
        <v>0</v>
      </c>
      <c r="J3838" t="s">
        <v>1</v>
      </c>
    </row>
    <row r="3839" spans="1:10" x14ac:dyDescent="0.25">
      <c r="A3839">
        <v>2002</v>
      </c>
      <c r="B3839">
        <v>4</v>
      </c>
      <c r="C3839">
        <v>25</v>
      </c>
      <c r="D3839" s="1">
        <f t="shared" si="118"/>
        <v>37371</v>
      </c>
      <c r="E3839">
        <v>0</v>
      </c>
      <c r="G3839" t="s">
        <v>5444</v>
      </c>
      <c r="H3839">
        <v>57.83</v>
      </c>
      <c r="I3839">
        <f t="shared" si="119"/>
        <v>0</v>
      </c>
      <c r="J3839" t="s">
        <v>1</v>
      </c>
    </row>
    <row r="3840" spans="1:10" x14ac:dyDescent="0.25">
      <c r="A3840">
        <v>2002</v>
      </c>
      <c r="B3840">
        <v>5</v>
      </c>
      <c r="C3840">
        <v>3</v>
      </c>
      <c r="D3840" s="1">
        <f t="shared" si="118"/>
        <v>37379</v>
      </c>
      <c r="E3840">
        <v>0</v>
      </c>
      <c r="G3840" t="s">
        <v>5445</v>
      </c>
      <c r="H3840">
        <v>57.77</v>
      </c>
      <c r="I3840">
        <f t="shared" si="119"/>
        <v>0</v>
      </c>
      <c r="J3840" t="s">
        <v>1</v>
      </c>
    </row>
    <row r="3841" spans="1:10" x14ac:dyDescent="0.25">
      <c r="A3841">
        <v>2002</v>
      </c>
      <c r="B3841">
        <v>6</v>
      </c>
      <c r="C3841">
        <v>27</v>
      </c>
      <c r="D3841" s="1">
        <f t="shared" si="118"/>
        <v>37434</v>
      </c>
      <c r="E3841">
        <v>0</v>
      </c>
      <c r="G3841" t="s">
        <v>5446</v>
      </c>
      <c r="H3841">
        <v>57.19</v>
      </c>
      <c r="I3841">
        <f t="shared" si="119"/>
        <v>0</v>
      </c>
      <c r="J3841" t="s">
        <v>1</v>
      </c>
    </row>
    <row r="3842" spans="1:10" x14ac:dyDescent="0.25">
      <c r="A3842">
        <v>2002</v>
      </c>
      <c r="B3842">
        <v>7</v>
      </c>
      <c r="C3842">
        <v>25</v>
      </c>
      <c r="D3842" s="1">
        <f t="shared" ref="D3842:D3905" si="120">DATE(A3842,B3842,C3842)</f>
        <v>37462</v>
      </c>
      <c r="E3842">
        <v>0</v>
      </c>
      <c r="G3842" t="s">
        <v>5447</v>
      </c>
      <c r="H3842">
        <v>57.07</v>
      </c>
      <c r="I3842">
        <f t="shared" ref="I3842:I3905" si="121">IF(D3842&lt;=$L$2,E3842,0)</f>
        <v>0</v>
      </c>
      <c r="J3842" t="s">
        <v>1</v>
      </c>
    </row>
    <row r="3843" spans="1:10" x14ac:dyDescent="0.25">
      <c r="A3843">
        <v>2002</v>
      </c>
      <c r="B3843">
        <v>8</v>
      </c>
      <c r="C3843">
        <v>29</v>
      </c>
      <c r="D3843" s="1">
        <f t="shared" si="120"/>
        <v>37497</v>
      </c>
      <c r="E3843">
        <v>0</v>
      </c>
      <c r="G3843" t="s">
        <v>5448</v>
      </c>
      <c r="H3843">
        <v>56</v>
      </c>
      <c r="I3843">
        <f t="shared" si="121"/>
        <v>0</v>
      </c>
      <c r="J3843" t="s">
        <v>1</v>
      </c>
    </row>
    <row r="3844" spans="1:10" x14ac:dyDescent="0.25">
      <c r="A3844">
        <v>2002</v>
      </c>
      <c r="B3844">
        <v>9</v>
      </c>
      <c r="C3844">
        <v>26</v>
      </c>
      <c r="D3844" s="1">
        <f t="shared" si="120"/>
        <v>37525</v>
      </c>
      <c r="E3844">
        <v>0</v>
      </c>
      <c r="G3844" t="s">
        <v>5449</v>
      </c>
      <c r="H3844">
        <v>57.53</v>
      </c>
      <c r="I3844">
        <f t="shared" si="121"/>
        <v>0</v>
      </c>
      <c r="J3844" t="s">
        <v>1</v>
      </c>
    </row>
    <row r="3845" spans="1:10" x14ac:dyDescent="0.25">
      <c r="A3845">
        <v>2002</v>
      </c>
      <c r="B3845">
        <v>10</v>
      </c>
      <c r="C3845">
        <v>31</v>
      </c>
      <c r="D3845" s="1">
        <f t="shared" si="120"/>
        <v>37560</v>
      </c>
      <c r="E3845">
        <v>0</v>
      </c>
      <c r="G3845" t="s">
        <v>729</v>
      </c>
      <c r="H3845">
        <v>57.53</v>
      </c>
      <c r="I3845">
        <f t="shared" si="121"/>
        <v>0</v>
      </c>
      <c r="J3845" t="s">
        <v>1</v>
      </c>
    </row>
    <row r="3846" spans="1:10" x14ac:dyDescent="0.25">
      <c r="A3846">
        <v>2002</v>
      </c>
      <c r="B3846">
        <v>11</v>
      </c>
      <c r="C3846">
        <v>27</v>
      </c>
      <c r="D3846" s="1">
        <f t="shared" si="120"/>
        <v>37587</v>
      </c>
      <c r="E3846">
        <v>0</v>
      </c>
      <c r="G3846" t="s">
        <v>730</v>
      </c>
      <c r="H3846">
        <v>58.14</v>
      </c>
      <c r="I3846">
        <f t="shared" si="121"/>
        <v>0</v>
      </c>
      <c r="J3846" t="s">
        <v>1</v>
      </c>
    </row>
    <row r="3847" spans="1:10" x14ac:dyDescent="0.25">
      <c r="A3847">
        <v>2002</v>
      </c>
      <c r="B3847">
        <v>12</v>
      </c>
      <c r="C3847">
        <v>26</v>
      </c>
      <c r="D3847" s="1">
        <f t="shared" si="120"/>
        <v>37616</v>
      </c>
      <c r="E3847">
        <v>0</v>
      </c>
      <c r="G3847" t="s">
        <v>731</v>
      </c>
      <c r="H3847">
        <v>57.95</v>
      </c>
      <c r="I3847">
        <f t="shared" si="121"/>
        <v>0</v>
      </c>
      <c r="J3847" t="s">
        <v>1</v>
      </c>
    </row>
    <row r="3848" spans="1:10" x14ac:dyDescent="0.25">
      <c r="A3848">
        <v>2003</v>
      </c>
      <c r="B3848">
        <v>1</v>
      </c>
      <c r="C3848">
        <v>3</v>
      </c>
      <c r="D3848" s="1">
        <f t="shared" si="120"/>
        <v>37624</v>
      </c>
      <c r="E3848">
        <v>0</v>
      </c>
      <c r="G3848" t="s">
        <v>5450</v>
      </c>
      <c r="H3848">
        <v>57.16</v>
      </c>
      <c r="I3848">
        <f t="shared" si="121"/>
        <v>0</v>
      </c>
      <c r="J3848" t="s">
        <v>1</v>
      </c>
    </row>
    <row r="3849" spans="1:10" x14ac:dyDescent="0.25">
      <c r="A3849">
        <v>2003</v>
      </c>
      <c r="B3849">
        <v>2</v>
      </c>
      <c r="C3849">
        <v>27</v>
      </c>
      <c r="D3849" s="1">
        <f t="shared" si="120"/>
        <v>37679</v>
      </c>
      <c r="E3849">
        <v>0</v>
      </c>
      <c r="G3849" t="s">
        <v>5451</v>
      </c>
      <c r="H3849">
        <v>58.32</v>
      </c>
      <c r="I3849">
        <f t="shared" si="121"/>
        <v>0</v>
      </c>
      <c r="J3849" t="s">
        <v>1</v>
      </c>
    </row>
    <row r="3850" spans="1:10" x14ac:dyDescent="0.25">
      <c r="A3850">
        <v>2003</v>
      </c>
      <c r="B3850">
        <v>3</v>
      </c>
      <c r="C3850">
        <v>27</v>
      </c>
      <c r="D3850" s="1">
        <f t="shared" si="120"/>
        <v>37707</v>
      </c>
      <c r="E3850">
        <v>0</v>
      </c>
      <c r="G3850" t="s">
        <v>5452</v>
      </c>
      <c r="H3850">
        <v>58.14</v>
      </c>
      <c r="I3850">
        <f t="shared" si="121"/>
        <v>0</v>
      </c>
      <c r="J3850" t="s">
        <v>1</v>
      </c>
    </row>
    <row r="3851" spans="1:10" x14ac:dyDescent="0.25">
      <c r="A3851">
        <v>2003</v>
      </c>
      <c r="B3851">
        <v>4</v>
      </c>
      <c r="C3851">
        <v>24</v>
      </c>
      <c r="D3851" s="1">
        <f t="shared" si="120"/>
        <v>37735</v>
      </c>
      <c r="E3851">
        <v>0</v>
      </c>
      <c r="G3851" t="s">
        <v>5453</v>
      </c>
      <c r="H3851">
        <v>58.14</v>
      </c>
      <c r="I3851">
        <f t="shared" si="121"/>
        <v>0</v>
      </c>
      <c r="J3851" t="s">
        <v>1</v>
      </c>
    </row>
    <row r="3852" spans="1:10" x14ac:dyDescent="0.25">
      <c r="A3852">
        <v>2003</v>
      </c>
      <c r="B3852">
        <v>5</v>
      </c>
      <c r="C3852">
        <v>29</v>
      </c>
      <c r="D3852" s="1">
        <f t="shared" si="120"/>
        <v>37770</v>
      </c>
      <c r="E3852">
        <v>0</v>
      </c>
      <c r="G3852" t="s">
        <v>5454</v>
      </c>
      <c r="H3852">
        <v>57.83</v>
      </c>
      <c r="I3852">
        <f t="shared" si="121"/>
        <v>0</v>
      </c>
      <c r="J3852" t="s">
        <v>1</v>
      </c>
    </row>
    <row r="3853" spans="1:10" x14ac:dyDescent="0.25">
      <c r="A3853">
        <v>2003</v>
      </c>
      <c r="B3853">
        <v>6</v>
      </c>
      <c r="C3853">
        <v>26</v>
      </c>
      <c r="D3853" s="1">
        <f t="shared" si="120"/>
        <v>37798</v>
      </c>
      <c r="E3853">
        <v>0</v>
      </c>
      <c r="G3853" t="s">
        <v>5455</v>
      </c>
      <c r="H3853">
        <v>57.83</v>
      </c>
      <c r="I3853">
        <f t="shared" si="121"/>
        <v>0</v>
      </c>
      <c r="J3853" t="s">
        <v>1</v>
      </c>
    </row>
    <row r="3854" spans="1:10" x14ac:dyDescent="0.25">
      <c r="A3854">
        <v>2003</v>
      </c>
      <c r="B3854">
        <v>7</v>
      </c>
      <c r="C3854">
        <v>31</v>
      </c>
      <c r="D3854" s="1">
        <f t="shared" si="120"/>
        <v>37833</v>
      </c>
      <c r="E3854">
        <v>0</v>
      </c>
      <c r="G3854" t="s">
        <v>5456</v>
      </c>
      <c r="H3854">
        <v>57.83</v>
      </c>
      <c r="I3854">
        <f t="shared" si="121"/>
        <v>0</v>
      </c>
      <c r="J3854" t="s">
        <v>1</v>
      </c>
    </row>
    <row r="3855" spans="1:10" x14ac:dyDescent="0.25">
      <c r="A3855">
        <v>2003</v>
      </c>
      <c r="B3855">
        <v>8</v>
      </c>
      <c r="C3855">
        <v>28</v>
      </c>
      <c r="D3855" s="1">
        <f t="shared" si="120"/>
        <v>37861</v>
      </c>
      <c r="E3855">
        <v>0</v>
      </c>
      <c r="G3855" t="s">
        <v>5457</v>
      </c>
      <c r="H3855">
        <v>57.83</v>
      </c>
      <c r="I3855">
        <f t="shared" si="121"/>
        <v>0</v>
      </c>
      <c r="J3855" t="s">
        <v>1</v>
      </c>
    </row>
    <row r="3856" spans="1:10" x14ac:dyDescent="0.25">
      <c r="A3856">
        <v>2003</v>
      </c>
      <c r="B3856">
        <v>9</v>
      </c>
      <c r="C3856">
        <v>25</v>
      </c>
      <c r="D3856" s="1">
        <f t="shared" si="120"/>
        <v>37889</v>
      </c>
      <c r="E3856">
        <v>0</v>
      </c>
      <c r="G3856" t="s">
        <v>5458</v>
      </c>
      <c r="H3856">
        <v>57.83</v>
      </c>
      <c r="I3856">
        <f t="shared" si="121"/>
        <v>0</v>
      </c>
      <c r="J3856" t="s">
        <v>1</v>
      </c>
    </row>
    <row r="3857" spans="1:10" x14ac:dyDescent="0.25">
      <c r="A3857">
        <v>2003</v>
      </c>
      <c r="B3857">
        <v>10</v>
      </c>
      <c r="C3857">
        <v>3</v>
      </c>
      <c r="D3857" s="1">
        <f t="shared" si="120"/>
        <v>37897</v>
      </c>
      <c r="E3857">
        <v>0</v>
      </c>
      <c r="G3857" t="s">
        <v>732</v>
      </c>
      <c r="H3857">
        <v>57.53</v>
      </c>
      <c r="I3857">
        <f t="shared" si="121"/>
        <v>0</v>
      </c>
      <c r="J3857" t="s">
        <v>1</v>
      </c>
    </row>
    <row r="3858" spans="1:10" x14ac:dyDescent="0.25">
      <c r="A3858">
        <v>2003</v>
      </c>
      <c r="B3858">
        <v>11</v>
      </c>
      <c r="C3858">
        <v>26</v>
      </c>
      <c r="D3858" s="1">
        <f t="shared" si="120"/>
        <v>37951</v>
      </c>
      <c r="E3858">
        <v>0</v>
      </c>
      <c r="G3858" t="s">
        <v>733</v>
      </c>
      <c r="H3858">
        <v>57.83</v>
      </c>
      <c r="I3858">
        <f t="shared" si="121"/>
        <v>0</v>
      </c>
      <c r="J3858" t="s">
        <v>1</v>
      </c>
    </row>
    <row r="3859" spans="1:10" x14ac:dyDescent="0.25">
      <c r="A3859">
        <v>2003</v>
      </c>
      <c r="B3859">
        <v>12</v>
      </c>
      <c r="C3859">
        <v>18</v>
      </c>
      <c r="D3859" s="1">
        <f t="shared" si="120"/>
        <v>37973</v>
      </c>
      <c r="E3859">
        <v>0</v>
      </c>
      <c r="G3859" t="s">
        <v>734</v>
      </c>
      <c r="H3859">
        <v>57.83</v>
      </c>
      <c r="I3859">
        <f t="shared" si="121"/>
        <v>0</v>
      </c>
      <c r="J3859" t="s">
        <v>1</v>
      </c>
    </row>
    <row r="3860" spans="1:10" x14ac:dyDescent="0.25">
      <c r="A3860">
        <v>2004</v>
      </c>
      <c r="B3860">
        <v>1</v>
      </c>
      <c r="C3860">
        <v>29</v>
      </c>
      <c r="D3860" s="1">
        <f t="shared" si="120"/>
        <v>38015</v>
      </c>
      <c r="E3860">
        <v>0</v>
      </c>
      <c r="G3860" t="s">
        <v>5459</v>
      </c>
      <c r="H3860">
        <v>57.89</v>
      </c>
      <c r="I3860">
        <f t="shared" si="121"/>
        <v>0</v>
      </c>
      <c r="J3860" t="s">
        <v>1</v>
      </c>
    </row>
    <row r="3861" spans="1:10" x14ac:dyDescent="0.25">
      <c r="A3861">
        <v>2004</v>
      </c>
      <c r="B3861">
        <v>2</v>
      </c>
      <c r="C3861">
        <v>26</v>
      </c>
      <c r="D3861" s="1">
        <f t="shared" si="120"/>
        <v>38043</v>
      </c>
      <c r="E3861">
        <v>0</v>
      </c>
      <c r="G3861" t="s">
        <v>5460</v>
      </c>
      <c r="H3861">
        <v>59.78</v>
      </c>
      <c r="I3861">
        <f t="shared" si="121"/>
        <v>0</v>
      </c>
      <c r="J3861" t="s">
        <v>1</v>
      </c>
    </row>
    <row r="3862" spans="1:10" x14ac:dyDescent="0.25">
      <c r="A3862">
        <v>2004</v>
      </c>
      <c r="B3862">
        <v>3</v>
      </c>
      <c r="C3862">
        <v>25</v>
      </c>
      <c r="D3862" s="1">
        <f t="shared" si="120"/>
        <v>38071</v>
      </c>
      <c r="E3862">
        <v>0</v>
      </c>
      <c r="G3862" t="s">
        <v>5461</v>
      </c>
      <c r="H3862">
        <v>57.22</v>
      </c>
      <c r="I3862">
        <f t="shared" si="121"/>
        <v>0</v>
      </c>
      <c r="J3862" t="s">
        <v>1</v>
      </c>
    </row>
    <row r="3863" spans="1:10" x14ac:dyDescent="0.25">
      <c r="A3863">
        <v>2004</v>
      </c>
      <c r="B3863">
        <v>4</v>
      </c>
      <c r="C3863">
        <v>29</v>
      </c>
      <c r="D3863" s="1">
        <f t="shared" si="120"/>
        <v>38106</v>
      </c>
      <c r="E3863">
        <v>0</v>
      </c>
      <c r="G3863" t="s">
        <v>5462</v>
      </c>
      <c r="H3863">
        <v>57.83</v>
      </c>
      <c r="I3863">
        <f t="shared" si="121"/>
        <v>0</v>
      </c>
      <c r="J3863" t="s">
        <v>1</v>
      </c>
    </row>
    <row r="3864" spans="1:10" x14ac:dyDescent="0.25">
      <c r="A3864">
        <v>2004</v>
      </c>
      <c r="B3864">
        <v>5</v>
      </c>
      <c r="C3864">
        <v>27</v>
      </c>
      <c r="D3864" s="1">
        <f t="shared" si="120"/>
        <v>38134</v>
      </c>
      <c r="E3864">
        <v>0</v>
      </c>
      <c r="G3864" t="s">
        <v>5463</v>
      </c>
      <c r="H3864">
        <v>57.83</v>
      </c>
      <c r="I3864">
        <f t="shared" si="121"/>
        <v>0</v>
      </c>
      <c r="J3864" t="s">
        <v>1</v>
      </c>
    </row>
    <row r="3865" spans="1:10" x14ac:dyDescent="0.25">
      <c r="A3865">
        <v>2004</v>
      </c>
      <c r="B3865">
        <v>6</v>
      </c>
      <c r="C3865">
        <v>24</v>
      </c>
      <c r="D3865" s="1">
        <f t="shared" si="120"/>
        <v>38162</v>
      </c>
      <c r="E3865">
        <v>0</v>
      </c>
      <c r="G3865" t="s">
        <v>5464</v>
      </c>
      <c r="H3865">
        <v>57.65</v>
      </c>
      <c r="I3865">
        <f t="shared" si="121"/>
        <v>0</v>
      </c>
      <c r="J3865" t="s">
        <v>1</v>
      </c>
    </row>
    <row r="3866" spans="1:10" x14ac:dyDescent="0.25">
      <c r="A3866">
        <v>2004</v>
      </c>
      <c r="B3866">
        <v>7</v>
      </c>
      <c r="C3866">
        <v>29</v>
      </c>
      <c r="D3866" s="1">
        <f t="shared" si="120"/>
        <v>38197</v>
      </c>
      <c r="E3866">
        <v>0</v>
      </c>
      <c r="G3866" t="s">
        <v>5465</v>
      </c>
      <c r="H3866">
        <v>57.68</v>
      </c>
      <c r="I3866">
        <f t="shared" si="121"/>
        <v>0</v>
      </c>
      <c r="J3866" t="s">
        <v>1</v>
      </c>
    </row>
    <row r="3867" spans="1:10" x14ac:dyDescent="0.25">
      <c r="A3867">
        <v>2004</v>
      </c>
      <c r="B3867">
        <v>8</v>
      </c>
      <c r="C3867">
        <v>26</v>
      </c>
      <c r="D3867" s="1">
        <f t="shared" si="120"/>
        <v>38225</v>
      </c>
      <c r="E3867">
        <v>0</v>
      </c>
      <c r="G3867" t="s">
        <v>5466</v>
      </c>
      <c r="H3867">
        <v>57.56</v>
      </c>
      <c r="I3867">
        <f t="shared" si="121"/>
        <v>0</v>
      </c>
      <c r="J3867" t="s">
        <v>1</v>
      </c>
    </row>
    <row r="3868" spans="1:10" x14ac:dyDescent="0.25">
      <c r="A3868">
        <v>2004</v>
      </c>
      <c r="B3868">
        <v>9</v>
      </c>
      <c r="C3868">
        <v>3</v>
      </c>
      <c r="D3868" s="1">
        <f t="shared" si="120"/>
        <v>38233</v>
      </c>
      <c r="E3868">
        <v>0</v>
      </c>
      <c r="G3868" t="s">
        <v>5467</v>
      </c>
      <c r="H3868">
        <v>57.38</v>
      </c>
      <c r="I3868">
        <f t="shared" si="121"/>
        <v>0</v>
      </c>
      <c r="J3868" t="s">
        <v>1</v>
      </c>
    </row>
    <row r="3869" spans="1:10" x14ac:dyDescent="0.25">
      <c r="A3869">
        <v>2004</v>
      </c>
      <c r="B3869">
        <v>10</v>
      </c>
      <c r="C3869">
        <v>28</v>
      </c>
      <c r="D3869" s="1">
        <f t="shared" si="120"/>
        <v>38288</v>
      </c>
      <c r="E3869">
        <v>0</v>
      </c>
      <c r="G3869" t="s">
        <v>735</v>
      </c>
      <c r="H3869">
        <v>57.47</v>
      </c>
      <c r="I3869">
        <f t="shared" si="121"/>
        <v>0</v>
      </c>
      <c r="J3869" t="s">
        <v>1</v>
      </c>
    </row>
    <row r="3870" spans="1:10" x14ac:dyDescent="0.25">
      <c r="A3870">
        <v>2004</v>
      </c>
      <c r="B3870">
        <v>11</v>
      </c>
      <c r="C3870">
        <v>18</v>
      </c>
      <c r="D3870" s="1">
        <f t="shared" si="120"/>
        <v>38309</v>
      </c>
      <c r="E3870">
        <v>0</v>
      </c>
      <c r="G3870" t="s">
        <v>736</v>
      </c>
      <c r="H3870">
        <v>57.53</v>
      </c>
      <c r="I3870">
        <f t="shared" si="121"/>
        <v>0</v>
      </c>
      <c r="J3870" t="s">
        <v>1</v>
      </c>
    </row>
    <row r="3871" spans="1:10" x14ac:dyDescent="0.25">
      <c r="A3871">
        <v>2004</v>
      </c>
      <c r="B3871">
        <v>12</v>
      </c>
      <c r="C3871">
        <v>23</v>
      </c>
      <c r="D3871" s="1">
        <f t="shared" si="120"/>
        <v>38344</v>
      </c>
      <c r="E3871">
        <v>0</v>
      </c>
      <c r="G3871" t="s">
        <v>737</v>
      </c>
      <c r="H3871">
        <v>57.68</v>
      </c>
      <c r="I3871">
        <f t="shared" si="121"/>
        <v>0</v>
      </c>
      <c r="J3871" t="s">
        <v>1</v>
      </c>
    </row>
    <row r="3872" spans="1:10" x14ac:dyDescent="0.25">
      <c r="A3872">
        <v>2005</v>
      </c>
      <c r="B3872">
        <v>1</v>
      </c>
      <c r="C3872">
        <v>27</v>
      </c>
      <c r="D3872" s="1">
        <f t="shared" si="120"/>
        <v>38379</v>
      </c>
      <c r="E3872">
        <v>0</v>
      </c>
      <c r="G3872" t="s">
        <v>5468</v>
      </c>
      <c r="H3872">
        <v>58.14</v>
      </c>
      <c r="I3872">
        <f t="shared" si="121"/>
        <v>0</v>
      </c>
      <c r="J3872" t="s">
        <v>1</v>
      </c>
    </row>
    <row r="3873" spans="1:10" x14ac:dyDescent="0.25">
      <c r="A3873">
        <v>2005</v>
      </c>
      <c r="B3873">
        <v>2</v>
      </c>
      <c r="C3873">
        <v>24</v>
      </c>
      <c r="D3873" s="1">
        <f t="shared" si="120"/>
        <v>38407</v>
      </c>
      <c r="E3873">
        <v>0</v>
      </c>
      <c r="G3873" t="s">
        <v>5469</v>
      </c>
      <c r="H3873">
        <v>58.56</v>
      </c>
      <c r="I3873">
        <f t="shared" si="121"/>
        <v>0</v>
      </c>
      <c r="J3873" t="s">
        <v>1</v>
      </c>
    </row>
    <row r="3874" spans="1:10" x14ac:dyDescent="0.25">
      <c r="A3874">
        <v>2005</v>
      </c>
      <c r="B3874">
        <v>3</v>
      </c>
      <c r="C3874">
        <v>31</v>
      </c>
      <c r="D3874" s="1">
        <f t="shared" si="120"/>
        <v>38442</v>
      </c>
      <c r="E3874">
        <v>0</v>
      </c>
      <c r="G3874" t="s">
        <v>5470</v>
      </c>
      <c r="H3874">
        <v>58.14</v>
      </c>
      <c r="I3874">
        <f t="shared" si="121"/>
        <v>0</v>
      </c>
      <c r="J3874" t="s">
        <v>1</v>
      </c>
    </row>
    <row r="3875" spans="1:10" x14ac:dyDescent="0.25">
      <c r="A3875">
        <v>2005</v>
      </c>
      <c r="B3875">
        <v>4</v>
      </c>
      <c r="C3875">
        <v>28</v>
      </c>
      <c r="D3875" s="1">
        <f t="shared" si="120"/>
        <v>38470</v>
      </c>
      <c r="E3875">
        <v>0</v>
      </c>
      <c r="G3875" t="s">
        <v>5471</v>
      </c>
      <c r="H3875">
        <v>58.17</v>
      </c>
      <c r="I3875">
        <f t="shared" si="121"/>
        <v>0</v>
      </c>
      <c r="J3875" t="s">
        <v>1</v>
      </c>
    </row>
    <row r="3876" spans="1:10" x14ac:dyDescent="0.25">
      <c r="A3876">
        <v>2005</v>
      </c>
      <c r="B3876">
        <v>5</v>
      </c>
      <c r="C3876">
        <v>26</v>
      </c>
      <c r="D3876" s="1">
        <f t="shared" si="120"/>
        <v>38498</v>
      </c>
      <c r="E3876">
        <v>0</v>
      </c>
      <c r="G3876" t="s">
        <v>5472</v>
      </c>
      <c r="H3876">
        <v>58.02</v>
      </c>
      <c r="I3876">
        <f t="shared" si="121"/>
        <v>0</v>
      </c>
      <c r="J3876" t="s">
        <v>1</v>
      </c>
    </row>
    <row r="3877" spans="1:10" x14ac:dyDescent="0.25">
      <c r="A3877">
        <v>2005</v>
      </c>
      <c r="B3877">
        <v>6</v>
      </c>
      <c r="C3877">
        <v>3</v>
      </c>
      <c r="D3877" s="1">
        <f t="shared" si="120"/>
        <v>38506</v>
      </c>
      <c r="E3877">
        <v>0</v>
      </c>
      <c r="G3877" t="s">
        <v>5473</v>
      </c>
      <c r="H3877">
        <v>57.89</v>
      </c>
      <c r="I3877">
        <f t="shared" si="121"/>
        <v>0</v>
      </c>
      <c r="J3877" t="s">
        <v>1</v>
      </c>
    </row>
    <row r="3878" spans="1:10" x14ac:dyDescent="0.25">
      <c r="A3878">
        <v>2005</v>
      </c>
      <c r="B3878">
        <v>7</v>
      </c>
      <c r="C3878">
        <v>28</v>
      </c>
      <c r="D3878" s="1">
        <f t="shared" si="120"/>
        <v>38561</v>
      </c>
      <c r="E3878">
        <v>0</v>
      </c>
      <c r="G3878" t="s">
        <v>5474</v>
      </c>
      <c r="H3878">
        <v>57.74</v>
      </c>
      <c r="I3878">
        <f t="shared" si="121"/>
        <v>0</v>
      </c>
      <c r="J3878" t="s">
        <v>1</v>
      </c>
    </row>
    <row r="3879" spans="1:10" x14ac:dyDescent="0.25">
      <c r="A3879">
        <v>2005</v>
      </c>
      <c r="B3879">
        <v>8</v>
      </c>
      <c r="C3879">
        <v>25</v>
      </c>
      <c r="D3879" s="1">
        <f t="shared" si="120"/>
        <v>38589</v>
      </c>
      <c r="E3879">
        <v>0</v>
      </c>
      <c r="G3879" t="s">
        <v>5475</v>
      </c>
      <c r="H3879">
        <v>57.62</v>
      </c>
      <c r="I3879">
        <f t="shared" si="121"/>
        <v>0</v>
      </c>
      <c r="J3879" t="s">
        <v>1</v>
      </c>
    </row>
    <row r="3880" spans="1:10" x14ac:dyDescent="0.25">
      <c r="A3880">
        <v>2005</v>
      </c>
      <c r="B3880">
        <v>9</v>
      </c>
      <c r="C3880">
        <v>29</v>
      </c>
      <c r="D3880" s="1">
        <f t="shared" si="120"/>
        <v>38624</v>
      </c>
      <c r="E3880">
        <v>0</v>
      </c>
      <c r="G3880" t="s">
        <v>5476</v>
      </c>
      <c r="H3880">
        <v>57.65</v>
      </c>
      <c r="I3880">
        <f t="shared" si="121"/>
        <v>0</v>
      </c>
      <c r="J3880" t="s">
        <v>1</v>
      </c>
    </row>
    <row r="3881" spans="1:10" x14ac:dyDescent="0.25">
      <c r="A3881">
        <v>2005</v>
      </c>
      <c r="B3881">
        <v>10</v>
      </c>
      <c r="C3881">
        <v>27</v>
      </c>
      <c r="D3881" s="1">
        <f t="shared" si="120"/>
        <v>38652</v>
      </c>
      <c r="E3881">
        <v>0</v>
      </c>
      <c r="G3881" t="s">
        <v>738</v>
      </c>
      <c r="H3881">
        <v>57.68</v>
      </c>
      <c r="I3881">
        <f t="shared" si="121"/>
        <v>0</v>
      </c>
      <c r="J3881" t="s">
        <v>1</v>
      </c>
    </row>
    <row r="3882" spans="1:10" x14ac:dyDescent="0.25">
      <c r="A3882">
        <v>2005</v>
      </c>
      <c r="B3882">
        <v>11</v>
      </c>
      <c r="C3882">
        <v>23</v>
      </c>
      <c r="D3882" s="1">
        <f t="shared" si="120"/>
        <v>38679</v>
      </c>
      <c r="E3882">
        <v>0</v>
      </c>
      <c r="G3882" t="s">
        <v>739</v>
      </c>
      <c r="H3882">
        <v>57.65</v>
      </c>
      <c r="I3882">
        <f t="shared" si="121"/>
        <v>0</v>
      </c>
      <c r="J3882" t="s">
        <v>1</v>
      </c>
    </row>
    <row r="3883" spans="1:10" x14ac:dyDescent="0.25">
      <c r="A3883">
        <v>2005</v>
      </c>
      <c r="B3883">
        <v>12</v>
      </c>
      <c r="C3883">
        <v>22</v>
      </c>
      <c r="D3883" s="1">
        <f t="shared" si="120"/>
        <v>38708</v>
      </c>
      <c r="E3883">
        <v>0</v>
      </c>
      <c r="G3883" t="s">
        <v>740</v>
      </c>
      <c r="H3883">
        <v>57.83</v>
      </c>
      <c r="I3883">
        <f t="shared" si="121"/>
        <v>0</v>
      </c>
      <c r="J3883" t="s">
        <v>1</v>
      </c>
    </row>
    <row r="3884" spans="1:10" x14ac:dyDescent="0.25">
      <c r="A3884">
        <v>2006</v>
      </c>
      <c r="B3884">
        <v>1</v>
      </c>
      <c r="C3884">
        <v>26</v>
      </c>
      <c r="D3884" s="1">
        <f t="shared" si="120"/>
        <v>38743</v>
      </c>
      <c r="E3884">
        <v>0</v>
      </c>
      <c r="G3884" t="s">
        <v>5477</v>
      </c>
      <c r="H3884">
        <v>57.83</v>
      </c>
      <c r="I3884">
        <f t="shared" si="121"/>
        <v>0</v>
      </c>
      <c r="J3884" t="s">
        <v>1</v>
      </c>
    </row>
    <row r="3885" spans="1:10" x14ac:dyDescent="0.25">
      <c r="A3885">
        <v>2006</v>
      </c>
      <c r="B3885">
        <v>2</v>
      </c>
      <c r="C3885">
        <v>23</v>
      </c>
      <c r="D3885" s="1">
        <f t="shared" si="120"/>
        <v>38771</v>
      </c>
      <c r="E3885">
        <v>0</v>
      </c>
      <c r="G3885" t="s">
        <v>5478</v>
      </c>
      <c r="H3885">
        <v>57.86</v>
      </c>
      <c r="I3885">
        <f t="shared" si="121"/>
        <v>0</v>
      </c>
      <c r="J3885" t="s">
        <v>1</v>
      </c>
    </row>
    <row r="3886" spans="1:10" x14ac:dyDescent="0.25">
      <c r="A3886">
        <v>2006</v>
      </c>
      <c r="B3886">
        <v>3</v>
      </c>
      <c r="C3886">
        <v>23</v>
      </c>
      <c r="D3886" s="1">
        <f t="shared" si="120"/>
        <v>38799</v>
      </c>
      <c r="E3886">
        <v>0</v>
      </c>
      <c r="G3886" t="s">
        <v>5479</v>
      </c>
      <c r="H3886">
        <v>58.41</v>
      </c>
      <c r="I3886">
        <f t="shared" si="121"/>
        <v>0</v>
      </c>
      <c r="J3886" t="s">
        <v>1</v>
      </c>
    </row>
    <row r="3887" spans="1:10" x14ac:dyDescent="0.25">
      <c r="A3887">
        <v>2006</v>
      </c>
      <c r="B3887">
        <v>4</v>
      </c>
      <c r="C3887">
        <v>27</v>
      </c>
      <c r="D3887" s="1">
        <f t="shared" si="120"/>
        <v>38834</v>
      </c>
      <c r="E3887">
        <v>0</v>
      </c>
      <c r="G3887" t="s">
        <v>5480</v>
      </c>
      <c r="H3887">
        <v>58.44</v>
      </c>
      <c r="I3887">
        <f t="shared" si="121"/>
        <v>0</v>
      </c>
      <c r="J3887" t="s">
        <v>1</v>
      </c>
    </row>
    <row r="3888" spans="1:10" x14ac:dyDescent="0.25">
      <c r="A3888">
        <v>2006</v>
      </c>
      <c r="B3888">
        <v>5</v>
      </c>
      <c r="C3888">
        <v>25</v>
      </c>
      <c r="D3888" s="1">
        <f t="shared" si="120"/>
        <v>38862</v>
      </c>
      <c r="E3888">
        <v>0</v>
      </c>
      <c r="G3888" t="s">
        <v>5481</v>
      </c>
      <c r="H3888">
        <v>58.32</v>
      </c>
      <c r="I3888">
        <f t="shared" si="121"/>
        <v>0</v>
      </c>
      <c r="J3888" t="s">
        <v>1</v>
      </c>
    </row>
    <row r="3889" spans="1:10" x14ac:dyDescent="0.25">
      <c r="A3889">
        <v>2006</v>
      </c>
      <c r="B3889">
        <v>6</v>
      </c>
      <c r="C3889">
        <v>29</v>
      </c>
      <c r="D3889" s="1">
        <f t="shared" si="120"/>
        <v>38897</v>
      </c>
      <c r="E3889">
        <v>0</v>
      </c>
      <c r="G3889" t="s">
        <v>5482</v>
      </c>
      <c r="H3889">
        <v>58.02</v>
      </c>
      <c r="I3889">
        <f t="shared" si="121"/>
        <v>0</v>
      </c>
      <c r="J3889" t="s">
        <v>1</v>
      </c>
    </row>
    <row r="3890" spans="1:10" x14ac:dyDescent="0.25">
      <c r="A3890">
        <v>2006</v>
      </c>
      <c r="B3890">
        <v>7</v>
      </c>
      <c r="C3890">
        <v>27</v>
      </c>
      <c r="D3890" s="1">
        <f t="shared" si="120"/>
        <v>38925</v>
      </c>
      <c r="E3890">
        <v>0</v>
      </c>
      <c r="G3890" t="s">
        <v>5483</v>
      </c>
      <c r="H3890">
        <v>57.65</v>
      </c>
      <c r="I3890">
        <f t="shared" si="121"/>
        <v>0</v>
      </c>
      <c r="J3890" t="s">
        <v>1</v>
      </c>
    </row>
    <row r="3891" spans="1:10" x14ac:dyDescent="0.25">
      <c r="A3891">
        <v>2006</v>
      </c>
      <c r="B3891">
        <v>8</v>
      </c>
      <c r="C3891">
        <v>31</v>
      </c>
      <c r="D3891" s="1">
        <f t="shared" si="120"/>
        <v>38960</v>
      </c>
      <c r="E3891">
        <v>0</v>
      </c>
      <c r="G3891" t="s">
        <v>5484</v>
      </c>
      <c r="H3891">
        <v>57.65</v>
      </c>
      <c r="I3891">
        <f t="shared" si="121"/>
        <v>0</v>
      </c>
      <c r="J3891" t="s">
        <v>1</v>
      </c>
    </row>
    <row r="3892" spans="1:10" x14ac:dyDescent="0.25">
      <c r="A3892">
        <v>2006</v>
      </c>
      <c r="B3892">
        <v>9</v>
      </c>
      <c r="C3892">
        <v>28</v>
      </c>
      <c r="D3892" s="1">
        <f t="shared" si="120"/>
        <v>38988</v>
      </c>
      <c r="E3892">
        <v>0</v>
      </c>
      <c r="G3892" t="s">
        <v>5485</v>
      </c>
      <c r="H3892">
        <v>57.65</v>
      </c>
      <c r="I3892">
        <f t="shared" si="121"/>
        <v>0</v>
      </c>
      <c r="J3892" t="s">
        <v>1</v>
      </c>
    </row>
    <row r="3893" spans="1:10" x14ac:dyDescent="0.25">
      <c r="A3893">
        <v>2006</v>
      </c>
      <c r="B3893">
        <v>10</v>
      </c>
      <c r="C3893">
        <v>26</v>
      </c>
      <c r="D3893" s="1">
        <f t="shared" si="120"/>
        <v>39016</v>
      </c>
      <c r="E3893">
        <v>0</v>
      </c>
      <c r="G3893" t="s">
        <v>741</v>
      </c>
      <c r="H3893">
        <v>58.26</v>
      </c>
      <c r="I3893">
        <f t="shared" si="121"/>
        <v>0</v>
      </c>
      <c r="J3893" t="s">
        <v>1</v>
      </c>
    </row>
    <row r="3894" spans="1:10" x14ac:dyDescent="0.25">
      <c r="A3894">
        <v>2006</v>
      </c>
      <c r="B3894">
        <v>11</v>
      </c>
      <c r="C3894">
        <v>3</v>
      </c>
      <c r="D3894" s="1">
        <f t="shared" si="120"/>
        <v>39024</v>
      </c>
      <c r="E3894">
        <v>0</v>
      </c>
      <c r="G3894" t="s">
        <v>742</v>
      </c>
      <c r="H3894">
        <v>58.44</v>
      </c>
      <c r="I3894">
        <f t="shared" si="121"/>
        <v>0</v>
      </c>
      <c r="J3894" t="s">
        <v>1</v>
      </c>
    </row>
    <row r="3895" spans="1:10" x14ac:dyDescent="0.25">
      <c r="A3895">
        <v>2006</v>
      </c>
      <c r="B3895">
        <v>12</v>
      </c>
      <c r="C3895">
        <v>28</v>
      </c>
      <c r="D3895" s="1">
        <f t="shared" si="120"/>
        <v>39079</v>
      </c>
      <c r="E3895">
        <v>0</v>
      </c>
      <c r="G3895" t="s">
        <v>743</v>
      </c>
      <c r="H3895">
        <v>58.02</v>
      </c>
      <c r="I3895">
        <f t="shared" si="121"/>
        <v>0</v>
      </c>
      <c r="J3895" t="s">
        <v>1</v>
      </c>
    </row>
    <row r="3896" spans="1:10" x14ac:dyDescent="0.25">
      <c r="A3896">
        <v>2007</v>
      </c>
      <c r="B3896">
        <v>1</v>
      </c>
      <c r="C3896">
        <v>25</v>
      </c>
      <c r="D3896" s="1">
        <f t="shared" si="120"/>
        <v>39107</v>
      </c>
      <c r="E3896">
        <v>0</v>
      </c>
      <c r="G3896" t="s">
        <v>5486</v>
      </c>
      <c r="H3896">
        <v>57.77</v>
      </c>
      <c r="I3896">
        <f t="shared" si="121"/>
        <v>0</v>
      </c>
      <c r="J3896" t="s">
        <v>1</v>
      </c>
    </row>
    <row r="3897" spans="1:10" x14ac:dyDescent="0.25">
      <c r="A3897">
        <v>2007</v>
      </c>
      <c r="B3897">
        <v>2</v>
      </c>
      <c r="C3897">
        <v>22</v>
      </c>
      <c r="D3897" s="1">
        <f t="shared" si="120"/>
        <v>39135</v>
      </c>
      <c r="E3897">
        <v>0</v>
      </c>
      <c r="G3897" t="s">
        <v>5487</v>
      </c>
      <c r="H3897">
        <v>57.83</v>
      </c>
      <c r="I3897">
        <f t="shared" si="121"/>
        <v>0</v>
      </c>
      <c r="J3897" t="s">
        <v>1</v>
      </c>
    </row>
    <row r="3898" spans="1:10" x14ac:dyDescent="0.25">
      <c r="A3898">
        <v>2007</v>
      </c>
      <c r="B3898">
        <v>3</v>
      </c>
      <c r="C3898">
        <v>29</v>
      </c>
      <c r="D3898" s="1">
        <f t="shared" si="120"/>
        <v>39170</v>
      </c>
      <c r="E3898">
        <v>0</v>
      </c>
      <c r="G3898" t="s">
        <v>5488</v>
      </c>
      <c r="H3898">
        <v>57.83</v>
      </c>
      <c r="I3898">
        <f t="shared" si="121"/>
        <v>0</v>
      </c>
      <c r="J3898" t="s">
        <v>1</v>
      </c>
    </row>
    <row r="3899" spans="1:10" x14ac:dyDescent="0.25">
      <c r="A3899">
        <v>2007</v>
      </c>
      <c r="B3899">
        <v>4</v>
      </c>
      <c r="C3899">
        <v>26</v>
      </c>
      <c r="D3899" s="1">
        <f t="shared" si="120"/>
        <v>39198</v>
      </c>
      <c r="E3899">
        <v>0</v>
      </c>
      <c r="G3899" t="s">
        <v>5489</v>
      </c>
      <c r="H3899">
        <v>57.83</v>
      </c>
      <c r="I3899">
        <f t="shared" si="121"/>
        <v>0</v>
      </c>
      <c r="J3899" t="s">
        <v>1</v>
      </c>
    </row>
    <row r="3900" spans="1:10" x14ac:dyDescent="0.25">
      <c r="A3900">
        <v>2007</v>
      </c>
      <c r="B3900">
        <v>5</v>
      </c>
      <c r="C3900">
        <v>31</v>
      </c>
      <c r="D3900" s="1">
        <f t="shared" si="120"/>
        <v>39233</v>
      </c>
      <c r="E3900">
        <v>0</v>
      </c>
      <c r="G3900" t="s">
        <v>5490</v>
      </c>
      <c r="H3900">
        <v>57.65</v>
      </c>
      <c r="I3900">
        <f t="shared" si="121"/>
        <v>0</v>
      </c>
      <c r="J3900" t="s">
        <v>1</v>
      </c>
    </row>
    <row r="3901" spans="1:10" x14ac:dyDescent="0.25">
      <c r="A3901">
        <v>2007</v>
      </c>
      <c r="B3901">
        <v>6</v>
      </c>
      <c r="C3901">
        <v>28</v>
      </c>
      <c r="D3901" s="1">
        <f t="shared" si="120"/>
        <v>39261</v>
      </c>
      <c r="E3901">
        <v>0</v>
      </c>
      <c r="G3901" t="s">
        <v>5491</v>
      </c>
      <c r="H3901">
        <v>57.28</v>
      </c>
      <c r="I3901">
        <f t="shared" si="121"/>
        <v>0</v>
      </c>
      <c r="J3901" t="s">
        <v>1</v>
      </c>
    </row>
    <row r="3902" spans="1:10" x14ac:dyDescent="0.25">
      <c r="A3902">
        <v>2007</v>
      </c>
      <c r="B3902">
        <v>7</v>
      </c>
      <c r="C3902">
        <v>26</v>
      </c>
      <c r="D3902" s="1">
        <f t="shared" si="120"/>
        <v>39289</v>
      </c>
      <c r="E3902">
        <v>0</v>
      </c>
      <c r="G3902" t="s">
        <v>5492</v>
      </c>
      <c r="H3902">
        <v>57.65</v>
      </c>
      <c r="I3902">
        <f t="shared" si="121"/>
        <v>0</v>
      </c>
      <c r="J3902" t="s">
        <v>1</v>
      </c>
    </row>
    <row r="3903" spans="1:10" x14ac:dyDescent="0.25">
      <c r="A3903">
        <v>2007</v>
      </c>
      <c r="B3903">
        <v>8</v>
      </c>
      <c r="C3903">
        <v>3</v>
      </c>
      <c r="D3903" s="1">
        <f t="shared" si="120"/>
        <v>39297</v>
      </c>
      <c r="E3903">
        <v>0</v>
      </c>
      <c r="G3903" t="s">
        <v>5493</v>
      </c>
      <c r="H3903">
        <v>57.53</v>
      </c>
      <c r="I3903">
        <f t="shared" si="121"/>
        <v>0</v>
      </c>
      <c r="J3903" t="s">
        <v>1</v>
      </c>
    </row>
    <row r="3904" spans="1:10" x14ac:dyDescent="0.25">
      <c r="A3904">
        <v>2007</v>
      </c>
      <c r="B3904">
        <v>9</v>
      </c>
      <c r="C3904">
        <v>27</v>
      </c>
      <c r="D3904" s="1">
        <f t="shared" si="120"/>
        <v>39352</v>
      </c>
      <c r="E3904">
        <v>0</v>
      </c>
      <c r="G3904" t="s">
        <v>5494</v>
      </c>
      <c r="H3904">
        <v>57.53</v>
      </c>
      <c r="I3904">
        <f t="shared" si="121"/>
        <v>0</v>
      </c>
      <c r="J3904" t="s">
        <v>1</v>
      </c>
    </row>
    <row r="3905" spans="1:10" x14ac:dyDescent="0.25">
      <c r="A3905">
        <v>2007</v>
      </c>
      <c r="B3905">
        <v>10</v>
      </c>
      <c r="C3905">
        <v>25</v>
      </c>
      <c r="D3905" s="1">
        <f t="shared" si="120"/>
        <v>39380</v>
      </c>
      <c r="E3905">
        <v>0</v>
      </c>
      <c r="G3905" t="s">
        <v>744</v>
      </c>
      <c r="H3905">
        <v>57.47</v>
      </c>
      <c r="I3905">
        <f t="shared" si="121"/>
        <v>0</v>
      </c>
      <c r="J3905" t="s">
        <v>1</v>
      </c>
    </row>
    <row r="3906" spans="1:10" x14ac:dyDescent="0.25">
      <c r="A3906">
        <v>2007</v>
      </c>
      <c r="B3906">
        <v>11</v>
      </c>
      <c r="C3906">
        <v>29</v>
      </c>
      <c r="D3906" s="1">
        <f t="shared" ref="D3906:D3969" si="122">DATE(A3906,B3906,C3906)</f>
        <v>39415</v>
      </c>
      <c r="E3906">
        <v>0</v>
      </c>
      <c r="G3906" t="s">
        <v>745</v>
      </c>
      <c r="H3906">
        <v>56.8</v>
      </c>
      <c r="I3906">
        <f t="shared" ref="I3906:I3969" si="123">IF(D3906&lt;=$L$2,E3906,0)</f>
        <v>0</v>
      </c>
      <c r="J3906" t="s">
        <v>1</v>
      </c>
    </row>
    <row r="3907" spans="1:10" x14ac:dyDescent="0.25">
      <c r="A3907">
        <v>2007</v>
      </c>
      <c r="B3907">
        <v>12</v>
      </c>
      <c r="C3907">
        <v>27</v>
      </c>
      <c r="D3907" s="1">
        <f t="shared" si="122"/>
        <v>39443</v>
      </c>
      <c r="E3907">
        <v>0</v>
      </c>
      <c r="G3907" t="s">
        <v>746</v>
      </c>
      <c r="H3907">
        <v>56.92</v>
      </c>
      <c r="I3907">
        <f t="shared" si="123"/>
        <v>0</v>
      </c>
      <c r="J3907" t="s">
        <v>1</v>
      </c>
    </row>
    <row r="3908" spans="1:10" x14ac:dyDescent="0.25">
      <c r="A3908">
        <v>2008</v>
      </c>
      <c r="B3908">
        <v>1</v>
      </c>
      <c r="C3908">
        <v>31</v>
      </c>
      <c r="D3908" s="1">
        <f t="shared" si="122"/>
        <v>39478</v>
      </c>
      <c r="E3908">
        <v>0</v>
      </c>
      <c r="G3908" t="s">
        <v>5495</v>
      </c>
      <c r="H3908">
        <v>58.66</v>
      </c>
      <c r="I3908">
        <f t="shared" si="123"/>
        <v>0</v>
      </c>
      <c r="J3908" t="s">
        <v>1</v>
      </c>
    </row>
    <row r="3909" spans="1:10" x14ac:dyDescent="0.25">
      <c r="A3909">
        <v>2008</v>
      </c>
      <c r="B3909">
        <v>2</v>
      </c>
      <c r="C3909">
        <v>21</v>
      </c>
      <c r="D3909" s="1">
        <f t="shared" si="122"/>
        <v>39499</v>
      </c>
      <c r="E3909">
        <v>0</v>
      </c>
      <c r="G3909" t="s">
        <v>5496</v>
      </c>
      <c r="H3909">
        <v>58.2</v>
      </c>
      <c r="I3909">
        <f t="shared" si="123"/>
        <v>0</v>
      </c>
      <c r="J3909" t="s">
        <v>1</v>
      </c>
    </row>
    <row r="3910" spans="1:10" x14ac:dyDescent="0.25">
      <c r="A3910">
        <v>2008</v>
      </c>
      <c r="B3910">
        <v>3</v>
      </c>
      <c r="C3910">
        <v>27</v>
      </c>
      <c r="D3910" s="1">
        <f t="shared" si="122"/>
        <v>39534</v>
      </c>
      <c r="E3910">
        <v>0</v>
      </c>
      <c r="G3910" t="s">
        <v>5497</v>
      </c>
      <c r="H3910">
        <v>58.02</v>
      </c>
      <c r="I3910">
        <f t="shared" si="123"/>
        <v>0</v>
      </c>
      <c r="J3910" t="s">
        <v>1</v>
      </c>
    </row>
    <row r="3911" spans="1:10" x14ac:dyDescent="0.25">
      <c r="A3911">
        <v>2008</v>
      </c>
      <c r="B3911">
        <v>4</v>
      </c>
      <c r="C3911">
        <v>24</v>
      </c>
      <c r="D3911" s="1">
        <f t="shared" si="122"/>
        <v>39562</v>
      </c>
      <c r="E3911">
        <v>0</v>
      </c>
      <c r="G3911" t="s">
        <v>5498</v>
      </c>
      <c r="H3911">
        <v>57.04</v>
      </c>
      <c r="I3911">
        <f t="shared" si="123"/>
        <v>0</v>
      </c>
      <c r="J3911" t="s">
        <v>1</v>
      </c>
    </row>
    <row r="3912" spans="1:10" x14ac:dyDescent="0.25">
      <c r="A3912">
        <v>2008</v>
      </c>
      <c r="B3912">
        <v>5</v>
      </c>
      <c r="C3912">
        <v>29</v>
      </c>
      <c r="D3912" s="1">
        <f t="shared" si="122"/>
        <v>39597</v>
      </c>
      <c r="E3912">
        <v>0</v>
      </c>
      <c r="G3912" t="s">
        <v>5499</v>
      </c>
      <c r="H3912">
        <v>57.83</v>
      </c>
      <c r="I3912">
        <f t="shared" si="123"/>
        <v>0</v>
      </c>
      <c r="J3912" t="s">
        <v>1</v>
      </c>
    </row>
    <row r="3913" spans="1:10" x14ac:dyDescent="0.25">
      <c r="A3913">
        <v>2008</v>
      </c>
      <c r="B3913">
        <v>6</v>
      </c>
      <c r="C3913">
        <v>26</v>
      </c>
      <c r="D3913" s="1">
        <f t="shared" si="122"/>
        <v>39625</v>
      </c>
      <c r="E3913">
        <v>0</v>
      </c>
      <c r="G3913" t="s">
        <v>5500</v>
      </c>
      <c r="H3913">
        <v>57.83</v>
      </c>
      <c r="I3913">
        <f t="shared" si="123"/>
        <v>0</v>
      </c>
      <c r="J3913" t="s">
        <v>1</v>
      </c>
    </row>
    <row r="3914" spans="1:10" x14ac:dyDescent="0.25">
      <c r="A3914">
        <v>2008</v>
      </c>
      <c r="B3914">
        <v>7</v>
      </c>
      <c r="C3914">
        <v>31</v>
      </c>
      <c r="D3914" s="1">
        <f t="shared" si="122"/>
        <v>39660</v>
      </c>
      <c r="E3914">
        <v>0</v>
      </c>
      <c r="G3914" t="s">
        <v>5501</v>
      </c>
      <c r="H3914">
        <v>57.65</v>
      </c>
      <c r="I3914">
        <f t="shared" si="123"/>
        <v>0</v>
      </c>
      <c r="J3914" t="s">
        <v>1</v>
      </c>
    </row>
    <row r="3915" spans="1:10" x14ac:dyDescent="0.25">
      <c r="A3915">
        <v>2008</v>
      </c>
      <c r="B3915">
        <v>8</v>
      </c>
      <c r="C3915">
        <v>28</v>
      </c>
      <c r="D3915" s="1">
        <f t="shared" si="122"/>
        <v>39688</v>
      </c>
      <c r="E3915">
        <v>0</v>
      </c>
      <c r="G3915" t="s">
        <v>5502</v>
      </c>
      <c r="H3915">
        <v>57.8</v>
      </c>
      <c r="I3915">
        <f t="shared" si="123"/>
        <v>0</v>
      </c>
      <c r="J3915" t="s">
        <v>1</v>
      </c>
    </row>
    <row r="3916" spans="1:10" x14ac:dyDescent="0.25">
      <c r="A3916">
        <v>2008</v>
      </c>
      <c r="B3916">
        <v>9</v>
      </c>
      <c r="C3916">
        <v>25</v>
      </c>
      <c r="D3916" s="1">
        <f t="shared" si="122"/>
        <v>39716</v>
      </c>
      <c r="E3916">
        <v>0</v>
      </c>
      <c r="G3916" t="s">
        <v>5503</v>
      </c>
      <c r="H3916">
        <v>57.53</v>
      </c>
      <c r="I3916">
        <f t="shared" si="123"/>
        <v>0</v>
      </c>
      <c r="J3916" t="s">
        <v>1</v>
      </c>
    </row>
    <row r="3917" spans="1:10" x14ac:dyDescent="0.25">
      <c r="A3917">
        <v>2008</v>
      </c>
      <c r="B3917">
        <v>10</v>
      </c>
      <c r="C3917">
        <v>3</v>
      </c>
      <c r="D3917" s="1">
        <f t="shared" si="122"/>
        <v>39724</v>
      </c>
      <c r="E3917">
        <v>0</v>
      </c>
      <c r="G3917" t="s">
        <v>747</v>
      </c>
      <c r="H3917">
        <v>57.65</v>
      </c>
      <c r="I3917">
        <f t="shared" si="123"/>
        <v>0</v>
      </c>
      <c r="J3917" t="s">
        <v>1</v>
      </c>
    </row>
    <row r="3918" spans="1:10" x14ac:dyDescent="0.25">
      <c r="A3918">
        <v>2008</v>
      </c>
      <c r="B3918">
        <v>11</v>
      </c>
      <c r="C3918">
        <v>26</v>
      </c>
      <c r="D3918" s="1">
        <f t="shared" si="122"/>
        <v>39778</v>
      </c>
      <c r="E3918">
        <v>0</v>
      </c>
      <c r="G3918" t="s">
        <v>748</v>
      </c>
      <c r="H3918">
        <v>57.59</v>
      </c>
      <c r="I3918">
        <f t="shared" si="123"/>
        <v>0</v>
      </c>
      <c r="J3918" t="s">
        <v>1</v>
      </c>
    </row>
    <row r="3919" spans="1:10" x14ac:dyDescent="0.25">
      <c r="A3919">
        <v>2008</v>
      </c>
      <c r="B3919">
        <v>12</v>
      </c>
      <c r="C3919">
        <v>18</v>
      </c>
      <c r="D3919" s="1">
        <f t="shared" si="122"/>
        <v>39800</v>
      </c>
      <c r="E3919">
        <v>0</v>
      </c>
      <c r="G3919" t="s">
        <v>749</v>
      </c>
      <c r="H3919">
        <v>57.53</v>
      </c>
      <c r="I3919">
        <f t="shared" si="123"/>
        <v>0</v>
      </c>
      <c r="J3919" t="s">
        <v>1</v>
      </c>
    </row>
    <row r="3920" spans="1:10" x14ac:dyDescent="0.25">
      <c r="A3920">
        <v>2009</v>
      </c>
      <c r="B3920">
        <v>1</v>
      </c>
      <c r="C3920">
        <v>29</v>
      </c>
      <c r="D3920" s="1">
        <f t="shared" si="122"/>
        <v>39842</v>
      </c>
      <c r="E3920">
        <v>0</v>
      </c>
      <c r="G3920" t="s">
        <v>5504</v>
      </c>
      <c r="H3920">
        <v>57.83</v>
      </c>
      <c r="I3920">
        <f t="shared" si="123"/>
        <v>0</v>
      </c>
      <c r="J3920" t="s">
        <v>1</v>
      </c>
    </row>
    <row r="3921" spans="1:10" x14ac:dyDescent="0.25">
      <c r="A3921">
        <v>2009</v>
      </c>
      <c r="B3921">
        <v>2</v>
      </c>
      <c r="C3921">
        <v>26</v>
      </c>
      <c r="D3921" s="1">
        <f t="shared" si="122"/>
        <v>39870</v>
      </c>
      <c r="E3921">
        <v>0</v>
      </c>
      <c r="G3921" t="s">
        <v>5505</v>
      </c>
      <c r="H3921">
        <v>58.26</v>
      </c>
      <c r="I3921">
        <f t="shared" si="123"/>
        <v>0</v>
      </c>
      <c r="J3921" t="s">
        <v>1</v>
      </c>
    </row>
    <row r="3922" spans="1:10" x14ac:dyDescent="0.25">
      <c r="A3922">
        <v>2009</v>
      </c>
      <c r="B3922">
        <v>3</v>
      </c>
      <c r="C3922">
        <v>26</v>
      </c>
      <c r="D3922" s="1">
        <f t="shared" si="122"/>
        <v>39898</v>
      </c>
      <c r="E3922">
        <v>0</v>
      </c>
      <c r="G3922" t="s">
        <v>5506</v>
      </c>
      <c r="H3922">
        <v>50.06</v>
      </c>
      <c r="I3922">
        <f t="shared" si="123"/>
        <v>0</v>
      </c>
      <c r="J3922" t="s">
        <v>1</v>
      </c>
    </row>
    <row r="3923" spans="1:10" x14ac:dyDescent="0.25">
      <c r="A3923">
        <v>2009</v>
      </c>
      <c r="B3923">
        <v>4</v>
      </c>
      <c r="C3923">
        <v>3</v>
      </c>
      <c r="D3923" s="1">
        <f t="shared" si="122"/>
        <v>39906</v>
      </c>
      <c r="E3923">
        <v>0</v>
      </c>
      <c r="G3923" t="s">
        <v>5507</v>
      </c>
      <c r="H3923">
        <v>57.04</v>
      </c>
      <c r="I3923">
        <f t="shared" si="123"/>
        <v>0</v>
      </c>
      <c r="J3923" t="s">
        <v>1</v>
      </c>
    </row>
    <row r="3924" spans="1:10" x14ac:dyDescent="0.25">
      <c r="A3924">
        <v>2009</v>
      </c>
      <c r="B3924">
        <v>5</v>
      </c>
      <c r="C3924">
        <v>28</v>
      </c>
      <c r="D3924" s="1">
        <f t="shared" si="122"/>
        <v>39961</v>
      </c>
      <c r="E3924">
        <v>0</v>
      </c>
      <c r="G3924" t="s">
        <v>5508</v>
      </c>
      <c r="H3924">
        <v>57.19</v>
      </c>
      <c r="I3924">
        <f t="shared" si="123"/>
        <v>0</v>
      </c>
      <c r="J3924" t="s">
        <v>1</v>
      </c>
    </row>
    <row r="3925" spans="1:10" x14ac:dyDescent="0.25">
      <c r="A3925">
        <v>2009</v>
      </c>
      <c r="B3925">
        <v>6</v>
      </c>
      <c r="C3925">
        <v>25</v>
      </c>
      <c r="D3925" s="1">
        <f t="shared" si="122"/>
        <v>39989</v>
      </c>
      <c r="E3925">
        <v>0</v>
      </c>
      <c r="G3925" t="s">
        <v>5509</v>
      </c>
      <c r="H3925">
        <v>57.95</v>
      </c>
      <c r="I3925">
        <f t="shared" si="123"/>
        <v>0</v>
      </c>
      <c r="J3925" t="s">
        <v>1</v>
      </c>
    </row>
    <row r="3926" spans="1:10" x14ac:dyDescent="0.25">
      <c r="A3926">
        <v>2009</v>
      </c>
      <c r="B3926">
        <v>7</v>
      </c>
      <c r="C3926">
        <v>3</v>
      </c>
      <c r="D3926" s="1">
        <f t="shared" si="122"/>
        <v>39997</v>
      </c>
      <c r="E3926">
        <v>0</v>
      </c>
      <c r="G3926" t="s">
        <v>5510</v>
      </c>
      <c r="H3926">
        <v>57.95</v>
      </c>
      <c r="I3926">
        <f t="shared" si="123"/>
        <v>0</v>
      </c>
      <c r="J3926" t="s">
        <v>1</v>
      </c>
    </row>
    <row r="3927" spans="1:10" x14ac:dyDescent="0.25">
      <c r="A3927">
        <v>2009</v>
      </c>
      <c r="B3927">
        <v>8</v>
      </c>
      <c r="C3927">
        <v>27</v>
      </c>
      <c r="D3927" s="1">
        <f t="shared" si="122"/>
        <v>40052</v>
      </c>
      <c r="E3927">
        <v>0</v>
      </c>
      <c r="G3927" t="s">
        <v>5511</v>
      </c>
      <c r="H3927">
        <v>57.65</v>
      </c>
      <c r="I3927">
        <f t="shared" si="123"/>
        <v>0</v>
      </c>
      <c r="J3927" t="s">
        <v>1</v>
      </c>
    </row>
    <row r="3928" spans="1:10" x14ac:dyDescent="0.25">
      <c r="A3928">
        <v>2009</v>
      </c>
      <c r="B3928">
        <v>9</v>
      </c>
      <c r="C3928">
        <v>24</v>
      </c>
      <c r="D3928" s="1">
        <f t="shared" si="122"/>
        <v>40080</v>
      </c>
      <c r="E3928">
        <v>0</v>
      </c>
      <c r="G3928" t="s">
        <v>5512</v>
      </c>
      <c r="H3928">
        <v>57.53</v>
      </c>
      <c r="I3928">
        <f t="shared" si="123"/>
        <v>0</v>
      </c>
      <c r="J3928" t="s">
        <v>1</v>
      </c>
    </row>
    <row r="3929" spans="1:10" x14ac:dyDescent="0.25">
      <c r="A3929">
        <v>2009</v>
      </c>
      <c r="B3929">
        <v>10</v>
      </c>
      <c r="C3929">
        <v>29</v>
      </c>
      <c r="D3929" s="1">
        <f t="shared" si="122"/>
        <v>40115</v>
      </c>
      <c r="E3929">
        <v>0</v>
      </c>
      <c r="G3929" t="s">
        <v>750</v>
      </c>
      <c r="H3929">
        <v>57.83</v>
      </c>
      <c r="I3929">
        <f t="shared" si="123"/>
        <v>0</v>
      </c>
      <c r="J3929" t="s">
        <v>1</v>
      </c>
    </row>
    <row r="3930" spans="1:10" x14ac:dyDescent="0.25">
      <c r="A3930">
        <v>2009</v>
      </c>
      <c r="B3930">
        <v>11</v>
      </c>
      <c r="C3930">
        <v>25</v>
      </c>
      <c r="D3930" s="1">
        <f t="shared" si="122"/>
        <v>40142</v>
      </c>
      <c r="E3930">
        <v>0</v>
      </c>
      <c r="G3930" t="s">
        <v>751</v>
      </c>
      <c r="H3930">
        <v>57.53</v>
      </c>
      <c r="I3930">
        <f t="shared" si="123"/>
        <v>0</v>
      </c>
      <c r="J3930" t="s">
        <v>1</v>
      </c>
    </row>
    <row r="3931" spans="1:10" x14ac:dyDescent="0.25">
      <c r="A3931">
        <v>2009</v>
      </c>
      <c r="B3931">
        <v>12</v>
      </c>
      <c r="C3931">
        <v>31</v>
      </c>
      <c r="D3931" s="1">
        <f t="shared" si="122"/>
        <v>40178</v>
      </c>
      <c r="E3931">
        <v>0</v>
      </c>
      <c r="G3931" t="s">
        <v>752</v>
      </c>
      <c r="H3931">
        <v>58.14</v>
      </c>
      <c r="I3931">
        <f t="shared" si="123"/>
        <v>0</v>
      </c>
      <c r="J3931" t="s">
        <v>1</v>
      </c>
    </row>
    <row r="3932" spans="1:10" x14ac:dyDescent="0.25">
      <c r="A3932">
        <v>2010</v>
      </c>
      <c r="B3932">
        <v>1</v>
      </c>
      <c r="C3932">
        <v>28</v>
      </c>
      <c r="D3932" s="1">
        <f t="shared" si="122"/>
        <v>40206</v>
      </c>
      <c r="E3932">
        <v>0</v>
      </c>
      <c r="G3932" t="s">
        <v>5513</v>
      </c>
      <c r="H3932">
        <v>58.35</v>
      </c>
      <c r="I3932">
        <f t="shared" si="123"/>
        <v>0</v>
      </c>
      <c r="J3932" t="s">
        <v>1</v>
      </c>
    </row>
    <row r="3933" spans="1:10" x14ac:dyDescent="0.25">
      <c r="A3933">
        <v>2010</v>
      </c>
      <c r="B3933">
        <v>2</v>
      </c>
      <c r="C3933">
        <v>25</v>
      </c>
      <c r="D3933" s="1">
        <f t="shared" si="122"/>
        <v>40234</v>
      </c>
      <c r="E3933">
        <v>0</v>
      </c>
      <c r="G3933" t="s">
        <v>5514</v>
      </c>
      <c r="H3933">
        <v>57.62</v>
      </c>
      <c r="I3933">
        <f t="shared" si="123"/>
        <v>0</v>
      </c>
      <c r="J3933" t="s">
        <v>1</v>
      </c>
    </row>
    <row r="3934" spans="1:10" x14ac:dyDescent="0.25">
      <c r="A3934">
        <v>2010</v>
      </c>
      <c r="B3934">
        <v>3</v>
      </c>
      <c r="C3934">
        <v>25</v>
      </c>
      <c r="D3934" s="1">
        <f t="shared" si="122"/>
        <v>40262</v>
      </c>
      <c r="E3934">
        <v>0</v>
      </c>
      <c r="G3934" t="s">
        <v>5515</v>
      </c>
      <c r="H3934">
        <v>58.14</v>
      </c>
      <c r="I3934">
        <f t="shared" si="123"/>
        <v>0</v>
      </c>
      <c r="J3934" t="s">
        <v>1</v>
      </c>
    </row>
    <row r="3935" spans="1:10" x14ac:dyDescent="0.25">
      <c r="A3935">
        <v>2010</v>
      </c>
      <c r="B3935">
        <v>4</v>
      </c>
      <c r="C3935">
        <v>29</v>
      </c>
      <c r="D3935" s="1">
        <f t="shared" si="122"/>
        <v>40297</v>
      </c>
      <c r="E3935">
        <v>0</v>
      </c>
      <c r="G3935" t="s">
        <v>5516</v>
      </c>
      <c r="H3935">
        <v>58.44</v>
      </c>
      <c r="I3935">
        <f t="shared" si="123"/>
        <v>0</v>
      </c>
      <c r="J3935" t="s">
        <v>1</v>
      </c>
    </row>
    <row r="3936" spans="1:10" x14ac:dyDescent="0.25">
      <c r="A3936">
        <v>2010</v>
      </c>
      <c r="B3936">
        <v>5</v>
      </c>
      <c r="C3936">
        <v>28</v>
      </c>
      <c r="D3936" s="1">
        <f t="shared" si="122"/>
        <v>40326</v>
      </c>
      <c r="E3936">
        <v>0</v>
      </c>
      <c r="G3936" t="s">
        <v>5517</v>
      </c>
      <c r="H3936">
        <v>58.14</v>
      </c>
      <c r="I3936">
        <f t="shared" si="123"/>
        <v>0</v>
      </c>
      <c r="J3936" t="s">
        <v>1</v>
      </c>
    </row>
    <row r="3937" spans="1:10" x14ac:dyDescent="0.25">
      <c r="A3937">
        <v>2010</v>
      </c>
      <c r="B3937">
        <v>6</v>
      </c>
      <c r="C3937">
        <v>24</v>
      </c>
      <c r="D3937" s="1">
        <f t="shared" si="122"/>
        <v>40353</v>
      </c>
      <c r="E3937">
        <v>0</v>
      </c>
      <c r="G3937" t="s">
        <v>5518</v>
      </c>
      <c r="H3937">
        <v>57.71</v>
      </c>
      <c r="I3937">
        <f t="shared" si="123"/>
        <v>0</v>
      </c>
      <c r="J3937" t="s">
        <v>1</v>
      </c>
    </row>
    <row r="3938" spans="1:10" x14ac:dyDescent="0.25">
      <c r="A3938">
        <v>2010</v>
      </c>
      <c r="B3938">
        <v>7</v>
      </c>
      <c r="C3938">
        <v>29</v>
      </c>
      <c r="D3938" s="1">
        <f t="shared" si="122"/>
        <v>40388</v>
      </c>
      <c r="E3938">
        <v>0</v>
      </c>
      <c r="G3938" t="s">
        <v>5519</v>
      </c>
      <c r="H3938">
        <v>57.83</v>
      </c>
      <c r="I3938">
        <f t="shared" si="123"/>
        <v>0</v>
      </c>
      <c r="J3938" t="s">
        <v>1</v>
      </c>
    </row>
    <row r="3939" spans="1:10" x14ac:dyDescent="0.25">
      <c r="A3939">
        <v>2010</v>
      </c>
      <c r="B3939">
        <v>8</v>
      </c>
      <c r="C3939">
        <v>26</v>
      </c>
      <c r="D3939" s="1">
        <f t="shared" si="122"/>
        <v>40416</v>
      </c>
      <c r="E3939">
        <v>0</v>
      </c>
      <c r="G3939" t="s">
        <v>5520</v>
      </c>
      <c r="H3939">
        <v>57.83</v>
      </c>
      <c r="I3939">
        <f t="shared" si="123"/>
        <v>0</v>
      </c>
      <c r="J3939" t="s">
        <v>1</v>
      </c>
    </row>
    <row r="3940" spans="1:10" x14ac:dyDescent="0.25">
      <c r="A3940">
        <v>2010</v>
      </c>
      <c r="B3940">
        <v>9</v>
      </c>
      <c r="C3940">
        <v>3</v>
      </c>
      <c r="D3940" s="1">
        <f t="shared" si="122"/>
        <v>40424</v>
      </c>
      <c r="E3940">
        <v>0</v>
      </c>
      <c r="G3940" t="s">
        <v>5521</v>
      </c>
      <c r="H3940">
        <v>57.68</v>
      </c>
      <c r="I3940">
        <f t="shared" si="123"/>
        <v>0</v>
      </c>
      <c r="J3940" t="s">
        <v>1</v>
      </c>
    </row>
    <row r="3941" spans="1:10" x14ac:dyDescent="0.25">
      <c r="A3941">
        <v>2010</v>
      </c>
      <c r="B3941">
        <v>10</v>
      </c>
      <c r="C3941">
        <v>28</v>
      </c>
      <c r="D3941" s="1">
        <f t="shared" si="122"/>
        <v>40479</v>
      </c>
      <c r="E3941">
        <v>0</v>
      </c>
      <c r="G3941" t="s">
        <v>753</v>
      </c>
      <c r="H3941">
        <v>57.65</v>
      </c>
      <c r="I3941">
        <f t="shared" si="123"/>
        <v>0</v>
      </c>
      <c r="J3941" t="s">
        <v>1</v>
      </c>
    </row>
    <row r="3942" spans="1:10" x14ac:dyDescent="0.25">
      <c r="A3942">
        <v>2010</v>
      </c>
      <c r="B3942">
        <v>11</v>
      </c>
      <c r="C3942">
        <v>24</v>
      </c>
      <c r="D3942" s="1">
        <f t="shared" si="122"/>
        <v>40506</v>
      </c>
      <c r="E3942">
        <v>0</v>
      </c>
      <c r="G3942" t="s">
        <v>754</v>
      </c>
      <c r="H3942">
        <v>57.83</v>
      </c>
      <c r="I3942">
        <f t="shared" si="123"/>
        <v>0</v>
      </c>
      <c r="J3942" t="s">
        <v>1</v>
      </c>
    </row>
    <row r="3943" spans="1:10" x14ac:dyDescent="0.25">
      <c r="A3943">
        <v>2010</v>
      </c>
      <c r="B3943">
        <v>12</v>
      </c>
      <c r="C3943">
        <v>3</v>
      </c>
      <c r="D3943" s="1">
        <f t="shared" si="122"/>
        <v>40515</v>
      </c>
      <c r="E3943">
        <v>0</v>
      </c>
      <c r="G3943" t="s">
        <v>755</v>
      </c>
      <c r="H3943">
        <v>58.2</v>
      </c>
      <c r="I3943">
        <f t="shared" si="123"/>
        <v>0</v>
      </c>
      <c r="J3943" t="s">
        <v>1</v>
      </c>
    </row>
    <row r="3944" spans="1:10" x14ac:dyDescent="0.25">
      <c r="A3944">
        <v>2011</v>
      </c>
      <c r="B3944">
        <v>1</v>
      </c>
      <c r="C3944">
        <v>27</v>
      </c>
      <c r="D3944" s="1">
        <f t="shared" si="122"/>
        <v>40570</v>
      </c>
      <c r="E3944">
        <v>0</v>
      </c>
      <c r="G3944" t="s">
        <v>5522</v>
      </c>
      <c r="H3944">
        <v>56.92</v>
      </c>
      <c r="I3944">
        <f t="shared" si="123"/>
        <v>0</v>
      </c>
      <c r="J3944" t="s">
        <v>1</v>
      </c>
    </row>
    <row r="3945" spans="1:10" x14ac:dyDescent="0.25">
      <c r="A3945">
        <v>2011</v>
      </c>
      <c r="B3945">
        <v>2</v>
      </c>
      <c r="C3945">
        <v>24</v>
      </c>
      <c r="D3945" s="1">
        <f t="shared" si="122"/>
        <v>40598</v>
      </c>
      <c r="E3945">
        <v>0</v>
      </c>
      <c r="G3945" t="s">
        <v>5523</v>
      </c>
      <c r="H3945">
        <v>56.86</v>
      </c>
      <c r="I3945">
        <f t="shared" si="123"/>
        <v>0</v>
      </c>
      <c r="J3945" t="s">
        <v>1</v>
      </c>
    </row>
    <row r="3946" spans="1:10" x14ac:dyDescent="0.25">
      <c r="A3946">
        <v>2011</v>
      </c>
      <c r="B3946">
        <v>3</v>
      </c>
      <c r="C3946">
        <v>31</v>
      </c>
      <c r="D3946" s="1">
        <f t="shared" si="122"/>
        <v>40633</v>
      </c>
      <c r="E3946">
        <v>0</v>
      </c>
      <c r="G3946" t="s">
        <v>5524</v>
      </c>
      <c r="H3946">
        <v>58.75</v>
      </c>
      <c r="I3946">
        <f t="shared" si="123"/>
        <v>0</v>
      </c>
      <c r="J3946" t="s">
        <v>1</v>
      </c>
    </row>
    <row r="3947" spans="1:10" x14ac:dyDescent="0.25">
      <c r="A3947">
        <v>2011</v>
      </c>
      <c r="B3947">
        <v>4</v>
      </c>
      <c r="C3947">
        <v>28</v>
      </c>
      <c r="D3947" s="1">
        <f t="shared" si="122"/>
        <v>40661</v>
      </c>
      <c r="E3947">
        <v>0</v>
      </c>
      <c r="G3947" t="s">
        <v>5525</v>
      </c>
      <c r="H3947">
        <v>58.75</v>
      </c>
      <c r="I3947">
        <f t="shared" si="123"/>
        <v>0</v>
      </c>
      <c r="J3947" t="s">
        <v>1</v>
      </c>
    </row>
    <row r="3948" spans="1:10" x14ac:dyDescent="0.25">
      <c r="A3948">
        <v>2011</v>
      </c>
      <c r="B3948">
        <v>5</v>
      </c>
      <c r="C3948">
        <v>26</v>
      </c>
      <c r="D3948" s="1">
        <f t="shared" si="122"/>
        <v>40689</v>
      </c>
      <c r="E3948">
        <v>0</v>
      </c>
      <c r="G3948" t="s">
        <v>5526</v>
      </c>
      <c r="H3948">
        <v>58.44</v>
      </c>
      <c r="I3948">
        <f t="shared" si="123"/>
        <v>0</v>
      </c>
      <c r="J3948" t="s">
        <v>1</v>
      </c>
    </row>
    <row r="3949" spans="1:10" x14ac:dyDescent="0.25">
      <c r="A3949">
        <v>2011</v>
      </c>
      <c r="B3949">
        <v>6</v>
      </c>
      <c r="C3949">
        <v>3</v>
      </c>
      <c r="D3949" s="1">
        <f t="shared" si="122"/>
        <v>40697</v>
      </c>
      <c r="E3949">
        <v>0</v>
      </c>
      <c r="G3949" t="s">
        <v>5527</v>
      </c>
      <c r="H3949">
        <v>57.83</v>
      </c>
      <c r="I3949">
        <f t="shared" si="123"/>
        <v>0</v>
      </c>
      <c r="J3949" t="s">
        <v>1</v>
      </c>
    </row>
    <row r="3950" spans="1:10" x14ac:dyDescent="0.25">
      <c r="A3950">
        <v>2011</v>
      </c>
      <c r="B3950">
        <v>7</v>
      </c>
      <c r="C3950">
        <v>28</v>
      </c>
      <c r="D3950" s="1">
        <f t="shared" si="122"/>
        <v>40752</v>
      </c>
      <c r="E3950">
        <v>0</v>
      </c>
      <c r="G3950" t="s">
        <v>5528</v>
      </c>
      <c r="H3950">
        <v>57.83</v>
      </c>
      <c r="I3950">
        <f t="shared" si="123"/>
        <v>0</v>
      </c>
      <c r="J3950" t="s">
        <v>1</v>
      </c>
    </row>
    <row r="3951" spans="1:10" x14ac:dyDescent="0.25">
      <c r="A3951">
        <v>2011</v>
      </c>
      <c r="B3951">
        <v>8</v>
      </c>
      <c r="C3951">
        <v>25</v>
      </c>
      <c r="D3951" s="1">
        <f t="shared" si="122"/>
        <v>40780</v>
      </c>
      <c r="E3951">
        <v>0</v>
      </c>
      <c r="G3951" t="s">
        <v>5529</v>
      </c>
      <c r="H3951">
        <v>57.83</v>
      </c>
      <c r="I3951">
        <f t="shared" si="123"/>
        <v>0</v>
      </c>
      <c r="J3951" t="s">
        <v>1</v>
      </c>
    </row>
    <row r="3952" spans="1:10" x14ac:dyDescent="0.25">
      <c r="A3952">
        <v>2011</v>
      </c>
      <c r="B3952">
        <v>9</v>
      </c>
      <c r="C3952">
        <v>29</v>
      </c>
      <c r="D3952" s="1">
        <f t="shared" si="122"/>
        <v>40815</v>
      </c>
      <c r="E3952">
        <v>0</v>
      </c>
      <c r="G3952" t="s">
        <v>5530</v>
      </c>
      <c r="H3952">
        <v>57.65</v>
      </c>
      <c r="I3952">
        <f t="shared" si="123"/>
        <v>0</v>
      </c>
      <c r="J3952" t="s">
        <v>1</v>
      </c>
    </row>
    <row r="3953" spans="1:10" x14ac:dyDescent="0.25">
      <c r="A3953">
        <v>2011</v>
      </c>
      <c r="B3953">
        <v>10</v>
      </c>
      <c r="C3953">
        <v>27</v>
      </c>
      <c r="D3953" s="1">
        <f t="shared" si="122"/>
        <v>40843</v>
      </c>
      <c r="E3953">
        <v>0</v>
      </c>
      <c r="G3953" t="s">
        <v>756</v>
      </c>
      <c r="H3953">
        <v>57.53</v>
      </c>
      <c r="I3953">
        <f t="shared" si="123"/>
        <v>0</v>
      </c>
      <c r="J3953" t="s">
        <v>1</v>
      </c>
    </row>
    <row r="3954" spans="1:10" x14ac:dyDescent="0.25">
      <c r="A3954">
        <v>2011</v>
      </c>
      <c r="B3954">
        <v>11</v>
      </c>
      <c r="C3954">
        <v>23</v>
      </c>
      <c r="D3954" s="1">
        <f t="shared" si="122"/>
        <v>40870</v>
      </c>
      <c r="E3954">
        <v>0</v>
      </c>
      <c r="G3954" t="s">
        <v>757</v>
      </c>
      <c r="H3954">
        <v>57.53</v>
      </c>
      <c r="I3954">
        <f t="shared" si="123"/>
        <v>0</v>
      </c>
      <c r="J3954" t="s">
        <v>1</v>
      </c>
    </row>
    <row r="3955" spans="1:10" x14ac:dyDescent="0.25">
      <c r="A3955">
        <v>2011</v>
      </c>
      <c r="B3955">
        <v>12</v>
      </c>
      <c r="C3955">
        <v>15</v>
      </c>
      <c r="D3955" s="1">
        <f t="shared" si="122"/>
        <v>40892</v>
      </c>
      <c r="E3955">
        <v>0</v>
      </c>
      <c r="G3955" t="s">
        <v>758</v>
      </c>
      <c r="H3955">
        <v>56.92</v>
      </c>
      <c r="I3955">
        <f t="shared" si="123"/>
        <v>0</v>
      </c>
      <c r="J3955" t="s">
        <v>1</v>
      </c>
    </row>
    <row r="3956" spans="1:10" x14ac:dyDescent="0.25">
      <c r="A3956">
        <v>2012</v>
      </c>
      <c r="B3956">
        <v>1</v>
      </c>
      <c r="C3956">
        <v>26</v>
      </c>
      <c r="D3956" s="1">
        <f t="shared" si="122"/>
        <v>40934</v>
      </c>
      <c r="E3956">
        <v>0</v>
      </c>
      <c r="G3956" t="s">
        <v>5531</v>
      </c>
      <c r="H3956">
        <v>57.83</v>
      </c>
      <c r="I3956">
        <f t="shared" si="123"/>
        <v>0</v>
      </c>
      <c r="J3956" t="s">
        <v>1</v>
      </c>
    </row>
    <row r="3957" spans="1:10" x14ac:dyDescent="0.25">
      <c r="A3957">
        <v>2012</v>
      </c>
      <c r="B3957">
        <v>2</v>
      </c>
      <c r="C3957">
        <v>23</v>
      </c>
      <c r="D3957" s="1">
        <f t="shared" si="122"/>
        <v>40962</v>
      </c>
      <c r="E3957">
        <v>0</v>
      </c>
      <c r="G3957" t="s">
        <v>5532</v>
      </c>
      <c r="H3957">
        <v>56</v>
      </c>
      <c r="I3957">
        <f t="shared" si="123"/>
        <v>0</v>
      </c>
      <c r="J3957" t="s">
        <v>1</v>
      </c>
    </row>
    <row r="3958" spans="1:10" x14ac:dyDescent="0.25">
      <c r="A3958">
        <v>2012</v>
      </c>
      <c r="B3958">
        <v>3</v>
      </c>
      <c r="C3958">
        <v>29</v>
      </c>
      <c r="D3958" s="1">
        <f t="shared" si="122"/>
        <v>40997</v>
      </c>
      <c r="E3958">
        <v>0</v>
      </c>
      <c r="G3958" t="s">
        <v>5533</v>
      </c>
      <c r="H3958">
        <v>56.77</v>
      </c>
      <c r="I3958">
        <f t="shared" si="123"/>
        <v>0</v>
      </c>
      <c r="J3958" t="s">
        <v>1</v>
      </c>
    </row>
    <row r="3959" spans="1:10" x14ac:dyDescent="0.25">
      <c r="A3959">
        <v>2012</v>
      </c>
      <c r="B3959">
        <v>4</v>
      </c>
      <c r="C3959">
        <v>26</v>
      </c>
      <c r="D3959" s="1">
        <f t="shared" si="122"/>
        <v>41025</v>
      </c>
      <c r="E3959">
        <v>0</v>
      </c>
      <c r="G3959" t="s">
        <v>5534</v>
      </c>
      <c r="H3959">
        <v>56.43</v>
      </c>
      <c r="I3959">
        <f t="shared" si="123"/>
        <v>0</v>
      </c>
      <c r="J3959" t="s">
        <v>1</v>
      </c>
    </row>
    <row r="3960" spans="1:10" x14ac:dyDescent="0.25">
      <c r="A3960">
        <v>2012</v>
      </c>
      <c r="B3960">
        <v>5</v>
      </c>
      <c r="C3960">
        <v>3</v>
      </c>
      <c r="D3960" s="1">
        <f t="shared" si="122"/>
        <v>41032</v>
      </c>
      <c r="E3960">
        <v>0</v>
      </c>
      <c r="G3960" t="s">
        <v>5535</v>
      </c>
      <c r="H3960">
        <v>57.65</v>
      </c>
      <c r="I3960">
        <f t="shared" si="123"/>
        <v>0</v>
      </c>
      <c r="J3960" t="s">
        <v>1</v>
      </c>
    </row>
    <row r="3961" spans="1:10" x14ac:dyDescent="0.25">
      <c r="A3961">
        <v>2012</v>
      </c>
      <c r="B3961">
        <v>6</v>
      </c>
      <c r="C3961">
        <v>28</v>
      </c>
      <c r="D3961" s="1">
        <f t="shared" si="122"/>
        <v>41088</v>
      </c>
      <c r="E3961">
        <v>0</v>
      </c>
      <c r="G3961" t="s">
        <v>5536</v>
      </c>
      <c r="H3961">
        <v>57.71</v>
      </c>
      <c r="I3961">
        <f t="shared" si="123"/>
        <v>0</v>
      </c>
      <c r="J3961" t="s">
        <v>1</v>
      </c>
    </row>
    <row r="3962" spans="1:10" x14ac:dyDescent="0.25">
      <c r="A3962">
        <v>2012</v>
      </c>
      <c r="B3962">
        <v>7</v>
      </c>
      <c r="C3962">
        <v>26</v>
      </c>
      <c r="D3962" s="1">
        <f t="shared" si="122"/>
        <v>41116</v>
      </c>
      <c r="E3962">
        <v>0</v>
      </c>
      <c r="G3962" t="s">
        <v>5537</v>
      </c>
      <c r="H3962">
        <v>57.53</v>
      </c>
      <c r="I3962">
        <f t="shared" si="123"/>
        <v>0</v>
      </c>
      <c r="J3962" t="s">
        <v>1</v>
      </c>
    </row>
    <row r="3963" spans="1:10" x14ac:dyDescent="0.25">
      <c r="A3963">
        <v>2012</v>
      </c>
      <c r="B3963">
        <v>8</v>
      </c>
      <c r="C3963">
        <v>3</v>
      </c>
      <c r="D3963" s="1">
        <f t="shared" si="122"/>
        <v>41124</v>
      </c>
      <c r="E3963">
        <v>0</v>
      </c>
      <c r="G3963" t="s">
        <v>5538</v>
      </c>
      <c r="H3963">
        <v>57.53</v>
      </c>
      <c r="I3963">
        <f t="shared" si="123"/>
        <v>0</v>
      </c>
      <c r="J3963" t="s">
        <v>1</v>
      </c>
    </row>
    <row r="3964" spans="1:10" x14ac:dyDescent="0.25">
      <c r="A3964">
        <v>2012</v>
      </c>
      <c r="B3964">
        <v>9</v>
      </c>
      <c r="C3964">
        <v>27</v>
      </c>
      <c r="D3964" s="1">
        <f t="shared" si="122"/>
        <v>41179</v>
      </c>
      <c r="E3964">
        <v>0</v>
      </c>
      <c r="G3964" t="s">
        <v>5539</v>
      </c>
      <c r="H3964">
        <v>56.73</v>
      </c>
      <c r="I3964">
        <f t="shared" si="123"/>
        <v>0</v>
      </c>
      <c r="J3964" t="s">
        <v>1</v>
      </c>
    </row>
    <row r="3965" spans="1:10" x14ac:dyDescent="0.25">
      <c r="A3965">
        <v>2012</v>
      </c>
      <c r="B3965">
        <v>10</v>
      </c>
      <c r="C3965">
        <v>25</v>
      </c>
      <c r="D3965" s="1">
        <f t="shared" si="122"/>
        <v>41207</v>
      </c>
      <c r="E3965">
        <v>0</v>
      </c>
      <c r="G3965" t="s">
        <v>759</v>
      </c>
      <c r="H3965">
        <v>57.53</v>
      </c>
      <c r="I3965">
        <f t="shared" si="123"/>
        <v>0</v>
      </c>
      <c r="J3965" t="s">
        <v>1</v>
      </c>
    </row>
    <row r="3966" spans="1:10" x14ac:dyDescent="0.25">
      <c r="A3966">
        <v>2012</v>
      </c>
      <c r="B3966">
        <v>11</v>
      </c>
      <c r="C3966">
        <v>29</v>
      </c>
      <c r="D3966" s="1">
        <f t="shared" si="122"/>
        <v>41242</v>
      </c>
      <c r="E3966">
        <v>0</v>
      </c>
      <c r="G3966" t="s">
        <v>760</v>
      </c>
      <c r="H3966">
        <v>57.53</v>
      </c>
      <c r="I3966">
        <f t="shared" si="123"/>
        <v>0</v>
      </c>
      <c r="J3966" t="s">
        <v>1</v>
      </c>
    </row>
    <row r="3967" spans="1:10" x14ac:dyDescent="0.25">
      <c r="A3967">
        <v>2012</v>
      </c>
      <c r="B3967">
        <v>12</v>
      </c>
      <c r="C3967">
        <v>27</v>
      </c>
      <c r="D3967" s="1">
        <f t="shared" si="122"/>
        <v>41270</v>
      </c>
      <c r="E3967">
        <v>0</v>
      </c>
      <c r="G3967" t="s">
        <v>761</v>
      </c>
      <c r="H3967">
        <v>57.22</v>
      </c>
      <c r="I3967">
        <f t="shared" si="123"/>
        <v>0</v>
      </c>
      <c r="J3967" t="s">
        <v>1</v>
      </c>
    </row>
    <row r="3968" spans="1:10" x14ac:dyDescent="0.25">
      <c r="A3968">
        <v>2013</v>
      </c>
      <c r="B3968">
        <v>1</v>
      </c>
      <c r="C3968">
        <v>31</v>
      </c>
      <c r="D3968" s="1">
        <f t="shared" si="122"/>
        <v>41305</v>
      </c>
      <c r="E3968">
        <v>0</v>
      </c>
      <c r="G3968" t="s">
        <v>5540</v>
      </c>
      <c r="H3968">
        <v>57.34</v>
      </c>
      <c r="I3968">
        <f t="shared" si="123"/>
        <v>0</v>
      </c>
      <c r="J3968" t="s">
        <v>1</v>
      </c>
    </row>
    <row r="3969" spans="1:10" x14ac:dyDescent="0.25">
      <c r="A3969">
        <v>2013</v>
      </c>
      <c r="B3969">
        <v>2</v>
      </c>
      <c r="C3969">
        <v>28</v>
      </c>
      <c r="D3969" s="1">
        <f t="shared" si="122"/>
        <v>41333</v>
      </c>
      <c r="E3969">
        <v>0</v>
      </c>
      <c r="G3969" t="s">
        <v>5541</v>
      </c>
      <c r="H3969">
        <v>57.68</v>
      </c>
      <c r="I3969">
        <f t="shared" si="123"/>
        <v>0</v>
      </c>
      <c r="J3969" t="s">
        <v>1</v>
      </c>
    </row>
    <row r="3970" spans="1:10" x14ac:dyDescent="0.25">
      <c r="A3970">
        <v>2013</v>
      </c>
      <c r="B3970">
        <v>3</v>
      </c>
      <c r="C3970">
        <v>28</v>
      </c>
      <c r="D3970" s="1">
        <f t="shared" ref="D3970:D4033" si="124">DATE(A3970,B3970,C3970)</f>
        <v>41361</v>
      </c>
      <c r="E3970">
        <v>0</v>
      </c>
      <c r="G3970" t="s">
        <v>5542</v>
      </c>
      <c r="H3970">
        <v>57.71</v>
      </c>
      <c r="I3970">
        <f t="shared" ref="I3970:I4033" si="125">IF(D3970&lt;=$L$2,E3970,0)</f>
        <v>0</v>
      </c>
      <c r="J3970" t="s">
        <v>1</v>
      </c>
    </row>
    <row r="3971" spans="1:10" x14ac:dyDescent="0.25">
      <c r="A3971">
        <v>2013</v>
      </c>
      <c r="B3971">
        <v>4</v>
      </c>
      <c r="C3971">
        <v>25</v>
      </c>
      <c r="D3971" s="1">
        <f t="shared" si="124"/>
        <v>41389</v>
      </c>
      <c r="E3971">
        <v>0</v>
      </c>
      <c r="G3971" t="s">
        <v>5543</v>
      </c>
      <c r="H3971">
        <v>57.74</v>
      </c>
      <c r="I3971">
        <f t="shared" si="125"/>
        <v>0</v>
      </c>
      <c r="J3971" t="s">
        <v>1</v>
      </c>
    </row>
    <row r="3972" spans="1:10" x14ac:dyDescent="0.25">
      <c r="A3972">
        <v>2013</v>
      </c>
      <c r="B3972">
        <v>5</v>
      </c>
      <c r="C3972">
        <v>3</v>
      </c>
      <c r="D3972" s="1">
        <f t="shared" si="124"/>
        <v>41397</v>
      </c>
      <c r="E3972">
        <v>0</v>
      </c>
      <c r="G3972" t="s">
        <v>5544</v>
      </c>
      <c r="H3972">
        <v>57.56</v>
      </c>
      <c r="I3972">
        <f t="shared" si="125"/>
        <v>0</v>
      </c>
      <c r="J3972" t="s">
        <v>1</v>
      </c>
    </row>
    <row r="3973" spans="1:10" x14ac:dyDescent="0.25">
      <c r="A3973">
        <v>2013</v>
      </c>
      <c r="B3973">
        <v>6</v>
      </c>
      <c r="C3973">
        <v>27</v>
      </c>
      <c r="D3973" s="1">
        <f t="shared" si="124"/>
        <v>41452</v>
      </c>
      <c r="E3973">
        <v>0</v>
      </c>
      <c r="G3973" t="s">
        <v>5545</v>
      </c>
      <c r="H3973">
        <v>57.53</v>
      </c>
      <c r="I3973">
        <f t="shared" si="125"/>
        <v>0</v>
      </c>
      <c r="J3973" t="s">
        <v>1</v>
      </c>
    </row>
    <row r="3974" spans="1:10" x14ac:dyDescent="0.25">
      <c r="A3974">
        <v>2013</v>
      </c>
      <c r="B3974">
        <v>7</v>
      </c>
      <c r="C3974">
        <v>25</v>
      </c>
      <c r="D3974" s="1">
        <f t="shared" si="124"/>
        <v>41480</v>
      </c>
      <c r="E3974">
        <v>0</v>
      </c>
      <c r="G3974" t="s">
        <v>5546</v>
      </c>
      <c r="H3974">
        <v>57.53</v>
      </c>
      <c r="I3974">
        <f t="shared" si="125"/>
        <v>0</v>
      </c>
      <c r="J3974" t="s">
        <v>1</v>
      </c>
    </row>
    <row r="3975" spans="1:10" x14ac:dyDescent="0.25">
      <c r="A3975">
        <v>2013</v>
      </c>
      <c r="B3975">
        <v>8</v>
      </c>
      <c r="C3975">
        <v>29</v>
      </c>
      <c r="D3975" s="1">
        <f t="shared" si="124"/>
        <v>41515</v>
      </c>
      <c r="E3975">
        <v>0</v>
      </c>
      <c r="G3975" t="s">
        <v>5547</v>
      </c>
      <c r="H3975">
        <v>57.44</v>
      </c>
      <c r="I3975">
        <f t="shared" si="125"/>
        <v>0</v>
      </c>
      <c r="J3975" t="s">
        <v>1</v>
      </c>
    </row>
    <row r="3976" spans="1:10" x14ac:dyDescent="0.25">
      <c r="A3976">
        <v>2013</v>
      </c>
      <c r="B3976">
        <v>9</v>
      </c>
      <c r="C3976">
        <v>26</v>
      </c>
      <c r="D3976" s="1">
        <f t="shared" si="124"/>
        <v>41543</v>
      </c>
      <c r="E3976">
        <v>0</v>
      </c>
      <c r="G3976" t="s">
        <v>5548</v>
      </c>
      <c r="H3976">
        <v>57.47</v>
      </c>
      <c r="I3976">
        <f t="shared" si="125"/>
        <v>0</v>
      </c>
      <c r="J3976" t="s">
        <v>1</v>
      </c>
    </row>
    <row r="3977" spans="1:10" x14ac:dyDescent="0.25">
      <c r="A3977">
        <v>2013</v>
      </c>
      <c r="B3977">
        <v>10</v>
      </c>
      <c r="C3977">
        <v>31</v>
      </c>
      <c r="D3977" s="1">
        <f t="shared" si="124"/>
        <v>41578</v>
      </c>
      <c r="E3977">
        <v>0</v>
      </c>
      <c r="G3977" t="s">
        <v>762</v>
      </c>
      <c r="H3977">
        <v>57.5</v>
      </c>
      <c r="I3977">
        <f t="shared" si="125"/>
        <v>0</v>
      </c>
      <c r="J3977" t="s">
        <v>1</v>
      </c>
    </row>
    <row r="3978" spans="1:10" x14ac:dyDescent="0.25">
      <c r="A3978">
        <v>2013</v>
      </c>
      <c r="B3978">
        <v>11</v>
      </c>
      <c r="C3978">
        <v>27</v>
      </c>
      <c r="D3978" s="1">
        <f t="shared" si="124"/>
        <v>41605</v>
      </c>
      <c r="E3978">
        <v>0</v>
      </c>
      <c r="G3978" t="s">
        <v>763</v>
      </c>
      <c r="H3978">
        <v>57.44</v>
      </c>
      <c r="I3978">
        <f t="shared" si="125"/>
        <v>0</v>
      </c>
      <c r="J3978" t="s">
        <v>1</v>
      </c>
    </row>
    <row r="3979" spans="1:10" x14ac:dyDescent="0.25">
      <c r="A3979">
        <v>2013</v>
      </c>
      <c r="B3979">
        <v>12</v>
      </c>
      <c r="C3979">
        <v>26</v>
      </c>
      <c r="D3979" s="1">
        <f t="shared" si="124"/>
        <v>41634</v>
      </c>
      <c r="E3979">
        <v>0</v>
      </c>
      <c r="G3979" t="s">
        <v>764</v>
      </c>
      <c r="H3979">
        <v>57.44</v>
      </c>
      <c r="I3979">
        <f t="shared" si="125"/>
        <v>0</v>
      </c>
      <c r="J3979" t="s">
        <v>1</v>
      </c>
    </row>
    <row r="3980" spans="1:10" x14ac:dyDescent="0.25">
      <c r="A3980">
        <v>2014</v>
      </c>
      <c r="B3980">
        <v>1</v>
      </c>
      <c r="C3980">
        <v>3</v>
      </c>
      <c r="D3980" s="1">
        <f t="shared" si="124"/>
        <v>41642</v>
      </c>
      <c r="E3980">
        <v>0</v>
      </c>
      <c r="G3980" t="s">
        <v>5549</v>
      </c>
      <c r="H3980">
        <v>57.53</v>
      </c>
      <c r="I3980">
        <f t="shared" si="125"/>
        <v>0</v>
      </c>
      <c r="J3980" t="s">
        <v>1</v>
      </c>
    </row>
    <row r="3981" spans="1:10" x14ac:dyDescent="0.25">
      <c r="A3981">
        <v>2014</v>
      </c>
      <c r="B3981">
        <v>2</v>
      </c>
      <c r="C3981">
        <v>27</v>
      </c>
      <c r="D3981" s="1">
        <f t="shared" si="124"/>
        <v>41697</v>
      </c>
      <c r="E3981">
        <v>0</v>
      </c>
      <c r="G3981" t="s">
        <v>5550</v>
      </c>
      <c r="H3981">
        <v>57.68</v>
      </c>
      <c r="I3981">
        <f t="shared" si="125"/>
        <v>0</v>
      </c>
      <c r="J3981" t="s">
        <v>1</v>
      </c>
    </row>
    <row r="3982" spans="1:10" x14ac:dyDescent="0.25">
      <c r="A3982">
        <v>2014</v>
      </c>
      <c r="B3982">
        <v>3</v>
      </c>
      <c r="C3982">
        <v>27</v>
      </c>
      <c r="D3982" s="1">
        <f t="shared" si="124"/>
        <v>41725</v>
      </c>
      <c r="E3982">
        <v>0</v>
      </c>
      <c r="G3982" t="s">
        <v>5551</v>
      </c>
      <c r="H3982">
        <v>57.59</v>
      </c>
      <c r="I3982">
        <f t="shared" si="125"/>
        <v>0</v>
      </c>
      <c r="J3982" t="s">
        <v>1</v>
      </c>
    </row>
    <row r="3983" spans="1:10" x14ac:dyDescent="0.25">
      <c r="A3983">
        <v>2014</v>
      </c>
      <c r="B3983">
        <v>4</v>
      </c>
      <c r="C3983">
        <v>24</v>
      </c>
      <c r="D3983" s="1">
        <f t="shared" si="124"/>
        <v>41753</v>
      </c>
      <c r="E3983">
        <v>0</v>
      </c>
      <c r="G3983" t="s">
        <v>5552</v>
      </c>
      <c r="H3983">
        <v>57.65</v>
      </c>
      <c r="I3983">
        <f t="shared" si="125"/>
        <v>0</v>
      </c>
      <c r="J3983" t="s">
        <v>1</v>
      </c>
    </row>
    <row r="3984" spans="1:10" x14ac:dyDescent="0.25">
      <c r="A3984">
        <v>2014</v>
      </c>
      <c r="B3984">
        <v>5</v>
      </c>
      <c r="C3984">
        <v>29</v>
      </c>
      <c r="D3984" s="1">
        <f t="shared" si="124"/>
        <v>41788</v>
      </c>
      <c r="E3984">
        <v>0</v>
      </c>
      <c r="G3984" t="s">
        <v>5553</v>
      </c>
      <c r="H3984">
        <v>57.53</v>
      </c>
      <c r="I3984">
        <f t="shared" si="125"/>
        <v>0</v>
      </c>
      <c r="J3984" t="s">
        <v>1</v>
      </c>
    </row>
    <row r="3985" spans="1:10" x14ac:dyDescent="0.25">
      <c r="A3985">
        <v>2014</v>
      </c>
      <c r="B3985">
        <v>6</v>
      </c>
      <c r="C3985">
        <v>26</v>
      </c>
      <c r="D3985" s="1">
        <f t="shared" si="124"/>
        <v>41816</v>
      </c>
      <c r="E3985">
        <v>0</v>
      </c>
      <c r="G3985" t="s">
        <v>5554</v>
      </c>
      <c r="H3985">
        <v>57.53</v>
      </c>
      <c r="I3985">
        <f t="shared" si="125"/>
        <v>0</v>
      </c>
      <c r="J3985" t="s">
        <v>1</v>
      </c>
    </row>
    <row r="3986" spans="1:10" x14ac:dyDescent="0.25">
      <c r="A3986">
        <v>2014</v>
      </c>
      <c r="B3986">
        <v>7</v>
      </c>
      <c r="C3986">
        <v>31</v>
      </c>
      <c r="D3986" s="1">
        <f t="shared" si="124"/>
        <v>41851</v>
      </c>
      <c r="E3986">
        <v>0</v>
      </c>
      <c r="G3986" t="s">
        <v>5555</v>
      </c>
      <c r="H3986">
        <v>57.5</v>
      </c>
      <c r="I3986">
        <f t="shared" si="125"/>
        <v>0</v>
      </c>
      <c r="J3986" t="s">
        <v>1</v>
      </c>
    </row>
    <row r="3987" spans="1:10" x14ac:dyDescent="0.25">
      <c r="A3987">
        <v>2014</v>
      </c>
      <c r="B3987">
        <v>8</v>
      </c>
      <c r="C3987">
        <v>28</v>
      </c>
      <c r="D3987" s="1">
        <f t="shared" si="124"/>
        <v>41879</v>
      </c>
      <c r="E3987">
        <v>0</v>
      </c>
      <c r="G3987" t="s">
        <v>5556</v>
      </c>
      <c r="H3987">
        <v>57.34</v>
      </c>
      <c r="I3987">
        <f t="shared" si="125"/>
        <v>0</v>
      </c>
      <c r="J3987" t="s">
        <v>1</v>
      </c>
    </row>
    <row r="3988" spans="1:10" x14ac:dyDescent="0.25">
      <c r="A3988">
        <v>2014</v>
      </c>
      <c r="B3988">
        <v>9</v>
      </c>
      <c r="C3988">
        <v>25</v>
      </c>
      <c r="D3988" s="1">
        <f t="shared" si="124"/>
        <v>41907</v>
      </c>
      <c r="E3988">
        <v>0</v>
      </c>
      <c r="G3988" t="s">
        <v>5557</v>
      </c>
      <c r="H3988">
        <v>57.34</v>
      </c>
      <c r="I3988">
        <f t="shared" si="125"/>
        <v>0</v>
      </c>
      <c r="J3988" t="s">
        <v>1</v>
      </c>
    </row>
    <row r="3989" spans="1:10" x14ac:dyDescent="0.25">
      <c r="A3989">
        <v>2014</v>
      </c>
      <c r="B3989">
        <v>10</v>
      </c>
      <c r="C3989">
        <v>3</v>
      </c>
      <c r="D3989" s="1">
        <f t="shared" si="124"/>
        <v>41915</v>
      </c>
      <c r="E3989">
        <v>0</v>
      </c>
      <c r="G3989" t="s">
        <v>765</v>
      </c>
      <c r="H3989">
        <v>57.34</v>
      </c>
      <c r="I3989">
        <f t="shared" si="125"/>
        <v>0</v>
      </c>
      <c r="J3989" t="s">
        <v>1</v>
      </c>
    </row>
    <row r="3990" spans="1:10" x14ac:dyDescent="0.25">
      <c r="A3990">
        <v>2014</v>
      </c>
      <c r="B3990">
        <v>11</v>
      </c>
      <c r="C3990">
        <v>27</v>
      </c>
      <c r="D3990" s="1">
        <f t="shared" si="124"/>
        <v>41970</v>
      </c>
      <c r="E3990">
        <v>0</v>
      </c>
      <c r="G3990" t="s">
        <v>766</v>
      </c>
      <c r="H3990">
        <v>57.5</v>
      </c>
      <c r="I3990">
        <f t="shared" si="125"/>
        <v>0</v>
      </c>
      <c r="J3990" t="s">
        <v>1</v>
      </c>
    </row>
    <row r="3991" spans="1:10" x14ac:dyDescent="0.25">
      <c r="A3991">
        <v>2014</v>
      </c>
      <c r="B3991">
        <v>12</v>
      </c>
      <c r="C3991">
        <v>25</v>
      </c>
      <c r="D3991" s="1">
        <f t="shared" si="124"/>
        <v>41998</v>
      </c>
      <c r="E3991">
        <v>0</v>
      </c>
      <c r="G3991" t="s">
        <v>767</v>
      </c>
      <c r="H3991">
        <v>56.7</v>
      </c>
      <c r="I3991">
        <f t="shared" si="125"/>
        <v>0</v>
      </c>
      <c r="J3991" t="s">
        <v>1</v>
      </c>
    </row>
    <row r="3992" spans="1:10" x14ac:dyDescent="0.25">
      <c r="A3992">
        <v>2015</v>
      </c>
      <c r="B3992">
        <v>1</v>
      </c>
      <c r="C3992">
        <v>29</v>
      </c>
      <c r="D3992" s="1">
        <f t="shared" si="124"/>
        <v>42033</v>
      </c>
      <c r="E3992">
        <v>0</v>
      </c>
      <c r="G3992" t="s">
        <v>5558</v>
      </c>
      <c r="H3992">
        <v>56.67</v>
      </c>
      <c r="I3992">
        <f t="shared" si="125"/>
        <v>0</v>
      </c>
      <c r="J3992" t="s">
        <v>1</v>
      </c>
    </row>
    <row r="3993" spans="1:10" x14ac:dyDescent="0.25">
      <c r="A3993">
        <v>2015</v>
      </c>
      <c r="B3993">
        <v>2</v>
      </c>
      <c r="C3993">
        <v>26</v>
      </c>
      <c r="D3993" s="1">
        <f t="shared" si="124"/>
        <v>42061</v>
      </c>
      <c r="E3993">
        <v>0</v>
      </c>
      <c r="G3993" t="s">
        <v>5559</v>
      </c>
      <c r="H3993">
        <v>56.86</v>
      </c>
      <c r="I3993">
        <f t="shared" si="125"/>
        <v>0</v>
      </c>
      <c r="J3993" t="s">
        <v>1</v>
      </c>
    </row>
    <row r="3994" spans="1:10" x14ac:dyDescent="0.25">
      <c r="A3994">
        <v>2015</v>
      </c>
      <c r="B3994">
        <v>3</v>
      </c>
      <c r="C3994">
        <v>26</v>
      </c>
      <c r="D3994" s="1">
        <f t="shared" si="124"/>
        <v>42089</v>
      </c>
      <c r="E3994">
        <v>0</v>
      </c>
      <c r="G3994" t="s">
        <v>5560</v>
      </c>
      <c r="H3994">
        <v>56.49</v>
      </c>
      <c r="I3994">
        <f t="shared" si="125"/>
        <v>0</v>
      </c>
      <c r="J3994" t="s">
        <v>1</v>
      </c>
    </row>
    <row r="3995" spans="1:10" x14ac:dyDescent="0.25">
      <c r="A3995">
        <v>2015</v>
      </c>
      <c r="B3995">
        <v>4</v>
      </c>
      <c r="C3995">
        <v>3</v>
      </c>
      <c r="D3995" s="1">
        <f t="shared" si="124"/>
        <v>42097</v>
      </c>
      <c r="E3995">
        <v>0</v>
      </c>
      <c r="G3995" t="s">
        <v>5561</v>
      </c>
      <c r="H3995">
        <v>56.49</v>
      </c>
      <c r="I3995">
        <f t="shared" si="125"/>
        <v>0</v>
      </c>
      <c r="J3995" t="s">
        <v>1</v>
      </c>
    </row>
    <row r="3996" spans="1:10" x14ac:dyDescent="0.25">
      <c r="A3996">
        <v>2015</v>
      </c>
      <c r="B3996">
        <v>5</v>
      </c>
      <c r="C3996">
        <v>28</v>
      </c>
      <c r="D3996" s="1">
        <f t="shared" si="124"/>
        <v>42152</v>
      </c>
      <c r="E3996">
        <v>0</v>
      </c>
      <c r="G3996" t="s">
        <v>5562</v>
      </c>
      <c r="H3996">
        <v>56.67</v>
      </c>
      <c r="I3996">
        <f t="shared" si="125"/>
        <v>0</v>
      </c>
      <c r="J3996" t="s">
        <v>1</v>
      </c>
    </row>
    <row r="3997" spans="1:10" x14ac:dyDescent="0.25">
      <c r="A3997">
        <v>2015</v>
      </c>
      <c r="B3997">
        <v>6</v>
      </c>
      <c r="C3997">
        <v>25</v>
      </c>
      <c r="D3997" s="1">
        <f t="shared" si="124"/>
        <v>42180</v>
      </c>
      <c r="E3997">
        <v>0</v>
      </c>
      <c r="G3997" t="s">
        <v>5563</v>
      </c>
      <c r="H3997">
        <v>57.59</v>
      </c>
      <c r="I3997">
        <f t="shared" si="125"/>
        <v>0</v>
      </c>
      <c r="J3997" t="s">
        <v>1</v>
      </c>
    </row>
    <row r="3998" spans="1:10" x14ac:dyDescent="0.25">
      <c r="A3998">
        <v>2015</v>
      </c>
      <c r="B3998">
        <v>7</v>
      </c>
      <c r="C3998">
        <v>3</v>
      </c>
      <c r="D3998" s="1">
        <f t="shared" si="124"/>
        <v>42188</v>
      </c>
      <c r="E3998">
        <v>0</v>
      </c>
      <c r="G3998" t="s">
        <v>5564</v>
      </c>
      <c r="H3998">
        <v>57.59</v>
      </c>
      <c r="I3998">
        <f t="shared" si="125"/>
        <v>0</v>
      </c>
      <c r="J3998" t="s">
        <v>1</v>
      </c>
    </row>
    <row r="3999" spans="1:10" x14ac:dyDescent="0.25">
      <c r="A3999">
        <v>2015</v>
      </c>
      <c r="B3999">
        <v>8</v>
      </c>
      <c r="C3999">
        <v>27</v>
      </c>
      <c r="D3999" s="1">
        <f t="shared" si="124"/>
        <v>42243</v>
      </c>
      <c r="E3999">
        <v>0</v>
      </c>
      <c r="G3999" t="s">
        <v>5565</v>
      </c>
      <c r="H3999">
        <v>57.71</v>
      </c>
      <c r="I3999">
        <f t="shared" si="125"/>
        <v>0</v>
      </c>
      <c r="J3999" t="s">
        <v>1</v>
      </c>
    </row>
    <row r="4000" spans="1:10" x14ac:dyDescent="0.25">
      <c r="A4000">
        <v>2015</v>
      </c>
      <c r="B4000">
        <v>9</v>
      </c>
      <c r="C4000">
        <v>24</v>
      </c>
      <c r="D4000" s="1">
        <f t="shared" si="124"/>
        <v>42271</v>
      </c>
      <c r="E4000">
        <v>0</v>
      </c>
      <c r="G4000" t="s">
        <v>5566</v>
      </c>
      <c r="H4000">
        <v>57.53</v>
      </c>
      <c r="I4000">
        <f t="shared" si="125"/>
        <v>0</v>
      </c>
      <c r="J4000" t="s">
        <v>1</v>
      </c>
    </row>
    <row r="4001" spans="1:10" x14ac:dyDescent="0.25">
      <c r="A4001">
        <v>2015</v>
      </c>
      <c r="B4001">
        <v>10</v>
      </c>
      <c r="C4001">
        <v>29</v>
      </c>
      <c r="D4001" s="1">
        <f t="shared" si="124"/>
        <v>42306</v>
      </c>
      <c r="E4001">
        <v>0</v>
      </c>
      <c r="G4001" t="s">
        <v>768</v>
      </c>
      <c r="H4001">
        <v>57.41</v>
      </c>
      <c r="I4001">
        <f t="shared" si="125"/>
        <v>0</v>
      </c>
      <c r="J4001" t="s">
        <v>1</v>
      </c>
    </row>
    <row r="4002" spans="1:10" x14ac:dyDescent="0.25">
      <c r="A4002">
        <v>2015</v>
      </c>
      <c r="B4002">
        <v>12</v>
      </c>
      <c r="C4002">
        <v>3</v>
      </c>
      <c r="D4002" s="1">
        <f t="shared" si="124"/>
        <v>42341</v>
      </c>
      <c r="E4002">
        <v>0</v>
      </c>
      <c r="G4002" t="s">
        <v>769</v>
      </c>
      <c r="H4002">
        <v>57.41</v>
      </c>
      <c r="I4002">
        <f t="shared" si="125"/>
        <v>0</v>
      </c>
      <c r="J4002" t="s">
        <v>1</v>
      </c>
    </row>
    <row r="4003" spans="1:10" x14ac:dyDescent="0.25">
      <c r="A4003">
        <v>2015</v>
      </c>
      <c r="B4003">
        <v>12</v>
      </c>
      <c r="C4003">
        <v>31</v>
      </c>
      <c r="D4003" s="1">
        <f t="shared" si="124"/>
        <v>42369</v>
      </c>
      <c r="E4003">
        <v>0</v>
      </c>
      <c r="G4003" t="s">
        <v>770</v>
      </c>
      <c r="H4003">
        <v>57.71</v>
      </c>
      <c r="I4003">
        <f t="shared" si="125"/>
        <v>0</v>
      </c>
      <c r="J4003" t="s">
        <v>1</v>
      </c>
    </row>
    <row r="4004" spans="1:10" x14ac:dyDescent="0.25">
      <c r="A4004">
        <v>2016</v>
      </c>
      <c r="B4004">
        <v>1</v>
      </c>
      <c r="C4004">
        <v>28</v>
      </c>
      <c r="D4004" s="1">
        <f t="shared" si="124"/>
        <v>42397</v>
      </c>
      <c r="E4004">
        <v>0</v>
      </c>
      <c r="G4004" t="s">
        <v>5567</v>
      </c>
      <c r="H4004">
        <v>56.89</v>
      </c>
      <c r="I4004">
        <f t="shared" si="125"/>
        <v>0</v>
      </c>
      <c r="J4004" t="s">
        <v>1</v>
      </c>
    </row>
    <row r="4005" spans="1:10" x14ac:dyDescent="0.25">
      <c r="A4005">
        <v>2016</v>
      </c>
      <c r="B4005">
        <v>2</v>
      </c>
      <c r="C4005">
        <v>25</v>
      </c>
      <c r="D4005" s="1">
        <f t="shared" si="124"/>
        <v>42425</v>
      </c>
      <c r="E4005">
        <v>0</v>
      </c>
      <c r="G4005" t="s">
        <v>5568</v>
      </c>
      <c r="H4005">
        <v>57.83</v>
      </c>
      <c r="I4005">
        <f t="shared" si="125"/>
        <v>0</v>
      </c>
      <c r="J4005" t="s">
        <v>1</v>
      </c>
    </row>
    <row r="4006" spans="1:10" x14ac:dyDescent="0.25">
      <c r="A4006">
        <v>2016</v>
      </c>
      <c r="B4006">
        <v>3</v>
      </c>
      <c r="C4006">
        <v>31</v>
      </c>
      <c r="D4006" s="1">
        <f t="shared" si="124"/>
        <v>42460</v>
      </c>
      <c r="E4006">
        <v>0</v>
      </c>
      <c r="G4006" t="s">
        <v>5569</v>
      </c>
      <c r="H4006">
        <v>56.77</v>
      </c>
      <c r="I4006">
        <f t="shared" si="125"/>
        <v>0</v>
      </c>
      <c r="J4006" t="s">
        <v>1</v>
      </c>
    </row>
    <row r="4007" spans="1:10" x14ac:dyDescent="0.25">
      <c r="A4007">
        <v>2016</v>
      </c>
      <c r="B4007">
        <v>4</v>
      </c>
      <c r="C4007">
        <v>29</v>
      </c>
      <c r="D4007" s="1">
        <f t="shared" si="124"/>
        <v>42489</v>
      </c>
      <c r="E4007">
        <v>0</v>
      </c>
      <c r="G4007" t="s">
        <v>5570</v>
      </c>
      <c r="H4007">
        <v>57.89</v>
      </c>
      <c r="I4007">
        <f t="shared" si="125"/>
        <v>0</v>
      </c>
      <c r="J4007" t="s">
        <v>1</v>
      </c>
    </row>
    <row r="4008" spans="1:10" x14ac:dyDescent="0.25">
      <c r="A4008">
        <v>2016</v>
      </c>
      <c r="B4008">
        <v>5</v>
      </c>
      <c r="C4008">
        <v>26</v>
      </c>
      <c r="D4008" s="1">
        <f t="shared" si="124"/>
        <v>42516</v>
      </c>
      <c r="E4008">
        <v>0</v>
      </c>
      <c r="G4008" t="s">
        <v>5571</v>
      </c>
      <c r="H4008">
        <v>57.04</v>
      </c>
      <c r="I4008">
        <f t="shared" si="125"/>
        <v>0</v>
      </c>
      <c r="J4008" t="s">
        <v>1</v>
      </c>
    </row>
    <row r="4009" spans="1:10" x14ac:dyDescent="0.25">
      <c r="A4009">
        <v>1991</v>
      </c>
      <c r="B4009">
        <v>1</v>
      </c>
      <c r="C4009">
        <v>31</v>
      </c>
      <c r="D4009" s="1">
        <f t="shared" si="124"/>
        <v>33269</v>
      </c>
      <c r="E4009">
        <v>40000000</v>
      </c>
      <c r="G4009" t="s">
        <v>5572</v>
      </c>
      <c r="H4009">
        <v>17.38</v>
      </c>
      <c r="I4009">
        <f t="shared" si="125"/>
        <v>40000000</v>
      </c>
      <c r="J4009" t="s">
        <v>1</v>
      </c>
    </row>
    <row r="4010" spans="1:10" x14ac:dyDescent="0.25">
      <c r="A4010">
        <v>1991</v>
      </c>
      <c r="B4010">
        <v>2</v>
      </c>
      <c r="C4010">
        <v>28</v>
      </c>
      <c r="D4010" s="1">
        <f t="shared" si="124"/>
        <v>33297</v>
      </c>
      <c r="E4010">
        <v>40000000</v>
      </c>
      <c r="G4010" t="s">
        <v>5573</v>
      </c>
      <c r="H4010">
        <v>17.989999999999998</v>
      </c>
      <c r="I4010">
        <f t="shared" si="125"/>
        <v>40000000</v>
      </c>
      <c r="J4010" t="s">
        <v>1</v>
      </c>
    </row>
    <row r="4011" spans="1:10" x14ac:dyDescent="0.25">
      <c r="A4011">
        <v>1991</v>
      </c>
      <c r="B4011">
        <v>3</v>
      </c>
      <c r="C4011">
        <v>28</v>
      </c>
      <c r="D4011" s="1">
        <f t="shared" si="124"/>
        <v>33325</v>
      </c>
      <c r="E4011">
        <v>40000000</v>
      </c>
      <c r="G4011" t="s">
        <v>5574</v>
      </c>
      <c r="H4011">
        <v>25.3</v>
      </c>
      <c r="I4011">
        <f t="shared" si="125"/>
        <v>40000000</v>
      </c>
      <c r="J4011" t="s">
        <v>1</v>
      </c>
    </row>
    <row r="4012" spans="1:10" x14ac:dyDescent="0.25">
      <c r="A4012">
        <v>1991</v>
      </c>
      <c r="B4012">
        <v>5</v>
      </c>
      <c r="C4012">
        <v>2</v>
      </c>
      <c r="D4012" s="1">
        <f t="shared" si="124"/>
        <v>33360</v>
      </c>
      <c r="E4012">
        <v>40000000</v>
      </c>
      <c r="G4012" t="s">
        <v>5575</v>
      </c>
      <c r="H4012">
        <v>25.91</v>
      </c>
      <c r="I4012">
        <f t="shared" si="125"/>
        <v>40000000</v>
      </c>
      <c r="J4012" t="s">
        <v>1</v>
      </c>
    </row>
    <row r="4013" spans="1:10" x14ac:dyDescent="0.25">
      <c r="A4013">
        <v>1991</v>
      </c>
      <c r="B4013">
        <v>5</v>
      </c>
      <c r="C4013">
        <v>3</v>
      </c>
      <c r="D4013" s="1">
        <f t="shared" si="124"/>
        <v>33361</v>
      </c>
      <c r="E4013">
        <v>40000000</v>
      </c>
      <c r="G4013" t="s">
        <v>5576</v>
      </c>
      <c r="H4013">
        <v>25.61</v>
      </c>
      <c r="I4013">
        <f t="shared" si="125"/>
        <v>40000000</v>
      </c>
      <c r="J4013" t="s">
        <v>1</v>
      </c>
    </row>
    <row r="4014" spans="1:10" x14ac:dyDescent="0.25">
      <c r="A4014">
        <v>1991</v>
      </c>
      <c r="B4014">
        <v>6</v>
      </c>
      <c r="C4014">
        <v>27</v>
      </c>
      <c r="D4014" s="1">
        <f t="shared" si="124"/>
        <v>33416</v>
      </c>
      <c r="E4014">
        <v>40000000</v>
      </c>
      <c r="G4014" t="s">
        <v>5577</v>
      </c>
      <c r="H4014">
        <v>17.68</v>
      </c>
      <c r="I4014">
        <f t="shared" si="125"/>
        <v>40000000</v>
      </c>
      <c r="J4014" t="s">
        <v>1</v>
      </c>
    </row>
    <row r="4015" spans="1:10" x14ac:dyDescent="0.25">
      <c r="A4015">
        <v>1991</v>
      </c>
      <c r="B4015">
        <v>8</v>
      </c>
      <c r="C4015">
        <v>1</v>
      </c>
      <c r="D4015" s="1">
        <f t="shared" si="124"/>
        <v>33451</v>
      </c>
      <c r="E4015">
        <v>40000000</v>
      </c>
      <c r="G4015" t="s">
        <v>5578</v>
      </c>
      <c r="H4015">
        <v>14.94</v>
      </c>
      <c r="I4015">
        <f t="shared" si="125"/>
        <v>40000000</v>
      </c>
      <c r="J4015" t="s">
        <v>1</v>
      </c>
    </row>
    <row r="4016" spans="1:10" x14ac:dyDescent="0.25">
      <c r="A4016">
        <v>1991</v>
      </c>
      <c r="B4016">
        <v>8</v>
      </c>
      <c r="C4016">
        <v>29</v>
      </c>
      <c r="D4016" s="1">
        <f t="shared" si="124"/>
        <v>33479</v>
      </c>
      <c r="E4016">
        <v>40000000</v>
      </c>
      <c r="G4016" t="s">
        <v>5579</v>
      </c>
      <c r="H4016">
        <v>12.8</v>
      </c>
      <c r="I4016">
        <f t="shared" si="125"/>
        <v>40000000</v>
      </c>
      <c r="J4016" t="s">
        <v>1</v>
      </c>
    </row>
    <row r="4017" spans="1:10" x14ac:dyDescent="0.25">
      <c r="A4017">
        <v>1991</v>
      </c>
      <c r="B4017">
        <v>9</v>
      </c>
      <c r="C4017">
        <v>26</v>
      </c>
      <c r="D4017" s="1">
        <f t="shared" si="124"/>
        <v>33507</v>
      </c>
      <c r="E4017">
        <v>40000000</v>
      </c>
      <c r="G4017" t="s">
        <v>5580</v>
      </c>
      <c r="H4017">
        <v>14.33</v>
      </c>
      <c r="I4017">
        <f t="shared" si="125"/>
        <v>40000000</v>
      </c>
      <c r="J4017" t="s">
        <v>1</v>
      </c>
    </row>
    <row r="4018" spans="1:10" x14ac:dyDescent="0.25">
      <c r="A4018">
        <v>1991</v>
      </c>
      <c r="B4018">
        <v>10</v>
      </c>
      <c r="C4018">
        <v>31</v>
      </c>
      <c r="D4018" s="1">
        <f t="shared" si="124"/>
        <v>33542</v>
      </c>
      <c r="E4018">
        <v>40000000</v>
      </c>
      <c r="G4018" t="s">
        <v>771</v>
      </c>
      <c r="H4018">
        <v>17.989999999999998</v>
      </c>
      <c r="I4018">
        <f t="shared" si="125"/>
        <v>40000000</v>
      </c>
      <c r="J4018" t="s">
        <v>1</v>
      </c>
    </row>
    <row r="4019" spans="1:10" x14ac:dyDescent="0.25">
      <c r="A4019">
        <v>1991</v>
      </c>
      <c r="B4019">
        <v>11</v>
      </c>
      <c r="C4019">
        <v>27</v>
      </c>
      <c r="D4019" s="1">
        <f t="shared" si="124"/>
        <v>33569</v>
      </c>
      <c r="E4019">
        <v>40000000</v>
      </c>
      <c r="G4019" t="s">
        <v>772</v>
      </c>
      <c r="H4019">
        <v>19.2</v>
      </c>
      <c r="I4019">
        <f t="shared" si="125"/>
        <v>40000000</v>
      </c>
      <c r="J4019" t="s">
        <v>1</v>
      </c>
    </row>
    <row r="4020" spans="1:10" x14ac:dyDescent="0.25">
      <c r="A4020">
        <v>1992</v>
      </c>
      <c r="B4020">
        <v>1</v>
      </c>
      <c r="C4020">
        <v>2</v>
      </c>
      <c r="D4020" s="1">
        <f t="shared" si="124"/>
        <v>33605</v>
      </c>
      <c r="E4020">
        <v>40000000</v>
      </c>
      <c r="G4020" t="s">
        <v>5581</v>
      </c>
      <c r="H4020">
        <v>19.809999999999999</v>
      </c>
      <c r="I4020">
        <f t="shared" si="125"/>
        <v>40000000</v>
      </c>
      <c r="J4020" t="s">
        <v>1</v>
      </c>
    </row>
    <row r="4021" spans="1:10" x14ac:dyDescent="0.25">
      <c r="A4021">
        <v>1992</v>
      </c>
      <c r="B4021">
        <v>1</v>
      </c>
      <c r="C4021">
        <v>3</v>
      </c>
      <c r="D4021" s="1">
        <f t="shared" si="124"/>
        <v>33606</v>
      </c>
      <c r="E4021">
        <v>40000000</v>
      </c>
      <c r="G4021" t="s">
        <v>5582</v>
      </c>
      <c r="H4021">
        <v>21.03</v>
      </c>
      <c r="I4021">
        <f t="shared" si="125"/>
        <v>40000000</v>
      </c>
      <c r="J4021" t="s">
        <v>1</v>
      </c>
    </row>
    <row r="4022" spans="1:10" x14ac:dyDescent="0.25">
      <c r="A4022">
        <v>1992</v>
      </c>
      <c r="B4022">
        <v>2</v>
      </c>
      <c r="C4022">
        <v>27</v>
      </c>
      <c r="D4022" s="1">
        <f t="shared" si="124"/>
        <v>33661</v>
      </c>
      <c r="E4022">
        <v>40000000</v>
      </c>
      <c r="G4022" t="s">
        <v>5583</v>
      </c>
      <c r="H4022">
        <v>26.09</v>
      </c>
      <c r="I4022">
        <f t="shared" si="125"/>
        <v>40000000</v>
      </c>
      <c r="J4022" t="s">
        <v>1</v>
      </c>
    </row>
    <row r="4023" spans="1:10" x14ac:dyDescent="0.25">
      <c r="A4023">
        <v>1992</v>
      </c>
      <c r="B4023">
        <v>4</v>
      </c>
      <c r="C4023">
        <v>2</v>
      </c>
      <c r="D4023" s="1">
        <f t="shared" si="124"/>
        <v>33696</v>
      </c>
      <c r="E4023">
        <v>40000000</v>
      </c>
      <c r="G4023" t="s">
        <v>5584</v>
      </c>
      <c r="H4023">
        <v>26</v>
      </c>
      <c r="I4023">
        <f t="shared" si="125"/>
        <v>40000000</v>
      </c>
      <c r="J4023" t="s">
        <v>1</v>
      </c>
    </row>
    <row r="4024" spans="1:10" x14ac:dyDescent="0.25">
      <c r="A4024">
        <v>1992</v>
      </c>
      <c r="B4024">
        <v>4</v>
      </c>
      <c r="C4024">
        <v>3</v>
      </c>
      <c r="D4024" s="1">
        <f t="shared" si="124"/>
        <v>33697</v>
      </c>
      <c r="E4024">
        <v>40000000</v>
      </c>
      <c r="G4024" t="s">
        <v>5585</v>
      </c>
      <c r="H4024">
        <v>20.73</v>
      </c>
      <c r="I4024">
        <f t="shared" si="125"/>
        <v>40000000</v>
      </c>
      <c r="J4024" t="s">
        <v>1</v>
      </c>
    </row>
    <row r="4025" spans="1:10" x14ac:dyDescent="0.25">
      <c r="A4025">
        <v>1992</v>
      </c>
      <c r="B4025">
        <v>5</v>
      </c>
      <c r="C4025">
        <v>28</v>
      </c>
      <c r="D4025" s="1">
        <f t="shared" si="124"/>
        <v>33752</v>
      </c>
      <c r="E4025">
        <v>40000000</v>
      </c>
      <c r="G4025" t="s">
        <v>5586</v>
      </c>
      <c r="H4025">
        <v>22.25</v>
      </c>
      <c r="I4025">
        <f t="shared" si="125"/>
        <v>40000000</v>
      </c>
      <c r="J4025" t="s">
        <v>1</v>
      </c>
    </row>
    <row r="4026" spans="1:10" x14ac:dyDescent="0.25">
      <c r="A4026">
        <v>1992</v>
      </c>
      <c r="B4026">
        <v>7</v>
      </c>
      <c r="C4026">
        <v>2</v>
      </c>
      <c r="D4026" s="1">
        <f t="shared" si="124"/>
        <v>33787</v>
      </c>
      <c r="E4026">
        <v>40000000</v>
      </c>
      <c r="G4026" t="s">
        <v>5587</v>
      </c>
      <c r="H4026">
        <v>21.95</v>
      </c>
      <c r="I4026">
        <f t="shared" si="125"/>
        <v>40000000</v>
      </c>
      <c r="J4026" t="s">
        <v>1</v>
      </c>
    </row>
    <row r="4027" spans="1:10" x14ac:dyDescent="0.25">
      <c r="A4027">
        <v>1992</v>
      </c>
      <c r="B4027">
        <v>7</v>
      </c>
      <c r="C4027">
        <v>3</v>
      </c>
      <c r="D4027" s="1">
        <f t="shared" si="124"/>
        <v>33788</v>
      </c>
      <c r="E4027">
        <v>40000000</v>
      </c>
      <c r="G4027" t="s">
        <v>5588</v>
      </c>
      <c r="H4027">
        <v>19.2</v>
      </c>
      <c r="I4027">
        <f t="shared" si="125"/>
        <v>40000000</v>
      </c>
      <c r="J4027" t="s">
        <v>1</v>
      </c>
    </row>
    <row r="4028" spans="1:10" x14ac:dyDescent="0.25">
      <c r="A4028">
        <v>1992</v>
      </c>
      <c r="B4028">
        <v>8</v>
      </c>
      <c r="C4028">
        <v>27</v>
      </c>
      <c r="D4028" s="1">
        <f t="shared" si="124"/>
        <v>33843</v>
      </c>
      <c r="E4028">
        <v>40000000</v>
      </c>
      <c r="G4028" t="s">
        <v>5589</v>
      </c>
      <c r="H4028">
        <v>17.989999999999998</v>
      </c>
      <c r="I4028">
        <f t="shared" si="125"/>
        <v>40000000</v>
      </c>
      <c r="J4028" t="s">
        <v>1</v>
      </c>
    </row>
    <row r="4029" spans="1:10" x14ac:dyDescent="0.25">
      <c r="A4029">
        <v>1992</v>
      </c>
      <c r="B4029">
        <v>10</v>
      </c>
      <c r="C4029">
        <v>1</v>
      </c>
      <c r="D4029" s="1">
        <f t="shared" si="124"/>
        <v>33878</v>
      </c>
      <c r="E4029">
        <v>40000000</v>
      </c>
      <c r="G4029" t="s">
        <v>773</v>
      </c>
      <c r="H4029">
        <v>12.19</v>
      </c>
      <c r="I4029">
        <f t="shared" si="125"/>
        <v>40000000</v>
      </c>
      <c r="J4029" t="s">
        <v>1</v>
      </c>
    </row>
    <row r="4030" spans="1:10" x14ac:dyDescent="0.25">
      <c r="A4030">
        <v>1992</v>
      </c>
      <c r="B4030">
        <v>10</v>
      </c>
      <c r="C4030">
        <v>29</v>
      </c>
      <c r="D4030" s="1">
        <f t="shared" si="124"/>
        <v>33906</v>
      </c>
      <c r="E4030">
        <v>40000000</v>
      </c>
      <c r="G4030" t="s">
        <v>774</v>
      </c>
      <c r="H4030">
        <v>18.11</v>
      </c>
      <c r="I4030">
        <f t="shared" si="125"/>
        <v>40000000</v>
      </c>
      <c r="J4030" t="s">
        <v>1</v>
      </c>
    </row>
    <row r="4031" spans="1:10" x14ac:dyDescent="0.25">
      <c r="A4031">
        <v>1992</v>
      </c>
      <c r="B4031">
        <v>11</v>
      </c>
      <c r="C4031">
        <v>25</v>
      </c>
      <c r="D4031" s="1">
        <f t="shared" si="124"/>
        <v>33933</v>
      </c>
      <c r="E4031">
        <v>40000000</v>
      </c>
      <c r="G4031" t="s">
        <v>775</v>
      </c>
      <c r="H4031">
        <v>18.59</v>
      </c>
      <c r="I4031">
        <f t="shared" si="125"/>
        <v>40000000</v>
      </c>
      <c r="J4031" t="s">
        <v>1</v>
      </c>
    </row>
    <row r="4032" spans="1:10" x14ac:dyDescent="0.25">
      <c r="A4032">
        <v>1992</v>
      </c>
      <c r="B4032">
        <v>12</v>
      </c>
      <c r="C4032">
        <v>31</v>
      </c>
      <c r="D4032" s="1">
        <f t="shared" si="124"/>
        <v>33969</v>
      </c>
      <c r="E4032">
        <v>40000000</v>
      </c>
      <c r="G4032" t="s">
        <v>776</v>
      </c>
      <c r="H4032">
        <v>21.7</v>
      </c>
      <c r="I4032">
        <f t="shared" si="125"/>
        <v>40000000</v>
      </c>
      <c r="J4032" t="s">
        <v>1</v>
      </c>
    </row>
    <row r="4033" spans="1:10" x14ac:dyDescent="0.25">
      <c r="A4033">
        <v>1993</v>
      </c>
      <c r="B4033">
        <v>1</v>
      </c>
      <c r="C4033">
        <v>28</v>
      </c>
      <c r="D4033" s="1">
        <f t="shared" si="124"/>
        <v>33997</v>
      </c>
      <c r="E4033">
        <v>40000000</v>
      </c>
      <c r="G4033" t="s">
        <v>5590</v>
      </c>
      <c r="H4033">
        <v>26.58</v>
      </c>
      <c r="I4033">
        <f t="shared" si="125"/>
        <v>40000000</v>
      </c>
      <c r="J4033" t="s">
        <v>1</v>
      </c>
    </row>
    <row r="4034" spans="1:10" x14ac:dyDescent="0.25">
      <c r="A4034">
        <v>1993</v>
      </c>
      <c r="B4034">
        <v>2</v>
      </c>
      <c r="C4034">
        <v>25</v>
      </c>
      <c r="D4034" s="1">
        <f t="shared" ref="D4034:D4097" si="126">DATE(A4034,B4034,C4034)</f>
        <v>34025</v>
      </c>
      <c r="E4034">
        <v>40000000</v>
      </c>
      <c r="G4034" t="s">
        <v>5591</v>
      </c>
      <c r="H4034">
        <v>26.98</v>
      </c>
      <c r="I4034">
        <f t="shared" ref="I4034:I4097" si="127">IF(D4034&lt;=$L$2,E4034,0)</f>
        <v>40000000</v>
      </c>
      <c r="J4034" t="s">
        <v>1</v>
      </c>
    </row>
    <row r="4035" spans="1:10" x14ac:dyDescent="0.25">
      <c r="A4035">
        <v>1993</v>
      </c>
      <c r="B4035">
        <v>4</v>
      </c>
      <c r="C4035">
        <v>1</v>
      </c>
      <c r="D4035" s="1">
        <f t="shared" si="126"/>
        <v>34060</v>
      </c>
      <c r="E4035">
        <v>40000000</v>
      </c>
      <c r="G4035" t="s">
        <v>5592</v>
      </c>
      <c r="H4035">
        <v>26.13</v>
      </c>
      <c r="I4035">
        <f t="shared" si="127"/>
        <v>40000000</v>
      </c>
      <c r="J4035" t="s">
        <v>1</v>
      </c>
    </row>
    <row r="4036" spans="1:10" x14ac:dyDescent="0.25">
      <c r="A4036">
        <v>1993</v>
      </c>
      <c r="B4036">
        <v>4</v>
      </c>
      <c r="C4036">
        <v>29</v>
      </c>
      <c r="D4036" s="1">
        <f t="shared" si="126"/>
        <v>34088</v>
      </c>
      <c r="E4036">
        <v>40000000</v>
      </c>
      <c r="G4036" t="s">
        <v>5593</v>
      </c>
      <c r="H4036">
        <v>25.85</v>
      </c>
      <c r="I4036">
        <f t="shared" si="127"/>
        <v>40000000</v>
      </c>
      <c r="J4036" t="s">
        <v>1</v>
      </c>
    </row>
    <row r="4037" spans="1:10" x14ac:dyDescent="0.25">
      <c r="A4037">
        <v>1993</v>
      </c>
      <c r="B4037">
        <v>5</v>
      </c>
      <c r="C4037">
        <v>27</v>
      </c>
      <c r="D4037" s="1">
        <f t="shared" si="126"/>
        <v>34116</v>
      </c>
      <c r="E4037">
        <v>40000000</v>
      </c>
      <c r="G4037" t="s">
        <v>5594</v>
      </c>
      <c r="H4037">
        <v>25.7</v>
      </c>
      <c r="I4037">
        <f t="shared" si="127"/>
        <v>40000000</v>
      </c>
      <c r="J4037" t="s">
        <v>1</v>
      </c>
    </row>
    <row r="4038" spans="1:10" x14ac:dyDescent="0.25">
      <c r="A4038">
        <v>1993</v>
      </c>
      <c r="B4038">
        <v>7</v>
      </c>
      <c r="C4038">
        <v>1</v>
      </c>
      <c r="D4038" s="1">
        <f t="shared" si="126"/>
        <v>34151</v>
      </c>
      <c r="E4038">
        <v>40000000</v>
      </c>
      <c r="G4038" t="s">
        <v>5595</v>
      </c>
      <c r="H4038">
        <v>19.2</v>
      </c>
      <c r="I4038">
        <f t="shared" si="127"/>
        <v>40000000</v>
      </c>
      <c r="J4038" t="s">
        <v>1</v>
      </c>
    </row>
    <row r="4039" spans="1:10" x14ac:dyDescent="0.25">
      <c r="A4039">
        <v>1993</v>
      </c>
      <c r="B4039">
        <v>7</v>
      </c>
      <c r="C4039">
        <v>29</v>
      </c>
      <c r="D4039" s="1">
        <f t="shared" si="126"/>
        <v>34179</v>
      </c>
      <c r="E4039">
        <v>40000000</v>
      </c>
      <c r="G4039" t="s">
        <v>5596</v>
      </c>
      <c r="H4039">
        <v>18.899999999999999</v>
      </c>
      <c r="I4039">
        <f t="shared" si="127"/>
        <v>40000000</v>
      </c>
      <c r="J4039" t="s">
        <v>1</v>
      </c>
    </row>
    <row r="4040" spans="1:10" x14ac:dyDescent="0.25">
      <c r="A4040">
        <v>1993</v>
      </c>
      <c r="B4040">
        <v>8</v>
      </c>
      <c r="C4040">
        <v>26</v>
      </c>
      <c r="D4040" s="1">
        <f t="shared" si="126"/>
        <v>34207</v>
      </c>
      <c r="E4040">
        <v>40000000</v>
      </c>
      <c r="G4040" t="s">
        <v>5597</v>
      </c>
      <c r="H4040">
        <v>19.510000000000002</v>
      </c>
      <c r="I4040">
        <f t="shared" si="127"/>
        <v>40000000</v>
      </c>
      <c r="J4040" t="s">
        <v>1</v>
      </c>
    </row>
    <row r="4041" spans="1:10" x14ac:dyDescent="0.25">
      <c r="A4041">
        <v>1993</v>
      </c>
      <c r="B4041">
        <v>9</v>
      </c>
      <c r="C4041">
        <v>3</v>
      </c>
      <c r="D4041" s="1">
        <f t="shared" si="126"/>
        <v>34215</v>
      </c>
      <c r="E4041">
        <v>40000000</v>
      </c>
      <c r="G4041" t="s">
        <v>5598</v>
      </c>
      <c r="H4041">
        <v>18.899999999999999</v>
      </c>
      <c r="I4041">
        <f t="shared" si="127"/>
        <v>40000000</v>
      </c>
      <c r="J4041" t="s">
        <v>1</v>
      </c>
    </row>
    <row r="4042" spans="1:10" x14ac:dyDescent="0.25">
      <c r="A4042">
        <v>1993</v>
      </c>
      <c r="B4042">
        <v>10</v>
      </c>
      <c r="C4042">
        <v>28</v>
      </c>
      <c r="D4042" s="1">
        <f t="shared" si="126"/>
        <v>34270</v>
      </c>
      <c r="E4042">
        <v>40000000</v>
      </c>
      <c r="G4042" t="s">
        <v>777</v>
      </c>
      <c r="H4042">
        <v>19.809999999999999</v>
      </c>
      <c r="I4042">
        <f t="shared" si="127"/>
        <v>40000000</v>
      </c>
      <c r="J4042" t="s">
        <v>1</v>
      </c>
    </row>
    <row r="4043" spans="1:10" x14ac:dyDescent="0.25">
      <c r="A4043">
        <v>1993</v>
      </c>
      <c r="B4043">
        <v>11</v>
      </c>
      <c r="C4043">
        <v>24</v>
      </c>
      <c r="D4043" s="1">
        <f t="shared" si="126"/>
        <v>34297</v>
      </c>
      <c r="E4043">
        <v>40000000</v>
      </c>
      <c r="G4043" t="s">
        <v>778</v>
      </c>
      <c r="H4043">
        <v>19.809999999999999</v>
      </c>
      <c r="I4043">
        <f t="shared" si="127"/>
        <v>40000000</v>
      </c>
      <c r="J4043" t="s">
        <v>1</v>
      </c>
    </row>
    <row r="4044" spans="1:10" x14ac:dyDescent="0.25">
      <c r="A4044">
        <v>1993</v>
      </c>
      <c r="B4044">
        <v>12</v>
      </c>
      <c r="C4044">
        <v>3</v>
      </c>
      <c r="D4044" s="1">
        <f t="shared" si="126"/>
        <v>34306</v>
      </c>
      <c r="E4044">
        <v>40000000</v>
      </c>
      <c r="G4044" t="s">
        <v>779</v>
      </c>
      <c r="H4044">
        <v>25.36</v>
      </c>
      <c r="I4044">
        <f t="shared" si="127"/>
        <v>40000000</v>
      </c>
      <c r="J4044" t="s">
        <v>1</v>
      </c>
    </row>
    <row r="4045" spans="1:10" x14ac:dyDescent="0.25">
      <c r="A4045">
        <v>1994</v>
      </c>
      <c r="B4045">
        <v>1</v>
      </c>
      <c r="C4045">
        <v>27</v>
      </c>
      <c r="D4045" s="1">
        <f t="shared" si="126"/>
        <v>34361</v>
      </c>
      <c r="E4045">
        <v>40000000</v>
      </c>
      <c r="G4045" t="s">
        <v>5599</v>
      </c>
      <c r="H4045">
        <v>25.3</v>
      </c>
      <c r="I4045">
        <f t="shared" si="127"/>
        <v>40000000</v>
      </c>
      <c r="J4045" t="s">
        <v>1</v>
      </c>
    </row>
    <row r="4046" spans="1:10" x14ac:dyDescent="0.25">
      <c r="A4046">
        <v>1994</v>
      </c>
      <c r="B4046">
        <v>2</v>
      </c>
      <c r="C4046">
        <v>25</v>
      </c>
      <c r="D4046" s="1">
        <f t="shared" si="126"/>
        <v>34390</v>
      </c>
      <c r="E4046">
        <v>40000000</v>
      </c>
      <c r="G4046" t="s">
        <v>5600</v>
      </c>
      <c r="H4046">
        <v>19.510000000000002</v>
      </c>
      <c r="I4046">
        <f t="shared" si="127"/>
        <v>40000000</v>
      </c>
      <c r="J4046" t="s">
        <v>1</v>
      </c>
    </row>
    <row r="4047" spans="1:10" x14ac:dyDescent="0.25">
      <c r="A4047">
        <v>1994</v>
      </c>
      <c r="B4047">
        <v>3</v>
      </c>
      <c r="C4047">
        <v>31</v>
      </c>
      <c r="D4047" s="1">
        <f t="shared" si="126"/>
        <v>34424</v>
      </c>
      <c r="E4047">
        <v>40000000</v>
      </c>
      <c r="G4047" t="s">
        <v>5601</v>
      </c>
      <c r="H4047">
        <v>19.809999999999999</v>
      </c>
      <c r="I4047">
        <f t="shared" si="127"/>
        <v>40000000</v>
      </c>
      <c r="J4047" t="s">
        <v>1</v>
      </c>
    </row>
    <row r="4048" spans="1:10" x14ac:dyDescent="0.25">
      <c r="A4048">
        <v>1994</v>
      </c>
      <c r="B4048">
        <v>4</v>
      </c>
      <c r="C4048">
        <v>28</v>
      </c>
      <c r="D4048" s="1">
        <f t="shared" si="126"/>
        <v>34452</v>
      </c>
      <c r="E4048">
        <v>40000000</v>
      </c>
      <c r="G4048" t="s">
        <v>5602</v>
      </c>
      <c r="H4048">
        <v>19.809999999999999</v>
      </c>
      <c r="I4048">
        <f t="shared" si="127"/>
        <v>40000000</v>
      </c>
      <c r="J4048" t="s">
        <v>1</v>
      </c>
    </row>
    <row r="4049" spans="1:10" x14ac:dyDescent="0.25">
      <c r="A4049">
        <v>1994</v>
      </c>
      <c r="B4049">
        <v>5</v>
      </c>
      <c r="C4049">
        <v>31</v>
      </c>
      <c r="D4049" s="1">
        <f t="shared" si="126"/>
        <v>34485</v>
      </c>
      <c r="E4049">
        <v>40000000</v>
      </c>
      <c r="G4049" t="s">
        <v>5603</v>
      </c>
      <c r="H4049">
        <v>18.899999999999999</v>
      </c>
      <c r="I4049">
        <f t="shared" si="127"/>
        <v>40000000</v>
      </c>
      <c r="J4049" t="s">
        <v>1</v>
      </c>
    </row>
    <row r="4050" spans="1:10" x14ac:dyDescent="0.25">
      <c r="A4050">
        <v>1994</v>
      </c>
      <c r="B4050">
        <v>6</v>
      </c>
      <c r="C4050">
        <v>3</v>
      </c>
      <c r="D4050" s="1">
        <f t="shared" si="126"/>
        <v>34488</v>
      </c>
      <c r="E4050">
        <v>40000000</v>
      </c>
      <c r="G4050" t="s">
        <v>5604</v>
      </c>
      <c r="H4050">
        <v>19.2</v>
      </c>
      <c r="I4050">
        <f t="shared" si="127"/>
        <v>40000000</v>
      </c>
      <c r="J4050" t="s">
        <v>1</v>
      </c>
    </row>
    <row r="4051" spans="1:10" x14ac:dyDescent="0.25">
      <c r="A4051">
        <v>1994</v>
      </c>
      <c r="B4051">
        <v>7</v>
      </c>
      <c r="C4051">
        <v>28</v>
      </c>
      <c r="D4051" s="1">
        <f t="shared" si="126"/>
        <v>34543</v>
      </c>
      <c r="E4051">
        <v>40000000</v>
      </c>
      <c r="G4051" t="s">
        <v>5605</v>
      </c>
      <c r="H4051">
        <v>18.899999999999999</v>
      </c>
      <c r="I4051">
        <f t="shared" si="127"/>
        <v>40000000</v>
      </c>
      <c r="J4051" t="s">
        <v>1</v>
      </c>
    </row>
    <row r="4052" spans="1:10" x14ac:dyDescent="0.25">
      <c r="A4052">
        <v>1994</v>
      </c>
      <c r="B4052">
        <v>8</v>
      </c>
      <c r="C4052">
        <v>25</v>
      </c>
      <c r="D4052" s="1">
        <f t="shared" si="126"/>
        <v>34571</v>
      </c>
      <c r="E4052">
        <v>40000000</v>
      </c>
      <c r="G4052" t="s">
        <v>5606</v>
      </c>
      <c r="H4052">
        <v>18.29</v>
      </c>
      <c r="I4052">
        <f t="shared" si="127"/>
        <v>40000000</v>
      </c>
      <c r="J4052" t="s">
        <v>1</v>
      </c>
    </row>
    <row r="4053" spans="1:10" x14ac:dyDescent="0.25">
      <c r="A4053">
        <v>1994</v>
      </c>
      <c r="B4053">
        <v>9</v>
      </c>
      <c r="C4053">
        <v>29</v>
      </c>
      <c r="D4053" s="1">
        <f t="shared" si="126"/>
        <v>34606</v>
      </c>
      <c r="E4053">
        <v>40000000</v>
      </c>
      <c r="G4053" t="s">
        <v>5607</v>
      </c>
      <c r="H4053">
        <v>14.02</v>
      </c>
      <c r="I4053">
        <f t="shared" si="127"/>
        <v>40000000</v>
      </c>
      <c r="J4053" t="s">
        <v>1</v>
      </c>
    </row>
    <row r="4054" spans="1:10" x14ac:dyDescent="0.25">
      <c r="A4054">
        <v>1994</v>
      </c>
      <c r="B4054">
        <v>10</v>
      </c>
      <c r="C4054">
        <v>27</v>
      </c>
      <c r="D4054" s="1">
        <f t="shared" si="126"/>
        <v>34634</v>
      </c>
      <c r="E4054">
        <v>40000000</v>
      </c>
      <c r="G4054" t="s">
        <v>780</v>
      </c>
      <c r="H4054">
        <v>11.28</v>
      </c>
      <c r="I4054">
        <f t="shared" si="127"/>
        <v>40000000</v>
      </c>
      <c r="J4054" t="s">
        <v>1</v>
      </c>
    </row>
    <row r="4055" spans="1:10" x14ac:dyDescent="0.25">
      <c r="A4055">
        <v>1994</v>
      </c>
      <c r="B4055">
        <v>11</v>
      </c>
      <c r="C4055">
        <v>23</v>
      </c>
      <c r="D4055" s="1">
        <f t="shared" si="126"/>
        <v>34661</v>
      </c>
      <c r="E4055">
        <v>40000000</v>
      </c>
      <c r="G4055" t="s">
        <v>781</v>
      </c>
      <c r="H4055">
        <v>13.72</v>
      </c>
      <c r="I4055">
        <f t="shared" si="127"/>
        <v>40000000</v>
      </c>
      <c r="J4055" t="s">
        <v>1</v>
      </c>
    </row>
    <row r="4056" spans="1:10" x14ac:dyDescent="0.25">
      <c r="A4056">
        <v>1994</v>
      </c>
      <c r="B4056">
        <v>12</v>
      </c>
      <c r="C4056">
        <v>29</v>
      </c>
      <c r="D4056" s="1">
        <f t="shared" si="126"/>
        <v>34697</v>
      </c>
      <c r="E4056">
        <v>40000000</v>
      </c>
      <c r="G4056" t="s">
        <v>782</v>
      </c>
      <c r="H4056">
        <v>22.56</v>
      </c>
      <c r="I4056">
        <f t="shared" si="127"/>
        <v>40000000</v>
      </c>
      <c r="J4056" t="s">
        <v>1</v>
      </c>
    </row>
    <row r="4057" spans="1:10" x14ac:dyDescent="0.25">
      <c r="A4057">
        <v>1995</v>
      </c>
      <c r="B4057">
        <v>1</v>
      </c>
      <c r="C4057">
        <v>26</v>
      </c>
      <c r="D4057" s="1">
        <f t="shared" si="126"/>
        <v>34725</v>
      </c>
      <c r="E4057">
        <v>40000000</v>
      </c>
      <c r="G4057" t="s">
        <v>5608</v>
      </c>
      <c r="H4057">
        <v>25.88</v>
      </c>
      <c r="I4057">
        <f t="shared" si="127"/>
        <v>40000000</v>
      </c>
      <c r="J4057" t="s">
        <v>1</v>
      </c>
    </row>
    <row r="4058" spans="1:10" x14ac:dyDescent="0.25">
      <c r="A4058">
        <v>1995</v>
      </c>
      <c r="B4058">
        <v>2</v>
      </c>
      <c r="C4058">
        <v>23</v>
      </c>
      <c r="D4058" s="1">
        <f t="shared" si="126"/>
        <v>34753</v>
      </c>
      <c r="E4058">
        <v>40000000</v>
      </c>
      <c r="G4058" t="s">
        <v>5609</v>
      </c>
      <c r="H4058">
        <v>25.61</v>
      </c>
      <c r="I4058">
        <f t="shared" si="127"/>
        <v>40000000</v>
      </c>
      <c r="J4058" t="s">
        <v>1</v>
      </c>
    </row>
    <row r="4059" spans="1:10" x14ac:dyDescent="0.25">
      <c r="A4059">
        <v>1995</v>
      </c>
      <c r="B4059">
        <v>3</v>
      </c>
      <c r="C4059">
        <v>3</v>
      </c>
      <c r="D4059" s="1">
        <f t="shared" si="126"/>
        <v>34761</v>
      </c>
      <c r="E4059">
        <v>40000000</v>
      </c>
      <c r="G4059" t="s">
        <v>5610</v>
      </c>
      <c r="H4059">
        <v>20.12</v>
      </c>
      <c r="I4059">
        <f t="shared" si="127"/>
        <v>40000000</v>
      </c>
      <c r="J4059" t="s">
        <v>1</v>
      </c>
    </row>
    <row r="4060" spans="1:10" x14ac:dyDescent="0.25">
      <c r="A4060">
        <v>1995</v>
      </c>
      <c r="B4060">
        <v>4</v>
      </c>
      <c r="C4060">
        <v>27</v>
      </c>
      <c r="D4060" s="1">
        <f t="shared" si="126"/>
        <v>34816</v>
      </c>
      <c r="E4060">
        <v>40000000</v>
      </c>
      <c r="G4060" t="s">
        <v>5611</v>
      </c>
      <c r="H4060">
        <v>25.88</v>
      </c>
      <c r="I4060">
        <f t="shared" si="127"/>
        <v>40000000</v>
      </c>
      <c r="J4060" t="s">
        <v>1</v>
      </c>
    </row>
    <row r="4061" spans="1:10" x14ac:dyDescent="0.25">
      <c r="A4061">
        <v>1995</v>
      </c>
      <c r="B4061">
        <v>5</v>
      </c>
      <c r="C4061">
        <v>25</v>
      </c>
      <c r="D4061" s="1">
        <f t="shared" si="126"/>
        <v>34844</v>
      </c>
      <c r="E4061">
        <v>40000000</v>
      </c>
      <c r="G4061" t="s">
        <v>5612</v>
      </c>
      <c r="H4061">
        <v>25.91</v>
      </c>
      <c r="I4061">
        <f t="shared" si="127"/>
        <v>40000000</v>
      </c>
      <c r="J4061" t="s">
        <v>1</v>
      </c>
    </row>
    <row r="4062" spans="1:10" x14ac:dyDescent="0.25">
      <c r="A4062">
        <v>1995</v>
      </c>
      <c r="B4062">
        <v>6</v>
      </c>
      <c r="C4062">
        <v>29</v>
      </c>
      <c r="D4062" s="1">
        <f t="shared" si="126"/>
        <v>34879</v>
      </c>
      <c r="E4062">
        <v>40000000</v>
      </c>
      <c r="G4062" t="s">
        <v>5613</v>
      </c>
      <c r="H4062">
        <v>25.79</v>
      </c>
      <c r="I4062">
        <f t="shared" si="127"/>
        <v>40000000</v>
      </c>
      <c r="J4062" t="s">
        <v>1</v>
      </c>
    </row>
    <row r="4063" spans="1:10" x14ac:dyDescent="0.25">
      <c r="A4063">
        <v>1995</v>
      </c>
      <c r="B4063">
        <v>7</v>
      </c>
      <c r="C4063">
        <v>27</v>
      </c>
      <c r="D4063" s="1">
        <f t="shared" si="126"/>
        <v>34907</v>
      </c>
      <c r="E4063">
        <v>40000000</v>
      </c>
      <c r="G4063" t="s">
        <v>5614</v>
      </c>
      <c r="H4063">
        <v>19.510000000000002</v>
      </c>
      <c r="I4063">
        <f t="shared" si="127"/>
        <v>40000000</v>
      </c>
      <c r="J4063" t="s">
        <v>1</v>
      </c>
    </row>
    <row r="4064" spans="1:10" x14ac:dyDescent="0.25">
      <c r="A4064">
        <v>1995</v>
      </c>
      <c r="B4064">
        <v>8</v>
      </c>
      <c r="C4064">
        <v>31</v>
      </c>
      <c r="D4064" s="1">
        <f t="shared" si="126"/>
        <v>34942</v>
      </c>
      <c r="E4064">
        <v>40000000</v>
      </c>
      <c r="G4064" t="s">
        <v>5615</v>
      </c>
      <c r="H4064">
        <v>25.7</v>
      </c>
      <c r="I4064">
        <f t="shared" si="127"/>
        <v>40000000</v>
      </c>
      <c r="J4064" t="s">
        <v>1</v>
      </c>
    </row>
    <row r="4065" spans="1:10" x14ac:dyDescent="0.25">
      <c r="A4065">
        <v>1995</v>
      </c>
      <c r="B4065">
        <v>9</v>
      </c>
      <c r="C4065">
        <v>28</v>
      </c>
      <c r="D4065" s="1">
        <f t="shared" si="126"/>
        <v>34970</v>
      </c>
      <c r="E4065">
        <v>40000000</v>
      </c>
      <c r="G4065" t="s">
        <v>5616</v>
      </c>
      <c r="H4065">
        <v>25.91</v>
      </c>
      <c r="I4065">
        <f t="shared" si="127"/>
        <v>40000000</v>
      </c>
      <c r="J4065" t="s">
        <v>1</v>
      </c>
    </row>
    <row r="4066" spans="1:10" x14ac:dyDescent="0.25">
      <c r="A4066">
        <v>1995</v>
      </c>
      <c r="B4066">
        <v>10</v>
      </c>
      <c r="C4066">
        <v>26</v>
      </c>
      <c r="D4066" s="1">
        <f t="shared" si="126"/>
        <v>34998</v>
      </c>
      <c r="E4066">
        <v>40000000</v>
      </c>
      <c r="G4066" t="s">
        <v>783</v>
      </c>
      <c r="H4066">
        <v>25.67</v>
      </c>
      <c r="I4066">
        <f t="shared" si="127"/>
        <v>40000000</v>
      </c>
      <c r="J4066" t="s">
        <v>1</v>
      </c>
    </row>
    <row r="4067" spans="1:10" x14ac:dyDescent="0.25">
      <c r="A4067">
        <v>1995</v>
      </c>
      <c r="B4067">
        <v>11</v>
      </c>
      <c r="C4067">
        <v>3</v>
      </c>
      <c r="D4067" s="1">
        <f t="shared" si="126"/>
        <v>35006</v>
      </c>
      <c r="E4067">
        <v>40000000</v>
      </c>
      <c r="G4067" t="s">
        <v>784</v>
      </c>
      <c r="H4067">
        <v>25.64</v>
      </c>
      <c r="I4067">
        <f t="shared" si="127"/>
        <v>0</v>
      </c>
      <c r="J4067" t="s">
        <v>1</v>
      </c>
    </row>
    <row r="4068" spans="1:10" x14ac:dyDescent="0.25">
      <c r="A4068">
        <v>1995</v>
      </c>
      <c r="B4068">
        <v>12</v>
      </c>
      <c r="C4068">
        <v>28</v>
      </c>
      <c r="D4068" s="1">
        <f t="shared" si="126"/>
        <v>35061</v>
      </c>
      <c r="E4068">
        <v>40000000</v>
      </c>
      <c r="G4068" t="s">
        <v>785</v>
      </c>
      <c r="H4068">
        <v>25.73</v>
      </c>
      <c r="I4068">
        <f t="shared" si="127"/>
        <v>0</v>
      </c>
      <c r="J4068" t="s">
        <v>1</v>
      </c>
    </row>
    <row r="4069" spans="1:10" x14ac:dyDescent="0.25">
      <c r="A4069">
        <v>1996</v>
      </c>
      <c r="B4069">
        <v>1</v>
      </c>
      <c r="C4069">
        <v>25</v>
      </c>
      <c r="D4069" s="1">
        <f t="shared" si="126"/>
        <v>35089</v>
      </c>
      <c r="E4069">
        <v>40000000</v>
      </c>
      <c r="G4069" t="s">
        <v>5617</v>
      </c>
      <c r="H4069">
        <v>25.91</v>
      </c>
      <c r="I4069">
        <f t="shared" si="127"/>
        <v>0</v>
      </c>
      <c r="J4069" t="s">
        <v>1</v>
      </c>
    </row>
    <row r="4070" spans="1:10" x14ac:dyDescent="0.25">
      <c r="A4070">
        <v>1996</v>
      </c>
      <c r="B4070">
        <v>2</v>
      </c>
      <c r="C4070">
        <v>29</v>
      </c>
      <c r="D4070" s="1">
        <f t="shared" si="126"/>
        <v>35124</v>
      </c>
      <c r="E4070">
        <v>40000000</v>
      </c>
      <c r="G4070" t="s">
        <v>5618</v>
      </c>
      <c r="H4070">
        <v>26.13</v>
      </c>
      <c r="I4070">
        <f t="shared" si="127"/>
        <v>0</v>
      </c>
      <c r="J4070" t="s">
        <v>1</v>
      </c>
    </row>
    <row r="4071" spans="1:10" x14ac:dyDescent="0.25">
      <c r="A4071">
        <v>1996</v>
      </c>
      <c r="B4071">
        <v>3</v>
      </c>
      <c r="C4071">
        <v>28</v>
      </c>
      <c r="D4071" s="1">
        <f t="shared" si="126"/>
        <v>35152</v>
      </c>
      <c r="E4071">
        <v>40000000</v>
      </c>
      <c r="G4071" t="s">
        <v>5619</v>
      </c>
      <c r="H4071">
        <v>26</v>
      </c>
      <c r="I4071">
        <f t="shared" si="127"/>
        <v>0</v>
      </c>
      <c r="J4071" t="s">
        <v>1</v>
      </c>
    </row>
    <row r="4072" spans="1:10" x14ac:dyDescent="0.25">
      <c r="A4072">
        <v>1996</v>
      </c>
      <c r="B4072">
        <v>4</v>
      </c>
      <c r="C4072">
        <v>25</v>
      </c>
      <c r="D4072" s="1">
        <f t="shared" si="126"/>
        <v>35180</v>
      </c>
      <c r="E4072">
        <v>40000000</v>
      </c>
      <c r="G4072" t="s">
        <v>5620</v>
      </c>
      <c r="H4072">
        <v>25.73</v>
      </c>
      <c r="I4072">
        <f t="shared" si="127"/>
        <v>0</v>
      </c>
      <c r="J4072" t="s">
        <v>1</v>
      </c>
    </row>
    <row r="4073" spans="1:10" x14ac:dyDescent="0.25">
      <c r="A4073">
        <v>1996</v>
      </c>
      <c r="B4073">
        <v>5</v>
      </c>
      <c r="C4073">
        <v>3</v>
      </c>
      <c r="D4073" s="1">
        <f t="shared" si="126"/>
        <v>35188</v>
      </c>
      <c r="E4073">
        <v>40000000</v>
      </c>
      <c r="G4073" t="s">
        <v>5621</v>
      </c>
      <c r="H4073">
        <v>25.61</v>
      </c>
      <c r="I4073">
        <f t="shared" si="127"/>
        <v>0</v>
      </c>
      <c r="J4073" t="s">
        <v>1</v>
      </c>
    </row>
    <row r="4074" spans="1:10" x14ac:dyDescent="0.25">
      <c r="A4074">
        <v>1996</v>
      </c>
      <c r="B4074">
        <v>6</v>
      </c>
      <c r="C4074">
        <v>27</v>
      </c>
      <c r="D4074" s="1">
        <f t="shared" si="126"/>
        <v>35243</v>
      </c>
      <c r="E4074">
        <v>40000000</v>
      </c>
      <c r="G4074" t="s">
        <v>5622</v>
      </c>
      <c r="H4074">
        <v>19.2</v>
      </c>
      <c r="I4074">
        <f t="shared" si="127"/>
        <v>0</v>
      </c>
      <c r="J4074" t="s">
        <v>1</v>
      </c>
    </row>
    <row r="4075" spans="1:10" x14ac:dyDescent="0.25">
      <c r="A4075">
        <v>1996</v>
      </c>
      <c r="B4075">
        <v>7</v>
      </c>
      <c r="C4075">
        <v>25</v>
      </c>
      <c r="D4075" s="1">
        <f t="shared" si="126"/>
        <v>35271</v>
      </c>
      <c r="E4075">
        <v>40000000</v>
      </c>
      <c r="G4075" t="s">
        <v>5623</v>
      </c>
      <c r="H4075">
        <v>25.49</v>
      </c>
      <c r="I4075">
        <f t="shared" si="127"/>
        <v>0</v>
      </c>
      <c r="J4075" t="s">
        <v>1</v>
      </c>
    </row>
    <row r="4076" spans="1:10" x14ac:dyDescent="0.25">
      <c r="A4076">
        <v>1996</v>
      </c>
      <c r="B4076">
        <v>8</v>
      </c>
      <c r="C4076">
        <v>28</v>
      </c>
      <c r="D4076" s="1">
        <f t="shared" si="126"/>
        <v>35305</v>
      </c>
      <c r="E4076">
        <v>40000000</v>
      </c>
      <c r="G4076" t="s">
        <v>5624</v>
      </c>
      <c r="H4076">
        <v>18.899999999999999</v>
      </c>
      <c r="I4076">
        <f t="shared" si="127"/>
        <v>0</v>
      </c>
      <c r="J4076" t="s">
        <v>1</v>
      </c>
    </row>
    <row r="4077" spans="1:10" x14ac:dyDescent="0.25">
      <c r="A4077">
        <v>1996</v>
      </c>
      <c r="B4077">
        <v>9</v>
      </c>
      <c r="C4077">
        <v>26</v>
      </c>
      <c r="D4077" s="1">
        <f t="shared" si="126"/>
        <v>35334</v>
      </c>
      <c r="E4077">
        <v>40000000</v>
      </c>
      <c r="G4077" t="s">
        <v>5625</v>
      </c>
      <c r="H4077">
        <v>25.73</v>
      </c>
      <c r="I4077">
        <f t="shared" si="127"/>
        <v>0</v>
      </c>
      <c r="J4077" t="s">
        <v>1</v>
      </c>
    </row>
    <row r="4078" spans="1:10" x14ac:dyDescent="0.25">
      <c r="A4078">
        <v>1996</v>
      </c>
      <c r="B4078">
        <v>10</v>
      </c>
      <c r="C4078">
        <v>31</v>
      </c>
      <c r="D4078" s="1">
        <f t="shared" si="126"/>
        <v>35369</v>
      </c>
      <c r="E4078">
        <v>40000000</v>
      </c>
      <c r="G4078" t="s">
        <v>786</v>
      </c>
      <c r="H4078">
        <v>25.45</v>
      </c>
      <c r="I4078">
        <f t="shared" si="127"/>
        <v>0</v>
      </c>
      <c r="J4078" t="s">
        <v>1</v>
      </c>
    </row>
    <row r="4079" spans="1:10" x14ac:dyDescent="0.25">
      <c r="A4079">
        <v>1996</v>
      </c>
      <c r="B4079">
        <v>11</v>
      </c>
      <c r="C4079">
        <v>27</v>
      </c>
      <c r="D4079" s="1">
        <f t="shared" si="126"/>
        <v>35396</v>
      </c>
      <c r="E4079">
        <v>40000000</v>
      </c>
      <c r="G4079" t="s">
        <v>787</v>
      </c>
      <c r="H4079">
        <v>25.61</v>
      </c>
      <c r="I4079">
        <f t="shared" si="127"/>
        <v>0</v>
      </c>
      <c r="J4079" t="s">
        <v>1</v>
      </c>
    </row>
    <row r="4080" spans="1:10" x14ac:dyDescent="0.25">
      <c r="A4080">
        <v>1996</v>
      </c>
      <c r="B4080">
        <v>12</v>
      </c>
      <c r="C4080">
        <v>26</v>
      </c>
      <c r="D4080" s="1">
        <f t="shared" si="126"/>
        <v>35425</v>
      </c>
      <c r="E4080">
        <v>40000000</v>
      </c>
      <c r="G4080" t="s">
        <v>788</v>
      </c>
      <c r="H4080">
        <v>26.09</v>
      </c>
      <c r="I4080">
        <f t="shared" si="127"/>
        <v>0</v>
      </c>
      <c r="J4080" t="s">
        <v>1</v>
      </c>
    </row>
    <row r="4081" spans="1:10" x14ac:dyDescent="0.25">
      <c r="A4081">
        <v>1997</v>
      </c>
      <c r="B4081">
        <v>1</v>
      </c>
      <c r="C4081">
        <v>3</v>
      </c>
      <c r="D4081" s="1">
        <f t="shared" si="126"/>
        <v>35433</v>
      </c>
      <c r="E4081">
        <v>40000000</v>
      </c>
      <c r="G4081" t="s">
        <v>5626</v>
      </c>
      <c r="H4081">
        <v>20.420000000000002</v>
      </c>
      <c r="I4081">
        <f t="shared" si="127"/>
        <v>0</v>
      </c>
      <c r="J4081" t="s">
        <v>1</v>
      </c>
    </row>
    <row r="4082" spans="1:10" x14ac:dyDescent="0.25">
      <c r="A4082">
        <v>1997</v>
      </c>
      <c r="B4082">
        <v>2</v>
      </c>
      <c r="C4082">
        <v>27</v>
      </c>
      <c r="D4082" s="1">
        <f t="shared" si="126"/>
        <v>35488</v>
      </c>
      <c r="E4082">
        <v>40000000</v>
      </c>
      <c r="G4082" t="s">
        <v>5627</v>
      </c>
      <c r="H4082">
        <v>26</v>
      </c>
      <c r="I4082">
        <f t="shared" si="127"/>
        <v>0</v>
      </c>
      <c r="J4082" t="s">
        <v>1</v>
      </c>
    </row>
    <row r="4083" spans="1:10" x14ac:dyDescent="0.25">
      <c r="A4083">
        <v>1997</v>
      </c>
      <c r="B4083">
        <v>3</v>
      </c>
      <c r="C4083">
        <v>27</v>
      </c>
      <c r="D4083" s="1">
        <f t="shared" si="126"/>
        <v>35516</v>
      </c>
      <c r="E4083">
        <v>40000000</v>
      </c>
      <c r="G4083" t="s">
        <v>5628</v>
      </c>
      <c r="H4083">
        <v>25.67</v>
      </c>
      <c r="I4083">
        <f t="shared" si="127"/>
        <v>0</v>
      </c>
      <c r="J4083" t="s">
        <v>1</v>
      </c>
    </row>
    <row r="4084" spans="1:10" x14ac:dyDescent="0.25">
      <c r="A4084">
        <v>1997</v>
      </c>
      <c r="B4084">
        <v>4</v>
      </c>
      <c r="C4084">
        <v>24</v>
      </c>
      <c r="D4084" s="1">
        <f t="shared" si="126"/>
        <v>35544</v>
      </c>
      <c r="E4084">
        <v>40000000</v>
      </c>
      <c r="G4084" t="s">
        <v>5629</v>
      </c>
      <c r="H4084">
        <v>25.58</v>
      </c>
      <c r="I4084">
        <f t="shared" si="127"/>
        <v>0</v>
      </c>
      <c r="J4084" t="s">
        <v>1</v>
      </c>
    </row>
    <row r="4085" spans="1:10" x14ac:dyDescent="0.25">
      <c r="A4085">
        <v>1997</v>
      </c>
      <c r="B4085">
        <v>5</v>
      </c>
      <c r="C4085">
        <v>29</v>
      </c>
      <c r="D4085" s="1">
        <f t="shared" si="126"/>
        <v>35579</v>
      </c>
      <c r="E4085">
        <v>40000000</v>
      </c>
      <c r="G4085" t="s">
        <v>5630</v>
      </c>
      <c r="H4085">
        <v>18.29</v>
      </c>
      <c r="I4085">
        <f t="shared" si="127"/>
        <v>0</v>
      </c>
      <c r="J4085" t="s">
        <v>1</v>
      </c>
    </row>
    <row r="4086" spans="1:10" x14ac:dyDescent="0.25">
      <c r="A4086">
        <v>1997</v>
      </c>
      <c r="B4086">
        <v>6</v>
      </c>
      <c r="C4086">
        <v>26</v>
      </c>
      <c r="D4086" s="1">
        <f t="shared" si="126"/>
        <v>35607</v>
      </c>
      <c r="E4086">
        <v>40000000</v>
      </c>
      <c r="G4086" t="s">
        <v>5631</v>
      </c>
      <c r="H4086">
        <v>20.73</v>
      </c>
      <c r="I4086">
        <f t="shared" si="127"/>
        <v>0</v>
      </c>
      <c r="J4086" t="s">
        <v>1</v>
      </c>
    </row>
    <row r="4087" spans="1:10" x14ac:dyDescent="0.25">
      <c r="A4087">
        <v>1997</v>
      </c>
      <c r="B4087">
        <v>7</v>
      </c>
      <c r="C4087">
        <v>31</v>
      </c>
      <c r="D4087" s="1">
        <f t="shared" si="126"/>
        <v>35642</v>
      </c>
      <c r="E4087">
        <v>40000000</v>
      </c>
      <c r="G4087" t="s">
        <v>5632</v>
      </c>
      <c r="H4087">
        <v>21.64</v>
      </c>
      <c r="I4087">
        <f t="shared" si="127"/>
        <v>0</v>
      </c>
      <c r="J4087" t="s">
        <v>1</v>
      </c>
    </row>
    <row r="4088" spans="1:10" x14ac:dyDescent="0.25">
      <c r="A4088">
        <v>1997</v>
      </c>
      <c r="B4088">
        <v>8</v>
      </c>
      <c r="C4088">
        <v>28</v>
      </c>
      <c r="D4088" s="1">
        <f t="shared" si="126"/>
        <v>35670</v>
      </c>
      <c r="E4088">
        <v>40000000</v>
      </c>
      <c r="G4088" t="s">
        <v>5633</v>
      </c>
      <c r="H4088">
        <v>21.03</v>
      </c>
      <c r="I4088">
        <f t="shared" si="127"/>
        <v>0</v>
      </c>
      <c r="J4088" t="s">
        <v>1</v>
      </c>
    </row>
    <row r="4089" spans="1:10" x14ac:dyDescent="0.25">
      <c r="A4089">
        <v>1997</v>
      </c>
      <c r="B4089">
        <v>9</v>
      </c>
      <c r="C4089">
        <v>25</v>
      </c>
      <c r="D4089" s="1">
        <f t="shared" si="126"/>
        <v>35698</v>
      </c>
      <c r="E4089">
        <v>40000000</v>
      </c>
      <c r="G4089" t="s">
        <v>5634</v>
      </c>
      <c r="H4089">
        <v>20.73</v>
      </c>
      <c r="I4089">
        <f t="shared" si="127"/>
        <v>0</v>
      </c>
      <c r="J4089" t="s">
        <v>1</v>
      </c>
    </row>
    <row r="4090" spans="1:10" x14ac:dyDescent="0.25">
      <c r="A4090">
        <v>1997</v>
      </c>
      <c r="B4090">
        <v>10</v>
      </c>
      <c r="C4090">
        <v>3</v>
      </c>
      <c r="D4090" s="1">
        <f t="shared" si="126"/>
        <v>35706</v>
      </c>
      <c r="E4090">
        <v>40000000</v>
      </c>
      <c r="G4090" t="s">
        <v>789</v>
      </c>
      <c r="H4090">
        <v>21.34</v>
      </c>
      <c r="I4090">
        <f t="shared" si="127"/>
        <v>0</v>
      </c>
      <c r="J4090" t="s">
        <v>1</v>
      </c>
    </row>
    <row r="4091" spans="1:10" x14ac:dyDescent="0.25">
      <c r="A4091">
        <v>1997</v>
      </c>
      <c r="B4091">
        <v>11</v>
      </c>
      <c r="C4091">
        <v>26</v>
      </c>
      <c r="D4091" s="1">
        <f t="shared" si="126"/>
        <v>35760</v>
      </c>
      <c r="E4091">
        <v>40000000</v>
      </c>
      <c r="G4091" t="s">
        <v>790</v>
      </c>
      <c r="H4091">
        <v>25.52</v>
      </c>
      <c r="I4091">
        <f t="shared" si="127"/>
        <v>0</v>
      </c>
      <c r="J4091" t="s">
        <v>1</v>
      </c>
    </row>
    <row r="4092" spans="1:10" x14ac:dyDescent="0.25">
      <c r="A4092">
        <v>1997</v>
      </c>
      <c r="B4092">
        <v>12</v>
      </c>
      <c r="C4092">
        <v>31</v>
      </c>
      <c r="D4092" s="1">
        <f t="shared" si="126"/>
        <v>35795</v>
      </c>
      <c r="E4092">
        <v>40000000</v>
      </c>
      <c r="G4092" t="s">
        <v>791</v>
      </c>
      <c r="H4092">
        <v>21.03</v>
      </c>
      <c r="I4092">
        <f t="shared" si="127"/>
        <v>0</v>
      </c>
      <c r="J4092" t="s">
        <v>1</v>
      </c>
    </row>
    <row r="4093" spans="1:10" x14ac:dyDescent="0.25">
      <c r="A4093">
        <v>1998</v>
      </c>
      <c r="B4093">
        <v>1</v>
      </c>
      <c r="C4093">
        <v>29</v>
      </c>
      <c r="D4093" s="1">
        <f t="shared" si="126"/>
        <v>35824</v>
      </c>
      <c r="E4093">
        <v>40000000</v>
      </c>
      <c r="G4093" t="s">
        <v>5635</v>
      </c>
      <c r="H4093">
        <v>26.03</v>
      </c>
      <c r="I4093">
        <f t="shared" si="127"/>
        <v>0</v>
      </c>
      <c r="J4093" t="s">
        <v>1</v>
      </c>
    </row>
    <row r="4094" spans="1:10" x14ac:dyDescent="0.25">
      <c r="A4094">
        <v>1998</v>
      </c>
      <c r="B4094">
        <v>2</v>
      </c>
      <c r="C4094">
        <v>26</v>
      </c>
      <c r="D4094" s="1">
        <f t="shared" si="126"/>
        <v>35852</v>
      </c>
      <c r="E4094">
        <v>40000000</v>
      </c>
      <c r="G4094" t="s">
        <v>5636</v>
      </c>
      <c r="H4094">
        <v>21.95</v>
      </c>
      <c r="I4094">
        <f t="shared" si="127"/>
        <v>0</v>
      </c>
      <c r="J4094" t="s">
        <v>1</v>
      </c>
    </row>
    <row r="4095" spans="1:10" x14ac:dyDescent="0.25">
      <c r="A4095">
        <v>1998</v>
      </c>
      <c r="B4095">
        <v>3</v>
      </c>
      <c r="C4095">
        <v>26</v>
      </c>
      <c r="D4095" s="1">
        <f t="shared" si="126"/>
        <v>35880</v>
      </c>
      <c r="E4095">
        <v>40000000</v>
      </c>
      <c r="G4095" t="s">
        <v>5637</v>
      </c>
      <c r="H4095">
        <v>25.85</v>
      </c>
      <c r="I4095">
        <f t="shared" si="127"/>
        <v>0</v>
      </c>
      <c r="J4095" t="s">
        <v>1</v>
      </c>
    </row>
    <row r="4096" spans="1:10" x14ac:dyDescent="0.25">
      <c r="A4096">
        <v>1998</v>
      </c>
      <c r="B4096">
        <v>4</v>
      </c>
      <c r="C4096">
        <v>3</v>
      </c>
      <c r="D4096" s="1">
        <f t="shared" si="126"/>
        <v>35888</v>
      </c>
      <c r="E4096">
        <v>40000000</v>
      </c>
      <c r="G4096" t="s">
        <v>5638</v>
      </c>
      <c r="H4096">
        <v>25.79</v>
      </c>
      <c r="I4096">
        <f t="shared" si="127"/>
        <v>0</v>
      </c>
      <c r="J4096" t="s">
        <v>1</v>
      </c>
    </row>
    <row r="4097" spans="1:10" x14ac:dyDescent="0.25">
      <c r="A4097">
        <v>1998</v>
      </c>
      <c r="B4097">
        <v>5</v>
      </c>
      <c r="C4097">
        <v>28</v>
      </c>
      <c r="D4097" s="1">
        <f t="shared" si="126"/>
        <v>35943</v>
      </c>
      <c r="E4097">
        <v>40000000</v>
      </c>
      <c r="G4097" t="s">
        <v>5639</v>
      </c>
      <c r="H4097">
        <v>25.76</v>
      </c>
      <c r="I4097">
        <f t="shared" si="127"/>
        <v>0</v>
      </c>
      <c r="J4097" t="s">
        <v>1</v>
      </c>
    </row>
    <row r="4098" spans="1:10" x14ac:dyDescent="0.25">
      <c r="A4098">
        <v>1998</v>
      </c>
      <c r="B4098">
        <v>6</v>
      </c>
      <c r="C4098">
        <v>25</v>
      </c>
      <c r="D4098" s="1">
        <f t="shared" ref="D4098:D4161" si="128">DATE(A4098,B4098,C4098)</f>
        <v>35971</v>
      </c>
      <c r="E4098">
        <v>40000000</v>
      </c>
      <c r="G4098" t="s">
        <v>5640</v>
      </c>
      <c r="H4098">
        <v>25.61</v>
      </c>
      <c r="I4098">
        <f t="shared" ref="I4098:I4161" si="129">IF(D4098&lt;=$L$2,E4098,0)</f>
        <v>0</v>
      </c>
      <c r="J4098" t="s">
        <v>1</v>
      </c>
    </row>
    <row r="4099" spans="1:10" x14ac:dyDescent="0.25">
      <c r="A4099">
        <v>1998</v>
      </c>
      <c r="B4099">
        <v>7</v>
      </c>
      <c r="C4099">
        <v>3</v>
      </c>
      <c r="D4099" s="1">
        <f t="shared" si="128"/>
        <v>35979</v>
      </c>
      <c r="E4099">
        <v>40000000</v>
      </c>
      <c r="G4099" t="s">
        <v>5641</v>
      </c>
      <c r="H4099">
        <v>25.45</v>
      </c>
      <c r="I4099">
        <f t="shared" si="129"/>
        <v>0</v>
      </c>
      <c r="J4099" t="s">
        <v>1</v>
      </c>
    </row>
    <row r="4100" spans="1:10" x14ac:dyDescent="0.25">
      <c r="A4100">
        <v>1998</v>
      </c>
      <c r="B4100">
        <v>8</v>
      </c>
      <c r="C4100">
        <v>27</v>
      </c>
      <c r="D4100" s="1">
        <f t="shared" si="128"/>
        <v>36034</v>
      </c>
      <c r="E4100">
        <v>40000000</v>
      </c>
      <c r="G4100" t="s">
        <v>5642</v>
      </c>
      <c r="H4100">
        <v>25.42</v>
      </c>
      <c r="I4100">
        <f t="shared" si="129"/>
        <v>0</v>
      </c>
      <c r="J4100" t="s">
        <v>1</v>
      </c>
    </row>
    <row r="4101" spans="1:10" x14ac:dyDescent="0.25">
      <c r="A4101">
        <v>1998</v>
      </c>
      <c r="B4101">
        <v>9</v>
      </c>
      <c r="C4101">
        <v>24</v>
      </c>
      <c r="D4101" s="1">
        <f t="shared" si="128"/>
        <v>36062</v>
      </c>
      <c r="E4101">
        <v>40000000</v>
      </c>
      <c r="G4101" t="s">
        <v>5643</v>
      </c>
      <c r="H4101">
        <v>16.77</v>
      </c>
      <c r="I4101">
        <f t="shared" si="129"/>
        <v>0</v>
      </c>
      <c r="J4101" t="s">
        <v>1</v>
      </c>
    </row>
    <row r="4102" spans="1:10" x14ac:dyDescent="0.25">
      <c r="A4102">
        <v>1998</v>
      </c>
      <c r="B4102">
        <v>10</v>
      </c>
      <c r="C4102">
        <v>29</v>
      </c>
      <c r="D4102" s="1">
        <f t="shared" si="128"/>
        <v>36097</v>
      </c>
      <c r="E4102">
        <v>40000000</v>
      </c>
      <c r="G4102" t="s">
        <v>792</v>
      </c>
      <c r="H4102">
        <v>25.3</v>
      </c>
      <c r="I4102">
        <f t="shared" si="129"/>
        <v>0</v>
      </c>
      <c r="J4102" t="s">
        <v>1</v>
      </c>
    </row>
    <row r="4103" spans="1:10" x14ac:dyDescent="0.25">
      <c r="A4103">
        <v>1998</v>
      </c>
      <c r="B4103">
        <v>11</v>
      </c>
      <c r="C4103">
        <v>25</v>
      </c>
      <c r="D4103" s="1">
        <f t="shared" si="128"/>
        <v>36124</v>
      </c>
      <c r="E4103">
        <v>40000000</v>
      </c>
      <c r="G4103" t="s">
        <v>793</v>
      </c>
      <c r="H4103">
        <v>25.27</v>
      </c>
      <c r="I4103">
        <f t="shared" si="129"/>
        <v>0</v>
      </c>
      <c r="J4103" t="s">
        <v>1</v>
      </c>
    </row>
    <row r="4104" spans="1:10" x14ac:dyDescent="0.25">
      <c r="A4104">
        <v>1998</v>
      </c>
      <c r="B4104">
        <v>12</v>
      </c>
      <c r="C4104">
        <v>31</v>
      </c>
      <c r="D4104" s="1">
        <f t="shared" si="128"/>
        <v>36160</v>
      </c>
      <c r="E4104">
        <v>40000000</v>
      </c>
      <c r="G4104" t="s">
        <v>794</v>
      </c>
      <c r="H4104">
        <v>25.24</v>
      </c>
      <c r="I4104">
        <f t="shared" si="129"/>
        <v>0</v>
      </c>
      <c r="J4104" t="s">
        <v>1</v>
      </c>
    </row>
    <row r="4105" spans="1:10" x14ac:dyDescent="0.25">
      <c r="A4105">
        <v>1999</v>
      </c>
      <c r="B4105">
        <v>1</v>
      </c>
      <c r="C4105">
        <v>28</v>
      </c>
      <c r="D4105" s="1">
        <f t="shared" si="128"/>
        <v>36188</v>
      </c>
      <c r="E4105">
        <v>40000000</v>
      </c>
      <c r="G4105" t="s">
        <v>5644</v>
      </c>
      <c r="H4105">
        <v>18.59</v>
      </c>
      <c r="I4105">
        <f t="shared" si="129"/>
        <v>0</v>
      </c>
      <c r="J4105" t="s">
        <v>1</v>
      </c>
    </row>
    <row r="4106" spans="1:10" x14ac:dyDescent="0.25">
      <c r="A4106">
        <v>1999</v>
      </c>
      <c r="B4106">
        <v>2</v>
      </c>
      <c r="C4106">
        <v>25</v>
      </c>
      <c r="D4106" s="1">
        <f t="shared" si="128"/>
        <v>36216</v>
      </c>
      <c r="E4106">
        <v>40000000</v>
      </c>
      <c r="G4106" t="s">
        <v>5645</v>
      </c>
      <c r="H4106">
        <v>18.899999999999999</v>
      </c>
      <c r="I4106">
        <f t="shared" si="129"/>
        <v>0</v>
      </c>
      <c r="J4106" t="s">
        <v>1</v>
      </c>
    </row>
    <row r="4107" spans="1:10" x14ac:dyDescent="0.25">
      <c r="A4107">
        <v>1999</v>
      </c>
      <c r="B4107">
        <v>3</v>
      </c>
      <c r="C4107">
        <v>25</v>
      </c>
      <c r="D4107" s="1">
        <f t="shared" si="128"/>
        <v>36244</v>
      </c>
      <c r="E4107">
        <v>40000000</v>
      </c>
      <c r="G4107" t="s">
        <v>5646</v>
      </c>
      <c r="H4107">
        <v>19.510000000000002</v>
      </c>
      <c r="I4107">
        <f t="shared" si="129"/>
        <v>0</v>
      </c>
      <c r="J4107" t="s">
        <v>1</v>
      </c>
    </row>
    <row r="4108" spans="1:10" x14ac:dyDescent="0.25">
      <c r="A4108">
        <v>1999</v>
      </c>
      <c r="B4108">
        <v>4</v>
      </c>
      <c r="C4108">
        <v>29</v>
      </c>
      <c r="D4108" s="1">
        <f t="shared" si="128"/>
        <v>36279</v>
      </c>
      <c r="E4108">
        <v>40000000</v>
      </c>
      <c r="G4108" t="s">
        <v>5647</v>
      </c>
      <c r="H4108">
        <v>19.809999999999999</v>
      </c>
      <c r="I4108">
        <f t="shared" si="129"/>
        <v>0</v>
      </c>
      <c r="J4108" t="s">
        <v>1</v>
      </c>
    </row>
    <row r="4109" spans="1:10" x14ac:dyDescent="0.25">
      <c r="A4109">
        <v>1999</v>
      </c>
      <c r="B4109">
        <v>5</v>
      </c>
      <c r="C4109">
        <v>27</v>
      </c>
      <c r="D4109" s="1">
        <f t="shared" si="128"/>
        <v>36307</v>
      </c>
      <c r="E4109">
        <v>40000000</v>
      </c>
      <c r="G4109" t="s">
        <v>5648</v>
      </c>
      <c r="H4109">
        <v>18.59</v>
      </c>
      <c r="I4109">
        <f t="shared" si="129"/>
        <v>0</v>
      </c>
      <c r="J4109" t="s">
        <v>1</v>
      </c>
    </row>
    <row r="4110" spans="1:10" x14ac:dyDescent="0.25">
      <c r="A4110">
        <v>1999</v>
      </c>
      <c r="B4110">
        <v>6</v>
      </c>
      <c r="C4110">
        <v>24</v>
      </c>
      <c r="D4110" s="1">
        <f t="shared" si="128"/>
        <v>36335</v>
      </c>
      <c r="E4110">
        <v>40000000</v>
      </c>
      <c r="G4110" t="s">
        <v>5649</v>
      </c>
      <c r="H4110">
        <v>25.3</v>
      </c>
      <c r="I4110">
        <f t="shared" si="129"/>
        <v>0</v>
      </c>
      <c r="J4110" t="s">
        <v>1</v>
      </c>
    </row>
    <row r="4111" spans="1:10" x14ac:dyDescent="0.25">
      <c r="A4111">
        <v>1999</v>
      </c>
      <c r="B4111">
        <v>7</v>
      </c>
      <c r="C4111">
        <v>29</v>
      </c>
      <c r="D4111" s="1">
        <f t="shared" si="128"/>
        <v>36370</v>
      </c>
      <c r="E4111">
        <v>40000000</v>
      </c>
      <c r="G4111" t="s">
        <v>5650</v>
      </c>
      <c r="H4111">
        <v>19.809999999999999</v>
      </c>
      <c r="I4111">
        <f t="shared" si="129"/>
        <v>0</v>
      </c>
      <c r="J4111" t="s">
        <v>1</v>
      </c>
    </row>
    <row r="4112" spans="1:10" x14ac:dyDescent="0.25">
      <c r="A4112">
        <v>1999</v>
      </c>
      <c r="B4112">
        <v>8</v>
      </c>
      <c r="C4112">
        <v>26</v>
      </c>
      <c r="D4112" s="1">
        <f t="shared" si="128"/>
        <v>36398</v>
      </c>
      <c r="E4112">
        <v>40000000</v>
      </c>
      <c r="G4112" t="s">
        <v>5651</v>
      </c>
      <c r="H4112">
        <v>25.33</v>
      </c>
      <c r="I4112">
        <f t="shared" si="129"/>
        <v>0</v>
      </c>
      <c r="J4112" t="s">
        <v>1</v>
      </c>
    </row>
    <row r="4113" spans="1:10" x14ac:dyDescent="0.25">
      <c r="A4113">
        <v>1999</v>
      </c>
      <c r="B4113">
        <v>9</v>
      </c>
      <c r="C4113">
        <v>3</v>
      </c>
      <c r="D4113" s="1">
        <f t="shared" si="128"/>
        <v>36406</v>
      </c>
      <c r="E4113">
        <v>40000000</v>
      </c>
      <c r="G4113" t="s">
        <v>5652</v>
      </c>
      <c r="H4113">
        <v>25</v>
      </c>
      <c r="I4113">
        <f t="shared" si="129"/>
        <v>0</v>
      </c>
      <c r="J4113" t="s">
        <v>1</v>
      </c>
    </row>
    <row r="4114" spans="1:10" x14ac:dyDescent="0.25">
      <c r="A4114">
        <v>1999</v>
      </c>
      <c r="B4114">
        <v>10</v>
      </c>
      <c r="C4114">
        <v>28</v>
      </c>
      <c r="D4114" s="1">
        <f t="shared" si="128"/>
        <v>36461</v>
      </c>
      <c r="E4114">
        <v>40000000</v>
      </c>
      <c r="G4114" t="s">
        <v>795</v>
      </c>
      <c r="H4114">
        <v>24.69</v>
      </c>
      <c r="I4114">
        <f t="shared" si="129"/>
        <v>0</v>
      </c>
      <c r="J4114" t="s">
        <v>1</v>
      </c>
    </row>
    <row r="4115" spans="1:10" x14ac:dyDescent="0.25">
      <c r="A4115">
        <v>1999</v>
      </c>
      <c r="B4115">
        <v>11</v>
      </c>
      <c r="C4115">
        <v>24</v>
      </c>
      <c r="D4115" s="1">
        <f t="shared" si="128"/>
        <v>36488</v>
      </c>
      <c r="E4115">
        <v>40000000</v>
      </c>
      <c r="G4115" t="s">
        <v>796</v>
      </c>
      <c r="H4115">
        <v>24.69</v>
      </c>
      <c r="I4115">
        <f t="shared" si="129"/>
        <v>0</v>
      </c>
      <c r="J4115" t="s">
        <v>1</v>
      </c>
    </row>
    <row r="4116" spans="1:10" x14ac:dyDescent="0.25">
      <c r="A4116">
        <v>1999</v>
      </c>
      <c r="B4116">
        <v>12</v>
      </c>
      <c r="C4116">
        <v>3</v>
      </c>
      <c r="D4116" s="1">
        <f t="shared" si="128"/>
        <v>36497</v>
      </c>
      <c r="E4116">
        <v>40000000</v>
      </c>
      <c r="G4116" t="s">
        <v>797</v>
      </c>
      <c r="H4116">
        <v>24.69</v>
      </c>
      <c r="I4116">
        <f t="shared" si="129"/>
        <v>0</v>
      </c>
      <c r="J4116" t="s">
        <v>1</v>
      </c>
    </row>
    <row r="4117" spans="1:10" x14ac:dyDescent="0.25">
      <c r="A4117">
        <v>2000</v>
      </c>
      <c r="B4117">
        <v>1</v>
      </c>
      <c r="C4117">
        <v>27</v>
      </c>
      <c r="D4117" s="1">
        <f t="shared" si="128"/>
        <v>36552</v>
      </c>
      <c r="E4117">
        <v>40000000</v>
      </c>
      <c r="G4117" t="s">
        <v>5653</v>
      </c>
      <c r="H4117">
        <v>25.12</v>
      </c>
      <c r="I4117">
        <f t="shared" si="129"/>
        <v>0</v>
      </c>
      <c r="J4117" t="s">
        <v>1</v>
      </c>
    </row>
    <row r="4118" spans="1:10" x14ac:dyDescent="0.25">
      <c r="A4118">
        <v>2000</v>
      </c>
      <c r="B4118">
        <v>2</v>
      </c>
      <c r="C4118">
        <v>24</v>
      </c>
      <c r="D4118" s="1">
        <f t="shared" si="128"/>
        <v>36580</v>
      </c>
      <c r="E4118">
        <v>40000000</v>
      </c>
      <c r="G4118" t="s">
        <v>5654</v>
      </c>
      <c r="H4118">
        <v>17.989999999999998</v>
      </c>
      <c r="I4118">
        <f t="shared" si="129"/>
        <v>0</v>
      </c>
      <c r="J4118" t="s">
        <v>1</v>
      </c>
    </row>
    <row r="4119" spans="1:10" x14ac:dyDescent="0.25">
      <c r="A4119">
        <v>2000</v>
      </c>
      <c r="B4119">
        <v>3</v>
      </c>
      <c r="C4119">
        <v>3</v>
      </c>
      <c r="D4119" s="1">
        <f t="shared" si="128"/>
        <v>36588</v>
      </c>
      <c r="E4119">
        <v>40000000</v>
      </c>
      <c r="G4119" t="s">
        <v>5655</v>
      </c>
      <c r="H4119">
        <v>16.16</v>
      </c>
      <c r="I4119">
        <f t="shared" si="129"/>
        <v>0</v>
      </c>
      <c r="J4119" t="s">
        <v>1</v>
      </c>
    </row>
    <row r="4120" spans="1:10" x14ac:dyDescent="0.25">
      <c r="A4120">
        <v>2000</v>
      </c>
      <c r="B4120">
        <v>4</v>
      </c>
      <c r="C4120">
        <v>27</v>
      </c>
      <c r="D4120" s="1">
        <f t="shared" si="128"/>
        <v>36643</v>
      </c>
      <c r="E4120">
        <v>40000000</v>
      </c>
      <c r="G4120" t="s">
        <v>5656</v>
      </c>
      <c r="H4120">
        <v>16.16</v>
      </c>
      <c r="I4120">
        <f t="shared" si="129"/>
        <v>0</v>
      </c>
      <c r="J4120" t="s">
        <v>1</v>
      </c>
    </row>
    <row r="4121" spans="1:10" x14ac:dyDescent="0.25">
      <c r="A4121">
        <v>2000</v>
      </c>
      <c r="B4121">
        <v>5</v>
      </c>
      <c r="C4121">
        <v>25</v>
      </c>
      <c r="D4121" s="1">
        <f t="shared" si="128"/>
        <v>36671</v>
      </c>
      <c r="E4121">
        <v>40000000</v>
      </c>
      <c r="G4121" t="s">
        <v>5657</v>
      </c>
      <c r="H4121">
        <v>24.69</v>
      </c>
      <c r="I4121">
        <f t="shared" si="129"/>
        <v>0</v>
      </c>
      <c r="J4121" t="s">
        <v>1</v>
      </c>
    </row>
    <row r="4122" spans="1:10" x14ac:dyDescent="0.25">
      <c r="A4122">
        <v>2000</v>
      </c>
      <c r="B4122">
        <v>6</v>
      </c>
      <c r="C4122">
        <v>29</v>
      </c>
      <c r="D4122" s="1">
        <f t="shared" si="128"/>
        <v>36706</v>
      </c>
      <c r="E4122">
        <v>40000000</v>
      </c>
      <c r="G4122" t="s">
        <v>5658</v>
      </c>
      <c r="H4122">
        <v>16.46</v>
      </c>
      <c r="I4122">
        <f t="shared" si="129"/>
        <v>0</v>
      </c>
      <c r="J4122" t="s">
        <v>1</v>
      </c>
    </row>
    <row r="4123" spans="1:10" x14ac:dyDescent="0.25">
      <c r="A4123">
        <v>2000</v>
      </c>
      <c r="B4123">
        <v>7</v>
      </c>
      <c r="C4123">
        <v>27</v>
      </c>
      <c r="D4123" s="1">
        <f t="shared" si="128"/>
        <v>36734</v>
      </c>
      <c r="E4123">
        <v>40000000</v>
      </c>
      <c r="G4123" t="s">
        <v>5659</v>
      </c>
      <c r="H4123">
        <v>25.3</v>
      </c>
      <c r="I4123">
        <f t="shared" si="129"/>
        <v>0</v>
      </c>
      <c r="J4123" t="s">
        <v>1</v>
      </c>
    </row>
    <row r="4124" spans="1:10" x14ac:dyDescent="0.25">
      <c r="A4124">
        <v>2000</v>
      </c>
      <c r="B4124">
        <v>8</v>
      </c>
      <c r="C4124">
        <v>31</v>
      </c>
      <c r="D4124" s="1">
        <f t="shared" si="128"/>
        <v>36769</v>
      </c>
      <c r="E4124">
        <v>40000000</v>
      </c>
      <c r="G4124" t="s">
        <v>5660</v>
      </c>
      <c r="H4124">
        <v>24.69</v>
      </c>
      <c r="I4124">
        <f t="shared" si="129"/>
        <v>0</v>
      </c>
      <c r="J4124" t="s">
        <v>1</v>
      </c>
    </row>
    <row r="4125" spans="1:10" x14ac:dyDescent="0.25">
      <c r="A4125">
        <v>2000</v>
      </c>
      <c r="B4125">
        <v>9</v>
      </c>
      <c r="C4125">
        <v>28</v>
      </c>
      <c r="D4125" s="1">
        <f t="shared" si="128"/>
        <v>36797</v>
      </c>
      <c r="E4125">
        <v>40000000</v>
      </c>
      <c r="G4125" t="s">
        <v>5661</v>
      </c>
      <c r="H4125">
        <v>25.45</v>
      </c>
      <c r="I4125">
        <f t="shared" si="129"/>
        <v>0</v>
      </c>
      <c r="J4125" t="s">
        <v>1</v>
      </c>
    </row>
    <row r="4126" spans="1:10" x14ac:dyDescent="0.25">
      <c r="A4126">
        <v>2000</v>
      </c>
      <c r="B4126">
        <v>10</v>
      </c>
      <c r="C4126">
        <v>26</v>
      </c>
      <c r="D4126" s="1">
        <f t="shared" si="128"/>
        <v>36825</v>
      </c>
      <c r="E4126">
        <v>40000000</v>
      </c>
      <c r="G4126" t="s">
        <v>5662</v>
      </c>
      <c r="H4126">
        <v>25.3</v>
      </c>
      <c r="I4126">
        <f t="shared" si="129"/>
        <v>0</v>
      </c>
      <c r="J4126" t="s">
        <v>1</v>
      </c>
    </row>
    <row r="4127" spans="1:10" x14ac:dyDescent="0.25">
      <c r="A4127">
        <v>2000</v>
      </c>
      <c r="B4127">
        <v>11</v>
      </c>
      <c r="C4127">
        <v>3</v>
      </c>
      <c r="D4127" s="1">
        <f t="shared" si="128"/>
        <v>36833</v>
      </c>
      <c r="E4127">
        <v>40000000</v>
      </c>
      <c r="G4127" t="s">
        <v>5663</v>
      </c>
      <c r="H4127">
        <v>24.08</v>
      </c>
      <c r="I4127">
        <f t="shared" si="129"/>
        <v>0</v>
      </c>
      <c r="J4127" t="s">
        <v>1</v>
      </c>
    </row>
    <row r="4128" spans="1:10" x14ac:dyDescent="0.25">
      <c r="A4128">
        <v>2000</v>
      </c>
      <c r="B4128">
        <v>12</v>
      </c>
      <c r="C4128">
        <v>28</v>
      </c>
      <c r="D4128" s="1">
        <f t="shared" si="128"/>
        <v>36888</v>
      </c>
      <c r="E4128">
        <v>40000000</v>
      </c>
      <c r="G4128" t="s">
        <v>5664</v>
      </c>
      <c r="H4128">
        <v>25</v>
      </c>
      <c r="I4128">
        <f t="shared" si="129"/>
        <v>0</v>
      </c>
      <c r="J4128" t="s">
        <v>1</v>
      </c>
    </row>
    <row r="4129" spans="1:10" x14ac:dyDescent="0.25">
      <c r="A4129">
        <v>2001</v>
      </c>
      <c r="B4129">
        <v>1</v>
      </c>
      <c r="C4129">
        <v>25</v>
      </c>
      <c r="D4129" s="1">
        <f t="shared" si="128"/>
        <v>36916</v>
      </c>
      <c r="E4129">
        <v>40000000</v>
      </c>
      <c r="G4129" t="s">
        <v>5665</v>
      </c>
      <c r="H4129">
        <v>25.3</v>
      </c>
      <c r="I4129">
        <f t="shared" si="129"/>
        <v>0</v>
      </c>
      <c r="J4129" t="s">
        <v>1</v>
      </c>
    </row>
    <row r="4130" spans="1:10" x14ac:dyDescent="0.25">
      <c r="A4130">
        <v>2001</v>
      </c>
      <c r="B4130">
        <v>2</v>
      </c>
      <c r="C4130">
        <v>22</v>
      </c>
      <c r="D4130" s="1">
        <f t="shared" si="128"/>
        <v>36944</v>
      </c>
      <c r="E4130">
        <v>40000000</v>
      </c>
      <c r="G4130" t="s">
        <v>5666</v>
      </c>
      <c r="H4130">
        <v>25.91</v>
      </c>
      <c r="I4130">
        <f t="shared" si="129"/>
        <v>0</v>
      </c>
      <c r="J4130" t="s">
        <v>1</v>
      </c>
    </row>
    <row r="4131" spans="1:10" x14ac:dyDescent="0.25">
      <c r="A4131">
        <v>2001</v>
      </c>
      <c r="B4131">
        <v>3</v>
      </c>
      <c r="C4131">
        <v>29</v>
      </c>
      <c r="D4131" s="1">
        <f t="shared" si="128"/>
        <v>36979</v>
      </c>
      <c r="E4131">
        <v>40000000</v>
      </c>
      <c r="G4131" t="s">
        <v>5667</v>
      </c>
      <c r="H4131">
        <v>18.29</v>
      </c>
      <c r="I4131">
        <f t="shared" si="129"/>
        <v>0</v>
      </c>
      <c r="J4131" t="s">
        <v>1</v>
      </c>
    </row>
    <row r="4132" spans="1:10" x14ac:dyDescent="0.25">
      <c r="A4132">
        <v>2001</v>
      </c>
      <c r="B4132">
        <v>4</v>
      </c>
      <c r="C4132">
        <v>26</v>
      </c>
      <c r="D4132" s="1">
        <f t="shared" si="128"/>
        <v>37007</v>
      </c>
      <c r="E4132">
        <v>40000000</v>
      </c>
      <c r="G4132" t="s">
        <v>5668</v>
      </c>
      <c r="H4132">
        <v>17.989999999999998</v>
      </c>
      <c r="I4132">
        <f t="shared" si="129"/>
        <v>0</v>
      </c>
      <c r="J4132" t="s">
        <v>1</v>
      </c>
    </row>
    <row r="4133" spans="1:10" x14ac:dyDescent="0.25">
      <c r="A4133">
        <v>2001</v>
      </c>
      <c r="B4133">
        <v>5</v>
      </c>
      <c r="C4133">
        <v>31</v>
      </c>
      <c r="D4133" s="1">
        <f t="shared" si="128"/>
        <v>37042</v>
      </c>
      <c r="E4133">
        <v>40000000</v>
      </c>
      <c r="G4133" t="s">
        <v>5669</v>
      </c>
      <c r="H4133">
        <v>18.59</v>
      </c>
      <c r="I4133">
        <f t="shared" si="129"/>
        <v>0</v>
      </c>
      <c r="J4133" t="s">
        <v>1</v>
      </c>
    </row>
    <row r="4134" spans="1:10" x14ac:dyDescent="0.25">
      <c r="A4134">
        <v>2001</v>
      </c>
      <c r="B4134">
        <v>6</v>
      </c>
      <c r="C4134">
        <v>21</v>
      </c>
      <c r="D4134" s="1">
        <f t="shared" si="128"/>
        <v>37063</v>
      </c>
      <c r="E4134">
        <v>40000000</v>
      </c>
      <c r="G4134" t="s">
        <v>5670</v>
      </c>
      <c r="H4134">
        <v>17.68</v>
      </c>
      <c r="I4134">
        <f t="shared" si="129"/>
        <v>0</v>
      </c>
      <c r="J4134" t="s">
        <v>1</v>
      </c>
    </row>
    <row r="4135" spans="1:10" x14ac:dyDescent="0.25">
      <c r="A4135">
        <v>2001</v>
      </c>
      <c r="B4135">
        <v>7</v>
      </c>
      <c r="C4135">
        <v>26</v>
      </c>
      <c r="D4135" s="1">
        <f t="shared" si="128"/>
        <v>37098</v>
      </c>
      <c r="E4135">
        <v>40000000</v>
      </c>
      <c r="G4135" t="s">
        <v>5671</v>
      </c>
      <c r="H4135">
        <v>20.73</v>
      </c>
      <c r="I4135">
        <f t="shared" si="129"/>
        <v>0</v>
      </c>
      <c r="J4135" t="s">
        <v>1</v>
      </c>
    </row>
    <row r="4136" spans="1:10" x14ac:dyDescent="0.25">
      <c r="A4136">
        <v>2001</v>
      </c>
      <c r="B4136">
        <v>8</v>
      </c>
      <c r="C4136">
        <v>23</v>
      </c>
      <c r="D4136" s="1">
        <f t="shared" si="128"/>
        <v>37126</v>
      </c>
      <c r="E4136">
        <v>40000000</v>
      </c>
      <c r="G4136" t="s">
        <v>5672</v>
      </c>
      <c r="H4136">
        <v>20.73</v>
      </c>
      <c r="I4136">
        <f t="shared" si="129"/>
        <v>0</v>
      </c>
      <c r="J4136" t="s">
        <v>1</v>
      </c>
    </row>
    <row r="4137" spans="1:10" x14ac:dyDescent="0.25">
      <c r="A4137">
        <v>2001</v>
      </c>
      <c r="B4137">
        <v>9</v>
      </c>
      <c r="C4137">
        <v>27</v>
      </c>
      <c r="D4137" s="1">
        <f t="shared" si="128"/>
        <v>37161</v>
      </c>
      <c r="E4137">
        <v>40000000</v>
      </c>
      <c r="G4137" t="s">
        <v>5673</v>
      </c>
      <c r="H4137">
        <v>22.25</v>
      </c>
      <c r="I4137">
        <f t="shared" si="129"/>
        <v>0</v>
      </c>
      <c r="J4137" t="s">
        <v>1</v>
      </c>
    </row>
    <row r="4138" spans="1:10" x14ac:dyDescent="0.25">
      <c r="A4138">
        <v>2001</v>
      </c>
      <c r="B4138">
        <v>10</v>
      </c>
      <c r="C4138">
        <v>25</v>
      </c>
      <c r="D4138" s="1">
        <f t="shared" si="128"/>
        <v>37189</v>
      </c>
      <c r="E4138">
        <v>40000000</v>
      </c>
      <c r="G4138" t="s">
        <v>5674</v>
      </c>
      <c r="H4138">
        <v>25.3</v>
      </c>
      <c r="I4138">
        <f t="shared" si="129"/>
        <v>0</v>
      </c>
      <c r="J4138" t="s">
        <v>1</v>
      </c>
    </row>
    <row r="4139" spans="1:10" x14ac:dyDescent="0.25">
      <c r="A4139">
        <v>2001</v>
      </c>
      <c r="B4139">
        <v>11</v>
      </c>
      <c r="C4139">
        <v>29</v>
      </c>
      <c r="D4139" s="1">
        <f t="shared" si="128"/>
        <v>37224</v>
      </c>
      <c r="E4139">
        <v>40000000</v>
      </c>
      <c r="G4139" t="s">
        <v>5675</v>
      </c>
      <c r="H4139">
        <v>24.69</v>
      </c>
      <c r="I4139">
        <f t="shared" si="129"/>
        <v>0</v>
      </c>
      <c r="J4139" t="s">
        <v>1</v>
      </c>
    </row>
    <row r="4140" spans="1:10" x14ac:dyDescent="0.25">
      <c r="A4140">
        <v>2001</v>
      </c>
      <c r="B4140">
        <v>12</v>
      </c>
      <c r="C4140">
        <v>27</v>
      </c>
      <c r="D4140" s="1">
        <f t="shared" si="128"/>
        <v>37252</v>
      </c>
      <c r="E4140">
        <v>40000000</v>
      </c>
      <c r="G4140" t="s">
        <v>798</v>
      </c>
      <c r="H4140">
        <v>25.3</v>
      </c>
      <c r="I4140">
        <f t="shared" si="129"/>
        <v>0</v>
      </c>
      <c r="J4140" t="s">
        <v>1</v>
      </c>
    </row>
    <row r="4141" spans="1:10" x14ac:dyDescent="0.25">
      <c r="A4141">
        <v>2002</v>
      </c>
      <c r="B4141">
        <v>1</v>
      </c>
      <c r="C4141">
        <v>31</v>
      </c>
      <c r="D4141" s="1">
        <f t="shared" si="128"/>
        <v>37287</v>
      </c>
      <c r="E4141">
        <v>40000000</v>
      </c>
      <c r="G4141" t="s">
        <v>5676</v>
      </c>
      <c r="H4141">
        <v>18.29</v>
      </c>
      <c r="I4141">
        <f t="shared" si="129"/>
        <v>0</v>
      </c>
      <c r="J4141" t="s">
        <v>1</v>
      </c>
    </row>
    <row r="4142" spans="1:10" x14ac:dyDescent="0.25">
      <c r="A4142">
        <v>2002</v>
      </c>
      <c r="B4142">
        <v>2</v>
      </c>
      <c r="C4142">
        <v>28</v>
      </c>
      <c r="D4142" s="1">
        <f t="shared" si="128"/>
        <v>37315</v>
      </c>
      <c r="E4142">
        <v>40000000</v>
      </c>
      <c r="G4142" t="s">
        <v>5677</v>
      </c>
      <c r="H4142">
        <v>25.3</v>
      </c>
      <c r="I4142">
        <f t="shared" si="129"/>
        <v>0</v>
      </c>
      <c r="J4142" t="s">
        <v>1</v>
      </c>
    </row>
    <row r="4143" spans="1:10" x14ac:dyDescent="0.25">
      <c r="A4143">
        <v>2002</v>
      </c>
      <c r="B4143">
        <v>3</v>
      </c>
      <c r="C4143">
        <v>28</v>
      </c>
      <c r="D4143" s="1">
        <f t="shared" si="128"/>
        <v>37343</v>
      </c>
      <c r="E4143">
        <v>40000000</v>
      </c>
      <c r="G4143" t="s">
        <v>5678</v>
      </c>
      <c r="H4143">
        <v>18.59</v>
      </c>
      <c r="I4143">
        <f t="shared" si="129"/>
        <v>0</v>
      </c>
      <c r="J4143" t="s">
        <v>1</v>
      </c>
    </row>
    <row r="4144" spans="1:10" x14ac:dyDescent="0.25">
      <c r="A4144">
        <v>2002</v>
      </c>
      <c r="B4144">
        <v>4</v>
      </c>
      <c r="C4144">
        <v>25</v>
      </c>
      <c r="D4144" s="1">
        <f t="shared" si="128"/>
        <v>37371</v>
      </c>
      <c r="E4144">
        <v>40000000</v>
      </c>
      <c r="G4144" t="s">
        <v>5679</v>
      </c>
      <c r="H4144">
        <v>17.38</v>
      </c>
      <c r="I4144">
        <f t="shared" si="129"/>
        <v>0</v>
      </c>
      <c r="J4144" t="s">
        <v>1</v>
      </c>
    </row>
    <row r="4145" spans="1:10" x14ac:dyDescent="0.25">
      <c r="A4145">
        <v>2002</v>
      </c>
      <c r="B4145">
        <v>5</v>
      </c>
      <c r="C4145">
        <v>3</v>
      </c>
      <c r="D4145" s="1">
        <f t="shared" si="128"/>
        <v>37379</v>
      </c>
      <c r="E4145">
        <v>40000000</v>
      </c>
      <c r="G4145" t="s">
        <v>5680</v>
      </c>
      <c r="H4145">
        <v>17.68</v>
      </c>
      <c r="I4145">
        <f t="shared" si="129"/>
        <v>0</v>
      </c>
      <c r="J4145" t="s">
        <v>1</v>
      </c>
    </row>
    <row r="4146" spans="1:10" x14ac:dyDescent="0.25">
      <c r="A4146">
        <v>2002</v>
      </c>
      <c r="B4146">
        <v>6</v>
      </c>
      <c r="C4146">
        <v>27</v>
      </c>
      <c r="D4146" s="1">
        <f t="shared" si="128"/>
        <v>37434</v>
      </c>
      <c r="E4146">
        <v>40000000</v>
      </c>
      <c r="G4146" t="s">
        <v>5681</v>
      </c>
      <c r="H4146">
        <v>17.989999999999998</v>
      </c>
      <c r="I4146">
        <f t="shared" si="129"/>
        <v>0</v>
      </c>
      <c r="J4146" t="s">
        <v>1</v>
      </c>
    </row>
    <row r="4147" spans="1:10" x14ac:dyDescent="0.25">
      <c r="A4147">
        <v>2002</v>
      </c>
      <c r="B4147">
        <v>7</v>
      </c>
      <c r="C4147">
        <v>25</v>
      </c>
      <c r="D4147" s="1">
        <f t="shared" si="128"/>
        <v>37462</v>
      </c>
      <c r="E4147">
        <v>40000000</v>
      </c>
      <c r="G4147" t="s">
        <v>5682</v>
      </c>
      <c r="H4147">
        <v>17.68</v>
      </c>
      <c r="I4147">
        <f t="shared" si="129"/>
        <v>0</v>
      </c>
      <c r="J4147" t="s">
        <v>1</v>
      </c>
    </row>
    <row r="4148" spans="1:10" x14ac:dyDescent="0.25">
      <c r="A4148">
        <v>2002</v>
      </c>
      <c r="B4148">
        <v>8</v>
      </c>
      <c r="C4148">
        <v>29</v>
      </c>
      <c r="D4148" s="1">
        <f t="shared" si="128"/>
        <v>37497</v>
      </c>
      <c r="E4148">
        <v>40000000</v>
      </c>
      <c r="G4148" t="s">
        <v>5683</v>
      </c>
      <c r="H4148">
        <v>16.77</v>
      </c>
      <c r="I4148">
        <f t="shared" si="129"/>
        <v>0</v>
      </c>
      <c r="J4148" t="s">
        <v>1</v>
      </c>
    </row>
    <row r="4149" spans="1:10" x14ac:dyDescent="0.25">
      <c r="A4149">
        <v>2002</v>
      </c>
      <c r="B4149">
        <v>9</v>
      </c>
      <c r="C4149">
        <v>26</v>
      </c>
      <c r="D4149" s="1">
        <f t="shared" si="128"/>
        <v>37525</v>
      </c>
      <c r="E4149">
        <v>40000000</v>
      </c>
      <c r="G4149" t="s">
        <v>5684</v>
      </c>
      <c r="H4149">
        <v>17.989999999999998</v>
      </c>
      <c r="I4149">
        <f t="shared" si="129"/>
        <v>0</v>
      </c>
      <c r="J4149" t="s">
        <v>1</v>
      </c>
    </row>
    <row r="4150" spans="1:10" x14ac:dyDescent="0.25">
      <c r="A4150">
        <v>2002</v>
      </c>
      <c r="B4150">
        <v>10</v>
      </c>
      <c r="C4150">
        <v>31</v>
      </c>
      <c r="D4150" s="1">
        <f t="shared" si="128"/>
        <v>37560</v>
      </c>
      <c r="E4150">
        <v>40000000</v>
      </c>
      <c r="G4150" t="s">
        <v>799</v>
      </c>
      <c r="H4150">
        <v>25</v>
      </c>
      <c r="I4150">
        <f t="shared" si="129"/>
        <v>0</v>
      </c>
      <c r="J4150" t="s">
        <v>1</v>
      </c>
    </row>
    <row r="4151" spans="1:10" x14ac:dyDescent="0.25">
      <c r="A4151">
        <v>2003</v>
      </c>
      <c r="B4151">
        <v>2</v>
      </c>
      <c r="C4151">
        <v>27</v>
      </c>
      <c r="D4151" s="1">
        <f t="shared" si="128"/>
        <v>37679</v>
      </c>
      <c r="E4151">
        <v>40000000</v>
      </c>
      <c r="G4151" t="s">
        <v>5685</v>
      </c>
      <c r="H4151">
        <v>14.94</v>
      </c>
      <c r="I4151">
        <f t="shared" si="129"/>
        <v>0</v>
      </c>
      <c r="J4151" t="s">
        <v>1</v>
      </c>
    </row>
    <row r="4152" spans="1:10" x14ac:dyDescent="0.25">
      <c r="A4152">
        <v>2003</v>
      </c>
      <c r="B4152">
        <v>3</v>
      </c>
      <c r="C4152">
        <v>27</v>
      </c>
      <c r="D4152" s="1">
        <f t="shared" si="128"/>
        <v>37707</v>
      </c>
      <c r="E4152">
        <v>40000000</v>
      </c>
      <c r="G4152" t="s">
        <v>5686</v>
      </c>
      <c r="H4152">
        <v>18.29</v>
      </c>
      <c r="I4152">
        <f t="shared" si="129"/>
        <v>0</v>
      </c>
      <c r="J4152" t="s">
        <v>1</v>
      </c>
    </row>
    <row r="4153" spans="1:10" x14ac:dyDescent="0.25">
      <c r="A4153">
        <v>2003</v>
      </c>
      <c r="B4153">
        <v>4</v>
      </c>
      <c r="C4153">
        <v>24</v>
      </c>
      <c r="D4153" s="1">
        <f t="shared" si="128"/>
        <v>37735</v>
      </c>
      <c r="E4153">
        <v>40000000</v>
      </c>
      <c r="G4153" t="s">
        <v>5687</v>
      </c>
      <c r="H4153">
        <v>18.29</v>
      </c>
      <c r="I4153">
        <f t="shared" si="129"/>
        <v>0</v>
      </c>
      <c r="J4153" t="s">
        <v>1</v>
      </c>
    </row>
    <row r="4154" spans="1:10" x14ac:dyDescent="0.25">
      <c r="A4154">
        <v>2003</v>
      </c>
      <c r="B4154">
        <v>5</v>
      </c>
      <c r="C4154">
        <v>29</v>
      </c>
      <c r="D4154" s="1">
        <f t="shared" si="128"/>
        <v>37770</v>
      </c>
      <c r="E4154">
        <v>40000000</v>
      </c>
      <c r="G4154" t="s">
        <v>5688</v>
      </c>
      <c r="H4154">
        <v>25.3</v>
      </c>
      <c r="I4154">
        <f t="shared" si="129"/>
        <v>0</v>
      </c>
      <c r="J4154" t="s">
        <v>1</v>
      </c>
    </row>
    <row r="4155" spans="1:10" x14ac:dyDescent="0.25">
      <c r="A4155">
        <v>2003</v>
      </c>
      <c r="B4155">
        <v>6</v>
      </c>
      <c r="C4155">
        <v>26</v>
      </c>
      <c r="D4155" s="1">
        <f t="shared" si="128"/>
        <v>37798</v>
      </c>
      <c r="E4155">
        <v>40000000</v>
      </c>
      <c r="G4155" t="s">
        <v>5689</v>
      </c>
      <c r="H4155">
        <v>17.77</v>
      </c>
      <c r="I4155">
        <f t="shared" si="129"/>
        <v>0</v>
      </c>
      <c r="J4155" t="s">
        <v>1</v>
      </c>
    </row>
    <row r="4156" spans="1:10" x14ac:dyDescent="0.25">
      <c r="A4156">
        <v>2003</v>
      </c>
      <c r="B4156">
        <v>7</v>
      </c>
      <c r="C4156">
        <v>31</v>
      </c>
      <c r="D4156" s="1">
        <f t="shared" si="128"/>
        <v>37833</v>
      </c>
      <c r="E4156">
        <v>40000000</v>
      </c>
      <c r="G4156" t="s">
        <v>5690</v>
      </c>
      <c r="H4156">
        <v>24.81</v>
      </c>
      <c r="I4156">
        <f t="shared" si="129"/>
        <v>0</v>
      </c>
      <c r="J4156" t="s">
        <v>1</v>
      </c>
    </row>
    <row r="4157" spans="1:10" x14ac:dyDescent="0.25">
      <c r="A4157">
        <v>2003</v>
      </c>
      <c r="B4157">
        <v>8</v>
      </c>
      <c r="C4157">
        <v>28</v>
      </c>
      <c r="D4157" s="1">
        <f t="shared" si="128"/>
        <v>37861</v>
      </c>
      <c r="E4157">
        <v>40000000</v>
      </c>
      <c r="G4157" t="s">
        <v>5691</v>
      </c>
      <c r="H4157">
        <v>17.8</v>
      </c>
      <c r="I4157">
        <f t="shared" si="129"/>
        <v>0</v>
      </c>
      <c r="J4157" t="s">
        <v>1</v>
      </c>
    </row>
    <row r="4158" spans="1:10" x14ac:dyDescent="0.25">
      <c r="A4158">
        <v>2003</v>
      </c>
      <c r="B4158">
        <v>9</v>
      </c>
      <c r="C4158">
        <v>25</v>
      </c>
      <c r="D4158" s="1">
        <f t="shared" si="128"/>
        <v>37889</v>
      </c>
      <c r="E4158">
        <v>40000000</v>
      </c>
      <c r="G4158" t="s">
        <v>5692</v>
      </c>
      <c r="H4158">
        <v>25</v>
      </c>
      <c r="I4158">
        <f t="shared" si="129"/>
        <v>0</v>
      </c>
      <c r="J4158" t="s">
        <v>1</v>
      </c>
    </row>
    <row r="4159" spans="1:10" x14ac:dyDescent="0.25">
      <c r="A4159">
        <v>2003</v>
      </c>
      <c r="B4159">
        <v>10</v>
      </c>
      <c r="C4159">
        <v>3</v>
      </c>
      <c r="D4159" s="1">
        <f t="shared" si="128"/>
        <v>37897</v>
      </c>
      <c r="E4159">
        <v>40000000</v>
      </c>
      <c r="G4159" t="s">
        <v>800</v>
      </c>
      <c r="H4159">
        <v>17.68</v>
      </c>
      <c r="I4159">
        <f t="shared" si="129"/>
        <v>0</v>
      </c>
      <c r="J4159" t="s">
        <v>1</v>
      </c>
    </row>
    <row r="4160" spans="1:10" x14ac:dyDescent="0.25">
      <c r="A4160">
        <v>2004</v>
      </c>
      <c r="B4160">
        <v>4</v>
      </c>
      <c r="C4160">
        <v>29</v>
      </c>
      <c r="D4160" s="1">
        <f t="shared" si="128"/>
        <v>38106</v>
      </c>
      <c r="E4160">
        <v>40000000</v>
      </c>
      <c r="G4160" t="s">
        <v>5693</v>
      </c>
      <c r="H4160">
        <v>17.71</v>
      </c>
      <c r="I4160">
        <f t="shared" si="129"/>
        <v>0</v>
      </c>
      <c r="J4160" t="s">
        <v>1</v>
      </c>
    </row>
    <row r="4161" spans="1:10" x14ac:dyDescent="0.25">
      <c r="A4161">
        <v>2004</v>
      </c>
      <c r="B4161">
        <v>6</v>
      </c>
      <c r="C4161">
        <v>24</v>
      </c>
      <c r="D4161" s="1">
        <f t="shared" si="128"/>
        <v>38162</v>
      </c>
      <c r="E4161">
        <v>40000000</v>
      </c>
      <c r="G4161" t="s">
        <v>5694</v>
      </c>
      <c r="H4161">
        <v>17.440000000000001</v>
      </c>
      <c r="I4161">
        <f t="shared" si="129"/>
        <v>0</v>
      </c>
      <c r="J4161" t="s">
        <v>1</v>
      </c>
    </row>
    <row r="4162" spans="1:10" x14ac:dyDescent="0.25">
      <c r="A4162">
        <v>2004</v>
      </c>
      <c r="B4162">
        <v>7</v>
      </c>
      <c r="C4162">
        <v>29</v>
      </c>
      <c r="D4162" s="1">
        <f t="shared" ref="D4162:D4225" si="130">DATE(A4162,B4162,C4162)</f>
        <v>38197</v>
      </c>
      <c r="E4162">
        <v>40000000</v>
      </c>
      <c r="G4162" t="s">
        <v>5695</v>
      </c>
      <c r="H4162">
        <v>16.77</v>
      </c>
      <c r="I4162">
        <f t="shared" ref="I4162:I4225" si="131">IF(D4162&lt;=$L$2,E4162,0)</f>
        <v>0</v>
      </c>
      <c r="J4162" t="s">
        <v>1</v>
      </c>
    </row>
    <row r="4163" spans="1:10" x14ac:dyDescent="0.25">
      <c r="A4163">
        <v>2004</v>
      </c>
      <c r="B4163">
        <v>8</v>
      </c>
      <c r="C4163">
        <v>26</v>
      </c>
      <c r="D4163" s="1">
        <f t="shared" si="130"/>
        <v>38225</v>
      </c>
      <c r="E4163">
        <v>40000000</v>
      </c>
      <c r="G4163" t="s">
        <v>5696</v>
      </c>
      <c r="H4163">
        <v>17.07</v>
      </c>
      <c r="I4163">
        <f t="shared" si="131"/>
        <v>0</v>
      </c>
      <c r="J4163" t="s">
        <v>1</v>
      </c>
    </row>
    <row r="4164" spans="1:10" x14ac:dyDescent="0.25">
      <c r="A4164">
        <v>2004</v>
      </c>
      <c r="B4164">
        <v>9</v>
      </c>
      <c r="C4164">
        <v>3</v>
      </c>
      <c r="D4164" s="1">
        <f t="shared" si="130"/>
        <v>38233</v>
      </c>
      <c r="E4164">
        <v>40000000</v>
      </c>
      <c r="G4164" t="s">
        <v>5697</v>
      </c>
      <c r="H4164">
        <v>16.46</v>
      </c>
      <c r="I4164">
        <f t="shared" si="131"/>
        <v>0</v>
      </c>
      <c r="J4164" t="s">
        <v>1</v>
      </c>
    </row>
    <row r="4165" spans="1:10" x14ac:dyDescent="0.25">
      <c r="A4165">
        <v>2004</v>
      </c>
      <c r="B4165">
        <v>10</v>
      </c>
      <c r="C4165">
        <v>28</v>
      </c>
      <c r="D4165" s="1">
        <f t="shared" si="130"/>
        <v>38288</v>
      </c>
      <c r="E4165">
        <v>40000000</v>
      </c>
      <c r="G4165" t="s">
        <v>801</v>
      </c>
      <c r="H4165">
        <v>24.69</v>
      </c>
      <c r="I4165">
        <f t="shared" si="131"/>
        <v>0</v>
      </c>
      <c r="J4165" t="s">
        <v>1</v>
      </c>
    </row>
    <row r="4166" spans="1:10" x14ac:dyDescent="0.25">
      <c r="A4166">
        <v>2004</v>
      </c>
      <c r="B4166">
        <v>11</v>
      </c>
      <c r="C4166">
        <v>18</v>
      </c>
      <c r="D4166" s="1">
        <f t="shared" si="130"/>
        <v>38309</v>
      </c>
      <c r="E4166">
        <v>40000000</v>
      </c>
      <c r="G4166" t="s">
        <v>802</v>
      </c>
      <c r="H4166">
        <v>25</v>
      </c>
      <c r="I4166">
        <f t="shared" si="131"/>
        <v>0</v>
      </c>
      <c r="J4166" t="s">
        <v>1</v>
      </c>
    </row>
    <row r="4167" spans="1:10" x14ac:dyDescent="0.25">
      <c r="A4167">
        <v>2004</v>
      </c>
      <c r="B4167">
        <v>12</v>
      </c>
      <c r="C4167">
        <v>23</v>
      </c>
      <c r="D4167" s="1">
        <f t="shared" si="130"/>
        <v>38344</v>
      </c>
      <c r="E4167">
        <v>40000000</v>
      </c>
      <c r="G4167" t="s">
        <v>803</v>
      </c>
      <c r="H4167">
        <v>24.69</v>
      </c>
      <c r="I4167">
        <f t="shared" si="131"/>
        <v>0</v>
      </c>
      <c r="J4167" t="s">
        <v>1</v>
      </c>
    </row>
    <row r="4168" spans="1:10" x14ac:dyDescent="0.25">
      <c r="A4168">
        <v>2005</v>
      </c>
      <c r="B4168">
        <v>1</v>
      </c>
      <c r="C4168">
        <v>27</v>
      </c>
      <c r="D4168" s="1">
        <f t="shared" si="130"/>
        <v>38379</v>
      </c>
      <c r="E4168">
        <v>40000000</v>
      </c>
      <c r="G4168" t="s">
        <v>5698</v>
      </c>
      <c r="H4168">
        <v>17.989999999999998</v>
      </c>
      <c r="I4168">
        <f t="shared" si="131"/>
        <v>0</v>
      </c>
      <c r="J4168" t="s">
        <v>1</v>
      </c>
    </row>
    <row r="4169" spans="1:10" x14ac:dyDescent="0.25">
      <c r="A4169">
        <v>2005</v>
      </c>
      <c r="B4169">
        <v>2</v>
      </c>
      <c r="C4169">
        <v>24</v>
      </c>
      <c r="D4169" s="1">
        <f t="shared" si="130"/>
        <v>38407</v>
      </c>
      <c r="E4169">
        <v>40000000</v>
      </c>
      <c r="G4169" t="s">
        <v>5699</v>
      </c>
      <c r="H4169">
        <v>25.61</v>
      </c>
      <c r="I4169">
        <f t="shared" si="131"/>
        <v>0</v>
      </c>
      <c r="J4169" t="s">
        <v>1</v>
      </c>
    </row>
    <row r="4170" spans="1:10" x14ac:dyDescent="0.25">
      <c r="A4170">
        <v>2005</v>
      </c>
      <c r="B4170">
        <v>3</v>
      </c>
      <c r="C4170">
        <v>31</v>
      </c>
      <c r="D4170" s="1">
        <f t="shared" si="130"/>
        <v>38442</v>
      </c>
      <c r="E4170">
        <v>40000000</v>
      </c>
      <c r="G4170" t="s">
        <v>5700</v>
      </c>
      <c r="H4170">
        <v>16.46</v>
      </c>
      <c r="I4170">
        <f t="shared" si="131"/>
        <v>0</v>
      </c>
      <c r="J4170" t="s">
        <v>1</v>
      </c>
    </row>
    <row r="4171" spans="1:10" x14ac:dyDescent="0.25">
      <c r="A4171">
        <v>2005</v>
      </c>
      <c r="B4171">
        <v>4</v>
      </c>
      <c r="C4171">
        <v>28</v>
      </c>
      <c r="D4171" s="1">
        <f t="shared" si="130"/>
        <v>38470</v>
      </c>
      <c r="E4171">
        <v>40000000</v>
      </c>
      <c r="G4171" t="s">
        <v>5701</v>
      </c>
      <c r="H4171">
        <v>17.68</v>
      </c>
      <c r="I4171">
        <f t="shared" si="131"/>
        <v>0</v>
      </c>
      <c r="J4171" t="s">
        <v>1</v>
      </c>
    </row>
    <row r="4172" spans="1:10" x14ac:dyDescent="0.25">
      <c r="A4172">
        <v>2005</v>
      </c>
      <c r="B4172">
        <v>6</v>
      </c>
      <c r="C4172">
        <v>3</v>
      </c>
      <c r="D4172" s="1">
        <f t="shared" si="130"/>
        <v>38506</v>
      </c>
      <c r="E4172">
        <v>40000000</v>
      </c>
      <c r="G4172" t="s">
        <v>5702</v>
      </c>
      <c r="H4172">
        <v>24.69</v>
      </c>
      <c r="I4172">
        <f t="shared" si="131"/>
        <v>0</v>
      </c>
      <c r="J4172" t="s">
        <v>1</v>
      </c>
    </row>
    <row r="4173" spans="1:10" x14ac:dyDescent="0.25">
      <c r="A4173">
        <v>2005</v>
      </c>
      <c r="B4173">
        <v>7</v>
      </c>
      <c r="C4173">
        <v>28</v>
      </c>
      <c r="D4173" s="1">
        <f t="shared" si="130"/>
        <v>38561</v>
      </c>
      <c r="E4173">
        <v>40000000</v>
      </c>
      <c r="G4173" t="s">
        <v>5703</v>
      </c>
      <c r="H4173">
        <v>17.38</v>
      </c>
      <c r="I4173">
        <f t="shared" si="131"/>
        <v>0</v>
      </c>
      <c r="J4173" t="s">
        <v>1</v>
      </c>
    </row>
    <row r="4174" spans="1:10" x14ac:dyDescent="0.25">
      <c r="A4174">
        <v>2005</v>
      </c>
      <c r="B4174">
        <v>8</v>
      </c>
      <c r="C4174">
        <v>25</v>
      </c>
      <c r="D4174" s="1">
        <f t="shared" si="130"/>
        <v>38589</v>
      </c>
      <c r="E4174">
        <v>40000000</v>
      </c>
      <c r="G4174" t="s">
        <v>5704</v>
      </c>
      <c r="H4174">
        <v>25.36</v>
      </c>
      <c r="I4174">
        <f t="shared" si="131"/>
        <v>0</v>
      </c>
      <c r="J4174" t="s">
        <v>1</v>
      </c>
    </row>
    <row r="4175" spans="1:10" x14ac:dyDescent="0.25">
      <c r="A4175">
        <v>2005</v>
      </c>
      <c r="B4175">
        <v>9</v>
      </c>
      <c r="C4175">
        <v>29</v>
      </c>
      <c r="D4175" s="1">
        <f t="shared" si="130"/>
        <v>38624</v>
      </c>
      <c r="E4175">
        <v>40000000</v>
      </c>
      <c r="G4175" t="s">
        <v>5705</v>
      </c>
      <c r="H4175">
        <v>17.07</v>
      </c>
      <c r="I4175">
        <f t="shared" si="131"/>
        <v>0</v>
      </c>
      <c r="J4175" t="s">
        <v>1</v>
      </c>
    </row>
    <row r="4176" spans="1:10" x14ac:dyDescent="0.25">
      <c r="A4176">
        <v>2005</v>
      </c>
      <c r="B4176">
        <v>10</v>
      </c>
      <c r="C4176">
        <v>27</v>
      </c>
      <c r="D4176" s="1">
        <f t="shared" si="130"/>
        <v>38652</v>
      </c>
      <c r="E4176">
        <v>40000000</v>
      </c>
      <c r="G4176" t="s">
        <v>804</v>
      </c>
      <c r="H4176">
        <v>25.12</v>
      </c>
      <c r="I4176">
        <f t="shared" si="131"/>
        <v>0</v>
      </c>
      <c r="J4176" t="s">
        <v>1</v>
      </c>
    </row>
    <row r="4177" spans="1:10" x14ac:dyDescent="0.25">
      <c r="A4177">
        <v>2005</v>
      </c>
      <c r="B4177">
        <v>11</v>
      </c>
      <c r="C4177">
        <v>23</v>
      </c>
      <c r="D4177" s="1">
        <f t="shared" si="130"/>
        <v>38679</v>
      </c>
      <c r="E4177">
        <v>40000000</v>
      </c>
      <c r="G4177" t="s">
        <v>805</v>
      </c>
      <c r="H4177">
        <v>25.12</v>
      </c>
      <c r="I4177">
        <f t="shared" si="131"/>
        <v>0</v>
      </c>
      <c r="J4177" t="s">
        <v>1</v>
      </c>
    </row>
    <row r="4178" spans="1:10" x14ac:dyDescent="0.25">
      <c r="A4178">
        <v>2005</v>
      </c>
      <c r="B4178">
        <v>12</v>
      </c>
      <c r="C4178">
        <v>22</v>
      </c>
      <c r="D4178" s="1">
        <f t="shared" si="130"/>
        <v>38708</v>
      </c>
      <c r="E4178">
        <v>40000000</v>
      </c>
      <c r="G4178" t="s">
        <v>806</v>
      </c>
      <c r="H4178">
        <v>25.3</v>
      </c>
      <c r="I4178">
        <f t="shared" si="131"/>
        <v>0</v>
      </c>
      <c r="J4178" t="s">
        <v>1</v>
      </c>
    </row>
    <row r="4179" spans="1:10" x14ac:dyDescent="0.25">
      <c r="A4179">
        <v>2006</v>
      </c>
      <c r="B4179">
        <v>1</v>
      </c>
      <c r="C4179">
        <v>25</v>
      </c>
      <c r="D4179" s="1">
        <f t="shared" si="130"/>
        <v>38742</v>
      </c>
      <c r="E4179">
        <v>40000000</v>
      </c>
      <c r="G4179" t="s">
        <v>5706</v>
      </c>
      <c r="H4179">
        <v>16.98</v>
      </c>
      <c r="I4179">
        <f t="shared" si="131"/>
        <v>0</v>
      </c>
      <c r="J4179" t="s">
        <v>1</v>
      </c>
    </row>
    <row r="4180" spans="1:10" x14ac:dyDescent="0.25">
      <c r="A4180">
        <v>2006</v>
      </c>
      <c r="B4180">
        <v>3</v>
      </c>
      <c r="C4180">
        <v>29</v>
      </c>
      <c r="D4180" s="1">
        <f t="shared" si="130"/>
        <v>38805</v>
      </c>
      <c r="E4180">
        <v>40000000</v>
      </c>
      <c r="G4180" t="s">
        <v>5707</v>
      </c>
      <c r="H4180">
        <v>18.29</v>
      </c>
      <c r="I4180">
        <f t="shared" si="131"/>
        <v>0</v>
      </c>
      <c r="J4180" t="s">
        <v>1</v>
      </c>
    </row>
    <row r="4181" spans="1:10" x14ac:dyDescent="0.25">
      <c r="A4181">
        <v>2006</v>
      </c>
      <c r="B4181">
        <v>4</v>
      </c>
      <c r="C4181">
        <v>26</v>
      </c>
      <c r="D4181" s="1">
        <f t="shared" si="130"/>
        <v>38833</v>
      </c>
      <c r="E4181">
        <v>40000000</v>
      </c>
      <c r="G4181" t="s">
        <v>5708</v>
      </c>
      <c r="H4181">
        <v>17.989999999999998</v>
      </c>
      <c r="I4181">
        <f t="shared" si="131"/>
        <v>0</v>
      </c>
      <c r="J4181" t="s">
        <v>1</v>
      </c>
    </row>
    <row r="4182" spans="1:10" x14ac:dyDescent="0.25">
      <c r="A4182">
        <v>2006</v>
      </c>
      <c r="B4182">
        <v>6</v>
      </c>
      <c r="C4182">
        <v>28</v>
      </c>
      <c r="D4182" s="1">
        <f t="shared" si="130"/>
        <v>38896</v>
      </c>
      <c r="E4182">
        <v>40000000</v>
      </c>
      <c r="G4182" t="s">
        <v>5709</v>
      </c>
      <c r="H4182">
        <v>17.68</v>
      </c>
      <c r="I4182">
        <f t="shared" si="131"/>
        <v>0</v>
      </c>
      <c r="J4182" t="s">
        <v>1</v>
      </c>
    </row>
    <row r="4183" spans="1:10" x14ac:dyDescent="0.25">
      <c r="A4183">
        <v>2006</v>
      </c>
      <c r="B4183">
        <v>9</v>
      </c>
      <c r="C4183">
        <v>27</v>
      </c>
      <c r="D4183" s="1">
        <f t="shared" si="130"/>
        <v>38987</v>
      </c>
      <c r="E4183">
        <v>40000000</v>
      </c>
      <c r="G4183" t="s">
        <v>5710</v>
      </c>
      <c r="H4183">
        <v>17.04</v>
      </c>
      <c r="I4183">
        <f t="shared" si="131"/>
        <v>0</v>
      </c>
      <c r="J4183" t="s">
        <v>1</v>
      </c>
    </row>
    <row r="4184" spans="1:10" x14ac:dyDescent="0.25">
      <c r="A4184">
        <v>2006</v>
      </c>
      <c r="B4184">
        <v>10</v>
      </c>
      <c r="C4184">
        <v>25</v>
      </c>
      <c r="D4184" s="1">
        <f t="shared" si="130"/>
        <v>39015</v>
      </c>
      <c r="E4184">
        <v>40000000</v>
      </c>
      <c r="G4184" t="s">
        <v>5711</v>
      </c>
      <c r="H4184">
        <v>17.920000000000002</v>
      </c>
      <c r="I4184">
        <f t="shared" si="131"/>
        <v>0</v>
      </c>
      <c r="J4184" t="s">
        <v>1</v>
      </c>
    </row>
    <row r="4185" spans="1:10" x14ac:dyDescent="0.25">
      <c r="A4185">
        <v>2006</v>
      </c>
      <c r="B4185">
        <v>11</v>
      </c>
      <c r="C4185">
        <v>29</v>
      </c>
      <c r="D4185" s="1">
        <f t="shared" si="130"/>
        <v>39050</v>
      </c>
      <c r="E4185">
        <v>40000000</v>
      </c>
      <c r="G4185" t="s">
        <v>5712</v>
      </c>
      <c r="H4185">
        <v>24.69</v>
      </c>
      <c r="I4185">
        <f t="shared" si="131"/>
        <v>0</v>
      </c>
      <c r="J4185" t="s">
        <v>1</v>
      </c>
    </row>
    <row r="4186" spans="1:10" x14ac:dyDescent="0.25">
      <c r="A4186">
        <v>2006</v>
      </c>
      <c r="B4186">
        <v>12</v>
      </c>
      <c r="C4186">
        <v>27</v>
      </c>
      <c r="D4186" s="1">
        <f t="shared" si="130"/>
        <v>39078</v>
      </c>
      <c r="E4186">
        <v>40000000</v>
      </c>
      <c r="G4186" t="s">
        <v>5713</v>
      </c>
      <c r="H4186">
        <v>18.29</v>
      </c>
      <c r="I4186">
        <f t="shared" si="131"/>
        <v>0</v>
      </c>
      <c r="J4186" t="s">
        <v>1</v>
      </c>
    </row>
    <row r="4187" spans="1:10" x14ac:dyDescent="0.25">
      <c r="A4187">
        <v>2007</v>
      </c>
      <c r="B4187">
        <v>1</v>
      </c>
      <c r="C4187">
        <v>25</v>
      </c>
      <c r="D4187" s="1">
        <f t="shared" si="130"/>
        <v>39107</v>
      </c>
      <c r="E4187">
        <v>40000000</v>
      </c>
      <c r="G4187" t="s">
        <v>5714</v>
      </c>
      <c r="H4187">
        <v>16.86</v>
      </c>
      <c r="I4187">
        <f t="shared" si="131"/>
        <v>0</v>
      </c>
      <c r="J4187" t="s">
        <v>1</v>
      </c>
    </row>
    <row r="4188" spans="1:10" x14ac:dyDescent="0.25">
      <c r="A4188">
        <v>2007</v>
      </c>
      <c r="B4188">
        <v>2</v>
      </c>
      <c r="C4188">
        <v>22</v>
      </c>
      <c r="D4188" s="1">
        <f t="shared" si="130"/>
        <v>39135</v>
      </c>
      <c r="E4188">
        <v>40000000</v>
      </c>
      <c r="G4188" t="s">
        <v>5715</v>
      </c>
      <c r="H4188">
        <v>16.16</v>
      </c>
      <c r="I4188">
        <f t="shared" si="131"/>
        <v>0</v>
      </c>
      <c r="J4188" t="s">
        <v>1</v>
      </c>
    </row>
    <row r="4189" spans="1:10" x14ac:dyDescent="0.25">
      <c r="A4189">
        <v>2007</v>
      </c>
      <c r="B4189">
        <v>3</v>
      </c>
      <c r="C4189">
        <v>29</v>
      </c>
      <c r="D4189" s="1">
        <f t="shared" si="130"/>
        <v>39170</v>
      </c>
      <c r="E4189">
        <v>40000000</v>
      </c>
      <c r="G4189" t="s">
        <v>5716</v>
      </c>
      <c r="H4189">
        <v>25.06</v>
      </c>
      <c r="I4189">
        <f t="shared" si="131"/>
        <v>0</v>
      </c>
      <c r="J4189" t="s">
        <v>1</v>
      </c>
    </row>
    <row r="4190" spans="1:10" x14ac:dyDescent="0.25">
      <c r="A4190">
        <v>2007</v>
      </c>
      <c r="B4190">
        <v>4</v>
      </c>
      <c r="C4190">
        <v>26</v>
      </c>
      <c r="D4190" s="1">
        <f t="shared" si="130"/>
        <v>39198</v>
      </c>
      <c r="E4190">
        <v>40000000</v>
      </c>
      <c r="G4190" t="s">
        <v>5717</v>
      </c>
      <c r="H4190">
        <v>24.08</v>
      </c>
      <c r="I4190">
        <f t="shared" si="131"/>
        <v>0</v>
      </c>
      <c r="J4190" t="s">
        <v>1</v>
      </c>
    </row>
    <row r="4191" spans="1:10" x14ac:dyDescent="0.25">
      <c r="A4191">
        <v>2007</v>
      </c>
      <c r="B4191">
        <v>5</v>
      </c>
      <c r="C4191">
        <v>31</v>
      </c>
      <c r="D4191" s="1">
        <f t="shared" si="130"/>
        <v>39233</v>
      </c>
      <c r="E4191">
        <v>40000000</v>
      </c>
      <c r="G4191" t="s">
        <v>5718</v>
      </c>
      <c r="H4191">
        <v>16.77</v>
      </c>
      <c r="I4191">
        <f t="shared" si="131"/>
        <v>0</v>
      </c>
      <c r="J4191" t="s">
        <v>1</v>
      </c>
    </row>
    <row r="4192" spans="1:10" x14ac:dyDescent="0.25">
      <c r="A4192">
        <v>2007</v>
      </c>
      <c r="B4192">
        <v>6</v>
      </c>
      <c r="C4192">
        <v>28</v>
      </c>
      <c r="D4192" s="1">
        <f t="shared" si="130"/>
        <v>39261</v>
      </c>
      <c r="E4192">
        <v>40000000</v>
      </c>
      <c r="G4192" t="s">
        <v>5719</v>
      </c>
      <c r="H4192">
        <v>16.77</v>
      </c>
      <c r="I4192">
        <f t="shared" si="131"/>
        <v>0</v>
      </c>
      <c r="J4192" t="s">
        <v>1</v>
      </c>
    </row>
    <row r="4193" spans="1:10" x14ac:dyDescent="0.25">
      <c r="A4193">
        <v>2007</v>
      </c>
      <c r="B4193">
        <v>9</v>
      </c>
      <c r="C4193">
        <v>27</v>
      </c>
      <c r="D4193" s="1">
        <f t="shared" si="130"/>
        <v>39352</v>
      </c>
      <c r="E4193">
        <v>40000000</v>
      </c>
      <c r="G4193" t="s">
        <v>5720</v>
      </c>
      <c r="H4193">
        <v>12.74</v>
      </c>
      <c r="I4193">
        <f t="shared" si="131"/>
        <v>0</v>
      </c>
      <c r="J4193" t="s">
        <v>1</v>
      </c>
    </row>
    <row r="4194" spans="1:10" x14ac:dyDescent="0.25">
      <c r="A4194">
        <v>2007</v>
      </c>
      <c r="B4194">
        <v>10</v>
      </c>
      <c r="C4194">
        <v>25</v>
      </c>
      <c r="D4194" s="1">
        <f t="shared" si="130"/>
        <v>39380</v>
      </c>
      <c r="E4194">
        <v>40000000</v>
      </c>
      <c r="G4194" t="s">
        <v>807</v>
      </c>
      <c r="H4194">
        <v>12.62</v>
      </c>
      <c r="I4194">
        <f t="shared" si="131"/>
        <v>0</v>
      </c>
      <c r="J4194" t="s">
        <v>1</v>
      </c>
    </row>
    <row r="4195" spans="1:10" x14ac:dyDescent="0.25">
      <c r="A4195">
        <v>2007</v>
      </c>
      <c r="B4195">
        <v>11</v>
      </c>
      <c r="C4195">
        <v>29</v>
      </c>
      <c r="D4195" s="1">
        <f t="shared" si="130"/>
        <v>39415</v>
      </c>
      <c r="E4195">
        <v>40000000</v>
      </c>
      <c r="G4195" t="s">
        <v>808</v>
      </c>
      <c r="H4195">
        <v>11.61</v>
      </c>
      <c r="I4195">
        <f t="shared" si="131"/>
        <v>0</v>
      </c>
      <c r="J4195" t="s">
        <v>1</v>
      </c>
    </row>
    <row r="4196" spans="1:10" x14ac:dyDescent="0.25">
      <c r="A4196">
        <v>2007</v>
      </c>
      <c r="B4196">
        <v>12</v>
      </c>
      <c r="C4196">
        <v>27</v>
      </c>
      <c r="D4196" s="1">
        <f t="shared" si="130"/>
        <v>39443</v>
      </c>
      <c r="E4196">
        <v>40000000</v>
      </c>
      <c r="G4196" t="s">
        <v>809</v>
      </c>
      <c r="H4196">
        <v>20.94</v>
      </c>
      <c r="I4196">
        <f t="shared" si="131"/>
        <v>0</v>
      </c>
      <c r="J4196" t="s">
        <v>1</v>
      </c>
    </row>
    <row r="4197" spans="1:10" x14ac:dyDescent="0.25">
      <c r="A4197">
        <v>2008</v>
      </c>
      <c r="B4197">
        <v>1</v>
      </c>
      <c r="C4197">
        <v>31</v>
      </c>
      <c r="D4197" s="1">
        <f t="shared" si="130"/>
        <v>39478</v>
      </c>
      <c r="E4197">
        <v>40000000</v>
      </c>
      <c r="G4197" t="s">
        <v>5721</v>
      </c>
      <c r="H4197">
        <v>25.3</v>
      </c>
      <c r="I4197">
        <f t="shared" si="131"/>
        <v>0</v>
      </c>
      <c r="J4197" t="s">
        <v>1</v>
      </c>
    </row>
    <row r="4198" spans="1:10" x14ac:dyDescent="0.25">
      <c r="A4198">
        <v>2008</v>
      </c>
      <c r="B4198">
        <v>2</v>
      </c>
      <c r="C4198">
        <v>21</v>
      </c>
      <c r="D4198" s="1">
        <f t="shared" si="130"/>
        <v>39499</v>
      </c>
      <c r="E4198">
        <v>40000000</v>
      </c>
      <c r="G4198" t="s">
        <v>5722</v>
      </c>
      <c r="H4198">
        <v>25.3</v>
      </c>
      <c r="I4198">
        <f t="shared" si="131"/>
        <v>0</v>
      </c>
      <c r="J4198" t="s">
        <v>1</v>
      </c>
    </row>
    <row r="4199" spans="1:10" x14ac:dyDescent="0.25">
      <c r="A4199">
        <v>2008</v>
      </c>
      <c r="B4199">
        <v>3</v>
      </c>
      <c r="C4199">
        <v>27</v>
      </c>
      <c r="D4199" s="1">
        <f t="shared" si="130"/>
        <v>39534</v>
      </c>
      <c r="E4199">
        <v>40000000</v>
      </c>
      <c r="G4199" t="s">
        <v>5723</v>
      </c>
      <c r="H4199">
        <v>25</v>
      </c>
      <c r="I4199">
        <f t="shared" si="131"/>
        <v>0</v>
      </c>
      <c r="J4199" t="s">
        <v>1</v>
      </c>
    </row>
    <row r="4200" spans="1:10" x14ac:dyDescent="0.25">
      <c r="A4200">
        <v>2008</v>
      </c>
      <c r="B4200">
        <v>4</v>
      </c>
      <c r="C4200">
        <v>24</v>
      </c>
      <c r="D4200" s="1">
        <f t="shared" si="130"/>
        <v>39562</v>
      </c>
      <c r="E4200">
        <v>40000000</v>
      </c>
      <c r="G4200" t="s">
        <v>5724</v>
      </c>
      <c r="H4200">
        <v>16.89</v>
      </c>
      <c r="I4200">
        <f t="shared" si="131"/>
        <v>0</v>
      </c>
      <c r="J4200" t="s">
        <v>1</v>
      </c>
    </row>
    <row r="4201" spans="1:10" x14ac:dyDescent="0.25">
      <c r="A4201">
        <v>2008</v>
      </c>
      <c r="B4201">
        <v>5</v>
      </c>
      <c r="C4201">
        <v>29</v>
      </c>
      <c r="D4201" s="1">
        <f t="shared" si="130"/>
        <v>39597</v>
      </c>
      <c r="E4201">
        <v>40000000</v>
      </c>
      <c r="G4201" t="s">
        <v>5725</v>
      </c>
      <c r="H4201">
        <v>16.77</v>
      </c>
      <c r="I4201">
        <f t="shared" si="131"/>
        <v>0</v>
      </c>
      <c r="J4201" t="s">
        <v>1</v>
      </c>
    </row>
    <row r="4202" spans="1:10" x14ac:dyDescent="0.25">
      <c r="A4202">
        <v>2008</v>
      </c>
      <c r="B4202">
        <v>6</v>
      </c>
      <c r="C4202">
        <v>26</v>
      </c>
      <c r="D4202" s="1">
        <f t="shared" si="130"/>
        <v>39625</v>
      </c>
      <c r="E4202">
        <v>40000000</v>
      </c>
      <c r="G4202" t="s">
        <v>5726</v>
      </c>
      <c r="H4202">
        <v>16.77</v>
      </c>
      <c r="I4202">
        <f t="shared" si="131"/>
        <v>0</v>
      </c>
      <c r="J4202" t="s">
        <v>1</v>
      </c>
    </row>
    <row r="4203" spans="1:10" x14ac:dyDescent="0.25">
      <c r="A4203">
        <v>2008</v>
      </c>
      <c r="B4203">
        <v>7</v>
      </c>
      <c r="C4203">
        <v>31</v>
      </c>
      <c r="D4203" s="1">
        <f t="shared" si="130"/>
        <v>39660</v>
      </c>
      <c r="E4203">
        <v>40000000</v>
      </c>
      <c r="G4203" t="s">
        <v>5727</v>
      </c>
      <c r="H4203">
        <v>16.77</v>
      </c>
      <c r="I4203">
        <f t="shared" si="131"/>
        <v>0</v>
      </c>
      <c r="J4203" t="s">
        <v>1</v>
      </c>
    </row>
    <row r="4204" spans="1:10" x14ac:dyDescent="0.25">
      <c r="A4204">
        <v>2008</v>
      </c>
      <c r="B4204">
        <v>8</v>
      </c>
      <c r="C4204">
        <v>28</v>
      </c>
      <c r="D4204" s="1">
        <f t="shared" si="130"/>
        <v>39688</v>
      </c>
      <c r="E4204">
        <v>40000000</v>
      </c>
      <c r="G4204" t="s">
        <v>5728</v>
      </c>
      <c r="H4204">
        <v>15.52</v>
      </c>
      <c r="I4204">
        <f t="shared" si="131"/>
        <v>0</v>
      </c>
      <c r="J4204" t="s">
        <v>1</v>
      </c>
    </row>
    <row r="4205" spans="1:10" x14ac:dyDescent="0.25">
      <c r="A4205">
        <v>2008</v>
      </c>
      <c r="B4205">
        <v>9</v>
      </c>
      <c r="C4205">
        <v>25</v>
      </c>
      <c r="D4205" s="1">
        <f t="shared" si="130"/>
        <v>39716</v>
      </c>
      <c r="E4205">
        <v>40000000</v>
      </c>
      <c r="G4205" t="s">
        <v>5729</v>
      </c>
      <c r="H4205">
        <v>14.27</v>
      </c>
      <c r="I4205">
        <f t="shared" si="131"/>
        <v>0</v>
      </c>
      <c r="J4205" t="s">
        <v>1</v>
      </c>
    </row>
    <row r="4206" spans="1:10" x14ac:dyDescent="0.25">
      <c r="A4206">
        <v>2008</v>
      </c>
      <c r="B4206">
        <v>10</v>
      </c>
      <c r="C4206">
        <v>3</v>
      </c>
      <c r="D4206" s="1">
        <f t="shared" si="130"/>
        <v>39724</v>
      </c>
      <c r="E4206">
        <v>40000000</v>
      </c>
      <c r="G4206" t="s">
        <v>810</v>
      </c>
      <c r="H4206">
        <v>14.75</v>
      </c>
      <c r="I4206">
        <f t="shared" si="131"/>
        <v>0</v>
      </c>
      <c r="J4206" t="s">
        <v>1</v>
      </c>
    </row>
    <row r="4207" spans="1:10" x14ac:dyDescent="0.25">
      <c r="A4207">
        <v>2008</v>
      </c>
      <c r="B4207">
        <v>12</v>
      </c>
      <c r="C4207">
        <v>18</v>
      </c>
      <c r="D4207" s="1">
        <f t="shared" si="130"/>
        <v>39800</v>
      </c>
      <c r="E4207">
        <v>40000000</v>
      </c>
      <c r="G4207" t="s">
        <v>811</v>
      </c>
      <c r="H4207">
        <v>25</v>
      </c>
      <c r="I4207">
        <f t="shared" si="131"/>
        <v>0</v>
      </c>
      <c r="J4207" t="s">
        <v>1</v>
      </c>
    </row>
    <row r="4208" spans="1:10" x14ac:dyDescent="0.25">
      <c r="A4208">
        <v>2009</v>
      </c>
      <c r="B4208">
        <v>1</v>
      </c>
      <c r="C4208">
        <v>29</v>
      </c>
      <c r="D4208" s="1">
        <f t="shared" si="130"/>
        <v>39842</v>
      </c>
      <c r="E4208">
        <v>40000000</v>
      </c>
      <c r="G4208" t="s">
        <v>5730</v>
      </c>
      <c r="H4208">
        <v>16</v>
      </c>
      <c r="I4208">
        <f t="shared" si="131"/>
        <v>0</v>
      </c>
      <c r="J4208" t="s">
        <v>1</v>
      </c>
    </row>
    <row r="4209" spans="1:10" x14ac:dyDescent="0.25">
      <c r="A4209">
        <v>2009</v>
      </c>
      <c r="B4209">
        <v>2</v>
      </c>
      <c r="C4209">
        <v>26</v>
      </c>
      <c r="D4209" s="1">
        <f t="shared" si="130"/>
        <v>39870</v>
      </c>
      <c r="E4209">
        <v>40000000</v>
      </c>
      <c r="G4209" t="s">
        <v>5731</v>
      </c>
      <c r="H4209">
        <v>16.46</v>
      </c>
      <c r="I4209">
        <f t="shared" si="131"/>
        <v>0</v>
      </c>
      <c r="J4209" t="s">
        <v>1</v>
      </c>
    </row>
    <row r="4210" spans="1:10" x14ac:dyDescent="0.25">
      <c r="A4210">
        <v>2009</v>
      </c>
      <c r="B4210">
        <v>3</v>
      </c>
      <c r="C4210">
        <v>26</v>
      </c>
      <c r="D4210" s="1">
        <f t="shared" si="130"/>
        <v>39898</v>
      </c>
      <c r="E4210">
        <v>40000000</v>
      </c>
      <c r="G4210" t="s">
        <v>5732</v>
      </c>
      <c r="H4210">
        <v>16.16</v>
      </c>
      <c r="I4210">
        <f t="shared" si="131"/>
        <v>0</v>
      </c>
      <c r="J4210" t="s">
        <v>1</v>
      </c>
    </row>
    <row r="4211" spans="1:10" x14ac:dyDescent="0.25">
      <c r="A4211">
        <v>2009</v>
      </c>
      <c r="B4211">
        <v>4</v>
      </c>
      <c r="C4211">
        <v>3</v>
      </c>
      <c r="D4211" s="1">
        <f t="shared" si="130"/>
        <v>39906</v>
      </c>
      <c r="E4211">
        <v>40000000</v>
      </c>
      <c r="G4211" t="s">
        <v>5733</v>
      </c>
      <c r="H4211">
        <v>16.16</v>
      </c>
      <c r="I4211">
        <f t="shared" si="131"/>
        <v>0</v>
      </c>
      <c r="J4211" t="s">
        <v>1</v>
      </c>
    </row>
    <row r="4212" spans="1:10" x14ac:dyDescent="0.25">
      <c r="A4212">
        <v>2009</v>
      </c>
      <c r="B4212">
        <v>5</v>
      </c>
      <c r="C4212">
        <v>28</v>
      </c>
      <c r="D4212" s="1">
        <f t="shared" si="130"/>
        <v>39961</v>
      </c>
      <c r="E4212">
        <v>40000000</v>
      </c>
      <c r="G4212" t="s">
        <v>5734</v>
      </c>
      <c r="H4212">
        <v>16</v>
      </c>
      <c r="I4212">
        <f t="shared" si="131"/>
        <v>0</v>
      </c>
      <c r="J4212" t="s">
        <v>1</v>
      </c>
    </row>
    <row r="4213" spans="1:10" x14ac:dyDescent="0.25">
      <c r="A4213">
        <v>2009</v>
      </c>
      <c r="B4213">
        <v>6</v>
      </c>
      <c r="C4213">
        <v>25</v>
      </c>
      <c r="D4213" s="1">
        <f t="shared" si="130"/>
        <v>39989</v>
      </c>
      <c r="E4213">
        <v>40000000</v>
      </c>
      <c r="G4213" t="s">
        <v>5735</v>
      </c>
      <c r="H4213">
        <v>16.77</v>
      </c>
      <c r="I4213">
        <f t="shared" si="131"/>
        <v>0</v>
      </c>
      <c r="J4213" t="s">
        <v>1</v>
      </c>
    </row>
    <row r="4214" spans="1:10" x14ac:dyDescent="0.25">
      <c r="A4214">
        <v>2009</v>
      </c>
      <c r="B4214">
        <v>7</v>
      </c>
      <c r="C4214">
        <v>3</v>
      </c>
      <c r="D4214" s="1">
        <f t="shared" si="130"/>
        <v>39997</v>
      </c>
      <c r="E4214">
        <v>40000000</v>
      </c>
      <c r="G4214" t="s">
        <v>5736</v>
      </c>
      <c r="H4214">
        <v>15.61</v>
      </c>
      <c r="I4214">
        <f t="shared" si="131"/>
        <v>0</v>
      </c>
      <c r="J4214" t="s">
        <v>1</v>
      </c>
    </row>
    <row r="4215" spans="1:10" x14ac:dyDescent="0.25">
      <c r="A4215">
        <v>2009</v>
      </c>
      <c r="B4215">
        <v>8</v>
      </c>
      <c r="C4215">
        <v>27</v>
      </c>
      <c r="D4215" s="1">
        <f t="shared" si="130"/>
        <v>40052</v>
      </c>
      <c r="E4215">
        <v>40000000</v>
      </c>
      <c r="G4215" t="s">
        <v>5737</v>
      </c>
      <c r="H4215">
        <v>16.46</v>
      </c>
      <c r="I4215">
        <f t="shared" si="131"/>
        <v>0</v>
      </c>
      <c r="J4215" t="s">
        <v>1</v>
      </c>
    </row>
    <row r="4216" spans="1:10" x14ac:dyDescent="0.25">
      <c r="A4216">
        <v>2009</v>
      </c>
      <c r="B4216">
        <v>9</v>
      </c>
      <c r="C4216">
        <v>24</v>
      </c>
      <c r="D4216" s="1">
        <f t="shared" si="130"/>
        <v>40080</v>
      </c>
      <c r="E4216">
        <v>40000000</v>
      </c>
      <c r="G4216" t="s">
        <v>5738</v>
      </c>
      <c r="H4216">
        <v>16.46</v>
      </c>
      <c r="I4216">
        <f t="shared" si="131"/>
        <v>0</v>
      </c>
      <c r="J4216" t="s">
        <v>1</v>
      </c>
    </row>
    <row r="4217" spans="1:10" x14ac:dyDescent="0.25">
      <c r="A4217">
        <v>2009</v>
      </c>
      <c r="B4217">
        <v>10</v>
      </c>
      <c r="C4217">
        <v>29</v>
      </c>
      <c r="D4217" s="1">
        <f t="shared" si="130"/>
        <v>40115</v>
      </c>
      <c r="E4217">
        <v>40000000</v>
      </c>
      <c r="G4217" t="s">
        <v>812</v>
      </c>
      <c r="H4217">
        <v>14.02</v>
      </c>
      <c r="I4217">
        <f t="shared" si="131"/>
        <v>0</v>
      </c>
      <c r="J4217" t="s">
        <v>1</v>
      </c>
    </row>
    <row r="4218" spans="1:10" x14ac:dyDescent="0.25">
      <c r="A4218">
        <v>2009</v>
      </c>
      <c r="B4218">
        <v>11</v>
      </c>
      <c r="C4218">
        <v>25</v>
      </c>
      <c r="D4218" s="1">
        <f t="shared" si="130"/>
        <v>40142</v>
      </c>
      <c r="E4218">
        <v>40000000</v>
      </c>
      <c r="G4218" t="s">
        <v>813</v>
      </c>
      <c r="H4218">
        <v>16.46</v>
      </c>
      <c r="I4218">
        <f t="shared" si="131"/>
        <v>0</v>
      </c>
      <c r="J4218" t="s">
        <v>1</v>
      </c>
    </row>
    <row r="4219" spans="1:10" x14ac:dyDescent="0.25">
      <c r="A4219">
        <v>2009</v>
      </c>
      <c r="B4219">
        <v>12</v>
      </c>
      <c r="C4219">
        <v>31</v>
      </c>
      <c r="D4219" s="1">
        <f t="shared" si="130"/>
        <v>40178</v>
      </c>
      <c r="E4219">
        <v>40000000</v>
      </c>
      <c r="G4219" t="s">
        <v>814</v>
      </c>
      <c r="H4219">
        <v>25.3</v>
      </c>
      <c r="I4219">
        <f t="shared" si="131"/>
        <v>0</v>
      </c>
      <c r="J4219" t="s">
        <v>1</v>
      </c>
    </row>
    <row r="4220" spans="1:10" x14ac:dyDescent="0.25">
      <c r="A4220">
        <v>2010</v>
      </c>
      <c r="B4220">
        <v>1</v>
      </c>
      <c r="C4220">
        <v>28</v>
      </c>
      <c r="D4220" s="1">
        <f t="shared" si="130"/>
        <v>40206</v>
      </c>
      <c r="E4220">
        <v>40000000</v>
      </c>
      <c r="G4220" t="s">
        <v>5739</v>
      </c>
      <c r="H4220">
        <v>16.77</v>
      </c>
      <c r="I4220">
        <f t="shared" si="131"/>
        <v>0</v>
      </c>
      <c r="J4220" t="s">
        <v>1</v>
      </c>
    </row>
    <row r="4221" spans="1:10" x14ac:dyDescent="0.25">
      <c r="A4221">
        <v>2010</v>
      </c>
      <c r="B4221">
        <v>2</v>
      </c>
      <c r="C4221">
        <v>25</v>
      </c>
      <c r="D4221" s="1">
        <f t="shared" si="130"/>
        <v>40234</v>
      </c>
      <c r="E4221">
        <v>40000000</v>
      </c>
      <c r="G4221" t="s">
        <v>5740</v>
      </c>
      <c r="H4221">
        <v>16.46</v>
      </c>
      <c r="I4221">
        <f t="shared" si="131"/>
        <v>0</v>
      </c>
      <c r="J4221" t="s">
        <v>1</v>
      </c>
    </row>
    <row r="4222" spans="1:10" x14ac:dyDescent="0.25">
      <c r="A4222">
        <v>2010</v>
      </c>
      <c r="B4222">
        <v>3</v>
      </c>
      <c r="C4222">
        <v>25</v>
      </c>
      <c r="D4222" s="1">
        <f t="shared" si="130"/>
        <v>40262</v>
      </c>
      <c r="E4222">
        <v>40000000</v>
      </c>
      <c r="G4222" t="s">
        <v>5741</v>
      </c>
      <c r="H4222">
        <v>16.77</v>
      </c>
      <c r="I4222">
        <f t="shared" si="131"/>
        <v>0</v>
      </c>
      <c r="J4222" t="s">
        <v>1</v>
      </c>
    </row>
    <row r="4223" spans="1:10" x14ac:dyDescent="0.25">
      <c r="A4223">
        <v>2010</v>
      </c>
      <c r="B4223">
        <v>4</v>
      </c>
      <c r="C4223">
        <v>29</v>
      </c>
      <c r="D4223" s="1">
        <f t="shared" si="130"/>
        <v>40297</v>
      </c>
      <c r="E4223">
        <v>40000000</v>
      </c>
      <c r="G4223" t="s">
        <v>5742</v>
      </c>
      <c r="H4223">
        <v>25.3</v>
      </c>
      <c r="I4223">
        <f t="shared" si="131"/>
        <v>0</v>
      </c>
      <c r="J4223" t="s">
        <v>1</v>
      </c>
    </row>
    <row r="4224" spans="1:10" x14ac:dyDescent="0.25">
      <c r="A4224">
        <v>2010</v>
      </c>
      <c r="B4224">
        <v>5</v>
      </c>
      <c r="C4224">
        <v>28</v>
      </c>
      <c r="D4224" s="1">
        <f t="shared" si="130"/>
        <v>40326</v>
      </c>
      <c r="E4224">
        <v>40000000</v>
      </c>
      <c r="G4224" t="s">
        <v>5743</v>
      </c>
      <c r="H4224">
        <v>25.06</v>
      </c>
      <c r="I4224">
        <f t="shared" si="131"/>
        <v>0</v>
      </c>
      <c r="J4224" t="s">
        <v>1</v>
      </c>
    </row>
    <row r="4225" spans="1:10" x14ac:dyDescent="0.25">
      <c r="A4225">
        <v>2010</v>
      </c>
      <c r="B4225">
        <v>6</v>
      </c>
      <c r="C4225">
        <v>24</v>
      </c>
      <c r="D4225" s="1">
        <f t="shared" si="130"/>
        <v>40353</v>
      </c>
      <c r="E4225">
        <v>40000000</v>
      </c>
      <c r="G4225" t="s">
        <v>5744</v>
      </c>
      <c r="H4225">
        <v>25.3</v>
      </c>
      <c r="I4225">
        <f t="shared" si="131"/>
        <v>0</v>
      </c>
      <c r="J4225" t="s">
        <v>1</v>
      </c>
    </row>
    <row r="4226" spans="1:10" x14ac:dyDescent="0.25">
      <c r="A4226">
        <v>2010</v>
      </c>
      <c r="B4226">
        <v>7</v>
      </c>
      <c r="C4226">
        <v>29</v>
      </c>
      <c r="D4226" s="1">
        <f t="shared" ref="D4226:D4289" si="132">DATE(A4226,B4226,C4226)</f>
        <v>40388</v>
      </c>
      <c r="E4226">
        <v>40000000</v>
      </c>
      <c r="G4226" t="s">
        <v>5745</v>
      </c>
      <c r="H4226">
        <v>14.63</v>
      </c>
      <c r="I4226">
        <f t="shared" ref="I4226:I4289" si="133">IF(D4226&lt;=$L$2,E4226,0)</f>
        <v>0</v>
      </c>
      <c r="J4226" t="s">
        <v>1</v>
      </c>
    </row>
    <row r="4227" spans="1:10" x14ac:dyDescent="0.25">
      <c r="A4227">
        <v>2010</v>
      </c>
      <c r="B4227">
        <v>8</v>
      </c>
      <c r="C4227">
        <v>26</v>
      </c>
      <c r="D4227" s="1">
        <f t="shared" si="132"/>
        <v>40416</v>
      </c>
      <c r="E4227">
        <v>40000000</v>
      </c>
      <c r="G4227" t="s">
        <v>5746</v>
      </c>
      <c r="H4227">
        <v>16.46</v>
      </c>
      <c r="I4227">
        <f t="shared" si="133"/>
        <v>0</v>
      </c>
      <c r="J4227" t="s">
        <v>1</v>
      </c>
    </row>
    <row r="4228" spans="1:10" x14ac:dyDescent="0.25">
      <c r="A4228">
        <v>2010</v>
      </c>
      <c r="B4228">
        <v>9</v>
      </c>
      <c r="C4228">
        <v>3</v>
      </c>
      <c r="D4228" s="1">
        <f t="shared" si="132"/>
        <v>40424</v>
      </c>
      <c r="E4228">
        <v>40000000</v>
      </c>
      <c r="G4228" t="s">
        <v>5747</v>
      </c>
      <c r="H4228">
        <v>25.3</v>
      </c>
      <c r="I4228">
        <f t="shared" si="133"/>
        <v>0</v>
      </c>
      <c r="J4228" t="s">
        <v>1</v>
      </c>
    </row>
    <row r="4229" spans="1:10" x14ac:dyDescent="0.25">
      <c r="A4229">
        <v>2010</v>
      </c>
      <c r="B4229">
        <v>10</v>
      </c>
      <c r="C4229">
        <v>28</v>
      </c>
      <c r="D4229" s="1">
        <f t="shared" si="132"/>
        <v>40479</v>
      </c>
      <c r="E4229">
        <v>40000000</v>
      </c>
      <c r="G4229" t="s">
        <v>815</v>
      </c>
      <c r="H4229">
        <v>25</v>
      </c>
      <c r="I4229">
        <f t="shared" si="133"/>
        <v>0</v>
      </c>
      <c r="J4229" t="s">
        <v>1</v>
      </c>
    </row>
    <row r="4230" spans="1:10" x14ac:dyDescent="0.25">
      <c r="A4230">
        <v>2010</v>
      </c>
      <c r="B4230">
        <v>11</v>
      </c>
      <c r="C4230">
        <v>24</v>
      </c>
      <c r="D4230" s="1">
        <f t="shared" si="132"/>
        <v>40506</v>
      </c>
      <c r="E4230">
        <v>40000000</v>
      </c>
      <c r="G4230" t="s">
        <v>816</v>
      </c>
      <c r="H4230">
        <v>25.3</v>
      </c>
      <c r="I4230">
        <f t="shared" si="133"/>
        <v>0</v>
      </c>
      <c r="J4230" t="s">
        <v>1</v>
      </c>
    </row>
    <row r="4231" spans="1:10" x14ac:dyDescent="0.25">
      <c r="A4231">
        <v>2010</v>
      </c>
      <c r="B4231">
        <v>12</v>
      </c>
      <c r="C4231">
        <v>3</v>
      </c>
      <c r="D4231" s="1">
        <f t="shared" si="132"/>
        <v>40515</v>
      </c>
      <c r="E4231">
        <v>40000000</v>
      </c>
      <c r="G4231" t="s">
        <v>817</v>
      </c>
      <c r="H4231">
        <v>15.88</v>
      </c>
      <c r="I4231">
        <f t="shared" si="133"/>
        <v>0</v>
      </c>
      <c r="J4231" t="s">
        <v>1</v>
      </c>
    </row>
    <row r="4232" spans="1:10" x14ac:dyDescent="0.25">
      <c r="A4232">
        <v>2011</v>
      </c>
      <c r="B4232">
        <v>1</v>
      </c>
      <c r="C4232">
        <v>27</v>
      </c>
      <c r="D4232" s="1">
        <f t="shared" si="132"/>
        <v>40570</v>
      </c>
      <c r="E4232">
        <v>40000000</v>
      </c>
      <c r="G4232" t="s">
        <v>5748</v>
      </c>
      <c r="H4232">
        <v>15.55</v>
      </c>
      <c r="I4232">
        <f t="shared" si="133"/>
        <v>0</v>
      </c>
      <c r="J4232" t="s">
        <v>1</v>
      </c>
    </row>
    <row r="4233" spans="1:10" x14ac:dyDescent="0.25">
      <c r="A4233">
        <v>2011</v>
      </c>
      <c r="B4233">
        <v>2</v>
      </c>
      <c r="C4233">
        <v>24</v>
      </c>
      <c r="D4233" s="1">
        <f t="shared" si="132"/>
        <v>40598</v>
      </c>
      <c r="E4233">
        <v>40000000</v>
      </c>
      <c r="G4233" t="s">
        <v>5749</v>
      </c>
      <c r="H4233">
        <v>14.94</v>
      </c>
      <c r="I4233">
        <f t="shared" si="133"/>
        <v>0</v>
      </c>
      <c r="J4233" t="s">
        <v>1</v>
      </c>
    </row>
    <row r="4234" spans="1:10" x14ac:dyDescent="0.25">
      <c r="A4234">
        <v>2011</v>
      </c>
      <c r="B4234">
        <v>3</v>
      </c>
      <c r="C4234">
        <v>31</v>
      </c>
      <c r="D4234" s="1">
        <f t="shared" si="132"/>
        <v>40633</v>
      </c>
      <c r="E4234">
        <v>40000000</v>
      </c>
      <c r="G4234" t="s">
        <v>5750</v>
      </c>
      <c r="H4234">
        <v>16.16</v>
      </c>
      <c r="I4234">
        <f t="shared" si="133"/>
        <v>0</v>
      </c>
      <c r="J4234" t="s">
        <v>1</v>
      </c>
    </row>
    <row r="4235" spans="1:10" x14ac:dyDescent="0.25">
      <c r="A4235">
        <v>2011</v>
      </c>
      <c r="B4235">
        <v>4</v>
      </c>
      <c r="C4235">
        <v>28</v>
      </c>
      <c r="D4235" s="1">
        <f t="shared" si="132"/>
        <v>40661</v>
      </c>
      <c r="E4235">
        <v>40000000</v>
      </c>
      <c r="G4235" t="s">
        <v>5751</v>
      </c>
      <c r="H4235">
        <v>14.63</v>
      </c>
      <c r="I4235">
        <f t="shared" si="133"/>
        <v>0</v>
      </c>
      <c r="J4235" t="s">
        <v>1</v>
      </c>
    </row>
    <row r="4236" spans="1:10" x14ac:dyDescent="0.25">
      <c r="A4236">
        <v>2011</v>
      </c>
      <c r="B4236">
        <v>5</v>
      </c>
      <c r="C4236">
        <v>26</v>
      </c>
      <c r="D4236" s="1">
        <f t="shared" si="132"/>
        <v>40689</v>
      </c>
      <c r="E4236">
        <v>40000000</v>
      </c>
      <c r="G4236" t="s">
        <v>5752</v>
      </c>
      <c r="H4236">
        <v>24.08</v>
      </c>
      <c r="I4236">
        <f t="shared" si="133"/>
        <v>0</v>
      </c>
      <c r="J4236" t="s">
        <v>1</v>
      </c>
    </row>
    <row r="4237" spans="1:10" x14ac:dyDescent="0.25">
      <c r="A4237">
        <v>2011</v>
      </c>
      <c r="B4237">
        <v>6</v>
      </c>
      <c r="C4237">
        <v>3</v>
      </c>
      <c r="D4237" s="1">
        <f t="shared" si="132"/>
        <v>40697</v>
      </c>
      <c r="E4237">
        <v>40000000</v>
      </c>
      <c r="G4237" t="s">
        <v>5753</v>
      </c>
      <c r="H4237">
        <v>14.94</v>
      </c>
      <c r="I4237">
        <f t="shared" si="133"/>
        <v>0</v>
      </c>
      <c r="J4237" t="s">
        <v>1</v>
      </c>
    </row>
    <row r="4238" spans="1:10" x14ac:dyDescent="0.25">
      <c r="A4238">
        <v>2011</v>
      </c>
      <c r="B4238">
        <v>7</v>
      </c>
      <c r="C4238">
        <v>28</v>
      </c>
      <c r="D4238" s="1">
        <f t="shared" si="132"/>
        <v>40752</v>
      </c>
      <c r="E4238">
        <v>40000000</v>
      </c>
      <c r="G4238" t="s">
        <v>5754</v>
      </c>
      <c r="H4238">
        <v>15.36</v>
      </c>
      <c r="I4238">
        <f t="shared" si="133"/>
        <v>0</v>
      </c>
      <c r="J4238" t="s">
        <v>1</v>
      </c>
    </row>
    <row r="4239" spans="1:10" x14ac:dyDescent="0.25">
      <c r="A4239">
        <v>2011</v>
      </c>
      <c r="B4239">
        <v>8</v>
      </c>
      <c r="C4239">
        <v>25</v>
      </c>
      <c r="D4239" s="1">
        <f t="shared" si="132"/>
        <v>40780</v>
      </c>
      <c r="E4239">
        <v>40000000</v>
      </c>
      <c r="G4239" t="s">
        <v>5755</v>
      </c>
      <c r="H4239">
        <v>15.55</v>
      </c>
      <c r="I4239">
        <f t="shared" si="133"/>
        <v>0</v>
      </c>
      <c r="J4239" t="s">
        <v>1</v>
      </c>
    </row>
    <row r="4240" spans="1:10" x14ac:dyDescent="0.25">
      <c r="A4240">
        <v>2011</v>
      </c>
      <c r="B4240">
        <v>9</v>
      </c>
      <c r="C4240">
        <v>29</v>
      </c>
      <c r="D4240" s="1">
        <f t="shared" si="132"/>
        <v>40815</v>
      </c>
      <c r="E4240">
        <v>40000000</v>
      </c>
      <c r="G4240" t="s">
        <v>5756</v>
      </c>
      <c r="H4240">
        <v>25.24</v>
      </c>
      <c r="I4240">
        <f t="shared" si="133"/>
        <v>0</v>
      </c>
      <c r="J4240" t="s">
        <v>1</v>
      </c>
    </row>
    <row r="4241" spans="1:10" x14ac:dyDescent="0.25">
      <c r="A4241">
        <v>2011</v>
      </c>
      <c r="B4241">
        <v>10</v>
      </c>
      <c r="C4241">
        <v>27</v>
      </c>
      <c r="D4241" s="1">
        <f t="shared" si="132"/>
        <v>40843</v>
      </c>
      <c r="E4241">
        <v>40000000</v>
      </c>
      <c r="G4241" t="s">
        <v>818</v>
      </c>
      <c r="H4241">
        <v>25.3</v>
      </c>
      <c r="I4241">
        <f t="shared" si="133"/>
        <v>0</v>
      </c>
      <c r="J4241" t="s">
        <v>1</v>
      </c>
    </row>
    <row r="4242" spans="1:10" x14ac:dyDescent="0.25">
      <c r="A4242">
        <v>2011</v>
      </c>
      <c r="B4242">
        <v>11</v>
      </c>
      <c r="C4242">
        <v>23</v>
      </c>
      <c r="D4242" s="1">
        <f t="shared" si="132"/>
        <v>40870</v>
      </c>
      <c r="E4242">
        <v>40000000</v>
      </c>
      <c r="G4242" t="s">
        <v>819</v>
      </c>
      <c r="H4242">
        <v>25.3</v>
      </c>
      <c r="I4242">
        <f t="shared" si="133"/>
        <v>0</v>
      </c>
      <c r="J4242" t="s">
        <v>1</v>
      </c>
    </row>
    <row r="4243" spans="1:10" x14ac:dyDescent="0.25">
      <c r="A4243">
        <v>2011</v>
      </c>
      <c r="B4243">
        <v>12</v>
      </c>
      <c r="C4243">
        <v>15</v>
      </c>
      <c r="D4243" s="1">
        <f t="shared" si="132"/>
        <v>40892</v>
      </c>
      <c r="E4243">
        <v>40000000</v>
      </c>
      <c r="G4243" t="s">
        <v>820</v>
      </c>
      <c r="H4243">
        <v>25.3</v>
      </c>
      <c r="I4243">
        <f t="shared" si="133"/>
        <v>0</v>
      </c>
      <c r="J4243" t="s">
        <v>1</v>
      </c>
    </row>
    <row r="4244" spans="1:10" x14ac:dyDescent="0.25">
      <c r="A4244">
        <v>2012</v>
      </c>
      <c r="B4244">
        <v>1</v>
      </c>
      <c r="C4244">
        <v>26</v>
      </c>
      <c r="D4244" s="1">
        <f t="shared" si="132"/>
        <v>40934</v>
      </c>
      <c r="E4244">
        <v>40000000</v>
      </c>
      <c r="G4244" t="s">
        <v>5757</v>
      </c>
      <c r="H4244">
        <v>14.75</v>
      </c>
      <c r="I4244">
        <f t="shared" si="133"/>
        <v>0</v>
      </c>
      <c r="J4244" t="s">
        <v>1</v>
      </c>
    </row>
    <row r="4245" spans="1:10" x14ac:dyDescent="0.25">
      <c r="A4245">
        <v>2012</v>
      </c>
      <c r="B4245">
        <v>2</v>
      </c>
      <c r="C4245">
        <v>23</v>
      </c>
      <c r="D4245" s="1">
        <f t="shared" si="132"/>
        <v>40962</v>
      </c>
      <c r="E4245">
        <v>40000000</v>
      </c>
      <c r="G4245" t="s">
        <v>5758</v>
      </c>
      <c r="H4245">
        <v>14.63</v>
      </c>
      <c r="I4245">
        <f t="shared" si="133"/>
        <v>0</v>
      </c>
      <c r="J4245" t="s">
        <v>1</v>
      </c>
    </row>
    <row r="4246" spans="1:10" x14ac:dyDescent="0.25">
      <c r="A4246">
        <v>2012</v>
      </c>
      <c r="B4246">
        <v>3</v>
      </c>
      <c r="C4246">
        <v>29</v>
      </c>
      <c r="D4246" s="1">
        <f t="shared" si="132"/>
        <v>40997</v>
      </c>
      <c r="E4246">
        <v>40000000</v>
      </c>
      <c r="G4246" t="s">
        <v>5759</v>
      </c>
      <c r="H4246">
        <v>25</v>
      </c>
      <c r="I4246">
        <f t="shared" si="133"/>
        <v>0</v>
      </c>
      <c r="J4246" t="s">
        <v>1</v>
      </c>
    </row>
    <row r="4247" spans="1:10" x14ac:dyDescent="0.25">
      <c r="A4247">
        <v>2012</v>
      </c>
      <c r="B4247">
        <v>4</v>
      </c>
      <c r="C4247">
        <v>26</v>
      </c>
      <c r="D4247" s="1">
        <f t="shared" si="132"/>
        <v>41025</v>
      </c>
      <c r="E4247">
        <v>40000000</v>
      </c>
      <c r="G4247" t="s">
        <v>5760</v>
      </c>
      <c r="H4247">
        <v>16.28</v>
      </c>
      <c r="I4247">
        <f t="shared" si="133"/>
        <v>0</v>
      </c>
      <c r="J4247" t="s">
        <v>1</v>
      </c>
    </row>
    <row r="4248" spans="1:10" x14ac:dyDescent="0.25">
      <c r="A4248">
        <v>2012</v>
      </c>
      <c r="B4248">
        <v>5</v>
      </c>
      <c r="C4248">
        <v>3</v>
      </c>
      <c r="D4248" s="1">
        <f t="shared" si="132"/>
        <v>41032</v>
      </c>
      <c r="E4248">
        <v>40000000</v>
      </c>
      <c r="G4248" t="s">
        <v>5761</v>
      </c>
      <c r="H4248">
        <v>16.28</v>
      </c>
      <c r="I4248">
        <f t="shared" si="133"/>
        <v>0</v>
      </c>
      <c r="J4248" t="s">
        <v>1</v>
      </c>
    </row>
    <row r="4249" spans="1:10" x14ac:dyDescent="0.25">
      <c r="A4249">
        <v>2012</v>
      </c>
      <c r="B4249">
        <v>6</v>
      </c>
      <c r="C4249">
        <v>28</v>
      </c>
      <c r="D4249" s="1">
        <f t="shared" si="132"/>
        <v>41088</v>
      </c>
      <c r="E4249">
        <v>40000000</v>
      </c>
      <c r="G4249" t="s">
        <v>5762</v>
      </c>
      <c r="H4249">
        <v>16.16</v>
      </c>
      <c r="I4249">
        <f t="shared" si="133"/>
        <v>0</v>
      </c>
      <c r="J4249" t="s">
        <v>1</v>
      </c>
    </row>
    <row r="4250" spans="1:10" x14ac:dyDescent="0.25">
      <c r="A4250">
        <v>2012</v>
      </c>
      <c r="B4250">
        <v>7</v>
      </c>
      <c r="C4250">
        <v>26</v>
      </c>
      <c r="D4250" s="1">
        <f t="shared" si="132"/>
        <v>41116</v>
      </c>
      <c r="E4250">
        <v>40000000</v>
      </c>
      <c r="G4250" t="s">
        <v>5763</v>
      </c>
      <c r="H4250">
        <v>16.16</v>
      </c>
      <c r="I4250">
        <f t="shared" si="133"/>
        <v>0</v>
      </c>
      <c r="J4250" t="s">
        <v>1</v>
      </c>
    </row>
    <row r="4251" spans="1:10" x14ac:dyDescent="0.25">
      <c r="A4251">
        <v>2012</v>
      </c>
      <c r="B4251">
        <v>8</v>
      </c>
      <c r="C4251">
        <v>3</v>
      </c>
      <c r="D4251" s="1">
        <f t="shared" si="132"/>
        <v>41124</v>
      </c>
      <c r="E4251">
        <v>40000000</v>
      </c>
      <c r="G4251" t="s">
        <v>5764</v>
      </c>
      <c r="H4251">
        <v>16.309999999999999</v>
      </c>
      <c r="I4251">
        <f t="shared" si="133"/>
        <v>0</v>
      </c>
      <c r="J4251" t="s">
        <v>1</v>
      </c>
    </row>
    <row r="4252" spans="1:10" x14ac:dyDescent="0.25">
      <c r="A4252">
        <v>2012</v>
      </c>
      <c r="B4252">
        <v>9</v>
      </c>
      <c r="C4252">
        <v>27</v>
      </c>
      <c r="D4252" s="1">
        <f t="shared" si="132"/>
        <v>41179</v>
      </c>
      <c r="E4252">
        <v>40000000</v>
      </c>
      <c r="G4252" t="s">
        <v>5765</v>
      </c>
      <c r="H4252">
        <v>16.64</v>
      </c>
      <c r="I4252">
        <f t="shared" si="133"/>
        <v>0</v>
      </c>
      <c r="J4252" t="s">
        <v>1</v>
      </c>
    </row>
    <row r="4253" spans="1:10" x14ac:dyDescent="0.25">
      <c r="A4253">
        <v>2012</v>
      </c>
      <c r="B4253">
        <v>10</v>
      </c>
      <c r="C4253">
        <v>25</v>
      </c>
      <c r="D4253" s="1">
        <f t="shared" si="132"/>
        <v>41207</v>
      </c>
      <c r="E4253">
        <v>40000000</v>
      </c>
      <c r="G4253" t="s">
        <v>821</v>
      </c>
      <c r="H4253">
        <v>24.84</v>
      </c>
      <c r="I4253">
        <f t="shared" si="133"/>
        <v>0</v>
      </c>
      <c r="J4253" t="s">
        <v>1</v>
      </c>
    </row>
    <row r="4254" spans="1:10" x14ac:dyDescent="0.25">
      <c r="A4254">
        <v>2012</v>
      </c>
      <c r="B4254">
        <v>11</v>
      </c>
      <c r="C4254">
        <v>29</v>
      </c>
      <c r="D4254" s="1">
        <f t="shared" si="132"/>
        <v>41242</v>
      </c>
      <c r="E4254">
        <v>40000000</v>
      </c>
      <c r="G4254" t="s">
        <v>822</v>
      </c>
      <c r="H4254">
        <v>16.46</v>
      </c>
      <c r="I4254">
        <f t="shared" si="133"/>
        <v>0</v>
      </c>
      <c r="J4254" t="s">
        <v>1</v>
      </c>
    </row>
    <row r="4255" spans="1:10" x14ac:dyDescent="0.25">
      <c r="A4255">
        <v>2012</v>
      </c>
      <c r="B4255">
        <v>12</v>
      </c>
      <c r="C4255">
        <v>27</v>
      </c>
      <c r="D4255" s="1">
        <f t="shared" si="132"/>
        <v>41270</v>
      </c>
      <c r="E4255">
        <v>40000000</v>
      </c>
      <c r="G4255" t="s">
        <v>823</v>
      </c>
      <c r="H4255">
        <v>16.46</v>
      </c>
      <c r="I4255">
        <f t="shared" si="133"/>
        <v>0</v>
      </c>
      <c r="J4255" t="s">
        <v>1</v>
      </c>
    </row>
    <row r="4256" spans="1:10" x14ac:dyDescent="0.25">
      <c r="A4256">
        <v>2013</v>
      </c>
      <c r="B4256">
        <v>1</v>
      </c>
      <c r="C4256">
        <v>31</v>
      </c>
      <c r="D4256" s="1">
        <f t="shared" si="132"/>
        <v>41305</v>
      </c>
      <c r="E4256">
        <v>40000000</v>
      </c>
      <c r="G4256" t="s">
        <v>5766</v>
      </c>
      <c r="H4256">
        <v>22.25</v>
      </c>
      <c r="I4256">
        <f t="shared" si="133"/>
        <v>0</v>
      </c>
      <c r="J4256" t="s">
        <v>1</v>
      </c>
    </row>
    <row r="4257" spans="1:10" x14ac:dyDescent="0.25">
      <c r="A4257">
        <v>2013</v>
      </c>
      <c r="B4257">
        <v>1</v>
      </c>
      <c r="C4257">
        <v>31</v>
      </c>
      <c r="D4257" s="1">
        <f t="shared" si="132"/>
        <v>41305</v>
      </c>
      <c r="E4257">
        <v>40000000</v>
      </c>
      <c r="G4257" t="s">
        <v>5766</v>
      </c>
      <c r="H4257">
        <v>15.24</v>
      </c>
      <c r="I4257">
        <f t="shared" si="133"/>
        <v>0</v>
      </c>
      <c r="J4257" t="s">
        <v>1</v>
      </c>
    </row>
    <row r="4258" spans="1:10" x14ac:dyDescent="0.25">
      <c r="A4258">
        <v>2013</v>
      </c>
      <c r="B4258">
        <v>2</v>
      </c>
      <c r="C4258">
        <v>28</v>
      </c>
      <c r="D4258" s="1">
        <f t="shared" si="132"/>
        <v>41333</v>
      </c>
      <c r="E4258">
        <v>40000000</v>
      </c>
      <c r="G4258" t="s">
        <v>5767</v>
      </c>
      <c r="H4258">
        <v>25.12</v>
      </c>
      <c r="I4258">
        <f t="shared" si="133"/>
        <v>0</v>
      </c>
      <c r="J4258" t="s">
        <v>1</v>
      </c>
    </row>
    <row r="4259" spans="1:10" x14ac:dyDescent="0.25">
      <c r="A4259">
        <v>2013</v>
      </c>
      <c r="B4259">
        <v>2</v>
      </c>
      <c r="C4259">
        <v>28</v>
      </c>
      <c r="D4259" s="1">
        <f t="shared" si="132"/>
        <v>41333</v>
      </c>
      <c r="E4259">
        <v>40000000</v>
      </c>
      <c r="G4259" t="s">
        <v>5767</v>
      </c>
      <c r="H4259">
        <v>21.95</v>
      </c>
      <c r="I4259">
        <f t="shared" si="133"/>
        <v>0</v>
      </c>
      <c r="J4259" t="s">
        <v>1</v>
      </c>
    </row>
    <row r="4260" spans="1:10" x14ac:dyDescent="0.25">
      <c r="A4260">
        <v>2013</v>
      </c>
      <c r="B4260">
        <v>3</v>
      </c>
      <c r="C4260">
        <v>28</v>
      </c>
      <c r="D4260" s="1">
        <f t="shared" si="132"/>
        <v>41361</v>
      </c>
      <c r="E4260">
        <v>40000000</v>
      </c>
      <c r="G4260" t="s">
        <v>5768</v>
      </c>
      <c r="H4260">
        <v>18.96</v>
      </c>
      <c r="I4260">
        <f t="shared" si="133"/>
        <v>0</v>
      </c>
      <c r="J4260" t="s">
        <v>1</v>
      </c>
    </row>
    <row r="4261" spans="1:10" x14ac:dyDescent="0.25">
      <c r="A4261">
        <v>2013</v>
      </c>
      <c r="B4261">
        <v>3</v>
      </c>
      <c r="C4261">
        <v>28</v>
      </c>
      <c r="D4261" s="1">
        <f t="shared" si="132"/>
        <v>41361</v>
      </c>
      <c r="E4261">
        <v>40000000</v>
      </c>
      <c r="G4261" t="s">
        <v>5768</v>
      </c>
      <c r="H4261">
        <v>22.01</v>
      </c>
      <c r="I4261">
        <f t="shared" si="133"/>
        <v>0</v>
      </c>
      <c r="J4261" t="s">
        <v>1</v>
      </c>
    </row>
    <row r="4262" spans="1:10" x14ac:dyDescent="0.25">
      <c r="A4262">
        <v>2013</v>
      </c>
      <c r="B4262">
        <v>4</v>
      </c>
      <c r="C4262">
        <v>25</v>
      </c>
      <c r="D4262" s="1">
        <f t="shared" si="132"/>
        <v>41389</v>
      </c>
      <c r="E4262">
        <v>40000000</v>
      </c>
      <c r="G4262" t="s">
        <v>5769</v>
      </c>
      <c r="H4262">
        <v>21.89</v>
      </c>
      <c r="I4262">
        <f t="shared" si="133"/>
        <v>0</v>
      </c>
      <c r="J4262" t="s">
        <v>1</v>
      </c>
    </row>
    <row r="4263" spans="1:10" x14ac:dyDescent="0.25">
      <c r="A4263">
        <v>2013</v>
      </c>
      <c r="B4263">
        <v>4</v>
      </c>
      <c r="C4263">
        <v>25</v>
      </c>
      <c r="D4263" s="1">
        <f t="shared" si="132"/>
        <v>41389</v>
      </c>
      <c r="E4263">
        <v>40000000</v>
      </c>
      <c r="G4263" t="s">
        <v>5769</v>
      </c>
      <c r="H4263">
        <v>24.88</v>
      </c>
      <c r="I4263">
        <f t="shared" si="133"/>
        <v>0</v>
      </c>
      <c r="J4263" t="s">
        <v>1</v>
      </c>
    </row>
    <row r="4264" spans="1:10" x14ac:dyDescent="0.25">
      <c r="A4264">
        <v>2013</v>
      </c>
      <c r="B4264">
        <v>5</v>
      </c>
      <c r="C4264">
        <v>3</v>
      </c>
      <c r="D4264" s="1">
        <f t="shared" si="132"/>
        <v>41397</v>
      </c>
      <c r="E4264">
        <v>40000000</v>
      </c>
      <c r="G4264" t="s">
        <v>5770</v>
      </c>
      <c r="H4264">
        <v>21.77</v>
      </c>
      <c r="I4264">
        <f t="shared" si="133"/>
        <v>0</v>
      </c>
      <c r="J4264" t="s">
        <v>1</v>
      </c>
    </row>
    <row r="4265" spans="1:10" x14ac:dyDescent="0.25">
      <c r="A4265">
        <v>2013</v>
      </c>
      <c r="B4265">
        <v>5</v>
      </c>
      <c r="C4265">
        <v>3</v>
      </c>
      <c r="D4265" s="1">
        <f t="shared" si="132"/>
        <v>41397</v>
      </c>
      <c r="E4265">
        <v>40000000</v>
      </c>
      <c r="G4265" t="s">
        <v>5770</v>
      </c>
      <c r="H4265">
        <v>18.59</v>
      </c>
      <c r="I4265">
        <f t="shared" si="133"/>
        <v>0</v>
      </c>
      <c r="J4265" t="s">
        <v>1</v>
      </c>
    </row>
    <row r="4266" spans="1:10" x14ac:dyDescent="0.25">
      <c r="A4266">
        <v>2013</v>
      </c>
      <c r="B4266">
        <v>6</v>
      </c>
      <c r="C4266">
        <v>27</v>
      </c>
      <c r="D4266" s="1">
        <f t="shared" si="132"/>
        <v>41452</v>
      </c>
      <c r="E4266">
        <v>40000000</v>
      </c>
      <c r="G4266" t="s">
        <v>5771</v>
      </c>
      <c r="H4266">
        <v>19.809999999999999</v>
      </c>
      <c r="I4266">
        <f t="shared" si="133"/>
        <v>0</v>
      </c>
      <c r="J4266" t="s">
        <v>1</v>
      </c>
    </row>
    <row r="4267" spans="1:10" x14ac:dyDescent="0.25">
      <c r="A4267">
        <v>2013</v>
      </c>
      <c r="B4267">
        <v>6</v>
      </c>
      <c r="C4267">
        <v>27</v>
      </c>
      <c r="D4267" s="1">
        <f t="shared" si="132"/>
        <v>41452</v>
      </c>
      <c r="E4267">
        <v>40000000</v>
      </c>
      <c r="G4267" t="s">
        <v>5771</v>
      </c>
      <c r="H4267">
        <v>22.22</v>
      </c>
      <c r="I4267">
        <f t="shared" si="133"/>
        <v>0</v>
      </c>
      <c r="J4267" t="s">
        <v>1</v>
      </c>
    </row>
    <row r="4268" spans="1:10" x14ac:dyDescent="0.25">
      <c r="A4268">
        <v>2013</v>
      </c>
      <c r="B4268">
        <v>7</v>
      </c>
      <c r="C4268">
        <v>25</v>
      </c>
      <c r="D4268" s="1">
        <f t="shared" si="132"/>
        <v>41480</v>
      </c>
      <c r="E4268">
        <v>40000000</v>
      </c>
      <c r="G4268" t="s">
        <v>5772</v>
      </c>
      <c r="H4268">
        <v>22.25</v>
      </c>
      <c r="I4268">
        <f t="shared" si="133"/>
        <v>0</v>
      </c>
      <c r="J4268" t="s">
        <v>1</v>
      </c>
    </row>
    <row r="4269" spans="1:10" x14ac:dyDescent="0.25">
      <c r="A4269">
        <v>2013</v>
      </c>
      <c r="B4269">
        <v>7</v>
      </c>
      <c r="C4269">
        <v>25</v>
      </c>
      <c r="D4269" s="1">
        <f t="shared" si="132"/>
        <v>41480</v>
      </c>
      <c r="E4269">
        <v>40000000</v>
      </c>
      <c r="G4269" t="s">
        <v>5772</v>
      </c>
      <c r="H4269">
        <v>19.75</v>
      </c>
      <c r="I4269">
        <f t="shared" si="133"/>
        <v>0</v>
      </c>
      <c r="J4269" t="s">
        <v>1</v>
      </c>
    </row>
    <row r="4270" spans="1:10" x14ac:dyDescent="0.25">
      <c r="A4270">
        <v>2013</v>
      </c>
      <c r="B4270">
        <v>8</v>
      </c>
      <c r="C4270">
        <v>29</v>
      </c>
      <c r="D4270" s="1">
        <f t="shared" si="132"/>
        <v>41515</v>
      </c>
      <c r="E4270">
        <v>40000000</v>
      </c>
      <c r="G4270" t="s">
        <v>5773</v>
      </c>
      <c r="H4270">
        <v>21.22</v>
      </c>
      <c r="I4270">
        <f t="shared" si="133"/>
        <v>0</v>
      </c>
      <c r="J4270" t="s">
        <v>1</v>
      </c>
    </row>
    <row r="4271" spans="1:10" x14ac:dyDescent="0.25">
      <c r="A4271">
        <v>2013</v>
      </c>
      <c r="B4271">
        <v>8</v>
      </c>
      <c r="C4271">
        <v>29</v>
      </c>
      <c r="D4271" s="1">
        <f t="shared" si="132"/>
        <v>41515</v>
      </c>
      <c r="E4271">
        <v>40000000</v>
      </c>
      <c r="G4271" t="s">
        <v>5773</v>
      </c>
      <c r="H4271">
        <v>20.61</v>
      </c>
      <c r="I4271">
        <f t="shared" si="133"/>
        <v>0</v>
      </c>
      <c r="J4271" t="s">
        <v>1</v>
      </c>
    </row>
    <row r="4272" spans="1:10" x14ac:dyDescent="0.25">
      <c r="A4272">
        <v>2013</v>
      </c>
      <c r="B4272">
        <v>9</v>
      </c>
      <c r="C4272">
        <v>26</v>
      </c>
      <c r="D4272" s="1">
        <f t="shared" si="132"/>
        <v>41543</v>
      </c>
      <c r="E4272">
        <v>40000000</v>
      </c>
      <c r="G4272" t="s">
        <v>5774</v>
      </c>
      <c r="H4272">
        <v>24.27</v>
      </c>
      <c r="I4272">
        <f t="shared" si="133"/>
        <v>0</v>
      </c>
      <c r="J4272" t="s">
        <v>1</v>
      </c>
    </row>
    <row r="4273" spans="1:10" x14ac:dyDescent="0.25">
      <c r="A4273">
        <v>2013</v>
      </c>
      <c r="B4273">
        <v>9</v>
      </c>
      <c r="C4273">
        <v>26</v>
      </c>
      <c r="D4273" s="1">
        <f t="shared" si="132"/>
        <v>41543</v>
      </c>
      <c r="E4273">
        <v>40000000</v>
      </c>
      <c r="G4273" t="s">
        <v>5774</v>
      </c>
      <c r="H4273">
        <v>20.45</v>
      </c>
      <c r="I4273">
        <f t="shared" si="133"/>
        <v>0</v>
      </c>
      <c r="J4273" t="s">
        <v>1</v>
      </c>
    </row>
    <row r="4274" spans="1:10" x14ac:dyDescent="0.25">
      <c r="A4274">
        <v>2013</v>
      </c>
      <c r="B4274">
        <v>10</v>
      </c>
      <c r="C4274">
        <v>31</v>
      </c>
      <c r="D4274" s="1">
        <f t="shared" si="132"/>
        <v>41578</v>
      </c>
      <c r="E4274">
        <v>40000000</v>
      </c>
      <c r="G4274" t="s">
        <v>824</v>
      </c>
      <c r="H4274">
        <v>22.28</v>
      </c>
      <c r="I4274">
        <f t="shared" si="133"/>
        <v>0</v>
      </c>
      <c r="J4274" t="s">
        <v>1</v>
      </c>
    </row>
    <row r="4275" spans="1:10" x14ac:dyDescent="0.25">
      <c r="A4275">
        <v>2013</v>
      </c>
      <c r="B4275">
        <v>10</v>
      </c>
      <c r="C4275">
        <v>31</v>
      </c>
      <c r="D4275" s="1">
        <f t="shared" si="132"/>
        <v>41578</v>
      </c>
      <c r="E4275">
        <v>40000000</v>
      </c>
      <c r="G4275" t="s">
        <v>824</v>
      </c>
      <c r="H4275">
        <v>20.239999999999998</v>
      </c>
      <c r="I4275">
        <f t="shared" si="133"/>
        <v>0</v>
      </c>
      <c r="J4275" t="s">
        <v>1</v>
      </c>
    </row>
    <row r="4276" spans="1:10" x14ac:dyDescent="0.25">
      <c r="A4276">
        <v>2013</v>
      </c>
      <c r="B4276">
        <v>11</v>
      </c>
      <c r="C4276">
        <v>27</v>
      </c>
      <c r="D4276" s="1">
        <f t="shared" si="132"/>
        <v>41605</v>
      </c>
      <c r="E4276">
        <v>40000000</v>
      </c>
      <c r="G4276" t="s">
        <v>825</v>
      </c>
      <c r="H4276">
        <v>24.14</v>
      </c>
      <c r="I4276">
        <f t="shared" si="133"/>
        <v>0</v>
      </c>
      <c r="J4276" t="s">
        <v>1</v>
      </c>
    </row>
    <row r="4277" spans="1:10" x14ac:dyDescent="0.25">
      <c r="A4277">
        <v>2013</v>
      </c>
      <c r="B4277">
        <v>11</v>
      </c>
      <c r="C4277">
        <v>27</v>
      </c>
      <c r="D4277" s="1">
        <f t="shared" si="132"/>
        <v>41605</v>
      </c>
      <c r="E4277">
        <v>40000000</v>
      </c>
      <c r="G4277" t="s">
        <v>825</v>
      </c>
      <c r="H4277">
        <v>19.66</v>
      </c>
      <c r="I4277">
        <f t="shared" si="133"/>
        <v>0</v>
      </c>
      <c r="J4277" t="s">
        <v>1</v>
      </c>
    </row>
    <row r="4278" spans="1:10" x14ac:dyDescent="0.25">
      <c r="A4278">
        <v>2013</v>
      </c>
      <c r="B4278">
        <v>12</v>
      </c>
      <c r="C4278">
        <v>26</v>
      </c>
      <c r="D4278" s="1">
        <f t="shared" si="132"/>
        <v>41634</v>
      </c>
      <c r="E4278">
        <v>40000000</v>
      </c>
      <c r="G4278" t="s">
        <v>826</v>
      </c>
      <c r="H4278">
        <v>22.8</v>
      </c>
      <c r="I4278">
        <f t="shared" si="133"/>
        <v>0</v>
      </c>
      <c r="J4278" t="s">
        <v>1</v>
      </c>
    </row>
    <row r="4279" spans="1:10" x14ac:dyDescent="0.25">
      <c r="A4279">
        <v>2013</v>
      </c>
      <c r="B4279">
        <v>12</v>
      </c>
      <c r="C4279">
        <v>26</v>
      </c>
      <c r="D4279" s="1">
        <f t="shared" si="132"/>
        <v>41634</v>
      </c>
      <c r="E4279">
        <v>40000000</v>
      </c>
      <c r="G4279" t="s">
        <v>826</v>
      </c>
      <c r="H4279">
        <v>19.57</v>
      </c>
      <c r="I4279">
        <f t="shared" si="133"/>
        <v>0</v>
      </c>
      <c r="J4279" t="s">
        <v>1</v>
      </c>
    </row>
    <row r="4280" spans="1:10" x14ac:dyDescent="0.25">
      <c r="A4280">
        <v>2014</v>
      </c>
      <c r="B4280">
        <v>1</v>
      </c>
      <c r="C4280">
        <v>3</v>
      </c>
      <c r="D4280" s="1">
        <f t="shared" si="132"/>
        <v>41642</v>
      </c>
      <c r="E4280">
        <v>40000000</v>
      </c>
      <c r="G4280" t="s">
        <v>5775</v>
      </c>
      <c r="H4280">
        <v>23.9</v>
      </c>
      <c r="I4280">
        <f t="shared" si="133"/>
        <v>0</v>
      </c>
      <c r="J4280" t="s">
        <v>1</v>
      </c>
    </row>
    <row r="4281" spans="1:10" x14ac:dyDescent="0.25">
      <c r="A4281">
        <v>2014</v>
      </c>
      <c r="B4281">
        <v>1</v>
      </c>
      <c r="C4281">
        <v>3</v>
      </c>
      <c r="D4281" s="1">
        <f t="shared" si="132"/>
        <v>41642</v>
      </c>
      <c r="E4281">
        <v>40000000</v>
      </c>
      <c r="G4281" t="s">
        <v>5775</v>
      </c>
      <c r="H4281">
        <v>18.5</v>
      </c>
      <c r="I4281">
        <f t="shared" si="133"/>
        <v>0</v>
      </c>
      <c r="J4281" t="s">
        <v>1</v>
      </c>
    </row>
    <row r="4282" spans="1:10" x14ac:dyDescent="0.25">
      <c r="A4282">
        <v>2014</v>
      </c>
      <c r="B4282">
        <v>2</v>
      </c>
      <c r="C4282">
        <v>27</v>
      </c>
      <c r="D4282" s="1">
        <f t="shared" si="132"/>
        <v>41697</v>
      </c>
      <c r="E4282">
        <v>40000000</v>
      </c>
      <c r="G4282" t="s">
        <v>5776</v>
      </c>
      <c r="H4282">
        <v>18.29</v>
      </c>
      <c r="I4282">
        <f t="shared" si="133"/>
        <v>0</v>
      </c>
      <c r="J4282" t="s">
        <v>1</v>
      </c>
    </row>
    <row r="4283" spans="1:10" x14ac:dyDescent="0.25">
      <c r="A4283">
        <v>2014</v>
      </c>
      <c r="B4283">
        <v>2</v>
      </c>
      <c r="C4283">
        <v>27</v>
      </c>
      <c r="D4283" s="1">
        <f t="shared" si="132"/>
        <v>41697</v>
      </c>
      <c r="E4283">
        <v>40000000</v>
      </c>
      <c r="G4283" t="s">
        <v>5776</v>
      </c>
      <c r="H4283">
        <v>12.19</v>
      </c>
      <c r="I4283">
        <f t="shared" si="133"/>
        <v>0</v>
      </c>
      <c r="J4283" t="s">
        <v>1</v>
      </c>
    </row>
    <row r="4284" spans="1:10" x14ac:dyDescent="0.25">
      <c r="A4284">
        <v>2014</v>
      </c>
      <c r="B4284">
        <v>3</v>
      </c>
      <c r="C4284">
        <v>27</v>
      </c>
      <c r="D4284" s="1">
        <f t="shared" si="132"/>
        <v>41725</v>
      </c>
      <c r="E4284">
        <v>40000000</v>
      </c>
      <c r="G4284" t="s">
        <v>5777</v>
      </c>
      <c r="H4284">
        <v>21.34</v>
      </c>
      <c r="I4284">
        <f t="shared" si="133"/>
        <v>0</v>
      </c>
      <c r="J4284" t="s">
        <v>1</v>
      </c>
    </row>
    <row r="4285" spans="1:10" x14ac:dyDescent="0.25">
      <c r="A4285">
        <v>2014</v>
      </c>
      <c r="B4285">
        <v>3</v>
      </c>
      <c r="C4285">
        <v>27</v>
      </c>
      <c r="D4285" s="1">
        <f t="shared" si="132"/>
        <v>41725</v>
      </c>
      <c r="E4285">
        <v>40000000</v>
      </c>
      <c r="G4285" t="s">
        <v>5777</v>
      </c>
      <c r="H4285">
        <v>14.02</v>
      </c>
      <c r="I4285">
        <f t="shared" si="133"/>
        <v>0</v>
      </c>
      <c r="J4285" t="s">
        <v>1</v>
      </c>
    </row>
    <row r="4286" spans="1:10" x14ac:dyDescent="0.25">
      <c r="A4286">
        <v>2014</v>
      </c>
      <c r="B4286">
        <v>4</v>
      </c>
      <c r="C4286">
        <v>24</v>
      </c>
      <c r="D4286" s="1">
        <f t="shared" si="132"/>
        <v>41753</v>
      </c>
      <c r="E4286">
        <v>40000000</v>
      </c>
      <c r="G4286" t="s">
        <v>5778</v>
      </c>
      <c r="H4286">
        <v>21.4</v>
      </c>
      <c r="I4286">
        <f t="shared" si="133"/>
        <v>0</v>
      </c>
      <c r="J4286" t="s">
        <v>1</v>
      </c>
    </row>
    <row r="4287" spans="1:10" x14ac:dyDescent="0.25">
      <c r="A4287">
        <v>2014</v>
      </c>
      <c r="B4287">
        <v>4</v>
      </c>
      <c r="C4287">
        <v>24</v>
      </c>
      <c r="D4287" s="1">
        <f t="shared" si="132"/>
        <v>41753</v>
      </c>
      <c r="E4287">
        <v>40000000</v>
      </c>
      <c r="G4287" t="s">
        <v>5778</v>
      </c>
      <c r="H4287">
        <v>13.93</v>
      </c>
      <c r="I4287">
        <f t="shared" si="133"/>
        <v>0</v>
      </c>
      <c r="J4287" t="s">
        <v>1</v>
      </c>
    </row>
    <row r="4288" spans="1:10" x14ac:dyDescent="0.25">
      <c r="A4288">
        <v>2014</v>
      </c>
      <c r="B4288">
        <v>5</v>
      </c>
      <c r="C4288">
        <v>29</v>
      </c>
      <c r="D4288" s="1">
        <f t="shared" si="132"/>
        <v>41788</v>
      </c>
      <c r="E4288">
        <v>40000000</v>
      </c>
      <c r="G4288" t="s">
        <v>5779</v>
      </c>
      <c r="H4288">
        <v>21.25</v>
      </c>
      <c r="I4288">
        <f t="shared" si="133"/>
        <v>0</v>
      </c>
      <c r="J4288" t="s">
        <v>1</v>
      </c>
    </row>
    <row r="4289" spans="1:10" x14ac:dyDescent="0.25">
      <c r="A4289">
        <v>2014</v>
      </c>
      <c r="B4289">
        <v>5</v>
      </c>
      <c r="C4289">
        <v>29</v>
      </c>
      <c r="D4289" s="1">
        <f t="shared" si="132"/>
        <v>41788</v>
      </c>
      <c r="E4289">
        <v>40000000</v>
      </c>
      <c r="G4289" t="s">
        <v>5779</v>
      </c>
      <c r="H4289">
        <v>13.72</v>
      </c>
      <c r="I4289">
        <f t="shared" si="133"/>
        <v>0</v>
      </c>
      <c r="J4289" t="s">
        <v>1</v>
      </c>
    </row>
    <row r="4290" spans="1:10" x14ac:dyDescent="0.25">
      <c r="A4290">
        <v>2014</v>
      </c>
      <c r="B4290">
        <v>6</v>
      </c>
      <c r="C4290">
        <v>26</v>
      </c>
      <c r="D4290" s="1">
        <f t="shared" ref="D4290:D4353" si="134">DATE(A4290,B4290,C4290)</f>
        <v>41816</v>
      </c>
      <c r="E4290">
        <v>40000000</v>
      </c>
      <c r="G4290" t="s">
        <v>5780</v>
      </c>
      <c r="H4290">
        <v>12.31</v>
      </c>
      <c r="I4290">
        <f t="shared" ref="I4290:I4353" si="135">IF(D4290&lt;=$L$2,E4290,0)</f>
        <v>0</v>
      </c>
      <c r="J4290" t="s">
        <v>1</v>
      </c>
    </row>
    <row r="4291" spans="1:10" x14ac:dyDescent="0.25">
      <c r="A4291">
        <v>2014</v>
      </c>
      <c r="B4291">
        <v>6</v>
      </c>
      <c r="C4291">
        <v>26</v>
      </c>
      <c r="D4291" s="1">
        <f t="shared" si="134"/>
        <v>41816</v>
      </c>
      <c r="E4291">
        <v>40000000</v>
      </c>
      <c r="G4291" t="s">
        <v>5780</v>
      </c>
      <c r="H4291">
        <v>20.91</v>
      </c>
      <c r="I4291">
        <f t="shared" si="135"/>
        <v>0</v>
      </c>
      <c r="J4291" t="s">
        <v>1</v>
      </c>
    </row>
    <row r="4292" spans="1:10" x14ac:dyDescent="0.25">
      <c r="A4292">
        <v>2014</v>
      </c>
      <c r="B4292">
        <v>7</v>
      </c>
      <c r="C4292">
        <v>31</v>
      </c>
      <c r="D4292" s="1">
        <f t="shared" si="134"/>
        <v>41851</v>
      </c>
      <c r="E4292">
        <v>40000000</v>
      </c>
      <c r="G4292" t="s">
        <v>5781</v>
      </c>
      <c r="H4292">
        <v>12.34</v>
      </c>
      <c r="I4292">
        <f t="shared" si="135"/>
        <v>0</v>
      </c>
      <c r="J4292" t="s">
        <v>1</v>
      </c>
    </row>
    <row r="4293" spans="1:10" x14ac:dyDescent="0.25">
      <c r="A4293">
        <v>2014</v>
      </c>
      <c r="B4293">
        <v>7</v>
      </c>
      <c r="C4293">
        <v>31</v>
      </c>
      <c r="D4293" s="1">
        <f t="shared" si="134"/>
        <v>41851</v>
      </c>
      <c r="E4293">
        <v>40000000</v>
      </c>
      <c r="G4293" t="s">
        <v>5781</v>
      </c>
      <c r="H4293">
        <v>19.809999999999999</v>
      </c>
      <c r="I4293">
        <f t="shared" si="135"/>
        <v>0</v>
      </c>
      <c r="J4293" t="s">
        <v>1</v>
      </c>
    </row>
    <row r="4294" spans="1:10" x14ac:dyDescent="0.25">
      <c r="A4294">
        <v>2014</v>
      </c>
      <c r="B4294">
        <v>8</v>
      </c>
      <c r="C4294">
        <v>28</v>
      </c>
      <c r="D4294" s="1">
        <f t="shared" si="134"/>
        <v>41879</v>
      </c>
      <c r="E4294">
        <v>40000000</v>
      </c>
      <c r="G4294" t="s">
        <v>5782</v>
      </c>
      <c r="H4294">
        <v>19.05</v>
      </c>
      <c r="I4294">
        <f t="shared" si="135"/>
        <v>0</v>
      </c>
      <c r="J4294" t="s">
        <v>1</v>
      </c>
    </row>
    <row r="4295" spans="1:10" x14ac:dyDescent="0.25">
      <c r="A4295">
        <v>2014</v>
      </c>
      <c r="B4295">
        <v>8</v>
      </c>
      <c r="C4295">
        <v>28</v>
      </c>
      <c r="D4295" s="1">
        <f t="shared" si="134"/>
        <v>41879</v>
      </c>
      <c r="E4295">
        <v>40000000</v>
      </c>
      <c r="G4295" t="s">
        <v>5782</v>
      </c>
      <c r="H4295">
        <v>12.5</v>
      </c>
      <c r="I4295">
        <f t="shared" si="135"/>
        <v>0</v>
      </c>
      <c r="J4295" t="s">
        <v>1</v>
      </c>
    </row>
    <row r="4296" spans="1:10" x14ac:dyDescent="0.25">
      <c r="A4296">
        <v>2014</v>
      </c>
      <c r="B4296">
        <v>9</v>
      </c>
      <c r="C4296">
        <v>25</v>
      </c>
      <c r="D4296" s="1">
        <f t="shared" si="134"/>
        <v>41907</v>
      </c>
      <c r="E4296">
        <v>40000000</v>
      </c>
      <c r="G4296" t="s">
        <v>5783</v>
      </c>
      <c r="H4296">
        <v>18.440000000000001</v>
      </c>
      <c r="I4296">
        <f t="shared" si="135"/>
        <v>0</v>
      </c>
      <c r="J4296" t="s">
        <v>1</v>
      </c>
    </row>
    <row r="4297" spans="1:10" x14ac:dyDescent="0.25">
      <c r="A4297">
        <v>2014</v>
      </c>
      <c r="B4297">
        <v>9</v>
      </c>
      <c r="C4297">
        <v>25</v>
      </c>
      <c r="D4297" s="1">
        <f t="shared" si="134"/>
        <v>41907</v>
      </c>
      <c r="E4297">
        <v>40000000</v>
      </c>
      <c r="G4297" t="s">
        <v>5783</v>
      </c>
      <c r="H4297">
        <v>11.95</v>
      </c>
      <c r="I4297">
        <f t="shared" si="135"/>
        <v>0</v>
      </c>
      <c r="J4297" t="s">
        <v>1</v>
      </c>
    </row>
    <row r="4298" spans="1:10" x14ac:dyDescent="0.25">
      <c r="A4298">
        <v>2014</v>
      </c>
      <c r="B4298">
        <v>10</v>
      </c>
      <c r="C4298">
        <v>3</v>
      </c>
      <c r="D4298" s="1">
        <f t="shared" si="134"/>
        <v>41915</v>
      </c>
      <c r="E4298">
        <v>40000000</v>
      </c>
      <c r="G4298" t="s">
        <v>827</v>
      </c>
      <c r="H4298">
        <v>17.59</v>
      </c>
      <c r="I4298">
        <f t="shared" si="135"/>
        <v>0</v>
      </c>
      <c r="J4298" t="s">
        <v>1</v>
      </c>
    </row>
    <row r="4299" spans="1:10" x14ac:dyDescent="0.25">
      <c r="A4299">
        <v>2014</v>
      </c>
      <c r="B4299">
        <v>10</v>
      </c>
      <c r="C4299">
        <v>3</v>
      </c>
      <c r="D4299" s="1">
        <f t="shared" si="134"/>
        <v>41915</v>
      </c>
      <c r="E4299">
        <v>40000000</v>
      </c>
      <c r="G4299" t="s">
        <v>827</v>
      </c>
      <c r="H4299">
        <v>11.98</v>
      </c>
      <c r="I4299">
        <f t="shared" si="135"/>
        <v>0</v>
      </c>
      <c r="J4299" t="s">
        <v>1</v>
      </c>
    </row>
    <row r="4300" spans="1:10" x14ac:dyDescent="0.25">
      <c r="A4300">
        <v>2014</v>
      </c>
      <c r="B4300">
        <v>11</v>
      </c>
      <c r="C4300">
        <v>27</v>
      </c>
      <c r="D4300" s="1">
        <f t="shared" si="134"/>
        <v>41970</v>
      </c>
      <c r="E4300">
        <v>40000000</v>
      </c>
      <c r="G4300" t="s">
        <v>828</v>
      </c>
      <c r="H4300">
        <v>17.22</v>
      </c>
      <c r="I4300">
        <f t="shared" si="135"/>
        <v>0</v>
      </c>
      <c r="J4300" t="s">
        <v>1</v>
      </c>
    </row>
    <row r="4301" spans="1:10" x14ac:dyDescent="0.25">
      <c r="A4301">
        <v>2014</v>
      </c>
      <c r="B4301">
        <v>11</v>
      </c>
      <c r="C4301">
        <v>27</v>
      </c>
      <c r="D4301" s="1">
        <f t="shared" si="134"/>
        <v>41970</v>
      </c>
      <c r="E4301">
        <v>40000000</v>
      </c>
      <c r="G4301" t="s">
        <v>828</v>
      </c>
      <c r="H4301">
        <v>9.84</v>
      </c>
      <c r="I4301">
        <f t="shared" si="135"/>
        <v>0</v>
      </c>
      <c r="J4301" t="s">
        <v>1</v>
      </c>
    </row>
    <row r="4302" spans="1:10" x14ac:dyDescent="0.25">
      <c r="A4302">
        <v>2014</v>
      </c>
      <c r="B4302">
        <v>12</v>
      </c>
      <c r="C4302">
        <v>25</v>
      </c>
      <c r="D4302" s="1">
        <f t="shared" si="134"/>
        <v>41998</v>
      </c>
      <c r="E4302">
        <v>40000000</v>
      </c>
      <c r="G4302" t="s">
        <v>829</v>
      </c>
      <c r="H4302">
        <v>21.49</v>
      </c>
      <c r="I4302">
        <f t="shared" si="135"/>
        <v>0</v>
      </c>
      <c r="J4302" t="s">
        <v>1</v>
      </c>
    </row>
    <row r="4303" spans="1:10" x14ac:dyDescent="0.25">
      <c r="A4303">
        <v>2014</v>
      </c>
      <c r="B4303">
        <v>12</v>
      </c>
      <c r="C4303">
        <v>25</v>
      </c>
      <c r="D4303" s="1">
        <f t="shared" si="134"/>
        <v>41998</v>
      </c>
      <c r="E4303">
        <v>40000000</v>
      </c>
      <c r="G4303" t="s">
        <v>829</v>
      </c>
      <c r="H4303">
        <v>25.15</v>
      </c>
      <c r="I4303">
        <f t="shared" si="135"/>
        <v>0</v>
      </c>
      <c r="J4303" t="s">
        <v>1</v>
      </c>
    </row>
    <row r="4304" spans="1:10" x14ac:dyDescent="0.25">
      <c r="A4304">
        <v>2015</v>
      </c>
      <c r="B4304">
        <v>1</v>
      </c>
      <c r="C4304">
        <v>29</v>
      </c>
      <c r="D4304" s="1">
        <f t="shared" si="134"/>
        <v>42033</v>
      </c>
      <c r="E4304">
        <v>40000000</v>
      </c>
      <c r="G4304" t="s">
        <v>5784</v>
      </c>
      <c r="H4304">
        <v>25.21</v>
      </c>
      <c r="I4304">
        <f t="shared" si="135"/>
        <v>0</v>
      </c>
      <c r="J4304" t="s">
        <v>1</v>
      </c>
    </row>
    <row r="4305" spans="1:10" x14ac:dyDescent="0.25">
      <c r="A4305">
        <v>2015</v>
      </c>
      <c r="B4305">
        <v>1</v>
      </c>
      <c r="C4305">
        <v>29</v>
      </c>
      <c r="D4305" s="1">
        <f t="shared" si="134"/>
        <v>42033</v>
      </c>
      <c r="E4305">
        <v>40000000</v>
      </c>
      <c r="G4305" t="s">
        <v>5784</v>
      </c>
      <c r="H4305">
        <v>21.4</v>
      </c>
      <c r="I4305">
        <f t="shared" si="135"/>
        <v>0</v>
      </c>
      <c r="J4305" t="s">
        <v>1</v>
      </c>
    </row>
    <row r="4306" spans="1:10" x14ac:dyDescent="0.25">
      <c r="A4306">
        <v>2015</v>
      </c>
      <c r="B4306">
        <v>2</v>
      </c>
      <c r="C4306">
        <v>26</v>
      </c>
      <c r="D4306" s="1">
        <f t="shared" si="134"/>
        <v>42061</v>
      </c>
      <c r="E4306">
        <v>40000000</v>
      </c>
      <c r="G4306" t="s">
        <v>5785</v>
      </c>
      <c r="H4306">
        <v>21.58</v>
      </c>
      <c r="I4306">
        <f t="shared" si="135"/>
        <v>0</v>
      </c>
      <c r="J4306" t="s">
        <v>1</v>
      </c>
    </row>
    <row r="4307" spans="1:10" x14ac:dyDescent="0.25">
      <c r="A4307">
        <v>2015</v>
      </c>
      <c r="B4307">
        <v>2</v>
      </c>
      <c r="C4307">
        <v>26</v>
      </c>
      <c r="D4307" s="1">
        <f t="shared" si="134"/>
        <v>42061</v>
      </c>
      <c r="E4307">
        <v>40000000</v>
      </c>
      <c r="G4307" t="s">
        <v>5785</v>
      </c>
      <c r="H4307">
        <v>25.39</v>
      </c>
      <c r="I4307">
        <f t="shared" si="135"/>
        <v>0</v>
      </c>
      <c r="J4307" t="s">
        <v>1</v>
      </c>
    </row>
    <row r="4308" spans="1:10" x14ac:dyDescent="0.25">
      <c r="A4308">
        <v>2015</v>
      </c>
      <c r="B4308">
        <v>3</v>
      </c>
      <c r="C4308">
        <v>26</v>
      </c>
      <c r="D4308" s="1">
        <f t="shared" si="134"/>
        <v>42089</v>
      </c>
      <c r="E4308">
        <v>40000000</v>
      </c>
      <c r="G4308" t="s">
        <v>5786</v>
      </c>
      <c r="H4308">
        <v>21.43</v>
      </c>
      <c r="I4308">
        <f t="shared" si="135"/>
        <v>0</v>
      </c>
      <c r="J4308" t="s">
        <v>1</v>
      </c>
    </row>
    <row r="4309" spans="1:10" x14ac:dyDescent="0.25">
      <c r="A4309">
        <v>2015</v>
      </c>
      <c r="B4309">
        <v>3</v>
      </c>
      <c r="C4309">
        <v>26</v>
      </c>
      <c r="D4309" s="1">
        <f t="shared" si="134"/>
        <v>42089</v>
      </c>
      <c r="E4309">
        <v>40000000</v>
      </c>
      <c r="G4309" t="s">
        <v>5786</v>
      </c>
      <c r="H4309">
        <v>25.24</v>
      </c>
      <c r="I4309">
        <f t="shared" si="135"/>
        <v>0</v>
      </c>
      <c r="J4309" t="s">
        <v>1</v>
      </c>
    </row>
    <row r="4310" spans="1:10" x14ac:dyDescent="0.25">
      <c r="A4310">
        <v>2015</v>
      </c>
      <c r="B4310">
        <v>4</v>
      </c>
      <c r="C4310">
        <v>3</v>
      </c>
      <c r="D4310" s="1">
        <f t="shared" si="134"/>
        <v>42097</v>
      </c>
      <c r="E4310">
        <v>40000000</v>
      </c>
      <c r="G4310" t="s">
        <v>5787</v>
      </c>
      <c r="H4310">
        <v>21.4</v>
      </c>
      <c r="I4310">
        <f t="shared" si="135"/>
        <v>0</v>
      </c>
      <c r="J4310" t="s">
        <v>1</v>
      </c>
    </row>
    <row r="4311" spans="1:10" x14ac:dyDescent="0.25">
      <c r="A4311">
        <v>2015</v>
      </c>
      <c r="B4311">
        <v>4</v>
      </c>
      <c r="C4311">
        <v>3</v>
      </c>
      <c r="D4311" s="1">
        <f t="shared" si="134"/>
        <v>42097</v>
      </c>
      <c r="E4311">
        <v>40000000</v>
      </c>
      <c r="G4311" t="s">
        <v>5787</v>
      </c>
      <c r="H4311">
        <v>25.61</v>
      </c>
      <c r="I4311">
        <f t="shared" si="135"/>
        <v>0</v>
      </c>
      <c r="J4311" t="s">
        <v>1</v>
      </c>
    </row>
    <row r="4312" spans="1:10" x14ac:dyDescent="0.25">
      <c r="A4312">
        <v>2015</v>
      </c>
      <c r="B4312">
        <v>5</v>
      </c>
      <c r="C4312">
        <v>28</v>
      </c>
      <c r="D4312" s="1">
        <f t="shared" si="134"/>
        <v>42152</v>
      </c>
      <c r="E4312">
        <v>40000000</v>
      </c>
      <c r="G4312" t="s">
        <v>5788</v>
      </c>
      <c r="H4312">
        <v>21.43</v>
      </c>
      <c r="I4312">
        <f t="shared" si="135"/>
        <v>0</v>
      </c>
      <c r="J4312" t="s">
        <v>1</v>
      </c>
    </row>
    <row r="4313" spans="1:10" x14ac:dyDescent="0.25">
      <c r="A4313">
        <v>2015</v>
      </c>
      <c r="B4313">
        <v>5</v>
      </c>
      <c r="C4313">
        <v>28</v>
      </c>
      <c r="D4313" s="1">
        <f t="shared" si="134"/>
        <v>42152</v>
      </c>
      <c r="E4313">
        <v>40000000</v>
      </c>
      <c r="G4313" t="s">
        <v>5788</v>
      </c>
      <c r="H4313">
        <v>25.58</v>
      </c>
      <c r="I4313">
        <f t="shared" si="135"/>
        <v>0</v>
      </c>
      <c r="J4313" t="s">
        <v>1</v>
      </c>
    </row>
    <row r="4314" spans="1:10" x14ac:dyDescent="0.25">
      <c r="A4314">
        <v>2015</v>
      </c>
      <c r="B4314">
        <v>6</v>
      </c>
      <c r="C4314">
        <v>25</v>
      </c>
      <c r="D4314" s="1">
        <f t="shared" si="134"/>
        <v>42180</v>
      </c>
      <c r="E4314">
        <v>40000000</v>
      </c>
      <c r="G4314" t="s">
        <v>5789</v>
      </c>
      <c r="H4314">
        <v>21.31</v>
      </c>
      <c r="I4314">
        <f t="shared" si="135"/>
        <v>0</v>
      </c>
      <c r="J4314" t="s">
        <v>1</v>
      </c>
    </row>
    <row r="4315" spans="1:10" x14ac:dyDescent="0.25">
      <c r="A4315">
        <v>2015</v>
      </c>
      <c r="B4315">
        <v>6</v>
      </c>
      <c r="C4315">
        <v>25</v>
      </c>
      <c r="D4315" s="1">
        <f t="shared" si="134"/>
        <v>42180</v>
      </c>
      <c r="E4315">
        <v>40000000</v>
      </c>
      <c r="G4315" t="s">
        <v>5789</v>
      </c>
      <c r="H4315">
        <v>25.52</v>
      </c>
      <c r="I4315">
        <f t="shared" si="135"/>
        <v>0</v>
      </c>
      <c r="J4315" t="s">
        <v>1</v>
      </c>
    </row>
    <row r="4316" spans="1:10" x14ac:dyDescent="0.25">
      <c r="A4316">
        <v>2015</v>
      </c>
      <c r="B4316">
        <v>7</v>
      </c>
      <c r="C4316">
        <v>3</v>
      </c>
      <c r="D4316" s="1">
        <f t="shared" si="134"/>
        <v>42188</v>
      </c>
      <c r="E4316">
        <v>40000000</v>
      </c>
      <c r="G4316" t="s">
        <v>5790</v>
      </c>
      <c r="H4316">
        <v>21.25</v>
      </c>
      <c r="I4316">
        <f t="shared" si="135"/>
        <v>0</v>
      </c>
      <c r="J4316" t="s">
        <v>1</v>
      </c>
    </row>
    <row r="4317" spans="1:10" x14ac:dyDescent="0.25">
      <c r="A4317">
        <v>2015</v>
      </c>
      <c r="B4317">
        <v>7</v>
      </c>
      <c r="C4317">
        <v>3</v>
      </c>
      <c r="D4317" s="1">
        <f t="shared" si="134"/>
        <v>42188</v>
      </c>
      <c r="E4317">
        <v>40000000</v>
      </c>
      <c r="G4317" t="s">
        <v>5790</v>
      </c>
      <c r="H4317">
        <v>25.49</v>
      </c>
      <c r="I4317">
        <f t="shared" si="135"/>
        <v>0</v>
      </c>
      <c r="J4317" t="s">
        <v>1</v>
      </c>
    </row>
    <row r="4318" spans="1:10" x14ac:dyDescent="0.25">
      <c r="A4318">
        <v>2015</v>
      </c>
      <c r="B4318">
        <v>8</v>
      </c>
      <c r="C4318">
        <v>27</v>
      </c>
      <c r="D4318" s="1">
        <f t="shared" si="134"/>
        <v>42243</v>
      </c>
      <c r="E4318">
        <v>40000000</v>
      </c>
      <c r="G4318" t="s">
        <v>5791</v>
      </c>
      <c r="H4318">
        <v>21</v>
      </c>
      <c r="I4318">
        <f t="shared" si="135"/>
        <v>0</v>
      </c>
      <c r="J4318" t="s">
        <v>1</v>
      </c>
    </row>
    <row r="4319" spans="1:10" x14ac:dyDescent="0.25">
      <c r="A4319">
        <v>2015</v>
      </c>
      <c r="B4319">
        <v>8</v>
      </c>
      <c r="C4319">
        <v>27</v>
      </c>
      <c r="D4319" s="1">
        <f t="shared" si="134"/>
        <v>42243</v>
      </c>
      <c r="E4319">
        <v>40000000</v>
      </c>
      <c r="G4319" t="s">
        <v>5791</v>
      </c>
      <c r="H4319">
        <v>12.5</v>
      </c>
      <c r="I4319">
        <f t="shared" si="135"/>
        <v>0</v>
      </c>
      <c r="J4319" t="s">
        <v>1</v>
      </c>
    </row>
    <row r="4320" spans="1:10" x14ac:dyDescent="0.25">
      <c r="A4320">
        <v>2015</v>
      </c>
      <c r="B4320">
        <v>9</v>
      </c>
      <c r="C4320">
        <v>24</v>
      </c>
      <c r="D4320" s="1">
        <f t="shared" si="134"/>
        <v>42271</v>
      </c>
      <c r="E4320">
        <v>40000000</v>
      </c>
      <c r="G4320" t="s">
        <v>5792</v>
      </c>
      <c r="H4320">
        <v>20.45</v>
      </c>
      <c r="I4320">
        <f t="shared" si="135"/>
        <v>0</v>
      </c>
      <c r="J4320" t="s">
        <v>1</v>
      </c>
    </row>
    <row r="4321" spans="1:10" x14ac:dyDescent="0.25">
      <c r="A4321">
        <v>2015</v>
      </c>
      <c r="B4321">
        <v>9</v>
      </c>
      <c r="C4321">
        <v>24</v>
      </c>
      <c r="D4321" s="1">
        <f t="shared" si="134"/>
        <v>42271</v>
      </c>
      <c r="E4321">
        <v>40000000</v>
      </c>
      <c r="G4321" t="s">
        <v>5792</v>
      </c>
      <c r="H4321">
        <v>12.86</v>
      </c>
      <c r="I4321">
        <f t="shared" si="135"/>
        <v>0</v>
      </c>
      <c r="J4321" t="s">
        <v>1</v>
      </c>
    </row>
    <row r="4322" spans="1:10" x14ac:dyDescent="0.25">
      <c r="A4322">
        <v>2015</v>
      </c>
      <c r="B4322">
        <v>10</v>
      </c>
      <c r="C4322">
        <v>29</v>
      </c>
      <c r="D4322" s="1">
        <f t="shared" si="134"/>
        <v>42306</v>
      </c>
      <c r="E4322">
        <v>40000000</v>
      </c>
      <c r="G4322" t="s">
        <v>830</v>
      </c>
      <c r="H4322">
        <v>19.510000000000002</v>
      </c>
      <c r="I4322">
        <f t="shared" si="135"/>
        <v>0</v>
      </c>
      <c r="J4322" t="s">
        <v>1</v>
      </c>
    </row>
    <row r="4323" spans="1:10" x14ac:dyDescent="0.25">
      <c r="A4323">
        <v>2015</v>
      </c>
      <c r="B4323">
        <v>10</v>
      </c>
      <c r="C4323">
        <v>29</v>
      </c>
      <c r="D4323" s="1">
        <f t="shared" si="134"/>
        <v>42306</v>
      </c>
      <c r="E4323">
        <v>40000000</v>
      </c>
      <c r="G4323" t="s">
        <v>830</v>
      </c>
      <c r="H4323">
        <v>6.4</v>
      </c>
      <c r="I4323">
        <f t="shared" si="135"/>
        <v>0</v>
      </c>
      <c r="J4323" t="s">
        <v>1</v>
      </c>
    </row>
    <row r="4324" spans="1:10" x14ac:dyDescent="0.25">
      <c r="A4324">
        <v>2015</v>
      </c>
      <c r="B4324">
        <v>12</v>
      </c>
      <c r="C4324">
        <v>3</v>
      </c>
      <c r="D4324" s="1">
        <f t="shared" si="134"/>
        <v>42341</v>
      </c>
      <c r="E4324">
        <v>40000000</v>
      </c>
      <c r="G4324" t="s">
        <v>831</v>
      </c>
      <c r="H4324">
        <v>13.78</v>
      </c>
      <c r="I4324">
        <f t="shared" si="135"/>
        <v>0</v>
      </c>
      <c r="J4324" t="s">
        <v>1</v>
      </c>
    </row>
    <row r="4325" spans="1:10" x14ac:dyDescent="0.25">
      <c r="A4325">
        <v>2015</v>
      </c>
      <c r="B4325">
        <v>12</v>
      </c>
      <c r="C4325">
        <v>3</v>
      </c>
      <c r="D4325" s="1">
        <f t="shared" si="134"/>
        <v>42341</v>
      </c>
      <c r="E4325">
        <v>40000000</v>
      </c>
      <c r="G4325" t="s">
        <v>831</v>
      </c>
      <c r="H4325">
        <v>18.78</v>
      </c>
      <c r="I4325">
        <f t="shared" si="135"/>
        <v>0</v>
      </c>
      <c r="J4325" t="s">
        <v>1</v>
      </c>
    </row>
    <row r="4326" spans="1:10" x14ac:dyDescent="0.25">
      <c r="A4326">
        <v>2015</v>
      </c>
      <c r="B4326">
        <v>12</v>
      </c>
      <c r="C4326">
        <v>31</v>
      </c>
      <c r="D4326" s="1">
        <f t="shared" si="134"/>
        <v>42369</v>
      </c>
      <c r="E4326">
        <v>40000000</v>
      </c>
      <c r="G4326" t="s">
        <v>832</v>
      </c>
      <c r="H4326">
        <v>18.59</v>
      </c>
      <c r="I4326">
        <f t="shared" si="135"/>
        <v>0</v>
      </c>
      <c r="J4326" t="s">
        <v>1</v>
      </c>
    </row>
    <row r="4327" spans="1:10" x14ac:dyDescent="0.25">
      <c r="A4327">
        <v>2015</v>
      </c>
      <c r="B4327">
        <v>12</v>
      </c>
      <c r="C4327">
        <v>31</v>
      </c>
      <c r="D4327" s="1">
        <f t="shared" si="134"/>
        <v>42369</v>
      </c>
      <c r="E4327">
        <v>40000000</v>
      </c>
      <c r="G4327" t="s">
        <v>832</v>
      </c>
      <c r="H4327">
        <v>21.64</v>
      </c>
      <c r="I4327">
        <f t="shared" si="135"/>
        <v>0</v>
      </c>
      <c r="J4327" t="s">
        <v>1</v>
      </c>
    </row>
    <row r="4328" spans="1:10" x14ac:dyDescent="0.25">
      <c r="A4328">
        <v>2016</v>
      </c>
      <c r="B4328">
        <v>1</v>
      </c>
      <c r="C4328">
        <v>28</v>
      </c>
      <c r="D4328" s="1">
        <f t="shared" si="134"/>
        <v>42397</v>
      </c>
      <c r="E4328">
        <v>40000000</v>
      </c>
      <c r="G4328" t="s">
        <v>5793</v>
      </c>
      <c r="H4328">
        <v>21.83</v>
      </c>
      <c r="I4328">
        <f t="shared" si="135"/>
        <v>0</v>
      </c>
      <c r="J4328" t="s">
        <v>1</v>
      </c>
    </row>
    <row r="4329" spans="1:10" x14ac:dyDescent="0.25">
      <c r="A4329">
        <v>2016</v>
      </c>
      <c r="B4329">
        <v>1</v>
      </c>
      <c r="C4329">
        <v>28</v>
      </c>
      <c r="D4329" s="1">
        <f t="shared" si="134"/>
        <v>42397</v>
      </c>
      <c r="E4329">
        <v>40000000</v>
      </c>
      <c r="G4329" t="s">
        <v>5793</v>
      </c>
      <c r="H4329">
        <v>14.02</v>
      </c>
      <c r="I4329">
        <f t="shared" si="135"/>
        <v>0</v>
      </c>
      <c r="J4329" t="s">
        <v>1</v>
      </c>
    </row>
    <row r="4330" spans="1:10" x14ac:dyDescent="0.25">
      <c r="A4330">
        <v>2016</v>
      </c>
      <c r="B4330">
        <v>2</v>
      </c>
      <c r="C4330">
        <v>25</v>
      </c>
      <c r="D4330" s="1">
        <f t="shared" si="134"/>
        <v>42425</v>
      </c>
      <c r="E4330">
        <v>40000000</v>
      </c>
      <c r="G4330" t="s">
        <v>5794</v>
      </c>
      <c r="H4330">
        <v>21.61</v>
      </c>
      <c r="I4330">
        <f t="shared" si="135"/>
        <v>0</v>
      </c>
      <c r="J4330" t="s">
        <v>1</v>
      </c>
    </row>
    <row r="4331" spans="1:10" x14ac:dyDescent="0.25">
      <c r="A4331">
        <v>2016</v>
      </c>
      <c r="B4331">
        <v>2</v>
      </c>
      <c r="C4331">
        <v>25</v>
      </c>
      <c r="D4331" s="1">
        <f t="shared" si="134"/>
        <v>42425</v>
      </c>
      <c r="E4331">
        <v>40000000</v>
      </c>
      <c r="G4331" t="s">
        <v>5794</v>
      </c>
      <c r="H4331">
        <v>13.23</v>
      </c>
      <c r="I4331">
        <f t="shared" si="135"/>
        <v>0</v>
      </c>
      <c r="J4331" t="s">
        <v>1</v>
      </c>
    </row>
    <row r="4332" spans="1:10" x14ac:dyDescent="0.25">
      <c r="A4332">
        <v>2016</v>
      </c>
      <c r="B4332">
        <v>3</v>
      </c>
      <c r="C4332">
        <v>31</v>
      </c>
      <c r="D4332" s="1">
        <f t="shared" si="134"/>
        <v>42460</v>
      </c>
      <c r="E4332">
        <v>40000000</v>
      </c>
      <c r="G4332" t="s">
        <v>5795</v>
      </c>
      <c r="H4332">
        <v>21.92</v>
      </c>
      <c r="I4332">
        <f t="shared" si="135"/>
        <v>0</v>
      </c>
      <c r="J4332" t="s">
        <v>1</v>
      </c>
    </row>
    <row r="4333" spans="1:10" x14ac:dyDescent="0.25">
      <c r="A4333">
        <v>2016</v>
      </c>
      <c r="B4333">
        <v>3</v>
      </c>
      <c r="C4333">
        <v>31</v>
      </c>
      <c r="D4333" s="1">
        <f t="shared" si="134"/>
        <v>42460</v>
      </c>
      <c r="E4333">
        <v>40000000</v>
      </c>
      <c r="G4333" t="s">
        <v>5795</v>
      </c>
      <c r="H4333">
        <v>14.24</v>
      </c>
      <c r="I4333">
        <f t="shared" si="135"/>
        <v>0</v>
      </c>
      <c r="J4333" t="s">
        <v>1</v>
      </c>
    </row>
    <row r="4334" spans="1:10" x14ac:dyDescent="0.25">
      <c r="A4334">
        <v>2016</v>
      </c>
      <c r="B4334">
        <v>4</v>
      </c>
      <c r="C4334">
        <v>29</v>
      </c>
      <c r="D4334" s="1">
        <f t="shared" si="134"/>
        <v>42489</v>
      </c>
      <c r="E4334">
        <v>40000000</v>
      </c>
      <c r="G4334" t="s">
        <v>5796</v>
      </c>
      <c r="H4334">
        <v>14.02</v>
      </c>
      <c r="I4334">
        <f t="shared" si="135"/>
        <v>0</v>
      </c>
      <c r="J4334" t="s">
        <v>1</v>
      </c>
    </row>
    <row r="4335" spans="1:10" x14ac:dyDescent="0.25">
      <c r="A4335">
        <v>2016</v>
      </c>
      <c r="B4335">
        <v>4</v>
      </c>
      <c r="C4335">
        <v>29</v>
      </c>
      <c r="D4335" s="1">
        <f t="shared" si="134"/>
        <v>42489</v>
      </c>
      <c r="E4335">
        <v>40000000</v>
      </c>
      <c r="G4335" t="s">
        <v>5796</v>
      </c>
      <c r="H4335">
        <v>21.55</v>
      </c>
      <c r="I4335">
        <f t="shared" si="135"/>
        <v>0</v>
      </c>
      <c r="J4335" t="s">
        <v>1</v>
      </c>
    </row>
    <row r="4336" spans="1:10" x14ac:dyDescent="0.25">
      <c r="A4336">
        <v>2016</v>
      </c>
      <c r="B4336">
        <v>5</v>
      </c>
      <c r="C4336">
        <v>26</v>
      </c>
      <c r="D4336" s="1">
        <f t="shared" si="134"/>
        <v>42516</v>
      </c>
      <c r="E4336">
        <v>40000000</v>
      </c>
      <c r="G4336" t="s">
        <v>5797</v>
      </c>
      <c r="H4336">
        <v>21.61</v>
      </c>
      <c r="I4336">
        <f t="shared" si="135"/>
        <v>0</v>
      </c>
      <c r="J4336" t="s">
        <v>1</v>
      </c>
    </row>
    <row r="4337" spans="1:10" x14ac:dyDescent="0.25">
      <c r="A4337">
        <v>2016</v>
      </c>
      <c r="B4337">
        <v>5</v>
      </c>
      <c r="C4337">
        <v>26</v>
      </c>
      <c r="D4337" s="1">
        <f t="shared" si="134"/>
        <v>42516</v>
      </c>
      <c r="E4337">
        <v>40000000</v>
      </c>
      <c r="G4337" t="s">
        <v>5797</v>
      </c>
      <c r="H4337">
        <v>13.5</v>
      </c>
      <c r="I4337">
        <f t="shared" si="135"/>
        <v>0</v>
      </c>
      <c r="J4337" t="s">
        <v>1</v>
      </c>
    </row>
    <row r="4338" spans="1:10" x14ac:dyDescent="0.25">
      <c r="A4338">
        <v>1990</v>
      </c>
      <c r="B4338">
        <v>11</v>
      </c>
      <c r="C4338">
        <v>1</v>
      </c>
      <c r="D4338" s="1">
        <f t="shared" si="134"/>
        <v>33178</v>
      </c>
      <c r="E4338">
        <v>0</v>
      </c>
      <c r="G4338" t="s">
        <v>5798</v>
      </c>
      <c r="H4338">
        <v>5.22</v>
      </c>
      <c r="I4338">
        <f t="shared" si="135"/>
        <v>0</v>
      </c>
      <c r="J4338" t="s">
        <v>1</v>
      </c>
    </row>
    <row r="4339" spans="1:10" x14ac:dyDescent="0.25">
      <c r="A4339">
        <v>1990</v>
      </c>
      <c r="B4339">
        <v>11</v>
      </c>
      <c r="C4339">
        <v>29</v>
      </c>
      <c r="D4339" s="1">
        <f t="shared" si="134"/>
        <v>33206</v>
      </c>
      <c r="E4339">
        <v>0</v>
      </c>
      <c r="G4339" t="s">
        <v>5799</v>
      </c>
      <c r="H4339">
        <v>5.22</v>
      </c>
      <c r="I4339">
        <f t="shared" si="135"/>
        <v>0</v>
      </c>
      <c r="J4339" t="s">
        <v>1</v>
      </c>
    </row>
    <row r="4340" spans="1:10" x14ac:dyDescent="0.25">
      <c r="A4340">
        <v>1990</v>
      </c>
      <c r="B4340">
        <v>12</v>
      </c>
      <c r="C4340">
        <v>27</v>
      </c>
      <c r="D4340" s="1">
        <f t="shared" si="134"/>
        <v>33234</v>
      </c>
      <c r="E4340">
        <v>0</v>
      </c>
      <c r="G4340" t="s">
        <v>5800</v>
      </c>
      <c r="H4340">
        <v>5.22</v>
      </c>
      <c r="I4340">
        <f t="shared" si="135"/>
        <v>0</v>
      </c>
      <c r="J4340" t="s">
        <v>1</v>
      </c>
    </row>
    <row r="4341" spans="1:10" x14ac:dyDescent="0.25">
      <c r="A4341">
        <v>1991</v>
      </c>
      <c r="B4341">
        <v>1</v>
      </c>
      <c r="C4341">
        <v>31</v>
      </c>
      <c r="D4341" s="1">
        <f t="shared" si="134"/>
        <v>33269</v>
      </c>
      <c r="E4341">
        <v>40000000</v>
      </c>
      <c r="G4341" t="s">
        <v>5801</v>
      </c>
      <c r="H4341">
        <v>5.22</v>
      </c>
      <c r="I4341">
        <f t="shared" si="135"/>
        <v>40000000</v>
      </c>
      <c r="J4341" t="s">
        <v>1</v>
      </c>
    </row>
    <row r="4342" spans="1:10" x14ac:dyDescent="0.25">
      <c r="A4342">
        <v>1991</v>
      </c>
      <c r="B4342">
        <v>2</v>
      </c>
      <c r="C4342">
        <v>28</v>
      </c>
      <c r="D4342" s="1">
        <f t="shared" si="134"/>
        <v>33297</v>
      </c>
      <c r="E4342">
        <v>40000000</v>
      </c>
      <c r="G4342" t="s">
        <v>5802</v>
      </c>
      <c r="H4342">
        <v>5.22</v>
      </c>
      <c r="I4342">
        <f t="shared" si="135"/>
        <v>40000000</v>
      </c>
      <c r="J4342" t="s">
        <v>1</v>
      </c>
    </row>
    <row r="4343" spans="1:10" x14ac:dyDescent="0.25">
      <c r="A4343">
        <v>1991</v>
      </c>
      <c r="B4343">
        <v>3</v>
      </c>
      <c r="C4343">
        <v>28</v>
      </c>
      <c r="D4343" s="1">
        <f t="shared" si="134"/>
        <v>33325</v>
      </c>
      <c r="E4343">
        <v>40000000</v>
      </c>
      <c r="G4343" t="s">
        <v>5803</v>
      </c>
      <c r="H4343">
        <v>21.68</v>
      </c>
      <c r="I4343">
        <f t="shared" si="135"/>
        <v>40000000</v>
      </c>
      <c r="J4343" t="s">
        <v>1</v>
      </c>
    </row>
    <row r="4344" spans="1:10" x14ac:dyDescent="0.25">
      <c r="A4344">
        <v>1991</v>
      </c>
      <c r="B4344">
        <v>5</v>
      </c>
      <c r="C4344">
        <v>2</v>
      </c>
      <c r="D4344" s="1">
        <f t="shared" si="134"/>
        <v>33360</v>
      </c>
      <c r="E4344">
        <v>40000000</v>
      </c>
      <c r="G4344" t="s">
        <v>5804</v>
      </c>
      <c r="H4344">
        <v>11.62</v>
      </c>
      <c r="I4344">
        <f t="shared" si="135"/>
        <v>40000000</v>
      </c>
      <c r="J4344" t="s">
        <v>1</v>
      </c>
    </row>
    <row r="4345" spans="1:10" x14ac:dyDescent="0.25">
      <c r="A4345">
        <v>1991</v>
      </c>
      <c r="B4345">
        <v>5</v>
      </c>
      <c r="C4345">
        <v>3</v>
      </c>
      <c r="D4345" s="1">
        <f t="shared" si="134"/>
        <v>33361</v>
      </c>
      <c r="E4345">
        <v>40000000</v>
      </c>
      <c r="G4345" t="s">
        <v>5805</v>
      </c>
      <c r="H4345">
        <v>11.01</v>
      </c>
      <c r="I4345">
        <f t="shared" si="135"/>
        <v>40000000</v>
      </c>
      <c r="J4345" t="s">
        <v>1</v>
      </c>
    </row>
    <row r="4346" spans="1:10" x14ac:dyDescent="0.25">
      <c r="A4346">
        <v>1991</v>
      </c>
      <c r="B4346">
        <v>6</v>
      </c>
      <c r="C4346">
        <v>27</v>
      </c>
      <c r="D4346" s="1">
        <f t="shared" si="134"/>
        <v>33416</v>
      </c>
      <c r="E4346">
        <v>40000000</v>
      </c>
      <c r="G4346" t="s">
        <v>5806</v>
      </c>
      <c r="H4346">
        <v>10.1</v>
      </c>
      <c r="I4346">
        <f t="shared" si="135"/>
        <v>40000000</v>
      </c>
      <c r="J4346" t="s">
        <v>1</v>
      </c>
    </row>
    <row r="4347" spans="1:10" x14ac:dyDescent="0.25">
      <c r="A4347">
        <v>1991</v>
      </c>
      <c r="B4347">
        <v>8</v>
      </c>
      <c r="C4347">
        <v>1</v>
      </c>
      <c r="D4347" s="1">
        <f t="shared" si="134"/>
        <v>33451</v>
      </c>
      <c r="E4347">
        <v>40000000</v>
      </c>
      <c r="G4347" t="s">
        <v>5807</v>
      </c>
      <c r="H4347">
        <v>8.27</v>
      </c>
      <c r="I4347">
        <f t="shared" si="135"/>
        <v>40000000</v>
      </c>
      <c r="J4347" t="s">
        <v>1</v>
      </c>
    </row>
    <row r="4348" spans="1:10" x14ac:dyDescent="0.25">
      <c r="A4348">
        <v>1991</v>
      </c>
      <c r="B4348">
        <v>8</v>
      </c>
      <c r="C4348">
        <v>29</v>
      </c>
      <c r="D4348" s="1">
        <f t="shared" si="134"/>
        <v>33479</v>
      </c>
      <c r="E4348">
        <v>40000000</v>
      </c>
      <c r="G4348" t="s">
        <v>5808</v>
      </c>
      <c r="H4348">
        <v>6.74</v>
      </c>
      <c r="I4348">
        <f t="shared" si="135"/>
        <v>40000000</v>
      </c>
      <c r="J4348" t="s">
        <v>1</v>
      </c>
    </row>
    <row r="4349" spans="1:10" x14ac:dyDescent="0.25">
      <c r="A4349">
        <v>1991</v>
      </c>
      <c r="B4349">
        <v>9</v>
      </c>
      <c r="C4349">
        <v>26</v>
      </c>
      <c r="D4349" s="1">
        <f t="shared" si="134"/>
        <v>33507</v>
      </c>
      <c r="E4349">
        <v>40000000</v>
      </c>
      <c r="G4349" t="s">
        <v>5809</v>
      </c>
      <c r="H4349">
        <v>5.22</v>
      </c>
      <c r="I4349">
        <f t="shared" si="135"/>
        <v>40000000</v>
      </c>
      <c r="J4349" t="s">
        <v>1</v>
      </c>
    </row>
    <row r="4350" spans="1:10" x14ac:dyDescent="0.25">
      <c r="A4350">
        <v>1991</v>
      </c>
      <c r="B4350">
        <v>10</v>
      </c>
      <c r="C4350">
        <v>31</v>
      </c>
      <c r="D4350" s="1">
        <f t="shared" si="134"/>
        <v>33542</v>
      </c>
      <c r="E4350">
        <v>40000000</v>
      </c>
      <c r="G4350" t="s">
        <v>833</v>
      </c>
      <c r="H4350">
        <v>5.83</v>
      </c>
      <c r="I4350">
        <f t="shared" si="135"/>
        <v>40000000</v>
      </c>
      <c r="J4350" t="s">
        <v>1</v>
      </c>
    </row>
    <row r="4351" spans="1:10" x14ac:dyDescent="0.25">
      <c r="A4351">
        <v>1991</v>
      </c>
      <c r="B4351">
        <v>11</v>
      </c>
      <c r="C4351">
        <v>27</v>
      </c>
      <c r="D4351" s="1">
        <f t="shared" si="134"/>
        <v>33569</v>
      </c>
      <c r="E4351">
        <v>40000000</v>
      </c>
      <c r="G4351" t="s">
        <v>834</v>
      </c>
      <c r="H4351">
        <v>6.74</v>
      </c>
      <c r="I4351">
        <f t="shared" si="135"/>
        <v>40000000</v>
      </c>
      <c r="J4351" t="s">
        <v>1</v>
      </c>
    </row>
    <row r="4352" spans="1:10" x14ac:dyDescent="0.25">
      <c r="A4352">
        <v>1992</v>
      </c>
      <c r="B4352">
        <v>1</v>
      </c>
      <c r="C4352">
        <v>2</v>
      </c>
      <c r="D4352" s="1">
        <f t="shared" si="134"/>
        <v>33605</v>
      </c>
      <c r="E4352">
        <v>40000000</v>
      </c>
      <c r="G4352" t="s">
        <v>5810</v>
      </c>
      <c r="H4352">
        <v>7.35</v>
      </c>
      <c r="I4352">
        <f t="shared" si="135"/>
        <v>40000000</v>
      </c>
      <c r="J4352" t="s">
        <v>1</v>
      </c>
    </row>
    <row r="4353" spans="1:10" x14ac:dyDescent="0.25">
      <c r="A4353">
        <v>1992</v>
      </c>
      <c r="B4353">
        <v>1</v>
      </c>
      <c r="C4353">
        <v>3</v>
      </c>
      <c r="D4353" s="1">
        <f t="shared" si="134"/>
        <v>33606</v>
      </c>
      <c r="E4353">
        <v>40000000</v>
      </c>
      <c r="G4353" t="s">
        <v>5811</v>
      </c>
      <c r="H4353">
        <v>15.28</v>
      </c>
      <c r="I4353">
        <f t="shared" si="135"/>
        <v>40000000</v>
      </c>
      <c r="J4353" t="s">
        <v>1</v>
      </c>
    </row>
    <row r="4354" spans="1:10" x14ac:dyDescent="0.25">
      <c r="A4354">
        <v>1992</v>
      </c>
      <c r="B4354">
        <v>2</v>
      </c>
      <c r="C4354">
        <v>27</v>
      </c>
      <c r="D4354" s="1">
        <f t="shared" ref="D4354:D4417" si="136">DATE(A4354,B4354,C4354)</f>
        <v>33661</v>
      </c>
      <c r="E4354">
        <v>40000000</v>
      </c>
      <c r="G4354" t="s">
        <v>5812</v>
      </c>
      <c r="H4354">
        <v>22.14</v>
      </c>
      <c r="I4354">
        <f t="shared" ref="I4354:I4417" si="137">IF(D4354&lt;=$L$2,E4354,0)</f>
        <v>40000000</v>
      </c>
      <c r="J4354" t="s">
        <v>1</v>
      </c>
    </row>
    <row r="4355" spans="1:10" x14ac:dyDescent="0.25">
      <c r="A4355">
        <v>1992</v>
      </c>
      <c r="B4355">
        <v>4</v>
      </c>
      <c r="C4355">
        <v>2</v>
      </c>
      <c r="D4355" s="1">
        <f t="shared" si="136"/>
        <v>33696</v>
      </c>
      <c r="E4355">
        <v>40000000</v>
      </c>
      <c r="G4355" t="s">
        <v>5813</v>
      </c>
      <c r="H4355">
        <v>5.22</v>
      </c>
      <c r="I4355">
        <f t="shared" si="137"/>
        <v>40000000</v>
      </c>
      <c r="J4355" t="s">
        <v>1</v>
      </c>
    </row>
    <row r="4356" spans="1:10" x14ac:dyDescent="0.25">
      <c r="A4356">
        <v>1992</v>
      </c>
      <c r="B4356">
        <v>4</v>
      </c>
      <c r="C4356">
        <v>3</v>
      </c>
      <c r="D4356" s="1">
        <f t="shared" si="136"/>
        <v>33697</v>
      </c>
      <c r="E4356">
        <v>40000000</v>
      </c>
      <c r="G4356" t="s">
        <v>5814</v>
      </c>
      <c r="H4356">
        <v>9.49</v>
      </c>
      <c r="I4356">
        <f t="shared" si="137"/>
        <v>40000000</v>
      </c>
      <c r="J4356" t="s">
        <v>1</v>
      </c>
    </row>
    <row r="4357" spans="1:10" x14ac:dyDescent="0.25">
      <c r="A4357">
        <v>1992</v>
      </c>
      <c r="B4357">
        <v>5</v>
      </c>
      <c r="C4357">
        <v>28</v>
      </c>
      <c r="D4357" s="1">
        <f t="shared" si="136"/>
        <v>33752</v>
      </c>
      <c r="E4357">
        <v>40000000</v>
      </c>
      <c r="G4357" t="s">
        <v>5815</v>
      </c>
      <c r="H4357">
        <v>10.71</v>
      </c>
      <c r="I4357">
        <f t="shared" si="137"/>
        <v>40000000</v>
      </c>
      <c r="J4357" t="s">
        <v>1</v>
      </c>
    </row>
    <row r="4358" spans="1:10" x14ac:dyDescent="0.25">
      <c r="A4358">
        <v>1992</v>
      </c>
      <c r="B4358">
        <v>7</v>
      </c>
      <c r="C4358">
        <v>2</v>
      </c>
      <c r="D4358" s="1">
        <f t="shared" si="136"/>
        <v>33787</v>
      </c>
      <c r="E4358">
        <v>40000000</v>
      </c>
      <c r="G4358" t="s">
        <v>5816</v>
      </c>
      <c r="H4358">
        <v>8.57</v>
      </c>
      <c r="I4358">
        <f t="shared" si="137"/>
        <v>40000000</v>
      </c>
      <c r="J4358" t="s">
        <v>1</v>
      </c>
    </row>
    <row r="4359" spans="1:10" x14ac:dyDescent="0.25">
      <c r="A4359">
        <v>1992</v>
      </c>
      <c r="B4359">
        <v>7</v>
      </c>
      <c r="C4359">
        <v>3</v>
      </c>
      <c r="D4359" s="1">
        <f t="shared" si="136"/>
        <v>33788</v>
      </c>
      <c r="E4359">
        <v>40000000</v>
      </c>
      <c r="G4359" t="s">
        <v>5817</v>
      </c>
      <c r="H4359">
        <v>6.44</v>
      </c>
      <c r="I4359">
        <f t="shared" si="137"/>
        <v>40000000</v>
      </c>
      <c r="J4359" t="s">
        <v>1</v>
      </c>
    </row>
    <row r="4360" spans="1:10" x14ac:dyDescent="0.25">
      <c r="A4360">
        <v>1992</v>
      </c>
      <c r="B4360">
        <v>8</v>
      </c>
      <c r="C4360">
        <v>27</v>
      </c>
      <c r="D4360" s="1">
        <f t="shared" si="136"/>
        <v>33843</v>
      </c>
      <c r="E4360">
        <v>40000000</v>
      </c>
      <c r="G4360" t="s">
        <v>5818</v>
      </c>
      <c r="H4360">
        <v>5.22</v>
      </c>
      <c r="I4360">
        <f t="shared" si="137"/>
        <v>40000000</v>
      </c>
      <c r="J4360" t="s">
        <v>1</v>
      </c>
    </row>
    <row r="4361" spans="1:10" x14ac:dyDescent="0.25">
      <c r="A4361">
        <v>1992</v>
      </c>
      <c r="B4361">
        <v>10</v>
      </c>
      <c r="C4361">
        <v>1</v>
      </c>
      <c r="D4361" s="1">
        <f t="shared" si="136"/>
        <v>33878</v>
      </c>
      <c r="E4361">
        <v>40000000</v>
      </c>
      <c r="G4361" t="s">
        <v>835</v>
      </c>
      <c r="H4361">
        <v>5.22</v>
      </c>
      <c r="I4361">
        <f t="shared" si="137"/>
        <v>40000000</v>
      </c>
      <c r="J4361" t="s">
        <v>1</v>
      </c>
    </row>
    <row r="4362" spans="1:10" x14ac:dyDescent="0.25">
      <c r="A4362">
        <v>1992</v>
      </c>
      <c r="B4362">
        <v>10</v>
      </c>
      <c r="C4362">
        <v>29</v>
      </c>
      <c r="D4362" s="1">
        <f t="shared" si="136"/>
        <v>33906</v>
      </c>
      <c r="E4362">
        <v>40000000</v>
      </c>
      <c r="G4362" t="s">
        <v>836</v>
      </c>
      <c r="H4362">
        <v>4.91</v>
      </c>
      <c r="I4362">
        <f t="shared" si="137"/>
        <v>40000000</v>
      </c>
      <c r="J4362" t="s">
        <v>1</v>
      </c>
    </row>
    <row r="4363" spans="1:10" x14ac:dyDescent="0.25">
      <c r="A4363">
        <v>1992</v>
      </c>
      <c r="B4363">
        <v>11</v>
      </c>
      <c r="C4363">
        <v>25</v>
      </c>
      <c r="D4363" s="1">
        <f t="shared" si="136"/>
        <v>33933</v>
      </c>
      <c r="E4363">
        <v>40000000</v>
      </c>
      <c r="G4363" t="s">
        <v>837</v>
      </c>
      <c r="H4363">
        <v>5.22</v>
      </c>
      <c r="I4363">
        <f t="shared" si="137"/>
        <v>40000000</v>
      </c>
      <c r="J4363" t="s">
        <v>1</v>
      </c>
    </row>
    <row r="4364" spans="1:10" x14ac:dyDescent="0.25">
      <c r="A4364">
        <v>1992</v>
      </c>
      <c r="B4364">
        <v>12</v>
      </c>
      <c r="C4364">
        <v>31</v>
      </c>
      <c r="D4364" s="1">
        <f t="shared" si="136"/>
        <v>33969</v>
      </c>
      <c r="E4364">
        <v>40000000</v>
      </c>
      <c r="G4364" t="s">
        <v>838</v>
      </c>
      <c r="H4364">
        <v>5.22</v>
      </c>
      <c r="I4364">
        <f t="shared" si="137"/>
        <v>40000000</v>
      </c>
      <c r="J4364" t="s">
        <v>1</v>
      </c>
    </row>
    <row r="4365" spans="1:10" x14ac:dyDescent="0.25">
      <c r="A4365">
        <v>1993</v>
      </c>
      <c r="B4365">
        <v>1</v>
      </c>
      <c r="C4365">
        <v>28</v>
      </c>
      <c r="D4365" s="1">
        <f t="shared" si="136"/>
        <v>33997</v>
      </c>
      <c r="E4365">
        <v>40000000</v>
      </c>
      <c r="G4365" t="s">
        <v>5819</v>
      </c>
      <c r="H4365">
        <v>22.26</v>
      </c>
      <c r="I4365">
        <f t="shared" si="137"/>
        <v>40000000</v>
      </c>
      <c r="J4365" t="s">
        <v>1</v>
      </c>
    </row>
    <row r="4366" spans="1:10" x14ac:dyDescent="0.25">
      <c r="A4366">
        <v>1993</v>
      </c>
      <c r="B4366">
        <v>2</v>
      </c>
      <c r="C4366">
        <v>25</v>
      </c>
      <c r="D4366" s="1">
        <f t="shared" si="136"/>
        <v>34025</v>
      </c>
      <c r="E4366">
        <v>40000000</v>
      </c>
      <c r="G4366" t="s">
        <v>5820</v>
      </c>
      <c r="H4366">
        <v>8.8800000000000008</v>
      </c>
      <c r="I4366">
        <f t="shared" si="137"/>
        <v>40000000</v>
      </c>
      <c r="J4366" t="s">
        <v>1</v>
      </c>
    </row>
    <row r="4367" spans="1:10" x14ac:dyDescent="0.25">
      <c r="A4367">
        <v>1993</v>
      </c>
      <c r="B4367">
        <v>4</v>
      </c>
      <c r="C4367">
        <v>1</v>
      </c>
      <c r="D4367" s="1">
        <f t="shared" si="136"/>
        <v>34060</v>
      </c>
      <c r="E4367">
        <v>40000000</v>
      </c>
      <c r="G4367" t="s">
        <v>5821</v>
      </c>
      <c r="H4367">
        <v>22.17</v>
      </c>
      <c r="I4367">
        <f t="shared" si="137"/>
        <v>40000000</v>
      </c>
      <c r="J4367" t="s">
        <v>1</v>
      </c>
    </row>
    <row r="4368" spans="1:10" x14ac:dyDescent="0.25">
      <c r="A4368">
        <v>1993</v>
      </c>
      <c r="B4368">
        <v>4</v>
      </c>
      <c r="C4368">
        <v>29</v>
      </c>
      <c r="D4368" s="1">
        <f t="shared" si="136"/>
        <v>34088</v>
      </c>
      <c r="E4368">
        <v>40000000</v>
      </c>
      <c r="G4368" t="s">
        <v>5822</v>
      </c>
      <c r="H4368">
        <v>7.05</v>
      </c>
      <c r="I4368">
        <f t="shared" si="137"/>
        <v>40000000</v>
      </c>
      <c r="J4368" t="s">
        <v>1</v>
      </c>
    </row>
    <row r="4369" spans="1:10" x14ac:dyDescent="0.25">
      <c r="A4369">
        <v>1993</v>
      </c>
      <c r="B4369">
        <v>5</v>
      </c>
      <c r="C4369">
        <v>27</v>
      </c>
      <c r="D4369" s="1">
        <f t="shared" si="136"/>
        <v>34116</v>
      </c>
      <c r="E4369">
        <v>40000000</v>
      </c>
      <c r="G4369" t="s">
        <v>5823</v>
      </c>
      <c r="H4369">
        <v>4.6100000000000003</v>
      </c>
      <c r="I4369">
        <f t="shared" si="137"/>
        <v>40000000</v>
      </c>
      <c r="J4369" t="s">
        <v>1</v>
      </c>
    </row>
    <row r="4370" spans="1:10" x14ac:dyDescent="0.25">
      <c r="A4370">
        <v>1993</v>
      </c>
      <c r="B4370">
        <v>7</v>
      </c>
      <c r="C4370">
        <v>1</v>
      </c>
      <c r="D4370" s="1">
        <f t="shared" si="136"/>
        <v>34151</v>
      </c>
      <c r="E4370">
        <v>40000000</v>
      </c>
      <c r="G4370" t="s">
        <v>5824</v>
      </c>
      <c r="H4370">
        <v>7.96</v>
      </c>
      <c r="I4370">
        <f t="shared" si="137"/>
        <v>40000000</v>
      </c>
      <c r="J4370" t="s">
        <v>1</v>
      </c>
    </row>
    <row r="4371" spans="1:10" x14ac:dyDescent="0.25">
      <c r="A4371">
        <v>1993</v>
      </c>
      <c r="B4371">
        <v>7</v>
      </c>
      <c r="C4371">
        <v>29</v>
      </c>
      <c r="D4371" s="1">
        <f t="shared" si="136"/>
        <v>34179</v>
      </c>
      <c r="E4371">
        <v>40000000</v>
      </c>
      <c r="G4371" t="s">
        <v>5825</v>
      </c>
      <c r="H4371">
        <v>7.66</v>
      </c>
      <c r="I4371">
        <f t="shared" si="137"/>
        <v>40000000</v>
      </c>
      <c r="J4371" t="s">
        <v>1</v>
      </c>
    </row>
    <row r="4372" spans="1:10" x14ac:dyDescent="0.25">
      <c r="A4372">
        <v>1993</v>
      </c>
      <c r="B4372">
        <v>8</v>
      </c>
      <c r="C4372">
        <v>26</v>
      </c>
      <c r="D4372" s="1">
        <f t="shared" si="136"/>
        <v>34207</v>
      </c>
      <c r="E4372">
        <v>40000000</v>
      </c>
      <c r="G4372" t="s">
        <v>5826</v>
      </c>
      <c r="H4372">
        <v>8.57</v>
      </c>
      <c r="I4372">
        <f t="shared" si="137"/>
        <v>40000000</v>
      </c>
      <c r="J4372" t="s">
        <v>1</v>
      </c>
    </row>
    <row r="4373" spans="1:10" x14ac:dyDescent="0.25">
      <c r="A4373">
        <v>1993</v>
      </c>
      <c r="B4373">
        <v>9</v>
      </c>
      <c r="C4373">
        <v>3</v>
      </c>
      <c r="D4373" s="1">
        <f t="shared" si="136"/>
        <v>34215</v>
      </c>
      <c r="E4373">
        <v>40000000</v>
      </c>
      <c r="G4373" t="s">
        <v>5827</v>
      </c>
      <c r="H4373">
        <v>7.35</v>
      </c>
      <c r="I4373">
        <f t="shared" si="137"/>
        <v>40000000</v>
      </c>
      <c r="J4373" t="s">
        <v>1</v>
      </c>
    </row>
    <row r="4374" spans="1:10" x14ac:dyDescent="0.25">
      <c r="A4374">
        <v>1993</v>
      </c>
      <c r="B4374">
        <v>10</v>
      </c>
      <c r="C4374">
        <v>28</v>
      </c>
      <c r="D4374" s="1">
        <f t="shared" si="136"/>
        <v>34270</v>
      </c>
      <c r="E4374">
        <v>40000000</v>
      </c>
      <c r="G4374" t="s">
        <v>839</v>
      </c>
      <c r="H4374">
        <v>8.27</v>
      </c>
      <c r="I4374">
        <f t="shared" si="137"/>
        <v>40000000</v>
      </c>
      <c r="J4374" t="s">
        <v>1</v>
      </c>
    </row>
    <row r="4375" spans="1:10" x14ac:dyDescent="0.25">
      <c r="A4375">
        <v>1993</v>
      </c>
      <c r="B4375">
        <v>11</v>
      </c>
      <c r="C4375">
        <v>24</v>
      </c>
      <c r="D4375" s="1">
        <f t="shared" si="136"/>
        <v>34297</v>
      </c>
      <c r="E4375">
        <v>40000000</v>
      </c>
      <c r="G4375" t="s">
        <v>840</v>
      </c>
      <c r="H4375">
        <v>9.49</v>
      </c>
      <c r="I4375">
        <f t="shared" si="137"/>
        <v>40000000</v>
      </c>
      <c r="J4375" t="s">
        <v>1</v>
      </c>
    </row>
    <row r="4376" spans="1:10" x14ac:dyDescent="0.25">
      <c r="A4376">
        <v>1993</v>
      </c>
      <c r="B4376">
        <v>12</v>
      </c>
      <c r="C4376">
        <v>3</v>
      </c>
      <c r="D4376" s="1">
        <f t="shared" si="136"/>
        <v>34306</v>
      </c>
      <c r="E4376">
        <v>40000000</v>
      </c>
      <c r="G4376" t="s">
        <v>841</v>
      </c>
      <c r="H4376">
        <v>8.57</v>
      </c>
      <c r="I4376">
        <f t="shared" si="137"/>
        <v>40000000</v>
      </c>
      <c r="J4376" t="s">
        <v>1</v>
      </c>
    </row>
    <row r="4377" spans="1:10" x14ac:dyDescent="0.25">
      <c r="A4377">
        <v>1994</v>
      </c>
      <c r="B4377">
        <v>1</v>
      </c>
      <c r="C4377">
        <v>27</v>
      </c>
      <c r="D4377" s="1">
        <f t="shared" si="136"/>
        <v>34361</v>
      </c>
      <c r="E4377">
        <v>40000000</v>
      </c>
      <c r="G4377" t="s">
        <v>5828</v>
      </c>
      <c r="H4377">
        <v>19.55</v>
      </c>
      <c r="I4377">
        <f t="shared" si="137"/>
        <v>40000000</v>
      </c>
      <c r="J4377" t="s">
        <v>1</v>
      </c>
    </row>
    <row r="4378" spans="1:10" x14ac:dyDescent="0.25">
      <c r="A4378">
        <v>1994</v>
      </c>
      <c r="B4378">
        <v>2</v>
      </c>
      <c r="C4378">
        <v>25</v>
      </c>
      <c r="D4378" s="1">
        <f t="shared" si="136"/>
        <v>34390</v>
      </c>
      <c r="E4378">
        <v>40000000</v>
      </c>
      <c r="G4378" t="s">
        <v>5829</v>
      </c>
      <c r="H4378">
        <v>8.27</v>
      </c>
      <c r="I4378">
        <f t="shared" si="137"/>
        <v>40000000</v>
      </c>
      <c r="J4378" t="s">
        <v>1</v>
      </c>
    </row>
    <row r="4379" spans="1:10" x14ac:dyDescent="0.25">
      <c r="A4379">
        <v>1994</v>
      </c>
      <c r="B4379">
        <v>3</v>
      </c>
      <c r="C4379">
        <v>31</v>
      </c>
      <c r="D4379" s="1">
        <f t="shared" si="136"/>
        <v>34424</v>
      </c>
      <c r="E4379">
        <v>40000000</v>
      </c>
      <c r="G4379" t="s">
        <v>5830</v>
      </c>
      <c r="H4379">
        <v>8.57</v>
      </c>
      <c r="I4379">
        <f t="shared" si="137"/>
        <v>40000000</v>
      </c>
      <c r="J4379" t="s">
        <v>1</v>
      </c>
    </row>
    <row r="4380" spans="1:10" x14ac:dyDescent="0.25">
      <c r="A4380">
        <v>1994</v>
      </c>
      <c r="B4380">
        <v>4</v>
      </c>
      <c r="C4380">
        <v>28</v>
      </c>
      <c r="D4380" s="1">
        <f t="shared" si="136"/>
        <v>34452</v>
      </c>
      <c r="E4380">
        <v>40000000</v>
      </c>
      <c r="G4380" t="s">
        <v>5831</v>
      </c>
      <c r="H4380">
        <v>8.8800000000000008</v>
      </c>
      <c r="I4380">
        <f t="shared" si="137"/>
        <v>40000000</v>
      </c>
      <c r="J4380" t="s">
        <v>1</v>
      </c>
    </row>
    <row r="4381" spans="1:10" x14ac:dyDescent="0.25">
      <c r="A4381">
        <v>1994</v>
      </c>
      <c r="B4381">
        <v>5</v>
      </c>
      <c r="C4381">
        <v>31</v>
      </c>
      <c r="D4381" s="1">
        <f t="shared" si="136"/>
        <v>34485</v>
      </c>
      <c r="E4381">
        <v>40000000</v>
      </c>
      <c r="G4381" t="s">
        <v>5832</v>
      </c>
      <c r="H4381">
        <v>8.57</v>
      </c>
      <c r="I4381">
        <f t="shared" si="137"/>
        <v>40000000</v>
      </c>
      <c r="J4381" t="s">
        <v>1</v>
      </c>
    </row>
    <row r="4382" spans="1:10" x14ac:dyDescent="0.25">
      <c r="A4382">
        <v>1994</v>
      </c>
      <c r="B4382">
        <v>6</v>
      </c>
      <c r="C4382">
        <v>3</v>
      </c>
      <c r="D4382" s="1">
        <f t="shared" si="136"/>
        <v>34488</v>
      </c>
      <c r="E4382">
        <v>40000000</v>
      </c>
      <c r="G4382" t="s">
        <v>5833</v>
      </c>
      <c r="H4382">
        <v>8.27</v>
      </c>
      <c r="I4382">
        <f t="shared" si="137"/>
        <v>40000000</v>
      </c>
      <c r="J4382" t="s">
        <v>1</v>
      </c>
    </row>
    <row r="4383" spans="1:10" x14ac:dyDescent="0.25">
      <c r="A4383">
        <v>1994</v>
      </c>
      <c r="B4383">
        <v>7</v>
      </c>
      <c r="C4383">
        <v>28</v>
      </c>
      <c r="D4383" s="1">
        <f t="shared" si="136"/>
        <v>34543</v>
      </c>
      <c r="E4383">
        <v>40000000</v>
      </c>
      <c r="G4383" t="s">
        <v>5834</v>
      </c>
      <c r="H4383">
        <v>8.57</v>
      </c>
      <c r="I4383">
        <f t="shared" si="137"/>
        <v>40000000</v>
      </c>
      <c r="J4383" t="s">
        <v>1</v>
      </c>
    </row>
    <row r="4384" spans="1:10" x14ac:dyDescent="0.25">
      <c r="A4384">
        <v>1994</v>
      </c>
      <c r="B4384">
        <v>8</v>
      </c>
      <c r="C4384">
        <v>25</v>
      </c>
      <c r="D4384" s="1">
        <f t="shared" si="136"/>
        <v>34571</v>
      </c>
      <c r="E4384">
        <v>40000000</v>
      </c>
      <c r="G4384" t="s">
        <v>5835</v>
      </c>
      <c r="H4384">
        <v>7.96</v>
      </c>
      <c r="I4384">
        <f t="shared" si="137"/>
        <v>40000000</v>
      </c>
      <c r="J4384" t="s">
        <v>1</v>
      </c>
    </row>
    <row r="4385" spans="1:10" x14ac:dyDescent="0.25">
      <c r="A4385">
        <v>1994</v>
      </c>
      <c r="B4385">
        <v>9</v>
      </c>
      <c r="C4385">
        <v>29</v>
      </c>
      <c r="D4385" s="1">
        <f t="shared" si="136"/>
        <v>34606</v>
      </c>
      <c r="E4385">
        <v>40000000</v>
      </c>
      <c r="G4385" t="s">
        <v>5836</v>
      </c>
      <c r="H4385">
        <v>5.22</v>
      </c>
      <c r="I4385">
        <f t="shared" si="137"/>
        <v>40000000</v>
      </c>
      <c r="J4385" t="s">
        <v>1</v>
      </c>
    </row>
    <row r="4386" spans="1:10" x14ac:dyDescent="0.25">
      <c r="A4386">
        <v>1994</v>
      </c>
      <c r="B4386">
        <v>10</v>
      </c>
      <c r="C4386">
        <v>27</v>
      </c>
      <c r="D4386" s="1">
        <f t="shared" si="136"/>
        <v>34634</v>
      </c>
      <c r="E4386">
        <v>40000000</v>
      </c>
      <c r="G4386" t="s">
        <v>842</v>
      </c>
      <c r="H4386">
        <v>5.52</v>
      </c>
      <c r="I4386">
        <f t="shared" si="137"/>
        <v>40000000</v>
      </c>
      <c r="J4386" t="s">
        <v>1</v>
      </c>
    </row>
    <row r="4387" spans="1:10" x14ac:dyDescent="0.25">
      <c r="A4387">
        <v>1994</v>
      </c>
      <c r="B4387">
        <v>11</v>
      </c>
      <c r="C4387">
        <v>23</v>
      </c>
      <c r="D4387" s="1">
        <f t="shared" si="136"/>
        <v>34661</v>
      </c>
      <c r="E4387">
        <v>40000000</v>
      </c>
      <c r="G4387" t="s">
        <v>843</v>
      </c>
      <c r="H4387">
        <v>14.97</v>
      </c>
      <c r="I4387">
        <f t="shared" si="137"/>
        <v>40000000</v>
      </c>
      <c r="J4387" t="s">
        <v>1</v>
      </c>
    </row>
    <row r="4388" spans="1:10" x14ac:dyDescent="0.25">
      <c r="A4388">
        <v>1994</v>
      </c>
      <c r="B4388">
        <v>12</v>
      </c>
      <c r="C4388">
        <v>29</v>
      </c>
      <c r="D4388" s="1">
        <f t="shared" si="136"/>
        <v>34697</v>
      </c>
      <c r="E4388">
        <v>40000000</v>
      </c>
      <c r="G4388" t="s">
        <v>844</v>
      </c>
      <c r="H4388">
        <v>14.97</v>
      </c>
      <c r="I4388">
        <f t="shared" si="137"/>
        <v>40000000</v>
      </c>
      <c r="J4388" t="s">
        <v>1</v>
      </c>
    </row>
    <row r="4389" spans="1:10" x14ac:dyDescent="0.25">
      <c r="A4389">
        <v>1995</v>
      </c>
      <c r="B4389">
        <v>1</v>
      </c>
      <c r="C4389">
        <v>26</v>
      </c>
      <c r="D4389" s="1">
        <f t="shared" si="136"/>
        <v>34725</v>
      </c>
      <c r="E4389">
        <v>40000000</v>
      </c>
      <c r="G4389" t="s">
        <v>5837</v>
      </c>
      <c r="H4389">
        <v>9.18</v>
      </c>
      <c r="I4389">
        <f t="shared" si="137"/>
        <v>40000000</v>
      </c>
      <c r="J4389" t="s">
        <v>1</v>
      </c>
    </row>
    <row r="4390" spans="1:10" x14ac:dyDescent="0.25">
      <c r="A4390">
        <v>1995</v>
      </c>
      <c r="B4390">
        <v>2</v>
      </c>
      <c r="C4390">
        <v>23</v>
      </c>
      <c r="D4390" s="1">
        <f t="shared" si="136"/>
        <v>34753</v>
      </c>
      <c r="E4390">
        <v>40000000</v>
      </c>
      <c r="G4390" t="s">
        <v>5838</v>
      </c>
      <c r="H4390">
        <v>21.68</v>
      </c>
      <c r="I4390">
        <f t="shared" si="137"/>
        <v>40000000</v>
      </c>
      <c r="J4390" t="s">
        <v>1</v>
      </c>
    </row>
    <row r="4391" spans="1:10" x14ac:dyDescent="0.25">
      <c r="A4391">
        <v>1995</v>
      </c>
      <c r="B4391">
        <v>3</v>
      </c>
      <c r="C4391">
        <v>3</v>
      </c>
      <c r="D4391" s="1">
        <f t="shared" si="136"/>
        <v>34761</v>
      </c>
      <c r="E4391">
        <v>40000000</v>
      </c>
      <c r="G4391" t="s">
        <v>5839</v>
      </c>
      <c r="H4391">
        <v>5.52</v>
      </c>
      <c r="I4391">
        <f t="shared" si="137"/>
        <v>40000000</v>
      </c>
      <c r="J4391" t="s">
        <v>1</v>
      </c>
    </row>
    <row r="4392" spans="1:10" x14ac:dyDescent="0.25">
      <c r="A4392">
        <v>1995</v>
      </c>
      <c r="B4392">
        <v>4</v>
      </c>
      <c r="C4392">
        <v>27</v>
      </c>
      <c r="D4392" s="1">
        <f t="shared" si="136"/>
        <v>34816</v>
      </c>
      <c r="E4392">
        <v>40000000</v>
      </c>
      <c r="G4392" t="s">
        <v>5840</v>
      </c>
      <c r="H4392">
        <v>22.05</v>
      </c>
      <c r="I4392">
        <f t="shared" si="137"/>
        <v>40000000</v>
      </c>
      <c r="J4392" t="s">
        <v>1</v>
      </c>
    </row>
    <row r="4393" spans="1:10" x14ac:dyDescent="0.25">
      <c r="A4393">
        <v>1995</v>
      </c>
      <c r="B4393">
        <v>5</v>
      </c>
      <c r="C4393">
        <v>25</v>
      </c>
      <c r="D4393" s="1">
        <f t="shared" si="136"/>
        <v>34844</v>
      </c>
      <c r="E4393">
        <v>40000000</v>
      </c>
      <c r="G4393" t="s">
        <v>5841</v>
      </c>
      <c r="H4393">
        <v>21.99</v>
      </c>
      <c r="I4393">
        <f t="shared" si="137"/>
        <v>40000000</v>
      </c>
      <c r="J4393" t="s">
        <v>1</v>
      </c>
    </row>
    <row r="4394" spans="1:10" x14ac:dyDescent="0.25">
      <c r="A4394">
        <v>1995</v>
      </c>
      <c r="B4394">
        <v>6</v>
      </c>
      <c r="C4394">
        <v>29</v>
      </c>
      <c r="D4394" s="1">
        <f t="shared" si="136"/>
        <v>34879</v>
      </c>
      <c r="E4394">
        <v>40000000</v>
      </c>
      <c r="G4394" t="s">
        <v>5842</v>
      </c>
      <c r="H4394">
        <v>21.9</v>
      </c>
      <c r="I4394">
        <f t="shared" si="137"/>
        <v>40000000</v>
      </c>
      <c r="J4394" t="s">
        <v>1</v>
      </c>
    </row>
    <row r="4395" spans="1:10" x14ac:dyDescent="0.25">
      <c r="A4395">
        <v>1995</v>
      </c>
      <c r="B4395">
        <v>7</v>
      </c>
      <c r="C4395">
        <v>27</v>
      </c>
      <c r="D4395" s="1">
        <f t="shared" si="136"/>
        <v>34907</v>
      </c>
      <c r="E4395">
        <v>40000000</v>
      </c>
      <c r="G4395" t="s">
        <v>5843</v>
      </c>
      <c r="H4395">
        <v>9.18</v>
      </c>
      <c r="I4395">
        <f t="shared" si="137"/>
        <v>40000000</v>
      </c>
      <c r="J4395" t="s">
        <v>1</v>
      </c>
    </row>
    <row r="4396" spans="1:10" x14ac:dyDescent="0.25">
      <c r="A4396">
        <v>1995</v>
      </c>
      <c r="B4396">
        <v>8</v>
      </c>
      <c r="C4396">
        <v>31</v>
      </c>
      <c r="D4396" s="1">
        <f t="shared" si="136"/>
        <v>34942</v>
      </c>
      <c r="E4396">
        <v>40000000</v>
      </c>
      <c r="G4396" t="s">
        <v>5844</v>
      </c>
      <c r="H4396">
        <v>20.46</v>
      </c>
      <c r="I4396">
        <f t="shared" si="137"/>
        <v>40000000</v>
      </c>
      <c r="J4396" t="s">
        <v>1</v>
      </c>
    </row>
    <row r="4397" spans="1:10" x14ac:dyDescent="0.25">
      <c r="A4397">
        <v>1995</v>
      </c>
      <c r="B4397">
        <v>9</v>
      </c>
      <c r="C4397">
        <v>28</v>
      </c>
      <c r="D4397" s="1">
        <f t="shared" si="136"/>
        <v>34970</v>
      </c>
      <c r="E4397">
        <v>40000000</v>
      </c>
      <c r="G4397" t="s">
        <v>5845</v>
      </c>
      <c r="H4397">
        <v>21.68</v>
      </c>
      <c r="I4397">
        <f t="shared" si="137"/>
        <v>40000000</v>
      </c>
      <c r="J4397" t="s">
        <v>1</v>
      </c>
    </row>
    <row r="4398" spans="1:10" x14ac:dyDescent="0.25">
      <c r="A4398">
        <v>1995</v>
      </c>
      <c r="B4398">
        <v>10</v>
      </c>
      <c r="C4398">
        <v>26</v>
      </c>
      <c r="D4398" s="1">
        <f t="shared" si="136"/>
        <v>34998</v>
      </c>
      <c r="E4398">
        <v>40000000</v>
      </c>
      <c r="G4398" t="s">
        <v>845</v>
      </c>
      <c r="H4398">
        <v>20.77</v>
      </c>
      <c r="I4398">
        <f t="shared" si="137"/>
        <v>40000000</v>
      </c>
      <c r="J4398" t="s">
        <v>1</v>
      </c>
    </row>
    <row r="4399" spans="1:10" x14ac:dyDescent="0.25">
      <c r="A4399">
        <v>1995</v>
      </c>
      <c r="B4399">
        <v>11</v>
      </c>
      <c r="C4399">
        <v>3</v>
      </c>
      <c r="D4399" s="1">
        <f t="shared" si="136"/>
        <v>35006</v>
      </c>
      <c r="E4399">
        <v>40000000</v>
      </c>
      <c r="G4399" t="s">
        <v>846</v>
      </c>
      <c r="H4399">
        <v>21.68</v>
      </c>
      <c r="I4399">
        <f t="shared" si="137"/>
        <v>0</v>
      </c>
      <c r="J4399" t="s">
        <v>1</v>
      </c>
    </row>
    <row r="4400" spans="1:10" x14ac:dyDescent="0.25">
      <c r="A4400">
        <v>1995</v>
      </c>
      <c r="B4400">
        <v>12</v>
      </c>
      <c r="C4400">
        <v>28</v>
      </c>
      <c r="D4400" s="1">
        <f t="shared" si="136"/>
        <v>35061</v>
      </c>
      <c r="E4400">
        <v>40000000</v>
      </c>
      <c r="G4400" t="s">
        <v>847</v>
      </c>
      <c r="H4400">
        <v>21.83</v>
      </c>
      <c r="I4400">
        <f t="shared" si="137"/>
        <v>0</v>
      </c>
      <c r="J4400" t="s">
        <v>1</v>
      </c>
    </row>
    <row r="4401" spans="1:10" x14ac:dyDescent="0.25">
      <c r="A4401">
        <v>1996</v>
      </c>
      <c r="B4401">
        <v>1</v>
      </c>
      <c r="C4401">
        <v>25</v>
      </c>
      <c r="D4401" s="1">
        <f t="shared" si="136"/>
        <v>35089</v>
      </c>
      <c r="E4401">
        <v>40000000</v>
      </c>
      <c r="G4401" t="s">
        <v>5846</v>
      </c>
      <c r="H4401">
        <v>21.99</v>
      </c>
      <c r="I4401">
        <f t="shared" si="137"/>
        <v>0</v>
      </c>
      <c r="J4401" t="s">
        <v>1</v>
      </c>
    </row>
    <row r="4402" spans="1:10" x14ac:dyDescent="0.25">
      <c r="A4402">
        <v>1996</v>
      </c>
      <c r="B4402">
        <v>2</v>
      </c>
      <c r="C4402">
        <v>29</v>
      </c>
      <c r="D4402" s="1">
        <f t="shared" si="136"/>
        <v>35124</v>
      </c>
      <c r="E4402">
        <v>40000000</v>
      </c>
      <c r="G4402" t="s">
        <v>5847</v>
      </c>
      <c r="H4402">
        <v>20.46</v>
      </c>
      <c r="I4402">
        <f t="shared" si="137"/>
        <v>0</v>
      </c>
      <c r="J4402" t="s">
        <v>1</v>
      </c>
    </row>
    <row r="4403" spans="1:10" x14ac:dyDescent="0.25">
      <c r="A4403">
        <v>1996</v>
      </c>
      <c r="B4403">
        <v>3</v>
      </c>
      <c r="C4403">
        <v>28</v>
      </c>
      <c r="D4403" s="1">
        <f t="shared" si="136"/>
        <v>35152</v>
      </c>
      <c r="E4403">
        <v>40000000</v>
      </c>
      <c r="G4403" t="s">
        <v>5848</v>
      </c>
      <c r="H4403">
        <v>20.46</v>
      </c>
      <c r="I4403">
        <f t="shared" si="137"/>
        <v>0</v>
      </c>
      <c r="J4403" t="s">
        <v>1</v>
      </c>
    </row>
    <row r="4404" spans="1:10" x14ac:dyDescent="0.25">
      <c r="A4404">
        <v>1996</v>
      </c>
      <c r="B4404">
        <v>4</v>
      </c>
      <c r="C4404">
        <v>25</v>
      </c>
      <c r="D4404" s="1">
        <f t="shared" si="136"/>
        <v>35180</v>
      </c>
      <c r="E4404">
        <v>40000000</v>
      </c>
      <c r="G4404" t="s">
        <v>5849</v>
      </c>
      <c r="H4404">
        <v>9.7899999999999991</v>
      </c>
      <c r="I4404">
        <f t="shared" si="137"/>
        <v>0</v>
      </c>
      <c r="J4404" t="s">
        <v>1</v>
      </c>
    </row>
    <row r="4405" spans="1:10" x14ac:dyDescent="0.25">
      <c r="A4405">
        <v>1996</v>
      </c>
      <c r="B4405">
        <v>5</v>
      </c>
      <c r="C4405">
        <v>3</v>
      </c>
      <c r="D4405" s="1">
        <f t="shared" si="136"/>
        <v>35188</v>
      </c>
      <c r="E4405">
        <v>40000000</v>
      </c>
      <c r="G4405" t="s">
        <v>5850</v>
      </c>
      <c r="H4405">
        <v>21.74</v>
      </c>
      <c r="I4405">
        <f t="shared" si="137"/>
        <v>0</v>
      </c>
      <c r="J4405" t="s">
        <v>1</v>
      </c>
    </row>
    <row r="4406" spans="1:10" x14ac:dyDescent="0.25">
      <c r="A4406">
        <v>1996</v>
      </c>
      <c r="B4406">
        <v>6</v>
      </c>
      <c r="C4406">
        <v>27</v>
      </c>
      <c r="D4406" s="1">
        <f t="shared" si="136"/>
        <v>35243</v>
      </c>
      <c r="E4406">
        <v>40000000</v>
      </c>
      <c r="G4406" t="s">
        <v>5851</v>
      </c>
      <c r="H4406">
        <v>8.57</v>
      </c>
      <c r="I4406">
        <f t="shared" si="137"/>
        <v>0</v>
      </c>
      <c r="J4406" t="s">
        <v>1</v>
      </c>
    </row>
    <row r="4407" spans="1:10" x14ac:dyDescent="0.25">
      <c r="A4407">
        <v>1996</v>
      </c>
      <c r="B4407">
        <v>7</v>
      </c>
      <c r="C4407">
        <v>25</v>
      </c>
      <c r="D4407" s="1">
        <f t="shared" si="136"/>
        <v>35271</v>
      </c>
      <c r="E4407">
        <v>40000000</v>
      </c>
      <c r="G4407" t="s">
        <v>5852</v>
      </c>
      <c r="H4407">
        <v>20.16</v>
      </c>
      <c r="I4407">
        <f t="shared" si="137"/>
        <v>0</v>
      </c>
      <c r="J4407" t="s">
        <v>1</v>
      </c>
    </row>
    <row r="4408" spans="1:10" x14ac:dyDescent="0.25">
      <c r="A4408">
        <v>1996</v>
      </c>
      <c r="B4408">
        <v>8</v>
      </c>
      <c r="C4408">
        <v>28</v>
      </c>
      <c r="D4408" s="1">
        <f t="shared" si="136"/>
        <v>35305</v>
      </c>
      <c r="E4408">
        <v>40000000</v>
      </c>
      <c r="G4408" t="s">
        <v>5853</v>
      </c>
      <c r="H4408">
        <v>9.18</v>
      </c>
      <c r="I4408">
        <f t="shared" si="137"/>
        <v>0</v>
      </c>
      <c r="J4408" t="s">
        <v>1</v>
      </c>
    </row>
    <row r="4409" spans="1:10" x14ac:dyDescent="0.25">
      <c r="A4409">
        <v>1996</v>
      </c>
      <c r="B4409">
        <v>9</v>
      </c>
      <c r="C4409">
        <v>26</v>
      </c>
      <c r="D4409" s="1">
        <f t="shared" si="136"/>
        <v>35334</v>
      </c>
      <c r="E4409">
        <v>40000000</v>
      </c>
      <c r="G4409" t="s">
        <v>5854</v>
      </c>
      <c r="H4409">
        <v>21.96</v>
      </c>
      <c r="I4409">
        <f t="shared" si="137"/>
        <v>0</v>
      </c>
      <c r="J4409" t="s">
        <v>1</v>
      </c>
    </row>
    <row r="4410" spans="1:10" x14ac:dyDescent="0.25">
      <c r="A4410">
        <v>1996</v>
      </c>
      <c r="B4410">
        <v>10</v>
      </c>
      <c r="C4410">
        <v>31</v>
      </c>
      <c r="D4410" s="1">
        <f t="shared" si="136"/>
        <v>35369</v>
      </c>
      <c r="E4410">
        <v>40000000</v>
      </c>
      <c r="G4410" t="s">
        <v>848</v>
      </c>
      <c r="H4410">
        <v>21.93</v>
      </c>
      <c r="I4410">
        <f t="shared" si="137"/>
        <v>0</v>
      </c>
      <c r="J4410" t="s">
        <v>1</v>
      </c>
    </row>
    <row r="4411" spans="1:10" x14ac:dyDescent="0.25">
      <c r="A4411">
        <v>1996</v>
      </c>
      <c r="B4411">
        <v>11</v>
      </c>
      <c r="C4411">
        <v>27</v>
      </c>
      <c r="D4411" s="1">
        <f t="shared" si="136"/>
        <v>35396</v>
      </c>
      <c r="E4411">
        <v>40000000</v>
      </c>
      <c r="G4411" t="s">
        <v>849</v>
      </c>
      <c r="H4411">
        <v>22.57</v>
      </c>
      <c r="I4411">
        <f t="shared" si="137"/>
        <v>0</v>
      </c>
      <c r="J4411" t="s">
        <v>1</v>
      </c>
    </row>
    <row r="4412" spans="1:10" x14ac:dyDescent="0.25">
      <c r="A4412">
        <v>1996</v>
      </c>
      <c r="B4412">
        <v>12</v>
      </c>
      <c r="C4412">
        <v>26</v>
      </c>
      <c r="D4412" s="1">
        <f t="shared" si="136"/>
        <v>35425</v>
      </c>
      <c r="E4412">
        <v>40000000</v>
      </c>
      <c r="G4412" t="s">
        <v>850</v>
      </c>
      <c r="H4412">
        <v>22.38</v>
      </c>
      <c r="I4412">
        <f t="shared" si="137"/>
        <v>0</v>
      </c>
      <c r="J4412" t="s">
        <v>1</v>
      </c>
    </row>
    <row r="4413" spans="1:10" x14ac:dyDescent="0.25">
      <c r="A4413">
        <v>1997</v>
      </c>
      <c r="B4413">
        <v>1</v>
      </c>
      <c r="C4413">
        <v>3</v>
      </c>
      <c r="D4413" s="1">
        <f t="shared" si="136"/>
        <v>35433</v>
      </c>
      <c r="E4413">
        <v>40000000</v>
      </c>
      <c r="G4413" t="s">
        <v>5855</v>
      </c>
      <c r="H4413">
        <v>22.41</v>
      </c>
      <c r="I4413">
        <f t="shared" si="137"/>
        <v>0</v>
      </c>
      <c r="J4413" t="s">
        <v>1</v>
      </c>
    </row>
    <row r="4414" spans="1:10" x14ac:dyDescent="0.25">
      <c r="A4414">
        <v>1997</v>
      </c>
      <c r="B4414">
        <v>2</v>
      </c>
      <c r="C4414">
        <v>27</v>
      </c>
      <c r="D4414" s="1">
        <f t="shared" si="136"/>
        <v>35488</v>
      </c>
      <c r="E4414">
        <v>40000000</v>
      </c>
      <c r="G4414" t="s">
        <v>5856</v>
      </c>
      <c r="H4414">
        <v>21.8</v>
      </c>
      <c r="I4414">
        <f t="shared" si="137"/>
        <v>0</v>
      </c>
      <c r="J4414" t="s">
        <v>1</v>
      </c>
    </row>
    <row r="4415" spans="1:10" x14ac:dyDescent="0.25">
      <c r="A4415">
        <v>1997</v>
      </c>
      <c r="B4415">
        <v>3</v>
      </c>
      <c r="C4415">
        <v>27</v>
      </c>
      <c r="D4415" s="1">
        <f t="shared" si="136"/>
        <v>35516</v>
      </c>
      <c r="E4415">
        <v>40000000</v>
      </c>
      <c r="G4415" t="s">
        <v>5857</v>
      </c>
      <c r="H4415">
        <v>21.96</v>
      </c>
      <c r="I4415">
        <f t="shared" si="137"/>
        <v>0</v>
      </c>
      <c r="J4415" t="s">
        <v>1</v>
      </c>
    </row>
    <row r="4416" spans="1:10" x14ac:dyDescent="0.25">
      <c r="A4416">
        <v>1997</v>
      </c>
      <c r="B4416">
        <v>4</v>
      </c>
      <c r="C4416">
        <v>24</v>
      </c>
      <c r="D4416" s="1">
        <f t="shared" si="136"/>
        <v>35544</v>
      </c>
      <c r="E4416">
        <v>40000000</v>
      </c>
      <c r="G4416" t="s">
        <v>5858</v>
      </c>
      <c r="H4416">
        <v>21.93</v>
      </c>
      <c r="I4416">
        <f t="shared" si="137"/>
        <v>0</v>
      </c>
      <c r="J4416" t="s">
        <v>1</v>
      </c>
    </row>
    <row r="4417" spans="1:10" x14ac:dyDescent="0.25">
      <c r="A4417">
        <v>1997</v>
      </c>
      <c r="B4417">
        <v>5</v>
      </c>
      <c r="C4417">
        <v>29</v>
      </c>
      <c r="D4417" s="1">
        <f t="shared" si="136"/>
        <v>35579</v>
      </c>
      <c r="E4417">
        <v>40000000</v>
      </c>
      <c r="G4417" t="s">
        <v>5859</v>
      </c>
      <c r="H4417">
        <v>21.68</v>
      </c>
      <c r="I4417">
        <f t="shared" si="137"/>
        <v>0</v>
      </c>
      <c r="J4417" t="s">
        <v>1</v>
      </c>
    </row>
    <row r="4418" spans="1:10" x14ac:dyDescent="0.25">
      <c r="A4418">
        <v>1997</v>
      </c>
      <c r="B4418">
        <v>6</v>
      </c>
      <c r="C4418">
        <v>26</v>
      </c>
      <c r="D4418" s="1">
        <f t="shared" ref="D4418:D4481" si="138">DATE(A4418,B4418,C4418)</f>
        <v>35607</v>
      </c>
      <c r="E4418">
        <v>40000000</v>
      </c>
      <c r="G4418" t="s">
        <v>5860</v>
      </c>
      <c r="H4418">
        <v>4.6100000000000003</v>
      </c>
      <c r="I4418">
        <f t="shared" ref="I4418:I4481" si="139">IF(D4418&lt;=$L$2,E4418,0)</f>
        <v>0</v>
      </c>
      <c r="J4418" t="s">
        <v>1</v>
      </c>
    </row>
    <row r="4419" spans="1:10" x14ac:dyDescent="0.25">
      <c r="A4419">
        <v>1997</v>
      </c>
      <c r="B4419">
        <v>7</v>
      </c>
      <c r="C4419">
        <v>31</v>
      </c>
      <c r="D4419" s="1">
        <f t="shared" si="138"/>
        <v>35642</v>
      </c>
      <c r="E4419">
        <v>40000000</v>
      </c>
      <c r="G4419" t="s">
        <v>5861</v>
      </c>
      <c r="H4419">
        <v>4.3</v>
      </c>
      <c r="I4419">
        <f t="shared" si="139"/>
        <v>0</v>
      </c>
      <c r="J4419" t="s">
        <v>1</v>
      </c>
    </row>
    <row r="4420" spans="1:10" x14ac:dyDescent="0.25">
      <c r="A4420">
        <v>1997</v>
      </c>
      <c r="B4420">
        <v>8</v>
      </c>
      <c r="C4420">
        <v>28</v>
      </c>
      <c r="D4420" s="1">
        <f t="shared" si="138"/>
        <v>35670</v>
      </c>
      <c r="E4420">
        <v>40000000</v>
      </c>
      <c r="G4420" t="s">
        <v>5862</v>
      </c>
      <c r="H4420">
        <v>2.4700000000000002</v>
      </c>
      <c r="I4420">
        <f t="shared" si="139"/>
        <v>0</v>
      </c>
      <c r="J4420" t="s">
        <v>1</v>
      </c>
    </row>
    <row r="4421" spans="1:10" x14ac:dyDescent="0.25">
      <c r="A4421">
        <v>1997</v>
      </c>
      <c r="B4421">
        <v>9</v>
      </c>
      <c r="C4421">
        <v>25</v>
      </c>
      <c r="D4421" s="1">
        <f t="shared" si="138"/>
        <v>35698</v>
      </c>
      <c r="E4421">
        <v>40000000</v>
      </c>
      <c r="G4421" t="s">
        <v>5863</v>
      </c>
      <c r="H4421">
        <v>2.17</v>
      </c>
      <c r="I4421">
        <f t="shared" si="139"/>
        <v>0</v>
      </c>
      <c r="J4421" t="s">
        <v>1</v>
      </c>
    </row>
    <row r="4422" spans="1:10" x14ac:dyDescent="0.25">
      <c r="A4422">
        <v>1997</v>
      </c>
      <c r="B4422">
        <v>10</v>
      </c>
      <c r="C4422">
        <v>3</v>
      </c>
      <c r="D4422" s="1">
        <f t="shared" si="138"/>
        <v>35706</v>
      </c>
      <c r="E4422">
        <v>40000000</v>
      </c>
      <c r="G4422" t="s">
        <v>851</v>
      </c>
      <c r="H4422">
        <v>1.56</v>
      </c>
      <c r="I4422">
        <f t="shared" si="139"/>
        <v>0</v>
      </c>
      <c r="J4422" t="s">
        <v>1</v>
      </c>
    </row>
    <row r="4423" spans="1:10" x14ac:dyDescent="0.25">
      <c r="A4423">
        <v>1997</v>
      </c>
      <c r="B4423">
        <v>11</v>
      </c>
      <c r="C4423">
        <v>26</v>
      </c>
      <c r="D4423" s="1">
        <f t="shared" si="138"/>
        <v>35760</v>
      </c>
      <c r="E4423">
        <v>40000000</v>
      </c>
      <c r="G4423" t="s">
        <v>852</v>
      </c>
      <c r="H4423">
        <v>22.44</v>
      </c>
      <c r="I4423">
        <f t="shared" si="139"/>
        <v>0</v>
      </c>
      <c r="J4423" t="s">
        <v>1</v>
      </c>
    </row>
    <row r="4424" spans="1:10" x14ac:dyDescent="0.25">
      <c r="A4424">
        <v>1997</v>
      </c>
      <c r="B4424">
        <v>12</v>
      </c>
      <c r="C4424">
        <v>31</v>
      </c>
      <c r="D4424" s="1">
        <f t="shared" si="138"/>
        <v>35795</v>
      </c>
      <c r="E4424">
        <v>40000000</v>
      </c>
      <c r="G4424" t="s">
        <v>853</v>
      </c>
      <c r="H4424">
        <v>22.29</v>
      </c>
      <c r="I4424">
        <f t="shared" si="139"/>
        <v>0</v>
      </c>
      <c r="J4424" t="s">
        <v>1</v>
      </c>
    </row>
    <row r="4425" spans="1:10" x14ac:dyDescent="0.25">
      <c r="A4425">
        <v>1998</v>
      </c>
      <c r="B4425">
        <v>1</v>
      </c>
      <c r="C4425">
        <v>29</v>
      </c>
      <c r="D4425" s="1">
        <f t="shared" si="138"/>
        <v>35824</v>
      </c>
      <c r="E4425">
        <v>40000000</v>
      </c>
      <c r="G4425" t="s">
        <v>5864</v>
      </c>
      <c r="H4425">
        <v>8.57</v>
      </c>
      <c r="I4425">
        <f t="shared" si="139"/>
        <v>0</v>
      </c>
      <c r="J4425" t="s">
        <v>1</v>
      </c>
    </row>
    <row r="4426" spans="1:10" x14ac:dyDescent="0.25">
      <c r="A4426">
        <v>1998</v>
      </c>
      <c r="B4426">
        <v>3</v>
      </c>
      <c r="C4426">
        <v>26</v>
      </c>
      <c r="D4426" s="1">
        <f t="shared" si="138"/>
        <v>35880</v>
      </c>
      <c r="E4426">
        <v>40000000</v>
      </c>
      <c r="G4426" t="s">
        <v>5865</v>
      </c>
      <c r="H4426">
        <v>21.68</v>
      </c>
      <c r="I4426">
        <f t="shared" si="139"/>
        <v>0</v>
      </c>
      <c r="J4426" t="s">
        <v>1</v>
      </c>
    </row>
    <row r="4427" spans="1:10" x14ac:dyDescent="0.25">
      <c r="A4427">
        <v>1998</v>
      </c>
      <c r="B4427">
        <v>4</v>
      </c>
      <c r="C4427">
        <v>3</v>
      </c>
      <c r="D4427" s="1">
        <f t="shared" si="138"/>
        <v>35888</v>
      </c>
      <c r="E4427">
        <v>40000000</v>
      </c>
      <c r="G4427" t="s">
        <v>5866</v>
      </c>
      <c r="H4427">
        <v>21.99</v>
      </c>
      <c r="I4427">
        <f t="shared" si="139"/>
        <v>0</v>
      </c>
      <c r="J4427" t="s">
        <v>1</v>
      </c>
    </row>
    <row r="4428" spans="1:10" x14ac:dyDescent="0.25">
      <c r="A4428">
        <v>1998</v>
      </c>
      <c r="B4428">
        <v>5</v>
      </c>
      <c r="C4428">
        <v>28</v>
      </c>
      <c r="D4428" s="1">
        <f t="shared" si="138"/>
        <v>35943</v>
      </c>
      <c r="E4428">
        <v>40000000</v>
      </c>
      <c r="G4428" t="s">
        <v>5867</v>
      </c>
      <c r="H4428">
        <v>21.99</v>
      </c>
      <c r="I4428">
        <f t="shared" si="139"/>
        <v>0</v>
      </c>
      <c r="J4428" t="s">
        <v>1</v>
      </c>
    </row>
    <row r="4429" spans="1:10" x14ac:dyDescent="0.25">
      <c r="A4429">
        <v>1998</v>
      </c>
      <c r="B4429">
        <v>6</v>
      </c>
      <c r="C4429">
        <v>25</v>
      </c>
      <c r="D4429" s="1">
        <f t="shared" si="138"/>
        <v>35971</v>
      </c>
      <c r="E4429">
        <v>40000000</v>
      </c>
      <c r="G4429" t="s">
        <v>5868</v>
      </c>
      <c r="H4429">
        <v>21.68</v>
      </c>
      <c r="I4429">
        <f t="shared" si="139"/>
        <v>0</v>
      </c>
      <c r="J4429" t="s">
        <v>1</v>
      </c>
    </row>
    <row r="4430" spans="1:10" x14ac:dyDescent="0.25">
      <c r="A4430">
        <v>1998</v>
      </c>
      <c r="B4430">
        <v>7</v>
      </c>
      <c r="C4430">
        <v>3</v>
      </c>
      <c r="D4430" s="1">
        <f t="shared" si="138"/>
        <v>35979</v>
      </c>
      <c r="E4430">
        <v>40000000</v>
      </c>
      <c r="G4430" t="s">
        <v>5869</v>
      </c>
      <c r="H4430">
        <v>21.38</v>
      </c>
      <c r="I4430">
        <f t="shared" si="139"/>
        <v>0</v>
      </c>
      <c r="J4430" t="s">
        <v>1</v>
      </c>
    </row>
    <row r="4431" spans="1:10" x14ac:dyDescent="0.25">
      <c r="A4431">
        <v>1998</v>
      </c>
      <c r="B4431">
        <v>8</v>
      </c>
      <c r="C4431">
        <v>27</v>
      </c>
      <c r="D4431" s="1">
        <f t="shared" si="138"/>
        <v>36034</v>
      </c>
      <c r="E4431">
        <v>40000000</v>
      </c>
      <c r="G4431" t="s">
        <v>5870</v>
      </c>
      <c r="H4431">
        <v>7.35</v>
      </c>
      <c r="I4431">
        <f t="shared" si="139"/>
        <v>0</v>
      </c>
      <c r="J4431" t="s">
        <v>1</v>
      </c>
    </row>
    <row r="4432" spans="1:10" x14ac:dyDescent="0.25">
      <c r="A4432">
        <v>1998</v>
      </c>
      <c r="B4432">
        <v>9</v>
      </c>
      <c r="C4432">
        <v>24</v>
      </c>
      <c r="D4432" s="1">
        <f t="shared" si="138"/>
        <v>36062</v>
      </c>
      <c r="E4432">
        <v>40000000</v>
      </c>
      <c r="G4432" t="s">
        <v>5871</v>
      </c>
      <c r="H4432">
        <v>6.74</v>
      </c>
      <c r="I4432">
        <f t="shared" si="139"/>
        <v>0</v>
      </c>
      <c r="J4432" t="s">
        <v>1</v>
      </c>
    </row>
    <row r="4433" spans="1:10" x14ac:dyDescent="0.25">
      <c r="A4433">
        <v>1998</v>
      </c>
      <c r="B4433">
        <v>10</v>
      </c>
      <c r="C4433">
        <v>29</v>
      </c>
      <c r="D4433" s="1">
        <f t="shared" si="138"/>
        <v>36097</v>
      </c>
      <c r="E4433">
        <v>40000000</v>
      </c>
      <c r="G4433" t="s">
        <v>854</v>
      </c>
      <c r="H4433">
        <v>21.71</v>
      </c>
      <c r="I4433">
        <f t="shared" si="139"/>
        <v>0</v>
      </c>
      <c r="J4433" t="s">
        <v>1</v>
      </c>
    </row>
    <row r="4434" spans="1:10" x14ac:dyDescent="0.25">
      <c r="A4434">
        <v>1998</v>
      </c>
      <c r="B4434">
        <v>11</v>
      </c>
      <c r="C4434">
        <v>25</v>
      </c>
      <c r="D4434" s="1">
        <f t="shared" si="138"/>
        <v>36124</v>
      </c>
      <c r="E4434">
        <v>40000000</v>
      </c>
      <c r="G4434" t="s">
        <v>855</v>
      </c>
      <c r="H4434">
        <v>21.38</v>
      </c>
      <c r="I4434">
        <f t="shared" si="139"/>
        <v>0</v>
      </c>
      <c r="J4434" t="s">
        <v>1</v>
      </c>
    </row>
    <row r="4435" spans="1:10" x14ac:dyDescent="0.25">
      <c r="A4435">
        <v>1998</v>
      </c>
      <c r="B4435">
        <v>12</v>
      </c>
      <c r="C4435">
        <v>31</v>
      </c>
      <c r="D4435" s="1">
        <f t="shared" si="138"/>
        <v>36160</v>
      </c>
      <c r="E4435">
        <v>40000000</v>
      </c>
      <c r="G4435" t="s">
        <v>856</v>
      </c>
      <c r="H4435">
        <v>21.07</v>
      </c>
      <c r="I4435">
        <f t="shared" si="139"/>
        <v>0</v>
      </c>
      <c r="J4435" t="s">
        <v>1</v>
      </c>
    </row>
    <row r="4436" spans="1:10" x14ac:dyDescent="0.25">
      <c r="A4436">
        <v>1999</v>
      </c>
      <c r="B4436">
        <v>2</v>
      </c>
      <c r="C4436">
        <v>25</v>
      </c>
      <c r="D4436" s="1">
        <f t="shared" si="138"/>
        <v>36216</v>
      </c>
      <c r="E4436">
        <v>40000000</v>
      </c>
      <c r="G4436" t="s">
        <v>5872</v>
      </c>
      <c r="H4436">
        <v>21.96</v>
      </c>
      <c r="I4436">
        <f t="shared" si="139"/>
        <v>0</v>
      </c>
      <c r="J4436" t="s">
        <v>1</v>
      </c>
    </row>
    <row r="4437" spans="1:10" x14ac:dyDescent="0.25">
      <c r="A4437">
        <v>1999</v>
      </c>
      <c r="B4437">
        <v>3</v>
      </c>
      <c r="C4437">
        <v>25</v>
      </c>
      <c r="D4437" s="1">
        <f t="shared" si="138"/>
        <v>36244</v>
      </c>
      <c r="E4437">
        <v>40000000</v>
      </c>
      <c r="G4437" t="s">
        <v>5873</v>
      </c>
      <c r="H4437">
        <v>21.99</v>
      </c>
      <c r="I4437">
        <f t="shared" si="139"/>
        <v>0</v>
      </c>
      <c r="J4437" t="s">
        <v>1</v>
      </c>
    </row>
    <row r="4438" spans="1:10" x14ac:dyDescent="0.25">
      <c r="A4438">
        <v>1999</v>
      </c>
      <c r="B4438">
        <v>4</v>
      </c>
      <c r="C4438">
        <v>29</v>
      </c>
      <c r="D4438" s="1">
        <f t="shared" si="138"/>
        <v>36279</v>
      </c>
      <c r="E4438">
        <v>40000000</v>
      </c>
      <c r="G4438" t="s">
        <v>5874</v>
      </c>
      <c r="H4438">
        <v>9.7899999999999991</v>
      </c>
      <c r="I4438">
        <f t="shared" si="139"/>
        <v>0</v>
      </c>
      <c r="J4438" t="s">
        <v>1</v>
      </c>
    </row>
    <row r="4439" spans="1:10" x14ac:dyDescent="0.25">
      <c r="A4439">
        <v>1999</v>
      </c>
      <c r="B4439">
        <v>5</v>
      </c>
      <c r="C4439">
        <v>27</v>
      </c>
      <c r="D4439" s="1">
        <f t="shared" si="138"/>
        <v>36307</v>
      </c>
      <c r="E4439">
        <v>40000000</v>
      </c>
      <c r="G4439" t="s">
        <v>5875</v>
      </c>
      <c r="H4439">
        <v>8.27</v>
      </c>
      <c r="I4439">
        <f t="shared" si="139"/>
        <v>0</v>
      </c>
      <c r="J4439" t="s">
        <v>1</v>
      </c>
    </row>
    <row r="4440" spans="1:10" x14ac:dyDescent="0.25">
      <c r="A4440">
        <v>1999</v>
      </c>
      <c r="B4440">
        <v>6</v>
      </c>
      <c r="C4440">
        <v>24</v>
      </c>
      <c r="D4440" s="1">
        <f t="shared" si="138"/>
        <v>36335</v>
      </c>
      <c r="E4440">
        <v>40000000</v>
      </c>
      <c r="G4440" t="s">
        <v>5876</v>
      </c>
      <c r="H4440">
        <v>21.68</v>
      </c>
      <c r="I4440">
        <f t="shared" si="139"/>
        <v>0</v>
      </c>
      <c r="J4440" t="s">
        <v>1</v>
      </c>
    </row>
    <row r="4441" spans="1:10" x14ac:dyDescent="0.25">
      <c r="A4441">
        <v>1999</v>
      </c>
      <c r="B4441">
        <v>7</v>
      </c>
      <c r="C4441">
        <v>29</v>
      </c>
      <c r="D4441" s="1">
        <f t="shared" si="138"/>
        <v>36370</v>
      </c>
      <c r="E4441">
        <v>40000000</v>
      </c>
      <c r="G4441" t="s">
        <v>5877</v>
      </c>
      <c r="H4441">
        <v>7.35</v>
      </c>
      <c r="I4441">
        <f t="shared" si="139"/>
        <v>0</v>
      </c>
      <c r="J4441" t="s">
        <v>1</v>
      </c>
    </row>
    <row r="4442" spans="1:10" x14ac:dyDescent="0.25">
      <c r="A4442">
        <v>1999</v>
      </c>
      <c r="B4442">
        <v>8</v>
      </c>
      <c r="C4442">
        <v>26</v>
      </c>
      <c r="D4442" s="1">
        <f t="shared" si="138"/>
        <v>36398</v>
      </c>
      <c r="E4442">
        <v>40000000</v>
      </c>
      <c r="G4442" t="s">
        <v>5878</v>
      </c>
      <c r="H4442">
        <v>21.22</v>
      </c>
      <c r="I4442">
        <f t="shared" si="139"/>
        <v>0</v>
      </c>
      <c r="J4442" t="s">
        <v>1</v>
      </c>
    </row>
    <row r="4443" spans="1:10" x14ac:dyDescent="0.25">
      <c r="A4443">
        <v>1999</v>
      </c>
      <c r="B4443">
        <v>9</v>
      </c>
      <c r="C4443">
        <v>3</v>
      </c>
      <c r="D4443" s="1">
        <f t="shared" si="138"/>
        <v>36406</v>
      </c>
      <c r="E4443">
        <v>40000000</v>
      </c>
      <c r="G4443" t="s">
        <v>5879</v>
      </c>
      <c r="H4443">
        <v>7.35</v>
      </c>
      <c r="I4443">
        <f t="shared" si="139"/>
        <v>0</v>
      </c>
      <c r="J4443" t="s">
        <v>1</v>
      </c>
    </row>
    <row r="4444" spans="1:10" x14ac:dyDescent="0.25">
      <c r="A4444">
        <v>1999</v>
      </c>
      <c r="B4444">
        <v>10</v>
      </c>
      <c r="C4444">
        <v>28</v>
      </c>
      <c r="D4444" s="1">
        <f t="shared" si="138"/>
        <v>36461</v>
      </c>
      <c r="E4444">
        <v>40000000</v>
      </c>
      <c r="G4444" t="s">
        <v>857</v>
      </c>
      <c r="H4444">
        <v>20.77</v>
      </c>
      <c r="I4444">
        <f t="shared" si="139"/>
        <v>0</v>
      </c>
      <c r="J4444" t="s">
        <v>1</v>
      </c>
    </row>
    <row r="4445" spans="1:10" x14ac:dyDescent="0.25">
      <c r="A4445">
        <v>1999</v>
      </c>
      <c r="B4445">
        <v>11</v>
      </c>
      <c r="C4445">
        <v>24</v>
      </c>
      <c r="D4445" s="1">
        <f t="shared" si="138"/>
        <v>36488</v>
      </c>
      <c r="E4445">
        <v>40000000</v>
      </c>
      <c r="G4445" t="s">
        <v>858</v>
      </c>
      <c r="H4445">
        <v>20.77</v>
      </c>
      <c r="I4445">
        <f t="shared" si="139"/>
        <v>0</v>
      </c>
      <c r="J4445" t="s">
        <v>1</v>
      </c>
    </row>
    <row r="4446" spans="1:10" x14ac:dyDescent="0.25">
      <c r="A4446">
        <v>1999</v>
      </c>
      <c r="B4446">
        <v>12</v>
      </c>
      <c r="C4446">
        <v>3</v>
      </c>
      <c r="D4446" s="1">
        <f t="shared" si="138"/>
        <v>36497</v>
      </c>
      <c r="E4446">
        <v>40000000</v>
      </c>
      <c r="G4446" t="s">
        <v>859</v>
      </c>
      <c r="H4446">
        <v>21.99</v>
      </c>
      <c r="I4446">
        <f t="shared" si="139"/>
        <v>0</v>
      </c>
      <c r="J4446" t="s">
        <v>1</v>
      </c>
    </row>
    <row r="4447" spans="1:10" x14ac:dyDescent="0.25">
      <c r="A4447">
        <v>2000</v>
      </c>
      <c r="B4447">
        <v>1</v>
      </c>
      <c r="C4447">
        <v>27</v>
      </c>
      <c r="D4447" s="1">
        <f t="shared" si="138"/>
        <v>36552</v>
      </c>
      <c r="E4447">
        <v>40000000</v>
      </c>
      <c r="G4447" t="s">
        <v>5880</v>
      </c>
      <c r="H4447">
        <v>21.99</v>
      </c>
      <c r="I4447">
        <f t="shared" si="139"/>
        <v>0</v>
      </c>
      <c r="J4447" t="s">
        <v>1</v>
      </c>
    </row>
    <row r="4448" spans="1:10" x14ac:dyDescent="0.25">
      <c r="A4448">
        <v>2000</v>
      </c>
      <c r="B4448">
        <v>2</v>
      </c>
      <c r="C4448">
        <v>24</v>
      </c>
      <c r="D4448" s="1">
        <f t="shared" si="138"/>
        <v>36580</v>
      </c>
      <c r="E4448">
        <v>40000000</v>
      </c>
      <c r="G4448" t="s">
        <v>5881</v>
      </c>
      <c r="H4448">
        <v>7.05</v>
      </c>
      <c r="I4448">
        <f t="shared" si="139"/>
        <v>0</v>
      </c>
      <c r="J4448" t="s">
        <v>1</v>
      </c>
    </row>
    <row r="4449" spans="1:10" x14ac:dyDescent="0.25">
      <c r="A4449">
        <v>2000</v>
      </c>
      <c r="B4449">
        <v>3</v>
      </c>
      <c r="C4449">
        <v>3</v>
      </c>
      <c r="D4449" s="1">
        <f t="shared" si="138"/>
        <v>36588</v>
      </c>
      <c r="E4449">
        <v>40000000</v>
      </c>
      <c r="G4449" t="s">
        <v>5882</v>
      </c>
      <c r="H4449">
        <v>7.35</v>
      </c>
      <c r="I4449">
        <f t="shared" si="139"/>
        <v>0</v>
      </c>
      <c r="J4449" t="s">
        <v>1</v>
      </c>
    </row>
    <row r="4450" spans="1:10" x14ac:dyDescent="0.25">
      <c r="A4450">
        <v>2000</v>
      </c>
      <c r="B4450">
        <v>4</v>
      </c>
      <c r="C4450">
        <v>27</v>
      </c>
      <c r="D4450" s="1">
        <f t="shared" si="138"/>
        <v>36643</v>
      </c>
      <c r="E4450">
        <v>40000000</v>
      </c>
      <c r="G4450" t="s">
        <v>5883</v>
      </c>
      <c r="H4450">
        <v>7.05</v>
      </c>
      <c r="I4450">
        <f t="shared" si="139"/>
        <v>0</v>
      </c>
      <c r="J4450" t="s">
        <v>1</v>
      </c>
    </row>
    <row r="4451" spans="1:10" x14ac:dyDescent="0.25">
      <c r="A4451">
        <v>2000</v>
      </c>
      <c r="B4451">
        <v>5</v>
      </c>
      <c r="C4451">
        <v>25</v>
      </c>
      <c r="D4451" s="1">
        <f t="shared" si="138"/>
        <v>36671</v>
      </c>
      <c r="E4451">
        <v>40000000</v>
      </c>
      <c r="G4451" t="s">
        <v>5884</v>
      </c>
      <c r="H4451">
        <v>20.77</v>
      </c>
      <c r="I4451">
        <f t="shared" si="139"/>
        <v>0</v>
      </c>
      <c r="J4451" t="s">
        <v>1</v>
      </c>
    </row>
    <row r="4452" spans="1:10" x14ac:dyDescent="0.25">
      <c r="A4452">
        <v>2000</v>
      </c>
      <c r="B4452">
        <v>6</v>
      </c>
      <c r="C4452">
        <v>29</v>
      </c>
      <c r="D4452" s="1">
        <f t="shared" si="138"/>
        <v>36706</v>
      </c>
      <c r="E4452">
        <v>40000000</v>
      </c>
      <c r="G4452" t="s">
        <v>5885</v>
      </c>
      <c r="H4452">
        <v>21.38</v>
      </c>
      <c r="I4452">
        <f t="shared" si="139"/>
        <v>0</v>
      </c>
      <c r="J4452" t="s">
        <v>1</v>
      </c>
    </row>
    <row r="4453" spans="1:10" x14ac:dyDescent="0.25">
      <c r="A4453">
        <v>2000</v>
      </c>
      <c r="B4453">
        <v>7</v>
      </c>
      <c r="C4453">
        <v>27</v>
      </c>
      <c r="D4453" s="1">
        <f t="shared" si="138"/>
        <v>36734</v>
      </c>
      <c r="E4453">
        <v>40000000</v>
      </c>
      <c r="G4453" t="s">
        <v>5886</v>
      </c>
      <c r="H4453">
        <v>21.38</v>
      </c>
      <c r="I4453">
        <f t="shared" si="139"/>
        <v>0</v>
      </c>
      <c r="J4453" t="s">
        <v>1</v>
      </c>
    </row>
    <row r="4454" spans="1:10" x14ac:dyDescent="0.25">
      <c r="A4454">
        <v>2000</v>
      </c>
      <c r="B4454">
        <v>8</v>
      </c>
      <c r="C4454">
        <v>31</v>
      </c>
      <c r="D4454" s="1">
        <f t="shared" si="138"/>
        <v>36769</v>
      </c>
      <c r="E4454">
        <v>40000000</v>
      </c>
      <c r="G4454" t="s">
        <v>5887</v>
      </c>
      <c r="H4454">
        <v>21.38</v>
      </c>
      <c r="I4454">
        <f t="shared" si="139"/>
        <v>0</v>
      </c>
      <c r="J4454" t="s">
        <v>1</v>
      </c>
    </row>
    <row r="4455" spans="1:10" x14ac:dyDescent="0.25">
      <c r="A4455">
        <v>2000</v>
      </c>
      <c r="B4455">
        <v>9</v>
      </c>
      <c r="C4455">
        <v>28</v>
      </c>
      <c r="D4455" s="1">
        <f t="shared" si="138"/>
        <v>36797</v>
      </c>
      <c r="E4455">
        <v>40000000</v>
      </c>
      <c r="G4455" t="s">
        <v>5888</v>
      </c>
      <c r="H4455">
        <v>21.38</v>
      </c>
      <c r="I4455">
        <f t="shared" si="139"/>
        <v>0</v>
      </c>
      <c r="J4455" t="s">
        <v>1</v>
      </c>
    </row>
    <row r="4456" spans="1:10" x14ac:dyDescent="0.25">
      <c r="A4456">
        <v>2000</v>
      </c>
      <c r="B4456">
        <v>10</v>
      </c>
      <c r="C4456">
        <v>26</v>
      </c>
      <c r="D4456" s="1">
        <f t="shared" si="138"/>
        <v>36825</v>
      </c>
      <c r="E4456">
        <v>40000000</v>
      </c>
      <c r="G4456" t="s">
        <v>860</v>
      </c>
      <c r="H4456">
        <v>22.29</v>
      </c>
      <c r="I4456">
        <f t="shared" si="139"/>
        <v>0</v>
      </c>
      <c r="J4456" t="s">
        <v>1</v>
      </c>
    </row>
    <row r="4457" spans="1:10" x14ac:dyDescent="0.25">
      <c r="A4457">
        <v>2000</v>
      </c>
      <c r="B4457">
        <v>11</v>
      </c>
      <c r="C4457">
        <v>3</v>
      </c>
      <c r="D4457" s="1">
        <f t="shared" si="138"/>
        <v>36833</v>
      </c>
      <c r="E4457">
        <v>40000000</v>
      </c>
      <c r="G4457" t="s">
        <v>861</v>
      </c>
      <c r="H4457">
        <v>22.29</v>
      </c>
      <c r="I4457">
        <f t="shared" si="139"/>
        <v>0</v>
      </c>
      <c r="J4457" t="s">
        <v>1</v>
      </c>
    </row>
    <row r="4458" spans="1:10" x14ac:dyDescent="0.25">
      <c r="A4458">
        <v>2000</v>
      </c>
      <c r="B4458">
        <v>12</v>
      </c>
      <c r="C4458">
        <v>28</v>
      </c>
      <c r="D4458" s="1">
        <f t="shared" si="138"/>
        <v>36888</v>
      </c>
      <c r="E4458">
        <v>40000000</v>
      </c>
      <c r="G4458" t="s">
        <v>862</v>
      </c>
      <c r="H4458">
        <v>6.13</v>
      </c>
      <c r="I4458">
        <f t="shared" si="139"/>
        <v>0</v>
      </c>
      <c r="J4458" t="s">
        <v>1</v>
      </c>
    </row>
    <row r="4459" spans="1:10" x14ac:dyDescent="0.25">
      <c r="A4459">
        <v>2001</v>
      </c>
      <c r="B4459">
        <v>1</v>
      </c>
      <c r="C4459">
        <v>25</v>
      </c>
      <c r="D4459" s="1">
        <f t="shared" si="138"/>
        <v>36916</v>
      </c>
      <c r="E4459">
        <v>40000000</v>
      </c>
      <c r="G4459" t="s">
        <v>5889</v>
      </c>
      <c r="H4459">
        <v>22.29</v>
      </c>
      <c r="I4459">
        <f t="shared" si="139"/>
        <v>0</v>
      </c>
      <c r="J4459" t="s">
        <v>1</v>
      </c>
    </row>
    <row r="4460" spans="1:10" x14ac:dyDescent="0.25">
      <c r="A4460">
        <v>2001</v>
      </c>
      <c r="B4460">
        <v>2</v>
      </c>
      <c r="C4460">
        <v>22</v>
      </c>
      <c r="D4460" s="1">
        <f t="shared" si="138"/>
        <v>36944</v>
      </c>
      <c r="E4460">
        <v>40000000</v>
      </c>
      <c r="G4460" t="s">
        <v>5890</v>
      </c>
      <c r="H4460">
        <v>22.29</v>
      </c>
      <c r="I4460">
        <f t="shared" si="139"/>
        <v>0</v>
      </c>
      <c r="J4460" t="s">
        <v>1</v>
      </c>
    </row>
    <row r="4461" spans="1:10" x14ac:dyDescent="0.25">
      <c r="A4461">
        <v>2001</v>
      </c>
      <c r="B4461">
        <v>10</v>
      </c>
      <c r="C4461">
        <v>25</v>
      </c>
      <c r="D4461" s="1">
        <f t="shared" si="138"/>
        <v>37189</v>
      </c>
      <c r="E4461">
        <v>40000000</v>
      </c>
      <c r="G4461" t="s">
        <v>863</v>
      </c>
      <c r="H4461">
        <v>21.99</v>
      </c>
      <c r="I4461">
        <f t="shared" si="139"/>
        <v>0</v>
      </c>
      <c r="J4461" t="s">
        <v>1</v>
      </c>
    </row>
    <row r="4462" spans="1:10" x14ac:dyDescent="0.25">
      <c r="A4462">
        <v>2001</v>
      </c>
      <c r="B4462">
        <v>11</v>
      </c>
      <c r="C4462">
        <v>29</v>
      </c>
      <c r="D4462" s="1">
        <f t="shared" si="138"/>
        <v>37224</v>
      </c>
      <c r="E4462">
        <v>40000000</v>
      </c>
      <c r="G4462" t="s">
        <v>864</v>
      </c>
      <c r="H4462">
        <v>21.99</v>
      </c>
      <c r="I4462">
        <f t="shared" si="139"/>
        <v>0</v>
      </c>
      <c r="J4462" t="s">
        <v>1</v>
      </c>
    </row>
    <row r="4463" spans="1:10" x14ac:dyDescent="0.25">
      <c r="A4463">
        <v>2001</v>
      </c>
      <c r="B4463">
        <v>12</v>
      </c>
      <c r="C4463">
        <v>27</v>
      </c>
      <c r="D4463" s="1">
        <f t="shared" si="138"/>
        <v>37252</v>
      </c>
      <c r="E4463">
        <v>40000000</v>
      </c>
      <c r="G4463" t="s">
        <v>865</v>
      </c>
      <c r="H4463">
        <v>18.940000000000001</v>
      </c>
      <c r="I4463">
        <f t="shared" si="139"/>
        <v>0</v>
      </c>
      <c r="J4463" t="s">
        <v>1</v>
      </c>
    </row>
    <row r="4464" spans="1:10" x14ac:dyDescent="0.25">
      <c r="A4464">
        <v>2002</v>
      </c>
      <c r="B4464">
        <v>1</v>
      </c>
      <c r="C4464">
        <v>31</v>
      </c>
      <c r="D4464" s="1">
        <f t="shared" si="138"/>
        <v>37287</v>
      </c>
      <c r="E4464">
        <v>40000000</v>
      </c>
      <c r="G4464" t="s">
        <v>5891</v>
      </c>
      <c r="H4464">
        <v>15.89</v>
      </c>
      <c r="I4464">
        <f t="shared" si="139"/>
        <v>0</v>
      </c>
      <c r="J4464" t="s">
        <v>1</v>
      </c>
    </row>
    <row r="4465" spans="1:10" x14ac:dyDescent="0.25">
      <c r="A4465">
        <v>2002</v>
      </c>
      <c r="B4465">
        <v>3</v>
      </c>
      <c r="C4465">
        <v>28</v>
      </c>
      <c r="D4465" s="1">
        <f t="shared" si="138"/>
        <v>37343</v>
      </c>
      <c r="E4465">
        <v>40000000</v>
      </c>
      <c r="G4465" t="s">
        <v>5892</v>
      </c>
      <c r="H4465">
        <v>22.29</v>
      </c>
      <c r="I4465">
        <f t="shared" si="139"/>
        <v>0</v>
      </c>
      <c r="J4465" t="s">
        <v>1</v>
      </c>
    </row>
    <row r="4466" spans="1:10" x14ac:dyDescent="0.25">
      <c r="A4466">
        <v>2002</v>
      </c>
      <c r="B4466">
        <v>4</v>
      </c>
      <c r="C4466">
        <v>25</v>
      </c>
      <c r="D4466" s="1">
        <f t="shared" si="138"/>
        <v>37371</v>
      </c>
      <c r="E4466">
        <v>40000000</v>
      </c>
      <c r="G4466" t="s">
        <v>5893</v>
      </c>
      <c r="H4466">
        <v>8.8800000000000008</v>
      </c>
      <c r="I4466">
        <f t="shared" si="139"/>
        <v>0</v>
      </c>
      <c r="J4466" t="s">
        <v>1</v>
      </c>
    </row>
    <row r="4467" spans="1:10" x14ac:dyDescent="0.25">
      <c r="A4467">
        <v>2002</v>
      </c>
      <c r="B4467">
        <v>6</v>
      </c>
      <c r="C4467">
        <v>27</v>
      </c>
      <c r="D4467" s="1">
        <f t="shared" si="138"/>
        <v>37434</v>
      </c>
      <c r="E4467">
        <v>40000000</v>
      </c>
      <c r="G4467" t="s">
        <v>5894</v>
      </c>
      <c r="H4467">
        <v>8.8800000000000008</v>
      </c>
      <c r="I4467">
        <f t="shared" si="139"/>
        <v>0</v>
      </c>
      <c r="J4467" t="s">
        <v>1</v>
      </c>
    </row>
    <row r="4468" spans="1:10" x14ac:dyDescent="0.25">
      <c r="A4468">
        <v>2002</v>
      </c>
      <c r="B4468">
        <v>7</v>
      </c>
      <c r="C4468">
        <v>25</v>
      </c>
      <c r="D4468" s="1">
        <f t="shared" si="138"/>
        <v>37462</v>
      </c>
      <c r="E4468">
        <v>40000000</v>
      </c>
      <c r="G4468" t="s">
        <v>5895</v>
      </c>
      <c r="H4468">
        <v>11.01</v>
      </c>
      <c r="I4468">
        <f t="shared" si="139"/>
        <v>0</v>
      </c>
      <c r="J4468" t="s">
        <v>1</v>
      </c>
    </row>
    <row r="4469" spans="1:10" x14ac:dyDescent="0.25">
      <c r="A4469">
        <v>2002</v>
      </c>
      <c r="B4469">
        <v>8</v>
      </c>
      <c r="C4469">
        <v>29</v>
      </c>
      <c r="D4469" s="1">
        <f t="shared" si="138"/>
        <v>37497</v>
      </c>
      <c r="E4469">
        <v>40000000</v>
      </c>
      <c r="G4469" t="s">
        <v>5896</v>
      </c>
      <c r="H4469">
        <v>10.1</v>
      </c>
      <c r="I4469">
        <f t="shared" si="139"/>
        <v>0</v>
      </c>
      <c r="J4469" t="s">
        <v>1</v>
      </c>
    </row>
    <row r="4470" spans="1:10" x14ac:dyDescent="0.25">
      <c r="A4470">
        <v>2002</v>
      </c>
      <c r="B4470">
        <v>9</v>
      </c>
      <c r="C4470">
        <v>26</v>
      </c>
      <c r="D4470" s="1">
        <f t="shared" si="138"/>
        <v>37525</v>
      </c>
      <c r="E4470">
        <v>40000000</v>
      </c>
      <c r="G4470" t="s">
        <v>5897</v>
      </c>
      <c r="H4470">
        <v>21.38</v>
      </c>
      <c r="I4470">
        <f t="shared" si="139"/>
        <v>0</v>
      </c>
      <c r="J4470" t="s">
        <v>1</v>
      </c>
    </row>
    <row r="4471" spans="1:10" x14ac:dyDescent="0.25">
      <c r="A4471">
        <v>2002</v>
      </c>
      <c r="B4471">
        <v>10</v>
      </c>
      <c r="C4471">
        <v>31</v>
      </c>
      <c r="D4471" s="1">
        <f t="shared" si="138"/>
        <v>37560</v>
      </c>
      <c r="E4471">
        <v>40000000</v>
      </c>
      <c r="G4471" t="s">
        <v>866</v>
      </c>
      <c r="H4471">
        <v>21.38</v>
      </c>
      <c r="I4471">
        <f t="shared" si="139"/>
        <v>0</v>
      </c>
      <c r="J4471" t="s">
        <v>1</v>
      </c>
    </row>
    <row r="4472" spans="1:10" x14ac:dyDescent="0.25">
      <c r="A4472">
        <v>2002</v>
      </c>
      <c r="B4472">
        <v>12</v>
      </c>
      <c r="C4472">
        <v>26</v>
      </c>
      <c r="D4472" s="1">
        <f t="shared" si="138"/>
        <v>37616</v>
      </c>
      <c r="E4472">
        <v>40000000</v>
      </c>
      <c r="G4472" t="s">
        <v>5898</v>
      </c>
      <c r="H4472">
        <v>22.6</v>
      </c>
      <c r="I4472">
        <f t="shared" si="139"/>
        <v>0</v>
      </c>
      <c r="J4472" t="s">
        <v>1</v>
      </c>
    </row>
    <row r="4473" spans="1:10" x14ac:dyDescent="0.25">
      <c r="A4473">
        <v>2003</v>
      </c>
      <c r="B4473">
        <v>1</v>
      </c>
      <c r="C4473">
        <v>3</v>
      </c>
      <c r="D4473" s="1">
        <f t="shared" si="138"/>
        <v>37624</v>
      </c>
      <c r="E4473">
        <v>40000000</v>
      </c>
      <c r="G4473" t="s">
        <v>5899</v>
      </c>
      <c r="H4473">
        <v>15.28</v>
      </c>
      <c r="I4473">
        <f t="shared" si="139"/>
        <v>0</v>
      </c>
      <c r="J4473" t="s">
        <v>1</v>
      </c>
    </row>
    <row r="4474" spans="1:10" x14ac:dyDescent="0.25">
      <c r="A4474">
        <v>2003</v>
      </c>
      <c r="B4474">
        <v>2</v>
      </c>
      <c r="C4474">
        <v>27</v>
      </c>
      <c r="D4474" s="1">
        <f t="shared" si="138"/>
        <v>37679</v>
      </c>
      <c r="E4474">
        <v>40000000</v>
      </c>
      <c r="G4474" t="s">
        <v>5900</v>
      </c>
      <c r="H4474">
        <v>22.6</v>
      </c>
      <c r="I4474">
        <f t="shared" si="139"/>
        <v>0</v>
      </c>
      <c r="J4474" t="s">
        <v>1</v>
      </c>
    </row>
    <row r="4475" spans="1:10" x14ac:dyDescent="0.25">
      <c r="A4475">
        <v>2003</v>
      </c>
      <c r="B4475">
        <v>3</v>
      </c>
      <c r="C4475">
        <v>27</v>
      </c>
      <c r="D4475" s="1">
        <f t="shared" si="138"/>
        <v>37707</v>
      </c>
      <c r="E4475">
        <v>40000000</v>
      </c>
      <c r="G4475" t="s">
        <v>5901</v>
      </c>
      <c r="H4475">
        <v>7.96</v>
      </c>
      <c r="I4475">
        <f t="shared" si="139"/>
        <v>0</v>
      </c>
      <c r="J4475" t="s">
        <v>1</v>
      </c>
    </row>
    <row r="4476" spans="1:10" x14ac:dyDescent="0.25">
      <c r="A4476">
        <v>2003</v>
      </c>
      <c r="B4476">
        <v>4</v>
      </c>
      <c r="C4476">
        <v>24</v>
      </c>
      <c r="D4476" s="1">
        <f t="shared" si="138"/>
        <v>37735</v>
      </c>
      <c r="E4476">
        <v>40000000</v>
      </c>
      <c r="G4476" t="s">
        <v>5902</v>
      </c>
      <c r="H4476">
        <v>8.57</v>
      </c>
      <c r="I4476">
        <f t="shared" si="139"/>
        <v>0</v>
      </c>
      <c r="J4476" t="s">
        <v>1</v>
      </c>
    </row>
    <row r="4477" spans="1:10" x14ac:dyDescent="0.25">
      <c r="A4477">
        <v>2003</v>
      </c>
      <c r="B4477">
        <v>5</v>
      </c>
      <c r="C4477">
        <v>29</v>
      </c>
      <c r="D4477" s="1">
        <f t="shared" si="138"/>
        <v>37770</v>
      </c>
      <c r="E4477">
        <v>40000000</v>
      </c>
      <c r="G4477" t="s">
        <v>5903</v>
      </c>
      <c r="H4477">
        <v>8.27</v>
      </c>
      <c r="I4477">
        <f t="shared" si="139"/>
        <v>0</v>
      </c>
      <c r="J4477" t="s">
        <v>1</v>
      </c>
    </row>
    <row r="4478" spans="1:10" x14ac:dyDescent="0.25">
      <c r="A4478">
        <v>2003</v>
      </c>
      <c r="B4478">
        <v>6</v>
      </c>
      <c r="C4478">
        <v>26</v>
      </c>
      <c r="D4478" s="1">
        <f t="shared" si="138"/>
        <v>37798</v>
      </c>
      <c r="E4478">
        <v>40000000</v>
      </c>
      <c r="G4478" t="s">
        <v>5904</v>
      </c>
      <c r="H4478">
        <v>8.8800000000000008</v>
      </c>
      <c r="I4478">
        <f t="shared" si="139"/>
        <v>0</v>
      </c>
      <c r="J4478" t="s">
        <v>1</v>
      </c>
    </row>
    <row r="4479" spans="1:10" x14ac:dyDescent="0.25">
      <c r="A4479">
        <v>2003</v>
      </c>
      <c r="B4479">
        <v>7</v>
      </c>
      <c r="C4479">
        <v>31</v>
      </c>
      <c r="D4479" s="1">
        <f t="shared" si="138"/>
        <v>37833</v>
      </c>
      <c r="E4479">
        <v>40000000</v>
      </c>
      <c r="G4479" t="s">
        <v>5905</v>
      </c>
      <c r="H4479">
        <v>8.27</v>
      </c>
      <c r="I4479">
        <f t="shared" si="139"/>
        <v>0</v>
      </c>
      <c r="J4479" t="s">
        <v>1</v>
      </c>
    </row>
    <row r="4480" spans="1:10" x14ac:dyDescent="0.25">
      <c r="A4480">
        <v>2003</v>
      </c>
      <c r="B4480">
        <v>8</v>
      </c>
      <c r="C4480">
        <v>28</v>
      </c>
      <c r="D4480" s="1">
        <f t="shared" si="138"/>
        <v>37861</v>
      </c>
      <c r="E4480">
        <v>40000000</v>
      </c>
      <c r="G4480" t="s">
        <v>5906</v>
      </c>
      <c r="H4480">
        <v>9.7899999999999991</v>
      </c>
      <c r="I4480">
        <f t="shared" si="139"/>
        <v>0</v>
      </c>
      <c r="J4480" t="s">
        <v>1</v>
      </c>
    </row>
    <row r="4481" spans="1:10" x14ac:dyDescent="0.25">
      <c r="A4481">
        <v>2003</v>
      </c>
      <c r="B4481">
        <v>9</v>
      </c>
      <c r="C4481">
        <v>25</v>
      </c>
      <c r="D4481" s="1">
        <f t="shared" si="138"/>
        <v>37889</v>
      </c>
      <c r="E4481">
        <v>40000000</v>
      </c>
      <c r="G4481" t="s">
        <v>5907</v>
      </c>
      <c r="H4481">
        <v>21.68</v>
      </c>
      <c r="I4481">
        <f t="shared" si="139"/>
        <v>0</v>
      </c>
      <c r="J4481" t="s">
        <v>1</v>
      </c>
    </row>
    <row r="4482" spans="1:10" x14ac:dyDescent="0.25">
      <c r="A4482">
        <v>2003</v>
      </c>
      <c r="B4482">
        <v>10</v>
      </c>
      <c r="C4482">
        <v>3</v>
      </c>
      <c r="D4482" s="1">
        <f t="shared" ref="D4482:D4545" si="140">DATE(A4482,B4482,C4482)</f>
        <v>37897</v>
      </c>
      <c r="E4482">
        <v>40000000</v>
      </c>
      <c r="G4482" t="s">
        <v>867</v>
      </c>
      <c r="H4482">
        <v>21.41</v>
      </c>
      <c r="I4482">
        <f t="shared" ref="I4482:I4545" si="141">IF(D4482&lt;=$L$2,E4482,0)</f>
        <v>0</v>
      </c>
      <c r="J4482" t="s">
        <v>1</v>
      </c>
    </row>
    <row r="4483" spans="1:10" x14ac:dyDescent="0.25">
      <c r="A4483">
        <v>2003</v>
      </c>
      <c r="B4483">
        <v>11</v>
      </c>
      <c r="C4483">
        <v>26</v>
      </c>
      <c r="D4483" s="1">
        <f t="shared" si="140"/>
        <v>37951</v>
      </c>
      <c r="E4483">
        <v>40000000</v>
      </c>
      <c r="G4483" t="s">
        <v>5908</v>
      </c>
      <c r="H4483">
        <v>21.44</v>
      </c>
      <c r="I4483">
        <f t="shared" si="141"/>
        <v>0</v>
      </c>
      <c r="J4483" t="s">
        <v>1</v>
      </c>
    </row>
    <row r="4484" spans="1:10" x14ac:dyDescent="0.25">
      <c r="A4484">
        <v>2003</v>
      </c>
      <c r="B4484">
        <v>12</v>
      </c>
      <c r="C4484">
        <v>18</v>
      </c>
      <c r="D4484" s="1">
        <f t="shared" si="140"/>
        <v>37973</v>
      </c>
      <c r="E4484">
        <v>40000000</v>
      </c>
      <c r="G4484" t="s">
        <v>5909</v>
      </c>
      <c r="H4484">
        <v>22.11</v>
      </c>
      <c r="I4484">
        <f t="shared" si="141"/>
        <v>0</v>
      </c>
      <c r="J4484" t="s">
        <v>1</v>
      </c>
    </row>
    <row r="4485" spans="1:10" x14ac:dyDescent="0.25">
      <c r="A4485">
        <v>2004</v>
      </c>
      <c r="B4485">
        <v>1</v>
      </c>
      <c r="C4485">
        <v>29</v>
      </c>
      <c r="D4485" s="1">
        <f t="shared" si="140"/>
        <v>38015</v>
      </c>
      <c r="E4485">
        <v>40000000</v>
      </c>
      <c r="G4485" t="s">
        <v>5910</v>
      </c>
      <c r="H4485">
        <v>22.26</v>
      </c>
      <c r="I4485">
        <f t="shared" si="141"/>
        <v>0</v>
      </c>
      <c r="J4485" t="s">
        <v>1</v>
      </c>
    </row>
    <row r="4486" spans="1:10" x14ac:dyDescent="0.25">
      <c r="A4486">
        <v>2004</v>
      </c>
      <c r="B4486">
        <v>2</v>
      </c>
      <c r="C4486">
        <v>26</v>
      </c>
      <c r="D4486" s="1">
        <f t="shared" si="140"/>
        <v>38043</v>
      </c>
      <c r="E4486">
        <v>40000000</v>
      </c>
      <c r="G4486" t="s">
        <v>5911</v>
      </c>
      <c r="H4486">
        <v>9.5500000000000007</v>
      </c>
      <c r="I4486">
        <f t="shared" si="141"/>
        <v>0</v>
      </c>
      <c r="J4486" t="s">
        <v>1</v>
      </c>
    </row>
    <row r="4487" spans="1:10" x14ac:dyDescent="0.25">
      <c r="A4487">
        <v>2004</v>
      </c>
      <c r="B4487">
        <v>3</v>
      </c>
      <c r="C4487">
        <v>25</v>
      </c>
      <c r="D4487" s="1">
        <f t="shared" si="140"/>
        <v>38071</v>
      </c>
      <c r="E4487">
        <v>40000000</v>
      </c>
      <c r="G4487" t="s">
        <v>5912</v>
      </c>
      <c r="H4487">
        <v>8.6300000000000008</v>
      </c>
      <c r="I4487">
        <f t="shared" si="141"/>
        <v>0</v>
      </c>
      <c r="J4487" t="s">
        <v>1</v>
      </c>
    </row>
    <row r="4488" spans="1:10" x14ac:dyDescent="0.25">
      <c r="A4488">
        <v>2004</v>
      </c>
      <c r="B4488">
        <v>4</v>
      </c>
      <c r="C4488">
        <v>29</v>
      </c>
      <c r="D4488" s="1">
        <f t="shared" si="140"/>
        <v>38106</v>
      </c>
      <c r="E4488">
        <v>40000000</v>
      </c>
      <c r="G4488" t="s">
        <v>5913</v>
      </c>
      <c r="H4488">
        <v>22.11</v>
      </c>
      <c r="I4488">
        <f t="shared" si="141"/>
        <v>0</v>
      </c>
      <c r="J4488" t="s">
        <v>1</v>
      </c>
    </row>
    <row r="4489" spans="1:10" x14ac:dyDescent="0.25">
      <c r="A4489">
        <v>2004</v>
      </c>
      <c r="B4489">
        <v>5</v>
      </c>
      <c r="C4489">
        <v>27</v>
      </c>
      <c r="D4489" s="1">
        <f t="shared" si="140"/>
        <v>38134</v>
      </c>
      <c r="E4489">
        <v>40000000</v>
      </c>
      <c r="G4489" t="s">
        <v>5914</v>
      </c>
      <c r="H4489">
        <v>8.66</v>
      </c>
      <c r="I4489">
        <f t="shared" si="141"/>
        <v>0</v>
      </c>
      <c r="J4489" t="s">
        <v>1</v>
      </c>
    </row>
    <row r="4490" spans="1:10" x14ac:dyDescent="0.25">
      <c r="A4490">
        <v>2004</v>
      </c>
      <c r="B4490">
        <v>6</v>
      </c>
      <c r="C4490">
        <v>24</v>
      </c>
      <c r="D4490" s="1">
        <f t="shared" si="140"/>
        <v>38162</v>
      </c>
      <c r="E4490">
        <v>40000000</v>
      </c>
      <c r="G4490" t="s">
        <v>5915</v>
      </c>
      <c r="H4490">
        <v>21.35</v>
      </c>
      <c r="I4490">
        <f t="shared" si="141"/>
        <v>0</v>
      </c>
      <c r="J4490" t="s">
        <v>1</v>
      </c>
    </row>
    <row r="4491" spans="1:10" x14ac:dyDescent="0.25">
      <c r="A4491">
        <v>2004</v>
      </c>
      <c r="B4491">
        <v>7</v>
      </c>
      <c r="C4491">
        <v>29</v>
      </c>
      <c r="D4491" s="1">
        <f t="shared" si="140"/>
        <v>38197</v>
      </c>
      <c r="E4491">
        <v>40000000</v>
      </c>
      <c r="G4491" t="s">
        <v>5916</v>
      </c>
      <c r="H4491">
        <v>17.440000000000001</v>
      </c>
      <c r="I4491">
        <f t="shared" si="141"/>
        <v>0</v>
      </c>
      <c r="J4491" t="s">
        <v>1</v>
      </c>
    </row>
    <row r="4492" spans="1:10" x14ac:dyDescent="0.25">
      <c r="A4492">
        <v>2004</v>
      </c>
      <c r="B4492">
        <v>9</v>
      </c>
      <c r="C4492">
        <v>3</v>
      </c>
      <c r="D4492" s="1">
        <f t="shared" si="140"/>
        <v>38233</v>
      </c>
      <c r="E4492">
        <v>40000000</v>
      </c>
      <c r="G4492" t="s">
        <v>5917</v>
      </c>
      <c r="H4492">
        <v>21.07</v>
      </c>
      <c r="I4492">
        <f t="shared" si="141"/>
        <v>0</v>
      </c>
      <c r="J4492" t="s">
        <v>1</v>
      </c>
    </row>
    <row r="4493" spans="1:10" x14ac:dyDescent="0.25">
      <c r="A4493">
        <v>2004</v>
      </c>
      <c r="B4493">
        <v>10</v>
      </c>
      <c r="C4493">
        <v>28</v>
      </c>
      <c r="D4493" s="1">
        <f t="shared" si="140"/>
        <v>38288</v>
      </c>
      <c r="E4493">
        <v>40000000</v>
      </c>
      <c r="G4493" t="s">
        <v>868</v>
      </c>
      <c r="H4493">
        <v>21.38</v>
      </c>
      <c r="I4493">
        <f t="shared" si="141"/>
        <v>0</v>
      </c>
      <c r="J4493" t="s">
        <v>1</v>
      </c>
    </row>
    <row r="4494" spans="1:10" x14ac:dyDescent="0.25">
      <c r="A4494">
        <v>2004</v>
      </c>
      <c r="B4494">
        <v>11</v>
      </c>
      <c r="C4494">
        <v>18</v>
      </c>
      <c r="D4494" s="1">
        <f t="shared" si="140"/>
        <v>38309</v>
      </c>
      <c r="E4494">
        <v>40000000</v>
      </c>
      <c r="G4494" t="s">
        <v>869</v>
      </c>
      <c r="H4494">
        <v>21.68</v>
      </c>
      <c r="I4494">
        <f t="shared" si="141"/>
        <v>0</v>
      </c>
      <c r="J4494" t="s">
        <v>1</v>
      </c>
    </row>
    <row r="4495" spans="1:10" x14ac:dyDescent="0.25">
      <c r="A4495">
        <v>2004</v>
      </c>
      <c r="B4495">
        <v>12</v>
      </c>
      <c r="C4495">
        <v>23</v>
      </c>
      <c r="D4495" s="1">
        <f t="shared" si="140"/>
        <v>38344</v>
      </c>
      <c r="E4495">
        <v>40000000</v>
      </c>
      <c r="G4495" t="s">
        <v>870</v>
      </c>
      <c r="H4495">
        <v>21.68</v>
      </c>
      <c r="I4495">
        <f t="shared" si="141"/>
        <v>0</v>
      </c>
      <c r="J4495" t="s">
        <v>1</v>
      </c>
    </row>
    <row r="4496" spans="1:10" x14ac:dyDescent="0.25">
      <c r="A4496">
        <v>2005</v>
      </c>
      <c r="B4496">
        <v>1</v>
      </c>
      <c r="C4496">
        <v>27</v>
      </c>
      <c r="D4496" s="1">
        <f t="shared" si="140"/>
        <v>38379</v>
      </c>
      <c r="E4496">
        <v>40000000</v>
      </c>
      <c r="G4496" t="s">
        <v>5918</v>
      </c>
      <c r="H4496">
        <v>22.9</v>
      </c>
      <c r="I4496">
        <f t="shared" si="141"/>
        <v>0</v>
      </c>
      <c r="J4496" t="s">
        <v>1</v>
      </c>
    </row>
    <row r="4497" spans="1:10" x14ac:dyDescent="0.25">
      <c r="A4497">
        <v>2005</v>
      </c>
      <c r="B4497">
        <v>2</v>
      </c>
      <c r="C4497">
        <v>24</v>
      </c>
      <c r="D4497" s="1">
        <f t="shared" si="140"/>
        <v>38407</v>
      </c>
      <c r="E4497">
        <v>40000000</v>
      </c>
      <c r="G4497" t="s">
        <v>5919</v>
      </c>
      <c r="H4497">
        <v>22.41</v>
      </c>
      <c r="I4497">
        <f t="shared" si="141"/>
        <v>0</v>
      </c>
      <c r="J4497" t="s">
        <v>1</v>
      </c>
    </row>
    <row r="4498" spans="1:10" x14ac:dyDescent="0.25">
      <c r="A4498">
        <v>2005</v>
      </c>
      <c r="B4498">
        <v>3</v>
      </c>
      <c r="C4498">
        <v>31</v>
      </c>
      <c r="D4498" s="1">
        <f t="shared" si="140"/>
        <v>38442</v>
      </c>
      <c r="E4498">
        <v>40000000</v>
      </c>
      <c r="G4498" t="s">
        <v>5920</v>
      </c>
      <c r="H4498">
        <v>21.99</v>
      </c>
      <c r="I4498">
        <f t="shared" si="141"/>
        <v>0</v>
      </c>
      <c r="J4498" t="s">
        <v>1</v>
      </c>
    </row>
    <row r="4499" spans="1:10" x14ac:dyDescent="0.25">
      <c r="A4499">
        <v>2005</v>
      </c>
      <c r="B4499">
        <v>4</v>
      </c>
      <c r="C4499">
        <v>28</v>
      </c>
      <c r="D4499" s="1">
        <f t="shared" si="140"/>
        <v>38470</v>
      </c>
      <c r="E4499">
        <v>40000000</v>
      </c>
      <c r="G4499" t="s">
        <v>5921</v>
      </c>
      <c r="H4499">
        <v>10.1</v>
      </c>
      <c r="I4499">
        <f t="shared" si="141"/>
        <v>0</v>
      </c>
      <c r="J4499" t="s">
        <v>1</v>
      </c>
    </row>
    <row r="4500" spans="1:10" x14ac:dyDescent="0.25">
      <c r="A4500">
        <v>2005</v>
      </c>
      <c r="B4500">
        <v>5</v>
      </c>
      <c r="C4500">
        <v>26</v>
      </c>
      <c r="D4500" s="1">
        <f t="shared" si="140"/>
        <v>38498</v>
      </c>
      <c r="E4500">
        <v>40000000</v>
      </c>
      <c r="G4500" t="s">
        <v>5922</v>
      </c>
      <c r="H4500">
        <v>8.27</v>
      </c>
      <c r="I4500">
        <f t="shared" si="141"/>
        <v>0</v>
      </c>
      <c r="J4500" t="s">
        <v>1</v>
      </c>
    </row>
    <row r="4501" spans="1:10" x14ac:dyDescent="0.25">
      <c r="A4501">
        <v>2005</v>
      </c>
      <c r="B4501">
        <v>6</v>
      </c>
      <c r="C4501">
        <v>3</v>
      </c>
      <c r="D4501" s="1">
        <f t="shared" si="140"/>
        <v>38506</v>
      </c>
      <c r="E4501">
        <v>40000000</v>
      </c>
      <c r="G4501" t="s">
        <v>5923</v>
      </c>
      <c r="H4501">
        <v>22.23</v>
      </c>
      <c r="I4501">
        <f t="shared" si="141"/>
        <v>0</v>
      </c>
      <c r="J4501" t="s">
        <v>1</v>
      </c>
    </row>
    <row r="4502" spans="1:10" x14ac:dyDescent="0.25">
      <c r="A4502">
        <v>2005</v>
      </c>
      <c r="B4502">
        <v>7</v>
      </c>
      <c r="C4502">
        <v>28</v>
      </c>
      <c r="D4502" s="1">
        <f t="shared" si="140"/>
        <v>38561</v>
      </c>
      <c r="E4502">
        <v>40000000</v>
      </c>
      <c r="G4502" t="s">
        <v>5924</v>
      </c>
      <c r="H4502">
        <v>22.14</v>
      </c>
      <c r="I4502">
        <f t="shared" si="141"/>
        <v>0</v>
      </c>
      <c r="J4502" t="s">
        <v>1</v>
      </c>
    </row>
    <row r="4503" spans="1:10" x14ac:dyDescent="0.25">
      <c r="A4503">
        <v>2005</v>
      </c>
      <c r="B4503">
        <v>8</v>
      </c>
      <c r="C4503">
        <v>25</v>
      </c>
      <c r="D4503" s="1">
        <f t="shared" si="140"/>
        <v>38589</v>
      </c>
      <c r="E4503">
        <v>40000000</v>
      </c>
      <c r="G4503" t="s">
        <v>5925</v>
      </c>
      <c r="H4503">
        <v>9.18</v>
      </c>
      <c r="I4503">
        <f t="shared" si="141"/>
        <v>0</v>
      </c>
      <c r="J4503" t="s">
        <v>1</v>
      </c>
    </row>
    <row r="4504" spans="1:10" x14ac:dyDescent="0.25">
      <c r="A4504">
        <v>2005</v>
      </c>
      <c r="B4504">
        <v>9</v>
      </c>
      <c r="C4504">
        <v>29</v>
      </c>
      <c r="D4504" s="1">
        <f t="shared" si="140"/>
        <v>38624</v>
      </c>
      <c r="E4504">
        <v>40000000</v>
      </c>
      <c r="G4504" t="s">
        <v>5926</v>
      </c>
      <c r="H4504">
        <v>21.38</v>
      </c>
      <c r="I4504">
        <f t="shared" si="141"/>
        <v>0</v>
      </c>
      <c r="J4504" t="s">
        <v>1</v>
      </c>
    </row>
    <row r="4505" spans="1:10" x14ac:dyDescent="0.25">
      <c r="A4505">
        <v>2005</v>
      </c>
      <c r="B4505">
        <v>10</v>
      </c>
      <c r="C4505">
        <v>27</v>
      </c>
      <c r="D4505" s="1">
        <f t="shared" si="140"/>
        <v>38652</v>
      </c>
      <c r="E4505">
        <v>40000000</v>
      </c>
      <c r="G4505" t="s">
        <v>871</v>
      </c>
      <c r="H4505">
        <v>21.56</v>
      </c>
      <c r="I4505">
        <f t="shared" si="141"/>
        <v>0</v>
      </c>
      <c r="J4505" t="s">
        <v>1</v>
      </c>
    </row>
    <row r="4506" spans="1:10" x14ac:dyDescent="0.25">
      <c r="A4506">
        <v>2005</v>
      </c>
      <c r="B4506">
        <v>11</v>
      </c>
      <c r="C4506">
        <v>23</v>
      </c>
      <c r="D4506" s="1">
        <f t="shared" si="140"/>
        <v>38679</v>
      </c>
      <c r="E4506">
        <v>40000000</v>
      </c>
      <c r="G4506" t="s">
        <v>872</v>
      </c>
      <c r="H4506">
        <v>22.11</v>
      </c>
      <c r="I4506">
        <f t="shared" si="141"/>
        <v>0</v>
      </c>
      <c r="J4506" t="s">
        <v>1</v>
      </c>
    </row>
    <row r="4507" spans="1:10" x14ac:dyDescent="0.25">
      <c r="A4507">
        <v>2005</v>
      </c>
      <c r="B4507">
        <v>12</v>
      </c>
      <c r="C4507">
        <v>22</v>
      </c>
      <c r="D4507" s="1">
        <f t="shared" si="140"/>
        <v>38708</v>
      </c>
      <c r="E4507">
        <v>40000000</v>
      </c>
      <c r="G4507" t="s">
        <v>873</v>
      </c>
      <c r="H4507">
        <v>21.68</v>
      </c>
      <c r="I4507">
        <f t="shared" si="141"/>
        <v>0</v>
      </c>
      <c r="J4507" t="s">
        <v>1</v>
      </c>
    </row>
    <row r="4508" spans="1:10" x14ac:dyDescent="0.25">
      <c r="A4508">
        <v>2006</v>
      </c>
      <c r="B4508">
        <v>1</v>
      </c>
      <c r="C4508">
        <v>25</v>
      </c>
      <c r="D4508" s="1">
        <f t="shared" si="140"/>
        <v>38742</v>
      </c>
      <c r="E4508">
        <v>40000000</v>
      </c>
      <c r="G4508" t="s">
        <v>5927</v>
      </c>
      <c r="H4508">
        <v>8.33</v>
      </c>
      <c r="I4508">
        <f t="shared" si="141"/>
        <v>0</v>
      </c>
      <c r="J4508" t="s">
        <v>1</v>
      </c>
    </row>
    <row r="4509" spans="1:10" x14ac:dyDescent="0.25">
      <c r="A4509">
        <v>2006</v>
      </c>
      <c r="B4509">
        <v>2</v>
      </c>
      <c r="C4509">
        <v>22</v>
      </c>
      <c r="D4509" s="1">
        <f t="shared" si="140"/>
        <v>38770</v>
      </c>
      <c r="E4509">
        <v>40000000</v>
      </c>
      <c r="G4509" t="s">
        <v>5928</v>
      </c>
      <c r="H4509">
        <v>6.47</v>
      </c>
      <c r="I4509">
        <f t="shared" si="141"/>
        <v>0</v>
      </c>
      <c r="J4509" t="s">
        <v>1</v>
      </c>
    </row>
    <row r="4510" spans="1:10" x14ac:dyDescent="0.25">
      <c r="A4510">
        <v>2006</v>
      </c>
      <c r="B4510">
        <v>3</v>
      </c>
      <c r="C4510">
        <v>29</v>
      </c>
      <c r="D4510" s="1">
        <f t="shared" si="140"/>
        <v>38805</v>
      </c>
      <c r="E4510">
        <v>40000000</v>
      </c>
      <c r="G4510" t="s">
        <v>5929</v>
      </c>
      <c r="H4510">
        <v>5.52</v>
      </c>
      <c r="I4510">
        <f t="shared" si="141"/>
        <v>0</v>
      </c>
      <c r="J4510" t="s">
        <v>1</v>
      </c>
    </row>
    <row r="4511" spans="1:10" x14ac:dyDescent="0.25">
      <c r="A4511">
        <v>2006</v>
      </c>
      <c r="B4511">
        <v>4</v>
      </c>
      <c r="C4511">
        <v>26</v>
      </c>
      <c r="D4511" s="1">
        <f t="shared" si="140"/>
        <v>38833</v>
      </c>
      <c r="E4511">
        <v>40000000</v>
      </c>
      <c r="G4511" t="s">
        <v>5930</v>
      </c>
      <c r="H4511">
        <v>22.9</v>
      </c>
      <c r="I4511">
        <f t="shared" si="141"/>
        <v>0</v>
      </c>
      <c r="J4511" t="s">
        <v>1</v>
      </c>
    </row>
    <row r="4512" spans="1:10" x14ac:dyDescent="0.25">
      <c r="A4512">
        <v>2006</v>
      </c>
      <c r="B4512">
        <v>5</v>
      </c>
      <c r="C4512">
        <v>31</v>
      </c>
      <c r="D4512" s="1">
        <f t="shared" si="140"/>
        <v>38868</v>
      </c>
      <c r="E4512">
        <v>40000000</v>
      </c>
      <c r="G4512" t="s">
        <v>5931</v>
      </c>
      <c r="H4512">
        <v>2.17</v>
      </c>
      <c r="I4512">
        <f t="shared" si="141"/>
        <v>0</v>
      </c>
      <c r="J4512" t="s">
        <v>1</v>
      </c>
    </row>
    <row r="4513" spans="1:10" x14ac:dyDescent="0.25">
      <c r="A4513">
        <v>2006</v>
      </c>
      <c r="B4513">
        <v>7</v>
      </c>
      <c r="C4513">
        <v>26</v>
      </c>
      <c r="D4513" s="1">
        <f t="shared" si="140"/>
        <v>38924</v>
      </c>
      <c r="E4513">
        <v>40000000</v>
      </c>
      <c r="G4513" t="s">
        <v>5932</v>
      </c>
      <c r="H4513">
        <v>7.08</v>
      </c>
      <c r="I4513">
        <f t="shared" si="141"/>
        <v>0</v>
      </c>
      <c r="J4513" t="s">
        <v>1</v>
      </c>
    </row>
    <row r="4514" spans="1:10" x14ac:dyDescent="0.25">
      <c r="A4514">
        <v>2006</v>
      </c>
      <c r="B4514">
        <v>8</v>
      </c>
      <c r="C4514">
        <v>3</v>
      </c>
      <c r="D4514" s="1">
        <f t="shared" si="140"/>
        <v>38932</v>
      </c>
      <c r="E4514">
        <v>40000000</v>
      </c>
      <c r="G4514" t="s">
        <v>5933</v>
      </c>
      <c r="H4514">
        <v>9.2100000000000009</v>
      </c>
      <c r="I4514">
        <f t="shared" si="141"/>
        <v>0</v>
      </c>
      <c r="J4514" t="s">
        <v>1</v>
      </c>
    </row>
    <row r="4515" spans="1:10" x14ac:dyDescent="0.25">
      <c r="A4515">
        <v>2006</v>
      </c>
      <c r="B4515">
        <v>9</v>
      </c>
      <c r="C4515">
        <v>27</v>
      </c>
      <c r="D4515" s="1">
        <f t="shared" si="140"/>
        <v>38987</v>
      </c>
      <c r="E4515">
        <v>40000000</v>
      </c>
      <c r="G4515" t="s">
        <v>5934</v>
      </c>
      <c r="H4515">
        <v>9.24</v>
      </c>
      <c r="I4515">
        <f t="shared" si="141"/>
        <v>0</v>
      </c>
      <c r="J4515" t="s">
        <v>1</v>
      </c>
    </row>
    <row r="4516" spans="1:10" x14ac:dyDescent="0.25">
      <c r="A4516">
        <v>2006</v>
      </c>
      <c r="B4516">
        <v>11</v>
      </c>
      <c r="C4516">
        <v>29</v>
      </c>
      <c r="D4516" s="1">
        <f t="shared" si="140"/>
        <v>39050</v>
      </c>
      <c r="E4516">
        <v>40000000</v>
      </c>
      <c r="G4516" t="s">
        <v>874</v>
      </c>
      <c r="H4516">
        <v>21.38</v>
      </c>
      <c r="I4516">
        <f t="shared" si="141"/>
        <v>0</v>
      </c>
      <c r="J4516" t="s">
        <v>1</v>
      </c>
    </row>
    <row r="4517" spans="1:10" x14ac:dyDescent="0.25">
      <c r="A4517">
        <v>2006</v>
      </c>
      <c r="B4517">
        <v>12</v>
      </c>
      <c r="C4517">
        <v>27</v>
      </c>
      <c r="D4517" s="1">
        <f t="shared" si="140"/>
        <v>39078</v>
      </c>
      <c r="E4517">
        <v>40000000</v>
      </c>
      <c r="G4517" t="s">
        <v>875</v>
      </c>
      <c r="H4517">
        <v>10.1</v>
      </c>
      <c r="I4517">
        <f t="shared" si="141"/>
        <v>0</v>
      </c>
      <c r="J4517" t="s">
        <v>1</v>
      </c>
    </row>
    <row r="4518" spans="1:10" x14ac:dyDescent="0.25">
      <c r="A4518">
        <v>2007</v>
      </c>
      <c r="B4518">
        <v>1</v>
      </c>
      <c r="C4518">
        <v>25</v>
      </c>
      <c r="D4518" s="1">
        <f t="shared" si="140"/>
        <v>39107</v>
      </c>
      <c r="E4518">
        <v>40000000</v>
      </c>
      <c r="G4518" t="s">
        <v>5935</v>
      </c>
      <c r="H4518">
        <v>21.99</v>
      </c>
      <c r="I4518">
        <f t="shared" si="141"/>
        <v>0</v>
      </c>
      <c r="J4518" t="s">
        <v>1</v>
      </c>
    </row>
    <row r="4519" spans="1:10" x14ac:dyDescent="0.25">
      <c r="A4519">
        <v>2007</v>
      </c>
      <c r="B4519">
        <v>2</v>
      </c>
      <c r="C4519">
        <v>22</v>
      </c>
      <c r="D4519" s="1">
        <f t="shared" si="140"/>
        <v>39135</v>
      </c>
      <c r="E4519">
        <v>40000000</v>
      </c>
      <c r="G4519" t="s">
        <v>5936</v>
      </c>
      <c r="H4519">
        <v>3.69</v>
      </c>
      <c r="I4519">
        <f t="shared" si="141"/>
        <v>0</v>
      </c>
      <c r="J4519" t="s">
        <v>1</v>
      </c>
    </row>
    <row r="4520" spans="1:10" x14ac:dyDescent="0.25">
      <c r="A4520">
        <v>2007</v>
      </c>
      <c r="B4520">
        <v>3</v>
      </c>
      <c r="C4520">
        <v>29</v>
      </c>
      <c r="D4520" s="1">
        <f t="shared" si="140"/>
        <v>39170</v>
      </c>
      <c r="E4520">
        <v>40000000</v>
      </c>
      <c r="G4520" t="s">
        <v>5937</v>
      </c>
      <c r="H4520">
        <v>21.99</v>
      </c>
      <c r="I4520">
        <f t="shared" si="141"/>
        <v>0</v>
      </c>
      <c r="J4520" t="s">
        <v>1</v>
      </c>
    </row>
    <row r="4521" spans="1:10" x14ac:dyDescent="0.25">
      <c r="A4521">
        <v>2007</v>
      </c>
      <c r="B4521">
        <v>4</v>
      </c>
      <c r="C4521">
        <v>26</v>
      </c>
      <c r="D4521" s="1">
        <f t="shared" si="140"/>
        <v>39198</v>
      </c>
      <c r="E4521">
        <v>40000000</v>
      </c>
      <c r="G4521" t="s">
        <v>5938</v>
      </c>
      <c r="H4521">
        <v>3.08</v>
      </c>
      <c r="I4521">
        <f t="shared" si="141"/>
        <v>0</v>
      </c>
      <c r="J4521" t="s">
        <v>1</v>
      </c>
    </row>
    <row r="4522" spans="1:10" x14ac:dyDescent="0.25">
      <c r="A4522">
        <v>2007</v>
      </c>
      <c r="B4522">
        <v>5</v>
      </c>
      <c r="C4522">
        <v>31</v>
      </c>
      <c r="D4522" s="1">
        <f t="shared" si="140"/>
        <v>39233</v>
      </c>
      <c r="E4522">
        <v>40000000</v>
      </c>
      <c r="G4522" t="s">
        <v>5939</v>
      </c>
      <c r="H4522">
        <v>4.91</v>
      </c>
      <c r="I4522">
        <f t="shared" si="141"/>
        <v>0</v>
      </c>
      <c r="J4522" t="s">
        <v>1</v>
      </c>
    </row>
    <row r="4523" spans="1:10" x14ac:dyDescent="0.25">
      <c r="A4523">
        <v>2007</v>
      </c>
      <c r="B4523">
        <v>6</v>
      </c>
      <c r="C4523">
        <v>28</v>
      </c>
      <c r="D4523" s="1">
        <f t="shared" si="140"/>
        <v>39261</v>
      </c>
      <c r="E4523">
        <v>40000000</v>
      </c>
      <c r="G4523" t="s">
        <v>5940</v>
      </c>
      <c r="H4523">
        <v>6.9</v>
      </c>
      <c r="I4523">
        <f t="shared" si="141"/>
        <v>0</v>
      </c>
      <c r="J4523" t="s">
        <v>1</v>
      </c>
    </row>
    <row r="4524" spans="1:10" x14ac:dyDescent="0.25">
      <c r="A4524">
        <v>2007</v>
      </c>
      <c r="B4524">
        <v>7</v>
      </c>
      <c r="C4524">
        <v>26</v>
      </c>
      <c r="D4524" s="1">
        <f t="shared" si="140"/>
        <v>39289</v>
      </c>
      <c r="E4524">
        <v>40000000</v>
      </c>
      <c r="G4524" t="s">
        <v>5941</v>
      </c>
      <c r="H4524">
        <v>6.74</v>
      </c>
      <c r="I4524">
        <f t="shared" si="141"/>
        <v>0</v>
      </c>
      <c r="J4524" t="s">
        <v>1</v>
      </c>
    </row>
    <row r="4525" spans="1:10" x14ac:dyDescent="0.25">
      <c r="A4525">
        <v>2007</v>
      </c>
      <c r="B4525">
        <v>8</v>
      </c>
      <c r="C4525">
        <v>3</v>
      </c>
      <c r="D4525" s="1">
        <f t="shared" si="140"/>
        <v>39297</v>
      </c>
      <c r="E4525">
        <v>40000000</v>
      </c>
      <c r="G4525" t="s">
        <v>5942</v>
      </c>
      <c r="H4525">
        <v>7.96</v>
      </c>
      <c r="I4525">
        <f t="shared" si="141"/>
        <v>0</v>
      </c>
      <c r="J4525" t="s">
        <v>1</v>
      </c>
    </row>
    <row r="4526" spans="1:10" x14ac:dyDescent="0.25">
      <c r="A4526">
        <v>2007</v>
      </c>
      <c r="B4526">
        <v>9</v>
      </c>
      <c r="C4526">
        <v>27</v>
      </c>
      <c r="D4526" s="1">
        <f t="shared" si="140"/>
        <v>39352</v>
      </c>
      <c r="E4526">
        <v>40000000</v>
      </c>
      <c r="G4526" t="s">
        <v>5943</v>
      </c>
      <c r="H4526">
        <v>7.96</v>
      </c>
      <c r="I4526">
        <f t="shared" si="141"/>
        <v>0</v>
      </c>
      <c r="J4526" t="s">
        <v>1</v>
      </c>
    </row>
    <row r="4527" spans="1:10" x14ac:dyDescent="0.25">
      <c r="A4527">
        <v>2007</v>
      </c>
      <c r="B4527">
        <v>10</v>
      </c>
      <c r="C4527">
        <v>25</v>
      </c>
      <c r="D4527" s="1">
        <f t="shared" si="140"/>
        <v>39380</v>
      </c>
      <c r="E4527">
        <v>40000000</v>
      </c>
      <c r="G4527" t="s">
        <v>876</v>
      </c>
      <c r="H4527">
        <v>6.74</v>
      </c>
      <c r="I4527">
        <f t="shared" si="141"/>
        <v>0</v>
      </c>
      <c r="J4527" t="s">
        <v>1</v>
      </c>
    </row>
    <row r="4528" spans="1:10" x14ac:dyDescent="0.25">
      <c r="A4528">
        <v>2007</v>
      </c>
      <c r="B4528">
        <v>11</v>
      </c>
      <c r="C4528">
        <v>29</v>
      </c>
      <c r="D4528" s="1">
        <f t="shared" si="140"/>
        <v>39415</v>
      </c>
      <c r="E4528">
        <v>40000000</v>
      </c>
      <c r="G4528" t="s">
        <v>877</v>
      </c>
      <c r="H4528">
        <v>7.57</v>
      </c>
      <c r="I4528">
        <f t="shared" si="141"/>
        <v>0</v>
      </c>
      <c r="J4528" t="s">
        <v>1</v>
      </c>
    </row>
    <row r="4529" spans="1:10" x14ac:dyDescent="0.25">
      <c r="A4529">
        <v>2007</v>
      </c>
      <c r="B4529">
        <v>12</v>
      </c>
      <c r="C4529">
        <v>27</v>
      </c>
      <c r="D4529" s="1">
        <f t="shared" si="140"/>
        <v>39443</v>
      </c>
      <c r="E4529">
        <v>40000000</v>
      </c>
      <c r="G4529" t="s">
        <v>878</v>
      </c>
      <c r="H4529">
        <v>7.05</v>
      </c>
      <c r="I4529">
        <f t="shared" si="141"/>
        <v>0</v>
      </c>
      <c r="J4529" t="s">
        <v>1</v>
      </c>
    </row>
    <row r="4530" spans="1:10" x14ac:dyDescent="0.25">
      <c r="A4530">
        <v>2008</v>
      </c>
      <c r="B4530">
        <v>1</v>
      </c>
      <c r="C4530">
        <v>31</v>
      </c>
      <c r="D4530" s="1">
        <f t="shared" si="140"/>
        <v>39478</v>
      </c>
      <c r="E4530">
        <v>40000000</v>
      </c>
      <c r="G4530" t="s">
        <v>5944</v>
      </c>
      <c r="H4530">
        <v>12.84</v>
      </c>
      <c r="I4530">
        <f t="shared" si="141"/>
        <v>0</v>
      </c>
      <c r="J4530" t="s">
        <v>1</v>
      </c>
    </row>
    <row r="4531" spans="1:10" x14ac:dyDescent="0.25">
      <c r="A4531">
        <v>2008</v>
      </c>
      <c r="B4531">
        <v>2</v>
      </c>
      <c r="C4531">
        <v>21</v>
      </c>
      <c r="D4531" s="1">
        <f t="shared" si="140"/>
        <v>39499</v>
      </c>
      <c r="E4531">
        <v>40000000</v>
      </c>
      <c r="G4531" t="s">
        <v>5945</v>
      </c>
      <c r="H4531">
        <v>8.8800000000000008</v>
      </c>
      <c r="I4531">
        <f t="shared" si="141"/>
        <v>0</v>
      </c>
      <c r="J4531" t="s">
        <v>1</v>
      </c>
    </row>
    <row r="4532" spans="1:10" x14ac:dyDescent="0.25">
      <c r="A4532">
        <v>2008</v>
      </c>
      <c r="B4532">
        <v>3</v>
      </c>
      <c r="C4532">
        <v>27</v>
      </c>
      <c r="D4532" s="1">
        <f t="shared" si="140"/>
        <v>39534</v>
      </c>
      <c r="E4532">
        <v>40000000</v>
      </c>
      <c r="G4532" t="s">
        <v>5946</v>
      </c>
      <c r="H4532">
        <v>9.18</v>
      </c>
      <c r="I4532">
        <f t="shared" si="141"/>
        <v>0</v>
      </c>
      <c r="J4532" t="s">
        <v>1</v>
      </c>
    </row>
    <row r="4533" spans="1:10" x14ac:dyDescent="0.25">
      <c r="A4533">
        <v>2008</v>
      </c>
      <c r="B4533">
        <v>4</v>
      </c>
      <c r="C4533">
        <v>24</v>
      </c>
      <c r="D4533" s="1">
        <f t="shared" si="140"/>
        <v>39562</v>
      </c>
      <c r="E4533">
        <v>40000000</v>
      </c>
      <c r="G4533" t="s">
        <v>5947</v>
      </c>
      <c r="H4533">
        <v>6.44</v>
      </c>
      <c r="I4533">
        <f t="shared" si="141"/>
        <v>0</v>
      </c>
      <c r="J4533" t="s">
        <v>1</v>
      </c>
    </row>
    <row r="4534" spans="1:10" x14ac:dyDescent="0.25">
      <c r="A4534">
        <v>2008</v>
      </c>
      <c r="B4534">
        <v>5</v>
      </c>
      <c r="C4534">
        <v>29</v>
      </c>
      <c r="D4534" s="1">
        <f t="shared" si="140"/>
        <v>39597</v>
      </c>
      <c r="E4534">
        <v>40000000</v>
      </c>
      <c r="G4534" t="s">
        <v>5948</v>
      </c>
      <c r="H4534">
        <v>7.35</v>
      </c>
      <c r="I4534">
        <f t="shared" si="141"/>
        <v>0</v>
      </c>
      <c r="J4534" t="s">
        <v>1</v>
      </c>
    </row>
    <row r="4535" spans="1:10" x14ac:dyDescent="0.25">
      <c r="A4535">
        <v>2008</v>
      </c>
      <c r="B4535">
        <v>6</v>
      </c>
      <c r="C4535">
        <v>26</v>
      </c>
      <c r="D4535" s="1">
        <f t="shared" si="140"/>
        <v>39625</v>
      </c>
      <c r="E4535">
        <v>40000000</v>
      </c>
      <c r="G4535" t="s">
        <v>5949</v>
      </c>
      <c r="H4535">
        <v>21.99</v>
      </c>
      <c r="I4535">
        <f t="shared" si="141"/>
        <v>0</v>
      </c>
      <c r="J4535" t="s">
        <v>1</v>
      </c>
    </row>
    <row r="4536" spans="1:10" x14ac:dyDescent="0.25">
      <c r="A4536">
        <v>2008</v>
      </c>
      <c r="B4536">
        <v>7</v>
      </c>
      <c r="C4536">
        <v>31</v>
      </c>
      <c r="D4536" s="1">
        <f t="shared" si="140"/>
        <v>39660</v>
      </c>
      <c r="E4536">
        <v>40000000</v>
      </c>
      <c r="G4536" t="s">
        <v>5950</v>
      </c>
      <c r="H4536">
        <v>6.74</v>
      </c>
      <c r="I4536">
        <f t="shared" si="141"/>
        <v>0</v>
      </c>
      <c r="J4536" t="s">
        <v>1</v>
      </c>
    </row>
    <row r="4537" spans="1:10" x14ac:dyDescent="0.25">
      <c r="A4537">
        <v>2008</v>
      </c>
      <c r="B4537">
        <v>8</v>
      </c>
      <c r="C4537">
        <v>28</v>
      </c>
      <c r="D4537" s="1">
        <f t="shared" si="140"/>
        <v>39688</v>
      </c>
      <c r="E4537">
        <v>40000000</v>
      </c>
      <c r="G4537" t="s">
        <v>5951</v>
      </c>
      <c r="H4537">
        <v>5.22</v>
      </c>
      <c r="I4537">
        <f t="shared" si="141"/>
        <v>0</v>
      </c>
      <c r="J4537" t="s">
        <v>1</v>
      </c>
    </row>
    <row r="4538" spans="1:10" x14ac:dyDescent="0.25">
      <c r="A4538">
        <v>2008</v>
      </c>
      <c r="B4538">
        <v>9</v>
      </c>
      <c r="C4538">
        <v>25</v>
      </c>
      <c r="D4538" s="1">
        <f t="shared" si="140"/>
        <v>39716</v>
      </c>
      <c r="E4538">
        <v>40000000</v>
      </c>
      <c r="G4538" t="s">
        <v>5952</v>
      </c>
      <c r="H4538">
        <v>4.9400000000000004</v>
      </c>
      <c r="I4538">
        <f t="shared" si="141"/>
        <v>0</v>
      </c>
      <c r="J4538" t="s">
        <v>1</v>
      </c>
    </row>
    <row r="4539" spans="1:10" x14ac:dyDescent="0.25">
      <c r="A4539">
        <v>2008</v>
      </c>
      <c r="B4539">
        <v>10</v>
      </c>
      <c r="C4539">
        <v>3</v>
      </c>
      <c r="D4539" s="1">
        <f t="shared" si="140"/>
        <v>39724</v>
      </c>
      <c r="E4539">
        <v>40000000</v>
      </c>
      <c r="G4539" t="s">
        <v>879</v>
      </c>
      <c r="H4539">
        <v>19.55</v>
      </c>
      <c r="I4539">
        <f t="shared" si="141"/>
        <v>0</v>
      </c>
      <c r="J4539" t="s">
        <v>1</v>
      </c>
    </row>
    <row r="4540" spans="1:10" x14ac:dyDescent="0.25">
      <c r="A4540">
        <v>2008</v>
      </c>
      <c r="B4540">
        <v>11</v>
      </c>
      <c r="C4540">
        <v>26</v>
      </c>
      <c r="D4540" s="1">
        <f t="shared" si="140"/>
        <v>39778</v>
      </c>
      <c r="E4540">
        <v>40000000</v>
      </c>
      <c r="G4540" t="s">
        <v>5953</v>
      </c>
      <c r="H4540">
        <v>4.7300000000000004</v>
      </c>
      <c r="I4540">
        <f t="shared" si="141"/>
        <v>0</v>
      </c>
      <c r="J4540" t="s">
        <v>1</v>
      </c>
    </row>
    <row r="4541" spans="1:10" x14ac:dyDescent="0.25">
      <c r="A4541">
        <v>2008</v>
      </c>
      <c r="B4541">
        <v>12</v>
      </c>
      <c r="C4541">
        <v>18</v>
      </c>
      <c r="D4541" s="1">
        <f t="shared" si="140"/>
        <v>39800</v>
      </c>
      <c r="E4541">
        <v>40000000</v>
      </c>
      <c r="G4541" t="s">
        <v>880</v>
      </c>
      <c r="H4541">
        <v>21.8</v>
      </c>
      <c r="I4541">
        <f t="shared" si="141"/>
        <v>0</v>
      </c>
      <c r="J4541" t="s">
        <v>1</v>
      </c>
    </row>
    <row r="4542" spans="1:10" x14ac:dyDescent="0.25">
      <c r="A4542">
        <v>2009</v>
      </c>
      <c r="B4542">
        <v>1</v>
      </c>
      <c r="C4542">
        <v>29</v>
      </c>
      <c r="D4542" s="1">
        <f t="shared" si="140"/>
        <v>39842</v>
      </c>
      <c r="E4542">
        <v>40000000</v>
      </c>
      <c r="G4542" t="s">
        <v>5954</v>
      </c>
      <c r="H4542">
        <v>8.8800000000000008</v>
      </c>
      <c r="I4542">
        <f t="shared" si="141"/>
        <v>0</v>
      </c>
      <c r="J4542" t="s">
        <v>1</v>
      </c>
    </row>
    <row r="4543" spans="1:10" x14ac:dyDescent="0.25">
      <c r="A4543">
        <v>2009</v>
      </c>
      <c r="B4543">
        <v>2</v>
      </c>
      <c r="C4543">
        <v>26</v>
      </c>
      <c r="D4543" s="1">
        <f t="shared" si="140"/>
        <v>39870</v>
      </c>
      <c r="E4543">
        <v>40000000</v>
      </c>
      <c r="G4543" t="s">
        <v>5955</v>
      </c>
      <c r="H4543">
        <v>22.6</v>
      </c>
      <c r="I4543">
        <f t="shared" si="141"/>
        <v>0</v>
      </c>
      <c r="J4543" t="s">
        <v>1</v>
      </c>
    </row>
    <row r="4544" spans="1:10" x14ac:dyDescent="0.25">
      <c r="A4544">
        <v>2009</v>
      </c>
      <c r="B4544">
        <v>3</v>
      </c>
      <c r="C4544">
        <v>26</v>
      </c>
      <c r="D4544" s="1">
        <f t="shared" si="140"/>
        <v>39898</v>
      </c>
      <c r="E4544">
        <v>40000000</v>
      </c>
      <c r="G4544" t="s">
        <v>5956</v>
      </c>
      <c r="H4544">
        <v>9.49</v>
      </c>
      <c r="I4544">
        <f t="shared" si="141"/>
        <v>0</v>
      </c>
      <c r="J4544" t="s">
        <v>1</v>
      </c>
    </row>
    <row r="4545" spans="1:10" x14ac:dyDescent="0.25">
      <c r="A4545">
        <v>2009</v>
      </c>
      <c r="B4545">
        <v>4</v>
      </c>
      <c r="C4545">
        <v>3</v>
      </c>
      <c r="D4545" s="1">
        <f t="shared" si="140"/>
        <v>39906</v>
      </c>
      <c r="E4545">
        <v>40000000</v>
      </c>
      <c r="G4545" t="s">
        <v>5957</v>
      </c>
      <c r="H4545">
        <v>8.8800000000000008</v>
      </c>
      <c r="I4545">
        <f t="shared" si="141"/>
        <v>0</v>
      </c>
      <c r="J4545" t="s">
        <v>1</v>
      </c>
    </row>
    <row r="4546" spans="1:10" x14ac:dyDescent="0.25">
      <c r="A4546">
        <v>2009</v>
      </c>
      <c r="B4546">
        <v>5</v>
      </c>
      <c r="C4546">
        <v>28</v>
      </c>
      <c r="D4546" s="1">
        <f t="shared" ref="D4546:D4609" si="142">DATE(A4546,B4546,C4546)</f>
        <v>39961</v>
      </c>
      <c r="E4546">
        <v>40000000</v>
      </c>
      <c r="G4546" t="s">
        <v>5958</v>
      </c>
      <c r="H4546">
        <v>21.44</v>
      </c>
      <c r="I4546">
        <f t="shared" ref="I4546:I4609" si="143">IF(D4546&lt;=$L$2,E4546,0)</f>
        <v>0</v>
      </c>
      <c r="J4546" t="s">
        <v>1</v>
      </c>
    </row>
    <row r="4547" spans="1:10" x14ac:dyDescent="0.25">
      <c r="A4547">
        <v>2009</v>
      </c>
      <c r="B4547">
        <v>6</v>
      </c>
      <c r="C4547">
        <v>25</v>
      </c>
      <c r="D4547" s="1">
        <f t="shared" si="142"/>
        <v>39989</v>
      </c>
      <c r="E4547">
        <v>40000000</v>
      </c>
      <c r="G4547" t="s">
        <v>5959</v>
      </c>
      <c r="H4547">
        <v>6.99</v>
      </c>
      <c r="I4547">
        <f t="shared" si="143"/>
        <v>0</v>
      </c>
      <c r="J4547" t="s">
        <v>1</v>
      </c>
    </row>
    <row r="4548" spans="1:10" x14ac:dyDescent="0.25">
      <c r="A4548">
        <v>2009</v>
      </c>
      <c r="B4548">
        <v>8</v>
      </c>
      <c r="C4548">
        <v>27</v>
      </c>
      <c r="D4548" s="1">
        <f t="shared" si="142"/>
        <v>40052</v>
      </c>
      <c r="E4548">
        <v>40000000</v>
      </c>
      <c r="G4548" t="s">
        <v>5960</v>
      </c>
      <c r="H4548">
        <v>21.5</v>
      </c>
      <c r="I4548">
        <f t="shared" si="143"/>
        <v>0</v>
      </c>
      <c r="J4548" t="s">
        <v>1</v>
      </c>
    </row>
    <row r="4549" spans="1:10" x14ac:dyDescent="0.25">
      <c r="A4549">
        <v>2009</v>
      </c>
      <c r="B4549">
        <v>9</v>
      </c>
      <c r="C4549">
        <v>24</v>
      </c>
      <c r="D4549" s="1">
        <f t="shared" si="142"/>
        <v>40080</v>
      </c>
      <c r="E4549">
        <v>40000000</v>
      </c>
      <c r="G4549" t="s">
        <v>5961</v>
      </c>
      <c r="H4549">
        <v>21.38</v>
      </c>
      <c r="I4549">
        <f t="shared" si="143"/>
        <v>0</v>
      </c>
      <c r="J4549" t="s">
        <v>1</v>
      </c>
    </row>
    <row r="4550" spans="1:10" x14ac:dyDescent="0.25">
      <c r="A4550">
        <v>2009</v>
      </c>
      <c r="B4550">
        <v>10</v>
      </c>
      <c r="C4550">
        <v>29</v>
      </c>
      <c r="D4550" s="1">
        <f t="shared" si="142"/>
        <v>40115</v>
      </c>
      <c r="E4550">
        <v>40000000</v>
      </c>
      <c r="G4550" t="s">
        <v>881</v>
      </c>
      <c r="H4550">
        <v>22.9</v>
      </c>
      <c r="I4550">
        <f t="shared" si="143"/>
        <v>0</v>
      </c>
      <c r="J4550" t="s">
        <v>1</v>
      </c>
    </row>
    <row r="4551" spans="1:10" x14ac:dyDescent="0.25">
      <c r="A4551">
        <v>2009</v>
      </c>
      <c r="B4551">
        <v>11</v>
      </c>
      <c r="C4551">
        <v>25</v>
      </c>
      <c r="D4551" s="1">
        <f t="shared" si="142"/>
        <v>40142</v>
      </c>
      <c r="E4551">
        <v>40000000</v>
      </c>
      <c r="G4551" t="s">
        <v>882</v>
      </c>
      <c r="H4551">
        <v>21.68</v>
      </c>
      <c r="I4551">
        <f t="shared" si="143"/>
        <v>0</v>
      </c>
      <c r="J4551" t="s">
        <v>1</v>
      </c>
    </row>
    <row r="4552" spans="1:10" x14ac:dyDescent="0.25">
      <c r="A4552">
        <v>2009</v>
      </c>
      <c r="B4552">
        <v>12</v>
      </c>
      <c r="C4552">
        <v>31</v>
      </c>
      <c r="D4552" s="1">
        <f t="shared" si="142"/>
        <v>40178</v>
      </c>
      <c r="E4552">
        <v>40000000</v>
      </c>
      <c r="G4552" t="s">
        <v>883</v>
      </c>
      <c r="H4552">
        <v>19.239999999999998</v>
      </c>
      <c r="I4552">
        <f t="shared" si="143"/>
        <v>0</v>
      </c>
      <c r="J4552" t="s">
        <v>1</v>
      </c>
    </row>
    <row r="4553" spans="1:10" x14ac:dyDescent="0.25">
      <c r="A4553">
        <v>2010</v>
      </c>
      <c r="B4553">
        <v>1</v>
      </c>
      <c r="C4553">
        <v>28</v>
      </c>
      <c r="D4553" s="1">
        <f t="shared" si="142"/>
        <v>40206</v>
      </c>
      <c r="E4553">
        <v>40000000</v>
      </c>
      <c r="G4553" t="s">
        <v>5962</v>
      </c>
      <c r="H4553">
        <v>22.9</v>
      </c>
      <c r="I4553">
        <f t="shared" si="143"/>
        <v>0</v>
      </c>
      <c r="J4553" t="s">
        <v>1</v>
      </c>
    </row>
    <row r="4554" spans="1:10" x14ac:dyDescent="0.25">
      <c r="A4554">
        <v>2010</v>
      </c>
      <c r="B4554">
        <v>2</v>
      </c>
      <c r="C4554">
        <v>25</v>
      </c>
      <c r="D4554" s="1">
        <f t="shared" si="142"/>
        <v>40234</v>
      </c>
      <c r="E4554">
        <v>40000000</v>
      </c>
      <c r="G4554" t="s">
        <v>5963</v>
      </c>
      <c r="H4554">
        <v>22.6</v>
      </c>
      <c r="I4554">
        <f t="shared" si="143"/>
        <v>0</v>
      </c>
      <c r="J4554" t="s">
        <v>1</v>
      </c>
    </row>
    <row r="4555" spans="1:10" x14ac:dyDescent="0.25">
      <c r="A4555">
        <v>2010</v>
      </c>
      <c r="B4555">
        <v>3</v>
      </c>
      <c r="C4555">
        <v>25</v>
      </c>
      <c r="D4555" s="1">
        <f t="shared" si="142"/>
        <v>40262</v>
      </c>
      <c r="E4555">
        <v>40000000</v>
      </c>
      <c r="G4555" t="s">
        <v>5964</v>
      </c>
      <c r="H4555">
        <v>22.6</v>
      </c>
      <c r="I4555">
        <f t="shared" si="143"/>
        <v>0</v>
      </c>
      <c r="J4555" t="s">
        <v>1</v>
      </c>
    </row>
    <row r="4556" spans="1:10" x14ac:dyDescent="0.25">
      <c r="A4556">
        <v>2010</v>
      </c>
      <c r="B4556">
        <v>4</v>
      </c>
      <c r="C4556">
        <v>29</v>
      </c>
      <c r="D4556" s="1">
        <f t="shared" si="142"/>
        <v>40297</v>
      </c>
      <c r="E4556">
        <v>40000000</v>
      </c>
      <c r="G4556" t="s">
        <v>5965</v>
      </c>
      <c r="H4556">
        <v>22.41</v>
      </c>
      <c r="I4556">
        <f t="shared" si="143"/>
        <v>0</v>
      </c>
      <c r="J4556" t="s">
        <v>1</v>
      </c>
    </row>
    <row r="4557" spans="1:10" x14ac:dyDescent="0.25">
      <c r="A4557">
        <v>2010</v>
      </c>
      <c r="B4557">
        <v>5</v>
      </c>
      <c r="C4557">
        <v>28</v>
      </c>
      <c r="D4557" s="1">
        <f t="shared" si="142"/>
        <v>40326</v>
      </c>
      <c r="E4557">
        <v>40000000</v>
      </c>
      <c r="G4557" t="s">
        <v>5966</v>
      </c>
      <c r="H4557">
        <v>22.29</v>
      </c>
      <c r="I4557">
        <f t="shared" si="143"/>
        <v>0</v>
      </c>
      <c r="J4557" t="s">
        <v>1</v>
      </c>
    </row>
    <row r="4558" spans="1:10" x14ac:dyDescent="0.25">
      <c r="A4558">
        <v>2010</v>
      </c>
      <c r="B4558">
        <v>6</v>
      </c>
      <c r="C4558">
        <v>24</v>
      </c>
      <c r="D4558" s="1">
        <f t="shared" si="142"/>
        <v>40353</v>
      </c>
      <c r="E4558">
        <v>40000000</v>
      </c>
      <c r="G4558" t="s">
        <v>5967</v>
      </c>
      <c r="H4558">
        <v>22.29</v>
      </c>
      <c r="I4558">
        <f t="shared" si="143"/>
        <v>0</v>
      </c>
      <c r="J4558" t="s">
        <v>1</v>
      </c>
    </row>
    <row r="4559" spans="1:10" x14ac:dyDescent="0.25">
      <c r="A4559">
        <v>2010</v>
      </c>
      <c r="B4559">
        <v>7</v>
      </c>
      <c r="C4559">
        <v>29</v>
      </c>
      <c r="D4559" s="1">
        <f t="shared" si="142"/>
        <v>40388</v>
      </c>
      <c r="E4559">
        <v>40000000</v>
      </c>
      <c r="G4559" t="s">
        <v>5968</v>
      </c>
      <c r="H4559">
        <v>21.99</v>
      </c>
      <c r="I4559">
        <f t="shared" si="143"/>
        <v>0</v>
      </c>
      <c r="J4559" t="s">
        <v>1</v>
      </c>
    </row>
    <row r="4560" spans="1:10" x14ac:dyDescent="0.25">
      <c r="A4560">
        <v>2010</v>
      </c>
      <c r="B4560">
        <v>8</v>
      </c>
      <c r="C4560">
        <v>26</v>
      </c>
      <c r="D4560" s="1">
        <f t="shared" si="142"/>
        <v>40416</v>
      </c>
      <c r="E4560">
        <v>40000000</v>
      </c>
      <c r="G4560" t="s">
        <v>5969</v>
      </c>
      <c r="H4560">
        <v>21.99</v>
      </c>
      <c r="I4560">
        <f t="shared" si="143"/>
        <v>0</v>
      </c>
      <c r="J4560" t="s">
        <v>1</v>
      </c>
    </row>
    <row r="4561" spans="1:10" x14ac:dyDescent="0.25">
      <c r="A4561">
        <v>2010</v>
      </c>
      <c r="B4561">
        <v>9</v>
      </c>
      <c r="C4561">
        <v>3</v>
      </c>
      <c r="D4561" s="1">
        <f t="shared" si="142"/>
        <v>40424</v>
      </c>
      <c r="E4561">
        <v>40000000</v>
      </c>
      <c r="G4561" t="s">
        <v>5970</v>
      </c>
      <c r="H4561">
        <v>21.99</v>
      </c>
      <c r="I4561">
        <f t="shared" si="143"/>
        <v>0</v>
      </c>
      <c r="J4561" t="s">
        <v>1</v>
      </c>
    </row>
    <row r="4562" spans="1:10" x14ac:dyDescent="0.25">
      <c r="A4562">
        <v>2010</v>
      </c>
      <c r="B4562">
        <v>10</v>
      </c>
      <c r="C4562">
        <v>28</v>
      </c>
      <c r="D4562" s="1">
        <f t="shared" si="142"/>
        <v>40479</v>
      </c>
      <c r="E4562">
        <v>40000000</v>
      </c>
      <c r="G4562" t="s">
        <v>884</v>
      </c>
      <c r="H4562">
        <v>21.99</v>
      </c>
      <c r="I4562">
        <f t="shared" si="143"/>
        <v>0</v>
      </c>
      <c r="J4562" t="s">
        <v>1</v>
      </c>
    </row>
    <row r="4563" spans="1:10" x14ac:dyDescent="0.25">
      <c r="A4563">
        <v>2010</v>
      </c>
      <c r="B4563">
        <v>11</v>
      </c>
      <c r="C4563">
        <v>24</v>
      </c>
      <c r="D4563" s="1">
        <f t="shared" si="142"/>
        <v>40506</v>
      </c>
      <c r="E4563">
        <v>40000000</v>
      </c>
      <c r="G4563" t="s">
        <v>885</v>
      </c>
      <c r="H4563">
        <v>21.99</v>
      </c>
      <c r="I4563">
        <f t="shared" si="143"/>
        <v>0</v>
      </c>
      <c r="J4563" t="s">
        <v>1</v>
      </c>
    </row>
    <row r="4564" spans="1:10" x14ac:dyDescent="0.25">
      <c r="A4564">
        <v>2010</v>
      </c>
      <c r="B4564">
        <v>12</v>
      </c>
      <c r="C4564">
        <v>3</v>
      </c>
      <c r="D4564" s="1">
        <f t="shared" si="142"/>
        <v>40515</v>
      </c>
      <c r="E4564">
        <v>40000000</v>
      </c>
      <c r="G4564" t="s">
        <v>886</v>
      </c>
      <c r="H4564">
        <v>22.11</v>
      </c>
      <c r="I4564">
        <f t="shared" si="143"/>
        <v>0</v>
      </c>
      <c r="J4564" t="s">
        <v>1</v>
      </c>
    </row>
    <row r="4565" spans="1:10" x14ac:dyDescent="0.25">
      <c r="A4565">
        <v>2011</v>
      </c>
      <c r="B4565">
        <v>1</v>
      </c>
      <c r="C4565">
        <v>27</v>
      </c>
      <c r="D4565" s="1">
        <f t="shared" si="142"/>
        <v>40570</v>
      </c>
      <c r="E4565">
        <v>40000000</v>
      </c>
      <c r="G4565" t="s">
        <v>5971</v>
      </c>
      <c r="H4565">
        <v>22.29</v>
      </c>
      <c r="I4565">
        <f t="shared" si="143"/>
        <v>0</v>
      </c>
      <c r="J4565" t="s">
        <v>1</v>
      </c>
    </row>
    <row r="4566" spans="1:10" x14ac:dyDescent="0.25">
      <c r="A4566">
        <v>2011</v>
      </c>
      <c r="B4566">
        <v>2</v>
      </c>
      <c r="C4566">
        <v>24</v>
      </c>
      <c r="D4566" s="1">
        <f t="shared" si="142"/>
        <v>40598</v>
      </c>
      <c r="E4566">
        <v>40000000</v>
      </c>
      <c r="G4566" t="s">
        <v>5972</v>
      </c>
      <c r="H4566">
        <v>22.32</v>
      </c>
      <c r="I4566">
        <f t="shared" si="143"/>
        <v>0</v>
      </c>
      <c r="J4566" t="s">
        <v>1</v>
      </c>
    </row>
    <row r="4567" spans="1:10" x14ac:dyDescent="0.25">
      <c r="A4567">
        <v>2011</v>
      </c>
      <c r="B4567">
        <v>3</v>
      </c>
      <c r="C4567">
        <v>31</v>
      </c>
      <c r="D4567" s="1">
        <f t="shared" si="142"/>
        <v>40633</v>
      </c>
      <c r="E4567">
        <v>40000000</v>
      </c>
      <c r="G4567" t="s">
        <v>5973</v>
      </c>
      <c r="H4567">
        <v>23.21</v>
      </c>
      <c r="I4567">
        <f t="shared" si="143"/>
        <v>0</v>
      </c>
      <c r="J4567" t="s">
        <v>1</v>
      </c>
    </row>
    <row r="4568" spans="1:10" x14ac:dyDescent="0.25">
      <c r="A4568">
        <v>2011</v>
      </c>
      <c r="B4568">
        <v>4</v>
      </c>
      <c r="C4568">
        <v>28</v>
      </c>
      <c r="D4568" s="1">
        <f t="shared" si="142"/>
        <v>40661</v>
      </c>
      <c r="E4568">
        <v>40000000</v>
      </c>
      <c r="G4568" t="s">
        <v>5974</v>
      </c>
      <c r="H4568">
        <v>23.21</v>
      </c>
      <c r="I4568">
        <f t="shared" si="143"/>
        <v>0</v>
      </c>
      <c r="J4568" t="s">
        <v>1</v>
      </c>
    </row>
    <row r="4569" spans="1:10" x14ac:dyDescent="0.25">
      <c r="A4569">
        <v>2011</v>
      </c>
      <c r="B4569">
        <v>5</v>
      </c>
      <c r="C4569">
        <v>26</v>
      </c>
      <c r="D4569" s="1">
        <f t="shared" si="142"/>
        <v>40689</v>
      </c>
      <c r="E4569">
        <v>40000000</v>
      </c>
      <c r="G4569" t="s">
        <v>5975</v>
      </c>
      <c r="H4569">
        <v>22.9</v>
      </c>
      <c r="I4569">
        <f t="shared" si="143"/>
        <v>0</v>
      </c>
      <c r="J4569" t="s">
        <v>1</v>
      </c>
    </row>
    <row r="4570" spans="1:10" x14ac:dyDescent="0.25">
      <c r="A4570">
        <v>2011</v>
      </c>
      <c r="B4570">
        <v>6</v>
      </c>
      <c r="C4570">
        <v>3</v>
      </c>
      <c r="D4570" s="1">
        <f t="shared" si="142"/>
        <v>40697</v>
      </c>
      <c r="E4570">
        <v>40000000</v>
      </c>
      <c r="G4570" t="s">
        <v>5976</v>
      </c>
      <c r="H4570">
        <v>22.44</v>
      </c>
      <c r="I4570">
        <f t="shared" si="143"/>
        <v>0</v>
      </c>
      <c r="J4570" t="s">
        <v>1</v>
      </c>
    </row>
    <row r="4571" spans="1:10" x14ac:dyDescent="0.25">
      <c r="A4571">
        <v>2011</v>
      </c>
      <c r="B4571">
        <v>7</v>
      </c>
      <c r="C4571">
        <v>28</v>
      </c>
      <c r="D4571" s="1">
        <f t="shared" si="142"/>
        <v>40752</v>
      </c>
      <c r="E4571">
        <v>40000000</v>
      </c>
      <c r="G4571" t="s">
        <v>5977</v>
      </c>
      <c r="H4571">
        <v>22.2</v>
      </c>
      <c r="I4571">
        <f t="shared" si="143"/>
        <v>0</v>
      </c>
      <c r="J4571" t="s">
        <v>1</v>
      </c>
    </row>
    <row r="4572" spans="1:10" x14ac:dyDescent="0.25">
      <c r="A4572">
        <v>2011</v>
      </c>
      <c r="B4572">
        <v>8</v>
      </c>
      <c r="C4572">
        <v>25</v>
      </c>
      <c r="D4572" s="1">
        <f t="shared" si="142"/>
        <v>40780</v>
      </c>
      <c r="E4572">
        <v>40000000</v>
      </c>
      <c r="G4572" t="s">
        <v>5978</v>
      </c>
      <c r="H4572">
        <v>21.99</v>
      </c>
      <c r="I4572">
        <f t="shared" si="143"/>
        <v>0</v>
      </c>
      <c r="J4572" t="s">
        <v>1</v>
      </c>
    </row>
    <row r="4573" spans="1:10" x14ac:dyDescent="0.25">
      <c r="A4573">
        <v>2011</v>
      </c>
      <c r="B4573">
        <v>9</v>
      </c>
      <c r="C4573">
        <v>29</v>
      </c>
      <c r="D4573" s="1">
        <f t="shared" si="142"/>
        <v>40815</v>
      </c>
      <c r="E4573">
        <v>40000000</v>
      </c>
      <c r="G4573" t="s">
        <v>5979</v>
      </c>
      <c r="H4573">
        <v>21.99</v>
      </c>
      <c r="I4573">
        <f t="shared" si="143"/>
        <v>0</v>
      </c>
      <c r="J4573" t="s">
        <v>1</v>
      </c>
    </row>
    <row r="4574" spans="1:10" x14ac:dyDescent="0.25">
      <c r="A4574">
        <v>2011</v>
      </c>
      <c r="B4574">
        <v>10</v>
      </c>
      <c r="C4574">
        <v>27</v>
      </c>
      <c r="D4574" s="1">
        <f t="shared" si="142"/>
        <v>40843</v>
      </c>
      <c r="E4574">
        <v>40000000</v>
      </c>
      <c r="G4574" t="s">
        <v>887</v>
      </c>
      <c r="H4574">
        <v>21.99</v>
      </c>
      <c r="I4574">
        <f t="shared" si="143"/>
        <v>0</v>
      </c>
      <c r="J4574" t="s">
        <v>1</v>
      </c>
    </row>
    <row r="4575" spans="1:10" x14ac:dyDescent="0.25">
      <c r="A4575">
        <v>2011</v>
      </c>
      <c r="B4575">
        <v>11</v>
      </c>
      <c r="C4575">
        <v>23</v>
      </c>
      <c r="D4575" s="1">
        <f t="shared" si="142"/>
        <v>40870</v>
      </c>
      <c r="E4575">
        <v>40000000</v>
      </c>
      <c r="G4575" t="s">
        <v>888</v>
      </c>
      <c r="H4575">
        <v>22.05</v>
      </c>
      <c r="I4575">
        <f t="shared" si="143"/>
        <v>0</v>
      </c>
      <c r="J4575" t="s">
        <v>1</v>
      </c>
    </row>
    <row r="4576" spans="1:10" x14ac:dyDescent="0.25">
      <c r="A4576">
        <v>2011</v>
      </c>
      <c r="B4576">
        <v>12</v>
      </c>
      <c r="C4576">
        <v>15</v>
      </c>
      <c r="D4576" s="1">
        <f t="shared" si="142"/>
        <v>40892</v>
      </c>
      <c r="E4576">
        <v>40000000</v>
      </c>
      <c r="G4576" t="s">
        <v>889</v>
      </c>
      <c r="H4576">
        <v>21.53</v>
      </c>
      <c r="I4576">
        <f t="shared" si="143"/>
        <v>0</v>
      </c>
      <c r="J4576" t="s">
        <v>1</v>
      </c>
    </row>
    <row r="4577" spans="1:10" x14ac:dyDescent="0.25">
      <c r="A4577">
        <v>2012</v>
      </c>
      <c r="B4577">
        <v>1</v>
      </c>
      <c r="C4577">
        <v>26</v>
      </c>
      <c r="D4577" s="1">
        <f t="shared" si="142"/>
        <v>40934</v>
      </c>
      <c r="E4577">
        <v>40000000</v>
      </c>
      <c r="G4577" t="s">
        <v>5980</v>
      </c>
      <c r="H4577">
        <v>22.29</v>
      </c>
      <c r="I4577">
        <f t="shared" si="143"/>
        <v>0</v>
      </c>
      <c r="J4577" t="s">
        <v>1</v>
      </c>
    </row>
    <row r="4578" spans="1:10" x14ac:dyDescent="0.25">
      <c r="A4578">
        <v>2012</v>
      </c>
      <c r="B4578">
        <v>2</v>
      </c>
      <c r="C4578">
        <v>23</v>
      </c>
      <c r="D4578" s="1">
        <f t="shared" si="142"/>
        <v>40962</v>
      </c>
      <c r="E4578">
        <v>40000000</v>
      </c>
      <c r="G4578" t="s">
        <v>5981</v>
      </c>
      <c r="H4578">
        <v>21.99</v>
      </c>
      <c r="I4578">
        <f t="shared" si="143"/>
        <v>0</v>
      </c>
      <c r="J4578" t="s">
        <v>1</v>
      </c>
    </row>
    <row r="4579" spans="1:10" x14ac:dyDescent="0.25">
      <c r="A4579">
        <v>2012</v>
      </c>
      <c r="B4579">
        <v>3</v>
      </c>
      <c r="C4579">
        <v>29</v>
      </c>
      <c r="D4579" s="1">
        <f t="shared" si="142"/>
        <v>40997</v>
      </c>
      <c r="E4579">
        <v>40000000</v>
      </c>
      <c r="G4579" t="s">
        <v>5982</v>
      </c>
      <c r="H4579">
        <v>22.29</v>
      </c>
      <c r="I4579">
        <f t="shared" si="143"/>
        <v>0</v>
      </c>
      <c r="J4579" t="s">
        <v>1</v>
      </c>
    </row>
    <row r="4580" spans="1:10" x14ac:dyDescent="0.25">
      <c r="A4580">
        <v>2012</v>
      </c>
      <c r="B4580">
        <v>4</v>
      </c>
      <c r="C4580">
        <v>26</v>
      </c>
      <c r="D4580" s="1">
        <f t="shared" si="142"/>
        <v>41025</v>
      </c>
      <c r="E4580">
        <v>40000000</v>
      </c>
      <c r="G4580" t="s">
        <v>5983</v>
      </c>
      <c r="H4580">
        <v>22.29</v>
      </c>
      <c r="I4580">
        <f t="shared" si="143"/>
        <v>0</v>
      </c>
      <c r="J4580" t="s">
        <v>1</v>
      </c>
    </row>
    <row r="4581" spans="1:10" x14ac:dyDescent="0.25">
      <c r="A4581">
        <v>2012</v>
      </c>
      <c r="B4581">
        <v>5</v>
      </c>
      <c r="C4581">
        <v>3</v>
      </c>
      <c r="D4581" s="1">
        <f t="shared" si="142"/>
        <v>41032</v>
      </c>
      <c r="E4581">
        <v>40000000</v>
      </c>
      <c r="G4581" t="s">
        <v>5984</v>
      </c>
      <c r="H4581">
        <v>22.29</v>
      </c>
      <c r="I4581">
        <f t="shared" si="143"/>
        <v>0</v>
      </c>
      <c r="J4581" t="s">
        <v>1</v>
      </c>
    </row>
    <row r="4582" spans="1:10" x14ac:dyDescent="0.25">
      <c r="A4582">
        <v>2012</v>
      </c>
      <c r="B4582">
        <v>6</v>
      </c>
      <c r="C4582">
        <v>28</v>
      </c>
      <c r="D4582" s="1">
        <f t="shared" si="142"/>
        <v>41088</v>
      </c>
      <c r="E4582">
        <v>40000000</v>
      </c>
      <c r="G4582" t="s">
        <v>5985</v>
      </c>
      <c r="H4582">
        <v>22.17</v>
      </c>
      <c r="I4582">
        <f t="shared" si="143"/>
        <v>0</v>
      </c>
      <c r="J4582" t="s">
        <v>1</v>
      </c>
    </row>
    <row r="4583" spans="1:10" x14ac:dyDescent="0.25">
      <c r="A4583">
        <v>2012</v>
      </c>
      <c r="B4583">
        <v>7</v>
      </c>
      <c r="C4583">
        <v>26</v>
      </c>
      <c r="D4583" s="1">
        <f t="shared" si="142"/>
        <v>41116</v>
      </c>
      <c r="E4583">
        <v>40000000</v>
      </c>
      <c r="G4583" t="s">
        <v>5986</v>
      </c>
      <c r="H4583">
        <v>21.86</v>
      </c>
      <c r="I4583">
        <f t="shared" si="143"/>
        <v>0</v>
      </c>
      <c r="J4583" t="s">
        <v>1</v>
      </c>
    </row>
    <row r="4584" spans="1:10" x14ac:dyDescent="0.25">
      <c r="A4584">
        <v>2012</v>
      </c>
      <c r="B4584">
        <v>8</v>
      </c>
      <c r="C4584">
        <v>3</v>
      </c>
      <c r="D4584" s="1">
        <f t="shared" si="142"/>
        <v>41124</v>
      </c>
      <c r="E4584">
        <v>40000000</v>
      </c>
      <c r="G4584" t="s">
        <v>5987</v>
      </c>
      <c r="H4584">
        <v>21.9</v>
      </c>
      <c r="I4584">
        <f t="shared" si="143"/>
        <v>0</v>
      </c>
      <c r="J4584" t="s">
        <v>1</v>
      </c>
    </row>
    <row r="4585" spans="1:10" x14ac:dyDescent="0.25">
      <c r="A4585">
        <v>2012</v>
      </c>
      <c r="B4585">
        <v>9</v>
      </c>
      <c r="C4585">
        <v>27</v>
      </c>
      <c r="D4585" s="1">
        <f t="shared" si="142"/>
        <v>41179</v>
      </c>
      <c r="E4585">
        <v>40000000</v>
      </c>
      <c r="G4585" t="s">
        <v>5988</v>
      </c>
      <c r="H4585">
        <v>21.9</v>
      </c>
      <c r="I4585">
        <f t="shared" si="143"/>
        <v>0</v>
      </c>
      <c r="J4585" t="s">
        <v>1</v>
      </c>
    </row>
    <row r="4586" spans="1:10" x14ac:dyDescent="0.25">
      <c r="A4586">
        <v>2012</v>
      </c>
      <c r="B4586">
        <v>10</v>
      </c>
      <c r="C4586">
        <v>25</v>
      </c>
      <c r="D4586" s="1">
        <f t="shared" si="142"/>
        <v>41207</v>
      </c>
      <c r="E4586">
        <v>40000000</v>
      </c>
      <c r="G4586" t="s">
        <v>890</v>
      </c>
      <c r="H4586">
        <v>21.68</v>
      </c>
      <c r="I4586">
        <f t="shared" si="143"/>
        <v>0</v>
      </c>
      <c r="J4586" t="s">
        <v>1</v>
      </c>
    </row>
    <row r="4587" spans="1:10" x14ac:dyDescent="0.25">
      <c r="A4587">
        <v>2012</v>
      </c>
      <c r="B4587">
        <v>11</v>
      </c>
      <c r="C4587">
        <v>29</v>
      </c>
      <c r="D4587" s="1">
        <f t="shared" si="142"/>
        <v>41242</v>
      </c>
      <c r="E4587">
        <v>40000000</v>
      </c>
      <c r="G4587" t="s">
        <v>891</v>
      </c>
      <c r="H4587">
        <v>21.22</v>
      </c>
      <c r="I4587">
        <f t="shared" si="143"/>
        <v>0</v>
      </c>
      <c r="J4587" t="s">
        <v>1</v>
      </c>
    </row>
    <row r="4588" spans="1:10" x14ac:dyDescent="0.25">
      <c r="A4588">
        <v>2012</v>
      </c>
      <c r="B4588">
        <v>12</v>
      </c>
      <c r="C4588">
        <v>27</v>
      </c>
      <c r="D4588" s="1">
        <f t="shared" si="142"/>
        <v>41270</v>
      </c>
      <c r="E4588">
        <v>40000000</v>
      </c>
      <c r="G4588" t="s">
        <v>892</v>
      </c>
      <c r="H4588">
        <v>23.21</v>
      </c>
      <c r="I4588">
        <f t="shared" si="143"/>
        <v>0</v>
      </c>
      <c r="J4588" t="s">
        <v>1</v>
      </c>
    </row>
    <row r="4589" spans="1:10" x14ac:dyDescent="0.25">
      <c r="A4589">
        <v>1990</v>
      </c>
      <c r="B4589">
        <v>10</v>
      </c>
      <c r="C4589">
        <v>25</v>
      </c>
      <c r="D4589" s="1">
        <f t="shared" si="142"/>
        <v>33171</v>
      </c>
      <c r="E4589">
        <v>0</v>
      </c>
      <c r="G4589" t="s">
        <v>5989</v>
      </c>
      <c r="H4589">
        <v>25.28</v>
      </c>
      <c r="I4589">
        <f t="shared" si="143"/>
        <v>0</v>
      </c>
      <c r="J4589" t="s">
        <v>1</v>
      </c>
    </row>
    <row r="4590" spans="1:10" x14ac:dyDescent="0.25">
      <c r="A4590">
        <v>1990</v>
      </c>
      <c r="B4590">
        <v>11</v>
      </c>
      <c r="C4590">
        <v>16</v>
      </c>
      <c r="D4590" s="1">
        <f t="shared" si="142"/>
        <v>33193</v>
      </c>
      <c r="E4590">
        <v>0</v>
      </c>
      <c r="G4590" t="s">
        <v>5990</v>
      </c>
      <c r="H4590">
        <v>25.04</v>
      </c>
      <c r="I4590">
        <f t="shared" si="143"/>
        <v>0</v>
      </c>
      <c r="J4590" t="s">
        <v>1</v>
      </c>
    </row>
    <row r="4591" spans="1:10" x14ac:dyDescent="0.25">
      <c r="A4591">
        <v>1990</v>
      </c>
      <c r="B4591">
        <v>12</v>
      </c>
      <c r="C4591">
        <v>2</v>
      </c>
      <c r="D4591" s="1">
        <f t="shared" si="142"/>
        <v>33209</v>
      </c>
      <c r="E4591">
        <v>0</v>
      </c>
      <c r="G4591" t="s">
        <v>5991</v>
      </c>
      <c r="H4591">
        <v>24.78</v>
      </c>
      <c r="I4591">
        <f t="shared" si="143"/>
        <v>0</v>
      </c>
      <c r="J4591" t="s">
        <v>1</v>
      </c>
    </row>
    <row r="4592" spans="1:10" x14ac:dyDescent="0.25">
      <c r="A4592">
        <v>1991</v>
      </c>
      <c r="B4592">
        <v>1</v>
      </c>
      <c r="C4592">
        <v>4</v>
      </c>
      <c r="D4592" s="1">
        <f t="shared" si="142"/>
        <v>33242</v>
      </c>
      <c r="E4592">
        <v>10000000</v>
      </c>
      <c r="G4592" t="s">
        <v>5992</v>
      </c>
      <c r="H4592">
        <v>24.68</v>
      </c>
      <c r="I4592">
        <f t="shared" si="143"/>
        <v>10000000</v>
      </c>
      <c r="J4592" t="s">
        <v>1</v>
      </c>
    </row>
    <row r="4593" spans="1:10" x14ac:dyDescent="0.25">
      <c r="A4593">
        <v>1991</v>
      </c>
      <c r="B4593">
        <v>2</v>
      </c>
      <c r="C4593">
        <v>5</v>
      </c>
      <c r="D4593" s="1">
        <f t="shared" si="142"/>
        <v>33274</v>
      </c>
      <c r="E4593">
        <v>10000000</v>
      </c>
      <c r="G4593" t="s">
        <v>5993</v>
      </c>
      <c r="H4593">
        <v>24.55</v>
      </c>
      <c r="I4593">
        <f t="shared" si="143"/>
        <v>10000000</v>
      </c>
      <c r="J4593" t="s">
        <v>1</v>
      </c>
    </row>
    <row r="4594" spans="1:10" x14ac:dyDescent="0.25">
      <c r="A4594">
        <v>1991</v>
      </c>
      <c r="B4594">
        <v>3</v>
      </c>
      <c r="C4594">
        <v>5</v>
      </c>
      <c r="D4594" s="1">
        <f t="shared" si="142"/>
        <v>33302</v>
      </c>
      <c r="E4594">
        <v>10000000</v>
      </c>
      <c r="G4594" t="s">
        <v>5994</v>
      </c>
      <c r="H4594">
        <v>24.45</v>
      </c>
      <c r="I4594">
        <f t="shared" si="143"/>
        <v>10000000</v>
      </c>
      <c r="J4594" t="s">
        <v>1</v>
      </c>
    </row>
    <row r="4595" spans="1:10" x14ac:dyDescent="0.25">
      <c r="A4595">
        <v>1991</v>
      </c>
      <c r="B4595">
        <v>3</v>
      </c>
      <c r="C4595">
        <v>2</v>
      </c>
      <c r="D4595" s="1">
        <f t="shared" si="142"/>
        <v>33299</v>
      </c>
      <c r="E4595">
        <v>10000000</v>
      </c>
      <c r="G4595" t="s">
        <v>5995</v>
      </c>
      <c r="H4595">
        <v>24.5</v>
      </c>
      <c r="I4595">
        <f t="shared" si="143"/>
        <v>10000000</v>
      </c>
      <c r="J4595" t="s">
        <v>1</v>
      </c>
    </row>
    <row r="4596" spans="1:10" x14ac:dyDescent="0.25">
      <c r="A4596">
        <v>1991</v>
      </c>
      <c r="B4596">
        <v>3</v>
      </c>
      <c r="C4596">
        <v>22</v>
      </c>
      <c r="D4596" s="1">
        <f t="shared" si="142"/>
        <v>33319</v>
      </c>
      <c r="E4596">
        <v>10000000</v>
      </c>
      <c r="G4596" t="s">
        <v>5996</v>
      </c>
      <c r="H4596">
        <v>24.64</v>
      </c>
      <c r="I4596">
        <f t="shared" si="143"/>
        <v>10000000</v>
      </c>
      <c r="J4596" t="s">
        <v>1</v>
      </c>
    </row>
    <row r="4597" spans="1:10" x14ac:dyDescent="0.25">
      <c r="A4597">
        <v>1991</v>
      </c>
      <c r="B4597">
        <v>4</v>
      </c>
      <c r="C4597">
        <v>2</v>
      </c>
      <c r="D4597" s="1">
        <f t="shared" si="142"/>
        <v>33330</v>
      </c>
      <c r="E4597">
        <v>10000000</v>
      </c>
      <c r="G4597" t="s">
        <v>5997</v>
      </c>
      <c r="H4597">
        <v>26.67</v>
      </c>
      <c r="I4597">
        <f t="shared" si="143"/>
        <v>10000000</v>
      </c>
      <c r="J4597" t="s">
        <v>1</v>
      </c>
    </row>
    <row r="4598" spans="1:10" x14ac:dyDescent="0.25">
      <c r="A4598">
        <v>1991</v>
      </c>
      <c r="B4598">
        <v>4</v>
      </c>
      <c r="C4598">
        <v>9</v>
      </c>
      <c r="D4598" s="1">
        <f t="shared" si="142"/>
        <v>33337</v>
      </c>
      <c r="E4598">
        <v>10000000</v>
      </c>
      <c r="G4598" t="s">
        <v>5998</v>
      </c>
      <c r="H4598">
        <v>27.81</v>
      </c>
      <c r="I4598">
        <f t="shared" si="143"/>
        <v>10000000</v>
      </c>
      <c r="J4598" t="s">
        <v>1</v>
      </c>
    </row>
    <row r="4599" spans="1:10" x14ac:dyDescent="0.25">
      <c r="A4599">
        <v>1991</v>
      </c>
      <c r="B4599">
        <v>4</v>
      </c>
      <c r="C4599">
        <v>18</v>
      </c>
      <c r="D4599" s="1">
        <f t="shared" si="142"/>
        <v>33346</v>
      </c>
      <c r="E4599">
        <v>10000000</v>
      </c>
      <c r="G4599" t="s">
        <v>5999</v>
      </c>
      <c r="H4599">
        <v>28.68</v>
      </c>
      <c r="I4599">
        <f t="shared" si="143"/>
        <v>10000000</v>
      </c>
      <c r="J4599" t="s">
        <v>1</v>
      </c>
    </row>
    <row r="4600" spans="1:10" x14ac:dyDescent="0.25">
      <c r="A4600">
        <v>1991</v>
      </c>
      <c r="B4600">
        <v>5</v>
      </c>
      <c r="C4600">
        <v>6</v>
      </c>
      <c r="D4600" s="1">
        <f t="shared" si="142"/>
        <v>33364</v>
      </c>
      <c r="E4600">
        <v>10000000</v>
      </c>
      <c r="G4600" t="s">
        <v>6000</v>
      </c>
      <c r="H4600">
        <v>28.9</v>
      </c>
      <c r="I4600">
        <f t="shared" si="143"/>
        <v>10000000</v>
      </c>
      <c r="J4600" t="s">
        <v>1</v>
      </c>
    </row>
    <row r="4601" spans="1:10" x14ac:dyDescent="0.25">
      <c r="A4601">
        <v>1991</v>
      </c>
      <c r="B4601">
        <v>5</v>
      </c>
      <c r="C4601">
        <v>16</v>
      </c>
      <c r="D4601" s="1">
        <f t="shared" si="142"/>
        <v>33374</v>
      </c>
      <c r="E4601">
        <v>10000000</v>
      </c>
      <c r="G4601" t="s">
        <v>6001</v>
      </c>
      <c r="H4601">
        <v>28.93</v>
      </c>
      <c r="I4601">
        <f t="shared" si="143"/>
        <v>10000000</v>
      </c>
      <c r="J4601" t="s">
        <v>1</v>
      </c>
    </row>
    <row r="4602" spans="1:10" x14ac:dyDescent="0.25">
      <c r="A4602">
        <v>1991</v>
      </c>
      <c r="B4602">
        <v>5</v>
      </c>
      <c r="C4602">
        <v>23</v>
      </c>
      <c r="D4602" s="1">
        <f t="shared" si="142"/>
        <v>33381</v>
      </c>
      <c r="E4602">
        <v>10000000</v>
      </c>
      <c r="G4602" t="s">
        <v>6002</v>
      </c>
      <c r="H4602">
        <v>28.95</v>
      </c>
      <c r="I4602">
        <f t="shared" si="143"/>
        <v>10000000</v>
      </c>
      <c r="J4602" t="s">
        <v>1</v>
      </c>
    </row>
    <row r="4603" spans="1:10" x14ac:dyDescent="0.25">
      <c r="A4603">
        <v>1991</v>
      </c>
      <c r="B4603">
        <v>5</v>
      </c>
      <c r="C4603">
        <v>3</v>
      </c>
      <c r="D4603" s="1">
        <f t="shared" si="142"/>
        <v>33361</v>
      </c>
      <c r="E4603">
        <v>10000000</v>
      </c>
      <c r="G4603" t="s">
        <v>6003</v>
      </c>
      <c r="H4603">
        <v>28.98</v>
      </c>
      <c r="I4603">
        <f t="shared" si="143"/>
        <v>10000000</v>
      </c>
      <c r="J4603" t="s">
        <v>1</v>
      </c>
    </row>
    <row r="4604" spans="1:10" x14ac:dyDescent="0.25">
      <c r="A4604">
        <v>1991</v>
      </c>
      <c r="B4604">
        <v>6</v>
      </c>
      <c r="C4604">
        <v>6</v>
      </c>
      <c r="D4604" s="1">
        <f t="shared" si="142"/>
        <v>33395</v>
      </c>
      <c r="E4604">
        <v>10000000</v>
      </c>
      <c r="G4604" t="s">
        <v>6004</v>
      </c>
      <c r="H4604">
        <v>28.99</v>
      </c>
      <c r="I4604">
        <f t="shared" si="143"/>
        <v>10000000</v>
      </c>
      <c r="J4604" t="s">
        <v>1</v>
      </c>
    </row>
    <row r="4605" spans="1:10" x14ac:dyDescent="0.25">
      <c r="A4605">
        <v>1991</v>
      </c>
      <c r="B4605">
        <v>6</v>
      </c>
      <c r="C4605">
        <v>2</v>
      </c>
      <c r="D4605" s="1">
        <f t="shared" si="142"/>
        <v>33391</v>
      </c>
      <c r="E4605">
        <v>10000000</v>
      </c>
      <c r="G4605" t="s">
        <v>6005</v>
      </c>
      <c r="H4605">
        <v>28.94</v>
      </c>
      <c r="I4605">
        <f t="shared" si="143"/>
        <v>10000000</v>
      </c>
      <c r="J4605" t="s">
        <v>1</v>
      </c>
    </row>
    <row r="4606" spans="1:10" x14ac:dyDescent="0.25">
      <c r="A4606">
        <v>1991</v>
      </c>
      <c r="B4606">
        <v>7</v>
      </c>
      <c r="C4606">
        <v>5</v>
      </c>
      <c r="D4606" s="1">
        <f t="shared" si="142"/>
        <v>33424</v>
      </c>
      <c r="E4606">
        <v>10000000</v>
      </c>
      <c r="G4606" t="s">
        <v>6006</v>
      </c>
      <c r="H4606">
        <v>28.72</v>
      </c>
      <c r="I4606">
        <f t="shared" si="143"/>
        <v>10000000</v>
      </c>
      <c r="J4606" t="s">
        <v>1</v>
      </c>
    </row>
    <row r="4607" spans="1:10" x14ac:dyDescent="0.25">
      <c r="A4607">
        <v>1991</v>
      </c>
      <c r="B4607">
        <v>8</v>
      </c>
      <c r="C4607">
        <v>6</v>
      </c>
      <c r="D4607" s="1">
        <f t="shared" si="142"/>
        <v>33456</v>
      </c>
      <c r="E4607">
        <v>10000000</v>
      </c>
      <c r="G4607" t="s">
        <v>6007</v>
      </c>
      <c r="H4607">
        <v>27.75</v>
      </c>
      <c r="I4607">
        <f t="shared" si="143"/>
        <v>10000000</v>
      </c>
      <c r="J4607" t="s">
        <v>1</v>
      </c>
    </row>
    <row r="4608" spans="1:10" x14ac:dyDescent="0.25">
      <c r="A4608">
        <v>1991</v>
      </c>
      <c r="B4608">
        <v>9</v>
      </c>
      <c r="C4608">
        <v>4</v>
      </c>
      <c r="D4608" s="1">
        <f t="shared" si="142"/>
        <v>33485</v>
      </c>
      <c r="E4608">
        <v>10000000</v>
      </c>
      <c r="G4608" t="s">
        <v>6008</v>
      </c>
      <c r="H4608">
        <v>26.8</v>
      </c>
      <c r="I4608">
        <f t="shared" si="143"/>
        <v>10000000</v>
      </c>
      <c r="J4608" t="s">
        <v>1</v>
      </c>
    </row>
    <row r="4609" spans="1:10" x14ac:dyDescent="0.25">
      <c r="A4609">
        <v>1991</v>
      </c>
      <c r="B4609">
        <v>10</v>
      </c>
      <c r="C4609">
        <v>2</v>
      </c>
      <c r="D4609" s="1">
        <f t="shared" si="142"/>
        <v>33513</v>
      </c>
      <c r="E4609">
        <v>10000000</v>
      </c>
      <c r="G4609" t="s">
        <v>6009</v>
      </c>
      <c r="H4609">
        <v>26.12</v>
      </c>
      <c r="I4609">
        <f t="shared" si="143"/>
        <v>10000000</v>
      </c>
      <c r="J4609" t="s">
        <v>1</v>
      </c>
    </row>
    <row r="4610" spans="1:10" x14ac:dyDescent="0.25">
      <c r="A4610">
        <v>1991</v>
      </c>
      <c r="B4610">
        <v>11</v>
      </c>
      <c r="C4610">
        <v>15</v>
      </c>
      <c r="D4610" s="1">
        <f t="shared" ref="D4610:D4673" si="144">DATE(A4610,B4610,C4610)</f>
        <v>33557</v>
      </c>
      <c r="E4610">
        <v>10000000</v>
      </c>
      <c r="G4610" t="s">
        <v>6010</v>
      </c>
      <c r="H4610">
        <v>25.43</v>
      </c>
      <c r="I4610">
        <f t="shared" ref="I4610:I4673" si="145">IF(D4610&lt;=$L$2,E4610,0)</f>
        <v>10000000</v>
      </c>
      <c r="J4610" t="s">
        <v>1</v>
      </c>
    </row>
    <row r="4611" spans="1:10" x14ac:dyDescent="0.25">
      <c r="A4611">
        <v>1991</v>
      </c>
      <c r="B4611">
        <v>12</v>
      </c>
      <c r="C4611">
        <v>9</v>
      </c>
      <c r="D4611" s="1">
        <f t="shared" si="144"/>
        <v>33581</v>
      </c>
      <c r="E4611">
        <v>10000000</v>
      </c>
      <c r="G4611" t="s">
        <v>6011</v>
      </c>
      <c r="H4611">
        <v>25.16</v>
      </c>
      <c r="I4611">
        <f t="shared" si="145"/>
        <v>10000000</v>
      </c>
      <c r="J4611" t="s">
        <v>1</v>
      </c>
    </row>
    <row r="4612" spans="1:10" x14ac:dyDescent="0.25">
      <c r="A4612">
        <v>1991</v>
      </c>
      <c r="B4612">
        <v>12</v>
      </c>
      <c r="C4612">
        <v>31</v>
      </c>
      <c r="D4612" s="1">
        <f t="shared" si="144"/>
        <v>33603</v>
      </c>
      <c r="E4612">
        <v>10000000</v>
      </c>
      <c r="G4612" t="s">
        <v>6012</v>
      </c>
      <c r="H4612">
        <v>24.98</v>
      </c>
      <c r="I4612">
        <f t="shared" si="145"/>
        <v>10000000</v>
      </c>
      <c r="J4612" t="s">
        <v>1</v>
      </c>
    </row>
    <row r="4613" spans="1:10" x14ac:dyDescent="0.25">
      <c r="A4613">
        <v>1992</v>
      </c>
      <c r="B4613">
        <v>1</v>
      </c>
      <c r="C4613">
        <v>6</v>
      </c>
      <c r="D4613" s="1">
        <f t="shared" si="144"/>
        <v>33609</v>
      </c>
      <c r="E4613">
        <v>10000000</v>
      </c>
      <c r="G4613" t="s">
        <v>6013</v>
      </c>
      <c r="H4613">
        <v>24.92</v>
      </c>
      <c r="I4613">
        <f t="shared" si="145"/>
        <v>10000000</v>
      </c>
      <c r="J4613" t="s">
        <v>1</v>
      </c>
    </row>
    <row r="4614" spans="1:10" x14ac:dyDescent="0.25">
      <c r="A4614">
        <v>1992</v>
      </c>
      <c r="B4614">
        <v>2</v>
      </c>
      <c r="C4614">
        <v>5</v>
      </c>
      <c r="D4614" s="1">
        <f t="shared" si="144"/>
        <v>33639</v>
      </c>
      <c r="E4614">
        <v>10000000</v>
      </c>
      <c r="G4614" t="s">
        <v>6014</v>
      </c>
      <c r="H4614">
        <v>27.35</v>
      </c>
      <c r="I4614">
        <f t="shared" si="145"/>
        <v>10000000</v>
      </c>
      <c r="J4614" t="s">
        <v>1</v>
      </c>
    </row>
    <row r="4615" spans="1:10" x14ac:dyDescent="0.25">
      <c r="A4615">
        <v>1992</v>
      </c>
      <c r="B4615">
        <v>3</v>
      </c>
      <c r="C4615">
        <v>2</v>
      </c>
      <c r="D4615" s="1">
        <f t="shared" si="144"/>
        <v>33665</v>
      </c>
      <c r="E4615">
        <v>10000000</v>
      </c>
      <c r="G4615" t="s">
        <v>6015</v>
      </c>
      <c r="H4615">
        <v>29.09</v>
      </c>
      <c r="I4615">
        <f t="shared" si="145"/>
        <v>10000000</v>
      </c>
      <c r="J4615" t="s">
        <v>1</v>
      </c>
    </row>
    <row r="4616" spans="1:10" x14ac:dyDescent="0.25">
      <c r="A4616">
        <v>1992</v>
      </c>
      <c r="B4616">
        <v>3</v>
      </c>
      <c r="C4616">
        <v>12</v>
      </c>
      <c r="D4616" s="1">
        <f t="shared" si="144"/>
        <v>33675</v>
      </c>
      <c r="E4616">
        <v>10000000</v>
      </c>
      <c r="G4616" t="s">
        <v>6016</v>
      </c>
      <c r="H4616">
        <v>29.16</v>
      </c>
      <c r="I4616">
        <f t="shared" si="145"/>
        <v>10000000</v>
      </c>
      <c r="J4616" t="s">
        <v>1</v>
      </c>
    </row>
    <row r="4617" spans="1:10" x14ac:dyDescent="0.25">
      <c r="A4617">
        <v>1992</v>
      </c>
      <c r="B4617">
        <v>4</v>
      </c>
      <c r="C4617">
        <v>2</v>
      </c>
      <c r="D4617" s="1">
        <f t="shared" si="144"/>
        <v>33696</v>
      </c>
      <c r="E4617">
        <v>10000000</v>
      </c>
      <c r="G4617" t="s">
        <v>6017</v>
      </c>
      <c r="H4617">
        <v>29.23</v>
      </c>
      <c r="I4617">
        <f t="shared" si="145"/>
        <v>10000000</v>
      </c>
      <c r="J4617" t="s">
        <v>1</v>
      </c>
    </row>
    <row r="4618" spans="1:10" x14ac:dyDescent="0.25">
      <c r="A4618">
        <v>1992</v>
      </c>
      <c r="B4618">
        <v>5</v>
      </c>
      <c r="C4618">
        <v>8</v>
      </c>
      <c r="D4618" s="1">
        <f t="shared" si="144"/>
        <v>33732</v>
      </c>
      <c r="E4618">
        <v>10000000</v>
      </c>
      <c r="G4618" t="s">
        <v>6018</v>
      </c>
      <c r="H4618">
        <v>29.08</v>
      </c>
      <c r="I4618">
        <f t="shared" si="145"/>
        <v>10000000</v>
      </c>
      <c r="J4618" t="s">
        <v>1</v>
      </c>
    </row>
    <row r="4619" spans="1:10" x14ac:dyDescent="0.25">
      <c r="A4619">
        <v>1992</v>
      </c>
      <c r="B4619">
        <v>6</v>
      </c>
      <c r="C4619">
        <v>9</v>
      </c>
      <c r="D4619" s="1">
        <f t="shared" si="144"/>
        <v>33764</v>
      </c>
      <c r="E4619">
        <v>10000000</v>
      </c>
      <c r="G4619" t="s">
        <v>6019</v>
      </c>
      <c r="H4619">
        <v>28.99</v>
      </c>
      <c r="I4619">
        <f t="shared" si="145"/>
        <v>10000000</v>
      </c>
      <c r="J4619" t="s">
        <v>1</v>
      </c>
    </row>
    <row r="4620" spans="1:10" x14ac:dyDescent="0.25">
      <c r="A4620">
        <v>1992</v>
      </c>
      <c r="B4620">
        <v>7</v>
      </c>
      <c r="C4620">
        <v>7</v>
      </c>
      <c r="D4620" s="1">
        <f t="shared" si="144"/>
        <v>33792</v>
      </c>
      <c r="E4620">
        <v>10000000</v>
      </c>
      <c r="G4620" t="s">
        <v>6020</v>
      </c>
      <c r="H4620">
        <v>28.54</v>
      </c>
      <c r="I4620">
        <f t="shared" si="145"/>
        <v>10000000</v>
      </c>
      <c r="J4620" t="s">
        <v>1</v>
      </c>
    </row>
    <row r="4621" spans="1:10" x14ac:dyDescent="0.25">
      <c r="A4621">
        <v>1992</v>
      </c>
      <c r="B4621">
        <v>8</v>
      </c>
      <c r="C4621">
        <v>1</v>
      </c>
      <c r="D4621" s="1">
        <f t="shared" si="144"/>
        <v>33817</v>
      </c>
      <c r="E4621">
        <v>10000000</v>
      </c>
      <c r="G4621" t="s">
        <v>6021</v>
      </c>
      <c r="H4621">
        <v>27.61</v>
      </c>
      <c r="I4621">
        <f t="shared" si="145"/>
        <v>10000000</v>
      </c>
      <c r="J4621" t="s">
        <v>1</v>
      </c>
    </row>
    <row r="4622" spans="1:10" x14ac:dyDescent="0.25">
      <c r="A4622">
        <v>1992</v>
      </c>
      <c r="B4622">
        <v>9</v>
      </c>
      <c r="C4622">
        <v>1</v>
      </c>
      <c r="D4622" s="1">
        <f t="shared" si="144"/>
        <v>33848</v>
      </c>
      <c r="E4622">
        <v>10000000</v>
      </c>
      <c r="G4622" t="s">
        <v>6022</v>
      </c>
      <c r="H4622">
        <v>26.73</v>
      </c>
      <c r="I4622">
        <f t="shared" si="145"/>
        <v>10000000</v>
      </c>
      <c r="J4622" t="s">
        <v>1</v>
      </c>
    </row>
    <row r="4623" spans="1:10" x14ac:dyDescent="0.25">
      <c r="A4623">
        <v>1992</v>
      </c>
      <c r="B4623">
        <v>10</v>
      </c>
      <c r="C4623">
        <v>19</v>
      </c>
      <c r="D4623" s="1">
        <f t="shared" si="144"/>
        <v>33896</v>
      </c>
      <c r="E4623">
        <v>10000000</v>
      </c>
      <c r="G4623" t="s">
        <v>6023</v>
      </c>
      <c r="H4623">
        <v>25.88</v>
      </c>
      <c r="I4623">
        <f t="shared" si="145"/>
        <v>10000000</v>
      </c>
      <c r="J4623" t="s">
        <v>1</v>
      </c>
    </row>
    <row r="4624" spans="1:10" x14ac:dyDescent="0.25">
      <c r="A4624">
        <v>1992</v>
      </c>
      <c r="B4624">
        <v>11</v>
      </c>
      <c r="C4624">
        <v>11</v>
      </c>
      <c r="D4624" s="1">
        <f t="shared" si="144"/>
        <v>33919</v>
      </c>
      <c r="E4624">
        <v>10000000</v>
      </c>
      <c r="G4624" t="s">
        <v>6024</v>
      </c>
      <c r="H4624">
        <v>25.6</v>
      </c>
      <c r="I4624">
        <f t="shared" si="145"/>
        <v>10000000</v>
      </c>
      <c r="J4624" t="s">
        <v>1</v>
      </c>
    </row>
    <row r="4625" spans="1:10" x14ac:dyDescent="0.25">
      <c r="A4625">
        <v>1992</v>
      </c>
      <c r="B4625">
        <v>12</v>
      </c>
      <c r="C4625">
        <v>2</v>
      </c>
      <c r="D4625" s="1">
        <f t="shared" si="144"/>
        <v>33940</v>
      </c>
      <c r="E4625">
        <v>10000000</v>
      </c>
      <c r="G4625" t="s">
        <v>6025</v>
      </c>
      <c r="H4625">
        <v>25.39</v>
      </c>
      <c r="I4625">
        <f t="shared" si="145"/>
        <v>10000000</v>
      </c>
      <c r="J4625" t="s">
        <v>1</v>
      </c>
    </row>
    <row r="4626" spans="1:10" x14ac:dyDescent="0.25">
      <c r="A4626">
        <v>1992</v>
      </c>
      <c r="B4626">
        <v>12</v>
      </c>
      <c r="C4626">
        <v>31</v>
      </c>
      <c r="D4626" s="1">
        <f t="shared" si="144"/>
        <v>33969</v>
      </c>
      <c r="E4626">
        <v>10000000</v>
      </c>
      <c r="G4626" t="s">
        <v>893</v>
      </c>
      <c r="H4626">
        <v>25.2</v>
      </c>
      <c r="I4626">
        <f t="shared" si="145"/>
        <v>10000000</v>
      </c>
      <c r="J4626" t="s">
        <v>1</v>
      </c>
    </row>
    <row r="4627" spans="1:10" x14ac:dyDescent="0.25">
      <c r="A4627">
        <v>1993</v>
      </c>
      <c r="B4627">
        <v>1</v>
      </c>
      <c r="C4627">
        <v>4</v>
      </c>
      <c r="D4627" s="1">
        <f t="shared" si="144"/>
        <v>33973</v>
      </c>
      <c r="E4627">
        <v>10000000</v>
      </c>
      <c r="G4627" t="s">
        <v>6026</v>
      </c>
      <c r="H4627">
        <v>25.18</v>
      </c>
      <c r="I4627">
        <f t="shared" si="145"/>
        <v>10000000</v>
      </c>
      <c r="J4627" t="s">
        <v>1</v>
      </c>
    </row>
    <row r="4628" spans="1:10" x14ac:dyDescent="0.25">
      <c r="A4628">
        <v>1993</v>
      </c>
      <c r="B4628">
        <v>1</v>
      </c>
      <c r="C4628">
        <v>14</v>
      </c>
      <c r="D4628" s="1">
        <f t="shared" si="144"/>
        <v>33983</v>
      </c>
      <c r="E4628">
        <v>10000000</v>
      </c>
      <c r="G4628" t="s">
        <v>6027</v>
      </c>
      <c r="H4628">
        <v>25.96</v>
      </c>
      <c r="I4628">
        <f t="shared" si="145"/>
        <v>10000000</v>
      </c>
      <c r="J4628" t="s">
        <v>1</v>
      </c>
    </row>
    <row r="4629" spans="1:10" x14ac:dyDescent="0.25">
      <c r="A4629">
        <v>1993</v>
      </c>
      <c r="B4629">
        <v>1</v>
      </c>
      <c r="C4629">
        <v>25</v>
      </c>
      <c r="D4629" s="1">
        <f t="shared" si="144"/>
        <v>33994</v>
      </c>
      <c r="E4629">
        <v>10000000</v>
      </c>
      <c r="G4629" t="s">
        <v>6028</v>
      </c>
      <c r="H4629">
        <v>27.78</v>
      </c>
      <c r="I4629">
        <f t="shared" si="145"/>
        <v>10000000</v>
      </c>
      <c r="J4629" t="s">
        <v>1</v>
      </c>
    </row>
    <row r="4630" spans="1:10" x14ac:dyDescent="0.25">
      <c r="A4630">
        <v>1993</v>
      </c>
      <c r="B4630">
        <v>3</v>
      </c>
      <c r="C4630">
        <v>3</v>
      </c>
      <c r="D4630" s="1">
        <f t="shared" si="144"/>
        <v>34031</v>
      </c>
      <c r="E4630">
        <v>10000000</v>
      </c>
      <c r="G4630" t="s">
        <v>6029</v>
      </c>
      <c r="H4630">
        <v>29.72</v>
      </c>
      <c r="I4630">
        <f t="shared" si="145"/>
        <v>10000000</v>
      </c>
      <c r="J4630" t="s">
        <v>1</v>
      </c>
    </row>
    <row r="4631" spans="1:10" x14ac:dyDescent="0.25">
      <c r="A4631">
        <v>1993</v>
      </c>
      <c r="B4631">
        <v>4</v>
      </c>
      <c r="C4631">
        <v>2</v>
      </c>
      <c r="D4631" s="1">
        <f t="shared" si="144"/>
        <v>34061</v>
      </c>
      <c r="E4631">
        <v>10000000</v>
      </c>
      <c r="G4631" t="s">
        <v>6030</v>
      </c>
      <c r="H4631">
        <v>29.74</v>
      </c>
      <c r="I4631">
        <f t="shared" si="145"/>
        <v>10000000</v>
      </c>
      <c r="J4631" t="s">
        <v>1</v>
      </c>
    </row>
    <row r="4632" spans="1:10" x14ac:dyDescent="0.25">
      <c r="A4632">
        <v>1993</v>
      </c>
      <c r="B4632">
        <v>5</v>
      </c>
      <c r="C4632">
        <v>4</v>
      </c>
      <c r="D4632" s="1">
        <f t="shared" si="144"/>
        <v>34093</v>
      </c>
      <c r="E4632">
        <v>10000000</v>
      </c>
      <c r="G4632" t="s">
        <v>6031</v>
      </c>
      <c r="H4632">
        <v>29.55</v>
      </c>
      <c r="I4632">
        <f t="shared" si="145"/>
        <v>10000000</v>
      </c>
      <c r="J4632" t="s">
        <v>1</v>
      </c>
    </row>
    <row r="4633" spans="1:10" x14ac:dyDescent="0.25">
      <c r="A4633">
        <v>1993</v>
      </c>
      <c r="B4633">
        <v>6</v>
      </c>
      <c r="C4633">
        <v>9</v>
      </c>
      <c r="D4633" s="1">
        <f t="shared" si="144"/>
        <v>34129</v>
      </c>
      <c r="E4633">
        <v>10000000</v>
      </c>
      <c r="G4633" t="s">
        <v>6032</v>
      </c>
      <c r="H4633">
        <v>29.53</v>
      </c>
      <c r="I4633">
        <f t="shared" si="145"/>
        <v>10000000</v>
      </c>
      <c r="J4633" t="s">
        <v>1</v>
      </c>
    </row>
    <row r="4634" spans="1:10" x14ac:dyDescent="0.25">
      <c r="A4634">
        <v>1993</v>
      </c>
      <c r="B4634">
        <v>6</v>
      </c>
      <c r="C4634">
        <v>29</v>
      </c>
      <c r="D4634" s="1">
        <f t="shared" si="144"/>
        <v>34149</v>
      </c>
      <c r="E4634">
        <v>10000000</v>
      </c>
      <c r="G4634" t="s">
        <v>6033</v>
      </c>
      <c r="H4634">
        <v>29.23</v>
      </c>
      <c r="I4634">
        <f t="shared" si="145"/>
        <v>10000000</v>
      </c>
      <c r="J4634" t="s">
        <v>1</v>
      </c>
    </row>
    <row r="4635" spans="1:10" x14ac:dyDescent="0.25">
      <c r="A4635">
        <v>1993</v>
      </c>
      <c r="B4635">
        <v>7</v>
      </c>
      <c r="C4635">
        <v>1</v>
      </c>
      <c r="D4635" s="1">
        <f t="shared" si="144"/>
        <v>34151</v>
      </c>
      <c r="E4635">
        <v>10000000</v>
      </c>
      <c r="G4635" t="s">
        <v>6034</v>
      </c>
      <c r="H4635">
        <v>29.15</v>
      </c>
      <c r="I4635">
        <f t="shared" si="145"/>
        <v>10000000</v>
      </c>
      <c r="J4635" t="s">
        <v>1</v>
      </c>
    </row>
    <row r="4636" spans="1:10" x14ac:dyDescent="0.25">
      <c r="A4636">
        <v>1993</v>
      </c>
      <c r="B4636">
        <v>8</v>
      </c>
      <c r="C4636">
        <v>3</v>
      </c>
      <c r="D4636" s="1">
        <f t="shared" si="144"/>
        <v>34184</v>
      </c>
      <c r="E4636">
        <v>10000000</v>
      </c>
      <c r="G4636" t="s">
        <v>6035</v>
      </c>
      <c r="H4636">
        <v>28.95</v>
      </c>
      <c r="I4636">
        <f t="shared" si="145"/>
        <v>10000000</v>
      </c>
      <c r="J4636" t="s">
        <v>1</v>
      </c>
    </row>
    <row r="4637" spans="1:10" x14ac:dyDescent="0.25">
      <c r="A4637">
        <v>1993</v>
      </c>
      <c r="B4637">
        <v>9</v>
      </c>
      <c r="C4637">
        <v>29</v>
      </c>
      <c r="D4637" s="1">
        <f t="shared" si="144"/>
        <v>34241</v>
      </c>
      <c r="E4637">
        <v>10000000</v>
      </c>
      <c r="G4637" t="s">
        <v>6036</v>
      </c>
      <c r="H4637">
        <v>28.87</v>
      </c>
      <c r="I4637">
        <f t="shared" si="145"/>
        <v>10000000</v>
      </c>
      <c r="J4637" t="s">
        <v>1</v>
      </c>
    </row>
    <row r="4638" spans="1:10" x14ac:dyDescent="0.25">
      <c r="A4638">
        <v>1993</v>
      </c>
      <c r="B4638">
        <v>11</v>
      </c>
      <c r="C4638">
        <v>2</v>
      </c>
      <c r="D4638" s="1">
        <f t="shared" si="144"/>
        <v>34275</v>
      </c>
      <c r="E4638">
        <v>10000000</v>
      </c>
      <c r="G4638" t="s">
        <v>6037</v>
      </c>
      <c r="H4638">
        <v>28.78</v>
      </c>
      <c r="I4638">
        <f t="shared" si="145"/>
        <v>10000000</v>
      </c>
      <c r="J4638" t="s">
        <v>1</v>
      </c>
    </row>
    <row r="4639" spans="1:10" x14ac:dyDescent="0.25">
      <c r="A4639">
        <v>1993</v>
      </c>
      <c r="B4639">
        <v>11</v>
      </c>
      <c r="C4639">
        <v>29</v>
      </c>
      <c r="D4639" s="1">
        <f t="shared" si="144"/>
        <v>34302</v>
      </c>
      <c r="E4639">
        <v>10000000</v>
      </c>
      <c r="G4639" t="s">
        <v>6038</v>
      </c>
      <c r="H4639">
        <v>28.84</v>
      </c>
      <c r="I4639">
        <f t="shared" si="145"/>
        <v>10000000</v>
      </c>
      <c r="J4639" t="s">
        <v>1</v>
      </c>
    </row>
    <row r="4640" spans="1:10" x14ac:dyDescent="0.25">
      <c r="A4640">
        <v>1994</v>
      </c>
      <c r="B4640">
        <v>1</v>
      </c>
      <c r="C4640">
        <v>6</v>
      </c>
      <c r="D4640" s="1">
        <f t="shared" si="144"/>
        <v>34340</v>
      </c>
      <c r="E4640">
        <v>10000000</v>
      </c>
      <c r="G4640" t="s">
        <v>6039</v>
      </c>
      <c r="H4640">
        <v>28.83</v>
      </c>
      <c r="I4640">
        <f t="shared" si="145"/>
        <v>10000000</v>
      </c>
      <c r="J4640" t="s">
        <v>1</v>
      </c>
    </row>
    <row r="4641" spans="1:10" x14ac:dyDescent="0.25">
      <c r="A4641">
        <v>1994</v>
      </c>
      <c r="B4641">
        <v>1</v>
      </c>
      <c r="C4641">
        <v>2</v>
      </c>
      <c r="D4641" s="1">
        <f t="shared" si="144"/>
        <v>34336</v>
      </c>
      <c r="E4641">
        <v>10000000</v>
      </c>
      <c r="G4641" t="s">
        <v>6040</v>
      </c>
      <c r="H4641">
        <v>28.83</v>
      </c>
      <c r="I4641">
        <f t="shared" si="145"/>
        <v>10000000</v>
      </c>
      <c r="J4641" t="s">
        <v>1</v>
      </c>
    </row>
    <row r="4642" spans="1:10" x14ac:dyDescent="0.25">
      <c r="A4642">
        <v>1994</v>
      </c>
      <c r="B4642">
        <v>2</v>
      </c>
      <c r="C4642">
        <v>23</v>
      </c>
      <c r="D4642" s="1">
        <f t="shared" si="144"/>
        <v>34388</v>
      </c>
      <c r="E4642">
        <v>10000000</v>
      </c>
      <c r="G4642" t="s">
        <v>6041</v>
      </c>
      <c r="H4642">
        <v>29.09</v>
      </c>
      <c r="I4642">
        <f t="shared" si="145"/>
        <v>10000000</v>
      </c>
      <c r="J4642" t="s">
        <v>1</v>
      </c>
    </row>
    <row r="4643" spans="1:10" x14ac:dyDescent="0.25">
      <c r="A4643">
        <v>1994</v>
      </c>
      <c r="B4643">
        <v>3</v>
      </c>
      <c r="C4643">
        <v>23</v>
      </c>
      <c r="D4643" s="1">
        <f t="shared" si="144"/>
        <v>34416</v>
      </c>
      <c r="E4643">
        <v>10000000</v>
      </c>
      <c r="G4643" t="s">
        <v>6042</v>
      </c>
      <c r="H4643">
        <v>29.02</v>
      </c>
      <c r="I4643">
        <f t="shared" si="145"/>
        <v>10000000</v>
      </c>
      <c r="J4643" t="s">
        <v>1</v>
      </c>
    </row>
    <row r="4644" spans="1:10" x14ac:dyDescent="0.25">
      <c r="A4644">
        <v>1994</v>
      </c>
      <c r="B4644">
        <v>4</v>
      </c>
      <c r="C4644">
        <v>27</v>
      </c>
      <c r="D4644" s="1">
        <f t="shared" si="144"/>
        <v>34451</v>
      </c>
      <c r="E4644">
        <v>10000000</v>
      </c>
      <c r="G4644" t="s">
        <v>6043</v>
      </c>
      <c r="H4644">
        <v>28.92</v>
      </c>
      <c r="I4644">
        <f t="shared" si="145"/>
        <v>10000000</v>
      </c>
      <c r="J4644" t="s">
        <v>1</v>
      </c>
    </row>
    <row r="4645" spans="1:10" x14ac:dyDescent="0.25">
      <c r="A4645">
        <v>1994</v>
      </c>
      <c r="B4645">
        <v>5</v>
      </c>
      <c r="C4645">
        <v>28</v>
      </c>
      <c r="D4645" s="1">
        <f t="shared" si="144"/>
        <v>34482</v>
      </c>
      <c r="E4645">
        <v>10000000</v>
      </c>
      <c r="G4645" t="s">
        <v>6044</v>
      </c>
      <c r="H4645">
        <v>28.93</v>
      </c>
      <c r="I4645">
        <f t="shared" si="145"/>
        <v>10000000</v>
      </c>
      <c r="J4645" t="s">
        <v>1</v>
      </c>
    </row>
    <row r="4646" spans="1:10" x14ac:dyDescent="0.25">
      <c r="A4646">
        <v>1994</v>
      </c>
      <c r="B4646">
        <v>6</v>
      </c>
      <c r="C4646">
        <v>29</v>
      </c>
      <c r="D4646" s="1">
        <f t="shared" si="144"/>
        <v>34514</v>
      </c>
      <c r="E4646">
        <v>10000000</v>
      </c>
      <c r="G4646" t="s">
        <v>6045</v>
      </c>
      <c r="H4646">
        <v>28.76</v>
      </c>
      <c r="I4646">
        <f t="shared" si="145"/>
        <v>10000000</v>
      </c>
      <c r="J4646" t="s">
        <v>1</v>
      </c>
    </row>
    <row r="4647" spans="1:10" x14ac:dyDescent="0.25">
      <c r="A4647">
        <v>1994</v>
      </c>
      <c r="B4647">
        <v>7</v>
      </c>
      <c r="C4647">
        <v>27</v>
      </c>
      <c r="D4647" s="1">
        <f t="shared" si="144"/>
        <v>34542</v>
      </c>
      <c r="E4647">
        <v>10000000</v>
      </c>
      <c r="G4647" t="s">
        <v>6046</v>
      </c>
      <c r="H4647">
        <v>28.41</v>
      </c>
      <c r="I4647">
        <f t="shared" si="145"/>
        <v>10000000</v>
      </c>
      <c r="J4647" t="s">
        <v>1</v>
      </c>
    </row>
    <row r="4648" spans="1:10" x14ac:dyDescent="0.25">
      <c r="A4648">
        <v>1994</v>
      </c>
      <c r="B4648">
        <v>8</v>
      </c>
      <c r="C4648">
        <v>3</v>
      </c>
      <c r="D4648" s="1">
        <f t="shared" si="144"/>
        <v>34549</v>
      </c>
      <c r="E4648">
        <v>10000000</v>
      </c>
      <c r="G4648" t="s">
        <v>6047</v>
      </c>
      <c r="H4648">
        <v>27.52</v>
      </c>
      <c r="I4648">
        <f t="shared" si="145"/>
        <v>10000000</v>
      </c>
      <c r="J4648" t="s">
        <v>1</v>
      </c>
    </row>
    <row r="4649" spans="1:10" x14ac:dyDescent="0.25">
      <c r="A4649">
        <v>1994</v>
      </c>
      <c r="B4649">
        <v>9</v>
      </c>
      <c r="C4649">
        <v>28</v>
      </c>
      <c r="D4649" s="1">
        <f t="shared" si="144"/>
        <v>34605</v>
      </c>
      <c r="E4649">
        <v>10000000</v>
      </c>
      <c r="G4649" t="s">
        <v>6048</v>
      </c>
      <c r="H4649">
        <v>26.71</v>
      </c>
      <c r="I4649">
        <f t="shared" si="145"/>
        <v>10000000</v>
      </c>
      <c r="J4649" t="s">
        <v>1</v>
      </c>
    </row>
    <row r="4650" spans="1:10" x14ac:dyDescent="0.25">
      <c r="A4650">
        <v>1994</v>
      </c>
      <c r="B4650">
        <v>10</v>
      </c>
      <c r="C4650">
        <v>24</v>
      </c>
      <c r="D4650" s="1">
        <f t="shared" si="144"/>
        <v>34631</v>
      </c>
      <c r="E4650">
        <v>10000000</v>
      </c>
      <c r="G4650" t="s">
        <v>6049</v>
      </c>
      <c r="H4650">
        <v>26.13</v>
      </c>
      <c r="I4650">
        <f t="shared" si="145"/>
        <v>10000000</v>
      </c>
      <c r="J4650" t="s">
        <v>1</v>
      </c>
    </row>
    <row r="4651" spans="1:10" x14ac:dyDescent="0.25">
      <c r="A4651">
        <v>1994</v>
      </c>
      <c r="B4651">
        <v>11</v>
      </c>
      <c r="C4651">
        <v>29</v>
      </c>
      <c r="D4651" s="1">
        <f t="shared" si="144"/>
        <v>34667</v>
      </c>
      <c r="E4651">
        <v>10000000</v>
      </c>
      <c r="G4651" t="s">
        <v>6050</v>
      </c>
      <c r="H4651">
        <v>26.05</v>
      </c>
      <c r="I4651">
        <f t="shared" si="145"/>
        <v>10000000</v>
      </c>
      <c r="J4651" t="s">
        <v>1</v>
      </c>
    </row>
    <row r="4652" spans="1:10" x14ac:dyDescent="0.25">
      <c r="A4652">
        <v>1994</v>
      </c>
      <c r="B4652">
        <v>12</v>
      </c>
      <c r="C4652">
        <v>29</v>
      </c>
      <c r="D4652" s="1">
        <f t="shared" si="144"/>
        <v>34697</v>
      </c>
      <c r="E4652">
        <v>10000000</v>
      </c>
      <c r="G4652" t="s">
        <v>894</v>
      </c>
      <c r="H4652">
        <v>25.48</v>
      </c>
      <c r="I4652">
        <f t="shared" si="145"/>
        <v>10000000</v>
      </c>
      <c r="J4652" t="s">
        <v>1</v>
      </c>
    </row>
    <row r="4653" spans="1:10" x14ac:dyDescent="0.25">
      <c r="A4653">
        <v>1995</v>
      </c>
      <c r="B4653">
        <v>1</v>
      </c>
      <c r="C4653">
        <v>25</v>
      </c>
      <c r="D4653" s="1">
        <f t="shared" si="144"/>
        <v>34724</v>
      </c>
      <c r="E4653">
        <v>10000000</v>
      </c>
      <c r="G4653" t="s">
        <v>6051</v>
      </c>
      <c r="H4653">
        <v>27.98</v>
      </c>
      <c r="I4653">
        <f t="shared" si="145"/>
        <v>10000000</v>
      </c>
      <c r="J4653" t="s">
        <v>1</v>
      </c>
    </row>
    <row r="4654" spans="1:10" x14ac:dyDescent="0.25">
      <c r="A4654">
        <v>1995</v>
      </c>
      <c r="B4654">
        <v>2</v>
      </c>
      <c r="C4654">
        <v>27</v>
      </c>
      <c r="D4654" s="1">
        <f t="shared" si="144"/>
        <v>34757</v>
      </c>
      <c r="E4654">
        <v>10000000</v>
      </c>
      <c r="G4654" t="s">
        <v>6052</v>
      </c>
      <c r="H4654">
        <v>29.03</v>
      </c>
      <c r="I4654">
        <f t="shared" si="145"/>
        <v>10000000</v>
      </c>
      <c r="J4654" t="s">
        <v>1</v>
      </c>
    </row>
    <row r="4655" spans="1:10" x14ac:dyDescent="0.25">
      <c r="A4655">
        <v>1995</v>
      </c>
      <c r="B4655">
        <v>3</v>
      </c>
      <c r="C4655">
        <v>16</v>
      </c>
      <c r="D4655" s="1">
        <f t="shared" si="144"/>
        <v>34774</v>
      </c>
      <c r="E4655">
        <v>10000000</v>
      </c>
      <c r="G4655" t="s">
        <v>6053</v>
      </c>
      <c r="H4655">
        <v>29.54</v>
      </c>
      <c r="I4655">
        <f t="shared" si="145"/>
        <v>10000000</v>
      </c>
      <c r="J4655" t="s">
        <v>1</v>
      </c>
    </row>
    <row r="4656" spans="1:10" x14ac:dyDescent="0.25">
      <c r="A4656">
        <v>1995</v>
      </c>
      <c r="B4656">
        <v>3</v>
      </c>
      <c r="C4656">
        <v>29</v>
      </c>
      <c r="D4656" s="1">
        <f t="shared" si="144"/>
        <v>34787</v>
      </c>
      <c r="E4656">
        <v>10000000</v>
      </c>
      <c r="G4656" t="s">
        <v>6054</v>
      </c>
      <c r="H4656">
        <v>29.9</v>
      </c>
      <c r="I4656">
        <f t="shared" si="145"/>
        <v>10000000</v>
      </c>
      <c r="J4656" t="s">
        <v>1</v>
      </c>
    </row>
    <row r="4657" spans="1:10" x14ac:dyDescent="0.25">
      <c r="A4657">
        <v>1995</v>
      </c>
      <c r="B4657">
        <v>4</v>
      </c>
      <c r="C4657">
        <v>26</v>
      </c>
      <c r="D4657" s="1">
        <f t="shared" si="144"/>
        <v>34815</v>
      </c>
      <c r="E4657">
        <v>10000000</v>
      </c>
      <c r="G4657" t="s">
        <v>6055</v>
      </c>
      <c r="H4657">
        <v>29.78</v>
      </c>
      <c r="I4657">
        <f t="shared" si="145"/>
        <v>10000000</v>
      </c>
      <c r="J4657" t="s">
        <v>1</v>
      </c>
    </row>
    <row r="4658" spans="1:10" x14ac:dyDescent="0.25">
      <c r="A4658">
        <v>1995</v>
      </c>
      <c r="B4658">
        <v>5</v>
      </c>
      <c r="C4658">
        <v>3</v>
      </c>
      <c r="D4658" s="1">
        <f t="shared" si="144"/>
        <v>34822</v>
      </c>
      <c r="E4658">
        <v>10000000</v>
      </c>
      <c r="G4658" t="s">
        <v>6056</v>
      </c>
      <c r="H4658">
        <v>29.68</v>
      </c>
      <c r="I4658">
        <f t="shared" si="145"/>
        <v>10000000</v>
      </c>
      <c r="J4658" t="s">
        <v>1</v>
      </c>
    </row>
    <row r="4659" spans="1:10" x14ac:dyDescent="0.25">
      <c r="A4659">
        <v>1995</v>
      </c>
      <c r="B4659">
        <v>6</v>
      </c>
      <c r="C4659">
        <v>3</v>
      </c>
      <c r="D4659" s="1">
        <f t="shared" si="144"/>
        <v>34853</v>
      </c>
      <c r="E4659">
        <v>10000000</v>
      </c>
      <c r="G4659" t="s">
        <v>6057</v>
      </c>
      <c r="H4659">
        <v>29.62</v>
      </c>
      <c r="I4659">
        <f t="shared" si="145"/>
        <v>10000000</v>
      </c>
      <c r="J4659" t="s">
        <v>1</v>
      </c>
    </row>
    <row r="4660" spans="1:10" x14ac:dyDescent="0.25">
      <c r="A4660">
        <v>1995</v>
      </c>
      <c r="B4660">
        <v>7</v>
      </c>
      <c r="C4660">
        <v>28</v>
      </c>
      <c r="D4660" s="1">
        <f t="shared" si="144"/>
        <v>34908</v>
      </c>
      <c r="E4660">
        <v>10000000</v>
      </c>
      <c r="G4660" t="s">
        <v>6058</v>
      </c>
      <c r="H4660">
        <v>29.51</v>
      </c>
      <c r="I4660">
        <f t="shared" si="145"/>
        <v>10000000</v>
      </c>
      <c r="J4660" t="s">
        <v>1</v>
      </c>
    </row>
    <row r="4661" spans="1:10" x14ac:dyDescent="0.25">
      <c r="A4661">
        <v>1995</v>
      </c>
      <c r="B4661">
        <v>9</v>
      </c>
      <c r="C4661">
        <v>5</v>
      </c>
      <c r="D4661" s="1">
        <f t="shared" si="144"/>
        <v>34947</v>
      </c>
      <c r="E4661">
        <v>10000000</v>
      </c>
      <c r="G4661" t="s">
        <v>6059</v>
      </c>
      <c r="H4661">
        <v>29.21</v>
      </c>
      <c r="I4661">
        <f t="shared" si="145"/>
        <v>10000000</v>
      </c>
      <c r="J4661" t="s">
        <v>1</v>
      </c>
    </row>
    <row r="4662" spans="1:10" x14ac:dyDescent="0.25">
      <c r="A4662">
        <v>1995</v>
      </c>
      <c r="B4662">
        <v>10</v>
      </c>
      <c r="C4662">
        <v>5</v>
      </c>
      <c r="D4662" s="1">
        <f t="shared" si="144"/>
        <v>34977</v>
      </c>
      <c r="E4662">
        <v>10000000</v>
      </c>
      <c r="G4662" t="s">
        <v>6060</v>
      </c>
      <c r="H4662">
        <v>29.18</v>
      </c>
      <c r="I4662">
        <f t="shared" si="145"/>
        <v>10000000</v>
      </c>
      <c r="J4662" t="s">
        <v>1</v>
      </c>
    </row>
    <row r="4663" spans="1:10" x14ac:dyDescent="0.25">
      <c r="A4663">
        <v>1995</v>
      </c>
      <c r="B4663">
        <v>10</v>
      </c>
      <c r="C4663">
        <v>31</v>
      </c>
      <c r="D4663" s="1">
        <f t="shared" si="144"/>
        <v>35003</v>
      </c>
      <c r="E4663">
        <v>10000000</v>
      </c>
      <c r="G4663" t="s">
        <v>6061</v>
      </c>
      <c r="H4663">
        <v>29.24</v>
      </c>
      <c r="I4663">
        <f t="shared" si="145"/>
        <v>10000000</v>
      </c>
      <c r="J4663" t="s">
        <v>1</v>
      </c>
    </row>
    <row r="4664" spans="1:10" x14ac:dyDescent="0.25">
      <c r="A4664">
        <v>1995</v>
      </c>
      <c r="B4664">
        <v>11</v>
      </c>
      <c r="C4664">
        <v>27</v>
      </c>
      <c r="D4664" s="1">
        <f t="shared" si="144"/>
        <v>35030</v>
      </c>
      <c r="E4664">
        <v>10000000</v>
      </c>
      <c r="G4664" t="s">
        <v>6062</v>
      </c>
      <c r="H4664">
        <v>29.14</v>
      </c>
      <c r="I4664">
        <f t="shared" si="145"/>
        <v>0</v>
      </c>
      <c r="J4664" t="s">
        <v>1</v>
      </c>
    </row>
    <row r="4665" spans="1:10" x14ac:dyDescent="0.25">
      <c r="A4665">
        <v>1995</v>
      </c>
      <c r="B4665">
        <v>12</v>
      </c>
      <c r="C4665">
        <v>26</v>
      </c>
      <c r="D4665" s="1">
        <f t="shared" si="144"/>
        <v>35059</v>
      </c>
      <c r="E4665">
        <v>10000000</v>
      </c>
      <c r="G4665" t="s">
        <v>6063</v>
      </c>
      <c r="H4665">
        <v>29.25</v>
      </c>
      <c r="I4665">
        <f t="shared" si="145"/>
        <v>0</v>
      </c>
      <c r="J4665" t="s">
        <v>1</v>
      </c>
    </row>
    <row r="4666" spans="1:10" x14ac:dyDescent="0.25">
      <c r="A4666">
        <v>1996</v>
      </c>
      <c r="B4666">
        <v>2</v>
      </c>
      <c r="C4666">
        <v>7</v>
      </c>
      <c r="D4666" s="1">
        <f t="shared" si="144"/>
        <v>35102</v>
      </c>
      <c r="E4666">
        <v>10000000</v>
      </c>
      <c r="G4666" t="s">
        <v>6064</v>
      </c>
      <c r="H4666">
        <v>29.47</v>
      </c>
      <c r="I4666">
        <f t="shared" si="145"/>
        <v>0</v>
      </c>
      <c r="J4666" t="s">
        <v>1</v>
      </c>
    </row>
    <row r="4667" spans="1:10" x14ac:dyDescent="0.25">
      <c r="A4667">
        <v>1996</v>
      </c>
      <c r="B4667">
        <v>2</v>
      </c>
      <c r="C4667">
        <v>28</v>
      </c>
      <c r="D4667" s="1">
        <f t="shared" si="144"/>
        <v>35123</v>
      </c>
      <c r="E4667">
        <v>10000000</v>
      </c>
      <c r="G4667" t="s">
        <v>6065</v>
      </c>
      <c r="H4667">
        <v>29.69</v>
      </c>
      <c r="I4667">
        <f t="shared" si="145"/>
        <v>0</v>
      </c>
      <c r="J4667" t="s">
        <v>1</v>
      </c>
    </row>
    <row r="4668" spans="1:10" x14ac:dyDescent="0.25">
      <c r="A4668">
        <v>1996</v>
      </c>
      <c r="B4668">
        <v>4</v>
      </c>
      <c r="C4668">
        <v>2</v>
      </c>
      <c r="D4668" s="1">
        <f t="shared" si="144"/>
        <v>35157</v>
      </c>
      <c r="E4668">
        <v>10000000</v>
      </c>
      <c r="G4668" t="s">
        <v>6066</v>
      </c>
      <c r="H4668">
        <v>29.58</v>
      </c>
      <c r="I4668">
        <f t="shared" si="145"/>
        <v>0</v>
      </c>
      <c r="J4668" t="s">
        <v>1</v>
      </c>
    </row>
    <row r="4669" spans="1:10" x14ac:dyDescent="0.25">
      <c r="A4669">
        <v>1996</v>
      </c>
      <c r="B4669">
        <v>4</v>
      </c>
      <c r="C4669">
        <v>29</v>
      </c>
      <c r="D4669" s="1">
        <f t="shared" si="144"/>
        <v>35184</v>
      </c>
      <c r="E4669">
        <v>10000000</v>
      </c>
      <c r="G4669" t="s">
        <v>6067</v>
      </c>
      <c r="H4669">
        <v>29.38</v>
      </c>
      <c r="I4669">
        <f t="shared" si="145"/>
        <v>0</v>
      </c>
      <c r="J4669" t="s">
        <v>1</v>
      </c>
    </row>
    <row r="4670" spans="1:10" x14ac:dyDescent="0.25">
      <c r="A4670">
        <v>1996</v>
      </c>
      <c r="B4670">
        <v>7</v>
      </c>
      <c r="C4670">
        <v>1</v>
      </c>
      <c r="D4670" s="1">
        <f t="shared" si="144"/>
        <v>35247</v>
      </c>
      <c r="E4670">
        <v>10000000</v>
      </c>
      <c r="G4670" t="s">
        <v>6068</v>
      </c>
      <c r="H4670">
        <v>29.11</v>
      </c>
      <c r="I4670">
        <f t="shared" si="145"/>
        <v>0</v>
      </c>
      <c r="J4670" t="s">
        <v>1</v>
      </c>
    </row>
    <row r="4671" spans="1:10" x14ac:dyDescent="0.25">
      <c r="A4671">
        <v>1996</v>
      </c>
      <c r="B4671">
        <v>7</v>
      </c>
      <c r="C4671">
        <v>25</v>
      </c>
      <c r="D4671" s="1">
        <f t="shared" si="144"/>
        <v>35271</v>
      </c>
      <c r="E4671">
        <v>10000000</v>
      </c>
      <c r="G4671" t="s">
        <v>6069</v>
      </c>
      <c r="H4671">
        <v>29.08</v>
      </c>
      <c r="I4671">
        <f t="shared" si="145"/>
        <v>0</v>
      </c>
      <c r="J4671" t="s">
        <v>1</v>
      </c>
    </row>
    <row r="4672" spans="1:10" x14ac:dyDescent="0.25">
      <c r="A4672">
        <v>1996</v>
      </c>
      <c r="B4672">
        <v>8</v>
      </c>
      <c r="C4672">
        <v>29</v>
      </c>
      <c r="D4672" s="1">
        <f t="shared" si="144"/>
        <v>35306</v>
      </c>
      <c r="E4672">
        <v>10000000</v>
      </c>
      <c r="G4672" t="s">
        <v>6070</v>
      </c>
      <c r="H4672">
        <v>29.01</v>
      </c>
      <c r="I4672">
        <f t="shared" si="145"/>
        <v>0</v>
      </c>
      <c r="J4672" t="s">
        <v>1</v>
      </c>
    </row>
    <row r="4673" spans="1:10" x14ac:dyDescent="0.25">
      <c r="A4673">
        <v>1996</v>
      </c>
      <c r="B4673">
        <v>9</v>
      </c>
      <c r="C4673">
        <v>27</v>
      </c>
      <c r="D4673" s="1">
        <f t="shared" si="144"/>
        <v>35335</v>
      </c>
      <c r="E4673">
        <v>10000000</v>
      </c>
      <c r="G4673" t="s">
        <v>6071</v>
      </c>
      <c r="H4673">
        <v>29.05</v>
      </c>
      <c r="I4673">
        <f t="shared" si="145"/>
        <v>0</v>
      </c>
      <c r="J4673" t="s">
        <v>1</v>
      </c>
    </row>
    <row r="4674" spans="1:10" x14ac:dyDescent="0.25">
      <c r="A4674">
        <v>1996</v>
      </c>
      <c r="B4674">
        <v>11</v>
      </c>
      <c r="C4674">
        <v>1</v>
      </c>
      <c r="D4674" s="1">
        <f t="shared" ref="D4674:D4737" si="146">DATE(A4674,B4674,C4674)</f>
        <v>35370</v>
      </c>
      <c r="E4674">
        <v>10000000</v>
      </c>
      <c r="G4674" t="s">
        <v>6072</v>
      </c>
      <c r="H4674">
        <v>29.02</v>
      </c>
      <c r="I4674">
        <f t="shared" ref="I4674:I4737" si="147">IF(D4674&lt;=$L$2,E4674,0)</f>
        <v>0</v>
      </c>
      <c r="J4674" t="s">
        <v>1</v>
      </c>
    </row>
    <row r="4675" spans="1:10" x14ac:dyDescent="0.25">
      <c r="A4675">
        <v>1996</v>
      </c>
      <c r="B4675">
        <v>12</v>
      </c>
      <c r="C4675">
        <v>3</v>
      </c>
      <c r="D4675" s="1">
        <f t="shared" si="146"/>
        <v>35402</v>
      </c>
      <c r="E4675">
        <v>10000000</v>
      </c>
      <c r="G4675" t="s">
        <v>6073</v>
      </c>
      <c r="H4675">
        <v>29.06</v>
      </c>
      <c r="I4675">
        <f t="shared" si="147"/>
        <v>0</v>
      </c>
      <c r="J4675" t="s">
        <v>1</v>
      </c>
    </row>
    <row r="4676" spans="1:10" x14ac:dyDescent="0.25">
      <c r="A4676">
        <v>1996</v>
      </c>
      <c r="B4676">
        <v>12</v>
      </c>
      <c r="C4676">
        <v>27</v>
      </c>
      <c r="D4676" s="1">
        <f t="shared" si="146"/>
        <v>35426</v>
      </c>
      <c r="E4676">
        <v>10000000</v>
      </c>
      <c r="G4676" t="s">
        <v>6074</v>
      </c>
      <c r="H4676">
        <v>29.17</v>
      </c>
      <c r="I4676">
        <f t="shared" si="147"/>
        <v>0</v>
      </c>
      <c r="J4676" t="s">
        <v>1</v>
      </c>
    </row>
    <row r="4677" spans="1:10" x14ac:dyDescent="0.25">
      <c r="A4677">
        <v>1997</v>
      </c>
      <c r="B4677">
        <v>1</v>
      </c>
      <c r="C4677">
        <v>31</v>
      </c>
      <c r="D4677" s="1">
        <f t="shared" si="146"/>
        <v>35461</v>
      </c>
      <c r="E4677">
        <v>10000000</v>
      </c>
      <c r="G4677" t="s">
        <v>6075</v>
      </c>
      <c r="H4677">
        <v>29.92</v>
      </c>
      <c r="I4677">
        <f t="shared" si="147"/>
        <v>0</v>
      </c>
      <c r="J4677" t="s">
        <v>1</v>
      </c>
    </row>
    <row r="4678" spans="1:10" x14ac:dyDescent="0.25">
      <c r="A4678">
        <v>1997</v>
      </c>
      <c r="B4678">
        <v>2</v>
      </c>
      <c r="C4678">
        <v>27</v>
      </c>
      <c r="D4678" s="1">
        <f t="shared" si="146"/>
        <v>35488</v>
      </c>
      <c r="E4678">
        <v>10000000</v>
      </c>
      <c r="G4678" t="s">
        <v>6076</v>
      </c>
      <c r="H4678">
        <v>29.79</v>
      </c>
      <c r="I4678">
        <f t="shared" si="147"/>
        <v>0</v>
      </c>
      <c r="J4678" t="s">
        <v>1</v>
      </c>
    </row>
    <row r="4679" spans="1:10" x14ac:dyDescent="0.25">
      <c r="A4679">
        <v>1997</v>
      </c>
      <c r="B4679">
        <v>3</v>
      </c>
      <c r="C4679">
        <v>28</v>
      </c>
      <c r="D4679" s="1">
        <f t="shared" si="146"/>
        <v>35517</v>
      </c>
      <c r="E4679">
        <v>10000000</v>
      </c>
      <c r="G4679" t="s">
        <v>6077</v>
      </c>
      <c r="H4679">
        <v>29.54</v>
      </c>
      <c r="I4679">
        <f t="shared" si="147"/>
        <v>0</v>
      </c>
      <c r="J4679" t="s">
        <v>1</v>
      </c>
    </row>
    <row r="4680" spans="1:10" x14ac:dyDescent="0.25">
      <c r="A4680">
        <v>1997</v>
      </c>
      <c r="B4680">
        <v>4</v>
      </c>
      <c r="C4680">
        <v>28</v>
      </c>
      <c r="D4680" s="1">
        <f t="shared" si="146"/>
        <v>35548</v>
      </c>
      <c r="E4680">
        <v>10000000</v>
      </c>
      <c r="G4680" t="s">
        <v>6078</v>
      </c>
      <c r="H4680">
        <v>29.48</v>
      </c>
      <c r="I4680">
        <f t="shared" si="147"/>
        <v>0</v>
      </c>
      <c r="J4680" t="s">
        <v>1</v>
      </c>
    </row>
    <row r="4681" spans="1:10" x14ac:dyDescent="0.25">
      <c r="A4681">
        <v>1997</v>
      </c>
      <c r="B4681">
        <v>5</v>
      </c>
      <c r="C4681">
        <v>29</v>
      </c>
      <c r="D4681" s="1">
        <f t="shared" si="146"/>
        <v>35579</v>
      </c>
      <c r="E4681">
        <v>10000000</v>
      </c>
      <c r="G4681" t="s">
        <v>6079</v>
      </c>
      <c r="H4681">
        <v>29.41</v>
      </c>
      <c r="I4681">
        <f t="shared" si="147"/>
        <v>0</v>
      </c>
      <c r="J4681" t="s">
        <v>1</v>
      </c>
    </row>
    <row r="4682" spans="1:10" x14ac:dyDescent="0.25">
      <c r="A4682">
        <v>1997</v>
      </c>
      <c r="B4682">
        <v>7</v>
      </c>
      <c r="C4682">
        <v>9</v>
      </c>
      <c r="D4682" s="1">
        <f t="shared" si="146"/>
        <v>35620</v>
      </c>
      <c r="E4682">
        <v>10000000</v>
      </c>
      <c r="G4682" t="s">
        <v>6080</v>
      </c>
      <c r="H4682">
        <v>28.95</v>
      </c>
      <c r="I4682">
        <f t="shared" si="147"/>
        <v>0</v>
      </c>
      <c r="J4682" t="s">
        <v>1</v>
      </c>
    </row>
    <row r="4683" spans="1:10" x14ac:dyDescent="0.25">
      <c r="A4683">
        <v>1997</v>
      </c>
      <c r="B4683">
        <v>8</v>
      </c>
      <c r="C4683">
        <v>5</v>
      </c>
      <c r="D4683" s="1">
        <f t="shared" si="146"/>
        <v>35647</v>
      </c>
      <c r="E4683">
        <v>10000000</v>
      </c>
      <c r="G4683" t="s">
        <v>6081</v>
      </c>
      <c r="H4683">
        <v>29.19</v>
      </c>
      <c r="I4683">
        <f t="shared" si="147"/>
        <v>0</v>
      </c>
      <c r="J4683" t="s">
        <v>1</v>
      </c>
    </row>
    <row r="4684" spans="1:10" x14ac:dyDescent="0.25">
      <c r="A4684">
        <v>1997</v>
      </c>
      <c r="B4684">
        <v>8</v>
      </c>
      <c r="C4684">
        <v>28</v>
      </c>
      <c r="D4684" s="1">
        <f t="shared" si="146"/>
        <v>35670</v>
      </c>
      <c r="E4684">
        <v>10000000</v>
      </c>
      <c r="G4684" t="s">
        <v>6082</v>
      </c>
      <c r="H4684">
        <v>29.06</v>
      </c>
      <c r="I4684">
        <f t="shared" si="147"/>
        <v>0</v>
      </c>
      <c r="J4684" t="s">
        <v>1</v>
      </c>
    </row>
    <row r="4685" spans="1:10" x14ac:dyDescent="0.25">
      <c r="A4685">
        <v>1997</v>
      </c>
      <c r="B4685">
        <v>9</v>
      </c>
      <c r="C4685">
        <v>3</v>
      </c>
      <c r="D4685" s="1">
        <f t="shared" si="146"/>
        <v>35676</v>
      </c>
      <c r="E4685">
        <v>10000000</v>
      </c>
      <c r="G4685" t="s">
        <v>6083</v>
      </c>
      <c r="H4685">
        <v>28.89</v>
      </c>
      <c r="I4685">
        <f t="shared" si="147"/>
        <v>0</v>
      </c>
      <c r="J4685" t="s">
        <v>1</v>
      </c>
    </row>
    <row r="4686" spans="1:10" x14ac:dyDescent="0.25">
      <c r="A4686">
        <v>1997</v>
      </c>
      <c r="B4686">
        <v>10</v>
      </c>
      <c r="C4686">
        <v>3</v>
      </c>
      <c r="D4686" s="1">
        <f t="shared" si="146"/>
        <v>35706</v>
      </c>
      <c r="E4686">
        <v>10000000</v>
      </c>
      <c r="G4686" t="s">
        <v>895</v>
      </c>
      <c r="H4686">
        <v>28.87</v>
      </c>
      <c r="I4686">
        <f t="shared" si="147"/>
        <v>0</v>
      </c>
      <c r="J4686" t="s">
        <v>1</v>
      </c>
    </row>
    <row r="4687" spans="1:10" x14ac:dyDescent="0.25">
      <c r="A4687">
        <v>1997</v>
      </c>
      <c r="B4687">
        <v>11</v>
      </c>
      <c r="C4687">
        <v>24</v>
      </c>
      <c r="D4687" s="1">
        <f t="shared" si="146"/>
        <v>35758</v>
      </c>
      <c r="E4687">
        <v>10000000</v>
      </c>
      <c r="G4687" t="s">
        <v>6084</v>
      </c>
      <c r="H4687">
        <v>28.84</v>
      </c>
      <c r="I4687">
        <f t="shared" si="147"/>
        <v>0</v>
      </c>
      <c r="J4687" t="s">
        <v>1</v>
      </c>
    </row>
    <row r="4688" spans="1:10" x14ac:dyDescent="0.25">
      <c r="A4688">
        <v>1997</v>
      </c>
      <c r="B4688">
        <v>12</v>
      </c>
      <c r="C4688">
        <v>3</v>
      </c>
      <c r="D4688" s="1">
        <f t="shared" si="146"/>
        <v>35767</v>
      </c>
      <c r="E4688">
        <v>10000000</v>
      </c>
      <c r="G4688" t="s">
        <v>6085</v>
      </c>
      <c r="H4688">
        <v>30.01</v>
      </c>
      <c r="I4688">
        <f t="shared" si="147"/>
        <v>0</v>
      </c>
      <c r="J4688" t="s">
        <v>1</v>
      </c>
    </row>
    <row r="4689" spans="1:10" x14ac:dyDescent="0.25">
      <c r="A4689">
        <v>1998</v>
      </c>
      <c r="B4689">
        <v>1</v>
      </c>
      <c r="C4689">
        <v>29</v>
      </c>
      <c r="D4689" s="1">
        <f t="shared" si="146"/>
        <v>35824</v>
      </c>
      <c r="E4689">
        <v>10000000</v>
      </c>
      <c r="G4689" t="s">
        <v>6086</v>
      </c>
      <c r="H4689">
        <v>30.05</v>
      </c>
      <c r="I4689">
        <f t="shared" si="147"/>
        <v>0</v>
      </c>
      <c r="J4689" t="s">
        <v>1</v>
      </c>
    </row>
    <row r="4690" spans="1:10" x14ac:dyDescent="0.25">
      <c r="A4690">
        <v>1998</v>
      </c>
      <c r="B4690">
        <v>2</v>
      </c>
      <c r="C4690">
        <v>25</v>
      </c>
      <c r="D4690" s="1">
        <f t="shared" si="146"/>
        <v>35851</v>
      </c>
      <c r="E4690">
        <v>10000000</v>
      </c>
      <c r="G4690" t="s">
        <v>6087</v>
      </c>
      <c r="H4690">
        <v>31.64</v>
      </c>
      <c r="I4690">
        <f t="shared" si="147"/>
        <v>0</v>
      </c>
      <c r="J4690" t="s">
        <v>1</v>
      </c>
    </row>
    <row r="4691" spans="1:10" x14ac:dyDescent="0.25">
      <c r="A4691">
        <v>1998</v>
      </c>
      <c r="B4691">
        <v>3</v>
      </c>
      <c r="C4691">
        <v>3</v>
      </c>
      <c r="D4691" s="1">
        <f t="shared" si="146"/>
        <v>35857</v>
      </c>
      <c r="E4691">
        <v>10000000</v>
      </c>
      <c r="G4691" t="s">
        <v>6088</v>
      </c>
      <c r="H4691">
        <v>31.04</v>
      </c>
      <c r="I4691">
        <f t="shared" si="147"/>
        <v>0</v>
      </c>
      <c r="J4691" t="s">
        <v>1</v>
      </c>
    </row>
    <row r="4692" spans="1:10" x14ac:dyDescent="0.25">
      <c r="A4692">
        <v>1998</v>
      </c>
      <c r="B4692">
        <v>5</v>
      </c>
      <c r="C4692">
        <v>12</v>
      </c>
      <c r="D4692" s="1">
        <f t="shared" si="146"/>
        <v>35927</v>
      </c>
      <c r="E4692">
        <v>10000000</v>
      </c>
      <c r="G4692" t="s">
        <v>6089</v>
      </c>
      <c r="H4692">
        <v>30.47</v>
      </c>
      <c r="I4692">
        <f t="shared" si="147"/>
        <v>0</v>
      </c>
      <c r="J4692" t="s">
        <v>1</v>
      </c>
    </row>
    <row r="4693" spans="1:10" x14ac:dyDescent="0.25">
      <c r="A4693">
        <v>1998</v>
      </c>
      <c r="B4693">
        <v>6</v>
      </c>
      <c r="C4693">
        <v>1</v>
      </c>
      <c r="D4693" s="1">
        <f t="shared" si="146"/>
        <v>35947</v>
      </c>
      <c r="E4693">
        <v>10000000</v>
      </c>
      <c r="G4693" t="s">
        <v>6090</v>
      </c>
      <c r="H4693">
        <v>30.41</v>
      </c>
      <c r="I4693">
        <f t="shared" si="147"/>
        <v>0</v>
      </c>
      <c r="J4693" t="s">
        <v>1</v>
      </c>
    </row>
    <row r="4694" spans="1:10" x14ac:dyDescent="0.25">
      <c r="A4694">
        <v>1998</v>
      </c>
      <c r="B4694">
        <v>7</v>
      </c>
      <c r="C4694">
        <v>1</v>
      </c>
      <c r="D4694" s="1">
        <f t="shared" si="146"/>
        <v>35977</v>
      </c>
      <c r="E4694">
        <v>10000000</v>
      </c>
      <c r="G4694" t="s">
        <v>6091</v>
      </c>
      <c r="H4694">
        <v>30.31</v>
      </c>
      <c r="I4694">
        <f t="shared" si="147"/>
        <v>0</v>
      </c>
      <c r="J4694" t="s">
        <v>1</v>
      </c>
    </row>
    <row r="4695" spans="1:10" x14ac:dyDescent="0.25">
      <c r="A4695">
        <v>1998</v>
      </c>
      <c r="B4695">
        <v>8</v>
      </c>
      <c r="C4695">
        <v>5</v>
      </c>
      <c r="D4695" s="1">
        <f t="shared" si="146"/>
        <v>36012</v>
      </c>
      <c r="E4695">
        <v>10000000</v>
      </c>
      <c r="G4695" t="s">
        <v>6092</v>
      </c>
      <c r="H4695">
        <v>29.59</v>
      </c>
      <c r="I4695">
        <f t="shared" si="147"/>
        <v>0</v>
      </c>
      <c r="J4695" t="s">
        <v>1</v>
      </c>
    </row>
    <row r="4696" spans="1:10" x14ac:dyDescent="0.25">
      <c r="A4696">
        <v>1998</v>
      </c>
      <c r="B4696">
        <v>8</v>
      </c>
      <c r="C4696">
        <v>28</v>
      </c>
      <c r="D4696" s="1">
        <f t="shared" si="146"/>
        <v>36035</v>
      </c>
      <c r="E4696">
        <v>10000000</v>
      </c>
      <c r="G4696" t="s">
        <v>6093</v>
      </c>
      <c r="H4696">
        <v>29.41</v>
      </c>
      <c r="I4696">
        <f t="shared" si="147"/>
        <v>0</v>
      </c>
      <c r="J4696" t="s">
        <v>1</v>
      </c>
    </row>
    <row r="4697" spans="1:10" x14ac:dyDescent="0.25">
      <c r="A4697">
        <v>1998</v>
      </c>
      <c r="B4697">
        <v>9</v>
      </c>
      <c r="C4697">
        <v>28</v>
      </c>
      <c r="D4697" s="1">
        <f t="shared" si="146"/>
        <v>36066</v>
      </c>
      <c r="E4697">
        <v>10000000</v>
      </c>
      <c r="G4697" t="s">
        <v>6094</v>
      </c>
      <c r="H4697">
        <v>29.36</v>
      </c>
      <c r="I4697">
        <f t="shared" si="147"/>
        <v>0</v>
      </c>
      <c r="J4697" t="s">
        <v>1</v>
      </c>
    </row>
    <row r="4698" spans="1:10" x14ac:dyDescent="0.25">
      <c r="A4698">
        <v>1998</v>
      </c>
      <c r="B4698">
        <v>10</v>
      </c>
      <c r="C4698">
        <v>28</v>
      </c>
      <c r="D4698" s="1">
        <f t="shared" si="146"/>
        <v>36096</v>
      </c>
      <c r="E4698">
        <v>10000000</v>
      </c>
      <c r="G4698" t="s">
        <v>6095</v>
      </c>
      <c r="H4698">
        <v>29.35</v>
      </c>
      <c r="I4698">
        <f t="shared" si="147"/>
        <v>0</v>
      </c>
      <c r="J4698" t="s">
        <v>1</v>
      </c>
    </row>
    <row r="4699" spans="1:10" x14ac:dyDescent="0.25">
      <c r="A4699">
        <v>1998</v>
      </c>
      <c r="B4699">
        <v>12</v>
      </c>
      <c r="C4699">
        <v>2</v>
      </c>
      <c r="D4699" s="1">
        <f t="shared" si="146"/>
        <v>36131</v>
      </c>
      <c r="E4699">
        <v>10000000</v>
      </c>
      <c r="G4699" t="s">
        <v>6096</v>
      </c>
      <c r="H4699">
        <v>29.42</v>
      </c>
      <c r="I4699">
        <f t="shared" si="147"/>
        <v>0</v>
      </c>
      <c r="J4699" t="s">
        <v>1</v>
      </c>
    </row>
    <row r="4700" spans="1:10" x14ac:dyDescent="0.25">
      <c r="A4700">
        <v>1998</v>
      </c>
      <c r="B4700">
        <v>12</v>
      </c>
      <c r="C4700">
        <v>28</v>
      </c>
      <c r="D4700" s="1">
        <f t="shared" si="146"/>
        <v>36157</v>
      </c>
      <c r="E4700">
        <v>10000000</v>
      </c>
      <c r="G4700" t="s">
        <v>6097</v>
      </c>
      <c r="H4700">
        <v>29.35</v>
      </c>
      <c r="I4700">
        <f t="shared" si="147"/>
        <v>0</v>
      </c>
      <c r="J4700" t="s">
        <v>1</v>
      </c>
    </row>
    <row r="4701" spans="1:10" x14ac:dyDescent="0.25">
      <c r="A4701">
        <v>1999</v>
      </c>
      <c r="B4701">
        <v>1</v>
      </c>
      <c r="C4701">
        <v>29</v>
      </c>
      <c r="D4701" s="1">
        <f t="shared" si="146"/>
        <v>36189</v>
      </c>
      <c r="E4701">
        <v>10000000</v>
      </c>
      <c r="G4701" t="s">
        <v>6098</v>
      </c>
      <c r="H4701">
        <v>29.21</v>
      </c>
      <c r="I4701">
        <f t="shared" si="147"/>
        <v>0</v>
      </c>
      <c r="J4701" t="s">
        <v>1</v>
      </c>
    </row>
    <row r="4702" spans="1:10" x14ac:dyDescent="0.25">
      <c r="A4702">
        <v>1999</v>
      </c>
      <c r="B4702">
        <v>2</v>
      </c>
      <c r="C4702">
        <v>24</v>
      </c>
      <c r="D4702" s="1">
        <f t="shared" si="146"/>
        <v>36215</v>
      </c>
      <c r="E4702">
        <v>10000000</v>
      </c>
      <c r="G4702" t="s">
        <v>6099</v>
      </c>
      <c r="H4702">
        <v>29.27</v>
      </c>
      <c r="I4702">
        <f t="shared" si="147"/>
        <v>0</v>
      </c>
      <c r="J4702" t="s">
        <v>1</v>
      </c>
    </row>
    <row r="4703" spans="1:10" x14ac:dyDescent="0.25">
      <c r="A4703">
        <v>1999</v>
      </c>
      <c r="B4703">
        <v>4</v>
      </c>
      <c r="C4703">
        <v>2</v>
      </c>
      <c r="D4703" s="1">
        <f t="shared" si="146"/>
        <v>36252</v>
      </c>
      <c r="E4703">
        <v>10000000</v>
      </c>
      <c r="G4703" t="s">
        <v>6100</v>
      </c>
      <c r="H4703">
        <v>29.31</v>
      </c>
      <c r="I4703">
        <f t="shared" si="147"/>
        <v>0</v>
      </c>
      <c r="J4703" t="s">
        <v>1</v>
      </c>
    </row>
    <row r="4704" spans="1:10" x14ac:dyDescent="0.25">
      <c r="A4704">
        <v>1999</v>
      </c>
      <c r="B4704">
        <v>4</v>
      </c>
      <c r="C4704">
        <v>28</v>
      </c>
      <c r="D4704" s="1">
        <f t="shared" si="146"/>
        <v>36278</v>
      </c>
      <c r="E4704">
        <v>10000000</v>
      </c>
      <c r="G4704" t="s">
        <v>6101</v>
      </c>
      <c r="H4704">
        <v>29.37</v>
      </c>
      <c r="I4704">
        <f t="shared" si="147"/>
        <v>0</v>
      </c>
      <c r="J4704" t="s">
        <v>1</v>
      </c>
    </row>
    <row r="4705" spans="1:10" x14ac:dyDescent="0.25">
      <c r="A4705">
        <v>1999</v>
      </c>
      <c r="B4705">
        <v>6</v>
      </c>
      <c r="C4705">
        <v>1</v>
      </c>
      <c r="D4705" s="1">
        <f t="shared" si="146"/>
        <v>36312</v>
      </c>
      <c r="E4705">
        <v>10000000</v>
      </c>
      <c r="G4705" t="s">
        <v>6102</v>
      </c>
      <c r="H4705">
        <v>29.25</v>
      </c>
      <c r="I4705">
        <f t="shared" si="147"/>
        <v>0</v>
      </c>
      <c r="J4705" t="s">
        <v>1</v>
      </c>
    </row>
    <row r="4706" spans="1:10" x14ac:dyDescent="0.25">
      <c r="A4706">
        <v>1999</v>
      </c>
      <c r="B4706">
        <v>7</v>
      </c>
      <c r="C4706">
        <v>1</v>
      </c>
      <c r="D4706" s="1">
        <f t="shared" si="146"/>
        <v>36342</v>
      </c>
      <c r="E4706">
        <v>10000000</v>
      </c>
      <c r="G4706" t="s">
        <v>6103</v>
      </c>
      <c r="H4706">
        <v>29.17</v>
      </c>
      <c r="I4706">
        <f t="shared" si="147"/>
        <v>0</v>
      </c>
      <c r="J4706" t="s">
        <v>1</v>
      </c>
    </row>
    <row r="4707" spans="1:10" x14ac:dyDescent="0.25">
      <c r="A4707">
        <v>1999</v>
      </c>
      <c r="B4707">
        <v>7</v>
      </c>
      <c r="C4707">
        <v>27</v>
      </c>
      <c r="D4707" s="1">
        <f t="shared" si="146"/>
        <v>36368</v>
      </c>
      <c r="E4707">
        <v>10000000</v>
      </c>
      <c r="G4707" t="s">
        <v>6104</v>
      </c>
      <c r="H4707">
        <v>29.11</v>
      </c>
      <c r="I4707">
        <f t="shared" si="147"/>
        <v>0</v>
      </c>
      <c r="J4707" t="s">
        <v>1</v>
      </c>
    </row>
    <row r="4708" spans="1:10" x14ac:dyDescent="0.25">
      <c r="A4708">
        <v>1999</v>
      </c>
      <c r="B4708">
        <v>8</v>
      </c>
      <c r="C4708">
        <v>31</v>
      </c>
      <c r="D4708" s="1">
        <f t="shared" si="146"/>
        <v>36403</v>
      </c>
      <c r="E4708">
        <v>10000000</v>
      </c>
      <c r="G4708" t="s">
        <v>6105</v>
      </c>
      <c r="H4708">
        <v>29.08</v>
      </c>
      <c r="I4708">
        <f t="shared" si="147"/>
        <v>0</v>
      </c>
      <c r="J4708" t="s">
        <v>1</v>
      </c>
    </row>
    <row r="4709" spans="1:10" x14ac:dyDescent="0.25">
      <c r="A4709">
        <v>1999</v>
      </c>
      <c r="B4709">
        <v>10</v>
      </c>
      <c r="C4709">
        <v>8</v>
      </c>
      <c r="D4709" s="1">
        <f t="shared" si="146"/>
        <v>36441</v>
      </c>
      <c r="E4709">
        <v>10000000</v>
      </c>
      <c r="G4709" t="s">
        <v>6106</v>
      </c>
      <c r="H4709">
        <v>29.06</v>
      </c>
      <c r="I4709">
        <f t="shared" si="147"/>
        <v>0</v>
      </c>
      <c r="J4709" t="s">
        <v>1</v>
      </c>
    </row>
    <row r="4710" spans="1:10" x14ac:dyDescent="0.25">
      <c r="A4710">
        <v>1999</v>
      </c>
      <c r="B4710">
        <v>10</v>
      </c>
      <c r="C4710">
        <v>28</v>
      </c>
      <c r="D4710" s="1">
        <f t="shared" si="146"/>
        <v>36461</v>
      </c>
      <c r="E4710">
        <v>10000000</v>
      </c>
      <c r="G4710" t="s">
        <v>896</v>
      </c>
      <c r="H4710">
        <v>29.2</v>
      </c>
      <c r="I4710">
        <f t="shared" si="147"/>
        <v>0</v>
      </c>
      <c r="J4710" t="s">
        <v>1</v>
      </c>
    </row>
    <row r="4711" spans="1:10" x14ac:dyDescent="0.25">
      <c r="A4711">
        <v>1999</v>
      </c>
      <c r="B4711">
        <v>11</v>
      </c>
      <c r="C4711">
        <v>3</v>
      </c>
      <c r="D4711" s="1">
        <f t="shared" si="146"/>
        <v>36467</v>
      </c>
      <c r="E4711">
        <v>10000000</v>
      </c>
      <c r="G4711" t="s">
        <v>6107</v>
      </c>
      <c r="H4711">
        <v>29.21</v>
      </c>
      <c r="I4711">
        <f t="shared" si="147"/>
        <v>0</v>
      </c>
      <c r="J4711" t="s">
        <v>1</v>
      </c>
    </row>
    <row r="4712" spans="1:10" x14ac:dyDescent="0.25">
      <c r="A4712">
        <v>2000</v>
      </c>
      <c r="B4712">
        <v>1</v>
      </c>
      <c r="C4712">
        <v>5</v>
      </c>
      <c r="D4712" s="1">
        <f t="shared" si="146"/>
        <v>36530</v>
      </c>
      <c r="E4712">
        <v>10000000</v>
      </c>
      <c r="G4712" t="s">
        <v>6108</v>
      </c>
      <c r="H4712">
        <v>29.22</v>
      </c>
      <c r="I4712">
        <f t="shared" si="147"/>
        <v>0</v>
      </c>
      <c r="J4712" t="s">
        <v>1</v>
      </c>
    </row>
    <row r="4713" spans="1:10" x14ac:dyDescent="0.25">
      <c r="A4713">
        <v>2000</v>
      </c>
      <c r="B4713">
        <v>1</v>
      </c>
      <c r="C4713">
        <v>28</v>
      </c>
      <c r="D4713" s="1">
        <f t="shared" si="146"/>
        <v>36553</v>
      </c>
      <c r="E4713">
        <v>10000000</v>
      </c>
      <c r="G4713" t="s">
        <v>6109</v>
      </c>
      <c r="H4713">
        <v>29.31</v>
      </c>
      <c r="I4713">
        <f t="shared" si="147"/>
        <v>0</v>
      </c>
      <c r="J4713" t="s">
        <v>1</v>
      </c>
    </row>
    <row r="4714" spans="1:10" x14ac:dyDescent="0.25">
      <c r="A4714">
        <v>2000</v>
      </c>
      <c r="B4714">
        <v>2</v>
      </c>
      <c r="C4714">
        <v>25</v>
      </c>
      <c r="D4714" s="1">
        <f t="shared" si="146"/>
        <v>36581</v>
      </c>
      <c r="E4714">
        <v>10000000</v>
      </c>
      <c r="G4714" t="s">
        <v>6110</v>
      </c>
      <c r="H4714">
        <v>29.74</v>
      </c>
      <c r="I4714">
        <f t="shared" si="147"/>
        <v>0</v>
      </c>
      <c r="J4714" t="s">
        <v>1</v>
      </c>
    </row>
    <row r="4715" spans="1:10" x14ac:dyDescent="0.25">
      <c r="A4715">
        <v>2000</v>
      </c>
      <c r="B4715">
        <v>5</v>
      </c>
      <c r="C4715">
        <v>3</v>
      </c>
      <c r="D4715" s="1">
        <f t="shared" si="146"/>
        <v>36649</v>
      </c>
      <c r="E4715">
        <v>10000000</v>
      </c>
      <c r="G4715" t="s">
        <v>6111</v>
      </c>
      <c r="H4715">
        <v>29.34</v>
      </c>
      <c r="I4715">
        <f t="shared" si="147"/>
        <v>0</v>
      </c>
      <c r="J4715" t="s">
        <v>1</v>
      </c>
    </row>
    <row r="4716" spans="1:10" x14ac:dyDescent="0.25">
      <c r="A4716">
        <v>2000</v>
      </c>
      <c r="B4716">
        <v>6</v>
      </c>
      <c r="C4716">
        <v>1</v>
      </c>
      <c r="D4716" s="1">
        <f t="shared" si="146"/>
        <v>36678</v>
      </c>
      <c r="E4716">
        <v>10000000</v>
      </c>
      <c r="G4716" t="s">
        <v>6112</v>
      </c>
      <c r="H4716">
        <v>29.18</v>
      </c>
      <c r="I4716">
        <f t="shared" si="147"/>
        <v>0</v>
      </c>
      <c r="J4716" t="s">
        <v>1</v>
      </c>
    </row>
    <row r="4717" spans="1:10" x14ac:dyDescent="0.25">
      <c r="A4717">
        <v>2000</v>
      </c>
      <c r="B4717">
        <v>6</v>
      </c>
      <c r="C4717">
        <v>28</v>
      </c>
      <c r="D4717" s="1">
        <f t="shared" si="146"/>
        <v>36705</v>
      </c>
      <c r="E4717">
        <v>10000000</v>
      </c>
      <c r="G4717" t="s">
        <v>6113</v>
      </c>
      <c r="H4717">
        <v>29.16</v>
      </c>
      <c r="I4717">
        <f t="shared" si="147"/>
        <v>0</v>
      </c>
      <c r="J4717" t="s">
        <v>1</v>
      </c>
    </row>
    <row r="4718" spans="1:10" x14ac:dyDescent="0.25">
      <c r="A4718">
        <v>2000</v>
      </c>
      <c r="B4718">
        <v>7</v>
      </c>
      <c r="C4718">
        <v>31</v>
      </c>
      <c r="D4718" s="1">
        <f t="shared" si="146"/>
        <v>36738</v>
      </c>
      <c r="E4718">
        <v>10000000</v>
      </c>
      <c r="G4718" t="s">
        <v>6114</v>
      </c>
      <c r="H4718">
        <v>29.12</v>
      </c>
      <c r="I4718">
        <f t="shared" si="147"/>
        <v>0</v>
      </c>
      <c r="J4718" t="s">
        <v>1</v>
      </c>
    </row>
    <row r="4719" spans="1:10" x14ac:dyDescent="0.25">
      <c r="A4719">
        <v>2000</v>
      </c>
      <c r="B4719">
        <v>8</v>
      </c>
      <c r="C4719">
        <v>29</v>
      </c>
      <c r="D4719" s="1">
        <f t="shared" si="146"/>
        <v>36767</v>
      </c>
      <c r="E4719">
        <v>10000000</v>
      </c>
      <c r="G4719" t="s">
        <v>6115</v>
      </c>
      <c r="H4719">
        <v>28.9</v>
      </c>
      <c r="I4719">
        <f t="shared" si="147"/>
        <v>0</v>
      </c>
      <c r="J4719" t="s">
        <v>1</v>
      </c>
    </row>
    <row r="4720" spans="1:10" x14ac:dyDescent="0.25">
      <c r="A4720">
        <v>2000</v>
      </c>
      <c r="B4720">
        <v>10</v>
      </c>
      <c r="C4720">
        <v>3</v>
      </c>
      <c r="D4720" s="1">
        <f t="shared" si="146"/>
        <v>36802</v>
      </c>
      <c r="E4720">
        <v>10000000</v>
      </c>
      <c r="G4720" t="s">
        <v>6116</v>
      </c>
      <c r="H4720">
        <v>28.87</v>
      </c>
      <c r="I4720">
        <f t="shared" si="147"/>
        <v>0</v>
      </c>
      <c r="J4720" t="s">
        <v>1</v>
      </c>
    </row>
    <row r="4721" spans="1:10" x14ac:dyDescent="0.25">
      <c r="A4721">
        <v>2000</v>
      </c>
      <c r="B4721">
        <v>10</v>
      </c>
      <c r="C4721">
        <v>31</v>
      </c>
      <c r="D4721" s="1">
        <f t="shared" si="146"/>
        <v>36830</v>
      </c>
      <c r="E4721">
        <v>10000000</v>
      </c>
      <c r="G4721" t="s">
        <v>6117</v>
      </c>
      <c r="H4721">
        <v>29.21</v>
      </c>
      <c r="I4721">
        <f t="shared" si="147"/>
        <v>0</v>
      </c>
      <c r="J4721" t="s">
        <v>1</v>
      </c>
    </row>
    <row r="4722" spans="1:10" x14ac:dyDescent="0.25">
      <c r="A4722">
        <v>2000</v>
      </c>
      <c r="B4722">
        <v>11</v>
      </c>
      <c r="C4722">
        <v>3</v>
      </c>
      <c r="D4722" s="1">
        <f t="shared" si="146"/>
        <v>36833</v>
      </c>
      <c r="E4722">
        <v>10000000</v>
      </c>
      <c r="G4722" t="s">
        <v>897</v>
      </c>
      <c r="H4722">
        <v>28.89</v>
      </c>
      <c r="I4722">
        <f t="shared" si="147"/>
        <v>0</v>
      </c>
      <c r="J4722" t="s">
        <v>1</v>
      </c>
    </row>
    <row r="4723" spans="1:10" x14ac:dyDescent="0.25">
      <c r="A4723">
        <v>2000</v>
      </c>
      <c r="B4723">
        <v>12</v>
      </c>
      <c r="C4723">
        <v>2</v>
      </c>
      <c r="D4723" s="1">
        <f t="shared" si="146"/>
        <v>36862</v>
      </c>
      <c r="E4723">
        <v>10000000</v>
      </c>
      <c r="G4723" t="s">
        <v>6118</v>
      </c>
      <c r="H4723">
        <v>28.89</v>
      </c>
      <c r="I4723">
        <f t="shared" si="147"/>
        <v>0</v>
      </c>
      <c r="J4723" t="s">
        <v>1</v>
      </c>
    </row>
    <row r="4724" spans="1:10" x14ac:dyDescent="0.25">
      <c r="A4724">
        <v>2001</v>
      </c>
      <c r="B4724">
        <v>2</v>
      </c>
      <c r="C4724">
        <v>2</v>
      </c>
      <c r="D4724" s="1">
        <f t="shared" si="146"/>
        <v>36924</v>
      </c>
      <c r="E4724">
        <v>10000000</v>
      </c>
      <c r="G4724" t="s">
        <v>6119</v>
      </c>
      <c r="H4724">
        <v>29.04</v>
      </c>
      <c r="I4724">
        <f t="shared" si="147"/>
        <v>0</v>
      </c>
      <c r="J4724" t="s">
        <v>1</v>
      </c>
    </row>
    <row r="4725" spans="1:10" x14ac:dyDescent="0.25">
      <c r="A4725">
        <v>2001</v>
      </c>
      <c r="B4725">
        <v>3</v>
      </c>
      <c r="C4725">
        <v>1</v>
      </c>
      <c r="D4725" s="1">
        <f t="shared" si="146"/>
        <v>36951</v>
      </c>
      <c r="E4725">
        <v>10000000</v>
      </c>
      <c r="G4725" t="s">
        <v>6120</v>
      </c>
      <c r="H4725">
        <v>29.11</v>
      </c>
      <c r="I4725">
        <f t="shared" si="147"/>
        <v>0</v>
      </c>
      <c r="J4725" t="s">
        <v>1</v>
      </c>
    </row>
    <row r="4726" spans="1:10" x14ac:dyDescent="0.25">
      <c r="A4726">
        <v>2001</v>
      </c>
      <c r="B4726">
        <v>4</v>
      </c>
      <c r="C4726">
        <v>5</v>
      </c>
      <c r="D4726" s="1">
        <f t="shared" si="146"/>
        <v>36986</v>
      </c>
      <c r="E4726">
        <v>10000000</v>
      </c>
      <c r="G4726" t="s">
        <v>6121</v>
      </c>
      <c r="H4726">
        <v>29.02</v>
      </c>
      <c r="I4726">
        <f t="shared" si="147"/>
        <v>0</v>
      </c>
      <c r="J4726" t="s">
        <v>1</v>
      </c>
    </row>
    <row r="4727" spans="1:10" x14ac:dyDescent="0.25">
      <c r="A4727">
        <v>2001</v>
      </c>
      <c r="B4727">
        <v>5</v>
      </c>
      <c r="C4727">
        <v>1</v>
      </c>
      <c r="D4727" s="1">
        <f t="shared" si="146"/>
        <v>37012</v>
      </c>
      <c r="E4727">
        <v>10000000</v>
      </c>
      <c r="G4727" t="s">
        <v>6122</v>
      </c>
      <c r="H4727">
        <v>28.96</v>
      </c>
      <c r="I4727">
        <f t="shared" si="147"/>
        <v>0</v>
      </c>
      <c r="J4727" t="s">
        <v>1</v>
      </c>
    </row>
    <row r="4728" spans="1:10" x14ac:dyDescent="0.25">
      <c r="A4728">
        <v>2001</v>
      </c>
      <c r="B4728">
        <v>5</v>
      </c>
      <c r="C4728">
        <v>24</v>
      </c>
      <c r="D4728" s="1">
        <f t="shared" si="146"/>
        <v>37035</v>
      </c>
      <c r="E4728">
        <v>10000000</v>
      </c>
      <c r="G4728" t="s">
        <v>6123</v>
      </c>
      <c r="H4728">
        <v>28.89</v>
      </c>
      <c r="I4728">
        <f t="shared" si="147"/>
        <v>0</v>
      </c>
      <c r="J4728" t="s">
        <v>1</v>
      </c>
    </row>
    <row r="4729" spans="1:10" x14ac:dyDescent="0.25">
      <c r="A4729">
        <v>2001</v>
      </c>
      <c r="B4729">
        <v>7</v>
      </c>
      <c r="C4729">
        <v>9</v>
      </c>
      <c r="D4729" s="1">
        <f t="shared" si="146"/>
        <v>37081</v>
      </c>
      <c r="E4729">
        <v>10000000</v>
      </c>
      <c r="G4729" t="s">
        <v>6124</v>
      </c>
      <c r="H4729">
        <v>28.72</v>
      </c>
      <c r="I4729">
        <f t="shared" si="147"/>
        <v>0</v>
      </c>
      <c r="J4729" t="s">
        <v>1</v>
      </c>
    </row>
    <row r="4730" spans="1:10" x14ac:dyDescent="0.25">
      <c r="A4730">
        <v>2001</v>
      </c>
      <c r="B4730">
        <v>7</v>
      </c>
      <c r="C4730">
        <v>23</v>
      </c>
      <c r="D4730" s="1">
        <f t="shared" si="146"/>
        <v>37095</v>
      </c>
      <c r="E4730">
        <v>10000000</v>
      </c>
      <c r="G4730" t="s">
        <v>6125</v>
      </c>
      <c r="H4730">
        <v>28.66</v>
      </c>
      <c r="I4730">
        <f t="shared" si="147"/>
        <v>0</v>
      </c>
      <c r="J4730" t="s">
        <v>1</v>
      </c>
    </row>
    <row r="4731" spans="1:10" x14ac:dyDescent="0.25">
      <c r="A4731">
        <v>2001</v>
      </c>
      <c r="B4731">
        <v>8</v>
      </c>
      <c r="C4731">
        <v>3</v>
      </c>
      <c r="D4731" s="1">
        <f t="shared" si="146"/>
        <v>37106</v>
      </c>
      <c r="E4731">
        <v>10000000</v>
      </c>
      <c r="G4731" t="s">
        <v>6126</v>
      </c>
      <c r="H4731">
        <v>28.7</v>
      </c>
      <c r="I4731">
        <f t="shared" si="147"/>
        <v>0</v>
      </c>
      <c r="J4731" t="s">
        <v>1</v>
      </c>
    </row>
    <row r="4732" spans="1:10" x14ac:dyDescent="0.25">
      <c r="A4732">
        <v>2001</v>
      </c>
      <c r="B4732">
        <v>9</v>
      </c>
      <c r="C4732">
        <v>27</v>
      </c>
      <c r="D4732" s="1">
        <f t="shared" si="146"/>
        <v>37161</v>
      </c>
      <c r="E4732">
        <v>10000000</v>
      </c>
      <c r="G4732" t="s">
        <v>6127</v>
      </c>
      <c r="H4732">
        <v>28.71</v>
      </c>
      <c r="I4732">
        <f t="shared" si="147"/>
        <v>0</v>
      </c>
      <c r="J4732" t="s">
        <v>1</v>
      </c>
    </row>
    <row r="4733" spans="1:10" x14ac:dyDescent="0.25">
      <c r="A4733">
        <v>2001</v>
      </c>
      <c r="B4733">
        <v>11</v>
      </c>
      <c r="C4733">
        <v>8</v>
      </c>
      <c r="D4733" s="1">
        <f t="shared" si="146"/>
        <v>37203</v>
      </c>
      <c r="E4733">
        <v>10000000</v>
      </c>
      <c r="G4733" t="s">
        <v>6128</v>
      </c>
      <c r="H4733">
        <v>28.73</v>
      </c>
      <c r="I4733">
        <f t="shared" si="147"/>
        <v>0</v>
      </c>
      <c r="J4733" t="s">
        <v>1</v>
      </c>
    </row>
    <row r="4734" spans="1:10" x14ac:dyDescent="0.25">
      <c r="A4734">
        <v>2001</v>
      </c>
      <c r="B4734">
        <v>11</v>
      </c>
      <c r="C4734">
        <v>3</v>
      </c>
      <c r="D4734" s="1">
        <f t="shared" si="146"/>
        <v>37198</v>
      </c>
      <c r="E4734">
        <v>10000000</v>
      </c>
      <c r="G4734" t="s">
        <v>6129</v>
      </c>
      <c r="H4734">
        <v>28.81</v>
      </c>
      <c r="I4734">
        <f t="shared" si="147"/>
        <v>0</v>
      </c>
      <c r="J4734" t="s">
        <v>1</v>
      </c>
    </row>
    <row r="4735" spans="1:10" x14ac:dyDescent="0.25">
      <c r="A4735">
        <v>2001</v>
      </c>
      <c r="B4735">
        <v>12</v>
      </c>
      <c r="C4735">
        <v>2</v>
      </c>
      <c r="D4735" s="1">
        <f t="shared" si="146"/>
        <v>37227</v>
      </c>
      <c r="E4735">
        <v>10000000</v>
      </c>
      <c r="G4735" t="s">
        <v>6130</v>
      </c>
      <c r="H4735">
        <v>28.97</v>
      </c>
      <c r="I4735">
        <f t="shared" si="147"/>
        <v>0</v>
      </c>
      <c r="J4735" t="s">
        <v>1</v>
      </c>
    </row>
    <row r="4736" spans="1:10" x14ac:dyDescent="0.25">
      <c r="A4736">
        <v>2002</v>
      </c>
      <c r="B4736">
        <v>1</v>
      </c>
      <c r="C4736">
        <v>3</v>
      </c>
      <c r="D4736" s="1">
        <f t="shared" si="146"/>
        <v>37259</v>
      </c>
      <c r="E4736">
        <v>10000000</v>
      </c>
      <c r="G4736" t="s">
        <v>6131</v>
      </c>
      <c r="H4736">
        <v>29.01</v>
      </c>
      <c r="I4736">
        <f t="shared" si="147"/>
        <v>0</v>
      </c>
      <c r="J4736" t="s">
        <v>1</v>
      </c>
    </row>
    <row r="4737" spans="1:10" x14ac:dyDescent="0.25">
      <c r="A4737">
        <v>2002</v>
      </c>
      <c r="B4737">
        <v>3</v>
      </c>
      <c r="C4737">
        <v>4</v>
      </c>
      <c r="D4737" s="1">
        <f t="shared" si="146"/>
        <v>37319</v>
      </c>
      <c r="E4737">
        <v>10000000</v>
      </c>
      <c r="G4737" t="s">
        <v>6132</v>
      </c>
      <c r="H4737">
        <v>28.99</v>
      </c>
      <c r="I4737">
        <f t="shared" si="147"/>
        <v>0</v>
      </c>
      <c r="J4737" t="s">
        <v>1</v>
      </c>
    </row>
    <row r="4738" spans="1:10" x14ac:dyDescent="0.25">
      <c r="A4738">
        <v>2002</v>
      </c>
      <c r="B4738">
        <v>3</v>
      </c>
      <c r="C4738">
        <v>26</v>
      </c>
      <c r="D4738" s="1">
        <f t="shared" ref="D4738:D4801" si="148">DATE(A4738,B4738,C4738)</f>
        <v>37341</v>
      </c>
      <c r="E4738">
        <v>10000000</v>
      </c>
      <c r="G4738" t="s">
        <v>6133</v>
      </c>
      <c r="H4738">
        <v>29.05</v>
      </c>
      <c r="I4738">
        <f t="shared" ref="I4738:I4801" si="149">IF(D4738&lt;=$L$2,E4738,0)</f>
        <v>0</v>
      </c>
      <c r="J4738" t="s">
        <v>1</v>
      </c>
    </row>
    <row r="4739" spans="1:10" x14ac:dyDescent="0.25">
      <c r="A4739">
        <v>2002</v>
      </c>
      <c r="B4739">
        <v>4</v>
      </c>
      <c r="C4739">
        <v>26</v>
      </c>
      <c r="D4739" s="1">
        <f t="shared" si="148"/>
        <v>37372</v>
      </c>
      <c r="E4739">
        <v>10000000</v>
      </c>
      <c r="G4739" t="s">
        <v>6134</v>
      </c>
      <c r="H4739">
        <v>29.03</v>
      </c>
      <c r="I4739">
        <f t="shared" si="149"/>
        <v>0</v>
      </c>
      <c r="J4739" t="s">
        <v>1</v>
      </c>
    </row>
    <row r="4740" spans="1:10" x14ac:dyDescent="0.25">
      <c r="A4740">
        <v>2002</v>
      </c>
      <c r="B4740">
        <v>5</v>
      </c>
      <c r="C4740">
        <v>28</v>
      </c>
      <c r="D4740" s="1">
        <f t="shared" si="148"/>
        <v>37404</v>
      </c>
      <c r="E4740">
        <v>10000000</v>
      </c>
      <c r="G4740" t="s">
        <v>6135</v>
      </c>
      <c r="H4740">
        <v>28.95</v>
      </c>
      <c r="I4740">
        <f t="shared" si="149"/>
        <v>0</v>
      </c>
      <c r="J4740" t="s">
        <v>1</v>
      </c>
    </row>
    <row r="4741" spans="1:10" x14ac:dyDescent="0.25">
      <c r="A4741">
        <v>2002</v>
      </c>
      <c r="B4741">
        <v>6</v>
      </c>
      <c r="C4741">
        <v>25</v>
      </c>
      <c r="D4741" s="1">
        <f t="shared" si="148"/>
        <v>37432</v>
      </c>
      <c r="E4741">
        <v>10000000</v>
      </c>
      <c r="G4741" t="s">
        <v>6136</v>
      </c>
      <c r="H4741">
        <v>28.76</v>
      </c>
      <c r="I4741">
        <f t="shared" si="149"/>
        <v>0</v>
      </c>
      <c r="J4741" t="s">
        <v>1</v>
      </c>
    </row>
    <row r="4742" spans="1:10" x14ac:dyDescent="0.25">
      <c r="A4742">
        <v>2002</v>
      </c>
      <c r="B4742">
        <v>7</v>
      </c>
      <c r="C4742">
        <v>29</v>
      </c>
      <c r="D4742" s="1">
        <f t="shared" si="148"/>
        <v>37466</v>
      </c>
      <c r="E4742">
        <v>10000000</v>
      </c>
      <c r="G4742" t="s">
        <v>6137</v>
      </c>
      <c r="H4742">
        <v>28.71</v>
      </c>
      <c r="I4742">
        <f t="shared" si="149"/>
        <v>0</v>
      </c>
      <c r="J4742" t="s">
        <v>1</v>
      </c>
    </row>
    <row r="4743" spans="1:10" x14ac:dyDescent="0.25">
      <c r="A4743">
        <v>2002</v>
      </c>
      <c r="B4743">
        <v>8</v>
      </c>
      <c r="C4743">
        <v>28</v>
      </c>
      <c r="D4743" s="1">
        <f t="shared" si="148"/>
        <v>37496</v>
      </c>
      <c r="E4743">
        <v>10000000</v>
      </c>
      <c r="G4743" t="s">
        <v>6138</v>
      </c>
      <c r="H4743">
        <v>28.6</v>
      </c>
      <c r="I4743">
        <f t="shared" si="149"/>
        <v>0</v>
      </c>
      <c r="J4743" t="s">
        <v>1</v>
      </c>
    </row>
    <row r="4744" spans="1:10" x14ac:dyDescent="0.25">
      <c r="A4744">
        <v>2002</v>
      </c>
      <c r="B4744">
        <v>10</v>
      </c>
      <c r="C4744">
        <v>2</v>
      </c>
      <c r="D4744" s="1">
        <f t="shared" si="148"/>
        <v>37531</v>
      </c>
      <c r="E4744">
        <v>10000000</v>
      </c>
      <c r="G4744" t="s">
        <v>6139</v>
      </c>
      <c r="H4744">
        <v>28.59</v>
      </c>
      <c r="I4744">
        <f t="shared" si="149"/>
        <v>0</v>
      </c>
      <c r="J4744" t="s">
        <v>1</v>
      </c>
    </row>
    <row r="4745" spans="1:10" x14ac:dyDescent="0.25">
      <c r="A4745">
        <v>2002</v>
      </c>
      <c r="B4745">
        <v>10</v>
      </c>
      <c r="C4745">
        <v>28</v>
      </c>
      <c r="D4745" s="1">
        <f t="shared" si="148"/>
        <v>37557</v>
      </c>
      <c r="E4745">
        <v>10000000</v>
      </c>
      <c r="G4745" t="s">
        <v>6140</v>
      </c>
      <c r="H4745">
        <v>28.34</v>
      </c>
      <c r="I4745">
        <f t="shared" si="149"/>
        <v>0</v>
      </c>
      <c r="J4745" t="s">
        <v>1</v>
      </c>
    </row>
    <row r="4746" spans="1:10" x14ac:dyDescent="0.25">
      <c r="A4746">
        <v>2002</v>
      </c>
      <c r="B4746">
        <v>12</v>
      </c>
      <c r="C4746">
        <v>2</v>
      </c>
      <c r="D4746" s="1">
        <f t="shared" si="148"/>
        <v>37592</v>
      </c>
      <c r="E4746">
        <v>10000000</v>
      </c>
      <c r="G4746" t="s">
        <v>6141</v>
      </c>
      <c r="H4746">
        <v>28.54</v>
      </c>
      <c r="I4746">
        <f t="shared" si="149"/>
        <v>0</v>
      </c>
      <c r="J4746" t="s">
        <v>1</v>
      </c>
    </row>
    <row r="4747" spans="1:10" x14ac:dyDescent="0.25">
      <c r="A4747">
        <v>2002</v>
      </c>
      <c r="B4747">
        <v>12</v>
      </c>
      <c r="C4747">
        <v>3</v>
      </c>
      <c r="D4747" s="1">
        <f t="shared" si="148"/>
        <v>37593</v>
      </c>
      <c r="E4747">
        <v>10000000</v>
      </c>
      <c r="G4747" t="s">
        <v>6142</v>
      </c>
      <c r="H4747">
        <v>29.24</v>
      </c>
      <c r="I4747">
        <f t="shared" si="149"/>
        <v>0</v>
      </c>
      <c r="J4747" t="s">
        <v>1</v>
      </c>
    </row>
    <row r="4748" spans="1:10" x14ac:dyDescent="0.25">
      <c r="A4748">
        <v>2003</v>
      </c>
      <c r="B4748">
        <v>1</v>
      </c>
      <c r="C4748">
        <v>3</v>
      </c>
      <c r="D4748" s="1">
        <f t="shared" si="148"/>
        <v>37624</v>
      </c>
      <c r="E4748">
        <v>10000000</v>
      </c>
      <c r="G4748" t="s">
        <v>6143</v>
      </c>
      <c r="H4748">
        <v>28.92</v>
      </c>
      <c r="I4748">
        <f t="shared" si="149"/>
        <v>0</v>
      </c>
      <c r="J4748" t="s">
        <v>1</v>
      </c>
    </row>
    <row r="4749" spans="1:10" x14ac:dyDescent="0.25">
      <c r="A4749">
        <v>2003</v>
      </c>
      <c r="B4749">
        <v>2</v>
      </c>
      <c r="C4749">
        <v>24</v>
      </c>
      <c r="D4749" s="1">
        <f t="shared" si="148"/>
        <v>37676</v>
      </c>
      <c r="E4749">
        <v>10000000</v>
      </c>
      <c r="G4749" t="s">
        <v>6144</v>
      </c>
      <c r="H4749">
        <v>29.06</v>
      </c>
      <c r="I4749">
        <f t="shared" si="149"/>
        <v>0</v>
      </c>
      <c r="J4749" t="s">
        <v>1</v>
      </c>
    </row>
    <row r="4750" spans="1:10" x14ac:dyDescent="0.25">
      <c r="A4750">
        <v>2003</v>
      </c>
      <c r="B4750">
        <v>3</v>
      </c>
      <c r="C4750">
        <v>26</v>
      </c>
      <c r="D4750" s="1">
        <f t="shared" si="148"/>
        <v>37706</v>
      </c>
      <c r="E4750">
        <v>10000000</v>
      </c>
      <c r="G4750" t="s">
        <v>6145</v>
      </c>
      <c r="H4750">
        <v>29.06</v>
      </c>
      <c r="I4750">
        <f t="shared" si="149"/>
        <v>0</v>
      </c>
      <c r="J4750" t="s">
        <v>1</v>
      </c>
    </row>
    <row r="4751" spans="1:10" x14ac:dyDescent="0.25">
      <c r="A4751">
        <v>2003</v>
      </c>
      <c r="B4751">
        <v>4</v>
      </c>
      <c r="C4751">
        <v>29</v>
      </c>
      <c r="D4751" s="1">
        <f t="shared" si="148"/>
        <v>37740</v>
      </c>
      <c r="E4751">
        <v>10000000</v>
      </c>
      <c r="G4751" t="s">
        <v>6146</v>
      </c>
      <c r="H4751">
        <v>29.13</v>
      </c>
      <c r="I4751">
        <f t="shared" si="149"/>
        <v>0</v>
      </c>
      <c r="J4751" t="s">
        <v>1</v>
      </c>
    </row>
    <row r="4752" spans="1:10" x14ac:dyDescent="0.25">
      <c r="A4752">
        <v>2003</v>
      </c>
      <c r="B4752">
        <v>5</v>
      </c>
      <c r="C4752">
        <v>27</v>
      </c>
      <c r="D4752" s="1">
        <f t="shared" si="148"/>
        <v>37768</v>
      </c>
      <c r="E4752">
        <v>10000000</v>
      </c>
      <c r="G4752" t="s">
        <v>6147</v>
      </c>
      <c r="H4752">
        <v>29.06</v>
      </c>
      <c r="I4752">
        <f t="shared" si="149"/>
        <v>0</v>
      </c>
      <c r="J4752" t="s">
        <v>1</v>
      </c>
    </row>
    <row r="4753" spans="1:10" x14ac:dyDescent="0.25">
      <c r="A4753">
        <v>2003</v>
      </c>
      <c r="B4753">
        <v>6</v>
      </c>
      <c r="C4753">
        <v>26</v>
      </c>
      <c r="D4753" s="1">
        <f t="shared" si="148"/>
        <v>37798</v>
      </c>
      <c r="E4753">
        <v>10000000</v>
      </c>
      <c r="G4753" t="s">
        <v>6148</v>
      </c>
      <c r="H4753">
        <v>28.93</v>
      </c>
      <c r="I4753">
        <f t="shared" si="149"/>
        <v>0</v>
      </c>
      <c r="J4753" t="s">
        <v>1</v>
      </c>
    </row>
    <row r="4754" spans="1:10" x14ac:dyDescent="0.25">
      <c r="A4754">
        <v>2003</v>
      </c>
      <c r="B4754">
        <v>7</v>
      </c>
      <c r="C4754">
        <v>29</v>
      </c>
      <c r="D4754" s="1">
        <f t="shared" si="148"/>
        <v>37831</v>
      </c>
      <c r="E4754">
        <v>10000000</v>
      </c>
      <c r="G4754" t="s">
        <v>6149</v>
      </c>
      <c r="H4754">
        <v>28.83</v>
      </c>
      <c r="I4754">
        <f t="shared" si="149"/>
        <v>0</v>
      </c>
      <c r="J4754" t="s">
        <v>1</v>
      </c>
    </row>
    <row r="4755" spans="1:10" x14ac:dyDescent="0.25">
      <c r="A4755">
        <v>2003</v>
      </c>
      <c r="B4755">
        <v>8</v>
      </c>
      <c r="C4755">
        <v>28</v>
      </c>
      <c r="D4755" s="1">
        <f t="shared" si="148"/>
        <v>37861</v>
      </c>
      <c r="E4755">
        <v>10000000</v>
      </c>
      <c r="G4755" t="s">
        <v>6150</v>
      </c>
      <c r="H4755">
        <v>28.68</v>
      </c>
      <c r="I4755">
        <f t="shared" si="149"/>
        <v>0</v>
      </c>
      <c r="J4755" t="s">
        <v>1</v>
      </c>
    </row>
    <row r="4756" spans="1:10" x14ac:dyDescent="0.25">
      <c r="A4756">
        <v>2003</v>
      </c>
      <c r="B4756">
        <v>9</v>
      </c>
      <c r="C4756">
        <v>26</v>
      </c>
      <c r="D4756" s="1">
        <f t="shared" si="148"/>
        <v>37890</v>
      </c>
      <c r="E4756">
        <v>10000000</v>
      </c>
      <c r="G4756" t="s">
        <v>6151</v>
      </c>
      <c r="H4756">
        <v>28.75</v>
      </c>
      <c r="I4756">
        <f t="shared" si="149"/>
        <v>0</v>
      </c>
      <c r="J4756" t="s">
        <v>1</v>
      </c>
    </row>
    <row r="4757" spans="1:10" x14ac:dyDescent="0.25">
      <c r="A4757">
        <v>2003</v>
      </c>
      <c r="B4757">
        <v>10</v>
      </c>
      <c r="C4757">
        <v>25</v>
      </c>
      <c r="D4757" s="1">
        <f t="shared" si="148"/>
        <v>37919</v>
      </c>
      <c r="E4757">
        <v>10000000</v>
      </c>
      <c r="G4757" t="s">
        <v>6152</v>
      </c>
      <c r="H4757">
        <v>28.77</v>
      </c>
      <c r="I4757">
        <f t="shared" si="149"/>
        <v>0</v>
      </c>
      <c r="J4757" t="s">
        <v>1</v>
      </c>
    </row>
    <row r="4758" spans="1:10" x14ac:dyDescent="0.25">
      <c r="A4758">
        <v>2003</v>
      </c>
      <c r="B4758">
        <v>11</v>
      </c>
      <c r="C4758">
        <v>26</v>
      </c>
      <c r="D4758" s="1">
        <f t="shared" si="148"/>
        <v>37951</v>
      </c>
      <c r="E4758">
        <v>10000000</v>
      </c>
      <c r="G4758" t="s">
        <v>898</v>
      </c>
      <c r="H4758">
        <v>28.76</v>
      </c>
      <c r="I4758">
        <f t="shared" si="149"/>
        <v>0</v>
      </c>
      <c r="J4758" t="s">
        <v>1</v>
      </c>
    </row>
    <row r="4759" spans="1:10" x14ac:dyDescent="0.25">
      <c r="A4759">
        <v>2003</v>
      </c>
      <c r="B4759">
        <v>12</v>
      </c>
      <c r="C4759">
        <v>22</v>
      </c>
      <c r="D4759" s="1">
        <f t="shared" si="148"/>
        <v>37977</v>
      </c>
      <c r="E4759">
        <v>10000000</v>
      </c>
      <c r="G4759" t="s">
        <v>6153</v>
      </c>
      <c r="H4759">
        <v>28.84</v>
      </c>
      <c r="I4759">
        <f t="shared" si="149"/>
        <v>0</v>
      </c>
      <c r="J4759" t="s">
        <v>1</v>
      </c>
    </row>
    <row r="4760" spans="1:10" x14ac:dyDescent="0.25">
      <c r="A4760">
        <v>2004</v>
      </c>
      <c r="B4760">
        <v>1</v>
      </c>
      <c r="C4760">
        <v>26</v>
      </c>
      <c r="D4760" s="1">
        <f t="shared" si="148"/>
        <v>38012</v>
      </c>
      <c r="E4760">
        <v>10000000</v>
      </c>
      <c r="G4760" t="s">
        <v>6154</v>
      </c>
      <c r="H4760">
        <v>29.02</v>
      </c>
      <c r="I4760">
        <f t="shared" si="149"/>
        <v>0</v>
      </c>
      <c r="J4760" t="s">
        <v>1</v>
      </c>
    </row>
    <row r="4761" spans="1:10" x14ac:dyDescent="0.25">
      <c r="A4761">
        <v>2004</v>
      </c>
      <c r="B4761">
        <v>2</v>
      </c>
      <c r="C4761">
        <v>23</v>
      </c>
      <c r="D4761" s="1">
        <f t="shared" si="148"/>
        <v>38040</v>
      </c>
      <c r="E4761">
        <v>10000000</v>
      </c>
      <c r="G4761" t="s">
        <v>6155</v>
      </c>
      <c r="H4761">
        <v>29.18</v>
      </c>
      <c r="I4761">
        <f t="shared" si="149"/>
        <v>0</v>
      </c>
      <c r="J4761" t="s">
        <v>1</v>
      </c>
    </row>
    <row r="4762" spans="1:10" x14ac:dyDescent="0.25">
      <c r="A4762">
        <v>2004</v>
      </c>
      <c r="B4762">
        <v>4</v>
      </c>
      <c r="C4762">
        <v>1</v>
      </c>
      <c r="D4762" s="1">
        <f t="shared" si="148"/>
        <v>38078</v>
      </c>
      <c r="E4762">
        <v>10000000</v>
      </c>
      <c r="G4762" t="s">
        <v>6156</v>
      </c>
      <c r="H4762">
        <v>29.14</v>
      </c>
      <c r="I4762">
        <f t="shared" si="149"/>
        <v>0</v>
      </c>
      <c r="J4762" t="s">
        <v>1</v>
      </c>
    </row>
    <row r="4763" spans="1:10" x14ac:dyDescent="0.25">
      <c r="A4763">
        <v>2004</v>
      </c>
      <c r="B4763">
        <v>4</v>
      </c>
      <c r="C4763">
        <v>3</v>
      </c>
      <c r="D4763" s="1">
        <f t="shared" si="148"/>
        <v>38080</v>
      </c>
      <c r="E4763">
        <v>10000000</v>
      </c>
      <c r="G4763" t="s">
        <v>6157</v>
      </c>
      <c r="H4763">
        <v>29</v>
      </c>
      <c r="I4763">
        <f t="shared" si="149"/>
        <v>0</v>
      </c>
      <c r="J4763" t="s">
        <v>1</v>
      </c>
    </row>
    <row r="4764" spans="1:10" x14ac:dyDescent="0.25">
      <c r="A4764">
        <v>2004</v>
      </c>
      <c r="B4764">
        <v>5</v>
      </c>
      <c r="C4764">
        <v>27</v>
      </c>
      <c r="D4764" s="1">
        <f t="shared" si="148"/>
        <v>38134</v>
      </c>
      <c r="E4764">
        <v>10000000</v>
      </c>
      <c r="G4764" t="s">
        <v>6158</v>
      </c>
      <c r="H4764">
        <v>28.89</v>
      </c>
      <c r="I4764">
        <f t="shared" si="149"/>
        <v>0</v>
      </c>
      <c r="J4764" t="s">
        <v>1</v>
      </c>
    </row>
    <row r="4765" spans="1:10" x14ac:dyDescent="0.25">
      <c r="A4765">
        <v>2004</v>
      </c>
      <c r="B4765">
        <v>6</v>
      </c>
      <c r="C4765">
        <v>29</v>
      </c>
      <c r="D4765" s="1">
        <f t="shared" si="148"/>
        <v>38167</v>
      </c>
      <c r="E4765">
        <v>10000000</v>
      </c>
      <c r="G4765" t="s">
        <v>6159</v>
      </c>
      <c r="H4765">
        <v>28.81</v>
      </c>
      <c r="I4765">
        <f t="shared" si="149"/>
        <v>0</v>
      </c>
      <c r="J4765" t="s">
        <v>1</v>
      </c>
    </row>
    <row r="4766" spans="1:10" x14ac:dyDescent="0.25">
      <c r="A4766">
        <v>2004</v>
      </c>
      <c r="B4766">
        <v>8</v>
      </c>
      <c r="C4766">
        <v>3</v>
      </c>
      <c r="D4766" s="1">
        <f t="shared" si="148"/>
        <v>38202</v>
      </c>
      <c r="E4766">
        <v>10000000</v>
      </c>
      <c r="G4766" t="s">
        <v>6160</v>
      </c>
      <c r="H4766">
        <v>28.76</v>
      </c>
      <c r="I4766">
        <f t="shared" si="149"/>
        <v>0</v>
      </c>
      <c r="J4766" t="s">
        <v>1</v>
      </c>
    </row>
    <row r="4767" spans="1:10" x14ac:dyDescent="0.25">
      <c r="A4767">
        <v>2004</v>
      </c>
      <c r="B4767">
        <v>8</v>
      </c>
      <c r="C4767">
        <v>3</v>
      </c>
      <c r="D4767" s="1">
        <f t="shared" si="148"/>
        <v>38202</v>
      </c>
      <c r="E4767">
        <v>10000000</v>
      </c>
      <c r="G4767" t="s">
        <v>6161</v>
      </c>
      <c r="H4767">
        <v>28.57</v>
      </c>
      <c r="I4767">
        <f t="shared" si="149"/>
        <v>0</v>
      </c>
      <c r="J4767" t="s">
        <v>1</v>
      </c>
    </row>
    <row r="4768" spans="1:10" x14ac:dyDescent="0.25">
      <c r="A4768">
        <v>2004</v>
      </c>
      <c r="B4768">
        <v>9</v>
      </c>
      <c r="C4768">
        <v>29</v>
      </c>
      <c r="D4768" s="1">
        <f t="shared" si="148"/>
        <v>38259</v>
      </c>
      <c r="E4768">
        <v>10000000</v>
      </c>
      <c r="G4768" t="s">
        <v>6162</v>
      </c>
      <c r="H4768">
        <v>28.56</v>
      </c>
      <c r="I4768">
        <f t="shared" si="149"/>
        <v>0</v>
      </c>
      <c r="J4768" t="s">
        <v>1</v>
      </c>
    </row>
    <row r="4769" spans="1:10" x14ac:dyDescent="0.25">
      <c r="A4769">
        <v>2004</v>
      </c>
      <c r="B4769">
        <v>10</v>
      </c>
      <c r="C4769">
        <v>27</v>
      </c>
      <c r="D4769" s="1">
        <f t="shared" si="148"/>
        <v>38287</v>
      </c>
      <c r="E4769">
        <v>10000000</v>
      </c>
      <c r="G4769" t="s">
        <v>6163</v>
      </c>
      <c r="H4769">
        <v>28.35</v>
      </c>
      <c r="I4769">
        <f t="shared" si="149"/>
        <v>0</v>
      </c>
      <c r="J4769" t="s">
        <v>1</v>
      </c>
    </row>
    <row r="4770" spans="1:10" x14ac:dyDescent="0.25">
      <c r="A4770">
        <v>2004</v>
      </c>
      <c r="B4770">
        <v>12</v>
      </c>
      <c r="C4770">
        <v>1</v>
      </c>
      <c r="D4770" s="1">
        <f t="shared" si="148"/>
        <v>38322</v>
      </c>
      <c r="E4770">
        <v>10000000</v>
      </c>
      <c r="G4770" t="s">
        <v>6164</v>
      </c>
      <c r="H4770">
        <v>28.37</v>
      </c>
      <c r="I4770">
        <f t="shared" si="149"/>
        <v>0</v>
      </c>
      <c r="J4770" t="s">
        <v>1</v>
      </c>
    </row>
    <row r="4771" spans="1:10" x14ac:dyDescent="0.25">
      <c r="A4771">
        <v>2004</v>
      </c>
      <c r="B4771">
        <v>12</v>
      </c>
      <c r="C4771">
        <v>28</v>
      </c>
      <c r="D4771" s="1">
        <f t="shared" si="148"/>
        <v>38349</v>
      </c>
      <c r="E4771">
        <v>10000000</v>
      </c>
      <c r="G4771" t="s">
        <v>6165</v>
      </c>
      <c r="H4771">
        <v>28.49</v>
      </c>
      <c r="I4771">
        <f t="shared" si="149"/>
        <v>0</v>
      </c>
      <c r="J4771" t="s">
        <v>1</v>
      </c>
    </row>
    <row r="4772" spans="1:10" x14ac:dyDescent="0.25">
      <c r="A4772">
        <v>2005</v>
      </c>
      <c r="B4772">
        <v>2</v>
      </c>
      <c r="C4772">
        <v>9</v>
      </c>
      <c r="D4772" s="1">
        <f t="shared" si="148"/>
        <v>38392</v>
      </c>
      <c r="E4772">
        <v>10000000</v>
      </c>
      <c r="G4772" t="s">
        <v>6166</v>
      </c>
      <c r="H4772">
        <v>29.37</v>
      </c>
      <c r="I4772">
        <f t="shared" si="149"/>
        <v>0</v>
      </c>
      <c r="J4772" t="s">
        <v>1</v>
      </c>
    </row>
    <row r="4773" spans="1:10" x14ac:dyDescent="0.25">
      <c r="A4773">
        <v>2005</v>
      </c>
      <c r="B4773">
        <v>2</v>
      </c>
      <c r="C4773">
        <v>22</v>
      </c>
      <c r="D4773" s="1">
        <f t="shared" si="148"/>
        <v>38405</v>
      </c>
      <c r="E4773">
        <v>10000000</v>
      </c>
      <c r="G4773" t="s">
        <v>6167</v>
      </c>
      <c r="H4773">
        <v>29.57</v>
      </c>
      <c r="I4773">
        <f t="shared" si="149"/>
        <v>0</v>
      </c>
      <c r="J4773" t="s">
        <v>1</v>
      </c>
    </row>
    <row r="4774" spans="1:10" x14ac:dyDescent="0.25">
      <c r="A4774">
        <v>2005</v>
      </c>
      <c r="B4774">
        <v>3</v>
      </c>
      <c r="C4774">
        <v>3</v>
      </c>
      <c r="D4774" s="1">
        <f t="shared" si="148"/>
        <v>38414</v>
      </c>
      <c r="E4774">
        <v>10000000</v>
      </c>
      <c r="G4774" t="s">
        <v>6168</v>
      </c>
      <c r="H4774">
        <v>29.8</v>
      </c>
      <c r="I4774">
        <f t="shared" si="149"/>
        <v>0</v>
      </c>
      <c r="J4774" t="s">
        <v>1</v>
      </c>
    </row>
    <row r="4775" spans="1:10" x14ac:dyDescent="0.25">
      <c r="A4775">
        <v>2005</v>
      </c>
      <c r="B4775">
        <v>5</v>
      </c>
      <c r="C4775">
        <v>2</v>
      </c>
      <c r="D4775" s="1">
        <f t="shared" si="148"/>
        <v>38474</v>
      </c>
      <c r="E4775">
        <v>10000000</v>
      </c>
      <c r="G4775" t="s">
        <v>6169</v>
      </c>
      <c r="H4775">
        <v>29.47</v>
      </c>
      <c r="I4775">
        <f t="shared" si="149"/>
        <v>0</v>
      </c>
      <c r="J4775" t="s">
        <v>1</v>
      </c>
    </row>
    <row r="4776" spans="1:10" x14ac:dyDescent="0.25">
      <c r="A4776">
        <v>2005</v>
      </c>
      <c r="B4776">
        <v>5</v>
      </c>
      <c r="C4776">
        <v>26</v>
      </c>
      <c r="D4776" s="1">
        <f t="shared" si="148"/>
        <v>38498</v>
      </c>
      <c r="E4776">
        <v>10000000</v>
      </c>
      <c r="G4776" t="s">
        <v>6170</v>
      </c>
      <c r="H4776">
        <v>29.28</v>
      </c>
      <c r="I4776">
        <f t="shared" si="149"/>
        <v>0</v>
      </c>
      <c r="J4776" t="s">
        <v>1</v>
      </c>
    </row>
    <row r="4777" spans="1:10" x14ac:dyDescent="0.25">
      <c r="A4777">
        <v>2005</v>
      </c>
      <c r="B4777">
        <v>6</v>
      </c>
      <c r="C4777">
        <v>3</v>
      </c>
      <c r="D4777" s="1">
        <f t="shared" si="148"/>
        <v>38506</v>
      </c>
      <c r="E4777">
        <v>10000000</v>
      </c>
      <c r="G4777" t="s">
        <v>6171</v>
      </c>
      <c r="H4777">
        <v>29.12</v>
      </c>
      <c r="I4777">
        <f t="shared" si="149"/>
        <v>0</v>
      </c>
      <c r="J4777" t="s">
        <v>1</v>
      </c>
    </row>
    <row r="4778" spans="1:10" x14ac:dyDescent="0.25">
      <c r="A4778">
        <v>2005</v>
      </c>
      <c r="B4778">
        <v>7</v>
      </c>
      <c r="C4778">
        <v>28</v>
      </c>
      <c r="D4778" s="1">
        <f t="shared" si="148"/>
        <v>38561</v>
      </c>
      <c r="E4778">
        <v>10000000</v>
      </c>
      <c r="G4778" t="s">
        <v>6172</v>
      </c>
      <c r="H4778">
        <v>28.97</v>
      </c>
      <c r="I4778">
        <f t="shared" si="149"/>
        <v>0</v>
      </c>
      <c r="J4778" t="s">
        <v>1</v>
      </c>
    </row>
    <row r="4779" spans="1:10" x14ac:dyDescent="0.25">
      <c r="A4779">
        <v>2005</v>
      </c>
      <c r="B4779">
        <v>8</v>
      </c>
      <c r="C4779">
        <v>31</v>
      </c>
      <c r="D4779" s="1">
        <f t="shared" si="148"/>
        <v>38595</v>
      </c>
      <c r="E4779">
        <v>10000000</v>
      </c>
      <c r="G4779" t="s">
        <v>6173</v>
      </c>
      <c r="H4779">
        <v>28.91</v>
      </c>
      <c r="I4779">
        <f t="shared" si="149"/>
        <v>0</v>
      </c>
      <c r="J4779" t="s">
        <v>1</v>
      </c>
    </row>
    <row r="4780" spans="1:10" x14ac:dyDescent="0.25">
      <c r="A4780">
        <v>2005</v>
      </c>
      <c r="B4780">
        <v>9</v>
      </c>
      <c r="C4780">
        <v>28</v>
      </c>
      <c r="D4780" s="1">
        <f t="shared" si="148"/>
        <v>38623</v>
      </c>
      <c r="E4780">
        <v>10000000</v>
      </c>
      <c r="G4780" t="s">
        <v>6174</v>
      </c>
      <c r="H4780">
        <v>28.85</v>
      </c>
      <c r="I4780">
        <f t="shared" si="149"/>
        <v>0</v>
      </c>
      <c r="J4780" t="s">
        <v>1</v>
      </c>
    </row>
    <row r="4781" spans="1:10" x14ac:dyDescent="0.25">
      <c r="A4781">
        <v>2005</v>
      </c>
      <c r="B4781">
        <v>10</v>
      </c>
      <c r="C4781">
        <v>28</v>
      </c>
      <c r="D4781" s="1">
        <f t="shared" si="148"/>
        <v>38653</v>
      </c>
      <c r="E4781">
        <v>10000000</v>
      </c>
      <c r="G4781" t="s">
        <v>6175</v>
      </c>
      <c r="H4781">
        <v>28.85</v>
      </c>
      <c r="I4781">
        <f t="shared" si="149"/>
        <v>0</v>
      </c>
      <c r="J4781" t="s">
        <v>1</v>
      </c>
    </row>
    <row r="4782" spans="1:10" x14ac:dyDescent="0.25">
      <c r="A4782">
        <v>2005</v>
      </c>
      <c r="B4782">
        <v>12</v>
      </c>
      <c r="C4782">
        <v>6</v>
      </c>
      <c r="D4782" s="1">
        <f t="shared" si="148"/>
        <v>38692</v>
      </c>
      <c r="E4782">
        <v>10000000</v>
      </c>
      <c r="G4782" t="s">
        <v>6176</v>
      </c>
      <c r="H4782">
        <v>28.87</v>
      </c>
      <c r="I4782">
        <f t="shared" si="149"/>
        <v>0</v>
      </c>
      <c r="J4782" t="s">
        <v>1</v>
      </c>
    </row>
    <row r="4783" spans="1:10" x14ac:dyDescent="0.25">
      <c r="A4783">
        <v>2006</v>
      </c>
      <c r="B4783">
        <v>1</v>
      </c>
      <c r="C4783">
        <v>6</v>
      </c>
      <c r="D4783" s="1">
        <f t="shared" si="148"/>
        <v>38723</v>
      </c>
      <c r="E4783">
        <v>10000000</v>
      </c>
      <c r="G4783" t="s">
        <v>6177</v>
      </c>
      <c r="H4783">
        <v>29.41</v>
      </c>
      <c r="I4783">
        <f t="shared" si="149"/>
        <v>0</v>
      </c>
      <c r="J4783" t="s">
        <v>1</v>
      </c>
    </row>
    <row r="4784" spans="1:10" x14ac:dyDescent="0.25">
      <c r="A4784">
        <v>2006</v>
      </c>
      <c r="B4784">
        <v>2</v>
      </c>
      <c r="C4784">
        <v>1</v>
      </c>
      <c r="D4784" s="1">
        <f t="shared" si="148"/>
        <v>38749</v>
      </c>
      <c r="E4784">
        <v>10000000</v>
      </c>
      <c r="G4784" t="s">
        <v>6178</v>
      </c>
      <c r="H4784">
        <v>29.12</v>
      </c>
      <c r="I4784">
        <f t="shared" si="149"/>
        <v>0</v>
      </c>
      <c r="J4784" t="s">
        <v>1</v>
      </c>
    </row>
    <row r="4785" spans="1:10" x14ac:dyDescent="0.25">
      <c r="A4785">
        <v>2006</v>
      </c>
      <c r="B4785">
        <v>3</v>
      </c>
      <c r="C4785">
        <v>2</v>
      </c>
      <c r="D4785" s="1">
        <f t="shared" si="148"/>
        <v>38778</v>
      </c>
      <c r="E4785">
        <v>10000000</v>
      </c>
      <c r="G4785" t="s">
        <v>6179</v>
      </c>
      <c r="H4785">
        <v>29.2</v>
      </c>
      <c r="I4785">
        <f t="shared" si="149"/>
        <v>0</v>
      </c>
      <c r="J4785" t="s">
        <v>1</v>
      </c>
    </row>
    <row r="4786" spans="1:10" x14ac:dyDescent="0.25">
      <c r="A4786">
        <v>2006</v>
      </c>
      <c r="B4786">
        <v>3</v>
      </c>
      <c r="C4786">
        <v>27</v>
      </c>
      <c r="D4786" s="1">
        <f t="shared" si="148"/>
        <v>38803</v>
      </c>
      <c r="E4786">
        <v>10000000</v>
      </c>
      <c r="G4786" t="s">
        <v>6180</v>
      </c>
      <c r="H4786">
        <v>23.01</v>
      </c>
      <c r="I4786">
        <f t="shared" si="149"/>
        <v>0</v>
      </c>
      <c r="J4786" t="s">
        <v>1</v>
      </c>
    </row>
    <row r="4787" spans="1:10" x14ac:dyDescent="0.25">
      <c r="A4787">
        <v>2006</v>
      </c>
      <c r="B4787">
        <v>4</v>
      </c>
      <c r="C4787">
        <v>26</v>
      </c>
      <c r="D4787" s="1">
        <f t="shared" si="148"/>
        <v>38833</v>
      </c>
      <c r="E4787">
        <v>10000000</v>
      </c>
      <c r="G4787" t="s">
        <v>6181</v>
      </c>
      <c r="H4787">
        <v>29.66</v>
      </c>
      <c r="I4787">
        <f t="shared" si="149"/>
        <v>0</v>
      </c>
      <c r="J4787" t="s">
        <v>1</v>
      </c>
    </row>
    <row r="4788" spans="1:10" x14ac:dyDescent="0.25">
      <c r="A4788">
        <v>2006</v>
      </c>
      <c r="B4788">
        <v>5</v>
      </c>
      <c r="C4788">
        <v>25</v>
      </c>
      <c r="D4788" s="1">
        <f t="shared" si="148"/>
        <v>38862</v>
      </c>
      <c r="E4788">
        <v>10000000</v>
      </c>
      <c r="G4788" t="s">
        <v>6182</v>
      </c>
      <c r="H4788">
        <v>28.38</v>
      </c>
      <c r="I4788">
        <f t="shared" si="149"/>
        <v>0</v>
      </c>
      <c r="J4788" t="s">
        <v>1</v>
      </c>
    </row>
    <row r="4789" spans="1:10" x14ac:dyDescent="0.25">
      <c r="A4789">
        <v>2006</v>
      </c>
      <c r="B4789">
        <v>7</v>
      </c>
      <c r="C4789">
        <v>6</v>
      </c>
      <c r="D4789" s="1">
        <f t="shared" si="148"/>
        <v>38904</v>
      </c>
      <c r="E4789">
        <v>10000000</v>
      </c>
      <c r="G4789" t="s">
        <v>6183</v>
      </c>
      <c r="H4789">
        <v>29.06</v>
      </c>
      <c r="I4789">
        <f t="shared" si="149"/>
        <v>0</v>
      </c>
      <c r="J4789" t="s">
        <v>1</v>
      </c>
    </row>
    <row r="4790" spans="1:10" x14ac:dyDescent="0.25">
      <c r="A4790">
        <v>2006</v>
      </c>
      <c r="B4790">
        <v>8</v>
      </c>
      <c r="C4790">
        <v>1</v>
      </c>
      <c r="D4790" s="1">
        <f t="shared" si="148"/>
        <v>38930</v>
      </c>
      <c r="E4790">
        <v>10000000</v>
      </c>
      <c r="G4790" t="s">
        <v>6184</v>
      </c>
      <c r="H4790">
        <v>28.13</v>
      </c>
      <c r="I4790">
        <f t="shared" si="149"/>
        <v>0</v>
      </c>
      <c r="J4790" t="s">
        <v>1</v>
      </c>
    </row>
    <row r="4791" spans="1:10" x14ac:dyDescent="0.25">
      <c r="A4791">
        <v>2006</v>
      </c>
      <c r="B4791">
        <v>10</v>
      </c>
      <c r="C4791">
        <v>4</v>
      </c>
      <c r="D4791" s="1">
        <f t="shared" si="148"/>
        <v>38994</v>
      </c>
      <c r="E4791">
        <v>10000000</v>
      </c>
      <c r="G4791" t="s">
        <v>6185</v>
      </c>
      <c r="H4791">
        <v>28.76</v>
      </c>
      <c r="I4791">
        <f t="shared" si="149"/>
        <v>0</v>
      </c>
      <c r="J4791" t="s">
        <v>1</v>
      </c>
    </row>
    <row r="4792" spans="1:10" x14ac:dyDescent="0.25">
      <c r="A4792">
        <v>2006</v>
      </c>
      <c r="B4792">
        <v>11</v>
      </c>
      <c r="C4792">
        <v>1</v>
      </c>
      <c r="D4792" s="1">
        <f t="shared" si="148"/>
        <v>39022</v>
      </c>
      <c r="E4792">
        <v>10000000</v>
      </c>
      <c r="G4792" t="s">
        <v>6186</v>
      </c>
      <c r="H4792">
        <v>28.79</v>
      </c>
      <c r="I4792">
        <f t="shared" si="149"/>
        <v>0</v>
      </c>
      <c r="J4792" t="s">
        <v>1</v>
      </c>
    </row>
    <row r="4793" spans="1:10" x14ac:dyDescent="0.25">
      <c r="A4793">
        <v>2006</v>
      </c>
      <c r="B4793">
        <v>11</v>
      </c>
      <c r="C4793">
        <v>29</v>
      </c>
      <c r="D4793" s="1">
        <f t="shared" si="148"/>
        <v>39050</v>
      </c>
      <c r="E4793">
        <v>10000000</v>
      </c>
      <c r="G4793" t="s">
        <v>899</v>
      </c>
      <c r="H4793">
        <v>28.75</v>
      </c>
      <c r="I4793">
        <f t="shared" si="149"/>
        <v>0</v>
      </c>
      <c r="J4793" t="s">
        <v>1</v>
      </c>
    </row>
    <row r="4794" spans="1:10" x14ac:dyDescent="0.25">
      <c r="A4794">
        <v>2006</v>
      </c>
      <c r="B4794">
        <v>12</v>
      </c>
      <c r="C4794">
        <v>21</v>
      </c>
      <c r="D4794" s="1">
        <f t="shared" si="148"/>
        <v>39072</v>
      </c>
      <c r="E4794">
        <v>10000000</v>
      </c>
      <c r="G4794" t="s">
        <v>6187</v>
      </c>
      <c r="H4794">
        <v>28.86</v>
      </c>
      <c r="I4794">
        <f t="shared" si="149"/>
        <v>0</v>
      </c>
      <c r="J4794" t="s">
        <v>1</v>
      </c>
    </row>
    <row r="4795" spans="1:10" x14ac:dyDescent="0.25">
      <c r="A4795">
        <v>2007</v>
      </c>
      <c r="B4795">
        <v>2</v>
      </c>
      <c r="C4795">
        <v>5</v>
      </c>
      <c r="D4795" s="1">
        <f t="shared" si="148"/>
        <v>39118</v>
      </c>
      <c r="E4795">
        <v>10000000</v>
      </c>
      <c r="G4795" t="s">
        <v>6188</v>
      </c>
      <c r="H4795">
        <v>28.84</v>
      </c>
      <c r="I4795">
        <f t="shared" si="149"/>
        <v>0</v>
      </c>
      <c r="J4795" t="s">
        <v>1</v>
      </c>
    </row>
    <row r="4796" spans="1:10" x14ac:dyDescent="0.25">
      <c r="A4796">
        <v>2007</v>
      </c>
      <c r="B4796">
        <v>2</v>
      </c>
      <c r="C4796">
        <v>27</v>
      </c>
      <c r="D4796" s="1">
        <f t="shared" si="148"/>
        <v>39140</v>
      </c>
      <c r="E4796">
        <v>10000000</v>
      </c>
      <c r="G4796" t="s">
        <v>6189</v>
      </c>
      <c r="H4796">
        <v>29.01</v>
      </c>
      <c r="I4796">
        <f t="shared" si="149"/>
        <v>0</v>
      </c>
      <c r="J4796" t="s">
        <v>1</v>
      </c>
    </row>
    <row r="4797" spans="1:10" x14ac:dyDescent="0.25">
      <c r="A4797">
        <v>2007</v>
      </c>
      <c r="B4797">
        <v>3</v>
      </c>
      <c r="C4797">
        <v>27</v>
      </c>
      <c r="D4797" s="1">
        <f t="shared" si="148"/>
        <v>39168</v>
      </c>
      <c r="E4797">
        <v>10000000</v>
      </c>
      <c r="G4797" t="s">
        <v>6190</v>
      </c>
      <c r="H4797">
        <v>28.97</v>
      </c>
      <c r="I4797">
        <f t="shared" si="149"/>
        <v>0</v>
      </c>
      <c r="J4797" t="s">
        <v>1</v>
      </c>
    </row>
    <row r="4798" spans="1:10" x14ac:dyDescent="0.25">
      <c r="A4798">
        <v>2007</v>
      </c>
      <c r="B4798">
        <v>6</v>
      </c>
      <c r="C4798">
        <v>29</v>
      </c>
      <c r="D4798" s="1">
        <f t="shared" si="148"/>
        <v>39262</v>
      </c>
      <c r="E4798">
        <v>10000000</v>
      </c>
      <c r="G4798" t="s">
        <v>6191</v>
      </c>
      <c r="H4798">
        <v>27.03</v>
      </c>
      <c r="I4798">
        <f t="shared" si="149"/>
        <v>0</v>
      </c>
      <c r="J4798" t="s">
        <v>1</v>
      </c>
    </row>
    <row r="4799" spans="1:10" x14ac:dyDescent="0.25">
      <c r="A4799">
        <v>2007</v>
      </c>
      <c r="B4799">
        <v>11</v>
      </c>
      <c r="C4799">
        <v>2</v>
      </c>
      <c r="D4799" s="1">
        <f t="shared" si="148"/>
        <v>39388</v>
      </c>
      <c r="E4799">
        <v>10000000</v>
      </c>
      <c r="G4799" t="s">
        <v>6192</v>
      </c>
      <c r="H4799">
        <v>25.35</v>
      </c>
      <c r="I4799">
        <f t="shared" si="149"/>
        <v>0</v>
      </c>
      <c r="J4799" t="s">
        <v>1</v>
      </c>
    </row>
    <row r="4800" spans="1:10" x14ac:dyDescent="0.25">
      <c r="A4800">
        <v>2007</v>
      </c>
      <c r="B4800">
        <v>12</v>
      </c>
      <c r="C4800">
        <v>2</v>
      </c>
      <c r="D4800" s="1">
        <f t="shared" si="148"/>
        <v>39418</v>
      </c>
      <c r="E4800">
        <v>10000000</v>
      </c>
      <c r="G4800" t="s">
        <v>6193</v>
      </c>
      <c r="H4800">
        <v>25.52</v>
      </c>
      <c r="I4800">
        <f t="shared" si="149"/>
        <v>0</v>
      </c>
      <c r="J4800" t="s">
        <v>1</v>
      </c>
    </row>
    <row r="4801" spans="1:10" x14ac:dyDescent="0.25">
      <c r="A4801">
        <v>2008</v>
      </c>
      <c r="B4801">
        <v>1</v>
      </c>
      <c r="C4801">
        <v>1</v>
      </c>
      <c r="D4801" s="1">
        <f t="shared" si="148"/>
        <v>39448</v>
      </c>
      <c r="E4801">
        <v>10000000</v>
      </c>
      <c r="G4801" t="s">
        <v>6194</v>
      </c>
      <c r="H4801">
        <v>25.92</v>
      </c>
      <c r="I4801">
        <f t="shared" si="149"/>
        <v>0</v>
      </c>
      <c r="J4801" t="s">
        <v>1</v>
      </c>
    </row>
    <row r="4802" spans="1:10" x14ac:dyDescent="0.25">
      <c r="A4802">
        <v>2008</v>
      </c>
      <c r="B4802">
        <v>2</v>
      </c>
      <c r="C4802">
        <v>1</v>
      </c>
      <c r="D4802" s="1">
        <f t="shared" ref="D4802:D4865" si="150">DATE(A4802,B4802,C4802)</f>
        <v>39479</v>
      </c>
      <c r="E4802">
        <v>10000000</v>
      </c>
      <c r="G4802" t="s">
        <v>6195</v>
      </c>
      <c r="H4802">
        <v>28.77</v>
      </c>
      <c r="I4802">
        <f t="shared" ref="I4802:I4865" si="151">IF(D4802&lt;=$L$2,E4802,0)</f>
        <v>0</v>
      </c>
      <c r="J4802" t="s">
        <v>1</v>
      </c>
    </row>
    <row r="4803" spans="1:10" x14ac:dyDescent="0.25">
      <c r="A4803">
        <v>2008</v>
      </c>
      <c r="B4803">
        <v>2</v>
      </c>
      <c r="C4803">
        <v>29</v>
      </c>
      <c r="D4803" s="1">
        <f t="shared" si="150"/>
        <v>39507</v>
      </c>
      <c r="E4803">
        <v>10000000</v>
      </c>
      <c r="G4803" t="s">
        <v>6196</v>
      </c>
      <c r="H4803">
        <v>29.52</v>
      </c>
      <c r="I4803">
        <f t="shared" si="151"/>
        <v>0</v>
      </c>
      <c r="J4803" t="s">
        <v>1</v>
      </c>
    </row>
    <row r="4804" spans="1:10" x14ac:dyDescent="0.25">
      <c r="A4804">
        <v>2008</v>
      </c>
      <c r="B4804">
        <v>3</v>
      </c>
      <c r="C4804">
        <v>21</v>
      </c>
      <c r="D4804" s="1">
        <f t="shared" si="150"/>
        <v>39528</v>
      </c>
      <c r="E4804">
        <v>10000000</v>
      </c>
      <c r="G4804" t="s">
        <v>6197</v>
      </c>
      <c r="H4804">
        <v>29.13</v>
      </c>
      <c r="I4804">
        <f t="shared" si="151"/>
        <v>0</v>
      </c>
      <c r="J4804" t="s">
        <v>1</v>
      </c>
    </row>
    <row r="4805" spans="1:10" x14ac:dyDescent="0.25">
      <c r="A4805">
        <v>2008</v>
      </c>
      <c r="B4805">
        <v>5</v>
      </c>
      <c r="C4805">
        <v>3</v>
      </c>
      <c r="D4805" s="1">
        <f t="shared" si="150"/>
        <v>39571</v>
      </c>
      <c r="E4805">
        <v>10000000</v>
      </c>
      <c r="G4805" t="s">
        <v>6198</v>
      </c>
      <c r="H4805">
        <v>30.21</v>
      </c>
      <c r="I4805">
        <f t="shared" si="151"/>
        <v>0</v>
      </c>
      <c r="J4805" t="s">
        <v>1</v>
      </c>
    </row>
    <row r="4806" spans="1:10" x14ac:dyDescent="0.25">
      <c r="A4806">
        <v>2008</v>
      </c>
      <c r="B4806">
        <v>7</v>
      </c>
      <c r="C4806">
        <v>2</v>
      </c>
      <c r="D4806" s="1">
        <f t="shared" si="150"/>
        <v>39631</v>
      </c>
      <c r="E4806">
        <v>10000000</v>
      </c>
      <c r="G4806" t="s">
        <v>6199</v>
      </c>
      <c r="H4806">
        <v>29.86</v>
      </c>
      <c r="I4806">
        <f t="shared" si="151"/>
        <v>0</v>
      </c>
      <c r="J4806" t="s">
        <v>1</v>
      </c>
    </row>
    <row r="4807" spans="1:10" x14ac:dyDescent="0.25">
      <c r="A4807">
        <v>2008</v>
      </c>
      <c r="B4807">
        <v>7</v>
      </c>
      <c r="C4807">
        <v>3</v>
      </c>
      <c r="D4807" s="1">
        <f t="shared" si="150"/>
        <v>39632</v>
      </c>
      <c r="E4807">
        <v>10000000</v>
      </c>
      <c r="G4807" t="s">
        <v>6200</v>
      </c>
      <c r="H4807">
        <v>30.05</v>
      </c>
      <c r="I4807">
        <f t="shared" si="151"/>
        <v>0</v>
      </c>
      <c r="J4807" t="s">
        <v>1</v>
      </c>
    </row>
    <row r="4808" spans="1:10" x14ac:dyDescent="0.25">
      <c r="A4808">
        <v>2008</v>
      </c>
      <c r="B4808">
        <v>9</v>
      </c>
      <c r="C4808">
        <v>4</v>
      </c>
      <c r="D4808" s="1">
        <f t="shared" si="150"/>
        <v>39695</v>
      </c>
      <c r="E4808">
        <v>10000000</v>
      </c>
      <c r="G4808" t="s">
        <v>6201</v>
      </c>
      <c r="H4808">
        <v>29.23</v>
      </c>
      <c r="I4808">
        <f t="shared" si="151"/>
        <v>0</v>
      </c>
      <c r="J4808" t="s">
        <v>1</v>
      </c>
    </row>
    <row r="4809" spans="1:10" x14ac:dyDescent="0.25">
      <c r="A4809">
        <v>2008</v>
      </c>
      <c r="B4809">
        <v>10</v>
      </c>
      <c r="C4809">
        <v>2</v>
      </c>
      <c r="D4809" s="1">
        <f t="shared" si="150"/>
        <v>39723</v>
      </c>
      <c r="E4809">
        <v>10000000</v>
      </c>
      <c r="G4809" t="s">
        <v>6202</v>
      </c>
      <c r="H4809">
        <v>28.35</v>
      </c>
      <c r="I4809">
        <f t="shared" si="151"/>
        <v>0</v>
      </c>
      <c r="J4809" t="s">
        <v>1</v>
      </c>
    </row>
    <row r="4810" spans="1:10" x14ac:dyDescent="0.25">
      <c r="A4810">
        <v>2008</v>
      </c>
      <c r="B4810">
        <v>10</v>
      </c>
      <c r="C4810">
        <v>29</v>
      </c>
      <c r="D4810" s="1">
        <f t="shared" si="150"/>
        <v>39750</v>
      </c>
      <c r="E4810">
        <v>10000000</v>
      </c>
      <c r="G4810" t="s">
        <v>6203</v>
      </c>
      <c r="H4810">
        <v>27.29</v>
      </c>
      <c r="I4810">
        <f t="shared" si="151"/>
        <v>0</v>
      </c>
      <c r="J4810" t="s">
        <v>1</v>
      </c>
    </row>
    <row r="4811" spans="1:10" x14ac:dyDescent="0.25">
      <c r="A4811">
        <v>2008</v>
      </c>
      <c r="B4811">
        <v>12</v>
      </c>
      <c r="C4811">
        <v>3</v>
      </c>
      <c r="D4811" s="1">
        <f t="shared" si="150"/>
        <v>39785</v>
      </c>
      <c r="E4811">
        <v>10000000</v>
      </c>
      <c r="G4811" t="s">
        <v>6204</v>
      </c>
      <c r="H4811">
        <v>29.5</v>
      </c>
      <c r="I4811">
        <f t="shared" si="151"/>
        <v>0</v>
      </c>
      <c r="J4811" t="s">
        <v>1</v>
      </c>
    </row>
    <row r="4812" spans="1:10" x14ac:dyDescent="0.25">
      <c r="A4812">
        <v>2009</v>
      </c>
      <c r="B4812">
        <v>1</v>
      </c>
      <c r="C4812">
        <v>8</v>
      </c>
      <c r="D4812" s="1">
        <f t="shared" si="150"/>
        <v>39821</v>
      </c>
      <c r="E4812">
        <v>10000000</v>
      </c>
      <c r="G4812" t="s">
        <v>6205</v>
      </c>
      <c r="H4812">
        <v>30.68</v>
      </c>
      <c r="I4812">
        <f t="shared" si="151"/>
        <v>0</v>
      </c>
      <c r="J4812" t="s">
        <v>1</v>
      </c>
    </row>
    <row r="4813" spans="1:10" x14ac:dyDescent="0.25">
      <c r="A4813">
        <v>2009</v>
      </c>
      <c r="B4813">
        <v>1</v>
      </c>
      <c r="C4813">
        <v>3</v>
      </c>
      <c r="D4813" s="1">
        <f t="shared" si="150"/>
        <v>39816</v>
      </c>
      <c r="E4813">
        <v>10000000</v>
      </c>
      <c r="G4813" t="s">
        <v>6206</v>
      </c>
      <c r="H4813">
        <v>30.81</v>
      </c>
      <c r="I4813">
        <f t="shared" si="151"/>
        <v>0</v>
      </c>
      <c r="J4813" t="s">
        <v>1</v>
      </c>
    </row>
    <row r="4814" spans="1:10" x14ac:dyDescent="0.25">
      <c r="A4814">
        <v>2009</v>
      </c>
      <c r="B4814">
        <v>2</v>
      </c>
      <c r="C4814">
        <v>25</v>
      </c>
      <c r="D4814" s="1">
        <f t="shared" si="150"/>
        <v>39869</v>
      </c>
      <c r="E4814">
        <v>10000000</v>
      </c>
      <c r="G4814" t="s">
        <v>6207</v>
      </c>
      <c r="H4814">
        <v>31.33</v>
      </c>
      <c r="I4814">
        <f t="shared" si="151"/>
        <v>0</v>
      </c>
      <c r="J4814" t="s">
        <v>1</v>
      </c>
    </row>
    <row r="4815" spans="1:10" x14ac:dyDescent="0.25">
      <c r="A4815">
        <v>2009</v>
      </c>
      <c r="B4815">
        <v>3</v>
      </c>
      <c r="C4815">
        <v>3</v>
      </c>
      <c r="D4815" s="1">
        <f t="shared" si="150"/>
        <v>39875</v>
      </c>
      <c r="E4815">
        <v>10000000</v>
      </c>
      <c r="G4815" t="s">
        <v>6208</v>
      </c>
      <c r="H4815">
        <v>30.58</v>
      </c>
      <c r="I4815">
        <f t="shared" si="151"/>
        <v>0</v>
      </c>
      <c r="J4815" t="s">
        <v>1</v>
      </c>
    </row>
    <row r="4816" spans="1:10" x14ac:dyDescent="0.25">
      <c r="A4816">
        <v>2009</v>
      </c>
      <c r="B4816">
        <v>5</v>
      </c>
      <c r="C4816">
        <v>1</v>
      </c>
      <c r="D4816" s="1">
        <f t="shared" si="150"/>
        <v>39934</v>
      </c>
      <c r="E4816">
        <v>10000000</v>
      </c>
      <c r="G4816" t="s">
        <v>6209</v>
      </c>
      <c r="H4816">
        <v>30.76</v>
      </c>
      <c r="I4816">
        <f t="shared" si="151"/>
        <v>0</v>
      </c>
      <c r="J4816" t="s">
        <v>1</v>
      </c>
    </row>
    <row r="4817" spans="1:10" x14ac:dyDescent="0.25">
      <c r="A4817">
        <v>2009</v>
      </c>
      <c r="B4817">
        <v>6</v>
      </c>
      <c r="C4817">
        <v>1</v>
      </c>
      <c r="D4817" s="1">
        <f t="shared" si="150"/>
        <v>39965</v>
      </c>
      <c r="E4817">
        <v>10000000</v>
      </c>
      <c r="G4817" t="s">
        <v>6210</v>
      </c>
      <c r="H4817">
        <v>30.61</v>
      </c>
      <c r="I4817">
        <f t="shared" si="151"/>
        <v>0</v>
      </c>
      <c r="J4817" t="s">
        <v>1</v>
      </c>
    </row>
    <row r="4818" spans="1:10" x14ac:dyDescent="0.25">
      <c r="A4818">
        <v>2009</v>
      </c>
      <c r="B4818">
        <v>6</v>
      </c>
      <c r="C4818">
        <v>24</v>
      </c>
      <c r="D4818" s="1">
        <f t="shared" si="150"/>
        <v>39988</v>
      </c>
      <c r="E4818">
        <v>10000000</v>
      </c>
      <c r="G4818" t="s">
        <v>6211</v>
      </c>
      <c r="H4818">
        <v>29.96</v>
      </c>
      <c r="I4818">
        <f t="shared" si="151"/>
        <v>0</v>
      </c>
      <c r="J4818" t="s">
        <v>1</v>
      </c>
    </row>
    <row r="4819" spans="1:10" x14ac:dyDescent="0.25">
      <c r="A4819">
        <v>2009</v>
      </c>
      <c r="B4819">
        <v>8</v>
      </c>
      <c r="C4819">
        <v>5</v>
      </c>
      <c r="D4819" s="1">
        <f t="shared" si="150"/>
        <v>40030</v>
      </c>
      <c r="E4819">
        <v>10000000</v>
      </c>
      <c r="G4819" t="s">
        <v>6212</v>
      </c>
      <c r="H4819">
        <v>30.18</v>
      </c>
      <c r="I4819">
        <f t="shared" si="151"/>
        <v>0</v>
      </c>
      <c r="J4819" t="s">
        <v>1</v>
      </c>
    </row>
    <row r="4820" spans="1:10" x14ac:dyDescent="0.25">
      <c r="A4820">
        <v>2009</v>
      </c>
      <c r="B4820">
        <v>9</v>
      </c>
      <c r="C4820">
        <v>1</v>
      </c>
      <c r="D4820" s="1">
        <f t="shared" si="150"/>
        <v>40057</v>
      </c>
      <c r="E4820">
        <v>10000000</v>
      </c>
      <c r="G4820" t="s">
        <v>6213</v>
      </c>
      <c r="H4820">
        <v>29.88</v>
      </c>
      <c r="I4820">
        <f t="shared" si="151"/>
        <v>0</v>
      </c>
      <c r="J4820" t="s">
        <v>1</v>
      </c>
    </row>
    <row r="4821" spans="1:10" x14ac:dyDescent="0.25">
      <c r="A4821">
        <v>2009</v>
      </c>
      <c r="B4821">
        <v>9</v>
      </c>
      <c r="C4821">
        <v>3</v>
      </c>
      <c r="D4821" s="1">
        <f t="shared" si="150"/>
        <v>40059</v>
      </c>
      <c r="E4821">
        <v>10000000</v>
      </c>
      <c r="G4821" t="s">
        <v>6214</v>
      </c>
      <c r="H4821">
        <v>30.26</v>
      </c>
      <c r="I4821">
        <f t="shared" si="151"/>
        <v>0</v>
      </c>
      <c r="J4821" t="s">
        <v>1</v>
      </c>
    </row>
    <row r="4822" spans="1:10" x14ac:dyDescent="0.25">
      <c r="A4822">
        <v>2009</v>
      </c>
      <c r="B4822">
        <v>10</v>
      </c>
      <c r="C4822">
        <v>16</v>
      </c>
      <c r="D4822" s="1">
        <f t="shared" si="150"/>
        <v>40102</v>
      </c>
      <c r="E4822">
        <v>10000000</v>
      </c>
      <c r="G4822" t="s">
        <v>6215</v>
      </c>
      <c r="H4822">
        <v>30.91</v>
      </c>
      <c r="I4822">
        <f t="shared" si="151"/>
        <v>0</v>
      </c>
      <c r="J4822" t="s">
        <v>1</v>
      </c>
    </row>
    <row r="4823" spans="1:10" x14ac:dyDescent="0.25">
      <c r="A4823">
        <v>2009</v>
      </c>
      <c r="B4823">
        <v>11</v>
      </c>
      <c r="C4823">
        <v>4</v>
      </c>
      <c r="D4823" s="1">
        <f t="shared" si="150"/>
        <v>40121</v>
      </c>
      <c r="E4823">
        <v>10000000</v>
      </c>
      <c r="G4823" t="s">
        <v>6216</v>
      </c>
      <c r="H4823">
        <v>30.89</v>
      </c>
      <c r="I4823">
        <f t="shared" si="151"/>
        <v>0</v>
      </c>
      <c r="J4823" t="s">
        <v>1</v>
      </c>
    </row>
    <row r="4824" spans="1:10" x14ac:dyDescent="0.25">
      <c r="A4824">
        <v>2010</v>
      </c>
      <c r="B4824">
        <v>1</v>
      </c>
      <c r="C4824">
        <v>5</v>
      </c>
      <c r="D4824" s="1">
        <f t="shared" si="150"/>
        <v>40183</v>
      </c>
      <c r="E4824">
        <v>10000000</v>
      </c>
      <c r="G4824" t="s">
        <v>6217</v>
      </c>
      <c r="H4824">
        <v>30.99</v>
      </c>
      <c r="I4824">
        <f t="shared" si="151"/>
        <v>0</v>
      </c>
      <c r="J4824" t="s">
        <v>1</v>
      </c>
    </row>
    <row r="4825" spans="1:10" x14ac:dyDescent="0.25">
      <c r="A4825">
        <v>2010</v>
      </c>
      <c r="B4825">
        <v>1</v>
      </c>
      <c r="C4825">
        <v>29</v>
      </c>
      <c r="D4825" s="1">
        <f t="shared" si="150"/>
        <v>40207</v>
      </c>
      <c r="E4825">
        <v>10000000</v>
      </c>
      <c r="G4825" t="s">
        <v>6218</v>
      </c>
      <c r="H4825">
        <v>31.6</v>
      </c>
      <c r="I4825">
        <f t="shared" si="151"/>
        <v>0</v>
      </c>
      <c r="J4825" t="s">
        <v>1</v>
      </c>
    </row>
    <row r="4826" spans="1:10" x14ac:dyDescent="0.25">
      <c r="A4826">
        <v>2010</v>
      </c>
      <c r="B4826">
        <v>3</v>
      </c>
      <c r="C4826">
        <v>4</v>
      </c>
      <c r="D4826" s="1">
        <f t="shared" si="150"/>
        <v>40241</v>
      </c>
      <c r="E4826">
        <v>10000000</v>
      </c>
      <c r="G4826" t="s">
        <v>6219</v>
      </c>
      <c r="H4826">
        <v>31.56</v>
      </c>
      <c r="I4826">
        <f t="shared" si="151"/>
        <v>0</v>
      </c>
      <c r="J4826" t="s">
        <v>1</v>
      </c>
    </row>
    <row r="4827" spans="1:10" x14ac:dyDescent="0.25">
      <c r="A4827">
        <v>2010</v>
      </c>
      <c r="B4827">
        <v>3</v>
      </c>
      <c r="C4827">
        <v>3</v>
      </c>
      <c r="D4827" s="1">
        <f t="shared" si="150"/>
        <v>40240</v>
      </c>
      <c r="E4827">
        <v>10000000</v>
      </c>
      <c r="G4827" t="s">
        <v>6220</v>
      </c>
      <c r="H4827">
        <v>30.87</v>
      </c>
      <c r="I4827">
        <f t="shared" si="151"/>
        <v>0</v>
      </c>
      <c r="J4827" t="s">
        <v>1</v>
      </c>
    </row>
    <row r="4828" spans="1:10" x14ac:dyDescent="0.25">
      <c r="A4828">
        <v>2010</v>
      </c>
      <c r="B4828">
        <v>4</v>
      </c>
      <c r="C4828">
        <v>29</v>
      </c>
      <c r="D4828" s="1">
        <f t="shared" si="150"/>
        <v>40297</v>
      </c>
      <c r="E4828">
        <v>10000000</v>
      </c>
      <c r="G4828" t="s">
        <v>6221</v>
      </c>
      <c r="H4828">
        <v>31.25</v>
      </c>
      <c r="I4828">
        <f t="shared" si="151"/>
        <v>0</v>
      </c>
      <c r="J4828" t="s">
        <v>1</v>
      </c>
    </row>
    <row r="4829" spans="1:10" x14ac:dyDescent="0.25">
      <c r="A4829">
        <v>2010</v>
      </c>
      <c r="B4829">
        <v>6</v>
      </c>
      <c r="C4829">
        <v>4</v>
      </c>
      <c r="D4829" s="1">
        <f t="shared" si="150"/>
        <v>40333</v>
      </c>
      <c r="E4829">
        <v>10000000</v>
      </c>
      <c r="G4829" t="s">
        <v>6222</v>
      </c>
      <c r="H4829">
        <v>30.99</v>
      </c>
      <c r="I4829">
        <f t="shared" si="151"/>
        <v>0</v>
      </c>
      <c r="J4829" t="s">
        <v>1</v>
      </c>
    </row>
    <row r="4830" spans="1:10" x14ac:dyDescent="0.25">
      <c r="A4830">
        <v>2010</v>
      </c>
      <c r="B4830">
        <v>6</v>
      </c>
      <c r="C4830">
        <v>3</v>
      </c>
      <c r="D4830" s="1">
        <f t="shared" si="150"/>
        <v>40332</v>
      </c>
      <c r="E4830">
        <v>10000000</v>
      </c>
      <c r="G4830" t="s">
        <v>6223</v>
      </c>
      <c r="H4830">
        <v>30.68</v>
      </c>
      <c r="I4830">
        <f t="shared" si="151"/>
        <v>0</v>
      </c>
      <c r="J4830" t="s">
        <v>1</v>
      </c>
    </row>
    <row r="4831" spans="1:10" x14ac:dyDescent="0.25">
      <c r="A4831">
        <v>2010</v>
      </c>
      <c r="B4831">
        <v>7</v>
      </c>
      <c r="C4831">
        <v>3</v>
      </c>
      <c r="D4831" s="1">
        <f t="shared" si="150"/>
        <v>40362</v>
      </c>
      <c r="E4831">
        <v>10000000</v>
      </c>
      <c r="G4831" t="s">
        <v>6224</v>
      </c>
      <c r="H4831">
        <v>30.68</v>
      </c>
      <c r="I4831">
        <f t="shared" si="151"/>
        <v>0</v>
      </c>
      <c r="J4831" t="s">
        <v>1</v>
      </c>
    </row>
    <row r="4832" spans="1:10" x14ac:dyDescent="0.25">
      <c r="A4832">
        <v>2010</v>
      </c>
      <c r="B4832">
        <v>8</v>
      </c>
      <c r="C4832">
        <v>31</v>
      </c>
      <c r="D4832" s="1">
        <f t="shared" si="150"/>
        <v>40421</v>
      </c>
      <c r="E4832">
        <v>10000000</v>
      </c>
      <c r="G4832" t="s">
        <v>6225</v>
      </c>
      <c r="H4832">
        <v>30.46</v>
      </c>
      <c r="I4832">
        <f t="shared" si="151"/>
        <v>0</v>
      </c>
      <c r="J4832" t="s">
        <v>1</v>
      </c>
    </row>
    <row r="4833" spans="1:10" x14ac:dyDescent="0.25">
      <c r="A4833">
        <v>2010</v>
      </c>
      <c r="B4833">
        <v>10</v>
      </c>
      <c r="C4833">
        <v>1</v>
      </c>
      <c r="D4833" s="1">
        <f t="shared" si="150"/>
        <v>40452</v>
      </c>
      <c r="E4833">
        <v>10000000</v>
      </c>
      <c r="G4833" t="s">
        <v>6226</v>
      </c>
      <c r="H4833">
        <v>30.46</v>
      </c>
      <c r="I4833">
        <f t="shared" si="151"/>
        <v>0</v>
      </c>
      <c r="J4833" t="s">
        <v>1</v>
      </c>
    </row>
    <row r="4834" spans="1:10" x14ac:dyDescent="0.25">
      <c r="A4834">
        <v>2010</v>
      </c>
      <c r="B4834">
        <v>10</v>
      </c>
      <c r="C4834">
        <v>28</v>
      </c>
      <c r="D4834" s="1">
        <f t="shared" si="150"/>
        <v>40479</v>
      </c>
      <c r="E4834">
        <v>10000000</v>
      </c>
      <c r="G4834" t="s">
        <v>900</v>
      </c>
      <c r="H4834">
        <v>30.46</v>
      </c>
      <c r="I4834">
        <f t="shared" si="151"/>
        <v>0</v>
      </c>
      <c r="J4834" t="s">
        <v>1</v>
      </c>
    </row>
    <row r="4835" spans="1:10" x14ac:dyDescent="0.25">
      <c r="A4835">
        <v>1990</v>
      </c>
      <c r="B4835">
        <v>10</v>
      </c>
      <c r="C4835">
        <v>25</v>
      </c>
      <c r="D4835" s="1">
        <f t="shared" si="150"/>
        <v>33171</v>
      </c>
      <c r="E4835">
        <v>0</v>
      </c>
      <c r="G4835" t="s">
        <v>901</v>
      </c>
      <c r="H4835">
        <v>30.4</v>
      </c>
      <c r="I4835">
        <f t="shared" si="151"/>
        <v>0</v>
      </c>
      <c r="J4835" t="s">
        <v>1</v>
      </c>
    </row>
    <row r="4836" spans="1:10" x14ac:dyDescent="0.25">
      <c r="A4836">
        <v>1990</v>
      </c>
      <c r="B4836">
        <v>11</v>
      </c>
      <c r="C4836">
        <v>26</v>
      </c>
      <c r="D4836" s="1">
        <f t="shared" si="150"/>
        <v>33203</v>
      </c>
      <c r="E4836">
        <v>0</v>
      </c>
      <c r="G4836" t="s">
        <v>6227</v>
      </c>
      <c r="H4836">
        <v>33.04</v>
      </c>
      <c r="I4836">
        <f t="shared" si="151"/>
        <v>0</v>
      </c>
      <c r="J4836" t="s">
        <v>1</v>
      </c>
    </row>
    <row r="4837" spans="1:10" x14ac:dyDescent="0.25">
      <c r="A4837">
        <v>1990</v>
      </c>
      <c r="B4837">
        <v>12</v>
      </c>
      <c r="C4837">
        <v>19</v>
      </c>
      <c r="D4837" s="1">
        <f t="shared" si="150"/>
        <v>33226</v>
      </c>
      <c r="E4837">
        <v>0</v>
      </c>
      <c r="G4837" t="s">
        <v>6228</v>
      </c>
      <c r="H4837">
        <v>33.68</v>
      </c>
      <c r="I4837">
        <f t="shared" si="151"/>
        <v>0</v>
      </c>
      <c r="J4837" t="s">
        <v>1</v>
      </c>
    </row>
    <row r="4838" spans="1:10" x14ac:dyDescent="0.25">
      <c r="A4838">
        <v>1991</v>
      </c>
      <c r="B4838">
        <v>1</v>
      </c>
      <c r="C4838">
        <v>4</v>
      </c>
      <c r="D4838" s="1">
        <f t="shared" si="150"/>
        <v>33242</v>
      </c>
      <c r="E4838">
        <v>2500000</v>
      </c>
      <c r="G4838" t="s">
        <v>6229</v>
      </c>
      <c r="H4838">
        <v>33.67</v>
      </c>
      <c r="I4838">
        <f t="shared" si="151"/>
        <v>2500000</v>
      </c>
      <c r="J4838" t="s">
        <v>1</v>
      </c>
    </row>
    <row r="4839" spans="1:10" x14ac:dyDescent="0.25">
      <c r="A4839">
        <v>1991</v>
      </c>
      <c r="B4839">
        <v>2</v>
      </c>
      <c r="C4839">
        <v>8</v>
      </c>
      <c r="D4839" s="1">
        <f t="shared" si="150"/>
        <v>33277</v>
      </c>
      <c r="E4839">
        <v>2500000</v>
      </c>
      <c r="G4839" t="s">
        <v>6230</v>
      </c>
      <c r="H4839">
        <v>35.39</v>
      </c>
      <c r="I4839">
        <f t="shared" si="151"/>
        <v>2500000</v>
      </c>
      <c r="J4839" t="s">
        <v>1</v>
      </c>
    </row>
    <row r="4840" spans="1:10" x14ac:dyDescent="0.25">
      <c r="A4840">
        <v>1991</v>
      </c>
      <c r="B4840">
        <v>3</v>
      </c>
      <c r="C4840">
        <v>5</v>
      </c>
      <c r="D4840" s="1">
        <f t="shared" si="150"/>
        <v>33302</v>
      </c>
      <c r="E4840">
        <v>2500000</v>
      </c>
      <c r="G4840" t="s">
        <v>6231</v>
      </c>
      <c r="H4840">
        <v>35.06</v>
      </c>
      <c r="I4840">
        <f t="shared" si="151"/>
        <v>2500000</v>
      </c>
      <c r="J4840" t="s">
        <v>1</v>
      </c>
    </row>
    <row r="4841" spans="1:10" x14ac:dyDescent="0.25">
      <c r="A4841">
        <v>1991</v>
      </c>
      <c r="B4841">
        <v>3</v>
      </c>
      <c r="C4841">
        <v>2</v>
      </c>
      <c r="D4841" s="1">
        <f t="shared" si="150"/>
        <v>33299</v>
      </c>
      <c r="E4841">
        <v>2500000</v>
      </c>
      <c r="G4841" t="s">
        <v>6232</v>
      </c>
      <c r="H4841">
        <v>36.29</v>
      </c>
      <c r="I4841">
        <f t="shared" si="151"/>
        <v>2500000</v>
      </c>
      <c r="J4841" t="s">
        <v>1</v>
      </c>
    </row>
    <row r="4842" spans="1:10" x14ac:dyDescent="0.25">
      <c r="A4842">
        <v>1991</v>
      </c>
      <c r="B4842">
        <v>3</v>
      </c>
      <c r="C4842">
        <v>22</v>
      </c>
      <c r="D4842" s="1">
        <f t="shared" si="150"/>
        <v>33319</v>
      </c>
      <c r="E4842">
        <v>2500000</v>
      </c>
      <c r="G4842" t="s">
        <v>6233</v>
      </c>
      <c r="H4842">
        <v>36.340000000000003</v>
      </c>
      <c r="I4842">
        <f t="shared" si="151"/>
        <v>2500000</v>
      </c>
      <c r="J4842" t="s">
        <v>1</v>
      </c>
    </row>
    <row r="4843" spans="1:10" x14ac:dyDescent="0.25">
      <c r="A4843">
        <v>1991</v>
      </c>
      <c r="B4843">
        <v>3</v>
      </c>
      <c r="C4843">
        <v>25</v>
      </c>
      <c r="D4843" s="1">
        <f t="shared" si="150"/>
        <v>33322</v>
      </c>
      <c r="E4843">
        <v>2500000</v>
      </c>
      <c r="G4843" t="s">
        <v>6234</v>
      </c>
      <c r="H4843">
        <v>36.68</v>
      </c>
      <c r="I4843">
        <f t="shared" si="151"/>
        <v>2500000</v>
      </c>
      <c r="J4843" t="s">
        <v>1</v>
      </c>
    </row>
    <row r="4844" spans="1:10" x14ac:dyDescent="0.25">
      <c r="A4844">
        <v>1991</v>
      </c>
      <c r="B4844">
        <v>4</v>
      </c>
      <c r="C4844">
        <v>2</v>
      </c>
      <c r="D4844" s="1">
        <f t="shared" si="150"/>
        <v>33330</v>
      </c>
      <c r="E4844">
        <v>2500000</v>
      </c>
      <c r="G4844" t="s">
        <v>6235</v>
      </c>
      <c r="H4844">
        <v>36.85</v>
      </c>
      <c r="I4844">
        <f t="shared" si="151"/>
        <v>2500000</v>
      </c>
      <c r="J4844" t="s">
        <v>1</v>
      </c>
    </row>
    <row r="4845" spans="1:10" x14ac:dyDescent="0.25">
      <c r="A4845">
        <v>1991</v>
      </c>
      <c r="B4845">
        <v>4</v>
      </c>
      <c r="C4845">
        <v>9</v>
      </c>
      <c r="D4845" s="1">
        <f t="shared" si="150"/>
        <v>33337</v>
      </c>
      <c r="E4845">
        <v>2500000</v>
      </c>
      <c r="G4845" t="s">
        <v>6236</v>
      </c>
      <c r="H4845">
        <v>36.82</v>
      </c>
      <c r="I4845">
        <f t="shared" si="151"/>
        <v>2500000</v>
      </c>
      <c r="J4845" t="s">
        <v>1</v>
      </c>
    </row>
    <row r="4846" spans="1:10" x14ac:dyDescent="0.25">
      <c r="A4846">
        <v>1991</v>
      </c>
      <c r="B4846">
        <v>4</v>
      </c>
      <c r="C4846">
        <v>18</v>
      </c>
      <c r="D4846" s="1">
        <f t="shared" si="150"/>
        <v>33346</v>
      </c>
      <c r="E4846">
        <v>2500000</v>
      </c>
      <c r="G4846" t="s">
        <v>6237</v>
      </c>
      <c r="H4846">
        <v>36.68</v>
      </c>
      <c r="I4846">
        <f t="shared" si="151"/>
        <v>2500000</v>
      </c>
      <c r="J4846" t="s">
        <v>1</v>
      </c>
    </row>
    <row r="4847" spans="1:10" x14ac:dyDescent="0.25">
      <c r="A4847">
        <v>1991</v>
      </c>
      <c r="B4847">
        <v>5</v>
      </c>
      <c r="C4847">
        <v>6</v>
      </c>
      <c r="D4847" s="1">
        <f t="shared" si="150"/>
        <v>33364</v>
      </c>
      <c r="E4847">
        <v>2500000</v>
      </c>
      <c r="G4847" t="s">
        <v>6238</v>
      </c>
      <c r="H4847">
        <v>36.590000000000003</v>
      </c>
      <c r="I4847">
        <f t="shared" si="151"/>
        <v>2500000</v>
      </c>
      <c r="J4847" t="s">
        <v>1</v>
      </c>
    </row>
    <row r="4848" spans="1:10" x14ac:dyDescent="0.25">
      <c r="A4848">
        <v>1991</v>
      </c>
      <c r="B4848">
        <v>6</v>
      </c>
      <c r="C4848">
        <v>6</v>
      </c>
      <c r="D4848" s="1">
        <f t="shared" si="150"/>
        <v>33395</v>
      </c>
      <c r="E4848">
        <v>2500000</v>
      </c>
      <c r="G4848" t="s">
        <v>6239</v>
      </c>
      <c r="H4848">
        <v>36.200000000000003</v>
      </c>
      <c r="I4848">
        <f t="shared" si="151"/>
        <v>2500000</v>
      </c>
      <c r="J4848" t="s">
        <v>1</v>
      </c>
    </row>
    <row r="4849" spans="1:10" x14ac:dyDescent="0.25">
      <c r="A4849">
        <v>1991</v>
      </c>
      <c r="B4849">
        <v>7</v>
      </c>
      <c r="C4849">
        <v>5</v>
      </c>
      <c r="D4849" s="1">
        <f t="shared" si="150"/>
        <v>33424</v>
      </c>
      <c r="E4849">
        <v>2500000</v>
      </c>
      <c r="G4849" t="s">
        <v>6240</v>
      </c>
      <c r="H4849">
        <v>35.83</v>
      </c>
      <c r="I4849">
        <f t="shared" si="151"/>
        <v>2500000</v>
      </c>
      <c r="J4849" t="s">
        <v>1</v>
      </c>
    </row>
    <row r="4850" spans="1:10" x14ac:dyDescent="0.25">
      <c r="A4850">
        <v>1991</v>
      </c>
      <c r="B4850">
        <v>8</v>
      </c>
      <c r="C4850">
        <v>8</v>
      </c>
      <c r="D4850" s="1">
        <f t="shared" si="150"/>
        <v>33458</v>
      </c>
      <c r="E4850">
        <v>2500000</v>
      </c>
      <c r="G4850" t="s">
        <v>6241</v>
      </c>
      <c r="H4850">
        <v>34.909999999999997</v>
      </c>
      <c r="I4850">
        <f t="shared" si="151"/>
        <v>2500000</v>
      </c>
      <c r="J4850" t="s">
        <v>1</v>
      </c>
    </row>
    <row r="4851" spans="1:10" x14ac:dyDescent="0.25">
      <c r="A4851">
        <v>1991</v>
      </c>
      <c r="B4851">
        <v>9</v>
      </c>
      <c r="C4851">
        <v>4</v>
      </c>
      <c r="D4851" s="1">
        <f t="shared" si="150"/>
        <v>33485</v>
      </c>
      <c r="E4851">
        <v>2500000</v>
      </c>
      <c r="G4851" t="s">
        <v>6242</v>
      </c>
      <c r="H4851">
        <v>34.090000000000003</v>
      </c>
      <c r="I4851">
        <f t="shared" si="151"/>
        <v>2500000</v>
      </c>
      <c r="J4851" t="s">
        <v>1</v>
      </c>
    </row>
    <row r="4852" spans="1:10" x14ac:dyDescent="0.25">
      <c r="A4852">
        <v>1991</v>
      </c>
      <c r="B4852">
        <v>10</v>
      </c>
      <c r="C4852">
        <v>31</v>
      </c>
      <c r="D4852" s="1">
        <f t="shared" si="150"/>
        <v>33542</v>
      </c>
      <c r="E4852">
        <v>2500000</v>
      </c>
      <c r="G4852" t="s">
        <v>6243</v>
      </c>
      <c r="H4852">
        <v>33.020000000000003</v>
      </c>
      <c r="I4852">
        <f t="shared" si="151"/>
        <v>2500000</v>
      </c>
      <c r="J4852" t="s">
        <v>1</v>
      </c>
    </row>
    <row r="4853" spans="1:10" x14ac:dyDescent="0.25">
      <c r="A4853">
        <v>1991</v>
      </c>
      <c r="B4853">
        <v>11</v>
      </c>
      <c r="C4853">
        <v>15</v>
      </c>
      <c r="D4853" s="1">
        <f t="shared" si="150"/>
        <v>33557</v>
      </c>
      <c r="E4853">
        <v>2500000</v>
      </c>
      <c r="G4853" t="s">
        <v>902</v>
      </c>
      <c r="H4853">
        <v>33.130000000000003</v>
      </c>
      <c r="I4853">
        <f t="shared" si="151"/>
        <v>2500000</v>
      </c>
      <c r="J4853" t="s">
        <v>1</v>
      </c>
    </row>
    <row r="4854" spans="1:10" x14ac:dyDescent="0.25">
      <c r="A4854">
        <v>1991</v>
      </c>
      <c r="B4854">
        <v>12</v>
      </c>
      <c r="C4854">
        <v>9</v>
      </c>
      <c r="D4854" s="1">
        <f t="shared" si="150"/>
        <v>33581</v>
      </c>
      <c r="E4854">
        <v>2500000</v>
      </c>
      <c r="G4854" t="s">
        <v>903</v>
      </c>
      <c r="H4854">
        <v>32.549999999999997</v>
      </c>
      <c r="I4854">
        <f t="shared" si="151"/>
        <v>2500000</v>
      </c>
      <c r="J4854" t="s">
        <v>1</v>
      </c>
    </row>
    <row r="4855" spans="1:10" x14ac:dyDescent="0.25">
      <c r="A4855">
        <v>1992</v>
      </c>
      <c r="B4855">
        <v>1</v>
      </c>
      <c r="C4855">
        <v>6</v>
      </c>
      <c r="D4855" s="1">
        <f t="shared" si="150"/>
        <v>33609</v>
      </c>
      <c r="E4855">
        <v>2500000</v>
      </c>
      <c r="G4855" t="s">
        <v>6244</v>
      </c>
      <c r="H4855">
        <v>35.43</v>
      </c>
      <c r="I4855">
        <f t="shared" si="151"/>
        <v>2500000</v>
      </c>
      <c r="J4855" t="s">
        <v>1</v>
      </c>
    </row>
    <row r="4856" spans="1:10" x14ac:dyDescent="0.25">
      <c r="A4856">
        <v>1992</v>
      </c>
      <c r="B4856">
        <v>2</v>
      </c>
      <c r="C4856">
        <v>5</v>
      </c>
      <c r="D4856" s="1">
        <f t="shared" si="150"/>
        <v>33639</v>
      </c>
      <c r="E4856">
        <v>2500000</v>
      </c>
      <c r="G4856" t="s">
        <v>6245</v>
      </c>
      <c r="H4856">
        <v>35.97</v>
      </c>
      <c r="I4856">
        <f t="shared" si="151"/>
        <v>2500000</v>
      </c>
      <c r="J4856" t="s">
        <v>1</v>
      </c>
    </row>
    <row r="4857" spans="1:10" x14ac:dyDescent="0.25">
      <c r="A4857">
        <v>1992</v>
      </c>
      <c r="B4857">
        <v>3</v>
      </c>
      <c r="C4857">
        <v>2</v>
      </c>
      <c r="D4857" s="1">
        <f t="shared" si="150"/>
        <v>33665</v>
      </c>
      <c r="E4857">
        <v>2500000</v>
      </c>
      <c r="G4857" t="s">
        <v>6246</v>
      </c>
      <c r="H4857">
        <v>36.75</v>
      </c>
      <c r="I4857">
        <f t="shared" si="151"/>
        <v>2500000</v>
      </c>
      <c r="J4857" t="s">
        <v>1</v>
      </c>
    </row>
    <row r="4858" spans="1:10" x14ac:dyDescent="0.25">
      <c r="A4858">
        <v>1992</v>
      </c>
      <c r="B4858">
        <v>4</v>
      </c>
      <c r="C4858">
        <v>2</v>
      </c>
      <c r="D4858" s="1">
        <f t="shared" si="150"/>
        <v>33696</v>
      </c>
      <c r="E4858">
        <v>2500000</v>
      </c>
      <c r="G4858" t="s">
        <v>6247</v>
      </c>
      <c r="H4858">
        <v>36.700000000000003</v>
      </c>
      <c r="I4858">
        <f t="shared" si="151"/>
        <v>2500000</v>
      </c>
      <c r="J4858" t="s">
        <v>1</v>
      </c>
    </row>
    <row r="4859" spans="1:10" x14ac:dyDescent="0.25">
      <c r="A4859">
        <v>1992</v>
      </c>
      <c r="B4859">
        <v>5</v>
      </c>
      <c r="C4859">
        <v>8</v>
      </c>
      <c r="D4859" s="1">
        <f t="shared" si="150"/>
        <v>33732</v>
      </c>
      <c r="E4859">
        <v>2500000</v>
      </c>
      <c r="G4859" t="s">
        <v>6248</v>
      </c>
      <c r="H4859">
        <v>36.69</v>
      </c>
      <c r="I4859">
        <f t="shared" si="151"/>
        <v>2500000</v>
      </c>
      <c r="J4859" t="s">
        <v>1</v>
      </c>
    </row>
    <row r="4860" spans="1:10" x14ac:dyDescent="0.25">
      <c r="A4860">
        <v>1992</v>
      </c>
      <c r="B4860">
        <v>6</v>
      </c>
      <c r="C4860">
        <v>9</v>
      </c>
      <c r="D4860" s="1">
        <f t="shared" si="150"/>
        <v>33764</v>
      </c>
      <c r="E4860">
        <v>2500000</v>
      </c>
      <c r="G4860" t="s">
        <v>6249</v>
      </c>
      <c r="H4860">
        <v>36.049999999999997</v>
      </c>
      <c r="I4860">
        <f t="shared" si="151"/>
        <v>2500000</v>
      </c>
      <c r="J4860" t="s">
        <v>1</v>
      </c>
    </row>
    <row r="4861" spans="1:10" x14ac:dyDescent="0.25">
      <c r="A4861">
        <v>1992</v>
      </c>
      <c r="B4861">
        <v>7</v>
      </c>
      <c r="C4861">
        <v>7</v>
      </c>
      <c r="D4861" s="1">
        <f t="shared" si="150"/>
        <v>33792</v>
      </c>
      <c r="E4861">
        <v>2500000</v>
      </c>
      <c r="G4861" t="s">
        <v>6250</v>
      </c>
      <c r="H4861">
        <v>35.78</v>
      </c>
      <c r="I4861">
        <f t="shared" si="151"/>
        <v>2500000</v>
      </c>
      <c r="J4861" t="s">
        <v>1</v>
      </c>
    </row>
    <row r="4862" spans="1:10" x14ac:dyDescent="0.25">
      <c r="A4862">
        <v>1992</v>
      </c>
      <c r="B4862">
        <v>8</v>
      </c>
      <c r="C4862">
        <v>1</v>
      </c>
      <c r="D4862" s="1">
        <f t="shared" si="150"/>
        <v>33817</v>
      </c>
      <c r="E4862">
        <v>2500000</v>
      </c>
      <c r="G4862" t="s">
        <v>6251</v>
      </c>
      <c r="H4862">
        <v>35.090000000000003</v>
      </c>
      <c r="I4862">
        <f t="shared" si="151"/>
        <v>2500000</v>
      </c>
      <c r="J4862" t="s">
        <v>1</v>
      </c>
    </row>
    <row r="4863" spans="1:10" x14ac:dyDescent="0.25">
      <c r="A4863">
        <v>1992</v>
      </c>
      <c r="B4863">
        <v>9</v>
      </c>
      <c r="C4863">
        <v>1</v>
      </c>
      <c r="D4863" s="1">
        <f t="shared" si="150"/>
        <v>33848</v>
      </c>
      <c r="E4863">
        <v>2500000</v>
      </c>
      <c r="G4863" t="s">
        <v>6252</v>
      </c>
      <c r="H4863">
        <v>34.17</v>
      </c>
      <c r="I4863">
        <f t="shared" si="151"/>
        <v>2500000</v>
      </c>
      <c r="J4863" t="s">
        <v>1</v>
      </c>
    </row>
    <row r="4864" spans="1:10" x14ac:dyDescent="0.25">
      <c r="A4864">
        <v>1992</v>
      </c>
      <c r="B4864">
        <v>10</v>
      </c>
      <c r="C4864">
        <v>19</v>
      </c>
      <c r="D4864" s="1">
        <f t="shared" si="150"/>
        <v>33896</v>
      </c>
      <c r="E4864">
        <v>2500000</v>
      </c>
      <c r="G4864" t="s">
        <v>904</v>
      </c>
      <c r="H4864">
        <v>34.96</v>
      </c>
      <c r="I4864">
        <f t="shared" si="151"/>
        <v>2500000</v>
      </c>
      <c r="J4864" t="s">
        <v>1</v>
      </c>
    </row>
    <row r="4865" spans="1:10" x14ac:dyDescent="0.25">
      <c r="A4865">
        <v>1992</v>
      </c>
      <c r="B4865">
        <v>11</v>
      </c>
      <c r="C4865">
        <v>12</v>
      </c>
      <c r="D4865" s="1">
        <f t="shared" si="150"/>
        <v>33920</v>
      </c>
      <c r="E4865">
        <v>2500000</v>
      </c>
      <c r="G4865" t="s">
        <v>6253</v>
      </c>
      <c r="H4865">
        <v>36.42</v>
      </c>
      <c r="I4865">
        <f t="shared" si="151"/>
        <v>2500000</v>
      </c>
      <c r="J4865" t="s">
        <v>1</v>
      </c>
    </row>
    <row r="4866" spans="1:10" x14ac:dyDescent="0.25">
      <c r="A4866">
        <v>1992</v>
      </c>
      <c r="B4866">
        <v>12</v>
      </c>
      <c r="C4866">
        <v>2</v>
      </c>
      <c r="D4866" s="1">
        <f t="shared" ref="D4866:D4929" si="152">DATE(A4866,B4866,C4866)</f>
        <v>33940</v>
      </c>
      <c r="E4866">
        <v>2500000</v>
      </c>
      <c r="G4866" t="s">
        <v>905</v>
      </c>
      <c r="H4866">
        <v>36.450000000000003</v>
      </c>
      <c r="I4866">
        <f t="shared" ref="I4866:I4929" si="153">IF(D4866&lt;=$L$2,E4866,0)</f>
        <v>2500000</v>
      </c>
      <c r="J4866" t="s">
        <v>1</v>
      </c>
    </row>
    <row r="4867" spans="1:10" x14ac:dyDescent="0.25">
      <c r="A4867">
        <v>1992</v>
      </c>
      <c r="B4867">
        <v>12</v>
      </c>
      <c r="C4867">
        <v>31</v>
      </c>
      <c r="D4867" s="1">
        <f t="shared" si="152"/>
        <v>33969</v>
      </c>
      <c r="E4867">
        <v>2500000</v>
      </c>
      <c r="G4867" t="s">
        <v>906</v>
      </c>
      <c r="H4867">
        <v>36.83</v>
      </c>
      <c r="I4867">
        <f t="shared" si="153"/>
        <v>2500000</v>
      </c>
      <c r="J4867" t="s">
        <v>1</v>
      </c>
    </row>
    <row r="4868" spans="1:10" x14ac:dyDescent="0.25">
      <c r="A4868">
        <v>1993</v>
      </c>
      <c r="B4868">
        <v>1</v>
      </c>
      <c r="C4868">
        <v>25</v>
      </c>
      <c r="D4868" s="1">
        <f t="shared" si="152"/>
        <v>33994</v>
      </c>
      <c r="E4868">
        <v>2500000</v>
      </c>
      <c r="G4868" t="s">
        <v>6254</v>
      </c>
      <c r="H4868">
        <v>37.72</v>
      </c>
      <c r="I4868">
        <f t="shared" si="153"/>
        <v>2500000</v>
      </c>
      <c r="J4868" t="s">
        <v>1</v>
      </c>
    </row>
    <row r="4869" spans="1:10" x14ac:dyDescent="0.25">
      <c r="A4869">
        <v>1993</v>
      </c>
      <c r="B4869">
        <v>3</v>
      </c>
      <c r="C4869">
        <v>3</v>
      </c>
      <c r="D4869" s="1">
        <f t="shared" si="152"/>
        <v>34031</v>
      </c>
      <c r="E4869">
        <v>2500000</v>
      </c>
      <c r="G4869" t="s">
        <v>6255</v>
      </c>
      <c r="H4869">
        <v>37.64</v>
      </c>
      <c r="I4869">
        <f t="shared" si="153"/>
        <v>2500000</v>
      </c>
      <c r="J4869" t="s">
        <v>1</v>
      </c>
    </row>
    <row r="4870" spans="1:10" x14ac:dyDescent="0.25">
      <c r="A4870">
        <v>1993</v>
      </c>
      <c r="B4870">
        <v>4</v>
      </c>
      <c r="C4870">
        <v>2</v>
      </c>
      <c r="D4870" s="1">
        <f t="shared" si="152"/>
        <v>34061</v>
      </c>
      <c r="E4870">
        <v>2500000</v>
      </c>
      <c r="G4870" t="s">
        <v>6256</v>
      </c>
      <c r="H4870">
        <v>37.159999999999997</v>
      </c>
      <c r="I4870">
        <f t="shared" si="153"/>
        <v>2500000</v>
      </c>
      <c r="J4870" t="s">
        <v>1</v>
      </c>
    </row>
    <row r="4871" spans="1:10" x14ac:dyDescent="0.25">
      <c r="A4871">
        <v>1993</v>
      </c>
      <c r="B4871">
        <v>5</v>
      </c>
      <c r="C4871">
        <v>4</v>
      </c>
      <c r="D4871" s="1">
        <f t="shared" si="152"/>
        <v>34093</v>
      </c>
      <c r="E4871">
        <v>2500000</v>
      </c>
      <c r="G4871" t="s">
        <v>6257</v>
      </c>
      <c r="H4871">
        <v>36.92</v>
      </c>
      <c r="I4871">
        <f t="shared" si="153"/>
        <v>2500000</v>
      </c>
      <c r="J4871" t="s">
        <v>1</v>
      </c>
    </row>
    <row r="4872" spans="1:10" x14ac:dyDescent="0.25">
      <c r="A4872">
        <v>1993</v>
      </c>
      <c r="B4872">
        <v>6</v>
      </c>
      <c r="C4872">
        <v>9</v>
      </c>
      <c r="D4872" s="1">
        <f t="shared" si="152"/>
        <v>34129</v>
      </c>
      <c r="E4872">
        <v>2500000</v>
      </c>
      <c r="G4872" t="s">
        <v>6258</v>
      </c>
      <c r="H4872">
        <v>36.86</v>
      </c>
      <c r="I4872">
        <f t="shared" si="153"/>
        <v>2500000</v>
      </c>
      <c r="J4872" t="s">
        <v>1</v>
      </c>
    </row>
    <row r="4873" spans="1:10" x14ac:dyDescent="0.25">
      <c r="A4873">
        <v>1993</v>
      </c>
      <c r="B4873">
        <v>6</v>
      </c>
      <c r="C4873">
        <v>29</v>
      </c>
      <c r="D4873" s="1">
        <f t="shared" si="152"/>
        <v>34149</v>
      </c>
      <c r="E4873">
        <v>2500000</v>
      </c>
      <c r="G4873" t="s">
        <v>6259</v>
      </c>
      <c r="H4873">
        <v>36.72</v>
      </c>
      <c r="I4873">
        <f t="shared" si="153"/>
        <v>2500000</v>
      </c>
      <c r="J4873" t="s">
        <v>1</v>
      </c>
    </row>
    <row r="4874" spans="1:10" x14ac:dyDescent="0.25">
      <c r="A4874">
        <v>1993</v>
      </c>
      <c r="B4874">
        <v>8</v>
      </c>
      <c r="C4874">
        <v>3</v>
      </c>
      <c r="D4874" s="1">
        <f t="shared" si="152"/>
        <v>34184</v>
      </c>
      <c r="E4874">
        <v>2500000</v>
      </c>
      <c r="G4874" t="s">
        <v>6260</v>
      </c>
      <c r="H4874">
        <v>36.54</v>
      </c>
      <c r="I4874">
        <f t="shared" si="153"/>
        <v>2500000</v>
      </c>
      <c r="J4874" t="s">
        <v>1</v>
      </c>
    </row>
    <row r="4875" spans="1:10" x14ac:dyDescent="0.25">
      <c r="A4875">
        <v>1993</v>
      </c>
      <c r="B4875">
        <v>9</v>
      </c>
      <c r="C4875">
        <v>29</v>
      </c>
      <c r="D4875" s="1">
        <f t="shared" si="152"/>
        <v>34241</v>
      </c>
      <c r="E4875">
        <v>2500000</v>
      </c>
      <c r="G4875" t="s">
        <v>6261</v>
      </c>
      <c r="H4875">
        <v>36.520000000000003</v>
      </c>
      <c r="I4875">
        <f t="shared" si="153"/>
        <v>2500000</v>
      </c>
      <c r="J4875" t="s">
        <v>1</v>
      </c>
    </row>
    <row r="4876" spans="1:10" x14ac:dyDescent="0.25">
      <c r="A4876">
        <v>1993</v>
      </c>
      <c r="B4876">
        <v>11</v>
      </c>
      <c r="C4876">
        <v>2</v>
      </c>
      <c r="D4876" s="1">
        <f t="shared" si="152"/>
        <v>34275</v>
      </c>
      <c r="E4876">
        <v>2500000</v>
      </c>
      <c r="G4876" t="s">
        <v>907</v>
      </c>
      <c r="H4876">
        <v>36.51</v>
      </c>
      <c r="I4876">
        <f t="shared" si="153"/>
        <v>2500000</v>
      </c>
      <c r="J4876" t="s">
        <v>1</v>
      </c>
    </row>
    <row r="4877" spans="1:10" x14ac:dyDescent="0.25">
      <c r="A4877">
        <v>1993</v>
      </c>
      <c r="B4877">
        <v>11</v>
      </c>
      <c r="C4877">
        <v>29</v>
      </c>
      <c r="D4877" s="1">
        <f t="shared" si="152"/>
        <v>34302</v>
      </c>
      <c r="E4877">
        <v>2500000</v>
      </c>
      <c r="G4877" t="s">
        <v>908</v>
      </c>
      <c r="H4877">
        <v>36.549999999999997</v>
      </c>
      <c r="I4877">
        <f t="shared" si="153"/>
        <v>2500000</v>
      </c>
      <c r="J4877" t="s">
        <v>1</v>
      </c>
    </row>
    <row r="4878" spans="1:10" x14ac:dyDescent="0.25">
      <c r="A4878">
        <v>1994</v>
      </c>
      <c r="B4878">
        <v>1</v>
      </c>
      <c r="C4878">
        <v>6</v>
      </c>
      <c r="D4878" s="1">
        <f t="shared" si="152"/>
        <v>34340</v>
      </c>
      <c r="E4878">
        <v>2500000</v>
      </c>
      <c r="G4878" t="s">
        <v>6262</v>
      </c>
      <c r="H4878">
        <v>36.56</v>
      </c>
      <c r="I4878">
        <f t="shared" si="153"/>
        <v>2500000</v>
      </c>
      <c r="J4878" t="s">
        <v>1</v>
      </c>
    </row>
    <row r="4879" spans="1:10" x14ac:dyDescent="0.25">
      <c r="A4879">
        <v>1994</v>
      </c>
      <c r="B4879">
        <v>1</v>
      </c>
      <c r="C4879">
        <v>2</v>
      </c>
      <c r="D4879" s="1">
        <f t="shared" si="152"/>
        <v>34336</v>
      </c>
      <c r="E4879">
        <v>2500000</v>
      </c>
      <c r="G4879" t="s">
        <v>6263</v>
      </c>
      <c r="H4879">
        <v>36.54</v>
      </c>
      <c r="I4879">
        <f t="shared" si="153"/>
        <v>2500000</v>
      </c>
      <c r="J4879" t="s">
        <v>1</v>
      </c>
    </row>
    <row r="4880" spans="1:10" x14ac:dyDescent="0.25">
      <c r="A4880">
        <v>1994</v>
      </c>
      <c r="B4880">
        <v>2</v>
      </c>
      <c r="C4880">
        <v>23</v>
      </c>
      <c r="D4880" s="1">
        <f t="shared" si="152"/>
        <v>34388</v>
      </c>
      <c r="E4880">
        <v>2500000</v>
      </c>
      <c r="G4880" t="s">
        <v>6264</v>
      </c>
      <c r="H4880">
        <v>37.15</v>
      </c>
      <c r="I4880">
        <f t="shared" si="153"/>
        <v>2500000</v>
      </c>
      <c r="J4880" t="s">
        <v>1</v>
      </c>
    </row>
    <row r="4881" spans="1:10" x14ac:dyDescent="0.25">
      <c r="A4881">
        <v>1994</v>
      </c>
      <c r="B4881">
        <v>3</v>
      </c>
      <c r="C4881">
        <v>23</v>
      </c>
      <c r="D4881" s="1">
        <f t="shared" si="152"/>
        <v>34416</v>
      </c>
      <c r="E4881">
        <v>2500000</v>
      </c>
      <c r="G4881" t="s">
        <v>6265</v>
      </c>
      <c r="H4881">
        <v>36.72</v>
      </c>
      <c r="I4881">
        <f t="shared" si="153"/>
        <v>2500000</v>
      </c>
      <c r="J4881" t="s">
        <v>1</v>
      </c>
    </row>
    <row r="4882" spans="1:10" x14ac:dyDescent="0.25">
      <c r="A4882">
        <v>1994</v>
      </c>
      <c r="B4882">
        <v>4</v>
      </c>
      <c r="C4882">
        <v>27</v>
      </c>
      <c r="D4882" s="1">
        <f t="shared" si="152"/>
        <v>34451</v>
      </c>
      <c r="E4882">
        <v>2500000</v>
      </c>
      <c r="G4882" t="s">
        <v>6266</v>
      </c>
      <c r="H4882">
        <v>36.64</v>
      </c>
      <c r="I4882">
        <f t="shared" si="153"/>
        <v>2500000</v>
      </c>
      <c r="J4882" t="s">
        <v>1</v>
      </c>
    </row>
    <row r="4883" spans="1:10" x14ac:dyDescent="0.25">
      <c r="A4883">
        <v>1994</v>
      </c>
      <c r="B4883">
        <v>5</v>
      </c>
      <c r="C4883">
        <v>28</v>
      </c>
      <c r="D4883" s="1">
        <f t="shared" si="152"/>
        <v>34482</v>
      </c>
      <c r="E4883">
        <v>2500000</v>
      </c>
      <c r="G4883" t="s">
        <v>6267</v>
      </c>
      <c r="H4883">
        <v>36.630000000000003</v>
      </c>
      <c r="I4883">
        <f t="shared" si="153"/>
        <v>2500000</v>
      </c>
      <c r="J4883" t="s">
        <v>1</v>
      </c>
    </row>
    <row r="4884" spans="1:10" x14ac:dyDescent="0.25">
      <c r="A4884">
        <v>1994</v>
      </c>
      <c r="B4884">
        <v>6</v>
      </c>
      <c r="C4884">
        <v>29</v>
      </c>
      <c r="D4884" s="1">
        <f t="shared" si="152"/>
        <v>34514</v>
      </c>
      <c r="E4884">
        <v>2500000</v>
      </c>
      <c r="G4884" t="s">
        <v>6268</v>
      </c>
      <c r="H4884">
        <v>36.49</v>
      </c>
      <c r="I4884">
        <f t="shared" si="153"/>
        <v>2500000</v>
      </c>
      <c r="J4884" t="s">
        <v>1</v>
      </c>
    </row>
    <row r="4885" spans="1:10" x14ac:dyDescent="0.25">
      <c r="A4885">
        <v>1994</v>
      </c>
      <c r="B4885">
        <v>7</v>
      </c>
      <c r="C4885">
        <v>27</v>
      </c>
      <c r="D4885" s="1">
        <f t="shared" si="152"/>
        <v>34542</v>
      </c>
      <c r="E4885">
        <v>2500000</v>
      </c>
      <c r="G4885" t="s">
        <v>6269</v>
      </c>
      <c r="H4885">
        <v>36.43</v>
      </c>
      <c r="I4885">
        <f t="shared" si="153"/>
        <v>2500000</v>
      </c>
      <c r="J4885" t="s">
        <v>1</v>
      </c>
    </row>
    <row r="4886" spans="1:10" x14ac:dyDescent="0.25">
      <c r="A4886">
        <v>1994</v>
      </c>
      <c r="B4886">
        <v>8</v>
      </c>
      <c r="C4886">
        <v>3</v>
      </c>
      <c r="D4886" s="1">
        <f t="shared" si="152"/>
        <v>34549</v>
      </c>
      <c r="E4886">
        <v>2500000</v>
      </c>
      <c r="G4886" t="s">
        <v>6270</v>
      </c>
      <c r="H4886">
        <v>36.4</v>
      </c>
      <c r="I4886">
        <f t="shared" si="153"/>
        <v>2500000</v>
      </c>
      <c r="J4886" t="s">
        <v>1</v>
      </c>
    </row>
    <row r="4887" spans="1:10" x14ac:dyDescent="0.25">
      <c r="A4887">
        <v>1994</v>
      </c>
      <c r="B4887">
        <v>9</v>
      </c>
      <c r="C4887">
        <v>28</v>
      </c>
      <c r="D4887" s="1">
        <f t="shared" si="152"/>
        <v>34605</v>
      </c>
      <c r="E4887">
        <v>2500000</v>
      </c>
      <c r="G4887" t="s">
        <v>6271</v>
      </c>
      <c r="H4887">
        <v>36.39</v>
      </c>
      <c r="I4887">
        <f t="shared" si="153"/>
        <v>2500000</v>
      </c>
      <c r="J4887" t="s">
        <v>1</v>
      </c>
    </row>
    <row r="4888" spans="1:10" x14ac:dyDescent="0.25">
      <c r="A4888">
        <v>1994</v>
      </c>
      <c r="B4888">
        <v>10</v>
      </c>
      <c r="C4888">
        <v>24</v>
      </c>
      <c r="D4888" s="1">
        <f t="shared" si="152"/>
        <v>34631</v>
      </c>
      <c r="E4888">
        <v>2500000</v>
      </c>
      <c r="G4888" t="s">
        <v>909</v>
      </c>
      <c r="H4888">
        <v>36.35</v>
      </c>
      <c r="I4888">
        <f t="shared" si="153"/>
        <v>2500000</v>
      </c>
      <c r="J4888" t="s">
        <v>1</v>
      </c>
    </row>
    <row r="4889" spans="1:10" x14ac:dyDescent="0.25">
      <c r="A4889">
        <v>1994</v>
      </c>
      <c r="B4889">
        <v>11</v>
      </c>
      <c r="C4889">
        <v>29</v>
      </c>
      <c r="D4889" s="1">
        <f t="shared" si="152"/>
        <v>34667</v>
      </c>
      <c r="E4889">
        <v>2500000</v>
      </c>
      <c r="G4889" t="s">
        <v>910</v>
      </c>
      <c r="H4889">
        <v>36.5</v>
      </c>
      <c r="I4889">
        <f t="shared" si="153"/>
        <v>2500000</v>
      </c>
      <c r="J4889" t="s">
        <v>1</v>
      </c>
    </row>
    <row r="4890" spans="1:10" x14ac:dyDescent="0.25">
      <c r="A4890">
        <v>1994</v>
      </c>
      <c r="B4890">
        <v>12</v>
      </c>
      <c r="C4890">
        <v>29</v>
      </c>
      <c r="D4890" s="1">
        <f t="shared" si="152"/>
        <v>34697</v>
      </c>
      <c r="E4890">
        <v>2500000</v>
      </c>
      <c r="G4890" t="s">
        <v>911</v>
      </c>
      <c r="H4890">
        <v>36.520000000000003</v>
      </c>
      <c r="I4890">
        <f t="shared" si="153"/>
        <v>2500000</v>
      </c>
      <c r="J4890" t="s">
        <v>1</v>
      </c>
    </row>
    <row r="4891" spans="1:10" x14ac:dyDescent="0.25">
      <c r="A4891">
        <v>1995</v>
      </c>
      <c r="B4891">
        <v>2</v>
      </c>
      <c r="C4891">
        <v>27</v>
      </c>
      <c r="D4891" s="1">
        <f t="shared" si="152"/>
        <v>34757</v>
      </c>
      <c r="E4891">
        <v>2500000</v>
      </c>
      <c r="G4891" t="s">
        <v>6272</v>
      </c>
      <c r="H4891">
        <v>36.42</v>
      </c>
      <c r="I4891">
        <f t="shared" si="153"/>
        <v>2500000</v>
      </c>
      <c r="J4891" t="s">
        <v>1</v>
      </c>
    </row>
    <row r="4892" spans="1:10" x14ac:dyDescent="0.25">
      <c r="A4892">
        <v>1995</v>
      </c>
      <c r="B4892">
        <v>3</v>
      </c>
      <c r="C4892">
        <v>16</v>
      </c>
      <c r="D4892" s="1">
        <f t="shared" si="152"/>
        <v>34774</v>
      </c>
      <c r="E4892">
        <v>2500000</v>
      </c>
      <c r="G4892" t="s">
        <v>6273</v>
      </c>
      <c r="H4892">
        <v>37.44</v>
      </c>
      <c r="I4892">
        <f t="shared" si="153"/>
        <v>2500000</v>
      </c>
      <c r="J4892" t="s">
        <v>1</v>
      </c>
    </row>
    <row r="4893" spans="1:10" x14ac:dyDescent="0.25">
      <c r="A4893">
        <v>1995</v>
      </c>
      <c r="B4893">
        <v>3</v>
      </c>
      <c r="C4893">
        <v>29</v>
      </c>
      <c r="D4893" s="1">
        <f t="shared" si="152"/>
        <v>34787</v>
      </c>
      <c r="E4893">
        <v>2500000</v>
      </c>
      <c r="G4893" t="s">
        <v>6274</v>
      </c>
      <c r="H4893">
        <v>37.58</v>
      </c>
      <c r="I4893">
        <f t="shared" si="153"/>
        <v>2500000</v>
      </c>
      <c r="J4893" t="s">
        <v>1</v>
      </c>
    </row>
    <row r="4894" spans="1:10" x14ac:dyDescent="0.25">
      <c r="A4894">
        <v>1995</v>
      </c>
      <c r="B4894">
        <v>4</v>
      </c>
      <c r="C4894">
        <v>26</v>
      </c>
      <c r="D4894" s="1">
        <f t="shared" si="152"/>
        <v>34815</v>
      </c>
      <c r="E4894">
        <v>2500000</v>
      </c>
      <c r="G4894" t="s">
        <v>6275</v>
      </c>
      <c r="H4894">
        <v>36.99</v>
      </c>
      <c r="I4894">
        <f t="shared" si="153"/>
        <v>2500000</v>
      </c>
      <c r="J4894" t="s">
        <v>1</v>
      </c>
    </row>
    <row r="4895" spans="1:10" x14ac:dyDescent="0.25">
      <c r="A4895">
        <v>1995</v>
      </c>
      <c r="B4895">
        <v>5</v>
      </c>
      <c r="C4895">
        <v>3</v>
      </c>
      <c r="D4895" s="1">
        <f t="shared" si="152"/>
        <v>34822</v>
      </c>
      <c r="E4895">
        <v>2500000</v>
      </c>
      <c r="G4895" t="s">
        <v>6276</v>
      </c>
      <c r="H4895">
        <v>36.869999999999997</v>
      </c>
      <c r="I4895">
        <f t="shared" si="153"/>
        <v>2500000</v>
      </c>
      <c r="J4895" t="s">
        <v>1</v>
      </c>
    </row>
    <row r="4896" spans="1:10" x14ac:dyDescent="0.25">
      <c r="A4896">
        <v>1995</v>
      </c>
      <c r="B4896">
        <v>6</v>
      </c>
      <c r="C4896">
        <v>3</v>
      </c>
      <c r="D4896" s="1">
        <f t="shared" si="152"/>
        <v>34853</v>
      </c>
      <c r="E4896">
        <v>2500000</v>
      </c>
      <c r="G4896" t="s">
        <v>6277</v>
      </c>
      <c r="H4896">
        <v>36.770000000000003</v>
      </c>
      <c r="I4896">
        <f t="shared" si="153"/>
        <v>2500000</v>
      </c>
      <c r="J4896" t="s">
        <v>1</v>
      </c>
    </row>
    <row r="4897" spans="1:10" x14ac:dyDescent="0.25">
      <c r="A4897">
        <v>1995</v>
      </c>
      <c r="B4897">
        <v>7</v>
      </c>
      <c r="C4897">
        <v>31</v>
      </c>
      <c r="D4897" s="1">
        <f t="shared" si="152"/>
        <v>34911</v>
      </c>
      <c r="E4897">
        <v>2500000</v>
      </c>
      <c r="G4897" t="s">
        <v>6278</v>
      </c>
      <c r="H4897">
        <v>36.659999999999997</v>
      </c>
      <c r="I4897">
        <f t="shared" si="153"/>
        <v>2500000</v>
      </c>
      <c r="J4897" t="s">
        <v>1</v>
      </c>
    </row>
    <row r="4898" spans="1:10" x14ac:dyDescent="0.25">
      <c r="A4898">
        <v>1995</v>
      </c>
      <c r="B4898">
        <v>9</v>
      </c>
      <c r="C4898">
        <v>5</v>
      </c>
      <c r="D4898" s="1">
        <f t="shared" si="152"/>
        <v>34947</v>
      </c>
      <c r="E4898">
        <v>2500000</v>
      </c>
      <c r="G4898" t="s">
        <v>6279</v>
      </c>
      <c r="H4898">
        <v>36.53</v>
      </c>
      <c r="I4898">
        <f t="shared" si="153"/>
        <v>2500000</v>
      </c>
      <c r="J4898" t="s">
        <v>1</v>
      </c>
    </row>
    <row r="4899" spans="1:10" x14ac:dyDescent="0.25">
      <c r="A4899">
        <v>1995</v>
      </c>
      <c r="B4899">
        <v>10</v>
      </c>
      <c r="C4899">
        <v>5</v>
      </c>
      <c r="D4899" s="1">
        <f t="shared" si="152"/>
        <v>34977</v>
      </c>
      <c r="E4899">
        <v>2500000</v>
      </c>
      <c r="G4899" t="s">
        <v>912</v>
      </c>
      <c r="H4899">
        <v>36.51</v>
      </c>
      <c r="I4899">
        <f t="shared" si="153"/>
        <v>2500000</v>
      </c>
      <c r="J4899" t="s">
        <v>1</v>
      </c>
    </row>
    <row r="4900" spans="1:10" x14ac:dyDescent="0.25">
      <c r="A4900">
        <v>1995</v>
      </c>
      <c r="B4900">
        <v>10</v>
      </c>
      <c r="C4900">
        <v>31</v>
      </c>
      <c r="D4900" s="1">
        <f t="shared" si="152"/>
        <v>35003</v>
      </c>
      <c r="E4900">
        <v>2500000</v>
      </c>
      <c r="G4900" t="s">
        <v>913</v>
      </c>
      <c r="H4900">
        <v>36.520000000000003</v>
      </c>
      <c r="I4900">
        <f t="shared" si="153"/>
        <v>2500000</v>
      </c>
      <c r="J4900" t="s">
        <v>1</v>
      </c>
    </row>
    <row r="4901" spans="1:10" x14ac:dyDescent="0.25">
      <c r="A4901">
        <v>1995</v>
      </c>
      <c r="B4901">
        <v>11</v>
      </c>
      <c r="C4901">
        <v>27</v>
      </c>
      <c r="D4901" s="1">
        <f t="shared" si="152"/>
        <v>35030</v>
      </c>
      <c r="E4901">
        <v>2500000</v>
      </c>
      <c r="G4901" t="s">
        <v>914</v>
      </c>
      <c r="H4901">
        <v>36.520000000000003</v>
      </c>
      <c r="I4901">
        <f t="shared" si="153"/>
        <v>0</v>
      </c>
      <c r="J4901" t="s">
        <v>1</v>
      </c>
    </row>
    <row r="4902" spans="1:10" x14ac:dyDescent="0.25">
      <c r="A4902">
        <v>1995</v>
      </c>
      <c r="B4902">
        <v>12</v>
      </c>
      <c r="C4902">
        <v>26</v>
      </c>
      <c r="D4902" s="1">
        <f t="shared" si="152"/>
        <v>35059</v>
      </c>
      <c r="E4902">
        <v>2500000</v>
      </c>
      <c r="G4902" t="s">
        <v>915</v>
      </c>
      <c r="H4902">
        <v>36.619999999999997</v>
      </c>
      <c r="I4902">
        <f t="shared" si="153"/>
        <v>0</v>
      </c>
      <c r="J4902" t="s">
        <v>1</v>
      </c>
    </row>
    <row r="4903" spans="1:10" x14ac:dyDescent="0.25">
      <c r="A4903">
        <v>1996</v>
      </c>
      <c r="B4903">
        <v>2</v>
      </c>
      <c r="C4903">
        <v>7</v>
      </c>
      <c r="D4903" s="1">
        <f t="shared" si="152"/>
        <v>35102</v>
      </c>
      <c r="E4903">
        <v>2500000</v>
      </c>
      <c r="G4903" t="s">
        <v>6280</v>
      </c>
      <c r="H4903">
        <v>37.270000000000003</v>
      </c>
      <c r="I4903">
        <f t="shared" si="153"/>
        <v>0</v>
      </c>
      <c r="J4903" t="s">
        <v>1</v>
      </c>
    </row>
    <row r="4904" spans="1:10" x14ac:dyDescent="0.25">
      <c r="A4904">
        <v>1996</v>
      </c>
      <c r="B4904">
        <v>2</v>
      </c>
      <c r="C4904">
        <v>26</v>
      </c>
      <c r="D4904" s="1">
        <f t="shared" si="152"/>
        <v>35121</v>
      </c>
      <c r="E4904">
        <v>2500000</v>
      </c>
      <c r="G4904" t="s">
        <v>6281</v>
      </c>
      <c r="H4904">
        <v>37.36</v>
      </c>
      <c r="I4904">
        <f t="shared" si="153"/>
        <v>0</v>
      </c>
      <c r="J4904" t="s">
        <v>1</v>
      </c>
    </row>
    <row r="4905" spans="1:10" x14ac:dyDescent="0.25">
      <c r="A4905">
        <v>1996</v>
      </c>
      <c r="B4905">
        <v>3</v>
      </c>
      <c r="C4905">
        <v>29</v>
      </c>
      <c r="D4905" s="1">
        <f t="shared" si="152"/>
        <v>35153</v>
      </c>
      <c r="E4905">
        <v>2500000</v>
      </c>
      <c r="G4905" t="s">
        <v>6282</v>
      </c>
      <c r="H4905">
        <v>37.159999999999997</v>
      </c>
      <c r="I4905">
        <f t="shared" si="153"/>
        <v>0</v>
      </c>
      <c r="J4905" t="s">
        <v>1</v>
      </c>
    </row>
    <row r="4906" spans="1:10" x14ac:dyDescent="0.25">
      <c r="A4906">
        <v>1996</v>
      </c>
      <c r="B4906">
        <v>4</v>
      </c>
      <c r="C4906">
        <v>29</v>
      </c>
      <c r="D4906" s="1">
        <f t="shared" si="152"/>
        <v>35184</v>
      </c>
      <c r="E4906">
        <v>2500000</v>
      </c>
      <c r="G4906" t="s">
        <v>6283</v>
      </c>
      <c r="H4906">
        <v>36.78</v>
      </c>
      <c r="I4906">
        <f t="shared" si="153"/>
        <v>0</v>
      </c>
      <c r="J4906" t="s">
        <v>1</v>
      </c>
    </row>
    <row r="4907" spans="1:10" x14ac:dyDescent="0.25">
      <c r="A4907">
        <v>1996</v>
      </c>
      <c r="B4907">
        <v>5</v>
      </c>
      <c r="C4907">
        <v>29</v>
      </c>
      <c r="D4907" s="1">
        <f t="shared" si="152"/>
        <v>35214</v>
      </c>
      <c r="E4907">
        <v>2500000</v>
      </c>
      <c r="G4907" t="s">
        <v>6284</v>
      </c>
      <c r="H4907">
        <v>36.700000000000003</v>
      </c>
      <c r="I4907">
        <f t="shared" si="153"/>
        <v>0</v>
      </c>
      <c r="J4907" t="s">
        <v>1</v>
      </c>
    </row>
    <row r="4908" spans="1:10" x14ac:dyDescent="0.25">
      <c r="A4908">
        <v>1996</v>
      </c>
      <c r="B4908">
        <v>7</v>
      </c>
      <c r="C4908">
        <v>1</v>
      </c>
      <c r="D4908" s="1">
        <f t="shared" si="152"/>
        <v>35247</v>
      </c>
      <c r="E4908">
        <v>2500000</v>
      </c>
      <c r="G4908" t="s">
        <v>6285</v>
      </c>
      <c r="H4908">
        <v>36.520000000000003</v>
      </c>
      <c r="I4908">
        <f t="shared" si="153"/>
        <v>0</v>
      </c>
      <c r="J4908" t="s">
        <v>1</v>
      </c>
    </row>
    <row r="4909" spans="1:10" x14ac:dyDescent="0.25">
      <c r="A4909">
        <v>1996</v>
      </c>
      <c r="B4909">
        <v>7</v>
      </c>
      <c r="C4909">
        <v>25</v>
      </c>
      <c r="D4909" s="1">
        <f t="shared" si="152"/>
        <v>35271</v>
      </c>
      <c r="E4909">
        <v>2500000</v>
      </c>
      <c r="G4909" t="s">
        <v>6286</v>
      </c>
      <c r="H4909">
        <v>36.5</v>
      </c>
      <c r="I4909">
        <f t="shared" si="153"/>
        <v>0</v>
      </c>
      <c r="J4909" t="s">
        <v>1</v>
      </c>
    </row>
    <row r="4910" spans="1:10" x14ac:dyDescent="0.25">
      <c r="A4910">
        <v>1996</v>
      </c>
      <c r="B4910">
        <v>8</v>
      </c>
      <c r="C4910">
        <v>29</v>
      </c>
      <c r="D4910" s="1">
        <f t="shared" si="152"/>
        <v>35306</v>
      </c>
      <c r="E4910">
        <v>2500000</v>
      </c>
      <c r="G4910" t="s">
        <v>6287</v>
      </c>
      <c r="H4910">
        <v>36.49</v>
      </c>
      <c r="I4910">
        <f t="shared" si="153"/>
        <v>0</v>
      </c>
      <c r="J4910" t="s">
        <v>1</v>
      </c>
    </row>
    <row r="4911" spans="1:10" x14ac:dyDescent="0.25">
      <c r="A4911">
        <v>1996</v>
      </c>
      <c r="B4911">
        <v>9</v>
      </c>
      <c r="C4911">
        <v>27</v>
      </c>
      <c r="D4911" s="1">
        <f t="shared" si="152"/>
        <v>35335</v>
      </c>
      <c r="E4911">
        <v>2500000</v>
      </c>
      <c r="G4911" t="s">
        <v>6288</v>
      </c>
      <c r="H4911">
        <v>36.44</v>
      </c>
      <c r="I4911">
        <f t="shared" si="153"/>
        <v>0</v>
      </c>
      <c r="J4911" t="s">
        <v>1</v>
      </c>
    </row>
    <row r="4912" spans="1:10" x14ac:dyDescent="0.25">
      <c r="A4912">
        <v>1996</v>
      </c>
      <c r="B4912">
        <v>11</v>
      </c>
      <c r="C4912">
        <v>1</v>
      </c>
      <c r="D4912" s="1">
        <f t="shared" si="152"/>
        <v>35370</v>
      </c>
      <c r="E4912">
        <v>2500000</v>
      </c>
      <c r="G4912" t="s">
        <v>916</v>
      </c>
      <c r="H4912">
        <v>36.450000000000003</v>
      </c>
      <c r="I4912">
        <f t="shared" si="153"/>
        <v>0</v>
      </c>
      <c r="J4912" t="s">
        <v>1</v>
      </c>
    </row>
    <row r="4913" spans="1:10" x14ac:dyDescent="0.25">
      <c r="A4913">
        <v>1996</v>
      </c>
      <c r="B4913">
        <v>12</v>
      </c>
      <c r="C4913">
        <v>3</v>
      </c>
      <c r="D4913" s="1">
        <f t="shared" si="152"/>
        <v>35402</v>
      </c>
      <c r="E4913">
        <v>2500000</v>
      </c>
      <c r="G4913" t="s">
        <v>917</v>
      </c>
      <c r="H4913">
        <v>36.44</v>
      </c>
      <c r="I4913">
        <f t="shared" si="153"/>
        <v>0</v>
      </c>
      <c r="J4913" t="s">
        <v>1</v>
      </c>
    </row>
    <row r="4914" spans="1:10" x14ac:dyDescent="0.25">
      <c r="A4914">
        <v>1996</v>
      </c>
      <c r="B4914">
        <v>12</v>
      </c>
      <c r="C4914">
        <v>27</v>
      </c>
      <c r="D4914" s="1">
        <f t="shared" si="152"/>
        <v>35426</v>
      </c>
      <c r="E4914">
        <v>2500000</v>
      </c>
      <c r="G4914" t="s">
        <v>918</v>
      </c>
      <c r="H4914">
        <v>36.979999999999997</v>
      </c>
      <c r="I4914">
        <f t="shared" si="153"/>
        <v>0</v>
      </c>
      <c r="J4914" t="s">
        <v>1</v>
      </c>
    </row>
    <row r="4915" spans="1:10" x14ac:dyDescent="0.25">
      <c r="A4915">
        <v>1997</v>
      </c>
      <c r="B4915">
        <v>1</v>
      </c>
      <c r="C4915">
        <v>31</v>
      </c>
      <c r="D4915" s="1">
        <f t="shared" si="152"/>
        <v>35461</v>
      </c>
      <c r="E4915">
        <v>2500000</v>
      </c>
      <c r="G4915" t="s">
        <v>6289</v>
      </c>
      <c r="H4915">
        <v>37.56</v>
      </c>
      <c r="I4915">
        <f t="shared" si="153"/>
        <v>0</v>
      </c>
      <c r="J4915" t="s">
        <v>1</v>
      </c>
    </row>
    <row r="4916" spans="1:10" x14ac:dyDescent="0.25">
      <c r="A4916">
        <v>1997</v>
      </c>
      <c r="B4916">
        <v>2</v>
      </c>
      <c r="C4916">
        <v>27</v>
      </c>
      <c r="D4916" s="1">
        <f t="shared" si="152"/>
        <v>35488</v>
      </c>
      <c r="E4916">
        <v>2500000</v>
      </c>
      <c r="G4916" t="s">
        <v>6290</v>
      </c>
      <c r="H4916">
        <v>36.33</v>
      </c>
      <c r="I4916">
        <f t="shared" si="153"/>
        <v>0</v>
      </c>
      <c r="J4916" t="s">
        <v>1</v>
      </c>
    </row>
    <row r="4917" spans="1:10" x14ac:dyDescent="0.25">
      <c r="A4917">
        <v>1997</v>
      </c>
      <c r="B4917">
        <v>3</v>
      </c>
      <c r="C4917">
        <v>28</v>
      </c>
      <c r="D4917" s="1">
        <f t="shared" si="152"/>
        <v>35517</v>
      </c>
      <c r="E4917">
        <v>2500000</v>
      </c>
      <c r="G4917" t="s">
        <v>6291</v>
      </c>
      <c r="H4917">
        <v>36.049999999999997</v>
      </c>
      <c r="I4917">
        <f t="shared" si="153"/>
        <v>0</v>
      </c>
      <c r="J4917" t="s">
        <v>1</v>
      </c>
    </row>
    <row r="4918" spans="1:10" x14ac:dyDescent="0.25">
      <c r="A4918">
        <v>1997</v>
      </c>
      <c r="B4918">
        <v>4</v>
      </c>
      <c r="C4918">
        <v>28</v>
      </c>
      <c r="D4918" s="1">
        <f t="shared" si="152"/>
        <v>35548</v>
      </c>
      <c r="E4918">
        <v>2500000</v>
      </c>
      <c r="G4918" t="s">
        <v>6292</v>
      </c>
      <c r="H4918">
        <v>36.520000000000003</v>
      </c>
      <c r="I4918">
        <f t="shared" si="153"/>
        <v>0</v>
      </c>
      <c r="J4918" t="s">
        <v>1</v>
      </c>
    </row>
    <row r="4919" spans="1:10" x14ac:dyDescent="0.25">
      <c r="A4919">
        <v>1997</v>
      </c>
      <c r="B4919">
        <v>5</v>
      </c>
      <c r="C4919">
        <v>29</v>
      </c>
      <c r="D4919" s="1">
        <f t="shared" si="152"/>
        <v>35579</v>
      </c>
      <c r="E4919">
        <v>2500000</v>
      </c>
      <c r="G4919" t="s">
        <v>6293</v>
      </c>
      <c r="H4919">
        <v>36.44</v>
      </c>
      <c r="I4919">
        <f t="shared" si="153"/>
        <v>0</v>
      </c>
      <c r="J4919" t="s">
        <v>1</v>
      </c>
    </row>
    <row r="4920" spans="1:10" x14ac:dyDescent="0.25">
      <c r="A4920">
        <v>1997</v>
      </c>
      <c r="B4920">
        <v>7</v>
      </c>
      <c r="C4920">
        <v>9</v>
      </c>
      <c r="D4920" s="1">
        <f t="shared" si="152"/>
        <v>35620</v>
      </c>
      <c r="E4920">
        <v>2500000</v>
      </c>
      <c r="G4920" t="s">
        <v>6294</v>
      </c>
      <c r="H4920">
        <v>36.340000000000003</v>
      </c>
      <c r="I4920">
        <f t="shared" si="153"/>
        <v>0</v>
      </c>
      <c r="J4920" t="s">
        <v>1</v>
      </c>
    </row>
    <row r="4921" spans="1:10" x14ac:dyDescent="0.25">
      <c r="A4921">
        <v>1997</v>
      </c>
      <c r="B4921">
        <v>8</v>
      </c>
      <c r="C4921">
        <v>2</v>
      </c>
      <c r="D4921" s="1">
        <f t="shared" si="152"/>
        <v>35644</v>
      </c>
      <c r="E4921">
        <v>2500000</v>
      </c>
      <c r="G4921" t="s">
        <v>6295</v>
      </c>
      <c r="H4921">
        <v>36.29</v>
      </c>
      <c r="I4921">
        <f t="shared" si="153"/>
        <v>0</v>
      </c>
      <c r="J4921" t="s">
        <v>1</v>
      </c>
    </row>
    <row r="4922" spans="1:10" x14ac:dyDescent="0.25">
      <c r="A4922">
        <v>1997</v>
      </c>
      <c r="B4922">
        <v>8</v>
      </c>
      <c r="C4922">
        <v>27</v>
      </c>
      <c r="D4922" s="1">
        <f t="shared" si="152"/>
        <v>35669</v>
      </c>
      <c r="E4922">
        <v>2500000</v>
      </c>
      <c r="G4922" t="s">
        <v>6296</v>
      </c>
      <c r="H4922">
        <v>36.409999999999997</v>
      </c>
      <c r="I4922">
        <f t="shared" si="153"/>
        <v>0</v>
      </c>
      <c r="J4922" t="s">
        <v>1</v>
      </c>
    </row>
    <row r="4923" spans="1:10" x14ac:dyDescent="0.25">
      <c r="A4923">
        <v>1997</v>
      </c>
      <c r="B4923">
        <v>9</v>
      </c>
      <c r="C4923">
        <v>3</v>
      </c>
      <c r="D4923" s="1">
        <f t="shared" si="152"/>
        <v>35676</v>
      </c>
      <c r="E4923">
        <v>2500000</v>
      </c>
      <c r="G4923" t="s">
        <v>6297</v>
      </c>
      <c r="H4923">
        <v>36.42</v>
      </c>
      <c r="I4923">
        <f t="shared" si="153"/>
        <v>0</v>
      </c>
      <c r="J4923" t="s">
        <v>1</v>
      </c>
    </row>
    <row r="4924" spans="1:10" x14ac:dyDescent="0.25">
      <c r="A4924">
        <v>1997</v>
      </c>
      <c r="B4924">
        <v>10</v>
      </c>
      <c r="C4924">
        <v>3</v>
      </c>
      <c r="D4924" s="1">
        <f t="shared" si="152"/>
        <v>35706</v>
      </c>
      <c r="E4924">
        <v>2500000</v>
      </c>
      <c r="G4924" t="s">
        <v>919</v>
      </c>
      <c r="H4924">
        <v>36.340000000000003</v>
      </c>
      <c r="I4924">
        <f t="shared" si="153"/>
        <v>0</v>
      </c>
      <c r="J4924" t="s">
        <v>1</v>
      </c>
    </row>
    <row r="4925" spans="1:10" x14ac:dyDescent="0.25">
      <c r="A4925">
        <v>1997</v>
      </c>
      <c r="B4925">
        <v>11</v>
      </c>
      <c r="C4925">
        <v>24</v>
      </c>
      <c r="D4925" s="1">
        <f t="shared" si="152"/>
        <v>35758</v>
      </c>
      <c r="E4925">
        <v>2500000</v>
      </c>
      <c r="G4925" t="s">
        <v>920</v>
      </c>
      <c r="H4925">
        <v>36.39</v>
      </c>
      <c r="I4925">
        <f t="shared" si="153"/>
        <v>0</v>
      </c>
      <c r="J4925" t="s">
        <v>1</v>
      </c>
    </row>
    <row r="4926" spans="1:10" x14ac:dyDescent="0.25">
      <c r="A4926">
        <v>1997</v>
      </c>
      <c r="B4926">
        <v>12</v>
      </c>
      <c r="C4926">
        <v>3</v>
      </c>
      <c r="D4926" s="1">
        <f t="shared" si="152"/>
        <v>35767</v>
      </c>
      <c r="E4926">
        <v>2500000</v>
      </c>
      <c r="G4926" t="s">
        <v>921</v>
      </c>
      <c r="H4926">
        <v>36.58</v>
      </c>
      <c r="I4926">
        <f t="shared" si="153"/>
        <v>0</v>
      </c>
      <c r="J4926" t="s">
        <v>1</v>
      </c>
    </row>
    <row r="4927" spans="1:10" x14ac:dyDescent="0.25">
      <c r="A4927">
        <v>1998</v>
      </c>
      <c r="B4927">
        <v>1</v>
      </c>
      <c r="C4927">
        <v>25</v>
      </c>
      <c r="D4927" s="1">
        <f t="shared" si="152"/>
        <v>35820</v>
      </c>
      <c r="E4927">
        <v>2500000</v>
      </c>
      <c r="G4927" t="s">
        <v>6298</v>
      </c>
      <c r="H4927">
        <v>37.770000000000003</v>
      </c>
      <c r="I4927">
        <f t="shared" si="153"/>
        <v>0</v>
      </c>
      <c r="J4927" t="s">
        <v>1</v>
      </c>
    </row>
    <row r="4928" spans="1:10" x14ac:dyDescent="0.25">
      <c r="A4928">
        <v>1998</v>
      </c>
      <c r="B4928">
        <v>1</v>
      </c>
      <c r="C4928">
        <v>29</v>
      </c>
      <c r="D4928" s="1">
        <f t="shared" si="152"/>
        <v>35824</v>
      </c>
      <c r="E4928">
        <v>2500000</v>
      </c>
      <c r="G4928" t="s">
        <v>6299</v>
      </c>
      <c r="H4928">
        <v>37.090000000000003</v>
      </c>
      <c r="I4928">
        <f t="shared" si="153"/>
        <v>0</v>
      </c>
      <c r="J4928" t="s">
        <v>1</v>
      </c>
    </row>
    <row r="4929" spans="1:10" x14ac:dyDescent="0.25">
      <c r="A4929">
        <v>1998</v>
      </c>
      <c r="B4929">
        <v>2</v>
      </c>
      <c r="C4929">
        <v>26</v>
      </c>
      <c r="D4929" s="1">
        <f t="shared" si="152"/>
        <v>35852</v>
      </c>
      <c r="E4929">
        <v>2500000</v>
      </c>
      <c r="G4929" t="s">
        <v>6300</v>
      </c>
      <c r="H4929">
        <v>37.76</v>
      </c>
      <c r="I4929">
        <f t="shared" si="153"/>
        <v>0</v>
      </c>
      <c r="J4929" t="s">
        <v>1</v>
      </c>
    </row>
    <row r="4930" spans="1:10" x14ac:dyDescent="0.25">
      <c r="A4930">
        <v>1998</v>
      </c>
      <c r="B4930">
        <v>3</v>
      </c>
      <c r="C4930">
        <v>31</v>
      </c>
      <c r="D4930" s="1">
        <f t="shared" ref="D4930:D4993" si="154">DATE(A4930,B4930,C4930)</f>
        <v>35885</v>
      </c>
      <c r="E4930">
        <v>2500000</v>
      </c>
      <c r="G4930" t="s">
        <v>6301</v>
      </c>
      <c r="H4930">
        <v>37.03</v>
      </c>
      <c r="I4930">
        <f t="shared" ref="I4930:I4993" si="155">IF(D4930&lt;=$L$2,E4930,0)</f>
        <v>0</v>
      </c>
      <c r="J4930" t="s">
        <v>1</v>
      </c>
    </row>
    <row r="4931" spans="1:10" x14ac:dyDescent="0.25">
      <c r="A4931">
        <v>1998</v>
      </c>
      <c r="B4931">
        <v>5</v>
      </c>
      <c r="C4931">
        <v>12</v>
      </c>
      <c r="D4931" s="1">
        <f t="shared" si="154"/>
        <v>35927</v>
      </c>
      <c r="E4931">
        <v>2500000</v>
      </c>
      <c r="G4931" t="s">
        <v>6302</v>
      </c>
      <c r="H4931">
        <v>35.869999999999997</v>
      </c>
      <c r="I4931">
        <f t="shared" si="155"/>
        <v>0</v>
      </c>
      <c r="J4931" t="s">
        <v>1</v>
      </c>
    </row>
    <row r="4932" spans="1:10" x14ac:dyDescent="0.25">
      <c r="A4932">
        <v>1998</v>
      </c>
      <c r="B4932">
        <v>6</v>
      </c>
      <c r="C4932">
        <v>1</v>
      </c>
      <c r="D4932" s="1">
        <f t="shared" si="154"/>
        <v>35947</v>
      </c>
      <c r="E4932">
        <v>2500000</v>
      </c>
      <c r="G4932" t="s">
        <v>6303</v>
      </c>
      <c r="H4932">
        <v>35.83</v>
      </c>
      <c r="I4932">
        <f t="shared" si="155"/>
        <v>0</v>
      </c>
      <c r="J4932" t="s">
        <v>1</v>
      </c>
    </row>
    <row r="4933" spans="1:10" x14ac:dyDescent="0.25">
      <c r="A4933">
        <v>1998</v>
      </c>
      <c r="B4933">
        <v>7</v>
      </c>
      <c r="C4933">
        <v>1</v>
      </c>
      <c r="D4933" s="1">
        <f t="shared" si="154"/>
        <v>35977</v>
      </c>
      <c r="E4933">
        <v>2500000</v>
      </c>
      <c r="G4933" t="s">
        <v>6304</v>
      </c>
      <c r="H4933">
        <v>36.409999999999997</v>
      </c>
      <c r="I4933">
        <f t="shared" si="155"/>
        <v>0</v>
      </c>
      <c r="J4933" t="s">
        <v>1</v>
      </c>
    </row>
    <row r="4934" spans="1:10" x14ac:dyDescent="0.25">
      <c r="A4934">
        <v>1998</v>
      </c>
      <c r="B4934">
        <v>8</v>
      </c>
      <c r="C4934">
        <v>4</v>
      </c>
      <c r="D4934" s="1">
        <f t="shared" si="154"/>
        <v>36011</v>
      </c>
      <c r="E4934">
        <v>2500000</v>
      </c>
      <c r="G4934" t="s">
        <v>6305</v>
      </c>
      <c r="H4934">
        <v>36.25</v>
      </c>
      <c r="I4934">
        <f t="shared" si="155"/>
        <v>0</v>
      </c>
      <c r="J4934" t="s">
        <v>1</v>
      </c>
    </row>
    <row r="4935" spans="1:10" x14ac:dyDescent="0.25">
      <c r="A4935">
        <v>1998</v>
      </c>
      <c r="B4935">
        <v>8</v>
      </c>
      <c r="C4935">
        <v>28</v>
      </c>
      <c r="D4935" s="1">
        <f t="shared" si="154"/>
        <v>36035</v>
      </c>
      <c r="E4935">
        <v>2500000</v>
      </c>
      <c r="G4935" t="s">
        <v>6306</v>
      </c>
      <c r="H4935">
        <v>36.18</v>
      </c>
      <c r="I4935">
        <f t="shared" si="155"/>
        <v>0</v>
      </c>
      <c r="J4935" t="s">
        <v>1</v>
      </c>
    </row>
    <row r="4936" spans="1:10" x14ac:dyDescent="0.25">
      <c r="A4936">
        <v>1998</v>
      </c>
      <c r="B4936">
        <v>9</v>
      </c>
      <c r="C4936">
        <v>28</v>
      </c>
      <c r="D4936" s="1">
        <f t="shared" si="154"/>
        <v>36066</v>
      </c>
      <c r="E4936">
        <v>2500000</v>
      </c>
      <c r="G4936" t="s">
        <v>6307</v>
      </c>
      <c r="H4936">
        <v>36.18</v>
      </c>
      <c r="I4936">
        <f t="shared" si="155"/>
        <v>0</v>
      </c>
      <c r="J4936" t="s">
        <v>1</v>
      </c>
    </row>
    <row r="4937" spans="1:10" x14ac:dyDescent="0.25">
      <c r="A4937">
        <v>1998</v>
      </c>
      <c r="B4937">
        <v>10</v>
      </c>
      <c r="C4937">
        <v>28</v>
      </c>
      <c r="D4937" s="1">
        <f t="shared" si="154"/>
        <v>36096</v>
      </c>
      <c r="E4937">
        <v>2500000</v>
      </c>
      <c r="G4937" t="s">
        <v>922</v>
      </c>
      <c r="H4937">
        <v>36.15</v>
      </c>
      <c r="I4937">
        <f t="shared" si="155"/>
        <v>0</v>
      </c>
      <c r="J4937" t="s">
        <v>1</v>
      </c>
    </row>
    <row r="4938" spans="1:10" x14ac:dyDescent="0.25">
      <c r="A4938">
        <v>1998</v>
      </c>
      <c r="B4938">
        <v>12</v>
      </c>
      <c r="C4938">
        <v>2</v>
      </c>
      <c r="D4938" s="1">
        <f t="shared" si="154"/>
        <v>36131</v>
      </c>
      <c r="E4938">
        <v>2500000</v>
      </c>
      <c r="G4938" t="s">
        <v>923</v>
      </c>
      <c r="H4938">
        <v>36.270000000000003</v>
      </c>
      <c r="I4938">
        <f t="shared" si="155"/>
        <v>0</v>
      </c>
      <c r="J4938" t="s">
        <v>1</v>
      </c>
    </row>
    <row r="4939" spans="1:10" x14ac:dyDescent="0.25">
      <c r="A4939">
        <v>1998</v>
      </c>
      <c r="B4939">
        <v>12</v>
      </c>
      <c r="C4939">
        <v>28</v>
      </c>
      <c r="D4939" s="1">
        <f t="shared" si="154"/>
        <v>36157</v>
      </c>
      <c r="E4939">
        <v>2500000</v>
      </c>
      <c r="G4939" t="s">
        <v>924</v>
      </c>
      <c r="H4939">
        <v>36.15</v>
      </c>
      <c r="I4939">
        <f t="shared" si="155"/>
        <v>0</v>
      </c>
      <c r="J4939" t="s">
        <v>1</v>
      </c>
    </row>
    <row r="4940" spans="1:10" x14ac:dyDescent="0.25">
      <c r="A4940">
        <v>1999</v>
      </c>
      <c r="B4940">
        <v>1</v>
      </c>
      <c r="C4940">
        <v>29</v>
      </c>
      <c r="D4940" s="1">
        <f t="shared" si="154"/>
        <v>36189</v>
      </c>
      <c r="E4940">
        <v>2500000</v>
      </c>
      <c r="G4940" t="s">
        <v>6308</v>
      </c>
      <c r="H4940">
        <v>35.68</v>
      </c>
      <c r="I4940">
        <f t="shared" si="155"/>
        <v>0</v>
      </c>
      <c r="J4940" t="s">
        <v>1</v>
      </c>
    </row>
    <row r="4941" spans="1:10" x14ac:dyDescent="0.25">
      <c r="A4941">
        <v>1999</v>
      </c>
      <c r="B4941">
        <v>2</v>
      </c>
      <c r="C4941">
        <v>24</v>
      </c>
      <c r="D4941" s="1">
        <f t="shared" si="154"/>
        <v>36215</v>
      </c>
      <c r="E4941">
        <v>2500000</v>
      </c>
      <c r="G4941" t="s">
        <v>6309</v>
      </c>
      <c r="H4941">
        <v>36.020000000000003</v>
      </c>
      <c r="I4941">
        <f t="shared" si="155"/>
        <v>0</v>
      </c>
      <c r="J4941" t="s">
        <v>1</v>
      </c>
    </row>
    <row r="4942" spans="1:10" x14ac:dyDescent="0.25">
      <c r="A4942">
        <v>1999</v>
      </c>
      <c r="B4942">
        <v>4</v>
      </c>
      <c r="C4942">
        <v>2</v>
      </c>
      <c r="D4942" s="1">
        <f t="shared" si="154"/>
        <v>36252</v>
      </c>
      <c r="E4942">
        <v>2500000</v>
      </c>
      <c r="G4942" t="s">
        <v>6310</v>
      </c>
      <c r="H4942">
        <v>36.06</v>
      </c>
      <c r="I4942">
        <f t="shared" si="155"/>
        <v>0</v>
      </c>
      <c r="J4942" t="s">
        <v>1</v>
      </c>
    </row>
    <row r="4943" spans="1:10" x14ac:dyDescent="0.25">
      <c r="A4943">
        <v>1999</v>
      </c>
      <c r="B4943">
        <v>4</v>
      </c>
      <c r="C4943">
        <v>3</v>
      </c>
      <c r="D4943" s="1">
        <f t="shared" si="154"/>
        <v>36253</v>
      </c>
      <c r="E4943">
        <v>2500000</v>
      </c>
      <c r="G4943" t="s">
        <v>6311</v>
      </c>
      <c r="H4943">
        <v>36.200000000000003</v>
      </c>
      <c r="I4943">
        <f t="shared" si="155"/>
        <v>0</v>
      </c>
      <c r="J4943" t="s">
        <v>1</v>
      </c>
    </row>
    <row r="4944" spans="1:10" x14ac:dyDescent="0.25">
      <c r="A4944">
        <v>1999</v>
      </c>
      <c r="B4944">
        <v>6</v>
      </c>
      <c r="C4944">
        <v>1</v>
      </c>
      <c r="D4944" s="1">
        <f t="shared" si="154"/>
        <v>36312</v>
      </c>
      <c r="E4944">
        <v>2500000</v>
      </c>
      <c r="G4944" t="s">
        <v>6312</v>
      </c>
      <c r="H4944">
        <v>36.31</v>
      </c>
      <c r="I4944">
        <f t="shared" si="155"/>
        <v>0</v>
      </c>
      <c r="J4944" t="s">
        <v>1</v>
      </c>
    </row>
    <row r="4945" spans="1:10" x14ac:dyDescent="0.25">
      <c r="A4945">
        <v>1999</v>
      </c>
      <c r="B4945">
        <v>7</v>
      </c>
      <c r="C4945">
        <v>1</v>
      </c>
      <c r="D4945" s="1">
        <f t="shared" si="154"/>
        <v>36342</v>
      </c>
      <c r="E4945">
        <v>2500000</v>
      </c>
      <c r="G4945" t="s">
        <v>6313</v>
      </c>
      <c r="H4945">
        <v>36.21</v>
      </c>
      <c r="I4945">
        <f t="shared" si="155"/>
        <v>0</v>
      </c>
      <c r="J4945" t="s">
        <v>1</v>
      </c>
    </row>
    <row r="4946" spans="1:10" x14ac:dyDescent="0.25">
      <c r="A4946">
        <v>1999</v>
      </c>
      <c r="B4946">
        <v>7</v>
      </c>
      <c r="C4946">
        <v>27</v>
      </c>
      <c r="D4946" s="1">
        <f t="shared" si="154"/>
        <v>36368</v>
      </c>
      <c r="E4946">
        <v>2500000</v>
      </c>
      <c r="G4946" t="s">
        <v>6314</v>
      </c>
      <c r="H4946">
        <v>36.25</v>
      </c>
      <c r="I4946">
        <f t="shared" si="155"/>
        <v>0</v>
      </c>
      <c r="J4946" t="s">
        <v>1</v>
      </c>
    </row>
    <row r="4947" spans="1:10" x14ac:dyDescent="0.25">
      <c r="A4947">
        <v>1999</v>
      </c>
      <c r="B4947">
        <v>8</v>
      </c>
      <c r="C4947">
        <v>31</v>
      </c>
      <c r="D4947" s="1">
        <f t="shared" si="154"/>
        <v>36403</v>
      </c>
      <c r="E4947">
        <v>2500000</v>
      </c>
      <c r="G4947" t="s">
        <v>6315</v>
      </c>
      <c r="H4947">
        <v>36.11</v>
      </c>
      <c r="I4947">
        <f t="shared" si="155"/>
        <v>0</v>
      </c>
      <c r="J4947" t="s">
        <v>1</v>
      </c>
    </row>
    <row r="4948" spans="1:10" x14ac:dyDescent="0.25">
      <c r="A4948">
        <v>1999</v>
      </c>
      <c r="B4948">
        <v>10</v>
      </c>
      <c r="C4948">
        <v>8</v>
      </c>
      <c r="D4948" s="1">
        <f t="shared" si="154"/>
        <v>36441</v>
      </c>
      <c r="E4948">
        <v>2500000</v>
      </c>
      <c r="G4948" t="s">
        <v>925</v>
      </c>
      <c r="H4948">
        <v>36.11</v>
      </c>
      <c r="I4948">
        <f t="shared" si="155"/>
        <v>0</v>
      </c>
      <c r="J4948" t="s">
        <v>1</v>
      </c>
    </row>
    <row r="4949" spans="1:10" x14ac:dyDescent="0.25">
      <c r="A4949">
        <v>1999</v>
      </c>
      <c r="B4949">
        <v>10</v>
      </c>
      <c r="C4949">
        <v>28</v>
      </c>
      <c r="D4949" s="1">
        <f t="shared" si="154"/>
        <v>36461</v>
      </c>
      <c r="E4949">
        <v>2500000</v>
      </c>
      <c r="G4949" t="s">
        <v>926</v>
      </c>
      <c r="H4949">
        <v>36.1</v>
      </c>
      <c r="I4949">
        <f t="shared" si="155"/>
        <v>0</v>
      </c>
      <c r="J4949" t="s">
        <v>1</v>
      </c>
    </row>
    <row r="4950" spans="1:10" x14ac:dyDescent="0.25">
      <c r="A4950">
        <v>1999</v>
      </c>
      <c r="B4950">
        <v>11</v>
      </c>
      <c r="C4950">
        <v>3</v>
      </c>
      <c r="D4950" s="1">
        <f t="shared" si="154"/>
        <v>36467</v>
      </c>
      <c r="E4950">
        <v>2500000</v>
      </c>
      <c r="G4950" t="s">
        <v>927</v>
      </c>
      <c r="H4950">
        <v>36.14</v>
      </c>
      <c r="I4950">
        <f t="shared" si="155"/>
        <v>0</v>
      </c>
      <c r="J4950" t="s">
        <v>1</v>
      </c>
    </row>
    <row r="4951" spans="1:10" x14ac:dyDescent="0.25">
      <c r="A4951">
        <v>2000</v>
      </c>
      <c r="B4951">
        <v>1</v>
      </c>
      <c r="C4951">
        <v>5</v>
      </c>
      <c r="D4951" s="1">
        <f t="shared" si="154"/>
        <v>36530</v>
      </c>
      <c r="E4951">
        <v>2500000</v>
      </c>
      <c r="G4951" t="s">
        <v>6316</v>
      </c>
      <c r="H4951">
        <v>36.200000000000003</v>
      </c>
      <c r="I4951">
        <f t="shared" si="155"/>
        <v>0</v>
      </c>
      <c r="J4951" t="s">
        <v>1</v>
      </c>
    </row>
    <row r="4952" spans="1:10" x14ac:dyDescent="0.25">
      <c r="A4952">
        <v>2000</v>
      </c>
      <c r="B4952">
        <v>1</v>
      </c>
      <c r="C4952">
        <v>31</v>
      </c>
      <c r="D4952" s="1">
        <f t="shared" si="154"/>
        <v>36556</v>
      </c>
      <c r="E4952">
        <v>2500000</v>
      </c>
      <c r="G4952" t="s">
        <v>6317</v>
      </c>
      <c r="H4952">
        <v>36.56</v>
      </c>
      <c r="I4952">
        <f t="shared" si="155"/>
        <v>0</v>
      </c>
      <c r="J4952" t="s">
        <v>1</v>
      </c>
    </row>
    <row r="4953" spans="1:10" x14ac:dyDescent="0.25">
      <c r="A4953">
        <v>2000</v>
      </c>
      <c r="B4953">
        <v>2</v>
      </c>
      <c r="C4953">
        <v>25</v>
      </c>
      <c r="D4953" s="1">
        <f t="shared" si="154"/>
        <v>36581</v>
      </c>
      <c r="E4953">
        <v>2500000</v>
      </c>
      <c r="G4953" t="s">
        <v>6318</v>
      </c>
      <c r="H4953">
        <v>36.79</v>
      </c>
      <c r="I4953">
        <f t="shared" si="155"/>
        <v>0</v>
      </c>
      <c r="J4953" t="s">
        <v>1</v>
      </c>
    </row>
    <row r="4954" spans="1:10" x14ac:dyDescent="0.25">
      <c r="A4954">
        <v>2000</v>
      </c>
      <c r="B4954">
        <v>4</v>
      </c>
      <c r="C4954">
        <v>3</v>
      </c>
      <c r="D4954" s="1">
        <f t="shared" si="154"/>
        <v>36619</v>
      </c>
      <c r="E4954">
        <v>2500000</v>
      </c>
      <c r="G4954" t="s">
        <v>6319</v>
      </c>
      <c r="H4954">
        <v>36.22</v>
      </c>
      <c r="I4954">
        <f t="shared" si="155"/>
        <v>0</v>
      </c>
      <c r="J4954" t="s">
        <v>1</v>
      </c>
    </row>
    <row r="4955" spans="1:10" x14ac:dyDescent="0.25">
      <c r="A4955">
        <v>2000</v>
      </c>
      <c r="B4955">
        <v>4</v>
      </c>
      <c r="C4955">
        <v>25</v>
      </c>
      <c r="D4955" s="1">
        <f t="shared" si="154"/>
        <v>36641</v>
      </c>
      <c r="E4955">
        <v>2500000</v>
      </c>
      <c r="G4955" t="s">
        <v>6320</v>
      </c>
      <c r="H4955">
        <v>36.17</v>
      </c>
      <c r="I4955">
        <f t="shared" si="155"/>
        <v>0</v>
      </c>
      <c r="J4955" t="s">
        <v>1</v>
      </c>
    </row>
    <row r="4956" spans="1:10" x14ac:dyDescent="0.25">
      <c r="A4956">
        <v>2000</v>
      </c>
      <c r="B4956">
        <v>5</v>
      </c>
      <c r="C4956">
        <v>31</v>
      </c>
      <c r="D4956" s="1">
        <f t="shared" si="154"/>
        <v>36677</v>
      </c>
      <c r="E4956">
        <v>2500000</v>
      </c>
      <c r="G4956" t="s">
        <v>6321</v>
      </c>
      <c r="H4956">
        <v>36.06</v>
      </c>
      <c r="I4956">
        <f t="shared" si="155"/>
        <v>0</v>
      </c>
      <c r="J4956" t="s">
        <v>1</v>
      </c>
    </row>
    <row r="4957" spans="1:10" x14ac:dyDescent="0.25">
      <c r="A4957">
        <v>2000</v>
      </c>
      <c r="B4957">
        <v>6</v>
      </c>
      <c r="C4957">
        <v>28</v>
      </c>
      <c r="D4957" s="1">
        <f t="shared" si="154"/>
        <v>36705</v>
      </c>
      <c r="E4957">
        <v>2500000</v>
      </c>
      <c r="G4957" t="s">
        <v>6322</v>
      </c>
      <c r="H4957">
        <v>35.950000000000003</v>
      </c>
      <c r="I4957">
        <f t="shared" si="155"/>
        <v>0</v>
      </c>
      <c r="J4957" t="s">
        <v>1</v>
      </c>
    </row>
    <row r="4958" spans="1:10" x14ac:dyDescent="0.25">
      <c r="A4958">
        <v>2000</v>
      </c>
      <c r="B4958">
        <v>7</v>
      </c>
      <c r="C4958">
        <v>31</v>
      </c>
      <c r="D4958" s="1">
        <f t="shared" si="154"/>
        <v>36738</v>
      </c>
      <c r="E4958">
        <v>2500000</v>
      </c>
      <c r="G4958" t="s">
        <v>6323</v>
      </c>
      <c r="H4958">
        <v>35.93</v>
      </c>
      <c r="I4958">
        <f t="shared" si="155"/>
        <v>0</v>
      </c>
      <c r="J4958" t="s">
        <v>1</v>
      </c>
    </row>
    <row r="4959" spans="1:10" x14ac:dyDescent="0.25">
      <c r="A4959">
        <v>2000</v>
      </c>
      <c r="B4959">
        <v>8</v>
      </c>
      <c r="C4959">
        <v>29</v>
      </c>
      <c r="D4959" s="1">
        <f t="shared" si="154"/>
        <v>36767</v>
      </c>
      <c r="E4959">
        <v>2500000</v>
      </c>
      <c r="G4959" t="s">
        <v>6324</v>
      </c>
      <c r="H4959">
        <v>35.99</v>
      </c>
      <c r="I4959">
        <f t="shared" si="155"/>
        <v>0</v>
      </c>
      <c r="J4959" t="s">
        <v>1</v>
      </c>
    </row>
    <row r="4960" spans="1:10" x14ac:dyDescent="0.25">
      <c r="A4960">
        <v>2000</v>
      </c>
      <c r="B4960">
        <v>10</v>
      </c>
      <c r="C4960">
        <v>3</v>
      </c>
      <c r="D4960" s="1">
        <f t="shared" si="154"/>
        <v>36802</v>
      </c>
      <c r="E4960">
        <v>2500000</v>
      </c>
      <c r="G4960" t="s">
        <v>928</v>
      </c>
      <c r="H4960">
        <v>35.97</v>
      </c>
      <c r="I4960">
        <f t="shared" si="155"/>
        <v>0</v>
      </c>
      <c r="J4960" t="s">
        <v>1</v>
      </c>
    </row>
    <row r="4961" spans="1:10" x14ac:dyDescent="0.25">
      <c r="A4961">
        <v>2000</v>
      </c>
      <c r="B4961">
        <v>10</v>
      </c>
      <c r="C4961">
        <v>31</v>
      </c>
      <c r="D4961" s="1">
        <f t="shared" si="154"/>
        <v>36830</v>
      </c>
      <c r="E4961">
        <v>2500000</v>
      </c>
      <c r="G4961" t="s">
        <v>929</v>
      </c>
      <c r="H4961">
        <v>36</v>
      </c>
      <c r="I4961">
        <f t="shared" si="155"/>
        <v>0</v>
      </c>
      <c r="J4961" t="s">
        <v>1</v>
      </c>
    </row>
    <row r="4962" spans="1:10" x14ac:dyDescent="0.25">
      <c r="A4962">
        <v>2000</v>
      </c>
      <c r="B4962">
        <v>11</v>
      </c>
      <c r="C4962">
        <v>3</v>
      </c>
      <c r="D4962" s="1">
        <f t="shared" si="154"/>
        <v>36833</v>
      </c>
      <c r="E4962">
        <v>2500000</v>
      </c>
      <c r="G4962" t="s">
        <v>930</v>
      </c>
      <c r="H4962">
        <v>36.06</v>
      </c>
      <c r="I4962">
        <f t="shared" si="155"/>
        <v>0</v>
      </c>
      <c r="J4962" t="s">
        <v>1</v>
      </c>
    </row>
    <row r="4963" spans="1:10" x14ac:dyDescent="0.25">
      <c r="A4963">
        <v>2000</v>
      </c>
      <c r="B4963">
        <v>12</v>
      </c>
      <c r="C4963">
        <v>2</v>
      </c>
      <c r="D4963" s="1">
        <f t="shared" si="154"/>
        <v>36862</v>
      </c>
      <c r="E4963">
        <v>2500000</v>
      </c>
      <c r="G4963" t="s">
        <v>931</v>
      </c>
      <c r="H4963">
        <v>36.08</v>
      </c>
      <c r="I4963">
        <f t="shared" si="155"/>
        <v>0</v>
      </c>
      <c r="J4963" t="s">
        <v>1</v>
      </c>
    </row>
    <row r="4964" spans="1:10" x14ac:dyDescent="0.25">
      <c r="A4964">
        <v>2001</v>
      </c>
      <c r="B4964">
        <v>2</v>
      </c>
      <c r="C4964">
        <v>2</v>
      </c>
      <c r="D4964" s="1">
        <f t="shared" si="154"/>
        <v>36924</v>
      </c>
      <c r="E4964">
        <v>2500000</v>
      </c>
      <c r="G4964" t="s">
        <v>6325</v>
      </c>
      <c r="H4964">
        <v>36.33</v>
      </c>
      <c r="I4964">
        <f t="shared" si="155"/>
        <v>0</v>
      </c>
      <c r="J4964" t="s">
        <v>1</v>
      </c>
    </row>
    <row r="4965" spans="1:10" x14ac:dyDescent="0.25">
      <c r="A4965">
        <v>2001</v>
      </c>
      <c r="B4965">
        <v>2</v>
      </c>
      <c r="C4965">
        <v>28</v>
      </c>
      <c r="D4965" s="1">
        <f t="shared" si="154"/>
        <v>36950</v>
      </c>
      <c r="E4965">
        <v>2500000</v>
      </c>
      <c r="G4965" t="s">
        <v>6326</v>
      </c>
      <c r="H4965">
        <v>36.58</v>
      </c>
      <c r="I4965">
        <f t="shared" si="155"/>
        <v>0</v>
      </c>
      <c r="J4965" t="s">
        <v>1</v>
      </c>
    </row>
    <row r="4966" spans="1:10" x14ac:dyDescent="0.25">
      <c r="A4966">
        <v>2001</v>
      </c>
      <c r="B4966">
        <v>4</v>
      </c>
      <c r="C4966">
        <v>5</v>
      </c>
      <c r="D4966" s="1">
        <f t="shared" si="154"/>
        <v>36986</v>
      </c>
      <c r="E4966">
        <v>2500000</v>
      </c>
      <c r="G4966" t="s">
        <v>6327</v>
      </c>
      <c r="H4966">
        <v>36.380000000000003</v>
      </c>
      <c r="I4966">
        <f t="shared" si="155"/>
        <v>0</v>
      </c>
      <c r="J4966" t="s">
        <v>1</v>
      </c>
    </row>
    <row r="4967" spans="1:10" x14ac:dyDescent="0.25">
      <c r="A4967">
        <v>2001</v>
      </c>
      <c r="B4967">
        <v>5</v>
      </c>
      <c r="C4967">
        <v>1</v>
      </c>
      <c r="D4967" s="1">
        <f t="shared" si="154"/>
        <v>37012</v>
      </c>
      <c r="E4967">
        <v>2500000</v>
      </c>
      <c r="G4967" t="s">
        <v>6328</v>
      </c>
      <c r="H4967">
        <v>36.380000000000003</v>
      </c>
      <c r="I4967">
        <f t="shared" si="155"/>
        <v>0</v>
      </c>
      <c r="J4967" t="s">
        <v>1</v>
      </c>
    </row>
    <row r="4968" spans="1:10" x14ac:dyDescent="0.25">
      <c r="A4968">
        <v>2001</v>
      </c>
      <c r="B4968">
        <v>5</v>
      </c>
      <c r="C4968">
        <v>24</v>
      </c>
      <c r="D4968" s="1">
        <f t="shared" si="154"/>
        <v>37035</v>
      </c>
      <c r="E4968">
        <v>2500000</v>
      </c>
      <c r="G4968" t="s">
        <v>6329</v>
      </c>
      <c r="H4968">
        <v>36.28</v>
      </c>
      <c r="I4968">
        <f t="shared" si="155"/>
        <v>0</v>
      </c>
      <c r="J4968" t="s">
        <v>1</v>
      </c>
    </row>
    <row r="4969" spans="1:10" x14ac:dyDescent="0.25">
      <c r="A4969">
        <v>2001</v>
      </c>
      <c r="B4969">
        <v>7</v>
      </c>
      <c r="C4969">
        <v>9</v>
      </c>
      <c r="D4969" s="1">
        <f t="shared" si="154"/>
        <v>37081</v>
      </c>
      <c r="E4969">
        <v>2500000</v>
      </c>
      <c r="G4969" t="s">
        <v>6330</v>
      </c>
      <c r="H4969">
        <v>36.18</v>
      </c>
      <c r="I4969">
        <f t="shared" si="155"/>
        <v>0</v>
      </c>
      <c r="J4969" t="s">
        <v>1</v>
      </c>
    </row>
    <row r="4970" spans="1:10" x14ac:dyDescent="0.25">
      <c r="A4970">
        <v>2001</v>
      </c>
      <c r="B4970">
        <v>7</v>
      </c>
      <c r="C4970">
        <v>23</v>
      </c>
      <c r="D4970" s="1">
        <f t="shared" si="154"/>
        <v>37095</v>
      </c>
      <c r="E4970">
        <v>2500000</v>
      </c>
      <c r="G4970" t="s">
        <v>6331</v>
      </c>
      <c r="H4970">
        <v>36.130000000000003</v>
      </c>
      <c r="I4970">
        <f t="shared" si="155"/>
        <v>0</v>
      </c>
      <c r="J4970" t="s">
        <v>1</v>
      </c>
    </row>
    <row r="4971" spans="1:10" x14ac:dyDescent="0.25">
      <c r="A4971">
        <v>2001</v>
      </c>
      <c r="B4971">
        <v>8</v>
      </c>
      <c r="C4971">
        <v>3</v>
      </c>
      <c r="D4971" s="1">
        <f t="shared" si="154"/>
        <v>37106</v>
      </c>
      <c r="E4971">
        <v>2500000</v>
      </c>
      <c r="G4971" t="s">
        <v>6332</v>
      </c>
      <c r="H4971">
        <v>36.1</v>
      </c>
      <c r="I4971">
        <f t="shared" si="155"/>
        <v>0</v>
      </c>
      <c r="J4971" t="s">
        <v>1</v>
      </c>
    </row>
    <row r="4972" spans="1:10" x14ac:dyDescent="0.25">
      <c r="A4972">
        <v>2001</v>
      </c>
      <c r="B4972">
        <v>9</v>
      </c>
      <c r="C4972">
        <v>27</v>
      </c>
      <c r="D4972" s="1">
        <f t="shared" si="154"/>
        <v>37161</v>
      </c>
      <c r="E4972">
        <v>2500000</v>
      </c>
      <c r="G4972" t="s">
        <v>6333</v>
      </c>
      <c r="H4972">
        <v>36.11</v>
      </c>
      <c r="I4972">
        <f t="shared" si="155"/>
        <v>0</v>
      </c>
      <c r="J4972" t="s">
        <v>1</v>
      </c>
    </row>
    <row r="4973" spans="1:10" x14ac:dyDescent="0.25">
      <c r="A4973">
        <v>2001</v>
      </c>
      <c r="B4973">
        <v>11</v>
      </c>
      <c r="C4973">
        <v>8</v>
      </c>
      <c r="D4973" s="1">
        <f t="shared" si="154"/>
        <v>37203</v>
      </c>
      <c r="E4973">
        <v>2500000</v>
      </c>
      <c r="G4973" t="s">
        <v>932</v>
      </c>
      <c r="H4973">
        <v>36.14</v>
      </c>
      <c r="I4973">
        <f t="shared" si="155"/>
        <v>0</v>
      </c>
      <c r="J4973" t="s">
        <v>1</v>
      </c>
    </row>
    <row r="4974" spans="1:10" x14ac:dyDescent="0.25">
      <c r="A4974">
        <v>2001</v>
      </c>
      <c r="B4974">
        <v>11</v>
      </c>
      <c r="C4974">
        <v>3</v>
      </c>
      <c r="D4974" s="1">
        <f t="shared" si="154"/>
        <v>37198</v>
      </c>
      <c r="E4974">
        <v>2500000</v>
      </c>
      <c r="G4974" t="s">
        <v>933</v>
      </c>
      <c r="H4974">
        <v>36.229999999999997</v>
      </c>
      <c r="I4974">
        <f t="shared" si="155"/>
        <v>0</v>
      </c>
      <c r="J4974" t="s">
        <v>1</v>
      </c>
    </row>
    <row r="4975" spans="1:10" x14ac:dyDescent="0.25">
      <c r="A4975">
        <v>2001</v>
      </c>
      <c r="B4975">
        <v>12</v>
      </c>
      <c r="C4975">
        <v>2</v>
      </c>
      <c r="D4975" s="1">
        <f t="shared" si="154"/>
        <v>37227</v>
      </c>
      <c r="E4975">
        <v>2500000</v>
      </c>
      <c r="G4975" t="s">
        <v>934</v>
      </c>
      <c r="H4975">
        <v>36.32</v>
      </c>
      <c r="I4975">
        <f t="shared" si="155"/>
        <v>0</v>
      </c>
      <c r="J4975" t="s">
        <v>1</v>
      </c>
    </row>
    <row r="4976" spans="1:10" x14ac:dyDescent="0.25">
      <c r="A4976">
        <v>2002</v>
      </c>
      <c r="B4976">
        <v>1</v>
      </c>
      <c r="C4976">
        <v>3</v>
      </c>
      <c r="D4976" s="1">
        <f t="shared" si="154"/>
        <v>37259</v>
      </c>
      <c r="E4976">
        <v>2500000</v>
      </c>
      <c r="G4976" t="s">
        <v>6334</v>
      </c>
      <c r="H4976">
        <v>35.71</v>
      </c>
      <c r="I4976">
        <f t="shared" si="155"/>
        <v>0</v>
      </c>
      <c r="J4976" t="s">
        <v>1</v>
      </c>
    </row>
    <row r="4977" spans="1:10" x14ac:dyDescent="0.25">
      <c r="A4977">
        <v>2002</v>
      </c>
      <c r="B4977">
        <v>3</v>
      </c>
      <c r="C4977">
        <v>4</v>
      </c>
      <c r="D4977" s="1">
        <f t="shared" si="154"/>
        <v>37319</v>
      </c>
      <c r="E4977">
        <v>2500000</v>
      </c>
      <c r="G4977" t="s">
        <v>6335</v>
      </c>
      <c r="H4977">
        <v>35.700000000000003</v>
      </c>
      <c r="I4977">
        <f t="shared" si="155"/>
        <v>0</v>
      </c>
      <c r="J4977" t="s">
        <v>1</v>
      </c>
    </row>
    <row r="4978" spans="1:10" x14ac:dyDescent="0.25">
      <c r="A4978">
        <v>2002</v>
      </c>
      <c r="B4978">
        <v>3</v>
      </c>
      <c r="C4978">
        <v>26</v>
      </c>
      <c r="D4978" s="1">
        <f t="shared" si="154"/>
        <v>37341</v>
      </c>
      <c r="E4978">
        <v>2500000</v>
      </c>
      <c r="G4978" t="s">
        <v>6336</v>
      </c>
      <c r="H4978">
        <v>35.79</v>
      </c>
      <c r="I4978">
        <f t="shared" si="155"/>
        <v>0</v>
      </c>
      <c r="J4978" t="s">
        <v>1</v>
      </c>
    </row>
    <row r="4979" spans="1:10" x14ac:dyDescent="0.25">
      <c r="A4979">
        <v>2002</v>
      </c>
      <c r="B4979">
        <v>4</v>
      </c>
      <c r="C4979">
        <v>26</v>
      </c>
      <c r="D4979" s="1">
        <f t="shared" si="154"/>
        <v>37372</v>
      </c>
      <c r="E4979">
        <v>2500000</v>
      </c>
      <c r="G4979" t="s">
        <v>6337</v>
      </c>
      <c r="H4979">
        <v>35.729999999999997</v>
      </c>
      <c r="I4979">
        <f t="shared" si="155"/>
        <v>0</v>
      </c>
      <c r="J4979" t="s">
        <v>1</v>
      </c>
    </row>
    <row r="4980" spans="1:10" x14ac:dyDescent="0.25">
      <c r="A4980">
        <v>2002</v>
      </c>
      <c r="B4980">
        <v>5</v>
      </c>
      <c r="C4980">
        <v>28</v>
      </c>
      <c r="D4980" s="1">
        <f t="shared" si="154"/>
        <v>37404</v>
      </c>
      <c r="E4980">
        <v>2500000</v>
      </c>
      <c r="G4980" t="s">
        <v>6338</v>
      </c>
      <c r="H4980">
        <v>35.68</v>
      </c>
      <c r="I4980">
        <f t="shared" si="155"/>
        <v>0</v>
      </c>
      <c r="J4980" t="s">
        <v>1</v>
      </c>
    </row>
    <row r="4981" spans="1:10" x14ac:dyDescent="0.25">
      <c r="A4981">
        <v>2002</v>
      </c>
      <c r="B4981">
        <v>6</v>
      </c>
      <c r="C4981">
        <v>25</v>
      </c>
      <c r="D4981" s="1">
        <f t="shared" si="154"/>
        <v>37432</v>
      </c>
      <c r="E4981">
        <v>2500000</v>
      </c>
      <c r="G4981" t="s">
        <v>6339</v>
      </c>
      <c r="H4981">
        <v>36.159999999999997</v>
      </c>
      <c r="I4981">
        <f t="shared" si="155"/>
        <v>0</v>
      </c>
      <c r="J4981" t="s">
        <v>1</v>
      </c>
    </row>
    <row r="4982" spans="1:10" x14ac:dyDescent="0.25">
      <c r="A4982">
        <v>2002</v>
      </c>
      <c r="B4982">
        <v>7</v>
      </c>
      <c r="C4982">
        <v>29</v>
      </c>
      <c r="D4982" s="1">
        <f t="shared" si="154"/>
        <v>37466</v>
      </c>
      <c r="E4982">
        <v>2500000</v>
      </c>
      <c r="G4982" t="s">
        <v>6340</v>
      </c>
      <c r="H4982">
        <v>36.119999999999997</v>
      </c>
      <c r="I4982">
        <f t="shared" si="155"/>
        <v>0</v>
      </c>
      <c r="J4982" t="s">
        <v>1</v>
      </c>
    </row>
    <row r="4983" spans="1:10" x14ac:dyDescent="0.25">
      <c r="A4983">
        <v>2002</v>
      </c>
      <c r="B4983">
        <v>8</v>
      </c>
      <c r="C4983">
        <v>28</v>
      </c>
      <c r="D4983" s="1">
        <f t="shared" si="154"/>
        <v>37496</v>
      </c>
      <c r="E4983">
        <v>2500000</v>
      </c>
      <c r="G4983" t="s">
        <v>6341</v>
      </c>
      <c r="H4983">
        <v>36.090000000000003</v>
      </c>
      <c r="I4983">
        <f t="shared" si="155"/>
        <v>0</v>
      </c>
      <c r="J4983" t="s">
        <v>1</v>
      </c>
    </row>
    <row r="4984" spans="1:10" x14ac:dyDescent="0.25">
      <c r="A4984">
        <v>2002</v>
      </c>
      <c r="B4984">
        <v>10</v>
      </c>
      <c r="C4984">
        <v>2</v>
      </c>
      <c r="D4984" s="1">
        <f t="shared" si="154"/>
        <v>37531</v>
      </c>
      <c r="E4984">
        <v>2500000</v>
      </c>
      <c r="G4984" t="s">
        <v>935</v>
      </c>
      <c r="H4984">
        <v>36.06</v>
      </c>
      <c r="I4984">
        <f t="shared" si="155"/>
        <v>0</v>
      </c>
      <c r="J4984" t="s">
        <v>1</v>
      </c>
    </row>
    <row r="4985" spans="1:10" x14ac:dyDescent="0.25">
      <c r="A4985">
        <v>2002</v>
      </c>
      <c r="B4985">
        <v>11</v>
      </c>
      <c r="C4985">
        <v>7</v>
      </c>
      <c r="D4985" s="1">
        <f t="shared" si="154"/>
        <v>37567</v>
      </c>
      <c r="E4985">
        <v>2500000</v>
      </c>
      <c r="G4985" t="s">
        <v>6342</v>
      </c>
      <c r="H4985">
        <v>36.090000000000003</v>
      </c>
      <c r="I4985">
        <f t="shared" si="155"/>
        <v>0</v>
      </c>
      <c r="J4985" t="s">
        <v>1</v>
      </c>
    </row>
    <row r="4986" spans="1:10" x14ac:dyDescent="0.25">
      <c r="A4986">
        <v>2002</v>
      </c>
      <c r="B4986">
        <v>12</v>
      </c>
      <c r="C4986">
        <v>2</v>
      </c>
      <c r="D4986" s="1">
        <f t="shared" si="154"/>
        <v>37592</v>
      </c>
      <c r="E4986">
        <v>2500000</v>
      </c>
      <c r="G4986" t="s">
        <v>936</v>
      </c>
      <c r="H4986">
        <v>36.18</v>
      </c>
      <c r="I4986">
        <f t="shared" si="155"/>
        <v>0</v>
      </c>
      <c r="J4986" t="s">
        <v>1</v>
      </c>
    </row>
    <row r="4987" spans="1:10" x14ac:dyDescent="0.25">
      <c r="A4987">
        <v>2002</v>
      </c>
      <c r="B4987">
        <v>12</v>
      </c>
      <c r="C4987">
        <v>3</v>
      </c>
      <c r="D4987" s="1">
        <f t="shared" si="154"/>
        <v>37593</v>
      </c>
      <c r="E4987">
        <v>2500000</v>
      </c>
      <c r="G4987" t="s">
        <v>937</v>
      </c>
      <c r="H4987">
        <v>36.869999999999997</v>
      </c>
      <c r="I4987">
        <f t="shared" si="155"/>
        <v>0</v>
      </c>
      <c r="J4987" t="s">
        <v>1</v>
      </c>
    </row>
    <row r="4988" spans="1:10" x14ac:dyDescent="0.25">
      <c r="A4988">
        <v>2003</v>
      </c>
      <c r="B4988">
        <v>1</v>
      </c>
      <c r="C4988">
        <v>3</v>
      </c>
      <c r="D4988" s="1">
        <f t="shared" si="154"/>
        <v>37624</v>
      </c>
      <c r="E4988">
        <v>2500000</v>
      </c>
      <c r="G4988" t="s">
        <v>6343</v>
      </c>
      <c r="H4988">
        <v>35.92</v>
      </c>
      <c r="I4988">
        <f t="shared" si="155"/>
        <v>0</v>
      </c>
      <c r="J4988" t="s">
        <v>1</v>
      </c>
    </row>
    <row r="4989" spans="1:10" x14ac:dyDescent="0.25">
      <c r="A4989">
        <v>2003</v>
      </c>
      <c r="B4989">
        <v>2</v>
      </c>
      <c r="C4989">
        <v>24</v>
      </c>
      <c r="D4989" s="1">
        <f t="shared" si="154"/>
        <v>37676</v>
      </c>
      <c r="E4989">
        <v>2500000</v>
      </c>
      <c r="G4989" t="s">
        <v>6344</v>
      </c>
      <c r="H4989">
        <v>35.89</v>
      </c>
      <c r="I4989">
        <f t="shared" si="155"/>
        <v>0</v>
      </c>
      <c r="J4989" t="s">
        <v>1</v>
      </c>
    </row>
    <row r="4990" spans="1:10" x14ac:dyDescent="0.25">
      <c r="A4990">
        <v>2003</v>
      </c>
      <c r="B4990">
        <v>3</v>
      </c>
      <c r="C4990">
        <v>26</v>
      </c>
      <c r="D4990" s="1">
        <f t="shared" si="154"/>
        <v>37706</v>
      </c>
      <c r="E4990">
        <v>2500000</v>
      </c>
      <c r="G4990" t="s">
        <v>6345</v>
      </c>
      <c r="H4990">
        <v>35.86</v>
      </c>
      <c r="I4990">
        <f t="shared" si="155"/>
        <v>0</v>
      </c>
      <c r="J4990" t="s">
        <v>1</v>
      </c>
    </row>
    <row r="4991" spans="1:10" x14ac:dyDescent="0.25">
      <c r="A4991">
        <v>2003</v>
      </c>
      <c r="B4991">
        <v>4</v>
      </c>
      <c r="C4991">
        <v>29</v>
      </c>
      <c r="D4991" s="1">
        <f t="shared" si="154"/>
        <v>37740</v>
      </c>
      <c r="E4991">
        <v>2500000</v>
      </c>
      <c r="G4991" t="s">
        <v>6346</v>
      </c>
      <c r="H4991">
        <v>35.92</v>
      </c>
      <c r="I4991">
        <f t="shared" si="155"/>
        <v>0</v>
      </c>
      <c r="J4991" t="s">
        <v>1</v>
      </c>
    </row>
    <row r="4992" spans="1:10" x14ac:dyDescent="0.25">
      <c r="A4992">
        <v>2003</v>
      </c>
      <c r="B4992">
        <v>5</v>
      </c>
      <c r="C4992">
        <v>27</v>
      </c>
      <c r="D4992" s="1">
        <f t="shared" si="154"/>
        <v>37768</v>
      </c>
      <c r="E4992">
        <v>2500000</v>
      </c>
      <c r="G4992" t="s">
        <v>6347</v>
      </c>
      <c r="H4992">
        <v>35.82</v>
      </c>
      <c r="I4992">
        <f t="shared" si="155"/>
        <v>0</v>
      </c>
      <c r="J4992" t="s">
        <v>1</v>
      </c>
    </row>
    <row r="4993" spans="1:10" x14ac:dyDescent="0.25">
      <c r="A4993">
        <v>2003</v>
      </c>
      <c r="B4993">
        <v>6</v>
      </c>
      <c r="C4993">
        <v>26</v>
      </c>
      <c r="D4993" s="1">
        <f t="shared" si="154"/>
        <v>37798</v>
      </c>
      <c r="E4993">
        <v>2500000</v>
      </c>
      <c r="G4993" t="s">
        <v>6348</v>
      </c>
      <c r="H4993">
        <v>35.630000000000003</v>
      </c>
      <c r="I4993">
        <f t="shared" si="155"/>
        <v>0</v>
      </c>
      <c r="J4993" t="s">
        <v>1</v>
      </c>
    </row>
    <row r="4994" spans="1:10" x14ac:dyDescent="0.25">
      <c r="A4994">
        <v>2003</v>
      </c>
      <c r="B4994">
        <v>7</v>
      </c>
      <c r="C4994">
        <v>29</v>
      </c>
      <c r="D4994" s="1">
        <f t="shared" ref="D4994:D5057" si="156">DATE(A4994,B4994,C4994)</f>
        <v>37831</v>
      </c>
      <c r="E4994">
        <v>2500000</v>
      </c>
      <c r="G4994" t="s">
        <v>6349</v>
      </c>
      <c r="H4994">
        <v>35.880000000000003</v>
      </c>
      <c r="I4994">
        <f t="shared" ref="I4994:I5057" si="157">IF(D4994&lt;=$L$2,E4994,0)</f>
        <v>0</v>
      </c>
      <c r="J4994" t="s">
        <v>1</v>
      </c>
    </row>
    <row r="4995" spans="1:10" x14ac:dyDescent="0.25">
      <c r="A4995">
        <v>2003</v>
      </c>
      <c r="B4995">
        <v>8</v>
      </c>
      <c r="C4995">
        <v>28</v>
      </c>
      <c r="D4995" s="1">
        <f t="shared" si="156"/>
        <v>37861</v>
      </c>
      <c r="E4995">
        <v>2500000</v>
      </c>
      <c r="G4995" t="s">
        <v>6350</v>
      </c>
      <c r="H4995">
        <v>36.08</v>
      </c>
      <c r="I4995">
        <f t="shared" si="157"/>
        <v>0</v>
      </c>
      <c r="J4995" t="s">
        <v>1</v>
      </c>
    </row>
    <row r="4996" spans="1:10" x14ac:dyDescent="0.25">
      <c r="A4996">
        <v>2003</v>
      </c>
      <c r="B4996">
        <v>9</v>
      </c>
      <c r="C4996">
        <v>26</v>
      </c>
      <c r="D4996" s="1">
        <f t="shared" si="156"/>
        <v>37890</v>
      </c>
      <c r="E4996">
        <v>2500000</v>
      </c>
      <c r="G4996" t="s">
        <v>6351</v>
      </c>
      <c r="H4996">
        <v>36.14</v>
      </c>
      <c r="I4996">
        <f t="shared" si="157"/>
        <v>0</v>
      </c>
      <c r="J4996" t="s">
        <v>1</v>
      </c>
    </row>
    <row r="4997" spans="1:10" x14ac:dyDescent="0.25">
      <c r="A4997">
        <v>2003</v>
      </c>
      <c r="B4997">
        <v>10</v>
      </c>
      <c r="C4997">
        <v>25</v>
      </c>
      <c r="D4997" s="1">
        <f t="shared" si="156"/>
        <v>37919</v>
      </c>
      <c r="E4997">
        <v>2500000</v>
      </c>
      <c r="G4997" t="s">
        <v>938</v>
      </c>
      <c r="H4997">
        <v>36.14</v>
      </c>
      <c r="I4997">
        <f t="shared" si="157"/>
        <v>0</v>
      </c>
      <c r="J4997" t="s">
        <v>1</v>
      </c>
    </row>
    <row r="4998" spans="1:10" x14ac:dyDescent="0.25">
      <c r="A4998">
        <v>2003</v>
      </c>
      <c r="B4998">
        <v>11</v>
      </c>
      <c r="C4998">
        <v>26</v>
      </c>
      <c r="D4998" s="1">
        <f t="shared" si="156"/>
        <v>37951</v>
      </c>
      <c r="E4998">
        <v>2500000</v>
      </c>
      <c r="G4998" t="s">
        <v>939</v>
      </c>
      <c r="H4998">
        <v>36.119999999999997</v>
      </c>
      <c r="I4998">
        <f t="shared" si="157"/>
        <v>0</v>
      </c>
      <c r="J4998" t="s">
        <v>1</v>
      </c>
    </row>
    <row r="4999" spans="1:10" x14ac:dyDescent="0.25">
      <c r="A4999">
        <v>2003</v>
      </c>
      <c r="B4999">
        <v>12</v>
      </c>
      <c r="C4999">
        <v>22</v>
      </c>
      <c r="D4999" s="1">
        <f t="shared" si="156"/>
        <v>37977</v>
      </c>
      <c r="E4999">
        <v>2500000</v>
      </c>
      <c r="G4999" t="s">
        <v>940</v>
      </c>
      <c r="H4999">
        <v>36.200000000000003</v>
      </c>
      <c r="I4999">
        <f t="shared" si="157"/>
        <v>0</v>
      </c>
      <c r="J4999" t="s">
        <v>1</v>
      </c>
    </row>
    <row r="5000" spans="1:10" x14ac:dyDescent="0.25">
      <c r="A5000">
        <v>2004</v>
      </c>
      <c r="B5000">
        <v>1</v>
      </c>
      <c r="C5000">
        <v>26</v>
      </c>
      <c r="D5000" s="1">
        <f t="shared" si="156"/>
        <v>38012</v>
      </c>
      <c r="E5000">
        <v>2500000</v>
      </c>
      <c r="G5000" t="s">
        <v>6352</v>
      </c>
      <c r="H5000">
        <v>36.340000000000003</v>
      </c>
      <c r="I5000">
        <f t="shared" si="157"/>
        <v>0</v>
      </c>
      <c r="J5000" t="s">
        <v>1</v>
      </c>
    </row>
    <row r="5001" spans="1:10" x14ac:dyDescent="0.25">
      <c r="A5001">
        <v>2004</v>
      </c>
      <c r="B5001">
        <v>2</v>
      </c>
      <c r="C5001">
        <v>23</v>
      </c>
      <c r="D5001" s="1">
        <f t="shared" si="156"/>
        <v>38040</v>
      </c>
      <c r="E5001">
        <v>2500000</v>
      </c>
      <c r="G5001" t="s">
        <v>6353</v>
      </c>
      <c r="H5001">
        <v>36.64</v>
      </c>
      <c r="I5001">
        <f t="shared" si="157"/>
        <v>0</v>
      </c>
      <c r="J5001" t="s">
        <v>1</v>
      </c>
    </row>
    <row r="5002" spans="1:10" x14ac:dyDescent="0.25">
      <c r="A5002">
        <v>2004</v>
      </c>
      <c r="B5002">
        <v>4</v>
      </c>
      <c r="C5002">
        <v>1</v>
      </c>
      <c r="D5002" s="1">
        <f t="shared" si="156"/>
        <v>38078</v>
      </c>
      <c r="E5002">
        <v>2500000</v>
      </c>
      <c r="G5002" t="s">
        <v>6354</v>
      </c>
      <c r="H5002">
        <v>35.82</v>
      </c>
      <c r="I5002">
        <f t="shared" si="157"/>
        <v>0</v>
      </c>
      <c r="J5002" t="s">
        <v>1</v>
      </c>
    </row>
    <row r="5003" spans="1:10" x14ac:dyDescent="0.25">
      <c r="A5003">
        <v>2004</v>
      </c>
      <c r="B5003">
        <v>4</v>
      </c>
      <c r="C5003">
        <v>3</v>
      </c>
      <c r="D5003" s="1">
        <f t="shared" si="156"/>
        <v>38080</v>
      </c>
      <c r="E5003">
        <v>2500000</v>
      </c>
      <c r="G5003" t="s">
        <v>6355</v>
      </c>
      <c r="H5003">
        <v>35.659999999999997</v>
      </c>
      <c r="I5003">
        <f t="shared" si="157"/>
        <v>0</v>
      </c>
      <c r="J5003" t="s">
        <v>1</v>
      </c>
    </row>
    <row r="5004" spans="1:10" x14ac:dyDescent="0.25">
      <c r="A5004">
        <v>2004</v>
      </c>
      <c r="B5004">
        <v>5</v>
      </c>
      <c r="C5004">
        <v>27</v>
      </c>
      <c r="D5004" s="1">
        <f t="shared" si="156"/>
        <v>38134</v>
      </c>
      <c r="E5004">
        <v>2500000</v>
      </c>
      <c r="G5004" t="s">
        <v>6356</v>
      </c>
      <c r="H5004">
        <v>35.549999999999997</v>
      </c>
      <c r="I5004">
        <f t="shared" si="157"/>
        <v>0</v>
      </c>
      <c r="J5004" t="s">
        <v>1</v>
      </c>
    </row>
    <row r="5005" spans="1:10" x14ac:dyDescent="0.25">
      <c r="A5005">
        <v>2004</v>
      </c>
      <c r="B5005">
        <v>6</v>
      </c>
      <c r="C5005">
        <v>29</v>
      </c>
      <c r="D5005" s="1">
        <f t="shared" si="156"/>
        <v>38167</v>
      </c>
      <c r="E5005">
        <v>2500000</v>
      </c>
      <c r="G5005" t="s">
        <v>6357</v>
      </c>
      <c r="H5005">
        <v>36.159999999999997</v>
      </c>
      <c r="I5005">
        <f t="shared" si="157"/>
        <v>0</v>
      </c>
      <c r="J5005" t="s">
        <v>1</v>
      </c>
    </row>
    <row r="5006" spans="1:10" x14ac:dyDescent="0.25">
      <c r="A5006">
        <v>2004</v>
      </c>
      <c r="B5006">
        <v>8</v>
      </c>
      <c r="C5006">
        <v>3</v>
      </c>
      <c r="D5006" s="1">
        <f t="shared" si="156"/>
        <v>38202</v>
      </c>
      <c r="E5006">
        <v>2500000</v>
      </c>
      <c r="G5006" t="s">
        <v>6358</v>
      </c>
      <c r="H5006">
        <v>36.11</v>
      </c>
      <c r="I5006">
        <f t="shared" si="157"/>
        <v>0</v>
      </c>
      <c r="J5006" t="s">
        <v>1</v>
      </c>
    </row>
    <row r="5007" spans="1:10" x14ac:dyDescent="0.25">
      <c r="A5007">
        <v>2004</v>
      </c>
      <c r="B5007">
        <v>8</v>
      </c>
      <c r="C5007">
        <v>3</v>
      </c>
      <c r="D5007" s="1">
        <f t="shared" si="156"/>
        <v>38202</v>
      </c>
      <c r="E5007">
        <v>2500000</v>
      </c>
      <c r="G5007" t="s">
        <v>6359</v>
      </c>
      <c r="H5007">
        <v>36.1</v>
      </c>
      <c r="I5007">
        <f t="shared" si="157"/>
        <v>0</v>
      </c>
      <c r="J5007" t="s">
        <v>1</v>
      </c>
    </row>
    <row r="5008" spans="1:10" x14ac:dyDescent="0.25">
      <c r="A5008">
        <v>2004</v>
      </c>
      <c r="B5008">
        <v>9</v>
      </c>
      <c r="C5008">
        <v>29</v>
      </c>
      <c r="D5008" s="1">
        <f t="shared" si="156"/>
        <v>38259</v>
      </c>
      <c r="E5008">
        <v>2500000</v>
      </c>
      <c r="G5008" t="s">
        <v>6360</v>
      </c>
      <c r="H5008">
        <v>36.090000000000003</v>
      </c>
      <c r="I5008">
        <f t="shared" si="157"/>
        <v>0</v>
      </c>
      <c r="J5008" t="s">
        <v>1</v>
      </c>
    </row>
    <row r="5009" spans="1:10" x14ac:dyDescent="0.25">
      <c r="A5009">
        <v>2004</v>
      </c>
      <c r="B5009">
        <v>10</v>
      </c>
      <c r="C5009">
        <v>27</v>
      </c>
      <c r="D5009" s="1">
        <f t="shared" si="156"/>
        <v>38287</v>
      </c>
      <c r="E5009">
        <v>2500000</v>
      </c>
      <c r="G5009" t="s">
        <v>941</v>
      </c>
      <c r="H5009">
        <v>36.15</v>
      </c>
      <c r="I5009">
        <f t="shared" si="157"/>
        <v>0</v>
      </c>
      <c r="J5009" t="s">
        <v>1</v>
      </c>
    </row>
    <row r="5010" spans="1:10" x14ac:dyDescent="0.25">
      <c r="A5010">
        <v>2004</v>
      </c>
      <c r="B5010">
        <v>12</v>
      </c>
      <c r="C5010">
        <v>1</v>
      </c>
      <c r="D5010" s="1">
        <f t="shared" si="156"/>
        <v>38322</v>
      </c>
      <c r="E5010">
        <v>2500000</v>
      </c>
      <c r="G5010" t="s">
        <v>942</v>
      </c>
      <c r="H5010">
        <v>36.21</v>
      </c>
      <c r="I5010">
        <f t="shared" si="157"/>
        <v>0</v>
      </c>
      <c r="J5010" t="s">
        <v>1</v>
      </c>
    </row>
    <row r="5011" spans="1:10" x14ac:dyDescent="0.25">
      <c r="A5011">
        <v>2004</v>
      </c>
      <c r="B5011">
        <v>12</v>
      </c>
      <c r="C5011">
        <v>28</v>
      </c>
      <c r="D5011" s="1">
        <f t="shared" si="156"/>
        <v>38349</v>
      </c>
      <c r="E5011">
        <v>2500000</v>
      </c>
      <c r="G5011" t="s">
        <v>943</v>
      </c>
      <c r="H5011">
        <v>36.369999999999997</v>
      </c>
      <c r="I5011">
        <f t="shared" si="157"/>
        <v>0</v>
      </c>
      <c r="J5011" t="s">
        <v>1</v>
      </c>
    </row>
    <row r="5012" spans="1:10" x14ac:dyDescent="0.25">
      <c r="A5012">
        <v>2005</v>
      </c>
      <c r="B5012">
        <v>2</v>
      </c>
      <c r="C5012">
        <v>9</v>
      </c>
      <c r="D5012" s="1">
        <f t="shared" si="156"/>
        <v>38392</v>
      </c>
      <c r="E5012">
        <v>2500000</v>
      </c>
      <c r="G5012" t="s">
        <v>6361</v>
      </c>
      <c r="H5012">
        <v>36.08</v>
      </c>
      <c r="I5012">
        <f t="shared" si="157"/>
        <v>0</v>
      </c>
      <c r="J5012" t="s">
        <v>1</v>
      </c>
    </row>
    <row r="5013" spans="1:10" x14ac:dyDescent="0.25">
      <c r="A5013">
        <v>2005</v>
      </c>
      <c r="B5013">
        <v>2</v>
      </c>
      <c r="C5013">
        <v>22</v>
      </c>
      <c r="D5013" s="1">
        <f t="shared" si="156"/>
        <v>38405</v>
      </c>
      <c r="E5013">
        <v>2500000</v>
      </c>
      <c r="G5013" t="s">
        <v>6362</v>
      </c>
      <c r="H5013">
        <v>37.200000000000003</v>
      </c>
      <c r="I5013">
        <f t="shared" si="157"/>
        <v>0</v>
      </c>
      <c r="J5013" t="s">
        <v>1</v>
      </c>
    </row>
    <row r="5014" spans="1:10" x14ac:dyDescent="0.25">
      <c r="A5014">
        <v>2005</v>
      </c>
      <c r="B5014">
        <v>3</v>
      </c>
      <c r="C5014">
        <v>3</v>
      </c>
      <c r="D5014" s="1">
        <f t="shared" si="156"/>
        <v>38414</v>
      </c>
      <c r="E5014">
        <v>2500000</v>
      </c>
      <c r="G5014" t="s">
        <v>6363</v>
      </c>
      <c r="H5014">
        <v>36.61</v>
      </c>
      <c r="I5014">
        <f t="shared" si="157"/>
        <v>0</v>
      </c>
      <c r="J5014" t="s">
        <v>1</v>
      </c>
    </row>
    <row r="5015" spans="1:10" x14ac:dyDescent="0.25">
      <c r="A5015">
        <v>2005</v>
      </c>
      <c r="B5015">
        <v>5</v>
      </c>
      <c r="C5015">
        <v>2</v>
      </c>
      <c r="D5015" s="1">
        <f t="shared" si="156"/>
        <v>38474</v>
      </c>
      <c r="E5015">
        <v>2500000</v>
      </c>
      <c r="G5015" t="s">
        <v>6364</v>
      </c>
      <c r="H5015">
        <v>35.96</v>
      </c>
      <c r="I5015">
        <f t="shared" si="157"/>
        <v>0</v>
      </c>
      <c r="J5015" t="s">
        <v>1</v>
      </c>
    </row>
    <row r="5016" spans="1:10" x14ac:dyDescent="0.25">
      <c r="A5016">
        <v>2005</v>
      </c>
      <c r="B5016">
        <v>5</v>
      </c>
      <c r="C5016">
        <v>26</v>
      </c>
      <c r="D5016" s="1">
        <f t="shared" si="156"/>
        <v>38498</v>
      </c>
      <c r="E5016">
        <v>2500000</v>
      </c>
      <c r="G5016" t="s">
        <v>6365</v>
      </c>
      <c r="H5016">
        <v>35.79</v>
      </c>
      <c r="I5016">
        <f t="shared" si="157"/>
        <v>0</v>
      </c>
      <c r="J5016" t="s">
        <v>1</v>
      </c>
    </row>
    <row r="5017" spans="1:10" x14ac:dyDescent="0.25">
      <c r="A5017">
        <v>2005</v>
      </c>
      <c r="B5017">
        <v>6</v>
      </c>
      <c r="C5017">
        <v>3</v>
      </c>
      <c r="D5017" s="1">
        <f t="shared" si="156"/>
        <v>38506</v>
      </c>
      <c r="E5017">
        <v>2500000</v>
      </c>
      <c r="G5017" t="s">
        <v>6366</v>
      </c>
      <c r="H5017">
        <v>36.32</v>
      </c>
      <c r="I5017">
        <f t="shared" si="157"/>
        <v>0</v>
      </c>
      <c r="J5017" t="s">
        <v>1</v>
      </c>
    </row>
    <row r="5018" spans="1:10" x14ac:dyDescent="0.25">
      <c r="A5018">
        <v>2005</v>
      </c>
      <c r="B5018">
        <v>7</v>
      </c>
      <c r="C5018">
        <v>28</v>
      </c>
      <c r="D5018" s="1">
        <f t="shared" si="156"/>
        <v>38561</v>
      </c>
      <c r="E5018">
        <v>2500000</v>
      </c>
      <c r="G5018" t="s">
        <v>6367</v>
      </c>
      <c r="H5018">
        <v>36.24</v>
      </c>
      <c r="I5018">
        <f t="shared" si="157"/>
        <v>0</v>
      </c>
      <c r="J5018" t="s">
        <v>1</v>
      </c>
    </row>
    <row r="5019" spans="1:10" x14ac:dyDescent="0.25">
      <c r="A5019">
        <v>2005</v>
      </c>
      <c r="B5019">
        <v>8</v>
      </c>
      <c r="C5019">
        <v>26</v>
      </c>
      <c r="D5019" s="1">
        <f t="shared" si="156"/>
        <v>38590</v>
      </c>
      <c r="E5019">
        <v>2500000</v>
      </c>
      <c r="G5019" t="s">
        <v>6368</v>
      </c>
      <c r="H5019">
        <v>36.18</v>
      </c>
      <c r="I5019">
        <f t="shared" si="157"/>
        <v>0</v>
      </c>
      <c r="J5019" t="s">
        <v>1</v>
      </c>
    </row>
    <row r="5020" spans="1:10" x14ac:dyDescent="0.25">
      <c r="A5020">
        <v>2005</v>
      </c>
      <c r="B5020">
        <v>9</v>
      </c>
      <c r="C5020">
        <v>28</v>
      </c>
      <c r="D5020" s="1">
        <f t="shared" si="156"/>
        <v>38623</v>
      </c>
      <c r="E5020">
        <v>2500000</v>
      </c>
      <c r="G5020" t="s">
        <v>6369</v>
      </c>
      <c r="H5020">
        <v>36.17</v>
      </c>
      <c r="I5020">
        <f t="shared" si="157"/>
        <v>0</v>
      </c>
      <c r="J5020" t="s">
        <v>1</v>
      </c>
    </row>
    <row r="5021" spans="1:10" x14ac:dyDescent="0.25">
      <c r="A5021">
        <v>2005</v>
      </c>
      <c r="B5021">
        <v>10</v>
      </c>
      <c r="C5021">
        <v>28</v>
      </c>
      <c r="D5021" s="1">
        <f t="shared" si="156"/>
        <v>38653</v>
      </c>
      <c r="E5021">
        <v>2500000</v>
      </c>
      <c r="G5021" t="s">
        <v>944</v>
      </c>
      <c r="H5021">
        <v>36.07</v>
      </c>
      <c r="I5021">
        <f t="shared" si="157"/>
        <v>0</v>
      </c>
      <c r="J5021" t="s">
        <v>1</v>
      </c>
    </row>
    <row r="5022" spans="1:10" x14ac:dyDescent="0.25">
      <c r="A5022">
        <v>2005</v>
      </c>
      <c r="B5022">
        <v>12</v>
      </c>
      <c r="C5022">
        <v>6</v>
      </c>
      <c r="D5022" s="1">
        <f t="shared" si="156"/>
        <v>38692</v>
      </c>
      <c r="E5022">
        <v>2500000</v>
      </c>
      <c r="G5022" t="s">
        <v>945</v>
      </c>
      <c r="H5022">
        <v>36.200000000000003</v>
      </c>
      <c r="I5022">
        <f t="shared" si="157"/>
        <v>0</v>
      </c>
      <c r="J5022" t="s">
        <v>1</v>
      </c>
    </row>
    <row r="5023" spans="1:10" x14ac:dyDescent="0.25">
      <c r="A5023">
        <v>2006</v>
      </c>
      <c r="B5023">
        <v>1</v>
      </c>
      <c r="C5023">
        <v>6</v>
      </c>
      <c r="D5023" s="1">
        <f t="shared" si="156"/>
        <v>38723</v>
      </c>
      <c r="E5023">
        <v>2500000</v>
      </c>
      <c r="G5023" t="s">
        <v>6370</v>
      </c>
      <c r="H5023">
        <v>36.950000000000003</v>
      </c>
      <c r="I5023">
        <f t="shared" si="157"/>
        <v>0</v>
      </c>
      <c r="J5023" t="s">
        <v>1</v>
      </c>
    </row>
    <row r="5024" spans="1:10" x14ac:dyDescent="0.25">
      <c r="A5024">
        <v>2006</v>
      </c>
      <c r="B5024">
        <v>2</v>
      </c>
      <c r="C5024">
        <v>1</v>
      </c>
      <c r="D5024" s="1">
        <f t="shared" si="156"/>
        <v>38749</v>
      </c>
      <c r="E5024">
        <v>2500000</v>
      </c>
      <c r="G5024" t="s">
        <v>6371</v>
      </c>
      <c r="H5024">
        <v>36.29</v>
      </c>
      <c r="I5024">
        <f t="shared" si="157"/>
        <v>0</v>
      </c>
      <c r="J5024" t="s">
        <v>1</v>
      </c>
    </row>
    <row r="5025" spans="1:10" x14ac:dyDescent="0.25">
      <c r="A5025">
        <v>2006</v>
      </c>
      <c r="B5025">
        <v>3</v>
      </c>
      <c r="C5025">
        <v>2</v>
      </c>
      <c r="D5025" s="1">
        <f t="shared" si="156"/>
        <v>38778</v>
      </c>
      <c r="E5025">
        <v>2500000</v>
      </c>
      <c r="G5025" t="s">
        <v>6372</v>
      </c>
      <c r="H5025">
        <v>36.64</v>
      </c>
      <c r="I5025">
        <f t="shared" si="157"/>
        <v>0</v>
      </c>
      <c r="J5025" t="s">
        <v>1</v>
      </c>
    </row>
    <row r="5026" spans="1:10" x14ac:dyDescent="0.25">
      <c r="A5026">
        <v>2006</v>
      </c>
      <c r="B5026">
        <v>3</v>
      </c>
      <c r="C5026">
        <v>29</v>
      </c>
      <c r="D5026" s="1">
        <f t="shared" si="156"/>
        <v>38805</v>
      </c>
      <c r="E5026">
        <v>2500000</v>
      </c>
      <c r="G5026" t="s">
        <v>6373</v>
      </c>
      <c r="H5026">
        <v>36.409999999999997</v>
      </c>
      <c r="I5026">
        <f t="shared" si="157"/>
        <v>0</v>
      </c>
      <c r="J5026" t="s">
        <v>1</v>
      </c>
    </row>
    <row r="5027" spans="1:10" x14ac:dyDescent="0.25">
      <c r="A5027">
        <v>2006</v>
      </c>
      <c r="B5027">
        <v>4</v>
      </c>
      <c r="C5027">
        <v>26</v>
      </c>
      <c r="D5027" s="1">
        <f t="shared" si="156"/>
        <v>38833</v>
      </c>
      <c r="E5027">
        <v>2500000</v>
      </c>
      <c r="G5027" t="s">
        <v>6374</v>
      </c>
      <c r="H5027">
        <v>36.369999999999997</v>
      </c>
      <c r="I5027">
        <f t="shared" si="157"/>
        <v>0</v>
      </c>
      <c r="J5027" t="s">
        <v>1</v>
      </c>
    </row>
    <row r="5028" spans="1:10" x14ac:dyDescent="0.25">
      <c r="A5028">
        <v>2006</v>
      </c>
      <c r="B5028">
        <v>5</v>
      </c>
      <c r="C5028">
        <v>25</v>
      </c>
      <c r="D5028" s="1">
        <f t="shared" si="156"/>
        <v>38862</v>
      </c>
      <c r="E5028">
        <v>2500000</v>
      </c>
      <c r="G5028" t="s">
        <v>6375</v>
      </c>
      <c r="H5028">
        <v>35.94</v>
      </c>
      <c r="I5028">
        <f t="shared" si="157"/>
        <v>0</v>
      </c>
      <c r="J5028" t="s">
        <v>1</v>
      </c>
    </row>
    <row r="5029" spans="1:10" x14ac:dyDescent="0.25">
      <c r="A5029">
        <v>2006</v>
      </c>
      <c r="B5029">
        <v>7</v>
      </c>
      <c r="C5029">
        <v>6</v>
      </c>
      <c r="D5029" s="1">
        <f t="shared" si="156"/>
        <v>38904</v>
      </c>
      <c r="E5029">
        <v>2500000</v>
      </c>
      <c r="G5029" t="s">
        <v>6376</v>
      </c>
      <c r="H5029">
        <v>35.65</v>
      </c>
      <c r="I5029">
        <f t="shared" si="157"/>
        <v>0</v>
      </c>
      <c r="J5029" t="s">
        <v>1</v>
      </c>
    </row>
    <row r="5030" spans="1:10" x14ac:dyDescent="0.25">
      <c r="A5030">
        <v>2006</v>
      </c>
      <c r="B5030">
        <v>8</v>
      </c>
      <c r="C5030">
        <v>1</v>
      </c>
      <c r="D5030" s="1">
        <f t="shared" si="156"/>
        <v>38930</v>
      </c>
      <c r="E5030">
        <v>2500000</v>
      </c>
      <c r="G5030" t="s">
        <v>6377</v>
      </c>
      <c r="H5030">
        <v>36.200000000000003</v>
      </c>
      <c r="I5030">
        <f t="shared" si="157"/>
        <v>0</v>
      </c>
      <c r="J5030" t="s">
        <v>1</v>
      </c>
    </row>
    <row r="5031" spans="1:10" x14ac:dyDescent="0.25">
      <c r="A5031">
        <v>2006</v>
      </c>
      <c r="B5031">
        <v>9</v>
      </c>
      <c r="C5031">
        <v>1</v>
      </c>
      <c r="D5031" s="1">
        <f t="shared" si="156"/>
        <v>38961</v>
      </c>
      <c r="E5031">
        <v>2500000</v>
      </c>
      <c r="G5031" t="s">
        <v>6378</v>
      </c>
      <c r="H5031">
        <v>36.18</v>
      </c>
      <c r="I5031">
        <f t="shared" si="157"/>
        <v>0</v>
      </c>
      <c r="J5031" t="s">
        <v>1</v>
      </c>
    </row>
    <row r="5032" spans="1:10" x14ac:dyDescent="0.25">
      <c r="A5032">
        <v>2006</v>
      </c>
      <c r="B5032">
        <v>10</v>
      </c>
      <c r="C5032">
        <v>4</v>
      </c>
      <c r="D5032" s="1">
        <f t="shared" si="156"/>
        <v>38994</v>
      </c>
      <c r="E5032">
        <v>2500000</v>
      </c>
      <c r="G5032" t="s">
        <v>946</v>
      </c>
      <c r="H5032">
        <v>36.1</v>
      </c>
      <c r="I5032">
        <f t="shared" si="157"/>
        <v>0</v>
      </c>
      <c r="J5032" t="s">
        <v>1</v>
      </c>
    </row>
    <row r="5033" spans="1:10" x14ac:dyDescent="0.25">
      <c r="A5033">
        <v>2006</v>
      </c>
      <c r="B5033">
        <v>11</v>
      </c>
      <c r="C5033">
        <v>1</v>
      </c>
      <c r="D5033" s="1">
        <f t="shared" si="156"/>
        <v>39022</v>
      </c>
      <c r="E5033">
        <v>2500000</v>
      </c>
      <c r="G5033" t="s">
        <v>947</v>
      </c>
      <c r="H5033">
        <v>36.119999999999997</v>
      </c>
      <c r="I5033">
        <f t="shared" si="157"/>
        <v>0</v>
      </c>
      <c r="J5033" t="s">
        <v>1</v>
      </c>
    </row>
    <row r="5034" spans="1:10" x14ac:dyDescent="0.25">
      <c r="A5034">
        <v>2006</v>
      </c>
      <c r="B5034">
        <v>11</v>
      </c>
      <c r="C5034">
        <v>29</v>
      </c>
      <c r="D5034" s="1">
        <f t="shared" si="156"/>
        <v>39050</v>
      </c>
      <c r="E5034">
        <v>2500000</v>
      </c>
      <c r="G5034" t="s">
        <v>948</v>
      </c>
      <c r="H5034">
        <v>36.159999999999997</v>
      </c>
      <c r="I5034">
        <f t="shared" si="157"/>
        <v>0</v>
      </c>
      <c r="J5034" t="s">
        <v>1</v>
      </c>
    </row>
    <row r="5035" spans="1:10" x14ac:dyDescent="0.25">
      <c r="A5035">
        <v>2006</v>
      </c>
      <c r="B5035">
        <v>12</v>
      </c>
      <c r="C5035">
        <v>22</v>
      </c>
      <c r="D5035" s="1">
        <f t="shared" si="156"/>
        <v>39073</v>
      </c>
      <c r="E5035">
        <v>2500000</v>
      </c>
      <c r="G5035" t="s">
        <v>6379</v>
      </c>
      <c r="H5035">
        <v>36.19</v>
      </c>
      <c r="I5035">
        <f t="shared" si="157"/>
        <v>0</v>
      </c>
      <c r="J5035" t="s">
        <v>1</v>
      </c>
    </row>
    <row r="5036" spans="1:10" x14ac:dyDescent="0.25">
      <c r="A5036">
        <v>2007</v>
      </c>
      <c r="B5036">
        <v>2</v>
      </c>
      <c r="C5036">
        <v>5</v>
      </c>
      <c r="D5036" s="1">
        <f t="shared" si="156"/>
        <v>39118</v>
      </c>
      <c r="E5036">
        <v>2500000</v>
      </c>
      <c r="G5036" t="s">
        <v>6380</v>
      </c>
      <c r="H5036">
        <v>36.11</v>
      </c>
      <c r="I5036">
        <f t="shared" si="157"/>
        <v>0</v>
      </c>
      <c r="J5036" t="s">
        <v>1</v>
      </c>
    </row>
    <row r="5037" spans="1:10" x14ac:dyDescent="0.25">
      <c r="A5037">
        <v>2007</v>
      </c>
      <c r="B5037">
        <v>2</v>
      </c>
      <c r="C5037">
        <v>27</v>
      </c>
      <c r="D5037" s="1">
        <f t="shared" si="156"/>
        <v>39140</v>
      </c>
      <c r="E5037">
        <v>2500000</v>
      </c>
      <c r="G5037" t="s">
        <v>6381</v>
      </c>
      <c r="H5037">
        <v>36.51</v>
      </c>
      <c r="I5037">
        <f t="shared" si="157"/>
        <v>0</v>
      </c>
      <c r="J5037" t="s">
        <v>1</v>
      </c>
    </row>
    <row r="5038" spans="1:10" x14ac:dyDescent="0.25">
      <c r="A5038">
        <v>2007</v>
      </c>
      <c r="B5038">
        <v>3</v>
      </c>
      <c r="C5038">
        <v>27</v>
      </c>
      <c r="D5038" s="1">
        <f t="shared" si="156"/>
        <v>39168</v>
      </c>
      <c r="E5038">
        <v>2500000</v>
      </c>
      <c r="G5038" t="s">
        <v>6382</v>
      </c>
      <c r="H5038">
        <v>35.450000000000003</v>
      </c>
      <c r="I5038">
        <f t="shared" si="157"/>
        <v>0</v>
      </c>
      <c r="J5038" t="s">
        <v>1</v>
      </c>
    </row>
    <row r="5039" spans="1:10" x14ac:dyDescent="0.25">
      <c r="A5039">
        <v>2007</v>
      </c>
      <c r="B5039">
        <v>5</v>
      </c>
      <c r="C5039">
        <v>1</v>
      </c>
      <c r="D5039" s="1">
        <f t="shared" si="156"/>
        <v>39203</v>
      </c>
      <c r="E5039">
        <v>2500000</v>
      </c>
      <c r="G5039" t="s">
        <v>6383</v>
      </c>
      <c r="H5039">
        <v>36.26</v>
      </c>
      <c r="I5039">
        <f t="shared" si="157"/>
        <v>0</v>
      </c>
      <c r="J5039" t="s">
        <v>1</v>
      </c>
    </row>
    <row r="5040" spans="1:10" x14ac:dyDescent="0.25">
      <c r="A5040">
        <v>2007</v>
      </c>
      <c r="B5040">
        <v>5</v>
      </c>
      <c r="C5040">
        <v>31</v>
      </c>
      <c r="D5040" s="1">
        <f t="shared" si="156"/>
        <v>39233</v>
      </c>
      <c r="E5040">
        <v>2500000</v>
      </c>
      <c r="G5040" t="s">
        <v>6384</v>
      </c>
      <c r="H5040">
        <v>36.18</v>
      </c>
      <c r="I5040">
        <f t="shared" si="157"/>
        <v>0</v>
      </c>
      <c r="J5040" t="s">
        <v>1</v>
      </c>
    </row>
    <row r="5041" spans="1:10" x14ac:dyDescent="0.25">
      <c r="A5041">
        <v>2007</v>
      </c>
      <c r="B5041">
        <v>6</v>
      </c>
      <c r="C5041">
        <v>27</v>
      </c>
      <c r="D5041" s="1">
        <f t="shared" si="156"/>
        <v>39260</v>
      </c>
      <c r="E5041">
        <v>2500000</v>
      </c>
      <c r="G5041" t="s">
        <v>6385</v>
      </c>
      <c r="H5041">
        <v>36.1</v>
      </c>
      <c r="I5041">
        <f t="shared" si="157"/>
        <v>0</v>
      </c>
      <c r="J5041" t="s">
        <v>1</v>
      </c>
    </row>
    <row r="5042" spans="1:10" x14ac:dyDescent="0.25">
      <c r="A5042">
        <v>2007</v>
      </c>
      <c r="B5042">
        <v>8</v>
      </c>
      <c r="C5042">
        <v>2</v>
      </c>
      <c r="D5042" s="1">
        <f t="shared" si="156"/>
        <v>39296</v>
      </c>
      <c r="E5042">
        <v>2500000</v>
      </c>
      <c r="G5042" t="s">
        <v>6386</v>
      </c>
      <c r="H5042">
        <v>36.06</v>
      </c>
      <c r="I5042">
        <f t="shared" si="157"/>
        <v>0</v>
      </c>
      <c r="J5042" t="s">
        <v>1</v>
      </c>
    </row>
    <row r="5043" spans="1:10" x14ac:dyDescent="0.25">
      <c r="A5043">
        <v>2007</v>
      </c>
      <c r="B5043">
        <v>8</v>
      </c>
      <c r="C5043">
        <v>31</v>
      </c>
      <c r="D5043" s="1">
        <f t="shared" si="156"/>
        <v>39325</v>
      </c>
      <c r="E5043">
        <v>2500000</v>
      </c>
      <c r="G5043" t="s">
        <v>6387</v>
      </c>
      <c r="H5043">
        <v>36.06</v>
      </c>
      <c r="I5043">
        <f t="shared" si="157"/>
        <v>0</v>
      </c>
      <c r="J5043" t="s">
        <v>1</v>
      </c>
    </row>
    <row r="5044" spans="1:10" x14ac:dyDescent="0.25">
      <c r="A5044">
        <v>2007</v>
      </c>
      <c r="B5044">
        <v>10</v>
      </c>
      <c r="C5044">
        <v>2</v>
      </c>
      <c r="D5044" s="1">
        <f t="shared" si="156"/>
        <v>39357</v>
      </c>
      <c r="E5044">
        <v>2500000</v>
      </c>
      <c r="G5044" t="s">
        <v>6388</v>
      </c>
      <c r="H5044">
        <v>36.03</v>
      </c>
      <c r="I5044">
        <f t="shared" si="157"/>
        <v>0</v>
      </c>
      <c r="J5044" t="s">
        <v>1</v>
      </c>
    </row>
    <row r="5045" spans="1:10" x14ac:dyDescent="0.25">
      <c r="A5045">
        <v>2007</v>
      </c>
      <c r="B5045">
        <v>11</v>
      </c>
      <c r="C5045">
        <v>2</v>
      </c>
      <c r="D5045" s="1">
        <f t="shared" si="156"/>
        <v>39388</v>
      </c>
      <c r="E5045">
        <v>2500000</v>
      </c>
      <c r="G5045" t="s">
        <v>949</v>
      </c>
      <c r="H5045">
        <v>36.07</v>
      </c>
      <c r="I5045">
        <f t="shared" si="157"/>
        <v>0</v>
      </c>
      <c r="J5045" t="s">
        <v>1</v>
      </c>
    </row>
    <row r="5046" spans="1:10" x14ac:dyDescent="0.25">
      <c r="A5046">
        <v>2007</v>
      </c>
      <c r="B5046">
        <v>11</v>
      </c>
      <c r="C5046">
        <v>29</v>
      </c>
      <c r="D5046" s="1">
        <f t="shared" si="156"/>
        <v>39415</v>
      </c>
      <c r="E5046">
        <v>2500000</v>
      </c>
      <c r="G5046" t="s">
        <v>6389</v>
      </c>
      <c r="H5046">
        <v>36.06</v>
      </c>
      <c r="I5046">
        <f t="shared" si="157"/>
        <v>0</v>
      </c>
      <c r="J5046" t="s">
        <v>1</v>
      </c>
    </row>
    <row r="5047" spans="1:10" x14ac:dyDescent="0.25">
      <c r="A5047">
        <v>2007</v>
      </c>
      <c r="B5047">
        <v>12</v>
      </c>
      <c r="C5047">
        <v>2</v>
      </c>
      <c r="D5047" s="1">
        <f t="shared" si="156"/>
        <v>39418</v>
      </c>
      <c r="E5047">
        <v>2500000</v>
      </c>
      <c r="G5047" t="s">
        <v>950</v>
      </c>
      <c r="H5047">
        <v>36.1</v>
      </c>
      <c r="I5047">
        <f t="shared" si="157"/>
        <v>0</v>
      </c>
      <c r="J5047" t="s">
        <v>1</v>
      </c>
    </row>
    <row r="5048" spans="1:10" x14ac:dyDescent="0.25">
      <c r="A5048">
        <v>2008</v>
      </c>
      <c r="B5048">
        <v>1</v>
      </c>
      <c r="C5048">
        <v>8</v>
      </c>
      <c r="D5048" s="1">
        <f t="shared" si="156"/>
        <v>39455</v>
      </c>
      <c r="E5048">
        <v>2500000</v>
      </c>
      <c r="G5048" t="s">
        <v>6390</v>
      </c>
      <c r="H5048">
        <v>36.21</v>
      </c>
      <c r="I5048">
        <f t="shared" si="157"/>
        <v>0</v>
      </c>
      <c r="J5048" t="s">
        <v>1</v>
      </c>
    </row>
    <row r="5049" spans="1:10" x14ac:dyDescent="0.25">
      <c r="A5049">
        <v>2008</v>
      </c>
      <c r="B5049">
        <v>1</v>
      </c>
      <c r="C5049">
        <v>1</v>
      </c>
      <c r="D5049" s="1">
        <f t="shared" si="156"/>
        <v>39448</v>
      </c>
      <c r="E5049">
        <v>2500000</v>
      </c>
      <c r="G5049" t="s">
        <v>6391</v>
      </c>
      <c r="H5049">
        <v>36.67</v>
      </c>
      <c r="I5049">
        <f t="shared" si="157"/>
        <v>0</v>
      </c>
      <c r="J5049" t="s">
        <v>1</v>
      </c>
    </row>
    <row r="5050" spans="1:10" x14ac:dyDescent="0.25">
      <c r="A5050">
        <v>2008</v>
      </c>
      <c r="B5050">
        <v>2</v>
      </c>
      <c r="C5050">
        <v>1</v>
      </c>
      <c r="D5050" s="1">
        <f t="shared" si="156"/>
        <v>39479</v>
      </c>
      <c r="E5050">
        <v>2500000</v>
      </c>
      <c r="G5050" t="s">
        <v>6392</v>
      </c>
      <c r="H5050">
        <v>37.090000000000003</v>
      </c>
      <c r="I5050">
        <f t="shared" si="157"/>
        <v>0</v>
      </c>
      <c r="J5050" t="s">
        <v>1</v>
      </c>
    </row>
    <row r="5051" spans="1:10" x14ac:dyDescent="0.25">
      <c r="A5051">
        <v>2008</v>
      </c>
      <c r="B5051">
        <v>2</v>
      </c>
      <c r="C5051">
        <v>29</v>
      </c>
      <c r="D5051" s="1">
        <f t="shared" si="156"/>
        <v>39507</v>
      </c>
      <c r="E5051">
        <v>2500000</v>
      </c>
      <c r="G5051" t="s">
        <v>6393</v>
      </c>
      <c r="H5051">
        <v>36.909999999999997</v>
      </c>
      <c r="I5051">
        <f t="shared" si="157"/>
        <v>0</v>
      </c>
      <c r="J5051" t="s">
        <v>1</v>
      </c>
    </row>
    <row r="5052" spans="1:10" x14ac:dyDescent="0.25">
      <c r="A5052">
        <v>2008</v>
      </c>
      <c r="B5052">
        <v>3</v>
      </c>
      <c r="C5052">
        <v>21</v>
      </c>
      <c r="D5052" s="1">
        <f t="shared" si="156"/>
        <v>39528</v>
      </c>
      <c r="E5052">
        <v>2500000</v>
      </c>
      <c r="G5052" t="s">
        <v>6394</v>
      </c>
      <c r="H5052">
        <v>36</v>
      </c>
      <c r="I5052">
        <f t="shared" si="157"/>
        <v>0</v>
      </c>
      <c r="J5052" t="s">
        <v>1</v>
      </c>
    </row>
    <row r="5053" spans="1:10" x14ac:dyDescent="0.25">
      <c r="A5053">
        <v>2008</v>
      </c>
      <c r="B5053">
        <v>4</v>
      </c>
      <c r="C5053">
        <v>28</v>
      </c>
      <c r="D5053" s="1">
        <f t="shared" si="156"/>
        <v>39566</v>
      </c>
      <c r="E5053">
        <v>2500000</v>
      </c>
      <c r="G5053" t="s">
        <v>6395</v>
      </c>
      <c r="H5053">
        <v>35.82</v>
      </c>
      <c r="I5053">
        <f t="shared" si="157"/>
        <v>0</v>
      </c>
      <c r="J5053" t="s">
        <v>1</v>
      </c>
    </row>
    <row r="5054" spans="1:10" x14ac:dyDescent="0.25">
      <c r="A5054">
        <v>2008</v>
      </c>
      <c r="B5054">
        <v>5</v>
      </c>
      <c r="C5054">
        <v>3</v>
      </c>
      <c r="D5054" s="1">
        <f t="shared" si="156"/>
        <v>39571</v>
      </c>
      <c r="E5054">
        <v>2500000</v>
      </c>
      <c r="G5054" t="s">
        <v>6396</v>
      </c>
      <c r="H5054">
        <v>36.22</v>
      </c>
      <c r="I5054">
        <f t="shared" si="157"/>
        <v>0</v>
      </c>
      <c r="J5054" t="s">
        <v>1</v>
      </c>
    </row>
    <row r="5055" spans="1:10" x14ac:dyDescent="0.25">
      <c r="A5055">
        <v>2008</v>
      </c>
      <c r="B5055">
        <v>7</v>
      </c>
      <c r="C5055">
        <v>2</v>
      </c>
      <c r="D5055" s="1">
        <f t="shared" si="156"/>
        <v>39631</v>
      </c>
      <c r="E5055">
        <v>2500000</v>
      </c>
      <c r="G5055" t="s">
        <v>6397</v>
      </c>
      <c r="H5055">
        <v>36.159999999999997</v>
      </c>
      <c r="I5055">
        <f t="shared" si="157"/>
        <v>0</v>
      </c>
      <c r="J5055" t="s">
        <v>1</v>
      </c>
    </row>
    <row r="5056" spans="1:10" x14ac:dyDescent="0.25">
      <c r="A5056">
        <v>2008</v>
      </c>
      <c r="B5056">
        <v>7</v>
      </c>
      <c r="C5056">
        <v>3</v>
      </c>
      <c r="D5056" s="1">
        <f t="shared" si="156"/>
        <v>39632</v>
      </c>
      <c r="E5056">
        <v>2500000</v>
      </c>
      <c r="G5056" t="s">
        <v>6398</v>
      </c>
      <c r="H5056">
        <v>36.11</v>
      </c>
      <c r="I5056">
        <f t="shared" si="157"/>
        <v>0</v>
      </c>
      <c r="J5056" t="s">
        <v>1</v>
      </c>
    </row>
    <row r="5057" spans="1:10" x14ac:dyDescent="0.25">
      <c r="A5057">
        <v>2008</v>
      </c>
      <c r="B5057">
        <v>9</v>
      </c>
      <c r="C5057">
        <v>4</v>
      </c>
      <c r="D5057" s="1">
        <f t="shared" si="156"/>
        <v>39695</v>
      </c>
      <c r="E5057">
        <v>2500000</v>
      </c>
      <c r="G5057" t="s">
        <v>6399</v>
      </c>
      <c r="H5057">
        <v>36.06</v>
      </c>
      <c r="I5057">
        <f t="shared" si="157"/>
        <v>0</v>
      </c>
      <c r="J5057" t="s">
        <v>1</v>
      </c>
    </row>
    <row r="5058" spans="1:10" x14ac:dyDescent="0.25">
      <c r="A5058">
        <v>2008</v>
      </c>
      <c r="B5058">
        <v>10</v>
      </c>
      <c r="C5058">
        <v>2</v>
      </c>
      <c r="D5058" s="1">
        <f t="shared" ref="D5058:D5121" si="158">DATE(A5058,B5058,C5058)</f>
        <v>39723</v>
      </c>
      <c r="E5058">
        <v>2500000</v>
      </c>
      <c r="G5058" t="s">
        <v>951</v>
      </c>
      <c r="H5058">
        <v>36.07</v>
      </c>
      <c r="I5058">
        <f t="shared" ref="I5058:I5121" si="159">IF(D5058&lt;=$L$2,E5058,0)</f>
        <v>0</v>
      </c>
      <c r="J5058" t="s">
        <v>1</v>
      </c>
    </row>
    <row r="5059" spans="1:10" x14ac:dyDescent="0.25">
      <c r="A5059">
        <v>2008</v>
      </c>
      <c r="B5059">
        <v>10</v>
      </c>
      <c r="C5059">
        <v>29</v>
      </c>
      <c r="D5059" s="1">
        <f t="shared" si="158"/>
        <v>39750</v>
      </c>
      <c r="E5059">
        <v>2500000</v>
      </c>
      <c r="G5059" t="s">
        <v>952</v>
      </c>
      <c r="H5059">
        <v>36.090000000000003</v>
      </c>
      <c r="I5059">
        <f t="shared" si="159"/>
        <v>0</v>
      </c>
      <c r="J5059" t="s">
        <v>1</v>
      </c>
    </row>
    <row r="5060" spans="1:10" x14ac:dyDescent="0.25">
      <c r="A5060">
        <v>2008</v>
      </c>
      <c r="B5060">
        <v>12</v>
      </c>
      <c r="C5060">
        <v>3</v>
      </c>
      <c r="D5060" s="1">
        <f t="shared" si="158"/>
        <v>39785</v>
      </c>
      <c r="E5060">
        <v>2500000</v>
      </c>
      <c r="G5060" t="s">
        <v>953</v>
      </c>
      <c r="H5060">
        <v>36.14</v>
      </c>
      <c r="I5060">
        <f t="shared" si="159"/>
        <v>0</v>
      </c>
      <c r="J5060" t="s">
        <v>1</v>
      </c>
    </row>
    <row r="5061" spans="1:10" x14ac:dyDescent="0.25">
      <c r="A5061">
        <v>2009</v>
      </c>
      <c r="B5061">
        <v>1</v>
      </c>
      <c r="C5061">
        <v>3</v>
      </c>
      <c r="D5061" s="1">
        <f t="shared" si="158"/>
        <v>39816</v>
      </c>
      <c r="E5061">
        <v>2500000</v>
      </c>
      <c r="G5061" t="s">
        <v>6400</v>
      </c>
      <c r="H5061">
        <v>36.33</v>
      </c>
      <c r="I5061">
        <f t="shared" si="159"/>
        <v>0</v>
      </c>
      <c r="J5061" t="s">
        <v>1</v>
      </c>
    </row>
    <row r="5062" spans="1:10" x14ac:dyDescent="0.25">
      <c r="A5062">
        <v>2009</v>
      </c>
      <c r="B5062">
        <v>2</v>
      </c>
      <c r="C5062">
        <v>25</v>
      </c>
      <c r="D5062" s="1">
        <f t="shared" si="158"/>
        <v>39869</v>
      </c>
      <c r="E5062">
        <v>2500000</v>
      </c>
      <c r="G5062" t="s">
        <v>6401</v>
      </c>
      <c r="H5062">
        <v>37.03</v>
      </c>
      <c r="I5062">
        <f t="shared" si="159"/>
        <v>0</v>
      </c>
      <c r="J5062" t="s">
        <v>1</v>
      </c>
    </row>
    <row r="5063" spans="1:10" x14ac:dyDescent="0.25">
      <c r="A5063">
        <v>2009</v>
      </c>
      <c r="B5063">
        <v>3</v>
      </c>
      <c r="C5063">
        <v>3</v>
      </c>
      <c r="D5063" s="1">
        <f t="shared" si="158"/>
        <v>39875</v>
      </c>
      <c r="E5063">
        <v>2500000</v>
      </c>
      <c r="G5063" t="s">
        <v>6402</v>
      </c>
      <c r="H5063">
        <v>36.58</v>
      </c>
      <c r="I5063">
        <f t="shared" si="159"/>
        <v>0</v>
      </c>
      <c r="J5063" t="s">
        <v>1</v>
      </c>
    </row>
    <row r="5064" spans="1:10" x14ac:dyDescent="0.25">
      <c r="A5064">
        <v>2009</v>
      </c>
      <c r="B5064">
        <v>5</v>
      </c>
      <c r="C5064">
        <v>1</v>
      </c>
      <c r="D5064" s="1">
        <f t="shared" si="158"/>
        <v>39934</v>
      </c>
      <c r="E5064">
        <v>2500000</v>
      </c>
      <c r="G5064" t="s">
        <v>6403</v>
      </c>
      <c r="H5064">
        <v>36.42</v>
      </c>
      <c r="I5064">
        <f t="shared" si="159"/>
        <v>0</v>
      </c>
      <c r="J5064" t="s">
        <v>1</v>
      </c>
    </row>
    <row r="5065" spans="1:10" x14ac:dyDescent="0.25">
      <c r="A5065">
        <v>2009</v>
      </c>
      <c r="B5065">
        <v>6</v>
      </c>
      <c r="C5065">
        <v>1</v>
      </c>
      <c r="D5065" s="1">
        <f t="shared" si="158"/>
        <v>39965</v>
      </c>
      <c r="E5065">
        <v>2500000</v>
      </c>
      <c r="G5065" t="s">
        <v>6404</v>
      </c>
      <c r="H5065">
        <v>36.299999999999997</v>
      </c>
      <c r="I5065">
        <f t="shared" si="159"/>
        <v>0</v>
      </c>
      <c r="J5065" t="s">
        <v>1</v>
      </c>
    </row>
    <row r="5066" spans="1:10" x14ac:dyDescent="0.25">
      <c r="A5066">
        <v>2009</v>
      </c>
      <c r="B5066">
        <v>6</v>
      </c>
      <c r="C5066">
        <v>24</v>
      </c>
      <c r="D5066" s="1">
        <f t="shared" si="158"/>
        <v>39988</v>
      </c>
      <c r="E5066">
        <v>2500000</v>
      </c>
      <c r="G5066" t="s">
        <v>6405</v>
      </c>
      <c r="H5066">
        <v>36.24</v>
      </c>
      <c r="I5066">
        <f t="shared" si="159"/>
        <v>0</v>
      </c>
      <c r="J5066" t="s">
        <v>1</v>
      </c>
    </row>
    <row r="5067" spans="1:10" x14ac:dyDescent="0.25">
      <c r="A5067">
        <v>2009</v>
      </c>
      <c r="B5067">
        <v>8</v>
      </c>
      <c r="C5067">
        <v>5</v>
      </c>
      <c r="D5067" s="1">
        <f t="shared" si="158"/>
        <v>40030</v>
      </c>
      <c r="E5067">
        <v>2500000</v>
      </c>
      <c r="G5067" t="s">
        <v>6406</v>
      </c>
      <c r="H5067">
        <v>36.159999999999997</v>
      </c>
      <c r="I5067">
        <f t="shared" si="159"/>
        <v>0</v>
      </c>
      <c r="J5067" t="s">
        <v>1</v>
      </c>
    </row>
    <row r="5068" spans="1:10" x14ac:dyDescent="0.25">
      <c r="A5068">
        <v>2009</v>
      </c>
      <c r="B5068">
        <v>9</v>
      </c>
      <c r="C5068">
        <v>1</v>
      </c>
      <c r="D5068" s="1">
        <f t="shared" si="158"/>
        <v>40057</v>
      </c>
      <c r="E5068">
        <v>2500000</v>
      </c>
      <c r="G5068" t="s">
        <v>6407</v>
      </c>
      <c r="H5068">
        <v>36.130000000000003</v>
      </c>
      <c r="I5068">
        <f t="shared" si="159"/>
        <v>0</v>
      </c>
      <c r="J5068" t="s">
        <v>1</v>
      </c>
    </row>
    <row r="5069" spans="1:10" x14ac:dyDescent="0.25">
      <c r="A5069">
        <v>2009</v>
      </c>
      <c r="B5069">
        <v>9</v>
      </c>
      <c r="C5069">
        <v>3</v>
      </c>
      <c r="D5069" s="1">
        <f t="shared" si="158"/>
        <v>40059</v>
      </c>
      <c r="E5069">
        <v>2500000</v>
      </c>
      <c r="G5069" t="s">
        <v>6408</v>
      </c>
      <c r="H5069">
        <v>36.119999999999997</v>
      </c>
      <c r="I5069">
        <f t="shared" si="159"/>
        <v>0</v>
      </c>
      <c r="J5069" t="s">
        <v>1</v>
      </c>
    </row>
    <row r="5070" spans="1:10" x14ac:dyDescent="0.25">
      <c r="A5070">
        <v>2009</v>
      </c>
      <c r="B5070">
        <v>10</v>
      </c>
      <c r="C5070">
        <v>16</v>
      </c>
      <c r="D5070" s="1">
        <f t="shared" si="158"/>
        <v>40102</v>
      </c>
      <c r="E5070">
        <v>2500000</v>
      </c>
      <c r="G5070" t="s">
        <v>954</v>
      </c>
      <c r="H5070">
        <v>36.74</v>
      </c>
      <c r="I5070">
        <f t="shared" si="159"/>
        <v>0</v>
      </c>
      <c r="J5070" t="s">
        <v>1</v>
      </c>
    </row>
    <row r="5071" spans="1:10" x14ac:dyDescent="0.25">
      <c r="A5071">
        <v>2009</v>
      </c>
      <c r="B5071">
        <v>11</v>
      </c>
      <c r="C5071">
        <v>4</v>
      </c>
      <c r="D5071" s="1">
        <f t="shared" si="158"/>
        <v>40121</v>
      </c>
      <c r="E5071">
        <v>2500000</v>
      </c>
      <c r="G5071" t="s">
        <v>955</v>
      </c>
      <c r="H5071">
        <v>36.32</v>
      </c>
      <c r="I5071">
        <f t="shared" si="159"/>
        <v>0</v>
      </c>
      <c r="J5071" t="s">
        <v>1</v>
      </c>
    </row>
    <row r="5072" spans="1:10" x14ac:dyDescent="0.25">
      <c r="A5072">
        <v>2009</v>
      </c>
      <c r="B5072">
        <v>12</v>
      </c>
      <c r="C5072">
        <v>3</v>
      </c>
      <c r="D5072" s="1">
        <f t="shared" si="158"/>
        <v>40150</v>
      </c>
      <c r="E5072">
        <v>2500000</v>
      </c>
      <c r="G5072" t="s">
        <v>6409</v>
      </c>
      <c r="H5072">
        <v>36.26</v>
      </c>
      <c r="I5072">
        <f t="shared" si="159"/>
        <v>0</v>
      </c>
      <c r="J5072" t="s">
        <v>1</v>
      </c>
    </row>
    <row r="5073" spans="1:10" x14ac:dyDescent="0.25">
      <c r="A5073">
        <v>2010</v>
      </c>
      <c r="B5073">
        <v>1</v>
      </c>
      <c r="C5073">
        <v>5</v>
      </c>
      <c r="D5073" s="1">
        <f t="shared" si="158"/>
        <v>40183</v>
      </c>
      <c r="E5073">
        <v>2500000</v>
      </c>
      <c r="G5073" t="s">
        <v>6410</v>
      </c>
      <c r="H5073">
        <v>36.380000000000003</v>
      </c>
      <c r="I5073">
        <f t="shared" si="159"/>
        <v>0</v>
      </c>
      <c r="J5073" t="s">
        <v>1</v>
      </c>
    </row>
    <row r="5074" spans="1:10" x14ac:dyDescent="0.25">
      <c r="A5074">
        <v>2010</v>
      </c>
      <c r="B5074">
        <v>1</v>
      </c>
      <c r="C5074">
        <v>29</v>
      </c>
      <c r="D5074" s="1">
        <f t="shared" si="158"/>
        <v>40207</v>
      </c>
      <c r="E5074">
        <v>2500000</v>
      </c>
      <c r="G5074" t="s">
        <v>6411</v>
      </c>
      <c r="H5074">
        <v>36.97</v>
      </c>
      <c r="I5074">
        <f t="shared" si="159"/>
        <v>0</v>
      </c>
      <c r="J5074" t="s">
        <v>1</v>
      </c>
    </row>
    <row r="5075" spans="1:10" x14ac:dyDescent="0.25">
      <c r="A5075">
        <v>2010</v>
      </c>
      <c r="B5075">
        <v>3</v>
      </c>
      <c r="C5075">
        <v>4</v>
      </c>
      <c r="D5075" s="1">
        <f t="shared" si="158"/>
        <v>40241</v>
      </c>
      <c r="E5075">
        <v>2500000</v>
      </c>
      <c r="G5075" t="s">
        <v>6412</v>
      </c>
      <c r="H5075">
        <v>36.67</v>
      </c>
      <c r="I5075">
        <f t="shared" si="159"/>
        <v>0</v>
      </c>
      <c r="J5075" t="s">
        <v>1</v>
      </c>
    </row>
    <row r="5076" spans="1:10" x14ac:dyDescent="0.25">
      <c r="A5076">
        <v>2010</v>
      </c>
      <c r="B5076">
        <v>3</v>
      </c>
      <c r="C5076">
        <v>3</v>
      </c>
      <c r="D5076" s="1">
        <f t="shared" si="158"/>
        <v>40240</v>
      </c>
      <c r="E5076">
        <v>2500000</v>
      </c>
      <c r="G5076" t="s">
        <v>6413</v>
      </c>
      <c r="H5076">
        <v>36.72</v>
      </c>
      <c r="I5076">
        <f t="shared" si="159"/>
        <v>0</v>
      </c>
      <c r="J5076" t="s">
        <v>1</v>
      </c>
    </row>
    <row r="5077" spans="1:10" x14ac:dyDescent="0.25">
      <c r="A5077">
        <v>2010</v>
      </c>
      <c r="B5077">
        <v>4</v>
      </c>
      <c r="C5077">
        <v>29</v>
      </c>
      <c r="D5077" s="1">
        <f t="shared" si="158"/>
        <v>40297</v>
      </c>
      <c r="E5077">
        <v>2500000</v>
      </c>
      <c r="G5077" t="s">
        <v>6414</v>
      </c>
      <c r="H5077">
        <v>36.869999999999997</v>
      </c>
      <c r="I5077">
        <f t="shared" si="159"/>
        <v>0</v>
      </c>
      <c r="J5077" t="s">
        <v>1</v>
      </c>
    </row>
    <row r="5078" spans="1:10" x14ac:dyDescent="0.25">
      <c r="A5078">
        <v>2010</v>
      </c>
      <c r="B5078">
        <v>6</v>
      </c>
      <c r="C5078">
        <v>4</v>
      </c>
      <c r="D5078" s="1">
        <f t="shared" si="158"/>
        <v>40333</v>
      </c>
      <c r="E5078">
        <v>2500000</v>
      </c>
      <c r="G5078" t="s">
        <v>6415</v>
      </c>
      <c r="H5078">
        <v>36.54</v>
      </c>
      <c r="I5078">
        <f t="shared" si="159"/>
        <v>0</v>
      </c>
      <c r="J5078" t="s">
        <v>1</v>
      </c>
    </row>
    <row r="5079" spans="1:10" x14ac:dyDescent="0.25">
      <c r="A5079">
        <v>2010</v>
      </c>
      <c r="B5079">
        <v>6</v>
      </c>
      <c r="C5079">
        <v>3</v>
      </c>
      <c r="D5079" s="1">
        <f t="shared" si="158"/>
        <v>40332</v>
      </c>
      <c r="E5079">
        <v>2500000</v>
      </c>
      <c r="G5079" t="s">
        <v>6416</v>
      </c>
      <c r="H5079">
        <v>36.39</v>
      </c>
      <c r="I5079">
        <f t="shared" si="159"/>
        <v>0</v>
      </c>
      <c r="J5079" t="s">
        <v>1</v>
      </c>
    </row>
    <row r="5080" spans="1:10" x14ac:dyDescent="0.25">
      <c r="A5080">
        <v>2010</v>
      </c>
      <c r="B5080">
        <v>7</v>
      </c>
      <c r="C5080">
        <v>3</v>
      </c>
      <c r="D5080" s="1">
        <f t="shared" si="158"/>
        <v>40362</v>
      </c>
      <c r="E5080">
        <v>2500000</v>
      </c>
      <c r="G5080" t="s">
        <v>6417</v>
      </c>
      <c r="H5080">
        <v>36.270000000000003</v>
      </c>
      <c r="I5080">
        <f t="shared" si="159"/>
        <v>0</v>
      </c>
      <c r="J5080" t="s">
        <v>1</v>
      </c>
    </row>
    <row r="5081" spans="1:10" x14ac:dyDescent="0.25">
      <c r="A5081">
        <v>2010</v>
      </c>
      <c r="B5081">
        <v>8</v>
      </c>
      <c r="C5081">
        <v>31</v>
      </c>
      <c r="D5081" s="1">
        <f t="shared" si="158"/>
        <v>40421</v>
      </c>
      <c r="E5081">
        <v>2500000</v>
      </c>
      <c r="G5081" t="s">
        <v>6418</v>
      </c>
      <c r="H5081">
        <v>36.19</v>
      </c>
      <c r="I5081">
        <f t="shared" si="159"/>
        <v>0</v>
      </c>
      <c r="J5081" t="s">
        <v>1</v>
      </c>
    </row>
    <row r="5082" spans="1:10" x14ac:dyDescent="0.25">
      <c r="A5082">
        <v>2010</v>
      </c>
      <c r="B5082">
        <v>10</v>
      </c>
      <c r="C5082">
        <v>1</v>
      </c>
      <c r="D5082" s="1">
        <f t="shared" si="158"/>
        <v>40452</v>
      </c>
      <c r="E5082">
        <v>2500000</v>
      </c>
      <c r="G5082" t="s">
        <v>956</v>
      </c>
      <c r="H5082">
        <v>36.19</v>
      </c>
      <c r="I5082">
        <f t="shared" si="159"/>
        <v>0</v>
      </c>
      <c r="J5082" t="s">
        <v>1</v>
      </c>
    </row>
    <row r="5083" spans="1:10" x14ac:dyDescent="0.25">
      <c r="A5083">
        <v>2010</v>
      </c>
      <c r="B5083">
        <v>10</v>
      </c>
      <c r="C5083">
        <v>28</v>
      </c>
      <c r="D5083" s="1">
        <f t="shared" si="158"/>
        <v>40479</v>
      </c>
      <c r="E5083">
        <v>2500000</v>
      </c>
      <c r="G5083" t="s">
        <v>957</v>
      </c>
      <c r="H5083">
        <v>36.21</v>
      </c>
      <c r="I5083">
        <f t="shared" si="159"/>
        <v>0</v>
      </c>
      <c r="J5083" t="s">
        <v>1</v>
      </c>
    </row>
    <row r="5084" spans="1:10" x14ac:dyDescent="0.25">
      <c r="A5084">
        <v>2010</v>
      </c>
      <c r="B5084">
        <v>12</v>
      </c>
      <c r="C5084">
        <v>1</v>
      </c>
      <c r="D5084" s="1">
        <f t="shared" si="158"/>
        <v>40513</v>
      </c>
      <c r="E5084">
        <v>2500000</v>
      </c>
      <c r="G5084" t="s">
        <v>6419</v>
      </c>
      <c r="H5084">
        <v>36.24</v>
      </c>
      <c r="I5084">
        <f t="shared" si="159"/>
        <v>0</v>
      </c>
      <c r="J5084" t="s">
        <v>1</v>
      </c>
    </row>
    <row r="5085" spans="1:10" x14ac:dyDescent="0.25">
      <c r="A5085">
        <v>2011</v>
      </c>
      <c r="B5085">
        <v>1</v>
      </c>
      <c r="C5085">
        <v>5</v>
      </c>
      <c r="D5085" s="1">
        <f t="shared" si="158"/>
        <v>40548</v>
      </c>
      <c r="E5085">
        <v>2500000</v>
      </c>
      <c r="G5085" t="s">
        <v>6420</v>
      </c>
      <c r="H5085">
        <v>37.049999999999997</v>
      </c>
      <c r="I5085">
        <f t="shared" si="159"/>
        <v>0</v>
      </c>
      <c r="J5085" t="s">
        <v>1</v>
      </c>
    </row>
    <row r="5086" spans="1:10" x14ac:dyDescent="0.25">
      <c r="A5086">
        <v>2011</v>
      </c>
      <c r="B5086">
        <v>1</v>
      </c>
      <c r="C5086">
        <v>27</v>
      </c>
      <c r="D5086" s="1">
        <f t="shared" si="158"/>
        <v>40570</v>
      </c>
      <c r="E5086">
        <v>2500000</v>
      </c>
      <c r="G5086" t="s">
        <v>6421</v>
      </c>
      <c r="H5086">
        <v>36.479999999999997</v>
      </c>
      <c r="I5086">
        <f t="shared" si="159"/>
        <v>0</v>
      </c>
      <c r="J5086" t="s">
        <v>1</v>
      </c>
    </row>
    <row r="5087" spans="1:10" x14ac:dyDescent="0.25">
      <c r="A5087">
        <v>2011</v>
      </c>
      <c r="B5087">
        <v>2</v>
      </c>
      <c r="C5087">
        <v>28</v>
      </c>
      <c r="D5087" s="1">
        <f t="shared" si="158"/>
        <v>40602</v>
      </c>
      <c r="E5087">
        <v>2500000</v>
      </c>
      <c r="G5087" t="s">
        <v>6422</v>
      </c>
      <c r="H5087">
        <v>37.17</v>
      </c>
      <c r="I5087">
        <f t="shared" si="159"/>
        <v>0</v>
      </c>
      <c r="J5087" t="s">
        <v>1</v>
      </c>
    </row>
    <row r="5088" spans="1:10" x14ac:dyDescent="0.25">
      <c r="A5088">
        <v>2011</v>
      </c>
      <c r="B5088">
        <v>4</v>
      </c>
      <c r="C5088">
        <v>1</v>
      </c>
      <c r="D5088" s="1">
        <f t="shared" si="158"/>
        <v>40634</v>
      </c>
      <c r="E5088">
        <v>2500000</v>
      </c>
      <c r="G5088" t="s">
        <v>6423</v>
      </c>
      <c r="H5088">
        <v>37.43</v>
      </c>
      <c r="I5088">
        <f t="shared" si="159"/>
        <v>0</v>
      </c>
      <c r="J5088" t="s">
        <v>1</v>
      </c>
    </row>
    <row r="5089" spans="1:10" x14ac:dyDescent="0.25">
      <c r="A5089">
        <v>2011</v>
      </c>
      <c r="B5089">
        <v>5</v>
      </c>
      <c r="C5089">
        <v>2</v>
      </c>
      <c r="D5089" s="1">
        <f t="shared" si="158"/>
        <v>40665</v>
      </c>
      <c r="E5089">
        <v>2500000</v>
      </c>
      <c r="G5089" t="s">
        <v>6424</v>
      </c>
      <c r="H5089">
        <v>36.67</v>
      </c>
      <c r="I5089">
        <f t="shared" si="159"/>
        <v>0</v>
      </c>
      <c r="J5089" t="s">
        <v>1</v>
      </c>
    </row>
    <row r="5090" spans="1:10" x14ac:dyDescent="0.25">
      <c r="A5090">
        <v>2011</v>
      </c>
      <c r="B5090">
        <v>6</v>
      </c>
      <c r="C5090">
        <v>3</v>
      </c>
      <c r="D5090" s="1">
        <f t="shared" si="158"/>
        <v>40697</v>
      </c>
      <c r="E5090">
        <v>2500000</v>
      </c>
      <c r="G5090" t="s">
        <v>6425</v>
      </c>
      <c r="H5090">
        <v>36.53</v>
      </c>
      <c r="I5090">
        <f t="shared" si="159"/>
        <v>0</v>
      </c>
      <c r="J5090" t="s">
        <v>1</v>
      </c>
    </row>
    <row r="5091" spans="1:10" x14ac:dyDescent="0.25">
      <c r="A5091">
        <v>2011</v>
      </c>
      <c r="B5091">
        <v>6</v>
      </c>
      <c r="C5091">
        <v>28</v>
      </c>
      <c r="D5091" s="1">
        <f t="shared" si="158"/>
        <v>40722</v>
      </c>
      <c r="E5091">
        <v>2500000</v>
      </c>
      <c r="G5091" t="s">
        <v>6426</v>
      </c>
      <c r="H5091">
        <v>36.47</v>
      </c>
      <c r="I5091">
        <f t="shared" si="159"/>
        <v>0</v>
      </c>
      <c r="J5091" t="s">
        <v>1</v>
      </c>
    </row>
    <row r="5092" spans="1:10" x14ac:dyDescent="0.25">
      <c r="A5092">
        <v>2011</v>
      </c>
      <c r="B5092">
        <v>8</v>
      </c>
      <c r="C5092">
        <v>1</v>
      </c>
      <c r="D5092" s="1">
        <f t="shared" si="158"/>
        <v>40756</v>
      </c>
      <c r="E5092">
        <v>2500000</v>
      </c>
      <c r="G5092" t="s">
        <v>6427</v>
      </c>
      <c r="H5092">
        <v>36.340000000000003</v>
      </c>
      <c r="I5092">
        <f t="shared" si="159"/>
        <v>0</v>
      </c>
      <c r="J5092" t="s">
        <v>1</v>
      </c>
    </row>
    <row r="5093" spans="1:10" x14ac:dyDescent="0.25">
      <c r="A5093">
        <v>1990</v>
      </c>
      <c r="B5093">
        <v>10</v>
      </c>
      <c r="C5093">
        <v>26</v>
      </c>
      <c r="D5093" s="1">
        <f t="shared" si="158"/>
        <v>33172</v>
      </c>
      <c r="E5093">
        <v>1</v>
      </c>
      <c r="G5093" t="s">
        <v>6428</v>
      </c>
      <c r="H5093">
        <v>32.74</v>
      </c>
      <c r="I5093">
        <f t="shared" si="159"/>
        <v>1</v>
      </c>
      <c r="J5093" t="s">
        <v>1</v>
      </c>
    </row>
    <row r="5094" spans="1:10" x14ac:dyDescent="0.25">
      <c r="A5094">
        <v>1990</v>
      </c>
      <c r="B5094">
        <v>12</v>
      </c>
      <c r="C5094">
        <v>7</v>
      </c>
      <c r="D5094" s="1">
        <f t="shared" si="158"/>
        <v>33214</v>
      </c>
      <c r="E5094">
        <v>1</v>
      </c>
      <c r="G5094" t="s">
        <v>6429</v>
      </c>
      <c r="H5094">
        <v>35.89</v>
      </c>
      <c r="I5094">
        <f t="shared" si="159"/>
        <v>1</v>
      </c>
      <c r="J5094" t="s">
        <v>1</v>
      </c>
    </row>
    <row r="5095" spans="1:10" x14ac:dyDescent="0.25">
      <c r="A5095">
        <v>1990</v>
      </c>
      <c r="B5095">
        <v>12</v>
      </c>
      <c r="C5095">
        <v>31</v>
      </c>
      <c r="D5095" s="1">
        <f t="shared" si="158"/>
        <v>33238</v>
      </c>
      <c r="E5095">
        <v>1</v>
      </c>
      <c r="G5095" t="s">
        <v>6430</v>
      </c>
      <c r="H5095">
        <v>36.32</v>
      </c>
      <c r="I5095">
        <f t="shared" si="159"/>
        <v>1</v>
      </c>
      <c r="J5095" t="s">
        <v>1</v>
      </c>
    </row>
    <row r="5096" spans="1:10" x14ac:dyDescent="0.25">
      <c r="A5096">
        <v>1991</v>
      </c>
      <c r="B5096">
        <v>2</v>
      </c>
      <c r="C5096">
        <v>8</v>
      </c>
      <c r="D5096" s="1">
        <f t="shared" si="158"/>
        <v>33277</v>
      </c>
      <c r="E5096">
        <v>40000000</v>
      </c>
      <c r="G5096" t="s">
        <v>6431</v>
      </c>
      <c r="H5096">
        <v>37.54</v>
      </c>
      <c r="I5096">
        <f t="shared" si="159"/>
        <v>40000000</v>
      </c>
      <c r="J5096" t="s">
        <v>1</v>
      </c>
    </row>
    <row r="5097" spans="1:10" x14ac:dyDescent="0.25">
      <c r="A5097">
        <v>1991</v>
      </c>
      <c r="B5097">
        <v>3</v>
      </c>
      <c r="C5097">
        <v>5</v>
      </c>
      <c r="D5097" s="1">
        <f t="shared" si="158"/>
        <v>33302</v>
      </c>
      <c r="E5097">
        <v>40000000</v>
      </c>
      <c r="G5097" t="s">
        <v>6432</v>
      </c>
      <c r="H5097">
        <v>37.909999999999997</v>
      </c>
      <c r="I5097">
        <f t="shared" si="159"/>
        <v>40000000</v>
      </c>
      <c r="J5097" t="s">
        <v>1</v>
      </c>
    </row>
    <row r="5098" spans="1:10" x14ac:dyDescent="0.25">
      <c r="A5098">
        <v>1991</v>
      </c>
      <c r="B5098">
        <v>3</v>
      </c>
      <c r="C5098">
        <v>28</v>
      </c>
      <c r="D5098" s="1">
        <f t="shared" si="158"/>
        <v>33325</v>
      </c>
      <c r="E5098">
        <v>40000000</v>
      </c>
      <c r="G5098" t="s">
        <v>6433</v>
      </c>
      <c r="H5098">
        <v>38.65</v>
      </c>
      <c r="I5098">
        <f t="shared" si="159"/>
        <v>40000000</v>
      </c>
      <c r="J5098" t="s">
        <v>1</v>
      </c>
    </row>
    <row r="5099" spans="1:10" x14ac:dyDescent="0.25">
      <c r="A5099">
        <v>1991</v>
      </c>
      <c r="B5099">
        <v>4</v>
      </c>
      <c r="C5099">
        <v>25</v>
      </c>
      <c r="D5099" s="1">
        <f t="shared" si="158"/>
        <v>33353</v>
      </c>
      <c r="E5099">
        <v>40000000</v>
      </c>
      <c r="G5099" t="s">
        <v>6434</v>
      </c>
      <c r="H5099">
        <v>39.85</v>
      </c>
      <c r="I5099">
        <f t="shared" si="159"/>
        <v>40000000</v>
      </c>
      <c r="J5099" t="s">
        <v>1</v>
      </c>
    </row>
    <row r="5100" spans="1:10" x14ac:dyDescent="0.25">
      <c r="A5100">
        <v>1991</v>
      </c>
      <c r="B5100">
        <v>5</v>
      </c>
      <c r="C5100">
        <v>3</v>
      </c>
      <c r="D5100" s="1">
        <f t="shared" si="158"/>
        <v>33361</v>
      </c>
      <c r="E5100">
        <v>40000000</v>
      </c>
      <c r="G5100" t="s">
        <v>6435</v>
      </c>
      <c r="H5100">
        <v>38.19</v>
      </c>
      <c r="I5100">
        <f t="shared" si="159"/>
        <v>40000000</v>
      </c>
      <c r="J5100" t="s">
        <v>1</v>
      </c>
    </row>
    <row r="5101" spans="1:10" x14ac:dyDescent="0.25">
      <c r="A5101">
        <v>1991</v>
      </c>
      <c r="B5101">
        <v>6</v>
      </c>
      <c r="C5101">
        <v>27</v>
      </c>
      <c r="D5101" s="1">
        <f t="shared" si="158"/>
        <v>33416</v>
      </c>
      <c r="E5101">
        <v>40000000</v>
      </c>
      <c r="G5101" t="s">
        <v>6436</v>
      </c>
      <c r="H5101">
        <v>37.86</v>
      </c>
      <c r="I5101">
        <f t="shared" si="159"/>
        <v>40000000</v>
      </c>
      <c r="J5101" t="s">
        <v>1</v>
      </c>
    </row>
    <row r="5102" spans="1:10" x14ac:dyDescent="0.25">
      <c r="A5102">
        <v>1991</v>
      </c>
      <c r="B5102">
        <v>7</v>
      </c>
      <c r="C5102">
        <v>26</v>
      </c>
      <c r="D5102" s="1">
        <f t="shared" si="158"/>
        <v>33445</v>
      </c>
      <c r="E5102">
        <v>40000000</v>
      </c>
      <c r="G5102" t="s">
        <v>6437</v>
      </c>
      <c r="H5102">
        <v>37.75</v>
      </c>
      <c r="I5102">
        <f t="shared" si="159"/>
        <v>40000000</v>
      </c>
      <c r="J5102" t="s">
        <v>1</v>
      </c>
    </row>
    <row r="5103" spans="1:10" x14ac:dyDescent="0.25">
      <c r="A5103">
        <v>1991</v>
      </c>
      <c r="B5103">
        <v>8</v>
      </c>
      <c r="C5103">
        <v>29</v>
      </c>
      <c r="D5103" s="1">
        <f t="shared" si="158"/>
        <v>33479</v>
      </c>
      <c r="E5103">
        <v>40000000</v>
      </c>
      <c r="G5103" t="s">
        <v>6438</v>
      </c>
      <c r="H5103">
        <v>36.369999999999997</v>
      </c>
      <c r="I5103">
        <f t="shared" si="159"/>
        <v>40000000</v>
      </c>
      <c r="J5103" t="s">
        <v>1</v>
      </c>
    </row>
    <row r="5104" spans="1:10" x14ac:dyDescent="0.25">
      <c r="A5104">
        <v>1991</v>
      </c>
      <c r="B5104">
        <v>10</v>
      </c>
      <c r="C5104">
        <v>2</v>
      </c>
      <c r="D5104" s="1">
        <f t="shared" si="158"/>
        <v>33513</v>
      </c>
      <c r="E5104">
        <v>40000000</v>
      </c>
      <c r="G5104" t="s">
        <v>6439</v>
      </c>
      <c r="H5104">
        <v>35.53</v>
      </c>
      <c r="I5104">
        <f t="shared" si="159"/>
        <v>40000000</v>
      </c>
      <c r="J5104" t="s">
        <v>1</v>
      </c>
    </row>
    <row r="5105" spans="1:10" x14ac:dyDescent="0.25">
      <c r="A5105">
        <v>1991</v>
      </c>
      <c r="B5105">
        <v>10</v>
      </c>
      <c r="C5105">
        <v>31</v>
      </c>
      <c r="D5105" s="1">
        <f t="shared" si="158"/>
        <v>33542</v>
      </c>
      <c r="E5105">
        <v>40000000</v>
      </c>
      <c r="G5105" t="s">
        <v>958</v>
      </c>
      <c r="H5105">
        <v>35.409999999999997</v>
      </c>
      <c r="I5105">
        <f t="shared" si="159"/>
        <v>40000000</v>
      </c>
      <c r="J5105" t="s">
        <v>1</v>
      </c>
    </row>
    <row r="5106" spans="1:10" x14ac:dyDescent="0.25">
      <c r="A5106">
        <v>1991</v>
      </c>
      <c r="B5106">
        <v>12</v>
      </c>
      <c r="C5106">
        <v>1</v>
      </c>
      <c r="D5106" s="1">
        <f t="shared" si="158"/>
        <v>33573</v>
      </c>
      <c r="E5106">
        <v>40000000</v>
      </c>
      <c r="G5106" t="s">
        <v>6440</v>
      </c>
      <c r="H5106">
        <v>34.950000000000003</v>
      </c>
      <c r="I5106">
        <f t="shared" si="159"/>
        <v>40000000</v>
      </c>
      <c r="J5106" t="s">
        <v>1</v>
      </c>
    </row>
    <row r="5107" spans="1:10" x14ac:dyDescent="0.25">
      <c r="A5107">
        <v>1991</v>
      </c>
      <c r="B5107">
        <v>12</v>
      </c>
      <c r="C5107">
        <v>26</v>
      </c>
      <c r="D5107" s="1">
        <f t="shared" si="158"/>
        <v>33598</v>
      </c>
      <c r="E5107">
        <v>40000000</v>
      </c>
      <c r="G5107" t="s">
        <v>6441</v>
      </c>
      <c r="H5107">
        <v>34.9</v>
      </c>
      <c r="I5107">
        <f t="shared" si="159"/>
        <v>40000000</v>
      </c>
      <c r="J5107" t="s">
        <v>1</v>
      </c>
    </row>
    <row r="5108" spans="1:10" x14ac:dyDescent="0.25">
      <c r="A5108">
        <v>1992</v>
      </c>
      <c r="B5108">
        <v>1</v>
      </c>
      <c r="C5108">
        <v>3</v>
      </c>
      <c r="D5108" s="1">
        <f t="shared" si="158"/>
        <v>33606</v>
      </c>
      <c r="E5108">
        <v>40000000</v>
      </c>
      <c r="G5108" t="s">
        <v>6442</v>
      </c>
      <c r="H5108">
        <v>37.97</v>
      </c>
      <c r="I5108">
        <f t="shared" si="159"/>
        <v>40000000</v>
      </c>
      <c r="J5108" t="s">
        <v>1</v>
      </c>
    </row>
    <row r="5109" spans="1:10" x14ac:dyDescent="0.25">
      <c r="A5109">
        <v>1992</v>
      </c>
      <c r="B5109">
        <v>2</v>
      </c>
      <c r="C5109">
        <v>27</v>
      </c>
      <c r="D5109" s="1">
        <f t="shared" si="158"/>
        <v>33661</v>
      </c>
      <c r="E5109">
        <v>40000000</v>
      </c>
      <c r="G5109" t="s">
        <v>6443</v>
      </c>
      <c r="H5109">
        <v>38.44</v>
      </c>
      <c r="I5109">
        <f t="shared" si="159"/>
        <v>40000000</v>
      </c>
      <c r="J5109" t="s">
        <v>1</v>
      </c>
    </row>
    <row r="5110" spans="1:10" x14ac:dyDescent="0.25">
      <c r="A5110">
        <v>1992</v>
      </c>
      <c r="B5110">
        <v>3</v>
      </c>
      <c r="C5110">
        <v>13</v>
      </c>
      <c r="D5110" s="1">
        <f t="shared" si="158"/>
        <v>33676</v>
      </c>
      <c r="E5110">
        <v>40000000</v>
      </c>
      <c r="G5110" t="s">
        <v>6444</v>
      </c>
      <c r="H5110">
        <v>38.43</v>
      </c>
      <c r="I5110">
        <f t="shared" si="159"/>
        <v>40000000</v>
      </c>
      <c r="J5110" t="s">
        <v>1</v>
      </c>
    </row>
    <row r="5111" spans="1:10" x14ac:dyDescent="0.25">
      <c r="A5111">
        <v>1992</v>
      </c>
      <c r="B5111">
        <v>3</v>
      </c>
      <c r="C5111">
        <v>25</v>
      </c>
      <c r="D5111" s="1">
        <f t="shared" si="158"/>
        <v>33688</v>
      </c>
      <c r="E5111">
        <v>40000000</v>
      </c>
      <c r="G5111" t="s">
        <v>6445</v>
      </c>
      <c r="H5111">
        <v>38.369999999999997</v>
      </c>
      <c r="I5111">
        <f t="shared" si="159"/>
        <v>40000000</v>
      </c>
      <c r="J5111" t="s">
        <v>1</v>
      </c>
    </row>
    <row r="5112" spans="1:10" x14ac:dyDescent="0.25">
      <c r="A5112">
        <v>1992</v>
      </c>
      <c r="B5112">
        <v>4</v>
      </c>
      <c r="C5112">
        <v>29</v>
      </c>
      <c r="D5112" s="1">
        <f t="shared" si="158"/>
        <v>33723</v>
      </c>
      <c r="E5112">
        <v>40000000</v>
      </c>
      <c r="G5112" t="s">
        <v>6446</v>
      </c>
      <c r="H5112">
        <v>38.119999999999997</v>
      </c>
      <c r="I5112">
        <f t="shared" si="159"/>
        <v>40000000</v>
      </c>
      <c r="J5112" t="s">
        <v>1</v>
      </c>
    </row>
    <row r="5113" spans="1:10" x14ac:dyDescent="0.25">
      <c r="A5113">
        <v>1992</v>
      </c>
      <c r="B5113">
        <v>5</v>
      </c>
      <c r="C5113">
        <v>29</v>
      </c>
      <c r="D5113" s="1">
        <f t="shared" si="158"/>
        <v>33753</v>
      </c>
      <c r="E5113">
        <v>40000000</v>
      </c>
      <c r="G5113" t="s">
        <v>6447</v>
      </c>
      <c r="H5113">
        <v>37.99</v>
      </c>
      <c r="I5113">
        <f t="shared" si="159"/>
        <v>40000000</v>
      </c>
      <c r="J5113" t="s">
        <v>1</v>
      </c>
    </row>
    <row r="5114" spans="1:10" x14ac:dyDescent="0.25">
      <c r="A5114">
        <v>1992</v>
      </c>
      <c r="B5114">
        <v>6</v>
      </c>
      <c r="C5114">
        <v>26</v>
      </c>
      <c r="D5114" s="1">
        <f t="shared" si="158"/>
        <v>33781</v>
      </c>
      <c r="E5114">
        <v>40000000</v>
      </c>
      <c r="G5114" t="s">
        <v>6448</v>
      </c>
      <c r="H5114">
        <v>37.83</v>
      </c>
      <c r="I5114">
        <f t="shared" si="159"/>
        <v>40000000</v>
      </c>
      <c r="J5114" t="s">
        <v>1</v>
      </c>
    </row>
    <row r="5115" spans="1:10" x14ac:dyDescent="0.25">
      <c r="A5115">
        <v>1992</v>
      </c>
      <c r="B5115">
        <v>7</v>
      </c>
      <c r="C5115">
        <v>3</v>
      </c>
      <c r="D5115" s="1">
        <f t="shared" si="158"/>
        <v>33788</v>
      </c>
      <c r="E5115">
        <v>40000000</v>
      </c>
      <c r="G5115" t="s">
        <v>6449</v>
      </c>
      <c r="H5115">
        <v>37.36</v>
      </c>
      <c r="I5115">
        <f t="shared" si="159"/>
        <v>40000000</v>
      </c>
      <c r="J5115" t="s">
        <v>1</v>
      </c>
    </row>
    <row r="5116" spans="1:10" x14ac:dyDescent="0.25">
      <c r="A5116">
        <v>1992</v>
      </c>
      <c r="B5116">
        <v>8</v>
      </c>
      <c r="C5116">
        <v>31</v>
      </c>
      <c r="D5116" s="1">
        <f t="shared" si="158"/>
        <v>33847</v>
      </c>
      <c r="E5116">
        <v>40000000</v>
      </c>
      <c r="G5116" t="s">
        <v>6450</v>
      </c>
      <c r="H5116">
        <v>36.619999999999997</v>
      </c>
      <c r="I5116">
        <f t="shared" si="159"/>
        <v>40000000</v>
      </c>
      <c r="J5116" t="s">
        <v>1</v>
      </c>
    </row>
    <row r="5117" spans="1:10" x14ac:dyDescent="0.25">
      <c r="A5117">
        <v>1992</v>
      </c>
      <c r="B5117">
        <v>9</v>
      </c>
      <c r="C5117">
        <v>29</v>
      </c>
      <c r="D5117" s="1">
        <f t="shared" si="158"/>
        <v>33876</v>
      </c>
      <c r="E5117">
        <v>40000000</v>
      </c>
      <c r="G5117" t="s">
        <v>6451</v>
      </c>
      <c r="H5117">
        <v>37.520000000000003</v>
      </c>
      <c r="I5117">
        <f t="shared" si="159"/>
        <v>40000000</v>
      </c>
      <c r="J5117" t="s">
        <v>1</v>
      </c>
    </row>
    <row r="5118" spans="1:10" x14ac:dyDescent="0.25">
      <c r="A5118">
        <v>1992</v>
      </c>
      <c r="B5118">
        <v>12</v>
      </c>
      <c r="C5118">
        <v>2</v>
      </c>
      <c r="D5118" s="1">
        <f t="shared" si="158"/>
        <v>33940</v>
      </c>
      <c r="E5118">
        <v>40000000</v>
      </c>
      <c r="G5118" t="s">
        <v>959</v>
      </c>
      <c r="H5118">
        <v>37.93</v>
      </c>
      <c r="I5118">
        <f t="shared" si="159"/>
        <v>40000000</v>
      </c>
      <c r="J5118" t="s">
        <v>1</v>
      </c>
    </row>
    <row r="5119" spans="1:10" x14ac:dyDescent="0.25">
      <c r="A5119">
        <v>1993</v>
      </c>
      <c r="B5119">
        <v>6</v>
      </c>
      <c r="C5119">
        <v>29</v>
      </c>
      <c r="D5119" s="1">
        <f t="shared" si="158"/>
        <v>34149</v>
      </c>
      <c r="E5119">
        <v>40000000</v>
      </c>
      <c r="G5119" t="s">
        <v>6452</v>
      </c>
      <c r="H5119">
        <v>38.1</v>
      </c>
      <c r="I5119">
        <f t="shared" si="159"/>
        <v>40000000</v>
      </c>
      <c r="J5119" t="s">
        <v>1</v>
      </c>
    </row>
    <row r="5120" spans="1:10" x14ac:dyDescent="0.25">
      <c r="A5120">
        <v>1993</v>
      </c>
      <c r="B5120">
        <v>7</v>
      </c>
      <c r="C5120">
        <v>28</v>
      </c>
      <c r="D5120" s="1">
        <f t="shared" si="158"/>
        <v>34178</v>
      </c>
      <c r="E5120">
        <v>40000000</v>
      </c>
      <c r="G5120" t="s">
        <v>6453</v>
      </c>
      <c r="H5120">
        <v>37.99</v>
      </c>
      <c r="I5120">
        <f t="shared" si="159"/>
        <v>40000000</v>
      </c>
      <c r="J5120" t="s">
        <v>1</v>
      </c>
    </row>
    <row r="5121" spans="1:10" x14ac:dyDescent="0.25">
      <c r="A5121">
        <v>1993</v>
      </c>
      <c r="B5121">
        <v>8</v>
      </c>
      <c r="C5121">
        <v>3</v>
      </c>
      <c r="D5121" s="1">
        <f t="shared" si="158"/>
        <v>34184</v>
      </c>
      <c r="E5121">
        <v>40000000</v>
      </c>
      <c r="G5121" t="s">
        <v>6454</v>
      </c>
      <c r="H5121">
        <v>37.97</v>
      </c>
      <c r="I5121">
        <f t="shared" si="159"/>
        <v>40000000</v>
      </c>
      <c r="J5121" t="s">
        <v>1</v>
      </c>
    </row>
    <row r="5122" spans="1:10" x14ac:dyDescent="0.25">
      <c r="A5122">
        <v>1993</v>
      </c>
      <c r="B5122">
        <v>9</v>
      </c>
      <c r="C5122">
        <v>29</v>
      </c>
      <c r="D5122" s="1">
        <f t="shared" ref="D5122:D5185" si="160">DATE(A5122,B5122,C5122)</f>
        <v>34241</v>
      </c>
      <c r="E5122">
        <v>40000000</v>
      </c>
      <c r="G5122" t="s">
        <v>6455</v>
      </c>
      <c r="H5122">
        <v>37.909999999999997</v>
      </c>
      <c r="I5122">
        <f t="shared" ref="I5122:I5185" si="161">IF(D5122&lt;=$L$2,E5122,0)</f>
        <v>40000000</v>
      </c>
      <c r="J5122" t="s">
        <v>1</v>
      </c>
    </row>
    <row r="5123" spans="1:10" x14ac:dyDescent="0.25">
      <c r="A5123">
        <v>1993</v>
      </c>
      <c r="B5123">
        <v>11</v>
      </c>
      <c r="C5123">
        <v>2</v>
      </c>
      <c r="D5123" s="1">
        <f t="shared" si="160"/>
        <v>34275</v>
      </c>
      <c r="E5123">
        <v>40000000</v>
      </c>
      <c r="G5123" t="s">
        <v>960</v>
      </c>
      <c r="H5123">
        <v>37.840000000000003</v>
      </c>
      <c r="I5123">
        <f t="shared" si="161"/>
        <v>40000000</v>
      </c>
      <c r="J5123" t="s">
        <v>1</v>
      </c>
    </row>
    <row r="5124" spans="1:10" x14ac:dyDescent="0.25">
      <c r="A5124">
        <v>1993</v>
      </c>
      <c r="B5124">
        <v>11</v>
      </c>
      <c r="C5124">
        <v>29</v>
      </c>
      <c r="D5124" s="1">
        <f t="shared" si="160"/>
        <v>34302</v>
      </c>
      <c r="E5124">
        <v>40000000</v>
      </c>
      <c r="G5124" t="s">
        <v>961</v>
      </c>
      <c r="H5124">
        <v>38.229999999999997</v>
      </c>
      <c r="I5124">
        <f t="shared" si="161"/>
        <v>40000000</v>
      </c>
      <c r="J5124" t="s">
        <v>1</v>
      </c>
    </row>
    <row r="5125" spans="1:10" x14ac:dyDescent="0.25">
      <c r="A5125">
        <v>1994</v>
      </c>
      <c r="B5125">
        <v>1</v>
      </c>
      <c r="C5125">
        <v>7</v>
      </c>
      <c r="D5125" s="1">
        <f t="shared" si="160"/>
        <v>34341</v>
      </c>
      <c r="E5125">
        <v>40000000</v>
      </c>
      <c r="G5125" t="s">
        <v>6456</v>
      </c>
      <c r="H5125">
        <v>37.94</v>
      </c>
      <c r="I5125">
        <f t="shared" si="161"/>
        <v>40000000</v>
      </c>
      <c r="J5125" t="s">
        <v>1</v>
      </c>
    </row>
    <row r="5126" spans="1:10" x14ac:dyDescent="0.25">
      <c r="A5126">
        <v>1994</v>
      </c>
      <c r="B5126">
        <v>1</v>
      </c>
      <c r="C5126">
        <v>2</v>
      </c>
      <c r="D5126" s="1">
        <f t="shared" si="160"/>
        <v>34336</v>
      </c>
      <c r="E5126">
        <v>40000000</v>
      </c>
      <c r="G5126" t="s">
        <v>6457</v>
      </c>
      <c r="H5126">
        <v>37.93</v>
      </c>
      <c r="I5126">
        <f t="shared" si="161"/>
        <v>40000000</v>
      </c>
      <c r="J5126" t="s">
        <v>1</v>
      </c>
    </row>
    <row r="5127" spans="1:10" x14ac:dyDescent="0.25">
      <c r="A5127">
        <v>1994</v>
      </c>
      <c r="B5127">
        <v>2</v>
      </c>
      <c r="C5127">
        <v>23</v>
      </c>
      <c r="D5127" s="1">
        <f t="shared" si="160"/>
        <v>34388</v>
      </c>
      <c r="E5127">
        <v>40000000</v>
      </c>
      <c r="G5127" t="s">
        <v>6458</v>
      </c>
      <c r="H5127">
        <v>38.450000000000003</v>
      </c>
      <c r="I5127">
        <f t="shared" si="161"/>
        <v>40000000</v>
      </c>
      <c r="J5127" t="s">
        <v>1</v>
      </c>
    </row>
    <row r="5128" spans="1:10" x14ac:dyDescent="0.25">
      <c r="A5128">
        <v>1994</v>
      </c>
      <c r="B5128">
        <v>3</v>
      </c>
      <c r="C5128">
        <v>23</v>
      </c>
      <c r="D5128" s="1">
        <f t="shared" si="160"/>
        <v>34416</v>
      </c>
      <c r="E5128">
        <v>40000000</v>
      </c>
      <c r="G5128" t="s">
        <v>6459</v>
      </c>
      <c r="H5128">
        <v>38.29</v>
      </c>
      <c r="I5128">
        <f t="shared" si="161"/>
        <v>40000000</v>
      </c>
      <c r="J5128" t="s">
        <v>1</v>
      </c>
    </row>
    <row r="5129" spans="1:10" x14ac:dyDescent="0.25">
      <c r="A5129">
        <v>1994</v>
      </c>
      <c r="B5129">
        <v>4</v>
      </c>
      <c r="C5129">
        <v>27</v>
      </c>
      <c r="D5129" s="1">
        <f t="shared" si="160"/>
        <v>34451</v>
      </c>
      <c r="E5129">
        <v>40000000</v>
      </c>
      <c r="G5129" t="s">
        <v>6460</v>
      </c>
      <c r="H5129">
        <v>38.04</v>
      </c>
      <c r="I5129">
        <f t="shared" si="161"/>
        <v>40000000</v>
      </c>
      <c r="J5129" t="s">
        <v>1</v>
      </c>
    </row>
    <row r="5130" spans="1:10" x14ac:dyDescent="0.25">
      <c r="A5130">
        <v>1994</v>
      </c>
      <c r="B5130">
        <v>5</v>
      </c>
      <c r="C5130">
        <v>28</v>
      </c>
      <c r="D5130" s="1">
        <f t="shared" si="160"/>
        <v>34482</v>
      </c>
      <c r="E5130">
        <v>40000000</v>
      </c>
      <c r="G5130" t="s">
        <v>6461</v>
      </c>
      <c r="H5130">
        <v>38</v>
      </c>
      <c r="I5130">
        <f t="shared" si="161"/>
        <v>40000000</v>
      </c>
      <c r="J5130" t="s">
        <v>1</v>
      </c>
    </row>
    <row r="5131" spans="1:10" x14ac:dyDescent="0.25">
      <c r="A5131">
        <v>1994</v>
      </c>
      <c r="B5131">
        <v>6</v>
      </c>
      <c r="C5131">
        <v>29</v>
      </c>
      <c r="D5131" s="1">
        <f t="shared" si="160"/>
        <v>34514</v>
      </c>
      <c r="E5131">
        <v>40000000</v>
      </c>
      <c r="G5131" t="s">
        <v>6462</v>
      </c>
      <c r="H5131">
        <v>37.9</v>
      </c>
      <c r="I5131">
        <f t="shared" si="161"/>
        <v>40000000</v>
      </c>
      <c r="J5131" t="s">
        <v>1</v>
      </c>
    </row>
    <row r="5132" spans="1:10" x14ac:dyDescent="0.25">
      <c r="A5132">
        <v>1994</v>
      </c>
      <c r="B5132">
        <v>7</v>
      </c>
      <c r="C5132">
        <v>28</v>
      </c>
      <c r="D5132" s="1">
        <f t="shared" si="160"/>
        <v>34543</v>
      </c>
      <c r="E5132">
        <v>40000000</v>
      </c>
      <c r="G5132" t="s">
        <v>6463</v>
      </c>
      <c r="H5132">
        <v>37.82</v>
      </c>
      <c r="I5132">
        <f t="shared" si="161"/>
        <v>40000000</v>
      </c>
      <c r="J5132" t="s">
        <v>1</v>
      </c>
    </row>
    <row r="5133" spans="1:10" x14ac:dyDescent="0.25">
      <c r="A5133">
        <v>1994</v>
      </c>
      <c r="B5133">
        <v>8</v>
      </c>
      <c r="C5133">
        <v>31</v>
      </c>
      <c r="D5133" s="1">
        <f t="shared" si="160"/>
        <v>34577</v>
      </c>
      <c r="E5133">
        <v>40000000</v>
      </c>
      <c r="G5133" t="s">
        <v>6464</v>
      </c>
      <c r="H5133">
        <v>37.770000000000003</v>
      </c>
      <c r="I5133">
        <f t="shared" si="161"/>
        <v>40000000</v>
      </c>
      <c r="J5133" t="s">
        <v>1</v>
      </c>
    </row>
    <row r="5134" spans="1:10" x14ac:dyDescent="0.25">
      <c r="A5134">
        <v>1994</v>
      </c>
      <c r="B5134">
        <v>9</v>
      </c>
      <c r="C5134">
        <v>28</v>
      </c>
      <c r="D5134" s="1">
        <f t="shared" si="160"/>
        <v>34605</v>
      </c>
      <c r="E5134">
        <v>40000000</v>
      </c>
      <c r="G5134" t="s">
        <v>6465</v>
      </c>
      <c r="H5134">
        <v>37.78</v>
      </c>
      <c r="I5134">
        <f t="shared" si="161"/>
        <v>40000000</v>
      </c>
      <c r="J5134" t="s">
        <v>1</v>
      </c>
    </row>
    <row r="5135" spans="1:10" x14ac:dyDescent="0.25">
      <c r="A5135">
        <v>1994</v>
      </c>
      <c r="B5135">
        <v>10</v>
      </c>
      <c r="C5135">
        <v>24</v>
      </c>
      <c r="D5135" s="1">
        <f t="shared" si="160"/>
        <v>34631</v>
      </c>
      <c r="E5135">
        <v>40000000</v>
      </c>
      <c r="G5135" t="s">
        <v>962</v>
      </c>
      <c r="H5135">
        <v>37.83</v>
      </c>
      <c r="I5135">
        <f t="shared" si="161"/>
        <v>40000000</v>
      </c>
      <c r="J5135" t="s">
        <v>1</v>
      </c>
    </row>
    <row r="5136" spans="1:10" x14ac:dyDescent="0.25">
      <c r="A5136">
        <v>1994</v>
      </c>
      <c r="B5136">
        <v>11</v>
      </c>
      <c r="C5136">
        <v>29</v>
      </c>
      <c r="D5136" s="1">
        <f t="shared" si="160"/>
        <v>34667</v>
      </c>
      <c r="E5136">
        <v>40000000</v>
      </c>
      <c r="G5136" t="s">
        <v>963</v>
      </c>
      <c r="H5136">
        <v>37.99</v>
      </c>
      <c r="I5136">
        <f t="shared" si="161"/>
        <v>40000000</v>
      </c>
      <c r="J5136" t="s">
        <v>1</v>
      </c>
    </row>
    <row r="5137" spans="1:10" x14ac:dyDescent="0.25">
      <c r="A5137">
        <v>1994</v>
      </c>
      <c r="B5137">
        <v>12</v>
      </c>
      <c r="C5137">
        <v>3</v>
      </c>
      <c r="D5137" s="1">
        <f t="shared" si="160"/>
        <v>34671</v>
      </c>
      <c r="E5137">
        <v>40000000</v>
      </c>
      <c r="G5137" t="s">
        <v>6466</v>
      </c>
      <c r="H5137">
        <v>37.94</v>
      </c>
      <c r="I5137">
        <f t="shared" si="161"/>
        <v>40000000</v>
      </c>
      <c r="J5137" t="s">
        <v>1</v>
      </c>
    </row>
    <row r="5138" spans="1:10" x14ac:dyDescent="0.25">
      <c r="A5138">
        <v>1995</v>
      </c>
      <c r="B5138">
        <v>1</v>
      </c>
      <c r="C5138">
        <v>25</v>
      </c>
      <c r="D5138" s="1">
        <f t="shared" si="160"/>
        <v>34724</v>
      </c>
      <c r="E5138">
        <v>40000000</v>
      </c>
      <c r="G5138" t="s">
        <v>6467</v>
      </c>
      <c r="H5138">
        <v>39.130000000000003</v>
      </c>
      <c r="I5138">
        <f t="shared" si="161"/>
        <v>40000000</v>
      </c>
      <c r="J5138" t="s">
        <v>1</v>
      </c>
    </row>
    <row r="5139" spans="1:10" x14ac:dyDescent="0.25">
      <c r="A5139">
        <v>1995</v>
      </c>
      <c r="B5139">
        <v>2</v>
      </c>
      <c r="C5139">
        <v>28</v>
      </c>
      <c r="D5139" s="1">
        <f t="shared" si="160"/>
        <v>34758</v>
      </c>
      <c r="E5139">
        <v>40000000</v>
      </c>
      <c r="G5139" t="s">
        <v>6468</v>
      </c>
      <c r="H5139">
        <v>38.020000000000003</v>
      </c>
      <c r="I5139">
        <f t="shared" si="161"/>
        <v>40000000</v>
      </c>
      <c r="J5139" t="s">
        <v>1</v>
      </c>
    </row>
    <row r="5140" spans="1:10" x14ac:dyDescent="0.25">
      <c r="A5140">
        <v>1995</v>
      </c>
      <c r="B5140">
        <v>3</v>
      </c>
      <c r="C5140">
        <v>16</v>
      </c>
      <c r="D5140" s="1">
        <f t="shared" si="160"/>
        <v>34774</v>
      </c>
      <c r="E5140">
        <v>40000000</v>
      </c>
      <c r="G5140" t="s">
        <v>6469</v>
      </c>
      <c r="H5140">
        <v>38.94</v>
      </c>
      <c r="I5140">
        <f t="shared" si="161"/>
        <v>40000000</v>
      </c>
      <c r="J5140" t="s">
        <v>1</v>
      </c>
    </row>
    <row r="5141" spans="1:10" x14ac:dyDescent="0.25">
      <c r="A5141">
        <v>1995</v>
      </c>
      <c r="B5141">
        <v>3</v>
      </c>
      <c r="C5141">
        <v>3</v>
      </c>
      <c r="D5141" s="1">
        <f t="shared" si="160"/>
        <v>34761</v>
      </c>
      <c r="E5141">
        <v>40000000</v>
      </c>
      <c r="G5141" t="s">
        <v>6470</v>
      </c>
      <c r="H5141">
        <v>38.82</v>
      </c>
      <c r="I5141">
        <f t="shared" si="161"/>
        <v>40000000</v>
      </c>
      <c r="J5141" t="s">
        <v>1</v>
      </c>
    </row>
    <row r="5142" spans="1:10" x14ac:dyDescent="0.25">
      <c r="A5142">
        <v>1995</v>
      </c>
      <c r="B5142">
        <v>4</v>
      </c>
      <c r="C5142">
        <v>27</v>
      </c>
      <c r="D5142" s="1">
        <f t="shared" si="160"/>
        <v>34816</v>
      </c>
      <c r="E5142">
        <v>40000000</v>
      </c>
      <c r="G5142" t="s">
        <v>6471</v>
      </c>
      <c r="H5142">
        <v>38.31</v>
      </c>
      <c r="I5142">
        <f t="shared" si="161"/>
        <v>40000000</v>
      </c>
      <c r="J5142" t="s">
        <v>1</v>
      </c>
    </row>
    <row r="5143" spans="1:10" x14ac:dyDescent="0.25">
      <c r="A5143">
        <v>1995</v>
      </c>
      <c r="B5143">
        <v>5</v>
      </c>
      <c r="C5143">
        <v>3</v>
      </c>
      <c r="D5143" s="1">
        <f t="shared" si="160"/>
        <v>34822</v>
      </c>
      <c r="E5143">
        <v>40000000</v>
      </c>
      <c r="G5143" t="s">
        <v>6472</v>
      </c>
      <c r="H5143">
        <v>38.25</v>
      </c>
      <c r="I5143">
        <f t="shared" si="161"/>
        <v>40000000</v>
      </c>
      <c r="J5143" t="s">
        <v>1</v>
      </c>
    </row>
    <row r="5144" spans="1:10" x14ac:dyDescent="0.25">
      <c r="A5144">
        <v>1995</v>
      </c>
      <c r="B5144">
        <v>6</v>
      </c>
      <c r="C5144">
        <v>3</v>
      </c>
      <c r="D5144" s="1">
        <f t="shared" si="160"/>
        <v>34853</v>
      </c>
      <c r="E5144">
        <v>40000000</v>
      </c>
      <c r="G5144" t="s">
        <v>6473</v>
      </c>
      <c r="H5144">
        <v>38.15</v>
      </c>
      <c r="I5144">
        <f t="shared" si="161"/>
        <v>40000000</v>
      </c>
      <c r="J5144" t="s">
        <v>1</v>
      </c>
    </row>
    <row r="5145" spans="1:10" x14ac:dyDescent="0.25">
      <c r="A5145">
        <v>1995</v>
      </c>
      <c r="B5145">
        <v>7</v>
      </c>
      <c r="C5145">
        <v>31</v>
      </c>
      <c r="D5145" s="1">
        <f t="shared" si="160"/>
        <v>34911</v>
      </c>
      <c r="E5145">
        <v>40000000</v>
      </c>
      <c r="G5145" t="s">
        <v>6474</v>
      </c>
      <c r="H5145">
        <v>38.04</v>
      </c>
      <c r="I5145">
        <f t="shared" si="161"/>
        <v>40000000</v>
      </c>
      <c r="J5145" t="s">
        <v>1</v>
      </c>
    </row>
    <row r="5146" spans="1:10" x14ac:dyDescent="0.25">
      <c r="A5146">
        <v>1995</v>
      </c>
      <c r="B5146">
        <v>9</v>
      </c>
      <c r="C5146">
        <v>5</v>
      </c>
      <c r="D5146" s="1">
        <f t="shared" si="160"/>
        <v>34947</v>
      </c>
      <c r="E5146">
        <v>40000000</v>
      </c>
      <c r="G5146" t="s">
        <v>6475</v>
      </c>
      <c r="H5146">
        <v>37.94</v>
      </c>
      <c r="I5146">
        <f t="shared" si="161"/>
        <v>40000000</v>
      </c>
      <c r="J5146" t="s">
        <v>1</v>
      </c>
    </row>
    <row r="5147" spans="1:10" x14ac:dyDescent="0.25">
      <c r="A5147">
        <v>1995</v>
      </c>
      <c r="B5147">
        <v>10</v>
      </c>
      <c r="C5147">
        <v>31</v>
      </c>
      <c r="D5147" s="1">
        <f t="shared" si="160"/>
        <v>35003</v>
      </c>
      <c r="E5147">
        <v>40000000</v>
      </c>
      <c r="G5147" t="s">
        <v>964</v>
      </c>
      <c r="H5147">
        <v>37.909999999999997</v>
      </c>
      <c r="I5147">
        <f t="shared" si="161"/>
        <v>40000000</v>
      </c>
      <c r="J5147" t="s">
        <v>1</v>
      </c>
    </row>
    <row r="5148" spans="1:10" x14ac:dyDescent="0.25">
      <c r="A5148">
        <v>1995</v>
      </c>
      <c r="B5148">
        <v>11</v>
      </c>
      <c r="C5148">
        <v>27</v>
      </c>
      <c r="D5148" s="1">
        <f t="shared" si="160"/>
        <v>35030</v>
      </c>
      <c r="E5148">
        <v>40000000</v>
      </c>
      <c r="G5148" t="s">
        <v>965</v>
      </c>
      <c r="H5148">
        <v>37.94</v>
      </c>
      <c r="I5148">
        <f t="shared" si="161"/>
        <v>0</v>
      </c>
      <c r="J5148" t="s">
        <v>1</v>
      </c>
    </row>
    <row r="5149" spans="1:10" x14ac:dyDescent="0.25">
      <c r="A5149">
        <v>1995</v>
      </c>
      <c r="B5149">
        <v>12</v>
      </c>
      <c r="C5149">
        <v>28</v>
      </c>
      <c r="D5149" s="1">
        <f t="shared" si="160"/>
        <v>35061</v>
      </c>
      <c r="E5149">
        <v>40000000</v>
      </c>
      <c r="G5149" t="s">
        <v>6476</v>
      </c>
      <c r="H5149">
        <v>38.049999999999997</v>
      </c>
      <c r="I5149">
        <f t="shared" si="161"/>
        <v>0</v>
      </c>
      <c r="J5149" t="s">
        <v>1</v>
      </c>
    </row>
    <row r="5150" spans="1:10" x14ac:dyDescent="0.25">
      <c r="A5150">
        <v>1996</v>
      </c>
      <c r="B5150">
        <v>2</v>
      </c>
      <c r="C5150">
        <v>6</v>
      </c>
      <c r="D5150" s="1">
        <f t="shared" si="160"/>
        <v>35101</v>
      </c>
      <c r="E5150">
        <v>40000000</v>
      </c>
      <c r="G5150" t="s">
        <v>6477</v>
      </c>
      <c r="H5150">
        <v>38.67</v>
      </c>
      <c r="I5150">
        <f t="shared" si="161"/>
        <v>0</v>
      </c>
      <c r="J5150" t="s">
        <v>1</v>
      </c>
    </row>
    <row r="5151" spans="1:10" x14ac:dyDescent="0.25">
      <c r="A5151">
        <v>1996</v>
      </c>
      <c r="B5151">
        <v>2</v>
      </c>
      <c r="C5151">
        <v>26</v>
      </c>
      <c r="D5151" s="1">
        <f t="shared" si="160"/>
        <v>35121</v>
      </c>
      <c r="E5151">
        <v>40000000</v>
      </c>
      <c r="G5151" t="s">
        <v>6478</v>
      </c>
      <c r="H5151">
        <v>38.71</v>
      </c>
      <c r="I5151">
        <f t="shared" si="161"/>
        <v>0</v>
      </c>
      <c r="J5151" t="s">
        <v>1</v>
      </c>
    </row>
    <row r="5152" spans="1:10" x14ac:dyDescent="0.25">
      <c r="A5152">
        <v>1996</v>
      </c>
      <c r="B5152">
        <v>3</v>
      </c>
      <c r="C5152">
        <v>29</v>
      </c>
      <c r="D5152" s="1">
        <f t="shared" si="160"/>
        <v>35153</v>
      </c>
      <c r="E5152">
        <v>40000000</v>
      </c>
      <c r="G5152" t="s">
        <v>6479</v>
      </c>
      <c r="H5152">
        <v>38.29</v>
      </c>
      <c r="I5152">
        <f t="shared" si="161"/>
        <v>0</v>
      </c>
      <c r="J5152" t="s">
        <v>1</v>
      </c>
    </row>
    <row r="5153" spans="1:10" x14ac:dyDescent="0.25">
      <c r="A5153">
        <v>1996</v>
      </c>
      <c r="B5153">
        <v>4</v>
      </c>
      <c r="C5153">
        <v>3</v>
      </c>
      <c r="D5153" s="1">
        <f t="shared" si="160"/>
        <v>35158</v>
      </c>
      <c r="E5153">
        <v>40000000</v>
      </c>
      <c r="G5153" t="s">
        <v>6480</v>
      </c>
      <c r="H5153">
        <v>38.01</v>
      </c>
      <c r="I5153">
        <f t="shared" si="161"/>
        <v>0</v>
      </c>
      <c r="J5153" t="s">
        <v>1</v>
      </c>
    </row>
    <row r="5154" spans="1:10" x14ac:dyDescent="0.25">
      <c r="A5154">
        <v>1996</v>
      </c>
      <c r="B5154">
        <v>5</v>
      </c>
      <c r="C5154">
        <v>3</v>
      </c>
      <c r="D5154" s="1">
        <f t="shared" si="160"/>
        <v>35188</v>
      </c>
      <c r="E5154">
        <v>40000000</v>
      </c>
      <c r="G5154" t="s">
        <v>6481</v>
      </c>
      <c r="H5154">
        <v>37.96</v>
      </c>
      <c r="I5154">
        <f t="shared" si="161"/>
        <v>0</v>
      </c>
      <c r="J5154" t="s">
        <v>1</v>
      </c>
    </row>
    <row r="5155" spans="1:10" x14ac:dyDescent="0.25">
      <c r="A5155">
        <v>1996</v>
      </c>
      <c r="B5155">
        <v>7</v>
      </c>
      <c r="C5155">
        <v>1</v>
      </c>
      <c r="D5155" s="1">
        <f t="shared" si="160"/>
        <v>35247</v>
      </c>
      <c r="E5155">
        <v>40000000</v>
      </c>
      <c r="G5155" t="s">
        <v>6482</v>
      </c>
      <c r="H5155">
        <v>37.89</v>
      </c>
      <c r="I5155">
        <f t="shared" si="161"/>
        <v>0</v>
      </c>
      <c r="J5155" t="s">
        <v>1</v>
      </c>
    </row>
    <row r="5156" spans="1:10" x14ac:dyDescent="0.25">
      <c r="A5156">
        <v>1996</v>
      </c>
      <c r="B5156">
        <v>7</v>
      </c>
      <c r="C5156">
        <v>26</v>
      </c>
      <c r="D5156" s="1">
        <f t="shared" si="160"/>
        <v>35272</v>
      </c>
      <c r="E5156">
        <v>40000000</v>
      </c>
      <c r="G5156" t="s">
        <v>6483</v>
      </c>
      <c r="H5156">
        <v>37.86</v>
      </c>
      <c r="I5156">
        <f t="shared" si="161"/>
        <v>0</v>
      </c>
      <c r="J5156" t="s">
        <v>1</v>
      </c>
    </row>
    <row r="5157" spans="1:10" x14ac:dyDescent="0.25">
      <c r="A5157">
        <v>1996</v>
      </c>
      <c r="B5157">
        <v>8</v>
      </c>
      <c r="C5157">
        <v>3</v>
      </c>
      <c r="D5157" s="1">
        <f t="shared" si="160"/>
        <v>35280</v>
      </c>
      <c r="E5157">
        <v>40000000</v>
      </c>
      <c r="G5157" t="s">
        <v>6484</v>
      </c>
      <c r="H5157">
        <v>37.82</v>
      </c>
      <c r="I5157">
        <f t="shared" si="161"/>
        <v>0</v>
      </c>
      <c r="J5157" t="s">
        <v>1</v>
      </c>
    </row>
    <row r="5158" spans="1:10" x14ac:dyDescent="0.25">
      <c r="A5158">
        <v>1996</v>
      </c>
      <c r="B5158">
        <v>9</v>
      </c>
      <c r="C5158">
        <v>27</v>
      </c>
      <c r="D5158" s="1">
        <f t="shared" si="160"/>
        <v>35335</v>
      </c>
      <c r="E5158">
        <v>40000000</v>
      </c>
      <c r="G5158" t="s">
        <v>6485</v>
      </c>
      <c r="H5158">
        <v>37.840000000000003</v>
      </c>
      <c r="I5158">
        <f t="shared" si="161"/>
        <v>0</v>
      </c>
      <c r="J5158" t="s">
        <v>1</v>
      </c>
    </row>
    <row r="5159" spans="1:10" x14ac:dyDescent="0.25">
      <c r="A5159">
        <v>1996</v>
      </c>
      <c r="B5159">
        <v>11</v>
      </c>
      <c r="C5159">
        <v>1</v>
      </c>
      <c r="D5159" s="1">
        <f t="shared" si="160"/>
        <v>35370</v>
      </c>
      <c r="E5159">
        <v>40000000</v>
      </c>
      <c r="G5159" t="s">
        <v>966</v>
      </c>
      <c r="H5159">
        <v>37.83</v>
      </c>
      <c r="I5159">
        <f t="shared" si="161"/>
        <v>0</v>
      </c>
      <c r="J5159" t="s">
        <v>1</v>
      </c>
    </row>
    <row r="5160" spans="1:10" x14ac:dyDescent="0.25">
      <c r="A5160">
        <v>1996</v>
      </c>
      <c r="B5160">
        <v>12</v>
      </c>
      <c r="C5160">
        <v>4</v>
      </c>
      <c r="D5160" s="1">
        <f t="shared" si="160"/>
        <v>35403</v>
      </c>
      <c r="E5160">
        <v>40000000</v>
      </c>
      <c r="G5160" t="s">
        <v>6486</v>
      </c>
      <c r="H5160">
        <v>37.840000000000003</v>
      </c>
      <c r="I5160">
        <f t="shared" si="161"/>
        <v>0</v>
      </c>
      <c r="J5160" t="s">
        <v>1</v>
      </c>
    </row>
    <row r="5161" spans="1:10" x14ac:dyDescent="0.25">
      <c r="A5161">
        <v>1996</v>
      </c>
      <c r="B5161">
        <v>12</v>
      </c>
      <c r="C5161">
        <v>26</v>
      </c>
      <c r="D5161" s="1">
        <f t="shared" si="160"/>
        <v>35425</v>
      </c>
      <c r="E5161">
        <v>40000000</v>
      </c>
      <c r="G5161" t="s">
        <v>6487</v>
      </c>
      <c r="H5161">
        <v>38.06</v>
      </c>
      <c r="I5161">
        <f t="shared" si="161"/>
        <v>0</v>
      </c>
      <c r="J5161" t="s">
        <v>1</v>
      </c>
    </row>
    <row r="5162" spans="1:10" x14ac:dyDescent="0.25">
      <c r="A5162">
        <v>1997</v>
      </c>
      <c r="B5162">
        <v>1</v>
      </c>
      <c r="C5162">
        <v>31</v>
      </c>
      <c r="D5162" s="1">
        <f t="shared" si="160"/>
        <v>35461</v>
      </c>
      <c r="E5162">
        <v>40000000</v>
      </c>
      <c r="G5162" t="s">
        <v>6488</v>
      </c>
      <c r="H5162">
        <v>38.81</v>
      </c>
      <c r="I5162">
        <f t="shared" si="161"/>
        <v>0</v>
      </c>
      <c r="J5162" t="s">
        <v>1</v>
      </c>
    </row>
    <row r="5163" spans="1:10" x14ac:dyDescent="0.25">
      <c r="A5163">
        <v>1997</v>
      </c>
      <c r="B5163">
        <v>2</v>
      </c>
      <c r="C5163">
        <v>27</v>
      </c>
      <c r="D5163" s="1">
        <f t="shared" si="160"/>
        <v>35488</v>
      </c>
      <c r="E5163">
        <v>40000000</v>
      </c>
      <c r="G5163" t="s">
        <v>6489</v>
      </c>
      <c r="H5163">
        <v>38.380000000000003</v>
      </c>
      <c r="I5163">
        <f t="shared" si="161"/>
        <v>0</v>
      </c>
      <c r="J5163" t="s">
        <v>1</v>
      </c>
    </row>
    <row r="5164" spans="1:10" x14ac:dyDescent="0.25">
      <c r="A5164">
        <v>1997</v>
      </c>
      <c r="B5164">
        <v>3</v>
      </c>
      <c r="C5164">
        <v>28</v>
      </c>
      <c r="D5164" s="1">
        <f t="shared" si="160"/>
        <v>35517</v>
      </c>
      <c r="E5164">
        <v>40000000</v>
      </c>
      <c r="G5164" t="s">
        <v>6490</v>
      </c>
      <c r="H5164">
        <v>38.11</v>
      </c>
      <c r="I5164">
        <f t="shared" si="161"/>
        <v>0</v>
      </c>
      <c r="J5164" t="s">
        <v>1</v>
      </c>
    </row>
    <row r="5165" spans="1:10" x14ac:dyDescent="0.25">
      <c r="A5165">
        <v>1997</v>
      </c>
      <c r="B5165">
        <v>4</v>
      </c>
      <c r="C5165">
        <v>28</v>
      </c>
      <c r="D5165" s="1">
        <f t="shared" si="160"/>
        <v>35548</v>
      </c>
      <c r="E5165">
        <v>40000000</v>
      </c>
      <c r="G5165" t="s">
        <v>6491</v>
      </c>
      <c r="H5165">
        <v>38.04</v>
      </c>
      <c r="I5165">
        <f t="shared" si="161"/>
        <v>0</v>
      </c>
      <c r="J5165" t="s">
        <v>1</v>
      </c>
    </row>
    <row r="5166" spans="1:10" x14ac:dyDescent="0.25">
      <c r="A5166">
        <v>1997</v>
      </c>
      <c r="B5166">
        <v>5</v>
      </c>
      <c r="C5166">
        <v>29</v>
      </c>
      <c r="D5166" s="1">
        <f t="shared" si="160"/>
        <v>35579</v>
      </c>
      <c r="E5166">
        <v>40000000</v>
      </c>
      <c r="G5166" t="s">
        <v>6492</v>
      </c>
      <c r="H5166">
        <v>37.97</v>
      </c>
      <c r="I5166">
        <f t="shared" si="161"/>
        <v>0</v>
      </c>
      <c r="J5166" t="s">
        <v>1</v>
      </c>
    </row>
    <row r="5167" spans="1:10" x14ac:dyDescent="0.25">
      <c r="A5167">
        <v>1997</v>
      </c>
      <c r="B5167">
        <v>7</v>
      </c>
      <c r="C5167">
        <v>9</v>
      </c>
      <c r="D5167" s="1">
        <f t="shared" si="160"/>
        <v>35620</v>
      </c>
      <c r="E5167">
        <v>40000000</v>
      </c>
      <c r="G5167" t="s">
        <v>6493</v>
      </c>
      <c r="H5167">
        <v>37.81</v>
      </c>
      <c r="I5167">
        <f t="shared" si="161"/>
        <v>0</v>
      </c>
      <c r="J5167" t="s">
        <v>1</v>
      </c>
    </row>
    <row r="5168" spans="1:10" x14ac:dyDescent="0.25">
      <c r="A5168">
        <v>1997</v>
      </c>
      <c r="B5168">
        <v>8</v>
      </c>
      <c r="C5168">
        <v>5</v>
      </c>
      <c r="D5168" s="1">
        <f t="shared" si="160"/>
        <v>35647</v>
      </c>
      <c r="E5168">
        <v>40000000</v>
      </c>
      <c r="G5168" t="s">
        <v>6494</v>
      </c>
      <c r="H5168">
        <v>37.78</v>
      </c>
      <c r="I5168">
        <f t="shared" si="161"/>
        <v>0</v>
      </c>
      <c r="J5168" t="s">
        <v>1</v>
      </c>
    </row>
    <row r="5169" spans="1:10" x14ac:dyDescent="0.25">
      <c r="A5169">
        <v>1997</v>
      </c>
      <c r="B5169">
        <v>8</v>
      </c>
      <c r="C5169">
        <v>28</v>
      </c>
      <c r="D5169" s="1">
        <f t="shared" si="160"/>
        <v>35670</v>
      </c>
      <c r="E5169">
        <v>40000000</v>
      </c>
      <c r="G5169" t="s">
        <v>6495</v>
      </c>
      <c r="H5169">
        <v>37.78</v>
      </c>
      <c r="I5169">
        <f t="shared" si="161"/>
        <v>0</v>
      </c>
      <c r="J5169" t="s">
        <v>1</v>
      </c>
    </row>
    <row r="5170" spans="1:10" x14ac:dyDescent="0.25">
      <c r="A5170">
        <v>1997</v>
      </c>
      <c r="B5170">
        <v>9</v>
      </c>
      <c r="C5170">
        <v>3</v>
      </c>
      <c r="D5170" s="1">
        <f t="shared" si="160"/>
        <v>35676</v>
      </c>
      <c r="E5170">
        <v>40000000</v>
      </c>
      <c r="G5170" t="s">
        <v>6496</v>
      </c>
      <c r="H5170">
        <v>37.79</v>
      </c>
      <c r="I5170">
        <f t="shared" si="161"/>
        <v>0</v>
      </c>
      <c r="J5170" t="s">
        <v>1</v>
      </c>
    </row>
    <row r="5171" spans="1:10" x14ac:dyDescent="0.25">
      <c r="A5171">
        <v>1997</v>
      </c>
      <c r="B5171">
        <v>10</v>
      </c>
      <c r="C5171">
        <v>3</v>
      </c>
      <c r="D5171" s="1">
        <f t="shared" si="160"/>
        <v>35706</v>
      </c>
      <c r="E5171">
        <v>40000000</v>
      </c>
      <c r="G5171" t="s">
        <v>967</v>
      </c>
      <c r="H5171">
        <v>37.729999999999997</v>
      </c>
      <c r="I5171">
        <f t="shared" si="161"/>
        <v>0</v>
      </c>
      <c r="J5171" t="s">
        <v>1</v>
      </c>
    </row>
    <row r="5172" spans="1:10" x14ac:dyDescent="0.25">
      <c r="A5172">
        <v>1997</v>
      </c>
      <c r="B5172">
        <v>11</v>
      </c>
      <c r="C5172">
        <v>24</v>
      </c>
      <c r="D5172" s="1">
        <f t="shared" si="160"/>
        <v>35758</v>
      </c>
      <c r="E5172">
        <v>40000000</v>
      </c>
      <c r="G5172" t="s">
        <v>968</v>
      </c>
      <c r="H5172">
        <v>37.78</v>
      </c>
      <c r="I5172">
        <f t="shared" si="161"/>
        <v>0</v>
      </c>
      <c r="J5172" t="s">
        <v>1</v>
      </c>
    </row>
    <row r="5173" spans="1:10" x14ac:dyDescent="0.25">
      <c r="A5173">
        <v>1997</v>
      </c>
      <c r="B5173">
        <v>12</v>
      </c>
      <c r="C5173">
        <v>3</v>
      </c>
      <c r="D5173" s="1">
        <f t="shared" si="160"/>
        <v>35767</v>
      </c>
      <c r="E5173">
        <v>40000000</v>
      </c>
      <c r="G5173" t="s">
        <v>969</v>
      </c>
      <c r="H5173">
        <v>37.93</v>
      </c>
      <c r="I5173">
        <f t="shared" si="161"/>
        <v>0</v>
      </c>
      <c r="J5173" t="s">
        <v>1</v>
      </c>
    </row>
    <row r="5174" spans="1:10" x14ac:dyDescent="0.25">
      <c r="A5174">
        <v>1998</v>
      </c>
      <c r="B5174">
        <v>1</v>
      </c>
      <c r="C5174">
        <v>29</v>
      </c>
      <c r="D5174" s="1">
        <f t="shared" si="160"/>
        <v>35824</v>
      </c>
      <c r="E5174">
        <v>40000000</v>
      </c>
      <c r="G5174" t="s">
        <v>6497</v>
      </c>
      <c r="H5174">
        <v>38.58</v>
      </c>
      <c r="I5174">
        <f t="shared" si="161"/>
        <v>0</v>
      </c>
      <c r="J5174" t="s">
        <v>1</v>
      </c>
    </row>
    <row r="5175" spans="1:10" x14ac:dyDescent="0.25">
      <c r="A5175">
        <v>1998</v>
      </c>
      <c r="B5175">
        <v>2</v>
      </c>
      <c r="C5175">
        <v>26</v>
      </c>
      <c r="D5175" s="1">
        <f t="shared" si="160"/>
        <v>35852</v>
      </c>
      <c r="E5175">
        <v>40000000</v>
      </c>
      <c r="G5175" t="s">
        <v>6498</v>
      </c>
      <c r="H5175">
        <v>38.97</v>
      </c>
      <c r="I5175">
        <f t="shared" si="161"/>
        <v>0</v>
      </c>
      <c r="J5175" t="s">
        <v>1</v>
      </c>
    </row>
    <row r="5176" spans="1:10" x14ac:dyDescent="0.25">
      <c r="A5176">
        <v>1998</v>
      </c>
      <c r="B5176">
        <v>3</v>
      </c>
      <c r="C5176">
        <v>3</v>
      </c>
      <c r="D5176" s="1">
        <f t="shared" si="160"/>
        <v>35857</v>
      </c>
      <c r="E5176">
        <v>40000000</v>
      </c>
      <c r="G5176" t="s">
        <v>6499</v>
      </c>
      <c r="H5176">
        <v>38.21</v>
      </c>
      <c r="I5176">
        <f t="shared" si="161"/>
        <v>0</v>
      </c>
      <c r="J5176" t="s">
        <v>1</v>
      </c>
    </row>
    <row r="5177" spans="1:10" x14ac:dyDescent="0.25">
      <c r="A5177">
        <v>1998</v>
      </c>
      <c r="B5177">
        <v>5</v>
      </c>
      <c r="C5177">
        <v>12</v>
      </c>
      <c r="D5177" s="1">
        <f t="shared" si="160"/>
        <v>35927</v>
      </c>
      <c r="E5177">
        <v>40000000</v>
      </c>
      <c r="G5177" t="s">
        <v>6500</v>
      </c>
      <c r="H5177">
        <v>37.659999999999997</v>
      </c>
      <c r="I5177">
        <f t="shared" si="161"/>
        <v>0</v>
      </c>
      <c r="J5177" t="s">
        <v>1</v>
      </c>
    </row>
    <row r="5178" spans="1:10" x14ac:dyDescent="0.25">
      <c r="A5178">
        <v>1998</v>
      </c>
      <c r="B5178">
        <v>6</v>
      </c>
      <c r="C5178">
        <v>1</v>
      </c>
      <c r="D5178" s="1">
        <f t="shared" si="160"/>
        <v>35947</v>
      </c>
      <c r="E5178">
        <v>40000000</v>
      </c>
      <c r="G5178" t="s">
        <v>6501</v>
      </c>
      <c r="H5178">
        <v>37.61</v>
      </c>
      <c r="I5178">
        <f t="shared" si="161"/>
        <v>0</v>
      </c>
      <c r="J5178" t="s">
        <v>1</v>
      </c>
    </row>
    <row r="5179" spans="1:10" x14ac:dyDescent="0.25">
      <c r="A5179">
        <v>1998</v>
      </c>
      <c r="B5179">
        <v>7</v>
      </c>
      <c r="C5179">
        <v>1</v>
      </c>
      <c r="D5179" s="1">
        <f t="shared" si="160"/>
        <v>35977</v>
      </c>
      <c r="E5179">
        <v>40000000</v>
      </c>
      <c r="G5179" t="s">
        <v>6502</v>
      </c>
      <c r="H5179">
        <v>37.51</v>
      </c>
      <c r="I5179">
        <f t="shared" si="161"/>
        <v>0</v>
      </c>
      <c r="J5179" t="s">
        <v>1</v>
      </c>
    </row>
    <row r="5180" spans="1:10" x14ac:dyDescent="0.25">
      <c r="A5180">
        <v>1998</v>
      </c>
      <c r="B5180">
        <v>8</v>
      </c>
      <c r="C5180">
        <v>4</v>
      </c>
      <c r="D5180" s="1">
        <f t="shared" si="160"/>
        <v>36011</v>
      </c>
      <c r="E5180">
        <v>40000000</v>
      </c>
      <c r="G5180" t="s">
        <v>6503</v>
      </c>
      <c r="H5180">
        <v>37.65</v>
      </c>
      <c r="I5180">
        <f t="shared" si="161"/>
        <v>0</v>
      </c>
      <c r="J5180" t="s">
        <v>1</v>
      </c>
    </row>
    <row r="5181" spans="1:10" x14ac:dyDescent="0.25">
      <c r="A5181">
        <v>1998</v>
      </c>
      <c r="B5181">
        <v>8</v>
      </c>
      <c r="C5181">
        <v>31</v>
      </c>
      <c r="D5181" s="1">
        <f t="shared" si="160"/>
        <v>36038</v>
      </c>
      <c r="E5181">
        <v>40000000</v>
      </c>
      <c r="G5181" t="s">
        <v>6504</v>
      </c>
      <c r="H5181">
        <v>37.61</v>
      </c>
      <c r="I5181">
        <f t="shared" si="161"/>
        <v>0</v>
      </c>
      <c r="J5181" t="s">
        <v>1</v>
      </c>
    </row>
    <row r="5182" spans="1:10" x14ac:dyDescent="0.25">
      <c r="A5182">
        <v>1998</v>
      </c>
      <c r="B5182">
        <v>9</v>
      </c>
      <c r="C5182">
        <v>29</v>
      </c>
      <c r="D5182" s="1">
        <f t="shared" si="160"/>
        <v>36067</v>
      </c>
      <c r="E5182">
        <v>40000000</v>
      </c>
      <c r="G5182" t="s">
        <v>6505</v>
      </c>
      <c r="H5182">
        <v>37.619999999999997</v>
      </c>
      <c r="I5182">
        <f t="shared" si="161"/>
        <v>0</v>
      </c>
      <c r="J5182" t="s">
        <v>1</v>
      </c>
    </row>
    <row r="5183" spans="1:10" x14ac:dyDescent="0.25">
      <c r="A5183">
        <v>1998</v>
      </c>
      <c r="B5183">
        <v>10</v>
      </c>
      <c r="C5183">
        <v>28</v>
      </c>
      <c r="D5183" s="1">
        <f t="shared" si="160"/>
        <v>36096</v>
      </c>
      <c r="E5183">
        <v>40000000</v>
      </c>
      <c r="G5183" t="s">
        <v>970</v>
      </c>
      <c r="H5183">
        <v>37.6</v>
      </c>
      <c r="I5183">
        <f t="shared" si="161"/>
        <v>0</v>
      </c>
      <c r="J5183" t="s">
        <v>1</v>
      </c>
    </row>
    <row r="5184" spans="1:10" x14ac:dyDescent="0.25">
      <c r="A5184">
        <v>1998</v>
      </c>
      <c r="B5184">
        <v>12</v>
      </c>
      <c r="C5184">
        <v>2</v>
      </c>
      <c r="D5184" s="1">
        <f t="shared" si="160"/>
        <v>36131</v>
      </c>
      <c r="E5184">
        <v>40000000</v>
      </c>
      <c r="G5184" t="s">
        <v>971</v>
      </c>
      <c r="H5184">
        <v>37.700000000000003</v>
      </c>
      <c r="I5184">
        <f t="shared" si="161"/>
        <v>0</v>
      </c>
      <c r="J5184" t="s">
        <v>1</v>
      </c>
    </row>
    <row r="5185" spans="1:10" x14ac:dyDescent="0.25">
      <c r="A5185">
        <v>1998</v>
      </c>
      <c r="B5185">
        <v>12</v>
      </c>
      <c r="C5185">
        <v>28</v>
      </c>
      <c r="D5185" s="1">
        <f t="shared" si="160"/>
        <v>36157</v>
      </c>
      <c r="E5185">
        <v>40000000</v>
      </c>
      <c r="G5185" t="s">
        <v>972</v>
      </c>
      <c r="H5185">
        <v>37.58</v>
      </c>
      <c r="I5185">
        <f t="shared" si="161"/>
        <v>0</v>
      </c>
      <c r="J5185" t="s">
        <v>1</v>
      </c>
    </row>
    <row r="5186" spans="1:10" x14ac:dyDescent="0.25">
      <c r="A5186">
        <v>1999</v>
      </c>
      <c r="B5186">
        <v>1</v>
      </c>
      <c r="C5186">
        <v>29</v>
      </c>
      <c r="D5186" s="1">
        <f t="shared" ref="D5186:D5249" si="162">DATE(A5186,B5186,C5186)</f>
        <v>36189</v>
      </c>
      <c r="E5186">
        <v>40000000</v>
      </c>
      <c r="G5186" t="s">
        <v>6506</v>
      </c>
      <c r="H5186">
        <v>37.47</v>
      </c>
      <c r="I5186">
        <f t="shared" ref="I5186:I5249" si="163">IF(D5186&lt;=$L$2,E5186,0)</f>
        <v>0</v>
      </c>
      <c r="J5186" t="s">
        <v>1</v>
      </c>
    </row>
    <row r="5187" spans="1:10" x14ac:dyDescent="0.25">
      <c r="A5187">
        <v>1999</v>
      </c>
      <c r="B5187">
        <v>2</v>
      </c>
      <c r="C5187">
        <v>24</v>
      </c>
      <c r="D5187" s="1">
        <f t="shared" si="162"/>
        <v>36215</v>
      </c>
      <c r="E5187">
        <v>40000000</v>
      </c>
      <c r="G5187" t="s">
        <v>6507</v>
      </c>
      <c r="H5187">
        <v>37.840000000000003</v>
      </c>
      <c r="I5187">
        <f t="shared" si="163"/>
        <v>0</v>
      </c>
      <c r="J5187" t="s">
        <v>1</v>
      </c>
    </row>
    <row r="5188" spans="1:10" x14ac:dyDescent="0.25">
      <c r="A5188">
        <v>1999</v>
      </c>
      <c r="B5188">
        <v>4</v>
      </c>
      <c r="C5188">
        <v>2</v>
      </c>
      <c r="D5188" s="1">
        <f t="shared" si="162"/>
        <v>36252</v>
      </c>
      <c r="E5188">
        <v>40000000</v>
      </c>
      <c r="G5188" t="s">
        <v>6508</v>
      </c>
      <c r="H5188">
        <v>37.880000000000003</v>
      </c>
      <c r="I5188">
        <f t="shared" si="163"/>
        <v>0</v>
      </c>
      <c r="J5188" t="s">
        <v>1</v>
      </c>
    </row>
    <row r="5189" spans="1:10" x14ac:dyDescent="0.25">
      <c r="A5189">
        <v>1999</v>
      </c>
      <c r="B5189">
        <v>4</v>
      </c>
      <c r="C5189">
        <v>3</v>
      </c>
      <c r="D5189" s="1">
        <f t="shared" si="162"/>
        <v>36253</v>
      </c>
      <c r="E5189">
        <v>40000000</v>
      </c>
      <c r="G5189" t="s">
        <v>6509</v>
      </c>
      <c r="H5189">
        <v>37.74</v>
      </c>
      <c r="I5189">
        <f t="shared" si="163"/>
        <v>0</v>
      </c>
      <c r="J5189" t="s">
        <v>1</v>
      </c>
    </row>
    <row r="5190" spans="1:10" x14ac:dyDescent="0.25">
      <c r="A5190">
        <v>1999</v>
      </c>
      <c r="B5190">
        <v>6</v>
      </c>
      <c r="C5190">
        <v>1</v>
      </c>
      <c r="D5190" s="1">
        <f t="shared" si="162"/>
        <v>36312</v>
      </c>
      <c r="E5190">
        <v>40000000</v>
      </c>
      <c r="G5190" t="s">
        <v>6510</v>
      </c>
      <c r="H5190">
        <v>37.72</v>
      </c>
      <c r="I5190">
        <f t="shared" si="163"/>
        <v>0</v>
      </c>
      <c r="J5190" t="s">
        <v>1</v>
      </c>
    </row>
    <row r="5191" spans="1:10" x14ac:dyDescent="0.25">
      <c r="A5191">
        <v>1999</v>
      </c>
      <c r="B5191">
        <v>7</v>
      </c>
      <c r="C5191">
        <v>1</v>
      </c>
      <c r="D5191" s="1">
        <f t="shared" si="162"/>
        <v>36342</v>
      </c>
      <c r="E5191">
        <v>40000000</v>
      </c>
      <c r="G5191" t="s">
        <v>6511</v>
      </c>
      <c r="H5191">
        <v>37.6</v>
      </c>
      <c r="I5191">
        <f t="shared" si="163"/>
        <v>0</v>
      </c>
      <c r="J5191" t="s">
        <v>1</v>
      </c>
    </row>
    <row r="5192" spans="1:10" x14ac:dyDescent="0.25">
      <c r="A5192">
        <v>1999</v>
      </c>
      <c r="B5192">
        <v>7</v>
      </c>
      <c r="C5192">
        <v>27</v>
      </c>
      <c r="D5192" s="1">
        <f t="shared" si="162"/>
        <v>36368</v>
      </c>
      <c r="E5192">
        <v>40000000</v>
      </c>
      <c r="G5192" t="s">
        <v>6512</v>
      </c>
      <c r="H5192">
        <v>37.67</v>
      </c>
      <c r="I5192">
        <f t="shared" si="163"/>
        <v>0</v>
      </c>
      <c r="J5192" t="s">
        <v>1</v>
      </c>
    </row>
    <row r="5193" spans="1:10" x14ac:dyDescent="0.25">
      <c r="A5193">
        <v>1999</v>
      </c>
      <c r="B5193">
        <v>8</v>
      </c>
      <c r="C5193">
        <v>31</v>
      </c>
      <c r="D5193" s="1">
        <f t="shared" si="162"/>
        <v>36403</v>
      </c>
      <c r="E5193">
        <v>40000000</v>
      </c>
      <c r="G5193" t="s">
        <v>6513</v>
      </c>
      <c r="H5193">
        <v>37.58</v>
      </c>
      <c r="I5193">
        <f t="shared" si="163"/>
        <v>0</v>
      </c>
      <c r="J5193" t="s">
        <v>1</v>
      </c>
    </row>
    <row r="5194" spans="1:10" x14ac:dyDescent="0.25">
      <c r="A5194">
        <v>1999</v>
      </c>
      <c r="B5194">
        <v>10</v>
      </c>
      <c r="C5194">
        <v>8</v>
      </c>
      <c r="D5194" s="1">
        <f t="shared" si="162"/>
        <v>36441</v>
      </c>
      <c r="E5194">
        <v>40000000</v>
      </c>
      <c r="G5194" t="s">
        <v>973</v>
      </c>
      <c r="H5194">
        <v>37.56</v>
      </c>
      <c r="I5194">
        <f t="shared" si="163"/>
        <v>0</v>
      </c>
      <c r="J5194" t="s">
        <v>1</v>
      </c>
    </row>
    <row r="5195" spans="1:10" x14ac:dyDescent="0.25">
      <c r="A5195">
        <v>1999</v>
      </c>
      <c r="B5195">
        <v>10</v>
      </c>
      <c r="C5195">
        <v>28</v>
      </c>
      <c r="D5195" s="1">
        <f t="shared" si="162"/>
        <v>36461</v>
      </c>
      <c r="E5195">
        <v>40000000</v>
      </c>
      <c r="G5195" t="s">
        <v>974</v>
      </c>
      <c r="H5195">
        <v>37.56</v>
      </c>
      <c r="I5195">
        <f t="shared" si="163"/>
        <v>0</v>
      </c>
      <c r="J5195" t="s">
        <v>1</v>
      </c>
    </row>
    <row r="5196" spans="1:10" x14ac:dyDescent="0.25">
      <c r="A5196">
        <v>1999</v>
      </c>
      <c r="B5196">
        <v>11</v>
      </c>
      <c r="C5196">
        <v>3</v>
      </c>
      <c r="D5196" s="1">
        <f t="shared" si="162"/>
        <v>36467</v>
      </c>
      <c r="E5196">
        <v>40000000</v>
      </c>
      <c r="G5196" t="s">
        <v>975</v>
      </c>
      <c r="H5196">
        <v>37.58</v>
      </c>
      <c r="I5196">
        <f t="shared" si="163"/>
        <v>0</v>
      </c>
      <c r="J5196" t="s">
        <v>1</v>
      </c>
    </row>
    <row r="5197" spans="1:10" x14ac:dyDescent="0.25">
      <c r="A5197">
        <v>2000</v>
      </c>
      <c r="B5197">
        <v>1</v>
      </c>
      <c r="C5197">
        <v>5</v>
      </c>
      <c r="D5197" s="1">
        <f t="shared" si="162"/>
        <v>36530</v>
      </c>
      <c r="E5197">
        <v>40000000</v>
      </c>
      <c r="G5197" t="s">
        <v>6514</v>
      </c>
      <c r="H5197">
        <v>37.64</v>
      </c>
      <c r="I5197">
        <f t="shared" si="163"/>
        <v>0</v>
      </c>
      <c r="J5197" t="s">
        <v>1</v>
      </c>
    </row>
    <row r="5198" spans="1:10" x14ac:dyDescent="0.25">
      <c r="A5198">
        <v>2000</v>
      </c>
      <c r="B5198">
        <v>1</v>
      </c>
      <c r="C5198">
        <v>31</v>
      </c>
      <c r="D5198" s="1">
        <f t="shared" si="162"/>
        <v>36556</v>
      </c>
      <c r="E5198">
        <v>40000000</v>
      </c>
      <c r="G5198" t="s">
        <v>6515</v>
      </c>
      <c r="H5198">
        <v>38</v>
      </c>
      <c r="I5198">
        <f t="shared" si="163"/>
        <v>0</v>
      </c>
      <c r="J5198" t="s">
        <v>1</v>
      </c>
    </row>
    <row r="5199" spans="1:10" x14ac:dyDescent="0.25">
      <c r="A5199">
        <v>2000</v>
      </c>
      <c r="B5199">
        <v>2</v>
      </c>
      <c r="C5199">
        <v>25</v>
      </c>
      <c r="D5199" s="1">
        <f t="shared" si="162"/>
        <v>36581</v>
      </c>
      <c r="E5199">
        <v>40000000</v>
      </c>
      <c r="G5199" t="s">
        <v>6516</v>
      </c>
      <c r="H5199">
        <v>38.200000000000003</v>
      </c>
      <c r="I5199">
        <f t="shared" si="163"/>
        <v>0</v>
      </c>
      <c r="J5199" t="s">
        <v>1</v>
      </c>
    </row>
    <row r="5200" spans="1:10" x14ac:dyDescent="0.25">
      <c r="A5200">
        <v>2000</v>
      </c>
      <c r="B5200">
        <v>4</v>
      </c>
      <c r="C5200">
        <v>3</v>
      </c>
      <c r="D5200" s="1">
        <f t="shared" si="162"/>
        <v>36619</v>
      </c>
      <c r="E5200">
        <v>40000000</v>
      </c>
      <c r="G5200" t="s">
        <v>6517</v>
      </c>
      <c r="H5200">
        <v>37.79</v>
      </c>
      <c r="I5200">
        <f t="shared" si="163"/>
        <v>0</v>
      </c>
      <c r="J5200" t="s">
        <v>1</v>
      </c>
    </row>
    <row r="5201" spans="1:10" x14ac:dyDescent="0.25">
      <c r="A5201">
        <v>2000</v>
      </c>
      <c r="B5201">
        <v>4</v>
      </c>
      <c r="C5201">
        <v>25</v>
      </c>
      <c r="D5201" s="1">
        <f t="shared" si="162"/>
        <v>36641</v>
      </c>
      <c r="E5201">
        <v>40000000</v>
      </c>
      <c r="G5201" t="s">
        <v>6518</v>
      </c>
      <c r="H5201">
        <v>37.770000000000003</v>
      </c>
      <c r="I5201">
        <f t="shared" si="163"/>
        <v>0</v>
      </c>
      <c r="J5201" t="s">
        <v>1</v>
      </c>
    </row>
    <row r="5202" spans="1:10" x14ac:dyDescent="0.25">
      <c r="A5202">
        <v>2000</v>
      </c>
      <c r="B5202">
        <v>5</v>
      </c>
      <c r="C5202">
        <v>31</v>
      </c>
      <c r="D5202" s="1">
        <f t="shared" si="162"/>
        <v>36677</v>
      </c>
      <c r="E5202">
        <v>40000000</v>
      </c>
      <c r="G5202" t="s">
        <v>6519</v>
      </c>
      <c r="H5202">
        <v>37.67</v>
      </c>
      <c r="I5202">
        <f t="shared" si="163"/>
        <v>0</v>
      </c>
      <c r="J5202" t="s">
        <v>1</v>
      </c>
    </row>
    <row r="5203" spans="1:10" x14ac:dyDescent="0.25">
      <c r="A5203">
        <v>2000</v>
      </c>
      <c r="B5203">
        <v>6</v>
      </c>
      <c r="C5203">
        <v>28</v>
      </c>
      <c r="D5203" s="1">
        <f t="shared" si="162"/>
        <v>36705</v>
      </c>
      <c r="E5203">
        <v>40000000</v>
      </c>
      <c r="G5203" t="s">
        <v>6520</v>
      </c>
      <c r="H5203">
        <v>37.549999999999997</v>
      </c>
      <c r="I5203">
        <f t="shared" si="163"/>
        <v>0</v>
      </c>
      <c r="J5203" t="s">
        <v>1</v>
      </c>
    </row>
    <row r="5204" spans="1:10" x14ac:dyDescent="0.25">
      <c r="A5204">
        <v>2000</v>
      </c>
      <c r="B5204">
        <v>7</v>
      </c>
      <c r="C5204">
        <v>31</v>
      </c>
      <c r="D5204" s="1">
        <f t="shared" si="162"/>
        <v>36738</v>
      </c>
      <c r="E5204">
        <v>40000000</v>
      </c>
      <c r="G5204" t="s">
        <v>6521</v>
      </c>
      <c r="H5204">
        <v>37.81</v>
      </c>
      <c r="I5204">
        <f t="shared" si="163"/>
        <v>0</v>
      </c>
      <c r="J5204" t="s">
        <v>1</v>
      </c>
    </row>
    <row r="5205" spans="1:10" x14ac:dyDescent="0.25">
      <c r="A5205">
        <v>2000</v>
      </c>
      <c r="B5205">
        <v>8</v>
      </c>
      <c r="C5205">
        <v>29</v>
      </c>
      <c r="D5205" s="1">
        <f t="shared" si="162"/>
        <v>36767</v>
      </c>
      <c r="E5205">
        <v>40000000</v>
      </c>
      <c r="G5205" t="s">
        <v>6522</v>
      </c>
      <c r="H5205">
        <v>37.54</v>
      </c>
      <c r="I5205">
        <f t="shared" si="163"/>
        <v>0</v>
      </c>
      <c r="J5205" t="s">
        <v>1</v>
      </c>
    </row>
    <row r="5206" spans="1:10" x14ac:dyDescent="0.25">
      <c r="A5206">
        <v>2000</v>
      </c>
      <c r="B5206">
        <v>10</v>
      </c>
      <c r="C5206">
        <v>3</v>
      </c>
      <c r="D5206" s="1">
        <f t="shared" si="162"/>
        <v>36802</v>
      </c>
      <c r="E5206">
        <v>40000000</v>
      </c>
      <c r="G5206" t="s">
        <v>976</v>
      </c>
      <c r="H5206">
        <v>37.520000000000003</v>
      </c>
      <c r="I5206">
        <f t="shared" si="163"/>
        <v>0</v>
      </c>
      <c r="J5206" t="s">
        <v>1</v>
      </c>
    </row>
    <row r="5207" spans="1:10" x14ac:dyDescent="0.25">
      <c r="A5207">
        <v>2000</v>
      </c>
      <c r="B5207">
        <v>10</v>
      </c>
      <c r="C5207">
        <v>31</v>
      </c>
      <c r="D5207" s="1">
        <f t="shared" si="162"/>
        <v>36830</v>
      </c>
      <c r="E5207">
        <v>40000000</v>
      </c>
      <c r="G5207" t="s">
        <v>977</v>
      </c>
      <c r="H5207">
        <v>37.56</v>
      </c>
      <c r="I5207">
        <f t="shared" si="163"/>
        <v>0</v>
      </c>
      <c r="J5207" t="s">
        <v>1</v>
      </c>
    </row>
    <row r="5208" spans="1:10" x14ac:dyDescent="0.25">
      <c r="A5208">
        <v>2000</v>
      </c>
      <c r="B5208">
        <v>11</v>
      </c>
      <c r="C5208">
        <v>29</v>
      </c>
      <c r="D5208" s="1">
        <f t="shared" si="162"/>
        <v>36859</v>
      </c>
      <c r="E5208">
        <v>40000000</v>
      </c>
      <c r="G5208" t="s">
        <v>6523</v>
      </c>
      <c r="H5208">
        <v>37.6</v>
      </c>
      <c r="I5208">
        <f t="shared" si="163"/>
        <v>0</v>
      </c>
      <c r="J5208" t="s">
        <v>1</v>
      </c>
    </row>
    <row r="5209" spans="1:10" x14ac:dyDescent="0.25">
      <c r="A5209">
        <v>2000</v>
      </c>
      <c r="B5209">
        <v>12</v>
      </c>
      <c r="C5209">
        <v>2</v>
      </c>
      <c r="D5209" s="1">
        <f t="shared" si="162"/>
        <v>36862</v>
      </c>
      <c r="E5209">
        <v>40000000</v>
      </c>
      <c r="G5209" t="s">
        <v>978</v>
      </c>
      <c r="H5209">
        <v>37.549999999999997</v>
      </c>
      <c r="I5209">
        <f t="shared" si="163"/>
        <v>0</v>
      </c>
      <c r="J5209" t="s">
        <v>1</v>
      </c>
    </row>
    <row r="5210" spans="1:10" x14ac:dyDescent="0.25">
      <c r="A5210">
        <v>2001</v>
      </c>
      <c r="B5210">
        <v>2</v>
      </c>
      <c r="C5210">
        <v>1</v>
      </c>
      <c r="D5210" s="1">
        <f t="shared" si="162"/>
        <v>36923</v>
      </c>
      <c r="E5210">
        <v>40000000</v>
      </c>
      <c r="G5210" t="s">
        <v>6524</v>
      </c>
      <c r="H5210">
        <v>37.729999999999997</v>
      </c>
      <c r="I5210">
        <f t="shared" si="163"/>
        <v>0</v>
      </c>
      <c r="J5210" t="s">
        <v>1</v>
      </c>
    </row>
    <row r="5211" spans="1:10" x14ac:dyDescent="0.25">
      <c r="A5211">
        <v>2001</v>
      </c>
      <c r="B5211">
        <v>3</v>
      </c>
      <c r="C5211">
        <v>1</v>
      </c>
      <c r="D5211" s="1">
        <f t="shared" si="162"/>
        <v>36951</v>
      </c>
      <c r="E5211">
        <v>40000000</v>
      </c>
      <c r="G5211" t="s">
        <v>6525</v>
      </c>
      <c r="H5211">
        <v>38</v>
      </c>
      <c r="I5211">
        <f t="shared" si="163"/>
        <v>0</v>
      </c>
      <c r="J5211" t="s">
        <v>1</v>
      </c>
    </row>
    <row r="5212" spans="1:10" x14ac:dyDescent="0.25">
      <c r="A5212">
        <v>2001</v>
      </c>
      <c r="B5212">
        <v>4</v>
      </c>
      <c r="C5212">
        <v>5</v>
      </c>
      <c r="D5212" s="1">
        <f t="shared" si="162"/>
        <v>36986</v>
      </c>
      <c r="E5212">
        <v>40000000</v>
      </c>
      <c r="G5212" t="s">
        <v>6526</v>
      </c>
      <c r="H5212">
        <v>37.85</v>
      </c>
      <c r="I5212">
        <f t="shared" si="163"/>
        <v>0</v>
      </c>
      <c r="J5212" t="s">
        <v>1</v>
      </c>
    </row>
    <row r="5213" spans="1:10" x14ac:dyDescent="0.25">
      <c r="A5213">
        <v>2001</v>
      </c>
      <c r="B5213">
        <v>5</v>
      </c>
      <c r="C5213">
        <v>1</v>
      </c>
      <c r="D5213" s="1">
        <f t="shared" si="162"/>
        <v>37012</v>
      </c>
      <c r="E5213">
        <v>40000000</v>
      </c>
      <c r="G5213" t="s">
        <v>6527</v>
      </c>
      <c r="H5213">
        <v>37.82</v>
      </c>
      <c r="I5213">
        <f t="shared" si="163"/>
        <v>0</v>
      </c>
      <c r="J5213" t="s">
        <v>1</v>
      </c>
    </row>
    <row r="5214" spans="1:10" x14ac:dyDescent="0.25">
      <c r="A5214">
        <v>2001</v>
      </c>
      <c r="B5214">
        <v>5</v>
      </c>
      <c r="C5214">
        <v>24</v>
      </c>
      <c r="D5214" s="1">
        <f t="shared" si="162"/>
        <v>37035</v>
      </c>
      <c r="E5214">
        <v>40000000</v>
      </c>
      <c r="G5214" t="s">
        <v>6528</v>
      </c>
      <c r="H5214">
        <v>37.76</v>
      </c>
      <c r="I5214">
        <f t="shared" si="163"/>
        <v>0</v>
      </c>
      <c r="J5214" t="s">
        <v>1</v>
      </c>
    </row>
    <row r="5215" spans="1:10" x14ac:dyDescent="0.25">
      <c r="A5215">
        <v>2001</v>
      </c>
      <c r="B5215">
        <v>7</v>
      </c>
      <c r="C5215">
        <v>9</v>
      </c>
      <c r="D5215" s="1">
        <f t="shared" si="162"/>
        <v>37081</v>
      </c>
      <c r="E5215">
        <v>40000000</v>
      </c>
      <c r="G5215" t="s">
        <v>6529</v>
      </c>
      <c r="H5215">
        <v>37.65</v>
      </c>
      <c r="I5215">
        <f t="shared" si="163"/>
        <v>0</v>
      </c>
      <c r="J5215" t="s">
        <v>1</v>
      </c>
    </row>
    <row r="5216" spans="1:10" x14ac:dyDescent="0.25">
      <c r="A5216">
        <v>2001</v>
      </c>
      <c r="B5216">
        <v>7</v>
      </c>
      <c r="C5216">
        <v>23</v>
      </c>
      <c r="D5216" s="1">
        <f t="shared" si="162"/>
        <v>37095</v>
      </c>
      <c r="E5216">
        <v>40000000</v>
      </c>
      <c r="G5216" t="s">
        <v>6530</v>
      </c>
      <c r="H5216">
        <v>37.61</v>
      </c>
      <c r="I5216">
        <f t="shared" si="163"/>
        <v>0</v>
      </c>
      <c r="J5216" t="s">
        <v>1</v>
      </c>
    </row>
    <row r="5217" spans="1:10" x14ac:dyDescent="0.25">
      <c r="A5217">
        <v>2001</v>
      </c>
      <c r="B5217">
        <v>8</v>
      </c>
      <c r="C5217">
        <v>3</v>
      </c>
      <c r="D5217" s="1">
        <f t="shared" si="162"/>
        <v>37106</v>
      </c>
      <c r="E5217">
        <v>40000000</v>
      </c>
      <c r="G5217" t="s">
        <v>6531</v>
      </c>
      <c r="H5217">
        <v>37.590000000000003</v>
      </c>
      <c r="I5217">
        <f t="shared" si="163"/>
        <v>0</v>
      </c>
      <c r="J5217" t="s">
        <v>1</v>
      </c>
    </row>
    <row r="5218" spans="1:10" x14ac:dyDescent="0.25">
      <c r="A5218">
        <v>2001</v>
      </c>
      <c r="B5218">
        <v>11</v>
      </c>
      <c r="C5218">
        <v>8</v>
      </c>
      <c r="D5218" s="1">
        <f t="shared" si="162"/>
        <v>37203</v>
      </c>
      <c r="E5218">
        <v>40000000</v>
      </c>
      <c r="G5218" t="s">
        <v>979</v>
      </c>
      <c r="H5218">
        <v>37.61</v>
      </c>
      <c r="I5218">
        <f t="shared" si="163"/>
        <v>0</v>
      </c>
      <c r="J5218" t="s">
        <v>1</v>
      </c>
    </row>
    <row r="5219" spans="1:10" x14ac:dyDescent="0.25">
      <c r="A5219">
        <v>2001</v>
      </c>
      <c r="B5219">
        <v>11</v>
      </c>
      <c r="C5219">
        <v>3</v>
      </c>
      <c r="D5219" s="1">
        <f t="shared" si="162"/>
        <v>37198</v>
      </c>
      <c r="E5219">
        <v>40000000</v>
      </c>
      <c r="G5219" t="s">
        <v>980</v>
      </c>
      <c r="H5219">
        <v>37.659999999999997</v>
      </c>
      <c r="I5219">
        <f t="shared" si="163"/>
        <v>0</v>
      </c>
      <c r="J5219" t="s">
        <v>1</v>
      </c>
    </row>
    <row r="5220" spans="1:10" x14ac:dyDescent="0.25">
      <c r="A5220">
        <v>2001</v>
      </c>
      <c r="B5220">
        <v>12</v>
      </c>
      <c r="C5220">
        <v>2</v>
      </c>
      <c r="D5220" s="1">
        <f t="shared" si="162"/>
        <v>37227</v>
      </c>
      <c r="E5220">
        <v>40000000</v>
      </c>
      <c r="G5220" t="s">
        <v>981</v>
      </c>
      <c r="H5220">
        <v>37.75</v>
      </c>
      <c r="I5220">
        <f t="shared" si="163"/>
        <v>0</v>
      </c>
      <c r="J5220" t="s">
        <v>1</v>
      </c>
    </row>
    <row r="5221" spans="1:10" x14ac:dyDescent="0.25">
      <c r="A5221">
        <v>2002</v>
      </c>
      <c r="B5221">
        <v>1</v>
      </c>
      <c r="C5221">
        <v>3</v>
      </c>
      <c r="D5221" s="1">
        <f t="shared" si="162"/>
        <v>37259</v>
      </c>
      <c r="E5221">
        <v>40000000</v>
      </c>
      <c r="G5221" t="s">
        <v>6532</v>
      </c>
      <c r="H5221">
        <v>37.56</v>
      </c>
      <c r="I5221">
        <f t="shared" si="163"/>
        <v>0</v>
      </c>
      <c r="J5221" t="s">
        <v>1</v>
      </c>
    </row>
    <row r="5222" spans="1:10" x14ac:dyDescent="0.25">
      <c r="A5222">
        <v>2002</v>
      </c>
      <c r="B5222">
        <v>3</v>
      </c>
      <c r="C5222">
        <v>4</v>
      </c>
      <c r="D5222" s="1">
        <f t="shared" si="162"/>
        <v>37319</v>
      </c>
      <c r="E5222">
        <v>40000000</v>
      </c>
      <c r="G5222" t="s">
        <v>6533</v>
      </c>
      <c r="H5222">
        <v>37.54</v>
      </c>
      <c r="I5222">
        <f t="shared" si="163"/>
        <v>0</v>
      </c>
      <c r="J5222" t="s">
        <v>1</v>
      </c>
    </row>
    <row r="5223" spans="1:10" x14ac:dyDescent="0.25">
      <c r="A5223">
        <v>2002</v>
      </c>
      <c r="B5223">
        <v>3</v>
      </c>
      <c r="C5223">
        <v>26</v>
      </c>
      <c r="D5223" s="1">
        <f t="shared" si="162"/>
        <v>37341</v>
      </c>
      <c r="E5223">
        <v>40000000</v>
      </c>
      <c r="G5223" t="s">
        <v>6534</v>
      </c>
      <c r="H5223">
        <v>37.6</v>
      </c>
      <c r="I5223">
        <f t="shared" si="163"/>
        <v>0</v>
      </c>
      <c r="J5223" t="s">
        <v>1</v>
      </c>
    </row>
    <row r="5224" spans="1:10" x14ac:dyDescent="0.25">
      <c r="A5224">
        <v>2002</v>
      </c>
      <c r="B5224">
        <v>4</v>
      </c>
      <c r="C5224">
        <v>26</v>
      </c>
      <c r="D5224" s="1">
        <f t="shared" si="162"/>
        <v>37372</v>
      </c>
      <c r="E5224">
        <v>40000000</v>
      </c>
      <c r="G5224" t="s">
        <v>6535</v>
      </c>
      <c r="H5224">
        <v>37.53</v>
      </c>
      <c r="I5224">
        <f t="shared" si="163"/>
        <v>0</v>
      </c>
      <c r="J5224" t="s">
        <v>1</v>
      </c>
    </row>
    <row r="5225" spans="1:10" x14ac:dyDescent="0.25">
      <c r="A5225">
        <v>2002</v>
      </c>
      <c r="B5225">
        <v>5</v>
      </c>
      <c r="C5225">
        <v>28</v>
      </c>
      <c r="D5225" s="1">
        <f t="shared" si="162"/>
        <v>37404</v>
      </c>
      <c r="E5225">
        <v>40000000</v>
      </c>
      <c r="G5225" t="s">
        <v>6536</v>
      </c>
      <c r="H5225">
        <v>37.479999999999997</v>
      </c>
      <c r="I5225">
        <f t="shared" si="163"/>
        <v>0</v>
      </c>
      <c r="J5225" t="s">
        <v>1</v>
      </c>
    </row>
    <row r="5226" spans="1:10" x14ac:dyDescent="0.25">
      <c r="A5226">
        <v>2002</v>
      </c>
      <c r="B5226">
        <v>6</v>
      </c>
      <c r="C5226">
        <v>25</v>
      </c>
      <c r="D5226" s="1">
        <f t="shared" si="162"/>
        <v>37432</v>
      </c>
      <c r="E5226">
        <v>40000000</v>
      </c>
      <c r="G5226" t="s">
        <v>6537</v>
      </c>
      <c r="H5226">
        <v>37.450000000000003</v>
      </c>
      <c r="I5226">
        <f t="shared" si="163"/>
        <v>0</v>
      </c>
      <c r="J5226" t="s">
        <v>1</v>
      </c>
    </row>
    <row r="5227" spans="1:10" x14ac:dyDescent="0.25">
      <c r="A5227">
        <v>2002</v>
      </c>
      <c r="B5227">
        <v>7</v>
      </c>
      <c r="C5227">
        <v>29</v>
      </c>
      <c r="D5227" s="1">
        <f t="shared" si="162"/>
        <v>37466</v>
      </c>
      <c r="E5227">
        <v>40000000</v>
      </c>
      <c r="G5227" t="s">
        <v>6538</v>
      </c>
      <c r="H5227">
        <v>37.4</v>
      </c>
      <c r="I5227">
        <f t="shared" si="163"/>
        <v>0</v>
      </c>
      <c r="J5227" t="s">
        <v>1</v>
      </c>
    </row>
    <row r="5228" spans="1:10" x14ac:dyDescent="0.25">
      <c r="A5228">
        <v>2002</v>
      </c>
      <c r="B5228">
        <v>8</v>
      </c>
      <c r="C5228">
        <v>28</v>
      </c>
      <c r="D5228" s="1">
        <f t="shared" si="162"/>
        <v>37496</v>
      </c>
      <c r="E5228">
        <v>40000000</v>
      </c>
      <c r="G5228" t="s">
        <v>6539</v>
      </c>
      <c r="H5228">
        <v>37.369999999999997</v>
      </c>
      <c r="I5228">
        <f t="shared" si="163"/>
        <v>0</v>
      </c>
      <c r="J5228" t="s">
        <v>1</v>
      </c>
    </row>
    <row r="5229" spans="1:10" x14ac:dyDescent="0.25">
      <c r="A5229">
        <v>2002</v>
      </c>
      <c r="B5229">
        <v>10</v>
      </c>
      <c r="C5229">
        <v>2</v>
      </c>
      <c r="D5229" s="1">
        <f t="shared" si="162"/>
        <v>37531</v>
      </c>
      <c r="E5229">
        <v>40000000</v>
      </c>
      <c r="G5229" t="s">
        <v>982</v>
      </c>
      <c r="H5229">
        <v>37.35</v>
      </c>
      <c r="I5229">
        <f t="shared" si="163"/>
        <v>0</v>
      </c>
      <c r="J5229" t="s">
        <v>1</v>
      </c>
    </row>
    <row r="5230" spans="1:10" x14ac:dyDescent="0.25">
      <c r="A5230">
        <v>2002</v>
      </c>
      <c r="B5230">
        <v>11</v>
      </c>
      <c r="C5230">
        <v>7</v>
      </c>
      <c r="D5230" s="1">
        <f t="shared" si="162"/>
        <v>37567</v>
      </c>
      <c r="E5230">
        <v>40000000</v>
      </c>
      <c r="G5230" t="s">
        <v>983</v>
      </c>
      <c r="H5230">
        <v>37.42</v>
      </c>
      <c r="I5230">
        <f t="shared" si="163"/>
        <v>0</v>
      </c>
      <c r="J5230" t="s">
        <v>1</v>
      </c>
    </row>
    <row r="5231" spans="1:10" x14ac:dyDescent="0.25">
      <c r="A5231">
        <v>2002</v>
      </c>
      <c r="B5231">
        <v>12</v>
      </c>
      <c r="C5231">
        <v>2</v>
      </c>
      <c r="D5231" s="1">
        <f t="shared" si="162"/>
        <v>37592</v>
      </c>
      <c r="E5231">
        <v>40000000</v>
      </c>
      <c r="G5231" t="s">
        <v>984</v>
      </c>
      <c r="H5231">
        <v>37.619999999999997</v>
      </c>
      <c r="I5231">
        <f t="shared" si="163"/>
        <v>0</v>
      </c>
      <c r="J5231" t="s">
        <v>1</v>
      </c>
    </row>
    <row r="5232" spans="1:10" x14ac:dyDescent="0.25">
      <c r="A5232">
        <v>2002</v>
      </c>
      <c r="B5232">
        <v>12</v>
      </c>
      <c r="C5232">
        <v>3</v>
      </c>
      <c r="D5232" s="1">
        <f t="shared" si="162"/>
        <v>37593</v>
      </c>
      <c r="E5232">
        <v>40000000</v>
      </c>
      <c r="G5232" t="s">
        <v>985</v>
      </c>
      <c r="H5232">
        <v>38.020000000000003</v>
      </c>
      <c r="I5232">
        <f t="shared" si="163"/>
        <v>0</v>
      </c>
      <c r="J5232" t="s">
        <v>1</v>
      </c>
    </row>
    <row r="5233" spans="1:10" x14ac:dyDescent="0.25">
      <c r="A5233">
        <v>2003</v>
      </c>
      <c r="B5233">
        <v>1</v>
      </c>
      <c r="C5233">
        <v>3</v>
      </c>
      <c r="D5233" s="1">
        <f t="shared" si="162"/>
        <v>37624</v>
      </c>
      <c r="E5233">
        <v>40000000</v>
      </c>
      <c r="G5233" t="s">
        <v>6540</v>
      </c>
      <c r="H5233">
        <v>37.549999999999997</v>
      </c>
      <c r="I5233">
        <f t="shared" si="163"/>
        <v>0</v>
      </c>
      <c r="J5233" t="s">
        <v>1</v>
      </c>
    </row>
    <row r="5234" spans="1:10" x14ac:dyDescent="0.25">
      <c r="A5234">
        <v>2003</v>
      </c>
      <c r="B5234">
        <v>2</v>
      </c>
      <c r="C5234">
        <v>24</v>
      </c>
      <c r="D5234" s="1">
        <f t="shared" si="162"/>
        <v>37676</v>
      </c>
      <c r="E5234">
        <v>40000000</v>
      </c>
      <c r="G5234" t="s">
        <v>6541</v>
      </c>
      <c r="H5234">
        <v>37.549999999999997</v>
      </c>
      <c r="I5234">
        <f t="shared" si="163"/>
        <v>0</v>
      </c>
      <c r="J5234" t="s">
        <v>1</v>
      </c>
    </row>
    <row r="5235" spans="1:10" x14ac:dyDescent="0.25">
      <c r="A5235">
        <v>2003</v>
      </c>
      <c r="B5235">
        <v>3</v>
      </c>
      <c r="C5235">
        <v>26</v>
      </c>
      <c r="D5235" s="1">
        <f t="shared" si="162"/>
        <v>37706</v>
      </c>
      <c r="E5235">
        <v>40000000</v>
      </c>
      <c r="G5235" t="s">
        <v>6542</v>
      </c>
      <c r="H5235">
        <v>37.67</v>
      </c>
      <c r="I5235">
        <f t="shared" si="163"/>
        <v>0</v>
      </c>
      <c r="J5235" t="s">
        <v>1</v>
      </c>
    </row>
    <row r="5236" spans="1:10" x14ac:dyDescent="0.25">
      <c r="A5236">
        <v>2003</v>
      </c>
      <c r="B5236">
        <v>4</v>
      </c>
      <c r="C5236">
        <v>29</v>
      </c>
      <c r="D5236" s="1">
        <f t="shared" si="162"/>
        <v>37740</v>
      </c>
      <c r="E5236">
        <v>40000000</v>
      </c>
      <c r="G5236" t="s">
        <v>6543</v>
      </c>
      <c r="H5236">
        <v>37.78</v>
      </c>
      <c r="I5236">
        <f t="shared" si="163"/>
        <v>0</v>
      </c>
      <c r="J5236" t="s">
        <v>1</v>
      </c>
    </row>
    <row r="5237" spans="1:10" x14ac:dyDescent="0.25">
      <c r="A5237">
        <v>2003</v>
      </c>
      <c r="B5237">
        <v>5</v>
      </c>
      <c r="C5237">
        <v>27</v>
      </c>
      <c r="D5237" s="1">
        <f t="shared" si="162"/>
        <v>37768</v>
      </c>
      <c r="E5237">
        <v>40000000</v>
      </c>
      <c r="G5237" t="s">
        <v>6544</v>
      </c>
      <c r="H5237">
        <v>37.659999999999997</v>
      </c>
      <c r="I5237">
        <f t="shared" si="163"/>
        <v>0</v>
      </c>
      <c r="J5237" t="s">
        <v>1</v>
      </c>
    </row>
    <row r="5238" spans="1:10" x14ac:dyDescent="0.25">
      <c r="A5238">
        <v>2003</v>
      </c>
      <c r="B5238">
        <v>6</v>
      </c>
      <c r="C5238">
        <v>26</v>
      </c>
      <c r="D5238" s="1">
        <f t="shared" si="162"/>
        <v>37798</v>
      </c>
      <c r="E5238">
        <v>40000000</v>
      </c>
      <c r="G5238" t="s">
        <v>6545</v>
      </c>
      <c r="H5238">
        <v>37.46</v>
      </c>
      <c r="I5238">
        <f t="shared" si="163"/>
        <v>0</v>
      </c>
      <c r="J5238" t="s">
        <v>1</v>
      </c>
    </row>
    <row r="5239" spans="1:10" x14ac:dyDescent="0.25">
      <c r="A5239">
        <v>2003</v>
      </c>
      <c r="B5239">
        <v>7</v>
      </c>
      <c r="C5239">
        <v>29</v>
      </c>
      <c r="D5239" s="1">
        <f t="shared" si="162"/>
        <v>37831</v>
      </c>
      <c r="E5239">
        <v>40000000</v>
      </c>
      <c r="G5239" t="s">
        <v>6546</v>
      </c>
      <c r="H5239">
        <v>37.6</v>
      </c>
      <c r="I5239">
        <f t="shared" si="163"/>
        <v>0</v>
      </c>
      <c r="J5239" t="s">
        <v>1</v>
      </c>
    </row>
    <row r="5240" spans="1:10" x14ac:dyDescent="0.25">
      <c r="A5240">
        <v>2003</v>
      </c>
      <c r="B5240">
        <v>8</v>
      </c>
      <c r="C5240">
        <v>28</v>
      </c>
      <c r="D5240" s="1">
        <f t="shared" si="162"/>
        <v>37861</v>
      </c>
      <c r="E5240">
        <v>40000000</v>
      </c>
      <c r="G5240" t="s">
        <v>6547</v>
      </c>
      <c r="H5240">
        <v>37.53</v>
      </c>
      <c r="I5240">
        <f t="shared" si="163"/>
        <v>0</v>
      </c>
      <c r="J5240" t="s">
        <v>1</v>
      </c>
    </row>
    <row r="5241" spans="1:10" x14ac:dyDescent="0.25">
      <c r="A5241">
        <v>2003</v>
      </c>
      <c r="B5241">
        <v>9</v>
      </c>
      <c r="C5241">
        <v>26</v>
      </c>
      <c r="D5241" s="1">
        <f t="shared" si="162"/>
        <v>37890</v>
      </c>
      <c r="E5241">
        <v>40000000</v>
      </c>
      <c r="G5241" t="s">
        <v>6548</v>
      </c>
      <c r="H5241">
        <v>37.56</v>
      </c>
      <c r="I5241">
        <f t="shared" si="163"/>
        <v>0</v>
      </c>
      <c r="J5241" t="s">
        <v>1</v>
      </c>
    </row>
    <row r="5242" spans="1:10" x14ac:dyDescent="0.25">
      <c r="A5242">
        <v>2003</v>
      </c>
      <c r="B5242">
        <v>10</v>
      </c>
      <c r="C5242">
        <v>25</v>
      </c>
      <c r="D5242" s="1">
        <f t="shared" si="162"/>
        <v>37919</v>
      </c>
      <c r="E5242">
        <v>40000000</v>
      </c>
      <c r="G5242" t="s">
        <v>986</v>
      </c>
      <c r="H5242">
        <v>37.549999999999997</v>
      </c>
      <c r="I5242">
        <f t="shared" si="163"/>
        <v>0</v>
      </c>
      <c r="J5242" t="s">
        <v>1</v>
      </c>
    </row>
    <row r="5243" spans="1:10" x14ac:dyDescent="0.25">
      <c r="A5243">
        <v>2004</v>
      </c>
      <c r="B5243">
        <v>8</v>
      </c>
      <c r="C5243">
        <v>3</v>
      </c>
      <c r="D5243" s="1">
        <f t="shared" si="162"/>
        <v>38202</v>
      </c>
      <c r="E5243">
        <v>40000000</v>
      </c>
      <c r="G5243" t="s">
        <v>6549</v>
      </c>
      <c r="H5243">
        <v>37.479999999999997</v>
      </c>
      <c r="I5243">
        <f t="shared" si="163"/>
        <v>0</v>
      </c>
      <c r="J5243" t="s">
        <v>1</v>
      </c>
    </row>
    <row r="5244" spans="1:10" x14ac:dyDescent="0.25">
      <c r="A5244">
        <v>2004</v>
      </c>
      <c r="B5244">
        <v>9</v>
      </c>
      <c r="C5244">
        <v>29</v>
      </c>
      <c r="D5244" s="1">
        <f t="shared" si="162"/>
        <v>38259</v>
      </c>
      <c r="E5244">
        <v>40000000</v>
      </c>
      <c r="G5244" t="s">
        <v>6550</v>
      </c>
      <c r="H5244">
        <v>37.479999999999997</v>
      </c>
      <c r="I5244">
        <f t="shared" si="163"/>
        <v>0</v>
      </c>
      <c r="J5244" t="s">
        <v>1</v>
      </c>
    </row>
    <row r="5245" spans="1:10" x14ac:dyDescent="0.25">
      <c r="A5245">
        <v>2004</v>
      </c>
      <c r="B5245">
        <v>10</v>
      </c>
      <c r="C5245">
        <v>27</v>
      </c>
      <c r="D5245" s="1">
        <f t="shared" si="162"/>
        <v>38287</v>
      </c>
      <c r="E5245">
        <v>40000000</v>
      </c>
      <c r="G5245" t="s">
        <v>987</v>
      </c>
      <c r="H5245">
        <v>37.54</v>
      </c>
      <c r="I5245">
        <f t="shared" si="163"/>
        <v>0</v>
      </c>
      <c r="J5245" t="s">
        <v>1</v>
      </c>
    </row>
    <row r="5246" spans="1:10" x14ac:dyDescent="0.25">
      <c r="A5246">
        <v>2004</v>
      </c>
      <c r="B5246">
        <v>12</v>
      </c>
      <c r="C5246">
        <v>1</v>
      </c>
      <c r="D5246" s="1">
        <f t="shared" si="162"/>
        <v>38322</v>
      </c>
      <c r="E5246">
        <v>40000000</v>
      </c>
      <c r="G5246" t="s">
        <v>988</v>
      </c>
      <c r="H5246">
        <v>37.299999999999997</v>
      </c>
      <c r="I5246">
        <f t="shared" si="163"/>
        <v>0</v>
      </c>
      <c r="J5246" t="s">
        <v>1</v>
      </c>
    </row>
    <row r="5247" spans="1:10" x14ac:dyDescent="0.25">
      <c r="A5247">
        <v>2004</v>
      </c>
      <c r="B5247">
        <v>12</v>
      </c>
      <c r="C5247">
        <v>28</v>
      </c>
      <c r="D5247" s="1">
        <f t="shared" si="162"/>
        <v>38349</v>
      </c>
      <c r="E5247">
        <v>40000000</v>
      </c>
      <c r="G5247" t="s">
        <v>989</v>
      </c>
      <c r="H5247">
        <v>37.44</v>
      </c>
      <c r="I5247">
        <f t="shared" si="163"/>
        <v>0</v>
      </c>
      <c r="J5247" t="s">
        <v>1</v>
      </c>
    </row>
    <row r="5248" spans="1:10" x14ac:dyDescent="0.25">
      <c r="A5248">
        <v>2005</v>
      </c>
      <c r="B5248">
        <v>2</v>
      </c>
      <c r="C5248">
        <v>9</v>
      </c>
      <c r="D5248" s="1">
        <f t="shared" si="162"/>
        <v>38392</v>
      </c>
      <c r="E5248">
        <v>40000000</v>
      </c>
      <c r="G5248" t="s">
        <v>6551</v>
      </c>
      <c r="H5248">
        <v>37.880000000000003</v>
      </c>
      <c r="I5248">
        <f t="shared" si="163"/>
        <v>0</v>
      </c>
      <c r="J5248" t="s">
        <v>1</v>
      </c>
    </row>
    <row r="5249" spans="1:10" x14ac:dyDescent="0.25">
      <c r="A5249">
        <v>2005</v>
      </c>
      <c r="B5249">
        <v>2</v>
      </c>
      <c r="C5249">
        <v>22</v>
      </c>
      <c r="D5249" s="1">
        <f t="shared" si="162"/>
        <v>38405</v>
      </c>
      <c r="E5249">
        <v>40000000</v>
      </c>
      <c r="G5249" t="s">
        <v>6552</v>
      </c>
      <c r="H5249">
        <v>38.97</v>
      </c>
      <c r="I5249">
        <f t="shared" si="163"/>
        <v>0</v>
      </c>
      <c r="J5249" t="s">
        <v>1</v>
      </c>
    </row>
    <row r="5250" spans="1:10" x14ac:dyDescent="0.25">
      <c r="A5250">
        <v>2005</v>
      </c>
      <c r="B5250">
        <v>3</v>
      </c>
      <c r="C5250">
        <v>3</v>
      </c>
      <c r="D5250" s="1">
        <f t="shared" ref="D5250:D5313" si="164">DATE(A5250,B5250,C5250)</f>
        <v>38414</v>
      </c>
      <c r="E5250">
        <v>40000000</v>
      </c>
      <c r="G5250" t="s">
        <v>6553</v>
      </c>
      <c r="H5250">
        <v>38.369999999999997</v>
      </c>
      <c r="I5250">
        <f t="shared" ref="I5250:I5313" si="165">IF(D5250&lt;=$L$2,E5250,0)</f>
        <v>0</v>
      </c>
      <c r="J5250" t="s">
        <v>1</v>
      </c>
    </row>
    <row r="5251" spans="1:10" x14ac:dyDescent="0.25">
      <c r="A5251">
        <v>2005</v>
      </c>
      <c r="B5251">
        <v>5</v>
      </c>
      <c r="C5251">
        <v>2</v>
      </c>
      <c r="D5251" s="1">
        <f t="shared" si="164"/>
        <v>38474</v>
      </c>
      <c r="E5251">
        <v>40000000</v>
      </c>
      <c r="G5251" t="s">
        <v>6554</v>
      </c>
      <c r="H5251">
        <v>37.840000000000003</v>
      </c>
      <c r="I5251">
        <f t="shared" si="165"/>
        <v>0</v>
      </c>
      <c r="J5251" t="s">
        <v>1</v>
      </c>
    </row>
    <row r="5252" spans="1:10" x14ac:dyDescent="0.25">
      <c r="A5252">
        <v>2005</v>
      </c>
      <c r="B5252">
        <v>5</v>
      </c>
      <c r="C5252">
        <v>26</v>
      </c>
      <c r="D5252" s="1">
        <f t="shared" si="164"/>
        <v>38498</v>
      </c>
      <c r="E5252">
        <v>40000000</v>
      </c>
      <c r="G5252" t="s">
        <v>6555</v>
      </c>
      <c r="H5252">
        <v>37.67</v>
      </c>
      <c r="I5252">
        <f t="shared" si="165"/>
        <v>0</v>
      </c>
      <c r="J5252" t="s">
        <v>1</v>
      </c>
    </row>
    <row r="5253" spans="1:10" x14ac:dyDescent="0.25">
      <c r="A5253">
        <v>2005</v>
      </c>
      <c r="B5253">
        <v>6</v>
      </c>
      <c r="C5253">
        <v>3</v>
      </c>
      <c r="D5253" s="1">
        <f t="shared" si="164"/>
        <v>38506</v>
      </c>
      <c r="E5253">
        <v>40000000</v>
      </c>
      <c r="G5253" t="s">
        <v>6556</v>
      </c>
      <c r="H5253">
        <v>37.74</v>
      </c>
      <c r="I5253">
        <f t="shared" si="165"/>
        <v>0</v>
      </c>
      <c r="J5253" t="s">
        <v>1</v>
      </c>
    </row>
    <row r="5254" spans="1:10" x14ac:dyDescent="0.25">
      <c r="A5254">
        <v>2005</v>
      </c>
      <c r="B5254">
        <v>7</v>
      </c>
      <c r="C5254">
        <v>28</v>
      </c>
      <c r="D5254" s="1">
        <f t="shared" si="164"/>
        <v>38561</v>
      </c>
      <c r="E5254">
        <v>40000000</v>
      </c>
      <c r="G5254" t="s">
        <v>6557</v>
      </c>
      <c r="H5254">
        <v>37.65</v>
      </c>
      <c r="I5254">
        <f t="shared" si="165"/>
        <v>0</v>
      </c>
      <c r="J5254" t="s">
        <v>1</v>
      </c>
    </row>
    <row r="5255" spans="1:10" x14ac:dyDescent="0.25">
      <c r="A5255">
        <v>2005</v>
      </c>
      <c r="B5255">
        <v>8</v>
      </c>
      <c r="C5255">
        <v>31</v>
      </c>
      <c r="D5255" s="1">
        <f t="shared" si="164"/>
        <v>38595</v>
      </c>
      <c r="E5255">
        <v>40000000</v>
      </c>
      <c r="G5255" t="s">
        <v>6558</v>
      </c>
      <c r="H5255">
        <v>37.590000000000003</v>
      </c>
      <c r="I5255">
        <f t="shared" si="165"/>
        <v>0</v>
      </c>
      <c r="J5255" t="s">
        <v>1</v>
      </c>
    </row>
    <row r="5256" spans="1:10" x14ac:dyDescent="0.25">
      <c r="A5256">
        <v>2005</v>
      </c>
      <c r="B5256">
        <v>9</v>
      </c>
      <c r="C5256">
        <v>28</v>
      </c>
      <c r="D5256" s="1">
        <f t="shared" si="164"/>
        <v>38623</v>
      </c>
      <c r="E5256">
        <v>40000000</v>
      </c>
      <c r="G5256" t="s">
        <v>6559</v>
      </c>
      <c r="H5256">
        <v>37.57</v>
      </c>
      <c r="I5256">
        <f t="shared" si="165"/>
        <v>0</v>
      </c>
      <c r="J5256" t="s">
        <v>1</v>
      </c>
    </row>
    <row r="5257" spans="1:10" x14ac:dyDescent="0.25">
      <c r="A5257">
        <v>2005</v>
      </c>
      <c r="B5257">
        <v>10</v>
      </c>
      <c r="C5257">
        <v>28</v>
      </c>
      <c r="D5257" s="1">
        <f t="shared" si="164"/>
        <v>38653</v>
      </c>
      <c r="E5257">
        <v>40000000</v>
      </c>
      <c r="G5257" t="s">
        <v>990</v>
      </c>
      <c r="H5257">
        <v>37.54</v>
      </c>
      <c r="I5257">
        <f t="shared" si="165"/>
        <v>0</v>
      </c>
      <c r="J5257" t="s">
        <v>1</v>
      </c>
    </row>
    <row r="5258" spans="1:10" x14ac:dyDescent="0.25">
      <c r="A5258">
        <v>2005</v>
      </c>
      <c r="B5258">
        <v>12</v>
      </c>
      <c r="C5258">
        <v>6</v>
      </c>
      <c r="D5258" s="1">
        <f t="shared" si="164"/>
        <v>38692</v>
      </c>
      <c r="E5258">
        <v>40000000</v>
      </c>
      <c r="G5258" t="s">
        <v>991</v>
      </c>
      <c r="H5258">
        <v>37.61</v>
      </c>
      <c r="I5258">
        <f t="shared" si="165"/>
        <v>0</v>
      </c>
      <c r="J5258" t="s">
        <v>1</v>
      </c>
    </row>
    <row r="5259" spans="1:10" x14ac:dyDescent="0.25">
      <c r="A5259">
        <v>2006</v>
      </c>
      <c r="B5259">
        <v>1</v>
      </c>
      <c r="C5259">
        <v>6</v>
      </c>
      <c r="D5259" s="1">
        <f t="shared" si="164"/>
        <v>38723</v>
      </c>
      <c r="E5259">
        <v>40000000</v>
      </c>
      <c r="G5259" t="s">
        <v>6560</v>
      </c>
      <c r="H5259">
        <v>38.29</v>
      </c>
      <c r="I5259">
        <f t="shared" si="165"/>
        <v>0</v>
      </c>
      <c r="J5259" t="s">
        <v>1</v>
      </c>
    </row>
    <row r="5260" spans="1:10" x14ac:dyDescent="0.25">
      <c r="A5260">
        <v>2006</v>
      </c>
      <c r="B5260">
        <v>2</v>
      </c>
      <c r="C5260">
        <v>1</v>
      </c>
      <c r="D5260" s="1">
        <f t="shared" si="164"/>
        <v>38749</v>
      </c>
      <c r="E5260">
        <v>40000000</v>
      </c>
      <c r="G5260" t="s">
        <v>6561</v>
      </c>
      <c r="H5260">
        <v>37.85</v>
      </c>
      <c r="I5260">
        <f t="shared" si="165"/>
        <v>0</v>
      </c>
      <c r="J5260" t="s">
        <v>1</v>
      </c>
    </row>
    <row r="5261" spans="1:10" x14ac:dyDescent="0.25">
      <c r="A5261">
        <v>2006</v>
      </c>
      <c r="B5261">
        <v>3</v>
      </c>
      <c r="C5261">
        <v>2</v>
      </c>
      <c r="D5261" s="1">
        <f t="shared" si="164"/>
        <v>38778</v>
      </c>
      <c r="E5261">
        <v>40000000</v>
      </c>
      <c r="G5261" t="s">
        <v>6562</v>
      </c>
      <c r="H5261">
        <v>38.42</v>
      </c>
      <c r="I5261">
        <f t="shared" si="165"/>
        <v>0</v>
      </c>
      <c r="J5261" t="s">
        <v>1</v>
      </c>
    </row>
    <row r="5262" spans="1:10" x14ac:dyDescent="0.25">
      <c r="A5262">
        <v>2006</v>
      </c>
      <c r="B5262">
        <v>3</v>
      </c>
      <c r="C5262">
        <v>29</v>
      </c>
      <c r="D5262" s="1">
        <f t="shared" si="164"/>
        <v>38805</v>
      </c>
      <c r="E5262">
        <v>40000000</v>
      </c>
      <c r="G5262" t="s">
        <v>6563</v>
      </c>
      <c r="H5262">
        <v>38.24</v>
      </c>
      <c r="I5262">
        <f t="shared" si="165"/>
        <v>0</v>
      </c>
      <c r="J5262" t="s">
        <v>1</v>
      </c>
    </row>
    <row r="5263" spans="1:10" x14ac:dyDescent="0.25">
      <c r="A5263">
        <v>2006</v>
      </c>
      <c r="B5263">
        <v>4</v>
      </c>
      <c r="C5263">
        <v>26</v>
      </c>
      <c r="D5263" s="1">
        <f t="shared" si="164"/>
        <v>38833</v>
      </c>
      <c r="E5263">
        <v>40000000</v>
      </c>
      <c r="G5263" t="s">
        <v>6564</v>
      </c>
      <c r="H5263">
        <v>38.17</v>
      </c>
      <c r="I5263">
        <f t="shared" si="165"/>
        <v>0</v>
      </c>
      <c r="J5263" t="s">
        <v>1</v>
      </c>
    </row>
    <row r="5264" spans="1:10" x14ac:dyDescent="0.25">
      <c r="A5264">
        <v>2006</v>
      </c>
      <c r="B5264">
        <v>5</v>
      </c>
      <c r="C5264">
        <v>25</v>
      </c>
      <c r="D5264" s="1">
        <f t="shared" si="164"/>
        <v>38862</v>
      </c>
      <c r="E5264">
        <v>40000000</v>
      </c>
      <c r="G5264" t="s">
        <v>6565</v>
      </c>
      <c r="H5264">
        <v>37.770000000000003</v>
      </c>
      <c r="I5264">
        <f t="shared" si="165"/>
        <v>0</v>
      </c>
      <c r="J5264" t="s">
        <v>1</v>
      </c>
    </row>
    <row r="5265" spans="1:10" x14ac:dyDescent="0.25">
      <c r="A5265">
        <v>2006</v>
      </c>
      <c r="B5265">
        <v>7</v>
      </c>
      <c r="C5265">
        <v>6</v>
      </c>
      <c r="D5265" s="1">
        <f t="shared" si="164"/>
        <v>38904</v>
      </c>
      <c r="E5265">
        <v>40000000</v>
      </c>
      <c r="G5265" t="s">
        <v>6566</v>
      </c>
      <c r="H5265">
        <v>37.5</v>
      </c>
      <c r="I5265">
        <f t="shared" si="165"/>
        <v>0</v>
      </c>
      <c r="J5265" t="s">
        <v>1</v>
      </c>
    </row>
    <row r="5266" spans="1:10" x14ac:dyDescent="0.25">
      <c r="A5266">
        <v>2006</v>
      </c>
      <c r="B5266">
        <v>8</v>
      </c>
      <c r="C5266">
        <v>1</v>
      </c>
      <c r="D5266" s="1">
        <f t="shared" si="164"/>
        <v>38930</v>
      </c>
      <c r="E5266">
        <v>40000000</v>
      </c>
      <c r="G5266" t="s">
        <v>6567</v>
      </c>
      <c r="H5266">
        <v>37.619999999999997</v>
      </c>
      <c r="I5266">
        <f t="shared" si="165"/>
        <v>0</v>
      </c>
      <c r="J5266" t="s">
        <v>1</v>
      </c>
    </row>
    <row r="5267" spans="1:10" x14ac:dyDescent="0.25">
      <c r="A5267">
        <v>2006</v>
      </c>
      <c r="B5267">
        <v>9</v>
      </c>
      <c r="C5267">
        <v>1</v>
      </c>
      <c r="D5267" s="1">
        <f t="shared" si="164"/>
        <v>38961</v>
      </c>
      <c r="E5267">
        <v>40000000</v>
      </c>
      <c r="G5267" t="s">
        <v>6568</v>
      </c>
      <c r="H5267">
        <v>37.6</v>
      </c>
      <c r="I5267">
        <f t="shared" si="165"/>
        <v>0</v>
      </c>
      <c r="J5267" t="s">
        <v>1</v>
      </c>
    </row>
    <row r="5268" spans="1:10" x14ac:dyDescent="0.25">
      <c r="A5268">
        <v>2006</v>
      </c>
      <c r="B5268">
        <v>10</v>
      </c>
      <c r="C5268">
        <v>4</v>
      </c>
      <c r="D5268" s="1">
        <f t="shared" si="164"/>
        <v>38994</v>
      </c>
      <c r="E5268">
        <v>40000000</v>
      </c>
      <c r="G5268" t="s">
        <v>992</v>
      </c>
      <c r="H5268">
        <v>37.51</v>
      </c>
      <c r="I5268">
        <f t="shared" si="165"/>
        <v>0</v>
      </c>
      <c r="J5268" t="s">
        <v>1</v>
      </c>
    </row>
    <row r="5269" spans="1:10" x14ac:dyDescent="0.25">
      <c r="A5269">
        <v>2006</v>
      </c>
      <c r="B5269">
        <v>11</v>
      </c>
      <c r="C5269">
        <v>1</v>
      </c>
      <c r="D5269" s="1">
        <f t="shared" si="164"/>
        <v>39022</v>
      </c>
      <c r="E5269">
        <v>40000000</v>
      </c>
      <c r="G5269" t="s">
        <v>993</v>
      </c>
      <c r="H5269">
        <v>37.549999999999997</v>
      </c>
      <c r="I5269">
        <f t="shared" si="165"/>
        <v>0</v>
      </c>
      <c r="J5269" t="s">
        <v>1</v>
      </c>
    </row>
    <row r="5270" spans="1:10" x14ac:dyDescent="0.25">
      <c r="A5270">
        <v>2006</v>
      </c>
      <c r="B5270">
        <v>11</v>
      </c>
      <c r="C5270">
        <v>29</v>
      </c>
      <c r="D5270" s="1">
        <f t="shared" si="164"/>
        <v>39050</v>
      </c>
      <c r="E5270">
        <v>40000000</v>
      </c>
      <c r="G5270" t="s">
        <v>994</v>
      </c>
      <c r="H5270">
        <v>37.590000000000003</v>
      </c>
      <c r="I5270">
        <f t="shared" si="165"/>
        <v>0</v>
      </c>
      <c r="J5270" t="s">
        <v>1</v>
      </c>
    </row>
    <row r="5271" spans="1:10" x14ac:dyDescent="0.25">
      <c r="A5271">
        <v>2006</v>
      </c>
      <c r="B5271">
        <v>12</v>
      </c>
      <c r="C5271">
        <v>22</v>
      </c>
      <c r="D5271" s="1">
        <f t="shared" si="164"/>
        <v>39073</v>
      </c>
      <c r="E5271">
        <v>40000000</v>
      </c>
      <c r="G5271" t="s">
        <v>995</v>
      </c>
      <c r="H5271">
        <v>37.61</v>
      </c>
      <c r="I5271">
        <f t="shared" si="165"/>
        <v>0</v>
      </c>
      <c r="J5271" t="s">
        <v>1</v>
      </c>
    </row>
    <row r="5272" spans="1:10" x14ac:dyDescent="0.25">
      <c r="A5272">
        <v>2007</v>
      </c>
      <c r="B5272">
        <v>2</v>
      </c>
      <c r="C5272">
        <v>5</v>
      </c>
      <c r="D5272" s="1">
        <f t="shared" si="164"/>
        <v>39118</v>
      </c>
      <c r="E5272">
        <v>40000000</v>
      </c>
      <c r="G5272" t="s">
        <v>6569</v>
      </c>
      <c r="H5272">
        <v>37.340000000000003</v>
      </c>
      <c r="I5272">
        <f t="shared" si="165"/>
        <v>0</v>
      </c>
      <c r="J5272" t="s">
        <v>1</v>
      </c>
    </row>
    <row r="5273" spans="1:10" x14ac:dyDescent="0.25">
      <c r="A5273">
        <v>2007</v>
      </c>
      <c r="B5273">
        <v>2</v>
      </c>
      <c r="C5273">
        <v>27</v>
      </c>
      <c r="D5273" s="1">
        <f t="shared" si="164"/>
        <v>39140</v>
      </c>
      <c r="E5273">
        <v>40000000</v>
      </c>
      <c r="G5273" t="s">
        <v>6570</v>
      </c>
      <c r="H5273">
        <v>38.07</v>
      </c>
      <c r="I5273">
        <f t="shared" si="165"/>
        <v>0</v>
      </c>
      <c r="J5273" t="s">
        <v>1</v>
      </c>
    </row>
    <row r="5274" spans="1:10" x14ac:dyDescent="0.25">
      <c r="A5274">
        <v>2007</v>
      </c>
      <c r="B5274">
        <v>3</v>
      </c>
      <c r="C5274">
        <v>27</v>
      </c>
      <c r="D5274" s="1">
        <f t="shared" si="164"/>
        <v>39168</v>
      </c>
      <c r="E5274">
        <v>40000000</v>
      </c>
      <c r="G5274" t="s">
        <v>6571</v>
      </c>
      <c r="H5274">
        <v>37.47</v>
      </c>
      <c r="I5274">
        <f t="shared" si="165"/>
        <v>0</v>
      </c>
      <c r="J5274" t="s">
        <v>1</v>
      </c>
    </row>
    <row r="5275" spans="1:10" x14ac:dyDescent="0.25">
      <c r="A5275">
        <v>2007</v>
      </c>
      <c r="B5275">
        <v>5</v>
      </c>
      <c r="C5275">
        <v>1</v>
      </c>
      <c r="D5275" s="1">
        <f t="shared" si="164"/>
        <v>39203</v>
      </c>
      <c r="E5275">
        <v>40000000</v>
      </c>
      <c r="G5275" t="s">
        <v>6572</v>
      </c>
      <c r="H5275">
        <v>37.67</v>
      </c>
      <c r="I5275">
        <f t="shared" si="165"/>
        <v>0</v>
      </c>
      <c r="J5275" t="s">
        <v>1</v>
      </c>
    </row>
    <row r="5276" spans="1:10" x14ac:dyDescent="0.25">
      <c r="A5276">
        <v>2007</v>
      </c>
      <c r="B5276">
        <v>5</v>
      </c>
      <c r="C5276">
        <v>31</v>
      </c>
      <c r="D5276" s="1">
        <f t="shared" si="164"/>
        <v>39233</v>
      </c>
      <c r="E5276">
        <v>40000000</v>
      </c>
      <c r="G5276" t="s">
        <v>6573</v>
      </c>
      <c r="H5276">
        <v>37.58</v>
      </c>
      <c r="I5276">
        <f t="shared" si="165"/>
        <v>0</v>
      </c>
      <c r="J5276" t="s">
        <v>1</v>
      </c>
    </row>
    <row r="5277" spans="1:10" x14ac:dyDescent="0.25">
      <c r="A5277">
        <v>2007</v>
      </c>
      <c r="B5277">
        <v>6</v>
      </c>
      <c r="C5277">
        <v>27</v>
      </c>
      <c r="D5277" s="1">
        <f t="shared" si="164"/>
        <v>39260</v>
      </c>
      <c r="E5277">
        <v>40000000</v>
      </c>
      <c r="G5277" t="s">
        <v>6574</v>
      </c>
      <c r="H5277">
        <v>37.520000000000003</v>
      </c>
      <c r="I5277">
        <f t="shared" si="165"/>
        <v>0</v>
      </c>
      <c r="J5277" t="s">
        <v>1</v>
      </c>
    </row>
    <row r="5278" spans="1:10" x14ac:dyDescent="0.25">
      <c r="A5278">
        <v>2007</v>
      </c>
      <c r="B5278">
        <v>8</v>
      </c>
      <c r="C5278">
        <v>2</v>
      </c>
      <c r="D5278" s="1">
        <f t="shared" si="164"/>
        <v>39296</v>
      </c>
      <c r="E5278">
        <v>40000000</v>
      </c>
      <c r="G5278" t="s">
        <v>6575</v>
      </c>
      <c r="H5278">
        <v>37.5</v>
      </c>
      <c r="I5278">
        <f t="shared" si="165"/>
        <v>0</v>
      </c>
      <c r="J5278" t="s">
        <v>1</v>
      </c>
    </row>
    <row r="5279" spans="1:10" x14ac:dyDescent="0.25">
      <c r="A5279">
        <v>2007</v>
      </c>
      <c r="B5279">
        <v>8</v>
      </c>
      <c r="C5279">
        <v>31</v>
      </c>
      <c r="D5279" s="1">
        <f t="shared" si="164"/>
        <v>39325</v>
      </c>
      <c r="E5279">
        <v>40000000</v>
      </c>
      <c r="G5279" t="s">
        <v>6576</v>
      </c>
      <c r="H5279">
        <v>37.49</v>
      </c>
      <c r="I5279">
        <f t="shared" si="165"/>
        <v>0</v>
      </c>
      <c r="J5279" t="s">
        <v>1</v>
      </c>
    </row>
    <row r="5280" spans="1:10" x14ac:dyDescent="0.25">
      <c r="A5280">
        <v>2007</v>
      </c>
      <c r="B5280">
        <v>10</v>
      </c>
      <c r="C5280">
        <v>2</v>
      </c>
      <c r="D5280" s="1">
        <f t="shared" si="164"/>
        <v>39357</v>
      </c>
      <c r="E5280">
        <v>40000000</v>
      </c>
      <c r="G5280" t="s">
        <v>996</v>
      </c>
      <c r="H5280">
        <v>37.46</v>
      </c>
      <c r="I5280">
        <f t="shared" si="165"/>
        <v>0</v>
      </c>
      <c r="J5280" t="s">
        <v>1</v>
      </c>
    </row>
    <row r="5281" spans="1:10" x14ac:dyDescent="0.25">
      <c r="A5281">
        <v>2007</v>
      </c>
      <c r="B5281">
        <v>11</v>
      </c>
      <c r="C5281">
        <v>2</v>
      </c>
      <c r="D5281" s="1">
        <f t="shared" si="164"/>
        <v>39388</v>
      </c>
      <c r="E5281">
        <v>40000000</v>
      </c>
      <c r="G5281" t="s">
        <v>997</v>
      </c>
      <c r="H5281">
        <v>37.5</v>
      </c>
      <c r="I5281">
        <f t="shared" si="165"/>
        <v>0</v>
      </c>
      <c r="J5281" t="s">
        <v>1</v>
      </c>
    </row>
    <row r="5282" spans="1:10" x14ac:dyDescent="0.25">
      <c r="A5282">
        <v>2007</v>
      </c>
      <c r="B5282">
        <v>11</v>
      </c>
      <c r="C5282">
        <v>29</v>
      </c>
      <c r="D5282" s="1">
        <f t="shared" si="164"/>
        <v>39415</v>
      </c>
      <c r="E5282">
        <v>40000000</v>
      </c>
      <c r="G5282" t="s">
        <v>998</v>
      </c>
      <c r="H5282">
        <v>37.5</v>
      </c>
      <c r="I5282">
        <f t="shared" si="165"/>
        <v>0</v>
      </c>
      <c r="J5282" t="s">
        <v>1</v>
      </c>
    </row>
    <row r="5283" spans="1:10" x14ac:dyDescent="0.25">
      <c r="A5283">
        <v>2007</v>
      </c>
      <c r="B5283">
        <v>12</v>
      </c>
      <c r="C5283">
        <v>2</v>
      </c>
      <c r="D5283" s="1">
        <f t="shared" si="164"/>
        <v>39418</v>
      </c>
      <c r="E5283">
        <v>40000000</v>
      </c>
      <c r="G5283" t="s">
        <v>999</v>
      </c>
      <c r="H5283">
        <v>37.54</v>
      </c>
      <c r="I5283">
        <f t="shared" si="165"/>
        <v>0</v>
      </c>
      <c r="J5283" t="s">
        <v>1</v>
      </c>
    </row>
    <row r="5284" spans="1:10" x14ac:dyDescent="0.25">
      <c r="A5284">
        <v>2008</v>
      </c>
      <c r="B5284">
        <v>1</v>
      </c>
      <c r="C5284">
        <v>1</v>
      </c>
      <c r="D5284" s="1">
        <f t="shared" si="164"/>
        <v>39448</v>
      </c>
      <c r="E5284">
        <v>40000000</v>
      </c>
      <c r="G5284" t="s">
        <v>6577</v>
      </c>
      <c r="H5284">
        <v>38.06</v>
      </c>
      <c r="I5284">
        <f t="shared" si="165"/>
        <v>0</v>
      </c>
      <c r="J5284" t="s">
        <v>1</v>
      </c>
    </row>
    <row r="5285" spans="1:10" x14ac:dyDescent="0.25">
      <c r="A5285">
        <v>2008</v>
      </c>
      <c r="B5285">
        <v>2</v>
      </c>
      <c r="C5285">
        <v>1</v>
      </c>
      <c r="D5285" s="1">
        <f t="shared" si="164"/>
        <v>39479</v>
      </c>
      <c r="E5285">
        <v>40000000</v>
      </c>
      <c r="G5285" t="s">
        <v>6578</v>
      </c>
      <c r="H5285">
        <v>38.43</v>
      </c>
      <c r="I5285">
        <f t="shared" si="165"/>
        <v>0</v>
      </c>
      <c r="J5285" t="s">
        <v>1</v>
      </c>
    </row>
    <row r="5286" spans="1:10" x14ac:dyDescent="0.25">
      <c r="A5286">
        <v>2008</v>
      </c>
      <c r="B5286">
        <v>2</v>
      </c>
      <c r="C5286">
        <v>29</v>
      </c>
      <c r="D5286" s="1">
        <f t="shared" si="164"/>
        <v>39507</v>
      </c>
      <c r="E5286">
        <v>40000000</v>
      </c>
      <c r="G5286" t="s">
        <v>6579</v>
      </c>
      <c r="H5286">
        <v>38.299999999999997</v>
      </c>
      <c r="I5286">
        <f t="shared" si="165"/>
        <v>0</v>
      </c>
      <c r="J5286" t="s">
        <v>1</v>
      </c>
    </row>
    <row r="5287" spans="1:10" x14ac:dyDescent="0.25">
      <c r="A5287">
        <v>2008</v>
      </c>
      <c r="B5287">
        <v>3</v>
      </c>
      <c r="C5287">
        <v>21</v>
      </c>
      <c r="D5287" s="1">
        <f t="shared" si="164"/>
        <v>39528</v>
      </c>
      <c r="E5287">
        <v>40000000</v>
      </c>
      <c r="G5287" t="s">
        <v>6580</v>
      </c>
      <c r="H5287">
        <v>37.76</v>
      </c>
      <c r="I5287">
        <f t="shared" si="165"/>
        <v>0</v>
      </c>
      <c r="J5287" t="s">
        <v>1</v>
      </c>
    </row>
    <row r="5288" spans="1:10" x14ac:dyDescent="0.25">
      <c r="A5288">
        <v>2008</v>
      </c>
      <c r="B5288">
        <v>4</v>
      </c>
      <c r="C5288">
        <v>28</v>
      </c>
      <c r="D5288" s="1">
        <f t="shared" si="164"/>
        <v>39566</v>
      </c>
      <c r="E5288">
        <v>40000000</v>
      </c>
      <c r="G5288" t="s">
        <v>6581</v>
      </c>
      <c r="H5288">
        <v>37.630000000000003</v>
      </c>
      <c r="I5288">
        <f t="shared" si="165"/>
        <v>0</v>
      </c>
      <c r="J5288" t="s">
        <v>1</v>
      </c>
    </row>
    <row r="5289" spans="1:10" x14ac:dyDescent="0.25">
      <c r="A5289">
        <v>2008</v>
      </c>
      <c r="B5289">
        <v>5</v>
      </c>
      <c r="C5289">
        <v>3</v>
      </c>
      <c r="D5289" s="1">
        <f t="shared" si="164"/>
        <v>39571</v>
      </c>
      <c r="E5289">
        <v>40000000</v>
      </c>
      <c r="G5289" t="s">
        <v>6582</v>
      </c>
      <c r="H5289">
        <v>37.630000000000003</v>
      </c>
      <c r="I5289">
        <f t="shared" si="165"/>
        <v>0</v>
      </c>
      <c r="J5289" t="s">
        <v>1</v>
      </c>
    </row>
    <row r="5290" spans="1:10" x14ac:dyDescent="0.25">
      <c r="A5290">
        <v>2008</v>
      </c>
      <c r="B5290">
        <v>7</v>
      </c>
      <c r="C5290">
        <v>3</v>
      </c>
      <c r="D5290" s="1">
        <f t="shared" si="164"/>
        <v>39632</v>
      </c>
      <c r="E5290">
        <v>40000000</v>
      </c>
      <c r="G5290" t="s">
        <v>6583</v>
      </c>
      <c r="H5290">
        <v>37.53</v>
      </c>
      <c r="I5290">
        <f t="shared" si="165"/>
        <v>0</v>
      </c>
      <c r="J5290" t="s">
        <v>1</v>
      </c>
    </row>
    <row r="5291" spans="1:10" x14ac:dyDescent="0.25">
      <c r="A5291">
        <v>2008</v>
      </c>
      <c r="B5291">
        <v>9</v>
      </c>
      <c r="C5291">
        <v>4</v>
      </c>
      <c r="D5291" s="1">
        <f t="shared" si="164"/>
        <v>39695</v>
      </c>
      <c r="E5291">
        <v>40000000</v>
      </c>
      <c r="G5291" t="s">
        <v>6584</v>
      </c>
      <c r="H5291">
        <v>37.51</v>
      </c>
      <c r="I5291">
        <f t="shared" si="165"/>
        <v>0</v>
      </c>
      <c r="J5291" t="s">
        <v>1</v>
      </c>
    </row>
    <row r="5292" spans="1:10" x14ac:dyDescent="0.25">
      <c r="A5292">
        <v>2008</v>
      </c>
      <c r="B5292">
        <v>10</v>
      </c>
      <c r="C5292">
        <v>2</v>
      </c>
      <c r="D5292" s="1">
        <f t="shared" si="164"/>
        <v>39723</v>
      </c>
      <c r="E5292">
        <v>40000000</v>
      </c>
      <c r="G5292" t="s">
        <v>1000</v>
      </c>
      <c r="H5292">
        <v>37.51</v>
      </c>
      <c r="I5292">
        <f t="shared" si="165"/>
        <v>0</v>
      </c>
      <c r="J5292" t="s">
        <v>1</v>
      </c>
    </row>
    <row r="5293" spans="1:10" x14ac:dyDescent="0.25">
      <c r="A5293">
        <v>2008</v>
      </c>
      <c r="B5293">
        <v>10</v>
      </c>
      <c r="C5293">
        <v>29</v>
      </c>
      <c r="D5293" s="1">
        <f t="shared" si="164"/>
        <v>39750</v>
      </c>
      <c r="E5293">
        <v>40000000</v>
      </c>
      <c r="G5293" t="s">
        <v>1001</v>
      </c>
      <c r="H5293">
        <v>37.51</v>
      </c>
      <c r="I5293">
        <f t="shared" si="165"/>
        <v>0</v>
      </c>
      <c r="J5293" t="s">
        <v>1</v>
      </c>
    </row>
    <row r="5294" spans="1:10" x14ac:dyDescent="0.25">
      <c r="A5294">
        <v>2008</v>
      </c>
      <c r="B5294">
        <v>12</v>
      </c>
      <c r="C5294">
        <v>3</v>
      </c>
      <c r="D5294" s="1">
        <f t="shared" si="164"/>
        <v>39785</v>
      </c>
      <c r="E5294">
        <v>40000000</v>
      </c>
      <c r="G5294" t="s">
        <v>1002</v>
      </c>
      <c r="H5294">
        <v>37.57</v>
      </c>
      <c r="I5294">
        <f t="shared" si="165"/>
        <v>0</v>
      </c>
      <c r="J5294" t="s">
        <v>1</v>
      </c>
    </row>
    <row r="5295" spans="1:10" x14ac:dyDescent="0.25">
      <c r="A5295">
        <v>2009</v>
      </c>
      <c r="B5295">
        <v>1</v>
      </c>
      <c r="C5295">
        <v>8</v>
      </c>
      <c r="D5295" s="1">
        <f t="shared" si="164"/>
        <v>39821</v>
      </c>
      <c r="E5295">
        <v>40000000</v>
      </c>
      <c r="G5295" t="s">
        <v>6585</v>
      </c>
      <c r="H5295">
        <v>37.619999999999997</v>
      </c>
      <c r="I5295">
        <f t="shared" si="165"/>
        <v>0</v>
      </c>
      <c r="J5295" t="s">
        <v>1</v>
      </c>
    </row>
    <row r="5296" spans="1:10" x14ac:dyDescent="0.25">
      <c r="A5296">
        <v>2009</v>
      </c>
      <c r="B5296">
        <v>1</v>
      </c>
      <c r="C5296">
        <v>3</v>
      </c>
      <c r="D5296" s="1">
        <f t="shared" si="164"/>
        <v>39816</v>
      </c>
      <c r="E5296">
        <v>40000000</v>
      </c>
      <c r="G5296" t="s">
        <v>6586</v>
      </c>
      <c r="H5296">
        <v>37.76</v>
      </c>
      <c r="I5296">
        <f t="shared" si="165"/>
        <v>0</v>
      </c>
      <c r="J5296" t="s">
        <v>1</v>
      </c>
    </row>
    <row r="5297" spans="1:10" x14ac:dyDescent="0.25">
      <c r="A5297">
        <v>2009</v>
      </c>
      <c r="B5297">
        <v>2</v>
      </c>
      <c r="C5297">
        <v>25</v>
      </c>
      <c r="D5297" s="1">
        <f t="shared" si="164"/>
        <v>39869</v>
      </c>
      <c r="E5297">
        <v>40000000</v>
      </c>
      <c r="G5297" t="s">
        <v>6587</v>
      </c>
      <c r="H5297">
        <v>38.450000000000003</v>
      </c>
      <c r="I5297">
        <f t="shared" si="165"/>
        <v>0</v>
      </c>
      <c r="J5297" t="s">
        <v>1</v>
      </c>
    </row>
    <row r="5298" spans="1:10" x14ac:dyDescent="0.25">
      <c r="A5298">
        <v>2009</v>
      </c>
      <c r="B5298">
        <v>3</v>
      </c>
      <c r="C5298">
        <v>3</v>
      </c>
      <c r="D5298" s="1">
        <f t="shared" si="164"/>
        <v>39875</v>
      </c>
      <c r="E5298">
        <v>40000000</v>
      </c>
      <c r="G5298" t="s">
        <v>6588</v>
      </c>
      <c r="H5298">
        <v>37.979999999999997</v>
      </c>
      <c r="I5298">
        <f t="shared" si="165"/>
        <v>0</v>
      </c>
      <c r="J5298" t="s">
        <v>1</v>
      </c>
    </row>
    <row r="5299" spans="1:10" x14ac:dyDescent="0.25">
      <c r="A5299">
        <v>2009</v>
      </c>
      <c r="B5299">
        <v>5</v>
      </c>
      <c r="C5299">
        <v>1</v>
      </c>
      <c r="D5299" s="1">
        <f t="shared" si="164"/>
        <v>39934</v>
      </c>
      <c r="E5299">
        <v>40000000</v>
      </c>
      <c r="G5299" t="s">
        <v>6589</v>
      </c>
      <c r="H5299">
        <v>37.82</v>
      </c>
      <c r="I5299">
        <f t="shared" si="165"/>
        <v>0</v>
      </c>
      <c r="J5299" t="s">
        <v>1</v>
      </c>
    </row>
    <row r="5300" spans="1:10" x14ac:dyDescent="0.25">
      <c r="A5300">
        <v>2009</v>
      </c>
      <c r="B5300">
        <v>6</v>
      </c>
      <c r="C5300">
        <v>1</v>
      </c>
      <c r="D5300" s="1">
        <f t="shared" si="164"/>
        <v>39965</v>
      </c>
      <c r="E5300">
        <v>40000000</v>
      </c>
      <c r="G5300" t="s">
        <v>6590</v>
      </c>
      <c r="H5300">
        <v>37.71</v>
      </c>
      <c r="I5300">
        <f t="shared" si="165"/>
        <v>0</v>
      </c>
      <c r="J5300" t="s">
        <v>1</v>
      </c>
    </row>
    <row r="5301" spans="1:10" x14ac:dyDescent="0.25">
      <c r="A5301">
        <v>2009</v>
      </c>
      <c r="B5301">
        <v>6</v>
      </c>
      <c r="C5301">
        <v>24</v>
      </c>
      <c r="D5301" s="1">
        <f t="shared" si="164"/>
        <v>39988</v>
      </c>
      <c r="E5301">
        <v>40000000</v>
      </c>
      <c r="G5301" t="s">
        <v>6591</v>
      </c>
      <c r="H5301">
        <v>37.65</v>
      </c>
      <c r="I5301">
        <f t="shared" si="165"/>
        <v>0</v>
      </c>
      <c r="J5301" t="s">
        <v>1</v>
      </c>
    </row>
    <row r="5302" spans="1:10" x14ac:dyDescent="0.25">
      <c r="A5302">
        <v>2009</v>
      </c>
      <c r="B5302">
        <v>8</v>
      </c>
      <c r="C5302">
        <v>5</v>
      </c>
      <c r="D5302" s="1">
        <f t="shared" si="164"/>
        <v>40030</v>
      </c>
      <c r="E5302">
        <v>40000000</v>
      </c>
      <c r="G5302" t="s">
        <v>6592</v>
      </c>
      <c r="H5302">
        <v>37.58</v>
      </c>
      <c r="I5302">
        <f t="shared" si="165"/>
        <v>0</v>
      </c>
      <c r="J5302" t="s">
        <v>1</v>
      </c>
    </row>
    <row r="5303" spans="1:10" x14ac:dyDescent="0.25">
      <c r="A5303">
        <v>2009</v>
      </c>
      <c r="B5303">
        <v>9</v>
      </c>
      <c r="C5303">
        <v>1</v>
      </c>
      <c r="D5303" s="1">
        <f t="shared" si="164"/>
        <v>40057</v>
      </c>
      <c r="E5303">
        <v>40000000</v>
      </c>
      <c r="G5303" t="s">
        <v>6593</v>
      </c>
      <c r="H5303">
        <v>37.549999999999997</v>
      </c>
      <c r="I5303">
        <f t="shared" si="165"/>
        <v>0</v>
      </c>
      <c r="J5303" t="s">
        <v>1</v>
      </c>
    </row>
    <row r="5304" spans="1:10" x14ac:dyDescent="0.25">
      <c r="A5304">
        <v>2009</v>
      </c>
      <c r="B5304">
        <v>9</v>
      </c>
      <c r="C5304">
        <v>3</v>
      </c>
      <c r="D5304" s="1">
        <f t="shared" si="164"/>
        <v>40059</v>
      </c>
      <c r="E5304">
        <v>40000000</v>
      </c>
      <c r="G5304" t="s">
        <v>6594</v>
      </c>
      <c r="H5304">
        <v>37.549999999999997</v>
      </c>
      <c r="I5304">
        <f t="shared" si="165"/>
        <v>0</v>
      </c>
      <c r="J5304" t="s">
        <v>1</v>
      </c>
    </row>
    <row r="5305" spans="1:10" x14ac:dyDescent="0.25">
      <c r="A5305">
        <v>2009</v>
      </c>
      <c r="B5305">
        <v>10</v>
      </c>
      <c r="C5305">
        <v>16</v>
      </c>
      <c r="D5305" s="1">
        <f t="shared" si="164"/>
        <v>40102</v>
      </c>
      <c r="E5305">
        <v>40000000</v>
      </c>
      <c r="G5305" t="s">
        <v>1003</v>
      </c>
      <c r="H5305">
        <v>38.159999999999997</v>
      </c>
      <c r="I5305">
        <f t="shared" si="165"/>
        <v>0</v>
      </c>
      <c r="J5305" t="s">
        <v>1</v>
      </c>
    </row>
    <row r="5306" spans="1:10" x14ac:dyDescent="0.25">
      <c r="A5306">
        <v>2009</v>
      </c>
      <c r="B5306">
        <v>11</v>
      </c>
      <c r="C5306">
        <v>4</v>
      </c>
      <c r="D5306" s="1">
        <f t="shared" si="164"/>
        <v>40121</v>
      </c>
      <c r="E5306">
        <v>40000000</v>
      </c>
      <c r="G5306" t="s">
        <v>1004</v>
      </c>
      <c r="H5306">
        <v>37.74</v>
      </c>
      <c r="I5306">
        <f t="shared" si="165"/>
        <v>0</v>
      </c>
      <c r="J5306" t="s">
        <v>1</v>
      </c>
    </row>
    <row r="5307" spans="1:10" x14ac:dyDescent="0.25">
      <c r="A5307">
        <v>2009</v>
      </c>
      <c r="B5307">
        <v>12</v>
      </c>
      <c r="C5307">
        <v>3</v>
      </c>
      <c r="D5307" s="1">
        <f t="shared" si="164"/>
        <v>40150</v>
      </c>
      <c r="E5307">
        <v>40000000</v>
      </c>
      <c r="G5307" t="s">
        <v>1005</v>
      </c>
      <c r="H5307">
        <v>37.659999999999997</v>
      </c>
      <c r="I5307">
        <f t="shared" si="165"/>
        <v>0</v>
      </c>
      <c r="J5307" t="s">
        <v>1</v>
      </c>
    </row>
    <row r="5308" spans="1:10" x14ac:dyDescent="0.25">
      <c r="A5308">
        <v>2010</v>
      </c>
      <c r="B5308">
        <v>1</v>
      </c>
      <c r="C5308">
        <v>5</v>
      </c>
      <c r="D5308" s="1">
        <f t="shared" si="164"/>
        <v>40183</v>
      </c>
      <c r="E5308">
        <v>40000000</v>
      </c>
      <c r="G5308" t="s">
        <v>6595</v>
      </c>
      <c r="H5308">
        <v>37.78</v>
      </c>
      <c r="I5308">
        <f t="shared" si="165"/>
        <v>0</v>
      </c>
      <c r="J5308" t="s">
        <v>1</v>
      </c>
    </row>
    <row r="5309" spans="1:10" x14ac:dyDescent="0.25">
      <c r="A5309">
        <v>2010</v>
      </c>
      <c r="B5309">
        <v>1</v>
      </c>
      <c r="C5309">
        <v>29</v>
      </c>
      <c r="D5309" s="1">
        <f t="shared" si="164"/>
        <v>40207</v>
      </c>
      <c r="E5309">
        <v>40000000</v>
      </c>
      <c r="G5309" t="s">
        <v>6596</v>
      </c>
      <c r="H5309">
        <v>38.450000000000003</v>
      </c>
      <c r="I5309">
        <f t="shared" si="165"/>
        <v>0</v>
      </c>
      <c r="J5309" t="s">
        <v>1</v>
      </c>
    </row>
    <row r="5310" spans="1:10" x14ac:dyDescent="0.25">
      <c r="A5310">
        <v>2010</v>
      </c>
      <c r="B5310">
        <v>3</v>
      </c>
      <c r="C5310">
        <v>4</v>
      </c>
      <c r="D5310" s="1">
        <f t="shared" si="164"/>
        <v>40241</v>
      </c>
      <c r="E5310">
        <v>40000000</v>
      </c>
      <c r="G5310" t="s">
        <v>6597</v>
      </c>
      <c r="H5310">
        <v>38.520000000000003</v>
      </c>
      <c r="I5310">
        <f t="shared" si="165"/>
        <v>0</v>
      </c>
      <c r="J5310" t="s">
        <v>1</v>
      </c>
    </row>
    <row r="5311" spans="1:10" x14ac:dyDescent="0.25">
      <c r="A5311">
        <v>2010</v>
      </c>
      <c r="B5311">
        <v>3</v>
      </c>
      <c r="C5311">
        <v>3</v>
      </c>
      <c r="D5311" s="1">
        <f t="shared" si="164"/>
        <v>40240</v>
      </c>
      <c r="E5311">
        <v>40000000</v>
      </c>
      <c r="G5311" t="s">
        <v>6598</v>
      </c>
      <c r="H5311">
        <v>38.090000000000003</v>
      </c>
      <c r="I5311">
        <f t="shared" si="165"/>
        <v>0</v>
      </c>
      <c r="J5311" t="s">
        <v>1</v>
      </c>
    </row>
    <row r="5312" spans="1:10" x14ac:dyDescent="0.25">
      <c r="A5312">
        <v>2010</v>
      </c>
      <c r="B5312">
        <v>4</v>
      </c>
      <c r="C5312">
        <v>29</v>
      </c>
      <c r="D5312" s="1">
        <f t="shared" si="164"/>
        <v>40297</v>
      </c>
      <c r="E5312">
        <v>40000000</v>
      </c>
      <c r="G5312" t="s">
        <v>6599</v>
      </c>
      <c r="H5312">
        <v>38.229999999999997</v>
      </c>
      <c r="I5312">
        <f t="shared" si="165"/>
        <v>0</v>
      </c>
      <c r="J5312" t="s">
        <v>1</v>
      </c>
    </row>
    <row r="5313" spans="1:10" x14ac:dyDescent="0.25">
      <c r="A5313">
        <v>2010</v>
      </c>
      <c r="B5313">
        <v>6</v>
      </c>
      <c r="C5313">
        <v>4</v>
      </c>
      <c r="D5313" s="1">
        <f t="shared" si="164"/>
        <v>40333</v>
      </c>
      <c r="E5313">
        <v>40000000</v>
      </c>
      <c r="G5313" t="s">
        <v>6600</v>
      </c>
      <c r="H5313">
        <v>37.909999999999997</v>
      </c>
      <c r="I5313">
        <f t="shared" si="165"/>
        <v>0</v>
      </c>
      <c r="J5313" t="s">
        <v>1</v>
      </c>
    </row>
    <row r="5314" spans="1:10" x14ac:dyDescent="0.25">
      <c r="A5314">
        <v>2010</v>
      </c>
      <c r="B5314">
        <v>6</v>
      </c>
      <c r="C5314">
        <v>3</v>
      </c>
      <c r="D5314" s="1">
        <f t="shared" ref="D5314:D5377" si="166">DATE(A5314,B5314,C5314)</f>
        <v>40332</v>
      </c>
      <c r="E5314">
        <v>40000000</v>
      </c>
      <c r="G5314" t="s">
        <v>6601</v>
      </c>
      <c r="H5314">
        <v>37.770000000000003</v>
      </c>
      <c r="I5314">
        <f t="shared" ref="I5314:I5377" si="167">IF(D5314&lt;=$L$2,E5314,0)</f>
        <v>0</v>
      </c>
      <c r="J5314" t="s">
        <v>1</v>
      </c>
    </row>
    <row r="5315" spans="1:10" x14ac:dyDescent="0.25">
      <c r="A5315">
        <v>2010</v>
      </c>
      <c r="B5315">
        <v>7</v>
      </c>
      <c r="C5315">
        <v>3</v>
      </c>
      <c r="D5315" s="1">
        <f t="shared" si="166"/>
        <v>40362</v>
      </c>
      <c r="E5315">
        <v>40000000</v>
      </c>
      <c r="G5315" t="s">
        <v>6602</v>
      </c>
      <c r="H5315">
        <v>37.97</v>
      </c>
      <c r="I5315">
        <f t="shared" si="167"/>
        <v>0</v>
      </c>
      <c r="J5315" t="s">
        <v>1</v>
      </c>
    </row>
    <row r="5316" spans="1:10" x14ac:dyDescent="0.25">
      <c r="A5316">
        <v>2010</v>
      </c>
      <c r="B5316">
        <v>8</v>
      </c>
      <c r="C5316">
        <v>31</v>
      </c>
      <c r="D5316" s="1">
        <f t="shared" si="166"/>
        <v>40421</v>
      </c>
      <c r="E5316">
        <v>40000000</v>
      </c>
      <c r="G5316" t="s">
        <v>6603</v>
      </c>
      <c r="H5316">
        <v>37.58</v>
      </c>
      <c r="I5316">
        <f t="shared" si="167"/>
        <v>0</v>
      </c>
      <c r="J5316" t="s">
        <v>1</v>
      </c>
    </row>
    <row r="5317" spans="1:10" x14ac:dyDescent="0.25">
      <c r="A5317">
        <v>2010</v>
      </c>
      <c r="B5317">
        <v>10</v>
      </c>
      <c r="C5317">
        <v>1</v>
      </c>
      <c r="D5317" s="1">
        <f t="shared" si="166"/>
        <v>40452</v>
      </c>
      <c r="E5317">
        <v>40000000</v>
      </c>
      <c r="G5317" t="s">
        <v>1006</v>
      </c>
      <c r="H5317">
        <v>37.6</v>
      </c>
      <c r="I5317">
        <f t="shared" si="167"/>
        <v>0</v>
      </c>
      <c r="J5317" t="s">
        <v>1</v>
      </c>
    </row>
    <row r="5318" spans="1:10" x14ac:dyDescent="0.25">
      <c r="A5318">
        <v>2010</v>
      </c>
      <c r="B5318">
        <v>10</v>
      </c>
      <c r="C5318">
        <v>28</v>
      </c>
      <c r="D5318" s="1">
        <f t="shared" si="166"/>
        <v>40479</v>
      </c>
      <c r="E5318">
        <v>40000000</v>
      </c>
      <c r="G5318" t="s">
        <v>1007</v>
      </c>
      <c r="H5318">
        <v>37.61</v>
      </c>
      <c r="I5318">
        <f t="shared" si="167"/>
        <v>0</v>
      </c>
      <c r="J5318" t="s">
        <v>1</v>
      </c>
    </row>
    <row r="5319" spans="1:10" x14ac:dyDescent="0.25">
      <c r="A5319">
        <v>2010</v>
      </c>
      <c r="B5319">
        <v>12</v>
      </c>
      <c r="C5319">
        <v>1</v>
      </c>
      <c r="D5319" s="1">
        <f t="shared" si="166"/>
        <v>40513</v>
      </c>
      <c r="E5319">
        <v>40000000</v>
      </c>
      <c r="G5319" t="s">
        <v>1008</v>
      </c>
      <c r="H5319">
        <v>37.64</v>
      </c>
      <c r="I5319">
        <f t="shared" si="167"/>
        <v>0</v>
      </c>
      <c r="J5319" t="s">
        <v>1</v>
      </c>
    </row>
    <row r="5320" spans="1:10" x14ac:dyDescent="0.25">
      <c r="A5320">
        <v>2011</v>
      </c>
      <c r="B5320">
        <v>1</v>
      </c>
      <c r="C5320">
        <v>5</v>
      </c>
      <c r="D5320" s="1">
        <f t="shared" si="166"/>
        <v>40548</v>
      </c>
      <c r="E5320">
        <v>40000000</v>
      </c>
      <c r="G5320" t="s">
        <v>6604</v>
      </c>
      <c r="H5320">
        <v>38.42</v>
      </c>
      <c r="I5320">
        <f t="shared" si="167"/>
        <v>0</v>
      </c>
      <c r="J5320" t="s">
        <v>1</v>
      </c>
    </row>
    <row r="5321" spans="1:10" x14ac:dyDescent="0.25">
      <c r="A5321">
        <v>2011</v>
      </c>
      <c r="B5321">
        <v>1</v>
      </c>
      <c r="C5321">
        <v>27</v>
      </c>
      <c r="D5321" s="1">
        <f t="shared" si="166"/>
        <v>40570</v>
      </c>
      <c r="E5321">
        <v>40000000</v>
      </c>
      <c r="G5321" t="s">
        <v>6605</v>
      </c>
      <c r="H5321">
        <v>37.869999999999997</v>
      </c>
      <c r="I5321">
        <f t="shared" si="167"/>
        <v>0</v>
      </c>
      <c r="J5321" t="s">
        <v>1</v>
      </c>
    </row>
    <row r="5322" spans="1:10" x14ac:dyDescent="0.25">
      <c r="A5322">
        <v>2011</v>
      </c>
      <c r="B5322">
        <v>2</v>
      </c>
      <c r="C5322">
        <v>28</v>
      </c>
      <c r="D5322" s="1">
        <f t="shared" si="166"/>
        <v>40602</v>
      </c>
      <c r="E5322">
        <v>40000000</v>
      </c>
      <c r="G5322" t="s">
        <v>6606</v>
      </c>
      <c r="H5322">
        <v>38.520000000000003</v>
      </c>
      <c r="I5322">
        <f t="shared" si="167"/>
        <v>0</v>
      </c>
      <c r="J5322" t="s">
        <v>1</v>
      </c>
    </row>
    <row r="5323" spans="1:10" x14ac:dyDescent="0.25">
      <c r="A5323">
        <v>2011</v>
      </c>
      <c r="B5323">
        <v>4</v>
      </c>
      <c r="C5323">
        <v>1</v>
      </c>
      <c r="D5323" s="1">
        <f t="shared" si="166"/>
        <v>40634</v>
      </c>
      <c r="E5323">
        <v>40000000</v>
      </c>
      <c r="G5323" t="s">
        <v>6607</v>
      </c>
      <c r="H5323">
        <v>38.700000000000003</v>
      </c>
      <c r="I5323">
        <f t="shared" si="167"/>
        <v>0</v>
      </c>
      <c r="J5323" t="s">
        <v>1</v>
      </c>
    </row>
    <row r="5324" spans="1:10" x14ac:dyDescent="0.25">
      <c r="A5324">
        <v>2011</v>
      </c>
      <c r="B5324">
        <v>5</v>
      </c>
      <c r="C5324">
        <v>2</v>
      </c>
      <c r="D5324" s="1">
        <f t="shared" si="166"/>
        <v>40665</v>
      </c>
      <c r="E5324">
        <v>40000000</v>
      </c>
      <c r="G5324" t="s">
        <v>6608</v>
      </c>
      <c r="H5324">
        <v>38.020000000000003</v>
      </c>
      <c r="I5324">
        <f t="shared" si="167"/>
        <v>0</v>
      </c>
      <c r="J5324" t="s">
        <v>1</v>
      </c>
    </row>
    <row r="5325" spans="1:10" x14ac:dyDescent="0.25">
      <c r="A5325">
        <v>2011</v>
      </c>
      <c r="B5325">
        <v>6</v>
      </c>
      <c r="C5325">
        <v>3</v>
      </c>
      <c r="D5325" s="1">
        <f t="shared" si="166"/>
        <v>40697</v>
      </c>
      <c r="E5325">
        <v>40000000</v>
      </c>
      <c r="G5325" t="s">
        <v>6609</v>
      </c>
      <c r="H5325">
        <v>37.89</v>
      </c>
      <c r="I5325">
        <f t="shared" si="167"/>
        <v>0</v>
      </c>
      <c r="J5325" t="s">
        <v>1</v>
      </c>
    </row>
    <row r="5326" spans="1:10" x14ac:dyDescent="0.25">
      <c r="A5326">
        <v>2011</v>
      </c>
      <c r="B5326">
        <v>6</v>
      </c>
      <c r="C5326">
        <v>28</v>
      </c>
      <c r="D5326" s="1">
        <f t="shared" si="166"/>
        <v>40722</v>
      </c>
      <c r="E5326">
        <v>40000000</v>
      </c>
      <c r="G5326" t="s">
        <v>6610</v>
      </c>
      <c r="H5326">
        <v>37.83</v>
      </c>
      <c r="I5326">
        <f t="shared" si="167"/>
        <v>0</v>
      </c>
      <c r="J5326" t="s">
        <v>1</v>
      </c>
    </row>
    <row r="5327" spans="1:10" x14ac:dyDescent="0.25">
      <c r="A5327">
        <v>2011</v>
      </c>
      <c r="B5327">
        <v>8</v>
      </c>
      <c r="C5327">
        <v>1</v>
      </c>
      <c r="D5327" s="1">
        <f t="shared" si="166"/>
        <v>40756</v>
      </c>
      <c r="E5327">
        <v>40000000</v>
      </c>
      <c r="G5327" t="s">
        <v>6611</v>
      </c>
      <c r="H5327">
        <v>37.72</v>
      </c>
      <c r="I5327">
        <f t="shared" si="167"/>
        <v>0</v>
      </c>
      <c r="J5327" t="s">
        <v>1</v>
      </c>
    </row>
    <row r="5328" spans="1:10" x14ac:dyDescent="0.25">
      <c r="A5328">
        <v>2011</v>
      </c>
      <c r="B5328">
        <v>8</v>
      </c>
      <c r="C5328">
        <v>29</v>
      </c>
      <c r="D5328" s="1">
        <f t="shared" si="166"/>
        <v>40784</v>
      </c>
      <c r="E5328">
        <v>40000000</v>
      </c>
      <c r="G5328" t="s">
        <v>6612</v>
      </c>
      <c r="H5328">
        <v>37.619999999999997</v>
      </c>
      <c r="I5328">
        <f t="shared" si="167"/>
        <v>0</v>
      </c>
      <c r="J5328" t="s">
        <v>1</v>
      </c>
    </row>
    <row r="5329" spans="1:10" x14ac:dyDescent="0.25">
      <c r="A5329">
        <v>2011</v>
      </c>
      <c r="B5329">
        <v>10</v>
      </c>
      <c r="C5329">
        <v>3</v>
      </c>
      <c r="D5329" s="1">
        <f t="shared" si="166"/>
        <v>40819</v>
      </c>
      <c r="E5329">
        <v>40000000</v>
      </c>
      <c r="G5329" t="s">
        <v>6613</v>
      </c>
      <c r="H5329">
        <v>37.64</v>
      </c>
      <c r="I5329">
        <f t="shared" si="167"/>
        <v>0</v>
      </c>
      <c r="J5329" t="s">
        <v>1</v>
      </c>
    </row>
    <row r="5330" spans="1:10" x14ac:dyDescent="0.25">
      <c r="A5330">
        <v>2011</v>
      </c>
      <c r="B5330">
        <v>11</v>
      </c>
      <c r="C5330">
        <v>2</v>
      </c>
      <c r="D5330" s="1">
        <f t="shared" si="166"/>
        <v>40849</v>
      </c>
      <c r="E5330">
        <v>40000000</v>
      </c>
      <c r="G5330" t="s">
        <v>6614</v>
      </c>
      <c r="H5330">
        <v>37.659999999999997</v>
      </c>
      <c r="I5330">
        <f t="shared" si="167"/>
        <v>0</v>
      </c>
      <c r="J5330" t="s">
        <v>1</v>
      </c>
    </row>
    <row r="5331" spans="1:10" x14ac:dyDescent="0.25">
      <c r="A5331">
        <v>2011</v>
      </c>
      <c r="B5331">
        <v>11</v>
      </c>
      <c r="C5331">
        <v>3</v>
      </c>
      <c r="D5331" s="1">
        <f t="shared" si="166"/>
        <v>40850</v>
      </c>
      <c r="E5331">
        <v>40000000</v>
      </c>
      <c r="G5331" t="s">
        <v>6615</v>
      </c>
      <c r="H5331">
        <v>37.69</v>
      </c>
      <c r="I5331">
        <f t="shared" si="167"/>
        <v>0</v>
      </c>
      <c r="J5331" t="s">
        <v>1</v>
      </c>
    </row>
    <row r="5332" spans="1:10" x14ac:dyDescent="0.25">
      <c r="A5332">
        <v>2012</v>
      </c>
      <c r="B5332">
        <v>1</v>
      </c>
      <c r="C5332">
        <v>6</v>
      </c>
      <c r="D5332" s="1">
        <f t="shared" si="166"/>
        <v>40914</v>
      </c>
      <c r="E5332">
        <v>40000000</v>
      </c>
      <c r="G5332" t="s">
        <v>6616</v>
      </c>
      <c r="H5332">
        <v>37.700000000000003</v>
      </c>
      <c r="I5332">
        <f t="shared" si="167"/>
        <v>0</v>
      </c>
      <c r="J5332" t="s">
        <v>1</v>
      </c>
    </row>
    <row r="5333" spans="1:10" x14ac:dyDescent="0.25">
      <c r="A5333">
        <v>2012</v>
      </c>
      <c r="B5333">
        <v>1</v>
      </c>
      <c r="C5333">
        <v>3</v>
      </c>
      <c r="D5333" s="1">
        <f t="shared" si="166"/>
        <v>40911</v>
      </c>
      <c r="E5333">
        <v>40000000</v>
      </c>
      <c r="G5333" t="s">
        <v>6617</v>
      </c>
      <c r="H5333">
        <v>37.82</v>
      </c>
      <c r="I5333">
        <f t="shared" si="167"/>
        <v>0</v>
      </c>
      <c r="J5333" t="s">
        <v>1</v>
      </c>
    </row>
    <row r="5334" spans="1:10" x14ac:dyDescent="0.25">
      <c r="A5334">
        <v>2012</v>
      </c>
      <c r="B5334">
        <v>3</v>
      </c>
      <c r="C5334">
        <v>5</v>
      </c>
      <c r="D5334" s="1">
        <f t="shared" si="166"/>
        <v>40973</v>
      </c>
      <c r="E5334">
        <v>40000000</v>
      </c>
      <c r="G5334" t="s">
        <v>6618</v>
      </c>
      <c r="H5334">
        <v>37.729999999999997</v>
      </c>
      <c r="I5334">
        <f t="shared" si="167"/>
        <v>0</v>
      </c>
      <c r="J5334" t="s">
        <v>1</v>
      </c>
    </row>
    <row r="5335" spans="1:10" x14ac:dyDescent="0.25">
      <c r="A5335">
        <v>2012</v>
      </c>
      <c r="B5335">
        <v>4</v>
      </c>
      <c r="C5335">
        <v>2</v>
      </c>
      <c r="D5335" s="1">
        <f t="shared" si="166"/>
        <v>41001</v>
      </c>
      <c r="E5335">
        <v>40000000</v>
      </c>
      <c r="G5335" t="s">
        <v>6619</v>
      </c>
      <c r="H5335">
        <v>38.020000000000003</v>
      </c>
      <c r="I5335">
        <f t="shared" si="167"/>
        <v>0</v>
      </c>
      <c r="J5335" t="s">
        <v>1</v>
      </c>
    </row>
    <row r="5336" spans="1:10" x14ac:dyDescent="0.25">
      <c r="A5336">
        <v>2012</v>
      </c>
      <c r="B5336">
        <v>4</v>
      </c>
      <c r="C5336">
        <v>3</v>
      </c>
      <c r="D5336" s="1">
        <f t="shared" si="166"/>
        <v>41002</v>
      </c>
      <c r="E5336">
        <v>40000000</v>
      </c>
      <c r="G5336" t="s">
        <v>6620</v>
      </c>
      <c r="H5336">
        <v>37.82</v>
      </c>
      <c r="I5336">
        <f t="shared" si="167"/>
        <v>0</v>
      </c>
      <c r="J5336" t="s">
        <v>1</v>
      </c>
    </row>
    <row r="5337" spans="1:10" x14ac:dyDescent="0.25">
      <c r="A5337">
        <v>2012</v>
      </c>
      <c r="B5337">
        <v>6</v>
      </c>
      <c r="C5337">
        <v>1</v>
      </c>
      <c r="D5337" s="1">
        <f t="shared" si="166"/>
        <v>41061</v>
      </c>
      <c r="E5337">
        <v>40000000</v>
      </c>
      <c r="G5337" t="s">
        <v>6621</v>
      </c>
      <c r="H5337">
        <v>37.64</v>
      </c>
      <c r="I5337">
        <f t="shared" si="167"/>
        <v>0</v>
      </c>
      <c r="J5337" t="s">
        <v>1</v>
      </c>
    </row>
    <row r="5338" spans="1:10" x14ac:dyDescent="0.25">
      <c r="A5338">
        <v>2012</v>
      </c>
      <c r="B5338">
        <v>6</v>
      </c>
      <c r="C5338">
        <v>29</v>
      </c>
      <c r="D5338" s="1">
        <f t="shared" si="166"/>
        <v>41089</v>
      </c>
      <c r="E5338">
        <v>40000000</v>
      </c>
      <c r="G5338" t="s">
        <v>6622</v>
      </c>
      <c r="H5338">
        <v>37.57</v>
      </c>
      <c r="I5338">
        <f t="shared" si="167"/>
        <v>0</v>
      </c>
      <c r="J5338" t="s">
        <v>1</v>
      </c>
    </row>
    <row r="5339" spans="1:10" x14ac:dyDescent="0.25">
      <c r="A5339">
        <v>2012</v>
      </c>
      <c r="B5339">
        <v>8</v>
      </c>
      <c r="C5339">
        <v>1</v>
      </c>
      <c r="D5339" s="1">
        <f t="shared" si="166"/>
        <v>41122</v>
      </c>
      <c r="E5339">
        <v>40000000</v>
      </c>
      <c r="G5339" t="s">
        <v>6623</v>
      </c>
      <c r="H5339">
        <v>37.520000000000003</v>
      </c>
      <c r="I5339">
        <f t="shared" si="167"/>
        <v>0</v>
      </c>
      <c r="J5339" t="s">
        <v>1</v>
      </c>
    </row>
    <row r="5340" spans="1:10" x14ac:dyDescent="0.25">
      <c r="A5340">
        <v>2012</v>
      </c>
      <c r="B5340">
        <v>8</v>
      </c>
      <c r="C5340">
        <v>27</v>
      </c>
      <c r="D5340" s="1">
        <f t="shared" si="166"/>
        <v>41148</v>
      </c>
      <c r="E5340">
        <v>40000000</v>
      </c>
      <c r="G5340" t="s">
        <v>6624</v>
      </c>
      <c r="H5340">
        <v>37.51</v>
      </c>
      <c r="I5340">
        <f t="shared" si="167"/>
        <v>0</v>
      </c>
      <c r="J5340" t="s">
        <v>1</v>
      </c>
    </row>
    <row r="5341" spans="1:10" x14ac:dyDescent="0.25">
      <c r="A5341">
        <v>2012</v>
      </c>
      <c r="B5341">
        <v>9</v>
      </c>
      <c r="C5341">
        <v>27</v>
      </c>
      <c r="D5341" s="1">
        <f t="shared" si="166"/>
        <v>41179</v>
      </c>
      <c r="E5341">
        <v>40000000</v>
      </c>
      <c r="G5341" t="s">
        <v>6625</v>
      </c>
      <c r="H5341">
        <v>37.51</v>
      </c>
      <c r="I5341">
        <f t="shared" si="167"/>
        <v>0</v>
      </c>
      <c r="J5341" t="s">
        <v>1</v>
      </c>
    </row>
    <row r="5342" spans="1:10" x14ac:dyDescent="0.25">
      <c r="A5342">
        <v>2012</v>
      </c>
      <c r="B5342">
        <v>10</v>
      </c>
      <c r="C5342">
        <v>29</v>
      </c>
      <c r="D5342" s="1">
        <f t="shared" si="166"/>
        <v>41211</v>
      </c>
      <c r="E5342">
        <v>40000000</v>
      </c>
      <c r="G5342" t="s">
        <v>6626</v>
      </c>
      <c r="H5342">
        <v>37.61</v>
      </c>
      <c r="I5342">
        <f t="shared" si="167"/>
        <v>0</v>
      </c>
      <c r="J5342" t="s">
        <v>1</v>
      </c>
    </row>
    <row r="5343" spans="1:10" x14ac:dyDescent="0.25">
      <c r="A5343">
        <v>2012</v>
      </c>
      <c r="B5343">
        <v>12</v>
      </c>
      <c r="C5343">
        <v>6</v>
      </c>
      <c r="D5343" s="1">
        <f t="shared" si="166"/>
        <v>41249</v>
      </c>
      <c r="E5343">
        <v>40000000</v>
      </c>
      <c r="G5343" t="s">
        <v>6627</v>
      </c>
      <c r="H5343">
        <v>38.14</v>
      </c>
      <c r="I5343">
        <f t="shared" si="167"/>
        <v>0</v>
      </c>
      <c r="J5343" t="s">
        <v>1</v>
      </c>
    </row>
    <row r="5344" spans="1:10" x14ac:dyDescent="0.25">
      <c r="A5344">
        <v>2013</v>
      </c>
      <c r="B5344">
        <v>1</v>
      </c>
      <c r="C5344">
        <v>2</v>
      </c>
      <c r="D5344" s="1">
        <f t="shared" si="166"/>
        <v>41276</v>
      </c>
      <c r="E5344">
        <v>40000000</v>
      </c>
      <c r="G5344" t="s">
        <v>6628</v>
      </c>
      <c r="H5344">
        <v>38.42</v>
      </c>
      <c r="I5344">
        <f t="shared" si="167"/>
        <v>0</v>
      </c>
      <c r="J5344" t="s">
        <v>1</v>
      </c>
    </row>
    <row r="5345" spans="1:10" x14ac:dyDescent="0.25">
      <c r="A5345">
        <v>2013</v>
      </c>
      <c r="B5345">
        <v>2</v>
      </c>
      <c r="C5345">
        <v>27</v>
      </c>
      <c r="D5345" s="1">
        <f t="shared" si="166"/>
        <v>41332</v>
      </c>
      <c r="E5345">
        <v>40000000</v>
      </c>
      <c r="G5345" t="s">
        <v>6629</v>
      </c>
      <c r="H5345">
        <v>37.729999999999997</v>
      </c>
      <c r="I5345">
        <f t="shared" si="167"/>
        <v>0</v>
      </c>
      <c r="J5345" t="s">
        <v>1</v>
      </c>
    </row>
    <row r="5346" spans="1:10" x14ac:dyDescent="0.25">
      <c r="A5346">
        <v>2013</v>
      </c>
      <c r="B5346">
        <v>4</v>
      </c>
      <c r="C5346">
        <v>3</v>
      </c>
      <c r="D5346" s="1">
        <f t="shared" si="166"/>
        <v>41367</v>
      </c>
      <c r="E5346">
        <v>40000000</v>
      </c>
      <c r="G5346" t="s">
        <v>6630</v>
      </c>
      <c r="H5346">
        <v>37.69</v>
      </c>
      <c r="I5346">
        <f t="shared" si="167"/>
        <v>0</v>
      </c>
      <c r="J5346" t="s">
        <v>1</v>
      </c>
    </row>
    <row r="5347" spans="1:10" x14ac:dyDescent="0.25">
      <c r="A5347">
        <v>2013</v>
      </c>
      <c r="B5347">
        <v>4</v>
      </c>
      <c r="C5347">
        <v>25</v>
      </c>
      <c r="D5347" s="1">
        <f t="shared" si="166"/>
        <v>41389</v>
      </c>
      <c r="E5347">
        <v>40000000</v>
      </c>
      <c r="G5347" t="s">
        <v>6631</v>
      </c>
      <c r="H5347">
        <v>37.64</v>
      </c>
      <c r="I5347">
        <f t="shared" si="167"/>
        <v>0</v>
      </c>
      <c r="J5347" t="s">
        <v>1</v>
      </c>
    </row>
    <row r="5348" spans="1:10" x14ac:dyDescent="0.25">
      <c r="A5348">
        <v>2013</v>
      </c>
      <c r="B5348">
        <v>5</v>
      </c>
      <c r="C5348">
        <v>31</v>
      </c>
      <c r="D5348" s="1">
        <f t="shared" si="166"/>
        <v>41425</v>
      </c>
      <c r="E5348">
        <v>40000000</v>
      </c>
      <c r="G5348" t="s">
        <v>6632</v>
      </c>
      <c r="H5348">
        <v>37.54</v>
      </c>
      <c r="I5348">
        <f t="shared" si="167"/>
        <v>0</v>
      </c>
      <c r="J5348" t="s">
        <v>1</v>
      </c>
    </row>
    <row r="5349" spans="1:10" x14ac:dyDescent="0.25">
      <c r="A5349">
        <v>2013</v>
      </c>
      <c r="B5349">
        <v>6</v>
      </c>
      <c r="C5349">
        <v>24</v>
      </c>
      <c r="D5349" s="1">
        <f t="shared" si="166"/>
        <v>41449</v>
      </c>
      <c r="E5349">
        <v>40000000</v>
      </c>
      <c r="G5349" t="s">
        <v>6633</v>
      </c>
      <c r="H5349">
        <v>37.49</v>
      </c>
      <c r="I5349">
        <f t="shared" si="167"/>
        <v>0</v>
      </c>
      <c r="J5349" t="s">
        <v>1</v>
      </c>
    </row>
    <row r="5350" spans="1:10" x14ac:dyDescent="0.25">
      <c r="A5350">
        <v>2013</v>
      </c>
      <c r="B5350">
        <v>8</v>
      </c>
      <c r="C5350">
        <v>1</v>
      </c>
      <c r="D5350" s="1">
        <f t="shared" si="166"/>
        <v>41487</v>
      </c>
      <c r="E5350">
        <v>40000000</v>
      </c>
      <c r="G5350" t="s">
        <v>6634</v>
      </c>
      <c r="H5350">
        <v>37.46</v>
      </c>
      <c r="I5350">
        <f t="shared" si="167"/>
        <v>0</v>
      </c>
      <c r="J5350" t="s">
        <v>1</v>
      </c>
    </row>
    <row r="5351" spans="1:10" x14ac:dyDescent="0.25">
      <c r="A5351">
        <v>2013</v>
      </c>
      <c r="B5351">
        <v>9</v>
      </c>
      <c r="C5351">
        <v>6</v>
      </c>
      <c r="D5351" s="1">
        <f t="shared" si="166"/>
        <v>41523</v>
      </c>
      <c r="E5351">
        <v>40000000</v>
      </c>
      <c r="G5351" t="s">
        <v>6635</v>
      </c>
      <c r="H5351">
        <v>37.42</v>
      </c>
      <c r="I5351">
        <f t="shared" si="167"/>
        <v>0</v>
      </c>
      <c r="J5351" t="s">
        <v>1</v>
      </c>
    </row>
    <row r="5352" spans="1:10" x14ac:dyDescent="0.25">
      <c r="A5352">
        <v>2013</v>
      </c>
      <c r="B5352">
        <v>10</v>
      </c>
      <c r="C5352">
        <v>8</v>
      </c>
      <c r="D5352" s="1">
        <f t="shared" si="166"/>
        <v>41555</v>
      </c>
      <c r="E5352">
        <v>40000000</v>
      </c>
      <c r="G5352" t="s">
        <v>6636</v>
      </c>
      <c r="H5352">
        <v>37.35</v>
      </c>
      <c r="I5352">
        <f t="shared" si="167"/>
        <v>0</v>
      </c>
      <c r="J5352" t="s">
        <v>1</v>
      </c>
    </row>
    <row r="5353" spans="1:10" x14ac:dyDescent="0.25">
      <c r="A5353">
        <v>2013</v>
      </c>
      <c r="B5353">
        <v>11</v>
      </c>
      <c r="C5353">
        <v>4</v>
      </c>
      <c r="D5353" s="1">
        <f t="shared" si="166"/>
        <v>41582</v>
      </c>
      <c r="E5353">
        <v>40000000</v>
      </c>
      <c r="G5353" t="s">
        <v>6637</v>
      </c>
      <c r="H5353">
        <v>37.409999999999997</v>
      </c>
      <c r="I5353">
        <f t="shared" si="167"/>
        <v>0</v>
      </c>
      <c r="J5353" t="s">
        <v>1</v>
      </c>
    </row>
    <row r="5354" spans="1:10" x14ac:dyDescent="0.25">
      <c r="A5354">
        <v>2013</v>
      </c>
      <c r="B5354">
        <v>12</v>
      </c>
      <c r="C5354">
        <v>2</v>
      </c>
      <c r="D5354" s="1">
        <f t="shared" si="166"/>
        <v>41610</v>
      </c>
      <c r="E5354">
        <v>40000000</v>
      </c>
      <c r="G5354" t="s">
        <v>6638</v>
      </c>
      <c r="H5354">
        <v>37.51</v>
      </c>
      <c r="I5354">
        <f t="shared" si="167"/>
        <v>0</v>
      </c>
      <c r="J5354" t="s">
        <v>1</v>
      </c>
    </row>
    <row r="5355" spans="1:10" x14ac:dyDescent="0.25">
      <c r="A5355">
        <v>2014</v>
      </c>
      <c r="B5355">
        <v>1</v>
      </c>
      <c r="C5355">
        <v>8</v>
      </c>
      <c r="D5355" s="1">
        <f t="shared" si="166"/>
        <v>41647</v>
      </c>
      <c r="E5355">
        <v>40000000</v>
      </c>
      <c r="G5355" t="s">
        <v>6639</v>
      </c>
      <c r="H5355">
        <v>37.56</v>
      </c>
      <c r="I5355">
        <f t="shared" si="167"/>
        <v>0</v>
      </c>
      <c r="J5355" t="s">
        <v>1</v>
      </c>
    </row>
    <row r="5356" spans="1:10" x14ac:dyDescent="0.25">
      <c r="A5356">
        <v>2014</v>
      </c>
      <c r="B5356">
        <v>2</v>
      </c>
      <c r="C5356">
        <v>3</v>
      </c>
      <c r="D5356" s="1">
        <f t="shared" si="166"/>
        <v>41673</v>
      </c>
      <c r="E5356">
        <v>40000000</v>
      </c>
      <c r="G5356" t="s">
        <v>6640</v>
      </c>
      <c r="H5356">
        <v>37.58</v>
      </c>
      <c r="I5356">
        <f t="shared" si="167"/>
        <v>0</v>
      </c>
      <c r="J5356" t="s">
        <v>1</v>
      </c>
    </row>
    <row r="5357" spans="1:10" x14ac:dyDescent="0.25">
      <c r="A5357">
        <v>2014</v>
      </c>
      <c r="B5357">
        <v>3</v>
      </c>
      <c r="C5357">
        <v>3</v>
      </c>
      <c r="D5357" s="1">
        <f t="shared" si="166"/>
        <v>41701</v>
      </c>
      <c r="E5357">
        <v>40000000</v>
      </c>
      <c r="G5357" t="s">
        <v>6641</v>
      </c>
      <c r="H5357">
        <v>37.99</v>
      </c>
      <c r="I5357">
        <f t="shared" si="167"/>
        <v>0</v>
      </c>
      <c r="J5357" t="s">
        <v>1</v>
      </c>
    </row>
    <row r="5358" spans="1:10" x14ac:dyDescent="0.25">
      <c r="A5358">
        <v>2014</v>
      </c>
      <c r="B5358">
        <v>3</v>
      </c>
      <c r="C5358">
        <v>28</v>
      </c>
      <c r="D5358" s="1">
        <f t="shared" si="166"/>
        <v>41726</v>
      </c>
      <c r="E5358">
        <v>40000000</v>
      </c>
      <c r="G5358" t="s">
        <v>6642</v>
      </c>
      <c r="H5358">
        <v>37.659999999999997</v>
      </c>
      <c r="I5358">
        <f t="shared" si="167"/>
        <v>0</v>
      </c>
      <c r="J5358" t="s">
        <v>1</v>
      </c>
    </row>
    <row r="5359" spans="1:10" x14ac:dyDescent="0.25">
      <c r="A5359">
        <v>2014</v>
      </c>
      <c r="B5359">
        <v>4</v>
      </c>
      <c r="C5359">
        <v>3</v>
      </c>
      <c r="D5359" s="1">
        <f t="shared" si="166"/>
        <v>41732</v>
      </c>
      <c r="E5359">
        <v>40000000</v>
      </c>
      <c r="G5359" t="s">
        <v>6643</v>
      </c>
      <c r="H5359">
        <v>37.61</v>
      </c>
      <c r="I5359">
        <f t="shared" si="167"/>
        <v>0</v>
      </c>
      <c r="J5359" t="s">
        <v>1</v>
      </c>
    </row>
    <row r="5360" spans="1:10" x14ac:dyDescent="0.25">
      <c r="A5360">
        <v>2014</v>
      </c>
      <c r="B5360">
        <v>6</v>
      </c>
      <c r="C5360">
        <v>5</v>
      </c>
      <c r="D5360" s="1">
        <f t="shared" si="166"/>
        <v>41795</v>
      </c>
      <c r="E5360">
        <v>40000000</v>
      </c>
      <c r="G5360" t="s">
        <v>6644</v>
      </c>
      <c r="H5360">
        <v>37.51</v>
      </c>
      <c r="I5360">
        <f t="shared" si="167"/>
        <v>0</v>
      </c>
      <c r="J5360" t="s">
        <v>1</v>
      </c>
    </row>
    <row r="5361" spans="1:10" x14ac:dyDescent="0.25">
      <c r="A5361">
        <v>2014</v>
      </c>
      <c r="B5361">
        <v>7</v>
      </c>
      <c r="C5361">
        <v>3</v>
      </c>
      <c r="D5361" s="1">
        <f t="shared" si="166"/>
        <v>41823</v>
      </c>
      <c r="E5361">
        <v>40000000</v>
      </c>
      <c r="G5361" t="s">
        <v>6645</v>
      </c>
      <c r="H5361">
        <v>37.479999999999997</v>
      </c>
      <c r="I5361">
        <f t="shared" si="167"/>
        <v>0</v>
      </c>
      <c r="J5361" t="s">
        <v>1</v>
      </c>
    </row>
    <row r="5362" spans="1:10" x14ac:dyDescent="0.25">
      <c r="A5362">
        <v>2014</v>
      </c>
      <c r="B5362">
        <v>7</v>
      </c>
      <c r="C5362">
        <v>3</v>
      </c>
      <c r="D5362" s="1">
        <f t="shared" si="166"/>
        <v>41823</v>
      </c>
      <c r="E5362">
        <v>40000000</v>
      </c>
      <c r="G5362" t="s">
        <v>6646</v>
      </c>
      <c r="H5362">
        <v>37.479999999999997</v>
      </c>
      <c r="I5362">
        <f t="shared" si="167"/>
        <v>0</v>
      </c>
      <c r="J5362" t="s">
        <v>1</v>
      </c>
    </row>
    <row r="5363" spans="1:10" x14ac:dyDescent="0.25">
      <c r="A5363">
        <v>2014</v>
      </c>
      <c r="B5363">
        <v>8</v>
      </c>
      <c r="C5363">
        <v>27</v>
      </c>
      <c r="D5363" s="1">
        <f t="shared" si="166"/>
        <v>41878</v>
      </c>
      <c r="E5363">
        <v>40000000</v>
      </c>
      <c r="G5363" t="s">
        <v>6647</v>
      </c>
      <c r="H5363">
        <v>37.46</v>
      </c>
      <c r="I5363">
        <f t="shared" si="167"/>
        <v>0</v>
      </c>
      <c r="J5363" t="s">
        <v>1</v>
      </c>
    </row>
    <row r="5364" spans="1:10" x14ac:dyDescent="0.25">
      <c r="A5364">
        <v>2014</v>
      </c>
      <c r="B5364">
        <v>10</v>
      </c>
      <c r="C5364">
        <v>2</v>
      </c>
      <c r="D5364" s="1">
        <f t="shared" si="166"/>
        <v>41914</v>
      </c>
      <c r="E5364">
        <v>40000000</v>
      </c>
      <c r="G5364" t="s">
        <v>6648</v>
      </c>
      <c r="H5364">
        <v>37.47</v>
      </c>
      <c r="I5364">
        <f t="shared" si="167"/>
        <v>0</v>
      </c>
      <c r="J5364" t="s">
        <v>1</v>
      </c>
    </row>
    <row r="5365" spans="1:10" x14ac:dyDescent="0.25">
      <c r="A5365">
        <v>2014</v>
      </c>
      <c r="B5365">
        <v>11</v>
      </c>
      <c r="C5365">
        <v>7</v>
      </c>
      <c r="D5365" s="1">
        <f t="shared" si="166"/>
        <v>41950</v>
      </c>
      <c r="E5365">
        <v>40000000</v>
      </c>
      <c r="G5365" t="s">
        <v>6649</v>
      </c>
      <c r="H5365">
        <v>37.299999999999997</v>
      </c>
      <c r="I5365">
        <f t="shared" si="167"/>
        <v>0</v>
      </c>
      <c r="J5365" t="s">
        <v>1</v>
      </c>
    </row>
    <row r="5366" spans="1:10" x14ac:dyDescent="0.25">
      <c r="A5366">
        <v>2014</v>
      </c>
      <c r="B5366">
        <v>12</v>
      </c>
      <c r="C5366">
        <v>1</v>
      </c>
      <c r="D5366" s="1">
        <f t="shared" si="166"/>
        <v>41974</v>
      </c>
      <c r="E5366">
        <v>40000000</v>
      </c>
      <c r="G5366" t="s">
        <v>6650</v>
      </c>
      <c r="H5366">
        <v>37.380000000000003</v>
      </c>
      <c r="I5366">
        <f t="shared" si="167"/>
        <v>0</v>
      </c>
      <c r="J5366" t="s">
        <v>1</v>
      </c>
    </row>
    <row r="5367" spans="1:10" x14ac:dyDescent="0.25">
      <c r="A5367">
        <v>2015</v>
      </c>
      <c r="B5367">
        <v>1</v>
      </c>
      <c r="C5367">
        <v>15</v>
      </c>
      <c r="D5367" s="1">
        <f t="shared" si="166"/>
        <v>42019</v>
      </c>
      <c r="E5367">
        <v>40000000</v>
      </c>
      <c r="G5367" t="s">
        <v>6651</v>
      </c>
      <c r="H5367">
        <v>37.700000000000003</v>
      </c>
      <c r="I5367">
        <f t="shared" si="167"/>
        <v>0</v>
      </c>
      <c r="J5367" t="s">
        <v>1</v>
      </c>
    </row>
    <row r="5368" spans="1:10" x14ac:dyDescent="0.25">
      <c r="A5368">
        <v>2015</v>
      </c>
      <c r="B5368">
        <v>3</v>
      </c>
      <c r="C5368">
        <v>3</v>
      </c>
      <c r="D5368" s="1">
        <f t="shared" si="166"/>
        <v>42066</v>
      </c>
      <c r="E5368">
        <v>40000000</v>
      </c>
      <c r="G5368" t="s">
        <v>6652</v>
      </c>
      <c r="H5368">
        <v>37.81</v>
      </c>
      <c r="I5368">
        <f t="shared" si="167"/>
        <v>0</v>
      </c>
      <c r="J5368" t="s">
        <v>1</v>
      </c>
    </row>
    <row r="5369" spans="1:10" x14ac:dyDescent="0.25">
      <c r="A5369">
        <v>2015</v>
      </c>
      <c r="B5369">
        <v>3</v>
      </c>
      <c r="C5369">
        <v>23</v>
      </c>
      <c r="D5369" s="1">
        <f t="shared" si="166"/>
        <v>42086</v>
      </c>
      <c r="E5369">
        <v>40000000</v>
      </c>
      <c r="G5369" t="s">
        <v>6653</v>
      </c>
      <c r="H5369">
        <v>37.700000000000003</v>
      </c>
      <c r="I5369">
        <f t="shared" si="167"/>
        <v>0</v>
      </c>
      <c r="J5369" t="s">
        <v>1</v>
      </c>
    </row>
    <row r="5370" spans="1:10" x14ac:dyDescent="0.25">
      <c r="A5370">
        <v>2015</v>
      </c>
      <c r="B5370">
        <v>4</v>
      </c>
      <c r="C5370">
        <v>3</v>
      </c>
      <c r="D5370" s="1">
        <f t="shared" si="166"/>
        <v>42097</v>
      </c>
      <c r="E5370">
        <v>40000000</v>
      </c>
      <c r="G5370" t="s">
        <v>6654</v>
      </c>
      <c r="H5370">
        <v>37.61</v>
      </c>
      <c r="I5370">
        <f t="shared" si="167"/>
        <v>0</v>
      </c>
      <c r="J5370" t="s">
        <v>1</v>
      </c>
    </row>
    <row r="5371" spans="1:10" x14ac:dyDescent="0.25">
      <c r="A5371">
        <v>2015</v>
      </c>
      <c r="B5371">
        <v>5</v>
      </c>
      <c r="C5371">
        <v>2</v>
      </c>
      <c r="D5371" s="1">
        <f t="shared" si="166"/>
        <v>42126</v>
      </c>
      <c r="E5371">
        <v>40000000</v>
      </c>
      <c r="G5371" t="s">
        <v>6655</v>
      </c>
      <c r="H5371">
        <v>37.630000000000003</v>
      </c>
      <c r="I5371">
        <f t="shared" si="167"/>
        <v>0</v>
      </c>
      <c r="J5371" t="s">
        <v>1</v>
      </c>
    </row>
    <row r="5372" spans="1:10" x14ac:dyDescent="0.25">
      <c r="A5372">
        <v>2015</v>
      </c>
      <c r="B5372">
        <v>6</v>
      </c>
      <c r="C5372">
        <v>24</v>
      </c>
      <c r="D5372" s="1">
        <f t="shared" si="166"/>
        <v>42179</v>
      </c>
      <c r="E5372">
        <v>40000000</v>
      </c>
      <c r="G5372" t="s">
        <v>6656</v>
      </c>
      <c r="H5372">
        <v>37.51</v>
      </c>
      <c r="I5372">
        <f t="shared" si="167"/>
        <v>0</v>
      </c>
      <c r="J5372" t="s">
        <v>1</v>
      </c>
    </row>
    <row r="5373" spans="1:10" x14ac:dyDescent="0.25">
      <c r="A5373">
        <v>2015</v>
      </c>
      <c r="B5373">
        <v>8</v>
      </c>
      <c r="C5373">
        <v>3</v>
      </c>
      <c r="D5373" s="1">
        <f t="shared" si="166"/>
        <v>42219</v>
      </c>
      <c r="E5373">
        <v>40000000</v>
      </c>
      <c r="G5373" t="s">
        <v>6657</v>
      </c>
      <c r="H5373">
        <v>37.56</v>
      </c>
      <c r="I5373">
        <f t="shared" si="167"/>
        <v>0</v>
      </c>
      <c r="J5373" t="s">
        <v>1</v>
      </c>
    </row>
    <row r="5374" spans="1:10" x14ac:dyDescent="0.25">
      <c r="A5374">
        <v>2015</v>
      </c>
      <c r="B5374">
        <v>10</v>
      </c>
      <c r="C5374">
        <v>7</v>
      </c>
      <c r="D5374" s="1">
        <f t="shared" si="166"/>
        <v>42284</v>
      </c>
      <c r="E5374">
        <v>40000000</v>
      </c>
      <c r="G5374" t="s">
        <v>6658</v>
      </c>
      <c r="H5374">
        <v>37.479999999999997</v>
      </c>
      <c r="I5374">
        <f t="shared" si="167"/>
        <v>0</v>
      </c>
      <c r="J5374" t="s">
        <v>1</v>
      </c>
    </row>
    <row r="5375" spans="1:10" x14ac:dyDescent="0.25">
      <c r="A5375">
        <v>2015</v>
      </c>
      <c r="B5375">
        <v>10</v>
      </c>
      <c r="C5375">
        <v>23</v>
      </c>
      <c r="D5375" s="1">
        <f t="shared" si="166"/>
        <v>42300</v>
      </c>
      <c r="E5375">
        <v>40000000</v>
      </c>
      <c r="G5375" t="s">
        <v>6659</v>
      </c>
      <c r="H5375">
        <v>37.51</v>
      </c>
      <c r="I5375">
        <f t="shared" si="167"/>
        <v>0</v>
      </c>
      <c r="J5375" t="s">
        <v>1</v>
      </c>
    </row>
    <row r="5376" spans="1:10" x14ac:dyDescent="0.25">
      <c r="A5376">
        <v>2015</v>
      </c>
      <c r="B5376">
        <v>12</v>
      </c>
      <c r="C5376">
        <v>11</v>
      </c>
      <c r="D5376" s="1">
        <f t="shared" si="166"/>
        <v>42349</v>
      </c>
      <c r="E5376">
        <v>40000000</v>
      </c>
      <c r="G5376" t="s">
        <v>6660</v>
      </c>
      <c r="H5376">
        <v>37.659999999999997</v>
      </c>
      <c r="I5376">
        <f t="shared" si="167"/>
        <v>0</v>
      </c>
      <c r="J5376" t="s">
        <v>1</v>
      </c>
    </row>
    <row r="5377" spans="1:10" x14ac:dyDescent="0.25">
      <c r="A5377">
        <v>2015</v>
      </c>
      <c r="B5377">
        <v>12</v>
      </c>
      <c r="C5377">
        <v>23</v>
      </c>
      <c r="D5377" s="1">
        <f t="shared" si="166"/>
        <v>42361</v>
      </c>
      <c r="E5377">
        <v>40000000</v>
      </c>
      <c r="G5377" t="s">
        <v>6661</v>
      </c>
      <c r="H5377">
        <v>37.729999999999997</v>
      </c>
      <c r="I5377">
        <f t="shared" si="167"/>
        <v>0</v>
      </c>
      <c r="J5377" t="s">
        <v>1</v>
      </c>
    </row>
    <row r="5378" spans="1:10" x14ac:dyDescent="0.25">
      <c r="A5378">
        <v>2016</v>
      </c>
      <c r="B5378">
        <v>1</v>
      </c>
      <c r="C5378">
        <v>26</v>
      </c>
      <c r="D5378" s="1">
        <f t="shared" ref="D5378:D5441" si="168">DATE(A5378,B5378,C5378)</f>
        <v>42395</v>
      </c>
      <c r="E5378">
        <v>40000000</v>
      </c>
      <c r="G5378" t="s">
        <v>6662</v>
      </c>
      <c r="H5378">
        <v>38.28</v>
      </c>
      <c r="I5378">
        <f t="shared" ref="I5378:I5441" si="169">IF(D5378&lt;=$L$2,E5378,0)</f>
        <v>0</v>
      </c>
      <c r="J5378" t="s">
        <v>1</v>
      </c>
    </row>
    <row r="5379" spans="1:10" x14ac:dyDescent="0.25">
      <c r="A5379">
        <v>2016</v>
      </c>
      <c r="B5379">
        <v>3</v>
      </c>
      <c r="C5379">
        <v>4</v>
      </c>
      <c r="D5379" s="1">
        <f t="shared" si="168"/>
        <v>42433</v>
      </c>
      <c r="E5379">
        <v>40000000</v>
      </c>
      <c r="G5379" t="s">
        <v>6663</v>
      </c>
      <c r="H5379">
        <v>37.950000000000003</v>
      </c>
      <c r="I5379">
        <f t="shared" si="169"/>
        <v>0</v>
      </c>
      <c r="J5379" t="s">
        <v>1</v>
      </c>
    </row>
    <row r="5380" spans="1:10" x14ac:dyDescent="0.25">
      <c r="A5380">
        <v>2011</v>
      </c>
      <c r="B5380">
        <v>10</v>
      </c>
      <c r="C5380">
        <v>3</v>
      </c>
      <c r="D5380" s="1">
        <f t="shared" si="168"/>
        <v>40819</v>
      </c>
      <c r="E5380">
        <v>40000000</v>
      </c>
      <c r="G5380" t="s">
        <v>1009</v>
      </c>
      <c r="H5380">
        <v>39.979999999999997</v>
      </c>
      <c r="I5380">
        <f t="shared" si="169"/>
        <v>0</v>
      </c>
      <c r="J5380" t="s">
        <v>1</v>
      </c>
    </row>
    <row r="5381" spans="1:10" x14ac:dyDescent="0.25">
      <c r="A5381">
        <v>2011</v>
      </c>
      <c r="B5381">
        <v>11</v>
      </c>
      <c r="C5381">
        <v>2</v>
      </c>
      <c r="D5381" s="1">
        <f t="shared" si="168"/>
        <v>40849</v>
      </c>
      <c r="E5381">
        <v>40000000</v>
      </c>
      <c r="G5381" t="s">
        <v>1010</v>
      </c>
      <c r="H5381">
        <v>40.04</v>
      </c>
      <c r="I5381">
        <f t="shared" si="169"/>
        <v>0</v>
      </c>
      <c r="J5381" t="s">
        <v>1</v>
      </c>
    </row>
    <row r="5382" spans="1:10" x14ac:dyDescent="0.25">
      <c r="A5382">
        <v>2011</v>
      </c>
      <c r="B5382">
        <v>11</v>
      </c>
      <c r="C5382">
        <v>3</v>
      </c>
      <c r="D5382" s="1">
        <f t="shared" si="168"/>
        <v>40850</v>
      </c>
      <c r="E5382">
        <v>40000000</v>
      </c>
      <c r="G5382" t="s">
        <v>1011</v>
      </c>
      <c r="H5382">
        <v>40.049999999999997</v>
      </c>
      <c r="I5382">
        <f t="shared" si="169"/>
        <v>0</v>
      </c>
      <c r="J5382" t="s">
        <v>1</v>
      </c>
    </row>
    <row r="5383" spans="1:10" x14ac:dyDescent="0.25">
      <c r="A5383">
        <v>2012</v>
      </c>
      <c r="B5383">
        <v>1</v>
      </c>
      <c r="C5383">
        <v>6</v>
      </c>
      <c r="D5383" s="1">
        <f t="shared" si="168"/>
        <v>40914</v>
      </c>
      <c r="E5383">
        <v>40000000</v>
      </c>
      <c r="G5383" t="s">
        <v>6664</v>
      </c>
      <c r="H5383">
        <v>40.04</v>
      </c>
      <c r="I5383">
        <f t="shared" si="169"/>
        <v>0</v>
      </c>
      <c r="J5383" t="s">
        <v>1</v>
      </c>
    </row>
    <row r="5384" spans="1:10" x14ac:dyDescent="0.25">
      <c r="A5384">
        <v>2012</v>
      </c>
      <c r="B5384">
        <v>1</v>
      </c>
      <c r="C5384">
        <v>3</v>
      </c>
      <c r="D5384" s="1">
        <f t="shared" si="168"/>
        <v>40911</v>
      </c>
      <c r="E5384">
        <v>40000000</v>
      </c>
      <c r="G5384" t="s">
        <v>6665</v>
      </c>
      <c r="H5384">
        <v>40.159999999999997</v>
      </c>
      <c r="I5384">
        <f t="shared" si="169"/>
        <v>0</v>
      </c>
      <c r="J5384" t="s">
        <v>1</v>
      </c>
    </row>
    <row r="5385" spans="1:10" x14ac:dyDescent="0.25">
      <c r="A5385">
        <v>2012</v>
      </c>
      <c r="B5385">
        <v>3</v>
      </c>
      <c r="C5385">
        <v>5</v>
      </c>
      <c r="D5385" s="1">
        <f t="shared" si="168"/>
        <v>40973</v>
      </c>
      <c r="E5385">
        <v>40000000</v>
      </c>
      <c r="G5385" t="s">
        <v>6666</v>
      </c>
      <c r="H5385">
        <v>40.119999999999997</v>
      </c>
      <c r="I5385">
        <f t="shared" si="169"/>
        <v>0</v>
      </c>
      <c r="J5385" t="s">
        <v>1</v>
      </c>
    </row>
    <row r="5386" spans="1:10" x14ac:dyDescent="0.25">
      <c r="A5386">
        <v>2012</v>
      </c>
      <c r="B5386">
        <v>4</v>
      </c>
      <c r="C5386">
        <v>12</v>
      </c>
      <c r="D5386" s="1">
        <f t="shared" si="168"/>
        <v>41011</v>
      </c>
      <c r="E5386">
        <v>40000000</v>
      </c>
      <c r="G5386" t="s">
        <v>6667</v>
      </c>
      <c r="H5386">
        <v>40.33</v>
      </c>
      <c r="I5386">
        <f t="shared" si="169"/>
        <v>0</v>
      </c>
      <c r="J5386" t="s">
        <v>1</v>
      </c>
    </row>
    <row r="5387" spans="1:10" x14ac:dyDescent="0.25">
      <c r="A5387">
        <v>2012</v>
      </c>
      <c r="B5387">
        <v>4</v>
      </c>
      <c r="C5387">
        <v>3</v>
      </c>
      <c r="D5387" s="1">
        <f t="shared" si="168"/>
        <v>41002</v>
      </c>
      <c r="E5387">
        <v>40000000</v>
      </c>
      <c r="G5387" t="s">
        <v>6668</v>
      </c>
      <c r="H5387">
        <v>40.26</v>
      </c>
      <c r="I5387">
        <f t="shared" si="169"/>
        <v>0</v>
      </c>
      <c r="J5387" t="s">
        <v>1</v>
      </c>
    </row>
    <row r="5388" spans="1:10" x14ac:dyDescent="0.25">
      <c r="A5388">
        <v>2012</v>
      </c>
      <c r="B5388">
        <v>6</v>
      </c>
      <c r="C5388">
        <v>1</v>
      </c>
      <c r="D5388" s="1">
        <f t="shared" si="168"/>
        <v>41061</v>
      </c>
      <c r="E5388">
        <v>40000000</v>
      </c>
      <c r="G5388" t="s">
        <v>6669</v>
      </c>
      <c r="H5388">
        <v>40.04</v>
      </c>
      <c r="I5388">
        <f t="shared" si="169"/>
        <v>0</v>
      </c>
      <c r="J5388" t="s">
        <v>1</v>
      </c>
    </row>
    <row r="5389" spans="1:10" x14ac:dyDescent="0.25">
      <c r="A5389">
        <v>2012</v>
      </c>
      <c r="B5389">
        <v>6</v>
      </c>
      <c r="C5389">
        <v>29</v>
      </c>
      <c r="D5389" s="1">
        <f t="shared" si="168"/>
        <v>41089</v>
      </c>
      <c r="E5389">
        <v>40000000</v>
      </c>
      <c r="G5389" t="s">
        <v>6670</v>
      </c>
      <c r="H5389">
        <v>39.97</v>
      </c>
      <c r="I5389">
        <f t="shared" si="169"/>
        <v>0</v>
      </c>
      <c r="J5389" t="s">
        <v>1</v>
      </c>
    </row>
    <row r="5390" spans="1:10" x14ac:dyDescent="0.25">
      <c r="A5390">
        <v>2012</v>
      </c>
      <c r="B5390">
        <v>8</v>
      </c>
      <c r="C5390">
        <v>1</v>
      </c>
      <c r="D5390" s="1">
        <f t="shared" si="168"/>
        <v>41122</v>
      </c>
      <c r="E5390">
        <v>40000000</v>
      </c>
      <c r="G5390" t="s">
        <v>6671</v>
      </c>
      <c r="H5390">
        <v>39.93</v>
      </c>
      <c r="I5390">
        <f t="shared" si="169"/>
        <v>0</v>
      </c>
      <c r="J5390" t="s">
        <v>1</v>
      </c>
    </row>
    <row r="5391" spans="1:10" x14ac:dyDescent="0.25">
      <c r="A5391">
        <v>2012</v>
      </c>
      <c r="B5391">
        <v>8</v>
      </c>
      <c r="C5391">
        <v>27</v>
      </c>
      <c r="D5391" s="1">
        <f t="shared" si="168"/>
        <v>41148</v>
      </c>
      <c r="E5391">
        <v>40000000</v>
      </c>
      <c r="G5391" t="s">
        <v>6672</v>
      </c>
      <c r="H5391">
        <v>39.92</v>
      </c>
      <c r="I5391">
        <f t="shared" si="169"/>
        <v>0</v>
      </c>
      <c r="J5391" t="s">
        <v>1</v>
      </c>
    </row>
    <row r="5392" spans="1:10" x14ac:dyDescent="0.25">
      <c r="A5392">
        <v>2012</v>
      </c>
      <c r="B5392">
        <v>9</v>
      </c>
      <c r="C5392">
        <v>27</v>
      </c>
      <c r="D5392" s="1">
        <f t="shared" si="168"/>
        <v>41179</v>
      </c>
      <c r="E5392">
        <v>40000000</v>
      </c>
      <c r="G5392" t="s">
        <v>6673</v>
      </c>
      <c r="H5392">
        <v>39.89</v>
      </c>
      <c r="I5392">
        <f t="shared" si="169"/>
        <v>0</v>
      </c>
      <c r="J5392" t="s">
        <v>1</v>
      </c>
    </row>
    <row r="5393" spans="1:10" x14ac:dyDescent="0.25">
      <c r="A5393">
        <v>2012</v>
      </c>
      <c r="B5393">
        <v>10</v>
      </c>
      <c r="C5393">
        <v>29</v>
      </c>
      <c r="D5393" s="1">
        <f t="shared" si="168"/>
        <v>41211</v>
      </c>
      <c r="E5393">
        <v>40000000</v>
      </c>
      <c r="G5393" t="s">
        <v>1012</v>
      </c>
      <c r="H5393">
        <v>39.9</v>
      </c>
      <c r="I5393">
        <f t="shared" si="169"/>
        <v>0</v>
      </c>
      <c r="J5393" t="s">
        <v>1</v>
      </c>
    </row>
    <row r="5394" spans="1:10" x14ac:dyDescent="0.25">
      <c r="A5394">
        <v>2013</v>
      </c>
      <c r="B5394">
        <v>1</v>
      </c>
      <c r="C5394">
        <v>26</v>
      </c>
      <c r="D5394" s="1">
        <f t="shared" si="168"/>
        <v>41300</v>
      </c>
      <c r="E5394">
        <v>40000000</v>
      </c>
      <c r="G5394" t="s">
        <v>6674</v>
      </c>
      <c r="H5394">
        <v>40.31</v>
      </c>
      <c r="I5394">
        <f t="shared" si="169"/>
        <v>0</v>
      </c>
      <c r="J5394" t="s">
        <v>1</v>
      </c>
    </row>
    <row r="5395" spans="1:10" x14ac:dyDescent="0.25">
      <c r="A5395">
        <v>2013</v>
      </c>
      <c r="B5395">
        <v>1</v>
      </c>
      <c r="C5395">
        <v>3</v>
      </c>
      <c r="D5395" s="1">
        <f t="shared" si="168"/>
        <v>41277</v>
      </c>
      <c r="E5395">
        <v>40000000</v>
      </c>
      <c r="G5395" t="s">
        <v>6675</v>
      </c>
      <c r="H5395">
        <v>40.340000000000003</v>
      </c>
      <c r="I5395">
        <f t="shared" si="169"/>
        <v>0</v>
      </c>
      <c r="J5395" t="s">
        <v>1</v>
      </c>
    </row>
    <row r="5396" spans="1:10" x14ac:dyDescent="0.25">
      <c r="A5396">
        <v>2013</v>
      </c>
      <c r="B5396">
        <v>4</v>
      </c>
      <c r="C5396">
        <v>3</v>
      </c>
      <c r="D5396" s="1">
        <f t="shared" si="168"/>
        <v>41367</v>
      </c>
      <c r="E5396">
        <v>40000000</v>
      </c>
      <c r="G5396" t="s">
        <v>6676</v>
      </c>
      <c r="H5396">
        <v>40.020000000000003</v>
      </c>
      <c r="I5396">
        <f t="shared" si="169"/>
        <v>0</v>
      </c>
      <c r="J5396" t="s">
        <v>1</v>
      </c>
    </row>
    <row r="5397" spans="1:10" x14ac:dyDescent="0.25">
      <c r="A5397">
        <v>2013</v>
      </c>
      <c r="B5397">
        <v>4</v>
      </c>
      <c r="C5397">
        <v>25</v>
      </c>
      <c r="D5397" s="1">
        <f t="shared" si="168"/>
        <v>41389</v>
      </c>
      <c r="E5397">
        <v>40000000</v>
      </c>
      <c r="G5397" t="s">
        <v>6677</v>
      </c>
      <c r="H5397">
        <v>40.020000000000003</v>
      </c>
      <c r="I5397">
        <f t="shared" si="169"/>
        <v>0</v>
      </c>
      <c r="J5397" t="s">
        <v>1</v>
      </c>
    </row>
    <row r="5398" spans="1:10" x14ac:dyDescent="0.25">
      <c r="A5398">
        <v>2013</v>
      </c>
      <c r="B5398">
        <v>5</v>
      </c>
      <c r="C5398">
        <v>31</v>
      </c>
      <c r="D5398" s="1">
        <f t="shared" si="168"/>
        <v>41425</v>
      </c>
      <c r="E5398">
        <v>40000000</v>
      </c>
      <c r="G5398" t="s">
        <v>6678</v>
      </c>
      <c r="H5398">
        <v>40.54</v>
      </c>
      <c r="I5398">
        <f t="shared" si="169"/>
        <v>0</v>
      </c>
      <c r="J5398" t="s">
        <v>1</v>
      </c>
    </row>
    <row r="5399" spans="1:10" x14ac:dyDescent="0.25">
      <c r="A5399">
        <v>2013</v>
      </c>
      <c r="B5399">
        <v>6</v>
      </c>
      <c r="C5399">
        <v>24</v>
      </c>
      <c r="D5399" s="1">
        <f t="shared" si="168"/>
        <v>41449</v>
      </c>
      <c r="E5399">
        <v>40000000</v>
      </c>
      <c r="G5399" t="s">
        <v>6679</v>
      </c>
      <c r="H5399">
        <v>39.909999999999997</v>
      </c>
      <c r="I5399">
        <f t="shared" si="169"/>
        <v>0</v>
      </c>
      <c r="J5399" t="s">
        <v>1</v>
      </c>
    </row>
    <row r="5400" spans="1:10" x14ac:dyDescent="0.25">
      <c r="A5400">
        <v>2013</v>
      </c>
      <c r="B5400">
        <v>8</v>
      </c>
      <c r="C5400">
        <v>1</v>
      </c>
      <c r="D5400" s="1">
        <f t="shared" si="168"/>
        <v>41487</v>
      </c>
      <c r="E5400">
        <v>40000000</v>
      </c>
      <c r="G5400" t="s">
        <v>6680</v>
      </c>
      <c r="H5400">
        <v>39.86</v>
      </c>
      <c r="I5400">
        <f t="shared" si="169"/>
        <v>0</v>
      </c>
      <c r="J5400" t="s">
        <v>1</v>
      </c>
    </row>
    <row r="5401" spans="1:10" x14ac:dyDescent="0.25">
      <c r="A5401">
        <v>2013</v>
      </c>
      <c r="B5401">
        <v>9</v>
      </c>
      <c r="C5401">
        <v>6</v>
      </c>
      <c r="D5401" s="1">
        <f t="shared" si="168"/>
        <v>41523</v>
      </c>
      <c r="E5401">
        <v>40000000</v>
      </c>
      <c r="G5401" t="s">
        <v>6681</v>
      </c>
      <c r="H5401">
        <v>39.82</v>
      </c>
      <c r="I5401">
        <f t="shared" si="169"/>
        <v>0</v>
      </c>
      <c r="J5401" t="s">
        <v>1</v>
      </c>
    </row>
    <row r="5402" spans="1:10" x14ac:dyDescent="0.25">
      <c r="A5402">
        <v>2013</v>
      </c>
      <c r="B5402">
        <v>10</v>
      </c>
      <c r="C5402">
        <v>8</v>
      </c>
      <c r="D5402" s="1">
        <f t="shared" si="168"/>
        <v>41555</v>
      </c>
      <c r="E5402">
        <v>40000000</v>
      </c>
      <c r="G5402" t="s">
        <v>1013</v>
      </c>
      <c r="H5402">
        <v>39.81</v>
      </c>
      <c r="I5402">
        <f t="shared" si="169"/>
        <v>0</v>
      </c>
      <c r="J5402" t="s">
        <v>1</v>
      </c>
    </row>
    <row r="5403" spans="1:10" x14ac:dyDescent="0.25">
      <c r="A5403">
        <v>2013</v>
      </c>
      <c r="B5403">
        <v>11</v>
      </c>
      <c r="C5403">
        <v>4</v>
      </c>
      <c r="D5403" s="1">
        <f t="shared" si="168"/>
        <v>41582</v>
      </c>
      <c r="E5403">
        <v>40000000</v>
      </c>
      <c r="G5403" t="s">
        <v>1014</v>
      </c>
      <c r="H5403">
        <v>39.86</v>
      </c>
      <c r="I5403">
        <f t="shared" si="169"/>
        <v>0</v>
      </c>
      <c r="J5403" t="s">
        <v>1</v>
      </c>
    </row>
    <row r="5404" spans="1:10" x14ac:dyDescent="0.25">
      <c r="A5404">
        <v>2013</v>
      </c>
      <c r="B5404">
        <v>12</v>
      </c>
      <c r="C5404">
        <v>2</v>
      </c>
      <c r="D5404" s="1">
        <f t="shared" si="168"/>
        <v>41610</v>
      </c>
      <c r="E5404">
        <v>40000000</v>
      </c>
      <c r="G5404" t="s">
        <v>1015</v>
      </c>
      <c r="H5404">
        <v>39.92</v>
      </c>
      <c r="I5404">
        <f t="shared" si="169"/>
        <v>0</v>
      </c>
      <c r="J5404" t="s">
        <v>1</v>
      </c>
    </row>
    <row r="5405" spans="1:10" x14ac:dyDescent="0.25">
      <c r="A5405">
        <v>2013</v>
      </c>
      <c r="B5405">
        <v>12</v>
      </c>
      <c r="C5405">
        <v>6</v>
      </c>
      <c r="D5405" s="1">
        <f t="shared" si="168"/>
        <v>41614</v>
      </c>
      <c r="E5405">
        <v>40000000</v>
      </c>
      <c r="G5405" t="s">
        <v>6682</v>
      </c>
      <c r="H5405">
        <v>40.409999999999997</v>
      </c>
      <c r="I5405">
        <f t="shared" si="169"/>
        <v>0</v>
      </c>
      <c r="J5405" t="s">
        <v>1</v>
      </c>
    </row>
    <row r="5406" spans="1:10" x14ac:dyDescent="0.25">
      <c r="A5406">
        <v>2014</v>
      </c>
      <c r="B5406">
        <v>1</v>
      </c>
      <c r="C5406">
        <v>8</v>
      </c>
      <c r="D5406" s="1">
        <f t="shared" si="168"/>
        <v>41647</v>
      </c>
      <c r="E5406">
        <v>40000000</v>
      </c>
      <c r="G5406" t="s">
        <v>6683</v>
      </c>
      <c r="H5406">
        <v>39.94</v>
      </c>
      <c r="I5406">
        <f t="shared" si="169"/>
        <v>0</v>
      </c>
      <c r="J5406" t="s">
        <v>1</v>
      </c>
    </row>
    <row r="5407" spans="1:10" x14ac:dyDescent="0.25">
      <c r="A5407">
        <v>2014</v>
      </c>
      <c r="B5407">
        <v>2</v>
      </c>
      <c r="C5407">
        <v>3</v>
      </c>
      <c r="D5407" s="1">
        <f t="shared" si="168"/>
        <v>41673</v>
      </c>
      <c r="E5407">
        <v>40000000</v>
      </c>
      <c r="G5407" t="s">
        <v>6684</v>
      </c>
      <c r="H5407">
        <v>39.950000000000003</v>
      </c>
      <c r="I5407">
        <f t="shared" si="169"/>
        <v>0</v>
      </c>
      <c r="J5407" t="s">
        <v>1</v>
      </c>
    </row>
    <row r="5408" spans="1:10" x14ac:dyDescent="0.25">
      <c r="A5408">
        <v>2014</v>
      </c>
      <c r="B5408">
        <v>3</v>
      </c>
      <c r="C5408">
        <v>3</v>
      </c>
      <c r="D5408" s="1">
        <f t="shared" si="168"/>
        <v>41701</v>
      </c>
      <c r="E5408">
        <v>40000000</v>
      </c>
      <c r="G5408" t="s">
        <v>6685</v>
      </c>
      <c r="H5408">
        <v>40</v>
      </c>
      <c r="I5408">
        <f t="shared" si="169"/>
        <v>0</v>
      </c>
      <c r="J5408" t="s">
        <v>1</v>
      </c>
    </row>
    <row r="5409" spans="1:10" x14ac:dyDescent="0.25">
      <c r="A5409">
        <v>2014</v>
      </c>
      <c r="B5409">
        <v>3</v>
      </c>
      <c r="C5409">
        <v>28</v>
      </c>
      <c r="D5409" s="1">
        <f t="shared" si="168"/>
        <v>41726</v>
      </c>
      <c r="E5409">
        <v>40000000</v>
      </c>
      <c r="G5409" t="s">
        <v>6686</v>
      </c>
      <c r="H5409">
        <v>39.97</v>
      </c>
      <c r="I5409">
        <f t="shared" si="169"/>
        <v>0</v>
      </c>
      <c r="J5409" t="s">
        <v>1</v>
      </c>
    </row>
    <row r="5410" spans="1:10" x14ac:dyDescent="0.25">
      <c r="A5410">
        <v>2014</v>
      </c>
      <c r="B5410">
        <v>4</v>
      </c>
      <c r="C5410">
        <v>3</v>
      </c>
      <c r="D5410" s="1">
        <f t="shared" si="168"/>
        <v>41732</v>
      </c>
      <c r="E5410">
        <v>40000000</v>
      </c>
      <c r="G5410" t="s">
        <v>6687</v>
      </c>
      <c r="H5410">
        <v>40.03</v>
      </c>
      <c r="I5410">
        <f t="shared" si="169"/>
        <v>0</v>
      </c>
      <c r="J5410" t="s">
        <v>1</v>
      </c>
    </row>
    <row r="5411" spans="1:10" x14ac:dyDescent="0.25">
      <c r="A5411">
        <v>2014</v>
      </c>
      <c r="B5411">
        <v>6</v>
      </c>
      <c r="C5411">
        <v>5</v>
      </c>
      <c r="D5411" s="1">
        <f t="shared" si="168"/>
        <v>41795</v>
      </c>
      <c r="E5411">
        <v>40000000</v>
      </c>
      <c r="G5411" t="s">
        <v>6688</v>
      </c>
      <c r="H5411">
        <v>39.86</v>
      </c>
      <c r="I5411">
        <f t="shared" si="169"/>
        <v>0</v>
      </c>
      <c r="J5411" t="s">
        <v>1</v>
      </c>
    </row>
    <row r="5412" spans="1:10" x14ac:dyDescent="0.25">
      <c r="A5412">
        <v>2014</v>
      </c>
      <c r="B5412">
        <v>7</v>
      </c>
      <c r="C5412">
        <v>3</v>
      </c>
      <c r="D5412" s="1">
        <f t="shared" si="168"/>
        <v>41823</v>
      </c>
      <c r="E5412">
        <v>40000000</v>
      </c>
      <c r="G5412" t="s">
        <v>6689</v>
      </c>
      <c r="H5412">
        <v>39.840000000000003</v>
      </c>
      <c r="I5412">
        <f t="shared" si="169"/>
        <v>0</v>
      </c>
      <c r="J5412" t="s">
        <v>1</v>
      </c>
    </row>
    <row r="5413" spans="1:10" x14ac:dyDescent="0.25">
      <c r="A5413">
        <v>2014</v>
      </c>
      <c r="B5413">
        <v>7</v>
      </c>
      <c r="C5413">
        <v>3</v>
      </c>
      <c r="D5413" s="1">
        <f t="shared" si="168"/>
        <v>41823</v>
      </c>
      <c r="E5413">
        <v>40000000</v>
      </c>
      <c r="G5413" t="s">
        <v>6690</v>
      </c>
      <c r="H5413">
        <v>39.83</v>
      </c>
      <c r="I5413">
        <f t="shared" si="169"/>
        <v>0</v>
      </c>
      <c r="J5413" t="s">
        <v>1</v>
      </c>
    </row>
    <row r="5414" spans="1:10" x14ac:dyDescent="0.25">
      <c r="A5414">
        <v>2014</v>
      </c>
      <c r="B5414">
        <v>8</v>
      </c>
      <c r="C5414">
        <v>27</v>
      </c>
      <c r="D5414" s="1">
        <f t="shared" si="168"/>
        <v>41878</v>
      </c>
      <c r="E5414">
        <v>40000000</v>
      </c>
      <c r="G5414" t="s">
        <v>6691</v>
      </c>
      <c r="H5414">
        <v>39.81</v>
      </c>
      <c r="I5414">
        <f t="shared" si="169"/>
        <v>0</v>
      </c>
      <c r="J5414" t="s">
        <v>1</v>
      </c>
    </row>
    <row r="5415" spans="1:10" x14ac:dyDescent="0.25">
      <c r="A5415">
        <v>2014</v>
      </c>
      <c r="B5415">
        <v>10</v>
      </c>
      <c r="C5415">
        <v>2</v>
      </c>
      <c r="D5415" s="1">
        <f t="shared" si="168"/>
        <v>41914</v>
      </c>
      <c r="E5415">
        <v>40000000</v>
      </c>
      <c r="G5415" t="s">
        <v>1016</v>
      </c>
      <c r="H5415">
        <v>39.79</v>
      </c>
      <c r="I5415">
        <f t="shared" si="169"/>
        <v>0</v>
      </c>
      <c r="J5415" t="s">
        <v>1</v>
      </c>
    </row>
    <row r="5416" spans="1:10" x14ac:dyDescent="0.25">
      <c r="A5416">
        <v>2014</v>
      </c>
      <c r="B5416">
        <v>11</v>
      </c>
      <c r="C5416">
        <v>7</v>
      </c>
      <c r="D5416" s="1">
        <f t="shared" si="168"/>
        <v>41950</v>
      </c>
      <c r="E5416">
        <v>40000000</v>
      </c>
      <c r="G5416" t="s">
        <v>1017</v>
      </c>
      <c r="H5416">
        <v>40</v>
      </c>
      <c r="I5416">
        <f t="shared" si="169"/>
        <v>0</v>
      </c>
      <c r="J5416" t="s">
        <v>1</v>
      </c>
    </row>
    <row r="5417" spans="1:10" x14ac:dyDescent="0.25">
      <c r="A5417">
        <v>2014</v>
      </c>
      <c r="B5417">
        <v>12</v>
      </c>
      <c r="C5417">
        <v>1</v>
      </c>
      <c r="D5417" s="1">
        <f t="shared" si="168"/>
        <v>41974</v>
      </c>
      <c r="E5417">
        <v>40000000</v>
      </c>
      <c r="G5417" t="s">
        <v>1018</v>
      </c>
      <c r="H5417">
        <v>39.94</v>
      </c>
      <c r="I5417">
        <f t="shared" si="169"/>
        <v>0</v>
      </c>
      <c r="J5417" t="s">
        <v>1</v>
      </c>
    </row>
    <row r="5418" spans="1:10" x14ac:dyDescent="0.25">
      <c r="A5418">
        <v>2015</v>
      </c>
      <c r="B5418">
        <v>1</v>
      </c>
      <c r="C5418">
        <v>15</v>
      </c>
      <c r="D5418" s="1">
        <f t="shared" si="168"/>
        <v>42019</v>
      </c>
      <c r="E5418">
        <v>40000000</v>
      </c>
      <c r="G5418" t="s">
        <v>6692</v>
      </c>
      <c r="H5418">
        <v>40.06</v>
      </c>
      <c r="I5418">
        <f t="shared" si="169"/>
        <v>0</v>
      </c>
      <c r="J5418" t="s">
        <v>1</v>
      </c>
    </row>
    <row r="5419" spans="1:10" x14ac:dyDescent="0.25">
      <c r="A5419">
        <v>2015</v>
      </c>
      <c r="B5419">
        <v>3</v>
      </c>
      <c r="C5419">
        <v>3</v>
      </c>
      <c r="D5419" s="1">
        <f t="shared" si="168"/>
        <v>42066</v>
      </c>
      <c r="E5419">
        <v>40000000</v>
      </c>
      <c r="G5419" t="s">
        <v>6693</v>
      </c>
      <c r="H5419">
        <v>40.130000000000003</v>
      </c>
      <c r="I5419">
        <f t="shared" si="169"/>
        <v>0</v>
      </c>
      <c r="J5419" t="s">
        <v>1</v>
      </c>
    </row>
    <row r="5420" spans="1:10" x14ac:dyDescent="0.25">
      <c r="A5420">
        <v>2015</v>
      </c>
      <c r="B5420">
        <v>3</v>
      </c>
      <c r="C5420">
        <v>23</v>
      </c>
      <c r="D5420" s="1">
        <f t="shared" si="168"/>
        <v>42086</v>
      </c>
      <c r="E5420">
        <v>40000000</v>
      </c>
      <c r="G5420" t="s">
        <v>6694</v>
      </c>
      <c r="H5420">
        <v>40.03</v>
      </c>
      <c r="I5420">
        <f t="shared" si="169"/>
        <v>0</v>
      </c>
      <c r="J5420" t="s">
        <v>1</v>
      </c>
    </row>
    <row r="5421" spans="1:10" x14ac:dyDescent="0.25">
      <c r="A5421">
        <v>2015</v>
      </c>
      <c r="B5421">
        <v>4</v>
      </c>
      <c r="C5421">
        <v>3</v>
      </c>
      <c r="D5421" s="1">
        <f t="shared" si="168"/>
        <v>42097</v>
      </c>
      <c r="E5421">
        <v>40000000</v>
      </c>
      <c r="G5421" t="s">
        <v>6695</v>
      </c>
      <c r="H5421">
        <v>40.01</v>
      </c>
      <c r="I5421">
        <f t="shared" si="169"/>
        <v>0</v>
      </c>
      <c r="J5421" t="s">
        <v>1</v>
      </c>
    </row>
    <row r="5422" spans="1:10" x14ac:dyDescent="0.25">
      <c r="A5422">
        <v>2015</v>
      </c>
      <c r="B5422">
        <v>5</v>
      </c>
      <c r="C5422">
        <v>2</v>
      </c>
      <c r="D5422" s="1">
        <f t="shared" si="168"/>
        <v>42126</v>
      </c>
      <c r="E5422">
        <v>40000000</v>
      </c>
      <c r="G5422" t="s">
        <v>6696</v>
      </c>
      <c r="H5422">
        <v>40.04</v>
      </c>
      <c r="I5422">
        <f t="shared" si="169"/>
        <v>0</v>
      </c>
      <c r="J5422" t="s">
        <v>1</v>
      </c>
    </row>
    <row r="5423" spans="1:10" x14ac:dyDescent="0.25">
      <c r="A5423">
        <v>2015</v>
      </c>
      <c r="B5423">
        <v>6</v>
      </c>
      <c r="C5423">
        <v>24</v>
      </c>
      <c r="D5423" s="1">
        <f t="shared" si="168"/>
        <v>42179</v>
      </c>
      <c r="E5423">
        <v>40000000</v>
      </c>
      <c r="G5423" t="s">
        <v>6697</v>
      </c>
      <c r="H5423">
        <v>39.950000000000003</v>
      </c>
      <c r="I5423">
        <f t="shared" si="169"/>
        <v>0</v>
      </c>
      <c r="J5423" t="s">
        <v>1</v>
      </c>
    </row>
    <row r="5424" spans="1:10" x14ac:dyDescent="0.25">
      <c r="A5424">
        <v>2015</v>
      </c>
      <c r="B5424">
        <v>8</v>
      </c>
      <c r="C5424">
        <v>3</v>
      </c>
      <c r="D5424" s="1">
        <f t="shared" si="168"/>
        <v>42219</v>
      </c>
      <c r="E5424">
        <v>40000000</v>
      </c>
      <c r="G5424" t="s">
        <v>6698</v>
      </c>
      <c r="H5424">
        <v>40.01</v>
      </c>
      <c r="I5424">
        <f t="shared" si="169"/>
        <v>0</v>
      </c>
      <c r="J5424" t="s">
        <v>1</v>
      </c>
    </row>
    <row r="5425" spans="1:10" x14ac:dyDescent="0.25">
      <c r="A5425">
        <v>2015</v>
      </c>
      <c r="B5425">
        <v>10</v>
      </c>
      <c r="C5425">
        <v>8</v>
      </c>
      <c r="D5425" s="1">
        <f t="shared" si="168"/>
        <v>42285</v>
      </c>
      <c r="E5425">
        <v>40000000</v>
      </c>
      <c r="G5425" t="s">
        <v>6699</v>
      </c>
      <c r="H5425">
        <v>39.94</v>
      </c>
      <c r="I5425">
        <f t="shared" si="169"/>
        <v>0</v>
      </c>
      <c r="J5425" t="s">
        <v>1</v>
      </c>
    </row>
    <row r="5426" spans="1:10" x14ac:dyDescent="0.25">
      <c r="A5426">
        <v>2015</v>
      </c>
      <c r="B5426">
        <v>10</v>
      </c>
      <c r="C5426">
        <v>23</v>
      </c>
      <c r="D5426" s="1">
        <f t="shared" si="168"/>
        <v>42300</v>
      </c>
      <c r="E5426">
        <v>40000000</v>
      </c>
      <c r="G5426" t="s">
        <v>1019</v>
      </c>
      <c r="H5426">
        <v>39.9</v>
      </c>
      <c r="I5426">
        <f t="shared" si="169"/>
        <v>0</v>
      </c>
      <c r="J5426" t="s">
        <v>1</v>
      </c>
    </row>
    <row r="5427" spans="1:10" x14ac:dyDescent="0.25">
      <c r="A5427">
        <v>2015</v>
      </c>
      <c r="B5427">
        <v>12</v>
      </c>
      <c r="C5427">
        <v>11</v>
      </c>
      <c r="D5427" s="1">
        <f t="shared" si="168"/>
        <v>42349</v>
      </c>
      <c r="E5427">
        <v>40000000</v>
      </c>
      <c r="G5427" t="s">
        <v>1020</v>
      </c>
      <c r="H5427">
        <v>40.049999999999997</v>
      </c>
      <c r="I5427">
        <f t="shared" si="169"/>
        <v>0</v>
      </c>
      <c r="J5427" t="s">
        <v>1</v>
      </c>
    </row>
    <row r="5428" spans="1:10" x14ac:dyDescent="0.25">
      <c r="A5428">
        <v>2015</v>
      </c>
      <c r="B5428">
        <v>12</v>
      </c>
      <c r="C5428">
        <v>23</v>
      </c>
      <c r="D5428" s="1">
        <f t="shared" si="168"/>
        <v>42361</v>
      </c>
      <c r="E5428">
        <v>40000000</v>
      </c>
      <c r="G5428" t="s">
        <v>1021</v>
      </c>
      <c r="H5428">
        <v>40.130000000000003</v>
      </c>
      <c r="I5428">
        <f t="shared" si="169"/>
        <v>0</v>
      </c>
      <c r="J5428" t="s">
        <v>1</v>
      </c>
    </row>
    <row r="5429" spans="1:10" x14ac:dyDescent="0.25">
      <c r="A5429">
        <v>2016</v>
      </c>
      <c r="B5429">
        <v>3</v>
      </c>
      <c r="C5429">
        <v>4</v>
      </c>
      <c r="D5429" s="1">
        <f t="shared" si="168"/>
        <v>42433</v>
      </c>
      <c r="E5429">
        <v>40000000</v>
      </c>
      <c r="G5429" t="s">
        <v>6700</v>
      </c>
      <c r="H5429">
        <v>40.08</v>
      </c>
      <c r="I5429">
        <f t="shared" si="169"/>
        <v>0</v>
      </c>
      <c r="J5429" t="s">
        <v>1</v>
      </c>
    </row>
    <row r="5430" spans="1:10" x14ac:dyDescent="0.25">
      <c r="A5430">
        <v>2016</v>
      </c>
      <c r="B5430">
        <v>4</v>
      </c>
      <c r="C5430">
        <v>6</v>
      </c>
      <c r="D5430" s="1">
        <f t="shared" si="168"/>
        <v>42466</v>
      </c>
      <c r="E5430">
        <v>40000000</v>
      </c>
      <c r="G5430" t="s">
        <v>6701</v>
      </c>
      <c r="H5430">
        <v>40.229999999999997</v>
      </c>
      <c r="I5430">
        <f t="shared" si="169"/>
        <v>0</v>
      </c>
      <c r="J5430" t="s">
        <v>1</v>
      </c>
    </row>
    <row r="5431" spans="1:10" x14ac:dyDescent="0.25">
      <c r="A5431">
        <v>1990</v>
      </c>
      <c r="B5431">
        <v>10</v>
      </c>
      <c r="C5431">
        <v>25</v>
      </c>
      <c r="D5431" s="1">
        <f t="shared" si="168"/>
        <v>33171</v>
      </c>
      <c r="E5431">
        <v>0</v>
      </c>
      <c r="G5431" t="s">
        <v>6702</v>
      </c>
      <c r="H5431">
        <v>24.07</v>
      </c>
      <c r="I5431">
        <f t="shared" si="169"/>
        <v>0</v>
      </c>
      <c r="J5431" t="s">
        <v>1</v>
      </c>
    </row>
    <row r="5432" spans="1:10" x14ac:dyDescent="0.25">
      <c r="A5432">
        <v>1990</v>
      </c>
      <c r="B5432">
        <v>11</v>
      </c>
      <c r="C5432">
        <v>16</v>
      </c>
      <c r="D5432" s="1">
        <f t="shared" si="168"/>
        <v>33193</v>
      </c>
      <c r="E5432">
        <v>0</v>
      </c>
      <c r="G5432" t="s">
        <v>6703</v>
      </c>
      <c r="H5432">
        <v>24.09</v>
      </c>
      <c r="I5432">
        <f t="shared" si="169"/>
        <v>0</v>
      </c>
      <c r="J5432" t="s">
        <v>1</v>
      </c>
    </row>
    <row r="5433" spans="1:10" x14ac:dyDescent="0.25">
      <c r="A5433">
        <v>1990</v>
      </c>
      <c r="B5433">
        <v>12</v>
      </c>
      <c r="C5433">
        <v>2</v>
      </c>
      <c r="D5433" s="1">
        <f t="shared" si="168"/>
        <v>33209</v>
      </c>
      <c r="E5433">
        <v>0</v>
      </c>
      <c r="G5433" t="s">
        <v>6704</v>
      </c>
      <c r="H5433">
        <v>24.1</v>
      </c>
      <c r="I5433">
        <f t="shared" si="169"/>
        <v>0</v>
      </c>
      <c r="J5433" t="s">
        <v>1</v>
      </c>
    </row>
    <row r="5434" spans="1:10" x14ac:dyDescent="0.25">
      <c r="A5434">
        <v>1991</v>
      </c>
      <c r="B5434">
        <v>1</v>
      </c>
      <c r="C5434">
        <v>4</v>
      </c>
      <c r="D5434" s="1">
        <f t="shared" si="168"/>
        <v>33242</v>
      </c>
      <c r="E5434">
        <v>40000000</v>
      </c>
      <c r="G5434" t="s">
        <v>6705</v>
      </c>
      <c r="H5434">
        <v>24.06</v>
      </c>
      <c r="I5434">
        <f t="shared" si="169"/>
        <v>40000000</v>
      </c>
      <c r="J5434" t="s">
        <v>1</v>
      </c>
    </row>
    <row r="5435" spans="1:10" x14ac:dyDescent="0.25">
      <c r="A5435">
        <v>1991</v>
      </c>
      <c r="B5435">
        <v>2</v>
      </c>
      <c r="C5435">
        <v>5</v>
      </c>
      <c r="D5435" s="1">
        <f t="shared" si="168"/>
        <v>33274</v>
      </c>
      <c r="E5435">
        <v>40000000</v>
      </c>
      <c r="G5435" t="s">
        <v>6706</v>
      </c>
      <c r="H5435">
        <v>24.08</v>
      </c>
      <c r="I5435">
        <f t="shared" si="169"/>
        <v>40000000</v>
      </c>
      <c r="J5435" t="s">
        <v>1</v>
      </c>
    </row>
    <row r="5436" spans="1:10" x14ac:dyDescent="0.25">
      <c r="A5436">
        <v>1991</v>
      </c>
      <c r="B5436">
        <v>3</v>
      </c>
      <c r="C5436">
        <v>5</v>
      </c>
      <c r="D5436" s="1">
        <f t="shared" si="168"/>
        <v>33302</v>
      </c>
      <c r="E5436">
        <v>40000000</v>
      </c>
      <c r="G5436" t="s">
        <v>6707</v>
      </c>
      <c r="H5436">
        <v>24.04</v>
      </c>
      <c r="I5436">
        <f t="shared" si="169"/>
        <v>40000000</v>
      </c>
      <c r="J5436" t="s">
        <v>1</v>
      </c>
    </row>
    <row r="5437" spans="1:10" x14ac:dyDescent="0.25">
      <c r="A5437">
        <v>1991</v>
      </c>
      <c r="B5437">
        <v>3</v>
      </c>
      <c r="C5437">
        <v>14</v>
      </c>
      <c r="D5437" s="1">
        <f t="shared" si="168"/>
        <v>33311</v>
      </c>
      <c r="E5437">
        <v>40000000</v>
      </c>
      <c r="G5437" t="s">
        <v>6708</v>
      </c>
      <c r="H5437">
        <v>24.72</v>
      </c>
      <c r="I5437">
        <f t="shared" si="169"/>
        <v>40000000</v>
      </c>
      <c r="J5437" t="s">
        <v>1</v>
      </c>
    </row>
    <row r="5438" spans="1:10" x14ac:dyDescent="0.25">
      <c r="A5438">
        <v>1991</v>
      </c>
      <c r="B5438">
        <v>3</v>
      </c>
      <c r="C5438">
        <v>2</v>
      </c>
      <c r="D5438" s="1">
        <f t="shared" si="168"/>
        <v>33299</v>
      </c>
      <c r="E5438">
        <v>40000000</v>
      </c>
      <c r="G5438" t="s">
        <v>6709</v>
      </c>
      <c r="H5438">
        <v>26.99</v>
      </c>
      <c r="I5438">
        <f t="shared" si="169"/>
        <v>40000000</v>
      </c>
      <c r="J5438" t="s">
        <v>1</v>
      </c>
    </row>
    <row r="5439" spans="1:10" x14ac:dyDescent="0.25">
      <c r="A5439">
        <v>1991</v>
      </c>
      <c r="B5439">
        <v>3</v>
      </c>
      <c r="C5439">
        <v>22</v>
      </c>
      <c r="D5439" s="1">
        <f t="shared" si="168"/>
        <v>33319</v>
      </c>
      <c r="E5439">
        <v>40000000</v>
      </c>
      <c r="G5439" t="s">
        <v>6710</v>
      </c>
      <c r="H5439">
        <v>27.59</v>
      </c>
      <c r="I5439">
        <f t="shared" si="169"/>
        <v>40000000</v>
      </c>
      <c r="J5439" t="s">
        <v>1</v>
      </c>
    </row>
    <row r="5440" spans="1:10" x14ac:dyDescent="0.25">
      <c r="A5440">
        <v>1991</v>
      </c>
      <c r="B5440">
        <v>3</v>
      </c>
      <c r="C5440">
        <v>25</v>
      </c>
      <c r="D5440" s="1">
        <f t="shared" si="168"/>
        <v>33322</v>
      </c>
      <c r="E5440">
        <v>40000000</v>
      </c>
      <c r="G5440" t="s">
        <v>6711</v>
      </c>
      <c r="H5440">
        <v>28.1</v>
      </c>
      <c r="I5440">
        <f t="shared" si="169"/>
        <v>40000000</v>
      </c>
      <c r="J5440" t="s">
        <v>1</v>
      </c>
    </row>
    <row r="5441" spans="1:10" x14ac:dyDescent="0.25">
      <c r="A5441">
        <v>1991</v>
      </c>
      <c r="B5441">
        <v>4</v>
      </c>
      <c r="C5441">
        <v>2</v>
      </c>
      <c r="D5441" s="1">
        <f t="shared" si="168"/>
        <v>33330</v>
      </c>
      <c r="E5441">
        <v>40000000</v>
      </c>
      <c r="G5441" t="s">
        <v>6712</v>
      </c>
      <c r="H5441">
        <v>29.59</v>
      </c>
      <c r="I5441">
        <f t="shared" si="169"/>
        <v>40000000</v>
      </c>
      <c r="J5441" t="s">
        <v>1</v>
      </c>
    </row>
    <row r="5442" spans="1:10" x14ac:dyDescent="0.25">
      <c r="A5442">
        <v>1991</v>
      </c>
      <c r="B5442">
        <v>4</v>
      </c>
      <c r="C5442">
        <v>9</v>
      </c>
      <c r="D5442" s="1">
        <f t="shared" ref="D5442:D5505" si="170">DATE(A5442,B5442,C5442)</f>
        <v>33337</v>
      </c>
      <c r="E5442">
        <v>40000000</v>
      </c>
      <c r="G5442" t="s">
        <v>6713</v>
      </c>
      <c r="H5442">
        <v>30</v>
      </c>
      <c r="I5442">
        <f t="shared" ref="I5442:I5505" si="171">IF(D5442&lt;=$L$2,E5442,0)</f>
        <v>40000000</v>
      </c>
      <c r="J5442" t="s">
        <v>1</v>
      </c>
    </row>
    <row r="5443" spans="1:10" x14ac:dyDescent="0.25">
      <c r="A5443">
        <v>1991</v>
      </c>
      <c r="B5443">
        <v>4</v>
      </c>
      <c r="C5443">
        <v>12</v>
      </c>
      <c r="D5443" s="1">
        <f t="shared" si="170"/>
        <v>33340</v>
      </c>
      <c r="E5443">
        <v>40000000</v>
      </c>
      <c r="G5443" t="s">
        <v>6714</v>
      </c>
      <c r="H5443">
        <v>30.07</v>
      </c>
      <c r="I5443">
        <f t="shared" si="171"/>
        <v>40000000</v>
      </c>
      <c r="J5443" t="s">
        <v>1</v>
      </c>
    </row>
    <row r="5444" spans="1:10" x14ac:dyDescent="0.25">
      <c r="A5444">
        <v>1991</v>
      </c>
      <c r="B5444">
        <v>4</v>
      </c>
      <c r="C5444">
        <v>18</v>
      </c>
      <c r="D5444" s="1">
        <f t="shared" si="170"/>
        <v>33346</v>
      </c>
      <c r="E5444">
        <v>40000000</v>
      </c>
      <c r="G5444" t="s">
        <v>6715</v>
      </c>
      <c r="H5444">
        <v>30.16</v>
      </c>
      <c r="I5444">
        <f t="shared" si="171"/>
        <v>40000000</v>
      </c>
      <c r="J5444" t="s">
        <v>1</v>
      </c>
    </row>
    <row r="5445" spans="1:10" x14ac:dyDescent="0.25">
      <c r="A5445">
        <v>1991</v>
      </c>
      <c r="B5445">
        <v>5</v>
      </c>
      <c r="C5445">
        <v>6</v>
      </c>
      <c r="D5445" s="1">
        <f t="shared" si="170"/>
        <v>33364</v>
      </c>
      <c r="E5445">
        <v>40000000</v>
      </c>
      <c r="G5445" t="s">
        <v>6716</v>
      </c>
      <c r="H5445">
        <v>30.17</v>
      </c>
      <c r="I5445">
        <f t="shared" si="171"/>
        <v>40000000</v>
      </c>
      <c r="J5445" t="s">
        <v>1</v>
      </c>
    </row>
    <row r="5446" spans="1:10" x14ac:dyDescent="0.25">
      <c r="A5446">
        <v>1991</v>
      </c>
      <c r="B5446">
        <v>5</v>
      </c>
      <c r="C5446">
        <v>16</v>
      </c>
      <c r="D5446" s="1">
        <f t="shared" si="170"/>
        <v>33374</v>
      </c>
      <c r="E5446">
        <v>40000000</v>
      </c>
      <c r="G5446" t="s">
        <v>6717</v>
      </c>
      <c r="H5446">
        <v>30.12</v>
      </c>
      <c r="I5446">
        <f t="shared" si="171"/>
        <v>40000000</v>
      </c>
      <c r="J5446" t="s">
        <v>1</v>
      </c>
    </row>
    <row r="5447" spans="1:10" x14ac:dyDescent="0.25">
      <c r="A5447">
        <v>1991</v>
      </c>
      <c r="B5447">
        <v>5</v>
      </c>
      <c r="C5447">
        <v>23</v>
      </c>
      <c r="D5447" s="1">
        <f t="shared" si="170"/>
        <v>33381</v>
      </c>
      <c r="E5447">
        <v>40000000</v>
      </c>
      <c r="G5447" t="s">
        <v>6718</v>
      </c>
      <c r="H5447">
        <v>30.01</v>
      </c>
      <c r="I5447">
        <f t="shared" si="171"/>
        <v>40000000</v>
      </c>
      <c r="J5447" t="s">
        <v>1</v>
      </c>
    </row>
    <row r="5448" spans="1:10" x14ac:dyDescent="0.25">
      <c r="A5448">
        <v>1991</v>
      </c>
      <c r="B5448">
        <v>5</v>
      </c>
      <c r="C5448">
        <v>3</v>
      </c>
      <c r="D5448" s="1">
        <f t="shared" si="170"/>
        <v>33361</v>
      </c>
      <c r="E5448">
        <v>40000000</v>
      </c>
      <c r="G5448" t="s">
        <v>6719</v>
      </c>
      <c r="H5448">
        <v>29.91</v>
      </c>
      <c r="I5448">
        <f t="shared" si="171"/>
        <v>40000000</v>
      </c>
      <c r="J5448" t="s">
        <v>1</v>
      </c>
    </row>
    <row r="5449" spans="1:10" x14ac:dyDescent="0.25">
      <c r="A5449">
        <v>1991</v>
      </c>
      <c r="B5449">
        <v>6</v>
      </c>
      <c r="C5449">
        <v>6</v>
      </c>
      <c r="D5449" s="1">
        <f t="shared" si="170"/>
        <v>33395</v>
      </c>
      <c r="E5449">
        <v>40000000</v>
      </c>
      <c r="G5449" t="s">
        <v>6720</v>
      </c>
      <c r="H5449">
        <v>29.89</v>
      </c>
      <c r="I5449">
        <f t="shared" si="171"/>
        <v>40000000</v>
      </c>
      <c r="J5449" t="s">
        <v>1</v>
      </c>
    </row>
    <row r="5450" spans="1:10" x14ac:dyDescent="0.25">
      <c r="A5450">
        <v>1991</v>
      </c>
      <c r="B5450">
        <v>6</v>
      </c>
      <c r="C5450">
        <v>2</v>
      </c>
      <c r="D5450" s="1">
        <f t="shared" si="170"/>
        <v>33391</v>
      </c>
      <c r="E5450">
        <v>40000000</v>
      </c>
      <c r="G5450" t="s">
        <v>6721</v>
      </c>
      <c r="H5450">
        <v>29.43</v>
      </c>
      <c r="I5450">
        <f t="shared" si="171"/>
        <v>40000000</v>
      </c>
      <c r="J5450" t="s">
        <v>1</v>
      </c>
    </row>
    <row r="5451" spans="1:10" x14ac:dyDescent="0.25">
      <c r="A5451">
        <v>1991</v>
      </c>
      <c r="B5451">
        <v>7</v>
      </c>
      <c r="C5451">
        <v>5</v>
      </c>
      <c r="D5451" s="1">
        <f t="shared" si="170"/>
        <v>33424</v>
      </c>
      <c r="E5451">
        <v>40000000</v>
      </c>
      <c r="G5451" t="s">
        <v>6722</v>
      </c>
      <c r="H5451">
        <v>29.01</v>
      </c>
      <c r="I5451">
        <f t="shared" si="171"/>
        <v>40000000</v>
      </c>
      <c r="J5451" t="s">
        <v>1</v>
      </c>
    </row>
    <row r="5452" spans="1:10" x14ac:dyDescent="0.25">
      <c r="A5452">
        <v>1991</v>
      </c>
      <c r="B5452">
        <v>8</v>
      </c>
      <c r="C5452">
        <v>8</v>
      </c>
      <c r="D5452" s="1">
        <f t="shared" si="170"/>
        <v>33458</v>
      </c>
      <c r="E5452">
        <v>40000000</v>
      </c>
      <c r="G5452" t="s">
        <v>6723</v>
      </c>
      <c r="H5452">
        <v>26.73</v>
      </c>
      <c r="I5452">
        <f t="shared" si="171"/>
        <v>40000000</v>
      </c>
      <c r="J5452" t="s">
        <v>1</v>
      </c>
    </row>
    <row r="5453" spans="1:10" x14ac:dyDescent="0.25">
      <c r="A5453">
        <v>1991</v>
      </c>
      <c r="B5453">
        <v>9</v>
      </c>
      <c r="C5453">
        <v>4</v>
      </c>
      <c r="D5453" s="1">
        <f t="shared" si="170"/>
        <v>33485</v>
      </c>
      <c r="E5453">
        <v>40000000</v>
      </c>
      <c r="G5453" t="s">
        <v>6724</v>
      </c>
      <c r="H5453">
        <v>25.14</v>
      </c>
      <c r="I5453">
        <f t="shared" si="171"/>
        <v>40000000</v>
      </c>
      <c r="J5453" t="s">
        <v>1</v>
      </c>
    </row>
    <row r="5454" spans="1:10" x14ac:dyDescent="0.25">
      <c r="A5454">
        <v>1991</v>
      </c>
      <c r="B5454">
        <v>10</v>
      </c>
      <c r="C5454">
        <v>2</v>
      </c>
      <c r="D5454" s="1">
        <f t="shared" si="170"/>
        <v>33513</v>
      </c>
      <c r="E5454">
        <v>40000000</v>
      </c>
      <c r="G5454" t="s">
        <v>6725</v>
      </c>
      <c r="H5454">
        <v>24.08</v>
      </c>
      <c r="I5454">
        <f t="shared" si="171"/>
        <v>40000000</v>
      </c>
      <c r="J5454" t="s">
        <v>1</v>
      </c>
    </row>
    <row r="5455" spans="1:10" x14ac:dyDescent="0.25">
      <c r="A5455">
        <v>1991</v>
      </c>
      <c r="B5455">
        <v>11</v>
      </c>
      <c r="C5455">
        <v>15</v>
      </c>
      <c r="D5455" s="1">
        <f t="shared" si="170"/>
        <v>33557</v>
      </c>
      <c r="E5455">
        <v>40000000</v>
      </c>
      <c r="G5455" t="s">
        <v>6726</v>
      </c>
      <c r="H5455">
        <v>24.05</v>
      </c>
      <c r="I5455">
        <f t="shared" si="171"/>
        <v>40000000</v>
      </c>
      <c r="J5455" t="s">
        <v>1</v>
      </c>
    </row>
    <row r="5456" spans="1:10" x14ac:dyDescent="0.25">
      <c r="A5456">
        <v>1991</v>
      </c>
      <c r="B5456">
        <v>12</v>
      </c>
      <c r="C5456">
        <v>9</v>
      </c>
      <c r="D5456" s="1">
        <f t="shared" si="170"/>
        <v>33581</v>
      </c>
      <c r="E5456">
        <v>40000000</v>
      </c>
      <c r="G5456" t="s">
        <v>6727</v>
      </c>
      <c r="H5456">
        <v>24.08</v>
      </c>
      <c r="I5456">
        <f t="shared" si="171"/>
        <v>40000000</v>
      </c>
      <c r="J5456" t="s">
        <v>1</v>
      </c>
    </row>
    <row r="5457" spans="1:10" x14ac:dyDescent="0.25">
      <c r="A5457">
        <v>1991</v>
      </c>
      <c r="B5457">
        <v>12</v>
      </c>
      <c r="C5457">
        <v>31</v>
      </c>
      <c r="D5457" s="1">
        <f t="shared" si="170"/>
        <v>33603</v>
      </c>
      <c r="E5457">
        <v>40000000</v>
      </c>
      <c r="G5457" t="s">
        <v>6728</v>
      </c>
      <c r="H5457">
        <v>24.04</v>
      </c>
      <c r="I5457">
        <f t="shared" si="171"/>
        <v>40000000</v>
      </c>
      <c r="J5457" t="s">
        <v>1</v>
      </c>
    </row>
    <row r="5458" spans="1:10" x14ac:dyDescent="0.25">
      <c r="A5458">
        <v>1992</v>
      </c>
      <c r="B5458">
        <v>1</v>
      </c>
      <c r="C5458">
        <v>6</v>
      </c>
      <c r="D5458" s="1">
        <f t="shared" si="170"/>
        <v>33609</v>
      </c>
      <c r="E5458">
        <v>40000000</v>
      </c>
      <c r="G5458" t="s">
        <v>6729</v>
      </c>
      <c r="H5458">
        <v>24.06</v>
      </c>
      <c r="I5458">
        <f t="shared" si="171"/>
        <v>40000000</v>
      </c>
      <c r="J5458" t="s">
        <v>1</v>
      </c>
    </row>
    <row r="5459" spans="1:10" x14ac:dyDescent="0.25">
      <c r="A5459">
        <v>1992</v>
      </c>
      <c r="B5459">
        <v>2</v>
      </c>
      <c r="C5459">
        <v>5</v>
      </c>
      <c r="D5459" s="1">
        <f t="shared" si="170"/>
        <v>33639</v>
      </c>
      <c r="E5459">
        <v>40000000</v>
      </c>
      <c r="G5459" t="s">
        <v>6730</v>
      </c>
      <c r="H5459">
        <v>29.16</v>
      </c>
      <c r="I5459">
        <f t="shared" si="171"/>
        <v>40000000</v>
      </c>
      <c r="J5459" t="s">
        <v>1</v>
      </c>
    </row>
    <row r="5460" spans="1:10" x14ac:dyDescent="0.25">
      <c r="A5460">
        <v>1992</v>
      </c>
      <c r="B5460">
        <v>3</v>
      </c>
      <c r="C5460">
        <v>2</v>
      </c>
      <c r="D5460" s="1">
        <f t="shared" si="170"/>
        <v>33665</v>
      </c>
      <c r="E5460">
        <v>40000000</v>
      </c>
      <c r="G5460" t="s">
        <v>6731</v>
      </c>
      <c r="H5460">
        <v>30.43</v>
      </c>
      <c r="I5460">
        <f t="shared" si="171"/>
        <v>40000000</v>
      </c>
      <c r="J5460" t="s">
        <v>1</v>
      </c>
    </row>
    <row r="5461" spans="1:10" x14ac:dyDescent="0.25">
      <c r="A5461">
        <v>1992</v>
      </c>
      <c r="B5461">
        <v>3</v>
      </c>
      <c r="C5461">
        <v>12</v>
      </c>
      <c r="D5461" s="1">
        <f t="shared" si="170"/>
        <v>33675</v>
      </c>
      <c r="E5461">
        <v>40000000</v>
      </c>
      <c r="G5461" t="s">
        <v>6732</v>
      </c>
      <c r="H5461">
        <v>30.45</v>
      </c>
      <c r="I5461">
        <f t="shared" si="171"/>
        <v>40000000</v>
      </c>
      <c r="J5461" t="s">
        <v>1</v>
      </c>
    </row>
    <row r="5462" spans="1:10" x14ac:dyDescent="0.25">
      <c r="A5462">
        <v>1992</v>
      </c>
      <c r="B5462">
        <v>4</v>
      </c>
      <c r="C5462">
        <v>2</v>
      </c>
      <c r="D5462" s="1">
        <f t="shared" si="170"/>
        <v>33696</v>
      </c>
      <c r="E5462">
        <v>40000000</v>
      </c>
      <c r="G5462" t="s">
        <v>6733</v>
      </c>
      <c r="H5462">
        <v>30.47</v>
      </c>
      <c r="I5462">
        <f t="shared" si="171"/>
        <v>40000000</v>
      </c>
      <c r="J5462" t="s">
        <v>1</v>
      </c>
    </row>
    <row r="5463" spans="1:10" x14ac:dyDescent="0.25">
      <c r="A5463">
        <v>1992</v>
      </c>
      <c r="B5463">
        <v>5</v>
      </c>
      <c r="C5463">
        <v>8</v>
      </c>
      <c r="D5463" s="1">
        <f t="shared" si="170"/>
        <v>33732</v>
      </c>
      <c r="E5463">
        <v>40000000</v>
      </c>
      <c r="G5463" t="s">
        <v>6734</v>
      </c>
      <c r="H5463">
        <v>30.04</v>
      </c>
      <c r="I5463">
        <f t="shared" si="171"/>
        <v>40000000</v>
      </c>
      <c r="J5463" t="s">
        <v>1</v>
      </c>
    </row>
    <row r="5464" spans="1:10" x14ac:dyDescent="0.25">
      <c r="A5464">
        <v>1992</v>
      </c>
      <c r="B5464">
        <v>6</v>
      </c>
      <c r="C5464">
        <v>9</v>
      </c>
      <c r="D5464" s="1">
        <f t="shared" si="170"/>
        <v>33764</v>
      </c>
      <c r="E5464">
        <v>40000000</v>
      </c>
      <c r="G5464" t="s">
        <v>6735</v>
      </c>
      <c r="H5464">
        <v>29.48</v>
      </c>
      <c r="I5464">
        <f t="shared" si="171"/>
        <v>40000000</v>
      </c>
      <c r="J5464" t="s">
        <v>1</v>
      </c>
    </row>
    <row r="5465" spans="1:10" x14ac:dyDescent="0.25">
      <c r="A5465">
        <v>1992</v>
      </c>
      <c r="B5465">
        <v>7</v>
      </c>
      <c r="C5465">
        <v>7</v>
      </c>
      <c r="D5465" s="1">
        <f t="shared" si="170"/>
        <v>33792</v>
      </c>
      <c r="E5465">
        <v>40000000</v>
      </c>
      <c r="G5465" t="s">
        <v>6736</v>
      </c>
      <c r="H5465">
        <v>28.81</v>
      </c>
      <c r="I5465">
        <f t="shared" si="171"/>
        <v>40000000</v>
      </c>
      <c r="J5465" t="s">
        <v>1</v>
      </c>
    </row>
    <row r="5466" spans="1:10" x14ac:dyDescent="0.25">
      <c r="A5466">
        <v>1992</v>
      </c>
      <c r="B5466">
        <v>8</v>
      </c>
      <c r="C5466">
        <v>1</v>
      </c>
      <c r="D5466" s="1">
        <f t="shared" si="170"/>
        <v>33817</v>
      </c>
      <c r="E5466">
        <v>40000000</v>
      </c>
      <c r="G5466" t="s">
        <v>6737</v>
      </c>
      <c r="H5466">
        <v>26.48</v>
      </c>
      <c r="I5466">
        <f t="shared" si="171"/>
        <v>40000000</v>
      </c>
      <c r="J5466" t="s">
        <v>1</v>
      </c>
    </row>
    <row r="5467" spans="1:10" x14ac:dyDescent="0.25">
      <c r="A5467">
        <v>1992</v>
      </c>
      <c r="B5467">
        <v>9</v>
      </c>
      <c r="C5467">
        <v>1</v>
      </c>
      <c r="D5467" s="1">
        <f t="shared" si="170"/>
        <v>33848</v>
      </c>
      <c r="E5467">
        <v>40000000</v>
      </c>
      <c r="G5467" t="s">
        <v>6738</v>
      </c>
      <c r="H5467">
        <v>25.09</v>
      </c>
      <c r="I5467">
        <f t="shared" si="171"/>
        <v>40000000</v>
      </c>
      <c r="J5467" t="s">
        <v>1</v>
      </c>
    </row>
    <row r="5468" spans="1:10" x14ac:dyDescent="0.25">
      <c r="A5468">
        <v>1992</v>
      </c>
      <c r="B5468">
        <v>10</v>
      </c>
      <c r="C5468">
        <v>19</v>
      </c>
      <c r="D5468" s="1">
        <f t="shared" si="170"/>
        <v>33896</v>
      </c>
      <c r="E5468">
        <v>40000000</v>
      </c>
      <c r="G5468" t="s">
        <v>6739</v>
      </c>
      <c r="H5468">
        <v>24.08</v>
      </c>
      <c r="I5468">
        <f t="shared" si="171"/>
        <v>40000000</v>
      </c>
      <c r="J5468" t="s">
        <v>1</v>
      </c>
    </row>
    <row r="5469" spans="1:10" x14ac:dyDescent="0.25">
      <c r="A5469">
        <v>1992</v>
      </c>
      <c r="B5469">
        <v>12</v>
      </c>
      <c r="C5469">
        <v>31</v>
      </c>
      <c r="D5469" s="1">
        <f t="shared" si="170"/>
        <v>33969</v>
      </c>
      <c r="E5469">
        <v>40000000</v>
      </c>
      <c r="G5469" t="s">
        <v>6740</v>
      </c>
      <c r="H5469">
        <v>26.09</v>
      </c>
      <c r="I5469">
        <f t="shared" si="171"/>
        <v>40000000</v>
      </c>
      <c r="J5469" t="s">
        <v>1</v>
      </c>
    </row>
    <row r="5470" spans="1:10" x14ac:dyDescent="0.25">
      <c r="A5470">
        <v>1993</v>
      </c>
      <c r="B5470">
        <v>1</v>
      </c>
      <c r="C5470">
        <v>4</v>
      </c>
      <c r="D5470" s="1">
        <f t="shared" si="170"/>
        <v>33973</v>
      </c>
      <c r="E5470">
        <v>40000000</v>
      </c>
      <c r="G5470" t="s">
        <v>6741</v>
      </c>
      <c r="H5470">
        <v>27.11</v>
      </c>
      <c r="I5470">
        <f t="shared" si="171"/>
        <v>40000000</v>
      </c>
      <c r="J5470" t="s">
        <v>1</v>
      </c>
    </row>
    <row r="5471" spans="1:10" x14ac:dyDescent="0.25">
      <c r="A5471">
        <v>1993</v>
      </c>
      <c r="B5471">
        <v>1</v>
      </c>
      <c r="C5471">
        <v>14</v>
      </c>
      <c r="D5471" s="1">
        <f t="shared" si="170"/>
        <v>33983</v>
      </c>
      <c r="E5471">
        <v>40000000</v>
      </c>
      <c r="G5471" t="s">
        <v>6742</v>
      </c>
      <c r="H5471">
        <v>29.27</v>
      </c>
      <c r="I5471">
        <f t="shared" si="171"/>
        <v>40000000</v>
      </c>
      <c r="J5471" t="s">
        <v>1</v>
      </c>
    </row>
    <row r="5472" spans="1:10" x14ac:dyDescent="0.25">
      <c r="A5472">
        <v>1993</v>
      </c>
      <c r="B5472">
        <v>1</v>
      </c>
      <c r="C5472">
        <v>25</v>
      </c>
      <c r="D5472" s="1">
        <f t="shared" si="170"/>
        <v>33994</v>
      </c>
      <c r="E5472">
        <v>40000000</v>
      </c>
      <c r="G5472" t="s">
        <v>6743</v>
      </c>
      <c r="H5472">
        <v>30.64</v>
      </c>
      <c r="I5472">
        <f t="shared" si="171"/>
        <v>40000000</v>
      </c>
      <c r="J5472" t="s">
        <v>1</v>
      </c>
    </row>
    <row r="5473" spans="1:10" x14ac:dyDescent="0.25">
      <c r="A5473">
        <v>1993</v>
      </c>
      <c r="B5473">
        <v>3</v>
      </c>
      <c r="C5473">
        <v>3</v>
      </c>
      <c r="D5473" s="1">
        <f t="shared" si="170"/>
        <v>34031</v>
      </c>
      <c r="E5473">
        <v>40000000</v>
      </c>
      <c r="G5473" t="s">
        <v>6744</v>
      </c>
      <c r="H5473">
        <v>31.07</v>
      </c>
      <c r="I5473">
        <f t="shared" si="171"/>
        <v>40000000</v>
      </c>
      <c r="J5473" t="s">
        <v>1</v>
      </c>
    </row>
    <row r="5474" spans="1:10" x14ac:dyDescent="0.25">
      <c r="A5474">
        <v>1993</v>
      </c>
      <c r="B5474">
        <v>4</v>
      </c>
      <c r="C5474">
        <v>2</v>
      </c>
      <c r="D5474" s="1">
        <f t="shared" si="170"/>
        <v>34061</v>
      </c>
      <c r="E5474">
        <v>40000000</v>
      </c>
      <c r="G5474" t="s">
        <v>6745</v>
      </c>
      <c r="H5474">
        <v>30.66</v>
      </c>
      <c r="I5474">
        <f t="shared" si="171"/>
        <v>40000000</v>
      </c>
      <c r="J5474" t="s">
        <v>1</v>
      </c>
    </row>
    <row r="5475" spans="1:10" x14ac:dyDescent="0.25">
      <c r="A5475">
        <v>1993</v>
      </c>
      <c r="B5475">
        <v>5</v>
      </c>
      <c r="C5475">
        <v>4</v>
      </c>
      <c r="D5475" s="1">
        <f t="shared" si="170"/>
        <v>34093</v>
      </c>
      <c r="E5475">
        <v>40000000</v>
      </c>
      <c r="G5475" t="s">
        <v>6746</v>
      </c>
      <c r="H5475">
        <v>30.39</v>
      </c>
      <c r="I5475">
        <f t="shared" si="171"/>
        <v>40000000</v>
      </c>
      <c r="J5475" t="s">
        <v>1</v>
      </c>
    </row>
    <row r="5476" spans="1:10" x14ac:dyDescent="0.25">
      <c r="A5476">
        <v>1993</v>
      </c>
      <c r="B5476">
        <v>6</v>
      </c>
      <c r="C5476">
        <v>9</v>
      </c>
      <c r="D5476" s="1">
        <f t="shared" si="170"/>
        <v>34129</v>
      </c>
      <c r="E5476">
        <v>40000000</v>
      </c>
      <c r="G5476" t="s">
        <v>6747</v>
      </c>
      <c r="H5476">
        <v>29.72</v>
      </c>
      <c r="I5476">
        <f t="shared" si="171"/>
        <v>40000000</v>
      </c>
      <c r="J5476" t="s">
        <v>1</v>
      </c>
    </row>
    <row r="5477" spans="1:10" x14ac:dyDescent="0.25">
      <c r="A5477">
        <v>1993</v>
      </c>
      <c r="B5477">
        <v>6</v>
      </c>
      <c r="C5477">
        <v>29</v>
      </c>
      <c r="D5477" s="1">
        <f t="shared" si="170"/>
        <v>34149</v>
      </c>
      <c r="E5477">
        <v>40000000</v>
      </c>
      <c r="G5477" t="s">
        <v>6748</v>
      </c>
      <c r="H5477">
        <v>29.72</v>
      </c>
      <c r="I5477">
        <f t="shared" si="171"/>
        <v>40000000</v>
      </c>
      <c r="J5477" t="s">
        <v>1</v>
      </c>
    </row>
    <row r="5478" spans="1:10" x14ac:dyDescent="0.25">
      <c r="A5478">
        <v>1993</v>
      </c>
      <c r="B5478">
        <v>7</v>
      </c>
      <c r="C5478">
        <v>28</v>
      </c>
      <c r="D5478" s="1">
        <f t="shared" si="170"/>
        <v>34178</v>
      </c>
      <c r="E5478">
        <v>40000000</v>
      </c>
      <c r="G5478" t="s">
        <v>6749</v>
      </c>
      <c r="H5478">
        <v>29.65</v>
      </c>
      <c r="I5478">
        <f t="shared" si="171"/>
        <v>40000000</v>
      </c>
      <c r="J5478" t="s">
        <v>1</v>
      </c>
    </row>
    <row r="5479" spans="1:10" x14ac:dyDescent="0.25">
      <c r="A5479">
        <v>1993</v>
      </c>
      <c r="B5479">
        <v>8</v>
      </c>
      <c r="C5479">
        <v>3</v>
      </c>
      <c r="D5479" s="1">
        <f t="shared" si="170"/>
        <v>34184</v>
      </c>
      <c r="E5479">
        <v>40000000</v>
      </c>
      <c r="G5479" t="s">
        <v>6750</v>
      </c>
      <c r="H5479">
        <v>29.57</v>
      </c>
      <c r="I5479">
        <f t="shared" si="171"/>
        <v>40000000</v>
      </c>
      <c r="J5479" t="s">
        <v>1</v>
      </c>
    </row>
    <row r="5480" spans="1:10" x14ac:dyDescent="0.25">
      <c r="A5480">
        <v>1993</v>
      </c>
      <c r="B5480">
        <v>9</v>
      </c>
      <c r="C5480">
        <v>29</v>
      </c>
      <c r="D5480" s="1">
        <f t="shared" si="170"/>
        <v>34241</v>
      </c>
      <c r="E5480">
        <v>40000000</v>
      </c>
      <c r="G5480" t="s">
        <v>6751</v>
      </c>
      <c r="H5480">
        <v>29.45</v>
      </c>
      <c r="I5480">
        <f t="shared" si="171"/>
        <v>40000000</v>
      </c>
      <c r="J5480" t="s">
        <v>1</v>
      </c>
    </row>
    <row r="5481" spans="1:10" x14ac:dyDescent="0.25">
      <c r="A5481">
        <v>1993</v>
      </c>
      <c r="B5481">
        <v>11</v>
      </c>
      <c r="C5481">
        <v>2</v>
      </c>
      <c r="D5481" s="1">
        <f t="shared" si="170"/>
        <v>34275</v>
      </c>
      <c r="E5481">
        <v>40000000</v>
      </c>
      <c r="G5481" t="s">
        <v>6752</v>
      </c>
      <c r="H5481">
        <v>29.75</v>
      </c>
      <c r="I5481">
        <f t="shared" si="171"/>
        <v>40000000</v>
      </c>
      <c r="J5481" t="s">
        <v>1</v>
      </c>
    </row>
    <row r="5482" spans="1:10" x14ac:dyDescent="0.25">
      <c r="A5482">
        <v>1993</v>
      </c>
      <c r="B5482">
        <v>11</v>
      </c>
      <c r="C5482">
        <v>29</v>
      </c>
      <c r="D5482" s="1">
        <f t="shared" si="170"/>
        <v>34302</v>
      </c>
      <c r="E5482">
        <v>40000000</v>
      </c>
      <c r="G5482" t="s">
        <v>6753</v>
      </c>
      <c r="H5482">
        <v>29.89</v>
      </c>
      <c r="I5482">
        <f t="shared" si="171"/>
        <v>40000000</v>
      </c>
      <c r="J5482" t="s">
        <v>1</v>
      </c>
    </row>
    <row r="5483" spans="1:10" x14ac:dyDescent="0.25">
      <c r="A5483">
        <v>1994</v>
      </c>
      <c r="B5483">
        <v>1</v>
      </c>
      <c r="C5483">
        <v>6</v>
      </c>
      <c r="D5483" s="1">
        <f t="shared" si="170"/>
        <v>34340</v>
      </c>
      <c r="E5483">
        <v>40000000</v>
      </c>
      <c r="G5483" t="s">
        <v>6754</v>
      </c>
      <c r="H5483">
        <v>29.79</v>
      </c>
      <c r="I5483">
        <f t="shared" si="171"/>
        <v>40000000</v>
      </c>
      <c r="J5483" t="s">
        <v>1</v>
      </c>
    </row>
    <row r="5484" spans="1:10" x14ac:dyDescent="0.25">
      <c r="A5484">
        <v>1994</v>
      </c>
      <c r="B5484">
        <v>1</v>
      </c>
      <c r="C5484">
        <v>2</v>
      </c>
      <c r="D5484" s="1">
        <f t="shared" si="170"/>
        <v>34336</v>
      </c>
      <c r="E5484">
        <v>40000000</v>
      </c>
      <c r="G5484" t="s">
        <v>6755</v>
      </c>
      <c r="H5484">
        <v>29.78</v>
      </c>
      <c r="I5484">
        <f t="shared" si="171"/>
        <v>40000000</v>
      </c>
      <c r="J5484" t="s">
        <v>1</v>
      </c>
    </row>
    <row r="5485" spans="1:10" x14ac:dyDescent="0.25">
      <c r="A5485">
        <v>1994</v>
      </c>
      <c r="B5485">
        <v>2</v>
      </c>
      <c r="C5485">
        <v>23</v>
      </c>
      <c r="D5485" s="1">
        <f t="shared" si="170"/>
        <v>34388</v>
      </c>
      <c r="E5485">
        <v>40000000</v>
      </c>
      <c r="G5485" t="s">
        <v>6756</v>
      </c>
      <c r="H5485">
        <v>30.11</v>
      </c>
      <c r="I5485">
        <f t="shared" si="171"/>
        <v>40000000</v>
      </c>
      <c r="J5485" t="s">
        <v>1</v>
      </c>
    </row>
    <row r="5486" spans="1:10" x14ac:dyDescent="0.25">
      <c r="A5486">
        <v>1994</v>
      </c>
      <c r="B5486">
        <v>3</v>
      </c>
      <c r="C5486">
        <v>23</v>
      </c>
      <c r="D5486" s="1">
        <f t="shared" si="170"/>
        <v>34416</v>
      </c>
      <c r="E5486">
        <v>40000000</v>
      </c>
      <c r="G5486" t="s">
        <v>6757</v>
      </c>
      <c r="H5486">
        <v>30.05</v>
      </c>
      <c r="I5486">
        <f t="shared" si="171"/>
        <v>40000000</v>
      </c>
      <c r="J5486" t="s">
        <v>1</v>
      </c>
    </row>
    <row r="5487" spans="1:10" x14ac:dyDescent="0.25">
      <c r="A5487">
        <v>1994</v>
      </c>
      <c r="B5487">
        <v>4</v>
      </c>
      <c r="C5487">
        <v>27</v>
      </c>
      <c r="D5487" s="1">
        <f t="shared" si="170"/>
        <v>34451</v>
      </c>
      <c r="E5487">
        <v>40000000</v>
      </c>
      <c r="G5487" t="s">
        <v>6758</v>
      </c>
      <c r="H5487">
        <v>29.9</v>
      </c>
      <c r="I5487">
        <f t="shared" si="171"/>
        <v>40000000</v>
      </c>
      <c r="J5487" t="s">
        <v>1</v>
      </c>
    </row>
    <row r="5488" spans="1:10" x14ac:dyDescent="0.25">
      <c r="A5488">
        <v>1994</v>
      </c>
      <c r="B5488">
        <v>5</v>
      </c>
      <c r="C5488">
        <v>28</v>
      </c>
      <c r="D5488" s="1">
        <f t="shared" si="170"/>
        <v>34482</v>
      </c>
      <c r="E5488">
        <v>40000000</v>
      </c>
      <c r="G5488" t="s">
        <v>6759</v>
      </c>
      <c r="H5488">
        <v>29.9</v>
      </c>
      <c r="I5488">
        <f t="shared" si="171"/>
        <v>40000000</v>
      </c>
      <c r="J5488" t="s">
        <v>1</v>
      </c>
    </row>
    <row r="5489" spans="1:10" x14ac:dyDescent="0.25">
      <c r="A5489">
        <v>1994</v>
      </c>
      <c r="B5489">
        <v>6</v>
      </c>
      <c r="C5489">
        <v>29</v>
      </c>
      <c r="D5489" s="1">
        <f t="shared" si="170"/>
        <v>34514</v>
      </c>
      <c r="E5489">
        <v>40000000</v>
      </c>
      <c r="G5489" t="s">
        <v>6760</v>
      </c>
      <c r="H5489">
        <v>29.78</v>
      </c>
      <c r="I5489">
        <f t="shared" si="171"/>
        <v>40000000</v>
      </c>
      <c r="J5489" t="s">
        <v>1</v>
      </c>
    </row>
    <row r="5490" spans="1:10" x14ac:dyDescent="0.25">
      <c r="A5490">
        <v>1994</v>
      </c>
      <c r="B5490">
        <v>7</v>
      </c>
      <c r="C5490">
        <v>27</v>
      </c>
      <c r="D5490" s="1">
        <f t="shared" si="170"/>
        <v>34542</v>
      </c>
      <c r="E5490">
        <v>40000000</v>
      </c>
      <c r="G5490" t="s">
        <v>6761</v>
      </c>
      <c r="H5490">
        <v>29.61</v>
      </c>
      <c r="I5490">
        <f t="shared" si="171"/>
        <v>40000000</v>
      </c>
      <c r="J5490" t="s">
        <v>1</v>
      </c>
    </row>
    <row r="5491" spans="1:10" x14ac:dyDescent="0.25">
      <c r="A5491">
        <v>1994</v>
      </c>
      <c r="B5491">
        <v>8</v>
      </c>
      <c r="C5491">
        <v>3</v>
      </c>
      <c r="D5491" s="1">
        <f t="shared" si="170"/>
        <v>34549</v>
      </c>
      <c r="E5491">
        <v>40000000</v>
      </c>
      <c r="G5491" t="s">
        <v>6762</v>
      </c>
      <c r="H5491">
        <v>26.96</v>
      </c>
      <c r="I5491">
        <f t="shared" si="171"/>
        <v>40000000</v>
      </c>
      <c r="J5491" t="s">
        <v>1</v>
      </c>
    </row>
    <row r="5492" spans="1:10" x14ac:dyDescent="0.25">
      <c r="A5492">
        <v>1994</v>
      </c>
      <c r="B5492">
        <v>9</v>
      </c>
      <c r="C5492">
        <v>28</v>
      </c>
      <c r="D5492" s="1">
        <f t="shared" si="170"/>
        <v>34605</v>
      </c>
      <c r="E5492">
        <v>40000000</v>
      </c>
      <c r="G5492" t="s">
        <v>6763</v>
      </c>
      <c r="H5492">
        <v>25.93</v>
      </c>
      <c r="I5492">
        <f t="shared" si="171"/>
        <v>40000000</v>
      </c>
      <c r="J5492" t="s">
        <v>1</v>
      </c>
    </row>
    <row r="5493" spans="1:10" x14ac:dyDescent="0.25">
      <c r="A5493">
        <v>1994</v>
      </c>
      <c r="B5493">
        <v>10</v>
      </c>
      <c r="C5493">
        <v>24</v>
      </c>
      <c r="D5493" s="1">
        <f t="shared" si="170"/>
        <v>34631</v>
      </c>
      <c r="E5493">
        <v>40000000</v>
      </c>
      <c r="G5493" t="s">
        <v>6764</v>
      </c>
      <c r="H5493">
        <v>25.53</v>
      </c>
      <c r="I5493">
        <f t="shared" si="171"/>
        <v>40000000</v>
      </c>
      <c r="J5493" t="s">
        <v>1</v>
      </c>
    </row>
    <row r="5494" spans="1:10" x14ac:dyDescent="0.25">
      <c r="A5494">
        <v>1994</v>
      </c>
      <c r="B5494">
        <v>11</v>
      </c>
      <c r="C5494">
        <v>29</v>
      </c>
      <c r="D5494" s="1">
        <f t="shared" si="170"/>
        <v>34667</v>
      </c>
      <c r="E5494">
        <v>40000000</v>
      </c>
      <c r="G5494" t="s">
        <v>6765</v>
      </c>
      <c r="H5494">
        <v>25.47</v>
      </c>
      <c r="I5494">
        <f t="shared" si="171"/>
        <v>40000000</v>
      </c>
      <c r="J5494" t="s">
        <v>1</v>
      </c>
    </row>
    <row r="5495" spans="1:10" x14ac:dyDescent="0.25">
      <c r="A5495">
        <v>1994</v>
      </c>
      <c r="B5495">
        <v>12</v>
      </c>
      <c r="C5495">
        <v>29</v>
      </c>
      <c r="D5495" s="1">
        <f t="shared" si="170"/>
        <v>34697</v>
      </c>
      <c r="E5495">
        <v>40000000</v>
      </c>
      <c r="G5495" t="s">
        <v>6766</v>
      </c>
      <c r="H5495">
        <v>27.94</v>
      </c>
      <c r="I5495">
        <f t="shared" si="171"/>
        <v>40000000</v>
      </c>
      <c r="J5495" t="s">
        <v>1</v>
      </c>
    </row>
    <row r="5496" spans="1:10" x14ac:dyDescent="0.25">
      <c r="A5496">
        <v>1995</v>
      </c>
      <c r="B5496">
        <v>1</v>
      </c>
      <c r="C5496">
        <v>25</v>
      </c>
      <c r="D5496" s="1">
        <f t="shared" si="170"/>
        <v>34724</v>
      </c>
      <c r="E5496">
        <v>40000000</v>
      </c>
      <c r="G5496" t="s">
        <v>6767</v>
      </c>
      <c r="H5496">
        <v>30.07</v>
      </c>
      <c r="I5496">
        <f t="shared" si="171"/>
        <v>40000000</v>
      </c>
      <c r="J5496" t="s">
        <v>1</v>
      </c>
    </row>
    <row r="5497" spans="1:10" x14ac:dyDescent="0.25">
      <c r="A5497">
        <v>1995</v>
      </c>
      <c r="B5497">
        <v>2</v>
      </c>
      <c r="C5497">
        <v>27</v>
      </c>
      <c r="D5497" s="1">
        <f t="shared" si="170"/>
        <v>34757</v>
      </c>
      <c r="E5497">
        <v>40000000</v>
      </c>
      <c r="G5497" t="s">
        <v>6768</v>
      </c>
      <c r="H5497">
        <v>30.19</v>
      </c>
      <c r="I5497">
        <f t="shared" si="171"/>
        <v>40000000</v>
      </c>
      <c r="J5497" t="s">
        <v>1</v>
      </c>
    </row>
    <row r="5498" spans="1:10" x14ac:dyDescent="0.25">
      <c r="A5498">
        <v>1995</v>
      </c>
      <c r="B5498">
        <v>3</v>
      </c>
      <c r="C5498">
        <v>16</v>
      </c>
      <c r="D5498" s="1">
        <f t="shared" si="170"/>
        <v>34774</v>
      </c>
      <c r="E5498">
        <v>40000000</v>
      </c>
      <c r="G5498" t="s">
        <v>6769</v>
      </c>
      <c r="H5498">
        <v>30.5</v>
      </c>
      <c r="I5498">
        <f t="shared" si="171"/>
        <v>40000000</v>
      </c>
      <c r="J5498" t="s">
        <v>1</v>
      </c>
    </row>
    <row r="5499" spans="1:10" x14ac:dyDescent="0.25">
      <c r="A5499">
        <v>1995</v>
      </c>
      <c r="B5499">
        <v>3</v>
      </c>
      <c r="C5499">
        <v>29</v>
      </c>
      <c r="D5499" s="1">
        <f t="shared" si="170"/>
        <v>34787</v>
      </c>
      <c r="E5499">
        <v>40000000</v>
      </c>
      <c r="G5499" t="s">
        <v>6770</v>
      </c>
      <c r="H5499">
        <v>30.32</v>
      </c>
      <c r="I5499">
        <f t="shared" si="171"/>
        <v>40000000</v>
      </c>
      <c r="J5499" t="s">
        <v>1</v>
      </c>
    </row>
    <row r="5500" spans="1:10" x14ac:dyDescent="0.25">
      <c r="A5500">
        <v>1995</v>
      </c>
      <c r="B5500">
        <v>4</v>
      </c>
      <c r="C5500">
        <v>26</v>
      </c>
      <c r="D5500" s="1">
        <f t="shared" si="170"/>
        <v>34815</v>
      </c>
      <c r="E5500">
        <v>40000000</v>
      </c>
      <c r="G5500" t="s">
        <v>6771</v>
      </c>
      <c r="H5500">
        <v>30.19</v>
      </c>
      <c r="I5500">
        <f t="shared" si="171"/>
        <v>40000000</v>
      </c>
      <c r="J5500" t="s">
        <v>1</v>
      </c>
    </row>
    <row r="5501" spans="1:10" x14ac:dyDescent="0.25">
      <c r="A5501">
        <v>1995</v>
      </c>
      <c r="B5501">
        <v>5</v>
      </c>
      <c r="C5501">
        <v>3</v>
      </c>
      <c r="D5501" s="1">
        <f t="shared" si="170"/>
        <v>34822</v>
      </c>
      <c r="E5501">
        <v>40000000</v>
      </c>
      <c r="G5501" t="s">
        <v>6772</v>
      </c>
      <c r="H5501">
        <v>30.17</v>
      </c>
      <c r="I5501">
        <f t="shared" si="171"/>
        <v>40000000</v>
      </c>
      <c r="J5501" t="s">
        <v>1</v>
      </c>
    </row>
    <row r="5502" spans="1:10" x14ac:dyDescent="0.25">
      <c r="A5502">
        <v>1995</v>
      </c>
      <c r="B5502">
        <v>6</v>
      </c>
      <c r="C5502">
        <v>3</v>
      </c>
      <c r="D5502" s="1">
        <f t="shared" si="170"/>
        <v>34853</v>
      </c>
      <c r="E5502">
        <v>40000000</v>
      </c>
      <c r="G5502" t="s">
        <v>6773</v>
      </c>
      <c r="H5502">
        <v>30.03</v>
      </c>
      <c r="I5502">
        <f t="shared" si="171"/>
        <v>40000000</v>
      </c>
      <c r="J5502" t="s">
        <v>1</v>
      </c>
    </row>
    <row r="5503" spans="1:10" x14ac:dyDescent="0.25">
      <c r="A5503">
        <v>1995</v>
      </c>
      <c r="B5503">
        <v>7</v>
      </c>
      <c r="C5503">
        <v>28</v>
      </c>
      <c r="D5503" s="1">
        <f t="shared" si="170"/>
        <v>34908</v>
      </c>
      <c r="E5503">
        <v>40000000</v>
      </c>
      <c r="G5503" t="s">
        <v>6774</v>
      </c>
      <c r="H5503">
        <v>29.87</v>
      </c>
      <c r="I5503">
        <f t="shared" si="171"/>
        <v>40000000</v>
      </c>
      <c r="J5503" t="s">
        <v>1</v>
      </c>
    </row>
    <row r="5504" spans="1:10" x14ac:dyDescent="0.25">
      <c r="A5504">
        <v>1995</v>
      </c>
      <c r="B5504">
        <v>9</v>
      </c>
      <c r="C5504">
        <v>5</v>
      </c>
      <c r="D5504" s="1">
        <f t="shared" si="170"/>
        <v>34947</v>
      </c>
      <c r="E5504">
        <v>40000000</v>
      </c>
      <c r="G5504" t="s">
        <v>6775</v>
      </c>
      <c r="H5504">
        <v>29.64</v>
      </c>
      <c r="I5504">
        <f t="shared" si="171"/>
        <v>40000000</v>
      </c>
      <c r="J5504" t="s">
        <v>1</v>
      </c>
    </row>
    <row r="5505" spans="1:10" x14ac:dyDescent="0.25">
      <c r="A5505">
        <v>1995</v>
      </c>
      <c r="B5505">
        <v>10</v>
      </c>
      <c r="C5505">
        <v>5</v>
      </c>
      <c r="D5505" s="1">
        <f t="shared" si="170"/>
        <v>34977</v>
      </c>
      <c r="E5505">
        <v>40000000</v>
      </c>
      <c r="G5505" t="s">
        <v>6776</v>
      </c>
      <c r="H5505">
        <v>29.81</v>
      </c>
      <c r="I5505">
        <f t="shared" si="171"/>
        <v>40000000</v>
      </c>
      <c r="J5505" t="s">
        <v>1</v>
      </c>
    </row>
    <row r="5506" spans="1:10" x14ac:dyDescent="0.25">
      <c r="A5506">
        <v>1995</v>
      </c>
      <c r="B5506">
        <v>10</v>
      </c>
      <c r="C5506">
        <v>31</v>
      </c>
      <c r="D5506" s="1">
        <f t="shared" ref="D5506:D5569" si="172">DATE(A5506,B5506,C5506)</f>
        <v>35003</v>
      </c>
      <c r="E5506">
        <v>40000000</v>
      </c>
      <c r="G5506" t="s">
        <v>6777</v>
      </c>
      <c r="H5506">
        <v>29.85</v>
      </c>
      <c r="I5506">
        <f t="shared" ref="I5506:I5569" si="173">IF(D5506&lt;=$L$2,E5506,0)</f>
        <v>40000000</v>
      </c>
      <c r="J5506" t="s">
        <v>1</v>
      </c>
    </row>
    <row r="5507" spans="1:10" x14ac:dyDescent="0.25">
      <c r="A5507">
        <v>1995</v>
      </c>
      <c r="B5507">
        <v>11</v>
      </c>
      <c r="C5507">
        <v>27</v>
      </c>
      <c r="D5507" s="1">
        <f t="shared" si="172"/>
        <v>35030</v>
      </c>
      <c r="E5507">
        <v>40000000</v>
      </c>
      <c r="G5507" t="s">
        <v>6778</v>
      </c>
      <c r="H5507">
        <v>29.85</v>
      </c>
      <c r="I5507">
        <f t="shared" si="173"/>
        <v>0</v>
      </c>
      <c r="J5507" t="s">
        <v>1</v>
      </c>
    </row>
    <row r="5508" spans="1:10" x14ac:dyDescent="0.25">
      <c r="A5508">
        <v>1995</v>
      </c>
      <c r="B5508">
        <v>12</v>
      </c>
      <c r="C5508">
        <v>26</v>
      </c>
      <c r="D5508" s="1">
        <f t="shared" si="172"/>
        <v>35059</v>
      </c>
      <c r="E5508">
        <v>40000000</v>
      </c>
      <c r="G5508" t="s">
        <v>6779</v>
      </c>
      <c r="H5508">
        <v>29.94</v>
      </c>
      <c r="I5508">
        <f t="shared" si="173"/>
        <v>0</v>
      </c>
      <c r="J5508" t="s">
        <v>1</v>
      </c>
    </row>
    <row r="5509" spans="1:10" x14ac:dyDescent="0.25">
      <c r="A5509">
        <v>1996</v>
      </c>
      <c r="B5509">
        <v>2</v>
      </c>
      <c r="C5509">
        <v>7</v>
      </c>
      <c r="D5509" s="1">
        <f t="shared" si="172"/>
        <v>35102</v>
      </c>
      <c r="E5509">
        <v>40000000</v>
      </c>
      <c r="G5509" t="s">
        <v>6780</v>
      </c>
      <c r="H5509">
        <v>30.39</v>
      </c>
      <c r="I5509">
        <f t="shared" si="173"/>
        <v>0</v>
      </c>
      <c r="J5509" t="s">
        <v>1</v>
      </c>
    </row>
    <row r="5510" spans="1:10" x14ac:dyDescent="0.25">
      <c r="A5510">
        <v>1996</v>
      </c>
      <c r="B5510">
        <v>2</v>
      </c>
      <c r="C5510">
        <v>26</v>
      </c>
      <c r="D5510" s="1">
        <f t="shared" si="172"/>
        <v>35121</v>
      </c>
      <c r="E5510">
        <v>40000000</v>
      </c>
      <c r="G5510" t="s">
        <v>6781</v>
      </c>
      <c r="H5510">
        <v>30.56</v>
      </c>
      <c r="I5510">
        <f t="shared" si="173"/>
        <v>0</v>
      </c>
      <c r="J5510" t="s">
        <v>1</v>
      </c>
    </row>
    <row r="5511" spans="1:10" x14ac:dyDescent="0.25">
      <c r="A5511">
        <v>1996</v>
      </c>
      <c r="B5511">
        <v>3</v>
      </c>
      <c r="C5511">
        <v>29</v>
      </c>
      <c r="D5511" s="1">
        <f t="shared" si="172"/>
        <v>35153</v>
      </c>
      <c r="E5511">
        <v>40000000</v>
      </c>
      <c r="G5511" t="s">
        <v>6782</v>
      </c>
      <c r="H5511">
        <v>30.49</v>
      </c>
      <c r="I5511">
        <f t="shared" si="173"/>
        <v>0</v>
      </c>
      <c r="J5511" t="s">
        <v>1</v>
      </c>
    </row>
    <row r="5512" spans="1:10" x14ac:dyDescent="0.25">
      <c r="A5512">
        <v>1996</v>
      </c>
      <c r="B5512">
        <v>4</v>
      </c>
      <c r="C5512">
        <v>3</v>
      </c>
      <c r="D5512" s="1">
        <f t="shared" si="172"/>
        <v>35158</v>
      </c>
      <c r="E5512">
        <v>40000000</v>
      </c>
      <c r="G5512" t="s">
        <v>6783</v>
      </c>
      <c r="H5512">
        <v>30.3</v>
      </c>
      <c r="I5512">
        <f t="shared" si="173"/>
        <v>0</v>
      </c>
      <c r="J5512" t="s">
        <v>1</v>
      </c>
    </row>
    <row r="5513" spans="1:10" x14ac:dyDescent="0.25">
      <c r="A5513">
        <v>1996</v>
      </c>
      <c r="B5513">
        <v>5</v>
      </c>
      <c r="C5513">
        <v>3</v>
      </c>
      <c r="D5513" s="1">
        <f t="shared" si="172"/>
        <v>35188</v>
      </c>
      <c r="E5513">
        <v>40000000</v>
      </c>
      <c r="G5513" t="s">
        <v>6784</v>
      </c>
      <c r="H5513">
        <v>30.29</v>
      </c>
      <c r="I5513">
        <f t="shared" si="173"/>
        <v>0</v>
      </c>
      <c r="J5513" t="s">
        <v>1</v>
      </c>
    </row>
    <row r="5514" spans="1:10" x14ac:dyDescent="0.25">
      <c r="A5514">
        <v>1996</v>
      </c>
      <c r="B5514">
        <v>7</v>
      </c>
      <c r="C5514">
        <v>1</v>
      </c>
      <c r="D5514" s="1">
        <f t="shared" si="172"/>
        <v>35247</v>
      </c>
      <c r="E5514">
        <v>40000000</v>
      </c>
      <c r="G5514" t="s">
        <v>6785</v>
      </c>
      <c r="H5514">
        <v>30.11</v>
      </c>
      <c r="I5514">
        <f t="shared" si="173"/>
        <v>0</v>
      </c>
      <c r="J5514" t="s">
        <v>1</v>
      </c>
    </row>
    <row r="5515" spans="1:10" x14ac:dyDescent="0.25">
      <c r="A5515">
        <v>1996</v>
      </c>
      <c r="B5515">
        <v>7</v>
      </c>
      <c r="C5515">
        <v>25</v>
      </c>
      <c r="D5515" s="1">
        <f t="shared" si="172"/>
        <v>35271</v>
      </c>
      <c r="E5515">
        <v>40000000</v>
      </c>
      <c r="G5515" t="s">
        <v>6786</v>
      </c>
      <c r="H5515">
        <v>30.14</v>
      </c>
      <c r="I5515">
        <f t="shared" si="173"/>
        <v>0</v>
      </c>
      <c r="J5515" t="s">
        <v>1</v>
      </c>
    </row>
    <row r="5516" spans="1:10" x14ac:dyDescent="0.25">
      <c r="A5516">
        <v>1996</v>
      </c>
      <c r="B5516">
        <v>8</v>
      </c>
      <c r="C5516">
        <v>29</v>
      </c>
      <c r="D5516" s="1">
        <f t="shared" si="172"/>
        <v>35306</v>
      </c>
      <c r="E5516">
        <v>40000000</v>
      </c>
      <c r="G5516" t="s">
        <v>6787</v>
      </c>
      <c r="H5516">
        <v>30.06</v>
      </c>
      <c r="I5516">
        <f t="shared" si="173"/>
        <v>0</v>
      </c>
      <c r="J5516" t="s">
        <v>1</v>
      </c>
    </row>
    <row r="5517" spans="1:10" x14ac:dyDescent="0.25">
      <c r="A5517">
        <v>1996</v>
      </c>
      <c r="B5517">
        <v>9</v>
      </c>
      <c r="C5517">
        <v>27</v>
      </c>
      <c r="D5517" s="1">
        <f t="shared" si="172"/>
        <v>35335</v>
      </c>
      <c r="E5517">
        <v>40000000</v>
      </c>
      <c r="G5517" t="s">
        <v>6788</v>
      </c>
      <c r="H5517">
        <v>30.08</v>
      </c>
      <c r="I5517">
        <f t="shared" si="173"/>
        <v>0</v>
      </c>
      <c r="J5517" t="s">
        <v>1</v>
      </c>
    </row>
    <row r="5518" spans="1:10" x14ac:dyDescent="0.25">
      <c r="A5518">
        <v>1996</v>
      </c>
      <c r="B5518">
        <v>11</v>
      </c>
      <c r="C5518">
        <v>1</v>
      </c>
      <c r="D5518" s="1">
        <f t="shared" si="172"/>
        <v>35370</v>
      </c>
      <c r="E5518">
        <v>40000000</v>
      </c>
      <c r="G5518" t="s">
        <v>6789</v>
      </c>
      <c r="H5518">
        <v>29.78</v>
      </c>
      <c r="I5518">
        <f t="shared" si="173"/>
        <v>0</v>
      </c>
      <c r="J5518" t="s">
        <v>1</v>
      </c>
    </row>
    <row r="5519" spans="1:10" x14ac:dyDescent="0.25">
      <c r="A5519">
        <v>1996</v>
      </c>
      <c r="B5519">
        <v>11</v>
      </c>
      <c r="C5519">
        <v>7</v>
      </c>
      <c r="D5519" s="1">
        <f t="shared" si="172"/>
        <v>35376</v>
      </c>
      <c r="E5519">
        <v>40000000</v>
      </c>
      <c r="G5519" t="s">
        <v>6790</v>
      </c>
      <c r="H5519">
        <v>29.75</v>
      </c>
      <c r="I5519">
        <f t="shared" si="173"/>
        <v>0</v>
      </c>
      <c r="J5519" t="s">
        <v>1</v>
      </c>
    </row>
    <row r="5520" spans="1:10" x14ac:dyDescent="0.25">
      <c r="A5520">
        <v>1996</v>
      </c>
      <c r="B5520">
        <v>12</v>
      </c>
      <c r="C5520">
        <v>3</v>
      </c>
      <c r="D5520" s="1">
        <f t="shared" si="172"/>
        <v>35402</v>
      </c>
      <c r="E5520">
        <v>40000000</v>
      </c>
      <c r="G5520" t="s">
        <v>6791</v>
      </c>
      <c r="H5520">
        <v>29.77</v>
      </c>
      <c r="I5520">
        <f t="shared" si="173"/>
        <v>0</v>
      </c>
      <c r="J5520" t="s">
        <v>1</v>
      </c>
    </row>
    <row r="5521" spans="1:10" x14ac:dyDescent="0.25">
      <c r="A5521">
        <v>1996</v>
      </c>
      <c r="B5521">
        <v>12</v>
      </c>
      <c r="C5521">
        <v>27</v>
      </c>
      <c r="D5521" s="1">
        <f t="shared" si="172"/>
        <v>35426</v>
      </c>
      <c r="E5521">
        <v>40000000</v>
      </c>
      <c r="G5521" t="s">
        <v>6792</v>
      </c>
      <c r="H5521">
        <v>29.82</v>
      </c>
      <c r="I5521">
        <f t="shared" si="173"/>
        <v>0</v>
      </c>
      <c r="J5521" t="s">
        <v>1</v>
      </c>
    </row>
    <row r="5522" spans="1:10" x14ac:dyDescent="0.25">
      <c r="A5522">
        <v>1997</v>
      </c>
      <c r="B5522">
        <v>1</v>
      </c>
      <c r="C5522">
        <v>31</v>
      </c>
      <c r="D5522" s="1">
        <f t="shared" si="172"/>
        <v>35461</v>
      </c>
      <c r="E5522">
        <v>40000000</v>
      </c>
      <c r="G5522" t="s">
        <v>6793</v>
      </c>
      <c r="H5522">
        <v>30.67</v>
      </c>
      <c r="I5522">
        <f t="shared" si="173"/>
        <v>0</v>
      </c>
      <c r="J5522" t="s">
        <v>1</v>
      </c>
    </row>
    <row r="5523" spans="1:10" x14ac:dyDescent="0.25">
      <c r="A5523">
        <v>1997</v>
      </c>
      <c r="B5523">
        <v>2</v>
      </c>
      <c r="C5523">
        <v>27</v>
      </c>
      <c r="D5523" s="1">
        <f t="shared" si="172"/>
        <v>35488</v>
      </c>
      <c r="E5523">
        <v>40000000</v>
      </c>
      <c r="G5523" t="s">
        <v>6794</v>
      </c>
      <c r="H5523">
        <v>30.43</v>
      </c>
      <c r="I5523">
        <f t="shared" si="173"/>
        <v>0</v>
      </c>
      <c r="J5523" t="s">
        <v>1</v>
      </c>
    </row>
    <row r="5524" spans="1:10" x14ac:dyDescent="0.25">
      <c r="A5524">
        <v>1997</v>
      </c>
      <c r="B5524">
        <v>3</v>
      </c>
      <c r="C5524">
        <v>28</v>
      </c>
      <c r="D5524" s="1">
        <f t="shared" si="172"/>
        <v>35517</v>
      </c>
      <c r="E5524">
        <v>40000000</v>
      </c>
      <c r="G5524" t="s">
        <v>6795</v>
      </c>
      <c r="H5524">
        <v>30.25</v>
      </c>
      <c r="I5524">
        <f t="shared" si="173"/>
        <v>0</v>
      </c>
      <c r="J5524" t="s">
        <v>1</v>
      </c>
    </row>
    <row r="5525" spans="1:10" x14ac:dyDescent="0.25">
      <c r="A5525">
        <v>1997</v>
      </c>
      <c r="B5525">
        <v>4</v>
      </c>
      <c r="C5525">
        <v>28</v>
      </c>
      <c r="D5525" s="1">
        <f t="shared" si="172"/>
        <v>35548</v>
      </c>
      <c r="E5525">
        <v>40000000</v>
      </c>
      <c r="G5525" t="s">
        <v>6796</v>
      </c>
      <c r="H5525">
        <v>30.24</v>
      </c>
      <c r="I5525">
        <f t="shared" si="173"/>
        <v>0</v>
      </c>
      <c r="J5525" t="s">
        <v>1</v>
      </c>
    </row>
    <row r="5526" spans="1:10" x14ac:dyDescent="0.25">
      <c r="A5526">
        <v>1997</v>
      </c>
      <c r="B5526">
        <v>5</v>
      </c>
      <c r="C5526">
        <v>29</v>
      </c>
      <c r="D5526" s="1">
        <f t="shared" si="172"/>
        <v>35579</v>
      </c>
      <c r="E5526">
        <v>40000000</v>
      </c>
      <c r="G5526" t="s">
        <v>6797</v>
      </c>
      <c r="H5526">
        <v>30.17</v>
      </c>
      <c r="I5526">
        <f t="shared" si="173"/>
        <v>0</v>
      </c>
      <c r="J5526" t="s">
        <v>1</v>
      </c>
    </row>
    <row r="5527" spans="1:10" x14ac:dyDescent="0.25">
      <c r="A5527">
        <v>1997</v>
      </c>
      <c r="B5527">
        <v>7</v>
      </c>
      <c r="C5527">
        <v>9</v>
      </c>
      <c r="D5527" s="1">
        <f t="shared" si="172"/>
        <v>35620</v>
      </c>
      <c r="E5527">
        <v>40000000</v>
      </c>
      <c r="G5527" t="s">
        <v>6798</v>
      </c>
      <c r="H5527">
        <v>30.32</v>
      </c>
      <c r="I5527">
        <f t="shared" si="173"/>
        <v>0</v>
      </c>
      <c r="J5527" t="s">
        <v>1</v>
      </c>
    </row>
    <row r="5528" spans="1:10" x14ac:dyDescent="0.25">
      <c r="A5528">
        <v>1997</v>
      </c>
      <c r="B5528">
        <v>8</v>
      </c>
      <c r="C5528">
        <v>5</v>
      </c>
      <c r="D5528" s="1">
        <f t="shared" si="172"/>
        <v>35647</v>
      </c>
      <c r="E5528">
        <v>40000000</v>
      </c>
      <c r="G5528" t="s">
        <v>6799</v>
      </c>
      <c r="H5528">
        <v>30.24</v>
      </c>
      <c r="I5528">
        <f t="shared" si="173"/>
        <v>0</v>
      </c>
      <c r="J5528" t="s">
        <v>1</v>
      </c>
    </row>
    <row r="5529" spans="1:10" x14ac:dyDescent="0.25">
      <c r="A5529">
        <v>1997</v>
      </c>
      <c r="B5529">
        <v>8</v>
      </c>
      <c r="C5529">
        <v>28</v>
      </c>
      <c r="D5529" s="1">
        <f t="shared" si="172"/>
        <v>35670</v>
      </c>
      <c r="E5529">
        <v>40000000</v>
      </c>
      <c r="G5529" t="s">
        <v>6800</v>
      </c>
      <c r="H5529">
        <v>30.12</v>
      </c>
      <c r="I5529">
        <f t="shared" si="173"/>
        <v>0</v>
      </c>
      <c r="J5529" t="s">
        <v>1</v>
      </c>
    </row>
    <row r="5530" spans="1:10" x14ac:dyDescent="0.25">
      <c r="A5530">
        <v>1997</v>
      </c>
      <c r="B5530">
        <v>9</v>
      </c>
      <c r="C5530">
        <v>3</v>
      </c>
      <c r="D5530" s="1">
        <f t="shared" si="172"/>
        <v>35676</v>
      </c>
      <c r="E5530">
        <v>40000000</v>
      </c>
      <c r="G5530" t="s">
        <v>6801</v>
      </c>
      <c r="H5530">
        <v>29.33</v>
      </c>
      <c r="I5530">
        <f t="shared" si="173"/>
        <v>0</v>
      </c>
      <c r="J5530" t="s">
        <v>1</v>
      </c>
    </row>
    <row r="5531" spans="1:10" x14ac:dyDescent="0.25">
      <c r="A5531">
        <v>1997</v>
      </c>
      <c r="B5531">
        <v>10</v>
      </c>
      <c r="C5531">
        <v>3</v>
      </c>
      <c r="D5531" s="1">
        <f t="shared" si="172"/>
        <v>35706</v>
      </c>
      <c r="E5531">
        <v>40000000</v>
      </c>
      <c r="G5531" t="s">
        <v>6802</v>
      </c>
      <c r="H5531">
        <v>29.52</v>
      </c>
      <c r="I5531">
        <f t="shared" si="173"/>
        <v>0</v>
      </c>
      <c r="J5531" t="s">
        <v>1</v>
      </c>
    </row>
    <row r="5532" spans="1:10" x14ac:dyDescent="0.25">
      <c r="A5532">
        <v>1997</v>
      </c>
      <c r="B5532">
        <v>11</v>
      </c>
      <c r="C5532">
        <v>14</v>
      </c>
      <c r="D5532" s="1">
        <f t="shared" si="172"/>
        <v>35748</v>
      </c>
      <c r="E5532">
        <v>40000000</v>
      </c>
      <c r="G5532" t="s">
        <v>6803</v>
      </c>
      <c r="H5532">
        <v>29.66</v>
      </c>
      <c r="I5532">
        <f t="shared" si="173"/>
        <v>0</v>
      </c>
      <c r="J5532" t="s">
        <v>1</v>
      </c>
    </row>
    <row r="5533" spans="1:10" x14ac:dyDescent="0.25">
      <c r="A5533">
        <v>1997</v>
      </c>
      <c r="B5533">
        <v>12</v>
      </c>
      <c r="C5533">
        <v>3</v>
      </c>
      <c r="D5533" s="1">
        <f t="shared" si="172"/>
        <v>35767</v>
      </c>
      <c r="E5533">
        <v>40000000</v>
      </c>
      <c r="G5533" t="s">
        <v>6804</v>
      </c>
      <c r="H5533">
        <v>29.89</v>
      </c>
      <c r="I5533">
        <f t="shared" si="173"/>
        <v>0</v>
      </c>
      <c r="J5533" t="s">
        <v>1</v>
      </c>
    </row>
    <row r="5534" spans="1:10" x14ac:dyDescent="0.25">
      <c r="A5534">
        <v>1998</v>
      </c>
      <c r="B5534">
        <v>1</v>
      </c>
      <c r="C5534">
        <v>29</v>
      </c>
      <c r="D5534" s="1">
        <f t="shared" si="172"/>
        <v>35824</v>
      </c>
      <c r="E5534">
        <v>40000000</v>
      </c>
      <c r="G5534" t="s">
        <v>6805</v>
      </c>
      <c r="H5534">
        <v>30.11</v>
      </c>
      <c r="I5534">
        <f t="shared" si="173"/>
        <v>0</v>
      </c>
      <c r="J5534" t="s">
        <v>1</v>
      </c>
    </row>
    <row r="5535" spans="1:10" x14ac:dyDescent="0.25">
      <c r="A5535">
        <v>1998</v>
      </c>
      <c r="B5535">
        <v>2</v>
      </c>
      <c r="C5535">
        <v>26</v>
      </c>
      <c r="D5535" s="1">
        <f t="shared" si="172"/>
        <v>35852</v>
      </c>
      <c r="E5535">
        <v>40000000</v>
      </c>
      <c r="G5535" t="s">
        <v>6806</v>
      </c>
      <c r="H5535">
        <v>30.93</v>
      </c>
      <c r="I5535">
        <f t="shared" si="173"/>
        <v>0</v>
      </c>
      <c r="J5535" t="s">
        <v>1</v>
      </c>
    </row>
    <row r="5536" spans="1:10" x14ac:dyDescent="0.25">
      <c r="A5536">
        <v>1998</v>
      </c>
      <c r="B5536">
        <v>3</v>
      </c>
      <c r="C5536">
        <v>3</v>
      </c>
      <c r="D5536" s="1">
        <f t="shared" si="172"/>
        <v>35857</v>
      </c>
      <c r="E5536">
        <v>40000000</v>
      </c>
      <c r="G5536" t="s">
        <v>6807</v>
      </c>
      <c r="H5536">
        <v>30.33</v>
      </c>
      <c r="I5536">
        <f t="shared" si="173"/>
        <v>0</v>
      </c>
      <c r="J5536" t="s">
        <v>1</v>
      </c>
    </row>
    <row r="5537" spans="1:10" x14ac:dyDescent="0.25">
      <c r="A5537">
        <v>1998</v>
      </c>
      <c r="B5537">
        <v>5</v>
      </c>
      <c r="C5537">
        <v>12</v>
      </c>
      <c r="D5537" s="1">
        <f t="shared" si="172"/>
        <v>35927</v>
      </c>
      <c r="E5537">
        <v>40000000</v>
      </c>
      <c r="G5537" t="s">
        <v>6808</v>
      </c>
      <c r="H5537">
        <v>30.2</v>
      </c>
      <c r="I5537">
        <f t="shared" si="173"/>
        <v>0</v>
      </c>
      <c r="J5537" t="s">
        <v>1</v>
      </c>
    </row>
    <row r="5538" spans="1:10" x14ac:dyDescent="0.25">
      <c r="A5538">
        <v>1998</v>
      </c>
      <c r="B5538">
        <v>6</v>
      </c>
      <c r="C5538">
        <v>1</v>
      </c>
      <c r="D5538" s="1">
        <f t="shared" si="172"/>
        <v>35947</v>
      </c>
      <c r="E5538">
        <v>40000000</v>
      </c>
      <c r="G5538" t="s">
        <v>6809</v>
      </c>
      <c r="H5538">
        <v>30.08</v>
      </c>
      <c r="I5538">
        <f t="shared" si="173"/>
        <v>0</v>
      </c>
      <c r="J5538" t="s">
        <v>1</v>
      </c>
    </row>
    <row r="5539" spans="1:10" x14ac:dyDescent="0.25">
      <c r="A5539">
        <v>1998</v>
      </c>
      <c r="B5539">
        <v>7</v>
      </c>
      <c r="C5539">
        <v>1</v>
      </c>
      <c r="D5539" s="1">
        <f t="shared" si="172"/>
        <v>35977</v>
      </c>
      <c r="E5539">
        <v>40000000</v>
      </c>
      <c r="G5539" t="s">
        <v>6810</v>
      </c>
      <c r="H5539">
        <v>29.97</v>
      </c>
      <c r="I5539">
        <f t="shared" si="173"/>
        <v>0</v>
      </c>
      <c r="J5539" t="s">
        <v>1</v>
      </c>
    </row>
    <row r="5540" spans="1:10" x14ac:dyDescent="0.25">
      <c r="A5540">
        <v>1998</v>
      </c>
      <c r="B5540">
        <v>8</v>
      </c>
      <c r="C5540">
        <v>5</v>
      </c>
      <c r="D5540" s="1">
        <f t="shared" si="172"/>
        <v>36012</v>
      </c>
      <c r="E5540">
        <v>40000000</v>
      </c>
      <c r="G5540" t="s">
        <v>6811</v>
      </c>
      <c r="H5540">
        <v>29.82</v>
      </c>
      <c r="I5540">
        <f t="shared" si="173"/>
        <v>0</v>
      </c>
      <c r="J5540" t="s">
        <v>1</v>
      </c>
    </row>
    <row r="5541" spans="1:10" x14ac:dyDescent="0.25">
      <c r="A5541">
        <v>1998</v>
      </c>
      <c r="B5541">
        <v>8</v>
      </c>
      <c r="C5541">
        <v>28</v>
      </c>
      <c r="D5541" s="1">
        <f t="shared" si="172"/>
        <v>36035</v>
      </c>
      <c r="E5541">
        <v>40000000</v>
      </c>
      <c r="G5541" t="s">
        <v>6812</v>
      </c>
      <c r="H5541">
        <v>29.98</v>
      </c>
      <c r="I5541">
        <f t="shared" si="173"/>
        <v>0</v>
      </c>
      <c r="J5541" t="s">
        <v>1</v>
      </c>
    </row>
    <row r="5542" spans="1:10" x14ac:dyDescent="0.25">
      <c r="A5542">
        <v>1998</v>
      </c>
      <c r="B5542">
        <v>9</v>
      </c>
      <c r="C5542">
        <v>28</v>
      </c>
      <c r="D5542" s="1">
        <f t="shared" si="172"/>
        <v>36066</v>
      </c>
      <c r="E5542">
        <v>40000000</v>
      </c>
      <c r="G5542" t="s">
        <v>6813</v>
      </c>
      <c r="H5542">
        <v>29.96</v>
      </c>
      <c r="I5542">
        <f t="shared" si="173"/>
        <v>0</v>
      </c>
      <c r="J5542" t="s">
        <v>1</v>
      </c>
    </row>
    <row r="5543" spans="1:10" x14ac:dyDescent="0.25">
      <c r="A5543">
        <v>1998</v>
      </c>
      <c r="B5543">
        <v>10</v>
      </c>
      <c r="C5543">
        <v>26</v>
      </c>
      <c r="D5543" s="1">
        <f t="shared" si="172"/>
        <v>36094</v>
      </c>
      <c r="E5543">
        <v>40000000</v>
      </c>
      <c r="G5543" t="s">
        <v>6814</v>
      </c>
      <c r="H5543">
        <v>29.67</v>
      </c>
      <c r="I5543">
        <f t="shared" si="173"/>
        <v>0</v>
      </c>
      <c r="J5543" t="s">
        <v>1</v>
      </c>
    </row>
    <row r="5544" spans="1:10" x14ac:dyDescent="0.25">
      <c r="A5544">
        <v>1998</v>
      </c>
      <c r="B5544">
        <v>12</v>
      </c>
      <c r="C5544">
        <v>2</v>
      </c>
      <c r="D5544" s="1">
        <f t="shared" si="172"/>
        <v>36131</v>
      </c>
      <c r="E5544">
        <v>40000000</v>
      </c>
      <c r="G5544" t="s">
        <v>6815</v>
      </c>
      <c r="H5544">
        <v>29.76</v>
      </c>
      <c r="I5544">
        <f t="shared" si="173"/>
        <v>0</v>
      </c>
      <c r="J5544" t="s">
        <v>1</v>
      </c>
    </row>
    <row r="5545" spans="1:10" x14ac:dyDescent="0.25">
      <c r="A5545">
        <v>1998</v>
      </c>
      <c r="B5545">
        <v>12</v>
      </c>
      <c r="C5545">
        <v>28</v>
      </c>
      <c r="D5545" s="1">
        <f t="shared" si="172"/>
        <v>36157</v>
      </c>
      <c r="E5545">
        <v>40000000</v>
      </c>
      <c r="G5545" t="s">
        <v>6816</v>
      </c>
      <c r="H5545">
        <v>29.69</v>
      </c>
      <c r="I5545">
        <f t="shared" si="173"/>
        <v>0</v>
      </c>
      <c r="J5545" t="s">
        <v>1</v>
      </c>
    </row>
    <row r="5546" spans="1:10" x14ac:dyDescent="0.25">
      <c r="A5546">
        <v>1999</v>
      </c>
      <c r="B5546">
        <v>1</v>
      </c>
      <c r="C5546">
        <v>29</v>
      </c>
      <c r="D5546" s="1">
        <f t="shared" si="172"/>
        <v>36189</v>
      </c>
      <c r="E5546">
        <v>40000000</v>
      </c>
      <c r="G5546" t="s">
        <v>6817</v>
      </c>
      <c r="H5546">
        <v>29.31</v>
      </c>
      <c r="I5546">
        <f t="shared" si="173"/>
        <v>0</v>
      </c>
      <c r="J5546" t="s">
        <v>1</v>
      </c>
    </row>
    <row r="5547" spans="1:10" x14ac:dyDescent="0.25">
      <c r="A5547">
        <v>1999</v>
      </c>
      <c r="B5547">
        <v>2</v>
      </c>
      <c r="C5547">
        <v>24</v>
      </c>
      <c r="D5547" s="1">
        <f t="shared" si="172"/>
        <v>36215</v>
      </c>
      <c r="E5547">
        <v>40000000</v>
      </c>
      <c r="G5547" t="s">
        <v>6818</v>
      </c>
      <c r="H5547">
        <v>29.39</v>
      </c>
      <c r="I5547">
        <f t="shared" si="173"/>
        <v>0</v>
      </c>
      <c r="J5547" t="s">
        <v>1</v>
      </c>
    </row>
    <row r="5548" spans="1:10" x14ac:dyDescent="0.25">
      <c r="A5548">
        <v>1999</v>
      </c>
      <c r="B5548">
        <v>4</v>
      </c>
      <c r="C5548">
        <v>2</v>
      </c>
      <c r="D5548" s="1">
        <f t="shared" si="172"/>
        <v>36252</v>
      </c>
      <c r="E5548">
        <v>40000000</v>
      </c>
      <c r="G5548" t="s">
        <v>6819</v>
      </c>
      <c r="H5548">
        <v>29.45</v>
      </c>
      <c r="I5548">
        <f t="shared" si="173"/>
        <v>0</v>
      </c>
      <c r="J5548" t="s">
        <v>1</v>
      </c>
    </row>
    <row r="5549" spans="1:10" x14ac:dyDescent="0.25">
      <c r="A5549">
        <v>1999</v>
      </c>
      <c r="B5549">
        <v>4</v>
      </c>
      <c r="C5549">
        <v>28</v>
      </c>
      <c r="D5549" s="1">
        <f t="shared" si="172"/>
        <v>36278</v>
      </c>
      <c r="E5549">
        <v>40000000</v>
      </c>
      <c r="G5549" t="s">
        <v>6820</v>
      </c>
      <c r="H5549">
        <v>29.18</v>
      </c>
      <c r="I5549">
        <f t="shared" si="173"/>
        <v>0</v>
      </c>
      <c r="J5549" t="s">
        <v>1</v>
      </c>
    </row>
    <row r="5550" spans="1:10" x14ac:dyDescent="0.25">
      <c r="A5550">
        <v>1999</v>
      </c>
      <c r="B5550">
        <v>6</v>
      </c>
      <c r="C5550">
        <v>1</v>
      </c>
      <c r="D5550" s="1">
        <f t="shared" si="172"/>
        <v>36312</v>
      </c>
      <c r="E5550">
        <v>40000000</v>
      </c>
      <c r="G5550" t="s">
        <v>6821</v>
      </c>
      <c r="H5550">
        <v>29.08</v>
      </c>
      <c r="I5550">
        <f t="shared" si="173"/>
        <v>0</v>
      </c>
      <c r="J5550" t="s">
        <v>1</v>
      </c>
    </row>
    <row r="5551" spans="1:10" x14ac:dyDescent="0.25">
      <c r="A5551">
        <v>1999</v>
      </c>
      <c r="B5551">
        <v>7</v>
      </c>
      <c r="C5551">
        <v>1</v>
      </c>
      <c r="D5551" s="1">
        <f t="shared" si="172"/>
        <v>36342</v>
      </c>
      <c r="E5551">
        <v>40000000</v>
      </c>
      <c r="G5551" t="s">
        <v>6822</v>
      </c>
      <c r="H5551">
        <v>28.97</v>
      </c>
      <c r="I5551">
        <f t="shared" si="173"/>
        <v>0</v>
      </c>
      <c r="J5551" t="s">
        <v>1</v>
      </c>
    </row>
    <row r="5552" spans="1:10" x14ac:dyDescent="0.25">
      <c r="A5552">
        <v>1999</v>
      </c>
      <c r="B5552">
        <v>7</v>
      </c>
      <c r="C5552">
        <v>27</v>
      </c>
      <c r="D5552" s="1">
        <f t="shared" si="172"/>
        <v>36368</v>
      </c>
      <c r="E5552">
        <v>40000000</v>
      </c>
      <c r="G5552" t="s">
        <v>6823</v>
      </c>
      <c r="H5552">
        <v>28.95</v>
      </c>
      <c r="I5552">
        <f t="shared" si="173"/>
        <v>0</v>
      </c>
      <c r="J5552" t="s">
        <v>1</v>
      </c>
    </row>
    <row r="5553" spans="1:10" x14ac:dyDescent="0.25">
      <c r="A5553">
        <v>1999</v>
      </c>
      <c r="B5553">
        <v>8</v>
      </c>
      <c r="C5553">
        <v>31</v>
      </c>
      <c r="D5553" s="1">
        <f t="shared" si="172"/>
        <v>36403</v>
      </c>
      <c r="E5553">
        <v>40000000</v>
      </c>
      <c r="G5553" t="s">
        <v>6824</v>
      </c>
      <c r="H5553">
        <v>28.92</v>
      </c>
      <c r="I5553">
        <f t="shared" si="173"/>
        <v>0</v>
      </c>
      <c r="J5553" t="s">
        <v>1</v>
      </c>
    </row>
    <row r="5554" spans="1:10" x14ac:dyDescent="0.25">
      <c r="A5554">
        <v>1999</v>
      </c>
      <c r="B5554">
        <v>10</v>
      </c>
      <c r="C5554">
        <v>8</v>
      </c>
      <c r="D5554" s="1">
        <f t="shared" si="172"/>
        <v>36441</v>
      </c>
      <c r="E5554">
        <v>40000000</v>
      </c>
      <c r="G5554" t="s">
        <v>6825</v>
      </c>
      <c r="H5554">
        <v>28.89</v>
      </c>
      <c r="I5554">
        <f t="shared" si="173"/>
        <v>0</v>
      </c>
      <c r="J5554" t="s">
        <v>1</v>
      </c>
    </row>
    <row r="5555" spans="1:10" x14ac:dyDescent="0.25">
      <c r="A5555">
        <v>1999</v>
      </c>
      <c r="B5555">
        <v>10</v>
      </c>
      <c r="C5555">
        <v>27</v>
      </c>
      <c r="D5555" s="1">
        <f t="shared" si="172"/>
        <v>36460</v>
      </c>
      <c r="E5555">
        <v>40000000</v>
      </c>
      <c r="G5555" t="s">
        <v>6826</v>
      </c>
      <c r="H5555">
        <v>29.25</v>
      </c>
      <c r="I5555">
        <f t="shared" si="173"/>
        <v>0</v>
      </c>
      <c r="J5555" t="s">
        <v>1</v>
      </c>
    </row>
    <row r="5556" spans="1:10" x14ac:dyDescent="0.25">
      <c r="A5556">
        <v>1999</v>
      </c>
      <c r="B5556">
        <v>11</v>
      </c>
      <c r="C5556">
        <v>3</v>
      </c>
      <c r="D5556" s="1">
        <f t="shared" si="172"/>
        <v>36467</v>
      </c>
      <c r="E5556">
        <v>40000000</v>
      </c>
      <c r="G5556" t="s">
        <v>6827</v>
      </c>
      <c r="H5556">
        <v>29.25</v>
      </c>
      <c r="I5556">
        <f t="shared" si="173"/>
        <v>0</v>
      </c>
      <c r="J5556" t="s">
        <v>1</v>
      </c>
    </row>
    <row r="5557" spans="1:10" x14ac:dyDescent="0.25">
      <c r="A5557">
        <v>2000</v>
      </c>
      <c r="B5557">
        <v>1</v>
      </c>
      <c r="C5557">
        <v>5</v>
      </c>
      <c r="D5557" s="1">
        <f t="shared" si="172"/>
        <v>36530</v>
      </c>
      <c r="E5557">
        <v>40000000</v>
      </c>
      <c r="G5557" t="s">
        <v>6828</v>
      </c>
      <c r="H5557">
        <v>29.27</v>
      </c>
      <c r="I5557">
        <f t="shared" si="173"/>
        <v>0</v>
      </c>
      <c r="J5557" t="s">
        <v>1</v>
      </c>
    </row>
    <row r="5558" spans="1:10" x14ac:dyDescent="0.25">
      <c r="A5558">
        <v>2000</v>
      </c>
      <c r="B5558">
        <v>1</v>
      </c>
      <c r="C5558">
        <v>28</v>
      </c>
      <c r="D5558" s="1">
        <f t="shared" si="172"/>
        <v>36553</v>
      </c>
      <c r="E5558">
        <v>40000000</v>
      </c>
      <c r="G5558" t="s">
        <v>6829</v>
      </c>
      <c r="H5558">
        <v>29.45</v>
      </c>
      <c r="I5558">
        <f t="shared" si="173"/>
        <v>0</v>
      </c>
      <c r="J5558" t="s">
        <v>1</v>
      </c>
    </row>
    <row r="5559" spans="1:10" x14ac:dyDescent="0.25">
      <c r="A5559">
        <v>2000</v>
      </c>
      <c r="B5559">
        <v>2</v>
      </c>
      <c r="C5559">
        <v>25</v>
      </c>
      <c r="D5559" s="1">
        <f t="shared" si="172"/>
        <v>36581</v>
      </c>
      <c r="E5559">
        <v>40000000</v>
      </c>
      <c r="G5559" t="s">
        <v>6830</v>
      </c>
      <c r="H5559">
        <v>29.87</v>
      </c>
      <c r="I5559">
        <f t="shared" si="173"/>
        <v>0</v>
      </c>
      <c r="J5559" t="s">
        <v>1</v>
      </c>
    </row>
    <row r="5560" spans="1:10" x14ac:dyDescent="0.25">
      <c r="A5560">
        <v>2000</v>
      </c>
      <c r="B5560">
        <v>4</v>
      </c>
      <c r="C5560">
        <v>3</v>
      </c>
      <c r="D5560" s="1">
        <f t="shared" si="172"/>
        <v>36619</v>
      </c>
      <c r="E5560">
        <v>40000000</v>
      </c>
      <c r="G5560" t="s">
        <v>6831</v>
      </c>
      <c r="H5560">
        <v>29.54</v>
      </c>
      <c r="I5560">
        <f t="shared" si="173"/>
        <v>0</v>
      </c>
      <c r="J5560" t="s">
        <v>1</v>
      </c>
    </row>
    <row r="5561" spans="1:10" x14ac:dyDescent="0.25">
      <c r="A5561">
        <v>2000</v>
      </c>
      <c r="B5561">
        <v>4</v>
      </c>
      <c r="C5561">
        <v>25</v>
      </c>
      <c r="D5561" s="1">
        <f t="shared" si="172"/>
        <v>36641</v>
      </c>
      <c r="E5561">
        <v>40000000</v>
      </c>
      <c r="G5561" t="s">
        <v>6832</v>
      </c>
      <c r="H5561">
        <v>29.06</v>
      </c>
      <c r="I5561">
        <f t="shared" si="173"/>
        <v>0</v>
      </c>
      <c r="J5561" t="s">
        <v>1</v>
      </c>
    </row>
    <row r="5562" spans="1:10" x14ac:dyDescent="0.25">
      <c r="A5562">
        <v>2000</v>
      </c>
      <c r="B5562">
        <v>6</v>
      </c>
      <c r="C5562">
        <v>1</v>
      </c>
      <c r="D5562" s="1">
        <f t="shared" si="172"/>
        <v>36678</v>
      </c>
      <c r="E5562">
        <v>40000000</v>
      </c>
      <c r="G5562" t="s">
        <v>6833</v>
      </c>
      <c r="H5562">
        <v>28.98</v>
      </c>
      <c r="I5562">
        <f t="shared" si="173"/>
        <v>0</v>
      </c>
      <c r="J5562" t="s">
        <v>1</v>
      </c>
    </row>
    <row r="5563" spans="1:10" x14ac:dyDescent="0.25">
      <c r="A5563">
        <v>2000</v>
      </c>
      <c r="B5563">
        <v>6</v>
      </c>
      <c r="C5563">
        <v>28</v>
      </c>
      <c r="D5563" s="1">
        <f t="shared" si="172"/>
        <v>36705</v>
      </c>
      <c r="E5563">
        <v>40000000</v>
      </c>
      <c r="G5563" t="s">
        <v>6834</v>
      </c>
      <c r="H5563">
        <v>28.96</v>
      </c>
      <c r="I5563">
        <f t="shared" si="173"/>
        <v>0</v>
      </c>
      <c r="J5563" t="s">
        <v>1</v>
      </c>
    </row>
    <row r="5564" spans="1:10" x14ac:dyDescent="0.25">
      <c r="A5564">
        <v>2000</v>
      </c>
      <c r="B5564">
        <v>7</v>
      </c>
      <c r="C5564">
        <v>31</v>
      </c>
      <c r="D5564" s="1">
        <f t="shared" si="172"/>
        <v>36738</v>
      </c>
      <c r="E5564">
        <v>40000000</v>
      </c>
      <c r="G5564" t="s">
        <v>6835</v>
      </c>
      <c r="H5564">
        <v>28.94</v>
      </c>
      <c r="I5564">
        <f t="shared" si="173"/>
        <v>0</v>
      </c>
      <c r="J5564" t="s">
        <v>1</v>
      </c>
    </row>
    <row r="5565" spans="1:10" x14ac:dyDescent="0.25">
      <c r="A5565">
        <v>2000</v>
      </c>
      <c r="B5565">
        <v>8</v>
      </c>
      <c r="C5565">
        <v>29</v>
      </c>
      <c r="D5565" s="1">
        <f t="shared" si="172"/>
        <v>36767</v>
      </c>
      <c r="E5565">
        <v>40000000</v>
      </c>
      <c r="G5565" t="s">
        <v>6836</v>
      </c>
      <c r="H5565">
        <v>29.16</v>
      </c>
      <c r="I5565">
        <f t="shared" si="173"/>
        <v>0</v>
      </c>
      <c r="J5565" t="s">
        <v>1</v>
      </c>
    </row>
    <row r="5566" spans="1:10" x14ac:dyDescent="0.25">
      <c r="A5566">
        <v>2000</v>
      </c>
      <c r="B5566">
        <v>10</v>
      </c>
      <c r="C5566">
        <v>3</v>
      </c>
      <c r="D5566" s="1">
        <f t="shared" si="172"/>
        <v>36802</v>
      </c>
      <c r="E5566">
        <v>40000000</v>
      </c>
      <c r="G5566" t="s">
        <v>6837</v>
      </c>
      <c r="H5566">
        <v>29.12</v>
      </c>
      <c r="I5566">
        <f t="shared" si="173"/>
        <v>0</v>
      </c>
      <c r="J5566" t="s">
        <v>1</v>
      </c>
    </row>
    <row r="5567" spans="1:10" x14ac:dyDescent="0.25">
      <c r="A5567">
        <v>2000</v>
      </c>
      <c r="B5567">
        <v>10</v>
      </c>
      <c r="C5567">
        <v>24</v>
      </c>
      <c r="D5567" s="1">
        <f t="shared" si="172"/>
        <v>36823</v>
      </c>
      <c r="E5567">
        <v>40000000</v>
      </c>
      <c r="G5567" t="s">
        <v>6838</v>
      </c>
      <c r="H5567">
        <v>29.48</v>
      </c>
      <c r="I5567">
        <f t="shared" si="173"/>
        <v>0</v>
      </c>
      <c r="J5567" t="s">
        <v>1</v>
      </c>
    </row>
    <row r="5568" spans="1:10" x14ac:dyDescent="0.25">
      <c r="A5568">
        <v>2000</v>
      </c>
      <c r="B5568">
        <v>10</v>
      </c>
      <c r="C5568">
        <v>31</v>
      </c>
      <c r="D5568" s="1">
        <f t="shared" si="172"/>
        <v>36830</v>
      </c>
      <c r="E5568">
        <v>40000000</v>
      </c>
      <c r="G5568" t="s">
        <v>6839</v>
      </c>
      <c r="H5568">
        <v>29.57</v>
      </c>
      <c r="I5568">
        <f t="shared" si="173"/>
        <v>0</v>
      </c>
      <c r="J5568" t="s">
        <v>1</v>
      </c>
    </row>
    <row r="5569" spans="1:10" x14ac:dyDescent="0.25">
      <c r="A5569">
        <v>2000</v>
      </c>
      <c r="B5569">
        <v>11</v>
      </c>
      <c r="C5569">
        <v>3</v>
      </c>
      <c r="D5569" s="1">
        <f t="shared" si="172"/>
        <v>36833</v>
      </c>
      <c r="E5569">
        <v>40000000</v>
      </c>
      <c r="G5569" t="s">
        <v>6840</v>
      </c>
      <c r="H5569">
        <v>29.62</v>
      </c>
      <c r="I5569">
        <f t="shared" si="173"/>
        <v>0</v>
      </c>
      <c r="J5569" t="s">
        <v>1</v>
      </c>
    </row>
    <row r="5570" spans="1:10" x14ac:dyDescent="0.25">
      <c r="A5570">
        <v>2001</v>
      </c>
      <c r="B5570">
        <v>2</v>
      </c>
      <c r="C5570">
        <v>2</v>
      </c>
      <c r="D5570" s="1">
        <f t="shared" ref="D5570:D5633" si="174">DATE(A5570,B5570,C5570)</f>
        <v>36924</v>
      </c>
      <c r="E5570">
        <v>40000000</v>
      </c>
      <c r="G5570" t="s">
        <v>6841</v>
      </c>
      <c r="H5570">
        <v>29.75</v>
      </c>
      <c r="I5570">
        <f t="shared" ref="I5570:I5633" si="175">IF(D5570&lt;=$L$2,E5570,0)</f>
        <v>0</v>
      </c>
      <c r="J5570" t="s">
        <v>1</v>
      </c>
    </row>
    <row r="5571" spans="1:10" x14ac:dyDescent="0.25">
      <c r="A5571">
        <v>2001</v>
      </c>
      <c r="B5571">
        <v>3</v>
      </c>
      <c r="C5571">
        <v>1</v>
      </c>
      <c r="D5571" s="1">
        <f t="shared" si="174"/>
        <v>36951</v>
      </c>
      <c r="E5571">
        <v>40000000</v>
      </c>
      <c r="G5571" t="s">
        <v>6842</v>
      </c>
      <c r="H5571">
        <v>29.84</v>
      </c>
      <c r="I5571">
        <f t="shared" si="175"/>
        <v>0</v>
      </c>
      <c r="J5571" t="s">
        <v>1</v>
      </c>
    </row>
    <row r="5572" spans="1:10" x14ac:dyDescent="0.25">
      <c r="A5572">
        <v>2001</v>
      </c>
      <c r="B5572">
        <v>4</v>
      </c>
      <c r="C5572">
        <v>5</v>
      </c>
      <c r="D5572" s="1">
        <f t="shared" si="174"/>
        <v>36986</v>
      </c>
      <c r="E5572">
        <v>40000000</v>
      </c>
      <c r="G5572" t="s">
        <v>6843</v>
      </c>
      <c r="H5572">
        <v>29.76</v>
      </c>
      <c r="I5572">
        <f t="shared" si="175"/>
        <v>0</v>
      </c>
      <c r="J5572" t="s">
        <v>1</v>
      </c>
    </row>
    <row r="5573" spans="1:10" x14ac:dyDescent="0.25">
      <c r="A5573">
        <v>2001</v>
      </c>
      <c r="B5573">
        <v>5</v>
      </c>
      <c r="C5573">
        <v>1</v>
      </c>
      <c r="D5573" s="1">
        <f t="shared" si="174"/>
        <v>37012</v>
      </c>
      <c r="E5573">
        <v>40000000</v>
      </c>
      <c r="G5573" t="s">
        <v>6844</v>
      </c>
      <c r="H5573">
        <v>29.71</v>
      </c>
      <c r="I5573">
        <f t="shared" si="175"/>
        <v>0</v>
      </c>
      <c r="J5573" t="s">
        <v>1</v>
      </c>
    </row>
    <row r="5574" spans="1:10" x14ac:dyDescent="0.25">
      <c r="A5574">
        <v>2001</v>
      </c>
      <c r="B5574">
        <v>5</v>
      </c>
      <c r="C5574">
        <v>24</v>
      </c>
      <c r="D5574" s="1">
        <f t="shared" si="174"/>
        <v>37035</v>
      </c>
      <c r="E5574">
        <v>40000000</v>
      </c>
      <c r="G5574" t="s">
        <v>6845</v>
      </c>
      <c r="H5574">
        <v>29.62</v>
      </c>
      <c r="I5574">
        <f t="shared" si="175"/>
        <v>0</v>
      </c>
      <c r="J5574" t="s">
        <v>1</v>
      </c>
    </row>
    <row r="5575" spans="1:10" x14ac:dyDescent="0.25">
      <c r="A5575">
        <v>2001</v>
      </c>
      <c r="B5575">
        <v>7</v>
      </c>
      <c r="C5575">
        <v>9</v>
      </c>
      <c r="D5575" s="1">
        <f t="shared" si="174"/>
        <v>37081</v>
      </c>
      <c r="E5575">
        <v>40000000</v>
      </c>
      <c r="G5575" t="s">
        <v>6846</v>
      </c>
      <c r="H5575">
        <v>29.11</v>
      </c>
      <c r="I5575">
        <f t="shared" si="175"/>
        <v>0</v>
      </c>
      <c r="J5575" t="s">
        <v>1</v>
      </c>
    </row>
    <row r="5576" spans="1:10" x14ac:dyDescent="0.25">
      <c r="A5576">
        <v>2001</v>
      </c>
      <c r="B5576">
        <v>7</v>
      </c>
      <c r="C5576">
        <v>23</v>
      </c>
      <c r="D5576" s="1">
        <f t="shared" si="174"/>
        <v>37095</v>
      </c>
      <c r="E5576">
        <v>40000000</v>
      </c>
      <c r="G5576" t="s">
        <v>6847</v>
      </c>
      <c r="H5576">
        <v>29.06</v>
      </c>
      <c r="I5576">
        <f t="shared" si="175"/>
        <v>0</v>
      </c>
      <c r="J5576" t="s">
        <v>1</v>
      </c>
    </row>
    <row r="5577" spans="1:10" x14ac:dyDescent="0.25">
      <c r="A5577">
        <v>2001</v>
      </c>
      <c r="B5577">
        <v>8</v>
      </c>
      <c r="C5577">
        <v>3</v>
      </c>
      <c r="D5577" s="1">
        <f t="shared" si="174"/>
        <v>37106</v>
      </c>
      <c r="E5577">
        <v>40000000</v>
      </c>
      <c r="G5577" t="s">
        <v>6848</v>
      </c>
      <c r="H5577">
        <v>29.15</v>
      </c>
      <c r="I5577">
        <f t="shared" si="175"/>
        <v>0</v>
      </c>
      <c r="J5577" t="s">
        <v>1</v>
      </c>
    </row>
    <row r="5578" spans="1:10" x14ac:dyDescent="0.25">
      <c r="A5578">
        <v>2001</v>
      </c>
      <c r="B5578">
        <v>9</v>
      </c>
      <c r="C5578">
        <v>27</v>
      </c>
      <c r="D5578" s="1">
        <f t="shared" si="174"/>
        <v>37161</v>
      </c>
      <c r="E5578">
        <v>40000000</v>
      </c>
      <c r="G5578" t="s">
        <v>6849</v>
      </c>
      <c r="H5578">
        <v>29.36</v>
      </c>
      <c r="I5578">
        <f t="shared" si="175"/>
        <v>0</v>
      </c>
      <c r="J5578" t="s">
        <v>1</v>
      </c>
    </row>
    <row r="5579" spans="1:10" x14ac:dyDescent="0.25">
      <c r="A5579">
        <v>2001</v>
      </c>
      <c r="B5579">
        <v>10</v>
      </c>
      <c r="C5579">
        <v>24</v>
      </c>
      <c r="D5579" s="1">
        <f t="shared" si="174"/>
        <v>37188</v>
      </c>
      <c r="E5579">
        <v>40000000</v>
      </c>
      <c r="G5579" t="s">
        <v>6850</v>
      </c>
      <c r="H5579">
        <v>29.42</v>
      </c>
      <c r="I5579">
        <f t="shared" si="175"/>
        <v>0</v>
      </c>
      <c r="J5579" t="s">
        <v>1</v>
      </c>
    </row>
    <row r="5580" spans="1:10" x14ac:dyDescent="0.25">
      <c r="A5580">
        <v>2001</v>
      </c>
      <c r="B5580">
        <v>11</v>
      </c>
      <c r="C5580">
        <v>7</v>
      </c>
      <c r="D5580" s="1">
        <f t="shared" si="174"/>
        <v>37202</v>
      </c>
      <c r="E5580">
        <v>40000000</v>
      </c>
      <c r="G5580" t="s">
        <v>6851</v>
      </c>
      <c r="H5580">
        <v>25.06</v>
      </c>
      <c r="I5580">
        <f t="shared" si="175"/>
        <v>0</v>
      </c>
      <c r="J5580" t="s">
        <v>1</v>
      </c>
    </row>
    <row r="5581" spans="1:10" x14ac:dyDescent="0.25">
      <c r="A5581">
        <v>2001</v>
      </c>
      <c r="B5581">
        <v>11</v>
      </c>
      <c r="C5581">
        <v>3</v>
      </c>
      <c r="D5581" s="1">
        <f t="shared" si="174"/>
        <v>37198</v>
      </c>
      <c r="E5581">
        <v>40000000</v>
      </c>
      <c r="G5581" t="s">
        <v>6852</v>
      </c>
      <c r="H5581">
        <v>29.46</v>
      </c>
      <c r="I5581">
        <f t="shared" si="175"/>
        <v>0</v>
      </c>
      <c r="J5581" t="s">
        <v>1</v>
      </c>
    </row>
    <row r="5582" spans="1:10" x14ac:dyDescent="0.25">
      <c r="A5582">
        <v>2001</v>
      </c>
      <c r="B5582">
        <v>12</v>
      </c>
      <c r="C5582">
        <v>2</v>
      </c>
      <c r="D5582" s="1">
        <f t="shared" si="174"/>
        <v>37227</v>
      </c>
      <c r="E5582">
        <v>40000000</v>
      </c>
      <c r="G5582" t="s">
        <v>6853</v>
      </c>
      <c r="H5582">
        <v>29.7</v>
      </c>
      <c r="I5582">
        <f t="shared" si="175"/>
        <v>0</v>
      </c>
      <c r="J5582" t="s">
        <v>1</v>
      </c>
    </row>
    <row r="5583" spans="1:10" x14ac:dyDescent="0.25">
      <c r="A5583">
        <v>2002</v>
      </c>
      <c r="B5583">
        <v>1</v>
      </c>
      <c r="C5583">
        <v>3</v>
      </c>
      <c r="D5583" s="1">
        <f t="shared" si="174"/>
        <v>37259</v>
      </c>
      <c r="E5583">
        <v>40000000</v>
      </c>
      <c r="G5583" t="s">
        <v>6854</v>
      </c>
      <c r="H5583">
        <v>29.71</v>
      </c>
      <c r="I5583">
        <f t="shared" si="175"/>
        <v>0</v>
      </c>
      <c r="J5583" t="s">
        <v>1</v>
      </c>
    </row>
    <row r="5584" spans="1:10" x14ac:dyDescent="0.25">
      <c r="A5584">
        <v>2002</v>
      </c>
      <c r="B5584">
        <v>3</v>
      </c>
      <c r="C5584">
        <v>4</v>
      </c>
      <c r="D5584" s="1">
        <f t="shared" si="174"/>
        <v>37319</v>
      </c>
      <c r="E5584">
        <v>40000000</v>
      </c>
      <c r="G5584" t="s">
        <v>6855</v>
      </c>
      <c r="H5584">
        <v>29.69</v>
      </c>
      <c r="I5584">
        <f t="shared" si="175"/>
        <v>0</v>
      </c>
      <c r="J5584" t="s">
        <v>1</v>
      </c>
    </row>
    <row r="5585" spans="1:10" x14ac:dyDescent="0.25">
      <c r="A5585">
        <v>2002</v>
      </c>
      <c r="B5585">
        <v>3</v>
      </c>
      <c r="C5585">
        <v>26</v>
      </c>
      <c r="D5585" s="1">
        <f t="shared" si="174"/>
        <v>37341</v>
      </c>
      <c r="E5585">
        <v>40000000</v>
      </c>
      <c r="G5585" t="s">
        <v>6856</v>
      </c>
      <c r="H5585">
        <v>29.76</v>
      </c>
      <c r="I5585">
        <f t="shared" si="175"/>
        <v>0</v>
      </c>
      <c r="J5585" t="s">
        <v>1</v>
      </c>
    </row>
    <row r="5586" spans="1:10" x14ac:dyDescent="0.25">
      <c r="A5586">
        <v>2002</v>
      </c>
      <c r="B5586">
        <v>4</v>
      </c>
      <c r="C5586">
        <v>26</v>
      </c>
      <c r="D5586" s="1">
        <f t="shared" si="174"/>
        <v>37372</v>
      </c>
      <c r="E5586">
        <v>40000000</v>
      </c>
      <c r="G5586" t="s">
        <v>6857</v>
      </c>
      <c r="H5586">
        <v>29.75</v>
      </c>
      <c r="I5586">
        <f t="shared" si="175"/>
        <v>0</v>
      </c>
      <c r="J5586" t="s">
        <v>1</v>
      </c>
    </row>
    <row r="5587" spans="1:10" x14ac:dyDescent="0.25">
      <c r="A5587">
        <v>2002</v>
      </c>
      <c r="B5587">
        <v>5</v>
      </c>
      <c r="C5587">
        <v>28</v>
      </c>
      <c r="D5587" s="1">
        <f t="shared" si="174"/>
        <v>37404</v>
      </c>
      <c r="E5587">
        <v>40000000</v>
      </c>
      <c r="G5587" t="s">
        <v>6858</v>
      </c>
      <c r="H5587">
        <v>29.66</v>
      </c>
      <c r="I5587">
        <f t="shared" si="175"/>
        <v>0</v>
      </c>
      <c r="J5587" t="s">
        <v>1</v>
      </c>
    </row>
    <row r="5588" spans="1:10" x14ac:dyDescent="0.25">
      <c r="A5588">
        <v>2002</v>
      </c>
      <c r="B5588">
        <v>6</v>
      </c>
      <c r="C5588">
        <v>25</v>
      </c>
      <c r="D5588" s="1">
        <f t="shared" si="174"/>
        <v>37432</v>
      </c>
      <c r="E5588">
        <v>40000000</v>
      </c>
      <c r="G5588" t="s">
        <v>6859</v>
      </c>
      <c r="H5588">
        <v>29.54</v>
      </c>
      <c r="I5588">
        <f t="shared" si="175"/>
        <v>0</v>
      </c>
      <c r="J5588" t="s">
        <v>1</v>
      </c>
    </row>
    <row r="5589" spans="1:10" x14ac:dyDescent="0.25">
      <c r="A5589">
        <v>2002</v>
      </c>
      <c r="B5589">
        <v>7</v>
      </c>
      <c r="C5589">
        <v>29</v>
      </c>
      <c r="D5589" s="1">
        <f t="shared" si="174"/>
        <v>37466</v>
      </c>
      <c r="E5589">
        <v>40000000</v>
      </c>
      <c r="G5589" t="s">
        <v>6860</v>
      </c>
      <c r="H5589">
        <v>29.49</v>
      </c>
      <c r="I5589">
        <f t="shared" si="175"/>
        <v>0</v>
      </c>
      <c r="J5589" t="s">
        <v>1</v>
      </c>
    </row>
    <row r="5590" spans="1:10" x14ac:dyDescent="0.25">
      <c r="A5590">
        <v>2002</v>
      </c>
      <c r="B5590">
        <v>8</v>
      </c>
      <c r="C5590">
        <v>28</v>
      </c>
      <c r="D5590" s="1">
        <f t="shared" si="174"/>
        <v>37496</v>
      </c>
      <c r="E5590">
        <v>40000000</v>
      </c>
      <c r="G5590" t="s">
        <v>6861</v>
      </c>
      <c r="H5590">
        <v>29.43</v>
      </c>
      <c r="I5590">
        <f t="shared" si="175"/>
        <v>0</v>
      </c>
      <c r="J5590" t="s">
        <v>1</v>
      </c>
    </row>
    <row r="5591" spans="1:10" x14ac:dyDescent="0.25">
      <c r="A5591">
        <v>2002</v>
      </c>
      <c r="B5591">
        <v>10</v>
      </c>
      <c r="C5591">
        <v>2</v>
      </c>
      <c r="D5591" s="1">
        <f t="shared" si="174"/>
        <v>37531</v>
      </c>
      <c r="E5591">
        <v>40000000</v>
      </c>
      <c r="G5591" t="s">
        <v>6862</v>
      </c>
      <c r="H5591">
        <v>29.24</v>
      </c>
      <c r="I5591">
        <f t="shared" si="175"/>
        <v>0</v>
      </c>
      <c r="J5591" t="s">
        <v>1</v>
      </c>
    </row>
    <row r="5592" spans="1:10" x14ac:dyDescent="0.25">
      <c r="A5592">
        <v>2002</v>
      </c>
      <c r="B5592">
        <v>11</v>
      </c>
      <c r="C5592">
        <v>7</v>
      </c>
      <c r="D5592" s="1">
        <f t="shared" si="174"/>
        <v>37567</v>
      </c>
      <c r="E5592">
        <v>40000000</v>
      </c>
      <c r="G5592" t="s">
        <v>6863</v>
      </c>
      <c r="H5592">
        <v>29.35</v>
      </c>
      <c r="I5592">
        <f t="shared" si="175"/>
        <v>0</v>
      </c>
      <c r="J5592" t="s">
        <v>1</v>
      </c>
    </row>
    <row r="5593" spans="1:10" x14ac:dyDescent="0.25">
      <c r="A5593">
        <v>2002</v>
      </c>
      <c r="B5593">
        <v>12</v>
      </c>
      <c r="C5593">
        <v>2</v>
      </c>
      <c r="D5593" s="1">
        <f t="shared" si="174"/>
        <v>37592</v>
      </c>
      <c r="E5593">
        <v>40000000</v>
      </c>
      <c r="G5593" t="s">
        <v>6864</v>
      </c>
      <c r="H5593">
        <v>29.44</v>
      </c>
      <c r="I5593">
        <f t="shared" si="175"/>
        <v>0</v>
      </c>
      <c r="J5593" t="s">
        <v>1</v>
      </c>
    </row>
    <row r="5594" spans="1:10" x14ac:dyDescent="0.25">
      <c r="A5594">
        <v>2002</v>
      </c>
      <c r="B5594">
        <v>12</v>
      </c>
      <c r="C5594">
        <v>3</v>
      </c>
      <c r="D5594" s="1">
        <f t="shared" si="174"/>
        <v>37593</v>
      </c>
      <c r="E5594">
        <v>40000000</v>
      </c>
      <c r="G5594" t="s">
        <v>6865</v>
      </c>
      <c r="H5594">
        <v>29.52</v>
      </c>
      <c r="I5594">
        <f t="shared" si="175"/>
        <v>0</v>
      </c>
      <c r="J5594" t="s">
        <v>1</v>
      </c>
    </row>
    <row r="5595" spans="1:10" x14ac:dyDescent="0.25">
      <c r="A5595">
        <v>2003</v>
      </c>
      <c r="B5595">
        <v>1</v>
      </c>
      <c r="C5595">
        <v>3</v>
      </c>
      <c r="D5595" s="1">
        <f t="shared" si="174"/>
        <v>37624</v>
      </c>
      <c r="E5595">
        <v>40000000</v>
      </c>
      <c r="G5595" t="s">
        <v>6866</v>
      </c>
      <c r="H5595">
        <v>29.19</v>
      </c>
      <c r="I5595">
        <f t="shared" si="175"/>
        <v>0</v>
      </c>
      <c r="J5595" t="s">
        <v>1</v>
      </c>
    </row>
    <row r="5596" spans="1:10" x14ac:dyDescent="0.25">
      <c r="A5596">
        <v>2003</v>
      </c>
      <c r="B5596">
        <v>2</v>
      </c>
      <c r="C5596">
        <v>24</v>
      </c>
      <c r="D5596" s="1">
        <f t="shared" si="174"/>
        <v>37676</v>
      </c>
      <c r="E5596">
        <v>40000000</v>
      </c>
      <c r="G5596" t="s">
        <v>6867</v>
      </c>
      <c r="H5596">
        <v>29.45</v>
      </c>
      <c r="I5596">
        <f t="shared" si="175"/>
        <v>0</v>
      </c>
      <c r="J5596" t="s">
        <v>1</v>
      </c>
    </row>
    <row r="5597" spans="1:10" x14ac:dyDescent="0.25">
      <c r="A5597">
        <v>2003</v>
      </c>
      <c r="B5597">
        <v>3</v>
      </c>
      <c r="C5597">
        <v>26</v>
      </c>
      <c r="D5597" s="1">
        <f t="shared" si="174"/>
        <v>37706</v>
      </c>
      <c r="E5597">
        <v>40000000</v>
      </c>
      <c r="G5597" t="s">
        <v>6868</v>
      </c>
      <c r="H5597">
        <v>29.61</v>
      </c>
      <c r="I5597">
        <f t="shared" si="175"/>
        <v>0</v>
      </c>
      <c r="J5597" t="s">
        <v>1</v>
      </c>
    </row>
    <row r="5598" spans="1:10" x14ac:dyDescent="0.25">
      <c r="A5598">
        <v>2003</v>
      </c>
      <c r="B5598">
        <v>4</v>
      </c>
      <c r="C5598">
        <v>29</v>
      </c>
      <c r="D5598" s="1">
        <f t="shared" si="174"/>
        <v>37740</v>
      </c>
      <c r="E5598">
        <v>40000000</v>
      </c>
      <c r="G5598" t="s">
        <v>6869</v>
      </c>
      <c r="H5598">
        <v>29.81</v>
      </c>
      <c r="I5598">
        <f t="shared" si="175"/>
        <v>0</v>
      </c>
      <c r="J5598" t="s">
        <v>1</v>
      </c>
    </row>
    <row r="5599" spans="1:10" x14ac:dyDescent="0.25">
      <c r="A5599">
        <v>2003</v>
      </c>
      <c r="B5599">
        <v>5</v>
      </c>
      <c r="C5599">
        <v>27</v>
      </c>
      <c r="D5599" s="1">
        <f t="shared" si="174"/>
        <v>37768</v>
      </c>
      <c r="E5599">
        <v>40000000</v>
      </c>
      <c r="G5599" t="s">
        <v>6870</v>
      </c>
      <c r="H5599">
        <v>29.57</v>
      </c>
      <c r="I5599">
        <f t="shared" si="175"/>
        <v>0</v>
      </c>
      <c r="J5599" t="s">
        <v>1</v>
      </c>
    </row>
    <row r="5600" spans="1:10" x14ac:dyDescent="0.25">
      <c r="A5600">
        <v>2003</v>
      </c>
      <c r="B5600">
        <v>6</v>
      </c>
      <c r="C5600">
        <v>26</v>
      </c>
      <c r="D5600" s="1">
        <f t="shared" si="174"/>
        <v>37798</v>
      </c>
      <c r="E5600">
        <v>40000000</v>
      </c>
      <c r="G5600" t="s">
        <v>6871</v>
      </c>
      <c r="H5600">
        <v>29.46</v>
      </c>
      <c r="I5600">
        <f t="shared" si="175"/>
        <v>0</v>
      </c>
      <c r="J5600" t="s">
        <v>1</v>
      </c>
    </row>
    <row r="5601" spans="1:10" x14ac:dyDescent="0.25">
      <c r="A5601">
        <v>2003</v>
      </c>
      <c r="B5601">
        <v>7</v>
      </c>
      <c r="C5601">
        <v>29</v>
      </c>
      <c r="D5601" s="1">
        <f t="shared" si="174"/>
        <v>37831</v>
      </c>
      <c r="E5601">
        <v>40000000</v>
      </c>
      <c r="G5601" t="s">
        <v>6872</v>
      </c>
      <c r="H5601">
        <v>29.17</v>
      </c>
      <c r="I5601">
        <f t="shared" si="175"/>
        <v>0</v>
      </c>
      <c r="J5601" t="s">
        <v>1</v>
      </c>
    </row>
    <row r="5602" spans="1:10" x14ac:dyDescent="0.25">
      <c r="A5602">
        <v>2003</v>
      </c>
      <c r="B5602">
        <v>8</v>
      </c>
      <c r="C5602">
        <v>28</v>
      </c>
      <c r="D5602" s="1">
        <f t="shared" si="174"/>
        <v>37861</v>
      </c>
      <c r="E5602">
        <v>40000000</v>
      </c>
      <c r="G5602" t="s">
        <v>6873</v>
      </c>
      <c r="H5602">
        <v>28.45</v>
      </c>
      <c r="I5602">
        <f t="shared" si="175"/>
        <v>0</v>
      </c>
      <c r="J5602" t="s">
        <v>1</v>
      </c>
    </row>
    <row r="5603" spans="1:10" x14ac:dyDescent="0.25">
      <c r="A5603">
        <v>2003</v>
      </c>
      <c r="B5603">
        <v>9</v>
      </c>
      <c r="C5603">
        <v>26</v>
      </c>
      <c r="D5603" s="1">
        <f t="shared" si="174"/>
        <v>37890</v>
      </c>
      <c r="E5603">
        <v>40000000</v>
      </c>
      <c r="G5603" t="s">
        <v>6874</v>
      </c>
      <c r="H5603">
        <v>29.29</v>
      </c>
      <c r="I5603">
        <f t="shared" si="175"/>
        <v>0</v>
      </c>
      <c r="J5603" t="s">
        <v>1</v>
      </c>
    </row>
    <row r="5604" spans="1:10" x14ac:dyDescent="0.25">
      <c r="A5604">
        <v>2003</v>
      </c>
      <c r="B5604">
        <v>10</v>
      </c>
      <c r="C5604">
        <v>25</v>
      </c>
      <c r="D5604" s="1">
        <f t="shared" si="174"/>
        <v>37919</v>
      </c>
      <c r="E5604">
        <v>40000000</v>
      </c>
      <c r="G5604" t="s">
        <v>6875</v>
      </c>
      <c r="H5604">
        <v>29.4</v>
      </c>
      <c r="I5604">
        <f t="shared" si="175"/>
        <v>0</v>
      </c>
      <c r="J5604" t="s">
        <v>1</v>
      </c>
    </row>
    <row r="5605" spans="1:10" x14ac:dyDescent="0.25">
      <c r="A5605">
        <v>2003</v>
      </c>
      <c r="B5605">
        <v>11</v>
      </c>
      <c r="C5605">
        <v>26</v>
      </c>
      <c r="D5605" s="1">
        <f t="shared" si="174"/>
        <v>37951</v>
      </c>
      <c r="E5605">
        <v>40000000</v>
      </c>
      <c r="G5605" t="s">
        <v>6876</v>
      </c>
      <c r="H5605">
        <v>27.96</v>
      </c>
      <c r="I5605">
        <f t="shared" si="175"/>
        <v>0</v>
      </c>
      <c r="J5605" t="s">
        <v>1</v>
      </c>
    </row>
    <row r="5606" spans="1:10" x14ac:dyDescent="0.25">
      <c r="A5606">
        <v>2003</v>
      </c>
      <c r="B5606">
        <v>12</v>
      </c>
      <c r="C5606">
        <v>22</v>
      </c>
      <c r="D5606" s="1">
        <f t="shared" si="174"/>
        <v>37977</v>
      </c>
      <c r="E5606">
        <v>40000000</v>
      </c>
      <c r="G5606" t="s">
        <v>6877</v>
      </c>
      <c r="H5606">
        <v>29.52</v>
      </c>
      <c r="I5606">
        <f t="shared" si="175"/>
        <v>0</v>
      </c>
      <c r="J5606" t="s">
        <v>1</v>
      </c>
    </row>
    <row r="5607" spans="1:10" x14ac:dyDescent="0.25">
      <c r="A5607">
        <v>2003</v>
      </c>
      <c r="B5607">
        <v>12</v>
      </c>
      <c r="C5607">
        <v>26</v>
      </c>
      <c r="D5607" s="1">
        <f t="shared" si="174"/>
        <v>37981</v>
      </c>
      <c r="E5607">
        <v>40000000</v>
      </c>
      <c r="G5607" t="s">
        <v>6878</v>
      </c>
      <c r="H5607">
        <v>29.64</v>
      </c>
      <c r="I5607">
        <f t="shared" si="175"/>
        <v>0</v>
      </c>
      <c r="J5607" t="s">
        <v>1</v>
      </c>
    </row>
    <row r="5608" spans="1:10" x14ac:dyDescent="0.25">
      <c r="A5608">
        <v>2004</v>
      </c>
      <c r="B5608">
        <v>8</v>
      </c>
      <c r="C5608">
        <v>3</v>
      </c>
      <c r="D5608" s="1">
        <f t="shared" si="174"/>
        <v>38202</v>
      </c>
      <c r="E5608">
        <v>40000000</v>
      </c>
      <c r="G5608" t="s">
        <v>6879</v>
      </c>
      <c r="H5608">
        <v>29.02</v>
      </c>
      <c r="I5608">
        <f t="shared" si="175"/>
        <v>0</v>
      </c>
      <c r="J5608" t="s">
        <v>1</v>
      </c>
    </row>
    <row r="5609" spans="1:10" x14ac:dyDescent="0.25">
      <c r="A5609">
        <v>2004</v>
      </c>
      <c r="B5609">
        <v>9</v>
      </c>
      <c r="C5609">
        <v>29</v>
      </c>
      <c r="D5609" s="1">
        <f t="shared" si="174"/>
        <v>38259</v>
      </c>
      <c r="E5609">
        <v>40000000</v>
      </c>
      <c r="G5609" t="s">
        <v>6880</v>
      </c>
      <c r="H5609">
        <v>29.01</v>
      </c>
      <c r="I5609">
        <f t="shared" si="175"/>
        <v>0</v>
      </c>
      <c r="J5609" t="s">
        <v>1</v>
      </c>
    </row>
    <row r="5610" spans="1:10" x14ac:dyDescent="0.25">
      <c r="A5610">
        <v>2004</v>
      </c>
      <c r="B5610">
        <v>10</v>
      </c>
      <c r="C5610">
        <v>27</v>
      </c>
      <c r="D5610" s="1">
        <f t="shared" si="174"/>
        <v>38287</v>
      </c>
      <c r="E5610">
        <v>40000000</v>
      </c>
      <c r="G5610" t="s">
        <v>6881</v>
      </c>
      <c r="H5610">
        <v>29.45</v>
      </c>
      <c r="I5610">
        <f t="shared" si="175"/>
        <v>0</v>
      </c>
      <c r="J5610" t="s">
        <v>1</v>
      </c>
    </row>
    <row r="5611" spans="1:10" x14ac:dyDescent="0.25">
      <c r="A5611">
        <v>2004</v>
      </c>
      <c r="B5611">
        <v>12</v>
      </c>
      <c r="C5611">
        <v>1</v>
      </c>
      <c r="D5611" s="1">
        <f t="shared" si="174"/>
        <v>38322</v>
      </c>
      <c r="E5611">
        <v>40000000</v>
      </c>
      <c r="G5611" t="s">
        <v>6882</v>
      </c>
      <c r="H5611">
        <v>29.49</v>
      </c>
      <c r="I5611">
        <f t="shared" si="175"/>
        <v>0</v>
      </c>
      <c r="J5611" t="s">
        <v>1</v>
      </c>
    </row>
    <row r="5612" spans="1:10" x14ac:dyDescent="0.25">
      <c r="A5612">
        <v>2004</v>
      </c>
      <c r="B5612">
        <v>12</v>
      </c>
      <c r="C5612">
        <v>28</v>
      </c>
      <c r="D5612" s="1">
        <f t="shared" si="174"/>
        <v>38349</v>
      </c>
      <c r="E5612">
        <v>40000000</v>
      </c>
      <c r="G5612" t="s">
        <v>6883</v>
      </c>
      <c r="H5612">
        <v>29.65</v>
      </c>
      <c r="I5612">
        <f t="shared" si="175"/>
        <v>0</v>
      </c>
      <c r="J5612" t="s">
        <v>1</v>
      </c>
    </row>
    <row r="5613" spans="1:10" x14ac:dyDescent="0.25">
      <c r="A5613">
        <v>2005</v>
      </c>
      <c r="B5613">
        <v>2</v>
      </c>
      <c r="C5613">
        <v>9</v>
      </c>
      <c r="D5613" s="1">
        <f t="shared" si="174"/>
        <v>38392</v>
      </c>
      <c r="E5613">
        <v>40000000</v>
      </c>
      <c r="G5613" t="s">
        <v>6884</v>
      </c>
      <c r="H5613">
        <v>29.89</v>
      </c>
      <c r="I5613">
        <f t="shared" si="175"/>
        <v>0</v>
      </c>
      <c r="J5613" t="s">
        <v>1</v>
      </c>
    </row>
    <row r="5614" spans="1:10" x14ac:dyDescent="0.25">
      <c r="A5614">
        <v>2005</v>
      </c>
      <c r="B5614">
        <v>2</v>
      </c>
      <c r="C5614">
        <v>22</v>
      </c>
      <c r="D5614" s="1">
        <f t="shared" si="174"/>
        <v>38405</v>
      </c>
      <c r="E5614">
        <v>40000000</v>
      </c>
      <c r="G5614" t="s">
        <v>6885</v>
      </c>
      <c r="H5614">
        <v>30.27</v>
      </c>
      <c r="I5614">
        <f t="shared" si="175"/>
        <v>0</v>
      </c>
      <c r="J5614" t="s">
        <v>1</v>
      </c>
    </row>
    <row r="5615" spans="1:10" x14ac:dyDescent="0.25">
      <c r="A5615">
        <v>2005</v>
      </c>
      <c r="B5615">
        <v>3</v>
      </c>
      <c r="C5615">
        <v>3</v>
      </c>
      <c r="D5615" s="1">
        <f t="shared" si="174"/>
        <v>38414</v>
      </c>
      <c r="E5615">
        <v>40000000</v>
      </c>
      <c r="G5615" t="s">
        <v>6886</v>
      </c>
      <c r="H5615">
        <v>30.32</v>
      </c>
      <c r="I5615">
        <f t="shared" si="175"/>
        <v>0</v>
      </c>
      <c r="J5615" t="s">
        <v>1</v>
      </c>
    </row>
    <row r="5616" spans="1:10" x14ac:dyDescent="0.25">
      <c r="A5616">
        <v>2005</v>
      </c>
      <c r="B5616">
        <v>5</v>
      </c>
      <c r="C5616">
        <v>2</v>
      </c>
      <c r="D5616" s="1">
        <f t="shared" si="174"/>
        <v>38474</v>
      </c>
      <c r="E5616">
        <v>40000000</v>
      </c>
      <c r="G5616" t="s">
        <v>6887</v>
      </c>
      <c r="H5616">
        <v>29.97</v>
      </c>
      <c r="I5616">
        <f t="shared" si="175"/>
        <v>0</v>
      </c>
      <c r="J5616" t="s">
        <v>1</v>
      </c>
    </row>
    <row r="5617" spans="1:10" x14ac:dyDescent="0.25">
      <c r="A5617">
        <v>2005</v>
      </c>
      <c r="B5617">
        <v>5</v>
      </c>
      <c r="C5617">
        <v>26</v>
      </c>
      <c r="D5617" s="1">
        <f t="shared" si="174"/>
        <v>38498</v>
      </c>
      <c r="E5617">
        <v>40000000</v>
      </c>
      <c r="G5617" t="s">
        <v>6888</v>
      </c>
      <c r="H5617">
        <v>29.74</v>
      </c>
      <c r="I5617">
        <f t="shared" si="175"/>
        <v>0</v>
      </c>
      <c r="J5617" t="s">
        <v>1</v>
      </c>
    </row>
    <row r="5618" spans="1:10" x14ac:dyDescent="0.25">
      <c r="A5618">
        <v>2005</v>
      </c>
      <c r="B5618">
        <v>6</v>
      </c>
      <c r="C5618">
        <v>3</v>
      </c>
      <c r="D5618" s="1">
        <f t="shared" si="174"/>
        <v>38506</v>
      </c>
      <c r="E5618">
        <v>40000000</v>
      </c>
      <c r="G5618" t="s">
        <v>6889</v>
      </c>
      <c r="H5618">
        <v>29.23</v>
      </c>
      <c r="I5618">
        <f t="shared" si="175"/>
        <v>0</v>
      </c>
      <c r="J5618" t="s">
        <v>1</v>
      </c>
    </row>
    <row r="5619" spans="1:10" x14ac:dyDescent="0.25">
      <c r="A5619">
        <v>2005</v>
      </c>
      <c r="B5619">
        <v>7</v>
      </c>
      <c r="C5619">
        <v>28</v>
      </c>
      <c r="D5619" s="1">
        <f t="shared" si="174"/>
        <v>38561</v>
      </c>
      <c r="E5619">
        <v>40000000</v>
      </c>
      <c r="G5619" t="s">
        <v>6890</v>
      </c>
      <c r="H5619">
        <v>29.31</v>
      </c>
      <c r="I5619">
        <f t="shared" si="175"/>
        <v>0</v>
      </c>
      <c r="J5619" t="s">
        <v>1</v>
      </c>
    </row>
    <row r="5620" spans="1:10" x14ac:dyDescent="0.25">
      <c r="A5620">
        <v>2005</v>
      </c>
      <c r="B5620">
        <v>8</v>
      </c>
      <c r="C5620">
        <v>31</v>
      </c>
      <c r="D5620" s="1">
        <f t="shared" si="174"/>
        <v>38595</v>
      </c>
      <c r="E5620">
        <v>40000000</v>
      </c>
      <c r="G5620" t="s">
        <v>6891</v>
      </c>
      <c r="H5620">
        <v>29.22</v>
      </c>
      <c r="I5620">
        <f t="shared" si="175"/>
        <v>0</v>
      </c>
      <c r="J5620" t="s">
        <v>1</v>
      </c>
    </row>
    <row r="5621" spans="1:10" x14ac:dyDescent="0.25">
      <c r="A5621">
        <v>2005</v>
      </c>
      <c r="B5621">
        <v>9</v>
      </c>
      <c r="C5621">
        <v>28</v>
      </c>
      <c r="D5621" s="1">
        <f t="shared" si="174"/>
        <v>38623</v>
      </c>
      <c r="E5621">
        <v>40000000</v>
      </c>
      <c r="G5621" t="s">
        <v>6892</v>
      </c>
      <c r="H5621">
        <v>29.23</v>
      </c>
      <c r="I5621">
        <f t="shared" si="175"/>
        <v>0</v>
      </c>
      <c r="J5621" t="s">
        <v>1</v>
      </c>
    </row>
    <row r="5622" spans="1:10" x14ac:dyDescent="0.25">
      <c r="A5622">
        <v>2005</v>
      </c>
      <c r="B5622">
        <v>11</v>
      </c>
      <c r="C5622">
        <v>17</v>
      </c>
      <c r="D5622" s="1">
        <f t="shared" si="174"/>
        <v>38673</v>
      </c>
      <c r="E5622">
        <v>40000000</v>
      </c>
      <c r="G5622" t="s">
        <v>6893</v>
      </c>
      <c r="H5622">
        <v>29.5</v>
      </c>
      <c r="I5622">
        <f t="shared" si="175"/>
        <v>0</v>
      </c>
      <c r="J5622" t="s">
        <v>1</v>
      </c>
    </row>
    <row r="5623" spans="1:10" x14ac:dyDescent="0.25">
      <c r="A5623">
        <v>2005</v>
      </c>
      <c r="B5623">
        <v>12</v>
      </c>
      <c r="C5623">
        <v>6</v>
      </c>
      <c r="D5623" s="1">
        <f t="shared" si="174"/>
        <v>38692</v>
      </c>
      <c r="E5623">
        <v>40000000</v>
      </c>
      <c r="G5623" t="s">
        <v>6894</v>
      </c>
      <c r="H5623">
        <v>29.56</v>
      </c>
      <c r="I5623">
        <f t="shared" si="175"/>
        <v>0</v>
      </c>
      <c r="J5623" t="s">
        <v>1</v>
      </c>
    </row>
    <row r="5624" spans="1:10" x14ac:dyDescent="0.25">
      <c r="A5624">
        <v>2006</v>
      </c>
      <c r="B5624">
        <v>1</v>
      </c>
      <c r="C5624">
        <v>6</v>
      </c>
      <c r="D5624" s="1">
        <f t="shared" si="174"/>
        <v>38723</v>
      </c>
      <c r="E5624">
        <v>40000000</v>
      </c>
      <c r="G5624" t="s">
        <v>6895</v>
      </c>
      <c r="H5624">
        <v>30.19</v>
      </c>
      <c r="I5624">
        <f t="shared" si="175"/>
        <v>0</v>
      </c>
      <c r="J5624" t="s">
        <v>1</v>
      </c>
    </row>
    <row r="5625" spans="1:10" x14ac:dyDescent="0.25">
      <c r="A5625">
        <v>2006</v>
      </c>
      <c r="B5625">
        <v>2</v>
      </c>
      <c r="C5625">
        <v>1</v>
      </c>
      <c r="D5625" s="1">
        <f t="shared" si="174"/>
        <v>38749</v>
      </c>
      <c r="E5625">
        <v>40000000</v>
      </c>
      <c r="G5625" t="s">
        <v>6896</v>
      </c>
      <c r="H5625">
        <v>29.21</v>
      </c>
      <c r="I5625">
        <f t="shared" si="175"/>
        <v>0</v>
      </c>
      <c r="J5625" t="s">
        <v>1</v>
      </c>
    </row>
    <row r="5626" spans="1:10" x14ac:dyDescent="0.25">
      <c r="A5626">
        <v>2006</v>
      </c>
      <c r="B5626">
        <v>3</v>
      </c>
      <c r="C5626">
        <v>29</v>
      </c>
      <c r="D5626" s="1">
        <f t="shared" si="174"/>
        <v>38805</v>
      </c>
      <c r="E5626">
        <v>40000000</v>
      </c>
      <c r="G5626" t="s">
        <v>6897</v>
      </c>
      <c r="H5626">
        <v>30.13</v>
      </c>
      <c r="I5626">
        <f t="shared" si="175"/>
        <v>0</v>
      </c>
      <c r="J5626" t="s">
        <v>1</v>
      </c>
    </row>
    <row r="5627" spans="1:10" x14ac:dyDescent="0.25">
      <c r="A5627">
        <v>2006</v>
      </c>
      <c r="B5627">
        <v>4</v>
      </c>
      <c r="C5627">
        <v>26</v>
      </c>
      <c r="D5627" s="1">
        <f t="shared" si="174"/>
        <v>38833</v>
      </c>
      <c r="E5627">
        <v>40000000</v>
      </c>
      <c r="G5627" t="s">
        <v>6898</v>
      </c>
      <c r="H5627">
        <v>30.28</v>
      </c>
      <c r="I5627">
        <f t="shared" si="175"/>
        <v>0</v>
      </c>
      <c r="J5627" t="s">
        <v>1</v>
      </c>
    </row>
    <row r="5628" spans="1:10" x14ac:dyDescent="0.25">
      <c r="A5628">
        <v>2006</v>
      </c>
      <c r="B5628">
        <v>5</v>
      </c>
      <c r="C5628">
        <v>25</v>
      </c>
      <c r="D5628" s="1">
        <f t="shared" si="174"/>
        <v>38862</v>
      </c>
      <c r="E5628">
        <v>40000000</v>
      </c>
      <c r="G5628" t="s">
        <v>6899</v>
      </c>
      <c r="H5628">
        <v>29.64</v>
      </c>
      <c r="I5628">
        <f t="shared" si="175"/>
        <v>0</v>
      </c>
      <c r="J5628" t="s">
        <v>1</v>
      </c>
    </row>
    <row r="5629" spans="1:10" x14ac:dyDescent="0.25">
      <c r="A5629">
        <v>2006</v>
      </c>
      <c r="B5629">
        <v>7</v>
      </c>
      <c r="C5629">
        <v>6</v>
      </c>
      <c r="D5629" s="1">
        <f t="shared" si="174"/>
        <v>38904</v>
      </c>
      <c r="E5629">
        <v>40000000</v>
      </c>
      <c r="G5629" t="s">
        <v>6900</v>
      </c>
      <c r="H5629">
        <v>29.51</v>
      </c>
      <c r="I5629">
        <f t="shared" si="175"/>
        <v>0</v>
      </c>
      <c r="J5629" t="s">
        <v>1</v>
      </c>
    </row>
    <row r="5630" spans="1:10" x14ac:dyDescent="0.25">
      <c r="A5630">
        <v>2006</v>
      </c>
      <c r="B5630">
        <v>8</v>
      </c>
      <c r="C5630">
        <v>1</v>
      </c>
      <c r="D5630" s="1">
        <f t="shared" si="174"/>
        <v>38930</v>
      </c>
      <c r="E5630">
        <v>40000000</v>
      </c>
      <c r="G5630" t="s">
        <v>6901</v>
      </c>
      <c r="H5630">
        <v>29.2</v>
      </c>
      <c r="I5630">
        <f t="shared" si="175"/>
        <v>0</v>
      </c>
      <c r="J5630" t="s">
        <v>1</v>
      </c>
    </row>
    <row r="5631" spans="1:10" x14ac:dyDescent="0.25">
      <c r="A5631">
        <v>2006</v>
      </c>
      <c r="B5631">
        <v>9</v>
      </c>
      <c r="C5631">
        <v>1</v>
      </c>
      <c r="D5631" s="1">
        <f t="shared" si="174"/>
        <v>38961</v>
      </c>
      <c r="E5631">
        <v>40000000</v>
      </c>
      <c r="G5631" t="s">
        <v>6902</v>
      </c>
      <c r="H5631">
        <v>29.22</v>
      </c>
      <c r="I5631">
        <f t="shared" si="175"/>
        <v>0</v>
      </c>
      <c r="J5631" t="s">
        <v>1</v>
      </c>
    </row>
    <row r="5632" spans="1:10" x14ac:dyDescent="0.25">
      <c r="A5632">
        <v>2006</v>
      </c>
      <c r="B5632">
        <v>10</v>
      </c>
      <c r="C5632">
        <v>4</v>
      </c>
      <c r="D5632" s="1">
        <f t="shared" si="174"/>
        <v>38994</v>
      </c>
      <c r="E5632">
        <v>40000000</v>
      </c>
      <c r="G5632" t="s">
        <v>6903</v>
      </c>
      <c r="H5632">
        <v>29.11</v>
      </c>
      <c r="I5632">
        <f t="shared" si="175"/>
        <v>0</v>
      </c>
      <c r="J5632" t="s">
        <v>1</v>
      </c>
    </row>
    <row r="5633" spans="1:10" x14ac:dyDescent="0.25">
      <c r="A5633">
        <v>2006</v>
      </c>
      <c r="B5633">
        <v>11</v>
      </c>
      <c r="C5633">
        <v>1</v>
      </c>
      <c r="D5633" s="1">
        <f t="shared" si="174"/>
        <v>39022</v>
      </c>
      <c r="E5633">
        <v>40000000</v>
      </c>
      <c r="G5633" t="s">
        <v>6904</v>
      </c>
      <c r="H5633">
        <v>29.2</v>
      </c>
      <c r="I5633">
        <f t="shared" si="175"/>
        <v>0</v>
      </c>
      <c r="J5633" t="s">
        <v>1</v>
      </c>
    </row>
    <row r="5634" spans="1:10" x14ac:dyDescent="0.25">
      <c r="A5634">
        <v>2006</v>
      </c>
      <c r="B5634">
        <v>11</v>
      </c>
      <c r="C5634">
        <v>16</v>
      </c>
      <c r="D5634" s="1">
        <f t="shared" ref="D5634:D5697" si="176">DATE(A5634,B5634,C5634)</f>
        <v>39037</v>
      </c>
      <c r="E5634">
        <v>40000000</v>
      </c>
      <c r="G5634" t="s">
        <v>6905</v>
      </c>
      <c r="H5634">
        <v>29.43</v>
      </c>
      <c r="I5634">
        <f t="shared" ref="I5634:I5697" si="177">IF(D5634&lt;=$L$2,E5634,0)</f>
        <v>0</v>
      </c>
      <c r="J5634" t="s">
        <v>1</v>
      </c>
    </row>
    <row r="5635" spans="1:10" x14ac:dyDescent="0.25">
      <c r="A5635">
        <v>2006</v>
      </c>
      <c r="B5635">
        <v>11</v>
      </c>
      <c r="C5635">
        <v>29</v>
      </c>
      <c r="D5635" s="1">
        <f t="shared" si="176"/>
        <v>39050</v>
      </c>
      <c r="E5635">
        <v>40000000</v>
      </c>
      <c r="G5635" t="s">
        <v>6906</v>
      </c>
      <c r="H5635">
        <v>29.15</v>
      </c>
      <c r="I5635">
        <f t="shared" si="177"/>
        <v>0</v>
      </c>
      <c r="J5635" t="s">
        <v>1</v>
      </c>
    </row>
    <row r="5636" spans="1:10" x14ac:dyDescent="0.25">
      <c r="A5636">
        <v>2006</v>
      </c>
      <c r="B5636">
        <v>12</v>
      </c>
      <c r="C5636">
        <v>21</v>
      </c>
      <c r="D5636" s="1">
        <f t="shared" si="176"/>
        <v>39072</v>
      </c>
      <c r="E5636">
        <v>40000000</v>
      </c>
      <c r="G5636" t="s">
        <v>6907</v>
      </c>
      <c r="H5636">
        <v>29.43</v>
      </c>
      <c r="I5636">
        <f t="shared" si="177"/>
        <v>0</v>
      </c>
      <c r="J5636" t="s">
        <v>1</v>
      </c>
    </row>
    <row r="5637" spans="1:10" x14ac:dyDescent="0.25">
      <c r="A5637">
        <v>2007</v>
      </c>
      <c r="B5637">
        <v>2</v>
      </c>
      <c r="C5637">
        <v>5</v>
      </c>
      <c r="D5637" s="1">
        <f t="shared" si="176"/>
        <v>39118</v>
      </c>
      <c r="E5637">
        <v>40000000</v>
      </c>
      <c r="G5637" t="s">
        <v>6908</v>
      </c>
      <c r="H5637">
        <v>29.62</v>
      </c>
      <c r="I5637">
        <f t="shared" si="177"/>
        <v>0</v>
      </c>
      <c r="J5637" t="s">
        <v>1</v>
      </c>
    </row>
    <row r="5638" spans="1:10" x14ac:dyDescent="0.25">
      <c r="A5638">
        <v>2007</v>
      </c>
      <c r="B5638">
        <v>2</v>
      </c>
      <c r="C5638">
        <v>27</v>
      </c>
      <c r="D5638" s="1">
        <f t="shared" si="176"/>
        <v>39140</v>
      </c>
      <c r="E5638">
        <v>40000000</v>
      </c>
      <c r="G5638" t="s">
        <v>6909</v>
      </c>
      <c r="H5638">
        <v>29.52</v>
      </c>
      <c r="I5638">
        <f t="shared" si="177"/>
        <v>0</v>
      </c>
      <c r="J5638" t="s">
        <v>1</v>
      </c>
    </row>
    <row r="5639" spans="1:10" x14ac:dyDescent="0.25">
      <c r="A5639">
        <v>2007</v>
      </c>
      <c r="B5639">
        <v>3</v>
      </c>
      <c r="C5639">
        <v>27</v>
      </c>
      <c r="D5639" s="1">
        <f t="shared" si="176"/>
        <v>39168</v>
      </c>
      <c r="E5639">
        <v>40000000</v>
      </c>
      <c r="G5639" t="s">
        <v>6910</v>
      </c>
      <c r="H5639">
        <v>29.62</v>
      </c>
      <c r="I5639">
        <f t="shared" si="177"/>
        <v>0</v>
      </c>
      <c r="J5639" t="s">
        <v>1</v>
      </c>
    </row>
    <row r="5640" spans="1:10" x14ac:dyDescent="0.25">
      <c r="A5640">
        <v>2007</v>
      </c>
      <c r="B5640">
        <v>5</v>
      </c>
      <c r="C5640">
        <v>1</v>
      </c>
      <c r="D5640" s="1">
        <f t="shared" si="176"/>
        <v>39203</v>
      </c>
      <c r="E5640">
        <v>40000000</v>
      </c>
      <c r="G5640" t="s">
        <v>6911</v>
      </c>
      <c r="H5640">
        <v>29.55</v>
      </c>
      <c r="I5640">
        <f t="shared" si="177"/>
        <v>0</v>
      </c>
      <c r="J5640" t="s">
        <v>1</v>
      </c>
    </row>
    <row r="5641" spans="1:10" x14ac:dyDescent="0.25">
      <c r="A5641">
        <v>2007</v>
      </c>
      <c r="B5641">
        <v>5</v>
      </c>
      <c r="C5641">
        <v>31</v>
      </c>
      <c r="D5641" s="1">
        <f t="shared" si="176"/>
        <v>39233</v>
      </c>
      <c r="E5641">
        <v>40000000</v>
      </c>
      <c r="G5641" t="s">
        <v>6912</v>
      </c>
      <c r="H5641">
        <v>29.2</v>
      </c>
      <c r="I5641">
        <f t="shared" si="177"/>
        <v>0</v>
      </c>
      <c r="J5641" t="s">
        <v>1</v>
      </c>
    </row>
    <row r="5642" spans="1:10" x14ac:dyDescent="0.25">
      <c r="A5642">
        <v>2007</v>
      </c>
      <c r="B5642">
        <v>6</v>
      </c>
      <c r="C5642">
        <v>27</v>
      </c>
      <c r="D5642" s="1">
        <f t="shared" si="176"/>
        <v>39260</v>
      </c>
      <c r="E5642">
        <v>40000000</v>
      </c>
      <c r="G5642" t="s">
        <v>6913</v>
      </c>
      <c r="H5642">
        <v>29</v>
      </c>
      <c r="I5642">
        <f t="shared" si="177"/>
        <v>0</v>
      </c>
      <c r="J5642" t="s">
        <v>1</v>
      </c>
    </row>
    <row r="5643" spans="1:10" x14ac:dyDescent="0.25">
      <c r="A5643">
        <v>2007</v>
      </c>
      <c r="B5643">
        <v>8</v>
      </c>
      <c r="C5643">
        <v>2</v>
      </c>
      <c r="D5643" s="1">
        <f t="shared" si="176"/>
        <v>39296</v>
      </c>
      <c r="E5643">
        <v>40000000</v>
      </c>
      <c r="G5643" t="s">
        <v>6914</v>
      </c>
      <c r="H5643">
        <v>27.86</v>
      </c>
      <c r="I5643">
        <f t="shared" si="177"/>
        <v>0</v>
      </c>
      <c r="J5643" t="s">
        <v>1</v>
      </c>
    </row>
    <row r="5644" spans="1:10" x14ac:dyDescent="0.25">
      <c r="A5644">
        <v>2007</v>
      </c>
      <c r="B5644">
        <v>8</v>
      </c>
      <c r="C5644">
        <v>31</v>
      </c>
      <c r="D5644" s="1">
        <f t="shared" si="176"/>
        <v>39325</v>
      </c>
      <c r="E5644">
        <v>40000000</v>
      </c>
      <c r="G5644" t="s">
        <v>6915</v>
      </c>
      <c r="H5644">
        <v>26.69</v>
      </c>
      <c r="I5644">
        <f t="shared" si="177"/>
        <v>0</v>
      </c>
      <c r="J5644" t="s">
        <v>1</v>
      </c>
    </row>
    <row r="5645" spans="1:10" x14ac:dyDescent="0.25">
      <c r="A5645">
        <v>2007</v>
      </c>
      <c r="B5645">
        <v>10</v>
      </c>
      <c r="C5645">
        <v>2</v>
      </c>
      <c r="D5645" s="1">
        <f t="shared" si="176"/>
        <v>39357</v>
      </c>
      <c r="E5645">
        <v>40000000</v>
      </c>
      <c r="G5645" t="s">
        <v>6916</v>
      </c>
      <c r="H5645">
        <v>25.32</v>
      </c>
      <c r="I5645">
        <f t="shared" si="177"/>
        <v>0</v>
      </c>
      <c r="J5645" t="s">
        <v>1</v>
      </c>
    </row>
    <row r="5646" spans="1:10" x14ac:dyDescent="0.25">
      <c r="A5646">
        <v>2007</v>
      </c>
      <c r="B5646">
        <v>10</v>
      </c>
      <c r="C5646">
        <v>26</v>
      </c>
      <c r="D5646" s="1">
        <f t="shared" si="176"/>
        <v>39381</v>
      </c>
      <c r="E5646">
        <v>40000000</v>
      </c>
      <c r="G5646" t="s">
        <v>6917</v>
      </c>
      <c r="H5646">
        <v>25.88</v>
      </c>
      <c r="I5646">
        <f t="shared" si="177"/>
        <v>0</v>
      </c>
      <c r="J5646" t="s">
        <v>1</v>
      </c>
    </row>
    <row r="5647" spans="1:10" x14ac:dyDescent="0.25">
      <c r="A5647">
        <v>2007</v>
      </c>
      <c r="B5647">
        <v>11</v>
      </c>
      <c r="C5647">
        <v>29</v>
      </c>
      <c r="D5647" s="1">
        <f t="shared" si="176"/>
        <v>39415</v>
      </c>
      <c r="E5647">
        <v>40000000</v>
      </c>
      <c r="G5647" t="s">
        <v>6918</v>
      </c>
      <c r="H5647">
        <v>25.77</v>
      </c>
      <c r="I5647">
        <f t="shared" si="177"/>
        <v>0</v>
      </c>
      <c r="J5647" t="s">
        <v>1</v>
      </c>
    </row>
    <row r="5648" spans="1:10" x14ac:dyDescent="0.25">
      <c r="A5648">
        <v>2007</v>
      </c>
      <c r="B5648">
        <v>12</v>
      </c>
      <c r="C5648">
        <v>2</v>
      </c>
      <c r="D5648" s="1">
        <f t="shared" si="176"/>
        <v>39418</v>
      </c>
      <c r="E5648">
        <v>40000000</v>
      </c>
      <c r="G5648" t="s">
        <v>6919</v>
      </c>
      <c r="H5648">
        <v>26.32</v>
      </c>
      <c r="I5648">
        <f t="shared" si="177"/>
        <v>0</v>
      </c>
      <c r="J5648" t="s">
        <v>1</v>
      </c>
    </row>
    <row r="5649" spans="1:10" x14ac:dyDescent="0.25">
      <c r="A5649">
        <v>2008</v>
      </c>
      <c r="B5649">
        <v>1</v>
      </c>
      <c r="C5649">
        <v>1</v>
      </c>
      <c r="D5649" s="1">
        <f t="shared" si="176"/>
        <v>39448</v>
      </c>
      <c r="E5649">
        <v>40000000</v>
      </c>
      <c r="G5649" t="s">
        <v>6920</v>
      </c>
      <c r="H5649">
        <v>28</v>
      </c>
      <c r="I5649">
        <f t="shared" si="177"/>
        <v>0</v>
      </c>
      <c r="J5649" t="s">
        <v>1</v>
      </c>
    </row>
    <row r="5650" spans="1:10" x14ac:dyDescent="0.25">
      <c r="A5650">
        <v>2008</v>
      </c>
      <c r="B5650">
        <v>2</v>
      </c>
      <c r="C5650">
        <v>1</v>
      </c>
      <c r="D5650" s="1">
        <f t="shared" si="176"/>
        <v>39479</v>
      </c>
      <c r="E5650">
        <v>40000000</v>
      </c>
      <c r="G5650" t="s">
        <v>6921</v>
      </c>
      <c r="H5650">
        <v>29.9</v>
      </c>
      <c r="I5650">
        <f t="shared" si="177"/>
        <v>0</v>
      </c>
      <c r="J5650" t="s">
        <v>1</v>
      </c>
    </row>
    <row r="5651" spans="1:10" x14ac:dyDescent="0.25">
      <c r="A5651">
        <v>2008</v>
      </c>
      <c r="B5651">
        <v>2</v>
      </c>
      <c r="C5651">
        <v>29</v>
      </c>
      <c r="D5651" s="1">
        <f t="shared" si="176"/>
        <v>39507</v>
      </c>
      <c r="E5651">
        <v>40000000</v>
      </c>
      <c r="G5651" t="s">
        <v>6922</v>
      </c>
      <c r="H5651">
        <v>29.78</v>
      </c>
      <c r="I5651">
        <f t="shared" si="177"/>
        <v>0</v>
      </c>
      <c r="J5651" t="s">
        <v>1</v>
      </c>
    </row>
    <row r="5652" spans="1:10" x14ac:dyDescent="0.25">
      <c r="A5652">
        <v>2008</v>
      </c>
      <c r="B5652">
        <v>3</v>
      </c>
      <c r="C5652">
        <v>21</v>
      </c>
      <c r="D5652" s="1">
        <f t="shared" si="176"/>
        <v>39528</v>
      </c>
      <c r="E5652">
        <v>40000000</v>
      </c>
      <c r="G5652" t="s">
        <v>6923</v>
      </c>
      <c r="H5652">
        <v>29.25</v>
      </c>
      <c r="I5652">
        <f t="shared" si="177"/>
        <v>0</v>
      </c>
      <c r="J5652" t="s">
        <v>1</v>
      </c>
    </row>
    <row r="5653" spans="1:10" x14ac:dyDescent="0.25">
      <c r="A5653">
        <v>2008</v>
      </c>
      <c r="B5653">
        <v>4</v>
      </c>
      <c r="C5653">
        <v>28</v>
      </c>
      <c r="D5653" s="1">
        <f t="shared" si="176"/>
        <v>39566</v>
      </c>
      <c r="E5653">
        <v>40000000</v>
      </c>
      <c r="G5653" t="s">
        <v>6924</v>
      </c>
      <c r="H5653">
        <v>29.29</v>
      </c>
      <c r="I5653">
        <f t="shared" si="177"/>
        <v>0</v>
      </c>
      <c r="J5653" t="s">
        <v>1</v>
      </c>
    </row>
    <row r="5654" spans="1:10" x14ac:dyDescent="0.25">
      <c r="A5654">
        <v>2008</v>
      </c>
      <c r="B5654">
        <v>5</v>
      </c>
      <c r="C5654">
        <v>3</v>
      </c>
      <c r="D5654" s="1">
        <f t="shared" si="176"/>
        <v>39571</v>
      </c>
      <c r="E5654">
        <v>40000000</v>
      </c>
      <c r="G5654" t="s">
        <v>6925</v>
      </c>
      <c r="H5654">
        <v>28.96</v>
      </c>
      <c r="I5654">
        <f t="shared" si="177"/>
        <v>0</v>
      </c>
      <c r="J5654" t="s">
        <v>1</v>
      </c>
    </row>
    <row r="5655" spans="1:10" x14ac:dyDescent="0.25">
      <c r="A5655">
        <v>2008</v>
      </c>
      <c r="B5655">
        <v>7</v>
      </c>
      <c r="C5655">
        <v>2</v>
      </c>
      <c r="D5655" s="1">
        <f t="shared" si="176"/>
        <v>39631</v>
      </c>
      <c r="E5655">
        <v>40000000</v>
      </c>
      <c r="G5655" t="s">
        <v>6926</v>
      </c>
      <c r="H5655">
        <v>29.04</v>
      </c>
      <c r="I5655">
        <f t="shared" si="177"/>
        <v>0</v>
      </c>
      <c r="J5655" t="s">
        <v>1</v>
      </c>
    </row>
    <row r="5656" spans="1:10" x14ac:dyDescent="0.25">
      <c r="A5656">
        <v>2008</v>
      </c>
      <c r="B5656">
        <v>7</v>
      </c>
      <c r="C5656">
        <v>3</v>
      </c>
      <c r="D5656" s="1">
        <f t="shared" si="176"/>
        <v>39632</v>
      </c>
      <c r="E5656">
        <v>40000000</v>
      </c>
      <c r="G5656" t="s">
        <v>6927</v>
      </c>
      <c r="H5656">
        <v>29</v>
      </c>
      <c r="I5656">
        <f t="shared" si="177"/>
        <v>0</v>
      </c>
      <c r="J5656" t="s">
        <v>1</v>
      </c>
    </row>
    <row r="5657" spans="1:10" x14ac:dyDescent="0.25">
      <c r="A5657">
        <v>2008</v>
      </c>
      <c r="B5657">
        <v>9</v>
      </c>
      <c r="C5657">
        <v>4</v>
      </c>
      <c r="D5657" s="1">
        <f t="shared" si="176"/>
        <v>39695</v>
      </c>
      <c r="E5657">
        <v>40000000</v>
      </c>
      <c r="G5657" t="s">
        <v>6928</v>
      </c>
      <c r="H5657">
        <v>28.22</v>
      </c>
      <c r="I5657">
        <f t="shared" si="177"/>
        <v>0</v>
      </c>
      <c r="J5657" t="s">
        <v>1</v>
      </c>
    </row>
    <row r="5658" spans="1:10" x14ac:dyDescent="0.25">
      <c r="A5658">
        <v>2008</v>
      </c>
      <c r="B5658">
        <v>10</v>
      </c>
      <c r="C5658">
        <v>2</v>
      </c>
      <c r="D5658" s="1">
        <f t="shared" si="176"/>
        <v>39723</v>
      </c>
      <c r="E5658">
        <v>40000000</v>
      </c>
      <c r="G5658" t="s">
        <v>6929</v>
      </c>
      <c r="H5658">
        <v>27.5</v>
      </c>
      <c r="I5658">
        <f t="shared" si="177"/>
        <v>0</v>
      </c>
      <c r="J5658" t="s">
        <v>1</v>
      </c>
    </row>
    <row r="5659" spans="1:10" x14ac:dyDescent="0.25">
      <c r="A5659">
        <v>2008</v>
      </c>
      <c r="B5659">
        <v>10</v>
      </c>
      <c r="C5659">
        <v>29</v>
      </c>
      <c r="D5659" s="1">
        <f t="shared" si="176"/>
        <v>39750</v>
      </c>
      <c r="E5659">
        <v>40000000</v>
      </c>
      <c r="G5659" t="s">
        <v>6930</v>
      </c>
      <c r="H5659">
        <v>27.99</v>
      </c>
      <c r="I5659">
        <f t="shared" si="177"/>
        <v>0</v>
      </c>
      <c r="J5659" t="s">
        <v>1</v>
      </c>
    </row>
    <row r="5660" spans="1:10" x14ac:dyDescent="0.25">
      <c r="A5660">
        <v>2008</v>
      </c>
      <c r="B5660">
        <v>11</v>
      </c>
      <c r="C5660">
        <v>2</v>
      </c>
      <c r="D5660" s="1">
        <f t="shared" si="176"/>
        <v>39754</v>
      </c>
      <c r="E5660">
        <v>40000000</v>
      </c>
      <c r="G5660" t="s">
        <v>6931</v>
      </c>
      <c r="H5660">
        <v>28.91</v>
      </c>
      <c r="I5660">
        <f t="shared" si="177"/>
        <v>0</v>
      </c>
      <c r="J5660" t="s">
        <v>1</v>
      </c>
    </row>
    <row r="5661" spans="1:10" x14ac:dyDescent="0.25">
      <c r="A5661">
        <v>2008</v>
      </c>
      <c r="B5661">
        <v>12</v>
      </c>
      <c r="C5661">
        <v>3</v>
      </c>
      <c r="D5661" s="1">
        <f t="shared" si="176"/>
        <v>39785</v>
      </c>
      <c r="E5661">
        <v>40000000</v>
      </c>
      <c r="G5661" t="s">
        <v>6932</v>
      </c>
      <c r="H5661">
        <v>29.35</v>
      </c>
      <c r="I5661">
        <f t="shared" si="177"/>
        <v>0</v>
      </c>
      <c r="J5661" t="s">
        <v>1</v>
      </c>
    </row>
    <row r="5662" spans="1:10" x14ac:dyDescent="0.25">
      <c r="A5662">
        <v>2009</v>
      </c>
      <c r="B5662">
        <v>1</v>
      </c>
      <c r="C5662">
        <v>8</v>
      </c>
      <c r="D5662" s="1">
        <f t="shared" si="176"/>
        <v>39821</v>
      </c>
      <c r="E5662">
        <v>40000000</v>
      </c>
      <c r="G5662" t="s">
        <v>6933</v>
      </c>
      <c r="H5662">
        <v>29.26</v>
      </c>
      <c r="I5662">
        <f t="shared" si="177"/>
        <v>0</v>
      </c>
      <c r="J5662" t="s">
        <v>1</v>
      </c>
    </row>
    <row r="5663" spans="1:10" x14ac:dyDescent="0.25">
      <c r="A5663">
        <v>2009</v>
      </c>
      <c r="B5663">
        <v>1</v>
      </c>
      <c r="C5663">
        <v>3</v>
      </c>
      <c r="D5663" s="1">
        <f t="shared" si="176"/>
        <v>39816</v>
      </c>
      <c r="E5663">
        <v>40000000</v>
      </c>
      <c r="G5663" t="s">
        <v>6934</v>
      </c>
      <c r="H5663">
        <v>28.35</v>
      </c>
      <c r="I5663">
        <f t="shared" si="177"/>
        <v>0</v>
      </c>
      <c r="J5663" t="s">
        <v>1</v>
      </c>
    </row>
    <row r="5664" spans="1:10" x14ac:dyDescent="0.25">
      <c r="A5664">
        <v>2009</v>
      </c>
      <c r="B5664">
        <v>2</v>
      </c>
      <c r="C5664">
        <v>25</v>
      </c>
      <c r="D5664" s="1">
        <f t="shared" si="176"/>
        <v>39869</v>
      </c>
      <c r="E5664">
        <v>40000000</v>
      </c>
      <c r="G5664" t="s">
        <v>6935</v>
      </c>
      <c r="H5664">
        <v>29.68</v>
      </c>
      <c r="I5664">
        <f t="shared" si="177"/>
        <v>0</v>
      </c>
      <c r="J5664" t="s">
        <v>1</v>
      </c>
    </row>
    <row r="5665" spans="1:10" x14ac:dyDescent="0.25">
      <c r="A5665">
        <v>2009</v>
      </c>
      <c r="B5665">
        <v>3</v>
      </c>
      <c r="C5665">
        <v>3</v>
      </c>
      <c r="D5665" s="1">
        <f t="shared" si="176"/>
        <v>39875</v>
      </c>
      <c r="E5665">
        <v>40000000</v>
      </c>
      <c r="G5665" t="s">
        <v>6936</v>
      </c>
      <c r="H5665">
        <v>29.44</v>
      </c>
      <c r="I5665">
        <f t="shared" si="177"/>
        <v>0</v>
      </c>
      <c r="J5665" t="s">
        <v>1</v>
      </c>
    </row>
    <row r="5666" spans="1:10" x14ac:dyDescent="0.25">
      <c r="A5666">
        <v>2009</v>
      </c>
      <c r="B5666">
        <v>5</v>
      </c>
      <c r="C5666">
        <v>1</v>
      </c>
      <c r="D5666" s="1">
        <f t="shared" si="176"/>
        <v>39934</v>
      </c>
      <c r="E5666">
        <v>40000000</v>
      </c>
      <c r="G5666" t="s">
        <v>6937</v>
      </c>
      <c r="H5666">
        <v>29.57</v>
      </c>
      <c r="I5666">
        <f t="shared" si="177"/>
        <v>0</v>
      </c>
      <c r="J5666" t="s">
        <v>1</v>
      </c>
    </row>
    <row r="5667" spans="1:10" x14ac:dyDescent="0.25">
      <c r="A5667">
        <v>2009</v>
      </c>
      <c r="B5667">
        <v>6</v>
      </c>
      <c r="C5667">
        <v>1</v>
      </c>
      <c r="D5667" s="1">
        <f t="shared" si="176"/>
        <v>39965</v>
      </c>
      <c r="E5667">
        <v>40000000</v>
      </c>
      <c r="G5667" t="s">
        <v>6938</v>
      </c>
      <c r="H5667">
        <v>29.32</v>
      </c>
      <c r="I5667">
        <f t="shared" si="177"/>
        <v>0</v>
      </c>
      <c r="J5667" t="s">
        <v>1</v>
      </c>
    </row>
    <row r="5668" spans="1:10" x14ac:dyDescent="0.25">
      <c r="A5668">
        <v>2009</v>
      </c>
      <c r="B5668">
        <v>6</v>
      </c>
      <c r="C5668">
        <v>24</v>
      </c>
      <c r="D5668" s="1">
        <f t="shared" si="176"/>
        <v>39988</v>
      </c>
      <c r="E5668">
        <v>40000000</v>
      </c>
      <c r="G5668" t="s">
        <v>6939</v>
      </c>
      <c r="H5668">
        <v>29.03</v>
      </c>
      <c r="I5668">
        <f t="shared" si="177"/>
        <v>0</v>
      </c>
      <c r="J5668" t="s">
        <v>1</v>
      </c>
    </row>
    <row r="5669" spans="1:10" x14ac:dyDescent="0.25">
      <c r="A5669">
        <v>2009</v>
      </c>
      <c r="B5669">
        <v>8</v>
      </c>
      <c r="C5669">
        <v>5</v>
      </c>
      <c r="D5669" s="1">
        <f t="shared" si="176"/>
        <v>40030</v>
      </c>
      <c r="E5669">
        <v>40000000</v>
      </c>
      <c r="G5669" t="s">
        <v>6940</v>
      </c>
      <c r="H5669">
        <v>28.88</v>
      </c>
      <c r="I5669">
        <f t="shared" si="177"/>
        <v>0</v>
      </c>
      <c r="J5669" t="s">
        <v>1</v>
      </c>
    </row>
    <row r="5670" spans="1:10" x14ac:dyDescent="0.25">
      <c r="A5670">
        <v>2009</v>
      </c>
      <c r="B5670">
        <v>9</v>
      </c>
      <c r="C5670">
        <v>1</v>
      </c>
      <c r="D5670" s="1">
        <f t="shared" si="176"/>
        <v>40057</v>
      </c>
      <c r="E5670">
        <v>40000000</v>
      </c>
      <c r="G5670" t="s">
        <v>6941</v>
      </c>
      <c r="H5670">
        <v>28.58</v>
      </c>
      <c r="I5670">
        <f t="shared" si="177"/>
        <v>0</v>
      </c>
      <c r="J5670" t="s">
        <v>1</v>
      </c>
    </row>
    <row r="5671" spans="1:10" x14ac:dyDescent="0.25">
      <c r="A5671">
        <v>2009</v>
      </c>
      <c r="B5671">
        <v>9</v>
      </c>
      <c r="C5671">
        <v>3</v>
      </c>
      <c r="D5671" s="1">
        <f t="shared" si="176"/>
        <v>40059</v>
      </c>
      <c r="E5671">
        <v>40000000</v>
      </c>
      <c r="G5671" t="s">
        <v>6942</v>
      </c>
      <c r="H5671">
        <v>29.32</v>
      </c>
      <c r="I5671">
        <f t="shared" si="177"/>
        <v>0</v>
      </c>
      <c r="J5671" t="s">
        <v>1</v>
      </c>
    </row>
    <row r="5672" spans="1:10" x14ac:dyDescent="0.25">
      <c r="A5672">
        <v>2009</v>
      </c>
      <c r="B5672">
        <v>10</v>
      </c>
      <c r="C5672">
        <v>16</v>
      </c>
      <c r="D5672" s="1">
        <f t="shared" si="176"/>
        <v>40102</v>
      </c>
      <c r="E5672">
        <v>40000000</v>
      </c>
      <c r="G5672" t="s">
        <v>6943</v>
      </c>
      <c r="H5672">
        <v>29.68</v>
      </c>
      <c r="I5672">
        <f t="shared" si="177"/>
        <v>0</v>
      </c>
      <c r="J5672" t="s">
        <v>1</v>
      </c>
    </row>
    <row r="5673" spans="1:10" x14ac:dyDescent="0.25">
      <c r="A5673">
        <v>2009</v>
      </c>
      <c r="B5673">
        <v>11</v>
      </c>
      <c r="C5673">
        <v>4</v>
      </c>
      <c r="D5673" s="1">
        <f t="shared" si="176"/>
        <v>40121</v>
      </c>
      <c r="E5673">
        <v>40000000</v>
      </c>
      <c r="G5673" t="s">
        <v>6944</v>
      </c>
      <c r="H5673">
        <v>29.1</v>
      </c>
      <c r="I5673">
        <f t="shared" si="177"/>
        <v>0</v>
      </c>
      <c r="J5673" t="s">
        <v>1</v>
      </c>
    </row>
    <row r="5674" spans="1:10" x14ac:dyDescent="0.25">
      <c r="A5674">
        <v>2010</v>
      </c>
      <c r="B5674">
        <v>1</v>
      </c>
      <c r="C5674">
        <v>5</v>
      </c>
      <c r="D5674" s="1">
        <f t="shared" si="176"/>
        <v>40183</v>
      </c>
      <c r="E5674">
        <v>40000000</v>
      </c>
      <c r="G5674" t="s">
        <v>6945</v>
      </c>
      <c r="H5674">
        <v>29.76</v>
      </c>
      <c r="I5674">
        <f t="shared" si="177"/>
        <v>0</v>
      </c>
      <c r="J5674" t="s">
        <v>1</v>
      </c>
    </row>
    <row r="5675" spans="1:10" x14ac:dyDescent="0.25">
      <c r="A5675">
        <v>2010</v>
      </c>
      <c r="B5675">
        <v>1</v>
      </c>
      <c r="C5675">
        <v>29</v>
      </c>
      <c r="D5675" s="1">
        <f t="shared" si="176"/>
        <v>40207</v>
      </c>
      <c r="E5675">
        <v>40000000</v>
      </c>
      <c r="G5675" t="s">
        <v>6946</v>
      </c>
      <c r="H5675">
        <v>29.89</v>
      </c>
      <c r="I5675">
        <f t="shared" si="177"/>
        <v>0</v>
      </c>
      <c r="J5675" t="s">
        <v>1</v>
      </c>
    </row>
    <row r="5676" spans="1:10" x14ac:dyDescent="0.25">
      <c r="A5676">
        <v>2010</v>
      </c>
      <c r="B5676">
        <v>3</v>
      </c>
      <c r="C5676">
        <v>4</v>
      </c>
      <c r="D5676" s="1">
        <f t="shared" si="176"/>
        <v>40241</v>
      </c>
      <c r="E5676">
        <v>40000000</v>
      </c>
      <c r="G5676" t="s">
        <v>6947</v>
      </c>
      <c r="H5676">
        <v>30</v>
      </c>
      <c r="I5676">
        <f t="shared" si="177"/>
        <v>0</v>
      </c>
      <c r="J5676" t="s">
        <v>1</v>
      </c>
    </row>
    <row r="5677" spans="1:10" x14ac:dyDescent="0.25">
      <c r="A5677">
        <v>2010</v>
      </c>
      <c r="B5677">
        <v>3</v>
      </c>
      <c r="C5677">
        <v>3</v>
      </c>
      <c r="D5677" s="1">
        <f t="shared" si="176"/>
        <v>40240</v>
      </c>
      <c r="E5677">
        <v>40000000</v>
      </c>
      <c r="G5677" t="s">
        <v>6948</v>
      </c>
      <c r="H5677">
        <v>29.76</v>
      </c>
      <c r="I5677">
        <f t="shared" si="177"/>
        <v>0</v>
      </c>
      <c r="J5677" t="s">
        <v>1</v>
      </c>
    </row>
    <row r="5678" spans="1:10" x14ac:dyDescent="0.25">
      <c r="A5678">
        <v>2010</v>
      </c>
      <c r="B5678">
        <v>4</v>
      </c>
      <c r="C5678">
        <v>29</v>
      </c>
      <c r="D5678" s="1">
        <f t="shared" si="176"/>
        <v>40297</v>
      </c>
      <c r="E5678">
        <v>40000000</v>
      </c>
      <c r="G5678" t="s">
        <v>6949</v>
      </c>
      <c r="H5678">
        <v>29.58</v>
      </c>
      <c r="I5678">
        <f t="shared" si="177"/>
        <v>0</v>
      </c>
      <c r="J5678" t="s">
        <v>1</v>
      </c>
    </row>
    <row r="5679" spans="1:10" x14ac:dyDescent="0.25">
      <c r="A5679">
        <v>2010</v>
      </c>
      <c r="B5679">
        <v>6</v>
      </c>
      <c r="C5679">
        <v>4</v>
      </c>
      <c r="D5679" s="1">
        <f t="shared" si="176"/>
        <v>40333</v>
      </c>
      <c r="E5679">
        <v>40000000</v>
      </c>
      <c r="G5679" t="s">
        <v>6950</v>
      </c>
      <c r="H5679">
        <v>29.71</v>
      </c>
      <c r="I5679">
        <f t="shared" si="177"/>
        <v>0</v>
      </c>
      <c r="J5679" t="s">
        <v>1</v>
      </c>
    </row>
    <row r="5680" spans="1:10" x14ac:dyDescent="0.25">
      <c r="A5680">
        <v>2010</v>
      </c>
      <c r="B5680">
        <v>6</v>
      </c>
      <c r="C5680">
        <v>3</v>
      </c>
      <c r="D5680" s="1">
        <f t="shared" si="176"/>
        <v>40332</v>
      </c>
      <c r="E5680">
        <v>40000000</v>
      </c>
      <c r="G5680" t="s">
        <v>6951</v>
      </c>
      <c r="H5680">
        <v>29.62</v>
      </c>
      <c r="I5680">
        <f t="shared" si="177"/>
        <v>0</v>
      </c>
      <c r="J5680" t="s">
        <v>1</v>
      </c>
    </row>
    <row r="5681" spans="1:10" x14ac:dyDescent="0.25">
      <c r="A5681">
        <v>2010</v>
      </c>
      <c r="B5681">
        <v>7</v>
      </c>
      <c r="C5681">
        <v>3</v>
      </c>
      <c r="D5681" s="1">
        <f t="shared" si="176"/>
        <v>40362</v>
      </c>
      <c r="E5681">
        <v>40000000</v>
      </c>
      <c r="G5681" t="s">
        <v>6952</v>
      </c>
      <c r="H5681">
        <v>29.37</v>
      </c>
      <c r="I5681">
        <f t="shared" si="177"/>
        <v>0</v>
      </c>
      <c r="J5681" t="s">
        <v>1</v>
      </c>
    </row>
    <row r="5682" spans="1:10" x14ac:dyDescent="0.25">
      <c r="A5682">
        <v>2010</v>
      </c>
      <c r="B5682">
        <v>8</v>
      </c>
      <c r="C5682">
        <v>31</v>
      </c>
      <c r="D5682" s="1">
        <f t="shared" si="176"/>
        <v>40421</v>
      </c>
      <c r="E5682">
        <v>40000000</v>
      </c>
      <c r="G5682" t="s">
        <v>6953</v>
      </c>
      <c r="H5682">
        <v>29.32</v>
      </c>
      <c r="I5682">
        <f t="shared" si="177"/>
        <v>0</v>
      </c>
      <c r="J5682" t="s">
        <v>1</v>
      </c>
    </row>
    <row r="5683" spans="1:10" x14ac:dyDescent="0.25">
      <c r="A5683">
        <v>2010</v>
      </c>
      <c r="B5683">
        <v>10</v>
      </c>
      <c r="C5683">
        <v>1</v>
      </c>
      <c r="D5683" s="1">
        <f t="shared" si="176"/>
        <v>40452</v>
      </c>
      <c r="E5683">
        <v>40000000</v>
      </c>
      <c r="G5683" t="s">
        <v>6954</v>
      </c>
      <c r="H5683">
        <v>29.22</v>
      </c>
      <c r="I5683">
        <f t="shared" si="177"/>
        <v>0</v>
      </c>
      <c r="J5683" t="s">
        <v>1</v>
      </c>
    </row>
    <row r="5684" spans="1:10" x14ac:dyDescent="0.25">
      <c r="A5684">
        <v>2010</v>
      </c>
      <c r="B5684">
        <v>10</v>
      </c>
      <c r="C5684">
        <v>28</v>
      </c>
      <c r="D5684" s="1">
        <f t="shared" si="176"/>
        <v>40479</v>
      </c>
      <c r="E5684">
        <v>40000000</v>
      </c>
      <c r="G5684" t="s">
        <v>6955</v>
      </c>
      <c r="H5684">
        <v>29.55</v>
      </c>
      <c r="I5684">
        <f t="shared" si="177"/>
        <v>0</v>
      </c>
      <c r="J5684" t="s">
        <v>1</v>
      </c>
    </row>
    <row r="5685" spans="1:10" x14ac:dyDescent="0.25">
      <c r="A5685">
        <v>2010</v>
      </c>
      <c r="B5685">
        <v>12</v>
      </c>
      <c r="C5685">
        <v>1</v>
      </c>
      <c r="D5685" s="1">
        <f t="shared" si="176"/>
        <v>40513</v>
      </c>
      <c r="E5685">
        <v>40000000</v>
      </c>
      <c r="G5685" t="s">
        <v>6956</v>
      </c>
      <c r="H5685">
        <v>29.64</v>
      </c>
      <c r="I5685">
        <f t="shared" si="177"/>
        <v>0</v>
      </c>
      <c r="J5685" t="s">
        <v>1</v>
      </c>
    </row>
    <row r="5686" spans="1:10" x14ac:dyDescent="0.25">
      <c r="A5686">
        <v>2011</v>
      </c>
      <c r="B5686">
        <v>1</v>
      </c>
      <c r="C5686">
        <v>5</v>
      </c>
      <c r="D5686" s="1">
        <f t="shared" si="176"/>
        <v>40548</v>
      </c>
      <c r="E5686">
        <v>40000000</v>
      </c>
      <c r="G5686" t="s">
        <v>6957</v>
      </c>
      <c r="H5686">
        <v>30.15</v>
      </c>
      <c r="I5686">
        <f t="shared" si="177"/>
        <v>0</v>
      </c>
      <c r="J5686" t="s">
        <v>1</v>
      </c>
    </row>
    <row r="5687" spans="1:10" x14ac:dyDescent="0.25">
      <c r="A5687">
        <v>2011</v>
      </c>
      <c r="B5687">
        <v>1</v>
      </c>
      <c r="C5687">
        <v>27</v>
      </c>
      <c r="D5687" s="1">
        <f t="shared" si="176"/>
        <v>40570</v>
      </c>
      <c r="E5687">
        <v>40000000</v>
      </c>
      <c r="G5687" t="s">
        <v>6958</v>
      </c>
      <c r="H5687">
        <v>29.42</v>
      </c>
      <c r="I5687">
        <f t="shared" si="177"/>
        <v>0</v>
      </c>
      <c r="J5687" t="s">
        <v>1</v>
      </c>
    </row>
    <row r="5688" spans="1:10" x14ac:dyDescent="0.25">
      <c r="A5688">
        <v>2011</v>
      </c>
      <c r="B5688">
        <v>2</v>
      </c>
      <c r="C5688">
        <v>28</v>
      </c>
      <c r="D5688" s="1">
        <f t="shared" si="176"/>
        <v>40602</v>
      </c>
      <c r="E5688">
        <v>40000000</v>
      </c>
      <c r="G5688" t="s">
        <v>6959</v>
      </c>
      <c r="H5688">
        <v>29.89</v>
      </c>
      <c r="I5688">
        <f t="shared" si="177"/>
        <v>0</v>
      </c>
      <c r="J5688" t="s">
        <v>1</v>
      </c>
    </row>
    <row r="5689" spans="1:10" x14ac:dyDescent="0.25">
      <c r="A5689">
        <v>2011</v>
      </c>
      <c r="B5689">
        <v>4</v>
      </c>
      <c r="C5689">
        <v>1</v>
      </c>
      <c r="D5689" s="1">
        <f t="shared" si="176"/>
        <v>40634</v>
      </c>
      <c r="E5689">
        <v>40000000</v>
      </c>
      <c r="G5689" t="s">
        <v>6960</v>
      </c>
      <c r="H5689">
        <v>30.61</v>
      </c>
      <c r="I5689">
        <f t="shared" si="177"/>
        <v>0</v>
      </c>
      <c r="J5689" t="s">
        <v>1</v>
      </c>
    </row>
    <row r="5690" spans="1:10" x14ac:dyDescent="0.25">
      <c r="A5690">
        <v>2011</v>
      </c>
      <c r="B5690">
        <v>5</v>
      </c>
      <c r="C5690">
        <v>2</v>
      </c>
      <c r="D5690" s="1">
        <f t="shared" si="176"/>
        <v>40665</v>
      </c>
      <c r="E5690">
        <v>40000000</v>
      </c>
      <c r="G5690" t="s">
        <v>6961</v>
      </c>
      <c r="H5690">
        <v>29.55</v>
      </c>
      <c r="I5690">
        <f t="shared" si="177"/>
        <v>0</v>
      </c>
      <c r="J5690" t="s">
        <v>1</v>
      </c>
    </row>
    <row r="5691" spans="1:10" x14ac:dyDescent="0.25">
      <c r="A5691">
        <v>2011</v>
      </c>
      <c r="B5691">
        <v>6</v>
      </c>
      <c r="C5691">
        <v>3</v>
      </c>
      <c r="D5691" s="1">
        <f t="shared" si="176"/>
        <v>40697</v>
      </c>
      <c r="E5691">
        <v>40000000</v>
      </c>
      <c r="G5691" t="s">
        <v>6962</v>
      </c>
      <c r="H5691">
        <v>29.66</v>
      </c>
      <c r="I5691">
        <f t="shared" si="177"/>
        <v>0</v>
      </c>
      <c r="J5691" t="s">
        <v>1</v>
      </c>
    </row>
    <row r="5692" spans="1:10" x14ac:dyDescent="0.25">
      <c r="A5692">
        <v>2011</v>
      </c>
      <c r="B5692">
        <v>6</v>
      </c>
      <c r="C5692">
        <v>28</v>
      </c>
      <c r="D5692" s="1">
        <f t="shared" si="176"/>
        <v>40722</v>
      </c>
      <c r="E5692">
        <v>40000000</v>
      </c>
      <c r="G5692" t="s">
        <v>6963</v>
      </c>
      <c r="H5692">
        <v>29.71</v>
      </c>
      <c r="I5692">
        <f t="shared" si="177"/>
        <v>0</v>
      </c>
      <c r="J5692" t="s">
        <v>1</v>
      </c>
    </row>
    <row r="5693" spans="1:10" x14ac:dyDescent="0.25">
      <c r="A5693">
        <v>2011</v>
      </c>
      <c r="B5693">
        <v>8</v>
      </c>
      <c r="C5693">
        <v>1</v>
      </c>
      <c r="D5693" s="1">
        <f t="shared" si="176"/>
        <v>40756</v>
      </c>
      <c r="E5693">
        <v>40000000</v>
      </c>
      <c r="G5693" t="s">
        <v>6964</v>
      </c>
      <c r="H5693">
        <v>29.43</v>
      </c>
      <c r="I5693">
        <f t="shared" si="177"/>
        <v>0</v>
      </c>
      <c r="J5693" t="s">
        <v>1</v>
      </c>
    </row>
    <row r="5694" spans="1:10" x14ac:dyDescent="0.25">
      <c r="A5694">
        <v>2011</v>
      </c>
      <c r="B5694">
        <v>8</v>
      </c>
      <c r="C5694">
        <v>29</v>
      </c>
      <c r="D5694" s="1">
        <f t="shared" si="176"/>
        <v>40784</v>
      </c>
      <c r="E5694">
        <v>40000000</v>
      </c>
      <c r="G5694" t="s">
        <v>6965</v>
      </c>
      <c r="H5694">
        <v>29.45</v>
      </c>
      <c r="I5694">
        <f t="shared" si="177"/>
        <v>0</v>
      </c>
      <c r="J5694" t="s">
        <v>1</v>
      </c>
    </row>
    <row r="5695" spans="1:10" x14ac:dyDescent="0.25">
      <c r="A5695">
        <v>2011</v>
      </c>
      <c r="B5695">
        <v>10</v>
      </c>
      <c r="C5695">
        <v>3</v>
      </c>
      <c r="D5695" s="1">
        <f t="shared" si="176"/>
        <v>40819</v>
      </c>
      <c r="E5695">
        <v>40000000</v>
      </c>
      <c r="G5695" t="s">
        <v>1022</v>
      </c>
      <c r="H5695">
        <v>29.55</v>
      </c>
      <c r="I5695">
        <f t="shared" si="177"/>
        <v>0</v>
      </c>
      <c r="J5695" t="s">
        <v>1</v>
      </c>
    </row>
    <row r="5696" spans="1:10" x14ac:dyDescent="0.25">
      <c r="A5696">
        <v>2011</v>
      </c>
      <c r="B5696">
        <v>11</v>
      </c>
      <c r="C5696">
        <v>2</v>
      </c>
      <c r="D5696" s="1">
        <f t="shared" si="176"/>
        <v>40849</v>
      </c>
      <c r="E5696">
        <v>40000000</v>
      </c>
      <c r="G5696" t="s">
        <v>1023</v>
      </c>
      <c r="H5696">
        <v>29.61</v>
      </c>
      <c r="I5696">
        <f t="shared" si="177"/>
        <v>0</v>
      </c>
      <c r="J5696" t="s">
        <v>1</v>
      </c>
    </row>
    <row r="5697" spans="1:10" x14ac:dyDescent="0.25">
      <c r="A5697">
        <v>2011</v>
      </c>
      <c r="B5697">
        <v>11</v>
      </c>
      <c r="C5697">
        <v>3</v>
      </c>
      <c r="D5697" s="1">
        <f t="shared" si="176"/>
        <v>40850</v>
      </c>
      <c r="E5697">
        <v>40000000</v>
      </c>
      <c r="G5697" t="s">
        <v>1024</v>
      </c>
      <c r="H5697">
        <v>29.65</v>
      </c>
      <c r="I5697">
        <f t="shared" si="177"/>
        <v>0</v>
      </c>
      <c r="J5697" t="s">
        <v>1</v>
      </c>
    </row>
    <row r="5698" spans="1:10" x14ac:dyDescent="0.25">
      <c r="A5698">
        <v>2012</v>
      </c>
      <c r="B5698">
        <v>1</v>
      </c>
      <c r="C5698">
        <v>6</v>
      </c>
      <c r="D5698" s="1">
        <f t="shared" ref="D5698:D5761" si="178">DATE(A5698,B5698,C5698)</f>
        <v>40914</v>
      </c>
      <c r="E5698">
        <v>40000000</v>
      </c>
      <c r="G5698" t="s">
        <v>6966</v>
      </c>
      <c r="H5698">
        <v>29.61</v>
      </c>
      <c r="I5698">
        <f t="shared" ref="I5698:I5761" si="179">IF(D5698&lt;=$L$2,E5698,0)</f>
        <v>0</v>
      </c>
      <c r="J5698" t="s">
        <v>1</v>
      </c>
    </row>
    <row r="5699" spans="1:10" x14ac:dyDescent="0.25">
      <c r="A5699">
        <v>2012</v>
      </c>
      <c r="B5699">
        <v>1</v>
      </c>
      <c r="C5699">
        <v>3</v>
      </c>
      <c r="D5699" s="1">
        <f t="shared" si="178"/>
        <v>40911</v>
      </c>
      <c r="E5699">
        <v>40000000</v>
      </c>
      <c r="G5699" t="s">
        <v>6967</v>
      </c>
      <c r="H5699">
        <v>29.38</v>
      </c>
      <c r="I5699">
        <f t="shared" si="179"/>
        <v>0</v>
      </c>
      <c r="J5699" t="s">
        <v>1</v>
      </c>
    </row>
    <row r="5700" spans="1:10" x14ac:dyDescent="0.25">
      <c r="A5700">
        <v>2012</v>
      </c>
      <c r="B5700">
        <v>3</v>
      </c>
      <c r="C5700">
        <v>5</v>
      </c>
      <c r="D5700" s="1">
        <f t="shared" si="178"/>
        <v>40973</v>
      </c>
      <c r="E5700">
        <v>40000000</v>
      </c>
      <c r="G5700" t="s">
        <v>6968</v>
      </c>
      <c r="H5700">
        <v>29.21</v>
      </c>
      <c r="I5700">
        <f t="shared" si="179"/>
        <v>0</v>
      </c>
      <c r="J5700" t="s">
        <v>1</v>
      </c>
    </row>
    <row r="5701" spans="1:10" x14ac:dyDescent="0.25">
      <c r="A5701">
        <v>2012</v>
      </c>
      <c r="B5701">
        <v>4</v>
      </c>
      <c r="C5701">
        <v>2</v>
      </c>
      <c r="D5701" s="1">
        <f t="shared" si="178"/>
        <v>41001</v>
      </c>
      <c r="E5701">
        <v>40000000</v>
      </c>
      <c r="G5701" t="s">
        <v>6969</v>
      </c>
      <c r="H5701">
        <v>29.81</v>
      </c>
      <c r="I5701">
        <f t="shared" si="179"/>
        <v>0</v>
      </c>
      <c r="J5701" t="s">
        <v>1</v>
      </c>
    </row>
    <row r="5702" spans="1:10" x14ac:dyDescent="0.25">
      <c r="A5702">
        <v>2012</v>
      </c>
      <c r="B5702">
        <v>4</v>
      </c>
      <c r="C5702">
        <v>3</v>
      </c>
      <c r="D5702" s="1">
        <f t="shared" si="178"/>
        <v>41002</v>
      </c>
      <c r="E5702">
        <v>40000000</v>
      </c>
      <c r="G5702" t="s">
        <v>6970</v>
      </c>
      <c r="H5702">
        <v>29.73</v>
      </c>
      <c r="I5702">
        <f t="shared" si="179"/>
        <v>0</v>
      </c>
      <c r="J5702" t="s">
        <v>1</v>
      </c>
    </row>
    <row r="5703" spans="1:10" x14ac:dyDescent="0.25">
      <c r="A5703">
        <v>2012</v>
      </c>
      <c r="B5703">
        <v>6</v>
      </c>
      <c r="C5703">
        <v>1</v>
      </c>
      <c r="D5703" s="1">
        <f t="shared" si="178"/>
        <v>41061</v>
      </c>
      <c r="E5703">
        <v>40000000</v>
      </c>
      <c r="G5703" t="s">
        <v>6971</v>
      </c>
      <c r="H5703">
        <v>29.34</v>
      </c>
      <c r="I5703">
        <f t="shared" si="179"/>
        <v>0</v>
      </c>
      <c r="J5703" t="s">
        <v>1</v>
      </c>
    </row>
    <row r="5704" spans="1:10" x14ac:dyDescent="0.25">
      <c r="A5704">
        <v>2012</v>
      </c>
      <c r="B5704">
        <v>6</v>
      </c>
      <c r="C5704">
        <v>29</v>
      </c>
      <c r="D5704" s="1">
        <f t="shared" si="178"/>
        <v>41089</v>
      </c>
      <c r="E5704">
        <v>40000000</v>
      </c>
      <c r="G5704" t="s">
        <v>6972</v>
      </c>
      <c r="H5704">
        <v>28.99</v>
      </c>
      <c r="I5704">
        <f t="shared" si="179"/>
        <v>0</v>
      </c>
      <c r="J5704" t="s">
        <v>1</v>
      </c>
    </row>
    <row r="5705" spans="1:10" x14ac:dyDescent="0.25">
      <c r="A5705">
        <v>2012</v>
      </c>
      <c r="B5705">
        <v>8</v>
      </c>
      <c r="C5705">
        <v>1</v>
      </c>
      <c r="D5705" s="1">
        <f t="shared" si="178"/>
        <v>41122</v>
      </c>
      <c r="E5705">
        <v>40000000</v>
      </c>
      <c r="G5705" t="s">
        <v>6973</v>
      </c>
      <c r="H5705">
        <v>28.89</v>
      </c>
      <c r="I5705">
        <f t="shared" si="179"/>
        <v>0</v>
      </c>
      <c r="J5705" t="s">
        <v>1</v>
      </c>
    </row>
    <row r="5706" spans="1:10" x14ac:dyDescent="0.25">
      <c r="A5706">
        <v>2012</v>
      </c>
      <c r="B5706">
        <v>8</v>
      </c>
      <c r="C5706">
        <v>27</v>
      </c>
      <c r="D5706" s="1">
        <f t="shared" si="178"/>
        <v>41148</v>
      </c>
      <c r="E5706">
        <v>40000000</v>
      </c>
      <c r="G5706" t="s">
        <v>6974</v>
      </c>
      <c r="H5706">
        <v>28.84</v>
      </c>
      <c r="I5706">
        <f t="shared" si="179"/>
        <v>0</v>
      </c>
      <c r="J5706" t="s">
        <v>1</v>
      </c>
    </row>
    <row r="5707" spans="1:10" x14ac:dyDescent="0.25">
      <c r="A5707">
        <v>2012</v>
      </c>
      <c r="B5707">
        <v>9</v>
      </c>
      <c r="C5707">
        <v>27</v>
      </c>
      <c r="D5707" s="1">
        <f t="shared" si="178"/>
        <v>41179</v>
      </c>
      <c r="E5707">
        <v>40000000</v>
      </c>
      <c r="G5707" t="s">
        <v>6975</v>
      </c>
      <c r="H5707">
        <v>29.13</v>
      </c>
      <c r="I5707">
        <f t="shared" si="179"/>
        <v>0</v>
      </c>
      <c r="J5707" t="s">
        <v>1</v>
      </c>
    </row>
    <row r="5708" spans="1:10" x14ac:dyDescent="0.25">
      <c r="A5708">
        <v>2012</v>
      </c>
      <c r="B5708">
        <v>10</v>
      </c>
      <c r="C5708">
        <v>29</v>
      </c>
      <c r="D5708" s="1">
        <f t="shared" si="178"/>
        <v>41211</v>
      </c>
      <c r="E5708">
        <v>40000000</v>
      </c>
      <c r="G5708" t="s">
        <v>1025</v>
      </c>
      <c r="H5708">
        <v>29.12</v>
      </c>
      <c r="I5708">
        <f t="shared" si="179"/>
        <v>0</v>
      </c>
      <c r="J5708" t="s">
        <v>1</v>
      </c>
    </row>
    <row r="5709" spans="1:10" x14ac:dyDescent="0.25">
      <c r="A5709">
        <v>2012</v>
      </c>
      <c r="B5709">
        <v>12</v>
      </c>
      <c r="C5709">
        <v>6</v>
      </c>
      <c r="D5709" s="1">
        <f t="shared" si="178"/>
        <v>41249</v>
      </c>
      <c r="E5709">
        <v>40000000</v>
      </c>
      <c r="G5709" t="s">
        <v>6976</v>
      </c>
      <c r="H5709">
        <v>29.78</v>
      </c>
      <c r="I5709">
        <f t="shared" si="179"/>
        <v>0</v>
      </c>
      <c r="J5709" t="s">
        <v>1</v>
      </c>
    </row>
    <row r="5710" spans="1:10" x14ac:dyDescent="0.25">
      <c r="A5710">
        <v>2012</v>
      </c>
      <c r="B5710">
        <v>12</v>
      </c>
      <c r="C5710">
        <v>3</v>
      </c>
      <c r="D5710" s="1">
        <f t="shared" si="178"/>
        <v>41246</v>
      </c>
      <c r="E5710">
        <v>40000000</v>
      </c>
      <c r="G5710" t="s">
        <v>6977</v>
      </c>
      <c r="H5710">
        <v>29.6</v>
      </c>
      <c r="I5710">
        <f t="shared" si="179"/>
        <v>0</v>
      </c>
      <c r="J5710" t="s">
        <v>1</v>
      </c>
    </row>
    <row r="5711" spans="1:10" x14ac:dyDescent="0.25">
      <c r="A5711">
        <v>2013</v>
      </c>
      <c r="B5711">
        <v>2</v>
      </c>
      <c r="C5711">
        <v>27</v>
      </c>
      <c r="D5711" s="1">
        <f t="shared" si="178"/>
        <v>41332</v>
      </c>
      <c r="E5711">
        <v>40000000</v>
      </c>
      <c r="G5711" t="s">
        <v>6978</v>
      </c>
      <c r="H5711">
        <v>29.45</v>
      </c>
      <c r="I5711">
        <f t="shared" si="179"/>
        <v>0</v>
      </c>
      <c r="J5711" t="s">
        <v>1</v>
      </c>
    </row>
    <row r="5712" spans="1:10" x14ac:dyDescent="0.25">
      <c r="A5712">
        <v>2013</v>
      </c>
      <c r="B5712">
        <v>4</v>
      </c>
      <c r="C5712">
        <v>3</v>
      </c>
      <c r="D5712" s="1">
        <f t="shared" si="178"/>
        <v>41367</v>
      </c>
      <c r="E5712">
        <v>40000000</v>
      </c>
      <c r="G5712" t="s">
        <v>6979</v>
      </c>
      <c r="H5712">
        <v>29.38</v>
      </c>
      <c r="I5712">
        <f t="shared" si="179"/>
        <v>0</v>
      </c>
      <c r="J5712" t="s">
        <v>1</v>
      </c>
    </row>
    <row r="5713" spans="1:10" x14ac:dyDescent="0.25">
      <c r="A5713">
        <v>2013</v>
      </c>
      <c r="B5713">
        <v>4</v>
      </c>
      <c r="C5713">
        <v>25</v>
      </c>
      <c r="D5713" s="1">
        <f t="shared" si="178"/>
        <v>41389</v>
      </c>
      <c r="E5713">
        <v>40000000</v>
      </c>
      <c r="G5713" t="s">
        <v>6980</v>
      </c>
      <c r="H5713">
        <v>29.31</v>
      </c>
      <c r="I5713">
        <f t="shared" si="179"/>
        <v>0</v>
      </c>
      <c r="J5713" t="s">
        <v>1</v>
      </c>
    </row>
    <row r="5714" spans="1:10" x14ac:dyDescent="0.25">
      <c r="A5714">
        <v>2013</v>
      </c>
      <c r="B5714">
        <v>5</v>
      </c>
      <c r="C5714">
        <v>31</v>
      </c>
      <c r="D5714" s="1">
        <f t="shared" si="178"/>
        <v>41425</v>
      </c>
      <c r="E5714">
        <v>40000000</v>
      </c>
      <c r="G5714" t="s">
        <v>6981</v>
      </c>
      <c r="H5714">
        <v>28.74</v>
      </c>
      <c r="I5714">
        <f t="shared" si="179"/>
        <v>0</v>
      </c>
      <c r="J5714" t="s">
        <v>1</v>
      </c>
    </row>
    <row r="5715" spans="1:10" x14ac:dyDescent="0.25">
      <c r="A5715">
        <v>2013</v>
      </c>
      <c r="B5715">
        <v>6</v>
      </c>
      <c r="C5715">
        <v>24</v>
      </c>
      <c r="D5715" s="1">
        <f t="shared" si="178"/>
        <v>41449</v>
      </c>
      <c r="E5715">
        <v>40000000</v>
      </c>
      <c r="G5715" t="s">
        <v>6982</v>
      </c>
      <c r="H5715">
        <v>28.96</v>
      </c>
      <c r="I5715">
        <f t="shared" si="179"/>
        <v>0</v>
      </c>
      <c r="J5715" t="s">
        <v>1</v>
      </c>
    </row>
    <row r="5716" spans="1:10" x14ac:dyDescent="0.25">
      <c r="A5716">
        <v>2013</v>
      </c>
      <c r="B5716">
        <v>8</v>
      </c>
      <c r="C5716">
        <v>1</v>
      </c>
      <c r="D5716" s="1">
        <f t="shared" si="178"/>
        <v>41487</v>
      </c>
      <c r="E5716">
        <v>40000000</v>
      </c>
      <c r="G5716" t="s">
        <v>6983</v>
      </c>
      <c r="H5716">
        <v>29.15</v>
      </c>
      <c r="I5716">
        <f t="shared" si="179"/>
        <v>0</v>
      </c>
      <c r="J5716" t="s">
        <v>1</v>
      </c>
    </row>
    <row r="5717" spans="1:10" x14ac:dyDescent="0.25">
      <c r="A5717">
        <v>2013</v>
      </c>
      <c r="B5717">
        <v>9</v>
      </c>
      <c r="C5717">
        <v>6</v>
      </c>
      <c r="D5717" s="1">
        <f t="shared" si="178"/>
        <v>41523</v>
      </c>
      <c r="E5717">
        <v>40000000</v>
      </c>
      <c r="G5717" t="s">
        <v>6984</v>
      </c>
      <c r="H5717">
        <v>28.27</v>
      </c>
      <c r="I5717">
        <f t="shared" si="179"/>
        <v>0</v>
      </c>
      <c r="J5717" t="s">
        <v>1</v>
      </c>
    </row>
    <row r="5718" spans="1:10" x14ac:dyDescent="0.25">
      <c r="A5718">
        <v>2013</v>
      </c>
      <c r="B5718">
        <v>10</v>
      </c>
      <c r="C5718">
        <v>8</v>
      </c>
      <c r="D5718" s="1">
        <f t="shared" si="178"/>
        <v>41555</v>
      </c>
      <c r="E5718">
        <v>40000000</v>
      </c>
      <c r="G5718" t="s">
        <v>1026</v>
      </c>
      <c r="H5718">
        <v>27.59</v>
      </c>
      <c r="I5718">
        <f t="shared" si="179"/>
        <v>0</v>
      </c>
      <c r="J5718" t="s">
        <v>1</v>
      </c>
    </row>
    <row r="5719" spans="1:10" x14ac:dyDescent="0.25">
      <c r="A5719">
        <v>2013</v>
      </c>
      <c r="B5719">
        <v>11</v>
      </c>
      <c r="C5719">
        <v>4</v>
      </c>
      <c r="D5719" s="1">
        <f t="shared" si="178"/>
        <v>41582</v>
      </c>
      <c r="E5719">
        <v>40000000</v>
      </c>
      <c r="G5719" t="s">
        <v>1027</v>
      </c>
      <c r="H5719">
        <v>27.6</v>
      </c>
      <c r="I5719">
        <f t="shared" si="179"/>
        <v>0</v>
      </c>
      <c r="J5719" t="s">
        <v>1</v>
      </c>
    </row>
    <row r="5720" spans="1:10" x14ac:dyDescent="0.25">
      <c r="A5720">
        <v>2013</v>
      </c>
      <c r="B5720">
        <v>11</v>
      </c>
      <c r="C5720">
        <v>25</v>
      </c>
      <c r="D5720" s="1">
        <f t="shared" si="178"/>
        <v>41603</v>
      </c>
      <c r="E5720">
        <v>40000000</v>
      </c>
      <c r="G5720" t="s">
        <v>6985</v>
      </c>
      <c r="H5720">
        <v>29.16</v>
      </c>
      <c r="I5720">
        <f t="shared" si="179"/>
        <v>0</v>
      </c>
      <c r="J5720" t="s">
        <v>1</v>
      </c>
    </row>
    <row r="5721" spans="1:10" x14ac:dyDescent="0.25">
      <c r="A5721">
        <v>2014</v>
      </c>
      <c r="B5721">
        <v>1</v>
      </c>
      <c r="C5721">
        <v>8</v>
      </c>
      <c r="D5721" s="1">
        <f t="shared" si="178"/>
        <v>41647</v>
      </c>
      <c r="E5721">
        <v>40000000</v>
      </c>
      <c r="G5721" t="s">
        <v>6986</v>
      </c>
      <c r="H5721">
        <v>28.23</v>
      </c>
      <c r="I5721">
        <f t="shared" si="179"/>
        <v>0</v>
      </c>
      <c r="J5721" t="s">
        <v>1</v>
      </c>
    </row>
    <row r="5722" spans="1:10" x14ac:dyDescent="0.25">
      <c r="A5722">
        <v>2014</v>
      </c>
      <c r="B5722">
        <v>2</v>
      </c>
      <c r="C5722">
        <v>3</v>
      </c>
      <c r="D5722" s="1">
        <f t="shared" si="178"/>
        <v>41673</v>
      </c>
      <c r="E5722">
        <v>40000000</v>
      </c>
      <c r="G5722" t="s">
        <v>6987</v>
      </c>
      <c r="H5722">
        <v>28.33</v>
      </c>
      <c r="I5722">
        <f t="shared" si="179"/>
        <v>0</v>
      </c>
      <c r="J5722" t="s">
        <v>1</v>
      </c>
    </row>
    <row r="5723" spans="1:10" x14ac:dyDescent="0.25">
      <c r="A5723">
        <v>2014</v>
      </c>
      <c r="B5723">
        <v>3</v>
      </c>
      <c r="C5723">
        <v>3</v>
      </c>
      <c r="D5723" s="1">
        <f t="shared" si="178"/>
        <v>41701</v>
      </c>
      <c r="E5723">
        <v>40000000</v>
      </c>
      <c r="G5723" t="s">
        <v>6988</v>
      </c>
      <c r="H5723">
        <v>28.26</v>
      </c>
      <c r="I5723">
        <f t="shared" si="179"/>
        <v>0</v>
      </c>
      <c r="J5723" t="s">
        <v>1</v>
      </c>
    </row>
    <row r="5724" spans="1:10" x14ac:dyDescent="0.25">
      <c r="A5724">
        <v>2014</v>
      </c>
      <c r="B5724">
        <v>3</v>
      </c>
      <c r="C5724">
        <v>28</v>
      </c>
      <c r="D5724" s="1">
        <f t="shared" si="178"/>
        <v>41726</v>
      </c>
      <c r="E5724">
        <v>40000000</v>
      </c>
      <c r="G5724" t="s">
        <v>6989</v>
      </c>
      <c r="H5724">
        <v>28.81</v>
      </c>
      <c r="I5724">
        <f t="shared" si="179"/>
        <v>0</v>
      </c>
      <c r="J5724" t="s">
        <v>1</v>
      </c>
    </row>
    <row r="5725" spans="1:10" x14ac:dyDescent="0.25">
      <c r="A5725">
        <v>2014</v>
      </c>
      <c r="B5725">
        <v>4</v>
      </c>
      <c r="C5725">
        <v>3</v>
      </c>
      <c r="D5725" s="1">
        <f t="shared" si="178"/>
        <v>41732</v>
      </c>
      <c r="E5725">
        <v>40000000</v>
      </c>
      <c r="G5725" t="s">
        <v>6990</v>
      </c>
      <c r="H5725">
        <v>29.12</v>
      </c>
      <c r="I5725">
        <f t="shared" si="179"/>
        <v>0</v>
      </c>
      <c r="J5725" t="s">
        <v>1</v>
      </c>
    </row>
    <row r="5726" spans="1:10" x14ac:dyDescent="0.25">
      <c r="A5726">
        <v>2014</v>
      </c>
      <c r="B5726">
        <v>6</v>
      </c>
      <c r="C5726">
        <v>5</v>
      </c>
      <c r="D5726" s="1">
        <f t="shared" si="178"/>
        <v>41795</v>
      </c>
      <c r="E5726">
        <v>40000000</v>
      </c>
      <c r="G5726" t="s">
        <v>6991</v>
      </c>
      <c r="H5726">
        <v>29.03</v>
      </c>
      <c r="I5726">
        <f t="shared" si="179"/>
        <v>0</v>
      </c>
      <c r="J5726" t="s">
        <v>1</v>
      </c>
    </row>
    <row r="5727" spans="1:10" x14ac:dyDescent="0.25">
      <c r="A5727">
        <v>2014</v>
      </c>
      <c r="B5727">
        <v>7</v>
      </c>
      <c r="C5727">
        <v>2</v>
      </c>
      <c r="D5727" s="1">
        <f t="shared" si="178"/>
        <v>41822</v>
      </c>
      <c r="E5727">
        <v>40000000</v>
      </c>
      <c r="G5727" t="s">
        <v>6992</v>
      </c>
      <c r="H5727">
        <v>27.68</v>
      </c>
      <c r="I5727">
        <f t="shared" si="179"/>
        <v>0</v>
      </c>
      <c r="J5727" t="s">
        <v>1</v>
      </c>
    </row>
    <row r="5728" spans="1:10" x14ac:dyDescent="0.25">
      <c r="A5728">
        <v>2014</v>
      </c>
      <c r="B5728">
        <v>7</v>
      </c>
      <c r="C5728">
        <v>3</v>
      </c>
      <c r="D5728" s="1">
        <f t="shared" si="178"/>
        <v>41823</v>
      </c>
      <c r="E5728">
        <v>40000000</v>
      </c>
      <c r="G5728" t="s">
        <v>6993</v>
      </c>
      <c r="H5728">
        <v>27.59</v>
      </c>
      <c r="I5728">
        <f t="shared" si="179"/>
        <v>0</v>
      </c>
      <c r="J5728" t="s">
        <v>1</v>
      </c>
    </row>
    <row r="5729" spans="1:10" x14ac:dyDescent="0.25">
      <c r="A5729">
        <v>2014</v>
      </c>
      <c r="B5729">
        <v>8</v>
      </c>
      <c r="C5729">
        <v>27</v>
      </c>
      <c r="D5729" s="1">
        <f t="shared" si="178"/>
        <v>41878</v>
      </c>
      <c r="E5729">
        <v>40000000</v>
      </c>
      <c r="G5729" t="s">
        <v>6994</v>
      </c>
      <c r="H5729">
        <v>26.55</v>
      </c>
      <c r="I5729">
        <f t="shared" si="179"/>
        <v>0</v>
      </c>
      <c r="J5729" t="s">
        <v>1</v>
      </c>
    </row>
    <row r="5730" spans="1:10" x14ac:dyDescent="0.25">
      <c r="A5730">
        <v>2014</v>
      </c>
      <c r="B5730">
        <v>10</v>
      </c>
      <c r="C5730">
        <v>2</v>
      </c>
      <c r="D5730" s="1">
        <f t="shared" si="178"/>
        <v>41914</v>
      </c>
      <c r="E5730">
        <v>40000000</v>
      </c>
      <c r="G5730" t="s">
        <v>1028</v>
      </c>
      <c r="H5730">
        <v>25.85</v>
      </c>
      <c r="I5730">
        <f t="shared" si="179"/>
        <v>0</v>
      </c>
      <c r="J5730" t="s">
        <v>1</v>
      </c>
    </row>
    <row r="5731" spans="1:10" x14ac:dyDescent="0.25">
      <c r="A5731">
        <v>2014</v>
      </c>
      <c r="B5731">
        <v>12</v>
      </c>
      <c r="C5731">
        <v>1</v>
      </c>
      <c r="D5731" s="1">
        <f t="shared" si="178"/>
        <v>41974</v>
      </c>
      <c r="E5731">
        <v>40000000</v>
      </c>
      <c r="G5731" t="s">
        <v>1029</v>
      </c>
      <c r="H5731">
        <v>24.82</v>
      </c>
      <c r="I5731">
        <f t="shared" si="179"/>
        <v>0</v>
      </c>
      <c r="J5731" t="s">
        <v>1</v>
      </c>
    </row>
    <row r="5732" spans="1:10" x14ac:dyDescent="0.25">
      <c r="A5732">
        <v>2015</v>
      </c>
      <c r="B5732">
        <v>1</v>
      </c>
      <c r="C5732">
        <v>15</v>
      </c>
      <c r="D5732" s="1">
        <f t="shared" si="178"/>
        <v>42019</v>
      </c>
      <c r="E5732">
        <v>40000000</v>
      </c>
      <c r="G5732" t="s">
        <v>6995</v>
      </c>
      <c r="H5732">
        <v>29.35</v>
      </c>
      <c r="I5732">
        <f t="shared" si="179"/>
        <v>0</v>
      </c>
      <c r="J5732" t="s">
        <v>1</v>
      </c>
    </row>
    <row r="5733" spans="1:10" x14ac:dyDescent="0.25">
      <c r="A5733">
        <v>2015</v>
      </c>
      <c r="B5733">
        <v>3</v>
      </c>
      <c r="C5733">
        <v>3</v>
      </c>
      <c r="D5733" s="1">
        <f t="shared" si="178"/>
        <v>42066</v>
      </c>
      <c r="E5733">
        <v>40000000</v>
      </c>
      <c r="G5733" t="s">
        <v>6996</v>
      </c>
      <c r="H5733">
        <v>29.51</v>
      </c>
      <c r="I5733">
        <f t="shared" si="179"/>
        <v>0</v>
      </c>
      <c r="J5733" t="s">
        <v>1</v>
      </c>
    </row>
    <row r="5734" spans="1:10" x14ac:dyDescent="0.25">
      <c r="A5734">
        <v>2015</v>
      </c>
      <c r="B5734">
        <v>3</v>
      </c>
      <c r="C5734">
        <v>23</v>
      </c>
      <c r="D5734" s="1">
        <f t="shared" si="178"/>
        <v>42086</v>
      </c>
      <c r="E5734">
        <v>40000000</v>
      </c>
      <c r="G5734" t="s">
        <v>6997</v>
      </c>
      <c r="H5734">
        <v>29.36</v>
      </c>
      <c r="I5734">
        <f t="shared" si="179"/>
        <v>0</v>
      </c>
      <c r="J5734" t="s">
        <v>1</v>
      </c>
    </row>
    <row r="5735" spans="1:10" x14ac:dyDescent="0.25">
      <c r="A5735">
        <v>2015</v>
      </c>
      <c r="B5735">
        <v>4</v>
      </c>
      <c r="C5735">
        <v>3</v>
      </c>
      <c r="D5735" s="1">
        <f t="shared" si="178"/>
        <v>42097</v>
      </c>
      <c r="E5735">
        <v>40000000</v>
      </c>
      <c r="G5735" t="s">
        <v>6998</v>
      </c>
      <c r="H5735">
        <v>29.42</v>
      </c>
      <c r="I5735">
        <f t="shared" si="179"/>
        <v>0</v>
      </c>
      <c r="J5735" t="s">
        <v>1</v>
      </c>
    </row>
    <row r="5736" spans="1:10" x14ac:dyDescent="0.25">
      <c r="A5736">
        <v>2015</v>
      </c>
      <c r="B5736">
        <v>5</v>
      </c>
      <c r="C5736">
        <v>2</v>
      </c>
      <c r="D5736" s="1">
        <f t="shared" si="178"/>
        <v>42126</v>
      </c>
      <c r="E5736">
        <v>40000000</v>
      </c>
      <c r="G5736" t="s">
        <v>6999</v>
      </c>
      <c r="H5736">
        <v>29.43</v>
      </c>
      <c r="I5736">
        <f t="shared" si="179"/>
        <v>0</v>
      </c>
      <c r="J5736" t="s">
        <v>1</v>
      </c>
    </row>
    <row r="5737" spans="1:10" x14ac:dyDescent="0.25">
      <c r="A5737">
        <v>2015</v>
      </c>
      <c r="B5737">
        <v>6</v>
      </c>
      <c r="C5737">
        <v>24</v>
      </c>
      <c r="D5737" s="1">
        <f t="shared" si="178"/>
        <v>42179</v>
      </c>
      <c r="E5737">
        <v>40000000</v>
      </c>
      <c r="G5737" t="s">
        <v>7000</v>
      </c>
      <c r="H5737">
        <v>29.34</v>
      </c>
      <c r="I5737">
        <f t="shared" si="179"/>
        <v>0</v>
      </c>
      <c r="J5737" t="s">
        <v>1</v>
      </c>
    </row>
    <row r="5738" spans="1:10" x14ac:dyDescent="0.25">
      <c r="A5738">
        <v>2015</v>
      </c>
      <c r="B5738">
        <v>8</v>
      </c>
      <c r="C5738">
        <v>3</v>
      </c>
      <c r="D5738" s="1">
        <f t="shared" si="178"/>
        <v>42219</v>
      </c>
      <c r="E5738">
        <v>40000000</v>
      </c>
      <c r="G5738" t="s">
        <v>7001</v>
      </c>
      <c r="H5738">
        <v>29.11</v>
      </c>
      <c r="I5738">
        <f t="shared" si="179"/>
        <v>0</v>
      </c>
      <c r="J5738" t="s">
        <v>1</v>
      </c>
    </row>
    <row r="5739" spans="1:10" x14ac:dyDescent="0.25">
      <c r="A5739">
        <v>2015</v>
      </c>
      <c r="B5739">
        <v>10</v>
      </c>
      <c r="C5739">
        <v>7</v>
      </c>
      <c r="D5739" s="1">
        <f t="shared" si="178"/>
        <v>42284</v>
      </c>
      <c r="E5739">
        <v>40000000</v>
      </c>
      <c r="G5739" t="s">
        <v>7002</v>
      </c>
      <c r="H5739">
        <v>25.88</v>
      </c>
      <c r="I5739">
        <f t="shared" si="179"/>
        <v>0</v>
      </c>
      <c r="J5739" t="s">
        <v>1</v>
      </c>
    </row>
    <row r="5740" spans="1:10" x14ac:dyDescent="0.25">
      <c r="A5740">
        <v>2015</v>
      </c>
      <c r="B5740">
        <v>10</v>
      </c>
      <c r="C5740">
        <v>23</v>
      </c>
      <c r="D5740" s="1">
        <f t="shared" si="178"/>
        <v>42300</v>
      </c>
      <c r="E5740">
        <v>40000000</v>
      </c>
      <c r="G5740" t="s">
        <v>1030</v>
      </c>
      <c r="H5740">
        <v>25.66</v>
      </c>
      <c r="I5740">
        <f t="shared" si="179"/>
        <v>0</v>
      </c>
      <c r="J5740" t="s">
        <v>1</v>
      </c>
    </row>
    <row r="5741" spans="1:10" x14ac:dyDescent="0.25">
      <c r="A5741">
        <v>2015</v>
      </c>
      <c r="B5741">
        <v>11</v>
      </c>
      <c r="C5741">
        <v>23</v>
      </c>
      <c r="D5741" s="1">
        <f t="shared" si="178"/>
        <v>42331</v>
      </c>
      <c r="E5741">
        <v>40000000</v>
      </c>
      <c r="G5741" t="s">
        <v>7003</v>
      </c>
      <c r="H5741">
        <v>25.7</v>
      </c>
      <c r="I5741">
        <f t="shared" si="179"/>
        <v>0</v>
      </c>
      <c r="J5741" t="s">
        <v>1</v>
      </c>
    </row>
    <row r="5742" spans="1:10" x14ac:dyDescent="0.25">
      <c r="A5742">
        <v>2015</v>
      </c>
      <c r="B5742">
        <v>11</v>
      </c>
      <c r="C5742">
        <v>23</v>
      </c>
      <c r="D5742" s="1">
        <f t="shared" si="178"/>
        <v>42331</v>
      </c>
      <c r="E5742">
        <v>40000000</v>
      </c>
      <c r="G5742" t="s">
        <v>7003</v>
      </c>
      <c r="H5742">
        <v>26.73</v>
      </c>
      <c r="I5742">
        <f t="shared" si="179"/>
        <v>0</v>
      </c>
      <c r="J5742" t="s">
        <v>1</v>
      </c>
    </row>
    <row r="5743" spans="1:10" x14ac:dyDescent="0.25">
      <c r="A5743">
        <v>2015</v>
      </c>
      <c r="B5743">
        <v>12</v>
      </c>
      <c r="C5743">
        <v>11</v>
      </c>
      <c r="D5743" s="1">
        <f t="shared" si="178"/>
        <v>42349</v>
      </c>
      <c r="E5743">
        <v>40000000</v>
      </c>
      <c r="G5743" t="s">
        <v>1031</v>
      </c>
      <c r="H5743">
        <v>26.65</v>
      </c>
      <c r="I5743">
        <f t="shared" si="179"/>
        <v>0</v>
      </c>
      <c r="J5743" t="s">
        <v>1</v>
      </c>
    </row>
    <row r="5744" spans="1:10" x14ac:dyDescent="0.25">
      <c r="A5744">
        <v>2015</v>
      </c>
      <c r="B5744">
        <v>12</v>
      </c>
      <c r="C5744">
        <v>23</v>
      </c>
      <c r="D5744" s="1">
        <f t="shared" si="178"/>
        <v>42361</v>
      </c>
      <c r="E5744">
        <v>40000000</v>
      </c>
      <c r="G5744" t="s">
        <v>1032</v>
      </c>
      <c r="H5744">
        <v>26.92</v>
      </c>
      <c r="I5744">
        <f t="shared" si="179"/>
        <v>0</v>
      </c>
      <c r="J5744" t="s">
        <v>1</v>
      </c>
    </row>
    <row r="5745" spans="1:10" x14ac:dyDescent="0.25">
      <c r="A5745">
        <v>2016</v>
      </c>
      <c r="B5745">
        <v>1</v>
      </c>
      <c r="C5745">
        <v>26</v>
      </c>
      <c r="D5745" s="1">
        <f t="shared" si="178"/>
        <v>42395</v>
      </c>
      <c r="E5745">
        <v>40000000</v>
      </c>
      <c r="G5745" t="s">
        <v>7004</v>
      </c>
      <c r="H5745">
        <v>29.3</v>
      </c>
      <c r="I5745">
        <f t="shared" si="179"/>
        <v>0</v>
      </c>
      <c r="J5745" t="s">
        <v>1</v>
      </c>
    </row>
    <row r="5746" spans="1:10" x14ac:dyDescent="0.25">
      <c r="A5746">
        <v>2016</v>
      </c>
      <c r="B5746">
        <v>3</v>
      </c>
      <c r="C5746">
        <v>4</v>
      </c>
      <c r="D5746" s="1">
        <f t="shared" si="178"/>
        <v>42433</v>
      </c>
      <c r="E5746">
        <v>40000000</v>
      </c>
      <c r="G5746" t="s">
        <v>7005</v>
      </c>
      <c r="H5746">
        <v>29.01</v>
      </c>
      <c r="I5746">
        <f t="shared" si="179"/>
        <v>0</v>
      </c>
      <c r="J5746" t="s">
        <v>1</v>
      </c>
    </row>
    <row r="5747" spans="1:10" x14ac:dyDescent="0.25">
      <c r="A5747">
        <v>2016</v>
      </c>
      <c r="B5747">
        <v>4</v>
      </c>
      <c r="C5747">
        <v>6</v>
      </c>
      <c r="D5747" s="1">
        <f t="shared" si="178"/>
        <v>42466</v>
      </c>
      <c r="E5747">
        <v>40000000</v>
      </c>
      <c r="G5747" t="s">
        <v>7006</v>
      </c>
      <c r="H5747">
        <v>29.36</v>
      </c>
      <c r="I5747">
        <f t="shared" si="179"/>
        <v>0</v>
      </c>
      <c r="J5747" t="s">
        <v>1</v>
      </c>
    </row>
    <row r="5748" spans="1:10" x14ac:dyDescent="0.25">
      <c r="A5748">
        <v>1990</v>
      </c>
      <c r="B5748">
        <v>10</v>
      </c>
      <c r="C5748">
        <v>26</v>
      </c>
      <c r="D5748" s="1">
        <f t="shared" si="178"/>
        <v>33172</v>
      </c>
      <c r="E5748">
        <v>0</v>
      </c>
      <c r="G5748" t="s">
        <v>7007</v>
      </c>
      <c r="H5748">
        <v>27.06</v>
      </c>
      <c r="I5748">
        <f t="shared" si="179"/>
        <v>0</v>
      </c>
      <c r="J5748" t="s">
        <v>1</v>
      </c>
    </row>
    <row r="5749" spans="1:10" x14ac:dyDescent="0.25">
      <c r="A5749">
        <v>1990</v>
      </c>
      <c r="B5749">
        <v>12</v>
      </c>
      <c r="C5749">
        <v>7</v>
      </c>
      <c r="D5749" s="1">
        <f t="shared" si="178"/>
        <v>33214</v>
      </c>
      <c r="E5749">
        <v>0</v>
      </c>
      <c r="G5749" t="s">
        <v>7008</v>
      </c>
      <c r="H5749">
        <v>27.43</v>
      </c>
      <c r="I5749">
        <f t="shared" si="179"/>
        <v>0</v>
      </c>
      <c r="J5749" t="s">
        <v>1</v>
      </c>
    </row>
    <row r="5750" spans="1:10" x14ac:dyDescent="0.25">
      <c r="A5750">
        <v>1990</v>
      </c>
      <c r="B5750">
        <v>12</v>
      </c>
      <c r="C5750">
        <v>31</v>
      </c>
      <c r="D5750" s="1">
        <f t="shared" si="178"/>
        <v>33238</v>
      </c>
      <c r="E5750">
        <v>0</v>
      </c>
      <c r="G5750" t="s">
        <v>7009</v>
      </c>
      <c r="H5750">
        <v>27.86</v>
      </c>
      <c r="I5750">
        <f t="shared" si="179"/>
        <v>0</v>
      </c>
      <c r="J5750" t="s">
        <v>1</v>
      </c>
    </row>
    <row r="5751" spans="1:10" x14ac:dyDescent="0.25">
      <c r="A5751">
        <v>1991</v>
      </c>
      <c r="B5751">
        <v>2</v>
      </c>
      <c r="C5751">
        <v>8</v>
      </c>
      <c r="D5751" s="1">
        <f t="shared" si="178"/>
        <v>33277</v>
      </c>
      <c r="E5751">
        <v>40000000</v>
      </c>
      <c r="G5751" t="s">
        <v>7010</v>
      </c>
      <c r="H5751">
        <v>28.79</v>
      </c>
      <c r="I5751">
        <f t="shared" si="179"/>
        <v>40000000</v>
      </c>
      <c r="J5751" t="s">
        <v>1</v>
      </c>
    </row>
    <row r="5752" spans="1:10" x14ac:dyDescent="0.25">
      <c r="A5752">
        <v>1991</v>
      </c>
      <c r="B5752">
        <v>3</v>
      </c>
      <c r="C5752">
        <v>5</v>
      </c>
      <c r="D5752" s="1">
        <f t="shared" si="178"/>
        <v>33302</v>
      </c>
      <c r="E5752">
        <v>40000000</v>
      </c>
      <c r="G5752" t="s">
        <v>7011</v>
      </c>
      <c r="H5752">
        <v>29.44</v>
      </c>
      <c r="I5752">
        <f t="shared" si="179"/>
        <v>40000000</v>
      </c>
      <c r="J5752" t="s">
        <v>1</v>
      </c>
    </row>
    <row r="5753" spans="1:10" x14ac:dyDescent="0.25">
      <c r="A5753">
        <v>1991</v>
      </c>
      <c r="B5753">
        <v>3</v>
      </c>
      <c r="C5753">
        <v>28</v>
      </c>
      <c r="D5753" s="1">
        <f t="shared" si="178"/>
        <v>33325</v>
      </c>
      <c r="E5753">
        <v>40000000</v>
      </c>
      <c r="G5753" t="s">
        <v>7012</v>
      </c>
      <c r="H5753">
        <v>33.22</v>
      </c>
      <c r="I5753">
        <f t="shared" si="179"/>
        <v>40000000</v>
      </c>
      <c r="J5753" t="s">
        <v>1</v>
      </c>
    </row>
    <row r="5754" spans="1:10" x14ac:dyDescent="0.25">
      <c r="A5754">
        <v>1991</v>
      </c>
      <c r="B5754">
        <v>4</v>
      </c>
      <c r="C5754">
        <v>25</v>
      </c>
      <c r="D5754" s="1">
        <f t="shared" si="178"/>
        <v>33353</v>
      </c>
      <c r="E5754">
        <v>40000000</v>
      </c>
      <c r="G5754" t="s">
        <v>7013</v>
      </c>
      <c r="H5754">
        <v>34.29</v>
      </c>
      <c r="I5754">
        <f t="shared" si="179"/>
        <v>40000000</v>
      </c>
      <c r="J5754" t="s">
        <v>1</v>
      </c>
    </row>
    <row r="5755" spans="1:10" x14ac:dyDescent="0.25">
      <c r="A5755">
        <v>1991</v>
      </c>
      <c r="B5755">
        <v>5</v>
      </c>
      <c r="C5755">
        <v>16</v>
      </c>
      <c r="D5755" s="1">
        <f t="shared" si="178"/>
        <v>33374</v>
      </c>
      <c r="E5755">
        <v>40000000</v>
      </c>
      <c r="G5755" t="s">
        <v>7014</v>
      </c>
      <c r="H5755">
        <v>33.58</v>
      </c>
      <c r="I5755">
        <f t="shared" si="179"/>
        <v>40000000</v>
      </c>
      <c r="J5755" t="s">
        <v>1</v>
      </c>
    </row>
    <row r="5756" spans="1:10" x14ac:dyDescent="0.25">
      <c r="A5756">
        <v>1991</v>
      </c>
      <c r="B5756">
        <v>5</v>
      </c>
      <c r="C5756">
        <v>3</v>
      </c>
      <c r="D5756" s="1">
        <f t="shared" si="178"/>
        <v>33361</v>
      </c>
      <c r="E5756">
        <v>40000000</v>
      </c>
      <c r="G5756" t="s">
        <v>7015</v>
      </c>
      <c r="H5756">
        <v>33.409999999999997</v>
      </c>
      <c r="I5756">
        <f t="shared" si="179"/>
        <v>40000000</v>
      </c>
      <c r="J5756" t="s">
        <v>1</v>
      </c>
    </row>
    <row r="5757" spans="1:10" x14ac:dyDescent="0.25">
      <c r="A5757">
        <v>1991</v>
      </c>
      <c r="B5757">
        <v>6</v>
      </c>
      <c r="C5757">
        <v>2</v>
      </c>
      <c r="D5757" s="1">
        <f t="shared" si="178"/>
        <v>33391</v>
      </c>
      <c r="E5757">
        <v>40000000</v>
      </c>
      <c r="G5757" t="s">
        <v>7016</v>
      </c>
      <c r="H5757">
        <v>33.409999999999997</v>
      </c>
      <c r="I5757">
        <f t="shared" si="179"/>
        <v>40000000</v>
      </c>
      <c r="J5757" t="s">
        <v>1</v>
      </c>
    </row>
    <row r="5758" spans="1:10" x14ac:dyDescent="0.25">
      <c r="A5758">
        <v>1991</v>
      </c>
      <c r="B5758">
        <v>6</v>
      </c>
      <c r="C5758">
        <v>27</v>
      </c>
      <c r="D5758" s="1">
        <f t="shared" si="178"/>
        <v>33416</v>
      </c>
      <c r="E5758">
        <v>40000000</v>
      </c>
      <c r="G5758" t="s">
        <v>7017</v>
      </c>
      <c r="H5758">
        <v>33.33</v>
      </c>
      <c r="I5758">
        <f t="shared" si="179"/>
        <v>40000000</v>
      </c>
      <c r="J5758" t="s">
        <v>1</v>
      </c>
    </row>
    <row r="5759" spans="1:10" x14ac:dyDescent="0.25">
      <c r="A5759">
        <v>1991</v>
      </c>
      <c r="B5759">
        <v>7</v>
      </c>
      <c r="C5759">
        <v>26</v>
      </c>
      <c r="D5759" s="1">
        <f t="shared" si="178"/>
        <v>33445</v>
      </c>
      <c r="E5759">
        <v>40000000</v>
      </c>
      <c r="G5759" t="s">
        <v>7018</v>
      </c>
      <c r="H5759">
        <v>33.21</v>
      </c>
      <c r="I5759">
        <f t="shared" si="179"/>
        <v>40000000</v>
      </c>
      <c r="J5759" t="s">
        <v>1</v>
      </c>
    </row>
    <row r="5760" spans="1:10" x14ac:dyDescent="0.25">
      <c r="A5760">
        <v>1991</v>
      </c>
      <c r="B5760">
        <v>8</v>
      </c>
      <c r="C5760">
        <v>29</v>
      </c>
      <c r="D5760" s="1">
        <f t="shared" si="178"/>
        <v>33479</v>
      </c>
      <c r="E5760">
        <v>40000000</v>
      </c>
      <c r="G5760" t="s">
        <v>7019</v>
      </c>
      <c r="H5760">
        <v>31.59</v>
      </c>
      <c r="I5760">
        <f t="shared" si="179"/>
        <v>40000000</v>
      </c>
      <c r="J5760" t="s">
        <v>1</v>
      </c>
    </row>
    <row r="5761" spans="1:10" x14ac:dyDescent="0.25">
      <c r="A5761">
        <v>1991</v>
      </c>
      <c r="B5761">
        <v>10</v>
      </c>
      <c r="C5761">
        <v>2</v>
      </c>
      <c r="D5761" s="1">
        <f t="shared" si="178"/>
        <v>33513</v>
      </c>
      <c r="E5761">
        <v>40000000</v>
      </c>
      <c r="G5761" t="s">
        <v>1033</v>
      </c>
      <c r="H5761">
        <v>30.12</v>
      </c>
      <c r="I5761">
        <f t="shared" si="179"/>
        <v>40000000</v>
      </c>
      <c r="J5761" t="s">
        <v>1</v>
      </c>
    </row>
    <row r="5762" spans="1:10" x14ac:dyDescent="0.25">
      <c r="A5762">
        <v>1991</v>
      </c>
      <c r="B5762">
        <v>12</v>
      </c>
      <c r="C5762">
        <v>9</v>
      </c>
      <c r="D5762" s="1">
        <f t="shared" ref="D5762:D5825" si="180">DATE(A5762,B5762,C5762)</f>
        <v>33581</v>
      </c>
      <c r="E5762">
        <v>40000000</v>
      </c>
      <c r="G5762" t="s">
        <v>1034</v>
      </c>
      <c r="H5762">
        <v>28.96</v>
      </c>
      <c r="I5762">
        <f t="shared" ref="I5762:I5825" si="181">IF(D5762&lt;=$L$2,E5762,0)</f>
        <v>40000000</v>
      </c>
      <c r="J5762" t="s">
        <v>1</v>
      </c>
    </row>
    <row r="5763" spans="1:10" x14ac:dyDescent="0.25">
      <c r="A5763">
        <v>1991</v>
      </c>
      <c r="B5763">
        <v>12</v>
      </c>
      <c r="C5763">
        <v>1</v>
      </c>
      <c r="D5763" s="1">
        <f t="shared" si="180"/>
        <v>33573</v>
      </c>
      <c r="E5763">
        <v>40000000</v>
      </c>
      <c r="G5763" t="s">
        <v>7020</v>
      </c>
      <c r="H5763">
        <v>28.95</v>
      </c>
      <c r="I5763">
        <f t="shared" si="181"/>
        <v>40000000</v>
      </c>
      <c r="J5763" t="s">
        <v>1</v>
      </c>
    </row>
    <row r="5764" spans="1:10" x14ac:dyDescent="0.25">
      <c r="A5764">
        <v>1991</v>
      </c>
      <c r="B5764">
        <v>12</v>
      </c>
      <c r="C5764">
        <v>26</v>
      </c>
      <c r="D5764" s="1">
        <f t="shared" si="180"/>
        <v>33598</v>
      </c>
      <c r="E5764">
        <v>40000000</v>
      </c>
      <c r="G5764" t="s">
        <v>7021</v>
      </c>
      <c r="H5764">
        <v>28.81</v>
      </c>
      <c r="I5764">
        <f t="shared" si="181"/>
        <v>40000000</v>
      </c>
      <c r="J5764" t="s">
        <v>1</v>
      </c>
    </row>
    <row r="5765" spans="1:10" x14ac:dyDescent="0.25">
      <c r="A5765">
        <v>1991</v>
      </c>
      <c r="B5765">
        <v>12</v>
      </c>
      <c r="C5765">
        <v>31</v>
      </c>
      <c r="D5765" s="1">
        <f t="shared" si="180"/>
        <v>33603</v>
      </c>
      <c r="E5765">
        <v>40000000</v>
      </c>
      <c r="G5765" t="s">
        <v>1035</v>
      </c>
      <c r="H5765">
        <v>28.85</v>
      </c>
      <c r="I5765">
        <f t="shared" si="181"/>
        <v>40000000</v>
      </c>
      <c r="J5765" t="s">
        <v>1</v>
      </c>
    </row>
    <row r="5766" spans="1:10" x14ac:dyDescent="0.25">
      <c r="A5766">
        <v>1992</v>
      </c>
      <c r="B5766">
        <v>1</v>
      </c>
      <c r="C5766">
        <v>3</v>
      </c>
      <c r="D5766" s="1">
        <f t="shared" si="180"/>
        <v>33606</v>
      </c>
      <c r="E5766">
        <v>40000000</v>
      </c>
      <c r="G5766" t="s">
        <v>7022</v>
      </c>
      <c r="H5766">
        <v>32.96</v>
      </c>
      <c r="I5766">
        <f t="shared" si="181"/>
        <v>40000000</v>
      </c>
      <c r="J5766" t="s">
        <v>1</v>
      </c>
    </row>
    <row r="5767" spans="1:10" x14ac:dyDescent="0.25">
      <c r="A5767">
        <v>1992</v>
      </c>
      <c r="B5767">
        <v>2</v>
      </c>
      <c r="C5767">
        <v>27</v>
      </c>
      <c r="D5767" s="1">
        <f t="shared" si="180"/>
        <v>33661</v>
      </c>
      <c r="E5767">
        <v>40000000</v>
      </c>
      <c r="G5767" t="s">
        <v>7023</v>
      </c>
      <c r="H5767">
        <v>34.119999999999997</v>
      </c>
      <c r="I5767">
        <f t="shared" si="181"/>
        <v>40000000</v>
      </c>
      <c r="J5767" t="s">
        <v>1</v>
      </c>
    </row>
    <row r="5768" spans="1:10" x14ac:dyDescent="0.25">
      <c r="A5768">
        <v>1992</v>
      </c>
      <c r="B5768">
        <v>3</v>
      </c>
      <c r="C5768">
        <v>13</v>
      </c>
      <c r="D5768" s="1">
        <f t="shared" si="180"/>
        <v>33676</v>
      </c>
      <c r="E5768">
        <v>40000000</v>
      </c>
      <c r="G5768" t="s">
        <v>7024</v>
      </c>
      <c r="H5768">
        <v>34.14</v>
      </c>
      <c r="I5768">
        <f t="shared" si="181"/>
        <v>40000000</v>
      </c>
      <c r="J5768" t="s">
        <v>1</v>
      </c>
    </row>
    <row r="5769" spans="1:10" x14ac:dyDescent="0.25">
      <c r="A5769">
        <v>1992</v>
      </c>
      <c r="B5769">
        <v>3</v>
      </c>
      <c r="C5769">
        <v>25</v>
      </c>
      <c r="D5769" s="1">
        <f t="shared" si="180"/>
        <v>33688</v>
      </c>
      <c r="E5769">
        <v>40000000</v>
      </c>
      <c r="G5769" t="s">
        <v>7025</v>
      </c>
      <c r="H5769">
        <v>34.11</v>
      </c>
      <c r="I5769">
        <f t="shared" si="181"/>
        <v>40000000</v>
      </c>
      <c r="J5769" t="s">
        <v>1</v>
      </c>
    </row>
    <row r="5770" spans="1:10" x14ac:dyDescent="0.25">
      <c r="A5770">
        <v>1992</v>
      </c>
      <c r="B5770">
        <v>4</v>
      </c>
      <c r="C5770">
        <v>29</v>
      </c>
      <c r="D5770" s="1">
        <f t="shared" si="180"/>
        <v>33723</v>
      </c>
      <c r="E5770">
        <v>40000000</v>
      </c>
      <c r="G5770" t="s">
        <v>7026</v>
      </c>
      <c r="H5770">
        <v>33.6</v>
      </c>
      <c r="I5770">
        <f t="shared" si="181"/>
        <v>40000000</v>
      </c>
      <c r="J5770" t="s">
        <v>1</v>
      </c>
    </row>
    <row r="5771" spans="1:10" x14ac:dyDescent="0.25">
      <c r="A5771">
        <v>1992</v>
      </c>
      <c r="B5771">
        <v>5</v>
      </c>
      <c r="C5771">
        <v>29</v>
      </c>
      <c r="D5771" s="1">
        <f t="shared" si="180"/>
        <v>33753</v>
      </c>
      <c r="E5771">
        <v>40000000</v>
      </c>
      <c r="G5771" t="s">
        <v>7027</v>
      </c>
      <c r="H5771">
        <v>33.35</v>
      </c>
      <c r="I5771">
        <f t="shared" si="181"/>
        <v>40000000</v>
      </c>
      <c r="J5771" t="s">
        <v>1</v>
      </c>
    </row>
    <row r="5772" spans="1:10" x14ac:dyDescent="0.25">
      <c r="A5772">
        <v>1992</v>
      </c>
      <c r="B5772">
        <v>6</v>
      </c>
      <c r="C5772">
        <v>26</v>
      </c>
      <c r="D5772" s="1">
        <f t="shared" si="180"/>
        <v>33781</v>
      </c>
      <c r="E5772">
        <v>40000000</v>
      </c>
      <c r="G5772" t="s">
        <v>7028</v>
      </c>
      <c r="H5772">
        <v>33.21</v>
      </c>
      <c r="I5772">
        <f t="shared" si="181"/>
        <v>40000000</v>
      </c>
      <c r="J5772" t="s">
        <v>1</v>
      </c>
    </row>
    <row r="5773" spans="1:10" x14ac:dyDescent="0.25">
      <c r="A5773">
        <v>1992</v>
      </c>
      <c r="B5773">
        <v>7</v>
      </c>
      <c r="C5773">
        <v>3</v>
      </c>
      <c r="D5773" s="1">
        <f t="shared" si="180"/>
        <v>33788</v>
      </c>
      <c r="E5773">
        <v>40000000</v>
      </c>
      <c r="G5773" t="s">
        <v>7029</v>
      </c>
      <c r="H5773">
        <v>32.06</v>
      </c>
      <c r="I5773">
        <f t="shared" si="181"/>
        <v>40000000</v>
      </c>
      <c r="J5773" t="s">
        <v>1</v>
      </c>
    </row>
    <row r="5774" spans="1:10" x14ac:dyDescent="0.25">
      <c r="A5774">
        <v>1992</v>
      </c>
      <c r="B5774">
        <v>8</v>
      </c>
      <c r="C5774">
        <v>31</v>
      </c>
      <c r="D5774" s="1">
        <f t="shared" si="180"/>
        <v>33847</v>
      </c>
      <c r="E5774">
        <v>40000000</v>
      </c>
      <c r="G5774" t="s">
        <v>7030</v>
      </c>
      <c r="H5774">
        <v>30.96</v>
      </c>
      <c r="I5774">
        <f t="shared" si="181"/>
        <v>40000000</v>
      </c>
      <c r="J5774" t="s">
        <v>1</v>
      </c>
    </row>
    <row r="5775" spans="1:10" x14ac:dyDescent="0.25">
      <c r="A5775">
        <v>1992</v>
      </c>
      <c r="B5775">
        <v>9</v>
      </c>
      <c r="C5775">
        <v>29</v>
      </c>
      <c r="D5775" s="1">
        <f t="shared" si="180"/>
        <v>33876</v>
      </c>
      <c r="E5775">
        <v>40000000</v>
      </c>
      <c r="G5775" t="s">
        <v>7031</v>
      </c>
      <c r="H5775">
        <v>30.06</v>
      </c>
      <c r="I5775">
        <f t="shared" si="181"/>
        <v>40000000</v>
      </c>
      <c r="J5775" t="s">
        <v>1</v>
      </c>
    </row>
    <row r="5776" spans="1:10" x14ac:dyDescent="0.25">
      <c r="A5776">
        <v>1992</v>
      </c>
      <c r="B5776">
        <v>11</v>
      </c>
      <c r="C5776">
        <v>11</v>
      </c>
      <c r="D5776" s="1">
        <f t="shared" si="180"/>
        <v>33919</v>
      </c>
      <c r="E5776">
        <v>40000000</v>
      </c>
      <c r="G5776" t="s">
        <v>7032</v>
      </c>
      <c r="H5776">
        <v>30.46</v>
      </c>
      <c r="I5776">
        <f t="shared" si="181"/>
        <v>40000000</v>
      </c>
      <c r="J5776" t="s">
        <v>1</v>
      </c>
    </row>
    <row r="5777" spans="1:10" x14ac:dyDescent="0.25">
      <c r="A5777">
        <v>1992</v>
      </c>
      <c r="B5777">
        <v>12</v>
      </c>
      <c r="C5777">
        <v>2</v>
      </c>
      <c r="D5777" s="1">
        <f t="shared" si="180"/>
        <v>33940</v>
      </c>
      <c r="E5777">
        <v>40000000</v>
      </c>
      <c r="G5777" t="s">
        <v>7033</v>
      </c>
      <c r="H5777">
        <v>31.02</v>
      </c>
      <c r="I5777">
        <f t="shared" si="181"/>
        <v>40000000</v>
      </c>
      <c r="J5777" t="s">
        <v>1</v>
      </c>
    </row>
    <row r="5778" spans="1:10" x14ac:dyDescent="0.25">
      <c r="A5778">
        <v>1993</v>
      </c>
      <c r="B5778">
        <v>1</v>
      </c>
      <c r="C5778">
        <v>4</v>
      </c>
      <c r="D5778" s="1">
        <f t="shared" si="180"/>
        <v>33973</v>
      </c>
      <c r="E5778">
        <v>40000000</v>
      </c>
      <c r="G5778" t="s">
        <v>7034</v>
      </c>
      <c r="H5778">
        <v>33.22</v>
      </c>
      <c r="I5778">
        <f t="shared" si="181"/>
        <v>40000000</v>
      </c>
      <c r="J5778" t="s">
        <v>1</v>
      </c>
    </row>
    <row r="5779" spans="1:10" x14ac:dyDescent="0.25">
      <c r="A5779">
        <v>1993</v>
      </c>
      <c r="B5779">
        <v>1</v>
      </c>
      <c r="C5779">
        <v>14</v>
      </c>
      <c r="D5779" s="1">
        <f t="shared" si="180"/>
        <v>33983</v>
      </c>
      <c r="E5779">
        <v>40000000</v>
      </c>
      <c r="G5779" t="s">
        <v>7035</v>
      </c>
      <c r="H5779">
        <v>34.020000000000003</v>
      </c>
      <c r="I5779">
        <f t="shared" si="181"/>
        <v>40000000</v>
      </c>
      <c r="J5779" t="s">
        <v>1</v>
      </c>
    </row>
    <row r="5780" spans="1:10" x14ac:dyDescent="0.25">
      <c r="A5780">
        <v>1993</v>
      </c>
      <c r="B5780">
        <v>1</v>
      </c>
      <c r="C5780">
        <v>25</v>
      </c>
      <c r="D5780" s="1">
        <f t="shared" si="180"/>
        <v>33994</v>
      </c>
      <c r="E5780">
        <v>40000000</v>
      </c>
      <c r="G5780" t="s">
        <v>7036</v>
      </c>
      <c r="H5780">
        <v>34.590000000000003</v>
      </c>
      <c r="I5780">
        <f t="shared" si="181"/>
        <v>40000000</v>
      </c>
      <c r="J5780" t="s">
        <v>1</v>
      </c>
    </row>
    <row r="5781" spans="1:10" x14ac:dyDescent="0.25">
      <c r="A5781">
        <v>1993</v>
      </c>
      <c r="B5781">
        <v>3</v>
      </c>
      <c r="C5781">
        <v>3</v>
      </c>
      <c r="D5781" s="1">
        <f t="shared" si="180"/>
        <v>34031</v>
      </c>
      <c r="E5781">
        <v>40000000</v>
      </c>
      <c r="G5781" t="s">
        <v>7037</v>
      </c>
      <c r="H5781">
        <v>34.69</v>
      </c>
      <c r="I5781">
        <f t="shared" si="181"/>
        <v>40000000</v>
      </c>
      <c r="J5781" t="s">
        <v>1</v>
      </c>
    </row>
    <row r="5782" spans="1:10" x14ac:dyDescent="0.25">
      <c r="A5782">
        <v>1993</v>
      </c>
      <c r="B5782">
        <v>4</v>
      </c>
      <c r="C5782">
        <v>2</v>
      </c>
      <c r="D5782" s="1">
        <f t="shared" si="180"/>
        <v>34061</v>
      </c>
      <c r="E5782">
        <v>40000000</v>
      </c>
      <c r="G5782" t="s">
        <v>7038</v>
      </c>
      <c r="H5782">
        <v>34.28</v>
      </c>
      <c r="I5782">
        <f t="shared" si="181"/>
        <v>40000000</v>
      </c>
      <c r="J5782" t="s">
        <v>1</v>
      </c>
    </row>
    <row r="5783" spans="1:10" x14ac:dyDescent="0.25">
      <c r="A5783">
        <v>1993</v>
      </c>
      <c r="B5783">
        <v>6</v>
      </c>
      <c r="C5783">
        <v>9</v>
      </c>
      <c r="D5783" s="1">
        <f t="shared" si="180"/>
        <v>34129</v>
      </c>
      <c r="E5783">
        <v>40000000</v>
      </c>
      <c r="G5783" t="s">
        <v>7039</v>
      </c>
      <c r="H5783">
        <v>33.83</v>
      </c>
      <c r="I5783">
        <f t="shared" si="181"/>
        <v>40000000</v>
      </c>
      <c r="J5783" t="s">
        <v>1</v>
      </c>
    </row>
    <row r="5784" spans="1:10" x14ac:dyDescent="0.25">
      <c r="A5784">
        <v>1993</v>
      </c>
      <c r="B5784">
        <v>6</v>
      </c>
      <c r="C5784">
        <v>29</v>
      </c>
      <c r="D5784" s="1">
        <f t="shared" si="180"/>
        <v>34149</v>
      </c>
      <c r="E5784">
        <v>40000000</v>
      </c>
      <c r="G5784" t="s">
        <v>7040</v>
      </c>
      <c r="H5784">
        <v>33.5</v>
      </c>
      <c r="I5784">
        <f t="shared" si="181"/>
        <v>40000000</v>
      </c>
      <c r="J5784" t="s">
        <v>1</v>
      </c>
    </row>
    <row r="5785" spans="1:10" x14ac:dyDescent="0.25">
      <c r="A5785">
        <v>1993</v>
      </c>
      <c r="B5785">
        <v>7</v>
      </c>
      <c r="C5785">
        <v>28</v>
      </c>
      <c r="D5785" s="1">
        <f t="shared" si="180"/>
        <v>34178</v>
      </c>
      <c r="E5785">
        <v>40000000</v>
      </c>
      <c r="G5785" t="s">
        <v>7041</v>
      </c>
      <c r="H5785">
        <v>33.35</v>
      </c>
      <c r="I5785">
        <f t="shared" si="181"/>
        <v>40000000</v>
      </c>
      <c r="J5785" t="s">
        <v>1</v>
      </c>
    </row>
    <row r="5786" spans="1:10" x14ac:dyDescent="0.25">
      <c r="A5786">
        <v>1993</v>
      </c>
      <c r="B5786">
        <v>8</v>
      </c>
      <c r="C5786">
        <v>3</v>
      </c>
      <c r="D5786" s="1">
        <f t="shared" si="180"/>
        <v>34184</v>
      </c>
      <c r="E5786">
        <v>40000000</v>
      </c>
      <c r="G5786" t="s">
        <v>7042</v>
      </c>
      <c r="H5786">
        <v>33.340000000000003</v>
      </c>
      <c r="I5786">
        <f t="shared" si="181"/>
        <v>40000000</v>
      </c>
      <c r="J5786" t="s">
        <v>1</v>
      </c>
    </row>
    <row r="5787" spans="1:10" x14ac:dyDescent="0.25">
      <c r="A5787">
        <v>1993</v>
      </c>
      <c r="B5787">
        <v>9</v>
      </c>
      <c r="C5787">
        <v>29</v>
      </c>
      <c r="D5787" s="1">
        <f t="shared" si="180"/>
        <v>34241</v>
      </c>
      <c r="E5787">
        <v>40000000</v>
      </c>
      <c r="G5787" t="s">
        <v>7043</v>
      </c>
      <c r="H5787">
        <v>33.369999999999997</v>
      </c>
      <c r="I5787">
        <f t="shared" si="181"/>
        <v>40000000</v>
      </c>
      <c r="J5787" t="s">
        <v>1</v>
      </c>
    </row>
    <row r="5788" spans="1:10" x14ac:dyDescent="0.25">
      <c r="A5788">
        <v>1993</v>
      </c>
      <c r="B5788">
        <v>11</v>
      </c>
      <c r="C5788">
        <v>2</v>
      </c>
      <c r="D5788" s="1">
        <f t="shared" si="180"/>
        <v>34275</v>
      </c>
      <c r="E5788">
        <v>40000000</v>
      </c>
      <c r="G5788" t="s">
        <v>1036</v>
      </c>
      <c r="H5788">
        <v>33.369999999999997</v>
      </c>
      <c r="I5788">
        <f t="shared" si="181"/>
        <v>40000000</v>
      </c>
      <c r="J5788" t="s">
        <v>1</v>
      </c>
    </row>
    <row r="5789" spans="1:10" x14ac:dyDescent="0.25">
      <c r="A5789">
        <v>1993</v>
      </c>
      <c r="B5789">
        <v>11</v>
      </c>
      <c r="C5789">
        <v>29</v>
      </c>
      <c r="D5789" s="1">
        <f t="shared" si="180"/>
        <v>34302</v>
      </c>
      <c r="E5789">
        <v>40000000</v>
      </c>
      <c r="G5789" t="s">
        <v>1037</v>
      </c>
      <c r="H5789">
        <v>33.68</v>
      </c>
      <c r="I5789">
        <f t="shared" si="181"/>
        <v>40000000</v>
      </c>
      <c r="J5789" t="s">
        <v>1</v>
      </c>
    </row>
    <row r="5790" spans="1:10" x14ac:dyDescent="0.25">
      <c r="A5790">
        <v>1994</v>
      </c>
      <c r="B5790">
        <v>1</v>
      </c>
      <c r="C5790">
        <v>7</v>
      </c>
      <c r="D5790" s="1">
        <f t="shared" si="180"/>
        <v>34341</v>
      </c>
      <c r="E5790">
        <v>40000000</v>
      </c>
      <c r="G5790" t="s">
        <v>7044</v>
      </c>
      <c r="H5790">
        <v>33.630000000000003</v>
      </c>
      <c r="I5790">
        <f t="shared" si="181"/>
        <v>40000000</v>
      </c>
      <c r="J5790" t="s">
        <v>1</v>
      </c>
    </row>
    <row r="5791" spans="1:10" x14ac:dyDescent="0.25">
      <c r="A5791">
        <v>1994</v>
      </c>
      <c r="B5791">
        <v>1</v>
      </c>
      <c r="C5791">
        <v>2</v>
      </c>
      <c r="D5791" s="1">
        <f t="shared" si="180"/>
        <v>34336</v>
      </c>
      <c r="E5791">
        <v>40000000</v>
      </c>
      <c r="G5791" t="s">
        <v>7045</v>
      </c>
      <c r="H5791">
        <v>33.71</v>
      </c>
      <c r="I5791">
        <f t="shared" si="181"/>
        <v>40000000</v>
      </c>
      <c r="J5791" t="s">
        <v>1</v>
      </c>
    </row>
    <row r="5792" spans="1:10" x14ac:dyDescent="0.25">
      <c r="A5792">
        <v>1994</v>
      </c>
      <c r="B5792">
        <v>2</v>
      </c>
      <c r="C5792">
        <v>23</v>
      </c>
      <c r="D5792" s="1">
        <f t="shared" si="180"/>
        <v>34388</v>
      </c>
      <c r="E5792">
        <v>40000000</v>
      </c>
      <c r="G5792" t="s">
        <v>7046</v>
      </c>
      <c r="H5792">
        <v>34.07</v>
      </c>
      <c r="I5792">
        <f t="shared" si="181"/>
        <v>40000000</v>
      </c>
      <c r="J5792" t="s">
        <v>1</v>
      </c>
    </row>
    <row r="5793" spans="1:10" x14ac:dyDescent="0.25">
      <c r="A5793">
        <v>1994</v>
      </c>
      <c r="B5793">
        <v>3</v>
      </c>
      <c r="C5793">
        <v>23</v>
      </c>
      <c r="D5793" s="1">
        <f t="shared" si="180"/>
        <v>34416</v>
      </c>
      <c r="E5793">
        <v>40000000</v>
      </c>
      <c r="G5793" t="s">
        <v>7047</v>
      </c>
      <c r="H5793">
        <v>33.85</v>
      </c>
      <c r="I5793">
        <f t="shared" si="181"/>
        <v>40000000</v>
      </c>
      <c r="J5793" t="s">
        <v>1</v>
      </c>
    </row>
    <row r="5794" spans="1:10" x14ac:dyDescent="0.25">
      <c r="A5794">
        <v>1994</v>
      </c>
      <c r="B5794">
        <v>4</v>
      </c>
      <c r="C5794">
        <v>27</v>
      </c>
      <c r="D5794" s="1">
        <f t="shared" si="180"/>
        <v>34451</v>
      </c>
      <c r="E5794">
        <v>40000000</v>
      </c>
      <c r="G5794" t="s">
        <v>7048</v>
      </c>
      <c r="H5794">
        <v>33.65</v>
      </c>
      <c r="I5794">
        <f t="shared" si="181"/>
        <v>40000000</v>
      </c>
      <c r="J5794" t="s">
        <v>1</v>
      </c>
    </row>
    <row r="5795" spans="1:10" x14ac:dyDescent="0.25">
      <c r="A5795">
        <v>1994</v>
      </c>
      <c r="B5795">
        <v>5</v>
      </c>
      <c r="C5795">
        <v>28</v>
      </c>
      <c r="D5795" s="1">
        <f t="shared" si="180"/>
        <v>34482</v>
      </c>
      <c r="E5795">
        <v>40000000</v>
      </c>
      <c r="G5795" t="s">
        <v>7049</v>
      </c>
      <c r="H5795">
        <v>33.479999999999997</v>
      </c>
      <c r="I5795">
        <f t="shared" si="181"/>
        <v>40000000</v>
      </c>
      <c r="J5795" t="s">
        <v>1</v>
      </c>
    </row>
    <row r="5796" spans="1:10" x14ac:dyDescent="0.25">
      <c r="A5796">
        <v>1994</v>
      </c>
      <c r="B5796">
        <v>6</v>
      </c>
      <c r="C5796">
        <v>29</v>
      </c>
      <c r="D5796" s="1">
        <f t="shared" si="180"/>
        <v>34514</v>
      </c>
      <c r="E5796">
        <v>40000000</v>
      </c>
      <c r="G5796" t="s">
        <v>7050</v>
      </c>
      <c r="H5796">
        <v>33.19</v>
      </c>
      <c r="I5796">
        <f t="shared" si="181"/>
        <v>40000000</v>
      </c>
      <c r="J5796" t="s">
        <v>1</v>
      </c>
    </row>
    <row r="5797" spans="1:10" x14ac:dyDescent="0.25">
      <c r="A5797">
        <v>1994</v>
      </c>
      <c r="B5797">
        <v>7</v>
      </c>
      <c r="C5797">
        <v>28</v>
      </c>
      <c r="D5797" s="1">
        <f t="shared" si="180"/>
        <v>34543</v>
      </c>
      <c r="E5797">
        <v>40000000</v>
      </c>
      <c r="G5797" t="s">
        <v>7051</v>
      </c>
      <c r="H5797">
        <v>33.130000000000003</v>
      </c>
      <c r="I5797">
        <f t="shared" si="181"/>
        <v>40000000</v>
      </c>
      <c r="J5797" t="s">
        <v>1</v>
      </c>
    </row>
    <row r="5798" spans="1:10" x14ac:dyDescent="0.25">
      <c r="A5798">
        <v>1994</v>
      </c>
      <c r="B5798">
        <v>8</v>
      </c>
      <c r="C5798">
        <v>31</v>
      </c>
      <c r="D5798" s="1">
        <f t="shared" si="180"/>
        <v>34577</v>
      </c>
      <c r="E5798">
        <v>40000000</v>
      </c>
      <c r="G5798" t="s">
        <v>7052</v>
      </c>
      <c r="H5798">
        <v>32.659999999999997</v>
      </c>
      <c r="I5798">
        <f t="shared" si="181"/>
        <v>40000000</v>
      </c>
      <c r="J5798" t="s">
        <v>1</v>
      </c>
    </row>
    <row r="5799" spans="1:10" x14ac:dyDescent="0.25">
      <c r="A5799">
        <v>1994</v>
      </c>
      <c r="B5799">
        <v>9</v>
      </c>
      <c r="C5799">
        <v>28</v>
      </c>
      <c r="D5799" s="1">
        <f t="shared" si="180"/>
        <v>34605</v>
      </c>
      <c r="E5799">
        <v>40000000</v>
      </c>
      <c r="G5799" t="s">
        <v>7053</v>
      </c>
      <c r="H5799">
        <v>32.340000000000003</v>
      </c>
      <c r="I5799">
        <f t="shared" si="181"/>
        <v>40000000</v>
      </c>
      <c r="J5799" t="s">
        <v>1</v>
      </c>
    </row>
    <row r="5800" spans="1:10" x14ac:dyDescent="0.25">
      <c r="A5800">
        <v>1994</v>
      </c>
      <c r="B5800">
        <v>10</v>
      </c>
      <c r="C5800">
        <v>24</v>
      </c>
      <c r="D5800" s="1">
        <f t="shared" si="180"/>
        <v>34631</v>
      </c>
      <c r="E5800">
        <v>40000000</v>
      </c>
      <c r="G5800" t="s">
        <v>1038</v>
      </c>
      <c r="H5800">
        <v>32.369999999999997</v>
      </c>
      <c r="I5800">
        <f t="shared" si="181"/>
        <v>40000000</v>
      </c>
      <c r="J5800" t="s">
        <v>1</v>
      </c>
    </row>
    <row r="5801" spans="1:10" x14ac:dyDescent="0.25">
      <c r="A5801">
        <v>1994</v>
      </c>
      <c r="B5801">
        <v>11</v>
      </c>
      <c r="C5801">
        <v>29</v>
      </c>
      <c r="D5801" s="1">
        <f t="shared" si="180"/>
        <v>34667</v>
      </c>
      <c r="E5801">
        <v>40000000</v>
      </c>
      <c r="G5801" t="s">
        <v>1039</v>
      </c>
      <c r="H5801">
        <v>32.46</v>
      </c>
      <c r="I5801">
        <f t="shared" si="181"/>
        <v>40000000</v>
      </c>
      <c r="J5801" t="s">
        <v>1</v>
      </c>
    </row>
    <row r="5802" spans="1:10" x14ac:dyDescent="0.25">
      <c r="A5802">
        <v>1994</v>
      </c>
      <c r="B5802">
        <v>12</v>
      </c>
      <c r="C5802">
        <v>3</v>
      </c>
      <c r="D5802" s="1">
        <f t="shared" si="180"/>
        <v>34671</v>
      </c>
      <c r="E5802">
        <v>40000000</v>
      </c>
      <c r="G5802" t="s">
        <v>7054</v>
      </c>
      <c r="H5802">
        <v>33.44</v>
      </c>
      <c r="I5802">
        <f t="shared" si="181"/>
        <v>40000000</v>
      </c>
      <c r="J5802" t="s">
        <v>1</v>
      </c>
    </row>
    <row r="5803" spans="1:10" x14ac:dyDescent="0.25">
      <c r="A5803">
        <v>1995</v>
      </c>
      <c r="B5803">
        <v>1</v>
      </c>
      <c r="C5803">
        <v>25</v>
      </c>
      <c r="D5803" s="1">
        <f t="shared" si="180"/>
        <v>34724</v>
      </c>
      <c r="E5803">
        <v>40000000</v>
      </c>
      <c r="G5803" t="s">
        <v>7055</v>
      </c>
      <c r="H5803">
        <v>34.47</v>
      </c>
      <c r="I5803">
        <f t="shared" si="181"/>
        <v>40000000</v>
      </c>
      <c r="J5803" t="s">
        <v>1</v>
      </c>
    </row>
    <row r="5804" spans="1:10" x14ac:dyDescent="0.25">
      <c r="A5804">
        <v>1995</v>
      </c>
      <c r="B5804">
        <v>2</v>
      </c>
      <c r="C5804">
        <v>28</v>
      </c>
      <c r="D5804" s="1">
        <f t="shared" si="180"/>
        <v>34758</v>
      </c>
      <c r="E5804">
        <v>40000000</v>
      </c>
      <c r="G5804" t="s">
        <v>7056</v>
      </c>
      <c r="H5804">
        <v>34.04</v>
      </c>
      <c r="I5804">
        <f t="shared" si="181"/>
        <v>40000000</v>
      </c>
      <c r="J5804" t="s">
        <v>1</v>
      </c>
    </row>
    <row r="5805" spans="1:10" x14ac:dyDescent="0.25">
      <c r="A5805">
        <v>1995</v>
      </c>
      <c r="B5805">
        <v>3</v>
      </c>
      <c r="C5805">
        <v>16</v>
      </c>
      <c r="D5805" s="1">
        <f t="shared" si="180"/>
        <v>34774</v>
      </c>
      <c r="E5805">
        <v>40000000</v>
      </c>
      <c r="G5805" t="s">
        <v>7057</v>
      </c>
      <c r="H5805">
        <v>34.53</v>
      </c>
      <c r="I5805">
        <f t="shared" si="181"/>
        <v>40000000</v>
      </c>
      <c r="J5805" t="s">
        <v>1</v>
      </c>
    </row>
    <row r="5806" spans="1:10" x14ac:dyDescent="0.25">
      <c r="A5806">
        <v>1995</v>
      </c>
      <c r="B5806">
        <v>3</v>
      </c>
      <c r="C5806">
        <v>3</v>
      </c>
      <c r="D5806" s="1">
        <f t="shared" si="180"/>
        <v>34761</v>
      </c>
      <c r="E5806">
        <v>40000000</v>
      </c>
      <c r="G5806" t="s">
        <v>7058</v>
      </c>
      <c r="H5806">
        <v>34.299999999999997</v>
      </c>
      <c r="I5806">
        <f t="shared" si="181"/>
        <v>40000000</v>
      </c>
      <c r="J5806" t="s">
        <v>1</v>
      </c>
    </row>
    <row r="5807" spans="1:10" x14ac:dyDescent="0.25">
      <c r="A5807">
        <v>1995</v>
      </c>
      <c r="B5807">
        <v>4</v>
      </c>
      <c r="C5807">
        <v>27</v>
      </c>
      <c r="D5807" s="1">
        <f t="shared" si="180"/>
        <v>34816</v>
      </c>
      <c r="E5807">
        <v>40000000</v>
      </c>
      <c r="G5807" t="s">
        <v>7059</v>
      </c>
      <c r="H5807">
        <v>34.200000000000003</v>
      </c>
      <c r="I5807">
        <f t="shared" si="181"/>
        <v>40000000</v>
      </c>
      <c r="J5807" t="s">
        <v>1</v>
      </c>
    </row>
    <row r="5808" spans="1:10" x14ac:dyDescent="0.25">
      <c r="A5808">
        <v>1995</v>
      </c>
      <c r="B5808">
        <v>5</v>
      </c>
      <c r="C5808">
        <v>3</v>
      </c>
      <c r="D5808" s="1">
        <f t="shared" si="180"/>
        <v>34822</v>
      </c>
      <c r="E5808">
        <v>40000000</v>
      </c>
      <c r="G5808" t="s">
        <v>7060</v>
      </c>
      <c r="H5808">
        <v>33.54</v>
      </c>
      <c r="I5808">
        <f t="shared" si="181"/>
        <v>40000000</v>
      </c>
      <c r="J5808" t="s">
        <v>1</v>
      </c>
    </row>
    <row r="5809" spans="1:10" x14ac:dyDescent="0.25">
      <c r="A5809">
        <v>1995</v>
      </c>
      <c r="B5809">
        <v>6</v>
      </c>
      <c r="C5809">
        <v>3</v>
      </c>
      <c r="D5809" s="1">
        <f t="shared" si="180"/>
        <v>34853</v>
      </c>
      <c r="E5809">
        <v>40000000</v>
      </c>
      <c r="G5809" t="s">
        <v>7061</v>
      </c>
      <c r="H5809">
        <v>33.43</v>
      </c>
      <c r="I5809">
        <f t="shared" si="181"/>
        <v>40000000</v>
      </c>
      <c r="J5809" t="s">
        <v>1</v>
      </c>
    </row>
    <row r="5810" spans="1:10" x14ac:dyDescent="0.25">
      <c r="A5810">
        <v>1995</v>
      </c>
      <c r="B5810">
        <v>7</v>
      </c>
      <c r="C5810">
        <v>31</v>
      </c>
      <c r="D5810" s="1">
        <f t="shared" si="180"/>
        <v>34911</v>
      </c>
      <c r="E5810">
        <v>40000000</v>
      </c>
      <c r="G5810" t="s">
        <v>7062</v>
      </c>
      <c r="H5810">
        <v>33.299999999999997</v>
      </c>
      <c r="I5810">
        <f t="shared" si="181"/>
        <v>40000000</v>
      </c>
      <c r="J5810" t="s">
        <v>1</v>
      </c>
    </row>
    <row r="5811" spans="1:10" x14ac:dyDescent="0.25">
      <c r="A5811">
        <v>1995</v>
      </c>
      <c r="B5811">
        <v>9</v>
      </c>
      <c r="C5811">
        <v>5</v>
      </c>
      <c r="D5811" s="1">
        <f t="shared" si="180"/>
        <v>34947</v>
      </c>
      <c r="E5811">
        <v>40000000</v>
      </c>
      <c r="G5811" t="s">
        <v>7063</v>
      </c>
      <c r="H5811">
        <v>33.200000000000003</v>
      </c>
      <c r="I5811">
        <f t="shared" si="181"/>
        <v>40000000</v>
      </c>
      <c r="J5811" t="s">
        <v>1</v>
      </c>
    </row>
    <row r="5812" spans="1:10" x14ac:dyDescent="0.25">
      <c r="A5812">
        <v>1995</v>
      </c>
      <c r="B5812">
        <v>10</v>
      </c>
      <c r="C5812">
        <v>31</v>
      </c>
      <c r="D5812" s="1">
        <f t="shared" si="180"/>
        <v>35003</v>
      </c>
      <c r="E5812">
        <v>40000000</v>
      </c>
      <c r="G5812" t="s">
        <v>1040</v>
      </c>
      <c r="H5812">
        <v>33.340000000000003</v>
      </c>
      <c r="I5812">
        <f t="shared" si="181"/>
        <v>40000000</v>
      </c>
      <c r="J5812" t="s">
        <v>1</v>
      </c>
    </row>
    <row r="5813" spans="1:10" x14ac:dyDescent="0.25">
      <c r="A5813">
        <v>1995</v>
      </c>
      <c r="B5813">
        <v>11</v>
      </c>
      <c r="C5813">
        <v>27</v>
      </c>
      <c r="D5813" s="1">
        <f t="shared" si="180"/>
        <v>35030</v>
      </c>
      <c r="E5813">
        <v>40000000</v>
      </c>
      <c r="G5813" t="s">
        <v>1041</v>
      </c>
      <c r="H5813">
        <v>33.35</v>
      </c>
      <c r="I5813">
        <f t="shared" si="181"/>
        <v>0</v>
      </c>
      <c r="J5813" t="s">
        <v>1</v>
      </c>
    </row>
    <row r="5814" spans="1:10" x14ac:dyDescent="0.25">
      <c r="A5814">
        <v>1995</v>
      </c>
      <c r="B5814">
        <v>12</v>
      </c>
      <c r="C5814">
        <v>28</v>
      </c>
      <c r="D5814" s="1">
        <f t="shared" si="180"/>
        <v>35061</v>
      </c>
      <c r="E5814">
        <v>40000000</v>
      </c>
      <c r="G5814" t="s">
        <v>7064</v>
      </c>
      <c r="H5814">
        <v>33.47</v>
      </c>
      <c r="I5814">
        <f t="shared" si="181"/>
        <v>0</v>
      </c>
      <c r="J5814" t="s">
        <v>1</v>
      </c>
    </row>
    <row r="5815" spans="1:10" x14ac:dyDescent="0.25">
      <c r="A5815">
        <v>1996</v>
      </c>
      <c r="B5815">
        <v>2</v>
      </c>
      <c r="C5815">
        <v>6</v>
      </c>
      <c r="D5815" s="1">
        <f t="shared" si="180"/>
        <v>35101</v>
      </c>
      <c r="E5815">
        <v>40000000</v>
      </c>
      <c r="G5815" t="s">
        <v>7065</v>
      </c>
      <c r="H5815">
        <v>33.869999999999997</v>
      </c>
      <c r="I5815">
        <f t="shared" si="181"/>
        <v>0</v>
      </c>
      <c r="J5815" t="s">
        <v>1</v>
      </c>
    </row>
    <row r="5816" spans="1:10" x14ac:dyDescent="0.25">
      <c r="A5816">
        <v>1996</v>
      </c>
      <c r="B5816">
        <v>2</v>
      </c>
      <c r="C5816">
        <v>26</v>
      </c>
      <c r="D5816" s="1">
        <f t="shared" si="180"/>
        <v>35121</v>
      </c>
      <c r="E5816">
        <v>40000000</v>
      </c>
      <c r="G5816" t="s">
        <v>7066</v>
      </c>
      <c r="H5816">
        <v>34.08</v>
      </c>
      <c r="I5816">
        <f t="shared" si="181"/>
        <v>0</v>
      </c>
      <c r="J5816" t="s">
        <v>1</v>
      </c>
    </row>
    <row r="5817" spans="1:10" x14ac:dyDescent="0.25">
      <c r="A5817">
        <v>1996</v>
      </c>
      <c r="B5817">
        <v>3</v>
      </c>
      <c r="C5817">
        <v>29</v>
      </c>
      <c r="D5817" s="1">
        <f t="shared" si="180"/>
        <v>35153</v>
      </c>
      <c r="E5817">
        <v>40000000</v>
      </c>
      <c r="G5817" t="s">
        <v>7067</v>
      </c>
      <c r="H5817">
        <v>33.799999999999997</v>
      </c>
      <c r="I5817">
        <f t="shared" si="181"/>
        <v>0</v>
      </c>
      <c r="J5817" t="s">
        <v>1</v>
      </c>
    </row>
    <row r="5818" spans="1:10" x14ac:dyDescent="0.25">
      <c r="A5818">
        <v>1996</v>
      </c>
      <c r="B5818">
        <v>4</v>
      </c>
      <c r="C5818">
        <v>3</v>
      </c>
      <c r="D5818" s="1">
        <f t="shared" si="180"/>
        <v>35158</v>
      </c>
      <c r="E5818">
        <v>40000000</v>
      </c>
      <c r="G5818" t="s">
        <v>7068</v>
      </c>
      <c r="H5818">
        <v>33.53</v>
      </c>
      <c r="I5818">
        <f t="shared" si="181"/>
        <v>0</v>
      </c>
      <c r="J5818" t="s">
        <v>1</v>
      </c>
    </row>
    <row r="5819" spans="1:10" x14ac:dyDescent="0.25">
      <c r="A5819">
        <v>1996</v>
      </c>
      <c r="B5819">
        <v>5</v>
      </c>
      <c r="C5819">
        <v>3</v>
      </c>
      <c r="D5819" s="1">
        <f t="shared" si="180"/>
        <v>35188</v>
      </c>
      <c r="E5819">
        <v>40000000</v>
      </c>
      <c r="G5819" t="s">
        <v>7069</v>
      </c>
      <c r="H5819">
        <v>33.46</v>
      </c>
      <c r="I5819">
        <f t="shared" si="181"/>
        <v>0</v>
      </c>
      <c r="J5819" t="s">
        <v>1</v>
      </c>
    </row>
    <row r="5820" spans="1:10" x14ac:dyDescent="0.25">
      <c r="A5820">
        <v>1996</v>
      </c>
      <c r="B5820">
        <v>7</v>
      </c>
      <c r="C5820">
        <v>1</v>
      </c>
      <c r="D5820" s="1">
        <f t="shared" si="180"/>
        <v>35247</v>
      </c>
      <c r="E5820">
        <v>40000000</v>
      </c>
      <c r="G5820" t="s">
        <v>7070</v>
      </c>
      <c r="H5820">
        <v>33.11</v>
      </c>
      <c r="I5820">
        <f t="shared" si="181"/>
        <v>0</v>
      </c>
      <c r="J5820" t="s">
        <v>1</v>
      </c>
    </row>
    <row r="5821" spans="1:10" x14ac:dyDescent="0.25">
      <c r="A5821">
        <v>1996</v>
      </c>
      <c r="B5821">
        <v>7</v>
      </c>
      <c r="C5821">
        <v>26</v>
      </c>
      <c r="D5821" s="1">
        <f t="shared" si="180"/>
        <v>35272</v>
      </c>
      <c r="E5821">
        <v>40000000</v>
      </c>
      <c r="G5821" t="s">
        <v>7071</v>
      </c>
      <c r="H5821">
        <v>33.08</v>
      </c>
      <c r="I5821">
        <f t="shared" si="181"/>
        <v>0</v>
      </c>
      <c r="J5821" t="s">
        <v>1</v>
      </c>
    </row>
    <row r="5822" spans="1:10" x14ac:dyDescent="0.25">
      <c r="A5822">
        <v>1996</v>
      </c>
      <c r="B5822">
        <v>8</v>
      </c>
      <c r="C5822">
        <v>3</v>
      </c>
      <c r="D5822" s="1">
        <f t="shared" si="180"/>
        <v>35280</v>
      </c>
      <c r="E5822">
        <v>40000000</v>
      </c>
      <c r="G5822" t="s">
        <v>7072</v>
      </c>
      <c r="H5822">
        <v>33</v>
      </c>
      <c r="I5822">
        <f t="shared" si="181"/>
        <v>0</v>
      </c>
      <c r="J5822" t="s">
        <v>1</v>
      </c>
    </row>
    <row r="5823" spans="1:10" x14ac:dyDescent="0.25">
      <c r="A5823">
        <v>1996</v>
      </c>
      <c r="B5823">
        <v>9</v>
      </c>
      <c r="C5823">
        <v>27</v>
      </c>
      <c r="D5823" s="1">
        <f t="shared" si="180"/>
        <v>35335</v>
      </c>
      <c r="E5823">
        <v>40000000</v>
      </c>
      <c r="G5823" t="s">
        <v>7073</v>
      </c>
      <c r="H5823">
        <v>33.01</v>
      </c>
      <c r="I5823">
        <f t="shared" si="181"/>
        <v>0</v>
      </c>
      <c r="J5823" t="s">
        <v>1</v>
      </c>
    </row>
    <row r="5824" spans="1:10" x14ac:dyDescent="0.25">
      <c r="A5824">
        <v>1996</v>
      </c>
      <c r="B5824">
        <v>11</v>
      </c>
      <c r="C5824">
        <v>1</v>
      </c>
      <c r="D5824" s="1">
        <f t="shared" si="180"/>
        <v>35370</v>
      </c>
      <c r="E5824">
        <v>40000000</v>
      </c>
      <c r="G5824" t="s">
        <v>1042</v>
      </c>
      <c r="H5824">
        <v>33.29</v>
      </c>
      <c r="I5824">
        <f t="shared" si="181"/>
        <v>0</v>
      </c>
      <c r="J5824" t="s">
        <v>1</v>
      </c>
    </row>
    <row r="5825" spans="1:10" x14ac:dyDescent="0.25">
      <c r="A5825">
        <v>1996</v>
      </c>
      <c r="B5825">
        <v>12</v>
      </c>
      <c r="C5825">
        <v>4</v>
      </c>
      <c r="D5825" s="1">
        <f t="shared" si="180"/>
        <v>35403</v>
      </c>
      <c r="E5825">
        <v>40000000</v>
      </c>
      <c r="G5825" t="s">
        <v>7074</v>
      </c>
      <c r="H5825">
        <v>33.08</v>
      </c>
      <c r="I5825">
        <f t="shared" si="181"/>
        <v>0</v>
      </c>
      <c r="J5825" t="s">
        <v>1</v>
      </c>
    </row>
    <row r="5826" spans="1:10" x14ac:dyDescent="0.25">
      <c r="A5826">
        <v>1996</v>
      </c>
      <c r="B5826">
        <v>12</v>
      </c>
      <c r="C5826">
        <v>27</v>
      </c>
      <c r="D5826" s="1">
        <f t="shared" ref="D5826:D5889" si="182">DATE(A5826,B5826,C5826)</f>
        <v>35426</v>
      </c>
      <c r="E5826">
        <v>40000000</v>
      </c>
      <c r="G5826" t="s">
        <v>1043</v>
      </c>
      <c r="H5826">
        <v>33.33</v>
      </c>
      <c r="I5826">
        <f t="shared" ref="I5826:I5889" si="183">IF(D5826&lt;=$L$2,E5826,0)</f>
        <v>0</v>
      </c>
      <c r="J5826" t="s">
        <v>1</v>
      </c>
    </row>
    <row r="5827" spans="1:10" x14ac:dyDescent="0.25">
      <c r="A5827">
        <v>1997</v>
      </c>
      <c r="B5827">
        <v>1</v>
      </c>
      <c r="C5827">
        <v>31</v>
      </c>
      <c r="D5827" s="1">
        <f t="shared" si="182"/>
        <v>35461</v>
      </c>
      <c r="E5827">
        <v>40000000</v>
      </c>
      <c r="G5827" t="s">
        <v>7075</v>
      </c>
      <c r="H5827">
        <v>34.32</v>
      </c>
      <c r="I5827">
        <f t="shared" si="183"/>
        <v>0</v>
      </c>
      <c r="J5827" t="s">
        <v>1</v>
      </c>
    </row>
    <row r="5828" spans="1:10" x14ac:dyDescent="0.25">
      <c r="A5828">
        <v>1997</v>
      </c>
      <c r="B5828">
        <v>2</v>
      </c>
      <c r="C5828">
        <v>27</v>
      </c>
      <c r="D5828" s="1">
        <f t="shared" si="182"/>
        <v>35488</v>
      </c>
      <c r="E5828">
        <v>40000000</v>
      </c>
      <c r="G5828" t="s">
        <v>7076</v>
      </c>
      <c r="H5828">
        <v>33.79</v>
      </c>
      <c r="I5828">
        <f t="shared" si="183"/>
        <v>0</v>
      </c>
      <c r="J5828" t="s">
        <v>1</v>
      </c>
    </row>
    <row r="5829" spans="1:10" x14ac:dyDescent="0.25">
      <c r="A5829">
        <v>1997</v>
      </c>
      <c r="B5829">
        <v>3</v>
      </c>
      <c r="C5829">
        <v>28</v>
      </c>
      <c r="D5829" s="1">
        <f t="shared" si="182"/>
        <v>35517</v>
      </c>
      <c r="E5829">
        <v>40000000</v>
      </c>
      <c r="G5829" t="s">
        <v>7077</v>
      </c>
      <c r="H5829">
        <v>33.4</v>
      </c>
      <c r="I5829">
        <f t="shared" si="183"/>
        <v>0</v>
      </c>
      <c r="J5829" t="s">
        <v>1</v>
      </c>
    </row>
    <row r="5830" spans="1:10" x14ac:dyDescent="0.25">
      <c r="A5830">
        <v>1997</v>
      </c>
      <c r="B5830">
        <v>4</v>
      </c>
      <c r="C5830">
        <v>28</v>
      </c>
      <c r="D5830" s="1">
        <f t="shared" si="182"/>
        <v>35548</v>
      </c>
      <c r="E5830">
        <v>40000000</v>
      </c>
      <c r="G5830" t="s">
        <v>7078</v>
      </c>
      <c r="H5830">
        <v>33.19</v>
      </c>
      <c r="I5830">
        <f t="shared" si="183"/>
        <v>0</v>
      </c>
      <c r="J5830" t="s">
        <v>1</v>
      </c>
    </row>
    <row r="5831" spans="1:10" x14ac:dyDescent="0.25">
      <c r="A5831">
        <v>1997</v>
      </c>
      <c r="B5831">
        <v>5</v>
      </c>
      <c r="C5831">
        <v>29</v>
      </c>
      <c r="D5831" s="1">
        <f t="shared" si="182"/>
        <v>35579</v>
      </c>
      <c r="E5831">
        <v>40000000</v>
      </c>
      <c r="G5831" t="s">
        <v>7079</v>
      </c>
      <c r="H5831">
        <v>33.1</v>
      </c>
      <c r="I5831">
        <f t="shared" si="183"/>
        <v>0</v>
      </c>
      <c r="J5831" t="s">
        <v>1</v>
      </c>
    </row>
    <row r="5832" spans="1:10" x14ac:dyDescent="0.25">
      <c r="A5832">
        <v>1997</v>
      </c>
      <c r="B5832">
        <v>7</v>
      </c>
      <c r="C5832">
        <v>9</v>
      </c>
      <c r="D5832" s="1">
        <f t="shared" si="182"/>
        <v>35620</v>
      </c>
      <c r="E5832">
        <v>40000000</v>
      </c>
      <c r="G5832" t="s">
        <v>7080</v>
      </c>
      <c r="H5832">
        <v>32.979999999999997</v>
      </c>
      <c r="I5832">
        <f t="shared" si="183"/>
        <v>0</v>
      </c>
      <c r="J5832" t="s">
        <v>1</v>
      </c>
    </row>
    <row r="5833" spans="1:10" x14ac:dyDescent="0.25">
      <c r="A5833">
        <v>1997</v>
      </c>
      <c r="B5833">
        <v>8</v>
      </c>
      <c r="C5833">
        <v>5</v>
      </c>
      <c r="D5833" s="1">
        <f t="shared" si="182"/>
        <v>35647</v>
      </c>
      <c r="E5833">
        <v>40000000</v>
      </c>
      <c r="G5833" t="s">
        <v>7081</v>
      </c>
      <c r="H5833">
        <v>32.96</v>
      </c>
      <c r="I5833">
        <f t="shared" si="183"/>
        <v>0</v>
      </c>
      <c r="J5833" t="s">
        <v>1</v>
      </c>
    </row>
    <row r="5834" spans="1:10" x14ac:dyDescent="0.25">
      <c r="A5834">
        <v>1997</v>
      </c>
      <c r="B5834">
        <v>8</v>
      </c>
      <c r="C5834">
        <v>28</v>
      </c>
      <c r="D5834" s="1">
        <f t="shared" si="182"/>
        <v>35670</v>
      </c>
      <c r="E5834">
        <v>40000000</v>
      </c>
      <c r="G5834" t="s">
        <v>7082</v>
      </c>
      <c r="H5834">
        <v>32.950000000000003</v>
      </c>
      <c r="I5834">
        <f t="shared" si="183"/>
        <v>0</v>
      </c>
      <c r="J5834" t="s">
        <v>1</v>
      </c>
    </row>
    <row r="5835" spans="1:10" x14ac:dyDescent="0.25">
      <c r="A5835">
        <v>1997</v>
      </c>
      <c r="B5835">
        <v>9</v>
      </c>
      <c r="C5835">
        <v>3</v>
      </c>
      <c r="D5835" s="1">
        <f t="shared" si="182"/>
        <v>35676</v>
      </c>
      <c r="E5835">
        <v>40000000</v>
      </c>
      <c r="G5835" t="s">
        <v>7083</v>
      </c>
      <c r="H5835">
        <v>32.950000000000003</v>
      </c>
      <c r="I5835">
        <f t="shared" si="183"/>
        <v>0</v>
      </c>
      <c r="J5835" t="s">
        <v>1</v>
      </c>
    </row>
    <row r="5836" spans="1:10" x14ac:dyDescent="0.25">
      <c r="A5836">
        <v>1997</v>
      </c>
      <c r="B5836">
        <v>10</v>
      </c>
      <c r="C5836">
        <v>3</v>
      </c>
      <c r="D5836" s="1">
        <f t="shared" si="182"/>
        <v>35706</v>
      </c>
      <c r="E5836">
        <v>40000000</v>
      </c>
      <c r="G5836" t="s">
        <v>1044</v>
      </c>
      <c r="H5836">
        <v>32.89</v>
      </c>
      <c r="I5836">
        <f t="shared" si="183"/>
        <v>0</v>
      </c>
      <c r="J5836" t="s">
        <v>1</v>
      </c>
    </row>
    <row r="5837" spans="1:10" x14ac:dyDescent="0.25">
      <c r="A5837">
        <v>1997</v>
      </c>
      <c r="B5837">
        <v>11</v>
      </c>
      <c r="C5837">
        <v>24</v>
      </c>
      <c r="D5837" s="1">
        <f t="shared" si="182"/>
        <v>35758</v>
      </c>
      <c r="E5837">
        <v>40000000</v>
      </c>
      <c r="G5837" t="s">
        <v>7084</v>
      </c>
      <c r="H5837">
        <v>32.93</v>
      </c>
      <c r="I5837">
        <f t="shared" si="183"/>
        <v>0</v>
      </c>
      <c r="J5837" t="s">
        <v>1</v>
      </c>
    </row>
    <row r="5838" spans="1:10" x14ac:dyDescent="0.25">
      <c r="A5838">
        <v>1997</v>
      </c>
      <c r="B5838">
        <v>12</v>
      </c>
      <c r="C5838">
        <v>3</v>
      </c>
      <c r="D5838" s="1">
        <f t="shared" si="182"/>
        <v>35767</v>
      </c>
      <c r="E5838">
        <v>40000000</v>
      </c>
      <c r="G5838" t="s">
        <v>1045</v>
      </c>
      <c r="H5838">
        <v>33.57</v>
      </c>
      <c r="I5838">
        <f t="shared" si="183"/>
        <v>0</v>
      </c>
      <c r="J5838" t="s">
        <v>1</v>
      </c>
    </row>
    <row r="5839" spans="1:10" x14ac:dyDescent="0.25">
      <c r="A5839">
        <v>1998</v>
      </c>
      <c r="B5839">
        <v>1</v>
      </c>
      <c r="C5839">
        <v>29</v>
      </c>
      <c r="D5839" s="1">
        <f t="shared" si="182"/>
        <v>35824</v>
      </c>
      <c r="E5839">
        <v>40000000</v>
      </c>
      <c r="G5839" t="s">
        <v>7085</v>
      </c>
      <c r="H5839">
        <v>33.950000000000003</v>
      </c>
      <c r="I5839">
        <f t="shared" si="183"/>
        <v>0</v>
      </c>
      <c r="J5839" t="s">
        <v>1</v>
      </c>
    </row>
    <row r="5840" spans="1:10" x14ac:dyDescent="0.25">
      <c r="A5840">
        <v>1998</v>
      </c>
      <c r="B5840">
        <v>2</v>
      </c>
      <c r="C5840">
        <v>26</v>
      </c>
      <c r="D5840" s="1">
        <f t="shared" si="182"/>
        <v>35852</v>
      </c>
      <c r="E5840">
        <v>40000000</v>
      </c>
      <c r="G5840" t="s">
        <v>7086</v>
      </c>
      <c r="H5840">
        <v>34.67</v>
      </c>
      <c r="I5840">
        <f t="shared" si="183"/>
        <v>0</v>
      </c>
      <c r="J5840" t="s">
        <v>1</v>
      </c>
    </row>
    <row r="5841" spans="1:10" x14ac:dyDescent="0.25">
      <c r="A5841">
        <v>1998</v>
      </c>
      <c r="B5841">
        <v>3</v>
      </c>
      <c r="C5841">
        <v>3</v>
      </c>
      <c r="D5841" s="1">
        <f t="shared" si="182"/>
        <v>35857</v>
      </c>
      <c r="E5841">
        <v>40000000</v>
      </c>
      <c r="G5841" t="s">
        <v>7087</v>
      </c>
      <c r="H5841">
        <v>33.909999999999997</v>
      </c>
      <c r="I5841">
        <f t="shared" si="183"/>
        <v>0</v>
      </c>
      <c r="J5841" t="s">
        <v>1</v>
      </c>
    </row>
    <row r="5842" spans="1:10" x14ac:dyDescent="0.25">
      <c r="A5842">
        <v>1998</v>
      </c>
      <c r="B5842">
        <v>5</v>
      </c>
      <c r="C5842">
        <v>12</v>
      </c>
      <c r="D5842" s="1">
        <f t="shared" si="182"/>
        <v>35927</v>
      </c>
      <c r="E5842">
        <v>40000000</v>
      </c>
      <c r="G5842" t="s">
        <v>7088</v>
      </c>
      <c r="H5842">
        <v>33.69</v>
      </c>
      <c r="I5842">
        <f t="shared" si="183"/>
        <v>0</v>
      </c>
      <c r="J5842" t="s">
        <v>1</v>
      </c>
    </row>
    <row r="5843" spans="1:10" x14ac:dyDescent="0.25">
      <c r="A5843">
        <v>1998</v>
      </c>
      <c r="B5843">
        <v>6</v>
      </c>
      <c r="C5843">
        <v>1</v>
      </c>
      <c r="D5843" s="1">
        <f t="shared" si="182"/>
        <v>35947</v>
      </c>
      <c r="E5843">
        <v>40000000</v>
      </c>
      <c r="G5843" t="s">
        <v>7089</v>
      </c>
      <c r="H5843">
        <v>33.630000000000003</v>
      </c>
      <c r="I5843">
        <f t="shared" si="183"/>
        <v>0</v>
      </c>
      <c r="J5843" t="s">
        <v>1</v>
      </c>
    </row>
    <row r="5844" spans="1:10" x14ac:dyDescent="0.25">
      <c r="A5844">
        <v>1998</v>
      </c>
      <c r="B5844">
        <v>7</v>
      </c>
      <c r="C5844">
        <v>1</v>
      </c>
      <c r="D5844" s="1">
        <f t="shared" si="182"/>
        <v>35977</v>
      </c>
      <c r="E5844">
        <v>40000000</v>
      </c>
      <c r="G5844" t="s">
        <v>7090</v>
      </c>
      <c r="H5844">
        <v>33.520000000000003</v>
      </c>
      <c r="I5844">
        <f t="shared" si="183"/>
        <v>0</v>
      </c>
      <c r="J5844" t="s">
        <v>1</v>
      </c>
    </row>
    <row r="5845" spans="1:10" x14ac:dyDescent="0.25">
      <c r="A5845">
        <v>1998</v>
      </c>
      <c r="B5845">
        <v>8</v>
      </c>
      <c r="C5845">
        <v>4</v>
      </c>
      <c r="D5845" s="1">
        <f t="shared" si="182"/>
        <v>36011</v>
      </c>
      <c r="E5845">
        <v>40000000</v>
      </c>
      <c r="G5845" t="s">
        <v>7091</v>
      </c>
      <c r="H5845">
        <v>33.06</v>
      </c>
      <c r="I5845">
        <f t="shared" si="183"/>
        <v>0</v>
      </c>
      <c r="J5845" t="s">
        <v>1</v>
      </c>
    </row>
    <row r="5846" spans="1:10" x14ac:dyDescent="0.25">
      <c r="A5846">
        <v>1998</v>
      </c>
      <c r="B5846">
        <v>8</v>
      </c>
      <c r="C5846">
        <v>31</v>
      </c>
      <c r="D5846" s="1">
        <f t="shared" si="182"/>
        <v>36038</v>
      </c>
      <c r="E5846">
        <v>40000000</v>
      </c>
      <c r="G5846" t="s">
        <v>7092</v>
      </c>
      <c r="H5846">
        <v>33.049999999999997</v>
      </c>
      <c r="I5846">
        <f t="shared" si="183"/>
        <v>0</v>
      </c>
      <c r="J5846" t="s">
        <v>1</v>
      </c>
    </row>
    <row r="5847" spans="1:10" x14ac:dyDescent="0.25">
      <c r="A5847">
        <v>1998</v>
      </c>
      <c r="B5847">
        <v>9</v>
      </c>
      <c r="C5847">
        <v>29</v>
      </c>
      <c r="D5847" s="1">
        <f t="shared" si="182"/>
        <v>36067</v>
      </c>
      <c r="E5847">
        <v>40000000</v>
      </c>
      <c r="G5847" t="s">
        <v>7093</v>
      </c>
      <c r="H5847">
        <v>33.15</v>
      </c>
      <c r="I5847">
        <f t="shared" si="183"/>
        <v>0</v>
      </c>
      <c r="J5847" t="s">
        <v>1</v>
      </c>
    </row>
    <row r="5848" spans="1:10" x14ac:dyDescent="0.25">
      <c r="A5848">
        <v>1998</v>
      </c>
      <c r="B5848">
        <v>10</v>
      </c>
      <c r="C5848">
        <v>28</v>
      </c>
      <c r="D5848" s="1">
        <f t="shared" si="182"/>
        <v>36096</v>
      </c>
      <c r="E5848">
        <v>40000000</v>
      </c>
      <c r="G5848" t="s">
        <v>7094</v>
      </c>
      <c r="H5848">
        <v>33.14</v>
      </c>
      <c r="I5848">
        <f t="shared" si="183"/>
        <v>0</v>
      </c>
      <c r="J5848" t="s">
        <v>1</v>
      </c>
    </row>
    <row r="5849" spans="1:10" x14ac:dyDescent="0.25">
      <c r="A5849">
        <v>1998</v>
      </c>
      <c r="B5849">
        <v>12</v>
      </c>
      <c r="C5849">
        <v>2</v>
      </c>
      <c r="D5849" s="1">
        <f t="shared" si="182"/>
        <v>36131</v>
      </c>
      <c r="E5849">
        <v>40000000</v>
      </c>
      <c r="G5849" t="s">
        <v>1046</v>
      </c>
      <c r="H5849">
        <v>33.229999999999997</v>
      </c>
      <c r="I5849">
        <f t="shared" si="183"/>
        <v>0</v>
      </c>
      <c r="J5849" t="s">
        <v>1</v>
      </c>
    </row>
    <row r="5850" spans="1:10" x14ac:dyDescent="0.25">
      <c r="A5850">
        <v>1998</v>
      </c>
      <c r="B5850">
        <v>12</v>
      </c>
      <c r="C5850">
        <v>28</v>
      </c>
      <c r="D5850" s="1">
        <f t="shared" si="182"/>
        <v>36157</v>
      </c>
      <c r="E5850">
        <v>40000000</v>
      </c>
      <c r="G5850" t="s">
        <v>1047</v>
      </c>
      <c r="H5850">
        <v>33.14</v>
      </c>
      <c r="I5850">
        <f t="shared" si="183"/>
        <v>0</v>
      </c>
      <c r="J5850" t="s">
        <v>1</v>
      </c>
    </row>
    <row r="5851" spans="1:10" x14ac:dyDescent="0.25">
      <c r="A5851">
        <v>1999</v>
      </c>
      <c r="B5851">
        <v>1</v>
      </c>
      <c r="C5851">
        <v>29</v>
      </c>
      <c r="D5851" s="1">
        <f t="shared" si="182"/>
        <v>36189</v>
      </c>
      <c r="E5851">
        <v>40000000</v>
      </c>
      <c r="G5851" t="s">
        <v>7095</v>
      </c>
      <c r="H5851">
        <v>33.340000000000003</v>
      </c>
      <c r="I5851">
        <f t="shared" si="183"/>
        <v>0</v>
      </c>
      <c r="J5851" t="s">
        <v>1</v>
      </c>
    </row>
    <row r="5852" spans="1:10" x14ac:dyDescent="0.25">
      <c r="A5852">
        <v>1999</v>
      </c>
      <c r="B5852">
        <v>2</v>
      </c>
      <c r="C5852">
        <v>24</v>
      </c>
      <c r="D5852" s="1">
        <f t="shared" si="182"/>
        <v>36215</v>
      </c>
      <c r="E5852">
        <v>40000000</v>
      </c>
      <c r="G5852" t="s">
        <v>7096</v>
      </c>
      <c r="H5852">
        <v>33.549999999999997</v>
      </c>
      <c r="I5852">
        <f t="shared" si="183"/>
        <v>0</v>
      </c>
      <c r="J5852" t="s">
        <v>1</v>
      </c>
    </row>
    <row r="5853" spans="1:10" x14ac:dyDescent="0.25">
      <c r="A5853">
        <v>1999</v>
      </c>
      <c r="B5853">
        <v>4</v>
      </c>
      <c r="C5853">
        <v>2</v>
      </c>
      <c r="D5853" s="1">
        <f t="shared" si="182"/>
        <v>36252</v>
      </c>
      <c r="E5853">
        <v>40000000</v>
      </c>
      <c r="G5853" t="s">
        <v>7097</v>
      </c>
      <c r="H5853">
        <v>33.590000000000003</v>
      </c>
      <c r="I5853">
        <f t="shared" si="183"/>
        <v>0</v>
      </c>
      <c r="J5853" t="s">
        <v>1</v>
      </c>
    </row>
    <row r="5854" spans="1:10" x14ac:dyDescent="0.25">
      <c r="A5854">
        <v>1999</v>
      </c>
      <c r="B5854">
        <v>4</v>
      </c>
      <c r="C5854">
        <v>3</v>
      </c>
      <c r="D5854" s="1">
        <f t="shared" si="182"/>
        <v>36253</v>
      </c>
      <c r="E5854">
        <v>40000000</v>
      </c>
      <c r="G5854" t="s">
        <v>7098</v>
      </c>
      <c r="H5854">
        <v>33.4</v>
      </c>
      <c r="I5854">
        <f t="shared" si="183"/>
        <v>0</v>
      </c>
      <c r="J5854" t="s">
        <v>1</v>
      </c>
    </row>
    <row r="5855" spans="1:10" x14ac:dyDescent="0.25">
      <c r="A5855">
        <v>1999</v>
      </c>
      <c r="B5855">
        <v>6</v>
      </c>
      <c r="C5855">
        <v>1</v>
      </c>
      <c r="D5855" s="1">
        <f t="shared" si="182"/>
        <v>36312</v>
      </c>
      <c r="E5855">
        <v>40000000</v>
      </c>
      <c r="G5855" t="s">
        <v>7099</v>
      </c>
      <c r="H5855">
        <v>33.21</v>
      </c>
      <c r="I5855">
        <f t="shared" si="183"/>
        <v>0</v>
      </c>
      <c r="J5855" t="s">
        <v>1</v>
      </c>
    </row>
    <row r="5856" spans="1:10" x14ac:dyDescent="0.25">
      <c r="A5856">
        <v>1999</v>
      </c>
      <c r="B5856">
        <v>7</v>
      </c>
      <c r="C5856">
        <v>1</v>
      </c>
      <c r="D5856" s="1">
        <f t="shared" si="182"/>
        <v>36342</v>
      </c>
      <c r="E5856">
        <v>40000000</v>
      </c>
      <c r="G5856" t="s">
        <v>7100</v>
      </c>
      <c r="H5856">
        <v>32.950000000000003</v>
      </c>
      <c r="I5856">
        <f t="shared" si="183"/>
        <v>0</v>
      </c>
      <c r="J5856" t="s">
        <v>1</v>
      </c>
    </row>
    <row r="5857" spans="1:10" x14ac:dyDescent="0.25">
      <c r="A5857">
        <v>1999</v>
      </c>
      <c r="B5857">
        <v>7</v>
      </c>
      <c r="C5857">
        <v>27</v>
      </c>
      <c r="D5857" s="1">
        <f t="shared" si="182"/>
        <v>36368</v>
      </c>
      <c r="E5857">
        <v>40000000</v>
      </c>
      <c r="G5857" t="s">
        <v>7101</v>
      </c>
      <c r="H5857">
        <v>32.869999999999997</v>
      </c>
      <c r="I5857">
        <f t="shared" si="183"/>
        <v>0</v>
      </c>
      <c r="J5857" t="s">
        <v>1</v>
      </c>
    </row>
    <row r="5858" spans="1:10" x14ac:dyDescent="0.25">
      <c r="A5858">
        <v>1999</v>
      </c>
      <c r="B5858">
        <v>8</v>
      </c>
      <c r="C5858">
        <v>31</v>
      </c>
      <c r="D5858" s="1">
        <f t="shared" si="182"/>
        <v>36403</v>
      </c>
      <c r="E5858">
        <v>40000000</v>
      </c>
      <c r="G5858" t="s">
        <v>7102</v>
      </c>
      <c r="H5858">
        <v>32.89</v>
      </c>
      <c r="I5858">
        <f t="shared" si="183"/>
        <v>0</v>
      </c>
      <c r="J5858" t="s">
        <v>1</v>
      </c>
    </row>
    <row r="5859" spans="1:10" x14ac:dyDescent="0.25">
      <c r="A5859">
        <v>1999</v>
      </c>
      <c r="B5859">
        <v>10</v>
      </c>
      <c r="C5859">
        <v>8</v>
      </c>
      <c r="D5859" s="1">
        <f t="shared" si="182"/>
        <v>36441</v>
      </c>
      <c r="E5859">
        <v>40000000</v>
      </c>
      <c r="G5859" t="s">
        <v>1048</v>
      </c>
      <c r="H5859">
        <v>32.86</v>
      </c>
      <c r="I5859">
        <f t="shared" si="183"/>
        <v>0</v>
      </c>
      <c r="J5859" t="s">
        <v>1</v>
      </c>
    </row>
    <row r="5860" spans="1:10" x14ac:dyDescent="0.25">
      <c r="A5860">
        <v>1999</v>
      </c>
      <c r="B5860">
        <v>10</v>
      </c>
      <c r="C5860">
        <v>28</v>
      </c>
      <c r="D5860" s="1">
        <f t="shared" si="182"/>
        <v>36461</v>
      </c>
      <c r="E5860">
        <v>40000000</v>
      </c>
      <c r="G5860" t="s">
        <v>7103</v>
      </c>
      <c r="H5860">
        <v>32.85</v>
      </c>
      <c r="I5860">
        <f t="shared" si="183"/>
        <v>0</v>
      </c>
      <c r="J5860" t="s">
        <v>1</v>
      </c>
    </row>
    <row r="5861" spans="1:10" x14ac:dyDescent="0.25">
      <c r="A5861">
        <v>1999</v>
      </c>
      <c r="B5861">
        <v>11</v>
      </c>
      <c r="C5861">
        <v>3</v>
      </c>
      <c r="D5861" s="1">
        <f t="shared" si="182"/>
        <v>36467</v>
      </c>
      <c r="E5861">
        <v>40000000</v>
      </c>
      <c r="G5861" t="s">
        <v>1049</v>
      </c>
      <c r="H5861">
        <v>33.159999999999997</v>
      </c>
      <c r="I5861">
        <f t="shared" si="183"/>
        <v>0</v>
      </c>
      <c r="J5861" t="s">
        <v>1</v>
      </c>
    </row>
    <row r="5862" spans="1:10" x14ac:dyDescent="0.25">
      <c r="A5862">
        <v>2000</v>
      </c>
      <c r="B5862">
        <v>1</v>
      </c>
      <c r="C5862">
        <v>5</v>
      </c>
      <c r="D5862" s="1">
        <f t="shared" si="182"/>
        <v>36530</v>
      </c>
      <c r="E5862">
        <v>40000000</v>
      </c>
      <c r="G5862" t="s">
        <v>7104</v>
      </c>
      <c r="H5862">
        <v>33.200000000000003</v>
      </c>
      <c r="I5862">
        <f t="shared" si="183"/>
        <v>0</v>
      </c>
      <c r="J5862" t="s">
        <v>1</v>
      </c>
    </row>
    <row r="5863" spans="1:10" x14ac:dyDescent="0.25">
      <c r="A5863">
        <v>2000</v>
      </c>
      <c r="B5863">
        <v>1</v>
      </c>
      <c r="C5863">
        <v>31</v>
      </c>
      <c r="D5863" s="1">
        <f t="shared" si="182"/>
        <v>36556</v>
      </c>
      <c r="E5863">
        <v>40000000</v>
      </c>
      <c r="G5863" t="s">
        <v>7105</v>
      </c>
      <c r="H5863">
        <v>33.520000000000003</v>
      </c>
      <c r="I5863">
        <f t="shared" si="183"/>
        <v>0</v>
      </c>
      <c r="J5863" t="s">
        <v>1</v>
      </c>
    </row>
    <row r="5864" spans="1:10" x14ac:dyDescent="0.25">
      <c r="A5864">
        <v>2000</v>
      </c>
      <c r="B5864">
        <v>2</v>
      </c>
      <c r="C5864">
        <v>25</v>
      </c>
      <c r="D5864" s="1">
        <f t="shared" si="182"/>
        <v>36581</v>
      </c>
      <c r="E5864">
        <v>40000000</v>
      </c>
      <c r="G5864" t="s">
        <v>7106</v>
      </c>
      <c r="H5864">
        <v>33.92</v>
      </c>
      <c r="I5864">
        <f t="shared" si="183"/>
        <v>0</v>
      </c>
      <c r="J5864" t="s">
        <v>1</v>
      </c>
    </row>
    <row r="5865" spans="1:10" x14ac:dyDescent="0.25">
      <c r="A5865">
        <v>2000</v>
      </c>
      <c r="B5865">
        <v>4</v>
      </c>
      <c r="C5865">
        <v>3</v>
      </c>
      <c r="D5865" s="1">
        <f t="shared" si="182"/>
        <v>36619</v>
      </c>
      <c r="E5865">
        <v>40000000</v>
      </c>
      <c r="G5865" t="s">
        <v>7107</v>
      </c>
      <c r="H5865">
        <v>33.659999999999997</v>
      </c>
      <c r="I5865">
        <f t="shared" si="183"/>
        <v>0</v>
      </c>
      <c r="J5865" t="s">
        <v>1</v>
      </c>
    </row>
    <row r="5866" spans="1:10" x14ac:dyDescent="0.25">
      <c r="A5866">
        <v>2000</v>
      </c>
      <c r="B5866">
        <v>4</v>
      </c>
      <c r="C5866">
        <v>25</v>
      </c>
      <c r="D5866" s="1">
        <f t="shared" si="182"/>
        <v>36641</v>
      </c>
      <c r="E5866">
        <v>40000000</v>
      </c>
      <c r="G5866" t="s">
        <v>7108</v>
      </c>
      <c r="H5866">
        <v>33.19</v>
      </c>
      <c r="I5866">
        <f t="shared" si="183"/>
        <v>0</v>
      </c>
      <c r="J5866" t="s">
        <v>1</v>
      </c>
    </row>
    <row r="5867" spans="1:10" x14ac:dyDescent="0.25">
      <c r="A5867">
        <v>2000</v>
      </c>
      <c r="B5867">
        <v>5</v>
      </c>
      <c r="C5867">
        <v>31</v>
      </c>
      <c r="D5867" s="1">
        <f t="shared" si="182"/>
        <v>36677</v>
      </c>
      <c r="E5867">
        <v>40000000</v>
      </c>
      <c r="G5867" t="s">
        <v>7109</v>
      </c>
      <c r="H5867">
        <v>33.11</v>
      </c>
      <c r="I5867">
        <f t="shared" si="183"/>
        <v>0</v>
      </c>
      <c r="J5867" t="s">
        <v>1</v>
      </c>
    </row>
    <row r="5868" spans="1:10" x14ac:dyDescent="0.25">
      <c r="A5868">
        <v>2000</v>
      </c>
      <c r="B5868">
        <v>6</v>
      </c>
      <c r="C5868">
        <v>28</v>
      </c>
      <c r="D5868" s="1">
        <f t="shared" si="182"/>
        <v>36705</v>
      </c>
      <c r="E5868">
        <v>40000000</v>
      </c>
      <c r="G5868" t="s">
        <v>7110</v>
      </c>
      <c r="H5868">
        <v>32.97</v>
      </c>
      <c r="I5868">
        <f t="shared" si="183"/>
        <v>0</v>
      </c>
      <c r="J5868" t="s">
        <v>1</v>
      </c>
    </row>
    <row r="5869" spans="1:10" x14ac:dyDescent="0.25">
      <c r="A5869">
        <v>2000</v>
      </c>
      <c r="B5869">
        <v>7</v>
      </c>
      <c r="C5869">
        <v>31</v>
      </c>
      <c r="D5869" s="1">
        <f t="shared" si="182"/>
        <v>36738</v>
      </c>
      <c r="E5869">
        <v>40000000</v>
      </c>
      <c r="G5869" t="s">
        <v>7111</v>
      </c>
      <c r="H5869">
        <v>32.93</v>
      </c>
      <c r="I5869">
        <f t="shared" si="183"/>
        <v>0</v>
      </c>
      <c r="J5869" t="s">
        <v>1</v>
      </c>
    </row>
    <row r="5870" spans="1:10" x14ac:dyDescent="0.25">
      <c r="A5870">
        <v>2000</v>
      </c>
      <c r="B5870">
        <v>8</v>
      </c>
      <c r="C5870">
        <v>29</v>
      </c>
      <c r="D5870" s="1">
        <f t="shared" si="182"/>
        <v>36767</v>
      </c>
      <c r="E5870">
        <v>40000000</v>
      </c>
      <c r="G5870" t="s">
        <v>7112</v>
      </c>
      <c r="H5870">
        <v>32.799999999999997</v>
      </c>
      <c r="I5870">
        <f t="shared" si="183"/>
        <v>0</v>
      </c>
      <c r="J5870" t="s">
        <v>1</v>
      </c>
    </row>
    <row r="5871" spans="1:10" x14ac:dyDescent="0.25">
      <c r="A5871">
        <v>2000</v>
      </c>
      <c r="B5871">
        <v>10</v>
      </c>
      <c r="C5871">
        <v>3</v>
      </c>
      <c r="D5871" s="1">
        <f t="shared" si="182"/>
        <v>36802</v>
      </c>
      <c r="E5871">
        <v>40000000</v>
      </c>
      <c r="G5871" t="s">
        <v>1050</v>
      </c>
      <c r="H5871">
        <v>32.770000000000003</v>
      </c>
      <c r="I5871">
        <f t="shared" si="183"/>
        <v>0</v>
      </c>
      <c r="J5871" t="s">
        <v>1</v>
      </c>
    </row>
    <row r="5872" spans="1:10" x14ac:dyDescent="0.25">
      <c r="A5872">
        <v>2000</v>
      </c>
      <c r="B5872">
        <v>10</v>
      </c>
      <c r="C5872">
        <v>31</v>
      </c>
      <c r="D5872" s="1">
        <f t="shared" si="182"/>
        <v>36830</v>
      </c>
      <c r="E5872">
        <v>40000000</v>
      </c>
      <c r="G5872" t="s">
        <v>1051</v>
      </c>
      <c r="H5872">
        <v>32.81</v>
      </c>
      <c r="I5872">
        <f t="shared" si="183"/>
        <v>0</v>
      </c>
      <c r="J5872" t="s">
        <v>1</v>
      </c>
    </row>
    <row r="5873" spans="1:10" x14ac:dyDescent="0.25">
      <c r="A5873">
        <v>2000</v>
      </c>
      <c r="B5873">
        <v>11</v>
      </c>
      <c r="C5873">
        <v>29</v>
      </c>
      <c r="D5873" s="1">
        <f t="shared" si="182"/>
        <v>36859</v>
      </c>
      <c r="E5873">
        <v>40000000</v>
      </c>
      <c r="G5873" t="s">
        <v>7113</v>
      </c>
      <c r="H5873">
        <v>32.24</v>
      </c>
      <c r="I5873">
        <f t="shared" si="183"/>
        <v>0</v>
      </c>
      <c r="J5873" t="s">
        <v>1</v>
      </c>
    </row>
    <row r="5874" spans="1:10" x14ac:dyDescent="0.25">
      <c r="A5874">
        <v>2000</v>
      </c>
      <c r="B5874">
        <v>12</v>
      </c>
      <c r="C5874">
        <v>2</v>
      </c>
      <c r="D5874" s="1">
        <f t="shared" si="182"/>
        <v>36862</v>
      </c>
      <c r="E5874">
        <v>40000000</v>
      </c>
      <c r="G5874" t="s">
        <v>7114</v>
      </c>
      <c r="H5874">
        <v>33.119999999999997</v>
      </c>
      <c r="I5874">
        <f t="shared" si="183"/>
        <v>0</v>
      </c>
      <c r="J5874" t="s">
        <v>1</v>
      </c>
    </row>
    <row r="5875" spans="1:10" x14ac:dyDescent="0.25">
      <c r="A5875">
        <v>2001</v>
      </c>
      <c r="B5875">
        <v>2</v>
      </c>
      <c r="C5875">
        <v>1</v>
      </c>
      <c r="D5875" s="1">
        <f t="shared" si="182"/>
        <v>36923</v>
      </c>
      <c r="E5875">
        <v>40000000</v>
      </c>
      <c r="G5875" t="s">
        <v>7115</v>
      </c>
      <c r="H5875">
        <v>33.25</v>
      </c>
      <c r="I5875">
        <f t="shared" si="183"/>
        <v>0</v>
      </c>
      <c r="J5875" t="s">
        <v>1</v>
      </c>
    </row>
    <row r="5876" spans="1:10" x14ac:dyDescent="0.25">
      <c r="A5876">
        <v>2001</v>
      </c>
      <c r="B5876">
        <v>3</v>
      </c>
      <c r="C5876">
        <v>1</v>
      </c>
      <c r="D5876" s="1">
        <f t="shared" si="182"/>
        <v>36951</v>
      </c>
      <c r="E5876">
        <v>40000000</v>
      </c>
      <c r="G5876" t="s">
        <v>7116</v>
      </c>
      <c r="H5876">
        <v>33.35</v>
      </c>
      <c r="I5876">
        <f t="shared" si="183"/>
        <v>0</v>
      </c>
      <c r="J5876" t="s">
        <v>1</v>
      </c>
    </row>
    <row r="5877" spans="1:10" x14ac:dyDescent="0.25">
      <c r="A5877">
        <v>2001</v>
      </c>
      <c r="B5877">
        <v>4</v>
      </c>
      <c r="C5877">
        <v>5</v>
      </c>
      <c r="D5877" s="1">
        <f t="shared" si="182"/>
        <v>36986</v>
      </c>
      <c r="E5877">
        <v>40000000</v>
      </c>
      <c r="G5877" t="s">
        <v>7117</v>
      </c>
      <c r="H5877">
        <v>33.57</v>
      </c>
      <c r="I5877">
        <f t="shared" si="183"/>
        <v>0</v>
      </c>
      <c r="J5877" t="s">
        <v>1</v>
      </c>
    </row>
    <row r="5878" spans="1:10" x14ac:dyDescent="0.25">
      <c r="A5878">
        <v>2001</v>
      </c>
      <c r="B5878">
        <v>5</v>
      </c>
      <c r="C5878">
        <v>1</v>
      </c>
      <c r="D5878" s="1">
        <f t="shared" si="182"/>
        <v>37012</v>
      </c>
      <c r="E5878">
        <v>40000000</v>
      </c>
      <c r="G5878" t="s">
        <v>7118</v>
      </c>
      <c r="H5878">
        <v>33.479999999999997</v>
      </c>
      <c r="I5878">
        <f t="shared" si="183"/>
        <v>0</v>
      </c>
      <c r="J5878" t="s">
        <v>1</v>
      </c>
    </row>
    <row r="5879" spans="1:10" x14ac:dyDescent="0.25">
      <c r="A5879">
        <v>2001</v>
      </c>
      <c r="B5879">
        <v>5</v>
      </c>
      <c r="C5879">
        <v>24</v>
      </c>
      <c r="D5879" s="1">
        <f t="shared" si="182"/>
        <v>37035</v>
      </c>
      <c r="E5879">
        <v>40000000</v>
      </c>
      <c r="G5879" t="s">
        <v>7119</v>
      </c>
      <c r="H5879">
        <v>33.4</v>
      </c>
      <c r="I5879">
        <f t="shared" si="183"/>
        <v>0</v>
      </c>
      <c r="J5879" t="s">
        <v>1</v>
      </c>
    </row>
    <row r="5880" spans="1:10" x14ac:dyDescent="0.25">
      <c r="A5880">
        <v>2001</v>
      </c>
      <c r="B5880">
        <v>7</v>
      </c>
      <c r="C5880">
        <v>9</v>
      </c>
      <c r="D5880" s="1">
        <f t="shared" si="182"/>
        <v>37081</v>
      </c>
      <c r="E5880">
        <v>40000000</v>
      </c>
      <c r="G5880" t="s">
        <v>7120</v>
      </c>
      <c r="H5880">
        <v>33.19</v>
      </c>
      <c r="I5880">
        <f t="shared" si="183"/>
        <v>0</v>
      </c>
      <c r="J5880" t="s">
        <v>1</v>
      </c>
    </row>
    <row r="5881" spans="1:10" x14ac:dyDescent="0.25">
      <c r="A5881">
        <v>2001</v>
      </c>
      <c r="B5881">
        <v>7</v>
      </c>
      <c r="C5881">
        <v>23</v>
      </c>
      <c r="D5881" s="1">
        <f t="shared" si="182"/>
        <v>37095</v>
      </c>
      <c r="E5881">
        <v>40000000</v>
      </c>
      <c r="G5881" t="s">
        <v>7121</v>
      </c>
      <c r="H5881">
        <v>33.119999999999997</v>
      </c>
      <c r="I5881">
        <f t="shared" si="183"/>
        <v>0</v>
      </c>
      <c r="J5881" t="s">
        <v>1</v>
      </c>
    </row>
    <row r="5882" spans="1:10" x14ac:dyDescent="0.25">
      <c r="A5882">
        <v>2001</v>
      </c>
      <c r="B5882">
        <v>8</v>
      </c>
      <c r="C5882">
        <v>3</v>
      </c>
      <c r="D5882" s="1">
        <f t="shared" si="182"/>
        <v>37106</v>
      </c>
      <c r="E5882">
        <v>40000000</v>
      </c>
      <c r="G5882" t="s">
        <v>7122</v>
      </c>
      <c r="H5882">
        <v>33.26</v>
      </c>
      <c r="I5882">
        <f t="shared" si="183"/>
        <v>0</v>
      </c>
      <c r="J5882" t="s">
        <v>1</v>
      </c>
    </row>
    <row r="5883" spans="1:10" x14ac:dyDescent="0.25">
      <c r="A5883">
        <v>2001</v>
      </c>
      <c r="B5883">
        <v>11</v>
      </c>
      <c r="C5883">
        <v>8</v>
      </c>
      <c r="D5883" s="1">
        <f t="shared" si="182"/>
        <v>37203</v>
      </c>
      <c r="E5883">
        <v>40000000</v>
      </c>
      <c r="G5883" t="s">
        <v>7123</v>
      </c>
      <c r="H5883">
        <v>33.29</v>
      </c>
      <c r="I5883">
        <f t="shared" si="183"/>
        <v>0</v>
      </c>
      <c r="J5883" t="s">
        <v>1</v>
      </c>
    </row>
    <row r="5884" spans="1:10" x14ac:dyDescent="0.25">
      <c r="A5884">
        <v>2001</v>
      </c>
      <c r="B5884">
        <v>11</v>
      </c>
      <c r="C5884">
        <v>2</v>
      </c>
      <c r="D5884" s="1">
        <f t="shared" si="182"/>
        <v>37197</v>
      </c>
      <c r="E5884">
        <v>40000000</v>
      </c>
      <c r="G5884" t="s">
        <v>7124</v>
      </c>
      <c r="H5884">
        <v>33.159999999999997</v>
      </c>
      <c r="I5884">
        <f t="shared" si="183"/>
        <v>0</v>
      </c>
      <c r="J5884" t="s">
        <v>1</v>
      </c>
    </row>
    <row r="5885" spans="1:10" x14ac:dyDescent="0.25">
      <c r="A5885">
        <v>2001</v>
      </c>
      <c r="B5885">
        <v>12</v>
      </c>
      <c r="C5885">
        <v>2</v>
      </c>
      <c r="D5885" s="1">
        <f t="shared" si="182"/>
        <v>37227</v>
      </c>
      <c r="E5885">
        <v>40000000</v>
      </c>
      <c r="G5885" t="s">
        <v>1052</v>
      </c>
      <c r="H5885">
        <v>33.35</v>
      </c>
      <c r="I5885">
        <f t="shared" si="183"/>
        <v>0</v>
      </c>
      <c r="J5885" t="s">
        <v>1</v>
      </c>
    </row>
    <row r="5886" spans="1:10" x14ac:dyDescent="0.25">
      <c r="A5886">
        <v>2002</v>
      </c>
      <c r="B5886">
        <v>1</v>
      </c>
      <c r="C5886">
        <v>3</v>
      </c>
      <c r="D5886" s="1">
        <f t="shared" si="182"/>
        <v>37259</v>
      </c>
      <c r="E5886">
        <v>40000000</v>
      </c>
      <c r="G5886" t="s">
        <v>7125</v>
      </c>
      <c r="H5886">
        <v>33.340000000000003</v>
      </c>
      <c r="I5886">
        <f t="shared" si="183"/>
        <v>0</v>
      </c>
      <c r="J5886" t="s">
        <v>1</v>
      </c>
    </row>
    <row r="5887" spans="1:10" x14ac:dyDescent="0.25">
      <c r="A5887">
        <v>2002</v>
      </c>
      <c r="B5887">
        <v>3</v>
      </c>
      <c r="C5887">
        <v>4</v>
      </c>
      <c r="D5887" s="1">
        <f t="shared" si="182"/>
        <v>37319</v>
      </c>
      <c r="E5887">
        <v>40000000</v>
      </c>
      <c r="G5887" t="s">
        <v>7126</v>
      </c>
      <c r="H5887">
        <v>33.61</v>
      </c>
      <c r="I5887">
        <f t="shared" si="183"/>
        <v>0</v>
      </c>
      <c r="J5887" t="s">
        <v>1</v>
      </c>
    </row>
    <row r="5888" spans="1:10" x14ac:dyDescent="0.25">
      <c r="A5888">
        <v>2002</v>
      </c>
      <c r="B5888">
        <v>3</v>
      </c>
      <c r="C5888">
        <v>26</v>
      </c>
      <c r="D5888" s="1">
        <f t="shared" si="182"/>
        <v>37341</v>
      </c>
      <c r="E5888">
        <v>40000000</v>
      </c>
      <c r="G5888" t="s">
        <v>7127</v>
      </c>
      <c r="H5888">
        <v>33.67</v>
      </c>
      <c r="I5888">
        <f t="shared" si="183"/>
        <v>0</v>
      </c>
      <c r="J5888" t="s">
        <v>1</v>
      </c>
    </row>
    <row r="5889" spans="1:10" x14ac:dyDescent="0.25">
      <c r="A5889">
        <v>2002</v>
      </c>
      <c r="B5889">
        <v>4</v>
      </c>
      <c r="C5889">
        <v>26</v>
      </c>
      <c r="D5889" s="1">
        <f t="shared" si="182"/>
        <v>37372</v>
      </c>
      <c r="E5889">
        <v>40000000</v>
      </c>
      <c r="G5889" t="s">
        <v>7128</v>
      </c>
      <c r="H5889">
        <v>33.56</v>
      </c>
      <c r="I5889">
        <f t="shared" si="183"/>
        <v>0</v>
      </c>
      <c r="J5889" t="s">
        <v>1</v>
      </c>
    </row>
    <row r="5890" spans="1:10" x14ac:dyDescent="0.25">
      <c r="A5890">
        <v>2002</v>
      </c>
      <c r="B5890">
        <v>5</v>
      </c>
      <c r="C5890">
        <v>28</v>
      </c>
      <c r="D5890" s="1">
        <f t="shared" ref="D5890:D5953" si="184">DATE(A5890,B5890,C5890)</f>
        <v>37404</v>
      </c>
      <c r="E5890">
        <v>40000000</v>
      </c>
      <c r="G5890" t="s">
        <v>7129</v>
      </c>
      <c r="H5890">
        <v>33.479999999999997</v>
      </c>
      <c r="I5890">
        <f t="shared" ref="I5890:I5953" si="185">IF(D5890&lt;=$L$2,E5890,0)</f>
        <v>0</v>
      </c>
      <c r="J5890" t="s">
        <v>1</v>
      </c>
    </row>
    <row r="5891" spans="1:10" x14ac:dyDescent="0.25">
      <c r="A5891">
        <v>2002</v>
      </c>
      <c r="B5891">
        <v>6</v>
      </c>
      <c r="C5891">
        <v>25</v>
      </c>
      <c r="D5891" s="1">
        <f t="shared" si="184"/>
        <v>37432</v>
      </c>
      <c r="E5891">
        <v>40000000</v>
      </c>
      <c r="G5891" t="s">
        <v>7130</v>
      </c>
      <c r="H5891">
        <v>33.39</v>
      </c>
      <c r="I5891">
        <f t="shared" si="185"/>
        <v>0</v>
      </c>
      <c r="J5891" t="s">
        <v>1</v>
      </c>
    </row>
    <row r="5892" spans="1:10" x14ac:dyDescent="0.25">
      <c r="A5892">
        <v>2002</v>
      </c>
      <c r="B5892">
        <v>7</v>
      </c>
      <c r="C5892">
        <v>29</v>
      </c>
      <c r="D5892" s="1">
        <f t="shared" si="184"/>
        <v>37466</v>
      </c>
      <c r="E5892">
        <v>40000000</v>
      </c>
      <c r="G5892" t="s">
        <v>7131</v>
      </c>
      <c r="H5892">
        <v>32.81</v>
      </c>
      <c r="I5892">
        <f t="shared" si="185"/>
        <v>0</v>
      </c>
      <c r="J5892" t="s">
        <v>1</v>
      </c>
    </row>
    <row r="5893" spans="1:10" x14ac:dyDescent="0.25">
      <c r="A5893">
        <v>2002</v>
      </c>
      <c r="B5893">
        <v>8</v>
      </c>
      <c r="C5893">
        <v>28</v>
      </c>
      <c r="D5893" s="1">
        <f t="shared" si="184"/>
        <v>37496</v>
      </c>
      <c r="E5893">
        <v>40000000</v>
      </c>
      <c r="G5893" t="s">
        <v>7132</v>
      </c>
      <c r="H5893">
        <v>32.770000000000003</v>
      </c>
      <c r="I5893">
        <f t="shared" si="185"/>
        <v>0</v>
      </c>
      <c r="J5893" t="s">
        <v>1</v>
      </c>
    </row>
    <row r="5894" spans="1:10" x14ac:dyDescent="0.25">
      <c r="A5894">
        <v>2002</v>
      </c>
      <c r="B5894">
        <v>10</v>
      </c>
      <c r="C5894">
        <v>2</v>
      </c>
      <c r="D5894" s="1">
        <f t="shared" si="184"/>
        <v>37531</v>
      </c>
      <c r="E5894">
        <v>40000000</v>
      </c>
      <c r="G5894" t="s">
        <v>1053</v>
      </c>
      <c r="H5894">
        <v>32.74</v>
      </c>
      <c r="I5894">
        <f t="shared" si="185"/>
        <v>0</v>
      </c>
      <c r="J5894" t="s">
        <v>1</v>
      </c>
    </row>
    <row r="5895" spans="1:10" x14ac:dyDescent="0.25">
      <c r="A5895">
        <v>2002</v>
      </c>
      <c r="B5895">
        <v>11</v>
      </c>
      <c r="C5895">
        <v>7</v>
      </c>
      <c r="D5895" s="1">
        <f t="shared" si="184"/>
        <v>37567</v>
      </c>
      <c r="E5895">
        <v>40000000</v>
      </c>
      <c r="G5895" t="s">
        <v>1054</v>
      </c>
      <c r="H5895">
        <v>32.799999999999997</v>
      </c>
      <c r="I5895">
        <f t="shared" si="185"/>
        <v>0</v>
      </c>
      <c r="J5895" t="s">
        <v>1</v>
      </c>
    </row>
    <row r="5896" spans="1:10" x14ac:dyDescent="0.25">
      <c r="A5896">
        <v>2002</v>
      </c>
      <c r="B5896">
        <v>12</v>
      </c>
      <c r="C5896">
        <v>2</v>
      </c>
      <c r="D5896" s="1">
        <f t="shared" si="184"/>
        <v>37592</v>
      </c>
      <c r="E5896">
        <v>40000000</v>
      </c>
      <c r="G5896" t="s">
        <v>1055</v>
      </c>
      <c r="H5896">
        <v>33.22</v>
      </c>
      <c r="I5896">
        <f t="shared" si="185"/>
        <v>0</v>
      </c>
      <c r="J5896" t="s">
        <v>1</v>
      </c>
    </row>
    <row r="5897" spans="1:10" x14ac:dyDescent="0.25">
      <c r="A5897">
        <v>2002</v>
      </c>
      <c r="B5897">
        <v>12</v>
      </c>
      <c r="C5897">
        <v>3</v>
      </c>
      <c r="D5897" s="1">
        <f t="shared" si="184"/>
        <v>37593</v>
      </c>
      <c r="E5897">
        <v>40000000</v>
      </c>
      <c r="G5897" t="s">
        <v>1056</v>
      </c>
      <c r="H5897">
        <v>33.43</v>
      </c>
      <c r="I5897">
        <f t="shared" si="185"/>
        <v>0</v>
      </c>
      <c r="J5897" t="s">
        <v>1</v>
      </c>
    </row>
    <row r="5898" spans="1:10" x14ac:dyDescent="0.25">
      <c r="A5898">
        <v>2003</v>
      </c>
      <c r="B5898">
        <v>1</v>
      </c>
      <c r="C5898">
        <v>3</v>
      </c>
      <c r="D5898" s="1">
        <f t="shared" si="184"/>
        <v>37624</v>
      </c>
      <c r="E5898">
        <v>40000000</v>
      </c>
      <c r="G5898" t="s">
        <v>7133</v>
      </c>
      <c r="H5898">
        <v>33</v>
      </c>
      <c r="I5898">
        <f t="shared" si="185"/>
        <v>0</v>
      </c>
      <c r="J5898" t="s">
        <v>1</v>
      </c>
    </row>
    <row r="5899" spans="1:10" x14ac:dyDescent="0.25">
      <c r="A5899">
        <v>2003</v>
      </c>
      <c r="B5899">
        <v>2</v>
      </c>
      <c r="C5899">
        <v>24</v>
      </c>
      <c r="D5899" s="1">
        <f t="shared" si="184"/>
        <v>37676</v>
      </c>
      <c r="E5899">
        <v>40000000</v>
      </c>
      <c r="G5899" t="s">
        <v>7134</v>
      </c>
      <c r="H5899">
        <v>32.979999999999997</v>
      </c>
      <c r="I5899">
        <f t="shared" si="185"/>
        <v>0</v>
      </c>
      <c r="J5899" t="s">
        <v>1</v>
      </c>
    </row>
    <row r="5900" spans="1:10" x14ac:dyDescent="0.25">
      <c r="A5900">
        <v>2003</v>
      </c>
      <c r="B5900">
        <v>3</v>
      </c>
      <c r="C5900">
        <v>26</v>
      </c>
      <c r="D5900" s="1">
        <f t="shared" si="184"/>
        <v>37706</v>
      </c>
      <c r="E5900">
        <v>40000000</v>
      </c>
      <c r="G5900" t="s">
        <v>7135</v>
      </c>
      <c r="H5900">
        <v>33.4</v>
      </c>
      <c r="I5900">
        <f t="shared" si="185"/>
        <v>0</v>
      </c>
      <c r="J5900" t="s">
        <v>1</v>
      </c>
    </row>
    <row r="5901" spans="1:10" x14ac:dyDescent="0.25">
      <c r="A5901">
        <v>2003</v>
      </c>
      <c r="B5901">
        <v>4</v>
      </c>
      <c r="C5901">
        <v>29</v>
      </c>
      <c r="D5901" s="1">
        <f t="shared" si="184"/>
        <v>37740</v>
      </c>
      <c r="E5901">
        <v>40000000</v>
      </c>
      <c r="G5901" t="s">
        <v>7136</v>
      </c>
      <c r="H5901">
        <v>33.46</v>
      </c>
      <c r="I5901">
        <f t="shared" si="185"/>
        <v>0</v>
      </c>
      <c r="J5901" t="s">
        <v>1</v>
      </c>
    </row>
    <row r="5902" spans="1:10" x14ac:dyDescent="0.25">
      <c r="A5902">
        <v>2003</v>
      </c>
      <c r="B5902">
        <v>5</v>
      </c>
      <c r="C5902">
        <v>27</v>
      </c>
      <c r="D5902" s="1">
        <f t="shared" si="184"/>
        <v>37768</v>
      </c>
      <c r="E5902">
        <v>40000000</v>
      </c>
      <c r="G5902" t="s">
        <v>7137</v>
      </c>
      <c r="H5902">
        <v>33.18</v>
      </c>
      <c r="I5902">
        <f t="shared" si="185"/>
        <v>0</v>
      </c>
      <c r="J5902" t="s">
        <v>1</v>
      </c>
    </row>
    <row r="5903" spans="1:10" x14ac:dyDescent="0.25">
      <c r="A5903">
        <v>2003</v>
      </c>
      <c r="B5903">
        <v>6</v>
      </c>
      <c r="C5903">
        <v>26</v>
      </c>
      <c r="D5903" s="1">
        <f t="shared" si="184"/>
        <v>37798</v>
      </c>
      <c r="E5903">
        <v>40000000</v>
      </c>
      <c r="G5903" t="s">
        <v>7138</v>
      </c>
      <c r="H5903">
        <v>33.090000000000003</v>
      </c>
      <c r="I5903">
        <f t="shared" si="185"/>
        <v>0</v>
      </c>
      <c r="J5903" t="s">
        <v>1</v>
      </c>
    </row>
    <row r="5904" spans="1:10" x14ac:dyDescent="0.25">
      <c r="A5904">
        <v>2003</v>
      </c>
      <c r="B5904">
        <v>7</v>
      </c>
      <c r="C5904">
        <v>27</v>
      </c>
      <c r="D5904" s="1">
        <f t="shared" si="184"/>
        <v>37829</v>
      </c>
      <c r="E5904">
        <v>40000000</v>
      </c>
      <c r="G5904" t="s">
        <v>7139</v>
      </c>
      <c r="H5904">
        <v>32.86</v>
      </c>
      <c r="I5904">
        <f t="shared" si="185"/>
        <v>0</v>
      </c>
      <c r="J5904" t="s">
        <v>1</v>
      </c>
    </row>
    <row r="5905" spans="1:10" x14ac:dyDescent="0.25">
      <c r="A5905">
        <v>2003</v>
      </c>
      <c r="B5905">
        <v>8</v>
      </c>
      <c r="C5905">
        <v>28</v>
      </c>
      <c r="D5905" s="1">
        <f t="shared" si="184"/>
        <v>37861</v>
      </c>
      <c r="E5905">
        <v>40000000</v>
      </c>
      <c r="G5905" t="s">
        <v>7140</v>
      </c>
      <c r="H5905">
        <v>32.840000000000003</v>
      </c>
      <c r="I5905">
        <f t="shared" si="185"/>
        <v>0</v>
      </c>
      <c r="J5905" t="s">
        <v>1</v>
      </c>
    </row>
    <row r="5906" spans="1:10" x14ac:dyDescent="0.25">
      <c r="A5906">
        <v>2003</v>
      </c>
      <c r="B5906">
        <v>9</v>
      </c>
      <c r="C5906">
        <v>26</v>
      </c>
      <c r="D5906" s="1">
        <f t="shared" si="184"/>
        <v>37890</v>
      </c>
      <c r="E5906">
        <v>40000000</v>
      </c>
      <c r="G5906" t="s">
        <v>7141</v>
      </c>
      <c r="H5906">
        <v>32.880000000000003</v>
      </c>
      <c r="I5906">
        <f t="shared" si="185"/>
        <v>0</v>
      </c>
      <c r="J5906" t="s">
        <v>1</v>
      </c>
    </row>
    <row r="5907" spans="1:10" x14ac:dyDescent="0.25">
      <c r="A5907">
        <v>2003</v>
      </c>
      <c r="B5907">
        <v>10</v>
      </c>
      <c r="C5907">
        <v>25</v>
      </c>
      <c r="D5907" s="1">
        <f t="shared" si="184"/>
        <v>37919</v>
      </c>
      <c r="E5907">
        <v>40000000</v>
      </c>
      <c r="G5907" t="s">
        <v>1057</v>
      </c>
      <c r="H5907">
        <v>33.049999999999997</v>
      </c>
      <c r="I5907">
        <f t="shared" si="185"/>
        <v>0</v>
      </c>
      <c r="J5907" t="s">
        <v>1</v>
      </c>
    </row>
    <row r="5908" spans="1:10" x14ac:dyDescent="0.25">
      <c r="A5908">
        <v>2003</v>
      </c>
      <c r="B5908">
        <v>11</v>
      </c>
      <c r="C5908">
        <v>26</v>
      </c>
      <c r="D5908" s="1">
        <f t="shared" si="184"/>
        <v>37951</v>
      </c>
      <c r="E5908">
        <v>40000000</v>
      </c>
      <c r="G5908" t="s">
        <v>1058</v>
      </c>
      <c r="H5908">
        <v>33.159999999999997</v>
      </c>
      <c r="I5908">
        <f t="shared" si="185"/>
        <v>0</v>
      </c>
      <c r="J5908" t="s">
        <v>1</v>
      </c>
    </row>
    <row r="5909" spans="1:10" x14ac:dyDescent="0.25">
      <c r="A5909">
        <v>2003</v>
      </c>
      <c r="B5909">
        <v>12</v>
      </c>
      <c r="C5909">
        <v>22</v>
      </c>
      <c r="D5909" s="1">
        <f t="shared" si="184"/>
        <v>37977</v>
      </c>
      <c r="E5909">
        <v>40000000</v>
      </c>
      <c r="G5909" t="s">
        <v>1059</v>
      </c>
      <c r="H5909">
        <v>33.200000000000003</v>
      </c>
      <c r="I5909">
        <f t="shared" si="185"/>
        <v>0</v>
      </c>
      <c r="J5909" t="s">
        <v>1</v>
      </c>
    </row>
    <row r="5910" spans="1:10" x14ac:dyDescent="0.25">
      <c r="A5910">
        <v>2003</v>
      </c>
      <c r="B5910">
        <v>12</v>
      </c>
      <c r="C5910">
        <v>26</v>
      </c>
      <c r="D5910" s="1">
        <f t="shared" si="184"/>
        <v>37981</v>
      </c>
      <c r="E5910">
        <v>40000000</v>
      </c>
      <c r="G5910" t="s">
        <v>1060</v>
      </c>
      <c r="H5910">
        <v>33.369999999999997</v>
      </c>
      <c r="I5910">
        <f t="shared" si="185"/>
        <v>0</v>
      </c>
      <c r="J5910" t="s">
        <v>1</v>
      </c>
    </row>
    <row r="5911" spans="1:10" x14ac:dyDescent="0.25">
      <c r="A5911">
        <v>2004</v>
      </c>
      <c r="B5911">
        <v>2</v>
      </c>
      <c r="C5911">
        <v>23</v>
      </c>
      <c r="D5911" s="1">
        <f t="shared" si="184"/>
        <v>38040</v>
      </c>
      <c r="E5911">
        <v>40000000</v>
      </c>
      <c r="G5911" t="s">
        <v>7142</v>
      </c>
      <c r="H5911">
        <v>33.590000000000003</v>
      </c>
      <c r="I5911">
        <f t="shared" si="185"/>
        <v>0</v>
      </c>
      <c r="J5911" t="s">
        <v>1</v>
      </c>
    </row>
    <row r="5912" spans="1:10" x14ac:dyDescent="0.25">
      <c r="A5912">
        <v>2004</v>
      </c>
      <c r="B5912">
        <v>4</v>
      </c>
      <c r="C5912">
        <v>1</v>
      </c>
      <c r="D5912" s="1">
        <f t="shared" si="184"/>
        <v>38078</v>
      </c>
      <c r="E5912">
        <v>40000000</v>
      </c>
      <c r="G5912" t="s">
        <v>7143</v>
      </c>
      <c r="H5912">
        <v>33.33</v>
      </c>
      <c r="I5912">
        <f t="shared" si="185"/>
        <v>0</v>
      </c>
      <c r="J5912" t="s">
        <v>1</v>
      </c>
    </row>
    <row r="5913" spans="1:10" x14ac:dyDescent="0.25">
      <c r="A5913">
        <v>2004</v>
      </c>
      <c r="B5913">
        <v>4</v>
      </c>
      <c r="C5913">
        <v>3</v>
      </c>
      <c r="D5913" s="1">
        <f t="shared" si="184"/>
        <v>38080</v>
      </c>
      <c r="E5913">
        <v>40000000</v>
      </c>
      <c r="G5913" t="s">
        <v>7144</v>
      </c>
      <c r="H5913">
        <v>33.200000000000003</v>
      </c>
      <c r="I5913">
        <f t="shared" si="185"/>
        <v>0</v>
      </c>
      <c r="J5913" t="s">
        <v>1</v>
      </c>
    </row>
    <row r="5914" spans="1:10" x14ac:dyDescent="0.25">
      <c r="A5914">
        <v>2004</v>
      </c>
      <c r="B5914">
        <v>5</v>
      </c>
      <c r="C5914">
        <v>27</v>
      </c>
      <c r="D5914" s="1">
        <f t="shared" si="184"/>
        <v>38134</v>
      </c>
      <c r="E5914">
        <v>40000000</v>
      </c>
      <c r="G5914" t="s">
        <v>7145</v>
      </c>
      <c r="H5914">
        <v>33.15</v>
      </c>
      <c r="I5914">
        <f t="shared" si="185"/>
        <v>0</v>
      </c>
      <c r="J5914" t="s">
        <v>1</v>
      </c>
    </row>
    <row r="5915" spans="1:10" x14ac:dyDescent="0.25">
      <c r="A5915">
        <v>2004</v>
      </c>
      <c r="B5915">
        <v>6</v>
      </c>
      <c r="C5915">
        <v>29</v>
      </c>
      <c r="D5915" s="1">
        <f t="shared" si="184"/>
        <v>38167</v>
      </c>
      <c r="E5915">
        <v>40000000</v>
      </c>
      <c r="G5915" t="s">
        <v>7146</v>
      </c>
      <c r="H5915">
        <v>32.82</v>
      </c>
      <c r="I5915">
        <f t="shared" si="185"/>
        <v>0</v>
      </c>
      <c r="J5915" t="s">
        <v>1</v>
      </c>
    </row>
    <row r="5916" spans="1:10" x14ac:dyDescent="0.25">
      <c r="A5916">
        <v>2004</v>
      </c>
      <c r="B5916">
        <v>8</v>
      </c>
      <c r="C5916">
        <v>3</v>
      </c>
      <c r="D5916" s="1">
        <f t="shared" si="184"/>
        <v>38202</v>
      </c>
      <c r="E5916">
        <v>40000000</v>
      </c>
      <c r="G5916" t="s">
        <v>7147</v>
      </c>
      <c r="H5916">
        <v>32.770000000000003</v>
      </c>
      <c r="I5916">
        <f t="shared" si="185"/>
        <v>0</v>
      </c>
      <c r="J5916" t="s">
        <v>1</v>
      </c>
    </row>
    <row r="5917" spans="1:10" x14ac:dyDescent="0.25">
      <c r="A5917">
        <v>2004</v>
      </c>
      <c r="B5917">
        <v>8</v>
      </c>
      <c r="C5917">
        <v>3</v>
      </c>
      <c r="D5917" s="1">
        <f t="shared" si="184"/>
        <v>38202</v>
      </c>
      <c r="E5917">
        <v>40000000</v>
      </c>
      <c r="G5917" t="s">
        <v>7148</v>
      </c>
      <c r="H5917">
        <v>32.799999999999997</v>
      </c>
      <c r="I5917">
        <f t="shared" si="185"/>
        <v>0</v>
      </c>
      <c r="J5917" t="s">
        <v>1</v>
      </c>
    </row>
    <row r="5918" spans="1:10" x14ac:dyDescent="0.25">
      <c r="A5918">
        <v>2004</v>
      </c>
      <c r="B5918">
        <v>9</v>
      </c>
      <c r="C5918">
        <v>29</v>
      </c>
      <c r="D5918" s="1">
        <f t="shared" si="184"/>
        <v>38259</v>
      </c>
      <c r="E5918">
        <v>40000000</v>
      </c>
      <c r="G5918" t="s">
        <v>7149</v>
      </c>
      <c r="H5918">
        <v>32.78</v>
      </c>
      <c r="I5918">
        <f t="shared" si="185"/>
        <v>0</v>
      </c>
      <c r="J5918" t="s">
        <v>1</v>
      </c>
    </row>
    <row r="5919" spans="1:10" x14ac:dyDescent="0.25">
      <c r="A5919">
        <v>2004</v>
      </c>
      <c r="B5919">
        <v>10</v>
      </c>
      <c r="C5919">
        <v>27</v>
      </c>
      <c r="D5919" s="1">
        <f t="shared" si="184"/>
        <v>38287</v>
      </c>
      <c r="E5919">
        <v>40000000</v>
      </c>
      <c r="G5919" t="s">
        <v>1061</v>
      </c>
      <c r="H5919">
        <v>33.08</v>
      </c>
      <c r="I5919">
        <f t="shared" si="185"/>
        <v>0</v>
      </c>
      <c r="J5919" t="s">
        <v>1</v>
      </c>
    </row>
    <row r="5920" spans="1:10" x14ac:dyDescent="0.25">
      <c r="A5920">
        <v>2004</v>
      </c>
      <c r="B5920">
        <v>12</v>
      </c>
      <c r="C5920">
        <v>1</v>
      </c>
      <c r="D5920" s="1">
        <f t="shared" si="184"/>
        <v>38322</v>
      </c>
      <c r="E5920">
        <v>40000000</v>
      </c>
      <c r="G5920" t="s">
        <v>1062</v>
      </c>
      <c r="H5920">
        <v>33.14</v>
      </c>
      <c r="I5920">
        <f t="shared" si="185"/>
        <v>0</v>
      </c>
      <c r="J5920" t="s">
        <v>1</v>
      </c>
    </row>
    <row r="5921" spans="1:10" x14ac:dyDescent="0.25">
      <c r="A5921">
        <v>2004</v>
      </c>
      <c r="B5921">
        <v>12</v>
      </c>
      <c r="C5921">
        <v>28</v>
      </c>
      <c r="D5921" s="1">
        <f t="shared" si="184"/>
        <v>38349</v>
      </c>
      <c r="E5921">
        <v>40000000</v>
      </c>
      <c r="G5921" t="s">
        <v>1063</v>
      </c>
      <c r="H5921">
        <v>33.28</v>
      </c>
      <c r="I5921">
        <f t="shared" si="185"/>
        <v>0</v>
      </c>
      <c r="J5921" t="s">
        <v>1</v>
      </c>
    </row>
    <row r="5922" spans="1:10" x14ac:dyDescent="0.25">
      <c r="A5922">
        <v>2005</v>
      </c>
      <c r="B5922">
        <v>2</v>
      </c>
      <c r="C5922">
        <v>9</v>
      </c>
      <c r="D5922" s="1">
        <f t="shared" si="184"/>
        <v>38392</v>
      </c>
      <c r="E5922">
        <v>40000000</v>
      </c>
      <c r="G5922" t="s">
        <v>7150</v>
      </c>
      <c r="H5922">
        <v>33.700000000000003</v>
      </c>
      <c r="I5922">
        <f t="shared" si="185"/>
        <v>0</v>
      </c>
      <c r="J5922" t="s">
        <v>1</v>
      </c>
    </row>
    <row r="5923" spans="1:10" x14ac:dyDescent="0.25">
      <c r="A5923">
        <v>2005</v>
      </c>
      <c r="B5923">
        <v>2</v>
      </c>
      <c r="C5923">
        <v>22</v>
      </c>
      <c r="D5923" s="1">
        <f t="shared" si="184"/>
        <v>38405</v>
      </c>
      <c r="E5923">
        <v>40000000</v>
      </c>
      <c r="G5923" t="s">
        <v>7151</v>
      </c>
      <c r="H5923">
        <v>34.049999999999997</v>
      </c>
      <c r="I5923">
        <f t="shared" si="185"/>
        <v>0</v>
      </c>
      <c r="J5923" t="s">
        <v>1</v>
      </c>
    </row>
    <row r="5924" spans="1:10" x14ac:dyDescent="0.25">
      <c r="A5924">
        <v>2005</v>
      </c>
      <c r="B5924">
        <v>3</v>
      </c>
      <c r="C5924">
        <v>3</v>
      </c>
      <c r="D5924" s="1">
        <f t="shared" si="184"/>
        <v>38414</v>
      </c>
      <c r="E5924">
        <v>40000000</v>
      </c>
      <c r="G5924" t="s">
        <v>7152</v>
      </c>
      <c r="H5924">
        <v>34.119999999999997</v>
      </c>
      <c r="I5924">
        <f t="shared" si="185"/>
        <v>0</v>
      </c>
      <c r="J5924" t="s">
        <v>1</v>
      </c>
    </row>
    <row r="5925" spans="1:10" x14ac:dyDescent="0.25">
      <c r="A5925">
        <v>2005</v>
      </c>
      <c r="B5925">
        <v>5</v>
      </c>
      <c r="C5925">
        <v>2</v>
      </c>
      <c r="D5925" s="1">
        <f t="shared" si="184"/>
        <v>38474</v>
      </c>
      <c r="E5925">
        <v>40000000</v>
      </c>
      <c r="G5925" t="s">
        <v>7153</v>
      </c>
      <c r="H5925">
        <v>33.520000000000003</v>
      </c>
      <c r="I5925">
        <f t="shared" si="185"/>
        <v>0</v>
      </c>
      <c r="J5925" t="s">
        <v>1</v>
      </c>
    </row>
    <row r="5926" spans="1:10" x14ac:dyDescent="0.25">
      <c r="A5926">
        <v>2005</v>
      </c>
      <c r="B5926">
        <v>5</v>
      </c>
      <c r="C5926">
        <v>26</v>
      </c>
      <c r="D5926" s="1">
        <f t="shared" si="184"/>
        <v>38498</v>
      </c>
      <c r="E5926">
        <v>40000000</v>
      </c>
      <c r="G5926" t="s">
        <v>7154</v>
      </c>
      <c r="H5926">
        <v>33.21</v>
      </c>
      <c r="I5926">
        <f t="shared" si="185"/>
        <v>0</v>
      </c>
      <c r="J5926" t="s">
        <v>1</v>
      </c>
    </row>
    <row r="5927" spans="1:10" x14ac:dyDescent="0.25">
      <c r="A5927">
        <v>2005</v>
      </c>
      <c r="B5927">
        <v>6</v>
      </c>
      <c r="C5927">
        <v>3</v>
      </c>
      <c r="D5927" s="1">
        <f t="shared" si="184"/>
        <v>38506</v>
      </c>
      <c r="E5927">
        <v>40000000</v>
      </c>
      <c r="G5927" t="s">
        <v>7155</v>
      </c>
      <c r="H5927">
        <v>33.08</v>
      </c>
      <c r="I5927">
        <f t="shared" si="185"/>
        <v>0</v>
      </c>
      <c r="J5927" t="s">
        <v>1</v>
      </c>
    </row>
    <row r="5928" spans="1:10" x14ac:dyDescent="0.25">
      <c r="A5928">
        <v>2005</v>
      </c>
      <c r="B5928">
        <v>7</v>
      </c>
      <c r="C5928">
        <v>28</v>
      </c>
      <c r="D5928" s="1">
        <f t="shared" si="184"/>
        <v>38561</v>
      </c>
      <c r="E5928">
        <v>40000000</v>
      </c>
      <c r="G5928" t="s">
        <v>7156</v>
      </c>
      <c r="H5928">
        <v>32.93</v>
      </c>
      <c r="I5928">
        <f t="shared" si="185"/>
        <v>0</v>
      </c>
      <c r="J5928" t="s">
        <v>1</v>
      </c>
    </row>
    <row r="5929" spans="1:10" x14ac:dyDescent="0.25">
      <c r="A5929">
        <v>2005</v>
      </c>
      <c r="B5929">
        <v>8</v>
      </c>
      <c r="C5929">
        <v>31</v>
      </c>
      <c r="D5929" s="1">
        <f t="shared" si="184"/>
        <v>38595</v>
      </c>
      <c r="E5929">
        <v>40000000</v>
      </c>
      <c r="G5929" t="s">
        <v>7157</v>
      </c>
      <c r="H5929">
        <v>32.979999999999997</v>
      </c>
      <c r="I5929">
        <f t="shared" si="185"/>
        <v>0</v>
      </c>
      <c r="J5929" t="s">
        <v>1</v>
      </c>
    </row>
    <row r="5930" spans="1:10" x14ac:dyDescent="0.25">
      <c r="A5930">
        <v>2005</v>
      </c>
      <c r="B5930">
        <v>9</v>
      </c>
      <c r="C5930">
        <v>28</v>
      </c>
      <c r="D5930" s="1">
        <f t="shared" si="184"/>
        <v>38623</v>
      </c>
      <c r="E5930">
        <v>40000000</v>
      </c>
      <c r="G5930" t="s">
        <v>7158</v>
      </c>
      <c r="H5930">
        <v>32.840000000000003</v>
      </c>
      <c r="I5930">
        <f t="shared" si="185"/>
        <v>0</v>
      </c>
      <c r="J5930" t="s">
        <v>1</v>
      </c>
    </row>
    <row r="5931" spans="1:10" x14ac:dyDescent="0.25">
      <c r="A5931">
        <v>2005</v>
      </c>
      <c r="B5931">
        <v>10</v>
      </c>
      <c r="C5931">
        <v>28</v>
      </c>
      <c r="D5931" s="1">
        <f t="shared" si="184"/>
        <v>38653</v>
      </c>
      <c r="E5931">
        <v>40000000</v>
      </c>
      <c r="G5931" t="s">
        <v>7159</v>
      </c>
      <c r="H5931">
        <v>33.159999999999997</v>
      </c>
      <c r="I5931">
        <f t="shared" si="185"/>
        <v>0</v>
      </c>
      <c r="J5931" t="s">
        <v>1</v>
      </c>
    </row>
    <row r="5932" spans="1:10" x14ac:dyDescent="0.25">
      <c r="A5932">
        <v>2005</v>
      </c>
      <c r="B5932">
        <v>12</v>
      </c>
      <c r="C5932">
        <v>6</v>
      </c>
      <c r="D5932" s="1">
        <f t="shared" si="184"/>
        <v>38692</v>
      </c>
      <c r="E5932">
        <v>40000000</v>
      </c>
      <c r="G5932" t="s">
        <v>1064</v>
      </c>
      <c r="H5932">
        <v>33.21</v>
      </c>
      <c r="I5932">
        <f t="shared" si="185"/>
        <v>0</v>
      </c>
      <c r="J5932" t="s">
        <v>1</v>
      </c>
    </row>
    <row r="5933" spans="1:10" x14ac:dyDescent="0.25">
      <c r="A5933">
        <v>2006</v>
      </c>
      <c r="B5933">
        <v>1</v>
      </c>
      <c r="C5933">
        <v>6</v>
      </c>
      <c r="D5933" s="1">
        <f t="shared" si="184"/>
        <v>38723</v>
      </c>
      <c r="E5933">
        <v>40000000</v>
      </c>
      <c r="G5933" t="s">
        <v>7160</v>
      </c>
      <c r="H5933">
        <v>33.880000000000003</v>
      </c>
      <c r="I5933">
        <f t="shared" si="185"/>
        <v>0</v>
      </c>
      <c r="J5933" t="s">
        <v>1</v>
      </c>
    </row>
    <row r="5934" spans="1:10" x14ac:dyDescent="0.25">
      <c r="A5934">
        <v>2006</v>
      </c>
      <c r="B5934">
        <v>2</v>
      </c>
      <c r="C5934">
        <v>1</v>
      </c>
      <c r="D5934" s="1">
        <f t="shared" si="184"/>
        <v>38749</v>
      </c>
      <c r="E5934">
        <v>40000000</v>
      </c>
      <c r="G5934" t="s">
        <v>7161</v>
      </c>
      <c r="H5934">
        <v>33.57</v>
      </c>
      <c r="I5934">
        <f t="shared" si="185"/>
        <v>0</v>
      </c>
      <c r="J5934" t="s">
        <v>1</v>
      </c>
    </row>
    <row r="5935" spans="1:10" x14ac:dyDescent="0.25">
      <c r="A5935">
        <v>2006</v>
      </c>
      <c r="B5935">
        <v>3</v>
      </c>
      <c r="C5935">
        <v>2</v>
      </c>
      <c r="D5935" s="1">
        <f t="shared" si="184"/>
        <v>38778</v>
      </c>
      <c r="E5935">
        <v>40000000</v>
      </c>
      <c r="G5935" t="s">
        <v>7162</v>
      </c>
      <c r="H5935">
        <v>33.729999999999997</v>
      </c>
      <c r="I5935">
        <f t="shared" si="185"/>
        <v>0</v>
      </c>
      <c r="J5935" t="s">
        <v>1</v>
      </c>
    </row>
    <row r="5936" spans="1:10" x14ac:dyDescent="0.25">
      <c r="A5936">
        <v>2006</v>
      </c>
      <c r="B5936">
        <v>3</v>
      </c>
      <c r="C5936">
        <v>29</v>
      </c>
      <c r="D5936" s="1">
        <f t="shared" si="184"/>
        <v>38805</v>
      </c>
      <c r="E5936">
        <v>40000000</v>
      </c>
      <c r="G5936" t="s">
        <v>7163</v>
      </c>
      <c r="H5936">
        <v>33.93</v>
      </c>
      <c r="I5936">
        <f t="shared" si="185"/>
        <v>0</v>
      </c>
      <c r="J5936" t="s">
        <v>1</v>
      </c>
    </row>
    <row r="5937" spans="1:10" x14ac:dyDescent="0.25">
      <c r="A5937">
        <v>2006</v>
      </c>
      <c r="B5937">
        <v>4</v>
      </c>
      <c r="C5937">
        <v>26</v>
      </c>
      <c r="D5937" s="1">
        <f t="shared" si="184"/>
        <v>38833</v>
      </c>
      <c r="E5937">
        <v>40000000</v>
      </c>
      <c r="G5937" t="s">
        <v>7164</v>
      </c>
      <c r="H5937">
        <v>34.020000000000003</v>
      </c>
      <c r="I5937">
        <f t="shared" si="185"/>
        <v>0</v>
      </c>
      <c r="J5937" t="s">
        <v>1</v>
      </c>
    </row>
    <row r="5938" spans="1:10" x14ac:dyDescent="0.25">
      <c r="A5938">
        <v>2006</v>
      </c>
      <c r="B5938">
        <v>5</v>
      </c>
      <c r="C5938">
        <v>25</v>
      </c>
      <c r="D5938" s="1">
        <f t="shared" si="184"/>
        <v>38862</v>
      </c>
      <c r="E5938">
        <v>40000000</v>
      </c>
      <c r="G5938" t="s">
        <v>7165</v>
      </c>
      <c r="H5938">
        <v>33.49</v>
      </c>
      <c r="I5938">
        <f t="shared" si="185"/>
        <v>0</v>
      </c>
      <c r="J5938" t="s">
        <v>1</v>
      </c>
    </row>
    <row r="5939" spans="1:10" x14ac:dyDescent="0.25">
      <c r="A5939">
        <v>2006</v>
      </c>
      <c r="B5939">
        <v>7</v>
      </c>
      <c r="C5939">
        <v>6</v>
      </c>
      <c r="D5939" s="1">
        <f t="shared" si="184"/>
        <v>38904</v>
      </c>
      <c r="E5939">
        <v>40000000</v>
      </c>
      <c r="G5939" t="s">
        <v>7166</v>
      </c>
      <c r="H5939">
        <v>33.229999999999997</v>
      </c>
      <c r="I5939">
        <f t="shared" si="185"/>
        <v>0</v>
      </c>
      <c r="J5939" t="s">
        <v>1</v>
      </c>
    </row>
    <row r="5940" spans="1:10" x14ac:dyDescent="0.25">
      <c r="A5940">
        <v>2006</v>
      </c>
      <c r="B5940">
        <v>8</v>
      </c>
      <c r="C5940">
        <v>1</v>
      </c>
      <c r="D5940" s="1">
        <f t="shared" si="184"/>
        <v>38930</v>
      </c>
      <c r="E5940">
        <v>40000000</v>
      </c>
      <c r="G5940" t="s">
        <v>7167</v>
      </c>
      <c r="H5940">
        <v>33.19</v>
      </c>
      <c r="I5940">
        <f t="shared" si="185"/>
        <v>0</v>
      </c>
      <c r="J5940" t="s">
        <v>1</v>
      </c>
    </row>
    <row r="5941" spans="1:10" x14ac:dyDescent="0.25">
      <c r="A5941">
        <v>2006</v>
      </c>
      <c r="B5941">
        <v>9</v>
      </c>
      <c r="C5941">
        <v>1</v>
      </c>
      <c r="D5941" s="1">
        <f t="shared" si="184"/>
        <v>38961</v>
      </c>
      <c r="E5941">
        <v>40000000</v>
      </c>
      <c r="G5941" t="s">
        <v>7168</v>
      </c>
      <c r="H5941">
        <v>33.11</v>
      </c>
      <c r="I5941">
        <f t="shared" si="185"/>
        <v>0</v>
      </c>
      <c r="J5941" t="s">
        <v>1</v>
      </c>
    </row>
    <row r="5942" spans="1:10" x14ac:dyDescent="0.25">
      <c r="A5942">
        <v>2006</v>
      </c>
      <c r="B5942">
        <v>10</v>
      </c>
      <c r="C5942">
        <v>4</v>
      </c>
      <c r="D5942" s="1">
        <f t="shared" si="184"/>
        <v>38994</v>
      </c>
      <c r="E5942">
        <v>40000000</v>
      </c>
      <c r="G5942" t="s">
        <v>1065</v>
      </c>
      <c r="H5942">
        <v>33.06</v>
      </c>
      <c r="I5942">
        <f t="shared" si="185"/>
        <v>0</v>
      </c>
      <c r="J5942" t="s">
        <v>1</v>
      </c>
    </row>
    <row r="5943" spans="1:10" x14ac:dyDescent="0.25">
      <c r="A5943">
        <v>2006</v>
      </c>
      <c r="B5943">
        <v>11</v>
      </c>
      <c r="C5943">
        <v>1</v>
      </c>
      <c r="D5943" s="1">
        <f t="shared" si="184"/>
        <v>39022</v>
      </c>
      <c r="E5943">
        <v>40000000</v>
      </c>
      <c r="G5943" t="s">
        <v>1066</v>
      </c>
      <c r="H5943">
        <v>32.369999999999997</v>
      </c>
      <c r="I5943">
        <f t="shared" si="185"/>
        <v>0</v>
      </c>
      <c r="J5943" t="s">
        <v>1</v>
      </c>
    </row>
    <row r="5944" spans="1:10" x14ac:dyDescent="0.25">
      <c r="A5944">
        <v>2006</v>
      </c>
      <c r="B5944">
        <v>11</v>
      </c>
      <c r="C5944">
        <v>29</v>
      </c>
      <c r="D5944" s="1">
        <f t="shared" si="184"/>
        <v>39050</v>
      </c>
      <c r="E5944">
        <v>40000000</v>
      </c>
      <c r="G5944" t="s">
        <v>1067</v>
      </c>
      <c r="H5944">
        <v>33.17</v>
      </c>
      <c r="I5944">
        <f t="shared" si="185"/>
        <v>0</v>
      </c>
      <c r="J5944" t="s">
        <v>1</v>
      </c>
    </row>
    <row r="5945" spans="1:10" x14ac:dyDescent="0.25">
      <c r="A5945">
        <v>2006</v>
      </c>
      <c r="B5945">
        <v>12</v>
      </c>
      <c r="C5945">
        <v>22</v>
      </c>
      <c r="D5945" s="1">
        <f t="shared" si="184"/>
        <v>39073</v>
      </c>
      <c r="E5945">
        <v>40000000</v>
      </c>
      <c r="G5945" t="s">
        <v>7169</v>
      </c>
      <c r="H5945">
        <v>33.229999999999997</v>
      </c>
      <c r="I5945">
        <f t="shared" si="185"/>
        <v>0</v>
      </c>
      <c r="J5945" t="s">
        <v>1</v>
      </c>
    </row>
    <row r="5946" spans="1:10" x14ac:dyDescent="0.25">
      <c r="A5946">
        <v>2007</v>
      </c>
      <c r="B5946">
        <v>2</v>
      </c>
      <c r="C5946">
        <v>5</v>
      </c>
      <c r="D5946" s="1">
        <f t="shared" si="184"/>
        <v>39118</v>
      </c>
      <c r="E5946">
        <v>40000000</v>
      </c>
      <c r="G5946" t="s">
        <v>7170</v>
      </c>
      <c r="H5946">
        <v>33.21</v>
      </c>
      <c r="I5946">
        <f t="shared" si="185"/>
        <v>0</v>
      </c>
      <c r="J5946" t="s">
        <v>1</v>
      </c>
    </row>
    <row r="5947" spans="1:10" x14ac:dyDescent="0.25">
      <c r="A5947">
        <v>2007</v>
      </c>
      <c r="B5947">
        <v>3</v>
      </c>
      <c r="C5947">
        <v>27</v>
      </c>
      <c r="D5947" s="1">
        <f t="shared" si="184"/>
        <v>39168</v>
      </c>
      <c r="E5947">
        <v>40000000</v>
      </c>
      <c r="G5947" t="s">
        <v>7171</v>
      </c>
      <c r="H5947">
        <v>33.42</v>
      </c>
      <c r="I5947">
        <f t="shared" si="185"/>
        <v>0</v>
      </c>
      <c r="J5947" t="s">
        <v>1</v>
      </c>
    </row>
    <row r="5948" spans="1:10" x14ac:dyDescent="0.25">
      <c r="A5948">
        <v>2007</v>
      </c>
      <c r="B5948">
        <v>3</v>
      </c>
      <c r="C5948">
        <v>27</v>
      </c>
      <c r="D5948" s="1">
        <f t="shared" si="184"/>
        <v>39168</v>
      </c>
      <c r="E5948">
        <v>40000000</v>
      </c>
      <c r="G5948" t="s">
        <v>7171</v>
      </c>
      <c r="H5948">
        <v>33.24</v>
      </c>
      <c r="I5948">
        <f t="shared" si="185"/>
        <v>0</v>
      </c>
      <c r="J5948" t="s">
        <v>1</v>
      </c>
    </row>
    <row r="5949" spans="1:10" x14ac:dyDescent="0.25">
      <c r="A5949">
        <v>2007</v>
      </c>
      <c r="B5949">
        <v>5</v>
      </c>
      <c r="C5949">
        <v>1</v>
      </c>
      <c r="D5949" s="1">
        <f t="shared" si="184"/>
        <v>39203</v>
      </c>
      <c r="E5949">
        <v>40000000</v>
      </c>
      <c r="G5949" t="s">
        <v>7172</v>
      </c>
      <c r="H5949">
        <v>33.14</v>
      </c>
      <c r="I5949">
        <f t="shared" si="185"/>
        <v>0</v>
      </c>
      <c r="J5949" t="s">
        <v>1</v>
      </c>
    </row>
    <row r="5950" spans="1:10" x14ac:dyDescent="0.25">
      <c r="A5950">
        <v>2007</v>
      </c>
      <c r="B5950">
        <v>5</v>
      </c>
      <c r="C5950">
        <v>31</v>
      </c>
      <c r="D5950" s="1">
        <f t="shared" si="184"/>
        <v>39233</v>
      </c>
      <c r="E5950">
        <v>40000000</v>
      </c>
      <c r="G5950" t="s">
        <v>7173</v>
      </c>
      <c r="H5950">
        <v>32.93</v>
      </c>
      <c r="I5950">
        <f t="shared" si="185"/>
        <v>0</v>
      </c>
      <c r="J5950" t="s">
        <v>1</v>
      </c>
    </row>
    <row r="5951" spans="1:10" x14ac:dyDescent="0.25">
      <c r="A5951">
        <v>2007</v>
      </c>
      <c r="B5951">
        <v>6</v>
      </c>
      <c r="C5951">
        <v>27</v>
      </c>
      <c r="D5951" s="1">
        <f t="shared" si="184"/>
        <v>39260</v>
      </c>
      <c r="E5951">
        <v>40000000</v>
      </c>
      <c r="G5951" t="s">
        <v>7174</v>
      </c>
      <c r="H5951">
        <v>32.82</v>
      </c>
      <c r="I5951">
        <f t="shared" si="185"/>
        <v>0</v>
      </c>
      <c r="J5951" t="s">
        <v>1</v>
      </c>
    </row>
    <row r="5952" spans="1:10" x14ac:dyDescent="0.25">
      <c r="A5952">
        <v>2007</v>
      </c>
      <c r="B5952">
        <v>8</v>
      </c>
      <c r="C5952">
        <v>2</v>
      </c>
      <c r="D5952" s="1">
        <f t="shared" si="184"/>
        <v>39296</v>
      </c>
      <c r="E5952">
        <v>40000000</v>
      </c>
      <c r="G5952" t="s">
        <v>7175</v>
      </c>
      <c r="H5952">
        <v>32.57</v>
      </c>
      <c r="I5952">
        <f t="shared" si="185"/>
        <v>0</v>
      </c>
      <c r="J5952" t="s">
        <v>1</v>
      </c>
    </row>
    <row r="5953" spans="1:10" x14ac:dyDescent="0.25">
      <c r="A5953">
        <v>2007</v>
      </c>
      <c r="B5953">
        <v>8</v>
      </c>
      <c r="C5953">
        <v>31</v>
      </c>
      <c r="D5953" s="1">
        <f t="shared" si="184"/>
        <v>39325</v>
      </c>
      <c r="E5953">
        <v>40000000</v>
      </c>
      <c r="G5953" t="s">
        <v>7176</v>
      </c>
      <c r="H5953">
        <v>32.229999999999997</v>
      </c>
      <c r="I5953">
        <f t="shared" si="185"/>
        <v>0</v>
      </c>
      <c r="J5953" t="s">
        <v>1</v>
      </c>
    </row>
    <row r="5954" spans="1:10" x14ac:dyDescent="0.25">
      <c r="A5954">
        <v>2007</v>
      </c>
      <c r="B5954">
        <v>10</v>
      </c>
      <c r="C5954">
        <v>2</v>
      </c>
      <c r="D5954" s="1">
        <f t="shared" ref="D5954:D6017" si="186">DATE(A5954,B5954,C5954)</f>
        <v>39357</v>
      </c>
      <c r="E5954">
        <v>40000000</v>
      </c>
      <c r="G5954" t="s">
        <v>1068</v>
      </c>
      <c r="H5954">
        <v>31.94</v>
      </c>
      <c r="I5954">
        <f t="shared" ref="I5954:I6017" si="187">IF(D5954&lt;=$L$2,E5954,0)</f>
        <v>0</v>
      </c>
      <c r="J5954" t="s">
        <v>1</v>
      </c>
    </row>
    <row r="5955" spans="1:10" x14ac:dyDescent="0.25">
      <c r="A5955">
        <v>2007</v>
      </c>
      <c r="B5955">
        <v>11</v>
      </c>
      <c r="C5955">
        <v>2</v>
      </c>
      <c r="D5955" s="1">
        <f t="shared" si="186"/>
        <v>39388</v>
      </c>
      <c r="E5955">
        <v>40000000</v>
      </c>
      <c r="G5955" t="s">
        <v>7177</v>
      </c>
      <c r="H5955">
        <v>32.090000000000003</v>
      </c>
      <c r="I5955">
        <f t="shared" si="187"/>
        <v>0</v>
      </c>
      <c r="J5955" t="s">
        <v>1</v>
      </c>
    </row>
    <row r="5956" spans="1:10" x14ac:dyDescent="0.25">
      <c r="A5956">
        <v>2007</v>
      </c>
      <c r="B5956">
        <v>11</v>
      </c>
      <c r="C5956">
        <v>29</v>
      </c>
      <c r="D5956" s="1">
        <f t="shared" si="186"/>
        <v>39415</v>
      </c>
      <c r="E5956">
        <v>40000000</v>
      </c>
      <c r="G5956" t="s">
        <v>1069</v>
      </c>
      <c r="H5956">
        <v>32.22</v>
      </c>
      <c r="I5956">
        <f t="shared" si="187"/>
        <v>0</v>
      </c>
      <c r="J5956" t="s">
        <v>1</v>
      </c>
    </row>
    <row r="5957" spans="1:10" x14ac:dyDescent="0.25">
      <c r="A5957">
        <v>2007</v>
      </c>
      <c r="B5957">
        <v>12</v>
      </c>
      <c r="C5957">
        <v>2</v>
      </c>
      <c r="D5957" s="1">
        <f t="shared" si="186"/>
        <v>39418</v>
      </c>
      <c r="E5957">
        <v>40000000</v>
      </c>
      <c r="G5957" t="s">
        <v>1070</v>
      </c>
      <c r="H5957">
        <v>32.53</v>
      </c>
      <c r="I5957">
        <f t="shared" si="187"/>
        <v>0</v>
      </c>
      <c r="J5957" t="s">
        <v>1</v>
      </c>
    </row>
    <row r="5958" spans="1:10" x14ac:dyDescent="0.25">
      <c r="A5958">
        <v>2008</v>
      </c>
      <c r="B5958">
        <v>1</v>
      </c>
      <c r="C5958">
        <v>1</v>
      </c>
      <c r="D5958" s="1">
        <f t="shared" si="186"/>
        <v>39448</v>
      </c>
      <c r="E5958">
        <v>40000000</v>
      </c>
      <c r="G5958" t="s">
        <v>7178</v>
      </c>
      <c r="H5958">
        <v>33.39</v>
      </c>
      <c r="I5958">
        <f t="shared" si="187"/>
        <v>0</v>
      </c>
      <c r="J5958" t="s">
        <v>1</v>
      </c>
    </row>
    <row r="5959" spans="1:10" x14ac:dyDescent="0.25">
      <c r="A5959">
        <v>2008</v>
      </c>
      <c r="B5959">
        <v>2</v>
      </c>
      <c r="C5959">
        <v>1</v>
      </c>
      <c r="D5959" s="1">
        <f t="shared" si="186"/>
        <v>39479</v>
      </c>
      <c r="E5959">
        <v>40000000</v>
      </c>
      <c r="G5959" t="s">
        <v>7179</v>
      </c>
      <c r="H5959">
        <v>34.049999999999997</v>
      </c>
      <c r="I5959">
        <f t="shared" si="187"/>
        <v>0</v>
      </c>
      <c r="J5959" t="s">
        <v>1</v>
      </c>
    </row>
    <row r="5960" spans="1:10" x14ac:dyDescent="0.25">
      <c r="A5960">
        <v>2008</v>
      </c>
      <c r="B5960">
        <v>2</v>
      </c>
      <c r="C5960">
        <v>29</v>
      </c>
      <c r="D5960" s="1">
        <f t="shared" si="186"/>
        <v>39507</v>
      </c>
      <c r="E5960">
        <v>40000000</v>
      </c>
      <c r="G5960" t="s">
        <v>7180</v>
      </c>
      <c r="H5960">
        <v>33.93</v>
      </c>
      <c r="I5960">
        <f t="shared" si="187"/>
        <v>0</v>
      </c>
      <c r="J5960" t="s">
        <v>1</v>
      </c>
    </row>
    <row r="5961" spans="1:10" x14ac:dyDescent="0.25">
      <c r="A5961">
        <v>2008</v>
      </c>
      <c r="B5961">
        <v>3</v>
      </c>
      <c r="C5961">
        <v>21</v>
      </c>
      <c r="D5961" s="1">
        <f t="shared" si="186"/>
        <v>39528</v>
      </c>
      <c r="E5961">
        <v>40000000</v>
      </c>
      <c r="G5961" t="s">
        <v>7181</v>
      </c>
      <c r="H5961">
        <v>33.54</v>
      </c>
      <c r="I5961">
        <f t="shared" si="187"/>
        <v>0</v>
      </c>
      <c r="J5961" t="s">
        <v>1</v>
      </c>
    </row>
    <row r="5962" spans="1:10" x14ac:dyDescent="0.25">
      <c r="A5962">
        <v>2008</v>
      </c>
      <c r="B5962">
        <v>4</v>
      </c>
      <c r="C5962">
        <v>28</v>
      </c>
      <c r="D5962" s="1">
        <f t="shared" si="186"/>
        <v>39566</v>
      </c>
      <c r="E5962">
        <v>40000000</v>
      </c>
      <c r="G5962" t="s">
        <v>7182</v>
      </c>
      <c r="H5962">
        <v>33.39</v>
      </c>
      <c r="I5962">
        <f t="shared" si="187"/>
        <v>0</v>
      </c>
      <c r="J5962" t="s">
        <v>1</v>
      </c>
    </row>
    <row r="5963" spans="1:10" x14ac:dyDescent="0.25">
      <c r="A5963">
        <v>2008</v>
      </c>
      <c r="B5963">
        <v>5</v>
      </c>
      <c r="C5963">
        <v>3</v>
      </c>
      <c r="D5963" s="1">
        <f t="shared" si="186"/>
        <v>39571</v>
      </c>
      <c r="E5963">
        <v>40000000</v>
      </c>
      <c r="G5963" t="s">
        <v>7183</v>
      </c>
      <c r="H5963">
        <v>32.950000000000003</v>
      </c>
      <c r="I5963">
        <f t="shared" si="187"/>
        <v>0</v>
      </c>
      <c r="J5963" t="s">
        <v>1</v>
      </c>
    </row>
    <row r="5964" spans="1:10" x14ac:dyDescent="0.25">
      <c r="A5964">
        <v>2008</v>
      </c>
      <c r="B5964">
        <v>7</v>
      </c>
      <c r="C5964">
        <v>2</v>
      </c>
      <c r="D5964" s="1">
        <f t="shared" si="186"/>
        <v>39631</v>
      </c>
      <c r="E5964">
        <v>40000000</v>
      </c>
      <c r="G5964" t="s">
        <v>7184</v>
      </c>
      <c r="H5964">
        <v>32.9</v>
      </c>
      <c r="I5964">
        <f t="shared" si="187"/>
        <v>0</v>
      </c>
      <c r="J5964" t="s">
        <v>1</v>
      </c>
    </row>
    <row r="5965" spans="1:10" x14ac:dyDescent="0.25">
      <c r="A5965">
        <v>2008</v>
      </c>
      <c r="B5965">
        <v>7</v>
      </c>
      <c r="C5965">
        <v>3</v>
      </c>
      <c r="D5965" s="1">
        <f t="shared" si="186"/>
        <v>39632</v>
      </c>
      <c r="E5965">
        <v>40000000</v>
      </c>
      <c r="G5965" t="s">
        <v>7185</v>
      </c>
      <c r="H5965">
        <v>32.840000000000003</v>
      </c>
      <c r="I5965">
        <f t="shared" si="187"/>
        <v>0</v>
      </c>
      <c r="J5965" t="s">
        <v>1</v>
      </c>
    </row>
    <row r="5966" spans="1:10" x14ac:dyDescent="0.25">
      <c r="A5966">
        <v>2008</v>
      </c>
      <c r="B5966">
        <v>9</v>
      </c>
      <c r="C5966">
        <v>4</v>
      </c>
      <c r="D5966" s="1">
        <f t="shared" si="186"/>
        <v>39695</v>
      </c>
      <c r="E5966">
        <v>40000000</v>
      </c>
      <c r="G5966" t="s">
        <v>7186</v>
      </c>
      <c r="H5966">
        <v>32.729999999999997</v>
      </c>
      <c r="I5966">
        <f t="shared" si="187"/>
        <v>0</v>
      </c>
      <c r="J5966" t="s">
        <v>1</v>
      </c>
    </row>
    <row r="5967" spans="1:10" x14ac:dyDescent="0.25">
      <c r="A5967">
        <v>2008</v>
      </c>
      <c r="B5967">
        <v>10</v>
      </c>
      <c r="C5967">
        <v>2</v>
      </c>
      <c r="D5967" s="1">
        <f t="shared" si="186"/>
        <v>39723</v>
      </c>
      <c r="E5967">
        <v>40000000</v>
      </c>
      <c r="G5967" t="s">
        <v>1071</v>
      </c>
      <c r="H5967">
        <v>32.61</v>
      </c>
      <c r="I5967">
        <f t="shared" si="187"/>
        <v>0</v>
      </c>
      <c r="J5967" t="s">
        <v>1</v>
      </c>
    </row>
    <row r="5968" spans="1:10" x14ac:dyDescent="0.25">
      <c r="A5968">
        <v>2008</v>
      </c>
      <c r="B5968">
        <v>10</v>
      </c>
      <c r="C5968">
        <v>29</v>
      </c>
      <c r="D5968" s="1">
        <f t="shared" si="186"/>
        <v>39750</v>
      </c>
      <c r="E5968">
        <v>40000000</v>
      </c>
      <c r="G5968" t="s">
        <v>1072</v>
      </c>
      <c r="H5968">
        <v>32.92</v>
      </c>
      <c r="I5968">
        <f t="shared" si="187"/>
        <v>0</v>
      </c>
      <c r="J5968" t="s">
        <v>1</v>
      </c>
    </row>
    <row r="5969" spans="1:10" x14ac:dyDescent="0.25">
      <c r="A5969">
        <v>2008</v>
      </c>
      <c r="B5969">
        <v>12</v>
      </c>
      <c r="C5969">
        <v>3</v>
      </c>
      <c r="D5969" s="1">
        <f t="shared" si="186"/>
        <v>39785</v>
      </c>
      <c r="E5969">
        <v>40000000</v>
      </c>
      <c r="G5969" t="s">
        <v>1073</v>
      </c>
      <c r="H5969">
        <v>33.159999999999997</v>
      </c>
      <c r="I5969">
        <f t="shared" si="187"/>
        <v>0</v>
      </c>
      <c r="J5969" t="s">
        <v>1</v>
      </c>
    </row>
    <row r="5970" spans="1:10" x14ac:dyDescent="0.25">
      <c r="A5970">
        <v>2009</v>
      </c>
      <c r="B5970">
        <v>1</v>
      </c>
      <c r="C5970">
        <v>8</v>
      </c>
      <c r="D5970" s="1">
        <f t="shared" si="186"/>
        <v>39821</v>
      </c>
      <c r="E5970">
        <v>40000000</v>
      </c>
      <c r="G5970" t="s">
        <v>7187</v>
      </c>
      <c r="H5970">
        <v>33.26</v>
      </c>
      <c r="I5970">
        <f t="shared" si="187"/>
        <v>0</v>
      </c>
      <c r="J5970" t="s">
        <v>1</v>
      </c>
    </row>
    <row r="5971" spans="1:10" x14ac:dyDescent="0.25">
      <c r="A5971">
        <v>2009</v>
      </c>
      <c r="B5971">
        <v>1</v>
      </c>
      <c r="C5971">
        <v>3</v>
      </c>
      <c r="D5971" s="1">
        <f t="shared" si="186"/>
        <v>39816</v>
      </c>
      <c r="E5971">
        <v>40000000</v>
      </c>
      <c r="G5971" t="s">
        <v>7188</v>
      </c>
      <c r="H5971">
        <v>33.28</v>
      </c>
      <c r="I5971">
        <f t="shared" si="187"/>
        <v>0</v>
      </c>
      <c r="J5971" t="s">
        <v>1</v>
      </c>
    </row>
    <row r="5972" spans="1:10" x14ac:dyDescent="0.25">
      <c r="A5972">
        <v>2009</v>
      </c>
      <c r="B5972">
        <v>2</v>
      </c>
      <c r="C5972">
        <v>25</v>
      </c>
      <c r="D5972" s="1">
        <f t="shared" si="186"/>
        <v>39869</v>
      </c>
      <c r="E5972">
        <v>40000000</v>
      </c>
      <c r="G5972" t="s">
        <v>7189</v>
      </c>
      <c r="H5972">
        <v>33.94</v>
      </c>
      <c r="I5972">
        <f t="shared" si="187"/>
        <v>0</v>
      </c>
      <c r="J5972" t="s">
        <v>1</v>
      </c>
    </row>
    <row r="5973" spans="1:10" x14ac:dyDescent="0.25">
      <c r="A5973">
        <v>2009</v>
      </c>
      <c r="B5973">
        <v>3</v>
      </c>
      <c r="C5973">
        <v>3</v>
      </c>
      <c r="D5973" s="1">
        <f t="shared" si="186"/>
        <v>39875</v>
      </c>
      <c r="E5973">
        <v>40000000</v>
      </c>
      <c r="G5973" t="s">
        <v>7190</v>
      </c>
      <c r="H5973">
        <v>33.53</v>
      </c>
      <c r="I5973">
        <f t="shared" si="187"/>
        <v>0</v>
      </c>
      <c r="J5973" t="s">
        <v>1</v>
      </c>
    </row>
    <row r="5974" spans="1:10" x14ac:dyDescent="0.25">
      <c r="A5974">
        <v>2009</v>
      </c>
      <c r="B5974">
        <v>5</v>
      </c>
      <c r="C5974">
        <v>1</v>
      </c>
      <c r="D5974" s="1">
        <f t="shared" si="186"/>
        <v>39934</v>
      </c>
      <c r="E5974">
        <v>40000000</v>
      </c>
      <c r="G5974" t="s">
        <v>7191</v>
      </c>
      <c r="H5974">
        <v>33.299999999999997</v>
      </c>
      <c r="I5974">
        <f t="shared" si="187"/>
        <v>0</v>
      </c>
      <c r="J5974" t="s">
        <v>1</v>
      </c>
    </row>
    <row r="5975" spans="1:10" x14ac:dyDescent="0.25">
      <c r="A5975">
        <v>2009</v>
      </c>
      <c r="B5975">
        <v>6</v>
      </c>
      <c r="C5975">
        <v>1</v>
      </c>
      <c r="D5975" s="1">
        <f t="shared" si="186"/>
        <v>39965</v>
      </c>
      <c r="E5975">
        <v>40000000</v>
      </c>
      <c r="G5975" t="s">
        <v>7192</v>
      </c>
      <c r="H5975">
        <v>33.07</v>
      </c>
      <c r="I5975">
        <f t="shared" si="187"/>
        <v>0</v>
      </c>
      <c r="J5975" t="s">
        <v>1</v>
      </c>
    </row>
    <row r="5976" spans="1:10" x14ac:dyDescent="0.25">
      <c r="A5976">
        <v>2009</v>
      </c>
      <c r="B5976">
        <v>6</v>
      </c>
      <c r="C5976">
        <v>24</v>
      </c>
      <c r="D5976" s="1">
        <f t="shared" si="186"/>
        <v>39988</v>
      </c>
      <c r="E5976">
        <v>40000000</v>
      </c>
      <c r="G5976" t="s">
        <v>7193</v>
      </c>
      <c r="H5976">
        <v>33.020000000000003</v>
      </c>
      <c r="I5976">
        <f t="shared" si="187"/>
        <v>0</v>
      </c>
      <c r="J5976" t="s">
        <v>1</v>
      </c>
    </row>
    <row r="5977" spans="1:10" x14ac:dyDescent="0.25">
      <c r="A5977">
        <v>2009</v>
      </c>
      <c r="B5977">
        <v>8</v>
      </c>
      <c r="C5977">
        <v>5</v>
      </c>
      <c r="D5977" s="1">
        <f t="shared" si="186"/>
        <v>40030</v>
      </c>
      <c r="E5977">
        <v>40000000</v>
      </c>
      <c r="G5977" t="s">
        <v>7194</v>
      </c>
      <c r="H5977">
        <v>32.840000000000003</v>
      </c>
      <c r="I5977">
        <f t="shared" si="187"/>
        <v>0</v>
      </c>
      <c r="J5977" t="s">
        <v>1</v>
      </c>
    </row>
    <row r="5978" spans="1:10" x14ac:dyDescent="0.25">
      <c r="A5978">
        <v>2009</v>
      </c>
      <c r="B5978">
        <v>9</v>
      </c>
      <c r="C5978">
        <v>1</v>
      </c>
      <c r="D5978" s="1">
        <f t="shared" si="186"/>
        <v>40057</v>
      </c>
      <c r="E5978">
        <v>40000000</v>
      </c>
      <c r="G5978" t="s">
        <v>7195</v>
      </c>
      <c r="H5978">
        <v>32.86</v>
      </c>
      <c r="I5978">
        <f t="shared" si="187"/>
        <v>0</v>
      </c>
      <c r="J5978" t="s">
        <v>1</v>
      </c>
    </row>
    <row r="5979" spans="1:10" x14ac:dyDescent="0.25">
      <c r="A5979">
        <v>2009</v>
      </c>
      <c r="B5979">
        <v>9</v>
      </c>
      <c r="C5979">
        <v>3</v>
      </c>
      <c r="D5979" s="1">
        <f t="shared" si="186"/>
        <v>40059</v>
      </c>
      <c r="E5979">
        <v>40000000</v>
      </c>
      <c r="G5979" t="s">
        <v>7196</v>
      </c>
      <c r="H5979">
        <v>33</v>
      </c>
      <c r="I5979">
        <f t="shared" si="187"/>
        <v>0</v>
      </c>
      <c r="J5979" t="s">
        <v>1</v>
      </c>
    </row>
    <row r="5980" spans="1:10" x14ac:dyDescent="0.25">
      <c r="A5980">
        <v>2009</v>
      </c>
      <c r="B5980">
        <v>10</v>
      </c>
      <c r="C5980">
        <v>16</v>
      </c>
      <c r="D5980" s="1">
        <f t="shared" si="186"/>
        <v>40102</v>
      </c>
      <c r="E5980">
        <v>40000000</v>
      </c>
      <c r="G5980" t="s">
        <v>1074</v>
      </c>
      <c r="H5980">
        <v>33.4</v>
      </c>
      <c r="I5980">
        <f t="shared" si="187"/>
        <v>0</v>
      </c>
      <c r="J5980" t="s">
        <v>1</v>
      </c>
    </row>
    <row r="5981" spans="1:10" x14ac:dyDescent="0.25">
      <c r="A5981">
        <v>2009</v>
      </c>
      <c r="B5981">
        <v>11</v>
      </c>
      <c r="C5981">
        <v>4</v>
      </c>
      <c r="D5981" s="1">
        <f t="shared" si="186"/>
        <v>40121</v>
      </c>
      <c r="E5981">
        <v>40000000</v>
      </c>
      <c r="G5981" t="s">
        <v>1075</v>
      </c>
      <c r="H5981">
        <v>33.35</v>
      </c>
      <c r="I5981">
        <f t="shared" si="187"/>
        <v>0</v>
      </c>
      <c r="J5981" t="s">
        <v>1</v>
      </c>
    </row>
    <row r="5982" spans="1:10" x14ac:dyDescent="0.25">
      <c r="A5982">
        <v>2010</v>
      </c>
      <c r="B5982">
        <v>1</v>
      </c>
      <c r="C5982">
        <v>5</v>
      </c>
      <c r="D5982" s="1">
        <f t="shared" si="186"/>
        <v>40183</v>
      </c>
      <c r="E5982">
        <v>40000000</v>
      </c>
      <c r="G5982" t="s">
        <v>7197</v>
      </c>
      <c r="H5982">
        <v>33.049999999999997</v>
      </c>
      <c r="I5982">
        <f t="shared" si="187"/>
        <v>0</v>
      </c>
      <c r="J5982" t="s">
        <v>1</v>
      </c>
    </row>
    <row r="5983" spans="1:10" x14ac:dyDescent="0.25">
      <c r="A5983">
        <v>2010</v>
      </c>
      <c r="B5983">
        <v>1</v>
      </c>
      <c r="C5983">
        <v>29</v>
      </c>
      <c r="D5983" s="1">
        <f t="shared" si="186"/>
        <v>40207</v>
      </c>
      <c r="E5983">
        <v>40000000</v>
      </c>
      <c r="G5983" t="s">
        <v>7198</v>
      </c>
      <c r="H5983">
        <v>33.72</v>
      </c>
      <c r="I5983">
        <f t="shared" si="187"/>
        <v>0</v>
      </c>
      <c r="J5983" t="s">
        <v>1</v>
      </c>
    </row>
    <row r="5984" spans="1:10" x14ac:dyDescent="0.25">
      <c r="A5984">
        <v>2010</v>
      </c>
      <c r="B5984">
        <v>3</v>
      </c>
      <c r="C5984">
        <v>4</v>
      </c>
      <c r="D5984" s="1">
        <f t="shared" si="186"/>
        <v>40241</v>
      </c>
      <c r="E5984">
        <v>40000000</v>
      </c>
      <c r="G5984" t="s">
        <v>7199</v>
      </c>
      <c r="H5984">
        <v>33.68</v>
      </c>
      <c r="I5984">
        <f t="shared" si="187"/>
        <v>0</v>
      </c>
      <c r="J5984" t="s">
        <v>1</v>
      </c>
    </row>
    <row r="5985" spans="1:10" x14ac:dyDescent="0.25">
      <c r="A5985">
        <v>2010</v>
      </c>
      <c r="B5985">
        <v>3</v>
      </c>
      <c r="C5985">
        <v>3</v>
      </c>
      <c r="D5985" s="1">
        <f t="shared" si="186"/>
        <v>40240</v>
      </c>
      <c r="E5985">
        <v>40000000</v>
      </c>
      <c r="G5985" t="s">
        <v>7200</v>
      </c>
      <c r="H5985">
        <v>33.700000000000003</v>
      </c>
      <c r="I5985">
        <f t="shared" si="187"/>
        <v>0</v>
      </c>
      <c r="J5985" t="s">
        <v>1</v>
      </c>
    </row>
    <row r="5986" spans="1:10" x14ac:dyDescent="0.25">
      <c r="A5986">
        <v>2010</v>
      </c>
      <c r="B5986">
        <v>4</v>
      </c>
      <c r="C5986">
        <v>29</v>
      </c>
      <c r="D5986" s="1">
        <f t="shared" si="186"/>
        <v>40297</v>
      </c>
      <c r="E5986">
        <v>40000000</v>
      </c>
      <c r="G5986" t="s">
        <v>7201</v>
      </c>
      <c r="H5986">
        <v>33.76</v>
      </c>
      <c r="I5986">
        <f t="shared" si="187"/>
        <v>0</v>
      </c>
      <c r="J5986" t="s">
        <v>1</v>
      </c>
    </row>
    <row r="5987" spans="1:10" x14ac:dyDescent="0.25">
      <c r="A5987">
        <v>2010</v>
      </c>
      <c r="B5987">
        <v>6</v>
      </c>
      <c r="C5987">
        <v>4</v>
      </c>
      <c r="D5987" s="1">
        <f t="shared" si="186"/>
        <v>40333</v>
      </c>
      <c r="E5987">
        <v>40000000</v>
      </c>
      <c r="G5987" t="s">
        <v>7202</v>
      </c>
      <c r="H5987">
        <v>33.29</v>
      </c>
      <c r="I5987">
        <f t="shared" si="187"/>
        <v>0</v>
      </c>
      <c r="J5987" t="s">
        <v>1</v>
      </c>
    </row>
    <row r="5988" spans="1:10" x14ac:dyDescent="0.25">
      <c r="A5988">
        <v>2010</v>
      </c>
      <c r="B5988">
        <v>6</v>
      </c>
      <c r="C5988">
        <v>3</v>
      </c>
      <c r="D5988" s="1">
        <f t="shared" si="186"/>
        <v>40332</v>
      </c>
      <c r="E5988">
        <v>40000000</v>
      </c>
      <c r="G5988" t="s">
        <v>7203</v>
      </c>
      <c r="H5988">
        <v>33.11</v>
      </c>
      <c r="I5988">
        <f t="shared" si="187"/>
        <v>0</v>
      </c>
      <c r="J5988" t="s">
        <v>1</v>
      </c>
    </row>
    <row r="5989" spans="1:10" x14ac:dyDescent="0.25">
      <c r="A5989">
        <v>2010</v>
      </c>
      <c r="B5989">
        <v>7</v>
      </c>
      <c r="C5989">
        <v>3</v>
      </c>
      <c r="D5989" s="1">
        <f t="shared" si="186"/>
        <v>40362</v>
      </c>
      <c r="E5989">
        <v>40000000</v>
      </c>
      <c r="G5989" t="s">
        <v>7204</v>
      </c>
      <c r="H5989">
        <v>33.06</v>
      </c>
      <c r="I5989">
        <f t="shared" si="187"/>
        <v>0</v>
      </c>
      <c r="J5989" t="s">
        <v>1</v>
      </c>
    </row>
    <row r="5990" spans="1:10" x14ac:dyDescent="0.25">
      <c r="A5990">
        <v>2010</v>
      </c>
      <c r="B5990">
        <v>8</v>
      </c>
      <c r="C5990">
        <v>31</v>
      </c>
      <c r="D5990" s="1">
        <f t="shared" si="186"/>
        <v>40421</v>
      </c>
      <c r="E5990">
        <v>40000000</v>
      </c>
      <c r="G5990" t="s">
        <v>7205</v>
      </c>
      <c r="H5990">
        <v>33</v>
      </c>
      <c r="I5990">
        <f t="shared" si="187"/>
        <v>0</v>
      </c>
      <c r="J5990" t="s">
        <v>1</v>
      </c>
    </row>
    <row r="5991" spans="1:10" x14ac:dyDescent="0.25">
      <c r="A5991">
        <v>2010</v>
      </c>
      <c r="B5991">
        <v>10</v>
      </c>
      <c r="C5991">
        <v>1</v>
      </c>
      <c r="D5991" s="1">
        <f t="shared" si="186"/>
        <v>40452</v>
      </c>
      <c r="E5991">
        <v>40000000</v>
      </c>
      <c r="G5991" t="s">
        <v>1076</v>
      </c>
      <c r="H5991">
        <v>32.94</v>
      </c>
      <c r="I5991">
        <f t="shared" si="187"/>
        <v>0</v>
      </c>
      <c r="J5991" t="s">
        <v>1</v>
      </c>
    </row>
    <row r="5992" spans="1:10" x14ac:dyDescent="0.25">
      <c r="A5992">
        <v>2010</v>
      </c>
      <c r="B5992">
        <v>10</v>
      </c>
      <c r="C5992">
        <v>28</v>
      </c>
      <c r="D5992" s="1">
        <f t="shared" si="186"/>
        <v>40479</v>
      </c>
      <c r="E5992">
        <v>40000000</v>
      </c>
      <c r="G5992" t="s">
        <v>1077</v>
      </c>
      <c r="H5992">
        <v>33.21</v>
      </c>
      <c r="I5992">
        <f t="shared" si="187"/>
        <v>0</v>
      </c>
      <c r="J5992" t="s">
        <v>1</v>
      </c>
    </row>
    <row r="5993" spans="1:10" x14ac:dyDescent="0.25">
      <c r="A5993">
        <v>2010</v>
      </c>
      <c r="B5993">
        <v>12</v>
      </c>
      <c r="C5993">
        <v>1</v>
      </c>
      <c r="D5993" s="1">
        <f t="shared" si="186"/>
        <v>40513</v>
      </c>
      <c r="E5993">
        <v>40000000</v>
      </c>
      <c r="G5993" t="s">
        <v>1078</v>
      </c>
      <c r="H5993">
        <v>33.28</v>
      </c>
      <c r="I5993">
        <f t="shared" si="187"/>
        <v>0</v>
      </c>
      <c r="J5993" t="s">
        <v>1</v>
      </c>
    </row>
    <row r="5994" spans="1:10" x14ac:dyDescent="0.25">
      <c r="A5994">
        <v>2011</v>
      </c>
      <c r="B5994">
        <v>1</v>
      </c>
      <c r="C5994">
        <v>5</v>
      </c>
      <c r="D5994" s="1">
        <f t="shared" si="186"/>
        <v>40548</v>
      </c>
      <c r="E5994">
        <v>40000000</v>
      </c>
      <c r="G5994" t="s">
        <v>7206</v>
      </c>
      <c r="H5994">
        <v>33.94</v>
      </c>
      <c r="I5994">
        <f t="shared" si="187"/>
        <v>0</v>
      </c>
      <c r="J5994" t="s">
        <v>1</v>
      </c>
    </row>
    <row r="5995" spans="1:10" x14ac:dyDescent="0.25">
      <c r="A5995">
        <v>2011</v>
      </c>
      <c r="B5995">
        <v>1</v>
      </c>
      <c r="C5995">
        <v>27</v>
      </c>
      <c r="D5995" s="1">
        <f t="shared" si="186"/>
        <v>40570</v>
      </c>
      <c r="E5995">
        <v>40000000</v>
      </c>
      <c r="G5995" t="s">
        <v>7207</v>
      </c>
      <c r="H5995">
        <v>33.56</v>
      </c>
      <c r="I5995">
        <f t="shared" si="187"/>
        <v>0</v>
      </c>
      <c r="J5995" t="s">
        <v>1</v>
      </c>
    </row>
    <row r="5996" spans="1:10" x14ac:dyDescent="0.25">
      <c r="A5996">
        <v>2011</v>
      </c>
      <c r="B5996">
        <v>2</v>
      </c>
      <c r="C5996">
        <v>28</v>
      </c>
      <c r="D5996" s="1">
        <f t="shared" si="186"/>
        <v>40602</v>
      </c>
      <c r="E5996">
        <v>40000000</v>
      </c>
      <c r="G5996" t="s">
        <v>7208</v>
      </c>
      <c r="H5996">
        <v>34.03</v>
      </c>
      <c r="I5996">
        <f t="shared" si="187"/>
        <v>0</v>
      </c>
      <c r="J5996" t="s">
        <v>1</v>
      </c>
    </row>
    <row r="5997" spans="1:10" x14ac:dyDescent="0.25">
      <c r="A5997">
        <v>2011</v>
      </c>
      <c r="B5997">
        <v>4</v>
      </c>
      <c r="C5997">
        <v>1</v>
      </c>
      <c r="D5997" s="1">
        <f t="shared" si="186"/>
        <v>40634</v>
      </c>
      <c r="E5997">
        <v>40000000</v>
      </c>
      <c r="G5997" t="s">
        <v>7209</v>
      </c>
      <c r="H5997">
        <v>34.49</v>
      </c>
      <c r="I5997">
        <f t="shared" si="187"/>
        <v>0</v>
      </c>
      <c r="J5997" t="s">
        <v>1</v>
      </c>
    </row>
    <row r="5998" spans="1:10" x14ac:dyDescent="0.25">
      <c r="A5998">
        <v>2011</v>
      </c>
      <c r="B5998">
        <v>5</v>
      </c>
      <c r="C5998">
        <v>2</v>
      </c>
      <c r="D5998" s="1">
        <f t="shared" si="186"/>
        <v>40665</v>
      </c>
      <c r="E5998">
        <v>40000000</v>
      </c>
      <c r="G5998" t="s">
        <v>7210</v>
      </c>
      <c r="H5998">
        <v>33.54</v>
      </c>
      <c r="I5998">
        <f t="shared" si="187"/>
        <v>0</v>
      </c>
      <c r="J5998" t="s">
        <v>1</v>
      </c>
    </row>
    <row r="5999" spans="1:10" x14ac:dyDescent="0.25">
      <c r="A5999">
        <v>2011</v>
      </c>
      <c r="B5999">
        <v>6</v>
      </c>
      <c r="C5999">
        <v>3</v>
      </c>
      <c r="D5999" s="1">
        <f t="shared" si="186"/>
        <v>40697</v>
      </c>
      <c r="E5999">
        <v>40000000</v>
      </c>
      <c r="G5999" t="s">
        <v>7211</v>
      </c>
      <c r="H5999">
        <v>33.25</v>
      </c>
      <c r="I5999">
        <f t="shared" si="187"/>
        <v>0</v>
      </c>
      <c r="J5999" t="s">
        <v>1</v>
      </c>
    </row>
    <row r="6000" spans="1:10" x14ac:dyDescent="0.25">
      <c r="A6000">
        <v>2011</v>
      </c>
      <c r="B6000">
        <v>6</v>
      </c>
      <c r="C6000">
        <v>28</v>
      </c>
      <c r="D6000" s="1">
        <f t="shared" si="186"/>
        <v>40722</v>
      </c>
      <c r="E6000">
        <v>40000000</v>
      </c>
      <c r="G6000" t="s">
        <v>7212</v>
      </c>
      <c r="H6000">
        <v>33.18</v>
      </c>
      <c r="I6000">
        <f t="shared" si="187"/>
        <v>0</v>
      </c>
      <c r="J6000" t="s">
        <v>1</v>
      </c>
    </row>
    <row r="6001" spans="1:10" x14ac:dyDescent="0.25">
      <c r="A6001">
        <v>2011</v>
      </c>
      <c r="B6001">
        <v>8</v>
      </c>
      <c r="C6001">
        <v>1</v>
      </c>
      <c r="D6001" s="1">
        <f t="shared" si="186"/>
        <v>40756</v>
      </c>
      <c r="E6001">
        <v>40000000</v>
      </c>
      <c r="G6001" t="s">
        <v>7213</v>
      </c>
      <c r="H6001">
        <v>33.01</v>
      </c>
      <c r="I6001">
        <f t="shared" si="187"/>
        <v>0</v>
      </c>
      <c r="J6001" t="s">
        <v>1</v>
      </c>
    </row>
    <row r="6002" spans="1:10" x14ac:dyDescent="0.25">
      <c r="A6002">
        <v>2011</v>
      </c>
      <c r="B6002">
        <v>8</v>
      </c>
      <c r="C6002">
        <v>29</v>
      </c>
      <c r="D6002" s="1">
        <f t="shared" si="186"/>
        <v>40784</v>
      </c>
      <c r="E6002">
        <v>40000000</v>
      </c>
      <c r="G6002" t="s">
        <v>7214</v>
      </c>
      <c r="H6002">
        <v>32.94</v>
      </c>
      <c r="I6002">
        <f t="shared" si="187"/>
        <v>0</v>
      </c>
      <c r="J6002" t="s">
        <v>1</v>
      </c>
    </row>
    <row r="6003" spans="1:10" x14ac:dyDescent="0.25">
      <c r="A6003">
        <v>2011</v>
      </c>
      <c r="B6003">
        <v>10</v>
      </c>
      <c r="C6003">
        <v>3</v>
      </c>
      <c r="D6003" s="1">
        <f t="shared" si="186"/>
        <v>40819</v>
      </c>
      <c r="E6003">
        <v>40000000</v>
      </c>
      <c r="G6003" t="s">
        <v>1079</v>
      </c>
      <c r="H6003">
        <v>33.19</v>
      </c>
      <c r="I6003">
        <f t="shared" si="187"/>
        <v>0</v>
      </c>
      <c r="J6003" t="s">
        <v>1</v>
      </c>
    </row>
    <row r="6004" spans="1:10" x14ac:dyDescent="0.25">
      <c r="A6004">
        <v>2011</v>
      </c>
      <c r="B6004">
        <v>11</v>
      </c>
      <c r="C6004">
        <v>2</v>
      </c>
      <c r="D6004" s="1">
        <f t="shared" si="186"/>
        <v>40849</v>
      </c>
      <c r="E6004">
        <v>40000000</v>
      </c>
      <c r="G6004" t="s">
        <v>1080</v>
      </c>
      <c r="H6004">
        <v>33.21</v>
      </c>
      <c r="I6004">
        <f t="shared" si="187"/>
        <v>0</v>
      </c>
      <c r="J6004" t="s">
        <v>1</v>
      </c>
    </row>
    <row r="6005" spans="1:10" x14ac:dyDescent="0.25">
      <c r="A6005">
        <v>2011</v>
      </c>
      <c r="B6005">
        <v>11</v>
      </c>
      <c r="C6005">
        <v>3</v>
      </c>
      <c r="D6005" s="1">
        <f t="shared" si="186"/>
        <v>40850</v>
      </c>
      <c r="E6005">
        <v>40000000</v>
      </c>
      <c r="G6005" t="s">
        <v>1081</v>
      </c>
      <c r="H6005">
        <v>33.200000000000003</v>
      </c>
      <c r="I6005">
        <f t="shared" si="187"/>
        <v>0</v>
      </c>
      <c r="J6005" t="s">
        <v>1</v>
      </c>
    </row>
    <row r="6006" spans="1:10" x14ac:dyDescent="0.25">
      <c r="A6006">
        <v>2012</v>
      </c>
      <c r="B6006">
        <v>1</v>
      </c>
      <c r="C6006">
        <v>6</v>
      </c>
      <c r="D6006" s="1">
        <f t="shared" si="186"/>
        <v>40914</v>
      </c>
      <c r="E6006">
        <v>40000000</v>
      </c>
      <c r="G6006" t="s">
        <v>7215</v>
      </c>
      <c r="H6006">
        <v>33.26</v>
      </c>
      <c r="I6006">
        <f t="shared" si="187"/>
        <v>0</v>
      </c>
      <c r="J6006" t="s">
        <v>1</v>
      </c>
    </row>
    <row r="6007" spans="1:10" x14ac:dyDescent="0.25">
      <c r="A6007">
        <v>2012</v>
      </c>
      <c r="B6007">
        <v>1</v>
      </c>
      <c r="C6007">
        <v>3</v>
      </c>
      <c r="D6007" s="1">
        <f t="shared" si="186"/>
        <v>40911</v>
      </c>
      <c r="E6007">
        <v>40000000</v>
      </c>
      <c r="G6007" t="s">
        <v>7216</v>
      </c>
      <c r="H6007">
        <v>33.43</v>
      </c>
      <c r="I6007">
        <f t="shared" si="187"/>
        <v>0</v>
      </c>
      <c r="J6007" t="s">
        <v>1</v>
      </c>
    </row>
    <row r="6008" spans="1:10" x14ac:dyDescent="0.25">
      <c r="A6008">
        <v>2012</v>
      </c>
      <c r="B6008">
        <v>3</v>
      </c>
      <c r="C6008">
        <v>5</v>
      </c>
      <c r="D6008" s="1">
        <f t="shared" si="186"/>
        <v>40973</v>
      </c>
      <c r="E6008">
        <v>40000000</v>
      </c>
      <c r="G6008" t="s">
        <v>7217</v>
      </c>
      <c r="H6008">
        <v>33.369999999999997</v>
      </c>
      <c r="I6008">
        <f t="shared" si="187"/>
        <v>0</v>
      </c>
      <c r="J6008" t="s">
        <v>1</v>
      </c>
    </row>
    <row r="6009" spans="1:10" x14ac:dyDescent="0.25">
      <c r="A6009">
        <v>2012</v>
      </c>
      <c r="B6009">
        <v>4</v>
      </c>
      <c r="C6009">
        <v>2</v>
      </c>
      <c r="D6009" s="1">
        <f t="shared" si="186"/>
        <v>41001</v>
      </c>
      <c r="E6009">
        <v>40000000</v>
      </c>
      <c r="G6009" t="s">
        <v>7218</v>
      </c>
      <c r="H6009">
        <v>33.57</v>
      </c>
      <c r="I6009">
        <f t="shared" si="187"/>
        <v>0</v>
      </c>
      <c r="J6009" t="s">
        <v>1</v>
      </c>
    </row>
    <row r="6010" spans="1:10" x14ac:dyDescent="0.25">
      <c r="A6010">
        <v>2012</v>
      </c>
      <c r="B6010">
        <v>4</v>
      </c>
      <c r="C6010">
        <v>3</v>
      </c>
      <c r="D6010" s="1">
        <f t="shared" si="186"/>
        <v>41002</v>
      </c>
      <c r="E6010">
        <v>40000000</v>
      </c>
      <c r="G6010" t="s">
        <v>7219</v>
      </c>
      <c r="H6010">
        <v>33.36</v>
      </c>
      <c r="I6010">
        <f t="shared" si="187"/>
        <v>0</v>
      </c>
      <c r="J6010" t="s">
        <v>1</v>
      </c>
    </row>
    <row r="6011" spans="1:10" x14ac:dyDescent="0.25">
      <c r="A6011">
        <v>2012</v>
      </c>
      <c r="B6011">
        <v>6</v>
      </c>
      <c r="C6011">
        <v>1</v>
      </c>
      <c r="D6011" s="1">
        <f t="shared" si="186"/>
        <v>41061</v>
      </c>
      <c r="E6011">
        <v>40000000</v>
      </c>
      <c r="G6011" t="s">
        <v>7220</v>
      </c>
      <c r="H6011">
        <v>32.99</v>
      </c>
      <c r="I6011">
        <f t="shared" si="187"/>
        <v>0</v>
      </c>
      <c r="J6011" t="s">
        <v>1</v>
      </c>
    </row>
    <row r="6012" spans="1:10" x14ac:dyDescent="0.25">
      <c r="A6012">
        <v>2012</v>
      </c>
      <c r="B6012">
        <v>6</v>
      </c>
      <c r="C6012">
        <v>29</v>
      </c>
      <c r="D6012" s="1">
        <f t="shared" si="186"/>
        <v>41089</v>
      </c>
      <c r="E6012">
        <v>40000000</v>
      </c>
      <c r="G6012" t="s">
        <v>7221</v>
      </c>
      <c r="H6012">
        <v>32.840000000000003</v>
      </c>
      <c r="I6012">
        <f t="shared" si="187"/>
        <v>0</v>
      </c>
      <c r="J6012" t="s">
        <v>1</v>
      </c>
    </row>
    <row r="6013" spans="1:10" x14ac:dyDescent="0.25">
      <c r="A6013">
        <v>2012</v>
      </c>
      <c r="B6013">
        <v>8</v>
      </c>
      <c r="C6013">
        <v>1</v>
      </c>
      <c r="D6013" s="1">
        <f t="shared" si="186"/>
        <v>41122</v>
      </c>
      <c r="E6013">
        <v>40000000</v>
      </c>
      <c r="G6013" t="s">
        <v>7222</v>
      </c>
      <c r="H6013">
        <v>32.89</v>
      </c>
      <c r="I6013">
        <f t="shared" si="187"/>
        <v>0</v>
      </c>
      <c r="J6013" t="s">
        <v>1</v>
      </c>
    </row>
    <row r="6014" spans="1:10" x14ac:dyDescent="0.25">
      <c r="A6014">
        <v>2012</v>
      </c>
      <c r="B6014">
        <v>8</v>
      </c>
      <c r="C6014">
        <v>27</v>
      </c>
      <c r="D6014" s="1">
        <f t="shared" si="186"/>
        <v>41148</v>
      </c>
      <c r="E6014">
        <v>40000000</v>
      </c>
      <c r="G6014" t="s">
        <v>7223</v>
      </c>
      <c r="H6014">
        <v>32.869999999999997</v>
      </c>
      <c r="I6014">
        <f t="shared" si="187"/>
        <v>0</v>
      </c>
      <c r="J6014" t="s">
        <v>1</v>
      </c>
    </row>
    <row r="6015" spans="1:10" x14ac:dyDescent="0.25">
      <c r="A6015">
        <v>2012</v>
      </c>
      <c r="B6015">
        <v>9</v>
      </c>
      <c r="C6015">
        <v>27</v>
      </c>
      <c r="D6015" s="1">
        <f t="shared" si="186"/>
        <v>41179</v>
      </c>
      <c r="E6015">
        <v>40000000</v>
      </c>
      <c r="G6015" t="s">
        <v>7224</v>
      </c>
      <c r="H6015">
        <v>32.9</v>
      </c>
      <c r="I6015">
        <f t="shared" si="187"/>
        <v>0</v>
      </c>
      <c r="J6015" t="s">
        <v>1</v>
      </c>
    </row>
    <row r="6016" spans="1:10" x14ac:dyDescent="0.25">
      <c r="A6016">
        <v>2012</v>
      </c>
      <c r="B6016">
        <v>10</v>
      </c>
      <c r="C6016">
        <v>29</v>
      </c>
      <c r="D6016" s="1">
        <f t="shared" si="186"/>
        <v>41211</v>
      </c>
      <c r="E6016">
        <v>40000000</v>
      </c>
      <c r="G6016" t="s">
        <v>1082</v>
      </c>
      <c r="H6016">
        <v>33.020000000000003</v>
      </c>
      <c r="I6016">
        <f t="shared" si="187"/>
        <v>0</v>
      </c>
      <c r="J6016" t="s">
        <v>1</v>
      </c>
    </row>
    <row r="6017" spans="1:10" x14ac:dyDescent="0.25">
      <c r="A6017">
        <v>2012</v>
      </c>
      <c r="B6017">
        <v>12</v>
      </c>
      <c r="C6017">
        <v>6</v>
      </c>
      <c r="D6017" s="1">
        <f t="shared" si="186"/>
        <v>41249</v>
      </c>
      <c r="E6017">
        <v>40000000</v>
      </c>
      <c r="G6017" t="s">
        <v>1083</v>
      </c>
      <c r="H6017">
        <v>33.520000000000003</v>
      </c>
      <c r="I6017">
        <f t="shared" si="187"/>
        <v>0</v>
      </c>
      <c r="J6017" t="s">
        <v>1</v>
      </c>
    </row>
    <row r="6018" spans="1:10" x14ac:dyDescent="0.25">
      <c r="A6018">
        <v>2013</v>
      </c>
      <c r="B6018">
        <v>1</v>
      </c>
      <c r="C6018">
        <v>2</v>
      </c>
      <c r="D6018" s="1">
        <f t="shared" ref="D6018:D6081" si="188">DATE(A6018,B6018,C6018)</f>
        <v>41276</v>
      </c>
      <c r="E6018">
        <v>40000000</v>
      </c>
      <c r="G6018" t="s">
        <v>7225</v>
      </c>
      <c r="H6018">
        <v>33.770000000000003</v>
      </c>
      <c r="I6018">
        <f t="shared" ref="I6018:I6081" si="189">IF(D6018&lt;=$L$2,E6018,0)</f>
        <v>0</v>
      </c>
      <c r="J6018" t="s">
        <v>1</v>
      </c>
    </row>
    <row r="6019" spans="1:10" x14ac:dyDescent="0.25">
      <c r="A6019">
        <v>2013</v>
      </c>
      <c r="B6019">
        <v>1</v>
      </c>
      <c r="C6019">
        <v>3</v>
      </c>
      <c r="D6019" s="1">
        <f t="shared" si="188"/>
        <v>41277</v>
      </c>
      <c r="E6019">
        <v>40000000</v>
      </c>
      <c r="G6019" t="s">
        <v>7226</v>
      </c>
      <c r="H6019">
        <v>33.619999999999997</v>
      </c>
      <c r="I6019">
        <f t="shared" si="189"/>
        <v>0</v>
      </c>
      <c r="J6019" t="s">
        <v>1</v>
      </c>
    </row>
    <row r="6020" spans="1:10" x14ac:dyDescent="0.25">
      <c r="A6020">
        <v>2013</v>
      </c>
      <c r="B6020">
        <v>2</v>
      </c>
      <c r="C6020">
        <v>27</v>
      </c>
      <c r="D6020" s="1">
        <f t="shared" si="188"/>
        <v>41332</v>
      </c>
      <c r="E6020">
        <v>40000000</v>
      </c>
      <c r="G6020" t="s">
        <v>7227</v>
      </c>
      <c r="H6020">
        <v>33.4</v>
      </c>
      <c r="I6020">
        <f t="shared" si="189"/>
        <v>0</v>
      </c>
      <c r="J6020" t="s">
        <v>1</v>
      </c>
    </row>
    <row r="6021" spans="1:10" x14ac:dyDescent="0.25">
      <c r="A6021">
        <v>2013</v>
      </c>
      <c r="B6021">
        <v>4</v>
      </c>
      <c r="C6021">
        <v>3</v>
      </c>
      <c r="D6021" s="1">
        <f t="shared" si="188"/>
        <v>41367</v>
      </c>
      <c r="E6021">
        <v>40000000</v>
      </c>
      <c r="G6021" t="s">
        <v>7228</v>
      </c>
      <c r="H6021">
        <v>33.35</v>
      </c>
      <c r="I6021">
        <f t="shared" si="189"/>
        <v>0</v>
      </c>
      <c r="J6021" t="s">
        <v>1</v>
      </c>
    </row>
    <row r="6022" spans="1:10" x14ac:dyDescent="0.25">
      <c r="A6022">
        <v>2013</v>
      </c>
      <c r="B6022">
        <v>5</v>
      </c>
      <c r="C6022">
        <v>31</v>
      </c>
      <c r="D6022" s="1">
        <f t="shared" si="188"/>
        <v>41425</v>
      </c>
      <c r="E6022">
        <v>40000000</v>
      </c>
      <c r="G6022" t="s">
        <v>7229</v>
      </c>
      <c r="H6022">
        <v>32.79</v>
      </c>
      <c r="I6022">
        <f t="shared" si="189"/>
        <v>0</v>
      </c>
      <c r="J6022" t="s">
        <v>1</v>
      </c>
    </row>
    <row r="6023" spans="1:10" x14ac:dyDescent="0.25">
      <c r="A6023">
        <v>2013</v>
      </c>
      <c r="B6023">
        <v>6</v>
      </c>
      <c r="C6023">
        <v>24</v>
      </c>
      <c r="D6023" s="1">
        <f t="shared" si="188"/>
        <v>41449</v>
      </c>
      <c r="E6023">
        <v>40000000</v>
      </c>
      <c r="G6023" t="s">
        <v>7230</v>
      </c>
      <c r="H6023">
        <v>32.76</v>
      </c>
      <c r="I6023">
        <f t="shared" si="189"/>
        <v>0</v>
      </c>
      <c r="J6023" t="s">
        <v>1</v>
      </c>
    </row>
    <row r="6024" spans="1:10" x14ac:dyDescent="0.25">
      <c r="A6024">
        <v>2013</v>
      </c>
      <c r="B6024">
        <v>8</v>
      </c>
      <c r="C6024">
        <v>1</v>
      </c>
      <c r="D6024" s="1">
        <f t="shared" si="188"/>
        <v>41487</v>
      </c>
      <c r="E6024">
        <v>40000000</v>
      </c>
      <c r="G6024" t="s">
        <v>7231</v>
      </c>
      <c r="H6024">
        <v>32.75</v>
      </c>
      <c r="I6024">
        <f t="shared" si="189"/>
        <v>0</v>
      </c>
      <c r="J6024" t="s">
        <v>1</v>
      </c>
    </row>
    <row r="6025" spans="1:10" x14ac:dyDescent="0.25">
      <c r="A6025">
        <v>2013</v>
      </c>
      <c r="B6025">
        <v>9</v>
      </c>
      <c r="C6025">
        <v>6</v>
      </c>
      <c r="D6025" s="1">
        <f t="shared" si="188"/>
        <v>41523</v>
      </c>
      <c r="E6025">
        <v>40000000</v>
      </c>
      <c r="G6025" t="s">
        <v>7232</v>
      </c>
      <c r="H6025">
        <v>32.590000000000003</v>
      </c>
      <c r="I6025">
        <f t="shared" si="189"/>
        <v>0</v>
      </c>
      <c r="J6025" t="s">
        <v>1</v>
      </c>
    </row>
    <row r="6026" spans="1:10" x14ac:dyDescent="0.25">
      <c r="A6026">
        <v>2013</v>
      </c>
      <c r="B6026">
        <v>10</v>
      </c>
      <c r="C6026">
        <v>8</v>
      </c>
      <c r="D6026" s="1">
        <f t="shared" si="188"/>
        <v>41555</v>
      </c>
      <c r="E6026">
        <v>40000000</v>
      </c>
      <c r="G6026" t="s">
        <v>1084</v>
      </c>
      <c r="H6026">
        <v>32.479999999999997</v>
      </c>
      <c r="I6026">
        <f t="shared" si="189"/>
        <v>0</v>
      </c>
      <c r="J6026" t="s">
        <v>1</v>
      </c>
    </row>
    <row r="6027" spans="1:10" x14ac:dyDescent="0.25">
      <c r="A6027">
        <v>2013</v>
      </c>
      <c r="B6027">
        <v>11</v>
      </c>
      <c r="C6027">
        <v>4</v>
      </c>
      <c r="D6027" s="1">
        <f t="shared" si="188"/>
        <v>41582</v>
      </c>
      <c r="E6027">
        <v>40000000</v>
      </c>
      <c r="G6027" t="s">
        <v>1085</v>
      </c>
      <c r="H6027">
        <v>32.57</v>
      </c>
      <c r="I6027">
        <f t="shared" si="189"/>
        <v>0</v>
      </c>
      <c r="J6027" t="s">
        <v>1</v>
      </c>
    </row>
    <row r="6028" spans="1:10" x14ac:dyDescent="0.25">
      <c r="A6028">
        <v>2013</v>
      </c>
      <c r="B6028">
        <v>12</v>
      </c>
      <c r="C6028">
        <v>2</v>
      </c>
      <c r="D6028" s="1">
        <f t="shared" si="188"/>
        <v>41610</v>
      </c>
      <c r="E6028">
        <v>40000000</v>
      </c>
      <c r="G6028" t="s">
        <v>7233</v>
      </c>
      <c r="H6028">
        <v>32.79</v>
      </c>
      <c r="I6028">
        <f t="shared" si="189"/>
        <v>0</v>
      </c>
      <c r="J6028" t="s">
        <v>1</v>
      </c>
    </row>
    <row r="6029" spans="1:10" x14ac:dyDescent="0.25">
      <c r="A6029">
        <v>2014</v>
      </c>
      <c r="B6029">
        <v>1</v>
      </c>
      <c r="C6029">
        <v>8</v>
      </c>
      <c r="D6029" s="1">
        <f t="shared" si="188"/>
        <v>41647</v>
      </c>
      <c r="E6029">
        <v>40000000</v>
      </c>
      <c r="G6029" t="s">
        <v>7234</v>
      </c>
      <c r="H6029">
        <v>32.89</v>
      </c>
      <c r="I6029">
        <f t="shared" si="189"/>
        <v>0</v>
      </c>
      <c r="J6029" t="s">
        <v>1</v>
      </c>
    </row>
    <row r="6030" spans="1:10" x14ac:dyDescent="0.25">
      <c r="A6030">
        <v>2014</v>
      </c>
      <c r="B6030">
        <v>2</v>
      </c>
      <c r="C6030">
        <v>3</v>
      </c>
      <c r="D6030" s="1">
        <f t="shared" si="188"/>
        <v>41673</v>
      </c>
      <c r="E6030">
        <v>40000000</v>
      </c>
      <c r="G6030" t="s">
        <v>7235</v>
      </c>
      <c r="H6030">
        <v>32.97</v>
      </c>
      <c r="I6030">
        <f t="shared" si="189"/>
        <v>0</v>
      </c>
      <c r="J6030" t="s">
        <v>1</v>
      </c>
    </row>
    <row r="6031" spans="1:10" x14ac:dyDescent="0.25">
      <c r="A6031">
        <v>2014</v>
      </c>
      <c r="B6031">
        <v>3</v>
      </c>
      <c r="C6031">
        <v>3</v>
      </c>
      <c r="D6031" s="1">
        <f t="shared" si="188"/>
        <v>41701</v>
      </c>
      <c r="E6031">
        <v>40000000</v>
      </c>
      <c r="G6031" t="s">
        <v>7236</v>
      </c>
      <c r="H6031">
        <v>33.19</v>
      </c>
      <c r="I6031">
        <f t="shared" si="189"/>
        <v>0</v>
      </c>
      <c r="J6031" t="s">
        <v>1</v>
      </c>
    </row>
    <row r="6032" spans="1:10" x14ac:dyDescent="0.25">
      <c r="A6032">
        <v>2014</v>
      </c>
      <c r="B6032">
        <v>3</v>
      </c>
      <c r="C6032">
        <v>28</v>
      </c>
      <c r="D6032" s="1">
        <f t="shared" si="188"/>
        <v>41726</v>
      </c>
      <c r="E6032">
        <v>40000000</v>
      </c>
      <c r="G6032" t="s">
        <v>7237</v>
      </c>
      <c r="H6032">
        <v>33.200000000000003</v>
      </c>
      <c r="I6032">
        <f t="shared" si="189"/>
        <v>0</v>
      </c>
      <c r="J6032" t="s">
        <v>1</v>
      </c>
    </row>
    <row r="6033" spans="1:10" x14ac:dyDescent="0.25">
      <c r="A6033">
        <v>2014</v>
      </c>
      <c r="B6033">
        <v>4</v>
      </c>
      <c r="C6033">
        <v>3</v>
      </c>
      <c r="D6033" s="1">
        <f t="shared" si="188"/>
        <v>41732</v>
      </c>
      <c r="E6033">
        <v>40000000</v>
      </c>
      <c r="G6033" t="s">
        <v>7238</v>
      </c>
      <c r="H6033">
        <v>33.159999999999997</v>
      </c>
      <c r="I6033">
        <f t="shared" si="189"/>
        <v>0</v>
      </c>
      <c r="J6033" t="s">
        <v>1</v>
      </c>
    </row>
    <row r="6034" spans="1:10" x14ac:dyDescent="0.25">
      <c r="A6034">
        <v>2014</v>
      </c>
      <c r="B6034">
        <v>6</v>
      </c>
      <c r="C6034">
        <v>5</v>
      </c>
      <c r="D6034" s="1">
        <f t="shared" si="188"/>
        <v>41795</v>
      </c>
      <c r="E6034">
        <v>40000000</v>
      </c>
      <c r="G6034" t="s">
        <v>7239</v>
      </c>
      <c r="H6034">
        <v>32.979999999999997</v>
      </c>
      <c r="I6034">
        <f t="shared" si="189"/>
        <v>0</v>
      </c>
      <c r="J6034" t="s">
        <v>1</v>
      </c>
    </row>
    <row r="6035" spans="1:10" x14ac:dyDescent="0.25">
      <c r="A6035">
        <v>2014</v>
      </c>
      <c r="B6035">
        <v>7</v>
      </c>
      <c r="C6035">
        <v>3</v>
      </c>
      <c r="D6035" s="1">
        <f t="shared" si="188"/>
        <v>41823</v>
      </c>
      <c r="E6035">
        <v>40000000</v>
      </c>
      <c r="G6035" t="s">
        <v>7240</v>
      </c>
      <c r="H6035">
        <v>32.56</v>
      </c>
      <c r="I6035">
        <f t="shared" si="189"/>
        <v>0</v>
      </c>
      <c r="J6035" t="s">
        <v>1</v>
      </c>
    </row>
    <row r="6036" spans="1:10" x14ac:dyDescent="0.25">
      <c r="A6036">
        <v>2014</v>
      </c>
      <c r="B6036">
        <v>7</v>
      </c>
      <c r="C6036">
        <v>3</v>
      </c>
      <c r="D6036" s="1">
        <f t="shared" si="188"/>
        <v>41823</v>
      </c>
      <c r="E6036">
        <v>40000000</v>
      </c>
      <c r="G6036" t="s">
        <v>7241</v>
      </c>
      <c r="H6036">
        <v>32.130000000000003</v>
      </c>
      <c r="I6036">
        <f t="shared" si="189"/>
        <v>0</v>
      </c>
      <c r="J6036" t="s">
        <v>1</v>
      </c>
    </row>
    <row r="6037" spans="1:10" x14ac:dyDescent="0.25">
      <c r="A6037">
        <v>2014</v>
      </c>
      <c r="B6037">
        <v>8</v>
      </c>
      <c r="C6037">
        <v>27</v>
      </c>
      <c r="D6037" s="1">
        <f t="shared" si="188"/>
        <v>41878</v>
      </c>
      <c r="E6037">
        <v>40000000</v>
      </c>
      <c r="G6037" t="s">
        <v>7242</v>
      </c>
      <c r="H6037">
        <v>31.98</v>
      </c>
      <c r="I6037">
        <f t="shared" si="189"/>
        <v>0</v>
      </c>
      <c r="J6037" t="s">
        <v>1</v>
      </c>
    </row>
    <row r="6038" spans="1:10" x14ac:dyDescent="0.25">
      <c r="A6038">
        <v>2014</v>
      </c>
      <c r="B6038">
        <v>10</v>
      </c>
      <c r="C6038">
        <v>2</v>
      </c>
      <c r="D6038" s="1">
        <f t="shared" si="188"/>
        <v>41914</v>
      </c>
      <c r="E6038">
        <v>40000000</v>
      </c>
      <c r="G6038" t="s">
        <v>1086</v>
      </c>
      <c r="H6038">
        <v>31.85</v>
      </c>
      <c r="I6038">
        <f t="shared" si="189"/>
        <v>0</v>
      </c>
      <c r="J6038" t="s">
        <v>1</v>
      </c>
    </row>
    <row r="6039" spans="1:10" x14ac:dyDescent="0.25">
      <c r="A6039">
        <v>2014</v>
      </c>
      <c r="B6039">
        <v>11</v>
      </c>
      <c r="C6039">
        <v>7</v>
      </c>
      <c r="D6039" s="1">
        <f t="shared" si="188"/>
        <v>41950</v>
      </c>
      <c r="E6039">
        <v>40000000</v>
      </c>
      <c r="G6039" t="s">
        <v>7243</v>
      </c>
      <c r="H6039">
        <v>31.84</v>
      </c>
      <c r="I6039">
        <f t="shared" si="189"/>
        <v>0</v>
      </c>
      <c r="J6039" t="s">
        <v>1</v>
      </c>
    </row>
    <row r="6040" spans="1:10" x14ac:dyDescent="0.25">
      <c r="A6040">
        <v>2014</v>
      </c>
      <c r="B6040">
        <v>12</v>
      </c>
      <c r="C6040">
        <v>1</v>
      </c>
      <c r="D6040" s="1">
        <f t="shared" si="188"/>
        <v>41974</v>
      </c>
      <c r="E6040">
        <v>40000000</v>
      </c>
      <c r="G6040" t="s">
        <v>1087</v>
      </c>
      <c r="H6040">
        <v>31.69</v>
      </c>
      <c r="I6040">
        <f t="shared" si="189"/>
        <v>0</v>
      </c>
      <c r="J6040" t="s">
        <v>1</v>
      </c>
    </row>
    <row r="6041" spans="1:10" x14ac:dyDescent="0.25">
      <c r="A6041">
        <v>2015</v>
      </c>
      <c r="B6041">
        <v>1</v>
      </c>
      <c r="C6041">
        <v>15</v>
      </c>
      <c r="D6041" s="1">
        <f t="shared" si="188"/>
        <v>42019</v>
      </c>
      <c r="E6041">
        <v>40000000</v>
      </c>
      <c r="G6041" t="s">
        <v>7244</v>
      </c>
      <c r="H6041">
        <v>33.340000000000003</v>
      </c>
      <c r="I6041">
        <f t="shared" si="189"/>
        <v>0</v>
      </c>
      <c r="J6041" t="s">
        <v>1</v>
      </c>
    </row>
    <row r="6042" spans="1:10" x14ac:dyDescent="0.25">
      <c r="A6042">
        <v>2015</v>
      </c>
      <c r="B6042">
        <v>3</v>
      </c>
      <c r="C6042">
        <v>3</v>
      </c>
      <c r="D6042" s="1">
        <f t="shared" si="188"/>
        <v>42066</v>
      </c>
      <c r="E6042">
        <v>40000000</v>
      </c>
      <c r="G6042" t="s">
        <v>7245</v>
      </c>
      <c r="H6042">
        <v>33.44</v>
      </c>
      <c r="I6042">
        <f t="shared" si="189"/>
        <v>0</v>
      </c>
      <c r="J6042" t="s">
        <v>1</v>
      </c>
    </row>
    <row r="6043" spans="1:10" x14ac:dyDescent="0.25">
      <c r="A6043">
        <v>2015</v>
      </c>
      <c r="B6043">
        <v>3</v>
      </c>
      <c r="C6043">
        <v>23</v>
      </c>
      <c r="D6043" s="1">
        <f t="shared" si="188"/>
        <v>42086</v>
      </c>
      <c r="E6043">
        <v>40000000</v>
      </c>
      <c r="G6043" t="s">
        <v>7246</v>
      </c>
      <c r="H6043">
        <v>33.17</v>
      </c>
      <c r="I6043">
        <f t="shared" si="189"/>
        <v>0</v>
      </c>
      <c r="J6043" t="s">
        <v>1</v>
      </c>
    </row>
    <row r="6044" spans="1:10" x14ac:dyDescent="0.25">
      <c r="A6044">
        <v>2015</v>
      </c>
      <c r="B6044">
        <v>4</v>
      </c>
      <c r="C6044">
        <v>25</v>
      </c>
      <c r="D6044" s="1">
        <f t="shared" si="188"/>
        <v>42119</v>
      </c>
      <c r="E6044">
        <v>40000000</v>
      </c>
      <c r="G6044" t="s">
        <v>7247</v>
      </c>
      <c r="H6044">
        <v>32.93</v>
      </c>
      <c r="I6044">
        <f t="shared" si="189"/>
        <v>0</v>
      </c>
      <c r="J6044" t="s">
        <v>1</v>
      </c>
    </row>
    <row r="6045" spans="1:10" x14ac:dyDescent="0.25">
      <c r="A6045">
        <v>2015</v>
      </c>
      <c r="B6045">
        <v>4</v>
      </c>
      <c r="C6045">
        <v>3</v>
      </c>
      <c r="D6045" s="1">
        <f t="shared" si="188"/>
        <v>42097</v>
      </c>
      <c r="E6045">
        <v>40000000</v>
      </c>
      <c r="G6045" t="s">
        <v>7248</v>
      </c>
      <c r="H6045">
        <v>33.049999999999997</v>
      </c>
      <c r="I6045">
        <f t="shared" si="189"/>
        <v>0</v>
      </c>
      <c r="J6045" t="s">
        <v>1</v>
      </c>
    </row>
    <row r="6046" spans="1:10" x14ac:dyDescent="0.25">
      <c r="A6046">
        <v>2015</v>
      </c>
      <c r="B6046">
        <v>5</v>
      </c>
      <c r="C6046">
        <v>2</v>
      </c>
      <c r="D6046" s="1">
        <f t="shared" si="188"/>
        <v>42126</v>
      </c>
      <c r="E6046">
        <v>40000000</v>
      </c>
      <c r="G6046" t="s">
        <v>7249</v>
      </c>
      <c r="H6046">
        <v>33.08</v>
      </c>
      <c r="I6046">
        <f t="shared" si="189"/>
        <v>0</v>
      </c>
      <c r="J6046" t="s">
        <v>1</v>
      </c>
    </row>
    <row r="6047" spans="1:10" x14ac:dyDescent="0.25">
      <c r="A6047">
        <v>2015</v>
      </c>
      <c r="B6047">
        <v>6</v>
      </c>
      <c r="C6047">
        <v>24</v>
      </c>
      <c r="D6047" s="1">
        <f t="shared" si="188"/>
        <v>42179</v>
      </c>
      <c r="E6047">
        <v>40000000</v>
      </c>
      <c r="G6047" t="s">
        <v>7250</v>
      </c>
      <c r="H6047">
        <v>32.880000000000003</v>
      </c>
      <c r="I6047">
        <f t="shared" si="189"/>
        <v>0</v>
      </c>
      <c r="J6047" t="s">
        <v>1</v>
      </c>
    </row>
    <row r="6048" spans="1:10" x14ac:dyDescent="0.25">
      <c r="A6048">
        <v>2015</v>
      </c>
      <c r="B6048">
        <v>8</v>
      </c>
      <c r="C6048">
        <v>3</v>
      </c>
      <c r="D6048" s="1">
        <f t="shared" si="188"/>
        <v>42219</v>
      </c>
      <c r="E6048">
        <v>40000000</v>
      </c>
      <c r="G6048" t="s">
        <v>7251</v>
      </c>
      <c r="H6048">
        <v>32.86</v>
      </c>
      <c r="I6048">
        <f t="shared" si="189"/>
        <v>0</v>
      </c>
      <c r="J6048" t="s">
        <v>1</v>
      </c>
    </row>
    <row r="6049" spans="1:10" x14ac:dyDescent="0.25">
      <c r="A6049">
        <v>2015</v>
      </c>
      <c r="B6049">
        <v>10</v>
      </c>
      <c r="C6049">
        <v>7</v>
      </c>
      <c r="D6049" s="1">
        <f t="shared" si="188"/>
        <v>42284</v>
      </c>
      <c r="E6049">
        <v>40000000</v>
      </c>
      <c r="G6049" t="s">
        <v>1088</v>
      </c>
      <c r="H6049">
        <v>32.14</v>
      </c>
      <c r="I6049">
        <f t="shared" si="189"/>
        <v>0</v>
      </c>
      <c r="J6049" t="s">
        <v>1</v>
      </c>
    </row>
    <row r="6050" spans="1:10" x14ac:dyDescent="0.25">
      <c r="A6050">
        <v>2015</v>
      </c>
      <c r="B6050">
        <v>10</v>
      </c>
      <c r="C6050">
        <v>23</v>
      </c>
      <c r="D6050" s="1">
        <f t="shared" si="188"/>
        <v>42300</v>
      </c>
      <c r="E6050">
        <v>40000000</v>
      </c>
      <c r="G6050" t="s">
        <v>1089</v>
      </c>
      <c r="H6050">
        <v>32.1</v>
      </c>
      <c r="I6050">
        <f t="shared" si="189"/>
        <v>0</v>
      </c>
      <c r="J6050" t="s">
        <v>1</v>
      </c>
    </row>
    <row r="6051" spans="1:10" x14ac:dyDescent="0.25">
      <c r="A6051">
        <v>2015</v>
      </c>
      <c r="B6051">
        <v>10</v>
      </c>
      <c r="C6051">
        <v>23</v>
      </c>
      <c r="D6051" s="1">
        <f t="shared" si="188"/>
        <v>42300</v>
      </c>
      <c r="E6051">
        <v>40000000</v>
      </c>
      <c r="G6051" t="s">
        <v>1089</v>
      </c>
      <c r="H6051">
        <v>32.130000000000003</v>
      </c>
      <c r="I6051">
        <f t="shared" si="189"/>
        <v>0</v>
      </c>
      <c r="J6051" t="s">
        <v>1</v>
      </c>
    </row>
    <row r="6052" spans="1:10" x14ac:dyDescent="0.25">
      <c r="A6052">
        <v>2015</v>
      </c>
      <c r="B6052">
        <v>12</v>
      </c>
      <c r="C6052">
        <v>11</v>
      </c>
      <c r="D6052" s="1">
        <f t="shared" si="188"/>
        <v>42349</v>
      </c>
      <c r="E6052">
        <v>40000000</v>
      </c>
      <c r="G6052" t="s">
        <v>1090</v>
      </c>
      <c r="H6052">
        <v>32.65</v>
      </c>
      <c r="I6052">
        <f t="shared" si="189"/>
        <v>0</v>
      </c>
      <c r="J6052" t="s">
        <v>1</v>
      </c>
    </row>
    <row r="6053" spans="1:10" x14ac:dyDescent="0.25">
      <c r="A6053">
        <v>2015</v>
      </c>
      <c r="B6053">
        <v>12</v>
      </c>
      <c r="C6053">
        <v>23</v>
      </c>
      <c r="D6053" s="1">
        <f t="shared" si="188"/>
        <v>42361</v>
      </c>
      <c r="E6053">
        <v>40000000</v>
      </c>
      <c r="G6053" t="s">
        <v>1091</v>
      </c>
      <c r="H6053">
        <v>32.43</v>
      </c>
      <c r="I6053">
        <f t="shared" si="189"/>
        <v>0</v>
      </c>
      <c r="J6053" t="s">
        <v>1</v>
      </c>
    </row>
    <row r="6054" spans="1:10" x14ac:dyDescent="0.25">
      <c r="A6054">
        <v>2016</v>
      </c>
      <c r="B6054">
        <v>1</v>
      </c>
      <c r="C6054">
        <v>26</v>
      </c>
      <c r="D6054" s="1">
        <f t="shared" si="188"/>
        <v>42395</v>
      </c>
      <c r="E6054">
        <v>40000000</v>
      </c>
      <c r="G6054" t="s">
        <v>7252</v>
      </c>
      <c r="H6054">
        <v>33.340000000000003</v>
      </c>
      <c r="I6054">
        <f t="shared" si="189"/>
        <v>0</v>
      </c>
      <c r="J6054" t="s">
        <v>1</v>
      </c>
    </row>
    <row r="6055" spans="1:10" x14ac:dyDescent="0.25">
      <c r="A6055">
        <v>2016</v>
      </c>
      <c r="B6055">
        <v>3</v>
      </c>
      <c r="C6055">
        <v>4</v>
      </c>
      <c r="D6055" s="1">
        <f t="shared" si="188"/>
        <v>42433</v>
      </c>
      <c r="E6055">
        <v>40000000</v>
      </c>
      <c r="G6055" t="s">
        <v>7253</v>
      </c>
      <c r="H6055">
        <v>33.479999999999997</v>
      </c>
      <c r="I6055">
        <f t="shared" si="189"/>
        <v>0</v>
      </c>
      <c r="J6055" t="s">
        <v>1</v>
      </c>
    </row>
    <row r="6056" spans="1:10" x14ac:dyDescent="0.25">
      <c r="A6056">
        <v>2016</v>
      </c>
      <c r="B6056">
        <v>4</v>
      </c>
      <c r="C6056">
        <v>6</v>
      </c>
      <c r="D6056" s="1">
        <f t="shared" si="188"/>
        <v>42466</v>
      </c>
      <c r="E6056">
        <v>40000000</v>
      </c>
      <c r="G6056" t="s">
        <v>7254</v>
      </c>
      <c r="H6056">
        <v>33.659999999999997</v>
      </c>
      <c r="I6056">
        <f t="shared" si="189"/>
        <v>0</v>
      </c>
      <c r="J6056" t="s">
        <v>1</v>
      </c>
    </row>
    <row r="6057" spans="1:10" x14ac:dyDescent="0.25">
      <c r="A6057">
        <v>1990</v>
      </c>
      <c r="B6057">
        <v>10</v>
      </c>
      <c r="C6057">
        <v>26</v>
      </c>
      <c r="D6057" s="1">
        <f t="shared" si="188"/>
        <v>33172</v>
      </c>
      <c r="E6057">
        <v>0</v>
      </c>
      <c r="G6057" t="s">
        <v>1092</v>
      </c>
      <c r="H6057">
        <v>32.22</v>
      </c>
      <c r="I6057">
        <f t="shared" si="189"/>
        <v>0</v>
      </c>
      <c r="J6057" t="s">
        <v>1</v>
      </c>
    </row>
    <row r="6058" spans="1:10" x14ac:dyDescent="0.25">
      <c r="A6058">
        <v>1990</v>
      </c>
      <c r="B6058">
        <v>12</v>
      </c>
      <c r="C6058">
        <v>7</v>
      </c>
      <c r="D6058" s="1">
        <f t="shared" si="188"/>
        <v>33214</v>
      </c>
      <c r="E6058">
        <v>0</v>
      </c>
      <c r="G6058" t="s">
        <v>1093</v>
      </c>
      <c r="H6058">
        <v>32.31</v>
      </c>
      <c r="I6058">
        <f t="shared" si="189"/>
        <v>0</v>
      </c>
      <c r="J6058" t="s">
        <v>1</v>
      </c>
    </row>
    <row r="6059" spans="1:10" x14ac:dyDescent="0.25">
      <c r="A6059">
        <v>1990</v>
      </c>
      <c r="B6059">
        <v>12</v>
      </c>
      <c r="C6059">
        <v>31</v>
      </c>
      <c r="D6059" s="1">
        <f t="shared" si="188"/>
        <v>33238</v>
      </c>
      <c r="E6059">
        <v>0</v>
      </c>
      <c r="G6059" t="s">
        <v>1094</v>
      </c>
      <c r="H6059">
        <v>32.39</v>
      </c>
      <c r="I6059">
        <f t="shared" si="189"/>
        <v>0</v>
      </c>
      <c r="J6059" t="s">
        <v>1</v>
      </c>
    </row>
    <row r="6060" spans="1:10" x14ac:dyDescent="0.25">
      <c r="A6060">
        <v>1991</v>
      </c>
      <c r="B6060">
        <v>2</v>
      </c>
      <c r="C6060">
        <v>8</v>
      </c>
      <c r="D6060" s="1">
        <f t="shared" si="188"/>
        <v>33277</v>
      </c>
      <c r="E6060">
        <v>40000000</v>
      </c>
      <c r="G6060" t="s">
        <v>7255</v>
      </c>
      <c r="H6060">
        <v>32.94</v>
      </c>
      <c r="I6060">
        <f t="shared" si="189"/>
        <v>40000000</v>
      </c>
      <c r="J6060" t="s">
        <v>1</v>
      </c>
    </row>
    <row r="6061" spans="1:10" x14ac:dyDescent="0.25">
      <c r="A6061">
        <v>1991</v>
      </c>
      <c r="B6061">
        <v>3</v>
      </c>
      <c r="C6061">
        <v>5</v>
      </c>
      <c r="D6061" s="1">
        <f t="shared" si="188"/>
        <v>33302</v>
      </c>
      <c r="E6061">
        <v>40000000</v>
      </c>
      <c r="G6061" t="s">
        <v>7256</v>
      </c>
      <c r="H6061">
        <v>33.58</v>
      </c>
      <c r="I6061">
        <f t="shared" si="189"/>
        <v>40000000</v>
      </c>
      <c r="J6061" t="s">
        <v>1</v>
      </c>
    </row>
    <row r="6062" spans="1:10" x14ac:dyDescent="0.25">
      <c r="A6062">
        <v>1991</v>
      </c>
      <c r="B6062">
        <v>3</v>
      </c>
      <c r="C6062">
        <v>28</v>
      </c>
      <c r="D6062" s="1">
        <f t="shared" si="188"/>
        <v>33325</v>
      </c>
      <c r="E6062">
        <v>40000000</v>
      </c>
      <c r="G6062" t="s">
        <v>7257</v>
      </c>
      <c r="H6062">
        <v>36.93</v>
      </c>
      <c r="I6062">
        <f t="shared" si="189"/>
        <v>40000000</v>
      </c>
      <c r="J6062" t="s">
        <v>1</v>
      </c>
    </row>
    <row r="6063" spans="1:10" x14ac:dyDescent="0.25">
      <c r="A6063">
        <v>1991</v>
      </c>
      <c r="B6063">
        <v>4</v>
      </c>
      <c r="C6063">
        <v>19</v>
      </c>
      <c r="D6063" s="1">
        <f t="shared" si="188"/>
        <v>33347</v>
      </c>
      <c r="E6063">
        <v>40000000</v>
      </c>
      <c r="G6063" t="s">
        <v>7258</v>
      </c>
      <c r="H6063">
        <v>37.72</v>
      </c>
      <c r="I6063">
        <f t="shared" si="189"/>
        <v>40000000</v>
      </c>
      <c r="J6063" t="s">
        <v>1</v>
      </c>
    </row>
    <row r="6064" spans="1:10" x14ac:dyDescent="0.25">
      <c r="A6064">
        <v>1991</v>
      </c>
      <c r="B6064">
        <v>4</v>
      </c>
      <c r="C6064">
        <v>25</v>
      </c>
      <c r="D6064" s="1">
        <f t="shared" si="188"/>
        <v>33353</v>
      </c>
      <c r="E6064">
        <v>40000000</v>
      </c>
      <c r="G6064" t="s">
        <v>7259</v>
      </c>
      <c r="H6064">
        <v>37.770000000000003</v>
      </c>
      <c r="I6064">
        <f t="shared" si="189"/>
        <v>40000000</v>
      </c>
      <c r="J6064" t="s">
        <v>1</v>
      </c>
    </row>
    <row r="6065" spans="1:10" x14ac:dyDescent="0.25">
      <c r="A6065">
        <v>1991</v>
      </c>
      <c r="B6065">
        <v>5</v>
      </c>
      <c r="C6065">
        <v>16</v>
      </c>
      <c r="D6065" s="1">
        <f t="shared" si="188"/>
        <v>33374</v>
      </c>
      <c r="E6065">
        <v>40000000</v>
      </c>
      <c r="G6065" t="s">
        <v>7260</v>
      </c>
      <c r="H6065">
        <v>37.47</v>
      </c>
      <c r="I6065">
        <f t="shared" si="189"/>
        <v>40000000</v>
      </c>
      <c r="J6065" t="s">
        <v>1</v>
      </c>
    </row>
    <row r="6066" spans="1:10" x14ac:dyDescent="0.25">
      <c r="A6066">
        <v>1991</v>
      </c>
      <c r="B6066">
        <v>5</v>
      </c>
      <c r="C6066">
        <v>3</v>
      </c>
      <c r="D6066" s="1">
        <f t="shared" si="188"/>
        <v>33361</v>
      </c>
      <c r="E6066">
        <v>40000000</v>
      </c>
      <c r="G6066" t="s">
        <v>7261</v>
      </c>
      <c r="H6066">
        <v>37.29</v>
      </c>
      <c r="I6066">
        <f t="shared" si="189"/>
        <v>40000000</v>
      </c>
      <c r="J6066" t="s">
        <v>1</v>
      </c>
    </row>
    <row r="6067" spans="1:10" x14ac:dyDescent="0.25">
      <c r="A6067">
        <v>1991</v>
      </c>
      <c r="B6067">
        <v>6</v>
      </c>
      <c r="C6067">
        <v>2</v>
      </c>
      <c r="D6067" s="1">
        <f t="shared" si="188"/>
        <v>33391</v>
      </c>
      <c r="E6067">
        <v>40000000</v>
      </c>
      <c r="G6067" t="s">
        <v>7262</v>
      </c>
      <c r="H6067">
        <v>37.29</v>
      </c>
      <c r="I6067">
        <f t="shared" si="189"/>
        <v>40000000</v>
      </c>
      <c r="J6067" t="s">
        <v>1</v>
      </c>
    </row>
    <row r="6068" spans="1:10" x14ac:dyDescent="0.25">
      <c r="A6068">
        <v>1991</v>
      </c>
      <c r="B6068">
        <v>6</v>
      </c>
      <c r="C6068">
        <v>27</v>
      </c>
      <c r="D6068" s="1">
        <f t="shared" si="188"/>
        <v>33416</v>
      </c>
      <c r="E6068">
        <v>40000000</v>
      </c>
      <c r="G6068" t="s">
        <v>7263</v>
      </c>
      <c r="H6068">
        <v>37.22</v>
      </c>
      <c r="I6068">
        <f t="shared" si="189"/>
        <v>40000000</v>
      </c>
      <c r="J6068" t="s">
        <v>1</v>
      </c>
    </row>
    <row r="6069" spans="1:10" x14ac:dyDescent="0.25">
      <c r="A6069">
        <v>1991</v>
      </c>
      <c r="B6069">
        <v>7</v>
      </c>
      <c r="C6069">
        <v>26</v>
      </c>
      <c r="D6069" s="1">
        <f t="shared" si="188"/>
        <v>33445</v>
      </c>
      <c r="E6069">
        <v>40000000</v>
      </c>
      <c r="G6069" t="s">
        <v>7264</v>
      </c>
      <c r="H6069">
        <v>36.78</v>
      </c>
      <c r="I6069">
        <f t="shared" si="189"/>
        <v>40000000</v>
      </c>
      <c r="J6069" t="s">
        <v>1</v>
      </c>
    </row>
    <row r="6070" spans="1:10" x14ac:dyDescent="0.25">
      <c r="A6070">
        <v>1991</v>
      </c>
      <c r="B6070">
        <v>8</v>
      </c>
      <c r="C6070">
        <v>29</v>
      </c>
      <c r="D6070" s="1">
        <f t="shared" si="188"/>
        <v>33479</v>
      </c>
      <c r="E6070">
        <v>40000000</v>
      </c>
      <c r="G6070" t="s">
        <v>7265</v>
      </c>
      <c r="H6070">
        <v>35.61</v>
      </c>
      <c r="I6070">
        <f t="shared" si="189"/>
        <v>40000000</v>
      </c>
      <c r="J6070" t="s">
        <v>1</v>
      </c>
    </row>
    <row r="6071" spans="1:10" x14ac:dyDescent="0.25">
      <c r="A6071">
        <v>1991</v>
      </c>
      <c r="B6071">
        <v>10</v>
      </c>
      <c r="C6071">
        <v>2</v>
      </c>
      <c r="D6071" s="1">
        <f t="shared" si="188"/>
        <v>33513</v>
      </c>
      <c r="E6071">
        <v>40000000</v>
      </c>
      <c r="G6071" t="s">
        <v>1095</v>
      </c>
      <c r="H6071">
        <v>34.22</v>
      </c>
      <c r="I6071">
        <f t="shared" si="189"/>
        <v>40000000</v>
      </c>
      <c r="J6071" t="s">
        <v>1</v>
      </c>
    </row>
    <row r="6072" spans="1:10" x14ac:dyDescent="0.25">
      <c r="A6072">
        <v>1991</v>
      </c>
      <c r="B6072">
        <v>10</v>
      </c>
      <c r="C6072">
        <v>31</v>
      </c>
      <c r="D6072" s="1">
        <f t="shared" si="188"/>
        <v>33542</v>
      </c>
      <c r="E6072">
        <v>40000000</v>
      </c>
      <c r="G6072" t="s">
        <v>7266</v>
      </c>
      <c r="H6072">
        <v>33.75</v>
      </c>
      <c r="I6072">
        <f t="shared" si="189"/>
        <v>40000000</v>
      </c>
      <c r="J6072" t="s">
        <v>1</v>
      </c>
    </row>
    <row r="6073" spans="1:10" x14ac:dyDescent="0.25">
      <c r="A6073">
        <v>1991</v>
      </c>
      <c r="B6073">
        <v>10</v>
      </c>
      <c r="C6073">
        <v>31</v>
      </c>
      <c r="D6073" s="1">
        <f t="shared" si="188"/>
        <v>33542</v>
      </c>
      <c r="E6073">
        <v>40000000</v>
      </c>
      <c r="G6073" t="s">
        <v>7266</v>
      </c>
      <c r="H6073">
        <v>33.47</v>
      </c>
      <c r="I6073">
        <f t="shared" si="189"/>
        <v>40000000</v>
      </c>
      <c r="J6073" t="s">
        <v>1</v>
      </c>
    </row>
    <row r="6074" spans="1:10" x14ac:dyDescent="0.25">
      <c r="A6074">
        <v>1991</v>
      </c>
      <c r="B6074">
        <v>12</v>
      </c>
      <c r="C6074">
        <v>1</v>
      </c>
      <c r="D6074" s="1">
        <f t="shared" si="188"/>
        <v>33573</v>
      </c>
      <c r="E6074">
        <v>40000000</v>
      </c>
      <c r="G6074" t="s">
        <v>1096</v>
      </c>
      <c r="H6074">
        <v>33.04</v>
      </c>
      <c r="I6074">
        <f t="shared" si="189"/>
        <v>40000000</v>
      </c>
      <c r="J6074" t="s">
        <v>1</v>
      </c>
    </row>
    <row r="6075" spans="1:10" x14ac:dyDescent="0.25">
      <c r="A6075">
        <v>1991</v>
      </c>
      <c r="B6075">
        <v>12</v>
      </c>
      <c r="C6075">
        <v>26</v>
      </c>
      <c r="D6075" s="1">
        <f t="shared" si="188"/>
        <v>33598</v>
      </c>
      <c r="E6075">
        <v>40000000</v>
      </c>
      <c r="G6075" t="s">
        <v>1097</v>
      </c>
      <c r="H6075">
        <v>32.9</v>
      </c>
      <c r="I6075">
        <f t="shared" si="189"/>
        <v>40000000</v>
      </c>
      <c r="J6075" t="s">
        <v>1</v>
      </c>
    </row>
    <row r="6076" spans="1:10" x14ac:dyDescent="0.25">
      <c r="A6076">
        <v>1991</v>
      </c>
      <c r="B6076">
        <v>12</v>
      </c>
      <c r="C6076">
        <v>31</v>
      </c>
      <c r="D6076" s="1">
        <f t="shared" si="188"/>
        <v>33603</v>
      </c>
      <c r="E6076">
        <v>40000000</v>
      </c>
      <c r="G6076" t="s">
        <v>1098</v>
      </c>
      <c r="H6076">
        <v>32.9</v>
      </c>
      <c r="I6076">
        <f t="shared" si="189"/>
        <v>40000000</v>
      </c>
      <c r="J6076" t="s">
        <v>1</v>
      </c>
    </row>
    <row r="6077" spans="1:10" x14ac:dyDescent="0.25">
      <c r="A6077">
        <v>1992</v>
      </c>
      <c r="B6077">
        <v>1</v>
      </c>
      <c r="C6077">
        <v>3</v>
      </c>
      <c r="D6077" s="1">
        <f t="shared" si="188"/>
        <v>33606</v>
      </c>
      <c r="E6077">
        <v>40000000</v>
      </c>
      <c r="G6077" t="s">
        <v>7267</v>
      </c>
      <c r="H6077">
        <v>36.43</v>
      </c>
      <c r="I6077">
        <f t="shared" si="189"/>
        <v>40000000</v>
      </c>
      <c r="J6077" t="s">
        <v>1</v>
      </c>
    </row>
    <row r="6078" spans="1:10" x14ac:dyDescent="0.25">
      <c r="A6078">
        <v>1992</v>
      </c>
      <c r="B6078">
        <v>2</v>
      </c>
      <c r="C6078">
        <v>27</v>
      </c>
      <c r="D6078" s="1">
        <f t="shared" si="188"/>
        <v>33661</v>
      </c>
      <c r="E6078">
        <v>40000000</v>
      </c>
      <c r="G6078" t="s">
        <v>7268</v>
      </c>
      <c r="H6078">
        <v>37.979999999999997</v>
      </c>
      <c r="I6078">
        <f t="shared" si="189"/>
        <v>40000000</v>
      </c>
      <c r="J6078" t="s">
        <v>1</v>
      </c>
    </row>
    <row r="6079" spans="1:10" x14ac:dyDescent="0.25">
      <c r="A6079">
        <v>1992</v>
      </c>
      <c r="B6079">
        <v>3</v>
      </c>
      <c r="C6079">
        <v>13</v>
      </c>
      <c r="D6079" s="1">
        <f t="shared" si="188"/>
        <v>33676</v>
      </c>
      <c r="E6079">
        <v>40000000</v>
      </c>
      <c r="G6079" t="s">
        <v>7269</v>
      </c>
      <c r="H6079">
        <v>38.03</v>
      </c>
      <c r="I6079">
        <f t="shared" si="189"/>
        <v>40000000</v>
      </c>
      <c r="J6079" t="s">
        <v>1</v>
      </c>
    </row>
    <row r="6080" spans="1:10" x14ac:dyDescent="0.25">
      <c r="A6080">
        <v>1992</v>
      </c>
      <c r="B6080">
        <v>3</v>
      </c>
      <c r="C6080">
        <v>25</v>
      </c>
      <c r="D6080" s="1">
        <f t="shared" si="188"/>
        <v>33688</v>
      </c>
      <c r="E6080">
        <v>40000000</v>
      </c>
      <c r="G6080" t="s">
        <v>7270</v>
      </c>
      <c r="H6080">
        <v>38</v>
      </c>
      <c r="I6080">
        <f t="shared" si="189"/>
        <v>40000000</v>
      </c>
      <c r="J6080" t="s">
        <v>1</v>
      </c>
    </row>
    <row r="6081" spans="1:10" x14ac:dyDescent="0.25">
      <c r="A6081">
        <v>1992</v>
      </c>
      <c r="B6081">
        <v>4</v>
      </c>
      <c r="C6081">
        <v>29</v>
      </c>
      <c r="D6081" s="1">
        <f t="shared" si="188"/>
        <v>33723</v>
      </c>
      <c r="E6081">
        <v>40000000</v>
      </c>
      <c r="G6081" t="s">
        <v>7271</v>
      </c>
      <c r="H6081">
        <v>37.54</v>
      </c>
      <c r="I6081">
        <f t="shared" si="189"/>
        <v>40000000</v>
      </c>
      <c r="J6081" t="s">
        <v>1</v>
      </c>
    </row>
    <row r="6082" spans="1:10" x14ac:dyDescent="0.25">
      <c r="A6082">
        <v>1992</v>
      </c>
      <c r="B6082">
        <v>5</v>
      </c>
      <c r="C6082">
        <v>29</v>
      </c>
      <c r="D6082" s="1">
        <f t="shared" ref="D6082:D6145" si="190">DATE(A6082,B6082,C6082)</f>
        <v>33753</v>
      </c>
      <c r="E6082">
        <v>40000000</v>
      </c>
      <c r="G6082" t="s">
        <v>7272</v>
      </c>
      <c r="H6082">
        <v>37.28</v>
      </c>
      <c r="I6082">
        <f t="shared" ref="I6082:I6145" si="191">IF(D6082&lt;=$L$2,E6082,0)</f>
        <v>40000000</v>
      </c>
      <c r="J6082" t="s">
        <v>1</v>
      </c>
    </row>
    <row r="6083" spans="1:10" x14ac:dyDescent="0.25">
      <c r="A6083">
        <v>1992</v>
      </c>
      <c r="B6083">
        <v>6</v>
      </c>
      <c r="C6083">
        <v>26</v>
      </c>
      <c r="D6083" s="1">
        <f t="shared" si="190"/>
        <v>33781</v>
      </c>
      <c r="E6083">
        <v>40000000</v>
      </c>
      <c r="G6083" t="s">
        <v>7273</v>
      </c>
      <c r="H6083">
        <v>37.11</v>
      </c>
      <c r="I6083">
        <f t="shared" si="191"/>
        <v>40000000</v>
      </c>
      <c r="J6083" t="s">
        <v>1</v>
      </c>
    </row>
    <row r="6084" spans="1:10" x14ac:dyDescent="0.25">
      <c r="A6084">
        <v>1992</v>
      </c>
      <c r="B6084">
        <v>7</v>
      </c>
      <c r="C6084">
        <v>3</v>
      </c>
      <c r="D6084" s="1">
        <f t="shared" si="190"/>
        <v>33788</v>
      </c>
      <c r="E6084">
        <v>40000000</v>
      </c>
      <c r="G6084" t="s">
        <v>7274</v>
      </c>
      <c r="H6084">
        <v>36.049999999999997</v>
      </c>
      <c r="I6084">
        <f t="shared" si="191"/>
        <v>40000000</v>
      </c>
      <c r="J6084" t="s">
        <v>1</v>
      </c>
    </row>
    <row r="6085" spans="1:10" x14ac:dyDescent="0.25">
      <c r="A6085">
        <v>1992</v>
      </c>
      <c r="B6085">
        <v>8</v>
      </c>
      <c r="C6085">
        <v>31</v>
      </c>
      <c r="D6085" s="1">
        <f t="shared" si="190"/>
        <v>33847</v>
      </c>
      <c r="E6085">
        <v>40000000</v>
      </c>
      <c r="G6085" t="s">
        <v>7275</v>
      </c>
      <c r="H6085">
        <v>34.99</v>
      </c>
      <c r="I6085">
        <f t="shared" si="191"/>
        <v>40000000</v>
      </c>
      <c r="J6085" t="s">
        <v>1</v>
      </c>
    </row>
    <row r="6086" spans="1:10" x14ac:dyDescent="0.25">
      <c r="A6086">
        <v>1992</v>
      </c>
      <c r="B6086">
        <v>9</v>
      </c>
      <c r="C6086">
        <v>29</v>
      </c>
      <c r="D6086" s="1">
        <f t="shared" si="190"/>
        <v>33876</v>
      </c>
      <c r="E6086">
        <v>40000000</v>
      </c>
      <c r="G6086" t="s">
        <v>7276</v>
      </c>
      <c r="H6086">
        <v>34.21</v>
      </c>
      <c r="I6086">
        <f t="shared" si="191"/>
        <v>40000000</v>
      </c>
      <c r="J6086" t="s">
        <v>1</v>
      </c>
    </row>
    <row r="6087" spans="1:10" x14ac:dyDescent="0.25">
      <c r="A6087">
        <v>1992</v>
      </c>
      <c r="B6087">
        <v>11</v>
      </c>
      <c r="C6087">
        <v>11</v>
      </c>
      <c r="D6087" s="1">
        <f t="shared" si="190"/>
        <v>33919</v>
      </c>
      <c r="E6087">
        <v>40000000</v>
      </c>
      <c r="G6087" t="s">
        <v>1099</v>
      </c>
      <c r="H6087">
        <v>34.6</v>
      </c>
      <c r="I6087">
        <f t="shared" si="191"/>
        <v>40000000</v>
      </c>
      <c r="J6087" t="s">
        <v>1</v>
      </c>
    </row>
    <row r="6088" spans="1:10" x14ac:dyDescent="0.25">
      <c r="A6088">
        <v>1992</v>
      </c>
      <c r="B6088">
        <v>12</v>
      </c>
      <c r="C6088">
        <v>2</v>
      </c>
      <c r="D6088" s="1">
        <f t="shared" si="190"/>
        <v>33940</v>
      </c>
      <c r="E6088">
        <v>40000000</v>
      </c>
      <c r="G6088" t="s">
        <v>1100</v>
      </c>
      <c r="H6088">
        <v>35.049999999999997</v>
      </c>
      <c r="I6088">
        <f t="shared" si="191"/>
        <v>40000000</v>
      </c>
      <c r="J6088" t="s">
        <v>1</v>
      </c>
    </row>
    <row r="6089" spans="1:10" x14ac:dyDescent="0.25">
      <c r="A6089">
        <v>1993</v>
      </c>
      <c r="B6089">
        <v>1</v>
      </c>
      <c r="C6089">
        <v>4</v>
      </c>
      <c r="D6089" s="1">
        <f t="shared" si="190"/>
        <v>33973</v>
      </c>
      <c r="E6089">
        <v>40000000</v>
      </c>
      <c r="G6089" t="s">
        <v>7277</v>
      </c>
      <c r="H6089">
        <v>37.03</v>
      </c>
      <c r="I6089">
        <f t="shared" si="191"/>
        <v>40000000</v>
      </c>
      <c r="J6089" t="s">
        <v>1</v>
      </c>
    </row>
    <row r="6090" spans="1:10" x14ac:dyDescent="0.25">
      <c r="A6090">
        <v>1993</v>
      </c>
      <c r="B6090">
        <v>1</v>
      </c>
      <c r="C6090">
        <v>14</v>
      </c>
      <c r="D6090" s="1">
        <f t="shared" si="190"/>
        <v>33983</v>
      </c>
      <c r="E6090">
        <v>40000000</v>
      </c>
      <c r="G6090" t="s">
        <v>7278</v>
      </c>
      <c r="H6090">
        <v>37.81</v>
      </c>
      <c r="I6090">
        <f t="shared" si="191"/>
        <v>40000000</v>
      </c>
      <c r="J6090" t="s">
        <v>1</v>
      </c>
    </row>
    <row r="6091" spans="1:10" x14ac:dyDescent="0.25">
      <c r="A6091">
        <v>1993</v>
      </c>
      <c r="B6091">
        <v>1</v>
      </c>
      <c r="C6091">
        <v>25</v>
      </c>
      <c r="D6091" s="1">
        <f t="shared" si="190"/>
        <v>33994</v>
      </c>
      <c r="E6091">
        <v>40000000</v>
      </c>
      <c r="G6091" t="s">
        <v>7279</v>
      </c>
      <c r="H6091">
        <v>38.450000000000003</v>
      </c>
      <c r="I6091">
        <f t="shared" si="191"/>
        <v>40000000</v>
      </c>
      <c r="J6091" t="s">
        <v>1</v>
      </c>
    </row>
    <row r="6092" spans="1:10" x14ac:dyDescent="0.25">
      <c r="A6092">
        <v>1993</v>
      </c>
      <c r="B6092">
        <v>3</v>
      </c>
      <c r="C6092">
        <v>3</v>
      </c>
      <c r="D6092" s="1">
        <f t="shared" si="190"/>
        <v>34031</v>
      </c>
      <c r="E6092">
        <v>40000000</v>
      </c>
      <c r="G6092" t="s">
        <v>7280</v>
      </c>
      <c r="H6092">
        <v>38.590000000000003</v>
      </c>
      <c r="I6092">
        <f t="shared" si="191"/>
        <v>40000000</v>
      </c>
      <c r="J6092" t="s">
        <v>1</v>
      </c>
    </row>
    <row r="6093" spans="1:10" x14ac:dyDescent="0.25">
      <c r="A6093">
        <v>1993</v>
      </c>
      <c r="B6093">
        <v>4</v>
      </c>
      <c r="C6093">
        <v>2</v>
      </c>
      <c r="D6093" s="1">
        <f t="shared" si="190"/>
        <v>34061</v>
      </c>
      <c r="E6093">
        <v>40000000</v>
      </c>
      <c r="G6093" t="s">
        <v>7281</v>
      </c>
      <c r="H6093">
        <v>38.200000000000003</v>
      </c>
      <c r="I6093">
        <f t="shared" si="191"/>
        <v>40000000</v>
      </c>
      <c r="J6093" t="s">
        <v>1</v>
      </c>
    </row>
    <row r="6094" spans="1:10" x14ac:dyDescent="0.25">
      <c r="A6094">
        <v>1993</v>
      </c>
      <c r="B6094">
        <v>6</v>
      </c>
      <c r="C6094">
        <v>9</v>
      </c>
      <c r="D6094" s="1">
        <f t="shared" si="190"/>
        <v>34129</v>
      </c>
      <c r="E6094">
        <v>40000000</v>
      </c>
      <c r="G6094" t="s">
        <v>7282</v>
      </c>
      <c r="H6094">
        <v>37.79</v>
      </c>
      <c r="I6094">
        <f t="shared" si="191"/>
        <v>40000000</v>
      </c>
      <c r="J6094" t="s">
        <v>1</v>
      </c>
    </row>
    <row r="6095" spans="1:10" x14ac:dyDescent="0.25">
      <c r="A6095">
        <v>1993</v>
      </c>
      <c r="B6095">
        <v>6</v>
      </c>
      <c r="C6095">
        <v>29</v>
      </c>
      <c r="D6095" s="1">
        <f t="shared" si="190"/>
        <v>34149</v>
      </c>
      <c r="E6095">
        <v>40000000</v>
      </c>
      <c r="G6095" t="s">
        <v>7283</v>
      </c>
      <c r="H6095">
        <v>37.42</v>
      </c>
      <c r="I6095">
        <f t="shared" si="191"/>
        <v>40000000</v>
      </c>
      <c r="J6095" t="s">
        <v>1</v>
      </c>
    </row>
    <row r="6096" spans="1:10" x14ac:dyDescent="0.25">
      <c r="A6096">
        <v>1993</v>
      </c>
      <c r="B6096">
        <v>7</v>
      </c>
      <c r="C6096">
        <v>28</v>
      </c>
      <c r="D6096" s="1">
        <f t="shared" si="190"/>
        <v>34178</v>
      </c>
      <c r="E6096">
        <v>40000000</v>
      </c>
      <c r="G6096" t="s">
        <v>7284</v>
      </c>
      <c r="H6096">
        <v>37.28</v>
      </c>
      <c r="I6096">
        <f t="shared" si="191"/>
        <v>40000000</v>
      </c>
      <c r="J6096" t="s">
        <v>1</v>
      </c>
    </row>
    <row r="6097" spans="1:10" x14ac:dyDescent="0.25">
      <c r="A6097">
        <v>1993</v>
      </c>
      <c r="B6097">
        <v>8</v>
      </c>
      <c r="C6097">
        <v>3</v>
      </c>
      <c r="D6097" s="1">
        <f t="shared" si="190"/>
        <v>34184</v>
      </c>
      <c r="E6097">
        <v>40000000</v>
      </c>
      <c r="G6097" t="s">
        <v>7285</v>
      </c>
      <c r="H6097">
        <v>37.270000000000003</v>
      </c>
      <c r="I6097">
        <f t="shared" si="191"/>
        <v>40000000</v>
      </c>
      <c r="J6097" t="s">
        <v>1</v>
      </c>
    </row>
    <row r="6098" spans="1:10" x14ac:dyDescent="0.25">
      <c r="A6098">
        <v>1993</v>
      </c>
      <c r="B6098">
        <v>9</v>
      </c>
      <c r="C6098">
        <v>29</v>
      </c>
      <c r="D6098" s="1">
        <f t="shared" si="190"/>
        <v>34241</v>
      </c>
      <c r="E6098">
        <v>40000000</v>
      </c>
      <c r="G6098" t="s">
        <v>7286</v>
      </c>
      <c r="H6098">
        <v>37.270000000000003</v>
      </c>
      <c r="I6098">
        <f t="shared" si="191"/>
        <v>40000000</v>
      </c>
      <c r="J6098" t="s">
        <v>1</v>
      </c>
    </row>
    <row r="6099" spans="1:10" x14ac:dyDescent="0.25">
      <c r="A6099">
        <v>1993</v>
      </c>
      <c r="B6099">
        <v>11</v>
      </c>
      <c r="C6099">
        <v>2</v>
      </c>
      <c r="D6099" s="1">
        <f t="shared" si="190"/>
        <v>34275</v>
      </c>
      <c r="E6099">
        <v>40000000</v>
      </c>
      <c r="G6099" t="s">
        <v>1101</v>
      </c>
      <c r="H6099">
        <v>37.270000000000003</v>
      </c>
      <c r="I6099">
        <f t="shared" si="191"/>
        <v>40000000</v>
      </c>
      <c r="J6099" t="s">
        <v>1</v>
      </c>
    </row>
    <row r="6100" spans="1:10" x14ac:dyDescent="0.25">
      <c r="A6100">
        <v>1993</v>
      </c>
      <c r="B6100">
        <v>11</v>
      </c>
      <c r="C6100">
        <v>29</v>
      </c>
      <c r="D6100" s="1">
        <f t="shared" si="190"/>
        <v>34302</v>
      </c>
      <c r="E6100">
        <v>40000000</v>
      </c>
      <c r="G6100" t="s">
        <v>1102</v>
      </c>
      <c r="H6100">
        <v>37.520000000000003</v>
      </c>
      <c r="I6100">
        <f t="shared" si="191"/>
        <v>40000000</v>
      </c>
      <c r="J6100" t="s">
        <v>1</v>
      </c>
    </row>
    <row r="6101" spans="1:10" x14ac:dyDescent="0.25">
      <c r="A6101">
        <v>1994</v>
      </c>
      <c r="B6101">
        <v>1</v>
      </c>
      <c r="C6101">
        <v>7</v>
      </c>
      <c r="D6101" s="1">
        <f t="shared" si="190"/>
        <v>34341</v>
      </c>
      <c r="E6101">
        <v>40000000</v>
      </c>
      <c r="G6101" t="s">
        <v>7287</v>
      </c>
      <c r="H6101">
        <v>37.46</v>
      </c>
      <c r="I6101">
        <f t="shared" si="191"/>
        <v>40000000</v>
      </c>
      <c r="J6101" t="s">
        <v>1</v>
      </c>
    </row>
    <row r="6102" spans="1:10" x14ac:dyDescent="0.25">
      <c r="A6102">
        <v>1994</v>
      </c>
      <c r="B6102">
        <v>1</v>
      </c>
      <c r="C6102">
        <v>7</v>
      </c>
      <c r="D6102" s="1">
        <f t="shared" si="190"/>
        <v>34341</v>
      </c>
      <c r="E6102">
        <v>40000000</v>
      </c>
      <c r="G6102" t="s">
        <v>7287</v>
      </c>
      <c r="H6102">
        <v>37.46</v>
      </c>
      <c r="I6102">
        <f t="shared" si="191"/>
        <v>40000000</v>
      </c>
      <c r="J6102" t="s">
        <v>1</v>
      </c>
    </row>
    <row r="6103" spans="1:10" x14ac:dyDescent="0.25">
      <c r="A6103">
        <v>1994</v>
      </c>
      <c r="B6103">
        <v>1</v>
      </c>
      <c r="C6103">
        <v>2</v>
      </c>
      <c r="D6103" s="1">
        <f t="shared" si="190"/>
        <v>34336</v>
      </c>
      <c r="E6103">
        <v>40000000</v>
      </c>
      <c r="G6103" t="s">
        <v>7288</v>
      </c>
      <c r="H6103">
        <v>37.53</v>
      </c>
      <c r="I6103">
        <f t="shared" si="191"/>
        <v>40000000</v>
      </c>
      <c r="J6103" t="s">
        <v>1</v>
      </c>
    </row>
    <row r="6104" spans="1:10" x14ac:dyDescent="0.25">
      <c r="A6104">
        <v>1994</v>
      </c>
      <c r="B6104">
        <v>2</v>
      </c>
      <c r="C6104">
        <v>23</v>
      </c>
      <c r="D6104" s="1">
        <f t="shared" si="190"/>
        <v>34388</v>
      </c>
      <c r="E6104">
        <v>40000000</v>
      </c>
      <c r="G6104" t="s">
        <v>7289</v>
      </c>
      <c r="H6104">
        <v>37.950000000000003</v>
      </c>
      <c r="I6104">
        <f t="shared" si="191"/>
        <v>40000000</v>
      </c>
      <c r="J6104" t="s">
        <v>1</v>
      </c>
    </row>
    <row r="6105" spans="1:10" x14ac:dyDescent="0.25">
      <c r="A6105">
        <v>1994</v>
      </c>
      <c r="B6105">
        <v>3</v>
      </c>
      <c r="C6105">
        <v>23</v>
      </c>
      <c r="D6105" s="1">
        <f t="shared" si="190"/>
        <v>34416</v>
      </c>
      <c r="E6105">
        <v>40000000</v>
      </c>
      <c r="G6105" t="s">
        <v>7290</v>
      </c>
      <c r="H6105">
        <v>37.76</v>
      </c>
      <c r="I6105">
        <f t="shared" si="191"/>
        <v>40000000</v>
      </c>
      <c r="J6105" t="s">
        <v>1</v>
      </c>
    </row>
    <row r="6106" spans="1:10" x14ac:dyDescent="0.25">
      <c r="A6106">
        <v>1994</v>
      </c>
      <c r="B6106">
        <v>4</v>
      </c>
      <c r="C6106">
        <v>27</v>
      </c>
      <c r="D6106" s="1">
        <f t="shared" si="190"/>
        <v>34451</v>
      </c>
      <c r="E6106">
        <v>40000000</v>
      </c>
      <c r="G6106" t="s">
        <v>7291</v>
      </c>
      <c r="H6106">
        <v>37.57</v>
      </c>
      <c r="I6106">
        <f t="shared" si="191"/>
        <v>40000000</v>
      </c>
      <c r="J6106" t="s">
        <v>1</v>
      </c>
    </row>
    <row r="6107" spans="1:10" x14ac:dyDescent="0.25">
      <c r="A6107">
        <v>1994</v>
      </c>
      <c r="B6107">
        <v>5</v>
      </c>
      <c r="C6107">
        <v>28</v>
      </c>
      <c r="D6107" s="1">
        <f t="shared" si="190"/>
        <v>34482</v>
      </c>
      <c r="E6107">
        <v>40000000</v>
      </c>
      <c r="G6107" t="s">
        <v>7292</v>
      </c>
      <c r="H6107">
        <v>37.380000000000003</v>
      </c>
      <c r="I6107">
        <f t="shared" si="191"/>
        <v>40000000</v>
      </c>
      <c r="J6107" t="s">
        <v>1</v>
      </c>
    </row>
    <row r="6108" spans="1:10" x14ac:dyDescent="0.25">
      <c r="A6108">
        <v>1994</v>
      </c>
      <c r="B6108">
        <v>6</v>
      </c>
      <c r="C6108">
        <v>29</v>
      </c>
      <c r="D6108" s="1">
        <f t="shared" si="190"/>
        <v>34514</v>
      </c>
      <c r="E6108">
        <v>40000000</v>
      </c>
      <c r="G6108" t="s">
        <v>7293</v>
      </c>
      <c r="H6108">
        <v>37.1</v>
      </c>
      <c r="I6108">
        <f t="shared" si="191"/>
        <v>40000000</v>
      </c>
      <c r="J6108" t="s">
        <v>1</v>
      </c>
    </row>
    <row r="6109" spans="1:10" x14ac:dyDescent="0.25">
      <c r="A6109">
        <v>1994</v>
      </c>
      <c r="B6109">
        <v>7</v>
      </c>
      <c r="C6109">
        <v>28</v>
      </c>
      <c r="D6109" s="1">
        <f t="shared" si="190"/>
        <v>34543</v>
      </c>
      <c r="E6109">
        <v>40000000</v>
      </c>
      <c r="G6109" t="s">
        <v>7294</v>
      </c>
      <c r="H6109">
        <v>37.03</v>
      </c>
      <c r="I6109">
        <f t="shared" si="191"/>
        <v>40000000</v>
      </c>
      <c r="J6109" t="s">
        <v>1</v>
      </c>
    </row>
    <row r="6110" spans="1:10" x14ac:dyDescent="0.25">
      <c r="A6110">
        <v>1994</v>
      </c>
      <c r="B6110">
        <v>8</v>
      </c>
      <c r="C6110">
        <v>31</v>
      </c>
      <c r="D6110" s="1">
        <f t="shared" si="190"/>
        <v>34577</v>
      </c>
      <c r="E6110">
        <v>40000000</v>
      </c>
      <c r="G6110" t="s">
        <v>7295</v>
      </c>
      <c r="H6110">
        <v>36.520000000000003</v>
      </c>
      <c r="I6110">
        <f t="shared" si="191"/>
        <v>40000000</v>
      </c>
      <c r="J6110" t="s">
        <v>1</v>
      </c>
    </row>
    <row r="6111" spans="1:10" x14ac:dyDescent="0.25">
      <c r="A6111">
        <v>1994</v>
      </c>
      <c r="B6111">
        <v>9</v>
      </c>
      <c r="C6111">
        <v>28</v>
      </c>
      <c r="D6111" s="1">
        <f t="shared" si="190"/>
        <v>34605</v>
      </c>
      <c r="E6111">
        <v>40000000</v>
      </c>
      <c r="G6111" t="s">
        <v>7296</v>
      </c>
      <c r="H6111">
        <v>36.25</v>
      </c>
      <c r="I6111">
        <f t="shared" si="191"/>
        <v>40000000</v>
      </c>
      <c r="J6111" t="s">
        <v>1</v>
      </c>
    </row>
    <row r="6112" spans="1:10" x14ac:dyDescent="0.25">
      <c r="A6112">
        <v>1994</v>
      </c>
      <c r="B6112">
        <v>10</v>
      </c>
      <c r="C6112">
        <v>24</v>
      </c>
      <c r="D6112" s="1">
        <f t="shared" si="190"/>
        <v>34631</v>
      </c>
      <c r="E6112">
        <v>40000000</v>
      </c>
      <c r="G6112" t="s">
        <v>1103</v>
      </c>
      <c r="H6112">
        <v>36.29</v>
      </c>
      <c r="I6112">
        <f t="shared" si="191"/>
        <v>40000000</v>
      </c>
      <c r="J6112" t="s">
        <v>1</v>
      </c>
    </row>
    <row r="6113" spans="1:10" x14ac:dyDescent="0.25">
      <c r="A6113">
        <v>1994</v>
      </c>
      <c r="B6113">
        <v>11</v>
      </c>
      <c r="C6113">
        <v>29</v>
      </c>
      <c r="D6113" s="1">
        <f t="shared" si="190"/>
        <v>34667</v>
      </c>
      <c r="E6113">
        <v>40000000</v>
      </c>
      <c r="G6113" t="s">
        <v>1104</v>
      </c>
      <c r="H6113">
        <v>36.380000000000003</v>
      </c>
      <c r="I6113">
        <f t="shared" si="191"/>
        <v>40000000</v>
      </c>
      <c r="J6113" t="s">
        <v>1</v>
      </c>
    </row>
    <row r="6114" spans="1:10" x14ac:dyDescent="0.25">
      <c r="A6114">
        <v>1994</v>
      </c>
      <c r="B6114">
        <v>12</v>
      </c>
      <c r="C6114">
        <v>3</v>
      </c>
      <c r="D6114" s="1">
        <f t="shared" si="190"/>
        <v>34671</v>
      </c>
      <c r="E6114">
        <v>40000000</v>
      </c>
      <c r="G6114" t="s">
        <v>1105</v>
      </c>
      <c r="H6114">
        <v>37.35</v>
      </c>
      <c r="I6114">
        <f t="shared" si="191"/>
        <v>40000000</v>
      </c>
      <c r="J6114" t="s">
        <v>1</v>
      </c>
    </row>
    <row r="6115" spans="1:10" x14ac:dyDescent="0.25">
      <c r="A6115">
        <v>1995</v>
      </c>
      <c r="B6115">
        <v>1</v>
      </c>
      <c r="C6115">
        <v>25</v>
      </c>
      <c r="D6115" s="1">
        <f t="shared" si="190"/>
        <v>34724</v>
      </c>
      <c r="E6115">
        <v>40000000</v>
      </c>
      <c r="G6115" t="s">
        <v>7297</v>
      </c>
      <c r="H6115">
        <v>38.36</v>
      </c>
      <c r="I6115">
        <f t="shared" si="191"/>
        <v>40000000</v>
      </c>
      <c r="J6115" t="s">
        <v>1</v>
      </c>
    </row>
    <row r="6116" spans="1:10" x14ac:dyDescent="0.25">
      <c r="A6116">
        <v>1995</v>
      </c>
      <c r="B6116">
        <v>2</v>
      </c>
      <c r="C6116">
        <v>28</v>
      </c>
      <c r="D6116" s="1">
        <f t="shared" si="190"/>
        <v>34758</v>
      </c>
      <c r="E6116">
        <v>40000000</v>
      </c>
      <c r="G6116" t="s">
        <v>7298</v>
      </c>
      <c r="H6116">
        <v>37.93</v>
      </c>
      <c r="I6116">
        <f t="shared" si="191"/>
        <v>40000000</v>
      </c>
      <c r="J6116" t="s">
        <v>1</v>
      </c>
    </row>
    <row r="6117" spans="1:10" x14ac:dyDescent="0.25">
      <c r="A6117">
        <v>1995</v>
      </c>
      <c r="B6117">
        <v>3</v>
      </c>
      <c r="C6117">
        <v>16</v>
      </c>
      <c r="D6117" s="1">
        <f t="shared" si="190"/>
        <v>34774</v>
      </c>
      <c r="E6117">
        <v>40000000</v>
      </c>
      <c r="G6117" t="s">
        <v>7299</v>
      </c>
      <c r="H6117">
        <v>38.44</v>
      </c>
      <c r="I6117">
        <f t="shared" si="191"/>
        <v>40000000</v>
      </c>
      <c r="J6117" t="s">
        <v>1</v>
      </c>
    </row>
    <row r="6118" spans="1:10" x14ac:dyDescent="0.25">
      <c r="A6118">
        <v>1995</v>
      </c>
      <c r="B6118">
        <v>3</v>
      </c>
      <c r="C6118">
        <v>3</v>
      </c>
      <c r="D6118" s="1">
        <f t="shared" si="190"/>
        <v>34761</v>
      </c>
      <c r="E6118">
        <v>40000000</v>
      </c>
      <c r="G6118" t="s">
        <v>7300</v>
      </c>
      <c r="H6118">
        <v>38.25</v>
      </c>
      <c r="I6118">
        <f t="shared" si="191"/>
        <v>40000000</v>
      </c>
      <c r="J6118" t="s">
        <v>1</v>
      </c>
    </row>
    <row r="6119" spans="1:10" x14ac:dyDescent="0.25">
      <c r="A6119">
        <v>1995</v>
      </c>
      <c r="B6119">
        <v>4</v>
      </c>
      <c r="C6119">
        <v>27</v>
      </c>
      <c r="D6119" s="1">
        <f t="shared" si="190"/>
        <v>34816</v>
      </c>
      <c r="E6119">
        <v>40000000</v>
      </c>
      <c r="G6119" t="s">
        <v>7301</v>
      </c>
      <c r="H6119">
        <v>37.6</v>
      </c>
      <c r="I6119">
        <f t="shared" si="191"/>
        <v>40000000</v>
      </c>
      <c r="J6119" t="s">
        <v>1</v>
      </c>
    </row>
    <row r="6120" spans="1:10" x14ac:dyDescent="0.25">
      <c r="A6120">
        <v>1995</v>
      </c>
      <c r="B6120">
        <v>5</v>
      </c>
      <c r="C6120">
        <v>3</v>
      </c>
      <c r="D6120" s="1">
        <f t="shared" si="190"/>
        <v>34822</v>
      </c>
      <c r="E6120">
        <v>40000000</v>
      </c>
      <c r="G6120" t="s">
        <v>7302</v>
      </c>
      <c r="H6120">
        <v>37.479999999999997</v>
      </c>
      <c r="I6120">
        <f t="shared" si="191"/>
        <v>40000000</v>
      </c>
      <c r="J6120" t="s">
        <v>1</v>
      </c>
    </row>
    <row r="6121" spans="1:10" x14ac:dyDescent="0.25">
      <c r="A6121">
        <v>1995</v>
      </c>
      <c r="B6121">
        <v>6</v>
      </c>
      <c r="C6121">
        <v>3</v>
      </c>
      <c r="D6121" s="1">
        <f t="shared" si="190"/>
        <v>34853</v>
      </c>
      <c r="E6121">
        <v>40000000</v>
      </c>
      <c r="G6121" t="s">
        <v>7303</v>
      </c>
      <c r="H6121">
        <v>37.340000000000003</v>
      </c>
      <c r="I6121">
        <f t="shared" si="191"/>
        <v>40000000</v>
      </c>
      <c r="J6121" t="s">
        <v>1</v>
      </c>
    </row>
    <row r="6122" spans="1:10" x14ac:dyDescent="0.25">
      <c r="A6122">
        <v>1995</v>
      </c>
      <c r="B6122">
        <v>7</v>
      </c>
      <c r="C6122">
        <v>31</v>
      </c>
      <c r="D6122" s="1">
        <f t="shared" si="190"/>
        <v>34911</v>
      </c>
      <c r="E6122">
        <v>40000000</v>
      </c>
      <c r="G6122" t="s">
        <v>7304</v>
      </c>
      <c r="H6122">
        <v>37.21</v>
      </c>
      <c r="I6122">
        <f t="shared" si="191"/>
        <v>40000000</v>
      </c>
      <c r="J6122" t="s">
        <v>1</v>
      </c>
    </row>
    <row r="6123" spans="1:10" x14ac:dyDescent="0.25">
      <c r="A6123">
        <v>1995</v>
      </c>
      <c r="B6123">
        <v>9</v>
      </c>
      <c r="C6123">
        <v>5</v>
      </c>
      <c r="D6123" s="1">
        <f t="shared" si="190"/>
        <v>34947</v>
      </c>
      <c r="E6123">
        <v>40000000</v>
      </c>
      <c r="G6123" t="s">
        <v>7305</v>
      </c>
      <c r="H6123">
        <v>37.090000000000003</v>
      </c>
      <c r="I6123">
        <f t="shared" si="191"/>
        <v>40000000</v>
      </c>
      <c r="J6123" t="s">
        <v>1</v>
      </c>
    </row>
    <row r="6124" spans="1:10" x14ac:dyDescent="0.25">
      <c r="A6124">
        <v>1995</v>
      </c>
      <c r="B6124">
        <v>10</v>
      </c>
      <c r="C6124">
        <v>31</v>
      </c>
      <c r="D6124" s="1">
        <f t="shared" si="190"/>
        <v>35003</v>
      </c>
      <c r="E6124">
        <v>40000000</v>
      </c>
      <c r="G6124" t="s">
        <v>1106</v>
      </c>
      <c r="H6124">
        <v>37.229999999999997</v>
      </c>
      <c r="I6124">
        <f t="shared" si="191"/>
        <v>40000000</v>
      </c>
      <c r="J6124" t="s">
        <v>1</v>
      </c>
    </row>
    <row r="6125" spans="1:10" x14ac:dyDescent="0.25">
      <c r="A6125">
        <v>1995</v>
      </c>
      <c r="B6125">
        <v>11</v>
      </c>
      <c r="C6125">
        <v>27</v>
      </c>
      <c r="D6125" s="1">
        <f t="shared" si="190"/>
        <v>35030</v>
      </c>
      <c r="E6125">
        <v>40000000</v>
      </c>
      <c r="G6125" t="s">
        <v>1107</v>
      </c>
      <c r="H6125">
        <v>37.25</v>
      </c>
      <c r="I6125">
        <f t="shared" si="191"/>
        <v>0</v>
      </c>
      <c r="J6125" t="s">
        <v>1</v>
      </c>
    </row>
    <row r="6126" spans="1:10" x14ac:dyDescent="0.25">
      <c r="A6126">
        <v>1995</v>
      </c>
      <c r="B6126">
        <v>12</v>
      </c>
      <c r="C6126">
        <v>28</v>
      </c>
      <c r="D6126" s="1">
        <f t="shared" si="190"/>
        <v>35061</v>
      </c>
      <c r="E6126">
        <v>40000000</v>
      </c>
      <c r="G6126" t="s">
        <v>1108</v>
      </c>
      <c r="H6126">
        <v>37.369999999999997</v>
      </c>
      <c r="I6126">
        <f t="shared" si="191"/>
        <v>0</v>
      </c>
      <c r="J6126" t="s">
        <v>1</v>
      </c>
    </row>
    <row r="6127" spans="1:10" x14ac:dyDescent="0.25">
      <c r="A6127">
        <v>1996</v>
      </c>
      <c r="B6127">
        <v>2</v>
      </c>
      <c r="C6127">
        <v>6</v>
      </c>
      <c r="D6127" s="1">
        <f t="shared" si="190"/>
        <v>35101</v>
      </c>
      <c r="E6127">
        <v>40000000</v>
      </c>
      <c r="G6127" t="s">
        <v>7306</v>
      </c>
      <c r="H6127">
        <v>37.76</v>
      </c>
      <c r="I6127">
        <f t="shared" si="191"/>
        <v>0</v>
      </c>
      <c r="J6127" t="s">
        <v>1</v>
      </c>
    </row>
    <row r="6128" spans="1:10" x14ac:dyDescent="0.25">
      <c r="A6128">
        <v>1996</v>
      </c>
      <c r="B6128">
        <v>2</v>
      </c>
      <c r="C6128">
        <v>26</v>
      </c>
      <c r="D6128" s="1">
        <f t="shared" si="190"/>
        <v>35121</v>
      </c>
      <c r="E6128">
        <v>40000000</v>
      </c>
      <c r="G6128" t="s">
        <v>7307</v>
      </c>
      <c r="H6128">
        <v>37.99</v>
      </c>
      <c r="I6128">
        <f t="shared" si="191"/>
        <v>0</v>
      </c>
      <c r="J6128" t="s">
        <v>1</v>
      </c>
    </row>
    <row r="6129" spans="1:10" x14ac:dyDescent="0.25">
      <c r="A6129">
        <v>1996</v>
      </c>
      <c r="B6129">
        <v>3</v>
      </c>
      <c r="C6129">
        <v>29</v>
      </c>
      <c r="D6129" s="1">
        <f t="shared" si="190"/>
        <v>35153</v>
      </c>
      <c r="E6129">
        <v>40000000</v>
      </c>
      <c r="G6129" t="s">
        <v>7308</v>
      </c>
      <c r="H6129">
        <v>37.74</v>
      </c>
      <c r="I6129">
        <f t="shared" si="191"/>
        <v>0</v>
      </c>
      <c r="J6129" t="s">
        <v>1</v>
      </c>
    </row>
    <row r="6130" spans="1:10" x14ac:dyDescent="0.25">
      <c r="A6130">
        <v>1996</v>
      </c>
      <c r="B6130">
        <v>4</v>
      </c>
      <c r="C6130">
        <v>3</v>
      </c>
      <c r="D6130" s="1">
        <f t="shared" si="190"/>
        <v>35158</v>
      </c>
      <c r="E6130">
        <v>40000000</v>
      </c>
      <c r="G6130" t="s">
        <v>7309</v>
      </c>
      <c r="H6130">
        <v>37.46</v>
      </c>
      <c r="I6130">
        <f t="shared" si="191"/>
        <v>0</v>
      </c>
      <c r="J6130" t="s">
        <v>1</v>
      </c>
    </row>
    <row r="6131" spans="1:10" x14ac:dyDescent="0.25">
      <c r="A6131">
        <v>1996</v>
      </c>
      <c r="B6131">
        <v>5</v>
      </c>
      <c r="C6131">
        <v>3</v>
      </c>
      <c r="D6131" s="1">
        <f t="shared" si="190"/>
        <v>35188</v>
      </c>
      <c r="E6131">
        <v>40000000</v>
      </c>
      <c r="G6131" t="s">
        <v>7310</v>
      </c>
      <c r="H6131">
        <v>37.380000000000003</v>
      </c>
      <c r="I6131">
        <f t="shared" si="191"/>
        <v>0</v>
      </c>
      <c r="J6131" t="s">
        <v>1</v>
      </c>
    </row>
    <row r="6132" spans="1:10" x14ac:dyDescent="0.25">
      <c r="A6132">
        <v>1996</v>
      </c>
      <c r="B6132">
        <v>7</v>
      </c>
      <c r="C6132">
        <v>1</v>
      </c>
      <c r="D6132" s="1">
        <f t="shared" si="190"/>
        <v>35247</v>
      </c>
      <c r="E6132">
        <v>40000000</v>
      </c>
      <c r="G6132" t="s">
        <v>7311</v>
      </c>
      <c r="H6132">
        <v>37.03</v>
      </c>
      <c r="I6132">
        <f t="shared" si="191"/>
        <v>0</v>
      </c>
      <c r="J6132" t="s">
        <v>1</v>
      </c>
    </row>
    <row r="6133" spans="1:10" x14ac:dyDescent="0.25">
      <c r="A6133">
        <v>1996</v>
      </c>
      <c r="B6133">
        <v>7</v>
      </c>
      <c r="C6133">
        <v>26</v>
      </c>
      <c r="D6133" s="1">
        <f t="shared" si="190"/>
        <v>35272</v>
      </c>
      <c r="E6133">
        <v>40000000</v>
      </c>
      <c r="G6133" t="s">
        <v>7312</v>
      </c>
      <c r="H6133">
        <v>37.01</v>
      </c>
      <c r="I6133">
        <f t="shared" si="191"/>
        <v>0</v>
      </c>
      <c r="J6133" t="s">
        <v>1</v>
      </c>
    </row>
    <row r="6134" spans="1:10" x14ac:dyDescent="0.25">
      <c r="A6134">
        <v>1996</v>
      </c>
      <c r="B6134">
        <v>8</v>
      </c>
      <c r="C6134">
        <v>3</v>
      </c>
      <c r="D6134" s="1">
        <f t="shared" si="190"/>
        <v>35280</v>
      </c>
      <c r="E6134">
        <v>40000000</v>
      </c>
      <c r="G6134" t="s">
        <v>7313</v>
      </c>
      <c r="H6134">
        <v>36.93</v>
      </c>
      <c r="I6134">
        <f t="shared" si="191"/>
        <v>0</v>
      </c>
      <c r="J6134" t="s">
        <v>1</v>
      </c>
    </row>
    <row r="6135" spans="1:10" x14ac:dyDescent="0.25">
      <c r="A6135">
        <v>1996</v>
      </c>
      <c r="B6135">
        <v>9</v>
      </c>
      <c r="C6135">
        <v>27</v>
      </c>
      <c r="D6135" s="1">
        <f t="shared" si="190"/>
        <v>35335</v>
      </c>
      <c r="E6135">
        <v>40000000</v>
      </c>
      <c r="G6135" t="s">
        <v>7314</v>
      </c>
      <c r="H6135">
        <v>36.94</v>
      </c>
      <c r="I6135">
        <f t="shared" si="191"/>
        <v>0</v>
      </c>
      <c r="J6135" t="s">
        <v>1</v>
      </c>
    </row>
    <row r="6136" spans="1:10" x14ac:dyDescent="0.25">
      <c r="A6136">
        <v>1996</v>
      </c>
      <c r="B6136">
        <v>11</v>
      </c>
      <c r="C6136">
        <v>1</v>
      </c>
      <c r="D6136" s="1">
        <f t="shared" si="190"/>
        <v>35370</v>
      </c>
      <c r="E6136">
        <v>40000000</v>
      </c>
      <c r="G6136" t="s">
        <v>1109</v>
      </c>
      <c r="H6136">
        <v>37.229999999999997</v>
      </c>
      <c r="I6136">
        <f t="shared" si="191"/>
        <v>0</v>
      </c>
      <c r="J6136" t="s">
        <v>1</v>
      </c>
    </row>
    <row r="6137" spans="1:10" x14ac:dyDescent="0.25">
      <c r="A6137">
        <v>1996</v>
      </c>
      <c r="B6137">
        <v>12</v>
      </c>
      <c r="C6137">
        <v>4</v>
      </c>
      <c r="D6137" s="1">
        <f t="shared" si="190"/>
        <v>35403</v>
      </c>
      <c r="E6137">
        <v>40000000</v>
      </c>
      <c r="G6137" t="s">
        <v>1110</v>
      </c>
      <c r="H6137">
        <v>37.33</v>
      </c>
      <c r="I6137">
        <f t="shared" si="191"/>
        <v>0</v>
      </c>
      <c r="J6137" t="s">
        <v>1</v>
      </c>
    </row>
    <row r="6138" spans="1:10" x14ac:dyDescent="0.25">
      <c r="A6138">
        <v>1996</v>
      </c>
      <c r="B6138">
        <v>12</v>
      </c>
      <c r="C6138">
        <v>27</v>
      </c>
      <c r="D6138" s="1">
        <f t="shared" si="190"/>
        <v>35426</v>
      </c>
      <c r="E6138">
        <v>40000000</v>
      </c>
      <c r="G6138" t="s">
        <v>1111</v>
      </c>
      <c r="H6138">
        <v>37.520000000000003</v>
      </c>
      <c r="I6138">
        <f t="shared" si="191"/>
        <v>0</v>
      </c>
      <c r="J6138" t="s">
        <v>1</v>
      </c>
    </row>
    <row r="6139" spans="1:10" x14ac:dyDescent="0.25">
      <c r="A6139">
        <v>1997</v>
      </c>
      <c r="B6139">
        <v>1</v>
      </c>
      <c r="C6139">
        <v>31</v>
      </c>
      <c r="D6139" s="1">
        <f t="shared" si="190"/>
        <v>35461</v>
      </c>
      <c r="E6139">
        <v>40000000</v>
      </c>
      <c r="G6139" t="s">
        <v>7315</v>
      </c>
      <c r="H6139">
        <v>38.21</v>
      </c>
      <c r="I6139">
        <f t="shared" si="191"/>
        <v>0</v>
      </c>
      <c r="J6139" t="s">
        <v>1</v>
      </c>
    </row>
    <row r="6140" spans="1:10" x14ac:dyDescent="0.25">
      <c r="A6140">
        <v>1997</v>
      </c>
      <c r="B6140">
        <v>2</v>
      </c>
      <c r="C6140">
        <v>27</v>
      </c>
      <c r="D6140" s="1">
        <f t="shared" si="190"/>
        <v>35488</v>
      </c>
      <c r="E6140">
        <v>40000000</v>
      </c>
      <c r="G6140" t="s">
        <v>7316</v>
      </c>
      <c r="H6140">
        <v>37.68</v>
      </c>
      <c r="I6140">
        <f t="shared" si="191"/>
        <v>0</v>
      </c>
      <c r="J6140" t="s">
        <v>1</v>
      </c>
    </row>
    <row r="6141" spans="1:10" x14ac:dyDescent="0.25">
      <c r="A6141">
        <v>1997</v>
      </c>
      <c r="B6141">
        <v>3</v>
      </c>
      <c r="C6141">
        <v>28</v>
      </c>
      <c r="D6141" s="1">
        <f t="shared" si="190"/>
        <v>35517</v>
      </c>
      <c r="E6141">
        <v>40000000</v>
      </c>
      <c r="G6141" t="s">
        <v>7317</v>
      </c>
      <c r="H6141">
        <v>37.29</v>
      </c>
      <c r="I6141">
        <f t="shared" si="191"/>
        <v>0</v>
      </c>
      <c r="J6141" t="s">
        <v>1</v>
      </c>
    </row>
    <row r="6142" spans="1:10" x14ac:dyDescent="0.25">
      <c r="A6142">
        <v>1997</v>
      </c>
      <c r="B6142">
        <v>4</v>
      </c>
      <c r="C6142">
        <v>28</v>
      </c>
      <c r="D6142" s="1">
        <f t="shared" si="190"/>
        <v>35548</v>
      </c>
      <c r="E6142">
        <v>40000000</v>
      </c>
      <c r="G6142" t="s">
        <v>7318</v>
      </c>
      <c r="H6142">
        <v>37.08</v>
      </c>
      <c r="I6142">
        <f t="shared" si="191"/>
        <v>0</v>
      </c>
      <c r="J6142" t="s">
        <v>1</v>
      </c>
    </row>
    <row r="6143" spans="1:10" x14ac:dyDescent="0.25">
      <c r="A6143">
        <v>1997</v>
      </c>
      <c r="B6143">
        <v>5</v>
      </c>
      <c r="C6143">
        <v>29</v>
      </c>
      <c r="D6143" s="1">
        <f t="shared" si="190"/>
        <v>35579</v>
      </c>
      <c r="E6143">
        <v>40000000</v>
      </c>
      <c r="G6143" t="s">
        <v>7319</v>
      </c>
      <c r="H6143">
        <v>36.99</v>
      </c>
      <c r="I6143">
        <f t="shared" si="191"/>
        <v>0</v>
      </c>
      <c r="J6143" t="s">
        <v>1</v>
      </c>
    </row>
    <row r="6144" spans="1:10" x14ac:dyDescent="0.25">
      <c r="A6144">
        <v>1997</v>
      </c>
      <c r="B6144">
        <v>7</v>
      </c>
      <c r="C6144">
        <v>9</v>
      </c>
      <c r="D6144" s="1">
        <f t="shared" si="190"/>
        <v>35620</v>
      </c>
      <c r="E6144">
        <v>40000000</v>
      </c>
      <c r="G6144" t="s">
        <v>7320</v>
      </c>
      <c r="H6144">
        <v>36.869999999999997</v>
      </c>
      <c r="I6144">
        <f t="shared" si="191"/>
        <v>0</v>
      </c>
      <c r="J6144" t="s">
        <v>1</v>
      </c>
    </row>
    <row r="6145" spans="1:10" x14ac:dyDescent="0.25">
      <c r="A6145">
        <v>1997</v>
      </c>
      <c r="B6145">
        <v>8</v>
      </c>
      <c r="C6145">
        <v>5</v>
      </c>
      <c r="D6145" s="1">
        <f t="shared" si="190"/>
        <v>35647</v>
      </c>
      <c r="E6145">
        <v>40000000</v>
      </c>
      <c r="G6145" t="s">
        <v>7321</v>
      </c>
      <c r="H6145">
        <v>36.85</v>
      </c>
      <c r="I6145">
        <f t="shared" si="191"/>
        <v>0</v>
      </c>
      <c r="J6145" t="s">
        <v>1</v>
      </c>
    </row>
    <row r="6146" spans="1:10" x14ac:dyDescent="0.25">
      <c r="A6146">
        <v>1997</v>
      </c>
      <c r="B6146">
        <v>8</v>
      </c>
      <c r="C6146">
        <v>28</v>
      </c>
      <c r="D6146" s="1">
        <f t="shared" ref="D6146:D6209" si="192">DATE(A6146,B6146,C6146)</f>
        <v>35670</v>
      </c>
      <c r="E6146">
        <v>40000000</v>
      </c>
      <c r="G6146" t="s">
        <v>7322</v>
      </c>
      <c r="H6146">
        <v>36.840000000000003</v>
      </c>
      <c r="I6146">
        <f t="shared" ref="I6146:I6209" si="193">IF(D6146&lt;=$L$2,E6146,0)</f>
        <v>0</v>
      </c>
      <c r="J6146" t="s">
        <v>1</v>
      </c>
    </row>
    <row r="6147" spans="1:10" x14ac:dyDescent="0.25">
      <c r="A6147">
        <v>1997</v>
      </c>
      <c r="B6147">
        <v>9</v>
      </c>
      <c r="C6147">
        <v>3</v>
      </c>
      <c r="D6147" s="1">
        <f t="shared" si="192"/>
        <v>35676</v>
      </c>
      <c r="E6147">
        <v>40000000</v>
      </c>
      <c r="G6147" t="s">
        <v>7323</v>
      </c>
      <c r="H6147">
        <v>36.840000000000003</v>
      </c>
      <c r="I6147">
        <f t="shared" si="193"/>
        <v>0</v>
      </c>
      <c r="J6147" t="s">
        <v>1</v>
      </c>
    </row>
    <row r="6148" spans="1:10" x14ac:dyDescent="0.25">
      <c r="A6148">
        <v>1997</v>
      </c>
      <c r="B6148">
        <v>10</v>
      </c>
      <c r="C6148">
        <v>3</v>
      </c>
      <c r="D6148" s="1">
        <f t="shared" si="192"/>
        <v>35706</v>
      </c>
      <c r="E6148">
        <v>40000000</v>
      </c>
      <c r="G6148" t="s">
        <v>1112</v>
      </c>
      <c r="H6148">
        <v>36.78</v>
      </c>
      <c r="I6148">
        <f t="shared" si="193"/>
        <v>0</v>
      </c>
      <c r="J6148" t="s">
        <v>1</v>
      </c>
    </row>
    <row r="6149" spans="1:10" x14ac:dyDescent="0.25">
      <c r="A6149">
        <v>1997</v>
      </c>
      <c r="B6149">
        <v>11</v>
      </c>
      <c r="C6149">
        <v>24</v>
      </c>
      <c r="D6149" s="1">
        <f t="shared" si="192"/>
        <v>35758</v>
      </c>
      <c r="E6149">
        <v>40000000</v>
      </c>
      <c r="G6149" t="s">
        <v>1113</v>
      </c>
      <c r="H6149">
        <v>36.82</v>
      </c>
      <c r="I6149">
        <f t="shared" si="193"/>
        <v>0</v>
      </c>
      <c r="J6149" t="s">
        <v>1</v>
      </c>
    </row>
    <row r="6150" spans="1:10" x14ac:dyDescent="0.25">
      <c r="A6150">
        <v>1997</v>
      </c>
      <c r="B6150">
        <v>12</v>
      </c>
      <c r="C6150">
        <v>3</v>
      </c>
      <c r="D6150" s="1">
        <f t="shared" si="192"/>
        <v>35767</v>
      </c>
      <c r="E6150">
        <v>40000000</v>
      </c>
      <c r="G6150" t="s">
        <v>1114</v>
      </c>
      <c r="H6150">
        <v>37.46</v>
      </c>
      <c r="I6150">
        <f t="shared" si="193"/>
        <v>0</v>
      </c>
      <c r="J6150" t="s">
        <v>1</v>
      </c>
    </row>
    <row r="6151" spans="1:10" x14ac:dyDescent="0.25">
      <c r="A6151">
        <v>1998</v>
      </c>
      <c r="B6151">
        <v>1</v>
      </c>
      <c r="C6151">
        <v>29</v>
      </c>
      <c r="D6151" s="1">
        <f t="shared" si="192"/>
        <v>35824</v>
      </c>
      <c r="E6151">
        <v>40000000</v>
      </c>
      <c r="G6151" t="s">
        <v>7324</v>
      </c>
      <c r="H6151">
        <v>37.85</v>
      </c>
      <c r="I6151">
        <f t="shared" si="193"/>
        <v>0</v>
      </c>
      <c r="J6151" t="s">
        <v>1</v>
      </c>
    </row>
    <row r="6152" spans="1:10" x14ac:dyDescent="0.25">
      <c r="A6152">
        <v>1998</v>
      </c>
      <c r="B6152">
        <v>2</v>
      </c>
      <c r="C6152">
        <v>26</v>
      </c>
      <c r="D6152" s="1">
        <f t="shared" si="192"/>
        <v>35852</v>
      </c>
      <c r="E6152">
        <v>40000000</v>
      </c>
      <c r="G6152" t="s">
        <v>7325</v>
      </c>
      <c r="H6152">
        <v>38.57</v>
      </c>
      <c r="I6152">
        <f t="shared" si="193"/>
        <v>0</v>
      </c>
      <c r="J6152" t="s">
        <v>1</v>
      </c>
    </row>
    <row r="6153" spans="1:10" x14ac:dyDescent="0.25">
      <c r="A6153">
        <v>1998</v>
      </c>
      <c r="B6153">
        <v>3</v>
      </c>
      <c r="C6153">
        <v>3</v>
      </c>
      <c r="D6153" s="1">
        <f t="shared" si="192"/>
        <v>35857</v>
      </c>
      <c r="E6153">
        <v>40000000</v>
      </c>
      <c r="G6153" t="s">
        <v>7326</v>
      </c>
      <c r="H6153">
        <v>37.799999999999997</v>
      </c>
      <c r="I6153">
        <f t="shared" si="193"/>
        <v>0</v>
      </c>
      <c r="J6153" t="s">
        <v>1</v>
      </c>
    </row>
    <row r="6154" spans="1:10" x14ac:dyDescent="0.25">
      <c r="A6154">
        <v>1998</v>
      </c>
      <c r="B6154">
        <v>5</v>
      </c>
      <c r="C6154">
        <v>12</v>
      </c>
      <c r="D6154" s="1">
        <f t="shared" si="192"/>
        <v>35927</v>
      </c>
      <c r="E6154">
        <v>40000000</v>
      </c>
      <c r="G6154" t="s">
        <v>7327</v>
      </c>
      <c r="H6154">
        <v>37.58</v>
      </c>
      <c r="I6154">
        <f t="shared" si="193"/>
        <v>0</v>
      </c>
      <c r="J6154" t="s">
        <v>1</v>
      </c>
    </row>
    <row r="6155" spans="1:10" x14ac:dyDescent="0.25">
      <c r="A6155">
        <v>1998</v>
      </c>
      <c r="B6155">
        <v>6</v>
      </c>
      <c r="C6155">
        <v>1</v>
      </c>
      <c r="D6155" s="1">
        <f t="shared" si="192"/>
        <v>35947</v>
      </c>
      <c r="E6155">
        <v>40000000</v>
      </c>
      <c r="G6155" t="s">
        <v>7328</v>
      </c>
      <c r="H6155">
        <v>37.53</v>
      </c>
      <c r="I6155">
        <f t="shared" si="193"/>
        <v>0</v>
      </c>
      <c r="J6155" t="s">
        <v>1</v>
      </c>
    </row>
    <row r="6156" spans="1:10" x14ac:dyDescent="0.25">
      <c r="A6156">
        <v>1998</v>
      </c>
      <c r="B6156">
        <v>7</v>
      </c>
      <c r="C6156">
        <v>1</v>
      </c>
      <c r="D6156" s="1">
        <f t="shared" si="192"/>
        <v>35977</v>
      </c>
      <c r="E6156">
        <v>40000000</v>
      </c>
      <c r="G6156" t="s">
        <v>7329</v>
      </c>
      <c r="H6156">
        <v>37.42</v>
      </c>
      <c r="I6156">
        <f t="shared" si="193"/>
        <v>0</v>
      </c>
      <c r="J6156" t="s">
        <v>1</v>
      </c>
    </row>
    <row r="6157" spans="1:10" x14ac:dyDescent="0.25">
      <c r="A6157">
        <v>1998</v>
      </c>
      <c r="B6157">
        <v>8</v>
      </c>
      <c r="C6157">
        <v>4</v>
      </c>
      <c r="D6157" s="1">
        <f t="shared" si="192"/>
        <v>36011</v>
      </c>
      <c r="E6157">
        <v>40000000</v>
      </c>
      <c r="G6157" t="s">
        <v>7330</v>
      </c>
      <c r="H6157">
        <v>36.950000000000003</v>
      </c>
      <c r="I6157">
        <f t="shared" si="193"/>
        <v>0</v>
      </c>
      <c r="J6157" t="s">
        <v>1</v>
      </c>
    </row>
    <row r="6158" spans="1:10" x14ac:dyDescent="0.25">
      <c r="A6158">
        <v>1998</v>
      </c>
      <c r="B6158">
        <v>8</v>
      </c>
      <c r="C6158">
        <v>31</v>
      </c>
      <c r="D6158" s="1">
        <f t="shared" si="192"/>
        <v>36038</v>
      </c>
      <c r="E6158">
        <v>40000000</v>
      </c>
      <c r="G6158" t="s">
        <v>7331</v>
      </c>
      <c r="H6158">
        <v>36.94</v>
      </c>
      <c r="I6158">
        <f t="shared" si="193"/>
        <v>0</v>
      </c>
      <c r="J6158" t="s">
        <v>1</v>
      </c>
    </row>
    <row r="6159" spans="1:10" x14ac:dyDescent="0.25">
      <c r="A6159">
        <v>1998</v>
      </c>
      <c r="B6159">
        <v>9</v>
      </c>
      <c r="C6159">
        <v>29</v>
      </c>
      <c r="D6159" s="1">
        <f t="shared" si="192"/>
        <v>36067</v>
      </c>
      <c r="E6159">
        <v>40000000</v>
      </c>
      <c r="G6159" t="s">
        <v>7332</v>
      </c>
      <c r="H6159">
        <v>37.04</v>
      </c>
      <c r="I6159">
        <f t="shared" si="193"/>
        <v>0</v>
      </c>
      <c r="J6159" t="s">
        <v>1</v>
      </c>
    </row>
    <row r="6160" spans="1:10" x14ac:dyDescent="0.25">
      <c r="A6160">
        <v>1998</v>
      </c>
      <c r="B6160">
        <v>10</v>
      </c>
      <c r="C6160">
        <v>28</v>
      </c>
      <c r="D6160" s="1">
        <f t="shared" si="192"/>
        <v>36096</v>
      </c>
      <c r="E6160">
        <v>40000000</v>
      </c>
      <c r="G6160" t="s">
        <v>1115</v>
      </c>
      <c r="H6160">
        <v>37.020000000000003</v>
      </c>
      <c r="I6160">
        <f t="shared" si="193"/>
        <v>0</v>
      </c>
      <c r="J6160" t="s">
        <v>1</v>
      </c>
    </row>
    <row r="6161" spans="1:10" x14ac:dyDescent="0.25">
      <c r="A6161">
        <v>1998</v>
      </c>
      <c r="B6161">
        <v>12</v>
      </c>
      <c r="C6161">
        <v>2</v>
      </c>
      <c r="D6161" s="1">
        <f t="shared" si="192"/>
        <v>36131</v>
      </c>
      <c r="E6161">
        <v>40000000</v>
      </c>
      <c r="G6161" t="s">
        <v>1116</v>
      </c>
      <c r="H6161">
        <v>37.119999999999997</v>
      </c>
      <c r="I6161">
        <f t="shared" si="193"/>
        <v>0</v>
      </c>
      <c r="J6161" t="s">
        <v>1</v>
      </c>
    </row>
    <row r="6162" spans="1:10" x14ac:dyDescent="0.25">
      <c r="A6162">
        <v>1998</v>
      </c>
      <c r="B6162">
        <v>12</v>
      </c>
      <c r="C6162">
        <v>28</v>
      </c>
      <c r="D6162" s="1">
        <f t="shared" si="192"/>
        <v>36157</v>
      </c>
      <c r="E6162">
        <v>40000000</v>
      </c>
      <c r="G6162" t="s">
        <v>1117</v>
      </c>
      <c r="H6162">
        <v>37.03</v>
      </c>
      <c r="I6162">
        <f t="shared" si="193"/>
        <v>0</v>
      </c>
      <c r="J6162" t="s">
        <v>1</v>
      </c>
    </row>
    <row r="6163" spans="1:10" x14ac:dyDescent="0.25">
      <c r="A6163">
        <v>1999</v>
      </c>
      <c r="B6163">
        <v>1</v>
      </c>
      <c r="C6163">
        <v>29</v>
      </c>
      <c r="D6163" s="1">
        <f t="shared" si="192"/>
        <v>36189</v>
      </c>
      <c r="E6163">
        <v>40000000</v>
      </c>
      <c r="G6163" t="s">
        <v>7333</v>
      </c>
      <c r="H6163">
        <v>37.229999999999997</v>
      </c>
      <c r="I6163">
        <f t="shared" si="193"/>
        <v>0</v>
      </c>
      <c r="J6163" t="s">
        <v>1</v>
      </c>
    </row>
    <row r="6164" spans="1:10" x14ac:dyDescent="0.25">
      <c r="A6164">
        <v>1999</v>
      </c>
      <c r="B6164">
        <v>2</v>
      </c>
      <c r="C6164">
        <v>24</v>
      </c>
      <c r="D6164" s="1">
        <f t="shared" si="192"/>
        <v>36215</v>
      </c>
      <c r="E6164">
        <v>40000000</v>
      </c>
      <c r="G6164" t="s">
        <v>7334</v>
      </c>
      <c r="H6164">
        <v>37.43</v>
      </c>
      <c r="I6164">
        <f t="shared" si="193"/>
        <v>0</v>
      </c>
      <c r="J6164" t="s">
        <v>1</v>
      </c>
    </row>
    <row r="6165" spans="1:10" x14ac:dyDescent="0.25">
      <c r="A6165">
        <v>1999</v>
      </c>
      <c r="B6165">
        <v>4</v>
      </c>
      <c r="C6165">
        <v>2</v>
      </c>
      <c r="D6165" s="1">
        <f t="shared" si="192"/>
        <v>36252</v>
      </c>
      <c r="E6165">
        <v>40000000</v>
      </c>
      <c r="G6165" t="s">
        <v>7335</v>
      </c>
      <c r="H6165">
        <v>37.479999999999997</v>
      </c>
      <c r="I6165">
        <f t="shared" si="193"/>
        <v>0</v>
      </c>
      <c r="J6165" t="s">
        <v>1</v>
      </c>
    </row>
    <row r="6166" spans="1:10" x14ac:dyDescent="0.25">
      <c r="A6166">
        <v>1999</v>
      </c>
      <c r="B6166">
        <v>4</v>
      </c>
      <c r="C6166">
        <v>3</v>
      </c>
      <c r="D6166" s="1">
        <f t="shared" si="192"/>
        <v>36253</v>
      </c>
      <c r="E6166">
        <v>40000000</v>
      </c>
      <c r="G6166" t="s">
        <v>7336</v>
      </c>
      <c r="H6166">
        <v>37.33</v>
      </c>
      <c r="I6166">
        <f t="shared" si="193"/>
        <v>0</v>
      </c>
      <c r="J6166" t="s">
        <v>1</v>
      </c>
    </row>
    <row r="6167" spans="1:10" x14ac:dyDescent="0.25">
      <c r="A6167">
        <v>1999</v>
      </c>
      <c r="B6167">
        <v>6</v>
      </c>
      <c r="C6167">
        <v>1</v>
      </c>
      <c r="D6167" s="1">
        <f t="shared" si="192"/>
        <v>36312</v>
      </c>
      <c r="E6167">
        <v>40000000</v>
      </c>
      <c r="G6167" t="s">
        <v>7337</v>
      </c>
      <c r="H6167">
        <v>37.130000000000003</v>
      </c>
      <c r="I6167">
        <f t="shared" si="193"/>
        <v>0</v>
      </c>
      <c r="J6167" t="s">
        <v>1</v>
      </c>
    </row>
    <row r="6168" spans="1:10" x14ac:dyDescent="0.25">
      <c r="A6168">
        <v>1999</v>
      </c>
      <c r="B6168">
        <v>7</v>
      </c>
      <c r="C6168">
        <v>1</v>
      </c>
      <c r="D6168" s="1">
        <f t="shared" si="192"/>
        <v>36342</v>
      </c>
      <c r="E6168">
        <v>40000000</v>
      </c>
      <c r="G6168" t="s">
        <v>7338</v>
      </c>
      <c r="H6168">
        <v>36.86</v>
      </c>
      <c r="I6168">
        <f t="shared" si="193"/>
        <v>0</v>
      </c>
      <c r="J6168" t="s">
        <v>1</v>
      </c>
    </row>
    <row r="6169" spans="1:10" x14ac:dyDescent="0.25">
      <c r="A6169">
        <v>1999</v>
      </c>
      <c r="B6169">
        <v>7</v>
      </c>
      <c r="C6169">
        <v>27</v>
      </c>
      <c r="D6169" s="1">
        <f t="shared" si="192"/>
        <v>36368</v>
      </c>
      <c r="E6169">
        <v>40000000</v>
      </c>
      <c r="G6169" t="s">
        <v>7339</v>
      </c>
      <c r="H6169">
        <v>36.79</v>
      </c>
      <c r="I6169">
        <f t="shared" si="193"/>
        <v>0</v>
      </c>
      <c r="J6169" t="s">
        <v>1</v>
      </c>
    </row>
    <row r="6170" spans="1:10" x14ac:dyDescent="0.25">
      <c r="A6170">
        <v>1999</v>
      </c>
      <c r="B6170">
        <v>8</v>
      </c>
      <c r="C6170">
        <v>31</v>
      </c>
      <c r="D6170" s="1">
        <f t="shared" si="192"/>
        <v>36403</v>
      </c>
      <c r="E6170">
        <v>40000000</v>
      </c>
      <c r="G6170" t="s">
        <v>7340</v>
      </c>
      <c r="H6170">
        <v>36.82</v>
      </c>
      <c r="I6170">
        <f t="shared" si="193"/>
        <v>0</v>
      </c>
      <c r="J6170" t="s">
        <v>1</v>
      </c>
    </row>
    <row r="6171" spans="1:10" x14ac:dyDescent="0.25">
      <c r="A6171">
        <v>1999</v>
      </c>
      <c r="B6171">
        <v>10</v>
      </c>
      <c r="C6171">
        <v>8</v>
      </c>
      <c r="D6171" s="1">
        <f t="shared" si="192"/>
        <v>36441</v>
      </c>
      <c r="E6171">
        <v>40000000</v>
      </c>
      <c r="G6171" t="s">
        <v>1118</v>
      </c>
      <c r="H6171">
        <v>36.79</v>
      </c>
      <c r="I6171">
        <f t="shared" si="193"/>
        <v>0</v>
      </c>
      <c r="J6171" t="s">
        <v>1</v>
      </c>
    </row>
    <row r="6172" spans="1:10" x14ac:dyDescent="0.25">
      <c r="A6172">
        <v>1999</v>
      </c>
      <c r="B6172">
        <v>10</v>
      </c>
      <c r="C6172">
        <v>28</v>
      </c>
      <c r="D6172" s="1">
        <f t="shared" si="192"/>
        <v>36461</v>
      </c>
      <c r="E6172">
        <v>40000000</v>
      </c>
      <c r="G6172" t="s">
        <v>1119</v>
      </c>
      <c r="H6172">
        <v>36.770000000000003</v>
      </c>
      <c r="I6172">
        <f t="shared" si="193"/>
        <v>0</v>
      </c>
      <c r="J6172" t="s">
        <v>1</v>
      </c>
    </row>
    <row r="6173" spans="1:10" x14ac:dyDescent="0.25">
      <c r="A6173">
        <v>1999</v>
      </c>
      <c r="B6173">
        <v>11</v>
      </c>
      <c r="C6173">
        <v>3</v>
      </c>
      <c r="D6173" s="1">
        <f t="shared" si="192"/>
        <v>36467</v>
      </c>
      <c r="E6173">
        <v>40000000</v>
      </c>
      <c r="G6173" t="s">
        <v>1120</v>
      </c>
      <c r="H6173">
        <v>37.090000000000003</v>
      </c>
      <c r="I6173">
        <f t="shared" si="193"/>
        <v>0</v>
      </c>
      <c r="J6173" t="s">
        <v>1</v>
      </c>
    </row>
    <row r="6174" spans="1:10" x14ac:dyDescent="0.25">
      <c r="A6174">
        <v>2000</v>
      </c>
      <c r="B6174">
        <v>1</v>
      </c>
      <c r="C6174">
        <v>5</v>
      </c>
      <c r="D6174" s="1">
        <f t="shared" si="192"/>
        <v>36530</v>
      </c>
      <c r="E6174">
        <v>40000000</v>
      </c>
      <c r="G6174" t="s">
        <v>7341</v>
      </c>
      <c r="H6174">
        <v>37.130000000000003</v>
      </c>
      <c r="I6174">
        <f t="shared" si="193"/>
        <v>0</v>
      </c>
      <c r="J6174" t="s">
        <v>1</v>
      </c>
    </row>
    <row r="6175" spans="1:10" x14ac:dyDescent="0.25">
      <c r="A6175">
        <v>2000</v>
      </c>
      <c r="B6175">
        <v>1</v>
      </c>
      <c r="C6175">
        <v>31</v>
      </c>
      <c r="D6175" s="1">
        <f t="shared" si="192"/>
        <v>36556</v>
      </c>
      <c r="E6175">
        <v>40000000</v>
      </c>
      <c r="G6175" t="s">
        <v>7342</v>
      </c>
      <c r="H6175">
        <v>37.46</v>
      </c>
      <c r="I6175">
        <f t="shared" si="193"/>
        <v>0</v>
      </c>
      <c r="J6175" t="s">
        <v>1</v>
      </c>
    </row>
    <row r="6176" spans="1:10" x14ac:dyDescent="0.25">
      <c r="A6176">
        <v>2000</v>
      </c>
      <c r="B6176">
        <v>2</v>
      </c>
      <c r="C6176">
        <v>25</v>
      </c>
      <c r="D6176" s="1">
        <f t="shared" si="192"/>
        <v>36581</v>
      </c>
      <c r="E6176">
        <v>40000000</v>
      </c>
      <c r="G6176" t="s">
        <v>7343</v>
      </c>
      <c r="H6176">
        <v>37.86</v>
      </c>
      <c r="I6176">
        <f t="shared" si="193"/>
        <v>0</v>
      </c>
      <c r="J6176" t="s">
        <v>1</v>
      </c>
    </row>
    <row r="6177" spans="1:10" x14ac:dyDescent="0.25">
      <c r="A6177">
        <v>2000</v>
      </c>
      <c r="B6177">
        <v>4</v>
      </c>
      <c r="C6177">
        <v>3</v>
      </c>
      <c r="D6177" s="1">
        <f t="shared" si="192"/>
        <v>36619</v>
      </c>
      <c r="E6177">
        <v>40000000</v>
      </c>
      <c r="G6177" t="s">
        <v>7344</v>
      </c>
      <c r="H6177">
        <v>37.46</v>
      </c>
      <c r="I6177">
        <f t="shared" si="193"/>
        <v>0</v>
      </c>
      <c r="J6177" t="s">
        <v>1</v>
      </c>
    </row>
    <row r="6178" spans="1:10" x14ac:dyDescent="0.25">
      <c r="A6178">
        <v>2000</v>
      </c>
      <c r="B6178">
        <v>4</v>
      </c>
      <c r="C6178">
        <v>25</v>
      </c>
      <c r="D6178" s="1">
        <f t="shared" si="192"/>
        <v>36641</v>
      </c>
      <c r="E6178">
        <v>40000000</v>
      </c>
      <c r="G6178" t="s">
        <v>7345</v>
      </c>
      <c r="H6178">
        <v>37.1</v>
      </c>
      <c r="I6178">
        <f t="shared" si="193"/>
        <v>0</v>
      </c>
      <c r="J6178" t="s">
        <v>1</v>
      </c>
    </row>
    <row r="6179" spans="1:10" x14ac:dyDescent="0.25">
      <c r="A6179">
        <v>2000</v>
      </c>
      <c r="B6179">
        <v>5</v>
      </c>
      <c r="C6179">
        <v>31</v>
      </c>
      <c r="D6179" s="1">
        <f t="shared" si="192"/>
        <v>36677</v>
      </c>
      <c r="E6179">
        <v>40000000</v>
      </c>
      <c r="G6179" t="s">
        <v>7346</v>
      </c>
      <c r="H6179">
        <v>36.99</v>
      </c>
      <c r="I6179">
        <f t="shared" si="193"/>
        <v>0</v>
      </c>
      <c r="J6179" t="s">
        <v>1</v>
      </c>
    </row>
    <row r="6180" spans="1:10" x14ac:dyDescent="0.25">
      <c r="A6180">
        <v>2000</v>
      </c>
      <c r="B6180">
        <v>6</v>
      </c>
      <c r="C6180">
        <v>28</v>
      </c>
      <c r="D6180" s="1">
        <f t="shared" si="192"/>
        <v>36705</v>
      </c>
      <c r="E6180">
        <v>40000000</v>
      </c>
      <c r="G6180" t="s">
        <v>7347</v>
      </c>
      <c r="H6180">
        <v>36.85</v>
      </c>
      <c r="I6180">
        <f t="shared" si="193"/>
        <v>0</v>
      </c>
      <c r="J6180" t="s">
        <v>1</v>
      </c>
    </row>
    <row r="6181" spans="1:10" x14ac:dyDescent="0.25">
      <c r="A6181">
        <v>2000</v>
      </c>
      <c r="B6181">
        <v>7</v>
      </c>
      <c r="C6181">
        <v>31</v>
      </c>
      <c r="D6181" s="1">
        <f t="shared" si="192"/>
        <v>36738</v>
      </c>
      <c r="E6181">
        <v>40000000</v>
      </c>
      <c r="G6181" t="s">
        <v>7348</v>
      </c>
      <c r="H6181">
        <v>36.82</v>
      </c>
      <c r="I6181">
        <f t="shared" si="193"/>
        <v>0</v>
      </c>
      <c r="J6181" t="s">
        <v>1</v>
      </c>
    </row>
    <row r="6182" spans="1:10" x14ac:dyDescent="0.25">
      <c r="A6182">
        <v>2000</v>
      </c>
      <c r="B6182">
        <v>8</v>
      </c>
      <c r="C6182">
        <v>29</v>
      </c>
      <c r="D6182" s="1">
        <f t="shared" si="192"/>
        <v>36767</v>
      </c>
      <c r="E6182">
        <v>40000000</v>
      </c>
      <c r="G6182" t="s">
        <v>7349</v>
      </c>
      <c r="H6182">
        <v>36.700000000000003</v>
      </c>
      <c r="I6182">
        <f t="shared" si="193"/>
        <v>0</v>
      </c>
      <c r="J6182" t="s">
        <v>1</v>
      </c>
    </row>
    <row r="6183" spans="1:10" x14ac:dyDescent="0.25">
      <c r="A6183">
        <v>2000</v>
      </c>
      <c r="B6183">
        <v>10</v>
      </c>
      <c r="C6183">
        <v>3</v>
      </c>
      <c r="D6183" s="1">
        <f t="shared" si="192"/>
        <v>36802</v>
      </c>
      <c r="E6183">
        <v>40000000</v>
      </c>
      <c r="G6183" t="s">
        <v>1121</v>
      </c>
      <c r="H6183">
        <v>36.67</v>
      </c>
      <c r="I6183">
        <f t="shared" si="193"/>
        <v>0</v>
      </c>
      <c r="J6183" t="s">
        <v>1</v>
      </c>
    </row>
    <row r="6184" spans="1:10" x14ac:dyDescent="0.25">
      <c r="A6184">
        <v>2000</v>
      </c>
      <c r="B6184">
        <v>10</v>
      </c>
      <c r="C6184">
        <v>31</v>
      </c>
      <c r="D6184" s="1">
        <f t="shared" si="192"/>
        <v>36830</v>
      </c>
      <c r="E6184">
        <v>40000000</v>
      </c>
      <c r="G6184" t="s">
        <v>1122</v>
      </c>
      <c r="H6184">
        <v>36.71</v>
      </c>
      <c r="I6184">
        <f t="shared" si="193"/>
        <v>0</v>
      </c>
      <c r="J6184" t="s">
        <v>1</v>
      </c>
    </row>
    <row r="6185" spans="1:10" x14ac:dyDescent="0.25">
      <c r="A6185">
        <v>2000</v>
      </c>
      <c r="B6185">
        <v>11</v>
      </c>
      <c r="C6185">
        <v>29</v>
      </c>
      <c r="D6185" s="1">
        <f t="shared" si="192"/>
        <v>36859</v>
      </c>
      <c r="E6185">
        <v>40000000</v>
      </c>
      <c r="G6185" t="s">
        <v>1123</v>
      </c>
      <c r="H6185">
        <v>36.75</v>
      </c>
      <c r="I6185">
        <f t="shared" si="193"/>
        <v>0</v>
      </c>
      <c r="J6185" t="s">
        <v>1</v>
      </c>
    </row>
    <row r="6186" spans="1:10" x14ac:dyDescent="0.25">
      <c r="A6186">
        <v>2000</v>
      </c>
      <c r="B6186">
        <v>12</v>
      </c>
      <c r="C6186">
        <v>2</v>
      </c>
      <c r="D6186" s="1">
        <f t="shared" si="192"/>
        <v>36862</v>
      </c>
      <c r="E6186">
        <v>40000000</v>
      </c>
      <c r="G6186" t="s">
        <v>1124</v>
      </c>
      <c r="H6186">
        <v>37.090000000000003</v>
      </c>
      <c r="I6186">
        <f t="shared" si="193"/>
        <v>0</v>
      </c>
      <c r="J6186" t="s">
        <v>1</v>
      </c>
    </row>
    <row r="6187" spans="1:10" x14ac:dyDescent="0.25">
      <c r="A6187">
        <v>2001</v>
      </c>
      <c r="B6187">
        <v>2</v>
      </c>
      <c r="C6187">
        <v>1</v>
      </c>
      <c r="D6187" s="1">
        <f t="shared" si="192"/>
        <v>36923</v>
      </c>
      <c r="E6187">
        <v>40000000</v>
      </c>
      <c r="G6187" t="s">
        <v>7350</v>
      </c>
      <c r="H6187">
        <v>37.21</v>
      </c>
      <c r="I6187">
        <f t="shared" si="193"/>
        <v>0</v>
      </c>
      <c r="J6187" t="s">
        <v>1</v>
      </c>
    </row>
    <row r="6188" spans="1:10" x14ac:dyDescent="0.25">
      <c r="A6188">
        <v>2001</v>
      </c>
      <c r="B6188">
        <v>3</v>
      </c>
      <c r="C6188">
        <v>1</v>
      </c>
      <c r="D6188" s="1">
        <f t="shared" si="192"/>
        <v>36951</v>
      </c>
      <c r="E6188">
        <v>40000000</v>
      </c>
      <c r="G6188" t="s">
        <v>7351</v>
      </c>
      <c r="H6188">
        <v>37.299999999999997</v>
      </c>
      <c r="I6188">
        <f t="shared" si="193"/>
        <v>0</v>
      </c>
      <c r="J6188" t="s">
        <v>1</v>
      </c>
    </row>
    <row r="6189" spans="1:10" x14ac:dyDescent="0.25">
      <c r="A6189">
        <v>2001</v>
      </c>
      <c r="B6189">
        <v>4</v>
      </c>
      <c r="C6189">
        <v>5</v>
      </c>
      <c r="D6189" s="1">
        <f t="shared" si="192"/>
        <v>36986</v>
      </c>
      <c r="E6189">
        <v>40000000</v>
      </c>
      <c r="G6189" t="s">
        <v>7352</v>
      </c>
      <c r="H6189">
        <v>37.22</v>
      </c>
      <c r="I6189">
        <f t="shared" si="193"/>
        <v>0</v>
      </c>
      <c r="J6189" t="s">
        <v>1</v>
      </c>
    </row>
    <row r="6190" spans="1:10" x14ac:dyDescent="0.25">
      <c r="A6190">
        <v>2001</v>
      </c>
      <c r="B6190">
        <v>5</v>
      </c>
      <c r="C6190">
        <v>1</v>
      </c>
      <c r="D6190" s="1">
        <f t="shared" si="192"/>
        <v>37012</v>
      </c>
      <c r="E6190">
        <v>40000000</v>
      </c>
      <c r="G6190" t="s">
        <v>7353</v>
      </c>
      <c r="H6190">
        <v>37.119999999999997</v>
      </c>
      <c r="I6190">
        <f t="shared" si="193"/>
        <v>0</v>
      </c>
      <c r="J6190" t="s">
        <v>1</v>
      </c>
    </row>
    <row r="6191" spans="1:10" x14ac:dyDescent="0.25">
      <c r="A6191">
        <v>2001</v>
      </c>
      <c r="B6191">
        <v>5</v>
      </c>
      <c r="C6191">
        <v>24</v>
      </c>
      <c r="D6191" s="1">
        <f t="shared" si="192"/>
        <v>37035</v>
      </c>
      <c r="E6191">
        <v>40000000</v>
      </c>
      <c r="G6191" t="s">
        <v>7354</v>
      </c>
      <c r="H6191">
        <v>36.979999999999997</v>
      </c>
      <c r="I6191">
        <f t="shared" si="193"/>
        <v>0</v>
      </c>
      <c r="J6191" t="s">
        <v>1</v>
      </c>
    </row>
    <row r="6192" spans="1:10" x14ac:dyDescent="0.25">
      <c r="A6192">
        <v>2001</v>
      </c>
      <c r="B6192">
        <v>7</v>
      </c>
      <c r="C6192">
        <v>9</v>
      </c>
      <c r="D6192" s="1">
        <f t="shared" si="192"/>
        <v>37081</v>
      </c>
      <c r="E6192">
        <v>40000000</v>
      </c>
      <c r="G6192" t="s">
        <v>7355</v>
      </c>
      <c r="H6192">
        <v>36.770000000000003</v>
      </c>
      <c r="I6192">
        <f t="shared" si="193"/>
        <v>0</v>
      </c>
      <c r="J6192" t="s">
        <v>1</v>
      </c>
    </row>
    <row r="6193" spans="1:10" x14ac:dyDescent="0.25">
      <c r="A6193">
        <v>2001</v>
      </c>
      <c r="B6193">
        <v>7</v>
      </c>
      <c r="C6193">
        <v>23</v>
      </c>
      <c r="D6193" s="1">
        <f t="shared" si="192"/>
        <v>37095</v>
      </c>
      <c r="E6193">
        <v>40000000</v>
      </c>
      <c r="G6193" t="s">
        <v>7356</v>
      </c>
      <c r="H6193">
        <v>36.68</v>
      </c>
      <c r="I6193">
        <f t="shared" si="193"/>
        <v>0</v>
      </c>
      <c r="J6193" t="s">
        <v>1</v>
      </c>
    </row>
    <row r="6194" spans="1:10" x14ac:dyDescent="0.25">
      <c r="A6194">
        <v>2001</v>
      </c>
      <c r="B6194">
        <v>8</v>
      </c>
      <c r="C6194">
        <v>3</v>
      </c>
      <c r="D6194" s="1">
        <f t="shared" si="192"/>
        <v>37106</v>
      </c>
      <c r="E6194">
        <v>40000000</v>
      </c>
      <c r="G6194" t="s">
        <v>7357</v>
      </c>
      <c r="H6194">
        <v>36.83</v>
      </c>
      <c r="I6194">
        <f t="shared" si="193"/>
        <v>0</v>
      </c>
      <c r="J6194" t="s">
        <v>1</v>
      </c>
    </row>
    <row r="6195" spans="1:10" x14ac:dyDescent="0.25">
      <c r="A6195">
        <v>2001</v>
      </c>
      <c r="B6195">
        <v>11</v>
      </c>
      <c r="C6195">
        <v>8</v>
      </c>
      <c r="D6195" s="1">
        <f t="shared" si="192"/>
        <v>37203</v>
      </c>
      <c r="E6195">
        <v>40000000</v>
      </c>
      <c r="G6195" t="s">
        <v>1125</v>
      </c>
      <c r="H6195">
        <v>36.86</v>
      </c>
      <c r="I6195">
        <f t="shared" si="193"/>
        <v>0</v>
      </c>
      <c r="J6195" t="s">
        <v>1</v>
      </c>
    </row>
    <row r="6196" spans="1:10" x14ac:dyDescent="0.25">
      <c r="A6196">
        <v>2001</v>
      </c>
      <c r="B6196">
        <v>11</v>
      </c>
      <c r="C6196">
        <v>3</v>
      </c>
      <c r="D6196" s="1">
        <f t="shared" si="192"/>
        <v>37198</v>
      </c>
      <c r="E6196">
        <v>40000000</v>
      </c>
      <c r="G6196" t="s">
        <v>7358</v>
      </c>
      <c r="H6196">
        <v>37.090000000000003</v>
      </c>
      <c r="I6196">
        <f t="shared" si="193"/>
        <v>0</v>
      </c>
      <c r="J6196" t="s">
        <v>1</v>
      </c>
    </row>
    <row r="6197" spans="1:10" x14ac:dyDescent="0.25">
      <c r="A6197">
        <v>2001</v>
      </c>
      <c r="B6197">
        <v>12</v>
      </c>
      <c r="C6197">
        <v>2</v>
      </c>
      <c r="D6197" s="1">
        <f t="shared" si="192"/>
        <v>37227</v>
      </c>
      <c r="E6197">
        <v>40000000</v>
      </c>
      <c r="G6197" t="s">
        <v>1126</v>
      </c>
      <c r="H6197">
        <v>37.25</v>
      </c>
      <c r="I6197">
        <f t="shared" si="193"/>
        <v>0</v>
      </c>
      <c r="J6197" t="s">
        <v>1</v>
      </c>
    </row>
    <row r="6198" spans="1:10" x14ac:dyDescent="0.25">
      <c r="A6198">
        <v>2002</v>
      </c>
      <c r="B6198">
        <v>1</v>
      </c>
      <c r="C6198">
        <v>3</v>
      </c>
      <c r="D6198" s="1">
        <f t="shared" si="192"/>
        <v>37259</v>
      </c>
      <c r="E6198">
        <v>40000000</v>
      </c>
      <c r="G6198" t="s">
        <v>7359</v>
      </c>
      <c r="H6198">
        <v>37.24</v>
      </c>
      <c r="I6198">
        <f t="shared" si="193"/>
        <v>0</v>
      </c>
      <c r="J6198" t="s">
        <v>1</v>
      </c>
    </row>
    <row r="6199" spans="1:10" x14ac:dyDescent="0.25">
      <c r="A6199">
        <v>2002</v>
      </c>
      <c r="B6199">
        <v>3</v>
      </c>
      <c r="C6199">
        <v>4</v>
      </c>
      <c r="D6199" s="1">
        <f t="shared" si="192"/>
        <v>37319</v>
      </c>
      <c r="E6199">
        <v>40000000</v>
      </c>
      <c r="G6199" t="s">
        <v>7360</v>
      </c>
      <c r="H6199">
        <v>37.22</v>
      </c>
      <c r="I6199">
        <f t="shared" si="193"/>
        <v>0</v>
      </c>
      <c r="J6199" t="s">
        <v>1</v>
      </c>
    </row>
    <row r="6200" spans="1:10" x14ac:dyDescent="0.25">
      <c r="A6200">
        <v>2002</v>
      </c>
      <c r="B6200">
        <v>3</v>
      </c>
      <c r="C6200">
        <v>26</v>
      </c>
      <c r="D6200" s="1">
        <f t="shared" si="192"/>
        <v>37341</v>
      </c>
      <c r="E6200">
        <v>40000000</v>
      </c>
      <c r="G6200" t="s">
        <v>7361</v>
      </c>
      <c r="H6200">
        <v>37.32</v>
      </c>
      <c r="I6200">
        <f t="shared" si="193"/>
        <v>0</v>
      </c>
      <c r="J6200" t="s">
        <v>1</v>
      </c>
    </row>
    <row r="6201" spans="1:10" x14ac:dyDescent="0.25">
      <c r="A6201">
        <v>2002</v>
      </c>
      <c r="B6201">
        <v>4</v>
      </c>
      <c r="C6201">
        <v>26</v>
      </c>
      <c r="D6201" s="1">
        <f t="shared" si="192"/>
        <v>37372</v>
      </c>
      <c r="E6201">
        <v>40000000</v>
      </c>
      <c r="G6201" t="s">
        <v>7362</v>
      </c>
      <c r="H6201">
        <v>37.19</v>
      </c>
      <c r="I6201">
        <f t="shared" si="193"/>
        <v>0</v>
      </c>
      <c r="J6201" t="s">
        <v>1</v>
      </c>
    </row>
    <row r="6202" spans="1:10" x14ac:dyDescent="0.25">
      <c r="A6202">
        <v>2002</v>
      </c>
      <c r="B6202">
        <v>5</v>
      </c>
      <c r="C6202">
        <v>28</v>
      </c>
      <c r="D6202" s="1">
        <f t="shared" si="192"/>
        <v>37404</v>
      </c>
      <c r="E6202">
        <v>40000000</v>
      </c>
      <c r="G6202" t="s">
        <v>7363</v>
      </c>
      <c r="H6202">
        <v>37.1</v>
      </c>
      <c r="I6202">
        <f t="shared" si="193"/>
        <v>0</v>
      </c>
      <c r="J6202" t="s">
        <v>1</v>
      </c>
    </row>
    <row r="6203" spans="1:10" x14ac:dyDescent="0.25">
      <c r="A6203">
        <v>2002</v>
      </c>
      <c r="B6203">
        <v>6</v>
      </c>
      <c r="C6203">
        <v>25</v>
      </c>
      <c r="D6203" s="1">
        <f t="shared" si="192"/>
        <v>37432</v>
      </c>
      <c r="E6203">
        <v>40000000</v>
      </c>
      <c r="G6203" t="s">
        <v>7364</v>
      </c>
      <c r="H6203">
        <v>37.33</v>
      </c>
      <c r="I6203">
        <f t="shared" si="193"/>
        <v>0</v>
      </c>
      <c r="J6203" t="s">
        <v>1</v>
      </c>
    </row>
    <row r="6204" spans="1:10" x14ac:dyDescent="0.25">
      <c r="A6204">
        <v>2002</v>
      </c>
      <c r="B6204">
        <v>7</v>
      </c>
      <c r="C6204">
        <v>29</v>
      </c>
      <c r="D6204" s="1">
        <f t="shared" si="192"/>
        <v>37466</v>
      </c>
      <c r="E6204">
        <v>40000000</v>
      </c>
      <c r="G6204" t="s">
        <v>7365</v>
      </c>
      <c r="H6204">
        <v>36.46</v>
      </c>
      <c r="I6204">
        <f t="shared" si="193"/>
        <v>0</v>
      </c>
      <c r="J6204" t="s">
        <v>1</v>
      </c>
    </row>
    <row r="6205" spans="1:10" x14ac:dyDescent="0.25">
      <c r="A6205">
        <v>2002</v>
      </c>
      <c r="B6205">
        <v>8</v>
      </c>
      <c r="C6205">
        <v>28</v>
      </c>
      <c r="D6205" s="1">
        <f t="shared" si="192"/>
        <v>37496</v>
      </c>
      <c r="E6205">
        <v>40000000</v>
      </c>
      <c r="G6205" t="s">
        <v>7366</v>
      </c>
      <c r="H6205">
        <v>36.4</v>
      </c>
      <c r="I6205">
        <f t="shared" si="193"/>
        <v>0</v>
      </c>
      <c r="J6205" t="s">
        <v>1</v>
      </c>
    </row>
    <row r="6206" spans="1:10" x14ac:dyDescent="0.25">
      <c r="A6206">
        <v>2002</v>
      </c>
      <c r="B6206">
        <v>10</v>
      </c>
      <c r="C6206">
        <v>2</v>
      </c>
      <c r="D6206" s="1">
        <f t="shared" si="192"/>
        <v>37531</v>
      </c>
      <c r="E6206">
        <v>40000000</v>
      </c>
      <c r="G6206" t="s">
        <v>1127</v>
      </c>
      <c r="H6206">
        <v>36.369999999999997</v>
      </c>
      <c r="I6206">
        <f t="shared" si="193"/>
        <v>0</v>
      </c>
      <c r="J6206" t="s">
        <v>1</v>
      </c>
    </row>
    <row r="6207" spans="1:10" x14ac:dyDescent="0.25">
      <c r="A6207">
        <v>2002</v>
      </c>
      <c r="B6207">
        <v>11</v>
      </c>
      <c r="C6207">
        <v>7</v>
      </c>
      <c r="D6207" s="1">
        <f t="shared" si="192"/>
        <v>37567</v>
      </c>
      <c r="E6207">
        <v>40000000</v>
      </c>
      <c r="G6207" t="s">
        <v>1128</v>
      </c>
      <c r="H6207">
        <v>36.42</v>
      </c>
      <c r="I6207">
        <f t="shared" si="193"/>
        <v>0</v>
      </c>
      <c r="J6207" t="s">
        <v>1</v>
      </c>
    </row>
    <row r="6208" spans="1:10" x14ac:dyDescent="0.25">
      <c r="A6208">
        <v>2002</v>
      </c>
      <c r="B6208">
        <v>12</v>
      </c>
      <c r="C6208">
        <v>2</v>
      </c>
      <c r="D6208" s="1">
        <f t="shared" si="192"/>
        <v>37592</v>
      </c>
      <c r="E6208">
        <v>40000000</v>
      </c>
      <c r="G6208" t="s">
        <v>1129</v>
      </c>
      <c r="H6208">
        <v>36.909999999999997</v>
      </c>
      <c r="I6208">
        <f t="shared" si="193"/>
        <v>0</v>
      </c>
      <c r="J6208" t="s">
        <v>1</v>
      </c>
    </row>
    <row r="6209" spans="1:10" x14ac:dyDescent="0.25">
      <c r="A6209">
        <v>2002</v>
      </c>
      <c r="B6209">
        <v>12</v>
      </c>
      <c r="C6209">
        <v>3</v>
      </c>
      <c r="D6209" s="1">
        <f t="shared" si="192"/>
        <v>37593</v>
      </c>
      <c r="E6209">
        <v>40000000</v>
      </c>
      <c r="G6209" t="s">
        <v>1130</v>
      </c>
      <c r="H6209">
        <v>37.340000000000003</v>
      </c>
      <c r="I6209">
        <f t="shared" si="193"/>
        <v>0</v>
      </c>
      <c r="J6209" t="s">
        <v>1</v>
      </c>
    </row>
    <row r="6210" spans="1:10" x14ac:dyDescent="0.25">
      <c r="A6210">
        <v>2003</v>
      </c>
      <c r="B6210">
        <v>1</v>
      </c>
      <c r="C6210">
        <v>3</v>
      </c>
      <c r="D6210" s="1">
        <f t="shared" ref="D6210:D6273" si="194">DATE(A6210,B6210,C6210)</f>
        <v>37624</v>
      </c>
      <c r="E6210">
        <v>40000000</v>
      </c>
      <c r="G6210" t="s">
        <v>7367</v>
      </c>
      <c r="H6210">
        <v>36.880000000000003</v>
      </c>
      <c r="I6210">
        <f t="shared" ref="I6210:I6273" si="195">IF(D6210&lt;=$L$2,E6210,0)</f>
        <v>0</v>
      </c>
      <c r="J6210" t="s">
        <v>1</v>
      </c>
    </row>
    <row r="6211" spans="1:10" x14ac:dyDescent="0.25">
      <c r="A6211">
        <v>2003</v>
      </c>
      <c r="B6211">
        <v>2</v>
      </c>
      <c r="C6211">
        <v>24</v>
      </c>
      <c r="D6211" s="1">
        <f t="shared" si="194"/>
        <v>37676</v>
      </c>
      <c r="E6211">
        <v>40000000</v>
      </c>
      <c r="G6211" t="s">
        <v>7368</v>
      </c>
      <c r="H6211">
        <v>36.880000000000003</v>
      </c>
      <c r="I6211">
        <f t="shared" si="195"/>
        <v>0</v>
      </c>
      <c r="J6211" t="s">
        <v>1</v>
      </c>
    </row>
    <row r="6212" spans="1:10" x14ac:dyDescent="0.25">
      <c r="A6212">
        <v>2003</v>
      </c>
      <c r="B6212">
        <v>3</v>
      </c>
      <c r="C6212">
        <v>26</v>
      </c>
      <c r="D6212" s="1">
        <f t="shared" si="194"/>
        <v>37706</v>
      </c>
      <c r="E6212">
        <v>40000000</v>
      </c>
      <c r="G6212" t="s">
        <v>7369</v>
      </c>
      <c r="H6212">
        <v>37.299999999999997</v>
      </c>
      <c r="I6212">
        <f t="shared" si="195"/>
        <v>0</v>
      </c>
      <c r="J6212" t="s">
        <v>1</v>
      </c>
    </row>
    <row r="6213" spans="1:10" x14ac:dyDescent="0.25">
      <c r="A6213">
        <v>2003</v>
      </c>
      <c r="B6213">
        <v>4</v>
      </c>
      <c r="C6213">
        <v>29</v>
      </c>
      <c r="D6213" s="1">
        <f t="shared" si="194"/>
        <v>37740</v>
      </c>
      <c r="E6213">
        <v>40000000</v>
      </c>
      <c r="G6213" t="s">
        <v>7370</v>
      </c>
      <c r="H6213">
        <v>37.35</v>
      </c>
      <c r="I6213">
        <f t="shared" si="195"/>
        <v>0</v>
      </c>
      <c r="J6213" t="s">
        <v>1</v>
      </c>
    </row>
    <row r="6214" spans="1:10" x14ac:dyDescent="0.25">
      <c r="A6214">
        <v>2003</v>
      </c>
      <c r="B6214">
        <v>5</v>
      </c>
      <c r="C6214">
        <v>27</v>
      </c>
      <c r="D6214" s="1">
        <f t="shared" si="194"/>
        <v>37768</v>
      </c>
      <c r="E6214">
        <v>40000000</v>
      </c>
      <c r="G6214" t="s">
        <v>7371</v>
      </c>
      <c r="H6214">
        <v>37.1</v>
      </c>
      <c r="I6214">
        <f t="shared" si="195"/>
        <v>0</v>
      </c>
      <c r="J6214" t="s">
        <v>1</v>
      </c>
    </row>
    <row r="6215" spans="1:10" x14ac:dyDescent="0.25">
      <c r="A6215">
        <v>2003</v>
      </c>
      <c r="B6215">
        <v>6</v>
      </c>
      <c r="C6215">
        <v>26</v>
      </c>
      <c r="D6215" s="1">
        <f t="shared" si="194"/>
        <v>37798</v>
      </c>
      <c r="E6215">
        <v>40000000</v>
      </c>
      <c r="G6215" t="s">
        <v>7372</v>
      </c>
      <c r="H6215">
        <v>37</v>
      </c>
      <c r="I6215">
        <f t="shared" si="195"/>
        <v>0</v>
      </c>
      <c r="J6215" t="s">
        <v>1</v>
      </c>
    </row>
    <row r="6216" spans="1:10" x14ac:dyDescent="0.25">
      <c r="A6216">
        <v>2003</v>
      </c>
      <c r="B6216">
        <v>7</v>
      </c>
      <c r="C6216">
        <v>29</v>
      </c>
      <c r="D6216" s="1">
        <f t="shared" si="194"/>
        <v>37831</v>
      </c>
      <c r="E6216">
        <v>40000000</v>
      </c>
      <c r="G6216" t="s">
        <v>7373</v>
      </c>
      <c r="H6216">
        <v>36.770000000000003</v>
      </c>
      <c r="I6216">
        <f t="shared" si="195"/>
        <v>0</v>
      </c>
      <c r="J6216" t="s">
        <v>1</v>
      </c>
    </row>
    <row r="6217" spans="1:10" x14ac:dyDescent="0.25">
      <c r="A6217">
        <v>2003</v>
      </c>
      <c r="B6217">
        <v>8</v>
      </c>
      <c r="C6217">
        <v>28</v>
      </c>
      <c r="D6217" s="1">
        <f t="shared" si="194"/>
        <v>37861</v>
      </c>
      <c r="E6217">
        <v>40000000</v>
      </c>
      <c r="G6217" t="s">
        <v>7374</v>
      </c>
      <c r="H6217">
        <v>36.770000000000003</v>
      </c>
      <c r="I6217">
        <f t="shared" si="195"/>
        <v>0</v>
      </c>
      <c r="J6217" t="s">
        <v>1</v>
      </c>
    </row>
    <row r="6218" spans="1:10" x14ac:dyDescent="0.25">
      <c r="A6218">
        <v>2003</v>
      </c>
      <c r="B6218">
        <v>9</v>
      </c>
      <c r="C6218">
        <v>26</v>
      </c>
      <c r="D6218" s="1">
        <f t="shared" si="194"/>
        <v>37890</v>
      </c>
      <c r="E6218">
        <v>40000000</v>
      </c>
      <c r="G6218" t="s">
        <v>7375</v>
      </c>
      <c r="H6218">
        <v>36.86</v>
      </c>
      <c r="I6218">
        <f t="shared" si="195"/>
        <v>0</v>
      </c>
      <c r="J6218" t="s">
        <v>1</v>
      </c>
    </row>
    <row r="6219" spans="1:10" x14ac:dyDescent="0.25">
      <c r="A6219">
        <v>2003</v>
      </c>
      <c r="B6219">
        <v>10</v>
      </c>
      <c r="C6219">
        <v>25</v>
      </c>
      <c r="D6219" s="1">
        <f t="shared" si="194"/>
        <v>37919</v>
      </c>
      <c r="E6219">
        <v>40000000</v>
      </c>
      <c r="G6219" t="s">
        <v>1131</v>
      </c>
      <c r="H6219">
        <v>37.03</v>
      </c>
      <c r="I6219">
        <f t="shared" si="195"/>
        <v>0</v>
      </c>
      <c r="J6219" t="s">
        <v>1</v>
      </c>
    </row>
    <row r="6220" spans="1:10" x14ac:dyDescent="0.25">
      <c r="A6220">
        <v>2003</v>
      </c>
      <c r="B6220">
        <v>11</v>
      </c>
      <c r="C6220">
        <v>26</v>
      </c>
      <c r="D6220" s="1">
        <f t="shared" si="194"/>
        <v>37951</v>
      </c>
      <c r="E6220">
        <v>40000000</v>
      </c>
      <c r="G6220" t="s">
        <v>1132</v>
      </c>
      <c r="H6220">
        <v>37.14</v>
      </c>
      <c r="I6220">
        <f t="shared" si="195"/>
        <v>0</v>
      </c>
      <c r="J6220" t="s">
        <v>1</v>
      </c>
    </row>
    <row r="6221" spans="1:10" x14ac:dyDescent="0.25">
      <c r="A6221">
        <v>2003</v>
      </c>
      <c r="B6221">
        <v>12</v>
      </c>
      <c r="C6221">
        <v>22</v>
      </c>
      <c r="D6221" s="1">
        <f t="shared" si="194"/>
        <v>37977</v>
      </c>
      <c r="E6221">
        <v>40000000</v>
      </c>
      <c r="G6221" t="s">
        <v>1133</v>
      </c>
      <c r="H6221">
        <v>37.14</v>
      </c>
      <c r="I6221">
        <f t="shared" si="195"/>
        <v>0</v>
      </c>
      <c r="J6221" t="s">
        <v>1</v>
      </c>
    </row>
    <row r="6222" spans="1:10" x14ac:dyDescent="0.25">
      <c r="A6222">
        <v>2004</v>
      </c>
      <c r="B6222">
        <v>1</v>
      </c>
      <c r="C6222">
        <v>26</v>
      </c>
      <c r="D6222" s="1">
        <f t="shared" si="194"/>
        <v>38012</v>
      </c>
      <c r="E6222">
        <v>40000000</v>
      </c>
      <c r="G6222" t="s">
        <v>7376</v>
      </c>
      <c r="H6222">
        <v>37.32</v>
      </c>
      <c r="I6222">
        <f t="shared" si="195"/>
        <v>0</v>
      </c>
      <c r="J6222" t="s">
        <v>1</v>
      </c>
    </row>
    <row r="6223" spans="1:10" x14ac:dyDescent="0.25">
      <c r="A6223">
        <v>2004</v>
      </c>
      <c r="B6223">
        <v>2</v>
      </c>
      <c r="C6223">
        <v>23</v>
      </c>
      <c r="D6223" s="1">
        <f t="shared" si="194"/>
        <v>38040</v>
      </c>
      <c r="E6223">
        <v>40000000</v>
      </c>
      <c r="G6223" t="s">
        <v>7377</v>
      </c>
      <c r="H6223">
        <v>37.549999999999997</v>
      </c>
      <c r="I6223">
        <f t="shared" si="195"/>
        <v>0</v>
      </c>
      <c r="J6223" t="s">
        <v>1</v>
      </c>
    </row>
    <row r="6224" spans="1:10" x14ac:dyDescent="0.25">
      <c r="A6224">
        <v>2004</v>
      </c>
      <c r="B6224">
        <v>4</v>
      </c>
      <c r="C6224">
        <v>1</v>
      </c>
      <c r="D6224" s="1">
        <f t="shared" si="194"/>
        <v>38078</v>
      </c>
      <c r="E6224">
        <v>40000000</v>
      </c>
      <c r="G6224" t="s">
        <v>7378</v>
      </c>
      <c r="H6224">
        <v>37.31</v>
      </c>
      <c r="I6224">
        <f t="shared" si="195"/>
        <v>0</v>
      </c>
      <c r="J6224" t="s">
        <v>1</v>
      </c>
    </row>
    <row r="6225" spans="1:10" x14ac:dyDescent="0.25">
      <c r="A6225">
        <v>2004</v>
      </c>
      <c r="B6225">
        <v>4</v>
      </c>
      <c r="C6225">
        <v>3</v>
      </c>
      <c r="D6225" s="1">
        <f t="shared" si="194"/>
        <v>38080</v>
      </c>
      <c r="E6225">
        <v>40000000</v>
      </c>
      <c r="G6225" t="s">
        <v>7379</v>
      </c>
      <c r="H6225">
        <v>37.18</v>
      </c>
      <c r="I6225">
        <f t="shared" si="195"/>
        <v>0</v>
      </c>
      <c r="J6225" t="s">
        <v>1</v>
      </c>
    </row>
    <row r="6226" spans="1:10" x14ac:dyDescent="0.25">
      <c r="A6226">
        <v>2004</v>
      </c>
      <c r="B6226">
        <v>5</v>
      </c>
      <c r="C6226">
        <v>27</v>
      </c>
      <c r="D6226" s="1">
        <f t="shared" si="194"/>
        <v>38134</v>
      </c>
      <c r="E6226">
        <v>40000000</v>
      </c>
      <c r="G6226" t="s">
        <v>7380</v>
      </c>
      <c r="H6226">
        <v>37.1</v>
      </c>
      <c r="I6226">
        <f t="shared" si="195"/>
        <v>0</v>
      </c>
      <c r="J6226" t="s">
        <v>1</v>
      </c>
    </row>
    <row r="6227" spans="1:10" x14ac:dyDescent="0.25">
      <c r="A6227">
        <v>2004</v>
      </c>
      <c r="B6227">
        <v>6</v>
      </c>
      <c r="C6227">
        <v>29</v>
      </c>
      <c r="D6227" s="1">
        <f t="shared" si="194"/>
        <v>38167</v>
      </c>
      <c r="E6227">
        <v>40000000</v>
      </c>
      <c r="G6227" t="s">
        <v>7381</v>
      </c>
      <c r="H6227">
        <v>36.74</v>
      </c>
      <c r="I6227">
        <f t="shared" si="195"/>
        <v>0</v>
      </c>
      <c r="J6227" t="s">
        <v>1</v>
      </c>
    </row>
    <row r="6228" spans="1:10" x14ac:dyDescent="0.25">
      <c r="A6228">
        <v>2004</v>
      </c>
      <c r="B6228">
        <v>8</v>
      </c>
      <c r="C6228">
        <v>3</v>
      </c>
      <c r="D6228" s="1">
        <f t="shared" si="194"/>
        <v>38202</v>
      </c>
      <c r="E6228">
        <v>40000000</v>
      </c>
      <c r="G6228" t="s">
        <v>7382</v>
      </c>
      <c r="H6228">
        <v>36.69</v>
      </c>
      <c r="I6228">
        <f t="shared" si="195"/>
        <v>0</v>
      </c>
      <c r="J6228" t="s">
        <v>1</v>
      </c>
    </row>
    <row r="6229" spans="1:10" x14ac:dyDescent="0.25">
      <c r="A6229">
        <v>2004</v>
      </c>
      <c r="B6229">
        <v>8</v>
      </c>
      <c r="C6229">
        <v>3</v>
      </c>
      <c r="D6229" s="1">
        <f t="shared" si="194"/>
        <v>38202</v>
      </c>
      <c r="E6229">
        <v>40000000</v>
      </c>
      <c r="G6229" t="s">
        <v>7383</v>
      </c>
      <c r="H6229">
        <v>36.71</v>
      </c>
      <c r="I6229">
        <f t="shared" si="195"/>
        <v>0</v>
      </c>
      <c r="J6229" t="s">
        <v>1</v>
      </c>
    </row>
    <row r="6230" spans="1:10" x14ac:dyDescent="0.25">
      <c r="A6230">
        <v>2004</v>
      </c>
      <c r="B6230">
        <v>9</v>
      </c>
      <c r="C6230">
        <v>29</v>
      </c>
      <c r="D6230" s="1">
        <f t="shared" si="194"/>
        <v>38259</v>
      </c>
      <c r="E6230">
        <v>40000000</v>
      </c>
      <c r="G6230" t="s">
        <v>7384</v>
      </c>
      <c r="H6230">
        <v>36.700000000000003</v>
      </c>
      <c r="I6230">
        <f t="shared" si="195"/>
        <v>0</v>
      </c>
      <c r="J6230" t="s">
        <v>1</v>
      </c>
    </row>
    <row r="6231" spans="1:10" x14ac:dyDescent="0.25">
      <c r="A6231">
        <v>2004</v>
      </c>
      <c r="B6231">
        <v>10</v>
      </c>
      <c r="C6231">
        <v>27</v>
      </c>
      <c r="D6231" s="1">
        <f t="shared" si="194"/>
        <v>38287</v>
      </c>
      <c r="E6231">
        <v>40000000</v>
      </c>
      <c r="G6231" t="s">
        <v>1134</v>
      </c>
      <c r="H6231">
        <v>36.99</v>
      </c>
      <c r="I6231">
        <f t="shared" si="195"/>
        <v>0</v>
      </c>
      <c r="J6231" t="s">
        <v>1</v>
      </c>
    </row>
    <row r="6232" spans="1:10" x14ac:dyDescent="0.25">
      <c r="A6232">
        <v>2004</v>
      </c>
      <c r="B6232">
        <v>12</v>
      </c>
      <c r="C6232">
        <v>1</v>
      </c>
      <c r="D6232" s="1">
        <f t="shared" si="194"/>
        <v>38322</v>
      </c>
      <c r="E6232">
        <v>40000000</v>
      </c>
      <c r="G6232" t="s">
        <v>1135</v>
      </c>
      <c r="H6232">
        <v>37.04</v>
      </c>
      <c r="I6232">
        <f t="shared" si="195"/>
        <v>0</v>
      </c>
      <c r="J6232" t="s">
        <v>1</v>
      </c>
    </row>
    <row r="6233" spans="1:10" x14ac:dyDescent="0.25">
      <c r="A6233">
        <v>2004</v>
      </c>
      <c r="B6233">
        <v>12</v>
      </c>
      <c r="C6233">
        <v>28</v>
      </c>
      <c r="D6233" s="1">
        <f t="shared" si="194"/>
        <v>38349</v>
      </c>
      <c r="E6233">
        <v>40000000</v>
      </c>
      <c r="G6233" t="s">
        <v>1136</v>
      </c>
      <c r="H6233">
        <v>37.18</v>
      </c>
      <c r="I6233">
        <f t="shared" si="195"/>
        <v>0</v>
      </c>
      <c r="J6233" t="s">
        <v>1</v>
      </c>
    </row>
    <row r="6234" spans="1:10" x14ac:dyDescent="0.25">
      <c r="A6234">
        <v>2005</v>
      </c>
      <c r="B6234">
        <v>2</v>
      </c>
      <c r="C6234">
        <v>9</v>
      </c>
      <c r="D6234" s="1">
        <f t="shared" si="194"/>
        <v>38392</v>
      </c>
      <c r="E6234">
        <v>40000000</v>
      </c>
      <c r="G6234" t="s">
        <v>7385</v>
      </c>
      <c r="H6234">
        <v>37.700000000000003</v>
      </c>
      <c r="I6234">
        <f t="shared" si="195"/>
        <v>0</v>
      </c>
      <c r="J6234" t="s">
        <v>1</v>
      </c>
    </row>
    <row r="6235" spans="1:10" x14ac:dyDescent="0.25">
      <c r="A6235">
        <v>2005</v>
      </c>
      <c r="B6235">
        <v>2</v>
      </c>
      <c r="C6235">
        <v>22</v>
      </c>
      <c r="D6235" s="1">
        <f t="shared" si="194"/>
        <v>38405</v>
      </c>
      <c r="E6235">
        <v>40000000</v>
      </c>
      <c r="G6235" t="s">
        <v>7386</v>
      </c>
      <c r="H6235">
        <v>37.94</v>
      </c>
      <c r="I6235">
        <f t="shared" si="195"/>
        <v>0</v>
      </c>
      <c r="J6235" t="s">
        <v>1</v>
      </c>
    </row>
    <row r="6236" spans="1:10" x14ac:dyDescent="0.25">
      <c r="A6236">
        <v>2005</v>
      </c>
      <c r="B6236">
        <v>3</v>
      </c>
      <c r="C6236">
        <v>3</v>
      </c>
      <c r="D6236" s="1">
        <f t="shared" si="194"/>
        <v>38414</v>
      </c>
      <c r="E6236">
        <v>40000000</v>
      </c>
      <c r="G6236" t="s">
        <v>7387</v>
      </c>
      <c r="H6236">
        <v>38.11</v>
      </c>
      <c r="I6236">
        <f t="shared" si="195"/>
        <v>0</v>
      </c>
      <c r="J6236" t="s">
        <v>1</v>
      </c>
    </row>
    <row r="6237" spans="1:10" x14ac:dyDescent="0.25">
      <c r="A6237">
        <v>2005</v>
      </c>
      <c r="B6237">
        <v>5</v>
      </c>
      <c r="C6237">
        <v>2</v>
      </c>
      <c r="D6237" s="1">
        <f t="shared" si="194"/>
        <v>38474</v>
      </c>
      <c r="E6237">
        <v>40000000</v>
      </c>
      <c r="G6237" t="s">
        <v>7388</v>
      </c>
      <c r="H6237">
        <v>37.53</v>
      </c>
      <c r="I6237">
        <f t="shared" si="195"/>
        <v>0</v>
      </c>
      <c r="J6237" t="s">
        <v>1</v>
      </c>
    </row>
    <row r="6238" spans="1:10" x14ac:dyDescent="0.25">
      <c r="A6238">
        <v>2005</v>
      </c>
      <c r="B6238">
        <v>5</v>
      </c>
      <c r="C6238">
        <v>26</v>
      </c>
      <c r="D6238" s="1">
        <f t="shared" si="194"/>
        <v>38498</v>
      </c>
      <c r="E6238">
        <v>40000000</v>
      </c>
      <c r="G6238" t="s">
        <v>7389</v>
      </c>
      <c r="H6238">
        <v>37.22</v>
      </c>
      <c r="I6238">
        <f t="shared" si="195"/>
        <v>0</v>
      </c>
      <c r="J6238" t="s">
        <v>1</v>
      </c>
    </row>
    <row r="6239" spans="1:10" x14ac:dyDescent="0.25">
      <c r="A6239">
        <v>2005</v>
      </c>
      <c r="B6239">
        <v>6</v>
      </c>
      <c r="C6239">
        <v>3</v>
      </c>
      <c r="D6239" s="1">
        <f t="shared" si="194"/>
        <v>38506</v>
      </c>
      <c r="E6239">
        <v>40000000</v>
      </c>
      <c r="G6239" t="s">
        <v>7390</v>
      </c>
      <c r="H6239">
        <v>37.07</v>
      </c>
      <c r="I6239">
        <f t="shared" si="195"/>
        <v>0</v>
      </c>
      <c r="J6239" t="s">
        <v>1</v>
      </c>
    </row>
    <row r="6240" spans="1:10" x14ac:dyDescent="0.25">
      <c r="A6240">
        <v>2005</v>
      </c>
      <c r="B6240">
        <v>7</v>
      </c>
      <c r="C6240">
        <v>28</v>
      </c>
      <c r="D6240" s="1">
        <f t="shared" si="194"/>
        <v>38561</v>
      </c>
      <c r="E6240">
        <v>40000000</v>
      </c>
      <c r="G6240" t="s">
        <v>7391</v>
      </c>
      <c r="H6240">
        <v>36.93</v>
      </c>
      <c r="I6240">
        <f t="shared" si="195"/>
        <v>0</v>
      </c>
      <c r="J6240" t="s">
        <v>1</v>
      </c>
    </row>
    <row r="6241" spans="1:10" x14ac:dyDescent="0.25">
      <c r="A6241">
        <v>2005</v>
      </c>
      <c r="B6241">
        <v>8</v>
      </c>
      <c r="C6241">
        <v>31</v>
      </c>
      <c r="D6241" s="1">
        <f t="shared" si="194"/>
        <v>38595</v>
      </c>
      <c r="E6241">
        <v>40000000</v>
      </c>
      <c r="G6241" t="s">
        <v>7392</v>
      </c>
      <c r="H6241">
        <v>36.909999999999997</v>
      </c>
      <c r="I6241">
        <f t="shared" si="195"/>
        <v>0</v>
      </c>
      <c r="J6241" t="s">
        <v>1</v>
      </c>
    </row>
    <row r="6242" spans="1:10" x14ac:dyDescent="0.25">
      <c r="A6242">
        <v>2005</v>
      </c>
      <c r="B6242">
        <v>9</v>
      </c>
      <c r="C6242">
        <v>28</v>
      </c>
      <c r="D6242" s="1">
        <f t="shared" si="194"/>
        <v>38623</v>
      </c>
      <c r="E6242">
        <v>40000000</v>
      </c>
      <c r="G6242" t="s">
        <v>7393</v>
      </c>
      <c r="H6242">
        <v>36.94</v>
      </c>
      <c r="I6242">
        <f t="shared" si="195"/>
        <v>0</v>
      </c>
      <c r="J6242" t="s">
        <v>1</v>
      </c>
    </row>
    <row r="6243" spans="1:10" x14ac:dyDescent="0.25">
      <c r="A6243">
        <v>2005</v>
      </c>
      <c r="B6243">
        <v>10</v>
      </c>
      <c r="C6243">
        <v>28</v>
      </c>
      <c r="D6243" s="1">
        <f t="shared" si="194"/>
        <v>38653</v>
      </c>
      <c r="E6243">
        <v>40000000</v>
      </c>
      <c r="G6243" t="s">
        <v>1137</v>
      </c>
      <c r="H6243">
        <v>37.049999999999997</v>
      </c>
      <c r="I6243">
        <f t="shared" si="195"/>
        <v>0</v>
      </c>
      <c r="J6243" t="s">
        <v>1</v>
      </c>
    </row>
    <row r="6244" spans="1:10" x14ac:dyDescent="0.25">
      <c r="A6244">
        <v>2005</v>
      </c>
      <c r="B6244">
        <v>12</v>
      </c>
      <c r="C6244">
        <v>6</v>
      </c>
      <c r="D6244" s="1">
        <f t="shared" si="194"/>
        <v>38692</v>
      </c>
      <c r="E6244">
        <v>40000000</v>
      </c>
      <c r="G6244" t="s">
        <v>1138</v>
      </c>
      <c r="H6244">
        <v>37.22</v>
      </c>
      <c r="I6244">
        <f t="shared" si="195"/>
        <v>0</v>
      </c>
      <c r="J6244" t="s">
        <v>1</v>
      </c>
    </row>
    <row r="6245" spans="1:10" x14ac:dyDescent="0.25">
      <c r="A6245">
        <v>2006</v>
      </c>
      <c r="B6245">
        <v>1</v>
      </c>
      <c r="C6245">
        <v>6</v>
      </c>
      <c r="D6245" s="1">
        <f t="shared" si="194"/>
        <v>38723</v>
      </c>
      <c r="E6245">
        <v>40000000</v>
      </c>
      <c r="G6245" t="s">
        <v>7394</v>
      </c>
      <c r="H6245">
        <v>37.81</v>
      </c>
      <c r="I6245">
        <f t="shared" si="195"/>
        <v>0</v>
      </c>
      <c r="J6245" t="s">
        <v>1</v>
      </c>
    </row>
    <row r="6246" spans="1:10" x14ac:dyDescent="0.25">
      <c r="A6246">
        <v>2006</v>
      </c>
      <c r="B6246">
        <v>2</v>
      </c>
      <c r="C6246">
        <v>1</v>
      </c>
      <c r="D6246" s="1">
        <f t="shared" si="194"/>
        <v>38749</v>
      </c>
      <c r="E6246">
        <v>40000000</v>
      </c>
      <c r="G6246" t="s">
        <v>7395</v>
      </c>
      <c r="H6246">
        <v>37.549999999999997</v>
      </c>
      <c r="I6246">
        <f t="shared" si="195"/>
        <v>0</v>
      </c>
      <c r="J6246" t="s">
        <v>1</v>
      </c>
    </row>
    <row r="6247" spans="1:10" x14ac:dyDescent="0.25">
      <c r="A6247">
        <v>2006</v>
      </c>
      <c r="B6247">
        <v>3</v>
      </c>
      <c r="C6247">
        <v>2</v>
      </c>
      <c r="D6247" s="1">
        <f t="shared" si="194"/>
        <v>38778</v>
      </c>
      <c r="E6247">
        <v>40000000</v>
      </c>
      <c r="G6247" t="s">
        <v>7396</v>
      </c>
      <c r="H6247">
        <v>37.700000000000003</v>
      </c>
      <c r="I6247">
        <f t="shared" si="195"/>
        <v>0</v>
      </c>
      <c r="J6247" t="s">
        <v>1</v>
      </c>
    </row>
    <row r="6248" spans="1:10" x14ac:dyDescent="0.25">
      <c r="A6248">
        <v>2006</v>
      </c>
      <c r="B6248">
        <v>3</v>
      </c>
      <c r="C6248">
        <v>29</v>
      </c>
      <c r="D6248" s="1">
        <f t="shared" si="194"/>
        <v>38805</v>
      </c>
      <c r="E6248">
        <v>40000000</v>
      </c>
      <c r="G6248" t="s">
        <v>7397</v>
      </c>
      <c r="H6248">
        <v>37.9</v>
      </c>
      <c r="I6248">
        <f t="shared" si="195"/>
        <v>0</v>
      </c>
      <c r="J6248" t="s">
        <v>1</v>
      </c>
    </row>
    <row r="6249" spans="1:10" x14ac:dyDescent="0.25">
      <c r="A6249">
        <v>2006</v>
      </c>
      <c r="B6249">
        <v>4</v>
      </c>
      <c r="C6249">
        <v>26</v>
      </c>
      <c r="D6249" s="1">
        <f t="shared" si="194"/>
        <v>38833</v>
      </c>
      <c r="E6249">
        <v>40000000</v>
      </c>
      <c r="G6249" t="s">
        <v>7398</v>
      </c>
      <c r="H6249">
        <v>38.049999999999997</v>
      </c>
      <c r="I6249">
        <f t="shared" si="195"/>
        <v>0</v>
      </c>
      <c r="J6249" t="s">
        <v>1</v>
      </c>
    </row>
    <row r="6250" spans="1:10" x14ac:dyDescent="0.25">
      <c r="A6250">
        <v>2006</v>
      </c>
      <c r="B6250">
        <v>5</v>
      </c>
      <c r="C6250">
        <v>25</v>
      </c>
      <c r="D6250" s="1">
        <f t="shared" si="194"/>
        <v>38862</v>
      </c>
      <c r="E6250">
        <v>40000000</v>
      </c>
      <c r="G6250" t="s">
        <v>7399</v>
      </c>
      <c r="H6250">
        <v>37.49</v>
      </c>
      <c r="I6250">
        <f t="shared" si="195"/>
        <v>0</v>
      </c>
      <c r="J6250" t="s">
        <v>1</v>
      </c>
    </row>
    <row r="6251" spans="1:10" x14ac:dyDescent="0.25">
      <c r="A6251">
        <v>2006</v>
      </c>
      <c r="B6251">
        <v>7</v>
      </c>
      <c r="C6251">
        <v>6</v>
      </c>
      <c r="D6251" s="1">
        <f t="shared" si="194"/>
        <v>38904</v>
      </c>
      <c r="E6251">
        <v>40000000</v>
      </c>
      <c r="G6251" t="s">
        <v>7400</v>
      </c>
      <c r="H6251">
        <v>37.14</v>
      </c>
      <c r="I6251">
        <f t="shared" si="195"/>
        <v>0</v>
      </c>
      <c r="J6251" t="s">
        <v>1</v>
      </c>
    </row>
    <row r="6252" spans="1:10" x14ac:dyDescent="0.25">
      <c r="A6252">
        <v>2006</v>
      </c>
      <c r="B6252">
        <v>8</v>
      </c>
      <c r="C6252">
        <v>1</v>
      </c>
      <c r="D6252" s="1">
        <f t="shared" si="194"/>
        <v>38930</v>
      </c>
      <c r="E6252">
        <v>40000000</v>
      </c>
      <c r="G6252" t="s">
        <v>7401</v>
      </c>
      <c r="H6252">
        <v>37.159999999999997</v>
      </c>
      <c r="I6252">
        <f t="shared" si="195"/>
        <v>0</v>
      </c>
      <c r="J6252" t="s">
        <v>1</v>
      </c>
    </row>
    <row r="6253" spans="1:10" x14ac:dyDescent="0.25">
      <c r="A6253">
        <v>2007</v>
      </c>
      <c r="B6253">
        <v>2</v>
      </c>
      <c r="C6253">
        <v>5</v>
      </c>
      <c r="D6253" s="1">
        <f t="shared" si="194"/>
        <v>39118</v>
      </c>
      <c r="E6253">
        <v>40000000</v>
      </c>
      <c r="G6253" t="s">
        <v>7402</v>
      </c>
      <c r="H6253">
        <v>37.06</v>
      </c>
      <c r="I6253">
        <f t="shared" si="195"/>
        <v>0</v>
      </c>
      <c r="J6253" t="s">
        <v>1</v>
      </c>
    </row>
    <row r="6254" spans="1:10" x14ac:dyDescent="0.25">
      <c r="A6254">
        <v>2007</v>
      </c>
      <c r="B6254">
        <v>2</v>
      </c>
      <c r="C6254">
        <v>27</v>
      </c>
      <c r="D6254" s="1">
        <f t="shared" si="194"/>
        <v>39140</v>
      </c>
      <c r="E6254">
        <v>40000000</v>
      </c>
      <c r="G6254" t="s">
        <v>7403</v>
      </c>
      <c r="H6254">
        <v>37.409999999999997</v>
      </c>
      <c r="I6254">
        <f t="shared" si="195"/>
        <v>0</v>
      </c>
      <c r="J6254" t="s">
        <v>1</v>
      </c>
    </row>
    <row r="6255" spans="1:10" x14ac:dyDescent="0.25">
      <c r="A6255">
        <v>2007</v>
      </c>
      <c r="B6255">
        <v>3</v>
      </c>
      <c r="C6255">
        <v>27</v>
      </c>
      <c r="D6255" s="1">
        <f t="shared" si="194"/>
        <v>39168</v>
      </c>
      <c r="E6255">
        <v>40000000</v>
      </c>
      <c r="G6255" t="s">
        <v>7404</v>
      </c>
      <c r="H6255">
        <v>37.22</v>
      </c>
      <c r="I6255">
        <f t="shared" si="195"/>
        <v>0</v>
      </c>
      <c r="J6255" t="s">
        <v>1</v>
      </c>
    </row>
    <row r="6256" spans="1:10" x14ac:dyDescent="0.25">
      <c r="A6256">
        <v>2007</v>
      </c>
      <c r="B6256">
        <v>5</v>
      </c>
      <c r="C6256">
        <v>1</v>
      </c>
      <c r="D6256" s="1">
        <f t="shared" si="194"/>
        <v>39203</v>
      </c>
      <c r="E6256">
        <v>40000000</v>
      </c>
      <c r="G6256" t="s">
        <v>7405</v>
      </c>
      <c r="H6256">
        <v>37.49</v>
      </c>
      <c r="I6256">
        <f t="shared" si="195"/>
        <v>0</v>
      </c>
      <c r="J6256" t="s">
        <v>1</v>
      </c>
    </row>
    <row r="6257" spans="1:10" x14ac:dyDescent="0.25">
      <c r="A6257">
        <v>2007</v>
      </c>
      <c r="B6257">
        <v>5</v>
      </c>
      <c r="C6257">
        <v>31</v>
      </c>
      <c r="D6257" s="1">
        <f t="shared" si="194"/>
        <v>39233</v>
      </c>
      <c r="E6257">
        <v>40000000</v>
      </c>
      <c r="G6257" t="s">
        <v>7406</v>
      </c>
      <c r="H6257">
        <v>36.93</v>
      </c>
      <c r="I6257">
        <f t="shared" si="195"/>
        <v>0</v>
      </c>
      <c r="J6257" t="s">
        <v>1</v>
      </c>
    </row>
    <row r="6258" spans="1:10" x14ac:dyDescent="0.25">
      <c r="A6258">
        <v>2007</v>
      </c>
      <c r="B6258">
        <v>6</v>
      </c>
      <c r="C6258">
        <v>27</v>
      </c>
      <c r="D6258" s="1">
        <f t="shared" si="194"/>
        <v>39260</v>
      </c>
      <c r="E6258">
        <v>40000000</v>
      </c>
      <c r="G6258" t="s">
        <v>7407</v>
      </c>
      <c r="H6258">
        <v>36.82</v>
      </c>
      <c r="I6258">
        <f t="shared" si="195"/>
        <v>0</v>
      </c>
      <c r="J6258" t="s">
        <v>1</v>
      </c>
    </row>
    <row r="6259" spans="1:10" x14ac:dyDescent="0.25">
      <c r="A6259">
        <v>2007</v>
      </c>
      <c r="B6259">
        <v>8</v>
      </c>
      <c r="C6259">
        <v>2</v>
      </c>
      <c r="D6259" s="1">
        <f t="shared" si="194"/>
        <v>39296</v>
      </c>
      <c r="E6259">
        <v>40000000</v>
      </c>
      <c r="G6259" t="s">
        <v>7408</v>
      </c>
      <c r="H6259">
        <v>36.590000000000003</v>
      </c>
      <c r="I6259">
        <f t="shared" si="195"/>
        <v>0</v>
      </c>
      <c r="J6259" t="s">
        <v>1</v>
      </c>
    </row>
    <row r="6260" spans="1:10" x14ac:dyDescent="0.25">
      <c r="A6260">
        <v>2007</v>
      </c>
      <c r="B6260">
        <v>8</v>
      </c>
      <c r="C6260">
        <v>31</v>
      </c>
      <c r="D6260" s="1">
        <f t="shared" si="194"/>
        <v>39325</v>
      </c>
      <c r="E6260">
        <v>40000000</v>
      </c>
      <c r="G6260" t="s">
        <v>7409</v>
      </c>
      <c r="H6260">
        <v>36.29</v>
      </c>
      <c r="I6260">
        <f t="shared" si="195"/>
        <v>0</v>
      </c>
      <c r="J6260" t="s">
        <v>1</v>
      </c>
    </row>
    <row r="6261" spans="1:10" x14ac:dyDescent="0.25">
      <c r="A6261">
        <v>2007</v>
      </c>
      <c r="B6261">
        <v>10</v>
      </c>
      <c r="C6261">
        <v>2</v>
      </c>
      <c r="D6261" s="1">
        <f t="shared" si="194"/>
        <v>39357</v>
      </c>
      <c r="E6261">
        <v>40000000</v>
      </c>
      <c r="G6261" t="s">
        <v>1139</v>
      </c>
      <c r="H6261">
        <v>36.01</v>
      </c>
      <c r="I6261">
        <f t="shared" si="195"/>
        <v>0</v>
      </c>
      <c r="J6261" t="s">
        <v>1</v>
      </c>
    </row>
    <row r="6262" spans="1:10" x14ac:dyDescent="0.25">
      <c r="A6262">
        <v>2007</v>
      </c>
      <c r="B6262">
        <v>11</v>
      </c>
      <c r="C6262">
        <v>2</v>
      </c>
      <c r="D6262" s="1">
        <f t="shared" si="194"/>
        <v>39388</v>
      </c>
      <c r="E6262">
        <v>40000000</v>
      </c>
      <c r="G6262" t="s">
        <v>1140</v>
      </c>
      <c r="H6262">
        <v>36.130000000000003</v>
      </c>
      <c r="I6262">
        <f t="shared" si="195"/>
        <v>0</v>
      </c>
      <c r="J6262" t="s">
        <v>1</v>
      </c>
    </row>
    <row r="6263" spans="1:10" x14ac:dyDescent="0.25">
      <c r="A6263">
        <v>2007</v>
      </c>
      <c r="B6263">
        <v>11</v>
      </c>
      <c r="C6263">
        <v>29</v>
      </c>
      <c r="D6263" s="1">
        <f t="shared" si="194"/>
        <v>39415</v>
      </c>
      <c r="E6263">
        <v>40000000</v>
      </c>
      <c r="G6263" t="s">
        <v>1141</v>
      </c>
      <c r="H6263">
        <v>36.25</v>
      </c>
      <c r="I6263">
        <f t="shared" si="195"/>
        <v>0</v>
      </c>
      <c r="J6263" t="s">
        <v>1</v>
      </c>
    </row>
    <row r="6264" spans="1:10" x14ac:dyDescent="0.25">
      <c r="A6264">
        <v>2007</v>
      </c>
      <c r="B6264">
        <v>12</v>
      </c>
      <c r="C6264">
        <v>2</v>
      </c>
      <c r="D6264" s="1">
        <f t="shared" si="194"/>
        <v>39418</v>
      </c>
      <c r="E6264">
        <v>40000000</v>
      </c>
      <c r="G6264" t="s">
        <v>1142</v>
      </c>
      <c r="H6264">
        <v>36.520000000000003</v>
      </c>
      <c r="I6264">
        <f t="shared" si="195"/>
        <v>0</v>
      </c>
      <c r="J6264" t="s">
        <v>1</v>
      </c>
    </row>
    <row r="6265" spans="1:10" x14ac:dyDescent="0.25">
      <c r="A6265">
        <v>2008</v>
      </c>
      <c r="B6265">
        <v>1</v>
      </c>
      <c r="C6265">
        <v>1</v>
      </c>
      <c r="D6265" s="1">
        <f t="shared" si="194"/>
        <v>39448</v>
      </c>
      <c r="E6265">
        <v>40000000</v>
      </c>
      <c r="G6265" t="s">
        <v>7410</v>
      </c>
      <c r="H6265">
        <v>37.32</v>
      </c>
      <c r="I6265">
        <f t="shared" si="195"/>
        <v>0</v>
      </c>
      <c r="J6265" t="s">
        <v>1</v>
      </c>
    </row>
    <row r="6266" spans="1:10" x14ac:dyDescent="0.25">
      <c r="A6266">
        <v>2008</v>
      </c>
      <c r="B6266">
        <v>2</v>
      </c>
      <c r="C6266">
        <v>1</v>
      </c>
      <c r="D6266" s="1">
        <f t="shared" si="194"/>
        <v>39479</v>
      </c>
      <c r="E6266">
        <v>40000000</v>
      </c>
      <c r="G6266" t="s">
        <v>7411</v>
      </c>
      <c r="H6266">
        <v>37.97</v>
      </c>
      <c r="I6266">
        <f t="shared" si="195"/>
        <v>0</v>
      </c>
      <c r="J6266" t="s">
        <v>1</v>
      </c>
    </row>
    <row r="6267" spans="1:10" x14ac:dyDescent="0.25">
      <c r="A6267">
        <v>2008</v>
      </c>
      <c r="B6267">
        <v>2</v>
      </c>
      <c r="C6267">
        <v>29</v>
      </c>
      <c r="D6267" s="1">
        <f t="shared" si="194"/>
        <v>39507</v>
      </c>
      <c r="E6267">
        <v>40000000</v>
      </c>
      <c r="G6267" t="s">
        <v>7412</v>
      </c>
      <c r="H6267">
        <v>37.909999999999997</v>
      </c>
      <c r="I6267">
        <f t="shared" si="195"/>
        <v>0</v>
      </c>
      <c r="J6267" t="s">
        <v>1</v>
      </c>
    </row>
    <row r="6268" spans="1:10" x14ac:dyDescent="0.25">
      <c r="A6268">
        <v>2008</v>
      </c>
      <c r="B6268">
        <v>3</v>
      </c>
      <c r="C6268">
        <v>21</v>
      </c>
      <c r="D6268" s="1">
        <f t="shared" si="194"/>
        <v>39528</v>
      </c>
      <c r="E6268">
        <v>40000000</v>
      </c>
      <c r="G6268" t="s">
        <v>7413</v>
      </c>
      <c r="H6268">
        <v>37.54</v>
      </c>
      <c r="I6268">
        <f t="shared" si="195"/>
        <v>0</v>
      </c>
      <c r="J6268" t="s">
        <v>1</v>
      </c>
    </row>
    <row r="6269" spans="1:10" x14ac:dyDescent="0.25">
      <c r="A6269">
        <v>2008</v>
      </c>
      <c r="B6269">
        <v>4</v>
      </c>
      <c r="C6269">
        <v>28</v>
      </c>
      <c r="D6269" s="1">
        <f t="shared" si="194"/>
        <v>39566</v>
      </c>
      <c r="E6269">
        <v>40000000</v>
      </c>
      <c r="G6269" t="s">
        <v>7414</v>
      </c>
      <c r="H6269">
        <v>37.4</v>
      </c>
      <c r="I6269">
        <f t="shared" si="195"/>
        <v>0</v>
      </c>
      <c r="J6269" t="s">
        <v>1</v>
      </c>
    </row>
    <row r="6270" spans="1:10" x14ac:dyDescent="0.25">
      <c r="A6270">
        <v>2008</v>
      </c>
      <c r="B6270">
        <v>5</v>
      </c>
      <c r="C6270">
        <v>3</v>
      </c>
      <c r="D6270" s="1">
        <f t="shared" si="194"/>
        <v>39571</v>
      </c>
      <c r="E6270">
        <v>40000000</v>
      </c>
      <c r="G6270" t="s">
        <v>7415</v>
      </c>
      <c r="H6270">
        <v>36.869999999999997</v>
      </c>
      <c r="I6270">
        <f t="shared" si="195"/>
        <v>0</v>
      </c>
      <c r="J6270" t="s">
        <v>1</v>
      </c>
    </row>
    <row r="6271" spans="1:10" x14ac:dyDescent="0.25">
      <c r="A6271">
        <v>2008</v>
      </c>
      <c r="B6271">
        <v>7</v>
      </c>
      <c r="C6271">
        <v>2</v>
      </c>
      <c r="D6271" s="1">
        <f t="shared" si="194"/>
        <v>39631</v>
      </c>
      <c r="E6271">
        <v>40000000</v>
      </c>
      <c r="G6271" t="s">
        <v>7416</v>
      </c>
      <c r="H6271">
        <v>36.89</v>
      </c>
      <c r="I6271">
        <f t="shared" si="195"/>
        <v>0</v>
      </c>
      <c r="J6271" t="s">
        <v>1</v>
      </c>
    </row>
    <row r="6272" spans="1:10" x14ac:dyDescent="0.25">
      <c r="A6272">
        <v>2008</v>
      </c>
      <c r="B6272">
        <v>7</v>
      </c>
      <c r="C6272">
        <v>3</v>
      </c>
      <c r="D6272" s="1">
        <f t="shared" si="194"/>
        <v>39632</v>
      </c>
      <c r="E6272">
        <v>40000000</v>
      </c>
      <c r="G6272" t="s">
        <v>7417</v>
      </c>
      <c r="H6272">
        <v>36.85</v>
      </c>
      <c r="I6272">
        <f t="shared" si="195"/>
        <v>0</v>
      </c>
      <c r="J6272" t="s">
        <v>1</v>
      </c>
    </row>
    <row r="6273" spans="1:10" x14ac:dyDescent="0.25">
      <c r="A6273">
        <v>2008</v>
      </c>
      <c r="B6273">
        <v>9</v>
      </c>
      <c r="C6273">
        <v>4</v>
      </c>
      <c r="D6273" s="1">
        <f t="shared" si="194"/>
        <v>39695</v>
      </c>
      <c r="E6273">
        <v>40000000</v>
      </c>
      <c r="G6273" t="s">
        <v>7418</v>
      </c>
      <c r="H6273">
        <v>36.74</v>
      </c>
      <c r="I6273">
        <f t="shared" si="195"/>
        <v>0</v>
      </c>
      <c r="J6273" t="s">
        <v>1</v>
      </c>
    </row>
    <row r="6274" spans="1:10" x14ac:dyDescent="0.25">
      <c r="A6274">
        <v>2008</v>
      </c>
      <c r="B6274">
        <v>10</v>
      </c>
      <c r="C6274">
        <v>2</v>
      </c>
      <c r="D6274" s="1">
        <f t="shared" ref="D6274:D6337" si="196">DATE(A6274,B6274,C6274)</f>
        <v>39723</v>
      </c>
      <c r="E6274">
        <v>40000000</v>
      </c>
      <c r="G6274" t="s">
        <v>1143</v>
      </c>
      <c r="H6274">
        <v>36.619999999999997</v>
      </c>
      <c r="I6274">
        <f t="shared" ref="I6274:I6337" si="197">IF(D6274&lt;=$L$2,E6274,0)</f>
        <v>0</v>
      </c>
      <c r="J6274" t="s">
        <v>1</v>
      </c>
    </row>
    <row r="6275" spans="1:10" x14ac:dyDescent="0.25">
      <c r="A6275">
        <v>2008</v>
      </c>
      <c r="B6275">
        <v>10</v>
      </c>
      <c r="C6275">
        <v>29</v>
      </c>
      <c r="D6275" s="1">
        <f t="shared" si="196"/>
        <v>39750</v>
      </c>
      <c r="E6275">
        <v>40000000</v>
      </c>
      <c r="G6275" t="s">
        <v>1144</v>
      </c>
      <c r="H6275">
        <v>36.93</v>
      </c>
      <c r="I6275">
        <f t="shared" si="197"/>
        <v>0</v>
      </c>
      <c r="J6275" t="s">
        <v>1</v>
      </c>
    </row>
    <row r="6276" spans="1:10" x14ac:dyDescent="0.25">
      <c r="A6276">
        <v>2008</v>
      </c>
      <c r="B6276">
        <v>12</v>
      </c>
      <c r="C6276">
        <v>3</v>
      </c>
      <c r="D6276" s="1">
        <f t="shared" si="196"/>
        <v>39785</v>
      </c>
      <c r="E6276">
        <v>40000000</v>
      </c>
      <c r="G6276" t="s">
        <v>1145</v>
      </c>
      <c r="H6276">
        <v>37.159999999999997</v>
      </c>
      <c r="I6276">
        <f t="shared" si="197"/>
        <v>0</v>
      </c>
      <c r="J6276" t="s">
        <v>1</v>
      </c>
    </row>
    <row r="6277" spans="1:10" x14ac:dyDescent="0.25">
      <c r="A6277">
        <v>2009</v>
      </c>
      <c r="B6277">
        <v>1</v>
      </c>
      <c r="C6277">
        <v>8</v>
      </c>
      <c r="D6277" s="1">
        <f t="shared" si="196"/>
        <v>39821</v>
      </c>
      <c r="E6277">
        <v>40000000</v>
      </c>
      <c r="G6277" t="s">
        <v>7419</v>
      </c>
      <c r="H6277">
        <v>37.25</v>
      </c>
      <c r="I6277">
        <f t="shared" si="197"/>
        <v>0</v>
      </c>
      <c r="J6277" t="s">
        <v>1</v>
      </c>
    </row>
    <row r="6278" spans="1:10" x14ac:dyDescent="0.25">
      <c r="A6278">
        <v>2009</v>
      </c>
      <c r="B6278">
        <v>1</v>
      </c>
      <c r="C6278">
        <v>3</v>
      </c>
      <c r="D6278" s="1">
        <f t="shared" si="196"/>
        <v>39816</v>
      </c>
      <c r="E6278">
        <v>40000000</v>
      </c>
      <c r="G6278" t="s">
        <v>7420</v>
      </c>
      <c r="H6278">
        <v>37.26</v>
      </c>
      <c r="I6278">
        <f t="shared" si="197"/>
        <v>0</v>
      </c>
      <c r="J6278" t="s">
        <v>1</v>
      </c>
    </row>
    <row r="6279" spans="1:10" x14ac:dyDescent="0.25">
      <c r="A6279">
        <v>2009</v>
      </c>
      <c r="B6279">
        <v>2</v>
      </c>
      <c r="C6279">
        <v>25</v>
      </c>
      <c r="D6279" s="1">
        <f t="shared" si="196"/>
        <v>39869</v>
      </c>
      <c r="E6279">
        <v>40000000</v>
      </c>
      <c r="G6279" t="s">
        <v>7421</v>
      </c>
      <c r="H6279">
        <v>37.880000000000003</v>
      </c>
      <c r="I6279">
        <f t="shared" si="197"/>
        <v>0</v>
      </c>
      <c r="J6279" t="s">
        <v>1</v>
      </c>
    </row>
    <row r="6280" spans="1:10" x14ac:dyDescent="0.25">
      <c r="A6280">
        <v>2009</v>
      </c>
      <c r="B6280">
        <v>3</v>
      </c>
      <c r="C6280">
        <v>3</v>
      </c>
      <c r="D6280" s="1">
        <f t="shared" si="196"/>
        <v>39875</v>
      </c>
      <c r="E6280">
        <v>40000000</v>
      </c>
      <c r="G6280" t="s">
        <v>7422</v>
      </c>
      <c r="H6280">
        <v>37.54</v>
      </c>
      <c r="I6280">
        <f t="shared" si="197"/>
        <v>0</v>
      </c>
      <c r="J6280" t="s">
        <v>1</v>
      </c>
    </row>
    <row r="6281" spans="1:10" x14ac:dyDescent="0.25">
      <c r="A6281">
        <v>2009</v>
      </c>
      <c r="B6281">
        <v>5</v>
      </c>
      <c r="C6281">
        <v>1</v>
      </c>
      <c r="D6281" s="1">
        <f t="shared" si="196"/>
        <v>39934</v>
      </c>
      <c r="E6281">
        <v>40000000</v>
      </c>
      <c r="G6281" t="s">
        <v>7423</v>
      </c>
      <c r="H6281">
        <v>37.31</v>
      </c>
      <c r="I6281">
        <f t="shared" si="197"/>
        <v>0</v>
      </c>
      <c r="J6281" t="s">
        <v>1</v>
      </c>
    </row>
    <row r="6282" spans="1:10" x14ac:dyDescent="0.25">
      <c r="A6282">
        <v>2009</v>
      </c>
      <c r="B6282">
        <v>6</v>
      </c>
      <c r="C6282">
        <v>1</v>
      </c>
      <c r="D6282" s="1">
        <f t="shared" si="196"/>
        <v>39965</v>
      </c>
      <c r="E6282">
        <v>40000000</v>
      </c>
      <c r="G6282" t="s">
        <v>7424</v>
      </c>
      <c r="H6282">
        <v>37.08</v>
      </c>
      <c r="I6282">
        <f t="shared" si="197"/>
        <v>0</v>
      </c>
      <c r="J6282" t="s">
        <v>1</v>
      </c>
    </row>
    <row r="6283" spans="1:10" x14ac:dyDescent="0.25">
      <c r="A6283">
        <v>2009</v>
      </c>
      <c r="B6283">
        <v>6</v>
      </c>
      <c r="C6283">
        <v>24</v>
      </c>
      <c r="D6283" s="1">
        <f t="shared" si="196"/>
        <v>39988</v>
      </c>
      <c r="E6283">
        <v>40000000</v>
      </c>
      <c r="G6283" t="s">
        <v>7425</v>
      </c>
      <c r="H6283">
        <v>37.04</v>
      </c>
      <c r="I6283">
        <f t="shared" si="197"/>
        <v>0</v>
      </c>
      <c r="J6283" t="s">
        <v>1</v>
      </c>
    </row>
    <row r="6284" spans="1:10" x14ac:dyDescent="0.25">
      <c r="A6284">
        <v>2009</v>
      </c>
      <c r="B6284">
        <v>8</v>
      </c>
      <c r="C6284">
        <v>5</v>
      </c>
      <c r="D6284" s="1">
        <f t="shared" si="196"/>
        <v>40030</v>
      </c>
      <c r="E6284">
        <v>40000000</v>
      </c>
      <c r="G6284" t="s">
        <v>7426</v>
      </c>
      <c r="H6284">
        <v>36.85</v>
      </c>
      <c r="I6284">
        <f t="shared" si="197"/>
        <v>0</v>
      </c>
      <c r="J6284" t="s">
        <v>1</v>
      </c>
    </row>
    <row r="6285" spans="1:10" x14ac:dyDescent="0.25">
      <c r="A6285">
        <v>2009</v>
      </c>
      <c r="B6285">
        <v>9</v>
      </c>
      <c r="C6285">
        <v>1</v>
      </c>
      <c r="D6285" s="1">
        <f t="shared" si="196"/>
        <v>40057</v>
      </c>
      <c r="E6285">
        <v>40000000</v>
      </c>
      <c r="G6285" t="s">
        <v>7427</v>
      </c>
      <c r="H6285">
        <v>36.86</v>
      </c>
      <c r="I6285">
        <f t="shared" si="197"/>
        <v>0</v>
      </c>
      <c r="J6285" t="s">
        <v>1</v>
      </c>
    </row>
    <row r="6286" spans="1:10" x14ac:dyDescent="0.25">
      <c r="A6286">
        <v>2009</v>
      </c>
      <c r="B6286">
        <v>9</v>
      </c>
      <c r="C6286">
        <v>3</v>
      </c>
      <c r="D6286" s="1">
        <f t="shared" si="196"/>
        <v>40059</v>
      </c>
      <c r="E6286">
        <v>40000000</v>
      </c>
      <c r="G6286" t="s">
        <v>7428</v>
      </c>
      <c r="H6286">
        <v>36.979999999999997</v>
      </c>
      <c r="I6286">
        <f t="shared" si="197"/>
        <v>0</v>
      </c>
      <c r="J6286" t="s">
        <v>1</v>
      </c>
    </row>
    <row r="6287" spans="1:10" x14ac:dyDescent="0.25">
      <c r="A6287">
        <v>2009</v>
      </c>
      <c r="B6287">
        <v>10</v>
      </c>
      <c r="C6287">
        <v>16</v>
      </c>
      <c r="D6287" s="1">
        <f t="shared" si="196"/>
        <v>40102</v>
      </c>
      <c r="E6287">
        <v>40000000</v>
      </c>
      <c r="G6287" t="s">
        <v>1146</v>
      </c>
      <c r="H6287">
        <v>37.36</v>
      </c>
      <c r="I6287">
        <f t="shared" si="197"/>
        <v>0</v>
      </c>
      <c r="J6287" t="s">
        <v>1</v>
      </c>
    </row>
    <row r="6288" spans="1:10" x14ac:dyDescent="0.25">
      <c r="A6288">
        <v>2009</v>
      </c>
      <c r="B6288">
        <v>11</v>
      </c>
      <c r="C6288">
        <v>4</v>
      </c>
      <c r="D6288" s="1">
        <f t="shared" si="196"/>
        <v>40121</v>
      </c>
      <c r="E6288">
        <v>40000000</v>
      </c>
      <c r="G6288" t="s">
        <v>1147</v>
      </c>
      <c r="H6288">
        <v>37.340000000000003</v>
      </c>
      <c r="I6288">
        <f t="shared" si="197"/>
        <v>0</v>
      </c>
      <c r="J6288" t="s">
        <v>1</v>
      </c>
    </row>
    <row r="6289" spans="1:10" x14ac:dyDescent="0.25">
      <c r="A6289">
        <v>2010</v>
      </c>
      <c r="B6289">
        <v>1</v>
      </c>
      <c r="C6289">
        <v>5</v>
      </c>
      <c r="D6289" s="1">
        <f t="shared" si="196"/>
        <v>40183</v>
      </c>
      <c r="E6289">
        <v>40000000</v>
      </c>
      <c r="G6289" t="s">
        <v>7429</v>
      </c>
      <c r="H6289">
        <v>37.770000000000003</v>
      </c>
      <c r="I6289">
        <f t="shared" si="197"/>
        <v>0</v>
      </c>
      <c r="J6289" t="s">
        <v>1</v>
      </c>
    </row>
    <row r="6290" spans="1:10" x14ac:dyDescent="0.25">
      <c r="A6290">
        <v>2010</v>
      </c>
      <c r="B6290">
        <v>1</v>
      </c>
      <c r="C6290">
        <v>29</v>
      </c>
      <c r="D6290" s="1">
        <f t="shared" si="196"/>
        <v>40207</v>
      </c>
      <c r="E6290">
        <v>40000000</v>
      </c>
      <c r="G6290" t="s">
        <v>7430</v>
      </c>
      <c r="H6290">
        <v>38.44</v>
      </c>
      <c r="I6290">
        <f t="shared" si="197"/>
        <v>0</v>
      </c>
      <c r="J6290" t="s">
        <v>1</v>
      </c>
    </row>
    <row r="6291" spans="1:10" x14ac:dyDescent="0.25">
      <c r="A6291">
        <v>2010</v>
      </c>
      <c r="B6291">
        <v>3</v>
      </c>
      <c r="C6291">
        <v>4</v>
      </c>
      <c r="D6291" s="1">
        <f t="shared" si="196"/>
        <v>40241</v>
      </c>
      <c r="E6291">
        <v>40000000</v>
      </c>
      <c r="G6291" t="s">
        <v>7431</v>
      </c>
      <c r="H6291">
        <v>38.39</v>
      </c>
      <c r="I6291">
        <f t="shared" si="197"/>
        <v>0</v>
      </c>
      <c r="J6291" t="s">
        <v>1</v>
      </c>
    </row>
    <row r="6292" spans="1:10" x14ac:dyDescent="0.25">
      <c r="A6292">
        <v>2010</v>
      </c>
      <c r="B6292">
        <v>3</v>
      </c>
      <c r="C6292">
        <v>3</v>
      </c>
      <c r="D6292" s="1">
        <f t="shared" si="196"/>
        <v>40240</v>
      </c>
      <c r="E6292">
        <v>40000000</v>
      </c>
      <c r="G6292" t="s">
        <v>7432</v>
      </c>
      <c r="H6292">
        <v>37.72</v>
      </c>
      <c r="I6292">
        <f t="shared" si="197"/>
        <v>0</v>
      </c>
      <c r="J6292" t="s">
        <v>1</v>
      </c>
    </row>
    <row r="6293" spans="1:10" x14ac:dyDescent="0.25">
      <c r="A6293">
        <v>2010</v>
      </c>
      <c r="B6293">
        <v>4</v>
      </c>
      <c r="C6293">
        <v>29</v>
      </c>
      <c r="D6293" s="1">
        <f t="shared" si="196"/>
        <v>40297</v>
      </c>
      <c r="E6293">
        <v>40000000</v>
      </c>
      <c r="G6293" t="s">
        <v>7433</v>
      </c>
      <c r="H6293">
        <v>37.770000000000003</v>
      </c>
      <c r="I6293">
        <f t="shared" si="197"/>
        <v>0</v>
      </c>
      <c r="J6293" t="s">
        <v>1</v>
      </c>
    </row>
    <row r="6294" spans="1:10" x14ac:dyDescent="0.25">
      <c r="A6294">
        <v>2010</v>
      </c>
      <c r="B6294">
        <v>6</v>
      </c>
      <c r="C6294">
        <v>4</v>
      </c>
      <c r="D6294" s="1">
        <f t="shared" si="196"/>
        <v>40333</v>
      </c>
      <c r="E6294">
        <v>40000000</v>
      </c>
      <c r="G6294" t="s">
        <v>7434</v>
      </c>
      <c r="H6294">
        <v>38.11</v>
      </c>
      <c r="I6294">
        <f t="shared" si="197"/>
        <v>0</v>
      </c>
      <c r="J6294" t="s">
        <v>1</v>
      </c>
    </row>
    <row r="6295" spans="1:10" x14ac:dyDescent="0.25">
      <c r="A6295">
        <v>2010</v>
      </c>
      <c r="B6295">
        <v>6</v>
      </c>
      <c r="C6295">
        <v>3</v>
      </c>
      <c r="D6295" s="1">
        <f t="shared" si="196"/>
        <v>40332</v>
      </c>
      <c r="E6295">
        <v>40000000</v>
      </c>
      <c r="G6295" t="s">
        <v>7435</v>
      </c>
      <c r="H6295">
        <v>37.119999999999997</v>
      </c>
      <c r="I6295">
        <f t="shared" si="197"/>
        <v>0</v>
      </c>
      <c r="J6295" t="s">
        <v>1</v>
      </c>
    </row>
    <row r="6296" spans="1:10" x14ac:dyDescent="0.25">
      <c r="A6296">
        <v>2010</v>
      </c>
      <c r="B6296">
        <v>7</v>
      </c>
      <c r="C6296">
        <v>3</v>
      </c>
      <c r="D6296" s="1">
        <f t="shared" si="196"/>
        <v>40362</v>
      </c>
      <c r="E6296">
        <v>40000000</v>
      </c>
      <c r="G6296" t="s">
        <v>7436</v>
      </c>
      <c r="H6296">
        <v>37.07</v>
      </c>
      <c r="I6296">
        <f t="shared" si="197"/>
        <v>0</v>
      </c>
      <c r="J6296" t="s">
        <v>1</v>
      </c>
    </row>
    <row r="6297" spans="1:10" x14ac:dyDescent="0.25">
      <c r="A6297">
        <v>2010</v>
      </c>
      <c r="B6297">
        <v>8</v>
      </c>
      <c r="C6297">
        <v>31</v>
      </c>
      <c r="D6297" s="1">
        <f t="shared" si="196"/>
        <v>40421</v>
      </c>
      <c r="E6297">
        <v>40000000</v>
      </c>
      <c r="G6297" t="s">
        <v>7437</v>
      </c>
      <c r="H6297">
        <v>36.99</v>
      </c>
      <c r="I6297">
        <f t="shared" si="197"/>
        <v>0</v>
      </c>
      <c r="J6297" t="s">
        <v>1</v>
      </c>
    </row>
    <row r="6298" spans="1:10" x14ac:dyDescent="0.25">
      <c r="A6298">
        <v>2010</v>
      </c>
      <c r="B6298">
        <v>10</v>
      </c>
      <c r="C6298">
        <v>1</v>
      </c>
      <c r="D6298" s="1">
        <f t="shared" si="196"/>
        <v>40452</v>
      </c>
      <c r="E6298">
        <v>40000000</v>
      </c>
      <c r="G6298" t="s">
        <v>1148</v>
      </c>
      <c r="H6298">
        <v>36.94</v>
      </c>
      <c r="I6298">
        <f t="shared" si="197"/>
        <v>0</v>
      </c>
      <c r="J6298" t="s">
        <v>1</v>
      </c>
    </row>
    <row r="6299" spans="1:10" x14ac:dyDescent="0.25">
      <c r="A6299">
        <v>2010</v>
      </c>
      <c r="B6299">
        <v>10</v>
      </c>
      <c r="C6299">
        <v>28</v>
      </c>
      <c r="D6299" s="1">
        <f t="shared" si="196"/>
        <v>40479</v>
      </c>
      <c r="E6299">
        <v>40000000</v>
      </c>
      <c r="G6299" t="s">
        <v>1149</v>
      </c>
      <c r="H6299">
        <v>37.200000000000003</v>
      </c>
      <c r="I6299">
        <f t="shared" si="197"/>
        <v>0</v>
      </c>
      <c r="J6299" t="s">
        <v>1</v>
      </c>
    </row>
    <row r="6300" spans="1:10" x14ac:dyDescent="0.25">
      <c r="A6300">
        <v>2010</v>
      </c>
      <c r="B6300">
        <v>12</v>
      </c>
      <c r="C6300">
        <v>1</v>
      </c>
      <c r="D6300" s="1">
        <f t="shared" si="196"/>
        <v>40513</v>
      </c>
      <c r="E6300">
        <v>40000000</v>
      </c>
      <c r="G6300" t="s">
        <v>1150</v>
      </c>
      <c r="H6300">
        <v>37.28</v>
      </c>
      <c r="I6300">
        <f t="shared" si="197"/>
        <v>0</v>
      </c>
      <c r="J6300" t="s">
        <v>1</v>
      </c>
    </row>
    <row r="6301" spans="1:10" x14ac:dyDescent="0.25">
      <c r="A6301">
        <v>2011</v>
      </c>
      <c r="B6301">
        <v>1</v>
      </c>
      <c r="C6301">
        <v>5</v>
      </c>
      <c r="D6301" s="1">
        <f t="shared" si="196"/>
        <v>40548</v>
      </c>
      <c r="E6301">
        <v>40000000</v>
      </c>
      <c r="G6301" t="s">
        <v>7438</v>
      </c>
      <c r="H6301">
        <v>37.89</v>
      </c>
      <c r="I6301">
        <f t="shared" si="197"/>
        <v>0</v>
      </c>
      <c r="J6301" t="s">
        <v>1</v>
      </c>
    </row>
    <row r="6302" spans="1:10" x14ac:dyDescent="0.25">
      <c r="A6302">
        <v>2011</v>
      </c>
      <c r="B6302">
        <v>1</v>
      </c>
      <c r="C6302">
        <v>27</v>
      </c>
      <c r="D6302" s="1">
        <f t="shared" si="196"/>
        <v>40570</v>
      </c>
      <c r="E6302">
        <v>40000000</v>
      </c>
      <c r="G6302" t="s">
        <v>7439</v>
      </c>
      <c r="H6302">
        <v>37.56</v>
      </c>
      <c r="I6302">
        <f t="shared" si="197"/>
        <v>0</v>
      </c>
      <c r="J6302" t="s">
        <v>1</v>
      </c>
    </row>
    <row r="6303" spans="1:10" x14ac:dyDescent="0.25">
      <c r="A6303">
        <v>2011</v>
      </c>
      <c r="B6303">
        <v>2</v>
      </c>
      <c r="C6303">
        <v>28</v>
      </c>
      <c r="D6303" s="1">
        <f t="shared" si="196"/>
        <v>40602</v>
      </c>
      <c r="E6303">
        <v>40000000</v>
      </c>
      <c r="G6303" t="s">
        <v>7440</v>
      </c>
      <c r="H6303">
        <v>38</v>
      </c>
      <c r="I6303">
        <f t="shared" si="197"/>
        <v>0</v>
      </c>
      <c r="J6303" t="s">
        <v>1</v>
      </c>
    </row>
    <row r="6304" spans="1:10" x14ac:dyDescent="0.25">
      <c r="A6304">
        <v>2011</v>
      </c>
      <c r="B6304">
        <v>4</v>
      </c>
      <c r="C6304">
        <v>1</v>
      </c>
      <c r="D6304" s="1">
        <f t="shared" si="196"/>
        <v>40634</v>
      </c>
      <c r="E6304">
        <v>40000000</v>
      </c>
      <c r="G6304" t="s">
        <v>7441</v>
      </c>
      <c r="H6304">
        <v>38.44</v>
      </c>
      <c r="I6304">
        <f t="shared" si="197"/>
        <v>0</v>
      </c>
      <c r="J6304" t="s">
        <v>1</v>
      </c>
    </row>
    <row r="6305" spans="1:10" x14ac:dyDescent="0.25">
      <c r="A6305">
        <v>2011</v>
      </c>
      <c r="B6305">
        <v>5</v>
      </c>
      <c r="C6305">
        <v>2</v>
      </c>
      <c r="D6305" s="1">
        <f t="shared" si="196"/>
        <v>40665</v>
      </c>
      <c r="E6305">
        <v>40000000</v>
      </c>
      <c r="G6305" t="s">
        <v>7442</v>
      </c>
      <c r="H6305">
        <v>37.56</v>
      </c>
      <c r="I6305">
        <f t="shared" si="197"/>
        <v>0</v>
      </c>
      <c r="J6305" t="s">
        <v>1</v>
      </c>
    </row>
    <row r="6306" spans="1:10" x14ac:dyDescent="0.25">
      <c r="A6306">
        <v>2011</v>
      </c>
      <c r="B6306">
        <v>6</v>
      </c>
      <c r="C6306">
        <v>3</v>
      </c>
      <c r="D6306" s="1">
        <f t="shared" si="196"/>
        <v>40697</v>
      </c>
      <c r="E6306">
        <v>40000000</v>
      </c>
      <c r="G6306" t="s">
        <v>7443</v>
      </c>
      <c r="H6306">
        <v>37.270000000000003</v>
      </c>
      <c r="I6306">
        <f t="shared" si="197"/>
        <v>0</v>
      </c>
      <c r="J6306" t="s">
        <v>1</v>
      </c>
    </row>
    <row r="6307" spans="1:10" x14ac:dyDescent="0.25">
      <c r="A6307">
        <v>2011</v>
      </c>
      <c r="B6307">
        <v>6</v>
      </c>
      <c r="C6307">
        <v>28</v>
      </c>
      <c r="D6307" s="1">
        <f t="shared" si="196"/>
        <v>40722</v>
      </c>
      <c r="E6307">
        <v>40000000</v>
      </c>
      <c r="G6307" t="s">
        <v>7444</v>
      </c>
      <c r="H6307">
        <v>37.21</v>
      </c>
      <c r="I6307">
        <f t="shared" si="197"/>
        <v>0</v>
      </c>
      <c r="J6307" t="s">
        <v>1</v>
      </c>
    </row>
    <row r="6308" spans="1:10" x14ac:dyDescent="0.25">
      <c r="A6308">
        <v>2011</v>
      </c>
      <c r="B6308">
        <v>8</v>
      </c>
      <c r="C6308">
        <v>1</v>
      </c>
      <c r="D6308" s="1">
        <f t="shared" si="196"/>
        <v>40756</v>
      </c>
      <c r="E6308">
        <v>40000000</v>
      </c>
      <c r="G6308" t="s">
        <v>7445</v>
      </c>
      <c r="H6308">
        <v>37.04</v>
      </c>
      <c r="I6308">
        <f t="shared" si="197"/>
        <v>0</v>
      </c>
      <c r="J6308" t="s">
        <v>1</v>
      </c>
    </row>
    <row r="6309" spans="1:10" x14ac:dyDescent="0.25">
      <c r="A6309">
        <v>2011</v>
      </c>
      <c r="B6309">
        <v>8</v>
      </c>
      <c r="C6309">
        <v>29</v>
      </c>
      <c r="D6309" s="1">
        <f t="shared" si="196"/>
        <v>40784</v>
      </c>
      <c r="E6309">
        <v>40000000</v>
      </c>
      <c r="G6309" t="s">
        <v>7446</v>
      </c>
      <c r="H6309">
        <v>36.96</v>
      </c>
      <c r="I6309">
        <f t="shared" si="197"/>
        <v>0</v>
      </c>
      <c r="J6309" t="s">
        <v>1</v>
      </c>
    </row>
    <row r="6310" spans="1:10" x14ac:dyDescent="0.25">
      <c r="A6310">
        <v>2011</v>
      </c>
      <c r="B6310">
        <v>10</v>
      </c>
      <c r="C6310">
        <v>3</v>
      </c>
      <c r="D6310" s="1">
        <f t="shared" si="196"/>
        <v>40819</v>
      </c>
      <c r="E6310">
        <v>40000000</v>
      </c>
      <c r="G6310" t="s">
        <v>1151</v>
      </c>
      <c r="H6310">
        <v>37.19</v>
      </c>
      <c r="I6310">
        <f t="shared" si="197"/>
        <v>0</v>
      </c>
      <c r="J6310" t="s">
        <v>1</v>
      </c>
    </row>
    <row r="6311" spans="1:10" x14ac:dyDescent="0.25">
      <c r="A6311">
        <v>2011</v>
      </c>
      <c r="B6311">
        <v>11</v>
      </c>
      <c r="C6311">
        <v>2</v>
      </c>
      <c r="D6311" s="1">
        <f t="shared" si="196"/>
        <v>40849</v>
      </c>
      <c r="E6311">
        <v>40000000</v>
      </c>
      <c r="G6311" t="s">
        <v>1152</v>
      </c>
      <c r="H6311">
        <v>37.21</v>
      </c>
      <c r="I6311">
        <f t="shared" si="197"/>
        <v>0</v>
      </c>
      <c r="J6311" t="s">
        <v>1</v>
      </c>
    </row>
    <row r="6312" spans="1:10" x14ac:dyDescent="0.25">
      <c r="A6312">
        <v>2011</v>
      </c>
      <c r="B6312">
        <v>11</v>
      </c>
      <c r="C6312">
        <v>3</v>
      </c>
      <c r="D6312" s="1">
        <f t="shared" si="196"/>
        <v>40850</v>
      </c>
      <c r="E6312">
        <v>40000000</v>
      </c>
      <c r="G6312" t="s">
        <v>1153</v>
      </c>
      <c r="H6312">
        <v>37.22</v>
      </c>
      <c r="I6312">
        <f t="shared" si="197"/>
        <v>0</v>
      </c>
      <c r="J6312" t="s">
        <v>1</v>
      </c>
    </row>
    <row r="6313" spans="1:10" x14ac:dyDescent="0.25">
      <c r="A6313">
        <v>2012</v>
      </c>
      <c r="B6313">
        <v>1</v>
      </c>
      <c r="C6313">
        <v>6</v>
      </c>
      <c r="D6313" s="1">
        <f t="shared" si="196"/>
        <v>40914</v>
      </c>
      <c r="E6313">
        <v>40000000</v>
      </c>
      <c r="G6313" t="s">
        <v>7447</v>
      </c>
      <c r="H6313">
        <v>37.26</v>
      </c>
      <c r="I6313">
        <f t="shared" si="197"/>
        <v>0</v>
      </c>
      <c r="J6313" t="s">
        <v>1</v>
      </c>
    </row>
    <row r="6314" spans="1:10" x14ac:dyDescent="0.25">
      <c r="A6314">
        <v>2012</v>
      </c>
      <c r="B6314">
        <v>1</v>
      </c>
      <c r="C6314">
        <v>3</v>
      </c>
      <c r="D6314" s="1">
        <f t="shared" si="196"/>
        <v>40911</v>
      </c>
      <c r="E6314">
        <v>40000000</v>
      </c>
      <c r="G6314" t="s">
        <v>7448</v>
      </c>
      <c r="H6314">
        <v>37.42</v>
      </c>
      <c r="I6314">
        <f t="shared" si="197"/>
        <v>0</v>
      </c>
      <c r="J6314" t="s">
        <v>1</v>
      </c>
    </row>
    <row r="6315" spans="1:10" x14ac:dyDescent="0.25">
      <c r="A6315">
        <v>2012</v>
      </c>
      <c r="B6315">
        <v>3</v>
      </c>
      <c r="C6315">
        <v>5</v>
      </c>
      <c r="D6315" s="1">
        <f t="shared" si="196"/>
        <v>40973</v>
      </c>
      <c r="E6315">
        <v>40000000</v>
      </c>
      <c r="G6315" t="s">
        <v>7449</v>
      </c>
      <c r="H6315">
        <v>37.369999999999997</v>
      </c>
      <c r="I6315">
        <f t="shared" si="197"/>
        <v>0</v>
      </c>
      <c r="J6315" t="s">
        <v>1</v>
      </c>
    </row>
    <row r="6316" spans="1:10" x14ac:dyDescent="0.25">
      <c r="A6316">
        <v>2012</v>
      </c>
      <c r="B6316">
        <v>4</v>
      </c>
      <c r="C6316">
        <v>2</v>
      </c>
      <c r="D6316" s="1">
        <f t="shared" si="196"/>
        <v>41001</v>
      </c>
      <c r="E6316">
        <v>40000000</v>
      </c>
      <c r="G6316" t="s">
        <v>7450</v>
      </c>
      <c r="H6316">
        <v>37.549999999999997</v>
      </c>
      <c r="I6316">
        <f t="shared" si="197"/>
        <v>0</v>
      </c>
      <c r="J6316" t="s">
        <v>1</v>
      </c>
    </row>
    <row r="6317" spans="1:10" x14ac:dyDescent="0.25">
      <c r="A6317">
        <v>2012</v>
      </c>
      <c r="B6317">
        <v>4</v>
      </c>
      <c r="C6317">
        <v>3</v>
      </c>
      <c r="D6317" s="1">
        <f t="shared" si="196"/>
        <v>41002</v>
      </c>
      <c r="E6317">
        <v>40000000</v>
      </c>
      <c r="G6317" t="s">
        <v>7451</v>
      </c>
      <c r="H6317">
        <v>37.36</v>
      </c>
      <c r="I6317">
        <f t="shared" si="197"/>
        <v>0</v>
      </c>
      <c r="J6317" t="s">
        <v>1</v>
      </c>
    </row>
    <row r="6318" spans="1:10" x14ac:dyDescent="0.25">
      <c r="A6318">
        <v>2012</v>
      </c>
      <c r="B6318">
        <v>6</v>
      </c>
      <c r="C6318">
        <v>1</v>
      </c>
      <c r="D6318" s="1">
        <f t="shared" si="196"/>
        <v>41061</v>
      </c>
      <c r="E6318">
        <v>40000000</v>
      </c>
      <c r="G6318" t="s">
        <v>7452</v>
      </c>
      <c r="H6318">
        <v>37</v>
      </c>
      <c r="I6318">
        <f t="shared" si="197"/>
        <v>0</v>
      </c>
      <c r="J6318" t="s">
        <v>1</v>
      </c>
    </row>
    <row r="6319" spans="1:10" x14ac:dyDescent="0.25">
      <c r="A6319">
        <v>2012</v>
      </c>
      <c r="B6319">
        <v>6</v>
      </c>
      <c r="C6319">
        <v>29</v>
      </c>
      <c r="D6319" s="1">
        <f t="shared" si="196"/>
        <v>41089</v>
      </c>
      <c r="E6319">
        <v>40000000</v>
      </c>
      <c r="G6319" t="s">
        <v>7453</v>
      </c>
      <c r="H6319">
        <v>36.85</v>
      </c>
      <c r="I6319">
        <f t="shared" si="197"/>
        <v>0</v>
      </c>
      <c r="J6319" t="s">
        <v>1</v>
      </c>
    </row>
    <row r="6320" spans="1:10" x14ac:dyDescent="0.25">
      <c r="A6320">
        <v>2012</v>
      </c>
      <c r="B6320">
        <v>8</v>
      </c>
      <c r="C6320">
        <v>1</v>
      </c>
      <c r="D6320" s="1">
        <f t="shared" si="196"/>
        <v>41122</v>
      </c>
      <c r="E6320">
        <v>40000000</v>
      </c>
      <c r="G6320" t="s">
        <v>7454</v>
      </c>
      <c r="H6320">
        <v>36.89</v>
      </c>
      <c r="I6320">
        <f t="shared" si="197"/>
        <v>0</v>
      </c>
      <c r="J6320" t="s">
        <v>1</v>
      </c>
    </row>
    <row r="6321" spans="1:10" x14ac:dyDescent="0.25">
      <c r="A6321">
        <v>2012</v>
      </c>
      <c r="B6321">
        <v>8</v>
      </c>
      <c r="C6321">
        <v>27</v>
      </c>
      <c r="D6321" s="1">
        <f t="shared" si="196"/>
        <v>41148</v>
      </c>
      <c r="E6321">
        <v>40000000</v>
      </c>
      <c r="G6321" t="s">
        <v>7455</v>
      </c>
      <c r="H6321">
        <v>36.869999999999997</v>
      </c>
      <c r="I6321">
        <f t="shared" si="197"/>
        <v>0</v>
      </c>
      <c r="J6321" t="s">
        <v>1</v>
      </c>
    </row>
    <row r="6322" spans="1:10" x14ac:dyDescent="0.25">
      <c r="A6322">
        <v>2012</v>
      </c>
      <c r="B6322">
        <v>9</v>
      </c>
      <c r="C6322">
        <v>27</v>
      </c>
      <c r="D6322" s="1">
        <f t="shared" si="196"/>
        <v>41179</v>
      </c>
      <c r="E6322">
        <v>40000000</v>
      </c>
      <c r="G6322" t="s">
        <v>7456</v>
      </c>
      <c r="H6322">
        <v>36.93</v>
      </c>
      <c r="I6322">
        <f t="shared" si="197"/>
        <v>0</v>
      </c>
      <c r="J6322" t="s">
        <v>1</v>
      </c>
    </row>
    <row r="6323" spans="1:10" x14ac:dyDescent="0.25">
      <c r="A6323">
        <v>2012</v>
      </c>
      <c r="B6323">
        <v>10</v>
      </c>
      <c r="C6323">
        <v>29</v>
      </c>
      <c r="D6323" s="1">
        <f t="shared" si="196"/>
        <v>41211</v>
      </c>
      <c r="E6323">
        <v>40000000</v>
      </c>
      <c r="G6323" t="s">
        <v>1154</v>
      </c>
      <c r="H6323">
        <v>37.020000000000003</v>
      </c>
      <c r="I6323">
        <f t="shared" si="197"/>
        <v>0</v>
      </c>
      <c r="J6323" t="s">
        <v>1</v>
      </c>
    </row>
    <row r="6324" spans="1:10" x14ac:dyDescent="0.25">
      <c r="A6324">
        <v>2012</v>
      </c>
      <c r="B6324">
        <v>12</v>
      </c>
      <c r="C6324">
        <v>6</v>
      </c>
      <c r="D6324" s="1">
        <f t="shared" si="196"/>
        <v>41249</v>
      </c>
      <c r="E6324">
        <v>40000000</v>
      </c>
      <c r="G6324" t="s">
        <v>1155</v>
      </c>
      <c r="H6324">
        <v>37.159999999999997</v>
      </c>
      <c r="I6324">
        <f t="shared" si="197"/>
        <v>0</v>
      </c>
      <c r="J6324" t="s">
        <v>1</v>
      </c>
    </row>
    <row r="6325" spans="1:10" x14ac:dyDescent="0.25">
      <c r="A6325">
        <v>2013</v>
      </c>
      <c r="B6325">
        <v>1</v>
      </c>
      <c r="C6325">
        <v>2</v>
      </c>
      <c r="D6325" s="1">
        <f t="shared" si="196"/>
        <v>41276</v>
      </c>
      <c r="E6325">
        <v>40000000</v>
      </c>
      <c r="G6325" t="s">
        <v>7457</v>
      </c>
      <c r="H6325">
        <v>37.340000000000003</v>
      </c>
      <c r="I6325">
        <f t="shared" si="197"/>
        <v>0</v>
      </c>
      <c r="J6325" t="s">
        <v>1</v>
      </c>
    </row>
    <row r="6326" spans="1:10" x14ac:dyDescent="0.25">
      <c r="A6326">
        <v>2013</v>
      </c>
      <c r="B6326">
        <v>1</v>
      </c>
      <c r="C6326">
        <v>3</v>
      </c>
      <c r="D6326" s="1">
        <f t="shared" si="196"/>
        <v>41277</v>
      </c>
      <c r="E6326">
        <v>40000000</v>
      </c>
      <c r="G6326" t="s">
        <v>7458</v>
      </c>
      <c r="H6326">
        <v>37.21</v>
      </c>
      <c r="I6326">
        <f t="shared" si="197"/>
        <v>0</v>
      </c>
      <c r="J6326" t="s">
        <v>1</v>
      </c>
    </row>
    <row r="6327" spans="1:10" x14ac:dyDescent="0.25">
      <c r="A6327">
        <v>2013</v>
      </c>
      <c r="B6327">
        <v>2</v>
      </c>
      <c r="C6327">
        <v>27</v>
      </c>
      <c r="D6327" s="1">
        <f t="shared" si="196"/>
        <v>41332</v>
      </c>
      <c r="E6327">
        <v>40000000</v>
      </c>
      <c r="G6327" t="s">
        <v>7459</v>
      </c>
      <c r="H6327">
        <v>37.39</v>
      </c>
      <c r="I6327">
        <f t="shared" si="197"/>
        <v>0</v>
      </c>
      <c r="J6327" t="s">
        <v>1</v>
      </c>
    </row>
    <row r="6328" spans="1:10" x14ac:dyDescent="0.25">
      <c r="A6328">
        <v>2013</v>
      </c>
      <c r="B6328">
        <v>4</v>
      </c>
      <c r="C6328">
        <v>3</v>
      </c>
      <c r="D6328" s="1">
        <f t="shared" si="196"/>
        <v>41367</v>
      </c>
      <c r="E6328">
        <v>40000000</v>
      </c>
      <c r="G6328" t="s">
        <v>7460</v>
      </c>
      <c r="H6328">
        <v>37.36</v>
      </c>
      <c r="I6328">
        <f t="shared" si="197"/>
        <v>0</v>
      </c>
      <c r="J6328" t="s">
        <v>1</v>
      </c>
    </row>
    <row r="6329" spans="1:10" x14ac:dyDescent="0.25">
      <c r="A6329">
        <v>2013</v>
      </c>
      <c r="B6329">
        <v>4</v>
      </c>
      <c r="C6329">
        <v>25</v>
      </c>
      <c r="D6329" s="1">
        <f t="shared" si="196"/>
        <v>41389</v>
      </c>
      <c r="E6329">
        <v>40000000</v>
      </c>
      <c r="G6329" t="s">
        <v>7461</v>
      </c>
      <c r="H6329">
        <v>36.93</v>
      </c>
      <c r="I6329">
        <f t="shared" si="197"/>
        <v>0</v>
      </c>
      <c r="J6329" t="s">
        <v>1</v>
      </c>
    </row>
    <row r="6330" spans="1:10" x14ac:dyDescent="0.25">
      <c r="A6330">
        <v>2013</v>
      </c>
      <c r="B6330">
        <v>5</v>
      </c>
      <c r="C6330">
        <v>31</v>
      </c>
      <c r="D6330" s="1">
        <f t="shared" si="196"/>
        <v>41425</v>
      </c>
      <c r="E6330">
        <v>40000000</v>
      </c>
      <c r="G6330" t="s">
        <v>7462</v>
      </c>
      <c r="H6330">
        <v>36.82</v>
      </c>
      <c r="I6330">
        <f t="shared" si="197"/>
        <v>0</v>
      </c>
      <c r="J6330" t="s">
        <v>1</v>
      </c>
    </row>
    <row r="6331" spans="1:10" x14ac:dyDescent="0.25">
      <c r="A6331">
        <v>2013</v>
      </c>
      <c r="B6331">
        <v>6</v>
      </c>
      <c r="C6331">
        <v>24</v>
      </c>
      <c r="D6331" s="1">
        <f t="shared" si="196"/>
        <v>41449</v>
      </c>
      <c r="E6331">
        <v>40000000</v>
      </c>
      <c r="G6331" t="s">
        <v>7463</v>
      </c>
      <c r="H6331">
        <v>36.770000000000003</v>
      </c>
      <c r="I6331">
        <f t="shared" si="197"/>
        <v>0</v>
      </c>
      <c r="J6331" t="s">
        <v>1</v>
      </c>
    </row>
    <row r="6332" spans="1:10" x14ac:dyDescent="0.25">
      <c r="A6332">
        <v>2013</v>
      </c>
      <c r="B6332">
        <v>8</v>
      </c>
      <c r="C6332">
        <v>1</v>
      </c>
      <c r="D6332" s="1">
        <f t="shared" si="196"/>
        <v>41487</v>
      </c>
      <c r="E6332">
        <v>40000000</v>
      </c>
      <c r="G6332" t="s">
        <v>7464</v>
      </c>
      <c r="H6332">
        <v>36.75</v>
      </c>
      <c r="I6332">
        <f t="shared" si="197"/>
        <v>0</v>
      </c>
      <c r="J6332" t="s">
        <v>1</v>
      </c>
    </row>
    <row r="6333" spans="1:10" x14ac:dyDescent="0.25">
      <c r="A6333">
        <v>2013</v>
      </c>
      <c r="B6333">
        <v>9</v>
      </c>
      <c r="C6333">
        <v>6</v>
      </c>
      <c r="D6333" s="1">
        <f t="shared" si="196"/>
        <v>41523</v>
      </c>
      <c r="E6333">
        <v>40000000</v>
      </c>
      <c r="G6333" t="s">
        <v>7465</v>
      </c>
      <c r="H6333">
        <v>36.549999999999997</v>
      </c>
      <c r="I6333">
        <f t="shared" si="197"/>
        <v>0</v>
      </c>
      <c r="J6333" t="s">
        <v>1</v>
      </c>
    </row>
    <row r="6334" spans="1:10" x14ac:dyDescent="0.25">
      <c r="A6334">
        <v>2013</v>
      </c>
      <c r="B6334">
        <v>10</v>
      </c>
      <c r="C6334">
        <v>8</v>
      </c>
      <c r="D6334" s="1">
        <f t="shared" si="196"/>
        <v>41555</v>
      </c>
      <c r="E6334">
        <v>40000000</v>
      </c>
      <c r="G6334" t="s">
        <v>1156</v>
      </c>
      <c r="H6334">
        <v>36.46</v>
      </c>
      <c r="I6334">
        <f t="shared" si="197"/>
        <v>0</v>
      </c>
      <c r="J6334" t="s">
        <v>1</v>
      </c>
    </row>
    <row r="6335" spans="1:10" x14ac:dyDescent="0.25">
      <c r="A6335">
        <v>2013</v>
      </c>
      <c r="B6335">
        <v>11</v>
      </c>
      <c r="C6335">
        <v>4</v>
      </c>
      <c r="D6335" s="1">
        <f t="shared" si="196"/>
        <v>41582</v>
      </c>
      <c r="E6335">
        <v>40000000</v>
      </c>
      <c r="G6335" t="s">
        <v>1157</v>
      </c>
      <c r="H6335">
        <v>36.56</v>
      </c>
      <c r="I6335">
        <f t="shared" si="197"/>
        <v>0</v>
      </c>
      <c r="J6335" t="s">
        <v>1</v>
      </c>
    </row>
    <row r="6336" spans="1:10" x14ac:dyDescent="0.25">
      <c r="A6336">
        <v>2013</v>
      </c>
      <c r="B6336">
        <v>12</v>
      </c>
      <c r="C6336">
        <v>2</v>
      </c>
      <c r="D6336" s="1">
        <f t="shared" si="196"/>
        <v>41610</v>
      </c>
      <c r="E6336">
        <v>40000000</v>
      </c>
      <c r="G6336" t="s">
        <v>1158</v>
      </c>
      <c r="H6336">
        <v>36.85</v>
      </c>
      <c r="I6336">
        <f t="shared" si="197"/>
        <v>0</v>
      </c>
      <c r="J6336" t="s">
        <v>1</v>
      </c>
    </row>
    <row r="6337" spans="1:10" x14ac:dyDescent="0.25">
      <c r="A6337">
        <v>2014</v>
      </c>
      <c r="B6337">
        <v>1</v>
      </c>
      <c r="C6337">
        <v>8</v>
      </c>
      <c r="D6337" s="1">
        <f t="shared" si="196"/>
        <v>41647</v>
      </c>
      <c r="E6337">
        <v>40000000</v>
      </c>
      <c r="G6337" t="s">
        <v>7466</v>
      </c>
      <c r="H6337">
        <v>36.950000000000003</v>
      </c>
      <c r="I6337">
        <f t="shared" si="197"/>
        <v>0</v>
      </c>
      <c r="J6337" t="s">
        <v>1</v>
      </c>
    </row>
    <row r="6338" spans="1:10" x14ac:dyDescent="0.25">
      <c r="A6338">
        <v>2014</v>
      </c>
      <c r="B6338">
        <v>2</v>
      </c>
      <c r="C6338">
        <v>3</v>
      </c>
      <c r="D6338" s="1">
        <f t="shared" ref="D6338:D6401" si="198">DATE(A6338,B6338,C6338)</f>
        <v>41673</v>
      </c>
      <c r="E6338">
        <v>40000000</v>
      </c>
      <c r="G6338" t="s">
        <v>7467</v>
      </c>
      <c r="H6338">
        <v>37</v>
      </c>
      <c r="I6338">
        <f t="shared" ref="I6338:I6401" si="199">IF(D6338&lt;=$L$2,E6338,0)</f>
        <v>0</v>
      </c>
      <c r="J6338" t="s">
        <v>1</v>
      </c>
    </row>
    <row r="6339" spans="1:10" x14ac:dyDescent="0.25">
      <c r="A6339">
        <v>2014</v>
      </c>
      <c r="B6339">
        <v>3</v>
      </c>
      <c r="C6339">
        <v>3</v>
      </c>
      <c r="D6339" s="1">
        <f t="shared" si="198"/>
        <v>41701</v>
      </c>
      <c r="E6339">
        <v>40000000</v>
      </c>
      <c r="G6339" t="s">
        <v>7468</v>
      </c>
      <c r="H6339">
        <v>37.200000000000003</v>
      </c>
      <c r="I6339">
        <f t="shared" si="199"/>
        <v>0</v>
      </c>
      <c r="J6339" t="s">
        <v>1</v>
      </c>
    </row>
    <row r="6340" spans="1:10" x14ac:dyDescent="0.25">
      <c r="A6340">
        <v>2014</v>
      </c>
      <c r="B6340">
        <v>3</v>
      </c>
      <c r="C6340">
        <v>28</v>
      </c>
      <c r="D6340" s="1">
        <f t="shared" si="198"/>
        <v>41726</v>
      </c>
      <c r="E6340">
        <v>40000000</v>
      </c>
      <c r="G6340" t="s">
        <v>7469</v>
      </c>
      <c r="H6340">
        <v>37.19</v>
      </c>
      <c r="I6340">
        <f t="shared" si="199"/>
        <v>0</v>
      </c>
      <c r="J6340" t="s">
        <v>1</v>
      </c>
    </row>
    <row r="6341" spans="1:10" x14ac:dyDescent="0.25">
      <c r="A6341">
        <v>2014</v>
      </c>
      <c r="B6341">
        <v>4</v>
      </c>
      <c r="C6341">
        <v>3</v>
      </c>
      <c r="D6341" s="1">
        <f t="shared" si="198"/>
        <v>41732</v>
      </c>
      <c r="E6341">
        <v>40000000</v>
      </c>
      <c r="G6341" t="s">
        <v>7470</v>
      </c>
      <c r="H6341">
        <v>37.130000000000003</v>
      </c>
      <c r="I6341">
        <f t="shared" si="199"/>
        <v>0</v>
      </c>
      <c r="J6341" t="s">
        <v>1</v>
      </c>
    </row>
    <row r="6342" spans="1:10" x14ac:dyDescent="0.25">
      <c r="A6342">
        <v>2014</v>
      </c>
      <c r="B6342">
        <v>6</v>
      </c>
      <c r="C6342">
        <v>5</v>
      </c>
      <c r="D6342" s="1">
        <f t="shared" si="198"/>
        <v>41795</v>
      </c>
      <c r="E6342">
        <v>40000000</v>
      </c>
      <c r="G6342" t="s">
        <v>7471</v>
      </c>
      <c r="H6342">
        <v>36.83</v>
      </c>
      <c r="I6342">
        <f t="shared" si="199"/>
        <v>0</v>
      </c>
      <c r="J6342" t="s">
        <v>1</v>
      </c>
    </row>
    <row r="6343" spans="1:10" x14ac:dyDescent="0.25">
      <c r="A6343">
        <v>2014</v>
      </c>
      <c r="B6343">
        <v>7</v>
      </c>
      <c r="C6343">
        <v>3</v>
      </c>
      <c r="D6343" s="1">
        <f t="shared" si="198"/>
        <v>41823</v>
      </c>
      <c r="E6343">
        <v>40000000</v>
      </c>
      <c r="G6343" t="s">
        <v>7472</v>
      </c>
      <c r="H6343">
        <v>36.700000000000003</v>
      </c>
      <c r="I6343">
        <f t="shared" si="199"/>
        <v>0</v>
      </c>
      <c r="J6343" t="s">
        <v>1</v>
      </c>
    </row>
    <row r="6344" spans="1:10" x14ac:dyDescent="0.25">
      <c r="A6344">
        <v>2014</v>
      </c>
      <c r="B6344">
        <v>7</v>
      </c>
      <c r="C6344">
        <v>3</v>
      </c>
      <c r="D6344" s="1">
        <f t="shared" si="198"/>
        <v>41823</v>
      </c>
      <c r="E6344">
        <v>40000000</v>
      </c>
      <c r="G6344" t="s">
        <v>7473</v>
      </c>
      <c r="H6344">
        <v>36.31</v>
      </c>
      <c r="I6344">
        <f t="shared" si="199"/>
        <v>0</v>
      </c>
      <c r="J6344" t="s">
        <v>1</v>
      </c>
    </row>
    <row r="6345" spans="1:10" x14ac:dyDescent="0.25">
      <c r="A6345">
        <v>2014</v>
      </c>
      <c r="B6345">
        <v>8</v>
      </c>
      <c r="C6345">
        <v>27</v>
      </c>
      <c r="D6345" s="1">
        <f t="shared" si="198"/>
        <v>41878</v>
      </c>
      <c r="E6345">
        <v>40000000</v>
      </c>
      <c r="G6345" t="s">
        <v>7474</v>
      </c>
      <c r="H6345">
        <v>36.17</v>
      </c>
      <c r="I6345">
        <f t="shared" si="199"/>
        <v>0</v>
      </c>
      <c r="J6345" t="s">
        <v>1</v>
      </c>
    </row>
    <row r="6346" spans="1:10" x14ac:dyDescent="0.25">
      <c r="A6346">
        <v>2014</v>
      </c>
      <c r="B6346">
        <v>10</v>
      </c>
      <c r="C6346">
        <v>2</v>
      </c>
      <c r="D6346" s="1">
        <f t="shared" si="198"/>
        <v>41914</v>
      </c>
      <c r="E6346">
        <v>40000000</v>
      </c>
      <c r="G6346" t="s">
        <v>1159</v>
      </c>
      <c r="H6346">
        <v>36.07</v>
      </c>
      <c r="I6346">
        <f t="shared" si="199"/>
        <v>0</v>
      </c>
      <c r="J6346" t="s">
        <v>1</v>
      </c>
    </row>
    <row r="6347" spans="1:10" x14ac:dyDescent="0.25">
      <c r="A6347">
        <v>2014</v>
      </c>
      <c r="B6347">
        <v>11</v>
      </c>
      <c r="C6347">
        <v>7</v>
      </c>
      <c r="D6347" s="1">
        <f t="shared" si="198"/>
        <v>41950</v>
      </c>
      <c r="E6347">
        <v>40000000</v>
      </c>
      <c r="G6347" t="s">
        <v>1160</v>
      </c>
      <c r="H6347">
        <v>35.94</v>
      </c>
      <c r="I6347">
        <f t="shared" si="199"/>
        <v>0</v>
      </c>
      <c r="J6347" t="s">
        <v>1</v>
      </c>
    </row>
    <row r="6348" spans="1:10" x14ac:dyDescent="0.25">
      <c r="A6348">
        <v>2014</v>
      </c>
      <c r="B6348">
        <v>12</v>
      </c>
      <c r="C6348">
        <v>1</v>
      </c>
      <c r="D6348" s="1">
        <f t="shared" si="198"/>
        <v>41974</v>
      </c>
      <c r="E6348">
        <v>40000000</v>
      </c>
      <c r="G6348" t="s">
        <v>1161</v>
      </c>
      <c r="H6348">
        <v>35.86</v>
      </c>
      <c r="I6348">
        <f t="shared" si="199"/>
        <v>0</v>
      </c>
      <c r="J6348" t="s">
        <v>1</v>
      </c>
    </row>
    <row r="6349" spans="1:10" x14ac:dyDescent="0.25">
      <c r="A6349">
        <v>2015</v>
      </c>
      <c r="B6349">
        <v>1</v>
      </c>
      <c r="C6349">
        <v>15</v>
      </c>
      <c r="D6349" s="1">
        <f t="shared" si="198"/>
        <v>42019</v>
      </c>
      <c r="E6349">
        <v>40000000</v>
      </c>
      <c r="G6349" t="s">
        <v>7475</v>
      </c>
      <c r="H6349">
        <v>37.32</v>
      </c>
      <c r="I6349">
        <f t="shared" si="199"/>
        <v>0</v>
      </c>
      <c r="J6349" t="s">
        <v>1</v>
      </c>
    </row>
    <row r="6350" spans="1:10" x14ac:dyDescent="0.25">
      <c r="A6350">
        <v>2015</v>
      </c>
      <c r="B6350">
        <v>3</v>
      </c>
      <c r="C6350">
        <v>3</v>
      </c>
      <c r="D6350" s="1">
        <f t="shared" si="198"/>
        <v>42066</v>
      </c>
      <c r="E6350">
        <v>40000000</v>
      </c>
      <c r="G6350" t="s">
        <v>7476</v>
      </c>
      <c r="H6350">
        <v>37.11</v>
      </c>
      <c r="I6350">
        <f t="shared" si="199"/>
        <v>0</v>
      </c>
      <c r="J6350" t="s">
        <v>1</v>
      </c>
    </row>
    <row r="6351" spans="1:10" x14ac:dyDescent="0.25">
      <c r="A6351">
        <v>2015</v>
      </c>
      <c r="B6351">
        <v>3</v>
      </c>
      <c r="C6351">
        <v>23</v>
      </c>
      <c r="D6351" s="1">
        <f t="shared" si="198"/>
        <v>42086</v>
      </c>
      <c r="E6351">
        <v>40000000</v>
      </c>
      <c r="G6351" t="s">
        <v>7477</v>
      </c>
      <c r="H6351">
        <v>37.270000000000003</v>
      </c>
      <c r="I6351">
        <f t="shared" si="199"/>
        <v>0</v>
      </c>
      <c r="J6351" t="s">
        <v>1</v>
      </c>
    </row>
    <row r="6352" spans="1:10" x14ac:dyDescent="0.25">
      <c r="A6352">
        <v>2015</v>
      </c>
      <c r="B6352">
        <v>4</v>
      </c>
      <c r="C6352">
        <v>3</v>
      </c>
      <c r="D6352" s="1">
        <f t="shared" si="198"/>
        <v>42097</v>
      </c>
      <c r="E6352">
        <v>40000000</v>
      </c>
      <c r="G6352" t="s">
        <v>7478</v>
      </c>
      <c r="H6352">
        <v>37.130000000000003</v>
      </c>
      <c r="I6352">
        <f t="shared" si="199"/>
        <v>0</v>
      </c>
      <c r="J6352" t="s">
        <v>1</v>
      </c>
    </row>
    <row r="6353" spans="1:10" x14ac:dyDescent="0.25">
      <c r="A6353">
        <v>2015</v>
      </c>
      <c r="B6353">
        <v>5</v>
      </c>
      <c r="C6353">
        <v>2</v>
      </c>
      <c r="D6353" s="1">
        <f t="shared" si="198"/>
        <v>42126</v>
      </c>
      <c r="E6353">
        <v>40000000</v>
      </c>
      <c r="G6353" t="s">
        <v>7479</v>
      </c>
      <c r="H6353">
        <v>37.159999999999997</v>
      </c>
      <c r="I6353">
        <f t="shared" si="199"/>
        <v>0</v>
      </c>
      <c r="J6353" t="s">
        <v>1</v>
      </c>
    </row>
    <row r="6354" spans="1:10" x14ac:dyDescent="0.25">
      <c r="A6354">
        <v>2015</v>
      </c>
      <c r="B6354">
        <v>6</v>
      </c>
      <c r="C6354">
        <v>21</v>
      </c>
      <c r="D6354" s="1">
        <f t="shared" si="198"/>
        <v>42176</v>
      </c>
      <c r="E6354">
        <v>40000000</v>
      </c>
      <c r="G6354" t="s">
        <v>7480</v>
      </c>
      <c r="H6354">
        <v>36.89</v>
      </c>
      <c r="I6354">
        <f t="shared" si="199"/>
        <v>0</v>
      </c>
      <c r="J6354" t="s">
        <v>1</v>
      </c>
    </row>
    <row r="6355" spans="1:10" x14ac:dyDescent="0.25">
      <c r="A6355">
        <v>2015</v>
      </c>
      <c r="B6355">
        <v>8</v>
      </c>
      <c r="C6355">
        <v>3</v>
      </c>
      <c r="D6355" s="1">
        <f t="shared" si="198"/>
        <v>42219</v>
      </c>
      <c r="E6355">
        <v>40000000</v>
      </c>
      <c r="G6355" t="s">
        <v>7481</v>
      </c>
      <c r="H6355">
        <v>36.9</v>
      </c>
      <c r="I6355">
        <f t="shared" si="199"/>
        <v>0</v>
      </c>
      <c r="J6355" t="s">
        <v>1</v>
      </c>
    </row>
    <row r="6356" spans="1:10" x14ac:dyDescent="0.25">
      <c r="A6356">
        <v>2015</v>
      </c>
      <c r="B6356">
        <v>10</v>
      </c>
      <c r="C6356">
        <v>7</v>
      </c>
      <c r="D6356" s="1">
        <f t="shared" si="198"/>
        <v>42284</v>
      </c>
      <c r="E6356">
        <v>40000000</v>
      </c>
      <c r="G6356" t="s">
        <v>1162</v>
      </c>
      <c r="H6356">
        <v>36.520000000000003</v>
      </c>
      <c r="I6356">
        <f t="shared" si="199"/>
        <v>0</v>
      </c>
      <c r="J6356" t="s">
        <v>1</v>
      </c>
    </row>
    <row r="6357" spans="1:10" x14ac:dyDescent="0.25">
      <c r="A6357">
        <v>2015</v>
      </c>
      <c r="B6357">
        <v>10</v>
      </c>
      <c r="C6357">
        <v>23</v>
      </c>
      <c r="D6357" s="1">
        <f t="shared" si="198"/>
        <v>42300</v>
      </c>
      <c r="E6357">
        <v>40000000</v>
      </c>
      <c r="G6357" t="s">
        <v>1163</v>
      </c>
      <c r="H6357">
        <v>36.520000000000003</v>
      </c>
      <c r="I6357">
        <f t="shared" si="199"/>
        <v>0</v>
      </c>
      <c r="J6357" t="s">
        <v>1</v>
      </c>
    </row>
    <row r="6358" spans="1:10" x14ac:dyDescent="0.25">
      <c r="A6358">
        <v>2015</v>
      </c>
      <c r="B6358">
        <v>12</v>
      </c>
      <c r="C6358">
        <v>11</v>
      </c>
      <c r="D6358" s="1">
        <f t="shared" si="198"/>
        <v>42349</v>
      </c>
      <c r="E6358">
        <v>40000000</v>
      </c>
      <c r="G6358" t="s">
        <v>1164</v>
      </c>
      <c r="H6358">
        <v>36.47</v>
      </c>
      <c r="I6358">
        <f t="shared" si="199"/>
        <v>0</v>
      </c>
      <c r="J6358" t="s">
        <v>1</v>
      </c>
    </row>
    <row r="6359" spans="1:10" x14ac:dyDescent="0.25">
      <c r="A6359">
        <v>2015</v>
      </c>
      <c r="B6359">
        <v>12</v>
      </c>
      <c r="C6359">
        <v>23</v>
      </c>
      <c r="D6359" s="1">
        <f t="shared" si="198"/>
        <v>42361</v>
      </c>
      <c r="E6359">
        <v>40000000</v>
      </c>
      <c r="G6359" t="s">
        <v>1165</v>
      </c>
      <c r="H6359">
        <v>36.78</v>
      </c>
      <c r="I6359">
        <f t="shared" si="199"/>
        <v>0</v>
      </c>
      <c r="J6359" t="s">
        <v>1</v>
      </c>
    </row>
    <row r="6360" spans="1:10" x14ac:dyDescent="0.25">
      <c r="A6360">
        <v>2016</v>
      </c>
      <c r="B6360">
        <v>1</v>
      </c>
      <c r="C6360">
        <v>26</v>
      </c>
      <c r="D6360" s="1">
        <f t="shared" si="198"/>
        <v>42395</v>
      </c>
      <c r="E6360">
        <v>40000000</v>
      </c>
      <c r="G6360" t="s">
        <v>7482</v>
      </c>
      <c r="H6360">
        <v>37.69</v>
      </c>
      <c r="I6360">
        <f t="shared" si="199"/>
        <v>0</v>
      </c>
      <c r="J6360" t="s">
        <v>1</v>
      </c>
    </row>
    <row r="6361" spans="1:10" x14ac:dyDescent="0.25">
      <c r="A6361">
        <v>2016</v>
      </c>
      <c r="B6361">
        <v>3</v>
      </c>
      <c r="C6361">
        <v>4</v>
      </c>
      <c r="D6361" s="1">
        <f t="shared" si="198"/>
        <v>42433</v>
      </c>
      <c r="E6361">
        <v>40000000</v>
      </c>
      <c r="G6361" t="s">
        <v>7483</v>
      </c>
      <c r="H6361">
        <v>37.409999999999997</v>
      </c>
      <c r="I6361">
        <f t="shared" si="199"/>
        <v>0</v>
      </c>
      <c r="J6361" t="s">
        <v>1</v>
      </c>
    </row>
    <row r="6362" spans="1:10" x14ac:dyDescent="0.25">
      <c r="A6362">
        <v>2016</v>
      </c>
      <c r="B6362">
        <v>4</v>
      </c>
      <c r="C6362">
        <v>6</v>
      </c>
      <c r="D6362" s="1">
        <f t="shared" si="198"/>
        <v>42466</v>
      </c>
      <c r="E6362">
        <v>40000000</v>
      </c>
      <c r="G6362" t="s">
        <v>7484</v>
      </c>
      <c r="H6362">
        <v>37.57</v>
      </c>
      <c r="I6362">
        <f t="shared" si="199"/>
        <v>0</v>
      </c>
      <c r="J6362" t="s">
        <v>1</v>
      </c>
    </row>
    <row r="6363" spans="1:10" x14ac:dyDescent="0.25">
      <c r="A6363">
        <v>1990</v>
      </c>
      <c r="B6363">
        <v>10</v>
      </c>
      <c r="C6363">
        <v>25</v>
      </c>
      <c r="D6363" s="1">
        <f t="shared" si="198"/>
        <v>33171</v>
      </c>
      <c r="E6363">
        <v>0</v>
      </c>
      <c r="G6363" t="s">
        <v>7485</v>
      </c>
      <c r="H6363">
        <v>14.53</v>
      </c>
      <c r="I6363">
        <f t="shared" si="199"/>
        <v>0</v>
      </c>
      <c r="J6363" t="s">
        <v>1</v>
      </c>
    </row>
    <row r="6364" spans="1:10" x14ac:dyDescent="0.25">
      <c r="A6364">
        <v>1990</v>
      </c>
      <c r="B6364">
        <v>11</v>
      </c>
      <c r="C6364">
        <v>16</v>
      </c>
      <c r="D6364" s="1">
        <f t="shared" si="198"/>
        <v>33193</v>
      </c>
      <c r="E6364">
        <v>0</v>
      </c>
      <c r="G6364" t="s">
        <v>7486</v>
      </c>
      <c r="H6364">
        <v>15.15</v>
      </c>
      <c r="I6364">
        <f t="shared" si="199"/>
        <v>0</v>
      </c>
      <c r="J6364" t="s">
        <v>1</v>
      </c>
    </row>
    <row r="6365" spans="1:10" x14ac:dyDescent="0.25">
      <c r="A6365">
        <v>1990</v>
      </c>
      <c r="B6365">
        <v>12</v>
      </c>
      <c r="C6365">
        <v>2</v>
      </c>
      <c r="D6365" s="1">
        <f t="shared" si="198"/>
        <v>33209</v>
      </c>
      <c r="E6365">
        <v>0</v>
      </c>
      <c r="G6365" t="s">
        <v>7487</v>
      </c>
      <c r="H6365">
        <v>12.99</v>
      </c>
      <c r="I6365">
        <f t="shared" si="199"/>
        <v>0</v>
      </c>
      <c r="J6365" t="s">
        <v>1</v>
      </c>
    </row>
    <row r="6366" spans="1:10" x14ac:dyDescent="0.25">
      <c r="A6366">
        <v>1991</v>
      </c>
      <c r="B6366">
        <v>1</v>
      </c>
      <c r="C6366">
        <v>4</v>
      </c>
      <c r="D6366" s="1">
        <f t="shared" si="198"/>
        <v>33242</v>
      </c>
      <c r="E6366">
        <v>40000000</v>
      </c>
      <c r="G6366" t="s">
        <v>7488</v>
      </c>
      <c r="H6366">
        <v>12.14</v>
      </c>
      <c r="I6366">
        <f t="shared" si="199"/>
        <v>40000000</v>
      </c>
      <c r="J6366" t="s">
        <v>1</v>
      </c>
    </row>
    <row r="6367" spans="1:10" x14ac:dyDescent="0.25">
      <c r="A6367">
        <v>1991</v>
      </c>
      <c r="B6367">
        <v>2</v>
      </c>
      <c r="C6367">
        <v>5</v>
      </c>
      <c r="D6367" s="1">
        <f t="shared" si="198"/>
        <v>33274</v>
      </c>
      <c r="E6367">
        <v>40000000</v>
      </c>
      <c r="G6367" t="s">
        <v>7489</v>
      </c>
      <c r="H6367">
        <v>11.56</v>
      </c>
      <c r="I6367">
        <f t="shared" si="199"/>
        <v>40000000</v>
      </c>
      <c r="J6367" t="s">
        <v>1</v>
      </c>
    </row>
    <row r="6368" spans="1:10" x14ac:dyDescent="0.25">
      <c r="A6368">
        <v>1991</v>
      </c>
      <c r="B6368">
        <v>3</v>
      </c>
      <c r="C6368">
        <v>5</v>
      </c>
      <c r="D6368" s="1">
        <f t="shared" si="198"/>
        <v>33302</v>
      </c>
      <c r="E6368">
        <v>40000000</v>
      </c>
      <c r="G6368" t="s">
        <v>7490</v>
      </c>
      <c r="H6368">
        <v>11.15</v>
      </c>
      <c r="I6368">
        <f t="shared" si="199"/>
        <v>40000000</v>
      </c>
      <c r="J6368" t="s">
        <v>1</v>
      </c>
    </row>
    <row r="6369" spans="1:10" x14ac:dyDescent="0.25">
      <c r="A6369">
        <v>1991</v>
      </c>
      <c r="B6369">
        <v>3</v>
      </c>
      <c r="C6369">
        <v>6</v>
      </c>
      <c r="D6369" s="1">
        <f t="shared" si="198"/>
        <v>33303</v>
      </c>
      <c r="E6369">
        <v>40000000</v>
      </c>
      <c r="G6369" t="s">
        <v>7491</v>
      </c>
      <c r="H6369">
        <v>12.59</v>
      </c>
      <c r="I6369">
        <f t="shared" si="199"/>
        <v>40000000</v>
      </c>
      <c r="J6369" t="s">
        <v>1</v>
      </c>
    </row>
    <row r="6370" spans="1:10" x14ac:dyDescent="0.25">
      <c r="A6370">
        <v>1991</v>
      </c>
      <c r="B6370">
        <v>3</v>
      </c>
      <c r="C6370">
        <v>14</v>
      </c>
      <c r="D6370" s="1">
        <f t="shared" si="198"/>
        <v>33311</v>
      </c>
      <c r="E6370">
        <v>40000000</v>
      </c>
      <c r="G6370" t="s">
        <v>7492</v>
      </c>
      <c r="H6370">
        <v>19.95</v>
      </c>
      <c r="I6370">
        <f t="shared" si="199"/>
        <v>40000000</v>
      </c>
      <c r="J6370" t="s">
        <v>1</v>
      </c>
    </row>
    <row r="6371" spans="1:10" x14ac:dyDescent="0.25">
      <c r="A6371">
        <v>1991</v>
      </c>
      <c r="B6371">
        <v>3</v>
      </c>
      <c r="C6371">
        <v>2</v>
      </c>
      <c r="D6371" s="1">
        <f t="shared" si="198"/>
        <v>33299</v>
      </c>
      <c r="E6371">
        <v>40000000</v>
      </c>
      <c r="G6371" t="s">
        <v>7493</v>
      </c>
      <c r="H6371">
        <v>22.26</v>
      </c>
      <c r="I6371">
        <f t="shared" si="199"/>
        <v>40000000</v>
      </c>
      <c r="J6371" t="s">
        <v>1</v>
      </c>
    </row>
    <row r="6372" spans="1:10" x14ac:dyDescent="0.25">
      <c r="A6372">
        <v>1991</v>
      </c>
      <c r="B6372">
        <v>3</v>
      </c>
      <c r="C6372">
        <v>22</v>
      </c>
      <c r="D6372" s="1">
        <f t="shared" si="198"/>
        <v>33319</v>
      </c>
      <c r="E6372">
        <v>40000000</v>
      </c>
      <c r="G6372" t="s">
        <v>7494</v>
      </c>
      <c r="H6372">
        <v>22.46</v>
      </c>
      <c r="I6372">
        <f t="shared" si="199"/>
        <v>40000000</v>
      </c>
      <c r="J6372" t="s">
        <v>1</v>
      </c>
    </row>
    <row r="6373" spans="1:10" x14ac:dyDescent="0.25">
      <c r="A6373">
        <v>1991</v>
      </c>
      <c r="B6373">
        <v>3</v>
      </c>
      <c r="C6373">
        <v>25</v>
      </c>
      <c r="D6373" s="1">
        <f t="shared" si="198"/>
        <v>33322</v>
      </c>
      <c r="E6373">
        <v>40000000</v>
      </c>
      <c r="G6373" t="s">
        <v>7495</v>
      </c>
      <c r="H6373">
        <v>23.19</v>
      </c>
      <c r="I6373">
        <f t="shared" si="199"/>
        <v>40000000</v>
      </c>
      <c r="J6373" t="s">
        <v>1</v>
      </c>
    </row>
    <row r="6374" spans="1:10" x14ac:dyDescent="0.25">
      <c r="A6374">
        <v>1991</v>
      </c>
      <c r="B6374">
        <v>3</v>
      </c>
      <c r="C6374">
        <v>28</v>
      </c>
      <c r="D6374" s="1">
        <f t="shared" si="198"/>
        <v>33325</v>
      </c>
      <c r="E6374">
        <v>40000000</v>
      </c>
      <c r="G6374" t="s">
        <v>7496</v>
      </c>
      <c r="H6374">
        <v>22.97</v>
      </c>
      <c r="I6374">
        <f t="shared" si="199"/>
        <v>40000000</v>
      </c>
      <c r="J6374" t="s">
        <v>1</v>
      </c>
    </row>
    <row r="6375" spans="1:10" x14ac:dyDescent="0.25">
      <c r="A6375">
        <v>1991</v>
      </c>
      <c r="B6375">
        <v>4</v>
      </c>
      <c r="C6375">
        <v>2</v>
      </c>
      <c r="D6375" s="1">
        <f t="shared" si="198"/>
        <v>33330</v>
      </c>
      <c r="E6375">
        <v>40000000</v>
      </c>
      <c r="G6375" t="s">
        <v>7497</v>
      </c>
      <c r="H6375">
        <v>22.7</v>
      </c>
      <c r="I6375">
        <f t="shared" si="199"/>
        <v>40000000</v>
      </c>
      <c r="J6375" t="s">
        <v>1</v>
      </c>
    </row>
    <row r="6376" spans="1:10" x14ac:dyDescent="0.25">
      <c r="A6376">
        <v>1991</v>
      </c>
      <c r="B6376">
        <v>4</v>
      </c>
      <c r="C6376">
        <v>9</v>
      </c>
      <c r="D6376" s="1">
        <f t="shared" si="198"/>
        <v>33337</v>
      </c>
      <c r="E6376">
        <v>40000000</v>
      </c>
      <c r="G6376" t="s">
        <v>7498</v>
      </c>
      <c r="H6376">
        <v>22.6</v>
      </c>
      <c r="I6376">
        <f t="shared" si="199"/>
        <v>40000000</v>
      </c>
      <c r="J6376" t="s">
        <v>1</v>
      </c>
    </row>
    <row r="6377" spans="1:10" x14ac:dyDescent="0.25">
      <c r="A6377">
        <v>1991</v>
      </c>
      <c r="B6377">
        <v>4</v>
      </c>
      <c r="C6377">
        <v>12</v>
      </c>
      <c r="D6377" s="1">
        <f t="shared" si="198"/>
        <v>33340</v>
      </c>
      <c r="E6377">
        <v>40000000</v>
      </c>
      <c r="G6377" t="s">
        <v>7499</v>
      </c>
      <c r="H6377">
        <v>22.83</v>
      </c>
      <c r="I6377">
        <f t="shared" si="199"/>
        <v>40000000</v>
      </c>
      <c r="J6377" t="s">
        <v>1</v>
      </c>
    </row>
    <row r="6378" spans="1:10" x14ac:dyDescent="0.25">
      <c r="A6378">
        <v>1991</v>
      </c>
      <c r="B6378">
        <v>4</v>
      </c>
      <c r="C6378">
        <v>18</v>
      </c>
      <c r="D6378" s="1">
        <f t="shared" si="198"/>
        <v>33346</v>
      </c>
      <c r="E6378">
        <v>40000000</v>
      </c>
      <c r="G6378" t="s">
        <v>7500</v>
      </c>
      <c r="H6378">
        <v>22.84</v>
      </c>
      <c r="I6378">
        <f t="shared" si="199"/>
        <v>40000000</v>
      </c>
      <c r="J6378" t="s">
        <v>1</v>
      </c>
    </row>
    <row r="6379" spans="1:10" x14ac:dyDescent="0.25">
      <c r="A6379">
        <v>1991</v>
      </c>
      <c r="B6379">
        <v>5</v>
      </c>
      <c r="C6379">
        <v>3</v>
      </c>
      <c r="D6379" s="1">
        <f t="shared" si="198"/>
        <v>33361</v>
      </c>
      <c r="E6379">
        <v>40000000</v>
      </c>
      <c r="G6379" t="s">
        <v>7501</v>
      </c>
      <c r="H6379">
        <v>22.94</v>
      </c>
      <c r="I6379">
        <f t="shared" si="199"/>
        <v>40000000</v>
      </c>
      <c r="J6379" t="s">
        <v>1</v>
      </c>
    </row>
    <row r="6380" spans="1:10" x14ac:dyDescent="0.25">
      <c r="A6380">
        <v>1991</v>
      </c>
      <c r="B6380">
        <v>5</v>
      </c>
      <c r="C6380">
        <v>16</v>
      </c>
      <c r="D6380" s="1">
        <f t="shared" si="198"/>
        <v>33374</v>
      </c>
      <c r="E6380">
        <v>40000000</v>
      </c>
      <c r="G6380" t="s">
        <v>7502</v>
      </c>
      <c r="H6380">
        <v>22.39</v>
      </c>
      <c r="I6380">
        <f t="shared" si="199"/>
        <v>40000000</v>
      </c>
      <c r="J6380" t="s">
        <v>1</v>
      </c>
    </row>
    <row r="6381" spans="1:10" x14ac:dyDescent="0.25">
      <c r="A6381">
        <v>1991</v>
      </c>
      <c r="B6381">
        <v>5</v>
      </c>
      <c r="C6381">
        <v>23</v>
      </c>
      <c r="D6381" s="1">
        <f t="shared" si="198"/>
        <v>33381</v>
      </c>
      <c r="E6381">
        <v>40000000</v>
      </c>
      <c r="G6381" t="s">
        <v>7503</v>
      </c>
      <c r="H6381">
        <v>22.4</v>
      </c>
      <c r="I6381">
        <f t="shared" si="199"/>
        <v>40000000</v>
      </c>
      <c r="J6381" t="s">
        <v>1</v>
      </c>
    </row>
    <row r="6382" spans="1:10" x14ac:dyDescent="0.25">
      <c r="A6382">
        <v>1991</v>
      </c>
      <c r="B6382">
        <v>5</v>
      </c>
      <c r="C6382">
        <v>3</v>
      </c>
      <c r="D6382" s="1">
        <f t="shared" si="198"/>
        <v>33361</v>
      </c>
      <c r="E6382">
        <v>40000000</v>
      </c>
      <c r="G6382" t="s">
        <v>7504</v>
      </c>
      <c r="H6382">
        <v>22.37</v>
      </c>
      <c r="I6382">
        <f t="shared" si="199"/>
        <v>40000000</v>
      </c>
      <c r="J6382" t="s">
        <v>1</v>
      </c>
    </row>
    <row r="6383" spans="1:10" x14ac:dyDescent="0.25">
      <c r="A6383">
        <v>1991</v>
      </c>
      <c r="B6383">
        <v>6</v>
      </c>
      <c r="C6383">
        <v>6</v>
      </c>
      <c r="D6383" s="1">
        <f t="shared" si="198"/>
        <v>33395</v>
      </c>
      <c r="E6383">
        <v>40000000</v>
      </c>
      <c r="G6383" t="s">
        <v>7505</v>
      </c>
      <c r="H6383">
        <v>22.39</v>
      </c>
      <c r="I6383">
        <f t="shared" si="199"/>
        <v>40000000</v>
      </c>
      <c r="J6383" t="s">
        <v>1</v>
      </c>
    </row>
    <row r="6384" spans="1:10" x14ac:dyDescent="0.25">
      <c r="A6384">
        <v>1991</v>
      </c>
      <c r="B6384">
        <v>6</v>
      </c>
      <c r="C6384">
        <v>2</v>
      </c>
      <c r="D6384" s="1">
        <f t="shared" si="198"/>
        <v>33391</v>
      </c>
      <c r="E6384">
        <v>40000000</v>
      </c>
      <c r="G6384" t="s">
        <v>7506</v>
      </c>
      <c r="H6384">
        <v>21.99</v>
      </c>
      <c r="I6384">
        <f t="shared" si="199"/>
        <v>40000000</v>
      </c>
      <c r="J6384" t="s">
        <v>1</v>
      </c>
    </row>
    <row r="6385" spans="1:10" x14ac:dyDescent="0.25">
      <c r="A6385">
        <v>1991</v>
      </c>
      <c r="B6385">
        <v>7</v>
      </c>
      <c r="C6385">
        <v>5</v>
      </c>
      <c r="D6385" s="1">
        <f t="shared" si="198"/>
        <v>33424</v>
      </c>
      <c r="E6385">
        <v>40000000</v>
      </c>
      <c r="G6385" t="s">
        <v>7507</v>
      </c>
      <c r="H6385">
        <v>21.06</v>
      </c>
      <c r="I6385">
        <f t="shared" si="199"/>
        <v>40000000</v>
      </c>
      <c r="J6385" t="s">
        <v>1</v>
      </c>
    </row>
    <row r="6386" spans="1:10" x14ac:dyDescent="0.25">
      <c r="A6386">
        <v>1991</v>
      </c>
      <c r="B6386">
        <v>8</v>
      </c>
      <c r="C6386">
        <v>6</v>
      </c>
      <c r="D6386" s="1">
        <f t="shared" si="198"/>
        <v>33456</v>
      </c>
      <c r="E6386">
        <v>40000000</v>
      </c>
      <c r="G6386" t="s">
        <v>7508</v>
      </c>
      <c r="H6386">
        <v>18.89</v>
      </c>
      <c r="I6386">
        <f t="shared" si="199"/>
        <v>40000000</v>
      </c>
      <c r="J6386" t="s">
        <v>1</v>
      </c>
    </row>
    <row r="6387" spans="1:10" x14ac:dyDescent="0.25">
      <c r="A6387">
        <v>1991</v>
      </c>
      <c r="B6387">
        <v>9</v>
      </c>
      <c r="C6387">
        <v>4</v>
      </c>
      <c r="D6387" s="1">
        <f t="shared" si="198"/>
        <v>33485</v>
      </c>
      <c r="E6387">
        <v>40000000</v>
      </c>
      <c r="G6387" t="s">
        <v>7509</v>
      </c>
      <c r="H6387">
        <v>17.62</v>
      </c>
      <c r="I6387">
        <f t="shared" si="199"/>
        <v>40000000</v>
      </c>
      <c r="J6387" t="s">
        <v>1</v>
      </c>
    </row>
    <row r="6388" spans="1:10" x14ac:dyDescent="0.25">
      <c r="A6388">
        <v>1991</v>
      </c>
      <c r="B6388">
        <v>10</v>
      </c>
      <c r="C6388">
        <v>2</v>
      </c>
      <c r="D6388" s="1">
        <f t="shared" si="198"/>
        <v>33513</v>
      </c>
      <c r="E6388">
        <v>40000000</v>
      </c>
      <c r="G6388" t="s">
        <v>1166</v>
      </c>
      <c r="H6388">
        <v>15.56</v>
      </c>
      <c r="I6388">
        <f t="shared" si="199"/>
        <v>40000000</v>
      </c>
      <c r="J6388" t="s">
        <v>1</v>
      </c>
    </row>
    <row r="6389" spans="1:10" x14ac:dyDescent="0.25">
      <c r="A6389">
        <v>1991</v>
      </c>
      <c r="B6389">
        <v>11</v>
      </c>
      <c r="C6389">
        <v>15</v>
      </c>
      <c r="D6389" s="1">
        <f t="shared" si="198"/>
        <v>33557</v>
      </c>
      <c r="E6389">
        <v>40000000</v>
      </c>
      <c r="G6389" t="s">
        <v>7510</v>
      </c>
      <c r="H6389">
        <v>13.69</v>
      </c>
      <c r="I6389">
        <f t="shared" si="199"/>
        <v>40000000</v>
      </c>
      <c r="J6389" t="s">
        <v>1</v>
      </c>
    </row>
    <row r="6390" spans="1:10" x14ac:dyDescent="0.25">
      <c r="A6390">
        <v>1991</v>
      </c>
      <c r="B6390">
        <v>12</v>
      </c>
      <c r="C6390">
        <v>9</v>
      </c>
      <c r="D6390" s="1">
        <f t="shared" si="198"/>
        <v>33581</v>
      </c>
      <c r="E6390">
        <v>40000000</v>
      </c>
      <c r="G6390" t="s">
        <v>7511</v>
      </c>
      <c r="H6390">
        <v>13.66</v>
      </c>
      <c r="I6390">
        <f t="shared" si="199"/>
        <v>40000000</v>
      </c>
      <c r="J6390" t="s">
        <v>1</v>
      </c>
    </row>
    <row r="6391" spans="1:10" x14ac:dyDescent="0.25">
      <c r="A6391">
        <v>1992</v>
      </c>
      <c r="B6391">
        <v>1</v>
      </c>
      <c r="C6391">
        <v>6</v>
      </c>
      <c r="D6391" s="1">
        <f t="shared" si="198"/>
        <v>33609</v>
      </c>
      <c r="E6391">
        <v>40000000</v>
      </c>
      <c r="G6391" t="s">
        <v>7512</v>
      </c>
      <c r="H6391">
        <v>13.02</v>
      </c>
      <c r="I6391">
        <f t="shared" si="199"/>
        <v>40000000</v>
      </c>
      <c r="J6391" t="s">
        <v>1</v>
      </c>
    </row>
    <row r="6392" spans="1:10" x14ac:dyDescent="0.25">
      <c r="A6392">
        <v>1992</v>
      </c>
      <c r="B6392">
        <v>1</v>
      </c>
      <c r="C6392">
        <v>13</v>
      </c>
      <c r="D6392" s="1">
        <f t="shared" si="198"/>
        <v>33616</v>
      </c>
      <c r="E6392">
        <v>40000000</v>
      </c>
      <c r="G6392" t="s">
        <v>7513</v>
      </c>
      <c r="H6392">
        <v>23.38</v>
      </c>
      <c r="I6392">
        <f t="shared" si="199"/>
        <v>40000000</v>
      </c>
      <c r="J6392" t="s">
        <v>1</v>
      </c>
    </row>
    <row r="6393" spans="1:10" x14ac:dyDescent="0.25">
      <c r="A6393">
        <v>1992</v>
      </c>
      <c r="B6393">
        <v>2</v>
      </c>
      <c r="C6393">
        <v>5</v>
      </c>
      <c r="D6393" s="1">
        <f t="shared" si="198"/>
        <v>33639</v>
      </c>
      <c r="E6393">
        <v>40000000</v>
      </c>
      <c r="G6393" t="s">
        <v>7514</v>
      </c>
      <c r="H6393">
        <v>22.31</v>
      </c>
      <c r="I6393">
        <f t="shared" si="199"/>
        <v>40000000</v>
      </c>
      <c r="J6393" t="s">
        <v>1</v>
      </c>
    </row>
    <row r="6394" spans="1:10" x14ac:dyDescent="0.25">
      <c r="A6394">
        <v>1992</v>
      </c>
      <c r="B6394">
        <v>2</v>
      </c>
      <c r="C6394">
        <v>11</v>
      </c>
      <c r="D6394" s="1">
        <f t="shared" si="198"/>
        <v>33645</v>
      </c>
      <c r="E6394">
        <v>40000000</v>
      </c>
      <c r="G6394" t="s">
        <v>7515</v>
      </c>
      <c r="H6394">
        <v>22.92</v>
      </c>
      <c r="I6394">
        <f t="shared" si="199"/>
        <v>40000000</v>
      </c>
      <c r="J6394" t="s">
        <v>1</v>
      </c>
    </row>
    <row r="6395" spans="1:10" x14ac:dyDescent="0.25">
      <c r="A6395">
        <v>1992</v>
      </c>
      <c r="B6395">
        <v>2</v>
      </c>
      <c r="C6395">
        <v>12</v>
      </c>
      <c r="D6395" s="1">
        <f t="shared" si="198"/>
        <v>33646</v>
      </c>
      <c r="E6395">
        <v>40000000</v>
      </c>
      <c r="G6395" t="s">
        <v>7516</v>
      </c>
      <c r="H6395">
        <v>23.37</v>
      </c>
      <c r="I6395">
        <f t="shared" si="199"/>
        <v>40000000</v>
      </c>
      <c r="J6395" t="s">
        <v>1</v>
      </c>
    </row>
    <row r="6396" spans="1:10" x14ac:dyDescent="0.25">
      <c r="A6396">
        <v>1992</v>
      </c>
      <c r="B6396">
        <v>2</v>
      </c>
      <c r="C6396">
        <v>14</v>
      </c>
      <c r="D6396" s="1">
        <f t="shared" si="198"/>
        <v>33648</v>
      </c>
      <c r="E6396">
        <v>40000000</v>
      </c>
      <c r="G6396" t="s">
        <v>7517</v>
      </c>
      <c r="H6396">
        <v>23.24</v>
      </c>
      <c r="I6396">
        <f t="shared" si="199"/>
        <v>40000000</v>
      </c>
      <c r="J6396" t="s">
        <v>1</v>
      </c>
    </row>
    <row r="6397" spans="1:10" x14ac:dyDescent="0.25">
      <c r="A6397">
        <v>1992</v>
      </c>
      <c r="B6397">
        <v>2</v>
      </c>
      <c r="C6397">
        <v>15</v>
      </c>
      <c r="D6397" s="1">
        <f t="shared" si="198"/>
        <v>33649</v>
      </c>
      <c r="E6397">
        <v>40000000</v>
      </c>
      <c r="G6397" t="s">
        <v>7518</v>
      </c>
      <c r="H6397">
        <v>23.82</v>
      </c>
      <c r="I6397">
        <f t="shared" si="199"/>
        <v>40000000</v>
      </c>
      <c r="J6397" t="s">
        <v>1</v>
      </c>
    </row>
    <row r="6398" spans="1:10" x14ac:dyDescent="0.25">
      <c r="A6398">
        <v>1992</v>
      </c>
      <c r="B6398">
        <v>2</v>
      </c>
      <c r="C6398">
        <v>18</v>
      </c>
      <c r="D6398" s="1">
        <f t="shared" si="198"/>
        <v>33652</v>
      </c>
      <c r="E6398">
        <v>40000000</v>
      </c>
      <c r="G6398" t="s">
        <v>7519</v>
      </c>
      <c r="H6398">
        <v>23.25</v>
      </c>
      <c r="I6398">
        <f t="shared" si="199"/>
        <v>40000000</v>
      </c>
      <c r="J6398" t="s">
        <v>1</v>
      </c>
    </row>
    <row r="6399" spans="1:10" x14ac:dyDescent="0.25">
      <c r="A6399">
        <v>1992</v>
      </c>
      <c r="B6399">
        <v>2</v>
      </c>
      <c r="C6399">
        <v>19</v>
      </c>
      <c r="D6399" s="1">
        <f t="shared" si="198"/>
        <v>33653</v>
      </c>
      <c r="E6399">
        <v>40000000</v>
      </c>
      <c r="G6399" t="s">
        <v>7520</v>
      </c>
      <c r="H6399">
        <v>23.3</v>
      </c>
      <c r="I6399">
        <f t="shared" si="199"/>
        <v>40000000</v>
      </c>
      <c r="J6399" t="s">
        <v>1</v>
      </c>
    </row>
    <row r="6400" spans="1:10" x14ac:dyDescent="0.25">
      <c r="A6400">
        <v>1992</v>
      </c>
      <c r="B6400">
        <v>2</v>
      </c>
      <c r="C6400">
        <v>21</v>
      </c>
      <c r="D6400" s="1">
        <f t="shared" si="198"/>
        <v>33655</v>
      </c>
      <c r="E6400">
        <v>40000000</v>
      </c>
      <c r="G6400" t="s">
        <v>7521</v>
      </c>
      <c r="H6400">
        <v>23.25</v>
      </c>
      <c r="I6400">
        <f t="shared" si="199"/>
        <v>40000000</v>
      </c>
      <c r="J6400" t="s">
        <v>1</v>
      </c>
    </row>
    <row r="6401" spans="1:10" x14ac:dyDescent="0.25">
      <c r="A6401">
        <v>1992</v>
      </c>
      <c r="B6401">
        <v>2</v>
      </c>
      <c r="C6401">
        <v>24</v>
      </c>
      <c r="D6401" s="1">
        <f t="shared" si="198"/>
        <v>33658</v>
      </c>
      <c r="E6401">
        <v>40000000</v>
      </c>
      <c r="G6401" t="s">
        <v>7522</v>
      </c>
      <c r="H6401">
        <v>23.15</v>
      </c>
      <c r="I6401">
        <f t="shared" si="199"/>
        <v>40000000</v>
      </c>
      <c r="J6401" t="s">
        <v>1</v>
      </c>
    </row>
    <row r="6402" spans="1:10" x14ac:dyDescent="0.25">
      <c r="A6402">
        <v>1992</v>
      </c>
      <c r="B6402">
        <v>2</v>
      </c>
      <c r="C6402">
        <v>26</v>
      </c>
      <c r="D6402" s="1">
        <f t="shared" ref="D6402:D6465" si="200">DATE(A6402,B6402,C6402)</f>
        <v>33660</v>
      </c>
      <c r="E6402">
        <v>40000000</v>
      </c>
      <c r="G6402" t="s">
        <v>7523</v>
      </c>
      <c r="H6402">
        <v>23.04</v>
      </c>
      <c r="I6402">
        <f t="shared" ref="I6402:I6465" si="201">IF(D6402&lt;=$L$2,E6402,0)</f>
        <v>40000000</v>
      </c>
      <c r="J6402" t="s">
        <v>1</v>
      </c>
    </row>
    <row r="6403" spans="1:10" x14ac:dyDescent="0.25">
      <c r="A6403">
        <v>1992</v>
      </c>
      <c r="B6403">
        <v>2</v>
      </c>
      <c r="C6403">
        <v>28</v>
      </c>
      <c r="D6403" s="1">
        <f t="shared" si="200"/>
        <v>33662</v>
      </c>
      <c r="E6403">
        <v>40000000</v>
      </c>
      <c r="G6403" t="s">
        <v>7524</v>
      </c>
      <c r="H6403">
        <v>23.05</v>
      </c>
      <c r="I6403">
        <f t="shared" si="201"/>
        <v>40000000</v>
      </c>
      <c r="J6403" t="s">
        <v>1</v>
      </c>
    </row>
    <row r="6404" spans="1:10" x14ac:dyDescent="0.25">
      <c r="A6404">
        <v>1992</v>
      </c>
      <c r="B6404">
        <v>3</v>
      </c>
      <c r="C6404">
        <v>2</v>
      </c>
      <c r="D6404" s="1">
        <f t="shared" si="200"/>
        <v>33665</v>
      </c>
      <c r="E6404">
        <v>40000000</v>
      </c>
      <c r="G6404" t="s">
        <v>7525</v>
      </c>
      <c r="H6404">
        <v>23.01</v>
      </c>
      <c r="I6404">
        <f t="shared" si="201"/>
        <v>40000000</v>
      </c>
      <c r="J6404" t="s">
        <v>1</v>
      </c>
    </row>
    <row r="6405" spans="1:10" x14ac:dyDescent="0.25">
      <c r="A6405">
        <v>1992</v>
      </c>
      <c r="B6405">
        <v>3</v>
      </c>
      <c r="C6405">
        <v>6</v>
      </c>
      <c r="D6405" s="1">
        <f t="shared" si="200"/>
        <v>33669</v>
      </c>
      <c r="E6405">
        <v>40000000</v>
      </c>
      <c r="G6405" t="s">
        <v>7526</v>
      </c>
      <c r="H6405">
        <v>22.93</v>
      </c>
      <c r="I6405">
        <f t="shared" si="201"/>
        <v>40000000</v>
      </c>
      <c r="J6405" t="s">
        <v>1</v>
      </c>
    </row>
    <row r="6406" spans="1:10" x14ac:dyDescent="0.25">
      <c r="A6406">
        <v>1992</v>
      </c>
      <c r="B6406">
        <v>3</v>
      </c>
      <c r="C6406">
        <v>12</v>
      </c>
      <c r="D6406" s="1">
        <f t="shared" si="200"/>
        <v>33675</v>
      </c>
      <c r="E6406">
        <v>40000000</v>
      </c>
      <c r="G6406" t="s">
        <v>7527</v>
      </c>
      <c r="H6406">
        <v>22.91</v>
      </c>
      <c r="I6406">
        <f t="shared" si="201"/>
        <v>40000000</v>
      </c>
      <c r="J6406" t="s">
        <v>1</v>
      </c>
    </row>
    <row r="6407" spans="1:10" x14ac:dyDescent="0.25">
      <c r="A6407">
        <v>1992</v>
      </c>
      <c r="B6407">
        <v>4</v>
      </c>
      <c r="C6407">
        <v>2</v>
      </c>
      <c r="D6407" s="1">
        <f t="shared" si="200"/>
        <v>33696</v>
      </c>
      <c r="E6407">
        <v>40000000</v>
      </c>
      <c r="G6407" t="s">
        <v>7528</v>
      </c>
      <c r="H6407">
        <v>22.89</v>
      </c>
      <c r="I6407">
        <f t="shared" si="201"/>
        <v>40000000</v>
      </c>
      <c r="J6407" t="s">
        <v>1</v>
      </c>
    </row>
    <row r="6408" spans="1:10" x14ac:dyDescent="0.25">
      <c r="A6408">
        <v>1992</v>
      </c>
      <c r="B6408">
        <v>5</v>
      </c>
      <c r="C6408">
        <v>8</v>
      </c>
      <c r="D6408" s="1">
        <f t="shared" si="200"/>
        <v>33732</v>
      </c>
      <c r="E6408">
        <v>40000000</v>
      </c>
      <c r="G6408" t="s">
        <v>7529</v>
      </c>
      <c r="H6408">
        <v>22.53</v>
      </c>
      <c r="I6408">
        <f t="shared" si="201"/>
        <v>40000000</v>
      </c>
      <c r="J6408" t="s">
        <v>1</v>
      </c>
    </row>
    <row r="6409" spans="1:10" x14ac:dyDescent="0.25">
      <c r="A6409">
        <v>1992</v>
      </c>
      <c r="B6409">
        <v>6</v>
      </c>
      <c r="C6409">
        <v>9</v>
      </c>
      <c r="D6409" s="1">
        <f t="shared" si="200"/>
        <v>33764</v>
      </c>
      <c r="E6409">
        <v>40000000</v>
      </c>
      <c r="G6409" t="s">
        <v>7530</v>
      </c>
      <c r="H6409">
        <v>22.14</v>
      </c>
      <c r="I6409">
        <f t="shared" si="201"/>
        <v>40000000</v>
      </c>
      <c r="J6409" t="s">
        <v>1</v>
      </c>
    </row>
    <row r="6410" spans="1:10" x14ac:dyDescent="0.25">
      <c r="A6410">
        <v>1992</v>
      </c>
      <c r="B6410">
        <v>7</v>
      </c>
      <c r="C6410">
        <v>7</v>
      </c>
      <c r="D6410" s="1">
        <f t="shared" si="200"/>
        <v>33792</v>
      </c>
      <c r="E6410">
        <v>40000000</v>
      </c>
      <c r="G6410" t="s">
        <v>7531</v>
      </c>
      <c r="H6410">
        <v>20.5</v>
      </c>
      <c r="I6410">
        <f t="shared" si="201"/>
        <v>40000000</v>
      </c>
      <c r="J6410" t="s">
        <v>1</v>
      </c>
    </row>
    <row r="6411" spans="1:10" x14ac:dyDescent="0.25">
      <c r="A6411">
        <v>1992</v>
      </c>
      <c r="B6411">
        <v>8</v>
      </c>
      <c r="C6411">
        <v>1</v>
      </c>
      <c r="D6411" s="1">
        <f t="shared" si="200"/>
        <v>33817</v>
      </c>
      <c r="E6411">
        <v>40000000</v>
      </c>
      <c r="G6411" t="s">
        <v>7532</v>
      </c>
      <c r="H6411">
        <v>18.25</v>
      </c>
      <c r="I6411">
        <f t="shared" si="201"/>
        <v>40000000</v>
      </c>
      <c r="J6411" t="s">
        <v>1</v>
      </c>
    </row>
    <row r="6412" spans="1:10" x14ac:dyDescent="0.25">
      <c r="A6412">
        <v>1992</v>
      </c>
      <c r="B6412">
        <v>9</v>
      </c>
      <c r="C6412">
        <v>1</v>
      </c>
      <c r="D6412" s="1">
        <f t="shared" si="200"/>
        <v>33848</v>
      </c>
      <c r="E6412">
        <v>40000000</v>
      </c>
      <c r="G6412" t="s">
        <v>7533</v>
      </c>
      <c r="H6412">
        <v>16.260000000000002</v>
      </c>
      <c r="I6412">
        <f t="shared" si="201"/>
        <v>40000000</v>
      </c>
      <c r="J6412" t="s">
        <v>1</v>
      </c>
    </row>
    <row r="6413" spans="1:10" x14ac:dyDescent="0.25">
      <c r="A6413">
        <v>1992</v>
      </c>
      <c r="B6413">
        <v>10</v>
      </c>
      <c r="C6413">
        <v>19</v>
      </c>
      <c r="D6413" s="1">
        <f t="shared" si="200"/>
        <v>33896</v>
      </c>
      <c r="E6413">
        <v>40000000</v>
      </c>
      <c r="G6413" t="s">
        <v>7534</v>
      </c>
      <c r="H6413">
        <v>14.12</v>
      </c>
      <c r="I6413">
        <f t="shared" si="201"/>
        <v>40000000</v>
      </c>
      <c r="J6413" t="s">
        <v>1</v>
      </c>
    </row>
    <row r="6414" spans="1:10" x14ac:dyDescent="0.25">
      <c r="A6414">
        <v>1992</v>
      </c>
      <c r="B6414">
        <v>11</v>
      </c>
      <c r="C6414">
        <v>11</v>
      </c>
      <c r="D6414" s="1">
        <f t="shared" si="200"/>
        <v>33919</v>
      </c>
      <c r="E6414">
        <v>40000000</v>
      </c>
      <c r="G6414" t="s">
        <v>1167</v>
      </c>
      <c r="H6414">
        <v>13.08</v>
      </c>
      <c r="I6414">
        <f t="shared" si="201"/>
        <v>40000000</v>
      </c>
      <c r="J6414" t="s">
        <v>1</v>
      </c>
    </row>
    <row r="6415" spans="1:10" x14ac:dyDescent="0.25">
      <c r="A6415">
        <v>1992</v>
      </c>
      <c r="B6415">
        <v>12</v>
      </c>
      <c r="C6415">
        <v>2</v>
      </c>
      <c r="D6415" s="1">
        <f t="shared" si="200"/>
        <v>33940</v>
      </c>
      <c r="E6415">
        <v>40000000</v>
      </c>
      <c r="G6415" t="s">
        <v>1168</v>
      </c>
      <c r="H6415">
        <v>12.25</v>
      </c>
      <c r="I6415">
        <f t="shared" si="201"/>
        <v>40000000</v>
      </c>
      <c r="J6415" t="s">
        <v>1</v>
      </c>
    </row>
    <row r="6416" spans="1:10" x14ac:dyDescent="0.25">
      <c r="A6416">
        <v>1992</v>
      </c>
      <c r="B6416">
        <v>12</v>
      </c>
      <c r="C6416">
        <v>29</v>
      </c>
      <c r="D6416" s="1">
        <f t="shared" si="200"/>
        <v>33967</v>
      </c>
      <c r="E6416">
        <v>40000000</v>
      </c>
      <c r="G6416" t="s">
        <v>7535</v>
      </c>
      <c r="H6416">
        <v>12.24</v>
      </c>
      <c r="I6416">
        <f t="shared" si="201"/>
        <v>40000000</v>
      </c>
      <c r="J6416" t="s">
        <v>1</v>
      </c>
    </row>
    <row r="6417" spans="1:10" x14ac:dyDescent="0.25">
      <c r="A6417">
        <v>1992</v>
      </c>
      <c r="B6417">
        <v>12</v>
      </c>
      <c r="C6417">
        <v>31</v>
      </c>
      <c r="D6417" s="1">
        <f t="shared" si="200"/>
        <v>33969</v>
      </c>
      <c r="E6417">
        <v>40000000</v>
      </c>
      <c r="G6417" t="s">
        <v>7536</v>
      </c>
      <c r="H6417">
        <v>14.88</v>
      </c>
      <c r="I6417">
        <f t="shared" si="201"/>
        <v>40000000</v>
      </c>
      <c r="J6417" t="s">
        <v>1</v>
      </c>
    </row>
    <row r="6418" spans="1:10" x14ac:dyDescent="0.25">
      <c r="A6418">
        <v>1993</v>
      </c>
      <c r="B6418">
        <v>1</v>
      </c>
      <c r="C6418">
        <v>4</v>
      </c>
      <c r="D6418" s="1">
        <f t="shared" si="200"/>
        <v>33973</v>
      </c>
      <c r="E6418">
        <v>40000000</v>
      </c>
      <c r="G6418" t="s">
        <v>7537</v>
      </c>
      <c r="H6418">
        <v>18.38</v>
      </c>
      <c r="I6418">
        <f t="shared" si="201"/>
        <v>40000000</v>
      </c>
      <c r="J6418" t="s">
        <v>1</v>
      </c>
    </row>
    <row r="6419" spans="1:10" x14ac:dyDescent="0.25">
      <c r="A6419">
        <v>1993</v>
      </c>
      <c r="B6419">
        <v>1</v>
      </c>
      <c r="C6419">
        <v>14</v>
      </c>
      <c r="D6419" s="1">
        <f t="shared" si="200"/>
        <v>33983</v>
      </c>
      <c r="E6419">
        <v>40000000</v>
      </c>
      <c r="G6419" t="s">
        <v>7538</v>
      </c>
      <c r="H6419">
        <v>24.05</v>
      </c>
      <c r="I6419">
        <f t="shared" si="201"/>
        <v>40000000</v>
      </c>
      <c r="J6419" t="s">
        <v>1</v>
      </c>
    </row>
    <row r="6420" spans="1:10" x14ac:dyDescent="0.25">
      <c r="A6420">
        <v>1993</v>
      </c>
      <c r="B6420">
        <v>1</v>
      </c>
      <c r="C6420">
        <v>25</v>
      </c>
      <c r="D6420" s="1">
        <f t="shared" si="200"/>
        <v>33994</v>
      </c>
      <c r="E6420">
        <v>40000000</v>
      </c>
      <c r="G6420" t="s">
        <v>7539</v>
      </c>
      <c r="H6420">
        <v>23.3</v>
      </c>
      <c r="I6420">
        <f t="shared" si="201"/>
        <v>40000000</v>
      </c>
      <c r="J6420" t="s">
        <v>1</v>
      </c>
    </row>
    <row r="6421" spans="1:10" x14ac:dyDescent="0.25">
      <c r="A6421">
        <v>1993</v>
      </c>
      <c r="B6421">
        <v>2</v>
      </c>
      <c r="C6421">
        <v>19</v>
      </c>
      <c r="D6421" s="1">
        <f t="shared" si="200"/>
        <v>34019</v>
      </c>
      <c r="E6421">
        <v>40000000</v>
      </c>
      <c r="G6421" t="s">
        <v>7540</v>
      </c>
      <c r="H6421">
        <v>23.56</v>
      </c>
      <c r="I6421">
        <f t="shared" si="201"/>
        <v>40000000</v>
      </c>
      <c r="J6421" t="s">
        <v>1</v>
      </c>
    </row>
    <row r="6422" spans="1:10" x14ac:dyDescent="0.25">
      <c r="A6422">
        <v>1993</v>
      </c>
      <c r="B6422">
        <v>3</v>
      </c>
      <c r="C6422">
        <v>3</v>
      </c>
      <c r="D6422" s="1">
        <f t="shared" si="200"/>
        <v>34031</v>
      </c>
      <c r="E6422">
        <v>40000000</v>
      </c>
      <c r="G6422" t="s">
        <v>7541</v>
      </c>
      <c r="H6422">
        <v>23.41</v>
      </c>
      <c r="I6422">
        <f t="shared" si="201"/>
        <v>40000000</v>
      </c>
      <c r="J6422" t="s">
        <v>1</v>
      </c>
    </row>
    <row r="6423" spans="1:10" x14ac:dyDescent="0.25">
      <c r="A6423">
        <v>1993</v>
      </c>
      <c r="B6423">
        <v>4</v>
      </c>
      <c r="C6423">
        <v>2</v>
      </c>
      <c r="D6423" s="1">
        <f t="shared" si="200"/>
        <v>34061</v>
      </c>
      <c r="E6423">
        <v>40000000</v>
      </c>
      <c r="G6423" t="s">
        <v>7542</v>
      </c>
      <c r="H6423">
        <v>23.03</v>
      </c>
      <c r="I6423">
        <f t="shared" si="201"/>
        <v>40000000</v>
      </c>
      <c r="J6423" t="s">
        <v>1</v>
      </c>
    </row>
    <row r="6424" spans="1:10" x14ac:dyDescent="0.25">
      <c r="A6424">
        <v>1993</v>
      </c>
      <c r="B6424">
        <v>5</v>
      </c>
      <c r="C6424">
        <v>4</v>
      </c>
      <c r="D6424" s="1">
        <f t="shared" si="200"/>
        <v>34093</v>
      </c>
      <c r="E6424">
        <v>40000000</v>
      </c>
      <c r="G6424" t="s">
        <v>7543</v>
      </c>
      <c r="H6424">
        <v>22.76</v>
      </c>
      <c r="I6424">
        <f t="shared" si="201"/>
        <v>40000000</v>
      </c>
      <c r="J6424" t="s">
        <v>1</v>
      </c>
    </row>
    <row r="6425" spans="1:10" x14ac:dyDescent="0.25">
      <c r="A6425">
        <v>1993</v>
      </c>
      <c r="B6425">
        <v>6</v>
      </c>
      <c r="C6425">
        <v>9</v>
      </c>
      <c r="D6425" s="1">
        <f t="shared" si="200"/>
        <v>34129</v>
      </c>
      <c r="E6425">
        <v>40000000</v>
      </c>
      <c r="G6425" t="s">
        <v>7544</v>
      </c>
      <c r="H6425">
        <v>22.6</v>
      </c>
      <c r="I6425">
        <f t="shared" si="201"/>
        <v>40000000</v>
      </c>
      <c r="J6425" t="s">
        <v>1</v>
      </c>
    </row>
    <row r="6426" spans="1:10" x14ac:dyDescent="0.25">
      <c r="A6426">
        <v>1993</v>
      </c>
      <c r="B6426">
        <v>6</v>
      </c>
      <c r="C6426">
        <v>29</v>
      </c>
      <c r="D6426" s="1">
        <f t="shared" si="200"/>
        <v>34149</v>
      </c>
      <c r="E6426">
        <v>40000000</v>
      </c>
      <c r="G6426" t="s">
        <v>7545</v>
      </c>
      <c r="H6426">
        <v>22.33</v>
      </c>
      <c r="I6426">
        <f t="shared" si="201"/>
        <v>40000000</v>
      </c>
      <c r="J6426" t="s">
        <v>1</v>
      </c>
    </row>
    <row r="6427" spans="1:10" x14ac:dyDescent="0.25">
      <c r="A6427">
        <v>1993</v>
      </c>
      <c r="B6427">
        <v>7</v>
      </c>
      <c r="C6427">
        <v>28</v>
      </c>
      <c r="D6427" s="1">
        <f t="shared" si="200"/>
        <v>34178</v>
      </c>
      <c r="E6427">
        <v>40000000</v>
      </c>
      <c r="G6427" t="s">
        <v>7546</v>
      </c>
      <c r="H6427">
        <v>22.18</v>
      </c>
      <c r="I6427">
        <f t="shared" si="201"/>
        <v>40000000</v>
      </c>
      <c r="J6427" t="s">
        <v>1</v>
      </c>
    </row>
    <row r="6428" spans="1:10" x14ac:dyDescent="0.25">
      <c r="A6428">
        <v>1993</v>
      </c>
      <c r="B6428">
        <v>8</v>
      </c>
      <c r="C6428">
        <v>3</v>
      </c>
      <c r="D6428" s="1">
        <f t="shared" si="200"/>
        <v>34184</v>
      </c>
      <c r="E6428">
        <v>40000000</v>
      </c>
      <c r="G6428" t="s">
        <v>7547</v>
      </c>
      <c r="H6428">
        <v>21.74</v>
      </c>
      <c r="I6428">
        <f t="shared" si="201"/>
        <v>40000000</v>
      </c>
      <c r="J6428" t="s">
        <v>1</v>
      </c>
    </row>
    <row r="6429" spans="1:10" x14ac:dyDescent="0.25">
      <c r="A6429">
        <v>1993</v>
      </c>
      <c r="B6429">
        <v>9</v>
      </c>
      <c r="C6429">
        <v>29</v>
      </c>
      <c r="D6429" s="1">
        <f t="shared" si="200"/>
        <v>34241</v>
      </c>
      <c r="E6429">
        <v>40000000</v>
      </c>
      <c r="G6429" t="s">
        <v>7548</v>
      </c>
      <c r="H6429">
        <v>21.58</v>
      </c>
      <c r="I6429">
        <f t="shared" si="201"/>
        <v>40000000</v>
      </c>
      <c r="J6429" t="s">
        <v>1</v>
      </c>
    </row>
    <row r="6430" spans="1:10" x14ac:dyDescent="0.25">
      <c r="A6430">
        <v>1993</v>
      </c>
      <c r="B6430">
        <v>11</v>
      </c>
      <c r="C6430">
        <v>2</v>
      </c>
      <c r="D6430" s="1">
        <f t="shared" si="200"/>
        <v>34275</v>
      </c>
      <c r="E6430">
        <v>40000000</v>
      </c>
      <c r="G6430" t="s">
        <v>1169</v>
      </c>
      <c r="H6430">
        <v>21.45</v>
      </c>
      <c r="I6430">
        <f t="shared" si="201"/>
        <v>40000000</v>
      </c>
      <c r="J6430" t="s">
        <v>1</v>
      </c>
    </row>
    <row r="6431" spans="1:10" x14ac:dyDescent="0.25">
      <c r="A6431">
        <v>1993</v>
      </c>
      <c r="B6431">
        <v>11</v>
      </c>
      <c r="C6431">
        <v>29</v>
      </c>
      <c r="D6431" s="1">
        <f t="shared" si="200"/>
        <v>34302</v>
      </c>
      <c r="E6431">
        <v>40000000</v>
      </c>
      <c r="G6431" t="s">
        <v>1170</v>
      </c>
      <c r="H6431">
        <v>22.31</v>
      </c>
      <c r="I6431">
        <f t="shared" si="201"/>
        <v>40000000</v>
      </c>
      <c r="J6431" t="s">
        <v>1</v>
      </c>
    </row>
    <row r="6432" spans="1:10" x14ac:dyDescent="0.25">
      <c r="A6432">
        <v>1994</v>
      </c>
      <c r="B6432">
        <v>1</v>
      </c>
      <c r="C6432">
        <v>7</v>
      </c>
      <c r="D6432" s="1">
        <f t="shared" si="200"/>
        <v>34341</v>
      </c>
      <c r="E6432">
        <v>40000000</v>
      </c>
      <c r="G6432" t="s">
        <v>7549</v>
      </c>
      <c r="H6432">
        <v>22.25</v>
      </c>
      <c r="I6432">
        <f t="shared" si="201"/>
        <v>40000000</v>
      </c>
      <c r="J6432" t="s">
        <v>1</v>
      </c>
    </row>
    <row r="6433" spans="1:10" x14ac:dyDescent="0.25">
      <c r="A6433">
        <v>1994</v>
      </c>
      <c r="B6433">
        <v>1</v>
      </c>
      <c r="C6433">
        <v>2</v>
      </c>
      <c r="D6433" s="1">
        <f t="shared" si="200"/>
        <v>34336</v>
      </c>
      <c r="E6433">
        <v>40000000</v>
      </c>
      <c r="G6433" t="s">
        <v>7550</v>
      </c>
      <c r="H6433">
        <v>22.18</v>
      </c>
      <c r="I6433">
        <f t="shared" si="201"/>
        <v>40000000</v>
      </c>
      <c r="J6433" t="s">
        <v>1</v>
      </c>
    </row>
    <row r="6434" spans="1:10" x14ac:dyDescent="0.25">
      <c r="A6434">
        <v>1994</v>
      </c>
      <c r="B6434">
        <v>2</v>
      </c>
      <c r="C6434">
        <v>23</v>
      </c>
      <c r="D6434" s="1">
        <f t="shared" si="200"/>
        <v>34388</v>
      </c>
      <c r="E6434">
        <v>40000000</v>
      </c>
      <c r="G6434" t="s">
        <v>7551</v>
      </c>
      <c r="H6434">
        <v>22.86</v>
      </c>
      <c r="I6434">
        <f t="shared" si="201"/>
        <v>40000000</v>
      </c>
      <c r="J6434" t="s">
        <v>1</v>
      </c>
    </row>
    <row r="6435" spans="1:10" x14ac:dyDescent="0.25">
      <c r="A6435">
        <v>1994</v>
      </c>
      <c r="B6435">
        <v>3</v>
      </c>
      <c r="C6435">
        <v>23</v>
      </c>
      <c r="D6435" s="1">
        <f t="shared" si="200"/>
        <v>34416</v>
      </c>
      <c r="E6435">
        <v>40000000</v>
      </c>
      <c r="G6435" t="s">
        <v>7552</v>
      </c>
      <c r="H6435">
        <v>22.38</v>
      </c>
      <c r="I6435">
        <f t="shared" si="201"/>
        <v>40000000</v>
      </c>
      <c r="J6435" t="s">
        <v>1</v>
      </c>
    </row>
    <row r="6436" spans="1:10" x14ac:dyDescent="0.25">
      <c r="A6436">
        <v>1994</v>
      </c>
      <c r="B6436">
        <v>4</v>
      </c>
      <c r="C6436">
        <v>27</v>
      </c>
      <c r="D6436" s="1">
        <f t="shared" si="200"/>
        <v>34451</v>
      </c>
      <c r="E6436">
        <v>40000000</v>
      </c>
      <c r="G6436" t="s">
        <v>7553</v>
      </c>
      <c r="H6436">
        <v>22.41</v>
      </c>
      <c r="I6436">
        <f t="shared" si="201"/>
        <v>40000000</v>
      </c>
      <c r="J6436" t="s">
        <v>1</v>
      </c>
    </row>
    <row r="6437" spans="1:10" x14ac:dyDescent="0.25">
      <c r="A6437">
        <v>1994</v>
      </c>
      <c r="B6437">
        <v>5</v>
      </c>
      <c r="C6437">
        <v>28</v>
      </c>
      <c r="D6437" s="1">
        <f t="shared" si="200"/>
        <v>34482</v>
      </c>
      <c r="E6437">
        <v>40000000</v>
      </c>
      <c r="G6437" t="s">
        <v>7554</v>
      </c>
      <c r="H6437">
        <v>22.39</v>
      </c>
      <c r="I6437">
        <f t="shared" si="201"/>
        <v>40000000</v>
      </c>
      <c r="J6437" t="s">
        <v>1</v>
      </c>
    </row>
    <row r="6438" spans="1:10" x14ac:dyDescent="0.25">
      <c r="A6438">
        <v>1994</v>
      </c>
      <c r="B6438">
        <v>6</v>
      </c>
      <c r="C6438">
        <v>29</v>
      </c>
      <c r="D6438" s="1">
        <f t="shared" si="200"/>
        <v>34514</v>
      </c>
      <c r="E6438">
        <v>40000000</v>
      </c>
      <c r="G6438" t="s">
        <v>7555</v>
      </c>
      <c r="H6438">
        <v>21.58</v>
      </c>
      <c r="I6438">
        <f t="shared" si="201"/>
        <v>40000000</v>
      </c>
      <c r="J6438" t="s">
        <v>1</v>
      </c>
    </row>
    <row r="6439" spans="1:10" x14ac:dyDescent="0.25">
      <c r="A6439">
        <v>1994</v>
      </c>
      <c r="B6439">
        <v>7</v>
      </c>
      <c r="C6439">
        <v>27</v>
      </c>
      <c r="D6439" s="1">
        <f t="shared" si="200"/>
        <v>34542</v>
      </c>
      <c r="E6439">
        <v>40000000</v>
      </c>
      <c r="G6439" t="s">
        <v>7556</v>
      </c>
      <c r="H6439">
        <v>21.03</v>
      </c>
      <c r="I6439">
        <f t="shared" si="201"/>
        <v>40000000</v>
      </c>
      <c r="J6439" t="s">
        <v>1</v>
      </c>
    </row>
    <row r="6440" spans="1:10" x14ac:dyDescent="0.25">
      <c r="A6440">
        <v>1994</v>
      </c>
      <c r="B6440">
        <v>8</v>
      </c>
      <c r="C6440">
        <v>3</v>
      </c>
      <c r="D6440" s="1">
        <f t="shared" si="200"/>
        <v>34549</v>
      </c>
      <c r="E6440">
        <v>40000000</v>
      </c>
      <c r="G6440" t="s">
        <v>7557</v>
      </c>
      <c r="H6440">
        <v>19.190000000000001</v>
      </c>
      <c r="I6440">
        <f t="shared" si="201"/>
        <v>40000000</v>
      </c>
      <c r="J6440" t="s">
        <v>1</v>
      </c>
    </row>
    <row r="6441" spans="1:10" x14ac:dyDescent="0.25">
      <c r="A6441">
        <v>1994</v>
      </c>
      <c r="B6441">
        <v>9</v>
      </c>
      <c r="C6441">
        <v>28</v>
      </c>
      <c r="D6441" s="1">
        <f t="shared" si="200"/>
        <v>34605</v>
      </c>
      <c r="E6441">
        <v>40000000</v>
      </c>
      <c r="G6441" t="s">
        <v>7558</v>
      </c>
      <c r="H6441">
        <v>17.850000000000001</v>
      </c>
      <c r="I6441">
        <f t="shared" si="201"/>
        <v>40000000</v>
      </c>
      <c r="J6441" t="s">
        <v>1</v>
      </c>
    </row>
    <row r="6442" spans="1:10" x14ac:dyDescent="0.25">
      <c r="A6442">
        <v>1994</v>
      </c>
      <c r="B6442">
        <v>10</v>
      </c>
      <c r="C6442">
        <v>24</v>
      </c>
      <c r="D6442" s="1">
        <f t="shared" si="200"/>
        <v>34631</v>
      </c>
      <c r="E6442">
        <v>40000000</v>
      </c>
      <c r="G6442" t="s">
        <v>1171</v>
      </c>
      <c r="H6442">
        <v>17.329999999999998</v>
      </c>
      <c r="I6442">
        <f t="shared" si="201"/>
        <v>40000000</v>
      </c>
      <c r="J6442" t="s">
        <v>1</v>
      </c>
    </row>
    <row r="6443" spans="1:10" x14ac:dyDescent="0.25">
      <c r="A6443">
        <v>1994</v>
      </c>
      <c r="B6443">
        <v>11</v>
      </c>
      <c r="C6443">
        <v>29</v>
      </c>
      <c r="D6443" s="1">
        <f t="shared" si="200"/>
        <v>34667</v>
      </c>
      <c r="E6443">
        <v>40000000</v>
      </c>
      <c r="G6443" t="s">
        <v>1172</v>
      </c>
      <c r="H6443">
        <v>17.239999999999998</v>
      </c>
      <c r="I6443">
        <f t="shared" si="201"/>
        <v>40000000</v>
      </c>
      <c r="J6443" t="s">
        <v>1</v>
      </c>
    </row>
    <row r="6444" spans="1:10" x14ac:dyDescent="0.25">
      <c r="A6444">
        <v>1994</v>
      </c>
      <c r="B6444">
        <v>12</v>
      </c>
      <c r="C6444">
        <v>29</v>
      </c>
      <c r="D6444" s="1">
        <f t="shared" si="200"/>
        <v>34697</v>
      </c>
      <c r="E6444">
        <v>40000000</v>
      </c>
      <c r="G6444" t="s">
        <v>7559</v>
      </c>
      <c r="H6444">
        <v>17.04</v>
      </c>
      <c r="I6444">
        <f t="shared" si="201"/>
        <v>40000000</v>
      </c>
      <c r="J6444" t="s">
        <v>1</v>
      </c>
    </row>
    <row r="6445" spans="1:10" x14ac:dyDescent="0.25">
      <c r="A6445">
        <v>1995</v>
      </c>
      <c r="B6445">
        <v>1</v>
      </c>
      <c r="C6445">
        <v>5</v>
      </c>
      <c r="D6445" s="1">
        <f t="shared" si="200"/>
        <v>34704</v>
      </c>
      <c r="E6445">
        <v>40000000</v>
      </c>
      <c r="G6445" t="s">
        <v>7560</v>
      </c>
      <c r="H6445">
        <v>17.78</v>
      </c>
      <c r="I6445">
        <f t="shared" si="201"/>
        <v>40000000</v>
      </c>
      <c r="J6445" t="s">
        <v>1</v>
      </c>
    </row>
    <row r="6446" spans="1:10" x14ac:dyDescent="0.25">
      <c r="A6446">
        <v>1995</v>
      </c>
      <c r="B6446">
        <v>1</v>
      </c>
      <c r="C6446">
        <v>9</v>
      </c>
      <c r="D6446" s="1">
        <f t="shared" si="200"/>
        <v>34708</v>
      </c>
      <c r="E6446">
        <v>40000000</v>
      </c>
      <c r="G6446" t="s">
        <v>7561</v>
      </c>
      <c r="H6446">
        <v>21.65</v>
      </c>
      <c r="I6446">
        <f t="shared" si="201"/>
        <v>40000000</v>
      </c>
      <c r="J6446" t="s">
        <v>1</v>
      </c>
    </row>
    <row r="6447" spans="1:10" x14ac:dyDescent="0.25">
      <c r="A6447">
        <v>1995</v>
      </c>
      <c r="B6447">
        <v>1</v>
      </c>
      <c r="C6447">
        <v>1</v>
      </c>
      <c r="D6447" s="1">
        <f t="shared" si="200"/>
        <v>34700</v>
      </c>
      <c r="E6447">
        <v>40000000</v>
      </c>
      <c r="G6447" t="s">
        <v>7562</v>
      </c>
      <c r="H6447">
        <v>24.26</v>
      </c>
      <c r="I6447">
        <f t="shared" si="201"/>
        <v>40000000</v>
      </c>
      <c r="J6447" t="s">
        <v>1</v>
      </c>
    </row>
    <row r="6448" spans="1:10" x14ac:dyDescent="0.25">
      <c r="A6448">
        <v>1995</v>
      </c>
      <c r="B6448">
        <v>1</v>
      </c>
      <c r="C6448">
        <v>11</v>
      </c>
      <c r="D6448" s="1">
        <f t="shared" si="200"/>
        <v>34710</v>
      </c>
      <c r="E6448">
        <v>40000000</v>
      </c>
      <c r="G6448" t="s">
        <v>7563</v>
      </c>
      <c r="H6448">
        <v>23.65</v>
      </c>
      <c r="I6448">
        <f t="shared" si="201"/>
        <v>40000000</v>
      </c>
      <c r="J6448" t="s">
        <v>1</v>
      </c>
    </row>
    <row r="6449" spans="1:10" x14ac:dyDescent="0.25">
      <c r="A6449">
        <v>1995</v>
      </c>
      <c r="B6449">
        <v>1</v>
      </c>
      <c r="C6449">
        <v>12</v>
      </c>
      <c r="D6449" s="1">
        <f t="shared" si="200"/>
        <v>34711</v>
      </c>
      <c r="E6449">
        <v>40000000</v>
      </c>
      <c r="G6449" t="s">
        <v>7564</v>
      </c>
      <c r="H6449">
        <v>23.38</v>
      </c>
      <c r="I6449">
        <f t="shared" si="201"/>
        <v>40000000</v>
      </c>
      <c r="J6449" t="s">
        <v>1</v>
      </c>
    </row>
    <row r="6450" spans="1:10" x14ac:dyDescent="0.25">
      <c r="A6450">
        <v>1995</v>
      </c>
      <c r="B6450">
        <v>1</v>
      </c>
      <c r="C6450">
        <v>13</v>
      </c>
      <c r="D6450" s="1">
        <f t="shared" si="200"/>
        <v>34712</v>
      </c>
      <c r="E6450">
        <v>40000000</v>
      </c>
      <c r="G6450" t="s">
        <v>7565</v>
      </c>
      <c r="H6450">
        <v>23.24</v>
      </c>
      <c r="I6450">
        <f t="shared" si="201"/>
        <v>40000000</v>
      </c>
      <c r="J6450" t="s">
        <v>1</v>
      </c>
    </row>
    <row r="6451" spans="1:10" x14ac:dyDescent="0.25">
      <c r="A6451">
        <v>1995</v>
      </c>
      <c r="B6451">
        <v>1</v>
      </c>
      <c r="C6451">
        <v>16</v>
      </c>
      <c r="D6451" s="1">
        <f t="shared" si="200"/>
        <v>34715</v>
      </c>
      <c r="E6451">
        <v>40000000</v>
      </c>
      <c r="G6451" t="s">
        <v>7566</v>
      </c>
      <c r="H6451">
        <v>23.45</v>
      </c>
      <c r="I6451">
        <f t="shared" si="201"/>
        <v>40000000</v>
      </c>
      <c r="J6451" t="s">
        <v>1</v>
      </c>
    </row>
    <row r="6452" spans="1:10" x14ac:dyDescent="0.25">
      <c r="A6452">
        <v>1995</v>
      </c>
      <c r="B6452">
        <v>1</v>
      </c>
      <c r="C6452">
        <v>2</v>
      </c>
      <c r="D6452" s="1">
        <f t="shared" si="200"/>
        <v>34701</v>
      </c>
      <c r="E6452">
        <v>40000000</v>
      </c>
      <c r="G6452" t="s">
        <v>7567</v>
      </c>
      <c r="H6452">
        <v>23.1</v>
      </c>
      <c r="I6452">
        <f t="shared" si="201"/>
        <v>40000000</v>
      </c>
      <c r="J6452" t="s">
        <v>1</v>
      </c>
    </row>
    <row r="6453" spans="1:10" x14ac:dyDescent="0.25">
      <c r="A6453">
        <v>1995</v>
      </c>
      <c r="B6453">
        <v>1</v>
      </c>
      <c r="C6453">
        <v>25</v>
      </c>
      <c r="D6453" s="1">
        <f t="shared" si="200"/>
        <v>34724</v>
      </c>
      <c r="E6453">
        <v>40000000</v>
      </c>
      <c r="G6453" t="s">
        <v>7568</v>
      </c>
      <c r="H6453">
        <v>23.6</v>
      </c>
      <c r="I6453">
        <f t="shared" si="201"/>
        <v>40000000</v>
      </c>
      <c r="J6453" t="s">
        <v>1</v>
      </c>
    </row>
    <row r="6454" spans="1:10" x14ac:dyDescent="0.25">
      <c r="A6454">
        <v>1995</v>
      </c>
      <c r="B6454">
        <v>2</v>
      </c>
      <c r="C6454">
        <v>27</v>
      </c>
      <c r="D6454" s="1">
        <f t="shared" si="200"/>
        <v>34757</v>
      </c>
      <c r="E6454">
        <v>40000000</v>
      </c>
      <c r="G6454" t="s">
        <v>7569</v>
      </c>
      <c r="H6454">
        <v>24.24</v>
      </c>
      <c r="I6454">
        <f t="shared" si="201"/>
        <v>40000000</v>
      </c>
      <c r="J6454" t="s">
        <v>1</v>
      </c>
    </row>
    <row r="6455" spans="1:10" x14ac:dyDescent="0.25">
      <c r="A6455">
        <v>1995</v>
      </c>
      <c r="B6455">
        <v>3</v>
      </c>
      <c r="C6455">
        <v>15</v>
      </c>
      <c r="D6455" s="1">
        <f t="shared" si="200"/>
        <v>34773</v>
      </c>
      <c r="E6455">
        <v>40000000</v>
      </c>
      <c r="G6455" t="s">
        <v>7570</v>
      </c>
      <c r="H6455">
        <v>23.45</v>
      </c>
      <c r="I6455">
        <f t="shared" si="201"/>
        <v>40000000</v>
      </c>
      <c r="J6455" t="s">
        <v>1</v>
      </c>
    </row>
    <row r="6456" spans="1:10" x14ac:dyDescent="0.25">
      <c r="A6456">
        <v>1995</v>
      </c>
      <c r="B6456">
        <v>3</v>
      </c>
      <c r="C6456">
        <v>29</v>
      </c>
      <c r="D6456" s="1">
        <f t="shared" si="200"/>
        <v>34787</v>
      </c>
      <c r="E6456">
        <v>40000000</v>
      </c>
      <c r="G6456" t="s">
        <v>7571</v>
      </c>
      <c r="H6456">
        <v>23.3</v>
      </c>
      <c r="I6456">
        <f t="shared" si="201"/>
        <v>40000000</v>
      </c>
      <c r="J6456" t="s">
        <v>1</v>
      </c>
    </row>
    <row r="6457" spans="1:10" x14ac:dyDescent="0.25">
      <c r="A6457">
        <v>1995</v>
      </c>
      <c r="B6457">
        <v>4</v>
      </c>
      <c r="C6457">
        <v>26</v>
      </c>
      <c r="D6457" s="1">
        <f t="shared" si="200"/>
        <v>34815</v>
      </c>
      <c r="E6457">
        <v>40000000</v>
      </c>
      <c r="G6457" t="s">
        <v>7572</v>
      </c>
      <c r="H6457">
        <v>22.86</v>
      </c>
      <c r="I6457">
        <f t="shared" si="201"/>
        <v>40000000</v>
      </c>
      <c r="J6457" t="s">
        <v>1</v>
      </c>
    </row>
    <row r="6458" spans="1:10" x14ac:dyDescent="0.25">
      <c r="A6458">
        <v>1995</v>
      </c>
      <c r="B6458">
        <v>5</v>
      </c>
      <c r="C6458">
        <v>3</v>
      </c>
      <c r="D6458" s="1">
        <f t="shared" si="200"/>
        <v>34822</v>
      </c>
      <c r="E6458">
        <v>40000000</v>
      </c>
      <c r="G6458" t="s">
        <v>7573</v>
      </c>
      <c r="H6458">
        <v>22.77</v>
      </c>
      <c r="I6458">
        <f t="shared" si="201"/>
        <v>40000000</v>
      </c>
      <c r="J6458" t="s">
        <v>1</v>
      </c>
    </row>
    <row r="6459" spans="1:10" x14ac:dyDescent="0.25">
      <c r="A6459">
        <v>1995</v>
      </c>
      <c r="B6459">
        <v>6</v>
      </c>
      <c r="C6459">
        <v>3</v>
      </c>
      <c r="D6459" s="1">
        <f t="shared" si="200"/>
        <v>34853</v>
      </c>
      <c r="E6459">
        <v>40000000</v>
      </c>
      <c r="G6459" t="s">
        <v>7574</v>
      </c>
      <c r="H6459">
        <v>22.67</v>
      </c>
      <c r="I6459">
        <f t="shared" si="201"/>
        <v>40000000</v>
      </c>
      <c r="J6459" t="s">
        <v>1</v>
      </c>
    </row>
    <row r="6460" spans="1:10" x14ac:dyDescent="0.25">
      <c r="A6460">
        <v>1995</v>
      </c>
      <c r="B6460">
        <v>7</v>
      </c>
      <c r="C6460">
        <v>28</v>
      </c>
      <c r="D6460" s="1">
        <f t="shared" si="200"/>
        <v>34908</v>
      </c>
      <c r="E6460">
        <v>40000000</v>
      </c>
      <c r="G6460" t="s">
        <v>7575</v>
      </c>
      <c r="H6460">
        <v>22.57</v>
      </c>
      <c r="I6460">
        <f t="shared" si="201"/>
        <v>40000000</v>
      </c>
      <c r="J6460" t="s">
        <v>1</v>
      </c>
    </row>
    <row r="6461" spans="1:10" x14ac:dyDescent="0.25">
      <c r="A6461">
        <v>1995</v>
      </c>
      <c r="B6461">
        <v>9</v>
      </c>
      <c r="C6461">
        <v>5</v>
      </c>
      <c r="D6461" s="1">
        <f t="shared" si="200"/>
        <v>34947</v>
      </c>
      <c r="E6461">
        <v>40000000</v>
      </c>
      <c r="G6461" t="s">
        <v>7576</v>
      </c>
      <c r="H6461">
        <v>22.44</v>
      </c>
      <c r="I6461">
        <f t="shared" si="201"/>
        <v>40000000</v>
      </c>
      <c r="J6461" t="s">
        <v>1</v>
      </c>
    </row>
    <row r="6462" spans="1:10" x14ac:dyDescent="0.25">
      <c r="A6462">
        <v>1995</v>
      </c>
      <c r="B6462">
        <v>10</v>
      </c>
      <c r="C6462">
        <v>5</v>
      </c>
      <c r="D6462" s="1">
        <f t="shared" si="200"/>
        <v>34977</v>
      </c>
      <c r="E6462">
        <v>40000000</v>
      </c>
      <c r="G6462" t="s">
        <v>7577</v>
      </c>
      <c r="H6462">
        <v>22.47</v>
      </c>
      <c r="I6462">
        <f t="shared" si="201"/>
        <v>40000000</v>
      </c>
      <c r="J6462" t="s">
        <v>1</v>
      </c>
    </row>
    <row r="6463" spans="1:10" x14ac:dyDescent="0.25">
      <c r="A6463">
        <v>1995</v>
      </c>
      <c r="B6463">
        <v>10</v>
      </c>
      <c r="C6463">
        <v>16</v>
      </c>
      <c r="D6463" s="1">
        <f t="shared" si="200"/>
        <v>34988</v>
      </c>
      <c r="E6463">
        <v>40000000</v>
      </c>
      <c r="G6463" t="s">
        <v>7578</v>
      </c>
      <c r="H6463">
        <v>22.47</v>
      </c>
      <c r="I6463">
        <f t="shared" si="201"/>
        <v>40000000</v>
      </c>
      <c r="J6463" t="s">
        <v>1</v>
      </c>
    </row>
    <row r="6464" spans="1:10" x14ac:dyDescent="0.25">
      <c r="A6464">
        <v>1995</v>
      </c>
      <c r="B6464">
        <v>10</v>
      </c>
      <c r="C6464">
        <v>31</v>
      </c>
      <c r="D6464" s="1">
        <f t="shared" si="200"/>
        <v>35003</v>
      </c>
      <c r="E6464">
        <v>40000000</v>
      </c>
      <c r="G6464" t="s">
        <v>1173</v>
      </c>
      <c r="H6464">
        <v>22.53</v>
      </c>
      <c r="I6464">
        <f t="shared" si="201"/>
        <v>40000000</v>
      </c>
      <c r="J6464" t="s">
        <v>1</v>
      </c>
    </row>
    <row r="6465" spans="1:10" x14ac:dyDescent="0.25">
      <c r="A6465">
        <v>1995</v>
      </c>
      <c r="B6465">
        <v>11</v>
      </c>
      <c r="C6465">
        <v>27</v>
      </c>
      <c r="D6465" s="1">
        <f t="shared" si="200"/>
        <v>35030</v>
      </c>
      <c r="E6465">
        <v>40000000</v>
      </c>
      <c r="G6465" t="s">
        <v>1174</v>
      </c>
      <c r="H6465">
        <v>22.48</v>
      </c>
      <c r="I6465">
        <f t="shared" si="201"/>
        <v>0</v>
      </c>
      <c r="J6465" t="s">
        <v>1</v>
      </c>
    </row>
    <row r="6466" spans="1:10" x14ac:dyDescent="0.25">
      <c r="A6466">
        <v>1995</v>
      </c>
      <c r="B6466">
        <v>12</v>
      </c>
      <c r="C6466">
        <v>26</v>
      </c>
      <c r="D6466" s="1">
        <f t="shared" ref="D6466:D6529" si="202">DATE(A6466,B6466,C6466)</f>
        <v>35059</v>
      </c>
      <c r="E6466">
        <v>40000000</v>
      </c>
      <c r="G6466" t="s">
        <v>7579</v>
      </c>
      <c r="H6466">
        <v>22.58</v>
      </c>
      <c r="I6466">
        <f t="shared" ref="I6466:I6529" si="203">IF(D6466&lt;=$L$2,E6466,0)</f>
        <v>0</v>
      </c>
      <c r="J6466" t="s">
        <v>1</v>
      </c>
    </row>
    <row r="6467" spans="1:10" x14ac:dyDescent="0.25">
      <c r="A6467">
        <v>1996</v>
      </c>
      <c r="B6467">
        <v>2</v>
      </c>
      <c r="C6467">
        <v>6</v>
      </c>
      <c r="D6467" s="1">
        <f t="shared" si="202"/>
        <v>35101</v>
      </c>
      <c r="E6467">
        <v>40000000</v>
      </c>
      <c r="G6467" t="s">
        <v>7580</v>
      </c>
      <c r="H6467">
        <v>23.25</v>
      </c>
      <c r="I6467">
        <f t="shared" si="203"/>
        <v>0</v>
      </c>
      <c r="J6467" t="s">
        <v>1</v>
      </c>
    </row>
    <row r="6468" spans="1:10" x14ac:dyDescent="0.25">
      <c r="A6468">
        <v>1996</v>
      </c>
      <c r="B6468">
        <v>2</v>
      </c>
      <c r="C6468">
        <v>25</v>
      </c>
      <c r="D6468" s="1">
        <f t="shared" si="202"/>
        <v>35120</v>
      </c>
      <c r="E6468">
        <v>40000000</v>
      </c>
      <c r="G6468" t="s">
        <v>7581</v>
      </c>
      <c r="H6468">
        <v>22.22</v>
      </c>
      <c r="I6468">
        <f t="shared" si="203"/>
        <v>0</v>
      </c>
      <c r="J6468" t="s">
        <v>1</v>
      </c>
    </row>
    <row r="6469" spans="1:10" x14ac:dyDescent="0.25">
      <c r="A6469">
        <v>1996</v>
      </c>
      <c r="B6469">
        <v>2</v>
      </c>
      <c r="C6469">
        <v>28</v>
      </c>
      <c r="D6469" s="1">
        <f t="shared" si="202"/>
        <v>35123</v>
      </c>
      <c r="E6469">
        <v>40000000</v>
      </c>
      <c r="G6469" t="s">
        <v>7582</v>
      </c>
      <c r="H6469">
        <v>23.11</v>
      </c>
      <c r="I6469">
        <f t="shared" si="203"/>
        <v>0</v>
      </c>
      <c r="J6469" t="s">
        <v>1</v>
      </c>
    </row>
    <row r="6470" spans="1:10" x14ac:dyDescent="0.25">
      <c r="A6470">
        <v>1996</v>
      </c>
      <c r="B6470">
        <v>4</v>
      </c>
      <c r="C6470">
        <v>2</v>
      </c>
      <c r="D6470" s="1">
        <f t="shared" si="202"/>
        <v>35157</v>
      </c>
      <c r="E6470">
        <v>40000000</v>
      </c>
      <c r="G6470" t="s">
        <v>7583</v>
      </c>
      <c r="H6470">
        <v>22.68</v>
      </c>
      <c r="I6470">
        <f t="shared" si="203"/>
        <v>0</v>
      </c>
      <c r="J6470" t="s">
        <v>1</v>
      </c>
    </row>
    <row r="6471" spans="1:10" x14ac:dyDescent="0.25">
      <c r="A6471">
        <v>1996</v>
      </c>
      <c r="B6471">
        <v>4</v>
      </c>
      <c r="C6471">
        <v>24</v>
      </c>
      <c r="D6471" s="1">
        <f t="shared" si="202"/>
        <v>35179</v>
      </c>
      <c r="E6471">
        <v>40000000</v>
      </c>
      <c r="G6471" t="s">
        <v>7584</v>
      </c>
      <c r="H6471">
        <v>22.52</v>
      </c>
      <c r="I6471">
        <f t="shared" si="203"/>
        <v>0</v>
      </c>
      <c r="J6471" t="s">
        <v>1</v>
      </c>
    </row>
    <row r="6472" spans="1:10" x14ac:dyDescent="0.25">
      <c r="A6472">
        <v>1996</v>
      </c>
      <c r="B6472">
        <v>5</v>
      </c>
      <c r="C6472">
        <v>3</v>
      </c>
      <c r="D6472" s="1">
        <f t="shared" si="202"/>
        <v>35188</v>
      </c>
      <c r="E6472">
        <v>40000000</v>
      </c>
      <c r="G6472" t="s">
        <v>7585</v>
      </c>
      <c r="H6472">
        <v>22.58</v>
      </c>
      <c r="I6472">
        <f t="shared" si="203"/>
        <v>0</v>
      </c>
      <c r="J6472" t="s">
        <v>1</v>
      </c>
    </row>
    <row r="6473" spans="1:10" x14ac:dyDescent="0.25">
      <c r="A6473">
        <v>1996</v>
      </c>
      <c r="B6473">
        <v>7</v>
      </c>
      <c r="C6473">
        <v>1</v>
      </c>
      <c r="D6473" s="1">
        <f t="shared" si="202"/>
        <v>35247</v>
      </c>
      <c r="E6473">
        <v>40000000</v>
      </c>
      <c r="G6473" t="s">
        <v>7586</v>
      </c>
      <c r="H6473">
        <v>22.2</v>
      </c>
      <c r="I6473">
        <f t="shared" si="203"/>
        <v>0</v>
      </c>
      <c r="J6473" t="s">
        <v>1</v>
      </c>
    </row>
    <row r="6474" spans="1:10" x14ac:dyDescent="0.25">
      <c r="A6474">
        <v>1996</v>
      </c>
      <c r="B6474">
        <v>8</v>
      </c>
      <c r="C6474">
        <v>29</v>
      </c>
      <c r="D6474" s="1">
        <f t="shared" si="202"/>
        <v>35306</v>
      </c>
      <c r="E6474">
        <v>40000000</v>
      </c>
      <c r="G6474" t="s">
        <v>7587</v>
      </c>
      <c r="H6474">
        <v>22.22</v>
      </c>
      <c r="I6474">
        <f t="shared" si="203"/>
        <v>0</v>
      </c>
      <c r="J6474" t="s">
        <v>1</v>
      </c>
    </row>
    <row r="6475" spans="1:10" x14ac:dyDescent="0.25">
      <c r="A6475">
        <v>1996</v>
      </c>
      <c r="B6475">
        <v>9</v>
      </c>
      <c r="C6475">
        <v>27</v>
      </c>
      <c r="D6475" s="1">
        <f t="shared" si="202"/>
        <v>35335</v>
      </c>
      <c r="E6475">
        <v>40000000</v>
      </c>
      <c r="G6475" t="s">
        <v>7588</v>
      </c>
      <c r="H6475">
        <v>22.41</v>
      </c>
      <c r="I6475">
        <f t="shared" si="203"/>
        <v>0</v>
      </c>
      <c r="J6475" t="s">
        <v>1</v>
      </c>
    </row>
    <row r="6476" spans="1:10" x14ac:dyDescent="0.25">
      <c r="A6476">
        <v>1996</v>
      </c>
      <c r="B6476">
        <v>11</v>
      </c>
      <c r="C6476">
        <v>1</v>
      </c>
      <c r="D6476" s="1">
        <f t="shared" si="202"/>
        <v>35370</v>
      </c>
      <c r="E6476">
        <v>40000000</v>
      </c>
      <c r="G6476" t="s">
        <v>1175</v>
      </c>
      <c r="H6476">
        <v>22.42</v>
      </c>
      <c r="I6476">
        <f t="shared" si="203"/>
        <v>0</v>
      </c>
      <c r="J6476" t="s">
        <v>1</v>
      </c>
    </row>
    <row r="6477" spans="1:10" x14ac:dyDescent="0.25">
      <c r="A6477">
        <v>1996</v>
      </c>
      <c r="B6477">
        <v>11</v>
      </c>
      <c r="C6477">
        <v>7</v>
      </c>
      <c r="D6477" s="1">
        <f t="shared" si="202"/>
        <v>35376</v>
      </c>
      <c r="E6477">
        <v>40000000</v>
      </c>
      <c r="G6477" t="s">
        <v>7589</v>
      </c>
      <c r="H6477">
        <v>22.41</v>
      </c>
      <c r="I6477">
        <f t="shared" si="203"/>
        <v>0</v>
      </c>
      <c r="J6477" t="s">
        <v>1</v>
      </c>
    </row>
    <row r="6478" spans="1:10" x14ac:dyDescent="0.25">
      <c r="A6478">
        <v>1996</v>
      </c>
      <c r="B6478">
        <v>12</v>
      </c>
      <c r="C6478">
        <v>3</v>
      </c>
      <c r="D6478" s="1">
        <f t="shared" si="202"/>
        <v>35402</v>
      </c>
      <c r="E6478">
        <v>40000000</v>
      </c>
      <c r="G6478" t="s">
        <v>7590</v>
      </c>
      <c r="H6478">
        <v>22.44</v>
      </c>
      <c r="I6478">
        <f t="shared" si="203"/>
        <v>0</v>
      </c>
      <c r="J6478" t="s">
        <v>1</v>
      </c>
    </row>
    <row r="6479" spans="1:10" x14ac:dyDescent="0.25">
      <c r="A6479">
        <v>1996</v>
      </c>
      <c r="B6479">
        <v>12</v>
      </c>
      <c r="C6479">
        <v>27</v>
      </c>
      <c r="D6479" s="1">
        <f t="shared" si="202"/>
        <v>35426</v>
      </c>
      <c r="E6479">
        <v>40000000</v>
      </c>
      <c r="G6479" t="s">
        <v>1176</v>
      </c>
      <c r="H6479">
        <v>22.91</v>
      </c>
      <c r="I6479">
        <f t="shared" si="203"/>
        <v>0</v>
      </c>
      <c r="J6479" t="s">
        <v>1</v>
      </c>
    </row>
    <row r="6480" spans="1:10" x14ac:dyDescent="0.25">
      <c r="A6480">
        <v>1997</v>
      </c>
      <c r="B6480">
        <v>1</v>
      </c>
      <c r="C6480">
        <v>31</v>
      </c>
      <c r="D6480" s="1">
        <f t="shared" si="202"/>
        <v>35461</v>
      </c>
      <c r="E6480">
        <v>40000000</v>
      </c>
      <c r="G6480" t="s">
        <v>7591</v>
      </c>
      <c r="H6480">
        <v>23.11</v>
      </c>
      <c r="I6480">
        <f t="shared" si="203"/>
        <v>0</v>
      </c>
      <c r="J6480" t="s">
        <v>1</v>
      </c>
    </row>
    <row r="6481" spans="1:10" x14ac:dyDescent="0.25">
      <c r="A6481">
        <v>1997</v>
      </c>
      <c r="B6481">
        <v>2</v>
      </c>
      <c r="C6481">
        <v>27</v>
      </c>
      <c r="D6481" s="1">
        <f t="shared" si="202"/>
        <v>35488</v>
      </c>
      <c r="E6481">
        <v>40000000</v>
      </c>
      <c r="G6481" t="s">
        <v>7592</v>
      </c>
      <c r="H6481">
        <v>22.9</v>
      </c>
      <c r="I6481">
        <f t="shared" si="203"/>
        <v>0</v>
      </c>
      <c r="J6481" t="s">
        <v>1</v>
      </c>
    </row>
    <row r="6482" spans="1:10" x14ac:dyDescent="0.25">
      <c r="A6482">
        <v>1997</v>
      </c>
      <c r="B6482">
        <v>3</v>
      </c>
      <c r="C6482">
        <v>28</v>
      </c>
      <c r="D6482" s="1">
        <f t="shared" si="202"/>
        <v>35517</v>
      </c>
      <c r="E6482">
        <v>40000000</v>
      </c>
      <c r="G6482" t="s">
        <v>7593</v>
      </c>
      <c r="H6482">
        <v>22.46</v>
      </c>
      <c r="I6482">
        <f t="shared" si="203"/>
        <v>0</v>
      </c>
      <c r="J6482" t="s">
        <v>1</v>
      </c>
    </row>
    <row r="6483" spans="1:10" x14ac:dyDescent="0.25">
      <c r="A6483">
        <v>1997</v>
      </c>
      <c r="B6483">
        <v>5</v>
      </c>
      <c r="C6483">
        <v>29</v>
      </c>
      <c r="D6483" s="1">
        <f t="shared" si="202"/>
        <v>35579</v>
      </c>
      <c r="E6483">
        <v>40000000</v>
      </c>
      <c r="G6483" t="s">
        <v>7594</v>
      </c>
      <c r="H6483">
        <v>22.32</v>
      </c>
      <c r="I6483">
        <f t="shared" si="203"/>
        <v>0</v>
      </c>
      <c r="J6483" t="s">
        <v>1</v>
      </c>
    </row>
    <row r="6484" spans="1:10" x14ac:dyDescent="0.25">
      <c r="A6484">
        <v>1997</v>
      </c>
      <c r="B6484">
        <v>7</v>
      </c>
      <c r="C6484">
        <v>9</v>
      </c>
      <c r="D6484" s="1">
        <f t="shared" si="202"/>
        <v>35620</v>
      </c>
      <c r="E6484">
        <v>40000000</v>
      </c>
      <c r="G6484" t="s">
        <v>7595</v>
      </c>
      <c r="H6484">
        <v>21.96</v>
      </c>
      <c r="I6484">
        <f t="shared" si="203"/>
        <v>0</v>
      </c>
      <c r="J6484" t="s">
        <v>1</v>
      </c>
    </row>
    <row r="6485" spans="1:10" x14ac:dyDescent="0.25">
      <c r="A6485">
        <v>1997</v>
      </c>
      <c r="B6485">
        <v>8</v>
      </c>
      <c r="C6485">
        <v>5</v>
      </c>
      <c r="D6485" s="1">
        <f t="shared" si="202"/>
        <v>35647</v>
      </c>
      <c r="E6485">
        <v>40000000</v>
      </c>
      <c r="G6485" t="s">
        <v>7596</v>
      </c>
      <c r="H6485">
        <v>21.94</v>
      </c>
      <c r="I6485">
        <f t="shared" si="203"/>
        <v>0</v>
      </c>
      <c r="J6485" t="s">
        <v>1</v>
      </c>
    </row>
    <row r="6486" spans="1:10" x14ac:dyDescent="0.25">
      <c r="A6486">
        <v>1997</v>
      </c>
      <c r="B6486">
        <v>8</v>
      </c>
      <c r="C6486">
        <v>28</v>
      </c>
      <c r="D6486" s="1">
        <f t="shared" si="202"/>
        <v>35670</v>
      </c>
      <c r="E6486">
        <v>40000000</v>
      </c>
      <c r="G6486" t="s">
        <v>7597</v>
      </c>
      <c r="H6486">
        <v>21.89</v>
      </c>
      <c r="I6486">
        <f t="shared" si="203"/>
        <v>0</v>
      </c>
      <c r="J6486" t="s">
        <v>1</v>
      </c>
    </row>
    <row r="6487" spans="1:10" x14ac:dyDescent="0.25">
      <c r="A6487">
        <v>1997</v>
      </c>
      <c r="B6487">
        <v>9</v>
      </c>
      <c r="C6487">
        <v>3</v>
      </c>
      <c r="D6487" s="1">
        <f t="shared" si="202"/>
        <v>35676</v>
      </c>
      <c r="E6487">
        <v>40000000</v>
      </c>
      <c r="G6487" t="s">
        <v>7598</v>
      </c>
      <c r="H6487">
        <v>20.64</v>
      </c>
      <c r="I6487">
        <f t="shared" si="203"/>
        <v>0</v>
      </c>
      <c r="J6487" t="s">
        <v>1</v>
      </c>
    </row>
    <row r="6488" spans="1:10" x14ac:dyDescent="0.25">
      <c r="A6488">
        <v>1997</v>
      </c>
      <c r="B6488">
        <v>10</v>
      </c>
      <c r="C6488">
        <v>3</v>
      </c>
      <c r="D6488" s="1">
        <f t="shared" si="202"/>
        <v>35706</v>
      </c>
      <c r="E6488">
        <v>40000000</v>
      </c>
      <c r="G6488" t="s">
        <v>1177</v>
      </c>
      <c r="H6488">
        <v>22.08</v>
      </c>
      <c r="I6488">
        <f t="shared" si="203"/>
        <v>0</v>
      </c>
      <c r="J6488" t="s">
        <v>1</v>
      </c>
    </row>
    <row r="6489" spans="1:10" x14ac:dyDescent="0.25">
      <c r="A6489">
        <v>1997</v>
      </c>
      <c r="B6489">
        <v>11</v>
      </c>
      <c r="C6489">
        <v>14</v>
      </c>
      <c r="D6489" s="1">
        <f t="shared" si="202"/>
        <v>35748</v>
      </c>
      <c r="E6489">
        <v>40000000</v>
      </c>
      <c r="G6489" t="s">
        <v>7599</v>
      </c>
      <c r="H6489">
        <v>22.2</v>
      </c>
      <c r="I6489">
        <f t="shared" si="203"/>
        <v>0</v>
      </c>
      <c r="J6489" t="s">
        <v>1</v>
      </c>
    </row>
    <row r="6490" spans="1:10" x14ac:dyDescent="0.25">
      <c r="A6490">
        <v>1997</v>
      </c>
      <c r="B6490">
        <v>12</v>
      </c>
      <c r="C6490">
        <v>3</v>
      </c>
      <c r="D6490" s="1">
        <f t="shared" si="202"/>
        <v>35767</v>
      </c>
      <c r="E6490">
        <v>40000000</v>
      </c>
      <c r="G6490" t="s">
        <v>1178</v>
      </c>
      <c r="H6490">
        <v>22.4</v>
      </c>
      <c r="I6490">
        <f t="shared" si="203"/>
        <v>0</v>
      </c>
      <c r="J6490" t="s">
        <v>1</v>
      </c>
    </row>
    <row r="6491" spans="1:10" x14ac:dyDescent="0.25">
      <c r="A6491">
        <v>1998</v>
      </c>
      <c r="B6491">
        <v>1</v>
      </c>
      <c r="C6491">
        <v>29</v>
      </c>
      <c r="D6491" s="1">
        <f t="shared" si="202"/>
        <v>35824</v>
      </c>
      <c r="E6491">
        <v>40000000</v>
      </c>
      <c r="G6491" t="s">
        <v>7600</v>
      </c>
      <c r="H6491">
        <v>22.64</v>
      </c>
      <c r="I6491">
        <f t="shared" si="203"/>
        <v>0</v>
      </c>
      <c r="J6491" t="s">
        <v>1</v>
      </c>
    </row>
    <row r="6492" spans="1:10" x14ac:dyDescent="0.25">
      <c r="A6492">
        <v>1998</v>
      </c>
      <c r="B6492">
        <v>2</v>
      </c>
      <c r="C6492">
        <v>4</v>
      </c>
      <c r="D6492" s="1">
        <f t="shared" si="202"/>
        <v>35830</v>
      </c>
      <c r="E6492">
        <v>40000000</v>
      </c>
      <c r="G6492" t="s">
        <v>7601</v>
      </c>
      <c r="H6492">
        <v>23.85</v>
      </c>
      <c r="I6492">
        <f t="shared" si="203"/>
        <v>0</v>
      </c>
      <c r="J6492" t="s">
        <v>1</v>
      </c>
    </row>
    <row r="6493" spans="1:10" x14ac:dyDescent="0.25">
      <c r="A6493">
        <v>1998</v>
      </c>
      <c r="B6493">
        <v>2</v>
      </c>
      <c r="C6493">
        <v>26</v>
      </c>
      <c r="D6493" s="1">
        <f t="shared" si="202"/>
        <v>35852</v>
      </c>
      <c r="E6493">
        <v>40000000</v>
      </c>
      <c r="G6493" t="s">
        <v>7602</v>
      </c>
      <c r="H6493">
        <v>23.63</v>
      </c>
      <c r="I6493">
        <f t="shared" si="203"/>
        <v>0</v>
      </c>
      <c r="J6493" t="s">
        <v>1</v>
      </c>
    </row>
    <row r="6494" spans="1:10" x14ac:dyDescent="0.25">
      <c r="A6494">
        <v>1998</v>
      </c>
      <c r="B6494">
        <v>3</v>
      </c>
      <c r="C6494">
        <v>3</v>
      </c>
      <c r="D6494" s="1">
        <f t="shared" si="202"/>
        <v>35857</v>
      </c>
      <c r="E6494">
        <v>40000000</v>
      </c>
      <c r="G6494" t="s">
        <v>7603</v>
      </c>
      <c r="H6494">
        <v>22.74</v>
      </c>
      <c r="I6494">
        <f t="shared" si="203"/>
        <v>0</v>
      </c>
      <c r="J6494" t="s">
        <v>1</v>
      </c>
    </row>
    <row r="6495" spans="1:10" x14ac:dyDescent="0.25">
      <c r="A6495">
        <v>1998</v>
      </c>
      <c r="B6495">
        <v>4</v>
      </c>
      <c r="C6495">
        <v>28</v>
      </c>
      <c r="D6495" s="1">
        <f t="shared" si="202"/>
        <v>35913</v>
      </c>
      <c r="E6495">
        <v>40000000</v>
      </c>
      <c r="G6495" t="s">
        <v>7604</v>
      </c>
      <c r="H6495">
        <v>22.33</v>
      </c>
      <c r="I6495">
        <f t="shared" si="203"/>
        <v>0</v>
      </c>
      <c r="J6495" t="s">
        <v>1</v>
      </c>
    </row>
    <row r="6496" spans="1:10" x14ac:dyDescent="0.25">
      <c r="A6496">
        <v>1998</v>
      </c>
      <c r="B6496">
        <v>5</v>
      </c>
      <c r="C6496">
        <v>12</v>
      </c>
      <c r="D6496" s="1">
        <f t="shared" si="202"/>
        <v>35927</v>
      </c>
      <c r="E6496">
        <v>40000000</v>
      </c>
      <c r="G6496" t="s">
        <v>7605</v>
      </c>
      <c r="H6496">
        <v>22.43</v>
      </c>
      <c r="I6496">
        <f t="shared" si="203"/>
        <v>0</v>
      </c>
      <c r="J6496" t="s">
        <v>1</v>
      </c>
    </row>
    <row r="6497" spans="1:10" x14ac:dyDescent="0.25">
      <c r="A6497">
        <v>1998</v>
      </c>
      <c r="B6497">
        <v>6</v>
      </c>
      <c r="C6497">
        <v>1</v>
      </c>
      <c r="D6497" s="1">
        <f t="shared" si="202"/>
        <v>35947</v>
      </c>
      <c r="E6497">
        <v>40000000</v>
      </c>
      <c r="G6497" t="s">
        <v>7606</v>
      </c>
      <c r="H6497">
        <v>22.31</v>
      </c>
      <c r="I6497">
        <f t="shared" si="203"/>
        <v>0</v>
      </c>
      <c r="J6497" t="s">
        <v>1</v>
      </c>
    </row>
    <row r="6498" spans="1:10" x14ac:dyDescent="0.25">
      <c r="A6498">
        <v>1998</v>
      </c>
      <c r="B6498">
        <v>7</v>
      </c>
      <c r="C6498">
        <v>1</v>
      </c>
      <c r="D6498" s="1">
        <f t="shared" si="202"/>
        <v>35977</v>
      </c>
      <c r="E6498">
        <v>40000000</v>
      </c>
      <c r="G6498" t="s">
        <v>7607</v>
      </c>
      <c r="H6498">
        <v>22.18</v>
      </c>
      <c r="I6498">
        <f t="shared" si="203"/>
        <v>0</v>
      </c>
      <c r="J6498" t="s">
        <v>1</v>
      </c>
    </row>
    <row r="6499" spans="1:10" x14ac:dyDescent="0.25">
      <c r="A6499">
        <v>1998</v>
      </c>
      <c r="B6499">
        <v>8</v>
      </c>
      <c r="C6499">
        <v>5</v>
      </c>
      <c r="D6499" s="1">
        <f t="shared" si="202"/>
        <v>36012</v>
      </c>
      <c r="E6499">
        <v>40000000</v>
      </c>
      <c r="G6499" t="s">
        <v>7608</v>
      </c>
      <c r="H6499">
        <v>22.19</v>
      </c>
      <c r="I6499">
        <f t="shared" si="203"/>
        <v>0</v>
      </c>
      <c r="J6499" t="s">
        <v>1</v>
      </c>
    </row>
    <row r="6500" spans="1:10" x14ac:dyDescent="0.25">
      <c r="A6500">
        <v>1998</v>
      </c>
      <c r="B6500">
        <v>8</v>
      </c>
      <c r="C6500">
        <v>28</v>
      </c>
      <c r="D6500" s="1">
        <f t="shared" si="202"/>
        <v>36035</v>
      </c>
      <c r="E6500">
        <v>40000000</v>
      </c>
      <c r="G6500" t="s">
        <v>7609</v>
      </c>
      <c r="H6500">
        <v>22.01</v>
      </c>
      <c r="I6500">
        <f t="shared" si="203"/>
        <v>0</v>
      </c>
      <c r="J6500" t="s">
        <v>1</v>
      </c>
    </row>
    <row r="6501" spans="1:10" x14ac:dyDescent="0.25">
      <c r="A6501">
        <v>1998</v>
      </c>
      <c r="B6501">
        <v>9</v>
      </c>
      <c r="C6501">
        <v>28</v>
      </c>
      <c r="D6501" s="1">
        <f t="shared" si="202"/>
        <v>36066</v>
      </c>
      <c r="E6501">
        <v>40000000</v>
      </c>
      <c r="G6501" t="s">
        <v>7610</v>
      </c>
      <c r="H6501">
        <v>22.39</v>
      </c>
      <c r="I6501">
        <f t="shared" si="203"/>
        <v>0</v>
      </c>
      <c r="J6501" t="s">
        <v>1</v>
      </c>
    </row>
    <row r="6502" spans="1:10" x14ac:dyDescent="0.25">
      <c r="A6502">
        <v>1998</v>
      </c>
      <c r="B6502">
        <v>10</v>
      </c>
      <c r="C6502">
        <v>26</v>
      </c>
      <c r="D6502" s="1">
        <f t="shared" si="202"/>
        <v>36094</v>
      </c>
      <c r="E6502">
        <v>40000000</v>
      </c>
      <c r="G6502" t="s">
        <v>7611</v>
      </c>
      <c r="H6502">
        <v>22.45</v>
      </c>
      <c r="I6502">
        <f t="shared" si="203"/>
        <v>0</v>
      </c>
      <c r="J6502" t="s">
        <v>1</v>
      </c>
    </row>
    <row r="6503" spans="1:10" x14ac:dyDescent="0.25">
      <c r="A6503">
        <v>1998</v>
      </c>
      <c r="B6503">
        <v>12</v>
      </c>
      <c r="C6503">
        <v>2</v>
      </c>
      <c r="D6503" s="1">
        <f t="shared" si="202"/>
        <v>36131</v>
      </c>
      <c r="E6503">
        <v>40000000</v>
      </c>
      <c r="G6503" t="s">
        <v>1179</v>
      </c>
      <c r="H6503">
        <v>22.57</v>
      </c>
      <c r="I6503">
        <f t="shared" si="203"/>
        <v>0</v>
      </c>
      <c r="J6503" t="s">
        <v>1</v>
      </c>
    </row>
    <row r="6504" spans="1:10" x14ac:dyDescent="0.25">
      <c r="A6504">
        <v>1998</v>
      </c>
      <c r="B6504">
        <v>12</v>
      </c>
      <c r="C6504">
        <v>28</v>
      </c>
      <c r="D6504" s="1">
        <f t="shared" si="202"/>
        <v>36157</v>
      </c>
      <c r="E6504">
        <v>40000000</v>
      </c>
      <c r="G6504" t="s">
        <v>1180</v>
      </c>
      <c r="H6504">
        <v>22.34</v>
      </c>
      <c r="I6504">
        <f t="shared" si="203"/>
        <v>0</v>
      </c>
      <c r="J6504" t="s">
        <v>1</v>
      </c>
    </row>
    <row r="6505" spans="1:10" x14ac:dyDescent="0.25">
      <c r="A6505">
        <v>1999</v>
      </c>
      <c r="B6505">
        <v>1</v>
      </c>
      <c r="C6505">
        <v>29</v>
      </c>
      <c r="D6505" s="1">
        <f t="shared" si="202"/>
        <v>36189</v>
      </c>
      <c r="E6505">
        <v>40000000</v>
      </c>
      <c r="G6505" t="s">
        <v>7612</v>
      </c>
      <c r="H6505">
        <v>22.6</v>
      </c>
      <c r="I6505">
        <f t="shared" si="203"/>
        <v>0</v>
      </c>
      <c r="J6505" t="s">
        <v>1</v>
      </c>
    </row>
    <row r="6506" spans="1:10" x14ac:dyDescent="0.25">
      <c r="A6506">
        <v>1999</v>
      </c>
      <c r="B6506">
        <v>2</v>
      </c>
      <c r="C6506">
        <v>24</v>
      </c>
      <c r="D6506" s="1">
        <f t="shared" si="202"/>
        <v>36215</v>
      </c>
      <c r="E6506">
        <v>40000000</v>
      </c>
      <c r="G6506" t="s">
        <v>7613</v>
      </c>
      <c r="H6506">
        <v>22.76</v>
      </c>
      <c r="I6506">
        <f t="shared" si="203"/>
        <v>0</v>
      </c>
      <c r="J6506" t="s">
        <v>1</v>
      </c>
    </row>
    <row r="6507" spans="1:10" x14ac:dyDescent="0.25">
      <c r="A6507">
        <v>1999</v>
      </c>
      <c r="B6507">
        <v>4</v>
      </c>
      <c r="C6507">
        <v>2</v>
      </c>
      <c r="D6507" s="1">
        <f t="shared" si="202"/>
        <v>36252</v>
      </c>
      <c r="E6507">
        <v>40000000</v>
      </c>
      <c r="G6507" t="s">
        <v>7614</v>
      </c>
      <c r="H6507">
        <v>22.55</v>
      </c>
      <c r="I6507">
        <f t="shared" si="203"/>
        <v>0</v>
      </c>
      <c r="J6507" t="s">
        <v>1</v>
      </c>
    </row>
    <row r="6508" spans="1:10" x14ac:dyDescent="0.25">
      <c r="A6508">
        <v>1999</v>
      </c>
      <c r="B6508">
        <v>4</v>
      </c>
      <c r="C6508">
        <v>28</v>
      </c>
      <c r="D6508" s="1">
        <f t="shared" si="202"/>
        <v>36278</v>
      </c>
      <c r="E6508">
        <v>40000000</v>
      </c>
      <c r="G6508" t="s">
        <v>7615</v>
      </c>
      <c r="H6508">
        <v>22.65</v>
      </c>
      <c r="I6508">
        <f t="shared" si="203"/>
        <v>0</v>
      </c>
      <c r="J6508" t="s">
        <v>1</v>
      </c>
    </row>
    <row r="6509" spans="1:10" x14ac:dyDescent="0.25">
      <c r="A6509">
        <v>1999</v>
      </c>
      <c r="B6509">
        <v>6</v>
      </c>
      <c r="C6509">
        <v>1</v>
      </c>
      <c r="D6509" s="1">
        <f t="shared" si="202"/>
        <v>36312</v>
      </c>
      <c r="E6509">
        <v>40000000</v>
      </c>
      <c r="G6509" t="s">
        <v>7616</v>
      </c>
      <c r="H6509">
        <v>22.38</v>
      </c>
      <c r="I6509">
        <f t="shared" si="203"/>
        <v>0</v>
      </c>
      <c r="J6509" t="s">
        <v>1</v>
      </c>
    </row>
    <row r="6510" spans="1:10" x14ac:dyDescent="0.25">
      <c r="A6510">
        <v>1999</v>
      </c>
      <c r="B6510">
        <v>7</v>
      </c>
      <c r="C6510">
        <v>1</v>
      </c>
      <c r="D6510" s="1">
        <f t="shared" si="202"/>
        <v>36342</v>
      </c>
      <c r="E6510">
        <v>40000000</v>
      </c>
      <c r="G6510" t="s">
        <v>7617</v>
      </c>
      <c r="H6510">
        <v>22.34</v>
      </c>
      <c r="I6510">
        <f t="shared" si="203"/>
        <v>0</v>
      </c>
      <c r="J6510" t="s">
        <v>1</v>
      </c>
    </row>
    <row r="6511" spans="1:10" x14ac:dyDescent="0.25">
      <c r="A6511">
        <v>1999</v>
      </c>
      <c r="B6511">
        <v>7</v>
      </c>
      <c r="C6511">
        <v>27</v>
      </c>
      <c r="D6511" s="1">
        <f t="shared" si="202"/>
        <v>36368</v>
      </c>
      <c r="E6511">
        <v>40000000</v>
      </c>
      <c r="G6511" t="s">
        <v>7618</v>
      </c>
      <c r="H6511">
        <v>22.21</v>
      </c>
      <c r="I6511">
        <f t="shared" si="203"/>
        <v>0</v>
      </c>
      <c r="J6511" t="s">
        <v>1</v>
      </c>
    </row>
    <row r="6512" spans="1:10" x14ac:dyDescent="0.25">
      <c r="A6512">
        <v>1999</v>
      </c>
      <c r="B6512">
        <v>8</v>
      </c>
      <c r="C6512">
        <v>31</v>
      </c>
      <c r="D6512" s="1">
        <f t="shared" si="202"/>
        <v>36403</v>
      </c>
      <c r="E6512">
        <v>40000000</v>
      </c>
      <c r="G6512" t="s">
        <v>7619</v>
      </c>
      <c r="H6512">
        <v>22.21</v>
      </c>
      <c r="I6512">
        <f t="shared" si="203"/>
        <v>0</v>
      </c>
      <c r="J6512" t="s">
        <v>1</v>
      </c>
    </row>
    <row r="6513" spans="1:10" x14ac:dyDescent="0.25">
      <c r="A6513">
        <v>1999</v>
      </c>
      <c r="B6513">
        <v>10</v>
      </c>
      <c r="C6513">
        <v>8</v>
      </c>
      <c r="D6513" s="1">
        <f t="shared" si="202"/>
        <v>36441</v>
      </c>
      <c r="E6513">
        <v>40000000</v>
      </c>
      <c r="G6513" t="s">
        <v>1181</v>
      </c>
      <c r="H6513">
        <v>22.29</v>
      </c>
      <c r="I6513">
        <f t="shared" si="203"/>
        <v>0</v>
      </c>
      <c r="J6513" t="s">
        <v>1</v>
      </c>
    </row>
    <row r="6514" spans="1:10" x14ac:dyDescent="0.25">
      <c r="A6514">
        <v>1999</v>
      </c>
      <c r="B6514">
        <v>10</v>
      </c>
      <c r="C6514">
        <v>28</v>
      </c>
      <c r="D6514" s="1">
        <f t="shared" si="202"/>
        <v>36461</v>
      </c>
      <c r="E6514">
        <v>40000000</v>
      </c>
      <c r="G6514" t="s">
        <v>1182</v>
      </c>
      <c r="H6514">
        <v>22.33</v>
      </c>
      <c r="I6514">
        <f t="shared" si="203"/>
        <v>0</v>
      </c>
      <c r="J6514" t="s">
        <v>1</v>
      </c>
    </row>
    <row r="6515" spans="1:10" x14ac:dyDescent="0.25">
      <c r="A6515">
        <v>1999</v>
      </c>
      <c r="B6515">
        <v>11</v>
      </c>
      <c r="C6515">
        <v>3</v>
      </c>
      <c r="D6515" s="1">
        <f t="shared" si="202"/>
        <v>36467</v>
      </c>
      <c r="E6515">
        <v>40000000</v>
      </c>
      <c r="G6515" t="s">
        <v>1183</v>
      </c>
      <c r="H6515">
        <v>22.4</v>
      </c>
      <c r="I6515">
        <f t="shared" si="203"/>
        <v>0</v>
      </c>
      <c r="J6515" t="s">
        <v>1</v>
      </c>
    </row>
    <row r="6516" spans="1:10" x14ac:dyDescent="0.25">
      <c r="A6516">
        <v>2000</v>
      </c>
      <c r="B6516">
        <v>1</v>
      </c>
      <c r="C6516">
        <v>5</v>
      </c>
      <c r="D6516" s="1">
        <f t="shared" si="202"/>
        <v>36530</v>
      </c>
      <c r="E6516">
        <v>40000000</v>
      </c>
      <c r="G6516" t="s">
        <v>7620</v>
      </c>
      <c r="H6516">
        <v>22.51</v>
      </c>
      <c r="I6516">
        <f t="shared" si="203"/>
        <v>0</v>
      </c>
      <c r="J6516" t="s">
        <v>1</v>
      </c>
    </row>
    <row r="6517" spans="1:10" x14ac:dyDescent="0.25">
      <c r="A6517">
        <v>2000</v>
      </c>
      <c r="B6517">
        <v>1</v>
      </c>
      <c r="C6517">
        <v>28</v>
      </c>
      <c r="D6517" s="1">
        <f t="shared" si="202"/>
        <v>36553</v>
      </c>
      <c r="E6517">
        <v>40000000</v>
      </c>
      <c r="G6517" t="s">
        <v>7621</v>
      </c>
      <c r="H6517">
        <v>22.64</v>
      </c>
      <c r="I6517">
        <f t="shared" si="203"/>
        <v>0</v>
      </c>
      <c r="J6517" t="s">
        <v>1</v>
      </c>
    </row>
    <row r="6518" spans="1:10" x14ac:dyDescent="0.25">
      <c r="A6518">
        <v>2000</v>
      </c>
      <c r="B6518">
        <v>2</v>
      </c>
      <c r="C6518">
        <v>25</v>
      </c>
      <c r="D6518" s="1">
        <f t="shared" si="202"/>
        <v>36581</v>
      </c>
      <c r="E6518">
        <v>40000000</v>
      </c>
      <c r="G6518" t="s">
        <v>7622</v>
      </c>
      <c r="H6518">
        <v>22.89</v>
      </c>
      <c r="I6518">
        <f t="shared" si="203"/>
        <v>0</v>
      </c>
      <c r="J6518" t="s">
        <v>1</v>
      </c>
    </row>
    <row r="6519" spans="1:10" x14ac:dyDescent="0.25">
      <c r="A6519">
        <v>2000</v>
      </c>
      <c r="B6519">
        <v>4</v>
      </c>
      <c r="C6519">
        <v>3</v>
      </c>
      <c r="D6519" s="1">
        <f t="shared" si="202"/>
        <v>36619</v>
      </c>
      <c r="E6519">
        <v>40000000</v>
      </c>
      <c r="G6519" t="s">
        <v>7623</v>
      </c>
      <c r="H6519">
        <v>22.37</v>
      </c>
      <c r="I6519">
        <f t="shared" si="203"/>
        <v>0</v>
      </c>
      <c r="J6519" t="s">
        <v>1</v>
      </c>
    </row>
    <row r="6520" spans="1:10" x14ac:dyDescent="0.25">
      <c r="A6520">
        <v>2000</v>
      </c>
      <c r="B6520">
        <v>4</v>
      </c>
      <c r="C6520">
        <v>25</v>
      </c>
      <c r="D6520" s="1">
        <f t="shared" si="202"/>
        <v>36641</v>
      </c>
      <c r="E6520">
        <v>40000000</v>
      </c>
      <c r="G6520" t="s">
        <v>7624</v>
      </c>
      <c r="H6520">
        <v>22.32</v>
      </c>
      <c r="I6520">
        <f t="shared" si="203"/>
        <v>0</v>
      </c>
      <c r="J6520" t="s">
        <v>1</v>
      </c>
    </row>
    <row r="6521" spans="1:10" x14ac:dyDescent="0.25">
      <c r="A6521">
        <v>2000</v>
      </c>
      <c r="B6521">
        <v>6</v>
      </c>
      <c r="C6521">
        <v>1</v>
      </c>
      <c r="D6521" s="1">
        <f t="shared" si="202"/>
        <v>36678</v>
      </c>
      <c r="E6521">
        <v>40000000</v>
      </c>
      <c r="G6521" t="s">
        <v>7625</v>
      </c>
      <c r="H6521">
        <v>22.24</v>
      </c>
      <c r="I6521">
        <f t="shared" si="203"/>
        <v>0</v>
      </c>
      <c r="J6521" t="s">
        <v>1</v>
      </c>
    </row>
    <row r="6522" spans="1:10" x14ac:dyDescent="0.25">
      <c r="A6522">
        <v>2000</v>
      </c>
      <c r="B6522">
        <v>6</v>
      </c>
      <c r="C6522">
        <v>28</v>
      </c>
      <c r="D6522" s="1">
        <f t="shared" si="202"/>
        <v>36705</v>
      </c>
      <c r="E6522">
        <v>40000000</v>
      </c>
      <c r="G6522" t="s">
        <v>7626</v>
      </c>
      <c r="H6522">
        <v>22.22</v>
      </c>
      <c r="I6522">
        <f t="shared" si="203"/>
        <v>0</v>
      </c>
      <c r="J6522" t="s">
        <v>1</v>
      </c>
    </row>
    <row r="6523" spans="1:10" x14ac:dyDescent="0.25">
      <c r="A6523">
        <v>2000</v>
      </c>
      <c r="B6523">
        <v>7</v>
      </c>
      <c r="C6523">
        <v>31</v>
      </c>
      <c r="D6523" s="1">
        <f t="shared" si="202"/>
        <v>36738</v>
      </c>
      <c r="E6523">
        <v>40000000</v>
      </c>
      <c r="G6523" t="s">
        <v>7627</v>
      </c>
      <c r="H6523">
        <v>22.1</v>
      </c>
      <c r="I6523">
        <f t="shared" si="203"/>
        <v>0</v>
      </c>
      <c r="J6523" t="s">
        <v>1</v>
      </c>
    </row>
    <row r="6524" spans="1:10" x14ac:dyDescent="0.25">
      <c r="A6524">
        <v>2000</v>
      </c>
      <c r="B6524">
        <v>8</v>
      </c>
      <c r="C6524">
        <v>29</v>
      </c>
      <c r="D6524" s="1">
        <f t="shared" si="202"/>
        <v>36767</v>
      </c>
      <c r="E6524">
        <v>40000000</v>
      </c>
      <c r="G6524" t="s">
        <v>7628</v>
      </c>
      <c r="H6524">
        <v>22.14</v>
      </c>
      <c r="I6524">
        <f t="shared" si="203"/>
        <v>0</v>
      </c>
      <c r="J6524" t="s">
        <v>1</v>
      </c>
    </row>
    <row r="6525" spans="1:10" x14ac:dyDescent="0.25">
      <c r="A6525">
        <v>2000</v>
      </c>
      <c r="B6525">
        <v>10</v>
      </c>
      <c r="C6525">
        <v>3</v>
      </c>
      <c r="D6525" s="1">
        <f t="shared" si="202"/>
        <v>36802</v>
      </c>
      <c r="E6525">
        <v>40000000</v>
      </c>
      <c r="G6525" t="s">
        <v>1184</v>
      </c>
      <c r="H6525">
        <v>22.17</v>
      </c>
      <c r="I6525">
        <f t="shared" si="203"/>
        <v>0</v>
      </c>
      <c r="J6525" t="s">
        <v>1</v>
      </c>
    </row>
    <row r="6526" spans="1:10" x14ac:dyDescent="0.25">
      <c r="A6526">
        <v>2000</v>
      </c>
      <c r="B6526">
        <v>10</v>
      </c>
      <c r="C6526">
        <v>24</v>
      </c>
      <c r="D6526" s="1">
        <f t="shared" si="202"/>
        <v>36823</v>
      </c>
      <c r="E6526">
        <v>40000000</v>
      </c>
      <c r="G6526" t="s">
        <v>7629</v>
      </c>
      <c r="H6526">
        <v>22.15</v>
      </c>
      <c r="I6526">
        <f t="shared" si="203"/>
        <v>0</v>
      </c>
      <c r="J6526" t="s">
        <v>1</v>
      </c>
    </row>
    <row r="6527" spans="1:10" x14ac:dyDescent="0.25">
      <c r="A6527">
        <v>2000</v>
      </c>
      <c r="B6527">
        <v>10</v>
      </c>
      <c r="C6527">
        <v>31</v>
      </c>
      <c r="D6527" s="1">
        <f t="shared" si="202"/>
        <v>36830</v>
      </c>
      <c r="E6527">
        <v>40000000</v>
      </c>
      <c r="G6527" t="s">
        <v>1185</v>
      </c>
      <c r="H6527">
        <v>22.24</v>
      </c>
      <c r="I6527">
        <f t="shared" si="203"/>
        <v>0</v>
      </c>
      <c r="J6527" t="s">
        <v>1</v>
      </c>
    </row>
    <row r="6528" spans="1:10" x14ac:dyDescent="0.25">
      <c r="A6528">
        <v>2000</v>
      </c>
      <c r="B6528">
        <v>11</v>
      </c>
      <c r="C6528">
        <v>3</v>
      </c>
      <c r="D6528" s="1">
        <f t="shared" si="202"/>
        <v>36833</v>
      </c>
      <c r="E6528">
        <v>40000000</v>
      </c>
      <c r="G6528" t="s">
        <v>7630</v>
      </c>
      <c r="H6528">
        <v>22.19</v>
      </c>
      <c r="I6528">
        <f t="shared" si="203"/>
        <v>0</v>
      </c>
      <c r="J6528" t="s">
        <v>1</v>
      </c>
    </row>
    <row r="6529" spans="1:10" x14ac:dyDescent="0.25">
      <c r="A6529">
        <v>2000</v>
      </c>
      <c r="B6529">
        <v>12</v>
      </c>
      <c r="C6529">
        <v>2</v>
      </c>
      <c r="D6529" s="1">
        <f t="shared" si="202"/>
        <v>36862</v>
      </c>
      <c r="E6529">
        <v>40000000</v>
      </c>
      <c r="G6529" t="s">
        <v>1186</v>
      </c>
      <c r="H6529">
        <v>22.19</v>
      </c>
      <c r="I6529">
        <f t="shared" si="203"/>
        <v>0</v>
      </c>
      <c r="J6529" t="s">
        <v>1</v>
      </c>
    </row>
    <row r="6530" spans="1:10" x14ac:dyDescent="0.25">
      <c r="A6530">
        <v>2001</v>
      </c>
      <c r="B6530">
        <v>2</v>
      </c>
      <c r="C6530">
        <v>1</v>
      </c>
      <c r="D6530" s="1">
        <f t="shared" ref="D6530:D6593" si="204">DATE(A6530,B6530,C6530)</f>
        <v>36923</v>
      </c>
      <c r="E6530">
        <v>40000000</v>
      </c>
      <c r="G6530" t="s">
        <v>7631</v>
      </c>
      <c r="H6530">
        <v>22.37</v>
      </c>
      <c r="I6530">
        <f t="shared" ref="I6530:I6593" si="205">IF(D6530&lt;=$L$2,E6530,0)</f>
        <v>0</v>
      </c>
      <c r="J6530" t="s">
        <v>1</v>
      </c>
    </row>
    <row r="6531" spans="1:10" x14ac:dyDescent="0.25">
      <c r="A6531">
        <v>2001</v>
      </c>
      <c r="B6531">
        <v>2</v>
      </c>
      <c r="C6531">
        <v>28</v>
      </c>
      <c r="D6531" s="1">
        <f t="shared" si="204"/>
        <v>36950</v>
      </c>
      <c r="E6531">
        <v>40000000</v>
      </c>
      <c r="G6531" t="s">
        <v>7632</v>
      </c>
      <c r="H6531">
        <v>22.65</v>
      </c>
      <c r="I6531">
        <f t="shared" si="205"/>
        <v>0</v>
      </c>
      <c r="J6531" t="s">
        <v>1</v>
      </c>
    </row>
    <row r="6532" spans="1:10" x14ac:dyDescent="0.25">
      <c r="A6532">
        <v>2001</v>
      </c>
      <c r="B6532">
        <v>4</v>
      </c>
      <c r="C6532">
        <v>5</v>
      </c>
      <c r="D6532" s="1">
        <f t="shared" si="204"/>
        <v>36986</v>
      </c>
      <c r="E6532">
        <v>40000000</v>
      </c>
      <c r="G6532" t="s">
        <v>7633</v>
      </c>
      <c r="H6532">
        <v>22.37</v>
      </c>
      <c r="I6532">
        <f t="shared" si="205"/>
        <v>0</v>
      </c>
      <c r="J6532" t="s">
        <v>1</v>
      </c>
    </row>
    <row r="6533" spans="1:10" x14ac:dyDescent="0.25">
      <c r="A6533">
        <v>2001</v>
      </c>
      <c r="B6533">
        <v>5</v>
      </c>
      <c r="C6533">
        <v>1</v>
      </c>
      <c r="D6533" s="1">
        <f t="shared" si="204"/>
        <v>37012</v>
      </c>
      <c r="E6533">
        <v>40000000</v>
      </c>
      <c r="G6533" t="s">
        <v>7634</v>
      </c>
      <c r="H6533">
        <v>22.38</v>
      </c>
      <c r="I6533">
        <f t="shared" si="205"/>
        <v>0</v>
      </c>
      <c r="J6533" t="s">
        <v>1</v>
      </c>
    </row>
    <row r="6534" spans="1:10" x14ac:dyDescent="0.25">
      <c r="A6534">
        <v>2001</v>
      </c>
      <c r="B6534">
        <v>5</v>
      </c>
      <c r="C6534">
        <v>24</v>
      </c>
      <c r="D6534" s="1">
        <f t="shared" si="204"/>
        <v>37035</v>
      </c>
      <c r="E6534">
        <v>40000000</v>
      </c>
      <c r="G6534" t="s">
        <v>7635</v>
      </c>
      <c r="H6534">
        <v>22.3</v>
      </c>
      <c r="I6534">
        <f t="shared" si="205"/>
        <v>0</v>
      </c>
      <c r="J6534" t="s">
        <v>1</v>
      </c>
    </row>
    <row r="6535" spans="1:10" x14ac:dyDescent="0.25">
      <c r="A6535">
        <v>2001</v>
      </c>
      <c r="B6535">
        <v>7</v>
      </c>
      <c r="C6535">
        <v>9</v>
      </c>
      <c r="D6535" s="1">
        <f t="shared" si="204"/>
        <v>37081</v>
      </c>
      <c r="E6535">
        <v>40000000</v>
      </c>
      <c r="G6535" t="s">
        <v>7636</v>
      </c>
      <c r="H6535">
        <v>22.04</v>
      </c>
      <c r="I6535">
        <f t="shared" si="205"/>
        <v>0</v>
      </c>
      <c r="J6535" t="s">
        <v>1</v>
      </c>
    </row>
    <row r="6536" spans="1:10" x14ac:dyDescent="0.25">
      <c r="A6536">
        <v>2001</v>
      </c>
      <c r="B6536">
        <v>7</v>
      </c>
      <c r="C6536">
        <v>23</v>
      </c>
      <c r="D6536" s="1">
        <f t="shared" si="204"/>
        <v>37095</v>
      </c>
      <c r="E6536">
        <v>40000000</v>
      </c>
      <c r="G6536" t="s">
        <v>7637</v>
      </c>
      <c r="H6536">
        <v>21.92</v>
      </c>
      <c r="I6536">
        <f t="shared" si="205"/>
        <v>0</v>
      </c>
      <c r="J6536" t="s">
        <v>1</v>
      </c>
    </row>
    <row r="6537" spans="1:10" x14ac:dyDescent="0.25">
      <c r="A6537">
        <v>2001</v>
      </c>
      <c r="B6537">
        <v>8</v>
      </c>
      <c r="C6537">
        <v>31</v>
      </c>
      <c r="D6537" s="1">
        <f t="shared" si="204"/>
        <v>37134</v>
      </c>
      <c r="E6537">
        <v>40000000</v>
      </c>
      <c r="G6537" t="s">
        <v>7638</v>
      </c>
      <c r="H6537">
        <v>22.03</v>
      </c>
      <c r="I6537">
        <f t="shared" si="205"/>
        <v>0</v>
      </c>
      <c r="J6537" t="s">
        <v>1</v>
      </c>
    </row>
    <row r="6538" spans="1:10" x14ac:dyDescent="0.25">
      <c r="A6538">
        <v>2001</v>
      </c>
      <c r="B6538">
        <v>9</v>
      </c>
      <c r="C6538">
        <v>27</v>
      </c>
      <c r="D6538" s="1">
        <f t="shared" si="204"/>
        <v>37161</v>
      </c>
      <c r="E6538">
        <v>40000000</v>
      </c>
      <c r="G6538" t="s">
        <v>7639</v>
      </c>
      <c r="H6538">
        <v>22.01</v>
      </c>
      <c r="I6538">
        <f t="shared" si="205"/>
        <v>0</v>
      </c>
      <c r="J6538" t="s">
        <v>1</v>
      </c>
    </row>
    <row r="6539" spans="1:10" x14ac:dyDescent="0.25">
      <c r="A6539">
        <v>2001</v>
      </c>
      <c r="B6539">
        <v>10</v>
      </c>
      <c r="C6539">
        <v>24</v>
      </c>
      <c r="D6539" s="1">
        <f t="shared" si="204"/>
        <v>37188</v>
      </c>
      <c r="E6539">
        <v>40000000</v>
      </c>
      <c r="G6539" t="s">
        <v>7640</v>
      </c>
      <c r="H6539">
        <v>22.02</v>
      </c>
      <c r="I6539">
        <f t="shared" si="205"/>
        <v>0</v>
      </c>
      <c r="J6539" t="s">
        <v>1</v>
      </c>
    </row>
    <row r="6540" spans="1:10" x14ac:dyDescent="0.25">
      <c r="A6540">
        <v>2001</v>
      </c>
      <c r="B6540">
        <v>11</v>
      </c>
      <c r="C6540">
        <v>3</v>
      </c>
      <c r="D6540" s="1">
        <f t="shared" si="204"/>
        <v>37198</v>
      </c>
      <c r="E6540">
        <v>40000000</v>
      </c>
      <c r="G6540" t="s">
        <v>1187</v>
      </c>
      <c r="H6540">
        <v>22.22</v>
      </c>
      <c r="I6540">
        <f t="shared" si="205"/>
        <v>0</v>
      </c>
      <c r="J6540" t="s">
        <v>1</v>
      </c>
    </row>
    <row r="6541" spans="1:10" x14ac:dyDescent="0.25">
      <c r="A6541">
        <v>2001</v>
      </c>
      <c r="B6541">
        <v>12</v>
      </c>
      <c r="C6541">
        <v>2</v>
      </c>
      <c r="D6541" s="1">
        <f t="shared" si="204"/>
        <v>37227</v>
      </c>
      <c r="E6541">
        <v>40000000</v>
      </c>
      <c r="G6541" t="s">
        <v>1188</v>
      </c>
      <c r="H6541">
        <v>22.19</v>
      </c>
      <c r="I6541">
        <f t="shared" si="205"/>
        <v>0</v>
      </c>
      <c r="J6541" t="s">
        <v>1</v>
      </c>
    </row>
    <row r="6542" spans="1:10" x14ac:dyDescent="0.25">
      <c r="A6542">
        <v>2001</v>
      </c>
      <c r="B6542">
        <v>12</v>
      </c>
      <c r="C6542">
        <v>2</v>
      </c>
      <c r="D6542" s="1">
        <f t="shared" si="204"/>
        <v>37227</v>
      </c>
      <c r="E6542">
        <v>40000000</v>
      </c>
      <c r="G6542" t="s">
        <v>1188</v>
      </c>
      <c r="H6542">
        <v>22.31</v>
      </c>
      <c r="I6542">
        <f t="shared" si="205"/>
        <v>0</v>
      </c>
      <c r="J6542" t="s">
        <v>1</v>
      </c>
    </row>
    <row r="6543" spans="1:10" x14ac:dyDescent="0.25">
      <c r="A6543">
        <v>2002</v>
      </c>
      <c r="B6543">
        <v>1</v>
      </c>
      <c r="C6543">
        <v>3</v>
      </c>
      <c r="D6543" s="1">
        <f t="shared" si="204"/>
        <v>37259</v>
      </c>
      <c r="E6543">
        <v>40000000</v>
      </c>
      <c r="G6543" t="s">
        <v>7641</v>
      </c>
      <c r="H6543">
        <v>22.35</v>
      </c>
      <c r="I6543">
        <f t="shared" si="205"/>
        <v>0</v>
      </c>
      <c r="J6543" t="s">
        <v>1</v>
      </c>
    </row>
    <row r="6544" spans="1:10" x14ac:dyDescent="0.25">
      <c r="A6544">
        <v>2002</v>
      </c>
      <c r="B6544">
        <v>3</v>
      </c>
      <c r="C6544">
        <v>4</v>
      </c>
      <c r="D6544" s="1">
        <f t="shared" si="204"/>
        <v>37319</v>
      </c>
      <c r="E6544">
        <v>40000000</v>
      </c>
      <c r="G6544" t="s">
        <v>7642</v>
      </c>
      <c r="H6544">
        <v>22.32</v>
      </c>
      <c r="I6544">
        <f t="shared" si="205"/>
        <v>0</v>
      </c>
      <c r="J6544" t="s">
        <v>1</v>
      </c>
    </row>
    <row r="6545" spans="1:10" x14ac:dyDescent="0.25">
      <c r="A6545">
        <v>2002</v>
      </c>
      <c r="B6545">
        <v>3</v>
      </c>
      <c r="C6545">
        <v>26</v>
      </c>
      <c r="D6545" s="1">
        <f t="shared" si="204"/>
        <v>37341</v>
      </c>
      <c r="E6545">
        <v>40000000</v>
      </c>
      <c r="G6545" t="s">
        <v>7643</v>
      </c>
      <c r="H6545">
        <v>22.46</v>
      </c>
      <c r="I6545">
        <f t="shared" si="205"/>
        <v>0</v>
      </c>
      <c r="J6545" t="s">
        <v>1</v>
      </c>
    </row>
    <row r="6546" spans="1:10" x14ac:dyDescent="0.25">
      <c r="A6546">
        <v>2002</v>
      </c>
      <c r="B6546">
        <v>4</v>
      </c>
      <c r="C6546">
        <v>26</v>
      </c>
      <c r="D6546" s="1">
        <f t="shared" si="204"/>
        <v>37372</v>
      </c>
      <c r="E6546">
        <v>40000000</v>
      </c>
      <c r="G6546" t="s">
        <v>7644</v>
      </c>
      <c r="H6546">
        <v>22.35</v>
      </c>
      <c r="I6546">
        <f t="shared" si="205"/>
        <v>0</v>
      </c>
      <c r="J6546" t="s">
        <v>1</v>
      </c>
    </row>
    <row r="6547" spans="1:10" x14ac:dyDescent="0.25">
      <c r="A6547">
        <v>2002</v>
      </c>
      <c r="B6547">
        <v>5</v>
      </c>
      <c r="C6547">
        <v>28</v>
      </c>
      <c r="D6547" s="1">
        <f t="shared" si="204"/>
        <v>37404</v>
      </c>
      <c r="E6547">
        <v>40000000</v>
      </c>
      <c r="G6547" t="s">
        <v>7645</v>
      </c>
      <c r="H6547">
        <v>22.27</v>
      </c>
      <c r="I6547">
        <f t="shared" si="205"/>
        <v>0</v>
      </c>
      <c r="J6547" t="s">
        <v>1</v>
      </c>
    </row>
    <row r="6548" spans="1:10" x14ac:dyDescent="0.25">
      <c r="A6548">
        <v>2002</v>
      </c>
      <c r="B6548">
        <v>6</v>
      </c>
      <c r="C6548">
        <v>25</v>
      </c>
      <c r="D6548" s="1">
        <f t="shared" si="204"/>
        <v>37432</v>
      </c>
      <c r="E6548">
        <v>40000000</v>
      </c>
      <c r="G6548" t="s">
        <v>7646</v>
      </c>
      <c r="H6548">
        <v>22.19</v>
      </c>
      <c r="I6548">
        <f t="shared" si="205"/>
        <v>0</v>
      </c>
      <c r="J6548" t="s">
        <v>1</v>
      </c>
    </row>
    <row r="6549" spans="1:10" x14ac:dyDescent="0.25">
      <c r="A6549">
        <v>2002</v>
      </c>
      <c r="B6549">
        <v>7</v>
      </c>
      <c r="C6549">
        <v>29</v>
      </c>
      <c r="D6549" s="1">
        <f t="shared" si="204"/>
        <v>37466</v>
      </c>
      <c r="E6549">
        <v>40000000</v>
      </c>
      <c r="G6549" t="s">
        <v>7647</v>
      </c>
      <c r="H6549">
        <v>22.03</v>
      </c>
      <c r="I6549">
        <f t="shared" si="205"/>
        <v>0</v>
      </c>
      <c r="J6549" t="s">
        <v>1</v>
      </c>
    </row>
    <row r="6550" spans="1:10" x14ac:dyDescent="0.25">
      <c r="A6550">
        <v>2002</v>
      </c>
      <c r="B6550">
        <v>8</v>
      </c>
      <c r="C6550">
        <v>28</v>
      </c>
      <c r="D6550" s="1">
        <f t="shared" si="204"/>
        <v>37496</v>
      </c>
      <c r="E6550">
        <v>40000000</v>
      </c>
      <c r="G6550" t="s">
        <v>7648</v>
      </c>
      <c r="H6550">
        <v>21.62</v>
      </c>
      <c r="I6550">
        <f t="shared" si="205"/>
        <v>0</v>
      </c>
      <c r="J6550" t="s">
        <v>1</v>
      </c>
    </row>
    <row r="6551" spans="1:10" x14ac:dyDescent="0.25">
      <c r="A6551">
        <v>2002</v>
      </c>
      <c r="B6551">
        <v>10</v>
      </c>
      <c r="C6551">
        <v>2</v>
      </c>
      <c r="D6551" s="1">
        <f t="shared" si="204"/>
        <v>37531</v>
      </c>
      <c r="E6551">
        <v>40000000</v>
      </c>
      <c r="G6551" t="s">
        <v>1189</v>
      </c>
      <c r="H6551">
        <v>21.49</v>
      </c>
      <c r="I6551">
        <f t="shared" si="205"/>
        <v>0</v>
      </c>
      <c r="J6551" t="s">
        <v>1</v>
      </c>
    </row>
    <row r="6552" spans="1:10" x14ac:dyDescent="0.25">
      <c r="A6552">
        <v>2002</v>
      </c>
      <c r="B6552">
        <v>11</v>
      </c>
      <c r="C6552">
        <v>7</v>
      </c>
      <c r="D6552" s="1">
        <f t="shared" si="204"/>
        <v>37567</v>
      </c>
      <c r="E6552">
        <v>40000000</v>
      </c>
      <c r="G6552" t="s">
        <v>1190</v>
      </c>
      <c r="H6552">
        <v>21.88</v>
      </c>
      <c r="I6552">
        <f t="shared" si="205"/>
        <v>0</v>
      </c>
      <c r="J6552" t="s">
        <v>1</v>
      </c>
    </row>
    <row r="6553" spans="1:10" x14ac:dyDescent="0.25">
      <c r="A6553">
        <v>2002</v>
      </c>
      <c r="B6553">
        <v>12</v>
      </c>
      <c r="C6553">
        <v>2</v>
      </c>
      <c r="D6553" s="1">
        <f t="shared" si="204"/>
        <v>37592</v>
      </c>
      <c r="E6553">
        <v>40000000</v>
      </c>
      <c r="G6553" t="s">
        <v>1191</v>
      </c>
      <c r="H6553">
        <v>22</v>
      </c>
      <c r="I6553">
        <f t="shared" si="205"/>
        <v>0</v>
      </c>
      <c r="J6553" t="s">
        <v>1</v>
      </c>
    </row>
    <row r="6554" spans="1:10" x14ac:dyDescent="0.25">
      <c r="A6554">
        <v>2002</v>
      </c>
      <c r="B6554">
        <v>12</v>
      </c>
      <c r="C6554">
        <v>3</v>
      </c>
      <c r="D6554" s="1">
        <f t="shared" si="204"/>
        <v>37593</v>
      </c>
      <c r="E6554">
        <v>40000000</v>
      </c>
      <c r="G6554" t="s">
        <v>1192</v>
      </c>
      <c r="H6554">
        <v>22.8</v>
      </c>
      <c r="I6554">
        <f t="shared" si="205"/>
        <v>0</v>
      </c>
      <c r="J6554" t="s">
        <v>1</v>
      </c>
    </row>
    <row r="6555" spans="1:10" x14ac:dyDescent="0.25">
      <c r="A6555">
        <v>2003</v>
      </c>
      <c r="B6555">
        <v>1</v>
      </c>
      <c r="C6555">
        <v>3</v>
      </c>
      <c r="D6555" s="1">
        <f t="shared" si="204"/>
        <v>37624</v>
      </c>
      <c r="E6555">
        <v>40000000</v>
      </c>
      <c r="G6555" t="s">
        <v>7649</v>
      </c>
      <c r="H6555">
        <v>22.4</v>
      </c>
      <c r="I6555">
        <f t="shared" si="205"/>
        <v>0</v>
      </c>
      <c r="J6555" t="s">
        <v>1</v>
      </c>
    </row>
    <row r="6556" spans="1:10" x14ac:dyDescent="0.25">
      <c r="A6556">
        <v>2003</v>
      </c>
      <c r="B6556">
        <v>2</v>
      </c>
      <c r="C6556">
        <v>24</v>
      </c>
      <c r="D6556" s="1">
        <f t="shared" si="204"/>
        <v>37676</v>
      </c>
      <c r="E6556">
        <v>40000000</v>
      </c>
      <c r="G6556" t="s">
        <v>7650</v>
      </c>
      <c r="H6556">
        <v>22.31</v>
      </c>
      <c r="I6556">
        <f t="shared" si="205"/>
        <v>0</v>
      </c>
      <c r="J6556" t="s">
        <v>1</v>
      </c>
    </row>
    <row r="6557" spans="1:10" x14ac:dyDescent="0.25">
      <c r="A6557">
        <v>2003</v>
      </c>
      <c r="B6557">
        <v>3</v>
      </c>
      <c r="C6557">
        <v>26</v>
      </c>
      <c r="D6557" s="1">
        <f t="shared" si="204"/>
        <v>37706</v>
      </c>
      <c r="E6557">
        <v>40000000</v>
      </c>
      <c r="G6557" t="s">
        <v>7651</v>
      </c>
      <c r="H6557">
        <v>22.38</v>
      </c>
      <c r="I6557">
        <f t="shared" si="205"/>
        <v>0</v>
      </c>
      <c r="J6557" t="s">
        <v>1</v>
      </c>
    </row>
    <row r="6558" spans="1:10" x14ac:dyDescent="0.25">
      <c r="A6558">
        <v>2003</v>
      </c>
      <c r="B6558">
        <v>4</v>
      </c>
      <c r="C6558">
        <v>29</v>
      </c>
      <c r="D6558" s="1">
        <f t="shared" si="204"/>
        <v>37740</v>
      </c>
      <c r="E6558">
        <v>40000000</v>
      </c>
      <c r="G6558" t="s">
        <v>7652</v>
      </c>
      <c r="H6558">
        <v>22.53</v>
      </c>
      <c r="I6558">
        <f t="shared" si="205"/>
        <v>0</v>
      </c>
      <c r="J6558" t="s">
        <v>1</v>
      </c>
    </row>
    <row r="6559" spans="1:10" x14ac:dyDescent="0.25">
      <c r="A6559">
        <v>2003</v>
      </c>
      <c r="B6559">
        <v>5</v>
      </c>
      <c r="C6559">
        <v>27</v>
      </c>
      <c r="D6559" s="1">
        <f t="shared" si="204"/>
        <v>37768</v>
      </c>
      <c r="E6559">
        <v>40000000</v>
      </c>
      <c r="G6559" t="s">
        <v>7653</v>
      </c>
      <c r="H6559">
        <v>22.39</v>
      </c>
      <c r="I6559">
        <f t="shared" si="205"/>
        <v>0</v>
      </c>
      <c r="J6559" t="s">
        <v>1</v>
      </c>
    </row>
    <row r="6560" spans="1:10" x14ac:dyDescent="0.25">
      <c r="A6560">
        <v>2003</v>
      </c>
      <c r="B6560">
        <v>6</v>
      </c>
      <c r="C6560">
        <v>26</v>
      </c>
      <c r="D6560" s="1">
        <f t="shared" si="204"/>
        <v>37798</v>
      </c>
      <c r="E6560">
        <v>40000000</v>
      </c>
      <c r="G6560" t="s">
        <v>7654</v>
      </c>
      <c r="H6560">
        <v>22.25</v>
      </c>
      <c r="I6560">
        <f t="shared" si="205"/>
        <v>0</v>
      </c>
      <c r="J6560" t="s">
        <v>1</v>
      </c>
    </row>
    <row r="6561" spans="1:10" x14ac:dyDescent="0.25">
      <c r="A6561">
        <v>2003</v>
      </c>
      <c r="B6561">
        <v>7</v>
      </c>
      <c r="C6561">
        <v>29</v>
      </c>
      <c r="D6561" s="1">
        <f t="shared" si="204"/>
        <v>37831</v>
      </c>
      <c r="E6561">
        <v>40000000</v>
      </c>
      <c r="G6561" t="s">
        <v>7655</v>
      </c>
      <c r="H6561">
        <v>22.17</v>
      </c>
      <c r="I6561">
        <f t="shared" si="205"/>
        <v>0</v>
      </c>
      <c r="J6561" t="s">
        <v>1</v>
      </c>
    </row>
    <row r="6562" spans="1:10" x14ac:dyDescent="0.25">
      <c r="A6562">
        <v>2003</v>
      </c>
      <c r="B6562">
        <v>8</v>
      </c>
      <c r="C6562">
        <v>28</v>
      </c>
      <c r="D6562" s="1">
        <f t="shared" si="204"/>
        <v>37861</v>
      </c>
      <c r="E6562">
        <v>40000000</v>
      </c>
      <c r="G6562" t="s">
        <v>7656</v>
      </c>
      <c r="H6562">
        <v>22.12</v>
      </c>
      <c r="I6562">
        <f t="shared" si="205"/>
        <v>0</v>
      </c>
      <c r="J6562" t="s">
        <v>1</v>
      </c>
    </row>
    <row r="6563" spans="1:10" x14ac:dyDescent="0.25">
      <c r="A6563">
        <v>2003</v>
      </c>
      <c r="B6563">
        <v>9</v>
      </c>
      <c r="C6563">
        <v>26</v>
      </c>
      <c r="D6563" s="1">
        <f t="shared" si="204"/>
        <v>37890</v>
      </c>
      <c r="E6563">
        <v>40000000</v>
      </c>
      <c r="G6563" t="s">
        <v>7657</v>
      </c>
      <c r="H6563">
        <v>22.06</v>
      </c>
      <c r="I6563">
        <f t="shared" si="205"/>
        <v>0</v>
      </c>
      <c r="J6563" t="s">
        <v>1</v>
      </c>
    </row>
    <row r="6564" spans="1:10" x14ac:dyDescent="0.25">
      <c r="A6564">
        <v>2003</v>
      </c>
      <c r="B6564">
        <v>10</v>
      </c>
      <c r="C6564">
        <v>25</v>
      </c>
      <c r="D6564" s="1">
        <f t="shared" si="204"/>
        <v>37919</v>
      </c>
      <c r="E6564">
        <v>40000000</v>
      </c>
      <c r="G6564" t="s">
        <v>1193</v>
      </c>
      <c r="H6564">
        <v>21.45</v>
      </c>
      <c r="I6564">
        <f t="shared" si="205"/>
        <v>0</v>
      </c>
      <c r="J6564" t="s">
        <v>1</v>
      </c>
    </row>
    <row r="6565" spans="1:10" x14ac:dyDescent="0.25">
      <c r="A6565">
        <v>2003</v>
      </c>
      <c r="B6565">
        <v>11</v>
      </c>
      <c r="C6565">
        <v>26</v>
      </c>
      <c r="D6565" s="1">
        <f t="shared" si="204"/>
        <v>37951</v>
      </c>
      <c r="E6565">
        <v>40000000</v>
      </c>
      <c r="G6565" t="s">
        <v>1194</v>
      </c>
      <c r="H6565">
        <v>20.95</v>
      </c>
      <c r="I6565">
        <f t="shared" si="205"/>
        <v>0</v>
      </c>
      <c r="J6565" t="s">
        <v>1</v>
      </c>
    </row>
    <row r="6566" spans="1:10" x14ac:dyDescent="0.25">
      <c r="A6566">
        <v>2003</v>
      </c>
      <c r="B6566">
        <v>12</v>
      </c>
      <c r="C6566">
        <v>22</v>
      </c>
      <c r="D6566" s="1">
        <f t="shared" si="204"/>
        <v>37977</v>
      </c>
      <c r="E6566">
        <v>40000000</v>
      </c>
      <c r="G6566" t="s">
        <v>1195</v>
      </c>
      <c r="H6566">
        <v>22.17</v>
      </c>
      <c r="I6566">
        <f t="shared" si="205"/>
        <v>0</v>
      </c>
      <c r="J6566" t="s">
        <v>1</v>
      </c>
    </row>
    <row r="6567" spans="1:10" x14ac:dyDescent="0.25">
      <c r="A6567">
        <v>2003</v>
      </c>
      <c r="B6567">
        <v>12</v>
      </c>
      <c r="C6567">
        <v>26</v>
      </c>
      <c r="D6567" s="1">
        <f t="shared" si="204"/>
        <v>37981</v>
      </c>
      <c r="E6567">
        <v>40000000</v>
      </c>
      <c r="G6567" t="s">
        <v>7658</v>
      </c>
      <c r="H6567">
        <v>22.34</v>
      </c>
      <c r="I6567">
        <f t="shared" si="205"/>
        <v>0</v>
      </c>
      <c r="J6567" t="s">
        <v>1</v>
      </c>
    </row>
    <row r="6568" spans="1:10" x14ac:dyDescent="0.25">
      <c r="A6568">
        <v>2004</v>
      </c>
      <c r="B6568">
        <v>2</v>
      </c>
      <c r="C6568">
        <v>23</v>
      </c>
      <c r="D6568" s="1">
        <f t="shared" si="204"/>
        <v>38040</v>
      </c>
      <c r="E6568">
        <v>40000000</v>
      </c>
      <c r="G6568" t="s">
        <v>7659</v>
      </c>
      <c r="H6568">
        <v>22.62</v>
      </c>
      <c r="I6568">
        <f t="shared" si="205"/>
        <v>0</v>
      </c>
      <c r="J6568" t="s">
        <v>1</v>
      </c>
    </row>
    <row r="6569" spans="1:10" x14ac:dyDescent="0.25">
      <c r="A6569">
        <v>2004</v>
      </c>
      <c r="B6569">
        <v>4</v>
      </c>
      <c r="C6569">
        <v>1</v>
      </c>
      <c r="D6569" s="1">
        <f t="shared" si="204"/>
        <v>38078</v>
      </c>
      <c r="E6569">
        <v>40000000</v>
      </c>
      <c r="G6569" t="s">
        <v>7660</v>
      </c>
      <c r="H6569">
        <v>22.42</v>
      </c>
      <c r="I6569">
        <f t="shared" si="205"/>
        <v>0</v>
      </c>
      <c r="J6569" t="s">
        <v>1</v>
      </c>
    </row>
    <row r="6570" spans="1:10" x14ac:dyDescent="0.25">
      <c r="A6570">
        <v>2004</v>
      </c>
      <c r="B6570">
        <v>4</v>
      </c>
      <c r="C6570">
        <v>3</v>
      </c>
      <c r="D6570" s="1">
        <f t="shared" si="204"/>
        <v>38080</v>
      </c>
      <c r="E6570">
        <v>40000000</v>
      </c>
      <c r="G6570" t="s">
        <v>7661</v>
      </c>
      <c r="H6570">
        <v>22.28</v>
      </c>
      <c r="I6570">
        <f t="shared" si="205"/>
        <v>0</v>
      </c>
      <c r="J6570" t="s">
        <v>1</v>
      </c>
    </row>
    <row r="6571" spans="1:10" x14ac:dyDescent="0.25">
      <c r="A6571">
        <v>2004</v>
      </c>
      <c r="B6571">
        <v>5</v>
      </c>
      <c r="C6571">
        <v>27</v>
      </c>
      <c r="D6571" s="1">
        <f t="shared" si="204"/>
        <v>38134</v>
      </c>
      <c r="E6571">
        <v>40000000</v>
      </c>
      <c r="G6571" t="s">
        <v>7662</v>
      </c>
      <c r="H6571">
        <v>22.22</v>
      </c>
      <c r="I6571">
        <f t="shared" si="205"/>
        <v>0</v>
      </c>
      <c r="J6571" t="s">
        <v>1</v>
      </c>
    </row>
    <row r="6572" spans="1:10" x14ac:dyDescent="0.25">
      <c r="A6572">
        <v>2004</v>
      </c>
      <c r="B6572">
        <v>6</v>
      </c>
      <c r="C6572">
        <v>29</v>
      </c>
      <c r="D6572" s="1">
        <f t="shared" si="204"/>
        <v>38167</v>
      </c>
      <c r="E6572">
        <v>40000000</v>
      </c>
      <c r="G6572" t="s">
        <v>7663</v>
      </c>
      <c r="H6572">
        <v>22.15</v>
      </c>
      <c r="I6572">
        <f t="shared" si="205"/>
        <v>0</v>
      </c>
      <c r="J6572" t="s">
        <v>1</v>
      </c>
    </row>
    <row r="6573" spans="1:10" x14ac:dyDescent="0.25">
      <c r="A6573">
        <v>2004</v>
      </c>
      <c r="B6573">
        <v>8</v>
      </c>
      <c r="C6573">
        <v>3</v>
      </c>
      <c r="D6573" s="1">
        <f t="shared" si="204"/>
        <v>38202</v>
      </c>
      <c r="E6573">
        <v>40000000</v>
      </c>
      <c r="G6573" t="s">
        <v>7664</v>
      </c>
      <c r="H6573">
        <v>22.1</v>
      </c>
      <c r="I6573">
        <f t="shared" si="205"/>
        <v>0</v>
      </c>
      <c r="J6573" t="s">
        <v>1</v>
      </c>
    </row>
    <row r="6574" spans="1:10" x14ac:dyDescent="0.25">
      <c r="A6574">
        <v>2004</v>
      </c>
      <c r="B6574">
        <v>8</v>
      </c>
      <c r="C6574">
        <v>3</v>
      </c>
      <c r="D6574" s="1">
        <f t="shared" si="204"/>
        <v>38202</v>
      </c>
      <c r="E6574">
        <v>40000000</v>
      </c>
      <c r="G6574" t="s">
        <v>7665</v>
      </c>
      <c r="H6574">
        <v>21.64</v>
      </c>
      <c r="I6574">
        <f t="shared" si="205"/>
        <v>0</v>
      </c>
      <c r="J6574" t="s">
        <v>1</v>
      </c>
    </row>
    <row r="6575" spans="1:10" x14ac:dyDescent="0.25">
      <c r="A6575">
        <v>2004</v>
      </c>
      <c r="B6575">
        <v>9</v>
      </c>
      <c r="C6575">
        <v>29</v>
      </c>
      <c r="D6575" s="1">
        <f t="shared" si="204"/>
        <v>38259</v>
      </c>
      <c r="E6575">
        <v>40000000</v>
      </c>
      <c r="G6575" t="s">
        <v>7666</v>
      </c>
      <c r="H6575">
        <v>21.37</v>
      </c>
      <c r="I6575">
        <f t="shared" si="205"/>
        <v>0</v>
      </c>
      <c r="J6575" t="s">
        <v>1</v>
      </c>
    </row>
    <row r="6576" spans="1:10" x14ac:dyDescent="0.25">
      <c r="A6576">
        <v>2004</v>
      </c>
      <c r="B6576">
        <v>10</v>
      </c>
      <c r="C6576">
        <v>27</v>
      </c>
      <c r="D6576" s="1">
        <f t="shared" si="204"/>
        <v>38287</v>
      </c>
      <c r="E6576">
        <v>40000000</v>
      </c>
      <c r="G6576" t="s">
        <v>1196</v>
      </c>
      <c r="H6576">
        <v>22.11</v>
      </c>
      <c r="I6576">
        <f t="shared" si="205"/>
        <v>0</v>
      </c>
      <c r="J6576" t="s">
        <v>1</v>
      </c>
    </row>
    <row r="6577" spans="1:10" x14ac:dyDescent="0.25">
      <c r="A6577">
        <v>2004</v>
      </c>
      <c r="B6577">
        <v>12</v>
      </c>
      <c r="C6577">
        <v>1</v>
      </c>
      <c r="D6577" s="1">
        <f t="shared" si="204"/>
        <v>38322</v>
      </c>
      <c r="E6577">
        <v>40000000</v>
      </c>
      <c r="G6577" t="s">
        <v>1197</v>
      </c>
      <c r="H6577">
        <v>22.25</v>
      </c>
      <c r="I6577">
        <f t="shared" si="205"/>
        <v>0</v>
      </c>
      <c r="J6577" t="s">
        <v>1</v>
      </c>
    </row>
    <row r="6578" spans="1:10" x14ac:dyDescent="0.25">
      <c r="A6578">
        <v>2004</v>
      </c>
      <c r="B6578">
        <v>12</v>
      </c>
      <c r="C6578">
        <v>28</v>
      </c>
      <c r="D6578" s="1">
        <f t="shared" si="204"/>
        <v>38349</v>
      </c>
      <c r="E6578">
        <v>40000000</v>
      </c>
      <c r="G6578" t="s">
        <v>1198</v>
      </c>
      <c r="H6578">
        <v>22.53</v>
      </c>
      <c r="I6578">
        <f t="shared" si="205"/>
        <v>0</v>
      </c>
      <c r="J6578" t="s">
        <v>1</v>
      </c>
    </row>
    <row r="6579" spans="1:10" x14ac:dyDescent="0.25">
      <c r="A6579">
        <v>2005</v>
      </c>
      <c r="B6579">
        <v>2</v>
      </c>
      <c r="C6579">
        <v>9</v>
      </c>
      <c r="D6579" s="1">
        <f t="shared" si="204"/>
        <v>38392</v>
      </c>
      <c r="E6579">
        <v>40000000</v>
      </c>
      <c r="G6579" t="s">
        <v>7667</v>
      </c>
      <c r="H6579">
        <v>22.63</v>
      </c>
      <c r="I6579">
        <f t="shared" si="205"/>
        <v>0</v>
      </c>
      <c r="J6579" t="s">
        <v>1</v>
      </c>
    </row>
    <row r="6580" spans="1:10" x14ac:dyDescent="0.25">
      <c r="A6580">
        <v>2005</v>
      </c>
      <c r="B6580">
        <v>2</v>
      </c>
      <c r="C6580">
        <v>22</v>
      </c>
      <c r="D6580" s="1">
        <f t="shared" si="204"/>
        <v>38405</v>
      </c>
      <c r="E6580">
        <v>40000000</v>
      </c>
      <c r="G6580" t="s">
        <v>7668</v>
      </c>
      <c r="H6580">
        <v>23.43</v>
      </c>
      <c r="I6580">
        <f t="shared" si="205"/>
        <v>0</v>
      </c>
      <c r="J6580" t="s">
        <v>1</v>
      </c>
    </row>
    <row r="6581" spans="1:10" x14ac:dyDescent="0.25">
      <c r="A6581">
        <v>2005</v>
      </c>
      <c r="B6581">
        <v>3</v>
      </c>
      <c r="C6581">
        <v>3</v>
      </c>
      <c r="D6581" s="1">
        <f t="shared" si="204"/>
        <v>38414</v>
      </c>
      <c r="E6581">
        <v>40000000</v>
      </c>
      <c r="G6581" t="s">
        <v>7669</v>
      </c>
      <c r="H6581">
        <v>22.96</v>
      </c>
      <c r="I6581">
        <f t="shared" si="205"/>
        <v>0</v>
      </c>
      <c r="J6581" t="s">
        <v>1</v>
      </c>
    </row>
    <row r="6582" spans="1:10" x14ac:dyDescent="0.25">
      <c r="A6582">
        <v>2005</v>
      </c>
      <c r="B6582">
        <v>5</v>
      </c>
      <c r="C6582">
        <v>2</v>
      </c>
      <c r="D6582" s="1">
        <f t="shared" si="204"/>
        <v>38474</v>
      </c>
      <c r="E6582">
        <v>40000000</v>
      </c>
      <c r="G6582" t="s">
        <v>7670</v>
      </c>
      <c r="H6582">
        <v>22.47</v>
      </c>
      <c r="I6582">
        <f t="shared" si="205"/>
        <v>0</v>
      </c>
      <c r="J6582" t="s">
        <v>1</v>
      </c>
    </row>
    <row r="6583" spans="1:10" x14ac:dyDescent="0.25">
      <c r="A6583">
        <v>2005</v>
      </c>
      <c r="B6583">
        <v>5</v>
      </c>
      <c r="C6583">
        <v>26</v>
      </c>
      <c r="D6583" s="1">
        <f t="shared" si="204"/>
        <v>38498</v>
      </c>
      <c r="E6583">
        <v>40000000</v>
      </c>
      <c r="G6583" t="s">
        <v>7671</v>
      </c>
      <c r="H6583">
        <v>22.28</v>
      </c>
      <c r="I6583">
        <f t="shared" si="205"/>
        <v>0</v>
      </c>
      <c r="J6583" t="s">
        <v>1</v>
      </c>
    </row>
    <row r="6584" spans="1:10" x14ac:dyDescent="0.25">
      <c r="A6584">
        <v>2005</v>
      </c>
      <c r="B6584">
        <v>6</v>
      </c>
      <c r="C6584">
        <v>3</v>
      </c>
      <c r="D6584" s="1">
        <f t="shared" si="204"/>
        <v>38506</v>
      </c>
      <c r="E6584">
        <v>40000000</v>
      </c>
      <c r="G6584" t="s">
        <v>7672</v>
      </c>
      <c r="H6584">
        <v>22.18</v>
      </c>
      <c r="I6584">
        <f t="shared" si="205"/>
        <v>0</v>
      </c>
      <c r="J6584" t="s">
        <v>1</v>
      </c>
    </row>
    <row r="6585" spans="1:10" x14ac:dyDescent="0.25">
      <c r="A6585">
        <v>2005</v>
      </c>
      <c r="B6585">
        <v>7</v>
      </c>
      <c r="C6585">
        <v>28</v>
      </c>
      <c r="D6585" s="1">
        <f t="shared" si="204"/>
        <v>38561</v>
      </c>
      <c r="E6585">
        <v>40000000</v>
      </c>
      <c r="G6585" t="s">
        <v>7673</v>
      </c>
      <c r="H6585">
        <v>22.08</v>
      </c>
      <c r="I6585">
        <f t="shared" si="205"/>
        <v>0</v>
      </c>
      <c r="J6585" t="s">
        <v>1</v>
      </c>
    </row>
    <row r="6586" spans="1:10" x14ac:dyDescent="0.25">
      <c r="A6586">
        <v>2005</v>
      </c>
      <c r="B6586">
        <v>8</v>
      </c>
      <c r="C6586">
        <v>31</v>
      </c>
      <c r="D6586" s="1">
        <f t="shared" si="204"/>
        <v>38595</v>
      </c>
      <c r="E6586">
        <v>40000000</v>
      </c>
      <c r="G6586" t="s">
        <v>7674</v>
      </c>
      <c r="H6586">
        <v>21.98</v>
      </c>
      <c r="I6586">
        <f t="shared" si="205"/>
        <v>0</v>
      </c>
      <c r="J6586" t="s">
        <v>1</v>
      </c>
    </row>
    <row r="6587" spans="1:10" x14ac:dyDescent="0.25">
      <c r="A6587">
        <v>2005</v>
      </c>
      <c r="B6587">
        <v>9</v>
      </c>
      <c r="C6587">
        <v>28</v>
      </c>
      <c r="D6587" s="1">
        <f t="shared" si="204"/>
        <v>38623</v>
      </c>
      <c r="E6587">
        <v>40000000</v>
      </c>
      <c r="G6587" t="s">
        <v>7675</v>
      </c>
      <c r="H6587">
        <v>22</v>
      </c>
      <c r="I6587">
        <f t="shared" si="205"/>
        <v>0</v>
      </c>
      <c r="J6587" t="s">
        <v>1</v>
      </c>
    </row>
    <row r="6588" spans="1:10" x14ac:dyDescent="0.25">
      <c r="A6588">
        <v>2005</v>
      </c>
      <c r="B6588">
        <v>11</v>
      </c>
      <c r="C6588">
        <v>17</v>
      </c>
      <c r="D6588" s="1">
        <f t="shared" si="204"/>
        <v>38673</v>
      </c>
      <c r="E6588">
        <v>40000000</v>
      </c>
      <c r="G6588" t="s">
        <v>7676</v>
      </c>
      <c r="H6588">
        <v>21.95</v>
      </c>
      <c r="I6588">
        <f t="shared" si="205"/>
        <v>0</v>
      </c>
      <c r="J6588" t="s">
        <v>1</v>
      </c>
    </row>
    <row r="6589" spans="1:10" x14ac:dyDescent="0.25">
      <c r="A6589">
        <v>2005</v>
      </c>
      <c r="B6589">
        <v>12</v>
      </c>
      <c r="C6589">
        <v>6</v>
      </c>
      <c r="D6589" s="1">
        <f t="shared" si="204"/>
        <v>38692</v>
      </c>
      <c r="E6589">
        <v>40000000</v>
      </c>
      <c r="G6589" t="s">
        <v>1199</v>
      </c>
      <c r="H6589">
        <v>22.07</v>
      </c>
      <c r="I6589">
        <f t="shared" si="205"/>
        <v>0</v>
      </c>
      <c r="J6589" t="s">
        <v>1</v>
      </c>
    </row>
    <row r="6590" spans="1:10" x14ac:dyDescent="0.25">
      <c r="A6590">
        <v>2006</v>
      </c>
      <c r="B6590">
        <v>1</v>
      </c>
      <c r="C6590">
        <v>6</v>
      </c>
      <c r="D6590" s="1">
        <f t="shared" si="204"/>
        <v>38723</v>
      </c>
      <c r="E6590">
        <v>40000000</v>
      </c>
      <c r="G6590" t="s">
        <v>7677</v>
      </c>
      <c r="H6590">
        <v>22.74</v>
      </c>
      <c r="I6590">
        <f t="shared" si="205"/>
        <v>0</v>
      </c>
      <c r="J6590" t="s">
        <v>1</v>
      </c>
    </row>
    <row r="6591" spans="1:10" x14ac:dyDescent="0.25">
      <c r="A6591">
        <v>2006</v>
      </c>
      <c r="B6591">
        <v>2</v>
      </c>
      <c r="C6591">
        <v>1</v>
      </c>
      <c r="D6591" s="1">
        <f t="shared" si="204"/>
        <v>38749</v>
      </c>
      <c r="E6591">
        <v>40000000</v>
      </c>
      <c r="G6591" t="s">
        <v>7678</v>
      </c>
      <c r="H6591">
        <v>22.27</v>
      </c>
      <c r="I6591">
        <f t="shared" si="205"/>
        <v>0</v>
      </c>
      <c r="J6591" t="s">
        <v>1</v>
      </c>
    </row>
    <row r="6592" spans="1:10" x14ac:dyDescent="0.25">
      <c r="A6592">
        <v>2006</v>
      </c>
      <c r="B6592">
        <v>3</v>
      </c>
      <c r="C6592">
        <v>2</v>
      </c>
      <c r="D6592" s="1">
        <f t="shared" si="204"/>
        <v>38778</v>
      </c>
      <c r="E6592">
        <v>40000000</v>
      </c>
      <c r="G6592" t="s">
        <v>7679</v>
      </c>
      <c r="H6592">
        <v>22.86</v>
      </c>
      <c r="I6592">
        <f t="shared" si="205"/>
        <v>0</v>
      </c>
      <c r="J6592" t="s">
        <v>1</v>
      </c>
    </row>
    <row r="6593" spans="1:10" x14ac:dyDescent="0.25">
      <c r="A6593">
        <v>2006</v>
      </c>
      <c r="B6593">
        <v>3</v>
      </c>
      <c r="C6593">
        <v>29</v>
      </c>
      <c r="D6593" s="1">
        <f t="shared" si="204"/>
        <v>38805</v>
      </c>
      <c r="E6593">
        <v>40000000</v>
      </c>
      <c r="G6593" t="s">
        <v>7680</v>
      </c>
      <c r="H6593">
        <v>22.81</v>
      </c>
      <c r="I6593">
        <f t="shared" si="205"/>
        <v>0</v>
      </c>
      <c r="J6593" t="s">
        <v>1</v>
      </c>
    </row>
    <row r="6594" spans="1:10" x14ac:dyDescent="0.25">
      <c r="A6594">
        <v>2006</v>
      </c>
      <c r="B6594">
        <v>4</v>
      </c>
      <c r="C6594">
        <v>26</v>
      </c>
      <c r="D6594" s="1">
        <f t="shared" ref="D6594:D6657" si="206">DATE(A6594,B6594,C6594)</f>
        <v>38833</v>
      </c>
      <c r="E6594">
        <v>40000000</v>
      </c>
      <c r="G6594" t="s">
        <v>7681</v>
      </c>
      <c r="H6594">
        <v>22.66</v>
      </c>
      <c r="I6594">
        <f t="shared" ref="I6594:I6657" si="207">IF(D6594&lt;=$L$2,E6594,0)</f>
        <v>0</v>
      </c>
      <c r="J6594" t="s">
        <v>1</v>
      </c>
    </row>
    <row r="6595" spans="1:10" x14ac:dyDescent="0.25">
      <c r="A6595">
        <v>2006</v>
      </c>
      <c r="B6595">
        <v>5</v>
      </c>
      <c r="C6595">
        <v>25</v>
      </c>
      <c r="D6595" s="1">
        <f t="shared" si="206"/>
        <v>38862</v>
      </c>
      <c r="E6595">
        <v>40000000</v>
      </c>
      <c r="G6595" t="s">
        <v>7682</v>
      </c>
      <c r="H6595">
        <v>22.25</v>
      </c>
      <c r="I6595">
        <f t="shared" si="207"/>
        <v>0</v>
      </c>
      <c r="J6595" t="s">
        <v>1</v>
      </c>
    </row>
    <row r="6596" spans="1:10" x14ac:dyDescent="0.25">
      <c r="A6596">
        <v>2006</v>
      </c>
      <c r="B6596">
        <v>7</v>
      </c>
      <c r="C6596">
        <v>6</v>
      </c>
      <c r="D6596" s="1">
        <f t="shared" si="206"/>
        <v>38904</v>
      </c>
      <c r="E6596">
        <v>40000000</v>
      </c>
      <c r="G6596" t="s">
        <v>7683</v>
      </c>
      <c r="H6596">
        <v>22.01</v>
      </c>
      <c r="I6596">
        <f t="shared" si="207"/>
        <v>0</v>
      </c>
      <c r="J6596" t="s">
        <v>1</v>
      </c>
    </row>
    <row r="6597" spans="1:10" x14ac:dyDescent="0.25">
      <c r="A6597">
        <v>2006</v>
      </c>
      <c r="B6597">
        <v>8</v>
      </c>
      <c r="C6597">
        <v>1</v>
      </c>
      <c r="D6597" s="1">
        <f t="shared" si="206"/>
        <v>38930</v>
      </c>
      <c r="E6597">
        <v>40000000</v>
      </c>
      <c r="G6597" t="s">
        <v>7684</v>
      </c>
      <c r="H6597">
        <v>21.88</v>
      </c>
      <c r="I6597">
        <f t="shared" si="207"/>
        <v>0</v>
      </c>
      <c r="J6597" t="s">
        <v>1</v>
      </c>
    </row>
    <row r="6598" spans="1:10" x14ac:dyDescent="0.25">
      <c r="A6598">
        <v>2006</v>
      </c>
      <c r="B6598">
        <v>9</v>
      </c>
      <c r="C6598">
        <v>1</v>
      </c>
      <c r="D6598" s="1">
        <f t="shared" si="206"/>
        <v>38961</v>
      </c>
      <c r="E6598">
        <v>40000000</v>
      </c>
      <c r="G6598" t="s">
        <v>7685</v>
      </c>
      <c r="H6598">
        <v>21.85</v>
      </c>
      <c r="I6598">
        <f t="shared" si="207"/>
        <v>0</v>
      </c>
      <c r="J6598" t="s">
        <v>1</v>
      </c>
    </row>
    <row r="6599" spans="1:10" x14ac:dyDescent="0.25">
      <c r="A6599">
        <v>2006</v>
      </c>
      <c r="B6599">
        <v>10</v>
      </c>
      <c r="C6599">
        <v>3</v>
      </c>
      <c r="D6599" s="1">
        <f t="shared" si="206"/>
        <v>38993</v>
      </c>
      <c r="E6599">
        <v>40000000</v>
      </c>
      <c r="G6599" t="s">
        <v>7686</v>
      </c>
      <c r="H6599">
        <v>21.84</v>
      </c>
      <c r="I6599">
        <f t="shared" si="207"/>
        <v>0</v>
      </c>
      <c r="J6599" t="s">
        <v>1</v>
      </c>
    </row>
    <row r="6600" spans="1:10" x14ac:dyDescent="0.25">
      <c r="A6600">
        <v>2006</v>
      </c>
      <c r="B6600">
        <v>11</v>
      </c>
      <c r="C6600">
        <v>1</v>
      </c>
      <c r="D6600" s="1">
        <f t="shared" si="206"/>
        <v>39022</v>
      </c>
      <c r="E6600">
        <v>40000000</v>
      </c>
      <c r="G6600" t="s">
        <v>7687</v>
      </c>
      <c r="H6600">
        <v>21.87</v>
      </c>
      <c r="I6600">
        <f t="shared" si="207"/>
        <v>0</v>
      </c>
      <c r="J6600" t="s">
        <v>1</v>
      </c>
    </row>
    <row r="6601" spans="1:10" x14ac:dyDescent="0.25">
      <c r="A6601">
        <v>2006</v>
      </c>
      <c r="B6601">
        <v>11</v>
      </c>
      <c r="C6601">
        <v>15</v>
      </c>
      <c r="D6601" s="1">
        <f t="shared" si="206"/>
        <v>39036</v>
      </c>
      <c r="E6601">
        <v>40000000</v>
      </c>
      <c r="G6601" t="s">
        <v>7688</v>
      </c>
      <c r="H6601">
        <v>21.91</v>
      </c>
      <c r="I6601">
        <f t="shared" si="207"/>
        <v>0</v>
      </c>
      <c r="J6601" t="s">
        <v>1</v>
      </c>
    </row>
    <row r="6602" spans="1:10" x14ac:dyDescent="0.25">
      <c r="A6602">
        <v>2006</v>
      </c>
      <c r="B6602">
        <v>11</v>
      </c>
      <c r="C6602">
        <v>29</v>
      </c>
      <c r="D6602" s="1">
        <f t="shared" si="206"/>
        <v>39050</v>
      </c>
      <c r="E6602">
        <v>40000000</v>
      </c>
      <c r="G6602" t="s">
        <v>7689</v>
      </c>
      <c r="H6602">
        <v>21.88</v>
      </c>
      <c r="I6602">
        <f t="shared" si="207"/>
        <v>0</v>
      </c>
      <c r="J6602" t="s">
        <v>1</v>
      </c>
    </row>
    <row r="6603" spans="1:10" x14ac:dyDescent="0.25">
      <c r="A6603">
        <v>2006</v>
      </c>
      <c r="B6603">
        <v>12</v>
      </c>
      <c r="C6603">
        <v>21</v>
      </c>
      <c r="D6603" s="1">
        <f t="shared" si="206"/>
        <v>39072</v>
      </c>
      <c r="E6603">
        <v>40000000</v>
      </c>
      <c r="G6603" t="s">
        <v>7690</v>
      </c>
      <c r="H6603">
        <v>21.91</v>
      </c>
      <c r="I6603">
        <f t="shared" si="207"/>
        <v>0</v>
      </c>
      <c r="J6603" t="s">
        <v>1</v>
      </c>
    </row>
    <row r="6604" spans="1:10" x14ac:dyDescent="0.25">
      <c r="A6604">
        <v>2007</v>
      </c>
      <c r="B6604">
        <v>2</v>
      </c>
      <c r="C6604">
        <v>5</v>
      </c>
      <c r="D6604" s="1">
        <f t="shared" si="206"/>
        <v>39118</v>
      </c>
      <c r="E6604">
        <v>40000000</v>
      </c>
      <c r="G6604" t="s">
        <v>7691</v>
      </c>
      <c r="H6604">
        <v>22.97</v>
      </c>
      <c r="I6604">
        <f t="shared" si="207"/>
        <v>0</v>
      </c>
      <c r="J6604" t="s">
        <v>1</v>
      </c>
    </row>
    <row r="6605" spans="1:10" x14ac:dyDescent="0.25">
      <c r="A6605">
        <v>2007</v>
      </c>
      <c r="B6605">
        <v>2</v>
      </c>
      <c r="C6605">
        <v>27</v>
      </c>
      <c r="D6605" s="1">
        <f t="shared" si="206"/>
        <v>39140</v>
      </c>
      <c r="E6605">
        <v>40000000</v>
      </c>
      <c r="G6605" t="s">
        <v>7692</v>
      </c>
      <c r="H6605">
        <v>22.37</v>
      </c>
      <c r="I6605">
        <f t="shared" si="207"/>
        <v>0</v>
      </c>
      <c r="J6605" t="s">
        <v>1</v>
      </c>
    </row>
    <row r="6606" spans="1:10" x14ac:dyDescent="0.25">
      <c r="A6606">
        <v>2007</v>
      </c>
      <c r="B6606">
        <v>3</v>
      </c>
      <c r="C6606">
        <v>27</v>
      </c>
      <c r="D6606" s="1">
        <f t="shared" si="206"/>
        <v>39168</v>
      </c>
      <c r="E6606">
        <v>40000000</v>
      </c>
      <c r="G6606" t="s">
        <v>7693</v>
      </c>
      <c r="H6606">
        <v>22.02</v>
      </c>
      <c r="I6606">
        <f t="shared" si="207"/>
        <v>0</v>
      </c>
      <c r="J6606" t="s">
        <v>1</v>
      </c>
    </row>
    <row r="6607" spans="1:10" x14ac:dyDescent="0.25">
      <c r="A6607">
        <v>2007</v>
      </c>
      <c r="B6607">
        <v>5</v>
      </c>
      <c r="C6607">
        <v>1</v>
      </c>
      <c r="D6607" s="1">
        <f t="shared" si="206"/>
        <v>39203</v>
      </c>
      <c r="E6607">
        <v>40000000</v>
      </c>
      <c r="G6607" t="s">
        <v>7694</v>
      </c>
      <c r="H6607">
        <v>21.94</v>
      </c>
      <c r="I6607">
        <f t="shared" si="207"/>
        <v>0</v>
      </c>
      <c r="J6607" t="s">
        <v>1</v>
      </c>
    </row>
    <row r="6608" spans="1:10" x14ac:dyDescent="0.25">
      <c r="A6608">
        <v>2007</v>
      </c>
      <c r="B6608">
        <v>5</v>
      </c>
      <c r="C6608">
        <v>31</v>
      </c>
      <c r="D6608" s="1">
        <f t="shared" si="206"/>
        <v>39233</v>
      </c>
      <c r="E6608">
        <v>40000000</v>
      </c>
      <c r="G6608" t="s">
        <v>7695</v>
      </c>
      <c r="H6608">
        <v>21.84</v>
      </c>
      <c r="I6608">
        <f t="shared" si="207"/>
        <v>0</v>
      </c>
      <c r="J6608" t="s">
        <v>1</v>
      </c>
    </row>
    <row r="6609" spans="1:10" x14ac:dyDescent="0.25">
      <c r="A6609">
        <v>2007</v>
      </c>
      <c r="B6609">
        <v>6</v>
      </c>
      <c r="C6609">
        <v>27</v>
      </c>
      <c r="D6609" s="1">
        <f t="shared" si="206"/>
        <v>39260</v>
      </c>
      <c r="E6609">
        <v>40000000</v>
      </c>
      <c r="G6609" t="s">
        <v>7696</v>
      </c>
      <c r="H6609">
        <v>21.78</v>
      </c>
      <c r="I6609">
        <f t="shared" si="207"/>
        <v>0</v>
      </c>
      <c r="J6609" t="s">
        <v>1</v>
      </c>
    </row>
    <row r="6610" spans="1:10" x14ac:dyDescent="0.25">
      <c r="A6610">
        <v>2007</v>
      </c>
      <c r="B6610">
        <v>8</v>
      </c>
      <c r="C6610">
        <v>2</v>
      </c>
      <c r="D6610" s="1">
        <f t="shared" si="206"/>
        <v>39296</v>
      </c>
      <c r="E6610">
        <v>40000000</v>
      </c>
      <c r="G6610" t="s">
        <v>7697</v>
      </c>
      <c r="H6610">
        <v>21.23</v>
      </c>
      <c r="I6610">
        <f t="shared" si="207"/>
        <v>0</v>
      </c>
      <c r="J6610" t="s">
        <v>1</v>
      </c>
    </row>
    <row r="6611" spans="1:10" x14ac:dyDescent="0.25">
      <c r="A6611">
        <v>2007</v>
      </c>
      <c r="B6611">
        <v>8</v>
      </c>
      <c r="C6611">
        <v>3</v>
      </c>
      <c r="D6611" s="1">
        <f t="shared" si="206"/>
        <v>39297</v>
      </c>
      <c r="E6611">
        <v>40000000</v>
      </c>
      <c r="G6611" t="s">
        <v>7698</v>
      </c>
      <c r="H6611">
        <v>20.329999999999998</v>
      </c>
      <c r="I6611">
        <f t="shared" si="207"/>
        <v>0</v>
      </c>
      <c r="J6611" t="s">
        <v>1</v>
      </c>
    </row>
    <row r="6612" spans="1:10" x14ac:dyDescent="0.25">
      <c r="A6612">
        <v>2007</v>
      </c>
      <c r="B6612">
        <v>9</v>
      </c>
      <c r="C6612">
        <v>28</v>
      </c>
      <c r="D6612" s="1">
        <f t="shared" si="206"/>
        <v>39353</v>
      </c>
      <c r="E6612">
        <v>40000000</v>
      </c>
      <c r="G6612" t="s">
        <v>7699</v>
      </c>
      <c r="H6612">
        <v>19.440000000000001</v>
      </c>
      <c r="I6612">
        <f t="shared" si="207"/>
        <v>0</v>
      </c>
      <c r="J6612" t="s">
        <v>1</v>
      </c>
    </row>
    <row r="6613" spans="1:10" x14ac:dyDescent="0.25">
      <c r="A6613">
        <v>2007</v>
      </c>
      <c r="B6613">
        <v>10</v>
      </c>
      <c r="C6613">
        <v>26</v>
      </c>
      <c r="D6613" s="1">
        <f t="shared" si="206"/>
        <v>39381</v>
      </c>
      <c r="E6613">
        <v>40000000</v>
      </c>
      <c r="G6613" t="s">
        <v>7700</v>
      </c>
      <c r="H6613">
        <v>18.75</v>
      </c>
      <c r="I6613">
        <f t="shared" si="207"/>
        <v>0</v>
      </c>
      <c r="J6613" t="s">
        <v>1</v>
      </c>
    </row>
    <row r="6614" spans="1:10" x14ac:dyDescent="0.25">
      <c r="A6614">
        <v>2007</v>
      </c>
      <c r="B6614">
        <v>11</v>
      </c>
      <c r="C6614">
        <v>27</v>
      </c>
      <c r="D6614" s="1">
        <f t="shared" si="206"/>
        <v>39413</v>
      </c>
      <c r="E6614">
        <v>40000000</v>
      </c>
      <c r="G6614" t="s">
        <v>7701</v>
      </c>
      <c r="H6614">
        <v>18.010000000000002</v>
      </c>
      <c r="I6614">
        <f t="shared" si="207"/>
        <v>0</v>
      </c>
      <c r="J6614" t="s">
        <v>1</v>
      </c>
    </row>
    <row r="6615" spans="1:10" x14ac:dyDescent="0.25">
      <c r="A6615">
        <v>2007</v>
      </c>
      <c r="B6615">
        <v>12</v>
      </c>
      <c r="C6615">
        <v>2</v>
      </c>
      <c r="D6615" s="1">
        <f t="shared" si="206"/>
        <v>39418</v>
      </c>
      <c r="E6615">
        <v>40000000</v>
      </c>
      <c r="G6615" t="s">
        <v>1200</v>
      </c>
      <c r="H6615">
        <v>17.559999999999999</v>
      </c>
      <c r="I6615">
        <f t="shared" si="207"/>
        <v>0</v>
      </c>
      <c r="J6615" t="s">
        <v>1</v>
      </c>
    </row>
    <row r="6616" spans="1:10" x14ac:dyDescent="0.25">
      <c r="A6616">
        <v>2008</v>
      </c>
      <c r="B6616">
        <v>1</v>
      </c>
      <c r="C6616">
        <v>1</v>
      </c>
      <c r="D6616" s="1">
        <f t="shared" si="206"/>
        <v>39448</v>
      </c>
      <c r="E6616">
        <v>40000000</v>
      </c>
      <c r="G6616" t="s">
        <v>7702</v>
      </c>
      <c r="H6616">
        <v>21.88</v>
      </c>
      <c r="I6616">
        <f t="shared" si="207"/>
        <v>0</v>
      </c>
      <c r="J6616" t="s">
        <v>1</v>
      </c>
    </row>
    <row r="6617" spans="1:10" x14ac:dyDescent="0.25">
      <c r="A6617">
        <v>2008</v>
      </c>
      <c r="B6617">
        <v>2</v>
      </c>
      <c r="C6617">
        <v>1</v>
      </c>
      <c r="D6617" s="1">
        <f t="shared" si="206"/>
        <v>39479</v>
      </c>
      <c r="E6617">
        <v>40000000</v>
      </c>
      <c r="G6617" t="s">
        <v>7703</v>
      </c>
      <c r="H6617">
        <v>22.69</v>
      </c>
      <c r="I6617">
        <f t="shared" si="207"/>
        <v>0</v>
      </c>
      <c r="J6617" t="s">
        <v>1</v>
      </c>
    </row>
    <row r="6618" spans="1:10" x14ac:dyDescent="0.25">
      <c r="A6618">
        <v>2008</v>
      </c>
      <c r="B6618">
        <v>2</v>
      </c>
      <c r="C6618">
        <v>29</v>
      </c>
      <c r="D6618" s="1">
        <f t="shared" si="206"/>
        <v>39507</v>
      </c>
      <c r="E6618">
        <v>40000000</v>
      </c>
      <c r="G6618" t="s">
        <v>7704</v>
      </c>
      <c r="H6618">
        <v>22.59</v>
      </c>
      <c r="I6618">
        <f t="shared" si="207"/>
        <v>0</v>
      </c>
      <c r="J6618" t="s">
        <v>1</v>
      </c>
    </row>
    <row r="6619" spans="1:10" x14ac:dyDescent="0.25">
      <c r="A6619">
        <v>2008</v>
      </c>
      <c r="B6619">
        <v>3</v>
      </c>
      <c r="C6619">
        <v>21</v>
      </c>
      <c r="D6619" s="1">
        <f t="shared" si="206"/>
        <v>39528</v>
      </c>
      <c r="E6619">
        <v>40000000</v>
      </c>
      <c r="G6619" t="s">
        <v>7705</v>
      </c>
      <c r="H6619">
        <v>22.19</v>
      </c>
      <c r="I6619">
        <f t="shared" si="207"/>
        <v>0</v>
      </c>
      <c r="J6619" t="s">
        <v>1</v>
      </c>
    </row>
    <row r="6620" spans="1:10" x14ac:dyDescent="0.25">
      <c r="A6620">
        <v>2008</v>
      </c>
      <c r="B6620">
        <v>4</v>
      </c>
      <c r="C6620">
        <v>28</v>
      </c>
      <c r="D6620" s="1">
        <f t="shared" si="206"/>
        <v>39566</v>
      </c>
      <c r="E6620">
        <v>40000000</v>
      </c>
      <c r="G6620" t="s">
        <v>7706</v>
      </c>
      <c r="H6620">
        <v>21.99</v>
      </c>
      <c r="I6620">
        <f t="shared" si="207"/>
        <v>0</v>
      </c>
      <c r="J6620" t="s">
        <v>1</v>
      </c>
    </row>
    <row r="6621" spans="1:10" x14ac:dyDescent="0.25">
      <c r="A6621">
        <v>2008</v>
      </c>
      <c r="B6621">
        <v>5</v>
      </c>
      <c r="C6621">
        <v>3</v>
      </c>
      <c r="D6621" s="1">
        <f t="shared" si="206"/>
        <v>39571</v>
      </c>
      <c r="E6621">
        <v>40000000</v>
      </c>
      <c r="G6621" t="s">
        <v>7707</v>
      </c>
      <c r="H6621">
        <v>21.97</v>
      </c>
      <c r="I6621">
        <f t="shared" si="207"/>
        <v>0</v>
      </c>
      <c r="J6621" t="s">
        <v>1</v>
      </c>
    </row>
    <row r="6622" spans="1:10" x14ac:dyDescent="0.25">
      <c r="A6622">
        <v>2008</v>
      </c>
      <c r="B6622">
        <v>7</v>
      </c>
      <c r="C6622">
        <v>2</v>
      </c>
      <c r="D6622" s="1">
        <f t="shared" si="206"/>
        <v>39631</v>
      </c>
      <c r="E6622">
        <v>40000000</v>
      </c>
      <c r="G6622" t="s">
        <v>7708</v>
      </c>
      <c r="H6622">
        <v>21.92</v>
      </c>
      <c r="I6622">
        <f t="shared" si="207"/>
        <v>0</v>
      </c>
      <c r="J6622" t="s">
        <v>1</v>
      </c>
    </row>
    <row r="6623" spans="1:10" x14ac:dyDescent="0.25">
      <c r="A6623">
        <v>2008</v>
      </c>
      <c r="B6623">
        <v>7</v>
      </c>
      <c r="C6623">
        <v>3</v>
      </c>
      <c r="D6623" s="1">
        <f t="shared" si="206"/>
        <v>39632</v>
      </c>
      <c r="E6623">
        <v>40000000</v>
      </c>
      <c r="G6623" t="s">
        <v>7709</v>
      </c>
      <c r="H6623">
        <v>21.83</v>
      </c>
      <c r="I6623">
        <f t="shared" si="207"/>
        <v>0</v>
      </c>
      <c r="J6623" t="s">
        <v>1</v>
      </c>
    </row>
    <row r="6624" spans="1:10" x14ac:dyDescent="0.25">
      <c r="A6624">
        <v>2008</v>
      </c>
      <c r="B6624">
        <v>9</v>
      </c>
      <c r="C6624">
        <v>4</v>
      </c>
      <c r="D6624" s="1">
        <f t="shared" si="206"/>
        <v>39695</v>
      </c>
      <c r="E6624">
        <v>40000000</v>
      </c>
      <c r="G6624" t="s">
        <v>7710</v>
      </c>
      <c r="H6624">
        <v>21.18</v>
      </c>
      <c r="I6624">
        <f t="shared" si="207"/>
        <v>0</v>
      </c>
      <c r="J6624" t="s">
        <v>1</v>
      </c>
    </row>
    <row r="6625" spans="1:10" x14ac:dyDescent="0.25">
      <c r="A6625">
        <v>2008</v>
      </c>
      <c r="B6625">
        <v>10</v>
      </c>
      <c r="C6625">
        <v>2</v>
      </c>
      <c r="D6625" s="1">
        <f t="shared" si="206"/>
        <v>39723</v>
      </c>
      <c r="E6625">
        <v>40000000</v>
      </c>
      <c r="G6625" t="s">
        <v>1201</v>
      </c>
      <c r="H6625">
        <v>20.350000000000001</v>
      </c>
      <c r="I6625">
        <f t="shared" si="207"/>
        <v>0</v>
      </c>
      <c r="J6625" t="s">
        <v>1</v>
      </c>
    </row>
    <row r="6626" spans="1:10" x14ac:dyDescent="0.25">
      <c r="A6626">
        <v>2008</v>
      </c>
      <c r="B6626">
        <v>10</v>
      </c>
      <c r="C6626">
        <v>29</v>
      </c>
      <c r="D6626" s="1">
        <f t="shared" si="206"/>
        <v>39750</v>
      </c>
      <c r="E6626">
        <v>40000000</v>
      </c>
      <c r="G6626" t="s">
        <v>1202</v>
      </c>
      <c r="H6626">
        <v>19.670000000000002</v>
      </c>
      <c r="I6626">
        <f t="shared" si="207"/>
        <v>0</v>
      </c>
      <c r="J6626" t="s">
        <v>1</v>
      </c>
    </row>
    <row r="6627" spans="1:10" x14ac:dyDescent="0.25">
      <c r="A6627">
        <v>2008</v>
      </c>
      <c r="B6627">
        <v>11</v>
      </c>
      <c r="C6627">
        <v>18</v>
      </c>
      <c r="D6627" s="1">
        <f t="shared" si="206"/>
        <v>39770</v>
      </c>
      <c r="E6627">
        <v>40000000</v>
      </c>
      <c r="G6627" t="s">
        <v>7711</v>
      </c>
      <c r="H6627">
        <v>19.3</v>
      </c>
      <c r="I6627">
        <f t="shared" si="207"/>
        <v>0</v>
      </c>
      <c r="J6627" t="s">
        <v>1</v>
      </c>
    </row>
    <row r="6628" spans="1:10" x14ac:dyDescent="0.25">
      <c r="A6628">
        <v>2008</v>
      </c>
      <c r="B6628">
        <v>12</v>
      </c>
      <c r="C6628">
        <v>6</v>
      </c>
      <c r="D6628" s="1">
        <f t="shared" si="206"/>
        <v>39788</v>
      </c>
      <c r="E6628">
        <v>40000000</v>
      </c>
      <c r="G6628" t="s">
        <v>7712</v>
      </c>
      <c r="H6628">
        <v>19.77</v>
      </c>
      <c r="I6628">
        <f t="shared" si="207"/>
        <v>0</v>
      </c>
      <c r="J6628" t="s">
        <v>1</v>
      </c>
    </row>
    <row r="6629" spans="1:10" x14ac:dyDescent="0.25">
      <c r="A6629">
        <v>2009</v>
      </c>
      <c r="B6629">
        <v>1</v>
      </c>
      <c r="C6629">
        <v>8</v>
      </c>
      <c r="D6629" s="1">
        <f t="shared" si="206"/>
        <v>39821</v>
      </c>
      <c r="E6629">
        <v>40000000</v>
      </c>
      <c r="G6629" t="s">
        <v>7713</v>
      </c>
      <c r="H6629">
        <v>21.88</v>
      </c>
      <c r="I6629">
        <f t="shared" si="207"/>
        <v>0</v>
      </c>
      <c r="J6629" t="s">
        <v>1</v>
      </c>
    </row>
    <row r="6630" spans="1:10" x14ac:dyDescent="0.25">
      <c r="A6630">
        <v>2009</v>
      </c>
      <c r="B6630">
        <v>1</v>
      </c>
      <c r="C6630">
        <v>25</v>
      </c>
      <c r="D6630" s="1">
        <f t="shared" si="206"/>
        <v>39838</v>
      </c>
      <c r="E6630">
        <v>40000000</v>
      </c>
      <c r="G6630" t="s">
        <v>7714</v>
      </c>
      <c r="H6630">
        <v>22.71</v>
      </c>
      <c r="I6630">
        <f t="shared" si="207"/>
        <v>0</v>
      </c>
      <c r="J6630" t="s">
        <v>1</v>
      </c>
    </row>
    <row r="6631" spans="1:10" x14ac:dyDescent="0.25">
      <c r="A6631">
        <v>2009</v>
      </c>
      <c r="B6631">
        <v>1</v>
      </c>
      <c r="C6631">
        <v>3</v>
      </c>
      <c r="D6631" s="1">
        <f t="shared" si="206"/>
        <v>39816</v>
      </c>
      <c r="E6631">
        <v>40000000</v>
      </c>
      <c r="G6631" t="s">
        <v>7715</v>
      </c>
      <c r="H6631">
        <v>22.01</v>
      </c>
      <c r="I6631">
        <f t="shared" si="207"/>
        <v>0</v>
      </c>
      <c r="J6631" t="s">
        <v>1</v>
      </c>
    </row>
    <row r="6632" spans="1:10" x14ac:dyDescent="0.25">
      <c r="A6632">
        <v>2009</v>
      </c>
      <c r="B6632">
        <v>3</v>
      </c>
      <c r="C6632">
        <v>3</v>
      </c>
      <c r="D6632" s="1">
        <f t="shared" si="206"/>
        <v>39875</v>
      </c>
      <c r="E6632">
        <v>40000000</v>
      </c>
      <c r="G6632" t="s">
        <v>7716</v>
      </c>
      <c r="H6632">
        <v>22.29</v>
      </c>
      <c r="I6632">
        <f t="shared" si="207"/>
        <v>0</v>
      </c>
      <c r="J6632" t="s">
        <v>1</v>
      </c>
    </row>
    <row r="6633" spans="1:10" x14ac:dyDescent="0.25">
      <c r="A6633">
        <v>2009</v>
      </c>
      <c r="B6633">
        <v>5</v>
      </c>
      <c r="C6633">
        <v>1</v>
      </c>
      <c r="D6633" s="1">
        <f t="shared" si="206"/>
        <v>39934</v>
      </c>
      <c r="E6633">
        <v>40000000</v>
      </c>
      <c r="G6633" t="s">
        <v>7717</v>
      </c>
      <c r="H6633">
        <v>22.15</v>
      </c>
      <c r="I6633">
        <f t="shared" si="207"/>
        <v>0</v>
      </c>
      <c r="J6633" t="s">
        <v>1</v>
      </c>
    </row>
    <row r="6634" spans="1:10" x14ac:dyDescent="0.25">
      <c r="A6634">
        <v>2009</v>
      </c>
      <c r="B6634">
        <v>6</v>
      </c>
      <c r="C6634">
        <v>1</v>
      </c>
      <c r="D6634" s="1">
        <f t="shared" si="206"/>
        <v>39965</v>
      </c>
      <c r="E6634">
        <v>40000000</v>
      </c>
      <c r="G6634" t="s">
        <v>7718</v>
      </c>
      <c r="H6634">
        <v>22.05</v>
      </c>
      <c r="I6634">
        <f t="shared" si="207"/>
        <v>0</v>
      </c>
      <c r="J6634" t="s">
        <v>1</v>
      </c>
    </row>
    <row r="6635" spans="1:10" x14ac:dyDescent="0.25">
      <c r="A6635">
        <v>2009</v>
      </c>
      <c r="B6635">
        <v>6</v>
      </c>
      <c r="C6635">
        <v>23</v>
      </c>
      <c r="D6635" s="1">
        <f t="shared" si="206"/>
        <v>39987</v>
      </c>
      <c r="E6635">
        <v>40000000</v>
      </c>
      <c r="G6635" t="s">
        <v>7719</v>
      </c>
      <c r="H6635">
        <v>21.96</v>
      </c>
      <c r="I6635">
        <f t="shared" si="207"/>
        <v>0</v>
      </c>
      <c r="J6635" t="s">
        <v>1</v>
      </c>
    </row>
    <row r="6636" spans="1:10" x14ac:dyDescent="0.25">
      <c r="A6636">
        <v>2009</v>
      </c>
      <c r="B6636">
        <v>8</v>
      </c>
      <c r="C6636">
        <v>5</v>
      </c>
      <c r="D6636" s="1">
        <f t="shared" si="206"/>
        <v>40030</v>
      </c>
      <c r="E6636">
        <v>40000000</v>
      </c>
      <c r="G6636" t="s">
        <v>7720</v>
      </c>
      <c r="H6636">
        <v>21.89</v>
      </c>
      <c r="I6636">
        <f t="shared" si="207"/>
        <v>0</v>
      </c>
      <c r="J6636" t="s">
        <v>1</v>
      </c>
    </row>
    <row r="6637" spans="1:10" x14ac:dyDescent="0.25">
      <c r="A6637">
        <v>2009</v>
      </c>
      <c r="B6637">
        <v>9</v>
      </c>
      <c r="C6637">
        <v>1</v>
      </c>
      <c r="D6637" s="1">
        <f t="shared" si="206"/>
        <v>40057</v>
      </c>
      <c r="E6637">
        <v>40000000</v>
      </c>
      <c r="G6637" t="s">
        <v>7721</v>
      </c>
      <c r="H6637">
        <v>21.79</v>
      </c>
      <c r="I6637">
        <f t="shared" si="207"/>
        <v>0</v>
      </c>
      <c r="J6637" t="s">
        <v>1</v>
      </c>
    </row>
    <row r="6638" spans="1:10" x14ac:dyDescent="0.25">
      <c r="A6638">
        <v>2009</v>
      </c>
      <c r="B6638">
        <v>9</v>
      </c>
      <c r="C6638">
        <v>3</v>
      </c>
      <c r="D6638" s="1">
        <f t="shared" si="206"/>
        <v>40059</v>
      </c>
      <c r="E6638">
        <v>40000000</v>
      </c>
      <c r="G6638" t="s">
        <v>7722</v>
      </c>
      <c r="H6638">
        <v>21.9</v>
      </c>
      <c r="I6638">
        <f t="shared" si="207"/>
        <v>0</v>
      </c>
      <c r="J6638" t="s">
        <v>1</v>
      </c>
    </row>
    <row r="6639" spans="1:10" x14ac:dyDescent="0.25">
      <c r="A6639">
        <v>2009</v>
      </c>
      <c r="B6639">
        <v>10</v>
      </c>
      <c r="C6639">
        <v>16</v>
      </c>
      <c r="D6639" s="1">
        <f t="shared" si="206"/>
        <v>40102</v>
      </c>
      <c r="E6639">
        <v>40000000</v>
      </c>
      <c r="G6639" t="s">
        <v>1203</v>
      </c>
      <c r="H6639">
        <v>22.46</v>
      </c>
      <c r="I6639">
        <f t="shared" si="207"/>
        <v>0</v>
      </c>
      <c r="J6639" t="s">
        <v>1</v>
      </c>
    </row>
    <row r="6640" spans="1:10" x14ac:dyDescent="0.25">
      <c r="A6640">
        <v>2009</v>
      </c>
      <c r="B6640">
        <v>11</v>
      </c>
      <c r="C6640">
        <v>4</v>
      </c>
      <c r="D6640" s="1">
        <f t="shared" si="206"/>
        <v>40121</v>
      </c>
      <c r="E6640">
        <v>40000000</v>
      </c>
      <c r="G6640" t="s">
        <v>1204</v>
      </c>
      <c r="H6640">
        <v>22.07</v>
      </c>
      <c r="I6640">
        <f t="shared" si="207"/>
        <v>0</v>
      </c>
      <c r="J6640" t="s">
        <v>1</v>
      </c>
    </row>
    <row r="6641" spans="1:10" x14ac:dyDescent="0.25">
      <c r="A6641">
        <v>2009</v>
      </c>
      <c r="B6641">
        <v>11</v>
      </c>
      <c r="C6641">
        <v>25</v>
      </c>
      <c r="D6641" s="1">
        <f t="shared" si="206"/>
        <v>40142</v>
      </c>
      <c r="E6641">
        <v>40000000</v>
      </c>
      <c r="G6641" t="s">
        <v>7723</v>
      </c>
      <c r="H6641">
        <v>22.04</v>
      </c>
      <c r="I6641">
        <f t="shared" si="207"/>
        <v>0</v>
      </c>
      <c r="J6641" t="s">
        <v>1</v>
      </c>
    </row>
    <row r="6642" spans="1:10" x14ac:dyDescent="0.25">
      <c r="A6642">
        <v>2010</v>
      </c>
      <c r="B6642">
        <v>1</v>
      </c>
      <c r="C6642">
        <v>5</v>
      </c>
      <c r="D6642" s="1">
        <f t="shared" si="206"/>
        <v>40183</v>
      </c>
      <c r="E6642">
        <v>40000000</v>
      </c>
      <c r="G6642" t="s">
        <v>7724</v>
      </c>
      <c r="H6642">
        <v>22.13</v>
      </c>
      <c r="I6642">
        <f t="shared" si="207"/>
        <v>0</v>
      </c>
      <c r="J6642" t="s">
        <v>1</v>
      </c>
    </row>
    <row r="6643" spans="1:10" x14ac:dyDescent="0.25">
      <c r="A6643">
        <v>2010</v>
      </c>
      <c r="B6643">
        <v>1</v>
      </c>
      <c r="C6643">
        <v>29</v>
      </c>
      <c r="D6643" s="1">
        <f t="shared" si="206"/>
        <v>40207</v>
      </c>
      <c r="E6643">
        <v>40000000</v>
      </c>
      <c r="G6643" t="s">
        <v>7725</v>
      </c>
      <c r="H6643">
        <v>22.81</v>
      </c>
      <c r="I6643">
        <f t="shared" si="207"/>
        <v>0</v>
      </c>
      <c r="J6643" t="s">
        <v>1</v>
      </c>
    </row>
    <row r="6644" spans="1:10" x14ac:dyDescent="0.25">
      <c r="A6644">
        <v>2010</v>
      </c>
      <c r="B6644">
        <v>3</v>
      </c>
      <c r="C6644">
        <v>4</v>
      </c>
      <c r="D6644" s="1">
        <f t="shared" si="206"/>
        <v>40241</v>
      </c>
      <c r="E6644">
        <v>40000000</v>
      </c>
      <c r="G6644" t="s">
        <v>7726</v>
      </c>
      <c r="H6644">
        <v>23.08</v>
      </c>
      <c r="I6644">
        <f t="shared" si="207"/>
        <v>0</v>
      </c>
      <c r="J6644" t="s">
        <v>1</v>
      </c>
    </row>
    <row r="6645" spans="1:10" x14ac:dyDescent="0.25">
      <c r="A6645">
        <v>2010</v>
      </c>
      <c r="B6645">
        <v>3</v>
      </c>
      <c r="C6645">
        <v>3</v>
      </c>
      <c r="D6645" s="1">
        <f t="shared" si="206"/>
        <v>40240</v>
      </c>
      <c r="E6645">
        <v>40000000</v>
      </c>
      <c r="G6645" t="s">
        <v>7727</v>
      </c>
      <c r="H6645">
        <v>22.41</v>
      </c>
      <c r="I6645">
        <f t="shared" si="207"/>
        <v>0</v>
      </c>
      <c r="J6645" t="s">
        <v>1</v>
      </c>
    </row>
    <row r="6646" spans="1:10" x14ac:dyDescent="0.25">
      <c r="A6646">
        <v>2010</v>
      </c>
      <c r="B6646">
        <v>4</v>
      </c>
      <c r="C6646">
        <v>29</v>
      </c>
      <c r="D6646" s="1">
        <f t="shared" si="206"/>
        <v>40297</v>
      </c>
      <c r="E6646">
        <v>40000000</v>
      </c>
      <c r="G6646" t="s">
        <v>7728</v>
      </c>
      <c r="H6646">
        <v>22.55</v>
      </c>
      <c r="I6646">
        <f t="shared" si="207"/>
        <v>0</v>
      </c>
      <c r="J6646" t="s">
        <v>1</v>
      </c>
    </row>
    <row r="6647" spans="1:10" x14ac:dyDescent="0.25">
      <c r="A6647">
        <v>2010</v>
      </c>
      <c r="B6647">
        <v>6</v>
      </c>
      <c r="C6647">
        <v>4</v>
      </c>
      <c r="D6647" s="1">
        <f t="shared" si="206"/>
        <v>40333</v>
      </c>
      <c r="E6647">
        <v>40000000</v>
      </c>
      <c r="G6647" t="s">
        <v>7729</v>
      </c>
      <c r="H6647">
        <v>22.23</v>
      </c>
      <c r="I6647">
        <f t="shared" si="207"/>
        <v>0</v>
      </c>
      <c r="J6647" t="s">
        <v>1</v>
      </c>
    </row>
    <row r="6648" spans="1:10" x14ac:dyDescent="0.25">
      <c r="A6648">
        <v>2010</v>
      </c>
      <c r="B6648">
        <v>6</v>
      </c>
      <c r="C6648">
        <v>3</v>
      </c>
      <c r="D6648" s="1">
        <f t="shared" si="206"/>
        <v>40332</v>
      </c>
      <c r="E6648">
        <v>40000000</v>
      </c>
      <c r="G6648" t="s">
        <v>7730</v>
      </c>
      <c r="H6648">
        <v>22.09</v>
      </c>
      <c r="I6648">
        <f t="shared" si="207"/>
        <v>0</v>
      </c>
      <c r="J6648" t="s">
        <v>1</v>
      </c>
    </row>
    <row r="6649" spans="1:10" x14ac:dyDescent="0.25">
      <c r="A6649">
        <v>2010</v>
      </c>
      <c r="B6649">
        <v>7</v>
      </c>
      <c r="C6649">
        <v>3</v>
      </c>
      <c r="D6649" s="1">
        <f t="shared" si="206"/>
        <v>40362</v>
      </c>
      <c r="E6649">
        <v>40000000</v>
      </c>
      <c r="G6649" t="s">
        <v>7731</v>
      </c>
      <c r="H6649">
        <v>21.99</v>
      </c>
      <c r="I6649">
        <f t="shared" si="207"/>
        <v>0</v>
      </c>
      <c r="J6649" t="s">
        <v>1</v>
      </c>
    </row>
    <row r="6650" spans="1:10" x14ac:dyDescent="0.25">
      <c r="A6650">
        <v>2010</v>
      </c>
      <c r="B6650">
        <v>8</v>
      </c>
      <c r="C6650">
        <v>31</v>
      </c>
      <c r="D6650" s="1">
        <f t="shared" si="206"/>
        <v>40421</v>
      </c>
      <c r="E6650">
        <v>40000000</v>
      </c>
      <c r="G6650" t="s">
        <v>7732</v>
      </c>
      <c r="H6650">
        <v>21.94</v>
      </c>
      <c r="I6650">
        <f t="shared" si="207"/>
        <v>0</v>
      </c>
      <c r="J6650" t="s">
        <v>1</v>
      </c>
    </row>
    <row r="6651" spans="1:10" x14ac:dyDescent="0.25">
      <c r="A6651">
        <v>2010</v>
      </c>
      <c r="B6651">
        <v>10</v>
      </c>
      <c r="C6651">
        <v>1</v>
      </c>
      <c r="D6651" s="1">
        <f t="shared" si="206"/>
        <v>40452</v>
      </c>
      <c r="E6651">
        <v>40000000</v>
      </c>
      <c r="G6651" t="s">
        <v>1205</v>
      </c>
      <c r="H6651">
        <v>21.95</v>
      </c>
      <c r="I6651">
        <f t="shared" si="207"/>
        <v>0</v>
      </c>
      <c r="J6651" t="s">
        <v>1</v>
      </c>
    </row>
    <row r="6652" spans="1:10" x14ac:dyDescent="0.25">
      <c r="A6652">
        <v>2010</v>
      </c>
      <c r="B6652">
        <v>10</v>
      </c>
      <c r="C6652">
        <v>28</v>
      </c>
      <c r="D6652" s="1">
        <f t="shared" si="206"/>
        <v>40479</v>
      </c>
      <c r="E6652">
        <v>40000000</v>
      </c>
      <c r="G6652" t="s">
        <v>1206</v>
      </c>
      <c r="H6652">
        <v>21.97</v>
      </c>
      <c r="I6652">
        <f t="shared" si="207"/>
        <v>0</v>
      </c>
      <c r="J6652" t="s">
        <v>1</v>
      </c>
    </row>
    <row r="6653" spans="1:10" x14ac:dyDescent="0.25">
      <c r="A6653">
        <v>2010</v>
      </c>
      <c r="B6653">
        <v>12</v>
      </c>
      <c r="C6653">
        <v>1</v>
      </c>
      <c r="D6653" s="1">
        <f t="shared" si="206"/>
        <v>40513</v>
      </c>
      <c r="E6653">
        <v>40000000</v>
      </c>
      <c r="G6653" t="s">
        <v>1207</v>
      </c>
      <c r="H6653">
        <v>22.01</v>
      </c>
      <c r="I6653">
        <f t="shared" si="207"/>
        <v>0</v>
      </c>
      <c r="J6653" t="s">
        <v>1</v>
      </c>
    </row>
    <row r="6654" spans="1:10" x14ac:dyDescent="0.25">
      <c r="A6654">
        <v>2011</v>
      </c>
      <c r="B6654">
        <v>1</v>
      </c>
      <c r="C6654">
        <v>5</v>
      </c>
      <c r="D6654" s="1">
        <f t="shared" si="206"/>
        <v>40548</v>
      </c>
      <c r="E6654">
        <v>40000000</v>
      </c>
      <c r="G6654" t="s">
        <v>7733</v>
      </c>
      <c r="H6654">
        <v>22.81</v>
      </c>
      <c r="I6654">
        <f t="shared" si="207"/>
        <v>0</v>
      </c>
      <c r="J6654" t="s">
        <v>1</v>
      </c>
    </row>
    <row r="6655" spans="1:10" x14ac:dyDescent="0.25">
      <c r="A6655">
        <v>2011</v>
      </c>
      <c r="B6655">
        <v>1</v>
      </c>
      <c r="C6655">
        <v>27</v>
      </c>
      <c r="D6655" s="1">
        <f t="shared" si="206"/>
        <v>40570</v>
      </c>
      <c r="E6655">
        <v>40000000</v>
      </c>
      <c r="G6655" t="s">
        <v>7734</v>
      </c>
      <c r="H6655">
        <v>22.21</v>
      </c>
      <c r="I6655">
        <f t="shared" si="207"/>
        <v>0</v>
      </c>
      <c r="J6655" t="s">
        <v>1</v>
      </c>
    </row>
    <row r="6656" spans="1:10" x14ac:dyDescent="0.25">
      <c r="A6656">
        <v>2011</v>
      </c>
      <c r="B6656">
        <v>2</v>
      </c>
      <c r="C6656">
        <v>28</v>
      </c>
      <c r="D6656" s="1">
        <f t="shared" si="206"/>
        <v>40602</v>
      </c>
      <c r="E6656">
        <v>40000000</v>
      </c>
      <c r="G6656" t="s">
        <v>7735</v>
      </c>
      <c r="H6656">
        <v>22.93</v>
      </c>
      <c r="I6656">
        <f t="shared" si="207"/>
        <v>0</v>
      </c>
      <c r="J6656" t="s">
        <v>1</v>
      </c>
    </row>
    <row r="6657" spans="1:10" x14ac:dyDescent="0.25">
      <c r="A6657">
        <v>2011</v>
      </c>
      <c r="B6657">
        <v>4</v>
      </c>
      <c r="C6657">
        <v>1</v>
      </c>
      <c r="D6657" s="1">
        <f t="shared" si="206"/>
        <v>40634</v>
      </c>
      <c r="E6657">
        <v>40000000</v>
      </c>
      <c r="G6657" t="s">
        <v>7736</v>
      </c>
      <c r="H6657">
        <v>23.1</v>
      </c>
      <c r="I6657">
        <f t="shared" si="207"/>
        <v>0</v>
      </c>
      <c r="J6657" t="s">
        <v>1</v>
      </c>
    </row>
    <row r="6658" spans="1:10" x14ac:dyDescent="0.25">
      <c r="A6658">
        <v>2011</v>
      </c>
      <c r="B6658">
        <v>5</v>
      </c>
      <c r="C6658">
        <v>2</v>
      </c>
      <c r="D6658" s="1">
        <f t="shared" ref="D6658:D6721" si="208">DATE(A6658,B6658,C6658)</f>
        <v>40665</v>
      </c>
      <c r="E6658">
        <v>40000000</v>
      </c>
      <c r="G6658" t="s">
        <v>7737</v>
      </c>
      <c r="H6658">
        <v>22.36</v>
      </c>
      <c r="I6658">
        <f t="shared" ref="I6658:I6721" si="209">IF(D6658&lt;=$L$2,E6658,0)</f>
        <v>0</v>
      </c>
      <c r="J6658" t="s">
        <v>1</v>
      </c>
    </row>
    <row r="6659" spans="1:10" x14ac:dyDescent="0.25">
      <c r="A6659">
        <v>2011</v>
      </c>
      <c r="B6659">
        <v>6</v>
      </c>
      <c r="C6659">
        <v>3</v>
      </c>
      <c r="D6659" s="1">
        <f t="shared" si="208"/>
        <v>40697</v>
      </c>
      <c r="E6659">
        <v>40000000</v>
      </c>
      <c r="G6659" t="s">
        <v>7738</v>
      </c>
      <c r="H6659">
        <v>22.21</v>
      </c>
      <c r="I6659">
        <f t="shared" si="209"/>
        <v>0</v>
      </c>
      <c r="J6659" t="s">
        <v>1</v>
      </c>
    </row>
    <row r="6660" spans="1:10" x14ac:dyDescent="0.25">
      <c r="A6660">
        <v>2011</v>
      </c>
      <c r="B6660">
        <v>6</v>
      </c>
      <c r="C6660">
        <v>28</v>
      </c>
      <c r="D6660" s="1">
        <f t="shared" si="208"/>
        <v>40722</v>
      </c>
      <c r="E6660">
        <v>40000000</v>
      </c>
      <c r="G6660" t="s">
        <v>7739</v>
      </c>
      <c r="H6660">
        <v>22.17</v>
      </c>
      <c r="I6660">
        <f t="shared" si="209"/>
        <v>0</v>
      </c>
      <c r="J6660" t="s">
        <v>1</v>
      </c>
    </row>
    <row r="6661" spans="1:10" x14ac:dyDescent="0.25">
      <c r="A6661">
        <v>2011</v>
      </c>
      <c r="B6661">
        <v>8</v>
      </c>
      <c r="C6661">
        <v>1</v>
      </c>
      <c r="D6661" s="1">
        <f t="shared" si="208"/>
        <v>40756</v>
      </c>
      <c r="E6661">
        <v>40000000</v>
      </c>
      <c r="G6661" t="s">
        <v>7740</v>
      </c>
      <c r="H6661">
        <v>22.06</v>
      </c>
      <c r="I6661">
        <f t="shared" si="209"/>
        <v>0</v>
      </c>
      <c r="J6661" t="s">
        <v>1</v>
      </c>
    </row>
    <row r="6662" spans="1:10" x14ac:dyDescent="0.25">
      <c r="A6662">
        <v>2011</v>
      </c>
      <c r="B6662">
        <v>8</v>
      </c>
      <c r="C6662">
        <v>29</v>
      </c>
      <c r="D6662" s="1">
        <f t="shared" si="208"/>
        <v>40784</v>
      </c>
      <c r="E6662">
        <v>40000000</v>
      </c>
      <c r="G6662" t="s">
        <v>7741</v>
      </c>
      <c r="H6662">
        <v>21.98</v>
      </c>
      <c r="I6662">
        <f t="shared" si="209"/>
        <v>0</v>
      </c>
      <c r="J6662" t="s">
        <v>1</v>
      </c>
    </row>
    <row r="6663" spans="1:10" x14ac:dyDescent="0.25">
      <c r="A6663">
        <v>2011</v>
      </c>
      <c r="B6663">
        <v>10</v>
      </c>
      <c r="C6663">
        <v>3</v>
      </c>
      <c r="D6663" s="1">
        <f t="shared" si="208"/>
        <v>40819</v>
      </c>
      <c r="E6663">
        <v>40000000</v>
      </c>
      <c r="G6663" t="s">
        <v>1208</v>
      </c>
      <c r="H6663">
        <v>21.98</v>
      </c>
      <c r="I6663">
        <f t="shared" si="209"/>
        <v>0</v>
      </c>
      <c r="J6663" t="s">
        <v>1</v>
      </c>
    </row>
    <row r="6664" spans="1:10" x14ac:dyDescent="0.25">
      <c r="A6664">
        <v>2011</v>
      </c>
      <c r="B6664">
        <v>11</v>
      </c>
      <c r="C6664">
        <v>2</v>
      </c>
      <c r="D6664" s="1">
        <f t="shared" si="208"/>
        <v>40849</v>
      </c>
      <c r="E6664">
        <v>40000000</v>
      </c>
      <c r="G6664" t="s">
        <v>1209</v>
      </c>
      <c r="H6664">
        <v>22.02</v>
      </c>
      <c r="I6664">
        <f t="shared" si="209"/>
        <v>0</v>
      </c>
      <c r="J6664" t="s">
        <v>1</v>
      </c>
    </row>
    <row r="6665" spans="1:10" x14ac:dyDescent="0.25">
      <c r="A6665">
        <v>2011</v>
      </c>
      <c r="B6665">
        <v>11</v>
      </c>
      <c r="C6665">
        <v>3</v>
      </c>
      <c r="D6665" s="1">
        <f t="shared" si="208"/>
        <v>40850</v>
      </c>
      <c r="E6665">
        <v>40000000</v>
      </c>
      <c r="G6665" t="s">
        <v>1210</v>
      </c>
      <c r="H6665">
        <v>22.03</v>
      </c>
      <c r="I6665">
        <f t="shared" si="209"/>
        <v>0</v>
      </c>
      <c r="J6665" t="s">
        <v>1</v>
      </c>
    </row>
    <row r="6666" spans="1:10" x14ac:dyDescent="0.25">
      <c r="A6666">
        <v>2012</v>
      </c>
      <c r="B6666">
        <v>1</v>
      </c>
      <c r="C6666">
        <v>6</v>
      </c>
      <c r="D6666" s="1">
        <f t="shared" si="208"/>
        <v>40914</v>
      </c>
      <c r="E6666">
        <v>40000000</v>
      </c>
      <c r="G6666" t="s">
        <v>7742</v>
      </c>
      <c r="H6666">
        <v>22.02</v>
      </c>
      <c r="I6666">
        <f t="shared" si="209"/>
        <v>0</v>
      </c>
      <c r="J6666" t="s">
        <v>1</v>
      </c>
    </row>
    <row r="6667" spans="1:10" x14ac:dyDescent="0.25">
      <c r="A6667">
        <v>2012</v>
      </c>
      <c r="B6667">
        <v>1</v>
      </c>
      <c r="C6667">
        <v>3</v>
      </c>
      <c r="D6667" s="1">
        <f t="shared" si="208"/>
        <v>40911</v>
      </c>
      <c r="E6667">
        <v>40000000</v>
      </c>
      <c r="G6667" t="s">
        <v>7743</v>
      </c>
      <c r="H6667">
        <v>22.15</v>
      </c>
      <c r="I6667">
        <f t="shared" si="209"/>
        <v>0</v>
      </c>
      <c r="J6667" t="s">
        <v>1</v>
      </c>
    </row>
    <row r="6668" spans="1:10" x14ac:dyDescent="0.25">
      <c r="A6668">
        <v>2012</v>
      </c>
      <c r="B6668">
        <v>3</v>
      </c>
      <c r="C6668">
        <v>5</v>
      </c>
      <c r="D6668" s="1">
        <f t="shared" si="208"/>
        <v>40973</v>
      </c>
      <c r="E6668">
        <v>40000000</v>
      </c>
      <c r="G6668" t="s">
        <v>7744</v>
      </c>
      <c r="H6668">
        <v>22.07</v>
      </c>
      <c r="I6668">
        <f t="shared" si="209"/>
        <v>0</v>
      </c>
      <c r="J6668" t="s">
        <v>1</v>
      </c>
    </row>
    <row r="6669" spans="1:10" x14ac:dyDescent="0.25">
      <c r="A6669">
        <v>2012</v>
      </c>
      <c r="B6669">
        <v>4</v>
      </c>
      <c r="C6669">
        <v>2</v>
      </c>
      <c r="D6669" s="1">
        <f t="shared" si="208"/>
        <v>41001</v>
      </c>
      <c r="E6669">
        <v>40000000</v>
      </c>
      <c r="G6669" t="s">
        <v>7745</v>
      </c>
      <c r="H6669">
        <v>22.38</v>
      </c>
      <c r="I6669">
        <f t="shared" si="209"/>
        <v>0</v>
      </c>
      <c r="J6669" t="s">
        <v>1</v>
      </c>
    </row>
    <row r="6670" spans="1:10" x14ac:dyDescent="0.25">
      <c r="A6670">
        <v>2012</v>
      </c>
      <c r="B6670">
        <v>4</v>
      </c>
      <c r="C6670">
        <v>3</v>
      </c>
      <c r="D6670" s="1">
        <f t="shared" si="208"/>
        <v>41002</v>
      </c>
      <c r="E6670">
        <v>40000000</v>
      </c>
      <c r="G6670" t="s">
        <v>7746</v>
      </c>
      <c r="H6670">
        <v>22.19</v>
      </c>
      <c r="I6670">
        <f t="shared" si="209"/>
        <v>0</v>
      </c>
      <c r="J6670" t="s">
        <v>1</v>
      </c>
    </row>
    <row r="6671" spans="1:10" x14ac:dyDescent="0.25">
      <c r="A6671">
        <v>2012</v>
      </c>
      <c r="B6671">
        <v>6</v>
      </c>
      <c r="C6671">
        <v>1</v>
      </c>
      <c r="D6671" s="1">
        <f t="shared" si="208"/>
        <v>41061</v>
      </c>
      <c r="E6671">
        <v>40000000</v>
      </c>
      <c r="G6671" t="s">
        <v>7747</v>
      </c>
      <c r="H6671">
        <v>22.02</v>
      </c>
      <c r="I6671">
        <f t="shared" si="209"/>
        <v>0</v>
      </c>
      <c r="J6671" t="s">
        <v>1</v>
      </c>
    </row>
    <row r="6672" spans="1:10" x14ac:dyDescent="0.25">
      <c r="A6672">
        <v>2012</v>
      </c>
      <c r="B6672">
        <v>6</v>
      </c>
      <c r="C6672">
        <v>29</v>
      </c>
      <c r="D6672" s="1">
        <f t="shared" si="208"/>
        <v>41089</v>
      </c>
      <c r="E6672">
        <v>40000000</v>
      </c>
      <c r="G6672" t="s">
        <v>7748</v>
      </c>
      <c r="H6672">
        <v>21.93</v>
      </c>
      <c r="I6672">
        <f t="shared" si="209"/>
        <v>0</v>
      </c>
      <c r="J6672" t="s">
        <v>1</v>
      </c>
    </row>
    <row r="6673" spans="1:10" x14ac:dyDescent="0.25">
      <c r="A6673">
        <v>2012</v>
      </c>
      <c r="B6673">
        <v>8</v>
      </c>
      <c r="C6673">
        <v>1</v>
      </c>
      <c r="D6673" s="1">
        <f t="shared" si="208"/>
        <v>41122</v>
      </c>
      <c r="E6673">
        <v>40000000</v>
      </c>
      <c r="G6673" t="s">
        <v>7749</v>
      </c>
      <c r="H6673">
        <v>21.87</v>
      </c>
      <c r="I6673">
        <f t="shared" si="209"/>
        <v>0</v>
      </c>
      <c r="J6673" t="s">
        <v>1</v>
      </c>
    </row>
    <row r="6674" spans="1:10" x14ac:dyDescent="0.25">
      <c r="A6674">
        <v>2012</v>
      </c>
      <c r="B6674">
        <v>8</v>
      </c>
      <c r="C6674">
        <v>27</v>
      </c>
      <c r="D6674" s="1">
        <f t="shared" si="208"/>
        <v>41148</v>
      </c>
      <c r="E6674">
        <v>40000000</v>
      </c>
      <c r="G6674" t="s">
        <v>7750</v>
      </c>
      <c r="H6674">
        <v>21.88</v>
      </c>
      <c r="I6674">
        <f t="shared" si="209"/>
        <v>0</v>
      </c>
      <c r="J6674" t="s">
        <v>1</v>
      </c>
    </row>
    <row r="6675" spans="1:10" x14ac:dyDescent="0.25">
      <c r="A6675">
        <v>2012</v>
      </c>
      <c r="B6675">
        <v>9</v>
      </c>
      <c r="C6675">
        <v>27</v>
      </c>
      <c r="D6675" s="1">
        <f t="shared" si="208"/>
        <v>41179</v>
      </c>
      <c r="E6675">
        <v>40000000</v>
      </c>
      <c r="G6675" t="s">
        <v>7751</v>
      </c>
      <c r="H6675">
        <v>21.89</v>
      </c>
      <c r="I6675">
        <f t="shared" si="209"/>
        <v>0</v>
      </c>
      <c r="J6675" t="s">
        <v>1</v>
      </c>
    </row>
    <row r="6676" spans="1:10" x14ac:dyDescent="0.25">
      <c r="A6676">
        <v>2012</v>
      </c>
      <c r="B6676">
        <v>10</v>
      </c>
      <c r="C6676">
        <v>29</v>
      </c>
      <c r="D6676" s="1">
        <f t="shared" si="208"/>
        <v>41211</v>
      </c>
      <c r="E6676">
        <v>40000000</v>
      </c>
      <c r="G6676" t="s">
        <v>1211</v>
      </c>
      <c r="H6676">
        <v>21.86</v>
      </c>
      <c r="I6676">
        <f t="shared" si="209"/>
        <v>0</v>
      </c>
      <c r="J6676" t="s">
        <v>1</v>
      </c>
    </row>
    <row r="6677" spans="1:10" x14ac:dyDescent="0.25">
      <c r="A6677">
        <v>2012</v>
      </c>
      <c r="B6677">
        <v>12</v>
      </c>
      <c r="C6677">
        <v>6</v>
      </c>
      <c r="D6677" s="1">
        <f t="shared" si="208"/>
        <v>41249</v>
      </c>
      <c r="E6677">
        <v>40000000</v>
      </c>
      <c r="G6677" t="s">
        <v>1212</v>
      </c>
      <c r="H6677">
        <v>22.47</v>
      </c>
      <c r="I6677">
        <f t="shared" si="209"/>
        <v>0</v>
      </c>
      <c r="J6677" t="s">
        <v>1</v>
      </c>
    </row>
    <row r="6678" spans="1:10" x14ac:dyDescent="0.25">
      <c r="A6678">
        <v>2013</v>
      </c>
      <c r="B6678">
        <v>1</v>
      </c>
      <c r="C6678">
        <v>2</v>
      </c>
      <c r="D6678" s="1">
        <f t="shared" si="208"/>
        <v>41276</v>
      </c>
      <c r="E6678">
        <v>40000000</v>
      </c>
      <c r="G6678" t="s">
        <v>7752</v>
      </c>
      <c r="H6678">
        <v>22.54</v>
      </c>
      <c r="I6678">
        <f t="shared" si="209"/>
        <v>0</v>
      </c>
      <c r="J6678" t="s">
        <v>1</v>
      </c>
    </row>
    <row r="6679" spans="1:10" x14ac:dyDescent="0.25">
      <c r="A6679">
        <v>2013</v>
      </c>
      <c r="B6679">
        <v>1</v>
      </c>
      <c r="C6679">
        <v>3</v>
      </c>
      <c r="D6679" s="1">
        <f t="shared" si="208"/>
        <v>41277</v>
      </c>
      <c r="E6679">
        <v>40000000</v>
      </c>
      <c r="G6679" t="s">
        <v>7753</v>
      </c>
      <c r="H6679">
        <v>22.65</v>
      </c>
      <c r="I6679">
        <f t="shared" si="209"/>
        <v>0</v>
      </c>
      <c r="J6679" t="s">
        <v>1</v>
      </c>
    </row>
    <row r="6680" spans="1:10" x14ac:dyDescent="0.25">
      <c r="A6680">
        <v>2013</v>
      </c>
      <c r="B6680">
        <v>2</v>
      </c>
      <c r="C6680">
        <v>27</v>
      </c>
      <c r="D6680" s="1">
        <f t="shared" si="208"/>
        <v>41332</v>
      </c>
      <c r="E6680">
        <v>40000000</v>
      </c>
      <c r="G6680" t="s">
        <v>7754</v>
      </c>
      <c r="H6680">
        <v>22.55</v>
      </c>
      <c r="I6680">
        <f t="shared" si="209"/>
        <v>0</v>
      </c>
      <c r="J6680" t="s">
        <v>1</v>
      </c>
    </row>
    <row r="6681" spans="1:10" x14ac:dyDescent="0.25">
      <c r="A6681">
        <v>2013</v>
      </c>
      <c r="B6681">
        <v>4</v>
      </c>
      <c r="C6681">
        <v>3</v>
      </c>
      <c r="D6681" s="1">
        <f t="shared" si="208"/>
        <v>41367</v>
      </c>
      <c r="E6681">
        <v>40000000</v>
      </c>
      <c r="G6681" t="s">
        <v>7755</v>
      </c>
      <c r="H6681">
        <v>22.09</v>
      </c>
      <c r="I6681">
        <f t="shared" si="209"/>
        <v>0</v>
      </c>
      <c r="J6681" t="s">
        <v>1</v>
      </c>
    </row>
    <row r="6682" spans="1:10" x14ac:dyDescent="0.25">
      <c r="A6682">
        <v>2013</v>
      </c>
      <c r="B6682">
        <v>4</v>
      </c>
      <c r="C6682">
        <v>25</v>
      </c>
      <c r="D6682" s="1">
        <f t="shared" si="208"/>
        <v>41389</v>
      </c>
      <c r="E6682">
        <v>40000000</v>
      </c>
      <c r="G6682" t="s">
        <v>7756</v>
      </c>
      <c r="H6682">
        <v>22.02</v>
      </c>
      <c r="I6682">
        <f t="shared" si="209"/>
        <v>0</v>
      </c>
      <c r="J6682" t="s">
        <v>1</v>
      </c>
    </row>
    <row r="6683" spans="1:10" x14ac:dyDescent="0.25">
      <c r="A6683">
        <v>2013</v>
      </c>
      <c r="B6683">
        <v>5</v>
      </c>
      <c r="C6683">
        <v>31</v>
      </c>
      <c r="D6683" s="1">
        <f t="shared" si="208"/>
        <v>41425</v>
      </c>
      <c r="E6683">
        <v>40000000</v>
      </c>
      <c r="G6683" t="s">
        <v>7757</v>
      </c>
      <c r="H6683">
        <v>21.91</v>
      </c>
      <c r="I6683">
        <f t="shared" si="209"/>
        <v>0</v>
      </c>
      <c r="J6683" t="s">
        <v>1</v>
      </c>
    </row>
    <row r="6684" spans="1:10" x14ac:dyDescent="0.25">
      <c r="A6684">
        <v>2013</v>
      </c>
      <c r="B6684">
        <v>6</v>
      </c>
      <c r="C6684">
        <v>24</v>
      </c>
      <c r="D6684" s="1">
        <f t="shared" si="208"/>
        <v>41449</v>
      </c>
      <c r="E6684">
        <v>40000000</v>
      </c>
      <c r="G6684" t="s">
        <v>7758</v>
      </c>
      <c r="H6684">
        <v>21.9</v>
      </c>
      <c r="I6684">
        <f t="shared" si="209"/>
        <v>0</v>
      </c>
      <c r="J6684" t="s">
        <v>1</v>
      </c>
    </row>
    <row r="6685" spans="1:10" x14ac:dyDescent="0.25">
      <c r="A6685">
        <v>2013</v>
      </c>
      <c r="B6685">
        <v>8</v>
      </c>
      <c r="C6685">
        <v>2</v>
      </c>
      <c r="D6685" s="1">
        <f t="shared" si="208"/>
        <v>41488</v>
      </c>
      <c r="E6685">
        <v>40000000</v>
      </c>
      <c r="G6685" t="s">
        <v>7759</v>
      </c>
      <c r="H6685">
        <v>21.86</v>
      </c>
      <c r="I6685">
        <f t="shared" si="209"/>
        <v>0</v>
      </c>
      <c r="J6685" t="s">
        <v>1</v>
      </c>
    </row>
    <row r="6686" spans="1:10" x14ac:dyDescent="0.25">
      <c r="A6686">
        <v>2013</v>
      </c>
      <c r="B6686">
        <v>9</v>
      </c>
      <c r="C6686">
        <v>6</v>
      </c>
      <c r="D6686" s="1">
        <f t="shared" si="208"/>
        <v>41523</v>
      </c>
      <c r="E6686">
        <v>40000000</v>
      </c>
      <c r="G6686" t="s">
        <v>7760</v>
      </c>
      <c r="H6686">
        <v>20.77</v>
      </c>
      <c r="I6686">
        <f t="shared" si="209"/>
        <v>0</v>
      </c>
      <c r="J6686" t="s">
        <v>1</v>
      </c>
    </row>
    <row r="6687" spans="1:10" x14ac:dyDescent="0.25">
      <c r="A6687">
        <v>2013</v>
      </c>
      <c r="B6687">
        <v>10</v>
      </c>
      <c r="C6687">
        <v>8</v>
      </c>
      <c r="D6687" s="1">
        <f t="shared" si="208"/>
        <v>41555</v>
      </c>
      <c r="E6687">
        <v>40000000</v>
      </c>
      <c r="G6687" t="s">
        <v>1213</v>
      </c>
      <c r="H6687">
        <v>20.07</v>
      </c>
      <c r="I6687">
        <f t="shared" si="209"/>
        <v>0</v>
      </c>
      <c r="J6687" t="s">
        <v>1</v>
      </c>
    </row>
    <row r="6688" spans="1:10" x14ac:dyDescent="0.25">
      <c r="A6688">
        <v>2013</v>
      </c>
      <c r="B6688">
        <v>11</v>
      </c>
      <c r="C6688">
        <v>4</v>
      </c>
      <c r="D6688" s="1">
        <f t="shared" si="208"/>
        <v>41582</v>
      </c>
      <c r="E6688">
        <v>40000000</v>
      </c>
      <c r="G6688" t="s">
        <v>1214</v>
      </c>
      <c r="H6688">
        <v>19.55</v>
      </c>
      <c r="I6688">
        <f t="shared" si="209"/>
        <v>0</v>
      </c>
      <c r="J6688" t="s">
        <v>1</v>
      </c>
    </row>
    <row r="6689" spans="1:10" x14ac:dyDescent="0.25">
      <c r="A6689">
        <v>2013</v>
      </c>
      <c r="B6689">
        <v>11</v>
      </c>
      <c r="C6689">
        <v>25</v>
      </c>
      <c r="D6689" s="1">
        <f t="shared" si="208"/>
        <v>41603</v>
      </c>
      <c r="E6689">
        <v>40000000</v>
      </c>
      <c r="G6689" t="s">
        <v>7761</v>
      </c>
      <c r="H6689">
        <v>19.23</v>
      </c>
      <c r="I6689">
        <f t="shared" si="209"/>
        <v>0</v>
      </c>
      <c r="J6689" t="s">
        <v>1</v>
      </c>
    </row>
    <row r="6690" spans="1:10" x14ac:dyDescent="0.25">
      <c r="A6690">
        <v>2014</v>
      </c>
      <c r="B6690">
        <v>1</v>
      </c>
      <c r="C6690">
        <v>8</v>
      </c>
      <c r="D6690" s="1">
        <f t="shared" si="208"/>
        <v>41647</v>
      </c>
      <c r="E6690">
        <v>40000000</v>
      </c>
      <c r="G6690" t="s">
        <v>7762</v>
      </c>
      <c r="H6690">
        <v>18.89</v>
      </c>
      <c r="I6690">
        <f t="shared" si="209"/>
        <v>0</v>
      </c>
      <c r="J6690" t="s">
        <v>1</v>
      </c>
    </row>
    <row r="6691" spans="1:10" x14ac:dyDescent="0.25">
      <c r="A6691">
        <v>2014</v>
      </c>
      <c r="B6691">
        <v>2</v>
      </c>
      <c r="C6691">
        <v>3</v>
      </c>
      <c r="D6691" s="1">
        <f t="shared" si="208"/>
        <v>41673</v>
      </c>
      <c r="E6691">
        <v>40000000</v>
      </c>
      <c r="G6691" t="s">
        <v>7763</v>
      </c>
      <c r="H6691">
        <v>18.72</v>
      </c>
      <c r="I6691">
        <f t="shared" si="209"/>
        <v>0</v>
      </c>
      <c r="J6691" t="s">
        <v>1</v>
      </c>
    </row>
    <row r="6692" spans="1:10" x14ac:dyDescent="0.25">
      <c r="A6692">
        <v>2014</v>
      </c>
      <c r="B6692">
        <v>3</v>
      </c>
      <c r="C6692">
        <v>3</v>
      </c>
      <c r="D6692" s="1">
        <f t="shared" si="208"/>
        <v>41701</v>
      </c>
      <c r="E6692">
        <v>40000000</v>
      </c>
      <c r="G6692" t="s">
        <v>7764</v>
      </c>
      <c r="H6692">
        <v>21.54</v>
      </c>
      <c r="I6692">
        <f t="shared" si="209"/>
        <v>0</v>
      </c>
      <c r="J6692" t="s">
        <v>1</v>
      </c>
    </row>
    <row r="6693" spans="1:10" x14ac:dyDescent="0.25">
      <c r="A6693">
        <v>2014</v>
      </c>
      <c r="B6693">
        <v>3</v>
      </c>
      <c r="C6693">
        <v>28</v>
      </c>
      <c r="D6693" s="1">
        <f t="shared" si="208"/>
        <v>41726</v>
      </c>
      <c r="E6693">
        <v>40000000</v>
      </c>
      <c r="G6693" t="s">
        <v>7765</v>
      </c>
      <c r="H6693">
        <v>21.96</v>
      </c>
      <c r="I6693">
        <f t="shared" si="209"/>
        <v>0</v>
      </c>
      <c r="J6693" t="s">
        <v>1</v>
      </c>
    </row>
    <row r="6694" spans="1:10" x14ac:dyDescent="0.25">
      <c r="A6694">
        <v>2014</v>
      </c>
      <c r="B6694">
        <v>4</v>
      </c>
      <c r="C6694">
        <v>3</v>
      </c>
      <c r="D6694" s="1">
        <f t="shared" si="208"/>
        <v>41732</v>
      </c>
      <c r="E6694">
        <v>40000000</v>
      </c>
      <c r="G6694" t="s">
        <v>7766</v>
      </c>
      <c r="H6694">
        <v>21.99</v>
      </c>
      <c r="I6694">
        <f t="shared" si="209"/>
        <v>0</v>
      </c>
      <c r="J6694" t="s">
        <v>1</v>
      </c>
    </row>
    <row r="6695" spans="1:10" x14ac:dyDescent="0.25">
      <c r="A6695">
        <v>2014</v>
      </c>
      <c r="B6695">
        <v>6</v>
      </c>
      <c r="C6695">
        <v>5</v>
      </c>
      <c r="D6695" s="1">
        <f t="shared" si="208"/>
        <v>41795</v>
      </c>
      <c r="E6695">
        <v>40000000</v>
      </c>
      <c r="G6695" t="s">
        <v>7767</v>
      </c>
      <c r="H6695">
        <v>21.88</v>
      </c>
      <c r="I6695">
        <f t="shared" si="209"/>
        <v>0</v>
      </c>
      <c r="J6695" t="s">
        <v>1</v>
      </c>
    </row>
    <row r="6696" spans="1:10" x14ac:dyDescent="0.25">
      <c r="A6696">
        <v>2014</v>
      </c>
      <c r="B6696">
        <v>7</v>
      </c>
      <c r="C6696">
        <v>3</v>
      </c>
      <c r="D6696" s="1">
        <f t="shared" si="208"/>
        <v>41823</v>
      </c>
      <c r="E6696">
        <v>40000000</v>
      </c>
      <c r="G6696" t="s">
        <v>7768</v>
      </c>
      <c r="H6696">
        <v>21.36</v>
      </c>
      <c r="I6696">
        <f t="shared" si="209"/>
        <v>0</v>
      </c>
      <c r="J6696" t="s">
        <v>1</v>
      </c>
    </row>
    <row r="6697" spans="1:10" x14ac:dyDescent="0.25">
      <c r="A6697">
        <v>2014</v>
      </c>
      <c r="B6697">
        <v>7</v>
      </c>
      <c r="C6697">
        <v>3</v>
      </c>
      <c r="D6697" s="1">
        <f t="shared" si="208"/>
        <v>41823</v>
      </c>
      <c r="E6697">
        <v>40000000</v>
      </c>
      <c r="G6697" t="s">
        <v>7769</v>
      </c>
      <c r="H6697">
        <v>20.58</v>
      </c>
      <c r="I6697">
        <f t="shared" si="209"/>
        <v>0</v>
      </c>
      <c r="J6697" t="s">
        <v>1</v>
      </c>
    </row>
    <row r="6698" spans="1:10" x14ac:dyDescent="0.25">
      <c r="A6698">
        <v>2014</v>
      </c>
      <c r="B6698">
        <v>8</v>
      </c>
      <c r="C6698">
        <v>27</v>
      </c>
      <c r="D6698" s="1">
        <f t="shared" si="208"/>
        <v>41878</v>
      </c>
      <c r="E6698">
        <v>40000000</v>
      </c>
      <c r="G6698" t="s">
        <v>7770</v>
      </c>
      <c r="H6698">
        <v>19.78</v>
      </c>
      <c r="I6698">
        <f t="shared" si="209"/>
        <v>0</v>
      </c>
      <c r="J6698" t="s">
        <v>1</v>
      </c>
    </row>
    <row r="6699" spans="1:10" x14ac:dyDescent="0.25">
      <c r="A6699">
        <v>2014</v>
      </c>
      <c r="B6699">
        <v>10</v>
      </c>
      <c r="C6699">
        <v>2</v>
      </c>
      <c r="D6699" s="1">
        <f t="shared" si="208"/>
        <v>41914</v>
      </c>
      <c r="E6699">
        <v>40000000</v>
      </c>
      <c r="G6699" t="s">
        <v>1215</v>
      </c>
      <c r="H6699">
        <v>18.899999999999999</v>
      </c>
      <c r="I6699">
        <f t="shared" si="209"/>
        <v>0</v>
      </c>
      <c r="J6699" t="s">
        <v>1</v>
      </c>
    </row>
    <row r="6700" spans="1:10" x14ac:dyDescent="0.25">
      <c r="A6700">
        <v>2014</v>
      </c>
      <c r="B6700">
        <v>11</v>
      </c>
      <c r="C6700">
        <v>7</v>
      </c>
      <c r="D6700" s="1">
        <f t="shared" si="208"/>
        <v>41950</v>
      </c>
      <c r="E6700">
        <v>40000000</v>
      </c>
      <c r="G6700" t="s">
        <v>1216</v>
      </c>
      <c r="H6700">
        <v>18.11</v>
      </c>
      <c r="I6700">
        <f t="shared" si="209"/>
        <v>0</v>
      </c>
      <c r="J6700" t="s">
        <v>1</v>
      </c>
    </row>
    <row r="6701" spans="1:10" x14ac:dyDescent="0.25">
      <c r="A6701">
        <v>2014</v>
      </c>
      <c r="B6701">
        <v>12</v>
      </c>
      <c r="C6701">
        <v>1</v>
      </c>
      <c r="D6701" s="1">
        <f t="shared" si="208"/>
        <v>41974</v>
      </c>
      <c r="E6701">
        <v>40000000</v>
      </c>
      <c r="G6701" t="s">
        <v>1217</v>
      </c>
      <c r="H6701">
        <v>17.62</v>
      </c>
      <c r="I6701">
        <f t="shared" si="209"/>
        <v>0</v>
      </c>
      <c r="J6701" t="s">
        <v>1</v>
      </c>
    </row>
    <row r="6702" spans="1:10" x14ac:dyDescent="0.25">
      <c r="A6702">
        <v>2015</v>
      </c>
      <c r="B6702">
        <v>1</v>
      </c>
      <c r="C6702">
        <v>15</v>
      </c>
      <c r="D6702" s="1">
        <f t="shared" si="208"/>
        <v>42019</v>
      </c>
      <c r="E6702">
        <v>40000000</v>
      </c>
      <c r="G6702" t="s">
        <v>7771</v>
      </c>
      <c r="H6702">
        <v>22.06</v>
      </c>
      <c r="I6702">
        <f t="shared" si="209"/>
        <v>0</v>
      </c>
      <c r="J6702" t="s">
        <v>1</v>
      </c>
    </row>
    <row r="6703" spans="1:10" x14ac:dyDescent="0.25">
      <c r="A6703">
        <v>2015</v>
      </c>
      <c r="B6703">
        <v>3</v>
      </c>
      <c r="C6703">
        <v>3</v>
      </c>
      <c r="D6703" s="1">
        <f t="shared" si="208"/>
        <v>42066</v>
      </c>
      <c r="E6703">
        <v>40000000</v>
      </c>
      <c r="G6703" t="s">
        <v>7772</v>
      </c>
      <c r="H6703">
        <v>22.8</v>
      </c>
      <c r="I6703">
        <f t="shared" si="209"/>
        <v>0</v>
      </c>
      <c r="J6703" t="s">
        <v>1</v>
      </c>
    </row>
    <row r="6704" spans="1:10" x14ac:dyDescent="0.25">
      <c r="A6704">
        <v>2015</v>
      </c>
      <c r="B6704">
        <v>3</v>
      </c>
      <c r="C6704">
        <v>26</v>
      </c>
      <c r="D6704" s="1">
        <f t="shared" si="208"/>
        <v>42089</v>
      </c>
      <c r="E6704">
        <v>40000000</v>
      </c>
      <c r="G6704" t="s">
        <v>7773</v>
      </c>
      <c r="H6704">
        <v>22.1</v>
      </c>
      <c r="I6704">
        <f t="shared" si="209"/>
        <v>0</v>
      </c>
      <c r="J6704" t="s">
        <v>1</v>
      </c>
    </row>
    <row r="6705" spans="1:10" x14ac:dyDescent="0.25">
      <c r="A6705">
        <v>2015</v>
      </c>
      <c r="B6705">
        <v>4</v>
      </c>
      <c r="C6705">
        <v>3</v>
      </c>
      <c r="D6705" s="1">
        <f t="shared" si="208"/>
        <v>42097</v>
      </c>
      <c r="E6705">
        <v>40000000</v>
      </c>
      <c r="G6705" t="s">
        <v>7774</v>
      </c>
      <c r="H6705">
        <v>22.03</v>
      </c>
      <c r="I6705">
        <f t="shared" si="209"/>
        <v>0</v>
      </c>
      <c r="J6705" t="s">
        <v>1</v>
      </c>
    </row>
    <row r="6706" spans="1:10" x14ac:dyDescent="0.25">
      <c r="A6706">
        <v>2015</v>
      </c>
      <c r="B6706">
        <v>5</v>
      </c>
      <c r="C6706">
        <v>2</v>
      </c>
      <c r="D6706" s="1">
        <f t="shared" si="208"/>
        <v>42126</v>
      </c>
      <c r="E6706">
        <v>40000000</v>
      </c>
      <c r="G6706" t="s">
        <v>7775</v>
      </c>
      <c r="H6706">
        <v>22.04</v>
      </c>
      <c r="I6706">
        <f t="shared" si="209"/>
        <v>0</v>
      </c>
      <c r="J6706" t="s">
        <v>1</v>
      </c>
    </row>
    <row r="6707" spans="1:10" x14ac:dyDescent="0.25">
      <c r="A6707">
        <v>2015</v>
      </c>
      <c r="B6707">
        <v>6</v>
      </c>
      <c r="C6707">
        <v>24</v>
      </c>
      <c r="D6707" s="1">
        <f t="shared" si="208"/>
        <v>42179</v>
      </c>
      <c r="E6707">
        <v>40000000</v>
      </c>
      <c r="G6707" t="s">
        <v>7776</v>
      </c>
      <c r="H6707">
        <v>22.87</v>
      </c>
      <c r="I6707">
        <f t="shared" si="209"/>
        <v>0</v>
      </c>
      <c r="J6707" t="s">
        <v>1</v>
      </c>
    </row>
    <row r="6708" spans="1:10" x14ac:dyDescent="0.25">
      <c r="A6708">
        <v>2015</v>
      </c>
      <c r="B6708">
        <v>8</v>
      </c>
      <c r="C6708">
        <v>3</v>
      </c>
      <c r="D6708" s="1">
        <f t="shared" si="208"/>
        <v>42219</v>
      </c>
      <c r="E6708">
        <v>40000000</v>
      </c>
      <c r="G6708" t="s">
        <v>7777</v>
      </c>
      <c r="H6708">
        <v>21.97</v>
      </c>
      <c r="I6708">
        <f t="shared" si="209"/>
        <v>0</v>
      </c>
      <c r="J6708" t="s">
        <v>1</v>
      </c>
    </row>
    <row r="6709" spans="1:10" x14ac:dyDescent="0.25">
      <c r="A6709">
        <v>2015</v>
      </c>
      <c r="B6709">
        <v>10</v>
      </c>
      <c r="C6709">
        <v>7</v>
      </c>
      <c r="D6709" s="1">
        <f t="shared" si="208"/>
        <v>42284</v>
      </c>
      <c r="E6709">
        <v>40000000</v>
      </c>
      <c r="G6709" t="s">
        <v>1218</v>
      </c>
      <c r="H6709">
        <v>20.88</v>
      </c>
      <c r="I6709">
        <f t="shared" si="209"/>
        <v>0</v>
      </c>
      <c r="J6709" t="s">
        <v>1</v>
      </c>
    </row>
    <row r="6710" spans="1:10" x14ac:dyDescent="0.25">
      <c r="A6710">
        <v>2015</v>
      </c>
      <c r="B6710">
        <v>11</v>
      </c>
      <c r="C6710">
        <v>23</v>
      </c>
      <c r="D6710" s="1">
        <f t="shared" si="208"/>
        <v>42331</v>
      </c>
      <c r="E6710">
        <v>40000000</v>
      </c>
      <c r="G6710" t="s">
        <v>7778</v>
      </c>
      <c r="H6710">
        <v>19.45</v>
      </c>
      <c r="I6710">
        <f t="shared" si="209"/>
        <v>0</v>
      </c>
      <c r="J6710" t="s">
        <v>1</v>
      </c>
    </row>
    <row r="6711" spans="1:10" x14ac:dyDescent="0.25">
      <c r="A6711">
        <v>2015</v>
      </c>
      <c r="B6711">
        <v>12</v>
      </c>
      <c r="C6711">
        <v>11</v>
      </c>
      <c r="D6711" s="1">
        <f t="shared" si="208"/>
        <v>42349</v>
      </c>
      <c r="E6711">
        <v>40000000</v>
      </c>
      <c r="G6711" t="s">
        <v>1219</v>
      </c>
      <c r="H6711">
        <v>19.399999999999999</v>
      </c>
      <c r="I6711">
        <f t="shared" si="209"/>
        <v>0</v>
      </c>
      <c r="J6711" t="s">
        <v>1</v>
      </c>
    </row>
    <row r="6712" spans="1:10" x14ac:dyDescent="0.25">
      <c r="A6712">
        <v>2016</v>
      </c>
      <c r="B6712">
        <v>1</v>
      </c>
      <c r="C6712">
        <v>26</v>
      </c>
      <c r="D6712" s="1">
        <f t="shared" si="208"/>
        <v>42395</v>
      </c>
      <c r="E6712">
        <v>40000000</v>
      </c>
      <c r="G6712" t="s">
        <v>7779</v>
      </c>
      <c r="H6712">
        <v>22.66</v>
      </c>
      <c r="I6712">
        <f t="shared" si="209"/>
        <v>0</v>
      </c>
      <c r="J6712" t="s">
        <v>1</v>
      </c>
    </row>
    <row r="6713" spans="1:10" x14ac:dyDescent="0.25">
      <c r="A6713">
        <v>2016</v>
      </c>
      <c r="B6713">
        <v>3</v>
      </c>
      <c r="C6713">
        <v>4</v>
      </c>
      <c r="D6713" s="1">
        <f t="shared" si="208"/>
        <v>42433</v>
      </c>
      <c r="E6713">
        <v>40000000</v>
      </c>
      <c r="G6713" t="s">
        <v>7780</v>
      </c>
      <c r="H6713">
        <v>22.2</v>
      </c>
      <c r="I6713">
        <f t="shared" si="209"/>
        <v>0</v>
      </c>
      <c r="J6713" t="s">
        <v>1</v>
      </c>
    </row>
    <row r="6714" spans="1:10" x14ac:dyDescent="0.25">
      <c r="A6714">
        <v>2016</v>
      </c>
      <c r="B6714">
        <v>4</v>
      </c>
      <c r="C6714">
        <v>6</v>
      </c>
      <c r="D6714" s="1">
        <f t="shared" si="208"/>
        <v>42466</v>
      </c>
      <c r="E6714">
        <v>40000000</v>
      </c>
      <c r="G6714" t="s">
        <v>7781</v>
      </c>
      <c r="H6714">
        <v>22.35</v>
      </c>
      <c r="I6714">
        <f t="shared" si="209"/>
        <v>0</v>
      </c>
      <c r="J6714" t="s">
        <v>1</v>
      </c>
    </row>
    <row r="6715" spans="1:10" x14ac:dyDescent="0.25">
      <c r="A6715">
        <v>1990</v>
      </c>
      <c r="B6715">
        <v>10</v>
      </c>
      <c r="C6715">
        <v>25</v>
      </c>
      <c r="D6715" s="1">
        <f t="shared" si="208"/>
        <v>33171</v>
      </c>
      <c r="E6715">
        <v>0</v>
      </c>
      <c r="G6715" t="s">
        <v>1220</v>
      </c>
      <c r="H6715">
        <v>20.38</v>
      </c>
      <c r="I6715">
        <f t="shared" si="209"/>
        <v>0</v>
      </c>
      <c r="J6715" t="s">
        <v>1</v>
      </c>
    </row>
    <row r="6716" spans="1:10" x14ac:dyDescent="0.25">
      <c r="A6716">
        <v>1990</v>
      </c>
      <c r="B6716">
        <v>11</v>
      </c>
      <c r="C6716">
        <v>16</v>
      </c>
      <c r="D6716" s="1">
        <f t="shared" si="208"/>
        <v>33193</v>
      </c>
      <c r="E6716">
        <v>0</v>
      </c>
      <c r="G6716" t="s">
        <v>1221</v>
      </c>
      <c r="H6716">
        <v>20.05</v>
      </c>
      <c r="I6716">
        <f t="shared" si="209"/>
        <v>0</v>
      </c>
      <c r="J6716" t="s">
        <v>1</v>
      </c>
    </row>
    <row r="6717" spans="1:10" x14ac:dyDescent="0.25">
      <c r="A6717">
        <v>1990</v>
      </c>
      <c r="B6717">
        <v>12</v>
      </c>
      <c r="C6717">
        <v>2</v>
      </c>
      <c r="D6717" s="1">
        <f t="shared" si="208"/>
        <v>33209</v>
      </c>
      <c r="E6717">
        <v>0</v>
      </c>
      <c r="G6717" t="s">
        <v>1222</v>
      </c>
      <c r="H6717">
        <v>19.78</v>
      </c>
      <c r="I6717">
        <f t="shared" si="209"/>
        <v>0</v>
      </c>
      <c r="J6717" t="s">
        <v>1</v>
      </c>
    </row>
    <row r="6718" spans="1:10" x14ac:dyDescent="0.25">
      <c r="A6718">
        <v>1991</v>
      </c>
      <c r="B6718">
        <v>1</v>
      </c>
      <c r="C6718">
        <v>4</v>
      </c>
      <c r="D6718" s="1">
        <f t="shared" si="208"/>
        <v>33242</v>
      </c>
      <c r="E6718">
        <v>40000000</v>
      </c>
      <c r="G6718" t="s">
        <v>7782</v>
      </c>
      <c r="H6718">
        <v>19.68</v>
      </c>
      <c r="I6718">
        <f t="shared" si="209"/>
        <v>40000000</v>
      </c>
      <c r="J6718" t="s">
        <v>1</v>
      </c>
    </row>
    <row r="6719" spans="1:10" x14ac:dyDescent="0.25">
      <c r="A6719">
        <v>1991</v>
      </c>
      <c r="B6719">
        <v>2</v>
      </c>
      <c r="C6719">
        <v>5</v>
      </c>
      <c r="D6719" s="1">
        <f t="shared" si="208"/>
        <v>33274</v>
      </c>
      <c r="E6719">
        <v>40000000</v>
      </c>
      <c r="G6719" t="s">
        <v>7783</v>
      </c>
      <c r="H6719">
        <v>19.47</v>
      </c>
      <c r="I6719">
        <f t="shared" si="209"/>
        <v>40000000</v>
      </c>
      <c r="J6719" t="s">
        <v>1</v>
      </c>
    </row>
    <row r="6720" spans="1:10" x14ac:dyDescent="0.25">
      <c r="A6720">
        <v>1991</v>
      </c>
      <c r="B6720">
        <v>3</v>
      </c>
      <c r="C6720">
        <v>5</v>
      </c>
      <c r="D6720" s="1">
        <f t="shared" si="208"/>
        <v>33302</v>
      </c>
      <c r="E6720">
        <v>40000000</v>
      </c>
      <c r="G6720" t="s">
        <v>7784</v>
      </c>
      <c r="H6720">
        <v>19.36</v>
      </c>
      <c r="I6720">
        <f t="shared" si="209"/>
        <v>40000000</v>
      </c>
      <c r="J6720" t="s">
        <v>1</v>
      </c>
    </row>
    <row r="6721" spans="1:10" x14ac:dyDescent="0.25">
      <c r="A6721">
        <v>1991</v>
      </c>
      <c r="B6721">
        <v>3</v>
      </c>
      <c r="C6721">
        <v>6</v>
      </c>
      <c r="D6721" s="1">
        <f t="shared" si="208"/>
        <v>33303</v>
      </c>
      <c r="E6721">
        <v>40000000</v>
      </c>
      <c r="G6721" t="s">
        <v>7785</v>
      </c>
      <c r="H6721">
        <v>19.36</v>
      </c>
      <c r="I6721">
        <f t="shared" si="209"/>
        <v>40000000</v>
      </c>
      <c r="J6721" t="s">
        <v>1</v>
      </c>
    </row>
    <row r="6722" spans="1:10" x14ac:dyDescent="0.25">
      <c r="A6722">
        <v>1991</v>
      </c>
      <c r="B6722">
        <v>3</v>
      </c>
      <c r="C6722">
        <v>14</v>
      </c>
      <c r="D6722" s="1">
        <f t="shared" ref="D6722:D6785" si="210">DATE(A6722,B6722,C6722)</f>
        <v>33311</v>
      </c>
      <c r="E6722">
        <v>40000000</v>
      </c>
      <c r="G6722" t="s">
        <v>7786</v>
      </c>
      <c r="H6722">
        <v>19.57</v>
      </c>
      <c r="I6722">
        <f t="shared" ref="I6722:I6785" si="211">IF(D6722&lt;=$L$2,E6722,0)</f>
        <v>40000000</v>
      </c>
      <c r="J6722" t="s">
        <v>1</v>
      </c>
    </row>
    <row r="6723" spans="1:10" x14ac:dyDescent="0.25">
      <c r="A6723">
        <v>1991</v>
      </c>
      <c r="B6723">
        <v>3</v>
      </c>
      <c r="C6723">
        <v>2</v>
      </c>
      <c r="D6723" s="1">
        <f t="shared" si="210"/>
        <v>33299</v>
      </c>
      <c r="E6723">
        <v>40000000</v>
      </c>
      <c r="G6723" t="s">
        <v>7787</v>
      </c>
      <c r="H6723">
        <v>19.79</v>
      </c>
      <c r="I6723">
        <f t="shared" si="211"/>
        <v>40000000</v>
      </c>
      <c r="J6723" t="s">
        <v>1</v>
      </c>
    </row>
    <row r="6724" spans="1:10" x14ac:dyDescent="0.25">
      <c r="A6724">
        <v>1991</v>
      </c>
      <c r="B6724">
        <v>3</v>
      </c>
      <c r="C6724">
        <v>22</v>
      </c>
      <c r="D6724" s="1">
        <f t="shared" si="210"/>
        <v>33319</v>
      </c>
      <c r="E6724">
        <v>40000000</v>
      </c>
      <c r="G6724" t="s">
        <v>7788</v>
      </c>
      <c r="H6724">
        <v>19.899999999999999</v>
      </c>
      <c r="I6724">
        <f t="shared" si="211"/>
        <v>40000000</v>
      </c>
      <c r="J6724" t="s">
        <v>1</v>
      </c>
    </row>
    <row r="6725" spans="1:10" x14ac:dyDescent="0.25">
      <c r="A6725">
        <v>1991</v>
      </c>
      <c r="B6725">
        <v>3</v>
      </c>
      <c r="C6725">
        <v>25</v>
      </c>
      <c r="D6725" s="1">
        <f t="shared" si="210"/>
        <v>33322</v>
      </c>
      <c r="E6725">
        <v>40000000</v>
      </c>
      <c r="G6725" t="s">
        <v>7789</v>
      </c>
      <c r="H6725">
        <v>20.170000000000002</v>
      </c>
      <c r="I6725">
        <f t="shared" si="211"/>
        <v>40000000</v>
      </c>
      <c r="J6725" t="s">
        <v>1</v>
      </c>
    </row>
    <row r="6726" spans="1:10" x14ac:dyDescent="0.25">
      <c r="A6726">
        <v>1991</v>
      </c>
      <c r="B6726">
        <v>3</v>
      </c>
      <c r="C6726">
        <v>28</v>
      </c>
      <c r="D6726" s="1">
        <f t="shared" si="210"/>
        <v>33325</v>
      </c>
      <c r="E6726">
        <v>40000000</v>
      </c>
      <c r="G6726" t="s">
        <v>7790</v>
      </c>
      <c r="H6726">
        <v>20.440000000000001</v>
      </c>
      <c r="I6726">
        <f t="shared" si="211"/>
        <v>40000000</v>
      </c>
      <c r="J6726" t="s">
        <v>1</v>
      </c>
    </row>
    <row r="6727" spans="1:10" x14ac:dyDescent="0.25">
      <c r="A6727">
        <v>1991</v>
      </c>
      <c r="B6727">
        <v>4</v>
      </c>
      <c r="C6727">
        <v>2</v>
      </c>
      <c r="D6727" s="1">
        <f t="shared" si="210"/>
        <v>33330</v>
      </c>
      <c r="E6727">
        <v>40000000</v>
      </c>
      <c r="G6727" t="s">
        <v>7791</v>
      </c>
      <c r="H6727">
        <v>21.2</v>
      </c>
      <c r="I6727">
        <f t="shared" si="211"/>
        <v>40000000</v>
      </c>
      <c r="J6727" t="s">
        <v>1</v>
      </c>
    </row>
    <row r="6728" spans="1:10" x14ac:dyDescent="0.25">
      <c r="A6728">
        <v>1991</v>
      </c>
      <c r="B6728">
        <v>4</v>
      </c>
      <c r="C6728">
        <v>9</v>
      </c>
      <c r="D6728" s="1">
        <f t="shared" si="210"/>
        <v>33337</v>
      </c>
      <c r="E6728">
        <v>40000000</v>
      </c>
      <c r="G6728" t="s">
        <v>7792</v>
      </c>
      <c r="H6728">
        <v>22.38</v>
      </c>
      <c r="I6728">
        <f t="shared" si="211"/>
        <v>40000000</v>
      </c>
      <c r="J6728" t="s">
        <v>1</v>
      </c>
    </row>
    <row r="6729" spans="1:10" x14ac:dyDescent="0.25">
      <c r="A6729">
        <v>1991</v>
      </c>
      <c r="B6729">
        <v>4</v>
      </c>
      <c r="C6729">
        <v>12</v>
      </c>
      <c r="D6729" s="1">
        <f t="shared" si="210"/>
        <v>33340</v>
      </c>
      <c r="E6729">
        <v>40000000</v>
      </c>
      <c r="G6729" t="s">
        <v>7793</v>
      </c>
      <c r="H6729">
        <v>22.56</v>
      </c>
      <c r="I6729">
        <f t="shared" si="211"/>
        <v>40000000</v>
      </c>
      <c r="J6729" t="s">
        <v>1</v>
      </c>
    </row>
    <row r="6730" spans="1:10" x14ac:dyDescent="0.25">
      <c r="A6730">
        <v>1991</v>
      </c>
      <c r="B6730">
        <v>4</v>
      </c>
      <c r="C6730">
        <v>18</v>
      </c>
      <c r="D6730" s="1">
        <f t="shared" si="210"/>
        <v>33346</v>
      </c>
      <c r="E6730">
        <v>40000000</v>
      </c>
      <c r="G6730" t="s">
        <v>7794</v>
      </c>
      <c r="H6730">
        <v>23.17</v>
      </c>
      <c r="I6730">
        <f t="shared" si="211"/>
        <v>40000000</v>
      </c>
      <c r="J6730" t="s">
        <v>1</v>
      </c>
    </row>
    <row r="6731" spans="1:10" x14ac:dyDescent="0.25">
      <c r="A6731">
        <v>1991</v>
      </c>
      <c r="B6731">
        <v>5</v>
      </c>
      <c r="C6731">
        <v>3</v>
      </c>
      <c r="D6731" s="1">
        <f t="shared" si="210"/>
        <v>33361</v>
      </c>
      <c r="E6731">
        <v>40000000</v>
      </c>
      <c r="G6731" t="s">
        <v>7795</v>
      </c>
      <c r="H6731">
        <v>24.05</v>
      </c>
      <c r="I6731">
        <f t="shared" si="211"/>
        <v>40000000</v>
      </c>
      <c r="J6731" t="s">
        <v>1</v>
      </c>
    </row>
    <row r="6732" spans="1:10" x14ac:dyDescent="0.25">
      <c r="A6732">
        <v>1991</v>
      </c>
      <c r="B6732">
        <v>5</v>
      </c>
      <c r="C6732">
        <v>16</v>
      </c>
      <c r="D6732" s="1">
        <f t="shared" si="210"/>
        <v>33374</v>
      </c>
      <c r="E6732">
        <v>40000000</v>
      </c>
      <c r="G6732" t="s">
        <v>7796</v>
      </c>
      <c r="H6732">
        <v>24.53</v>
      </c>
      <c r="I6732">
        <f t="shared" si="211"/>
        <v>40000000</v>
      </c>
      <c r="J6732" t="s">
        <v>1</v>
      </c>
    </row>
    <row r="6733" spans="1:10" x14ac:dyDescent="0.25">
      <c r="A6733">
        <v>1991</v>
      </c>
      <c r="B6733">
        <v>5</v>
      </c>
      <c r="C6733">
        <v>23</v>
      </c>
      <c r="D6733" s="1">
        <f t="shared" si="210"/>
        <v>33381</v>
      </c>
      <c r="E6733">
        <v>40000000</v>
      </c>
      <c r="G6733" t="s">
        <v>7797</v>
      </c>
      <c r="H6733">
        <v>24.75</v>
      </c>
      <c r="I6733">
        <f t="shared" si="211"/>
        <v>40000000</v>
      </c>
      <c r="J6733" t="s">
        <v>1</v>
      </c>
    </row>
    <row r="6734" spans="1:10" x14ac:dyDescent="0.25">
      <c r="A6734">
        <v>1991</v>
      </c>
      <c r="B6734">
        <v>5</v>
      </c>
      <c r="C6734">
        <v>3</v>
      </c>
      <c r="D6734" s="1">
        <f t="shared" si="210"/>
        <v>33361</v>
      </c>
      <c r="E6734">
        <v>40000000</v>
      </c>
      <c r="G6734" t="s">
        <v>7798</v>
      </c>
      <c r="H6734">
        <v>24.86</v>
      </c>
      <c r="I6734">
        <f t="shared" si="211"/>
        <v>40000000</v>
      </c>
      <c r="J6734" t="s">
        <v>1</v>
      </c>
    </row>
    <row r="6735" spans="1:10" x14ac:dyDescent="0.25">
      <c r="A6735">
        <v>1991</v>
      </c>
      <c r="B6735">
        <v>6</v>
      </c>
      <c r="C6735">
        <v>6</v>
      </c>
      <c r="D6735" s="1">
        <f t="shared" si="210"/>
        <v>33395</v>
      </c>
      <c r="E6735">
        <v>40000000</v>
      </c>
      <c r="G6735" t="s">
        <v>7799</v>
      </c>
      <c r="H6735">
        <v>24.9</v>
      </c>
      <c r="I6735">
        <f t="shared" si="211"/>
        <v>40000000</v>
      </c>
      <c r="J6735" t="s">
        <v>1</v>
      </c>
    </row>
    <row r="6736" spans="1:10" x14ac:dyDescent="0.25">
      <c r="A6736">
        <v>1991</v>
      </c>
      <c r="B6736">
        <v>6</v>
      </c>
      <c r="C6736">
        <v>2</v>
      </c>
      <c r="D6736" s="1">
        <f t="shared" si="210"/>
        <v>33391</v>
      </c>
      <c r="E6736">
        <v>40000000</v>
      </c>
      <c r="G6736" t="s">
        <v>7800</v>
      </c>
      <c r="H6736">
        <v>24.89</v>
      </c>
      <c r="I6736">
        <f t="shared" si="211"/>
        <v>40000000</v>
      </c>
      <c r="J6736" t="s">
        <v>1</v>
      </c>
    </row>
    <row r="6737" spans="1:10" x14ac:dyDescent="0.25">
      <c r="A6737">
        <v>1991</v>
      </c>
      <c r="B6737">
        <v>7</v>
      </c>
      <c r="C6737">
        <v>5</v>
      </c>
      <c r="D6737" s="1">
        <f t="shared" si="210"/>
        <v>33424</v>
      </c>
      <c r="E6737">
        <v>40000000</v>
      </c>
      <c r="G6737" t="s">
        <v>7801</v>
      </c>
      <c r="H6737">
        <v>24.61</v>
      </c>
      <c r="I6737">
        <f t="shared" si="211"/>
        <v>40000000</v>
      </c>
      <c r="J6737" t="s">
        <v>1</v>
      </c>
    </row>
    <row r="6738" spans="1:10" x14ac:dyDescent="0.25">
      <c r="A6738">
        <v>1991</v>
      </c>
      <c r="B6738">
        <v>8</v>
      </c>
      <c r="C6738">
        <v>6</v>
      </c>
      <c r="D6738" s="1">
        <f t="shared" si="210"/>
        <v>33456</v>
      </c>
      <c r="E6738">
        <v>40000000</v>
      </c>
      <c r="G6738" t="s">
        <v>7802</v>
      </c>
      <c r="H6738">
        <v>23.6</v>
      </c>
      <c r="I6738">
        <f t="shared" si="211"/>
        <v>40000000</v>
      </c>
      <c r="J6738" t="s">
        <v>1</v>
      </c>
    </row>
    <row r="6739" spans="1:10" x14ac:dyDescent="0.25">
      <c r="A6739">
        <v>1991</v>
      </c>
      <c r="B6739">
        <v>9</v>
      </c>
      <c r="C6739">
        <v>4</v>
      </c>
      <c r="D6739" s="1">
        <f t="shared" si="210"/>
        <v>33485</v>
      </c>
      <c r="E6739">
        <v>40000000</v>
      </c>
      <c r="G6739" t="s">
        <v>7803</v>
      </c>
      <c r="H6739">
        <v>22.42</v>
      </c>
      <c r="I6739">
        <f t="shared" si="211"/>
        <v>40000000</v>
      </c>
      <c r="J6739" t="s">
        <v>1</v>
      </c>
    </row>
    <row r="6740" spans="1:10" x14ac:dyDescent="0.25">
      <c r="A6740">
        <v>1991</v>
      </c>
      <c r="B6740">
        <v>10</v>
      </c>
      <c r="C6740">
        <v>2</v>
      </c>
      <c r="D6740" s="1">
        <f t="shared" si="210"/>
        <v>33513</v>
      </c>
      <c r="E6740">
        <v>40000000</v>
      </c>
      <c r="G6740" t="s">
        <v>1223</v>
      </c>
      <c r="H6740">
        <v>21.4</v>
      </c>
      <c r="I6740">
        <f t="shared" si="211"/>
        <v>40000000</v>
      </c>
      <c r="J6740" t="s">
        <v>1</v>
      </c>
    </row>
    <row r="6741" spans="1:10" x14ac:dyDescent="0.25">
      <c r="A6741">
        <v>1991</v>
      </c>
      <c r="B6741">
        <v>11</v>
      </c>
      <c r="C6741">
        <v>15</v>
      </c>
      <c r="D6741" s="1">
        <f t="shared" si="210"/>
        <v>33557</v>
      </c>
      <c r="E6741">
        <v>40000000</v>
      </c>
      <c r="G6741" t="s">
        <v>1224</v>
      </c>
      <c r="H6741">
        <v>20.420000000000002</v>
      </c>
      <c r="I6741">
        <f t="shared" si="211"/>
        <v>40000000</v>
      </c>
      <c r="J6741" t="s">
        <v>1</v>
      </c>
    </row>
    <row r="6742" spans="1:10" x14ac:dyDescent="0.25">
      <c r="A6742">
        <v>1991</v>
      </c>
      <c r="B6742">
        <v>12</v>
      </c>
      <c r="C6742">
        <v>9</v>
      </c>
      <c r="D6742" s="1">
        <f t="shared" si="210"/>
        <v>33581</v>
      </c>
      <c r="E6742">
        <v>40000000</v>
      </c>
      <c r="G6742" t="s">
        <v>1225</v>
      </c>
      <c r="H6742">
        <v>19.95</v>
      </c>
      <c r="I6742">
        <f t="shared" si="211"/>
        <v>40000000</v>
      </c>
      <c r="J6742" t="s">
        <v>1</v>
      </c>
    </row>
    <row r="6743" spans="1:10" x14ac:dyDescent="0.25">
      <c r="A6743">
        <v>1991</v>
      </c>
      <c r="B6743">
        <v>12</v>
      </c>
      <c r="C6743">
        <v>31</v>
      </c>
      <c r="D6743" s="1">
        <f t="shared" si="210"/>
        <v>33603</v>
      </c>
      <c r="E6743">
        <v>40000000</v>
      </c>
      <c r="G6743" t="s">
        <v>7804</v>
      </c>
      <c r="H6743">
        <v>19.75</v>
      </c>
      <c r="I6743">
        <f t="shared" si="211"/>
        <v>40000000</v>
      </c>
      <c r="J6743" t="s">
        <v>1</v>
      </c>
    </row>
    <row r="6744" spans="1:10" x14ac:dyDescent="0.25">
      <c r="A6744">
        <v>1992</v>
      </c>
      <c r="B6744">
        <v>1</v>
      </c>
      <c r="C6744">
        <v>6</v>
      </c>
      <c r="D6744" s="1">
        <f t="shared" si="210"/>
        <v>33609</v>
      </c>
      <c r="E6744">
        <v>40000000</v>
      </c>
      <c r="G6744" t="s">
        <v>7805</v>
      </c>
      <c r="H6744">
        <v>19.68</v>
      </c>
      <c r="I6744">
        <f t="shared" si="211"/>
        <v>40000000</v>
      </c>
      <c r="J6744" t="s">
        <v>1</v>
      </c>
    </row>
    <row r="6745" spans="1:10" x14ac:dyDescent="0.25">
      <c r="A6745">
        <v>1992</v>
      </c>
      <c r="B6745">
        <v>2</v>
      </c>
      <c r="C6745">
        <v>5</v>
      </c>
      <c r="D6745" s="1">
        <f t="shared" si="210"/>
        <v>33639</v>
      </c>
      <c r="E6745">
        <v>40000000</v>
      </c>
      <c r="G6745" t="s">
        <v>7806</v>
      </c>
      <c r="H6745">
        <v>20.27</v>
      </c>
      <c r="I6745">
        <f t="shared" si="211"/>
        <v>40000000</v>
      </c>
      <c r="J6745" t="s">
        <v>1</v>
      </c>
    </row>
    <row r="6746" spans="1:10" x14ac:dyDescent="0.25">
      <c r="A6746">
        <v>1992</v>
      </c>
      <c r="B6746">
        <v>2</v>
      </c>
      <c r="C6746">
        <v>11</v>
      </c>
      <c r="D6746" s="1">
        <f t="shared" si="210"/>
        <v>33645</v>
      </c>
      <c r="E6746">
        <v>40000000</v>
      </c>
      <c r="G6746" t="s">
        <v>7807</v>
      </c>
      <c r="H6746">
        <v>20.88</v>
      </c>
      <c r="I6746">
        <f t="shared" si="211"/>
        <v>40000000</v>
      </c>
      <c r="J6746" t="s">
        <v>1</v>
      </c>
    </row>
    <row r="6747" spans="1:10" x14ac:dyDescent="0.25">
      <c r="A6747">
        <v>1992</v>
      </c>
      <c r="B6747">
        <v>2</v>
      </c>
      <c r="C6747">
        <v>12</v>
      </c>
      <c r="D6747" s="1">
        <f t="shared" si="210"/>
        <v>33646</v>
      </c>
      <c r="E6747">
        <v>40000000</v>
      </c>
      <c r="G6747" t="s">
        <v>7808</v>
      </c>
      <c r="H6747">
        <v>21.01</v>
      </c>
      <c r="I6747">
        <f t="shared" si="211"/>
        <v>40000000</v>
      </c>
      <c r="J6747" t="s">
        <v>1</v>
      </c>
    </row>
    <row r="6748" spans="1:10" x14ac:dyDescent="0.25">
      <c r="A6748">
        <v>1992</v>
      </c>
      <c r="B6748">
        <v>2</v>
      </c>
      <c r="C6748">
        <v>13</v>
      </c>
      <c r="D6748" s="1">
        <f t="shared" si="210"/>
        <v>33647</v>
      </c>
      <c r="E6748">
        <v>40000000</v>
      </c>
      <c r="G6748" t="s">
        <v>7809</v>
      </c>
      <c r="H6748">
        <v>21.08</v>
      </c>
      <c r="I6748">
        <f t="shared" si="211"/>
        <v>40000000</v>
      </c>
      <c r="J6748" t="s">
        <v>1</v>
      </c>
    </row>
    <row r="6749" spans="1:10" x14ac:dyDescent="0.25">
      <c r="A6749">
        <v>1992</v>
      </c>
      <c r="B6749">
        <v>2</v>
      </c>
      <c r="C6749">
        <v>14</v>
      </c>
      <c r="D6749" s="1">
        <f t="shared" si="210"/>
        <v>33648</v>
      </c>
      <c r="E6749">
        <v>40000000</v>
      </c>
      <c r="G6749" t="s">
        <v>7810</v>
      </c>
      <c r="H6749">
        <v>21.21</v>
      </c>
      <c r="I6749">
        <f t="shared" si="211"/>
        <v>40000000</v>
      </c>
      <c r="J6749" t="s">
        <v>1</v>
      </c>
    </row>
    <row r="6750" spans="1:10" x14ac:dyDescent="0.25">
      <c r="A6750">
        <v>1992</v>
      </c>
      <c r="B6750">
        <v>2</v>
      </c>
      <c r="C6750">
        <v>15</v>
      </c>
      <c r="D6750" s="1">
        <f t="shared" si="210"/>
        <v>33649</v>
      </c>
      <c r="E6750">
        <v>40000000</v>
      </c>
      <c r="G6750" t="s">
        <v>7811</v>
      </c>
      <c r="H6750">
        <v>21.35</v>
      </c>
      <c r="I6750">
        <f t="shared" si="211"/>
        <v>40000000</v>
      </c>
      <c r="J6750" t="s">
        <v>1</v>
      </c>
    </row>
    <row r="6751" spans="1:10" x14ac:dyDescent="0.25">
      <c r="A6751">
        <v>1992</v>
      </c>
      <c r="B6751">
        <v>2</v>
      </c>
      <c r="C6751">
        <v>18</v>
      </c>
      <c r="D6751" s="1">
        <f t="shared" si="210"/>
        <v>33652</v>
      </c>
      <c r="E6751">
        <v>40000000</v>
      </c>
      <c r="G6751" t="s">
        <v>7812</v>
      </c>
      <c r="H6751">
        <v>21.72</v>
      </c>
      <c r="I6751">
        <f t="shared" si="211"/>
        <v>40000000</v>
      </c>
      <c r="J6751" t="s">
        <v>1</v>
      </c>
    </row>
    <row r="6752" spans="1:10" x14ac:dyDescent="0.25">
      <c r="A6752">
        <v>1992</v>
      </c>
      <c r="B6752">
        <v>2</v>
      </c>
      <c r="C6752">
        <v>19</v>
      </c>
      <c r="D6752" s="1">
        <f t="shared" si="210"/>
        <v>33653</v>
      </c>
      <c r="E6752">
        <v>40000000</v>
      </c>
      <c r="G6752" t="s">
        <v>7813</v>
      </c>
      <c r="H6752">
        <v>21.84</v>
      </c>
      <c r="I6752">
        <f t="shared" si="211"/>
        <v>40000000</v>
      </c>
      <c r="J6752" t="s">
        <v>1</v>
      </c>
    </row>
    <row r="6753" spans="1:10" x14ac:dyDescent="0.25">
      <c r="A6753">
        <v>1992</v>
      </c>
      <c r="B6753">
        <v>2</v>
      </c>
      <c r="C6753">
        <v>21</v>
      </c>
      <c r="D6753" s="1">
        <f t="shared" si="210"/>
        <v>33655</v>
      </c>
      <c r="E6753">
        <v>40000000</v>
      </c>
      <c r="G6753" t="s">
        <v>7814</v>
      </c>
      <c r="H6753">
        <v>22.1</v>
      </c>
      <c r="I6753">
        <f t="shared" si="211"/>
        <v>40000000</v>
      </c>
      <c r="J6753" t="s">
        <v>1</v>
      </c>
    </row>
    <row r="6754" spans="1:10" x14ac:dyDescent="0.25">
      <c r="A6754">
        <v>1992</v>
      </c>
      <c r="B6754">
        <v>2</v>
      </c>
      <c r="C6754">
        <v>24</v>
      </c>
      <c r="D6754" s="1">
        <f t="shared" si="210"/>
        <v>33658</v>
      </c>
      <c r="E6754">
        <v>40000000</v>
      </c>
      <c r="G6754" t="s">
        <v>7815</v>
      </c>
      <c r="H6754">
        <v>22.41</v>
      </c>
      <c r="I6754">
        <f t="shared" si="211"/>
        <v>40000000</v>
      </c>
      <c r="J6754" t="s">
        <v>1</v>
      </c>
    </row>
    <row r="6755" spans="1:10" x14ac:dyDescent="0.25">
      <c r="A6755">
        <v>1992</v>
      </c>
      <c r="B6755">
        <v>2</v>
      </c>
      <c r="C6755">
        <v>26</v>
      </c>
      <c r="D6755" s="1">
        <f t="shared" si="210"/>
        <v>33660</v>
      </c>
      <c r="E6755">
        <v>40000000</v>
      </c>
      <c r="G6755" t="s">
        <v>7816</v>
      </c>
      <c r="H6755">
        <v>22.74</v>
      </c>
      <c r="I6755">
        <f t="shared" si="211"/>
        <v>40000000</v>
      </c>
      <c r="J6755" t="s">
        <v>1</v>
      </c>
    </row>
    <row r="6756" spans="1:10" x14ac:dyDescent="0.25">
      <c r="A6756">
        <v>1992</v>
      </c>
      <c r="B6756">
        <v>2</v>
      </c>
      <c r="C6756">
        <v>28</v>
      </c>
      <c r="D6756" s="1">
        <f t="shared" si="210"/>
        <v>33662</v>
      </c>
      <c r="E6756">
        <v>40000000</v>
      </c>
      <c r="G6756" t="s">
        <v>7817</v>
      </c>
      <c r="H6756">
        <v>22.97</v>
      </c>
      <c r="I6756">
        <f t="shared" si="211"/>
        <v>40000000</v>
      </c>
      <c r="J6756" t="s">
        <v>1</v>
      </c>
    </row>
    <row r="6757" spans="1:10" x14ac:dyDescent="0.25">
      <c r="A6757">
        <v>1992</v>
      </c>
      <c r="B6757">
        <v>3</v>
      </c>
      <c r="C6757">
        <v>2</v>
      </c>
      <c r="D6757" s="1">
        <f t="shared" si="210"/>
        <v>33665</v>
      </c>
      <c r="E6757">
        <v>40000000</v>
      </c>
      <c r="G6757" t="s">
        <v>7818</v>
      </c>
      <c r="H6757">
        <v>23.28</v>
      </c>
      <c r="I6757">
        <f t="shared" si="211"/>
        <v>40000000</v>
      </c>
      <c r="J6757" t="s">
        <v>1</v>
      </c>
    </row>
    <row r="6758" spans="1:10" x14ac:dyDescent="0.25">
      <c r="A6758">
        <v>1992</v>
      </c>
      <c r="B6758">
        <v>3</v>
      </c>
      <c r="C6758">
        <v>6</v>
      </c>
      <c r="D6758" s="1">
        <f t="shared" si="210"/>
        <v>33669</v>
      </c>
      <c r="E6758">
        <v>40000000</v>
      </c>
      <c r="G6758" t="s">
        <v>7819</v>
      </c>
      <c r="H6758">
        <v>23.68</v>
      </c>
      <c r="I6758">
        <f t="shared" si="211"/>
        <v>40000000</v>
      </c>
      <c r="J6758" t="s">
        <v>1</v>
      </c>
    </row>
    <row r="6759" spans="1:10" x14ac:dyDescent="0.25">
      <c r="A6759">
        <v>1992</v>
      </c>
      <c r="B6759">
        <v>3</v>
      </c>
      <c r="C6759">
        <v>13</v>
      </c>
      <c r="D6759" s="1">
        <f t="shared" si="210"/>
        <v>33676</v>
      </c>
      <c r="E6759">
        <v>40000000</v>
      </c>
      <c r="G6759" t="s">
        <v>7820</v>
      </c>
      <c r="H6759">
        <v>24.12</v>
      </c>
      <c r="I6759">
        <f t="shared" si="211"/>
        <v>40000000</v>
      </c>
      <c r="J6759" t="s">
        <v>1</v>
      </c>
    </row>
    <row r="6760" spans="1:10" x14ac:dyDescent="0.25">
      <c r="A6760">
        <v>1992</v>
      </c>
      <c r="B6760">
        <v>4</v>
      </c>
      <c r="C6760">
        <v>2</v>
      </c>
      <c r="D6760" s="1">
        <f t="shared" si="210"/>
        <v>33696</v>
      </c>
      <c r="E6760">
        <v>40000000</v>
      </c>
      <c r="G6760" t="s">
        <v>7821</v>
      </c>
      <c r="H6760">
        <v>24.81</v>
      </c>
      <c r="I6760">
        <f t="shared" si="211"/>
        <v>40000000</v>
      </c>
      <c r="J6760" t="s">
        <v>1</v>
      </c>
    </row>
    <row r="6761" spans="1:10" x14ac:dyDescent="0.25">
      <c r="A6761">
        <v>1992</v>
      </c>
      <c r="B6761">
        <v>5</v>
      </c>
      <c r="C6761">
        <v>8</v>
      </c>
      <c r="D6761" s="1">
        <f t="shared" si="210"/>
        <v>33732</v>
      </c>
      <c r="E6761">
        <v>40000000</v>
      </c>
      <c r="G6761" t="s">
        <v>7822</v>
      </c>
      <c r="H6761">
        <v>25.24</v>
      </c>
      <c r="I6761">
        <f t="shared" si="211"/>
        <v>40000000</v>
      </c>
      <c r="J6761" t="s">
        <v>1</v>
      </c>
    </row>
    <row r="6762" spans="1:10" x14ac:dyDescent="0.25">
      <c r="A6762">
        <v>1992</v>
      </c>
      <c r="B6762">
        <v>6</v>
      </c>
      <c r="C6762">
        <v>9</v>
      </c>
      <c r="D6762" s="1">
        <f t="shared" si="210"/>
        <v>33764</v>
      </c>
      <c r="E6762">
        <v>40000000</v>
      </c>
      <c r="G6762" t="s">
        <v>7823</v>
      </c>
      <c r="H6762">
        <v>25.14</v>
      </c>
      <c r="I6762">
        <f t="shared" si="211"/>
        <v>40000000</v>
      </c>
      <c r="J6762" t="s">
        <v>1</v>
      </c>
    </row>
    <row r="6763" spans="1:10" x14ac:dyDescent="0.25">
      <c r="A6763">
        <v>1992</v>
      </c>
      <c r="B6763">
        <v>7</v>
      </c>
      <c r="C6763">
        <v>7</v>
      </c>
      <c r="D6763" s="1">
        <f t="shared" si="210"/>
        <v>33792</v>
      </c>
      <c r="E6763">
        <v>40000000</v>
      </c>
      <c r="G6763" t="s">
        <v>7824</v>
      </c>
      <c r="H6763">
        <v>24.51</v>
      </c>
      <c r="I6763">
        <f t="shared" si="211"/>
        <v>40000000</v>
      </c>
      <c r="J6763" t="s">
        <v>1</v>
      </c>
    </row>
    <row r="6764" spans="1:10" x14ac:dyDescent="0.25">
      <c r="A6764">
        <v>1992</v>
      </c>
      <c r="B6764">
        <v>8</v>
      </c>
      <c r="C6764">
        <v>1</v>
      </c>
      <c r="D6764" s="1">
        <f t="shared" si="210"/>
        <v>33817</v>
      </c>
      <c r="E6764">
        <v>40000000</v>
      </c>
      <c r="G6764" t="s">
        <v>7825</v>
      </c>
      <c r="H6764">
        <v>23.24</v>
      </c>
      <c r="I6764">
        <f t="shared" si="211"/>
        <v>40000000</v>
      </c>
      <c r="J6764" t="s">
        <v>1</v>
      </c>
    </row>
    <row r="6765" spans="1:10" x14ac:dyDescent="0.25">
      <c r="A6765">
        <v>1992</v>
      </c>
      <c r="B6765">
        <v>9</v>
      </c>
      <c r="C6765">
        <v>1</v>
      </c>
      <c r="D6765" s="1">
        <f t="shared" si="210"/>
        <v>33848</v>
      </c>
      <c r="E6765">
        <v>40000000</v>
      </c>
      <c r="G6765" t="s">
        <v>7826</v>
      </c>
      <c r="H6765">
        <v>22.03</v>
      </c>
      <c r="I6765">
        <f t="shared" si="211"/>
        <v>40000000</v>
      </c>
      <c r="J6765" t="s">
        <v>1</v>
      </c>
    </row>
    <row r="6766" spans="1:10" x14ac:dyDescent="0.25">
      <c r="A6766">
        <v>1992</v>
      </c>
      <c r="B6766">
        <v>10</v>
      </c>
      <c r="C6766">
        <v>19</v>
      </c>
      <c r="D6766" s="1">
        <f t="shared" si="210"/>
        <v>33896</v>
      </c>
      <c r="E6766">
        <v>40000000</v>
      </c>
      <c r="G6766" t="s">
        <v>1226</v>
      </c>
      <c r="H6766">
        <v>21.03</v>
      </c>
      <c r="I6766">
        <f t="shared" si="211"/>
        <v>40000000</v>
      </c>
      <c r="J6766" t="s">
        <v>1</v>
      </c>
    </row>
    <row r="6767" spans="1:10" x14ac:dyDescent="0.25">
      <c r="A6767">
        <v>1992</v>
      </c>
      <c r="B6767">
        <v>11</v>
      </c>
      <c r="C6767">
        <v>11</v>
      </c>
      <c r="D6767" s="1">
        <f t="shared" si="210"/>
        <v>33919</v>
      </c>
      <c r="E6767">
        <v>40000000</v>
      </c>
      <c r="G6767" t="s">
        <v>1227</v>
      </c>
      <c r="H6767">
        <v>20.6</v>
      </c>
      <c r="I6767">
        <f t="shared" si="211"/>
        <v>40000000</v>
      </c>
      <c r="J6767" t="s">
        <v>1</v>
      </c>
    </row>
    <row r="6768" spans="1:10" x14ac:dyDescent="0.25">
      <c r="A6768">
        <v>1992</v>
      </c>
      <c r="B6768">
        <v>12</v>
      </c>
      <c r="C6768">
        <v>2</v>
      </c>
      <c r="D6768" s="1">
        <f t="shared" si="210"/>
        <v>33940</v>
      </c>
      <c r="E6768">
        <v>40000000</v>
      </c>
      <c r="G6768" t="s">
        <v>1228</v>
      </c>
      <c r="H6768">
        <v>20.28</v>
      </c>
      <c r="I6768">
        <f t="shared" si="211"/>
        <v>40000000</v>
      </c>
      <c r="J6768" t="s">
        <v>1</v>
      </c>
    </row>
    <row r="6769" spans="1:10" x14ac:dyDescent="0.25">
      <c r="A6769">
        <v>1992</v>
      </c>
      <c r="B6769">
        <v>12</v>
      </c>
      <c r="C6769">
        <v>29</v>
      </c>
      <c r="D6769" s="1">
        <f t="shared" si="210"/>
        <v>33967</v>
      </c>
      <c r="E6769">
        <v>40000000</v>
      </c>
      <c r="G6769" t="s">
        <v>1229</v>
      </c>
      <c r="H6769">
        <v>19.91</v>
      </c>
      <c r="I6769">
        <f t="shared" si="211"/>
        <v>40000000</v>
      </c>
      <c r="J6769" t="s">
        <v>1</v>
      </c>
    </row>
    <row r="6770" spans="1:10" x14ac:dyDescent="0.25">
      <c r="A6770">
        <v>1992</v>
      </c>
      <c r="B6770">
        <v>12</v>
      </c>
      <c r="C6770">
        <v>31</v>
      </c>
      <c r="D6770" s="1">
        <f t="shared" si="210"/>
        <v>33969</v>
      </c>
      <c r="E6770">
        <v>40000000</v>
      </c>
      <c r="G6770" t="s">
        <v>1230</v>
      </c>
      <c r="H6770">
        <v>19.95</v>
      </c>
      <c r="I6770">
        <f t="shared" si="211"/>
        <v>40000000</v>
      </c>
      <c r="J6770" t="s">
        <v>1</v>
      </c>
    </row>
    <row r="6771" spans="1:10" x14ac:dyDescent="0.25">
      <c r="A6771">
        <v>1993</v>
      </c>
      <c r="B6771">
        <v>1</v>
      </c>
      <c r="C6771">
        <v>4</v>
      </c>
      <c r="D6771" s="1">
        <f t="shared" si="210"/>
        <v>33973</v>
      </c>
      <c r="E6771">
        <v>40000000</v>
      </c>
      <c r="G6771" t="s">
        <v>7827</v>
      </c>
      <c r="H6771">
        <v>19.989999999999998</v>
      </c>
      <c r="I6771">
        <f t="shared" si="211"/>
        <v>40000000</v>
      </c>
      <c r="J6771" t="s">
        <v>1</v>
      </c>
    </row>
    <row r="6772" spans="1:10" x14ac:dyDescent="0.25">
      <c r="A6772">
        <v>1993</v>
      </c>
      <c r="B6772">
        <v>1</v>
      </c>
      <c r="C6772">
        <v>14</v>
      </c>
      <c r="D6772" s="1">
        <f t="shared" si="210"/>
        <v>33983</v>
      </c>
      <c r="E6772">
        <v>40000000</v>
      </c>
      <c r="G6772" t="s">
        <v>7828</v>
      </c>
      <c r="H6772">
        <v>20.420000000000002</v>
      </c>
      <c r="I6772">
        <f t="shared" si="211"/>
        <v>40000000</v>
      </c>
      <c r="J6772" t="s">
        <v>1</v>
      </c>
    </row>
    <row r="6773" spans="1:10" x14ac:dyDescent="0.25">
      <c r="A6773">
        <v>1993</v>
      </c>
      <c r="B6773">
        <v>1</v>
      </c>
      <c r="C6773">
        <v>25</v>
      </c>
      <c r="D6773" s="1">
        <f t="shared" si="210"/>
        <v>33994</v>
      </c>
      <c r="E6773">
        <v>40000000</v>
      </c>
      <c r="G6773" t="s">
        <v>7829</v>
      </c>
      <c r="H6773">
        <v>21.93</v>
      </c>
      <c r="I6773">
        <f t="shared" si="211"/>
        <v>40000000</v>
      </c>
      <c r="J6773" t="s">
        <v>1</v>
      </c>
    </row>
    <row r="6774" spans="1:10" x14ac:dyDescent="0.25">
      <c r="A6774">
        <v>1993</v>
      </c>
      <c r="B6774">
        <v>2</v>
      </c>
      <c r="C6774">
        <v>19</v>
      </c>
      <c r="D6774" s="1">
        <f t="shared" si="210"/>
        <v>34019</v>
      </c>
      <c r="E6774">
        <v>40000000</v>
      </c>
      <c r="G6774" t="s">
        <v>7830</v>
      </c>
      <c r="H6774">
        <v>24.54</v>
      </c>
      <c r="I6774">
        <f t="shared" si="211"/>
        <v>40000000</v>
      </c>
      <c r="J6774" t="s">
        <v>1</v>
      </c>
    </row>
    <row r="6775" spans="1:10" x14ac:dyDescent="0.25">
      <c r="A6775">
        <v>1993</v>
      </c>
      <c r="B6775">
        <v>3</v>
      </c>
      <c r="C6775">
        <v>3</v>
      </c>
      <c r="D6775" s="1">
        <f t="shared" si="210"/>
        <v>34031</v>
      </c>
      <c r="E6775">
        <v>40000000</v>
      </c>
      <c r="G6775" t="s">
        <v>7831</v>
      </c>
      <c r="H6775">
        <v>25.21</v>
      </c>
      <c r="I6775">
        <f t="shared" si="211"/>
        <v>40000000</v>
      </c>
      <c r="J6775" t="s">
        <v>1</v>
      </c>
    </row>
    <row r="6776" spans="1:10" x14ac:dyDescent="0.25">
      <c r="A6776">
        <v>1993</v>
      </c>
      <c r="B6776">
        <v>4</v>
      </c>
      <c r="C6776">
        <v>2</v>
      </c>
      <c r="D6776" s="1">
        <f t="shared" si="210"/>
        <v>34061</v>
      </c>
      <c r="E6776">
        <v>40000000</v>
      </c>
      <c r="G6776" t="s">
        <v>7832</v>
      </c>
      <c r="H6776">
        <v>25.73</v>
      </c>
      <c r="I6776">
        <f t="shared" si="211"/>
        <v>40000000</v>
      </c>
      <c r="J6776" t="s">
        <v>1</v>
      </c>
    </row>
    <row r="6777" spans="1:10" x14ac:dyDescent="0.25">
      <c r="A6777">
        <v>1993</v>
      </c>
      <c r="B6777">
        <v>5</v>
      </c>
      <c r="C6777">
        <v>4</v>
      </c>
      <c r="D6777" s="1">
        <f t="shared" si="210"/>
        <v>34093</v>
      </c>
      <c r="E6777">
        <v>40000000</v>
      </c>
      <c r="G6777" t="s">
        <v>7833</v>
      </c>
      <c r="H6777">
        <v>25.7</v>
      </c>
      <c r="I6777">
        <f t="shared" si="211"/>
        <v>40000000</v>
      </c>
      <c r="J6777" t="s">
        <v>1</v>
      </c>
    </row>
    <row r="6778" spans="1:10" x14ac:dyDescent="0.25">
      <c r="A6778">
        <v>1993</v>
      </c>
      <c r="B6778">
        <v>6</v>
      </c>
      <c r="C6778">
        <v>9</v>
      </c>
      <c r="D6778" s="1">
        <f t="shared" si="210"/>
        <v>34129</v>
      </c>
      <c r="E6778">
        <v>40000000</v>
      </c>
      <c r="G6778" t="s">
        <v>7834</v>
      </c>
      <c r="H6778">
        <v>25.65</v>
      </c>
      <c r="I6778">
        <f t="shared" si="211"/>
        <v>40000000</v>
      </c>
      <c r="J6778" t="s">
        <v>1</v>
      </c>
    </row>
    <row r="6779" spans="1:10" x14ac:dyDescent="0.25">
      <c r="A6779">
        <v>1993</v>
      </c>
      <c r="B6779">
        <v>6</v>
      </c>
      <c r="C6779">
        <v>29</v>
      </c>
      <c r="D6779" s="1">
        <f t="shared" si="210"/>
        <v>34149</v>
      </c>
      <c r="E6779">
        <v>40000000</v>
      </c>
      <c r="G6779" t="s">
        <v>7835</v>
      </c>
      <c r="H6779">
        <v>25.43</v>
      </c>
      <c r="I6779">
        <f t="shared" si="211"/>
        <v>40000000</v>
      </c>
      <c r="J6779" t="s">
        <v>1</v>
      </c>
    </row>
    <row r="6780" spans="1:10" x14ac:dyDescent="0.25">
      <c r="A6780">
        <v>1993</v>
      </c>
      <c r="B6780">
        <v>7</v>
      </c>
      <c r="C6780">
        <v>28</v>
      </c>
      <c r="D6780" s="1">
        <f t="shared" si="210"/>
        <v>34178</v>
      </c>
      <c r="E6780">
        <v>40000000</v>
      </c>
      <c r="G6780" t="s">
        <v>7836</v>
      </c>
      <c r="H6780">
        <v>25.24</v>
      </c>
      <c r="I6780">
        <f t="shared" si="211"/>
        <v>40000000</v>
      </c>
      <c r="J6780" t="s">
        <v>1</v>
      </c>
    </row>
    <row r="6781" spans="1:10" x14ac:dyDescent="0.25">
      <c r="A6781">
        <v>1993</v>
      </c>
      <c r="B6781">
        <v>8</v>
      </c>
      <c r="C6781">
        <v>3</v>
      </c>
      <c r="D6781" s="1">
        <f t="shared" si="210"/>
        <v>34184</v>
      </c>
      <c r="E6781">
        <v>40000000</v>
      </c>
      <c r="G6781" t="s">
        <v>7837</v>
      </c>
      <c r="H6781">
        <v>24.78</v>
      </c>
      <c r="I6781">
        <f t="shared" si="211"/>
        <v>40000000</v>
      </c>
      <c r="J6781" t="s">
        <v>1</v>
      </c>
    </row>
    <row r="6782" spans="1:10" x14ac:dyDescent="0.25">
      <c r="A6782">
        <v>1993</v>
      </c>
      <c r="B6782">
        <v>9</v>
      </c>
      <c r="C6782">
        <v>29</v>
      </c>
      <c r="D6782" s="1">
        <f t="shared" si="210"/>
        <v>34241</v>
      </c>
      <c r="E6782">
        <v>40000000</v>
      </c>
      <c r="G6782" t="s">
        <v>7838</v>
      </c>
      <c r="H6782">
        <v>24.35</v>
      </c>
      <c r="I6782">
        <f t="shared" si="211"/>
        <v>40000000</v>
      </c>
      <c r="J6782" t="s">
        <v>1</v>
      </c>
    </row>
    <row r="6783" spans="1:10" x14ac:dyDescent="0.25">
      <c r="A6783">
        <v>1993</v>
      </c>
      <c r="B6783">
        <v>11</v>
      </c>
      <c r="C6783">
        <v>2</v>
      </c>
      <c r="D6783" s="1">
        <f t="shared" si="210"/>
        <v>34275</v>
      </c>
      <c r="E6783">
        <v>40000000</v>
      </c>
      <c r="G6783" t="s">
        <v>1231</v>
      </c>
      <c r="H6783">
        <v>23.9</v>
      </c>
      <c r="I6783">
        <f t="shared" si="211"/>
        <v>40000000</v>
      </c>
      <c r="J6783" t="s">
        <v>1</v>
      </c>
    </row>
    <row r="6784" spans="1:10" x14ac:dyDescent="0.25">
      <c r="A6784">
        <v>1993</v>
      </c>
      <c r="B6784">
        <v>11</v>
      </c>
      <c r="C6784">
        <v>29</v>
      </c>
      <c r="D6784" s="1">
        <f t="shared" si="210"/>
        <v>34302</v>
      </c>
      <c r="E6784">
        <v>40000000</v>
      </c>
      <c r="G6784" t="s">
        <v>1232</v>
      </c>
      <c r="H6784">
        <v>24.19</v>
      </c>
      <c r="I6784">
        <f t="shared" si="211"/>
        <v>40000000</v>
      </c>
      <c r="J6784" t="s">
        <v>1</v>
      </c>
    </row>
    <row r="6785" spans="1:10" x14ac:dyDescent="0.25">
      <c r="A6785">
        <v>1994</v>
      </c>
      <c r="B6785">
        <v>1</v>
      </c>
      <c r="C6785">
        <v>6</v>
      </c>
      <c r="D6785" s="1">
        <f t="shared" si="210"/>
        <v>34340</v>
      </c>
      <c r="E6785">
        <v>40000000</v>
      </c>
      <c r="G6785" t="s">
        <v>7839</v>
      </c>
      <c r="H6785">
        <v>24.91</v>
      </c>
      <c r="I6785">
        <f t="shared" si="211"/>
        <v>40000000</v>
      </c>
      <c r="J6785" t="s">
        <v>1</v>
      </c>
    </row>
    <row r="6786" spans="1:10" x14ac:dyDescent="0.25">
      <c r="A6786">
        <v>1994</v>
      </c>
      <c r="B6786">
        <v>1</v>
      </c>
      <c r="C6786">
        <v>2</v>
      </c>
      <c r="D6786" s="1">
        <f t="shared" ref="D6786:D6849" si="212">DATE(A6786,B6786,C6786)</f>
        <v>34336</v>
      </c>
      <c r="E6786">
        <v>40000000</v>
      </c>
      <c r="G6786" t="s">
        <v>7840</v>
      </c>
      <c r="H6786">
        <v>24.98</v>
      </c>
      <c r="I6786">
        <f t="shared" ref="I6786:I6849" si="213">IF(D6786&lt;=$L$2,E6786,0)</f>
        <v>40000000</v>
      </c>
      <c r="J6786" t="s">
        <v>1</v>
      </c>
    </row>
    <row r="6787" spans="1:10" x14ac:dyDescent="0.25">
      <c r="A6787">
        <v>1994</v>
      </c>
      <c r="B6787">
        <v>2</v>
      </c>
      <c r="C6787">
        <v>23</v>
      </c>
      <c r="D6787" s="1">
        <f t="shared" si="212"/>
        <v>34388</v>
      </c>
      <c r="E6787">
        <v>40000000</v>
      </c>
      <c r="G6787" t="s">
        <v>7841</v>
      </c>
      <c r="H6787">
        <v>25.24</v>
      </c>
      <c r="I6787">
        <f t="shared" si="213"/>
        <v>40000000</v>
      </c>
      <c r="J6787" t="s">
        <v>1</v>
      </c>
    </row>
    <row r="6788" spans="1:10" x14ac:dyDescent="0.25">
      <c r="A6788">
        <v>1994</v>
      </c>
      <c r="B6788">
        <v>3</v>
      </c>
      <c r="C6788">
        <v>23</v>
      </c>
      <c r="D6788" s="1">
        <f t="shared" si="212"/>
        <v>34416</v>
      </c>
      <c r="E6788">
        <v>40000000</v>
      </c>
      <c r="G6788" t="s">
        <v>7842</v>
      </c>
      <c r="H6788">
        <v>25.28</v>
      </c>
      <c r="I6788">
        <f t="shared" si="213"/>
        <v>40000000</v>
      </c>
      <c r="J6788" t="s">
        <v>1</v>
      </c>
    </row>
    <row r="6789" spans="1:10" x14ac:dyDescent="0.25">
      <c r="A6789">
        <v>1994</v>
      </c>
      <c r="B6789">
        <v>4</v>
      </c>
      <c r="C6789">
        <v>27</v>
      </c>
      <c r="D6789" s="1">
        <f t="shared" si="212"/>
        <v>34451</v>
      </c>
      <c r="E6789">
        <v>40000000</v>
      </c>
      <c r="G6789" t="s">
        <v>7843</v>
      </c>
      <c r="H6789">
        <v>25.18</v>
      </c>
      <c r="I6789">
        <f t="shared" si="213"/>
        <v>40000000</v>
      </c>
      <c r="J6789" t="s">
        <v>1</v>
      </c>
    </row>
    <row r="6790" spans="1:10" x14ac:dyDescent="0.25">
      <c r="A6790">
        <v>1994</v>
      </c>
      <c r="B6790">
        <v>5</v>
      </c>
      <c r="C6790">
        <v>28</v>
      </c>
      <c r="D6790" s="1">
        <f t="shared" si="212"/>
        <v>34482</v>
      </c>
      <c r="E6790">
        <v>40000000</v>
      </c>
      <c r="G6790" t="s">
        <v>7844</v>
      </c>
      <c r="H6790">
        <v>25.2</v>
      </c>
      <c r="I6790">
        <f t="shared" si="213"/>
        <v>40000000</v>
      </c>
      <c r="J6790" t="s">
        <v>1</v>
      </c>
    </row>
    <row r="6791" spans="1:10" x14ac:dyDescent="0.25">
      <c r="A6791">
        <v>1994</v>
      </c>
      <c r="B6791">
        <v>6</v>
      </c>
      <c r="C6791">
        <v>29</v>
      </c>
      <c r="D6791" s="1">
        <f t="shared" si="212"/>
        <v>34514</v>
      </c>
      <c r="E6791">
        <v>40000000</v>
      </c>
      <c r="G6791" t="s">
        <v>7845</v>
      </c>
      <c r="H6791">
        <v>24.99</v>
      </c>
      <c r="I6791">
        <f t="shared" si="213"/>
        <v>40000000</v>
      </c>
      <c r="J6791" t="s">
        <v>1</v>
      </c>
    </row>
    <row r="6792" spans="1:10" x14ac:dyDescent="0.25">
      <c r="A6792">
        <v>1994</v>
      </c>
      <c r="B6792">
        <v>7</v>
      </c>
      <c r="C6792">
        <v>27</v>
      </c>
      <c r="D6792" s="1">
        <f t="shared" si="212"/>
        <v>34542</v>
      </c>
      <c r="E6792">
        <v>40000000</v>
      </c>
      <c r="G6792" t="s">
        <v>7846</v>
      </c>
      <c r="H6792">
        <v>24.37</v>
      </c>
      <c r="I6792">
        <f t="shared" si="213"/>
        <v>40000000</v>
      </c>
      <c r="J6792" t="s">
        <v>1</v>
      </c>
    </row>
    <row r="6793" spans="1:10" x14ac:dyDescent="0.25">
      <c r="A6793">
        <v>1994</v>
      </c>
      <c r="B6793">
        <v>8</v>
      </c>
      <c r="C6793">
        <v>3</v>
      </c>
      <c r="D6793" s="1">
        <f t="shared" si="212"/>
        <v>34549</v>
      </c>
      <c r="E6793">
        <v>40000000</v>
      </c>
      <c r="G6793" t="s">
        <v>7847</v>
      </c>
      <c r="H6793">
        <v>23.23</v>
      </c>
      <c r="I6793">
        <f t="shared" si="213"/>
        <v>40000000</v>
      </c>
      <c r="J6793" t="s">
        <v>1</v>
      </c>
    </row>
    <row r="6794" spans="1:10" x14ac:dyDescent="0.25">
      <c r="A6794">
        <v>1994</v>
      </c>
      <c r="B6794">
        <v>9</v>
      </c>
      <c r="C6794">
        <v>28</v>
      </c>
      <c r="D6794" s="1">
        <f t="shared" si="212"/>
        <v>34605</v>
      </c>
      <c r="E6794">
        <v>40000000</v>
      </c>
      <c r="G6794" t="s">
        <v>7848</v>
      </c>
      <c r="H6794">
        <v>22.08</v>
      </c>
      <c r="I6794">
        <f t="shared" si="213"/>
        <v>40000000</v>
      </c>
      <c r="J6794" t="s">
        <v>1</v>
      </c>
    </row>
    <row r="6795" spans="1:10" x14ac:dyDescent="0.25">
      <c r="A6795">
        <v>1994</v>
      </c>
      <c r="B6795">
        <v>10</v>
      </c>
      <c r="C6795">
        <v>24</v>
      </c>
      <c r="D6795" s="1">
        <f t="shared" si="212"/>
        <v>34631</v>
      </c>
      <c r="E6795">
        <v>40000000</v>
      </c>
      <c r="G6795" t="s">
        <v>1233</v>
      </c>
      <c r="H6795">
        <v>21.34</v>
      </c>
      <c r="I6795">
        <f t="shared" si="213"/>
        <v>40000000</v>
      </c>
      <c r="J6795" t="s">
        <v>1</v>
      </c>
    </row>
    <row r="6796" spans="1:10" x14ac:dyDescent="0.25">
      <c r="A6796">
        <v>1994</v>
      </c>
      <c r="B6796">
        <v>11</v>
      </c>
      <c r="C6796">
        <v>29</v>
      </c>
      <c r="D6796" s="1">
        <f t="shared" si="212"/>
        <v>34667</v>
      </c>
      <c r="E6796">
        <v>40000000</v>
      </c>
      <c r="G6796" t="s">
        <v>1234</v>
      </c>
      <c r="H6796">
        <v>20.82</v>
      </c>
      <c r="I6796">
        <f t="shared" si="213"/>
        <v>40000000</v>
      </c>
      <c r="J6796" t="s">
        <v>1</v>
      </c>
    </row>
    <row r="6797" spans="1:10" x14ac:dyDescent="0.25">
      <c r="A6797">
        <v>1994</v>
      </c>
      <c r="B6797">
        <v>12</v>
      </c>
      <c r="C6797">
        <v>19</v>
      </c>
      <c r="D6797" s="1">
        <f t="shared" si="212"/>
        <v>34687</v>
      </c>
      <c r="E6797">
        <v>40000000</v>
      </c>
      <c r="G6797" t="s">
        <v>7849</v>
      </c>
      <c r="H6797">
        <v>20.56</v>
      </c>
      <c r="I6797">
        <f t="shared" si="213"/>
        <v>40000000</v>
      </c>
      <c r="J6797" t="s">
        <v>1</v>
      </c>
    </row>
    <row r="6798" spans="1:10" x14ac:dyDescent="0.25">
      <c r="A6798">
        <v>1995</v>
      </c>
      <c r="B6798">
        <v>1</v>
      </c>
      <c r="C6798">
        <v>5</v>
      </c>
      <c r="D6798" s="1">
        <f t="shared" si="212"/>
        <v>34704</v>
      </c>
      <c r="E6798">
        <v>40000000</v>
      </c>
      <c r="G6798" t="s">
        <v>7850</v>
      </c>
      <c r="H6798">
        <v>20.56</v>
      </c>
      <c r="I6798">
        <f t="shared" si="213"/>
        <v>40000000</v>
      </c>
      <c r="J6798" t="s">
        <v>1</v>
      </c>
    </row>
    <row r="6799" spans="1:10" x14ac:dyDescent="0.25">
      <c r="A6799">
        <v>1995</v>
      </c>
      <c r="B6799">
        <v>1</v>
      </c>
      <c r="C6799">
        <v>9</v>
      </c>
      <c r="D6799" s="1">
        <f t="shared" si="212"/>
        <v>34708</v>
      </c>
      <c r="E6799">
        <v>40000000</v>
      </c>
      <c r="G6799" t="s">
        <v>7851</v>
      </c>
      <c r="H6799">
        <v>20.62</v>
      </c>
      <c r="I6799">
        <f t="shared" si="213"/>
        <v>40000000</v>
      </c>
      <c r="J6799" t="s">
        <v>1</v>
      </c>
    </row>
    <row r="6800" spans="1:10" x14ac:dyDescent="0.25">
      <c r="A6800">
        <v>1995</v>
      </c>
      <c r="B6800">
        <v>1</v>
      </c>
      <c r="C6800">
        <v>1</v>
      </c>
      <c r="D6800" s="1">
        <f t="shared" si="212"/>
        <v>34700</v>
      </c>
      <c r="E6800">
        <v>40000000</v>
      </c>
      <c r="G6800" t="s">
        <v>7852</v>
      </c>
      <c r="H6800">
        <v>20.73</v>
      </c>
      <c r="I6800">
        <f t="shared" si="213"/>
        <v>40000000</v>
      </c>
      <c r="J6800" t="s">
        <v>1</v>
      </c>
    </row>
    <row r="6801" spans="1:10" x14ac:dyDescent="0.25">
      <c r="A6801">
        <v>1995</v>
      </c>
      <c r="B6801">
        <v>1</v>
      </c>
      <c r="C6801">
        <v>11</v>
      </c>
      <c r="D6801" s="1">
        <f t="shared" si="212"/>
        <v>34710</v>
      </c>
      <c r="E6801">
        <v>40000000</v>
      </c>
      <c r="G6801" t="s">
        <v>7853</v>
      </c>
      <c r="H6801">
        <v>20.69</v>
      </c>
      <c r="I6801">
        <f t="shared" si="213"/>
        <v>40000000</v>
      </c>
      <c r="J6801" t="s">
        <v>1</v>
      </c>
    </row>
    <row r="6802" spans="1:10" x14ac:dyDescent="0.25">
      <c r="A6802">
        <v>1995</v>
      </c>
      <c r="B6802">
        <v>1</v>
      </c>
      <c r="C6802">
        <v>12</v>
      </c>
      <c r="D6802" s="1">
        <f t="shared" si="212"/>
        <v>34711</v>
      </c>
      <c r="E6802">
        <v>40000000</v>
      </c>
      <c r="G6802" t="s">
        <v>7854</v>
      </c>
      <c r="H6802">
        <v>20.74</v>
      </c>
      <c r="I6802">
        <f t="shared" si="213"/>
        <v>40000000</v>
      </c>
      <c r="J6802" t="s">
        <v>1</v>
      </c>
    </row>
    <row r="6803" spans="1:10" x14ac:dyDescent="0.25">
      <c r="A6803">
        <v>1995</v>
      </c>
      <c r="B6803">
        <v>1</v>
      </c>
      <c r="C6803">
        <v>13</v>
      </c>
      <c r="D6803" s="1">
        <f t="shared" si="212"/>
        <v>34712</v>
      </c>
      <c r="E6803">
        <v>40000000</v>
      </c>
      <c r="G6803" t="s">
        <v>7855</v>
      </c>
      <c r="H6803">
        <v>20.78</v>
      </c>
      <c r="I6803">
        <f t="shared" si="213"/>
        <v>40000000</v>
      </c>
      <c r="J6803" t="s">
        <v>1</v>
      </c>
    </row>
    <row r="6804" spans="1:10" x14ac:dyDescent="0.25">
      <c r="A6804">
        <v>1995</v>
      </c>
      <c r="B6804">
        <v>1</v>
      </c>
      <c r="C6804">
        <v>16</v>
      </c>
      <c r="D6804" s="1">
        <f t="shared" si="212"/>
        <v>34715</v>
      </c>
      <c r="E6804">
        <v>40000000</v>
      </c>
      <c r="G6804" t="s">
        <v>7856</v>
      </c>
      <c r="H6804">
        <v>21</v>
      </c>
      <c r="I6804">
        <f t="shared" si="213"/>
        <v>40000000</v>
      </c>
      <c r="J6804" t="s">
        <v>1</v>
      </c>
    </row>
    <row r="6805" spans="1:10" x14ac:dyDescent="0.25">
      <c r="A6805">
        <v>1995</v>
      </c>
      <c r="B6805">
        <v>1</v>
      </c>
      <c r="C6805">
        <v>2</v>
      </c>
      <c r="D6805" s="1">
        <f t="shared" si="212"/>
        <v>34701</v>
      </c>
      <c r="E6805">
        <v>40000000</v>
      </c>
      <c r="G6805" t="s">
        <v>7857</v>
      </c>
      <c r="H6805">
        <v>21.69</v>
      </c>
      <c r="I6805">
        <f t="shared" si="213"/>
        <v>40000000</v>
      </c>
      <c r="J6805" t="s">
        <v>1</v>
      </c>
    </row>
    <row r="6806" spans="1:10" x14ac:dyDescent="0.25">
      <c r="A6806">
        <v>1995</v>
      </c>
      <c r="B6806">
        <v>1</v>
      </c>
      <c r="C6806">
        <v>25</v>
      </c>
      <c r="D6806" s="1">
        <f t="shared" si="212"/>
        <v>34724</v>
      </c>
      <c r="E6806">
        <v>40000000</v>
      </c>
      <c r="G6806" t="s">
        <v>7858</v>
      </c>
      <c r="H6806">
        <v>22.63</v>
      </c>
      <c r="I6806">
        <f t="shared" si="213"/>
        <v>40000000</v>
      </c>
      <c r="J6806" t="s">
        <v>1</v>
      </c>
    </row>
    <row r="6807" spans="1:10" x14ac:dyDescent="0.25">
      <c r="A6807">
        <v>1995</v>
      </c>
      <c r="B6807">
        <v>2</v>
      </c>
      <c r="C6807">
        <v>27</v>
      </c>
      <c r="D6807" s="1">
        <f t="shared" si="212"/>
        <v>34757</v>
      </c>
      <c r="E6807">
        <v>40000000</v>
      </c>
      <c r="G6807" t="s">
        <v>7859</v>
      </c>
      <c r="H6807">
        <v>25.04</v>
      </c>
      <c r="I6807">
        <f t="shared" si="213"/>
        <v>40000000</v>
      </c>
      <c r="J6807" t="s">
        <v>1</v>
      </c>
    </row>
    <row r="6808" spans="1:10" x14ac:dyDescent="0.25">
      <c r="A6808">
        <v>1995</v>
      </c>
      <c r="B6808">
        <v>3</v>
      </c>
      <c r="C6808">
        <v>15</v>
      </c>
      <c r="D6808" s="1">
        <f t="shared" si="212"/>
        <v>34773</v>
      </c>
      <c r="E6808">
        <v>40000000</v>
      </c>
      <c r="G6808" t="s">
        <v>7860</v>
      </c>
      <c r="H6808">
        <v>25.46</v>
      </c>
      <c r="I6808">
        <f t="shared" si="213"/>
        <v>40000000</v>
      </c>
      <c r="J6808" t="s">
        <v>1</v>
      </c>
    </row>
    <row r="6809" spans="1:10" x14ac:dyDescent="0.25">
      <c r="A6809">
        <v>1995</v>
      </c>
      <c r="B6809">
        <v>3</v>
      </c>
      <c r="C6809">
        <v>29</v>
      </c>
      <c r="D6809" s="1">
        <f t="shared" si="212"/>
        <v>34787</v>
      </c>
      <c r="E6809">
        <v>40000000</v>
      </c>
      <c r="G6809" t="s">
        <v>7861</v>
      </c>
      <c r="H6809">
        <v>25.89</v>
      </c>
      <c r="I6809">
        <f t="shared" si="213"/>
        <v>40000000</v>
      </c>
      <c r="J6809" t="s">
        <v>1</v>
      </c>
    </row>
    <row r="6810" spans="1:10" x14ac:dyDescent="0.25">
      <c r="A6810">
        <v>1995</v>
      </c>
      <c r="B6810">
        <v>4</v>
      </c>
      <c r="C6810">
        <v>26</v>
      </c>
      <c r="D6810" s="1">
        <f t="shared" si="212"/>
        <v>34815</v>
      </c>
      <c r="E6810">
        <v>40000000</v>
      </c>
      <c r="G6810" t="s">
        <v>7862</v>
      </c>
      <c r="H6810">
        <v>25.34</v>
      </c>
      <c r="I6810">
        <f t="shared" si="213"/>
        <v>40000000</v>
      </c>
      <c r="J6810" t="s">
        <v>1</v>
      </c>
    </row>
    <row r="6811" spans="1:10" x14ac:dyDescent="0.25">
      <c r="A6811">
        <v>1995</v>
      </c>
      <c r="B6811">
        <v>5</v>
      </c>
      <c r="C6811">
        <v>3</v>
      </c>
      <c r="D6811" s="1">
        <f t="shared" si="212"/>
        <v>34822</v>
      </c>
      <c r="E6811">
        <v>40000000</v>
      </c>
      <c r="G6811" t="s">
        <v>7863</v>
      </c>
      <c r="H6811">
        <v>25.78</v>
      </c>
      <c r="I6811">
        <f t="shared" si="213"/>
        <v>40000000</v>
      </c>
      <c r="J6811" t="s">
        <v>1</v>
      </c>
    </row>
    <row r="6812" spans="1:10" x14ac:dyDescent="0.25">
      <c r="A6812">
        <v>1995</v>
      </c>
      <c r="B6812">
        <v>6</v>
      </c>
      <c r="C6812">
        <v>3</v>
      </c>
      <c r="D6812" s="1">
        <f t="shared" si="212"/>
        <v>34853</v>
      </c>
      <c r="E6812">
        <v>40000000</v>
      </c>
      <c r="G6812" t="s">
        <v>7864</v>
      </c>
      <c r="H6812">
        <v>25.36</v>
      </c>
      <c r="I6812">
        <f t="shared" si="213"/>
        <v>40000000</v>
      </c>
      <c r="J6812" t="s">
        <v>1</v>
      </c>
    </row>
    <row r="6813" spans="1:10" x14ac:dyDescent="0.25">
      <c r="A6813">
        <v>1995</v>
      </c>
      <c r="B6813">
        <v>7</v>
      </c>
      <c r="C6813">
        <v>28</v>
      </c>
      <c r="D6813" s="1">
        <f t="shared" si="212"/>
        <v>34908</v>
      </c>
      <c r="E6813">
        <v>40000000</v>
      </c>
      <c r="G6813" t="s">
        <v>7865</v>
      </c>
      <c r="H6813">
        <v>25.46</v>
      </c>
      <c r="I6813">
        <f t="shared" si="213"/>
        <v>40000000</v>
      </c>
      <c r="J6813" t="s">
        <v>1</v>
      </c>
    </row>
    <row r="6814" spans="1:10" x14ac:dyDescent="0.25">
      <c r="A6814">
        <v>1995</v>
      </c>
      <c r="B6814">
        <v>9</v>
      </c>
      <c r="C6814">
        <v>5</v>
      </c>
      <c r="D6814" s="1">
        <f t="shared" si="212"/>
        <v>34947</v>
      </c>
      <c r="E6814">
        <v>40000000</v>
      </c>
      <c r="G6814" t="s">
        <v>7866</v>
      </c>
      <c r="H6814">
        <v>25.26</v>
      </c>
      <c r="I6814">
        <f t="shared" si="213"/>
        <v>40000000</v>
      </c>
      <c r="J6814" t="s">
        <v>1</v>
      </c>
    </row>
    <row r="6815" spans="1:10" x14ac:dyDescent="0.25">
      <c r="A6815">
        <v>1995</v>
      </c>
      <c r="B6815">
        <v>10</v>
      </c>
      <c r="C6815">
        <v>5</v>
      </c>
      <c r="D6815" s="1">
        <f t="shared" si="212"/>
        <v>34977</v>
      </c>
      <c r="E6815">
        <v>40000000</v>
      </c>
      <c r="G6815" t="s">
        <v>1235</v>
      </c>
      <c r="H6815">
        <v>25.24</v>
      </c>
      <c r="I6815">
        <f t="shared" si="213"/>
        <v>40000000</v>
      </c>
      <c r="J6815" t="s">
        <v>1</v>
      </c>
    </row>
    <row r="6816" spans="1:10" x14ac:dyDescent="0.25">
      <c r="A6816">
        <v>1995</v>
      </c>
      <c r="B6816">
        <v>10</v>
      </c>
      <c r="C6816">
        <v>31</v>
      </c>
      <c r="D6816" s="1">
        <f t="shared" si="212"/>
        <v>35003</v>
      </c>
      <c r="E6816">
        <v>40000000</v>
      </c>
      <c r="G6816" t="s">
        <v>1236</v>
      </c>
      <c r="H6816">
        <v>25.23</v>
      </c>
      <c r="I6816">
        <f t="shared" si="213"/>
        <v>40000000</v>
      </c>
      <c r="J6816" t="s">
        <v>1</v>
      </c>
    </row>
    <row r="6817" spans="1:10" x14ac:dyDescent="0.25">
      <c r="A6817">
        <v>1995</v>
      </c>
      <c r="B6817">
        <v>11</v>
      </c>
      <c r="C6817">
        <v>27</v>
      </c>
      <c r="D6817" s="1">
        <f t="shared" si="212"/>
        <v>35030</v>
      </c>
      <c r="E6817">
        <v>40000000</v>
      </c>
      <c r="G6817" t="s">
        <v>1237</v>
      </c>
      <c r="H6817">
        <v>25.2</v>
      </c>
      <c r="I6817">
        <f t="shared" si="213"/>
        <v>0</v>
      </c>
      <c r="J6817" t="s">
        <v>1</v>
      </c>
    </row>
    <row r="6818" spans="1:10" x14ac:dyDescent="0.25">
      <c r="A6818">
        <v>1995</v>
      </c>
      <c r="B6818">
        <v>12</v>
      </c>
      <c r="C6818">
        <v>26</v>
      </c>
      <c r="D6818" s="1">
        <f t="shared" si="212"/>
        <v>35059</v>
      </c>
      <c r="E6818">
        <v>40000000</v>
      </c>
      <c r="G6818" t="s">
        <v>1238</v>
      </c>
      <c r="H6818">
        <v>25.3</v>
      </c>
      <c r="I6818">
        <f t="shared" si="213"/>
        <v>0</v>
      </c>
      <c r="J6818" t="s">
        <v>1</v>
      </c>
    </row>
    <row r="6819" spans="1:10" x14ac:dyDescent="0.25">
      <c r="A6819">
        <v>1996</v>
      </c>
      <c r="B6819">
        <v>2</v>
      </c>
      <c r="C6819">
        <v>6</v>
      </c>
      <c r="D6819" s="1">
        <f t="shared" si="212"/>
        <v>35101</v>
      </c>
      <c r="E6819">
        <v>40000000</v>
      </c>
      <c r="G6819" t="s">
        <v>7867</v>
      </c>
      <c r="H6819">
        <v>25.46</v>
      </c>
      <c r="I6819">
        <f t="shared" si="213"/>
        <v>0</v>
      </c>
      <c r="J6819" t="s">
        <v>1</v>
      </c>
    </row>
    <row r="6820" spans="1:10" x14ac:dyDescent="0.25">
      <c r="A6820">
        <v>1996</v>
      </c>
      <c r="B6820">
        <v>2</v>
      </c>
      <c r="C6820">
        <v>28</v>
      </c>
      <c r="D6820" s="1">
        <f t="shared" si="212"/>
        <v>35123</v>
      </c>
      <c r="E6820">
        <v>40000000</v>
      </c>
      <c r="G6820" t="s">
        <v>7868</v>
      </c>
      <c r="H6820">
        <v>25.74</v>
      </c>
      <c r="I6820">
        <f t="shared" si="213"/>
        <v>0</v>
      </c>
      <c r="J6820" t="s">
        <v>1</v>
      </c>
    </row>
    <row r="6821" spans="1:10" x14ac:dyDescent="0.25">
      <c r="A6821">
        <v>1996</v>
      </c>
      <c r="B6821">
        <v>4</v>
      </c>
      <c r="C6821">
        <v>2</v>
      </c>
      <c r="D6821" s="1">
        <f t="shared" si="212"/>
        <v>35157</v>
      </c>
      <c r="E6821">
        <v>40000000</v>
      </c>
      <c r="G6821" t="s">
        <v>7869</v>
      </c>
      <c r="H6821">
        <v>25.65</v>
      </c>
      <c r="I6821">
        <f t="shared" si="213"/>
        <v>0</v>
      </c>
      <c r="J6821" t="s">
        <v>1</v>
      </c>
    </row>
    <row r="6822" spans="1:10" x14ac:dyDescent="0.25">
      <c r="A6822">
        <v>1996</v>
      </c>
      <c r="B6822">
        <v>4</v>
      </c>
      <c r="C6822">
        <v>29</v>
      </c>
      <c r="D6822" s="1">
        <f t="shared" si="212"/>
        <v>35184</v>
      </c>
      <c r="E6822">
        <v>40000000</v>
      </c>
      <c r="G6822" t="s">
        <v>7870</v>
      </c>
      <c r="H6822">
        <v>25.46</v>
      </c>
      <c r="I6822">
        <f t="shared" si="213"/>
        <v>0</v>
      </c>
      <c r="J6822" t="s">
        <v>1</v>
      </c>
    </row>
    <row r="6823" spans="1:10" x14ac:dyDescent="0.25">
      <c r="A6823">
        <v>1996</v>
      </c>
      <c r="B6823">
        <v>5</v>
      </c>
      <c r="C6823">
        <v>3</v>
      </c>
      <c r="D6823" s="1">
        <f t="shared" si="212"/>
        <v>35188</v>
      </c>
      <c r="E6823">
        <v>40000000</v>
      </c>
      <c r="G6823" t="s">
        <v>7871</v>
      </c>
      <c r="H6823">
        <v>25.33</v>
      </c>
      <c r="I6823">
        <f t="shared" si="213"/>
        <v>0</v>
      </c>
      <c r="J6823" t="s">
        <v>1</v>
      </c>
    </row>
    <row r="6824" spans="1:10" x14ac:dyDescent="0.25">
      <c r="A6824">
        <v>1996</v>
      </c>
      <c r="B6824">
        <v>7</v>
      </c>
      <c r="C6824">
        <v>1</v>
      </c>
      <c r="D6824" s="1">
        <f t="shared" si="212"/>
        <v>35247</v>
      </c>
      <c r="E6824">
        <v>40000000</v>
      </c>
      <c r="G6824" t="s">
        <v>7872</v>
      </c>
      <c r="H6824">
        <v>25.13</v>
      </c>
      <c r="I6824">
        <f t="shared" si="213"/>
        <v>0</v>
      </c>
      <c r="J6824" t="s">
        <v>1</v>
      </c>
    </row>
    <row r="6825" spans="1:10" x14ac:dyDescent="0.25">
      <c r="A6825">
        <v>1996</v>
      </c>
      <c r="B6825">
        <v>7</v>
      </c>
      <c r="C6825">
        <v>25</v>
      </c>
      <c r="D6825" s="1">
        <f t="shared" si="212"/>
        <v>35271</v>
      </c>
      <c r="E6825">
        <v>40000000</v>
      </c>
      <c r="G6825" t="s">
        <v>7873</v>
      </c>
      <c r="H6825">
        <v>25.05</v>
      </c>
      <c r="I6825">
        <f t="shared" si="213"/>
        <v>0</v>
      </c>
      <c r="J6825" t="s">
        <v>1</v>
      </c>
    </row>
    <row r="6826" spans="1:10" x14ac:dyDescent="0.25">
      <c r="A6826">
        <v>1996</v>
      </c>
      <c r="B6826">
        <v>8</v>
      </c>
      <c r="C6826">
        <v>29</v>
      </c>
      <c r="D6826" s="1">
        <f t="shared" si="212"/>
        <v>35306</v>
      </c>
      <c r="E6826">
        <v>40000000</v>
      </c>
      <c r="G6826" t="s">
        <v>7874</v>
      </c>
      <c r="H6826">
        <v>24.99</v>
      </c>
      <c r="I6826">
        <f t="shared" si="213"/>
        <v>0</v>
      </c>
      <c r="J6826" t="s">
        <v>1</v>
      </c>
    </row>
    <row r="6827" spans="1:10" x14ac:dyDescent="0.25">
      <c r="A6827">
        <v>1996</v>
      </c>
      <c r="B6827">
        <v>9</v>
      </c>
      <c r="C6827">
        <v>27</v>
      </c>
      <c r="D6827" s="1">
        <f t="shared" si="212"/>
        <v>35335</v>
      </c>
      <c r="E6827">
        <v>40000000</v>
      </c>
      <c r="G6827" t="s">
        <v>7875</v>
      </c>
      <c r="H6827">
        <v>24.96</v>
      </c>
      <c r="I6827">
        <f t="shared" si="213"/>
        <v>0</v>
      </c>
      <c r="J6827" t="s">
        <v>1</v>
      </c>
    </row>
    <row r="6828" spans="1:10" x14ac:dyDescent="0.25">
      <c r="A6828">
        <v>1996</v>
      </c>
      <c r="B6828">
        <v>11</v>
      </c>
      <c r="C6828">
        <v>1</v>
      </c>
      <c r="D6828" s="1">
        <f t="shared" si="212"/>
        <v>35370</v>
      </c>
      <c r="E6828">
        <v>40000000</v>
      </c>
      <c r="G6828" t="s">
        <v>1239</v>
      </c>
      <c r="H6828">
        <v>25</v>
      </c>
      <c r="I6828">
        <f t="shared" si="213"/>
        <v>0</v>
      </c>
      <c r="J6828" t="s">
        <v>1</v>
      </c>
    </row>
    <row r="6829" spans="1:10" x14ac:dyDescent="0.25">
      <c r="A6829">
        <v>1996</v>
      </c>
      <c r="B6829">
        <v>11</v>
      </c>
      <c r="C6829">
        <v>7</v>
      </c>
      <c r="D6829" s="1">
        <f t="shared" si="212"/>
        <v>35376</v>
      </c>
      <c r="E6829">
        <v>40000000</v>
      </c>
      <c r="G6829" t="s">
        <v>1240</v>
      </c>
      <c r="H6829">
        <v>25.01</v>
      </c>
      <c r="I6829">
        <f t="shared" si="213"/>
        <v>0</v>
      </c>
      <c r="J6829" t="s">
        <v>1</v>
      </c>
    </row>
    <row r="6830" spans="1:10" x14ac:dyDescent="0.25">
      <c r="A6830">
        <v>1996</v>
      </c>
      <c r="B6830">
        <v>12</v>
      </c>
      <c r="C6830">
        <v>3</v>
      </c>
      <c r="D6830" s="1">
        <f t="shared" si="212"/>
        <v>35402</v>
      </c>
      <c r="E6830">
        <v>40000000</v>
      </c>
      <c r="G6830" t="s">
        <v>1241</v>
      </c>
      <c r="H6830">
        <v>25.04</v>
      </c>
      <c r="I6830">
        <f t="shared" si="213"/>
        <v>0</v>
      </c>
      <c r="J6830" t="s">
        <v>1</v>
      </c>
    </row>
    <row r="6831" spans="1:10" x14ac:dyDescent="0.25">
      <c r="A6831">
        <v>1996</v>
      </c>
      <c r="B6831">
        <v>12</v>
      </c>
      <c r="C6831">
        <v>27</v>
      </c>
      <c r="D6831" s="1">
        <f t="shared" si="212"/>
        <v>35426</v>
      </c>
      <c r="E6831">
        <v>40000000</v>
      </c>
      <c r="G6831" t="s">
        <v>1242</v>
      </c>
      <c r="H6831">
        <v>25.32</v>
      </c>
      <c r="I6831">
        <f t="shared" si="213"/>
        <v>0</v>
      </c>
      <c r="J6831" t="s">
        <v>1</v>
      </c>
    </row>
    <row r="6832" spans="1:10" x14ac:dyDescent="0.25">
      <c r="A6832">
        <v>1997</v>
      </c>
      <c r="B6832">
        <v>1</v>
      </c>
      <c r="C6832">
        <v>31</v>
      </c>
      <c r="D6832" s="1">
        <f t="shared" si="212"/>
        <v>35461</v>
      </c>
      <c r="E6832">
        <v>40000000</v>
      </c>
      <c r="G6832" t="s">
        <v>7876</v>
      </c>
      <c r="H6832">
        <v>25.71</v>
      </c>
      <c r="I6832">
        <f t="shared" si="213"/>
        <v>0</v>
      </c>
      <c r="J6832" t="s">
        <v>1</v>
      </c>
    </row>
    <row r="6833" spans="1:10" x14ac:dyDescent="0.25">
      <c r="A6833">
        <v>1997</v>
      </c>
      <c r="B6833">
        <v>2</v>
      </c>
      <c r="C6833">
        <v>27</v>
      </c>
      <c r="D6833" s="1">
        <f t="shared" si="212"/>
        <v>35488</v>
      </c>
      <c r="E6833">
        <v>40000000</v>
      </c>
      <c r="G6833" t="s">
        <v>7877</v>
      </c>
      <c r="H6833">
        <v>25.64</v>
      </c>
      <c r="I6833">
        <f t="shared" si="213"/>
        <v>0</v>
      </c>
      <c r="J6833" t="s">
        <v>1</v>
      </c>
    </row>
    <row r="6834" spans="1:10" x14ac:dyDescent="0.25">
      <c r="A6834">
        <v>1997</v>
      </c>
      <c r="B6834">
        <v>3</v>
      </c>
      <c r="C6834">
        <v>28</v>
      </c>
      <c r="D6834" s="1">
        <f t="shared" si="212"/>
        <v>35517</v>
      </c>
      <c r="E6834">
        <v>40000000</v>
      </c>
      <c r="G6834" t="s">
        <v>7878</v>
      </c>
      <c r="H6834">
        <v>25.33</v>
      </c>
      <c r="I6834">
        <f t="shared" si="213"/>
        <v>0</v>
      </c>
      <c r="J6834" t="s">
        <v>1</v>
      </c>
    </row>
    <row r="6835" spans="1:10" x14ac:dyDescent="0.25">
      <c r="A6835">
        <v>1997</v>
      </c>
      <c r="B6835">
        <v>4</v>
      </c>
      <c r="C6835">
        <v>28</v>
      </c>
      <c r="D6835" s="1">
        <f t="shared" si="212"/>
        <v>35548</v>
      </c>
      <c r="E6835">
        <v>40000000</v>
      </c>
      <c r="G6835" t="s">
        <v>7879</v>
      </c>
      <c r="H6835">
        <v>25.15</v>
      </c>
      <c r="I6835">
        <f t="shared" si="213"/>
        <v>0</v>
      </c>
      <c r="J6835" t="s">
        <v>1</v>
      </c>
    </row>
    <row r="6836" spans="1:10" x14ac:dyDescent="0.25">
      <c r="A6836">
        <v>1997</v>
      </c>
      <c r="B6836">
        <v>5</v>
      </c>
      <c r="C6836">
        <v>29</v>
      </c>
      <c r="D6836" s="1">
        <f t="shared" si="212"/>
        <v>35579</v>
      </c>
      <c r="E6836">
        <v>40000000</v>
      </c>
      <c r="G6836" t="s">
        <v>7880</v>
      </c>
      <c r="H6836">
        <v>25.03</v>
      </c>
      <c r="I6836">
        <f t="shared" si="213"/>
        <v>0</v>
      </c>
      <c r="J6836" t="s">
        <v>1</v>
      </c>
    </row>
    <row r="6837" spans="1:10" x14ac:dyDescent="0.25">
      <c r="A6837">
        <v>1997</v>
      </c>
      <c r="B6837">
        <v>7</v>
      </c>
      <c r="C6837">
        <v>9</v>
      </c>
      <c r="D6837" s="1">
        <f t="shared" si="212"/>
        <v>35620</v>
      </c>
      <c r="E6837">
        <v>40000000</v>
      </c>
      <c r="G6837" t="s">
        <v>7881</v>
      </c>
      <c r="H6837">
        <v>24.77</v>
      </c>
      <c r="I6837">
        <f t="shared" si="213"/>
        <v>0</v>
      </c>
      <c r="J6837" t="s">
        <v>1</v>
      </c>
    </row>
    <row r="6838" spans="1:10" x14ac:dyDescent="0.25">
      <c r="A6838">
        <v>1997</v>
      </c>
      <c r="B6838">
        <v>8</v>
      </c>
      <c r="C6838">
        <v>5</v>
      </c>
      <c r="D6838" s="1">
        <f t="shared" si="212"/>
        <v>35647</v>
      </c>
      <c r="E6838">
        <v>40000000</v>
      </c>
      <c r="G6838" t="s">
        <v>7882</v>
      </c>
      <c r="H6838">
        <v>24.69</v>
      </c>
      <c r="I6838">
        <f t="shared" si="213"/>
        <v>0</v>
      </c>
      <c r="J6838" t="s">
        <v>1</v>
      </c>
    </row>
    <row r="6839" spans="1:10" x14ac:dyDescent="0.25">
      <c r="A6839">
        <v>1997</v>
      </c>
      <c r="B6839">
        <v>8</v>
      </c>
      <c r="C6839">
        <v>28</v>
      </c>
      <c r="D6839" s="1">
        <f t="shared" si="212"/>
        <v>35670</v>
      </c>
      <c r="E6839">
        <v>40000000</v>
      </c>
      <c r="G6839" t="s">
        <v>7883</v>
      </c>
      <c r="H6839">
        <v>24.4</v>
      </c>
      <c r="I6839">
        <f t="shared" si="213"/>
        <v>0</v>
      </c>
      <c r="J6839" t="s">
        <v>1</v>
      </c>
    </row>
    <row r="6840" spans="1:10" x14ac:dyDescent="0.25">
      <c r="A6840">
        <v>1997</v>
      </c>
      <c r="B6840">
        <v>9</v>
      </c>
      <c r="C6840">
        <v>3</v>
      </c>
      <c r="D6840" s="1">
        <f t="shared" si="212"/>
        <v>35676</v>
      </c>
      <c r="E6840">
        <v>40000000</v>
      </c>
      <c r="G6840" t="s">
        <v>7884</v>
      </c>
      <c r="H6840">
        <v>23.7</v>
      </c>
      <c r="I6840">
        <f t="shared" si="213"/>
        <v>0</v>
      </c>
      <c r="J6840" t="s">
        <v>1</v>
      </c>
    </row>
    <row r="6841" spans="1:10" x14ac:dyDescent="0.25">
      <c r="A6841">
        <v>1997</v>
      </c>
      <c r="B6841">
        <v>10</v>
      </c>
      <c r="C6841">
        <v>3</v>
      </c>
      <c r="D6841" s="1">
        <f t="shared" si="212"/>
        <v>35706</v>
      </c>
      <c r="E6841">
        <v>40000000</v>
      </c>
      <c r="G6841" t="s">
        <v>1243</v>
      </c>
      <c r="H6841">
        <v>23.36</v>
      </c>
      <c r="I6841">
        <f t="shared" si="213"/>
        <v>0</v>
      </c>
      <c r="J6841" t="s">
        <v>1</v>
      </c>
    </row>
    <row r="6842" spans="1:10" x14ac:dyDescent="0.25">
      <c r="A6842">
        <v>1997</v>
      </c>
      <c r="B6842">
        <v>11</v>
      </c>
      <c r="C6842">
        <v>17</v>
      </c>
      <c r="D6842" s="1">
        <f t="shared" si="212"/>
        <v>35751</v>
      </c>
      <c r="E6842">
        <v>40000000</v>
      </c>
      <c r="G6842" t="s">
        <v>7885</v>
      </c>
      <c r="H6842">
        <v>23.76</v>
      </c>
      <c r="I6842">
        <f t="shared" si="213"/>
        <v>0</v>
      </c>
      <c r="J6842" t="s">
        <v>1</v>
      </c>
    </row>
    <row r="6843" spans="1:10" x14ac:dyDescent="0.25">
      <c r="A6843">
        <v>1997</v>
      </c>
      <c r="B6843">
        <v>12</v>
      </c>
      <c r="C6843">
        <v>3</v>
      </c>
      <c r="D6843" s="1">
        <f t="shared" si="212"/>
        <v>35767</v>
      </c>
      <c r="E6843">
        <v>40000000</v>
      </c>
      <c r="G6843" t="s">
        <v>1244</v>
      </c>
      <c r="H6843">
        <v>25</v>
      </c>
      <c r="I6843">
        <f t="shared" si="213"/>
        <v>0</v>
      </c>
      <c r="J6843" t="s">
        <v>1</v>
      </c>
    </row>
    <row r="6844" spans="1:10" x14ac:dyDescent="0.25">
      <c r="A6844">
        <v>1998</v>
      </c>
      <c r="B6844">
        <v>1</v>
      </c>
      <c r="C6844">
        <v>29</v>
      </c>
      <c r="D6844" s="1">
        <f t="shared" si="212"/>
        <v>35824</v>
      </c>
      <c r="E6844">
        <v>40000000</v>
      </c>
      <c r="G6844" t="s">
        <v>7886</v>
      </c>
      <c r="H6844">
        <v>25.46</v>
      </c>
      <c r="I6844">
        <f t="shared" si="213"/>
        <v>0</v>
      </c>
      <c r="J6844" t="s">
        <v>1</v>
      </c>
    </row>
    <row r="6845" spans="1:10" x14ac:dyDescent="0.25">
      <c r="A6845">
        <v>1998</v>
      </c>
      <c r="B6845">
        <v>2</v>
      </c>
      <c r="C6845">
        <v>4</v>
      </c>
      <c r="D6845" s="1">
        <f t="shared" si="212"/>
        <v>35830</v>
      </c>
      <c r="E6845">
        <v>40000000</v>
      </c>
      <c r="G6845" t="s">
        <v>7887</v>
      </c>
      <c r="H6845">
        <v>25.55</v>
      </c>
      <c r="I6845">
        <f t="shared" si="213"/>
        <v>0</v>
      </c>
      <c r="J6845" t="s">
        <v>1</v>
      </c>
    </row>
    <row r="6846" spans="1:10" x14ac:dyDescent="0.25">
      <c r="A6846">
        <v>1998</v>
      </c>
      <c r="B6846">
        <v>2</v>
      </c>
      <c r="C6846">
        <v>26</v>
      </c>
      <c r="D6846" s="1">
        <f t="shared" si="212"/>
        <v>35852</v>
      </c>
      <c r="E6846">
        <v>40000000</v>
      </c>
      <c r="G6846" t="s">
        <v>7888</v>
      </c>
      <c r="H6846">
        <v>27.06</v>
      </c>
      <c r="I6846">
        <f t="shared" si="213"/>
        <v>0</v>
      </c>
      <c r="J6846" t="s">
        <v>1</v>
      </c>
    </row>
    <row r="6847" spans="1:10" x14ac:dyDescent="0.25">
      <c r="A6847">
        <v>1998</v>
      </c>
      <c r="B6847">
        <v>3</v>
      </c>
      <c r="C6847">
        <v>3</v>
      </c>
      <c r="D6847" s="1">
        <f t="shared" si="212"/>
        <v>35857</v>
      </c>
      <c r="E6847">
        <v>40000000</v>
      </c>
      <c r="G6847" t="s">
        <v>7889</v>
      </c>
      <c r="H6847">
        <v>26.42</v>
      </c>
      <c r="I6847">
        <f t="shared" si="213"/>
        <v>0</v>
      </c>
      <c r="J6847" t="s">
        <v>1</v>
      </c>
    </row>
    <row r="6848" spans="1:10" x14ac:dyDescent="0.25">
      <c r="A6848">
        <v>1998</v>
      </c>
      <c r="B6848">
        <v>5</v>
      </c>
      <c r="C6848">
        <v>12</v>
      </c>
      <c r="D6848" s="1">
        <f t="shared" si="212"/>
        <v>35927</v>
      </c>
      <c r="E6848">
        <v>40000000</v>
      </c>
      <c r="G6848" t="s">
        <v>7890</v>
      </c>
      <c r="H6848">
        <v>26.01</v>
      </c>
      <c r="I6848">
        <f t="shared" si="213"/>
        <v>0</v>
      </c>
      <c r="J6848" t="s">
        <v>1</v>
      </c>
    </row>
    <row r="6849" spans="1:10" x14ac:dyDescent="0.25">
      <c r="A6849">
        <v>1998</v>
      </c>
      <c r="B6849">
        <v>6</v>
      </c>
      <c r="C6849">
        <v>1</v>
      </c>
      <c r="D6849" s="1">
        <f t="shared" si="212"/>
        <v>35947</v>
      </c>
      <c r="E6849">
        <v>40000000</v>
      </c>
      <c r="G6849" t="s">
        <v>7891</v>
      </c>
      <c r="H6849">
        <v>25.91</v>
      </c>
      <c r="I6849">
        <f t="shared" si="213"/>
        <v>0</v>
      </c>
      <c r="J6849" t="s">
        <v>1</v>
      </c>
    </row>
    <row r="6850" spans="1:10" x14ac:dyDescent="0.25">
      <c r="A6850">
        <v>1998</v>
      </c>
      <c r="B6850">
        <v>7</v>
      </c>
      <c r="C6850">
        <v>1</v>
      </c>
      <c r="D6850" s="1">
        <f t="shared" ref="D6850:D6913" si="214">DATE(A6850,B6850,C6850)</f>
        <v>35977</v>
      </c>
      <c r="E6850">
        <v>40000000</v>
      </c>
      <c r="G6850" t="s">
        <v>7892</v>
      </c>
      <c r="H6850">
        <v>25.79</v>
      </c>
      <c r="I6850">
        <f t="shared" ref="I6850:I6913" si="215">IF(D6850&lt;=$L$2,E6850,0)</f>
        <v>0</v>
      </c>
      <c r="J6850" t="s">
        <v>1</v>
      </c>
    </row>
    <row r="6851" spans="1:10" x14ac:dyDescent="0.25">
      <c r="A6851">
        <v>1998</v>
      </c>
      <c r="B6851">
        <v>8</v>
      </c>
      <c r="C6851">
        <v>5</v>
      </c>
      <c r="D6851" s="1">
        <f t="shared" si="214"/>
        <v>36012</v>
      </c>
      <c r="E6851">
        <v>40000000</v>
      </c>
      <c r="G6851" t="s">
        <v>7893</v>
      </c>
      <c r="H6851">
        <v>25.34</v>
      </c>
      <c r="I6851">
        <f t="shared" si="215"/>
        <v>0</v>
      </c>
      <c r="J6851" t="s">
        <v>1</v>
      </c>
    </row>
    <row r="6852" spans="1:10" x14ac:dyDescent="0.25">
      <c r="A6852">
        <v>1998</v>
      </c>
      <c r="B6852">
        <v>8</v>
      </c>
      <c r="C6852">
        <v>28</v>
      </c>
      <c r="D6852" s="1">
        <f t="shared" si="214"/>
        <v>36035</v>
      </c>
      <c r="E6852">
        <v>40000000</v>
      </c>
      <c r="G6852" t="s">
        <v>7894</v>
      </c>
      <c r="H6852">
        <v>25.15</v>
      </c>
      <c r="I6852">
        <f t="shared" si="215"/>
        <v>0</v>
      </c>
      <c r="J6852" t="s">
        <v>1</v>
      </c>
    </row>
    <row r="6853" spans="1:10" x14ac:dyDescent="0.25">
      <c r="A6853">
        <v>1998</v>
      </c>
      <c r="B6853">
        <v>9</v>
      </c>
      <c r="C6853">
        <v>28</v>
      </c>
      <c r="D6853" s="1">
        <f t="shared" si="214"/>
        <v>36066</v>
      </c>
      <c r="E6853">
        <v>40000000</v>
      </c>
      <c r="G6853" t="s">
        <v>7895</v>
      </c>
      <c r="H6853">
        <v>25.06</v>
      </c>
      <c r="I6853">
        <f t="shared" si="215"/>
        <v>0</v>
      </c>
      <c r="J6853" t="s">
        <v>1</v>
      </c>
    </row>
    <row r="6854" spans="1:10" x14ac:dyDescent="0.25">
      <c r="A6854">
        <v>1998</v>
      </c>
      <c r="B6854">
        <v>10</v>
      </c>
      <c r="C6854">
        <v>28</v>
      </c>
      <c r="D6854" s="1">
        <f t="shared" si="214"/>
        <v>36096</v>
      </c>
      <c r="E6854">
        <v>40000000</v>
      </c>
      <c r="G6854" t="s">
        <v>7896</v>
      </c>
      <c r="H6854">
        <v>25.08</v>
      </c>
      <c r="I6854">
        <f t="shared" si="215"/>
        <v>0</v>
      </c>
      <c r="J6854" t="s">
        <v>1</v>
      </c>
    </row>
    <row r="6855" spans="1:10" x14ac:dyDescent="0.25">
      <c r="A6855">
        <v>1998</v>
      </c>
      <c r="B6855">
        <v>12</v>
      </c>
      <c r="C6855">
        <v>2</v>
      </c>
      <c r="D6855" s="1">
        <f t="shared" si="214"/>
        <v>36131</v>
      </c>
      <c r="E6855">
        <v>40000000</v>
      </c>
      <c r="G6855" t="s">
        <v>1245</v>
      </c>
      <c r="H6855">
        <v>25.13</v>
      </c>
      <c r="I6855">
        <f t="shared" si="215"/>
        <v>0</v>
      </c>
      <c r="J6855" t="s">
        <v>1</v>
      </c>
    </row>
    <row r="6856" spans="1:10" x14ac:dyDescent="0.25">
      <c r="A6856">
        <v>1998</v>
      </c>
      <c r="B6856">
        <v>12</v>
      </c>
      <c r="C6856">
        <v>28</v>
      </c>
      <c r="D6856" s="1">
        <f t="shared" si="214"/>
        <v>36157</v>
      </c>
      <c r="E6856">
        <v>40000000</v>
      </c>
      <c r="G6856" t="s">
        <v>1246</v>
      </c>
      <c r="H6856">
        <v>25.06</v>
      </c>
      <c r="I6856">
        <f t="shared" si="215"/>
        <v>0</v>
      </c>
      <c r="J6856" t="s">
        <v>1</v>
      </c>
    </row>
    <row r="6857" spans="1:10" x14ac:dyDescent="0.25">
      <c r="A6857">
        <v>1999</v>
      </c>
      <c r="B6857">
        <v>1</v>
      </c>
      <c r="C6857">
        <v>29</v>
      </c>
      <c r="D6857" s="1">
        <f t="shared" si="214"/>
        <v>36189</v>
      </c>
      <c r="E6857">
        <v>40000000</v>
      </c>
      <c r="G6857" t="s">
        <v>7897</v>
      </c>
      <c r="H6857">
        <v>25.01</v>
      </c>
      <c r="I6857">
        <f t="shared" si="215"/>
        <v>0</v>
      </c>
      <c r="J6857" t="s">
        <v>1</v>
      </c>
    </row>
    <row r="6858" spans="1:10" x14ac:dyDescent="0.25">
      <c r="A6858">
        <v>1999</v>
      </c>
      <c r="B6858">
        <v>2</v>
      </c>
      <c r="C6858">
        <v>24</v>
      </c>
      <c r="D6858" s="1">
        <f t="shared" si="214"/>
        <v>36215</v>
      </c>
      <c r="E6858">
        <v>40000000</v>
      </c>
      <c r="G6858" t="s">
        <v>7898</v>
      </c>
      <c r="H6858">
        <v>25.23</v>
      </c>
      <c r="I6858">
        <f t="shared" si="215"/>
        <v>0</v>
      </c>
      <c r="J6858" t="s">
        <v>1</v>
      </c>
    </row>
    <row r="6859" spans="1:10" x14ac:dyDescent="0.25">
      <c r="A6859">
        <v>1999</v>
      </c>
      <c r="B6859">
        <v>4</v>
      </c>
      <c r="C6859">
        <v>2</v>
      </c>
      <c r="D6859" s="1">
        <f t="shared" si="214"/>
        <v>36252</v>
      </c>
      <c r="E6859">
        <v>40000000</v>
      </c>
      <c r="G6859" t="s">
        <v>7899</v>
      </c>
      <c r="H6859">
        <v>25.26</v>
      </c>
      <c r="I6859">
        <f t="shared" si="215"/>
        <v>0</v>
      </c>
      <c r="J6859" t="s">
        <v>1</v>
      </c>
    </row>
    <row r="6860" spans="1:10" x14ac:dyDescent="0.25">
      <c r="A6860">
        <v>1999</v>
      </c>
      <c r="B6860">
        <v>4</v>
      </c>
      <c r="C6860">
        <v>28</v>
      </c>
      <c r="D6860" s="1">
        <f t="shared" si="214"/>
        <v>36278</v>
      </c>
      <c r="E6860">
        <v>40000000</v>
      </c>
      <c r="G6860" t="s">
        <v>7900</v>
      </c>
      <c r="H6860">
        <v>25.31</v>
      </c>
      <c r="I6860">
        <f t="shared" si="215"/>
        <v>0</v>
      </c>
      <c r="J6860" t="s">
        <v>1</v>
      </c>
    </row>
    <row r="6861" spans="1:10" x14ac:dyDescent="0.25">
      <c r="A6861">
        <v>1999</v>
      </c>
      <c r="B6861">
        <v>6</v>
      </c>
      <c r="C6861">
        <v>1</v>
      </c>
      <c r="D6861" s="1">
        <f t="shared" si="214"/>
        <v>36312</v>
      </c>
      <c r="E6861">
        <v>40000000</v>
      </c>
      <c r="G6861" t="s">
        <v>7901</v>
      </c>
      <c r="H6861">
        <v>25.14</v>
      </c>
      <c r="I6861">
        <f t="shared" si="215"/>
        <v>0</v>
      </c>
      <c r="J6861" t="s">
        <v>1</v>
      </c>
    </row>
    <row r="6862" spans="1:10" x14ac:dyDescent="0.25">
      <c r="A6862">
        <v>1999</v>
      </c>
      <c r="B6862">
        <v>7</v>
      </c>
      <c r="C6862">
        <v>1</v>
      </c>
      <c r="D6862" s="1">
        <f t="shared" si="214"/>
        <v>36342</v>
      </c>
      <c r="E6862">
        <v>40000000</v>
      </c>
      <c r="G6862" t="s">
        <v>7902</v>
      </c>
      <c r="H6862">
        <v>25.04</v>
      </c>
      <c r="I6862">
        <f t="shared" si="215"/>
        <v>0</v>
      </c>
      <c r="J6862" t="s">
        <v>1</v>
      </c>
    </row>
    <row r="6863" spans="1:10" x14ac:dyDescent="0.25">
      <c r="A6863">
        <v>1999</v>
      </c>
      <c r="B6863">
        <v>7</v>
      </c>
      <c r="C6863">
        <v>27</v>
      </c>
      <c r="D6863" s="1">
        <f t="shared" si="214"/>
        <v>36368</v>
      </c>
      <c r="E6863">
        <v>40000000</v>
      </c>
      <c r="G6863" t="s">
        <v>7903</v>
      </c>
      <c r="H6863">
        <v>24.98</v>
      </c>
      <c r="I6863">
        <f t="shared" si="215"/>
        <v>0</v>
      </c>
      <c r="J6863" t="s">
        <v>1</v>
      </c>
    </row>
    <row r="6864" spans="1:10" x14ac:dyDescent="0.25">
      <c r="A6864">
        <v>1999</v>
      </c>
      <c r="B6864">
        <v>8</v>
      </c>
      <c r="C6864">
        <v>31</v>
      </c>
      <c r="D6864" s="1">
        <f t="shared" si="214"/>
        <v>36403</v>
      </c>
      <c r="E6864">
        <v>40000000</v>
      </c>
      <c r="G6864" t="s">
        <v>7904</v>
      </c>
      <c r="H6864">
        <v>24.94</v>
      </c>
      <c r="I6864">
        <f t="shared" si="215"/>
        <v>0</v>
      </c>
      <c r="J6864" t="s">
        <v>1</v>
      </c>
    </row>
    <row r="6865" spans="1:10" x14ac:dyDescent="0.25">
      <c r="A6865">
        <v>1999</v>
      </c>
      <c r="B6865">
        <v>10</v>
      </c>
      <c r="C6865">
        <v>8</v>
      </c>
      <c r="D6865" s="1">
        <f t="shared" si="214"/>
        <v>36441</v>
      </c>
      <c r="E6865">
        <v>40000000</v>
      </c>
      <c r="G6865" t="s">
        <v>1247</v>
      </c>
      <c r="H6865">
        <v>24.94</v>
      </c>
      <c r="I6865">
        <f t="shared" si="215"/>
        <v>0</v>
      </c>
      <c r="J6865" t="s">
        <v>1</v>
      </c>
    </row>
    <row r="6866" spans="1:10" x14ac:dyDescent="0.25">
      <c r="A6866">
        <v>1999</v>
      </c>
      <c r="B6866">
        <v>10</v>
      </c>
      <c r="C6866">
        <v>28</v>
      </c>
      <c r="D6866" s="1">
        <f t="shared" si="214"/>
        <v>36461</v>
      </c>
      <c r="E6866">
        <v>40000000</v>
      </c>
      <c r="G6866" t="s">
        <v>1248</v>
      </c>
      <c r="H6866">
        <v>24.96</v>
      </c>
      <c r="I6866">
        <f t="shared" si="215"/>
        <v>0</v>
      </c>
      <c r="J6866" t="s">
        <v>1</v>
      </c>
    </row>
    <row r="6867" spans="1:10" x14ac:dyDescent="0.25">
      <c r="A6867">
        <v>1999</v>
      </c>
      <c r="B6867">
        <v>11</v>
      </c>
      <c r="C6867">
        <v>3</v>
      </c>
      <c r="D6867" s="1">
        <f t="shared" si="214"/>
        <v>36467</v>
      </c>
      <c r="E6867">
        <v>40000000</v>
      </c>
      <c r="G6867" t="s">
        <v>1249</v>
      </c>
      <c r="H6867">
        <v>24.98</v>
      </c>
      <c r="I6867">
        <f t="shared" si="215"/>
        <v>0</v>
      </c>
      <c r="J6867" t="s">
        <v>1</v>
      </c>
    </row>
    <row r="6868" spans="1:10" x14ac:dyDescent="0.25">
      <c r="A6868">
        <v>2000</v>
      </c>
      <c r="B6868">
        <v>1</v>
      </c>
      <c r="C6868">
        <v>5</v>
      </c>
      <c r="D6868" s="1">
        <f t="shared" si="214"/>
        <v>36530</v>
      </c>
      <c r="E6868">
        <v>40000000</v>
      </c>
      <c r="G6868" t="s">
        <v>7905</v>
      </c>
      <c r="H6868">
        <v>25.04</v>
      </c>
      <c r="I6868">
        <f t="shared" si="215"/>
        <v>0</v>
      </c>
      <c r="J6868" t="s">
        <v>1</v>
      </c>
    </row>
    <row r="6869" spans="1:10" x14ac:dyDescent="0.25">
      <c r="A6869">
        <v>2000</v>
      </c>
      <c r="B6869">
        <v>1</v>
      </c>
      <c r="C6869">
        <v>28</v>
      </c>
      <c r="D6869" s="1">
        <f t="shared" si="214"/>
        <v>36553</v>
      </c>
      <c r="E6869">
        <v>40000000</v>
      </c>
      <c r="G6869" t="s">
        <v>7906</v>
      </c>
      <c r="H6869">
        <v>25.14</v>
      </c>
      <c r="I6869">
        <f t="shared" si="215"/>
        <v>0</v>
      </c>
      <c r="J6869" t="s">
        <v>1</v>
      </c>
    </row>
    <row r="6870" spans="1:10" x14ac:dyDescent="0.25">
      <c r="A6870">
        <v>2000</v>
      </c>
      <c r="B6870">
        <v>2</v>
      </c>
      <c r="C6870">
        <v>25</v>
      </c>
      <c r="D6870" s="1">
        <f t="shared" si="214"/>
        <v>36581</v>
      </c>
      <c r="E6870">
        <v>40000000</v>
      </c>
      <c r="G6870" t="s">
        <v>7907</v>
      </c>
      <c r="H6870">
        <v>25.36</v>
      </c>
      <c r="I6870">
        <f t="shared" si="215"/>
        <v>0</v>
      </c>
      <c r="J6870" t="s">
        <v>1</v>
      </c>
    </row>
    <row r="6871" spans="1:10" x14ac:dyDescent="0.25">
      <c r="A6871">
        <v>2000</v>
      </c>
      <c r="B6871">
        <v>4</v>
      </c>
      <c r="C6871">
        <v>3</v>
      </c>
      <c r="D6871" s="1">
        <f t="shared" si="214"/>
        <v>36619</v>
      </c>
      <c r="E6871">
        <v>40000000</v>
      </c>
      <c r="G6871" t="s">
        <v>7908</v>
      </c>
      <c r="H6871">
        <v>25.35</v>
      </c>
      <c r="I6871">
        <f t="shared" si="215"/>
        <v>0</v>
      </c>
      <c r="J6871" t="s">
        <v>1</v>
      </c>
    </row>
    <row r="6872" spans="1:10" x14ac:dyDescent="0.25">
      <c r="A6872">
        <v>2000</v>
      </c>
      <c r="B6872">
        <v>4</v>
      </c>
      <c r="C6872">
        <v>25</v>
      </c>
      <c r="D6872" s="1">
        <f t="shared" si="214"/>
        <v>36641</v>
      </c>
      <c r="E6872">
        <v>40000000</v>
      </c>
      <c r="G6872" t="s">
        <v>7909</v>
      </c>
      <c r="H6872">
        <v>25.17</v>
      </c>
      <c r="I6872">
        <f t="shared" si="215"/>
        <v>0</v>
      </c>
      <c r="J6872" t="s">
        <v>1</v>
      </c>
    </row>
    <row r="6873" spans="1:10" x14ac:dyDescent="0.25">
      <c r="A6873">
        <v>2000</v>
      </c>
      <c r="B6873">
        <v>6</v>
      </c>
      <c r="C6873">
        <v>1</v>
      </c>
      <c r="D6873" s="1">
        <f t="shared" si="214"/>
        <v>36678</v>
      </c>
      <c r="E6873">
        <v>40000000</v>
      </c>
      <c r="G6873" t="s">
        <v>7910</v>
      </c>
      <c r="H6873">
        <v>25.1</v>
      </c>
      <c r="I6873">
        <f t="shared" si="215"/>
        <v>0</v>
      </c>
      <c r="J6873" t="s">
        <v>1</v>
      </c>
    </row>
    <row r="6874" spans="1:10" x14ac:dyDescent="0.25">
      <c r="A6874">
        <v>2000</v>
      </c>
      <c r="B6874">
        <v>6</v>
      </c>
      <c r="C6874">
        <v>28</v>
      </c>
      <c r="D6874" s="1">
        <f t="shared" si="214"/>
        <v>36705</v>
      </c>
      <c r="E6874">
        <v>40000000</v>
      </c>
      <c r="G6874" t="s">
        <v>7911</v>
      </c>
      <c r="H6874">
        <v>25.04</v>
      </c>
      <c r="I6874">
        <f t="shared" si="215"/>
        <v>0</v>
      </c>
      <c r="J6874" t="s">
        <v>1</v>
      </c>
    </row>
    <row r="6875" spans="1:10" x14ac:dyDescent="0.25">
      <c r="A6875">
        <v>2000</v>
      </c>
      <c r="B6875">
        <v>7</v>
      </c>
      <c r="C6875">
        <v>31</v>
      </c>
      <c r="D6875" s="1">
        <f t="shared" si="214"/>
        <v>36738</v>
      </c>
      <c r="E6875">
        <v>40000000</v>
      </c>
      <c r="G6875" t="s">
        <v>7912</v>
      </c>
      <c r="H6875">
        <v>24.88</v>
      </c>
      <c r="I6875">
        <f t="shared" si="215"/>
        <v>0</v>
      </c>
      <c r="J6875" t="s">
        <v>1</v>
      </c>
    </row>
    <row r="6876" spans="1:10" x14ac:dyDescent="0.25">
      <c r="A6876">
        <v>2000</v>
      </c>
      <c r="B6876">
        <v>8</v>
      </c>
      <c r="C6876">
        <v>29</v>
      </c>
      <c r="D6876" s="1">
        <f t="shared" si="214"/>
        <v>36767</v>
      </c>
      <c r="E6876">
        <v>40000000</v>
      </c>
      <c r="G6876" t="s">
        <v>7913</v>
      </c>
      <c r="H6876">
        <v>24.81</v>
      </c>
      <c r="I6876">
        <f t="shared" si="215"/>
        <v>0</v>
      </c>
      <c r="J6876" t="s">
        <v>1</v>
      </c>
    </row>
    <row r="6877" spans="1:10" x14ac:dyDescent="0.25">
      <c r="A6877">
        <v>2000</v>
      </c>
      <c r="B6877">
        <v>10</v>
      </c>
      <c r="C6877">
        <v>3</v>
      </c>
      <c r="D6877" s="1">
        <f t="shared" si="214"/>
        <v>36802</v>
      </c>
      <c r="E6877">
        <v>40000000</v>
      </c>
      <c r="G6877" t="s">
        <v>1250</v>
      </c>
      <c r="H6877">
        <v>24.78</v>
      </c>
      <c r="I6877">
        <f t="shared" si="215"/>
        <v>0</v>
      </c>
      <c r="J6877" t="s">
        <v>1</v>
      </c>
    </row>
    <row r="6878" spans="1:10" x14ac:dyDescent="0.25">
      <c r="A6878">
        <v>2000</v>
      </c>
      <c r="B6878">
        <v>10</v>
      </c>
      <c r="C6878">
        <v>31</v>
      </c>
      <c r="D6878" s="1">
        <f t="shared" si="214"/>
        <v>36830</v>
      </c>
      <c r="E6878">
        <v>40000000</v>
      </c>
      <c r="G6878" t="s">
        <v>1251</v>
      </c>
      <c r="H6878">
        <v>24.87</v>
      </c>
      <c r="I6878">
        <f t="shared" si="215"/>
        <v>0</v>
      </c>
      <c r="J6878" t="s">
        <v>1</v>
      </c>
    </row>
    <row r="6879" spans="1:10" x14ac:dyDescent="0.25">
      <c r="A6879">
        <v>2000</v>
      </c>
      <c r="B6879">
        <v>11</v>
      </c>
      <c r="C6879">
        <v>3</v>
      </c>
      <c r="D6879" s="1">
        <f t="shared" si="214"/>
        <v>36833</v>
      </c>
      <c r="E6879">
        <v>40000000</v>
      </c>
      <c r="G6879" t="s">
        <v>1252</v>
      </c>
      <c r="H6879">
        <v>24.9</v>
      </c>
      <c r="I6879">
        <f t="shared" si="215"/>
        <v>0</v>
      </c>
      <c r="J6879" t="s">
        <v>1</v>
      </c>
    </row>
    <row r="6880" spans="1:10" x14ac:dyDescent="0.25">
      <c r="A6880">
        <v>2000</v>
      </c>
      <c r="B6880">
        <v>12</v>
      </c>
      <c r="C6880">
        <v>2</v>
      </c>
      <c r="D6880" s="1">
        <f t="shared" si="214"/>
        <v>36862</v>
      </c>
      <c r="E6880">
        <v>40000000</v>
      </c>
      <c r="G6880" t="s">
        <v>1253</v>
      </c>
      <c r="H6880">
        <v>24.88</v>
      </c>
      <c r="I6880">
        <f t="shared" si="215"/>
        <v>0</v>
      </c>
      <c r="J6880" t="s">
        <v>1</v>
      </c>
    </row>
    <row r="6881" spans="1:10" x14ac:dyDescent="0.25">
      <c r="A6881">
        <v>2001</v>
      </c>
      <c r="B6881">
        <v>2</v>
      </c>
      <c r="C6881">
        <v>1</v>
      </c>
      <c r="D6881" s="1">
        <f t="shared" si="214"/>
        <v>36923</v>
      </c>
      <c r="E6881">
        <v>40000000</v>
      </c>
      <c r="G6881" t="s">
        <v>7914</v>
      </c>
      <c r="H6881">
        <v>25</v>
      </c>
      <c r="I6881">
        <f t="shared" si="215"/>
        <v>0</v>
      </c>
      <c r="J6881" t="s">
        <v>1</v>
      </c>
    </row>
    <row r="6882" spans="1:10" x14ac:dyDescent="0.25">
      <c r="A6882">
        <v>2001</v>
      </c>
      <c r="B6882">
        <v>2</v>
      </c>
      <c r="C6882">
        <v>2</v>
      </c>
      <c r="D6882" s="1">
        <f t="shared" si="214"/>
        <v>36924</v>
      </c>
      <c r="E6882">
        <v>40000000</v>
      </c>
      <c r="G6882" t="s">
        <v>7915</v>
      </c>
      <c r="H6882">
        <v>25.16</v>
      </c>
      <c r="I6882">
        <f t="shared" si="215"/>
        <v>0</v>
      </c>
      <c r="J6882" t="s">
        <v>1</v>
      </c>
    </row>
    <row r="6883" spans="1:10" x14ac:dyDescent="0.25">
      <c r="A6883">
        <v>2001</v>
      </c>
      <c r="B6883">
        <v>4</v>
      </c>
      <c r="C6883">
        <v>5</v>
      </c>
      <c r="D6883" s="1">
        <f t="shared" si="214"/>
        <v>36986</v>
      </c>
      <c r="E6883">
        <v>40000000</v>
      </c>
      <c r="G6883" t="s">
        <v>7916</v>
      </c>
      <c r="H6883">
        <v>25.07</v>
      </c>
      <c r="I6883">
        <f t="shared" si="215"/>
        <v>0</v>
      </c>
      <c r="J6883" t="s">
        <v>1</v>
      </c>
    </row>
    <row r="6884" spans="1:10" x14ac:dyDescent="0.25">
      <c r="A6884">
        <v>2001</v>
      </c>
      <c r="B6884">
        <v>5</v>
      </c>
      <c r="C6884">
        <v>1</v>
      </c>
      <c r="D6884" s="1">
        <f t="shared" si="214"/>
        <v>37012</v>
      </c>
      <c r="E6884">
        <v>40000000</v>
      </c>
      <c r="G6884" t="s">
        <v>7917</v>
      </c>
      <c r="H6884">
        <v>25.05</v>
      </c>
      <c r="I6884">
        <f t="shared" si="215"/>
        <v>0</v>
      </c>
      <c r="J6884" t="s">
        <v>1</v>
      </c>
    </row>
    <row r="6885" spans="1:10" x14ac:dyDescent="0.25">
      <c r="A6885">
        <v>2001</v>
      </c>
      <c r="B6885">
        <v>5</v>
      </c>
      <c r="C6885">
        <v>24</v>
      </c>
      <c r="D6885" s="1">
        <f t="shared" si="214"/>
        <v>37035</v>
      </c>
      <c r="E6885">
        <v>40000000</v>
      </c>
      <c r="G6885" t="s">
        <v>7918</v>
      </c>
      <c r="H6885">
        <v>24.99</v>
      </c>
      <c r="I6885">
        <f t="shared" si="215"/>
        <v>0</v>
      </c>
      <c r="J6885" t="s">
        <v>1</v>
      </c>
    </row>
    <row r="6886" spans="1:10" x14ac:dyDescent="0.25">
      <c r="A6886">
        <v>2001</v>
      </c>
      <c r="B6886">
        <v>7</v>
      </c>
      <c r="C6886">
        <v>9</v>
      </c>
      <c r="D6886" s="1">
        <f t="shared" si="214"/>
        <v>37081</v>
      </c>
      <c r="E6886">
        <v>40000000</v>
      </c>
      <c r="G6886" t="s">
        <v>7919</v>
      </c>
      <c r="H6886">
        <v>24.5</v>
      </c>
      <c r="I6886">
        <f t="shared" si="215"/>
        <v>0</v>
      </c>
      <c r="J6886" t="s">
        <v>1</v>
      </c>
    </row>
    <row r="6887" spans="1:10" x14ac:dyDescent="0.25">
      <c r="A6887">
        <v>2001</v>
      </c>
      <c r="B6887">
        <v>7</v>
      </c>
      <c r="C6887">
        <v>23</v>
      </c>
      <c r="D6887" s="1">
        <f t="shared" si="214"/>
        <v>37095</v>
      </c>
      <c r="E6887">
        <v>40000000</v>
      </c>
      <c r="G6887" t="s">
        <v>7920</v>
      </c>
      <c r="H6887">
        <v>24.4</v>
      </c>
      <c r="I6887">
        <f t="shared" si="215"/>
        <v>0</v>
      </c>
      <c r="J6887" t="s">
        <v>1</v>
      </c>
    </row>
    <row r="6888" spans="1:10" x14ac:dyDescent="0.25">
      <c r="A6888">
        <v>2001</v>
      </c>
      <c r="B6888">
        <v>8</v>
      </c>
      <c r="C6888">
        <v>31</v>
      </c>
      <c r="D6888" s="1">
        <f t="shared" si="214"/>
        <v>37134</v>
      </c>
      <c r="E6888">
        <v>40000000</v>
      </c>
      <c r="G6888" t="s">
        <v>7921</v>
      </c>
      <c r="H6888">
        <v>24.41</v>
      </c>
      <c r="I6888">
        <f t="shared" si="215"/>
        <v>0</v>
      </c>
      <c r="J6888" t="s">
        <v>1</v>
      </c>
    </row>
    <row r="6889" spans="1:10" x14ac:dyDescent="0.25">
      <c r="A6889">
        <v>2001</v>
      </c>
      <c r="B6889">
        <v>9</v>
      </c>
      <c r="C6889">
        <v>27</v>
      </c>
      <c r="D6889" s="1">
        <f t="shared" si="214"/>
        <v>37161</v>
      </c>
      <c r="E6889">
        <v>40000000</v>
      </c>
      <c r="G6889" t="s">
        <v>7922</v>
      </c>
      <c r="H6889">
        <v>24.7</v>
      </c>
      <c r="I6889">
        <f t="shared" si="215"/>
        <v>0</v>
      </c>
      <c r="J6889" t="s">
        <v>1</v>
      </c>
    </row>
    <row r="6890" spans="1:10" x14ac:dyDescent="0.25">
      <c r="A6890">
        <v>2001</v>
      </c>
      <c r="B6890">
        <v>11</v>
      </c>
      <c r="C6890">
        <v>8</v>
      </c>
      <c r="D6890" s="1">
        <f t="shared" si="214"/>
        <v>37203</v>
      </c>
      <c r="E6890">
        <v>40000000</v>
      </c>
      <c r="G6890" t="s">
        <v>7923</v>
      </c>
      <c r="H6890">
        <v>24.66</v>
      </c>
      <c r="I6890">
        <f t="shared" si="215"/>
        <v>0</v>
      </c>
      <c r="J6890" t="s">
        <v>1</v>
      </c>
    </row>
    <row r="6891" spans="1:10" x14ac:dyDescent="0.25">
      <c r="A6891">
        <v>2001</v>
      </c>
      <c r="B6891">
        <v>11</v>
      </c>
      <c r="C6891">
        <v>3</v>
      </c>
      <c r="D6891" s="1">
        <f t="shared" si="214"/>
        <v>37198</v>
      </c>
      <c r="E6891">
        <v>40000000</v>
      </c>
      <c r="G6891" t="s">
        <v>1254</v>
      </c>
      <c r="H6891">
        <v>24.78</v>
      </c>
      <c r="I6891">
        <f t="shared" si="215"/>
        <v>0</v>
      </c>
      <c r="J6891" t="s">
        <v>1</v>
      </c>
    </row>
    <row r="6892" spans="1:10" x14ac:dyDescent="0.25">
      <c r="A6892">
        <v>2001</v>
      </c>
      <c r="B6892">
        <v>12</v>
      </c>
      <c r="C6892">
        <v>2</v>
      </c>
      <c r="D6892" s="1">
        <f t="shared" si="214"/>
        <v>37227</v>
      </c>
      <c r="E6892">
        <v>40000000</v>
      </c>
      <c r="G6892" t="s">
        <v>1255</v>
      </c>
      <c r="H6892">
        <v>24.88</v>
      </c>
      <c r="I6892">
        <f t="shared" si="215"/>
        <v>0</v>
      </c>
      <c r="J6892" t="s">
        <v>1</v>
      </c>
    </row>
    <row r="6893" spans="1:10" x14ac:dyDescent="0.25">
      <c r="A6893">
        <v>2002</v>
      </c>
      <c r="B6893">
        <v>1</v>
      </c>
      <c r="C6893">
        <v>3</v>
      </c>
      <c r="D6893" s="1">
        <f t="shared" si="214"/>
        <v>37259</v>
      </c>
      <c r="E6893">
        <v>40000000</v>
      </c>
      <c r="G6893" t="s">
        <v>7924</v>
      </c>
      <c r="H6893">
        <v>25.03</v>
      </c>
      <c r="I6893">
        <f t="shared" si="215"/>
        <v>0</v>
      </c>
      <c r="J6893" t="s">
        <v>1</v>
      </c>
    </row>
    <row r="6894" spans="1:10" x14ac:dyDescent="0.25">
      <c r="A6894">
        <v>2002</v>
      </c>
      <c r="B6894">
        <v>3</v>
      </c>
      <c r="C6894">
        <v>4</v>
      </c>
      <c r="D6894" s="1">
        <f t="shared" si="214"/>
        <v>37319</v>
      </c>
      <c r="E6894">
        <v>40000000</v>
      </c>
      <c r="G6894" t="s">
        <v>7925</v>
      </c>
      <c r="H6894">
        <v>25.02</v>
      </c>
      <c r="I6894">
        <f t="shared" si="215"/>
        <v>0</v>
      </c>
      <c r="J6894" t="s">
        <v>1</v>
      </c>
    </row>
    <row r="6895" spans="1:10" x14ac:dyDescent="0.25">
      <c r="A6895">
        <v>2002</v>
      </c>
      <c r="B6895">
        <v>3</v>
      </c>
      <c r="C6895">
        <v>26</v>
      </c>
      <c r="D6895" s="1">
        <f t="shared" si="214"/>
        <v>37341</v>
      </c>
      <c r="E6895">
        <v>40000000</v>
      </c>
      <c r="G6895" t="s">
        <v>7926</v>
      </c>
      <c r="H6895">
        <v>25.11</v>
      </c>
      <c r="I6895">
        <f t="shared" si="215"/>
        <v>0</v>
      </c>
      <c r="J6895" t="s">
        <v>1</v>
      </c>
    </row>
    <row r="6896" spans="1:10" x14ac:dyDescent="0.25">
      <c r="A6896">
        <v>2002</v>
      </c>
      <c r="B6896">
        <v>4</v>
      </c>
      <c r="C6896">
        <v>26</v>
      </c>
      <c r="D6896" s="1">
        <f t="shared" si="214"/>
        <v>37372</v>
      </c>
      <c r="E6896">
        <v>40000000</v>
      </c>
      <c r="G6896" t="s">
        <v>7927</v>
      </c>
      <c r="H6896">
        <v>25.04</v>
      </c>
      <c r="I6896">
        <f t="shared" si="215"/>
        <v>0</v>
      </c>
      <c r="J6896" t="s">
        <v>1</v>
      </c>
    </row>
    <row r="6897" spans="1:10" x14ac:dyDescent="0.25">
      <c r="A6897">
        <v>2002</v>
      </c>
      <c r="B6897">
        <v>5</v>
      </c>
      <c r="C6897">
        <v>28</v>
      </c>
      <c r="D6897" s="1">
        <f t="shared" si="214"/>
        <v>37404</v>
      </c>
      <c r="E6897">
        <v>40000000</v>
      </c>
      <c r="G6897" t="s">
        <v>7928</v>
      </c>
      <c r="H6897">
        <v>24.98</v>
      </c>
      <c r="I6897">
        <f t="shared" si="215"/>
        <v>0</v>
      </c>
      <c r="J6897" t="s">
        <v>1</v>
      </c>
    </row>
    <row r="6898" spans="1:10" x14ac:dyDescent="0.25">
      <c r="A6898">
        <v>2002</v>
      </c>
      <c r="B6898">
        <v>6</v>
      </c>
      <c r="C6898">
        <v>25</v>
      </c>
      <c r="D6898" s="1">
        <f t="shared" si="214"/>
        <v>37432</v>
      </c>
      <c r="E6898">
        <v>40000000</v>
      </c>
      <c r="G6898" t="s">
        <v>7929</v>
      </c>
      <c r="H6898">
        <v>24.85</v>
      </c>
      <c r="I6898">
        <f t="shared" si="215"/>
        <v>0</v>
      </c>
      <c r="J6898" t="s">
        <v>1</v>
      </c>
    </row>
    <row r="6899" spans="1:10" x14ac:dyDescent="0.25">
      <c r="A6899">
        <v>2002</v>
      </c>
      <c r="B6899">
        <v>7</v>
      </c>
      <c r="C6899">
        <v>29</v>
      </c>
      <c r="D6899" s="1">
        <f t="shared" si="214"/>
        <v>37466</v>
      </c>
      <c r="E6899">
        <v>40000000</v>
      </c>
      <c r="G6899" t="s">
        <v>7930</v>
      </c>
      <c r="H6899">
        <v>24.73</v>
      </c>
      <c r="I6899">
        <f t="shared" si="215"/>
        <v>0</v>
      </c>
      <c r="J6899" t="s">
        <v>1</v>
      </c>
    </row>
    <row r="6900" spans="1:10" x14ac:dyDescent="0.25">
      <c r="A6900">
        <v>2002</v>
      </c>
      <c r="B6900">
        <v>8</v>
      </c>
      <c r="C6900">
        <v>28</v>
      </c>
      <c r="D6900" s="1">
        <f t="shared" si="214"/>
        <v>37496</v>
      </c>
      <c r="E6900">
        <v>40000000</v>
      </c>
      <c r="G6900" t="s">
        <v>7931</v>
      </c>
      <c r="H6900">
        <v>24.34</v>
      </c>
      <c r="I6900">
        <f t="shared" si="215"/>
        <v>0</v>
      </c>
      <c r="J6900" t="s">
        <v>1</v>
      </c>
    </row>
    <row r="6901" spans="1:10" x14ac:dyDescent="0.25">
      <c r="A6901">
        <v>2002</v>
      </c>
      <c r="B6901">
        <v>10</v>
      </c>
      <c r="C6901">
        <v>2</v>
      </c>
      <c r="D6901" s="1">
        <f t="shared" si="214"/>
        <v>37531</v>
      </c>
      <c r="E6901">
        <v>40000000</v>
      </c>
      <c r="G6901" t="s">
        <v>1256</v>
      </c>
      <c r="H6901">
        <v>24.31</v>
      </c>
      <c r="I6901">
        <f t="shared" si="215"/>
        <v>0</v>
      </c>
      <c r="J6901" t="s">
        <v>1</v>
      </c>
    </row>
    <row r="6902" spans="1:10" x14ac:dyDescent="0.25">
      <c r="A6902">
        <v>2002</v>
      </c>
      <c r="B6902">
        <v>11</v>
      </c>
      <c r="C6902">
        <v>7</v>
      </c>
      <c r="D6902" s="1">
        <f t="shared" si="214"/>
        <v>37567</v>
      </c>
      <c r="E6902">
        <v>40000000</v>
      </c>
      <c r="G6902" t="s">
        <v>1257</v>
      </c>
      <c r="H6902">
        <v>24.32</v>
      </c>
      <c r="I6902">
        <f t="shared" si="215"/>
        <v>0</v>
      </c>
      <c r="J6902" t="s">
        <v>1</v>
      </c>
    </row>
    <row r="6903" spans="1:10" x14ac:dyDescent="0.25">
      <c r="A6903">
        <v>2002</v>
      </c>
      <c r="B6903">
        <v>12</v>
      </c>
      <c r="C6903">
        <v>2</v>
      </c>
      <c r="D6903" s="1">
        <f t="shared" si="214"/>
        <v>37592</v>
      </c>
      <c r="E6903">
        <v>40000000</v>
      </c>
      <c r="G6903" t="s">
        <v>1258</v>
      </c>
      <c r="H6903">
        <v>24.41</v>
      </c>
      <c r="I6903">
        <f t="shared" si="215"/>
        <v>0</v>
      </c>
      <c r="J6903" t="s">
        <v>1</v>
      </c>
    </row>
    <row r="6904" spans="1:10" x14ac:dyDescent="0.25">
      <c r="A6904">
        <v>2002</v>
      </c>
      <c r="B6904">
        <v>12</v>
      </c>
      <c r="C6904">
        <v>3</v>
      </c>
      <c r="D6904" s="1">
        <f t="shared" si="214"/>
        <v>37593</v>
      </c>
      <c r="E6904">
        <v>40000000</v>
      </c>
      <c r="G6904" t="s">
        <v>1259</v>
      </c>
      <c r="H6904">
        <v>24.71</v>
      </c>
      <c r="I6904">
        <f t="shared" si="215"/>
        <v>0</v>
      </c>
      <c r="J6904" t="s">
        <v>1</v>
      </c>
    </row>
    <row r="6905" spans="1:10" x14ac:dyDescent="0.25">
      <c r="A6905">
        <v>2003</v>
      </c>
      <c r="B6905">
        <v>1</v>
      </c>
      <c r="C6905">
        <v>3</v>
      </c>
      <c r="D6905" s="1">
        <f t="shared" si="214"/>
        <v>37624</v>
      </c>
      <c r="E6905">
        <v>40000000</v>
      </c>
      <c r="G6905" t="s">
        <v>7932</v>
      </c>
      <c r="H6905">
        <v>24.68</v>
      </c>
      <c r="I6905">
        <f t="shared" si="215"/>
        <v>0</v>
      </c>
      <c r="J6905" t="s">
        <v>1</v>
      </c>
    </row>
    <row r="6906" spans="1:10" x14ac:dyDescent="0.25">
      <c r="A6906">
        <v>2003</v>
      </c>
      <c r="B6906">
        <v>2</v>
      </c>
      <c r="C6906">
        <v>24</v>
      </c>
      <c r="D6906" s="1">
        <f t="shared" si="214"/>
        <v>37676</v>
      </c>
      <c r="E6906">
        <v>40000000</v>
      </c>
      <c r="G6906" t="s">
        <v>7933</v>
      </c>
      <c r="H6906">
        <v>24.96</v>
      </c>
      <c r="I6906">
        <f t="shared" si="215"/>
        <v>0</v>
      </c>
      <c r="J6906" t="s">
        <v>1</v>
      </c>
    </row>
    <row r="6907" spans="1:10" x14ac:dyDescent="0.25">
      <c r="A6907">
        <v>2003</v>
      </c>
      <c r="B6907">
        <v>3</v>
      </c>
      <c r="C6907">
        <v>26</v>
      </c>
      <c r="D6907" s="1">
        <f t="shared" si="214"/>
        <v>37706</v>
      </c>
      <c r="E6907">
        <v>40000000</v>
      </c>
      <c r="G6907" t="s">
        <v>7934</v>
      </c>
      <c r="H6907">
        <v>25.02</v>
      </c>
      <c r="I6907">
        <f t="shared" si="215"/>
        <v>0</v>
      </c>
      <c r="J6907" t="s">
        <v>1</v>
      </c>
    </row>
    <row r="6908" spans="1:10" x14ac:dyDescent="0.25">
      <c r="A6908">
        <v>2003</v>
      </c>
      <c r="B6908">
        <v>4</v>
      </c>
      <c r="C6908">
        <v>29</v>
      </c>
      <c r="D6908" s="1">
        <f t="shared" si="214"/>
        <v>37740</v>
      </c>
      <c r="E6908">
        <v>40000000</v>
      </c>
      <c r="G6908" t="s">
        <v>7935</v>
      </c>
      <c r="H6908">
        <v>25.05</v>
      </c>
      <c r="I6908">
        <f t="shared" si="215"/>
        <v>0</v>
      </c>
      <c r="J6908" t="s">
        <v>1</v>
      </c>
    </row>
    <row r="6909" spans="1:10" x14ac:dyDescent="0.25">
      <c r="A6909">
        <v>2003</v>
      </c>
      <c r="B6909">
        <v>5</v>
      </c>
      <c r="C6909">
        <v>27</v>
      </c>
      <c r="D6909" s="1">
        <f t="shared" si="214"/>
        <v>37768</v>
      </c>
      <c r="E6909">
        <v>40000000</v>
      </c>
      <c r="G6909" t="s">
        <v>7936</v>
      </c>
      <c r="H6909">
        <v>25.04</v>
      </c>
      <c r="I6909">
        <f t="shared" si="215"/>
        <v>0</v>
      </c>
      <c r="J6909" t="s">
        <v>1</v>
      </c>
    </row>
    <row r="6910" spans="1:10" x14ac:dyDescent="0.25">
      <c r="A6910">
        <v>2003</v>
      </c>
      <c r="B6910">
        <v>6</v>
      </c>
      <c r="C6910">
        <v>26</v>
      </c>
      <c r="D6910" s="1">
        <f t="shared" si="214"/>
        <v>37798</v>
      </c>
      <c r="E6910">
        <v>40000000</v>
      </c>
      <c r="G6910" t="s">
        <v>7937</v>
      </c>
      <c r="H6910">
        <v>24.93</v>
      </c>
      <c r="I6910">
        <f t="shared" si="215"/>
        <v>0</v>
      </c>
      <c r="J6910" t="s">
        <v>1</v>
      </c>
    </row>
    <row r="6911" spans="1:10" x14ac:dyDescent="0.25">
      <c r="A6911">
        <v>2003</v>
      </c>
      <c r="B6911">
        <v>7</v>
      </c>
      <c r="C6911">
        <v>29</v>
      </c>
      <c r="D6911" s="1">
        <f t="shared" si="214"/>
        <v>37831</v>
      </c>
      <c r="E6911">
        <v>40000000</v>
      </c>
      <c r="G6911" t="s">
        <v>7938</v>
      </c>
      <c r="H6911">
        <v>24.82</v>
      </c>
      <c r="I6911">
        <f t="shared" si="215"/>
        <v>0</v>
      </c>
      <c r="J6911" t="s">
        <v>1</v>
      </c>
    </row>
    <row r="6912" spans="1:10" x14ac:dyDescent="0.25">
      <c r="A6912">
        <v>2003</v>
      </c>
      <c r="B6912">
        <v>8</v>
      </c>
      <c r="C6912">
        <v>28</v>
      </c>
      <c r="D6912" s="1">
        <f t="shared" si="214"/>
        <v>37861</v>
      </c>
      <c r="E6912">
        <v>40000000</v>
      </c>
      <c r="G6912" t="s">
        <v>7939</v>
      </c>
      <c r="H6912">
        <v>24.73</v>
      </c>
      <c r="I6912">
        <f t="shared" si="215"/>
        <v>0</v>
      </c>
      <c r="J6912" t="s">
        <v>1</v>
      </c>
    </row>
    <row r="6913" spans="1:10" x14ac:dyDescent="0.25">
      <c r="A6913">
        <v>2003</v>
      </c>
      <c r="B6913">
        <v>9</v>
      </c>
      <c r="C6913">
        <v>26</v>
      </c>
      <c r="D6913" s="1">
        <f t="shared" si="214"/>
        <v>37890</v>
      </c>
      <c r="E6913">
        <v>40000000</v>
      </c>
      <c r="G6913" t="s">
        <v>7940</v>
      </c>
      <c r="H6913">
        <v>24.71</v>
      </c>
      <c r="I6913">
        <f t="shared" si="215"/>
        <v>0</v>
      </c>
      <c r="J6913" t="s">
        <v>1</v>
      </c>
    </row>
    <row r="6914" spans="1:10" x14ac:dyDescent="0.25">
      <c r="A6914">
        <v>2003</v>
      </c>
      <c r="B6914">
        <v>10</v>
      </c>
      <c r="C6914">
        <v>25</v>
      </c>
      <c r="D6914" s="1">
        <f t="shared" ref="D6914:D6977" si="216">DATE(A6914,B6914,C6914)</f>
        <v>37919</v>
      </c>
      <c r="E6914">
        <v>40000000</v>
      </c>
      <c r="G6914" t="s">
        <v>1260</v>
      </c>
      <c r="H6914">
        <v>24.73</v>
      </c>
      <c r="I6914">
        <f t="shared" ref="I6914:I6977" si="217">IF(D6914&lt;=$L$2,E6914,0)</f>
        <v>0</v>
      </c>
      <c r="J6914" t="s">
        <v>1</v>
      </c>
    </row>
    <row r="6915" spans="1:10" x14ac:dyDescent="0.25">
      <c r="A6915">
        <v>2003</v>
      </c>
      <c r="B6915">
        <v>11</v>
      </c>
      <c r="C6915">
        <v>26</v>
      </c>
      <c r="D6915" s="1">
        <f t="shared" si="216"/>
        <v>37951</v>
      </c>
      <c r="E6915">
        <v>40000000</v>
      </c>
      <c r="G6915" t="s">
        <v>1261</v>
      </c>
      <c r="H6915">
        <v>24.75</v>
      </c>
      <c r="I6915">
        <f t="shared" si="217"/>
        <v>0</v>
      </c>
      <c r="J6915" t="s">
        <v>1</v>
      </c>
    </row>
    <row r="6916" spans="1:10" x14ac:dyDescent="0.25">
      <c r="A6916">
        <v>2003</v>
      </c>
      <c r="B6916">
        <v>12</v>
      </c>
      <c r="C6916">
        <v>22</v>
      </c>
      <c r="D6916" s="1">
        <f t="shared" si="216"/>
        <v>37977</v>
      </c>
      <c r="E6916">
        <v>40000000</v>
      </c>
      <c r="G6916" t="s">
        <v>1262</v>
      </c>
      <c r="H6916">
        <v>24.79</v>
      </c>
      <c r="I6916">
        <f t="shared" si="217"/>
        <v>0</v>
      </c>
      <c r="J6916" t="s">
        <v>1</v>
      </c>
    </row>
    <row r="6917" spans="1:10" x14ac:dyDescent="0.25">
      <c r="A6917">
        <v>2004</v>
      </c>
      <c r="B6917">
        <v>1</v>
      </c>
      <c r="C6917">
        <v>26</v>
      </c>
      <c r="D6917" s="1">
        <f t="shared" si="216"/>
        <v>38012</v>
      </c>
      <c r="E6917">
        <v>40000000</v>
      </c>
      <c r="G6917" t="s">
        <v>7941</v>
      </c>
      <c r="H6917">
        <v>24.97</v>
      </c>
      <c r="I6917">
        <f t="shared" si="217"/>
        <v>0</v>
      </c>
      <c r="J6917" t="s">
        <v>1</v>
      </c>
    </row>
    <row r="6918" spans="1:10" x14ac:dyDescent="0.25">
      <c r="A6918">
        <v>2004</v>
      </c>
      <c r="B6918">
        <v>2</v>
      </c>
      <c r="C6918">
        <v>23</v>
      </c>
      <c r="D6918" s="1">
        <f t="shared" si="216"/>
        <v>38040</v>
      </c>
      <c r="E6918">
        <v>40000000</v>
      </c>
      <c r="G6918" t="s">
        <v>7942</v>
      </c>
      <c r="H6918">
        <v>25.05</v>
      </c>
      <c r="I6918">
        <f t="shared" si="217"/>
        <v>0</v>
      </c>
      <c r="J6918" t="s">
        <v>1</v>
      </c>
    </row>
    <row r="6919" spans="1:10" x14ac:dyDescent="0.25">
      <c r="A6919">
        <v>2004</v>
      </c>
      <c r="B6919">
        <v>4</v>
      </c>
      <c r="C6919">
        <v>1</v>
      </c>
      <c r="D6919" s="1">
        <f t="shared" si="216"/>
        <v>38078</v>
      </c>
      <c r="E6919">
        <v>40000000</v>
      </c>
      <c r="G6919" t="s">
        <v>7943</v>
      </c>
      <c r="H6919">
        <v>25.13</v>
      </c>
      <c r="I6919">
        <f t="shared" si="217"/>
        <v>0</v>
      </c>
      <c r="J6919" t="s">
        <v>1</v>
      </c>
    </row>
    <row r="6920" spans="1:10" x14ac:dyDescent="0.25">
      <c r="A6920">
        <v>2004</v>
      </c>
      <c r="B6920">
        <v>4</v>
      </c>
      <c r="C6920">
        <v>3</v>
      </c>
      <c r="D6920" s="1">
        <f t="shared" si="216"/>
        <v>38080</v>
      </c>
      <c r="E6920">
        <v>40000000</v>
      </c>
      <c r="G6920" t="s">
        <v>7944</v>
      </c>
      <c r="H6920">
        <v>24.98</v>
      </c>
      <c r="I6920">
        <f t="shared" si="217"/>
        <v>0</v>
      </c>
      <c r="J6920" t="s">
        <v>1</v>
      </c>
    </row>
    <row r="6921" spans="1:10" x14ac:dyDescent="0.25">
      <c r="A6921">
        <v>2004</v>
      </c>
      <c r="B6921">
        <v>5</v>
      </c>
      <c r="C6921">
        <v>27</v>
      </c>
      <c r="D6921" s="1">
        <f t="shared" si="216"/>
        <v>38134</v>
      </c>
      <c r="E6921">
        <v>40000000</v>
      </c>
      <c r="G6921" t="s">
        <v>7945</v>
      </c>
      <c r="H6921">
        <v>24.85</v>
      </c>
      <c r="I6921">
        <f t="shared" si="217"/>
        <v>0</v>
      </c>
      <c r="J6921" t="s">
        <v>1</v>
      </c>
    </row>
    <row r="6922" spans="1:10" x14ac:dyDescent="0.25">
      <c r="A6922">
        <v>2004</v>
      </c>
      <c r="B6922">
        <v>6</v>
      </c>
      <c r="C6922">
        <v>29</v>
      </c>
      <c r="D6922" s="1">
        <f t="shared" si="216"/>
        <v>38167</v>
      </c>
      <c r="E6922">
        <v>40000000</v>
      </c>
      <c r="G6922" t="s">
        <v>7946</v>
      </c>
      <c r="H6922">
        <v>24.77</v>
      </c>
      <c r="I6922">
        <f t="shared" si="217"/>
        <v>0</v>
      </c>
      <c r="J6922" t="s">
        <v>1</v>
      </c>
    </row>
    <row r="6923" spans="1:10" x14ac:dyDescent="0.25">
      <c r="A6923">
        <v>2004</v>
      </c>
      <c r="B6923">
        <v>8</v>
      </c>
      <c r="C6923">
        <v>3</v>
      </c>
      <c r="D6923" s="1">
        <f t="shared" si="216"/>
        <v>38202</v>
      </c>
      <c r="E6923">
        <v>40000000</v>
      </c>
      <c r="G6923" t="s">
        <v>7947</v>
      </c>
      <c r="H6923">
        <v>24.74</v>
      </c>
      <c r="I6923">
        <f t="shared" si="217"/>
        <v>0</v>
      </c>
      <c r="J6923" t="s">
        <v>1</v>
      </c>
    </row>
    <row r="6924" spans="1:10" x14ac:dyDescent="0.25">
      <c r="A6924">
        <v>2004</v>
      </c>
      <c r="B6924">
        <v>8</v>
      </c>
      <c r="C6924">
        <v>3</v>
      </c>
      <c r="D6924" s="1">
        <f t="shared" si="216"/>
        <v>38202</v>
      </c>
      <c r="E6924">
        <v>40000000</v>
      </c>
      <c r="G6924" t="s">
        <v>7948</v>
      </c>
      <c r="H6924">
        <v>24.13</v>
      </c>
      <c r="I6924">
        <f t="shared" si="217"/>
        <v>0</v>
      </c>
      <c r="J6924" t="s">
        <v>1</v>
      </c>
    </row>
    <row r="6925" spans="1:10" x14ac:dyDescent="0.25">
      <c r="A6925">
        <v>2004</v>
      </c>
      <c r="B6925">
        <v>9</v>
      </c>
      <c r="C6925">
        <v>29</v>
      </c>
      <c r="D6925" s="1">
        <f t="shared" si="216"/>
        <v>38259</v>
      </c>
      <c r="E6925">
        <v>40000000</v>
      </c>
      <c r="G6925" t="s">
        <v>7949</v>
      </c>
      <c r="H6925">
        <v>24.12</v>
      </c>
      <c r="I6925">
        <f t="shared" si="217"/>
        <v>0</v>
      </c>
      <c r="J6925" t="s">
        <v>1</v>
      </c>
    </row>
    <row r="6926" spans="1:10" x14ac:dyDescent="0.25">
      <c r="A6926">
        <v>2004</v>
      </c>
      <c r="B6926">
        <v>10</v>
      </c>
      <c r="C6926">
        <v>27</v>
      </c>
      <c r="D6926" s="1">
        <f t="shared" si="216"/>
        <v>38287</v>
      </c>
      <c r="E6926">
        <v>40000000</v>
      </c>
      <c r="G6926" t="s">
        <v>1263</v>
      </c>
      <c r="H6926">
        <v>24.38</v>
      </c>
      <c r="I6926">
        <f t="shared" si="217"/>
        <v>0</v>
      </c>
      <c r="J6926" t="s">
        <v>1</v>
      </c>
    </row>
    <row r="6927" spans="1:10" x14ac:dyDescent="0.25">
      <c r="A6927">
        <v>2004</v>
      </c>
      <c r="B6927">
        <v>12</v>
      </c>
      <c r="C6927">
        <v>1</v>
      </c>
      <c r="D6927" s="1">
        <f t="shared" si="216"/>
        <v>38322</v>
      </c>
      <c r="E6927">
        <v>40000000</v>
      </c>
      <c r="G6927" t="s">
        <v>1264</v>
      </c>
      <c r="H6927">
        <v>24.46</v>
      </c>
      <c r="I6927">
        <f t="shared" si="217"/>
        <v>0</v>
      </c>
      <c r="J6927" t="s">
        <v>1</v>
      </c>
    </row>
    <row r="6928" spans="1:10" x14ac:dyDescent="0.25">
      <c r="A6928">
        <v>2004</v>
      </c>
      <c r="B6928">
        <v>12</v>
      </c>
      <c r="C6928">
        <v>28</v>
      </c>
      <c r="D6928" s="1">
        <f t="shared" si="216"/>
        <v>38349</v>
      </c>
      <c r="E6928">
        <v>40000000</v>
      </c>
      <c r="G6928" t="s">
        <v>1265</v>
      </c>
      <c r="H6928">
        <v>24.64</v>
      </c>
      <c r="I6928">
        <f t="shared" si="217"/>
        <v>0</v>
      </c>
      <c r="J6928" t="s">
        <v>1</v>
      </c>
    </row>
    <row r="6929" spans="1:10" x14ac:dyDescent="0.25">
      <c r="A6929">
        <v>2005</v>
      </c>
      <c r="B6929">
        <v>2</v>
      </c>
      <c r="C6929">
        <v>9</v>
      </c>
      <c r="D6929" s="1">
        <f t="shared" si="216"/>
        <v>38392</v>
      </c>
      <c r="E6929">
        <v>40000000</v>
      </c>
      <c r="G6929" t="s">
        <v>7950</v>
      </c>
      <c r="H6929">
        <v>25.33</v>
      </c>
      <c r="I6929">
        <f t="shared" si="217"/>
        <v>0</v>
      </c>
      <c r="J6929" t="s">
        <v>1</v>
      </c>
    </row>
    <row r="6930" spans="1:10" x14ac:dyDescent="0.25">
      <c r="A6930">
        <v>2005</v>
      </c>
      <c r="B6930">
        <v>2</v>
      </c>
      <c r="C6930">
        <v>22</v>
      </c>
      <c r="D6930" s="1">
        <f t="shared" si="216"/>
        <v>38405</v>
      </c>
      <c r="E6930">
        <v>40000000</v>
      </c>
      <c r="G6930" t="s">
        <v>7951</v>
      </c>
      <c r="H6930">
        <v>25.45</v>
      </c>
      <c r="I6930">
        <f t="shared" si="217"/>
        <v>0</v>
      </c>
      <c r="J6930" t="s">
        <v>1</v>
      </c>
    </row>
    <row r="6931" spans="1:10" x14ac:dyDescent="0.25">
      <c r="A6931">
        <v>2005</v>
      </c>
      <c r="B6931">
        <v>3</v>
      </c>
      <c r="C6931">
        <v>3</v>
      </c>
      <c r="D6931" s="1">
        <f t="shared" si="216"/>
        <v>38414</v>
      </c>
      <c r="E6931">
        <v>40000000</v>
      </c>
      <c r="G6931" t="s">
        <v>7952</v>
      </c>
      <c r="H6931">
        <v>25.71</v>
      </c>
      <c r="I6931">
        <f t="shared" si="217"/>
        <v>0</v>
      </c>
      <c r="J6931" t="s">
        <v>1</v>
      </c>
    </row>
    <row r="6932" spans="1:10" x14ac:dyDescent="0.25">
      <c r="A6932">
        <v>2005</v>
      </c>
      <c r="B6932">
        <v>5</v>
      </c>
      <c r="C6932">
        <v>2</v>
      </c>
      <c r="D6932" s="1">
        <f t="shared" si="216"/>
        <v>38474</v>
      </c>
      <c r="E6932">
        <v>40000000</v>
      </c>
      <c r="G6932" t="s">
        <v>7953</v>
      </c>
      <c r="H6932">
        <v>25.49</v>
      </c>
      <c r="I6932">
        <f t="shared" si="217"/>
        <v>0</v>
      </c>
      <c r="J6932" t="s">
        <v>1</v>
      </c>
    </row>
    <row r="6933" spans="1:10" x14ac:dyDescent="0.25">
      <c r="A6933">
        <v>2005</v>
      </c>
      <c r="B6933">
        <v>5</v>
      </c>
      <c r="C6933">
        <v>26</v>
      </c>
      <c r="D6933" s="1">
        <f t="shared" si="216"/>
        <v>38498</v>
      </c>
      <c r="E6933">
        <v>40000000</v>
      </c>
      <c r="G6933" t="s">
        <v>7954</v>
      </c>
      <c r="H6933">
        <v>25.24</v>
      </c>
      <c r="I6933">
        <f t="shared" si="217"/>
        <v>0</v>
      </c>
      <c r="J6933" t="s">
        <v>1</v>
      </c>
    </row>
    <row r="6934" spans="1:10" x14ac:dyDescent="0.25">
      <c r="A6934">
        <v>2005</v>
      </c>
      <c r="B6934">
        <v>7</v>
      </c>
      <c r="C6934">
        <v>28</v>
      </c>
      <c r="D6934" s="1">
        <f t="shared" si="216"/>
        <v>38561</v>
      </c>
      <c r="E6934">
        <v>40000000</v>
      </c>
      <c r="G6934" t="s">
        <v>7955</v>
      </c>
      <c r="H6934">
        <v>25.03</v>
      </c>
      <c r="I6934">
        <f t="shared" si="217"/>
        <v>0</v>
      </c>
      <c r="J6934" t="s">
        <v>1</v>
      </c>
    </row>
    <row r="6935" spans="1:10" x14ac:dyDescent="0.25">
      <c r="A6935">
        <v>2005</v>
      </c>
      <c r="B6935">
        <v>8</v>
      </c>
      <c r="C6935">
        <v>31</v>
      </c>
      <c r="D6935" s="1">
        <f t="shared" si="216"/>
        <v>38595</v>
      </c>
      <c r="E6935">
        <v>40000000</v>
      </c>
      <c r="G6935" t="s">
        <v>7956</v>
      </c>
      <c r="H6935">
        <v>24.84</v>
      </c>
      <c r="I6935">
        <f t="shared" si="217"/>
        <v>0</v>
      </c>
      <c r="J6935" t="s">
        <v>1</v>
      </c>
    </row>
    <row r="6936" spans="1:10" x14ac:dyDescent="0.25">
      <c r="A6936">
        <v>2005</v>
      </c>
      <c r="B6936">
        <v>9</v>
      </c>
      <c r="C6936">
        <v>28</v>
      </c>
      <c r="D6936" s="1">
        <f t="shared" si="216"/>
        <v>38623</v>
      </c>
      <c r="E6936">
        <v>40000000</v>
      </c>
      <c r="G6936" t="s">
        <v>7957</v>
      </c>
      <c r="H6936">
        <v>24.76</v>
      </c>
      <c r="I6936">
        <f t="shared" si="217"/>
        <v>0</v>
      </c>
      <c r="J6936" t="s">
        <v>1</v>
      </c>
    </row>
    <row r="6937" spans="1:10" x14ac:dyDescent="0.25">
      <c r="A6937">
        <v>2005</v>
      </c>
      <c r="B6937">
        <v>10</v>
      </c>
      <c r="C6937">
        <v>28</v>
      </c>
      <c r="D6937" s="1">
        <f t="shared" si="216"/>
        <v>38653</v>
      </c>
      <c r="E6937">
        <v>40000000</v>
      </c>
      <c r="G6937" t="s">
        <v>7958</v>
      </c>
      <c r="H6937">
        <v>24.75</v>
      </c>
      <c r="I6937">
        <f t="shared" si="217"/>
        <v>0</v>
      </c>
      <c r="J6937" t="s">
        <v>1</v>
      </c>
    </row>
    <row r="6938" spans="1:10" x14ac:dyDescent="0.25">
      <c r="A6938">
        <v>2006</v>
      </c>
      <c r="B6938">
        <v>1</v>
      </c>
      <c r="C6938">
        <v>6</v>
      </c>
      <c r="D6938" s="1">
        <f t="shared" si="216"/>
        <v>38723</v>
      </c>
      <c r="E6938">
        <v>40000000</v>
      </c>
      <c r="G6938" t="s">
        <v>7959</v>
      </c>
      <c r="H6938">
        <v>25.05</v>
      </c>
      <c r="I6938">
        <f t="shared" si="217"/>
        <v>0</v>
      </c>
      <c r="J6938" t="s">
        <v>1</v>
      </c>
    </row>
    <row r="6939" spans="1:10" x14ac:dyDescent="0.25">
      <c r="A6939">
        <v>2006</v>
      </c>
      <c r="B6939">
        <v>2</v>
      </c>
      <c r="C6939">
        <v>1</v>
      </c>
      <c r="D6939" s="1">
        <f t="shared" si="216"/>
        <v>38749</v>
      </c>
      <c r="E6939">
        <v>40000000</v>
      </c>
      <c r="G6939" t="s">
        <v>7960</v>
      </c>
      <c r="H6939">
        <v>25.17</v>
      </c>
      <c r="I6939">
        <f t="shared" si="217"/>
        <v>0</v>
      </c>
      <c r="J6939" t="s">
        <v>1</v>
      </c>
    </row>
    <row r="6940" spans="1:10" x14ac:dyDescent="0.25">
      <c r="A6940">
        <v>2006</v>
      </c>
      <c r="B6940">
        <v>3</v>
      </c>
      <c r="C6940">
        <v>2</v>
      </c>
      <c r="D6940" s="1">
        <f t="shared" si="216"/>
        <v>38778</v>
      </c>
      <c r="E6940">
        <v>40000000</v>
      </c>
      <c r="G6940" t="s">
        <v>7961</v>
      </c>
      <c r="H6940">
        <v>25.08</v>
      </c>
      <c r="I6940">
        <f t="shared" si="217"/>
        <v>0</v>
      </c>
      <c r="J6940" t="s">
        <v>1</v>
      </c>
    </row>
    <row r="6941" spans="1:10" x14ac:dyDescent="0.25">
      <c r="A6941">
        <v>2006</v>
      </c>
      <c r="B6941">
        <v>3</v>
      </c>
      <c r="C6941">
        <v>29</v>
      </c>
      <c r="D6941" s="1">
        <f t="shared" si="216"/>
        <v>38805</v>
      </c>
      <c r="E6941">
        <v>40000000</v>
      </c>
      <c r="G6941" t="s">
        <v>7962</v>
      </c>
      <c r="H6941">
        <v>25.38</v>
      </c>
      <c r="I6941">
        <f t="shared" si="217"/>
        <v>0</v>
      </c>
      <c r="J6941" t="s">
        <v>1</v>
      </c>
    </row>
    <row r="6942" spans="1:10" x14ac:dyDescent="0.25">
      <c r="A6942">
        <v>2006</v>
      </c>
      <c r="B6942">
        <v>4</v>
      </c>
      <c r="C6942">
        <v>26</v>
      </c>
      <c r="D6942" s="1">
        <f t="shared" si="216"/>
        <v>38833</v>
      </c>
      <c r="E6942">
        <v>40000000</v>
      </c>
      <c r="G6942" t="s">
        <v>7963</v>
      </c>
      <c r="H6942">
        <v>25.68</v>
      </c>
      <c r="I6942">
        <f t="shared" si="217"/>
        <v>0</v>
      </c>
      <c r="J6942" t="s">
        <v>1</v>
      </c>
    </row>
    <row r="6943" spans="1:10" x14ac:dyDescent="0.25">
      <c r="A6943">
        <v>2006</v>
      </c>
      <c r="B6943">
        <v>5</v>
      </c>
      <c r="C6943">
        <v>25</v>
      </c>
      <c r="D6943" s="1">
        <f t="shared" si="216"/>
        <v>38862</v>
      </c>
      <c r="E6943">
        <v>40000000</v>
      </c>
      <c r="G6943" t="s">
        <v>7964</v>
      </c>
      <c r="H6943">
        <v>25.36</v>
      </c>
      <c r="I6943">
        <f t="shared" si="217"/>
        <v>0</v>
      </c>
      <c r="J6943" t="s">
        <v>1</v>
      </c>
    </row>
    <row r="6944" spans="1:10" x14ac:dyDescent="0.25">
      <c r="A6944">
        <v>2006</v>
      </c>
      <c r="B6944">
        <v>7</v>
      </c>
      <c r="C6944">
        <v>6</v>
      </c>
      <c r="D6944" s="1">
        <f t="shared" si="216"/>
        <v>38904</v>
      </c>
      <c r="E6944">
        <v>40000000</v>
      </c>
      <c r="G6944" t="s">
        <v>7965</v>
      </c>
      <c r="H6944">
        <v>24.99</v>
      </c>
      <c r="I6944">
        <f t="shared" si="217"/>
        <v>0</v>
      </c>
      <c r="J6944" t="s">
        <v>1</v>
      </c>
    </row>
    <row r="6945" spans="1:10" x14ac:dyDescent="0.25">
      <c r="A6945">
        <v>2006</v>
      </c>
      <c r="B6945">
        <v>8</v>
      </c>
      <c r="C6945">
        <v>1</v>
      </c>
      <c r="D6945" s="1">
        <f t="shared" si="216"/>
        <v>38930</v>
      </c>
      <c r="E6945">
        <v>40000000</v>
      </c>
      <c r="G6945" t="s">
        <v>7966</v>
      </c>
      <c r="H6945">
        <v>24.78</v>
      </c>
      <c r="I6945">
        <f t="shared" si="217"/>
        <v>0</v>
      </c>
      <c r="J6945" t="s">
        <v>1</v>
      </c>
    </row>
    <row r="6946" spans="1:10" x14ac:dyDescent="0.25">
      <c r="A6946">
        <v>2006</v>
      </c>
      <c r="B6946">
        <v>10</v>
      </c>
      <c r="C6946">
        <v>3</v>
      </c>
      <c r="D6946" s="1">
        <f t="shared" si="216"/>
        <v>38993</v>
      </c>
      <c r="E6946">
        <v>40000000</v>
      </c>
      <c r="G6946" t="s">
        <v>1266</v>
      </c>
      <c r="H6946">
        <v>24.67</v>
      </c>
      <c r="I6946">
        <f t="shared" si="217"/>
        <v>0</v>
      </c>
      <c r="J6946" t="s">
        <v>1</v>
      </c>
    </row>
    <row r="6947" spans="1:10" x14ac:dyDescent="0.25">
      <c r="A6947">
        <v>2006</v>
      </c>
      <c r="B6947">
        <v>11</v>
      </c>
      <c r="C6947">
        <v>1</v>
      </c>
      <c r="D6947" s="1">
        <f t="shared" si="216"/>
        <v>39022</v>
      </c>
      <c r="E6947">
        <v>40000000</v>
      </c>
      <c r="G6947" t="s">
        <v>1267</v>
      </c>
      <c r="H6947">
        <v>24.68</v>
      </c>
      <c r="I6947">
        <f t="shared" si="217"/>
        <v>0</v>
      </c>
      <c r="J6947" t="s">
        <v>1</v>
      </c>
    </row>
    <row r="6948" spans="1:10" x14ac:dyDescent="0.25">
      <c r="A6948">
        <v>2006</v>
      </c>
      <c r="B6948">
        <v>11</v>
      </c>
      <c r="C6948">
        <v>29</v>
      </c>
      <c r="D6948" s="1">
        <f t="shared" si="216"/>
        <v>39050</v>
      </c>
      <c r="E6948">
        <v>40000000</v>
      </c>
      <c r="G6948" t="s">
        <v>1268</v>
      </c>
      <c r="H6948">
        <v>24.72</v>
      </c>
      <c r="I6948">
        <f t="shared" si="217"/>
        <v>0</v>
      </c>
      <c r="J6948" t="s">
        <v>1</v>
      </c>
    </row>
    <row r="6949" spans="1:10" x14ac:dyDescent="0.25">
      <c r="A6949">
        <v>2006</v>
      </c>
      <c r="B6949">
        <v>12</v>
      </c>
      <c r="C6949">
        <v>21</v>
      </c>
      <c r="D6949" s="1">
        <f t="shared" si="216"/>
        <v>39072</v>
      </c>
      <c r="E6949">
        <v>40000000</v>
      </c>
      <c r="G6949" t="s">
        <v>1269</v>
      </c>
      <c r="H6949">
        <v>24.75</v>
      </c>
      <c r="I6949">
        <f t="shared" si="217"/>
        <v>0</v>
      </c>
      <c r="J6949" t="s">
        <v>1</v>
      </c>
    </row>
    <row r="6950" spans="1:10" x14ac:dyDescent="0.25">
      <c r="A6950">
        <v>2007</v>
      </c>
      <c r="B6950">
        <v>2</v>
      </c>
      <c r="C6950">
        <v>5</v>
      </c>
      <c r="D6950" s="1">
        <f t="shared" si="216"/>
        <v>39118</v>
      </c>
      <c r="E6950">
        <v>40000000</v>
      </c>
      <c r="G6950" t="s">
        <v>7967</v>
      </c>
      <c r="H6950">
        <v>25.11</v>
      </c>
      <c r="I6950">
        <f t="shared" si="217"/>
        <v>0</v>
      </c>
      <c r="J6950" t="s">
        <v>1</v>
      </c>
    </row>
    <row r="6951" spans="1:10" x14ac:dyDescent="0.25">
      <c r="A6951">
        <v>2007</v>
      </c>
      <c r="B6951">
        <v>2</v>
      </c>
      <c r="C6951">
        <v>27</v>
      </c>
      <c r="D6951" s="1">
        <f t="shared" si="216"/>
        <v>39140</v>
      </c>
      <c r="E6951">
        <v>40000000</v>
      </c>
      <c r="G6951" t="s">
        <v>7968</v>
      </c>
      <c r="H6951">
        <v>24.83</v>
      </c>
      <c r="I6951">
        <f t="shared" si="217"/>
        <v>0</v>
      </c>
      <c r="J6951" t="s">
        <v>1</v>
      </c>
    </row>
    <row r="6952" spans="1:10" x14ac:dyDescent="0.25">
      <c r="A6952">
        <v>2007</v>
      </c>
      <c r="B6952">
        <v>3</v>
      </c>
      <c r="C6952">
        <v>27</v>
      </c>
      <c r="D6952" s="1">
        <f t="shared" si="216"/>
        <v>39168</v>
      </c>
      <c r="E6952">
        <v>40000000</v>
      </c>
      <c r="G6952" t="s">
        <v>7969</v>
      </c>
      <c r="H6952">
        <v>24.92</v>
      </c>
      <c r="I6952">
        <f t="shared" si="217"/>
        <v>0</v>
      </c>
      <c r="J6952" t="s">
        <v>1</v>
      </c>
    </row>
    <row r="6953" spans="1:10" x14ac:dyDescent="0.25">
      <c r="A6953">
        <v>2007</v>
      </c>
      <c r="B6953">
        <v>5</v>
      </c>
      <c r="C6953">
        <v>1</v>
      </c>
      <c r="D6953" s="1">
        <f t="shared" si="216"/>
        <v>39203</v>
      </c>
      <c r="E6953">
        <v>40000000</v>
      </c>
      <c r="G6953" t="s">
        <v>7970</v>
      </c>
      <c r="H6953">
        <v>24.84</v>
      </c>
      <c r="I6953">
        <f t="shared" si="217"/>
        <v>0</v>
      </c>
      <c r="J6953" t="s">
        <v>1</v>
      </c>
    </row>
    <row r="6954" spans="1:10" x14ac:dyDescent="0.25">
      <c r="A6954">
        <v>2007</v>
      </c>
      <c r="B6954">
        <v>5</v>
      </c>
      <c r="C6954">
        <v>31</v>
      </c>
      <c r="D6954" s="1">
        <f t="shared" si="216"/>
        <v>39233</v>
      </c>
      <c r="E6954">
        <v>40000000</v>
      </c>
      <c r="G6954" t="s">
        <v>7971</v>
      </c>
      <c r="H6954">
        <v>24.71</v>
      </c>
      <c r="I6954">
        <f t="shared" si="217"/>
        <v>0</v>
      </c>
      <c r="J6954" t="s">
        <v>1</v>
      </c>
    </row>
    <row r="6955" spans="1:10" x14ac:dyDescent="0.25">
      <c r="A6955">
        <v>2007</v>
      </c>
      <c r="B6955">
        <v>6</v>
      </c>
      <c r="C6955">
        <v>27</v>
      </c>
      <c r="D6955" s="1">
        <f t="shared" si="216"/>
        <v>39260</v>
      </c>
      <c r="E6955">
        <v>40000000</v>
      </c>
      <c r="G6955" t="s">
        <v>7972</v>
      </c>
      <c r="H6955">
        <v>24.62</v>
      </c>
      <c r="I6955">
        <f t="shared" si="217"/>
        <v>0</v>
      </c>
      <c r="J6955" t="s">
        <v>1</v>
      </c>
    </row>
    <row r="6956" spans="1:10" x14ac:dyDescent="0.25">
      <c r="A6956">
        <v>2007</v>
      </c>
      <c r="B6956">
        <v>8</v>
      </c>
      <c r="C6956">
        <v>2</v>
      </c>
      <c r="D6956" s="1">
        <f t="shared" si="216"/>
        <v>39296</v>
      </c>
      <c r="E6956">
        <v>40000000</v>
      </c>
      <c r="G6956" t="s">
        <v>7973</v>
      </c>
      <c r="H6956">
        <v>23.98</v>
      </c>
      <c r="I6956">
        <f t="shared" si="217"/>
        <v>0</v>
      </c>
      <c r="J6956" t="s">
        <v>1</v>
      </c>
    </row>
    <row r="6957" spans="1:10" x14ac:dyDescent="0.25">
      <c r="A6957">
        <v>2007</v>
      </c>
      <c r="B6957">
        <v>8</v>
      </c>
      <c r="C6957">
        <v>31</v>
      </c>
      <c r="D6957" s="1">
        <f t="shared" si="216"/>
        <v>39325</v>
      </c>
      <c r="E6957">
        <v>40000000</v>
      </c>
      <c r="G6957" t="s">
        <v>7974</v>
      </c>
      <c r="H6957">
        <v>23.17</v>
      </c>
      <c r="I6957">
        <f t="shared" si="217"/>
        <v>0</v>
      </c>
      <c r="J6957" t="s">
        <v>1</v>
      </c>
    </row>
    <row r="6958" spans="1:10" x14ac:dyDescent="0.25">
      <c r="A6958">
        <v>2007</v>
      </c>
      <c r="B6958">
        <v>10</v>
      </c>
      <c r="C6958">
        <v>2</v>
      </c>
      <c r="D6958" s="1">
        <f t="shared" si="216"/>
        <v>39357</v>
      </c>
      <c r="E6958">
        <v>40000000</v>
      </c>
      <c r="G6958" t="s">
        <v>7975</v>
      </c>
      <c r="H6958">
        <v>22.29</v>
      </c>
      <c r="I6958">
        <f t="shared" si="217"/>
        <v>0</v>
      </c>
      <c r="J6958" t="s">
        <v>1</v>
      </c>
    </row>
    <row r="6959" spans="1:10" x14ac:dyDescent="0.25">
      <c r="A6959">
        <v>2007</v>
      </c>
      <c r="B6959">
        <v>11</v>
      </c>
      <c r="C6959">
        <v>2</v>
      </c>
      <c r="D6959" s="1">
        <f t="shared" si="216"/>
        <v>39388</v>
      </c>
      <c r="E6959">
        <v>40000000</v>
      </c>
      <c r="G6959" t="s">
        <v>7976</v>
      </c>
      <c r="H6959">
        <v>21.49</v>
      </c>
      <c r="I6959">
        <f t="shared" si="217"/>
        <v>0</v>
      </c>
      <c r="J6959" t="s">
        <v>1</v>
      </c>
    </row>
    <row r="6960" spans="1:10" x14ac:dyDescent="0.25">
      <c r="A6960">
        <v>2007</v>
      </c>
      <c r="B6960">
        <v>11</v>
      </c>
      <c r="C6960">
        <v>29</v>
      </c>
      <c r="D6960" s="1">
        <f t="shared" si="216"/>
        <v>39415</v>
      </c>
      <c r="E6960">
        <v>40000000</v>
      </c>
      <c r="G6960" t="s">
        <v>7977</v>
      </c>
      <c r="H6960">
        <v>21.03</v>
      </c>
      <c r="I6960">
        <f t="shared" si="217"/>
        <v>0</v>
      </c>
      <c r="J6960" t="s">
        <v>1</v>
      </c>
    </row>
    <row r="6961" spans="1:10" x14ac:dyDescent="0.25">
      <c r="A6961">
        <v>2007</v>
      </c>
      <c r="B6961">
        <v>12</v>
      </c>
      <c r="C6961">
        <v>2</v>
      </c>
      <c r="D6961" s="1">
        <f t="shared" si="216"/>
        <v>39418</v>
      </c>
      <c r="E6961">
        <v>40000000</v>
      </c>
      <c r="G6961" t="s">
        <v>1270</v>
      </c>
      <c r="H6961">
        <v>20.77</v>
      </c>
      <c r="I6961">
        <f t="shared" si="217"/>
        <v>0</v>
      </c>
      <c r="J6961" t="s">
        <v>1</v>
      </c>
    </row>
    <row r="6962" spans="1:10" x14ac:dyDescent="0.25">
      <c r="A6962">
        <v>2008</v>
      </c>
      <c r="B6962">
        <v>1</v>
      </c>
      <c r="C6962">
        <v>1</v>
      </c>
      <c r="D6962" s="1">
        <f t="shared" si="216"/>
        <v>39448</v>
      </c>
      <c r="E6962">
        <v>40000000</v>
      </c>
      <c r="G6962" t="s">
        <v>7978</v>
      </c>
      <c r="H6962">
        <v>20.74</v>
      </c>
      <c r="I6962">
        <f t="shared" si="217"/>
        <v>0</v>
      </c>
      <c r="J6962" t="s">
        <v>1</v>
      </c>
    </row>
    <row r="6963" spans="1:10" x14ac:dyDescent="0.25">
      <c r="A6963">
        <v>2008</v>
      </c>
      <c r="B6963">
        <v>2</v>
      </c>
      <c r="C6963">
        <v>1</v>
      </c>
      <c r="D6963" s="1">
        <f t="shared" si="216"/>
        <v>39479</v>
      </c>
      <c r="E6963">
        <v>40000000</v>
      </c>
      <c r="G6963" t="s">
        <v>7979</v>
      </c>
      <c r="H6963">
        <v>22.94</v>
      </c>
      <c r="I6963">
        <f t="shared" si="217"/>
        <v>0</v>
      </c>
      <c r="J6963" t="s">
        <v>1</v>
      </c>
    </row>
    <row r="6964" spans="1:10" x14ac:dyDescent="0.25">
      <c r="A6964">
        <v>2008</v>
      </c>
      <c r="B6964">
        <v>2</v>
      </c>
      <c r="C6964">
        <v>29</v>
      </c>
      <c r="D6964" s="1">
        <f t="shared" si="216"/>
        <v>39507</v>
      </c>
      <c r="E6964">
        <v>40000000</v>
      </c>
      <c r="G6964" t="s">
        <v>7980</v>
      </c>
      <c r="H6964">
        <v>24.69</v>
      </c>
      <c r="I6964">
        <f t="shared" si="217"/>
        <v>0</v>
      </c>
      <c r="J6964" t="s">
        <v>1</v>
      </c>
    </row>
    <row r="6965" spans="1:10" x14ac:dyDescent="0.25">
      <c r="A6965">
        <v>2008</v>
      </c>
      <c r="B6965">
        <v>3</v>
      </c>
      <c r="C6965">
        <v>21</v>
      </c>
      <c r="D6965" s="1">
        <f t="shared" si="216"/>
        <v>39528</v>
      </c>
      <c r="E6965">
        <v>40000000</v>
      </c>
      <c r="G6965" t="s">
        <v>7981</v>
      </c>
      <c r="H6965">
        <v>24.99</v>
      </c>
      <c r="I6965">
        <f t="shared" si="217"/>
        <v>0</v>
      </c>
      <c r="J6965" t="s">
        <v>1</v>
      </c>
    </row>
    <row r="6966" spans="1:10" x14ac:dyDescent="0.25">
      <c r="A6966">
        <v>2008</v>
      </c>
      <c r="B6966">
        <v>4</v>
      </c>
      <c r="C6966">
        <v>28</v>
      </c>
      <c r="D6966" s="1">
        <f t="shared" si="216"/>
        <v>39566</v>
      </c>
      <c r="E6966">
        <v>40000000</v>
      </c>
      <c r="G6966" t="s">
        <v>7982</v>
      </c>
      <c r="H6966">
        <v>24.92</v>
      </c>
      <c r="I6966">
        <f t="shared" si="217"/>
        <v>0</v>
      </c>
      <c r="J6966" t="s">
        <v>1</v>
      </c>
    </row>
    <row r="6967" spans="1:10" x14ac:dyDescent="0.25">
      <c r="A6967">
        <v>2008</v>
      </c>
      <c r="B6967">
        <v>5</v>
      </c>
      <c r="C6967">
        <v>3</v>
      </c>
      <c r="D6967" s="1">
        <f t="shared" si="216"/>
        <v>39571</v>
      </c>
      <c r="E6967">
        <v>40000000</v>
      </c>
      <c r="G6967" t="s">
        <v>7983</v>
      </c>
      <c r="H6967">
        <v>24.85</v>
      </c>
      <c r="I6967">
        <f t="shared" si="217"/>
        <v>0</v>
      </c>
      <c r="J6967" t="s">
        <v>1</v>
      </c>
    </row>
    <row r="6968" spans="1:10" x14ac:dyDescent="0.25">
      <c r="A6968">
        <v>2008</v>
      </c>
      <c r="B6968">
        <v>7</v>
      </c>
      <c r="C6968">
        <v>2</v>
      </c>
      <c r="D6968" s="1">
        <f t="shared" si="216"/>
        <v>39631</v>
      </c>
      <c r="E6968">
        <v>40000000</v>
      </c>
      <c r="G6968" t="s">
        <v>7984</v>
      </c>
      <c r="H6968">
        <v>24.78</v>
      </c>
      <c r="I6968">
        <f t="shared" si="217"/>
        <v>0</v>
      </c>
      <c r="J6968" t="s">
        <v>1</v>
      </c>
    </row>
    <row r="6969" spans="1:10" x14ac:dyDescent="0.25">
      <c r="A6969">
        <v>2008</v>
      </c>
      <c r="B6969">
        <v>7</v>
      </c>
      <c r="C6969">
        <v>3</v>
      </c>
      <c r="D6969" s="1">
        <f t="shared" si="216"/>
        <v>39632</v>
      </c>
      <c r="E6969">
        <v>40000000</v>
      </c>
      <c r="G6969" t="s">
        <v>7985</v>
      </c>
      <c r="H6969">
        <v>24.69</v>
      </c>
      <c r="I6969">
        <f t="shared" si="217"/>
        <v>0</v>
      </c>
      <c r="J6969" t="s">
        <v>1</v>
      </c>
    </row>
    <row r="6970" spans="1:10" x14ac:dyDescent="0.25">
      <c r="A6970">
        <v>2008</v>
      </c>
      <c r="B6970">
        <v>9</v>
      </c>
      <c r="C6970">
        <v>4</v>
      </c>
      <c r="D6970" s="1">
        <f t="shared" si="216"/>
        <v>39695</v>
      </c>
      <c r="E6970">
        <v>40000000</v>
      </c>
      <c r="G6970" t="s">
        <v>7986</v>
      </c>
      <c r="H6970">
        <v>24.02</v>
      </c>
      <c r="I6970">
        <f t="shared" si="217"/>
        <v>0</v>
      </c>
      <c r="J6970" t="s">
        <v>1</v>
      </c>
    </row>
    <row r="6971" spans="1:10" x14ac:dyDescent="0.25">
      <c r="A6971">
        <v>2008</v>
      </c>
      <c r="B6971">
        <v>10</v>
      </c>
      <c r="C6971">
        <v>2</v>
      </c>
      <c r="D6971" s="1">
        <f t="shared" si="216"/>
        <v>39723</v>
      </c>
      <c r="E6971">
        <v>40000000</v>
      </c>
      <c r="G6971" t="s">
        <v>1271</v>
      </c>
      <c r="H6971">
        <v>23.24</v>
      </c>
      <c r="I6971">
        <f t="shared" si="217"/>
        <v>0</v>
      </c>
      <c r="J6971" t="s">
        <v>1</v>
      </c>
    </row>
    <row r="6972" spans="1:10" x14ac:dyDescent="0.25">
      <c r="A6972">
        <v>2008</v>
      </c>
      <c r="B6972">
        <v>10</v>
      </c>
      <c r="C6972">
        <v>29</v>
      </c>
      <c r="D6972" s="1">
        <f t="shared" si="216"/>
        <v>39750</v>
      </c>
      <c r="E6972">
        <v>40000000</v>
      </c>
      <c r="G6972" t="s">
        <v>1272</v>
      </c>
      <c r="H6972">
        <v>22.71</v>
      </c>
      <c r="I6972">
        <f t="shared" si="217"/>
        <v>0</v>
      </c>
      <c r="J6972" t="s">
        <v>1</v>
      </c>
    </row>
    <row r="6973" spans="1:10" x14ac:dyDescent="0.25">
      <c r="A6973">
        <v>2008</v>
      </c>
      <c r="B6973">
        <v>12</v>
      </c>
      <c r="C6973">
        <v>3</v>
      </c>
      <c r="D6973" s="1">
        <f t="shared" si="216"/>
        <v>39785</v>
      </c>
      <c r="E6973">
        <v>40000000</v>
      </c>
      <c r="G6973" t="s">
        <v>7987</v>
      </c>
      <c r="H6973">
        <v>21.78</v>
      </c>
      <c r="I6973">
        <f t="shared" si="217"/>
        <v>0</v>
      </c>
      <c r="J6973" t="s">
        <v>1</v>
      </c>
    </row>
    <row r="6974" spans="1:10" x14ac:dyDescent="0.25">
      <c r="A6974">
        <v>2009</v>
      </c>
      <c r="B6974">
        <v>1</v>
      </c>
      <c r="C6974">
        <v>8</v>
      </c>
      <c r="D6974" s="1">
        <f t="shared" si="216"/>
        <v>39821</v>
      </c>
      <c r="E6974">
        <v>40000000</v>
      </c>
      <c r="G6974" t="s">
        <v>7988</v>
      </c>
      <c r="H6974">
        <v>23.23</v>
      </c>
      <c r="I6974">
        <f t="shared" si="217"/>
        <v>0</v>
      </c>
      <c r="J6974" t="s">
        <v>1</v>
      </c>
    </row>
    <row r="6975" spans="1:10" x14ac:dyDescent="0.25">
      <c r="A6975">
        <v>2009</v>
      </c>
      <c r="B6975">
        <v>1</v>
      </c>
      <c r="C6975">
        <v>3</v>
      </c>
      <c r="D6975" s="1">
        <f t="shared" si="216"/>
        <v>39816</v>
      </c>
      <c r="E6975">
        <v>40000000</v>
      </c>
      <c r="G6975" t="s">
        <v>7989</v>
      </c>
      <c r="H6975">
        <v>24.08</v>
      </c>
      <c r="I6975">
        <f t="shared" si="217"/>
        <v>0</v>
      </c>
      <c r="J6975" t="s">
        <v>1</v>
      </c>
    </row>
    <row r="6976" spans="1:10" x14ac:dyDescent="0.25">
      <c r="A6976">
        <v>2009</v>
      </c>
      <c r="B6976">
        <v>2</v>
      </c>
      <c r="C6976">
        <v>25</v>
      </c>
      <c r="D6976" s="1">
        <f t="shared" si="216"/>
        <v>39869</v>
      </c>
      <c r="E6976">
        <v>40000000</v>
      </c>
      <c r="G6976" t="s">
        <v>7990</v>
      </c>
      <c r="H6976">
        <v>24.7</v>
      </c>
      <c r="I6976">
        <f t="shared" si="217"/>
        <v>0</v>
      </c>
      <c r="J6976" t="s">
        <v>1</v>
      </c>
    </row>
    <row r="6977" spans="1:10" x14ac:dyDescent="0.25">
      <c r="A6977">
        <v>2009</v>
      </c>
      <c r="B6977">
        <v>3</v>
      </c>
      <c r="C6977">
        <v>3</v>
      </c>
      <c r="D6977" s="1">
        <f t="shared" si="216"/>
        <v>39875</v>
      </c>
      <c r="E6977">
        <v>40000000</v>
      </c>
      <c r="G6977" t="s">
        <v>7991</v>
      </c>
      <c r="H6977">
        <v>25.28</v>
      </c>
      <c r="I6977">
        <f t="shared" si="217"/>
        <v>0</v>
      </c>
      <c r="J6977" t="s">
        <v>1</v>
      </c>
    </row>
    <row r="6978" spans="1:10" x14ac:dyDescent="0.25">
      <c r="A6978">
        <v>2009</v>
      </c>
      <c r="B6978">
        <v>5</v>
      </c>
      <c r="C6978">
        <v>1</v>
      </c>
      <c r="D6978" s="1">
        <f t="shared" ref="D6978:D7041" si="218">DATE(A6978,B6978,C6978)</f>
        <v>39934</v>
      </c>
      <c r="E6978">
        <v>40000000</v>
      </c>
      <c r="G6978" t="s">
        <v>7992</v>
      </c>
      <c r="H6978">
        <v>25.07</v>
      </c>
      <c r="I6978">
        <f t="shared" ref="I6978:I7041" si="219">IF(D6978&lt;=$L$2,E6978,0)</f>
        <v>0</v>
      </c>
      <c r="J6978" t="s">
        <v>1</v>
      </c>
    </row>
    <row r="6979" spans="1:10" x14ac:dyDescent="0.25">
      <c r="A6979">
        <v>2009</v>
      </c>
      <c r="B6979">
        <v>6</v>
      </c>
      <c r="C6979">
        <v>1</v>
      </c>
      <c r="D6979" s="1">
        <f t="shared" si="218"/>
        <v>39965</v>
      </c>
      <c r="E6979">
        <v>40000000</v>
      </c>
      <c r="G6979" t="s">
        <v>7993</v>
      </c>
      <c r="H6979">
        <v>24.92</v>
      </c>
      <c r="I6979">
        <f t="shared" si="219"/>
        <v>0</v>
      </c>
      <c r="J6979" t="s">
        <v>1</v>
      </c>
    </row>
    <row r="6980" spans="1:10" x14ac:dyDescent="0.25">
      <c r="A6980">
        <v>2009</v>
      </c>
      <c r="B6980">
        <v>6</v>
      </c>
      <c r="C6980">
        <v>24</v>
      </c>
      <c r="D6980" s="1">
        <f t="shared" si="218"/>
        <v>39988</v>
      </c>
      <c r="E6980">
        <v>40000000</v>
      </c>
      <c r="G6980" t="s">
        <v>7994</v>
      </c>
      <c r="H6980">
        <v>24.84</v>
      </c>
      <c r="I6980">
        <f t="shared" si="219"/>
        <v>0</v>
      </c>
      <c r="J6980" t="s">
        <v>1</v>
      </c>
    </row>
    <row r="6981" spans="1:10" x14ac:dyDescent="0.25">
      <c r="A6981">
        <v>2009</v>
      </c>
      <c r="B6981">
        <v>8</v>
      </c>
      <c r="C6981">
        <v>5</v>
      </c>
      <c r="D6981" s="1">
        <f t="shared" si="218"/>
        <v>40030</v>
      </c>
      <c r="E6981">
        <v>40000000</v>
      </c>
      <c r="G6981" t="s">
        <v>7995</v>
      </c>
      <c r="H6981">
        <v>24.7</v>
      </c>
      <c r="I6981">
        <f t="shared" si="219"/>
        <v>0</v>
      </c>
      <c r="J6981" t="s">
        <v>1</v>
      </c>
    </row>
    <row r="6982" spans="1:10" x14ac:dyDescent="0.25">
      <c r="A6982">
        <v>2009</v>
      </c>
      <c r="B6982">
        <v>9</v>
      </c>
      <c r="C6982">
        <v>1</v>
      </c>
      <c r="D6982" s="1">
        <f t="shared" si="218"/>
        <v>40057</v>
      </c>
      <c r="E6982">
        <v>40000000</v>
      </c>
      <c r="G6982" t="s">
        <v>7996</v>
      </c>
      <c r="H6982">
        <v>24.57</v>
      </c>
      <c r="I6982">
        <f t="shared" si="219"/>
        <v>0</v>
      </c>
      <c r="J6982" t="s">
        <v>1</v>
      </c>
    </row>
    <row r="6983" spans="1:10" x14ac:dyDescent="0.25">
      <c r="A6983">
        <v>2009</v>
      </c>
      <c r="B6983">
        <v>9</v>
      </c>
      <c r="C6983">
        <v>3</v>
      </c>
      <c r="D6983" s="1">
        <f t="shared" si="218"/>
        <v>40059</v>
      </c>
      <c r="E6983">
        <v>40000000</v>
      </c>
      <c r="G6983" t="s">
        <v>7997</v>
      </c>
      <c r="H6983">
        <v>24.36</v>
      </c>
      <c r="I6983">
        <f t="shared" si="219"/>
        <v>0</v>
      </c>
      <c r="J6983" t="s">
        <v>1</v>
      </c>
    </row>
    <row r="6984" spans="1:10" x14ac:dyDescent="0.25">
      <c r="A6984">
        <v>2009</v>
      </c>
      <c r="B6984">
        <v>10</v>
      </c>
      <c r="C6984">
        <v>16</v>
      </c>
      <c r="D6984" s="1">
        <f t="shared" si="218"/>
        <v>40102</v>
      </c>
      <c r="E6984">
        <v>40000000</v>
      </c>
      <c r="G6984" t="s">
        <v>1273</v>
      </c>
      <c r="H6984">
        <v>24.49</v>
      </c>
      <c r="I6984">
        <f t="shared" si="219"/>
        <v>0</v>
      </c>
      <c r="J6984" t="s">
        <v>1</v>
      </c>
    </row>
    <row r="6985" spans="1:10" x14ac:dyDescent="0.25">
      <c r="A6985">
        <v>2009</v>
      </c>
      <c r="B6985">
        <v>11</v>
      </c>
      <c r="C6985">
        <v>4</v>
      </c>
      <c r="D6985" s="1">
        <f t="shared" si="218"/>
        <v>40121</v>
      </c>
      <c r="E6985">
        <v>40000000</v>
      </c>
      <c r="G6985" t="s">
        <v>1274</v>
      </c>
      <c r="H6985">
        <v>24.75</v>
      </c>
      <c r="I6985">
        <f t="shared" si="219"/>
        <v>0</v>
      </c>
      <c r="J6985" t="s">
        <v>1</v>
      </c>
    </row>
    <row r="6986" spans="1:10" x14ac:dyDescent="0.25">
      <c r="A6986">
        <v>2009</v>
      </c>
      <c r="B6986">
        <v>12</v>
      </c>
      <c r="C6986">
        <v>3</v>
      </c>
      <c r="D6986" s="1">
        <f t="shared" si="218"/>
        <v>40150</v>
      </c>
      <c r="E6986">
        <v>40000000</v>
      </c>
      <c r="G6986" t="s">
        <v>7998</v>
      </c>
      <c r="H6986">
        <v>24.81</v>
      </c>
      <c r="I6986">
        <f t="shared" si="219"/>
        <v>0</v>
      </c>
      <c r="J6986" t="s">
        <v>1</v>
      </c>
    </row>
    <row r="6987" spans="1:10" x14ac:dyDescent="0.25">
      <c r="A6987">
        <v>2010</v>
      </c>
      <c r="B6987">
        <v>1</v>
      </c>
      <c r="C6987">
        <v>5</v>
      </c>
      <c r="D6987" s="1">
        <f t="shared" si="218"/>
        <v>40183</v>
      </c>
      <c r="E6987">
        <v>40000000</v>
      </c>
      <c r="G6987" t="s">
        <v>7999</v>
      </c>
      <c r="H6987">
        <v>24.9</v>
      </c>
      <c r="I6987">
        <f t="shared" si="219"/>
        <v>0</v>
      </c>
      <c r="J6987" t="s">
        <v>1</v>
      </c>
    </row>
    <row r="6988" spans="1:10" x14ac:dyDescent="0.25">
      <c r="A6988">
        <v>2010</v>
      </c>
      <c r="B6988">
        <v>1</v>
      </c>
      <c r="C6988">
        <v>29</v>
      </c>
      <c r="D6988" s="1">
        <f t="shared" si="218"/>
        <v>40207</v>
      </c>
      <c r="E6988">
        <v>40000000</v>
      </c>
      <c r="G6988" t="s">
        <v>8000</v>
      </c>
      <c r="H6988">
        <v>25.19</v>
      </c>
      <c r="I6988">
        <f t="shared" si="219"/>
        <v>0</v>
      </c>
      <c r="J6988" t="s">
        <v>1</v>
      </c>
    </row>
    <row r="6989" spans="1:10" x14ac:dyDescent="0.25">
      <c r="A6989">
        <v>2010</v>
      </c>
      <c r="B6989">
        <v>3</v>
      </c>
      <c r="C6989">
        <v>4</v>
      </c>
      <c r="D6989" s="1">
        <f t="shared" si="218"/>
        <v>40241</v>
      </c>
      <c r="E6989">
        <v>40000000</v>
      </c>
      <c r="G6989" t="s">
        <v>8001</v>
      </c>
      <c r="H6989">
        <v>25.41</v>
      </c>
      <c r="I6989">
        <f t="shared" si="219"/>
        <v>0</v>
      </c>
      <c r="J6989" t="s">
        <v>1</v>
      </c>
    </row>
    <row r="6990" spans="1:10" x14ac:dyDescent="0.25">
      <c r="A6990">
        <v>2010</v>
      </c>
      <c r="B6990">
        <v>3</v>
      </c>
      <c r="C6990">
        <v>3</v>
      </c>
      <c r="D6990" s="1">
        <f t="shared" si="218"/>
        <v>40240</v>
      </c>
      <c r="E6990">
        <v>40000000</v>
      </c>
      <c r="G6990" t="s">
        <v>8002</v>
      </c>
      <c r="H6990">
        <v>25.47</v>
      </c>
      <c r="I6990">
        <f t="shared" si="219"/>
        <v>0</v>
      </c>
      <c r="J6990" t="s">
        <v>1</v>
      </c>
    </row>
    <row r="6991" spans="1:10" x14ac:dyDescent="0.25">
      <c r="A6991">
        <v>2010</v>
      </c>
      <c r="B6991">
        <v>4</v>
      </c>
      <c r="C6991">
        <v>29</v>
      </c>
      <c r="D6991" s="1">
        <f t="shared" si="218"/>
        <v>40297</v>
      </c>
      <c r="E6991">
        <v>40000000</v>
      </c>
      <c r="G6991" t="s">
        <v>8003</v>
      </c>
      <c r="H6991">
        <v>25.47</v>
      </c>
      <c r="I6991">
        <f t="shared" si="219"/>
        <v>0</v>
      </c>
      <c r="J6991" t="s">
        <v>1</v>
      </c>
    </row>
    <row r="6992" spans="1:10" x14ac:dyDescent="0.25">
      <c r="A6992">
        <v>2010</v>
      </c>
      <c r="B6992">
        <v>6</v>
      </c>
      <c r="C6992">
        <v>4</v>
      </c>
      <c r="D6992" s="1">
        <f t="shared" si="218"/>
        <v>40333</v>
      </c>
      <c r="E6992">
        <v>40000000</v>
      </c>
      <c r="G6992" t="s">
        <v>8004</v>
      </c>
      <c r="H6992">
        <v>25.23</v>
      </c>
      <c r="I6992">
        <f t="shared" si="219"/>
        <v>0</v>
      </c>
      <c r="J6992" t="s">
        <v>1</v>
      </c>
    </row>
    <row r="6993" spans="1:10" x14ac:dyDescent="0.25">
      <c r="A6993">
        <v>2010</v>
      </c>
      <c r="B6993">
        <v>6</v>
      </c>
      <c r="C6993">
        <v>3</v>
      </c>
      <c r="D6993" s="1">
        <f t="shared" si="218"/>
        <v>40332</v>
      </c>
      <c r="E6993">
        <v>40000000</v>
      </c>
      <c r="G6993" t="s">
        <v>8005</v>
      </c>
      <c r="H6993">
        <v>25.08</v>
      </c>
      <c r="I6993">
        <f t="shared" si="219"/>
        <v>0</v>
      </c>
      <c r="J6993" t="s">
        <v>1</v>
      </c>
    </row>
    <row r="6994" spans="1:10" x14ac:dyDescent="0.25">
      <c r="A6994">
        <v>2010</v>
      </c>
      <c r="B6994">
        <v>7</v>
      </c>
      <c r="C6994">
        <v>3</v>
      </c>
      <c r="D6994" s="1">
        <f t="shared" si="218"/>
        <v>40362</v>
      </c>
      <c r="E6994">
        <v>40000000</v>
      </c>
      <c r="G6994" t="s">
        <v>8006</v>
      </c>
      <c r="H6994">
        <v>24.93</v>
      </c>
      <c r="I6994">
        <f t="shared" si="219"/>
        <v>0</v>
      </c>
      <c r="J6994" t="s">
        <v>1</v>
      </c>
    </row>
    <row r="6995" spans="1:10" x14ac:dyDescent="0.25">
      <c r="A6995">
        <v>2010</v>
      </c>
      <c r="B6995">
        <v>8</v>
      </c>
      <c r="C6995">
        <v>31</v>
      </c>
      <c r="D6995" s="1">
        <f t="shared" si="218"/>
        <v>40421</v>
      </c>
      <c r="E6995">
        <v>40000000</v>
      </c>
      <c r="G6995" t="s">
        <v>8007</v>
      </c>
      <c r="H6995">
        <v>24.79</v>
      </c>
      <c r="I6995">
        <f t="shared" si="219"/>
        <v>0</v>
      </c>
      <c r="J6995" t="s">
        <v>1</v>
      </c>
    </row>
    <row r="6996" spans="1:10" x14ac:dyDescent="0.25">
      <c r="A6996">
        <v>2010</v>
      </c>
      <c r="B6996">
        <v>10</v>
      </c>
      <c r="C6996">
        <v>1</v>
      </c>
      <c r="D6996" s="1">
        <f t="shared" si="218"/>
        <v>40452</v>
      </c>
      <c r="E6996">
        <v>40000000</v>
      </c>
      <c r="G6996" t="s">
        <v>1275</v>
      </c>
      <c r="H6996">
        <v>24.75</v>
      </c>
      <c r="I6996">
        <f t="shared" si="219"/>
        <v>0</v>
      </c>
      <c r="J6996" t="s">
        <v>1</v>
      </c>
    </row>
    <row r="6997" spans="1:10" x14ac:dyDescent="0.25">
      <c r="A6997">
        <v>2010</v>
      </c>
      <c r="B6997">
        <v>10</v>
      </c>
      <c r="C6997">
        <v>28</v>
      </c>
      <c r="D6997" s="1">
        <f t="shared" si="218"/>
        <v>40479</v>
      </c>
      <c r="E6997">
        <v>40000000</v>
      </c>
      <c r="G6997" t="s">
        <v>1276</v>
      </c>
      <c r="H6997">
        <v>24.75</v>
      </c>
      <c r="I6997">
        <f t="shared" si="219"/>
        <v>0</v>
      </c>
      <c r="J6997" t="s">
        <v>1</v>
      </c>
    </row>
    <row r="6998" spans="1:10" x14ac:dyDescent="0.25">
      <c r="A6998">
        <v>2010</v>
      </c>
      <c r="B6998">
        <v>12</v>
      </c>
      <c r="C6998">
        <v>1</v>
      </c>
      <c r="D6998" s="1">
        <f t="shared" si="218"/>
        <v>40513</v>
      </c>
      <c r="E6998">
        <v>40000000</v>
      </c>
      <c r="G6998" t="s">
        <v>1277</v>
      </c>
      <c r="H6998">
        <v>24.77</v>
      </c>
      <c r="I6998">
        <f t="shared" si="219"/>
        <v>0</v>
      </c>
      <c r="J6998" t="s">
        <v>1</v>
      </c>
    </row>
    <row r="6999" spans="1:10" x14ac:dyDescent="0.25">
      <c r="A6999">
        <v>2011</v>
      </c>
      <c r="B6999">
        <v>1</v>
      </c>
      <c r="C6999">
        <v>5</v>
      </c>
      <c r="D6999" s="1">
        <f t="shared" si="218"/>
        <v>40548</v>
      </c>
      <c r="E6999">
        <v>40000000</v>
      </c>
      <c r="G6999" t="s">
        <v>8008</v>
      </c>
      <c r="H6999">
        <v>25.04</v>
      </c>
      <c r="I6999">
        <f t="shared" si="219"/>
        <v>0</v>
      </c>
      <c r="J6999" t="s">
        <v>1</v>
      </c>
    </row>
    <row r="7000" spans="1:10" x14ac:dyDescent="0.25">
      <c r="A7000">
        <v>2011</v>
      </c>
      <c r="B7000">
        <v>1</v>
      </c>
      <c r="C7000">
        <v>27</v>
      </c>
      <c r="D7000" s="1">
        <f t="shared" si="218"/>
        <v>40570</v>
      </c>
      <c r="E7000">
        <v>40000000</v>
      </c>
      <c r="G7000" t="s">
        <v>8009</v>
      </c>
      <c r="H7000">
        <v>25.12</v>
      </c>
      <c r="I7000">
        <f t="shared" si="219"/>
        <v>0</v>
      </c>
      <c r="J7000" t="s">
        <v>1</v>
      </c>
    </row>
    <row r="7001" spans="1:10" x14ac:dyDescent="0.25">
      <c r="A7001">
        <v>2011</v>
      </c>
      <c r="B7001">
        <v>2</v>
      </c>
      <c r="C7001">
        <v>28</v>
      </c>
      <c r="D7001" s="1">
        <f t="shared" si="218"/>
        <v>40602</v>
      </c>
      <c r="E7001">
        <v>40000000</v>
      </c>
      <c r="G7001" t="s">
        <v>8010</v>
      </c>
      <c r="H7001">
        <v>25.28</v>
      </c>
      <c r="I7001">
        <f t="shared" si="219"/>
        <v>0</v>
      </c>
      <c r="J7001" t="s">
        <v>1</v>
      </c>
    </row>
    <row r="7002" spans="1:10" x14ac:dyDescent="0.25">
      <c r="A7002">
        <v>2011</v>
      </c>
      <c r="B7002">
        <v>4</v>
      </c>
      <c r="C7002">
        <v>1</v>
      </c>
      <c r="D7002" s="1">
        <f t="shared" si="218"/>
        <v>40634</v>
      </c>
      <c r="E7002">
        <v>40000000</v>
      </c>
      <c r="G7002" t="s">
        <v>8011</v>
      </c>
      <c r="H7002">
        <v>25.79</v>
      </c>
      <c r="I7002">
        <f t="shared" si="219"/>
        <v>0</v>
      </c>
      <c r="J7002" t="s">
        <v>1</v>
      </c>
    </row>
    <row r="7003" spans="1:10" x14ac:dyDescent="0.25">
      <c r="A7003">
        <v>2011</v>
      </c>
      <c r="B7003">
        <v>5</v>
      </c>
      <c r="C7003">
        <v>2</v>
      </c>
      <c r="D7003" s="1">
        <f t="shared" si="218"/>
        <v>40665</v>
      </c>
      <c r="E7003">
        <v>40000000</v>
      </c>
      <c r="G7003" t="s">
        <v>8012</v>
      </c>
      <c r="H7003">
        <v>25.45</v>
      </c>
      <c r="I7003">
        <f t="shared" si="219"/>
        <v>0</v>
      </c>
      <c r="J7003" t="s">
        <v>1</v>
      </c>
    </row>
    <row r="7004" spans="1:10" x14ac:dyDescent="0.25">
      <c r="A7004">
        <v>2011</v>
      </c>
      <c r="B7004">
        <v>6</v>
      </c>
      <c r="C7004">
        <v>3</v>
      </c>
      <c r="D7004" s="1">
        <f t="shared" si="218"/>
        <v>40697</v>
      </c>
      <c r="E7004">
        <v>40000000</v>
      </c>
      <c r="G7004" t="s">
        <v>8013</v>
      </c>
      <c r="H7004">
        <v>25.16</v>
      </c>
      <c r="I7004">
        <f t="shared" si="219"/>
        <v>0</v>
      </c>
      <c r="J7004" t="s">
        <v>1</v>
      </c>
    </row>
    <row r="7005" spans="1:10" x14ac:dyDescent="0.25">
      <c r="A7005">
        <v>2011</v>
      </c>
      <c r="B7005">
        <v>6</v>
      </c>
      <c r="C7005">
        <v>28</v>
      </c>
      <c r="D7005" s="1">
        <f t="shared" si="218"/>
        <v>40722</v>
      </c>
      <c r="E7005">
        <v>40000000</v>
      </c>
      <c r="G7005" t="s">
        <v>8014</v>
      </c>
      <c r="H7005">
        <v>25.09</v>
      </c>
      <c r="I7005">
        <f t="shared" si="219"/>
        <v>0</v>
      </c>
      <c r="J7005" t="s">
        <v>1</v>
      </c>
    </row>
    <row r="7006" spans="1:10" x14ac:dyDescent="0.25">
      <c r="A7006">
        <v>2011</v>
      </c>
      <c r="B7006">
        <v>8</v>
      </c>
      <c r="C7006">
        <v>1</v>
      </c>
      <c r="D7006" s="1">
        <f t="shared" si="218"/>
        <v>40756</v>
      </c>
      <c r="E7006">
        <v>40000000</v>
      </c>
      <c r="G7006" t="s">
        <v>8015</v>
      </c>
      <c r="H7006">
        <v>24.91</v>
      </c>
      <c r="I7006">
        <f t="shared" si="219"/>
        <v>0</v>
      </c>
      <c r="J7006" t="s">
        <v>1</v>
      </c>
    </row>
    <row r="7007" spans="1:10" x14ac:dyDescent="0.25">
      <c r="A7007">
        <v>2011</v>
      </c>
      <c r="B7007">
        <v>8</v>
      </c>
      <c r="C7007">
        <v>29</v>
      </c>
      <c r="D7007" s="1">
        <f t="shared" si="218"/>
        <v>40784</v>
      </c>
      <c r="E7007">
        <v>40000000</v>
      </c>
      <c r="G7007" t="s">
        <v>8016</v>
      </c>
      <c r="H7007">
        <v>24.81</v>
      </c>
      <c r="I7007">
        <f t="shared" si="219"/>
        <v>0</v>
      </c>
      <c r="J7007" t="s">
        <v>1</v>
      </c>
    </row>
    <row r="7008" spans="1:10" x14ac:dyDescent="0.25">
      <c r="A7008">
        <v>2011</v>
      </c>
      <c r="B7008">
        <v>10</v>
      </c>
      <c r="C7008">
        <v>3</v>
      </c>
      <c r="D7008" s="1">
        <f t="shared" si="218"/>
        <v>40819</v>
      </c>
      <c r="E7008">
        <v>40000000</v>
      </c>
      <c r="G7008" t="s">
        <v>1278</v>
      </c>
      <c r="H7008">
        <v>24.77</v>
      </c>
      <c r="I7008">
        <f t="shared" si="219"/>
        <v>0</v>
      </c>
      <c r="J7008" t="s">
        <v>1</v>
      </c>
    </row>
    <row r="7009" spans="1:10" x14ac:dyDescent="0.25">
      <c r="A7009">
        <v>2011</v>
      </c>
      <c r="B7009">
        <v>11</v>
      </c>
      <c r="C7009">
        <v>2</v>
      </c>
      <c r="D7009" s="1">
        <f t="shared" si="218"/>
        <v>40849</v>
      </c>
      <c r="E7009">
        <v>40000000</v>
      </c>
      <c r="G7009" t="s">
        <v>1279</v>
      </c>
      <c r="H7009">
        <v>24.77</v>
      </c>
      <c r="I7009">
        <f t="shared" si="219"/>
        <v>0</v>
      </c>
      <c r="J7009" t="s">
        <v>1</v>
      </c>
    </row>
    <row r="7010" spans="1:10" x14ac:dyDescent="0.25">
      <c r="A7010">
        <v>2011</v>
      </c>
      <c r="B7010">
        <v>11</v>
      </c>
      <c r="C7010">
        <v>3</v>
      </c>
      <c r="D7010" s="1">
        <f t="shared" si="218"/>
        <v>40850</v>
      </c>
      <c r="E7010">
        <v>40000000</v>
      </c>
      <c r="G7010" t="s">
        <v>1280</v>
      </c>
      <c r="H7010">
        <v>24.81</v>
      </c>
      <c r="I7010">
        <f t="shared" si="219"/>
        <v>0</v>
      </c>
      <c r="J7010" t="s">
        <v>1</v>
      </c>
    </row>
    <row r="7011" spans="1:10" x14ac:dyDescent="0.25">
      <c r="A7011">
        <v>2012</v>
      </c>
      <c r="B7011">
        <v>1</v>
      </c>
      <c r="C7011">
        <v>6</v>
      </c>
      <c r="D7011" s="1">
        <f t="shared" si="218"/>
        <v>40914</v>
      </c>
      <c r="E7011">
        <v>40000000</v>
      </c>
      <c r="G7011" t="s">
        <v>8017</v>
      </c>
      <c r="H7011">
        <v>24.78</v>
      </c>
      <c r="I7011">
        <f t="shared" si="219"/>
        <v>0</v>
      </c>
      <c r="J7011" t="s">
        <v>1</v>
      </c>
    </row>
    <row r="7012" spans="1:10" x14ac:dyDescent="0.25">
      <c r="A7012">
        <v>2012</v>
      </c>
      <c r="B7012">
        <v>1</v>
      </c>
      <c r="C7012">
        <v>3</v>
      </c>
      <c r="D7012" s="1">
        <f t="shared" si="218"/>
        <v>40911</v>
      </c>
      <c r="E7012">
        <v>40000000</v>
      </c>
      <c r="G7012" t="s">
        <v>8018</v>
      </c>
      <c r="H7012">
        <v>24.85</v>
      </c>
      <c r="I7012">
        <f t="shared" si="219"/>
        <v>0</v>
      </c>
      <c r="J7012" t="s">
        <v>1</v>
      </c>
    </row>
    <row r="7013" spans="1:10" x14ac:dyDescent="0.25">
      <c r="A7013">
        <v>2012</v>
      </c>
      <c r="B7013">
        <v>3</v>
      </c>
      <c r="C7013">
        <v>5</v>
      </c>
      <c r="D7013" s="1">
        <f t="shared" si="218"/>
        <v>40973</v>
      </c>
      <c r="E7013">
        <v>40000000</v>
      </c>
      <c r="G7013" t="s">
        <v>8019</v>
      </c>
      <c r="H7013">
        <v>24.78</v>
      </c>
      <c r="I7013">
        <f t="shared" si="219"/>
        <v>0</v>
      </c>
      <c r="J7013" t="s">
        <v>1</v>
      </c>
    </row>
    <row r="7014" spans="1:10" x14ac:dyDescent="0.25">
      <c r="A7014">
        <v>2012</v>
      </c>
      <c r="B7014">
        <v>4</v>
      </c>
      <c r="C7014">
        <v>2</v>
      </c>
      <c r="D7014" s="1">
        <f t="shared" si="218"/>
        <v>41001</v>
      </c>
      <c r="E7014">
        <v>40000000</v>
      </c>
      <c r="G7014" t="s">
        <v>8020</v>
      </c>
      <c r="H7014">
        <v>24.99</v>
      </c>
      <c r="I7014">
        <f t="shared" si="219"/>
        <v>0</v>
      </c>
      <c r="J7014" t="s">
        <v>1</v>
      </c>
    </row>
    <row r="7015" spans="1:10" x14ac:dyDescent="0.25">
      <c r="A7015">
        <v>2012</v>
      </c>
      <c r="B7015">
        <v>4</v>
      </c>
      <c r="C7015">
        <v>3</v>
      </c>
      <c r="D7015" s="1">
        <f t="shared" si="218"/>
        <v>41002</v>
      </c>
      <c r="E7015">
        <v>40000000</v>
      </c>
      <c r="G7015" t="s">
        <v>8021</v>
      </c>
      <c r="H7015">
        <v>25.06</v>
      </c>
      <c r="I7015">
        <f t="shared" si="219"/>
        <v>0</v>
      </c>
      <c r="J7015" t="s">
        <v>1</v>
      </c>
    </row>
    <row r="7016" spans="1:10" x14ac:dyDescent="0.25">
      <c r="A7016">
        <v>2012</v>
      </c>
      <c r="B7016">
        <v>6</v>
      </c>
      <c r="C7016">
        <v>1</v>
      </c>
      <c r="D7016" s="1">
        <f t="shared" si="218"/>
        <v>41061</v>
      </c>
      <c r="E7016">
        <v>40000000</v>
      </c>
      <c r="G7016" t="s">
        <v>8022</v>
      </c>
      <c r="H7016">
        <v>24.87</v>
      </c>
      <c r="I7016">
        <f t="shared" si="219"/>
        <v>0</v>
      </c>
      <c r="J7016" t="s">
        <v>1</v>
      </c>
    </row>
    <row r="7017" spans="1:10" x14ac:dyDescent="0.25">
      <c r="A7017">
        <v>2012</v>
      </c>
      <c r="B7017">
        <v>6</v>
      </c>
      <c r="C7017">
        <v>29</v>
      </c>
      <c r="D7017" s="1">
        <f t="shared" si="218"/>
        <v>41089</v>
      </c>
      <c r="E7017">
        <v>40000000</v>
      </c>
      <c r="G7017" t="s">
        <v>8023</v>
      </c>
      <c r="H7017">
        <v>24.75</v>
      </c>
      <c r="I7017">
        <f t="shared" si="219"/>
        <v>0</v>
      </c>
      <c r="J7017" t="s">
        <v>1</v>
      </c>
    </row>
    <row r="7018" spans="1:10" x14ac:dyDescent="0.25">
      <c r="A7018">
        <v>2012</v>
      </c>
      <c r="B7018">
        <v>8</v>
      </c>
      <c r="C7018">
        <v>1</v>
      </c>
      <c r="D7018" s="1">
        <f t="shared" si="218"/>
        <v>41122</v>
      </c>
      <c r="E7018">
        <v>40000000</v>
      </c>
      <c r="G7018" t="s">
        <v>8024</v>
      </c>
      <c r="H7018">
        <v>24.66</v>
      </c>
      <c r="I7018">
        <f t="shared" si="219"/>
        <v>0</v>
      </c>
      <c r="J7018" t="s">
        <v>1</v>
      </c>
    </row>
    <row r="7019" spans="1:10" x14ac:dyDescent="0.25">
      <c r="A7019">
        <v>2012</v>
      </c>
      <c r="B7019">
        <v>8</v>
      </c>
      <c r="C7019">
        <v>27</v>
      </c>
      <c r="D7019" s="1">
        <f t="shared" si="218"/>
        <v>41148</v>
      </c>
      <c r="E7019">
        <v>40000000</v>
      </c>
      <c r="G7019" t="s">
        <v>8025</v>
      </c>
      <c r="H7019">
        <v>24.62</v>
      </c>
      <c r="I7019">
        <f t="shared" si="219"/>
        <v>0</v>
      </c>
      <c r="J7019" t="s">
        <v>1</v>
      </c>
    </row>
    <row r="7020" spans="1:10" x14ac:dyDescent="0.25">
      <c r="A7020">
        <v>2012</v>
      </c>
      <c r="B7020">
        <v>9</v>
      </c>
      <c r="C7020">
        <v>27</v>
      </c>
      <c r="D7020" s="1">
        <f t="shared" si="218"/>
        <v>41179</v>
      </c>
      <c r="E7020">
        <v>40000000</v>
      </c>
      <c r="G7020" t="s">
        <v>8026</v>
      </c>
      <c r="H7020">
        <v>24.6</v>
      </c>
      <c r="I7020">
        <f t="shared" si="219"/>
        <v>0</v>
      </c>
      <c r="J7020" t="s">
        <v>1</v>
      </c>
    </row>
    <row r="7021" spans="1:10" x14ac:dyDescent="0.25">
      <c r="A7021">
        <v>2012</v>
      </c>
      <c r="B7021">
        <v>10</v>
      </c>
      <c r="C7021">
        <v>29</v>
      </c>
      <c r="D7021" s="1">
        <f t="shared" si="218"/>
        <v>41211</v>
      </c>
      <c r="E7021">
        <v>40000000</v>
      </c>
      <c r="G7021" t="s">
        <v>1281</v>
      </c>
      <c r="H7021">
        <v>23.67</v>
      </c>
      <c r="I7021">
        <f t="shared" si="219"/>
        <v>0</v>
      </c>
      <c r="J7021" t="s">
        <v>1</v>
      </c>
    </row>
    <row r="7022" spans="1:10" x14ac:dyDescent="0.25">
      <c r="A7022">
        <v>2012</v>
      </c>
      <c r="B7022">
        <v>12</v>
      </c>
      <c r="C7022">
        <v>6</v>
      </c>
      <c r="D7022" s="1">
        <f t="shared" si="218"/>
        <v>41249</v>
      </c>
      <c r="E7022">
        <v>40000000</v>
      </c>
      <c r="G7022" t="s">
        <v>1282</v>
      </c>
      <c r="H7022">
        <v>24.68</v>
      </c>
      <c r="I7022">
        <f t="shared" si="219"/>
        <v>0</v>
      </c>
      <c r="J7022" t="s">
        <v>1</v>
      </c>
    </row>
    <row r="7023" spans="1:10" x14ac:dyDescent="0.25">
      <c r="A7023">
        <v>2013</v>
      </c>
      <c r="B7023">
        <v>1</v>
      </c>
      <c r="C7023">
        <v>2</v>
      </c>
      <c r="D7023" s="1">
        <f t="shared" si="218"/>
        <v>41276</v>
      </c>
      <c r="E7023">
        <v>40000000</v>
      </c>
      <c r="G7023" t="s">
        <v>8027</v>
      </c>
      <c r="H7023">
        <v>24.72</v>
      </c>
      <c r="I7023">
        <f t="shared" si="219"/>
        <v>0</v>
      </c>
      <c r="J7023" t="s">
        <v>1</v>
      </c>
    </row>
    <row r="7024" spans="1:10" x14ac:dyDescent="0.25">
      <c r="A7024">
        <v>2013</v>
      </c>
      <c r="B7024">
        <v>1</v>
      </c>
      <c r="C7024">
        <v>3</v>
      </c>
      <c r="D7024" s="1">
        <f t="shared" si="218"/>
        <v>41277</v>
      </c>
      <c r="E7024">
        <v>40000000</v>
      </c>
      <c r="G7024" t="s">
        <v>8028</v>
      </c>
      <c r="H7024">
        <v>24.75</v>
      </c>
      <c r="I7024">
        <f t="shared" si="219"/>
        <v>0</v>
      </c>
      <c r="J7024" t="s">
        <v>1</v>
      </c>
    </row>
    <row r="7025" spans="1:10" x14ac:dyDescent="0.25">
      <c r="A7025">
        <v>2013</v>
      </c>
      <c r="B7025">
        <v>2</v>
      </c>
      <c r="C7025">
        <v>27</v>
      </c>
      <c r="D7025" s="1">
        <f t="shared" si="218"/>
        <v>41332</v>
      </c>
      <c r="E7025">
        <v>40000000</v>
      </c>
      <c r="G7025" t="s">
        <v>8029</v>
      </c>
      <c r="H7025">
        <v>24.71</v>
      </c>
      <c r="I7025">
        <f t="shared" si="219"/>
        <v>0</v>
      </c>
      <c r="J7025" t="s">
        <v>1</v>
      </c>
    </row>
    <row r="7026" spans="1:10" x14ac:dyDescent="0.25">
      <c r="A7026">
        <v>2013</v>
      </c>
      <c r="B7026">
        <v>4</v>
      </c>
      <c r="C7026">
        <v>3</v>
      </c>
      <c r="D7026" s="1">
        <f t="shared" si="218"/>
        <v>41367</v>
      </c>
      <c r="E7026">
        <v>40000000</v>
      </c>
      <c r="G7026" t="s">
        <v>8030</v>
      </c>
      <c r="H7026">
        <v>24.47</v>
      </c>
      <c r="I7026">
        <f t="shared" si="219"/>
        <v>0</v>
      </c>
      <c r="J7026" t="s">
        <v>1</v>
      </c>
    </row>
    <row r="7027" spans="1:10" x14ac:dyDescent="0.25">
      <c r="A7027">
        <v>2013</v>
      </c>
      <c r="B7027">
        <v>4</v>
      </c>
      <c r="C7027">
        <v>25</v>
      </c>
      <c r="D7027" s="1">
        <f t="shared" si="218"/>
        <v>41389</v>
      </c>
      <c r="E7027">
        <v>40000000</v>
      </c>
      <c r="G7027" t="s">
        <v>8031</v>
      </c>
      <c r="H7027">
        <v>24.82</v>
      </c>
      <c r="I7027">
        <f t="shared" si="219"/>
        <v>0</v>
      </c>
      <c r="J7027" t="s">
        <v>1</v>
      </c>
    </row>
    <row r="7028" spans="1:10" x14ac:dyDescent="0.25">
      <c r="A7028">
        <v>2013</v>
      </c>
      <c r="B7028">
        <v>5</v>
      </c>
      <c r="C7028">
        <v>31</v>
      </c>
      <c r="D7028" s="1">
        <f t="shared" si="218"/>
        <v>41425</v>
      </c>
      <c r="E7028">
        <v>40000000</v>
      </c>
      <c r="G7028" t="s">
        <v>8032</v>
      </c>
      <c r="H7028">
        <v>24.73</v>
      </c>
      <c r="I7028">
        <f t="shared" si="219"/>
        <v>0</v>
      </c>
      <c r="J7028" t="s">
        <v>1</v>
      </c>
    </row>
    <row r="7029" spans="1:10" x14ac:dyDescent="0.25">
      <c r="A7029">
        <v>2013</v>
      </c>
      <c r="B7029">
        <v>6</v>
      </c>
      <c r="C7029">
        <v>24</v>
      </c>
      <c r="D7029" s="1">
        <f t="shared" si="218"/>
        <v>41449</v>
      </c>
      <c r="E7029">
        <v>40000000</v>
      </c>
      <c r="G7029" t="s">
        <v>8033</v>
      </c>
      <c r="H7029">
        <v>24.69</v>
      </c>
      <c r="I7029">
        <f t="shared" si="219"/>
        <v>0</v>
      </c>
      <c r="J7029" t="s">
        <v>1</v>
      </c>
    </row>
    <row r="7030" spans="1:10" x14ac:dyDescent="0.25">
      <c r="A7030">
        <v>2013</v>
      </c>
      <c r="B7030">
        <v>8</v>
      </c>
      <c r="C7030">
        <v>2</v>
      </c>
      <c r="D7030" s="1">
        <f t="shared" si="218"/>
        <v>41488</v>
      </c>
      <c r="E7030">
        <v>40000000</v>
      </c>
      <c r="G7030" t="s">
        <v>8034</v>
      </c>
      <c r="H7030">
        <v>24.56</v>
      </c>
      <c r="I7030">
        <f t="shared" si="219"/>
        <v>0</v>
      </c>
      <c r="J7030" t="s">
        <v>1</v>
      </c>
    </row>
    <row r="7031" spans="1:10" x14ac:dyDescent="0.25">
      <c r="A7031">
        <v>2013</v>
      </c>
      <c r="B7031">
        <v>9</v>
      </c>
      <c r="C7031">
        <v>6</v>
      </c>
      <c r="D7031" s="1">
        <f t="shared" si="218"/>
        <v>41523</v>
      </c>
      <c r="E7031">
        <v>40000000</v>
      </c>
      <c r="G7031" t="s">
        <v>8035</v>
      </c>
      <c r="H7031">
        <v>23.79</v>
      </c>
      <c r="I7031">
        <f t="shared" si="219"/>
        <v>0</v>
      </c>
      <c r="J7031" t="s">
        <v>1</v>
      </c>
    </row>
    <row r="7032" spans="1:10" x14ac:dyDescent="0.25">
      <c r="A7032">
        <v>2013</v>
      </c>
      <c r="B7032">
        <v>10</v>
      </c>
      <c r="C7032">
        <v>8</v>
      </c>
      <c r="D7032" s="1">
        <f t="shared" si="218"/>
        <v>41555</v>
      </c>
      <c r="E7032">
        <v>40000000</v>
      </c>
      <c r="G7032" t="s">
        <v>1283</v>
      </c>
      <c r="H7032">
        <v>23.52</v>
      </c>
      <c r="I7032">
        <f t="shared" si="219"/>
        <v>0</v>
      </c>
      <c r="J7032" t="s">
        <v>1</v>
      </c>
    </row>
    <row r="7033" spans="1:10" x14ac:dyDescent="0.25">
      <c r="A7033">
        <v>2013</v>
      </c>
      <c r="B7033">
        <v>11</v>
      </c>
      <c r="C7033">
        <v>4</v>
      </c>
      <c r="D7033" s="1">
        <f t="shared" si="218"/>
        <v>41582</v>
      </c>
      <c r="E7033">
        <v>40000000</v>
      </c>
      <c r="G7033" t="s">
        <v>1284</v>
      </c>
      <c r="H7033">
        <v>22.54</v>
      </c>
      <c r="I7033">
        <f t="shared" si="219"/>
        <v>0</v>
      </c>
      <c r="J7033" t="s">
        <v>1</v>
      </c>
    </row>
    <row r="7034" spans="1:10" x14ac:dyDescent="0.25">
      <c r="A7034">
        <v>2013</v>
      </c>
      <c r="B7034">
        <v>12</v>
      </c>
      <c r="C7034">
        <v>2</v>
      </c>
      <c r="D7034" s="1">
        <f t="shared" si="218"/>
        <v>41610</v>
      </c>
      <c r="E7034">
        <v>40000000</v>
      </c>
      <c r="G7034" t="s">
        <v>8036</v>
      </c>
      <c r="H7034">
        <v>21.8</v>
      </c>
      <c r="I7034">
        <f t="shared" si="219"/>
        <v>0</v>
      </c>
      <c r="J7034" t="s">
        <v>1</v>
      </c>
    </row>
    <row r="7035" spans="1:10" x14ac:dyDescent="0.25">
      <c r="A7035">
        <v>2014</v>
      </c>
      <c r="B7035">
        <v>1</v>
      </c>
      <c r="C7035">
        <v>8</v>
      </c>
      <c r="D7035" s="1">
        <f t="shared" si="218"/>
        <v>41647</v>
      </c>
      <c r="E7035">
        <v>40000000</v>
      </c>
      <c r="G7035" t="s">
        <v>8037</v>
      </c>
      <c r="H7035">
        <v>21.25</v>
      </c>
      <c r="I7035">
        <f t="shared" si="219"/>
        <v>0</v>
      </c>
      <c r="J7035" t="s">
        <v>1</v>
      </c>
    </row>
    <row r="7036" spans="1:10" x14ac:dyDescent="0.25">
      <c r="A7036">
        <v>2014</v>
      </c>
      <c r="B7036">
        <v>2</v>
      </c>
      <c r="C7036">
        <v>3</v>
      </c>
      <c r="D7036" s="1">
        <f t="shared" si="218"/>
        <v>41673</v>
      </c>
      <c r="E7036">
        <v>40000000</v>
      </c>
      <c r="G7036" t="s">
        <v>8038</v>
      </c>
      <c r="H7036">
        <v>21.09</v>
      </c>
      <c r="I7036">
        <f t="shared" si="219"/>
        <v>0</v>
      </c>
      <c r="J7036" t="s">
        <v>1</v>
      </c>
    </row>
    <row r="7037" spans="1:10" x14ac:dyDescent="0.25">
      <c r="A7037">
        <v>2014</v>
      </c>
      <c r="B7037">
        <v>3</v>
      </c>
      <c r="C7037">
        <v>3</v>
      </c>
      <c r="D7037" s="1">
        <f t="shared" si="218"/>
        <v>41701</v>
      </c>
      <c r="E7037">
        <v>40000000</v>
      </c>
      <c r="G7037" t="s">
        <v>8039</v>
      </c>
      <c r="H7037">
        <v>20.98</v>
      </c>
      <c r="I7037">
        <f t="shared" si="219"/>
        <v>0</v>
      </c>
      <c r="J7037" t="s">
        <v>1</v>
      </c>
    </row>
    <row r="7038" spans="1:10" x14ac:dyDescent="0.25">
      <c r="A7038">
        <v>2014</v>
      </c>
      <c r="B7038">
        <v>3</v>
      </c>
      <c r="C7038">
        <v>28</v>
      </c>
      <c r="D7038" s="1">
        <f t="shared" si="218"/>
        <v>41726</v>
      </c>
      <c r="E7038">
        <v>40000000</v>
      </c>
      <c r="G7038" t="s">
        <v>8040</v>
      </c>
      <c r="H7038">
        <v>21.03</v>
      </c>
      <c r="I7038">
        <f t="shared" si="219"/>
        <v>0</v>
      </c>
      <c r="J7038" t="s">
        <v>1</v>
      </c>
    </row>
    <row r="7039" spans="1:10" x14ac:dyDescent="0.25">
      <c r="A7039">
        <v>2014</v>
      </c>
      <c r="B7039">
        <v>4</v>
      </c>
      <c r="C7039">
        <v>3</v>
      </c>
      <c r="D7039" s="1">
        <f t="shared" si="218"/>
        <v>41732</v>
      </c>
      <c r="E7039">
        <v>40000000</v>
      </c>
      <c r="G7039" t="s">
        <v>8041</v>
      </c>
      <c r="H7039">
        <v>21.48</v>
      </c>
      <c r="I7039">
        <f t="shared" si="219"/>
        <v>0</v>
      </c>
      <c r="J7039" t="s">
        <v>1</v>
      </c>
    </row>
    <row r="7040" spans="1:10" x14ac:dyDescent="0.25">
      <c r="A7040">
        <v>2014</v>
      </c>
      <c r="B7040">
        <v>6</v>
      </c>
      <c r="C7040">
        <v>5</v>
      </c>
      <c r="D7040" s="1">
        <f t="shared" si="218"/>
        <v>41795</v>
      </c>
      <c r="E7040">
        <v>40000000</v>
      </c>
      <c r="G7040" t="s">
        <v>8042</v>
      </c>
      <c r="H7040">
        <v>21.56</v>
      </c>
      <c r="I7040">
        <f t="shared" si="219"/>
        <v>0</v>
      </c>
      <c r="J7040" t="s">
        <v>1</v>
      </c>
    </row>
    <row r="7041" spans="1:10" x14ac:dyDescent="0.25">
      <c r="A7041">
        <v>2014</v>
      </c>
      <c r="B7041">
        <v>7</v>
      </c>
      <c r="C7041">
        <v>2</v>
      </c>
      <c r="D7041" s="1">
        <f t="shared" si="218"/>
        <v>41822</v>
      </c>
      <c r="E7041">
        <v>40000000</v>
      </c>
      <c r="G7041" t="s">
        <v>8043</v>
      </c>
      <c r="H7041">
        <v>24.12</v>
      </c>
      <c r="I7041">
        <f t="shared" si="219"/>
        <v>0</v>
      </c>
      <c r="J7041" t="s">
        <v>1</v>
      </c>
    </row>
    <row r="7042" spans="1:10" x14ac:dyDescent="0.25">
      <c r="A7042">
        <v>2014</v>
      </c>
      <c r="B7042">
        <v>7</v>
      </c>
      <c r="C7042">
        <v>3</v>
      </c>
      <c r="D7042" s="1">
        <f t="shared" ref="D7042:D7105" si="220">DATE(A7042,B7042,C7042)</f>
        <v>41823</v>
      </c>
      <c r="E7042">
        <v>40000000</v>
      </c>
      <c r="G7042" t="s">
        <v>8044</v>
      </c>
      <c r="H7042">
        <v>23.4</v>
      </c>
      <c r="I7042">
        <f t="shared" ref="I7042:I7105" si="221">IF(D7042&lt;=$L$2,E7042,0)</f>
        <v>0</v>
      </c>
      <c r="J7042" t="s">
        <v>1</v>
      </c>
    </row>
    <row r="7043" spans="1:10" x14ac:dyDescent="0.25">
      <c r="A7043">
        <v>2014</v>
      </c>
      <c r="B7043">
        <v>8</v>
      </c>
      <c r="C7043">
        <v>27</v>
      </c>
      <c r="D7043" s="1">
        <f t="shared" si="220"/>
        <v>41878</v>
      </c>
      <c r="E7043">
        <v>40000000</v>
      </c>
      <c r="G7043" t="s">
        <v>8045</v>
      </c>
      <c r="H7043">
        <v>22.75</v>
      </c>
      <c r="I7043">
        <f t="shared" si="221"/>
        <v>0</v>
      </c>
      <c r="J7043" t="s">
        <v>1</v>
      </c>
    </row>
    <row r="7044" spans="1:10" x14ac:dyDescent="0.25">
      <c r="A7044">
        <v>2014</v>
      </c>
      <c r="B7044">
        <v>10</v>
      </c>
      <c r="C7044">
        <v>2</v>
      </c>
      <c r="D7044" s="1">
        <f t="shared" si="220"/>
        <v>41914</v>
      </c>
      <c r="E7044">
        <v>40000000</v>
      </c>
      <c r="G7044" t="s">
        <v>1285</v>
      </c>
      <c r="H7044">
        <v>21.76</v>
      </c>
      <c r="I7044">
        <f t="shared" si="221"/>
        <v>0</v>
      </c>
      <c r="J7044" t="s">
        <v>1</v>
      </c>
    </row>
    <row r="7045" spans="1:10" x14ac:dyDescent="0.25">
      <c r="A7045">
        <v>2014</v>
      </c>
      <c r="B7045">
        <v>11</v>
      </c>
      <c r="C7045">
        <v>7</v>
      </c>
      <c r="D7045" s="1">
        <f t="shared" si="220"/>
        <v>41950</v>
      </c>
      <c r="E7045">
        <v>40000000</v>
      </c>
      <c r="G7045" t="s">
        <v>1286</v>
      </c>
      <c r="H7045">
        <v>21.05</v>
      </c>
      <c r="I7045">
        <f t="shared" si="221"/>
        <v>0</v>
      </c>
      <c r="J7045" t="s">
        <v>1</v>
      </c>
    </row>
    <row r="7046" spans="1:10" x14ac:dyDescent="0.25">
      <c r="A7046">
        <v>2014</v>
      </c>
      <c r="B7046">
        <v>12</v>
      </c>
      <c r="C7046">
        <v>1</v>
      </c>
      <c r="D7046" s="1">
        <f t="shared" si="220"/>
        <v>41974</v>
      </c>
      <c r="E7046">
        <v>40000000</v>
      </c>
      <c r="G7046" t="s">
        <v>1287</v>
      </c>
      <c r="H7046">
        <v>20.71</v>
      </c>
      <c r="I7046">
        <f t="shared" si="221"/>
        <v>0</v>
      </c>
      <c r="J7046" t="s">
        <v>1</v>
      </c>
    </row>
    <row r="7047" spans="1:10" x14ac:dyDescent="0.25">
      <c r="A7047">
        <v>2015</v>
      </c>
      <c r="B7047">
        <v>1</v>
      </c>
      <c r="C7047">
        <v>15</v>
      </c>
      <c r="D7047" s="1">
        <f t="shared" si="220"/>
        <v>42019</v>
      </c>
      <c r="E7047">
        <v>40000000</v>
      </c>
      <c r="G7047" t="s">
        <v>8046</v>
      </c>
      <c r="H7047">
        <v>23.28</v>
      </c>
      <c r="I7047">
        <f t="shared" si="221"/>
        <v>0</v>
      </c>
      <c r="J7047" t="s">
        <v>1</v>
      </c>
    </row>
    <row r="7048" spans="1:10" x14ac:dyDescent="0.25">
      <c r="A7048">
        <v>2015</v>
      </c>
      <c r="B7048">
        <v>3</v>
      </c>
      <c r="C7048">
        <v>3</v>
      </c>
      <c r="D7048" s="1">
        <f t="shared" si="220"/>
        <v>42066</v>
      </c>
      <c r="E7048">
        <v>40000000</v>
      </c>
      <c r="G7048" t="s">
        <v>8047</v>
      </c>
      <c r="H7048">
        <v>24.76</v>
      </c>
      <c r="I7048">
        <f t="shared" si="221"/>
        <v>0</v>
      </c>
      <c r="J7048" t="s">
        <v>1</v>
      </c>
    </row>
    <row r="7049" spans="1:10" x14ac:dyDescent="0.25">
      <c r="A7049">
        <v>2015</v>
      </c>
      <c r="B7049">
        <v>3</v>
      </c>
      <c r="C7049">
        <v>23</v>
      </c>
      <c r="D7049" s="1">
        <f t="shared" si="220"/>
        <v>42086</v>
      </c>
      <c r="E7049">
        <v>40000000</v>
      </c>
      <c r="G7049" t="s">
        <v>8048</v>
      </c>
      <c r="H7049">
        <v>25.1</v>
      </c>
      <c r="I7049">
        <f t="shared" si="221"/>
        <v>0</v>
      </c>
      <c r="J7049" t="s">
        <v>1</v>
      </c>
    </row>
    <row r="7050" spans="1:10" x14ac:dyDescent="0.25">
      <c r="A7050">
        <v>2015</v>
      </c>
      <c r="B7050">
        <v>4</v>
      </c>
      <c r="C7050">
        <v>3</v>
      </c>
      <c r="D7050" s="1">
        <f t="shared" si="220"/>
        <v>42097</v>
      </c>
      <c r="E7050">
        <v>40000000</v>
      </c>
      <c r="G7050" t="s">
        <v>8049</v>
      </c>
      <c r="H7050">
        <v>24.74</v>
      </c>
      <c r="I7050">
        <f t="shared" si="221"/>
        <v>0</v>
      </c>
      <c r="J7050" t="s">
        <v>1</v>
      </c>
    </row>
    <row r="7051" spans="1:10" x14ac:dyDescent="0.25">
      <c r="A7051">
        <v>2015</v>
      </c>
      <c r="B7051">
        <v>5</v>
      </c>
      <c r="C7051">
        <v>2</v>
      </c>
      <c r="D7051" s="1">
        <f t="shared" si="220"/>
        <v>42126</v>
      </c>
      <c r="E7051">
        <v>40000000</v>
      </c>
      <c r="G7051" t="s">
        <v>8050</v>
      </c>
      <c r="H7051">
        <v>24.76</v>
      </c>
      <c r="I7051">
        <f t="shared" si="221"/>
        <v>0</v>
      </c>
      <c r="J7051" t="s">
        <v>1</v>
      </c>
    </row>
    <row r="7052" spans="1:10" x14ac:dyDescent="0.25">
      <c r="A7052">
        <v>2015</v>
      </c>
      <c r="B7052">
        <v>6</v>
      </c>
      <c r="C7052">
        <v>24</v>
      </c>
      <c r="D7052" s="1">
        <f t="shared" si="220"/>
        <v>42179</v>
      </c>
      <c r="E7052">
        <v>40000000</v>
      </c>
      <c r="G7052" t="s">
        <v>8051</v>
      </c>
      <c r="H7052">
        <v>24.69</v>
      </c>
      <c r="I7052">
        <f t="shared" si="221"/>
        <v>0</v>
      </c>
      <c r="J7052" t="s">
        <v>1</v>
      </c>
    </row>
    <row r="7053" spans="1:10" x14ac:dyDescent="0.25">
      <c r="A7053">
        <v>2015</v>
      </c>
      <c r="B7053">
        <v>8</v>
      </c>
      <c r="C7053">
        <v>3</v>
      </c>
      <c r="D7053" s="1">
        <f t="shared" si="220"/>
        <v>42219</v>
      </c>
      <c r="E7053">
        <v>40000000</v>
      </c>
      <c r="G7053" t="s">
        <v>8052</v>
      </c>
      <c r="H7053">
        <v>24.5</v>
      </c>
      <c r="I7053">
        <f t="shared" si="221"/>
        <v>0</v>
      </c>
      <c r="J7053" t="s">
        <v>1</v>
      </c>
    </row>
    <row r="7054" spans="1:10" x14ac:dyDescent="0.25">
      <c r="A7054">
        <v>2015</v>
      </c>
      <c r="B7054">
        <v>10</v>
      </c>
      <c r="C7054">
        <v>7</v>
      </c>
      <c r="D7054" s="1">
        <f t="shared" si="220"/>
        <v>42284</v>
      </c>
      <c r="E7054">
        <v>40000000</v>
      </c>
      <c r="G7054" t="s">
        <v>1288</v>
      </c>
      <c r="H7054">
        <v>24.55</v>
      </c>
      <c r="I7054">
        <f t="shared" si="221"/>
        <v>0</v>
      </c>
      <c r="J7054" t="s">
        <v>1</v>
      </c>
    </row>
    <row r="7055" spans="1:10" x14ac:dyDescent="0.25">
      <c r="A7055">
        <v>2015</v>
      </c>
      <c r="B7055">
        <v>10</v>
      </c>
      <c r="C7055">
        <v>23</v>
      </c>
      <c r="D7055" s="1">
        <f t="shared" si="220"/>
        <v>42300</v>
      </c>
      <c r="E7055">
        <v>40000000</v>
      </c>
      <c r="G7055" t="s">
        <v>8053</v>
      </c>
      <c r="H7055">
        <v>23.38</v>
      </c>
      <c r="I7055">
        <f t="shared" si="221"/>
        <v>0</v>
      </c>
      <c r="J7055" t="s">
        <v>1</v>
      </c>
    </row>
    <row r="7056" spans="1:10" x14ac:dyDescent="0.25">
      <c r="A7056">
        <v>2015</v>
      </c>
      <c r="B7056">
        <v>11</v>
      </c>
      <c r="C7056">
        <v>11</v>
      </c>
      <c r="D7056" s="1">
        <f t="shared" si="220"/>
        <v>42319</v>
      </c>
      <c r="E7056">
        <v>40000000</v>
      </c>
      <c r="G7056" t="s">
        <v>8054</v>
      </c>
      <c r="H7056">
        <v>22.4</v>
      </c>
      <c r="I7056">
        <f t="shared" si="221"/>
        <v>0</v>
      </c>
      <c r="J7056" t="s">
        <v>1</v>
      </c>
    </row>
    <row r="7057" spans="1:10" x14ac:dyDescent="0.25">
      <c r="A7057">
        <v>2015</v>
      </c>
      <c r="B7057">
        <v>12</v>
      </c>
      <c r="C7057">
        <v>23</v>
      </c>
      <c r="D7057" s="1">
        <f t="shared" si="220"/>
        <v>42361</v>
      </c>
      <c r="E7057">
        <v>40000000</v>
      </c>
      <c r="G7057" t="s">
        <v>8055</v>
      </c>
      <c r="H7057">
        <v>23.16</v>
      </c>
      <c r="I7057">
        <f t="shared" si="221"/>
        <v>0</v>
      </c>
      <c r="J7057" t="s">
        <v>1</v>
      </c>
    </row>
    <row r="7058" spans="1:10" x14ac:dyDescent="0.25">
      <c r="A7058">
        <v>2016</v>
      </c>
      <c r="B7058">
        <v>1</v>
      </c>
      <c r="C7058">
        <v>26</v>
      </c>
      <c r="D7058" s="1">
        <f t="shared" si="220"/>
        <v>42395</v>
      </c>
      <c r="E7058">
        <v>40000000</v>
      </c>
      <c r="G7058" t="s">
        <v>8056</v>
      </c>
      <c r="H7058">
        <v>24.05</v>
      </c>
      <c r="I7058">
        <f t="shared" si="221"/>
        <v>0</v>
      </c>
      <c r="J7058" t="s">
        <v>1</v>
      </c>
    </row>
    <row r="7059" spans="1:10" x14ac:dyDescent="0.25">
      <c r="A7059">
        <v>2016</v>
      </c>
      <c r="B7059">
        <v>3</v>
      </c>
      <c r="C7059">
        <v>4</v>
      </c>
      <c r="D7059" s="1">
        <f t="shared" si="220"/>
        <v>42433</v>
      </c>
      <c r="E7059">
        <v>40000000</v>
      </c>
      <c r="G7059" t="s">
        <v>8057</v>
      </c>
      <c r="H7059">
        <v>24.03</v>
      </c>
      <c r="I7059">
        <f t="shared" si="221"/>
        <v>0</v>
      </c>
      <c r="J7059" t="s">
        <v>1</v>
      </c>
    </row>
    <row r="7060" spans="1:10" x14ac:dyDescent="0.25">
      <c r="A7060">
        <v>2016</v>
      </c>
      <c r="B7060">
        <v>4</v>
      </c>
      <c r="C7060">
        <v>6</v>
      </c>
      <c r="D7060" s="1">
        <f t="shared" si="220"/>
        <v>42466</v>
      </c>
      <c r="E7060">
        <v>40000000</v>
      </c>
      <c r="G7060" t="s">
        <v>8058</v>
      </c>
      <c r="H7060">
        <v>24.19</v>
      </c>
      <c r="I7060">
        <f t="shared" si="221"/>
        <v>0</v>
      </c>
      <c r="J7060" t="s">
        <v>1</v>
      </c>
    </row>
    <row r="7061" spans="1:10" x14ac:dyDescent="0.25">
      <c r="A7061">
        <v>1990</v>
      </c>
      <c r="B7061">
        <v>10</v>
      </c>
      <c r="C7061">
        <v>23</v>
      </c>
      <c r="D7061" s="1">
        <f t="shared" si="220"/>
        <v>33169</v>
      </c>
      <c r="E7061">
        <v>0</v>
      </c>
      <c r="G7061" t="s">
        <v>8059</v>
      </c>
      <c r="H7061">
        <v>11.89</v>
      </c>
      <c r="I7061">
        <f t="shared" si="221"/>
        <v>0</v>
      </c>
      <c r="J7061" t="s">
        <v>1</v>
      </c>
    </row>
    <row r="7062" spans="1:10" x14ac:dyDescent="0.25">
      <c r="A7062">
        <v>1990</v>
      </c>
      <c r="B7062">
        <v>11</v>
      </c>
      <c r="C7062">
        <v>16</v>
      </c>
      <c r="D7062" s="1">
        <f t="shared" si="220"/>
        <v>33193</v>
      </c>
      <c r="E7062">
        <v>0</v>
      </c>
      <c r="G7062" t="s">
        <v>1289</v>
      </c>
      <c r="H7062">
        <v>10.31</v>
      </c>
      <c r="I7062">
        <f t="shared" si="221"/>
        <v>0</v>
      </c>
      <c r="J7062" t="s">
        <v>1</v>
      </c>
    </row>
    <row r="7063" spans="1:10" x14ac:dyDescent="0.25">
      <c r="A7063">
        <v>1990</v>
      </c>
      <c r="B7063">
        <v>12</v>
      </c>
      <c r="C7063">
        <v>19</v>
      </c>
      <c r="D7063" s="1">
        <f t="shared" si="220"/>
        <v>33226</v>
      </c>
      <c r="E7063">
        <v>0</v>
      </c>
      <c r="G7063" t="s">
        <v>8060</v>
      </c>
      <c r="H7063">
        <v>10.23</v>
      </c>
      <c r="I7063">
        <f t="shared" si="221"/>
        <v>0</v>
      </c>
      <c r="J7063" t="s">
        <v>1</v>
      </c>
    </row>
    <row r="7064" spans="1:10" x14ac:dyDescent="0.25">
      <c r="A7064">
        <v>1991</v>
      </c>
      <c r="B7064">
        <v>1</v>
      </c>
      <c r="C7064">
        <v>4</v>
      </c>
      <c r="D7064" s="1">
        <f t="shared" si="220"/>
        <v>33242</v>
      </c>
      <c r="E7064">
        <v>40000000</v>
      </c>
      <c r="G7064" t="s">
        <v>8061</v>
      </c>
      <c r="H7064">
        <v>9.76</v>
      </c>
      <c r="I7064">
        <f t="shared" si="221"/>
        <v>40000000</v>
      </c>
      <c r="J7064" t="s">
        <v>1</v>
      </c>
    </row>
    <row r="7065" spans="1:10" x14ac:dyDescent="0.25">
      <c r="A7065">
        <v>1991</v>
      </c>
      <c r="B7065">
        <v>2</v>
      </c>
      <c r="C7065">
        <v>5</v>
      </c>
      <c r="D7065" s="1">
        <f t="shared" si="220"/>
        <v>33274</v>
      </c>
      <c r="E7065">
        <v>40000000</v>
      </c>
      <c r="G7065" t="s">
        <v>8062</v>
      </c>
      <c r="H7065">
        <v>10.3</v>
      </c>
      <c r="I7065">
        <f t="shared" si="221"/>
        <v>40000000</v>
      </c>
      <c r="J7065" t="s">
        <v>1</v>
      </c>
    </row>
    <row r="7066" spans="1:10" x14ac:dyDescent="0.25">
      <c r="A7066">
        <v>1991</v>
      </c>
      <c r="B7066">
        <v>3</v>
      </c>
      <c r="C7066">
        <v>5</v>
      </c>
      <c r="D7066" s="1">
        <f t="shared" si="220"/>
        <v>33302</v>
      </c>
      <c r="E7066">
        <v>40000000</v>
      </c>
      <c r="G7066" t="s">
        <v>8063</v>
      </c>
      <c r="H7066">
        <v>10.14</v>
      </c>
      <c r="I7066">
        <f t="shared" si="221"/>
        <v>40000000</v>
      </c>
      <c r="J7066" t="s">
        <v>1</v>
      </c>
    </row>
    <row r="7067" spans="1:10" x14ac:dyDescent="0.25">
      <c r="A7067">
        <v>1991</v>
      </c>
      <c r="B7067">
        <v>3</v>
      </c>
      <c r="C7067">
        <v>18</v>
      </c>
      <c r="D7067" s="1">
        <f t="shared" si="220"/>
        <v>33315</v>
      </c>
      <c r="E7067">
        <v>40000000</v>
      </c>
      <c r="G7067" t="s">
        <v>8064</v>
      </c>
      <c r="H7067">
        <v>15.48</v>
      </c>
      <c r="I7067">
        <f t="shared" si="221"/>
        <v>40000000</v>
      </c>
      <c r="J7067" t="s">
        <v>1</v>
      </c>
    </row>
    <row r="7068" spans="1:10" x14ac:dyDescent="0.25">
      <c r="A7068">
        <v>1991</v>
      </c>
      <c r="B7068">
        <v>3</v>
      </c>
      <c r="C7068">
        <v>2</v>
      </c>
      <c r="D7068" s="1">
        <f t="shared" si="220"/>
        <v>33299</v>
      </c>
      <c r="E7068">
        <v>40000000</v>
      </c>
      <c r="G7068" t="s">
        <v>8065</v>
      </c>
      <c r="H7068">
        <v>15.85</v>
      </c>
      <c r="I7068">
        <f t="shared" si="221"/>
        <v>40000000</v>
      </c>
      <c r="J7068" t="s">
        <v>1</v>
      </c>
    </row>
    <row r="7069" spans="1:10" x14ac:dyDescent="0.25">
      <c r="A7069">
        <v>1991</v>
      </c>
      <c r="B7069">
        <v>3</v>
      </c>
      <c r="C7069">
        <v>22</v>
      </c>
      <c r="D7069" s="1">
        <f t="shared" si="220"/>
        <v>33319</v>
      </c>
      <c r="E7069">
        <v>40000000</v>
      </c>
      <c r="G7069" t="s">
        <v>8066</v>
      </c>
      <c r="H7069">
        <v>16.190000000000001</v>
      </c>
      <c r="I7069">
        <f t="shared" si="221"/>
        <v>40000000</v>
      </c>
      <c r="J7069" t="s">
        <v>1</v>
      </c>
    </row>
    <row r="7070" spans="1:10" x14ac:dyDescent="0.25">
      <c r="A7070">
        <v>1991</v>
      </c>
      <c r="B7070">
        <v>3</v>
      </c>
      <c r="C7070">
        <v>25</v>
      </c>
      <c r="D7070" s="1">
        <f t="shared" si="220"/>
        <v>33322</v>
      </c>
      <c r="E7070">
        <v>40000000</v>
      </c>
      <c r="G7070" t="s">
        <v>8067</v>
      </c>
      <c r="H7070">
        <v>16.989999999999998</v>
      </c>
      <c r="I7070">
        <f t="shared" si="221"/>
        <v>40000000</v>
      </c>
      <c r="J7070" t="s">
        <v>1</v>
      </c>
    </row>
    <row r="7071" spans="1:10" x14ac:dyDescent="0.25">
      <c r="A7071">
        <v>1991</v>
      </c>
      <c r="B7071">
        <v>4</v>
      </c>
      <c r="C7071">
        <v>2</v>
      </c>
      <c r="D7071" s="1">
        <f t="shared" si="220"/>
        <v>33330</v>
      </c>
      <c r="E7071">
        <v>40000000</v>
      </c>
      <c r="G7071" t="s">
        <v>8068</v>
      </c>
      <c r="H7071">
        <v>16.59</v>
      </c>
      <c r="I7071">
        <f t="shared" si="221"/>
        <v>40000000</v>
      </c>
      <c r="J7071" t="s">
        <v>1</v>
      </c>
    </row>
    <row r="7072" spans="1:10" x14ac:dyDescent="0.25">
      <c r="A7072">
        <v>1991</v>
      </c>
      <c r="B7072">
        <v>4</v>
      </c>
      <c r="C7072">
        <v>9</v>
      </c>
      <c r="D7072" s="1">
        <f t="shared" si="220"/>
        <v>33337</v>
      </c>
      <c r="E7072">
        <v>40000000</v>
      </c>
      <c r="G7072" t="s">
        <v>8069</v>
      </c>
      <c r="H7072">
        <v>16.55</v>
      </c>
      <c r="I7072">
        <f t="shared" si="221"/>
        <v>40000000</v>
      </c>
      <c r="J7072" t="s">
        <v>1</v>
      </c>
    </row>
    <row r="7073" spans="1:10" x14ac:dyDescent="0.25">
      <c r="A7073">
        <v>1991</v>
      </c>
      <c r="B7073">
        <v>4</v>
      </c>
      <c r="C7073">
        <v>18</v>
      </c>
      <c r="D7073" s="1">
        <f t="shared" si="220"/>
        <v>33346</v>
      </c>
      <c r="E7073">
        <v>40000000</v>
      </c>
      <c r="G7073" t="s">
        <v>8070</v>
      </c>
      <c r="H7073">
        <v>16.47</v>
      </c>
      <c r="I7073">
        <f t="shared" si="221"/>
        <v>40000000</v>
      </c>
      <c r="J7073" t="s">
        <v>1</v>
      </c>
    </row>
    <row r="7074" spans="1:10" x14ac:dyDescent="0.25">
      <c r="A7074">
        <v>1991</v>
      </c>
      <c r="B7074">
        <v>5</v>
      </c>
      <c r="C7074">
        <v>6</v>
      </c>
      <c r="D7074" s="1">
        <f t="shared" si="220"/>
        <v>33364</v>
      </c>
      <c r="E7074">
        <v>40000000</v>
      </c>
      <c r="G7074" t="s">
        <v>8071</v>
      </c>
      <c r="H7074">
        <v>16.25</v>
      </c>
      <c r="I7074">
        <f t="shared" si="221"/>
        <v>40000000</v>
      </c>
      <c r="J7074" t="s">
        <v>1</v>
      </c>
    </row>
    <row r="7075" spans="1:10" x14ac:dyDescent="0.25">
      <c r="A7075">
        <v>1991</v>
      </c>
      <c r="B7075">
        <v>5</v>
      </c>
      <c r="C7075">
        <v>16</v>
      </c>
      <c r="D7075" s="1">
        <f t="shared" si="220"/>
        <v>33374</v>
      </c>
      <c r="E7075">
        <v>40000000</v>
      </c>
      <c r="G7075" t="s">
        <v>8072</v>
      </c>
      <c r="H7075">
        <v>16.350000000000001</v>
      </c>
      <c r="I7075">
        <f t="shared" si="221"/>
        <v>40000000</v>
      </c>
      <c r="J7075" t="s">
        <v>1</v>
      </c>
    </row>
    <row r="7076" spans="1:10" x14ac:dyDescent="0.25">
      <c r="A7076">
        <v>1991</v>
      </c>
      <c r="B7076">
        <v>5</v>
      </c>
      <c r="C7076">
        <v>23</v>
      </c>
      <c r="D7076" s="1">
        <f t="shared" si="220"/>
        <v>33381</v>
      </c>
      <c r="E7076">
        <v>40000000</v>
      </c>
      <c r="G7076" t="s">
        <v>8073</v>
      </c>
      <c r="H7076">
        <v>16.37</v>
      </c>
      <c r="I7076">
        <f t="shared" si="221"/>
        <v>40000000</v>
      </c>
      <c r="J7076" t="s">
        <v>1</v>
      </c>
    </row>
    <row r="7077" spans="1:10" x14ac:dyDescent="0.25">
      <c r="A7077">
        <v>1991</v>
      </c>
      <c r="B7077">
        <v>5</v>
      </c>
      <c r="C7077">
        <v>3</v>
      </c>
      <c r="D7077" s="1">
        <f t="shared" si="220"/>
        <v>33361</v>
      </c>
      <c r="E7077">
        <v>40000000</v>
      </c>
      <c r="G7077" t="s">
        <v>8074</v>
      </c>
      <c r="H7077">
        <v>16.32</v>
      </c>
      <c r="I7077">
        <f t="shared" si="221"/>
        <v>40000000</v>
      </c>
      <c r="J7077" t="s">
        <v>1</v>
      </c>
    </row>
    <row r="7078" spans="1:10" x14ac:dyDescent="0.25">
      <c r="A7078">
        <v>1991</v>
      </c>
      <c r="B7078">
        <v>6</v>
      </c>
      <c r="C7078">
        <v>6</v>
      </c>
      <c r="D7078" s="1">
        <f t="shared" si="220"/>
        <v>33395</v>
      </c>
      <c r="E7078">
        <v>40000000</v>
      </c>
      <c r="G7078" t="s">
        <v>8075</v>
      </c>
      <c r="H7078">
        <v>16.170000000000002</v>
      </c>
      <c r="I7078">
        <f t="shared" si="221"/>
        <v>40000000</v>
      </c>
      <c r="J7078" t="s">
        <v>1</v>
      </c>
    </row>
    <row r="7079" spans="1:10" x14ac:dyDescent="0.25">
      <c r="A7079">
        <v>1991</v>
      </c>
      <c r="B7079">
        <v>6</v>
      </c>
      <c r="C7079">
        <v>2</v>
      </c>
      <c r="D7079" s="1">
        <f t="shared" si="220"/>
        <v>33391</v>
      </c>
      <c r="E7079">
        <v>40000000</v>
      </c>
      <c r="G7079" t="s">
        <v>8076</v>
      </c>
      <c r="H7079">
        <v>16.12</v>
      </c>
      <c r="I7079">
        <f t="shared" si="221"/>
        <v>40000000</v>
      </c>
      <c r="J7079" t="s">
        <v>1</v>
      </c>
    </row>
    <row r="7080" spans="1:10" x14ac:dyDescent="0.25">
      <c r="A7080">
        <v>1991</v>
      </c>
      <c r="B7080">
        <v>7</v>
      </c>
      <c r="C7080">
        <v>5</v>
      </c>
      <c r="D7080" s="1">
        <f t="shared" si="220"/>
        <v>33424</v>
      </c>
      <c r="E7080">
        <v>40000000</v>
      </c>
      <c r="G7080" t="s">
        <v>8077</v>
      </c>
      <c r="H7080">
        <v>16.059999999999999</v>
      </c>
      <c r="I7080">
        <f t="shared" si="221"/>
        <v>40000000</v>
      </c>
      <c r="J7080" t="s">
        <v>1</v>
      </c>
    </row>
    <row r="7081" spans="1:10" x14ac:dyDescent="0.25">
      <c r="A7081">
        <v>1991</v>
      </c>
      <c r="B7081">
        <v>8</v>
      </c>
      <c r="C7081">
        <v>6</v>
      </c>
      <c r="D7081" s="1">
        <f t="shared" si="220"/>
        <v>33456</v>
      </c>
      <c r="E7081">
        <v>40000000</v>
      </c>
      <c r="G7081" t="s">
        <v>8078</v>
      </c>
      <c r="H7081">
        <v>15.79</v>
      </c>
      <c r="I7081">
        <f t="shared" si="221"/>
        <v>40000000</v>
      </c>
      <c r="J7081" t="s">
        <v>1</v>
      </c>
    </row>
    <row r="7082" spans="1:10" x14ac:dyDescent="0.25">
      <c r="A7082">
        <v>1991</v>
      </c>
      <c r="B7082">
        <v>9</v>
      </c>
      <c r="C7082">
        <v>4</v>
      </c>
      <c r="D7082" s="1">
        <f t="shared" si="220"/>
        <v>33485</v>
      </c>
      <c r="E7082">
        <v>40000000</v>
      </c>
      <c r="G7082" t="s">
        <v>8079</v>
      </c>
      <c r="H7082">
        <v>14.6</v>
      </c>
      <c r="I7082">
        <f t="shared" si="221"/>
        <v>40000000</v>
      </c>
      <c r="J7082" t="s">
        <v>1</v>
      </c>
    </row>
    <row r="7083" spans="1:10" x14ac:dyDescent="0.25">
      <c r="A7083">
        <v>1991</v>
      </c>
      <c r="B7083">
        <v>10</v>
      </c>
      <c r="C7083">
        <v>2</v>
      </c>
      <c r="D7083" s="1">
        <f t="shared" si="220"/>
        <v>33513</v>
      </c>
      <c r="E7083">
        <v>40000000</v>
      </c>
      <c r="G7083" t="s">
        <v>1290</v>
      </c>
      <c r="H7083">
        <v>14.3</v>
      </c>
      <c r="I7083">
        <f t="shared" si="221"/>
        <v>40000000</v>
      </c>
      <c r="J7083" t="s">
        <v>1</v>
      </c>
    </row>
    <row r="7084" spans="1:10" x14ac:dyDescent="0.25">
      <c r="A7084">
        <v>1991</v>
      </c>
      <c r="B7084">
        <v>11</v>
      </c>
      <c r="C7084">
        <v>15</v>
      </c>
      <c r="D7084" s="1">
        <f t="shared" si="220"/>
        <v>33557</v>
      </c>
      <c r="E7084">
        <v>40000000</v>
      </c>
      <c r="G7084" t="s">
        <v>1291</v>
      </c>
      <c r="H7084">
        <v>13.77</v>
      </c>
      <c r="I7084">
        <f t="shared" si="221"/>
        <v>40000000</v>
      </c>
      <c r="J7084" t="s">
        <v>1</v>
      </c>
    </row>
    <row r="7085" spans="1:10" x14ac:dyDescent="0.25">
      <c r="A7085">
        <v>1991</v>
      </c>
      <c r="B7085">
        <v>12</v>
      </c>
      <c r="C7085">
        <v>9</v>
      </c>
      <c r="D7085" s="1">
        <f t="shared" si="220"/>
        <v>33581</v>
      </c>
      <c r="E7085">
        <v>40000000</v>
      </c>
      <c r="G7085" t="s">
        <v>1292</v>
      </c>
      <c r="H7085">
        <v>13.53</v>
      </c>
      <c r="I7085">
        <f t="shared" si="221"/>
        <v>40000000</v>
      </c>
      <c r="J7085" t="s">
        <v>1</v>
      </c>
    </row>
    <row r="7086" spans="1:10" x14ac:dyDescent="0.25">
      <c r="A7086">
        <v>1991</v>
      </c>
      <c r="B7086">
        <v>12</v>
      </c>
      <c r="C7086">
        <v>31</v>
      </c>
      <c r="D7086" s="1">
        <f t="shared" si="220"/>
        <v>33603</v>
      </c>
      <c r="E7086">
        <v>40000000</v>
      </c>
      <c r="G7086" t="s">
        <v>1293</v>
      </c>
      <c r="H7086">
        <v>13.39</v>
      </c>
      <c r="I7086">
        <f t="shared" si="221"/>
        <v>40000000</v>
      </c>
      <c r="J7086" t="s">
        <v>1</v>
      </c>
    </row>
    <row r="7087" spans="1:10" x14ac:dyDescent="0.25">
      <c r="A7087">
        <v>1992</v>
      </c>
      <c r="B7087">
        <v>1</v>
      </c>
      <c r="C7087">
        <v>6</v>
      </c>
      <c r="D7087" s="1">
        <f t="shared" si="220"/>
        <v>33609</v>
      </c>
      <c r="E7087">
        <v>40000000</v>
      </c>
      <c r="G7087" t="s">
        <v>8080</v>
      </c>
      <c r="H7087">
        <v>13.33</v>
      </c>
      <c r="I7087">
        <f t="shared" si="221"/>
        <v>40000000</v>
      </c>
      <c r="J7087" t="s">
        <v>1</v>
      </c>
    </row>
    <row r="7088" spans="1:10" x14ac:dyDescent="0.25">
      <c r="A7088">
        <v>1992</v>
      </c>
      <c r="B7088">
        <v>2</v>
      </c>
      <c r="C7088">
        <v>5</v>
      </c>
      <c r="D7088" s="1">
        <f t="shared" si="220"/>
        <v>33639</v>
      </c>
      <c r="E7088">
        <v>40000000</v>
      </c>
      <c r="G7088" t="s">
        <v>8081</v>
      </c>
      <c r="H7088">
        <v>12.89</v>
      </c>
      <c r="I7088">
        <f t="shared" si="221"/>
        <v>40000000</v>
      </c>
      <c r="J7088" t="s">
        <v>1</v>
      </c>
    </row>
    <row r="7089" spans="1:10" x14ac:dyDescent="0.25">
      <c r="A7089">
        <v>1992</v>
      </c>
      <c r="B7089">
        <v>3</v>
      </c>
      <c r="C7089">
        <v>2</v>
      </c>
      <c r="D7089" s="1">
        <f t="shared" si="220"/>
        <v>33665</v>
      </c>
      <c r="E7089">
        <v>40000000</v>
      </c>
      <c r="G7089" t="s">
        <v>8082</v>
      </c>
      <c r="H7089">
        <v>16.78</v>
      </c>
      <c r="I7089">
        <f t="shared" si="221"/>
        <v>40000000</v>
      </c>
      <c r="J7089" t="s">
        <v>1</v>
      </c>
    </row>
    <row r="7090" spans="1:10" x14ac:dyDescent="0.25">
      <c r="A7090">
        <v>1992</v>
      </c>
      <c r="B7090">
        <v>3</v>
      </c>
      <c r="C7090">
        <v>12</v>
      </c>
      <c r="D7090" s="1">
        <f t="shared" si="220"/>
        <v>33675</v>
      </c>
      <c r="E7090">
        <v>40000000</v>
      </c>
      <c r="G7090" t="s">
        <v>8083</v>
      </c>
      <c r="H7090">
        <v>16.88</v>
      </c>
      <c r="I7090">
        <f t="shared" si="221"/>
        <v>40000000</v>
      </c>
      <c r="J7090" t="s">
        <v>1</v>
      </c>
    </row>
    <row r="7091" spans="1:10" x14ac:dyDescent="0.25">
      <c r="A7091">
        <v>1992</v>
      </c>
      <c r="B7091">
        <v>4</v>
      </c>
      <c r="C7091">
        <v>2</v>
      </c>
      <c r="D7091" s="1">
        <f t="shared" si="220"/>
        <v>33696</v>
      </c>
      <c r="E7091">
        <v>40000000</v>
      </c>
      <c r="G7091" t="s">
        <v>8084</v>
      </c>
      <c r="H7091">
        <v>16.78</v>
      </c>
      <c r="I7091">
        <f t="shared" si="221"/>
        <v>40000000</v>
      </c>
      <c r="J7091" t="s">
        <v>1</v>
      </c>
    </row>
    <row r="7092" spans="1:10" x14ac:dyDescent="0.25">
      <c r="A7092">
        <v>1992</v>
      </c>
      <c r="B7092">
        <v>5</v>
      </c>
      <c r="C7092">
        <v>8</v>
      </c>
      <c r="D7092" s="1">
        <f t="shared" si="220"/>
        <v>33732</v>
      </c>
      <c r="E7092">
        <v>40000000</v>
      </c>
      <c r="G7092" t="s">
        <v>8085</v>
      </c>
      <c r="H7092">
        <v>16.5</v>
      </c>
      <c r="I7092">
        <f t="shared" si="221"/>
        <v>40000000</v>
      </c>
      <c r="J7092" t="s">
        <v>1</v>
      </c>
    </row>
    <row r="7093" spans="1:10" x14ac:dyDescent="0.25">
      <c r="A7093">
        <v>1992</v>
      </c>
      <c r="B7093">
        <v>6</v>
      </c>
      <c r="C7093">
        <v>9</v>
      </c>
      <c r="D7093" s="1">
        <f t="shared" si="220"/>
        <v>33764</v>
      </c>
      <c r="E7093">
        <v>40000000</v>
      </c>
      <c r="G7093" t="s">
        <v>8086</v>
      </c>
      <c r="H7093">
        <v>14.68</v>
      </c>
      <c r="I7093">
        <f t="shared" si="221"/>
        <v>40000000</v>
      </c>
      <c r="J7093" t="s">
        <v>1</v>
      </c>
    </row>
    <row r="7094" spans="1:10" x14ac:dyDescent="0.25">
      <c r="A7094">
        <v>1992</v>
      </c>
      <c r="B7094">
        <v>7</v>
      </c>
      <c r="C7094">
        <v>7</v>
      </c>
      <c r="D7094" s="1">
        <f t="shared" si="220"/>
        <v>33792</v>
      </c>
      <c r="E7094">
        <v>40000000</v>
      </c>
      <c r="G7094" t="s">
        <v>8087</v>
      </c>
      <c r="H7094">
        <v>13.05</v>
      </c>
      <c r="I7094">
        <f t="shared" si="221"/>
        <v>40000000</v>
      </c>
      <c r="J7094" t="s">
        <v>1</v>
      </c>
    </row>
    <row r="7095" spans="1:10" x14ac:dyDescent="0.25">
      <c r="A7095">
        <v>1992</v>
      </c>
      <c r="B7095">
        <v>8</v>
      </c>
      <c r="C7095">
        <v>1</v>
      </c>
      <c r="D7095" s="1">
        <f t="shared" si="220"/>
        <v>33817</v>
      </c>
      <c r="E7095">
        <v>40000000</v>
      </c>
      <c r="G7095" t="s">
        <v>8088</v>
      </c>
      <c r="H7095">
        <v>10.83</v>
      </c>
      <c r="I7095">
        <f t="shared" si="221"/>
        <v>40000000</v>
      </c>
      <c r="J7095" t="s">
        <v>1</v>
      </c>
    </row>
    <row r="7096" spans="1:10" x14ac:dyDescent="0.25">
      <c r="A7096">
        <v>1992</v>
      </c>
      <c r="B7096">
        <v>9</v>
      </c>
      <c r="C7096">
        <v>1</v>
      </c>
      <c r="D7096" s="1">
        <f t="shared" si="220"/>
        <v>33848</v>
      </c>
      <c r="E7096">
        <v>40000000</v>
      </c>
      <c r="G7096" t="s">
        <v>8089</v>
      </c>
      <c r="H7096">
        <v>9.2100000000000009</v>
      </c>
      <c r="I7096">
        <f t="shared" si="221"/>
        <v>40000000</v>
      </c>
      <c r="J7096" t="s">
        <v>1</v>
      </c>
    </row>
    <row r="7097" spans="1:10" x14ac:dyDescent="0.25">
      <c r="A7097">
        <v>1992</v>
      </c>
      <c r="B7097">
        <v>10</v>
      </c>
      <c r="C7097">
        <v>19</v>
      </c>
      <c r="D7097" s="1">
        <f t="shared" si="220"/>
        <v>33896</v>
      </c>
      <c r="E7097">
        <v>40000000</v>
      </c>
      <c r="G7097" t="s">
        <v>1294</v>
      </c>
      <c r="H7097">
        <v>6.33</v>
      </c>
      <c r="I7097">
        <f t="shared" si="221"/>
        <v>40000000</v>
      </c>
      <c r="J7097" t="s">
        <v>1</v>
      </c>
    </row>
    <row r="7098" spans="1:10" x14ac:dyDescent="0.25">
      <c r="A7098">
        <v>1992</v>
      </c>
      <c r="B7098">
        <v>11</v>
      </c>
      <c r="C7098">
        <v>11</v>
      </c>
      <c r="D7098" s="1">
        <f t="shared" si="220"/>
        <v>33919</v>
      </c>
      <c r="E7098">
        <v>40000000</v>
      </c>
      <c r="G7098" t="s">
        <v>1295</v>
      </c>
      <c r="H7098">
        <v>8.11</v>
      </c>
      <c r="I7098">
        <f t="shared" si="221"/>
        <v>40000000</v>
      </c>
      <c r="J7098" t="s">
        <v>1</v>
      </c>
    </row>
    <row r="7099" spans="1:10" x14ac:dyDescent="0.25">
      <c r="A7099">
        <v>1992</v>
      </c>
      <c r="B7099">
        <v>12</v>
      </c>
      <c r="C7099">
        <v>2</v>
      </c>
      <c r="D7099" s="1">
        <f t="shared" si="220"/>
        <v>33940</v>
      </c>
      <c r="E7099">
        <v>40000000</v>
      </c>
      <c r="G7099" t="s">
        <v>1296</v>
      </c>
      <c r="H7099">
        <v>8.16</v>
      </c>
      <c r="I7099">
        <f t="shared" si="221"/>
        <v>40000000</v>
      </c>
      <c r="J7099" t="s">
        <v>1</v>
      </c>
    </row>
    <row r="7100" spans="1:10" x14ac:dyDescent="0.25">
      <c r="A7100">
        <v>1992</v>
      </c>
      <c r="B7100">
        <v>12</v>
      </c>
      <c r="C7100">
        <v>31</v>
      </c>
      <c r="D7100" s="1">
        <f t="shared" si="220"/>
        <v>33969</v>
      </c>
      <c r="E7100">
        <v>40000000</v>
      </c>
      <c r="G7100" t="s">
        <v>1297</v>
      </c>
      <c r="H7100">
        <v>10.79</v>
      </c>
      <c r="I7100">
        <f t="shared" si="221"/>
        <v>40000000</v>
      </c>
      <c r="J7100" t="s">
        <v>1</v>
      </c>
    </row>
    <row r="7101" spans="1:10" x14ac:dyDescent="0.25">
      <c r="A7101">
        <v>1993</v>
      </c>
      <c r="B7101">
        <v>1</v>
      </c>
      <c r="C7101">
        <v>4</v>
      </c>
      <c r="D7101" s="1">
        <f t="shared" si="220"/>
        <v>33973</v>
      </c>
      <c r="E7101">
        <v>40000000</v>
      </c>
      <c r="G7101" t="s">
        <v>8090</v>
      </c>
      <c r="H7101">
        <v>13.98</v>
      </c>
      <c r="I7101">
        <f t="shared" si="221"/>
        <v>40000000</v>
      </c>
      <c r="J7101" t="s">
        <v>1</v>
      </c>
    </row>
    <row r="7102" spans="1:10" x14ac:dyDescent="0.25">
      <c r="A7102">
        <v>1993</v>
      </c>
      <c r="B7102">
        <v>1</v>
      </c>
      <c r="C7102">
        <v>14</v>
      </c>
      <c r="D7102" s="1">
        <f t="shared" si="220"/>
        <v>33983</v>
      </c>
      <c r="E7102">
        <v>40000000</v>
      </c>
      <c r="G7102" t="s">
        <v>8091</v>
      </c>
      <c r="H7102">
        <v>17.41</v>
      </c>
      <c r="I7102">
        <f t="shared" si="221"/>
        <v>40000000</v>
      </c>
      <c r="J7102" t="s">
        <v>1</v>
      </c>
    </row>
    <row r="7103" spans="1:10" x14ac:dyDescent="0.25">
      <c r="A7103">
        <v>1993</v>
      </c>
      <c r="B7103">
        <v>1</v>
      </c>
      <c r="C7103">
        <v>25</v>
      </c>
      <c r="D7103" s="1">
        <f t="shared" si="220"/>
        <v>33994</v>
      </c>
      <c r="E7103">
        <v>40000000</v>
      </c>
      <c r="G7103" t="s">
        <v>8092</v>
      </c>
      <c r="H7103">
        <v>16.84</v>
      </c>
      <c r="I7103">
        <f t="shared" si="221"/>
        <v>40000000</v>
      </c>
      <c r="J7103" t="s">
        <v>1</v>
      </c>
    </row>
    <row r="7104" spans="1:10" x14ac:dyDescent="0.25">
      <c r="A7104">
        <v>1993</v>
      </c>
      <c r="B7104">
        <v>3</v>
      </c>
      <c r="C7104">
        <v>3</v>
      </c>
      <c r="D7104" s="1">
        <f t="shared" si="220"/>
        <v>34031</v>
      </c>
      <c r="E7104">
        <v>40000000</v>
      </c>
      <c r="G7104" t="s">
        <v>8093</v>
      </c>
      <c r="H7104">
        <v>17.079999999999998</v>
      </c>
      <c r="I7104">
        <f t="shared" si="221"/>
        <v>40000000</v>
      </c>
      <c r="J7104" t="s">
        <v>1</v>
      </c>
    </row>
    <row r="7105" spans="1:10" x14ac:dyDescent="0.25">
      <c r="A7105">
        <v>1993</v>
      </c>
      <c r="B7105">
        <v>4</v>
      </c>
      <c r="C7105">
        <v>2</v>
      </c>
      <c r="D7105" s="1">
        <f t="shared" si="220"/>
        <v>34061</v>
      </c>
      <c r="E7105">
        <v>40000000</v>
      </c>
      <c r="G7105" t="s">
        <v>8094</v>
      </c>
      <c r="H7105">
        <v>16.7</v>
      </c>
      <c r="I7105">
        <f t="shared" si="221"/>
        <v>40000000</v>
      </c>
      <c r="J7105" t="s">
        <v>1</v>
      </c>
    </row>
    <row r="7106" spans="1:10" x14ac:dyDescent="0.25">
      <c r="A7106">
        <v>1993</v>
      </c>
      <c r="B7106">
        <v>5</v>
      </c>
      <c r="C7106">
        <v>4</v>
      </c>
      <c r="D7106" s="1">
        <f t="shared" ref="D7106:D7169" si="222">DATE(A7106,B7106,C7106)</f>
        <v>34093</v>
      </c>
      <c r="E7106">
        <v>40000000</v>
      </c>
      <c r="G7106" t="s">
        <v>8095</v>
      </c>
      <c r="H7106">
        <v>16.46</v>
      </c>
      <c r="I7106">
        <f t="shared" ref="I7106:I7169" si="223">IF(D7106&lt;=$L$2,E7106,0)</f>
        <v>40000000</v>
      </c>
      <c r="J7106" t="s">
        <v>1</v>
      </c>
    </row>
    <row r="7107" spans="1:10" x14ac:dyDescent="0.25">
      <c r="A7107">
        <v>1993</v>
      </c>
      <c r="B7107">
        <v>6</v>
      </c>
      <c r="C7107">
        <v>9</v>
      </c>
      <c r="D7107" s="1">
        <f t="shared" si="222"/>
        <v>34129</v>
      </c>
      <c r="E7107">
        <v>40000000</v>
      </c>
      <c r="G7107" t="s">
        <v>8096</v>
      </c>
      <c r="H7107">
        <v>16.309999999999999</v>
      </c>
      <c r="I7107">
        <f t="shared" si="223"/>
        <v>40000000</v>
      </c>
      <c r="J7107" t="s">
        <v>1</v>
      </c>
    </row>
    <row r="7108" spans="1:10" x14ac:dyDescent="0.25">
      <c r="A7108">
        <v>1993</v>
      </c>
      <c r="B7108">
        <v>6</v>
      </c>
      <c r="C7108">
        <v>29</v>
      </c>
      <c r="D7108" s="1">
        <f t="shared" si="222"/>
        <v>34149</v>
      </c>
      <c r="E7108">
        <v>40000000</v>
      </c>
      <c r="G7108" t="s">
        <v>8097</v>
      </c>
      <c r="H7108">
        <v>15.97</v>
      </c>
      <c r="I7108">
        <f t="shared" si="223"/>
        <v>40000000</v>
      </c>
      <c r="J7108" t="s">
        <v>1</v>
      </c>
    </row>
    <row r="7109" spans="1:10" x14ac:dyDescent="0.25">
      <c r="A7109">
        <v>1993</v>
      </c>
      <c r="B7109">
        <v>7</v>
      </c>
      <c r="C7109">
        <v>28</v>
      </c>
      <c r="D7109" s="1">
        <f t="shared" si="222"/>
        <v>34178</v>
      </c>
      <c r="E7109">
        <v>40000000</v>
      </c>
      <c r="G7109" t="s">
        <v>8098</v>
      </c>
      <c r="H7109">
        <v>15.53</v>
      </c>
      <c r="I7109">
        <f t="shared" si="223"/>
        <v>40000000</v>
      </c>
      <c r="J7109" t="s">
        <v>1</v>
      </c>
    </row>
    <row r="7110" spans="1:10" x14ac:dyDescent="0.25">
      <c r="A7110">
        <v>1993</v>
      </c>
      <c r="B7110">
        <v>8</v>
      </c>
      <c r="C7110">
        <v>3</v>
      </c>
      <c r="D7110" s="1">
        <f t="shared" si="222"/>
        <v>34184</v>
      </c>
      <c r="E7110">
        <v>40000000</v>
      </c>
      <c r="G7110" t="s">
        <v>8099</v>
      </c>
      <c r="H7110">
        <v>13.65</v>
      </c>
      <c r="I7110">
        <f t="shared" si="223"/>
        <v>40000000</v>
      </c>
      <c r="J7110" t="s">
        <v>1</v>
      </c>
    </row>
    <row r="7111" spans="1:10" x14ac:dyDescent="0.25">
      <c r="A7111">
        <v>1993</v>
      </c>
      <c r="B7111">
        <v>9</v>
      </c>
      <c r="C7111">
        <v>29</v>
      </c>
      <c r="D7111" s="1">
        <f t="shared" si="222"/>
        <v>34241</v>
      </c>
      <c r="E7111">
        <v>40000000</v>
      </c>
      <c r="G7111" t="s">
        <v>8100</v>
      </c>
      <c r="H7111">
        <v>12.03</v>
      </c>
      <c r="I7111">
        <f t="shared" si="223"/>
        <v>40000000</v>
      </c>
      <c r="J7111" t="s">
        <v>1</v>
      </c>
    </row>
    <row r="7112" spans="1:10" x14ac:dyDescent="0.25">
      <c r="A7112">
        <v>1993</v>
      </c>
      <c r="B7112">
        <v>11</v>
      </c>
      <c r="C7112">
        <v>2</v>
      </c>
      <c r="D7112" s="1">
        <f t="shared" si="222"/>
        <v>34275</v>
      </c>
      <c r="E7112">
        <v>40000000</v>
      </c>
      <c r="G7112" t="s">
        <v>1298</v>
      </c>
      <c r="H7112">
        <v>10.58</v>
      </c>
      <c r="I7112">
        <f t="shared" si="223"/>
        <v>40000000</v>
      </c>
      <c r="J7112" t="s">
        <v>1</v>
      </c>
    </row>
    <row r="7113" spans="1:10" x14ac:dyDescent="0.25">
      <c r="A7113">
        <v>1993</v>
      </c>
      <c r="B7113">
        <v>11</v>
      </c>
      <c r="C7113">
        <v>29</v>
      </c>
      <c r="D7113" s="1">
        <f t="shared" si="222"/>
        <v>34302</v>
      </c>
      <c r="E7113">
        <v>40000000</v>
      </c>
      <c r="G7113" t="s">
        <v>1299</v>
      </c>
      <c r="H7113">
        <v>10.210000000000001</v>
      </c>
      <c r="I7113">
        <f t="shared" si="223"/>
        <v>40000000</v>
      </c>
      <c r="J7113" t="s">
        <v>1</v>
      </c>
    </row>
    <row r="7114" spans="1:10" x14ac:dyDescent="0.25">
      <c r="A7114">
        <v>1994</v>
      </c>
      <c r="B7114">
        <v>1</v>
      </c>
      <c r="C7114">
        <v>6</v>
      </c>
      <c r="D7114" s="1">
        <f t="shared" si="222"/>
        <v>34340</v>
      </c>
      <c r="E7114">
        <v>40000000</v>
      </c>
      <c r="G7114" t="s">
        <v>8101</v>
      </c>
      <c r="H7114">
        <v>8.43</v>
      </c>
      <c r="I7114">
        <f t="shared" si="223"/>
        <v>40000000</v>
      </c>
      <c r="J7114" t="s">
        <v>1</v>
      </c>
    </row>
    <row r="7115" spans="1:10" x14ac:dyDescent="0.25">
      <c r="A7115">
        <v>1994</v>
      </c>
      <c r="B7115">
        <v>1</v>
      </c>
      <c r="C7115">
        <v>2</v>
      </c>
      <c r="D7115" s="1">
        <f t="shared" si="222"/>
        <v>34336</v>
      </c>
      <c r="E7115">
        <v>40000000</v>
      </c>
      <c r="G7115" t="s">
        <v>8102</v>
      </c>
      <c r="H7115">
        <v>7.92</v>
      </c>
      <c r="I7115">
        <f t="shared" si="223"/>
        <v>40000000</v>
      </c>
      <c r="J7115" t="s">
        <v>1</v>
      </c>
    </row>
    <row r="7116" spans="1:10" x14ac:dyDescent="0.25">
      <c r="A7116">
        <v>1994</v>
      </c>
      <c r="B7116">
        <v>2</v>
      </c>
      <c r="C7116">
        <v>23</v>
      </c>
      <c r="D7116" s="1">
        <f t="shared" si="222"/>
        <v>34388</v>
      </c>
      <c r="E7116">
        <v>40000000</v>
      </c>
      <c r="G7116" t="s">
        <v>8103</v>
      </c>
      <c r="H7116">
        <v>15.96</v>
      </c>
      <c r="I7116">
        <f t="shared" si="223"/>
        <v>40000000</v>
      </c>
      <c r="J7116" t="s">
        <v>1</v>
      </c>
    </row>
    <row r="7117" spans="1:10" x14ac:dyDescent="0.25">
      <c r="A7117">
        <v>1994</v>
      </c>
      <c r="B7117">
        <v>3</v>
      </c>
      <c r="C7117">
        <v>23</v>
      </c>
      <c r="D7117" s="1">
        <f t="shared" si="222"/>
        <v>34416</v>
      </c>
      <c r="E7117">
        <v>40000000</v>
      </c>
      <c r="G7117" t="s">
        <v>8104</v>
      </c>
      <c r="H7117">
        <v>15.94</v>
      </c>
      <c r="I7117">
        <f t="shared" si="223"/>
        <v>40000000</v>
      </c>
      <c r="J7117" t="s">
        <v>1</v>
      </c>
    </row>
    <row r="7118" spans="1:10" x14ac:dyDescent="0.25">
      <c r="A7118">
        <v>1994</v>
      </c>
      <c r="B7118">
        <v>4</v>
      </c>
      <c r="C7118">
        <v>27</v>
      </c>
      <c r="D7118" s="1">
        <f t="shared" si="222"/>
        <v>34451</v>
      </c>
      <c r="E7118">
        <v>40000000</v>
      </c>
      <c r="G7118" t="s">
        <v>8105</v>
      </c>
      <c r="H7118">
        <v>15.94</v>
      </c>
      <c r="I7118">
        <f t="shared" si="223"/>
        <v>40000000</v>
      </c>
      <c r="J7118" t="s">
        <v>1</v>
      </c>
    </row>
    <row r="7119" spans="1:10" x14ac:dyDescent="0.25">
      <c r="A7119">
        <v>1994</v>
      </c>
      <c r="B7119">
        <v>5</v>
      </c>
      <c r="C7119">
        <v>28</v>
      </c>
      <c r="D7119" s="1">
        <f t="shared" si="222"/>
        <v>34482</v>
      </c>
      <c r="E7119">
        <v>40000000</v>
      </c>
      <c r="G7119" t="s">
        <v>8106</v>
      </c>
      <c r="H7119">
        <v>15.91</v>
      </c>
      <c r="I7119">
        <f t="shared" si="223"/>
        <v>40000000</v>
      </c>
      <c r="J7119" t="s">
        <v>1</v>
      </c>
    </row>
    <row r="7120" spans="1:10" x14ac:dyDescent="0.25">
      <c r="A7120">
        <v>1994</v>
      </c>
      <c r="B7120">
        <v>6</v>
      </c>
      <c r="C7120">
        <v>29</v>
      </c>
      <c r="D7120" s="1">
        <f t="shared" si="222"/>
        <v>34514</v>
      </c>
      <c r="E7120">
        <v>40000000</v>
      </c>
      <c r="G7120" t="s">
        <v>8107</v>
      </c>
      <c r="H7120">
        <v>14.31</v>
      </c>
      <c r="I7120">
        <f t="shared" si="223"/>
        <v>40000000</v>
      </c>
      <c r="J7120" t="s">
        <v>1</v>
      </c>
    </row>
    <row r="7121" spans="1:10" x14ac:dyDescent="0.25">
      <c r="A7121">
        <v>1994</v>
      </c>
      <c r="B7121">
        <v>7</v>
      </c>
      <c r="C7121">
        <v>27</v>
      </c>
      <c r="D7121" s="1">
        <f t="shared" si="222"/>
        <v>34542</v>
      </c>
      <c r="E7121">
        <v>40000000</v>
      </c>
      <c r="G7121" t="s">
        <v>8108</v>
      </c>
      <c r="H7121">
        <v>12.15</v>
      </c>
      <c r="I7121">
        <f t="shared" si="223"/>
        <v>40000000</v>
      </c>
      <c r="J7121" t="s">
        <v>1</v>
      </c>
    </row>
    <row r="7122" spans="1:10" x14ac:dyDescent="0.25">
      <c r="A7122">
        <v>1994</v>
      </c>
      <c r="B7122">
        <v>8</v>
      </c>
      <c r="C7122">
        <v>3</v>
      </c>
      <c r="D7122" s="1">
        <f t="shared" si="222"/>
        <v>34549</v>
      </c>
      <c r="E7122">
        <v>40000000</v>
      </c>
      <c r="G7122" t="s">
        <v>8109</v>
      </c>
      <c r="H7122">
        <v>9.85</v>
      </c>
      <c r="I7122">
        <f t="shared" si="223"/>
        <v>40000000</v>
      </c>
      <c r="J7122" t="s">
        <v>1</v>
      </c>
    </row>
    <row r="7123" spans="1:10" x14ac:dyDescent="0.25">
      <c r="A7123">
        <v>1994</v>
      </c>
      <c r="B7123">
        <v>9</v>
      </c>
      <c r="C7123">
        <v>28</v>
      </c>
      <c r="D7123" s="1">
        <f t="shared" si="222"/>
        <v>34605</v>
      </c>
      <c r="E7123">
        <v>40000000</v>
      </c>
      <c r="G7123" t="s">
        <v>8110</v>
      </c>
      <c r="H7123">
        <v>9.15</v>
      </c>
      <c r="I7123">
        <f t="shared" si="223"/>
        <v>40000000</v>
      </c>
      <c r="J7123" t="s">
        <v>1</v>
      </c>
    </row>
    <row r="7124" spans="1:10" x14ac:dyDescent="0.25">
      <c r="A7124">
        <v>1994</v>
      </c>
      <c r="B7124">
        <v>10</v>
      </c>
      <c r="C7124">
        <v>24</v>
      </c>
      <c r="D7124" s="1">
        <f t="shared" si="222"/>
        <v>34631</v>
      </c>
      <c r="E7124">
        <v>40000000</v>
      </c>
      <c r="G7124" t="s">
        <v>1300</v>
      </c>
      <c r="H7124">
        <v>8.5500000000000007</v>
      </c>
      <c r="I7124">
        <f t="shared" si="223"/>
        <v>40000000</v>
      </c>
      <c r="J7124" t="s">
        <v>1</v>
      </c>
    </row>
    <row r="7125" spans="1:10" x14ac:dyDescent="0.25">
      <c r="A7125">
        <v>1994</v>
      </c>
      <c r="B7125">
        <v>11</v>
      </c>
      <c r="C7125">
        <v>29</v>
      </c>
      <c r="D7125" s="1">
        <f t="shared" si="222"/>
        <v>34667</v>
      </c>
      <c r="E7125">
        <v>40000000</v>
      </c>
      <c r="G7125" t="s">
        <v>1301</v>
      </c>
      <c r="H7125">
        <v>9.7200000000000006</v>
      </c>
      <c r="I7125">
        <f t="shared" si="223"/>
        <v>40000000</v>
      </c>
      <c r="J7125" t="s">
        <v>1</v>
      </c>
    </row>
    <row r="7126" spans="1:10" x14ac:dyDescent="0.25">
      <c r="A7126">
        <v>1994</v>
      </c>
      <c r="B7126">
        <v>12</v>
      </c>
      <c r="C7126">
        <v>29</v>
      </c>
      <c r="D7126" s="1">
        <f t="shared" si="222"/>
        <v>34697</v>
      </c>
      <c r="E7126">
        <v>40000000</v>
      </c>
      <c r="G7126" t="s">
        <v>8111</v>
      </c>
      <c r="H7126">
        <v>10.35</v>
      </c>
      <c r="I7126">
        <f t="shared" si="223"/>
        <v>40000000</v>
      </c>
      <c r="J7126" t="s">
        <v>1</v>
      </c>
    </row>
    <row r="7127" spans="1:10" x14ac:dyDescent="0.25">
      <c r="A7127">
        <v>1995</v>
      </c>
      <c r="B7127">
        <v>1</v>
      </c>
      <c r="C7127">
        <v>25</v>
      </c>
      <c r="D7127" s="1">
        <f t="shared" si="222"/>
        <v>34724</v>
      </c>
      <c r="E7127">
        <v>40000000</v>
      </c>
      <c r="G7127" t="s">
        <v>8112</v>
      </c>
      <c r="H7127">
        <v>17.04</v>
      </c>
      <c r="I7127">
        <f t="shared" si="223"/>
        <v>40000000</v>
      </c>
      <c r="J7127" t="s">
        <v>1</v>
      </c>
    </row>
    <row r="7128" spans="1:10" x14ac:dyDescent="0.25">
      <c r="A7128">
        <v>1995</v>
      </c>
      <c r="B7128">
        <v>2</v>
      </c>
      <c r="C7128">
        <v>27</v>
      </c>
      <c r="D7128" s="1">
        <f t="shared" si="222"/>
        <v>34757</v>
      </c>
      <c r="E7128">
        <v>40000000</v>
      </c>
      <c r="G7128" t="s">
        <v>8113</v>
      </c>
      <c r="H7128">
        <v>16.170000000000002</v>
      </c>
      <c r="I7128">
        <f t="shared" si="223"/>
        <v>40000000</v>
      </c>
      <c r="J7128" t="s">
        <v>1</v>
      </c>
    </row>
    <row r="7129" spans="1:10" x14ac:dyDescent="0.25">
      <c r="A7129">
        <v>1995</v>
      </c>
      <c r="B7129">
        <v>3</v>
      </c>
      <c r="C7129">
        <v>15</v>
      </c>
      <c r="D7129" s="1">
        <f t="shared" si="222"/>
        <v>34773</v>
      </c>
      <c r="E7129">
        <v>40000000</v>
      </c>
      <c r="G7129" t="s">
        <v>8114</v>
      </c>
      <c r="H7129">
        <v>17.22</v>
      </c>
      <c r="I7129">
        <f t="shared" si="223"/>
        <v>40000000</v>
      </c>
      <c r="J7129" t="s">
        <v>1</v>
      </c>
    </row>
    <row r="7130" spans="1:10" x14ac:dyDescent="0.25">
      <c r="A7130">
        <v>1995</v>
      </c>
      <c r="B7130">
        <v>3</v>
      </c>
      <c r="C7130">
        <v>29</v>
      </c>
      <c r="D7130" s="1">
        <f t="shared" si="222"/>
        <v>34787</v>
      </c>
      <c r="E7130">
        <v>40000000</v>
      </c>
      <c r="G7130" t="s">
        <v>8115</v>
      </c>
      <c r="H7130">
        <v>17.04</v>
      </c>
      <c r="I7130">
        <f t="shared" si="223"/>
        <v>40000000</v>
      </c>
      <c r="J7130" t="s">
        <v>1</v>
      </c>
    </row>
    <row r="7131" spans="1:10" x14ac:dyDescent="0.25">
      <c r="A7131">
        <v>1995</v>
      </c>
      <c r="B7131">
        <v>4</v>
      </c>
      <c r="C7131">
        <v>27</v>
      </c>
      <c r="D7131" s="1">
        <f t="shared" si="222"/>
        <v>34816</v>
      </c>
      <c r="E7131">
        <v>40000000</v>
      </c>
      <c r="G7131" t="s">
        <v>8116</v>
      </c>
      <c r="H7131">
        <v>16.52</v>
      </c>
      <c r="I7131">
        <f t="shared" si="223"/>
        <v>40000000</v>
      </c>
      <c r="J7131" t="s">
        <v>1</v>
      </c>
    </row>
    <row r="7132" spans="1:10" x14ac:dyDescent="0.25">
      <c r="A7132">
        <v>1995</v>
      </c>
      <c r="B7132">
        <v>5</v>
      </c>
      <c r="C7132">
        <v>31</v>
      </c>
      <c r="D7132" s="1">
        <f t="shared" si="222"/>
        <v>34850</v>
      </c>
      <c r="E7132">
        <v>40000000</v>
      </c>
      <c r="G7132" t="s">
        <v>8117</v>
      </c>
      <c r="H7132">
        <v>16.38</v>
      </c>
      <c r="I7132">
        <f t="shared" si="223"/>
        <v>40000000</v>
      </c>
      <c r="J7132" t="s">
        <v>1</v>
      </c>
    </row>
    <row r="7133" spans="1:10" x14ac:dyDescent="0.25">
      <c r="A7133">
        <v>1995</v>
      </c>
      <c r="B7133">
        <v>6</v>
      </c>
      <c r="C7133">
        <v>3</v>
      </c>
      <c r="D7133" s="1">
        <f t="shared" si="222"/>
        <v>34853</v>
      </c>
      <c r="E7133">
        <v>40000000</v>
      </c>
      <c r="G7133" t="s">
        <v>8118</v>
      </c>
      <c r="H7133">
        <v>16.16</v>
      </c>
      <c r="I7133">
        <f t="shared" si="223"/>
        <v>40000000</v>
      </c>
      <c r="J7133" t="s">
        <v>1</v>
      </c>
    </row>
    <row r="7134" spans="1:10" x14ac:dyDescent="0.25">
      <c r="A7134">
        <v>1995</v>
      </c>
      <c r="B7134">
        <v>7</v>
      </c>
      <c r="C7134">
        <v>28</v>
      </c>
      <c r="D7134" s="1">
        <f t="shared" si="222"/>
        <v>34908</v>
      </c>
      <c r="E7134">
        <v>40000000</v>
      </c>
      <c r="G7134" t="s">
        <v>8119</v>
      </c>
      <c r="H7134">
        <v>15.85</v>
      </c>
      <c r="I7134">
        <f t="shared" si="223"/>
        <v>40000000</v>
      </c>
      <c r="J7134" t="s">
        <v>1</v>
      </c>
    </row>
    <row r="7135" spans="1:10" x14ac:dyDescent="0.25">
      <c r="A7135">
        <v>1995</v>
      </c>
      <c r="B7135">
        <v>9</v>
      </c>
      <c r="C7135">
        <v>5</v>
      </c>
      <c r="D7135" s="1">
        <f t="shared" si="222"/>
        <v>34947</v>
      </c>
      <c r="E7135">
        <v>40000000</v>
      </c>
      <c r="G7135" t="s">
        <v>8120</v>
      </c>
      <c r="H7135">
        <v>15.75</v>
      </c>
      <c r="I7135">
        <f t="shared" si="223"/>
        <v>40000000</v>
      </c>
      <c r="J7135" t="s">
        <v>1</v>
      </c>
    </row>
    <row r="7136" spans="1:10" x14ac:dyDescent="0.25">
      <c r="A7136">
        <v>1995</v>
      </c>
      <c r="B7136">
        <v>10</v>
      </c>
      <c r="C7136">
        <v>5</v>
      </c>
      <c r="D7136" s="1">
        <f t="shared" si="222"/>
        <v>34977</v>
      </c>
      <c r="E7136">
        <v>40000000</v>
      </c>
      <c r="G7136" t="s">
        <v>1302</v>
      </c>
      <c r="H7136">
        <v>15.75</v>
      </c>
      <c r="I7136">
        <f t="shared" si="223"/>
        <v>40000000</v>
      </c>
      <c r="J7136" t="s">
        <v>1</v>
      </c>
    </row>
    <row r="7137" spans="1:10" x14ac:dyDescent="0.25">
      <c r="A7137">
        <v>1995</v>
      </c>
      <c r="B7137">
        <v>10</v>
      </c>
      <c r="C7137">
        <v>31</v>
      </c>
      <c r="D7137" s="1">
        <f t="shared" si="222"/>
        <v>35003</v>
      </c>
      <c r="E7137">
        <v>40000000</v>
      </c>
      <c r="G7137" t="s">
        <v>1303</v>
      </c>
      <c r="H7137">
        <v>15.83</v>
      </c>
      <c r="I7137">
        <f t="shared" si="223"/>
        <v>40000000</v>
      </c>
      <c r="J7137" t="s">
        <v>1</v>
      </c>
    </row>
    <row r="7138" spans="1:10" x14ac:dyDescent="0.25">
      <c r="A7138">
        <v>1995</v>
      </c>
      <c r="B7138">
        <v>11</v>
      </c>
      <c r="C7138">
        <v>27</v>
      </c>
      <c r="D7138" s="1">
        <f t="shared" si="222"/>
        <v>35030</v>
      </c>
      <c r="E7138">
        <v>40000000</v>
      </c>
      <c r="G7138" t="s">
        <v>1304</v>
      </c>
      <c r="H7138">
        <v>15.93</v>
      </c>
      <c r="I7138">
        <f t="shared" si="223"/>
        <v>0</v>
      </c>
      <c r="J7138" t="s">
        <v>1</v>
      </c>
    </row>
    <row r="7139" spans="1:10" x14ac:dyDescent="0.25">
      <c r="A7139">
        <v>1995</v>
      </c>
      <c r="B7139">
        <v>12</v>
      </c>
      <c r="C7139">
        <v>26</v>
      </c>
      <c r="D7139" s="1">
        <f t="shared" si="222"/>
        <v>35059</v>
      </c>
      <c r="E7139">
        <v>40000000</v>
      </c>
      <c r="G7139" t="s">
        <v>1305</v>
      </c>
      <c r="H7139">
        <v>16.21</v>
      </c>
      <c r="I7139">
        <f t="shared" si="223"/>
        <v>0</v>
      </c>
      <c r="J7139" t="s">
        <v>1</v>
      </c>
    </row>
    <row r="7140" spans="1:10" x14ac:dyDescent="0.25">
      <c r="A7140">
        <v>1996</v>
      </c>
      <c r="B7140">
        <v>2</v>
      </c>
      <c r="C7140">
        <v>6</v>
      </c>
      <c r="D7140" s="1">
        <f t="shared" si="222"/>
        <v>35101</v>
      </c>
      <c r="E7140">
        <v>40000000</v>
      </c>
      <c r="G7140" t="s">
        <v>8121</v>
      </c>
      <c r="H7140">
        <v>16.82</v>
      </c>
      <c r="I7140">
        <f t="shared" si="223"/>
        <v>0</v>
      </c>
      <c r="J7140" t="s">
        <v>1</v>
      </c>
    </row>
    <row r="7141" spans="1:10" x14ac:dyDescent="0.25">
      <c r="A7141">
        <v>1996</v>
      </c>
      <c r="B7141">
        <v>2</v>
      </c>
      <c r="C7141">
        <v>28</v>
      </c>
      <c r="D7141" s="1">
        <f t="shared" si="222"/>
        <v>35123</v>
      </c>
      <c r="E7141">
        <v>40000000</v>
      </c>
      <c r="G7141" t="s">
        <v>8122</v>
      </c>
      <c r="H7141">
        <v>16.59</v>
      </c>
      <c r="I7141">
        <f t="shared" si="223"/>
        <v>0</v>
      </c>
      <c r="J7141" t="s">
        <v>1</v>
      </c>
    </row>
    <row r="7142" spans="1:10" x14ac:dyDescent="0.25">
      <c r="A7142">
        <v>1996</v>
      </c>
      <c r="B7142">
        <v>4</v>
      </c>
      <c r="C7142">
        <v>2</v>
      </c>
      <c r="D7142" s="1">
        <f t="shared" si="222"/>
        <v>35157</v>
      </c>
      <c r="E7142">
        <v>40000000</v>
      </c>
      <c r="G7142" t="s">
        <v>8123</v>
      </c>
      <c r="H7142">
        <v>16.260000000000002</v>
      </c>
      <c r="I7142">
        <f t="shared" si="223"/>
        <v>0</v>
      </c>
      <c r="J7142" t="s">
        <v>1</v>
      </c>
    </row>
    <row r="7143" spans="1:10" x14ac:dyDescent="0.25">
      <c r="A7143">
        <v>1996</v>
      </c>
      <c r="B7143">
        <v>4</v>
      </c>
      <c r="C7143">
        <v>29</v>
      </c>
      <c r="D7143" s="1">
        <f t="shared" si="222"/>
        <v>35184</v>
      </c>
      <c r="E7143">
        <v>40000000</v>
      </c>
      <c r="G7143" t="s">
        <v>8124</v>
      </c>
      <c r="H7143">
        <v>15.92</v>
      </c>
      <c r="I7143">
        <f t="shared" si="223"/>
        <v>0</v>
      </c>
      <c r="J7143" t="s">
        <v>1</v>
      </c>
    </row>
    <row r="7144" spans="1:10" x14ac:dyDescent="0.25">
      <c r="A7144">
        <v>1996</v>
      </c>
      <c r="B7144">
        <v>5</v>
      </c>
      <c r="C7144">
        <v>3</v>
      </c>
      <c r="D7144" s="1">
        <f t="shared" si="222"/>
        <v>35188</v>
      </c>
      <c r="E7144">
        <v>40000000</v>
      </c>
      <c r="G7144" t="s">
        <v>8125</v>
      </c>
      <c r="H7144">
        <v>16.149999999999999</v>
      </c>
      <c r="I7144">
        <f t="shared" si="223"/>
        <v>0</v>
      </c>
      <c r="J7144" t="s">
        <v>1</v>
      </c>
    </row>
    <row r="7145" spans="1:10" x14ac:dyDescent="0.25">
      <c r="A7145">
        <v>1996</v>
      </c>
      <c r="B7145">
        <v>7</v>
      </c>
      <c r="C7145">
        <v>1</v>
      </c>
      <c r="D7145" s="1">
        <f t="shared" si="222"/>
        <v>35247</v>
      </c>
      <c r="E7145">
        <v>40000000</v>
      </c>
      <c r="G7145" t="s">
        <v>8126</v>
      </c>
      <c r="H7145">
        <v>15.7</v>
      </c>
      <c r="I7145">
        <f t="shared" si="223"/>
        <v>0</v>
      </c>
      <c r="J7145" t="s">
        <v>1</v>
      </c>
    </row>
    <row r="7146" spans="1:10" x14ac:dyDescent="0.25">
      <c r="A7146">
        <v>1996</v>
      </c>
      <c r="B7146">
        <v>8</v>
      </c>
      <c r="C7146">
        <v>29</v>
      </c>
      <c r="D7146" s="1">
        <f t="shared" si="222"/>
        <v>35306</v>
      </c>
      <c r="E7146">
        <v>40000000</v>
      </c>
      <c r="G7146" t="s">
        <v>8127</v>
      </c>
      <c r="H7146">
        <v>15.26</v>
      </c>
      <c r="I7146">
        <f t="shared" si="223"/>
        <v>0</v>
      </c>
      <c r="J7146" t="s">
        <v>1</v>
      </c>
    </row>
    <row r="7147" spans="1:10" x14ac:dyDescent="0.25">
      <c r="A7147">
        <v>1996</v>
      </c>
      <c r="B7147">
        <v>9</v>
      </c>
      <c r="C7147">
        <v>27</v>
      </c>
      <c r="D7147" s="1">
        <f t="shared" si="222"/>
        <v>35335</v>
      </c>
      <c r="E7147">
        <v>40000000</v>
      </c>
      <c r="G7147" t="s">
        <v>8128</v>
      </c>
      <c r="H7147">
        <v>15.36</v>
      </c>
      <c r="I7147">
        <f t="shared" si="223"/>
        <v>0</v>
      </c>
      <c r="J7147" t="s">
        <v>1</v>
      </c>
    </row>
    <row r="7148" spans="1:10" x14ac:dyDescent="0.25">
      <c r="A7148">
        <v>1996</v>
      </c>
      <c r="B7148">
        <v>11</v>
      </c>
      <c r="C7148">
        <v>1</v>
      </c>
      <c r="D7148" s="1">
        <f t="shared" si="222"/>
        <v>35370</v>
      </c>
      <c r="E7148">
        <v>40000000</v>
      </c>
      <c r="G7148" t="s">
        <v>1306</v>
      </c>
      <c r="H7148">
        <v>15.73</v>
      </c>
      <c r="I7148">
        <f t="shared" si="223"/>
        <v>0</v>
      </c>
      <c r="J7148" t="s">
        <v>1</v>
      </c>
    </row>
    <row r="7149" spans="1:10" x14ac:dyDescent="0.25">
      <c r="A7149">
        <v>1996</v>
      </c>
      <c r="B7149">
        <v>12</v>
      </c>
      <c r="C7149">
        <v>3</v>
      </c>
      <c r="D7149" s="1">
        <f t="shared" si="222"/>
        <v>35402</v>
      </c>
      <c r="E7149">
        <v>40000000</v>
      </c>
      <c r="G7149" t="s">
        <v>1307</v>
      </c>
      <c r="H7149">
        <v>16.02</v>
      </c>
      <c r="I7149">
        <f t="shared" si="223"/>
        <v>0</v>
      </c>
      <c r="J7149" t="s">
        <v>1</v>
      </c>
    </row>
    <row r="7150" spans="1:10" x14ac:dyDescent="0.25">
      <c r="A7150">
        <v>1996</v>
      </c>
      <c r="B7150">
        <v>12</v>
      </c>
      <c r="C7150">
        <v>27</v>
      </c>
      <c r="D7150" s="1">
        <f t="shared" si="222"/>
        <v>35426</v>
      </c>
      <c r="E7150">
        <v>40000000</v>
      </c>
      <c r="G7150" t="s">
        <v>1308</v>
      </c>
      <c r="H7150">
        <v>16.3</v>
      </c>
      <c r="I7150">
        <f t="shared" si="223"/>
        <v>0</v>
      </c>
      <c r="J7150" t="s">
        <v>1</v>
      </c>
    </row>
    <row r="7151" spans="1:10" x14ac:dyDescent="0.25">
      <c r="A7151">
        <v>1997</v>
      </c>
      <c r="B7151">
        <v>1</v>
      </c>
      <c r="C7151">
        <v>31</v>
      </c>
      <c r="D7151" s="1">
        <f t="shared" si="222"/>
        <v>35461</v>
      </c>
      <c r="E7151">
        <v>40000000</v>
      </c>
      <c r="G7151" t="s">
        <v>8129</v>
      </c>
      <c r="H7151">
        <v>16.510000000000002</v>
      </c>
      <c r="I7151">
        <f t="shared" si="223"/>
        <v>0</v>
      </c>
      <c r="J7151" t="s">
        <v>1</v>
      </c>
    </row>
    <row r="7152" spans="1:10" x14ac:dyDescent="0.25">
      <c r="A7152">
        <v>1997</v>
      </c>
      <c r="B7152">
        <v>2</v>
      </c>
      <c r="C7152">
        <v>27</v>
      </c>
      <c r="D7152" s="1">
        <f t="shared" si="222"/>
        <v>35488</v>
      </c>
      <c r="E7152">
        <v>40000000</v>
      </c>
      <c r="G7152" t="s">
        <v>8130</v>
      </c>
      <c r="H7152">
        <v>16.12</v>
      </c>
      <c r="I7152">
        <f t="shared" si="223"/>
        <v>0</v>
      </c>
      <c r="J7152" t="s">
        <v>1</v>
      </c>
    </row>
    <row r="7153" spans="1:10" x14ac:dyDescent="0.25">
      <c r="A7153">
        <v>1997</v>
      </c>
      <c r="B7153">
        <v>3</v>
      </c>
      <c r="C7153">
        <v>28</v>
      </c>
      <c r="D7153" s="1">
        <f t="shared" si="222"/>
        <v>35517</v>
      </c>
      <c r="E7153">
        <v>40000000</v>
      </c>
      <c r="G7153" t="s">
        <v>8131</v>
      </c>
      <c r="H7153">
        <v>15.93</v>
      </c>
      <c r="I7153">
        <f t="shared" si="223"/>
        <v>0</v>
      </c>
      <c r="J7153" t="s">
        <v>1</v>
      </c>
    </row>
    <row r="7154" spans="1:10" x14ac:dyDescent="0.25">
      <c r="A7154">
        <v>1997</v>
      </c>
      <c r="B7154">
        <v>4</v>
      </c>
      <c r="C7154">
        <v>28</v>
      </c>
      <c r="D7154" s="1">
        <f t="shared" si="222"/>
        <v>35548</v>
      </c>
      <c r="E7154">
        <v>40000000</v>
      </c>
      <c r="G7154" t="s">
        <v>8132</v>
      </c>
      <c r="H7154">
        <v>15.94</v>
      </c>
      <c r="I7154">
        <f t="shared" si="223"/>
        <v>0</v>
      </c>
      <c r="J7154" t="s">
        <v>1</v>
      </c>
    </row>
    <row r="7155" spans="1:10" x14ac:dyDescent="0.25">
      <c r="A7155">
        <v>1997</v>
      </c>
      <c r="B7155">
        <v>5</v>
      </c>
      <c r="C7155">
        <v>29</v>
      </c>
      <c r="D7155" s="1">
        <f t="shared" si="222"/>
        <v>35579</v>
      </c>
      <c r="E7155">
        <v>40000000</v>
      </c>
      <c r="G7155" t="s">
        <v>8133</v>
      </c>
      <c r="H7155">
        <v>15.66</v>
      </c>
      <c r="I7155">
        <f t="shared" si="223"/>
        <v>0</v>
      </c>
      <c r="J7155" t="s">
        <v>1</v>
      </c>
    </row>
    <row r="7156" spans="1:10" x14ac:dyDescent="0.25">
      <c r="A7156">
        <v>1997</v>
      </c>
      <c r="B7156">
        <v>7</v>
      </c>
      <c r="C7156">
        <v>9</v>
      </c>
      <c r="D7156" s="1">
        <f t="shared" si="222"/>
        <v>35620</v>
      </c>
      <c r="E7156">
        <v>40000000</v>
      </c>
      <c r="G7156" t="s">
        <v>8134</v>
      </c>
      <c r="H7156">
        <v>14.51</v>
      </c>
      <c r="I7156">
        <f t="shared" si="223"/>
        <v>0</v>
      </c>
      <c r="J7156" t="s">
        <v>1</v>
      </c>
    </row>
    <row r="7157" spans="1:10" x14ac:dyDescent="0.25">
      <c r="A7157">
        <v>1997</v>
      </c>
      <c r="B7157">
        <v>8</v>
      </c>
      <c r="C7157">
        <v>5</v>
      </c>
      <c r="D7157" s="1">
        <f t="shared" si="222"/>
        <v>35647</v>
      </c>
      <c r="E7157">
        <v>40000000</v>
      </c>
      <c r="G7157" t="s">
        <v>8135</v>
      </c>
      <c r="H7157">
        <v>13.59</v>
      </c>
      <c r="I7157">
        <f t="shared" si="223"/>
        <v>0</v>
      </c>
      <c r="J7157" t="s">
        <v>1</v>
      </c>
    </row>
    <row r="7158" spans="1:10" x14ac:dyDescent="0.25">
      <c r="A7158">
        <v>1997</v>
      </c>
      <c r="B7158">
        <v>8</v>
      </c>
      <c r="C7158">
        <v>28</v>
      </c>
      <c r="D7158" s="1">
        <f t="shared" si="222"/>
        <v>35670</v>
      </c>
      <c r="E7158">
        <v>40000000</v>
      </c>
      <c r="G7158" t="s">
        <v>8136</v>
      </c>
      <c r="H7158">
        <v>11.54</v>
      </c>
      <c r="I7158">
        <f t="shared" si="223"/>
        <v>0</v>
      </c>
      <c r="J7158" t="s">
        <v>1</v>
      </c>
    </row>
    <row r="7159" spans="1:10" x14ac:dyDescent="0.25">
      <c r="A7159">
        <v>1997</v>
      </c>
      <c r="B7159">
        <v>9</v>
      </c>
      <c r="C7159">
        <v>3</v>
      </c>
      <c r="D7159" s="1">
        <f t="shared" si="222"/>
        <v>35676</v>
      </c>
      <c r="E7159">
        <v>40000000</v>
      </c>
      <c r="G7159" t="s">
        <v>8137</v>
      </c>
      <c r="H7159">
        <v>8.64</v>
      </c>
      <c r="I7159">
        <f t="shared" si="223"/>
        <v>0</v>
      </c>
      <c r="J7159" t="s">
        <v>1</v>
      </c>
    </row>
    <row r="7160" spans="1:10" x14ac:dyDescent="0.25">
      <c r="A7160">
        <v>1997</v>
      </c>
      <c r="B7160">
        <v>10</v>
      </c>
      <c r="C7160">
        <v>3</v>
      </c>
      <c r="D7160" s="1">
        <f t="shared" si="222"/>
        <v>35706</v>
      </c>
      <c r="E7160">
        <v>40000000</v>
      </c>
      <c r="G7160" t="s">
        <v>1309</v>
      </c>
      <c r="H7160">
        <v>7.27</v>
      </c>
      <c r="I7160">
        <f t="shared" si="223"/>
        <v>0</v>
      </c>
      <c r="J7160" t="s">
        <v>1</v>
      </c>
    </row>
    <row r="7161" spans="1:10" x14ac:dyDescent="0.25">
      <c r="A7161">
        <v>1997</v>
      </c>
      <c r="B7161">
        <v>11</v>
      </c>
      <c r="C7161">
        <v>24</v>
      </c>
      <c r="D7161" s="1">
        <f t="shared" si="222"/>
        <v>35758</v>
      </c>
      <c r="E7161">
        <v>40000000</v>
      </c>
      <c r="G7161" t="s">
        <v>8138</v>
      </c>
      <c r="H7161">
        <v>7.39</v>
      </c>
      <c r="I7161">
        <f t="shared" si="223"/>
        <v>0</v>
      </c>
      <c r="J7161" t="s">
        <v>1</v>
      </c>
    </row>
    <row r="7162" spans="1:10" x14ac:dyDescent="0.25">
      <c r="A7162">
        <v>1997</v>
      </c>
      <c r="B7162">
        <v>12</v>
      </c>
      <c r="C7162">
        <v>3</v>
      </c>
      <c r="D7162" s="1">
        <f t="shared" si="222"/>
        <v>35767</v>
      </c>
      <c r="E7162">
        <v>40000000</v>
      </c>
      <c r="G7162" t="s">
        <v>1310</v>
      </c>
      <c r="H7162">
        <v>15.11</v>
      </c>
      <c r="I7162">
        <f t="shared" si="223"/>
        <v>0</v>
      </c>
      <c r="J7162" t="s">
        <v>1</v>
      </c>
    </row>
    <row r="7163" spans="1:10" x14ac:dyDescent="0.25">
      <c r="A7163">
        <v>1998</v>
      </c>
      <c r="B7163">
        <v>1</v>
      </c>
      <c r="C7163">
        <v>29</v>
      </c>
      <c r="D7163" s="1">
        <f t="shared" si="222"/>
        <v>35824</v>
      </c>
      <c r="E7163">
        <v>40000000</v>
      </c>
      <c r="G7163" t="s">
        <v>8139</v>
      </c>
      <c r="H7163">
        <v>16.440000000000001</v>
      </c>
      <c r="I7163">
        <f t="shared" si="223"/>
        <v>0</v>
      </c>
      <c r="J7163" t="s">
        <v>1</v>
      </c>
    </row>
    <row r="7164" spans="1:10" x14ac:dyDescent="0.25">
      <c r="A7164">
        <v>1998</v>
      </c>
      <c r="B7164">
        <v>2</v>
      </c>
      <c r="C7164">
        <v>25</v>
      </c>
      <c r="D7164" s="1">
        <f t="shared" si="222"/>
        <v>35851</v>
      </c>
      <c r="E7164">
        <v>40000000</v>
      </c>
      <c r="G7164" t="s">
        <v>8140</v>
      </c>
      <c r="H7164">
        <v>17.38</v>
      </c>
      <c r="I7164">
        <f t="shared" si="223"/>
        <v>0</v>
      </c>
      <c r="J7164" t="s">
        <v>1</v>
      </c>
    </row>
    <row r="7165" spans="1:10" x14ac:dyDescent="0.25">
      <c r="A7165">
        <v>1998</v>
      </c>
      <c r="B7165">
        <v>3</v>
      </c>
      <c r="C7165">
        <v>3</v>
      </c>
      <c r="D7165" s="1">
        <f t="shared" si="222"/>
        <v>35857</v>
      </c>
      <c r="E7165">
        <v>40000000</v>
      </c>
      <c r="G7165" t="s">
        <v>8141</v>
      </c>
      <c r="H7165">
        <v>16.73</v>
      </c>
      <c r="I7165">
        <f t="shared" si="223"/>
        <v>0</v>
      </c>
      <c r="J7165" t="s">
        <v>1</v>
      </c>
    </row>
    <row r="7166" spans="1:10" x14ac:dyDescent="0.25">
      <c r="A7166">
        <v>1998</v>
      </c>
      <c r="B7166">
        <v>5</v>
      </c>
      <c r="C7166">
        <v>12</v>
      </c>
      <c r="D7166" s="1">
        <f t="shared" si="222"/>
        <v>35927</v>
      </c>
      <c r="E7166">
        <v>40000000</v>
      </c>
      <c r="G7166" t="s">
        <v>8142</v>
      </c>
      <c r="H7166">
        <v>16.579999999999998</v>
      </c>
      <c r="I7166">
        <f t="shared" si="223"/>
        <v>0</v>
      </c>
      <c r="J7166" t="s">
        <v>1</v>
      </c>
    </row>
    <row r="7167" spans="1:10" x14ac:dyDescent="0.25">
      <c r="A7167">
        <v>1998</v>
      </c>
      <c r="B7167">
        <v>6</v>
      </c>
      <c r="C7167">
        <v>1</v>
      </c>
      <c r="D7167" s="1">
        <f t="shared" si="222"/>
        <v>35947</v>
      </c>
      <c r="E7167">
        <v>40000000</v>
      </c>
      <c r="G7167" t="s">
        <v>8143</v>
      </c>
      <c r="H7167">
        <v>16.46</v>
      </c>
      <c r="I7167">
        <f t="shared" si="223"/>
        <v>0</v>
      </c>
      <c r="J7167" t="s">
        <v>1</v>
      </c>
    </row>
    <row r="7168" spans="1:10" x14ac:dyDescent="0.25">
      <c r="A7168">
        <v>1998</v>
      </c>
      <c r="B7168">
        <v>7</v>
      </c>
      <c r="C7168">
        <v>1</v>
      </c>
      <c r="D7168" s="1">
        <f t="shared" si="222"/>
        <v>35977</v>
      </c>
      <c r="E7168">
        <v>40000000</v>
      </c>
      <c r="G7168" t="s">
        <v>8144</v>
      </c>
      <c r="H7168">
        <v>16.27</v>
      </c>
      <c r="I7168">
        <f t="shared" si="223"/>
        <v>0</v>
      </c>
      <c r="J7168" t="s">
        <v>1</v>
      </c>
    </row>
    <row r="7169" spans="1:10" x14ac:dyDescent="0.25">
      <c r="A7169">
        <v>1998</v>
      </c>
      <c r="B7169">
        <v>8</v>
      </c>
      <c r="C7169">
        <v>4</v>
      </c>
      <c r="D7169" s="1">
        <f t="shared" si="222"/>
        <v>36011</v>
      </c>
      <c r="E7169">
        <v>40000000</v>
      </c>
      <c r="G7169" t="s">
        <v>8145</v>
      </c>
      <c r="H7169">
        <v>16.100000000000001</v>
      </c>
      <c r="I7169">
        <f t="shared" si="223"/>
        <v>0</v>
      </c>
      <c r="J7169" t="s">
        <v>1</v>
      </c>
    </row>
    <row r="7170" spans="1:10" x14ac:dyDescent="0.25">
      <c r="A7170">
        <v>1998</v>
      </c>
      <c r="B7170">
        <v>8</v>
      </c>
      <c r="C7170">
        <v>28</v>
      </c>
      <c r="D7170" s="1">
        <f t="shared" ref="D7170:D7233" si="224">DATE(A7170,B7170,C7170)</f>
        <v>36035</v>
      </c>
      <c r="E7170">
        <v>40000000</v>
      </c>
      <c r="G7170" t="s">
        <v>8146</v>
      </c>
      <c r="H7170">
        <v>15.91</v>
      </c>
      <c r="I7170">
        <f t="shared" ref="I7170:I7233" si="225">IF(D7170&lt;=$L$2,E7170,0)</f>
        <v>0</v>
      </c>
      <c r="J7170" t="s">
        <v>1</v>
      </c>
    </row>
    <row r="7171" spans="1:10" x14ac:dyDescent="0.25">
      <c r="A7171">
        <v>1998</v>
      </c>
      <c r="B7171">
        <v>9</v>
      </c>
      <c r="C7171">
        <v>28</v>
      </c>
      <c r="D7171" s="1">
        <f t="shared" si="224"/>
        <v>36066</v>
      </c>
      <c r="E7171">
        <v>40000000</v>
      </c>
      <c r="G7171" t="s">
        <v>8147</v>
      </c>
      <c r="H7171">
        <v>15.83</v>
      </c>
      <c r="I7171">
        <f t="shared" si="225"/>
        <v>0</v>
      </c>
      <c r="J7171" t="s">
        <v>1</v>
      </c>
    </row>
    <row r="7172" spans="1:10" x14ac:dyDescent="0.25">
      <c r="A7172">
        <v>1998</v>
      </c>
      <c r="B7172">
        <v>10</v>
      </c>
      <c r="C7172">
        <v>28</v>
      </c>
      <c r="D7172" s="1">
        <f t="shared" si="224"/>
        <v>36096</v>
      </c>
      <c r="E7172">
        <v>40000000</v>
      </c>
      <c r="G7172" t="s">
        <v>1311</v>
      </c>
      <c r="H7172">
        <v>15.87</v>
      </c>
      <c r="I7172">
        <f t="shared" si="225"/>
        <v>0</v>
      </c>
      <c r="J7172" t="s">
        <v>1</v>
      </c>
    </row>
    <row r="7173" spans="1:10" x14ac:dyDescent="0.25">
      <c r="A7173">
        <v>1998</v>
      </c>
      <c r="B7173">
        <v>12</v>
      </c>
      <c r="C7173">
        <v>28</v>
      </c>
      <c r="D7173" s="1">
        <f t="shared" si="224"/>
        <v>36157</v>
      </c>
      <c r="E7173">
        <v>40000000</v>
      </c>
      <c r="G7173" t="s">
        <v>1312</v>
      </c>
      <c r="H7173">
        <v>16.309999999999999</v>
      </c>
      <c r="I7173">
        <f t="shared" si="225"/>
        <v>0</v>
      </c>
      <c r="J7173" t="s">
        <v>1</v>
      </c>
    </row>
    <row r="7174" spans="1:10" x14ac:dyDescent="0.25">
      <c r="A7174">
        <v>1999</v>
      </c>
      <c r="B7174">
        <v>1</v>
      </c>
      <c r="C7174">
        <v>29</v>
      </c>
      <c r="D7174" s="1">
        <f t="shared" si="224"/>
        <v>36189</v>
      </c>
      <c r="E7174">
        <v>40000000</v>
      </c>
      <c r="G7174" t="s">
        <v>8148</v>
      </c>
      <c r="H7174">
        <v>16.34</v>
      </c>
      <c r="I7174">
        <f t="shared" si="225"/>
        <v>0</v>
      </c>
      <c r="J7174" t="s">
        <v>1</v>
      </c>
    </row>
    <row r="7175" spans="1:10" x14ac:dyDescent="0.25">
      <c r="A7175">
        <v>1999</v>
      </c>
      <c r="B7175">
        <v>2</v>
      </c>
      <c r="C7175">
        <v>24</v>
      </c>
      <c r="D7175" s="1">
        <f t="shared" si="224"/>
        <v>36215</v>
      </c>
      <c r="E7175">
        <v>40000000</v>
      </c>
      <c r="G7175" t="s">
        <v>8149</v>
      </c>
      <c r="H7175">
        <v>16.510000000000002</v>
      </c>
      <c r="I7175">
        <f t="shared" si="225"/>
        <v>0</v>
      </c>
      <c r="J7175" t="s">
        <v>1</v>
      </c>
    </row>
    <row r="7176" spans="1:10" x14ac:dyDescent="0.25">
      <c r="A7176">
        <v>1999</v>
      </c>
      <c r="B7176">
        <v>4</v>
      </c>
      <c r="C7176">
        <v>2</v>
      </c>
      <c r="D7176" s="1">
        <f t="shared" si="224"/>
        <v>36252</v>
      </c>
      <c r="E7176">
        <v>40000000</v>
      </c>
      <c r="G7176" t="s">
        <v>8150</v>
      </c>
      <c r="H7176">
        <v>16.579999999999998</v>
      </c>
      <c r="I7176">
        <f t="shared" si="225"/>
        <v>0</v>
      </c>
      <c r="J7176" t="s">
        <v>1</v>
      </c>
    </row>
    <row r="7177" spans="1:10" x14ac:dyDescent="0.25">
      <c r="A7177">
        <v>1999</v>
      </c>
      <c r="B7177">
        <v>4</v>
      </c>
      <c r="C7177">
        <v>28</v>
      </c>
      <c r="D7177" s="1">
        <f t="shared" si="224"/>
        <v>36278</v>
      </c>
      <c r="E7177">
        <v>40000000</v>
      </c>
      <c r="G7177" t="s">
        <v>8151</v>
      </c>
      <c r="H7177">
        <v>16.7</v>
      </c>
      <c r="I7177">
        <f t="shared" si="225"/>
        <v>0</v>
      </c>
      <c r="J7177" t="s">
        <v>1</v>
      </c>
    </row>
    <row r="7178" spans="1:10" x14ac:dyDescent="0.25">
      <c r="A7178">
        <v>1999</v>
      </c>
      <c r="B7178">
        <v>6</v>
      </c>
      <c r="C7178">
        <v>1</v>
      </c>
      <c r="D7178" s="1">
        <f t="shared" si="224"/>
        <v>36312</v>
      </c>
      <c r="E7178">
        <v>40000000</v>
      </c>
      <c r="G7178" t="s">
        <v>8152</v>
      </c>
      <c r="H7178">
        <v>16.48</v>
      </c>
      <c r="I7178">
        <f t="shared" si="225"/>
        <v>0</v>
      </c>
      <c r="J7178" t="s">
        <v>1</v>
      </c>
    </row>
    <row r="7179" spans="1:10" x14ac:dyDescent="0.25">
      <c r="A7179">
        <v>1999</v>
      </c>
      <c r="B7179">
        <v>7</v>
      </c>
      <c r="C7179">
        <v>1</v>
      </c>
      <c r="D7179" s="1">
        <f t="shared" si="224"/>
        <v>36342</v>
      </c>
      <c r="E7179">
        <v>40000000</v>
      </c>
      <c r="G7179" t="s">
        <v>8153</v>
      </c>
      <c r="H7179">
        <v>15.74</v>
      </c>
      <c r="I7179">
        <f t="shared" si="225"/>
        <v>0</v>
      </c>
      <c r="J7179" t="s">
        <v>1</v>
      </c>
    </row>
    <row r="7180" spans="1:10" x14ac:dyDescent="0.25">
      <c r="A7180">
        <v>1999</v>
      </c>
      <c r="B7180">
        <v>7</v>
      </c>
      <c r="C7180">
        <v>27</v>
      </c>
      <c r="D7180" s="1">
        <f t="shared" si="224"/>
        <v>36368</v>
      </c>
      <c r="E7180">
        <v>40000000</v>
      </c>
      <c r="G7180" t="s">
        <v>8154</v>
      </c>
      <c r="H7180">
        <v>15.63</v>
      </c>
      <c r="I7180">
        <f t="shared" si="225"/>
        <v>0</v>
      </c>
      <c r="J7180" t="s">
        <v>1</v>
      </c>
    </row>
    <row r="7181" spans="1:10" x14ac:dyDescent="0.25">
      <c r="A7181">
        <v>1999</v>
      </c>
      <c r="B7181">
        <v>8</v>
      </c>
      <c r="C7181">
        <v>31</v>
      </c>
      <c r="D7181" s="1">
        <f t="shared" si="224"/>
        <v>36403</v>
      </c>
      <c r="E7181">
        <v>40000000</v>
      </c>
      <c r="G7181" t="s">
        <v>8155</v>
      </c>
      <c r="H7181">
        <v>15.34</v>
      </c>
      <c r="I7181">
        <f t="shared" si="225"/>
        <v>0</v>
      </c>
      <c r="J7181" t="s">
        <v>1</v>
      </c>
    </row>
    <row r="7182" spans="1:10" x14ac:dyDescent="0.25">
      <c r="A7182">
        <v>1999</v>
      </c>
      <c r="B7182">
        <v>10</v>
      </c>
      <c r="C7182">
        <v>8</v>
      </c>
      <c r="D7182" s="1">
        <f t="shared" si="224"/>
        <v>36441</v>
      </c>
      <c r="E7182">
        <v>40000000</v>
      </c>
      <c r="G7182" t="s">
        <v>1313</v>
      </c>
      <c r="H7182">
        <v>14.97</v>
      </c>
      <c r="I7182">
        <f t="shared" si="225"/>
        <v>0</v>
      </c>
      <c r="J7182" t="s">
        <v>1</v>
      </c>
    </row>
    <row r="7183" spans="1:10" x14ac:dyDescent="0.25">
      <c r="A7183">
        <v>1999</v>
      </c>
      <c r="B7183">
        <v>10</v>
      </c>
      <c r="C7183">
        <v>28</v>
      </c>
      <c r="D7183" s="1">
        <f t="shared" si="224"/>
        <v>36461</v>
      </c>
      <c r="E7183">
        <v>40000000</v>
      </c>
      <c r="G7183" t="s">
        <v>1314</v>
      </c>
      <c r="H7183">
        <v>15.66</v>
      </c>
      <c r="I7183">
        <f t="shared" si="225"/>
        <v>0</v>
      </c>
      <c r="J7183" t="s">
        <v>1</v>
      </c>
    </row>
    <row r="7184" spans="1:10" x14ac:dyDescent="0.25">
      <c r="A7184">
        <v>1999</v>
      </c>
      <c r="B7184">
        <v>11</v>
      </c>
      <c r="C7184">
        <v>29</v>
      </c>
      <c r="D7184" s="1">
        <f t="shared" si="224"/>
        <v>36493</v>
      </c>
      <c r="E7184">
        <v>40000000</v>
      </c>
      <c r="G7184" t="s">
        <v>8156</v>
      </c>
      <c r="H7184">
        <v>15.9</v>
      </c>
      <c r="I7184">
        <f t="shared" si="225"/>
        <v>0</v>
      </c>
      <c r="J7184" t="s">
        <v>1</v>
      </c>
    </row>
    <row r="7185" spans="1:10" x14ac:dyDescent="0.25">
      <c r="A7185">
        <v>2000</v>
      </c>
      <c r="B7185">
        <v>1</v>
      </c>
      <c r="C7185">
        <v>5</v>
      </c>
      <c r="D7185" s="1">
        <f t="shared" si="224"/>
        <v>36530</v>
      </c>
      <c r="E7185">
        <v>40000000</v>
      </c>
      <c r="G7185" t="s">
        <v>8157</v>
      </c>
      <c r="H7185">
        <v>16.23</v>
      </c>
      <c r="I7185">
        <f t="shared" si="225"/>
        <v>0</v>
      </c>
      <c r="J7185" t="s">
        <v>1</v>
      </c>
    </row>
    <row r="7186" spans="1:10" x14ac:dyDescent="0.25">
      <c r="A7186">
        <v>2000</v>
      </c>
      <c r="B7186">
        <v>1</v>
      </c>
      <c r="C7186">
        <v>28</v>
      </c>
      <c r="D7186" s="1">
        <f t="shared" si="224"/>
        <v>36553</v>
      </c>
      <c r="E7186">
        <v>40000000</v>
      </c>
      <c r="G7186" t="s">
        <v>8158</v>
      </c>
      <c r="H7186">
        <v>16.010000000000002</v>
      </c>
      <c r="I7186">
        <f t="shared" si="225"/>
        <v>0</v>
      </c>
      <c r="J7186" t="s">
        <v>1</v>
      </c>
    </row>
    <row r="7187" spans="1:10" x14ac:dyDescent="0.25">
      <c r="A7187">
        <v>2000</v>
      </c>
      <c r="B7187">
        <v>2</v>
      </c>
      <c r="C7187">
        <v>25</v>
      </c>
      <c r="D7187" s="1">
        <f t="shared" si="224"/>
        <v>36581</v>
      </c>
      <c r="E7187">
        <v>40000000</v>
      </c>
      <c r="G7187" t="s">
        <v>8159</v>
      </c>
      <c r="H7187">
        <v>16.760000000000002</v>
      </c>
      <c r="I7187">
        <f t="shared" si="225"/>
        <v>0</v>
      </c>
      <c r="J7187" t="s">
        <v>1</v>
      </c>
    </row>
    <row r="7188" spans="1:10" x14ac:dyDescent="0.25">
      <c r="A7188">
        <v>2000</v>
      </c>
      <c r="B7188">
        <v>4</v>
      </c>
      <c r="C7188">
        <v>3</v>
      </c>
      <c r="D7188" s="1">
        <f t="shared" si="224"/>
        <v>36619</v>
      </c>
      <c r="E7188">
        <v>40000000</v>
      </c>
      <c r="G7188" t="s">
        <v>8160</v>
      </c>
      <c r="H7188">
        <v>16.05</v>
      </c>
      <c r="I7188">
        <f t="shared" si="225"/>
        <v>0</v>
      </c>
      <c r="J7188" t="s">
        <v>1</v>
      </c>
    </row>
    <row r="7189" spans="1:10" x14ac:dyDescent="0.25">
      <c r="A7189">
        <v>2000</v>
      </c>
      <c r="B7189">
        <v>4</v>
      </c>
      <c r="C7189">
        <v>25</v>
      </c>
      <c r="D7189" s="1">
        <f t="shared" si="224"/>
        <v>36641</v>
      </c>
      <c r="E7189">
        <v>40000000</v>
      </c>
      <c r="G7189" t="s">
        <v>8161</v>
      </c>
      <c r="H7189">
        <v>15.93</v>
      </c>
      <c r="I7189">
        <f t="shared" si="225"/>
        <v>0</v>
      </c>
      <c r="J7189" t="s">
        <v>1</v>
      </c>
    </row>
    <row r="7190" spans="1:10" x14ac:dyDescent="0.25">
      <c r="A7190">
        <v>2000</v>
      </c>
      <c r="B7190">
        <v>5</v>
      </c>
      <c r="C7190">
        <v>31</v>
      </c>
      <c r="D7190" s="1">
        <f t="shared" si="224"/>
        <v>36677</v>
      </c>
      <c r="E7190">
        <v>40000000</v>
      </c>
      <c r="G7190" t="s">
        <v>8162</v>
      </c>
      <c r="H7190">
        <v>15.8</v>
      </c>
      <c r="I7190">
        <f t="shared" si="225"/>
        <v>0</v>
      </c>
      <c r="J7190" t="s">
        <v>1</v>
      </c>
    </row>
    <row r="7191" spans="1:10" x14ac:dyDescent="0.25">
      <c r="A7191">
        <v>2000</v>
      </c>
      <c r="B7191">
        <v>6</v>
      </c>
      <c r="C7191">
        <v>28</v>
      </c>
      <c r="D7191" s="1">
        <f t="shared" si="224"/>
        <v>36705</v>
      </c>
      <c r="E7191">
        <v>40000000</v>
      </c>
      <c r="G7191" t="s">
        <v>8163</v>
      </c>
      <c r="H7191">
        <v>15.73</v>
      </c>
      <c r="I7191">
        <f t="shared" si="225"/>
        <v>0</v>
      </c>
      <c r="J7191" t="s">
        <v>1</v>
      </c>
    </row>
    <row r="7192" spans="1:10" x14ac:dyDescent="0.25">
      <c r="A7192">
        <v>2000</v>
      </c>
      <c r="B7192">
        <v>7</v>
      </c>
      <c r="C7192">
        <v>31</v>
      </c>
      <c r="D7192" s="1">
        <f t="shared" si="224"/>
        <v>36738</v>
      </c>
      <c r="E7192">
        <v>40000000</v>
      </c>
      <c r="G7192" t="s">
        <v>8164</v>
      </c>
      <c r="H7192">
        <v>15.63</v>
      </c>
      <c r="I7192">
        <f t="shared" si="225"/>
        <v>0</v>
      </c>
      <c r="J7192" t="s">
        <v>1</v>
      </c>
    </row>
    <row r="7193" spans="1:10" x14ac:dyDescent="0.25">
      <c r="A7193">
        <v>2000</v>
      </c>
      <c r="B7193">
        <v>8</v>
      </c>
      <c r="C7193">
        <v>29</v>
      </c>
      <c r="D7193" s="1">
        <f t="shared" si="224"/>
        <v>36767</v>
      </c>
      <c r="E7193">
        <v>40000000</v>
      </c>
      <c r="G7193" t="s">
        <v>8165</v>
      </c>
      <c r="H7193">
        <v>15.51</v>
      </c>
      <c r="I7193">
        <f t="shared" si="225"/>
        <v>0</v>
      </c>
      <c r="J7193" t="s">
        <v>1</v>
      </c>
    </row>
    <row r="7194" spans="1:10" x14ac:dyDescent="0.25">
      <c r="A7194">
        <v>2000</v>
      </c>
      <c r="B7194">
        <v>10</v>
      </c>
      <c r="C7194">
        <v>3</v>
      </c>
      <c r="D7194" s="1">
        <f t="shared" si="224"/>
        <v>36802</v>
      </c>
      <c r="E7194">
        <v>40000000</v>
      </c>
      <c r="G7194" t="s">
        <v>1315</v>
      </c>
      <c r="H7194">
        <v>15.03</v>
      </c>
      <c r="I7194">
        <f t="shared" si="225"/>
        <v>0</v>
      </c>
      <c r="J7194" t="s">
        <v>1</v>
      </c>
    </row>
    <row r="7195" spans="1:10" x14ac:dyDescent="0.25">
      <c r="A7195">
        <v>2000</v>
      </c>
      <c r="B7195">
        <v>10</v>
      </c>
      <c r="C7195">
        <v>31</v>
      </c>
      <c r="D7195" s="1">
        <f t="shared" si="224"/>
        <v>36830</v>
      </c>
      <c r="E7195">
        <v>40000000</v>
      </c>
      <c r="G7195" t="s">
        <v>1316</v>
      </c>
      <c r="H7195">
        <v>16.010000000000002</v>
      </c>
      <c r="I7195">
        <f t="shared" si="225"/>
        <v>0</v>
      </c>
      <c r="J7195" t="s">
        <v>1</v>
      </c>
    </row>
    <row r="7196" spans="1:10" x14ac:dyDescent="0.25">
      <c r="A7196">
        <v>2000</v>
      </c>
      <c r="B7196">
        <v>11</v>
      </c>
      <c r="C7196">
        <v>3</v>
      </c>
      <c r="D7196" s="1">
        <f t="shared" si="224"/>
        <v>36833</v>
      </c>
      <c r="E7196">
        <v>40000000</v>
      </c>
      <c r="G7196" t="s">
        <v>1317</v>
      </c>
      <c r="H7196">
        <v>16</v>
      </c>
      <c r="I7196">
        <f t="shared" si="225"/>
        <v>0</v>
      </c>
      <c r="J7196" t="s">
        <v>1</v>
      </c>
    </row>
    <row r="7197" spans="1:10" x14ac:dyDescent="0.25">
      <c r="A7197">
        <v>2000</v>
      </c>
      <c r="B7197">
        <v>12</v>
      </c>
      <c r="C7197">
        <v>2</v>
      </c>
      <c r="D7197" s="1">
        <f t="shared" si="224"/>
        <v>36862</v>
      </c>
      <c r="E7197">
        <v>40000000</v>
      </c>
      <c r="G7197" t="s">
        <v>1318</v>
      </c>
      <c r="H7197">
        <v>15.92</v>
      </c>
      <c r="I7197">
        <f t="shared" si="225"/>
        <v>0</v>
      </c>
      <c r="J7197" t="s">
        <v>1</v>
      </c>
    </row>
    <row r="7198" spans="1:10" x14ac:dyDescent="0.25">
      <c r="A7198">
        <v>2001</v>
      </c>
      <c r="B7198">
        <v>2</v>
      </c>
      <c r="C7198">
        <v>1</v>
      </c>
      <c r="D7198" s="1">
        <f t="shared" si="224"/>
        <v>36923</v>
      </c>
      <c r="E7198">
        <v>40000000</v>
      </c>
      <c r="G7198" t="s">
        <v>8166</v>
      </c>
      <c r="H7198">
        <v>15.92</v>
      </c>
      <c r="I7198">
        <f t="shared" si="225"/>
        <v>0</v>
      </c>
      <c r="J7198" t="s">
        <v>1</v>
      </c>
    </row>
    <row r="7199" spans="1:10" x14ac:dyDescent="0.25">
      <c r="A7199">
        <v>2001</v>
      </c>
      <c r="B7199">
        <v>3</v>
      </c>
      <c r="C7199">
        <v>1</v>
      </c>
      <c r="D7199" s="1">
        <f t="shared" si="224"/>
        <v>36951</v>
      </c>
      <c r="E7199">
        <v>40000000</v>
      </c>
      <c r="G7199" t="s">
        <v>8167</v>
      </c>
      <c r="H7199">
        <v>16</v>
      </c>
      <c r="I7199">
        <f t="shared" si="225"/>
        <v>0</v>
      </c>
      <c r="J7199" t="s">
        <v>1</v>
      </c>
    </row>
    <row r="7200" spans="1:10" x14ac:dyDescent="0.25">
      <c r="A7200">
        <v>2001</v>
      </c>
      <c r="B7200">
        <v>4</v>
      </c>
      <c r="C7200">
        <v>5</v>
      </c>
      <c r="D7200" s="1">
        <f t="shared" si="224"/>
        <v>36986</v>
      </c>
      <c r="E7200">
        <v>40000000</v>
      </c>
      <c r="G7200" t="s">
        <v>8168</v>
      </c>
      <c r="H7200">
        <v>15.97</v>
      </c>
      <c r="I7200">
        <f t="shared" si="225"/>
        <v>0</v>
      </c>
      <c r="J7200" t="s">
        <v>1</v>
      </c>
    </row>
    <row r="7201" spans="1:10" x14ac:dyDescent="0.25">
      <c r="A7201">
        <v>2001</v>
      </c>
      <c r="B7201">
        <v>5</v>
      </c>
      <c r="C7201">
        <v>3</v>
      </c>
      <c r="D7201" s="1">
        <f t="shared" si="224"/>
        <v>37014</v>
      </c>
      <c r="E7201">
        <v>40000000</v>
      </c>
      <c r="G7201" t="s">
        <v>8169</v>
      </c>
      <c r="H7201">
        <v>15.99</v>
      </c>
      <c r="I7201">
        <f t="shared" si="225"/>
        <v>0</v>
      </c>
      <c r="J7201" t="s">
        <v>1</v>
      </c>
    </row>
    <row r="7202" spans="1:10" x14ac:dyDescent="0.25">
      <c r="A7202">
        <v>2001</v>
      </c>
      <c r="B7202">
        <v>5</v>
      </c>
      <c r="C7202">
        <v>24</v>
      </c>
      <c r="D7202" s="1">
        <f t="shared" si="224"/>
        <v>37035</v>
      </c>
      <c r="E7202">
        <v>40000000</v>
      </c>
      <c r="G7202" t="s">
        <v>8170</v>
      </c>
      <c r="H7202">
        <v>15.91</v>
      </c>
      <c r="I7202">
        <f t="shared" si="225"/>
        <v>0</v>
      </c>
      <c r="J7202" t="s">
        <v>1</v>
      </c>
    </row>
    <row r="7203" spans="1:10" x14ac:dyDescent="0.25">
      <c r="A7203">
        <v>2001</v>
      </c>
      <c r="B7203">
        <v>7</v>
      </c>
      <c r="C7203">
        <v>9</v>
      </c>
      <c r="D7203" s="1">
        <f t="shared" si="224"/>
        <v>37081</v>
      </c>
      <c r="E7203">
        <v>40000000</v>
      </c>
      <c r="G7203" t="s">
        <v>8171</v>
      </c>
      <c r="H7203">
        <v>15.73</v>
      </c>
      <c r="I7203">
        <f t="shared" si="225"/>
        <v>0</v>
      </c>
      <c r="J7203" t="s">
        <v>1</v>
      </c>
    </row>
    <row r="7204" spans="1:10" x14ac:dyDescent="0.25">
      <c r="A7204">
        <v>2001</v>
      </c>
      <c r="B7204">
        <v>7</v>
      </c>
      <c r="C7204">
        <v>23</v>
      </c>
      <c r="D7204" s="1">
        <f t="shared" si="224"/>
        <v>37095</v>
      </c>
      <c r="E7204">
        <v>40000000</v>
      </c>
      <c r="G7204" t="s">
        <v>8172</v>
      </c>
      <c r="H7204">
        <v>15.61</v>
      </c>
      <c r="I7204">
        <f t="shared" si="225"/>
        <v>0</v>
      </c>
      <c r="J7204" t="s">
        <v>1</v>
      </c>
    </row>
    <row r="7205" spans="1:10" x14ac:dyDescent="0.25">
      <c r="A7205">
        <v>2001</v>
      </c>
      <c r="B7205">
        <v>8</v>
      </c>
      <c r="C7205">
        <v>31</v>
      </c>
      <c r="D7205" s="1">
        <f t="shared" si="224"/>
        <v>37134</v>
      </c>
      <c r="E7205">
        <v>40000000</v>
      </c>
      <c r="G7205" t="s">
        <v>8173</v>
      </c>
      <c r="H7205">
        <v>12.27</v>
      </c>
      <c r="I7205">
        <f t="shared" si="225"/>
        <v>0</v>
      </c>
      <c r="J7205" t="s">
        <v>1</v>
      </c>
    </row>
    <row r="7206" spans="1:10" x14ac:dyDescent="0.25">
      <c r="A7206">
        <v>2001</v>
      </c>
      <c r="B7206">
        <v>9</v>
      </c>
      <c r="C7206">
        <v>27</v>
      </c>
      <c r="D7206" s="1">
        <f t="shared" si="224"/>
        <v>37161</v>
      </c>
      <c r="E7206">
        <v>40000000</v>
      </c>
      <c r="G7206" t="s">
        <v>8174</v>
      </c>
      <c r="H7206">
        <v>11.77</v>
      </c>
      <c r="I7206">
        <f t="shared" si="225"/>
        <v>0</v>
      </c>
      <c r="J7206" t="s">
        <v>1</v>
      </c>
    </row>
    <row r="7207" spans="1:10" x14ac:dyDescent="0.25">
      <c r="A7207">
        <v>2001</v>
      </c>
      <c r="B7207">
        <v>11</v>
      </c>
      <c r="C7207">
        <v>8</v>
      </c>
      <c r="D7207" s="1">
        <f t="shared" si="224"/>
        <v>37203</v>
      </c>
      <c r="E7207">
        <v>40000000</v>
      </c>
      <c r="G7207" t="s">
        <v>1319</v>
      </c>
      <c r="H7207">
        <v>11.67</v>
      </c>
      <c r="I7207">
        <f t="shared" si="225"/>
        <v>0</v>
      </c>
      <c r="J7207" t="s">
        <v>1</v>
      </c>
    </row>
    <row r="7208" spans="1:10" x14ac:dyDescent="0.25">
      <c r="A7208">
        <v>2001</v>
      </c>
      <c r="B7208">
        <v>11</v>
      </c>
      <c r="C7208">
        <v>3</v>
      </c>
      <c r="D7208" s="1">
        <f t="shared" si="224"/>
        <v>37198</v>
      </c>
      <c r="E7208">
        <v>40000000</v>
      </c>
      <c r="G7208" t="s">
        <v>1320</v>
      </c>
      <c r="H7208">
        <v>15.77</v>
      </c>
      <c r="I7208">
        <f t="shared" si="225"/>
        <v>0</v>
      </c>
      <c r="J7208" t="s">
        <v>1</v>
      </c>
    </row>
    <row r="7209" spans="1:10" x14ac:dyDescent="0.25">
      <c r="A7209">
        <v>2001</v>
      </c>
      <c r="B7209">
        <v>12</v>
      </c>
      <c r="C7209">
        <v>2</v>
      </c>
      <c r="D7209" s="1">
        <f t="shared" si="224"/>
        <v>37227</v>
      </c>
      <c r="E7209">
        <v>40000000</v>
      </c>
      <c r="G7209" t="s">
        <v>1321</v>
      </c>
      <c r="H7209">
        <v>15.92</v>
      </c>
      <c r="I7209">
        <f t="shared" si="225"/>
        <v>0</v>
      </c>
      <c r="J7209" t="s">
        <v>1</v>
      </c>
    </row>
    <row r="7210" spans="1:10" x14ac:dyDescent="0.25">
      <c r="A7210">
        <v>2002</v>
      </c>
      <c r="B7210">
        <v>1</v>
      </c>
      <c r="C7210">
        <v>3</v>
      </c>
      <c r="D7210" s="1">
        <f t="shared" si="224"/>
        <v>37259</v>
      </c>
      <c r="E7210">
        <v>40000000</v>
      </c>
      <c r="G7210" t="s">
        <v>8175</v>
      </c>
      <c r="H7210">
        <v>15.79</v>
      </c>
      <c r="I7210">
        <f t="shared" si="225"/>
        <v>0</v>
      </c>
      <c r="J7210" t="s">
        <v>1</v>
      </c>
    </row>
    <row r="7211" spans="1:10" x14ac:dyDescent="0.25">
      <c r="A7211">
        <v>2002</v>
      </c>
      <c r="B7211">
        <v>3</v>
      </c>
      <c r="C7211">
        <v>4</v>
      </c>
      <c r="D7211" s="1">
        <f t="shared" si="224"/>
        <v>37319</v>
      </c>
      <c r="E7211">
        <v>40000000</v>
      </c>
      <c r="G7211" t="s">
        <v>8176</v>
      </c>
      <c r="H7211">
        <v>15.79</v>
      </c>
      <c r="I7211">
        <f t="shared" si="225"/>
        <v>0</v>
      </c>
      <c r="J7211" t="s">
        <v>1</v>
      </c>
    </row>
    <row r="7212" spans="1:10" x14ac:dyDescent="0.25">
      <c r="A7212">
        <v>2002</v>
      </c>
      <c r="B7212">
        <v>3</v>
      </c>
      <c r="C7212">
        <v>26</v>
      </c>
      <c r="D7212" s="1">
        <f t="shared" si="224"/>
        <v>37341</v>
      </c>
      <c r="E7212">
        <v>40000000</v>
      </c>
      <c r="G7212" t="s">
        <v>8177</v>
      </c>
      <c r="H7212">
        <v>15.85</v>
      </c>
      <c r="I7212">
        <f t="shared" si="225"/>
        <v>0</v>
      </c>
      <c r="J7212" t="s">
        <v>1</v>
      </c>
    </row>
    <row r="7213" spans="1:10" x14ac:dyDescent="0.25">
      <c r="A7213">
        <v>2002</v>
      </c>
      <c r="B7213">
        <v>4</v>
      </c>
      <c r="C7213">
        <v>26</v>
      </c>
      <c r="D7213" s="1">
        <f t="shared" si="224"/>
        <v>37372</v>
      </c>
      <c r="E7213">
        <v>40000000</v>
      </c>
      <c r="G7213" t="s">
        <v>8178</v>
      </c>
      <c r="H7213">
        <v>15.79</v>
      </c>
      <c r="I7213">
        <f t="shared" si="225"/>
        <v>0</v>
      </c>
      <c r="J7213" t="s">
        <v>1</v>
      </c>
    </row>
    <row r="7214" spans="1:10" x14ac:dyDescent="0.25">
      <c r="A7214">
        <v>2002</v>
      </c>
      <c r="B7214">
        <v>5</v>
      </c>
      <c r="C7214">
        <v>28</v>
      </c>
      <c r="D7214" s="1">
        <f t="shared" si="224"/>
        <v>37404</v>
      </c>
      <c r="E7214">
        <v>40000000</v>
      </c>
      <c r="G7214" t="s">
        <v>8179</v>
      </c>
      <c r="H7214">
        <v>15.71</v>
      </c>
      <c r="I7214">
        <f t="shared" si="225"/>
        <v>0</v>
      </c>
      <c r="J7214" t="s">
        <v>1</v>
      </c>
    </row>
    <row r="7215" spans="1:10" x14ac:dyDescent="0.25">
      <c r="A7215">
        <v>2002</v>
      </c>
      <c r="B7215">
        <v>6</v>
      </c>
      <c r="C7215">
        <v>25</v>
      </c>
      <c r="D7215" s="1">
        <f t="shared" si="224"/>
        <v>37432</v>
      </c>
      <c r="E7215">
        <v>40000000</v>
      </c>
      <c r="G7215" t="s">
        <v>8180</v>
      </c>
      <c r="H7215">
        <v>15.6</v>
      </c>
      <c r="I7215">
        <f t="shared" si="225"/>
        <v>0</v>
      </c>
      <c r="J7215" t="s">
        <v>1</v>
      </c>
    </row>
    <row r="7216" spans="1:10" x14ac:dyDescent="0.25">
      <c r="A7216">
        <v>2002</v>
      </c>
      <c r="B7216">
        <v>7</v>
      </c>
      <c r="C7216">
        <v>29</v>
      </c>
      <c r="D7216" s="1">
        <f t="shared" si="224"/>
        <v>37466</v>
      </c>
      <c r="E7216">
        <v>40000000</v>
      </c>
      <c r="G7216" t="s">
        <v>8181</v>
      </c>
      <c r="H7216">
        <v>15.48</v>
      </c>
      <c r="I7216">
        <f t="shared" si="225"/>
        <v>0</v>
      </c>
      <c r="J7216" t="s">
        <v>1</v>
      </c>
    </row>
    <row r="7217" spans="1:10" x14ac:dyDescent="0.25">
      <c r="A7217">
        <v>2002</v>
      </c>
      <c r="B7217">
        <v>8</v>
      </c>
      <c r="C7217">
        <v>28</v>
      </c>
      <c r="D7217" s="1">
        <f t="shared" si="224"/>
        <v>37496</v>
      </c>
      <c r="E7217">
        <v>40000000</v>
      </c>
      <c r="G7217" t="s">
        <v>8182</v>
      </c>
      <c r="H7217">
        <v>11.33</v>
      </c>
      <c r="I7217">
        <f t="shared" si="225"/>
        <v>0</v>
      </c>
      <c r="J7217" t="s">
        <v>1</v>
      </c>
    </row>
    <row r="7218" spans="1:10" x14ac:dyDescent="0.25">
      <c r="A7218">
        <v>2002</v>
      </c>
      <c r="B7218">
        <v>10</v>
      </c>
      <c r="C7218">
        <v>2</v>
      </c>
      <c r="D7218" s="1">
        <f t="shared" si="224"/>
        <v>37531</v>
      </c>
      <c r="E7218">
        <v>40000000</v>
      </c>
      <c r="G7218" t="s">
        <v>1322</v>
      </c>
      <c r="H7218">
        <v>10.87</v>
      </c>
      <c r="I7218">
        <f t="shared" si="225"/>
        <v>0</v>
      </c>
      <c r="J7218" t="s">
        <v>1</v>
      </c>
    </row>
    <row r="7219" spans="1:10" x14ac:dyDescent="0.25">
      <c r="A7219">
        <v>2002</v>
      </c>
      <c r="B7219">
        <v>10</v>
      </c>
      <c r="C7219">
        <v>28</v>
      </c>
      <c r="D7219" s="1">
        <f t="shared" si="224"/>
        <v>37557</v>
      </c>
      <c r="E7219">
        <v>40000000</v>
      </c>
      <c r="G7219" t="s">
        <v>8183</v>
      </c>
      <c r="H7219">
        <v>7.92</v>
      </c>
      <c r="I7219">
        <f t="shared" si="225"/>
        <v>0</v>
      </c>
      <c r="J7219" t="s">
        <v>1</v>
      </c>
    </row>
    <row r="7220" spans="1:10" x14ac:dyDescent="0.25">
      <c r="A7220">
        <v>2002</v>
      </c>
      <c r="B7220">
        <v>12</v>
      </c>
      <c r="C7220">
        <v>2</v>
      </c>
      <c r="D7220" s="1">
        <f t="shared" si="224"/>
        <v>37592</v>
      </c>
      <c r="E7220">
        <v>40000000</v>
      </c>
      <c r="G7220" t="s">
        <v>1323</v>
      </c>
      <c r="H7220">
        <v>9.77</v>
      </c>
      <c r="I7220">
        <f t="shared" si="225"/>
        <v>0</v>
      </c>
      <c r="J7220" t="s">
        <v>1</v>
      </c>
    </row>
    <row r="7221" spans="1:10" x14ac:dyDescent="0.25">
      <c r="A7221">
        <v>2002</v>
      </c>
      <c r="B7221">
        <v>12</v>
      </c>
      <c r="C7221">
        <v>3</v>
      </c>
      <c r="D7221" s="1">
        <f t="shared" si="224"/>
        <v>37593</v>
      </c>
      <c r="E7221">
        <v>40000000</v>
      </c>
      <c r="G7221" t="s">
        <v>1324</v>
      </c>
      <c r="H7221">
        <v>16.350000000000001</v>
      </c>
      <c r="I7221">
        <f t="shared" si="225"/>
        <v>0</v>
      </c>
      <c r="J7221" t="s">
        <v>1</v>
      </c>
    </row>
    <row r="7222" spans="1:10" x14ac:dyDescent="0.25">
      <c r="A7222">
        <v>2003</v>
      </c>
      <c r="B7222">
        <v>1</v>
      </c>
      <c r="C7222">
        <v>3</v>
      </c>
      <c r="D7222" s="1">
        <f t="shared" si="224"/>
        <v>37624</v>
      </c>
      <c r="E7222">
        <v>40000000</v>
      </c>
      <c r="G7222" t="s">
        <v>8184</v>
      </c>
      <c r="H7222">
        <v>16.2</v>
      </c>
      <c r="I7222">
        <f t="shared" si="225"/>
        <v>0</v>
      </c>
      <c r="J7222" t="s">
        <v>1</v>
      </c>
    </row>
    <row r="7223" spans="1:10" x14ac:dyDescent="0.25">
      <c r="A7223">
        <v>2003</v>
      </c>
      <c r="B7223">
        <v>2</v>
      </c>
      <c r="C7223">
        <v>24</v>
      </c>
      <c r="D7223" s="1">
        <f t="shared" si="224"/>
        <v>37676</v>
      </c>
      <c r="E7223">
        <v>40000000</v>
      </c>
      <c r="G7223" t="s">
        <v>8185</v>
      </c>
      <c r="H7223">
        <v>16.010000000000002</v>
      </c>
      <c r="I7223">
        <f t="shared" si="225"/>
        <v>0</v>
      </c>
      <c r="J7223" t="s">
        <v>1</v>
      </c>
    </row>
    <row r="7224" spans="1:10" x14ac:dyDescent="0.25">
      <c r="A7224">
        <v>2003</v>
      </c>
      <c r="B7224">
        <v>3</v>
      </c>
      <c r="C7224">
        <v>26</v>
      </c>
      <c r="D7224" s="1">
        <f t="shared" si="224"/>
        <v>37706</v>
      </c>
      <c r="E7224">
        <v>40000000</v>
      </c>
      <c r="G7224" t="s">
        <v>8186</v>
      </c>
      <c r="H7224">
        <v>15.89</v>
      </c>
      <c r="I7224">
        <f t="shared" si="225"/>
        <v>0</v>
      </c>
      <c r="J7224" t="s">
        <v>1</v>
      </c>
    </row>
    <row r="7225" spans="1:10" x14ac:dyDescent="0.25">
      <c r="A7225">
        <v>2003</v>
      </c>
      <c r="B7225">
        <v>4</v>
      </c>
      <c r="C7225">
        <v>29</v>
      </c>
      <c r="D7225" s="1">
        <f t="shared" si="224"/>
        <v>37740</v>
      </c>
      <c r="E7225">
        <v>40000000</v>
      </c>
      <c r="G7225" t="s">
        <v>8187</v>
      </c>
      <c r="H7225">
        <v>16.07</v>
      </c>
      <c r="I7225">
        <f t="shared" si="225"/>
        <v>0</v>
      </c>
      <c r="J7225" t="s">
        <v>1</v>
      </c>
    </row>
    <row r="7226" spans="1:10" x14ac:dyDescent="0.25">
      <c r="A7226">
        <v>2003</v>
      </c>
      <c r="B7226">
        <v>5</v>
      </c>
      <c r="C7226">
        <v>27</v>
      </c>
      <c r="D7226" s="1">
        <f t="shared" si="224"/>
        <v>37768</v>
      </c>
      <c r="E7226">
        <v>40000000</v>
      </c>
      <c r="G7226" t="s">
        <v>8188</v>
      </c>
      <c r="H7226">
        <v>15.94</v>
      </c>
      <c r="I7226">
        <f t="shared" si="225"/>
        <v>0</v>
      </c>
      <c r="J7226" t="s">
        <v>1</v>
      </c>
    </row>
    <row r="7227" spans="1:10" x14ac:dyDescent="0.25">
      <c r="A7227">
        <v>2003</v>
      </c>
      <c r="B7227">
        <v>6</v>
      </c>
      <c r="C7227">
        <v>26</v>
      </c>
      <c r="D7227" s="1">
        <f t="shared" si="224"/>
        <v>37798</v>
      </c>
      <c r="E7227">
        <v>40000000</v>
      </c>
      <c r="G7227" t="s">
        <v>8189</v>
      </c>
      <c r="H7227">
        <v>15.8</v>
      </c>
      <c r="I7227">
        <f t="shared" si="225"/>
        <v>0</v>
      </c>
      <c r="J7227" t="s">
        <v>1</v>
      </c>
    </row>
    <row r="7228" spans="1:10" x14ac:dyDescent="0.25">
      <c r="A7228">
        <v>2004</v>
      </c>
      <c r="B7228">
        <v>8</v>
      </c>
      <c r="C7228">
        <v>3</v>
      </c>
      <c r="D7228" s="1">
        <f t="shared" si="224"/>
        <v>38202</v>
      </c>
      <c r="E7228">
        <v>40000000</v>
      </c>
      <c r="G7228" t="s">
        <v>8190</v>
      </c>
      <c r="H7228">
        <v>10.220000000000001</v>
      </c>
      <c r="I7228">
        <f t="shared" si="225"/>
        <v>0</v>
      </c>
      <c r="J7228" t="s">
        <v>1</v>
      </c>
    </row>
    <row r="7229" spans="1:10" x14ac:dyDescent="0.25">
      <c r="A7229">
        <v>2004</v>
      </c>
      <c r="B7229">
        <v>9</v>
      </c>
      <c r="C7229">
        <v>29</v>
      </c>
      <c r="D7229" s="1">
        <f t="shared" si="224"/>
        <v>38259</v>
      </c>
      <c r="E7229">
        <v>40000000</v>
      </c>
      <c r="G7229" t="s">
        <v>8191</v>
      </c>
      <c r="H7229">
        <v>11.12</v>
      </c>
      <c r="I7229">
        <f t="shared" si="225"/>
        <v>0</v>
      </c>
      <c r="J7229" t="s">
        <v>1</v>
      </c>
    </row>
    <row r="7230" spans="1:10" x14ac:dyDescent="0.25">
      <c r="A7230">
        <v>2004</v>
      </c>
      <c r="B7230">
        <v>10</v>
      </c>
      <c r="C7230">
        <v>27</v>
      </c>
      <c r="D7230" s="1">
        <f t="shared" si="224"/>
        <v>38287</v>
      </c>
      <c r="E7230">
        <v>40000000</v>
      </c>
      <c r="G7230" t="s">
        <v>1325</v>
      </c>
      <c r="H7230">
        <v>10.53</v>
      </c>
      <c r="I7230">
        <f t="shared" si="225"/>
        <v>0</v>
      </c>
      <c r="J7230" t="s">
        <v>1</v>
      </c>
    </row>
    <row r="7231" spans="1:10" x14ac:dyDescent="0.25">
      <c r="A7231">
        <v>2004</v>
      </c>
      <c r="B7231">
        <v>12</v>
      </c>
      <c r="C7231">
        <v>1</v>
      </c>
      <c r="D7231" s="1">
        <f t="shared" si="224"/>
        <v>38322</v>
      </c>
      <c r="E7231">
        <v>40000000</v>
      </c>
      <c r="G7231" t="s">
        <v>1326</v>
      </c>
      <c r="H7231">
        <v>14.66</v>
      </c>
      <c r="I7231">
        <f t="shared" si="225"/>
        <v>0</v>
      </c>
      <c r="J7231" t="s">
        <v>1</v>
      </c>
    </row>
    <row r="7232" spans="1:10" x14ac:dyDescent="0.25">
      <c r="A7232">
        <v>2005</v>
      </c>
      <c r="B7232">
        <v>2</v>
      </c>
      <c r="C7232">
        <v>9</v>
      </c>
      <c r="D7232" s="1">
        <f t="shared" si="224"/>
        <v>38392</v>
      </c>
      <c r="E7232">
        <v>40000000</v>
      </c>
      <c r="G7232" t="s">
        <v>8192</v>
      </c>
      <c r="H7232">
        <v>16.16</v>
      </c>
      <c r="I7232">
        <f t="shared" si="225"/>
        <v>0</v>
      </c>
      <c r="J7232" t="s">
        <v>1</v>
      </c>
    </row>
    <row r="7233" spans="1:10" x14ac:dyDescent="0.25">
      <c r="A7233">
        <v>2005</v>
      </c>
      <c r="B7233">
        <v>2</v>
      </c>
      <c r="C7233">
        <v>22</v>
      </c>
      <c r="D7233" s="1">
        <f t="shared" si="224"/>
        <v>38405</v>
      </c>
      <c r="E7233">
        <v>40000000</v>
      </c>
      <c r="G7233" t="s">
        <v>8193</v>
      </c>
      <c r="H7233">
        <v>17.02</v>
      </c>
      <c r="I7233">
        <f t="shared" si="225"/>
        <v>0</v>
      </c>
      <c r="J7233" t="s">
        <v>1</v>
      </c>
    </row>
    <row r="7234" spans="1:10" x14ac:dyDescent="0.25">
      <c r="A7234">
        <v>2005</v>
      </c>
      <c r="B7234">
        <v>3</v>
      </c>
      <c r="C7234">
        <v>31</v>
      </c>
      <c r="D7234" s="1">
        <f t="shared" ref="D7234:D7297" si="226">DATE(A7234,B7234,C7234)</f>
        <v>38442</v>
      </c>
      <c r="E7234">
        <v>40000000</v>
      </c>
      <c r="G7234" t="s">
        <v>8194</v>
      </c>
      <c r="H7234">
        <v>16.260000000000002</v>
      </c>
      <c r="I7234">
        <f t="shared" ref="I7234:I7297" si="227">IF(D7234&lt;=$L$2,E7234,0)</f>
        <v>0</v>
      </c>
      <c r="J7234" t="s">
        <v>1</v>
      </c>
    </row>
    <row r="7235" spans="1:10" x14ac:dyDescent="0.25">
      <c r="A7235">
        <v>2005</v>
      </c>
      <c r="B7235">
        <v>5</v>
      </c>
      <c r="C7235">
        <v>2</v>
      </c>
      <c r="D7235" s="1">
        <f t="shared" si="226"/>
        <v>38474</v>
      </c>
      <c r="E7235">
        <v>40000000</v>
      </c>
      <c r="G7235" t="s">
        <v>8195</v>
      </c>
      <c r="H7235">
        <v>15.89</v>
      </c>
      <c r="I7235">
        <f t="shared" si="227"/>
        <v>0</v>
      </c>
      <c r="J7235" t="s">
        <v>1</v>
      </c>
    </row>
    <row r="7236" spans="1:10" x14ac:dyDescent="0.25">
      <c r="A7236">
        <v>2005</v>
      </c>
      <c r="B7236">
        <v>5</v>
      </c>
      <c r="C7236">
        <v>26</v>
      </c>
      <c r="D7236" s="1">
        <f t="shared" si="226"/>
        <v>38498</v>
      </c>
      <c r="E7236">
        <v>40000000</v>
      </c>
      <c r="G7236" t="s">
        <v>8196</v>
      </c>
      <c r="H7236">
        <v>15.64</v>
      </c>
      <c r="I7236">
        <f t="shared" si="227"/>
        <v>0</v>
      </c>
      <c r="J7236" t="s">
        <v>1</v>
      </c>
    </row>
    <row r="7237" spans="1:10" x14ac:dyDescent="0.25">
      <c r="A7237">
        <v>2005</v>
      </c>
      <c r="B7237">
        <v>6</v>
      </c>
      <c r="C7237">
        <v>3</v>
      </c>
      <c r="D7237" s="1">
        <f t="shared" si="226"/>
        <v>38506</v>
      </c>
      <c r="E7237">
        <v>40000000</v>
      </c>
      <c r="G7237" t="s">
        <v>8197</v>
      </c>
      <c r="H7237">
        <v>15.78</v>
      </c>
      <c r="I7237">
        <f t="shared" si="227"/>
        <v>0</v>
      </c>
      <c r="J7237" t="s">
        <v>1</v>
      </c>
    </row>
    <row r="7238" spans="1:10" x14ac:dyDescent="0.25">
      <c r="A7238">
        <v>2005</v>
      </c>
      <c r="B7238">
        <v>7</v>
      </c>
      <c r="C7238">
        <v>28</v>
      </c>
      <c r="D7238" s="1">
        <f t="shared" si="226"/>
        <v>38561</v>
      </c>
      <c r="E7238">
        <v>40000000</v>
      </c>
      <c r="G7238" t="s">
        <v>8198</v>
      </c>
      <c r="H7238">
        <v>15.38</v>
      </c>
      <c r="I7238">
        <f t="shared" si="227"/>
        <v>0</v>
      </c>
      <c r="J7238" t="s">
        <v>1</v>
      </c>
    </row>
    <row r="7239" spans="1:10" x14ac:dyDescent="0.25">
      <c r="A7239">
        <v>2005</v>
      </c>
      <c r="B7239">
        <v>8</v>
      </c>
      <c r="C7239">
        <v>31</v>
      </c>
      <c r="D7239" s="1">
        <f t="shared" si="226"/>
        <v>38595</v>
      </c>
      <c r="E7239">
        <v>40000000</v>
      </c>
      <c r="G7239" t="s">
        <v>8199</v>
      </c>
      <c r="H7239">
        <v>14.8</v>
      </c>
      <c r="I7239">
        <f t="shared" si="227"/>
        <v>0</v>
      </c>
      <c r="J7239" t="s">
        <v>1</v>
      </c>
    </row>
    <row r="7240" spans="1:10" x14ac:dyDescent="0.25">
      <c r="A7240">
        <v>2005</v>
      </c>
      <c r="B7240">
        <v>9</v>
      </c>
      <c r="C7240">
        <v>28</v>
      </c>
      <c r="D7240" s="1">
        <f t="shared" si="226"/>
        <v>38623</v>
      </c>
      <c r="E7240">
        <v>40000000</v>
      </c>
      <c r="G7240" t="s">
        <v>8200</v>
      </c>
      <c r="H7240">
        <v>14.26</v>
      </c>
      <c r="I7240">
        <f t="shared" si="227"/>
        <v>0</v>
      </c>
      <c r="J7240" t="s">
        <v>1</v>
      </c>
    </row>
    <row r="7241" spans="1:10" x14ac:dyDescent="0.25">
      <c r="A7241">
        <v>2005</v>
      </c>
      <c r="B7241">
        <v>10</v>
      </c>
      <c r="C7241">
        <v>28</v>
      </c>
      <c r="D7241" s="1">
        <f t="shared" si="226"/>
        <v>38653</v>
      </c>
      <c r="E7241">
        <v>40000000</v>
      </c>
      <c r="G7241" t="s">
        <v>1327</v>
      </c>
      <c r="H7241">
        <v>14.57</v>
      </c>
      <c r="I7241">
        <f t="shared" si="227"/>
        <v>0</v>
      </c>
      <c r="J7241" t="s">
        <v>1</v>
      </c>
    </row>
    <row r="7242" spans="1:10" x14ac:dyDescent="0.25">
      <c r="A7242">
        <v>2005</v>
      </c>
      <c r="B7242">
        <v>12</v>
      </c>
      <c r="C7242">
        <v>6</v>
      </c>
      <c r="D7242" s="1">
        <f t="shared" si="226"/>
        <v>38692</v>
      </c>
      <c r="E7242">
        <v>40000000</v>
      </c>
      <c r="G7242" t="s">
        <v>8201</v>
      </c>
      <c r="H7242">
        <v>15.41</v>
      </c>
      <c r="I7242">
        <f t="shared" si="227"/>
        <v>0</v>
      </c>
      <c r="J7242" t="s">
        <v>1</v>
      </c>
    </row>
    <row r="7243" spans="1:10" x14ac:dyDescent="0.25">
      <c r="A7243">
        <v>2006</v>
      </c>
      <c r="B7243">
        <v>1</v>
      </c>
      <c r="C7243">
        <v>6</v>
      </c>
      <c r="D7243" s="1">
        <f t="shared" si="226"/>
        <v>38723</v>
      </c>
      <c r="E7243">
        <v>40000000</v>
      </c>
      <c r="G7243" t="s">
        <v>8202</v>
      </c>
      <c r="H7243">
        <v>16.13</v>
      </c>
      <c r="I7243">
        <f t="shared" si="227"/>
        <v>0</v>
      </c>
      <c r="J7243" t="s">
        <v>1</v>
      </c>
    </row>
    <row r="7244" spans="1:10" x14ac:dyDescent="0.25">
      <c r="A7244">
        <v>2006</v>
      </c>
      <c r="B7244">
        <v>2</v>
      </c>
      <c r="C7244">
        <v>1</v>
      </c>
      <c r="D7244" s="1">
        <f t="shared" si="226"/>
        <v>38749</v>
      </c>
      <c r="E7244">
        <v>40000000</v>
      </c>
      <c r="G7244" t="s">
        <v>8203</v>
      </c>
      <c r="H7244">
        <v>15.99</v>
      </c>
      <c r="I7244">
        <f t="shared" si="227"/>
        <v>0</v>
      </c>
      <c r="J7244" t="s">
        <v>1</v>
      </c>
    </row>
    <row r="7245" spans="1:10" x14ac:dyDescent="0.25">
      <c r="A7245">
        <v>2006</v>
      </c>
      <c r="B7245">
        <v>3</v>
      </c>
      <c r="C7245">
        <v>2</v>
      </c>
      <c r="D7245" s="1">
        <f t="shared" si="226"/>
        <v>38778</v>
      </c>
      <c r="E7245">
        <v>40000000</v>
      </c>
      <c r="G7245" t="s">
        <v>8204</v>
      </c>
      <c r="H7245">
        <v>16.440000000000001</v>
      </c>
      <c r="I7245">
        <f t="shared" si="227"/>
        <v>0</v>
      </c>
      <c r="J7245" t="s">
        <v>1</v>
      </c>
    </row>
    <row r="7246" spans="1:10" x14ac:dyDescent="0.25">
      <c r="A7246">
        <v>2006</v>
      </c>
      <c r="B7246">
        <v>3</v>
      </c>
      <c r="C7246">
        <v>29</v>
      </c>
      <c r="D7246" s="1">
        <f t="shared" si="226"/>
        <v>38805</v>
      </c>
      <c r="E7246">
        <v>40000000</v>
      </c>
      <c r="G7246" t="s">
        <v>8205</v>
      </c>
      <c r="H7246">
        <v>16.38</v>
      </c>
      <c r="I7246">
        <f t="shared" si="227"/>
        <v>0</v>
      </c>
      <c r="J7246" t="s">
        <v>1</v>
      </c>
    </row>
    <row r="7247" spans="1:10" x14ac:dyDescent="0.25">
      <c r="A7247">
        <v>2006</v>
      </c>
      <c r="B7247">
        <v>4</v>
      </c>
      <c r="C7247">
        <v>26</v>
      </c>
      <c r="D7247" s="1">
        <f t="shared" si="226"/>
        <v>38833</v>
      </c>
      <c r="E7247">
        <v>40000000</v>
      </c>
      <c r="G7247" t="s">
        <v>8206</v>
      </c>
      <c r="H7247">
        <v>16.22</v>
      </c>
      <c r="I7247">
        <f t="shared" si="227"/>
        <v>0</v>
      </c>
      <c r="J7247" t="s">
        <v>1</v>
      </c>
    </row>
    <row r="7248" spans="1:10" x14ac:dyDescent="0.25">
      <c r="A7248">
        <v>2006</v>
      </c>
      <c r="B7248">
        <v>5</v>
      </c>
      <c r="C7248">
        <v>25</v>
      </c>
      <c r="D7248" s="1">
        <f t="shared" si="226"/>
        <v>38862</v>
      </c>
      <c r="E7248">
        <v>40000000</v>
      </c>
      <c r="G7248" t="s">
        <v>8207</v>
      </c>
      <c r="H7248">
        <v>15.78</v>
      </c>
      <c r="I7248">
        <f t="shared" si="227"/>
        <v>0</v>
      </c>
      <c r="J7248" t="s">
        <v>1</v>
      </c>
    </row>
    <row r="7249" spans="1:10" x14ac:dyDescent="0.25">
      <c r="A7249">
        <v>2006</v>
      </c>
      <c r="B7249">
        <v>7</v>
      </c>
      <c r="C7249">
        <v>6</v>
      </c>
      <c r="D7249" s="1">
        <f t="shared" si="226"/>
        <v>38904</v>
      </c>
      <c r="E7249">
        <v>40000000</v>
      </c>
      <c r="G7249" t="s">
        <v>8208</v>
      </c>
      <c r="H7249">
        <v>15.62</v>
      </c>
      <c r="I7249">
        <f t="shared" si="227"/>
        <v>0</v>
      </c>
      <c r="J7249" t="s">
        <v>1</v>
      </c>
    </row>
    <row r="7250" spans="1:10" x14ac:dyDescent="0.25">
      <c r="A7250">
        <v>2006</v>
      </c>
      <c r="B7250">
        <v>8</v>
      </c>
      <c r="C7250">
        <v>1</v>
      </c>
      <c r="D7250" s="1">
        <f t="shared" si="226"/>
        <v>38930</v>
      </c>
      <c r="E7250">
        <v>40000000</v>
      </c>
      <c r="G7250" t="s">
        <v>8209</v>
      </c>
      <c r="H7250">
        <v>15.41</v>
      </c>
      <c r="I7250">
        <f t="shared" si="227"/>
        <v>0</v>
      </c>
      <c r="J7250" t="s">
        <v>1</v>
      </c>
    </row>
    <row r="7251" spans="1:10" x14ac:dyDescent="0.25">
      <c r="A7251">
        <v>2006</v>
      </c>
      <c r="B7251">
        <v>9</v>
      </c>
      <c r="C7251">
        <v>1</v>
      </c>
      <c r="D7251" s="1">
        <f t="shared" si="226"/>
        <v>38961</v>
      </c>
      <c r="E7251">
        <v>40000000</v>
      </c>
      <c r="G7251" t="s">
        <v>8210</v>
      </c>
      <c r="H7251">
        <v>15.24</v>
      </c>
      <c r="I7251">
        <f t="shared" si="227"/>
        <v>0</v>
      </c>
      <c r="J7251" t="s">
        <v>1</v>
      </c>
    </row>
    <row r="7252" spans="1:10" x14ac:dyDescent="0.25">
      <c r="A7252">
        <v>2006</v>
      </c>
      <c r="B7252">
        <v>10</v>
      </c>
      <c r="C7252">
        <v>3</v>
      </c>
      <c r="D7252" s="1">
        <f t="shared" si="226"/>
        <v>38993</v>
      </c>
      <c r="E7252">
        <v>40000000</v>
      </c>
      <c r="G7252" t="s">
        <v>1328</v>
      </c>
      <c r="H7252">
        <v>13.62</v>
      </c>
      <c r="I7252">
        <f t="shared" si="227"/>
        <v>0</v>
      </c>
      <c r="J7252" t="s">
        <v>1</v>
      </c>
    </row>
    <row r="7253" spans="1:10" x14ac:dyDescent="0.25">
      <c r="A7253">
        <v>2006</v>
      </c>
      <c r="B7253">
        <v>11</v>
      </c>
      <c r="C7253">
        <v>1</v>
      </c>
      <c r="D7253" s="1">
        <f t="shared" si="226"/>
        <v>39022</v>
      </c>
      <c r="E7253">
        <v>40000000</v>
      </c>
      <c r="G7253" t="s">
        <v>1329</v>
      </c>
      <c r="H7253">
        <v>13.02</v>
      </c>
      <c r="I7253">
        <f t="shared" si="227"/>
        <v>0</v>
      </c>
      <c r="J7253" t="s">
        <v>1</v>
      </c>
    </row>
    <row r="7254" spans="1:10" x14ac:dyDescent="0.25">
      <c r="A7254">
        <v>2006</v>
      </c>
      <c r="B7254">
        <v>11</v>
      </c>
      <c r="C7254">
        <v>29</v>
      </c>
      <c r="D7254" s="1">
        <f t="shared" si="226"/>
        <v>39050</v>
      </c>
      <c r="E7254">
        <v>40000000</v>
      </c>
      <c r="G7254" t="s">
        <v>1330</v>
      </c>
      <c r="H7254">
        <v>15.32</v>
      </c>
      <c r="I7254">
        <f t="shared" si="227"/>
        <v>0</v>
      </c>
      <c r="J7254" t="s">
        <v>1</v>
      </c>
    </row>
    <row r="7255" spans="1:10" x14ac:dyDescent="0.25">
      <c r="A7255">
        <v>2006</v>
      </c>
      <c r="B7255">
        <v>12</v>
      </c>
      <c r="C7255">
        <v>21</v>
      </c>
      <c r="D7255" s="1">
        <f t="shared" si="226"/>
        <v>39072</v>
      </c>
      <c r="E7255">
        <v>40000000</v>
      </c>
      <c r="G7255" t="s">
        <v>1331</v>
      </c>
      <c r="H7255">
        <v>12.55</v>
      </c>
      <c r="I7255">
        <f t="shared" si="227"/>
        <v>0</v>
      </c>
      <c r="J7255" t="s">
        <v>1</v>
      </c>
    </row>
    <row r="7256" spans="1:10" x14ac:dyDescent="0.25">
      <c r="A7256">
        <v>2007</v>
      </c>
      <c r="B7256">
        <v>2</v>
      </c>
      <c r="C7256">
        <v>5</v>
      </c>
      <c r="D7256" s="1">
        <f t="shared" si="226"/>
        <v>39118</v>
      </c>
      <c r="E7256">
        <v>40000000</v>
      </c>
      <c r="G7256" t="s">
        <v>8211</v>
      </c>
      <c r="H7256">
        <v>13.48</v>
      </c>
      <c r="I7256">
        <f t="shared" si="227"/>
        <v>0</v>
      </c>
      <c r="J7256" t="s">
        <v>1</v>
      </c>
    </row>
    <row r="7257" spans="1:10" x14ac:dyDescent="0.25">
      <c r="A7257">
        <v>2007</v>
      </c>
      <c r="B7257">
        <v>3</v>
      </c>
      <c r="C7257">
        <v>27</v>
      </c>
      <c r="D7257" s="1">
        <f t="shared" si="226"/>
        <v>39168</v>
      </c>
      <c r="E7257">
        <v>40000000</v>
      </c>
      <c r="G7257" t="s">
        <v>8212</v>
      </c>
      <c r="H7257">
        <v>15.63</v>
      </c>
      <c r="I7257">
        <f t="shared" si="227"/>
        <v>0</v>
      </c>
      <c r="J7257" t="s">
        <v>1</v>
      </c>
    </row>
    <row r="7258" spans="1:10" x14ac:dyDescent="0.25">
      <c r="A7258">
        <v>2007</v>
      </c>
      <c r="B7258">
        <v>5</v>
      </c>
      <c r="C7258">
        <v>1</v>
      </c>
      <c r="D7258" s="1">
        <f t="shared" si="226"/>
        <v>39203</v>
      </c>
      <c r="E7258">
        <v>40000000</v>
      </c>
      <c r="G7258" t="s">
        <v>8213</v>
      </c>
      <c r="H7258">
        <v>15.54</v>
      </c>
      <c r="I7258">
        <f t="shared" si="227"/>
        <v>0</v>
      </c>
      <c r="J7258" t="s">
        <v>1</v>
      </c>
    </row>
    <row r="7259" spans="1:10" x14ac:dyDescent="0.25">
      <c r="A7259">
        <v>2007</v>
      </c>
      <c r="B7259">
        <v>5</v>
      </c>
      <c r="C7259">
        <v>31</v>
      </c>
      <c r="D7259" s="1">
        <f t="shared" si="226"/>
        <v>39233</v>
      </c>
      <c r="E7259">
        <v>40000000</v>
      </c>
      <c r="G7259" t="s">
        <v>8214</v>
      </c>
      <c r="H7259">
        <v>14.95</v>
      </c>
      <c r="I7259">
        <f t="shared" si="227"/>
        <v>0</v>
      </c>
      <c r="J7259" t="s">
        <v>1</v>
      </c>
    </row>
    <row r="7260" spans="1:10" x14ac:dyDescent="0.25">
      <c r="A7260">
        <v>2007</v>
      </c>
      <c r="B7260">
        <v>6</v>
      </c>
      <c r="C7260">
        <v>27</v>
      </c>
      <c r="D7260" s="1">
        <f t="shared" si="226"/>
        <v>39260</v>
      </c>
      <c r="E7260">
        <v>40000000</v>
      </c>
      <c r="G7260" t="s">
        <v>8215</v>
      </c>
      <c r="H7260">
        <v>13.06</v>
      </c>
      <c r="I7260">
        <f t="shared" si="227"/>
        <v>0</v>
      </c>
      <c r="J7260" t="s">
        <v>1</v>
      </c>
    </row>
    <row r="7261" spans="1:10" x14ac:dyDescent="0.25">
      <c r="A7261">
        <v>2007</v>
      </c>
      <c r="B7261">
        <v>8</v>
      </c>
      <c r="C7261">
        <v>2</v>
      </c>
      <c r="D7261" s="1">
        <f t="shared" si="226"/>
        <v>39296</v>
      </c>
      <c r="E7261">
        <v>40000000</v>
      </c>
      <c r="G7261" t="s">
        <v>8216</v>
      </c>
      <c r="H7261">
        <v>10.84</v>
      </c>
      <c r="I7261">
        <f t="shared" si="227"/>
        <v>0</v>
      </c>
      <c r="J7261" t="s">
        <v>1</v>
      </c>
    </row>
    <row r="7262" spans="1:10" x14ac:dyDescent="0.25">
      <c r="A7262">
        <v>2007</v>
      </c>
      <c r="B7262">
        <v>8</v>
      </c>
      <c r="C7262">
        <v>3</v>
      </c>
      <c r="D7262" s="1">
        <f t="shared" si="226"/>
        <v>39297</v>
      </c>
      <c r="E7262">
        <v>40000000</v>
      </c>
      <c r="G7262" t="s">
        <v>8217</v>
      </c>
      <c r="H7262">
        <v>8.74</v>
      </c>
      <c r="I7262">
        <f t="shared" si="227"/>
        <v>0</v>
      </c>
      <c r="J7262" t="s">
        <v>1</v>
      </c>
    </row>
    <row r="7263" spans="1:10" x14ac:dyDescent="0.25">
      <c r="A7263">
        <v>2007</v>
      </c>
      <c r="B7263">
        <v>9</v>
      </c>
      <c r="C7263">
        <v>28</v>
      </c>
      <c r="D7263" s="1">
        <f t="shared" si="226"/>
        <v>39353</v>
      </c>
      <c r="E7263">
        <v>40000000</v>
      </c>
      <c r="G7263" t="s">
        <v>8218</v>
      </c>
      <c r="H7263">
        <v>6.89</v>
      </c>
      <c r="I7263">
        <f t="shared" si="227"/>
        <v>0</v>
      </c>
      <c r="J7263" t="s">
        <v>1</v>
      </c>
    </row>
    <row r="7264" spans="1:10" x14ac:dyDescent="0.25">
      <c r="A7264">
        <v>2007</v>
      </c>
      <c r="B7264">
        <v>10</v>
      </c>
      <c r="C7264">
        <v>25</v>
      </c>
      <c r="D7264" s="1">
        <f t="shared" si="226"/>
        <v>39380</v>
      </c>
      <c r="E7264">
        <v>40000000</v>
      </c>
      <c r="G7264" t="s">
        <v>8219</v>
      </c>
      <c r="H7264">
        <v>5.42</v>
      </c>
      <c r="I7264">
        <f t="shared" si="227"/>
        <v>0</v>
      </c>
      <c r="J7264" t="s">
        <v>1</v>
      </c>
    </row>
    <row r="7265" spans="1:10" x14ac:dyDescent="0.25">
      <c r="A7265">
        <v>2007</v>
      </c>
      <c r="B7265">
        <v>11</v>
      </c>
      <c r="C7265">
        <v>27</v>
      </c>
      <c r="D7265" s="1">
        <f t="shared" si="226"/>
        <v>39413</v>
      </c>
      <c r="E7265">
        <v>40000000</v>
      </c>
      <c r="G7265" t="s">
        <v>8220</v>
      </c>
      <c r="H7265">
        <v>3.7</v>
      </c>
      <c r="I7265">
        <f t="shared" si="227"/>
        <v>0</v>
      </c>
      <c r="J7265" t="s">
        <v>1</v>
      </c>
    </row>
    <row r="7266" spans="1:10" x14ac:dyDescent="0.25">
      <c r="A7266">
        <v>2007</v>
      </c>
      <c r="B7266">
        <v>12</v>
      </c>
      <c r="C7266">
        <v>2</v>
      </c>
      <c r="D7266" s="1">
        <f t="shared" si="226"/>
        <v>39418</v>
      </c>
      <c r="E7266">
        <v>40000000</v>
      </c>
      <c r="G7266" t="s">
        <v>1332</v>
      </c>
      <c r="H7266">
        <v>2.76</v>
      </c>
      <c r="I7266">
        <f t="shared" si="227"/>
        <v>0</v>
      </c>
      <c r="J7266" t="s">
        <v>1</v>
      </c>
    </row>
    <row r="7267" spans="1:10" x14ac:dyDescent="0.25">
      <c r="A7267">
        <v>2008</v>
      </c>
      <c r="B7267">
        <v>1</v>
      </c>
      <c r="C7267">
        <v>1</v>
      </c>
      <c r="D7267" s="1">
        <f t="shared" si="226"/>
        <v>39448</v>
      </c>
      <c r="E7267">
        <v>40000000</v>
      </c>
      <c r="G7267" t="s">
        <v>8221</v>
      </c>
      <c r="H7267">
        <v>9.33</v>
      </c>
      <c r="I7267">
        <f t="shared" si="227"/>
        <v>0</v>
      </c>
      <c r="J7267" t="s">
        <v>1</v>
      </c>
    </row>
    <row r="7268" spans="1:10" x14ac:dyDescent="0.25">
      <c r="A7268">
        <v>2008</v>
      </c>
      <c r="B7268">
        <v>2</v>
      </c>
      <c r="C7268">
        <v>1</v>
      </c>
      <c r="D7268" s="1">
        <f t="shared" si="226"/>
        <v>39479</v>
      </c>
      <c r="E7268">
        <v>40000000</v>
      </c>
      <c r="G7268" t="s">
        <v>8222</v>
      </c>
      <c r="H7268">
        <v>15.69</v>
      </c>
      <c r="I7268">
        <f t="shared" si="227"/>
        <v>0</v>
      </c>
      <c r="J7268" t="s">
        <v>1</v>
      </c>
    </row>
    <row r="7269" spans="1:10" x14ac:dyDescent="0.25">
      <c r="A7269">
        <v>2008</v>
      </c>
      <c r="B7269">
        <v>2</v>
      </c>
      <c r="C7269">
        <v>29</v>
      </c>
      <c r="D7269" s="1">
        <f t="shared" si="226"/>
        <v>39507</v>
      </c>
      <c r="E7269">
        <v>40000000</v>
      </c>
      <c r="G7269" t="s">
        <v>8223</v>
      </c>
      <c r="H7269">
        <v>16.329999999999998</v>
      </c>
      <c r="I7269">
        <f t="shared" si="227"/>
        <v>0</v>
      </c>
      <c r="J7269" t="s">
        <v>1</v>
      </c>
    </row>
    <row r="7270" spans="1:10" x14ac:dyDescent="0.25">
      <c r="A7270">
        <v>2008</v>
      </c>
      <c r="B7270">
        <v>3</v>
      </c>
      <c r="C7270">
        <v>21</v>
      </c>
      <c r="D7270" s="1">
        <f t="shared" si="226"/>
        <v>39528</v>
      </c>
      <c r="E7270">
        <v>40000000</v>
      </c>
      <c r="G7270" t="s">
        <v>8224</v>
      </c>
      <c r="H7270">
        <v>15.89</v>
      </c>
      <c r="I7270">
        <f t="shared" si="227"/>
        <v>0</v>
      </c>
      <c r="J7270" t="s">
        <v>1</v>
      </c>
    </row>
    <row r="7271" spans="1:10" x14ac:dyDescent="0.25">
      <c r="A7271">
        <v>2008</v>
      </c>
      <c r="B7271">
        <v>4</v>
      </c>
      <c r="C7271">
        <v>28</v>
      </c>
      <c r="D7271" s="1">
        <f t="shared" si="226"/>
        <v>39566</v>
      </c>
      <c r="E7271">
        <v>40000000</v>
      </c>
      <c r="G7271" t="s">
        <v>8225</v>
      </c>
      <c r="H7271">
        <v>16.260000000000002</v>
      </c>
      <c r="I7271">
        <f t="shared" si="227"/>
        <v>0</v>
      </c>
      <c r="J7271" t="s">
        <v>1</v>
      </c>
    </row>
    <row r="7272" spans="1:10" x14ac:dyDescent="0.25">
      <c r="A7272">
        <v>2008</v>
      </c>
      <c r="B7272">
        <v>5</v>
      </c>
      <c r="C7272">
        <v>3</v>
      </c>
      <c r="D7272" s="1">
        <f t="shared" si="226"/>
        <v>39571</v>
      </c>
      <c r="E7272">
        <v>40000000</v>
      </c>
      <c r="G7272" t="s">
        <v>8226</v>
      </c>
      <c r="H7272">
        <v>21.93</v>
      </c>
      <c r="I7272">
        <f t="shared" si="227"/>
        <v>0</v>
      </c>
      <c r="J7272" t="s">
        <v>1</v>
      </c>
    </row>
    <row r="7273" spans="1:10" x14ac:dyDescent="0.25">
      <c r="A7273">
        <v>2008</v>
      </c>
      <c r="B7273">
        <v>7</v>
      </c>
      <c r="C7273">
        <v>2</v>
      </c>
      <c r="D7273" s="1">
        <f t="shared" si="226"/>
        <v>39631</v>
      </c>
      <c r="E7273">
        <v>40000000</v>
      </c>
      <c r="G7273" t="s">
        <v>8227</v>
      </c>
      <c r="H7273">
        <v>21.81</v>
      </c>
      <c r="I7273">
        <f t="shared" si="227"/>
        <v>0</v>
      </c>
      <c r="J7273" t="s">
        <v>1</v>
      </c>
    </row>
    <row r="7274" spans="1:10" x14ac:dyDescent="0.25">
      <c r="A7274">
        <v>2008</v>
      </c>
      <c r="B7274">
        <v>7</v>
      </c>
      <c r="C7274">
        <v>3</v>
      </c>
      <c r="D7274" s="1">
        <f t="shared" si="226"/>
        <v>39632</v>
      </c>
      <c r="E7274">
        <v>40000000</v>
      </c>
      <c r="G7274" t="s">
        <v>8228</v>
      </c>
      <c r="H7274">
        <v>21.7</v>
      </c>
      <c r="I7274">
        <f t="shared" si="227"/>
        <v>0</v>
      </c>
      <c r="J7274" t="s">
        <v>1</v>
      </c>
    </row>
    <row r="7275" spans="1:10" x14ac:dyDescent="0.25">
      <c r="A7275">
        <v>2008</v>
      </c>
      <c r="B7275">
        <v>9</v>
      </c>
      <c r="C7275">
        <v>7</v>
      </c>
      <c r="D7275" s="1">
        <f t="shared" si="226"/>
        <v>39698</v>
      </c>
      <c r="E7275">
        <v>40000000</v>
      </c>
      <c r="G7275" t="s">
        <v>8229</v>
      </c>
      <c r="H7275">
        <v>10.92</v>
      </c>
      <c r="I7275">
        <f t="shared" si="227"/>
        <v>0</v>
      </c>
      <c r="J7275" t="s">
        <v>1</v>
      </c>
    </row>
    <row r="7276" spans="1:10" x14ac:dyDescent="0.25">
      <c r="A7276">
        <v>2008</v>
      </c>
      <c r="B7276">
        <v>10</v>
      </c>
      <c r="C7276">
        <v>2</v>
      </c>
      <c r="D7276" s="1">
        <f t="shared" si="226"/>
        <v>39723</v>
      </c>
      <c r="E7276">
        <v>40000000</v>
      </c>
      <c r="G7276" t="s">
        <v>1333</v>
      </c>
      <c r="H7276">
        <v>8.4499999999999993</v>
      </c>
      <c r="I7276">
        <f t="shared" si="227"/>
        <v>0</v>
      </c>
      <c r="J7276" t="s">
        <v>1</v>
      </c>
    </row>
    <row r="7277" spans="1:10" x14ac:dyDescent="0.25">
      <c r="A7277">
        <v>2008</v>
      </c>
      <c r="B7277">
        <v>10</v>
      </c>
      <c r="C7277">
        <v>29</v>
      </c>
      <c r="D7277" s="1">
        <f t="shared" si="226"/>
        <v>39750</v>
      </c>
      <c r="E7277">
        <v>40000000</v>
      </c>
      <c r="G7277" t="s">
        <v>1334</v>
      </c>
      <c r="H7277">
        <v>6.43</v>
      </c>
      <c r="I7277">
        <f t="shared" si="227"/>
        <v>0</v>
      </c>
      <c r="J7277" t="s">
        <v>1</v>
      </c>
    </row>
    <row r="7278" spans="1:10" x14ac:dyDescent="0.25">
      <c r="A7278">
        <v>2008</v>
      </c>
      <c r="B7278">
        <v>12</v>
      </c>
      <c r="C7278">
        <v>3</v>
      </c>
      <c r="D7278" s="1">
        <f t="shared" si="226"/>
        <v>39785</v>
      </c>
      <c r="E7278">
        <v>40000000</v>
      </c>
      <c r="G7278" t="s">
        <v>1335</v>
      </c>
      <c r="H7278">
        <v>4.8499999999999996</v>
      </c>
      <c r="I7278">
        <f t="shared" si="227"/>
        <v>0</v>
      </c>
      <c r="J7278" t="s">
        <v>1</v>
      </c>
    </row>
    <row r="7279" spans="1:10" x14ac:dyDescent="0.25">
      <c r="A7279">
        <v>2009</v>
      </c>
      <c r="B7279">
        <v>1</v>
      </c>
      <c r="C7279">
        <v>8</v>
      </c>
      <c r="D7279" s="1">
        <f t="shared" si="226"/>
        <v>39821</v>
      </c>
      <c r="E7279">
        <v>40000000</v>
      </c>
      <c r="G7279" t="s">
        <v>8230</v>
      </c>
      <c r="H7279">
        <v>3.49</v>
      </c>
      <c r="I7279">
        <f t="shared" si="227"/>
        <v>0</v>
      </c>
      <c r="J7279" t="s">
        <v>1</v>
      </c>
    </row>
    <row r="7280" spans="1:10" x14ac:dyDescent="0.25">
      <c r="A7280">
        <v>2009</v>
      </c>
      <c r="B7280">
        <v>1</v>
      </c>
      <c r="C7280">
        <v>3</v>
      </c>
      <c r="D7280" s="1">
        <f t="shared" si="226"/>
        <v>39816</v>
      </c>
      <c r="E7280">
        <v>40000000</v>
      </c>
      <c r="G7280" t="s">
        <v>8231</v>
      </c>
      <c r="H7280">
        <v>4.1100000000000003</v>
      </c>
      <c r="I7280">
        <f t="shared" si="227"/>
        <v>0</v>
      </c>
      <c r="J7280" t="s">
        <v>1</v>
      </c>
    </row>
    <row r="7281" spans="1:10" x14ac:dyDescent="0.25">
      <c r="A7281">
        <v>2009</v>
      </c>
      <c r="B7281">
        <v>2</v>
      </c>
      <c r="C7281">
        <v>25</v>
      </c>
      <c r="D7281" s="1">
        <f t="shared" si="226"/>
        <v>39869</v>
      </c>
      <c r="E7281">
        <v>40000000</v>
      </c>
      <c r="G7281" t="s">
        <v>8232</v>
      </c>
      <c r="H7281">
        <v>15.61</v>
      </c>
      <c r="I7281">
        <f t="shared" si="227"/>
        <v>0</v>
      </c>
      <c r="J7281" t="s">
        <v>1</v>
      </c>
    </row>
    <row r="7282" spans="1:10" x14ac:dyDescent="0.25">
      <c r="A7282">
        <v>2009</v>
      </c>
      <c r="B7282">
        <v>3</v>
      </c>
      <c r="C7282">
        <v>3</v>
      </c>
      <c r="D7282" s="1">
        <f t="shared" si="226"/>
        <v>39875</v>
      </c>
      <c r="E7282">
        <v>40000000</v>
      </c>
      <c r="G7282" t="s">
        <v>8233</v>
      </c>
      <c r="H7282">
        <v>15.61</v>
      </c>
      <c r="I7282">
        <f t="shared" si="227"/>
        <v>0</v>
      </c>
      <c r="J7282" t="s">
        <v>1</v>
      </c>
    </row>
    <row r="7283" spans="1:10" x14ac:dyDescent="0.25">
      <c r="A7283">
        <v>2009</v>
      </c>
      <c r="B7283">
        <v>5</v>
      </c>
      <c r="C7283">
        <v>1</v>
      </c>
      <c r="D7283" s="1">
        <f t="shared" si="226"/>
        <v>39934</v>
      </c>
      <c r="E7283">
        <v>40000000</v>
      </c>
      <c r="G7283" t="s">
        <v>8234</v>
      </c>
      <c r="H7283">
        <v>15.74</v>
      </c>
      <c r="I7283">
        <f t="shared" si="227"/>
        <v>0</v>
      </c>
      <c r="J7283" t="s">
        <v>1</v>
      </c>
    </row>
    <row r="7284" spans="1:10" x14ac:dyDescent="0.25">
      <c r="A7284">
        <v>2009</v>
      </c>
      <c r="B7284">
        <v>6</v>
      </c>
      <c r="C7284">
        <v>1</v>
      </c>
      <c r="D7284" s="1">
        <f t="shared" si="226"/>
        <v>39965</v>
      </c>
      <c r="E7284">
        <v>40000000</v>
      </c>
      <c r="G7284" t="s">
        <v>8235</v>
      </c>
      <c r="H7284">
        <v>15.55</v>
      </c>
      <c r="I7284">
        <f t="shared" si="227"/>
        <v>0</v>
      </c>
      <c r="J7284" t="s">
        <v>1</v>
      </c>
    </row>
    <row r="7285" spans="1:10" x14ac:dyDescent="0.25">
      <c r="A7285">
        <v>2009</v>
      </c>
      <c r="B7285">
        <v>6</v>
      </c>
      <c r="C7285">
        <v>25</v>
      </c>
      <c r="D7285" s="1">
        <f t="shared" si="226"/>
        <v>39989</v>
      </c>
      <c r="E7285">
        <v>40000000</v>
      </c>
      <c r="G7285" t="s">
        <v>8236</v>
      </c>
      <c r="H7285">
        <v>15.72</v>
      </c>
      <c r="I7285">
        <f t="shared" si="227"/>
        <v>0</v>
      </c>
      <c r="J7285" t="s">
        <v>1</v>
      </c>
    </row>
    <row r="7286" spans="1:10" x14ac:dyDescent="0.25">
      <c r="A7286">
        <v>2009</v>
      </c>
      <c r="B7286">
        <v>8</v>
      </c>
      <c r="C7286">
        <v>5</v>
      </c>
      <c r="D7286" s="1">
        <f t="shared" si="226"/>
        <v>40030</v>
      </c>
      <c r="E7286">
        <v>40000000</v>
      </c>
      <c r="G7286" t="s">
        <v>8237</v>
      </c>
      <c r="H7286">
        <v>13.98</v>
      </c>
      <c r="I7286">
        <f t="shared" si="227"/>
        <v>0</v>
      </c>
      <c r="J7286" t="s">
        <v>1</v>
      </c>
    </row>
    <row r="7287" spans="1:10" x14ac:dyDescent="0.25">
      <c r="A7287">
        <v>2011</v>
      </c>
      <c r="B7287">
        <v>11</v>
      </c>
      <c r="C7287">
        <v>3</v>
      </c>
      <c r="D7287" s="1">
        <f t="shared" si="226"/>
        <v>40850</v>
      </c>
      <c r="E7287">
        <v>40000000</v>
      </c>
      <c r="G7287" t="s">
        <v>1336</v>
      </c>
      <c r="H7287">
        <v>15.64</v>
      </c>
      <c r="I7287">
        <f t="shared" si="227"/>
        <v>0</v>
      </c>
      <c r="J7287" t="s">
        <v>1</v>
      </c>
    </row>
    <row r="7288" spans="1:10" x14ac:dyDescent="0.25">
      <c r="A7288">
        <v>2012</v>
      </c>
      <c r="B7288">
        <v>1</v>
      </c>
      <c r="C7288">
        <v>6</v>
      </c>
      <c r="D7288" s="1">
        <f t="shared" si="226"/>
        <v>40914</v>
      </c>
      <c r="E7288">
        <v>40000000</v>
      </c>
      <c r="G7288" t="s">
        <v>8238</v>
      </c>
      <c r="H7288">
        <v>15.37</v>
      </c>
      <c r="I7288">
        <f t="shared" si="227"/>
        <v>0</v>
      </c>
      <c r="J7288" t="s">
        <v>1</v>
      </c>
    </row>
    <row r="7289" spans="1:10" x14ac:dyDescent="0.25">
      <c r="A7289">
        <v>2012</v>
      </c>
      <c r="B7289">
        <v>1</v>
      </c>
      <c r="C7289">
        <v>3</v>
      </c>
      <c r="D7289" s="1">
        <f t="shared" si="226"/>
        <v>40911</v>
      </c>
      <c r="E7289">
        <v>40000000</v>
      </c>
      <c r="G7289" t="s">
        <v>8239</v>
      </c>
      <c r="H7289">
        <v>15.45</v>
      </c>
      <c r="I7289">
        <f t="shared" si="227"/>
        <v>0</v>
      </c>
      <c r="J7289" t="s">
        <v>1</v>
      </c>
    </row>
    <row r="7290" spans="1:10" x14ac:dyDescent="0.25">
      <c r="A7290">
        <v>2012</v>
      </c>
      <c r="B7290">
        <v>3</v>
      </c>
      <c r="C7290">
        <v>5</v>
      </c>
      <c r="D7290" s="1">
        <f t="shared" si="226"/>
        <v>40973</v>
      </c>
      <c r="E7290">
        <v>40000000</v>
      </c>
      <c r="G7290" t="s">
        <v>8240</v>
      </c>
      <c r="H7290">
        <v>15.22</v>
      </c>
      <c r="I7290">
        <f t="shared" si="227"/>
        <v>0</v>
      </c>
      <c r="J7290" t="s">
        <v>1</v>
      </c>
    </row>
    <row r="7291" spans="1:10" x14ac:dyDescent="0.25">
      <c r="A7291">
        <v>2012</v>
      </c>
      <c r="B7291">
        <v>4</v>
      </c>
      <c r="C7291">
        <v>2</v>
      </c>
      <c r="D7291" s="1">
        <f t="shared" si="226"/>
        <v>41001</v>
      </c>
      <c r="E7291">
        <v>40000000</v>
      </c>
      <c r="G7291" t="s">
        <v>8241</v>
      </c>
      <c r="H7291">
        <v>15.87</v>
      </c>
      <c r="I7291">
        <f t="shared" si="227"/>
        <v>0</v>
      </c>
      <c r="J7291" t="s">
        <v>1</v>
      </c>
    </row>
    <row r="7292" spans="1:10" x14ac:dyDescent="0.25">
      <c r="A7292">
        <v>2012</v>
      </c>
      <c r="B7292">
        <v>4</v>
      </c>
      <c r="C7292">
        <v>3</v>
      </c>
      <c r="D7292" s="1">
        <f t="shared" si="226"/>
        <v>41002</v>
      </c>
      <c r="E7292">
        <v>40000000</v>
      </c>
      <c r="G7292" t="s">
        <v>8242</v>
      </c>
      <c r="H7292">
        <v>15.73</v>
      </c>
      <c r="I7292">
        <f t="shared" si="227"/>
        <v>0</v>
      </c>
      <c r="J7292" t="s">
        <v>1</v>
      </c>
    </row>
    <row r="7293" spans="1:10" x14ac:dyDescent="0.25">
      <c r="A7293">
        <v>2012</v>
      </c>
      <c r="B7293">
        <v>6</v>
      </c>
      <c r="C7293">
        <v>1</v>
      </c>
      <c r="D7293" s="1">
        <f t="shared" si="226"/>
        <v>41061</v>
      </c>
      <c r="E7293">
        <v>40000000</v>
      </c>
      <c r="G7293" t="s">
        <v>8243</v>
      </c>
      <c r="H7293">
        <v>15.23</v>
      </c>
      <c r="I7293">
        <f t="shared" si="227"/>
        <v>0</v>
      </c>
      <c r="J7293" t="s">
        <v>1</v>
      </c>
    </row>
    <row r="7294" spans="1:10" x14ac:dyDescent="0.25">
      <c r="A7294">
        <v>2012</v>
      </c>
      <c r="B7294">
        <v>6</v>
      </c>
      <c r="C7294">
        <v>29</v>
      </c>
      <c r="D7294" s="1">
        <f t="shared" si="226"/>
        <v>41089</v>
      </c>
      <c r="E7294">
        <v>40000000</v>
      </c>
      <c r="G7294" t="s">
        <v>8244</v>
      </c>
      <c r="H7294">
        <v>14.85</v>
      </c>
      <c r="I7294">
        <f t="shared" si="227"/>
        <v>0</v>
      </c>
      <c r="J7294" t="s">
        <v>1</v>
      </c>
    </row>
    <row r="7295" spans="1:10" x14ac:dyDescent="0.25">
      <c r="A7295">
        <v>2012</v>
      </c>
      <c r="B7295">
        <v>8</v>
      </c>
      <c r="C7295">
        <v>1</v>
      </c>
      <c r="D7295" s="1">
        <f t="shared" si="226"/>
        <v>41122</v>
      </c>
      <c r="E7295">
        <v>40000000</v>
      </c>
      <c r="G7295" t="s">
        <v>8245</v>
      </c>
      <c r="H7295">
        <v>12.62</v>
      </c>
      <c r="I7295">
        <f t="shared" si="227"/>
        <v>0</v>
      </c>
      <c r="J7295" t="s">
        <v>1</v>
      </c>
    </row>
    <row r="7296" spans="1:10" x14ac:dyDescent="0.25">
      <c r="A7296">
        <v>2012</v>
      </c>
      <c r="B7296">
        <v>8</v>
      </c>
      <c r="C7296">
        <v>27</v>
      </c>
      <c r="D7296" s="1">
        <f t="shared" si="226"/>
        <v>41148</v>
      </c>
      <c r="E7296">
        <v>40000000</v>
      </c>
      <c r="G7296" t="s">
        <v>8246</v>
      </c>
      <c r="H7296">
        <v>11.16</v>
      </c>
      <c r="I7296">
        <f t="shared" si="227"/>
        <v>0</v>
      </c>
      <c r="J7296" t="s">
        <v>1</v>
      </c>
    </row>
    <row r="7297" spans="1:10" x14ac:dyDescent="0.25">
      <c r="A7297">
        <v>2012</v>
      </c>
      <c r="B7297">
        <v>9</v>
      </c>
      <c r="C7297">
        <v>27</v>
      </c>
      <c r="D7297" s="1">
        <f t="shared" si="226"/>
        <v>41179</v>
      </c>
      <c r="E7297">
        <v>40000000</v>
      </c>
      <c r="G7297" t="s">
        <v>8247</v>
      </c>
      <c r="H7297">
        <v>9.7799999999999994</v>
      </c>
      <c r="I7297">
        <f t="shared" si="227"/>
        <v>0</v>
      </c>
      <c r="J7297" t="s">
        <v>1</v>
      </c>
    </row>
    <row r="7298" spans="1:10" x14ac:dyDescent="0.25">
      <c r="A7298">
        <v>2012</v>
      </c>
      <c r="B7298">
        <v>10</v>
      </c>
      <c r="C7298">
        <v>29</v>
      </c>
      <c r="D7298" s="1">
        <f t="shared" ref="D7298:D7361" si="228">DATE(A7298,B7298,C7298)</f>
        <v>41211</v>
      </c>
      <c r="E7298">
        <v>40000000</v>
      </c>
      <c r="G7298" t="s">
        <v>1337</v>
      </c>
      <c r="H7298">
        <v>9.44</v>
      </c>
      <c r="I7298">
        <f t="shared" ref="I7298:I7361" si="229">IF(D7298&lt;=$L$2,E7298,0)</f>
        <v>0</v>
      </c>
      <c r="J7298" t="s">
        <v>1</v>
      </c>
    </row>
    <row r="7299" spans="1:10" x14ac:dyDescent="0.25">
      <c r="A7299">
        <v>2013</v>
      </c>
      <c r="B7299">
        <v>1</v>
      </c>
      <c r="C7299">
        <v>2</v>
      </c>
      <c r="D7299" s="1">
        <f t="shared" si="228"/>
        <v>41276</v>
      </c>
      <c r="E7299">
        <v>40000000</v>
      </c>
      <c r="G7299" t="s">
        <v>8248</v>
      </c>
      <c r="H7299">
        <v>10.18</v>
      </c>
      <c r="I7299">
        <f t="shared" si="229"/>
        <v>0</v>
      </c>
      <c r="J7299" t="s">
        <v>1</v>
      </c>
    </row>
    <row r="7300" spans="1:10" x14ac:dyDescent="0.25">
      <c r="A7300">
        <v>2013</v>
      </c>
      <c r="B7300">
        <v>1</v>
      </c>
      <c r="C7300">
        <v>3</v>
      </c>
      <c r="D7300" s="1">
        <f t="shared" si="228"/>
        <v>41277</v>
      </c>
      <c r="E7300">
        <v>40000000</v>
      </c>
      <c r="G7300" t="s">
        <v>8249</v>
      </c>
      <c r="H7300">
        <v>15.82</v>
      </c>
      <c r="I7300">
        <f t="shared" si="229"/>
        <v>0</v>
      </c>
      <c r="J7300" t="s">
        <v>1</v>
      </c>
    </row>
    <row r="7301" spans="1:10" x14ac:dyDescent="0.25">
      <c r="A7301">
        <v>2013</v>
      </c>
      <c r="B7301">
        <v>2</v>
      </c>
      <c r="C7301">
        <v>27</v>
      </c>
      <c r="D7301" s="1">
        <f t="shared" si="228"/>
        <v>41332</v>
      </c>
      <c r="E7301">
        <v>40000000</v>
      </c>
      <c r="G7301" t="s">
        <v>8250</v>
      </c>
      <c r="H7301">
        <v>15.72</v>
      </c>
      <c r="I7301">
        <f t="shared" si="229"/>
        <v>0</v>
      </c>
      <c r="J7301" t="s">
        <v>1</v>
      </c>
    </row>
    <row r="7302" spans="1:10" x14ac:dyDescent="0.25">
      <c r="A7302">
        <v>2013</v>
      </c>
      <c r="B7302">
        <v>4</v>
      </c>
      <c r="C7302">
        <v>3</v>
      </c>
      <c r="D7302" s="1">
        <f t="shared" si="228"/>
        <v>41367</v>
      </c>
      <c r="E7302">
        <v>40000000</v>
      </c>
      <c r="G7302" t="s">
        <v>8251</v>
      </c>
      <c r="H7302">
        <v>15.69</v>
      </c>
      <c r="I7302">
        <f t="shared" si="229"/>
        <v>0</v>
      </c>
      <c r="J7302" t="s">
        <v>1</v>
      </c>
    </row>
    <row r="7303" spans="1:10" x14ac:dyDescent="0.25">
      <c r="A7303">
        <v>2013</v>
      </c>
      <c r="B7303">
        <v>4</v>
      </c>
      <c r="C7303">
        <v>25</v>
      </c>
      <c r="D7303" s="1">
        <f t="shared" si="228"/>
        <v>41389</v>
      </c>
      <c r="E7303">
        <v>40000000</v>
      </c>
      <c r="G7303" t="s">
        <v>8252</v>
      </c>
      <c r="H7303">
        <v>15.64</v>
      </c>
      <c r="I7303">
        <f t="shared" si="229"/>
        <v>0</v>
      </c>
      <c r="J7303" t="s">
        <v>1</v>
      </c>
    </row>
    <row r="7304" spans="1:10" x14ac:dyDescent="0.25">
      <c r="A7304">
        <v>2013</v>
      </c>
      <c r="B7304">
        <v>5</v>
      </c>
      <c r="C7304">
        <v>31</v>
      </c>
      <c r="D7304" s="1">
        <f t="shared" si="228"/>
        <v>41425</v>
      </c>
      <c r="E7304">
        <v>40000000</v>
      </c>
      <c r="G7304" t="s">
        <v>8253</v>
      </c>
      <c r="H7304">
        <v>15.71</v>
      </c>
      <c r="I7304">
        <f t="shared" si="229"/>
        <v>0</v>
      </c>
      <c r="J7304" t="s">
        <v>1</v>
      </c>
    </row>
    <row r="7305" spans="1:10" x14ac:dyDescent="0.25">
      <c r="A7305">
        <v>2013</v>
      </c>
      <c r="B7305">
        <v>6</v>
      </c>
      <c r="C7305">
        <v>24</v>
      </c>
      <c r="D7305" s="1">
        <f t="shared" si="228"/>
        <v>41449</v>
      </c>
      <c r="E7305">
        <v>40000000</v>
      </c>
      <c r="G7305" t="s">
        <v>8254</v>
      </c>
      <c r="H7305">
        <v>15.12</v>
      </c>
      <c r="I7305">
        <f t="shared" si="229"/>
        <v>0</v>
      </c>
      <c r="J7305" t="s">
        <v>1</v>
      </c>
    </row>
    <row r="7306" spans="1:10" x14ac:dyDescent="0.25">
      <c r="A7306">
        <v>2013</v>
      </c>
      <c r="B7306">
        <v>8</v>
      </c>
      <c r="C7306">
        <v>2</v>
      </c>
      <c r="D7306" s="1">
        <f t="shared" si="228"/>
        <v>41488</v>
      </c>
      <c r="E7306">
        <v>40000000</v>
      </c>
      <c r="G7306" t="s">
        <v>8255</v>
      </c>
      <c r="H7306">
        <v>14.84</v>
      </c>
      <c r="I7306">
        <f t="shared" si="229"/>
        <v>0</v>
      </c>
      <c r="J7306" t="s">
        <v>1</v>
      </c>
    </row>
    <row r="7307" spans="1:10" x14ac:dyDescent="0.25">
      <c r="A7307">
        <v>2013</v>
      </c>
      <c r="B7307">
        <v>9</v>
      </c>
      <c r="C7307">
        <v>6</v>
      </c>
      <c r="D7307" s="1">
        <f t="shared" si="228"/>
        <v>41523</v>
      </c>
      <c r="E7307">
        <v>40000000</v>
      </c>
      <c r="G7307" t="s">
        <v>8256</v>
      </c>
      <c r="H7307">
        <v>12.95</v>
      </c>
      <c r="I7307">
        <f t="shared" si="229"/>
        <v>0</v>
      </c>
      <c r="J7307" t="s">
        <v>1</v>
      </c>
    </row>
    <row r="7308" spans="1:10" x14ac:dyDescent="0.25">
      <c r="A7308">
        <v>2013</v>
      </c>
      <c r="B7308">
        <v>10</v>
      </c>
      <c r="C7308">
        <v>8</v>
      </c>
      <c r="D7308" s="1">
        <f t="shared" si="228"/>
        <v>41555</v>
      </c>
      <c r="E7308">
        <v>40000000</v>
      </c>
      <c r="G7308" t="s">
        <v>1338</v>
      </c>
      <c r="H7308">
        <v>12.03</v>
      </c>
      <c r="I7308">
        <f t="shared" si="229"/>
        <v>0</v>
      </c>
      <c r="J7308" t="s">
        <v>1</v>
      </c>
    </row>
    <row r="7309" spans="1:10" x14ac:dyDescent="0.25">
      <c r="A7309">
        <v>2013</v>
      </c>
      <c r="B7309">
        <v>11</v>
      </c>
      <c r="C7309">
        <v>4</v>
      </c>
      <c r="D7309" s="1">
        <f t="shared" si="228"/>
        <v>41582</v>
      </c>
      <c r="E7309">
        <v>40000000</v>
      </c>
      <c r="G7309" t="s">
        <v>1339</v>
      </c>
      <c r="H7309">
        <v>11.49</v>
      </c>
      <c r="I7309">
        <f t="shared" si="229"/>
        <v>0</v>
      </c>
      <c r="J7309" t="s">
        <v>1</v>
      </c>
    </row>
    <row r="7310" spans="1:10" x14ac:dyDescent="0.25">
      <c r="A7310">
        <v>2013</v>
      </c>
      <c r="B7310">
        <v>12</v>
      </c>
      <c r="C7310">
        <v>2</v>
      </c>
      <c r="D7310" s="1">
        <f t="shared" si="228"/>
        <v>41610</v>
      </c>
      <c r="E7310">
        <v>40000000</v>
      </c>
      <c r="G7310" t="s">
        <v>1340</v>
      </c>
      <c r="H7310">
        <v>10.14</v>
      </c>
      <c r="I7310">
        <f t="shared" si="229"/>
        <v>0</v>
      </c>
      <c r="J7310" t="s">
        <v>1</v>
      </c>
    </row>
    <row r="7311" spans="1:10" x14ac:dyDescent="0.25">
      <c r="A7311">
        <v>2014</v>
      </c>
      <c r="B7311">
        <v>1</v>
      </c>
      <c r="C7311">
        <v>8</v>
      </c>
      <c r="D7311" s="1">
        <f t="shared" si="228"/>
        <v>41647</v>
      </c>
      <c r="E7311">
        <v>40000000</v>
      </c>
      <c r="G7311" t="s">
        <v>8257</v>
      </c>
      <c r="H7311">
        <v>10.08</v>
      </c>
      <c r="I7311">
        <f t="shared" si="229"/>
        <v>0</v>
      </c>
      <c r="J7311" t="s">
        <v>1</v>
      </c>
    </row>
    <row r="7312" spans="1:10" x14ac:dyDescent="0.25">
      <c r="A7312">
        <v>2014</v>
      </c>
      <c r="B7312">
        <v>2</v>
      </c>
      <c r="C7312">
        <v>3</v>
      </c>
      <c r="D7312" s="1">
        <f t="shared" si="228"/>
        <v>41673</v>
      </c>
      <c r="E7312">
        <v>40000000</v>
      </c>
      <c r="G7312" t="s">
        <v>8258</v>
      </c>
      <c r="H7312">
        <v>9.01</v>
      </c>
      <c r="I7312">
        <f t="shared" si="229"/>
        <v>0</v>
      </c>
      <c r="J7312" t="s">
        <v>1</v>
      </c>
    </row>
    <row r="7313" spans="1:10" x14ac:dyDescent="0.25">
      <c r="A7313">
        <v>2014</v>
      </c>
      <c r="B7313">
        <v>3</v>
      </c>
      <c r="C7313">
        <v>3</v>
      </c>
      <c r="D7313" s="1">
        <f t="shared" si="228"/>
        <v>41701</v>
      </c>
      <c r="E7313">
        <v>40000000</v>
      </c>
      <c r="G7313" t="s">
        <v>8259</v>
      </c>
      <c r="H7313">
        <v>12.99</v>
      </c>
      <c r="I7313">
        <f t="shared" si="229"/>
        <v>0</v>
      </c>
      <c r="J7313" t="s">
        <v>1</v>
      </c>
    </row>
    <row r="7314" spans="1:10" x14ac:dyDescent="0.25">
      <c r="A7314">
        <v>2014</v>
      </c>
      <c r="B7314">
        <v>3</v>
      </c>
      <c r="C7314">
        <v>28</v>
      </c>
      <c r="D7314" s="1">
        <f t="shared" si="228"/>
        <v>41726</v>
      </c>
      <c r="E7314">
        <v>40000000</v>
      </c>
      <c r="G7314" t="s">
        <v>8260</v>
      </c>
      <c r="H7314">
        <v>15.46</v>
      </c>
      <c r="I7314">
        <f t="shared" si="229"/>
        <v>0</v>
      </c>
      <c r="J7314" t="s">
        <v>1</v>
      </c>
    </row>
    <row r="7315" spans="1:10" x14ac:dyDescent="0.25">
      <c r="A7315">
        <v>2014</v>
      </c>
      <c r="B7315">
        <v>4</v>
      </c>
      <c r="C7315">
        <v>3</v>
      </c>
      <c r="D7315" s="1">
        <f t="shared" si="228"/>
        <v>41732</v>
      </c>
      <c r="E7315">
        <v>40000000</v>
      </c>
      <c r="G7315" t="s">
        <v>8261</v>
      </c>
      <c r="H7315">
        <v>15.69</v>
      </c>
      <c r="I7315">
        <f t="shared" si="229"/>
        <v>0</v>
      </c>
      <c r="J7315" t="s">
        <v>1</v>
      </c>
    </row>
    <row r="7316" spans="1:10" x14ac:dyDescent="0.25">
      <c r="A7316">
        <v>2014</v>
      </c>
      <c r="B7316">
        <v>6</v>
      </c>
      <c r="C7316">
        <v>5</v>
      </c>
      <c r="D7316" s="1">
        <f t="shared" si="228"/>
        <v>41795</v>
      </c>
      <c r="E7316">
        <v>40000000</v>
      </c>
      <c r="G7316" t="s">
        <v>8262</v>
      </c>
      <c r="H7316">
        <v>15.59</v>
      </c>
      <c r="I7316">
        <f t="shared" si="229"/>
        <v>0</v>
      </c>
      <c r="J7316" t="s">
        <v>1</v>
      </c>
    </row>
    <row r="7317" spans="1:10" x14ac:dyDescent="0.25">
      <c r="A7317">
        <v>2014</v>
      </c>
      <c r="B7317">
        <v>7</v>
      </c>
      <c r="C7317">
        <v>3</v>
      </c>
      <c r="D7317" s="1">
        <f t="shared" si="228"/>
        <v>41823</v>
      </c>
      <c r="E7317">
        <v>40000000</v>
      </c>
      <c r="G7317" t="s">
        <v>8263</v>
      </c>
      <c r="H7317">
        <v>15.16</v>
      </c>
      <c r="I7317">
        <f t="shared" si="229"/>
        <v>0</v>
      </c>
      <c r="J7317" t="s">
        <v>1</v>
      </c>
    </row>
    <row r="7318" spans="1:10" x14ac:dyDescent="0.25">
      <c r="A7318">
        <v>2014</v>
      </c>
      <c r="B7318">
        <v>7</v>
      </c>
      <c r="C7318">
        <v>3</v>
      </c>
      <c r="D7318" s="1">
        <f t="shared" si="228"/>
        <v>41823</v>
      </c>
      <c r="E7318">
        <v>40000000</v>
      </c>
      <c r="G7318" t="s">
        <v>8264</v>
      </c>
      <c r="H7318">
        <v>14.52</v>
      </c>
      <c r="I7318">
        <f t="shared" si="229"/>
        <v>0</v>
      </c>
      <c r="J7318" t="s">
        <v>1</v>
      </c>
    </row>
    <row r="7319" spans="1:10" x14ac:dyDescent="0.25">
      <c r="A7319">
        <v>2014</v>
      </c>
      <c r="B7319">
        <v>8</v>
      </c>
      <c r="C7319">
        <v>27</v>
      </c>
      <c r="D7319" s="1">
        <f t="shared" si="228"/>
        <v>41878</v>
      </c>
      <c r="E7319">
        <v>40000000</v>
      </c>
      <c r="G7319" t="s">
        <v>8265</v>
      </c>
      <c r="H7319">
        <v>9.3699999999999992</v>
      </c>
      <c r="I7319">
        <f t="shared" si="229"/>
        <v>0</v>
      </c>
      <c r="J7319" t="s">
        <v>1</v>
      </c>
    </row>
    <row r="7320" spans="1:10" x14ac:dyDescent="0.25">
      <c r="A7320">
        <v>2014</v>
      </c>
      <c r="B7320">
        <v>10</v>
      </c>
      <c r="C7320">
        <v>2</v>
      </c>
      <c r="D7320" s="1">
        <f t="shared" si="228"/>
        <v>41914</v>
      </c>
      <c r="E7320">
        <v>40000000</v>
      </c>
      <c r="G7320" t="s">
        <v>1341</v>
      </c>
      <c r="H7320">
        <v>7.17</v>
      </c>
      <c r="I7320">
        <f t="shared" si="229"/>
        <v>0</v>
      </c>
      <c r="J7320" t="s">
        <v>1</v>
      </c>
    </row>
    <row r="7321" spans="1:10" x14ac:dyDescent="0.25">
      <c r="A7321">
        <v>2014</v>
      </c>
      <c r="B7321">
        <v>11</v>
      </c>
      <c r="C7321">
        <v>7</v>
      </c>
      <c r="D7321" s="1">
        <f t="shared" si="228"/>
        <v>41950</v>
      </c>
      <c r="E7321">
        <v>40000000</v>
      </c>
      <c r="G7321" t="s">
        <v>1342</v>
      </c>
      <c r="H7321">
        <v>5.69</v>
      </c>
      <c r="I7321">
        <f t="shared" si="229"/>
        <v>0</v>
      </c>
      <c r="J7321" t="s">
        <v>1</v>
      </c>
    </row>
    <row r="7322" spans="1:10" x14ac:dyDescent="0.25">
      <c r="A7322">
        <v>2014</v>
      </c>
      <c r="B7322">
        <v>12</v>
      </c>
      <c r="C7322">
        <v>1</v>
      </c>
      <c r="D7322" s="1">
        <f t="shared" si="228"/>
        <v>41974</v>
      </c>
      <c r="E7322">
        <v>40000000</v>
      </c>
      <c r="G7322" t="s">
        <v>1343</v>
      </c>
      <c r="H7322">
        <v>4.82</v>
      </c>
      <c r="I7322">
        <f t="shared" si="229"/>
        <v>0</v>
      </c>
      <c r="J7322" t="s">
        <v>1</v>
      </c>
    </row>
    <row r="7323" spans="1:10" x14ac:dyDescent="0.25">
      <c r="A7323">
        <v>2015</v>
      </c>
      <c r="B7323">
        <v>1</v>
      </c>
      <c r="C7323">
        <v>15</v>
      </c>
      <c r="D7323" s="1">
        <f t="shared" si="228"/>
        <v>42019</v>
      </c>
      <c r="E7323">
        <v>40000000</v>
      </c>
      <c r="G7323" t="s">
        <v>8266</v>
      </c>
      <c r="H7323">
        <v>15.65</v>
      </c>
      <c r="I7323">
        <f t="shared" si="229"/>
        <v>0</v>
      </c>
      <c r="J7323" t="s">
        <v>1</v>
      </c>
    </row>
    <row r="7324" spans="1:10" x14ac:dyDescent="0.25">
      <c r="A7324">
        <v>2015</v>
      </c>
      <c r="B7324">
        <v>3</v>
      </c>
      <c r="C7324">
        <v>3</v>
      </c>
      <c r="D7324" s="1">
        <f t="shared" si="228"/>
        <v>42066</v>
      </c>
      <c r="E7324">
        <v>40000000</v>
      </c>
      <c r="G7324" t="s">
        <v>8267</v>
      </c>
      <c r="H7324">
        <v>16.010000000000002</v>
      </c>
      <c r="I7324">
        <f t="shared" si="229"/>
        <v>0</v>
      </c>
      <c r="J7324" t="s">
        <v>1</v>
      </c>
    </row>
    <row r="7325" spans="1:10" x14ac:dyDescent="0.25">
      <c r="A7325">
        <v>2015</v>
      </c>
      <c r="B7325">
        <v>3</v>
      </c>
      <c r="C7325">
        <v>23</v>
      </c>
      <c r="D7325" s="1">
        <f t="shared" si="228"/>
        <v>42086</v>
      </c>
      <c r="E7325">
        <v>40000000</v>
      </c>
      <c r="G7325" t="s">
        <v>8268</v>
      </c>
      <c r="H7325">
        <v>15.91</v>
      </c>
      <c r="I7325">
        <f t="shared" si="229"/>
        <v>0</v>
      </c>
      <c r="J7325" t="s">
        <v>1</v>
      </c>
    </row>
    <row r="7326" spans="1:10" x14ac:dyDescent="0.25">
      <c r="A7326">
        <v>2015</v>
      </c>
      <c r="B7326">
        <v>4</v>
      </c>
      <c r="C7326">
        <v>3</v>
      </c>
      <c r="D7326" s="1">
        <f t="shared" si="228"/>
        <v>42097</v>
      </c>
      <c r="E7326">
        <v>40000000</v>
      </c>
      <c r="G7326" t="s">
        <v>8269</v>
      </c>
      <c r="H7326">
        <v>15.94</v>
      </c>
      <c r="I7326">
        <f t="shared" si="229"/>
        <v>0</v>
      </c>
      <c r="J7326" t="s">
        <v>1</v>
      </c>
    </row>
    <row r="7327" spans="1:10" x14ac:dyDescent="0.25">
      <c r="A7327">
        <v>2015</v>
      </c>
      <c r="B7327">
        <v>5</v>
      </c>
      <c r="C7327">
        <v>2</v>
      </c>
      <c r="D7327" s="1">
        <f t="shared" si="228"/>
        <v>42126</v>
      </c>
      <c r="E7327">
        <v>40000000</v>
      </c>
      <c r="G7327" t="s">
        <v>8270</v>
      </c>
      <c r="H7327">
        <v>15.91</v>
      </c>
      <c r="I7327">
        <f t="shared" si="229"/>
        <v>0</v>
      </c>
      <c r="J7327" t="s">
        <v>1</v>
      </c>
    </row>
    <row r="7328" spans="1:10" x14ac:dyDescent="0.25">
      <c r="A7328">
        <v>2015</v>
      </c>
      <c r="B7328">
        <v>6</v>
      </c>
      <c r="C7328">
        <v>24</v>
      </c>
      <c r="D7328" s="1">
        <f t="shared" si="228"/>
        <v>42179</v>
      </c>
      <c r="E7328">
        <v>40000000</v>
      </c>
      <c r="G7328" t="s">
        <v>8271</v>
      </c>
      <c r="H7328">
        <v>15.63</v>
      </c>
      <c r="I7328">
        <f t="shared" si="229"/>
        <v>0</v>
      </c>
      <c r="J7328" t="s">
        <v>1</v>
      </c>
    </row>
    <row r="7329" spans="1:10" x14ac:dyDescent="0.25">
      <c r="A7329">
        <v>2015</v>
      </c>
      <c r="B7329">
        <v>8</v>
      </c>
      <c r="C7329">
        <v>3</v>
      </c>
      <c r="D7329" s="1">
        <f t="shared" si="228"/>
        <v>42219</v>
      </c>
      <c r="E7329">
        <v>40000000</v>
      </c>
      <c r="G7329" t="s">
        <v>8272</v>
      </c>
      <c r="H7329">
        <v>15.48</v>
      </c>
      <c r="I7329">
        <f t="shared" si="229"/>
        <v>0</v>
      </c>
      <c r="J7329" t="s">
        <v>1</v>
      </c>
    </row>
    <row r="7330" spans="1:10" x14ac:dyDescent="0.25">
      <c r="A7330">
        <v>2015</v>
      </c>
      <c r="B7330">
        <v>10</v>
      </c>
      <c r="C7330">
        <v>7</v>
      </c>
      <c r="D7330" s="1">
        <f t="shared" si="228"/>
        <v>42284</v>
      </c>
      <c r="E7330">
        <v>40000000</v>
      </c>
      <c r="G7330" t="s">
        <v>1344</v>
      </c>
      <c r="H7330">
        <v>13.25</v>
      </c>
      <c r="I7330">
        <f t="shared" si="229"/>
        <v>0</v>
      </c>
      <c r="J7330" t="s">
        <v>1</v>
      </c>
    </row>
    <row r="7331" spans="1:10" x14ac:dyDescent="0.25">
      <c r="A7331">
        <v>2015</v>
      </c>
      <c r="B7331">
        <v>10</v>
      </c>
      <c r="C7331">
        <v>23</v>
      </c>
      <c r="D7331" s="1">
        <f t="shared" si="228"/>
        <v>42300</v>
      </c>
      <c r="E7331">
        <v>40000000</v>
      </c>
      <c r="G7331" t="s">
        <v>1345</v>
      </c>
      <c r="H7331">
        <v>13.15</v>
      </c>
      <c r="I7331">
        <f t="shared" si="229"/>
        <v>0</v>
      </c>
      <c r="J7331" t="s">
        <v>1</v>
      </c>
    </row>
    <row r="7332" spans="1:10" x14ac:dyDescent="0.25">
      <c r="A7332">
        <v>2015</v>
      </c>
      <c r="B7332">
        <v>12</v>
      </c>
      <c r="C7332">
        <v>11</v>
      </c>
      <c r="D7332" s="1">
        <f t="shared" si="228"/>
        <v>42349</v>
      </c>
      <c r="E7332">
        <v>40000000</v>
      </c>
      <c r="G7332" t="s">
        <v>8273</v>
      </c>
      <c r="H7332">
        <v>12.79</v>
      </c>
      <c r="I7332">
        <f t="shared" si="229"/>
        <v>0</v>
      </c>
      <c r="J7332" t="s">
        <v>1</v>
      </c>
    </row>
    <row r="7333" spans="1:10" x14ac:dyDescent="0.25">
      <c r="A7333">
        <v>2015</v>
      </c>
      <c r="B7333">
        <v>12</v>
      </c>
      <c r="C7333">
        <v>23</v>
      </c>
      <c r="D7333" s="1">
        <f t="shared" si="228"/>
        <v>42361</v>
      </c>
      <c r="E7333">
        <v>40000000</v>
      </c>
      <c r="G7333" t="s">
        <v>1346</v>
      </c>
      <c r="H7333">
        <v>11.61</v>
      </c>
      <c r="I7333">
        <f t="shared" si="229"/>
        <v>0</v>
      </c>
      <c r="J7333" t="s">
        <v>1</v>
      </c>
    </row>
    <row r="7334" spans="1:10" x14ac:dyDescent="0.25">
      <c r="A7334">
        <v>2016</v>
      </c>
      <c r="B7334">
        <v>1</v>
      </c>
      <c r="C7334">
        <v>26</v>
      </c>
      <c r="D7334" s="1">
        <f t="shared" si="228"/>
        <v>42395</v>
      </c>
      <c r="E7334">
        <v>40000000</v>
      </c>
      <c r="G7334" t="s">
        <v>8274</v>
      </c>
      <c r="H7334">
        <v>16.28</v>
      </c>
      <c r="I7334">
        <f t="shared" si="229"/>
        <v>0</v>
      </c>
      <c r="J7334" t="s">
        <v>1</v>
      </c>
    </row>
    <row r="7335" spans="1:10" x14ac:dyDescent="0.25">
      <c r="A7335">
        <v>2016</v>
      </c>
      <c r="B7335">
        <v>3</v>
      </c>
      <c r="C7335">
        <v>4</v>
      </c>
      <c r="D7335" s="1">
        <f t="shared" si="228"/>
        <v>42433</v>
      </c>
      <c r="E7335">
        <v>40000000</v>
      </c>
      <c r="G7335" t="s">
        <v>8275</v>
      </c>
      <c r="H7335">
        <v>16.28</v>
      </c>
      <c r="I7335">
        <f t="shared" si="229"/>
        <v>0</v>
      </c>
      <c r="J7335" t="s">
        <v>1</v>
      </c>
    </row>
    <row r="7336" spans="1:10" x14ac:dyDescent="0.25">
      <c r="A7336">
        <v>2016</v>
      </c>
      <c r="B7336">
        <v>4</v>
      </c>
      <c r="C7336">
        <v>6</v>
      </c>
      <c r="D7336" s="1">
        <f t="shared" si="228"/>
        <v>42466</v>
      </c>
      <c r="E7336">
        <v>40000000</v>
      </c>
      <c r="G7336" t="s">
        <v>8276</v>
      </c>
      <c r="H7336">
        <v>17.37</v>
      </c>
      <c r="I7336">
        <f t="shared" si="229"/>
        <v>0</v>
      </c>
      <c r="J7336" t="s">
        <v>1</v>
      </c>
    </row>
    <row r="7337" spans="1:10" x14ac:dyDescent="0.25">
      <c r="A7337">
        <v>1993</v>
      </c>
      <c r="B7337">
        <v>9</v>
      </c>
      <c r="C7337">
        <v>29</v>
      </c>
      <c r="D7337" s="1">
        <f t="shared" si="228"/>
        <v>34241</v>
      </c>
      <c r="E7337">
        <v>40000000</v>
      </c>
      <c r="G7337" t="s">
        <v>8277</v>
      </c>
      <c r="H7337">
        <v>19.61</v>
      </c>
      <c r="I7337">
        <f t="shared" si="229"/>
        <v>40000000</v>
      </c>
      <c r="J7337" t="s">
        <v>1</v>
      </c>
    </row>
    <row r="7338" spans="1:10" x14ac:dyDescent="0.25">
      <c r="A7338">
        <v>1993</v>
      </c>
      <c r="B7338">
        <v>11</v>
      </c>
      <c r="C7338">
        <v>3</v>
      </c>
      <c r="D7338" s="1">
        <f t="shared" si="228"/>
        <v>34276</v>
      </c>
      <c r="E7338">
        <v>40000000</v>
      </c>
      <c r="G7338" t="s">
        <v>8278</v>
      </c>
      <c r="H7338">
        <v>18.86</v>
      </c>
      <c r="I7338">
        <f t="shared" si="229"/>
        <v>40000000</v>
      </c>
      <c r="J7338" t="s">
        <v>1</v>
      </c>
    </row>
    <row r="7339" spans="1:10" x14ac:dyDescent="0.25">
      <c r="A7339">
        <v>1994</v>
      </c>
      <c r="B7339">
        <v>1</v>
      </c>
      <c r="C7339">
        <v>6</v>
      </c>
      <c r="D7339" s="1">
        <f t="shared" si="228"/>
        <v>34340</v>
      </c>
      <c r="E7339">
        <v>40000000</v>
      </c>
      <c r="G7339" t="s">
        <v>8279</v>
      </c>
      <c r="H7339">
        <v>17.82</v>
      </c>
      <c r="I7339">
        <f t="shared" si="229"/>
        <v>40000000</v>
      </c>
      <c r="J7339" t="s">
        <v>1</v>
      </c>
    </row>
    <row r="7340" spans="1:10" x14ac:dyDescent="0.25">
      <c r="A7340">
        <v>1994</v>
      </c>
      <c r="B7340">
        <v>1</v>
      </c>
      <c r="C7340">
        <v>2</v>
      </c>
      <c r="D7340" s="1">
        <f t="shared" si="228"/>
        <v>34336</v>
      </c>
      <c r="E7340">
        <v>40000000</v>
      </c>
      <c r="G7340" t="s">
        <v>8280</v>
      </c>
      <c r="H7340">
        <v>17.62</v>
      </c>
      <c r="I7340">
        <f t="shared" si="229"/>
        <v>40000000</v>
      </c>
      <c r="J7340" t="s">
        <v>1</v>
      </c>
    </row>
    <row r="7341" spans="1:10" x14ac:dyDescent="0.25">
      <c r="A7341">
        <v>1994</v>
      </c>
      <c r="B7341">
        <v>2</v>
      </c>
      <c r="C7341">
        <v>23</v>
      </c>
      <c r="D7341" s="1">
        <f t="shared" si="228"/>
        <v>34388</v>
      </c>
      <c r="E7341">
        <v>40000000</v>
      </c>
      <c r="G7341" t="s">
        <v>8281</v>
      </c>
      <c r="H7341">
        <v>17.32</v>
      </c>
      <c r="I7341">
        <f t="shared" si="229"/>
        <v>40000000</v>
      </c>
      <c r="J7341" t="s">
        <v>1</v>
      </c>
    </row>
    <row r="7342" spans="1:10" x14ac:dyDescent="0.25">
      <c r="A7342">
        <v>1994</v>
      </c>
      <c r="B7342">
        <v>3</v>
      </c>
      <c r="C7342">
        <v>23</v>
      </c>
      <c r="D7342" s="1">
        <f t="shared" si="228"/>
        <v>34416</v>
      </c>
      <c r="E7342">
        <v>40000000</v>
      </c>
      <c r="G7342" t="s">
        <v>8282</v>
      </c>
      <c r="H7342">
        <v>17.63</v>
      </c>
      <c r="I7342">
        <f t="shared" si="229"/>
        <v>40000000</v>
      </c>
      <c r="J7342" t="s">
        <v>1</v>
      </c>
    </row>
    <row r="7343" spans="1:10" x14ac:dyDescent="0.25">
      <c r="A7343">
        <v>1994</v>
      </c>
      <c r="B7343">
        <v>4</v>
      </c>
      <c r="C7343">
        <v>27</v>
      </c>
      <c r="D7343" s="1">
        <f t="shared" si="228"/>
        <v>34451</v>
      </c>
      <c r="E7343">
        <v>40000000</v>
      </c>
      <c r="G7343" t="s">
        <v>8283</v>
      </c>
      <c r="H7343">
        <v>18.22</v>
      </c>
      <c r="I7343">
        <f t="shared" si="229"/>
        <v>40000000</v>
      </c>
      <c r="J7343" t="s">
        <v>1</v>
      </c>
    </row>
    <row r="7344" spans="1:10" x14ac:dyDescent="0.25">
      <c r="A7344">
        <v>1994</v>
      </c>
      <c r="B7344">
        <v>5</v>
      </c>
      <c r="C7344">
        <v>28</v>
      </c>
      <c r="D7344" s="1">
        <f t="shared" si="228"/>
        <v>34482</v>
      </c>
      <c r="E7344">
        <v>40000000</v>
      </c>
      <c r="G7344" t="s">
        <v>8284</v>
      </c>
      <c r="H7344">
        <v>18.64</v>
      </c>
      <c r="I7344">
        <f t="shared" si="229"/>
        <v>40000000</v>
      </c>
      <c r="J7344" t="s">
        <v>1</v>
      </c>
    </row>
    <row r="7345" spans="1:10" x14ac:dyDescent="0.25">
      <c r="A7345">
        <v>1994</v>
      </c>
      <c r="B7345">
        <v>6</v>
      </c>
      <c r="C7345">
        <v>29</v>
      </c>
      <c r="D7345" s="1">
        <f t="shared" si="228"/>
        <v>34514</v>
      </c>
      <c r="E7345">
        <v>40000000</v>
      </c>
      <c r="G7345" t="s">
        <v>8285</v>
      </c>
      <c r="H7345">
        <v>18.88</v>
      </c>
      <c r="I7345">
        <f t="shared" si="229"/>
        <v>40000000</v>
      </c>
      <c r="J7345" t="s">
        <v>1</v>
      </c>
    </row>
    <row r="7346" spans="1:10" x14ac:dyDescent="0.25">
      <c r="A7346">
        <v>1994</v>
      </c>
      <c r="B7346">
        <v>7</v>
      </c>
      <c r="C7346">
        <v>27</v>
      </c>
      <c r="D7346" s="1">
        <f t="shared" si="228"/>
        <v>34542</v>
      </c>
      <c r="E7346">
        <v>40000000</v>
      </c>
      <c r="G7346" t="s">
        <v>8286</v>
      </c>
      <c r="H7346">
        <v>18.66</v>
      </c>
      <c r="I7346">
        <f t="shared" si="229"/>
        <v>40000000</v>
      </c>
      <c r="J7346" t="s">
        <v>1</v>
      </c>
    </row>
    <row r="7347" spans="1:10" x14ac:dyDescent="0.25">
      <c r="A7347">
        <v>1994</v>
      </c>
      <c r="B7347">
        <v>8</v>
      </c>
      <c r="C7347">
        <v>3</v>
      </c>
      <c r="D7347" s="1">
        <f t="shared" si="228"/>
        <v>34549</v>
      </c>
      <c r="E7347">
        <v>40000000</v>
      </c>
      <c r="G7347" t="s">
        <v>8287</v>
      </c>
      <c r="H7347">
        <v>18.2</v>
      </c>
      <c r="I7347">
        <f t="shared" si="229"/>
        <v>40000000</v>
      </c>
      <c r="J7347" t="s">
        <v>1</v>
      </c>
    </row>
    <row r="7348" spans="1:10" x14ac:dyDescent="0.25">
      <c r="A7348">
        <v>1994</v>
      </c>
      <c r="B7348">
        <v>9</v>
      </c>
      <c r="C7348">
        <v>28</v>
      </c>
      <c r="D7348" s="1">
        <f t="shared" si="228"/>
        <v>34605</v>
      </c>
      <c r="E7348">
        <v>40000000</v>
      </c>
      <c r="G7348" t="s">
        <v>8288</v>
      </c>
      <c r="H7348">
        <v>17.78</v>
      </c>
      <c r="I7348">
        <f t="shared" si="229"/>
        <v>40000000</v>
      </c>
      <c r="J7348" t="s">
        <v>1</v>
      </c>
    </row>
    <row r="7349" spans="1:10" x14ac:dyDescent="0.25">
      <c r="A7349">
        <v>1994</v>
      </c>
      <c r="B7349">
        <v>10</v>
      </c>
      <c r="C7349">
        <v>24</v>
      </c>
      <c r="D7349" s="1">
        <f t="shared" si="228"/>
        <v>34631</v>
      </c>
      <c r="E7349">
        <v>40000000</v>
      </c>
      <c r="G7349" t="s">
        <v>1347</v>
      </c>
      <c r="H7349">
        <v>17.440000000000001</v>
      </c>
      <c r="I7349">
        <f t="shared" si="229"/>
        <v>40000000</v>
      </c>
      <c r="J7349" t="s">
        <v>1</v>
      </c>
    </row>
    <row r="7350" spans="1:10" x14ac:dyDescent="0.25">
      <c r="A7350">
        <v>1994</v>
      </c>
      <c r="B7350">
        <v>11</v>
      </c>
      <c r="C7350">
        <v>29</v>
      </c>
      <c r="D7350" s="1">
        <f t="shared" si="228"/>
        <v>34667</v>
      </c>
      <c r="E7350">
        <v>40000000</v>
      </c>
      <c r="G7350" t="s">
        <v>1348</v>
      </c>
      <c r="H7350">
        <v>17.07</v>
      </c>
      <c r="I7350">
        <f t="shared" si="229"/>
        <v>40000000</v>
      </c>
      <c r="J7350" t="s">
        <v>1</v>
      </c>
    </row>
    <row r="7351" spans="1:10" x14ac:dyDescent="0.25">
      <c r="A7351">
        <v>1994</v>
      </c>
      <c r="B7351">
        <v>12</v>
      </c>
      <c r="C7351">
        <v>29</v>
      </c>
      <c r="D7351" s="1">
        <f t="shared" si="228"/>
        <v>34697</v>
      </c>
      <c r="E7351">
        <v>40000000</v>
      </c>
      <c r="G7351" t="s">
        <v>1349</v>
      </c>
      <c r="H7351">
        <v>16.88</v>
      </c>
      <c r="I7351">
        <f t="shared" si="229"/>
        <v>40000000</v>
      </c>
      <c r="J7351" t="s">
        <v>1</v>
      </c>
    </row>
    <row r="7352" spans="1:10" x14ac:dyDescent="0.25">
      <c r="A7352">
        <v>1995</v>
      </c>
      <c r="B7352">
        <v>1</v>
      </c>
      <c r="C7352">
        <v>25</v>
      </c>
      <c r="D7352" s="1">
        <f t="shared" si="228"/>
        <v>34724</v>
      </c>
      <c r="E7352">
        <v>40000000</v>
      </c>
      <c r="G7352" t="s">
        <v>8289</v>
      </c>
      <c r="H7352">
        <v>17.03</v>
      </c>
      <c r="I7352">
        <f t="shared" si="229"/>
        <v>40000000</v>
      </c>
      <c r="J7352" t="s">
        <v>1</v>
      </c>
    </row>
    <row r="7353" spans="1:10" x14ac:dyDescent="0.25">
      <c r="A7353">
        <v>1995</v>
      </c>
      <c r="B7353">
        <v>2</v>
      </c>
      <c r="C7353">
        <v>28</v>
      </c>
      <c r="D7353" s="1">
        <f t="shared" si="228"/>
        <v>34758</v>
      </c>
      <c r="E7353">
        <v>40000000</v>
      </c>
      <c r="G7353" t="s">
        <v>8290</v>
      </c>
      <c r="H7353">
        <v>18.22</v>
      </c>
      <c r="I7353">
        <f t="shared" si="229"/>
        <v>40000000</v>
      </c>
      <c r="J7353" t="s">
        <v>1</v>
      </c>
    </row>
    <row r="7354" spans="1:10" x14ac:dyDescent="0.25">
      <c r="A7354">
        <v>1995</v>
      </c>
      <c r="B7354">
        <v>3</v>
      </c>
      <c r="C7354">
        <v>15</v>
      </c>
      <c r="D7354" s="1">
        <f t="shared" si="228"/>
        <v>34773</v>
      </c>
      <c r="E7354">
        <v>40000000</v>
      </c>
      <c r="G7354" t="s">
        <v>8291</v>
      </c>
      <c r="H7354">
        <v>18.79</v>
      </c>
      <c r="I7354">
        <f t="shared" si="229"/>
        <v>40000000</v>
      </c>
      <c r="J7354" t="s">
        <v>1</v>
      </c>
    </row>
    <row r="7355" spans="1:10" x14ac:dyDescent="0.25">
      <c r="A7355">
        <v>1995</v>
      </c>
      <c r="B7355">
        <v>3</v>
      </c>
      <c r="C7355">
        <v>29</v>
      </c>
      <c r="D7355" s="1">
        <f t="shared" si="228"/>
        <v>34787</v>
      </c>
      <c r="E7355">
        <v>40000000</v>
      </c>
      <c r="G7355" t="s">
        <v>8292</v>
      </c>
      <c r="H7355">
        <v>19.55</v>
      </c>
      <c r="I7355">
        <f t="shared" si="229"/>
        <v>40000000</v>
      </c>
      <c r="J7355" t="s">
        <v>1</v>
      </c>
    </row>
    <row r="7356" spans="1:10" x14ac:dyDescent="0.25">
      <c r="A7356">
        <v>1995</v>
      </c>
      <c r="B7356">
        <v>4</v>
      </c>
      <c r="C7356">
        <v>27</v>
      </c>
      <c r="D7356" s="1">
        <f t="shared" si="228"/>
        <v>34816</v>
      </c>
      <c r="E7356">
        <v>40000000</v>
      </c>
      <c r="G7356" t="s">
        <v>8293</v>
      </c>
      <c r="H7356">
        <v>20.57</v>
      </c>
      <c r="I7356">
        <f t="shared" si="229"/>
        <v>40000000</v>
      </c>
      <c r="J7356" t="s">
        <v>1</v>
      </c>
    </row>
    <row r="7357" spans="1:10" x14ac:dyDescent="0.25">
      <c r="A7357">
        <v>1995</v>
      </c>
      <c r="B7357">
        <v>5</v>
      </c>
      <c r="C7357">
        <v>31</v>
      </c>
      <c r="D7357" s="1">
        <f t="shared" si="228"/>
        <v>34850</v>
      </c>
      <c r="E7357">
        <v>40000000</v>
      </c>
      <c r="G7357" t="s">
        <v>8294</v>
      </c>
      <c r="H7357">
        <v>21.05</v>
      </c>
      <c r="I7357">
        <f t="shared" si="229"/>
        <v>40000000</v>
      </c>
      <c r="J7357" t="s">
        <v>1</v>
      </c>
    </row>
    <row r="7358" spans="1:10" x14ac:dyDescent="0.25">
      <c r="A7358">
        <v>1995</v>
      </c>
      <c r="B7358">
        <v>6</v>
      </c>
      <c r="C7358">
        <v>3</v>
      </c>
      <c r="D7358" s="1">
        <f t="shared" si="228"/>
        <v>34853</v>
      </c>
      <c r="E7358">
        <v>40000000</v>
      </c>
      <c r="G7358" t="s">
        <v>8295</v>
      </c>
      <c r="H7358">
        <v>21.25</v>
      </c>
      <c r="I7358">
        <f t="shared" si="229"/>
        <v>40000000</v>
      </c>
      <c r="J7358" t="s">
        <v>1</v>
      </c>
    </row>
    <row r="7359" spans="1:10" x14ac:dyDescent="0.25">
      <c r="A7359">
        <v>1995</v>
      </c>
      <c r="B7359">
        <v>7</v>
      </c>
      <c r="C7359">
        <v>28</v>
      </c>
      <c r="D7359" s="1">
        <f t="shared" si="228"/>
        <v>34908</v>
      </c>
      <c r="E7359">
        <v>40000000</v>
      </c>
      <c r="G7359" t="s">
        <v>8296</v>
      </c>
      <c r="H7359">
        <v>21.09</v>
      </c>
      <c r="I7359">
        <f t="shared" si="229"/>
        <v>40000000</v>
      </c>
      <c r="J7359" t="s">
        <v>1</v>
      </c>
    </row>
    <row r="7360" spans="1:10" x14ac:dyDescent="0.25">
      <c r="A7360">
        <v>1995</v>
      </c>
      <c r="B7360">
        <v>9</v>
      </c>
      <c r="C7360">
        <v>5</v>
      </c>
      <c r="D7360" s="1">
        <f t="shared" si="228"/>
        <v>34947</v>
      </c>
      <c r="E7360">
        <v>40000000</v>
      </c>
      <c r="G7360" t="s">
        <v>8297</v>
      </c>
      <c r="H7360">
        <v>21.01</v>
      </c>
      <c r="I7360">
        <f t="shared" si="229"/>
        <v>40000000</v>
      </c>
      <c r="J7360" t="s">
        <v>1</v>
      </c>
    </row>
    <row r="7361" spans="1:10" x14ac:dyDescent="0.25">
      <c r="A7361">
        <v>1995</v>
      </c>
      <c r="B7361">
        <v>10</v>
      </c>
      <c r="C7361">
        <v>5</v>
      </c>
      <c r="D7361" s="1">
        <f t="shared" si="228"/>
        <v>34977</v>
      </c>
      <c r="E7361">
        <v>40000000</v>
      </c>
      <c r="G7361" t="s">
        <v>1350</v>
      </c>
      <c r="H7361">
        <v>20.09</v>
      </c>
      <c r="I7361">
        <f t="shared" si="229"/>
        <v>40000000</v>
      </c>
      <c r="J7361" t="s">
        <v>1</v>
      </c>
    </row>
    <row r="7362" spans="1:10" x14ac:dyDescent="0.25">
      <c r="A7362">
        <v>1995</v>
      </c>
      <c r="B7362">
        <v>10</v>
      </c>
      <c r="C7362">
        <v>31</v>
      </c>
      <c r="D7362" s="1">
        <f t="shared" ref="D7362:D7425" si="230">DATE(A7362,B7362,C7362)</f>
        <v>35003</v>
      </c>
      <c r="E7362">
        <v>40000000</v>
      </c>
      <c r="G7362" t="s">
        <v>1351</v>
      </c>
      <c r="H7362">
        <v>19.850000000000001</v>
      </c>
      <c r="I7362">
        <f t="shared" ref="I7362:I7425" si="231">IF(D7362&lt;=$L$2,E7362,0)</f>
        <v>40000000</v>
      </c>
      <c r="J7362" t="s">
        <v>1</v>
      </c>
    </row>
    <row r="7363" spans="1:10" x14ac:dyDescent="0.25">
      <c r="A7363">
        <v>1995</v>
      </c>
      <c r="B7363">
        <v>11</v>
      </c>
      <c r="C7363">
        <v>27</v>
      </c>
      <c r="D7363" s="1">
        <f t="shared" si="230"/>
        <v>35030</v>
      </c>
      <c r="E7363">
        <v>40000000</v>
      </c>
      <c r="G7363" t="s">
        <v>1352</v>
      </c>
      <c r="H7363">
        <v>19.68</v>
      </c>
      <c r="I7363">
        <f t="shared" si="231"/>
        <v>0</v>
      </c>
      <c r="J7363" t="s">
        <v>1</v>
      </c>
    </row>
    <row r="7364" spans="1:10" x14ac:dyDescent="0.25">
      <c r="A7364">
        <v>1995</v>
      </c>
      <c r="B7364">
        <v>12</v>
      </c>
      <c r="C7364">
        <v>26</v>
      </c>
      <c r="D7364" s="1">
        <f t="shared" si="230"/>
        <v>35059</v>
      </c>
      <c r="E7364">
        <v>40000000</v>
      </c>
      <c r="G7364" t="s">
        <v>1353</v>
      </c>
      <c r="H7364">
        <v>19.649999999999999</v>
      </c>
      <c r="I7364">
        <f t="shared" si="231"/>
        <v>0</v>
      </c>
      <c r="J7364" t="s">
        <v>1</v>
      </c>
    </row>
    <row r="7365" spans="1:10" x14ac:dyDescent="0.25">
      <c r="A7365">
        <v>1996</v>
      </c>
      <c r="B7365">
        <v>2</v>
      </c>
      <c r="C7365">
        <v>6</v>
      </c>
      <c r="D7365" s="1">
        <f t="shared" si="230"/>
        <v>35101</v>
      </c>
      <c r="E7365">
        <v>40000000</v>
      </c>
      <c r="G7365" t="s">
        <v>8298</v>
      </c>
      <c r="H7365">
        <v>19.850000000000001</v>
      </c>
      <c r="I7365">
        <f t="shared" si="231"/>
        <v>0</v>
      </c>
      <c r="J7365" t="s">
        <v>1</v>
      </c>
    </row>
    <row r="7366" spans="1:10" x14ac:dyDescent="0.25">
      <c r="A7366">
        <v>1996</v>
      </c>
      <c r="B7366">
        <v>2</v>
      </c>
      <c r="C7366">
        <v>28</v>
      </c>
      <c r="D7366" s="1">
        <f t="shared" si="230"/>
        <v>35123</v>
      </c>
      <c r="E7366">
        <v>40000000</v>
      </c>
      <c r="G7366" t="s">
        <v>8299</v>
      </c>
      <c r="H7366">
        <v>20.09</v>
      </c>
      <c r="I7366">
        <f t="shared" si="231"/>
        <v>0</v>
      </c>
      <c r="J7366" t="s">
        <v>1</v>
      </c>
    </row>
    <row r="7367" spans="1:10" x14ac:dyDescent="0.25">
      <c r="A7367">
        <v>1996</v>
      </c>
      <c r="B7367">
        <v>4</v>
      </c>
      <c r="C7367">
        <v>2</v>
      </c>
      <c r="D7367" s="1">
        <f t="shared" si="230"/>
        <v>35157</v>
      </c>
      <c r="E7367">
        <v>40000000</v>
      </c>
      <c r="G7367" t="s">
        <v>8300</v>
      </c>
      <c r="H7367">
        <v>20.3</v>
      </c>
      <c r="I7367">
        <f t="shared" si="231"/>
        <v>0</v>
      </c>
      <c r="J7367" t="s">
        <v>1</v>
      </c>
    </row>
    <row r="7368" spans="1:10" x14ac:dyDescent="0.25">
      <c r="A7368">
        <v>1996</v>
      </c>
      <c r="B7368">
        <v>4</v>
      </c>
      <c r="C7368">
        <v>29</v>
      </c>
      <c r="D7368" s="1">
        <f t="shared" si="230"/>
        <v>35184</v>
      </c>
      <c r="E7368">
        <v>40000000</v>
      </c>
      <c r="G7368" t="s">
        <v>8301</v>
      </c>
      <c r="H7368">
        <v>20.21</v>
      </c>
      <c r="I7368">
        <f t="shared" si="231"/>
        <v>0</v>
      </c>
      <c r="J7368" t="s">
        <v>1</v>
      </c>
    </row>
    <row r="7369" spans="1:10" x14ac:dyDescent="0.25">
      <c r="A7369">
        <v>1996</v>
      </c>
      <c r="B7369">
        <v>5</v>
      </c>
      <c r="C7369">
        <v>3</v>
      </c>
      <c r="D7369" s="1">
        <f t="shared" si="230"/>
        <v>35188</v>
      </c>
      <c r="E7369">
        <v>40000000</v>
      </c>
      <c r="G7369" t="s">
        <v>8302</v>
      </c>
      <c r="H7369">
        <v>20.010000000000002</v>
      </c>
      <c r="I7369">
        <f t="shared" si="231"/>
        <v>0</v>
      </c>
      <c r="J7369" t="s">
        <v>1</v>
      </c>
    </row>
    <row r="7370" spans="1:10" x14ac:dyDescent="0.25">
      <c r="A7370">
        <v>1996</v>
      </c>
      <c r="B7370">
        <v>7</v>
      </c>
      <c r="C7370">
        <v>1</v>
      </c>
      <c r="D7370" s="1">
        <f t="shared" si="230"/>
        <v>35247</v>
      </c>
      <c r="E7370">
        <v>40000000</v>
      </c>
      <c r="G7370" t="s">
        <v>8303</v>
      </c>
      <c r="H7370">
        <v>20.02</v>
      </c>
      <c r="I7370">
        <f t="shared" si="231"/>
        <v>0</v>
      </c>
      <c r="J7370" t="s">
        <v>1</v>
      </c>
    </row>
    <row r="7371" spans="1:10" x14ac:dyDescent="0.25">
      <c r="A7371">
        <v>1996</v>
      </c>
      <c r="B7371">
        <v>7</v>
      </c>
      <c r="C7371">
        <v>25</v>
      </c>
      <c r="D7371" s="1">
        <f t="shared" si="230"/>
        <v>35271</v>
      </c>
      <c r="E7371">
        <v>40000000</v>
      </c>
      <c r="G7371" t="s">
        <v>8304</v>
      </c>
      <c r="H7371">
        <v>19.899999999999999</v>
      </c>
      <c r="I7371">
        <f t="shared" si="231"/>
        <v>0</v>
      </c>
      <c r="J7371" t="s">
        <v>1</v>
      </c>
    </row>
    <row r="7372" spans="1:10" x14ac:dyDescent="0.25">
      <c r="A7372">
        <v>1996</v>
      </c>
      <c r="B7372">
        <v>8</v>
      </c>
      <c r="C7372">
        <v>29</v>
      </c>
      <c r="D7372" s="1">
        <f t="shared" si="230"/>
        <v>35306</v>
      </c>
      <c r="E7372">
        <v>40000000</v>
      </c>
      <c r="G7372" t="s">
        <v>8305</v>
      </c>
      <c r="H7372">
        <v>19.600000000000001</v>
      </c>
      <c r="I7372">
        <f t="shared" si="231"/>
        <v>0</v>
      </c>
      <c r="J7372" t="s">
        <v>1</v>
      </c>
    </row>
    <row r="7373" spans="1:10" x14ac:dyDescent="0.25">
      <c r="A7373">
        <v>1996</v>
      </c>
      <c r="B7373">
        <v>9</v>
      </c>
      <c r="C7373">
        <v>27</v>
      </c>
      <c r="D7373" s="1">
        <f t="shared" si="230"/>
        <v>35335</v>
      </c>
      <c r="E7373">
        <v>40000000</v>
      </c>
      <c r="G7373" t="s">
        <v>8306</v>
      </c>
      <c r="H7373">
        <v>19.41</v>
      </c>
      <c r="I7373">
        <f t="shared" si="231"/>
        <v>0</v>
      </c>
      <c r="J7373" t="s">
        <v>1</v>
      </c>
    </row>
    <row r="7374" spans="1:10" x14ac:dyDescent="0.25">
      <c r="A7374">
        <v>1996</v>
      </c>
      <c r="B7374">
        <v>11</v>
      </c>
      <c r="C7374">
        <v>1</v>
      </c>
      <c r="D7374" s="1">
        <f t="shared" si="230"/>
        <v>35370</v>
      </c>
      <c r="E7374">
        <v>40000000</v>
      </c>
      <c r="G7374" t="s">
        <v>1354</v>
      </c>
      <c r="H7374">
        <v>19.71</v>
      </c>
      <c r="I7374">
        <f t="shared" si="231"/>
        <v>0</v>
      </c>
      <c r="J7374" t="s">
        <v>1</v>
      </c>
    </row>
    <row r="7375" spans="1:10" x14ac:dyDescent="0.25">
      <c r="A7375">
        <v>1996</v>
      </c>
      <c r="B7375">
        <v>12</v>
      </c>
      <c r="C7375">
        <v>3</v>
      </c>
      <c r="D7375" s="1">
        <f t="shared" si="230"/>
        <v>35402</v>
      </c>
      <c r="E7375">
        <v>40000000</v>
      </c>
      <c r="G7375" t="s">
        <v>1355</v>
      </c>
      <c r="H7375">
        <v>19.22</v>
      </c>
      <c r="I7375">
        <f t="shared" si="231"/>
        <v>0</v>
      </c>
      <c r="J7375" t="s">
        <v>1</v>
      </c>
    </row>
    <row r="7376" spans="1:10" x14ac:dyDescent="0.25">
      <c r="A7376">
        <v>1996</v>
      </c>
      <c r="B7376">
        <v>12</v>
      </c>
      <c r="C7376">
        <v>27</v>
      </c>
      <c r="D7376" s="1">
        <f t="shared" si="230"/>
        <v>35426</v>
      </c>
      <c r="E7376">
        <v>40000000</v>
      </c>
      <c r="G7376" t="s">
        <v>1356</v>
      </c>
      <c r="H7376">
        <v>19.46</v>
      </c>
      <c r="I7376">
        <f t="shared" si="231"/>
        <v>0</v>
      </c>
      <c r="J7376" t="s">
        <v>1</v>
      </c>
    </row>
    <row r="7377" spans="1:10" x14ac:dyDescent="0.25">
      <c r="A7377">
        <v>1997</v>
      </c>
      <c r="B7377">
        <v>1</v>
      </c>
      <c r="C7377">
        <v>31</v>
      </c>
      <c r="D7377" s="1">
        <f t="shared" si="230"/>
        <v>35461</v>
      </c>
      <c r="E7377">
        <v>40000000</v>
      </c>
      <c r="G7377" t="s">
        <v>8307</v>
      </c>
      <c r="H7377">
        <v>20.190000000000001</v>
      </c>
      <c r="I7377">
        <f t="shared" si="231"/>
        <v>0</v>
      </c>
      <c r="J7377" t="s">
        <v>1</v>
      </c>
    </row>
    <row r="7378" spans="1:10" x14ac:dyDescent="0.25">
      <c r="A7378">
        <v>1997</v>
      </c>
      <c r="B7378">
        <v>2</v>
      </c>
      <c r="C7378">
        <v>27</v>
      </c>
      <c r="D7378" s="1">
        <f t="shared" si="230"/>
        <v>35488</v>
      </c>
      <c r="E7378">
        <v>40000000</v>
      </c>
      <c r="G7378" t="s">
        <v>8308</v>
      </c>
      <c r="H7378">
        <v>19.86</v>
      </c>
      <c r="I7378">
        <f t="shared" si="231"/>
        <v>0</v>
      </c>
      <c r="J7378" t="s">
        <v>1</v>
      </c>
    </row>
    <row r="7379" spans="1:10" x14ac:dyDescent="0.25">
      <c r="A7379">
        <v>1997</v>
      </c>
      <c r="B7379">
        <v>3</v>
      </c>
      <c r="C7379">
        <v>28</v>
      </c>
      <c r="D7379" s="1">
        <f t="shared" si="230"/>
        <v>35517</v>
      </c>
      <c r="E7379">
        <v>40000000</v>
      </c>
      <c r="G7379" t="s">
        <v>8309</v>
      </c>
      <c r="H7379">
        <v>20.54</v>
      </c>
      <c r="I7379">
        <f t="shared" si="231"/>
        <v>0</v>
      </c>
      <c r="J7379" t="s">
        <v>1</v>
      </c>
    </row>
    <row r="7380" spans="1:10" x14ac:dyDescent="0.25">
      <c r="A7380">
        <v>1997</v>
      </c>
      <c r="B7380">
        <v>4</v>
      </c>
      <c r="C7380">
        <v>28</v>
      </c>
      <c r="D7380" s="1">
        <f t="shared" si="230"/>
        <v>35548</v>
      </c>
      <c r="E7380">
        <v>40000000</v>
      </c>
      <c r="G7380" t="s">
        <v>8310</v>
      </c>
      <c r="H7380">
        <v>20.45</v>
      </c>
      <c r="I7380">
        <f t="shared" si="231"/>
        <v>0</v>
      </c>
      <c r="J7380" t="s">
        <v>1</v>
      </c>
    </row>
    <row r="7381" spans="1:10" x14ac:dyDescent="0.25">
      <c r="A7381">
        <v>1997</v>
      </c>
      <c r="B7381">
        <v>5</v>
      </c>
      <c r="C7381">
        <v>29</v>
      </c>
      <c r="D7381" s="1">
        <f t="shared" si="230"/>
        <v>35579</v>
      </c>
      <c r="E7381">
        <v>40000000</v>
      </c>
      <c r="G7381" t="s">
        <v>8311</v>
      </c>
      <c r="H7381">
        <v>20.43</v>
      </c>
      <c r="I7381">
        <f t="shared" si="231"/>
        <v>0</v>
      </c>
      <c r="J7381" t="s">
        <v>1</v>
      </c>
    </row>
    <row r="7382" spans="1:10" x14ac:dyDescent="0.25">
      <c r="A7382">
        <v>1997</v>
      </c>
      <c r="B7382">
        <v>7</v>
      </c>
      <c r="C7382">
        <v>9</v>
      </c>
      <c r="D7382" s="1">
        <f t="shared" si="230"/>
        <v>35620</v>
      </c>
      <c r="E7382">
        <v>40000000</v>
      </c>
      <c r="G7382" t="s">
        <v>8312</v>
      </c>
      <c r="H7382">
        <v>20.09</v>
      </c>
      <c r="I7382">
        <f t="shared" si="231"/>
        <v>0</v>
      </c>
      <c r="J7382" t="s">
        <v>1</v>
      </c>
    </row>
    <row r="7383" spans="1:10" x14ac:dyDescent="0.25">
      <c r="A7383">
        <v>1997</v>
      </c>
      <c r="B7383">
        <v>8</v>
      </c>
      <c r="C7383">
        <v>5</v>
      </c>
      <c r="D7383" s="1">
        <f t="shared" si="230"/>
        <v>35647</v>
      </c>
      <c r="E7383">
        <v>40000000</v>
      </c>
      <c r="G7383" t="s">
        <v>8313</v>
      </c>
      <c r="H7383">
        <v>19.68</v>
      </c>
      <c r="I7383">
        <f t="shared" si="231"/>
        <v>0</v>
      </c>
      <c r="J7383" t="s">
        <v>1</v>
      </c>
    </row>
    <row r="7384" spans="1:10" x14ac:dyDescent="0.25">
      <c r="A7384">
        <v>1997</v>
      </c>
      <c r="B7384">
        <v>8</v>
      </c>
      <c r="C7384">
        <v>28</v>
      </c>
      <c r="D7384" s="1">
        <f t="shared" si="230"/>
        <v>35670</v>
      </c>
      <c r="E7384">
        <v>40000000</v>
      </c>
      <c r="G7384" t="s">
        <v>8314</v>
      </c>
      <c r="H7384">
        <v>19.25</v>
      </c>
      <c r="I7384">
        <f t="shared" si="231"/>
        <v>0</v>
      </c>
      <c r="J7384" t="s">
        <v>1</v>
      </c>
    </row>
    <row r="7385" spans="1:10" x14ac:dyDescent="0.25">
      <c r="A7385">
        <v>1997</v>
      </c>
      <c r="B7385">
        <v>9</v>
      </c>
      <c r="C7385">
        <v>3</v>
      </c>
      <c r="D7385" s="1">
        <f t="shared" si="230"/>
        <v>35676</v>
      </c>
      <c r="E7385">
        <v>40000000</v>
      </c>
      <c r="G7385" t="s">
        <v>8315</v>
      </c>
      <c r="H7385">
        <v>18.579999999999998</v>
      </c>
      <c r="I7385">
        <f t="shared" si="231"/>
        <v>0</v>
      </c>
      <c r="J7385" t="s">
        <v>1</v>
      </c>
    </row>
    <row r="7386" spans="1:10" x14ac:dyDescent="0.25">
      <c r="A7386">
        <v>1997</v>
      </c>
      <c r="B7386">
        <v>10</v>
      </c>
      <c r="C7386">
        <v>3</v>
      </c>
      <c r="D7386" s="1">
        <f t="shared" si="230"/>
        <v>35706</v>
      </c>
      <c r="E7386">
        <v>40000000</v>
      </c>
      <c r="G7386" t="s">
        <v>1357</v>
      </c>
      <c r="H7386">
        <v>17.98</v>
      </c>
      <c r="I7386">
        <f t="shared" si="231"/>
        <v>0</v>
      </c>
      <c r="J7386" t="s">
        <v>1</v>
      </c>
    </row>
    <row r="7387" spans="1:10" x14ac:dyDescent="0.25">
      <c r="A7387">
        <v>1997</v>
      </c>
      <c r="B7387">
        <v>11</v>
      </c>
      <c r="C7387">
        <v>24</v>
      </c>
      <c r="D7387" s="1">
        <f t="shared" si="230"/>
        <v>35758</v>
      </c>
      <c r="E7387">
        <v>40000000</v>
      </c>
      <c r="G7387" t="s">
        <v>1358</v>
      </c>
      <c r="H7387">
        <v>18.04</v>
      </c>
      <c r="I7387">
        <f t="shared" si="231"/>
        <v>0</v>
      </c>
      <c r="J7387" t="s">
        <v>1</v>
      </c>
    </row>
    <row r="7388" spans="1:10" x14ac:dyDescent="0.25">
      <c r="A7388">
        <v>1997</v>
      </c>
      <c r="B7388">
        <v>12</v>
      </c>
      <c r="C7388">
        <v>3</v>
      </c>
      <c r="D7388" s="1">
        <f t="shared" si="230"/>
        <v>35767</v>
      </c>
      <c r="E7388">
        <v>40000000</v>
      </c>
      <c r="G7388" t="s">
        <v>1359</v>
      </c>
      <c r="H7388">
        <v>17.95</v>
      </c>
      <c r="I7388">
        <f t="shared" si="231"/>
        <v>0</v>
      </c>
      <c r="J7388" t="s">
        <v>1</v>
      </c>
    </row>
    <row r="7389" spans="1:10" x14ac:dyDescent="0.25">
      <c r="A7389">
        <v>1998</v>
      </c>
      <c r="B7389">
        <v>1</v>
      </c>
      <c r="C7389">
        <v>29</v>
      </c>
      <c r="D7389" s="1">
        <f t="shared" si="230"/>
        <v>35824</v>
      </c>
      <c r="E7389">
        <v>40000000</v>
      </c>
      <c r="G7389" t="s">
        <v>8316</v>
      </c>
      <c r="H7389">
        <v>18.5</v>
      </c>
      <c r="I7389">
        <f t="shared" si="231"/>
        <v>0</v>
      </c>
      <c r="J7389" t="s">
        <v>1</v>
      </c>
    </row>
    <row r="7390" spans="1:10" x14ac:dyDescent="0.25">
      <c r="A7390">
        <v>1998</v>
      </c>
      <c r="B7390">
        <v>2</v>
      </c>
      <c r="C7390">
        <v>25</v>
      </c>
      <c r="D7390" s="1">
        <f t="shared" si="230"/>
        <v>35851</v>
      </c>
      <c r="E7390">
        <v>40000000</v>
      </c>
      <c r="G7390" t="s">
        <v>8317</v>
      </c>
      <c r="H7390">
        <v>21.32</v>
      </c>
      <c r="I7390">
        <f t="shared" si="231"/>
        <v>0</v>
      </c>
      <c r="J7390" t="s">
        <v>1</v>
      </c>
    </row>
    <row r="7391" spans="1:10" x14ac:dyDescent="0.25">
      <c r="A7391">
        <v>1998</v>
      </c>
      <c r="B7391">
        <v>3</v>
      </c>
      <c r="C7391">
        <v>31</v>
      </c>
      <c r="D7391" s="1">
        <f t="shared" si="230"/>
        <v>35885</v>
      </c>
      <c r="E7391">
        <v>40000000</v>
      </c>
      <c r="G7391" t="s">
        <v>8318</v>
      </c>
      <c r="H7391">
        <v>20.67</v>
      </c>
      <c r="I7391">
        <f t="shared" si="231"/>
        <v>0</v>
      </c>
      <c r="J7391" t="s">
        <v>1</v>
      </c>
    </row>
    <row r="7392" spans="1:10" x14ac:dyDescent="0.25">
      <c r="A7392">
        <v>1998</v>
      </c>
      <c r="B7392">
        <v>5</v>
      </c>
      <c r="C7392">
        <v>12</v>
      </c>
      <c r="D7392" s="1">
        <f t="shared" si="230"/>
        <v>35927</v>
      </c>
      <c r="E7392">
        <v>40000000</v>
      </c>
      <c r="G7392" t="s">
        <v>8319</v>
      </c>
      <c r="H7392">
        <v>22.42</v>
      </c>
      <c r="I7392">
        <f t="shared" si="231"/>
        <v>0</v>
      </c>
      <c r="J7392" t="s">
        <v>1</v>
      </c>
    </row>
    <row r="7393" spans="1:10" x14ac:dyDescent="0.25">
      <c r="A7393">
        <v>1998</v>
      </c>
      <c r="B7393">
        <v>6</v>
      </c>
      <c r="C7393">
        <v>1</v>
      </c>
      <c r="D7393" s="1">
        <f t="shared" si="230"/>
        <v>35947</v>
      </c>
      <c r="E7393">
        <v>40000000</v>
      </c>
      <c r="G7393" t="s">
        <v>8320</v>
      </c>
      <c r="H7393">
        <v>22.31</v>
      </c>
      <c r="I7393">
        <f t="shared" si="231"/>
        <v>0</v>
      </c>
      <c r="J7393" t="s">
        <v>1</v>
      </c>
    </row>
    <row r="7394" spans="1:10" x14ac:dyDescent="0.25">
      <c r="A7394">
        <v>1998</v>
      </c>
      <c r="B7394">
        <v>7</v>
      </c>
      <c r="C7394">
        <v>1</v>
      </c>
      <c r="D7394" s="1">
        <f t="shared" si="230"/>
        <v>35977</v>
      </c>
      <c r="E7394">
        <v>40000000</v>
      </c>
      <c r="G7394" t="s">
        <v>8321</v>
      </c>
      <c r="H7394">
        <v>21.65</v>
      </c>
      <c r="I7394">
        <f t="shared" si="231"/>
        <v>0</v>
      </c>
      <c r="J7394" t="s">
        <v>1</v>
      </c>
    </row>
    <row r="7395" spans="1:10" x14ac:dyDescent="0.25">
      <c r="A7395">
        <v>1998</v>
      </c>
      <c r="B7395">
        <v>8</v>
      </c>
      <c r="C7395">
        <v>4</v>
      </c>
      <c r="D7395" s="1">
        <f t="shared" si="230"/>
        <v>36011</v>
      </c>
      <c r="E7395">
        <v>40000000</v>
      </c>
      <c r="G7395" t="s">
        <v>8322</v>
      </c>
      <c r="H7395">
        <v>21.5</v>
      </c>
      <c r="I7395">
        <f t="shared" si="231"/>
        <v>0</v>
      </c>
      <c r="J7395" t="s">
        <v>1</v>
      </c>
    </row>
    <row r="7396" spans="1:10" x14ac:dyDescent="0.25">
      <c r="A7396">
        <v>1998</v>
      </c>
      <c r="B7396">
        <v>8</v>
      </c>
      <c r="C7396">
        <v>28</v>
      </c>
      <c r="D7396" s="1">
        <f t="shared" si="230"/>
        <v>36035</v>
      </c>
      <c r="E7396">
        <v>40000000</v>
      </c>
      <c r="G7396" t="s">
        <v>8323</v>
      </c>
      <c r="H7396">
        <v>21.34</v>
      </c>
      <c r="I7396">
        <f t="shared" si="231"/>
        <v>0</v>
      </c>
      <c r="J7396" t="s">
        <v>1</v>
      </c>
    </row>
    <row r="7397" spans="1:10" x14ac:dyDescent="0.25">
      <c r="A7397">
        <v>1998</v>
      </c>
      <c r="B7397">
        <v>9</v>
      </c>
      <c r="C7397">
        <v>28</v>
      </c>
      <c r="D7397" s="1">
        <f t="shared" si="230"/>
        <v>36066</v>
      </c>
      <c r="E7397">
        <v>40000000</v>
      </c>
      <c r="G7397" t="s">
        <v>8324</v>
      </c>
      <c r="H7397">
        <v>20.32</v>
      </c>
      <c r="I7397">
        <f t="shared" si="231"/>
        <v>0</v>
      </c>
      <c r="J7397" t="s">
        <v>1</v>
      </c>
    </row>
    <row r="7398" spans="1:10" x14ac:dyDescent="0.25">
      <c r="A7398">
        <v>1998</v>
      </c>
      <c r="B7398">
        <v>10</v>
      </c>
      <c r="C7398">
        <v>28</v>
      </c>
      <c r="D7398" s="1">
        <f t="shared" si="230"/>
        <v>36096</v>
      </c>
      <c r="E7398">
        <v>40000000</v>
      </c>
      <c r="G7398" t="s">
        <v>1360</v>
      </c>
      <c r="H7398">
        <v>20.59</v>
      </c>
      <c r="I7398">
        <f t="shared" si="231"/>
        <v>0</v>
      </c>
      <c r="J7398" t="s">
        <v>1</v>
      </c>
    </row>
    <row r="7399" spans="1:10" x14ac:dyDescent="0.25">
      <c r="A7399">
        <v>1999</v>
      </c>
      <c r="B7399">
        <v>2</v>
      </c>
      <c r="C7399">
        <v>18</v>
      </c>
      <c r="D7399" s="1">
        <f t="shared" si="230"/>
        <v>36209</v>
      </c>
      <c r="E7399">
        <v>40000000</v>
      </c>
      <c r="G7399" t="s">
        <v>8325</v>
      </c>
      <c r="H7399">
        <v>19.02</v>
      </c>
      <c r="I7399">
        <f t="shared" si="231"/>
        <v>0</v>
      </c>
      <c r="J7399" t="s">
        <v>1</v>
      </c>
    </row>
    <row r="7400" spans="1:10" x14ac:dyDescent="0.25">
      <c r="A7400">
        <v>1999</v>
      </c>
      <c r="B7400">
        <v>2</v>
      </c>
      <c r="C7400">
        <v>24</v>
      </c>
      <c r="D7400" s="1">
        <f t="shared" si="230"/>
        <v>36215</v>
      </c>
      <c r="E7400">
        <v>40000000</v>
      </c>
      <c r="G7400" t="s">
        <v>8326</v>
      </c>
      <c r="H7400">
        <v>19.059999999999999</v>
      </c>
      <c r="I7400">
        <f t="shared" si="231"/>
        <v>0</v>
      </c>
      <c r="J7400" t="s">
        <v>1</v>
      </c>
    </row>
    <row r="7401" spans="1:10" x14ac:dyDescent="0.25">
      <c r="A7401">
        <v>1999</v>
      </c>
      <c r="B7401">
        <v>4</v>
      </c>
      <c r="C7401">
        <v>2</v>
      </c>
      <c r="D7401" s="1">
        <f t="shared" si="230"/>
        <v>36252</v>
      </c>
      <c r="E7401">
        <v>40000000</v>
      </c>
      <c r="G7401" t="s">
        <v>8327</v>
      </c>
      <c r="H7401">
        <v>19.36</v>
      </c>
      <c r="I7401">
        <f t="shared" si="231"/>
        <v>0</v>
      </c>
      <c r="J7401" t="s">
        <v>1</v>
      </c>
    </row>
    <row r="7402" spans="1:10" x14ac:dyDescent="0.25">
      <c r="A7402">
        <v>1999</v>
      </c>
      <c r="B7402">
        <v>4</v>
      </c>
      <c r="C7402">
        <v>28</v>
      </c>
      <c r="D7402" s="1">
        <f t="shared" si="230"/>
        <v>36278</v>
      </c>
      <c r="E7402">
        <v>40000000</v>
      </c>
      <c r="G7402" t="s">
        <v>8328</v>
      </c>
      <c r="H7402">
        <v>19.489999999999998</v>
      </c>
      <c r="I7402">
        <f t="shared" si="231"/>
        <v>0</v>
      </c>
      <c r="J7402" t="s">
        <v>1</v>
      </c>
    </row>
    <row r="7403" spans="1:10" x14ac:dyDescent="0.25">
      <c r="A7403">
        <v>1999</v>
      </c>
      <c r="B7403">
        <v>6</v>
      </c>
      <c r="C7403">
        <v>1</v>
      </c>
      <c r="D7403" s="1">
        <f t="shared" si="230"/>
        <v>36312</v>
      </c>
      <c r="E7403">
        <v>40000000</v>
      </c>
      <c r="G7403" t="s">
        <v>8329</v>
      </c>
      <c r="H7403">
        <v>19.239999999999998</v>
      </c>
      <c r="I7403">
        <f t="shared" si="231"/>
        <v>0</v>
      </c>
      <c r="J7403" t="s">
        <v>1</v>
      </c>
    </row>
    <row r="7404" spans="1:10" x14ac:dyDescent="0.25">
      <c r="A7404">
        <v>1999</v>
      </c>
      <c r="B7404">
        <v>7</v>
      </c>
      <c r="C7404">
        <v>1</v>
      </c>
      <c r="D7404" s="1">
        <f t="shared" si="230"/>
        <v>36342</v>
      </c>
      <c r="E7404">
        <v>40000000</v>
      </c>
      <c r="G7404" t="s">
        <v>8330</v>
      </c>
      <c r="H7404">
        <v>18.86</v>
      </c>
      <c r="I7404">
        <f t="shared" si="231"/>
        <v>0</v>
      </c>
      <c r="J7404" t="s">
        <v>1</v>
      </c>
    </row>
    <row r="7405" spans="1:10" x14ac:dyDescent="0.25">
      <c r="A7405">
        <v>1999</v>
      </c>
      <c r="B7405">
        <v>7</v>
      </c>
      <c r="C7405">
        <v>27</v>
      </c>
      <c r="D7405" s="1">
        <f t="shared" si="230"/>
        <v>36368</v>
      </c>
      <c r="E7405">
        <v>40000000</v>
      </c>
      <c r="G7405" t="s">
        <v>8331</v>
      </c>
      <c r="H7405">
        <v>18.54</v>
      </c>
      <c r="I7405">
        <f t="shared" si="231"/>
        <v>0</v>
      </c>
      <c r="J7405" t="s">
        <v>1</v>
      </c>
    </row>
    <row r="7406" spans="1:10" x14ac:dyDescent="0.25">
      <c r="A7406">
        <v>1999</v>
      </c>
      <c r="B7406">
        <v>8</v>
      </c>
      <c r="C7406">
        <v>31</v>
      </c>
      <c r="D7406" s="1">
        <f t="shared" si="230"/>
        <v>36403</v>
      </c>
      <c r="E7406">
        <v>40000000</v>
      </c>
      <c r="G7406" t="s">
        <v>8332</v>
      </c>
      <c r="H7406">
        <v>18.16</v>
      </c>
      <c r="I7406">
        <f t="shared" si="231"/>
        <v>0</v>
      </c>
      <c r="J7406" t="s">
        <v>1</v>
      </c>
    </row>
    <row r="7407" spans="1:10" x14ac:dyDescent="0.25">
      <c r="A7407">
        <v>1999</v>
      </c>
      <c r="B7407">
        <v>10</v>
      </c>
      <c r="C7407">
        <v>8</v>
      </c>
      <c r="D7407" s="1">
        <f t="shared" si="230"/>
        <v>36441</v>
      </c>
      <c r="E7407">
        <v>40000000</v>
      </c>
      <c r="G7407" t="s">
        <v>1361</v>
      </c>
      <c r="H7407">
        <v>17.850000000000001</v>
      </c>
      <c r="I7407">
        <f t="shared" si="231"/>
        <v>0</v>
      </c>
      <c r="J7407" t="s">
        <v>1</v>
      </c>
    </row>
    <row r="7408" spans="1:10" x14ac:dyDescent="0.25">
      <c r="A7408">
        <v>1999</v>
      </c>
      <c r="B7408">
        <v>10</v>
      </c>
      <c r="C7408">
        <v>28</v>
      </c>
      <c r="D7408" s="1">
        <f t="shared" si="230"/>
        <v>36461</v>
      </c>
      <c r="E7408">
        <v>40000000</v>
      </c>
      <c r="G7408" t="s">
        <v>1362</v>
      </c>
      <c r="H7408">
        <v>17.68</v>
      </c>
      <c r="I7408">
        <f t="shared" si="231"/>
        <v>0</v>
      </c>
      <c r="J7408" t="s">
        <v>1</v>
      </c>
    </row>
    <row r="7409" spans="1:10" x14ac:dyDescent="0.25">
      <c r="A7409">
        <v>1999</v>
      </c>
      <c r="B7409">
        <v>11</v>
      </c>
      <c r="C7409">
        <v>29</v>
      </c>
      <c r="D7409" s="1">
        <f t="shared" si="230"/>
        <v>36493</v>
      </c>
      <c r="E7409">
        <v>40000000</v>
      </c>
      <c r="G7409" t="s">
        <v>1363</v>
      </c>
      <c r="H7409">
        <v>17.72</v>
      </c>
      <c r="I7409">
        <f t="shared" si="231"/>
        <v>0</v>
      </c>
      <c r="J7409" t="s">
        <v>1</v>
      </c>
    </row>
    <row r="7410" spans="1:10" x14ac:dyDescent="0.25">
      <c r="A7410">
        <v>2000</v>
      </c>
      <c r="B7410">
        <v>1</v>
      </c>
      <c r="C7410">
        <v>5</v>
      </c>
      <c r="D7410" s="1">
        <f t="shared" si="230"/>
        <v>36530</v>
      </c>
      <c r="E7410">
        <v>40000000</v>
      </c>
      <c r="G7410" t="s">
        <v>8333</v>
      </c>
      <c r="H7410">
        <v>18</v>
      </c>
      <c r="I7410">
        <f t="shared" si="231"/>
        <v>0</v>
      </c>
      <c r="J7410" t="s">
        <v>1</v>
      </c>
    </row>
    <row r="7411" spans="1:10" x14ac:dyDescent="0.25">
      <c r="A7411">
        <v>2000</v>
      </c>
      <c r="B7411">
        <v>1</v>
      </c>
      <c r="C7411">
        <v>28</v>
      </c>
      <c r="D7411" s="1">
        <f t="shared" si="230"/>
        <v>36553</v>
      </c>
      <c r="E7411">
        <v>40000000</v>
      </c>
      <c r="G7411" t="s">
        <v>8334</v>
      </c>
      <c r="H7411">
        <v>18.11</v>
      </c>
      <c r="I7411">
        <f t="shared" si="231"/>
        <v>0</v>
      </c>
      <c r="J7411" t="s">
        <v>1</v>
      </c>
    </row>
    <row r="7412" spans="1:10" x14ac:dyDescent="0.25">
      <c r="A7412">
        <v>2000</v>
      </c>
      <c r="B7412">
        <v>2</v>
      </c>
      <c r="C7412">
        <v>25</v>
      </c>
      <c r="D7412" s="1">
        <f t="shared" si="230"/>
        <v>36581</v>
      </c>
      <c r="E7412">
        <v>40000000</v>
      </c>
      <c r="G7412" t="s">
        <v>8335</v>
      </c>
      <c r="H7412">
        <v>18.36</v>
      </c>
      <c r="I7412">
        <f t="shared" si="231"/>
        <v>0</v>
      </c>
      <c r="J7412" t="s">
        <v>1</v>
      </c>
    </row>
    <row r="7413" spans="1:10" x14ac:dyDescent="0.25">
      <c r="A7413">
        <v>2000</v>
      </c>
      <c r="B7413">
        <v>4</v>
      </c>
      <c r="C7413">
        <v>3</v>
      </c>
      <c r="D7413" s="1">
        <f t="shared" si="230"/>
        <v>36619</v>
      </c>
      <c r="E7413">
        <v>40000000</v>
      </c>
      <c r="G7413" t="s">
        <v>8336</v>
      </c>
      <c r="H7413">
        <v>19.329999999999998</v>
      </c>
      <c r="I7413">
        <f t="shared" si="231"/>
        <v>0</v>
      </c>
      <c r="J7413" t="s">
        <v>1</v>
      </c>
    </row>
    <row r="7414" spans="1:10" x14ac:dyDescent="0.25">
      <c r="A7414">
        <v>2000</v>
      </c>
      <c r="B7414">
        <v>4</v>
      </c>
      <c r="C7414">
        <v>25</v>
      </c>
      <c r="D7414" s="1">
        <f t="shared" si="230"/>
        <v>36641</v>
      </c>
      <c r="E7414">
        <v>40000000</v>
      </c>
      <c r="G7414" t="s">
        <v>8337</v>
      </c>
      <c r="H7414">
        <v>19.399999999999999</v>
      </c>
      <c r="I7414">
        <f t="shared" si="231"/>
        <v>0</v>
      </c>
      <c r="J7414" t="s">
        <v>1</v>
      </c>
    </row>
    <row r="7415" spans="1:10" x14ac:dyDescent="0.25">
      <c r="A7415">
        <v>2000</v>
      </c>
      <c r="B7415">
        <v>5</v>
      </c>
      <c r="C7415">
        <v>31</v>
      </c>
      <c r="D7415" s="1">
        <f t="shared" si="230"/>
        <v>36677</v>
      </c>
      <c r="E7415">
        <v>40000000</v>
      </c>
      <c r="G7415" t="s">
        <v>8338</v>
      </c>
      <c r="H7415">
        <v>19.32</v>
      </c>
      <c r="I7415">
        <f t="shared" si="231"/>
        <v>0</v>
      </c>
      <c r="J7415" t="s">
        <v>1</v>
      </c>
    </row>
    <row r="7416" spans="1:10" x14ac:dyDescent="0.25">
      <c r="A7416">
        <v>2000</v>
      </c>
      <c r="B7416">
        <v>6</v>
      </c>
      <c r="C7416">
        <v>28</v>
      </c>
      <c r="D7416" s="1">
        <f t="shared" si="230"/>
        <v>36705</v>
      </c>
      <c r="E7416">
        <v>40000000</v>
      </c>
      <c r="G7416" t="s">
        <v>8339</v>
      </c>
      <c r="H7416">
        <v>18.920000000000002</v>
      </c>
      <c r="I7416">
        <f t="shared" si="231"/>
        <v>0</v>
      </c>
      <c r="J7416" t="s">
        <v>1</v>
      </c>
    </row>
    <row r="7417" spans="1:10" x14ac:dyDescent="0.25">
      <c r="A7417">
        <v>2000</v>
      </c>
      <c r="B7417">
        <v>7</v>
      </c>
      <c r="C7417">
        <v>31</v>
      </c>
      <c r="D7417" s="1">
        <f t="shared" si="230"/>
        <v>36738</v>
      </c>
      <c r="E7417">
        <v>40000000</v>
      </c>
      <c r="G7417" t="s">
        <v>8340</v>
      </c>
      <c r="H7417">
        <v>18.61</v>
      </c>
      <c r="I7417">
        <f t="shared" si="231"/>
        <v>0</v>
      </c>
      <c r="J7417" t="s">
        <v>1</v>
      </c>
    </row>
    <row r="7418" spans="1:10" x14ac:dyDescent="0.25">
      <c r="A7418">
        <v>2000</v>
      </c>
      <c r="B7418">
        <v>8</v>
      </c>
      <c r="C7418">
        <v>29</v>
      </c>
      <c r="D7418" s="1">
        <f t="shared" si="230"/>
        <v>36767</v>
      </c>
      <c r="E7418">
        <v>40000000</v>
      </c>
      <c r="G7418" t="s">
        <v>8341</v>
      </c>
      <c r="H7418">
        <v>18.22</v>
      </c>
      <c r="I7418">
        <f t="shared" si="231"/>
        <v>0</v>
      </c>
      <c r="J7418" t="s">
        <v>1</v>
      </c>
    </row>
    <row r="7419" spans="1:10" x14ac:dyDescent="0.25">
      <c r="A7419">
        <v>2000</v>
      </c>
      <c r="B7419">
        <v>10</v>
      </c>
      <c r="C7419">
        <v>3</v>
      </c>
      <c r="D7419" s="1">
        <f t="shared" si="230"/>
        <v>36802</v>
      </c>
      <c r="E7419">
        <v>40000000</v>
      </c>
      <c r="G7419" t="s">
        <v>1364</v>
      </c>
      <c r="H7419">
        <v>17.829999999999998</v>
      </c>
      <c r="I7419">
        <f t="shared" si="231"/>
        <v>0</v>
      </c>
      <c r="J7419" t="s">
        <v>1</v>
      </c>
    </row>
    <row r="7420" spans="1:10" x14ac:dyDescent="0.25">
      <c r="A7420">
        <v>2000</v>
      </c>
      <c r="B7420">
        <v>10</v>
      </c>
      <c r="C7420">
        <v>31</v>
      </c>
      <c r="D7420" s="1">
        <f t="shared" si="230"/>
        <v>36830</v>
      </c>
      <c r="E7420">
        <v>40000000</v>
      </c>
      <c r="G7420" t="s">
        <v>1365</v>
      </c>
      <c r="H7420">
        <v>17.7</v>
      </c>
      <c r="I7420">
        <f t="shared" si="231"/>
        <v>0</v>
      </c>
      <c r="J7420" t="s">
        <v>1</v>
      </c>
    </row>
    <row r="7421" spans="1:10" x14ac:dyDescent="0.25">
      <c r="A7421">
        <v>2000</v>
      </c>
      <c r="B7421">
        <v>11</v>
      </c>
      <c r="C7421">
        <v>3</v>
      </c>
      <c r="D7421" s="1">
        <f t="shared" si="230"/>
        <v>36833</v>
      </c>
      <c r="E7421">
        <v>40000000</v>
      </c>
      <c r="G7421" t="s">
        <v>1366</v>
      </c>
      <c r="H7421">
        <v>17.87</v>
      </c>
      <c r="I7421">
        <f t="shared" si="231"/>
        <v>0</v>
      </c>
      <c r="J7421" t="s">
        <v>1</v>
      </c>
    </row>
    <row r="7422" spans="1:10" x14ac:dyDescent="0.25">
      <c r="A7422">
        <v>2000</v>
      </c>
      <c r="B7422">
        <v>12</v>
      </c>
      <c r="C7422">
        <v>2</v>
      </c>
      <c r="D7422" s="1">
        <f t="shared" si="230"/>
        <v>36862</v>
      </c>
      <c r="E7422">
        <v>40000000</v>
      </c>
      <c r="G7422" t="s">
        <v>1367</v>
      </c>
      <c r="H7422">
        <v>17.98</v>
      </c>
      <c r="I7422">
        <f t="shared" si="231"/>
        <v>0</v>
      </c>
      <c r="J7422" t="s">
        <v>1</v>
      </c>
    </row>
    <row r="7423" spans="1:10" x14ac:dyDescent="0.25">
      <c r="A7423">
        <v>2001</v>
      </c>
      <c r="B7423">
        <v>2</v>
      </c>
      <c r="C7423">
        <v>1</v>
      </c>
      <c r="D7423" s="1">
        <f t="shared" si="230"/>
        <v>36923</v>
      </c>
      <c r="E7423">
        <v>40000000</v>
      </c>
      <c r="G7423" t="s">
        <v>8342</v>
      </c>
      <c r="H7423">
        <v>18.11</v>
      </c>
      <c r="I7423">
        <f t="shared" si="231"/>
        <v>0</v>
      </c>
      <c r="J7423" t="s">
        <v>1</v>
      </c>
    </row>
    <row r="7424" spans="1:10" x14ac:dyDescent="0.25">
      <c r="A7424">
        <v>2001</v>
      </c>
      <c r="B7424">
        <v>3</v>
      </c>
      <c r="C7424">
        <v>1</v>
      </c>
      <c r="D7424" s="1">
        <f t="shared" si="230"/>
        <v>36951</v>
      </c>
      <c r="E7424">
        <v>40000000</v>
      </c>
      <c r="G7424" t="s">
        <v>8343</v>
      </c>
      <c r="H7424">
        <v>18.149999999999999</v>
      </c>
      <c r="I7424">
        <f t="shared" si="231"/>
        <v>0</v>
      </c>
      <c r="J7424" t="s">
        <v>1</v>
      </c>
    </row>
    <row r="7425" spans="1:10" x14ac:dyDescent="0.25">
      <c r="A7425">
        <v>2001</v>
      </c>
      <c r="B7425">
        <v>4</v>
      </c>
      <c r="C7425">
        <v>5</v>
      </c>
      <c r="D7425" s="1">
        <f t="shared" si="230"/>
        <v>36986</v>
      </c>
      <c r="E7425">
        <v>40000000</v>
      </c>
      <c r="G7425" t="s">
        <v>8344</v>
      </c>
      <c r="H7425">
        <v>18.329999999999998</v>
      </c>
      <c r="I7425">
        <f t="shared" si="231"/>
        <v>0</v>
      </c>
      <c r="J7425" t="s">
        <v>1</v>
      </c>
    </row>
    <row r="7426" spans="1:10" x14ac:dyDescent="0.25">
      <c r="A7426">
        <v>2001</v>
      </c>
      <c r="B7426">
        <v>5</v>
      </c>
      <c r="C7426">
        <v>3</v>
      </c>
      <c r="D7426" s="1">
        <f t="shared" ref="D7426:D7489" si="232">DATE(A7426,B7426,C7426)</f>
        <v>37014</v>
      </c>
      <c r="E7426">
        <v>40000000</v>
      </c>
      <c r="G7426" t="s">
        <v>8345</v>
      </c>
      <c r="H7426">
        <v>18.32</v>
      </c>
      <c r="I7426">
        <f t="shared" ref="I7426:I7489" si="233">IF(D7426&lt;=$L$2,E7426,0)</f>
        <v>0</v>
      </c>
      <c r="J7426" t="s">
        <v>1</v>
      </c>
    </row>
    <row r="7427" spans="1:10" x14ac:dyDescent="0.25">
      <c r="A7427">
        <v>2001</v>
      </c>
      <c r="B7427">
        <v>5</v>
      </c>
      <c r="C7427">
        <v>24</v>
      </c>
      <c r="D7427" s="1">
        <f t="shared" si="232"/>
        <v>37035</v>
      </c>
      <c r="E7427">
        <v>40000000</v>
      </c>
      <c r="G7427" t="s">
        <v>8346</v>
      </c>
      <c r="H7427">
        <v>18.25</v>
      </c>
      <c r="I7427">
        <f t="shared" si="233"/>
        <v>0</v>
      </c>
      <c r="J7427" t="s">
        <v>1</v>
      </c>
    </row>
    <row r="7428" spans="1:10" x14ac:dyDescent="0.25">
      <c r="A7428">
        <v>2001</v>
      </c>
      <c r="B7428">
        <v>7</v>
      </c>
      <c r="C7428">
        <v>9</v>
      </c>
      <c r="D7428" s="1">
        <f t="shared" si="232"/>
        <v>37081</v>
      </c>
      <c r="E7428">
        <v>40000000</v>
      </c>
      <c r="G7428" t="s">
        <v>8347</v>
      </c>
      <c r="H7428">
        <v>17.920000000000002</v>
      </c>
      <c r="I7428">
        <f t="shared" si="233"/>
        <v>0</v>
      </c>
      <c r="J7428" t="s">
        <v>1</v>
      </c>
    </row>
    <row r="7429" spans="1:10" x14ac:dyDescent="0.25">
      <c r="A7429">
        <v>2001</v>
      </c>
      <c r="B7429">
        <v>7</v>
      </c>
      <c r="C7429">
        <v>23</v>
      </c>
      <c r="D7429" s="1">
        <f t="shared" si="232"/>
        <v>37095</v>
      </c>
      <c r="E7429">
        <v>40000000</v>
      </c>
      <c r="G7429" t="s">
        <v>8348</v>
      </c>
      <c r="H7429">
        <v>17.71</v>
      </c>
      <c r="I7429">
        <f t="shared" si="233"/>
        <v>0</v>
      </c>
      <c r="J7429" t="s">
        <v>1</v>
      </c>
    </row>
    <row r="7430" spans="1:10" x14ac:dyDescent="0.25">
      <c r="A7430">
        <v>2001</v>
      </c>
      <c r="B7430">
        <v>8</v>
      </c>
      <c r="C7430">
        <v>31</v>
      </c>
      <c r="D7430" s="1">
        <f t="shared" si="232"/>
        <v>37134</v>
      </c>
      <c r="E7430">
        <v>40000000</v>
      </c>
      <c r="G7430" t="s">
        <v>8349</v>
      </c>
      <c r="H7430">
        <v>17.64</v>
      </c>
      <c r="I7430">
        <f t="shared" si="233"/>
        <v>0</v>
      </c>
      <c r="J7430" t="s">
        <v>1</v>
      </c>
    </row>
    <row r="7431" spans="1:10" x14ac:dyDescent="0.25">
      <c r="A7431">
        <v>2001</v>
      </c>
      <c r="B7431">
        <v>9</v>
      </c>
      <c r="C7431">
        <v>27</v>
      </c>
      <c r="D7431" s="1">
        <f t="shared" si="232"/>
        <v>37161</v>
      </c>
      <c r="E7431">
        <v>40000000</v>
      </c>
      <c r="G7431" t="s">
        <v>8350</v>
      </c>
      <c r="H7431">
        <v>17.11</v>
      </c>
      <c r="I7431">
        <f t="shared" si="233"/>
        <v>0</v>
      </c>
      <c r="J7431" t="s">
        <v>1</v>
      </c>
    </row>
    <row r="7432" spans="1:10" x14ac:dyDescent="0.25">
      <c r="A7432">
        <v>2001</v>
      </c>
      <c r="B7432">
        <v>11</v>
      </c>
      <c r="C7432">
        <v>8</v>
      </c>
      <c r="D7432" s="1">
        <f t="shared" si="232"/>
        <v>37203</v>
      </c>
      <c r="E7432">
        <v>40000000</v>
      </c>
      <c r="G7432" t="s">
        <v>1368</v>
      </c>
      <c r="H7432">
        <v>16.93</v>
      </c>
      <c r="I7432">
        <f t="shared" si="233"/>
        <v>0</v>
      </c>
      <c r="J7432" t="s">
        <v>1</v>
      </c>
    </row>
    <row r="7433" spans="1:10" x14ac:dyDescent="0.25">
      <c r="A7433">
        <v>2001</v>
      </c>
      <c r="B7433">
        <v>11</v>
      </c>
      <c r="C7433">
        <v>3</v>
      </c>
      <c r="D7433" s="1">
        <f t="shared" si="232"/>
        <v>37198</v>
      </c>
      <c r="E7433">
        <v>40000000</v>
      </c>
      <c r="G7433" t="s">
        <v>1369</v>
      </c>
      <c r="H7433">
        <v>16.21</v>
      </c>
      <c r="I7433">
        <f t="shared" si="233"/>
        <v>0</v>
      </c>
      <c r="J7433" t="s">
        <v>1</v>
      </c>
    </row>
    <row r="7434" spans="1:10" x14ac:dyDescent="0.25">
      <c r="A7434">
        <v>2001</v>
      </c>
      <c r="B7434">
        <v>12</v>
      </c>
      <c r="C7434">
        <v>2</v>
      </c>
      <c r="D7434" s="1">
        <f t="shared" si="232"/>
        <v>37227</v>
      </c>
      <c r="E7434">
        <v>40000000</v>
      </c>
      <c r="G7434" t="s">
        <v>1370</v>
      </c>
      <c r="H7434">
        <v>16.22</v>
      </c>
      <c r="I7434">
        <f t="shared" si="233"/>
        <v>0</v>
      </c>
      <c r="J7434" t="s">
        <v>1</v>
      </c>
    </row>
    <row r="7435" spans="1:10" x14ac:dyDescent="0.25">
      <c r="A7435">
        <v>2002</v>
      </c>
      <c r="B7435">
        <v>1</v>
      </c>
      <c r="C7435">
        <v>3</v>
      </c>
      <c r="D7435" s="1">
        <f t="shared" si="232"/>
        <v>37259</v>
      </c>
      <c r="E7435">
        <v>40000000</v>
      </c>
      <c r="G7435" t="s">
        <v>8351</v>
      </c>
      <c r="H7435">
        <v>17.02</v>
      </c>
      <c r="I7435">
        <f t="shared" si="233"/>
        <v>0</v>
      </c>
      <c r="J7435" t="s">
        <v>1</v>
      </c>
    </row>
    <row r="7436" spans="1:10" x14ac:dyDescent="0.25">
      <c r="A7436">
        <v>2002</v>
      </c>
      <c r="B7436">
        <v>3</v>
      </c>
      <c r="C7436">
        <v>4</v>
      </c>
      <c r="D7436" s="1">
        <f t="shared" si="232"/>
        <v>37319</v>
      </c>
      <c r="E7436">
        <v>40000000</v>
      </c>
      <c r="G7436" t="s">
        <v>8352</v>
      </c>
      <c r="H7436">
        <v>16.989999999999998</v>
      </c>
      <c r="I7436">
        <f t="shared" si="233"/>
        <v>0</v>
      </c>
      <c r="J7436" t="s">
        <v>1</v>
      </c>
    </row>
    <row r="7437" spans="1:10" x14ac:dyDescent="0.25">
      <c r="A7437">
        <v>2002</v>
      </c>
      <c r="B7437">
        <v>3</v>
      </c>
      <c r="C7437">
        <v>26</v>
      </c>
      <c r="D7437" s="1">
        <f t="shared" si="232"/>
        <v>37341</v>
      </c>
      <c r="E7437">
        <v>40000000</v>
      </c>
      <c r="G7437" t="s">
        <v>8353</v>
      </c>
      <c r="H7437">
        <v>17.059999999999999</v>
      </c>
      <c r="I7437">
        <f t="shared" si="233"/>
        <v>0</v>
      </c>
      <c r="J7437" t="s">
        <v>1</v>
      </c>
    </row>
    <row r="7438" spans="1:10" x14ac:dyDescent="0.25">
      <c r="A7438">
        <v>2002</v>
      </c>
      <c r="B7438">
        <v>4</v>
      </c>
      <c r="C7438">
        <v>26</v>
      </c>
      <c r="D7438" s="1">
        <f t="shared" si="232"/>
        <v>37372</v>
      </c>
      <c r="E7438">
        <v>40000000</v>
      </c>
      <c r="G7438" t="s">
        <v>8354</v>
      </c>
      <c r="H7438">
        <v>17.010000000000002</v>
      </c>
      <c r="I7438">
        <f t="shared" si="233"/>
        <v>0</v>
      </c>
      <c r="J7438" t="s">
        <v>1</v>
      </c>
    </row>
    <row r="7439" spans="1:10" x14ac:dyDescent="0.25">
      <c r="A7439">
        <v>2002</v>
      </c>
      <c r="B7439">
        <v>5</v>
      </c>
      <c r="C7439">
        <v>28</v>
      </c>
      <c r="D7439" s="1">
        <f t="shared" si="232"/>
        <v>37404</v>
      </c>
      <c r="E7439">
        <v>40000000</v>
      </c>
      <c r="G7439" t="s">
        <v>8355</v>
      </c>
      <c r="H7439">
        <v>16.95</v>
      </c>
      <c r="I7439">
        <f t="shared" si="233"/>
        <v>0</v>
      </c>
      <c r="J7439" t="s">
        <v>1</v>
      </c>
    </row>
    <row r="7440" spans="1:10" x14ac:dyDescent="0.25">
      <c r="A7440">
        <v>2002</v>
      </c>
      <c r="B7440">
        <v>6</v>
      </c>
      <c r="C7440">
        <v>25</v>
      </c>
      <c r="D7440" s="1">
        <f t="shared" si="232"/>
        <v>37432</v>
      </c>
      <c r="E7440">
        <v>40000000</v>
      </c>
      <c r="G7440" t="s">
        <v>8356</v>
      </c>
      <c r="H7440">
        <v>17.8</v>
      </c>
      <c r="I7440">
        <f t="shared" si="233"/>
        <v>0</v>
      </c>
      <c r="J7440" t="s">
        <v>1</v>
      </c>
    </row>
    <row r="7441" spans="1:10" x14ac:dyDescent="0.25">
      <c r="A7441">
        <v>2002</v>
      </c>
      <c r="B7441">
        <v>7</v>
      </c>
      <c r="C7441">
        <v>29</v>
      </c>
      <c r="D7441" s="1">
        <f t="shared" si="232"/>
        <v>37466</v>
      </c>
      <c r="E7441">
        <v>40000000</v>
      </c>
      <c r="G7441" t="s">
        <v>8357</v>
      </c>
      <c r="H7441">
        <v>17.68</v>
      </c>
      <c r="I7441">
        <f t="shared" si="233"/>
        <v>0</v>
      </c>
      <c r="J7441" t="s">
        <v>1</v>
      </c>
    </row>
    <row r="7442" spans="1:10" x14ac:dyDescent="0.25">
      <c r="A7442">
        <v>2002</v>
      </c>
      <c r="B7442">
        <v>8</v>
      </c>
      <c r="C7442">
        <v>28</v>
      </c>
      <c r="D7442" s="1">
        <f t="shared" si="232"/>
        <v>37496</v>
      </c>
      <c r="E7442">
        <v>40000000</v>
      </c>
      <c r="G7442" t="s">
        <v>8358</v>
      </c>
      <c r="H7442">
        <v>17.3</v>
      </c>
      <c r="I7442">
        <f t="shared" si="233"/>
        <v>0</v>
      </c>
      <c r="J7442" t="s">
        <v>1</v>
      </c>
    </row>
    <row r="7443" spans="1:10" x14ac:dyDescent="0.25">
      <c r="A7443">
        <v>2002</v>
      </c>
      <c r="B7443">
        <v>10</v>
      </c>
      <c r="C7443">
        <v>2</v>
      </c>
      <c r="D7443" s="1">
        <f t="shared" si="232"/>
        <v>37531</v>
      </c>
      <c r="E7443">
        <v>40000000</v>
      </c>
      <c r="G7443" t="s">
        <v>1371</v>
      </c>
      <c r="H7443">
        <v>16.670000000000002</v>
      </c>
      <c r="I7443">
        <f t="shared" si="233"/>
        <v>0</v>
      </c>
      <c r="J7443" t="s">
        <v>1</v>
      </c>
    </row>
    <row r="7444" spans="1:10" x14ac:dyDescent="0.25">
      <c r="A7444">
        <v>2002</v>
      </c>
      <c r="B7444">
        <v>10</v>
      </c>
      <c r="C7444">
        <v>28</v>
      </c>
      <c r="D7444" s="1">
        <f t="shared" si="232"/>
        <v>37557</v>
      </c>
      <c r="E7444">
        <v>40000000</v>
      </c>
      <c r="G7444" t="s">
        <v>1372</v>
      </c>
      <c r="H7444">
        <v>16.21</v>
      </c>
      <c r="I7444">
        <f t="shared" si="233"/>
        <v>0</v>
      </c>
      <c r="J7444" t="s">
        <v>1</v>
      </c>
    </row>
    <row r="7445" spans="1:10" x14ac:dyDescent="0.25">
      <c r="A7445">
        <v>2002</v>
      </c>
      <c r="B7445">
        <v>12</v>
      </c>
      <c r="C7445">
        <v>2</v>
      </c>
      <c r="D7445" s="1">
        <f t="shared" si="232"/>
        <v>37592</v>
      </c>
      <c r="E7445">
        <v>40000000</v>
      </c>
      <c r="G7445" t="s">
        <v>1373</v>
      </c>
      <c r="H7445">
        <v>16.670000000000002</v>
      </c>
      <c r="I7445">
        <f t="shared" si="233"/>
        <v>0</v>
      </c>
      <c r="J7445" t="s">
        <v>1</v>
      </c>
    </row>
    <row r="7446" spans="1:10" x14ac:dyDescent="0.25">
      <c r="A7446">
        <v>2002</v>
      </c>
      <c r="B7446">
        <v>12</v>
      </c>
      <c r="C7446">
        <v>3</v>
      </c>
      <c r="D7446" s="1">
        <f t="shared" si="232"/>
        <v>37593</v>
      </c>
      <c r="E7446">
        <v>40000000</v>
      </c>
      <c r="G7446" t="s">
        <v>1374</v>
      </c>
      <c r="H7446">
        <v>16.079999999999998</v>
      </c>
      <c r="I7446">
        <f t="shared" si="233"/>
        <v>0</v>
      </c>
      <c r="J7446" t="s">
        <v>1</v>
      </c>
    </row>
    <row r="7447" spans="1:10" x14ac:dyDescent="0.25">
      <c r="A7447">
        <v>2003</v>
      </c>
      <c r="B7447">
        <v>1</v>
      </c>
      <c r="C7447">
        <v>3</v>
      </c>
      <c r="D7447" s="1">
        <f t="shared" si="232"/>
        <v>37624</v>
      </c>
      <c r="E7447">
        <v>40000000</v>
      </c>
      <c r="G7447" t="s">
        <v>8359</v>
      </c>
      <c r="H7447">
        <v>15.95</v>
      </c>
      <c r="I7447">
        <f t="shared" si="233"/>
        <v>0</v>
      </c>
      <c r="J7447" t="s">
        <v>1</v>
      </c>
    </row>
    <row r="7448" spans="1:10" x14ac:dyDescent="0.25">
      <c r="A7448">
        <v>2003</v>
      </c>
      <c r="B7448">
        <v>2</v>
      </c>
      <c r="C7448">
        <v>24</v>
      </c>
      <c r="D7448" s="1">
        <f t="shared" si="232"/>
        <v>37676</v>
      </c>
      <c r="E7448">
        <v>40000000</v>
      </c>
      <c r="G7448" t="s">
        <v>8360</v>
      </c>
      <c r="H7448">
        <v>17.46</v>
      </c>
      <c r="I7448">
        <f t="shared" si="233"/>
        <v>0</v>
      </c>
      <c r="J7448" t="s">
        <v>1</v>
      </c>
    </row>
    <row r="7449" spans="1:10" x14ac:dyDescent="0.25">
      <c r="A7449">
        <v>2003</v>
      </c>
      <c r="B7449">
        <v>3</v>
      </c>
      <c r="C7449">
        <v>26</v>
      </c>
      <c r="D7449" s="1">
        <f t="shared" si="232"/>
        <v>37706</v>
      </c>
      <c r="E7449">
        <v>40000000</v>
      </c>
      <c r="G7449" t="s">
        <v>8361</v>
      </c>
      <c r="H7449">
        <v>17.89</v>
      </c>
      <c r="I7449">
        <f t="shared" si="233"/>
        <v>0</v>
      </c>
      <c r="J7449" t="s">
        <v>1</v>
      </c>
    </row>
    <row r="7450" spans="1:10" x14ac:dyDescent="0.25">
      <c r="A7450">
        <v>2003</v>
      </c>
      <c r="B7450">
        <v>4</v>
      </c>
      <c r="C7450">
        <v>29</v>
      </c>
      <c r="D7450" s="1">
        <f t="shared" si="232"/>
        <v>37740</v>
      </c>
      <c r="E7450">
        <v>40000000</v>
      </c>
      <c r="G7450" t="s">
        <v>8362</v>
      </c>
      <c r="H7450">
        <v>18.18</v>
      </c>
      <c r="I7450">
        <f t="shared" si="233"/>
        <v>0</v>
      </c>
      <c r="J7450" t="s">
        <v>1</v>
      </c>
    </row>
    <row r="7451" spans="1:10" x14ac:dyDescent="0.25">
      <c r="A7451">
        <v>2003</v>
      </c>
      <c r="B7451">
        <v>5</v>
      </c>
      <c r="C7451">
        <v>27</v>
      </c>
      <c r="D7451" s="1">
        <f t="shared" si="232"/>
        <v>37768</v>
      </c>
      <c r="E7451">
        <v>40000000</v>
      </c>
      <c r="G7451" t="s">
        <v>8363</v>
      </c>
      <c r="H7451">
        <v>18.28</v>
      </c>
      <c r="I7451">
        <f t="shared" si="233"/>
        <v>0</v>
      </c>
      <c r="J7451" t="s">
        <v>1</v>
      </c>
    </row>
    <row r="7452" spans="1:10" x14ac:dyDescent="0.25">
      <c r="A7452">
        <v>2003</v>
      </c>
      <c r="B7452">
        <v>6</v>
      </c>
      <c r="C7452">
        <v>26</v>
      </c>
      <c r="D7452" s="1">
        <f t="shared" si="232"/>
        <v>37798</v>
      </c>
      <c r="E7452">
        <v>40000000</v>
      </c>
      <c r="G7452" t="s">
        <v>8364</v>
      </c>
      <c r="H7452">
        <v>18.21</v>
      </c>
      <c r="I7452">
        <f t="shared" si="233"/>
        <v>0</v>
      </c>
      <c r="J7452" t="s">
        <v>1</v>
      </c>
    </row>
    <row r="7453" spans="1:10" x14ac:dyDescent="0.25">
      <c r="A7453">
        <v>2003</v>
      </c>
      <c r="B7453">
        <v>7</v>
      </c>
      <c r="C7453">
        <v>29</v>
      </c>
      <c r="D7453" s="1">
        <f t="shared" si="232"/>
        <v>37831</v>
      </c>
      <c r="E7453">
        <v>40000000</v>
      </c>
      <c r="G7453" t="s">
        <v>8365</v>
      </c>
      <c r="H7453">
        <v>18.100000000000001</v>
      </c>
      <c r="I7453">
        <f t="shared" si="233"/>
        <v>0</v>
      </c>
      <c r="J7453" t="s">
        <v>1</v>
      </c>
    </row>
    <row r="7454" spans="1:10" x14ac:dyDescent="0.25">
      <c r="A7454">
        <v>2003</v>
      </c>
      <c r="B7454">
        <v>8</v>
      </c>
      <c r="C7454">
        <v>28</v>
      </c>
      <c r="D7454" s="1">
        <f t="shared" si="232"/>
        <v>37861</v>
      </c>
      <c r="E7454">
        <v>40000000</v>
      </c>
      <c r="G7454" t="s">
        <v>8366</v>
      </c>
      <c r="H7454">
        <v>17.850000000000001</v>
      </c>
      <c r="I7454">
        <f t="shared" si="233"/>
        <v>0</v>
      </c>
      <c r="J7454" t="s">
        <v>1</v>
      </c>
    </row>
    <row r="7455" spans="1:10" x14ac:dyDescent="0.25">
      <c r="A7455">
        <v>2003</v>
      </c>
      <c r="B7455">
        <v>9</v>
      </c>
      <c r="C7455">
        <v>26</v>
      </c>
      <c r="D7455" s="1">
        <f t="shared" si="232"/>
        <v>37890</v>
      </c>
      <c r="E7455">
        <v>40000000</v>
      </c>
      <c r="G7455" t="s">
        <v>8367</v>
      </c>
      <c r="H7455">
        <v>17.55</v>
      </c>
      <c r="I7455">
        <f t="shared" si="233"/>
        <v>0</v>
      </c>
      <c r="J7455" t="s">
        <v>1</v>
      </c>
    </row>
    <row r="7456" spans="1:10" x14ac:dyDescent="0.25">
      <c r="A7456">
        <v>2003</v>
      </c>
      <c r="B7456">
        <v>10</v>
      </c>
      <c r="C7456">
        <v>25</v>
      </c>
      <c r="D7456" s="1">
        <f t="shared" si="232"/>
        <v>37919</v>
      </c>
      <c r="E7456">
        <v>40000000</v>
      </c>
      <c r="G7456" t="s">
        <v>8368</v>
      </c>
      <c r="H7456">
        <v>16.84</v>
      </c>
      <c r="I7456">
        <f t="shared" si="233"/>
        <v>0</v>
      </c>
      <c r="J7456" t="s">
        <v>1</v>
      </c>
    </row>
    <row r="7457" spans="1:10" x14ac:dyDescent="0.25">
      <c r="A7457">
        <v>2003</v>
      </c>
      <c r="B7457">
        <v>11</v>
      </c>
      <c r="C7457">
        <v>26</v>
      </c>
      <c r="D7457" s="1">
        <f t="shared" si="232"/>
        <v>37951</v>
      </c>
      <c r="E7457">
        <v>40000000</v>
      </c>
      <c r="G7457" t="s">
        <v>8369</v>
      </c>
      <c r="H7457">
        <v>16.28</v>
      </c>
      <c r="I7457">
        <f t="shared" si="233"/>
        <v>0</v>
      </c>
      <c r="J7457" t="s">
        <v>1</v>
      </c>
    </row>
    <row r="7458" spans="1:10" x14ac:dyDescent="0.25">
      <c r="A7458">
        <v>2003</v>
      </c>
      <c r="B7458">
        <v>12</v>
      </c>
      <c r="C7458">
        <v>22</v>
      </c>
      <c r="D7458" s="1">
        <f t="shared" si="232"/>
        <v>37977</v>
      </c>
      <c r="E7458">
        <v>40000000</v>
      </c>
      <c r="G7458" t="s">
        <v>8370</v>
      </c>
      <c r="H7458">
        <v>16.04</v>
      </c>
      <c r="I7458">
        <f t="shared" si="233"/>
        <v>0</v>
      </c>
      <c r="J7458" t="s">
        <v>1</v>
      </c>
    </row>
    <row r="7459" spans="1:10" x14ac:dyDescent="0.25">
      <c r="A7459">
        <v>2003</v>
      </c>
      <c r="B7459">
        <v>12</v>
      </c>
      <c r="C7459">
        <v>26</v>
      </c>
      <c r="D7459" s="1">
        <f t="shared" si="232"/>
        <v>37981</v>
      </c>
      <c r="E7459">
        <v>40000000</v>
      </c>
      <c r="G7459" t="s">
        <v>8371</v>
      </c>
      <c r="H7459">
        <v>16.010000000000002</v>
      </c>
      <c r="I7459">
        <f t="shared" si="233"/>
        <v>0</v>
      </c>
      <c r="J7459" t="s">
        <v>1</v>
      </c>
    </row>
    <row r="7460" spans="1:10" x14ac:dyDescent="0.25">
      <c r="A7460">
        <v>2004</v>
      </c>
      <c r="B7460">
        <v>2</v>
      </c>
      <c r="C7460">
        <v>23</v>
      </c>
      <c r="D7460" s="1">
        <f t="shared" si="232"/>
        <v>38040</v>
      </c>
      <c r="E7460">
        <v>40000000</v>
      </c>
      <c r="G7460" t="s">
        <v>8372</v>
      </c>
      <c r="H7460">
        <v>16.77</v>
      </c>
      <c r="I7460">
        <f t="shared" si="233"/>
        <v>0</v>
      </c>
      <c r="J7460" t="s">
        <v>1</v>
      </c>
    </row>
    <row r="7461" spans="1:10" x14ac:dyDescent="0.25">
      <c r="A7461">
        <v>2004</v>
      </c>
      <c r="B7461">
        <v>4</v>
      </c>
      <c r="C7461">
        <v>1</v>
      </c>
      <c r="D7461" s="1">
        <f t="shared" si="232"/>
        <v>38078</v>
      </c>
      <c r="E7461">
        <v>40000000</v>
      </c>
      <c r="G7461" t="s">
        <v>8373</v>
      </c>
      <c r="H7461">
        <v>17.5</v>
      </c>
      <c r="I7461">
        <f t="shared" si="233"/>
        <v>0</v>
      </c>
      <c r="J7461" t="s">
        <v>1</v>
      </c>
    </row>
    <row r="7462" spans="1:10" x14ac:dyDescent="0.25">
      <c r="A7462">
        <v>2004</v>
      </c>
      <c r="B7462">
        <v>4</v>
      </c>
      <c r="C7462">
        <v>3</v>
      </c>
      <c r="D7462" s="1">
        <f t="shared" si="232"/>
        <v>38080</v>
      </c>
      <c r="E7462">
        <v>40000000</v>
      </c>
      <c r="G7462" t="s">
        <v>8374</v>
      </c>
      <c r="H7462">
        <v>17.11</v>
      </c>
      <c r="I7462">
        <f t="shared" si="233"/>
        <v>0</v>
      </c>
      <c r="J7462" t="s">
        <v>1</v>
      </c>
    </row>
    <row r="7463" spans="1:10" x14ac:dyDescent="0.25">
      <c r="A7463">
        <v>2004</v>
      </c>
      <c r="B7463">
        <v>5</v>
      </c>
      <c r="C7463">
        <v>27</v>
      </c>
      <c r="D7463" s="1">
        <f t="shared" si="232"/>
        <v>38134</v>
      </c>
      <c r="E7463">
        <v>40000000</v>
      </c>
      <c r="G7463" t="s">
        <v>8375</v>
      </c>
      <c r="H7463">
        <v>17.05</v>
      </c>
      <c r="I7463">
        <f t="shared" si="233"/>
        <v>0</v>
      </c>
      <c r="J7463" t="s">
        <v>1</v>
      </c>
    </row>
    <row r="7464" spans="1:10" x14ac:dyDescent="0.25">
      <c r="A7464">
        <v>2004</v>
      </c>
      <c r="B7464">
        <v>6</v>
      </c>
      <c r="C7464">
        <v>29</v>
      </c>
      <c r="D7464" s="1">
        <f t="shared" si="232"/>
        <v>38167</v>
      </c>
      <c r="E7464">
        <v>40000000</v>
      </c>
      <c r="G7464" t="s">
        <v>8376</v>
      </c>
      <c r="H7464">
        <v>17.690000000000001</v>
      </c>
      <c r="I7464">
        <f t="shared" si="233"/>
        <v>0</v>
      </c>
      <c r="J7464" t="s">
        <v>1</v>
      </c>
    </row>
    <row r="7465" spans="1:10" x14ac:dyDescent="0.25">
      <c r="A7465">
        <v>2004</v>
      </c>
      <c r="B7465">
        <v>8</v>
      </c>
      <c r="C7465">
        <v>3</v>
      </c>
      <c r="D7465" s="1">
        <f t="shared" si="232"/>
        <v>38202</v>
      </c>
      <c r="E7465">
        <v>40000000</v>
      </c>
      <c r="G7465" t="s">
        <v>8377</v>
      </c>
      <c r="H7465">
        <v>17.34</v>
      </c>
      <c r="I7465">
        <f t="shared" si="233"/>
        <v>0</v>
      </c>
      <c r="J7465" t="s">
        <v>1</v>
      </c>
    </row>
    <row r="7466" spans="1:10" x14ac:dyDescent="0.25">
      <c r="A7466">
        <v>2004</v>
      </c>
      <c r="B7466">
        <v>8</v>
      </c>
      <c r="C7466">
        <v>3</v>
      </c>
      <c r="D7466" s="1">
        <f t="shared" si="232"/>
        <v>38202</v>
      </c>
      <c r="E7466">
        <v>40000000</v>
      </c>
      <c r="G7466" t="s">
        <v>8378</v>
      </c>
      <c r="H7466">
        <v>16.95</v>
      </c>
      <c r="I7466">
        <f t="shared" si="233"/>
        <v>0</v>
      </c>
      <c r="J7466" t="s">
        <v>1</v>
      </c>
    </row>
    <row r="7467" spans="1:10" x14ac:dyDescent="0.25">
      <c r="A7467">
        <v>2004</v>
      </c>
      <c r="B7467">
        <v>9</v>
      </c>
      <c r="C7467">
        <v>29</v>
      </c>
      <c r="D7467" s="1">
        <f t="shared" si="232"/>
        <v>38259</v>
      </c>
      <c r="E7467">
        <v>40000000</v>
      </c>
      <c r="G7467" t="s">
        <v>8379</v>
      </c>
      <c r="H7467">
        <v>17.89</v>
      </c>
      <c r="I7467">
        <f t="shared" si="233"/>
        <v>0</v>
      </c>
      <c r="J7467" t="s">
        <v>1</v>
      </c>
    </row>
    <row r="7468" spans="1:10" x14ac:dyDescent="0.25">
      <c r="A7468">
        <v>2004</v>
      </c>
      <c r="B7468">
        <v>10</v>
      </c>
      <c r="C7468">
        <v>27</v>
      </c>
      <c r="D7468" s="1">
        <f t="shared" si="232"/>
        <v>38287</v>
      </c>
      <c r="E7468">
        <v>40000000</v>
      </c>
      <c r="G7468" t="s">
        <v>1375</v>
      </c>
      <c r="H7468">
        <v>15.94</v>
      </c>
      <c r="I7468">
        <f t="shared" si="233"/>
        <v>0</v>
      </c>
      <c r="J7468" t="s">
        <v>1</v>
      </c>
    </row>
    <row r="7469" spans="1:10" x14ac:dyDescent="0.25">
      <c r="A7469">
        <v>2004</v>
      </c>
      <c r="B7469">
        <v>12</v>
      </c>
      <c r="C7469">
        <v>1</v>
      </c>
      <c r="D7469" s="1">
        <f t="shared" si="232"/>
        <v>38322</v>
      </c>
      <c r="E7469">
        <v>40000000</v>
      </c>
      <c r="G7469" t="s">
        <v>1376</v>
      </c>
      <c r="H7469">
        <v>15.99</v>
      </c>
      <c r="I7469">
        <f t="shared" si="233"/>
        <v>0</v>
      </c>
      <c r="J7469" t="s">
        <v>1</v>
      </c>
    </row>
    <row r="7470" spans="1:10" x14ac:dyDescent="0.25">
      <c r="A7470">
        <v>2004</v>
      </c>
      <c r="B7470">
        <v>12</v>
      </c>
      <c r="C7470">
        <v>28</v>
      </c>
      <c r="D7470" s="1">
        <f t="shared" si="232"/>
        <v>38349</v>
      </c>
      <c r="E7470">
        <v>40000000</v>
      </c>
      <c r="G7470" t="s">
        <v>8380</v>
      </c>
      <c r="H7470">
        <v>15.54</v>
      </c>
      <c r="I7470">
        <f t="shared" si="233"/>
        <v>0</v>
      </c>
      <c r="J7470" t="s">
        <v>1</v>
      </c>
    </row>
    <row r="7471" spans="1:10" x14ac:dyDescent="0.25">
      <c r="A7471">
        <v>2005</v>
      </c>
      <c r="B7471">
        <v>2</v>
      </c>
      <c r="C7471">
        <v>9</v>
      </c>
      <c r="D7471" s="1">
        <f t="shared" si="232"/>
        <v>38392</v>
      </c>
      <c r="E7471">
        <v>40000000</v>
      </c>
      <c r="G7471" t="s">
        <v>8381</v>
      </c>
      <c r="H7471">
        <v>16.809999999999999</v>
      </c>
      <c r="I7471">
        <f t="shared" si="233"/>
        <v>0</v>
      </c>
      <c r="J7471" t="s">
        <v>1</v>
      </c>
    </row>
    <row r="7472" spans="1:10" x14ac:dyDescent="0.25">
      <c r="A7472">
        <v>2005</v>
      </c>
      <c r="B7472">
        <v>2</v>
      </c>
      <c r="C7472">
        <v>22</v>
      </c>
      <c r="D7472" s="1">
        <f t="shared" si="232"/>
        <v>38405</v>
      </c>
      <c r="E7472">
        <v>40000000</v>
      </c>
      <c r="G7472" t="s">
        <v>8382</v>
      </c>
      <c r="H7472">
        <v>17.18</v>
      </c>
      <c r="I7472">
        <f t="shared" si="233"/>
        <v>0</v>
      </c>
      <c r="J7472" t="s">
        <v>1</v>
      </c>
    </row>
    <row r="7473" spans="1:10" x14ac:dyDescent="0.25">
      <c r="A7473">
        <v>2005</v>
      </c>
      <c r="B7473">
        <v>3</v>
      </c>
      <c r="C7473">
        <v>31</v>
      </c>
      <c r="D7473" s="1">
        <f t="shared" si="232"/>
        <v>38442</v>
      </c>
      <c r="E7473">
        <v>40000000</v>
      </c>
      <c r="G7473" t="s">
        <v>8383</v>
      </c>
      <c r="H7473">
        <v>18.329999999999998</v>
      </c>
      <c r="I7473">
        <f t="shared" si="233"/>
        <v>0</v>
      </c>
      <c r="J7473" t="s">
        <v>1</v>
      </c>
    </row>
    <row r="7474" spans="1:10" x14ac:dyDescent="0.25">
      <c r="A7474">
        <v>2005</v>
      </c>
      <c r="B7474">
        <v>5</v>
      </c>
      <c r="C7474">
        <v>2</v>
      </c>
      <c r="D7474" s="1">
        <f t="shared" si="232"/>
        <v>38474</v>
      </c>
      <c r="E7474">
        <v>40000000</v>
      </c>
      <c r="G7474" t="s">
        <v>8384</v>
      </c>
      <c r="H7474">
        <v>18.78</v>
      </c>
      <c r="I7474">
        <f t="shared" si="233"/>
        <v>0</v>
      </c>
      <c r="J7474" t="s">
        <v>1</v>
      </c>
    </row>
    <row r="7475" spans="1:10" x14ac:dyDescent="0.25">
      <c r="A7475">
        <v>2005</v>
      </c>
      <c r="B7475">
        <v>5</v>
      </c>
      <c r="C7475">
        <v>26</v>
      </c>
      <c r="D7475" s="1">
        <f t="shared" si="232"/>
        <v>38498</v>
      </c>
      <c r="E7475">
        <v>40000000</v>
      </c>
      <c r="G7475" t="s">
        <v>8385</v>
      </c>
      <c r="H7475">
        <v>18.89</v>
      </c>
      <c r="I7475">
        <f t="shared" si="233"/>
        <v>0</v>
      </c>
      <c r="J7475" t="s">
        <v>1</v>
      </c>
    </row>
    <row r="7476" spans="1:10" x14ac:dyDescent="0.25">
      <c r="A7476">
        <v>2005</v>
      </c>
      <c r="B7476">
        <v>6</v>
      </c>
      <c r="C7476">
        <v>3</v>
      </c>
      <c r="D7476" s="1">
        <f t="shared" si="232"/>
        <v>38506</v>
      </c>
      <c r="E7476">
        <v>40000000</v>
      </c>
      <c r="G7476" t="s">
        <v>8386</v>
      </c>
      <c r="H7476">
        <v>18.850000000000001</v>
      </c>
      <c r="I7476">
        <f t="shared" si="233"/>
        <v>0</v>
      </c>
      <c r="J7476" t="s">
        <v>1</v>
      </c>
    </row>
    <row r="7477" spans="1:10" x14ac:dyDescent="0.25">
      <c r="A7477">
        <v>2005</v>
      </c>
      <c r="B7477">
        <v>7</v>
      </c>
      <c r="C7477">
        <v>28</v>
      </c>
      <c r="D7477" s="1">
        <f t="shared" si="232"/>
        <v>38561</v>
      </c>
      <c r="E7477">
        <v>40000000</v>
      </c>
      <c r="G7477" t="s">
        <v>8387</v>
      </c>
      <c r="H7477">
        <v>18.649999999999999</v>
      </c>
      <c r="I7477">
        <f t="shared" si="233"/>
        <v>0</v>
      </c>
      <c r="J7477" t="s">
        <v>1</v>
      </c>
    </row>
    <row r="7478" spans="1:10" x14ac:dyDescent="0.25">
      <c r="A7478">
        <v>2005</v>
      </c>
      <c r="B7478">
        <v>8</v>
      </c>
      <c r="C7478">
        <v>31</v>
      </c>
      <c r="D7478" s="1">
        <f t="shared" si="232"/>
        <v>38595</v>
      </c>
      <c r="E7478">
        <v>40000000</v>
      </c>
      <c r="G7478" t="s">
        <v>8388</v>
      </c>
      <c r="H7478">
        <v>18.27</v>
      </c>
      <c r="I7478">
        <f t="shared" si="233"/>
        <v>0</v>
      </c>
      <c r="J7478" t="s">
        <v>1</v>
      </c>
    </row>
    <row r="7479" spans="1:10" x14ac:dyDescent="0.25">
      <c r="A7479">
        <v>2005</v>
      </c>
      <c r="B7479">
        <v>9</v>
      </c>
      <c r="C7479">
        <v>28</v>
      </c>
      <c r="D7479" s="1">
        <f t="shared" si="232"/>
        <v>38623</v>
      </c>
      <c r="E7479">
        <v>40000000</v>
      </c>
      <c r="G7479" t="s">
        <v>8389</v>
      </c>
      <c r="H7479">
        <v>17.98</v>
      </c>
      <c r="I7479">
        <f t="shared" si="233"/>
        <v>0</v>
      </c>
      <c r="J7479" t="s">
        <v>1</v>
      </c>
    </row>
    <row r="7480" spans="1:10" x14ac:dyDescent="0.25">
      <c r="A7480">
        <v>2005</v>
      </c>
      <c r="B7480">
        <v>10</v>
      </c>
      <c r="C7480">
        <v>28</v>
      </c>
      <c r="D7480" s="1">
        <f t="shared" si="232"/>
        <v>38653</v>
      </c>
      <c r="E7480">
        <v>40000000</v>
      </c>
      <c r="G7480" t="s">
        <v>1377</v>
      </c>
      <c r="H7480">
        <v>17.54</v>
      </c>
      <c r="I7480">
        <f t="shared" si="233"/>
        <v>0</v>
      </c>
      <c r="J7480" t="s">
        <v>1</v>
      </c>
    </row>
    <row r="7481" spans="1:10" x14ac:dyDescent="0.25">
      <c r="A7481">
        <v>2005</v>
      </c>
      <c r="B7481">
        <v>12</v>
      </c>
      <c r="C7481">
        <v>6</v>
      </c>
      <c r="D7481" s="1">
        <f t="shared" si="232"/>
        <v>38692</v>
      </c>
      <c r="E7481">
        <v>40000000</v>
      </c>
      <c r="G7481" t="s">
        <v>1378</v>
      </c>
      <c r="H7481">
        <v>17.29</v>
      </c>
      <c r="I7481">
        <f t="shared" si="233"/>
        <v>0</v>
      </c>
      <c r="J7481" t="s">
        <v>1</v>
      </c>
    </row>
    <row r="7482" spans="1:10" x14ac:dyDescent="0.25">
      <c r="A7482">
        <v>2006</v>
      </c>
      <c r="B7482">
        <v>1</v>
      </c>
      <c r="C7482">
        <v>6</v>
      </c>
      <c r="D7482" s="1">
        <f t="shared" si="232"/>
        <v>38723</v>
      </c>
      <c r="E7482">
        <v>40000000</v>
      </c>
      <c r="G7482" t="s">
        <v>8390</v>
      </c>
      <c r="H7482">
        <v>17.47</v>
      </c>
      <c r="I7482">
        <f t="shared" si="233"/>
        <v>0</v>
      </c>
      <c r="J7482" t="s">
        <v>1</v>
      </c>
    </row>
    <row r="7483" spans="1:10" x14ac:dyDescent="0.25">
      <c r="A7483">
        <v>2006</v>
      </c>
      <c r="B7483">
        <v>2</v>
      </c>
      <c r="C7483">
        <v>1</v>
      </c>
      <c r="D7483" s="1">
        <f t="shared" si="232"/>
        <v>38749</v>
      </c>
      <c r="E7483">
        <v>40000000</v>
      </c>
      <c r="G7483" t="s">
        <v>8391</v>
      </c>
      <c r="H7483">
        <v>17.78</v>
      </c>
      <c r="I7483">
        <f t="shared" si="233"/>
        <v>0</v>
      </c>
      <c r="J7483" t="s">
        <v>1</v>
      </c>
    </row>
    <row r="7484" spans="1:10" x14ac:dyDescent="0.25">
      <c r="A7484">
        <v>2006</v>
      </c>
      <c r="B7484">
        <v>3</v>
      </c>
      <c r="C7484">
        <v>2</v>
      </c>
      <c r="D7484" s="1">
        <f t="shared" si="232"/>
        <v>38778</v>
      </c>
      <c r="E7484">
        <v>40000000</v>
      </c>
      <c r="G7484" t="s">
        <v>8392</v>
      </c>
      <c r="H7484">
        <v>17.96</v>
      </c>
      <c r="I7484">
        <f t="shared" si="233"/>
        <v>0</v>
      </c>
      <c r="J7484" t="s">
        <v>1</v>
      </c>
    </row>
    <row r="7485" spans="1:10" x14ac:dyDescent="0.25">
      <c r="A7485">
        <v>2006</v>
      </c>
      <c r="B7485">
        <v>3</v>
      </c>
      <c r="C7485">
        <v>29</v>
      </c>
      <c r="D7485" s="1">
        <f t="shared" si="232"/>
        <v>38805</v>
      </c>
      <c r="E7485">
        <v>40000000</v>
      </c>
      <c r="G7485" t="s">
        <v>8393</v>
      </c>
      <c r="H7485">
        <v>18.28</v>
      </c>
      <c r="I7485">
        <f t="shared" si="233"/>
        <v>0</v>
      </c>
      <c r="J7485" t="s">
        <v>1</v>
      </c>
    </row>
    <row r="7486" spans="1:10" x14ac:dyDescent="0.25">
      <c r="A7486">
        <v>2006</v>
      </c>
      <c r="B7486">
        <v>4</v>
      </c>
      <c r="C7486">
        <v>26</v>
      </c>
      <c r="D7486" s="1">
        <f t="shared" si="232"/>
        <v>38833</v>
      </c>
      <c r="E7486">
        <v>40000000</v>
      </c>
      <c r="G7486" t="s">
        <v>8394</v>
      </c>
      <c r="H7486">
        <v>18.8</v>
      </c>
      <c r="I7486">
        <f t="shared" si="233"/>
        <v>0</v>
      </c>
      <c r="J7486" t="s">
        <v>1</v>
      </c>
    </row>
    <row r="7487" spans="1:10" x14ac:dyDescent="0.25">
      <c r="A7487">
        <v>2006</v>
      </c>
      <c r="B7487">
        <v>5</v>
      </c>
      <c r="C7487">
        <v>25</v>
      </c>
      <c r="D7487" s="1">
        <f t="shared" si="232"/>
        <v>38862</v>
      </c>
      <c r="E7487">
        <v>40000000</v>
      </c>
      <c r="G7487" t="s">
        <v>8395</v>
      </c>
      <c r="H7487">
        <v>18.8</v>
      </c>
      <c r="I7487">
        <f t="shared" si="233"/>
        <v>0</v>
      </c>
      <c r="J7487" t="s">
        <v>1</v>
      </c>
    </row>
    <row r="7488" spans="1:10" x14ac:dyDescent="0.25">
      <c r="A7488">
        <v>2006</v>
      </c>
      <c r="B7488">
        <v>7</v>
      </c>
      <c r="C7488">
        <v>6</v>
      </c>
      <c r="D7488" s="1">
        <f t="shared" si="232"/>
        <v>38904</v>
      </c>
      <c r="E7488">
        <v>40000000</v>
      </c>
      <c r="G7488" t="s">
        <v>8396</v>
      </c>
      <c r="H7488">
        <v>18.54</v>
      </c>
      <c r="I7488">
        <f t="shared" si="233"/>
        <v>0</v>
      </c>
      <c r="J7488" t="s">
        <v>1</v>
      </c>
    </row>
    <row r="7489" spans="1:10" x14ac:dyDescent="0.25">
      <c r="A7489">
        <v>2006</v>
      </c>
      <c r="B7489">
        <v>8</v>
      </c>
      <c r="C7489">
        <v>1</v>
      </c>
      <c r="D7489" s="1">
        <f t="shared" si="232"/>
        <v>38930</v>
      </c>
      <c r="E7489">
        <v>40000000</v>
      </c>
      <c r="G7489" t="s">
        <v>8397</v>
      </c>
      <c r="H7489">
        <v>18.38</v>
      </c>
      <c r="I7489">
        <f t="shared" si="233"/>
        <v>0</v>
      </c>
      <c r="J7489" t="s">
        <v>1</v>
      </c>
    </row>
    <row r="7490" spans="1:10" x14ac:dyDescent="0.25">
      <c r="A7490">
        <v>2006</v>
      </c>
      <c r="B7490">
        <v>9</v>
      </c>
      <c r="C7490">
        <v>1</v>
      </c>
      <c r="D7490" s="1">
        <f t="shared" ref="D7490:D7553" si="234">DATE(A7490,B7490,C7490)</f>
        <v>38961</v>
      </c>
      <c r="E7490">
        <v>40000000</v>
      </c>
      <c r="G7490" t="s">
        <v>8398</v>
      </c>
      <c r="H7490">
        <v>18.25</v>
      </c>
      <c r="I7490">
        <f t="shared" ref="I7490:I7553" si="235">IF(D7490&lt;=$L$2,E7490,0)</f>
        <v>0</v>
      </c>
      <c r="J7490" t="s">
        <v>1</v>
      </c>
    </row>
    <row r="7491" spans="1:10" x14ac:dyDescent="0.25">
      <c r="A7491">
        <v>2006</v>
      </c>
      <c r="B7491">
        <v>10</v>
      </c>
      <c r="C7491">
        <v>3</v>
      </c>
      <c r="D7491" s="1">
        <f t="shared" si="234"/>
        <v>38993</v>
      </c>
      <c r="E7491">
        <v>40000000</v>
      </c>
      <c r="G7491" t="s">
        <v>1379</v>
      </c>
      <c r="H7491">
        <v>17.899999999999999</v>
      </c>
      <c r="I7491">
        <f t="shared" si="235"/>
        <v>0</v>
      </c>
      <c r="J7491" t="s">
        <v>1</v>
      </c>
    </row>
    <row r="7492" spans="1:10" x14ac:dyDescent="0.25">
      <c r="A7492">
        <v>2006</v>
      </c>
      <c r="B7492">
        <v>11</v>
      </c>
      <c r="C7492">
        <v>1</v>
      </c>
      <c r="D7492" s="1">
        <f t="shared" si="234"/>
        <v>39022</v>
      </c>
      <c r="E7492">
        <v>40000000</v>
      </c>
      <c r="G7492" t="s">
        <v>1380</v>
      </c>
      <c r="H7492">
        <v>17.48</v>
      </c>
      <c r="I7492">
        <f t="shared" si="235"/>
        <v>0</v>
      </c>
      <c r="J7492" t="s">
        <v>1</v>
      </c>
    </row>
    <row r="7493" spans="1:10" x14ac:dyDescent="0.25">
      <c r="A7493">
        <v>2006</v>
      </c>
      <c r="B7493">
        <v>11</v>
      </c>
      <c r="C7493">
        <v>29</v>
      </c>
      <c r="D7493" s="1">
        <f t="shared" si="234"/>
        <v>39050</v>
      </c>
      <c r="E7493">
        <v>40000000</v>
      </c>
      <c r="G7493" t="s">
        <v>1381</v>
      </c>
      <c r="H7493">
        <v>17.149999999999999</v>
      </c>
      <c r="I7493">
        <f t="shared" si="235"/>
        <v>0</v>
      </c>
      <c r="J7493" t="s">
        <v>1</v>
      </c>
    </row>
    <row r="7494" spans="1:10" x14ac:dyDescent="0.25">
      <c r="A7494">
        <v>2006</v>
      </c>
      <c r="B7494">
        <v>12</v>
      </c>
      <c r="C7494">
        <v>21</v>
      </c>
      <c r="D7494" s="1">
        <f t="shared" si="234"/>
        <v>39072</v>
      </c>
      <c r="E7494">
        <v>40000000</v>
      </c>
      <c r="G7494" t="s">
        <v>1382</v>
      </c>
      <c r="H7494">
        <v>17.2</v>
      </c>
      <c r="I7494">
        <f t="shared" si="235"/>
        <v>0</v>
      </c>
      <c r="J7494" t="s">
        <v>1</v>
      </c>
    </row>
    <row r="7495" spans="1:10" x14ac:dyDescent="0.25">
      <c r="A7495">
        <v>2007</v>
      </c>
      <c r="B7495">
        <v>2</v>
      </c>
      <c r="C7495">
        <v>5</v>
      </c>
      <c r="D7495" s="1">
        <f t="shared" si="234"/>
        <v>39118</v>
      </c>
      <c r="E7495">
        <v>40000000</v>
      </c>
      <c r="G7495" t="s">
        <v>8399</v>
      </c>
      <c r="H7495">
        <v>17.52</v>
      </c>
      <c r="I7495">
        <f t="shared" si="235"/>
        <v>0</v>
      </c>
      <c r="J7495" t="s">
        <v>1</v>
      </c>
    </row>
    <row r="7496" spans="1:10" x14ac:dyDescent="0.25">
      <c r="A7496">
        <v>2007</v>
      </c>
      <c r="B7496">
        <v>2</v>
      </c>
      <c r="C7496">
        <v>27</v>
      </c>
      <c r="D7496" s="1">
        <f t="shared" si="234"/>
        <v>39140</v>
      </c>
      <c r="E7496">
        <v>40000000</v>
      </c>
      <c r="G7496" t="s">
        <v>8400</v>
      </c>
      <c r="H7496">
        <v>17.829999999999998</v>
      </c>
      <c r="I7496">
        <f t="shared" si="235"/>
        <v>0</v>
      </c>
      <c r="J7496" t="s">
        <v>1</v>
      </c>
    </row>
    <row r="7497" spans="1:10" x14ac:dyDescent="0.25">
      <c r="A7497">
        <v>2007</v>
      </c>
      <c r="B7497">
        <v>3</v>
      </c>
      <c r="C7497">
        <v>27</v>
      </c>
      <c r="D7497" s="1">
        <f t="shared" si="234"/>
        <v>39168</v>
      </c>
      <c r="E7497">
        <v>40000000</v>
      </c>
      <c r="G7497" t="s">
        <v>8401</v>
      </c>
      <c r="H7497">
        <v>17.87</v>
      </c>
      <c r="I7497">
        <f t="shared" si="235"/>
        <v>0</v>
      </c>
      <c r="J7497" t="s">
        <v>1</v>
      </c>
    </row>
    <row r="7498" spans="1:10" x14ac:dyDescent="0.25">
      <c r="A7498">
        <v>2007</v>
      </c>
      <c r="B7498">
        <v>5</v>
      </c>
      <c r="C7498">
        <v>1</v>
      </c>
      <c r="D7498" s="1">
        <f t="shared" si="234"/>
        <v>39203</v>
      </c>
      <c r="E7498">
        <v>40000000</v>
      </c>
      <c r="G7498" t="s">
        <v>8402</v>
      </c>
      <c r="H7498">
        <v>17.82</v>
      </c>
      <c r="I7498">
        <f t="shared" si="235"/>
        <v>0</v>
      </c>
      <c r="J7498" t="s">
        <v>1</v>
      </c>
    </row>
    <row r="7499" spans="1:10" x14ac:dyDescent="0.25">
      <c r="A7499">
        <v>2007</v>
      </c>
      <c r="B7499">
        <v>5</v>
      </c>
      <c r="C7499">
        <v>31</v>
      </c>
      <c r="D7499" s="1">
        <f t="shared" si="234"/>
        <v>39233</v>
      </c>
      <c r="E7499">
        <v>40000000</v>
      </c>
      <c r="G7499" t="s">
        <v>8403</v>
      </c>
      <c r="H7499">
        <v>17.7</v>
      </c>
      <c r="I7499">
        <f t="shared" si="235"/>
        <v>0</v>
      </c>
      <c r="J7499" t="s">
        <v>1</v>
      </c>
    </row>
    <row r="7500" spans="1:10" x14ac:dyDescent="0.25">
      <c r="A7500">
        <v>2007</v>
      </c>
      <c r="B7500">
        <v>6</v>
      </c>
      <c r="C7500">
        <v>27</v>
      </c>
      <c r="D7500" s="1">
        <f t="shared" si="234"/>
        <v>39260</v>
      </c>
      <c r="E7500">
        <v>40000000</v>
      </c>
      <c r="G7500" t="s">
        <v>8404</v>
      </c>
      <c r="H7500">
        <v>17.45</v>
      </c>
      <c r="I7500">
        <f t="shared" si="235"/>
        <v>0</v>
      </c>
      <c r="J7500" t="s">
        <v>1</v>
      </c>
    </row>
    <row r="7501" spans="1:10" x14ac:dyDescent="0.25">
      <c r="A7501">
        <v>2007</v>
      </c>
      <c r="B7501">
        <v>8</v>
      </c>
      <c r="C7501">
        <v>2</v>
      </c>
      <c r="D7501" s="1">
        <f t="shared" si="234"/>
        <v>39296</v>
      </c>
      <c r="E7501">
        <v>40000000</v>
      </c>
      <c r="G7501" t="s">
        <v>8405</v>
      </c>
      <c r="H7501">
        <v>16.86</v>
      </c>
      <c r="I7501">
        <f t="shared" si="235"/>
        <v>0</v>
      </c>
      <c r="J7501" t="s">
        <v>1</v>
      </c>
    </row>
    <row r="7502" spans="1:10" x14ac:dyDescent="0.25">
      <c r="A7502">
        <v>2007</v>
      </c>
      <c r="B7502">
        <v>8</v>
      </c>
      <c r="C7502">
        <v>31</v>
      </c>
      <c r="D7502" s="1">
        <f t="shared" si="234"/>
        <v>39325</v>
      </c>
      <c r="E7502">
        <v>40000000</v>
      </c>
      <c r="G7502" t="s">
        <v>8406</v>
      </c>
      <c r="H7502">
        <v>16.32</v>
      </c>
      <c r="I7502">
        <f t="shared" si="235"/>
        <v>0</v>
      </c>
      <c r="J7502" t="s">
        <v>1</v>
      </c>
    </row>
    <row r="7503" spans="1:10" x14ac:dyDescent="0.25">
      <c r="A7503">
        <v>2007</v>
      </c>
      <c r="B7503">
        <v>10</v>
      </c>
      <c r="C7503">
        <v>2</v>
      </c>
      <c r="D7503" s="1">
        <f t="shared" si="234"/>
        <v>39357</v>
      </c>
      <c r="E7503">
        <v>40000000</v>
      </c>
      <c r="G7503" t="s">
        <v>8407</v>
      </c>
      <c r="H7503">
        <v>15.82</v>
      </c>
      <c r="I7503">
        <f t="shared" si="235"/>
        <v>0</v>
      </c>
      <c r="J7503" t="s">
        <v>1</v>
      </c>
    </row>
    <row r="7504" spans="1:10" x14ac:dyDescent="0.25">
      <c r="A7504">
        <v>2007</v>
      </c>
      <c r="B7504">
        <v>11</v>
      </c>
      <c r="C7504">
        <v>2</v>
      </c>
      <c r="D7504" s="1">
        <f t="shared" si="234"/>
        <v>39388</v>
      </c>
      <c r="E7504">
        <v>40000000</v>
      </c>
      <c r="G7504" t="s">
        <v>8408</v>
      </c>
      <c r="H7504">
        <v>15.54</v>
      </c>
      <c r="I7504">
        <f t="shared" si="235"/>
        <v>0</v>
      </c>
      <c r="J7504" t="s">
        <v>1</v>
      </c>
    </row>
    <row r="7505" spans="1:10" x14ac:dyDescent="0.25">
      <c r="A7505">
        <v>2007</v>
      </c>
      <c r="B7505">
        <v>11</v>
      </c>
      <c r="C7505">
        <v>29</v>
      </c>
      <c r="D7505" s="1">
        <f t="shared" si="234"/>
        <v>39415</v>
      </c>
      <c r="E7505">
        <v>40000000</v>
      </c>
      <c r="G7505" t="s">
        <v>8409</v>
      </c>
      <c r="H7505">
        <v>15.23</v>
      </c>
      <c r="I7505">
        <f t="shared" si="235"/>
        <v>0</v>
      </c>
      <c r="J7505" t="s">
        <v>1</v>
      </c>
    </row>
    <row r="7506" spans="1:10" x14ac:dyDescent="0.25">
      <c r="A7506">
        <v>2007</v>
      </c>
      <c r="B7506">
        <v>12</v>
      </c>
      <c r="C7506">
        <v>2</v>
      </c>
      <c r="D7506" s="1">
        <f t="shared" si="234"/>
        <v>39418</v>
      </c>
      <c r="E7506">
        <v>40000000</v>
      </c>
      <c r="G7506" t="s">
        <v>1383</v>
      </c>
      <c r="H7506">
        <v>15.02</v>
      </c>
      <c r="I7506">
        <f t="shared" si="235"/>
        <v>0</v>
      </c>
      <c r="J7506" t="s">
        <v>1</v>
      </c>
    </row>
    <row r="7507" spans="1:10" x14ac:dyDescent="0.25">
      <c r="A7507">
        <v>2008</v>
      </c>
      <c r="B7507">
        <v>1</v>
      </c>
      <c r="C7507">
        <v>1</v>
      </c>
      <c r="D7507" s="1">
        <f t="shared" si="234"/>
        <v>39448</v>
      </c>
      <c r="E7507">
        <v>40000000</v>
      </c>
      <c r="G7507" t="s">
        <v>8410</v>
      </c>
      <c r="H7507">
        <v>14.93</v>
      </c>
      <c r="I7507">
        <f t="shared" si="235"/>
        <v>0</v>
      </c>
      <c r="J7507" t="s">
        <v>1</v>
      </c>
    </row>
    <row r="7508" spans="1:10" x14ac:dyDescent="0.25">
      <c r="A7508">
        <v>2008</v>
      </c>
      <c r="B7508">
        <v>2</v>
      </c>
      <c r="C7508">
        <v>1</v>
      </c>
      <c r="D7508" s="1">
        <f t="shared" si="234"/>
        <v>39479</v>
      </c>
      <c r="E7508">
        <v>40000000</v>
      </c>
      <c r="G7508" t="s">
        <v>8411</v>
      </c>
      <c r="H7508">
        <v>14.92</v>
      </c>
      <c r="I7508">
        <f t="shared" si="235"/>
        <v>0</v>
      </c>
      <c r="J7508" t="s">
        <v>1</v>
      </c>
    </row>
    <row r="7509" spans="1:10" x14ac:dyDescent="0.25">
      <c r="A7509">
        <v>2008</v>
      </c>
      <c r="B7509">
        <v>2</v>
      </c>
      <c r="C7509">
        <v>29</v>
      </c>
      <c r="D7509" s="1">
        <f t="shared" si="234"/>
        <v>39507</v>
      </c>
      <c r="E7509">
        <v>40000000</v>
      </c>
      <c r="G7509" t="s">
        <v>8412</v>
      </c>
      <c r="H7509">
        <v>15.16</v>
      </c>
      <c r="I7509">
        <f t="shared" si="235"/>
        <v>0</v>
      </c>
      <c r="J7509" t="s">
        <v>1</v>
      </c>
    </row>
    <row r="7510" spans="1:10" x14ac:dyDescent="0.25">
      <c r="A7510">
        <v>2008</v>
      </c>
      <c r="B7510">
        <v>3</v>
      </c>
      <c r="C7510">
        <v>21</v>
      </c>
      <c r="D7510" s="1">
        <f t="shared" si="234"/>
        <v>39528</v>
      </c>
      <c r="E7510">
        <v>40000000</v>
      </c>
      <c r="G7510" t="s">
        <v>8413</v>
      </c>
      <c r="H7510">
        <v>15.5</v>
      </c>
      <c r="I7510">
        <f t="shared" si="235"/>
        <v>0</v>
      </c>
      <c r="J7510" t="s">
        <v>1</v>
      </c>
    </row>
    <row r="7511" spans="1:10" x14ac:dyDescent="0.25">
      <c r="A7511">
        <v>2008</v>
      </c>
      <c r="B7511">
        <v>4</v>
      </c>
      <c r="C7511">
        <v>28</v>
      </c>
      <c r="D7511" s="1">
        <f t="shared" si="234"/>
        <v>39566</v>
      </c>
      <c r="E7511">
        <v>40000000</v>
      </c>
      <c r="G7511" t="s">
        <v>8414</v>
      </c>
      <c r="H7511">
        <v>16.32</v>
      </c>
      <c r="I7511">
        <f t="shared" si="235"/>
        <v>0</v>
      </c>
      <c r="J7511" t="s">
        <v>1</v>
      </c>
    </row>
    <row r="7512" spans="1:10" x14ac:dyDescent="0.25">
      <c r="A7512">
        <v>2008</v>
      </c>
      <c r="B7512">
        <v>5</v>
      </c>
      <c r="C7512">
        <v>3</v>
      </c>
      <c r="D7512" s="1">
        <f t="shared" si="234"/>
        <v>39571</v>
      </c>
      <c r="E7512">
        <v>40000000</v>
      </c>
      <c r="G7512" t="s">
        <v>8415</v>
      </c>
      <c r="H7512">
        <v>16.72</v>
      </c>
      <c r="I7512">
        <f t="shared" si="235"/>
        <v>0</v>
      </c>
      <c r="J7512" t="s">
        <v>1</v>
      </c>
    </row>
    <row r="7513" spans="1:10" x14ac:dyDescent="0.25">
      <c r="A7513">
        <v>2008</v>
      </c>
      <c r="B7513">
        <v>7</v>
      </c>
      <c r="C7513">
        <v>2</v>
      </c>
      <c r="D7513" s="1">
        <f t="shared" si="234"/>
        <v>39631</v>
      </c>
      <c r="E7513">
        <v>40000000</v>
      </c>
      <c r="G7513" t="s">
        <v>8416</v>
      </c>
      <c r="H7513">
        <v>16.95</v>
      </c>
      <c r="I7513">
        <f t="shared" si="235"/>
        <v>0</v>
      </c>
      <c r="J7513" t="s">
        <v>1</v>
      </c>
    </row>
    <row r="7514" spans="1:10" x14ac:dyDescent="0.25">
      <c r="A7514">
        <v>2008</v>
      </c>
      <c r="B7514">
        <v>7</v>
      </c>
      <c r="C7514">
        <v>3</v>
      </c>
      <c r="D7514" s="1">
        <f t="shared" si="234"/>
        <v>39632</v>
      </c>
      <c r="E7514">
        <v>40000000</v>
      </c>
      <c r="G7514" t="s">
        <v>8417</v>
      </c>
      <c r="H7514">
        <v>16.940000000000001</v>
      </c>
      <c r="I7514">
        <f t="shared" si="235"/>
        <v>0</v>
      </c>
      <c r="J7514" t="s">
        <v>1</v>
      </c>
    </row>
    <row r="7515" spans="1:10" x14ac:dyDescent="0.25">
      <c r="A7515">
        <v>2008</v>
      </c>
      <c r="B7515">
        <v>9</v>
      </c>
      <c r="C7515">
        <v>4</v>
      </c>
      <c r="D7515" s="1">
        <f t="shared" si="234"/>
        <v>39695</v>
      </c>
      <c r="E7515">
        <v>40000000</v>
      </c>
      <c r="G7515" t="s">
        <v>8418</v>
      </c>
      <c r="H7515">
        <v>16.71</v>
      </c>
      <c r="I7515">
        <f t="shared" si="235"/>
        <v>0</v>
      </c>
      <c r="J7515" t="s">
        <v>1</v>
      </c>
    </row>
    <row r="7516" spans="1:10" x14ac:dyDescent="0.25">
      <c r="A7516">
        <v>2008</v>
      </c>
      <c r="B7516">
        <v>10</v>
      </c>
      <c r="C7516">
        <v>2</v>
      </c>
      <c r="D7516" s="1">
        <f t="shared" si="234"/>
        <v>39723</v>
      </c>
      <c r="E7516">
        <v>40000000</v>
      </c>
      <c r="G7516" t="s">
        <v>1384</v>
      </c>
      <c r="H7516">
        <v>16.37</v>
      </c>
      <c r="I7516">
        <f t="shared" si="235"/>
        <v>0</v>
      </c>
      <c r="J7516" t="s">
        <v>1</v>
      </c>
    </row>
    <row r="7517" spans="1:10" x14ac:dyDescent="0.25">
      <c r="A7517">
        <v>2008</v>
      </c>
      <c r="B7517">
        <v>10</v>
      </c>
      <c r="C7517">
        <v>29</v>
      </c>
      <c r="D7517" s="1">
        <f t="shared" si="234"/>
        <v>39750</v>
      </c>
      <c r="E7517">
        <v>40000000</v>
      </c>
      <c r="G7517" t="s">
        <v>1385</v>
      </c>
      <c r="H7517">
        <v>16.02</v>
      </c>
      <c r="I7517">
        <f t="shared" si="235"/>
        <v>0</v>
      </c>
      <c r="J7517" t="s">
        <v>1</v>
      </c>
    </row>
    <row r="7518" spans="1:10" x14ac:dyDescent="0.25">
      <c r="A7518">
        <v>2008</v>
      </c>
      <c r="B7518">
        <v>12</v>
      </c>
      <c r="C7518">
        <v>3</v>
      </c>
      <c r="D7518" s="1">
        <f t="shared" si="234"/>
        <v>39785</v>
      </c>
      <c r="E7518">
        <v>40000000</v>
      </c>
      <c r="G7518" t="s">
        <v>1386</v>
      </c>
      <c r="H7518">
        <v>15.74</v>
      </c>
      <c r="I7518">
        <f t="shared" si="235"/>
        <v>0</v>
      </c>
      <c r="J7518" t="s">
        <v>1</v>
      </c>
    </row>
    <row r="7519" spans="1:10" x14ac:dyDescent="0.25">
      <c r="A7519">
        <v>2009</v>
      </c>
      <c r="B7519">
        <v>1</v>
      </c>
      <c r="C7519">
        <v>8</v>
      </c>
      <c r="D7519" s="1">
        <f t="shared" si="234"/>
        <v>39821</v>
      </c>
      <c r="E7519">
        <v>40000000</v>
      </c>
      <c r="G7519" t="s">
        <v>8419</v>
      </c>
      <c r="H7519">
        <v>15.5</v>
      </c>
      <c r="I7519">
        <f t="shared" si="235"/>
        <v>0</v>
      </c>
      <c r="J7519" t="s">
        <v>1</v>
      </c>
    </row>
    <row r="7520" spans="1:10" x14ac:dyDescent="0.25">
      <c r="A7520">
        <v>2009</v>
      </c>
      <c r="B7520">
        <v>1</v>
      </c>
      <c r="C7520">
        <v>3</v>
      </c>
      <c r="D7520" s="1">
        <f t="shared" si="234"/>
        <v>39816</v>
      </c>
      <c r="E7520">
        <v>40000000</v>
      </c>
      <c r="G7520" t="s">
        <v>8420</v>
      </c>
      <c r="H7520">
        <v>15.34</v>
      </c>
      <c r="I7520">
        <f t="shared" si="235"/>
        <v>0</v>
      </c>
      <c r="J7520" t="s">
        <v>1</v>
      </c>
    </row>
    <row r="7521" spans="1:10" x14ac:dyDescent="0.25">
      <c r="A7521">
        <v>2009</v>
      </c>
      <c r="B7521">
        <v>2</v>
      </c>
      <c r="C7521">
        <v>25</v>
      </c>
      <c r="D7521" s="1">
        <f t="shared" si="234"/>
        <v>39869</v>
      </c>
      <c r="E7521">
        <v>40000000</v>
      </c>
      <c r="G7521" t="s">
        <v>8421</v>
      </c>
      <c r="H7521">
        <v>15.29</v>
      </c>
      <c r="I7521">
        <f t="shared" si="235"/>
        <v>0</v>
      </c>
      <c r="J7521" t="s">
        <v>1</v>
      </c>
    </row>
    <row r="7522" spans="1:10" x14ac:dyDescent="0.25">
      <c r="A7522">
        <v>2009</v>
      </c>
      <c r="B7522">
        <v>3</v>
      </c>
      <c r="C7522">
        <v>3</v>
      </c>
      <c r="D7522" s="1">
        <f t="shared" si="234"/>
        <v>39875</v>
      </c>
      <c r="E7522">
        <v>40000000</v>
      </c>
      <c r="G7522" t="s">
        <v>8422</v>
      </c>
      <c r="H7522">
        <v>15.54</v>
      </c>
      <c r="I7522">
        <f t="shared" si="235"/>
        <v>0</v>
      </c>
      <c r="J7522" t="s">
        <v>1</v>
      </c>
    </row>
    <row r="7523" spans="1:10" x14ac:dyDescent="0.25">
      <c r="A7523">
        <v>2009</v>
      </c>
      <c r="B7523">
        <v>5</v>
      </c>
      <c r="C7523">
        <v>1</v>
      </c>
      <c r="D7523" s="1">
        <f t="shared" si="234"/>
        <v>39934</v>
      </c>
      <c r="E7523">
        <v>40000000</v>
      </c>
      <c r="G7523" t="s">
        <v>8423</v>
      </c>
      <c r="H7523">
        <v>16.010000000000002</v>
      </c>
      <c r="I7523">
        <f t="shared" si="235"/>
        <v>0</v>
      </c>
      <c r="J7523" t="s">
        <v>1</v>
      </c>
    </row>
    <row r="7524" spans="1:10" x14ac:dyDescent="0.25">
      <c r="A7524">
        <v>2009</v>
      </c>
      <c r="B7524">
        <v>6</v>
      </c>
      <c r="C7524">
        <v>1</v>
      </c>
      <c r="D7524" s="1">
        <f t="shared" si="234"/>
        <v>39965</v>
      </c>
      <c r="E7524">
        <v>40000000</v>
      </c>
      <c r="G7524" t="s">
        <v>8424</v>
      </c>
      <c r="H7524">
        <v>16.559999999999999</v>
      </c>
      <c r="I7524">
        <f t="shared" si="235"/>
        <v>0</v>
      </c>
      <c r="J7524" t="s">
        <v>1</v>
      </c>
    </row>
    <row r="7525" spans="1:10" x14ac:dyDescent="0.25">
      <c r="A7525">
        <v>2009</v>
      </c>
      <c r="B7525">
        <v>6</v>
      </c>
      <c r="C7525">
        <v>24</v>
      </c>
      <c r="D7525" s="1">
        <f t="shared" si="234"/>
        <v>39988</v>
      </c>
      <c r="E7525">
        <v>40000000</v>
      </c>
      <c r="G7525" t="s">
        <v>8425</v>
      </c>
      <c r="H7525">
        <v>16.89</v>
      </c>
      <c r="I7525">
        <f t="shared" si="235"/>
        <v>0</v>
      </c>
      <c r="J7525" t="s">
        <v>1</v>
      </c>
    </row>
    <row r="7526" spans="1:10" x14ac:dyDescent="0.25">
      <c r="A7526">
        <v>2009</v>
      </c>
      <c r="B7526">
        <v>8</v>
      </c>
      <c r="C7526">
        <v>5</v>
      </c>
      <c r="D7526" s="1">
        <f t="shared" si="234"/>
        <v>40030</v>
      </c>
      <c r="E7526">
        <v>40000000</v>
      </c>
      <c r="G7526" t="s">
        <v>8426</v>
      </c>
      <c r="H7526">
        <v>17.14</v>
      </c>
      <c r="I7526">
        <f t="shared" si="235"/>
        <v>0</v>
      </c>
      <c r="J7526" t="s">
        <v>1</v>
      </c>
    </row>
    <row r="7527" spans="1:10" x14ac:dyDescent="0.25">
      <c r="A7527">
        <v>2009</v>
      </c>
      <c r="B7527">
        <v>9</v>
      </c>
      <c r="C7527">
        <v>1</v>
      </c>
      <c r="D7527" s="1">
        <f t="shared" si="234"/>
        <v>40057</v>
      </c>
      <c r="E7527">
        <v>40000000</v>
      </c>
      <c r="G7527" t="s">
        <v>8427</v>
      </c>
      <c r="H7527">
        <v>17.02</v>
      </c>
      <c r="I7527">
        <f t="shared" si="235"/>
        <v>0</v>
      </c>
      <c r="J7527" t="s">
        <v>1</v>
      </c>
    </row>
    <row r="7528" spans="1:10" x14ac:dyDescent="0.25">
      <c r="A7528">
        <v>2009</v>
      </c>
      <c r="B7528">
        <v>9</v>
      </c>
      <c r="C7528">
        <v>3</v>
      </c>
      <c r="D7528" s="1">
        <f t="shared" si="234"/>
        <v>40059</v>
      </c>
      <c r="E7528">
        <v>40000000</v>
      </c>
      <c r="G7528" t="s">
        <v>8428</v>
      </c>
      <c r="H7528">
        <v>15.65</v>
      </c>
      <c r="I7528">
        <f t="shared" si="235"/>
        <v>0</v>
      </c>
      <c r="J7528" t="s">
        <v>1</v>
      </c>
    </row>
    <row r="7529" spans="1:10" x14ac:dyDescent="0.25">
      <c r="A7529">
        <v>2009</v>
      </c>
      <c r="B7529">
        <v>10</v>
      </c>
      <c r="C7529">
        <v>16</v>
      </c>
      <c r="D7529" s="1">
        <f t="shared" si="234"/>
        <v>40102</v>
      </c>
      <c r="E7529">
        <v>40000000</v>
      </c>
      <c r="G7529" t="s">
        <v>8429</v>
      </c>
      <c r="H7529">
        <v>16.52</v>
      </c>
      <c r="I7529">
        <f t="shared" si="235"/>
        <v>0</v>
      </c>
      <c r="J7529" t="s">
        <v>1</v>
      </c>
    </row>
    <row r="7530" spans="1:10" x14ac:dyDescent="0.25">
      <c r="A7530">
        <v>2009</v>
      </c>
      <c r="B7530">
        <v>11</v>
      </c>
      <c r="C7530">
        <v>4</v>
      </c>
      <c r="D7530" s="1">
        <f t="shared" si="234"/>
        <v>40121</v>
      </c>
      <c r="E7530">
        <v>40000000</v>
      </c>
      <c r="G7530" t="s">
        <v>8430</v>
      </c>
      <c r="H7530">
        <v>16.34</v>
      </c>
      <c r="I7530">
        <f t="shared" si="235"/>
        <v>0</v>
      </c>
      <c r="J7530" t="s">
        <v>1</v>
      </c>
    </row>
    <row r="7531" spans="1:10" x14ac:dyDescent="0.25">
      <c r="A7531">
        <v>2009</v>
      </c>
      <c r="B7531">
        <v>12</v>
      </c>
      <c r="C7531">
        <v>3</v>
      </c>
      <c r="D7531" s="1">
        <f t="shared" si="234"/>
        <v>40150</v>
      </c>
      <c r="E7531">
        <v>40000000</v>
      </c>
      <c r="G7531" t="s">
        <v>8431</v>
      </c>
      <c r="H7531">
        <v>16.29</v>
      </c>
      <c r="I7531">
        <f t="shared" si="235"/>
        <v>0</v>
      </c>
      <c r="J7531" t="s">
        <v>1</v>
      </c>
    </row>
    <row r="7532" spans="1:10" x14ac:dyDescent="0.25">
      <c r="A7532">
        <v>2010</v>
      </c>
      <c r="B7532">
        <v>1</v>
      </c>
      <c r="C7532">
        <v>5</v>
      </c>
      <c r="D7532" s="1">
        <f t="shared" si="234"/>
        <v>40183</v>
      </c>
      <c r="E7532">
        <v>40000000</v>
      </c>
      <c r="G7532" t="s">
        <v>8432</v>
      </c>
      <c r="H7532">
        <v>16.690000000000001</v>
      </c>
      <c r="I7532">
        <f t="shared" si="235"/>
        <v>0</v>
      </c>
      <c r="J7532" t="s">
        <v>1</v>
      </c>
    </row>
    <row r="7533" spans="1:10" x14ac:dyDescent="0.25">
      <c r="A7533">
        <v>2010</v>
      </c>
      <c r="B7533">
        <v>1</v>
      </c>
      <c r="C7533">
        <v>29</v>
      </c>
      <c r="D7533" s="1">
        <f t="shared" si="234"/>
        <v>40207</v>
      </c>
      <c r="E7533">
        <v>40000000</v>
      </c>
      <c r="G7533" t="s">
        <v>8433</v>
      </c>
      <c r="H7533">
        <v>17.170000000000002</v>
      </c>
      <c r="I7533">
        <f t="shared" si="235"/>
        <v>0</v>
      </c>
      <c r="J7533" t="s">
        <v>1</v>
      </c>
    </row>
    <row r="7534" spans="1:10" x14ac:dyDescent="0.25">
      <c r="A7534">
        <v>2010</v>
      </c>
      <c r="B7534">
        <v>3</v>
      </c>
      <c r="C7534">
        <v>4</v>
      </c>
      <c r="D7534" s="1">
        <f t="shared" si="234"/>
        <v>40241</v>
      </c>
      <c r="E7534">
        <v>40000000</v>
      </c>
      <c r="G7534" t="s">
        <v>8434</v>
      </c>
      <c r="H7534">
        <v>17.71</v>
      </c>
      <c r="I7534">
        <f t="shared" si="235"/>
        <v>0</v>
      </c>
      <c r="J7534" t="s">
        <v>1</v>
      </c>
    </row>
    <row r="7535" spans="1:10" x14ac:dyDescent="0.25">
      <c r="A7535">
        <v>2010</v>
      </c>
      <c r="B7535">
        <v>3</v>
      </c>
      <c r="C7535">
        <v>3</v>
      </c>
      <c r="D7535" s="1">
        <f t="shared" si="234"/>
        <v>40240</v>
      </c>
      <c r="E7535">
        <v>40000000</v>
      </c>
      <c r="G7535" t="s">
        <v>8435</v>
      </c>
      <c r="H7535">
        <v>18.12</v>
      </c>
      <c r="I7535">
        <f t="shared" si="235"/>
        <v>0</v>
      </c>
      <c r="J7535" t="s">
        <v>1</v>
      </c>
    </row>
    <row r="7536" spans="1:10" x14ac:dyDescent="0.25">
      <c r="A7536">
        <v>2010</v>
      </c>
      <c r="B7536">
        <v>4</v>
      </c>
      <c r="C7536">
        <v>29</v>
      </c>
      <c r="D7536" s="1">
        <f t="shared" si="234"/>
        <v>40297</v>
      </c>
      <c r="E7536">
        <v>40000000</v>
      </c>
      <c r="G7536" t="s">
        <v>8436</v>
      </c>
      <c r="H7536">
        <v>18.5</v>
      </c>
      <c r="I7536">
        <f t="shared" si="235"/>
        <v>0</v>
      </c>
      <c r="J7536" t="s">
        <v>1</v>
      </c>
    </row>
    <row r="7537" spans="1:10" x14ac:dyDescent="0.25">
      <c r="A7537">
        <v>2010</v>
      </c>
      <c r="B7537">
        <v>6</v>
      </c>
      <c r="C7537">
        <v>4</v>
      </c>
      <c r="D7537" s="1">
        <f t="shared" si="234"/>
        <v>40333</v>
      </c>
      <c r="E7537">
        <v>40000000</v>
      </c>
      <c r="G7537" t="s">
        <v>8437</v>
      </c>
      <c r="H7537">
        <v>18.55</v>
      </c>
      <c r="I7537">
        <f t="shared" si="235"/>
        <v>0</v>
      </c>
      <c r="J7537" t="s">
        <v>1</v>
      </c>
    </row>
    <row r="7538" spans="1:10" x14ac:dyDescent="0.25">
      <c r="A7538">
        <v>2010</v>
      </c>
      <c r="B7538">
        <v>6</v>
      </c>
      <c r="C7538">
        <v>3</v>
      </c>
      <c r="D7538" s="1">
        <f t="shared" si="234"/>
        <v>40332</v>
      </c>
      <c r="E7538">
        <v>40000000</v>
      </c>
      <c r="G7538" t="s">
        <v>8438</v>
      </c>
      <c r="H7538">
        <v>18.45</v>
      </c>
      <c r="I7538">
        <f t="shared" si="235"/>
        <v>0</v>
      </c>
      <c r="J7538" t="s">
        <v>1</v>
      </c>
    </row>
    <row r="7539" spans="1:10" x14ac:dyDescent="0.25">
      <c r="A7539">
        <v>2010</v>
      </c>
      <c r="B7539">
        <v>7</v>
      </c>
      <c r="C7539">
        <v>3</v>
      </c>
      <c r="D7539" s="1">
        <f t="shared" si="234"/>
        <v>40362</v>
      </c>
      <c r="E7539">
        <v>40000000</v>
      </c>
      <c r="G7539" t="s">
        <v>8439</v>
      </c>
      <c r="H7539">
        <v>18.28</v>
      </c>
      <c r="I7539">
        <f t="shared" si="235"/>
        <v>0</v>
      </c>
      <c r="J7539" t="s">
        <v>1</v>
      </c>
    </row>
    <row r="7540" spans="1:10" x14ac:dyDescent="0.25">
      <c r="A7540">
        <v>2010</v>
      </c>
      <c r="B7540">
        <v>8</v>
      </c>
      <c r="C7540">
        <v>31</v>
      </c>
      <c r="D7540" s="1">
        <f t="shared" si="234"/>
        <v>40421</v>
      </c>
      <c r="E7540">
        <v>40000000</v>
      </c>
      <c r="G7540" t="s">
        <v>8440</v>
      </c>
      <c r="H7540">
        <v>18.079999999999998</v>
      </c>
      <c r="I7540">
        <f t="shared" si="235"/>
        <v>0</v>
      </c>
      <c r="J7540" t="s">
        <v>1</v>
      </c>
    </row>
    <row r="7541" spans="1:10" x14ac:dyDescent="0.25">
      <c r="A7541">
        <v>2010</v>
      </c>
      <c r="B7541">
        <v>10</v>
      </c>
      <c r="C7541">
        <v>1</v>
      </c>
      <c r="D7541" s="1">
        <f t="shared" si="234"/>
        <v>40452</v>
      </c>
      <c r="E7541">
        <v>40000000</v>
      </c>
      <c r="G7541" t="s">
        <v>8441</v>
      </c>
      <c r="H7541">
        <v>17.899999999999999</v>
      </c>
      <c r="I7541">
        <f t="shared" si="235"/>
        <v>0</v>
      </c>
      <c r="J7541" t="s">
        <v>1</v>
      </c>
    </row>
    <row r="7542" spans="1:10" x14ac:dyDescent="0.25">
      <c r="A7542">
        <v>2010</v>
      </c>
      <c r="B7542">
        <v>10</v>
      </c>
      <c r="C7542">
        <v>28</v>
      </c>
      <c r="D7542" s="1">
        <f t="shared" si="234"/>
        <v>40479</v>
      </c>
      <c r="E7542">
        <v>40000000</v>
      </c>
      <c r="G7542" t="s">
        <v>8442</v>
      </c>
      <c r="H7542">
        <v>17.78</v>
      </c>
      <c r="I7542">
        <f t="shared" si="235"/>
        <v>0</v>
      </c>
      <c r="J7542" t="s">
        <v>1</v>
      </c>
    </row>
    <row r="7543" spans="1:10" x14ac:dyDescent="0.25">
      <c r="A7543">
        <v>2010</v>
      </c>
      <c r="B7543">
        <v>12</v>
      </c>
      <c r="C7543">
        <v>1</v>
      </c>
      <c r="D7543" s="1">
        <f t="shared" si="234"/>
        <v>40513</v>
      </c>
      <c r="E7543">
        <v>40000000</v>
      </c>
      <c r="G7543" t="s">
        <v>8443</v>
      </c>
      <c r="H7543">
        <v>17.850000000000001</v>
      </c>
      <c r="I7543">
        <f t="shared" si="235"/>
        <v>0</v>
      </c>
      <c r="J7543" t="s">
        <v>1</v>
      </c>
    </row>
    <row r="7544" spans="1:10" x14ac:dyDescent="0.25">
      <c r="A7544">
        <v>2011</v>
      </c>
      <c r="B7544">
        <v>1</v>
      </c>
      <c r="C7544">
        <v>5</v>
      </c>
      <c r="D7544" s="1">
        <f t="shared" si="234"/>
        <v>40548</v>
      </c>
      <c r="E7544">
        <v>40000000</v>
      </c>
      <c r="G7544" t="s">
        <v>8444</v>
      </c>
      <c r="H7544">
        <v>18.04</v>
      </c>
      <c r="I7544">
        <f t="shared" si="235"/>
        <v>0</v>
      </c>
      <c r="J7544" t="s">
        <v>1</v>
      </c>
    </row>
    <row r="7545" spans="1:10" x14ac:dyDescent="0.25">
      <c r="A7545">
        <v>2011</v>
      </c>
      <c r="B7545">
        <v>1</v>
      </c>
      <c r="C7545">
        <v>27</v>
      </c>
      <c r="D7545" s="1">
        <f t="shared" si="234"/>
        <v>40570</v>
      </c>
      <c r="E7545">
        <v>40000000</v>
      </c>
      <c r="G7545" t="s">
        <v>8445</v>
      </c>
      <c r="H7545">
        <v>18.13</v>
      </c>
      <c r="I7545">
        <f t="shared" si="235"/>
        <v>0</v>
      </c>
      <c r="J7545" t="s">
        <v>1</v>
      </c>
    </row>
    <row r="7546" spans="1:10" x14ac:dyDescent="0.25">
      <c r="A7546">
        <v>2011</v>
      </c>
      <c r="B7546">
        <v>2</v>
      </c>
      <c r="C7546">
        <v>28</v>
      </c>
      <c r="D7546" s="1">
        <f t="shared" si="234"/>
        <v>40602</v>
      </c>
      <c r="E7546">
        <v>40000000</v>
      </c>
      <c r="G7546" t="s">
        <v>8446</v>
      </c>
      <c r="H7546">
        <v>18.239999999999998</v>
      </c>
      <c r="I7546">
        <f t="shared" si="235"/>
        <v>0</v>
      </c>
      <c r="J7546" t="s">
        <v>1</v>
      </c>
    </row>
    <row r="7547" spans="1:10" x14ac:dyDescent="0.25">
      <c r="A7547">
        <v>2011</v>
      </c>
      <c r="B7547">
        <v>4</v>
      </c>
      <c r="C7547">
        <v>1</v>
      </c>
      <c r="D7547" s="1">
        <f t="shared" si="234"/>
        <v>40634</v>
      </c>
      <c r="E7547">
        <v>40000000</v>
      </c>
      <c r="G7547" t="s">
        <v>8447</v>
      </c>
      <c r="H7547">
        <v>18.61</v>
      </c>
      <c r="I7547">
        <f t="shared" si="235"/>
        <v>0</v>
      </c>
      <c r="J7547" t="s">
        <v>1</v>
      </c>
    </row>
    <row r="7548" spans="1:10" x14ac:dyDescent="0.25">
      <c r="A7548">
        <v>2011</v>
      </c>
      <c r="B7548">
        <v>5</v>
      </c>
      <c r="C7548">
        <v>2</v>
      </c>
      <c r="D7548" s="1">
        <f t="shared" si="234"/>
        <v>40665</v>
      </c>
      <c r="E7548">
        <v>40000000</v>
      </c>
      <c r="G7548" t="s">
        <v>8448</v>
      </c>
      <c r="H7548">
        <v>18.79</v>
      </c>
      <c r="I7548">
        <f t="shared" si="235"/>
        <v>0</v>
      </c>
      <c r="J7548" t="s">
        <v>1</v>
      </c>
    </row>
    <row r="7549" spans="1:10" x14ac:dyDescent="0.25">
      <c r="A7549">
        <v>2011</v>
      </c>
      <c r="B7549">
        <v>6</v>
      </c>
      <c r="C7549">
        <v>3</v>
      </c>
      <c r="D7549" s="1">
        <f t="shared" si="234"/>
        <v>40697</v>
      </c>
      <c r="E7549">
        <v>40000000</v>
      </c>
      <c r="G7549" t="s">
        <v>8449</v>
      </c>
      <c r="H7549">
        <v>18.64</v>
      </c>
      <c r="I7549">
        <f t="shared" si="235"/>
        <v>0</v>
      </c>
      <c r="J7549" t="s">
        <v>1</v>
      </c>
    </row>
    <row r="7550" spans="1:10" x14ac:dyDescent="0.25">
      <c r="A7550">
        <v>2011</v>
      </c>
      <c r="B7550">
        <v>6</v>
      </c>
      <c r="C7550">
        <v>28</v>
      </c>
      <c r="D7550" s="1">
        <f t="shared" si="234"/>
        <v>40722</v>
      </c>
      <c r="E7550">
        <v>40000000</v>
      </c>
      <c r="G7550" t="s">
        <v>8450</v>
      </c>
      <c r="H7550">
        <v>18.579999999999998</v>
      </c>
      <c r="I7550">
        <f t="shared" si="235"/>
        <v>0</v>
      </c>
      <c r="J7550" t="s">
        <v>1</v>
      </c>
    </row>
    <row r="7551" spans="1:10" x14ac:dyDescent="0.25">
      <c r="A7551">
        <v>2011</v>
      </c>
      <c r="B7551">
        <v>8</v>
      </c>
      <c r="C7551">
        <v>1</v>
      </c>
      <c r="D7551" s="1">
        <f t="shared" si="234"/>
        <v>40756</v>
      </c>
      <c r="E7551">
        <v>40000000</v>
      </c>
      <c r="G7551" t="s">
        <v>8451</v>
      </c>
      <c r="H7551">
        <v>18.440000000000001</v>
      </c>
      <c r="I7551">
        <f t="shared" si="235"/>
        <v>0</v>
      </c>
      <c r="J7551" t="s">
        <v>1</v>
      </c>
    </row>
    <row r="7552" spans="1:10" x14ac:dyDescent="0.25">
      <c r="A7552">
        <v>2011</v>
      </c>
      <c r="B7552">
        <v>8</v>
      </c>
      <c r="C7552">
        <v>29</v>
      </c>
      <c r="D7552" s="1">
        <f t="shared" si="234"/>
        <v>40784</v>
      </c>
      <c r="E7552">
        <v>40000000</v>
      </c>
      <c r="G7552" t="s">
        <v>8452</v>
      </c>
      <c r="H7552">
        <v>18.28</v>
      </c>
      <c r="I7552">
        <f t="shared" si="235"/>
        <v>0</v>
      </c>
      <c r="J7552" t="s">
        <v>1</v>
      </c>
    </row>
    <row r="7553" spans="1:10" x14ac:dyDescent="0.25">
      <c r="A7553">
        <v>2011</v>
      </c>
      <c r="B7553">
        <v>10</v>
      </c>
      <c r="C7553">
        <v>3</v>
      </c>
      <c r="D7553" s="1">
        <f t="shared" si="234"/>
        <v>40819</v>
      </c>
      <c r="E7553">
        <v>40000000</v>
      </c>
      <c r="G7553" t="s">
        <v>8453</v>
      </c>
      <c r="H7553">
        <v>18.059999999999999</v>
      </c>
      <c r="I7553">
        <f t="shared" si="235"/>
        <v>0</v>
      </c>
      <c r="J7553" t="s">
        <v>1</v>
      </c>
    </row>
    <row r="7554" spans="1:10" x14ac:dyDescent="0.25">
      <c r="A7554">
        <v>2011</v>
      </c>
      <c r="B7554">
        <v>11</v>
      </c>
      <c r="C7554">
        <v>2</v>
      </c>
      <c r="D7554" s="1">
        <f t="shared" ref="D7554:D7617" si="236">DATE(A7554,B7554,C7554)</f>
        <v>40849</v>
      </c>
      <c r="E7554">
        <v>40000000</v>
      </c>
      <c r="G7554" t="s">
        <v>8454</v>
      </c>
      <c r="H7554">
        <v>17.95</v>
      </c>
      <c r="I7554">
        <f t="shared" ref="I7554:I7617" si="237">IF(D7554&lt;=$L$2,E7554,0)</f>
        <v>0</v>
      </c>
      <c r="J7554" t="s">
        <v>1</v>
      </c>
    </row>
    <row r="7555" spans="1:10" x14ac:dyDescent="0.25">
      <c r="A7555">
        <v>2011</v>
      </c>
      <c r="B7555">
        <v>11</v>
      </c>
      <c r="C7555">
        <v>3</v>
      </c>
      <c r="D7555" s="1">
        <f t="shared" si="236"/>
        <v>40850</v>
      </c>
      <c r="E7555">
        <v>40000000</v>
      </c>
      <c r="G7555" t="s">
        <v>1387</v>
      </c>
      <c r="H7555">
        <v>17.95</v>
      </c>
      <c r="I7555">
        <f t="shared" si="237"/>
        <v>0</v>
      </c>
      <c r="J7555" t="s">
        <v>1</v>
      </c>
    </row>
    <row r="7556" spans="1:10" x14ac:dyDescent="0.25">
      <c r="A7556">
        <v>2012</v>
      </c>
      <c r="B7556">
        <v>1</v>
      </c>
      <c r="C7556">
        <v>6</v>
      </c>
      <c r="D7556" s="1">
        <f t="shared" si="236"/>
        <v>40914</v>
      </c>
      <c r="E7556">
        <v>40000000</v>
      </c>
      <c r="G7556" t="s">
        <v>8455</v>
      </c>
      <c r="H7556">
        <v>17.93</v>
      </c>
      <c r="I7556">
        <f t="shared" si="237"/>
        <v>0</v>
      </c>
      <c r="J7556" t="s">
        <v>1</v>
      </c>
    </row>
    <row r="7557" spans="1:10" x14ac:dyDescent="0.25">
      <c r="A7557">
        <v>2012</v>
      </c>
      <c r="B7557">
        <v>1</v>
      </c>
      <c r="C7557">
        <v>3</v>
      </c>
      <c r="D7557" s="1">
        <f t="shared" si="236"/>
        <v>40911</v>
      </c>
      <c r="E7557">
        <v>40000000</v>
      </c>
      <c r="G7557" t="s">
        <v>8456</v>
      </c>
      <c r="H7557">
        <v>17.899999999999999</v>
      </c>
      <c r="I7557">
        <f t="shared" si="237"/>
        <v>0</v>
      </c>
      <c r="J7557" t="s">
        <v>1</v>
      </c>
    </row>
    <row r="7558" spans="1:10" x14ac:dyDescent="0.25">
      <c r="A7558">
        <v>2012</v>
      </c>
      <c r="B7558">
        <v>3</v>
      </c>
      <c r="C7558">
        <v>5</v>
      </c>
      <c r="D7558" s="1">
        <f t="shared" si="236"/>
        <v>40973</v>
      </c>
      <c r="E7558">
        <v>40000000</v>
      </c>
      <c r="G7558" t="s">
        <v>8457</v>
      </c>
      <c r="H7558">
        <v>17.84</v>
      </c>
      <c r="I7558">
        <f t="shared" si="237"/>
        <v>0</v>
      </c>
      <c r="J7558" t="s">
        <v>1</v>
      </c>
    </row>
    <row r="7559" spans="1:10" x14ac:dyDescent="0.25">
      <c r="A7559">
        <v>2012</v>
      </c>
      <c r="B7559">
        <v>4</v>
      </c>
      <c r="C7559">
        <v>2</v>
      </c>
      <c r="D7559" s="1">
        <f t="shared" si="236"/>
        <v>41001</v>
      </c>
      <c r="E7559">
        <v>40000000</v>
      </c>
      <c r="G7559" t="s">
        <v>8458</v>
      </c>
      <c r="H7559">
        <v>17.87</v>
      </c>
      <c r="I7559">
        <f t="shared" si="237"/>
        <v>0</v>
      </c>
      <c r="J7559" t="s">
        <v>1</v>
      </c>
    </row>
    <row r="7560" spans="1:10" x14ac:dyDescent="0.25">
      <c r="A7560">
        <v>2012</v>
      </c>
      <c r="B7560">
        <v>6</v>
      </c>
      <c r="C7560">
        <v>1</v>
      </c>
      <c r="D7560" s="1">
        <f t="shared" si="236"/>
        <v>41061</v>
      </c>
      <c r="E7560">
        <v>40000000</v>
      </c>
      <c r="G7560" t="s">
        <v>8459</v>
      </c>
      <c r="H7560">
        <v>17.89</v>
      </c>
      <c r="I7560">
        <f t="shared" si="237"/>
        <v>0</v>
      </c>
      <c r="J7560" t="s">
        <v>1</v>
      </c>
    </row>
    <row r="7561" spans="1:10" x14ac:dyDescent="0.25">
      <c r="A7561">
        <v>2012</v>
      </c>
      <c r="B7561">
        <v>6</v>
      </c>
      <c r="C7561">
        <v>29</v>
      </c>
      <c r="D7561" s="1">
        <f t="shared" si="236"/>
        <v>41089</v>
      </c>
      <c r="E7561">
        <v>40000000</v>
      </c>
      <c r="G7561" t="s">
        <v>8460</v>
      </c>
      <c r="H7561">
        <v>17.75</v>
      </c>
      <c r="I7561">
        <f t="shared" si="237"/>
        <v>0</v>
      </c>
      <c r="J7561" t="s">
        <v>1</v>
      </c>
    </row>
    <row r="7562" spans="1:10" x14ac:dyDescent="0.25">
      <c r="A7562">
        <v>2012</v>
      </c>
      <c r="B7562">
        <v>8</v>
      </c>
      <c r="C7562">
        <v>1</v>
      </c>
      <c r="D7562" s="1">
        <f t="shared" si="236"/>
        <v>41122</v>
      </c>
      <c r="E7562">
        <v>40000000</v>
      </c>
      <c r="G7562" t="s">
        <v>8461</v>
      </c>
      <c r="H7562">
        <v>17.48</v>
      </c>
      <c r="I7562">
        <f t="shared" si="237"/>
        <v>0</v>
      </c>
      <c r="J7562" t="s">
        <v>1</v>
      </c>
    </row>
    <row r="7563" spans="1:10" x14ac:dyDescent="0.25">
      <c r="A7563">
        <v>2012</v>
      </c>
      <c r="B7563">
        <v>8</v>
      </c>
      <c r="C7563">
        <v>27</v>
      </c>
      <c r="D7563" s="1">
        <f t="shared" si="236"/>
        <v>41148</v>
      </c>
      <c r="E7563">
        <v>40000000</v>
      </c>
      <c r="G7563" t="s">
        <v>8462</v>
      </c>
      <c r="H7563">
        <v>17.100000000000001</v>
      </c>
      <c r="I7563">
        <f t="shared" si="237"/>
        <v>0</v>
      </c>
      <c r="J7563" t="s">
        <v>1</v>
      </c>
    </row>
    <row r="7564" spans="1:10" x14ac:dyDescent="0.25">
      <c r="A7564">
        <v>2012</v>
      </c>
      <c r="B7564">
        <v>9</v>
      </c>
      <c r="C7564">
        <v>27</v>
      </c>
      <c r="D7564" s="1">
        <f t="shared" si="236"/>
        <v>41179</v>
      </c>
      <c r="E7564">
        <v>40000000</v>
      </c>
      <c r="G7564" t="s">
        <v>8463</v>
      </c>
      <c r="H7564">
        <v>16.600000000000001</v>
      </c>
      <c r="I7564">
        <f t="shared" si="237"/>
        <v>0</v>
      </c>
      <c r="J7564" t="s">
        <v>1</v>
      </c>
    </row>
    <row r="7565" spans="1:10" x14ac:dyDescent="0.25">
      <c r="A7565">
        <v>2012</v>
      </c>
      <c r="B7565">
        <v>12</v>
      </c>
      <c r="C7565">
        <v>6</v>
      </c>
      <c r="D7565" s="1">
        <f t="shared" si="236"/>
        <v>41249</v>
      </c>
      <c r="E7565">
        <v>40000000</v>
      </c>
      <c r="G7565" t="s">
        <v>8464</v>
      </c>
      <c r="H7565">
        <v>15.74</v>
      </c>
      <c r="I7565">
        <f t="shared" si="237"/>
        <v>0</v>
      </c>
      <c r="J7565" t="s">
        <v>1</v>
      </c>
    </row>
    <row r="7566" spans="1:10" x14ac:dyDescent="0.25">
      <c r="A7566">
        <v>2013</v>
      </c>
      <c r="B7566">
        <v>1</v>
      </c>
      <c r="C7566">
        <v>2</v>
      </c>
      <c r="D7566" s="1">
        <f t="shared" si="236"/>
        <v>41276</v>
      </c>
      <c r="E7566">
        <v>40000000</v>
      </c>
      <c r="G7566" t="s">
        <v>8465</v>
      </c>
      <c r="H7566">
        <v>15.66</v>
      </c>
      <c r="I7566">
        <f t="shared" si="237"/>
        <v>0</v>
      </c>
      <c r="J7566" t="s">
        <v>1</v>
      </c>
    </row>
    <row r="7567" spans="1:10" x14ac:dyDescent="0.25">
      <c r="A7567">
        <v>2013</v>
      </c>
      <c r="B7567">
        <v>1</v>
      </c>
      <c r="C7567">
        <v>3</v>
      </c>
      <c r="D7567" s="1">
        <f t="shared" si="236"/>
        <v>41277</v>
      </c>
      <c r="E7567">
        <v>40000000</v>
      </c>
      <c r="G7567" t="s">
        <v>8466</v>
      </c>
      <c r="H7567">
        <v>15.9</v>
      </c>
      <c r="I7567">
        <f t="shared" si="237"/>
        <v>0</v>
      </c>
      <c r="J7567" t="s">
        <v>1</v>
      </c>
    </row>
    <row r="7568" spans="1:10" x14ac:dyDescent="0.25">
      <c r="A7568">
        <v>2013</v>
      </c>
      <c r="B7568">
        <v>2</v>
      </c>
      <c r="C7568">
        <v>27</v>
      </c>
      <c r="D7568" s="1">
        <f t="shared" si="236"/>
        <v>41332</v>
      </c>
      <c r="E7568">
        <v>40000000</v>
      </c>
      <c r="G7568" t="s">
        <v>8467</v>
      </c>
      <c r="H7568">
        <v>16.440000000000001</v>
      </c>
      <c r="I7568">
        <f t="shared" si="237"/>
        <v>0</v>
      </c>
      <c r="J7568" t="s">
        <v>1</v>
      </c>
    </row>
    <row r="7569" spans="1:10" x14ac:dyDescent="0.25">
      <c r="A7569">
        <v>2013</v>
      </c>
      <c r="B7569">
        <v>4</v>
      </c>
      <c r="C7569">
        <v>3</v>
      </c>
      <c r="D7569" s="1">
        <f t="shared" si="236"/>
        <v>41367</v>
      </c>
      <c r="E7569">
        <v>40000000</v>
      </c>
      <c r="G7569" t="s">
        <v>8468</v>
      </c>
      <c r="H7569">
        <v>16.96</v>
      </c>
      <c r="I7569">
        <f t="shared" si="237"/>
        <v>0</v>
      </c>
      <c r="J7569" t="s">
        <v>1</v>
      </c>
    </row>
    <row r="7570" spans="1:10" x14ac:dyDescent="0.25">
      <c r="A7570">
        <v>2013</v>
      </c>
      <c r="B7570">
        <v>4</v>
      </c>
      <c r="C7570">
        <v>25</v>
      </c>
      <c r="D7570" s="1">
        <f t="shared" si="236"/>
        <v>41389</v>
      </c>
      <c r="E7570">
        <v>40000000</v>
      </c>
      <c r="G7570" t="s">
        <v>8469</v>
      </c>
      <c r="H7570">
        <v>17.13</v>
      </c>
      <c r="I7570">
        <f t="shared" si="237"/>
        <v>0</v>
      </c>
      <c r="J7570" t="s">
        <v>1</v>
      </c>
    </row>
    <row r="7571" spans="1:10" x14ac:dyDescent="0.25">
      <c r="A7571">
        <v>2013</v>
      </c>
      <c r="B7571">
        <v>5</v>
      </c>
      <c r="C7571">
        <v>31</v>
      </c>
      <c r="D7571" s="1">
        <f t="shared" si="236"/>
        <v>41425</v>
      </c>
      <c r="E7571">
        <v>40000000</v>
      </c>
      <c r="G7571" t="s">
        <v>8470</v>
      </c>
      <c r="H7571">
        <v>17.28</v>
      </c>
      <c r="I7571">
        <f t="shared" si="237"/>
        <v>0</v>
      </c>
      <c r="J7571" t="s">
        <v>1</v>
      </c>
    </row>
    <row r="7572" spans="1:10" x14ac:dyDescent="0.25">
      <c r="A7572">
        <v>2013</v>
      </c>
      <c r="B7572">
        <v>6</v>
      </c>
      <c r="C7572">
        <v>24</v>
      </c>
      <c r="D7572" s="1">
        <f t="shared" si="236"/>
        <v>41449</v>
      </c>
      <c r="E7572">
        <v>40000000</v>
      </c>
      <c r="G7572" t="s">
        <v>8471</v>
      </c>
      <c r="H7572">
        <v>17.329999999999998</v>
      </c>
      <c r="I7572">
        <f t="shared" si="237"/>
        <v>0</v>
      </c>
      <c r="J7572" t="s">
        <v>1</v>
      </c>
    </row>
    <row r="7573" spans="1:10" x14ac:dyDescent="0.25">
      <c r="A7573">
        <v>2013</v>
      </c>
      <c r="B7573">
        <v>8</v>
      </c>
      <c r="C7573">
        <v>2</v>
      </c>
      <c r="D7573" s="1">
        <f t="shared" si="236"/>
        <v>41488</v>
      </c>
      <c r="E7573">
        <v>40000000</v>
      </c>
      <c r="G7573" t="s">
        <v>8472</v>
      </c>
      <c r="H7573">
        <v>17.3</v>
      </c>
      <c r="I7573">
        <f t="shared" si="237"/>
        <v>0</v>
      </c>
      <c r="J7573" t="s">
        <v>1</v>
      </c>
    </row>
    <row r="7574" spans="1:10" x14ac:dyDescent="0.25">
      <c r="A7574">
        <v>2013</v>
      </c>
      <c r="B7574">
        <v>9</v>
      </c>
      <c r="C7574">
        <v>6</v>
      </c>
      <c r="D7574" s="1">
        <f t="shared" si="236"/>
        <v>41523</v>
      </c>
      <c r="E7574">
        <v>40000000</v>
      </c>
      <c r="G7574" t="s">
        <v>8473</v>
      </c>
      <c r="H7574">
        <v>16.84</v>
      </c>
      <c r="I7574">
        <f t="shared" si="237"/>
        <v>0</v>
      </c>
      <c r="J7574" t="s">
        <v>1</v>
      </c>
    </row>
    <row r="7575" spans="1:10" x14ac:dyDescent="0.25">
      <c r="A7575">
        <v>2013</v>
      </c>
      <c r="B7575">
        <v>10</v>
      </c>
      <c r="C7575">
        <v>8</v>
      </c>
      <c r="D7575" s="1">
        <f t="shared" si="236"/>
        <v>41555</v>
      </c>
      <c r="E7575">
        <v>40000000</v>
      </c>
      <c r="G7575" t="s">
        <v>1388</v>
      </c>
      <c r="H7575">
        <v>16.440000000000001</v>
      </c>
      <c r="I7575">
        <f t="shared" si="237"/>
        <v>0</v>
      </c>
      <c r="J7575" t="s">
        <v>1</v>
      </c>
    </row>
    <row r="7576" spans="1:10" x14ac:dyDescent="0.25">
      <c r="A7576">
        <v>2013</v>
      </c>
      <c r="B7576">
        <v>11</v>
      </c>
      <c r="C7576">
        <v>4</v>
      </c>
      <c r="D7576" s="1">
        <f t="shared" si="236"/>
        <v>41582</v>
      </c>
      <c r="E7576">
        <v>40000000</v>
      </c>
      <c r="G7576" t="s">
        <v>1389</v>
      </c>
      <c r="H7576">
        <v>16.14</v>
      </c>
      <c r="I7576">
        <f t="shared" si="237"/>
        <v>0</v>
      </c>
      <c r="J7576" t="s">
        <v>1</v>
      </c>
    </row>
    <row r="7577" spans="1:10" x14ac:dyDescent="0.25">
      <c r="A7577">
        <v>2013</v>
      </c>
      <c r="B7577">
        <v>12</v>
      </c>
      <c r="C7577">
        <v>2</v>
      </c>
      <c r="D7577" s="1">
        <f t="shared" si="236"/>
        <v>41610</v>
      </c>
      <c r="E7577">
        <v>40000000</v>
      </c>
      <c r="G7577" t="s">
        <v>1390</v>
      </c>
      <c r="H7577">
        <v>15.86</v>
      </c>
      <c r="I7577">
        <f t="shared" si="237"/>
        <v>0</v>
      </c>
      <c r="J7577" t="s">
        <v>1</v>
      </c>
    </row>
    <row r="7578" spans="1:10" x14ac:dyDescent="0.25">
      <c r="A7578">
        <v>2014</v>
      </c>
      <c r="B7578">
        <v>1</v>
      </c>
      <c r="C7578">
        <v>8</v>
      </c>
      <c r="D7578" s="1">
        <f t="shared" si="236"/>
        <v>41647</v>
      </c>
      <c r="E7578">
        <v>40000000</v>
      </c>
      <c r="G7578" t="s">
        <v>8474</v>
      </c>
      <c r="H7578">
        <v>15.59</v>
      </c>
      <c r="I7578">
        <f t="shared" si="237"/>
        <v>0</v>
      </c>
      <c r="J7578" t="s">
        <v>1</v>
      </c>
    </row>
    <row r="7579" spans="1:10" x14ac:dyDescent="0.25">
      <c r="A7579">
        <v>2014</v>
      </c>
      <c r="B7579">
        <v>2</v>
      </c>
      <c r="C7579">
        <v>3</v>
      </c>
      <c r="D7579" s="1">
        <f t="shared" si="236"/>
        <v>41673</v>
      </c>
      <c r="E7579">
        <v>40000000</v>
      </c>
      <c r="G7579" t="s">
        <v>8475</v>
      </c>
      <c r="H7579">
        <v>15.37</v>
      </c>
      <c r="I7579">
        <f t="shared" si="237"/>
        <v>0</v>
      </c>
      <c r="J7579" t="s">
        <v>1</v>
      </c>
    </row>
    <row r="7580" spans="1:10" x14ac:dyDescent="0.25">
      <c r="A7580">
        <v>2014</v>
      </c>
      <c r="B7580">
        <v>3</v>
      </c>
      <c r="C7580">
        <v>3</v>
      </c>
      <c r="D7580" s="1">
        <f t="shared" si="236"/>
        <v>41701</v>
      </c>
      <c r="E7580">
        <v>40000000</v>
      </c>
      <c r="G7580" t="s">
        <v>8476</v>
      </c>
      <c r="H7580">
        <v>15.22</v>
      </c>
      <c r="I7580">
        <f t="shared" si="237"/>
        <v>0</v>
      </c>
      <c r="J7580" t="s">
        <v>1</v>
      </c>
    </row>
    <row r="7581" spans="1:10" x14ac:dyDescent="0.25">
      <c r="A7581">
        <v>2014</v>
      </c>
      <c r="B7581">
        <v>4</v>
      </c>
      <c r="C7581">
        <v>3</v>
      </c>
      <c r="D7581" s="1">
        <f t="shared" si="236"/>
        <v>41732</v>
      </c>
      <c r="E7581">
        <v>40000000</v>
      </c>
      <c r="G7581" t="s">
        <v>8477</v>
      </c>
      <c r="H7581">
        <v>15.43</v>
      </c>
      <c r="I7581">
        <f t="shared" si="237"/>
        <v>0</v>
      </c>
      <c r="J7581" t="s">
        <v>1</v>
      </c>
    </row>
    <row r="7582" spans="1:10" x14ac:dyDescent="0.25">
      <c r="A7582">
        <v>2014</v>
      </c>
      <c r="B7582">
        <v>6</v>
      </c>
      <c r="C7582">
        <v>5</v>
      </c>
      <c r="D7582" s="1">
        <f t="shared" si="236"/>
        <v>41795</v>
      </c>
      <c r="E7582">
        <v>40000000</v>
      </c>
      <c r="G7582" t="s">
        <v>8478</v>
      </c>
      <c r="H7582">
        <v>16.21</v>
      </c>
      <c r="I7582">
        <f t="shared" si="237"/>
        <v>0</v>
      </c>
      <c r="J7582" t="s">
        <v>1</v>
      </c>
    </row>
    <row r="7583" spans="1:10" x14ac:dyDescent="0.25">
      <c r="A7583">
        <v>2014</v>
      </c>
      <c r="B7583">
        <v>7</v>
      </c>
      <c r="C7583">
        <v>3</v>
      </c>
      <c r="D7583" s="1">
        <f t="shared" si="236"/>
        <v>41823</v>
      </c>
      <c r="E7583">
        <v>40000000</v>
      </c>
      <c r="G7583" t="s">
        <v>8479</v>
      </c>
      <c r="H7583">
        <v>16.350000000000001</v>
      </c>
      <c r="I7583">
        <f t="shared" si="237"/>
        <v>0</v>
      </c>
      <c r="J7583" t="s">
        <v>1</v>
      </c>
    </row>
    <row r="7584" spans="1:10" x14ac:dyDescent="0.25">
      <c r="A7584">
        <v>2014</v>
      </c>
      <c r="B7584">
        <v>7</v>
      </c>
      <c r="C7584">
        <v>3</v>
      </c>
      <c r="D7584" s="1">
        <f t="shared" si="236"/>
        <v>41823</v>
      </c>
      <c r="E7584">
        <v>40000000</v>
      </c>
      <c r="G7584" t="s">
        <v>8480</v>
      </c>
      <c r="H7584">
        <v>16.23</v>
      </c>
      <c r="I7584">
        <f t="shared" si="237"/>
        <v>0</v>
      </c>
      <c r="J7584" t="s">
        <v>1</v>
      </c>
    </row>
    <row r="7585" spans="1:10" x14ac:dyDescent="0.25">
      <c r="A7585">
        <v>2014</v>
      </c>
      <c r="B7585">
        <v>8</v>
      </c>
      <c r="C7585">
        <v>27</v>
      </c>
      <c r="D7585" s="1">
        <f t="shared" si="236"/>
        <v>41878</v>
      </c>
      <c r="E7585">
        <v>40000000</v>
      </c>
      <c r="G7585" t="s">
        <v>8481</v>
      </c>
      <c r="H7585">
        <v>16.010000000000002</v>
      </c>
      <c r="I7585">
        <f t="shared" si="237"/>
        <v>0</v>
      </c>
      <c r="J7585" t="s">
        <v>1</v>
      </c>
    </row>
    <row r="7586" spans="1:10" x14ac:dyDescent="0.25">
      <c r="A7586">
        <v>2014</v>
      </c>
      <c r="B7586">
        <v>10</v>
      </c>
      <c r="C7586">
        <v>2</v>
      </c>
      <c r="D7586" s="1">
        <f t="shared" si="236"/>
        <v>41914</v>
      </c>
      <c r="E7586">
        <v>40000000</v>
      </c>
      <c r="G7586" t="s">
        <v>1391</v>
      </c>
      <c r="H7586">
        <v>16.3</v>
      </c>
      <c r="I7586">
        <f t="shared" si="237"/>
        <v>0</v>
      </c>
      <c r="J7586" t="s">
        <v>1</v>
      </c>
    </row>
    <row r="7587" spans="1:10" x14ac:dyDescent="0.25">
      <c r="A7587">
        <v>2014</v>
      </c>
      <c r="B7587">
        <v>10</v>
      </c>
      <c r="C7587">
        <v>29</v>
      </c>
      <c r="D7587" s="1">
        <f t="shared" si="236"/>
        <v>41941</v>
      </c>
      <c r="E7587">
        <v>40000000</v>
      </c>
      <c r="G7587" t="s">
        <v>8482</v>
      </c>
      <c r="H7587">
        <v>16.09</v>
      </c>
      <c r="I7587">
        <f t="shared" si="237"/>
        <v>0</v>
      </c>
      <c r="J7587" t="s">
        <v>1</v>
      </c>
    </row>
    <row r="7588" spans="1:10" x14ac:dyDescent="0.25">
      <c r="A7588">
        <v>2014</v>
      </c>
      <c r="B7588">
        <v>11</v>
      </c>
      <c r="C7588">
        <v>7</v>
      </c>
      <c r="D7588" s="1">
        <f t="shared" si="236"/>
        <v>41950</v>
      </c>
      <c r="E7588">
        <v>40000000</v>
      </c>
      <c r="G7588" t="s">
        <v>1392</v>
      </c>
      <c r="H7588">
        <v>15.34</v>
      </c>
      <c r="I7588">
        <f t="shared" si="237"/>
        <v>0</v>
      </c>
      <c r="J7588" t="s">
        <v>1</v>
      </c>
    </row>
    <row r="7589" spans="1:10" x14ac:dyDescent="0.25">
      <c r="A7589">
        <v>2014</v>
      </c>
      <c r="B7589">
        <v>12</v>
      </c>
      <c r="C7589">
        <v>1</v>
      </c>
      <c r="D7589" s="1">
        <f t="shared" si="236"/>
        <v>41974</v>
      </c>
      <c r="E7589">
        <v>40000000</v>
      </c>
      <c r="G7589" t="s">
        <v>1393</v>
      </c>
      <c r="H7589">
        <v>15.11</v>
      </c>
      <c r="I7589">
        <f t="shared" si="237"/>
        <v>0</v>
      </c>
      <c r="J7589" t="s">
        <v>1</v>
      </c>
    </row>
    <row r="7590" spans="1:10" x14ac:dyDescent="0.25">
      <c r="A7590">
        <v>2015</v>
      </c>
      <c r="B7590">
        <v>1</v>
      </c>
      <c r="C7590">
        <v>15</v>
      </c>
      <c r="D7590" s="1">
        <f t="shared" si="236"/>
        <v>42019</v>
      </c>
      <c r="E7590">
        <v>40000000</v>
      </c>
      <c r="G7590" t="s">
        <v>8483</v>
      </c>
      <c r="H7590">
        <v>15.07</v>
      </c>
      <c r="I7590">
        <f t="shared" si="237"/>
        <v>0</v>
      </c>
      <c r="J7590" t="s">
        <v>1</v>
      </c>
    </row>
    <row r="7591" spans="1:10" x14ac:dyDescent="0.25">
      <c r="A7591">
        <v>2015</v>
      </c>
      <c r="B7591">
        <v>3</v>
      </c>
      <c r="C7591">
        <v>3</v>
      </c>
      <c r="D7591" s="1">
        <f t="shared" si="236"/>
        <v>42066</v>
      </c>
      <c r="E7591">
        <v>40000000</v>
      </c>
      <c r="G7591" t="s">
        <v>8484</v>
      </c>
      <c r="H7591">
        <v>15.57</v>
      </c>
      <c r="I7591">
        <f t="shared" si="237"/>
        <v>0</v>
      </c>
      <c r="J7591" t="s">
        <v>1</v>
      </c>
    </row>
    <row r="7592" spans="1:10" x14ac:dyDescent="0.25">
      <c r="A7592">
        <v>2015</v>
      </c>
      <c r="B7592">
        <v>3</v>
      </c>
      <c r="C7592">
        <v>23</v>
      </c>
      <c r="D7592" s="1">
        <f t="shared" si="236"/>
        <v>42086</v>
      </c>
      <c r="E7592">
        <v>40000000</v>
      </c>
      <c r="G7592" t="s">
        <v>8485</v>
      </c>
      <c r="H7592">
        <v>16.010000000000002</v>
      </c>
      <c r="I7592">
        <f t="shared" si="237"/>
        <v>0</v>
      </c>
      <c r="J7592" t="s">
        <v>1</v>
      </c>
    </row>
    <row r="7593" spans="1:10" x14ac:dyDescent="0.25">
      <c r="A7593">
        <v>2015</v>
      </c>
      <c r="B7593">
        <v>3</v>
      </c>
      <c r="C7593">
        <v>28</v>
      </c>
      <c r="D7593" s="1">
        <f t="shared" si="236"/>
        <v>42091</v>
      </c>
      <c r="E7593">
        <v>40000000</v>
      </c>
      <c r="G7593" t="s">
        <v>8486</v>
      </c>
      <c r="H7593">
        <v>15.11</v>
      </c>
      <c r="I7593">
        <f t="shared" si="237"/>
        <v>0</v>
      </c>
      <c r="J7593" t="s">
        <v>1</v>
      </c>
    </row>
    <row r="7594" spans="1:10" x14ac:dyDescent="0.25">
      <c r="A7594">
        <v>2015</v>
      </c>
      <c r="B7594">
        <v>4</v>
      </c>
      <c r="C7594">
        <v>3</v>
      </c>
      <c r="D7594" s="1">
        <f t="shared" si="236"/>
        <v>42097</v>
      </c>
      <c r="E7594">
        <v>40000000</v>
      </c>
      <c r="G7594" t="s">
        <v>8487</v>
      </c>
      <c r="H7594">
        <v>16.82</v>
      </c>
      <c r="I7594">
        <f t="shared" si="237"/>
        <v>0</v>
      </c>
      <c r="J7594" t="s">
        <v>1</v>
      </c>
    </row>
    <row r="7595" spans="1:10" x14ac:dyDescent="0.25">
      <c r="A7595">
        <v>2015</v>
      </c>
      <c r="B7595">
        <v>5</v>
      </c>
      <c r="C7595">
        <v>2</v>
      </c>
      <c r="D7595" s="1">
        <f t="shared" si="236"/>
        <v>42126</v>
      </c>
      <c r="E7595">
        <v>40000000</v>
      </c>
      <c r="G7595" t="s">
        <v>8488</v>
      </c>
      <c r="H7595">
        <v>16.45</v>
      </c>
      <c r="I7595">
        <f t="shared" si="237"/>
        <v>0</v>
      </c>
      <c r="J7595" t="s">
        <v>1</v>
      </c>
    </row>
    <row r="7596" spans="1:10" x14ac:dyDescent="0.25">
      <c r="A7596">
        <v>2015</v>
      </c>
      <c r="B7596">
        <v>6</v>
      </c>
      <c r="C7596">
        <v>24</v>
      </c>
      <c r="D7596" s="1">
        <f t="shared" si="236"/>
        <v>42179</v>
      </c>
      <c r="E7596">
        <v>40000000</v>
      </c>
      <c r="G7596" t="s">
        <v>8489</v>
      </c>
      <c r="H7596">
        <v>17.41</v>
      </c>
      <c r="I7596">
        <f t="shared" si="237"/>
        <v>0</v>
      </c>
      <c r="J7596" t="s">
        <v>1</v>
      </c>
    </row>
    <row r="7597" spans="1:10" x14ac:dyDescent="0.25">
      <c r="A7597">
        <v>2015</v>
      </c>
      <c r="B7597">
        <v>8</v>
      </c>
      <c r="C7597">
        <v>3</v>
      </c>
      <c r="D7597" s="1">
        <f t="shared" si="236"/>
        <v>42219</v>
      </c>
      <c r="E7597">
        <v>40000000</v>
      </c>
      <c r="G7597" t="s">
        <v>8490</v>
      </c>
      <c r="H7597">
        <v>16.68</v>
      </c>
      <c r="I7597">
        <f t="shared" si="237"/>
        <v>0</v>
      </c>
      <c r="J7597" t="s">
        <v>1</v>
      </c>
    </row>
    <row r="7598" spans="1:10" x14ac:dyDescent="0.25">
      <c r="A7598">
        <v>2015</v>
      </c>
      <c r="B7598">
        <v>8</v>
      </c>
      <c r="C7598">
        <v>13</v>
      </c>
      <c r="D7598" s="1">
        <f t="shared" si="236"/>
        <v>42229</v>
      </c>
      <c r="E7598">
        <v>40000000</v>
      </c>
      <c r="G7598" t="s">
        <v>8491</v>
      </c>
      <c r="H7598">
        <v>16.68</v>
      </c>
      <c r="I7598">
        <f t="shared" si="237"/>
        <v>0</v>
      </c>
      <c r="J7598" t="s">
        <v>1</v>
      </c>
    </row>
    <row r="7599" spans="1:10" x14ac:dyDescent="0.25">
      <c r="A7599">
        <v>2015</v>
      </c>
      <c r="B7599">
        <v>10</v>
      </c>
      <c r="C7599">
        <v>7</v>
      </c>
      <c r="D7599" s="1">
        <f t="shared" si="236"/>
        <v>42284</v>
      </c>
      <c r="E7599">
        <v>40000000</v>
      </c>
      <c r="G7599" t="s">
        <v>1394</v>
      </c>
      <c r="H7599">
        <v>17.489999999999998</v>
      </c>
      <c r="I7599">
        <f t="shared" si="237"/>
        <v>0</v>
      </c>
      <c r="J7599" t="s">
        <v>1</v>
      </c>
    </row>
    <row r="7600" spans="1:10" x14ac:dyDescent="0.25">
      <c r="A7600">
        <v>2015</v>
      </c>
      <c r="B7600">
        <v>10</v>
      </c>
      <c r="C7600">
        <v>7</v>
      </c>
      <c r="D7600" s="1">
        <f t="shared" si="236"/>
        <v>42284</v>
      </c>
      <c r="E7600">
        <v>40000000</v>
      </c>
      <c r="G7600" t="s">
        <v>1394</v>
      </c>
      <c r="H7600">
        <v>17.39</v>
      </c>
      <c r="I7600">
        <f t="shared" si="237"/>
        <v>0</v>
      </c>
      <c r="J7600" t="s">
        <v>1</v>
      </c>
    </row>
    <row r="7601" spans="1:10" x14ac:dyDescent="0.25">
      <c r="A7601">
        <v>2015</v>
      </c>
      <c r="B7601">
        <v>12</v>
      </c>
      <c r="C7601">
        <v>11</v>
      </c>
      <c r="D7601" s="1">
        <f t="shared" si="236"/>
        <v>42349</v>
      </c>
      <c r="E7601">
        <v>40000000</v>
      </c>
      <c r="G7601" t="s">
        <v>1395</v>
      </c>
      <c r="H7601">
        <v>16.97</v>
      </c>
      <c r="I7601">
        <f t="shared" si="237"/>
        <v>0</v>
      </c>
      <c r="J7601" t="s">
        <v>1</v>
      </c>
    </row>
    <row r="7602" spans="1:10" x14ac:dyDescent="0.25">
      <c r="A7602">
        <v>2015</v>
      </c>
      <c r="B7602">
        <v>12</v>
      </c>
      <c r="C7602">
        <v>23</v>
      </c>
      <c r="D7602" s="1">
        <f t="shared" si="236"/>
        <v>42361</v>
      </c>
      <c r="E7602">
        <v>40000000</v>
      </c>
      <c r="G7602" t="s">
        <v>1396</v>
      </c>
      <c r="H7602">
        <v>16.87</v>
      </c>
      <c r="I7602">
        <f t="shared" si="237"/>
        <v>0</v>
      </c>
      <c r="J7602" t="s">
        <v>1</v>
      </c>
    </row>
    <row r="7603" spans="1:10" x14ac:dyDescent="0.25">
      <c r="A7603">
        <v>2016</v>
      </c>
      <c r="B7603">
        <v>1</v>
      </c>
      <c r="C7603">
        <v>26</v>
      </c>
      <c r="D7603" s="1">
        <f t="shared" si="236"/>
        <v>42395</v>
      </c>
      <c r="E7603">
        <v>40000000</v>
      </c>
      <c r="G7603" t="s">
        <v>8492</v>
      </c>
      <c r="H7603">
        <v>16.420000000000002</v>
      </c>
      <c r="I7603">
        <f t="shared" si="237"/>
        <v>0</v>
      </c>
      <c r="J7603" t="s">
        <v>1</v>
      </c>
    </row>
    <row r="7604" spans="1:10" x14ac:dyDescent="0.25">
      <c r="A7604">
        <v>2016</v>
      </c>
      <c r="B7604">
        <v>3</v>
      </c>
      <c r="C7604">
        <v>4</v>
      </c>
      <c r="D7604" s="1">
        <f t="shared" si="236"/>
        <v>42433</v>
      </c>
      <c r="E7604">
        <v>40000000</v>
      </c>
      <c r="G7604" t="s">
        <v>8493</v>
      </c>
      <c r="H7604">
        <v>16.149999999999999</v>
      </c>
      <c r="I7604">
        <f t="shared" si="237"/>
        <v>0</v>
      </c>
      <c r="J7604" t="s">
        <v>1</v>
      </c>
    </row>
    <row r="7605" spans="1:10" x14ac:dyDescent="0.25">
      <c r="A7605">
        <v>2016</v>
      </c>
      <c r="B7605">
        <v>4</v>
      </c>
      <c r="C7605">
        <v>6</v>
      </c>
      <c r="D7605" s="1">
        <f t="shared" si="236"/>
        <v>42466</v>
      </c>
      <c r="E7605">
        <v>40000000</v>
      </c>
      <c r="G7605" t="s">
        <v>8494</v>
      </c>
      <c r="H7605">
        <v>1.42</v>
      </c>
      <c r="I7605">
        <f t="shared" si="237"/>
        <v>0</v>
      </c>
      <c r="J7605" t="s">
        <v>1</v>
      </c>
    </row>
    <row r="7606" spans="1:10" x14ac:dyDescent="0.25">
      <c r="A7606">
        <v>1997</v>
      </c>
      <c r="B7606">
        <v>10</v>
      </c>
      <c r="C7606">
        <v>3</v>
      </c>
      <c r="D7606" s="1">
        <f t="shared" si="236"/>
        <v>35706</v>
      </c>
      <c r="E7606">
        <v>40000000</v>
      </c>
      <c r="G7606" t="s">
        <v>1397</v>
      </c>
      <c r="H7606">
        <v>9.6</v>
      </c>
      <c r="I7606">
        <f t="shared" si="237"/>
        <v>0</v>
      </c>
      <c r="J7606" t="s">
        <v>1</v>
      </c>
    </row>
    <row r="7607" spans="1:10" x14ac:dyDescent="0.25">
      <c r="A7607">
        <v>1997</v>
      </c>
      <c r="B7607">
        <v>11</v>
      </c>
      <c r="C7607">
        <v>24</v>
      </c>
      <c r="D7607" s="1">
        <f t="shared" si="236"/>
        <v>35758</v>
      </c>
      <c r="E7607">
        <v>40000000</v>
      </c>
      <c r="G7607" t="s">
        <v>1398</v>
      </c>
      <c r="H7607">
        <v>9.33</v>
      </c>
      <c r="I7607">
        <f t="shared" si="237"/>
        <v>0</v>
      </c>
      <c r="J7607" t="s">
        <v>1</v>
      </c>
    </row>
    <row r="7608" spans="1:10" x14ac:dyDescent="0.25">
      <c r="A7608">
        <v>1997</v>
      </c>
      <c r="B7608">
        <v>12</v>
      </c>
      <c r="C7608">
        <v>3</v>
      </c>
      <c r="D7608" s="1">
        <f t="shared" si="236"/>
        <v>35767</v>
      </c>
      <c r="E7608">
        <v>40000000</v>
      </c>
      <c r="G7608" t="s">
        <v>1399</v>
      </c>
      <c r="H7608">
        <v>11.61</v>
      </c>
      <c r="I7608">
        <f t="shared" si="237"/>
        <v>0</v>
      </c>
      <c r="J7608" t="s">
        <v>1</v>
      </c>
    </row>
    <row r="7609" spans="1:10" x14ac:dyDescent="0.25">
      <c r="A7609">
        <v>1998</v>
      </c>
      <c r="B7609">
        <v>1</v>
      </c>
      <c r="C7609">
        <v>29</v>
      </c>
      <c r="D7609" s="1">
        <f t="shared" si="236"/>
        <v>35824</v>
      </c>
      <c r="E7609">
        <v>40000000</v>
      </c>
      <c r="G7609" t="s">
        <v>8495</v>
      </c>
      <c r="H7609">
        <v>14.83</v>
      </c>
      <c r="I7609">
        <f t="shared" si="237"/>
        <v>0</v>
      </c>
      <c r="J7609" t="s">
        <v>1</v>
      </c>
    </row>
    <row r="7610" spans="1:10" x14ac:dyDescent="0.25">
      <c r="A7610">
        <v>1998</v>
      </c>
      <c r="B7610">
        <v>3</v>
      </c>
      <c r="C7610">
        <v>3</v>
      </c>
      <c r="D7610" s="1">
        <f t="shared" si="236"/>
        <v>35857</v>
      </c>
      <c r="E7610">
        <v>40000000</v>
      </c>
      <c r="G7610" t="s">
        <v>8496</v>
      </c>
      <c r="H7610">
        <v>14.07</v>
      </c>
      <c r="I7610">
        <f t="shared" si="237"/>
        <v>0</v>
      </c>
      <c r="J7610" t="s">
        <v>1</v>
      </c>
    </row>
    <row r="7611" spans="1:10" x14ac:dyDescent="0.25">
      <c r="A7611">
        <v>1998</v>
      </c>
      <c r="B7611">
        <v>5</v>
      </c>
      <c r="C7611">
        <v>12</v>
      </c>
      <c r="D7611" s="1">
        <f t="shared" si="236"/>
        <v>35927</v>
      </c>
      <c r="E7611">
        <v>40000000</v>
      </c>
      <c r="G7611" t="s">
        <v>8497</v>
      </c>
      <c r="H7611">
        <v>13.75</v>
      </c>
      <c r="I7611">
        <f t="shared" si="237"/>
        <v>0</v>
      </c>
      <c r="J7611" t="s">
        <v>1</v>
      </c>
    </row>
    <row r="7612" spans="1:10" x14ac:dyDescent="0.25">
      <c r="A7612">
        <v>1998</v>
      </c>
      <c r="B7612">
        <v>6</v>
      </c>
      <c r="C7612">
        <v>1</v>
      </c>
      <c r="D7612" s="1">
        <f t="shared" si="236"/>
        <v>35947</v>
      </c>
      <c r="E7612">
        <v>40000000</v>
      </c>
      <c r="G7612" t="s">
        <v>8498</v>
      </c>
      <c r="H7612">
        <v>13.67</v>
      </c>
      <c r="I7612">
        <f t="shared" si="237"/>
        <v>0</v>
      </c>
      <c r="J7612" t="s">
        <v>1</v>
      </c>
    </row>
    <row r="7613" spans="1:10" x14ac:dyDescent="0.25">
      <c r="A7613">
        <v>1998</v>
      </c>
      <c r="B7613">
        <v>7</v>
      </c>
      <c r="C7613">
        <v>1</v>
      </c>
      <c r="D7613" s="1">
        <f t="shared" si="236"/>
        <v>35977</v>
      </c>
      <c r="E7613">
        <v>40000000</v>
      </c>
      <c r="G7613" t="s">
        <v>8499</v>
      </c>
      <c r="H7613">
        <v>12.87</v>
      </c>
      <c r="I7613">
        <f t="shared" si="237"/>
        <v>0</v>
      </c>
      <c r="J7613" t="s">
        <v>1</v>
      </c>
    </row>
    <row r="7614" spans="1:10" x14ac:dyDescent="0.25">
      <c r="A7614">
        <v>1998</v>
      </c>
      <c r="B7614">
        <v>8</v>
      </c>
      <c r="C7614">
        <v>5</v>
      </c>
      <c r="D7614" s="1">
        <f t="shared" si="236"/>
        <v>36012</v>
      </c>
      <c r="E7614">
        <v>40000000</v>
      </c>
      <c r="G7614" t="s">
        <v>8500</v>
      </c>
      <c r="H7614">
        <v>12.62</v>
      </c>
      <c r="I7614">
        <f t="shared" si="237"/>
        <v>0</v>
      </c>
      <c r="J7614" t="s">
        <v>1</v>
      </c>
    </row>
    <row r="7615" spans="1:10" x14ac:dyDescent="0.25">
      <c r="A7615">
        <v>1998</v>
      </c>
      <c r="B7615">
        <v>8</v>
      </c>
      <c r="C7615">
        <v>28</v>
      </c>
      <c r="D7615" s="1">
        <f t="shared" si="236"/>
        <v>36035</v>
      </c>
      <c r="E7615">
        <v>40000000</v>
      </c>
      <c r="G7615" t="s">
        <v>8501</v>
      </c>
      <c r="H7615">
        <v>12.51</v>
      </c>
      <c r="I7615">
        <f t="shared" si="237"/>
        <v>0</v>
      </c>
      <c r="J7615" t="s">
        <v>1</v>
      </c>
    </row>
    <row r="7616" spans="1:10" x14ac:dyDescent="0.25">
      <c r="A7616">
        <v>1998</v>
      </c>
      <c r="B7616">
        <v>9</v>
      </c>
      <c r="C7616">
        <v>28</v>
      </c>
      <c r="D7616" s="1">
        <f t="shared" si="236"/>
        <v>36066</v>
      </c>
      <c r="E7616">
        <v>40000000</v>
      </c>
      <c r="G7616" t="s">
        <v>8502</v>
      </c>
      <c r="H7616">
        <v>12.45</v>
      </c>
      <c r="I7616">
        <f t="shared" si="237"/>
        <v>0</v>
      </c>
      <c r="J7616" t="s">
        <v>1</v>
      </c>
    </row>
    <row r="7617" spans="1:10" x14ac:dyDescent="0.25">
      <c r="A7617">
        <v>1998</v>
      </c>
      <c r="B7617">
        <v>10</v>
      </c>
      <c r="C7617">
        <v>28</v>
      </c>
      <c r="D7617" s="1">
        <f t="shared" si="236"/>
        <v>36096</v>
      </c>
      <c r="E7617">
        <v>40000000</v>
      </c>
      <c r="G7617" t="s">
        <v>1400</v>
      </c>
      <c r="H7617">
        <v>12.47</v>
      </c>
      <c r="I7617">
        <f t="shared" si="237"/>
        <v>0</v>
      </c>
      <c r="J7617" t="s">
        <v>1</v>
      </c>
    </row>
    <row r="7618" spans="1:10" x14ac:dyDescent="0.25">
      <c r="A7618">
        <v>1998</v>
      </c>
      <c r="B7618">
        <v>12</v>
      </c>
      <c r="C7618">
        <v>2</v>
      </c>
      <c r="D7618" s="1">
        <f t="shared" ref="D7618:D7681" si="238">DATE(A7618,B7618,C7618)</f>
        <v>36131</v>
      </c>
      <c r="E7618">
        <v>40000000</v>
      </c>
      <c r="G7618" t="s">
        <v>8503</v>
      </c>
      <c r="H7618">
        <v>12.5</v>
      </c>
      <c r="I7618">
        <f t="shared" ref="I7618:I7681" si="239">IF(D7618&lt;=$L$2,E7618,0)</f>
        <v>0</v>
      </c>
      <c r="J7618" t="s">
        <v>1</v>
      </c>
    </row>
    <row r="7619" spans="1:10" x14ac:dyDescent="0.25">
      <c r="A7619">
        <v>1998</v>
      </c>
      <c r="B7619">
        <v>12</v>
      </c>
      <c r="C7619">
        <v>28</v>
      </c>
      <c r="D7619" s="1">
        <f t="shared" si="238"/>
        <v>36157</v>
      </c>
      <c r="E7619">
        <v>40000000</v>
      </c>
      <c r="G7619" t="s">
        <v>8504</v>
      </c>
      <c r="H7619">
        <v>12.55</v>
      </c>
      <c r="I7619">
        <f t="shared" si="239"/>
        <v>0</v>
      </c>
      <c r="J7619" t="s">
        <v>1</v>
      </c>
    </row>
    <row r="7620" spans="1:10" x14ac:dyDescent="0.25">
      <c r="A7620">
        <v>1999</v>
      </c>
      <c r="B7620">
        <v>1</v>
      </c>
      <c r="C7620">
        <v>29</v>
      </c>
      <c r="D7620" s="1">
        <f t="shared" si="238"/>
        <v>36189</v>
      </c>
      <c r="E7620">
        <v>40000000</v>
      </c>
      <c r="G7620" t="s">
        <v>8505</v>
      </c>
      <c r="H7620">
        <v>12.55</v>
      </c>
      <c r="I7620">
        <f t="shared" si="239"/>
        <v>0</v>
      </c>
      <c r="J7620" t="s">
        <v>1</v>
      </c>
    </row>
    <row r="7621" spans="1:10" x14ac:dyDescent="0.25">
      <c r="A7621">
        <v>1999</v>
      </c>
      <c r="B7621">
        <v>2</v>
      </c>
      <c r="C7621">
        <v>24</v>
      </c>
      <c r="D7621" s="1">
        <f t="shared" si="238"/>
        <v>36215</v>
      </c>
      <c r="E7621">
        <v>40000000</v>
      </c>
      <c r="G7621" t="s">
        <v>8506</v>
      </c>
      <c r="H7621">
        <v>12.7</v>
      </c>
      <c r="I7621">
        <f t="shared" si="239"/>
        <v>0</v>
      </c>
      <c r="J7621" t="s">
        <v>1</v>
      </c>
    </row>
    <row r="7622" spans="1:10" x14ac:dyDescent="0.25">
      <c r="A7622">
        <v>1999</v>
      </c>
      <c r="B7622">
        <v>4</v>
      </c>
      <c r="C7622">
        <v>2</v>
      </c>
      <c r="D7622" s="1">
        <f t="shared" si="238"/>
        <v>36252</v>
      </c>
      <c r="E7622">
        <v>40000000</v>
      </c>
      <c r="G7622" t="s">
        <v>8507</v>
      </c>
      <c r="H7622">
        <v>12.76</v>
      </c>
      <c r="I7622">
        <f t="shared" si="239"/>
        <v>0</v>
      </c>
      <c r="J7622" t="s">
        <v>1</v>
      </c>
    </row>
    <row r="7623" spans="1:10" x14ac:dyDescent="0.25">
      <c r="A7623">
        <v>1999</v>
      </c>
      <c r="B7623">
        <v>4</v>
      </c>
      <c r="C7623">
        <v>28</v>
      </c>
      <c r="D7623" s="1">
        <f t="shared" si="238"/>
        <v>36278</v>
      </c>
      <c r="E7623">
        <v>40000000</v>
      </c>
      <c r="G7623" t="s">
        <v>8508</v>
      </c>
      <c r="H7623">
        <v>12.86</v>
      </c>
      <c r="I7623">
        <f t="shared" si="239"/>
        <v>0</v>
      </c>
      <c r="J7623" t="s">
        <v>1</v>
      </c>
    </row>
    <row r="7624" spans="1:10" x14ac:dyDescent="0.25">
      <c r="A7624">
        <v>1999</v>
      </c>
      <c r="B7624">
        <v>6</v>
      </c>
      <c r="C7624">
        <v>1</v>
      </c>
      <c r="D7624" s="1">
        <f t="shared" si="238"/>
        <v>36312</v>
      </c>
      <c r="E7624">
        <v>40000000</v>
      </c>
      <c r="G7624" t="s">
        <v>8509</v>
      </c>
      <c r="H7624">
        <v>12.48</v>
      </c>
      <c r="I7624">
        <f t="shared" si="239"/>
        <v>0</v>
      </c>
      <c r="J7624" t="s">
        <v>1</v>
      </c>
    </row>
    <row r="7625" spans="1:10" x14ac:dyDescent="0.25">
      <c r="A7625">
        <v>1999</v>
      </c>
      <c r="B7625">
        <v>7</v>
      </c>
      <c r="C7625">
        <v>1</v>
      </c>
      <c r="D7625" s="1">
        <f t="shared" si="238"/>
        <v>36342</v>
      </c>
      <c r="E7625">
        <v>40000000</v>
      </c>
      <c r="G7625" t="s">
        <v>8510</v>
      </c>
      <c r="H7625">
        <v>12.29</v>
      </c>
      <c r="I7625">
        <f t="shared" si="239"/>
        <v>0</v>
      </c>
      <c r="J7625" t="s">
        <v>1</v>
      </c>
    </row>
    <row r="7626" spans="1:10" x14ac:dyDescent="0.25">
      <c r="A7626">
        <v>1999</v>
      </c>
      <c r="B7626">
        <v>7</v>
      </c>
      <c r="C7626">
        <v>27</v>
      </c>
      <c r="D7626" s="1">
        <f t="shared" si="238"/>
        <v>36368</v>
      </c>
      <c r="E7626">
        <v>40000000</v>
      </c>
      <c r="G7626" t="s">
        <v>8511</v>
      </c>
      <c r="H7626">
        <v>12.15</v>
      </c>
      <c r="I7626">
        <f t="shared" si="239"/>
        <v>0</v>
      </c>
      <c r="J7626" t="s">
        <v>1</v>
      </c>
    </row>
    <row r="7627" spans="1:10" x14ac:dyDescent="0.25">
      <c r="A7627">
        <v>1999</v>
      </c>
      <c r="B7627">
        <v>8</v>
      </c>
      <c r="C7627">
        <v>31</v>
      </c>
      <c r="D7627" s="1">
        <f t="shared" si="238"/>
        <v>36403</v>
      </c>
      <c r="E7627">
        <v>40000000</v>
      </c>
      <c r="G7627" t="s">
        <v>8512</v>
      </c>
      <c r="H7627">
        <v>11.67</v>
      </c>
      <c r="I7627">
        <f t="shared" si="239"/>
        <v>0</v>
      </c>
      <c r="J7627" t="s">
        <v>1</v>
      </c>
    </row>
    <row r="7628" spans="1:10" x14ac:dyDescent="0.25">
      <c r="A7628">
        <v>1999</v>
      </c>
      <c r="B7628">
        <v>10</v>
      </c>
      <c r="C7628">
        <v>8</v>
      </c>
      <c r="D7628" s="1">
        <f t="shared" si="238"/>
        <v>36441</v>
      </c>
      <c r="E7628">
        <v>40000000</v>
      </c>
      <c r="G7628" t="s">
        <v>1401</v>
      </c>
      <c r="H7628">
        <v>10.96</v>
      </c>
      <c r="I7628">
        <f t="shared" si="239"/>
        <v>0</v>
      </c>
      <c r="J7628" t="s">
        <v>1</v>
      </c>
    </row>
    <row r="7629" spans="1:10" x14ac:dyDescent="0.25">
      <c r="A7629">
        <v>1999</v>
      </c>
      <c r="B7629">
        <v>10</v>
      </c>
      <c r="C7629">
        <v>28</v>
      </c>
      <c r="D7629" s="1">
        <f t="shared" si="238"/>
        <v>36461</v>
      </c>
      <c r="E7629">
        <v>40000000</v>
      </c>
      <c r="G7629" t="s">
        <v>1402</v>
      </c>
      <c r="H7629">
        <v>10.61</v>
      </c>
      <c r="I7629">
        <f t="shared" si="239"/>
        <v>0</v>
      </c>
      <c r="J7629" t="s">
        <v>1</v>
      </c>
    </row>
    <row r="7630" spans="1:10" x14ac:dyDescent="0.25">
      <c r="A7630">
        <v>1999</v>
      </c>
      <c r="B7630">
        <v>11</v>
      </c>
      <c r="C7630">
        <v>29</v>
      </c>
      <c r="D7630" s="1">
        <f t="shared" si="238"/>
        <v>36493</v>
      </c>
      <c r="E7630">
        <v>40000000</v>
      </c>
      <c r="G7630" t="s">
        <v>1403</v>
      </c>
      <c r="H7630">
        <v>11.61</v>
      </c>
      <c r="I7630">
        <f t="shared" si="239"/>
        <v>0</v>
      </c>
      <c r="J7630" t="s">
        <v>1</v>
      </c>
    </row>
    <row r="7631" spans="1:10" x14ac:dyDescent="0.25">
      <c r="A7631">
        <v>2000</v>
      </c>
      <c r="B7631">
        <v>1</v>
      </c>
      <c r="C7631">
        <v>5</v>
      </c>
      <c r="D7631" s="1">
        <f t="shared" si="238"/>
        <v>36530</v>
      </c>
      <c r="E7631">
        <v>40000000</v>
      </c>
      <c r="G7631" t="s">
        <v>8513</v>
      </c>
      <c r="H7631">
        <v>12.06</v>
      </c>
      <c r="I7631">
        <f t="shared" si="239"/>
        <v>0</v>
      </c>
      <c r="J7631" t="s">
        <v>1</v>
      </c>
    </row>
    <row r="7632" spans="1:10" x14ac:dyDescent="0.25">
      <c r="A7632">
        <v>2000</v>
      </c>
      <c r="B7632">
        <v>1</v>
      </c>
      <c r="C7632">
        <v>28</v>
      </c>
      <c r="D7632" s="1">
        <f t="shared" si="238"/>
        <v>36553</v>
      </c>
      <c r="E7632">
        <v>40000000</v>
      </c>
      <c r="G7632" t="s">
        <v>8514</v>
      </c>
      <c r="H7632">
        <v>12.42</v>
      </c>
      <c r="I7632">
        <f t="shared" si="239"/>
        <v>0</v>
      </c>
      <c r="J7632" t="s">
        <v>1</v>
      </c>
    </row>
    <row r="7633" spans="1:10" x14ac:dyDescent="0.25">
      <c r="A7633">
        <v>2000</v>
      </c>
      <c r="B7633">
        <v>2</v>
      </c>
      <c r="C7633">
        <v>25</v>
      </c>
      <c r="D7633" s="1">
        <f t="shared" si="238"/>
        <v>36581</v>
      </c>
      <c r="E7633">
        <v>40000000</v>
      </c>
      <c r="G7633" t="s">
        <v>8515</v>
      </c>
      <c r="H7633">
        <v>12.91</v>
      </c>
      <c r="I7633">
        <f t="shared" si="239"/>
        <v>0</v>
      </c>
      <c r="J7633" t="s">
        <v>1</v>
      </c>
    </row>
    <row r="7634" spans="1:10" x14ac:dyDescent="0.25">
      <c r="A7634">
        <v>2000</v>
      </c>
      <c r="B7634">
        <v>4</v>
      </c>
      <c r="C7634">
        <v>3</v>
      </c>
      <c r="D7634" s="1">
        <f t="shared" si="238"/>
        <v>36619</v>
      </c>
      <c r="E7634">
        <v>40000000</v>
      </c>
      <c r="G7634" t="s">
        <v>8516</v>
      </c>
      <c r="H7634">
        <v>12.71</v>
      </c>
      <c r="I7634">
        <f t="shared" si="239"/>
        <v>0</v>
      </c>
      <c r="J7634" t="s">
        <v>1</v>
      </c>
    </row>
    <row r="7635" spans="1:10" x14ac:dyDescent="0.25">
      <c r="A7635">
        <v>2000</v>
      </c>
      <c r="B7635">
        <v>4</v>
      </c>
      <c r="C7635">
        <v>25</v>
      </c>
      <c r="D7635" s="1">
        <f t="shared" si="238"/>
        <v>36641</v>
      </c>
      <c r="E7635">
        <v>40000000</v>
      </c>
      <c r="G7635" t="s">
        <v>8517</v>
      </c>
      <c r="H7635">
        <v>12.51</v>
      </c>
      <c r="I7635">
        <f t="shared" si="239"/>
        <v>0</v>
      </c>
      <c r="J7635" t="s">
        <v>1</v>
      </c>
    </row>
    <row r="7636" spans="1:10" x14ac:dyDescent="0.25">
      <c r="A7636">
        <v>2000</v>
      </c>
      <c r="B7636">
        <v>6</v>
      </c>
      <c r="C7636">
        <v>1</v>
      </c>
      <c r="D7636" s="1">
        <f t="shared" si="238"/>
        <v>36678</v>
      </c>
      <c r="E7636">
        <v>40000000</v>
      </c>
      <c r="G7636" t="s">
        <v>8518</v>
      </c>
      <c r="H7636">
        <v>12.39</v>
      </c>
      <c r="I7636">
        <f t="shared" si="239"/>
        <v>0</v>
      </c>
      <c r="J7636" t="s">
        <v>1</v>
      </c>
    </row>
    <row r="7637" spans="1:10" x14ac:dyDescent="0.25">
      <c r="A7637">
        <v>2000</v>
      </c>
      <c r="B7637">
        <v>6</v>
      </c>
      <c r="C7637">
        <v>28</v>
      </c>
      <c r="D7637" s="1">
        <f t="shared" si="238"/>
        <v>36705</v>
      </c>
      <c r="E7637">
        <v>40000000</v>
      </c>
      <c r="G7637" t="s">
        <v>8519</v>
      </c>
      <c r="H7637">
        <v>12.3</v>
      </c>
      <c r="I7637">
        <f t="shared" si="239"/>
        <v>0</v>
      </c>
      <c r="J7637" t="s">
        <v>1</v>
      </c>
    </row>
    <row r="7638" spans="1:10" x14ac:dyDescent="0.25">
      <c r="A7638">
        <v>2000</v>
      </c>
      <c r="B7638">
        <v>7</v>
      </c>
      <c r="C7638">
        <v>31</v>
      </c>
      <c r="D7638" s="1">
        <f t="shared" si="238"/>
        <v>36738</v>
      </c>
      <c r="E7638">
        <v>40000000</v>
      </c>
      <c r="G7638" t="s">
        <v>8520</v>
      </c>
      <c r="H7638">
        <v>12.14</v>
      </c>
      <c r="I7638">
        <f t="shared" si="239"/>
        <v>0</v>
      </c>
      <c r="J7638" t="s">
        <v>1</v>
      </c>
    </row>
    <row r="7639" spans="1:10" x14ac:dyDescent="0.25">
      <c r="A7639">
        <v>2000</v>
      </c>
      <c r="B7639">
        <v>8</v>
      </c>
      <c r="C7639">
        <v>29</v>
      </c>
      <c r="D7639" s="1">
        <f t="shared" si="238"/>
        <v>36767</v>
      </c>
      <c r="E7639">
        <v>40000000</v>
      </c>
      <c r="G7639" t="s">
        <v>8521</v>
      </c>
      <c r="H7639">
        <v>11.62</v>
      </c>
      <c r="I7639">
        <f t="shared" si="239"/>
        <v>0</v>
      </c>
      <c r="J7639" t="s">
        <v>1</v>
      </c>
    </row>
    <row r="7640" spans="1:10" x14ac:dyDescent="0.25">
      <c r="A7640">
        <v>2000</v>
      </c>
      <c r="B7640">
        <v>10</v>
      </c>
      <c r="C7640">
        <v>3</v>
      </c>
      <c r="D7640" s="1">
        <f t="shared" si="238"/>
        <v>36802</v>
      </c>
      <c r="E7640">
        <v>40000000</v>
      </c>
      <c r="G7640" t="s">
        <v>1404</v>
      </c>
      <c r="H7640">
        <v>10.98</v>
      </c>
      <c r="I7640">
        <f t="shared" si="239"/>
        <v>0</v>
      </c>
      <c r="J7640" t="s">
        <v>1</v>
      </c>
    </row>
    <row r="7641" spans="1:10" x14ac:dyDescent="0.25">
      <c r="A7641">
        <v>2000</v>
      </c>
      <c r="B7641">
        <v>10</v>
      </c>
      <c r="C7641">
        <v>31</v>
      </c>
      <c r="D7641" s="1">
        <f t="shared" si="238"/>
        <v>36830</v>
      </c>
      <c r="E7641">
        <v>40000000</v>
      </c>
      <c r="G7641" t="s">
        <v>1405</v>
      </c>
      <c r="H7641">
        <v>11.54</v>
      </c>
      <c r="I7641">
        <f t="shared" si="239"/>
        <v>0</v>
      </c>
      <c r="J7641" t="s">
        <v>1</v>
      </c>
    </row>
    <row r="7642" spans="1:10" x14ac:dyDescent="0.25">
      <c r="A7642">
        <v>2000</v>
      </c>
      <c r="B7642">
        <v>11</v>
      </c>
      <c r="C7642">
        <v>3</v>
      </c>
      <c r="D7642" s="1">
        <f t="shared" si="238"/>
        <v>36833</v>
      </c>
      <c r="E7642">
        <v>40000000</v>
      </c>
      <c r="G7642" t="s">
        <v>1406</v>
      </c>
      <c r="H7642">
        <v>11.59</v>
      </c>
      <c r="I7642">
        <f t="shared" si="239"/>
        <v>0</v>
      </c>
      <c r="J7642" t="s">
        <v>1</v>
      </c>
    </row>
    <row r="7643" spans="1:10" x14ac:dyDescent="0.25">
      <c r="A7643">
        <v>2000</v>
      </c>
      <c r="B7643">
        <v>12</v>
      </c>
      <c r="C7643">
        <v>2</v>
      </c>
      <c r="D7643" s="1">
        <f t="shared" si="238"/>
        <v>36862</v>
      </c>
      <c r="E7643">
        <v>40000000</v>
      </c>
      <c r="G7643" t="s">
        <v>1407</v>
      </c>
      <c r="H7643">
        <v>12.24</v>
      </c>
      <c r="I7643">
        <f t="shared" si="239"/>
        <v>0</v>
      </c>
      <c r="J7643" t="s">
        <v>1</v>
      </c>
    </row>
    <row r="7644" spans="1:10" x14ac:dyDescent="0.25">
      <c r="A7644">
        <v>2001</v>
      </c>
      <c r="B7644">
        <v>2</v>
      </c>
      <c r="C7644">
        <v>2</v>
      </c>
      <c r="D7644" s="1">
        <f t="shared" si="238"/>
        <v>36924</v>
      </c>
      <c r="E7644">
        <v>40000000</v>
      </c>
      <c r="G7644" t="s">
        <v>8522</v>
      </c>
      <c r="H7644">
        <v>12.34</v>
      </c>
      <c r="I7644">
        <f t="shared" si="239"/>
        <v>0</v>
      </c>
      <c r="J7644" t="s">
        <v>1</v>
      </c>
    </row>
    <row r="7645" spans="1:10" x14ac:dyDescent="0.25">
      <c r="A7645">
        <v>2001</v>
      </c>
      <c r="B7645">
        <v>2</v>
      </c>
      <c r="C7645">
        <v>28</v>
      </c>
      <c r="D7645" s="1">
        <f t="shared" si="238"/>
        <v>36950</v>
      </c>
      <c r="E7645">
        <v>40000000</v>
      </c>
      <c r="G7645" t="s">
        <v>8523</v>
      </c>
      <c r="H7645">
        <v>12.39</v>
      </c>
      <c r="I7645">
        <f t="shared" si="239"/>
        <v>0</v>
      </c>
      <c r="J7645" t="s">
        <v>1</v>
      </c>
    </row>
    <row r="7646" spans="1:10" x14ac:dyDescent="0.25">
      <c r="A7646">
        <v>2001</v>
      </c>
      <c r="B7646">
        <v>4</v>
      </c>
      <c r="C7646">
        <v>5</v>
      </c>
      <c r="D7646" s="1">
        <f t="shared" si="238"/>
        <v>36986</v>
      </c>
      <c r="E7646">
        <v>40000000</v>
      </c>
      <c r="G7646" t="s">
        <v>8524</v>
      </c>
      <c r="H7646">
        <v>12.25</v>
      </c>
      <c r="I7646">
        <f t="shared" si="239"/>
        <v>0</v>
      </c>
      <c r="J7646" t="s">
        <v>1</v>
      </c>
    </row>
    <row r="7647" spans="1:10" x14ac:dyDescent="0.25">
      <c r="A7647">
        <v>2001</v>
      </c>
      <c r="B7647">
        <v>5</v>
      </c>
      <c r="C7647">
        <v>3</v>
      </c>
      <c r="D7647" s="1">
        <f t="shared" si="238"/>
        <v>37014</v>
      </c>
      <c r="E7647">
        <v>40000000</v>
      </c>
      <c r="G7647" t="s">
        <v>8525</v>
      </c>
      <c r="H7647">
        <v>12.14</v>
      </c>
      <c r="I7647">
        <f t="shared" si="239"/>
        <v>0</v>
      </c>
      <c r="J7647" t="s">
        <v>1</v>
      </c>
    </row>
    <row r="7648" spans="1:10" x14ac:dyDescent="0.25">
      <c r="A7648">
        <v>2001</v>
      </c>
      <c r="B7648">
        <v>5</v>
      </c>
      <c r="C7648">
        <v>24</v>
      </c>
      <c r="D7648" s="1">
        <f t="shared" si="238"/>
        <v>37035</v>
      </c>
      <c r="E7648">
        <v>40000000</v>
      </c>
      <c r="G7648" t="s">
        <v>8526</v>
      </c>
      <c r="H7648">
        <v>12.08</v>
      </c>
      <c r="I7648">
        <f t="shared" si="239"/>
        <v>0</v>
      </c>
      <c r="J7648" t="s">
        <v>1</v>
      </c>
    </row>
    <row r="7649" spans="1:10" x14ac:dyDescent="0.25">
      <c r="A7649">
        <v>2001</v>
      </c>
      <c r="B7649">
        <v>7</v>
      </c>
      <c r="C7649">
        <v>9</v>
      </c>
      <c r="D7649" s="1">
        <f t="shared" si="238"/>
        <v>37081</v>
      </c>
      <c r="E7649">
        <v>40000000</v>
      </c>
      <c r="G7649" t="s">
        <v>8527</v>
      </c>
      <c r="H7649">
        <v>11.81</v>
      </c>
      <c r="I7649">
        <f t="shared" si="239"/>
        <v>0</v>
      </c>
      <c r="J7649" t="s">
        <v>1</v>
      </c>
    </row>
    <row r="7650" spans="1:10" x14ac:dyDescent="0.25">
      <c r="A7650">
        <v>2001</v>
      </c>
      <c r="B7650">
        <v>7</v>
      </c>
      <c r="C7650">
        <v>23</v>
      </c>
      <c r="D7650" s="1">
        <f t="shared" si="238"/>
        <v>37095</v>
      </c>
      <c r="E7650">
        <v>40000000</v>
      </c>
      <c r="G7650" t="s">
        <v>8528</v>
      </c>
      <c r="H7650">
        <v>11.7</v>
      </c>
      <c r="I7650">
        <f t="shared" si="239"/>
        <v>0</v>
      </c>
      <c r="J7650" t="s">
        <v>1</v>
      </c>
    </row>
    <row r="7651" spans="1:10" x14ac:dyDescent="0.25">
      <c r="A7651">
        <v>2001</v>
      </c>
      <c r="B7651">
        <v>8</v>
      </c>
      <c r="C7651">
        <v>31</v>
      </c>
      <c r="D7651" s="1">
        <f t="shared" si="238"/>
        <v>37134</v>
      </c>
      <c r="E7651">
        <v>40000000</v>
      </c>
      <c r="G7651" t="s">
        <v>8529</v>
      </c>
      <c r="H7651">
        <v>10.86</v>
      </c>
      <c r="I7651">
        <f t="shared" si="239"/>
        <v>0</v>
      </c>
      <c r="J7651" t="s">
        <v>1</v>
      </c>
    </row>
    <row r="7652" spans="1:10" x14ac:dyDescent="0.25">
      <c r="A7652">
        <v>2001</v>
      </c>
      <c r="B7652">
        <v>9</v>
      </c>
      <c r="C7652">
        <v>27</v>
      </c>
      <c r="D7652" s="1">
        <f t="shared" si="238"/>
        <v>37161</v>
      </c>
      <c r="E7652">
        <v>40000000</v>
      </c>
      <c r="G7652" t="s">
        <v>8530</v>
      </c>
      <c r="H7652">
        <v>10.35</v>
      </c>
      <c r="I7652">
        <f t="shared" si="239"/>
        <v>0</v>
      </c>
      <c r="J7652" t="s">
        <v>1</v>
      </c>
    </row>
    <row r="7653" spans="1:10" x14ac:dyDescent="0.25">
      <c r="A7653">
        <v>2001</v>
      </c>
      <c r="B7653">
        <v>11</v>
      </c>
      <c r="C7653">
        <v>8</v>
      </c>
      <c r="D7653" s="1">
        <f t="shared" si="238"/>
        <v>37203</v>
      </c>
      <c r="E7653">
        <v>40000000</v>
      </c>
      <c r="G7653" t="s">
        <v>1408</v>
      </c>
      <c r="H7653">
        <v>9.69</v>
      </c>
      <c r="I7653">
        <f t="shared" si="239"/>
        <v>0</v>
      </c>
      <c r="J7653" t="s">
        <v>1</v>
      </c>
    </row>
    <row r="7654" spans="1:10" x14ac:dyDescent="0.25">
      <c r="A7654">
        <v>2001</v>
      </c>
      <c r="B7654">
        <v>11</v>
      </c>
      <c r="C7654">
        <v>3</v>
      </c>
      <c r="D7654" s="1">
        <f t="shared" si="238"/>
        <v>37198</v>
      </c>
      <c r="E7654">
        <v>40000000</v>
      </c>
      <c r="G7654" t="s">
        <v>1409</v>
      </c>
      <c r="H7654">
        <v>9.64</v>
      </c>
      <c r="I7654">
        <f t="shared" si="239"/>
        <v>0</v>
      </c>
      <c r="J7654" t="s">
        <v>1</v>
      </c>
    </row>
    <row r="7655" spans="1:10" x14ac:dyDescent="0.25">
      <c r="A7655">
        <v>2001</v>
      </c>
      <c r="B7655">
        <v>12</v>
      </c>
      <c r="C7655">
        <v>2</v>
      </c>
      <c r="D7655" s="1">
        <f t="shared" si="238"/>
        <v>37227</v>
      </c>
      <c r="E7655">
        <v>40000000</v>
      </c>
      <c r="G7655" t="s">
        <v>1410</v>
      </c>
      <c r="H7655">
        <v>11.54</v>
      </c>
      <c r="I7655">
        <f t="shared" si="239"/>
        <v>0</v>
      </c>
      <c r="J7655" t="s">
        <v>1</v>
      </c>
    </row>
    <row r="7656" spans="1:10" x14ac:dyDescent="0.25">
      <c r="A7656">
        <v>2002</v>
      </c>
      <c r="B7656">
        <v>1</v>
      </c>
      <c r="C7656">
        <v>3</v>
      </c>
      <c r="D7656" s="1">
        <f t="shared" si="238"/>
        <v>37259</v>
      </c>
      <c r="E7656">
        <v>40000000</v>
      </c>
      <c r="G7656" t="s">
        <v>8531</v>
      </c>
      <c r="H7656">
        <v>11.99</v>
      </c>
      <c r="I7656">
        <f t="shared" si="239"/>
        <v>0</v>
      </c>
      <c r="J7656" t="s">
        <v>1</v>
      </c>
    </row>
    <row r="7657" spans="1:10" x14ac:dyDescent="0.25">
      <c r="A7657">
        <v>2002</v>
      </c>
      <c r="B7657">
        <v>3</v>
      </c>
      <c r="C7657">
        <v>4</v>
      </c>
      <c r="D7657" s="1">
        <f t="shared" si="238"/>
        <v>37319</v>
      </c>
      <c r="E7657">
        <v>40000000</v>
      </c>
      <c r="G7657" t="s">
        <v>8532</v>
      </c>
      <c r="H7657">
        <v>11.97</v>
      </c>
      <c r="I7657">
        <f t="shared" si="239"/>
        <v>0</v>
      </c>
      <c r="J7657" t="s">
        <v>1</v>
      </c>
    </row>
    <row r="7658" spans="1:10" x14ac:dyDescent="0.25">
      <c r="A7658">
        <v>2002</v>
      </c>
      <c r="B7658">
        <v>3</v>
      </c>
      <c r="C7658">
        <v>26</v>
      </c>
      <c r="D7658" s="1">
        <f t="shared" si="238"/>
        <v>37341</v>
      </c>
      <c r="E7658">
        <v>40000000</v>
      </c>
      <c r="G7658" t="s">
        <v>8533</v>
      </c>
      <c r="H7658">
        <v>12.07</v>
      </c>
      <c r="I7658">
        <f t="shared" si="239"/>
        <v>0</v>
      </c>
      <c r="J7658" t="s">
        <v>1</v>
      </c>
    </row>
    <row r="7659" spans="1:10" x14ac:dyDescent="0.25">
      <c r="A7659">
        <v>2002</v>
      </c>
      <c r="B7659">
        <v>4</v>
      </c>
      <c r="C7659">
        <v>26</v>
      </c>
      <c r="D7659" s="1">
        <f t="shared" si="238"/>
        <v>37372</v>
      </c>
      <c r="E7659">
        <v>40000000</v>
      </c>
      <c r="G7659" t="s">
        <v>8534</v>
      </c>
      <c r="H7659">
        <v>11.97</v>
      </c>
      <c r="I7659">
        <f t="shared" si="239"/>
        <v>0</v>
      </c>
      <c r="J7659" t="s">
        <v>1</v>
      </c>
    </row>
    <row r="7660" spans="1:10" x14ac:dyDescent="0.25">
      <c r="A7660">
        <v>2002</v>
      </c>
      <c r="B7660">
        <v>5</v>
      </c>
      <c r="C7660">
        <v>28</v>
      </c>
      <c r="D7660" s="1">
        <f t="shared" si="238"/>
        <v>37404</v>
      </c>
      <c r="E7660">
        <v>40000000</v>
      </c>
      <c r="G7660" t="s">
        <v>8535</v>
      </c>
      <c r="H7660">
        <v>11.92</v>
      </c>
      <c r="I7660">
        <f t="shared" si="239"/>
        <v>0</v>
      </c>
      <c r="J7660" t="s">
        <v>1</v>
      </c>
    </row>
    <row r="7661" spans="1:10" x14ac:dyDescent="0.25">
      <c r="A7661">
        <v>2002</v>
      </c>
      <c r="B7661">
        <v>6</v>
      </c>
      <c r="C7661">
        <v>25</v>
      </c>
      <c r="D7661" s="1">
        <f t="shared" si="238"/>
        <v>37432</v>
      </c>
      <c r="E7661">
        <v>40000000</v>
      </c>
      <c r="G7661" t="s">
        <v>8536</v>
      </c>
      <c r="H7661">
        <v>11.76</v>
      </c>
      <c r="I7661">
        <f t="shared" si="239"/>
        <v>0</v>
      </c>
      <c r="J7661" t="s">
        <v>1</v>
      </c>
    </row>
    <row r="7662" spans="1:10" x14ac:dyDescent="0.25">
      <c r="A7662">
        <v>2002</v>
      </c>
      <c r="B7662">
        <v>7</v>
      </c>
      <c r="C7662">
        <v>29</v>
      </c>
      <c r="D7662" s="1">
        <f t="shared" si="238"/>
        <v>37466</v>
      </c>
      <c r="E7662">
        <v>40000000</v>
      </c>
      <c r="G7662" t="s">
        <v>8537</v>
      </c>
      <c r="H7662">
        <v>11.59</v>
      </c>
      <c r="I7662">
        <f t="shared" si="239"/>
        <v>0</v>
      </c>
      <c r="J7662" t="s">
        <v>1</v>
      </c>
    </row>
    <row r="7663" spans="1:10" x14ac:dyDescent="0.25">
      <c r="A7663">
        <v>2002</v>
      </c>
      <c r="B7663">
        <v>8</v>
      </c>
      <c r="C7663">
        <v>28</v>
      </c>
      <c r="D7663" s="1">
        <f t="shared" si="238"/>
        <v>37496</v>
      </c>
      <c r="E7663">
        <v>40000000</v>
      </c>
      <c r="G7663" t="s">
        <v>8538</v>
      </c>
      <c r="H7663">
        <v>10.69</v>
      </c>
      <c r="I7663">
        <f t="shared" si="239"/>
        <v>0</v>
      </c>
      <c r="J7663" t="s">
        <v>1</v>
      </c>
    </row>
    <row r="7664" spans="1:10" x14ac:dyDescent="0.25">
      <c r="A7664">
        <v>2002</v>
      </c>
      <c r="B7664">
        <v>10</v>
      </c>
      <c r="C7664">
        <v>2</v>
      </c>
      <c r="D7664" s="1">
        <f t="shared" si="238"/>
        <v>37531</v>
      </c>
      <c r="E7664">
        <v>40000000</v>
      </c>
      <c r="G7664" t="s">
        <v>1411</v>
      </c>
      <c r="H7664">
        <v>10</v>
      </c>
      <c r="I7664">
        <f t="shared" si="239"/>
        <v>0</v>
      </c>
      <c r="J7664" t="s">
        <v>1</v>
      </c>
    </row>
    <row r="7665" spans="1:10" x14ac:dyDescent="0.25">
      <c r="A7665">
        <v>2002</v>
      </c>
      <c r="B7665">
        <v>10</v>
      </c>
      <c r="C7665">
        <v>3</v>
      </c>
      <c r="D7665" s="1">
        <f t="shared" si="238"/>
        <v>37532</v>
      </c>
      <c r="E7665">
        <v>40000000</v>
      </c>
      <c r="G7665" t="s">
        <v>8539</v>
      </c>
      <c r="H7665">
        <v>8.75</v>
      </c>
      <c r="I7665">
        <f t="shared" si="239"/>
        <v>0</v>
      </c>
      <c r="J7665" t="s">
        <v>1</v>
      </c>
    </row>
    <row r="7666" spans="1:10" x14ac:dyDescent="0.25">
      <c r="A7666">
        <v>2002</v>
      </c>
      <c r="B7666">
        <v>12</v>
      </c>
      <c r="C7666">
        <v>2</v>
      </c>
      <c r="D7666" s="1">
        <f t="shared" si="238"/>
        <v>37592</v>
      </c>
      <c r="E7666">
        <v>40000000</v>
      </c>
      <c r="G7666" t="s">
        <v>1412</v>
      </c>
      <c r="H7666">
        <v>11.36</v>
      </c>
      <c r="I7666">
        <f t="shared" si="239"/>
        <v>0</v>
      </c>
      <c r="J7666" t="s">
        <v>1</v>
      </c>
    </row>
    <row r="7667" spans="1:10" x14ac:dyDescent="0.25">
      <c r="A7667">
        <v>2002</v>
      </c>
      <c r="B7667">
        <v>12</v>
      </c>
      <c r="C7667">
        <v>3</v>
      </c>
      <c r="D7667" s="1">
        <f t="shared" si="238"/>
        <v>37593</v>
      </c>
      <c r="E7667">
        <v>40000000</v>
      </c>
      <c r="G7667" t="s">
        <v>1413</v>
      </c>
      <c r="H7667">
        <v>12.21</v>
      </c>
      <c r="I7667">
        <f t="shared" si="239"/>
        <v>0</v>
      </c>
      <c r="J7667" t="s">
        <v>1</v>
      </c>
    </row>
    <row r="7668" spans="1:10" x14ac:dyDescent="0.25">
      <c r="A7668">
        <v>2003</v>
      </c>
      <c r="B7668">
        <v>1</v>
      </c>
      <c r="C7668">
        <v>3</v>
      </c>
      <c r="D7668" s="1">
        <f t="shared" si="238"/>
        <v>37624</v>
      </c>
      <c r="E7668">
        <v>40000000</v>
      </c>
      <c r="G7668" t="s">
        <v>8540</v>
      </c>
      <c r="H7668">
        <v>12.05</v>
      </c>
      <c r="I7668">
        <f t="shared" si="239"/>
        <v>0</v>
      </c>
      <c r="J7668" t="s">
        <v>1</v>
      </c>
    </row>
    <row r="7669" spans="1:10" x14ac:dyDescent="0.25">
      <c r="A7669">
        <v>2003</v>
      </c>
      <c r="B7669">
        <v>2</v>
      </c>
      <c r="C7669">
        <v>24</v>
      </c>
      <c r="D7669" s="1">
        <f t="shared" si="238"/>
        <v>37676</v>
      </c>
      <c r="E7669">
        <v>40000000</v>
      </c>
      <c r="G7669" t="s">
        <v>8541</v>
      </c>
      <c r="H7669">
        <v>11.96</v>
      </c>
      <c r="I7669">
        <f t="shared" si="239"/>
        <v>0</v>
      </c>
      <c r="J7669" t="s">
        <v>1</v>
      </c>
    </row>
    <row r="7670" spans="1:10" x14ac:dyDescent="0.25">
      <c r="A7670">
        <v>2003</v>
      </c>
      <c r="B7670">
        <v>3</v>
      </c>
      <c r="C7670">
        <v>26</v>
      </c>
      <c r="D7670" s="1">
        <f t="shared" si="238"/>
        <v>37706</v>
      </c>
      <c r="E7670">
        <v>40000000</v>
      </c>
      <c r="G7670" t="s">
        <v>8542</v>
      </c>
      <c r="H7670">
        <v>12.07</v>
      </c>
      <c r="I7670">
        <f t="shared" si="239"/>
        <v>0</v>
      </c>
      <c r="J7670" t="s">
        <v>1</v>
      </c>
    </row>
    <row r="7671" spans="1:10" x14ac:dyDescent="0.25">
      <c r="A7671">
        <v>2003</v>
      </c>
      <c r="B7671">
        <v>4</v>
      </c>
      <c r="C7671">
        <v>29</v>
      </c>
      <c r="D7671" s="1">
        <f t="shared" si="238"/>
        <v>37740</v>
      </c>
      <c r="E7671">
        <v>40000000</v>
      </c>
      <c r="G7671" t="s">
        <v>8543</v>
      </c>
      <c r="H7671">
        <v>12.09</v>
      </c>
      <c r="I7671">
        <f t="shared" si="239"/>
        <v>0</v>
      </c>
      <c r="J7671" t="s">
        <v>1</v>
      </c>
    </row>
    <row r="7672" spans="1:10" x14ac:dyDescent="0.25">
      <c r="A7672">
        <v>2003</v>
      </c>
      <c r="B7672">
        <v>5</v>
      </c>
      <c r="C7672">
        <v>27</v>
      </c>
      <c r="D7672" s="1">
        <f t="shared" si="238"/>
        <v>37768</v>
      </c>
      <c r="E7672">
        <v>40000000</v>
      </c>
      <c r="G7672" t="s">
        <v>8544</v>
      </c>
      <c r="H7672">
        <v>12.05</v>
      </c>
      <c r="I7672">
        <f t="shared" si="239"/>
        <v>0</v>
      </c>
      <c r="J7672" t="s">
        <v>1</v>
      </c>
    </row>
    <row r="7673" spans="1:10" x14ac:dyDescent="0.25">
      <c r="A7673">
        <v>2003</v>
      </c>
      <c r="B7673">
        <v>6</v>
      </c>
      <c r="C7673">
        <v>26</v>
      </c>
      <c r="D7673" s="1">
        <f t="shared" si="238"/>
        <v>37798</v>
      </c>
      <c r="E7673">
        <v>40000000</v>
      </c>
      <c r="G7673" t="s">
        <v>8545</v>
      </c>
      <c r="H7673">
        <v>11.89</v>
      </c>
      <c r="I7673">
        <f t="shared" si="239"/>
        <v>0</v>
      </c>
      <c r="J7673" t="s">
        <v>1</v>
      </c>
    </row>
    <row r="7674" spans="1:10" x14ac:dyDescent="0.25">
      <c r="A7674">
        <v>2003</v>
      </c>
      <c r="B7674">
        <v>7</v>
      </c>
      <c r="C7674">
        <v>29</v>
      </c>
      <c r="D7674" s="1">
        <f t="shared" si="238"/>
        <v>37831</v>
      </c>
      <c r="E7674">
        <v>40000000</v>
      </c>
      <c r="G7674" t="s">
        <v>8546</v>
      </c>
      <c r="H7674">
        <v>11.75</v>
      </c>
      <c r="I7674">
        <f t="shared" si="239"/>
        <v>0</v>
      </c>
      <c r="J7674" t="s">
        <v>1</v>
      </c>
    </row>
    <row r="7675" spans="1:10" x14ac:dyDescent="0.25">
      <c r="A7675">
        <v>2003</v>
      </c>
      <c r="B7675">
        <v>8</v>
      </c>
      <c r="C7675">
        <v>28</v>
      </c>
      <c r="D7675" s="1">
        <f t="shared" si="238"/>
        <v>37861</v>
      </c>
      <c r="E7675">
        <v>40000000</v>
      </c>
      <c r="G7675" t="s">
        <v>8547</v>
      </c>
      <c r="H7675">
        <v>11.5</v>
      </c>
      <c r="I7675">
        <f t="shared" si="239"/>
        <v>0</v>
      </c>
      <c r="J7675" t="s">
        <v>1</v>
      </c>
    </row>
    <row r="7676" spans="1:10" x14ac:dyDescent="0.25">
      <c r="A7676">
        <v>2003</v>
      </c>
      <c r="B7676">
        <v>9</v>
      </c>
      <c r="C7676">
        <v>26</v>
      </c>
      <c r="D7676" s="1">
        <f t="shared" si="238"/>
        <v>37890</v>
      </c>
      <c r="E7676">
        <v>40000000</v>
      </c>
      <c r="G7676" t="s">
        <v>8548</v>
      </c>
      <c r="H7676">
        <v>11.15</v>
      </c>
      <c r="I7676">
        <f t="shared" si="239"/>
        <v>0</v>
      </c>
      <c r="J7676" t="s">
        <v>1</v>
      </c>
    </row>
    <row r="7677" spans="1:10" x14ac:dyDescent="0.25">
      <c r="A7677">
        <v>2003</v>
      </c>
      <c r="B7677">
        <v>10</v>
      </c>
      <c r="C7677">
        <v>25</v>
      </c>
      <c r="D7677" s="1">
        <f t="shared" si="238"/>
        <v>37919</v>
      </c>
      <c r="E7677">
        <v>40000000</v>
      </c>
      <c r="G7677" t="s">
        <v>1414</v>
      </c>
      <c r="H7677">
        <v>10.79</v>
      </c>
      <c r="I7677">
        <f t="shared" si="239"/>
        <v>0</v>
      </c>
      <c r="J7677" t="s">
        <v>1</v>
      </c>
    </row>
    <row r="7678" spans="1:10" x14ac:dyDescent="0.25">
      <c r="A7678">
        <v>2003</v>
      </c>
      <c r="B7678">
        <v>11</v>
      </c>
      <c r="C7678">
        <v>26</v>
      </c>
      <c r="D7678" s="1">
        <f t="shared" si="238"/>
        <v>37951</v>
      </c>
      <c r="E7678">
        <v>40000000</v>
      </c>
      <c r="G7678" t="s">
        <v>1415</v>
      </c>
      <c r="H7678">
        <v>10.37</v>
      </c>
      <c r="I7678">
        <f t="shared" si="239"/>
        <v>0</v>
      </c>
      <c r="J7678" t="s">
        <v>1</v>
      </c>
    </row>
    <row r="7679" spans="1:10" x14ac:dyDescent="0.25">
      <c r="A7679">
        <v>2003</v>
      </c>
      <c r="B7679">
        <v>12</v>
      </c>
      <c r="C7679">
        <v>22</v>
      </c>
      <c r="D7679" s="1">
        <f t="shared" si="238"/>
        <v>37977</v>
      </c>
      <c r="E7679">
        <v>40000000</v>
      </c>
      <c r="G7679" t="s">
        <v>1416</v>
      </c>
      <c r="H7679">
        <v>10.15</v>
      </c>
      <c r="I7679">
        <f t="shared" si="239"/>
        <v>0</v>
      </c>
      <c r="J7679" t="s">
        <v>1</v>
      </c>
    </row>
    <row r="7680" spans="1:10" x14ac:dyDescent="0.25">
      <c r="A7680">
        <v>2004</v>
      </c>
      <c r="B7680">
        <v>1</v>
      </c>
      <c r="C7680">
        <v>26</v>
      </c>
      <c r="D7680" s="1">
        <f t="shared" si="238"/>
        <v>38012</v>
      </c>
      <c r="E7680">
        <v>40000000</v>
      </c>
      <c r="G7680" t="s">
        <v>8549</v>
      </c>
      <c r="H7680">
        <v>11.79</v>
      </c>
      <c r="I7680">
        <f t="shared" si="239"/>
        <v>0</v>
      </c>
      <c r="J7680" t="s">
        <v>1</v>
      </c>
    </row>
    <row r="7681" spans="1:10" x14ac:dyDescent="0.25">
      <c r="A7681">
        <v>2004</v>
      </c>
      <c r="B7681">
        <v>2</v>
      </c>
      <c r="C7681">
        <v>23</v>
      </c>
      <c r="D7681" s="1">
        <f t="shared" si="238"/>
        <v>38040</v>
      </c>
      <c r="E7681">
        <v>40000000</v>
      </c>
      <c r="G7681" t="s">
        <v>8550</v>
      </c>
      <c r="H7681">
        <v>12.08</v>
      </c>
      <c r="I7681">
        <f t="shared" si="239"/>
        <v>0</v>
      </c>
      <c r="J7681" t="s">
        <v>1</v>
      </c>
    </row>
    <row r="7682" spans="1:10" x14ac:dyDescent="0.25">
      <c r="A7682">
        <v>2004</v>
      </c>
      <c r="B7682">
        <v>4</v>
      </c>
      <c r="C7682">
        <v>1</v>
      </c>
      <c r="D7682" s="1">
        <f t="shared" ref="D7682:D7745" si="240">DATE(A7682,B7682,C7682)</f>
        <v>38078</v>
      </c>
      <c r="E7682">
        <v>40000000</v>
      </c>
      <c r="G7682" t="s">
        <v>8551</v>
      </c>
      <c r="H7682">
        <v>12.08</v>
      </c>
      <c r="I7682">
        <f t="shared" ref="I7682:I7745" si="241">IF(D7682&lt;=$L$2,E7682,0)</f>
        <v>0</v>
      </c>
      <c r="J7682" t="s">
        <v>1</v>
      </c>
    </row>
    <row r="7683" spans="1:10" x14ac:dyDescent="0.25">
      <c r="A7683">
        <v>2004</v>
      </c>
      <c r="B7683">
        <v>4</v>
      </c>
      <c r="C7683">
        <v>3</v>
      </c>
      <c r="D7683" s="1">
        <f t="shared" si="240"/>
        <v>38080</v>
      </c>
      <c r="E7683">
        <v>40000000</v>
      </c>
      <c r="G7683" t="s">
        <v>8552</v>
      </c>
      <c r="H7683">
        <v>11.8</v>
      </c>
      <c r="I7683">
        <f t="shared" si="241"/>
        <v>0</v>
      </c>
      <c r="J7683" t="s">
        <v>1</v>
      </c>
    </row>
    <row r="7684" spans="1:10" x14ac:dyDescent="0.25">
      <c r="A7684">
        <v>2004</v>
      </c>
      <c r="B7684">
        <v>5</v>
      </c>
      <c r="C7684">
        <v>27</v>
      </c>
      <c r="D7684" s="1">
        <f t="shared" si="240"/>
        <v>38134</v>
      </c>
      <c r="E7684">
        <v>40000000</v>
      </c>
      <c r="G7684" t="s">
        <v>8553</v>
      </c>
      <c r="H7684">
        <v>12.04</v>
      </c>
      <c r="I7684">
        <f t="shared" si="241"/>
        <v>0</v>
      </c>
      <c r="J7684" t="s">
        <v>1</v>
      </c>
    </row>
    <row r="7685" spans="1:10" x14ac:dyDescent="0.25">
      <c r="A7685">
        <v>2004</v>
      </c>
      <c r="B7685">
        <v>6</v>
      </c>
      <c r="C7685">
        <v>29</v>
      </c>
      <c r="D7685" s="1">
        <f t="shared" si="240"/>
        <v>38167</v>
      </c>
      <c r="E7685">
        <v>40000000</v>
      </c>
      <c r="G7685" t="s">
        <v>8554</v>
      </c>
      <c r="H7685">
        <v>11.62</v>
      </c>
      <c r="I7685">
        <f t="shared" si="241"/>
        <v>0</v>
      </c>
      <c r="J7685" t="s">
        <v>1</v>
      </c>
    </row>
    <row r="7686" spans="1:10" x14ac:dyDescent="0.25">
      <c r="A7686">
        <v>2004</v>
      </c>
      <c r="B7686">
        <v>8</v>
      </c>
      <c r="C7686">
        <v>3</v>
      </c>
      <c r="D7686" s="1">
        <f t="shared" si="240"/>
        <v>38202</v>
      </c>
      <c r="E7686">
        <v>40000000</v>
      </c>
      <c r="G7686" t="s">
        <v>8555</v>
      </c>
      <c r="H7686">
        <v>11.33</v>
      </c>
      <c r="I7686">
        <f t="shared" si="241"/>
        <v>0</v>
      </c>
      <c r="J7686" t="s">
        <v>1</v>
      </c>
    </row>
    <row r="7687" spans="1:10" x14ac:dyDescent="0.25">
      <c r="A7687">
        <v>2004</v>
      </c>
      <c r="B7687">
        <v>8</v>
      </c>
      <c r="C7687">
        <v>3</v>
      </c>
      <c r="D7687" s="1">
        <f t="shared" si="240"/>
        <v>38202</v>
      </c>
      <c r="E7687">
        <v>40000000</v>
      </c>
      <c r="G7687" t="s">
        <v>8556</v>
      </c>
      <c r="H7687">
        <v>10.69</v>
      </c>
      <c r="I7687">
        <f t="shared" si="241"/>
        <v>0</v>
      </c>
      <c r="J7687" t="s">
        <v>1</v>
      </c>
    </row>
    <row r="7688" spans="1:10" x14ac:dyDescent="0.25">
      <c r="A7688">
        <v>2004</v>
      </c>
      <c r="B7688">
        <v>9</v>
      </c>
      <c r="C7688">
        <v>29</v>
      </c>
      <c r="D7688" s="1">
        <f t="shared" si="240"/>
        <v>38259</v>
      </c>
      <c r="E7688">
        <v>40000000</v>
      </c>
      <c r="G7688" t="s">
        <v>8557</v>
      </c>
      <c r="H7688">
        <v>10.39</v>
      </c>
      <c r="I7688">
        <f t="shared" si="241"/>
        <v>0</v>
      </c>
      <c r="J7688" t="s">
        <v>1</v>
      </c>
    </row>
    <row r="7689" spans="1:10" x14ac:dyDescent="0.25">
      <c r="A7689">
        <v>2004</v>
      </c>
      <c r="B7689">
        <v>10</v>
      </c>
      <c r="C7689">
        <v>27</v>
      </c>
      <c r="D7689" s="1">
        <f t="shared" si="240"/>
        <v>38287</v>
      </c>
      <c r="E7689">
        <v>40000000</v>
      </c>
      <c r="G7689" t="s">
        <v>1417</v>
      </c>
      <c r="H7689">
        <v>10.050000000000001</v>
      </c>
      <c r="I7689">
        <f t="shared" si="241"/>
        <v>0</v>
      </c>
      <c r="J7689" t="s">
        <v>1</v>
      </c>
    </row>
    <row r="7690" spans="1:10" x14ac:dyDescent="0.25">
      <c r="A7690">
        <v>2004</v>
      </c>
      <c r="B7690">
        <v>12</v>
      </c>
      <c r="C7690">
        <v>1</v>
      </c>
      <c r="D7690" s="1">
        <f t="shared" si="240"/>
        <v>38322</v>
      </c>
      <c r="E7690">
        <v>40000000</v>
      </c>
      <c r="G7690" t="s">
        <v>1418</v>
      </c>
      <c r="H7690">
        <v>9.69</v>
      </c>
      <c r="I7690">
        <f t="shared" si="241"/>
        <v>0</v>
      </c>
      <c r="J7690" t="s">
        <v>1</v>
      </c>
    </row>
    <row r="7691" spans="1:10" x14ac:dyDescent="0.25">
      <c r="A7691">
        <v>2004</v>
      </c>
      <c r="B7691">
        <v>12</v>
      </c>
      <c r="C7691">
        <v>28</v>
      </c>
      <c r="D7691" s="1">
        <f t="shared" si="240"/>
        <v>38349</v>
      </c>
      <c r="E7691">
        <v>40000000</v>
      </c>
      <c r="G7691" t="s">
        <v>1419</v>
      </c>
      <c r="H7691">
        <v>11.17</v>
      </c>
      <c r="I7691">
        <f t="shared" si="241"/>
        <v>0</v>
      </c>
      <c r="J7691" t="s">
        <v>1</v>
      </c>
    </row>
    <row r="7692" spans="1:10" x14ac:dyDescent="0.25">
      <c r="A7692">
        <v>2005</v>
      </c>
      <c r="B7692">
        <v>2</v>
      </c>
      <c r="C7692">
        <v>9</v>
      </c>
      <c r="D7692" s="1">
        <f t="shared" si="240"/>
        <v>38392</v>
      </c>
      <c r="E7692">
        <v>40000000</v>
      </c>
      <c r="G7692" t="s">
        <v>8558</v>
      </c>
      <c r="H7692">
        <v>12.25</v>
      </c>
      <c r="I7692">
        <f t="shared" si="241"/>
        <v>0</v>
      </c>
      <c r="J7692" t="s">
        <v>1</v>
      </c>
    </row>
    <row r="7693" spans="1:10" x14ac:dyDescent="0.25">
      <c r="A7693">
        <v>2005</v>
      </c>
      <c r="B7693">
        <v>2</v>
      </c>
      <c r="C7693">
        <v>22</v>
      </c>
      <c r="D7693" s="1">
        <f t="shared" si="240"/>
        <v>38405</v>
      </c>
      <c r="E7693">
        <v>40000000</v>
      </c>
      <c r="G7693" t="s">
        <v>8559</v>
      </c>
      <c r="H7693">
        <v>12.46</v>
      </c>
      <c r="I7693">
        <f t="shared" si="241"/>
        <v>0</v>
      </c>
      <c r="J7693" t="s">
        <v>1</v>
      </c>
    </row>
    <row r="7694" spans="1:10" x14ac:dyDescent="0.25">
      <c r="A7694">
        <v>2005</v>
      </c>
      <c r="B7694">
        <v>3</v>
      </c>
      <c r="C7694">
        <v>31</v>
      </c>
      <c r="D7694" s="1">
        <f t="shared" si="240"/>
        <v>38442</v>
      </c>
      <c r="E7694">
        <v>40000000</v>
      </c>
      <c r="G7694" t="s">
        <v>8560</v>
      </c>
      <c r="H7694">
        <v>12.6</v>
      </c>
      <c r="I7694">
        <f t="shared" si="241"/>
        <v>0</v>
      </c>
      <c r="J7694" t="s">
        <v>1</v>
      </c>
    </row>
    <row r="7695" spans="1:10" x14ac:dyDescent="0.25">
      <c r="A7695">
        <v>2005</v>
      </c>
      <c r="B7695">
        <v>5</v>
      </c>
      <c r="C7695">
        <v>2</v>
      </c>
      <c r="D7695" s="1">
        <f t="shared" si="240"/>
        <v>38474</v>
      </c>
      <c r="E7695">
        <v>40000000</v>
      </c>
      <c r="G7695" t="s">
        <v>8561</v>
      </c>
      <c r="H7695">
        <v>12.23</v>
      </c>
      <c r="I7695">
        <f t="shared" si="241"/>
        <v>0</v>
      </c>
      <c r="J7695" t="s">
        <v>1</v>
      </c>
    </row>
    <row r="7696" spans="1:10" x14ac:dyDescent="0.25">
      <c r="A7696">
        <v>2005</v>
      </c>
      <c r="B7696">
        <v>5</v>
      </c>
      <c r="C7696">
        <v>26</v>
      </c>
      <c r="D7696" s="1">
        <f t="shared" si="240"/>
        <v>38498</v>
      </c>
      <c r="E7696">
        <v>40000000</v>
      </c>
      <c r="G7696" t="s">
        <v>8562</v>
      </c>
      <c r="H7696">
        <v>12.02</v>
      </c>
      <c r="I7696">
        <f t="shared" si="241"/>
        <v>0</v>
      </c>
      <c r="J7696" t="s">
        <v>1</v>
      </c>
    </row>
    <row r="7697" spans="1:10" x14ac:dyDescent="0.25">
      <c r="A7697">
        <v>2005</v>
      </c>
      <c r="B7697">
        <v>6</v>
      </c>
      <c r="C7697">
        <v>3</v>
      </c>
      <c r="D7697" s="1">
        <f t="shared" si="240"/>
        <v>38506</v>
      </c>
      <c r="E7697">
        <v>40000000</v>
      </c>
      <c r="G7697" t="s">
        <v>8563</v>
      </c>
      <c r="H7697">
        <v>11.81</v>
      </c>
      <c r="I7697">
        <f t="shared" si="241"/>
        <v>0</v>
      </c>
      <c r="J7697" t="s">
        <v>1</v>
      </c>
    </row>
    <row r="7698" spans="1:10" x14ac:dyDescent="0.25">
      <c r="A7698">
        <v>2005</v>
      </c>
      <c r="B7698">
        <v>7</v>
      </c>
      <c r="C7698">
        <v>28</v>
      </c>
      <c r="D7698" s="1">
        <f t="shared" si="240"/>
        <v>38561</v>
      </c>
      <c r="E7698">
        <v>40000000</v>
      </c>
      <c r="G7698" t="s">
        <v>8564</v>
      </c>
      <c r="H7698">
        <v>11.71</v>
      </c>
      <c r="I7698">
        <f t="shared" si="241"/>
        <v>0</v>
      </c>
      <c r="J7698" t="s">
        <v>1</v>
      </c>
    </row>
    <row r="7699" spans="1:10" x14ac:dyDescent="0.25">
      <c r="A7699">
        <v>2005</v>
      </c>
      <c r="B7699">
        <v>8</v>
      </c>
      <c r="C7699">
        <v>31</v>
      </c>
      <c r="D7699" s="1">
        <f t="shared" si="240"/>
        <v>38595</v>
      </c>
      <c r="E7699">
        <v>40000000</v>
      </c>
      <c r="G7699" t="s">
        <v>8565</v>
      </c>
      <c r="H7699">
        <v>11.61</v>
      </c>
      <c r="I7699">
        <f t="shared" si="241"/>
        <v>0</v>
      </c>
      <c r="J7699" t="s">
        <v>1</v>
      </c>
    </row>
    <row r="7700" spans="1:10" x14ac:dyDescent="0.25">
      <c r="A7700">
        <v>2005</v>
      </c>
      <c r="B7700">
        <v>9</v>
      </c>
      <c r="C7700">
        <v>28</v>
      </c>
      <c r="D7700" s="1">
        <f t="shared" si="240"/>
        <v>38623</v>
      </c>
      <c r="E7700">
        <v>40000000</v>
      </c>
      <c r="G7700" t="s">
        <v>8566</v>
      </c>
      <c r="H7700">
        <v>11.47</v>
      </c>
      <c r="I7700">
        <f t="shared" si="241"/>
        <v>0</v>
      </c>
      <c r="J7700" t="s">
        <v>1</v>
      </c>
    </row>
    <row r="7701" spans="1:10" x14ac:dyDescent="0.25">
      <c r="A7701">
        <v>2005</v>
      </c>
      <c r="B7701">
        <v>10</v>
      </c>
      <c r="C7701">
        <v>28</v>
      </c>
      <c r="D7701" s="1">
        <f t="shared" si="240"/>
        <v>38653</v>
      </c>
      <c r="E7701">
        <v>40000000</v>
      </c>
      <c r="G7701" t="s">
        <v>1420</v>
      </c>
      <c r="H7701">
        <v>11.14</v>
      </c>
      <c r="I7701">
        <f t="shared" si="241"/>
        <v>0</v>
      </c>
      <c r="J7701" t="s">
        <v>1</v>
      </c>
    </row>
    <row r="7702" spans="1:10" x14ac:dyDescent="0.25">
      <c r="A7702">
        <v>2005</v>
      </c>
      <c r="B7702">
        <v>12</v>
      </c>
      <c r="C7702">
        <v>6</v>
      </c>
      <c r="D7702" s="1">
        <f t="shared" si="240"/>
        <v>38692</v>
      </c>
      <c r="E7702">
        <v>40000000</v>
      </c>
      <c r="G7702" t="s">
        <v>1421</v>
      </c>
      <c r="H7702">
        <v>12</v>
      </c>
      <c r="I7702">
        <f t="shared" si="241"/>
        <v>0</v>
      </c>
      <c r="J7702" t="s">
        <v>1</v>
      </c>
    </row>
    <row r="7703" spans="1:10" x14ac:dyDescent="0.25">
      <c r="A7703">
        <v>2006</v>
      </c>
      <c r="B7703">
        <v>1</v>
      </c>
      <c r="C7703">
        <v>6</v>
      </c>
      <c r="D7703" s="1">
        <f t="shared" si="240"/>
        <v>38723</v>
      </c>
      <c r="E7703">
        <v>40000000</v>
      </c>
      <c r="G7703" t="s">
        <v>8567</v>
      </c>
      <c r="H7703">
        <v>12.04</v>
      </c>
      <c r="I7703">
        <f t="shared" si="241"/>
        <v>0</v>
      </c>
      <c r="J7703" t="s">
        <v>1</v>
      </c>
    </row>
    <row r="7704" spans="1:10" x14ac:dyDescent="0.25">
      <c r="A7704">
        <v>2006</v>
      </c>
      <c r="B7704">
        <v>2</v>
      </c>
      <c r="C7704">
        <v>1</v>
      </c>
      <c r="D7704" s="1">
        <f t="shared" si="240"/>
        <v>38749</v>
      </c>
      <c r="E7704">
        <v>40000000</v>
      </c>
      <c r="G7704" t="s">
        <v>8568</v>
      </c>
      <c r="H7704">
        <v>11.93</v>
      </c>
      <c r="I7704">
        <f t="shared" si="241"/>
        <v>0</v>
      </c>
      <c r="J7704" t="s">
        <v>1</v>
      </c>
    </row>
    <row r="7705" spans="1:10" x14ac:dyDescent="0.25">
      <c r="A7705">
        <v>2006</v>
      </c>
      <c r="B7705">
        <v>3</v>
      </c>
      <c r="C7705">
        <v>2</v>
      </c>
      <c r="D7705" s="1">
        <f t="shared" si="240"/>
        <v>38778</v>
      </c>
      <c r="E7705">
        <v>40000000</v>
      </c>
      <c r="G7705" t="s">
        <v>8569</v>
      </c>
      <c r="H7705">
        <v>12.04</v>
      </c>
      <c r="I7705">
        <f t="shared" si="241"/>
        <v>0</v>
      </c>
      <c r="J7705" t="s">
        <v>1</v>
      </c>
    </row>
    <row r="7706" spans="1:10" x14ac:dyDescent="0.25">
      <c r="A7706">
        <v>2006</v>
      </c>
      <c r="B7706">
        <v>3</v>
      </c>
      <c r="C7706">
        <v>29</v>
      </c>
      <c r="D7706" s="1">
        <f t="shared" si="240"/>
        <v>38805</v>
      </c>
      <c r="E7706">
        <v>40000000</v>
      </c>
      <c r="G7706" t="s">
        <v>8570</v>
      </c>
      <c r="H7706">
        <v>12.28</v>
      </c>
      <c r="I7706">
        <f t="shared" si="241"/>
        <v>0</v>
      </c>
      <c r="J7706" t="s">
        <v>1</v>
      </c>
    </row>
    <row r="7707" spans="1:10" x14ac:dyDescent="0.25">
      <c r="A7707">
        <v>2006</v>
      </c>
      <c r="B7707">
        <v>4</v>
      </c>
      <c r="C7707">
        <v>26</v>
      </c>
      <c r="D7707" s="1">
        <f t="shared" si="240"/>
        <v>38833</v>
      </c>
      <c r="E7707">
        <v>40000000</v>
      </c>
      <c r="G7707" t="s">
        <v>8571</v>
      </c>
      <c r="H7707">
        <v>12.45</v>
      </c>
      <c r="I7707">
        <f t="shared" si="241"/>
        <v>0</v>
      </c>
      <c r="J7707" t="s">
        <v>1</v>
      </c>
    </row>
    <row r="7708" spans="1:10" x14ac:dyDescent="0.25">
      <c r="A7708">
        <v>2006</v>
      </c>
      <c r="B7708">
        <v>5</v>
      </c>
      <c r="C7708">
        <v>25</v>
      </c>
      <c r="D7708" s="1">
        <f t="shared" si="240"/>
        <v>38862</v>
      </c>
      <c r="E7708">
        <v>40000000</v>
      </c>
      <c r="G7708" t="s">
        <v>8572</v>
      </c>
      <c r="H7708">
        <v>11.97</v>
      </c>
      <c r="I7708">
        <f t="shared" si="241"/>
        <v>0</v>
      </c>
      <c r="J7708" t="s">
        <v>1</v>
      </c>
    </row>
    <row r="7709" spans="1:10" x14ac:dyDescent="0.25">
      <c r="A7709">
        <v>2006</v>
      </c>
      <c r="B7709">
        <v>7</v>
      </c>
      <c r="C7709">
        <v>6</v>
      </c>
      <c r="D7709" s="1">
        <f t="shared" si="240"/>
        <v>38904</v>
      </c>
      <c r="E7709">
        <v>40000000</v>
      </c>
      <c r="G7709" t="s">
        <v>8573</v>
      </c>
      <c r="H7709">
        <v>11.67</v>
      </c>
      <c r="I7709">
        <f t="shared" si="241"/>
        <v>0</v>
      </c>
      <c r="J7709" t="s">
        <v>1</v>
      </c>
    </row>
    <row r="7710" spans="1:10" x14ac:dyDescent="0.25">
      <c r="A7710">
        <v>2006</v>
      </c>
      <c r="B7710">
        <v>8</v>
      </c>
      <c r="C7710">
        <v>1</v>
      </c>
      <c r="D7710" s="1">
        <f t="shared" si="240"/>
        <v>38930</v>
      </c>
      <c r="E7710">
        <v>40000000</v>
      </c>
      <c r="G7710" t="s">
        <v>8574</v>
      </c>
      <c r="H7710">
        <v>11.48</v>
      </c>
      <c r="I7710">
        <f t="shared" si="241"/>
        <v>0</v>
      </c>
      <c r="J7710" t="s">
        <v>1</v>
      </c>
    </row>
    <row r="7711" spans="1:10" x14ac:dyDescent="0.25">
      <c r="A7711">
        <v>2006</v>
      </c>
      <c r="B7711">
        <v>9</v>
      </c>
      <c r="C7711">
        <v>1</v>
      </c>
      <c r="D7711" s="1">
        <f t="shared" si="240"/>
        <v>38961</v>
      </c>
      <c r="E7711">
        <v>40000000</v>
      </c>
      <c r="G7711" t="s">
        <v>8575</v>
      </c>
      <c r="H7711">
        <v>11.41</v>
      </c>
      <c r="I7711">
        <f t="shared" si="241"/>
        <v>0</v>
      </c>
      <c r="J7711" t="s">
        <v>1</v>
      </c>
    </row>
    <row r="7712" spans="1:10" x14ac:dyDescent="0.25">
      <c r="A7712">
        <v>2006</v>
      </c>
      <c r="B7712">
        <v>10</v>
      </c>
      <c r="C7712">
        <v>3</v>
      </c>
      <c r="D7712" s="1">
        <f t="shared" si="240"/>
        <v>38993</v>
      </c>
      <c r="E7712">
        <v>40000000</v>
      </c>
      <c r="G7712" t="s">
        <v>1422</v>
      </c>
      <c r="H7712">
        <v>11.28</v>
      </c>
      <c r="I7712">
        <f t="shared" si="241"/>
        <v>0</v>
      </c>
      <c r="J7712" t="s">
        <v>1</v>
      </c>
    </row>
    <row r="7713" spans="1:10" x14ac:dyDescent="0.25">
      <c r="A7713">
        <v>2006</v>
      </c>
      <c r="B7713">
        <v>11</v>
      </c>
      <c r="C7713">
        <v>1</v>
      </c>
      <c r="D7713" s="1">
        <f t="shared" si="240"/>
        <v>39022</v>
      </c>
      <c r="E7713">
        <v>40000000</v>
      </c>
      <c r="G7713" t="s">
        <v>1423</v>
      </c>
      <c r="H7713">
        <v>11.07</v>
      </c>
      <c r="I7713">
        <f t="shared" si="241"/>
        <v>0</v>
      </c>
      <c r="J7713" t="s">
        <v>1</v>
      </c>
    </row>
    <row r="7714" spans="1:10" x14ac:dyDescent="0.25">
      <c r="A7714">
        <v>2006</v>
      </c>
      <c r="B7714">
        <v>11</v>
      </c>
      <c r="C7714">
        <v>29</v>
      </c>
      <c r="D7714" s="1">
        <f t="shared" si="240"/>
        <v>39050</v>
      </c>
      <c r="E7714">
        <v>40000000</v>
      </c>
      <c r="G7714" t="s">
        <v>1424</v>
      </c>
      <c r="H7714">
        <v>10.84</v>
      </c>
      <c r="I7714">
        <f t="shared" si="241"/>
        <v>0</v>
      </c>
      <c r="J7714" t="s">
        <v>1</v>
      </c>
    </row>
    <row r="7715" spans="1:10" x14ac:dyDescent="0.25">
      <c r="A7715">
        <v>2006</v>
      </c>
      <c r="B7715">
        <v>12</v>
      </c>
      <c r="C7715">
        <v>21</v>
      </c>
      <c r="D7715" s="1">
        <f t="shared" si="240"/>
        <v>39072</v>
      </c>
      <c r="E7715">
        <v>40000000</v>
      </c>
      <c r="G7715" t="s">
        <v>1425</v>
      </c>
      <c r="H7715">
        <v>11.21</v>
      </c>
      <c r="I7715">
        <f t="shared" si="241"/>
        <v>0</v>
      </c>
      <c r="J7715" t="s">
        <v>1</v>
      </c>
    </row>
    <row r="7716" spans="1:10" x14ac:dyDescent="0.25">
      <c r="A7716">
        <v>2007</v>
      </c>
      <c r="B7716">
        <v>2</v>
      </c>
      <c r="C7716">
        <v>5</v>
      </c>
      <c r="D7716" s="1">
        <f t="shared" si="240"/>
        <v>39118</v>
      </c>
      <c r="E7716">
        <v>40000000</v>
      </c>
      <c r="G7716" t="s">
        <v>8576</v>
      </c>
      <c r="H7716">
        <v>11.46</v>
      </c>
      <c r="I7716">
        <f t="shared" si="241"/>
        <v>0</v>
      </c>
      <c r="J7716" t="s">
        <v>1</v>
      </c>
    </row>
    <row r="7717" spans="1:10" x14ac:dyDescent="0.25">
      <c r="A7717">
        <v>2007</v>
      </c>
      <c r="B7717">
        <v>2</v>
      </c>
      <c r="C7717">
        <v>27</v>
      </c>
      <c r="D7717" s="1">
        <f t="shared" si="240"/>
        <v>39140</v>
      </c>
      <c r="E7717">
        <v>40000000</v>
      </c>
      <c r="G7717" t="s">
        <v>8577</v>
      </c>
      <c r="H7717">
        <v>11.62</v>
      </c>
      <c r="I7717">
        <f t="shared" si="241"/>
        <v>0</v>
      </c>
      <c r="J7717" t="s">
        <v>1</v>
      </c>
    </row>
    <row r="7718" spans="1:10" x14ac:dyDescent="0.25">
      <c r="A7718">
        <v>2007</v>
      </c>
      <c r="B7718">
        <v>3</v>
      </c>
      <c r="C7718">
        <v>27</v>
      </c>
      <c r="D7718" s="1">
        <f t="shared" si="240"/>
        <v>39168</v>
      </c>
      <c r="E7718">
        <v>40000000</v>
      </c>
      <c r="G7718" t="s">
        <v>8578</v>
      </c>
      <c r="H7718">
        <v>11.61</v>
      </c>
      <c r="I7718">
        <f t="shared" si="241"/>
        <v>0</v>
      </c>
      <c r="J7718" t="s">
        <v>1</v>
      </c>
    </row>
    <row r="7719" spans="1:10" x14ac:dyDescent="0.25">
      <c r="A7719">
        <v>2007</v>
      </c>
      <c r="B7719">
        <v>5</v>
      </c>
      <c r="C7719">
        <v>1</v>
      </c>
      <c r="D7719" s="1">
        <f t="shared" si="240"/>
        <v>39203</v>
      </c>
      <c r="E7719">
        <v>40000000</v>
      </c>
      <c r="G7719" t="s">
        <v>8579</v>
      </c>
      <c r="H7719">
        <v>13.98</v>
      </c>
      <c r="I7719">
        <f t="shared" si="241"/>
        <v>0</v>
      </c>
      <c r="J7719" t="s">
        <v>1</v>
      </c>
    </row>
    <row r="7720" spans="1:10" x14ac:dyDescent="0.25">
      <c r="A7720">
        <v>2007</v>
      </c>
      <c r="B7720">
        <v>5</v>
      </c>
      <c r="C7720">
        <v>31</v>
      </c>
      <c r="D7720" s="1">
        <f t="shared" si="240"/>
        <v>39233</v>
      </c>
      <c r="E7720">
        <v>40000000</v>
      </c>
      <c r="G7720" t="s">
        <v>8580</v>
      </c>
      <c r="H7720">
        <v>11.41</v>
      </c>
      <c r="I7720">
        <f t="shared" si="241"/>
        <v>0</v>
      </c>
      <c r="J7720" t="s">
        <v>1</v>
      </c>
    </row>
    <row r="7721" spans="1:10" x14ac:dyDescent="0.25">
      <c r="A7721">
        <v>2007</v>
      </c>
      <c r="B7721">
        <v>6</v>
      </c>
      <c r="C7721">
        <v>27</v>
      </c>
      <c r="D7721" s="1">
        <f t="shared" si="240"/>
        <v>39260</v>
      </c>
      <c r="E7721">
        <v>40000000</v>
      </c>
      <c r="G7721" t="s">
        <v>8581</v>
      </c>
      <c r="H7721">
        <v>11.03</v>
      </c>
      <c r="I7721">
        <f t="shared" si="241"/>
        <v>0</v>
      </c>
      <c r="J7721" t="s">
        <v>1</v>
      </c>
    </row>
    <row r="7722" spans="1:10" x14ac:dyDescent="0.25">
      <c r="A7722">
        <v>2007</v>
      </c>
      <c r="B7722">
        <v>8</v>
      </c>
      <c r="C7722">
        <v>2</v>
      </c>
      <c r="D7722" s="1">
        <f t="shared" si="240"/>
        <v>39296</v>
      </c>
      <c r="E7722">
        <v>40000000</v>
      </c>
      <c r="G7722" t="s">
        <v>8582</v>
      </c>
      <c r="H7722">
        <v>10.78</v>
      </c>
      <c r="I7722">
        <f t="shared" si="241"/>
        <v>0</v>
      </c>
      <c r="J7722" t="s">
        <v>1</v>
      </c>
    </row>
    <row r="7723" spans="1:10" x14ac:dyDescent="0.25">
      <c r="A7723">
        <v>2007</v>
      </c>
      <c r="B7723">
        <v>8</v>
      </c>
      <c r="C7723">
        <v>31</v>
      </c>
      <c r="D7723" s="1">
        <f t="shared" si="240"/>
        <v>39325</v>
      </c>
      <c r="E7723">
        <v>40000000</v>
      </c>
      <c r="G7723" t="s">
        <v>8583</v>
      </c>
      <c r="H7723">
        <v>10.08</v>
      </c>
      <c r="I7723">
        <f t="shared" si="241"/>
        <v>0</v>
      </c>
      <c r="J7723" t="s">
        <v>1</v>
      </c>
    </row>
    <row r="7724" spans="1:10" x14ac:dyDescent="0.25">
      <c r="A7724">
        <v>2007</v>
      </c>
      <c r="B7724">
        <v>10</v>
      </c>
      <c r="C7724">
        <v>2</v>
      </c>
      <c r="D7724" s="1">
        <f t="shared" si="240"/>
        <v>39357</v>
      </c>
      <c r="E7724">
        <v>40000000</v>
      </c>
      <c r="G7724" t="s">
        <v>1426</v>
      </c>
      <c r="H7724">
        <v>9.43</v>
      </c>
      <c r="I7724">
        <f t="shared" si="241"/>
        <v>0</v>
      </c>
      <c r="J7724" t="s">
        <v>1</v>
      </c>
    </row>
    <row r="7725" spans="1:10" x14ac:dyDescent="0.25">
      <c r="A7725">
        <v>2007</v>
      </c>
      <c r="B7725">
        <v>11</v>
      </c>
      <c r="C7725">
        <v>2</v>
      </c>
      <c r="D7725" s="1">
        <f t="shared" si="240"/>
        <v>39388</v>
      </c>
      <c r="E7725">
        <v>40000000</v>
      </c>
      <c r="G7725" t="s">
        <v>1427</v>
      </c>
      <c r="H7725">
        <v>8.9600000000000009</v>
      </c>
      <c r="I7725">
        <f t="shared" si="241"/>
        <v>0</v>
      </c>
      <c r="J7725" t="s">
        <v>1</v>
      </c>
    </row>
    <row r="7726" spans="1:10" x14ac:dyDescent="0.25">
      <c r="A7726">
        <v>2007</v>
      </c>
      <c r="B7726">
        <v>11</v>
      </c>
      <c r="C7726">
        <v>29</v>
      </c>
      <c r="D7726" s="1">
        <f t="shared" si="240"/>
        <v>39415</v>
      </c>
      <c r="E7726">
        <v>40000000</v>
      </c>
      <c r="G7726" t="s">
        <v>1428</v>
      </c>
      <c r="H7726">
        <v>8.61</v>
      </c>
      <c r="I7726">
        <f t="shared" si="241"/>
        <v>0</v>
      </c>
      <c r="J7726" t="s">
        <v>1</v>
      </c>
    </row>
    <row r="7727" spans="1:10" x14ac:dyDescent="0.25">
      <c r="A7727">
        <v>2007</v>
      </c>
      <c r="B7727">
        <v>12</v>
      </c>
      <c r="C7727">
        <v>2</v>
      </c>
      <c r="D7727" s="1">
        <f t="shared" si="240"/>
        <v>39418</v>
      </c>
      <c r="E7727">
        <v>40000000</v>
      </c>
      <c r="G7727" t="s">
        <v>1429</v>
      </c>
      <c r="H7727">
        <v>8.4</v>
      </c>
      <c r="I7727">
        <f t="shared" si="241"/>
        <v>0</v>
      </c>
      <c r="J7727" t="s">
        <v>1</v>
      </c>
    </row>
    <row r="7728" spans="1:10" x14ac:dyDescent="0.25">
      <c r="A7728">
        <v>2008</v>
      </c>
      <c r="B7728">
        <v>1</v>
      </c>
      <c r="C7728">
        <v>1</v>
      </c>
      <c r="D7728" s="1">
        <f t="shared" si="240"/>
        <v>39448</v>
      </c>
      <c r="E7728">
        <v>40000000</v>
      </c>
      <c r="G7728" t="s">
        <v>8584</v>
      </c>
      <c r="H7728">
        <v>9.49</v>
      </c>
      <c r="I7728">
        <f t="shared" si="241"/>
        <v>0</v>
      </c>
      <c r="J7728" t="s">
        <v>1</v>
      </c>
    </row>
    <row r="7729" spans="1:10" x14ac:dyDescent="0.25">
      <c r="A7729">
        <v>2008</v>
      </c>
      <c r="B7729">
        <v>2</v>
      </c>
      <c r="C7729">
        <v>1</v>
      </c>
      <c r="D7729" s="1">
        <f t="shared" si="240"/>
        <v>39479</v>
      </c>
      <c r="E7729">
        <v>40000000</v>
      </c>
      <c r="G7729" t="s">
        <v>8585</v>
      </c>
      <c r="H7729">
        <v>11.51</v>
      </c>
      <c r="I7729">
        <f t="shared" si="241"/>
        <v>0</v>
      </c>
      <c r="J7729" t="s">
        <v>1</v>
      </c>
    </row>
    <row r="7730" spans="1:10" x14ac:dyDescent="0.25">
      <c r="A7730">
        <v>2008</v>
      </c>
      <c r="B7730">
        <v>2</v>
      </c>
      <c r="C7730">
        <v>29</v>
      </c>
      <c r="D7730" s="1">
        <f t="shared" si="240"/>
        <v>39507</v>
      </c>
      <c r="E7730">
        <v>40000000</v>
      </c>
      <c r="G7730" t="s">
        <v>8586</v>
      </c>
      <c r="H7730">
        <v>11.93</v>
      </c>
      <c r="I7730">
        <f t="shared" si="241"/>
        <v>0</v>
      </c>
      <c r="J7730" t="s">
        <v>1</v>
      </c>
    </row>
    <row r="7731" spans="1:10" x14ac:dyDescent="0.25">
      <c r="A7731">
        <v>2008</v>
      </c>
      <c r="B7731">
        <v>3</v>
      </c>
      <c r="C7731">
        <v>21</v>
      </c>
      <c r="D7731" s="1">
        <f t="shared" si="240"/>
        <v>39528</v>
      </c>
      <c r="E7731">
        <v>40000000</v>
      </c>
      <c r="G7731" t="s">
        <v>8587</v>
      </c>
      <c r="H7731">
        <v>11.79</v>
      </c>
      <c r="I7731">
        <f t="shared" si="241"/>
        <v>0</v>
      </c>
      <c r="J7731" t="s">
        <v>1</v>
      </c>
    </row>
    <row r="7732" spans="1:10" x14ac:dyDescent="0.25">
      <c r="A7732">
        <v>2008</v>
      </c>
      <c r="B7732">
        <v>4</v>
      </c>
      <c r="C7732">
        <v>28</v>
      </c>
      <c r="D7732" s="1">
        <f t="shared" si="240"/>
        <v>39566</v>
      </c>
      <c r="E7732">
        <v>40000000</v>
      </c>
      <c r="G7732" t="s">
        <v>8588</v>
      </c>
      <c r="H7732">
        <v>11.58</v>
      </c>
      <c r="I7732">
        <f t="shared" si="241"/>
        <v>0</v>
      </c>
      <c r="J7732" t="s">
        <v>1</v>
      </c>
    </row>
    <row r="7733" spans="1:10" x14ac:dyDescent="0.25">
      <c r="A7733">
        <v>2008</v>
      </c>
      <c r="B7733">
        <v>5</v>
      </c>
      <c r="C7733">
        <v>29</v>
      </c>
      <c r="D7733" s="1">
        <f t="shared" si="240"/>
        <v>39597</v>
      </c>
      <c r="E7733">
        <v>40000000</v>
      </c>
      <c r="G7733" t="s">
        <v>8589</v>
      </c>
      <c r="H7733">
        <v>11.47</v>
      </c>
      <c r="I7733">
        <f t="shared" si="241"/>
        <v>0</v>
      </c>
      <c r="J7733" t="s">
        <v>1</v>
      </c>
    </row>
    <row r="7734" spans="1:10" x14ac:dyDescent="0.25">
      <c r="A7734">
        <v>2008</v>
      </c>
      <c r="B7734">
        <v>7</v>
      </c>
      <c r="C7734">
        <v>2</v>
      </c>
      <c r="D7734" s="1">
        <f t="shared" si="240"/>
        <v>39631</v>
      </c>
      <c r="E7734">
        <v>40000000</v>
      </c>
      <c r="G7734" t="s">
        <v>8590</v>
      </c>
      <c r="H7734">
        <v>11.35</v>
      </c>
      <c r="I7734">
        <f t="shared" si="241"/>
        <v>0</v>
      </c>
      <c r="J7734" t="s">
        <v>1</v>
      </c>
    </row>
    <row r="7735" spans="1:10" x14ac:dyDescent="0.25">
      <c r="A7735">
        <v>2008</v>
      </c>
      <c r="B7735">
        <v>7</v>
      </c>
      <c r="C7735">
        <v>3</v>
      </c>
      <c r="D7735" s="1">
        <f t="shared" si="240"/>
        <v>39632</v>
      </c>
      <c r="E7735">
        <v>40000000</v>
      </c>
      <c r="G7735" t="s">
        <v>8591</v>
      </c>
      <c r="H7735">
        <v>11.13</v>
      </c>
      <c r="I7735">
        <f t="shared" si="241"/>
        <v>0</v>
      </c>
      <c r="J7735" t="s">
        <v>1</v>
      </c>
    </row>
    <row r="7736" spans="1:10" x14ac:dyDescent="0.25">
      <c r="A7736">
        <v>2008</v>
      </c>
      <c r="B7736">
        <v>9</v>
      </c>
      <c r="C7736">
        <v>4</v>
      </c>
      <c r="D7736" s="1">
        <f t="shared" si="240"/>
        <v>39695</v>
      </c>
      <c r="E7736">
        <v>40000000</v>
      </c>
      <c r="G7736" t="s">
        <v>8592</v>
      </c>
      <c r="H7736">
        <v>10.72</v>
      </c>
      <c r="I7736">
        <f t="shared" si="241"/>
        <v>0</v>
      </c>
      <c r="J7736" t="s">
        <v>1</v>
      </c>
    </row>
    <row r="7737" spans="1:10" x14ac:dyDescent="0.25">
      <c r="A7737">
        <v>2008</v>
      </c>
      <c r="B7737">
        <v>10</v>
      </c>
      <c r="C7737">
        <v>2</v>
      </c>
      <c r="D7737" s="1">
        <f t="shared" si="240"/>
        <v>39723</v>
      </c>
      <c r="E7737">
        <v>40000000</v>
      </c>
      <c r="G7737" t="s">
        <v>1430</v>
      </c>
      <c r="H7737">
        <v>10.220000000000001</v>
      </c>
      <c r="I7737">
        <f t="shared" si="241"/>
        <v>0</v>
      </c>
      <c r="J7737" t="s">
        <v>1</v>
      </c>
    </row>
    <row r="7738" spans="1:10" x14ac:dyDescent="0.25">
      <c r="A7738">
        <v>2008</v>
      </c>
      <c r="B7738">
        <v>10</v>
      </c>
      <c r="C7738">
        <v>29</v>
      </c>
      <c r="D7738" s="1">
        <f t="shared" si="240"/>
        <v>39750</v>
      </c>
      <c r="E7738">
        <v>40000000</v>
      </c>
      <c r="G7738" t="s">
        <v>1431</v>
      </c>
      <c r="H7738">
        <v>9.92</v>
      </c>
      <c r="I7738">
        <f t="shared" si="241"/>
        <v>0</v>
      </c>
      <c r="J7738" t="s">
        <v>1</v>
      </c>
    </row>
    <row r="7739" spans="1:10" x14ac:dyDescent="0.25">
      <c r="A7739">
        <v>2008</v>
      </c>
      <c r="B7739">
        <v>12</v>
      </c>
      <c r="C7739">
        <v>3</v>
      </c>
      <c r="D7739" s="1">
        <f t="shared" si="240"/>
        <v>39785</v>
      </c>
      <c r="E7739">
        <v>40000000</v>
      </c>
      <c r="G7739" t="s">
        <v>1432</v>
      </c>
      <c r="H7739">
        <v>9.65</v>
      </c>
      <c r="I7739">
        <f t="shared" si="241"/>
        <v>0</v>
      </c>
      <c r="J7739" t="s">
        <v>1</v>
      </c>
    </row>
    <row r="7740" spans="1:10" x14ac:dyDescent="0.25">
      <c r="A7740">
        <v>2009</v>
      </c>
      <c r="B7740">
        <v>1</v>
      </c>
      <c r="C7740">
        <v>8</v>
      </c>
      <c r="D7740" s="1">
        <f t="shared" si="240"/>
        <v>39821</v>
      </c>
      <c r="E7740">
        <v>40000000</v>
      </c>
      <c r="G7740" t="s">
        <v>8593</v>
      </c>
      <c r="H7740">
        <v>9.43</v>
      </c>
      <c r="I7740">
        <f t="shared" si="241"/>
        <v>0</v>
      </c>
      <c r="J7740" t="s">
        <v>1</v>
      </c>
    </row>
    <row r="7741" spans="1:10" x14ac:dyDescent="0.25">
      <c r="A7741">
        <v>2009</v>
      </c>
      <c r="B7741">
        <v>1</v>
      </c>
      <c r="C7741">
        <v>3</v>
      </c>
      <c r="D7741" s="1">
        <f t="shared" si="240"/>
        <v>39816</v>
      </c>
      <c r="E7741">
        <v>40000000</v>
      </c>
      <c r="G7741" t="s">
        <v>8594</v>
      </c>
      <c r="H7741">
        <v>9.31</v>
      </c>
      <c r="I7741">
        <f t="shared" si="241"/>
        <v>0</v>
      </c>
      <c r="J7741" t="s">
        <v>1</v>
      </c>
    </row>
    <row r="7742" spans="1:10" x14ac:dyDescent="0.25">
      <c r="A7742">
        <v>2009</v>
      </c>
      <c r="B7742">
        <v>2</v>
      </c>
      <c r="C7742">
        <v>25</v>
      </c>
      <c r="D7742" s="1">
        <f t="shared" si="240"/>
        <v>39869</v>
      </c>
      <c r="E7742">
        <v>40000000</v>
      </c>
      <c r="G7742" t="s">
        <v>8595</v>
      </c>
      <c r="H7742">
        <v>11.1</v>
      </c>
      <c r="I7742">
        <f t="shared" si="241"/>
        <v>0</v>
      </c>
      <c r="J7742" t="s">
        <v>1</v>
      </c>
    </row>
    <row r="7743" spans="1:10" x14ac:dyDescent="0.25">
      <c r="A7743">
        <v>2009</v>
      </c>
      <c r="B7743">
        <v>3</v>
      </c>
      <c r="C7743">
        <v>3</v>
      </c>
      <c r="D7743" s="1">
        <f t="shared" si="240"/>
        <v>39875</v>
      </c>
      <c r="E7743">
        <v>40000000</v>
      </c>
      <c r="G7743" t="s">
        <v>8596</v>
      </c>
      <c r="H7743">
        <v>11.83</v>
      </c>
      <c r="I7743">
        <f t="shared" si="241"/>
        <v>0</v>
      </c>
      <c r="J7743" t="s">
        <v>1</v>
      </c>
    </row>
    <row r="7744" spans="1:10" x14ac:dyDescent="0.25">
      <c r="A7744">
        <v>2009</v>
      </c>
      <c r="B7744">
        <v>5</v>
      </c>
      <c r="C7744">
        <v>1</v>
      </c>
      <c r="D7744" s="1">
        <f t="shared" si="240"/>
        <v>39934</v>
      </c>
      <c r="E7744">
        <v>40000000</v>
      </c>
      <c r="G7744" t="s">
        <v>8597</v>
      </c>
      <c r="H7744">
        <v>11.62</v>
      </c>
      <c r="I7744">
        <f t="shared" si="241"/>
        <v>0</v>
      </c>
      <c r="J7744" t="s">
        <v>1</v>
      </c>
    </row>
    <row r="7745" spans="1:10" x14ac:dyDescent="0.25">
      <c r="A7745">
        <v>2009</v>
      </c>
      <c r="B7745">
        <v>6</v>
      </c>
      <c r="C7745">
        <v>1</v>
      </c>
      <c r="D7745" s="1">
        <f t="shared" si="240"/>
        <v>39965</v>
      </c>
      <c r="E7745">
        <v>40000000</v>
      </c>
      <c r="G7745" t="s">
        <v>8598</v>
      </c>
      <c r="H7745">
        <v>11.49</v>
      </c>
      <c r="I7745">
        <f t="shared" si="241"/>
        <v>0</v>
      </c>
      <c r="J7745" t="s">
        <v>1</v>
      </c>
    </row>
    <row r="7746" spans="1:10" x14ac:dyDescent="0.25">
      <c r="A7746">
        <v>2009</v>
      </c>
      <c r="B7746">
        <v>6</v>
      </c>
      <c r="C7746">
        <v>24</v>
      </c>
      <c r="D7746" s="1">
        <f t="shared" ref="D7746:D7809" si="242">DATE(A7746,B7746,C7746)</f>
        <v>39988</v>
      </c>
      <c r="E7746">
        <v>40000000</v>
      </c>
      <c r="G7746" t="s">
        <v>8599</v>
      </c>
      <c r="H7746">
        <v>11.42</v>
      </c>
      <c r="I7746">
        <f t="shared" ref="I7746:I7809" si="243">IF(D7746&lt;=$L$2,E7746,0)</f>
        <v>0</v>
      </c>
      <c r="J7746" t="s">
        <v>1</v>
      </c>
    </row>
    <row r="7747" spans="1:10" x14ac:dyDescent="0.25">
      <c r="A7747">
        <v>2009</v>
      </c>
      <c r="B7747">
        <v>8</v>
      </c>
      <c r="C7747">
        <v>5</v>
      </c>
      <c r="D7747" s="1">
        <f t="shared" si="242"/>
        <v>40030</v>
      </c>
      <c r="E7747">
        <v>40000000</v>
      </c>
      <c r="G7747" t="s">
        <v>8600</v>
      </c>
      <c r="H7747">
        <v>11.19</v>
      </c>
      <c r="I7747">
        <f t="shared" si="243"/>
        <v>0</v>
      </c>
      <c r="J7747" t="s">
        <v>1</v>
      </c>
    </row>
    <row r="7748" spans="1:10" x14ac:dyDescent="0.25">
      <c r="A7748">
        <v>2009</v>
      </c>
      <c r="B7748">
        <v>9</v>
      </c>
      <c r="C7748">
        <v>1</v>
      </c>
      <c r="D7748" s="1">
        <f t="shared" si="242"/>
        <v>40057</v>
      </c>
      <c r="E7748">
        <v>40000000</v>
      </c>
      <c r="G7748" t="s">
        <v>8601</v>
      </c>
      <c r="H7748">
        <v>10.92</v>
      </c>
      <c r="I7748">
        <f t="shared" si="243"/>
        <v>0</v>
      </c>
      <c r="J7748" t="s">
        <v>1</v>
      </c>
    </row>
    <row r="7749" spans="1:10" x14ac:dyDescent="0.25">
      <c r="A7749">
        <v>2009</v>
      </c>
      <c r="B7749">
        <v>9</v>
      </c>
      <c r="C7749">
        <v>3</v>
      </c>
      <c r="D7749" s="1">
        <f t="shared" si="242"/>
        <v>40059</v>
      </c>
      <c r="E7749">
        <v>40000000</v>
      </c>
      <c r="G7749" t="s">
        <v>8602</v>
      </c>
      <c r="H7749">
        <v>10.53</v>
      </c>
      <c r="I7749">
        <f t="shared" si="243"/>
        <v>0</v>
      </c>
      <c r="J7749" t="s">
        <v>1</v>
      </c>
    </row>
    <row r="7750" spans="1:10" x14ac:dyDescent="0.25">
      <c r="A7750">
        <v>2009</v>
      </c>
      <c r="B7750">
        <v>10</v>
      </c>
      <c r="C7750">
        <v>16</v>
      </c>
      <c r="D7750" s="1">
        <f t="shared" si="242"/>
        <v>40102</v>
      </c>
      <c r="E7750">
        <v>40000000</v>
      </c>
      <c r="G7750" t="s">
        <v>1433</v>
      </c>
      <c r="H7750">
        <v>10.76</v>
      </c>
      <c r="I7750">
        <f t="shared" si="243"/>
        <v>0</v>
      </c>
      <c r="J7750" t="s">
        <v>1</v>
      </c>
    </row>
    <row r="7751" spans="1:10" x14ac:dyDescent="0.25">
      <c r="A7751">
        <v>2009</v>
      </c>
      <c r="B7751">
        <v>11</v>
      </c>
      <c r="C7751">
        <v>4</v>
      </c>
      <c r="D7751" s="1">
        <f t="shared" si="242"/>
        <v>40121</v>
      </c>
      <c r="E7751">
        <v>40000000</v>
      </c>
      <c r="G7751" t="s">
        <v>1434</v>
      </c>
      <c r="H7751">
        <v>11.28</v>
      </c>
      <c r="I7751">
        <f t="shared" si="243"/>
        <v>0</v>
      </c>
      <c r="J7751" t="s">
        <v>1</v>
      </c>
    </row>
    <row r="7752" spans="1:10" x14ac:dyDescent="0.25">
      <c r="A7752">
        <v>2009</v>
      </c>
      <c r="B7752">
        <v>12</v>
      </c>
      <c r="C7752">
        <v>3</v>
      </c>
      <c r="D7752" s="1">
        <f t="shared" si="242"/>
        <v>40150</v>
      </c>
      <c r="E7752">
        <v>40000000</v>
      </c>
      <c r="G7752" t="s">
        <v>1435</v>
      </c>
      <c r="H7752">
        <v>11.37</v>
      </c>
      <c r="I7752">
        <f t="shared" si="243"/>
        <v>0</v>
      </c>
      <c r="J7752" t="s">
        <v>1</v>
      </c>
    </row>
    <row r="7753" spans="1:10" x14ac:dyDescent="0.25">
      <c r="A7753">
        <v>2010</v>
      </c>
      <c r="B7753">
        <v>1</v>
      </c>
      <c r="C7753">
        <v>5</v>
      </c>
      <c r="D7753" s="1">
        <f t="shared" si="242"/>
        <v>40183</v>
      </c>
      <c r="E7753">
        <v>40000000</v>
      </c>
      <c r="G7753" t="s">
        <v>8603</v>
      </c>
      <c r="H7753">
        <v>11.5</v>
      </c>
      <c r="I7753">
        <f t="shared" si="243"/>
        <v>0</v>
      </c>
      <c r="J7753" t="s">
        <v>1</v>
      </c>
    </row>
    <row r="7754" spans="1:10" x14ac:dyDescent="0.25">
      <c r="A7754">
        <v>2010</v>
      </c>
      <c r="B7754">
        <v>1</v>
      </c>
      <c r="C7754">
        <v>29</v>
      </c>
      <c r="D7754" s="1">
        <f t="shared" si="242"/>
        <v>40207</v>
      </c>
      <c r="E7754">
        <v>40000000</v>
      </c>
      <c r="G7754" t="s">
        <v>8604</v>
      </c>
      <c r="H7754">
        <v>12.06</v>
      </c>
      <c r="I7754">
        <f t="shared" si="243"/>
        <v>0</v>
      </c>
      <c r="J7754" t="s">
        <v>1</v>
      </c>
    </row>
    <row r="7755" spans="1:10" x14ac:dyDescent="0.25">
      <c r="A7755">
        <v>2010</v>
      </c>
      <c r="B7755">
        <v>3</v>
      </c>
      <c r="C7755">
        <v>4</v>
      </c>
      <c r="D7755" s="1">
        <f t="shared" si="242"/>
        <v>40241</v>
      </c>
      <c r="E7755">
        <v>40000000</v>
      </c>
      <c r="G7755" t="s">
        <v>8605</v>
      </c>
      <c r="H7755">
        <v>12.15</v>
      </c>
      <c r="I7755">
        <f t="shared" si="243"/>
        <v>0</v>
      </c>
      <c r="J7755" t="s">
        <v>1</v>
      </c>
    </row>
    <row r="7756" spans="1:10" x14ac:dyDescent="0.25">
      <c r="A7756">
        <v>2010</v>
      </c>
      <c r="B7756">
        <v>3</v>
      </c>
      <c r="C7756">
        <v>3</v>
      </c>
      <c r="D7756" s="1">
        <f t="shared" si="242"/>
        <v>40240</v>
      </c>
      <c r="E7756">
        <v>40000000</v>
      </c>
      <c r="G7756" t="s">
        <v>8606</v>
      </c>
      <c r="H7756">
        <v>12.03</v>
      </c>
      <c r="I7756">
        <f t="shared" si="243"/>
        <v>0</v>
      </c>
      <c r="J7756" t="s">
        <v>1</v>
      </c>
    </row>
    <row r="7757" spans="1:10" x14ac:dyDescent="0.25">
      <c r="A7757">
        <v>2010</v>
      </c>
      <c r="B7757">
        <v>4</v>
      </c>
      <c r="C7757">
        <v>29</v>
      </c>
      <c r="D7757" s="1">
        <f t="shared" si="242"/>
        <v>40297</v>
      </c>
      <c r="E7757">
        <v>40000000</v>
      </c>
      <c r="G7757" t="s">
        <v>8607</v>
      </c>
      <c r="H7757">
        <v>12.06</v>
      </c>
      <c r="I7757">
        <f t="shared" si="243"/>
        <v>0</v>
      </c>
      <c r="J7757" t="s">
        <v>1</v>
      </c>
    </row>
    <row r="7758" spans="1:10" x14ac:dyDescent="0.25">
      <c r="A7758">
        <v>2010</v>
      </c>
      <c r="B7758">
        <v>6</v>
      </c>
      <c r="C7758">
        <v>4</v>
      </c>
      <c r="D7758" s="1">
        <f t="shared" si="242"/>
        <v>40333</v>
      </c>
      <c r="E7758">
        <v>40000000</v>
      </c>
      <c r="G7758" t="s">
        <v>8608</v>
      </c>
      <c r="H7758">
        <v>11.73</v>
      </c>
      <c r="I7758">
        <f t="shared" si="243"/>
        <v>0</v>
      </c>
      <c r="J7758" t="s">
        <v>1</v>
      </c>
    </row>
    <row r="7759" spans="1:10" x14ac:dyDescent="0.25">
      <c r="A7759">
        <v>2010</v>
      </c>
      <c r="B7759">
        <v>6</v>
      </c>
      <c r="C7759">
        <v>3</v>
      </c>
      <c r="D7759" s="1">
        <f t="shared" si="242"/>
        <v>40332</v>
      </c>
      <c r="E7759">
        <v>40000000</v>
      </c>
      <c r="G7759" t="s">
        <v>8609</v>
      </c>
      <c r="H7759">
        <v>11.58</v>
      </c>
      <c r="I7759">
        <f t="shared" si="243"/>
        <v>0</v>
      </c>
      <c r="J7759" t="s">
        <v>1</v>
      </c>
    </row>
    <row r="7760" spans="1:10" x14ac:dyDescent="0.25">
      <c r="A7760">
        <v>2010</v>
      </c>
      <c r="B7760">
        <v>7</v>
      </c>
      <c r="C7760">
        <v>3</v>
      </c>
      <c r="D7760" s="1">
        <f t="shared" si="242"/>
        <v>40362</v>
      </c>
      <c r="E7760">
        <v>40000000</v>
      </c>
      <c r="G7760" t="s">
        <v>8610</v>
      </c>
      <c r="H7760">
        <v>11.41</v>
      </c>
      <c r="I7760">
        <f t="shared" si="243"/>
        <v>0</v>
      </c>
      <c r="J7760" t="s">
        <v>1</v>
      </c>
    </row>
    <row r="7761" spans="1:10" x14ac:dyDescent="0.25">
      <c r="A7761">
        <v>2010</v>
      </c>
      <c r="B7761">
        <v>8</v>
      </c>
      <c r="C7761">
        <v>31</v>
      </c>
      <c r="D7761" s="1">
        <f t="shared" si="242"/>
        <v>40421</v>
      </c>
      <c r="E7761">
        <v>40000000</v>
      </c>
      <c r="G7761" t="s">
        <v>8611</v>
      </c>
      <c r="H7761">
        <v>11.31</v>
      </c>
      <c r="I7761">
        <f t="shared" si="243"/>
        <v>0</v>
      </c>
      <c r="J7761" t="s">
        <v>1</v>
      </c>
    </row>
    <row r="7762" spans="1:10" x14ac:dyDescent="0.25">
      <c r="A7762">
        <v>2010</v>
      </c>
      <c r="B7762">
        <v>10</v>
      </c>
      <c r="C7762">
        <v>1</v>
      </c>
      <c r="D7762" s="1">
        <f t="shared" si="242"/>
        <v>40452</v>
      </c>
      <c r="E7762">
        <v>40000000</v>
      </c>
      <c r="G7762" t="s">
        <v>1436</v>
      </c>
      <c r="H7762">
        <v>11.27</v>
      </c>
      <c r="I7762">
        <f t="shared" si="243"/>
        <v>0</v>
      </c>
      <c r="J7762" t="s">
        <v>1</v>
      </c>
    </row>
    <row r="7763" spans="1:10" x14ac:dyDescent="0.25">
      <c r="A7763">
        <v>2010</v>
      </c>
      <c r="B7763">
        <v>10</v>
      </c>
      <c r="C7763">
        <v>28</v>
      </c>
      <c r="D7763" s="1">
        <f t="shared" si="242"/>
        <v>40479</v>
      </c>
      <c r="E7763">
        <v>40000000</v>
      </c>
      <c r="G7763" t="s">
        <v>1437</v>
      </c>
      <c r="H7763">
        <v>11.32</v>
      </c>
      <c r="I7763">
        <f t="shared" si="243"/>
        <v>0</v>
      </c>
      <c r="J7763" t="s">
        <v>1</v>
      </c>
    </row>
    <row r="7764" spans="1:10" x14ac:dyDescent="0.25">
      <c r="A7764">
        <v>2010</v>
      </c>
      <c r="B7764">
        <v>12</v>
      </c>
      <c r="C7764">
        <v>1</v>
      </c>
      <c r="D7764" s="1">
        <f t="shared" si="242"/>
        <v>40513</v>
      </c>
      <c r="E7764">
        <v>40000000</v>
      </c>
      <c r="G7764" t="s">
        <v>1438</v>
      </c>
      <c r="H7764">
        <v>11.37</v>
      </c>
      <c r="I7764">
        <f t="shared" si="243"/>
        <v>0</v>
      </c>
      <c r="J7764" t="s">
        <v>1</v>
      </c>
    </row>
    <row r="7765" spans="1:10" x14ac:dyDescent="0.25">
      <c r="A7765">
        <v>2011</v>
      </c>
      <c r="B7765">
        <v>1</v>
      </c>
      <c r="C7765">
        <v>5</v>
      </c>
      <c r="D7765" s="1">
        <f t="shared" si="242"/>
        <v>40548</v>
      </c>
      <c r="E7765">
        <v>40000000</v>
      </c>
      <c r="G7765" t="s">
        <v>8612</v>
      </c>
      <c r="H7765">
        <v>11.89</v>
      </c>
      <c r="I7765">
        <f t="shared" si="243"/>
        <v>0</v>
      </c>
      <c r="J7765" t="s">
        <v>1</v>
      </c>
    </row>
    <row r="7766" spans="1:10" x14ac:dyDescent="0.25">
      <c r="A7766">
        <v>2011</v>
      </c>
      <c r="B7766">
        <v>1</v>
      </c>
      <c r="C7766">
        <v>27</v>
      </c>
      <c r="D7766" s="1">
        <f t="shared" si="242"/>
        <v>40570</v>
      </c>
      <c r="E7766">
        <v>40000000</v>
      </c>
      <c r="G7766" t="s">
        <v>8613</v>
      </c>
      <c r="H7766">
        <v>11.66</v>
      </c>
      <c r="I7766">
        <f t="shared" si="243"/>
        <v>0</v>
      </c>
      <c r="J7766" t="s">
        <v>1</v>
      </c>
    </row>
    <row r="7767" spans="1:10" x14ac:dyDescent="0.25">
      <c r="A7767">
        <v>2011</v>
      </c>
      <c r="B7767">
        <v>2</v>
      </c>
      <c r="C7767">
        <v>28</v>
      </c>
      <c r="D7767" s="1">
        <f t="shared" si="242"/>
        <v>40602</v>
      </c>
      <c r="E7767">
        <v>40000000</v>
      </c>
      <c r="G7767" t="s">
        <v>8614</v>
      </c>
      <c r="H7767">
        <v>12.05</v>
      </c>
      <c r="I7767">
        <f t="shared" si="243"/>
        <v>0</v>
      </c>
      <c r="J7767" t="s">
        <v>1</v>
      </c>
    </row>
    <row r="7768" spans="1:10" x14ac:dyDescent="0.25">
      <c r="A7768">
        <v>2011</v>
      </c>
      <c r="B7768">
        <v>4</v>
      </c>
      <c r="C7768">
        <v>1</v>
      </c>
      <c r="D7768" s="1">
        <f t="shared" si="242"/>
        <v>40634</v>
      </c>
      <c r="E7768">
        <v>40000000</v>
      </c>
      <c r="G7768" t="s">
        <v>8615</v>
      </c>
      <c r="H7768">
        <v>12.58</v>
      </c>
      <c r="I7768">
        <f t="shared" si="243"/>
        <v>0</v>
      </c>
      <c r="J7768" t="s">
        <v>1</v>
      </c>
    </row>
    <row r="7769" spans="1:10" x14ac:dyDescent="0.25">
      <c r="A7769">
        <v>2011</v>
      </c>
      <c r="B7769">
        <v>5</v>
      </c>
      <c r="C7769">
        <v>2</v>
      </c>
      <c r="D7769" s="1">
        <f t="shared" si="242"/>
        <v>40665</v>
      </c>
      <c r="E7769">
        <v>40000000</v>
      </c>
      <c r="G7769" t="s">
        <v>8616</v>
      </c>
      <c r="H7769">
        <v>11.87</v>
      </c>
      <c r="I7769">
        <f t="shared" si="243"/>
        <v>0</v>
      </c>
      <c r="J7769" t="s">
        <v>1</v>
      </c>
    </row>
    <row r="7770" spans="1:10" x14ac:dyDescent="0.25">
      <c r="A7770">
        <v>2011</v>
      </c>
      <c r="B7770">
        <v>6</v>
      </c>
      <c r="C7770">
        <v>3</v>
      </c>
      <c r="D7770" s="1">
        <f t="shared" si="242"/>
        <v>40697</v>
      </c>
      <c r="E7770">
        <v>40000000</v>
      </c>
      <c r="G7770" t="s">
        <v>8617</v>
      </c>
      <c r="H7770">
        <v>11.57</v>
      </c>
      <c r="I7770">
        <f t="shared" si="243"/>
        <v>0</v>
      </c>
      <c r="J7770" t="s">
        <v>1</v>
      </c>
    </row>
    <row r="7771" spans="1:10" x14ac:dyDescent="0.25">
      <c r="A7771">
        <v>2011</v>
      </c>
      <c r="B7771">
        <v>6</v>
      </c>
      <c r="C7771">
        <v>28</v>
      </c>
      <c r="D7771" s="1">
        <f t="shared" si="242"/>
        <v>40722</v>
      </c>
      <c r="E7771">
        <v>40000000</v>
      </c>
      <c r="G7771" t="s">
        <v>8618</v>
      </c>
      <c r="H7771">
        <v>11.5</v>
      </c>
      <c r="I7771">
        <f t="shared" si="243"/>
        <v>0</v>
      </c>
      <c r="J7771" t="s">
        <v>1</v>
      </c>
    </row>
    <row r="7772" spans="1:10" x14ac:dyDescent="0.25">
      <c r="A7772">
        <v>2011</v>
      </c>
      <c r="B7772">
        <v>8</v>
      </c>
      <c r="C7772">
        <v>1</v>
      </c>
      <c r="D7772" s="1">
        <f t="shared" si="242"/>
        <v>40756</v>
      </c>
      <c r="E7772">
        <v>40000000</v>
      </c>
      <c r="G7772" t="s">
        <v>8619</v>
      </c>
      <c r="H7772">
        <v>11.33</v>
      </c>
      <c r="I7772">
        <f t="shared" si="243"/>
        <v>0</v>
      </c>
      <c r="J7772" t="s">
        <v>1</v>
      </c>
    </row>
    <row r="7773" spans="1:10" x14ac:dyDescent="0.25">
      <c r="A7773">
        <v>2011</v>
      </c>
      <c r="B7773">
        <v>8</v>
      </c>
      <c r="C7773">
        <v>29</v>
      </c>
      <c r="D7773" s="1">
        <f t="shared" si="242"/>
        <v>40784</v>
      </c>
      <c r="E7773">
        <v>40000000</v>
      </c>
      <c r="G7773" t="s">
        <v>8620</v>
      </c>
      <c r="H7773">
        <v>11.23</v>
      </c>
      <c r="I7773">
        <f t="shared" si="243"/>
        <v>0</v>
      </c>
      <c r="J7773" t="s">
        <v>1</v>
      </c>
    </row>
    <row r="7774" spans="1:10" x14ac:dyDescent="0.25">
      <c r="A7774">
        <v>2011</v>
      </c>
      <c r="B7774">
        <v>10</v>
      </c>
      <c r="C7774">
        <v>3</v>
      </c>
      <c r="D7774" s="1">
        <f t="shared" si="242"/>
        <v>40819</v>
      </c>
      <c r="E7774">
        <v>40000000</v>
      </c>
      <c r="G7774" t="s">
        <v>1439</v>
      </c>
      <c r="H7774">
        <v>11.19</v>
      </c>
      <c r="I7774">
        <f t="shared" si="243"/>
        <v>0</v>
      </c>
      <c r="J7774" t="s">
        <v>1</v>
      </c>
    </row>
    <row r="7775" spans="1:10" x14ac:dyDescent="0.25">
      <c r="A7775">
        <v>2011</v>
      </c>
      <c r="B7775">
        <v>11</v>
      </c>
      <c r="C7775">
        <v>2</v>
      </c>
      <c r="D7775" s="1">
        <f t="shared" si="242"/>
        <v>40849</v>
      </c>
      <c r="E7775">
        <v>40000000</v>
      </c>
      <c r="G7775" t="s">
        <v>1440</v>
      </c>
      <c r="H7775">
        <v>11.22</v>
      </c>
      <c r="I7775">
        <f t="shared" si="243"/>
        <v>0</v>
      </c>
      <c r="J7775" t="s">
        <v>1</v>
      </c>
    </row>
    <row r="7776" spans="1:10" x14ac:dyDescent="0.25">
      <c r="A7776">
        <v>2011</v>
      </c>
      <c r="B7776">
        <v>11</v>
      </c>
      <c r="C7776">
        <v>3</v>
      </c>
      <c r="D7776" s="1">
        <f t="shared" si="242"/>
        <v>40850</v>
      </c>
      <c r="E7776">
        <v>40000000</v>
      </c>
      <c r="G7776" t="s">
        <v>1441</v>
      </c>
      <c r="H7776">
        <v>11.25</v>
      </c>
      <c r="I7776">
        <f t="shared" si="243"/>
        <v>0</v>
      </c>
      <c r="J7776" t="s">
        <v>1</v>
      </c>
    </row>
    <row r="7777" spans="1:10" x14ac:dyDescent="0.25">
      <c r="A7777">
        <v>2012</v>
      </c>
      <c r="B7777">
        <v>1</v>
      </c>
      <c r="C7777">
        <v>6</v>
      </c>
      <c r="D7777" s="1">
        <f t="shared" si="242"/>
        <v>40914</v>
      </c>
      <c r="E7777">
        <v>40000000</v>
      </c>
      <c r="G7777" t="s">
        <v>8621</v>
      </c>
      <c r="H7777">
        <v>11.22</v>
      </c>
      <c r="I7777">
        <f t="shared" si="243"/>
        <v>0</v>
      </c>
      <c r="J7777" t="s">
        <v>1</v>
      </c>
    </row>
    <row r="7778" spans="1:10" x14ac:dyDescent="0.25">
      <c r="A7778">
        <v>2012</v>
      </c>
      <c r="B7778">
        <v>1</v>
      </c>
      <c r="C7778">
        <v>3</v>
      </c>
      <c r="D7778" s="1">
        <f t="shared" si="242"/>
        <v>40911</v>
      </c>
      <c r="E7778">
        <v>40000000</v>
      </c>
      <c r="G7778" t="s">
        <v>8622</v>
      </c>
      <c r="H7778">
        <v>11.33</v>
      </c>
      <c r="I7778">
        <f t="shared" si="243"/>
        <v>0</v>
      </c>
      <c r="J7778" t="s">
        <v>1</v>
      </c>
    </row>
    <row r="7779" spans="1:10" x14ac:dyDescent="0.25">
      <c r="A7779">
        <v>2012</v>
      </c>
      <c r="B7779">
        <v>3</v>
      </c>
      <c r="C7779">
        <v>5</v>
      </c>
      <c r="D7779" s="1">
        <f t="shared" si="242"/>
        <v>40973</v>
      </c>
      <c r="E7779">
        <v>40000000</v>
      </c>
      <c r="G7779" t="s">
        <v>8623</v>
      </c>
      <c r="H7779">
        <v>11.29</v>
      </c>
      <c r="I7779">
        <f t="shared" si="243"/>
        <v>0</v>
      </c>
      <c r="J7779" t="s">
        <v>1</v>
      </c>
    </row>
    <row r="7780" spans="1:10" x14ac:dyDescent="0.25">
      <c r="A7780">
        <v>2012</v>
      </c>
      <c r="B7780">
        <v>4</v>
      </c>
      <c r="C7780">
        <v>2</v>
      </c>
      <c r="D7780" s="1">
        <f t="shared" si="242"/>
        <v>41001</v>
      </c>
      <c r="E7780">
        <v>40000000</v>
      </c>
      <c r="G7780" t="s">
        <v>8624</v>
      </c>
      <c r="H7780">
        <v>11.48</v>
      </c>
      <c r="I7780">
        <f t="shared" si="243"/>
        <v>0</v>
      </c>
      <c r="J7780" t="s">
        <v>1</v>
      </c>
    </row>
    <row r="7781" spans="1:10" x14ac:dyDescent="0.25">
      <c r="A7781">
        <v>2012</v>
      </c>
      <c r="B7781">
        <v>4</v>
      </c>
      <c r="C7781">
        <v>3</v>
      </c>
      <c r="D7781" s="1">
        <f t="shared" si="242"/>
        <v>41002</v>
      </c>
      <c r="E7781">
        <v>40000000</v>
      </c>
      <c r="G7781" t="s">
        <v>8625</v>
      </c>
      <c r="H7781">
        <v>11.48</v>
      </c>
      <c r="I7781">
        <f t="shared" si="243"/>
        <v>0</v>
      </c>
      <c r="J7781" t="s">
        <v>1</v>
      </c>
    </row>
    <row r="7782" spans="1:10" x14ac:dyDescent="0.25">
      <c r="A7782">
        <v>2012</v>
      </c>
      <c r="B7782">
        <v>6</v>
      </c>
      <c r="C7782">
        <v>1</v>
      </c>
      <c r="D7782" s="1">
        <f t="shared" si="242"/>
        <v>41061</v>
      </c>
      <c r="E7782">
        <v>40000000</v>
      </c>
      <c r="G7782" t="s">
        <v>8626</v>
      </c>
      <c r="H7782">
        <v>11.27</v>
      </c>
      <c r="I7782">
        <f t="shared" si="243"/>
        <v>0</v>
      </c>
      <c r="J7782" t="s">
        <v>1</v>
      </c>
    </row>
    <row r="7783" spans="1:10" x14ac:dyDescent="0.25">
      <c r="A7783">
        <v>2012</v>
      </c>
      <c r="B7783">
        <v>6</v>
      </c>
      <c r="C7783">
        <v>29</v>
      </c>
      <c r="D7783" s="1">
        <f t="shared" si="242"/>
        <v>41089</v>
      </c>
      <c r="E7783">
        <v>40000000</v>
      </c>
      <c r="G7783" t="s">
        <v>8627</v>
      </c>
      <c r="H7783">
        <v>11.13</v>
      </c>
      <c r="I7783">
        <f t="shared" si="243"/>
        <v>0</v>
      </c>
      <c r="J7783" t="s">
        <v>1</v>
      </c>
    </row>
    <row r="7784" spans="1:10" x14ac:dyDescent="0.25">
      <c r="A7784">
        <v>2012</v>
      </c>
      <c r="B7784">
        <v>8</v>
      </c>
      <c r="C7784">
        <v>1</v>
      </c>
      <c r="D7784" s="1">
        <f t="shared" si="242"/>
        <v>41122</v>
      </c>
      <c r="E7784">
        <v>40000000</v>
      </c>
      <c r="G7784" t="s">
        <v>8628</v>
      </c>
      <c r="H7784">
        <v>11</v>
      </c>
      <c r="I7784">
        <f t="shared" si="243"/>
        <v>0</v>
      </c>
      <c r="J7784" t="s">
        <v>1</v>
      </c>
    </row>
    <row r="7785" spans="1:10" x14ac:dyDescent="0.25">
      <c r="A7785">
        <v>2012</v>
      </c>
      <c r="B7785">
        <v>8</v>
      </c>
      <c r="C7785">
        <v>27</v>
      </c>
      <c r="D7785" s="1">
        <f t="shared" si="242"/>
        <v>41148</v>
      </c>
      <c r="E7785">
        <v>40000000</v>
      </c>
      <c r="G7785" t="s">
        <v>8629</v>
      </c>
      <c r="H7785">
        <v>10.83</v>
      </c>
      <c r="I7785">
        <f t="shared" si="243"/>
        <v>0</v>
      </c>
      <c r="J7785" t="s">
        <v>1</v>
      </c>
    </row>
    <row r="7786" spans="1:10" x14ac:dyDescent="0.25">
      <c r="A7786">
        <v>2012</v>
      </c>
      <c r="B7786">
        <v>9</v>
      </c>
      <c r="C7786">
        <v>21</v>
      </c>
      <c r="D7786" s="1">
        <f t="shared" si="242"/>
        <v>41173</v>
      </c>
      <c r="E7786">
        <v>40000000</v>
      </c>
      <c r="G7786" t="s">
        <v>8630</v>
      </c>
      <c r="H7786">
        <v>10.63</v>
      </c>
      <c r="I7786">
        <f t="shared" si="243"/>
        <v>0</v>
      </c>
      <c r="J7786" t="s">
        <v>1</v>
      </c>
    </row>
    <row r="7787" spans="1:10" x14ac:dyDescent="0.25">
      <c r="A7787">
        <v>2012</v>
      </c>
      <c r="B7787">
        <v>10</v>
      </c>
      <c r="C7787">
        <v>29</v>
      </c>
      <c r="D7787" s="1">
        <f t="shared" si="242"/>
        <v>41211</v>
      </c>
      <c r="E7787">
        <v>40000000</v>
      </c>
      <c r="G7787" t="s">
        <v>8631</v>
      </c>
      <c r="H7787">
        <v>10.44</v>
      </c>
      <c r="I7787">
        <f t="shared" si="243"/>
        <v>0</v>
      </c>
      <c r="J7787" t="s">
        <v>1</v>
      </c>
    </row>
    <row r="7788" spans="1:10" x14ac:dyDescent="0.25">
      <c r="A7788">
        <v>2012</v>
      </c>
      <c r="B7788">
        <v>12</v>
      </c>
      <c r="C7788">
        <v>6</v>
      </c>
      <c r="D7788" s="1">
        <f t="shared" si="242"/>
        <v>41249</v>
      </c>
      <c r="E7788">
        <v>40000000</v>
      </c>
      <c r="G7788" t="s">
        <v>1442</v>
      </c>
      <c r="H7788">
        <v>10.87</v>
      </c>
      <c r="I7788">
        <f t="shared" si="243"/>
        <v>0</v>
      </c>
      <c r="J7788" t="s">
        <v>1</v>
      </c>
    </row>
    <row r="7789" spans="1:10" x14ac:dyDescent="0.25">
      <c r="A7789">
        <v>2013</v>
      </c>
      <c r="B7789">
        <v>1</v>
      </c>
      <c r="C7789">
        <v>2</v>
      </c>
      <c r="D7789" s="1">
        <f t="shared" si="242"/>
        <v>41276</v>
      </c>
      <c r="E7789">
        <v>40000000</v>
      </c>
      <c r="G7789" t="s">
        <v>8632</v>
      </c>
      <c r="H7789">
        <v>11.56</v>
      </c>
      <c r="I7789">
        <f t="shared" si="243"/>
        <v>0</v>
      </c>
      <c r="J7789" t="s">
        <v>1</v>
      </c>
    </row>
    <row r="7790" spans="1:10" x14ac:dyDescent="0.25">
      <c r="A7790">
        <v>2013</v>
      </c>
      <c r="B7790">
        <v>1</v>
      </c>
      <c r="C7790">
        <v>3</v>
      </c>
      <c r="D7790" s="1">
        <f t="shared" si="242"/>
        <v>41277</v>
      </c>
      <c r="E7790">
        <v>40000000</v>
      </c>
      <c r="G7790" t="s">
        <v>8633</v>
      </c>
      <c r="H7790">
        <v>11.69</v>
      </c>
      <c r="I7790">
        <f t="shared" si="243"/>
        <v>0</v>
      </c>
      <c r="J7790" t="s">
        <v>1</v>
      </c>
    </row>
    <row r="7791" spans="1:10" x14ac:dyDescent="0.25">
      <c r="A7791">
        <v>2013</v>
      </c>
      <c r="B7791">
        <v>2</v>
      </c>
      <c r="C7791">
        <v>27</v>
      </c>
      <c r="D7791" s="1">
        <f t="shared" si="242"/>
        <v>41332</v>
      </c>
      <c r="E7791">
        <v>40000000</v>
      </c>
      <c r="G7791" t="s">
        <v>8634</v>
      </c>
      <c r="H7791">
        <v>11.37</v>
      </c>
      <c r="I7791">
        <f t="shared" si="243"/>
        <v>0</v>
      </c>
      <c r="J7791" t="s">
        <v>1</v>
      </c>
    </row>
    <row r="7792" spans="1:10" x14ac:dyDescent="0.25">
      <c r="A7792">
        <v>2013</v>
      </c>
      <c r="B7792">
        <v>4</v>
      </c>
      <c r="C7792">
        <v>3</v>
      </c>
      <c r="D7792" s="1">
        <f t="shared" si="242"/>
        <v>41367</v>
      </c>
      <c r="E7792">
        <v>40000000</v>
      </c>
      <c r="G7792" t="s">
        <v>8635</v>
      </c>
      <c r="H7792">
        <v>11.29</v>
      </c>
      <c r="I7792">
        <f t="shared" si="243"/>
        <v>0</v>
      </c>
      <c r="J7792" t="s">
        <v>1</v>
      </c>
    </row>
    <row r="7793" spans="1:10" x14ac:dyDescent="0.25">
      <c r="A7793">
        <v>2013</v>
      </c>
      <c r="B7793">
        <v>4</v>
      </c>
      <c r="C7793">
        <v>25</v>
      </c>
      <c r="D7793" s="1">
        <f t="shared" si="242"/>
        <v>41389</v>
      </c>
      <c r="E7793">
        <v>40000000</v>
      </c>
      <c r="G7793" t="s">
        <v>8636</v>
      </c>
      <c r="H7793">
        <v>11.21</v>
      </c>
      <c r="I7793">
        <f t="shared" si="243"/>
        <v>0</v>
      </c>
      <c r="J7793" t="s">
        <v>1</v>
      </c>
    </row>
    <row r="7794" spans="1:10" x14ac:dyDescent="0.25">
      <c r="A7794">
        <v>2013</v>
      </c>
      <c r="B7794">
        <v>5</v>
      </c>
      <c r="C7794">
        <v>31</v>
      </c>
      <c r="D7794" s="1">
        <f t="shared" si="242"/>
        <v>41425</v>
      </c>
      <c r="E7794">
        <v>40000000</v>
      </c>
      <c r="G7794" t="s">
        <v>8637</v>
      </c>
      <c r="H7794">
        <v>11.08</v>
      </c>
      <c r="I7794">
        <f t="shared" si="243"/>
        <v>0</v>
      </c>
      <c r="J7794" t="s">
        <v>1</v>
      </c>
    </row>
    <row r="7795" spans="1:10" x14ac:dyDescent="0.25">
      <c r="A7795">
        <v>2013</v>
      </c>
      <c r="B7795">
        <v>6</v>
      </c>
      <c r="C7795">
        <v>24</v>
      </c>
      <c r="D7795" s="1">
        <f t="shared" si="242"/>
        <v>41449</v>
      </c>
      <c r="E7795">
        <v>40000000</v>
      </c>
      <c r="G7795" t="s">
        <v>8638</v>
      </c>
      <c r="H7795">
        <v>10.96</v>
      </c>
      <c r="I7795">
        <f t="shared" si="243"/>
        <v>0</v>
      </c>
      <c r="J7795" t="s">
        <v>1</v>
      </c>
    </row>
    <row r="7796" spans="1:10" x14ac:dyDescent="0.25">
      <c r="A7796">
        <v>2013</v>
      </c>
      <c r="B7796">
        <v>8</v>
      </c>
      <c r="C7796">
        <v>1</v>
      </c>
      <c r="D7796" s="1">
        <f t="shared" si="242"/>
        <v>41487</v>
      </c>
      <c r="E7796">
        <v>40000000</v>
      </c>
      <c r="G7796" t="s">
        <v>8639</v>
      </c>
      <c r="H7796">
        <v>10.52</v>
      </c>
      <c r="I7796">
        <f t="shared" si="243"/>
        <v>0</v>
      </c>
      <c r="J7796" t="s">
        <v>1</v>
      </c>
    </row>
    <row r="7797" spans="1:10" x14ac:dyDescent="0.25">
      <c r="A7797">
        <v>2013</v>
      </c>
      <c r="B7797">
        <v>9</v>
      </c>
      <c r="C7797">
        <v>6</v>
      </c>
      <c r="D7797" s="1">
        <f t="shared" si="242"/>
        <v>41523</v>
      </c>
      <c r="E7797">
        <v>40000000</v>
      </c>
      <c r="G7797" t="s">
        <v>8640</v>
      </c>
      <c r="H7797">
        <v>10.08</v>
      </c>
      <c r="I7797">
        <f t="shared" si="243"/>
        <v>0</v>
      </c>
      <c r="J7797" t="s">
        <v>1</v>
      </c>
    </row>
    <row r="7798" spans="1:10" x14ac:dyDescent="0.25">
      <c r="A7798">
        <v>2013</v>
      </c>
      <c r="B7798">
        <v>10</v>
      </c>
      <c r="C7798">
        <v>8</v>
      </c>
      <c r="D7798" s="1">
        <f t="shared" si="242"/>
        <v>41555</v>
      </c>
      <c r="E7798">
        <v>40000000</v>
      </c>
      <c r="G7798" t="s">
        <v>1443</v>
      </c>
      <c r="H7798">
        <v>9.6999999999999993</v>
      </c>
      <c r="I7798">
        <f t="shared" si="243"/>
        <v>0</v>
      </c>
      <c r="J7798" t="s">
        <v>1</v>
      </c>
    </row>
    <row r="7799" spans="1:10" x14ac:dyDescent="0.25">
      <c r="A7799">
        <v>2013</v>
      </c>
      <c r="B7799">
        <v>11</v>
      </c>
      <c r="C7799">
        <v>4</v>
      </c>
      <c r="D7799" s="1">
        <f t="shared" si="242"/>
        <v>41582</v>
      </c>
      <c r="E7799">
        <v>40000000</v>
      </c>
      <c r="G7799" t="s">
        <v>1444</v>
      </c>
      <c r="H7799">
        <v>9.3000000000000007</v>
      </c>
      <c r="I7799">
        <f t="shared" si="243"/>
        <v>0</v>
      </c>
      <c r="J7799" t="s">
        <v>1</v>
      </c>
    </row>
    <row r="7800" spans="1:10" x14ac:dyDescent="0.25">
      <c r="A7800">
        <v>2013</v>
      </c>
      <c r="B7800">
        <v>12</v>
      </c>
      <c r="C7800">
        <v>2</v>
      </c>
      <c r="D7800" s="1">
        <f t="shared" si="242"/>
        <v>41610</v>
      </c>
      <c r="E7800">
        <v>40000000</v>
      </c>
      <c r="G7800" t="s">
        <v>1445</v>
      </c>
      <c r="H7800">
        <v>9.07</v>
      </c>
      <c r="I7800">
        <f t="shared" si="243"/>
        <v>0</v>
      </c>
      <c r="J7800" t="s">
        <v>1</v>
      </c>
    </row>
    <row r="7801" spans="1:10" x14ac:dyDescent="0.25">
      <c r="A7801">
        <v>2014</v>
      </c>
      <c r="B7801">
        <v>1</v>
      </c>
      <c r="C7801">
        <v>8</v>
      </c>
      <c r="D7801" s="1">
        <f t="shared" si="242"/>
        <v>41647</v>
      </c>
      <c r="E7801">
        <v>40000000</v>
      </c>
      <c r="G7801" t="s">
        <v>8641</v>
      </c>
      <c r="H7801">
        <v>8.7899999999999991</v>
      </c>
      <c r="I7801">
        <f t="shared" si="243"/>
        <v>0</v>
      </c>
      <c r="J7801" t="s">
        <v>1</v>
      </c>
    </row>
    <row r="7802" spans="1:10" x14ac:dyDescent="0.25">
      <c r="A7802">
        <v>2014</v>
      </c>
      <c r="B7802">
        <v>2</v>
      </c>
      <c r="C7802">
        <v>3</v>
      </c>
      <c r="D7802" s="1">
        <f t="shared" si="242"/>
        <v>41673</v>
      </c>
      <c r="E7802">
        <v>40000000</v>
      </c>
      <c r="G7802" t="s">
        <v>8642</v>
      </c>
      <c r="H7802">
        <v>8.51</v>
      </c>
      <c r="I7802">
        <f t="shared" si="243"/>
        <v>0</v>
      </c>
      <c r="J7802" t="s">
        <v>1</v>
      </c>
    </row>
    <row r="7803" spans="1:10" x14ac:dyDescent="0.25">
      <c r="A7803">
        <v>2014</v>
      </c>
      <c r="B7803">
        <v>3</v>
      </c>
      <c r="C7803">
        <v>3</v>
      </c>
      <c r="D7803" s="1">
        <f t="shared" si="242"/>
        <v>41701</v>
      </c>
      <c r="E7803">
        <v>40000000</v>
      </c>
      <c r="G7803" t="s">
        <v>8643</v>
      </c>
      <c r="H7803">
        <v>8.69</v>
      </c>
      <c r="I7803">
        <f t="shared" si="243"/>
        <v>0</v>
      </c>
      <c r="J7803" t="s">
        <v>1</v>
      </c>
    </row>
    <row r="7804" spans="1:10" x14ac:dyDescent="0.25">
      <c r="A7804">
        <v>2014</v>
      </c>
      <c r="B7804">
        <v>3</v>
      </c>
      <c r="C7804">
        <v>28</v>
      </c>
      <c r="D7804" s="1">
        <f t="shared" si="242"/>
        <v>41726</v>
      </c>
      <c r="E7804">
        <v>40000000</v>
      </c>
      <c r="G7804" t="s">
        <v>8644</v>
      </c>
      <c r="H7804">
        <v>10.47</v>
      </c>
      <c r="I7804">
        <f t="shared" si="243"/>
        <v>0</v>
      </c>
      <c r="J7804" t="s">
        <v>1</v>
      </c>
    </row>
    <row r="7805" spans="1:10" x14ac:dyDescent="0.25">
      <c r="A7805">
        <v>2014</v>
      </c>
      <c r="B7805">
        <v>6</v>
      </c>
      <c r="C7805">
        <v>5</v>
      </c>
      <c r="D7805" s="1">
        <f t="shared" si="242"/>
        <v>41795</v>
      </c>
      <c r="E7805">
        <v>40000000</v>
      </c>
      <c r="G7805" t="s">
        <v>8645</v>
      </c>
      <c r="H7805">
        <v>10.92</v>
      </c>
      <c r="I7805">
        <f t="shared" si="243"/>
        <v>0</v>
      </c>
      <c r="J7805" t="s">
        <v>1</v>
      </c>
    </row>
    <row r="7806" spans="1:10" x14ac:dyDescent="0.25">
      <c r="A7806">
        <v>2014</v>
      </c>
      <c r="B7806">
        <v>7</v>
      </c>
      <c r="C7806">
        <v>3</v>
      </c>
      <c r="D7806" s="1">
        <f t="shared" si="242"/>
        <v>41823</v>
      </c>
      <c r="E7806">
        <v>40000000</v>
      </c>
      <c r="G7806" t="s">
        <v>8646</v>
      </c>
      <c r="H7806">
        <v>10.65</v>
      </c>
      <c r="I7806">
        <f t="shared" si="243"/>
        <v>0</v>
      </c>
      <c r="J7806" t="s">
        <v>1</v>
      </c>
    </row>
    <row r="7807" spans="1:10" x14ac:dyDescent="0.25">
      <c r="A7807">
        <v>2014</v>
      </c>
      <c r="B7807">
        <v>7</v>
      </c>
      <c r="C7807">
        <v>3</v>
      </c>
      <c r="D7807" s="1">
        <f t="shared" si="242"/>
        <v>41823</v>
      </c>
      <c r="E7807">
        <v>40000000</v>
      </c>
      <c r="G7807" t="s">
        <v>8647</v>
      </c>
      <c r="H7807">
        <v>10.31</v>
      </c>
      <c r="I7807">
        <f t="shared" si="243"/>
        <v>0</v>
      </c>
      <c r="J7807" t="s">
        <v>1</v>
      </c>
    </row>
    <row r="7808" spans="1:10" x14ac:dyDescent="0.25">
      <c r="A7808">
        <v>2014</v>
      </c>
      <c r="B7808">
        <v>8</v>
      </c>
      <c r="C7808">
        <v>27</v>
      </c>
      <c r="D7808" s="1">
        <f t="shared" si="242"/>
        <v>41878</v>
      </c>
      <c r="E7808">
        <v>40000000</v>
      </c>
      <c r="G7808" t="s">
        <v>8648</v>
      </c>
      <c r="H7808">
        <v>9.76</v>
      </c>
      <c r="I7808">
        <f t="shared" si="243"/>
        <v>0</v>
      </c>
      <c r="J7808" t="s">
        <v>1</v>
      </c>
    </row>
    <row r="7809" spans="1:10" x14ac:dyDescent="0.25">
      <c r="A7809">
        <v>2014</v>
      </c>
      <c r="B7809">
        <v>10</v>
      </c>
      <c r="C7809">
        <v>2</v>
      </c>
      <c r="D7809" s="1">
        <f t="shared" si="242"/>
        <v>41914</v>
      </c>
      <c r="E7809">
        <v>40000000</v>
      </c>
      <c r="G7809" t="s">
        <v>1446</v>
      </c>
      <c r="H7809">
        <v>9.26</v>
      </c>
      <c r="I7809">
        <f t="shared" si="243"/>
        <v>0</v>
      </c>
      <c r="J7809" t="s">
        <v>1</v>
      </c>
    </row>
    <row r="7810" spans="1:10" x14ac:dyDescent="0.25">
      <c r="A7810">
        <v>2014</v>
      </c>
      <c r="B7810">
        <v>11</v>
      </c>
      <c r="C7810">
        <v>7</v>
      </c>
      <c r="D7810" s="1">
        <f t="shared" ref="D7810:D7873" si="244">DATE(A7810,B7810,C7810)</f>
        <v>41950</v>
      </c>
      <c r="E7810">
        <v>40000000</v>
      </c>
      <c r="G7810" t="s">
        <v>1447</v>
      </c>
      <c r="H7810">
        <v>8.9600000000000009</v>
      </c>
      <c r="I7810">
        <f t="shared" ref="I7810:I7873" si="245">IF(D7810&lt;=$L$2,E7810,0)</f>
        <v>0</v>
      </c>
      <c r="J7810" t="s">
        <v>1</v>
      </c>
    </row>
    <row r="7811" spans="1:10" x14ac:dyDescent="0.25">
      <c r="A7811">
        <v>2014</v>
      </c>
      <c r="B7811">
        <v>12</v>
      </c>
      <c r="C7811">
        <v>1</v>
      </c>
      <c r="D7811" s="1">
        <f t="shared" si="244"/>
        <v>41974</v>
      </c>
      <c r="E7811">
        <v>40000000</v>
      </c>
      <c r="G7811" t="s">
        <v>1448</v>
      </c>
      <c r="H7811">
        <v>8.81</v>
      </c>
      <c r="I7811">
        <f t="shared" si="245"/>
        <v>0</v>
      </c>
      <c r="J7811" t="s">
        <v>1</v>
      </c>
    </row>
    <row r="7812" spans="1:10" x14ac:dyDescent="0.25">
      <c r="A7812">
        <v>2015</v>
      </c>
      <c r="B7812">
        <v>1</v>
      </c>
      <c r="C7812">
        <v>15</v>
      </c>
      <c r="D7812" s="1">
        <f t="shared" si="244"/>
        <v>42019</v>
      </c>
      <c r="E7812">
        <v>40000000</v>
      </c>
      <c r="G7812" t="s">
        <v>8649</v>
      </c>
      <c r="H7812">
        <v>11.13</v>
      </c>
      <c r="I7812">
        <f t="shared" si="245"/>
        <v>0</v>
      </c>
      <c r="J7812" t="s">
        <v>1</v>
      </c>
    </row>
    <row r="7813" spans="1:10" x14ac:dyDescent="0.25">
      <c r="A7813">
        <v>2015</v>
      </c>
      <c r="B7813">
        <v>3</v>
      </c>
      <c r="C7813">
        <v>3</v>
      </c>
      <c r="D7813" s="1">
        <f t="shared" si="244"/>
        <v>42066</v>
      </c>
      <c r="E7813">
        <v>40000000</v>
      </c>
      <c r="G7813" t="s">
        <v>8650</v>
      </c>
      <c r="H7813">
        <v>11.38</v>
      </c>
      <c r="I7813">
        <f t="shared" si="245"/>
        <v>0</v>
      </c>
      <c r="J7813" t="s">
        <v>1</v>
      </c>
    </row>
    <row r="7814" spans="1:10" x14ac:dyDescent="0.25">
      <c r="A7814">
        <v>2015</v>
      </c>
      <c r="B7814">
        <v>3</v>
      </c>
      <c r="C7814">
        <v>23</v>
      </c>
      <c r="D7814" s="1">
        <f t="shared" si="244"/>
        <v>42086</v>
      </c>
      <c r="E7814">
        <v>40000000</v>
      </c>
      <c r="G7814" t="s">
        <v>8651</v>
      </c>
      <c r="H7814">
        <v>11.27</v>
      </c>
      <c r="I7814">
        <f t="shared" si="245"/>
        <v>0</v>
      </c>
      <c r="J7814" t="s">
        <v>1</v>
      </c>
    </row>
    <row r="7815" spans="1:10" x14ac:dyDescent="0.25">
      <c r="A7815">
        <v>2015</v>
      </c>
      <c r="B7815">
        <v>4</v>
      </c>
      <c r="C7815">
        <v>3</v>
      </c>
      <c r="D7815" s="1">
        <f t="shared" si="244"/>
        <v>42097</v>
      </c>
      <c r="E7815">
        <v>40000000</v>
      </c>
      <c r="G7815" t="s">
        <v>8652</v>
      </c>
      <c r="H7815">
        <v>11.05</v>
      </c>
      <c r="I7815">
        <f t="shared" si="245"/>
        <v>0</v>
      </c>
      <c r="J7815" t="s">
        <v>1</v>
      </c>
    </row>
    <row r="7816" spans="1:10" x14ac:dyDescent="0.25">
      <c r="A7816">
        <v>2015</v>
      </c>
      <c r="B7816">
        <v>4</v>
      </c>
      <c r="C7816">
        <v>3</v>
      </c>
      <c r="D7816" s="1">
        <f t="shared" si="244"/>
        <v>42097</v>
      </c>
      <c r="E7816">
        <v>40000000</v>
      </c>
      <c r="G7816" t="s">
        <v>8652</v>
      </c>
      <c r="H7816">
        <v>11.22</v>
      </c>
      <c r="I7816">
        <f t="shared" si="245"/>
        <v>0</v>
      </c>
      <c r="J7816" t="s">
        <v>1</v>
      </c>
    </row>
    <row r="7817" spans="1:10" x14ac:dyDescent="0.25">
      <c r="A7817">
        <v>2015</v>
      </c>
      <c r="B7817">
        <v>5</v>
      </c>
      <c r="C7817">
        <v>2</v>
      </c>
      <c r="D7817" s="1">
        <f t="shared" si="244"/>
        <v>42126</v>
      </c>
      <c r="E7817">
        <v>40000000</v>
      </c>
      <c r="G7817" t="s">
        <v>8653</v>
      </c>
      <c r="H7817">
        <v>10.85</v>
      </c>
      <c r="I7817">
        <f t="shared" si="245"/>
        <v>0</v>
      </c>
      <c r="J7817" t="s">
        <v>1</v>
      </c>
    </row>
    <row r="7818" spans="1:10" x14ac:dyDescent="0.25">
      <c r="A7818">
        <v>2015</v>
      </c>
      <c r="B7818">
        <v>6</v>
      </c>
      <c r="C7818">
        <v>24</v>
      </c>
      <c r="D7818" s="1">
        <f t="shared" si="244"/>
        <v>42179</v>
      </c>
      <c r="E7818">
        <v>40000000</v>
      </c>
      <c r="G7818" t="s">
        <v>8654</v>
      </c>
      <c r="H7818">
        <v>11.08</v>
      </c>
      <c r="I7818">
        <f t="shared" si="245"/>
        <v>0</v>
      </c>
      <c r="J7818" t="s">
        <v>1</v>
      </c>
    </row>
    <row r="7819" spans="1:10" x14ac:dyDescent="0.25">
      <c r="A7819">
        <v>2015</v>
      </c>
      <c r="B7819">
        <v>8</v>
      </c>
      <c r="C7819">
        <v>3</v>
      </c>
      <c r="D7819" s="1">
        <f t="shared" si="244"/>
        <v>42219</v>
      </c>
      <c r="E7819">
        <v>40000000</v>
      </c>
      <c r="G7819" t="s">
        <v>8655</v>
      </c>
      <c r="H7819">
        <v>10.220000000000001</v>
      </c>
      <c r="I7819">
        <f t="shared" si="245"/>
        <v>0</v>
      </c>
      <c r="J7819" t="s">
        <v>1</v>
      </c>
    </row>
    <row r="7820" spans="1:10" x14ac:dyDescent="0.25">
      <c r="A7820">
        <v>2015</v>
      </c>
      <c r="B7820">
        <v>10</v>
      </c>
      <c r="C7820">
        <v>23</v>
      </c>
      <c r="D7820" s="1">
        <f t="shared" si="244"/>
        <v>42300</v>
      </c>
      <c r="E7820">
        <v>40000000</v>
      </c>
      <c r="G7820" t="s">
        <v>8656</v>
      </c>
      <c r="H7820">
        <v>10.06</v>
      </c>
      <c r="I7820">
        <f t="shared" si="245"/>
        <v>0</v>
      </c>
      <c r="J7820" t="s">
        <v>1</v>
      </c>
    </row>
    <row r="7821" spans="1:10" x14ac:dyDescent="0.25">
      <c r="A7821">
        <v>2015</v>
      </c>
      <c r="B7821">
        <v>12</v>
      </c>
      <c r="C7821">
        <v>11</v>
      </c>
      <c r="D7821" s="1">
        <f t="shared" si="244"/>
        <v>42349</v>
      </c>
      <c r="E7821">
        <v>40000000</v>
      </c>
      <c r="G7821" t="s">
        <v>1449</v>
      </c>
      <c r="H7821">
        <v>9.8800000000000008</v>
      </c>
      <c r="I7821">
        <f t="shared" si="245"/>
        <v>0</v>
      </c>
      <c r="J7821" t="s">
        <v>1</v>
      </c>
    </row>
    <row r="7822" spans="1:10" x14ac:dyDescent="0.25">
      <c r="A7822">
        <v>2015</v>
      </c>
      <c r="B7822">
        <v>12</v>
      </c>
      <c r="C7822">
        <v>23</v>
      </c>
      <c r="D7822" s="1">
        <f t="shared" si="244"/>
        <v>42361</v>
      </c>
      <c r="E7822">
        <v>40000000</v>
      </c>
      <c r="G7822" t="s">
        <v>1450</v>
      </c>
      <c r="H7822">
        <v>9.89</v>
      </c>
      <c r="I7822">
        <f t="shared" si="245"/>
        <v>0</v>
      </c>
      <c r="J7822" t="s">
        <v>1</v>
      </c>
    </row>
    <row r="7823" spans="1:10" x14ac:dyDescent="0.25">
      <c r="A7823">
        <v>2016</v>
      </c>
      <c r="B7823">
        <v>1</v>
      </c>
      <c r="C7823">
        <v>26</v>
      </c>
      <c r="D7823" s="1">
        <f t="shared" si="244"/>
        <v>42395</v>
      </c>
      <c r="E7823">
        <v>40000000</v>
      </c>
      <c r="G7823" t="s">
        <v>8657</v>
      </c>
      <c r="H7823">
        <v>11.44</v>
      </c>
      <c r="I7823">
        <f t="shared" si="245"/>
        <v>0</v>
      </c>
      <c r="J7823" t="s">
        <v>1</v>
      </c>
    </row>
    <row r="7824" spans="1:10" x14ac:dyDescent="0.25">
      <c r="A7824">
        <v>2016</v>
      </c>
      <c r="B7824">
        <v>3</v>
      </c>
      <c r="C7824">
        <v>4</v>
      </c>
      <c r="D7824" s="1">
        <f t="shared" si="244"/>
        <v>42433</v>
      </c>
      <c r="E7824">
        <v>40000000</v>
      </c>
      <c r="G7824" t="s">
        <v>8658</v>
      </c>
      <c r="H7824">
        <v>11.23</v>
      </c>
      <c r="I7824">
        <f t="shared" si="245"/>
        <v>0</v>
      </c>
      <c r="J7824" t="s">
        <v>1</v>
      </c>
    </row>
    <row r="7825" spans="1:10" x14ac:dyDescent="0.25">
      <c r="A7825">
        <v>2016</v>
      </c>
      <c r="B7825">
        <v>4</v>
      </c>
      <c r="C7825">
        <v>6</v>
      </c>
      <c r="D7825" s="1">
        <f t="shared" si="244"/>
        <v>42466</v>
      </c>
      <c r="E7825">
        <v>40000000</v>
      </c>
      <c r="G7825" t="s">
        <v>8659</v>
      </c>
      <c r="H7825">
        <v>11.39</v>
      </c>
      <c r="I7825">
        <f t="shared" si="245"/>
        <v>0</v>
      </c>
      <c r="J7825" t="s">
        <v>1</v>
      </c>
    </row>
    <row r="7826" spans="1:10" x14ac:dyDescent="0.25">
      <c r="A7826">
        <v>1990</v>
      </c>
      <c r="B7826">
        <v>10</v>
      </c>
      <c r="C7826">
        <v>23</v>
      </c>
      <c r="D7826" s="1">
        <f t="shared" si="244"/>
        <v>33169</v>
      </c>
      <c r="E7826">
        <v>1</v>
      </c>
      <c r="G7826" t="s">
        <v>8660</v>
      </c>
      <c r="H7826">
        <v>11.16</v>
      </c>
      <c r="I7826">
        <f t="shared" si="245"/>
        <v>1</v>
      </c>
      <c r="J7826" t="s">
        <v>1</v>
      </c>
    </row>
    <row r="7827" spans="1:10" x14ac:dyDescent="0.25">
      <c r="A7827">
        <v>1990</v>
      </c>
      <c r="B7827">
        <v>11</v>
      </c>
      <c r="C7827">
        <v>16</v>
      </c>
      <c r="D7827" s="1">
        <f t="shared" si="244"/>
        <v>33193</v>
      </c>
      <c r="E7827">
        <v>1</v>
      </c>
      <c r="G7827" t="s">
        <v>8661</v>
      </c>
      <c r="H7827">
        <v>11.18</v>
      </c>
      <c r="I7827">
        <f t="shared" si="245"/>
        <v>1</v>
      </c>
      <c r="J7827" t="s">
        <v>1</v>
      </c>
    </row>
    <row r="7828" spans="1:10" x14ac:dyDescent="0.25">
      <c r="A7828">
        <v>1990</v>
      </c>
      <c r="B7828">
        <v>12</v>
      </c>
      <c r="C7828">
        <v>19</v>
      </c>
      <c r="D7828" s="1">
        <f t="shared" si="244"/>
        <v>33226</v>
      </c>
      <c r="E7828">
        <v>1</v>
      </c>
      <c r="G7828" t="s">
        <v>8662</v>
      </c>
      <c r="H7828">
        <v>11.12</v>
      </c>
      <c r="I7828">
        <f t="shared" si="245"/>
        <v>1</v>
      </c>
      <c r="J7828" t="s">
        <v>1</v>
      </c>
    </row>
    <row r="7829" spans="1:10" x14ac:dyDescent="0.25">
      <c r="A7829">
        <v>1991</v>
      </c>
      <c r="B7829">
        <v>1</v>
      </c>
      <c r="C7829">
        <v>4</v>
      </c>
      <c r="D7829" s="1">
        <f t="shared" si="244"/>
        <v>33242</v>
      </c>
      <c r="E7829">
        <v>40000000</v>
      </c>
      <c r="G7829" t="s">
        <v>8663</v>
      </c>
      <c r="H7829">
        <v>11.13</v>
      </c>
      <c r="I7829">
        <f t="shared" si="245"/>
        <v>40000000</v>
      </c>
      <c r="J7829" t="s">
        <v>1</v>
      </c>
    </row>
    <row r="7830" spans="1:10" x14ac:dyDescent="0.25">
      <c r="A7830">
        <v>1991</v>
      </c>
      <c r="B7830">
        <v>2</v>
      </c>
      <c r="C7830">
        <v>5</v>
      </c>
      <c r="D7830" s="1">
        <f t="shared" si="244"/>
        <v>33274</v>
      </c>
      <c r="E7830">
        <v>40000000</v>
      </c>
      <c r="G7830" t="s">
        <v>8664</v>
      </c>
      <c r="H7830">
        <v>10.95</v>
      </c>
      <c r="I7830">
        <f t="shared" si="245"/>
        <v>40000000</v>
      </c>
      <c r="J7830" t="s">
        <v>1</v>
      </c>
    </row>
    <row r="7831" spans="1:10" x14ac:dyDescent="0.25">
      <c r="A7831">
        <v>1991</v>
      </c>
      <c r="B7831">
        <v>3</v>
      </c>
      <c r="C7831">
        <v>6</v>
      </c>
      <c r="D7831" s="1">
        <f t="shared" si="244"/>
        <v>33303</v>
      </c>
      <c r="E7831">
        <v>40000000</v>
      </c>
      <c r="G7831" t="s">
        <v>8665</v>
      </c>
      <c r="H7831">
        <v>10.7</v>
      </c>
      <c r="I7831">
        <f t="shared" si="245"/>
        <v>40000000</v>
      </c>
      <c r="J7831" t="s">
        <v>1</v>
      </c>
    </row>
    <row r="7832" spans="1:10" x14ac:dyDescent="0.25">
      <c r="A7832">
        <v>1991</v>
      </c>
      <c r="B7832">
        <v>3</v>
      </c>
      <c r="C7832">
        <v>14</v>
      </c>
      <c r="D7832" s="1">
        <f t="shared" si="244"/>
        <v>33311</v>
      </c>
      <c r="E7832">
        <v>40000000</v>
      </c>
      <c r="G7832" t="s">
        <v>8666</v>
      </c>
      <c r="H7832">
        <v>10.64</v>
      </c>
      <c r="I7832">
        <f t="shared" si="245"/>
        <v>40000000</v>
      </c>
      <c r="J7832" t="s">
        <v>1</v>
      </c>
    </row>
    <row r="7833" spans="1:10" x14ac:dyDescent="0.25">
      <c r="A7833">
        <v>1991</v>
      </c>
      <c r="B7833">
        <v>3</v>
      </c>
      <c r="C7833">
        <v>18</v>
      </c>
      <c r="D7833" s="1">
        <f t="shared" si="244"/>
        <v>33315</v>
      </c>
      <c r="E7833">
        <v>40000000</v>
      </c>
      <c r="G7833" t="s">
        <v>8667</v>
      </c>
      <c r="H7833">
        <v>10.98</v>
      </c>
      <c r="I7833">
        <f t="shared" si="245"/>
        <v>40000000</v>
      </c>
      <c r="J7833" t="s">
        <v>1</v>
      </c>
    </row>
    <row r="7834" spans="1:10" x14ac:dyDescent="0.25">
      <c r="A7834">
        <v>1991</v>
      </c>
      <c r="B7834">
        <v>3</v>
      </c>
      <c r="C7834">
        <v>2</v>
      </c>
      <c r="D7834" s="1">
        <f t="shared" si="244"/>
        <v>33299</v>
      </c>
      <c r="E7834">
        <v>40000000</v>
      </c>
      <c r="G7834" t="s">
        <v>8668</v>
      </c>
      <c r="H7834">
        <v>11.44</v>
      </c>
      <c r="I7834">
        <f t="shared" si="245"/>
        <v>40000000</v>
      </c>
      <c r="J7834" t="s">
        <v>1</v>
      </c>
    </row>
    <row r="7835" spans="1:10" x14ac:dyDescent="0.25">
      <c r="A7835">
        <v>1991</v>
      </c>
      <c r="B7835">
        <v>3</v>
      </c>
      <c r="C7835">
        <v>22</v>
      </c>
      <c r="D7835" s="1">
        <f t="shared" si="244"/>
        <v>33319</v>
      </c>
      <c r="E7835">
        <v>40000000</v>
      </c>
      <c r="G7835" t="s">
        <v>8669</v>
      </c>
      <c r="H7835">
        <v>12.24</v>
      </c>
      <c r="I7835">
        <f t="shared" si="245"/>
        <v>40000000</v>
      </c>
      <c r="J7835" t="s">
        <v>1</v>
      </c>
    </row>
    <row r="7836" spans="1:10" x14ac:dyDescent="0.25">
      <c r="A7836">
        <v>1991</v>
      </c>
      <c r="B7836">
        <v>3</v>
      </c>
      <c r="C7836">
        <v>25</v>
      </c>
      <c r="D7836" s="1">
        <f t="shared" si="244"/>
        <v>33322</v>
      </c>
      <c r="E7836">
        <v>40000000</v>
      </c>
      <c r="G7836" t="s">
        <v>8670</v>
      </c>
      <c r="H7836">
        <v>13.18</v>
      </c>
      <c r="I7836">
        <f t="shared" si="245"/>
        <v>40000000</v>
      </c>
      <c r="J7836" t="s">
        <v>1</v>
      </c>
    </row>
    <row r="7837" spans="1:10" x14ac:dyDescent="0.25">
      <c r="A7837">
        <v>1991</v>
      </c>
      <c r="B7837">
        <v>3</v>
      </c>
      <c r="C7837">
        <v>28</v>
      </c>
      <c r="D7837" s="1">
        <f t="shared" si="244"/>
        <v>33325</v>
      </c>
      <c r="E7837">
        <v>40000000</v>
      </c>
      <c r="G7837" t="s">
        <v>8671</v>
      </c>
      <c r="H7837">
        <v>14.15</v>
      </c>
      <c r="I7837">
        <f t="shared" si="245"/>
        <v>40000000</v>
      </c>
      <c r="J7837" t="s">
        <v>1</v>
      </c>
    </row>
    <row r="7838" spans="1:10" x14ac:dyDescent="0.25">
      <c r="A7838">
        <v>1991</v>
      </c>
      <c r="B7838">
        <v>4</v>
      </c>
      <c r="C7838">
        <v>2</v>
      </c>
      <c r="D7838" s="1">
        <f t="shared" si="244"/>
        <v>33330</v>
      </c>
      <c r="E7838">
        <v>40000000</v>
      </c>
      <c r="G7838" t="s">
        <v>8672</v>
      </c>
      <c r="H7838">
        <v>14.76</v>
      </c>
      <c r="I7838">
        <f t="shared" si="245"/>
        <v>40000000</v>
      </c>
      <c r="J7838" t="s">
        <v>1</v>
      </c>
    </row>
    <row r="7839" spans="1:10" x14ac:dyDescent="0.25">
      <c r="A7839">
        <v>1991</v>
      </c>
      <c r="B7839">
        <v>4</v>
      </c>
      <c r="C7839">
        <v>9</v>
      </c>
      <c r="D7839" s="1">
        <f t="shared" si="244"/>
        <v>33337</v>
      </c>
      <c r="E7839">
        <v>40000000</v>
      </c>
      <c r="G7839" t="s">
        <v>8673</v>
      </c>
      <c r="H7839">
        <v>15.17</v>
      </c>
      <c r="I7839">
        <f t="shared" si="245"/>
        <v>40000000</v>
      </c>
      <c r="J7839" t="s">
        <v>1</v>
      </c>
    </row>
    <row r="7840" spans="1:10" x14ac:dyDescent="0.25">
      <c r="A7840">
        <v>1991</v>
      </c>
      <c r="B7840">
        <v>4</v>
      </c>
      <c r="C7840">
        <v>12</v>
      </c>
      <c r="D7840" s="1">
        <f t="shared" si="244"/>
        <v>33340</v>
      </c>
      <c r="E7840">
        <v>40000000</v>
      </c>
      <c r="G7840" t="s">
        <v>8674</v>
      </c>
      <c r="H7840">
        <v>15.21</v>
      </c>
      <c r="I7840">
        <f t="shared" si="245"/>
        <v>40000000</v>
      </c>
      <c r="J7840" t="s">
        <v>1</v>
      </c>
    </row>
    <row r="7841" spans="1:10" x14ac:dyDescent="0.25">
      <c r="A7841">
        <v>1991</v>
      </c>
      <c r="B7841">
        <v>4</v>
      </c>
      <c r="C7841">
        <v>18</v>
      </c>
      <c r="D7841" s="1">
        <f t="shared" si="244"/>
        <v>33346</v>
      </c>
      <c r="E7841">
        <v>40000000</v>
      </c>
      <c r="G7841" t="s">
        <v>8675</v>
      </c>
      <c r="H7841">
        <v>15.1</v>
      </c>
      <c r="I7841">
        <f t="shared" si="245"/>
        <v>40000000</v>
      </c>
      <c r="J7841" t="s">
        <v>1</v>
      </c>
    </row>
    <row r="7842" spans="1:10" x14ac:dyDescent="0.25">
      <c r="A7842">
        <v>1991</v>
      </c>
      <c r="B7842">
        <v>5</v>
      </c>
      <c r="C7842">
        <v>3</v>
      </c>
      <c r="D7842" s="1">
        <f t="shared" si="244"/>
        <v>33361</v>
      </c>
      <c r="E7842">
        <v>40000000</v>
      </c>
      <c r="G7842" t="s">
        <v>8676</v>
      </c>
      <c r="H7842">
        <v>15.23</v>
      </c>
      <c r="I7842">
        <f t="shared" si="245"/>
        <v>40000000</v>
      </c>
      <c r="J7842" t="s">
        <v>1</v>
      </c>
    </row>
    <row r="7843" spans="1:10" x14ac:dyDescent="0.25">
      <c r="A7843">
        <v>1991</v>
      </c>
      <c r="B7843">
        <v>5</v>
      </c>
      <c r="C7843">
        <v>16</v>
      </c>
      <c r="D7843" s="1">
        <f t="shared" si="244"/>
        <v>33374</v>
      </c>
      <c r="E7843">
        <v>40000000</v>
      </c>
      <c r="G7843" t="s">
        <v>8677</v>
      </c>
      <c r="H7843">
        <v>15</v>
      </c>
      <c r="I7843">
        <f t="shared" si="245"/>
        <v>40000000</v>
      </c>
      <c r="J7843" t="s">
        <v>1</v>
      </c>
    </row>
    <row r="7844" spans="1:10" x14ac:dyDescent="0.25">
      <c r="A7844">
        <v>1991</v>
      </c>
      <c r="B7844">
        <v>5</v>
      </c>
      <c r="C7844">
        <v>23</v>
      </c>
      <c r="D7844" s="1">
        <f t="shared" si="244"/>
        <v>33381</v>
      </c>
      <c r="E7844">
        <v>40000000</v>
      </c>
      <c r="G7844" t="s">
        <v>8678</v>
      </c>
      <c r="H7844">
        <v>15.01</v>
      </c>
      <c r="I7844">
        <f t="shared" si="245"/>
        <v>40000000</v>
      </c>
      <c r="J7844" t="s">
        <v>1</v>
      </c>
    </row>
    <row r="7845" spans="1:10" x14ac:dyDescent="0.25">
      <c r="A7845">
        <v>1991</v>
      </c>
      <c r="B7845">
        <v>5</v>
      </c>
      <c r="C7845">
        <v>3</v>
      </c>
      <c r="D7845" s="1">
        <f t="shared" si="244"/>
        <v>33361</v>
      </c>
      <c r="E7845">
        <v>40000000</v>
      </c>
      <c r="G7845" t="s">
        <v>8679</v>
      </c>
      <c r="H7845">
        <v>14.9</v>
      </c>
      <c r="I7845">
        <f t="shared" si="245"/>
        <v>40000000</v>
      </c>
      <c r="J7845" t="s">
        <v>1</v>
      </c>
    </row>
    <row r="7846" spans="1:10" x14ac:dyDescent="0.25">
      <c r="A7846">
        <v>1991</v>
      </c>
      <c r="B7846">
        <v>6</v>
      </c>
      <c r="C7846">
        <v>6</v>
      </c>
      <c r="D7846" s="1">
        <f t="shared" si="244"/>
        <v>33395</v>
      </c>
      <c r="E7846">
        <v>40000000</v>
      </c>
      <c r="G7846" t="s">
        <v>8680</v>
      </c>
      <c r="H7846">
        <v>14.86</v>
      </c>
      <c r="I7846">
        <f t="shared" si="245"/>
        <v>40000000</v>
      </c>
      <c r="J7846" t="s">
        <v>1</v>
      </c>
    </row>
    <row r="7847" spans="1:10" x14ac:dyDescent="0.25">
      <c r="A7847">
        <v>1991</v>
      </c>
      <c r="B7847">
        <v>6</v>
      </c>
      <c r="C7847">
        <v>2</v>
      </c>
      <c r="D7847" s="1">
        <f t="shared" si="244"/>
        <v>33391</v>
      </c>
      <c r="E7847">
        <v>40000000</v>
      </c>
      <c r="G7847" t="s">
        <v>8681</v>
      </c>
      <c r="H7847">
        <v>14.72</v>
      </c>
      <c r="I7847">
        <f t="shared" si="245"/>
        <v>40000000</v>
      </c>
      <c r="J7847" t="s">
        <v>1</v>
      </c>
    </row>
    <row r="7848" spans="1:10" x14ac:dyDescent="0.25">
      <c r="A7848">
        <v>1991</v>
      </c>
      <c r="B7848">
        <v>7</v>
      </c>
      <c r="C7848">
        <v>5</v>
      </c>
      <c r="D7848" s="1">
        <f t="shared" si="244"/>
        <v>33424</v>
      </c>
      <c r="E7848">
        <v>40000000</v>
      </c>
      <c r="G7848" t="s">
        <v>8682</v>
      </c>
      <c r="H7848">
        <v>14.57</v>
      </c>
      <c r="I7848">
        <f t="shared" si="245"/>
        <v>40000000</v>
      </c>
      <c r="J7848" t="s">
        <v>1</v>
      </c>
    </row>
    <row r="7849" spans="1:10" x14ac:dyDescent="0.25">
      <c r="A7849">
        <v>1991</v>
      </c>
      <c r="B7849">
        <v>8</v>
      </c>
      <c r="C7849">
        <v>6</v>
      </c>
      <c r="D7849" s="1">
        <f t="shared" si="244"/>
        <v>33456</v>
      </c>
      <c r="E7849">
        <v>40000000</v>
      </c>
      <c r="G7849" t="s">
        <v>8683</v>
      </c>
      <c r="H7849">
        <v>14.49</v>
      </c>
      <c r="I7849">
        <f t="shared" si="245"/>
        <v>40000000</v>
      </c>
      <c r="J7849" t="s">
        <v>1</v>
      </c>
    </row>
    <row r="7850" spans="1:10" x14ac:dyDescent="0.25">
      <c r="A7850">
        <v>1991</v>
      </c>
      <c r="B7850">
        <v>9</v>
      </c>
      <c r="C7850">
        <v>4</v>
      </c>
      <c r="D7850" s="1">
        <f t="shared" si="244"/>
        <v>33485</v>
      </c>
      <c r="E7850">
        <v>40000000</v>
      </c>
      <c r="G7850" t="s">
        <v>8684</v>
      </c>
      <c r="H7850">
        <v>14.36</v>
      </c>
      <c r="I7850">
        <f t="shared" si="245"/>
        <v>40000000</v>
      </c>
      <c r="J7850" t="s">
        <v>1</v>
      </c>
    </row>
    <row r="7851" spans="1:10" x14ac:dyDescent="0.25">
      <c r="A7851">
        <v>1991</v>
      </c>
      <c r="B7851">
        <v>10</v>
      </c>
      <c r="C7851">
        <v>2</v>
      </c>
      <c r="D7851" s="1">
        <f t="shared" si="244"/>
        <v>33513</v>
      </c>
      <c r="E7851">
        <v>40000000</v>
      </c>
      <c r="G7851" t="s">
        <v>8685</v>
      </c>
      <c r="H7851">
        <v>14.14</v>
      </c>
      <c r="I7851">
        <f t="shared" si="245"/>
        <v>40000000</v>
      </c>
      <c r="J7851" t="s">
        <v>1</v>
      </c>
    </row>
    <row r="7852" spans="1:10" x14ac:dyDescent="0.25">
      <c r="A7852">
        <v>1991</v>
      </c>
      <c r="B7852">
        <v>11</v>
      </c>
      <c r="C7852">
        <v>15</v>
      </c>
      <c r="D7852" s="1">
        <f t="shared" si="244"/>
        <v>33557</v>
      </c>
      <c r="E7852">
        <v>40000000</v>
      </c>
      <c r="G7852" t="s">
        <v>8686</v>
      </c>
      <c r="H7852">
        <v>14.14</v>
      </c>
      <c r="I7852">
        <f t="shared" si="245"/>
        <v>40000000</v>
      </c>
      <c r="J7852" t="s">
        <v>1</v>
      </c>
    </row>
    <row r="7853" spans="1:10" x14ac:dyDescent="0.25">
      <c r="A7853">
        <v>1991</v>
      </c>
      <c r="B7853">
        <v>12</v>
      </c>
      <c r="C7853">
        <v>9</v>
      </c>
      <c r="D7853" s="1">
        <f t="shared" si="244"/>
        <v>33581</v>
      </c>
      <c r="E7853">
        <v>40000000</v>
      </c>
      <c r="G7853" t="s">
        <v>8687</v>
      </c>
      <c r="H7853">
        <v>14.12</v>
      </c>
      <c r="I7853">
        <f t="shared" si="245"/>
        <v>40000000</v>
      </c>
      <c r="J7853" t="s">
        <v>1</v>
      </c>
    </row>
    <row r="7854" spans="1:10" x14ac:dyDescent="0.25">
      <c r="A7854">
        <v>1991</v>
      </c>
      <c r="B7854">
        <v>12</v>
      </c>
      <c r="C7854">
        <v>31</v>
      </c>
      <c r="D7854" s="1">
        <f t="shared" si="244"/>
        <v>33603</v>
      </c>
      <c r="E7854">
        <v>40000000</v>
      </c>
      <c r="G7854" t="s">
        <v>8688</v>
      </c>
      <c r="H7854">
        <v>14.14</v>
      </c>
      <c r="I7854">
        <f t="shared" si="245"/>
        <v>40000000</v>
      </c>
      <c r="J7854" t="s">
        <v>1</v>
      </c>
    </row>
    <row r="7855" spans="1:10" x14ac:dyDescent="0.25">
      <c r="A7855">
        <v>1992</v>
      </c>
      <c r="B7855">
        <v>1</v>
      </c>
      <c r="C7855">
        <v>6</v>
      </c>
      <c r="D7855" s="1">
        <f t="shared" si="244"/>
        <v>33609</v>
      </c>
      <c r="E7855">
        <v>40000000</v>
      </c>
      <c r="G7855" t="s">
        <v>8689</v>
      </c>
      <c r="H7855">
        <v>14.16</v>
      </c>
      <c r="I7855">
        <f t="shared" si="245"/>
        <v>40000000</v>
      </c>
      <c r="J7855" t="s">
        <v>1</v>
      </c>
    </row>
    <row r="7856" spans="1:10" x14ac:dyDescent="0.25">
      <c r="A7856">
        <v>1992</v>
      </c>
      <c r="B7856">
        <v>2</v>
      </c>
      <c r="C7856">
        <v>5</v>
      </c>
      <c r="D7856" s="1">
        <f t="shared" si="244"/>
        <v>33639</v>
      </c>
      <c r="E7856">
        <v>40000000</v>
      </c>
      <c r="G7856" t="s">
        <v>8690</v>
      </c>
      <c r="H7856">
        <v>13.96</v>
      </c>
      <c r="I7856">
        <f t="shared" si="245"/>
        <v>40000000</v>
      </c>
      <c r="J7856" t="s">
        <v>1</v>
      </c>
    </row>
    <row r="7857" spans="1:10" x14ac:dyDescent="0.25">
      <c r="A7857">
        <v>1992</v>
      </c>
      <c r="B7857">
        <v>2</v>
      </c>
      <c r="C7857">
        <v>11</v>
      </c>
      <c r="D7857" s="1">
        <f t="shared" si="244"/>
        <v>33645</v>
      </c>
      <c r="E7857">
        <v>40000000</v>
      </c>
      <c r="G7857" t="s">
        <v>8691</v>
      </c>
      <c r="H7857">
        <v>13.96</v>
      </c>
      <c r="I7857">
        <f t="shared" si="245"/>
        <v>40000000</v>
      </c>
      <c r="J7857" t="s">
        <v>1</v>
      </c>
    </row>
    <row r="7858" spans="1:10" x14ac:dyDescent="0.25">
      <c r="A7858">
        <v>1992</v>
      </c>
      <c r="B7858">
        <v>2</v>
      </c>
      <c r="C7858">
        <v>12</v>
      </c>
      <c r="D7858" s="1">
        <f t="shared" si="244"/>
        <v>33646</v>
      </c>
      <c r="E7858">
        <v>40000000</v>
      </c>
      <c r="G7858" t="s">
        <v>8692</v>
      </c>
      <c r="H7858">
        <v>14.06</v>
      </c>
      <c r="I7858">
        <f t="shared" si="245"/>
        <v>40000000</v>
      </c>
      <c r="J7858" t="s">
        <v>1</v>
      </c>
    </row>
    <row r="7859" spans="1:10" x14ac:dyDescent="0.25">
      <c r="A7859">
        <v>1992</v>
      </c>
      <c r="B7859">
        <v>2</v>
      </c>
      <c r="C7859">
        <v>13</v>
      </c>
      <c r="D7859" s="1">
        <f t="shared" si="244"/>
        <v>33647</v>
      </c>
      <c r="E7859">
        <v>40000000</v>
      </c>
      <c r="G7859" t="s">
        <v>8693</v>
      </c>
      <c r="H7859">
        <v>14.25</v>
      </c>
      <c r="I7859">
        <f t="shared" si="245"/>
        <v>40000000</v>
      </c>
      <c r="J7859" t="s">
        <v>1</v>
      </c>
    </row>
    <row r="7860" spans="1:10" x14ac:dyDescent="0.25">
      <c r="A7860">
        <v>1992</v>
      </c>
      <c r="B7860">
        <v>2</v>
      </c>
      <c r="C7860">
        <v>14</v>
      </c>
      <c r="D7860" s="1">
        <f t="shared" si="244"/>
        <v>33648</v>
      </c>
      <c r="E7860">
        <v>40000000</v>
      </c>
      <c r="G7860" t="s">
        <v>8694</v>
      </c>
      <c r="H7860">
        <v>14.45</v>
      </c>
      <c r="I7860">
        <f t="shared" si="245"/>
        <v>40000000</v>
      </c>
      <c r="J7860" t="s">
        <v>1</v>
      </c>
    </row>
    <row r="7861" spans="1:10" x14ac:dyDescent="0.25">
      <c r="A7861">
        <v>1992</v>
      </c>
      <c r="B7861">
        <v>2</v>
      </c>
      <c r="C7861">
        <v>15</v>
      </c>
      <c r="D7861" s="1">
        <f t="shared" si="244"/>
        <v>33649</v>
      </c>
      <c r="E7861">
        <v>40000000</v>
      </c>
      <c r="G7861" t="s">
        <v>8695</v>
      </c>
      <c r="H7861">
        <v>14.68</v>
      </c>
      <c r="I7861">
        <f t="shared" si="245"/>
        <v>40000000</v>
      </c>
      <c r="J7861" t="s">
        <v>1</v>
      </c>
    </row>
    <row r="7862" spans="1:10" x14ac:dyDescent="0.25">
      <c r="A7862">
        <v>1992</v>
      </c>
      <c r="B7862">
        <v>2</v>
      </c>
      <c r="C7862">
        <v>18</v>
      </c>
      <c r="D7862" s="1">
        <f t="shared" si="244"/>
        <v>33652</v>
      </c>
      <c r="E7862">
        <v>40000000</v>
      </c>
      <c r="G7862" t="s">
        <v>8696</v>
      </c>
      <c r="H7862">
        <v>15.15</v>
      </c>
      <c r="I7862">
        <f t="shared" si="245"/>
        <v>40000000</v>
      </c>
      <c r="J7862" t="s">
        <v>1</v>
      </c>
    </row>
    <row r="7863" spans="1:10" x14ac:dyDescent="0.25">
      <c r="A7863">
        <v>1992</v>
      </c>
      <c r="B7863">
        <v>2</v>
      </c>
      <c r="C7863">
        <v>19</v>
      </c>
      <c r="D7863" s="1">
        <f t="shared" si="244"/>
        <v>33653</v>
      </c>
      <c r="E7863">
        <v>40000000</v>
      </c>
      <c r="G7863" t="s">
        <v>8697</v>
      </c>
      <c r="H7863">
        <v>15.46</v>
      </c>
      <c r="I7863">
        <f t="shared" si="245"/>
        <v>40000000</v>
      </c>
      <c r="J7863" t="s">
        <v>1</v>
      </c>
    </row>
    <row r="7864" spans="1:10" x14ac:dyDescent="0.25">
      <c r="A7864">
        <v>1992</v>
      </c>
      <c r="B7864">
        <v>2</v>
      </c>
      <c r="C7864">
        <v>21</v>
      </c>
      <c r="D7864" s="1">
        <f t="shared" si="244"/>
        <v>33655</v>
      </c>
      <c r="E7864">
        <v>40000000</v>
      </c>
      <c r="G7864" t="s">
        <v>8698</v>
      </c>
      <c r="H7864">
        <v>15.62</v>
      </c>
      <c r="I7864">
        <f t="shared" si="245"/>
        <v>40000000</v>
      </c>
      <c r="J7864" t="s">
        <v>1</v>
      </c>
    </row>
    <row r="7865" spans="1:10" x14ac:dyDescent="0.25">
      <c r="A7865">
        <v>1992</v>
      </c>
      <c r="B7865">
        <v>2</v>
      </c>
      <c r="C7865">
        <v>24</v>
      </c>
      <c r="D7865" s="1">
        <f t="shared" si="244"/>
        <v>33658</v>
      </c>
      <c r="E7865">
        <v>40000000</v>
      </c>
      <c r="G7865" t="s">
        <v>8699</v>
      </c>
      <c r="H7865">
        <v>15.73</v>
      </c>
      <c r="I7865">
        <f t="shared" si="245"/>
        <v>40000000</v>
      </c>
      <c r="J7865" t="s">
        <v>1</v>
      </c>
    </row>
    <row r="7866" spans="1:10" x14ac:dyDescent="0.25">
      <c r="A7866">
        <v>1992</v>
      </c>
      <c r="B7866">
        <v>2</v>
      </c>
      <c r="C7866">
        <v>26</v>
      </c>
      <c r="D7866" s="1">
        <f t="shared" si="244"/>
        <v>33660</v>
      </c>
      <c r="E7866">
        <v>40000000</v>
      </c>
      <c r="G7866" t="s">
        <v>8700</v>
      </c>
      <c r="H7866">
        <v>15.79</v>
      </c>
      <c r="I7866">
        <f t="shared" si="245"/>
        <v>40000000</v>
      </c>
      <c r="J7866" t="s">
        <v>1</v>
      </c>
    </row>
    <row r="7867" spans="1:10" x14ac:dyDescent="0.25">
      <c r="A7867">
        <v>1992</v>
      </c>
      <c r="B7867">
        <v>2</v>
      </c>
      <c r="C7867">
        <v>28</v>
      </c>
      <c r="D7867" s="1">
        <f t="shared" si="244"/>
        <v>33662</v>
      </c>
      <c r="E7867">
        <v>40000000</v>
      </c>
      <c r="G7867" t="s">
        <v>8701</v>
      </c>
      <c r="H7867">
        <v>15.77</v>
      </c>
      <c r="I7867">
        <f t="shared" si="245"/>
        <v>40000000</v>
      </c>
      <c r="J7867" t="s">
        <v>1</v>
      </c>
    </row>
    <row r="7868" spans="1:10" x14ac:dyDescent="0.25">
      <c r="A7868">
        <v>1992</v>
      </c>
      <c r="B7868">
        <v>3</v>
      </c>
      <c r="C7868">
        <v>2</v>
      </c>
      <c r="D7868" s="1">
        <f t="shared" si="244"/>
        <v>33665</v>
      </c>
      <c r="E7868">
        <v>40000000</v>
      </c>
      <c r="G7868" t="s">
        <v>8702</v>
      </c>
      <c r="H7868">
        <v>15.77</v>
      </c>
      <c r="I7868">
        <f t="shared" si="245"/>
        <v>40000000</v>
      </c>
      <c r="J7868" t="s">
        <v>1</v>
      </c>
    </row>
    <row r="7869" spans="1:10" x14ac:dyDescent="0.25">
      <c r="A7869">
        <v>1992</v>
      </c>
      <c r="B7869">
        <v>3</v>
      </c>
      <c r="C7869">
        <v>6</v>
      </c>
      <c r="D7869" s="1">
        <f t="shared" si="244"/>
        <v>33669</v>
      </c>
      <c r="E7869">
        <v>40000000</v>
      </c>
      <c r="G7869" t="s">
        <v>8703</v>
      </c>
      <c r="H7869">
        <v>15.81</v>
      </c>
      <c r="I7869">
        <f t="shared" si="245"/>
        <v>40000000</v>
      </c>
      <c r="J7869" t="s">
        <v>1</v>
      </c>
    </row>
    <row r="7870" spans="1:10" x14ac:dyDescent="0.25">
      <c r="A7870">
        <v>1992</v>
      </c>
      <c r="B7870">
        <v>3</v>
      </c>
      <c r="C7870">
        <v>12</v>
      </c>
      <c r="D7870" s="1">
        <f t="shared" si="244"/>
        <v>33675</v>
      </c>
      <c r="E7870">
        <v>40000000</v>
      </c>
      <c r="G7870" t="s">
        <v>8704</v>
      </c>
      <c r="H7870">
        <v>15.86</v>
      </c>
      <c r="I7870">
        <f t="shared" si="245"/>
        <v>40000000</v>
      </c>
      <c r="J7870" t="s">
        <v>1</v>
      </c>
    </row>
    <row r="7871" spans="1:10" x14ac:dyDescent="0.25">
      <c r="A7871">
        <v>1992</v>
      </c>
      <c r="B7871">
        <v>4</v>
      </c>
      <c r="C7871">
        <v>2</v>
      </c>
      <c r="D7871" s="1">
        <f t="shared" si="244"/>
        <v>33696</v>
      </c>
      <c r="E7871">
        <v>40000000</v>
      </c>
      <c r="G7871" t="s">
        <v>8705</v>
      </c>
      <c r="H7871">
        <v>15.77</v>
      </c>
      <c r="I7871">
        <f t="shared" si="245"/>
        <v>40000000</v>
      </c>
      <c r="J7871" t="s">
        <v>1</v>
      </c>
    </row>
    <row r="7872" spans="1:10" x14ac:dyDescent="0.25">
      <c r="A7872">
        <v>1992</v>
      </c>
      <c r="B7872">
        <v>5</v>
      </c>
      <c r="C7872">
        <v>8</v>
      </c>
      <c r="D7872" s="1">
        <f t="shared" si="244"/>
        <v>33732</v>
      </c>
      <c r="E7872">
        <v>40000000</v>
      </c>
      <c r="G7872" t="s">
        <v>8706</v>
      </c>
      <c r="H7872">
        <v>15.26</v>
      </c>
      <c r="I7872">
        <f t="shared" si="245"/>
        <v>40000000</v>
      </c>
      <c r="J7872" t="s">
        <v>1</v>
      </c>
    </row>
    <row r="7873" spans="1:10" x14ac:dyDescent="0.25">
      <c r="A7873">
        <v>1992</v>
      </c>
      <c r="B7873">
        <v>7</v>
      </c>
      <c r="C7873">
        <v>7</v>
      </c>
      <c r="D7873" s="1">
        <f t="shared" si="244"/>
        <v>33792</v>
      </c>
      <c r="E7873">
        <v>40000000</v>
      </c>
      <c r="G7873" t="s">
        <v>8707</v>
      </c>
      <c r="H7873">
        <v>14.72</v>
      </c>
      <c r="I7873">
        <f t="shared" si="245"/>
        <v>40000000</v>
      </c>
      <c r="J7873" t="s">
        <v>1</v>
      </c>
    </row>
    <row r="7874" spans="1:10" x14ac:dyDescent="0.25">
      <c r="A7874">
        <v>1992</v>
      </c>
      <c r="B7874">
        <v>8</v>
      </c>
      <c r="C7874">
        <v>1</v>
      </c>
      <c r="D7874" s="1">
        <f t="shared" ref="D7874:D7937" si="246">DATE(A7874,B7874,C7874)</f>
        <v>33817</v>
      </c>
      <c r="E7874">
        <v>40000000</v>
      </c>
      <c r="G7874" t="s">
        <v>8708</v>
      </c>
      <c r="H7874">
        <v>14.57</v>
      </c>
      <c r="I7874">
        <f t="shared" ref="I7874:I7937" si="247">IF(D7874&lt;=$L$2,E7874,0)</f>
        <v>40000000</v>
      </c>
      <c r="J7874" t="s">
        <v>1</v>
      </c>
    </row>
    <row r="7875" spans="1:10" x14ac:dyDescent="0.25">
      <c r="A7875">
        <v>1992</v>
      </c>
      <c r="B7875">
        <v>9</v>
      </c>
      <c r="C7875">
        <v>1</v>
      </c>
      <c r="D7875" s="1">
        <f t="shared" si="246"/>
        <v>33848</v>
      </c>
      <c r="E7875">
        <v>40000000</v>
      </c>
      <c r="G7875" t="s">
        <v>8709</v>
      </c>
      <c r="H7875">
        <v>14.25</v>
      </c>
      <c r="I7875">
        <f t="shared" si="247"/>
        <v>40000000</v>
      </c>
      <c r="J7875" t="s">
        <v>1</v>
      </c>
    </row>
    <row r="7876" spans="1:10" x14ac:dyDescent="0.25">
      <c r="A7876">
        <v>1992</v>
      </c>
      <c r="B7876">
        <v>10</v>
      </c>
      <c r="C7876">
        <v>19</v>
      </c>
      <c r="D7876" s="1">
        <f t="shared" si="246"/>
        <v>33896</v>
      </c>
      <c r="E7876">
        <v>40000000</v>
      </c>
      <c r="G7876" t="s">
        <v>8710</v>
      </c>
      <c r="H7876">
        <v>13.8</v>
      </c>
      <c r="I7876">
        <f t="shared" si="247"/>
        <v>40000000</v>
      </c>
      <c r="J7876" t="s">
        <v>1</v>
      </c>
    </row>
    <row r="7877" spans="1:10" x14ac:dyDescent="0.25">
      <c r="A7877">
        <v>1992</v>
      </c>
      <c r="B7877">
        <v>11</v>
      </c>
      <c r="C7877">
        <v>11</v>
      </c>
      <c r="D7877" s="1">
        <f t="shared" si="246"/>
        <v>33919</v>
      </c>
      <c r="E7877">
        <v>40000000</v>
      </c>
      <c r="G7877" t="s">
        <v>8711</v>
      </c>
      <c r="H7877">
        <v>13.68</v>
      </c>
      <c r="I7877">
        <f t="shared" si="247"/>
        <v>40000000</v>
      </c>
      <c r="J7877" t="s">
        <v>1</v>
      </c>
    </row>
    <row r="7878" spans="1:10" x14ac:dyDescent="0.25">
      <c r="A7878">
        <v>1992</v>
      </c>
      <c r="B7878">
        <v>12</v>
      </c>
      <c r="C7878">
        <v>2</v>
      </c>
      <c r="D7878" s="1">
        <f t="shared" si="246"/>
        <v>33940</v>
      </c>
      <c r="E7878">
        <v>40000000</v>
      </c>
      <c r="G7878" t="s">
        <v>8712</v>
      </c>
      <c r="H7878">
        <v>13.36</v>
      </c>
      <c r="I7878">
        <f t="shared" si="247"/>
        <v>40000000</v>
      </c>
      <c r="J7878" t="s">
        <v>1</v>
      </c>
    </row>
    <row r="7879" spans="1:10" x14ac:dyDescent="0.25">
      <c r="A7879">
        <v>1992</v>
      </c>
      <c r="B7879">
        <v>12</v>
      </c>
      <c r="C7879">
        <v>29</v>
      </c>
      <c r="D7879" s="1">
        <f t="shared" si="246"/>
        <v>33967</v>
      </c>
      <c r="E7879">
        <v>40000000</v>
      </c>
      <c r="G7879" t="s">
        <v>8713</v>
      </c>
      <c r="H7879">
        <v>13.22</v>
      </c>
      <c r="I7879">
        <f t="shared" si="247"/>
        <v>40000000</v>
      </c>
      <c r="J7879" t="s">
        <v>1</v>
      </c>
    </row>
    <row r="7880" spans="1:10" x14ac:dyDescent="0.25">
      <c r="A7880">
        <v>1993</v>
      </c>
      <c r="B7880">
        <v>1</v>
      </c>
      <c r="C7880">
        <v>4</v>
      </c>
      <c r="D7880" s="1">
        <f t="shared" si="246"/>
        <v>33973</v>
      </c>
      <c r="E7880">
        <v>40000000</v>
      </c>
      <c r="G7880" t="s">
        <v>8714</v>
      </c>
      <c r="H7880">
        <v>13.45</v>
      </c>
      <c r="I7880">
        <f t="shared" si="247"/>
        <v>40000000</v>
      </c>
      <c r="J7880" t="s">
        <v>1</v>
      </c>
    </row>
    <row r="7881" spans="1:10" x14ac:dyDescent="0.25">
      <c r="A7881">
        <v>1993</v>
      </c>
      <c r="B7881">
        <v>1</v>
      </c>
      <c r="C7881">
        <v>14</v>
      </c>
      <c r="D7881" s="1">
        <f t="shared" si="246"/>
        <v>33983</v>
      </c>
      <c r="E7881">
        <v>40000000</v>
      </c>
      <c r="G7881" t="s">
        <v>8715</v>
      </c>
      <c r="H7881">
        <v>14.94</v>
      </c>
      <c r="I7881">
        <f t="shared" si="247"/>
        <v>40000000</v>
      </c>
      <c r="J7881" t="s">
        <v>1</v>
      </c>
    </row>
    <row r="7882" spans="1:10" x14ac:dyDescent="0.25">
      <c r="A7882">
        <v>1993</v>
      </c>
      <c r="B7882">
        <v>1</v>
      </c>
      <c r="C7882">
        <v>25</v>
      </c>
      <c r="D7882" s="1">
        <f t="shared" si="246"/>
        <v>33994</v>
      </c>
      <c r="E7882">
        <v>40000000</v>
      </c>
      <c r="G7882" t="s">
        <v>8716</v>
      </c>
      <c r="H7882">
        <v>16.399999999999999</v>
      </c>
      <c r="I7882">
        <f t="shared" si="247"/>
        <v>40000000</v>
      </c>
      <c r="J7882" t="s">
        <v>1</v>
      </c>
    </row>
    <row r="7883" spans="1:10" x14ac:dyDescent="0.25">
      <c r="A7883">
        <v>1993</v>
      </c>
      <c r="B7883">
        <v>3</v>
      </c>
      <c r="C7883">
        <v>3</v>
      </c>
      <c r="D7883" s="1">
        <f t="shared" si="246"/>
        <v>34031</v>
      </c>
      <c r="E7883">
        <v>40000000</v>
      </c>
      <c r="G7883" t="s">
        <v>8717</v>
      </c>
      <c r="H7883">
        <v>16.850000000000001</v>
      </c>
      <c r="I7883">
        <f t="shared" si="247"/>
        <v>40000000</v>
      </c>
      <c r="J7883" t="s">
        <v>1</v>
      </c>
    </row>
    <row r="7884" spans="1:10" x14ac:dyDescent="0.25">
      <c r="A7884">
        <v>1993</v>
      </c>
      <c r="B7884">
        <v>4</v>
      </c>
      <c r="C7884">
        <v>2</v>
      </c>
      <c r="D7884" s="1">
        <f t="shared" si="246"/>
        <v>34061</v>
      </c>
      <c r="E7884">
        <v>40000000</v>
      </c>
      <c r="G7884" t="s">
        <v>8718</v>
      </c>
      <c r="H7884">
        <v>16.11</v>
      </c>
      <c r="I7884">
        <f t="shared" si="247"/>
        <v>40000000</v>
      </c>
      <c r="J7884" t="s">
        <v>1</v>
      </c>
    </row>
    <row r="7885" spans="1:10" x14ac:dyDescent="0.25">
      <c r="A7885">
        <v>1993</v>
      </c>
      <c r="B7885">
        <v>5</v>
      </c>
      <c r="C7885">
        <v>4</v>
      </c>
      <c r="D7885" s="1">
        <f t="shared" si="246"/>
        <v>34093</v>
      </c>
      <c r="E7885">
        <v>40000000</v>
      </c>
      <c r="G7885" t="s">
        <v>8719</v>
      </c>
      <c r="H7885">
        <v>15.49</v>
      </c>
      <c r="I7885">
        <f t="shared" si="247"/>
        <v>40000000</v>
      </c>
      <c r="J7885" t="s">
        <v>1</v>
      </c>
    </row>
    <row r="7886" spans="1:10" x14ac:dyDescent="0.25">
      <c r="A7886">
        <v>1993</v>
      </c>
      <c r="B7886">
        <v>6</v>
      </c>
      <c r="C7886">
        <v>9</v>
      </c>
      <c r="D7886" s="1">
        <f t="shared" si="246"/>
        <v>34129</v>
      </c>
      <c r="E7886">
        <v>40000000</v>
      </c>
      <c r="G7886" t="s">
        <v>8720</v>
      </c>
      <c r="H7886">
        <v>15.18</v>
      </c>
      <c r="I7886">
        <f t="shared" si="247"/>
        <v>40000000</v>
      </c>
      <c r="J7886" t="s">
        <v>1</v>
      </c>
    </row>
    <row r="7887" spans="1:10" x14ac:dyDescent="0.25">
      <c r="A7887">
        <v>1993</v>
      </c>
      <c r="B7887">
        <v>6</v>
      </c>
      <c r="C7887">
        <v>29</v>
      </c>
      <c r="D7887" s="1">
        <f t="shared" si="246"/>
        <v>34149</v>
      </c>
      <c r="E7887">
        <v>40000000</v>
      </c>
      <c r="G7887" t="s">
        <v>8721</v>
      </c>
      <c r="H7887">
        <v>14.8</v>
      </c>
      <c r="I7887">
        <f t="shared" si="247"/>
        <v>40000000</v>
      </c>
      <c r="J7887" t="s">
        <v>1</v>
      </c>
    </row>
    <row r="7888" spans="1:10" x14ac:dyDescent="0.25">
      <c r="A7888">
        <v>1993</v>
      </c>
      <c r="B7888">
        <v>7</v>
      </c>
      <c r="C7888">
        <v>28</v>
      </c>
      <c r="D7888" s="1">
        <f t="shared" si="246"/>
        <v>34178</v>
      </c>
      <c r="E7888">
        <v>40000000</v>
      </c>
      <c r="G7888" t="s">
        <v>8722</v>
      </c>
      <c r="H7888">
        <v>14.72</v>
      </c>
      <c r="I7888">
        <f t="shared" si="247"/>
        <v>40000000</v>
      </c>
      <c r="J7888" t="s">
        <v>1</v>
      </c>
    </row>
    <row r="7889" spans="1:10" x14ac:dyDescent="0.25">
      <c r="A7889">
        <v>1993</v>
      </c>
      <c r="B7889">
        <v>8</v>
      </c>
      <c r="C7889">
        <v>3</v>
      </c>
      <c r="D7889" s="1">
        <f t="shared" si="246"/>
        <v>34184</v>
      </c>
      <c r="E7889">
        <v>40000000</v>
      </c>
      <c r="G7889" t="s">
        <v>8723</v>
      </c>
      <c r="H7889">
        <v>14.35</v>
      </c>
      <c r="I7889">
        <f t="shared" si="247"/>
        <v>40000000</v>
      </c>
      <c r="J7889" t="s">
        <v>1</v>
      </c>
    </row>
    <row r="7890" spans="1:10" x14ac:dyDescent="0.25">
      <c r="A7890">
        <v>1993</v>
      </c>
      <c r="B7890">
        <v>9</v>
      </c>
      <c r="C7890">
        <v>29</v>
      </c>
      <c r="D7890" s="1">
        <f t="shared" si="246"/>
        <v>34241</v>
      </c>
      <c r="E7890">
        <v>40000000</v>
      </c>
      <c r="G7890" t="s">
        <v>8724</v>
      </c>
      <c r="H7890">
        <v>13.68</v>
      </c>
      <c r="I7890">
        <f t="shared" si="247"/>
        <v>40000000</v>
      </c>
      <c r="J7890" t="s">
        <v>1</v>
      </c>
    </row>
    <row r="7891" spans="1:10" x14ac:dyDescent="0.25">
      <c r="A7891">
        <v>1993</v>
      </c>
      <c r="B7891">
        <v>11</v>
      </c>
      <c r="C7891">
        <v>2</v>
      </c>
      <c r="D7891" s="1">
        <f t="shared" si="246"/>
        <v>34275</v>
      </c>
      <c r="E7891">
        <v>40000000</v>
      </c>
      <c r="G7891" t="s">
        <v>8725</v>
      </c>
      <c r="H7891">
        <v>13.18</v>
      </c>
      <c r="I7891">
        <f t="shared" si="247"/>
        <v>40000000</v>
      </c>
      <c r="J7891" t="s">
        <v>1</v>
      </c>
    </row>
    <row r="7892" spans="1:10" x14ac:dyDescent="0.25">
      <c r="A7892">
        <v>1993</v>
      </c>
      <c r="B7892">
        <v>11</v>
      </c>
      <c r="C7892">
        <v>29</v>
      </c>
      <c r="D7892" s="1">
        <f t="shared" si="246"/>
        <v>34302</v>
      </c>
      <c r="E7892">
        <v>40000000</v>
      </c>
      <c r="G7892" t="s">
        <v>8726</v>
      </c>
      <c r="H7892">
        <v>13.04</v>
      </c>
      <c r="I7892">
        <f t="shared" si="247"/>
        <v>40000000</v>
      </c>
      <c r="J7892" t="s">
        <v>1</v>
      </c>
    </row>
    <row r="7893" spans="1:10" x14ac:dyDescent="0.25">
      <c r="A7893">
        <v>1994</v>
      </c>
      <c r="B7893">
        <v>1</v>
      </c>
      <c r="C7893">
        <v>6</v>
      </c>
      <c r="D7893" s="1">
        <f t="shared" si="246"/>
        <v>34340</v>
      </c>
      <c r="E7893">
        <v>40000000</v>
      </c>
      <c r="G7893" t="s">
        <v>8727</v>
      </c>
      <c r="H7893">
        <v>12.91</v>
      </c>
      <c r="I7893">
        <f t="shared" si="247"/>
        <v>40000000</v>
      </c>
      <c r="J7893" t="s">
        <v>1</v>
      </c>
    </row>
    <row r="7894" spans="1:10" x14ac:dyDescent="0.25">
      <c r="A7894">
        <v>1994</v>
      </c>
      <c r="B7894">
        <v>1</v>
      </c>
      <c r="C7894">
        <v>2</v>
      </c>
      <c r="D7894" s="1">
        <f t="shared" si="246"/>
        <v>34336</v>
      </c>
      <c r="E7894">
        <v>40000000</v>
      </c>
      <c r="G7894" t="s">
        <v>8728</v>
      </c>
      <c r="H7894">
        <v>12.84</v>
      </c>
      <c r="I7894">
        <f t="shared" si="247"/>
        <v>40000000</v>
      </c>
      <c r="J7894" t="s">
        <v>1</v>
      </c>
    </row>
    <row r="7895" spans="1:10" x14ac:dyDescent="0.25">
      <c r="A7895">
        <v>1994</v>
      </c>
      <c r="B7895">
        <v>2</v>
      </c>
      <c r="C7895">
        <v>1</v>
      </c>
      <c r="D7895" s="1">
        <f t="shared" si="246"/>
        <v>34366</v>
      </c>
      <c r="E7895">
        <v>40000000</v>
      </c>
      <c r="G7895" t="s">
        <v>8729</v>
      </c>
      <c r="H7895">
        <v>13.02</v>
      </c>
      <c r="I7895">
        <f t="shared" si="247"/>
        <v>40000000</v>
      </c>
      <c r="J7895" t="s">
        <v>1</v>
      </c>
    </row>
    <row r="7896" spans="1:10" x14ac:dyDescent="0.25">
      <c r="A7896">
        <v>1994</v>
      </c>
      <c r="B7896">
        <v>2</v>
      </c>
      <c r="C7896">
        <v>23</v>
      </c>
      <c r="D7896" s="1">
        <f t="shared" si="246"/>
        <v>34388</v>
      </c>
      <c r="E7896">
        <v>40000000</v>
      </c>
      <c r="G7896" t="s">
        <v>8730</v>
      </c>
      <c r="H7896">
        <v>14.61</v>
      </c>
      <c r="I7896">
        <f t="shared" si="247"/>
        <v>40000000</v>
      </c>
      <c r="J7896" t="s">
        <v>1</v>
      </c>
    </row>
    <row r="7897" spans="1:10" x14ac:dyDescent="0.25">
      <c r="A7897">
        <v>1994</v>
      </c>
      <c r="B7897">
        <v>3</v>
      </c>
      <c r="C7897">
        <v>23</v>
      </c>
      <c r="D7897" s="1">
        <f t="shared" si="246"/>
        <v>34416</v>
      </c>
      <c r="E7897">
        <v>40000000</v>
      </c>
      <c r="G7897" t="s">
        <v>8731</v>
      </c>
      <c r="H7897">
        <v>15.04</v>
      </c>
      <c r="I7897">
        <f t="shared" si="247"/>
        <v>40000000</v>
      </c>
      <c r="J7897" t="s">
        <v>1</v>
      </c>
    </row>
    <row r="7898" spans="1:10" x14ac:dyDescent="0.25">
      <c r="A7898">
        <v>1994</v>
      </c>
      <c r="B7898">
        <v>4</v>
      </c>
      <c r="C7898">
        <v>27</v>
      </c>
      <c r="D7898" s="1">
        <f t="shared" si="246"/>
        <v>34451</v>
      </c>
      <c r="E7898">
        <v>40000000</v>
      </c>
      <c r="G7898" t="s">
        <v>8732</v>
      </c>
      <c r="H7898">
        <v>14.85</v>
      </c>
      <c r="I7898">
        <f t="shared" si="247"/>
        <v>40000000</v>
      </c>
      <c r="J7898" t="s">
        <v>1</v>
      </c>
    </row>
    <row r="7899" spans="1:10" x14ac:dyDescent="0.25">
      <c r="A7899">
        <v>1994</v>
      </c>
      <c r="B7899">
        <v>5</v>
      </c>
      <c r="C7899">
        <v>28</v>
      </c>
      <c r="D7899" s="1">
        <f t="shared" si="246"/>
        <v>34482</v>
      </c>
      <c r="E7899">
        <v>40000000</v>
      </c>
      <c r="G7899" t="s">
        <v>8733</v>
      </c>
      <c r="H7899">
        <v>14.75</v>
      </c>
      <c r="I7899">
        <f t="shared" si="247"/>
        <v>40000000</v>
      </c>
      <c r="J7899" t="s">
        <v>1</v>
      </c>
    </row>
    <row r="7900" spans="1:10" x14ac:dyDescent="0.25">
      <c r="A7900">
        <v>1994</v>
      </c>
      <c r="B7900">
        <v>6</v>
      </c>
      <c r="C7900">
        <v>29</v>
      </c>
      <c r="D7900" s="1">
        <f t="shared" si="246"/>
        <v>34514</v>
      </c>
      <c r="E7900">
        <v>40000000</v>
      </c>
      <c r="G7900" t="s">
        <v>8734</v>
      </c>
      <c r="H7900">
        <v>14.28</v>
      </c>
      <c r="I7900">
        <f t="shared" si="247"/>
        <v>40000000</v>
      </c>
      <c r="J7900" t="s">
        <v>1</v>
      </c>
    </row>
    <row r="7901" spans="1:10" x14ac:dyDescent="0.25">
      <c r="A7901">
        <v>1994</v>
      </c>
      <c r="B7901">
        <v>7</v>
      </c>
      <c r="C7901">
        <v>27</v>
      </c>
      <c r="D7901" s="1">
        <f t="shared" si="246"/>
        <v>34542</v>
      </c>
      <c r="E7901">
        <v>40000000</v>
      </c>
      <c r="G7901" t="s">
        <v>8735</v>
      </c>
      <c r="H7901">
        <v>13.75</v>
      </c>
      <c r="I7901">
        <f t="shared" si="247"/>
        <v>40000000</v>
      </c>
      <c r="J7901" t="s">
        <v>1</v>
      </c>
    </row>
    <row r="7902" spans="1:10" x14ac:dyDescent="0.25">
      <c r="A7902">
        <v>1994</v>
      </c>
      <c r="B7902">
        <v>8</v>
      </c>
      <c r="C7902">
        <v>3</v>
      </c>
      <c r="D7902" s="1">
        <f t="shared" si="246"/>
        <v>34549</v>
      </c>
      <c r="E7902">
        <v>40000000</v>
      </c>
      <c r="G7902" t="s">
        <v>8736</v>
      </c>
      <c r="H7902">
        <v>13.07</v>
      </c>
      <c r="I7902">
        <f t="shared" si="247"/>
        <v>40000000</v>
      </c>
      <c r="J7902" t="s">
        <v>1</v>
      </c>
    </row>
    <row r="7903" spans="1:10" x14ac:dyDescent="0.25">
      <c r="A7903">
        <v>1994</v>
      </c>
      <c r="B7903">
        <v>9</v>
      </c>
      <c r="C7903">
        <v>28</v>
      </c>
      <c r="D7903" s="1">
        <f t="shared" si="246"/>
        <v>34605</v>
      </c>
      <c r="E7903">
        <v>40000000</v>
      </c>
      <c r="G7903" t="s">
        <v>8737</v>
      </c>
      <c r="H7903">
        <v>12.33</v>
      </c>
      <c r="I7903">
        <f t="shared" si="247"/>
        <v>40000000</v>
      </c>
      <c r="J7903" t="s">
        <v>1</v>
      </c>
    </row>
    <row r="7904" spans="1:10" x14ac:dyDescent="0.25">
      <c r="A7904">
        <v>1994</v>
      </c>
      <c r="B7904">
        <v>10</v>
      </c>
      <c r="C7904">
        <v>24</v>
      </c>
      <c r="D7904" s="1">
        <f t="shared" si="246"/>
        <v>34631</v>
      </c>
      <c r="E7904">
        <v>40000000</v>
      </c>
      <c r="G7904" t="s">
        <v>8738</v>
      </c>
      <c r="H7904">
        <v>11.8</v>
      </c>
      <c r="I7904">
        <f t="shared" si="247"/>
        <v>40000000</v>
      </c>
      <c r="J7904" t="s">
        <v>1</v>
      </c>
    </row>
    <row r="7905" spans="1:10" x14ac:dyDescent="0.25">
      <c r="A7905">
        <v>1994</v>
      </c>
      <c r="B7905">
        <v>11</v>
      </c>
      <c r="C7905">
        <v>29</v>
      </c>
      <c r="D7905" s="1">
        <f t="shared" si="246"/>
        <v>34667</v>
      </c>
      <c r="E7905">
        <v>40000000</v>
      </c>
      <c r="G7905" t="s">
        <v>8739</v>
      </c>
      <c r="H7905">
        <v>11.44</v>
      </c>
      <c r="I7905">
        <f t="shared" si="247"/>
        <v>40000000</v>
      </c>
      <c r="J7905" t="s">
        <v>1</v>
      </c>
    </row>
    <row r="7906" spans="1:10" x14ac:dyDescent="0.25">
      <c r="A7906">
        <v>1994</v>
      </c>
      <c r="B7906">
        <v>12</v>
      </c>
      <c r="C7906">
        <v>29</v>
      </c>
      <c r="D7906" s="1">
        <f t="shared" si="246"/>
        <v>34697</v>
      </c>
      <c r="E7906">
        <v>40000000</v>
      </c>
      <c r="G7906" t="s">
        <v>8740</v>
      </c>
      <c r="H7906">
        <v>11</v>
      </c>
      <c r="I7906">
        <f t="shared" si="247"/>
        <v>40000000</v>
      </c>
      <c r="J7906" t="s">
        <v>1</v>
      </c>
    </row>
    <row r="7907" spans="1:10" x14ac:dyDescent="0.25">
      <c r="A7907">
        <v>1995</v>
      </c>
      <c r="B7907">
        <v>1</v>
      </c>
      <c r="C7907">
        <v>5</v>
      </c>
      <c r="D7907" s="1">
        <f t="shared" si="246"/>
        <v>34704</v>
      </c>
      <c r="E7907">
        <v>40000000</v>
      </c>
      <c r="G7907" t="s">
        <v>8741</v>
      </c>
      <c r="H7907">
        <v>10.8</v>
      </c>
      <c r="I7907">
        <f t="shared" si="247"/>
        <v>40000000</v>
      </c>
      <c r="J7907" t="s">
        <v>1</v>
      </c>
    </row>
    <row r="7908" spans="1:10" x14ac:dyDescent="0.25">
      <c r="A7908">
        <v>1995</v>
      </c>
      <c r="B7908">
        <v>1</v>
      </c>
      <c r="C7908">
        <v>9</v>
      </c>
      <c r="D7908" s="1">
        <f t="shared" si="246"/>
        <v>34708</v>
      </c>
      <c r="E7908">
        <v>40000000</v>
      </c>
      <c r="G7908" t="s">
        <v>8742</v>
      </c>
      <c r="H7908">
        <v>11.01</v>
      </c>
      <c r="I7908">
        <f t="shared" si="247"/>
        <v>40000000</v>
      </c>
      <c r="J7908" t="s">
        <v>1</v>
      </c>
    </row>
    <row r="7909" spans="1:10" x14ac:dyDescent="0.25">
      <c r="A7909">
        <v>1995</v>
      </c>
      <c r="B7909">
        <v>1</v>
      </c>
      <c r="C7909">
        <v>1</v>
      </c>
      <c r="D7909" s="1">
        <f t="shared" si="246"/>
        <v>34700</v>
      </c>
      <c r="E7909">
        <v>40000000</v>
      </c>
      <c r="G7909" t="s">
        <v>8743</v>
      </c>
      <c r="H7909">
        <v>11.38</v>
      </c>
      <c r="I7909">
        <f t="shared" si="247"/>
        <v>40000000</v>
      </c>
      <c r="J7909" t="s">
        <v>1</v>
      </c>
    </row>
    <row r="7910" spans="1:10" x14ac:dyDescent="0.25">
      <c r="A7910">
        <v>1995</v>
      </c>
      <c r="B7910">
        <v>1</v>
      </c>
      <c r="C7910">
        <v>11</v>
      </c>
      <c r="D7910" s="1">
        <f t="shared" si="246"/>
        <v>34710</v>
      </c>
      <c r="E7910">
        <v>40000000</v>
      </c>
      <c r="G7910" t="s">
        <v>8744</v>
      </c>
      <c r="H7910">
        <v>11.72</v>
      </c>
      <c r="I7910">
        <f t="shared" si="247"/>
        <v>40000000</v>
      </c>
      <c r="J7910" t="s">
        <v>1</v>
      </c>
    </row>
    <row r="7911" spans="1:10" x14ac:dyDescent="0.25">
      <c r="A7911">
        <v>1995</v>
      </c>
      <c r="B7911">
        <v>1</v>
      </c>
      <c r="C7911">
        <v>12</v>
      </c>
      <c r="D7911" s="1">
        <f t="shared" si="246"/>
        <v>34711</v>
      </c>
      <c r="E7911">
        <v>40000000</v>
      </c>
      <c r="G7911" t="s">
        <v>8745</v>
      </c>
      <c r="H7911">
        <v>12.48</v>
      </c>
      <c r="I7911">
        <f t="shared" si="247"/>
        <v>40000000</v>
      </c>
      <c r="J7911" t="s">
        <v>1</v>
      </c>
    </row>
    <row r="7912" spans="1:10" x14ac:dyDescent="0.25">
      <c r="A7912">
        <v>1995</v>
      </c>
      <c r="B7912">
        <v>1</v>
      </c>
      <c r="C7912">
        <v>13</v>
      </c>
      <c r="D7912" s="1">
        <f t="shared" si="246"/>
        <v>34712</v>
      </c>
      <c r="E7912">
        <v>40000000</v>
      </c>
      <c r="G7912" t="s">
        <v>8746</v>
      </c>
      <c r="H7912">
        <v>13.1</v>
      </c>
      <c r="I7912">
        <f t="shared" si="247"/>
        <v>40000000</v>
      </c>
      <c r="J7912" t="s">
        <v>1</v>
      </c>
    </row>
    <row r="7913" spans="1:10" x14ac:dyDescent="0.25">
      <c r="A7913">
        <v>1995</v>
      </c>
      <c r="B7913">
        <v>1</v>
      </c>
      <c r="C7913">
        <v>16</v>
      </c>
      <c r="D7913" s="1">
        <f t="shared" si="246"/>
        <v>34715</v>
      </c>
      <c r="E7913">
        <v>40000000</v>
      </c>
      <c r="G7913" t="s">
        <v>8747</v>
      </c>
      <c r="H7913">
        <v>14.18</v>
      </c>
      <c r="I7913">
        <f t="shared" si="247"/>
        <v>40000000</v>
      </c>
      <c r="J7913" t="s">
        <v>1</v>
      </c>
    </row>
    <row r="7914" spans="1:10" x14ac:dyDescent="0.25">
      <c r="A7914">
        <v>1995</v>
      </c>
      <c r="B7914">
        <v>1</v>
      </c>
      <c r="C7914">
        <v>2</v>
      </c>
      <c r="D7914" s="1">
        <f t="shared" si="246"/>
        <v>34701</v>
      </c>
      <c r="E7914">
        <v>40000000</v>
      </c>
      <c r="G7914" t="s">
        <v>8748</v>
      </c>
      <c r="H7914">
        <v>14.97</v>
      </c>
      <c r="I7914">
        <f t="shared" si="247"/>
        <v>40000000</v>
      </c>
      <c r="J7914" t="s">
        <v>1</v>
      </c>
    </row>
    <row r="7915" spans="1:10" x14ac:dyDescent="0.25">
      <c r="A7915">
        <v>1995</v>
      </c>
      <c r="B7915">
        <v>1</v>
      </c>
      <c r="C7915">
        <v>25</v>
      </c>
      <c r="D7915" s="1">
        <f t="shared" si="246"/>
        <v>34724</v>
      </c>
      <c r="E7915">
        <v>40000000</v>
      </c>
      <c r="G7915" t="s">
        <v>8749</v>
      </c>
      <c r="H7915">
        <v>15.48</v>
      </c>
      <c r="I7915">
        <f t="shared" si="247"/>
        <v>40000000</v>
      </c>
      <c r="J7915" t="s">
        <v>1</v>
      </c>
    </row>
    <row r="7916" spans="1:10" x14ac:dyDescent="0.25">
      <c r="A7916">
        <v>1995</v>
      </c>
      <c r="B7916">
        <v>2</v>
      </c>
      <c r="C7916">
        <v>27</v>
      </c>
      <c r="D7916" s="1">
        <f t="shared" si="246"/>
        <v>34757</v>
      </c>
      <c r="E7916">
        <v>40000000</v>
      </c>
      <c r="G7916" t="s">
        <v>8750</v>
      </c>
      <c r="H7916">
        <v>15.77</v>
      </c>
      <c r="I7916">
        <f t="shared" si="247"/>
        <v>40000000</v>
      </c>
      <c r="J7916" t="s">
        <v>1</v>
      </c>
    </row>
    <row r="7917" spans="1:10" x14ac:dyDescent="0.25">
      <c r="A7917">
        <v>1995</v>
      </c>
      <c r="B7917">
        <v>3</v>
      </c>
      <c r="C7917">
        <v>15</v>
      </c>
      <c r="D7917" s="1">
        <f t="shared" si="246"/>
        <v>34773</v>
      </c>
      <c r="E7917">
        <v>40000000</v>
      </c>
      <c r="G7917" t="s">
        <v>8751</v>
      </c>
      <c r="H7917">
        <v>16.86</v>
      </c>
      <c r="I7917">
        <f t="shared" si="247"/>
        <v>40000000</v>
      </c>
      <c r="J7917" t="s">
        <v>1</v>
      </c>
    </row>
    <row r="7918" spans="1:10" x14ac:dyDescent="0.25">
      <c r="A7918">
        <v>1995</v>
      </c>
      <c r="B7918">
        <v>3</v>
      </c>
      <c r="C7918">
        <v>29</v>
      </c>
      <c r="D7918" s="1">
        <f t="shared" si="246"/>
        <v>34787</v>
      </c>
      <c r="E7918">
        <v>40000000</v>
      </c>
      <c r="G7918" t="s">
        <v>8752</v>
      </c>
      <c r="H7918">
        <v>16.989999999999998</v>
      </c>
      <c r="I7918">
        <f t="shared" si="247"/>
        <v>40000000</v>
      </c>
      <c r="J7918" t="s">
        <v>1</v>
      </c>
    </row>
    <row r="7919" spans="1:10" x14ac:dyDescent="0.25">
      <c r="A7919">
        <v>1995</v>
      </c>
      <c r="B7919">
        <v>4</v>
      </c>
      <c r="C7919">
        <v>26</v>
      </c>
      <c r="D7919" s="1">
        <f t="shared" si="246"/>
        <v>34815</v>
      </c>
      <c r="E7919">
        <v>40000000</v>
      </c>
      <c r="G7919" t="s">
        <v>8753</v>
      </c>
      <c r="H7919">
        <v>16.079999999999998</v>
      </c>
      <c r="I7919">
        <f t="shared" si="247"/>
        <v>40000000</v>
      </c>
      <c r="J7919" t="s">
        <v>1</v>
      </c>
    </row>
    <row r="7920" spans="1:10" x14ac:dyDescent="0.25">
      <c r="A7920">
        <v>1995</v>
      </c>
      <c r="B7920">
        <v>5</v>
      </c>
      <c r="C7920">
        <v>3</v>
      </c>
      <c r="D7920" s="1">
        <f t="shared" si="246"/>
        <v>34822</v>
      </c>
      <c r="E7920">
        <v>40000000</v>
      </c>
      <c r="G7920" t="s">
        <v>8754</v>
      </c>
      <c r="H7920">
        <v>15.95</v>
      </c>
      <c r="I7920">
        <f t="shared" si="247"/>
        <v>40000000</v>
      </c>
      <c r="J7920" t="s">
        <v>1</v>
      </c>
    </row>
    <row r="7921" spans="1:10" x14ac:dyDescent="0.25">
      <c r="A7921">
        <v>1995</v>
      </c>
      <c r="B7921">
        <v>6</v>
      </c>
      <c r="C7921">
        <v>29</v>
      </c>
      <c r="D7921" s="1">
        <f t="shared" si="246"/>
        <v>34879</v>
      </c>
      <c r="E7921">
        <v>40000000</v>
      </c>
      <c r="G7921" t="s">
        <v>8755</v>
      </c>
      <c r="H7921">
        <v>15.41</v>
      </c>
      <c r="I7921">
        <f t="shared" si="247"/>
        <v>40000000</v>
      </c>
      <c r="J7921" t="s">
        <v>1</v>
      </c>
    </row>
    <row r="7922" spans="1:10" x14ac:dyDescent="0.25">
      <c r="A7922">
        <v>1995</v>
      </c>
      <c r="B7922">
        <v>7</v>
      </c>
      <c r="C7922">
        <v>28</v>
      </c>
      <c r="D7922" s="1">
        <f t="shared" si="246"/>
        <v>34908</v>
      </c>
      <c r="E7922">
        <v>40000000</v>
      </c>
      <c r="G7922" t="s">
        <v>8756</v>
      </c>
      <c r="H7922">
        <v>15.02</v>
      </c>
      <c r="I7922">
        <f t="shared" si="247"/>
        <v>40000000</v>
      </c>
      <c r="J7922" t="s">
        <v>1</v>
      </c>
    </row>
    <row r="7923" spans="1:10" x14ac:dyDescent="0.25">
      <c r="A7923">
        <v>1995</v>
      </c>
      <c r="B7923">
        <v>9</v>
      </c>
      <c r="C7923">
        <v>5</v>
      </c>
      <c r="D7923" s="1">
        <f t="shared" si="246"/>
        <v>34947</v>
      </c>
      <c r="E7923">
        <v>40000000</v>
      </c>
      <c r="G7923" t="s">
        <v>8757</v>
      </c>
      <c r="H7923">
        <v>14.93</v>
      </c>
      <c r="I7923">
        <f t="shared" si="247"/>
        <v>40000000</v>
      </c>
      <c r="J7923" t="s">
        <v>1</v>
      </c>
    </row>
    <row r="7924" spans="1:10" x14ac:dyDescent="0.25">
      <c r="A7924">
        <v>1995</v>
      </c>
      <c r="B7924">
        <v>10</v>
      </c>
      <c r="C7924">
        <v>5</v>
      </c>
      <c r="D7924" s="1">
        <f t="shared" si="246"/>
        <v>34977</v>
      </c>
      <c r="E7924">
        <v>40000000</v>
      </c>
      <c r="G7924" t="s">
        <v>8758</v>
      </c>
      <c r="H7924">
        <v>14.81</v>
      </c>
      <c r="I7924">
        <f t="shared" si="247"/>
        <v>40000000</v>
      </c>
      <c r="J7924" t="s">
        <v>1</v>
      </c>
    </row>
    <row r="7925" spans="1:10" x14ac:dyDescent="0.25">
      <c r="A7925">
        <v>1995</v>
      </c>
      <c r="B7925">
        <v>10</v>
      </c>
      <c r="C7925">
        <v>31</v>
      </c>
      <c r="D7925" s="1">
        <f t="shared" si="246"/>
        <v>35003</v>
      </c>
      <c r="E7925">
        <v>40000000</v>
      </c>
      <c r="G7925" t="s">
        <v>8759</v>
      </c>
      <c r="H7925">
        <v>14.84</v>
      </c>
      <c r="I7925">
        <f t="shared" si="247"/>
        <v>40000000</v>
      </c>
      <c r="J7925" t="s">
        <v>1</v>
      </c>
    </row>
    <row r="7926" spans="1:10" x14ac:dyDescent="0.25">
      <c r="A7926">
        <v>1995</v>
      </c>
      <c r="B7926">
        <v>11</v>
      </c>
      <c r="C7926">
        <v>27</v>
      </c>
      <c r="D7926" s="1">
        <f t="shared" si="246"/>
        <v>35030</v>
      </c>
      <c r="E7926">
        <v>40000000</v>
      </c>
      <c r="G7926" t="s">
        <v>8760</v>
      </c>
      <c r="H7926">
        <v>14.84</v>
      </c>
      <c r="I7926">
        <f t="shared" si="247"/>
        <v>0</v>
      </c>
      <c r="J7926" t="s">
        <v>1</v>
      </c>
    </row>
    <row r="7927" spans="1:10" x14ac:dyDescent="0.25">
      <c r="A7927">
        <v>1995</v>
      </c>
      <c r="B7927">
        <v>12</v>
      </c>
      <c r="C7927">
        <v>26</v>
      </c>
      <c r="D7927" s="1">
        <f t="shared" si="246"/>
        <v>35059</v>
      </c>
      <c r="E7927">
        <v>40000000</v>
      </c>
      <c r="G7927" t="s">
        <v>8761</v>
      </c>
      <c r="H7927">
        <v>14.64</v>
      </c>
      <c r="I7927">
        <f t="shared" si="247"/>
        <v>0</v>
      </c>
      <c r="J7927" t="s">
        <v>1</v>
      </c>
    </row>
    <row r="7928" spans="1:10" x14ac:dyDescent="0.25">
      <c r="A7928">
        <v>1996</v>
      </c>
      <c r="B7928">
        <v>2</v>
      </c>
      <c r="C7928">
        <v>6</v>
      </c>
      <c r="D7928" s="1">
        <f t="shared" si="246"/>
        <v>35101</v>
      </c>
      <c r="E7928">
        <v>40000000</v>
      </c>
      <c r="G7928" t="s">
        <v>8762</v>
      </c>
      <c r="H7928">
        <v>15.35</v>
      </c>
      <c r="I7928">
        <f t="shared" si="247"/>
        <v>0</v>
      </c>
      <c r="J7928" t="s">
        <v>1</v>
      </c>
    </row>
    <row r="7929" spans="1:10" x14ac:dyDescent="0.25">
      <c r="A7929">
        <v>1996</v>
      </c>
      <c r="B7929">
        <v>2</v>
      </c>
      <c r="C7929">
        <v>28</v>
      </c>
      <c r="D7929" s="1">
        <f t="shared" si="246"/>
        <v>35123</v>
      </c>
      <c r="E7929">
        <v>40000000</v>
      </c>
      <c r="G7929" t="s">
        <v>8763</v>
      </c>
      <c r="H7929">
        <v>16.440000000000001</v>
      </c>
      <c r="I7929">
        <f t="shared" si="247"/>
        <v>0</v>
      </c>
      <c r="J7929" t="s">
        <v>1</v>
      </c>
    </row>
    <row r="7930" spans="1:10" x14ac:dyDescent="0.25">
      <c r="A7930">
        <v>1996</v>
      </c>
      <c r="B7930">
        <v>3</v>
      </c>
      <c r="C7930">
        <v>29</v>
      </c>
      <c r="D7930" s="1">
        <f t="shared" si="246"/>
        <v>35153</v>
      </c>
      <c r="E7930">
        <v>40000000</v>
      </c>
      <c r="G7930" t="s">
        <v>8764</v>
      </c>
      <c r="H7930">
        <v>16.29</v>
      </c>
      <c r="I7930">
        <f t="shared" si="247"/>
        <v>0</v>
      </c>
      <c r="J7930" t="s">
        <v>1</v>
      </c>
    </row>
    <row r="7931" spans="1:10" x14ac:dyDescent="0.25">
      <c r="A7931">
        <v>1996</v>
      </c>
      <c r="B7931">
        <v>4</v>
      </c>
      <c r="C7931">
        <v>29</v>
      </c>
      <c r="D7931" s="1">
        <f t="shared" si="246"/>
        <v>35184</v>
      </c>
      <c r="E7931">
        <v>40000000</v>
      </c>
      <c r="G7931" t="s">
        <v>8765</v>
      </c>
      <c r="H7931">
        <v>15.83</v>
      </c>
      <c r="I7931">
        <f t="shared" si="247"/>
        <v>0</v>
      </c>
      <c r="J7931" t="s">
        <v>1</v>
      </c>
    </row>
    <row r="7932" spans="1:10" x14ac:dyDescent="0.25">
      <c r="A7932">
        <v>1996</v>
      </c>
      <c r="B7932">
        <v>5</v>
      </c>
      <c r="C7932">
        <v>3</v>
      </c>
      <c r="D7932" s="1">
        <f t="shared" si="246"/>
        <v>35188</v>
      </c>
      <c r="E7932">
        <v>40000000</v>
      </c>
      <c r="G7932" t="s">
        <v>8766</v>
      </c>
      <c r="H7932">
        <v>15.71</v>
      </c>
      <c r="I7932">
        <f t="shared" si="247"/>
        <v>0</v>
      </c>
      <c r="J7932" t="s">
        <v>1</v>
      </c>
    </row>
    <row r="7933" spans="1:10" x14ac:dyDescent="0.25">
      <c r="A7933">
        <v>1996</v>
      </c>
      <c r="B7933">
        <v>7</v>
      </c>
      <c r="C7933">
        <v>1</v>
      </c>
      <c r="D7933" s="1">
        <f t="shared" si="246"/>
        <v>35247</v>
      </c>
      <c r="E7933">
        <v>40000000</v>
      </c>
      <c r="G7933" t="s">
        <v>8767</v>
      </c>
      <c r="H7933">
        <v>14.69</v>
      </c>
      <c r="I7933">
        <f t="shared" si="247"/>
        <v>0</v>
      </c>
      <c r="J7933" t="s">
        <v>1</v>
      </c>
    </row>
    <row r="7934" spans="1:10" x14ac:dyDescent="0.25">
      <c r="A7934">
        <v>1996</v>
      </c>
      <c r="B7934">
        <v>7</v>
      </c>
      <c r="C7934">
        <v>25</v>
      </c>
      <c r="D7934" s="1">
        <f t="shared" si="246"/>
        <v>35271</v>
      </c>
      <c r="E7934">
        <v>40000000</v>
      </c>
      <c r="G7934" t="s">
        <v>8768</v>
      </c>
      <c r="H7934">
        <v>14.67</v>
      </c>
      <c r="I7934">
        <f t="shared" si="247"/>
        <v>0</v>
      </c>
      <c r="J7934" t="s">
        <v>1</v>
      </c>
    </row>
    <row r="7935" spans="1:10" x14ac:dyDescent="0.25">
      <c r="A7935">
        <v>1996</v>
      </c>
      <c r="B7935">
        <v>8</v>
      </c>
      <c r="C7935">
        <v>29</v>
      </c>
      <c r="D7935" s="1">
        <f t="shared" si="246"/>
        <v>35306</v>
      </c>
      <c r="E7935">
        <v>40000000</v>
      </c>
      <c r="G7935" t="s">
        <v>8769</v>
      </c>
      <c r="H7935">
        <v>14.5</v>
      </c>
      <c r="I7935">
        <f t="shared" si="247"/>
        <v>0</v>
      </c>
      <c r="J7935" t="s">
        <v>1</v>
      </c>
    </row>
    <row r="7936" spans="1:10" x14ac:dyDescent="0.25">
      <c r="A7936">
        <v>1996</v>
      </c>
      <c r="B7936">
        <v>9</v>
      </c>
      <c r="C7936">
        <v>27</v>
      </c>
      <c r="D7936" s="1">
        <f t="shared" si="246"/>
        <v>35335</v>
      </c>
      <c r="E7936">
        <v>40000000</v>
      </c>
      <c r="G7936" t="s">
        <v>8770</v>
      </c>
      <c r="H7936">
        <v>13.82</v>
      </c>
      <c r="I7936">
        <f t="shared" si="247"/>
        <v>0</v>
      </c>
      <c r="J7936" t="s">
        <v>1</v>
      </c>
    </row>
    <row r="7937" spans="1:10" x14ac:dyDescent="0.25">
      <c r="A7937">
        <v>1996</v>
      </c>
      <c r="B7937">
        <v>11</v>
      </c>
      <c r="C7937">
        <v>1</v>
      </c>
      <c r="D7937" s="1">
        <f t="shared" si="246"/>
        <v>35370</v>
      </c>
      <c r="E7937">
        <v>40000000</v>
      </c>
      <c r="G7937" t="s">
        <v>8771</v>
      </c>
      <c r="H7937">
        <v>13.86</v>
      </c>
      <c r="I7937">
        <f t="shared" si="247"/>
        <v>0</v>
      </c>
      <c r="J7937" t="s">
        <v>1</v>
      </c>
    </row>
    <row r="7938" spans="1:10" x14ac:dyDescent="0.25">
      <c r="A7938">
        <v>1996</v>
      </c>
      <c r="B7938">
        <v>11</v>
      </c>
      <c r="C7938">
        <v>7</v>
      </c>
      <c r="D7938" s="1">
        <f t="shared" ref="D7938:D8001" si="248">DATE(A7938,B7938,C7938)</f>
        <v>35376</v>
      </c>
      <c r="E7938">
        <v>40000000</v>
      </c>
      <c r="G7938" t="s">
        <v>8772</v>
      </c>
      <c r="H7938">
        <v>13.99</v>
      </c>
      <c r="I7938">
        <f t="shared" ref="I7938:I8001" si="249">IF(D7938&lt;=$L$2,E7938,0)</f>
        <v>0</v>
      </c>
      <c r="J7938" t="s">
        <v>1</v>
      </c>
    </row>
    <row r="7939" spans="1:10" x14ac:dyDescent="0.25">
      <c r="A7939">
        <v>1996</v>
      </c>
      <c r="B7939">
        <v>11</v>
      </c>
      <c r="C7939">
        <v>18</v>
      </c>
      <c r="D7939" s="1">
        <f t="shared" si="248"/>
        <v>35387</v>
      </c>
      <c r="E7939">
        <v>40000000</v>
      </c>
      <c r="G7939" t="s">
        <v>8773</v>
      </c>
      <c r="H7939">
        <v>14.38</v>
      </c>
      <c r="I7939">
        <f t="shared" si="249"/>
        <v>0</v>
      </c>
      <c r="J7939" t="s">
        <v>1</v>
      </c>
    </row>
    <row r="7940" spans="1:10" x14ac:dyDescent="0.25">
      <c r="A7940">
        <v>1996</v>
      </c>
      <c r="B7940">
        <v>11</v>
      </c>
      <c r="C7940">
        <v>21</v>
      </c>
      <c r="D7940" s="1">
        <f t="shared" si="248"/>
        <v>35390</v>
      </c>
      <c r="E7940">
        <v>40000000</v>
      </c>
      <c r="G7940" t="s">
        <v>8774</v>
      </c>
      <c r="H7940">
        <v>14.54</v>
      </c>
      <c r="I7940">
        <f t="shared" si="249"/>
        <v>0</v>
      </c>
      <c r="J7940" t="s">
        <v>1</v>
      </c>
    </row>
    <row r="7941" spans="1:10" x14ac:dyDescent="0.25">
      <c r="A7941">
        <v>1996</v>
      </c>
      <c r="B7941">
        <v>11</v>
      </c>
      <c r="C7941">
        <v>22</v>
      </c>
      <c r="D7941" s="1">
        <f t="shared" si="248"/>
        <v>35391</v>
      </c>
      <c r="E7941">
        <v>40000000</v>
      </c>
      <c r="G7941" t="s">
        <v>8775</v>
      </c>
      <c r="H7941">
        <v>14.6</v>
      </c>
      <c r="I7941">
        <f t="shared" si="249"/>
        <v>0</v>
      </c>
      <c r="J7941" t="s">
        <v>1</v>
      </c>
    </row>
    <row r="7942" spans="1:10" x14ac:dyDescent="0.25">
      <c r="A7942">
        <v>1996</v>
      </c>
      <c r="B7942">
        <v>11</v>
      </c>
      <c r="C7942">
        <v>25</v>
      </c>
      <c r="D7942" s="1">
        <f t="shared" si="248"/>
        <v>35394</v>
      </c>
      <c r="E7942">
        <v>40000000</v>
      </c>
      <c r="G7942" t="s">
        <v>8776</v>
      </c>
      <c r="H7942">
        <v>14.66</v>
      </c>
      <c r="I7942">
        <f t="shared" si="249"/>
        <v>0</v>
      </c>
      <c r="J7942" t="s">
        <v>1</v>
      </c>
    </row>
    <row r="7943" spans="1:10" x14ac:dyDescent="0.25">
      <c r="A7943">
        <v>1996</v>
      </c>
      <c r="B7943">
        <v>11</v>
      </c>
      <c r="C7943">
        <v>26</v>
      </c>
      <c r="D7943" s="1">
        <f t="shared" si="248"/>
        <v>35395</v>
      </c>
      <c r="E7943">
        <v>40000000</v>
      </c>
      <c r="G7943" t="s">
        <v>8777</v>
      </c>
      <c r="H7943">
        <v>14.68</v>
      </c>
      <c r="I7943">
        <f t="shared" si="249"/>
        <v>0</v>
      </c>
      <c r="J7943" t="s">
        <v>1</v>
      </c>
    </row>
    <row r="7944" spans="1:10" x14ac:dyDescent="0.25">
      <c r="A7944">
        <v>1996</v>
      </c>
      <c r="B7944">
        <v>11</v>
      </c>
      <c r="C7944">
        <v>28</v>
      </c>
      <c r="D7944" s="1">
        <f t="shared" si="248"/>
        <v>35397</v>
      </c>
      <c r="E7944">
        <v>40000000</v>
      </c>
      <c r="G7944" t="s">
        <v>8778</v>
      </c>
      <c r="H7944">
        <v>14.71</v>
      </c>
      <c r="I7944">
        <f t="shared" si="249"/>
        <v>0</v>
      </c>
      <c r="J7944" t="s">
        <v>1</v>
      </c>
    </row>
    <row r="7945" spans="1:10" x14ac:dyDescent="0.25">
      <c r="A7945">
        <v>1996</v>
      </c>
      <c r="B7945">
        <v>11</v>
      </c>
      <c r="C7945">
        <v>3</v>
      </c>
      <c r="D7945" s="1">
        <f t="shared" si="248"/>
        <v>35372</v>
      </c>
      <c r="E7945">
        <v>40000000</v>
      </c>
      <c r="G7945" t="s">
        <v>8779</v>
      </c>
      <c r="H7945">
        <v>14.79</v>
      </c>
      <c r="I7945">
        <f t="shared" si="249"/>
        <v>0</v>
      </c>
      <c r="J7945" t="s">
        <v>1</v>
      </c>
    </row>
    <row r="7946" spans="1:10" x14ac:dyDescent="0.25">
      <c r="A7946">
        <v>1996</v>
      </c>
      <c r="B7946">
        <v>12</v>
      </c>
      <c r="C7946">
        <v>1</v>
      </c>
      <c r="D7946" s="1">
        <f t="shared" si="248"/>
        <v>35400</v>
      </c>
      <c r="E7946">
        <v>40000000</v>
      </c>
      <c r="G7946" t="s">
        <v>8780</v>
      </c>
      <c r="H7946">
        <v>14.77</v>
      </c>
      <c r="I7946">
        <f t="shared" si="249"/>
        <v>0</v>
      </c>
      <c r="J7946" t="s">
        <v>1</v>
      </c>
    </row>
    <row r="7947" spans="1:10" x14ac:dyDescent="0.25">
      <c r="A7947">
        <v>1996</v>
      </c>
      <c r="B7947">
        <v>12</v>
      </c>
      <c r="C7947">
        <v>3</v>
      </c>
      <c r="D7947" s="1">
        <f t="shared" si="248"/>
        <v>35402</v>
      </c>
      <c r="E7947">
        <v>40000000</v>
      </c>
      <c r="G7947" t="s">
        <v>8781</v>
      </c>
      <c r="H7947">
        <v>14.78</v>
      </c>
      <c r="I7947">
        <f t="shared" si="249"/>
        <v>0</v>
      </c>
      <c r="J7947" t="s">
        <v>1</v>
      </c>
    </row>
    <row r="7948" spans="1:10" x14ac:dyDescent="0.25">
      <c r="A7948">
        <v>1996</v>
      </c>
      <c r="B7948">
        <v>12</v>
      </c>
      <c r="C7948">
        <v>5</v>
      </c>
      <c r="D7948" s="1">
        <f t="shared" si="248"/>
        <v>35404</v>
      </c>
      <c r="E7948">
        <v>40000000</v>
      </c>
      <c r="G7948" t="s">
        <v>8782</v>
      </c>
      <c r="H7948">
        <v>14.81</v>
      </c>
      <c r="I7948">
        <f t="shared" si="249"/>
        <v>0</v>
      </c>
      <c r="J7948" t="s">
        <v>1</v>
      </c>
    </row>
    <row r="7949" spans="1:10" x14ac:dyDescent="0.25">
      <c r="A7949">
        <v>1996</v>
      </c>
      <c r="B7949">
        <v>12</v>
      </c>
      <c r="C7949">
        <v>8</v>
      </c>
      <c r="D7949" s="1">
        <f t="shared" si="248"/>
        <v>35407</v>
      </c>
      <c r="E7949">
        <v>40000000</v>
      </c>
      <c r="G7949" t="s">
        <v>8783</v>
      </c>
      <c r="H7949">
        <v>14.89</v>
      </c>
      <c r="I7949">
        <f t="shared" si="249"/>
        <v>0</v>
      </c>
      <c r="J7949" t="s">
        <v>1</v>
      </c>
    </row>
    <row r="7950" spans="1:10" x14ac:dyDescent="0.25">
      <c r="A7950">
        <v>1996</v>
      </c>
      <c r="B7950">
        <v>12</v>
      </c>
      <c r="C7950">
        <v>1</v>
      </c>
      <c r="D7950" s="1">
        <f t="shared" si="248"/>
        <v>35400</v>
      </c>
      <c r="E7950">
        <v>40000000</v>
      </c>
      <c r="G7950" t="s">
        <v>8784</v>
      </c>
      <c r="H7950">
        <v>14.9</v>
      </c>
      <c r="I7950">
        <f t="shared" si="249"/>
        <v>0</v>
      </c>
      <c r="J7950" t="s">
        <v>1</v>
      </c>
    </row>
    <row r="7951" spans="1:10" x14ac:dyDescent="0.25">
      <c r="A7951">
        <v>1996</v>
      </c>
      <c r="B7951">
        <v>12</v>
      </c>
      <c r="C7951">
        <v>11</v>
      </c>
      <c r="D7951" s="1">
        <f t="shared" si="248"/>
        <v>35410</v>
      </c>
      <c r="E7951">
        <v>40000000</v>
      </c>
      <c r="G7951" t="s">
        <v>8785</v>
      </c>
      <c r="H7951">
        <v>15.01</v>
      </c>
      <c r="I7951">
        <f t="shared" si="249"/>
        <v>0</v>
      </c>
      <c r="J7951" t="s">
        <v>1</v>
      </c>
    </row>
    <row r="7952" spans="1:10" x14ac:dyDescent="0.25">
      <c r="A7952">
        <v>1996</v>
      </c>
      <c r="B7952">
        <v>12</v>
      </c>
      <c r="C7952">
        <v>13</v>
      </c>
      <c r="D7952" s="1">
        <f t="shared" si="248"/>
        <v>35412</v>
      </c>
      <c r="E7952">
        <v>40000000</v>
      </c>
      <c r="G7952" t="s">
        <v>8786</v>
      </c>
      <c r="H7952">
        <v>15.16</v>
      </c>
      <c r="I7952">
        <f t="shared" si="249"/>
        <v>0</v>
      </c>
      <c r="J7952" t="s">
        <v>1</v>
      </c>
    </row>
    <row r="7953" spans="1:10" x14ac:dyDescent="0.25">
      <c r="A7953">
        <v>1996</v>
      </c>
      <c r="B7953">
        <v>12</v>
      </c>
      <c r="C7953">
        <v>16</v>
      </c>
      <c r="D7953" s="1">
        <f t="shared" si="248"/>
        <v>35415</v>
      </c>
      <c r="E7953">
        <v>40000000</v>
      </c>
      <c r="G7953" t="s">
        <v>8787</v>
      </c>
      <c r="H7953">
        <v>15.3</v>
      </c>
      <c r="I7953">
        <f t="shared" si="249"/>
        <v>0</v>
      </c>
      <c r="J7953" t="s">
        <v>1</v>
      </c>
    </row>
    <row r="7954" spans="1:10" x14ac:dyDescent="0.25">
      <c r="A7954">
        <v>1996</v>
      </c>
      <c r="B7954">
        <v>12</v>
      </c>
      <c r="C7954">
        <v>18</v>
      </c>
      <c r="D7954" s="1">
        <f t="shared" si="248"/>
        <v>35417</v>
      </c>
      <c r="E7954">
        <v>40000000</v>
      </c>
      <c r="G7954" t="s">
        <v>8788</v>
      </c>
      <c r="H7954">
        <v>15.34</v>
      </c>
      <c r="I7954">
        <f t="shared" si="249"/>
        <v>0</v>
      </c>
      <c r="J7954" t="s">
        <v>1</v>
      </c>
    </row>
    <row r="7955" spans="1:10" x14ac:dyDescent="0.25">
      <c r="A7955">
        <v>1996</v>
      </c>
      <c r="B7955">
        <v>12</v>
      </c>
      <c r="C7955">
        <v>27</v>
      </c>
      <c r="D7955" s="1">
        <f t="shared" si="248"/>
        <v>35426</v>
      </c>
      <c r="E7955">
        <v>40000000</v>
      </c>
      <c r="G7955" t="s">
        <v>8789</v>
      </c>
      <c r="H7955">
        <v>15.64</v>
      </c>
      <c r="I7955">
        <f t="shared" si="249"/>
        <v>0</v>
      </c>
      <c r="J7955" t="s">
        <v>1</v>
      </c>
    </row>
    <row r="7956" spans="1:10" x14ac:dyDescent="0.25">
      <c r="A7956">
        <v>1997</v>
      </c>
      <c r="B7956">
        <v>1</v>
      </c>
      <c r="C7956">
        <v>7</v>
      </c>
      <c r="D7956" s="1">
        <f t="shared" si="248"/>
        <v>35437</v>
      </c>
      <c r="E7956">
        <v>40000000</v>
      </c>
      <c r="G7956" t="s">
        <v>8790</v>
      </c>
      <c r="H7956">
        <v>16.36</v>
      </c>
      <c r="I7956">
        <f t="shared" si="249"/>
        <v>0</v>
      </c>
      <c r="J7956" t="s">
        <v>1</v>
      </c>
    </row>
    <row r="7957" spans="1:10" x14ac:dyDescent="0.25">
      <c r="A7957">
        <v>1997</v>
      </c>
      <c r="B7957">
        <v>1</v>
      </c>
      <c r="C7957">
        <v>31</v>
      </c>
      <c r="D7957" s="1">
        <f t="shared" si="248"/>
        <v>35461</v>
      </c>
      <c r="E7957">
        <v>40000000</v>
      </c>
      <c r="G7957" t="s">
        <v>8791</v>
      </c>
      <c r="H7957">
        <v>16.73</v>
      </c>
      <c r="I7957">
        <f t="shared" si="249"/>
        <v>0</v>
      </c>
      <c r="J7957" t="s">
        <v>1</v>
      </c>
    </row>
    <row r="7958" spans="1:10" x14ac:dyDescent="0.25">
      <c r="A7958">
        <v>1997</v>
      </c>
      <c r="B7958">
        <v>2</v>
      </c>
      <c r="C7958">
        <v>27</v>
      </c>
      <c r="D7958" s="1">
        <f t="shared" si="248"/>
        <v>35488</v>
      </c>
      <c r="E7958">
        <v>40000000</v>
      </c>
      <c r="G7958" t="s">
        <v>8792</v>
      </c>
      <c r="H7958">
        <v>16.18</v>
      </c>
      <c r="I7958">
        <f t="shared" si="249"/>
        <v>0</v>
      </c>
      <c r="J7958" t="s">
        <v>1</v>
      </c>
    </row>
    <row r="7959" spans="1:10" x14ac:dyDescent="0.25">
      <c r="A7959">
        <v>1997</v>
      </c>
      <c r="B7959">
        <v>3</v>
      </c>
      <c r="C7959">
        <v>28</v>
      </c>
      <c r="D7959" s="1">
        <f t="shared" si="248"/>
        <v>35517</v>
      </c>
      <c r="E7959">
        <v>40000000</v>
      </c>
      <c r="G7959" t="s">
        <v>8793</v>
      </c>
      <c r="H7959">
        <v>16.18</v>
      </c>
      <c r="I7959">
        <f t="shared" si="249"/>
        <v>0</v>
      </c>
      <c r="J7959" t="s">
        <v>1</v>
      </c>
    </row>
    <row r="7960" spans="1:10" x14ac:dyDescent="0.25">
      <c r="A7960">
        <v>1997</v>
      </c>
      <c r="B7960">
        <v>4</v>
      </c>
      <c r="C7960">
        <v>28</v>
      </c>
      <c r="D7960" s="1">
        <f t="shared" si="248"/>
        <v>35548</v>
      </c>
      <c r="E7960">
        <v>40000000</v>
      </c>
      <c r="G7960" t="s">
        <v>8794</v>
      </c>
      <c r="H7960">
        <v>15.89</v>
      </c>
      <c r="I7960">
        <f t="shared" si="249"/>
        <v>0</v>
      </c>
      <c r="J7960" t="s">
        <v>1</v>
      </c>
    </row>
    <row r="7961" spans="1:10" x14ac:dyDescent="0.25">
      <c r="A7961">
        <v>1997</v>
      </c>
      <c r="B7961">
        <v>5</v>
      </c>
      <c r="C7961">
        <v>29</v>
      </c>
      <c r="D7961" s="1">
        <f t="shared" si="248"/>
        <v>35579</v>
      </c>
      <c r="E7961">
        <v>40000000</v>
      </c>
      <c r="G7961" t="s">
        <v>8795</v>
      </c>
      <c r="H7961">
        <v>14.77</v>
      </c>
      <c r="I7961">
        <f t="shared" si="249"/>
        <v>0</v>
      </c>
      <c r="J7961" t="s">
        <v>1</v>
      </c>
    </row>
    <row r="7962" spans="1:10" x14ac:dyDescent="0.25">
      <c r="A7962">
        <v>1997</v>
      </c>
      <c r="B7962">
        <v>7</v>
      </c>
      <c r="C7962">
        <v>9</v>
      </c>
      <c r="D7962" s="1">
        <f t="shared" si="248"/>
        <v>35620</v>
      </c>
      <c r="E7962">
        <v>40000000</v>
      </c>
      <c r="G7962" t="s">
        <v>8796</v>
      </c>
      <c r="H7962">
        <v>14.43</v>
      </c>
      <c r="I7962">
        <f t="shared" si="249"/>
        <v>0</v>
      </c>
      <c r="J7962" t="s">
        <v>1</v>
      </c>
    </row>
    <row r="7963" spans="1:10" x14ac:dyDescent="0.25">
      <c r="A7963">
        <v>1997</v>
      </c>
      <c r="B7963">
        <v>8</v>
      </c>
      <c r="C7963">
        <v>5</v>
      </c>
      <c r="D7963" s="1">
        <f t="shared" si="248"/>
        <v>35647</v>
      </c>
      <c r="E7963">
        <v>40000000</v>
      </c>
      <c r="G7963" t="s">
        <v>8797</v>
      </c>
      <c r="H7963">
        <v>14.09</v>
      </c>
      <c r="I7963">
        <f t="shared" si="249"/>
        <v>0</v>
      </c>
      <c r="J7963" t="s">
        <v>1</v>
      </c>
    </row>
    <row r="7964" spans="1:10" x14ac:dyDescent="0.25">
      <c r="A7964">
        <v>1997</v>
      </c>
      <c r="B7964">
        <v>8</v>
      </c>
      <c r="C7964">
        <v>28</v>
      </c>
      <c r="D7964" s="1">
        <f t="shared" si="248"/>
        <v>35670</v>
      </c>
      <c r="E7964">
        <v>40000000</v>
      </c>
      <c r="G7964" t="s">
        <v>8798</v>
      </c>
      <c r="H7964">
        <v>13.88</v>
      </c>
      <c r="I7964">
        <f t="shared" si="249"/>
        <v>0</v>
      </c>
      <c r="J7964" t="s">
        <v>1</v>
      </c>
    </row>
    <row r="7965" spans="1:10" x14ac:dyDescent="0.25">
      <c r="A7965">
        <v>1997</v>
      </c>
      <c r="B7965">
        <v>9</v>
      </c>
      <c r="C7965">
        <v>3</v>
      </c>
      <c r="D7965" s="1">
        <f t="shared" si="248"/>
        <v>35676</v>
      </c>
      <c r="E7965">
        <v>40000000</v>
      </c>
      <c r="G7965" t="s">
        <v>8799</v>
      </c>
      <c r="H7965">
        <v>13.06</v>
      </c>
      <c r="I7965">
        <f t="shared" si="249"/>
        <v>0</v>
      </c>
      <c r="J7965" t="s">
        <v>1</v>
      </c>
    </row>
    <row r="7966" spans="1:10" x14ac:dyDescent="0.25">
      <c r="A7966">
        <v>1997</v>
      </c>
      <c r="B7966">
        <v>10</v>
      </c>
      <c r="C7966">
        <v>3</v>
      </c>
      <c r="D7966" s="1">
        <f t="shared" si="248"/>
        <v>35706</v>
      </c>
      <c r="E7966">
        <v>40000000</v>
      </c>
      <c r="G7966" t="s">
        <v>1451</v>
      </c>
      <c r="H7966">
        <v>12.49</v>
      </c>
      <c r="I7966">
        <f t="shared" si="249"/>
        <v>0</v>
      </c>
      <c r="J7966" t="s">
        <v>1</v>
      </c>
    </row>
    <row r="7967" spans="1:10" x14ac:dyDescent="0.25">
      <c r="A7967">
        <v>1997</v>
      </c>
      <c r="B7967">
        <v>11</v>
      </c>
      <c r="C7967">
        <v>14</v>
      </c>
      <c r="D7967" s="1">
        <f t="shared" si="248"/>
        <v>35748</v>
      </c>
      <c r="E7967">
        <v>40000000</v>
      </c>
      <c r="G7967" t="s">
        <v>8800</v>
      </c>
      <c r="H7967">
        <v>12.26</v>
      </c>
      <c r="I7967">
        <f t="shared" si="249"/>
        <v>0</v>
      </c>
      <c r="J7967" t="s">
        <v>1</v>
      </c>
    </row>
    <row r="7968" spans="1:10" x14ac:dyDescent="0.25">
      <c r="A7968">
        <v>1997</v>
      </c>
      <c r="B7968">
        <v>12</v>
      </c>
      <c r="C7968">
        <v>3</v>
      </c>
      <c r="D7968" s="1">
        <f t="shared" si="248"/>
        <v>35767</v>
      </c>
      <c r="E7968">
        <v>40000000</v>
      </c>
      <c r="G7968" t="s">
        <v>1452</v>
      </c>
      <c r="H7968">
        <v>14.09</v>
      </c>
      <c r="I7968">
        <f t="shared" si="249"/>
        <v>0</v>
      </c>
      <c r="J7968" t="s">
        <v>1</v>
      </c>
    </row>
    <row r="7969" spans="1:10" x14ac:dyDescent="0.25">
      <c r="A7969">
        <v>1998</v>
      </c>
      <c r="B7969">
        <v>1</v>
      </c>
      <c r="C7969">
        <v>29</v>
      </c>
      <c r="D7969" s="1">
        <f t="shared" si="248"/>
        <v>35824</v>
      </c>
      <c r="E7969">
        <v>40000000</v>
      </c>
      <c r="G7969" t="s">
        <v>8801</v>
      </c>
      <c r="H7969">
        <v>14.71</v>
      </c>
      <c r="I7969">
        <f t="shared" si="249"/>
        <v>0</v>
      </c>
      <c r="J7969" t="s">
        <v>1</v>
      </c>
    </row>
    <row r="7970" spans="1:10" x14ac:dyDescent="0.25">
      <c r="A7970">
        <v>1998</v>
      </c>
      <c r="B7970">
        <v>2</v>
      </c>
      <c r="C7970">
        <v>4</v>
      </c>
      <c r="D7970" s="1">
        <f t="shared" si="248"/>
        <v>35830</v>
      </c>
      <c r="E7970">
        <v>40000000</v>
      </c>
      <c r="G7970" t="s">
        <v>8802</v>
      </c>
      <c r="H7970">
        <v>16.670000000000002</v>
      </c>
      <c r="I7970">
        <f t="shared" si="249"/>
        <v>0</v>
      </c>
      <c r="J7970" t="s">
        <v>1</v>
      </c>
    </row>
    <row r="7971" spans="1:10" x14ac:dyDescent="0.25">
      <c r="A7971">
        <v>1998</v>
      </c>
      <c r="B7971">
        <v>2</v>
      </c>
      <c r="C7971">
        <v>25</v>
      </c>
      <c r="D7971" s="1">
        <f t="shared" si="248"/>
        <v>35851</v>
      </c>
      <c r="E7971">
        <v>40000000</v>
      </c>
      <c r="G7971" t="s">
        <v>8803</v>
      </c>
      <c r="H7971">
        <v>17.86</v>
      </c>
      <c r="I7971">
        <f t="shared" si="249"/>
        <v>0</v>
      </c>
      <c r="J7971" t="s">
        <v>1</v>
      </c>
    </row>
    <row r="7972" spans="1:10" x14ac:dyDescent="0.25">
      <c r="A7972">
        <v>1998</v>
      </c>
      <c r="B7972">
        <v>3</v>
      </c>
      <c r="C7972">
        <v>3</v>
      </c>
      <c r="D7972" s="1">
        <f t="shared" si="248"/>
        <v>35857</v>
      </c>
      <c r="E7972">
        <v>40000000</v>
      </c>
      <c r="G7972" t="s">
        <v>8804</v>
      </c>
      <c r="H7972">
        <v>17.21</v>
      </c>
      <c r="I7972">
        <f t="shared" si="249"/>
        <v>0</v>
      </c>
      <c r="J7972" t="s">
        <v>1</v>
      </c>
    </row>
    <row r="7973" spans="1:10" x14ac:dyDescent="0.25">
      <c r="A7973">
        <v>1998</v>
      </c>
      <c r="B7973">
        <v>5</v>
      </c>
      <c r="C7973">
        <v>12</v>
      </c>
      <c r="D7973" s="1">
        <f t="shared" si="248"/>
        <v>35927</v>
      </c>
      <c r="E7973">
        <v>40000000</v>
      </c>
      <c r="G7973" t="s">
        <v>8805</v>
      </c>
      <c r="H7973">
        <v>17</v>
      </c>
      <c r="I7973">
        <f t="shared" si="249"/>
        <v>0</v>
      </c>
      <c r="J7973" t="s">
        <v>1</v>
      </c>
    </row>
    <row r="7974" spans="1:10" x14ac:dyDescent="0.25">
      <c r="A7974">
        <v>1998</v>
      </c>
      <c r="B7974">
        <v>6</v>
      </c>
      <c r="C7974">
        <v>1</v>
      </c>
      <c r="D7974" s="1">
        <f t="shared" si="248"/>
        <v>35947</v>
      </c>
      <c r="E7974">
        <v>40000000</v>
      </c>
      <c r="G7974" t="s">
        <v>8806</v>
      </c>
      <c r="H7974">
        <v>16.920000000000002</v>
      </c>
      <c r="I7974">
        <f t="shared" si="249"/>
        <v>0</v>
      </c>
      <c r="J7974" t="s">
        <v>1</v>
      </c>
    </row>
    <row r="7975" spans="1:10" x14ac:dyDescent="0.25">
      <c r="A7975">
        <v>1998</v>
      </c>
      <c r="B7975">
        <v>7</v>
      </c>
      <c r="C7975">
        <v>1</v>
      </c>
      <c r="D7975" s="1">
        <f t="shared" si="248"/>
        <v>35977</v>
      </c>
      <c r="E7975">
        <v>40000000</v>
      </c>
      <c r="G7975" t="s">
        <v>8807</v>
      </c>
      <c r="H7975">
        <v>16.670000000000002</v>
      </c>
      <c r="I7975">
        <f t="shared" si="249"/>
        <v>0</v>
      </c>
      <c r="J7975" t="s">
        <v>1</v>
      </c>
    </row>
    <row r="7976" spans="1:10" x14ac:dyDescent="0.25">
      <c r="A7976">
        <v>1998</v>
      </c>
      <c r="B7976">
        <v>8</v>
      </c>
      <c r="C7976">
        <v>5</v>
      </c>
      <c r="D7976" s="1">
        <f t="shared" si="248"/>
        <v>36012</v>
      </c>
      <c r="E7976">
        <v>40000000</v>
      </c>
      <c r="G7976" t="s">
        <v>8808</v>
      </c>
      <c r="H7976">
        <v>16.43</v>
      </c>
      <c r="I7976">
        <f t="shared" si="249"/>
        <v>0</v>
      </c>
      <c r="J7976" t="s">
        <v>1</v>
      </c>
    </row>
    <row r="7977" spans="1:10" x14ac:dyDescent="0.25">
      <c r="A7977">
        <v>1998</v>
      </c>
      <c r="B7977">
        <v>8</v>
      </c>
      <c r="C7977">
        <v>28</v>
      </c>
      <c r="D7977" s="1">
        <f t="shared" si="248"/>
        <v>36035</v>
      </c>
      <c r="E7977">
        <v>40000000</v>
      </c>
      <c r="G7977" t="s">
        <v>8809</v>
      </c>
      <c r="H7977">
        <v>15.96</v>
      </c>
      <c r="I7977">
        <f t="shared" si="249"/>
        <v>0</v>
      </c>
      <c r="J7977" t="s">
        <v>1</v>
      </c>
    </row>
    <row r="7978" spans="1:10" x14ac:dyDescent="0.25">
      <c r="A7978">
        <v>1998</v>
      </c>
      <c r="B7978">
        <v>9</v>
      </c>
      <c r="C7978">
        <v>28</v>
      </c>
      <c r="D7978" s="1">
        <f t="shared" si="248"/>
        <v>36066</v>
      </c>
      <c r="E7978">
        <v>40000000</v>
      </c>
      <c r="G7978" t="s">
        <v>8810</v>
      </c>
      <c r="H7978">
        <v>15.89</v>
      </c>
      <c r="I7978">
        <f t="shared" si="249"/>
        <v>0</v>
      </c>
      <c r="J7978" t="s">
        <v>1</v>
      </c>
    </row>
    <row r="7979" spans="1:10" x14ac:dyDescent="0.25">
      <c r="A7979">
        <v>1998</v>
      </c>
      <c r="B7979">
        <v>10</v>
      </c>
      <c r="C7979">
        <v>26</v>
      </c>
      <c r="D7979" s="1">
        <f t="shared" si="248"/>
        <v>36094</v>
      </c>
      <c r="E7979">
        <v>40000000</v>
      </c>
      <c r="G7979" t="s">
        <v>8811</v>
      </c>
      <c r="H7979">
        <v>15.85</v>
      </c>
      <c r="I7979">
        <f t="shared" si="249"/>
        <v>0</v>
      </c>
      <c r="J7979" t="s">
        <v>1</v>
      </c>
    </row>
    <row r="7980" spans="1:10" x14ac:dyDescent="0.25">
      <c r="A7980">
        <v>1998</v>
      </c>
      <c r="B7980">
        <v>12</v>
      </c>
      <c r="C7980">
        <v>2</v>
      </c>
      <c r="D7980" s="1">
        <f t="shared" si="248"/>
        <v>36131</v>
      </c>
      <c r="E7980">
        <v>40000000</v>
      </c>
      <c r="G7980" t="s">
        <v>1453</v>
      </c>
      <c r="H7980">
        <v>16</v>
      </c>
      <c r="I7980">
        <f t="shared" si="249"/>
        <v>0</v>
      </c>
      <c r="J7980" t="s">
        <v>1</v>
      </c>
    </row>
    <row r="7981" spans="1:10" x14ac:dyDescent="0.25">
      <c r="A7981">
        <v>1998</v>
      </c>
      <c r="B7981">
        <v>12</v>
      </c>
      <c r="C7981">
        <v>29</v>
      </c>
      <c r="D7981" s="1">
        <f t="shared" si="248"/>
        <v>36158</v>
      </c>
      <c r="E7981">
        <v>40000000</v>
      </c>
      <c r="G7981" t="s">
        <v>8812</v>
      </c>
      <c r="H7981">
        <v>16.09</v>
      </c>
      <c r="I7981">
        <f t="shared" si="249"/>
        <v>0</v>
      </c>
      <c r="J7981" t="s">
        <v>1</v>
      </c>
    </row>
    <row r="7982" spans="1:10" x14ac:dyDescent="0.25">
      <c r="A7982">
        <v>1999</v>
      </c>
      <c r="B7982">
        <v>1</v>
      </c>
      <c r="C7982">
        <v>29</v>
      </c>
      <c r="D7982" s="1">
        <f t="shared" si="248"/>
        <v>36189</v>
      </c>
      <c r="E7982">
        <v>40000000</v>
      </c>
      <c r="G7982" t="s">
        <v>8813</v>
      </c>
      <c r="H7982">
        <v>16.100000000000001</v>
      </c>
      <c r="I7982">
        <f t="shared" si="249"/>
        <v>0</v>
      </c>
      <c r="J7982" t="s">
        <v>1</v>
      </c>
    </row>
    <row r="7983" spans="1:10" x14ac:dyDescent="0.25">
      <c r="A7983">
        <v>1999</v>
      </c>
      <c r="B7983">
        <v>4</v>
      </c>
      <c r="C7983">
        <v>2</v>
      </c>
      <c r="D7983" s="1">
        <f t="shared" si="248"/>
        <v>36252</v>
      </c>
      <c r="E7983">
        <v>40000000</v>
      </c>
      <c r="G7983" t="s">
        <v>8814</v>
      </c>
      <c r="H7983">
        <v>16.22</v>
      </c>
      <c r="I7983">
        <f t="shared" si="249"/>
        <v>0</v>
      </c>
      <c r="J7983" t="s">
        <v>1</v>
      </c>
    </row>
    <row r="7984" spans="1:10" x14ac:dyDescent="0.25">
      <c r="A7984">
        <v>1999</v>
      </c>
      <c r="B7984">
        <v>4</v>
      </c>
      <c r="C7984">
        <v>28</v>
      </c>
      <c r="D7984" s="1">
        <f t="shared" si="248"/>
        <v>36278</v>
      </c>
      <c r="E7984">
        <v>40000000</v>
      </c>
      <c r="G7984" t="s">
        <v>8815</v>
      </c>
      <c r="H7984">
        <v>16.29</v>
      </c>
      <c r="I7984">
        <f t="shared" si="249"/>
        <v>0</v>
      </c>
      <c r="J7984" t="s">
        <v>1</v>
      </c>
    </row>
    <row r="7985" spans="1:10" x14ac:dyDescent="0.25">
      <c r="A7985">
        <v>1999</v>
      </c>
      <c r="B7985">
        <v>6</v>
      </c>
      <c r="C7985">
        <v>1</v>
      </c>
      <c r="D7985" s="1">
        <f t="shared" si="248"/>
        <v>36312</v>
      </c>
      <c r="E7985">
        <v>40000000</v>
      </c>
      <c r="G7985" t="s">
        <v>8816</v>
      </c>
      <c r="H7985">
        <v>16.13</v>
      </c>
      <c r="I7985">
        <f t="shared" si="249"/>
        <v>0</v>
      </c>
      <c r="J7985" t="s">
        <v>1</v>
      </c>
    </row>
    <row r="7986" spans="1:10" x14ac:dyDescent="0.25">
      <c r="A7986">
        <v>1999</v>
      </c>
      <c r="B7986">
        <v>7</v>
      </c>
      <c r="C7986">
        <v>1</v>
      </c>
      <c r="D7986" s="1">
        <f t="shared" si="248"/>
        <v>36342</v>
      </c>
      <c r="E7986">
        <v>40000000</v>
      </c>
      <c r="G7986" t="s">
        <v>8817</v>
      </c>
      <c r="H7986">
        <v>15.98</v>
      </c>
      <c r="I7986">
        <f t="shared" si="249"/>
        <v>0</v>
      </c>
      <c r="J7986" t="s">
        <v>1</v>
      </c>
    </row>
    <row r="7987" spans="1:10" x14ac:dyDescent="0.25">
      <c r="A7987">
        <v>1999</v>
      </c>
      <c r="B7987">
        <v>7</v>
      </c>
      <c r="C7987">
        <v>27</v>
      </c>
      <c r="D7987" s="1">
        <f t="shared" si="248"/>
        <v>36368</v>
      </c>
      <c r="E7987">
        <v>40000000</v>
      </c>
      <c r="G7987" t="s">
        <v>8818</v>
      </c>
      <c r="H7987">
        <v>15.41</v>
      </c>
      <c r="I7987">
        <f t="shared" si="249"/>
        <v>0</v>
      </c>
      <c r="J7987" t="s">
        <v>1</v>
      </c>
    </row>
    <row r="7988" spans="1:10" x14ac:dyDescent="0.25">
      <c r="A7988">
        <v>1999</v>
      </c>
      <c r="B7988">
        <v>8</v>
      </c>
      <c r="C7988">
        <v>31</v>
      </c>
      <c r="D7988" s="1">
        <f t="shared" si="248"/>
        <v>36403</v>
      </c>
      <c r="E7988">
        <v>40000000</v>
      </c>
      <c r="G7988" t="s">
        <v>8819</v>
      </c>
      <c r="H7988">
        <v>14.66</v>
      </c>
      <c r="I7988">
        <f t="shared" si="249"/>
        <v>0</v>
      </c>
      <c r="J7988" t="s">
        <v>1</v>
      </c>
    </row>
    <row r="7989" spans="1:10" x14ac:dyDescent="0.25">
      <c r="A7989">
        <v>1999</v>
      </c>
      <c r="B7989">
        <v>10</v>
      </c>
      <c r="C7989">
        <v>8</v>
      </c>
      <c r="D7989" s="1">
        <f t="shared" si="248"/>
        <v>36441</v>
      </c>
      <c r="E7989">
        <v>40000000</v>
      </c>
      <c r="G7989" t="s">
        <v>1454</v>
      </c>
      <c r="H7989">
        <v>13.84</v>
      </c>
      <c r="I7989">
        <f t="shared" si="249"/>
        <v>0</v>
      </c>
      <c r="J7989" t="s">
        <v>1</v>
      </c>
    </row>
    <row r="7990" spans="1:10" x14ac:dyDescent="0.25">
      <c r="A7990">
        <v>1999</v>
      </c>
      <c r="B7990">
        <v>10</v>
      </c>
      <c r="C7990">
        <v>27</v>
      </c>
      <c r="D7990" s="1">
        <f t="shared" si="248"/>
        <v>36460</v>
      </c>
      <c r="E7990">
        <v>40000000</v>
      </c>
      <c r="G7990" t="s">
        <v>8820</v>
      </c>
      <c r="H7990">
        <v>13.47</v>
      </c>
      <c r="I7990">
        <f t="shared" si="249"/>
        <v>0</v>
      </c>
      <c r="J7990" t="s">
        <v>1</v>
      </c>
    </row>
    <row r="7991" spans="1:10" x14ac:dyDescent="0.25">
      <c r="A7991">
        <v>1999</v>
      </c>
      <c r="B7991">
        <v>11</v>
      </c>
      <c r="C7991">
        <v>29</v>
      </c>
      <c r="D7991" s="1">
        <f t="shared" si="248"/>
        <v>36493</v>
      </c>
      <c r="E7991">
        <v>40000000</v>
      </c>
      <c r="G7991" t="s">
        <v>1455</v>
      </c>
      <c r="H7991">
        <v>14.6</v>
      </c>
      <c r="I7991">
        <f t="shared" si="249"/>
        <v>0</v>
      </c>
      <c r="J7991" t="s">
        <v>1</v>
      </c>
    </row>
    <row r="7992" spans="1:10" x14ac:dyDescent="0.25">
      <c r="A7992">
        <v>2000</v>
      </c>
      <c r="B7992">
        <v>1</v>
      </c>
      <c r="C7992">
        <v>5</v>
      </c>
      <c r="D7992" s="1">
        <f t="shared" si="248"/>
        <v>36530</v>
      </c>
      <c r="E7992">
        <v>40000000</v>
      </c>
      <c r="G7992" t="s">
        <v>8821</v>
      </c>
      <c r="H7992">
        <v>15.27</v>
      </c>
      <c r="I7992">
        <f t="shared" si="249"/>
        <v>0</v>
      </c>
      <c r="J7992" t="s">
        <v>1</v>
      </c>
    </row>
    <row r="7993" spans="1:10" x14ac:dyDescent="0.25">
      <c r="A7993">
        <v>2000</v>
      </c>
      <c r="B7993">
        <v>1</v>
      </c>
      <c r="C7993">
        <v>28</v>
      </c>
      <c r="D7993" s="1">
        <f t="shared" si="248"/>
        <v>36553</v>
      </c>
      <c r="E7993">
        <v>40000000</v>
      </c>
      <c r="G7993" t="s">
        <v>8822</v>
      </c>
      <c r="H7993">
        <v>15.8</v>
      </c>
      <c r="I7993">
        <f t="shared" si="249"/>
        <v>0</v>
      </c>
      <c r="J7993" t="s">
        <v>1</v>
      </c>
    </row>
    <row r="7994" spans="1:10" x14ac:dyDescent="0.25">
      <c r="A7994">
        <v>2000</v>
      </c>
      <c r="B7994">
        <v>2</v>
      </c>
      <c r="C7994">
        <v>25</v>
      </c>
      <c r="D7994" s="1">
        <f t="shared" si="248"/>
        <v>36581</v>
      </c>
      <c r="E7994">
        <v>40000000</v>
      </c>
      <c r="G7994" t="s">
        <v>8823</v>
      </c>
      <c r="H7994">
        <v>16.239999999999998</v>
      </c>
      <c r="I7994">
        <f t="shared" si="249"/>
        <v>0</v>
      </c>
      <c r="J7994" t="s">
        <v>1</v>
      </c>
    </row>
    <row r="7995" spans="1:10" x14ac:dyDescent="0.25">
      <c r="A7995">
        <v>2000</v>
      </c>
      <c r="B7995">
        <v>4</v>
      </c>
      <c r="C7995">
        <v>3</v>
      </c>
      <c r="D7995" s="1">
        <f t="shared" si="248"/>
        <v>36619</v>
      </c>
      <c r="E7995">
        <v>40000000</v>
      </c>
      <c r="G7995" t="s">
        <v>8824</v>
      </c>
      <c r="H7995">
        <v>16.12</v>
      </c>
      <c r="I7995">
        <f t="shared" si="249"/>
        <v>0</v>
      </c>
      <c r="J7995" t="s">
        <v>1</v>
      </c>
    </row>
    <row r="7996" spans="1:10" x14ac:dyDescent="0.25">
      <c r="A7996">
        <v>2000</v>
      </c>
      <c r="B7996">
        <v>4</v>
      </c>
      <c r="C7996">
        <v>25</v>
      </c>
      <c r="D7996" s="1">
        <f t="shared" si="248"/>
        <v>36641</v>
      </c>
      <c r="E7996">
        <v>40000000</v>
      </c>
      <c r="G7996" t="s">
        <v>8825</v>
      </c>
      <c r="H7996">
        <v>15.88</v>
      </c>
      <c r="I7996">
        <f t="shared" si="249"/>
        <v>0</v>
      </c>
      <c r="J7996" t="s">
        <v>1</v>
      </c>
    </row>
    <row r="7997" spans="1:10" x14ac:dyDescent="0.25">
      <c r="A7997">
        <v>2000</v>
      </c>
      <c r="B7997">
        <v>6</v>
      </c>
      <c r="C7997">
        <v>1</v>
      </c>
      <c r="D7997" s="1">
        <f t="shared" si="248"/>
        <v>36678</v>
      </c>
      <c r="E7997">
        <v>40000000</v>
      </c>
      <c r="G7997" t="s">
        <v>8826</v>
      </c>
      <c r="H7997">
        <v>15.74</v>
      </c>
      <c r="I7997">
        <f t="shared" si="249"/>
        <v>0</v>
      </c>
      <c r="J7997" t="s">
        <v>1</v>
      </c>
    </row>
    <row r="7998" spans="1:10" x14ac:dyDescent="0.25">
      <c r="A7998">
        <v>2000</v>
      </c>
      <c r="B7998">
        <v>6</v>
      </c>
      <c r="C7998">
        <v>28</v>
      </c>
      <c r="D7998" s="1">
        <f t="shared" si="248"/>
        <v>36705</v>
      </c>
      <c r="E7998">
        <v>40000000</v>
      </c>
      <c r="G7998" t="s">
        <v>8827</v>
      </c>
      <c r="H7998">
        <v>15.71</v>
      </c>
      <c r="I7998">
        <f t="shared" si="249"/>
        <v>0</v>
      </c>
      <c r="J7998" t="s">
        <v>1</v>
      </c>
    </row>
    <row r="7999" spans="1:10" x14ac:dyDescent="0.25">
      <c r="A7999">
        <v>2000</v>
      </c>
      <c r="B7999">
        <v>7</v>
      </c>
      <c r="C7999">
        <v>31</v>
      </c>
      <c r="D7999" s="1">
        <f t="shared" si="248"/>
        <v>36738</v>
      </c>
      <c r="E7999">
        <v>40000000</v>
      </c>
      <c r="G7999" t="s">
        <v>8828</v>
      </c>
      <c r="H7999">
        <v>15.44</v>
      </c>
      <c r="I7999">
        <f t="shared" si="249"/>
        <v>0</v>
      </c>
      <c r="J7999" t="s">
        <v>1</v>
      </c>
    </row>
    <row r="8000" spans="1:10" x14ac:dyDescent="0.25">
      <c r="A8000">
        <v>2000</v>
      </c>
      <c r="B8000">
        <v>8</v>
      </c>
      <c r="C8000">
        <v>29</v>
      </c>
      <c r="D8000" s="1">
        <f t="shared" si="248"/>
        <v>36767</v>
      </c>
      <c r="E8000">
        <v>40000000</v>
      </c>
      <c r="G8000" t="s">
        <v>8829</v>
      </c>
      <c r="H8000">
        <v>14.7</v>
      </c>
      <c r="I8000">
        <f t="shared" si="249"/>
        <v>0</v>
      </c>
      <c r="J8000" t="s">
        <v>1</v>
      </c>
    </row>
    <row r="8001" spans="1:10" x14ac:dyDescent="0.25">
      <c r="A8001">
        <v>2000</v>
      </c>
      <c r="B8001">
        <v>10</v>
      </c>
      <c r="C8001">
        <v>3</v>
      </c>
      <c r="D8001" s="1">
        <f t="shared" si="248"/>
        <v>36802</v>
      </c>
      <c r="E8001">
        <v>40000000</v>
      </c>
      <c r="G8001" t="s">
        <v>1456</v>
      </c>
      <c r="H8001">
        <v>13.88</v>
      </c>
      <c r="I8001">
        <f t="shared" si="249"/>
        <v>0</v>
      </c>
      <c r="J8001" t="s">
        <v>1</v>
      </c>
    </row>
    <row r="8002" spans="1:10" x14ac:dyDescent="0.25">
      <c r="A8002">
        <v>2000</v>
      </c>
      <c r="B8002">
        <v>10</v>
      </c>
      <c r="C8002">
        <v>24</v>
      </c>
      <c r="D8002" s="1">
        <f t="shared" ref="D8002:D8065" si="250">DATE(A8002,B8002,C8002)</f>
        <v>36823</v>
      </c>
      <c r="E8002">
        <v>40000000</v>
      </c>
      <c r="G8002" t="s">
        <v>8830</v>
      </c>
      <c r="H8002">
        <v>14.57</v>
      </c>
      <c r="I8002">
        <f t="shared" ref="I8002:I8065" si="251">IF(D8002&lt;=$L$2,E8002,0)</f>
        <v>0</v>
      </c>
      <c r="J8002" t="s">
        <v>1</v>
      </c>
    </row>
    <row r="8003" spans="1:10" x14ac:dyDescent="0.25">
      <c r="A8003">
        <v>2000</v>
      </c>
      <c r="B8003">
        <v>10</v>
      </c>
      <c r="C8003">
        <v>31</v>
      </c>
      <c r="D8003" s="1">
        <f t="shared" si="250"/>
        <v>36830</v>
      </c>
      <c r="E8003">
        <v>40000000</v>
      </c>
      <c r="G8003" t="s">
        <v>1457</v>
      </c>
      <c r="H8003">
        <v>15.22</v>
      </c>
      <c r="I8003">
        <f t="shared" si="251"/>
        <v>0</v>
      </c>
      <c r="J8003" t="s">
        <v>1</v>
      </c>
    </row>
    <row r="8004" spans="1:10" x14ac:dyDescent="0.25">
      <c r="A8004">
        <v>2000</v>
      </c>
      <c r="B8004">
        <v>11</v>
      </c>
      <c r="C8004">
        <v>3</v>
      </c>
      <c r="D8004" s="1">
        <f t="shared" si="250"/>
        <v>36833</v>
      </c>
      <c r="E8004">
        <v>40000000</v>
      </c>
      <c r="G8004" t="s">
        <v>1458</v>
      </c>
      <c r="H8004">
        <v>15.26</v>
      </c>
      <c r="I8004">
        <f t="shared" si="251"/>
        <v>0</v>
      </c>
      <c r="J8004" t="s">
        <v>1</v>
      </c>
    </row>
    <row r="8005" spans="1:10" x14ac:dyDescent="0.25">
      <c r="A8005">
        <v>2000</v>
      </c>
      <c r="B8005">
        <v>12</v>
      </c>
      <c r="C8005">
        <v>2</v>
      </c>
      <c r="D8005" s="1">
        <f t="shared" si="250"/>
        <v>36862</v>
      </c>
      <c r="E8005">
        <v>40000000</v>
      </c>
      <c r="G8005" t="s">
        <v>1459</v>
      </c>
      <c r="H8005">
        <v>15.37</v>
      </c>
      <c r="I8005">
        <f t="shared" si="251"/>
        <v>0</v>
      </c>
      <c r="J8005" t="s">
        <v>1</v>
      </c>
    </row>
    <row r="8006" spans="1:10" x14ac:dyDescent="0.25">
      <c r="A8006">
        <v>2001</v>
      </c>
      <c r="B8006">
        <v>2</v>
      </c>
      <c r="C8006">
        <v>2</v>
      </c>
      <c r="D8006" s="1">
        <f t="shared" si="250"/>
        <v>36924</v>
      </c>
      <c r="E8006">
        <v>40000000</v>
      </c>
      <c r="G8006" t="s">
        <v>8831</v>
      </c>
      <c r="H8006">
        <v>15.48</v>
      </c>
      <c r="I8006">
        <f t="shared" si="251"/>
        <v>0</v>
      </c>
      <c r="J8006" t="s">
        <v>1</v>
      </c>
    </row>
    <row r="8007" spans="1:10" x14ac:dyDescent="0.25">
      <c r="A8007">
        <v>2001</v>
      </c>
      <c r="B8007">
        <v>2</v>
      </c>
      <c r="C8007">
        <v>28</v>
      </c>
      <c r="D8007" s="1">
        <f t="shared" si="250"/>
        <v>36950</v>
      </c>
      <c r="E8007">
        <v>40000000</v>
      </c>
      <c r="G8007" t="s">
        <v>8832</v>
      </c>
      <c r="H8007">
        <v>15.52</v>
      </c>
      <c r="I8007">
        <f t="shared" si="251"/>
        <v>0</v>
      </c>
      <c r="J8007" t="s">
        <v>1</v>
      </c>
    </row>
    <row r="8008" spans="1:10" x14ac:dyDescent="0.25">
      <c r="A8008">
        <v>2001</v>
      </c>
      <c r="B8008">
        <v>4</v>
      </c>
      <c r="C8008">
        <v>5</v>
      </c>
      <c r="D8008" s="1">
        <f t="shared" si="250"/>
        <v>36986</v>
      </c>
      <c r="E8008">
        <v>40000000</v>
      </c>
      <c r="G8008" t="s">
        <v>8833</v>
      </c>
      <c r="H8008">
        <v>15.41</v>
      </c>
      <c r="I8008">
        <f t="shared" si="251"/>
        <v>0</v>
      </c>
      <c r="J8008" t="s">
        <v>1</v>
      </c>
    </row>
    <row r="8009" spans="1:10" x14ac:dyDescent="0.25">
      <c r="A8009">
        <v>2001</v>
      </c>
      <c r="B8009">
        <v>5</v>
      </c>
      <c r="C8009">
        <v>3</v>
      </c>
      <c r="D8009" s="1">
        <f t="shared" si="250"/>
        <v>37014</v>
      </c>
      <c r="E8009">
        <v>40000000</v>
      </c>
      <c r="G8009" t="s">
        <v>8834</v>
      </c>
      <c r="H8009">
        <v>15.31</v>
      </c>
      <c r="I8009">
        <f t="shared" si="251"/>
        <v>0</v>
      </c>
      <c r="J8009" t="s">
        <v>1</v>
      </c>
    </row>
    <row r="8010" spans="1:10" x14ac:dyDescent="0.25">
      <c r="A8010">
        <v>2001</v>
      </c>
      <c r="B8010">
        <v>5</v>
      </c>
      <c r="C8010">
        <v>24</v>
      </c>
      <c r="D8010" s="1">
        <f t="shared" si="250"/>
        <v>37035</v>
      </c>
      <c r="E8010">
        <v>40000000</v>
      </c>
      <c r="G8010" t="s">
        <v>8835</v>
      </c>
      <c r="H8010">
        <v>15.25</v>
      </c>
      <c r="I8010">
        <f t="shared" si="251"/>
        <v>0</v>
      </c>
      <c r="J8010" t="s">
        <v>1</v>
      </c>
    </row>
    <row r="8011" spans="1:10" x14ac:dyDescent="0.25">
      <c r="A8011">
        <v>2001</v>
      </c>
      <c r="B8011">
        <v>7</v>
      </c>
      <c r="C8011">
        <v>9</v>
      </c>
      <c r="D8011" s="1">
        <f t="shared" si="250"/>
        <v>37081</v>
      </c>
      <c r="E8011">
        <v>40000000</v>
      </c>
      <c r="G8011" t="s">
        <v>8836</v>
      </c>
      <c r="H8011">
        <v>14.94</v>
      </c>
      <c r="I8011">
        <f t="shared" si="251"/>
        <v>0</v>
      </c>
      <c r="J8011" t="s">
        <v>1</v>
      </c>
    </row>
    <row r="8012" spans="1:10" x14ac:dyDescent="0.25">
      <c r="A8012">
        <v>2001</v>
      </c>
      <c r="B8012">
        <v>7</v>
      </c>
      <c r="C8012">
        <v>27</v>
      </c>
      <c r="D8012" s="1">
        <f t="shared" si="250"/>
        <v>37099</v>
      </c>
      <c r="E8012">
        <v>40000000</v>
      </c>
      <c r="G8012" t="s">
        <v>8837</v>
      </c>
      <c r="H8012">
        <v>14.4</v>
      </c>
      <c r="I8012">
        <f t="shared" si="251"/>
        <v>0</v>
      </c>
      <c r="J8012" t="s">
        <v>1</v>
      </c>
    </row>
    <row r="8013" spans="1:10" x14ac:dyDescent="0.25">
      <c r="A8013">
        <v>2001</v>
      </c>
      <c r="B8013">
        <v>8</v>
      </c>
      <c r="C8013">
        <v>31</v>
      </c>
      <c r="D8013" s="1">
        <f t="shared" si="250"/>
        <v>37134</v>
      </c>
      <c r="E8013">
        <v>40000000</v>
      </c>
      <c r="G8013" t="s">
        <v>8838</v>
      </c>
      <c r="H8013">
        <v>14.15</v>
      </c>
      <c r="I8013">
        <f t="shared" si="251"/>
        <v>0</v>
      </c>
      <c r="J8013" t="s">
        <v>1</v>
      </c>
    </row>
    <row r="8014" spans="1:10" x14ac:dyDescent="0.25">
      <c r="A8014">
        <v>2001</v>
      </c>
      <c r="B8014">
        <v>9</v>
      </c>
      <c r="C8014">
        <v>27</v>
      </c>
      <c r="D8014" s="1">
        <f t="shared" si="250"/>
        <v>37161</v>
      </c>
      <c r="E8014">
        <v>40000000</v>
      </c>
      <c r="G8014" t="s">
        <v>8839</v>
      </c>
      <c r="H8014">
        <v>13.77</v>
      </c>
      <c r="I8014">
        <f t="shared" si="251"/>
        <v>0</v>
      </c>
      <c r="J8014" t="s">
        <v>1</v>
      </c>
    </row>
    <row r="8015" spans="1:10" x14ac:dyDescent="0.25">
      <c r="A8015">
        <v>2001</v>
      </c>
      <c r="B8015">
        <v>10</v>
      </c>
      <c r="C8015">
        <v>24</v>
      </c>
      <c r="D8015" s="1">
        <f t="shared" si="250"/>
        <v>37188</v>
      </c>
      <c r="E8015">
        <v>40000000</v>
      </c>
      <c r="G8015" t="s">
        <v>8840</v>
      </c>
      <c r="H8015">
        <v>12.67</v>
      </c>
      <c r="I8015">
        <f t="shared" si="251"/>
        <v>0</v>
      </c>
      <c r="J8015" t="s">
        <v>1</v>
      </c>
    </row>
    <row r="8016" spans="1:10" x14ac:dyDescent="0.25">
      <c r="A8016">
        <v>2001</v>
      </c>
      <c r="B8016">
        <v>11</v>
      </c>
      <c r="C8016">
        <v>3</v>
      </c>
      <c r="D8016" s="1">
        <f t="shared" si="250"/>
        <v>37198</v>
      </c>
      <c r="E8016">
        <v>40000000</v>
      </c>
      <c r="G8016" t="s">
        <v>1460</v>
      </c>
      <c r="H8016">
        <v>12.28</v>
      </c>
      <c r="I8016">
        <f t="shared" si="251"/>
        <v>0</v>
      </c>
      <c r="J8016" t="s">
        <v>1</v>
      </c>
    </row>
    <row r="8017" spans="1:10" x14ac:dyDescent="0.25">
      <c r="A8017">
        <v>2001</v>
      </c>
      <c r="B8017">
        <v>12</v>
      </c>
      <c r="C8017">
        <v>2</v>
      </c>
      <c r="D8017" s="1">
        <f t="shared" si="250"/>
        <v>37227</v>
      </c>
      <c r="E8017">
        <v>40000000</v>
      </c>
      <c r="G8017" t="s">
        <v>1461</v>
      </c>
      <c r="H8017">
        <v>14.79</v>
      </c>
      <c r="I8017">
        <f t="shared" si="251"/>
        <v>0</v>
      </c>
      <c r="J8017" t="s">
        <v>1</v>
      </c>
    </row>
    <row r="8018" spans="1:10" x14ac:dyDescent="0.25">
      <c r="A8018">
        <v>2002</v>
      </c>
      <c r="B8018">
        <v>1</v>
      </c>
      <c r="C8018">
        <v>3</v>
      </c>
      <c r="D8018" s="1">
        <f t="shared" si="250"/>
        <v>37259</v>
      </c>
      <c r="E8018">
        <v>40000000</v>
      </c>
      <c r="G8018" t="s">
        <v>8841</v>
      </c>
      <c r="H8018">
        <v>15.51</v>
      </c>
      <c r="I8018">
        <f t="shared" si="251"/>
        <v>0</v>
      </c>
      <c r="J8018" t="s">
        <v>1</v>
      </c>
    </row>
    <row r="8019" spans="1:10" x14ac:dyDescent="0.25">
      <c r="A8019">
        <v>2002</v>
      </c>
      <c r="B8019">
        <v>3</v>
      </c>
      <c r="C8019">
        <v>4</v>
      </c>
      <c r="D8019" s="1">
        <f t="shared" si="250"/>
        <v>37319</v>
      </c>
      <c r="E8019">
        <v>40000000</v>
      </c>
      <c r="G8019" t="s">
        <v>8842</v>
      </c>
      <c r="H8019">
        <v>15.49</v>
      </c>
      <c r="I8019">
        <f t="shared" si="251"/>
        <v>0</v>
      </c>
      <c r="J8019" t="s">
        <v>1</v>
      </c>
    </row>
    <row r="8020" spans="1:10" x14ac:dyDescent="0.25">
      <c r="A8020">
        <v>2002</v>
      </c>
      <c r="B8020">
        <v>3</v>
      </c>
      <c r="C8020">
        <v>26</v>
      </c>
      <c r="D8020" s="1">
        <f t="shared" si="250"/>
        <v>37341</v>
      </c>
      <c r="E8020">
        <v>40000000</v>
      </c>
      <c r="G8020" t="s">
        <v>8843</v>
      </c>
      <c r="H8020">
        <v>15.58</v>
      </c>
      <c r="I8020">
        <f t="shared" si="251"/>
        <v>0</v>
      </c>
      <c r="J8020" t="s">
        <v>1</v>
      </c>
    </row>
    <row r="8021" spans="1:10" x14ac:dyDescent="0.25">
      <c r="A8021">
        <v>2002</v>
      </c>
      <c r="B8021">
        <v>4</v>
      </c>
      <c r="C8021">
        <v>26</v>
      </c>
      <c r="D8021" s="1">
        <f t="shared" si="250"/>
        <v>37372</v>
      </c>
      <c r="E8021">
        <v>40000000</v>
      </c>
      <c r="G8021" t="s">
        <v>8844</v>
      </c>
      <c r="H8021">
        <v>15.47</v>
      </c>
      <c r="I8021">
        <f t="shared" si="251"/>
        <v>0</v>
      </c>
      <c r="J8021" t="s">
        <v>1</v>
      </c>
    </row>
    <row r="8022" spans="1:10" x14ac:dyDescent="0.25">
      <c r="A8022">
        <v>2002</v>
      </c>
      <c r="B8022">
        <v>5</v>
      </c>
      <c r="C8022">
        <v>28</v>
      </c>
      <c r="D8022" s="1">
        <f t="shared" si="250"/>
        <v>37404</v>
      </c>
      <c r="E8022">
        <v>40000000</v>
      </c>
      <c r="G8022" t="s">
        <v>8845</v>
      </c>
      <c r="H8022">
        <v>15.42</v>
      </c>
      <c r="I8022">
        <f t="shared" si="251"/>
        <v>0</v>
      </c>
      <c r="J8022" t="s">
        <v>1</v>
      </c>
    </row>
    <row r="8023" spans="1:10" x14ac:dyDescent="0.25">
      <c r="A8023">
        <v>2002</v>
      </c>
      <c r="B8023">
        <v>6</v>
      </c>
      <c r="C8023">
        <v>25</v>
      </c>
      <c r="D8023" s="1">
        <f t="shared" si="250"/>
        <v>37432</v>
      </c>
      <c r="E8023">
        <v>40000000</v>
      </c>
      <c r="G8023" t="s">
        <v>8846</v>
      </c>
      <c r="H8023">
        <v>14.96</v>
      </c>
      <c r="I8023">
        <f t="shared" si="251"/>
        <v>0</v>
      </c>
      <c r="J8023" t="s">
        <v>1</v>
      </c>
    </row>
    <row r="8024" spans="1:10" x14ac:dyDescent="0.25">
      <c r="A8024">
        <v>2002</v>
      </c>
      <c r="B8024">
        <v>7</v>
      </c>
      <c r="C8024">
        <v>29</v>
      </c>
      <c r="D8024" s="1">
        <f t="shared" si="250"/>
        <v>37466</v>
      </c>
      <c r="E8024">
        <v>40000000</v>
      </c>
      <c r="G8024" t="s">
        <v>8847</v>
      </c>
      <c r="H8024">
        <v>14.52</v>
      </c>
      <c r="I8024">
        <f t="shared" si="251"/>
        <v>0</v>
      </c>
      <c r="J8024" t="s">
        <v>1</v>
      </c>
    </row>
    <row r="8025" spans="1:10" x14ac:dyDescent="0.25">
      <c r="A8025">
        <v>2002</v>
      </c>
      <c r="B8025">
        <v>8</v>
      </c>
      <c r="C8025">
        <v>28</v>
      </c>
      <c r="D8025" s="1">
        <f t="shared" si="250"/>
        <v>37496</v>
      </c>
      <c r="E8025">
        <v>40000000</v>
      </c>
      <c r="G8025" t="s">
        <v>8848</v>
      </c>
      <c r="H8025">
        <v>13.73</v>
      </c>
      <c r="I8025">
        <f t="shared" si="251"/>
        <v>0</v>
      </c>
      <c r="J8025" t="s">
        <v>1</v>
      </c>
    </row>
    <row r="8026" spans="1:10" x14ac:dyDescent="0.25">
      <c r="A8026">
        <v>2002</v>
      </c>
      <c r="B8026">
        <v>10</v>
      </c>
      <c r="C8026">
        <v>2</v>
      </c>
      <c r="D8026" s="1">
        <f t="shared" si="250"/>
        <v>37531</v>
      </c>
      <c r="E8026">
        <v>40000000</v>
      </c>
      <c r="G8026" t="s">
        <v>1462</v>
      </c>
      <c r="H8026">
        <v>12.9</v>
      </c>
      <c r="I8026">
        <f t="shared" si="251"/>
        <v>0</v>
      </c>
      <c r="J8026" t="s">
        <v>1</v>
      </c>
    </row>
    <row r="8027" spans="1:10" x14ac:dyDescent="0.25">
      <c r="A8027">
        <v>2002</v>
      </c>
      <c r="B8027">
        <v>10</v>
      </c>
      <c r="C8027">
        <v>3</v>
      </c>
      <c r="D8027" s="1">
        <f t="shared" si="250"/>
        <v>37532</v>
      </c>
      <c r="E8027">
        <v>40000000</v>
      </c>
      <c r="G8027" t="s">
        <v>1463</v>
      </c>
      <c r="H8027">
        <v>12.27</v>
      </c>
      <c r="I8027">
        <f t="shared" si="251"/>
        <v>0</v>
      </c>
      <c r="J8027" t="s">
        <v>1</v>
      </c>
    </row>
    <row r="8028" spans="1:10" x14ac:dyDescent="0.25">
      <c r="A8028">
        <v>2002</v>
      </c>
      <c r="B8028">
        <v>12</v>
      </c>
      <c r="C8028">
        <v>2</v>
      </c>
      <c r="D8028" s="1">
        <f t="shared" si="250"/>
        <v>37592</v>
      </c>
      <c r="E8028">
        <v>40000000</v>
      </c>
      <c r="G8028" t="s">
        <v>1464</v>
      </c>
      <c r="H8028">
        <v>14.28</v>
      </c>
      <c r="I8028">
        <f t="shared" si="251"/>
        <v>0</v>
      </c>
      <c r="J8028" t="s">
        <v>1</v>
      </c>
    </row>
    <row r="8029" spans="1:10" x14ac:dyDescent="0.25">
      <c r="A8029">
        <v>2002</v>
      </c>
      <c r="B8029">
        <v>12</v>
      </c>
      <c r="C8029">
        <v>3</v>
      </c>
      <c r="D8029" s="1">
        <f t="shared" si="250"/>
        <v>37593</v>
      </c>
      <c r="E8029">
        <v>40000000</v>
      </c>
      <c r="G8029" t="s">
        <v>1465</v>
      </c>
      <c r="H8029">
        <v>14.47</v>
      </c>
      <c r="I8029">
        <f t="shared" si="251"/>
        <v>0</v>
      </c>
      <c r="J8029" t="s">
        <v>1</v>
      </c>
    </row>
    <row r="8030" spans="1:10" x14ac:dyDescent="0.25">
      <c r="A8030">
        <v>2003</v>
      </c>
      <c r="B8030">
        <v>1</v>
      </c>
      <c r="C8030">
        <v>3</v>
      </c>
      <c r="D8030" s="1">
        <f t="shared" si="250"/>
        <v>37624</v>
      </c>
      <c r="E8030">
        <v>40000000</v>
      </c>
      <c r="G8030" t="s">
        <v>8849</v>
      </c>
      <c r="H8030">
        <v>14.33</v>
      </c>
      <c r="I8030">
        <f t="shared" si="251"/>
        <v>0</v>
      </c>
      <c r="J8030" t="s">
        <v>1</v>
      </c>
    </row>
    <row r="8031" spans="1:10" x14ac:dyDescent="0.25">
      <c r="A8031">
        <v>2003</v>
      </c>
      <c r="B8031">
        <v>2</v>
      </c>
      <c r="C8031">
        <v>24</v>
      </c>
      <c r="D8031" s="1">
        <f t="shared" si="250"/>
        <v>37676</v>
      </c>
      <c r="E8031">
        <v>40000000</v>
      </c>
      <c r="G8031" t="s">
        <v>8850</v>
      </c>
      <c r="H8031">
        <v>14.23</v>
      </c>
      <c r="I8031">
        <f t="shared" si="251"/>
        <v>0</v>
      </c>
      <c r="J8031" t="s">
        <v>1</v>
      </c>
    </row>
    <row r="8032" spans="1:10" x14ac:dyDescent="0.25">
      <c r="A8032">
        <v>2003</v>
      </c>
      <c r="B8032">
        <v>3</v>
      </c>
      <c r="C8032">
        <v>26</v>
      </c>
      <c r="D8032" s="1">
        <f t="shared" si="250"/>
        <v>37706</v>
      </c>
      <c r="E8032">
        <v>40000000</v>
      </c>
      <c r="G8032" t="s">
        <v>8851</v>
      </c>
      <c r="H8032">
        <v>15.46</v>
      </c>
      <c r="I8032">
        <f t="shared" si="251"/>
        <v>0</v>
      </c>
      <c r="J8032" t="s">
        <v>1</v>
      </c>
    </row>
    <row r="8033" spans="1:10" x14ac:dyDescent="0.25">
      <c r="A8033">
        <v>2003</v>
      </c>
      <c r="B8033">
        <v>4</v>
      </c>
      <c r="C8033">
        <v>29</v>
      </c>
      <c r="D8033" s="1">
        <f t="shared" si="250"/>
        <v>37740</v>
      </c>
      <c r="E8033">
        <v>40000000</v>
      </c>
      <c r="G8033" t="s">
        <v>8852</v>
      </c>
      <c r="H8033">
        <v>15.55</v>
      </c>
      <c r="I8033">
        <f t="shared" si="251"/>
        <v>0</v>
      </c>
      <c r="J8033" t="s">
        <v>1</v>
      </c>
    </row>
    <row r="8034" spans="1:10" x14ac:dyDescent="0.25">
      <c r="A8034">
        <v>2003</v>
      </c>
      <c r="B8034">
        <v>5</v>
      </c>
      <c r="C8034">
        <v>27</v>
      </c>
      <c r="D8034" s="1">
        <f t="shared" si="250"/>
        <v>37768</v>
      </c>
      <c r="E8034">
        <v>40000000</v>
      </c>
      <c r="G8034" t="s">
        <v>8853</v>
      </c>
      <c r="H8034">
        <v>15.3</v>
      </c>
      <c r="I8034">
        <f t="shared" si="251"/>
        <v>0</v>
      </c>
      <c r="J8034" t="s">
        <v>1</v>
      </c>
    </row>
    <row r="8035" spans="1:10" x14ac:dyDescent="0.25">
      <c r="A8035">
        <v>2003</v>
      </c>
      <c r="B8035">
        <v>6</v>
      </c>
      <c r="C8035">
        <v>26</v>
      </c>
      <c r="D8035" s="1">
        <f t="shared" si="250"/>
        <v>37798</v>
      </c>
      <c r="E8035">
        <v>40000000</v>
      </c>
      <c r="G8035" t="s">
        <v>8854</v>
      </c>
      <c r="H8035">
        <v>14.9</v>
      </c>
      <c r="I8035">
        <f t="shared" si="251"/>
        <v>0</v>
      </c>
      <c r="J8035" t="s">
        <v>1</v>
      </c>
    </row>
    <row r="8036" spans="1:10" x14ac:dyDescent="0.25">
      <c r="A8036">
        <v>2003</v>
      </c>
      <c r="B8036">
        <v>7</v>
      </c>
      <c r="C8036">
        <v>29</v>
      </c>
      <c r="D8036" s="1">
        <f t="shared" si="250"/>
        <v>37831</v>
      </c>
      <c r="E8036">
        <v>40000000</v>
      </c>
      <c r="G8036" t="s">
        <v>8855</v>
      </c>
      <c r="H8036">
        <v>14.71</v>
      </c>
      <c r="I8036">
        <f t="shared" si="251"/>
        <v>0</v>
      </c>
      <c r="J8036" t="s">
        <v>1</v>
      </c>
    </row>
    <row r="8037" spans="1:10" x14ac:dyDescent="0.25">
      <c r="A8037">
        <v>2003</v>
      </c>
      <c r="B8037">
        <v>8</v>
      </c>
      <c r="C8037">
        <v>28</v>
      </c>
      <c r="D8037" s="1">
        <f t="shared" si="250"/>
        <v>37861</v>
      </c>
      <c r="E8037">
        <v>40000000</v>
      </c>
      <c r="G8037" t="s">
        <v>8856</v>
      </c>
      <c r="H8037">
        <v>13.9</v>
      </c>
      <c r="I8037">
        <f t="shared" si="251"/>
        <v>0</v>
      </c>
      <c r="J8037" t="s">
        <v>1</v>
      </c>
    </row>
    <row r="8038" spans="1:10" x14ac:dyDescent="0.25">
      <c r="A8038">
        <v>2003</v>
      </c>
      <c r="B8038">
        <v>9</v>
      </c>
      <c r="C8038">
        <v>26</v>
      </c>
      <c r="D8038" s="1">
        <f t="shared" si="250"/>
        <v>37890</v>
      </c>
      <c r="E8038">
        <v>40000000</v>
      </c>
      <c r="G8038" t="s">
        <v>8857</v>
      </c>
      <c r="H8038">
        <v>14.44</v>
      </c>
      <c r="I8038">
        <f t="shared" si="251"/>
        <v>0</v>
      </c>
      <c r="J8038" t="s">
        <v>1</v>
      </c>
    </row>
    <row r="8039" spans="1:10" x14ac:dyDescent="0.25">
      <c r="A8039">
        <v>2003</v>
      </c>
      <c r="B8039">
        <v>10</v>
      </c>
      <c r="C8039">
        <v>25</v>
      </c>
      <c r="D8039" s="1">
        <f t="shared" si="250"/>
        <v>37919</v>
      </c>
      <c r="E8039">
        <v>40000000</v>
      </c>
      <c r="G8039" t="s">
        <v>1466</v>
      </c>
      <c r="H8039">
        <v>13.75</v>
      </c>
      <c r="I8039">
        <f t="shared" si="251"/>
        <v>0</v>
      </c>
      <c r="J8039" t="s">
        <v>1</v>
      </c>
    </row>
    <row r="8040" spans="1:10" x14ac:dyDescent="0.25">
      <c r="A8040">
        <v>2003</v>
      </c>
      <c r="B8040">
        <v>11</v>
      </c>
      <c r="C8040">
        <v>26</v>
      </c>
      <c r="D8040" s="1">
        <f t="shared" si="250"/>
        <v>37951</v>
      </c>
      <c r="E8040">
        <v>40000000</v>
      </c>
      <c r="G8040" t="s">
        <v>1467</v>
      </c>
      <c r="H8040">
        <v>13.41</v>
      </c>
      <c r="I8040">
        <f t="shared" si="251"/>
        <v>0</v>
      </c>
      <c r="J8040" t="s">
        <v>1</v>
      </c>
    </row>
    <row r="8041" spans="1:10" x14ac:dyDescent="0.25">
      <c r="A8041">
        <v>2003</v>
      </c>
      <c r="B8041">
        <v>12</v>
      </c>
      <c r="C8041">
        <v>22</v>
      </c>
      <c r="D8041" s="1">
        <f t="shared" si="250"/>
        <v>37977</v>
      </c>
      <c r="E8041">
        <v>40000000</v>
      </c>
      <c r="G8041" t="s">
        <v>1468</v>
      </c>
      <c r="H8041">
        <v>12.87</v>
      </c>
      <c r="I8041">
        <f t="shared" si="251"/>
        <v>0</v>
      </c>
      <c r="J8041" t="s">
        <v>1</v>
      </c>
    </row>
    <row r="8042" spans="1:10" x14ac:dyDescent="0.25">
      <c r="A8042">
        <v>2003</v>
      </c>
      <c r="B8042">
        <v>12</v>
      </c>
      <c r="C8042">
        <v>26</v>
      </c>
      <c r="D8042" s="1">
        <f t="shared" si="250"/>
        <v>37981</v>
      </c>
      <c r="E8042">
        <v>40000000</v>
      </c>
      <c r="G8042" t="s">
        <v>8858</v>
      </c>
      <c r="H8042">
        <v>15.03</v>
      </c>
      <c r="I8042">
        <f t="shared" si="251"/>
        <v>0</v>
      </c>
      <c r="J8042" t="s">
        <v>1</v>
      </c>
    </row>
    <row r="8043" spans="1:10" x14ac:dyDescent="0.25">
      <c r="A8043">
        <v>2004</v>
      </c>
      <c r="B8043">
        <v>2</v>
      </c>
      <c r="C8043">
        <v>23</v>
      </c>
      <c r="D8043" s="1">
        <f t="shared" si="250"/>
        <v>38040</v>
      </c>
      <c r="E8043">
        <v>40000000</v>
      </c>
      <c r="G8043" t="s">
        <v>8859</v>
      </c>
      <c r="H8043">
        <v>15.54</v>
      </c>
      <c r="I8043">
        <f t="shared" si="251"/>
        <v>0</v>
      </c>
      <c r="J8043" t="s">
        <v>1</v>
      </c>
    </row>
    <row r="8044" spans="1:10" x14ac:dyDescent="0.25">
      <c r="A8044">
        <v>2004</v>
      </c>
      <c r="B8044">
        <v>4</v>
      </c>
      <c r="C8044">
        <v>1</v>
      </c>
      <c r="D8044" s="1">
        <f t="shared" si="250"/>
        <v>38078</v>
      </c>
      <c r="E8044">
        <v>40000000</v>
      </c>
      <c r="G8044" t="s">
        <v>8860</v>
      </c>
      <c r="H8044">
        <v>15.48</v>
      </c>
      <c r="I8044">
        <f t="shared" si="251"/>
        <v>0</v>
      </c>
      <c r="J8044" t="s">
        <v>1</v>
      </c>
    </row>
    <row r="8045" spans="1:10" x14ac:dyDescent="0.25">
      <c r="A8045">
        <v>2004</v>
      </c>
      <c r="B8045">
        <v>4</v>
      </c>
      <c r="C8045">
        <v>3</v>
      </c>
      <c r="D8045" s="1">
        <f t="shared" si="250"/>
        <v>38080</v>
      </c>
      <c r="E8045">
        <v>40000000</v>
      </c>
      <c r="G8045" t="s">
        <v>8861</v>
      </c>
      <c r="H8045">
        <v>15.25</v>
      </c>
      <c r="I8045">
        <f t="shared" si="251"/>
        <v>0</v>
      </c>
      <c r="J8045" t="s">
        <v>1</v>
      </c>
    </row>
    <row r="8046" spans="1:10" x14ac:dyDescent="0.25">
      <c r="A8046">
        <v>2004</v>
      </c>
      <c r="B8046">
        <v>5</v>
      </c>
      <c r="C8046">
        <v>27</v>
      </c>
      <c r="D8046" s="1">
        <f t="shared" si="250"/>
        <v>38134</v>
      </c>
      <c r="E8046">
        <v>40000000</v>
      </c>
      <c r="G8046" t="s">
        <v>8862</v>
      </c>
      <c r="H8046">
        <v>15.5</v>
      </c>
      <c r="I8046">
        <f t="shared" si="251"/>
        <v>0</v>
      </c>
      <c r="J8046" t="s">
        <v>1</v>
      </c>
    </row>
    <row r="8047" spans="1:10" x14ac:dyDescent="0.25">
      <c r="A8047">
        <v>2004</v>
      </c>
      <c r="B8047">
        <v>6</v>
      </c>
      <c r="C8047">
        <v>29</v>
      </c>
      <c r="D8047" s="1">
        <f t="shared" si="250"/>
        <v>38167</v>
      </c>
      <c r="E8047">
        <v>40000000</v>
      </c>
      <c r="G8047" t="s">
        <v>8863</v>
      </c>
      <c r="H8047">
        <v>15.31</v>
      </c>
      <c r="I8047">
        <f t="shared" si="251"/>
        <v>0</v>
      </c>
      <c r="J8047" t="s">
        <v>1</v>
      </c>
    </row>
    <row r="8048" spans="1:10" x14ac:dyDescent="0.25">
      <c r="A8048">
        <v>2004</v>
      </c>
      <c r="B8048">
        <v>8</v>
      </c>
      <c r="C8048">
        <v>3</v>
      </c>
      <c r="D8048" s="1">
        <f t="shared" si="250"/>
        <v>38202</v>
      </c>
      <c r="E8048">
        <v>40000000</v>
      </c>
      <c r="G8048" t="s">
        <v>8864</v>
      </c>
      <c r="H8048">
        <v>14.43</v>
      </c>
      <c r="I8048">
        <f t="shared" si="251"/>
        <v>0</v>
      </c>
      <c r="J8048" t="s">
        <v>1</v>
      </c>
    </row>
    <row r="8049" spans="1:10" x14ac:dyDescent="0.25">
      <c r="A8049">
        <v>2004</v>
      </c>
      <c r="B8049">
        <v>8</v>
      </c>
      <c r="C8049">
        <v>3</v>
      </c>
      <c r="D8049" s="1">
        <f t="shared" si="250"/>
        <v>38202</v>
      </c>
      <c r="E8049">
        <v>40000000</v>
      </c>
      <c r="G8049" t="s">
        <v>8865</v>
      </c>
      <c r="H8049">
        <v>13.56</v>
      </c>
      <c r="I8049">
        <f t="shared" si="251"/>
        <v>0</v>
      </c>
      <c r="J8049" t="s">
        <v>1</v>
      </c>
    </row>
    <row r="8050" spans="1:10" x14ac:dyDescent="0.25">
      <c r="A8050">
        <v>2004</v>
      </c>
      <c r="B8050">
        <v>9</v>
      </c>
      <c r="C8050">
        <v>29</v>
      </c>
      <c r="D8050" s="1">
        <f t="shared" si="250"/>
        <v>38259</v>
      </c>
      <c r="E8050">
        <v>40000000</v>
      </c>
      <c r="G8050" t="s">
        <v>8866</v>
      </c>
      <c r="H8050">
        <v>13.29</v>
      </c>
      <c r="I8050">
        <f t="shared" si="251"/>
        <v>0</v>
      </c>
      <c r="J8050" t="s">
        <v>1</v>
      </c>
    </row>
    <row r="8051" spans="1:10" x14ac:dyDescent="0.25">
      <c r="A8051">
        <v>2004</v>
      </c>
      <c r="B8051">
        <v>10</v>
      </c>
      <c r="C8051">
        <v>27</v>
      </c>
      <c r="D8051" s="1">
        <f t="shared" si="250"/>
        <v>38287</v>
      </c>
      <c r="E8051">
        <v>40000000</v>
      </c>
      <c r="G8051" t="s">
        <v>1469</v>
      </c>
      <c r="H8051">
        <v>12.99</v>
      </c>
      <c r="I8051">
        <f t="shared" si="251"/>
        <v>0</v>
      </c>
      <c r="J8051" t="s">
        <v>1</v>
      </c>
    </row>
    <row r="8052" spans="1:10" x14ac:dyDescent="0.25">
      <c r="A8052">
        <v>2004</v>
      </c>
      <c r="B8052">
        <v>12</v>
      </c>
      <c r="C8052">
        <v>1</v>
      </c>
      <c r="D8052" s="1">
        <f t="shared" si="250"/>
        <v>38322</v>
      </c>
      <c r="E8052">
        <v>40000000</v>
      </c>
      <c r="G8052" t="s">
        <v>1470</v>
      </c>
      <c r="H8052">
        <v>12.61</v>
      </c>
      <c r="I8052">
        <f t="shared" si="251"/>
        <v>0</v>
      </c>
      <c r="J8052" t="s">
        <v>1</v>
      </c>
    </row>
    <row r="8053" spans="1:10" x14ac:dyDescent="0.25">
      <c r="A8053">
        <v>2004</v>
      </c>
      <c r="B8053">
        <v>12</v>
      </c>
      <c r="C8053">
        <v>28</v>
      </c>
      <c r="D8053" s="1">
        <f t="shared" si="250"/>
        <v>38349</v>
      </c>
      <c r="E8053">
        <v>40000000</v>
      </c>
      <c r="G8053" t="s">
        <v>1471</v>
      </c>
      <c r="H8053">
        <v>13.83</v>
      </c>
      <c r="I8053">
        <f t="shared" si="251"/>
        <v>0</v>
      </c>
      <c r="J8053" t="s">
        <v>1</v>
      </c>
    </row>
    <row r="8054" spans="1:10" x14ac:dyDescent="0.25">
      <c r="A8054">
        <v>2005</v>
      </c>
      <c r="B8054">
        <v>2</v>
      </c>
      <c r="C8054">
        <v>9</v>
      </c>
      <c r="D8054" s="1">
        <f t="shared" si="250"/>
        <v>38392</v>
      </c>
      <c r="E8054">
        <v>40000000</v>
      </c>
      <c r="G8054" t="s">
        <v>8867</v>
      </c>
      <c r="H8054">
        <v>15.89</v>
      </c>
      <c r="I8054">
        <f t="shared" si="251"/>
        <v>0</v>
      </c>
      <c r="J8054" t="s">
        <v>1</v>
      </c>
    </row>
    <row r="8055" spans="1:10" x14ac:dyDescent="0.25">
      <c r="A8055">
        <v>2005</v>
      </c>
      <c r="B8055">
        <v>2</v>
      </c>
      <c r="C8055">
        <v>22</v>
      </c>
      <c r="D8055" s="1">
        <f t="shared" si="250"/>
        <v>38405</v>
      </c>
      <c r="E8055">
        <v>40000000</v>
      </c>
      <c r="G8055" t="s">
        <v>8868</v>
      </c>
      <c r="H8055">
        <v>16.170000000000002</v>
      </c>
      <c r="I8055">
        <f t="shared" si="251"/>
        <v>0</v>
      </c>
      <c r="J8055" t="s">
        <v>1</v>
      </c>
    </row>
    <row r="8056" spans="1:10" x14ac:dyDescent="0.25">
      <c r="A8056">
        <v>2005</v>
      </c>
      <c r="B8056">
        <v>3</v>
      </c>
      <c r="C8056">
        <v>31</v>
      </c>
      <c r="D8056" s="1">
        <f t="shared" si="250"/>
        <v>38442</v>
      </c>
      <c r="E8056">
        <v>40000000</v>
      </c>
      <c r="G8056" t="s">
        <v>8869</v>
      </c>
      <c r="H8056">
        <v>16.34</v>
      </c>
      <c r="I8056">
        <f t="shared" si="251"/>
        <v>0</v>
      </c>
      <c r="J8056" t="s">
        <v>1</v>
      </c>
    </row>
    <row r="8057" spans="1:10" x14ac:dyDescent="0.25">
      <c r="A8057">
        <v>2005</v>
      </c>
      <c r="B8057">
        <v>5</v>
      </c>
      <c r="C8057">
        <v>2</v>
      </c>
      <c r="D8057" s="1">
        <f t="shared" si="250"/>
        <v>38474</v>
      </c>
      <c r="E8057">
        <v>40000000</v>
      </c>
      <c r="G8057" t="s">
        <v>8870</v>
      </c>
      <c r="H8057">
        <v>15.69</v>
      </c>
      <c r="I8057">
        <f t="shared" si="251"/>
        <v>0</v>
      </c>
      <c r="J8057" t="s">
        <v>1</v>
      </c>
    </row>
    <row r="8058" spans="1:10" x14ac:dyDescent="0.25">
      <c r="A8058">
        <v>2005</v>
      </c>
      <c r="B8058">
        <v>5</v>
      </c>
      <c r="C8058">
        <v>26</v>
      </c>
      <c r="D8058" s="1">
        <f t="shared" si="250"/>
        <v>38498</v>
      </c>
      <c r="E8058">
        <v>40000000</v>
      </c>
      <c r="G8058" t="s">
        <v>8871</v>
      </c>
      <c r="H8058">
        <v>15.28</v>
      </c>
      <c r="I8058">
        <f t="shared" si="251"/>
        <v>0</v>
      </c>
      <c r="J8058" t="s">
        <v>1</v>
      </c>
    </row>
    <row r="8059" spans="1:10" x14ac:dyDescent="0.25">
      <c r="A8059">
        <v>2005</v>
      </c>
      <c r="B8059">
        <v>6</v>
      </c>
      <c r="C8059">
        <v>3</v>
      </c>
      <c r="D8059" s="1">
        <f t="shared" si="250"/>
        <v>38506</v>
      </c>
      <c r="E8059">
        <v>40000000</v>
      </c>
      <c r="G8059" t="s">
        <v>8872</v>
      </c>
      <c r="H8059">
        <v>14.93</v>
      </c>
      <c r="I8059">
        <f t="shared" si="251"/>
        <v>0</v>
      </c>
      <c r="J8059" t="s">
        <v>1</v>
      </c>
    </row>
    <row r="8060" spans="1:10" x14ac:dyDescent="0.25">
      <c r="A8060">
        <v>2005</v>
      </c>
      <c r="B8060">
        <v>7</v>
      </c>
      <c r="C8060">
        <v>28</v>
      </c>
      <c r="D8060" s="1">
        <f t="shared" si="250"/>
        <v>38561</v>
      </c>
      <c r="E8060">
        <v>40000000</v>
      </c>
      <c r="G8060" t="s">
        <v>8873</v>
      </c>
      <c r="H8060">
        <v>14.82</v>
      </c>
      <c r="I8060">
        <f t="shared" si="251"/>
        <v>0</v>
      </c>
      <c r="J8060" t="s">
        <v>1</v>
      </c>
    </row>
    <row r="8061" spans="1:10" x14ac:dyDescent="0.25">
      <c r="A8061">
        <v>2005</v>
      </c>
      <c r="B8061">
        <v>8</v>
      </c>
      <c r="C8061">
        <v>31</v>
      </c>
      <c r="D8061" s="1">
        <f t="shared" si="250"/>
        <v>38595</v>
      </c>
      <c r="E8061">
        <v>40000000</v>
      </c>
      <c r="G8061" t="s">
        <v>8874</v>
      </c>
      <c r="H8061">
        <v>14.88</v>
      </c>
      <c r="I8061">
        <f t="shared" si="251"/>
        <v>0</v>
      </c>
      <c r="J8061" t="s">
        <v>1</v>
      </c>
    </row>
    <row r="8062" spans="1:10" x14ac:dyDescent="0.25">
      <c r="A8062">
        <v>2005</v>
      </c>
      <c r="B8062">
        <v>9</v>
      </c>
      <c r="C8062">
        <v>28</v>
      </c>
      <c r="D8062" s="1">
        <f t="shared" si="250"/>
        <v>38623</v>
      </c>
      <c r="E8062">
        <v>40000000</v>
      </c>
      <c r="G8062" t="s">
        <v>8875</v>
      </c>
      <c r="H8062">
        <v>14.43</v>
      </c>
      <c r="I8062">
        <f t="shared" si="251"/>
        <v>0</v>
      </c>
      <c r="J8062" t="s">
        <v>1</v>
      </c>
    </row>
    <row r="8063" spans="1:10" x14ac:dyDescent="0.25">
      <c r="A8063">
        <v>2005</v>
      </c>
      <c r="B8063">
        <v>11</v>
      </c>
      <c r="C8063">
        <v>17</v>
      </c>
      <c r="D8063" s="1">
        <f t="shared" si="250"/>
        <v>38673</v>
      </c>
      <c r="E8063">
        <v>40000000</v>
      </c>
      <c r="G8063" t="s">
        <v>8876</v>
      </c>
      <c r="H8063">
        <v>14.04</v>
      </c>
      <c r="I8063">
        <f t="shared" si="251"/>
        <v>0</v>
      </c>
      <c r="J8063" t="s">
        <v>1</v>
      </c>
    </row>
    <row r="8064" spans="1:10" x14ac:dyDescent="0.25">
      <c r="A8064">
        <v>2005</v>
      </c>
      <c r="B8064">
        <v>12</v>
      </c>
      <c r="C8064">
        <v>6</v>
      </c>
      <c r="D8064" s="1">
        <f t="shared" si="250"/>
        <v>38692</v>
      </c>
      <c r="E8064">
        <v>40000000</v>
      </c>
      <c r="G8064" t="s">
        <v>1472</v>
      </c>
      <c r="H8064">
        <v>14.4</v>
      </c>
      <c r="I8064">
        <f t="shared" si="251"/>
        <v>0</v>
      </c>
      <c r="J8064" t="s">
        <v>1</v>
      </c>
    </row>
    <row r="8065" spans="1:10" x14ac:dyDescent="0.25">
      <c r="A8065">
        <v>2006</v>
      </c>
      <c r="B8065">
        <v>1</v>
      </c>
      <c r="C8065">
        <v>6</v>
      </c>
      <c r="D8065" s="1">
        <f t="shared" si="250"/>
        <v>38723</v>
      </c>
      <c r="E8065">
        <v>40000000</v>
      </c>
      <c r="G8065" t="s">
        <v>8877</v>
      </c>
      <c r="H8065">
        <v>15.33</v>
      </c>
      <c r="I8065">
        <f t="shared" si="251"/>
        <v>0</v>
      </c>
      <c r="J8065" t="s">
        <v>1</v>
      </c>
    </row>
    <row r="8066" spans="1:10" x14ac:dyDescent="0.25">
      <c r="A8066">
        <v>2006</v>
      </c>
      <c r="B8066">
        <v>2</v>
      </c>
      <c r="C8066">
        <v>1</v>
      </c>
      <c r="D8066" s="1">
        <f t="shared" ref="D8066:D8129" si="252">DATE(A8066,B8066,C8066)</f>
        <v>38749</v>
      </c>
      <c r="E8066">
        <v>40000000</v>
      </c>
      <c r="G8066" t="s">
        <v>8878</v>
      </c>
      <c r="H8066">
        <v>15.54</v>
      </c>
      <c r="I8066">
        <f t="shared" ref="I8066:I8129" si="253">IF(D8066&lt;=$L$2,E8066,0)</f>
        <v>0</v>
      </c>
      <c r="J8066" t="s">
        <v>1</v>
      </c>
    </row>
    <row r="8067" spans="1:10" x14ac:dyDescent="0.25">
      <c r="A8067">
        <v>2006</v>
      </c>
      <c r="B8067">
        <v>3</v>
      </c>
      <c r="C8067">
        <v>2</v>
      </c>
      <c r="D8067" s="1">
        <f t="shared" si="252"/>
        <v>38778</v>
      </c>
      <c r="E8067">
        <v>40000000</v>
      </c>
      <c r="G8067" t="s">
        <v>8879</v>
      </c>
      <c r="H8067">
        <v>15.47</v>
      </c>
      <c r="I8067">
        <f t="shared" si="253"/>
        <v>0</v>
      </c>
      <c r="J8067" t="s">
        <v>1</v>
      </c>
    </row>
    <row r="8068" spans="1:10" x14ac:dyDescent="0.25">
      <c r="A8068">
        <v>2006</v>
      </c>
      <c r="B8068">
        <v>3</v>
      </c>
      <c r="C8068">
        <v>29</v>
      </c>
      <c r="D8068" s="1">
        <f t="shared" si="252"/>
        <v>38805</v>
      </c>
      <c r="E8068">
        <v>40000000</v>
      </c>
      <c r="G8068" t="s">
        <v>8880</v>
      </c>
      <c r="H8068">
        <v>15.95</v>
      </c>
      <c r="I8068">
        <f t="shared" si="253"/>
        <v>0</v>
      </c>
      <c r="J8068" t="s">
        <v>1</v>
      </c>
    </row>
    <row r="8069" spans="1:10" x14ac:dyDescent="0.25">
      <c r="A8069">
        <v>2006</v>
      </c>
      <c r="B8069">
        <v>4</v>
      </c>
      <c r="C8069">
        <v>26</v>
      </c>
      <c r="D8069" s="1">
        <f t="shared" si="252"/>
        <v>38833</v>
      </c>
      <c r="E8069">
        <v>40000000</v>
      </c>
      <c r="G8069" t="s">
        <v>8881</v>
      </c>
      <c r="H8069">
        <v>16.18</v>
      </c>
      <c r="I8069">
        <f t="shared" si="253"/>
        <v>0</v>
      </c>
      <c r="J8069" t="s">
        <v>1</v>
      </c>
    </row>
    <row r="8070" spans="1:10" x14ac:dyDescent="0.25">
      <c r="A8070">
        <v>2006</v>
      </c>
      <c r="B8070">
        <v>5</v>
      </c>
      <c r="C8070">
        <v>25</v>
      </c>
      <c r="D8070" s="1">
        <f t="shared" si="252"/>
        <v>38862</v>
      </c>
      <c r="E8070">
        <v>40000000</v>
      </c>
      <c r="G8070" t="s">
        <v>8882</v>
      </c>
      <c r="H8070">
        <v>15.42</v>
      </c>
      <c r="I8070">
        <f t="shared" si="253"/>
        <v>0</v>
      </c>
      <c r="J8070" t="s">
        <v>1</v>
      </c>
    </row>
    <row r="8071" spans="1:10" x14ac:dyDescent="0.25">
      <c r="A8071">
        <v>2006</v>
      </c>
      <c r="B8071">
        <v>7</v>
      </c>
      <c r="C8071">
        <v>6</v>
      </c>
      <c r="D8071" s="1">
        <f t="shared" si="252"/>
        <v>38904</v>
      </c>
      <c r="E8071">
        <v>40000000</v>
      </c>
      <c r="G8071" t="s">
        <v>8883</v>
      </c>
      <c r="H8071">
        <v>14.79</v>
      </c>
      <c r="I8071">
        <f t="shared" si="253"/>
        <v>0</v>
      </c>
      <c r="J8071" t="s">
        <v>1</v>
      </c>
    </row>
    <row r="8072" spans="1:10" x14ac:dyDescent="0.25">
      <c r="A8072">
        <v>2006</v>
      </c>
      <c r="B8072">
        <v>8</v>
      </c>
      <c r="C8072">
        <v>1</v>
      </c>
      <c r="D8072" s="1">
        <f t="shared" si="252"/>
        <v>38930</v>
      </c>
      <c r="E8072">
        <v>40000000</v>
      </c>
      <c r="G8072" t="s">
        <v>8884</v>
      </c>
      <c r="H8072">
        <v>14.46</v>
      </c>
      <c r="I8072">
        <f t="shared" si="253"/>
        <v>0</v>
      </c>
      <c r="J8072" t="s">
        <v>1</v>
      </c>
    </row>
    <row r="8073" spans="1:10" x14ac:dyDescent="0.25">
      <c r="A8073">
        <v>2006</v>
      </c>
      <c r="B8073">
        <v>9</v>
      </c>
      <c r="C8073">
        <v>1</v>
      </c>
      <c r="D8073" s="1">
        <f t="shared" si="252"/>
        <v>38961</v>
      </c>
      <c r="E8073">
        <v>40000000</v>
      </c>
      <c r="G8073" t="s">
        <v>8885</v>
      </c>
      <c r="H8073">
        <v>14.48</v>
      </c>
      <c r="I8073">
        <f t="shared" si="253"/>
        <v>0</v>
      </c>
      <c r="J8073" t="s">
        <v>1</v>
      </c>
    </row>
    <row r="8074" spans="1:10" x14ac:dyDescent="0.25">
      <c r="A8074">
        <v>2006</v>
      </c>
      <c r="B8074">
        <v>10</v>
      </c>
      <c r="C8074">
        <v>3</v>
      </c>
      <c r="D8074" s="1">
        <f t="shared" si="252"/>
        <v>38993</v>
      </c>
      <c r="E8074">
        <v>40000000</v>
      </c>
      <c r="G8074" t="s">
        <v>1473</v>
      </c>
      <c r="H8074">
        <v>14.3</v>
      </c>
      <c r="I8074">
        <f t="shared" si="253"/>
        <v>0</v>
      </c>
      <c r="J8074" t="s">
        <v>1</v>
      </c>
    </row>
    <row r="8075" spans="1:10" x14ac:dyDescent="0.25">
      <c r="A8075">
        <v>2006</v>
      </c>
      <c r="B8075">
        <v>11</v>
      </c>
      <c r="C8075">
        <v>1</v>
      </c>
      <c r="D8075" s="1">
        <f t="shared" si="252"/>
        <v>39022</v>
      </c>
      <c r="E8075">
        <v>40000000</v>
      </c>
      <c r="G8075" t="s">
        <v>1474</v>
      </c>
      <c r="H8075">
        <v>14.13</v>
      </c>
      <c r="I8075">
        <f t="shared" si="253"/>
        <v>0</v>
      </c>
      <c r="J8075" t="s">
        <v>1</v>
      </c>
    </row>
    <row r="8076" spans="1:10" x14ac:dyDescent="0.25">
      <c r="A8076">
        <v>2006</v>
      </c>
      <c r="B8076">
        <v>11</v>
      </c>
      <c r="C8076">
        <v>15</v>
      </c>
      <c r="D8076" s="1">
        <f t="shared" si="252"/>
        <v>39036</v>
      </c>
      <c r="E8076">
        <v>40000000</v>
      </c>
      <c r="G8076" t="s">
        <v>8886</v>
      </c>
      <c r="H8076">
        <v>14.05</v>
      </c>
      <c r="I8076">
        <f t="shared" si="253"/>
        <v>0</v>
      </c>
      <c r="J8076" t="s">
        <v>1</v>
      </c>
    </row>
    <row r="8077" spans="1:10" x14ac:dyDescent="0.25">
      <c r="A8077">
        <v>2006</v>
      </c>
      <c r="B8077">
        <v>11</v>
      </c>
      <c r="C8077">
        <v>29</v>
      </c>
      <c r="D8077" s="1">
        <f t="shared" si="252"/>
        <v>39050</v>
      </c>
      <c r="E8077">
        <v>40000000</v>
      </c>
      <c r="G8077" t="s">
        <v>1475</v>
      </c>
      <c r="H8077">
        <v>14.02</v>
      </c>
      <c r="I8077">
        <f t="shared" si="253"/>
        <v>0</v>
      </c>
      <c r="J8077" t="s">
        <v>1</v>
      </c>
    </row>
    <row r="8078" spans="1:10" x14ac:dyDescent="0.25">
      <c r="A8078">
        <v>2006</v>
      </c>
      <c r="B8078">
        <v>12</v>
      </c>
      <c r="C8078">
        <v>21</v>
      </c>
      <c r="D8078" s="1">
        <f t="shared" si="252"/>
        <v>39072</v>
      </c>
      <c r="E8078">
        <v>40000000</v>
      </c>
      <c r="G8078" t="s">
        <v>1476</v>
      </c>
      <c r="H8078">
        <v>14.36</v>
      </c>
      <c r="I8078">
        <f t="shared" si="253"/>
        <v>0</v>
      </c>
      <c r="J8078" t="s">
        <v>1</v>
      </c>
    </row>
    <row r="8079" spans="1:10" x14ac:dyDescent="0.25">
      <c r="A8079">
        <v>2007</v>
      </c>
      <c r="B8079">
        <v>2</v>
      </c>
      <c r="C8079">
        <v>27</v>
      </c>
      <c r="D8079" s="1">
        <f t="shared" si="252"/>
        <v>39140</v>
      </c>
      <c r="E8079">
        <v>40000000</v>
      </c>
      <c r="G8079" t="s">
        <v>8887</v>
      </c>
      <c r="H8079">
        <v>15.23</v>
      </c>
      <c r="I8079">
        <f t="shared" si="253"/>
        <v>0</v>
      </c>
      <c r="J8079" t="s">
        <v>1</v>
      </c>
    </row>
    <row r="8080" spans="1:10" x14ac:dyDescent="0.25">
      <c r="A8080">
        <v>2007</v>
      </c>
      <c r="B8080">
        <v>2</v>
      </c>
      <c r="C8080">
        <v>27</v>
      </c>
      <c r="D8080" s="1">
        <f t="shared" si="252"/>
        <v>39140</v>
      </c>
      <c r="E8080">
        <v>40000000</v>
      </c>
      <c r="G8080" t="s">
        <v>8887</v>
      </c>
      <c r="H8080">
        <v>15</v>
      </c>
      <c r="I8080">
        <f t="shared" si="253"/>
        <v>0</v>
      </c>
      <c r="J8080" t="s">
        <v>1</v>
      </c>
    </row>
    <row r="8081" spans="1:10" x14ac:dyDescent="0.25">
      <c r="A8081">
        <v>2007</v>
      </c>
      <c r="B8081">
        <v>3</v>
      </c>
      <c r="C8081">
        <v>27</v>
      </c>
      <c r="D8081" s="1">
        <f t="shared" si="252"/>
        <v>39168</v>
      </c>
      <c r="E8081">
        <v>40000000</v>
      </c>
      <c r="G8081" t="s">
        <v>8888</v>
      </c>
      <c r="H8081">
        <v>15.02</v>
      </c>
      <c r="I8081">
        <f t="shared" si="253"/>
        <v>0</v>
      </c>
      <c r="J8081" t="s">
        <v>1</v>
      </c>
    </row>
    <row r="8082" spans="1:10" x14ac:dyDescent="0.25">
      <c r="A8082">
        <v>2007</v>
      </c>
      <c r="B8082">
        <v>5</v>
      </c>
      <c r="C8082">
        <v>2</v>
      </c>
      <c r="D8082" s="1">
        <f t="shared" si="252"/>
        <v>39204</v>
      </c>
      <c r="E8082">
        <v>40000000</v>
      </c>
      <c r="G8082" t="s">
        <v>8889</v>
      </c>
      <c r="H8082">
        <v>14.81</v>
      </c>
      <c r="I8082">
        <f t="shared" si="253"/>
        <v>0</v>
      </c>
      <c r="J8082" t="s">
        <v>1</v>
      </c>
    </row>
    <row r="8083" spans="1:10" x14ac:dyDescent="0.25">
      <c r="A8083">
        <v>2007</v>
      </c>
      <c r="B8083">
        <v>5</v>
      </c>
      <c r="C8083">
        <v>31</v>
      </c>
      <c r="D8083" s="1">
        <f t="shared" si="252"/>
        <v>39233</v>
      </c>
      <c r="E8083">
        <v>40000000</v>
      </c>
      <c r="G8083" t="s">
        <v>8890</v>
      </c>
      <c r="H8083">
        <v>14.6</v>
      </c>
      <c r="I8083">
        <f t="shared" si="253"/>
        <v>0</v>
      </c>
      <c r="J8083" t="s">
        <v>1</v>
      </c>
    </row>
    <row r="8084" spans="1:10" x14ac:dyDescent="0.25">
      <c r="A8084">
        <v>2007</v>
      </c>
      <c r="B8084">
        <v>6</v>
      </c>
      <c r="C8084">
        <v>27</v>
      </c>
      <c r="D8084" s="1">
        <f t="shared" si="252"/>
        <v>39260</v>
      </c>
      <c r="E8084">
        <v>40000000</v>
      </c>
      <c r="G8084" t="s">
        <v>8891</v>
      </c>
      <c r="H8084">
        <v>14.23</v>
      </c>
      <c r="I8084">
        <f t="shared" si="253"/>
        <v>0</v>
      </c>
      <c r="J8084" t="s">
        <v>1</v>
      </c>
    </row>
    <row r="8085" spans="1:10" x14ac:dyDescent="0.25">
      <c r="A8085">
        <v>2007</v>
      </c>
      <c r="B8085">
        <v>8</v>
      </c>
      <c r="C8085">
        <v>2</v>
      </c>
      <c r="D8085" s="1">
        <f t="shared" si="252"/>
        <v>39296</v>
      </c>
      <c r="E8085">
        <v>40000000</v>
      </c>
      <c r="G8085" t="s">
        <v>8892</v>
      </c>
      <c r="H8085">
        <v>13.65</v>
      </c>
      <c r="I8085">
        <f t="shared" si="253"/>
        <v>0</v>
      </c>
      <c r="J8085" t="s">
        <v>1</v>
      </c>
    </row>
    <row r="8086" spans="1:10" x14ac:dyDescent="0.25">
      <c r="A8086">
        <v>2007</v>
      </c>
      <c r="B8086">
        <v>8</v>
      </c>
      <c r="C8086">
        <v>31</v>
      </c>
      <c r="D8086" s="1">
        <f t="shared" si="252"/>
        <v>39325</v>
      </c>
      <c r="E8086">
        <v>40000000</v>
      </c>
      <c r="G8086" t="s">
        <v>8893</v>
      </c>
      <c r="H8086">
        <v>12.68</v>
      </c>
      <c r="I8086">
        <f t="shared" si="253"/>
        <v>0</v>
      </c>
      <c r="J8086" t="s">
        <v>1</v>
      </c>
    </row>
    <row r="8087" spans="1:10" x14ac:dyDescent="0.25">
      <c r="A8087">
        <v>2007</v>
      </c>
      <c r="B8087">
        <v>10</v>
      </c>
      <c r="C8087">
        <v>2</v>
      </c>
      <c r="D8087" s="1">
        <f t="shared" si="252"/>
        <v>39357</v>
      </c>
      <c r="E8087">
        <v>40000000</v>
      </c>
      <c r="G8087" t="s">
        <v>1477</v>
      </c>
      <c r="H8087">
        <v>11.86</v>
      </c>
      <c r="I8087">
        <f t="shared" si="253"/>
        <v>0</v>
      </c>
      <c r="J8087" t="s">
        <v>1</v>
      </c>
    </row>
    <row r="8088" spans="1:10" x14ac:dyDescent="0.25">
      <c r="A8088">
        <v>2007</v>
      </c>
      <c r="B8088">
        <v>10</v>
      </c>
      <c r="C8088">
        <v>25</v>
      </c>
      <c r="D8088" s="1">
        <f t="shared" si="252"/>
        <v>39380</v>
      </c>
      <c r="E8088">
        <v>40000000</v>
      </c>
      <c r="G8088" t="s">
        <v>8894</v>
      </c>
      <c r="H8088">
        <v>11.58</v>
      </c>
      <c r="I8088">
        <f t="shared" si="253"/>
        <v>0</v>
      </c>
      <c r="J8088" t="s">
        <v>1</v>
      </c>
    </row>
    <row r="8089" spans="1:10" x14ac:dyDescent="0.25">
      <c r="A8089">
        <v>2007</v>
      </c>
      <c r="B8089">
        <v>11</v>
      </c>
      <c r="C8089">
        <v>29</v>
      </c>
      <c r="D8089" s="1">
        <f t="shared" si="252"/>
        <v>39415</v>
      </c>
      <c r="E8089">
        <v>40000000</v>
      </c>
      <c r="G8089" t="s">
        <v>1478</v>
      </c>
      <c r="H8089">
        <v>11.25</v>
      </c>
      <c r="I8089">
        <f t="shared" si="253"/>
        <v>0</v>
      </c>
      <c r="J8089" t="s">
        <v>1</v>
      </c>
    </row>
    <row r="8090" spans="1:10" x14ac:dyDescent="0.25">
      <c r="A8090">
        <v>2007</v>
      </c>
      <c r="B8090">
        <v>12</v>
      </c>
      <c r="C8090">
        <v>2</v>
      </c>
      <c r="D8090" s="1">
        <f t="shared" si="252"/>
        <v>39418</v>
      </c>
      <c r="E8090">
        <v>40000000</v>
      </c>
      <c r="G8090" t="s">
        <v>1479</v>
      </c>
      <c r="H8090">
        <v>11.08</v>
      </c>
      <c r="I8090">
        <f t="shared" si="253"/>
        <v>0</v>
      </c>
      <c r="J8090" t="s">
        <v>1</v>
      </c>
    </row>
    <row r="8091" spans="1:10" x14ac:dyDescent="0.25">
      <c r="A8091">
        <v>2008</v>
      </c>
      <c r="B8091">
        <v>1</v>
      </c>
      <c r="C8091">
        <v>1</v>
      </c>
      <c r="D8091" s="1">
        <f t="shared" si="252"/>
        <v>39448</v>
      </c>
      <c r="E8091">
        <v>40000000</v>
      </c>
      <c r="G8091" t="s">
        <v>8895</v>
      </c>
      <c r="H8091">
        <v>12.05</v>
      </c>
      <c r="I8091">
        <f t="shared" si="253"/>
        <v>0</v>
      </c>
      <c r="J8091" t="s">
        <v>1</v>
      </c>
    </row>
    <row r="8092" spans="1:10" x14ac:dyDescent="0.25">
      <c r="A8092">
        <v>2008</v>
      </c>
      <c r="B8092">
        <v>2</v>
      </c>
      <c r="C8092">
        <v>1</v>
      </c>
      <c r="D8092" s="1">
        <f t="shared" si="252"/>
        <v>39479</v>
      </c>
      <c r="E8092">
        <v>40000000</v>
      </c>
      <c r="G8092" t="s">
        <v>8896</v>
      </c>
      <c r="H8092">
        <v>15.14</v>
      </c>
      <c r="I8092">
        <f t="shared" si="253"/>
        <v>0</v>
      </c>
      <c r="J8092" t="s">
        <v>1</v>
      </c>
    </row>
    <row r="8093" spans="1:10" x14ac:dyDescent="0.25">
      <c r="A8093">
        <v>2008</v>
      </c>
      <c r="B8093">
        <v>2</v>
      </c>
      <c r="C8093">
        <v>29</v>
      </c>
      <c r="D8093" s="1">
        <f t="shared" si="252"/>
        <v>39507</v>
      </c>
      <c r="E8093">
        <v>40000000</v>
      </c>
      <c r="G8093" t="s">
        <v>8897</v>
      </c>
      <c r="H8093">
        <v>15.65</v>
      </c>
      <c r="I8093">
        <f t="shared" si="253"/>
        <v>0</v>
      </c>
      <c r="J8093" t="s">
        <v>1</v>
      </c>
    </row>
    <row r="8094" spans="1:10" x14ac:dyDescent="0.25">
      <c r="A8094">
        <v>2008</v>
      </c>
      <c r="B8094">
        <v>3</v>
      </c>
      <c r="C8094">
        <v>21</v>
      </c>
      <c r="D8094" s="1">
        <f t="shared" si="252"/>
        <v>39528</v>
      </c>
      <c r="E8094">
        <v>40000000</v>
      </c>
      <c r="G8094" t="s">
        <v>8898</v>
      </c>
      <c r="H8094">
        <v>15.36</v>
      </c>
      <c r="I8094">
        <f t="shared" si="253"/>
        <v>0</v>
      </c>
      <c r="J8094" t="s">
        <v>1</v>
      </c>
    </row>
    <row r="8095" spans="1:10" x14ac:dyDescent="0.25">
      <c r="A8095">
        <v>2008</v>
      </c>
      <c r="B8095">
        <v>4</v>
      </c>
      <c r="C8095">
        <v>28</v>
      </c>
      <c r="D8095" s="1">
        <f t="shared" si="252"/>
        <v>39566</v>
      </c>
      <c r="E8095">
        <v>40000000</v>
      </c>
      <c r="G8095" t="s">
        <v>8899</v>
      </c>
      <c r="H8095">
        <v>14.7</v>
      </c>
      <c r="I8095">
        <f t="shared" si="253"/>
        <v>0</v>
      </c>
      <c r="J8095" t="s">
        <v>1</v>
      </c>
    </row>
    <row r="8096" spans="1:10" x14ac:dyDescent="0.25">
      <c r="A8096">
        <v>2008</v>
      </c>
      <c r="B8096">
        <v>5</v>
      </c>
      <c r="C8096">
        <v>29</v>
      </c>
      <c r="D8096" s="1">
        <f t="shared" si="252"/>
        <v>39597</v>
      </c>
      <c r="E8096">
        <v>40000000</v>
      </c>
      <c r="G8096" t="s">
        <v>8900</v>
      </c>
      <c r="H8096">
        <v>14.54</v>
      </c>
      <c r="I8096">
        <f t="shared" si="253"/>
        <v>0</v>
      </c>
      <c r="J8096" t="s">
        <v>1</v>
      </c>
    </row>
    <row r="8097" spans="1:10" x14ac:dyDescent="0.25">
      <c r="A8097">
        <v>2008</v>
      </c>
      <c r="B8097">
        <v>7</v>
      </c>
      <c r="C8097">
        <v>2</v>
      </c>
      <c r="D8097" s="1">
        <f t="shared" si="252"/>
        <v>39631</v>
      </c>
      <c r="E8097">
        <v>40000000</v>
      </c>
      <c r="G8097" t="s">
        <v>8901</v>
      </c>
      <c r="H8097">
        <v>14.41</v>
      </c>
      <c r="I8097">
        <f t="shared" si="253"/>
        <v>0</v>
      </c>
      <c r="J8097" t="s">
        <v>1</v>
      </c>
    </row>
    <row r="8098" spans="1:10" x14ac:dyDescent="0.25">
      <c r="A8098">
        <v>2008</v>
      </c>
      <c r="B8098">
        <v>7</v>
      </c>
      <c r="C8098">
        <v>3</v>
      </c>
      <c r="D8098" s="1">
        <f t="shared" si="252"/>
        <v>39632</v>
      </c>
      <c r="E8098">
        <v>40000000</v>
      </c>
      <c r="G8098" t="s">
        <v>8902</v>
      </c>
      <c r="H8098">
        <v>14.02</v>
      </c>
      <c r="I8098">
        <f t="shared" si="253"/>
        <v>0</v>
      </c>
      <c r="J8098" t="s">
        <v>1</v>
      </c>
    </row>
    <row r="8099" spans="1:10" x14ac:dyDescent="0.25">
      <c r="A8099">
        <v>2008</v>
      </c>
      <c r="B8099">
        <v>9</v>
      </c>
      <c r="C8099">
        <v>4</v>
      </c>
      <c r="D8099" s="1">
        <f t="shared" si="252"/>
        <v>39695</v>
      </c>
      <c r="E8099">
        <v>40000000</v>
      </c>
      <c r="G8099" t="s">
        <v>8903</v>
      </c>
      <c r="H8099">
        <v>13.45</v>
      </c>
      <c r="I8099">
        <f t="shared" si="253"/>
        <v>0</v>
      </c>
      <c r="J8099" t="s">
        <v>1</v>
      </c>
    </row>
    <row r="8100" spans="1:10" x14ac:dyDescent="0.25">
      <c r="A8100">
        <v>2008</v>
      </c>
      <c r="B8100">
        <v>10</v>
      </c>
      <c r="C8100">
        <v>2</v>
      </c>
      <c r="D8100" s="1">
        <f t="shared" si="252"/>
        <v>39723</v>
      </c>
      <c r="E8100">
        <v>40000000</v>
      </c>
      <c r="G8100" t="s">
        <v>1480</v>
      </c>
      <c r="H8100">
        <v>12.88</v>
      </c>
      <c r="I8100">
        <f t="shared" si="253"/>
        <v>0</v>
      </c>
      <c r="J8100" t="s">
        <v>1</v>
      </c>
    </row>
    <row r="8101" spans="1:10" x14ac:dyDescent="0.25">
      <c r="A8101">
        <v>2008</v>
      </c>
      <c r="B8101">
        <v>10</v>
      </c>
      <c r="C8101">
        <v>29</v>
      </c>
      <c r="D8101" s="1">
        <f t="shared" si="252"/>
        <v>39750</v>
      </c>
      <c r="E8101">
        <v>40000000</v>
      </c>
      <c r="G8101" t="s">
        <v>1481</v>
      </c>
      <c r="H8101">
        <v>12.71</v>
      </c>
      <c r="I8101">
        <f t="shared" si="253"/>
        <v>0</v>
      </c>
      <c r="J8101" t="s">
        <v>1</v>
      </c>
    </row>
    <row r="8102" spans="1:10" x14ac:dyDescent="0.25">
      <c r="A8102">
        <v>2008</v>
      </c>
      <c r="B8102">
        <v>11</v>
      </c>
      <c r="C8102">
        <v>12</v>
      </c>
      <c r="D8102" s="1">
        <f t="shared" si="252"/>
        <v>39764</v>
      </c>
      <c r="E8102">
        <v>40000000</v>
      </c>
      <c r="G8102" t="s">
        <v>8904</v>
      </c>
      <c r="H8102">
        <v>12.82</v>
      </c>
      <c r="I8102">
        <f t="shared" si="253"/>
        <v>0</v>
      </c>
      <c r="J8102" t="s">
        <v>1</v>
      </c>
    </row>
    <row r="8103" spans="1:10" x14ac:dyDescent="0.25">
      <c r="A8103">
        <v>2008</v>
      </c>
      <c r="B8103">
        <v>12</v>
      </c>
      <c r="C8103">
        <v>3</v>
      </c>
      <c r="D8103" s="1">
        <f t="shared" si="252"/>
        <v>39785</v>
      </c>
      <c r="E8103">
        <v>40000000</v>
      </c>
      <c r="G8103" t="s">
        <v>1482</v>
      </c>
      <c r="H8103">
        <v>12.71</v>
      </c>
      <c r="I8103">
        <f t="shared" si="253"/>
        <v>0</v>
      </c>
      <c r="J8103" t="s">
        <v>1</v>
      </c>
    </row>
    <row r="8104" spans="1:10" x14ac:dyDescent="0.25">
      <c r="A8104">
        <v>2009</v>
      </c>
      <c r="B8104">
        <v>1</v>
      </c>
      <c r="C8104">
        <v>8</v>
      </c>
      <c r="D8104" s="1">
        <f t="shared" si="252"/>
        <v>39821</v>
      </c>
      <c r="E8104">
        <v>40000000</v>
      </c>
      <c r="G8104" t="s">
        <v>8905</v>
      </c>
      <c r="H8104">
        <v>12.53</v>
      </c>
      <c r="I8104">
        <f t="shared" si="253"/>
        <v>0</v>
      </c>
      <c r="J8104" t="s">
        <v>1</v>
      </c>
    </row>
    <row r="8105" spans="1:10" x14ac:dyDescent="0.25">
      <c r="A8105">
        <v>2009</v>
      </c>
      <c r="B8105">
        <v>1</v>
      </c>
      <c r="C8105">
        <v>3</v>
      </c>
      <c r="D8105" s="1">
        <f t="shared" si="252"/>
        <v>39816</v>
      </c>
      <c r="E8105">
        <v>40000000</v>
      </c>
      <c r="G8105" t="s">
        <v>8906</v>
      </c>
      <c r="H8105">
        <v>12.34</v>
      </c>
      <c r="I8105">
        <f t="shared" si="253"/>
        <v>0</v>
      </c>
      <c r="J8105" t="s">
        <v>1</v>
      </c>
    </row>
    <row r="8106" spans="1:10" x14ac:dyDescent="0.25">
      <c r="A8106">
        <v>2009</v>
      </c>
      <c r="B8106">
        <v>2</v>
      </c>
      <c r="C8106">
        <v>25</v>
      </c>
      <c r="D8106" s="1">
        <f t="shared" si="252"/>
        <v>39869</v>
      </c>
      <c r="E8106">
        <v>40000000</v>
      </c>
      <c r="G8106" t="s">
        <v>8907</v>
      </c>
      <c r="H8106">
        <v>14.57</v>
      </c>
      <c r="I8106">
        <f t="shared" si="253"/>
        <v>0</v>
      </c>
      <c r="J8106" t="s">
        <v>1</v>
      </c>
    </row>
    <row r="8107" spans="1:10" x14ac:dyDescent="0.25">
      <c r="A8107">
        <v>2009</v>
      </c>
      <c r="B8107">
        <v>3</v>
      </c>
      <c r="C8107">
        <v>3</v>
      </c>
      <c r="D8107" s="1">
        <f t="shared" si="252"/>
        <v>39875</v>
      </c>
      <c r="E8107">
        <v>40000000</v>
      </c>
      <c r="G8107" t="s">
        <v>8908</v>
      </c>
      <c r="H8107">
        <v>15.39</v>
      </c>
      <c r="I8107">
        <f t="shared" si="253"/>
        <v>0</v>
      </c>
      <c r="J8107" t="s">
        <v>1</v>
      </c>
    </row>
    <row r="8108" spans="1:10" x14ac:dyDescent="0.25">
      <c r="A8108">
        <v>2009</v>
      </c>
      <c r="B8108">
        <v>5</v>
      </c>
      <c r="C8108">
        <v>1</v>
      </c>
      <c r="D8108" s="1">
        <f t="shared" si="252"/>
        <v>39934</v>
      </c>
      <c r="E8108">
        <v>40000000</v>
      </c>
      <c r="G8108" t="s">
        <v>8909</v>
      </c>
      <c r="H8108">
        <v>14.86</v>
      </c>
      <c r="I8108">
        <f t="shared" si="253"/>
        <v>0</v>
      </c>
      <c r="J8108" t="s">
        <v>1</v>
      </c>
    </row>
    <row r="8109" spans="1:10" x14ac:dyDescent="0.25">
      <c r="A8109">
        <v>2009</v>
      </c>
      <c r="B8109">
        <v>6</v>
      </c>
      <c r="C8109">
        <v>1</v>
      </c>
      <c r="D8109" s="1">
        <f t="shared" si="252"/>
        <v>39965</v>
      </c>
      <c r="E8109">
        <v>40000000</v>
      </c>
      <c r="G8109" t="s">
        <v>8910</v>
      </c>
      <c r="H8109">
        <v>14.66</v>
      </c>
      <c r="I8109">
        <f t="shared" si="253"/>
        <v>0</v>
      </c>
      <c r="J8109" t="s">
        <v>1</v>
      </c>
    </row>
    <row r="8110" spans="1:10" x14ac:dyDescent="0.25">
      <c r="A8110">
        <v>2009</v>
      </c>
      <c r="B8110">
        <v>6</v>
      </c>
      <c r="C8110">
        <v>24</v>
      </c>
      <c r="D8110" s="1">
        <f t="shared" si="252"/>
        <v>39988</v>
      </c>
      <c r="E8110">
        <v>40000000</v>
      </c>
      <c r="G8110" t="s">
        <v>8911</v>
      </c>
      <c r="H8110">
        <v>14.59</v>
      </c>
      <c r="I8110">
        <f t="shared" si="253"/>
        <v>0</v>
      </c>
      <c r="J8110" t="s">
        <v>1</v>
      </c>
    </row>
    <row r="8111" spans="1:10" x14ac:dyDescent="0.25">
      <c r="A8111">
        <v>2009</v>
      </c>
      <c r="B8111">
        <v>8</v>
      </c>
      <c r="C8111">
        <v>5</v>
      </c>
      <c r="D8111" s="1">
        <f t="shared" si="252"/>
        <v>40030</v>
      </c>
      <c r="E8111">
        <v>40000000</v>
      </c>
      <c r="G8111" t="s">
        <v>8912</v>
      </c>
      <c r="H8111">
        <v>14.22</v>
      </c>
      <c r="I8111">
        <f t="shared" si="253"/>
        <v>0</v>
      </c>
      <c r="J8111" t="s">
        <v>1</v>
      </c>
    </row>
    <row r="8112" spans="1:10" x14ac:dyDescent="0.25">
      <c r="A8112">
        <v>2009</v>
      </c>
      <c r="B8112">
        <v>9</v>
      </c>
      <c r="C8112">
        <v>1</v>
      </c>
      <c r="D8112" s="1">
        <f t="shared" si="252"/>
        <v>40057</v>
      </c>
      <c r="E8112">
        <v>40000000</v>
      </c>
      <c r="G8112" t="s">
        <v>8913</v>
      </c>
      <c r="H8112">
        <v>13.75</v>
      </c>
      <c r="I8112">
        <f t="shared" si="253"/>
        <v>0</v>
      </c>
      <c r="J8112" t="s">
        <v>1</v>
      </c>
    </row>
    <row r="8113" spans="1:10" x14ac:dyDescent="0.25">
      <c r="A8113">
        <v>2009</v>
      </c>
      <c r="B8113">
        <v>9</v>
      </c>
      <c r="C8113">
        <v>3</v>
      </c>
      <c r="D8113" s="1">
        <f t="shared" si="252"/>
        <v>40059</v>
      </c>
      <c r="E8113">
        <v>40000000</v>
      </c>
      <c r="G8113" t="s">
        <v>8914</v>
      </c>
      <c r="H8113">
        <v>13.3</v>
      </c>
      <c r="I8113">
        <f t="shared" si="253"/>
        <v>0</v>
      </c>
      <c r="J8113" t="s">
        <v>1</v>
      </c>
    </row>
    <row r="8114" spans="1:10" x14ac:dyDescent="0.25">
      <c r="A8114">
        <v>2009</v>
      </c>
      <c r="B8114">
        <v>10</v>
      </c>
      <c r="C8114">
        <v>16</v>
      </c>
      <c r="D8114" s="1">
        <f t="shared" si="252"/>
        <v>40102</v>
      </c>
      <c r="E8114">
        <v>40000000</v>
      </c>
      <c r="G8114" t="s">
        <v>1483</v>
      </c>
      <c r="H8114">
        <v>13.52</v>
      </c>
      <c r="I8114">
        <f t="shared" si="253"/>
        <v>0</v>
      </c>
      <c r="J8114" t="s">
        <v>1</v>
      </c>
    </row>
    <row r="8115" spans="1:10" x14ac:dyDescent="0.25">
      <c r="A8115">
        <v>2009</v>
      </c>
      <c r="B8115">
        <v>11</v>
      </c>
      <c r="C8115">
        <v>4</v>
      </c>
      <c r="D8115" s="1">
        <f t="shared" si="252"/>
        <v>40121</v>
      </c>
      <c r="E8115">
        <v>40000000</v>
      </c>
      <c r="G8115" t="s">
        <v>1484</v>
      </c>
      <c r="H8115">
        <v>14.55</v>
      </c>
      <c r="I8115">
        <f t="shared" si="253"/>
        <v>0</v>
      </c>
      <c r="J8115" t="s">
        <v>1</v>
      </c>
    </row>
    <row r="8116" spans="1:10" x14ac:dyDescent="0.25">
      <c r="A8116">
        <v>2009</v>
      </c>
      <c r="B8116">
        <v>11</v>
      </c>
      <c r="C8116">
        <v>24</v>
      </c>
      <c r="D8116" s="1">
        <f t="shared" si="252"/>
        <v>40141</v>
      </c>
      <c r="E8116">
        <v>40000000</v>
      </c>
      <c r="G8116" t="s">
        <v>8915</v>
      </c>
      <c r="H8116">
        <v>14.73</v>
      </c>
      <c r="I8116">
        <f t="shared" si="253"/>
        <v>0</v>
      </c>
      <c r="J8116" t="s">
        <v>1</v>
      </c>
    </row>
    <row r="8117" spans="1:10" x14ac:dyDescent="0.25">
      <c r="A8117">
        <v>2010</v>
      </c>
      <c r="B8117">
        <v>1</v>
      </c>
      <c r="C8117">
        <v>5</v>
      </c>
      <c r="D8117" s="1">
        <f t="shared" si="252"/>
        <v>40183</v>
      </c>
      <c r="E8117">
        <v>40000000</v>
      </c>
      <c r="G8117" t="s">
        <v>8916</v>
      </c>
      <c r="H8117">
        <v>14.97</v>
      </c>
      <c r="I8117">
        <f t="shared" si="253"/>
        <v>0</v>
      </c>
      <c r="J8117" t="s">
        <v>1</v>
      </c>
    </row>
    <row r="8118" spans="1:10" x14ac:dyDescent="0.25">
      <c r="A8118">
        <v>2010</v>
      </c>
      <c r="B8118">
        <v>1</v>
      </c>
      <c r="C8118">
        <v>29</v>
      </c>
      <c r="D8118" s="1">
        <f t="shared" si="252"/>
        <v>40207</v>
      </c>
      <c r="E8118">
        <v>40000000</v>
      </c>
      <c r="G8118" t="s">
        <v>8917</v>
      </c>
      <c r="H8118">
        <v>15.71</v>
      </c>
      <c r="I8118">
        <f t="shared" si="253"/>
        <v>0</v>
      </c>
      <c r="J8118" t="s">
        <v>1</v>
      </c>
    </row>
    <row r="8119" spans="1:10" x14ac:dyDescent="0.25">
      <c r="A8119">
        <v>2010</v>
      </c>
      <c r="B8119">
        <v>3</v>
      </c>
      <c r="C8119">
        <v>4</v>
      </c>
      <c r="D8119" s="1">
        <f t="shared" si="252"/>
        <v>40241</v>
      </c>
      <c r="E8119">
        <v>40000000</v>
      </c>
      <c r="G8119" t="s">
        <v>8918</v>
      </c>
      <c r="H8119">
        <v>16.059999999999999</v>
      </c>
      <c r="I8119">
        <f t="shared" si="253"/>
        <v>0</v>
      </c>
      <c r="J8119" t="s">
        <v>1</v>
      </c>
    </row>
    <row r="8120" spans="1:10" x14ac:dyDescent="0.25">
      <c r="A8120">
        <v>2010</v>
      </c>
      <c r="B8120">
        <v>3</v>
      </c>
      <c r="C8120">
        <v>3</v>
      </c>
      <c r="D8120" s="1">
        <f t="shared" si="252"/>
        <v>40240</v>
      </c>
      <c r="E8120">
        <v>40000000</v>
      </c>
      <c r="G8120" t="s">
        <v>8919</v>
      </c>
      <c r="H8120">
        <v>15.75</v>
      </c>
      <c r="I8120">
        <f t="shared" si="253"/>
        <v>0</v>
      </c>
      <c r="J8120" t="s">
        <v>1</v>
      </c>
    </row>
    <row r="8121" spans="1:10" x14ac:dyDescent="0.25">
      <c r="A8121">
        <v>2010</v>
      </c>
      <c r="B8121">
        <v>4</v>
      </c>
      <c r="C8121">
        <v>29</v>
      </c>
      <c r="D8121" s="1">
        <f t="shared" si="252"/>
        <v>40297</v>
      </c>
      <c r="E8121">
        <v>40000000</v>
      </c>
      <c r="G8121" t="s">
        <v>8920</v>
      </c>
      <c r="H8121">
        <v>15.92</v>
      </c>
      <c r="I8121">
        <f t="shared" si="253"/>
        <v>0</v>
      </c>
      <c r="J8121" t="s">
        <v>1</v>
      </c>
    </row>
    <row r="8122" spans="1:10" x14ac:dyDescent="0.25">
      <c r="A8122">
        <v>2010</v>
      </c>
      <c r="B8122">
        <v>6</v>
      </c>
      <c r="C8122">
        <v>4</v>
      </c>
      <c r="D8122" s="1">
        <f t="shared" si="252"/>
        <v>40333</v>
      </c>
      <c r="E8122">
        <v>40000000</v>
      </c>
      <c r="G8122" t="s">
        <v>8921</v>
      </c>
      <c r="H8122">
        <v>15.2</v>
      </c>
      <c r="I8122">
        <f t="shared" si="253"/>
        <v>0</v>
      </c>
      <c r="J8122" t="s">
        <v>1</v>
      </c>
    </row>
    <row r="8123" spans="1:10" x14ac:dyDescent="0.25">
      <c r="A8123">
        <v>2010</v>
      </c>
      <c r="B8123">
        <v>6</v>
      </c>
      <c r="C8123">
        <v>3</v>
      </c>
      <c r="D8123" s="1">
        <f t="shared" si="252"/>
        <v>40332</v>
      </c>
      <c r="E8123">
        <v>40000000</v>
      </c>
      <c r="G8123" t="s">
        <v>8922</v>
      </c>
      <c r="H8123">
        <v>14.84</v>
      </c>
      <c r="I8123">
        <f t="shared" si="253"/>
        <v>0</v>
      </c>
      <c r="J8123" t="s">
        <v>1</v>
      </c>
    </row>
    <row r="8124" spans="1:10" x14ac:dyDescent="0.25">
      <c r="A8124">
        <v>2010</v>
      </c>
      <c r="B8124">
        <v>7</v>
      </c>
      <c r="C8124">
        <v>3</v>
      </c>
      <c r="D8124" s="1">
        <f t="shared" si="252"/>
        <v>40362</v>
      </c>
      <c r="E8124">
        <v>40000000</v>
      </c>
      <c r="G8124" t="s">
        <v>8923</v>
      </c>
      <c r="H8124">
        <v>14.58</v>
      </c>
      <c r="I8124">
        <f t="shared" si="253"/>
        <v>0</v>
      </c>
      <c r="J8124" t="s">
        <v>1</v>
      </c>
    </row>
    <row r="8125" spans="1:10" x14ac:dyDescent="0.25">
      <c r="A8125">
        <v>2010</v>
      </c>
      <c r="B8125">
        <v>8</v>
      </c>
      <c r="C8125">
        <v>31</v>
      </c>
      <c r="D8125" s="1">
        <f t="shared" si="252"/>
        <v>40421</v>
      </c>
      <c r="E8125">
        <v>40000000</v>
      </c>
      <c r="G8125" t="s">
        <v>8924</v>
      </c>
      <c r="H8125">
        <v>14.39</v>
      </c>
      <c r="I8125">
        <f t="shared" si="253"/>
        <v>0</v>
      </c>
      <c r="J8125" t="s">
        <v>1</v>
      </c>
    </row>
    <row r="8126" spans="1:10" x14ac:dyDescent="0.25">
      <c r="A8126">
        <v>2010</v>
      </c>
      <c r="B8126">
        <v>10</v>
      </c>
      <c r="C8126">
        <v>1</v>
      </c>
      <c r="D8126" s="1">
        <f t="shared" si="252"/>
        <v>40452</v>
      </c>
      <c r="E8126">
        <v>40000000</v>
      </c>
      <c r="G8126" t="s">
        <v>1485</v>
      </c>
      <c r="H8126">
        <v>14.33</v>
      </c>
      <c r="I8126">
        <f t="shared" si="253"/>
        <v>0</v>
      </c>
      <c r="J8126" t="s">
        <v>1</v>
      </c>
    </row>
    <row r="8127" spans="1:10" x14ac:dyDescent="0.25">
      <c r="A8127">
        <v>2010</v>
      </c>
      <c r="B8127">
        <v>10</v>
      </c>
      <c r="C8127">
        <v>28</v>
      </c>
      <c r="D8127" s="1">
        <f t="shared" si="252"/>
        <v>40479</v>
      </c>
      <c r="E8127">
        <v>40000000</v>
      </c>
      <c r="G8127" t="s">
        <v>1486</v>
      </c>
      <c r="H8127">
        <v>14.71</v>
      </c>
      <c r="I8127">
        <f t="shared" si="253"/>
        <v>0</v>
      </c>
      <c r="J8127" t="s">
        <v>1</v>
      </c>
    </row>
    <row r="8128" spans="1:10" x14ac:dyDescent="0.25">
      <c r="A8128">
        <v>2010</v>
      </c>
      <c r="B8128">
        <v>12</v>
      </c>
      <c r="C8128">
        <v>1</v>
      </c>
      <c r="D8128" s="1">
        <f t="shared" si="252"/>
        <v>40513</v>
      </c>
      <c r="E8128">
        <v>40000000</v>
      </c>
      <c r="G8128" t="s">
        <v>1487</v>
      </c>
      <c r="H8128">
        <v>14.8</v>
      </c>
      <c r="I8128">
        <f t="shared" si="253"/>
        <v>0</v>
      </c>
      <c r="J8128" t="s">
        <v>1</v>
      </c>
    </row>
    <row r="8129" spans="1:10" x14ac:dyDescent="0.25">
      <c r="A8129">
        <v>2011</v>
      </c>
      <c r="B8129">
        <v>1</v>
      </c>
      <c r="C8129">
        <v>5</v>
      </c>
      <c r="D8129" s="1">
        <f t="shared" si="252"/>
        <v>40548</v>
      </c>
      <c r="E8129">
        <v>40000000</v>
      </c>
      <c r="G8129" t="s">
        <v>8925</v>
      </c>
      <c r="H8129">
        <v>15.4</v>
      </c>
      <c r="I8129">
        <f t="shared" si="253"/>
        <v>0</v>
      </c>
      <c r="J8129" t="s">
        <v>1</v>
      </c>
    </row>
    <row r="8130" spans="1:10" x14ac:dyDescent="0.25">
      <c r="A8130">
        <v>2011</v>
      </c>
      <c r="B8130">
        <v>1</v>
      </c>
      <c r="C8130">
        <v>27</v>
      </c>
      <c r="D8130" s="1">
        <f t="shared" ref="D8130:D8193" si="254">DATE(A8130,B8130,C8130)</f>
        <v>40570</v>
      </c>
      <c r="E8130">
        <v>40000000</v>
      </c>
      <c r="G8130" t="s">
        <v>8926</v>
      </c>
      <c r="H8130">
        <v>15.21</v>
      </c>
      <c r="I8130">
        <f t="shared" ref="I8130:I8193" si="255">IF(D8130&lt;=$L$2,E8130,0)</f>
        <v>0</v>
      </c>
      <c r="J8130" t="s">
        <v>1</v>
      </c>
    </row>
    <row r="8131" spans="1:10" x14ac:dyDescent="0.25">
      <c r="A8131">
        <v>2011</v>
      </c>
      <c r="B8131">
        <v>2</v>
      </c>
      <c r="C8131">
        <v>28</v>
      </c>
      <c r="D8131" s="1">
        <f t="shared" si="254"/>
        <v>40602</v>
      </c>
      <c r="E8131">
        <v>40000000</v>
      </c>
      <c r="G8131" t="s">
        <v>8927</v>
      </c>
      <c r="H8131">
        <v>15.81</v>
      </c>
      <c r="I8131">
        <f t="shared" si="255"/>
        <v>0</v>
      </c>
      <c r="J8131" t="s">
        <v>1</v>
      </c>
    </row>
    <row r="8132" spans="1:10" x14ac:dyDescent="0.25">
      <c r="A8132">
        <v>2011</v>
      </c>
      <c r="B8132">
        <v>4</v>
      </c>
      <c r="C8132">
        <v>1</v>
      </c>
      <c r="D8132" s="1">
        <f t="shared" si="254"/>
        <v>40634</v>
      </c>
      <c r="E8132">
        <v>40000000</v>
      </c>
      <c r="G8132" t="s">
        <v>8928</v>
      </c>
      <c r="H8132">
        <v>16.62</v>
      </c>
      <c r="I8132">
        <f t="shared" si="255"/>
        <v>0</v>
      </c>
      <c r="J8132" t="s">
        <v>1</v>
      </c>
    </row>
    <row r="8133" spans="1:10" x14ac:dyDescent="0.25">
      <c r="A8133">
        <v>2011</v>
      </c>
      <c r="B8133">
        <v>5</v>
      </c>
      <c r="C8133">
        <v>2</v>
      </c>
      <c r="D8133" s="1">
        <f t="shared" si="254"/>
        <v>40665</v>
      </c>
      <c r="E8133">
        <v>40000000</v>
      </c>
      <c r="G8133" t="s">
        <v>8929</v>
      </c>
      <c r="H8133">
        <v>15.35</v>
      </c>
      <c r="I8133">
        <f t="shared" si="255"/>
        <v>0</v>
      </c>
      <c r="J8133" t="s">
        <v>1</v>
      </c>
    </row>
    <row r="8134" spans="1:10" x14ac:dyDescent="0.25">
      <c r="A8134">
        <v>2011</v>
      </c>
      <c r="B8134">
        <v>6</v>
      </c>
      <c r="C8134">
        <v>3</v>
      </c>
      <c r="D8134" s="1">
        <f t="shared" si="254"/>
        <v>40697</v>
      </c>
      <c r="E8134">
        <v>40000000</v>
      </c>
      <c r="G8134" t="s">
        <v>8930</v>
      </c>
      <c r="H8134">
        <v>15</v>
      </c>
      <c r="I8134">
        <f t="shared" si="255"/>
        <v>0</v>
      </c>
      <c r="J8134" t="s">
        <v>1</v>
      </c>
    </row>
    <row r="8135" spans="1:10" x14ac:dyDescent="0.25">
      <c r="A8135">
        <v>2011</v>
      </c>
      <c r="B8135">
        <v>6</v>
      </c>
      <c r="C8135">
        <v>28</v>
      </c>
      <c r="D8135" s="1">
        <f t="shared" si="254"/>
        <v>40722</v>
      </c>
      <c r="E8135">
        <v>40000000</v>
      </c>
      <c r="G8135" t="s">
        <v>8931</v>
      </c>
      <c r="H8135">
        <v>14.82</v>
      </c>
      <c r="I8135">
        <f t="shared" si="255"/>
        <v>0</v>
      </c>
      <c r="J8135" t="s">
        <v>1</v>
      </c>
    </row>
    <row r="8136" spans="1:10" x14ac:dyDescent="0.25">
      <c r="A8136">
        <v>2011</v>
      </c>
      <c r="B8136">
        <v>8</v>
      </c>
      <c r="C8136">
        <v>1</v>
      </c>
      <c r="D8136" s="1">
        <f t="shared" si="254"/>
        <v>40756</v>
      </c>
      <c r="E8136">
        <v>40000000</v>
      </c>
      <c r="G8136" t="s">
        <v>8932</v>
      </c>
      <c r="H8136">
        <v>14.55</v>
      </c>
      <c r="I8136">
        <f t="shared" si="255"/>
        <v>0</v>
      </c>
      <c r="J8136" t="s">
        <v>1</v>
      </c>
    </row>
    <row r="8137" spans="1:10" x14ac:dyDescent="0.25">
      <c r="A8137">
        <v>2011</v>
      </c>
      <c r="B8137">
        <v>8</v>
      </c>
      <c r="C8137">
        <v>29</v>
      </c>
      <c r="D8137" s="1">
        <f t="shared" si="254"/>
        <v>40784</v>
      </c>
      <c r="E8137">
        <v>40000000</v>
      </c>
      <c r="G8137" t="s">
        <v>8933</v>
      </c>
      <c r="H8137">
        <v>14.3</v>
      </c>
      <c r="I8137">
        <f t="shared" si="255"/>
        <v>0</v>
      </c>
      <c r="J8137" t="s">
        <v>1</v>
      </c>
    </row>
    <row r="8138" spans="1:10" x14ac:dyDescent="0.25">
      <c r="A8138">
        <v>2011</v>
      </c>
      <c r="B8138">
        <v>10</v>
      </c>
      <c r="C8138">
        <v>3</v>
      </c>
      <c r="D8138" s="1">
        <f t="shared" si="254"/>
        <v>40819</v>
      </c>
      <c r="E8138">
        <v>40000000</v>
      </c>
      <c r="G8138" t="s">
        <v>1488</v>
      </c>
      <c r="H8138">
        <v>14.41</v>
      </c>
      <c r="I8138">
        <f t="shared" si="255"/>
        <v>0</v>
      </c>
      <c r="J8138" t="s">
        <v>1</v>
      </c>
    </row>
    <row r="8139" spans="1:10" x14ac:dyDescent="0.25">
      <c r="A8139">
        <v>2011</v>
      </c>
      <c r="B8139">
        <v>11</v>
      </c>
      <c r="C8139">
        <v>2</v>
      </c>
      <c r="D8139" s="1">
        <f t="shared" si="254"/>
        <v>40849</v>
      </c>
      <c r="E8139">
        <v>40000000</v>
      </c>
      <c r="G8139" t="s">
        <v>1489</v>
      </c>
      <c r="H8139">
        <v>14.48</v>
      </c>
      <c r="I8139">
        <f t="shared" si="255"/>
        <v>0</v>
      </c>
      <c r="J8139" t="s">
        <v>1</v>
      </c>
    </row>
    <row r="8140" spans="1:10" x14ac:dyDescent="0.25">
      <c r="A8140">
        <v>2011</v>
      </c>
      <c r="B8140">
        <v>11</v>
      </c>
      <c r="C8140">
        <v>3</v>
      </c>
      <c r="D8140" s="1">
        <f t="shared" si="254"/>
        <v>40850</v>
      </c>
      <c r="E8140">
        <v>40000000</v>
      </c>
      <c r="G8140" t="s">
        <v>1490</v>
      </c>
      <c r="H8140">
        <v>14.69</v>
      </c>
      <c r="I8140">
        <f t="shared" si="255"/>
        <v>0</v>
      </c>
      <c r="J8140" t="s">
        <v>1</v>
      </c>
    </row>
    <row r="8141" spans="1:10" x14ac:dyDescent="0.25">
      <c r="A8141">
        <v>2012</v>
      </c>
      <c r="B8141">
        <v>1</v>
      </c>
      <c r="C8141">
        <v>6</v>
      </c>
      <c r="D8141" s="1">
        <f t="shared" si="254"/>
        <v>40914</v>
      </c>
      <c r="E8141">
        <v>40000000</v>
      </c>
      <c r="G8141" t="s">
        <v>8934</v>
      </c>
      <c r="H8141">
        <v>14.59</v>
      </c>
      <c r="I8141">
        <f t="shared" si="255"/>
        <v>0</v>
      </c>
      <c r="J8141" t="s">
        <v>1</v>
      </c>
    </row>
    <row r="8142" spans="1:10" x14ac:dyDescent="0.25">
      <c r="A8142">
        <v>2012</v>
      </c>
      <c r="B8142">
        <v>1</v>
      </c>
      <c r="C8142">
        <v>3</v>
      </c>
      <c r="D8142" s="1">
        <f t="shared" si="254"/>
        <v>40911</v>
      </c>
      <c r="E8142">
        <v>40000000</v>
      </c>
      <c r="G8142" t="s">
        <v>8935</v>
      </c>
      <c r="H8142">
        <v>14.71</v>
      </c>
      <c r="I8142">
        <f t="shared" si="255"/>
        <v>0</v>
      </c>
      <c r="J8142" t="s">
        <v>1</v>
      </c>
    </row>
    <row r="8143" spans="1:10" x14ac:dyDescent="0.25">
      <c r="A8143">
        <v>2012</v>
      </c>
      <c r="B8143">
        <v>3</v>
      </c>
      <c r="C8143">
        <v>5</v>
      </c>
      <c r="D8143" s="1">
        <f t="shared" si="254"/>
        <v>40973</v>
      </c>
      <c r="E8143">
        <v>40000000</v>
      </c>
      <c r="G8143" t="s">
        <v>8936</v>
      </c>
      <c r="H8143">
        <v>14.68</v>
      </c>
      <c r="I8143">
        <f t="shared" si="255"/>
        <v>0</v>
      </c>
      <c r="J8143" t="s">
        <v>1</v>
      </c>
    </row>
    <row r="8144" spans="1:10" x14ac:dyDescent="0.25">
      <c r="A8144">
        <v>2012</v>
      </c>
      <c r="B8144">
        <v>4</v>
      </c>
      <c r="C8144">
        <v>2</v>
      </c>
      <c r="D8144" s="1">
        <f t="shared" si="254"/>
        <v>41001</v>
      </c>
      <c r="E8144">
        <v>40000000</v>
      </c>
      <c r="G8144" t="s">
        <v>8937</v>
      </c>
      <c r="H8144">
        <v>14.93</v>
      </c>
      <c r="I8144">
        <f t="shared" si="255"/>
        <v>0</v>
      </c>
      <c r="J8144" t="s">
        <v>1</v>
      </c>
    </row>
    <row r="8145" spans="1:10" x14ac:dyDescent="0.25">
      <c r="A8145">
        <v>2012</v>
      </c>
      <c r="B8145">
        <v>4</v>
      </c>
      <c r="C8145">
        <v>3</v>
      </c>
      <c r="D8145" s="1">
        <f t="shared" si="254"/>
        <v>41002</v>
      </c>
      <c r="E8145">
        <v>40000000</v>
      </c>
      <c r="G8145" t="s">
        <v>8938</v>
      </c>
      <c r="H8145">
        <v>14.91</v>
      </c>
      <c r="I8145">
        <f t="shared" si="255"/>
        <v>0</v>
      </c>
      <c r="J8145" t="s">
        <v>1</v>
      </c>
    </row>
    <row r="8146" spans="1:10" x14ac:dyDescent="0.25">
      <c r="A8146">
        <v>2012</v>
      </c>
      <c r="B8146">
        <v>6</v>
      </c>
      <c r="C8146">
        <v>1</v>
      </c>
      <c r="D8146" s="1">
        <f t="shared" si="254"/>
        <v>41061</v>
      </c>
      <c r="E8146">
        <v>40000000</v>
      </c>
      <c r="G8146" t="s">
        <v>8939</v>
      </c>
      <c r="H8146">
        <v>14.5</v>
      </c>
      <c r="I8146">
        <f t="shared" si="255"/>
        <v>0</v>
      </c>
      <c r="J8146" t="s">
        <v>1</v>
      </c>
    </row>
    <row r="8147" spans="1:10" x14ac:dyDescent="0.25">
      <c r="A8147">
        <v>2012</v>
      </c>
      <c r="B8147">
        <v>6</v>
      </c>
      <c r="C8147">
        <v>29</v>
      </c>
      <c r="D8147" s="1">
        <f t="shared" si="254"/>
        <v>41089</v>
      </c>
      <c r="E8147">
        <v>40000000</v>
      </c>
      <c r="G8147" t="s">
        <v>8940</v>
      </c>
      <c r="H8147">
        <v>14.22</v>
      </c>
      <c r="I8147">
        <f t="shared" si="255"/>
        <v>0</v>
      </c>
      <c r="J8147" t="s">
        <v>1</v>
      </c>
    </row>
    <row r="8148" spans="1:10" x14ac:dyDescent="0.25">
      <c r="A8148">
        <v>2012</v>
      </c>
      <c r="B8148">
        <v>8</v>
      </c>
      <c r="C8148">
        <v>1</v>
      </c>
      <c r="D8148" s="1">
        <f t="shared" si="254"/>
        <v>41122</v>
      </c>
      <c r="E8148">
        <v>40000000</v>
      </c>
      <c r="G8148" t="s">
        <v>8941</v>
      </c>
      <c r="H8148">
        <v>14.04</v>
      </c>
      <c r="I8148">
        <f t="shared" si="255"/>
        <v>0</v>
      </c>
      <c r="J8148" t="s">
        <v>1</v>
      </c>
    </row>
    <row r="8149" spans="1:10" x14ac:dyDescent="0.25">
      <c r="A8149">
        <v>2012</v>
      </c>
      <c r="B8149">
        <v>8</v>
      </c>
      <c r="C8149">
        <v>27</v>
      </c>
      <c r="D8149" s="1">
        <f t="shared" si="254"/>
        <v>41148</v>
      </c>
      <c r="E8149">
        <v>40000000</v>
      </c>
      <c r="G8149" t="s">
        <v>8942</v>
      </c>
      <c r="H8149">
        <v>14.07</v>
      </c>
      <c r="I8149">
        <f t="shared" si="255"/>
        <v>0</v>
      </c>
      <c r="J8149" t="s">
        <v>1</v>
      </c>
    </row>
    <row r="8150" spans="1:10" x14ac:dyDescent="0.25">
      <c r="A8150">
        <v>2012</v>
      </c>
      <c r="B8150">
        <v>9</v>
      </c>
      <c r="C8150">
        <v>22</v>
      </c>
      <c r="D8150" s="1">
        <f t="shared" si="254"/>
        <v>41174</v>
      </c>
      <c r="E8150">
        <v>40000000</v>
      </c>
      <c r="G8150" t="s">
        <v>8943</v>
      </c>
      <c r="H8150">
        <v>13.89</v>
      </c>
      <c r="I8150">
        <f t="shared" si="255"/>
        <v>0</v>
      </c>
      <c r="J8150" t="s">
        <v>1</v>
      </c>
    </row>
    <row r="8151" spans="1:10" x14ac:dyDescent="0.25">
      <c r="A8151">
        <v>2012</v>
      </c>
      <c r="B8151">
        <v>10</v>
      </c>
      <c r="C8151">
        <v>29</v>
      </c>
      <c r="D8151" s="1">
        <f t="shared" si="254"/>
        <v>41211</v>
      </c>
      <c r="E8151">
        <v>40000000</v>
      </c>
      <c r="G8151" t="s">
        <v>1491</v>
      </c>
      <c r="H8151">
        <v>13.57</v>
      </c>
      <c r="I8151">
        <f t="shared" si="255"/>
        <v>0</v>
      </c>
      <c r="J8151" t="s">
        <v>1</v>
      </c>
    </row>
    <row r="8152" spans="1:10" x14ac:dyDescent="0.25">
      <c r="A8152">
        <v>2012</v>
      </c>
      <c r="B8152">
        <v>12</v>
      </c>
      <c r="C8152">
        <v>6</v>
      </c>
      <c r="D8152" s="1">
        <f t="shared" si="254"/>
        <v>41249</v>
      </c>
      <c r="E8152">
        <v>40000000</v>
      </c>
      <c r="G8152" t="s">
        <v>1492</v>
      </c>
      <c r="H8152">
        <v>14.21</v>
      </c>
      <c r="I8152">
        <f t="shared" si="255"/>
        <v>0</v>
      </c>
      <c r="J8152" t="s">
        <v>1</v>
      </c>
    </row>
    <row r="8153" spans="1:10" x14ac:dyDescent="0.25">
      <c r="A8153">
        <v>2013</v>
      </c>
      <c r="B8153">
        <v>1</v>
      </c>
      <c r="C8153">
        <v>2</v>
      </c>
      <c r="D8153" s="1">
        <f t="shared" si="254"/>
        <v>41276</v>
      </c>
      <c r="E8153">
        <v>40000000</v>
      </c>
      <c r="G8153" t="s">
        <v>8944</v>
      </c>
      <c r="H8153">
        <v>14.78</v>
      </c>
      <c r="I8153">
        <f t="shared" si="255"/>
        <v>0</v>
      </c>
      <c r="J8153" t="s">
        <v>1</v>
      </c>
    </row>
    <row r="8154" spans="1:10" x14ac:dyDescent="0.25">
      <c r="A8154">
        <v>2013</v>
      </c>
      <c r="B8154">
        <v>1</v>
      </c>
      <c r="C8154">
        <v>3</v>
      </c>
      <c r="D8154" s="1">
        <f t="shared" si="254"/>
        <v>41277</v>
      </c>
      <c r="E8154">
        <v>40000000</v>
      </c>
      <c r="G8154" t="s">
        <v>8945</v>
      </c>
      <c r="H8154">
        <v>15.09</v>
      </c>
      <c r="I8154">
        <f t="shared" si="255"/>
        <v>0</v>
      </c>
      <c r="J8154" t="s">
        <v>1</v>
      </c>
    </row>
    <row r="8155" spans="1:10" x14ac:dyDescent="0.25">
      <c r="A8155">
        <v>2013</v>
      </c>
      <c r="B8155">
        <v>2</v>
      </c>
      <c r="C8155">
        <v>27</v>
      </c>
      <c r="D8155" s="1">
        <f t="shared" si="254"/>
        <v>41332</v>
      </c>
      <c r="E8155">
        <v>40000000</v>
      </c>
      <c r="G8155" t="s">
        <v>8946</v>
      </c>
      <c r="H8155">
        <v>14.79</v>
      </c>
      <c r="I8155">
        <f t="shared" si="255"/>
        <v>0</v>
      </c>
      <c r="J8155" t="s">
        <v>1</v>
      </c>
    </row>
    <row r="8156" spans="1:10" x14ac:dyDescent="0.25">
      <c r="A8156">
        <v>2013</v>
      </c>
      <c r="B8156">
        <v>4</v>
      </c>
      <c r="C8156">
        <v>3</v>
      </c>
      <c r="D8156" s="1">
        <f t="shared" si="254"/>
        <v>41367</v>
      </c>
      <c r="E8156">
        <v>40000000</v>
      </c>
      <c r="G8156" t="s">
        <v>8947</v>
      </c>
      <c r="H8156">
        <v>14.4</v>
      </c>
      <c r="I8156">
        <f t="shared" si="255"/>
        <v>0</v>
      </c>
      <c r="J8156" t="s">
        <v>1</v>
      </c>
    </row>
    <row r="8157" spans="1:10" x14ac:dyDescent="0.25">
      <c r="A8157">
        <v>2013</v>
      </c>
      <c r="B8157">
        <v>4</v>
      </c>
      <c r="C8157">
        <v>25</v>
      </c>
      <c r="D8157" s="1">
        <f t="shared" si="254"/>
        <v>41389</v>
      </c>
      <c r="E8157">
        <v>40000000</v>
      </c>
      <c r="G8157" t="s">
        <v>8948</v>
      </c>
      <c r="H8157">
        <v>14.49</v>
      </c>
      <c r="I8157">
        <f t="shared" si="255"/>
        <v>0</v>
      </c>
      <c r="J8157" t="s">
        <v>1</v>
      </c>
    </row>
    <row r="8158" spans="1:10" x14ac:dyDescent="0.25">
      <c r="A8158">
        <v>2013</v>
      </c>
      <c r="B8158">
        <v>5</v>
      </c>
      <c r="C8158">
        <v>31</v>
      </c>
      <c r="D8158" s="1">
        <f t="shared" si="254"/>
        <v>41425</v>
      </c>
      <c r="E8158">
        <v>40000000</v>
      </c>
      <c r="G8158" t="s">
        <v>8949</v>
      </c>
      <c r="H8158">
        <v>14.19</v>
      </c>
      <c r="I8158">
        <f t="shared" si="255"/>
        <v>0</v>
      </c>
      <c r="J8158" t="s">
        <v>1</v>
      </c>
    </row>
    <row r="8159" spans="1:10" x14ac:dyDescent="0.25">
      <c r="A8159">
        <v>2013</v>
      </c>
      <c r="B8159">
        <v>6</v>
      </c>
      <c r="C8159">
        <v>24</v>
      </c>
      <c r="D8159" s="1">
        <f t="shared" si="254"/>
        <v>41449</v>
      </c>
      <c r="E8159">
        <v>40000000</v>
      </c>
      <c r="G8159" t="s">
        <v>8950</v>
      </c>
      <c r="H8159">
        <v>13.99</v>
      </c>
      <c r="I8159">
        <f t="shared" si="255"/>
        <v>0</v>
      </c>
      <c r="J8159" t="s">
        <v>1</v>
      </c>
    </row>
    <row r="8160" spans="1:10" x14ac:dyDescent="0.25">
      <c r="A8160">
        <v>2013</v>
      </c>
      <c r="B8160">
        <v>8</v>
      </c>
      <c r="C8160">
        <v>1</v>
      </c>
      <c r="D8160" s="1">
        <f t="shared" si="254"/>
        <v>41487</v>
      </c>
      <c r="E8160">
        <v>40000000</v>
      </c>
      <c r="G8160" t="s">
        <v>8951</v>
      </c>
      <c r="H8160">
        <v>13.32</v>
      </c>
      <c r="I8160">
        <f t="shared" si="255"/>
        <v>0</v>
      </c>
      <c r="J8160" t="s">
        <v>1</v>
      </c>
    </row>
    <row r="8161" spans="1:10" x14ac:dyDescent="0.25">
      <c r="A8161">
        <v>2013</v>
      </c>
      <c r="B8161">
        <v>9</v>
      </c>
      <c r="C8161">
        <v>6</v>
      </c>
      <c r="D8161" s="1">
        <f t="shared" si="254"/>
        <v>41523</v>
      </c>
      <c r="E8161">
        <v>40000000</v>
      </c>
      <c r="G8161" t="s">
        <v>8952</v>
      </c>
      <c r="H8161">
        <v>13.14</v>
      </c>
      <c r="I8161">
        <f t="shared" si="255"/>
        <v>0</v>
      </c>
      <c r="J8161" t="s">
        <v>1</v>
      </c>
    </row>
    <row r="8162" spans="1:10" x14ac:dyDescent="0.25">
      <c r="A8162">
        <v>2013</v>
      </c>
      <c r="B8162">
        <v>10</v>
      </c>
      <c r="C8162">
        <v>8</v>
      </c>
      <c r="D8162" s="1">
        <f t="shared" si="254"/>
        <v>41555</v>
      </c>
      <c r="E8162">
        <v>40000000</v>
      </c>
      <c r="G8162" t="s">
        <v>1493</v>
      </c>
      <c r="H8162">
        <v>12.41</v>
      </c>
      <c r="I8162">
        <f t="shared" si="255"/>
        <v>0</v>
      </c>
      <c r="J8162" t="s">
        <v>1</v>
      </c>
    </row>
    <row r="8163" spans="1:10" x14ac:dyDescent="0.25">
      <c r="A8163">
        <v>2013</v>
      </c>
      <c r="B8163">
        <v>11</v>
      </c>
      <c r="C8163">
        <v>4</v>
      </c>
      <c r="D8163" s="1">
        <f t="shared" si="254"/>
        <v>41582</v>
      </c>
      <c r="E8163">
        <v>40000000</v>
      </c>
      <c r="G8163" t="s">
        <v>1494</v>
      </c>
      <c r="H8163">
        <v>12.09</v>
      </c>
      <c r="I8163">
        <f t="shared" si="255"/>
        <v>0</v>
      </c>
      <c r="J8163" t="s">
        <v>1</v>
      </c>
    </row>
    <row r="8164" spans="1:10" x14ac:dyDescent="0.25">
      <c r="A8164">
        <v>2013</v>
      </c>
      <c r="B8164">
        <v>11</v>
      </c>
      <c r="C8164">
        <v>25</v>
      </c>
      <c r="D8164" s="1">
        <f t="shared" si="254"/>
        <v>41603</v>
      </c>
      <c r="E8164">
        <v>40000000</v>
      </c>
      <c r="G8164" t="s">
        <v>8953</v>
      </c>
      <c r="H8164">
        <v>11.97</v>
      </c>
      <c r="I8164">
        <f t="shared" si="255"/>
        <v>0</v>
      </c>
      <c r="J8164" t="s">
        <v>1</v>
      </c>
    </row>
    <row r="8165" spans="1:10" x14ac:dyDescent="0.25">
      <c r="A8165">
        <v>2014</v>
      </c>
      <c r="B8165">
        <v>1</v>
      </c>
      <c r="C8165">
        <v>8</v>
      </c>
      <c r="D8165" s="1">
        <f t="shared" si="254"/>
        <v>41647</v>
      </c>
      <c r="E8165">
        <v>40000000</v>
      </c>
      <c r="G8165" t="s">
        <v>8954</v>
      </c>
      <c r="H8165">
        <v>11.68</v>
      </c>
      <c r="I8165">
        <f t="shared" si="255"/>
        <v>0</v>
      </c>
      <c r="J8165" t="s">
        <v>1</v>
      </c>
    </row>
    <row r="8166" spans="1:10" x14ac:dyDescent="0.25">
      <c r="A8166">
        <v>2014</v>
      </c>
      <c r="B8166">
        <v>2</v>
      </c>
      <c r="C8166">
        <v>3</v>
      </c>
      <c r="D8166" s="1">
        <f t="shared" si="254"/>
        <v>41673</v>
      </c>
      <c r="E8166">
        <v>40000000</v>
      </c>
      <c r="G8166" t="s">
        <v>8955</v>
      </c>
      <c r="H8166">
        <v>11.46</v>
      </c>
      <c r="I8166">
        <f t="shared" si="255"/>
        <v>0</v>
      </c>
      <c r="J8166" t="s">
        <v>1</v>
      </c>
    </row>
    <row r="8167" spans="1:10" x14ac:dyDescent="0.25">
      <c r="A8167">
        <v>2014</v>
      </c>
      <c r="B8167">
        <v>3</v>
      </c>
      <c r="C8167">
        <v>3</v>
      </c>
      <c r="D8167" s="1">
        <f t="shared" si="254"/>
        <v>41701</v>
      </c>
      <c r="E8167">
        <v>40000000</v>
      </c>
      <c r="G8167" t="s">
        <v>8956</v>
      </c>
      <c r="H8167">
        <v>11.6</v>
      </c>
      <c r="I8167">
        <f t="shared" si="255"/>
        <v>0</v>
      </c>
      <c r="J8167" t="s">
        <v>1</v>
      </c>
    </row>
    <row r="8168" spans="1:10" x14ac:dyDescent="0.25">
      <c r="A8168">
        <v>2014</v>
      </c>
      <c r="B8168">
        <v>3</v>
      </c>
      <c r="C8168">
        <v>28</v>
      </c>
      <c r="D8168" s="1">
        <f t="shared" si="254"/>
        <v>41726</v>
      </c>
      <c r="E8168">
        <v>40000000</v>
      </c>
      <c r="G8168" t="s">
        <v>8957</v>
      </c>
      <c r="H8168">
        <v>13.51</v>
      </c>
      <c r="I8168">
        <f t="shared" si="255"/>
        <v>0</v>
      </c>
      <c r="J8168" t="s">
        <v>1</v>
      </c>
    </row>
    <row r="8169" spans="1:10" x14ac:dyDescent="0.25">
      <c r="A8169">
        <v>2014</v>
      </c>
      <c r="B8169">
        <v>4</v>
      </c>
      <c r="C8169">
        <v>3</v>
      </c>
      <c r="D8169" s="1">
        <f t="shared" si="254"/>
        <v>41732</v>
      </c>
      <c r="E8169">
        <v>40000000</v>
      </c>
      <c r="G8169" t="s">
        <v>8958</v>
      </c>
      <c r="H8169">
        <v>14.27</v>
      </c>
      <c r="I8169">
        <f t="shared" si="255"/>
        <v>0</v>
      </c>
      <c r="J8169" t="s">
        <v>1</v>
      </c>
    </row>
    <row r="8170" spans="1:10" x14ac:dyDescent="0.25">
      <c r="A8170">
        <v>2014</v>
      </c>
      <c r="B8170">
        <v>6</v>
      </c>
      <c r="C8170">
        <v>5</v>
      </c>
      <c r="D8170" s="1">
        <f t="shared" si="254"/>
        <v>41795</v>
      </c>
      <c r="E8170">
        <v>40000000</v>
      </c>
      <c r="G8170" t="s">
        <v>8959</v>
      </c>
      <c r="H8170">
        <v>13.99</v>
      </c>
      <c r="I8170">
        <f t="shared" si="255"/>
        <v>0</v>
      </c>
      <c r="J8170" t="s">
        <v>1</v>
      </c>
    </row>
    <row r="8171" spans="1:10" x14ac:dyDescent="0.25">
      <c r="A8171">
        <v>2014</v>
      </c>
      <c r="B8171">
        <v>7</v>
      </c>
      <c r="C8171">
        <v>3</v>
      </c>
      <c r="D8171" s="1">
        <f t="shared" si="254"/>
        <v>41823</v>
      </c>
      <c r="E8171">
        <v>40000000</v>
      </c>
      <c r="G8171" t="s">
        <v>8960</v>
      </c>
      <c r="H8171">
        <v>13.82</v>
      </c>
      <c r="I8171">
        <f t="shared" si="255"/>
        <v>0</v>
      </c>
      <c r="J8171" t="s">
        <v>1</v>
      </c>
    </row>
    <row r="8172" spans="1:10" x14ac:dyDescent="0.25">
      <c r="A8172">
        <v>2014</v>
      </c>
      <c r="B8172">
        <v>7</v>
      </c>
      <c r="C8172">
        <v>3</v>
      </c>
      <c r="D8172" s="1">
        <f t="shared" si="254"/>
        <v>41823</v>
      </c>
      <c r="E8172">
        <v>40000000</v>
      </c>
      <c r="G8172" t="s">
        <v>8961</v>
      </c>
      <c r="H8172">
        <v>13.03</v>
      </c>
      <c r="I8172">
        <f t="shared" si="255"/>
        <v>0</v>
      </c>
      <c r="J8172" t="s">
        <v>1</v>
      </c>
    </row>
    <row r="8173" spans="1:10" x14ac:dyDescent="0.25">
      <c r="A8173">
        <v>2014</v>
      </c>
      <c r="B8173">
        <v>8</v>
      </c>
      <c r="C8173">
        <v>27</v>
      </c>
      <c r="D8173" s="1">
        <f t="shared" si="254"/>
        <v>41878</v>
      </c>
      <c r="E8173">
        <v>40000000</v>
      </c>
      <c r="G8173" t="s">
        <v>8962</v>
      </c>
      <c r="H8173">
        <v>12.34</v>
      </c>
      <c r="I8173">
        <f t="shared" si="255"/>
        <v>0</v>
      </c>
      <c r="J8173" t="s">
        <v>1</v>
      </c>
    </row>
    <row r="8174" spans="1:10" x14ac:dyDescent="0.25">
      <c r="A8174">
        <v>2014</v>
      </c>
      <c r="B8174">
        <v>10</v>
      </c>
      <c r="C8174">
        <v>2</v>
      </c>
      <c r="D8174" s="1">
        <f t="shared" si="254"/>
        <v>41914</v>
      </c>
      <c r="E8174">
        <v>40000000</v>
      </c>
      <c r="G8174" t="s">
        <v>1495</v>
      </c>
      <c r="H8174">
        <v>11.92</v>
      </c>
      <c r="I8174">
        <f t="shared" si="255"/>
        <v>0</v>
      </c>
      <c r="J8174" t="s">
        <v>1</v>
      </c>
    </row>
    <row r="8175" spans="1:10" x14ac:dyDescent="0.25">
      <c r="A8175">
        <v>2014</v>
      </c>
      <c r="B8175">
        <v>11</v>
      </c>
      <c r="C8175">
        <v>2</v>
      </c>
      <c r="D8175" s="1">
        <f t="shared" si="254"/>
        <v>41945</v>
      </c>
      <c r="E8175">
        <v>40000000</v>
      </c>
      <c r="G8175" t="s">
        <v>8963</v>
      </c>
      <c r="H8175">
        <v>11.92</v>
      </c>
      <c r="I8175">
        <f t="shared" si="255"/>
        <v>0</v>
      </c>
      <c r="J8175" t="s">
        <v>1</v>
      </c>
    </row>
    <row r="8176" spans="1:10" x14ac:dyDescent="0.25">
      <c r="A8176">
        <v>2014</v>
      </c>
      <c r="B8176">
        <v>11</v>
      </c>
      <c r="C8176">
        <v>14</v>
      </c>
      <c r="D8176" s="1">
        <f t="shared" si="254"/>
        <v>41957</v>
      </c>
      <c r="E8176">
        <v>40000000</v>
      </c>
      <c r="G8176" t="s">
        <v>8964</v>
      </c>
      <c r="H8176">
        <v>11.92</v>
      </c>
      <c r="I8176">
        <f t="shared" si="255"/>
        <v>0</v>
      </c>
      <c r="J8176" t="s">
        <v>1</v>
      </c>
    </row>
    <row r="8177" spans="1:10" x14ac:dyDescent="0.25">
      <c r="A8177">
        <v>2014</v>
      </c>
      <c r="B8177">
        <v>12</v>
      </c>
      <c r="C8177">
        <v>1</v>
      </c>
      <c r="D8177" s="1">
        <f t="shared" si="254"/>
        <v>41974</v>
      </c>
      <c r="E8177">
        <v>40000000</v>
      </c>
      <c r="G8177" t="s">
        <v>1496</v>
      </c>
      <c r="H8177">
        <v>11.88</v>
      </c>
      <c r="I8177">
        <f t="shared" si="255"/>
        <v>0</v>
      </c>
      <c r="J8177" t="s">
        <v>1</v>
      </c>
    </row>
    <row r="8178" spans="1:10" x14ac:dyDescent="0.25">
      <c r="A8178">
        <v>2015</v>
      </c>
      <c r="B8178">
        <v>1</v>
      </c>
      <c r="C8178">
        <v>5</v>
      </c>
      <c r="D8178" s="1">
        <f t="shared" si="254"/>
        <v>42009</v>
      </c>
      <c r="E8178">
        <v>40000000</v>
      </c>
      <c r="G8178" t="s">
        <v>8965</v>
      </c>
      <c r="H8178">
        <v>14.65</v>
      </c>
      <c r="I8178">
        <f t="shared" si="255"/>
        <v>0</v>
      </c>
      <c r="J8178" t="s">
        <v>1</v>
      </c>
    </row>
    <row r="8179" spans="1:10" x14ac:dyDescent="0.25">
      <c r="A8179">
        <v>2015</v>
      </c>
      <c r="B8179">
        <v>1</v>
      </c>
      <c r="C8179">
        <v>15</v>
      </c>
      <c r="D8179" s="1">
        <f t="shared" si="254"/>
        <v>42019</v>
      </c>
      <c r="E8179">
        <v>40000000</v>
      </c>
      <c r="G8179" t="s">
        <v>8966</v>
      </c>
      <c r="H8179">
        <v>14.65</v>
      </c>
      <c r="I8179">
        <f t="shared" si="255"/>
        <v>0</v>
      </c>
      <c r="J8179" t="s">
        <v>1</v>
      </c>
    </row>
    <row r="8180" spans="1:10" x14ac:dyDescent="0.25">
      <c r="A8180">
        <v>2015</v>
      </c>
      <c r="B8180">
        <v>3</v>
      </c>
      <c r="C8180">
        <v>3</v>
      </c>
      <c r="D8180" s="1">
        <f t="shared" si="254"/>
        <v>42066</v>
      </c>
      <c r="E8180">
        <v>40000000</v>
      </c>
      <c r="G8180" t="s">
        <v>8967</v>
      </c>
      <c r="H8180">
        <v>14.86</v>
      </c>
      <c r="I8180">
        <f t="shared" si="255"/>
        <v>0</v>
      </c>
      <c r="J8180" t="s">
        <v>1</v>
      </c>
    </row>
    <row r="8181" spans="1:10" x14ac:dyDescent="0.25">
      <c r="A8181">
        <v>2015</v>
      </c>
      <c r="B8181">
        <v>3</v>
      </c>
      <c r="C8181">
        <v>23</v>
      </c>
      <c r="D8181" s="1">
        <f t="shared" si="254"/>
        <v>42086</v>
      </c>
      <c r="E8181">
        <v>40000000</v>
      </c>
      <c r="G8181" t="s">
        <v>8968</v>
      </c>
      <c r="H8181">
        <v>14.78</v>
      </c>
      <c r="I8181">
        <f t="shared" si="255"/>
        <v>0</v>
      </c>
      <c r="J8181" t="s">
        <v>1</v>
      </c>
    </row>
    <row r="8182" spans="1:10" x14ac:dyDescent="0.25">
      <c r="A8182">
        <v>2015</v>
      </c>
      <c r="B8182">
        <v>4</v>
      </c>
      <c r="C8182">
        <v>6</v>
      </c>
      <c r="D8182" s="1">
        <f t="shared" si="254"/>
        <v>42100</v>
      </c>
      <c r="E8182">
        <v>40000000</v>
      </c>
      <c r="G8182" t="s">
        <v>8969</v>
      </c>
      <c r="H8182">
        <v>15.48</v>
      </c>
      <c r="I8182">
        <f t="shared" si="255"/>
        <v>0</v>
      </c>
      <c r="J8182" t="s">
        <v>1</v>
      </c>
    </row>
    <row r="8183" spans="1:10" x14ac:dyDescent="0.25">
      <c r="A8183">
        <v>2015</v>
      </c>
      <c r="B8183">
        <v>4</v>
      </c>
      <c r="C8183">
        <v>3</v>
      </c>
      <c r="D8183" s="1">
        <f t="shared" si="254"/>
        <v>42097</v>
      </c>
      <c r="E8183">
        <v>40000000</v>
      </c>
      <c r="G8183" t="s">
        <v>8970</v>
      </c>
      <c r="H8183">
        <v>14.72</v>
      </c>
      <c r="I8183">
        <f t="shared" si="255"/>
        <v>0</v>
      </c>
      <c r="J8183" t="s">
        <v>1</v>
      </c>
    </row>
    <row r="8184" spans="1:10" x14ac:dyDescent="0.25">
      <c r="A8184">
        <v>2015</v>
      </c>
      <c r="B8184">
        <v>5</v>
      </c>
      <c r="C8184">
        <v>2</v>
      </c>
      <c r="D8184" s="1">
        <f t="shared" si="254"/>
        <v>42126</v>
      </c>
      <c r="E8184">
        <v>40000000</v>
      </c>
      <c r="G8184" t="s">
        <v>8971</v>
      </c>
      <c r="H8184">
        <v>14.48</v>
      </c>
      <c r="I8184">
        <f t="shared" si="255"/>
        <v>0</v>
      </c>
      <c r="J8184" t="s">
        <v>1</v>
      </c>
    </row>
    <row r="8185" spans="1:10" x14ac:dyDescent="0.25">
      <c r="A8185">
        <v>2015</v>
      </c>
      <c r="B8185">
        <v>6</v>
      </c>
      <c r="C8185">
        <v>24</v>
      </c>
      <c r="D8185" s="1">
        <f t="shared" si="254"/>
        <v>42179</v>
      </c>
      <c r="E8185">
        <v>40000000</v>
      </c>
      <c r="G8185" t="s">
        <v>8972</v>
      </c>
      <c r="H8185">
        <v>14.1</v>
      </c>
      <c r="I8185">
        <f t="shared" si="255"/>
        <v>0</v>
      </c>
      <c r="J8185" t="s">
        <v>1</v>
      </c>
    </row>
    <row r="8186" spans="1:10" x14ac:dyDescent="0.25">
      <c r="A8186">
        <v>2015</v>
      </c>
      <c r="B8186">
        <v>8</v>
      </c>
      <c r="C8186">
        <v>3</v>
      </c>
      <c r="D8186" s="1">
        <f t="shared" si="254"/>
        <v>42219</v>
      </c>
      <c r="E8186">
        <v>40000000</v>
      </c>
      <c r="G8186" t="s">
        <v>8973</v>
      </c>
      <c r="H8186">
        <v>13.79</v>
      </c>
      <c r="I8186">
        <f t="shared" si="255"/>
        <v>0</v>
      </c>
      <c r="J8186" t="s">
        <v>1</v>
      </c>
    </row>
    <row r="8187" spans="1:10" x14ac:dyDescent="0.25">
      <c r="A8187">
        <v>2015</v>
      </c>
      <c r="B8187">
        <v>10</v>
      </c>
      <c r="C8187">
        <v>7</v>
      </c>
      <c r="D8187" s="1">
        <f t="shared" si="254"/>
        <v>42284</v>
      </c>
      <c r="E8187">
        <v>40000000</v>
      </c>
      <c r="G8187" t="s">
        <v>8974</v>
      </c>
      <c r="H8187">
        <v>13.08</v>
      </c>
      <c r="I8187">
        <f t="shared" si="255"/>
        <v>0</v>
      </c>
      <c r="J8187" t="s">
        <v>1</v>
      </c>
    </row>
    <row r="8188" spans="1:10" x14ac:dyDescent="0.25">
      <c r="A8188">
        <v>2015</v>
      </c>
      <c r="B8188">
        <v>10</v>
      </c>
      <c r="C8188">
        <v>23</v>
      </c>
      <c r="D8188" s="1">
        <f t="shared" si="254"/>
        <v>42300</v>
      </c>
      <c r="E8188">
        <v>40000000</v>
      </c>
      <c r="G8188" t="s">
        <v>1497</v>
      </c>
      <c r="H8188">
        <v>13.01</v>
      </c>
      <c r="I8188">
        <f t="shared" si="255"/>
        <v>0</v>
      </c>
      <c r="J8188" t="s">
        <v>1</v>
      </c>
    </row>
    <row r="8189" spans="1:10" x14ac:dyDescent="0.25">
      <c r="A8189">
        <v>2015</v>
      </c>
      <c r="B8189">
        <v>11</v>
      </c>
      <c r="C8189">
        <v>23</v>
      </c>
      <c r="D8189" s="1">
        <f t="shared" si="254"/>
        <v>42331</v>
      </c>
      <c r="E8189">
        <v>40000000</v>
      </c>
      <c r="G8189" t="s">
        <v>8975</v>
      </c>
      <c r="H8189">
        <v>13.14</v>
      </c>
      <c r="I8189">
        <f t="shared" si="255"/>
        <v>0</v>
      </c>
      <c r="J8189" t="s">
        <v>1</v>
      </c>
    </row>
    <row r="8190" spans="1:10" x14ac:dyDescent="0.25">
      <c r="A8190">
        <v>2015</v>
      </c>
      <c r="B8190">
        <v>12</v>
      </c>
      <c r="C8190">
        <v>11</v>
      </c>
      <c r="D8190" s="1">
        <f t="shared" si="254"/>
        <v>42349</v>
      </c>
      <c r="E8190">
        <v>40000000</v>
      </c>
      <c r="G8190" t="s">
        <v>1498</v>
      </c>
      <c r="H8190">
        <v>12.89</v>
      </c>
      <c r="I8190">
        <f t="shared" si="255"/>
        <v>0</v>
      </c>
      <c r="J8190" t="s">
        <v>1</v>
      </c>
    </row>
    <row r="8191" spans="1:10" x14ac:dyDescent="0.25">
      <c r="A8191">
        <v>2015</v>
      </c>
      <c r="B8191">
        <v>12</v>
      </c>
      <c r="C8191">
        <v>23</v>
      </c>
      <c r="D8191" s="1">
        <f t="shared" si="254"/>
        <v>42361</v>
      </c>
      <c r="E8191">
        <v>40000000</v>
      </c>
      <c r="G8191" t="s">
        <v>1499</v>
      </c>
      <c r="H8191">
        <v>13.07</v>
      </c>
      <c r="I8191">
        <f t="shared" si="255"/>
        <v>0</v>
      </c>
      <c r="J8191" t="s">
        <v>1</v>
      </c>
    </row>
    <row r="8192" spans="1:10" x14ac:dyDescent="0.25">
      <c r="A8192">
        <v>2016</v>
      </c>
      <c r="B8192">
        <v>1</v>
      </c>
      <c r="C8192">
        <v>26</v>
      </c>
      <c r="D8192" s="1">
        <f t="shared" si="254"/>
        <v>42395</v>
      </c>
      <c r="E8192">
        <v>40000000</v>
      </c>
      <c r="G8192" t="s">
        <v>8976</v>
      </c>
      <c r="H8192">
        <v>15.26</v>
      </c>
      <c r="I8192">
        <f t="shared" si="255"/>
        <v>0</v>
      </c>
      <c r="J8192" t="s">
        <v>1</v>
      </c>
    </row>
    <row r="8193" spans="1:10" x14ac:dyDescent="0.25">
      <c r="A8193">
        <v>2016</v>
      </c>
      <c r="B8193">
        <v>3</v>
      </c>
      <c r="C8193">
        <v>4</v>
      </c>
      <c r="D8193" s="1">
        <f t="shared" si="254"/>
        <v>42433</v>
      </c>
      <c r="E8193">
        <v>40000000</v>
      </c>
      <c r="G8193" t="s">
        <v>8977</v>
      </c>
      <c r="H8193">
        <v>15.18</v>
      </c>
      <c r="I8193">
        <f t="shared" si="255"/>
        <v>0</v>
      </c>
      <c r="J8193" t="s">
        <v>1</v>
      </c>
    </row>
    <row r="8194" spans="1:10" x14ac:dyDescent="0.25">
      <c r="A8194">
        <v>1990</v>
      </c>
      <c r="B8194">
        <v>10</v>
      </c>
      <c r="C8194">
        <v>23</v>
      </c>
      <c r="D8194" s="1">
        <f t="shared" ref="D8194:D8257" si="256">DATE(A8194,B8194,C8194)</f>
        <v>33169</v>
      </c>
      <c r="E8194">
        <v>0</v>
      </c>
      <c r="G8194" t="s">
        <v>1500</v>
      </c>
      <c r="H8194">
        <v>8.49</v>
      </c>
      <c r="I8194">
        <f t="shared" ref="I8194:I8257" si="257">IF(D8194&lt;=$L$2,E8194,0)</f>
        <v>0</v>
      </c>
      <c r="J8194" t="s">
        <v>1</v>
      </c>
    </row>
    <row r="8195" spans="1:10" x14ac:dyDescent="0.25">
      <c r="A8195">
        <v>1990</v>
      </c>
      <c r="B8195">
        <v>11</v>
      </c>
      <c r="C8195">
        <v>16</v>
      </c>
      <c r="D8195" s="1">
        <f t="shared" si="256"/>
        <v>33193</v>
      </c>
      <c r="E8195">
        <v>0</v>
      </c>
      <c r="G8195" t="s">
        <v>1501</v>
      </c>
      <c r="H8195">
        <v>8.18</v>
      </c>
      <c r="I8195">
        <f t="shared" si="257"/>
        <v>0</v>
      </c>
      <c r="J8195" t="s">
        <v>1</v>
      </c>
    </row>
    <row r="8196" spans="1:10" x14ac:dyDescent="0.25">
      <c r="A8196">
        <v>1990</v>
      </c>
      <c r="B8196">
        <v>12</v>
      </c>
      <c r="C8196">
        <v>19</v>
      </c>
      <c r="D8196" s="1">
        <f t="shared" si="256"/>
        <v>33226</v>
      </c>
      <c r="E8196">
        <v>0</v>
      </c>
      <c r="G8196" t="s">
        <v>1502</v>
      </c>
      <c r="H8196">
        <v>8.2100000000000009</v>
      </c>
      <c r="I8196">
        <f t="shared" si="257"/>
        <v>0</v>
      </c>
      <c r="J8196" t="s">
        <v>1</v>
      </c>
    </row>
    <row r="8197" spans="1:10" x14ac:dyDescent="0.25">
      <c r="A8197">
        <v>1991</v>
      </c>
      <c r="B8197">
        <v>1</v>
      </c>
      <c r="C8197">
        <v>4</v>
      </c>
      <c r="D8197" s="1">
        <f t="shared" si="256"/>
        <v>33242</v>
      </c>
      <c r="E8197">
        <v>40000000</v>
      </c>
      <c r="G8197" t="s">
        <v>8978</v>
      </c>
      <c r="H8197">
        <v>8.09</v>
      </c>
      <c r="I8197">
        <f t="shared" si="257"/>
        <v>40000000</v>
      </c>
      <c r="J8197" t="s">
        <v>1</v>
      </c>
    </row>
    <row r="8198" spans="1:10" x14ac:dyDescent="0.25">
      <c r="A8198">
        <v>1991</v>
      </c>
      <c r="B8198">
        <v>2</v>
      </c>
      <c r="C8198">
        <v>5</v>
      </c>
      <c r="D8198" s="1">
        <f t="shared" si="256"/>
        <v>33274</v>
      </c>
      <c r="E8198">
        <v>40000000</v>
      </c>
      <c r="G8198" t="s">
        <v>8979</v>
      </c>
      <c r="H8198">
        <v>7.74</v>
      </c>
      <c r="I8198">
        <f t="shared" si="257"/>
        <v>40000000</v>
      </c>
      <c r="J8198" t="s">
        <v>1</v>
      </c>
    </row>
    <row r="8199" spans="1:10" x14ac:dyDescent="0.25">
      <c r="A8199">
        <v>1991</v>
      </c>
      <c r="B8199">
        <v>3</v>
      </c>
      <c r="C8199">
        <v>5</v>
      </c>
      <c r="D8199" s="1">
        <f t="shared" si="256"/>
        <v>33302</v>
      </c>
      <c r="E8199">
        <v>40000000</v>
      </c>
      <c r="G8199" t="s">
        <v>8980</v>
      </c>
      <c r="H8199">
        <v>7.31</v>
      </c>
      <c r="I8199">
        <f t="shared" si="257"/>
        <v>40000000</v>
      </c>
      <c r="J8199" t="s">
        <v>1</v>
      </c>
    </row>
    <row r="8200" spans="1:10" x14ac:dyDescent="0.25">
      <c r="A8200">
        <v>1991</v>
      </c>
      <c r="B8200">
        <v>3</v>
      </c>
      <c r="C8200">
        <v>18</v>
      </c>
      <c r="D8200" s="1">
        <f t="shared" si="256"/>
        <v>33315</v>
      </c>
      <c r="E8200">
        <v>40000000</v>
      </c>
      <c r="G8200" t="s">
        <v>8981</v>
      </c>
      <c r="H8200">
        <v>11.83</v>
      </c>
      <c r="I8200">
        <f t="shared" si="257"/>
        <v>40000000</v>
      </c>
      <c r="J8200" t="s">
        <v>1</v>
      </c>
    </row>
    <row r="8201" spans="1:10" x14ac:dyDescent="0.25">
      <c r="A8201">
        <v>1991</v>
      </c>
      <c r="B8201">
        <v>3</v>
      </c>
      <c r="C8201">
        <v>2</v>
      </c>
      <c r="D8201" s="1">
        <f t="shared" si="256"/>
        <v>33299</v>
      </c>
      <c r="E8201">
        <v>40000000</v>
      </c>
      <c r="G8201" t="s">
        <v>8982</v>
      </c>
      <c r="H8201">
        <v>12.76</v>
      </c>
      <c r="I8201">
        <f t="shared" si="257"/>
        <v>40000000</v>
      </c>
      <c r="J8201" t="s">
        <v>1</v>
      </c>
    </row>
    <row r="8202" spans="1:10" x14ac:dyDescent="0.25">
      <c r="A8202">
        <v>1991</v>
      </c>
      <c r="B8202">
        <v>3</v>
      </c>
      <c r="C8202">
        <v>25</v>
      </c>
      <c r="D8202" s="1">
        <f t="shared" si="256"/>
        <v>33322</v>
      </c>
      <c r="E8202">
        <v>40000000</v>
      </c>
      <c r="G8202" t="s">
        <v>8983</v>
      </c>
      <c r="H8202">
        <v>14.23</v>
      </c>
      <c r="I8202">
        <f t="shared" si="257"/>
        <v>40000000</v>
      </c>
      <c r="J8202" t="s">
        <v>1</v>
      </c>
    </row>
    <row r="8203" spans="1:10" x14ac:dyDescent="0.25">
      <c r="A8203">
        <v>1991</v>
      </c>
      <c r="B8203">
        <v>4</v>
      </c>
      <c r="C8203">
        <v>2</v>
      </c>
      <c r="D8203" s="1">
        <f t="shared" si="256"/>
        <v>33330</v>
      </c>
      <c r="E8203">
        <v>40000000</v>
      </c>
      <c r="G8203" t="s">
        <v>8984</v>
      </c>
      <c r="H8203">
        <v>13.82</v>
      </c>
      <c r="I8203">
        <f t="shared" si="257"/>
        <v>40000000</v>
      </c>
      <c r="J8203" t="s">
        <v>1</v>
      </c>
    </row>
    <row r="8204" spans="1:10" x14ac:dyDescent="0.25">
      <c r="A8204">
        <v>1991</v>
      </c>
      <c r="B8204">
        <v>4</v>
      </c>
      <c r="C8204">
        <v>9</v>
      </c>
      <c r="D8204" s="1">
        <f t="shared" si="256"/>
        <v>33337</v>
      </c>
      <c r="E8204">
        <v>40000000</v>
      </c>
      <c r="G8204" t="s">
        <v>8985</v>
      </c>
      <c r="H8204">
        <v>13.7</v>
      </c>
      <c r="I8204">
        <f t="shared" si="257"/>
        <v>40000000</v>
      </c>
      <c r="J8204" t="s">
        <v>1</v>
      </c>
    </row>
    <row r="8205" spans="1:10" x14ac:dyDescent="0.25">
      <c r="A8205">
        <v>1991</v>
      </c>
      <c r="B8205">
        <v>4</v>
      </c>
      <c r="C8205">
        <v>18</v>
      </c>
      <c r="D8205" s="1">
        <f t="shared" si="256"/>
        <v>33346</v>
      </c>
      <c r="E8205">
        <v>40000000</v>
      </c>
      <c r="G8205" t="s">
        <v>8986</v>
      </c>
      <c r="H8205">
        <v>13.64</v>
      </c>
      <c r="I8205">
        <f t="shared" si="257"/>
        <v>40000000</v>
      </c>
      <c r="J8205" t="s">
        <v>1</v>
      </c>
    </row>
    <row r="8206" spans="1:10" x14ac:dyDescent="0.25">
      <c r="A8206">
        <v>1991</v>
      </c>
      <c r="B8206">
        <v>5</v>
      </c>
      <c r="C8206">
        <v>3</v>
      </c>
      <c r="D8206" s="1">
        <f t="shared" si="256"/>
        <v>33361</v>
      </c>
      <c r="E8206">
        <v>40000000</v>
      </c>
      <c r="G8206" t="s">
        <v>8987</v>
      </c>
      <c r="H8206">
        <v>13.55</v>
      </c>
      <c r="I8206">
        <f t="shared" si="257"/>
        <v>40000000</v>
      </c>
      <c r="J8206" t="s">
        <v>1</v>
      </c>
    </row>
    <row r="8207" spans="1:10" x14ac:dyDescent="0.25">
      <c r="A8207">
        <v>1991</v>
      </c>
      <c r="B8207">
        <v>6</v>
      </c>
      <c r="C8207">
        <v>6</v>
      </c>
      <c r="D8207" s="1">
        <f t="shared" si="256"/>
        <v>33395</v>
      </c>
      <c r="E8207">
        <v>40000000</v>
      </c>
      <c r="G8207" t="s">
        <v>8988</v>
      </c>
      <c r="H8207">
        <v>13.43</v>
      </c>
      <c r="I8207">
        <f t="shared" si="257"/>
        <v>40000000</v>
      </c>
      <c r="J8207" t="s">
        <v>1</v>
      </c>
    </row>
    <row r="8208" spans="1:10" x14ac:dyDescent="0.25">
      <c r="A8208">
        <v>1991</v>
      </c>
      <c r="B8208">
        <v>7</v>
      </c>
      <c r="C8208">
        <v>5</v>
      </c>
      <c r="D8208" s="1">
        <f t="shared" si="256"/>
        <v>33424</v>
      </c>
      <c r="E8208">
        <v>40000000</v>
      </c>
      <c r="G8208" t="s">
        <v>8989</v>
      </c>
      <c r="H8208">
        <v>13.18</v>
      </c>
      <c r="I8208">
        <f t="shared" si="257"/>
        <v>40000000</v>
      </c>
      <c r="J8208" t="s">
        <v>1</v>
      </c>
    </row>
    <row r="8209" spans="1:10" x14ac:dyDescent="0.25">
      <c r="A8209">
        <v>1991</v>
      </c>
      <c r="B8209">
        <v>8</v>
      </c>
      <c r="C8209">
        <v>6</v>
      </c>
      <c r="D8209" s="1">
        <f t="shared" si="256"/>
        <v>33456</v>
      </c>
      <c r="E8209">
        <v>40000000</v>
      </c>
      <c r="G8209" t="s">
        <v>8990</v>
      </c>
      <c r="H8209">
        <v>12.8</v>
      </c>
      <c r="I8209">
        <f t="shared" si="257"/>
        <v>40000000</v>
      </c>
      <c r="J8209" t="s">
        <v>1</v>
      </c>
    </row>
    <row r="8210" spans="1:10" x14ac:dyDescent="0.25">
      <c r="A8210">
        <v>1991</v>
      </c>
      <c r="B8210">
        <v>9</v>
      </c>
      <c r="C8210">
        <v>4</v>
      </c>
      <c r="D8210" s="1">
        <f t="shared" si="256"/>
        <v>33485</v>
      </c>
      <c r="E8210">
        <v>40000000</v>
      </c>
      <c r="G8210" t="s">
        <v>8991</v>
      </c>
      <c r="H8210">
        <v>12.55</v>
      </c>
      <c r="I8210">
        <f t="shared" si="257"/>
        <v>40000000</v>
      </c>
      <c r="J8210" t="s">
        <v>1</v>
      </c>
    </row>
    <row r="8211" spans="1:10" x14ac:dyDescent="0.25">
      <c r="A8211">
        <v>1991</v>
      </c>
      <c r="B8211">
        <v>10</v>
      </c>
      <c r="C8211">
        <v>2</v>
      </c>
      <c r="D8211" s="1">
        <f t="shared" si="256"/>
        <v>33513</v>
      </c>
      <c r="E8211">
        <v>40000000</v>
      </c>
      <c r="G8211" t="s">
        <v>1503</v>
      </c>
      <c r="H8211">
        <v>12.41</v>
      </c>
      <c r="I8211">
        <f t="shared" si="257"/>
        <v>40000000</v>
      </c>
      <c r="J8211" t="s">
        <v>1</v>
      </c>
    </row>
    <row r="8212" spans="1:10" x14ac:dyDescent="0.25">
      <c r="A8212">
        <v>1991</v>
      </c>
      <c r="B8212">
        <v>11</v>
      </c>
      <c r="C8212">
        <v>15</v>
      </c>
      <c r="D8212" s="1">
        <f t="shared" si="256"/>
        <v>33557</v>
      </c>
      <c r="E8212">
        <v>40000000</v>
      </c>
      <c r="G8212" t="s">
        <v>1504</v>
      </c>
      <c r="H8212">
        <v>12.2</v>
      </c>
      <c r="I8212">
        <f t="shared" si="257"/>
        <v>40000000</v>
      </c>
      <c r="J8212" t="s">
        <v>1</v>
      </c>
    </row>
    <row r="8213" spans="1:10" x14ac:dyDescent="0.25">
      <c r="A8213">
        <v>1991</v>
      </c>
      <c r="B8213">
        <v>12</v>
      </c>
      <c r="C8213">
        <v>9</v>
      </c>
      <c r="D8213" s="1">
        <f t="shared" si="256"/>
        <v>33581</v>
      </c>
      <c r="E8213">
        <v>40000000</v>
      </c>
      <c r="G8213" t="s">
        <v>1505</v>
      </c>
      <c r="H8213">
        <v>12.15</v>
      </c>
      <c r="I8213">
        <f t="shared" si="257"/>
        <v>40000000</v>
      </c>
      <c r="J8213" t="s">
        <v>1</v>
      </c>
    </row>
    <row r="8214" spans="1:10" x14ac:dyDescent="0.25">
      <c r="A8214">
        <v>1992</v>
      </c>
      <c r="B8214">
        <v>1</v>
      </c>
      <c r="C8214">
        <v>6</v>
      </c>
      <c r="D8214" s="1">
        <f t="shared" si="256"/>
        <v>33609</v>
      </c>
      <c r="E8214">
        <v>40000000</v>
      </c>
      <c r="G8214" t="s">
        <v>8992</v>
      </c>
      <c r="H8214">
        <v>12.12</v>
      </c>
      <c r="I8214">
        <f t="shared" si="257"/>
        <v>40000000</v>
      </c>
      <c r="J8214" t="s">
        <v>1</v>
      </c>
    </row>
    <row r="8215" spans="1:10" x14ac:dyDescent="0.25">
      <c r="A8215">
        <v>1992</v>
      </c>
      <c r="B8215">
        <v>2</v>
      </c>
      <c r="C8215">
        <v>5</v>
      </c>
      <c r="D8215" s="1">
        <f t="shared" si="256"/>
        <v>33639</v>
      </c>
      <c r="E8215">
        <v>40000000</v>
      </c>
      <c r="G8215" t="s">
        <v>8993</v>
      </c>
      <c r="H8215">
        <v>11.51</v>
      </c>
      <c r="I8215">
        <f t="shared" si="257"/>
        <v>40000000</v>
      </c>
      <c r="J8215" t="s">
        <v>1</v>
      </c>
    </row>
    <row r="8216" spans="1:10" x14ac:dyDescent="0.25">
      <c r="A8216">
        <v>1992</v>
      </c>
      <c r="B8216">
        <v>3</v>
      </c>
      <c r="C8216">
        <v>2</v>
      </c>
      <c r="D8216" s="1">
        <f t="shared" si="256"/>
        <v>33665</v>
      </c>
      <c r="E8216">
        <v>40000000</v>
      </c>
      <c r="G8216" t="s">
        <v>8994</v>
      </c>
      <c r="H8216">
        <v>13.77</v>
      </c>
      <c r="I8216">
        <f t="shared" si="257"/>
        <v>40000000</v>
      </c>
      <c r="J8216" t="s">
        <v>1</v>
      </c>
    </row>
    <row r="8217" spans="1:10" x14ac:dyDescent="0.25">
      <c r="A8217">
        <v>1992</v>
      </c>
      <c r="B8217">
        <v>4</v>
      </c>
      <c r="C8217">
        <v>2</v>
      </c>
      <c r="D8217" s="1">
        <f t="shared" si="256"/>
        <v>33696</v>
      </c>
      <c r="E8217">
        <v>40000000</v>
      </c>
      <c r="G8217" t="s">
        <v>8995</v>
      </c>
      <c r="H8217">
        <v>13.65</v>
      </c>
      <c r="I8217">
        <f t="shared" si="257"/>
        <v>40000000</v>
      </c>
      <c r="J8217" t="s">
        <v>1</v>
      </c>
    </row>
    <row r="8218" spans="1:10" x14ac:dyDescent="0.25">
      <c r="A8218">
        <v>1992</v>
      </c>
      <c r="B8218">
        <v>5</v>
      </c>
      <c r="C8218">
        <v>8</v>
      </c>
      <c r="D8218" s="1">
        <f t="shared" si="256"/>
        <v>33732</v>
      </c>
      <c r="E8218">
        <v>40000000</v>
      </c>
      <c r="G8218" t="s">
        <v>8996</v>
      </c>
      <c r="H8218">
        <v>13.42</v>
      </c>
      <c r="I8218">
        <f t="shared" si="257"/>
        <v>40000000</v>
      </c>
      <c r="J8218" t="s">
        <v>1</v>
      </c>
    </row>
    <row r="8219" spans="1:10" x14ac:dyDescent="0.25">
      <c r="A8219">
        <v>1992</v>
      </c>
      <c r="B8219">
        <v>6</v>
      </c>
      <c r="C8219">
        <v>9</v>
      </c>
      <c r="D8219" s="1">
        <f t="shared" si="256"/>
        <v>33764</v>
      </c>
      <c r="E8219">
        <v>40000000</v>
      </c>
      <c r="G8219" t="s">
        <v>8997</v>
      </c>
      <c r="H8219">
        <v>11.84</v>
      </c>
      <c r="I8219">
        <f t="shared" si="257"/>
        <v>40000000</v>
      </c>
      <c r="J8219" t="s">
        <v>1</v>
      </c>
    </row>
    <row r="8220" spans="1:10" x14ac:dyDescent="0.25">
      <c r="A8220">
        <v>1992</v>
      </c>
      <c r="B8220">
        <v>7</v>
      </c>
      <c r="C8220">
        <v>7</v>
      </c>
      <c r="D8220" s="1">
        <f t="shared" si="256"/>
        <v>33792</v>
      </c>
      <c r="E8220">
        <v>40000000</v>
      </c>
      <c r="G8220" t="s">
        <v>8998</v>
      </c>
      <c r="H8220">
        <v>13.23</v>
      </c>
      <c r="I8220">
        <f t="shared" si="257"/>
        <v>40000000</v>
      </c>
      <c r="J8220" t="s">
        <v>1</v>
      </c>
    </row>
    <row r="8221" spans="1:10" x14ac:dyDescent="0.25">
      <c r="A8221">
        <v>1992</v>
      </c>
      <c r="B8221">
        <v>8</v>
      </c>
      <c r="C8221">
        <v>1</v>
      </c>
      <c r="D8221" s="1">
        <f t="shared" si="256"/>
        <v>33817</v>
      </c>
      <c r="E8221">
        <v>40000000</v>
      </c>
      <c r="G8221" t="s">
        <v>8999</v>
      </c>
      <c r="H8221">
        <v>13.1</v>
      </c>
      <c r="I8221">
        <f t="shared" si="257"/>
        <v>40000000</v>
      </c>
      <c r="J8221" t="s">
        <v>1</v>
      </c>
    </row>
    <row r="8222" spans="1:10" x14ac:dyDescent="0.25">
      <c r="A8222">
        <v>1992</v>
      </c>
      <c r="B8222">
        <v>9</v>
      </c>
      <c r="C8222">
        <v>1</v>
      </c>
      <c r="D8222" s="1">
        <f t="shared" si="256"/>
        <v>33848</v>
      </c>
      <c r="E8222">
        <v>40000000</v>
      </c>
      <c r="G8222" t="s">
        <v>9000</v>
      </c>
      <c r="H8222">
        <v>12.39</v>
      </c>
      <c r="I8222">
        <f t="shared" si="257"/>
        <v>40000000</v>
      </c>
      <c r="J8222" t="s">
        <v>1</v>
      </c>
    </row>
    <row r="8223" spans="1:10" x14ac:dyDescent="0.25">
      <c r="A8223">
        <v>1992</v>
      </c>
      <c r="B8223">
        <v>10</v>
      </c>
      <c r="C8223">
        <v>19</v>
      </c>
      <c r="D8223" s="1">
        <f t="shared" si="256"/>
        <v>33896</v>
      </c>
      <c r="E8223">
        <v>40000000</v>
      </c>
      <c r="G8223" t="s">
        <v>1506</v>
      </c>
      <c r="H8223">
        <v>11.82</v>
      </c>
      <c r="I8223">
        <f t="shared" si="257"/>
        <v>40000000</v>
      </c>
      <c r="J8223" t="s">
        <v>1</v>
      </c>
    </row>
    <row r="8224" spans="1:10" x14ac:dyDescent="0.25">
      <c r="A8224">
        <v>1992</v>
      </c>
      <c r="B8224">
        <v>11</v>
      </c>
      <c r="C8224">
        <v>11</v>
      </c>
      <c r="D8224" s="1">
        <f t="shared" si="256"/>
        <v>33919</v>
      </c>
      <c r="E8224">
        <v>40000000</v>
      </c>
      <c r="G8224" t="s">
        <v>1507</v>
      </c>
      <c r="H8224">
        <v>11.29</v>
      </c>
      <c r="I8224">
        <f t="shared" si="257"/>
        <v>40000000</v>
      </c>
      <c r="J8224" t="s">
        <v>1</v>
      </c>
    </row>
    <row r="8225" spans="1:10" x14ac:dyDescent="0.25">
      <c r="A8225">
        <v>1992</v>
      </c>
      <c r="B8225">
        <v>12</v>
      </c>
      <c r="C8225">
        <v>2</v>
      </c>
      <c r="D8225" s="1">
        <f t="shared" si="256"/>
        <v>33940</v>
      </c>
      <c r="E8225">
        <v>40000000</v>
      </c>
      <c r="G8225" t="s">
        <v>1508</v>
      </c>
      <c r="H8225">
        <v>10.73</v>
      </c>
      <c r="I8225">
        <f t="shared" si="257"/>
        <v>40000000</v>
      </c>
      <c r="J8225" t="s">
        <v>1</v>
      </c>
    </row>
    <row r="8226" spans="1:10" x14ac:dyDescent="0.25">
      <c r="A8226">
        <v>1992</v>
      </c>
      <c r="B8226">
        <v>12</v>
      </c>
      <c r="C8226">
        <v>31</v>
      </c>
      <c r="D8226" s="1">
        <f t="shared" si="256"/>
        <v>33969</v>
      </c>
      <c r="E8226">
        <v>40000000</v>
      </c>
      <c r="G8226" t="s">
        <v>9001</v>
      </c>
      <c r="H8226">
        <v>10.6</v>
      </c>
      <c r="I8226">
        <f t="shared" si="257"/>
        <v>40000000</v>
      </c>
      <c r="J8226" t="s">
        <v>1</v>
      </c>
    </row>
    <row r="8227" spans="1:10" x14ac:dyDescent="0.25">
      <c r="A8227">
        <v>1993</v>
      </c>
      <c r="B8227">
        <v>1</v>
      </c>
      <c r="C8227">
        <v>25</v>
      </c>
      <c r="D8227" s="1">
        <f t="shared" si="256"/>
        <v>33994</v>
      </c>
      <c r="E8227">
        <v>40000000</v>
      </c>
      <c r="G8227" t="s">
        <v>9002</v>
      </c>
      <c r="H8227">
        <v>14.34</v>
      </c>
      <c r="I8227">
        <f t="shared" si="257"/>
        <v>40000000</v>
      </c>
      <c r="J8227" t="s">
        <v>1</v>
      </c>
    </row>
    <row r="8228" spans="1:10" x14ac:dyDescent="0.25">
      <c r="A8228">
        <v>1993</v>
      </c>
      <c r="B8228">
        <v>3</v>
      </c>
      <c r="C8228">
        <v>3</v>
      </c>
      <c r="D8228" s="1">
        <f t="shared" si="256"/>
        <v>34031</v>
      </c>
      <c r="E8228">
        <v>40000000</v>
      </c>
      <c r="G8228" t="s">
        <v>9003</v>
      </c>
      <c r="H8228">
        <v>14.32</v>
      </c>
      <c r="I8228">
        <f t="shared" si="257"/>
        <v>40000000</v>
      </c>
      <c r="J8228" t="s">
        <v>1</v>
      </c>
    </row>
    <row r="8229" spans="1:10" x14ac:dyDescent="0.25">
      <c r="A8229">
        <v>1993</v>
      </c>
      <c r="B8229">
        <v>4</v>
      </c>
      <c r="C8229">
        <v>2</v>
      </c>
      <c r="D8229" s="1">
        <f t="shared" si="256"/>
        <v>34061</v>
      </c>
      <c r="E8229">
        <v>40000000</v>
      </c>
      <c r="G8229" t="s">
        <v>9004</v>
      </c>
      <c r="H8229">
        <v>13.78</v>
      </c>
      <c r="I8229">
        <f t="shared" si="257"/>
        <v>40000000</v>
      </c>
      <c r="J8229" t="s">
        <v>1</v>
      </c>
    </row>
    <row r="8230" spans="1:10" x14ac:dyDescent="0.25">
      <c r="A8230">
        <v>1993</v>
      </c>
      <c r="B8230">
        <v>5</v>
      </c>
      <c r="C8230">
        <v>4</v>
      </c>
      <c r="D8230" s="1">
        <f t="shared" si="256"/>
        <v>34093</v>
      </c>
      <c r="E8230">
        <v>40000000</v>
      </c>
      <c r="G8230" t="s">
        <v>9005</v>
      </c>
      <c r="H8230">
        <v>13.54</v>
      </c>
      <c r="I8230">
        <f t="shared" si="257"/>
        <v>40000000</v>
      </c>
      <c r="J8230" t="s">
        <v>1</v>
      </c>
    </row>
    <row r="8231" spans="1:10" x14ac:dyDescent="0.25">
      <c r="A8231">
        <v>1993</v>
      </c>
      <c r="B8231">
        <v>6</v>
      </c>
      <c r="C8231">
        <v>9</v>
      </c>
      <c r="D8231" s="1">
        <f t="shared" si="256"/>
        <v>34129</v>
      </c>
      <c r="E8231">
        <v>40000000</v>
      </c>
      <c r="G8231" t="s">
        <v>9006</v>
      </c>
      <c r="H8231">
        <v>13.4</v>
      </c>
      <c r="I8231">
        <f t="shared" si="257"/>
        <v>40000000</v>
      </c>
      <c r="J8231" t="s">
        <v>1</v>
      </c>
    </row>
    <row r="8232" spans="1:10" x14ac:dyDescent="0.25">
      <c r="A8232">
        <v>1993</v>
      </c>
      <c r="B8232">
        <v>6</v>
      </c>
      <c r="C8232">
        <v>29</v>
      </c>
      <c r="D8232" s="1">
        <f t="shared" si="256"/>
        <v>34149</v>
      </c>
      <c r="E8232">
        <v>40000000</v>
      </c>
      <c r="G8232" t="s">
        <v>9007</v>
      </c>
      <c r="H8232">
        <v>13.32</v>
      </c>
      <c r="I8232">
        <f t="shared" si="257"/>
        <v>40000000</v>
      </c>
      <c r="J8232" t="s">
        <v>1</v>
      </c>
    </row>
    <row r="8233" spans="1:10" x14ac:dyDescent="0.25">
      <c r="A8233">
        <v>1993</v>
      </c>
      <c r="B8233">
        <v>7</v>
      </c>
      <c r="C8233">
        <v>28</v>
      </c>
      <c r="D8233" s="1">
        <f t="shared" si="256"/>
        <v>34178</v>
      </c>
      <c r="E8233">
        <v>40000000</v>
      </c>
      <c r="G8233" t="s">
        <v>9008</v>
      </c>
      <c r="H8233">
        <v>12.9</v>
      </c>
      <c r="I8233">
        <f t="shared" si="257"/>
        <v>40000000</v>
      </c>
      <c r="J8233" t="s">
        <v>1</v>
      </c>
    </row>
    <row r="8234" spans="1:10" x14ac:dyDescent="0.25">
      <c r="A8234">
        <v>1993</v>
      </c>
      <c r="B8234">
        <v>8</v>
      </c>
      <c r="C8234">
        <v>3</v>
      </c>
      <c r="D8234" s="1">
        <f t="shared" si="256"/>
        <v>34184</v>
      </c>
      <c r="E8234">
        <v>40000000</v>
      </c>
      <c r="G8234" t="s">
        <v>9009</v>
      </c>
      <c r="H8234">
        <v>11.78</v>
      </c>
      <c r="I8234">
        <f t="shared" si="257"/>
        <v>40000000</v>
      </c>
      <c r="J8234" t="s">
        <v>1</v>
      </c>
    </row>
    <row r="8235" spans="1:10" x14ac:dyDescent="0.25">
      <c r="A8235">
        <v>1993</v>
      </c>
      <c r="B8235">
        <v>9</v>
      </c>
      <c r="C8235">
        <v>29</v>
      </c>
      <c r="D8235" s="1">
        <f t="shared" si="256"/>
        <v>34241</v>
      </c>
      <c r="E8235">
        <v>40000000</v>
      </c>
      <c r="G8235" t="s">
        <v>9010</v>
      </c>
      <c r="H8235">
        <v>10.9</v>
      </c>
      <c r="I8235">
        <f t="shared" si="257"/>
        <v>40000000</v>
      </c>
      <c r="J8235" t="s">
        <v>1</v>
      </c>
    </row>
    <row r="8236" spans="1:10" x14ac:dyDescent="0.25">
      <c r="A8236">
        <v>1993</v>
      </c>
      <c r="B8236">
        <v>11</v>
      </c>
      <c r="C8236">
        <v>2</v>
      </c>
      <c r="D8236" s="1">
        <f t="shared" si="256"/>
        <v>34275</v>
      </c>
      <c r="E8236">
        <v>40000000</v>
      </c>
      <c r="G8236" t="s">
        <v>1509</v>
      </c>
      <c r="H8236">
        <v>10.130000000000001</v>
      </c>
      <c r="I8236">
        <f t="shared" si="257"/>
        <v>40000000</v>
      </c>
      <c r="J8236" t="s">
        <v>1</v>
      </c>
    </row>
    <row r="8237" spans="1:10" x14ac:dyDescent="0.25">
      <c r="A8237">
        <v>1994</v>
      </c>
      <c r="B8237">
        <v>1</v>
      </c>
      <c r="C8237">
        <v>2</v>
      </c>
      <c r="D8237" s="1">
        <f t="shared" si="256"/>
        <v>34336</v>
      </c>
      <c r="E8237">
        <v>40000000</v>
      </c>
      <c r="G8237" t="s">
        <v>9011</v>
      </c>
      <c r="H8237">
        <v>10.41</v>
      </c>
      <c r="I8237">
        <f t="shared" si="257"/>
        <v>40000000</v>
      </c>
      <c r="J8237" t="s">
        <v>1</v>
      </c>
    </row>
    <row r="8238" spans="1:10" x14ac:dyDescent="0.25">
      <c r="A8238">
        <v>1994</v>
      </c>
      <c r="B8238">
        <v>2</v>
      </c>
      <c r="C8238">
        <v>23</v>
      </c>
      <c r="D8238" s="1">
        <f t="shared" si="256"/>
        <v>34388</v>
      </c>
      <c r="E8238">
        <v>40000000</v>
      </c>
      <c r="G8238" t="s">
        <v>9012</v>
      </c>
      <c r="H8238">
        <v>13.58</v>
      </c>
      <c r="I8238">
        <f t="shared" si="257"/>
        <v>40000000</v>
      </c>
      <c r="J8238" t="s">
        <v>1</v>
      </c>
    </row>
    <row r="8239" spans="1:10" x14ac:dyDescent="0.25">
      <c r="A8239">
        <v>1994</v>
      </c>
      <c r="B8239">
        <v>3</v>
      </c>
      <c r="C8239">
        <v>23</v>
      </c>
      <c r="D8239" s="1">
        <f t="shared" si="256"/>
        <v>34416</v>
      </c>
      <c r="E8239">
        <v>40000000</v>
      </c>
      <c r="G8239" t="s">
        <v>9013</v>
      </c>
      <c r="H8239">
        <v>13.34</v>
      </c>
      <c r="I8239">
        <f t="shared" si="257"/>
        <v>40000000</v>
      </c>
      <c r="J8239" t="s">
        <v>1</v>
      </c>
    </row>
    <row r="8240" spans="1:10" x14ac:dyDescent="0.25">
      <c r="A8240">
        <v>1994</v>
      </c>
      <c r="B8240">
        <v>4</v>
      </c>
      <c r="C8240">
        <v>27</v>
      </c>
      <c r="D8240" s="1">
        <f t="shared" si="256"/>
        <v>34451</v>
      </c>
      <c r="E8240">
        <v>40000000</v>
      </c>
      <c r="G8240" t="s">
        <v>9014</v>
      </c>
      <c r="H8240">
        <v>13.28</v>
      </c>
      <c r="I8240">
        <f t="shared" si="257"/>
        <v>40000000</v>
      </c>
      <c r="J8240" t="s">
        <v>1</v>
      </c>
    </row>
    <row r="8241" spans="1:10" x14ac:dyDescent="0.25">
      <c r="A8241">
        <v>1994</v>
      </c>
      <c r="B8241">
        <v>5</v>
      </c>
      <c r="C8241">
        <v>28</v>
      </c>
      <c r="D8241" s="1">
        <f t="shared" si="256"/>
        <v>34482</v>
      </c>
      <c r="E8241">
        <v>40000000</v>
      </c>
      <c r="G8241" t="s">
        <v>9015</v>
      </c>
      <c r="H8241">
        <v>13.25</v>
      </c>
      <c r="I8241">
        <f t="shared" si="257"/>
        <v>40000000</v>
      </c>
      <c r="J8241" t="s">
        <v>1</v>
      </c>
    </row>
    <row r="8242" spans="1:10" x14ac:dyDescent="0.25">
      <c r="A8242">
        <v>1994</v>
      </c>
      <c r="B8242">
        <v>6</v>
      </c>
      <c r="C8242">
        <v>29</v>
      </c>
      <c r="D8242" s="1">
        <f t="shared" si="256"/>
        <v>34514</v>
      </c>
      <c r="E8242">
        <v>40000000</v>
      </c>
      <c r="G8242" t="s">
        <v>9016</v>
      </c>
      <c r="H8242">
        <v>11.78</v>
      </c>
      <c r="I8242">
        <f t="shared" si="257"/>
        <v>40000000</v>
      </c>
      <c r="J8242" t="s">
        <v>1</v>
      </c>
    </row>
    <row r="8243" spans="1:10" x14ac:dyDescent="0.25">
      <c r="A8243">
        <v>1994</v>
      </c>
      <c r="B8243">
        <v>7</v>
      </c>
      <c r="C8243">
        <v>27</v>
      </c>
      <c r="D8243" s="1">
        <f t="shared" si="256"/>
        <v>34542</v>
      </c>
      <c r="E8243">
        <v>40000000</v>
      </c>
      <c r="G8243" t="s">
        <v>9017</v>
      </c>
      <c r="H8243">
        <v>10.9</v>
      </c>
      <c r="I8243">
        <f t="shared" si="257"/>
        <v>40000000</v>
      </c>
      <c r="J8243" t="s">
        <v>1</v>
      </c>
    </row>
    <row r="8244" spans="1:10" x14ac:dyDescent="0.25">
      <c r="A8244">
        <v>1994</v>
      </c>
      <c r="B8244">
        <v>8</v>
      </c>
      <c r="C8244">
        <v>3</v>
      </c>
      <c r="D8244" s="1">
        <f t="shared" si="256"/>
        <v>34549</v>
      </c>
      <c r="E8244">
        <v>40000000</v>
      </c>
      <c r="G8244" t="s">
        <v>9018</v>
      </c>
      <c r="H8244">
        <v>9.61</v>
      </c>
      <c r="I8244">
        <f t="shared" si="257"/>
        <v>40000000</v>
      </c>
      <c r="J8244" t="s">
        <v>1</v>
      </c>
    </row>
    <row r="8245" spans="1:10" x14ac:dyDescent="0.25">
      <c r="A8245">
        <v>1994</v>
      </c>
      <c r="B8245">
        <v>9</v>
      </c>
      <c r="C8245">
        <v>28</v>
      </c>
      <c r="D8245" s="1">
        <f t="shared" si="256"/>
        <v>34605</v>
      </c>
      <c r="E8245">
        <v>40000000</v>
      </c>
      <c r="G8245" t="s">
        <v>9019</v>
      </c>
      <c r="H8245">
        <v>8.73</v>
      </c>
      <c r="I8245">
        <f t="shared" si="257"/>
        <v>40000000</v>
      </c>
      <c r="J8245" t="s">
        <v>1</v>
      </c>
    </row>
    <row r="8246" spans="1:10" x14ac:dyDescent="0.25">
      <c r="A8246">
        <v>1994</v>
      </c>
      <c r="B8246">
        <v>10</v>
      </c>
      <c r="C8246">
        <v>24</v>
      </c>
      <c r="D8246" s="1">
        <f t="shared" si="256"/>
        <v>34631</v>
      </c>
      <c r="E8246">
        <v>40000000</v>
      </c>
      <c r="G8246" t="s">
        <v>1510</v>
      </c>
      <c r="H8246">
        <v>8.0500000000000007</v>
      </c>
      <c r="I8246">
        <f t="shared" si="257"/>
        <v>40000000</v>
      </c>
      <c r="J8246" t="s">
        <v>1</v>
      </c>
    </row>
    <row r="8247" spans="1:10" x14ac:dyDescent="0.25">
      <c r="A8247">
        <v>1994</v>
      </c>
      <c r="B8247">
        <v>11</v>
      </c>
      <c r="C8247">
        <v>29</v>
      </c>
      <c r="D8247" s="1">
        <f t="shared" si="256"/>
        <v>34667</v>
      </c>
      <c r="E8247">
        <v>40000000</v>
      </c>
      <c r="G8247" t="s">
        <v>1511</v>
      </c>
      <c r="H8247">
        <v>7.22</v>
      </c>
      <c r="I8247">
        <f t="shared" si="257"/>
        <v>40000000</v>
      </c>
      <c r="J8247" t="s">
        <v>1</v>
      </c>
    </row>
    <row r="8248" spans="1:10" x14ac:dyDescent="0.25">
      <c r="A8248">
        <v>1994</v>
      </c>
      <c r="B8248">
        <v>12</v>
      </c>
      <c r="C8248">
        <v>29</v>
      </c>
      <c r="D8248" s="1">
        <f t="shared" si="256"/>
        <v>34697</v>
      </c>
      <c r="E8248">
        <v>40000000</v>
      </c>
      <c r="G8248" t="s">
        <v>1512</v>
      </c>
      <c r="H8248">
        <v>6.91</v>
      </c>
      <c r="I8248">
        <f t="shared" si="257"/>
        <v>40000000</v>
      </c>
      <c r="J8248" t="s">
        <v>1</v>
      </c>
    </row>
    <row r="8249" spans="1:10" x14ac:dyDescent="0.25">
      <c r="A8249">
        <v>1995</v>
      </c>
      <c r="B8249">
        <v>1</v>
      </c>
      <c r="C8249">
        <v>25</v>
      </c>
      <c r="D8249" s="1">
        <f t="shared" si="256"/>
        <v>34724</v>
      </c>
      <c r="E8249">
        <v>40000000</v>
      </c>
      <c r="G8249" t="s">
        <v>9020</v>
      </c>
      <c r="H8249">
        <v>11.09</v>
      </c>
      <c r="I8249">
        <f t="shared" si="257"/>
        <v>40000000</v>
      </c>
      <c r="J8249" t="s">
        <v>1</v>
      </c>
    </row>
    <row r="8250" spans="1:10" x14ac:dyDescent="0.25">
      <c r="A8250">
        <v>1995</v>
      </c>
      <c r="B8250">
        <v>2</v>
      </c>
      <c r="C8250">
        <v>28</v>
      </c>
      <c r="D8250" s="1">
        <f t="shared" si="256"/>
        <v>34758</v>
      </c>
      <c r="E8250">
        <v>40000000</v>
      </c>
      <c r="G8250" t="s">
        <v>9021</v>
      </c>
      <c r="H8250">
        <v>13.59</v>
      </c>
      <c r="I8250">
        <f t="shared" si="257"/>
        <v>40000000</v>
      </c>
      <c r="J8250" t="s">
        <v>1</v>
      </c>
    </row>
    <row r="8251" spans="1:10" x14ac:dyDescent="0.25">
      <c r="A8251">
        <v>1995</v>
      </c>
      <c r="B8251">
        <v>3</v>
      </c>
      <c r="C8251">
        <v>14</v>
      </c>
      <c r="D8251" s="1">
        <f t="shared" si="256"/>
        <v>34772</v>
      </c>
      <c r="E8251">
        <v>40000000</v>
      </c>
      <c r="G8251" t="s">
        <v>9022</v>
      </c>
      <c r="H8251">
        <v>14.92</v>
      </c>
      <c r="I8251">
        <f t="shared" si="257"/>
        <v>40000000</v>
      </c>
      <c r="J8251" t="s">
        <v>1</v>
      </c>
    </row>
    <row r="8252" spans="1:10" x14ac:dyDescent="0.25">
      <c r="A8252">
        <v>1995</v>
      </c>
      <c r="B8252">
        <v>3</v>
      </c>
      <c r="C8252">
        <v>29</v>
      </c>
      <c r="D8252" s="1">
        <f t="shared" si="256"/>
        <v>34787</v>
      </c>
      <c r="E8252">
        <v>40000000</v>
      </c>
      <c r="G8252" t="s">
        <v>9023</v>
      </c>
      <c r="H8252">
        <v>14.62</v>
      </c>
      <c r="I8252">
        <f t="shared" si="257"/>
        <v>40000000</v>
      </c>
      <c r="J8252" t="s">
        <v>1</v>
      </c>
    </row>
    <row r="8253" spans="1:10" x14ac:dyDescent="0.25">
      <c r="A8253">
        <v>1995</v>
      </c>
      <c r="B8253">
        <v>4</v>
      </c>
      <c r="C8253">
        <v>26</v>
      </c>
      <c r="D8253" s="1">
        <f t="shared" si="256"/>
        <v>34815</v>
      </c>
      <c r="E8253">
        <v>40000000</v>
      </c>
      <c r="G8253" t="s">
        <v>9024</v>
      </c>
      <c r="H8253">
        <v>13.99</v>
      </c>
      <c r="I8253">
        <f t="shared" si="257"/>
        <v>40000000</v>
      </c>
      <c r="J8253" t="s">
        <v>1</v>
      </c>
    </row>
    <row r="8254" spans="1:10" x14ac:dyDescent="0.25">
      <c r="A8254">
        <v>1995</v>
      </c>
      <c r="B8254">
        <v>5</v>
      </c>
      <c r="C8254">
        <v>3</v>
      </c>
      <c r="D8254" s="1">
        <f t="shared" si="256"/>
        <v>34822</v>
      </c>
      <c r="E8254">
        <v>40000000</v>
      </c>
      <c r="G8254" t="s">
        <v>9025</v>
      </c>
      <c r="H8254">
        <v>13.85</v>
      </c>
      <c r="I8254">
        <f t="shared" si="257"/>
        <v>40000000</v>
      </c>
      <c r="J8254" t="s">
        <v>1</v>
      </c>
    </row>
    <row r="8255" spans="1:10" x14ac:dyDescent="0.25">
      <c r="A8255">
        <v>1995</v>
      </c>
      <c r="B8255">
        <v>6</v>
      </c>
      <c r="C8255">
        <v>29</v>
      </c>
      <c r="D8255" s="1">
        <f t="shared" si="256"/>
        <v>34879</v>
      </c>
      <c r="E8255">
        <v>40000000</v>
      </c>
      <c r="G8255" t="s">
        <v>9026</v>
      </c>
      <c r="H8255">
        <v>13.73</v>
      </c>
      <c r="I8255">
        <f t="shared" si="257"/>
        <v>40000000</v>
      </c>
      <c r="J8255" t="s">
        <v>1</v>
      </c>
    </row>
    <row r="8256" spans="1:10" x14ac:dyDescent="0.25">
      <c r="A8256">
        <v>1995</v>
      </c>
      <c r="B8256">
        <v>7</v>
      </c>
      <c r="C8256">
        <v>27</v>
      </c>
      <c r="D8256" s="1">
        <f t="shared" si="256"/>
        <v>34907</v>
      </c>
      <c r="E8256">
        <v>40000000</v>
      </c>
      <c r="G8256" t="s">
        <v>9027</v>
      </c>
      <c r="H8256">
        <v>13.6</v>
      </c>
      <c r="I8256">
        <f t="shared" si="257"/>
        <v>40000000</v>
      </c>
      <c r="J8256" t="s">
        <v>1</v>
      </c>
    </row>
    <row r="8257" spans="1:10" x14ac:dyDescent="0.25">
      <c r="A8257">
        <v>1995</v>
      </c>
      <c r="B8257">
        <v>9</v>
      </c>
      <c r="C8257">
        <v>5</v>
      </c>
      <c r="D8257" s="1">
        <f t="shared" si="256"/>
        <v>34947</v>
      </c>
      <c r="E8257">
        <v>40000000</v>
      </c>
      <c r="G8257" t="s">
        <v>9028</v>
      </c>
      <c r="H8257">
        <v>13.49</v>
      </c>
      <c r="I8257">
        <f t="shared" si="257"/>
        <v>40000000</v>
      </c>
      <c r="J8257" t="s">
        <v>1</v>
      </c>
    </row>
    <row r="8258" spans="1:10" x14ac:dyDescent="0.25">
      <c r="A8258">
        <v>1995</v>
      </c>
      <c r="B8258">
        <v>10</v>
      </c>
      <c r="C8258">
        <v>5</v>
      </c>
      <c r="D8258" s="1">
        <f t="shared" ref="D8258:D8321" si="258">DATE(A8258,B8258,C8258)</f>
        <v>34977</v>
      </c>
      <c r="E8258">
        <v>40000000</v>
      </c>
      <c r="G8258" t="s">
        <v>1513</v>
      </c>
      <c r="H8258">
        <v>13.47</v>
      </c>
      <c r="I8258">
        <f t="shared" ref="I8258:I8321" si="259">IF(D8258&lt;=$L$2,E8258,0)</f>
        <v>40000000</v>
      </c>
      <c r="J8258" t="s">
        <v>1</v>
      </c>
    </row>
    <row r="8259" spans="1:10" x14ac:dyDescent="0.25">
      <c r="A8259">
        <v>1995</v>
      </c>
      <c r="B8259">
        <v>10</v>
      </c>
      <c r="C8259">
        <v>31</v>
      </c>
      <c r="D8259" s="1">
        <f t="shared" si="258"/>
        <v>35003</v>
      </c>
      <c r="E8259">
        <v>40000000</v>
      </c>
      <c r="G8259" t="s">
        <v>1514</v>
      </c>
      <c r="H8259">
        <v>13.53</v>
      </c>
      <c r="I8259">
        <f t="shared" si="259"/>
        <v>40000000</v>
      </c>
      <c r="J8259" t="s">
        <v>1</v>
      </c>
    </row>
    <row r="8260" spans="1:10" x14ac:dyDescent="0.25">
      <c r="A8260">
        <v>1995</v>
      </c>
      <c r="B8260">
        <v>11</v>
      </c>
      <c r="C8260">
        <v>27</v>
      </c>
      <c r="D8260" s="1">
        <f t="shared" si="258"/>
        <v>35030</v>
      </c>
      <c r="E8260">
        <v>40000000</v>
      </c>
      <c r="G8260" t="s">
        <v>1515</v>
      </c>
      <c r="H8260">
        <v>13.56</v>
      </c>
      <c r="I8260">
        <f t="shared" si="259"/>
        <v>0</v>
      </c>
      <c r="J8260" t="s">
        <v>1</v>
      </c>
    </row>
    <row r="8261" spans="1:10" x14ac:dyDescent="0.25">
      <c r="A8261">
        <v>1995</v>
      </c>
      <c r="B8261">
        <v>12</v>
      </c>
      <c r="C8261">
        <v>26</v>
      </c>
      <c r="D8261" s="1">
        <f t="shared" si="258"/>
        <v>35059</v>
      </c>
      <c r="E8261">
        <v>40000000</v>
      </c>
      <c r="G8261" t="s">
        <v>1516</v>
      </c>
      <c r="H8261">
        <v>13.68</v>
      </c>
      <c r="I8261">
        <f t="shared" si="259"/>
        <v>0</v>
      </c>
      <c r="J8261" t="s">
        <v>1</v>
      </c>
    </row>
    <row r="8262" spans="1:10" x14ac:dyDescent="0.25">
      <c r="A8262">
        <v>1996</v>
      </c>
      <c r="B8262">
        <v>2</v>
      </c>
      <c r="C8262">
        <v>6</v>
      </c>
      <c r="D8262" s="1">
        <f t="shared" si="258"/>
        <v>35101</v>
      </c>
      <c r="E8262">
        <v>40000000</v>
      </c>
      <c r="G8262" t="s">
        <v>9029</v>
      </c>
      <c r="H8262">
        <v>14.44</v>
      </c>
      <c r="I8262">
        <f t="shared" si="259"/>
        <v>0</v>
      </c>
      <c r="J8262" t="s">
        <v>1</v>
      </c>
    </row>
    <row r="8263" spans="1:10" x14ac:dyDescent="0.25">
      <c r="A8263">
        <v>1996</v>
      </c>
      <c r="B8263">
        <v>2</v>
      </c>
      <c r="C8263">
        <v>26</v>
      </c>
      <c r="D8263" s="1">
        <f t="shared" si="258"/>
        <v>35121</v>
      </c>
      <c r="E8263">
        <v>40000000</v>
      </c>
      <c r="G8263" t="s">
        <v>9030</v>
      </c>
      <c r="H8263">
        <v>14.32</v>
      </c>
      <c r="I8263">
        <f t="shared" si="259"/>
        <v>0</v>
      </c>
      <c r="J8263" t="s">
        <v>1</v>
      </c>
    </row>
    <row r="8264" spans="1:10" x14ac:dyDescent="0.25">
      <c r="A8264">
        <v>1996</v>
      </c>
      <c r="B8264">
        <v>3</v>
      </c>
      <c r="C8264">
        <v>29</v>
      </c>
      <c r="D8264" s="1">
        <f t="shared" si="258"/>
        <v>35153</v>
      </c>
      <c r="E8264">
        <v>40000000</v>
      </c>
      <c r="G8264" t="s">
        <v>9031</v>
      </c>
      <c r="H8264">
        <v>13.88</v>
      </c>
      <c r="I8264">
        <f t="shared" si="259"/>
        <v>0</v>
      </c>
      <c r="J8264" t="s">
        <v>1</v>
      </c>
    </row>
    <row r="8265" spans="1:10" x14ac:dyDescent="0.25">
      <c r="A8265">
        <v>1996</v>
      </c>
      <c r="B8265">
        <v>4</v>
      </c>
      <c r="C8265">
        <v>29</v>
      </c>
      <c r="D8265" s="1">
        <f t="shared" si="258"/>
        <v>35184</v>
      </c>
      <c r="E8265">
        <v>40000000</v>
      </c>
      <c r="G8265" t="s">
        <v>9032</v>
      </c>
      <c r="H8265">
        <v>13.68</v>
      </c>
      <c r="I8265">
        <f t="shared" si="259"/>
        <v>0</v>
      </c>
      <c r="J8265" t="s">
        <v>1</v>
      </c>
    </row>
    <row r="8266" spans="1:10" x14ac:dyDescent="0.25">
      <c r="A8266">
        <v>1996</v>
      </c>
      <c r="B8266">
        <v>5</v>
      </c>
      <c r="C8266">
        <v>29</v>
      </c>
      <c r="D8266" s="1">
        <f t="shared" si="258"/>
        <v>35214</v>
      </c>
      <c r="E8266">
        <v>40000000</v>
      </c>
      <c r="G8266" t="s">
        <v>9033</v>
      </c>
      <c r="H8266">
        <v>13.62</v>
      </c>
      <c r="I8266">
        <f t="shared" si="259"/>
        <v>0</v>
      </c>
      <c r="J8266" t="s">
        <v>1</v>
      </c>
    </row>
    <row r="8267" spans="1:10" x14ac:dyDescent="0.25">
      <c r="A8267">
        <v>1996</v>
      </c>
      <c r="B8267">
        <v>7</v>
      </c>
      <c r="C8267">
        <v>1</v>
      </c>
      <c r="D8267" s="1">
        <f t="shared" si="258"/>
        <v>35247</v>
      </c>
      <c r="E8267">
        <v>40000000</v>
      </c>
      <c r="G8267" t="s">
        <v>9034</v>
      </c>
      <c r="H8267">
        <v>13.46</v>
      </c>
      <c r="I8267">
        <f t="shared" si="259"/>
        <v>0</v>
      </c>
      <c r="J8267" t="s">
        <v>1</v>
      </c>
    </row>
    <row r="8268" spans="1:10" x14ac:dyDescent="0.25">
      <c r="A8268">
        <v>1996</v>
      </c>
      <c r="B8268">
        <v>7</v>
      </c>
      <c r="C8268">
        <v>25</v>
      </c>
      <c r="D8268" s="1">
        <f t="shared" si="258"/>
        <v>35271</v>
      </c>
      <c r="E8268">
        <v>40000000</v>
      </c>
      <c r="G8268" t="s">
        <v>9035</v>
      </c>
      <c r="H8268">
        <v>13.42</v>
      </c>
      <c r="I8268">
        <f t="shared" si="259"/>
        <v>0</v>
      </c>
      <c r="J8268" t="s">
        <v>1</v>
      </c>
    </row>
    <row r="8269" spans="1:10" x14ac:dyDescent="0.25">
      <c r="A8269">
        <v>1996</v>
      </c>
      <c r="B8269">
        <v>8</v>
      </c>
      <c r="C8269">
        <v>29</v>
      </c>
      <c r="D8269" s="1">
        <f t="shared" si="258"/>
        <v>35306</v>
      </c>
      <c r="E8269">
        <v>40000000</v>
      </c>
      <c r="G8269" t="s">
        <v>9036</v>
      </c>
      <c r="H8269">
        <v>12.36</v>
      </c>
      <c r="I8269">
        <f t="shared" si="259"/>
        <v>0</v>
      </c>
      <c r="J8269" t="s">
        <v>1</v>
      </c>
    </row>
    <row r="8270" spans="1:10" x14ac:dyDescent="0.25">
      <c r="A8270">
        <v>1996</v>
      </c>
      <c r="B8270">
        <v>9</v>
      </c>
      <c r="C8270">
        <v>27</v>
      </c>
      <c r="D8270" s="1">
        <f t="shared" si="258"/>
        <v>35335</v>
      </c>
      <c r="E8270">
        <v>40000000</v>
      </c>
      <c r="G8270" t="s">
        <v>9037</v>
      </c>
      <c r="H8270">
        <v>11.29</v>
      </c>
      <c r="I8270">
        <f t="shared" si="259"/>
        <v>0</v>
      </c>
      <c r="J8270" t="s">
        <v>1</v>
      </c>
    </row>
    <row r="8271" spans="1:10" x14ac:dyDescent="0.25">
      <c r="A8271">
        <v>1996</v>
      </c>
      <c r="B8271">
        <v>11</v>
      </c>
      <c r="C8271">
        <v>1</v>
      </c>
      <c r="D8271" s="1">
        <f t="shared" si="258"/>
        <v>35370</v>
      </c>
      <c r="E8271">
        <v>40000000</v>
      </c>
      <c r="G8271" t="s">
        <v>1517</v>
      </c>
      <c r="H8271">
        <v>10.49</v>
      </c>
      <c r="I8271">
        <f t="shared" si="259"/>
        <v>0</v>
      </c>
      <c r="J8271" t="s">
        <v>1</v>
      </c>
    </row>
    <row r="8272" spans="1:10" x14ac:dyDescent="0.25">
      <c r="A8272">
        <v>1996</v>
      </c>
      <c r="B8272">
        <v>12</v>
      </c>
      <c r="C8272">
        <v>3</v>
      </c>
      <c r="D8272" s="1">
        <f t="shared" si="258"/>
        <v>35402</v>
      </c>
      <c r="E8272">
        <v>40000000</v>
      </c>
      <c r="G8272" t="s">
        <v>1518</v>
      </c>
      <c r="H8272">
        <v>13.45</v>
      </c>
      <c r="I8272">
        <f t="shared" si="259"/>
        <v>0</v>
      </c>
      <c r="J8272" t="s">
        <v>1</v>
      </c>
    </row>
    <row r="8273" spans="1:10" x14ac:dyDescent="0.25">
      <c r="A8273">
        <v>1996</v>
      </c>
      <c r="B8273">
        <v>12</v>
      </c>
      <c r="C8273">
        <v>27</v>
      </c>
      <c r="D8273" s="1">
        <f t="shared" si="258"/>
        <v>35426</v>
      </c>
      <c r="E8273">
        <v>40000000</v>
      </c>
      <c r="G8273" t="s">
        <v>1519</v>
      </c>
      <c r="H8273">
        <v>13.91</v>
      </c>
      <c r="I8273">
        <f t="shared" si="259"/>
        <v>0</v>
      </c>
      <c r="J8273" t="s">
        <v>1</v>
      </c>
    </row>
    <row r="8274" spans="1:10" x14ac:dyDescent="0.25">
      <c r="A8274">
        <v>1997</v>
      </c>
      <c r="B8274">
        <v>1</v>
      </c>
      <c r="C8274">
        <v>31</v>
      </c>
      <c r="D8274" s="1">
        <f t="shared" si="258"/>
        <v>35461</v>
      </c>
      <c r="E8274">
        <v>40000000</v>
      </c>
      <c r="G8274" t="s">
        <v>9038</v>
      </c>
      <c r="H8274">
        <v>14.35</v>
      </c>
      <c r="I8274">
        <f t="shared" si="259"/>
        <v>0</v>
      </c>
      <c r="J8274" t="s">
        <v>1</v>
      </c>
    </row>
    <row r="8275" spans="1:10" x14ac:dyDescent="0.25">
      <c r="A8275">
        <v>1997</v>
      </c>
      <c r="B8275">
        <v>2</v>
      </c>
      <c r="C8275">
        <v>27</v>
      </c>
      <c r="D8275" s="1">
        <f t="shared" si="258"/>
        <v>35488</v>
      </c>
      <c r="E8275">
        <v>40000000</v>
      </c>
      <c r="G8275" t="s">
        <v>9039</v>
      </c>
      <c r="H8275">
        <v>13.45</v>
      </c>
      <c r="I8275">
        <f t="shared" si="259"/>
        <v>0</v>
      </c>
      <c r="J8275" t="s">
        <v>1</v>
      </c>
    </row>
    <row r="8276" spans="1:10" x14ac:dyDescent="0.25">
      <c r="A8276">
        <v>1997</v>
      </c>
      <c r="B8276">
        <v>3</v>
      </c>
      <c r="C8276">
        <v>28</v>
      </c>
      <c r="D8276" s="1">
        <f t="shared" si="258"/>
        <v>35517</v>
      </c>
      <c r="E8276">
        <v>40000000</v>
      </c>
      <c r="G8276" t="s">
        <v>9040</v>
      </c>
      <c r="H8276">
        <v>13.45</v>
      </c>
      <c r="I8276">
        <f t="shared" si="259"/>
        <v>0</v>
      </c>
      <c r="J8276" t="s">
        <v>1</v>
      </c>
    </row>
    <row r="8277" spans="1:10" x14ac:dyDescent="0.25">
      <c r="A8277">
        <v>1997</v>
      </c>
      <c r="B8277">
        <v>4</v>
      </c>
      <c r="C8277">
        <v>28</v>
      </c>
      <c r="D8277" s="1">
        <f t="shared" si="258"/>
        <v>35548</v>
      </c>
      <c r="E8277">
        <v>40000000</v>
      </c>
      <c r="G8277" t="s">
        <v>9041</v>
      </c>
      <c r="H8277">
        <v>13.39</v>
      </c>
      <c r="I8277">
        <f t="shared" si="259"/>
        <v>0</v>
      </c>
      <c r="J8277" t="s">
        <v>1</v>
      </c>
    </row>
    <row r="8278" spans="1:10" x14ac:dyDescent="0.25">
      <c r="A8278">
        <v>1997</v>
      </c>
      <c r="B8278">
        <v>5</v>
      </c>
      <c r="C8278">
        <v>29</v>
      </c>
      <c r="D8278" s="1">
        <f t="shared" si="258"/>
        <v>35579</v>
      </c>
      <c r="E8278">
        <v>40000000</v>
      </c>
      <c r="G8278" t="s">
        <v>9042</v>
      </c>
      <c r="H8278">
        <v>13.28</v>
      </c>
      <c r="I8278">
        <f t="shared" si="259"/>
        <v>0</v>
      </c>
      <c r="J8278" t="s">
        <v>1</v>
      </c>
    </row>
    <row r="8279" spans="1:10" x14ac:dyDescent="0.25">
      <c r="A8279">
        <v>1997</v>
      </c>
      <c r="B8279">
        <v>7</v>
      </c>
      <c r="C8279">
        <v>9</v>
      </c>
      <c r="D8279" s="1">
        <f t="shared" si="258"/>
        <v>35620</v>
      </c>
      <c r="E8279">
        <v>40000000</v>
      </c>
      <c r="G8279" t="s">
        <v>9043</v>
      </c>
      <c r="H8279">
        <v>12.28</v>
      </c>
      <c r="I8279">
        <f t="shared" si="259"/>
        <v>0</v>
      </c>
      <c r="J8279" t="s">
        <v>1</v>
      </c>
    </row>
    <row r="8280" spans="1:10" x14ac:dyDescent="0.25">
      <c r="A8280">
        <v>1997</v>
      </c>
      <c r="B8280">
        <v>8</v>
      </c>
      <c r="C8280">
        <v>5</v>
      </c>
      <c r="D8280" s="1">
        <f t="shared" si="258"/>
        <v>35647</v>
      </c>
      <c r="E8280">
        <v>40000000</v>
      </c>
      <c r="G8280" t="s">
        <v>9044</v>
      </c>
      <c r="H8280">
        <v>11.16</v>
      </c>
      <c r="I8280">
        <f t="shared" si="259"/>
        <v>0</v>
      </c>
      <c r="J8280" t="s">
        <v>1</v>
      </c>
    </row>
    <row r="8281" spans="1:10" x14ac:dyDescent="0.25">
      <c r="A8281">
        <v>1997</v>
      </c>
      <c r="B8281">
        <v>8</v>
      </c>
      <c r="C8281">
        <v>29</v>
      </c>
      <c r="D8281" s="1">
        <f t="shared" si="258"/>
        <v>35671</v>
      </c>
      <c r="E8281">
        <v>40000000</v>
      </c>
      <c r="G8281" t="s">
        <v>9045</v>
      </c>
      <c r="H8281">
        <v>10.36</v>
      </c>
      <c r="I8281">
        <f t="shared" si="259"/>
        <v>0</v>
      </c>
      <c r="J8281" t="s">
        <v>1</v>
      </c>
    </row>
    <row r="8282" spans="1:10" x14ac:dyDescent="0.25">
      <c r="A8282">
        <v>1997</v>
      </c>
      <c r="B8282">
        <v>9</v>
      </c>
      <c r="C8282">
        <v>3</v>
      </c>
      <c r="D8282" s="1">
        <f t="shared" si="258"/>
        <v>35676</v>
      </c>
      <c r="E8282">
        <v>40000000</v>
      </c>
      <c r="G8282" t="s">
        <v>9046</v>
      </c>
      <c r="H8282">
        <v>9.61</v>
      </c>
      <c r="I8282">
        <f t="shared" si="259"/>
        <v>0</v>
      </c>
      <c r="J8282" t="s">
        <v>1</v>
      </c>
    </row>
    <row r="8283" spans="1:10" x14ac:dyDescent="0.25">
      <c r="A8283">
        <v>1997</v>
      </c>
      <c r="B8283">
        <v>10</v>
      </c>
      <c r="C8283">
        <v>3</v>
      </c>
      <c r="D8283" s="1">
        <f t="shared" si="258"/>
        <v>35706</v>
      </c>
      <c r="E8283">
        <v>40000000</v>
      </c>
      <c r="G8283" t="s">
        <v>1520</v>
      </c>
      <c r="H8283">
        <v>8.8000000000000007</v>
      </c>
      <c r="I8283">
        <f t="shared" si="259"/>
        <v>0</v>
      </c>
      <c r="J8283" t="s">
        <v>1</v>
      </c>
    </row>
    <row r="8284" spans="1:10" x14ac:dyDescent="0.25">
      <c r="A8284">
        <v>1997</v>
      </c>
      <c r="B8284">
        <v>11</v>
      </c>
      <c r="C8284">
        <v>24</v>
      </c>
      <c r="D8284" s="1">
        <f t="shared" si="258"/>
        <v>35758</v>
      </c>
      <c r="E8284">
        <v>40000000</v>
      </c>
      <c r="G8284" t="s">
        <v>9047</v>
      </c>
      <c r="H8284">
        <v>8.31</v>
      </c>
      <c r="I8284">
        <f t="shared" si="259"/>
        <v>0</v>
      </c>
      <c r="J8284" t="s">
        <v>1</v>
      </c>
    </row>
    <row r="8285" spans="1:10" x14ac:dyDescent="0.25">
      <c r="A8285">
        <v>1997</v>
      </c>
      <c r="B8285">
        <v>12</v>
      </c>
      <c r="C8285">
        <v>3</v>
      </c>
      <c r="D8285" s="1">
        <f t="shared" si="258"/>
        <v>35767</v>
      </c>
      <c r="E8285">
        <v>40000000</v>
      </c>
      <c r="G8285" t="s">
        <v>1521</v>
      </c>
      <c r="H8285">
        <v>10.77</v>
      </c>
      <c r="I8285">
        <f t="shared" si="259"/>
        <v>0</v>
      </c>
      <c r="J8285" t="s">
        <v>1</v>
      </c>
    </row>
    <row r="8286" spans="1:10" x14ac:dyDescent="0.25">
      <c r="A8286">
        <v>1998</v>
      </c>
      <c r="B8286">
        <v>1</v>
      </c>
      <c r="C8286">
        <v>29</v>
      </c>
      <c r="D8286" s="1">
        <f t="shared" si="258"/>
        <v>35824</v>
      </c>
      <c r="E8286">
        <v>40000000</v>
      </c>
      <c r="G8286" t="s">
        <v>9048</v>
      </c>
      <c r="H8286">
        <v>13.9</v>
      </c>
      <c r="I8286">
        <f t="shared" si="259"/>
        <v>0</v>
      </c>
      <c r="J8286" t="s">
        <v>1</v>
      </c>
    </row>
    <row r="8287" spans="1:10" x14ac:dyDescent="0.25">
      <c r="A8287">
        <v>1998</v>
      </c>
      <c r="B8287">
        <v>2</v>
      </c>
      <c r="C8287">
        <v>25</v>
      </c>
      <c r="D8287" s="1">
        <f t="shared" si="258"/>
        <v>35851</v>
      </c>
      <c r="E8287">
        <v>40000000</v>
      </c>
      <c r="G8287" t="s">
        <v>9049</v>
      </c>
      <c r="H8287">
        <v>15.41</v>
      </c>
      <c r="I8287">
        <f t="shared" si="259"/>
        <v>0</v>
      </c>
      <c r="J8287" t="s">
        <v>1</v>
      </c>
    </row>
    <row r="8288" spans="1:10" x14ac:dyDescent="0.25">
      <c r="A8288">
        <v>1998</v>
      </c>
      <c r="B8288">
        <v>3</v>
      </c>
      <c r="C8288">
        <v>3</v>
      </c>
      <c r="D8288" s="1">
        <f t="shared" si="258"/>
        <v>35857</v>
      </c>
      <c r="E8288">
        <v>40000000</v>
      </c>
      <c r="G8288" t="s">
        <v>9050</v>
      </c>
      <c r="H8288">
        <v>14.76</v>
      </c>
      <c r="I8288">
        <f t="shared" si="259"/>
        <v>0</v>
      </c>
      <c r="J8288" t="s">
        <v>1</v>
      </c>
    </row>
    <row r="8289" spans="1:10" x14ac:dyDescent="0.25">
      <c r="A8289">
        <v>1998</v>
      </c>
      <c r="B8289">
        <v>5</v>
      </c>
      <c r="C8289">
        <v>12</v>
      </c>
      <c r="D8289" s="1">
        <f t="shared" si="258"/>
        <v>35927</v>
      </c>
      <c r="E8289">
        <v>40000000</v>
      </c>
      <c r="G8289" t="s">
        <v>9051</v>
      </c>
      <c r="H8289">
        <v>14.55</v>
      </c>
      <c r="I8289">
        <f t="shared" si="259"/>
        <v>0</v>
      </c>
      <c r="J8289" t="s">
        <v>1</v>
      </c>
    </row>
    <row r="8290" spans="1:10" x14ac:dyDescent="0.25">
      <c r="A8290">
        <v>1998</v>
      </c>
      <c r="B8290">
        <v>6</v>
      </c>
      <c r="C8290">
        <v>1</v>
      </c>
      <c r="D8290" s="1">
        <f t="shared" si="258"/>
        <v>35947</v>
      </c>
      <c r="E8290">
        <v>40000000</v>
      </c>
      <c r="G8290" t="s">
        <v>9052</v>
      </c>
      <c r="H8290">
        <v>14.45</v>
      </c>
      <c r="I8290">
        <f t="shared" si="259"/>
        <v>0</v>
      </c>
      <c r="J8290" t="s">
        <v>1</v>
      </c>
    </row>
    <row r="8291" spans="1:10" x14ac:dyDescent="0.25">
      <c r="A8291">
        <v>1998</v>
      </c>
      <c r="B8291">
        <v>7</v>
      </c>
      <c r="C8291">
        <v>1</v>
      </c>
      <c r="D8291" s="1">
        <f t="shared" si="258"/>
        <v>35977</v>
      </c>
      <c r="E8291">
        <v>40000000</v>
      </c>
      <c r="G8291" t="s">
        <v>9053</v>
      </c>
      <c r="H8291">
        <v>14.11</v>
      </c>
      <c r="I8291">
        <f t="shared" si="259"/>
        <v>0</v>
      </c>
      <c r="J8291" t="s">
        <v>1</v>
      </c>
    </row>
    <row r="8292" spans="1:10" x14ac:dyDescent="0.25">
      <c r="A8292">
        <v>1998</v>
      </c>
      <c r="B8292">
        <v>8</v>
      </c>
      <c r="C8292">
        <v>5</v>
      </c>
      <c r="D8292" s="1">
        <f t="shared" si="258"/>
        <v>36012</v>
      </c>
      <c r="E8292">
        <v>40000000</v>
      </c>
      <c r="G8292" t="s">
        <v>9054</v>
      </c>
      <c r="H8292">
        <v>14.19</v>
      </c>
      <c r="I8292">
        <f t="shared" si="259"/>
        <v>0</v>
      </c>
      <c r="J8292" t="s">
        <v>1</v>
      </c>
    </row>
    <row r="8293" spans="1:10" x14ac:dyDescent="0.25">
      <c r="A8293">
        <v>1998</v>
      </c>
      <c r="B8293">
        <v>8</v>
      </c>
      <c r="C8293">
        <v>28</v>
      </c>
      <c r="D8293" s="1">
        <f t="shared" si="258"/>
        <v>36035</v>
      </c>
      <c r="E8293">
        <v>40000000</v>
      </c>
      <c r="G8293" t="s">
        <v>9055</v>
      </c>
      <c r="H8293">
        <v>14.02</v>
      </c>
      <c r="I8293">
        <f t="shared" si="259"/>
        <v>0</v>
      </c>
      <c r="J8293" t="s">
        <v>1</v>
      </c>
    </row>
    <row r="8294" spans="1:10" x14ac:dyDescent="0.25">
      <c r="A8294">
        <v>1998</v>
      </c>
      <c r="B8294">
        <v>9</v>
      </c>
      <c r="C8294">
        <v>29</v>
      </c>
      <c r="D8294" s="1">
        <f t="shared" si="258"/>
        <v>36067</v>
      </c>
      <c r="E8294">
        <v>40000000</v>
      </c>
      <c r="G8294" t="s">
        <v>9056</v>
      </c>
      <c r="H8294">
        <v>14.09</v>
      </c>
      <c r="I8294">
        <f t="shared" si="259"/>
        <v>0</v>
      </c>
      <c r="J8294" t="s">
        <v>1</v>
      </c>
    </row>
    <row r="8295" spans="1:10" x14ac:dyDescent="0.25">
      <c r="A8295">
        <v>1998</v>
      </c>
      <c r="B8295">
        <v>10</v>
      </c>
      <c r="C8295">
        <v>28</v>
      </c>
      <c r="D8295" s="1">
        <f t="shared" si="258"/>
        <v>36096</v>
      </c>
      <c r="E8295">
        <v>40000000</v>
      </c>
      <c r="G8295" t="s">
        <v>9057</v>
      </c>
      <c r="H8295">
        <v>14.12</v>
      </c>
      <c r="I8295">
        <f t="shared" si="259"/>
        <v>0</v>
      </c>
      <c r="J8295" t="s">
        <v>1</v>
      </c>
    </row>
    <row r="8296" spans="1:10" x14ac:dyDescent="0.25">
      <c r="A8296">
        <v>1998</v>
      </c>
      <c r="B8296">
        <v>12</v>
      </c>
      <c r="C8296">
        <v>2</v>
      </c>
      <c r="D8296" s="1">
        <f t="shared" si="258"/>
        <v>36131</v>
      </c>
      <c r="E8296">
        <v>40000000</v>
      </c>
      <c r="G8296" t="s">
        <v>1522</v>
      </c>
      <c r="H8296">
        <v>14.16</v>
      </c>
      <c r="I8296">
        <f t="shared" si="259"/>
        <v>0</v>
      </c>
      <c r="J8296" t="s">
        <v>1</v>
      </c>
    </row>
    <row r="8297" spans="1:10" x14ac:dyDescent="0.25">
      <c r="A8297">
        <v>1998</v>
      </c>
      <c r="B8297">
        <v>12</v>
      </c>
      <c r="C8297">
        <v>28</v>
      </c>
      <c r="D8297" s="1">
        <f t="shared" si="258"/>
        <v>36157</v>
      </c>
      <c r="E8297">
        <v>40000000</v>
      </c>
      <c r="G8297" t="s">
        <v>9058</v>
      </c>
      <c r="H8297">
        <v>14.2</v>
      </c>
      <c r="I8297">
        <f t="shared" si="259"/>
        <v>0</v>
      </c>
      <c r="J8297" t="s">
        <v>1</v>
      </c>
    </row>
    <row r="8298" spans="1:10" x14ac:dyDescent="0.25">
      <c r="A8298">
        <v>1999</v>
      </c>
      <c r="B8298">
        <v>1</v>
      </c>
      <c r="C8298">
        <v>29</v>
      </c>
      <c r="D8298" s="1">
        <f t="shared" si="258"/>
        <v>36189</v>
      </c>
      <c r="E8298">
        <v>40000000</v>
      </c>
      <c r="G8298" t="s">
        <v>9059</v>
      </c>
      <c r="H8298">
        <v>14.33</v>
      </c>
      <c r="I8298">
        <f t="shared" si="259"/>
        <v>0</v>
      </c>
      <c r="J8298" t="s">
        <v>1</v>
      </c>
    </row>
    <row r="8299" spans="1:10" x14ac:dyDescent="0.25">
      <c r="A8299">
        <v>1999</v>
      </c>
      <c r="B8299">
        <v>2</v>
      </c>
      <c r="C8299">
        <v>24</v>
      </c>
      <c r="D8299" s="1">
        <f t="shared" si="258"/>
        <v>36215</v>
      </c>
      <c r="E8299">
        <v>40000000</v>
      </c>
      <c r="G8299" t="s">
        <v>9060</v>
      </c>
      <c r="H8299">
        <v>14.36</v>
      </c>
      <c r="I8299">
        <f t="shared" si="259"/>
        <v>0</v>
      </c>
      <c r="J8299" t="s">
        <v>1</v>
      </c>
    </row>
    <row r="8300" spans="1:10" x14ac:dyDescent="0.25">
      <c r="A8300">
        <v>1999</v>
      </c>
      <c r="B8300">
        <v>4</v>
      </c>
      <c r="C8300">
        <v>2</v>
      </c>
      <c r="D8300" s="1">
        <f t="shared" si="258"/>
        <v>36252</v>
      </c>
      <c r="E8300">
        <v>40000000</v>
      </c>
      <c r="G8300" t="s">
        <v>9061</v>
      </c>
      <c r="H8300">
        <v>14.42</v>
      </c>
      <c r="I8300">
        <f t="shared" si="259"/>
        <v>0</v>
      </c>
      <c r="J8300" t="s">
        <v>1</v>
      </c>
    </row>
    <row r="8301" spans="1:10" x14ac:dyDescent="0.25">
      <c r="A8301">
        <v>1999</v>
      </c>
      <c r="B8301">
        <v>4</v>
      </c>
      <c r="C8301">
        <v>28</v>
      </c>
      <c r="D8301" s="1">
        <f t="shared" si="258"/>
        <v>36278</v>
      </c>
      <c r="E8301">
        <v>40000000</v>
      </c>
      <c r="G8301" t="s">
        <v>9062</v>
      </c>
      <c r="H8301">
        <v>14.46</v>
      </c>
      <c r="I8301">
        <f t="shared" si="259"/>
        <v>0</v>
      </c>
      <c r="J8301" t="s">
        <v>1</v>
      </c>
    </row>
    <row r="8302" spans="1:10" x14ac:dyDescent="0.25">
      <c r="A8302">
        <v>1999</v>
      </c>
      <c r="B8302">
        <v>6</v>
      </c>
      <c r="C8302">
        <v>1</v>
      </c>
      <c r="D8302" s="1">
        <f t="shared" si="258"/>
        <v>36312</v>
      </c>
      <c r="E8302">
        <v>40000000</v>
      </c>
      <c r="G8302" t="s">
        <v>9063</v>
      </c>
      <c r="H8302">
        <v>14.26</v>
      </c>
      <c r="I8302">
        <f t="shared" si="259"/>
        <v>0</v>
      </c>
      <c r="J8302" t="s">
        <v>1</v>
      </c>
    </row>
    <row r="8303" spans="1:10" x14ac:dyDescent="0.25">
      <c r="A8303">
        <v>1999</v>
      </c>
      <c r="B8303">
        <v>7</v>
      </c>
      <c r="C8303">
        <v>1</v>
      </c>
      <c r="D8303" s="1">
        <f t="shared" si="258"/>
        <v>36342</v>
      </c>
      <c r="E8303">
        <v>40000000</v>
      </c>
      <c r="G8303" t="s">
        <v>9064</v>
      </c>
      <c r="H8303">
        <v>13.98</v>
      </c>
      <c r="I8303">
        <f t="shared" si="259"/>
        <v>0</v>
      </c>
      <c r="J8303" t="s">
        <v>1</v>
      </c>
    </row>
    <row r="8304" spans="1:10" x14ac:dyDescent="0.25">
      <c r="A8304">
        <v>1999</v>
      </c>
      <c r="B8304">
        <v>7</v>
      </c>
      <c r="C8304">
        <v>27</v>
      </c>
      <c r="D8304" s="1">
        <f t="shared" si="258"/>
        <v>36368</v>
      </c>
      <c r="E8304">
        <v>40000000</v>
      </c>
      <c r="G8304" t="s">
        <v>9065</v>
      </c>
      <c r="H8304">
        <v>13.81</v>
      </c>
      <c r="I8304">
        <f t="shared" si="259"/>
        <v>0</v>
      </c>
      <c r="J8304" t="s">
        <v>1</v>
      </c>
    </row>
    <row r="8305" spans="1:10" x14ac:dyDescent="0.25">
      <c r="A8305">
        <v>1999</v>
      </c>
      <c r="B8305">
        <v>8</v>
      </c>
      <c r="C8305">
        <v>31</v>
      </c>
      <c r="D8305" s="1">
        <f t="shared" si="258"/>
        <v>36403</v>
      </c>
      <c r="E8305">
        <v>40000000</v>
      </c>
      <c r="G8305" t="s">
        <v>9066</v>
      </c>
      <c r="H8305">
        <v>12.37</v>
      </c>
      <c r="I8305">
        <f t="shared" si="259"/>
        <v>0</v>
      </c>
      <c r="J8305" t="s">
        <v>1</v>
      </c>
    </row>
    <row r="8306" spans="1:10" x14ac:dyDescent="0.25">
      <c r="A8306">
        <v>1999</v>
      </c>
      <c r="B8306">
        <v>10</v>
      </c>
      <c r="C8306">
        <v>8</v>
      </c>
      <c r="D8306" s="1">
        <f t="shared" si="258"/>
        <v>36441</v>
      </c>
      <c r="E8306">
        <v>40000000</v>
      </c>
      <c r="G8306" t="s">
        <v>1523</v>
      </c>
      <c r="H8306">
        <v>10.86</v>
      </c>
      <c r="I8306">
        <f t="shared" si="259"/>
        <v>0</v>
      </c>
      <c r="J8306" t="s">
        <v>1</v>
      </c>
    </row>
    <row r="8307" spans="1:10" x14ac:dyDescent="0.25">
      <c r="A8307">
        <v>1999</v>
      </c>
      <c r="B8307">
        <v>10</v>
      </c>
      <c r="C8307">
        <v>28</v>
      </c>
      <c r="D8307" s="1">
        <f t="shared" si="258"/>
        <v>36461</v>
      </c>
      <c r="E8307">
        <v>40000000</v>
      </c>
      <c r="G8307" t="s">
        <v>9067</v>
      </c>
      <c r="H8307">
        <v>10.43</v>
      </c>
      <c r="I8307">
        <f t="shared" si="259"/>
        <v>0</v>
      </c>
      <c r="J8307" t="s">
        <v>1</v>
      </c>
    </row>
    <row r="8308" spans="1:10" x14ac:dyDescent="0.25">
      <c r="A8308">
        <v>1999</v>
      </c>
      <c r="B8308">
        <v>11</v>
      </c>
      <c r="C8308">
        <v>29</v>
      </c>
      <c r="D8308" s="1">
        <f t="shared" si="258"/>
        <v>36493</v>
      </c>
      <c r="E8308">
        <v>40000000</v>
      </c>
      <c r="G8308" t="s">
        <v>1524</v>
      </c>
      <c r="H8308">
        <v>11.11</v>
      </c>
      <c r="I8308">
        <f t="shared" si="259"/>
        <v>0</v>
      </c>
      <c r="J8308" t="s">
        <v>1</v>
      </c>
    </row>
    <row r="8309" spans="1:10" x14ac:dyDescent="0.25">
      <c r="A8309">
        <v>2000</v>
      </c>
      <c r="B8309">
        <v>1</v>
      </c>
      <c r="C8309">
        <v>5</v>
      </c>
      <c r="D8309" s="1">
        <f t="shared" si="258"/>
        <v>36530</v>
      </c>
      <c r="E8309">
        <v>40000000</v>
      </c>
      <c r="G8309" t="s">
        <v>9068</v>
      </c>
      <c r="H8309">
        <v>13.78</v>
      </c>
      <c r="I8309">
        <f t="shared" si="259"/>
        <v>0</v>
      </c>
      <c r="J8309" t="s">
        <v>1</v>
      </c>
    </row>
    <row r="8310" spans="1:10" x14ac:dyDescent="0.25">
      <c r="A8310">
        <v>2000</v>
      </c>
      <c r="B8310">
        <v>1</v>
      </c>
      <c r="C8310">
        <v>28</v>
      </c>
      <c r="D8310" s="1">
        <f t="shared" si="258"/>
        <v>36553</v>
      </c>
      <c r="E8310">
        <v>40000000</v>
      </c>
      <c r="G8310" t="s">
        <v>9069</v>
      </c>
      <c r="H8310">
        <v>14.24</v>
      </c>
      <c r="I8310">
        <f t="shared" si="259"/>
        <v>0</v>
      </c>
      <c r="J8310" t="s">
        <v>1</v>
      </c>
    </row>
    <row r="8311" spans="1:10" x14ac:dyDescent="0.25">
      <c r="A8311">
        <v>2000</v>
      </c>
      <c r="B8311">
        <v>2</v>
      </c>
      <c r="C8311">
        <v>25</v>
      </c>
      <c r="D8311" s="1">
        <f t="shared" si="258"/>
        <v>36581</v>
      </c>
      <c r="E8311">
        <v>40000000</v>
      </c>
      <c r="G8311" t="s">
        <v>9070</v>
      </c>
      <c r="H8311">
        <v>14.56</v>
      </c>
      <c r="I8311">
        <f t="shared" si="259"/>
        <v>0</v>
      </c>
      <c r="J8311" t="s">
        <v>1</v>
      </c>
    </row>
    <row r="8312" spans="1:10" x14ac:dyDescent="0.25">
      <c r="A8312">
        <v>2000</v>
      </c>
      <c r="B8312">
        <v>4</v>
      </c>
      <c r="C8312">
        <v>3</v>
      </c>
      <c r="D8312" s="1">
        <f t="shared" si="258"/>
        <v>36619</v>
      </c>
      <c r="E8312">
        <v>40000000</v>
      </c>
      <c r="G8312" t="s">
        <v>9071</v>
      </c>
      <c r="H8312">
        <v>14.14</v>
      </c>
      <c r="I8312">
        <f t="shared" si="259"/>
        <v>0</v>
      </c>
      <c r="J8312" t="s">
        <v>1</v>
      </c>
    </row>
    <row r="8313" spans="1:10" x14ac:dyDescent="0.25">
      <c r="A8313">
        <v>2000</v>
      </c>
      <c r="B8313">
        <v>4</v>
      </c>
      <c r="C8313">
        <v>25</v>
      </c>
      <c r="D8313" s="1">
        <f t="shared" si="258"/>
        <v>36641</v>
      </c>
      <c r="E8313">
        <v>40000000</v>
      </c>
      <c r="G8313" t="s">
        <v>9072</v>
      </c>
      <c r="H8313">
        <v>14.04</v>
      </c>
      <c r="I8313">
        <f t="shared" si="259"/>
        <v>0</v>
      </c>
      <c r="J8313" t="s">
        <v>1</v>
      </c>
    </row>
    <row r="8314" spans="1:10" x14ac:dyDescent="0.25">
      <c r="A8314">
        <v>2000</v>
      </c>
      <c r="B8314">
        <v>6</v>
      </c>
      <c r="C8314">
        <v>1</v>
      </c>
      <c r="D8314" s="1">
        <f t="shared" si="258"/>
        <v>36678</v>
      </c>
      <c r="E8314">
        <v>40000000</v>
      </c>
      <c r="G8314" t="s">
        <v>9073</v>
      </c>
      <c r="H8314">
        <v>13.88</v>
      </c>
      <c r="I8314">
        <f t="shared" si="259"/>
        <v>0</v>
      </c>
      <c r="J8314" t="s">
        <v>1</v>
      </c>
    </row>
    <row r="8315" spans="1:10" x14ac:dyDescent="0.25">
      <c r="A8315">
        <v>2000</v>
      </c>
      <c r="B8315">
        <v>6</v>
      </c>
      <c r="C8315">
        <v>28</v>
      </c>
      <c r="D8315" s="1">
        <f t="shared" si="258"/>
        <v>36705</v>
      </c>
      <c r="E8315">
        <v>40000000</v>
      </c>
      <c r="G8315" t="s">
        <v>9074</v>
      </c>
      <c r="H8315">
        <v>13.83</v>
      </c>
      <c r="I8315">
        <f t="shared" si="259"/>
        <v>0</v>
      </c>
      <c r="J8315" t="s">
        <v>1</v>
      </c>
    </row>
    <row r="8316" spans="1:10" x14ac:dyDescent="0.25">
      <c r="A8316">
        <v>2000</v>
      </c>
      <c r="B8316">
        <v>7</v>
      </c>
      <c r="C8316">
        <v>31</v>
      </c>
      <c r="D8316" s="1">
        <f t="shared" si="258"/>
        <v>36738</v>
      </c>
      <c r="E8316">
        <v>40000000</v>
      </c>
      <c r="G8316" t="s">
        <v>9075</v>
      </c>
      <c r="H8316">
        <v>13.72</v>
      </c>
      <c r="I8316">
        <f t="shared" si="259"/>
        <v>0</v>
      </c>
      <c r="J8316" t="s">
        <v>1</v>
      </c>
    </row>
    <row r="8317" spans="1:10" x14ac:dyDescent="0.25">
      <c r="A8317">
        <v>2000</v>
      </c>
      <c r="B8317">
        <v>8</v>
      </c>
      <c r="C8317">
        <v>29</v>
      </c>
      <c r="D8317" s="1">
        <f t="shared" si="258"/>
        <v>36767</v>
      </c>
      <c r="E8317">
        <v>40000000</v>
      </c>
      <c r="G8317" t="s">
        <v>9076</v>
      </c>
      <c r="H8317">
        <v>12.34</v>
      </c>
      <c r="I8317">
        <f t="shared" si="259"/>
        <v>0</v>
      </c>
      <c r="J8317" t="s">
        <v>1</v>
      </c>
    </row>
    <row r="8318" spans="1:10" x14ac:dyDescent="0.25">
      <c r="A8318">
        <v>2000</v>
      </c>
      <c r="B8318">
        <v>10</v>
      </c>
      <c r="C8318">
        <v>3</v>
      </c>
      <c r="D8318" s="1">
        <f t="shared" si="258"/>
        <v>36802</v>
      </c>
      <c r="E8318">
        <v>40000000</v>
      </c>
      <c r="G8318" t="s">
        <v>1525</v>
      </c>
      <c r="H8318">
        <v>11.12</v>
      </c>
      <c r="I8318">
        <f t="shared" si="259"/>
        <v>0</v>
      </c>
      <c r="J8318" t="s">
        <v>1</v>
      </c>
    </row>
    <row r="8319" spans="1:10" x14ac:dyDescent="0.25">
      <c r="A8319">
        <v>2000</v>
      </c>
      <c r="B8319">
        <v>10</v>
      </c>
      <c r="C8319">
        <v>31</v>
      </c>
      <c r="D8319" s="1">
        <f t="shared" si="258"/>
        <v>36830</v>
      </c>
      <c r="E8319">
        <v>40000000</v>
      </c>
      <c r="G8319" t="s">
        <v>1526</v>
      </c>
      <c r="H8319">
        <v>13.56</v>
      </c>
      <c r="I8319">
        <f t="shared" si="259"/>
        <v>0</v>
      </c>
      <c r="J8319" t="s">
        <v>1</v>
      </c>
    </row>
    <row r="8320" spans="1:10" x14ac:dyDescent="0.25">
      <c r="A8320">
        <v>2000</v>
      </c>
      <c r="B8320">
        <v>11</v>
      </c>
      <c r="C8320">
        <v>3</v>
      </c>
      <c r="D8320" s="1">
        <f t="shared" si="258"/>
        <v>36833</v>
      </c>
      <c r="E8320">
        <v>40000000</v>
      </c>
      <c r="G8320" t="s">
        <v>1527</v>
      </c>
      <c r="H8320">
        <v>13.7</v>
      </c>
      <c r="I8320">
        <f t="shared" si="259"/>
        <v>0</v>
      </c>
      <c r="J8320" t="s">
        <v>1</v>
      </c>
    </row>
    <row r="8321" spans="1:10" x14ac:dyDescent="0.25">
      <c r="A8321">
        <v>2000</v>
      </c>
      <c r="B8321">
        <v>12</v>
      </c>
      <c r="C8321">
        <v>2</v>
      </c>
      <c r="D8321" s="1">
        <f t="shared" si="258"/>
        <v>36862</v>
      </c>
      <c r="E8321">
        <v>40000000</v>
      </c>
      <c r="G8321" t="s">
        <v>1528</v>
      </c>
      <c r="H8321">
        <v>13.85</v>
      </c>
      <c r="I8321">
        <f t="shared" si="259"/>
        <v>0</v>
      </c>
      <c r="J8321" t="s">
        <v>1</v>
      </c>
    </row>
    <row r="8322" spans="1:10" x14ac:dyDescent="0.25">
      <c r="A8322">
        <v>2001</v>
      </c>
      <c r="B8322">
        <v>2</v>
      </c>
      <c r="C8322">
        <v>2</v>
      </c>
      <c r="D8322" s="1">
        <f t="shared" ref="D8322:D8385" si="260">DATE(A8322,B8322,C8322)</f>
        <v>36924</v>
      </c>
      <c r="E8322">
        <v>40000000</v>
      </c>
      <c r="G8322" t="s">
        <v>9077</v>
      </c>
      <c r="H8322">
        <v>13.92</v>
      </c>
      <c r="I8322">
        <f t="shared" ref="I8322:I8385" si="261">IF(D8322&lt;=$L$2,E8322,0)</f>
        <v>0</v>
      </c>
      <c r="J8322" t="s">
        <v>1</v>
      </c>
    </row>
    <row r="8323" spans="1:10" x14ac:dyDescent="0.25">
      <c r="A8323">
        <v>2001</v>
      </c>
      <c r="B8323">
        <v>2</v>
      </c>
      <c r="C8323">
        <v>28</v>
      </c>
      <c r="D8323" s="1">
        <f t="shared" si="260"/>
        <v>36950</v>
      </c>
      <c r="E8323">
        <v>40000000</v>
      </c>
      <c r="G8323" t="s">
        <v>9078</v>
      </c>
      <c r="H8323">
        <v>14.06</v>
      </c>
      <c r="I8323">
        <f t="shared" si="261"/>
        <v>0</v>
      </c>
      <c r="J8323" t="s">
        <v>1</v>
      </c>
    </row>
    <row r="8324" spans="1:10" x14ac:dyDescent="0.25">
      <c r="A8324">
        <v>2001</v>
      </c>
      <c r="B8324">
        <v>4</v>
      </c>
      <c r="C8324">
        <v>5</v>
      </c>
      <c r="D8324" s="1">
        <f t="shared" si="260"/>
        <v>36986</v>
      </c>
      <c r="E8324">
        <v>40000000</v>
      </c>
      <c r="G8324" t="s">
        <v>9079</v>
      </c>
      <c r="H8324">
        <v>13.89</v>
      </c>
      <c r="I8324">
        <f t="shared" si="261"/>
        <v>0</v>
      </c>
      <c r="J8324" t="s">
        <v>1</v>
      </c>
    </row>
    <row r="8325" spans="1:10" x14ac:dyDescent="0.25">
      <c r="A8325">
        <v>2001</v>
      </c>
      <c r="B8325">
        <v>5</v>
      </c>
      <c r="C8325">
        <v>3</v>
      </c>
      <c r="D8325" s="1">
        <f t="shared" si="260"/>
        <v>37014</v>
      </c>
      <c r="E8325">
        <v>40000000</v>
      </c>
      <c r="G8325" t="s">
        <v>9080</v>
      </c>
      <c r="H8325">
        <v>13.88</v>
      </c>
      <c r="I8325">
        <f t="shared" si="261"/>
        <v>0</v>
      </c>
      <c r="J8325" t="s">
        <v>1</v>
      </c>
    </row>
    <row r="8326" spans="1:10" x14ac:dyDescent="0.25">
      <c r="A8326">
        <v>2001</v>
      </c>
      <c r="B8326">
        <v>5</v>
      </c>
      <c r="C8326">
        <v>24</v>
      </c>
      <c r="D8326" s="1">
        <f t="shared" si="260"/>
        <v>37035</v>
      </c>
      <c r="E8326">
        <v>40000000</v>
      </c>
      <c r="G8326" t="s">
        <v>9081</v>
      </c>
      <c r="H8326">
        <v>13.77</v>
      </c>
      <c r="I8326">
        <f t="shared" si="261"/>
        <v>0</v>
      </c>
      <c r="J8326" t="s">
        <v>1</v>
      </c>
    </row>
    <row r="8327" spans="1:10" x14ac:dyDescent="0.25">
      <c r="A8327">
        <v>2001</v>
      </c>
      <c r="B8327">
        <v>7</v>
      </c>
      <c r="C8327">
        <v>9</v>
      </c>
      <c r="D8327" s="1">
        <f t="shared" si="260"/>
        <v>37081</v>
      </c>
      <c r="E8327">
        <v>40000000</v>
      </c>
      <c r="G8327" t="s">
        <v>9082</v>
      </c>
      <c r="H8327">
        <v>13.06</v>
      </c>
      <c r="I8327">
        <f t="shared" si="261"/>
        <v>0</v>
      </c>
      <c r="J8327" t="s">
        <v>1</v>
      </c>
    </row>
    <row r="8328" spans="1:10" x14ac:dyDescent="0.25">
      <c r="A8328">
        <v>2001</v>
      </c>
      <c r="B8328">
        <v>7</v>
      </c>
      <c r="C8328">
        <v>27</v>
      </c>
      <c r="D8328" s="1">
        <f t="shared" si="260"/>
        <v>37099</v>
      </c>
      <c r="E8328">
        <v>40000000</v>
      </c>
      <c r="G8328" t="s">
        <v>9083</v>
      </c>
      <c r="H8328">
        <v>12.91</v>
      </c>
      <c r="I8328">
        <f t="shared" si="261"/>
        <v>0</v>
      </c>
      <c r="J8328" t="s">
        <v>1</v>
      </c>
    </row>
    <row r="8329" spans="1:10" x14ac:dyDescent="0.25">
      <c r="A8329">
        <v>2001</v>
      </c>
      <c r="B8329">
        <v>8</v>
      </c>
      <c r="C8329">
        <v>31</v>
      </c>
      <c r="D8329" s="1">
        <f t="shared" si="260"/>
        <v>37134</v>
      </c>
      <c r="E8329">
        <v>40000000</v>
      </c>
      <c r="G8329" t="s">
        <v>9084</v>
      </c>
      <c r="H8329">
        <v>10.8</v>
      </c>
      <c r="I8329">
        <f t="shared" si="261"/>
        <v>0</v>
      </c>
      <c r="J8329" t="s">
        <v>1</v>
      </c>
    </row>
    <row r="8330" spans="1:10" x14ac:dyDescent="0.25">
      <c r="A8330">
        <v>2001</v>
      </c>
      <c r="B8330">
        <v>9</v>
      </c>
      <c r="C8330">
        <v>27</v>
      </c>
      <c r="D8330" s="1">
        <f t="shared" si="260"/>
        <v>37161</v>
      </c>
      <c r="E8330">
        <v>40000000</v>
      </c>
      <c r="G8330" t="s">
        <v>9085</v>
      </c>
      <c r="H8330">
        <v>10.25</v>
      </c>
      <c r="I8330">
        <f t="shared" si="261"/>
        <v>0</v>
      </c>
      <c r="J8330" t="s">
        <v>1</v>
      </c>
    </row>
    <row r="8331" spans="1:10" x14ac:dyDescent="0.25">
      <c r="A8331">
        <v>2001</v>
      </c>
      <c r="B8331">
        <v>11</v>
      </c>
      <c r="C8331">
        <v>8</v>
      </c>
      <c r="D8331" s="1">
        <f t="shared" si="260"/>
        <v>37203</v>
      </c>
      <c r="E8331">
        <v>40000000</v>
      </c>
      <c r="G8331" t="s">
        <v>9086</v>
      </c>
      <c r="H8331">
        <v>8.76</v>
      </c>
      <c r="I8331">
        <f t="shared" si="261"/>
        <v>0</v>
      </c>
      <c r="J8331" t="s">
        <v>1</v>
      </c>
    </row>
    <row r="8332" spans="1:10" x14ac:dyDescent="0.25">
      <c r="A8332">
        <v>2001</v>
      </c>
      <c r="B8332">
        <v>11</v>
      </c>
      <c r="C8332">
        <v>3</v>
      </c>
      <c r="D8332" s="1">
        <f t="shared" si="260"/>
        <v>37198</v>
      </c>
      <c r="E8332">
        <v>40000000</v>
      </c>
      <c r="G8332" t="s">
        <v>1529</v>
      </c>
      <c r="H8332">
        <v>8.2899999999999991</v>
      </c>
      <c r="I8332">
        <f t="shared" si="261"/>
        <v>0</v>
      </c>
      <c r="J8332" t="s">
        <v>1</v>
      </c>
    </row>
    <row r="8333" spans="1:10" x14ac:dyDescent="0.25">
      <c r="A8333">
        <v>2001</v>
      </c>
      <c r="B8333">
        <v>12</v>
      </c>
      <c r="C8333">
        <v>2</v>
      </c>
      <c r="D8333" s="1">
        <f t="shared" si="260"/>
        <v>37227</v>
      </c>
      <c r="E8333">
        <v>40000000</v>
      </c>
      <c r="G8333" t="s">
        <v>1530</v>
      </c>
      <c r="H8333">
        <v>13.62</v>
      </c>
      <c r="I8333">
        <f t="shared" si="261"/>
        <v>0</v>
      </c>
      <c r="J8333" t="s">
        <v>1</v>
      </c>
    </row>
    <row r="8334" spans="1:10" x14ac:dyDescent="0.25">
      <c r="A8334">
        <v>2002</v>
      </c>
      <c r="B8334">
        <v>1</v>
      </c>
      <c r="C8334">
        <v>3</v>
      </c>
      <c r="D8334" s="1">
        <f t="shared" si="260"/>
        <v>37259</v>
      </c>
      <c r="E8334">
        <v>40000000</v>
      </c>
      <c r="G8334" t="s">
        <v>9087</v>
      </c>
      <c r="H8334">
        <v>13.67</v>
      </c>
      <c r="I8334">
        <f t="shared" si="261"/>
        <v>0</v>
      </c>
      <c r="J8334" t="s">
        <v>1</v>
      </c>
    </row>
    <row r="8335" spans="1:10" x14ac:dyDescent="0.25">
      <c r="A8335">
        <v>2002</v>
      </c>
      <c r="B8335">
        <v>3</v>
      </c>
      <c r="C8335">
        <v>4</v>
      </c>
      <c r="D8335" s="1">
        <f t="shared" si="260"/>
        <v>37319</v>
      </c>
      <c r="E8335">
        <v>40000000</v>
      </c>
      <c r="G8335" t="s">
        <v>9088</v>
      </c>
      <c r="H8335">
        <v>13.64</v>
      </c>
      <c r="I8335">
        <f t="shared" si="261"/>
        <v>0</v>
      </c>
      <c r="J8335" t="s">
        <v>1</v>
      </c>
    </row>
    <row r="8336" spans="1:10" x14ac:dyDescent="0.25">
      <c r="A8336">
        <v>2002</v>
      </c>
      <c r="B8336">
        <v>3</v>
      </c>
      <c r="C8336">
        <v>26</v>
      </c>
      <c r="D8336" s="1">
        <f t="shared" si="260"/>
        <v>37341</v>
      </c>
      <c r="E8336">
        <v>40000000</v>
      </c>
      <c r="G8336" t="s">
        <v>9089</v>
      </c>
      <c r="H8336">
        <v>13.74</v>
      </c>
      <c r="I8336">
        <f t="shared" si="261"/>
        <v>0</v>
      </c>
      <c r="J8336" t="s">
        <v>1</v>
      </c>
    </row>
    <row r="8337" spans="1:10" x14ac:dyDescent="0.25">
      <c r="A8337">
        <v>2002</v>
      </c>
      <c r="B8337">
        <v>4</v>
      </c>
      <c r="C8337">
        <v>26</v>
      </c>
      <c r="D8337" s="1">
        <f t="shared" si="260"/>
        <v>37372</v>
      </c>
      <c r="E8337">
        <v>40000000</v>
      </c>
      <c r="G8337" t="s">
        <v>9090</v>
      </c>
      <c r="H8337">
        <v>13.62</v>
      </c>
      <c r="I8337">
        <f t="shared" si="261"/>
        <v>0</v>
      </c>
      <c r="J8337" t="s">
        <v>1</v>
      </c>
    </row>
    <row r="8338" spans="1:10" x14ac:dyDescent="0.25">
      <c r="A8338">
        <v>2002</v>
      </c>
      <c r="B8338">
        <v>5</v>
      </c>
      <c r="C8338">
        <v>28</v>
      </c>
      <c r="D8338" s="1">
        <f t="shared" si="260"/>
        <v>37404</v>
      </c>
      <c r="E8338">
        <v>40000000</v>
      </c>
      <c r="G8338" t="s">
        <v>9091</v>
      </c>
      <c r="H8338">
        <v>13.53</v>
      </c>
      <c r="I8338">
        <f t="shared" si="261"/>
        <v>0</v>
      </c>
      <c r="J8338" t="s">
        <v>1</v>
      </c>
    </row>
    <row r="8339" spans="1:10" x14ac:dyDescent="0.25">
      <c r="A8339">
        <v>2002</v>
      </c>
      <c r="B8339">
        <v>6</v>
      </c>
      <c r="C8339">
        <v>25</v>
      </c>
      <c r="D8339" s="1">
        <f t="shared" si="260"/>
        <v>37432</v>
      </c>
      <c r="E8339">
        <v>40000000</v>
      </c>
      <c r="G8339" t="s">
        <v>9092</v>
      </c>
      <c r="H8339">
        <v>13.41</v>
      </c>
      <c r="I8339">
        <f t="shared" si="261"/>
        <v>0</v>
      </c>
      <c r="J8339" t="s">
        <v>1</v>
      </c>
    </row>
    <row r="8340" spans="1:10" x14ac:dyDescent="0.25">
      <c r="A8340">
        <v>2002</v>
      </c>
      <c r="B8340">
        <v>7</v>
      </c>
      <c r="C8340">
        <v>29</v>
      </c>
      <c r="D8340" s="1">
        <f t="shared" si="260"/>
        <v>37466</v>
      </c>
      <c r="E8340">
        <v>40000000</v>
      </c>
      <c r="G8340" t="s">
        <v>9093</v>
      </c>
      <c r="H8340">
        <v>11.86</v>
      </c>
      <c r="I8340">
        <f t="shared" si="261"/>
        <v>0</v>
      </c>
      <c r="J8340" t="s">
        <v>1</v>
      </c>
    </row>
    <row r="8341" spans="1:10" x14ac:dyDescent="0.25">
      <c r="A8341">
        <v>2002</v>
      </c>
      <c r="B8341">
        <v>8</v>
      </c>
      <c r="C8341">
        <v>28</v>
      </c>
      <c r="D8341" s="1">
        <f t="shared" si="260"/>
        <v>37496</v>
      </c>
      <c r="E8341">
        <v>40000000</v>
      </c>
      <c r="G8341" t="s">
        <v>9094</v>
      </c>
      <c r="H8341">
        <v>10.7</v>
      </c>
      <c r="I8341">
        <f t="shared" si="261"/>
        <v>0</v>
      </c>
      <c r="J8341" t="s">
        <v>1</v>
      </c>
    </row>
    <row r="8342" spans="1:10" x14ac:dyDescent="0.25">
      <c r="A8342">
        <v>2002</v>
      </c>
      <c r="B8342">
        <v>10</v>
      </c>
      <c r="C8342">
        <v>2</v>
      </c>
      <c r="D8342" s="1">
        <f t="shared" si="260"/>
        <v>37531</v>
      </c>
      <c r="E8342">
        <v>40000000</v>
      </c>
      <c r="G8342" t="s">
        <v>1531</v>
      </c>
      <c r="H8342">
        <v>9.92</v>
      </c>
      <c r="I8342">
        <f t="shared" si="261"/>
        <v>0</v>
      </c>
      <c r="J8342" t="s">
        <v>1</v>
      </c>
    </row>
    <row r="8343" spans="1:10" x14ac:dyDescent="0.25">
      <c r="A8343">
        <v>2002</v>
      </c>
      <c r="B8343">
        <v>10</v>
      </c>
      <c r="C8343">
        <v>28</v>
      </c>
      <c r="D8343" s="1">
        <f t="shared" si="260"/>
        <v>37557</v>
      </c>
      <c r="E8343">
        <v>40000000</v>
      </c>
      <c r="G8343" t="s">
        <v>9095</v>
      </c>
      <c r="H8343">
        <v>8.74</v>
      </c>
      <c r="I8343">
        <f t="shared" si="261"/>
        <v>0</v>
      </c>
      <c r="J8343" t="s">
        <v>1</v>
      </c>
    </row>
    <row r="8344" spans="1:10" x14ac:dyDescent="0.25">
      <c r="A8344">
        <v>2002</v>
      </c>
      <c r="B8344">
        <v>12</v>
      </c>
      <c r="C8344">
        <v>2</v>
      </c>
      <c r="D8344" s="1">
        <f t="shared" si="260"/>
        <v>37592</v>
      </c>
      <c r="E8344">
        <v>40000000</v>
      </c>
      <c r="G8344" t="s">
        <v>1532</v>
      </c>
      <c r="H8344">
        <v>12.99</v>
      </c>
      <c r="I8344">
        <f t="shared" si="261"/>
        <v>0</v>
      </c>
      <c r="J8344" t="s">
        <v>1</v>
      </c>
    </row>
    <row r="8345" spans="1:10" x14ac:dyDescent="0.25">
      <c r="A8345">
        <v>2002</v>
      </c>
      <c r="B8345">
        <v>12</v>
      </c>
      <c r="C8345">
        <v>3</v>
      </c>
      <c r="D8345" s="1">
        <f t="shared" si="260"/>
        <v>37593</v>
      </c>
      <c r="E8345">
        <v>40000000</v>
      </c>
      <c r="G8345" t="s">
        <v>1533</v>
      </c>
      <c r="H8345">
        <v>14.07</v>
      </c>
      <c r="I8345">
        <f t="shared" si="261"/>
        <v>0</v>
      </c>
      <c r="J8345" t="s">
        <v>1</v>
      </c>
    </row>
    <row r="8346" spans="1:10" x14ac:dyDescent="0.25">
      <c r="A8346">
        <v>2003</v>
      </c>
      <c r="B8346">
        <v>1</v>
      </c>
      <c r="C8346">
        <v>3</v>
      </c>
      <c r="D8346" s="1">
        <f t="shared" si="260"/>
        <v>37624</v>
      </c>
      <c r="E8346">
        <v>40000000</v>
      </c>
      <c r="G8346" t="s">
        <v>9096</v>
      </c>
      <c r="H8346">
        <v>13.61</v>
      </c>
      <c r="I8346">
        <f t="shared" si="261"/>
        <v>0</v>
      </c>
      <c r="J8346" t="s">
        <v>1</v>
      </c>
    </row>
    <row r="8347" spans="1:10" x14ac:dyDescent="0.25">
      <c r="A8347">
        <v>2003</v>
      </c>
      <c r="B8347">
        <v>2</v>
      </c>
      <c r="C8347">
        <v>24</v>
      </c>
      <c r="D8347" s="1">
        <f t="shared" si="260"/>
        <v>37676</v>
      </c>
      <c r="E8347">
        <v>40000000</v>
      </c>
      <c r="G8347" t="s">
        <v>9097</v>
      </c>
      <c r="H8347">
        <v>13.49</v>
      </c>
      <c r="I8347">
        <f t="shared" si="261"/>
        <v>0</v>
      </c>
      <c r="J8347" t="s">
        <v>1</v>
      </c>
    </row>
    <row r="8348" spans="1:10" x14ac:dyDescent="0.25">
      <c r="A8348">
        <v>2003</v>
      </c>
      <c r="B8348">
        <v>3</v>
      </c>
      <c r="C8348">
        <v>26</v>
      </c>
      <c r="D8348" s="1">
        <f t="shared" si="260"/>
        <v>37706</v>
      </c>
      <c r="E8348">
        <v>40000000</v>
      </c>
      <c r="G8348" t="s">
        <v>9098</v>
      </c>
      <c r="H8348">
        <v>13.53</v>
      </c>
      <c r="I8348">
        <f t="shared" si="261"/>
        <v>0</v>
      </c>
      <c r="J8348" t="s">
        <v>1</v>
      </c>
    </row>
    <row r="8349" spans="1:10" x14ac:dyDescent="0.25">
      <c r="A8349">
        <v>2003</v>
      </c>
      <c r="B8349">
        <v>4</v>
      </c>
      <c r="C8349">
        <v>29</v>
      </c>
      <c r="D8349" s="1">
        <f t="shared" si="260"/>
        <v>37740</v>
      </c>
      <c r="E8349">
        <v>40000000</v>
      </c>
      <c r="G8349" t="s">
        <v>9099</v>
      </c>
      <c r="H8349">
        <v>13.66</v>
      </c>
      <c r="I8349">
        <f t="shared" si="261"/>
        <v>0</v>
      </c>
      <c r="J8349" t="s">
        <v>1</v>
      </c>
    </row>
    <row r="8350" spans="1:10" x14ac:dyDescent="0.25">
      <c r="A8350">
        <v>2003</v>
      </c>
      <c r="B8350">
        <v>5</v>
      </c>
      <c r="C8350">
        <v>27</v>
      </c>
      <c r="D8350" s="1">
        <f t="shared" si="260"/>
        <v>37768</v>
      </c>
      <c r="E8350">
        <v>40000000</v>
      </c>
      <c r="G8350" t="s">
        <v>9100</v>
      </c>
      <c r="H8350">
        <v>13.48</v>
      </c>
      <c r="I8350">
        <f t="shared" si="261"/>
        <v>0</v>
      </c>
      <c r="J8350" t="s">
        <v>1</v>
      </c>
    </row>
    <row r="8351" spans="1:10" x14ac:dyDescent="0.25">
      <c r="A8351">
        <v>2003</v>
      </c>
      <c r="B8351">
        <v>6</v>
      </c>
      <c r="C8351">
        <v>23</v>
      </c>
      <c r="D8351" s="1">
        <f t="shared" si="260"/>
        <v>37795</v>
      </c>
      <c r="E8351">
        <v>40000000</v>
      </c>
      <c r="G8351" t="s">
        <v>9101</v>
      </c>
      <c r="H8351">
        <v>13.3</v>
      </c>
      <c r="I8351">
        <f t="shared" si="261"/>
        <v>0</v>
      </c>
      <c r="J8351" t="s">
        <v>1</v>
      </c>
    </row>
    <row r="8352" spans="1:10" x14ac:dyDescent="0.25">
      <c r="A8352">
        <v>2003</v>
      </c>
      <c r="B8352">
        <v>7</v>
      </c>
      <c r="C8352">
        <v>29</v>
      </c>
      <c r="D8352" s="1">
        <f t="shared" si="260"/>
        <v>37831</v>
      </c>
      <c r="E8352">
        <v>40000000</v>
      </c>
      <c r="G8352" t="s">
        <v>9102</v>
      </c>
      <c r="H8352">
        <v>13.12</v>
      </c>
      <c r="I8352">
        <f t="shared" si="261"/>
        <v>0</v>
      </c>
      <c r="J8352" t="s">
        <v>1</v>
      </c>
    </row>
    <row r="8353" spans="1:10" x14ac:dyDescent="0.25">
      <c r="A8353">
        <v>2003</v>
      </c>
      <c r="B8353">
        <v>8</v>
      </c>
      <c r="C8353">
        <v>28</v>
      </c>
      <c r="D8353" s="1">
        <f t="shared" si="260"/>
        <v>37861</v>
      </c>
      <c r="E8353">
        <v>40000000</v>
      </c>
      <c r="G8353" t="s">
        <v>9103</v>
      </c>
      <c r="H8353">
        <v>12.45</v>
      </c>
      <c r="I8353">
        <f t="shared" si="261"/>
        <v>0</v>
      </c>
      <c r="J8353" t="s">
        <v>1</v>
      </c>
    </row>
    <row r="8354" spans="1:10" x14ac:dyDescent="0.25">
      <c r="A8354">
        <v>2003</v>
      </c>
      <c r="B8354">
        <v>9</v>
      </c>
      <c r="C8354">
        <v>26</v>
      </c>
      <c r="D8354" s="1">
        <f t="shared" si="260"/>
        <v>37890</v>
      </c>
      <c r="E8354">
        <v>40000000</v>
      </c>
      <c r="G8354" t="s">
        <v>9104</v>
      </c>
      <c r="H8354">
        <v>11.53</v>
      </c>
      <c r="I8354">
        <f t="shared" si="261"/>
        <v>0</v>
      </c>
      <c r="J8354" t="s">
        <v>1</v>
      </c>
    </row>
    <row r="8355" spans="1:10" x14ac:dyDescent="0.25">
      <c r="A8355">
        <v>2003</v>
      </c>
      <c r="B8355">
        <v>10</v>
      </c>
      <c r="C8355">
        <v>1</v>
      </c>
      <c r="D8355" s="1">
        <f t="shared" si="260"/>
        <v>37895</v>
      </c>
      <c r="E8355">
        <v>40000000</v>
      </c>
      <c r="G8355" t="s">
        <v>9105</v>
      </c>
      <c r="H8355">
        <v>11.35</v>
      </c>
      <c r="I8355">
        <f t="shared" si="261"/>
        <v>0</v>
      </c>
      <c r="J8355" t="s">
        <v>1</v>
      </c>
    </row>
    <row r="8356" spans="1:10" x14ac:dyDescent="0.25">
      <c r="A8356">
        <v>2003</v>
      </c>
      <c r="B8356">
        <v>10</v>
      </c>
      <c r="C8356">
        <v>25</v>
      </c>
      <c r="D8356" s="1">
        <f t="shared" si="260"/>
        <v>37919</v>
      </c>
      <c r="E8356">
        <v>40000000</v>
      </c>
      <c r="G8356" t="s">
        <v>1534</v>
      </c>
      <c r="H8356">
        <v>10.67</v>
      </c>
      <c r="I8356">
        <f t="shared" si="261"/>
        <v>0</v>
      </c>
      <c r="J8356" t="s">
        <v>1</v>
      </c>
    </row>
    <row r="8357" spans="1:10" x14ac:dyDescent="0.25">
      <c r="A8357">
        <v>2003</v>
      </c>
      <c r="B8357">
        <v>11</v>
      </c>
      <c r="C8357">
        <v>26</v>
      </c>
      <c r="D8357" s="1">
        <f t="shared" si="260"/>
        <v>37951</v>
      </c>
      <c r="E8357">
        <v>40000000</v>
      </c>
      <c r="G8357" t="s">
        <v>1535</v>
      </c>
      <c r="H8357">
        <v>9.9700000000000006</v>
      </c>
      <c r="I8357">
        <f t="shared" si="261"/>
        <v>0</v>
      </c>
      <c r="J8357" t="s">
        <v>1</v>
      </c>
    </row>
    <row r="8358" spans="1:10" x14ac:dyDescent="0.25">
      <c r="A8358">
        <v>2003</v>
      </c>
      <c r="B8358">
        <v>12</v>
      </c>
      <c r="C8358">
        <v>22</v>
      </c>
      <c r="D8358" s="1">
        <f t="shared" si="260"/>
        <v>37977</v>
      </c>
      <c r="E8358">
        <v>40000000</v>
      </c>
      <c r="G8358" t="s">
        <v>1536</v>
      </c>
      <c r="H8358">
        <v>9.49</v>
      </c>
      <c r="I8358">
        <f t="shared" si="261"/>
        <v>0</v>
      </c>
      <c r="J8358" t="s">
        <v>1</v>
      </c>
    </row>
    <row r="8359" spans="1:10" x14ac:dyDescent="0.25">
      <c r="A8359">
        <v>2003</v>
      </c>
      <c r="B8359">
        <v>12</v>
      </c>
      <c r="C8359">
        <v>26</v>
      </c>
      <c r="D8359" s="1">
        <f t="shared" si="260"/>
        <v>37981</v>
      </c>
      <c r="E8359">
        <v>40000000</v>
      </c>
      <c r="G8359" t="s">
        <v>1537</v>
      </c>
      <c r="H8359">
        <v>13.38</v>
      </c>
      <c r="I8359">
        <f t="shared" si="261"/>
        <v>0</v>
      </c>
      <c r="J8359" t="s">
        <v>1</v>
      </c>
    </row>
    <row r="8360" spans="1:10" x14ac:dyDescent="0.25">
      <c r="A8360">
        <v>2004</v>
      </c>
      <c r="B8360">
        <v>2</v>
      </c>
      <c r="C8360">
        <v>23</v>
      </c>
      <c r="D8360" s="1">
        <f t="shared" si="260"/>
        <v>38040</v>
      </c>
      <c r="E8360">
        <v>40000000</v>
      </c>
      <c r="G8360" t="s">
        <v>9106</v>
      </c>
      <c r="H8360">
        <v>13.71</v>
      </c>
      <c r="I8360">
        <f t="shared" si="261"/>
        <v>0</v>
      </c>
      <c r="J8360" t="s">
        <v>1</v>
      </c>
    </row>
    <row r="8361" spans="1:10" x14ac:dyDescent="0.25">
      <c r="A8361">
        <v>2004</v>
      </c>
      <c r="B8361">
        <v>4</v>
      </c>
      <c r="C8361">
        <v>1</v>
      </c>
      <c r="D8361" s="1">
        <f t="shared" si="260"/>
        <v>38078</v>
      </c>
      <c r="E8361">
        <v>40000000</v>
      </c>
      <c r="G8361" t="s">
        <v>9107</v>
      </c>
      <c r="H8361">
        <v>13.51</v>
      </c>
      <c r="I8361">
        <f t="shared" si="261"/>
        <v>0</v>
      </c>
      <c r="J8361" t="s">
        <v>1</v>
      </c>
    </row>
    <row r="8362" spans="1:10" x14ac:dyDescent="0.25">
      <c r="A8362">
        <v>2004</v>
      </c>
      <c r="B8362">
        <v>4</v>
      </c>
      <c r="C8362">
        <v>3</v>
      </c>
      <c r="D8362" s="1">
        <f t="shared" si="260"/>
        <v>38080</v>
      </c>
      <c r="E8362">
        <v>40000000</v>
      </c>
      <c r="G8362" t="s">
        <v>9108</v>
      </c>
      <c r="H8362">
        <v>13.26</v>
      </c>
      <c r="I8362">
        <f t="shared" si="261"/>
        <v>0</v>
      </c>
      <c r="J8362" t="s">
        <v>1</v>
      </c>
    </row>
    <row r="8363" spans="1:10" x14ac:dyDescent="0.25">
      <c r="A8363">
        <v>2004</v>
      </c>
      <c r="B8363">
        <v>5</v>
      </c>
      <c r="C8363">
        <v>27</v>
      </c>
      <c r="D8363" s="1">
        <f t="shared" si="260"/>
        <v>38134</v>
      </c>
      <c r="E8363">
        <v>40000000</v>
      </c>
      <c r="G8363" t="s">
        <v>9109</v>
      </c>
      <c r="H8363">
        <v>13.32</v>
      </c>
      <c r="I8363">
        <f t="shared" si="261"/>
        <v>0</v>
      </c>
      <c r="J8363" t="s">
        <v>1</v>
      </c>
    </row>
    <row r="8364" spans="1:10" x14ac:dyDescent="0.25">
      <c r="A8364">
        <v>2004</v>
      </c>
      <c r="B8364">
        <v>6</v>
      </c>
      <c r="C8364">
        <v>29</v>
      </c>
      <c r="D8364" s="1">
        <f t="shared" si="260"/>
        <v>38167</v>
      </c>
      <c r="E8364">
        <v>40000000</v>
      </c>
      <c r="G8364" t="s">
        <v>9110</v>
      </c>
      <c r="H8364">
        <v>12.6</v>
      </c>
      <c r="I8364">
        <f t="shared" si="261"/>
        <v>0</v>
      </c>
      <c r="J8364" t="s">
        <v>1</v>
      </c>
    </row>
    <row r="8365" spans="1:10" x14ac:dyDescent="0.25">
      <c r="A8365">
        <v>2004</v>
      </c>
      <c r="B8365">
        <v>8</v>
      </c>
      <c r="C8365">
        <v>3</v>
      </c>
      <c r="D8365" s="1">
        <f t="shared" si="260"/>
        <v>38202</v>
      </c>
      <c r="E8365">
        <v>40000000</v>
      </c>
      <c r="G8365" t="s">
        <v>9111</v>
      </c>
      <c r="H8365">
        <v>11.75</v>
      </c>
      <c r="I8365">
        <f t="shared" si="261"/>
        <v>0</v>
      </c>
      <c r="J8365" t="s">
        <v>1</v>
      </c>
    </row>
    <row r="8366" spans="1:10" x14ac:dyDescent="0.25">
      <c r="A8366">
        <v>2004</v>
      </c>
      <c r="B8366">
        <v>8</v>
      </c>
      <c r="C8366">
        <v>3</v>
      </c>
      <c r="D8366" s="1">
        <f t="shared" si="260"/>
        <v>38202</v>
      </c>
      <c r="E8366">
        <v>40000000</v>
      </c>
      <c r="G8366" t="s">
        <v>9112</v>
      </c>
      <c r="H8366">
        <v>10.95</v>
      </c>
      <c r="I8366">
        <f t="shared" si="261"/>
        <v>0</v>
      </c>
      <c r="J8366" t="s">
        <v>1</v>
      </c>
    </row>
    <row r="8367" spans="1:10" x14ac:dyDescent="0.25">
      <c r="A8367">
        <v>2004</v>
      </c>
      <c r="B8367">
        <v>9</v>
      </c>
      <c r="C8367">
        <v>29</v>
      </c>
      <c r="D8367" s="1">
        <f t="shared" si="260"/>
        <v>38259</v>
      </c>
      <c r="E8367">
        <v>40000000</v>
      </c>
      <c r="G8367" t="s">
        <v>9113</v>
      </c>
      <c r="H8367">
        <v>10.17</v>
      </c>
      <c r="I8367">
        <f t="shared" si="261"/>
        <v>0</v>
      </c>
      <c r="J8367" t="s">
        <v>1</v>
      </c>
    </row>
    <row r="8368" spans="1:10" x14ac:dyDescent="0.25">
      <c r="A8368">
        <v>2004</v>
      </c>
      <c r="B8368">
        <v>10</v>
      </c>
      <c r="C8368">
        <v>27</v>
      </c>
      <c r="D8368" s="1">
        <f t="shared" si="260"/>
        <v>38287</v>
      </c>
      <c r="E8368">
        <v>40000000</v>
      </c>
      <c r="G8368" t="s">
        <v>1538</v>
      </c>
      <c r="H8368">
        <v>9.59</v>
      </c>
      <c r="I8368">
        <f t="shared" si="261"/>
        <v>0</v>
      </c>
      <c r="J8368" t="s">
        <v>1</v>
      </c>
    </row>
    <row r="8369" spans="1:10" x14ac:dyDescent="0.25">
      <c r="A8369">
        <v>2004</v>
      </c>
      <c r="B8369">
        <v>12</v>
      </c>
      <c r="C8369">
        <v>1</v>
      </c>
      <c r="D8369" s="1">
        <f t="shared" si="260"/>
        <v>38322</v>
      </c>
      <c r="E8369">
        <v>40000000</v>
      </c>
      <c r="G8369" t="s">
        <v>1539</v>
      </c>
      <c r="H8369">
        <v>8.9600000000000009</v>
      </c>
      <c r="I8369">
        <f t="shared" si="261"/>
        <v>0</v>
      </c>
      <c r="J8369" t="s">
        <v>1</v>
      </c>
    </row>
    <row r="8370" spans="1:10" x14ac:dyDescent="0.25">
      <c r="A8370">
        <v>2004</v>
      </c>
      <c r="B8370">
        <v>12</v>
      </c>
      <c r="C8370">
        <v>28</v>
      </c>
      <c r="D8370" s="1">
        <f t="shared" si="260"/>
        <v>38349</v>
      </c>
      <c r="E8370">
        <v>40000000</v>
      </c>
      <c r="G8370" t="s">
        <v>1540</v>
      </c>
      <c r="H8370">
        <v>13.23</v>
      </c>
      <c r="I8370">
        <f t="shared" si="261"/>
        <v>0</v>
      </c>
      <c r="J8370" t="s">
        <v>1</v>
      </c>
    </row>
    <row r="8371" spans="1:10" x14ac:dyDescent="0.25">
      <c r="A8371">
        <v>2005</v>
      </c>
      <c r="B8371">
        <v>2</v>
      </c>
      <c r="C8371">
        <v>9</v>
      </c>
      <c r="D8371" s="1">
        <f t="shared" si="260"/>
        <v>38392</v>
      </c>
      <c r="E8371">
        <v>40000000</v>
      </c>
      <c r="G8371" t="s">
        <v>9114</v>
      </c>
      <c r="H8371">
        <v>13.63</v>
      </c>
      <c r="I8371">
        <f t="shared" si="261"/>
        <v>0</v>
      </c>
      <c r="J8371" t="s">
        <v>1</v>
      </c>
    </row>
    <row r="8372" spans="1:10" x14ac:dyDescent="0.25">
      <c r="A8372">
        <v>2005</v>
      </c>
      <c r="B8372">
        <v>2</v>
      </c>
      <c r="C8372">
        <v>22</v>
      </c>
      <c r="D8372" s="1">
        <f t="shared" si="260"/>
        <v>38405</v>
      </c>
      <c r="E8372">
        <v>40000000</v>
      </c>
      <c r="G8372" t="s">
        <v>9115</v>
      </c>
      <c r="H8372">
        <v>14.39</v>
      </c>
      <c r="I8372">
        <f t="shared" si="261"/>
        <v>0</v>
      </c>
      <c r="J8372" t="s">
        <v>1</v>
      </c>
    </row>
    <row r="8373" spans="1:10" x14ac:dyDescent="0.25">
      <c r="A8373">
        <v>2005</v>
      </c>
      <c r="B8373">
        <v>3</v>
      </c>
      <c r="C8373">
        <v>31</v>
      </c>
      <c r="D8373" s="1">
        <f t="shared" si="260"/>
        <v>38442</v>
      </c>
      <c r="E8373">
        <v>40000000</v>
      </c>
      <c r="G8373" t="s">
        <v>9116</v>
      </c>
      <c r="H8373">
        <v>13.91</v>
      </c>
      <c r="I8373">
        <f t="shared" si="261"/>
        <v>0</v>
      </c>
      <c r="J8373" t="s">
        <v>1</v>
      </c>
    </row>
    <row r="8374" spans="1:10" x14ac:dyDescent="0.25">
      <c r="A8374">
        <v>2005</v>
      </c>
      <c r="B8374">
        <v>5</v>
      </c>
      <c r="C8374">
        <v>2</v>
      </c>
      <c r="D8374" s="1">
        <f t="shared" si="260"/>
        <v>38474</v>
      </c>
      <c r="E8374">
        <v>40000000</v>
      </c>
      <c r="G8374" t="s">
        <v>9117</v>
      </c>
      <c r="H8374">
        <v>13.53</v>
      </c>
      <c r="I8374">
        <f t="shared" si="261"/>
        <v>0</v>
      </c>
      <c r="J8374" t="s">
        <v>1</v>
      </c>
    </row>
    <row r="8375" spans="1:10" x14ac:dyDescent="0.25">
      <c r="A8375">
        <v>2005</v>
      </c>
      <c r="B8375">
        <v>5</v>
      </c>
      <c r="C8375">
        <v>26</v>
      </c>
      <c r="D8375" s="1">
        <f t="shared" si="260"/>
        <v>38498</v>
      </c>
      <c r="E8375">
        <v>40000000</v>
      </c>
      <c r="G8375" t="s">
        <v>9118</v>
      </c>
      <c r="H8375">
        <v>13.42</v>
      </c>
      <c r="I8375">
        <f t="shared" si="261"/>
        <v>0</v>
      </c>
      <c r="J8375" t="s">
        <v>1</v>
      </c>
    </row>
    <row r="8376" spans="1:10" x14ac:dyDescent="0.25">
      <c r="A8376">
        <v>2005</v>
      </c>
      <c r="B8376">
        <v>6</v>
      </c>
      <c r="C8376">
        <v>3</v>
      </c>
      <c r="D8376" s="1">
        <f t="shared" si="260"/>
        <v>38506</v>
      </c>
      <c r="E8376">
        <v>40000000</v>
      </c>
      <c r="G8376" t="s">
        <v>9119</v>
      </c>
      <c r="H8376">
        <v>13.31</v>
      </c>
      <c r="I8376">
        <f t="shared" si="261"/>
        <v>0</v>
      </c>
      <c r="J8376" t="s">
        <v>1</v>
      </c>
    </row>
    <row r="8377" spans="1:10" x14ac:dyDescent="0.25">
      <c r="A8377">
        <v>2005</v>
      </c>
      <c r="B8377">
        <v>7</v>
      </c>
      <c r="C8377">
        <v>28</v>
      </c>
      <c r="D8377" s="1">
        <f t="shared" si="260"/>
        <v>38561</v>
      </c>
      <c r="E8377">
        <v>40000000</v>
      </c>
      <c r="G8377" t="s">
        <v>9120</v>
      </c>
      <c r="H8377">
        <v>13.19</v>
      </c>
      <c r="I8377">
        <f t="shared" si="261"/>
        <v>0</v>
      </c>
      <c r="J8377" t="s">
        <v>1</v>
      </c>
    </row>
    <row r="8378" spans="1:10" x14ac:dyDescent="0.25">
      <c r="A8378">
        <v>2005</v>
      </c>
      <c r="B8378">
        <v>8</v>
      </c>
      <c r="C8378">
        <v>31</v>
      </c>
      <c r="D8378" s="1">
        <f t="shared" si="260"/>
        <v>38595</v>
      </c>
      <c r="E8378">
        <v>40000000</v>
      </c>
      <c r="G8378" t="s">
        <v>9121</v>
      </c>
      <c r="H8378">
        <v>13.03</v>
      </c>
      <c r="I8378">
        <f t="shared" si="261"/>
        <v>0</v>
      </c>
      <c r="J8378" t="s">
        <v>1</v>
      </c>
    </row>
    <row r="8379" spans="1:10" x14ac:dyDescent="0.25">
      <c r="A8379">
        <v>2005</v>
      </c>
      <c r="B8379">
        <v>9</v>
      </c>
      <c r="C8379">
        <v>28</v>
      </c>
      <c r="D8379" s="1">
        <f t="shared" si="260"/>
        <v>38623</v>
      </c>
      <c r="E8379">
        <v>40000000</v>
      </c>
      <c r="G8379" t="s">
        <v>9122</v>
      </c>
      <c r="H8379">
        <v>12.18</v>
      </c>
      <c r="I8379">
        <f t="shared" si="261"/>
        <v>0</v>
      </c>
      <c r="J8379" t="s">
        <v>1</v>
      </c>
    </row>
    <row r="8380" spans="1:10" x14ac:dyDescent="0.25">
      <c r="A8380">
        <v>2005</v>
      </c>
      <c r="B8380">
        <v>10</v>
      </c>
      <c r="C8380">
        <v>28</v>
      </c>
      <c r="D8380" s="1">
        <f t="shared" si="260"/>
        <v>38653</v>
      </c>
      <c r="E8380">
        <v>40000000</v>
      </c>
      <c r="G8380" t="s">
        <v>9123</v>
      </c>
      <c r="H8380">
        <v>11.3</v>
      </c>
      <c r="I8380">
        <f t="shared" si="261"/>
        <v>0</v>
      </c>
      <c r="J8380" t="s">
        <v>1</v>
      </c>
    </row>
    <row r="8381" spans="1:10" x14ac:dyDescent="0.25">
      <c r="A8381">
        <v>2005</v>
      </c>
      <c r="B8381">
        <v>12</v>
      </c>
      <c r="C8381">
        <v>6</v>
      </c>
      <c r="D8381" s="1">
        <f t="shared" si="260"/>
        <v>38692</v>
      </c>
      <c r="E8381">
        <v>40000000</v>
      </c>
      <c r="G8381" t="s">
        <v>1541</v>
      </c>
      <c r="H8381">
        <v>12.86</v>
      </c>
      <c r="I8381">
        <f t="shared" si="261"/>
        <v>0</v>
      </c>
      <c r="J8381" t="s">
        <v>1</v>
      </c>
    </row>
    <row r="8382" spans="1:10" x14ac:dyDescent="0.25">
      <c r="A8382">
        <v>2006</v>
      </c>
      <c r="B8382">
        <v>1</v>
      </c>
      <c r="C8382">
        <v>6</v>
      </c>
      <c r="D8382" s="1">
        <f t="shared" si="260"/>
        <v>38723</v>
      </c>
      <c r="E8382">
        <v>40000000</v>
      </c>
      <c r="G8382" t="s">
        <v>9124</v>
      </c>
      <c r="H8382">
        <v>13.68</v>
      </c>
      <c r="I8382">
        <f t="shared" si="261"/>
        <v>0</v>
      </c>
      <c r="J8382" t="s">
        <v>1</v>
      </c>
    </row>
    <row r="8383" spans="1:10" x14ac:dyDescent="0.25">
      <c r="A8383">
        <v>2006</v>
      </c>
      <c r="B8383">
        <v>2</v>
      </c>
      <c r="C8383">
        <v>1</v>
      </c>
      <c r="D8383" s="1">
        <f t="shared" si="260"/>
        <v>38749</v>
      </c>
      <c r="E8383">
        <v>40000000</v>
      </c>
      <c r="G8383" t="s">
        <v>9125</v>
      </c>
      <c r="H8383">
        <v>13.42</v>
      </c>
      <c r="I8383">
        <f t="shared" si="261"/>
        <v>0</v>
      </c>
      <c r="J8383" t="s">
        <v>1</v>
      </c>
    </row>
    <row r="8384" spans="1:10" x14ac:dyDescent="0.25">
      <c r="A8384">
        <v>2006</v>
      </c>
      <c r="B8384">
        <v>3</v>
      </c>
      <c r="C8384">
        <v>2</v>
      </c>
      <c r="D8384" s="1">
        <f t="shared" si="260"/>
        <v>38778</v>
      </c>
      <c r="E8384">
        <v>40000000</v>
      </c>
      <c r="G8384" t="s">
        <v>9126</v>
      </c>
      <c r="H8384">
        <v>13.85</v>
      </c>
      <c r="I8384">
        <f t="shared" si="261"/>
        <v>0</v>
      </c>
      <c r="J8384" t="s">
        <v>1</v>
      </c>
    </row>
    <row r="8385" spans="1:10" x14ac:dyDescent="0.25">
      <c r="A8385">
        <v>2006</v>
      </c>
      <c r="B8385">
        <v>3</v>
      </c>
      <c r="C8385">
        <v>29</v>
      </c>
      <c r="D8385" s="1">
        <f t="shared" si="260"/>
        <v>38805</v>
      </c>
      <c r="E8385">
        <v>40000000</v>
      </c>
      <c r="G8385" t="s">
        <v>9127</v>
      </c>
      <c r="H8385">
        <v>13.8</v>
      </c>
      <c r="I8385">
        <f t="shared" si="261"/>
        <v>0</v>
      </c>
      <c r="J8385" t="s">
        <v>1</v>
      </c>
    </row>
    <row r="8386" spans="1:10" x14ac:dyDescent="0.25">
      <c r="A8386">
        <v>2006</v>
      </c>
      <c r="B8386">
        <v>4</v>
      </c>
      <c r="C8386">
        <v>26</v>
      </c>
      <c r="D8386" s="1">
        <f t="shared" ref="D8386:D8449" si="262">DATE(A8386,B8386,C8386)</f>
        <v>38833</v>
      </c>
      <c r="E8386">
        <v>40000000</v>
      </c>
      <c r="G8386" t="s">
        <v>9128</v>
      </c>
      <c r="H8386">
        <v>13.66</v>
      </c>
      <c r="I8386">
        <f t="shared" ref="I8386:I8449" si="263">IF(D8386&lt;=$L$2,E8386,0)</f>
        <v>0</v>
      </c>
      <c r="J8386" t="s">
        <v>1</v>
      </c>
    </row>
    <row r="8387" spans="1:10" x14ac:dyDescent="0.25">
      <c r="A8387">
        <v>2006</v>
      </c>
      <c r="B8387">
        <v>5</v>
      </c>
      <c r="C8387">
        <v>25</v>
      </c>
      <c r="D8387" s="1">
        <f t="shared" si="262"/>
        <v>38862</v>
      </c>
      <c r="E8387">
        <v>40000000</v>
      </c>
      <c r="G8387" t="s">
        <v>9129</v>
      </c>
      <c r="H8387">
        <v>13.31</v>
      </c>
      <c r="I8387">
        <f t="shared" si="263"/>
        <v>0</v>
      </c>
      <c r="J8387" t="s">
        <v>1</v>
      </c>
    </row>
    <row r="8388" spans="1:10" x14ac:dyDescent="0.25">
      <c r="A8388">
        <v>2006</v>
      </c>
      <c r="B8388">
        <v>7</v>
      </c>
      <c r="C8388">
        <v>6</v>
      </c>
      <c r="D8388" s="1">
        <f t="shared" si="262"/>
        <v>38904</v>
      </c>
      <c r="E8388">
        <v>40000000</v>
      </c>
      <c r="G8388" t="s">
        <v>9130</v>
      </c>
      <c r="H8388">
        <v>13.06</v>
      </c>
      <c r="I8388">
        <f t="shared" si="263"/>
        <v>0</v>
      </c>
      <c r="J8388" t="s">
        <v>1</v>
      </c>
    </row>
    <row r="8389" spans="1:10" x14ac:dyDescent="0.25">
      <c r="A8389">
        <v>2006</v>
      </c>
      <c r="B8389">
        <v>8</v>
      </c>
      <c r="C8389">
        <v>1</v>
      </c>
      <c r="D8389" s="1">
        <f t="shared" si="262"/>
        <v>38930</v>
      </c>
      <c r="E8389">
        <v>40000000</v>
      </c>
      <c r="G8389" t="s">
        <v>9131</v>
      </c>
      <c r="H8389">
        <v>12.91</v>
      </c>
      <c r="I8389">
        <f t="shared" si="263"/>
        <v>0</v>
      </c>
      <c r="J8389" t="s">
        <v>1</v>
      </c>
    </row>
    <row r="8390" spans="1:10" x14ac:dyDescent="0.25">
      <c r="A8390">
        <v>2006</v>
      </c>
      <c r="B8390">
        <v>9</v>
      </c>
      <c r="C8390">
        <v>1</v>
      </c>
      <c r="D8390" s="1">
        <f t="shared" si="262"/>
        <v>38961</v>
      </c>
      <c r="E8390">
        <v>40000000</v>
      </c>
      <c r="G8390" t="s">
        <v>9132</v>
      </c>
      <c r="H8390">
        <v>12.81</v>
      </c>
      <c r="I8390">
        <f t="shared" si="263"/>
        <v>0</v>
      </c>
      <c r="J8390" t="s">
        <v>1</v>
      </c>
    </row>
    <row r="8391" spans="1:10" x14ac:dyDescent="0.25">
      <c r="A8391">
        <v>2006</v>
      </c>
      <c r="B8391">
        <v>10</v>
      </c>
      <c r="C8391">
        <v>3</v>
      </c>
      <c r="D8391" s="1">
        <f t="shared" si="262"/>
        <v>38993</v>
      </c>
      <c r="E8391">
        <v>40000000</v>
      </c>
      <c r="G8391" t="s">
        <v>1542</v>
      </c>
      <c r="H8391">
        <v>12.09</v>
      </c>
      <c r="I8391">
        <f t="shared" si="263"/>
        <v>0</v>
      </c>
      <c r="J8391" t="s">
        <v>1</v>
      </c>
    </row>
    <row r="8392" spans="1:10" x14ac:dyDescent="0.25">
      <c r="A8392">
        <v>2006</v>
      </c>
      <c r="B8392">
        <v>11</v>
      </c>
      <c r="C8392">
        <v>1</v>
      </c>
      <c r="D8392" s="1">
        <f t="shared" si="262"/>
        <v>39022</v>
      </c>
      <c r="E8392">
        <v>40000000</v>
      </c>
      <c r="G8392" t="s">
        <v>1543</v>
      </c>
      <c r="H8392">
        <v>11.53</v>
      </c>
      <c r="I8392">
        <f t="shared" si="263"/>
        <v>0</v>
      </c>
      <c r="J8392" t="s">
        <v>1</v>
      </c>
    </row>
    <row r="8393" spans="1:10" x14ac:dyDescent="0.25">
      <c r="A8393">
        <v>2006</v>
      </c>
      <c r="B8393">
        <v>11</v>
      </c>
      <c r="C8393">
        <v>29</v>
      </c>
      <c r="D8393" s="1">
        <f t="shared" si="262"/>
        <v>39050</v>
      </c>
      <c r="E8393">
        <v>40000000</v>
      </c>
      <c r="G8393" t="s">
        <v>1544</v>
      </c>
      <c r="H8393">
        <v>11.21</v>
      </c>
      <c r="I8393">
        <f t="shared" si="263"/>
        <v>0</v>
      </c>
      <c r="J8393" t="s">
        <v>1</v>
      </c>
    </row>
    <row r="8394" spans="1:10" x14ac:dyDescent="0.25">
      <c r="A8394">
        <v>2006</v>
      </c>
      <c r="B8394">
        <v>12</v>
      </c>
      <c r="C8394">
        <v>21</v>
      </c>
      <c r="D8394" s="1">
        <f t="shared" si="262"/>
        <v>39072</v>
      </c>
      <c r="E8394">
        <v>40000000</v>
      </c>
      <c r="G8394" t="s">
        <v>1545</v>
      </c>
      <c r="H8394">
        <v>12.85</v>
      </c>
      <c r="I8394">
        <f t="shared" si="263"/>
        <v>0</v>
      </c>
      <c r="J8394" t="s">
        <v>1</v>
      </c>
    </row>
    <row r="8395" spans="1:10" x14ac:dyDescent="0.25">
      <c r="A8395">
        <v>2007</v>
      </c>
      <c r="B8395">
        <v>2</v>
      </c>
      <c r="C8395">
        <v>5</v>
      </c>
      <c r="D8395" s="1">
        <f t="shared" si="262"/>
        <v>39118</v>
      </c>
      <c r="E8395">
        <v>40000000</v>
      </c>
      <c r="G8395" t="s">
        <v>9133</v>
      </c>
      <c r="H8395">
        <v>13.19</v>
      </c>
      <c r="I8395">
        <f t="shared" si="263"/>
        <v>0</v>
      </c>
      <c r="J8395" t="s">
        <v>1</v>
      </c>
    </row>
    <row r="8396" spans="1:10" x14ac:dyDescent="0.25">
      <c r="A8396">
        <v>2007</v>
      </c>
      <c r="B8396">
        <v>2</v>
      </c>
      <c r="C8396">
        <v>27</v>
      </c>
      <c r="D8396" s="1">
        <f t="shared" si="262"/>
        <v>39140</v>
      </c>
      <c r="E8396">
        <v>40000000</v>
      </c>
      <c r="G8396" t="s">
        <v>9134</v>
      </c>
      <c r="H8396">
        <v>13.39</v>
      </c>
      <c r="I8396">
        <f t="shared" si="263"/>
        <v>0</v>
      </c>
      <c r="J8396" t="s">
        <v>1</v>
      </c>
    </row>
    <row r="8397" spans="1:10" x14ac:dyDescent="0.25">
      <c r="A8397">
        <v>2007</v>
      </c>
      <c r="B8397">
        <v>3</v>
      </c>
      <c r="C8397">
        <v>27</v>
      </c>
      <c r="D8397" s="1">
        <f t="shared" si="262"/>
        <v>39168</v>
      </c>
      <c r="E8397">
        <v>40000000</v>
      </c>
      <c r="G8397" t="s">
        <v>9135</v>
      </c>
      <c r="H8397">
        <v>13.11</v>
      </c>
      <c r="I8397">
        <f t="shared" si="263"/>
        <v>0</v>
      </c>
      <c r="J8397" t="s">
        <v>1</v>
      </c>
    </row>
    <row r="8398" spans="1:10" x14ac:dyDescent="0.25">
      <c r="A8398">
        <v>2007</v>
      </c>
      <c r="B8398">
        <v>5</v>
      </c>
      <c r="C8398">
        <v>2</v>
      </c>
      <c r="D8398" s="1">
        <f t="shared" si="262"/>
        <v>39204</v>
      </c>
      <c r="E8398">
        <v>40000000</v>
      </c>
      <c r="G8398" t="s">
        <v>9136</v>
      </c>
      <c r="H8398">
        <v>13</v>
      </c>
      <c r="I8398">
        <f t="shared" si="263"/>
        <v>0</v>
      </c>
      <c r="J8398" t="s">
        <v>1</v>
      </c>
    </row>
    <row r="8399" spans="1:10" x14ac:dyDescent="0.25">
      <c r="A8399">
        <v>2007</v>
      </c>
      <c r="B8399">
        <v>5</v>
      </c>
      <c r="C8399">
        <v>31</v>
      </c>
      <c r="D8399" s="1">
        <f t="shared" si="262"/>
        <v>39233</v>
      </c>
      <c r="E8399">
        <v>40000000</v>
      </c>
      <c r="G8399" t="s">
        <v>9137</v>
      </c>
      <c r="H8399">
        <v>12.83</v>
      </c>
      <c r="I8399">
        <f t="shared" si="263"/>
        <v>0</v>
      </c>
      <c r="J8399" t="s">
        <v>1</v>
      </c>
    </row>
    <row r="8400" spans="1:10" x14ac:dyDescent="0.25">
      <c r="A8400">
        <v>2007</v>
      </c>
      <c r="B8400">
        <v>6</v>
      </c>
      <c r="C8400">
        <v>27</v>
      </c>
      <c r="D8400" s="1">
        <f t="shared" si="262"/>
        <v>39260</v>
      </c>
      <c r="E8400">
        <v>40000000</v>
      </c>
      <c r="G8400" t="s">
        <v>9138</v>
      </c>
      <c r="H8400">
        <v>12.21</v>
      </c>
      <c r="I8400">
        <f t="shared" si="263"/>
        <v>0</v>
      </c>
      <c r="J8400" t="s">
        <v>1</v>
      </c>
    </row>
    <row r="8401" spans="1:10" x14ac:dyDescent="0.25">
      <c r="A8401">
        <v>2007</v>
      </c>
      <c r="B8401">
        <v>8</v>
      </c>
      <c r="C8401">
        <v>2</v>
      </c>
      <c r="D8401" s="1">
        <f t="shared" si="262"/>
        <v>39296</v>
      </c>
      <c r="E8401">
        <v>40000000</v>
      </c>
      <c r="G8401" t="s">
        <v>9139</v>
      </c>
      <c r="H8401">
        <v>11.16</v>
      </c>
      <c r="I8401">
        <f t="shared" si="263"/>
        <v>0</v>
      </c>
      <c r="J8401" t="s">
        <v>1</v>
      </c>
    </row>
    <row r="8402" spans="1:10" x14ac:dyDescent="0.25">
      <c r="A8402">
        <v>2007</v>
      </c>
      <c r="B8402">
        <v>8</v>
      </c>
      <c r="C8402">
        <v>31</v>
      </c>
      <c r="D8402" s="1">
        <f t="shared" si="262"/>
        <v>39325</v>
      </c>
      <c r="E8402">
        <v>40000000</v>
      </c>
      <c r="G8402" t="s">
        <v>9140</v>
      </c>
      <c r="H8402">
        <v>9.81</v>
      </c>
      <c r="I8402">
        <f t="shared" si="263"/>
        <v>0</v>
      </c>
      <c r="J8402" t="s">
        <v>1</v>
      </c>
    </row>
    <row r="8403" spans="1:10" x14ac:dyDescent="0.25">
      <c r="A8403">
        <v>2007</v>
      </c>
      <c r="B8403">
        <v>10</v>
      </c>
      <c r="C8403">
        <v>2</v>
      </c>
      <c r="D8403" s="1">
        <f t="shared" si="262"/>
        <v>39357</v>
      </c>
      <c r="E8403">
        <v>40000000</v>
      </c>
      <c r="G8403" t="s">
        <v>1546</v>
      </c>
      <c r="H8403">
        <v>8.77</v>
      </c>
      <c r="I8403">
        <f t="shared" si="263"/>
        <v>0</v>
      </c>
      <c r="J8403" t="s">
        <v>1</v>
      </c>
    </row>
    <row r="8404" spans="1:10" x14ac:dyDescent="0.25">
      <c r="A8404">
        <v>2007</v>
      </c>
      <c r="B8404">
        <v>11</v>
      </c>
      <c r="C8404">
        <v>2</v>
      </c>
      <c r="D8404" s="1">
        <f t="shared" si="262"/>
        <v>39388</v>
      </c>
      <c r="E8404">
        <v>40000000</v>
      </c>
      <c r="G8404" t="s">
        <v>9141</v>
      </c>
      <c r="H8404">
        <v>8.1199999999999992</v>
      </c>
      <c r="I8404">
        <f t="shared" si="263"/>
        <v>0</v>
      </c>
      <c r="J8404" t="s">
        <v>1</v>
      </c>
    </row>
    <row r="8405" spans="1:10" x14ac:dyDescent="0.25">
      <c r="A8405">
        <v>2007</v>
      </c>
      <c r="B8405">
        <v>11</v>
      </c>
      <c r="C8405">
        <v>29</v>
      </c>
      <c r="D8405" s="1">
        <f t="shared" si="262"/>
        <v>39415</v>
      </c>
      <c r="E8405">
        <v>40000000</v>
      </c>
      <c r="G8405" t="s">
        <v>1547</v>
      </c>
      <c r="H8405">
        <v>7.92</v>
      </c>
      <c r="I8405">
        <f t="shared" si="263"/>
        <v>0</v>
      </c>
      <c r="J8405" t="s">
        <v>1</v>
      </c>
    </row>
    <row r="8406" spans="1:10" x14ac:dyDescent="0.25">
      <c r="A8406">
        <v>2007</v>
      </c>
      <c r="B8406">
        <v>12</v>
      </c>
      <c r="C8406">
        <v>2</v>
      </c>
      <c r="D8406" s="1">
        <f t="shared" si="262"/>
        <v>39418</v>
      </c>
      <c r="E8406">
        <v>40000000</v>
      </c>
      <c r="G8406" t="s">
        <v>1548</v>
      </c>
      <c r="H8406">
        <v>7.86</v>
      </c>
      <c r="I8406">
        <f t="shared" si="263"/>
        <v>0</v>
      </c>
      <c r="J8406" t="s">
        <v>1</v>
      </c>
    </row>
    <row r="8407" spans="1:10" x14ac:dyDescent="0.25">
      <c r="A8407">
        <v>2008</v>
      </c>
      <c r="B8407">
        <v>1</v>
      </c>
      <c r="C8407">
        <v>1</v>
      </c>
      <c r="D8407" s="1">
        <f t="shared" si="262"/>
        <v>39448</v>
      </c>
      <c r="E8407">
        <v>40000000</v>
      </c>
      <c r="G8407" t="s">
        <v>9142</v>
      </c>
      <c r="H8407">
        <v>12.54</v>
      </c>
      <c r="I8407">
        <f t="shared" si="263"/>
        <v>0</v>
      </c>
      <c r="J8407" t="s">
        <v>1</v>
      </c>
    </row>
    <row r="8408" spans="1:10" x14ac:dyDescent="0.25">
      <c r="A8408">
        <v>2008</v>
      </c>
      <c r="B8408">
        <v>2</v>
      </c>
      <c r="C8408">
        <v>1</v>
      </c>
      <c r="D8408" s="1">
        <f t="shared" si="262"/>
        <v>39479</v>
      </c>
      <c r="E8408">
        <v>40000000</v>
      </c>
      <c r="G8408" t="s">
        <v>9143</v>
      </c>
      <c r="H8408">
        <v>13.63</v>
      </c>
      <c r="I8408">
        <f t="shared" si="263"/>
        <v>0</v>
      </c>
      <c r="J8408" t="s">
        <v>1</v>
      </c>
    </row>
    <row r="8409" spans="1:10" x14ac:dyDescent="0.25">
      <c r="A8409">
        <v>2008</v>
      </c>
      <c r="B8409">
        <v>2</v>
      </c>
      <c r="C8409">
        <v>29</v>
      </c>
      <c r="D8409" s="1">
        <f t="shared" si="262"/>
        <v>39507</v>
      </c>
      <c r="E8409">
        <v>40000000</v>
      </c>
      <c r="G8409" t="s">
        <v>9144</v>
      </c>
      <c r="H8409">
        <v>13.57</v>
      </c>
      <c r="I8409">
        <f t="shared" si="263"/>
        <v>0</v>
      </c>
      <c r="J8409" t="s">
        <v>1</v>
      </c>
    </row>
    <row r="8410" spans="1:10" x14ac:dyDescent="0.25">
      <c r="A8410">
        <v>2008</v>
      </c>
      <c r="B8410">
        <v>3</v>
      </c>
      <c r="C8410">
        <v>21</v>
      </c>
      <c r="D8410" s="1">
        <f t="shared" si="262"/>
        <v>39528</v>
      </c>
      <c r="E8410">
        <v>40000000</v>
      </c>
      <c r="G8410" t="s">
        <v>9145</v>
      </c>
      <c r="H8410">
        <v>13.23</v>
      </c>
      <c r="I8410">
        <f t="shared" si="263"/>
        <v>0</v>
      </c>
      <c r="J8410" t="s">
        <v>1</v>
      </c>
    </row>
    <row r="8411" spans="1:10" x14ac:dyDescent="0.25">
      <c r="A8411">
        <v>2008</v>
      </c>
      <c r="B8411">
        <v>4</v>
      </c>
      <c r="C8411">
        <v>28</v>
      </c>
      <c r="D8411" s="1">
        <f t="shared" si="262"/>
        <v>39566</v>
      </c>
      <c r="E8411">
        <v>40000000</v>
      </c>
      <c r="G8411" t="s">
        <v>9146</v>
      </c>
      <c r="H8411">
        <v>13.05</v>
      </c>
      <c r="I8411">
        <f t="shared" si="263"/>
        <v>0</v>
      </c>
      <c r="J8411" t="s">
        <v>1</v>
      </c>
    </row>
    <row r="8412" spans="1:10" x14ac:dyDescent="0.25">
      <c r="A8412">
        <v>2008</v>
      </c>
      <c r="B8412">
        <v>5</v>
      </c>
      <c r="C8412">
        <v>29</v>
      </c>
      <c r="D8412" s="1">
        <f t="shared" si="262"/>
        <v>39597</v>
      </c>
      <c r="E8412">
        <v>40000000</v>
      </c>
      <c r="G8412" t="s">
        <v>9147</v>
      </c>
      <c r="H8412">
        <v>13.03</v>
      </c>
      <c r="I8412">
        <f t="shared" si="263"/>
        <v>0</v>
      </c>
      <c r="J8412" t="s">
        <v>1</v>
      </c>
    </row>
    <row r="8413" spans="1:10" x14ac:dyDescent="0.25">
      <c r="A8413">
        <v>2008</v>
      </c>
      <c r="B8413">
        <v>7</v>
      </c>
      <c r="C8413">
        <v>2</v>
      </c>
      <c r="D8413" s="1">
        <f t="shared" si="262"/>
        <v>39631</v>
      </c>
      <c r="E8413">
        <v>40000000</v>
      </c>
      <c r="G8413" t="s">
        <v>9148</v>
      </c>
      <c r="H8413">
        <v>12.71</v>
      </c>
      <c r="I8413">
        <f t="shared" si="263"/>
        <v>0</v>
      </c>
      <c r="J8413" t="s">
        <v>1</v>
      </c>
    </row>
    <row r="8414" spans="1:10" x14ac:dyDescent="0.25">
      <c r="A8414">
        <v>2008</v>
      </c>
      <c r="B8414">
        <v>7</v>
      </c>
      <c r="C8414">
        <v>3</v>
      </c>
      <c r="D8414" s="1">
        <f t="shared" si="262"/>
        <v>39632</v>
      </c>
      <c r="E8414">
        <v>40000000</v>
      </c>
      <c r="G8414" t="s">
        <v>9149</v>
      </c>
      <c r="H8414">
        <v>12.06</v>
      </c>
      <c r="I8414">
        <f t="shared" si="263"/>
        <v>0</v>
      </c>
      <c r="J8414" t="s">
        <v>1</v>
      </c>
    </row>
    <row r="8415" spans="1:10" x14ac:dyDescent="0.25">
      <c r="A8415">
        <v>2008</v>
      </c>
      <c r="B8415">
        <v>9</v>
      </c>
      <c r="C8415">
        <v>4</v>
      </c>
      <c r="D8415" s="1">
        <f t="shared" si="262"/>
        <v>39695</v>
      </c>
      <c r="E8415">
        <v>40000000</v>
      </c>
      <c r="G8415" t="s">
        <v>9150</v>
      </c>
      <c r="H8415">
        <v>11.26</v>
      </c>
      <c r="I8415">
        <f t="shared" si="263"/>
        <v>0</v>
      </c>
      <c r="J8415" t="s">
        <v>1</v>
      </c>
    </row>
    <row r="8416" spans="1:10" x14ac:dyDescent="0.25">
      <c r="A8416">
        <v>2008</v>
      </c>
      <c r="B8416">
        <v>10</v>
      </c>
      <c r="C8416">
        <v>2</v>
      </c>
      <c r="D8416" s="1">
        <f t="shared" si="262"/>
        <v>39723</v>
      </c>
      <c r="E8416">
        <v>40000000</v>
      </c>
      <c r="G8416" t="s">
        <v>1549</v>
      </c>
      <c r="H8416">
        <v>10.36</v>
      </c>
      <c r="I8416">
        <f t="shared" si="263"/>
        <v>0</v>
      </c>
      <c r="J8416" t="s">
        <v>1</v>
      </c>
    </row>
    <row r="8417" spans="1:10" x14ac:dyDescent="0.25">
      <c r="A8417">
        <v>2008</v>
      </c>
      <c r="B8417">
        <v>10</v>
      </c>
      <c r="C8417">
        <v>29</v>
      </c>
      <c r="D8417" s="1">
        <f t="shared" si="262"/>
        <v>39750</v>
      </c>
      <c r="E8417">
        <v>40000000</v>
      </c>
      <c r="G8417" t="s">
        <v>1550</v>
      </c>
      <c r="H8417">
        <v>9.9600000000000009</v>
      </c>
      <c r="I8417">
        <f t="shared" si="263"/>
        <v>0</v>
      </c>
      <c r="J8417" t="s">
        <v>1</v>
      </c>
    </row>
    <row r="8418" spans="1:10" x14ac:dyDescent="0.25">
      <c r="A8418">
        <v>2008</v>
      </c>
      <c r="B8418">
        <v>12</v>
      </c>
      <c r="C8418">
        <v>3</v>
      </c>
      <c r="D8418" s="1">
        <f t="shared" si="262"/>
        <v>39785</v>
      </c>
      <c r="E8418">
        <v>40000000</v>
      </c>
      <c r="G8418" t="s">
        <v>1551</v>
      </c>
      <c r="H8418">
        <v>9.6300000000000008</v>
      </c>
      <c r="I8418">
        <f t="shared" si="263"/>
        <v>0</v>
      </c>
      <c r="J8418" t="s">
        <v>1</v>
      </c>
    </row>
    <row r="8419" spans="1:10" x14ac:dyDescent="0.25">
      <c r="A8419">
        <v>2009</v>
      </c>
      <c r="B8419">
        <v>1</v>
      </c>
      <c r="C8419">
        <v>8</v>
      </c>
      <c r="D8419" s="1">
        <f t="shared" si="262"/>
        <v>39821</v>
      </c>
      <c r="E8419">
        <v>40000000</v>
      </c>
      <c r="G8419" t="s">
        <v>9151</v>
      </c>
      <c r="H8419">
        <v>9.3699999999999992</v>
      </c>
      <c r="I8419">
        <f t="shared" si="263"/>
        <v>0</v>
      </c>
      <c r="J8419" t="s">
        <v>1</v>
      </c>
    </row>
    <row r="8420" spans="1:10" x14ac:dyDescent="0.25">
      <c r="A8420">
        <v>2009</v>
      </c>
      <c r="B8420">
        <v>1</v>
      </c>
      <c r="C8420">
        <v>3</v>
      </c>
      <c r="D8420" s="1">
        <f t="shared" si="262"/>
        <v>39816</v>
      </c>
      <c r="E8420">
        <v>40000000</v>
      </c>
      <c r="G8420" t="s">
        <v>9152</v>
      </c>
      <c r="H8420">
        <v>9.1999999999999993</v>
      </c>
      <c r="I8420">
        <f t="shared" si="263"/>
        <v>0</v>
      </c>
      <c r="J8420" t="s">
        <v>1</v>
      </c>
    </row>
    <row r="8421" spans="1:10" x14ac:dyDescent="0.25">
      <c r="A8421">
        <v>2009</v>
      </c>
      <c r="B8421">
        <v>2</v>
      </c>
      <c r="C8421">
        <v>25</v>
      </c>
      <c r="D8421" s="1">
        <f t="shared" si="262"/>
        <v>39869</v>
      </c>
      <c r="E8421">
        <v>40000000</v>
      </c>
      <c r="G8421" t="s">
        <v>9153</v>
      </c>
      <c r="H8421">
        <v>13.52</v>
      </c>
      <c r="I8421">
        <f t="shared" si="263"/>
        <v>0</v>
      </c>
      <c r="J8421" t="s">
        <v>1</v>
      </c>
    </row>
    <row r="8422" spans="1:10" x14ac:dyDescent="0.25">
      <c r="A8422">
        <v>2009</v>
      </c>
      <c r="B8422">
        <v>3</v>
      </c>
      <c r="C8422">
        <v>3</v>
      </c>
      <c r="D8422" s="1">
        <f t="shared" si="262"/>
        <v>39875</v>
      </c>
      <c r="E8422">
        <v>40000000</v>
      </c>
      <c r="G8422" t="s">
        <v>9154</v>
      </c>
      <c r="H8422">
        <v>13.3</v>
      </c>
      <c r="I8422">
        <f t="shared" si="263"/>
        <v>0</v>
      </c>
      <c r="J8422" t="s">
        <v>1</v>
      </c>
    </row>
    <row r="8423" spans="1:10" x14ac:dyDescent="0.25">
      <c r="A8423">
        <v>2009</v>
      </c>
      <c r="B8423">
        <v>5</v>
      </c>
      <c r="C8423">
        <v>1</v>
      </c>
      <c r="D8423" s="1">
        <f t="shared" si="262"/>
        <v>39934</v>
      </c>
      <c r="E8423">
        <v>40000000</v>
      </c>
      <c r="G8423" t="s">
        <v>9155</v>
      </c>
      <c r="H8423">
        <v>13.17</v>
      </c>
      <c r="I8423">
        <f t="shared" si="263"/>
        <v>0</v>
      </c>
      <c r="J8423" t="s">
        <v>1</v>
      </c>
    </row>
    <row r="8424" spans="1:10" x14ac:dyDescent="0.25">
      <c r="A8424">
        <v>2009</v>
      </c>
      <c r="B8424">
        <v>6</v>
      </c>
      <c r="C8424">
        <v>1</v>
      </c>
      <c r="D8424" s="1">
        <f t="shared" si="262"/>
        <v>39965</v>
      </c>
      <c r="E8424">
        <v>40000000</v>
      </c>
      <c r="G8424" t="s">
        <v>9156</v>
      </c>
      <c r="H8424">
        <v>13.1</v>
      </c>
      <c r="I8424">
        <f t="shared" si="263"/>
        <v>0</v>
      </c>
      <c r="J8424" t="s">
        <v>1</v>
      </c>
    </row>
    <row r="8425" spans="1:10" x14ac:dyDescent="0.25">
      <c r="A8425">
        <v>2009</v>
      </c>
      <c r="B8425">
        <v>6</v>
      </c>
      <c r="C8425">
        <v>24</v>
      </c>
      <c r="D8425" s="1">
        <f t="shared" si="262"/>
        <v>39988</v>
      </c>
      <c r="E8425">
        <v>40000000</v>
      </c>
      <c r="G8425" t="s">
        <v>9157</v>
      </c>
      <c r="H8425">
        <v>13.01</v>
      </c>
      <c r="I8425">
        <f t="shared" si="263"/>
        <v>0</v>
      </c>
      <c r="J8425" t="s">
        <v>1</v>
      </c>
    </row>
    <row r="8426" spans="1:10" x14ac:dyDescent="0.25">
      <c r="A8426">
        <v>2009</v>
      </c>
      <c r="B8426">
        <v>8</v>
      </c>
      <c r="C8426">
        <v>5</v>
      </c>
      <c r="D8426" s="1">
        <f t="shared" si="262"/>
        <v>40030</v>
      </c>
      <c r="E8426">
        <v>40000000</v>
      </c>
      <c r="G8426" t="s">
        <v>9158</v>
      </c>
      <c r="H8426">
        <v>12.32</v>
      </c>
      <c r="I8426">
        <f t="shared" si="263"/>
        <v>0</v>
      </c>
      <c r="J8426" t="s">
        <v>1</v>
      </c>
    </row>
    <row r="8427" spans="1:10" x14ac:dyDescent="0.25">
      <c r="A8427">
        <v>2009</v>
      </c>
      <c r="B8427">
        <v>9</v>
      </c>
      <c r="C8427">
        <v>1</v>
      </c>
      <c r="D8427" s="1">
        <f t="shared" si="262"/>
        <v>40057</v>
      </c>
      <c r="E8427">
        <v>40000000</v>
      </c>
      <c r="G8427" t="s">
        <v>9159</v>
      </c>
      <c r="H8427">
        <v>11.37</v>
      </c>
      <c r="I8427">
        <f t="shared" si="263"/>
        <v>0</v>
      </c>
      <c r="J8427" t="s">
        <v>1</v>
      </c>
    </row>
    <row r="8428" spans="1:10" x14ac:dyDescent="0.25">
      <c r="A8428">
        <v>2009</v>
      </c>
      <c r="B8428">
        <v>9</v>
      </c>
      <c r="C8428">
        <v>3</v>
      </c>
      <c r="D8428" s="1">
        <f t="shared" si="262"/>
        <v>40059</v>
      </c>
      <c r="E8428">
        <v>40000000</v>
      </c>
      <c r="G8428" t="s">
        <v>9160</v>
      </c>
      <c r="H8428">
        <v>10.38</v>
      </c>
      <c r="I8428">
        <f t="shared" si="263"/>
        <v>0</v>
      </c>
      <c r="J8428" t="s">
        <v>1</v>
      </c>
    </row>
    <row r="8429" spans="1:10" x14ac:dyDescent="0.25">
      <c r="A8429">
        <v>2009</v>
      </c>
      <c r="B8429">
        <v>10</v>
      </c>
      <c r="C8429">
        <v>16</v>
      </c>
      <c r="D8429" s="1">
        <f t="shared" si="262"/>
        <v>40102</v>
      </c>
      <c r="E8429">
        <v>40000000</v>
      </c>
      <c r="G8429" t="s">
        <v>1552</v>
      </c>
      <c r="H8429">
        <v>12.85</v>
      </c>
      <c r="I8429">
        <f t="shared" si="263"/>
        <v>0</v>
      </c>
      <c r="J8429" t="s">
        <v>1</v>
      </c>
    </row>
    <row r="8430" spans="1:10" x14ac:dyDescent="0.25">
      <c r="A8430">
        <v>2009</v>
      </c>
      <c r="B8430">
        <v>11</v>
      </c>
      <c r="C8430">
        <v>4</v>
      </c>
      <c r="D8430" s="1">
        <f t="shared" si="262"/>
        <v>40121</v>
      </c>
      <c r="E8430">
        <v>40000000</v>
      </c>
      <c r="G8430" t="s">
        <v>1553</v>
      </c>
      <c r="H8430">
        <v>13.05</v>
      </c>
      <c r="I8430">
        <f t="shared" si="263"/>
        <v>0</v>
      </c>
      <c r="J8430" t="s">
        <v>1</v>
      </c>
    </row>
    <row r="8431" spans="1:10" x14ac:dyDescent="0.25">
      <c r="A8431">
        <v>2009</v>
      </c>
      <c r="B8431">
        <v>12</v>
      </c>
      <c r="C8431">
        <v>3</v>
      </c>
      <c r="D8431" s="1">
        <f t="shared" si="262"/>
        <v>40150</v>
      </c>
      <c r="E8431">
        <v>40000000</v>
      </c>
      <c r="G8431" t="s">
        <v>9161</v>
      </c>
      <c r="H8431">
        <v>13.06</v>
      </c>
      <c r="I8431">
        <f t="shared" si="263"/>
        <v>0</v>
      </c>
      <c r="J8431" t="s">
        <v>1</v>
      </c>
    </row>
    <row r="8432" spans="1:10" x14ac:dyDescent="0.25">
      <c r="A8432">
        <v>2010</v>
      </c>
      <c r="B8432">
        <v>1</v>
      </c>
      <c r="C8432">
        <v>5</v>
      </c>
      <c r="D8432" s="1">
        <f t="shared" si="262"/>
        <v>40183</v>
      </c>
      <c r="E8432">
        <v>40000000</v>
      </c>
      <c r="G8432" t="s">
        <v>9162</v>
      </c>
      <c r="H8432">
        <v>13.14</v>
      </c>
      <c r="I8432">
        <f t="shared" si="263"/>
        <v>0</v>
      </c>
      <c r="J8432" t="s">
        <v>1</v>
      </c>
    </row>
    <row r="8433" spans="1:10" x14ac:dyDescent="0.25">
      <c r="A8433">
        <v>2010</v>
      </c>
      <c r="B8433">
        <v>1</v>
      </c>
      <c r="C8433">
        <v>29</v>
      </c>
      <c r="D8433" s="1">
        <f t="shared" si="262"/>
        <v>40207</v>
      </c>
      <c r="E8433">
        <v>40000000</v>
      </c>
      <c r="G8433" t="s">
        <v>9163</v>
      </c>
      <c r="H8433">
        <v>13.64</v>
      </c>
      <c r="I8433">
        <f t="shared" si="263"/>
        <v>0</v>
      </c>
      <c r="J8433" t="s">
        <v>1</v>
      </c>
    </row>
    <row r="8434" spans="1:10" x14ac:dyDescent="0.25">
      <c r="A8434">
        <v>2010</v>
      </c>
      <c r="B8434">
        <v>3</v>
      </c>
      <c r="C8434">
        <v>4</v>
      </c>
      <c r="D8434" s="1">
        <f t="shared" si="262"/>
        <v>40241</v>
      </c>
      <c r="E8434">
        <v>40000000</v>
      </c>
      <c r="G8434" t="s">
        <v>9164</v>
      </c>
      <c r="H8434">
        <v>13.91</v>
      </c>
      <c r="I8434">
        <f t="shared" si="263"/>
        <v>0</v>
      </c>
      <c r="J8434" t="s">
        <v>1</v>
      </c>
    </row>
    <row r="8435" spans="1:10" x14ac:dyDescent="0.25">
      <c r="A8435">
        <v>2010</v>
      </c>
      <c r="B8435">
        <v>3</v>
      </c>
      <c r="C8435">
        <v>3</v>
      </c>
      <c r="D8435" s="1">
        <f t="shared" si="262"/>
        <v>40240</v>
      </c>
      <c r="E8435">
        <v>40000000</v>
      </c>
      <c r="G8435" t="s">
        <v>9165</v>
      </c>
      <c r="H8435">
        <v>13.34</v>
      </c>
      <c r="I8435">
        <f t="shared" si="263"/>
        <v>0</v>
      </c>
      <c r="J8435" t="s">
        <v>1</v>
      </c>
    </row>
    <row r="8436" spans="1:10" x14ac:dyDescent="0.25">
      <c r="A8436">
        <v>2010</v>
      </c>
      <c r="B8436">
        <v>4</v>
      </c>
      <c r="C8436">
        <v>29</v>
      </c>
      <c r="D8436" s="1">
        <f t="shared" si="262"/>
        <v>40297</v>
      </c>
      <c r="E8436">
        <v>40000000</v>
      </c>
      <c r="G8436" t="s">
        <v>9166</v>
      </c>
      <c r="H8436">
        <v>13.46</v>
      </c>
      <c r="I8436">
        <f t="shared" si="263"/>
        <v>0</v>
      </c>
      <c r="J8436" t="s">
        <v>1</v>
      </c>
    </row>
    <row r="8437" spans="1:10" x14ac:dyDescent="0.25">
      <c r="A8437">
        <v>2010</v>
      </c>
      <c r="B8437">
        <v>6</v>
      </c>
      <c r="C8437">
        <v>4</v>
      </c>
      <c r="D8437" s="1">
        <f t="shared" si="262"/>
        <v>40333</v>
      </c>
      <c r="E8437">
        <v>40000000</v>
      </c>
      <c r="G8437" t="s">
        <v>9167</v>
      </c>
      <c r="H8437">
        <v>13.46</v>
      </c>
      <c r="I8437">
        <f t="shared" si="263"/>
        <v>0</v>
      </c>
      <c r="J8437" t="s">
        <v>1</v>
      </c>
    </row>
    <row r="8438" spans="1:10" x14ac:dyDescent="0.25">
      <c r="A8438">
        <v>2010</v>
      </c>
      <c r="B8438">
        <v>6</v>
      </c>
      <c r="C8438">
        <v>3</v>
      </c>
      <c r="D8438" s="1">
        <f t="shared" si="262"/>
        <v>40332</v>
      </c>
      <c r="E8438">
        <v>40000000</v>
      </c>
      <c r="G8438" t="s">
        <v>9168</v>
      </c>
      <c r="H8438">
        <v>13.11</v>
      </c>
      <c r="I8438">
        <f t="shared" si="263"/>
        <v>0</v>
      </c>
      <c r="J8438" t="s">
        <v>1</v>
      </c>
    </row>
    <row r="8439" spans="1:10" x14ac:dyDescent="0.25">
      <c r="A8439">
        <v>2010</v>
      </c>
      <c r="B8439">
        <v>7</v>
      </c>
      <c r="C8439">
        <v>3</v>
      </c>
      <c r="D8439" s="1">
        <f t="shared" si="262"/>
        <v>40362</v>
      </c>
      <c r="E8439">
        <v>40000000</v>
      </c>
      <c r="G8439" t="s">
        <v>9169</v>
      </c>
      <c r="H8439">
        <v>13.03</v>
      </c>
      <c r="I8439">
        <f t="shared" si="263"/>
        <v>0</v>
      </c>
      <c r="J8439" t="s">
        <v>1</v>
      </c>
    </row>
    <row r="8440" spans="1:10" x14ac:dyDescent="0.25">
      <c r="A8440">
        <v>2010</v>
      </c>
      <c r="B8440">
        <v>8</v>
      </c>
      <c r="C8440">
        <v>31</v>
      </c>
      <c r="D8440" s="1">
        <f t="shared" si="262"/>
        <v>40421</v>
      </c>
      <c r="E8440">
        <v>40000000</v>
      </c>
      <c r="G8440" t="s">
        <v>9170</v>
      </c>
      <c r="H8440">
        <v>12.95</v>
      </c>
      <c r="I8440">
        <f t="shared" si="263"/>
        <v>0</v>
      </c>
      <c r="J8440" t="s">
        <v>1</v>
      </c>
    </row>
    <row r="8441" spans="1:10" x14ac:dyDescent="0.25">
      <c r="A8441">
        <v>2010</v>
      </c>
      <c r="B8441">
        <v>10</v>
      </c>
      <c r="C8441">
        <v>1</v>
      </c>
      <c r="D8441" s="1">
        <f t="shared" si="262"/>
        <v>40452</v>
      </c>
      <c r="E8441">
        <v>40000000</v>
      </c>
      <c r="G8441" t="s">
        <v>1554</v>
      </c>
      <c r="H8441">
        <v>12.94</v>
      </c>
      <c r="I8441">
        <f t="shared" si="263"/>
        <v>0</v>
      </c>
      <c r="J8441" t="s">
        <v>1</v>
      </c>
    </row>
    <row r="8442" spans="1:10" x14ac:dyDescent="0.25">
      <c r="A8442">
        <v>2010</v>
      </c>
      <c r="B8442">
        <v>10</v>
      </c>
      <c r="C8442">
        <v>28</v>
      </c>
      <c r="D8442" s="1">
        <f t="shared" si="262"/>
        <v>40479</v>
      </c>
      <c r="E8442">
        <v>40000000</v>
      </c>
      <c r="G8442" t="s">
        <v>1555</v>
      </c>
      <c r="H8442">
        <v>12.99</v>
      </c>
      <c r="I8442">
        <f t="shared" si="263"/>
        <v>0</v>
      </c>
      <c r="J8442" t="s">
        <v>1</v>
      </c>
    </row>
    <row r="8443" spans="1:10" x14ac:dyDescent="0.25">
      <c r="A8443">
        <v>2010</v>
      </c>
      <c r="B8443">
        <v>12</v>
      </c>
      <c r="C8443">
        <v>1</v>
      </c>
      <c r="D8443" s="1">
        <f t="shared" si="262"/>
        <v>40513</v>
      </c>
      <c r="E8443">
        <v>40000000</v>
      </c>
      <c r="G8443" t="s">
        <v>1556</v>
      </c>
      <c r="H8443">
        <v>13.03</v>
      </c>
      <c r="I8443">
        <f t="shared" si="263"/>
        <v>0</v>
      </c>
      <c r="J8443" t="s">
        <v>1</v>
      </c>
    </row>
    <row r="8444" spans="1:10" x14ac:dyDescent="0.25">
      <c r="A8444">
        <v>2011</v>
      </c>
      <c r="B8444">
        <v>1</v>
      </c>
      <c r="C8444">
        <v>5</v>
      </c>
      <c r="D8444" s="1">
        <f t="shared" si="262"/>
        <v>40548</v>
      </c>
      <c r="E8444">
        <v>40000000</v>
      </c>
      <c r="G8444" t="s">
        <v>9171</v>
      </c>
      <c r="H8444">
        <v>13.62</v>
      </c>
      <c r="I8444">
        <f t="shared" si="263"/>
        <v>0</v>
      </c>
      <c r="J8444" t="s">
        <v>1</v>
      </c>
    </row>
    <row r="8445" spans="1:10" x14ac:dyDescent="0.25">
      <c r="A8445">
        <v>2011</v>
      </c>
      <c r="B8445">
        <v>1</v>
      </c>
      <c r="C8445">
        <v>27</v>
      </c>
      <c r="D8445" s="1">
        <f t="shared" si="262"/>
        <v>40570</v>
      </c>
      <c r="E8445">
        <v>40000000</v>
      </c>
      <c r="G8445" t="s">
        <v>9172</v>
      </c>
      <c r="H8445">
        <v>13.18</v>
      </c>
      <c r="I8445">
        <f t="shared" si="263"/>
        <v>0</v>
      </c>
      <c r="J8445" t="s">
        <v>1</v>
      </c>
    </row>
    <row r="8446" spans="1:10" x14ac:dyDescent="0.25">
      <c r="A8446">
        <v>2011</v>
      </c>
      <c r="B8446">
        <v>2</v>
      </c>
      <c r="C8446">
        <v>28</v>
      </c>
      <c r="D8446" s="1">
        <f t="shared" si="262"/>
        <v>40602</v>
      </c>
      <c r="E8446">
        <v>40000000</v>
      </c>
      <c r="G8446" t="s">
        <v>9173</v>
      </c>
      <c r="H8446">
        <v>13.76</v>
      </c>
      <c r="I8446">
        <f t="shared" si="263"/>
        <v>0</v>
      </c>
      <c r="J8446" t="s">
        <v>1</v>
      </c>
    </row>
    <row r="8447" spans="1:10" x14ac:dyDescent="0.25">
      <c r="A8447">
        <v>2011</v>
      </c>
      <c r="B8447">
        <v>4</v>
      </c>
      <c r="C8447">
        <v>1</v>
      </c>
      <c r="D8447" s="1">
        <f t="shared" si="262"/>
        <v>40634</v>
      </c>
      <c r="E8447">
        <v>40000000</v>
      </c>
      <c r="G8447" t="s">
        <v>9174</v>
      </c>
      <c r="H8447">
        <v>13.88</v>
      </c>
      <c r="I8447">
        <f t="shared" si="263"/>
        <v>0</v>
      </c>
      <c r="J8447" t="s">
        <v>1</v>
      </c>
    </row>
    <row r="8448" spans="1:10" x14ac:dyDescent="0.25">
      <c r="A8448">
        <v>2011</v>
      </c>
      <c r="B8448">
        <v>5</v>
      </c>
      <c r="C8448">
        <v>2</v>
      </c>
      <c r="D8448" s="1">
        <f t="shared" si="262"/>
        <v>40665</v>
      </c>
      <c r="E8448">
        <v>40000000</v>
      </c>
      <c r="G8448" t="s">
        <v>9175</v>
      </c>
      <c r="H8448">
        <v>13.21</v>
      </c>
      <c r="I8448">
        <f t="shared" si="263"/>
        <v>0</v>
      </c>
      <c r="J8448" t="s">
        <v>1</v>
      </c>
    </row>
    <row r="8449" spans="1:10" x14ac:dyDescent="0.25">
      <c r="A8449">
        <v>2011</v>
      </c>
      <c r="B8449">
        <v>6</v>
      </c>
      <c r="C8449">
        <v>3</v>
      </c>
      <c r="D8449" s="1">
        <f t="shared" si="262"/>
        <v>40697</v>
      </c>
      <c r="E8449">
        <v>40000000</v>
      </c>
      <c r="G8449" t="s">
        <v>9176</v>
      </c>
      <c r="H8449">
        <v>13.11</v>
      </c>
      <c r="I8449">
        <f t="shared" si="263"/>
        <v>0</v>
      </c>
      <c r="J8449" t="s">
        <v>1</v>
      </c>
    </row>
    <row r="8450" spans="1:10" x14ac:dyDescent="0.25">
      <c r="A8450">
        <v>2011</v>
      </c>
      <c r="B8450">
        <v>6</v>
      </c>
      <c r="C8450">
        <v>28</v>
      </c>
      <c r="D8450" s="1">
        <f t="shared" ref="D8450:D8513" si="264">DATE(A8450,B8450,C8450)</f>
        <v>40722</v>
      </c>
      <c r="E8450">
        <v>40000000</v>
      </c>
      <c r="G8450" t="s">
        <v>9177</v>
      </c>
      <c r="H8450">
        <v>13.06</v>
      </c>
      <c r="I8450">
        <f t="shared" ref="I8450:I8513" si="265">IF(D8450&lt;=$L$2,E8450,0)</f>
        <v>0</v>
      </c>
      <c r="J8450" t="s">
        <v>1</v>
      </c>
    </row>
    <row r="8451" spans="1:10" x14ac:dyDescent="0.25">
      <c r="A8451">
        <v>2011</v>
      </c>
      <c r="B8451">
        <v>8</v>
      </c>
      <c r="C8451">
        <v>1</v>
      </c>
      <c r="D8451" s="1">
        <f t="shared" si="264"/>
        <v>40756</v>
      </c>
      <c r="E8451">
        <v>40000000</v>
      </c>
      <c r="G8451" t="s">
        <v>9178</v>
      </c>
      <c r="H8451">
        <v>12.96</v>
      </c>
      <c r="I8451">
        <f t="shared" si="265"/>
        <v>0</v>
      </c>
      <c r="J8451" t="s">
        <v>1</v>
      </c>
    </row>
    <row r="8452" spans="1:10" x14ac:dyDescent="0.25">
      <c r="A8452">
        <v>2011</v>
      </c>
      <c r="B8452">
        <v>8</v>
      </c>
      <c r="C8452">
        <v>29</v>
      </c>
      <c r="D8452" s="1">
        <f t="shared" si="264"/>
        <v>40784</v>
      </c>
      <c r="E8452">
        <v>40000000</v>
      </c>
      <c r="G8452" t="s">
        <v>9179</v>
      </c>
      <c r="H8452">
        <v>12.89</v>
      </c>
      <c r="I8452">
        <f t="shared" si="265"/>
        <v>0</v>
      </c>
      <c r="J8452" t="s">
        <v>1</v>
      </c>
    </row>
    <row r="8453" spans="1:10" x14ac:dyDescent="0.25">
      <c r="A8453">
        <v>2011</v>
      </c>
      <c r="B8453">
        <v>10</v>
      </c>
      <c r="C8453">
        <v>3</v>
      </c>
      <c r="D8453" s="1">
        <f t="shared" si="264"/>
        <v>40819</v>
      </c>
      <c r="E8453">
        <v>40000000</v>
      </c>
      <c r="G8453" t="s">
        <v>1557</v>
      </c>
      <c r="H8453">
        <v>12.9</v>
      </c>
      <c r="I8453">
        <f t="shared" si="265"/>
        <v>0</v>
      </c>
      <c r="J8453" t="s">
        <v>1</v>
      </c>
    </row>
    <row r="8454" spans="1:10" x14ac:dyDescent="0.25">
      <c r="A8454">
        <v>2011</v>
      </c>
      <c r="B8454">
        <v>11</v>
      </c>
      <c r="C8454">
        <v>2</v>
      </c>
      <c r="D8454" s="1">
        <f t="shared" si="264"/>
        <v>40849</v>
      </c>
      <c r="E8454">
        <v>40000000</v>
      </c>
      <c r="G8454" t="s">
        <v>1558</v>
      </c>
      <c r="H8454">
        <v>12.92</v>
      </c>
      <c r="I8454">
        <f t="shared" si="265"/>
        <v>0</v>
      </c>
      <c r="J8454" t="s">
        <v>1</v>
      </c>
    </row>
    <row r="8455" spans="1:10" x14ac:dyDescent="0.25">
      <c r="A8455">
        <v>2011</v>
      </c>
      <c r="B8455">
        <v>11</v>
      </c>
      <c r="C8455">
        <v>3</v>
      </c>
      <c r="D8455" s="1">
        <f t="shared" si="264"/>
        <v>40850</v>
      </c>
      <c r="E8455">
        <v>40000000</v>
      </c>
      <c r="G8455" t="s">
        <v>1559</v>
      </c>
      <c r="H8455">
        <v>12.94</v>
      </c>
      <c r="I8455">
        <f t="shared" si="265"/>
        <v>0</v>
      </c>
      <c r="J8455" t="s">
        <v>1</v>
      </c>
    </row>
    <row r="8456" spans="1:10" x14ac:dyDescent="0.25">
      <c r="A8456">
        <v>2012</v>
      </c>
      <c r="B8456">
        <v>1</v>
      </c>
      <c r="C8456">
        <v>6</v>
      </c>
      <c r="D8456" s="1">
        <f t="shared" si="264"/>
        <v>40914</v>
      </c>
      <c r="E8456">
        <v>40000000</v>
      </c>
      <c r="G8456" t="s">
        <v>9180</v>
      </c>
      <c r="H8456">
        <v>12.93</v>
      </c>
      <c r="I8456">
        <f t="shared" si="265"/>
        <v>0</v>
      </c>
      <c r="J8456" t="s">
        <v>1</v>
      </c>
    </row>
    <row r="8457" spans="1:10" x14ac:dyDescent="0.25">
      <c r="A8457">
        <v>2012</v>
      </c>
      <c r="B8457">
        <v>1</v>
      </c>
      <c r="C8457">
        <v>3</v>
      </c>
      <c r="D8457" s="1">
        <f t="shared" si="264"/>
        <v>40911</v>
      </c>
      <c r="E8457">
        <v>40000000</v>
      </c>
      <c r="G8457" t="s">
        <v>9181</v>
      </c>
      <c r="H8457">
        <v>13.04</v>
      </c>
      <c r="I8457">
        <f t="shared" si="265"/>
        <v>0</v>
      </c>
      <c r="J8457" t="s">
        <v>1</v>
      </c>
    </row>
    <row r="8458" spans="1:10" x14ac:dyDescent="0.25">
      <c r="A8458">
        <v>2012</v>
      </c>
      <c r="B8458">
        <v>3</v>
      </c>
      <c r="C8458">
        <v>5</v>
      </c>
      <c r="D8458" s="1">
        <f t="shared" si="264"/>
        <v>40973</v>
      </c>
      <c r="E8458">
        <v>40000000</v>
      </c>
      <c r="G8458" t="s">
        <v>9182</v>
      </c>
      <c r="H8458">
        <v>12.97</v>
      </c>
      <c r="I8458">
        <f t="shared" si="265"/>
        <v>0</v>
      </c>
      <c r="J8458" t="s">
        <v>1</v>
      </c>
    </row>
    <row r="8459" spans="1:10" x14ac:dyDescent="0.25">
      <c r="A8459">
        <v>2012</v>
      </c>
      <c r="B8459">
        <v>4</v>
      </c>
      <c r="C8459">
        <v>2</v>
      </c>
      <c r="D8459" s="1">
        <f t="shared" si="264"/>
        <v>41001</v>
      </c>
      <c r="E8459">
        <v>40000000</v>
      </c>
      <c r="G8459" t="s">
        <v>9183</v>
      </c>
      <c r="H8459">
        <v>13.2</v>
      </c>
      <c r="I8459">
        <f t="shared" si="265"/>
        <v>0</v>
      </c>
      <c r="J8459" t="s">
        <v>1</v>
      </c>
    </row>
    <row r="8460" spans="1:10" x14ac:dyDescent="0.25">
      <c r="A8460">
        <v>2012</v>
      </c>
      <c r="B8460">
        <v>4</v>
      </c>
      <c r="C8460">
        <v>3</v>
      </c>
      <c r="D8460" s="1">
        <f t="shared" si="264"/>
        <v>41002</v>
      </c>
      <c r="E8460">
        <v>40000000</v>
      </c>
      <c r="G8460" t="s">
        <v>9184</v>
      </c>
      <c r="H8460">
        <v>13.07</v>
      </c>
      <c r="I8460">
        <f t="shared" si="265"/>
        <v>0</v>
      </c>
      <c r="J8460" t="s">
        <v>1</v>
      </c>
    </row>
    <row r="8461" spans="1:10" x14ac:dyDescent="0.25">
      <c r="A8461">
        <v>2012</v>
      </c>
      <c r="B8461">
        <v>6</v>
      </c>
      <c r="C8461">
        <v>1</v>
      </c>
      <c r="D8461" s="1">
        <f t="shared" si="264"/>
        <v>41061</v>
      </c>
      <c r="E8461">
        <v>40000000</v>
      </c>
      <c r="G8461" t="s">
        <v>9185</v>
      </c>
      <c r="H8461">
        <v>12.94</v>
      </c>
      <c r="I8461">
        <f t="shared" si="265"/>
        <v>0</v>
      </c>
      <c r="J8461" t="s">
        <v>1</v>
      </c>
    </row>
    <row r="8462" spans="1:10" x14ac:dyDescent="0.25">
      <c r="A8462">
        <v>2012</v>
      </c>
      <c r="B8462">
        <v>6</v>
      </c>
      <c r="C8462">
        <v>29</v>
      </c>
      <c r="D8462" s="1">
        <f t="shared" si="264"/>
        <v>41089</v>
      </c>
      <c r="E8462">
        <v>40000000</v>
      </c>
      <c r="G8462" t="s">
        <v>9186</v>
      </c>
      <c r="H8462">
        <v>12.79</v>
      </c>
      <c r="I8462">
        <f t="shared" si="265"/>
        <v>0</v>
      </c>
      <c r="J8462" t="s">
        <v>1</v>
      </c>
    </row>
    <row r="8463" spans="1:10" x14ac:dyDescent="0.25">
      <c r="A8463">
        <v>2012</v>
      </c>
      <c r="B8463">
        <v>8</v>
      </c>
      <c r="C8463">
        <v>1</v>
      </c>
      <c r="D8463" s="1">
        <f t="shared" si="264"/>
        <v>41122</v>
      </c>
      <c r="E8463">
        <v>40000000</v>
      </c>
      <c r="G8463" t="s">
        <v>9187</v>
      </c>
      <c r="H8463">
        <v>12.53</v>
      </c>
      <c r="I8463">
        <f t="shared" si="265"/>
        <v>0</v>
      </c>
      <c r="J8463" t="s">
        <v>1</v>
      </c>
    </row>
    <row r="8464" spans="1:10" x14ac:dyDescent="0.25">
      <c r="A8464">
        <v>2012</v>
      </c>
      <c r="B8464">
        <v>8</v>
      </c>
      <c r="C8464">
        <v>27</v>
      </c>
      <c r="D8464" s="1">
        <f t="shared" si="264"/>
        <v>41148</v>
      </c>
      <c r="E8464">
        <v>40000000</v>
      </c>
      <c r="G8464" t="s">
        <v>9188</v>
      </c>
      <c r="H8464">
        <v>12.32</v>
      </c>
      <c r="I8464">
        <f t="shared" si="265"/>
        <v>0</v>
      </c>
      <c r="J8464" t="s">
        <v>1</v>
      </c>
    </row>
    <row r="8465" spans="1:10" x14ac:dyDescent="0.25">
      <c r="A8465">
        <v>2012</v>
      </c>
      <c r="B8465">
        <v>9</v>
      </c>
      <c r="C8465">
        <v>27</v>
      </c>
      <c r="D8465" s="1">
        <f t="shared" si="264"/>
        <v>41179</v>
      </c>
      <c r="E8465">
        <v>40000000</v>
      </c>
      <c r="G8465" t="s">
        <v>9189</v>
      </c>
      <c r="H8465">
        <v>12.11</v>
      </c>
      <c r="I8465">
        <f t="shared" si="265"/>
        <v>0</v>
      </c>
      <c r="J8465" t="s">
        <v>1</v>
      </c>
    </row>
    <row r="8466" spans="1:10" x14ac:dyDescent="0.25">
      <c r="A8466">
        <v>2012</v>
      </c>
      <c r="B8466">
        <v>10</v>
      </c>
      <c r="C8466">
        <v>29</v>
      </c>
      <c r="D8466" s="1">
        <f t="shared" si="264"/>
        <v>41211</v>
      </c>
      <c r="E8466">
        <v>40000000</v>
      </c>
      <c r="G8466" t="s">
        <v>1560</v>
      </c>
      <c r="H8466">
        <v>11.99</v>
      </c>
      <c r="I8466">
        <f t="shared" si="265"/>
        <v>0</v>
      </c>
      <c r="J8466" t="s">
        <v>1</v>
      </c>
    </row>
    <row r="8467" spans="1:10" x14ac:dyDescent="0.25">
      <c r="A8467">
        <v>2012</v>
      </c>
      <c r="B8467">
        <v>12</v>
      </c>
      <c r="C8467">
        <v>6</v>
      </c>
      <c r="D8467" s="1">
        <f t="shared" si="264"/>
        <v>41249</v>
      </c>
      <c r="E8467">
        <v>40000000</v>
      </c>
      <c r="G8467" t="s">
        <v>1561</v>
      </c>
      <c r="H8467">
        <v>13.14</v>
      </c>
      <c r="I8467">
        <f t="shared" si="265"/>
        <v>0</v>
      </c>
      <c r="J8467" t="s">
        <v>1</v>
      </c>
    </row>
    <row r="8468" spans="1:10" x14ac:dyDescent="0.25">
      <c r="A8468">
        <v>2013</v>
      </c>
      <c r="B8468">
        <v>1</v>
      </c>
      <c r="C8468">
        <v>2</v>
      </c>
      <c r="D8468" s="1">
        <f t="shared" si="264"/>
        <v>41276</v>
      </c>
      <c r="E8468">
        <v>40000000</v>
      </c>
      <c r="G8468" t="s">
        <v>9190</v>
      </c>
      <c r="H8468">
        <v>13.65</v>
      </c>
      <c r="I8468">
        <f t="shared" si="265"/>
        <v>0</v>
      </c>
      <c r="J8468" t="s">
        <v>1</v>
      </c>
    </row>
    <row r="8469" spans="1:10" x14ac:dyDescent="0.25">
      <c r="A8469">
        <v>2013</v>
      </c>
      <c r="B8469">
        <v>1</v>
      </c>
      <c r="C8469">
        <v>3</v>
      </c>
      <c r="D8469" s="1">
        <f t="shared" si="264"/>
        <v>41277</v>
      </c>
      <c r="E8469">
        <v>40000000</v>
      </c>
      <c r="G8469" t="s">
        <v>9191</v>
      </c>
      <c r="H8469">
        <v>13.39</v>
      </c>
      <c r="I8469">
        <f t="shared" si="265"/>
        <v>0</v>
      </c>
      <c r="J8469" t="s">
        <v>1</v>
      </c>
    </row>
    <row r="8470" spans="1:10" x14ac:dyDescent="0.25">
      <c r="A8470">
        <v>2013</v>
      </c>
      <c r="B8470">
        <v>2</v>
      </c>
      <c r="C8470">
        <v>27</v>
      </c>
      <c r="D8470" s="1">
        <f t="shared" si="264"/>
        <v>41332</v>
      </c>
      <c r="E8470">
        <v>40000000</v>
      </c>
      <c r="G8470" t="s">
        <v>9192</v>
      </c>
      <c r="H8470">
        <v>13.17</v>
      </c>
      <c r="I8470">
        <f t="shared" si="265"/>
        <v>0</v>
      </c>
      <c r="J8470" t="s">
        <v>1</v>
      </c>
    </row>
    <row r="8471" spans="1:10" x14ac:dyDescent="0.25">
      <c r="A8471">
        <v>2013</v>
      </c>
      <c r="B8471">
        <v>4</v>
      </c>
      <c r="C8471">
        <v>3</v>
      </c>
      <c r="D8471" s="1">
        <f t="shared" si="264"/>
        <v>41367</v>
      </c>
      <c r="E8471">
        <v>40000000</v>
      </c>
      <c r="G8471" t="s">
        <v>9193</v>
      </c>
      <c r="H8471">
        <v>13.07</v>
      </c>
      <c r="I8471">
        <f t="shared" si="265"/>
        <v>0</v>
      </c>
      <c r="J8471" t="s">
        <v>1</v>
      </c>
    </row>
    <row r="8472" spans="1:10" x14ac:dyDescent="0.25">
      <c r="A8472">
        <v>2013</v>
      </c>
      <c r="B8472">
        <v>4</v>
      </c>
      <c r="C8472">
        <v>25</v>
      </c>
      <c r="D8472" s="1">
        <f t="shared" si="264"/>
        <v>41389</v>
      </c>
      <c r="E8472">
        <v>40000000</v>
      </c>
      <c r="G8472" t="s">
        <v>9194</v>
      </c>
      <c r="H8472">
        <v>13.05</v>
      </c>
      <c r="I8472">
        <f t="shared" si="265"/>
        <v>0</v>
      </c>
      <c r="J8472" t="s">
        <v>1</v>
      </c>
    </row>
    <row r="8473" spans="1:10" x14ac:dyDescent="0.25">
      <c r="A8473">
        <v>2013</v>
      </c>
      <c r="B8473">
        <v>5</v>
      </c>
      <c r="C8473">
        <v>31</v>
      </c>
      <c r="D8473" s="1">
        <f t="shared" si="264"/>
        <v>41425</v>
      </c>
      <c r="E8473">
        <v>40000000</v>
      </c>
      <c r="G8473" t="s">
        <v>9195</v>
      </c>
      <c r="H8473">
        <v>12.71</v>
      </c>
      <c r="I8473">
        <f t="shared" si="265"/>
        <v>0</v>
      </c>
      <c r="J8473" t="s">
        <v>1</v>
      </c>
    </row>
    <row r="8474" spans="1:10" x14ac:dyDescent="0.25">
      <c r="A8474">
        <v>2013</v>
      </c>
      <c r="B8474">
        <v>6</v>
      </c>
      <c r="C8474">
        <v>24</v>
      </c>
      <c r="D8474" s="1">
        <f t="shared" si="264"/>
        <v>41449</v>
      </c>
      <c r="E8474">
        <v>40000000</v>
      </c>
      <c r="G8474" t="s">
        <v>9196</v>
      </c>
      <c r="H8474">
        <v>11.89</v>
      </c>
      <c r="I8474">
        <f t="shared" si="265"/>
        <v>0</v>
      </c>
      <c r="J8474" t="s">
        <v>1</v>
      </c>
    </row>
    <row r="8475" spans="1:10" x14ac:dyDescent="0.25">
      <c r="A8475">
        <v>2013</v>
      </c>
      <c r="B8475">
        <v>8</v>
      </c>
      <c r="C8475">
        <v>1</v>
      </c>
      <c r="D8475" s="1">
        <f t="shared" si="264"/>
        <v>41487</v>
      </c>
      <c r="E8475">
        <v>40000000</v>
      </c>
      <c r="G8475" t="s">
        <v>9197</v>
      </c>
      <c r="H8475">
        <v>11.66</v>
      </c>
      <c r="I8475">
        <f t="shared" si="265"/>
        <v>0</v>
      </c>
      <c r="J8475" t="s">
        <v>1</v>
      </c>
    </row>
    <row r="8476" spans="1:10" x14ac:dyDescent="0.25">
      <c r="A8476">
        <v>2013</v>
      </c>
      <c r="B8476">
        <v>9</v>
      </c>
      <c r="C8476">
        <v>6</v>
      </c>
      <c r="D8476" s="1">
        <f t="shared" si="264"/>
        <v>41523</v>
      </c>
      <c r="E8476">
        <v>40000000</v>
      </c>
      <c r="G8476" t="s">
        <v>9198</v>
      </c>
      <c r="H8476">
        <v>10.09</v>
      </c>
      <c r="I8476">
        <f t="shared" si="265"/>
        <v>0</v>
      </c>
      <c r="J8476" t="s">
        <v>1</v>
      </c>
    </row>
    <row r="8477" spans="1:10" x14ac:dyDescent="0.25">
      <c r="A8477">
        <v>2013</v>
      </c>
      <c r="B8477">
        <v>10</v>
      </c>
      <c r="C8477">
        <v>8</v>
      </c>
      <c r="D8477" s="1">
        <f t="shared" si="264"/>
        <v>41555</v>
      </c>
      <c r="E8477">
        <v>40000000</v>
      </c>
      <c r="G8477" t="s">
        <v>1562</v>
      </c>
      <c r="H8477">
        <v>9.4499999999999993</v>
      </c>
      <c r="I8477">
        <f t="shared" si="265"/>
        <v>0</v>
      </c>
      <c r="J8477" t="s">
        <v>1</v>
      </c>
    </row>
    <row r="8478" spans="1:10" x14ac:dyDescent="0.25">
      <c r="A8478">
        <v>2013</v>
      </c>
      <c r="B8478">
        <v>11</v>
      </c>
      <c r="C8478">
        <v>4</v>
      </c>
      <c r="D8478" s="1">
        <f t="shared" si="264"/>
        <v>41582</v>
      </c>
      <c r="E8478">
        <v>40000000</v>
      </c>
      <c r="G8478" t="s">
        <v>1563</v>
      </c>
      <c r="H8478">
        <v>9.4</v>
      </c>
      <c r="I8478">
        <f t="shared" si="265"/>
        <v>0</v>
      </c>
      <c r="J8478" t="s">
        <v>1</v>
      </c>
    </row>
    <row r="8479" spans="1:10" x14ac:dyDescent="0.25">
      <c r="A8479">
        <v>2013</v>
      </c>
      <c r="B8479">
        <v>12</v>
      </c>
      <c r="C8479">
        <v>2</v>
      </c>
      <c r="D8479" s="1">
        <f t="shared" si="264"/>
        <v>41610</v>
      </c>
      <c r="E8479">
        <v>40000000</v>
      </c>
      <c r="G8479" t="s">
        <v>9199</v>
      </c>
      <c r="H8479">
        <v>8.27</v>
      </c>
      <c r="I8479">
        <f t="shared" si="265"/>
        <v>0</v>
      </c>
      <c r="J8479" t="s">
        <v>1</v>
      </c>
    </row>
    <row r="8480" spans="1:10" x14ac:dyDescent="0.25">
      <c r="A8480">
        <v>2014</v>
      </c>
      <c r="B8480">
        <v>1</v>
      </c>
      <c r="C8480">
        <v>8</v>
      </c>
      <c r="D8480" s="1">
        <f t="shared" si="264"/>
        <v>41647</v>
      </c>
      <c r="E8480">
        <v>40000000</v>
      </c>
      <c r="G8480" t="s">
        <v>9200</v>
      </c>
      <c r="H8480">
        <v>7.66</v>
      </c>
      <c r="I8480">
        <f t="shared" si="265"/>
        <v>0</v>
      </c>
      <c r="J8480" t="s">
        <v>1</v>
      </c>
    </row>
    <row r="8481" spans="1:10" x14ac:dyDescent="0.25">
      <c r="A8481">
        <v>2014</v>
      </c>
      <c r="B8481">
        <v>2</v>
      </c>
      <c r="C8481">
        <v>3</v>
      </c>
      <c r="D8481" s="1">
        <f t="shared" si="264"/>
        <v>41673</v>
      </c>
      <c r="E8481">
        <v>40000000</v>
      </c>
      <c r="G8481" t="s">
        <v>9201</v>
      </c>
      <c r="H8481">
        <v>7.55</v>
      </c>
      <c r="I8481">
        <f t="shared" si="265"/>
        <v>0</v>
      </c>
      <c r="J8481" t="s">
        <v>1</v>
      </c>
    </row>
    <row r="8482" spans="1:10" x14ac:dyDescent="0.25">
      <c r="A8482">
        <v>2014</v>
      </c>
      <c r="B8482">
        <v>3</v>
      </c>
      <c r="C8482">
        <v>3</v>
      </c>
      <c r="D8482" s="1">
        <f t="shared" si="264"/>
        <v>41701</v>
      </c>
      <c r="E8482">
        <v>40000000</v>
      </c>
      <c r="G8482" t="s">
        <v>9202</v>
      </c>
      <c r="H8482">
        <v>11.12</v>
      </c>
      <c r="I8482">
        <f t="shared" si="265"/>
        <v>0</v>
      </c>
      <c r="J8482" t="s">
        <v>1</v>
      </c>
    </row>
    <row r="8483" spans="1:10" x14ac:dyDescent="0.25">
      <c r="A8483">
        <v>2014</v>
      </c>
      <c r="B8483">
        <v>3</v>
      </c>
      <c r="C8483">
        <v>28</v>
      </c>
      <c r="D8483" s="1">
        <f t="shared" si="264"/>
        <v>41726</v>
      </c>
      <c r="E8483">
        <v>40000000</v>
      </c>
      <c r="G8483" t="s">
        <v>9203</v>
      </c>
      <c r="H8483">
        <v>10.06</v>
      </c>
      <c r="I8483">
        <f t="shared" si="265"/>
        <v>0</v>
      </c>
      <c r="J8483" t="s">
        <v>1</v>
      </c>
    </row>
    <row r="8484" spans="1:10" x14ac:dyDescent="0.25">
      <c r="A8484">
        <v>2014</v>
      </c>
      <c r="B8484">
        <v>4</v>
      </c>
      <c r="C8484">
        <v>3</v>
      </c>
      <c r="D8484" s="1">
        <f t="shared" si="264"/>
        <v>41732</v>
      </c>
      <c r="E8484">
        <v>40000000</v>
      </c>
      <c r="G8484" t="s">
        <v>9204</v>
      </c>
      <c r="H8484">
        <v>12.84</v>
      </c>
      <c r="I8484">
        <f t="shared" si="265"/>
        <v>0</v>
      </c>
      <c r="J8484" t="s">
        <v>1</v>
      </c>
    </row>
    <row r="8485" spans="1:10" x14ac:dyDescent="0.25">
      <c r="A8485">
        <v>2014</v>
      </c>
      <c r="B8485">
        <v>6</v>
      </c>
      <c r="C8485">
        <v>5</v>
      </c>
      <c r="D8485" s="1">
        <f t="shared" si="264"/>
        <v>41795</v>
      </c>
      <c r="E8485">
        <v>40000000</v>
      </c>
      <c r="G8485" t="s">
        <v>9205</v>
      </c>
      <c r="H8485">
        <v>12.05</v>
      </c>
      <c r="I8485">
        <f t="shared" si="265"/>
        <v>0</v>
      </c>
      <c r="J8485" t="s">
        <v>1</v>
      </c>
    </row>
    <row r="8486" spans="1:10" x14ac:dyDescent="0.25">
      <c r="A8486">
        <v>2014</v>
      </c>
      <c r="B8486">
        <v>7</v>
      </c>
      <c r="C8486">
        <v>3</v>
      </c>
      <c r="D8486" s="1">
        <f t="shared" si="264"/>
        <v>41823</v>
      </c>
      <c r="E8486">
        <v>40000000</v>
      </c>
      <c r="G8486" t="s">
        <v>9206</v>
      </c>
      <c r="H8486">
        <v>11.29</v>
      </c>
      <c r="I8486">
        <f t="shared" si="265"/>
        <v>0</v>
      </c>
      <c r="J8486" t="s">
        <v>1</v>
      </c>
    </row>
    <row r="8487" spans="1:10" x14ac:dyDescent="0.25">
      <c r="A8487">
        <v>2014</v>
      </c>
      <c r="B8487">
        <v>8</v>
      </c>
      <c r="C8487">
        <v>27</v>
      </c>
      <c r="D8487" s="1">
        <f t="shared" si="264"/>
        <v>41878</v>
      </c>
      <c r="E8487">
        <v>40000000</v>
      </c>
      <c r="G8487" t="s">
        <v>9207</v>
      </c>
      <c r="H8487">
        <v>9.58</v>
      </c>
      <c r="I8487">
        <f t="shared" si="265"/>
        <v>0</v>
      </c>
      <c r="J8487" t="s">
        <v>1</v>
      </c>
    </row>
    <row r="8488" spans="1:10" x14ac:dyDescent="0.25">
      <c r="A8488">
        <v>2014</v>
      </c>
      <c r="B8488">
        <v>10</v>
      </c>
      <c r="C8488">
        <v>2</v>
      </c>
      <c r="D8488" s="1">
        <f t="shared" si="264"/>
        <v>41914</v>
      </c>
      <c r="E8488">
        <v>40000000</v>
      </c>
      <c r="G8488" t="s">
        <v>1564</v>
      </c>
      <c r="H8488">
        <v>9.3699999999999992</v>
      </c>
      <c r="I8488">
        <f t="shared" si="265"/>
        <v>0</v>
      </c>
      <c r="J8488" t="s">
        <v>1</v>
      </c>
    </row>
    <row r="8489" spans="1:10" x14ac:dyDescent="0.25">
      <c r="A8489">
        <v>2014</v>
      </c>
      <c r="B8489">
        <v>11</v>
      </c>
      <c r="C8489">
        <v>7</v>
      </c>
      <c r="D8489" s="1">
        <f t="shared" si="264"/>
        <v>41950</v>
      </c>
      <c r="E8489">
        <v>40000000</v>
      </c>
      <c r="G8489" t="s">
        <v>9208</v>
      </c>
      <c r="H8489">
        <v>9.0399999999999991</v>
      </c>
      <c r="I8489">
        <f t="shared" si="265"/>
        <v>0</v>
      </c>
      <c r="J8489" t="s">
        <v>1</v>
      </c>
    </row>
    <row r="8490" spans="1:10" x14ac:dyDescent="0.25">
      <c r="A8490">
        <v>2014</v>
      </c>
      <c r="B8490">
        <v>12</v>
      </c>
      <c r="C8490">
        <v>1</v>
      </c>
      <c r="D8490" s="1">
        <f t="shared" si="264"/>
        <v>41974</v>
      </c>
      <c r="E8490">
        <v>40000000</v>
      </c>
      <c r="G8490" t="s">
        <v>1565</v>
      </c>
      <c r="H8490">
        <v>9.09</v>
      </c>
      <c r="I8490">
        <f t="shared" si="265"/>
        <v>0</v>
      </c>
      <c r="J8490" t="s">
        <v>1</v>
      </c>
    </row>
    <row r="8491" spans="1:10" x14ac:dyDescent="0.25">
      <c r="A8491">
        <v>2015</v>
      </c>
      <c r="B8491">
        <v>1</v>
      </c>
      <c r="C8491">
        <v>15</v>
      </c>
      <c r="D8491" s="1">
        <f t="shared" si="264"/>
        <v>42019</v>
      </c>
      <c r="E8491">
        <v>40000000</v>
      </c>
      <c r="G8491" t="s">
        <v>9209</v>
      </c>
      <c r="H8491">
        <v>12.95</v>
      </c>
      <c r="I8491">
        <f t="shared" si="265"/>
        <v>0</v>
      </c>
      <c r="J8491" t="s">
        <v>1</v>
      </c>
    </row>
    <row r="8492" spans="1:10" x14ac:dyDescent="0.25">
      <c r="A8492">
        <v>2015</v>
      </c>
      <c r="B8492">
        <v>3</v>
      </c>
      <c r="C8492">
        <v>3</v>
      </c>
      <c r="D8492" s="1">
        <f t="shared" si="264"/>
        <v>42066</v>
      </c>
      <c r="E8492">
        <v>40000000</v>
      </c>
      <c r="G8492" t="s">
        <v>9210</v>
      </c>
      <c r="H8492">
        <v>13.05</v>
      </c>
      <c r="I8492">
        <f t="shared" si="265"/>
        <v>0</v>
      </c>
      <c r="J8492" t="s">
        <v>1</v>
      </c>
    </row>
    <row r="8493" spans="1:10" x14ac:dyDescent="0.25">
      <c r="A8493">
        <v>2015</v>
      </c>
      <c r="B8493">
        <v>3</v>
      </c>
      <c r="C8493">
        <v>23</v>
      </c>
      <c r="D8493" s="1">
        <f t="shared" si="264"/>
        <v>42086</v>
      </c>
      <c r="E8493">
        <v>40000000</v>
      </c>
      <c r="G8493" t="s">
        <v>9211</v>
      </c>
      <c r="H8493">
        <v>12.95</v>
      </c>
      <c r="I8493">
        <f t="shared" si="265"/>
        <v>0</v>
      </c>
      <c r="J8493" t="s">
        <v>1</v>
      </c>
    </row>
    <row r="8494" spans="1:10" x14ac:dyDescent="0.25">
      <c r="A8494">
        <v>2015</v>
      </c>
      <c r="B8494">
        <v>4</v>
      </c>
      <c r="C8494">
        <v>3</v>
      </c>
      <c r="D8494" s="1">
        <f t="shared" si="264"/>
        <v>42097</v>
      </c>
      <c r="E8494">
        <v>40000000</v>
      </c>
      <c r="G8494" t="s">
        <v>9212</v>
      </c>
      <c r="H8494">
        <v>12.91</v>
      </c>
      <c r="I8494">
        <f t="shared" si="265"/>
        <v>0</v>
      </c>
      <c r="J8494" t="s">
        <v>1</v>
      </c>
    </row>
    <row r="8495" spans="1:10" x14ac:dyDescent="0.25">
      <c r="A8495">
        <v>2015</v>
      </c>
      <c r="B8495">
        <v>5</v>
      </c>
      <c r="C8495">
        <v>2</v>
      </c>
      <c r="D8495" s="1">
        <f t="shared" si="264"/>
        <v>42126</v>
      </c>
      <c r="E8495">
        <v>40000000</v>
      </c>
      <c r="G8495" t="s">
        <v>9213</v>
      </c>
      <c r="H8495">
        <v>12.85</v>
      </c>
      <c r="I8495">
        <f t="shared" si="265"/>
        <v>0</v>
      </c>
      <c r="J8495" t="s">
        <v>1</v>
      </c>
    </row>
    <row r="8496" spans="1:10" x14ac:dyDescent="0.25">
      <c r="A8496">
        <v>2015</v>
      </c>
      <c r="B8496">
        <v>6</v>
      </c>
      <c r="C8496">
        <v>24</v>
      </c>
      <c r="D8496" s="1">
        <f t="shared" si="264"/>
        <v>42179</v>
      </c>
      <c r="E8496">
        <v>40000000</v>
      </c>
      <c r="G8496" t="s">
        <v>9214</v>
      </c>
      <c r="H8496">
        <v>12.69</v>
      </c>
      <c r="I8496">
        <f t="shared" si="265"/>
        <v>0</v>
      </c>
      <c r="J8496" t="s">
        <v>1</v>
      </c>
    </row>
    <row r="8497" spans="1:10" x14ac:dyDescent="0.25">
      <c r="A8497">
        <v>2015</v>
      </c>
      <c r="B8497">
        <v>6</v>
      </c>
      <c r="C8497">
        <v>26</v>
      </c>
      <c r="D8497" s="1">
        <f t="shared" si="264"/>
        <v>42181</v>
      </c>
      <c r="E8497">
        <v>40000000</v>
      </c>
      <c r="G8497" t="s">
        <v>9215</v>
      </c>
      <c r="H8497">
        <v>12.69</v>
      </c>
      <c r="I8497">
        <f t="shared" si="265"/>
        <v>0</v>
      </c>
      <c r="J8497" t="s">
        <v>1</v>
      </c>
    </row>
    <row r="8498" spans="1:10" x14ac:dyDescent="0.25">
      <c r="A8498">
        <v>2015</v>
      </c>
      <c r="B8498">
        <v>8</v>
      </c>
      <c r="C8498">
        <v>3</v>
      </c>
      <c r="D8498" s="1">
        <f t="shared" si="264"/>
        <v>42219</v>
      </c>
      <c r="E8498">
        <v>40000000</v>
      </c>
      <c r="G8498" t="s">
        <v>9216</v>
      </c>
      <c r="H8498">
        <v>11.95</v>
      </c>
      <c r="I8498">
        <f t="shared" si="265"/>
        <v>0</v>
      </c>
      <c r="J8498" t="s">
        <v>1</v>
      </c>
    </row>
    <row r="8499" spans="1:10" x14ac:dyDescent="0.25">
      <c r="A8499">
        <v>2015</v>
      </c>
      <c r="B8499">
        <v>10</v>
      </c>
      <c r="C8499">
        <v>7</v>
      </c>
      <c r="D8499" s="1">
        <f t="shared" si="264"/>
        <v>42284</v>
      </c>
      <c r="E8499">
        <v>40000000</v>
      </c>
      <c r="G8499" t="s">
        <v>1566</v>
      </c>
      <c r="H8499">
        <v>10.62</v>
      </c>
      <c r="I8499">
        <f t="shared" si="265"/>
        <v>0</v>
      </c>
      <c r="J8499" t="s">
        <v>1</v>
      </c>
    </row>
    <row r="8500" spans="1:10" x14ac:dyDescent="0.25">
      <c r="A8500">
        <v>2015</v>
      </c>
      <c r="B8500">
        <v>10</v>
      </c>
      <c r="C8500">
        <v>23</v>
      </c>
      <c r="D8500" s="1">
        <f t="shared" si="264"/>
        <v>42300</v>
      </c>
      <c r="E8500">
        <v>40000000</v>
      </c>
      <c r="G8500" t="s">
        <v>1567</v>
      </c>
      <c r="H8500">
        <v>10.35</v>
      </c>
      <c r="I8500">
        <f t="shared" si="265"/>
        <v>0</v>
      </c>
      <c r="J8500" t="s">
        <v>1</v>
      </c>
    </row>
    <row r="8501" spans="1:10" x14ac:dyDescent="0.25">
      <c r="A8501">
        <v>2015</v>
      </c>
      <c r="B8501">
        <v>12</v>
      </c>
      <c r="C8501">
        <v>11</v>
      </c>
      <c r="D8501" s="1">
        <f t="shared" si="264"/>
        <v>42349</v>
      </c>
      <c r="E8501">
        <v>40000000</v>
      </c>
      <c r="G8501" t="s">
        <v>1568</v>
      </c>
      <c r="H8501">
        <v>10.119999999999999</v>
      </c>
      <c r="I8501">
        <f t="shared" si="265"/>
        <v>0</v>
      </c>
      <c r="J8501" t="s">
        <v>1</v>
      </c>
    </row>
    <row r="8502" spans="1:10" x14ac:dyDescent="0.25">
      <c r="A8502">
        <v>2015</v>
      </c>
      <c r="B8502">
        <v>12</v>
      </c>
      <c r="C8502">
        <v>23</v>
      </c>
      <c r="D8502" s="1">
        <f t="shared" si="264"/>
        <v>42361</v>
      </c>
      <c r="E8502">
        <v>40000000</v>
      </c>
      <c r="G8502" t="s">
        <v>1569</v>
      </c>
      <c r="H8502">
        <v>10.130000000000001</v>
      </c>
      <c r="I8502">
        <f t="shared" si="265"/>
        <v>0</v>
      </c>
      <c r="J8502" t="s">
        <v>1</v>
      </c>
    </row>
    <row r="8503" spans="1:10" x14ac:dyDescent="0.25">
      <c r="A8503">
        <v>2016</v>
      </c>
      <c r="B8503">
        <v>1</v>
      </c>
      <c r="C8503">
        <v>26</v>
      </c>
      <c r="D8503" s="1">
        <f t="shared" si="264"/>
        <v>42395</v>
      </c>
      <c r="E8503">
        <v>40000000</v>
      </c>
      <c r="G8503" t="s">
        <v>9217</v>
      </c>
      <c r="H8503">
        <v>13.4</v>
      </c>
      <c r="I8503">
        <f t="shared" si="265"/>
        <v>0</v>
      </c>
      <c r="J8503" t="s">
        <v>1</v>
      </c>
    </row>
    <row r="8504" spans="1:10" x14ac:dyDescent="0.25">
      <c r="A8504">
        <v>2016</v>
      </c>
      <c r="B8504">
        <v>3</v>
      </c>
      <c r="C8504">
        <v>4</v>
      </c>
      <c r="D8504" s="1">
        <f t="shared" si="264"/>
        <v>42433</v>
      </c>
      <c r="E8504">
        <v>40000000</v>
      </c>
      <c r="G8504" t="s">
        <v>9218</v>
      </c>
      <c r="H8504">
        <v>13.06</v>
      </c>
      <c r="I8504">
        <f t="shared" si="265"/>
        <v>0</v>
      </c>
      <c r="J8504" t="s">
        <v>1</v>
      </c>
    </row>
    <row r="8505" spans="1:10" x14ac:dyDescent="0.25">
      <c r="A8505">
        <v>2016</v>
      </c>
      <c r="B8505">
        <v>4</v>
      </c>
      <c r="C8505">
        <v>6</v>
      </c>
      <c r="D8505" s="1">
        <f t="shared" si="264"/>
        <v>42466</v>
      </c>
      <c r="E8505">
        <v>40000000</v>
      </c>
      <c r="G8505" t="s">
        <v>9219</v>
      </c>
      <c r="H8505">
        <v>13.2</v>
      </c>
      <c r="I8505">
        <f t="shared" si="265"/>
        <v>0</v>
      </c>
      <c r="J8505" t="s">
        <v>1</v>
      </c>
    </row>
    <row r="8506" spans="1:10" x14ac:dyDescent="0.25">
      <c r="A8506">
        <v>1990</v>
      </c>
      <c r="B8506">
        <v>10</v>
      </c>
      <c r="C8506">
        <v>23</v>
      </c>
      <c r="D8506" s="1">
        <f t="shared" si="264"/>
        <v>33169</v>
      </c>
      <c r="E8506">
        <v>0</v>
      </c>
      <c r="G8506" t="s">
        <v>1570</v>
      </c>
      <c r="H8506">
        <v>5.4</v>
      </c>
      <c r="I8506">
        <f t="shared" si="265"/>
        <v>0</v>
      </c>
      <c r="J8506" t="s">
        <v>1</v>
      </c>
    </row>
    <row r="8507" spans="1:10" x14ac:dyDescent="0.25">
      <c r="A8507">
        <v>1990</v>
      </c>
      <c r="B8507">
        <v>11</v>
      </c>
      <c r="C8507">
        <v>16</v>
      </c>
      <c r="D8507" s="1">
        <f t="shared" si="264"/>
        <v>33193</v>
      </c>
      <c r="E8507">
        <v>0</v>
      </c>
      <c r="G8507" t="s">
        <v>1571</v>
      </c>
      <c r="H8507">
        <v>4.75</v>
      </c>
      <c r="I8507">
        <f t="shared" si="265"/>
        <v>0</v>
      </c>
      <c r="J8507" t="s">
        <v>1</v>
      </c>
    </row>
    <row r="8508" spans="1:10" x14ac:dyDescent="0.25">
      <c r="A8508">
        <v>1990</v>
      </c>
      <c r="B8508">
        <v>12</v>
      </c>
      <c r="C8508">
        <v>19</v>
      </c>
      <c r="D8508" s="1">
        <f t="shared" si="264"/>
        <v>33226</v>
      </c>
      <c r="E8508">
        <v>0</v>
      </c>
      <c r="G8508" t="s">
        <v>1572</v>
      </c>
      <c r="H8508">
        <v>5.24</v>
      </c>
      <c r="I8508">
        <f t="shared" si="265"/>
        <v>0</v>
      </c>
      <c r="J8508" t="s">
        <v>1</v>
      </c>
    </row>
    <row r="8509" spans="1:10" x14ac:dyDescent="0.25">
      <c r="A8509">
        <v>1991</v>
      </c>
      <c r="B8509">
        <v>1</v>
      </c>
      <c r="C8509">
        <v>4</v>
      </c>
      <c r="D8509" s="1">
        <f t="shared" si="264"/>
        <v>33242</v>
      </c>
      <c r="E8509">
        <v>40000000</v>
      </c>
      <c r="G8509" t="s">
        <v>9220</v>
      </c>
      <c r="H8509">
        <v>4.8499999999999996</v>
      </c>
      <c r="I8509">
        <f t="shared" si="265"/>
        <v>40000000</v>
      </c>
      <c r="J8509" t="s">
        <v>1</v>
      </c>
    </row>
    <row r="8510" spans="1:10" x14ac:dyDescent="0.25">
      <c r="A8510">
        <v>1991</v>
      </c>
      <c r="B8510">
        <v>2</v>
      </c>
      <c r="C8510">
        <v>5</v>
      </c>
      <c r="D8510" s="1">
        <f t="shared" si="264"/>
        <v>33274</v>
      </c>
      <c r="E8510">
        <v>40000000</v>
      </c>
      <c r="G8510" t="s">
        <v>9221</v>
      </c>
      <c r="H8510">
        <v>3.73</v>
      </c>
      <c r="I8510">
        <f t="shared" si="265"/>
        <v>40000000</v>
      </c>
      <c r="J8510" t="s">
        <v>1</v>
      </c>
    </row>
    <row r="8511" spans="1:10" x14ac:dyDescent="0.25">
      <c r="A8511">
        <v>1991</v>
      </c>
      <c r="B8511">
        <v>3</v>
      </c>
      <c r="C8511">
        <v>5</v>
      </c>
      <c r="D8511" s="1">
        <f t="shared" si="264"/>
        <v>33302</v>
      </c>
      <c r="E8511">
        <v>40000000</v>
      </c>
      <c r="G8511" t="s">
        <v>9222</v>
      </c>
      <c r="H8511">
        <v>3.51</v>
      </c>
      <c r="I8511">
        <f t="shared" si="265"/>
        <v>40000000</v>
      </c>
      <c r="J8511" t="s">
        <v>1</v>
      </c>
    </row>
    <row r="8512" spans="1:10" x14ac:dyDescent="0.25">
      <c r="A8512">
        <v>1991</v>
      </c>
      <c r="B8512">
        <v>3</v>
      </c>
      <c r="C8512">
        <v>18</v>
      </c>
      <c r="D8512" s="1">
        <f t="shared" si="264"/>
        <v>33315</v>
      </c>
      <c r="E8512">
        <v>40000000</v>
      </c>
      <c r="G8512" t="s">
        <v>9223</v>
      </c>
      <c r="H8512">
        <v>5.56</v>
      </c>
      <c r="I8512">
        <f t="shared" si="265"/>
        <v>40000000</v>
      </c>
      <c r="J8512" t="s">
        <v>1</v>
      </c>
    </row>
    <row r="8513" spans="1:10" x14ac:dyDescent="0.25">
      <c r="A8513">
        <v>1991</v>
      </c>
      <c r="B8513">
        <v>3</v>
      </c>
      <c r="C8513">
        <v>2</v>
      </c>
      <c r="D8513" s="1">
        <f t="shared" si="264"/>
        <v>33299</v>
      </c>
      <c r="E8513">
        <v>40000000</v>
      </c>
      <c r="G8513" t="s">
        <v>9224</v>
      </c>
      <c r="H8513">
        <v>7.27</v>
      </c>
      <c r="I8513">
        <f t="shared" si="265"/>
        <v>40000000</v>
      </c>
      <c r="J8513" t="s">
        <v>1</v>
      </c>
    </row>
    <row r="8514" spans="1:10" x14ac:dyDescent="0.25">
      <c r="A8514">
        <v>1991</v>
      </c>
      <c r="B8514">
        <v>3</v>
      </c>
      <c r="C8514">
        <v>25</v>
      </c>
      <c r="D8514" s="1">
        <f t="shared" ref="D8514:D8577" si="266">DATE(A8514,B8514,C8514)</f>
        <v>33322</v>
      </c>
      <c r="E8514">
        <v>40000000</v>
      </c>
      <c r="G8514" t="s">
        <v>9225</v>
      </c>
      <c r="H8514">
        <v>10.51</v>
      </c>
      <c r="I8514">
        <f t="shared" ref="I8514:I8577" si="267">IF(D8514&lt;=$L$2,E8514,0)</f>
        <v>40000000</v>
      </c>
      <c r="J8514" t="s">
        <v>1</v>
      </c>
    </row>
    <row r="8515" spans="1:10" x14ac:dyDescent="0.25">
      <c r="A8515">
        <v>1991</v>
      </c>
      <c r="B8515">
        <v>4</v>
      </c>
      <c r="C8515">
        <v>2</v>
      </c>
      <c r="D8515" s="1">
        <f t="shared" si="266"/>
        <v>33330</v>
      </c>
      <c r="E8515">
        <v>40000000</v>
      </c>
      <c r="G8515" t="s">
        <v>9226</v>
      </c>
      <c r="H8515">
        <v>11.64</v>
      </c>
      <c r="I8515">
        <f t="shared" si="267"/>
        <v>40000000</v>
      </c>
      <c r="J8515" t="s">
        <v>1</v>
      </c>
    </row>
    <row r="8516" spans="1:10" x14ac:dyDescent="0.25">
      <c r="A8516">
        <v>1991</v>
      </c>
      <c r="B8516">
        <v>4</v>
      </c>
      <c r="C8516">
        <v>9</v>
      </c>
      <c r="D8516" s="1">
        <f t="shared" si="266"/>
        <v>33337</v>
      </c>
      <c r="E8516">
        <v>40000000</v>
      </c>
      <c r="G8516" t="s">
        <v>9227</v>
      </c>
      <c r="H8516">
        <v>11.88</v>
      </c>
      <c r="I8516">
        <f t="shared" si="267"/>
        <v>40000000</v>
      </c>
      <c r="J8516" t="s">
        <v>1</v>
      </c>
    </row>
    <row r="8517" spans="1:10" x14ac:dyDescent="0.25">
      <c r="A8517">
        <v>1991</v>
      </c>
      <c r="B8517">
        <v>4</v>
      </c>
      <c r="C8517">
        <v>18</v>
      </c>
      <c r="D8517" s="1">
        <f t="shared" si="266"/>
        <v>33346</v>
      </c>
      <c r="E8517">
        <v>40000000</v>
      </c>
      <c r="G8517" t="s">
        <v>9228</v>
      </c>
      <c r="H8517">
        <v>11.96</v>
      </c>
      <c r="I8517">
        <f t="shared" si="267"/>
        <v>40000000</v>
      </c>
      <c r="J8517" t="s">
        <v>1</v>
      </c>
    </row>
    <row r="8518" spans="1:10" x14ac:dyDescent="0.25">
      <c r="A8518">
        <v>1991</v>
      </c>
      <c r="B8518">
        <v>5</v>
      </c>
      <c r="C8518">
        <v>3</v>
      </c>
      <c r="D8518" s="1">
        <f t="shared" si="266"/>
        <v>33361</v>
      </c>
      <c r="E8518">
        <v>40000000</v>
      </c>
      <c r="G8518" t="s">
        <v>9229</v>
      </c>
      <c r="H8518">
        <v>11.97</v>
      </c>
      <c r="I8518">
        <f t="shared" si="267"/>
        <v>40000000</v>
      </c>
      <c r="J8518" t="s">
        <v>1</v>
      </c>
    </row>
    <row r="8519" spans="1:10" x14ac:dyDescent="0.25">
      <c r="A8519">
        <v>1991</v>
      </c>
      <c r="B8519">
        <v>5</v>
      </c>
      <c r="C8519">
        <v>16</v>
      </c>
      <c r="D8519" s="1">
        <f t="shared" si="266"/>
        <v>33374</v>
      </c>
      <c r="E8519">
        <v>40000000</v>
      </c>
      <c r="G8519" t="s">
        <v>9230</v>
      </c>
      <c r="H8519">
        <v>11.9</v>
      </c>
      <c r="I8519">
        <f t="shared" si="267"/>
        <v>40000000</v>
      </c>
      <c r="J8519" t="s">
        <v>1</v>
      </c>
    </row>
    <row r="8520" spans="1:10" x14ac:dyDescent="0.25">
      <c r="A8520">
        <v>1991</v>
      </c>
      <c r="B8520">
        <v>5</v>
      </c>
      <c r="C8520">
        <v>23</v>
      </c>
      <c r="D8520" s="1">
        <f t="shared" si="266"/>
        <v>33381</v>
      </c>
      <c r="E8520">
        <v>40000000</v>
      </c>
      <c r="G8520" t="s">
        <v>9231</v>
      </c>
      <c r="H8520">
        <v>11.88</v>
      </c>
      <c r="I8520">
        <f t="shared" si="267"/>
        <v>40000000</v>
      </c>
      <c r="J8520" t="s">
        <v>1</v>
      </c>
    </row>
    <row r="8521" spans="1:10" x14ac:dyDescent="0.25">
      <c r="A8521">
        <v>1991</v>
      </c>
      <c r="B8521">
        <v>5</v>
      </c>
      <c r="C8521">
        <v>3</v>
      </c>
      <c r="D8521" s="1">
        <f t="shared" si="266"/>
        <v>33361</v>
      </c>
      <c r="E8521">
        <v>40000000</v>
      </c>
      <c r="G8521" t="s">
        <v>9232</v>
      </c>
      <c r="H8521">
        <v>11.88</v>
      </c>
      <c r="I8521">
        <f t="shared" si="267"/>
        <v>40000000</v>
      </c>
      <c r="J8521" t="s">
        <v>1</v>
      </c>
    </row>
    <row r="8522" spans="1:10" x14ac:dyDescent="0.25">
      <c r="A8522">
        <v>1991</v>
      </c>
      <c r="B8522">
        <v>6</v>
      </c>
      <c r="C8522">
        <v>6</v>
      </c>
      <c r="D8522" s="1">
        <f t="shared" si="266"/>
        <v>33395</v>
      </c>
      <c r="E8522">
        <v>40000000</v>
      </c>
      <c r="G8522" t="s">
        <v>9233</v>
      </c>
      <c r="H8522">
        <v>11.85</v>
      </c>
      <c r="I8522">
        <f t="shared" si="267"/>
        <v>40000000</v>
      </c>
      <c r="J8522" t="s">
        <v>1</v>
      </c>
    </row>
    <row r="8523" spans="1:10" x14ac:dyDescent="0.25">
      <c r="A8523">
        <v>1991</v>
      </c>
      <c r="B8523">
        <v>6</v>
      </c>
      <c r="C8523">
        <v>2</v>
      </c>
      <c r="D8523" s="1">
        <f t="shared" si="266"/>
        <v>33391</v>
      </c>
      <c r="E8523">
        <v>40000000</v>
      </c>
      <c r="G8523" t="s">
        <v>9234</v>
      </c>
      <c r="H8523">
        <v>11.7</v>
      </c>
      <c r="I8523">
        <f t="shared" si="267"/>
        <v>40000000</v>
      </c>
      <c r="J8523" t="s">
        <v>1</v>
      </c>
    </row>
    <row r="8524" spans="1:10" x14ac:dyDescent="0.25">
      <c r="A8524">
        <v>1991</v>
      </c>
      <c r="B8524">
        <v>7</v>
      </c>
      <c r="C8524">
        <v>5</v>
      </c>
      <c r="D8524" s="1">
        <f t="shared" si="266"/>
        <v>33424</v>
      </c>
      <c r="E8524">
        <v>40000000</v>
      </c>
      <c r="G8524" t="s">
        <v>9235</v>
      </c>
      <c r="H8524">
        <v>11.38</v>
      </c>
      <c r="I8524">
        <f t="shared" si="267"/>
        <v>40000000</v>
      </c>
      <c r="J8524" t="s">
        <v>1</v>
      </c>
    </row>
    <row r="8525" spans="1:10" x14ac:dyDescent="0.25">
      <c r="A8525">
        <v>1991</v>
      </c>
      <c r="B8525">
        <v>8</v>
      </c>
      <c r="C8525">
        <v>6</v>
      </c>
      <c r="D8525" s="1">
        <f t="shared" si="266"/>
        <v>33456</v>
      </c>
      <c r="E8525">
        <v>40000000</v>
      </c>
      <c r="G8525" t="s">
        <v>9236</v>
      </c>
      <c r="H8525">
        <v>10.82</v>
      </c>
      <c r="I8525">
        <f t="shared" si="267"/>
        <v>40000000</v>
      </c>
      <c r="J8525" t="s">
        <v>1</v>
      </c>
    </row>
    <row r="8526" spans="1:10" x14ac:dyDescent="0.25">
      <c r="A8526">
        <v>1991</v>
      </c>
      <c r="B8526">
        <v>9</v>
      </c>
      <c r="C8526">
        <v>4</v>
      </c>
      <c r="D8526" s="1">
        <f t="shared" si="266"/>
        <v>33485</v>
      </c>
      <c r="E8526">
        <v>40000000</v>
      </c>
      <c r="G8526" t="s">
        <v>9237</v>
      </c>
      <c r="H8526">
        <v>10.55</v>
      </c>
      <c r="I8526">
        <f t="shared" si="267"/>
        <v>40000000</v>
      </c>
      <c r="J8526" t="s">
        <v>1</v>
      </c>
    </row>
    <row r="8527" spans="1:10" x14ac:dyDescent="0.25">
      <c r="A8527">
        <v>1991</v>
      </c>
      <c r="B8527">
        <v>10</v>
      </c>
      <c r="C8527">
        <v>2</v>
      </c>
      <c r="D8527" s="1">
        <f t="shared" si="266"/>
        <v>33513</v>
      </c>
      <c r="E8527">
        <v>40000000</v>
      </c>
      <c r="G8527" t="s">
        <v>1573</v>
      </c>
      <c r="H8527">
        <v>10.36</v>
      </c>
      <c r="I8527">
        <f t="shared" si="267"/>
        <v>40000000</v>
      </c>
      <c r="J8527" t="s">
        <v>1</v>
      </c>
    </row>
    <row r="8528" spans="1:10" x14ac:dyDescent="0.25">
      <c r="A8528">
        <v>1991</v>
      </c>
      <c r="B8528">
        <v>11</v>
      </c>
      <c r="C8528">
        <v>15</v>
      </c>
      <c r="D8528" s="1">
        <f t="shared" si="266"/>
        <v>33557</v>
      </c>
      <c r="E8528">
        <v>40000000</v>
      </c>
      <c r="G8528" t="s">
        <v>1574</v>
      </c>
      <c r="H8528">
        <v>10.3</v>
      </c>
      <c r="I8528">
        <f t="shared" si="267"/>
        <v>40000000</v>
      </c>
      <c r="J8528" t="s">
        <v>1</v>
      </c>
    </row>
    <row r="8529" spans="1:10" x14ac:dyDescent="0.25">
      <c r="A8529">
        <v>1991</v>
      </c>
      <c r="B8529">
        <v>12</v>
      </c>
      <c r="C8529">
        <v>9</v>
      </c>
      <c r="D8529" s="1">
        <f t="shared" si="266"/>
        <v>33581</v>
      </c>
      <c r="E8529">
        <v>40000000</v>
      </c>
      <c r="G8529" t="s">
        <v>1575</v>
      </c>
      <c r="H8529">
        <v>10.16</v>
      </c>
      <c r="I8529">
        <f t="shared" si="267"/>
        <v>40000000</v>
      </c>
      <c r="J8529" t="s">
        <v>1</v>
      </c>
    </row>
    <row r="8530" spans="1:10" x14ac:dyDescent="0.25">
      <c r="A8530">
        <v>1991</v>
      </c>
      <c r="B8530">
        <v>12</v>
      </c>
      <c r="C8530">
        <v>31</v>
      </c>
      <c r="D8530" s="1">
        <f t="shared" si="266"/>
        <v>33603</v>
      </c>
      <c r="E8530">
        <v>40000000</v>
      </c>
      <c r="G8530" t="s">
        <v>9238</v>
      </c>
      <c r="H8530">
        <v>9.92</v>
      </c>
      <c r="I8530">
        <f t="shared" si="267"/>
        <v>40000000</v>
      </c>
      <c r="J8530" t="s">
        <v>1</v>
      </c>
    </row>
    <row r="8531" spans="1:10" x14ac:dyDescent="0.25">
      <c r="A8531">
        <v>1992</v>
      </c>
      <c r="B8531">
        <v>1</v>
      </c>
      <c r="C8531">
        <v>6</v>
      </c>
      <c r="D8531" s="1">
        <f t="shared" si="266"/>
        <v>33609</v>
      </c>
      <c r="E8531">
        <v>40000000</v>
      </c>
      <c r="G8531" t="s">
        <v>9239</v>
      </c>
      <c r="H8531">
        <v>9.7799999999999994</v>
      </c>
      <c r="I8531">
        <f t="shared" si="267"/>
        <v>40000000</v>
      </c>
      <c r="J8531" t="s">
        <v>1</v>
      </c>
    </row>
    <row r="8532" spans="1:10" x14ac:dyDescent="0.25">
      <c r="A8532">
        <v>1992</v>
      </c>
      <c r="B8532">
        <v>2</v>
      </c>
      <c r="C8532">
        <v>5</v>
      </c>
      <c r="D8532" s="1">
        <f t="shared" si="266"/>
        <v>33639</v>
      </c>
      <c r="E8532">
        <v>40000000</v>
      </c>
      <c r="G8532" t="s">
        <v>9240</v>
      </c>
      <c r="H8532">
        <v>9.19</v>
      </c>
      <c r="I8532">
        <f t="shared" si="267"/>
        <v>40000000</v>
      </c>
      <c r="J8532" t="s">
        <v>1</v>
      </c>
    </row>
    <row r="8533" spans="1:10" x14ac:dyDescent="0.25">
      <c r="A8533">
        <v>1992</v>
      </c>
      <c r="B8533">
        <v>3</v>
      </c>
      <c r="C8533">
        <v>2</v>
      </c>
      <c r="D8533" s="1">
        <f t="shared" si="266"/>
        <v>33665</v>
      </c>
      <c r="E8533">
        <v>40000000</v>
      </c>
      <c r="G8533" t="s">
        <v>9241</v>
      </c>
      <c r="H8533">
        <v>12.21</v>
      </c>
      <c r="I8533">
        <f t="shared" si="267"/>
        <v>40000000</v>
      </c>
      <c r="J8533" t="s">
        <v>1</v>
      </c>
    </row>
    <row r="8534" spans="1:10" x14ac:dyDescent="0.25">
      <c r="A8534">
        <v>1992</v>
      </c>
      <c r="B8534">
        <v>3</v>
      </c>
      <c r="C8534">
        <v>12</v>
      </c>
      <c r="D8534" s="1">
        <f t="shared" si="266"/>
        <v>33675</v>
      </c>
      <c r="E8534">
        <v>40000000</v>
      </c>
      <c r="G8534" t="s">
        <v>9242</v>
      </c>
      <c r="H8534">
        <v>12.36</v>
      </c>
      <c r="I8534">
        <f t="shared" si="267"/>
        <v>40000000</v>
      </c>
      <c r="J8534" t="s">
        <v>1</v>
      </c>
    </row>
    <row r="8535" spans="1:10" x14ac:dyDescent="0.25">
      <c r="A8535">
        <v>1992</v>
      </c>
      <c r="B8535">
        <v>4</v>
      </c>
      <c r="C8535">
        <v>2</v>
      </c>
      <c r="D8535" s="1">
        <f t="shared" si="266"/>
        <v>33696</v>
      </c>
      <c r="E8535">
        <v>40000000</v>
      </c>
      <c r="G8535" t="s">
        <v>9243</v>
      </c>
      <c r="H8535">
        <v>12.14</v>
      </c>
      <c r="I8535">
        <f t="shared" si="267"/>
        <v>40000000</v>
      </c>
      <c r="J8535" t="s">
        <v>1</v>
      </c>
    </row>
    <row r="8536" spans="1:10" x14ac:dyDescent="0.25">
      <c r="A8536">
        <v>1992</v>
      </c>
      <c r="B8536">
        <v>5</v>
      </c>
      <c r="C8536">
        <v>8</v>
      </c>
      <c r="D8536" s="1">
        <f t="shared" si="266"/>
        <v>33732</v>
      </c>
      <c r="E8536">
        <v>40000000</v>
      </c>
      <c r="G8536" t="s">
        <v>9244</v>
      </c>
      <c r="H8536">
        <v>11.85</v>
      </c>
      <c r="I8536">
        <f t="shared" si="267"/>
        <v>40000000</v>
      </c>
      <c r="J8536" t="s">
        <v>1</v>
      </c>
    </row>
    <row r="8537" spans="1:10" x14ac:dyDescent="0.25">
      <c r="A8537">
        <v>1992</v>
      </c>
      <c r="B8537">
        <v>6</v>
      </c>
      <c r="C8537">
        <v>9</v>
      </c>
      <c r="D8537" s="1">
        <f t="shared" si="266"/>
        <v>33764</v>
      </c>
      <c r="E8537">
        <v>40000000</v>
      </c>
      <c r="G8537" t="s">
        <v>9245</v>
      </c>
      <c r="H8537">
        <v>11.73</v>
      </c>
      <c r="I8537">
        <f t="shared" si="267"/>
        <v>40000000</v>
      </c>
      <c r="J8537" t="s">
        <v>1</v>
      </c>
    </row>
    <row r="8538" spans="1:10" x14ac:dyDescent="0.25">
      <c r="A8538">
        <v>1992</v>
      </c>
      <c r="B8538">
        <v>7</v>
      </c>
      <c r="C8538">
        <v>7</v>
      </c>
      <c r="D8538" s="1">
        <f t="shared" si="266"/>
        <v>33792</v>
      </c>
      <c r="E8538">
        <v>40000000</v>
      </c>
      <c r="G8538" t="s">
        <v>9246</v>
      </c>
      <c r="H8538">
        <v>11.56</v>
      </c>
      <c r="I8538">
        <f t="shared" si="267"/>
        <v>40000000</v>
      </c>
      <c r="J8538" t="s">
        <v>1</v>
      </c>
    </row>
    <row r="8539" spans="1:10" x14ac:dyDescent="0.25">
      <c r="A8539">
        <v>1992</v>
      </c>
      <c r="B8539">
        <v>8</v>
      </c>
      <c r="C8539">
        <v>1</v>
      </c>
      <c r="D8539" s="1">
        <f t="shared" si="266"/>
        <v>33817</v>
      </c>
      <c r="E8539">
        <v>40000000</v>
      </c>
      <c r="G8539" t="s">
        <v>9247</v>
      </c>
      <c r="H8539">
        <v>11.33</v>
      </c>
      <c r="I8539">
        <f t="shared" si="267"/>
        <v>40000000</v>
      </c>
      <c r="J8539" t="s">
        <v>1</v>
      </c>
    </row>
    <row r="8540" spans="1:10" x14ac:dyDescent="0.25">
      <c r="A8540">
        <v>1992</v>
      </c>
      <c r="B8540">
        <v>9</v>
      </c>
      <c r="C8540">
        <v>1</v>
      </c>
      <c r="D8540" s="1">
        <f t="shared" si="266"/>
        <v>33848</v>
      </c>
      <c r="E8540">
        <v>40000000</v>
      </c>
      <c r="G8540" t="s">
        <v>9248</v>
      </c>
      <c r="H8540">
        <v>11.04</v>
      </c>
      <c r="I8540">
        <f t="shared" si="267"/>
        <v>40000000</v>
      </c>
      <c r="J8540" t="s">
        <v>1</v>
      </c>
    </row>
    <row r="8541" spans="1:10" x14ac:dyDescent="0.25">
      <c r="A8541">
        <v>1992</v>
      </c>
      <c r="B8541">
        <v>10</v>
      </c>
      <c r="C8541">
        <v>19</v>
      </c>
      <c r="D8541" s="1">
        <f t="shared" si="266"/>
        <v>33896</v>
      </c>
      <c r="E8541">
        <v>40000000</v>
      </c>
      <c r="G8541" t="s">
        <v>1576</v>
      </c>
      <c r="H8541">
        <v>10.41</v>
      </c>
      <c r="I8541">
        <f t="shared" si="267"/>
        <v>40000000</v>
      </c>
      <c r="J8541" t="s">
        <v>1</v>
      </c>
    </row>
    <row r="8542" spans="1:10" x14ac:dyDescent="0.25">
      <c r="A8542">
        <v>1992</v>
      </c>
      <c r="B8542">
        <v>11</v>
      </c>
      <c r="C8542">
        <v>11</v>
      </c>
      <c r="D8542" s="1">
        <f t="shared" si="266"/>
        <v>33919</v>
      </c>
      <c r="E8542">
        <v>40000000</v>
      </c>
      <c r="G8542" t="s">
        <v>1577</v>
      </c>
      <c r="H8542">
        <v>8.73</v>
      </c>
      <c r="I8542">
        <f t="shared" si="267"/>
        <v>40000000</v>
      </c>
      <c r="J8542" t="s">
        <v>1</v>
      </c>
    </row>
    <row r="8543" spans="1:10" x14ac:dyDescent="0.25">
      <c r="A8543">
        <v>1992</v>
      </c>
      <c r="B8543">
        <v>12</v>
      </c>
      <c r="C8543">
        <v>2</v>
      </c>
      <c r="D8543" s="1">
        <f t="shared" si="266"/>
        <v>33940</v>
      </c>
      <c r="E8543">
        <v>40000000</v>
      </c>
      <c r="G8543" t="s">
        <v>1578</v>
      </c>
      <c r="H8543">
        <v>7.68</v>
      </c>
      <c r="I8543">
        <f t="shared" si="267"/>
        <v>40000000</v>
      </c>
      <c r="J8543" t="s">
        <v>1</v>
      </c>
    </row>
    <row r="8544" spans="1:10" x14ac:dyDescent="0.25">
      <c r="A8544">
        <v>1992</v>
      </c>
      <c r="B8544">
        <v>12</v>
      </c>
      <c r="C8544">
        <v>29</v>
      </c>
      <c r="D8544" s="1">
        <f t="shared" si="266"/>
        <v>33967</v>
      </c>
      <c r="E8544">
        <v>40000000</v>
      </c>
      <c r="G8544" t="s">
        <v>9249</v>
      </c>
      <c r="H8544">
        <v>7.56</v>
      </c>
      <c r="I8544">
        <f t="shared" si="267"/>
        <v>40000000</v>
      </c>
      <c r="J8544" t="s">
        <v>1</v>
      </c>
    </row>
    <row r="8545" spans="1:10" x14ac:dyDescent="0.25">
      <c r="A8545">
        <v>1993</v>
      </c>
      <c r="B8545">
        <v>1</v>
      </c>
      <c r="C8545">
        <v>4</v>
      </c>
      <c r="D8545" s="1">
        <f t="shared" si="266"/>
        <v>33973</v>
      </c>
      <c r="E8545">
        <v>40000000</v>
      </c>
      <c r="G8545" t="s">
        <v>9250</v>
      </c>
      <c r="H8545">
        <v>9.31</v>
      </c>
      <c r="I8545">
        <f t="shared" si="267"/>
        <v>40000000</v>
      </c>
      <c r="J8545" t="s">
        <v>1</v>
      </c>
    </row>
    <row r="8546" spans="1:10" x14ac:dyDescent="0.25">
      <c r="A8546">
        <v>1993</v>
      </c>
      <c r="B8546">
        <v>1</v>
      </c>
      <c r="C8546">
        <v>14</v>
      </c>
      <c r="D8546" s="1">
        <f t="shared" si="266"/>
        <v>33983</v>
      </c>
      <c r="E8546">
        <v>40000000</v>
      </c>
      <c r="G8546" t="s">
        <v>9251</v>
      </c>
      <c r="H8546">
        <v>12.18</v>
      </c>
      <c r="I8546">
        <f t="shared" si="267"/>
        <v>40000000</v>
      </c>
      <c r="J8546" t="s">
        <v>1</v>
      </c>
    </row>
    <row r="8547" spans="1:10" x14ac:dyDescent="0.25">
      <c r="A8547">
        <v>1993</v>
      </c>
      <c r="B8547">
        <v>1</v>
      </c>
      <c r="C8547">
        <v>25</v>
      </c>
      <c r="D8547" s="1">
        <f t="shared" si="266"/>
        <v>33994</v>
      </c>
      <c r="E8547">
        <v>40000000</v>
      </c>
      <c r="G8547" t="s">
        <v>9252</v>
      </c>
      <c r="H8547">
        <v>12.62</v>
      </c>
      <c r="I8547">
        <f t="shared" si="267"/>
        <v>40000000</v>
      </c>
      <c r="J8547" t="s">
        <v>1</v>
      </c>
    </row>
    <row r="8548" spans="1:10" x14ac:dyDescent="0.25">
      <c r="A8548">
        <v>1993</v>
      </c>
      <c r="B8548">
        <v>3</v>
      </c>
      <c r="C8548">
        <v>3</v>
      </c>
      <c r="D8548" s="1">
        <f t="shared" si="266"/>
        <v>34031</v>
      </c>
      <c r="E8548">
        <v>40000000</v>
      </c>
      <c r="G8548" t="s">
        <v>9253</v>
      </c>
      <c r="H8548">
        <v>12.89</v>
      </c>
      <c r="I8548">
        <f t="shared" si="267"/>
        <v>40000000</v>
      </c>
      <c r="J8548" t="s">
        <v>1</v>
      </c>
    </row>
    <row r="8549" spans="1:10" x14ac:dyDescent="0.25">
      <c r="A8549">
        <v>1993</v>
      </c>
      <c r="B8549">
        <v>4</v>
      </c>
      <c r="C8549">
        <v>2</v>
      </c>
      <c r="D8549" s="1">
        <f t="shared" si="266"/>
        <v>34061</v>
      </c>
      <c r="E8549">
        <v>40000000</v>
      </c>
      <c r="G8549" t="s">
        <v>9254</v>
      </c>
      <c r="H8549">
        <v>12.32</v>
      </c>
      <c r="I8549">
        <f t="shared" si="267"/>
        <v>40000000</v>
      </c>
      <c r="J8549" t="s">
        <v>1</v>
      </c>
    </row>
    <row r="8550" spans="1:10" x14ac:dyDescent="0.25">
      <c r="A8550">
        <v>1993</v>
      </c>
      <c r="B8550">
        <v>5</v>
      </c>
      <c r="C8550">
        <v>4</v>
      </c>
      <c r="D8550" s="1">
        <f t="shared" si="266"/>
        <v>34093</v>
      </c>
      <c r="E8550">
        <v>40000000</v>
      </c>
      <c r="G8550" t="s">
        <v>9255</v>
      </c>
      <c r="H8550">
        <v>11.85</v>
      </c>
      <c r="I8550">
        <f t="shared" si="267"/>
        <v>40000000</v>
      </c>
      <c r="J8550" t="s">
        <v>1</v>
      </c>
    </row>
    <row r="8551" spans="1:10" x14ac:dyDescent="0.25">
      <c r="A8551">
        <v>1993</v>
      </c>
      <c r="B8551">
        <v>6</v>
      </c>
      <c r="C8551">
        <v>9</v>
      </c>
      <c r="D8551" s="1">
        <f t="shared" si="266"/>
        <v>34129</v>
      </c>
      <c r="E8551">
        <v>40000000</v>
      </c>
      <c r="G8551" t="s">
        <v>9256</v>
      </c>
      <c r="H8551">
        <v>11.71</v>
      </c>
      <c r="I8551">
        <f t="shared" si="267"/>
        <v>40000000</v>
      </c>
      <c r="J8551" t="s">
        <v>1</v>
      </c>
    </row>
    <row r="8552" spans="1:10" x14ac:dyDescent="0.25">
      <c r="A8552">
        <v>1993</v>
      </c>
      <c r="B8552">
        <v>6</v>
      </c>
      <c r="C8552">
        <v>29</v>
      </c>
      <c r="D8552" s="1">
        <f t="shared" si="266"/>
        <v>34149</v>
      </c>
      <c r="E8552">
        <v>40000000</v>
      </c>
      <c r="G8552" t="s">
        <v>9257</v>
      </c>
      <c r="H8552">
        <v>11.54</v>
      </c>
      <c r="I8552">
        <f t="shared" si="267"/>
        <v>40000000</v>
      </c>
      <c r="J8552" t="s">
        <v>1</v>
      </c>
    </row>
    <row r="8553" spans="1:10" x14ac:dyDescent="0.25">
      <c r="A8553">
        <v>1993</v>
      </c>
      <c r="B8553">
        <v>7</v>
      </c>
      <c r="C8553">
        <v>28</v>
      </c>
      <c r="D8553" s="1">
        <f t="shared" si="266"/>
        <v>34178</v>
      </c>
      <c r="E8553">
        <v>40000000</v>
      </c>
      <c r="G8553" t="s">
        <v>9258</v>
      </c>
      <c r="H8553">
        <v>10.38</v>
      </c>
      <c r="I8553">
        <f t="shared" si="267"/>
        <v>40000000</v>
      </c>
      <c r="J8553" t="s">
        <v>1</v>
      </c>
    </row>
    <row r="8554" spans="1:10" x14ac:dyDescent="0.25">
      <c r="A8554">
        <v>1993</v>
      </c>
      <c r="B8554">
        <v>8</v>
      </c>
      <c r="C8554">
        <v>3</v>
      </c>
      <c r="D8554" s="1">
        <f t="shared" si="266"/>
        <v>34184</v>
      </c>
      <c r="E8554">
        <v>40000000</v>
      </c>
      <c r="G8554" t="s">
        <v>9259</v>
      </c>
      <c r="H8554">
        <v>8.9</v>
      </c>
      <c r="I8554">
        <f t="shared" si="267"/>
        <v>40000000</v>
      </c>
      <c r="J8554" t="s">
        <v>1</v>
      </c>
    </row>
    <row r="8555" spans="1:10" x14ac:dyDescent="0.25">
      <c r="A8555">
        <v>1993</v>
      </c>
      <c r="B8555">
        <v>9</v>
      </c>
      <c r="C8555">
        <v>29</v>
      </c>
      <c r="D8555" s="1">
        <f t="shared" si="266"/>
        <v>34241</v>
      </c>
      <c r="E8555">
        <v>40000000</v>
      </c>
      <c r="G8555" t="s">
        <v>9260</v>
      </c>
      <c r="H8555">
        <v>7.97</v>
      </c>
      <c r="I8555">
        <f t="shared" si="267"/>
        <v>40000000</v>
      </c>
      <c r="J8555" t="s">
        <v>1</v>
      </c>
    </row>
    <row r="8556" spans="1:10" x14ac:dyDescent="0.25">
      <c r="A8556">
        <v>1993</v>
      </c>
      <c r="B8556">
        <v>11</v>
      </c>
      <c r="C8556">
        <v>2</v>
      </c>
      <c r="D8556" s="1">
        <f t="shared" si="266"/>
        <v>34275</v>
      </c>
      <c r="E8556">
        <v>40000000</v>
      </c>
      <c r="G8556" t="s">
        <v>1579</v>
      </c>
      <c r="H8556">
        <v>6.89</v>
      </c>
      <c r="I8556">
        <f t="shared" si="267"/>
        <v>40000000</v>
      </c>
      <c r="J8556" t="s">
        <v>1</v>
      </c>
    </row>
    <row r="8557" spans="1:10" x14ac:dyDescent="0.25">
      <c r="A8557">
        <v>1993</v>
      </c>
      <c r="B8557">
        <v>11</v>
      </c>
      <c r="C8557">
        <v>29</v>
      </c>
      <c r="D8557" s="1">
        <f t="shared" si="266"/>
        <v>34302</v>
      </c>
      <c r="E8557">
        <v>40000000</v>
      </c>
      <c r="G8557" t="s">
        <v>9261</v>
      </c>
      <c r="H8557">
        <v>6.28</v>
      </c>
      <c r="I8557">
        <f t="shared" si="267"/>
        <v>40000000</v>
      </c>
      <c r="J8557" t="s">
        <v>1</v>
      </c>
    </row>
    <row r="8558" spans="1:10" x14ac:dyDescent="0.25">
      <c r="A8558">
        <v>1994</v>
      </c>
      <c r="B8558">
        <v>1</v>
      </c>
      <c r="C8558">
        <v>6</v>
      </c>
      <c r="D8558" s="1">
        <f t="shared" si="266"/>
        <v>34340</v>
      </c>
      <c r="E8558">
        <v>40000000</v>
      </c>
      <c r="G8558" t="s">
        <v>9262</v>
      </c>
      <c r="H8558">
        <v>7.32</v>
      </c>
      <c r="I8558">
        <f t="shared" si="267"/>
        <v>40000000</v>
      </c>
      <c r="J8558" t="s">
        <v>1</v>
      </c>
    </row>
    <row r="8559" spans="1:10" x14ac:dyDescent="0.25">
      <c r="A8559">
        <v>1994</v>
      </c>
      <c r="B8559">
        <v>1</v>
      </c>
      <c r="C8559">
        <v>2</v>
      </c>
      <c r="D8559" s="1">
        <f t="shared" si="266"/>
        <v>34336</v>
      </c>
      <c r="E8559">
        <v>40000000</v>
      </c>
      <c r="G8559" t="s">
        <v>9263</v>
      </c>
      <c r="H8559">
        <v>7.58</v>
      </c>
      <c r="I8559">
        <f t="shared" si="267"/>
        <v>40000000</v>
      </c>
      <c r="J8559" t="s">
        <v>1</v>
      </c>
    </row>
    <row r="8560" spans="1:10" x14ac:dyDescent="0.25">
      <c r="A8560">
        <v>1994</v>
      </c>
      <c r="B8560">
        <v>2</v>
      </c>
      <c r="C8560">
        <v>23</v>
      </c>
      <c r="D8560" s="1">
        <f t="shared" si="266"/>
        <v>34388</v>
      </c>
      <c r="E8560">
        <v>40000000</v>
      </c>
      <c r="G8560" t="s">
        <v>9264</v>
      </c>
      <c r="H8560">
        <v>11.64</v>
      </c>
      <c r="I8560">
        <f t="shared" si="267"/>
        <v>40000000</v>
      </c>
      <c r="J8560" t="s">
        <v>1</v>
      </c>
    </row>
    <row r="8561" spans="1:10" x14ac:dyDescent="0.25">
      <c r="A8561">
        <v>1994</v>
      </c>
      <c r="B8561">
        <v>3</v>
      </c>
      <c r="C8561">
        <v>23</v>
      </c>
      <c r="D8561" s="1">
        <f t="shared" si="266"/>
        <v>34416</v>
      </c>
      <c r="E8561">
        <v>40000000</v>
      </c>
      <c r="G8561" t="s">
        <v>9265</v>
      </c>
      <c r="H8561">
        <v>11.78</v>
      </c>
      <c r="I8561">
        <f t="shared" si="267"/>
        <v>40000000</v>
      </c>
      <c r="J8561" t="s">
        <v>1</v>
      </c>
    </row>
    <row r="8562" spans="1:10" x14ac:dyDescent="0.25">
      <c r="A8562">
        <v>1994</v>
      </c>
      <c r="B8562">
        <v>4</v>
      </c>
      <c r="C8562">
        <v>27</v>
      </c>
      <c r="D8562" s="1">
        <f t="shared" si="266"/>
        <v>34451</v>
      </c>
      <c r="E8562">
        <v>40000000</v>
      </c>
      <c r="G8562" t="s">
        <v>9266</v>
      </c>
      <c r="H8562">
        <v>11.36</v>
      </c>
      <c r="I8562">
        <f t="shared" si="267"/>
        <v>40000000</v>
      </c>
      <c r="J8562" t="s">
        <v>1</v>
      </c>
    </row>
    <row r="8563" spans="1:10" x14ac:dyDescent="0.25">
      <c r="A8563">
        <v>1994</v>
      </c>
      <c r="B8563">
        <v>5</v>
      </c>
      <c r="C8563">
        <v>28</v>
      </c>
      <c r="D8563" s="1">
        <f t="shared" si="266"/>
        <v>34482</v>
      </c>
      <c r="E8563">
        <v>40000000</v>
      </c>
      <c r="G8563" t="s">
        <v>9267</v>
      </c>
      <c r="H8563">
        <v>11.36</v>
      </c>
      <c r="I8563">
        <f t="shared" si="267"/>
        <v>40000000</v>
      </c>
      <c r="J8563" t="s">
        <v>1</v>
      </c>
    </row>
    <row r="8564" spans="1:10" x14ac:dyDescent="0.25">
      <c r="A8564">
        <v>1994</v>
      </c>
      <c r="B8564">
        <v>6</v>
      </c>
      <c r="C8564">
        <v>29</v>
      </c>
      <c r="D8564" s="1">
        <f t="shared" si="266"/>
        <v>34514</v>
      </c>
      <c r="E8564">
        <v>40000000</v>
      </c>
      <c r="G8564" t="s">
        <v>9268</v>
      </c>
      <c r="H8564">
        <v>9.24</v>
      </c>
      <c r="I8564">
        <f t="shared" si="267"/>
        <v>40000000</v>
      </c>
      <c r="J8564" t="s">
        <v>1</v>
      </c>
    </row>
    <row r="8565" spans="1:10" x14ac:dyDescent="0.25">
      <c r="A8565">
        <v>1994</v>
      </c>
      <c r="B8565">
        <v>7</v>
      </c>
      <c r="C8565">
        <v>27</v>
      </c>
      <c r="D8565" s="1">
        <f t="shared" si="266"/>
        <v>34542</v>
      </c>
      <c r="E8565">
        <v>40000000</v>
      </c>
      <c r="G8565" t="s">
        <v>9269</v>
      </c>
      <c r="H8565">
        <v>7.79</v>
      </c>
      <c r="I8565">
        <f t="shared" si="267"/>
        <v>40000000</v>
      </c>
      <c r="J8565" t="s">
        <v>1</v>
      </c>
    </row>
    <row r="8566" spans="1:10" x14ac:dyDescent="0.25">
      <c r="A8566">
        <v>1994</v>
      </c>
      <c r="B8566">
        <v>8</v>
      </c>
      <c r="C8566">
        <v>3</v>
      </c>
      <c r="D8566" s="1">
        <f t="shared" si="266"/>
        <v>34549</v>
      </c>
      <c r="E8566">
        <v>40000000</v>
      </c>
      <c r="G8566" t="s">
        <v>9270</v>
      </c>
      <c r="H8566">
        <v>6.42</v>
      </c>
      <c r="I8566">
        <f t="shared" si="267"/>
        <v>40000000</v>
      </c>
      <c r="J8566" t="s">
        <v>1</v>
      </c>
    </row>
    <row r="8567" spans="1:10" x14ac:dyDescent="0.25">
      <c r="A8567">
        <v>1994</v>
      </c>
      <c r="B8567">
        <v>9</v>
      </c>
      <c r="C8567">
        <v>28</v>
      </c>
      <c r="D8567" s="1">
        <f t="shared" si="266"/>
        <v>34605</v>
      </c>
      <c r="E8567">
        <v>40000000</v>
      </c>
      <c r="G8567" t="s">
        <v>9271</v>
      </c>
      <c r="H8567">
        <v>5.38</v>
      </c>
      <c r="I8567">
        <f t="shared" si="267"/>
        <v>40000000</v>
      </c>
      <c r="J8567" t="s">
        <v>1</v>
      </c>
    </row>
    <row r="8568" spans="1:10" x14ac:dyDescent="0.25">
      <c r="A8568">
        <v>1994</v>
      </c>
      <c r="B8568">
        <v>10</v>
      </c>
      <c r="C8568">
        <v>24</v>
      </c>
      <c r="D8568" s="1">
        <f t="shared" si="266"/>
        <v>34631</v>
      </c>
      <c r="E8568">
        <v>40000000</v>
      </c>
      <c r="G8568" t="s">
        <v>1580</v>
      </c>
      <c r="H8568">
        <v>4.66</v>
      </c>
      <c r="I8568">
        <f t="shared" si="267"/>
        <v>40000000</v>
      </c>
      <c r="J8568" t="s">
        <v>1</v>
      </c>
    </row>
    <row r="8569" spans="1:10" x14ac:dyDescent="0.25">
      <c r="A8569">
        <v>1994</v>
      </c>
      <c r="B8569">
        <v>11</v>
      </c>
      <c r="C8569">
        <v>29</v>
      </c>
      <c r="D8569" s="1">
        <f t="shared" si="266"/>
        <v>34667</v>
      </c>
      <c r="E8569">
        <v>40000000</v>
      </c>
      <c r="G8569" t="s">
        <v>1581</v>
      </c>
      <c r="H8569">
        <v>3.36</v>
      </c>
      <c r="I8569">
        <f t="shared" si="267"/>
        <v>40000000</v>
      </c>
      <c r="J8569" t="s">
        <v>1</v>
      </c>
    </row>
    <row r="8570" spans="1:10" x14ac:dyDescent="0.25">
      <c r="A8570">
        <v>1994</v>
      </c>
      <c r="B8570">
        <v>12</v>
      </c>
      <c r="C8570">
        <v>29</v>
      </c>
      <c r="D8570" s="1">
        <f t="shared" si="266"/>
        <v>34697</v>
      </c>
      <c r="E8570">
        <v>40000000</v>
      </c>
      <c r="G8570" t="s">
        <v>1582</v>
      </c>
      <c r="H8570">
        <v>2.4700000000000002</v>
      </c>
      <c r="I8570">
        <f t="shared" si="267"/>
        <v>40000000</v>
      </c>
      <c r="J8570" t="s">
        <v>1</v>
      </c>
    </row>
    <row r="8571" spans="1:10" x14ac:dyDescent="0.25">
      <c r="A8571">
        <v>1995</v>
      </c>
      <c r="B8571">
        <v>1</v>
      </c>
      <c r="C8571">
        <v>25</v>
      </c>
      <c r="D8571" s="1">
        <f t="shared" si="266"/>
        <v>34724</v>
      </c>
      <c r="E8571">
        <v>40000000</v>
      </c>
      <c r="G8571" t="s">
        <v>9272</v>
      </c>
      <c r="H8571">
        <v>12.1</v>
      </c>
      <c r="I8571">
        <f t="shared" si="267"/>
        <v>40000000</v>
      </c>
      <c r="J8571" t="s">
        <v>1</v>
      </c>
    </row>
    <row r="8572" spans="1:10" x14ac:dyDescent="0.25">
      <c r="A8572">
        <v>1995</v>
      </c>
      <c r="B8572">
        <v>2</v>
      </c>
      <c r="C8572">
        <v>28</v>
      </c>
      <c r="D8572" s="1">
        <f t="shared" si="266"/>
        <v>34758</v>
      </c>
      <c r="E8572">
        <v>40000000</v>
      </c>
      <c r="G8572" t="s">
        <v>9273</v>
      </c>
      <c r="H8572">
        <v>12.11</v>
      </c>
      <c r="I8572">
        <f t="shared" si="267"/>
        <v>40000000</v>
      </c>
      <c r="J8572" t="s">
        <v>1</v>
      </c>
    </row>
    <row r="8573" spans="1:10" x14ac:dyDescent="0.25">
      <c r="A8573">
        <v>1995</v>
      </c>
      <c r="B8573">
        <v>3</v>
      </c>
      <c r="C8573">
        <v>14</v>
      </c>
      <c r="D8573" s="1">
        <f t="shared" si="266"/>
        <v>34772</v>
      </c>
      <c r="E8573">
        <v>40000000</v>
      </c>
      <c r="G8573" t="s">
        <v>9274</v>
      </c>
      <c r="H8573">
        <v>13.59</v>
      </c>
      <c r="I8573">
        <f t="shared" si="267"/>
        <v>40000000</v>
      </c>
      <c r="J8573" t="s">
        <v>1</v>
      </c>
    </row>
    <row r="8574" spans="1:10" x14ac:dyDescent="0.25">
      <c r="A8574">
        <v>1995</v>
      </c>
      <c r="B8574">
        <v>3</v>
      </c>
      <c r="C8574">
        <v>29</v>
      </c>
      <c r="D8574" s="1">
        <f t="shared" si="266"/>
        <v>34787</v>
      </c>
      <c r="E8574">
        <v>40000000</v>
      </c>
      <c r="G8574" t="s">
        <v>9275</v>
      </c>
      <c r="H8574">
        <v>13.2</v>
      </c>
      <c r="I8574">
        <f t="shared" si="267"/>
        <v>40000000</v>
      </c>
      <c r="J8574" t="s">
        <v>1</v>
      </c>
    </row>
    <row r="8575" spans="1:10" x14ac:dyDescent="0.25">
      <c r="A8575">
        <v>1995</v>
      </c>
      <c r="B8575">
        <v>4</v>
      </c>
      <c r="C8575">
        <v>26</v>
      </c>
      <c r="D8575" s="1">
        <f t="shared" si="266"/>
        <v>34815</v>
      </c>
      <c r="E8575">
        <v>40000000</v>
      </c>
      <c r="G8575" t="s">
        <v>9276</v>
      </c>
      <c r="H8575">
        <v>12.39</v>
      </c>
      <c r="I8575">
        <f t="shared" si="267"/>
        <v>40000000</v>
      </c>
      <c r="J8575" t="s">
        <v>1</v>
      </c>
    </row>
    <row r="8576" spans="1:10" x14ac:dyDescent="0.25">
      <c r="A8576">
        <v>1995</v>
      </c>
      <c r="B8576">
        <v>5</v>
      </c>
      <c r="C8576">
        <v>3</v>
      </c>
      <c r="D8576" s="1">
        <f t="shared" si="266"/>
        <v>34822</v>
      </c>
      <c r="E8576">
        <v>40000000</v>
      </c>
      <c r="G8576" t="s">
        <v>9277</v>
      </c>
      <c r="H8576">
        <v>12.23</v>
      </c>
      <c r="I8576">
        <f t="shared" si="267"/>
        <v>40000000</v>
      </c>
      <c r="J8576" t="s">
        <v>1</v>
      </c>
    </row>
    <row r="8577" spans="1:10" x14ac:dyDescent="0.25">
      <c r="A8577">
        <v>1995</v>
      </c>
      <c r="B8577">
        <v>6</v>
      </c>
      <c r="C8577">
        <v>29</v>
      </c>
      <c r="D8577" s="1">
        <f t="shared" si="266"/>
        <v>34879</v>
      </c>
      <c r="E8577">
        <v>40000000</v>
      </c>
      <c r="G8577" t="s">
        <v>9278</v>
      </c>
      <c r="H8577">
        <v>12.07</v>
      </c>
      <c r="I8577">
        <f t="shared" si="267"/>
        <v>40000000</v>
      </c>
      <c r="J8577" t="s">
        <v>1</v>
      </c>
    </row>
    <row r="8578" spans="1:10" x14ac:dyDescent="0.25">
      <c r="A8578">
        <v>1995</v>
      </c>
      <c r="B8578">
        <v>7</v>
      </c>
      <c r="C8578">
        <v>27</v>
      </c>
      <c r="D8578" s="1">
        <f t="shared" ref="D8578:D8641" si="268">DATE(A8578,B8578,C8578)</f>
        <v>34907</v>
      </c>
      <c r="E8578">
        <v>40000000</v>
      </c>
      <c r="G8578" t="s">
        <v>9279</v>
      </c>
      <c r="H8578">
        <v>11.93</v>
      </c>
      <c r="I8578">
        <f t="shared" ref="I8578:I8641" si="269">IF(D8578&lt;=$L$2,E8578,0)</f>
        <v>40000000</v>
      </c>
      <c r="J8578" t="s">
        <v>1</v>
      </c>
    </row>
    <row r="8579" spans="1:10" x14ac:dyDescent="0.25">
      <c r="A8579">
        <v>1995</v>
      </c>
      <c r="B8579">
        <v>9</v>
      </c>
      <c r="C8579">
        <v>5</v>
      </c>
      <c r="D8579" s="1">
        <f t="shared" si="268"/>
        <v>34947</v>
      </c>
      <c r="E8579">
        <v>40000000</v>
      </c>
      <c r="G8579" t="s">
        <v>9280</v>
      </c>
      <c r="H8579">
        <v>11.29</v>
      </c>
      <c r="I8579">
        <f t="shared" si="269"/>
        <v>40000000</v>
      </c>
      <c r="J8579" t="s">
        <v>1</v>
      </c>
    </row>
    <row r="8580" spans="1:10" x14ac:dyDescent="0.25">
      <c r="A8580">
        <v>1995</v>
      </c>
      <c r="B8580">
        <v>10</v>
      </c>
      <c r="C8580">
        <v>5</v>
      </c>
      <c r="D8580" s="1">
        <f t="shared" si="268"/>
        <v>34977</v>
      </c>
      <c r="E8580">
        <v>40000000</v>
      </c>
      <c r="G8580" t="s">
        <v>1583</v>
      </c>
      <c r="H8580">
        <v>11.17</v>
      </c>
      <c r="I8580">
        <f t="shared" si="269"/>
        <v>40000000</v>
      </c>
      <c r="J8580" t="s">
        <v>1</v>
      </c>
    </row>
    <row r="8581" spans="1:10" x14ac:dyDescent="0.25">
      <c r="A8581">
        <v>1995</v>
      </c>
      <c r="B8581">
        <v>10</v>
      </c>
      <c r="C8581">
        <v>31</v>
      </c>
      <c r="D8581" s="1">
        <f t="shared" si="268"/>
        <v>35003</v>
      </c>
      <c r="E8581">
        <v>40000000</v>
      </c>
      <c r="G8581" t="s">
        <v>1584</v>
      </c>
      <c r="H8581">
        <v>11.29</v>
      </c>
      <c r="I8581">
        <f t="shared" si="269"/>
        <v>40000000</v>
      </c>
      <c r="J8581" t="s">
        <v>1</v>
      </c>
    </row>
    <row r="8582" spans="1:10" x14ac:dyDescent="0.25">
      <c r="A8582">
        <v>1995</v>
      </c>
      <c r="B8582">
        <v>11</v>
      </c>
      <c r="C8582">
        <v>27</v>
      </c>
      <c r="D8582" s="1">
        <f t="shared" si="268"/>
        <v>35030</v>
      </c>
      <c r="E8582">
        <v>40000000</v>
      </c>
      <c r="G8582" t="s">
        <v>1585</v>
      </c>
      <c r="H8582">
        <v>11.33</v>
      </c>
      <c r="I8582">
        <f t="shared" si="269"/>
        <v>0</v>
      </c>
      <c r="J8582" t="s">
        <v>1</v>
      </c>
    </row>
    <row r="8583" spans="1:10" x14ac:dyDescent="0.25">
      <c r="A8583">
        <v>1995</v>
      </c>
      <c r="B8583">
        <v>12</v>
      </c>
      <c r="C8583">
        <v>26</v>
      </c>
      <c r="D8583" s="1">
        <f t="shared" si="268"/>
        <v>35059</v>
      </c>
      <c r="E8583">
        <v>40000000</v>
      </c>
      <c r="G8583" t="s">
        <v>1586</v>
      </c>
      <c r="H8583">
        <v>11.69</v>
      </c>
      <c r="I8583">
        <f t="shared" si="269"/>
        <v>0</v>
      </c>
      <c r="J8583" t="s">
        <v>1</v>
      </c>
    </row>
    <row r="8584" spans="1:10" x14ac:dyDescent="0.25">
      <c r="A8584">
        <v>1996</v>
      </c>
      <c r="B8584">
        <v>2</v>
      </c>
      <c r="C8584">
        <v>6</v>
      </c>
      <c r="D8584" s="1">
        <f t="shared" si="268"/>
        <v>35101</v>
      </c>
      <c r="E8584">
        <v>40000000</v>
      </c>
      <c r="G8584" t="s">
        <v>9281</v>
      </c>
      <c r="H8584">
        <v>12.33</v>
      </c>
      <c r="I8584">
        <f t="shared" si="269"/>
        <v>0</v>
      </c>
      <c r="J8584" t="s">
        <v>1</v>
      </c>
    </row>
    <row r="8585" spans="1:10" x14ac:dyDescent="0.25">
      <c r="A8585">
        <v>1996</v>
      </c>
      <c r="B8585">
        <v>2</v>
      </c>
      <c r="C8585">
        <v>26</v>
      </c>
      <c r="D8585" s="1">
        <f t="shared" si="268"/>
        <v>35121</v>
      </c>
      <c r="E8585">
        <v>40000000</v>
      </c>
      <c r="G8585" t="s">
        <v>9282</v>
      </c>
      <c r="H8585">
        <v>12.53</v>
      </c>
      <c r="I8585">
        <f t="shared" si="269"/>
        <v>0</v>
      </c>
      <c r="J8585" t="s">
        <v>1</v>
      </c>
    </row>
    <row r="8586" spans="1:10" x14ac:dyDescent="0.25">
      <c r="A8586">
        <v>1996</v>
      </c>
      <c r="B8586">
        <v>3</v>
      </c>
      <c r="C8586">
        <v>29</v>
      </c>
      <c r="D8586" s="1">
        <f t="shared" si="268"/>
        <v>35153</v>
      </c>
      <c r="E8586">
        <v>40000000</v>
      </c>
      <c r="G8586" t="s">
        <v>9283</v>
      </c>
      <c r="H8586">
        <v>12.08</v>
      </c>
      <c r="I8586">
        <f t="shared" si="269"/>
        <v>0</v>
      </c>
      <c r="J8586" t="s">
        <v>1</v>
      </c>
    </row>
    <row r="8587" spans="1:10" x14ac:dyDescent="0.25">
      <c r="A8587">
        <v>1996</v>
      </c>
      <c r="B8587">
        <v>4</v>
      </c>
      <c r="C8587">
        <v>29</v>
      </c>
      <c r="D8587" s="1">
        <f t="shared" si="268"/>
        <v>35184</v>
      </c>
      <c r="E8587">
        <v>40000000</v>
      </c>
      <c r="G8587" t="s">
        <v>9284</v>
      </c>
      <c r="H8587">
        <v>11.81</v>
      </c>
      <c r="I8587">
        <f t="shared" si="269"/>
        <v>0</v>
      </c>
      <c r="J8587" t="s">
        <v>1</v>
      </c>
    </row>
    <row r="8588" spans="1:10" x14ac:dyDescent="0.25">
      <c r="A8588">
        <v>1996</v>
      </c>
      <c r="B8588">
        <v>5</v>
      </c>
      <c r="C8588">
        <v>19</v>
      </c>
      <c r="D8588" s="1">
        <f t="shared" si="268"/>
        <v>35204</v>
      </c>
      <c r="E8588">
        <v>40000000</v>
      </c>
      <c r="G8588" t="s">
        <v>9285</v>
      </c>
      <c r="H8588">
        <v>11.69</v>
      </c>
      <c r="I8588">
        <f t="shared" si="269"/>
        <v>0</v>
      </c>
      <c r="J8588" t="s">
        <v>1</v>
      </c>
    </row>
    <row r="8589" spans="1:10" x14ac:dyDescent="0.25">
      <c r="A8589">
        <v>1996</v>
      </c>
      <c r="B8589">
        <v>7</v>
      </c>
      <c r="C8589">
        <v>1</v>
      </c>
      <c r="D8589" s="1">
        <f t="shared" si="268"/>
        <v>35247</v>
      </c>
      <c r="E8589">
        <v>40000000</v>
      </c>
      <c r="G8589" t="s">
        <v>9286</v>
      </c>
      <c r="H8589">
        <v>11.56</v>
      </c>
      <c r="I8589">
        <f t="shared" si="269"/>
        <v>0</v>
      </c>
      <c r="J8589" t="s">
        <v>1</v>
      </c>
    </row>
    <row r="8590" spans="1:10" x14ac:dyDescent="0.25">
      <c r="A8590">
        <v>1996</v>
      </c>
      <c r="B8590">
        <v>7</v>
      </c>
      <c r="C8590">
        <v>25</v>
      </c>
      <c r="D8590" s="1">
        <f t="shared" si="268"/>
        <v>35271</v>
      </c>
      <c r="E8590">
        <v>40000000</v>
      </c>
      <c r="G8590" t="s">
        <v>9287</v>
      </c>
      <c r="H8590">
        <v>11.53</v>
      </c>
      <c r="I8590">
        <f t="shared" si="269"/>
        <v>0</v>
      </c>
      <c r="J8590" t="s">
        <v>1</v>
      </c>
    </row>
    <row r="8591" spans="1:10" x14ac:dyDescent="0.25">
      <c r="A8591">
        <v>1996</v>
      </c>
      <c r="B8591">
        <v>8</v>
      </c>
      <c r="C8591">
        <v>29</v>
      </c>
      <c r="D8591" s="1">
        <f t="shared" si="268"/>
        <v>35306</v>
      </c>
      <c r="E8591">
        <v>40000000</v>
      </c>
      <c r="G8591" t="s">
        <v>9288</v>
      </c>
      <c r="H8591">
        <v>9.56</v>
      </c>
      <c r="I8591">
        <f t="shared" si="269"/>
        <v>0</v>
      </c>
      <c r="J8591" t="s">
        <v>1</v>
      </c>
    </row>
    <row r="8592" spans="1:10" x14ac:dyDescent="0.25">
      <c r="A8592">
        <v>1996</v>
      </c>
      <c r="B8592">
        <v>9</v>
      </c>
      <c r="C8592">
        <v>27</v>
      </c>
      <c r="D8592" s="1">
        <f t="shared" si="268"/>
        <v>35335</v>
      </c>
      <c r="E8592">
        <v>40000000</v>
      </c>
      <c r="G8592" t="s">
        <v>9289</v>
      </c>
      <c r="H8592">
        <v>8.2799999999999994</v>
      </c>
      <c r="I8592">
        <f t="shared" si="269"/>
        <v>0</v>
      </c>
      <c r="J8592" t="s">
        <v>1</v>
      </c>
    </row>
    <row r="8593" spans="1:10" x14ac:dyDescent="0.25">
      <c r="A8593">
        <v>1996</v>
      </c>
      <c r="B8593">
        <v>11</v>
      </c>
      <c r="C8593">
        <v>1</v>
      </c>
      <c r="D8593" s="1">
        <f t="shared" si="268"/>
        <v>35370</v>
      </c>
      <c r="E8593">
        <v>40000000</v>
      </c>
      <c r="G8593" t="s">
        <v>1587</v>
      </c>
      <c r="H8593">
        <v>6.93</v>
      </c>
      <c r="I8593">
        <f t="shared" si="269"/>
        <v>0</v>
      </c>
      <c r="J8593" t="s">
        <v>1</v>
      </c>
    </row>
    <row r="8594" spans="1:10" x14ac:dyDescent="0.25">
      <c r="A8594">
        <v>1996</v>
      </c>
      <c r="B8594">
        <v>12</v>
      </c>
      <c r="C8594">
        <v>3</v>
      </c>
      <c r="D8594" s="1">
        <f t="shared" si="268"/>
        <v>35402</v>
      </c>
      <c r="E8594">
        <v>40000000</v>
      </c>
      <c r="G8594" t="s">
        <v>1588</v>
      </c>
      <c r="H8594">
        <v>11.3</v>
      </c>
      <c r="I8594">
        <f t="shared" si="269"/>
        <v>0</v>
      </c>
      <c r="J8594" t="s">
        <v>1</v>
      </c>
    </row>
    <row r="8595" spans="1:10" x14ac:dyDescent="0.25">
      <c r="A8595">
        <v>1996</v>
      </c>
      <c r="B8595">
        <v>12</v>
      </c>
      <c r="C8595">
        <v>27</v>
      </c>
      <c r="D8595" s="1">
        <f t="shared" si="268"/>
        <v>35426</v>
      </c>
      <c r="E8595">
        <v>40000000</v>
      </c>
      <c r="G8595" t="s">
        <v>1589</v>
      </c>
      <c r="H8595">
        <v>12.09</v>
      </c>
      <c r="I8595">
        <f t="shared" si="269"/>
        <v>0</v>
      </c>
      <c r="J8595" t="s">
        <v>1</v>
      </c>
    </row>
    <row r="8596" spans="1:10" x14ac:dyDescent="0.25">
      <c r="A8596">
        <v>1997</v>
      </c>
      <c r="B8596">
        <v>1</v>
      </c>
      <c r="C8596">
        <v>31</v>
      </c>
      <c r="D8596" s="1">
        <f t="shared" si="268"/>
        <v>35461</v>
      </c>
      <c r="E8596">
        <v>40000000</v>
      </c>
      <c r="G8596" t="s">
        <v>9290</v>
      </c>
      <c r="H8596">
        <v>13.06</v>
      </c>
      <c r="I8596">
        <f t="shared" si="269"/>
        <v>0</v>
      </c>
      <c r="J8596" t="s">
        <v>1</v>
      </c>
    </row>
    <row r="8597" spans="1:10" x14ac:dyDescent="0.25">
      <c r="A8597">
        <v>1997</v>
      </c>
      <c r="B8597">
        <v>2</v>
      </c>
      <c r="C8597">
        <v>27</v>
      </c>
      <c r="D8597" s="1">
        <f t="shared" si="268"/>
        <v>35488</v>
      </c>
      <c r="E8597">
        <v>40000000</v>
      </c>
      <c r="G8597" t="s">
        <v>9291</v>
      </c>
      <c r="H8597">
        <v>12.16</v>
      </c>
      <c r="I8597">
        <f t="shared" si="269"/>
        <v>0</v>
      </c>
      <c r="J8597" t="s">
        <v>1</v>
      </c>
    </row>
    <row r="8598" spans="1:10" x14ac:dyDescent="0.25">
      <c r="A8598">
        <v>1997</v>
      </c>
      <c r="B8598">
        <v>3</v>
      </c>
      <c r="C8598">
        <v>28</v>
      </c>
      <c r="D8598" s="1">
        <f t="shared" si="268"/>
        <v>35517</v>
      </c>
      <c r="E8598">
        <v>40000000</v>
      </c>
      <c r="G8598" t="s">
        <v>9292</v>
      </c>
      <c r="H8598">
        <v>11.6</v>
      </c>
      <c r="I8598">
        <f t="shared" si="269"/>
        <v>0</v>
      </c>
      <c r="J8598" t="s">
        <v>1</v>
      </c>
    </row>
    <row r="8599" spans="1:10" x14ac:dyDescent="0.25">
      <c r="A8599">
        <v>1997</v>
      </c>
      <c r="B8599">
        <v>4</v>
      </c>
      <c r="C8599">
        <v>28</v>
      </c>
      <c r="D8599" s="1">
        <f t="shared" si="268"/>
        <v>35548</v>
      </c>
      <c r="E8599">
        <v>40000000</v>
      </c>
      <c r="G8599" t="s">
        <v>9293</v>
      </c>
      <c r="H8599">
        <v>11.46</v>
      </c>
      <c r="I8599">
        <f t="shared" si="269"/>
        <v>0</v>
      </c>
      <c r="J8599" t="s">
        <v>1</v>
      </c>
    </row>
    <row r="8600" spans="1:10" x14ac:dyDescent="0.25">
      <c r="A8600">
        <v>1997</v>
      </c>
      <c r="B8600">
        <v>5</v>
      </c>
      <c r="C8600">
        <v>29</v>
      </c>
      <c r="D8600" s="1">
        <f t="shared" si="268"/>
        <v>35579</v>
      </c>
      <c r="E8600">
        <v>40000000</v>
      </c>
      <c r="G8600" t="s">
        <v>9294</v>
      </c>
      <c r="H8600">
        <v>11.38</v>
      </c>
      <c r="I8600">
        <f t="shared" si="269"/>
        <v>0</v>
      </c>
      <c r="J8600" t="s">
        <v>1</v>
      </c>
    </row>
    <row r="8601" spans="1:10" x14ac:dyDescent="0.25">
      <c r="A8601">
        <v>1997</v>
      </c>
      <c r="B8601">
        <v>7</v>
      </c>
      <c r="C8601">
        <v>9</v>
      </c>
      <c r="D8601" s="1">
        <f t="shared" si="268"/>
        <v>35620</v>
      </c>
      <c r="E8601">
        <v>40000000</v>
      </c>
      <c r="G8601" t="s">
        <v>9295</v>
      </c>
      <c r="H8601">
        <v>9.64</v>
      </c>
      <c r="I8601">
        <f t="shared" si="269"/>
        <v>0</v>
      </c>
      <c r="J8601" t="s">
        <v>1</v>
      </c>
    </row>
    <row r="8602" spans="1:10" x14ac:dyDescent="0.25">
      <c r="A8602">
        <v>1997</v>
      </c>
      <c r="B8602">
        <v>8</v>
      </c>
      <c r="C8602">
        <v>5</v>
      </c>
      <c r="D8602" s="1">
        <f t="shared" si="268"/>
        <v>35647</v>
      </c>
      <c r="E8602">
        <v>40000000</v>
      </c>
      <c r="G8602" t="s">
        <v>9296</v>
      </c>
      <c r="H8602">
        <v>8.09</v>
      </c>
      <c r="I8602">
        <f t="shared" si="269"/>
        <v>0</v>
      </c>
      <c r="J8602" t="s">
        <v>1</v>
      </c>
    </row>
    <row r="8603" spans="1:10" x14ac:dyDescent="0.25">
      <c r="A8603">
        <v>1997</v>
      </c>
      <c r="B8603">
        <v>8</v>
      </c>
      <c r="C8603">
        <v>29</v>
      </c>
      <c r="D8603" s="1">
        <f t="shared" si="268"/>
        <v>35671</v>
      </c>
      <c r="E8603">
        <v>40000000</v>
      </c>
      <c r="G8603" t="s">
        <v>9297</v>
      </c>
      <c r="H8603">
        <v>7.39</v>
      </c>
      <c r="I8603">
        <f t="shared" si="269"/>
        <v>0</v>
      </c>
      <c r="J8603" t="s">
        <v>1</v>
      </c>
    </row>
    <row r="8604" spans="1:10" x14ac:dyDescent="0.25">
      <c r="A8604">
        <v>1997</v>
      </c>
      <c r="B8604">
        <v>9</v>
      </c>
      <c r="C8604">
        <v>3</v>
      </c>
      <c r="D8604" s="1">
        <f t="shared" si="268"/>
        <v>35676</v>
      </c>
      <c r="E8604">
        <v>40000000</v>
      </c>
      <c r="G8604" t="s">
        <v>9298</v>
      </c>
      <c r="H8604">
        <v>6.28</v>
      </c>
      <c r="I8604">
        <f t="shared" si="269"/>
        <v>0</v>
      </c>
      <c r="J8604" t="s">
        <v>1</v>
      </c>
    </row>
    <row r="8605" spans="1:10" x14ac:dyDescent="0.25">
      <c r="A8605">
        <v>1997</v>
      </c>
      <c r="B8605">
        <v>10</v>
      </c>
      <c r="C8605">
        <v>3</v>
      </c>
      <c r="D8605" s="1">
        <f t="shared" si="268"/>
        <v>35706</v>
      </c>
      <c r="E8605">
        <v>40000000</v>
      </c>
      <c r="G8605" t="s">
        <v>1590</v>
      </c>
      <c r="H8605">
        <v>5.12</v>
      </c>
      <c r="I8605">
        <f t="shared" si="269"/>
        <v>0</v>
      </c>
      <c r="J8605" t="s">
        <v>1</v>
      </c>
    </row>
    <row r="8606" spans="1:10" x14ac:dyDescent="0.25">
      <c r="A8606">
        <v>1997</v>
      </c>
      <c r="B8606">
        <v>11</v>
      </c>
      <c r="C8606">
        <v>24</v>
      </c>
      <c r="D8606" s="1">
        <f t="shared" si="268"/>
        <v>35758</v>
      </c>
      <c r="E8606">
        <v>40000000</v>
      </c>
      <c r="G8606" t="s">
        <v>1591</v>
      </c>
      <c r="H8606">
        <v>4.37</v>
      </c>
      <c r="I8606">
        <f t="shared" si="269"/>
        <v>0</v>
      </c>
      <c r="J8606" t="s">
        <v>1</v>
      </c>
    </row>
    <row r="8607" spans="1:10" x14ac:dyDescent="0.25">
      <c r="A8607">
        <v>1997</v>
      </c>
      <c r="B8607">
        <v>12</v>
      </c>
      <c r="C8607">
        <v>3</v>
      </c>
      <c r="D8607" s="1">
        <f t="shared" si="268"/>
        <v>35767</v>
      </c>
      <c r="E8607">
        <v>40000000</v>
      </c>
      <c r="G8607" t="s">
        <v>1592</v>
      </c>
      <c r="H8607">
        <v>11.22</v>
      </c>
      <c r="I8607">
        <f t="shared" si="269"/>
        <v>0</v>
      </c>
      <c r="J8607" t="s">
        <v>1</v>
      </c>
    </row>
    <row r="8608" spans="1:10" x14ac:dyDescent="0.25">
      <c r="A8608">
        <v>1998</v>
      </c>
      <c r="B8608">
        <v>1</v>
      </c>
      <c r="C8608">
        <v>29</v>
      </c>
      <c r="D8608" s="1">
        <f t="shared" si="268"/>
        <v>35824</v>
      </c>
      <c r="E8608">
        <v>40000000</v>
      </c>
      <c r="G8608" t="s">
        <v>9299</v>
      </c>
      <c r="H8608">
        <v>12.06</v>
      </c>
      <c r="I8608">
        <f t="shared" si="269"/>
        <v>0</v>
      </c>
      <c r="J8608" t="s">
        <v>1</v>
      </c>
    </row>
    <row r="8609" spans="1:10" x14ac:dyDescent="0.25">
      <c r="A8609">
        <v>1998</v>
      </c>
      <c r="B8609">
        <v>2</v>
      </c>
      <c r="C8609">
        <v>25</v>
      </c>
      <c r="D8609" s="1">
        <f t="shared" si="268"/>
        <v>35851</v>
      </c>
      <c r="E8609">
        <v>40000000</v>
      </c>
      <c r="G8609" t="s">
        <v>9300</v>
      </c>
      <c r="H8609">
        <v>14.16</v>
      </c>
      <c r="I8609">
        <f t="shared" si="269"/>
        <v>0</v>
      </c>
      <c r="J8609" t="s">
        <v>1</v>
      </c>
    </row>
    <row r="8610" spans="1:10" x14ac:dyDescent="0.25">
      <c r="A8610">
        <v>1998</v>
      </c>
      <c r="B8610">
        <v>3</v>
      </c>
      <c r="C8610">
        <v>3</v>
      </c>
      <c r="D8610" s="1">
        <f t="shared" si="268"/>
        <v>35857</v>
      </c>
      <c r="E8610">
        <v>40000000</v>
      </c>
      <c r="G8610" t="s">
        <v>9301</v>
      </c>
      <c r="H8610">
        <v>13.21</v>
      </c>
      <c r="I8610">
        <f t="shared" si="269"/>
        <v>0</v>
      </c>
      <c r="J8610" t="s">
        <v>1</v>
      </c>
    </row>
    <row r="8611" spans="1:10" x14ac:dyDescent="0.25">
      <c r="A8611">
        <v>1998</v>
      </c>
      <c r="B8611">
        <v>5</v>
      </c>
      <c r="C8611">
        <v>12</v>
      </c>
      <c r="D8611" s="1">
        <f t="shared" si="268"/>
        <v>35927</v>
      </c>
      <c r="E8611">
        <v>40000000</v>
      </c>
      <c r="G8611" t="s">
        <v>9302</v>
      </c>
      <c r="H8611">
        <v>12.92</v>
      </c>
      <c r="I8611">
        <f t="shared" si="269"/>
        <v>0</v>
      </c>
      <c r="J8611" t="s">
        <v>1</v>
      </c>
    </row>
    <row r="8612" spans="1:10" x14ac:dyDescent="0.25">
      <c r="A8612">
        <v>1998</v>
      </c>
      <c r="B8612">
        <v>6</v>
      </c>
      <c r="C8612">
        <v>1</v>
      </c>
      <c r="D8612" s="1">
        <f t="shared" si="268"/>
        <v>35947</v>
      </c>
      <c r="E8612">
        <v>40000000</v>
      </c>
      <c r="G8612" t="s">
        <v>9303</v>
      </c>
      <c r="H8612">
        <v>12.8</v>
      </c>
      <c r="I8612">
        <f t="shared" si="269"/>
        <v>0</v>
      </c>
      <c r="J8612" t="s">
        <v>1</v>
      </c>
    </row>
    <row r="8613" spans="1:10" x14ac:dyDescent="0.25">
      <c r="A8613">
        <v>1998</v>
      </c>
      <c r="B8613">
        <v>7</v>
      </c>
      <c r="C8613">
        <v>1</v>
      </c>
      <c r="D8613" s="1">
        <f t="shared" si="268"/>
        <v>35977</v>
      </c>
      <c r="E8613">
        <v>40000000</v>
      </c>
      <c r="G8613" t="s">
        <v>9304</v>
      </c>
      <c r="H8613">
        <v>12.39</v>
      </c>
      <c r="I8613">
        <f t="shared" si="269"/>
        <v>0</v>
      </c>
      <c r="J8613" t="s">
        <v>1</v>
      </c>
    </row>
    <row r="8614" spans="1:10" x14ac:dyDescent="0.25">
      <c r="A8614">
        <v>1998</v>
      </c>
      <c r="B8614">
        <v>8</v>
      </c>
      <c r="C8614">
        <v>5</v>
      </c>
      <c r="D8614" s="1">
        <f t="shared" si="268"/>
        <v>36012</v>
      </c>
      <c r="E8614">
        <v>40000000</v>
      </c>
      <c r="G8614" t="s">
        <v>9305</v>
      </c>
      <c r="H8614">
        <v>12.28</v>
      </c>
      <c r="I8614">
        <f t="shared" si="269"/>
        <v>0</v>
      </c>
      <c r="J8614" t="s">
        <v>1</v>
      </c>
    </row>
    <row r="8615" spans="1:10" x14ac:dyDescent="0.25">
      <c r="A8615">
        <v>1998</v>
      </c>
      <c r="B8615">
        <v>8</v>
      </c>
      <c r="C8615">
        <v>28</v>
      </c>
      <c r="D8615" s="1">
        <f t="shared" si="268"/>
        <v>36035</v>
      </c>
      <c r="E8615">
        <v>40000000</v>
      </c>
      <c r="G8615" t="s">
        <v>9306</v>
      </c>
      <c r="H8615">
        <v>12.12</v>
      </c>
      <c r="I8615">
        <f t="shared" si="269"/>
        <v>0</v>
      </c>
      <c r="J8615" t="s">
        <v>1</v>
      </c>
    </row>
    <row r="8616" spans="1:10" x14ac:dyDescent="0.25">
      <c r="A8616">
        <v>1998</v>
      </c>
      <c r="B8616">
        <v>9</v>
      </c>
      <c r="C8616">
        <v>29</v>
      </c>
      <c r="D8616" s="1">
        <f t="shared" si="268"/>
        <v>36067</v>
      </c>
      <c r="E8616">
        <v>40000000</v>
      </c>
      <c r="G8616" t="s">
        <v>9307</v>
      </c>
      <c r="H8616">
        <v>12.18</v>
      </c>
      <c r="I8616">
        <f t="shared" si="269"/>
        <v>0</v>
      </c>
      <c r="J8616" t="s">
        <v>1</v>
      </c>
    </row>
    <row r="8617" spans="1:10" x14ac:dyDescent="0.25">
      <c r="A8617">
        <v>1998</v>
      </c>
      <c r="B8617">
        <v>10</v>
      </c>
      <c r="C8617">
        <v>28</v>
      </c>
      <c r="D8617" s="1">
        <f t="shared" si="268"/>
        <v>36096</v>
      </c>
      <c r="E8617">
        <v>40000000</v>
      </c>
      <c r="G8617" t="s">
        <v>1593</v>
      </c>
      <c r="H8617">
        <v>12.22</v>
      </c>
      <c r="I8617">
        <f t="shared" si="269"/>
        <v>0</v>
      </c>
      <c r="J8617" t="s">
        <v>1</v>
      </c>
    </row>
    <row r="8618" spans="1:10" x14ac:dyDescent="0.25">
      <c r="A8618">
        <v>1998</v>
      </c>
      <c r="B8618">
        <v>12</v>
      </c>
      <c r="C8618">
        <v>2</v>
      </c>
      <c r="D8618" s="1">
        <f t="shared" si="268"/>
        <v>36131</v>
      </c>
      <c r="E8618">
        <v>40000000</v>
      </c>
      <c r="G8618" t="s">
        <v>1594</v>
      </c>
      <c r="H8618">
        <v>12.25</v>
      </c>
      <c r="I8618">
        <f t="shared" si="269"/>
        <v>0</v>
      </c>
      <c r="J8618" t="s">
        <v>1</v>
      </c>
    </row>
    <row r="8619" spans="1:10" x14ac:dyDescent="0.25">
      <c r="A8619">
        <v>1998</v>
      </c>
      <c r="B8619">
        <v>12</v>
      </c>
      <c r="C8619">
        <v>28</v>
      </c>
      <c r="D8619" s="1">
        <f t="shared" si="268"/>
        <v>36157</v>
      </c>
      <c r="E8619">
        <v>40000000</v>
      </c>
      <c r="G8619" t="s">
        <v>1595</v>
      </c>
      <c r="H8619">
        <v>12.28</v>
      </c>
      <c r="I8619">
        <f t="shared" si="269"/>
        <v>0</v>
      </c>
      <c r="J8619" t="s">
        <v>1</v>
      </c>
    </row>
    <row r="8620" spans="1:10" x14ac:dyDescent="0.25">
      <c r="A8620">
        <v>1999</v>
      </c>
      <c r="B8620">
        <v>1</v>
      </c>
      <c r="C8620">
        <v>29</v>
      </c>
      <c r="D8620" s="1">
        <f t="shared" si="268"/>
        <v>36189</v>
      </c>
      <c r="E8620">
        <v>40000000</v>
      </c>
      <c r="G8620" t="s">
        <v>9308</v>
      </c>
      <c r="H8620">
        <v>12.3</v>
      </c>
      <c r="I8620">
        <f t="shared" si="269"/>
        <v>0</v>
      </c>
      <c r="J8620" t="s">
        <v>1</v>
      </c>
    </row>
    <row r="8621" spans="1:10" x14ac:dyDescent="0.25">
      <c r="A8621">
        <v>1999</v>
      </c>
      <c r="B8621">
        <v>2</v>
      </c>
      <c r="C8621">
        <v>24</v>
      </c>
      <c r="D8621" s="1">
        <f t="shared" si="268"/>
        <v>36215</v>
      </c>
      <c r="E8621">
        <v>40000000</v>
      </c>
      <c r="G8621" t="s">
        <v>9309</v>
      </c>
      <c r="H8621">
        <v>12.52</v>
      </c>
      <c r="I8621">
        <f t="shared" si="269"/>
        <v>0</v>
      </c>
      <c r="J8621" t="s">
        <v>1</v>
      </c>
    </row>
    <row r="8622" spans="1:10" x14ac:dyDescent="0.25">
      <c r="A8622">
        <v>1999</v>
      </c>
      <c r="B8622">
        <v>4</v>
      </c>
      <c r="C8622">
        <v>2</v>
      </c>
      <c r="D8622" s="1">
        <f t="shared" si="268"/>
        <v>36252</v>
      </c>
      <c r="E8622">
        <v>40000000</v>
      </c>
      <c r="G8622" t="s">
        <v>9310</v>
      </c>
      <c r="H8622">
        <v>12.6</v>
      </c>
      <c r="I8622">
        <f t="shared" si="269"/>
        <v>0</v>
      </c>
      <c r="J8622" t="s">
        <v>1</v>
      </c>
    </row>
    <row r="8623" spans="1:10" x14ac:dyDescent="0.25">
      <c r="A8623">
        <v>1999</v>
      </c>
      <c r="B8623">
        <v>4</v>
      </c>
      <c r="C8623">
        <v>28</v>
      </c>
      <c r="D8623" s="1">
        <f t="shared" si="268"/>
        <v>36278</v>
      </c>
      <c r="E8623">
        <v>40000000</v>
      </c>
      <c r="G8623" t="s">
        <v>9311</v>
      </c>
      <c r="H8623">
        <v>12.63</v>
      </c>
      <c r="I8623">
        <f t="shared" si="269"/>
        <v>0</v>
      </c>
      <c r="J8623" t="s">
        <v>1</v>
      </c>
    </row>
    <row r="8624" spans="1:10" x14ac:dyDescent="0.25">
      <c r="A8624">
        <v>1999</v>
      </c>
      <c r="B8624">
        <v>6</v>
      </c>
      <c r="C8624">
        <v>1</v>
      </c>
      <c r="D8624" s="1">
        <f t="shared" si="268"/>
        <v>36312</v>
      </c>
      <c r="E8624">
        <v>40000000</v>
      </c>
      <c r="G8624" t="s">
        <v>9312</v>
      </c>
      <c r="H8624">
        <v>12.18</v>
      </c>
      <c r="I8624">
        <f t="shared" si="269"/>
        <v>0</v>
      </c>
      <c r="J8624" t="s">
        <v>1</v>
      </c>
    </row>
    <row r="8625" spans="1:10" x14ac:dyDescent="0.25">
      <c r="A8625">
        <v>1999</v>
      </c>
      <c r="B8625">
        <v>7</v>
      </c>
      <c r="C8625">
        <v>1</v>
      </c>
      <c r="D8625" s="1">
        <f t="shared" si="268"/>
        <v>36342</v>
      </c>
      <c r="E8625">
        <v>40000000</v>
      </c>
      <c r="G8625" t="s">
        <v>9313</v>
      </c>
      <c r="H8625">
        <v>12.23</v>
      </c>
      <c r="I8625">
        <f t="shared" si="269"/>
        <v>0</v>
      </c>
      <c r="J8625" t="s">
        <v>1</v>
      </c>
    </row>
    <row r="8626" spans="1:10" x14ac:dyDescent="0.25">
      <c r="A8626">
        <v>1999</v>
      </c>
      <c r="B8626">
        <v>7</v>
      </c>
      <c r="C8626">
        <v>27</v>
      </c>
      <c r="D8626" s="1">
        <f t="shared" si="268"/>
        <v>36368</v>
      </c>
      <c r="E8626">
        <v>40000000</v>
      </c>
      <c r="G8626" t="s">
        <v>9314</v>
      </c>
      <c r="H8626">
        <v>12.1</v>
      </c>
      <c r="I8626">
        <f t="shared" si="269"/>
        <v>0</v>
      </c>
      <c r="J8626" t="s">
        <v>1</v>
      </c>
    </row>
    <row r="8627" spans="1:10" x14ac:dyDescent="0.25">
      <c r="A8627">
        <v>1999</v>
      </c>
      <c r="B8627">
        <v>8</v>
      </c>
      <c r="C8627">
        <v>31</v>
      </c>
      <c r="D8627" s="1">
        <f t="shared" si="268"/>
        <v>36403</v>
      </c>
      <c r="E8627">
        <v>40000000</v>
      </c>
      <c r="G8627" t="s">
        <v>9315</v>
      </c>
      <c r="H8627">
        <v>9.92</v>
      </c>
      <c r="I8627">
        <f t="shared" si="269"/>
        <v>0</v>
      </c>
      <c r="J8627" t="s">
        <v>1</v>
      </c>
    </row>
    <row r="8628" spans="1:10" x14ac:dyDescent="0.25">
      <c r="A8628">
        <v>1999</v>
      </c>
      <c r="B8628">
        <v>10</v>
      </c>
      <c r="C8628">
        <v>8</v>
      </c>
      <c r="D8628" s="1">
        <f t="shared" si="268"/>
        <v>36441</v>
      </c>
      <c r="E8628">
        <v>40000000</v>
      </c>
      <c r="G8628" t="s">
        <v>1596</v>
      </c>
      <c r="H8628">
        <v>8.9</v>
      </c>
      <c r="I8628">
        <f t="shared" si="269"/>
        <v>0</v>
      </c>
      <c r="J8628" t="s">
        <v>1</v>
      </c>
    </row>
    <row r="8629" spans="1:10" x14ac:dyDescent="0.25">
      <c r="A8629">
        <v>1999</v>
      </c>
      <c r="B8629">
        <v>10</v>
      </c>
      <c r="C8629">
        <v>28</v>
      </c>
      <c r="D8629" s="1">
        <f t="shared" si="268"/>
        <v>36461</v>
      </c>
      <c r="E8629">
        <v>40000000</v>
      </c>
      <c r="G8629" t="s">
        <v>1597</v>
      </c>
      <c r="H8629">
        <v>7.32</v>
      </c>
      <c r="I8629">
        <f t="shared" si="269"/>
        <v>0</v>
      </c>
      <c r="J8629" t="s">
        <v>1</v>
      </c>
    </row>
    <row r="8630" spans="1:10" x14ac:dyDescent="0.25">
      <c r="A8630">
        <v>1999</v>
      </c>
      <c r="B8630">
        <v>11</v>
      </c>
      <c r="C8630">
        <v>29</v>
      </c>
      <c r="D8630" s="1">
        <f t="shared" si="268"/>
        <v>36493</v>
      </c>
      <c r="E8630">
        <v>40000000</v>
      </c>
      <c r="G8630" t="s">
        <v>1598</v>
      </c>
      <c r="H8630">
        <v>6.26</v>
      </c>
      <c r="I8630">
        <f t="shared" si="269"/>
        <v>0</v>
      </c>
      <c r="J8630" t="s">
        <v>1</v>
      </c>
    </row>
    <row r="8631" spans="1:10" x14ac:dyDescent="0.25">
      <c r="A8631">
        <v>2000</v>
      </c>
      <c r="B8631">
        <v>1</v>
      </c>
      <c r="C8631">
        <v>5</v>
      </c>
      <c r="D8631" s="1">
        <f t="shared" si="268"/>
        <v>36530</v>
      </c>
      <c r="E8631">
        <v>40000000</v>
      </c>
      <c r="G8631" t="s">
        <v>9316</v>
      </c>
      <c r="H8631">
        <v>8.41</v>
      </c>
      <c r="I8631">
        <f t="shared" si="269"/>
        <v>0</v>
      </c>
      <c r="J8631" t="s">
        <v>1</v>
      </c>
    </row>
    <row r="8632" spans="1:10" x14ac:dyDescent="0.25">
      <c r="A8632">
        <v>2000</v>
      </c>
      <c r="B8632">
        <v>1</v>
      </c>
      <c r="C8632">
        <v>28</v>
      </c>
      <c r="D8632" s="1">
        <f t="shared" si="268"/>
        <v>36553</v>
      </c>
      <c r="E8632">
        <v>40000000</v>
      </c>
      <c r="G8632" t="s">
        <v>9317</v>
      </c>
      <c r="H8632">
        <v>11.56</v>
      </c>
      <c r="I8632">
        <f t="shared" si="269"/>
        <v>0</v>
      </c>
      <c r="J8632" t="s">
        <v>1</v>
      </c>
    </row>
    <row r="8633" spans="1:10" x14ac:dyDescent="0.25">
      <c r="A8633">
        <v>2000</v>
      </c>
      <c r="B8633">
        <v>2</v>
      </c>
      <c r="C8633">
        <v>25</v>
      </c>
      <c r="D8633" s="1">
        <f t="shared" si="268"/>
        <v>36581</v>
      </c>
      <c r="E8633">
        <v>40000000</v>
      </c>
      <c r="G8633" t="s">
        <v>9318</v>
      </c>
      <c r="H8633">
        <v>12.78</v>
      </c>
      <c r="I8633">
        <f t="shared" si="269"/>
        <v>0</v>
      </c>
      <c r="J8633" t="s">
        <v>1</v>
      </c>
    </row>
    <row r="8634" spans="1:10" x14ac:dyDescent="0.25">
      <c r="A8634">
        <v>2000</v>
      </c>
      <c r="B8634">
        <v>4</v>
      </c>
      <c r="C8634">
        <v>3</v>
      </c>
      <c r="D8634" s="1">
        <f t="shared" si="268"/>
        <v>36619</v>
      </c>
      <c r="E8634">
        <v>40000000</v>
      </c>
      <c r="G8634" t="s">
        <v>9319</v>
      </c>
      <c r="H8634">
        <v>12.35</v>
      </c>
      <c r="I8634">
        <f t="shared" si="269"/>
        <v>0</v>
      </c>
      <c r="J8634" t="s">
        <v>1</v>
      </c>
    </row>
    <row r="8635" spans="1:10" x14ac:dyDescent="0.25">
      <c r="A8635">
        <v>2000</v>
      </c>
      <c r="B8635">
        <v>4</v>
      </c>
      <c r="C8635">
        <v>25</v>
      </c>
      <c r="D8635" s="1">
        <f t="shared" si="268"/>
        <v>36641</v>
      </c>
      <c r="E8635">
        <v>40000000</v>
      </c>
      <c r="G8635" t="s">
        <v>9320</v>
      </c>
      <c r="H8635">
        <v>12.23</v>
      </c>
      <c r="I8635">
        <f t="shared" si="269"/>
        <v>0</v>
      </c>
      <c r="J8635" t="s">
        <v>1</v>
      </c>
    </row>
    <row r="8636" spans="1:10" x14ac:dyDescent="0.25">
      <c r="A8636">
        <v>2000</v>
      </c>
      <c r="B8636">
        <v>6</v>
      </c>
      <c r="C8636">
        <v>1</v>
      </c>
      <c r="D8636" s="1">
        <f t="shared" si="268"/>
        <v>36678</v>
      </c>
      <c r="E8636">
        <v>40000000</v>
      </c>
      <c r="G8636" t="s">
        <v>9321</v>
      </c>
      <c r="H8636">
        <v>12.13</v>
      </c>
      <c r="I8636">
        <f t="shared" si="269"/>
        <v>0</v>
      </c>
      <c r="J8636" t="s">
        <v>1</v>
      </c>
    </row>
    <row r="8637" spans="1:10" x14ac:dyDescent="0.25">
      <c r="A8637">
        <v>2000</v>
      </c>
      <c r="B8637">
        <v>6</v>
      </c>
      <c r="C8637">
        <v>28</v>
      </c>
      <c r="D8637" s="1">
        <f t="shared" si="268"/>
        <v>36705</v>
      </c>
      <c r="E8637">
        <v>40000000</v>
      </c>
      <c r="G8637" t="s">
        <v>9322</v>
      </c>
      <c r="H8637">
        <v>12.09</v>
      </c>
      <c r="I8637">
        <f t="shared" si="269"/>
        <v>0</v>
      </c>
      <c r="J8637" t="s">
        <v>1</v>
      </c>
    </row>
    <row r="8638" spans="1:10" x14ac:dyDescent="0.25">
      <c r="A8638">
        <v>2000</v>
      </c>
      <c r="B8638">
        <v>7</v>
      </c>
      <c r="C8638">
        <v>31</v>
      </c>
      <c r="D8638" s="1">
        <f t="shared" si="268"/>
        <v>36738</v>
      </c>
      <c r="E8638">
        <v>40000000</v>
      </c>
      <c r="G8638" t="s">
        <v>9323</v>
      </c>
      <c r="H8638">
        <v>12.05</v>
      </c>
      <c r="I8638">
        <f t="shared" si="269"/>
        <v>0</v>
      </c>
      <c r="J8638" t="s">
        <v>1</v>
      </c>
    </row>
    <row r="8639" spans="1:10" x14ac:dyDescent="0.25">
      <c r="A8639">
        <v>2000</v>
      </c>
      <c r="B8639">
        <v>8</v>
      </c>
      <c r="C8639">
        <v>29</v>
      </c>
      <c r="D8639" s="1">
        <f t="shared" si="268"/>
        <v>36767</v>
      </c>
      <c r="E8639">
        <v>40000000</v>
      </c>
      <c r="G8639" t="s">
        <v>9324</v>
      </c>
      <c r="H8639">
        <v>10.130000000000001</v>
      </c>
      <c r="I8639">
        <f t="shared" si="269"/>
        <v>0</v>
      </c>
      <c r="J8639" t="s">
        <v>1</v>
      </c>
    </row>
    <row r="8640" spans="1:10" x14ac:dyDescent="0.25">
      <c r="A8640">
        <v>2000</v>
      </c>
      <c r="B8640">
        <v>10</v>
      </c>
      <c r="C8640">
        <v>3</v>
      </c>
      <c r="D8640" s="1">
        <f t="shared" si="268"/>
        <v>36802</v>
      </c>
      <c r="E8640">
        <v>40000000</v>
      </c>
      <c r="G8640" t="s">
        <v>1599</v>
      </c>
      <c r="H8640">
        <v>9.1300000000000008</v>
      </c>
      <c r="I8640">
        <f t="shared" si="269"/>
        <v>0</v>
      </c>
      <c r="J8640" t="s">
        <v>1</v>
      </c>
    </row>
    <row r="8641" spans="1:10" x14ac:dyDescent="0.25">
      <c r="A8641">
        <v>2000</v>
      </c>
      <c r="B8641">
        <v>10</v>
      </c>
      <c r="C8641">
        <v>31</v>
      </c>
      <c r="D8641" s="1">
        <f t="shared" si="268"/>
        <v>36830</v>
      </c>
      <c r="E8641">
        <v>40000000</v>
      </c>
      <c r="G8641" t="s">
        <v>1600</v>
      </c>
      <c r="H8641">
        <v>8.7899999999999991</v>
      </c>
      <c r="I8641">
        <f t="shared" si="269"/>
        <v>0</v>
      </c>
      <c r="J8641" t="s">
        <v>1</v>
      </c>
    </row>
    <row r="8642" spans="1:10" x14ac:dyDescent="0.25">
      <c r="A8642">
        <v>2000</v>
      </c>
      <c r="B8642">
        <v>11</v>
      </c>
      <c r="C8642">
        <v>3</v>
      </c>
      <c r="D8642" s="1">
        <f t="shared" ref="D8642:D8705" si="270">DATE(A8642,B8642,C8642)</f>
        <v>36833</v>
      </c>
      <c r="E8642">
        <v>40000000</v>
      </c>
      <c r="G8642" t="s">
        <v>1601</v>
      </c>
      <c r="H8642">
        <v>8.6300000000000008</v>
      </c>
      <c r="I8642">
        <f t="shared" ref="I8642:I8705" si="271">IF(D8642&lt;=$L$2,E8642,0)</f>
        <v>0</v>
      </c>
      <c r="J8642" t="s">
        <v>1</v>
      </c>
    </row>
    <row r="8643" spans="1:10" x14ac:dyDescent="0.25">
      <c r="A8643">
        <v>2000</v>
      </c>
      <c r="B8643">
        <v>12</v>
      </c>
      <c r="C8643">
        <v>2</v>
      </c>
      <c r="D8643" s="1">
        <f t="shared" si="270"/>
        <v>36862</v>
      </c>
      <c r="E8643">
        <v>40000000</v>
      </c>
      <c r="G8643" t="s">
        <v>1602</v>
      </c>
      <c r="H8643">
        <v>11.63</v>
      </c>
      <c r="I8643">
        <f t="shared" si="271"/>
        <v>0</v>
      </c>
      <c r="J8643" t="s">
        <v>1</v>
      </c>
    </row>
    <row r="8644" spans="1:10" x14ac:dyDescent="0.25">
      <c r="A8644">
        <v>2001</v>
      </c>
      <c r="B8644">
        <v>2</v>
      </c>
      <c r="C8644">
        <v>2</v>
      </c>
      <c r="D8644" s="1">
        <f t="shared" si="270"/>
        <v>36924</v>
      </c>
      <c r="E8644">
        <v>40000000</v>
      </c>
      <c r="G8644" t="s">
        <v>9325</v>
      </c>
      <c r="H8644">
        <v>11.71</v>
      </c>
      <c r="I8644">
        <f t="shared" si="271"/>
        <v>0</v>
      </c>
      <c r="J8644" t="s">
        <v>1</v>
      </c>
    </row>
    <row r="8645" spans="1:10" x14ac:dyDescent="0.25">
      <c r="A8645">
        <v>2001</v>
      </c>
      <c r="B8645">
        <v>2</v>
      </c>
      <c r="C8645">
        <v>28</v>
      </c>
      <c r="D8645" s="1">
        <f t="shared" si="270"/>
        <v>36950</v>
      </c>
      <c r="E8645">
        <v>40000000</v>
      </c>
      <c r="G8645" t="s">
        <v>9326</v>
      </c>
      <c r="H8645">
        <v>12.2</v>
      </c>
      <c r="I8645">
        <f t="shared" si="271"/>
        <v>0</v>
      </c>
      <c r="J8645" t="s">
        <v>1</v>
      </c>
    </row>
    <row r="8646" spans="1:10" x14ac:dyDescent="0.25">
      <c r="A8646">
        <v>2001</v>
      </c>
      <c r="B8646">
        <v>4</v>
      </c>
      <c r="C8646">
        <v>5</v>
      </c>
      <c r="D8646" s="1">
        <f t="shared" si="270"/>
        <v>36986</v>
      </c>
      <c r="E8646">
        <v>40000000</v>
      </c>
      <c r="G8646" t="s">
        <v>9327</v>
      </c>
      <c r="H8646">
        <v>11.99</v>
      </c>
      <c r="I8646">
        <f t="shared" si="271"/>
        <v>0</v>
      </c>
      <c r="J8646" t="s">
        <v>1</v>
      </c>
    </row>
    <row r="8647" spans="1:10" x14ac:dyDescent="0.25">
      <c r="A8647">
        <v>2001</v>
      </c>
      <c r="B8647">
        <v>5</v>
      </c>
      <c r="C8647">
        <v>3</v>
      </c>
      <c r="D8647" s="1">
        <f t="shared" si="270"/>
        <v>37014</v>
      </c>
      <c r="E8647">
        <v>40000000</v>
      </c>
      <c r="G8647" t="s">
        <v>9328</v>
      </c>
      <c r="H8647">
        <v>11.94</v>
      </c>
      <c r="I8647">
        <f t="shared" si="271"/>
        <v>0</v>
      </c>
      <c r="J8647" t="s">
        <v>1</v>
      </c>
    </row>
    <row r="8648" spans="1:10" x14ac:dyDescent="0.25">
      <c r="A8648">
        <v>2001</v>
      </c>
      <c r="B8648">
        <v>5</v>
      </c>
      <c r="C8648">
        <v>24</v>
      </c>
      <c r="D8648" s="1">
        <f t="shared" si="270"/>
        <v>37035</v>
      </c>
      <c r="E8648">
        <v>40000000</v>
      </c>
      <c r="G8648" t="s">
        <v>9329</v>
      </c>
      <c r="H8648">
        <v>11.87</v>
      </c>
      <c r="I8648">
        <f t="shared" si="271"/>
        <v>0</v>
      </c>
      <c r="J8648" t="s">
        <v>1</v>
      </c>
    </row>
    <row r="8649" spans="1:10" x14ac:dyDescent="0.25">
      <c r="A8649">
        <v>2001</v>
      </c>
      <c r="B8649">
        <v>7</v>
      </c>
      <c r="C8649">
        <v>9</v>
      </c>
      <c r="D8649" s="1">
        <f t="shared" si="270"/>
        <v>37081</v>
      </c>
      <c r="E8649">
        <v>40000000</v>
      </c>
      <c r="G8649" t="s">
        <v>9330</v>
      </c>
      <c r="H8649">
        <v>10.5</v>
      </c>
      <c r="I8649">
        <f t="shared" si="271"/>
        <v>0</v>
      </c>
      <c r="J8649" t="s">
        <v>1</v>
      </c>
    </row>
    <row r="8650" spans="1:10" x14ac:dyDescent="0.25">
      <c r="A8650">
        <v>2001</v>
      </c>
      <c r="B8650">
        <v>7</v>
      </c>
      <c r="C8650">
        <v>23</v>
      </c>
      <c r="D8650" s="1">
        <f t="shared" si="270"/>
        <v>37095</v>
      </c>
      <c r="E8650">
        <v>40000000</v>
      </c>
      <c r="G8650" t="s">
        <v>9331</v>
      </c>
      <c r="H8650">
        <v>10.17</v>
      </c>
      <c r="I8650">
        <f t="shared" si="271"/>
        <v>0</v>
      </c>
      <c r="J8650" t="s">
        <v>1</v>
      </c>
    </row>
    <row r="8651" spans="1:10" x14ac:dyDescent="0.25">
      <c r="A8651">
        <v>2001</v>
      </c>
      <c r="B8651">
        <v>8</v>
      </c>
      <c r="C8651">
        <v>31</v>
      </c>
      <c r="D8651" s="1">
        <f t="shared" si="270"/>
        <v>37134</v>
      </c>
      <c r="E8651">
        <v>40000000</v>
      </c>
      <c r="G8651" t="s">
        <v>9332</v>
      </c>
      <c r="H8651">
        <v>7.99</v>
      </c>
      <c r="I8651">
        <f t="shared" si="271"/>
        <v>0</v>
      </c>
      <c r="J8651" t="s">
        <v>1</v>
      </c>
    </row>
    <row r="8652" spans="1:10" x14ac:dyDescent="0.25">
      <c r="A8652">
        <v>2001</v>
      </c>
      <c r="B8652">
        <v>9</v>
      </c>
      <c r="C8652">
        <v>27</v>
      </c>
      <c r="D8652" s="1">
        <f t="shared" si="270"/>
        <v>37161</v>
      </c>
      <c r="E8652">
        <v>40000000</v>
      </c>
      <c r="G8652" t="s">
        <v>9333</v>
      </c>
      <c r="H8652">
        <v>6.8</v>
      </c>
      <c r="I8652">
        <f t="shared" si="271"/>
        <v>0</v>
      </c>
      <c r="J8652" t="s">
        <v>1</v>
      </c>
    </row>
    <row r="8653" spans="1:10" x14ac:dyDescent="0.25">
      <c r="A8653">
        <v>2001</v>
      </c>
      <c r="B8653">
        <v>11</v>
      </c>
      <c r="C8653">
        <v>8</v>
      </c>
      <c r="D8653" s="1">
        <f t="shared" si="270"/>
        <v>37203</v>
      </c>
      <c r="E8653">
        <v>40000000</v>
      </c>
      <c r="G8653" t="s">
        <v>1603</v>
      </c>
      <c r="H8653">
        <v>5.42</v>
      </c>
      <c r="I8653">
        <f t="shared" si="271"/>
        <v>0</v>
      </c>
      <c r="J8653" t="s">
        <v>1</v>
      </c>
    </row>
    <row r="8654" spans="1:10" x14ac:dyDescent="0.25">
      <c r="A8654">
        <v>2001</v>
      </c>
      <c r="B8654">
        <v>11</v>
      </c>
      <c r="C8654">
        <v>3</v>
      </c>
      <c r="D8654" s="1">
        <f t="shared" si="270"/>
        <v>37198</v>
      </c>
      <c r="E8654">
        <v>40000000</v>
      </c>
      <c r="G8654" t="s">
        <v>1604</v>
      </c>
      <c r="H8654">
        <v>4.59</v>
      </c>
      <c r="I8654">
        <f t="shared" si="271"/>
        <v>0</v>
      </c>
      <c r="J8654" t="s">
        <v>1</v>
      </c>
    </row>
    <row r="8655" spans="1:10" x14ac:dyDescent="0.25">
      <c r="A8655">
        <v>2001</v>
      </c>
      <c r="B8655">
        <v>12</v>
      </c>
      <c r="C8655">
        <v>2</v>
      </c>
      <c r="D8655" s="1">
        <f t="shared" si="270"/>
        <v>37227</v>
      </c>
      <c r="E8655">
        <v>40000000</v>
      </c>
      <c r="G8655" t="s">
        <v>1605</v>
      </c>
      <c r="H8655">
        <v>11.24</v>
      </c>
      <c r="I8655">
        <f t="shared" si="271"/>
        <v>0</v>
      </c>
      <c r="J8655" t="s">
        <v>1</v>
      </c>
    </row>
    <row r="8656" spans="1:10" x14ac:dyDescent="0.25">
      <c r="A8656">
        <v>2002</v>
      </c>
      <c r="B8656">
        <v>1</v>
      </c>
      <c r="C8656">
        <v>3</v>
      </c>
      <c r="D8656" s="1">
        <f t="shared" si="270"/>
        <v>37259</v>
      </c>
      <c r="E8656">
        <v>40000000</v>
      </c>
      <c r="G8656" t="s">
        <v>9334</v>
      </c>
      <c r="H8656">
        <v>11.94</v>
      </c>
      <c r="I8656">
        <f t="shared" si="271"/>
        <v>0</v>
      </c>
      <c r="J8656" t="s">
        <v>1</v>
      </c>
    </row>
    <row r="8657" spans="1:10" x14ac:dyDescent="0.25">
      <c r="A8657">
        <v>2002</v>
      </c>
      <c r="B8657">
        <v>3</v>
      </c>
      <c r="C8657">
        <v>4</v>
      </c>
      <c r="D8657" s="1">
        <f t="shared" si="270"/>
        <v>37319</v>
      </c>
      <c r="E8657">
        <v>40000000</v>
      </c>
      <c r="G8657" t="s">
        <v>9335</v>
      </c>
      <c r="H8657">
        <v>11.9</v>
      </c>
      <c r="I8657">
        <f t="shared" si="271"/>
        <v>0</v>
      </c>
      <c r="J8657" t="s">
        <v>1</v>
      </c>
    </row>
    <row r="8658" spans="1:10" x14ac:dyDescent="0.25">
      <c r="A8658">
        <v>2002</v>
      </c>
      <c r="B8658">
        <v>3</v>
      </c>
      <c r="C8658">
        <v>26</v>
      </c>
      <c r="D8658" s="1">
        <f t="shared" si="270"/>
        <v>37341</v>
      </c>
      <c r="E8658">
        <v>40000000</v>
      </c>
      <c r="G8658" t="s">
        <v>9336</v>
      </c>
      <c r="H8658">
        <v>11.98</v>
      </c>
      <c r="I8658">
        <f t="shared" si="271"/>
        <v>0</v>
      </c>
      <c r="J8658" t="s">
        <v>1</v>
      </c>
    </row>
    <row r="8659" spans="1:10" x14ac:dyDescent="0.25">
      <c r="A8659">
        <v>2002</v>
      </c>
      <c r="B8659">
        <v>4</v>
      </c>
      <c r="C8659">
        <v>26</v>
      </c>
      <c r="D8659" s="1">
        <f t="shared" si="270"/>
        <v>37372</v>
      </c>
      <c r="E8659">
        <v>40000000</v>
      </c>
      <c r="G8659" t="s">
        <v>9337</v>
      </c>
      <c r="H8659">
        <v>11.85</v>
      </c>
      <c r="I8659">
        <f t="shared" si="271"/>
        <v>0</v>
      </c>
      <c r="J8659" t="s">
        <v>1</v>
      </c>
    </row>
    <row r="8660" spans="1:10" x14ac:dyDescent="0.25">
      <c r="A8660">
        <v>2002</v>
      </c>
      <c r="B8660">
        <v>5</v>
      </c>
      <c r="C8660">
        <v>28</v>
      </c>
      <c r="D8660" s="1">
        <f t="shared" si="270"/>
        <v>37404</v>
      </c>
      <c r="E8660">
        <v>40000000</v>
      </c>
      <c r="G8660" t="s">
        <v>9338</v>
      </c>
      <c r="H8660">
        <v>11.79</v>
      </c>
      <c r="I8660">
        <f t="shared" si="271"/>
        <v>0</v>
      </c>
      <c r="J8660" t="s">
        <v>1</v>
      </c>
    </row>
    <row r="8661" spans="1:10" x14ac:dyDescent="0.25">
      <c r="A8661">
        <v>2002</v>
      </c>
      <c r="B8661">
        <v>6</v>
      </c>
      <c r="C8661">
        <v>25</v>
      </c>
      <c r="D8661" s="1">
        <f t="shared" si="270"/>
        <v>37432</v>
      </c>
      <c r="E8661">
        <v>40000000</v>
      </c>
      <c r="G8661" t="s">
        <v>9339</v>
      </c>
      <c r="H8661">
        <v>11.28</v>
      </c>
      <c r="I8661">
        <f t="shared" si="271"/>
        <v>0</v>
      </c>
      <c r="J8661" t="s">
        <v>1</v>
      </c>
    </row>
    <row r="8662" spans="1:10" x14ac:dyDescent="0.25">
      <c r="A8662">
        <v>2002</v>
      </c>
      <c r="B8662">
        <v>7</v>
      </c>
      <c r="C8662">
        <v>29</v>
      </c>
      <c r="D8662" s="1">
        <f t="shared" si="270"/>
        <v>37466</v>
      </c>
      <c r="E8662">
        <v>40000000</v>
      </c>
      <c r="G8662" t="s">
        <v>9340</v>
      </c>
      <c r="H8662">
        <v>9.2899999999999991</v>
      </c>
      <c r="I8662">
        <f t="shared" si="271"/>
        <v>0</v>
      </c>
      <c r="J8662" t="s">
        <v>1</v>
      </c>
    </row>
    <row r="8663" spans="1:10" x14ac:dyDescent="0.25">
      <c r="A8663">
        <v>2002</v>
      </c>
      <c r="B8663">
        <v>8</v>
      </c>
      <c r="C8663">
        <v>28</v>
      </c>
      <c r="D8663" s="1">
        <f t="shared" si="270"/>
        <v>37496</v>
      </c>
      <c r="E8663">
        <v>40000000</v>
      </c>
      <c r="G8663" t="s">
        <v>9341</v>
      </c>
      <c r="H8663">
        <v>7.84</v>
      </c>
      <c r="I8663">
        <f t="shared" si="271"/>
        <v>0</v>
      </c>
      <c r="J8663" t="s">
        <v>1</v>
      </c>
    </row>
    <row r="8664" spans="1:10" x14ac:dyDescent="0.25">
      <c r="A8664">
        <v>2002</v>
      </c>
      <c r="B8664">
        <v>10</v>
      </c>
      <c r="C8664">
        <v>2</v>
      </c>
      <c r="D8664" s="1">
        <f t="shared" si="270"/>
        <v>37531</v>
      </c>
      <c r="E8664">
        <v>40000000</v>
      </c>
      <c r="G8664" t="s">
        <v>1606</v>
      </c>
      <c r="H8664">
        <v>6.84</v>
      </c>
      <c r="I8664">
        <f t="shared" si="271"/>
        <v>0</v>
      </c>
      <c r="J8664" t="s">
        <v>1</v>
      </c>
    </row>
    <row r="8665" spans="1:10" x14ac:dyDescent="0.25">
      <c r="A8665">
        <v>2002</v>
      </c>
      <c r="B8665">
        <v>10</v>
      </c>
      <c r="C8665">
        <v>28</v>
      </c>
      <c r="D8665" s="1">
        <f t="shared" si="270"/>
        <v>37557</v>
      </c>
      <c r="E8665">
        <v>40000000</v>
      </c>
      <c r="G8665" t="s">
        <v>1607</v>
      </c>
      <c r="H8665">
        <v>5.49</v>
      </c>
      <c r="I8665">
        <f t="shared" si="271"/>
        <v>0</v>
      </c>
      <c r="J8665" t="s">
        <v>1</v>
      </c>
    </row>
    <row r="8666" spans="1:10" x14ac:dyDescent="0.25">
      <c r="A8666">
        <v>2002</v>
      </c>
      <c r="B8666">
        <v>12</v>
      </c>
      <c r="C8666">
        <v>2</v>
      </c>
      <c r="D8666" s="1">
        <f t="shared" si="270"/>
        <v>37592</v>
      </c>
      <c r="E8666">
        <v>40000000</v>
      </c>
      <c r="G8666" t="s">
        <v>1608</v>
      </c>
      <c r="H8666">
        <v>6.68</v>
      </c>
      <c r="I8666">
        <f t="shared" si="271"/>
        <v>0</v>
      </c>
      <c r="J8666" t="s">
        <v>1</v>
      </c>
    </row>
    <row r="8667" spans="1:10" x14ac:dyDescent="0.25">
      <c r="A8667">
        <v>2002</v>
      </c>
      <c r="B8667">
        <v>12</v>
      </c>
      <c r="C8667">
        <v>3</v>
      </c>
      <c r="D8667" s="1">
        <f t="shared" si="270"/>
        <v>37593</v>
      </c>
      <c r="E8667">
        <v>40000000</v>
      </c>
      <c r="G8667" t="s">
        <v>1609</v>
      </c>
      <c r="H8667">
        <v>11.77</v>
      </c>
      <c r="I8667">
        <f t="shared" si="271"/>
        <v>0</v>
      </c>
      <c r="J8667" t="s">
        <v>1</v>
      </c>
    </row>
    <row r="8668" spans="1:10" x14ac:dyDescent="0.25">
      <c r="A8668">
        <v>2003</v>
      </c>
      <c r="B8668">
        <v>1</v>
      </c>
      <c r="C8668">
        <v>3</v>
      </c>
      <c r="D8668" s="1">
        <f t="shared" si="270"/>
        <v>37624</v>
      </c>
      <c r="E8668">
        <v>40000000</v>
      </c>
      <c r="G8668" t="s">
        <v>9342</v>
      </c>
      <c r="H8668">
        <v>11.67</v>
      </c>
      <c r="I8668">
        <f t="shared" si="271"/>
        <v>0</v>
      </c>
      <c r="J8668" t="s">
        <v>1</v>
      </c>
    </row>
    <row r="8669" spans="1:10" x14ac:dyDescent="0.25">
      <c r="A8669">
        <v>2003</v>
      </c>
      <c r="B8669">
        <v>2</v>
      </c>
      <c r="C8669">
        <v>24</v>
      </c>
      <c r="D8669" s="1">
        <f t="shared" si="270"/>
        <v>37676</v>
      </c>
      <c r="E8669">
        <v>40000000</v>
      </c>
      <c r="G8669" t="s">
        <v>9343</v>
      </c>
      <c r="H8669">
        <v>11.74</v>
      </c>
      <c r="I8669">
        <f t="shared" si="271"/>
        <v>0</v>
      </c>
      <c r="J8669" t="s">
        <v>1</v>
      </c>
    </row>
    <row r="8670" spans="1:10" x14ac:dyDescent="0.25">
      <c r="A8670">
        <v>2003</v>
      </c>
      <c r="B8670">
        <v>3</v>
      </c>
      <c r="C8670">
        <v>26</v>
      </c>
      <c r="D8670" s="1">
        <f t="shared" si="270"/>
        <v>37706</v>
      </c>
      <c r="E8670">
        <v>40000000</v>
      </c>
      <c r="G8670" t="s">
        <v>9344</v>
      </c>
      <c r="H8670">
        <v>11.84</v>
      </c>
      <c r="I8670">
        <f t="shared" si="271"/>
        <v>0</v>
      </c>
      <c r="J8670" t="s">
        <v>1</v>
      </c>
    </row>
    <row r="8671" spans="1:10" x14ac:dyDescent="0.25">
      <c r="A8671">
        <v>2003</v>
      </c>
      <c r="B8671">
        <v>4</v>
      </c>
      <c r="C8671">
        <v>29</v>
      </c>
      <c r="D8671" s="1">
        <f t="shared" si="270"/>
        <v>37740</v>
      </c>
      <c r="E8671">
        <v>40000000</v>
      </c>
      <c r="G8671" t="s">
        <v>9345</v>
      </c>
      <c r="H8671">
        <v>11.49</v>
      </c>
      <c r="I8671">
        <f t="shared" si="271"/>
        <v>0</v>
      </c>
      <c r="J8671" t="s">
        <v>1</v>
      </c>
    </row>
    <row r="8672" spans="1:10" x14ac:dyDescent="0.25">
      <c r="A8672">
        <v>2003</v>
      </c>
      <c r="B8672">
        <v>5</v>
      </c>
      <c r="C8672">
        <v>27</v>
      </c>
      <c r="D8672" s="1">
        <f t="shared" si="270"/>
        <v>37768</v>
      </c>
      <c r="E8672">
        <v>40000000</v>
      </c>
      <c r="G8672" t="s">
        <v>9346</v>
      </c>
      <c r="H8672">
        <v>11.53</v>
      </c>
      <c r="I8672">
        <f t="shared" si="271"/>
        <v>0</v>
      </c>
      <c r="J8672" t="s">
        <v>1</v>
      </c>
    </row>
    <row r="8673" spans="1:10" x14ac:dyDescent="0.25">
      <c r="A8673">
        <v>2003</v>
      </c>
      <c r="B8673">
        <v>6</v>
      </c>
      <c r="C8673">
        <v>26</v>
      </c>
      <c r="D8673" s="1">
        <f t="shared" si="270"/>
        <v>37798</v>
      </c>
      <c r="E8673">
        <v>40000000</v>
      </c>
      <c r="G8673" t="s">
        <v>9347</v>
      </c>
      <c r="H8673">
        <v>11.28</v>
      </c>
      <c r="I8673">
        <f t="shared" si="271"/>
        <v>0</v>
      </c>
      <c r="J8673" t="s">
        <v>1</v>
      </c>
    </row>
    <row r="8674" spans="1:10" x14ac:dyDescent="0.25">
      <c r="A8674">
        <v>2003</v>
      </c>
      <c r="B8674">
        <v>7</v>
      </c>
      <c r="C8674">
        <v>29</v>
      </c>
      <c r="D8674" s="1">
        <f t="shared" si="270"/>
        <v>37831</v>
      </c>
      <c r="E8674">
        <v>40000000</v>
      </c>
      <c r="G8674" t="s">
        <v>9348</v>
      </c>
      <c r="H8674">
        <v>11</v>
      </c>
      <c r="I8674">
        <f t="shared" si="271"/>
        <v>0</v>
      </c>
      <c r="J8674" t="s">
        <v>1</v>
      </c>
    </row>
    <row r="8675" spans="1:10" x14ac:dyDescent="0.25">
      <c r="A8675">
        <v>2003</v>
      </c>
      <c r="B8675">
        <v>8</v>
      </c>
      <c r="C8675">
        <v>28</v>
      </c>
      <c r="D8675" s="1">
        <f t="shared" si="270"/>
        <v>37861</v>
      </c>
      <c r="E8675">
        <v>40000000</v>
      </c>
      <c r="G8675" t="s">
        <v>9349</v>
      </c>
      <c r="H8675">
        <v>9.06</v>
      </c>
      <c r="I8675">
        <f t="shared" si="271"/>
        <v>0</v>
      </c>
      <c r="J8675" t="s">
        <v>1</v>
      </c>
    </row>
    <row r="8676" spans="1:10" x14ac:dyDescent="0.25">
      <c r="A8676">
        <v>2003</v>
      </c>
      <c r="B8676">
        <v>9</v>
      </c>
      <c r="C8676">
        <v>26</v>
      </c>
      <c r="D8676" s="1">
        <f t="shared" si="270"/>
        <v>37890</v>
      </c>
      <c r="E8676">
        <v>40000000</v>
      </c>
      <c r="G8676" t="s">
        <v>9350</v>
      </c>
      <c r="H8676">
        <v>7.33</v>
      </c>
      <c r="I8676">
        <f t="shared" si="271"/>
        <v>0</v>
      </c>
      <c r="J8676" t="s">
        <v>1</v>
      </c>
    </row>
    <row r="8677" spans="1:10" x14ac:dyDescent="0.25">
      <c r="A8677">
        <v>2003</v>
      </c>
      <c r="B8677">
        <v>10</v>
      </c>
      <c r="C8677">
        <v>25</v>
      </c>
      <c r="D8677" s="1">
        <f t="shared" si="270"/>
        <v>37919</v>
      </c>
      <c r="E8677">
        <v>40000000</v>
      </c>
      <c r="G8677" t="s">
        <v>1610</v>
      </c>
      <c r="H8677">
        <v>6.1</v>
      </c>
      <c r="I8677">
        <f t="shared" si="271"/>
        <v>0</v>
      </c>
      <c r="J8677" t="s">
        <v>1</v>
      </c>
    </row>
    <row r="8678" spans="1:10" x14ac:dyDescent="0.25">
      <c r="A8678">
        <v>2003</v>
      </c>
      <c r="B8678">
        <v>11</v>
      </c>
      <c r="C8678">
        <v>26</v>
      </c>
      <c r="D8678" s="1">
        <f t="shared" si="270"/>
        <v>37951</v>
      </c>
      <c r="E8678">
        <v>40000000</v>
      </c>
      <c r="G8678" t="s">
        <v>1611</v>
      </c>
      <c r="H8678">
        <v>5.69</v>
      </c>
      <c r="I8678">
        <f t="shared" si="271"/>
        <v>0</v>
      </c>
      <c r="J8678" t="s">
        <v>1</v>
      </c>
    </row>
    <row r="8679" spans="1:10" x14ac:dyDescent="0.25">
      <c r="A8679">
        <v>2003</v>
      </c>
      <c r="B8679">
        <v>12</v>
      </c>
      <c r="C8679">
        <v>22</v>
      </c>
      <c r="D8679" s="1">
        <f t="shared" si="270"/>
        <v>37977</v>
      </c>
      <c r="E8679">
        <v>40000000</v>
      </c>
      <c r="G8679" t="s">
        <v>1612</v>
      </c>
      <c r="H8679">
        <v>4.8099999999999996</v>
      </c>
      <c r="I8679">
        <f t="shared" si="271"/>
        <v>0</v>
      </c>
      <c r="J8679" t="s">
        <v>1</v>
      </c>
    </row>
    <row r="8680" spans="1:10" x14ac:dyDescent="0.25">
      <c r="A8680">
        <v>2003</v>
      </c>
      <c r="B8680">
        <v>12</v>
      </c>
      <c r="C8680">
        <v>26</v>
      </c>
      <c r="D8680" s="1">
        <f t="shared" si="270"/>
        <v>37981</v>
      </c>
      <c r="E8680">
        <v>40000000</v>
      </c>
      <c r="G8680" t="s">
        <v>1613</v>
      </c>
      <c r="H8680">
        <v>11.2</v>
      </c>
      <c r="I8680">
        <f t="shared" si="271"/>
        <v>0</v>
      </c>
      <c r="J8680" t="s">
        <v>1</v>
      </c>
    </row>
    <row r="8681" spans="1:10" x14ac:dyDescent="0.25">
      <c r="A8681">
        <v>2004</v>
      </c>
      <c r="B8681">
        <v>2</v>
      </c>
      <c r="C8681">
        <v>23</v>
      </c>
      <c r="D8681" s="1">
        <f t="shared" si="270"/>
        <v>38040</v>
      </c>
      <c r="E8681">
        <v>40000000</v>
      </c>
      <c r="G8681" t="s">
        <v>9351</v>
      </c>
      <c r="H8681">
        <v>11.58</v>
      </c>
      <c r="I8681">
        <f t="shared" si="271"/>
        <v>0</v>
      </c>
      <c r="J8681" t="s">
        <v>1</v>
      </c>
    </row>
    <row r="8682" spans="1:10" x14ac:dyDescent="0.25">
      <c r="A8682">
        <v>2004</v>
      </c>
      <c r="B8682">
        <v>4</v>
      </c>
      <c r="C8682">
        <v>1</v>
      </c>
      <c r="D8682" s="1">
        <f t="shared" si="270"/>
        <v>38078</v>
      </c>
      <c r="E8682">
        <v>40000000</v>
      </c>
      <c r="G8682" t="s">
        <v>9352</v>
      </c>
      <c r="H8682">
        <v>11.46</v>
      </c>
      <c r="I8682">
        <f t="shared" si="271"/>
        <v>0</v>
      </c>
      <c r="J8682" t="s">
        <v>1</v>
      </c>
    </row>
    <row r="8683" spans="1:10" x14ac:dyDescent="0.25">
      <c r="A8683">
        <v>2004</v>
      </c>
      <c r="B8683">
        <v>4</v>
      </c>
      <c r="C8683">
        <v>3</v>
      </c>
      <c r="D8683" s="1">
        <f t="shared" si="270"/>
        <v>38080</v>
      </c>
      <c r="E8683">
        <v>40000000</v>
      </c>
      <c r="G8683" t="s">
        <v>9353</v>
      </c>
      <c r="H8683">
        <v>11.17</v>
      </c>
      <c r="I8683">
        <f t="shared" si="271"/>
        <v>0</v>
      </c>
      <c r="J8683" t="s">
        <v>1</v>
      </c>
    </row>
    <row r="8684" spans="1:10" x14ac:dyDescent="0.25">
      <c r="A8684">
        <v>2004</v>
      </c>
      <c r="B8684">
        <v>5</v>
      </c>
      <c r="C8684">
        <v>27</v>
      </c>
      <c r="D8684" s="1">
        <f t="shared" si="270"/>
        <v>38134</v>
      </c>
      <c r="E8684">
        <v>40000000</v>
      </c>
      <c r="G8684" t="s">
        <v>9354</v>
      </c>
      <c r="H8684">
        <v>11.27</v>
      </c>
      <c r="I8684">
        <f t="shared" si="271"/>
        <v>0</v>
      </c>
      <c r="J8684" t="s">
        <v>1</v>
      </c>
    </row>
    <row r="8685" spans="1:10" x14ac:dyDescent="0.25">
      <c r="A8685">
        <v>2004</v>
      </c>
      <c r="B8685">
        <v>6</v>
      </c>
      <c r="C8685">
        <v>29</v>
      </c>
      <c r="D8685" s="1">
        <f t="shared" si="270"/>
        <v>38167</v>
      </c>
      <c r="E8685">
        <v>40000000</v>
      </c>
      <c r="G8685" t="s">
        <v>9355</v>
      </c>
      <c r="H8685">
        <v>9.7100000000000009</v>
      </c>
      <c r="I8685">
        <f t="shared" si="271"/>
        <v>0</v>
      </c>
      <c r="J8685" t="s">
        <v>1</v>
      </c>
    </row>
    <row r="8686" spans="1:10" x14ac:dyDescent="0.25">
      <c r="A8686">
        <v>2004</v>
      </c>
      <c r="B8686">
        <v>8</v>
      </c>
      <c r="C8686">
        <v>3</v>
      </c>
      <c r="D8686" s="1">
        <f t="shared" si="270"/>
        <v>38202</v>
      </c>
      <c r="E8686">
        <v>40000000</v>
      </c>
      <c r="G8686" t="s">
        <v>9356</v>
      </c>
      <c r="H8686">
        <v>7.96</v>
      </c>
      <c r="I8686">
        <f t="shared" si="271"/>
        <v>0</v>
      </c>
      <c r="J8686" t="s">
        <v>1</v>
      </c>
    </row>
    <row r="8687" spans="1:10" x14ac:dyDescent="0.25">
      <c r="A8687">
        <v>2004</v>
      </c>
      <c r="B8687">
        <v>8</v>
      </c>
      <c r="C8687">
        <v>3</v>
      </c>
      <c r="D8687" s="1">
        <f t="shared" si="270"/>
        <v>38202</v>
      </c>
      <c r="E8687">
        <v>40000000</v>
      </c>
      <c r="G8687" t="s">
        <v>9357</v>
      </c>
      <c r="H8687">
        <v>6.91</v>
      </c>
      <c r="I8687">
        <f t="shared" si="271"/>
        <v>0</v>
      </c>
      <c r="J8687" t="s">
        <v>1</v>
      </c>
    </row>
    <row r="8688" spans="1:10" x14ac:dyDescent="0.25">
      <c r="A8688">
        <v>2004</v>
      </c>
      <c r="B8688">
        <v>9</v>
      </c>
      <c r="C8688">
        <v>29</v>
      </c>
      <c r="D8688" s="1">
        <f t="shared" si="270"/>
        <v>38259</v>
      </c>
      <c r="E8688">
        <v>40000000</v>
      </c>
      <c r="G8688" t="s">
        <v>9358</v>
      </c>
      <c r="H8688">
        <v>5.92</v>
      </c>
      <c r="I8688">
        <f t="shared" si="271"/>
        <v>0</v>
      </c>
      <c r="J8688" t="s">
        <v>1</v>
      </c>
    </row>
    <row r="8689" spans="1:10" x14ac:dyDescent="0.25">
      <c r="A8689">
        <v>2004</v>
      </c>
      <c r="B8689">
        <v>10</v>
      </c>
      <c r="C8689">
        <v>27</v>
      </c>
      <c r="D8689" s="1">
        <f t="shared" si="270"/>
        <v>38287</v>
      </c>
      <c r="E8689">
        <v>40000000</v>
      </c>
      <c r="G8689" t="s">
        <v>1614</v>
      </c>
      <c r="H8689">
        <v>5.0999999999999996</v>
      </c>
      <c r="I8689">
        <f t="shared" si="271"/>
        <v>0</v>
      </c>
      <c r="J8689" t="s">
        <v>1</v>
      </c>
    </row>
    <row r="8690" spans="1:10" x14ac:dyDescent="0.25">
      <c r="A8690">
        <v>2004</v>
      </c>
      <c r="B8690">
        <v>12</v>
      </c>
      <c r="C8690">
        <v>1</v>
      </c>
      <c r="D8690" s="1">
        <f t="shared" si="270"/>
        <v>38322</v>
      </c>
      <c r="E8690">
        <v>40000000</v>
      </c>
      <c r="G8690" t="s">
        <v>1615</v>
      </c>
      <c r="H8690">
        <v>4.3</v>
      </c>
      <c r="I8690">
        <f t="shared" si="271"/>
        <v>0</v>
      </c>
      <c r="J8690" t="s">
        <v>1</v>
      </c>
    </row>
    <row r="8691" spans="1:10" x14ac:dyDescent="0.25">
      <c r="A8691">
        <v>2004</v>
      </c>
      <c r="B8691">
        <v>12</v>
      </c>
      <c r="C8691">
        <v>28</v>
      </c>
      <c r="D8691" s="1">
        <f t="shared" si="270"/>
        <v>38349</v>
      </c>
      <c r="E8691">
        <v>40000000</v>
      </c>
      <c r="G8691" t="s">
        <v>1616</v>
      </c>
      <c r="H8691">
        <v>8.17</v>
      </c>
      <c r="I8691">
        <f t="shared" si="271"/>
        <v>0</v>
      </c>
      <c r="J8691" t="s">
        <v>1</v>
      </c>
    </row>
    <row r="8692" spans="1:10" x14ac:dyDescent="0.25">
      <c r="A8692">
        <v>2005</v>
      </c>
      <c r="B8692">
        <v>2</v>
      </c>
      <c r="C8692">
        <v>7</v>
      </c>
      <c r="D8692" s="1">
        <f t="shared" si="270"/>
        <v>38390</v>
      </c>
      <c r="E8692">
        <v>40000000</v>
      </c>
      <c r="G8692" t="s">
        <v>9359</v>
      </c>
      <c r="H8692">
        <v>11.57</v>
      </c>
      <c r="I8692">
        <f t="shared" si="271"/>
        <v>0</v>
      </c>
      <c r="J8692" t="s">
        <v>1</v>
      </c>
    </row>
    <row r="8693" spans="1:10" x14ac:dyDescent="0.25">
      <c r="A8693">
        <v>2005</v>
      </c>
      <c r="B8693">
        <v>2</v>
      </c>
      <c r="C8693">
        <v>22</v>
      </c>
      <c r="D8693" s="1">
        <f t="shared" si="270"/>
        <v>38405</v>
      </c>
      <c r="E8693">
        <v>40000000</v>
      </c>
      <c r="G8693" t="s">
        <v>9360</v>
      </c>
      <c r="H8693">
        <v>12.09</v>
      </c>
      <c r="I8693">
        <f t="shared" si="271"/>
        <v>0</v>
      </c>
      <c r="J8693" t="s">
        <v>1</v>
      </c>
    </row>
    <row r="8694" spans="1:10" x14ac:dyDescent="0.25">
      <c r="A8694">
        <v>2005</v>
      </c>
      <c r="B8694">
        <v>3</v>
      </c>
      <c r="C8694">
        <v>31</v>
      </c>
      <c r="D8694" s="1">
        <f t="shared" si="270"/>
        <v>38442</v>
      </c>
      <c r="E8694">
        <v>40000000</v>
      </c>
      <c r="G8694" t="s">
        <v>9361</v>
      </c>
      <c r="H8694">
        <v>12.32</v>
      </c>
      <c r="I8694">
        <f t="shared" si="271"/>
        <v>0</v>
      </c>
      <c r="J8694" t="s">
        <v>1</v>
      </c>
    </row>
    <row r="8695" spans="1:10" x14ac:dyDescent="0.25">
      <c r="A8695">
        <v>2005</v>
      </c>
      <c r="B8695">
        <v>5</v>
      </c>
      <c r="C8695">
        <v>2</v>
      </c>
      <c r="D8695" s="1">
        <f t="shared" si="270"/>
        <v>38474</v>
      </c>
      <c r="E8695">
        <v>40000000</v>
      </c>
      <c r="G8695" t="s">
        <v>9362</v>
      </c>
      <c r="H8695">
        <v>11.58</v>
      </c>
      <c r="I8695">
        <f t="shared" si="271"/>
        <v>0</v>
      </c>
      <c r="J8695" t="s">
        <v>1</v>
      </c>
    </row>
    <row r="8696" spans="1:10" x14ac:dyDescent="0.25">
      <c r="A8696">
        <v>2005</v>
      </c>
      <c r="B8696">
        <v>5</v>
      </c>
      <c r="C8696">
        <v>26</v>
      </c>
      <c r="D8696" s="1">
        <f t="shared" si="270"/>
        <v>38498</v>
      </c>
      <c r="E8696">
        <v>40000000</v>
      </c>
      <c r="G8696" t="s">
        <v>9363</v>
      </c>
      <c r="H8696">
        <v>11.42</v>
      </c>
      <c r="I8696">
        <f t="shared" si="271"/>
        <v>0</v>
      </c>
      <c r="J8696" t="s">
        <v>1</v>
      </c>
    </row>
    <row r="8697" spans="1:10" x14ac:dyDescent="0.25">
      <c r="A8697">
        <v>2005</v>
      </c>
      <c r="B8697">
        <v>6</v>
      </c>
      <c r="C8697">
        <v>3</v>
      </c>
      <c r="D8697" s="1">
        <f t="shared" si="270"/>
        <v>38506</v>
      </c>
      <c r="E8697">
        <v>40000000</v>
      </c>
      <c r="G8697" t="s">
        <v>9364</v>
      </c>
      <c r="H8697">
        <v>11.3</v>
      </c>
      <c r="I8697">
        <f t="shared" si="271"/>
        <v>0</v>
      </c>
      <c r="J8697" t="s">
        <v>1</v>
      </c>
    </row>
    <row r="8698" spans="1:10" x14ac:dyDescent="0.25">
      <c r="A8698">
        <v>2005</v>
      </c>
      <c r="B8698">
        <v>7</v>
      </c>
      <c r="C8698">
        <v>28</v>
      </c>
      <c r="D8698" s="1">
        <f t="shared" si="270"/>
        <v>38561</v>
      </c>
      <c r="E8698">
        <v>40000000</v>
      </c>
      <c r="G8698" t="s">
        <v>9365</v>
      </c>
      <c r="H8698">
        <v>11.18</v>
      </c>
      <c r="I8698">
        <f t="shared" si="271"/>
        <v>0</v>
      </c>
      <c r="J8698" t="s">
        <v>1</v>
      </c>
    </row>
    <row r="8699" spans="1:10" x14ac:dyDescent="0.25">
      <c r="A8699">
        <v>2005</v>
      </c>
      <c r="B8699">
        <v>8</v>
      </c>
      <c r="C8699">
        <v>31</v>
      </c>
      <c r="D8699" s="1">
        <f t="shared" si="270"/>
        <v>38595</v>
      </c>
      <c r="E8699">
        <v>40000000</v>
      </c>
      <c r="G8699" t="s">
        <v>9366</v>
      </c>
      <c r="H8699">
        <v>10.4</v>
      </c>
      <c r="I8699">
        <f t="shared" si="271"/>
        <v>0</v>
      </c>
      <c r="J8699" t="s">
        <v>1</v>
      </c>
    </row>
    <row r="8700" spans="1:10" x14ac:dyDescent="0.25">
      <c r="A8700">
        <v>2005</v>
      </c>
      <c r="B8700">
        <v>9</v>
      </c>
      <c r="C8700">
        <v>28</v>
      </c>
      <c r="D8700" s="1">
        <f t="shared" si="270"/>
        <v>38623</v>
      </c>
      <c r="E8700">
        <v>40000000</v>
      </c>
      <c r="G8700" t="s">
        <v>9367</v>
      </c>
      <c r="H8700">
        <v>8.4600000000000009</v>
      </c>
      <c r="I8700">
        <f t="shared" si="271"/>
        <v>0</v>
      </c>
      <c r="J8700" t="s">
        <v>1</v>
      </c>
    </row>
    <row r="8701" spans="1:10" x14ac:dyDescent="0.25">
      <c r="A8701">
        <v>2005</v>
      </c>
      <c r="B8701">
        <v>10</v>
      </c>
      <c r="C8701">
        <v>28</v>
      </c>
      <c r="D8701" s="1">
        <f t="shared" si="270"/>
        <v>38653</v>
      </c>
      <c r="E8701">
        <v>40000000</v>
      </c>
      <c r="G8701" t="s">
        <v>1617</v>
      </c>
      <c r="H8701">
        <v>7.08</v>
      </c>
      <c r="I8701">
        <f t="shared" si="271"/>
        <v>0</v>
      </c>
      <c r="J8701" t="s">
        <v>1</v>
      </c>
    </row>
    <row r="8702" spans="1:10" x14ac:dyDescent="0.25">
      <c r="A8702">
        <v>2005</v>
      </c>
      <c r="B8702">
        <v>12</v>
      </c>
      <c r="C8702">
        <v>6</v>
      </c>
      <c r="D8702" s="1">
        <f t="shared" si="270"/>
        <v>38692</v>
      </c>
      <c r="E8702">
        <v>40000000</v>
      </c>
      <c r="G8702" t="s">
        <v>1618</v>
      </c>
      <c r="H8702">
        <v>6.33</v>
      </c>
      <c r="I8702">
        <f t="shared" si="271"/>
        <v>0</v>
      </c>
      <c r="J8702" t="s">
        <v>1</v>
      </c>
    </row>
    <row r="8703" spans="1:10" x14ac:dyDescent="0.25">
      <c r="A8703">
        <v>2006</v>
      </c>
      <c r="B8703">
        <v>1</v>
      </c>
      <c r="C8703">
        <v>6</v>
      </c>
      <c r="D8703" s="1">
        <f t="shared" si="270"/>
        <v>38723</v>
      </c>
      <c r="E8703">
        <v>40000000</v>
      </c>
      <c r="G8703" t="s">
        <v>9368</v>
      </c>
      <c r="H8703">
        <v>11.57</v>
      </c>
      <c r="I8703">
        <f t="shared" si="271"/>
        <v>0</v>
      </c>
      <c r="J8703" t="s">
        <v>1</v>
      </c>
    </row>
    <row r="8704" spans="1:10" x14ac:dyDescent="0.25">
      <c r="A8704">
        <v>2006</v>
      </c>
      <c r="B8704">
        <v>2</v>
      </c>
      <c r="C8704">
        <v>1</v>
      </c>
      <c r="D8704" s="1">
        <f t="shared" si="270"/>
        <v>38749</v>
      </c>
      <c r="E8704">
        <v>40000000</v>
      </c>
      <c r="G8704" t="s">
        <v>9369</v>
      </c>
      <c r="H8704">
        <v>11.4</v>
      </c>
      <c r="I8704">
        <f t="shared" si="271"/>
        <v>0</v>
      </c>
      <c r="J8704" t="s">
        <v>1</v>
      </c>
    </row>
    <row r="8705" spans="1:10" x14ac:dyDescent="0.25">
      <c r="A8705">
        <v>2006</v>
      </c>
      <c r="B8705">
        <v>3</v>
      </c>
      <c r="C8705">
        <v>2</v>
      </c>
      <c r="D8705" s="1">
        <f t="shared" si="270"/>
        <v>38778</v>
      </c>
      <c r="E8705">
        <v>40000000</v>
      </c>
      <c r="G8705" t="s">
        <v>9370</v>
      </c>
      <c r="H8705">
        <v>11.74</v>
      </c>
      <c r="I8705">
        <f t="shared" si="271"/>
        <v>0</v>
      </c>
      <c r="J8705" t="s">
        <v>1</v>
      </c>
    </row>
    <row r="8706" spans="1:10" x14ac:dyDescent="0.25">
      <c r="A8706">
        <v>2006</v>
      </c>
      <c r="B8706">
        <v>3</v>
      </c>
      <c r="C8706">
        <v>29</v>
      </c>
      <c r="D8706" s="1">
        <f t="shared" ref="D8706:D8769" si="272">DATE(A8706,B8706,C8706)</f>
        <v>38805</v>
      </c>
      <c r="E8706">
        <v>40000000</v>
      </c>
      <c r="G8706" t="s">
        <v>9371</v>
      </c>
      <c r="H8706">
        <v>11.84</v>
      </c>
      <c r="I8706">
        <f t="shared" ref="I8706:I8769" si="273">IF(D8706&lt;=$L$2,E8706,0)</f>
        <v>0</v>
      </c>
      <c r="J8706" t="s">
        <v>1</v>
      </c>
    </row>
    <row r="8707" spans="1:10" x14ac:dyDescent="0.25">
      <c r="A8707">
        <v>2006</v>
      </c>
      <c r="B8707">
        <v>4</v>
      </c>
      <c r="C8707">
        <v>26</v>
      </c>
      <c r="D8707" s="1">
        <f t="shared" si="272"/>
        <v>38833</v>
      </c>
      <c r="E8707">
        <v>40000000</v>
      </c>
      <c r="G8707" t="s">
        <v>9372</v>
      </c>
      <c r="H8707">
        <v>11.93</v>
      </c>
      <c r="I8707">
        <f t="shared" si="273"/>
        <v>0</v>
      </c>
      <c r="J8707" t="s">
        <v>1</v>
      </c>
    </row>
    <row r="8708" spans="1:10" x14ac:dyDescent="0.25">
      <c r="A8708">
        <v>2006</v>
      </c>
      <c r="B8708">
        <v>5</v>
      </c>
      <c r="C8708">
        <v>25</v>
      </c>
      <c r="D8708" s="1">
        <f t="shared" si="272"/>
        <v>38862</v>
      </c>
      <c r="E8708">
        <v>40000000</v>
      </c>
      <c r="G8708" t="s">
        <v>9373</v>
      </c>
      <c r="H8708">
        <v>11.64</v>
      </c>
      <c r="I8708">
        <f t="shared" si="273"/>
        <v>0</v>
      </c>
      <c r="J8708" t="s">
        <v>1</v>
      </c>
    </row>
    <row r="8709" spans="1:10" x14ac:dyDescent="0.25">
      <c r="A8709">
        <v>2006</v>
      </c>
      <c r="B8709">
        <v>7</v>
      </c>
      <c r="C8709">
        <v>6</v>
      </c>
      <c r="D8709" s="1">
        <f t="shared" si="272"/>
        <v>38904</v>
      </c>
      <c r="E8709">
        <v>40000000</v>
      </c>
      <c r="G8709" t="s">
        <v>9374</v>
      </c>
      <c r="H8709">
        <v>11.24</v>
      </c>
      <c r="I8709">
        <f t="shared" si="273"/>
        <v>0</v>
      </c>
      <c r="J8709" t="s">
        <v>1</v>
      </c>
    </row>
    <row r="8710" spans="1:10" x14ac:dyDescent="0.25">
      <c r="A8710">
        <v>2006</v>
      </c>
      <c r="B8710">
        <v>8</v>
      </c>
      <c r="C8710">
        <v>1</v>
      </c>
      <c r="D8710" s="1">
        <f t="shared" si="272"/>
        <v>38930</v>
      </c>
      <c r="E8710">
        <v>40000000</v>
      </c>
      <c r="G8710" t="s">
        <v>9375</v>
      </c>
      <c r="H8710">
        <v>11.06</v>
      </c>
      <c r="I8710">
        <f t="shared" si="273"/>
        <v>0</v>
      </c>
      <c r="J8710" t="s">
        <v>1</v>
      </c>
    </row>
    <row r="8711" spans="1:10" x14ac:dyDescent="0.25">
      <c r="A8711">
        <v>2006</v>
      </c>
      <c r="B8711">
        <v>9</v>
      </c>
      <c r="C8711">
        <v>1</v>
      </c>
      <c r="D8711" s="1">
        <f t="shared" si="272"/>
        <v>38961</v>
      </c>
      <c r="E8711">
        <v>40000000</v>
      </c>
      <c r="G8711" t="s">
        <v>9376</v>
      </c>
      <c r="H8711">
        <v>10.06</v>
      </c>
      <c r="I8711">
        <f t="shared" si="273"/>
        <v>0</v>
      </c>
      <c r="J8711" t="s">
        <v>1</v>
      </c>
    </row>
    <row r="8712" spans="1:10" x14ac:dyDescent="0.25">
      <c r="A8712">
        <v>2006</v>
      </c>
      <c r="B8712">
        <v>10</v>
      </c>
      <c r="C8712">
        <v>3</v>
      </c>
      <c r="D8712" s="1">
        <f t="shared" si="272"/>
        <v>38993</v>
      </c>
      <c r="E8712">
        <v>40000000</v>
      </c>
      <c r="G8712" t="s">
        <v>1619</v>
      </c>
      <c r="H8712">
        <v>8.7799999999999994</v>
      </c>
      <c r="I8712">
        <f t="shared" si="273"/>
        <v>0</v>
      </c>
      <c r="J8712" t="s">
        <v>1</v>
      </c>
    </row>
    <row r="8713" spans="1:10" x14ac:dyDescent="0.25">
      <c r="A8713">
        <v>2006</v>
      </c>
      <c r="B8713">
        <v>11</v>
      </c>
      <c r="C8713">
        <v>1</v>
      </c>
      <c r="D8713" s="1">
        <f t="shared" si="272"/>
        <v>39022</v>
      </c>
      <c r="E8713">
        <v>40000000</v>
      </c>
      <c r="G8713" t="s">
        <v>1620</v>
      </c>
      <c r="H8713">
        <v>8.0299999999999994</v>
      </c>
      <c r="I8713">
        <f t="shared" si="273"/>
        <v>0</v>
      </c>
      <c r="J8713" t="s">
        <v>1</v>
      </c>
    </row>
    <row r="8714" spans="1:10" x14ac:dyDescent="0.25">
      <c r="A8714">
        <v>2006</v>
      </c>
      <c r="B8714">
        <v>11</v>
      </c>
      <c r="C8714">
        <v>29</v>
      </c>
      <c r="D8714" s="1">
        <f t="shared" si="272"/>
        <v>39050</v>
      </c>
      <c r="E8714">
        <v>40000000</v>
      </c>
      <c r="G8714" t="s">
        <v>1621</v>
      </c>
      <c r="H8714">
        <v>7.66</v>
      </c>
      <c r="I8714">
        <f t="shared" si="273"/>
        <v>0</v>
      </c>
      <c r="J8714" t="s">
        <v>1</v>
      </c>
    </row>
    <row r="8715" spans="1:10" x14ac:dyDescent="0.25">
      <c r="A8715">
        <v>2006</v>
      </c>
      <c r="B8715">
        <v>12</v>
      </c>
      <c r="C8715">
        <v>21</v>
      </c>
      <c r="D8715" s="1">
        <f t="shared" si="272"/>
        <v>39072</v>
      </c>
      <c r="E8715">
        <v>40000000</v>
      </c>
      <c r="G8715" t="s">
        <v>1622</v>
      </c>
      <c r="H8715">
        <v>8.19</v>
      </c>
      <c r="I8715">
        <f t="shared" si="273"/>
        <v>0</v>
      </c>
      <c r="J8715" t="s">
        <v>1</v>
      </c>
    </row>
    <row r="8716" spans="1:10" x14ac:dyDescent="0.25">
      <c r="A8716">
        <v>2007</v>
      </c>
      <c r="B8716">
        <v>2</v>
      </c>
      <c r="C8716">
        <v>5</v>
      </c>
      <c r="D8716" s="1">
        <f t="shared" si="272"/>
        <v>39118</v>
      </c>
      <c r="E8716">
        <v>40000000</v>
      </c>
      <c r="G8716" t="s">
        <v>9377</v>
      </c>
      <c r="H8716">
        <v>8.76</v>
      </c>
      <c r="I8716">
        <f t="shared" si="273"/>
        <v>0</v>
      </c>
      <c r="J8716" t="s">
        <v>1</v>
      </c>
    </row>
    <row r="8717" spans="1:10" x14ac:dyDescent="0.25">
      <c r="A8717">
        <v>2007</v>
      </c>
      <c r="B8717">
        <v>2</v>
      </c>
      <c r="C8717">
        <v>27</v>
      </c>
      <c r="D8717" s="1">
        <f t="shared" si="272"/>
        <v>39140</v>
      </c>
      <c r="E8717">
        <v>40000000</v>
      </c>
      <c r="G8717" t="s">
        <v>9378</v>
      </c>
      <c r="H8717">
        <v>11.33</v>
      </c>
      <c r="I8717">
        <f t="shared" si="273"/>
        <v>0</v>
      </c>
      <c r="J8717" t="s">
        <v>1</v>
      </c>
    </row>
    <row r="8718" spans="1:10" x14ac:dyDescent="0.25">
      <c r="A8718">
        <v>2007</v>
      </c>
      <c r="B8718">
        <v>3</v>
      </c>
      <c r="C8718">
        <v>27</v>
      </c>
      <c r="D8718" s="1">
        <f t="shared" si="272"/>
        <v>39168</v>
      </c>
      <c r="E8718">
        <v>40000000</v>
      </c>
      <c r="G8718" t="s">
        <v>9379</v>
      </c>
      <c r="H8718">
        <v>11.24</v>
      </c>
      <c r="I8718">
        <f t="shared" si="273"/>
        <v>0</v>
      </c>
      <c r="J8718" t="s">
        <v>1</v>
      </c>
    </row>
    <row r="8719" spans="1:10" x14ac:dyDescent="0.25">
      <c r="A8719">
        <v>2007</v>
      </c>
      <c r="B8719">
        <v>5</v>
      </c>
      <c r="C8719">
        <v>2</v>
      </c>
      <c r="D8719" s="1">
        <f t="shared" si="272"/>
        <v>39204</v>
      </c>
      <c r="E8719">
        <v>40000000</v>
      </c>
      <c r="G8719" t="s">
        <v>9380</v>
      </c>
      <c r="H8719">
        <v>11.21</v>
      </c>
      <c r="I8719">
        <f t="shared" si="273"/>
        <v>0</v>
      </c>
      <c r="J8719" t="s">
        <v>1</v>
      </c>
    </row>
    <row r="8720" spans="1:10" x14ac:dyDescent="0.25">
      <c r="A8720">
        <v>2007</v>
      </c>
      <c r="B8720">
        <v>5</v>
      </c>
      <c r="C8720">
        <v>31</v>
      </c>
      <c r="D8720" s="1">
        <f t="shared" si="272"/>
        <v>39233</v>
      </c>
      <c r="E8720">
        <v>40000000</v>
      </c>
      <c r="G8720" t="s">
        <v>9381</v>
      </c>
      <c r="H8720">
        <v>10.31</v>
      </c>
      <c r="I8720">
        <f t="shared" si="273"/>
        <v>0</v>
      </c>
      <c r="J8720" t="s">
        <v>1</v>
      </c>
    </row>
    <row r="8721" spans="1:10" x14ac:dyDescent="0.25">
      <c r="A8721">
        <v>2007</v>
      </c>
      <c r="B8721">
        <v>6</v>
      </c>
      <c r="C8721">
        <v>27</v>
      </c>
      <c r="D8721" s="1">
        <f t="shared" si="272"/>
        <v>39260</v>
      </c>
      <c r="E8721">
        <v>40000000</v>
      </c>
      <c r="G8721" t="s">
        <v>9382</v>
      </c>
      <c r="H8721">
        <v>9.17</v>
      </c>
      <c r="I8721">
        <f t="shared" si="273"/>
        <v>0</v>
      </c>
      <c r="J8721" t="s">
        <v>1</v>
      </c>
    </row>
    <row r="8722" spans="1:10" x14ac:dyDescent="0.25">
      <c r="A8722">
        <v>2007</v>
      </c>
      <c r="B8722">
        <v>8</v>
      </c>
      <c r="C8722">
        <v>2</v>
      </c>
      <c r="D8722" s="1">
        <f t="shared" si="272"/>
        <v>39296</v>
      </c>
      <c r="E8722">
        <v>40000000</v>
      </c>
      <c r="G8722" t="s">
        <v>9383</v>
      </c>
      <c r="H8722">
        <v>8</v>
      </c>
      <c r="I8722">
        <f t="shared" si="273"/>
        <v>0</v>
      </c>
      <c r="J8722" t="s">
        <v>1</v>
      </c>
    </row>
    <row r="8723" spans="1:10" x14ac:dyDescent="0.25">
      <c r="A8723">
        <v>2007</v>
      </c>
      <c r="B8723">
        <v>8</v>
      </c>
      <c r="C8723">
        <v>31</v>
      </c>
      <c r="D8723" s="1">
        <f t="shared" si="272"/>
        <v>39325</v>
      </c>
      <c r="E8723">
        <v>40000000</v>
      </c>
      <c r="G8723" t="s">
        <v>9384</v>
      </c>
      <c r="H8723">
        <v>6.99</v>
      </c>
      <c r="I8723">
        <f t="shared" si="273"/>
        <v>0</v>
      </c>
      <c r="J8723" t="s">
        <v>1</v>
      </c>
    </row>
    <row r="8724" spans="1:10" x14ac:dyDescent="0.25">
      <c r="A8724">
        <v>2007</v>
      </c>
      <c r="B8724">
        <v>10</v>
      </c>
      <c r="C8724">
        <v>2</v>
      </c>
      <c r="D8724" s="1">
        <f t="shared" si="272"/>
        <v>39357</v>
      </c>
      <c r="E8724">
        <v>40000000</v>
      </c>
      <c r="G8724" t="s">
        <v>1623</v>
      </c>
      <c r="H8724">
        <v>6.23</v>
      </c>
      <c r="I8724">
        <f t="shared" si="273"/>
        <v>0</v>
      </c>
      <c r="J8724" t="s">
        <v>1</v>
      </c>
    </row>
    <row r="8725" spans="1:10" x14ac:dyDescent="0.25">
      <c r="A8725">
        <v>2007</v>
      </c>
      <c r="B8725">
        <v>11</v>
      </c>
      <c r="C8725">
        <v>2</v>
      </c>
      <c r="D8725" s="1">
        <f t="shared" si="272"/>
        <v>39388</v>
      </c>
      <c r="E8725">
        <v>40000000</v>
      </c>
      <c r="G8725" t="s">
        <v>1624</v>
      </c>
      <c r="H8725">
        <v>6.14</v>
      </c>
      <c r="I8725">
        <f t="shared" si="273"/>
        <v>0</v>
      </c>
      <c r="J8725" t="s">
        <v>1</v>
      </c>
    </row>
    <row r="8726" spans="1:10" x14ac:dyDescent="0.25">
      <c r="A8726">
        <v>2007</v>
      </c>
      <c r="B8726">
        <v>11</v>
      </c>
      <c r="C8726">
        <v>29</v>
      </c>
      <c r="D8726" s="1">
        <f t="shared" si="272"/>
        <v>39415</v>
      </c>
      <c r="E8726">
        <v>40000000</v>
      </c>
      <c r="G8726" t="s">
        <v>1625</v>
      </c>
      <c r="H8726">
        <v>6.44</v>
      </c>
      <c r="I8726">
        <f t="shared" si="273"/>
        <v>0</v>
      </c>
      <c r="J8726" t="s">
        <v>1</v>
      </c>
    </row>
    <row r="8727" spans="1:10" x14ac:dyDescent="0.25">
      <c r="A8727">
        <v>2007</v>
      </c>
      <c r="B8727">
        <v>12</v>
      </c>
      <c r="C8727">
        <v>2</v>
      </c>
      <c r="D8727" s="1">
        <f t="shared" si="272"/>
        <v>39418</v>
      </c>
      <c r="E8727">
        <v>40000000</v>
      </c>
      <c r="G8727" t="s">
        <v>1626</v>
      </c>
      <c r="H8727">
        <v>6.52</v>
      </c>
      <c r="I8727">
        <f t="shared" si="273"/>
        <v>0</v>
      </c>
      <c r="J8727" t="s">
        <v>1</v>
      </c>
    </row>
    <row r="8728" spans="1:10" x14ac:dyDescent="0.25">
      <c r="A8728">
        <v>2008</v>
      </c>
      <c r="B8728">
        <v>1</v>
      </c>
      <c r="C8728">
        <v>1</v>
      </c>
      <c r="D8728" s="1">
        <f t="shared" si="272"/>
        <v>39448</v>
      </c>
      <c r="E8728">
        <v>40000000</v>
      </c>
      <c r="G8728" t="s">
        <v>9385</v>
      </c>
      <c r="H8728">
        <v>9.85</v>
      </c>
      <c r="I8728">
        <f t="shared" si="273"/>
        <v>0</v>
      </c>
      <c r="J8728" t="s">
        <v>1</v>
      </c>
    </row>
    <row r="8729" spans="1:10" x14ac:dyDescent="0.25">
      <c r="A8729">
        <v>2008</v>
      </c>
      <c r="B8729">
        <v>2</v>
      </c>
      <c r="C8729">
        <v>1</v>
      </c>
      <c r="D8729" s="1">
        <f t="shared" si="272"/>
        <v>39479</v>
      </c>
      <c r="E8729">
        <v>40000000</v>
      </c>
      <c r="G8729" t="s">
        <v>9386</v>
      </c>
      <c r="H8729">
        <v>11.59</v>
      </c>
      <c r="I8729">
        <f t="shared" si="273"/>
        <v>0</v>
      </c>
      <c r="J8729" t="s">
        <v>1</v>
      </c>
    </row>
    <row r="8730" spans="1:10" x14ac:dyDescent="0.25">
      <c r="A8730">
        <v>2008</v>
      </c>
      <c r="B8730">
        <v>2</v>
      </c>
      <c r="C8730">
        <v>29</v>
      </c>
      <c r="D8730" s="1">
        <f t="shared" si="272"/>
        <v>39507</v>
      </c>
      <c r="E8730">
        <v>40000000</v>
      </c>
      <c r="G8730" t="s">
        <v>9387</v>
      </c>
      <c r="H8730">
        <v>11.68</v>
      </c>
      <c r="I8730">
        <f t="shared" si="273"/>
        <v>0</v>
      </c>
      <c r="J8730" t="s">
        <v>1</v>
      </c>
    </row>
    <row r="8731" spans="1:10" x14ac:dyDescent="0.25">
      <c r="A8731">
        <v>2008</v>
      </c>
      <c r="B8731">
        <v>3</v>
      </c>
      <c r="C8731">
        <v>21</v>
      </c>
      <c r="D8731" s="1">
        <f t="shared" si="272"/>
        <v>39528</v>
      </c>
      <c r="E8731">
        <v>40000000</v>
      </c>
      <c r="G8731" t="s">
        <v>9388</v>
      </c>
      <c r="H8731">
        <v>11.34</v>
      </c>
      <c r="I8731">
        <f t="shared" si="273"/>
        <v>0</v>
      </c>
      <c r="J8731" t="s">
        <v>1</v>
      </c>
    </row>
    <row r="8732" spans="1:10" x14ac:dyDescent="0.25">
      <c r="A8732">
        <v>2008</v>
      </c>
      <c r="B8732">
        <v>4</v>
      </c>
      <c r="C8732">
        <v>28</v>
      </c>
      <c r="D8732" s="1">
        <f t="shared" si="272"/>
        <v>39566</v>
      </c>
      <c r="E8732">
        <v>40000000</v>
      </c>
      <c r="G8732" t="s">
        <v>9389</v>
      </c>
      <c r="H8732">
        <v>11.2</v>
      </c>
      <c r="I8732">
        <f t="shared" si="273"/>
        <v>0</v>
      </c>
      <c r="J8732" t="s">
        <v>1</v>
      </c>
    </row>
    <row r="8733" spans="1:10" x14ac:dyDescent="0.25">
      <c r="A8733">
        <v>2008</v>
      </c>
      <c r="B8733">
        <v>5</v>
      </c>
      <c r="C8733">
        <v>29</v>
      </c>
      <c r="D8733" s="1">
        <f t="shared" si="272"/>
        <v>39597</v>
      </c>
      <c r="E8733">
        <v>40000000</v>
      </c>
      <c r="G8733" t="s">
        <v>9390</v>
      </c>
      <c r="H8733">
        <v>11.1</v>
      </c>
      <c r="I8733">
        <f t="shared" si="273"/>
        <v>0</v>
      </c>
      <c r="J8733" t="s">
        <v>1</v>
      </c>
    </row>
    <row r="8734" spans="1:10" x14ac:dyDescent="0.25">
      <c r="A8734">
        <v>2008</v>
      </c>
      <c r="B8734">
        <v>7</v>
      </c>
      <c r="C8734">
        <v>2</v>
      </c>
      <c r="D8734" s="1">
        <f t="shared" si="272"/>
        <v>39631</v>
      </c>
      <c r="E8734">
        <v>40000000</v>
      </c>
      <c r="G8734" t="s">
        <v>9391</v>
      </c>
      <c r="H8734">
        <v>10.16</v>
      </c>
      <c r="I8734">
        <f t="shared" si="273"/>
        <v>0</v>
      </c>
      <c r="J8734" t="s">
        <v>1</v>
      </c>
    </row>
    <row r="8735" spans="1:10" x14ac:dyDescent="0.25">
      <c r="A8735">
        <v>2008</v>
      </c>
      <c r="B8735">
        <v>7</v>
      </c>
      <c r="C8735">
        <v>3</v>
      </c>
      <c r="D8735" s="1">
        <f t="shared" si="272"/>
        <v>39632</v>
      </c>
      <c r="E8735">
        <v>40000000</v>
      </c>
      <c r="G8735" t="s">
        <v>9392</v>
      </c>
      <c r="H8735">
        <v>9.1300000000000008</v>
      </c>
      <c r="I8735">
        <f t="shared" si="273"/>
        <v>0</v>
      </c>
      <c r="J8735" t="s">
        <v>1</v>
      </c>
    </row>
    <row r="8736" spans="1:10" x14ac:dyDescent="0.25">
      <c r="A8736">
        <v>2008</v>
      </c>
      <c r="B8736">
        <v>9</v>
      </c>
      <c r="C8736">
        <v>4</v>
      </c>
      <c r="D8736" s="1">
        <f t="shared" si="272"/>
        <v>39695</v>
      </c>
      <c r="E8736">
        <v>40000000</v>
      </c>
      <c r="G8736" t="s">
        <v>9393</v>
      </c>
      <c r="H8736">
        <v>8.0500000000000007</v>
      </c>
      <c r="I8736">
        <f t="shared" si="273"/>
        <v>0</v>
      </c>
      <c r="J8736" t="s">
        <v>1</v>
      </c>
    </row>
    <row r="8737" spans="1:10" x14ac:dyDescent="0.25">
      <c r="A8737">
        <v>2008</v>
      </c>
      <c r="B8737">
        <v>10</v>
      </c>
      <c r="C8737">
        <v>2</v>
      </c>
      <c r="D8737" s="1">
        <f t="shared" si="272"/>
        <v>39723</v>
      </c>
      <c r="E8737">
        <v>40000000</v>
      </c>
      <c r="G8737" t="s">
        <v>1627</v>
      </c>
      <c r="H8737">
        <v>7.32</v>
      </c>
      <c r="I8737">
        <f t="shared" si="273"/>
        <v>0</v>
      </c>
      <c r="J8737" t="s">
        <v>1</v>
      </c>
    </row>
    <row r="8738" spans="1:10" x14ac:dyDescent="0.25">
      <c r="A8738">
        <v>2008</v>
      </c>
      <c r="B8738">
        <v>10</v>
      </c>
      <c r="C8738">
        <v>29</v>
      </c>
      <c r="D8738" s="1">
        <f t="shared" si="272"/>
        <v>39750</v>
      </c>
      <c r="E8738">
        <v>40000000</v>
      </c>
      <c r="G8738" t="s">
        <v>1628</v>
      </c>
      <c r="H8738">
        <v>6.68</v>
      </c>
      <c r="I8738">
        <f t="shared" si="273"/>
        <v>0</v>
      </c>
      <c r="J8738" t="s">
        <v>1</v>
      </c>
    </row>
    <row r="8739" spans="1:10" x14ac:dyDescent="0.25">
      <c r="A8739">
        <v>2008</v>
      </c>
      <c r="B8739">
        <v>12</v>
      </c>
      <c r="C8739">
        <v>3</v>
      </c>
      <c r="D8739" s="1">
        <f t="shared" si="272"/>
        <v>39785</v>
      </c>
      <c r="E8739">
        <v>40000000</v>
      </c>
      <c r="G8739" t="s">
        <v>1629</v>
      </c>
      <c r="H8739">
        <v>6.21</v>
      </c>
      <c r="I8739">
        <f t="shared" si="273"/>
        <v>0</v>
      </c>
      <c r="J8739" t="s">
        <v>1</v>
      </c>
    </row>
    <row r="8740" spans="1:10" x14ac:dyDescent="0.25">
      <c r="A8740">
        <v>2009</v>
      </c>
      <c r="B8740">
        <v>1</v>
      </c>
      <c r="C8740">
        <v>8</v>
      </c>
      <c r="D8740" s="1">
        <f t="shared" si="272"/>
        <v>39821</v>
      </c>
      <c r="E8740">
        <v>40000000</v>
      </c>
      <c r="G8740" t="s">
        <v>9394</v>
      </c>
      <c r="H8740">
        <v>5.91</v>
      </c>
      <c r="I8740">
        <f t="shared" si="273"/>
        <v>0</v>
      </c>
      <c r="J8740" t="s">
        <v>1</v>
      </c>
    </row>
    <row r="8741" spans="1:10" x14ac:dyDescent="0.25">
      <c r="A8741">
        <v>2009</v>
      </c>
      <c r="B8741">
        <v>1</v>
      </c>
      <c r="C8741">
        <v>3</v>
      </c>
      <c r="D8741" s="1">
        <f t="shared" si="272"/>
        <v>39816</v>
      </c>
      <c r="E8741">
        <v>40000000</v>
      </c>
      <c r="G8741" t="s">
        <v>9395</v>
      </c>
      <c r="H8741">
        <v>5.75</v>
      </c>
      <c r="I8741">
        <f t="shared" si="273"/>
        <v>0</v>
      </c>
      <c r="J8741" t="s">
        <v>1</v>
      </c>
    </row>
    <row r="8742" spans="1:10" x14ac:dyDescent="0.25">
      <c r="A8742">
        <v>2009</v>
      </c>
      <c r="B8742">
        <v>2</v>
      </c>
      <c r="C8742">
        <v>25</v>
      </c>
      <c r="D8742" s="1">
        <f t="shared" si="272"/>
        <v>39869</v>
      </c>
      <c r="E8742">
        <v>40000000</v>
      </c>
      <c r="G8742" t="s">
        <v>9396</v>
      </c>
      <c r="H8742">
        <v>11.06</v>
      </c>
      <c r="I8742">
        <f t="shared" si="273"/>
        <v>0</v>
      </c>
      <c r="J8742" t="s">
        <v>1</v>
      </c>
    </row>
    <row r="8743" spans="1:10" x14ac:dyDescent="0.25">
      <c r="A8743">
        <v>2009</v>
      </c>
      <c r="B8743">
        <v>3</v>
      </c>
      <c r="C8743">
        <v>3</v>
      </c>
      <c r="D8743" s="1">
        <f t="shared" si="272"/>
        <v>39875</v>
      </c>
      <c r="E8743">
        <v>40000000</v>
      </c>
      <c r="G8743" t="s">
        <v>9397</v>
      </c>
      <c r="H8743">
        <v>11.45</v>
      </c>
      <c r="I8743">
        <f t="shared" si="273"/>
        <v>0</v>
      </c>
      <c r="J8743" t="s">
        <v>1</v>
      </c>
    </row>
    <row r="8744" spans="1:10" x14ac:dyDescent="0.25">
      <c r="A8744">
        <v>2009</v>
      </c>
      <c r="B8744">
        <v>5</v>
      </c>
      <c r="C8744">
        <v>1</v>
      </c>
      <c r="D8744" s="1">
        <f t="shared" si="272"/>
        <v>39934</v>
      </c>
      <c r="E8744">
        <v>40000000</v>
      </c>
      <c r="G8744" t="s">
        <v>9398</v>
      </c>
      <c r="H8744">
        <v>11.28</v>
      </c>
      <c r="I8744">
        <f t="shared" si="273"/>
        <v>0</v>
      </c>
      <c r="J8744" t="s">
        <v>1</v>
      </c>
    </row>
    <row r="8745" spans="1:10" x14ac:dyDescent="0.25">
      <c r="A8745">
        <v>2009</v>
      </c>
      <c r="B8745">
        <v>6</v>
      </c>
      <c r="C8745">
        <v>1</v>
      </c>
      <c r="D8745" s="1">
        <f t="shared" si="272"/>
        <v>39965</v>
      </c>
      <c r="E8745">
        <v>40000000</v>
      </c>
      <c r="G8745" t="s">
        <v>9399</v>
      </c>
      <c r="H8745">
        <v>11.2</v>
      </c>
      <c r="I8745">
        <f t="shared" si="273"/>
        <v>0</v>
      </c>
      <c r="J8745" t="s">
        <v>1</v>
      </c>
    </row>
    <row r="8746" spans="1:10" x14ac:dyDescent="0.25">
      <c r="A8746">
        <v>2009</v>
      </c>
      <c r="B8746">
        <v>6</v>
      </c>
      <c r="C8746">
        <v>24</v>
      </c>
      <c r="D8746" s="1">
        <f t="shared" si="272"/>
        <v>39988</v>
      </c>
      <c r="E8746">
        <v>40000000</v>
      </c>
      <c r="G8746" t="s">
        <v>9400</v>
      </c>
      <c r="H8746">
        <v>11.17</v>
      </c>
      <c r="I8746">
        <f t="shared" si="273"/>
        <v>0</v>
      </c>
      <c r="J8746" t="s">
        <v>1</v>
      </c>
    </row>
    <row r="8747" spans="1:10" x14ac:dyDescent="0.25">
      <c r="A8747">
        <v>2009</v>
      </c>
      <c r="B8747">
        <v>8</v>
      </c>
      <c r="C8747">
        <v>5</v>
      </c>
      <c r="D8747" s="1">
        <f t="shared" si="272"/>
        <v>40030</v>
      </c>
      <c r="E8747">
        <v>40000000</v>
      </c>
      <c r="G8747" t="s">
        <v>9401</v>
      </c>
      <c r="H8747">
        <v>9</v>
      </c>
      <c r="I8747">
        <f t="shared" si="273"/>
        <v>0</v>
      </c>
      <c r="J8747" t="s">
        <v>1</v>
      </c>
    </row>
    <row r="8748" spans="1:10" x14ac:dyDescent="0.25">
      <c r="A8748">
        <v>2009</v>
      </c>
      <c r="B8748">
        <v>9</v>
      </c>
      <c r="C8748">
        <v>1</v>
      </c>
      <c r="D8748" s="1">
        <f t="shared" si="272"/>
        <v>40057</v>
      </c>
      <c r="E8748">
        <v>40000000</v>
      </c>
      <c r="G8748" t="s">
        <v>9402</v>
      </c>
      <c r="H8748">
        <v>7.46</v>
      </c>
      <c r="I8748">
        <f t="shared" si="273"/>
        <v>0</v>
      </c>
      <c r="J8748" t="s">
        <v>1</v>
      </c>
    </row>
    <row r="8749" spans="1:10" x14ac:dyDescent="0.25">
      <c r="A8749">
        <v>2009</v>
      </c>
      <c r="B8749">
        <v>9</v>
      </c>
      <c r="C8749">
        <v>3</v>
      </c>
      <c r="D8749" s="1">
        <f t="shared" si="272"/>
        <v>40059</v>
      </c>
      <c r="E8749">
        <v>40000000</v>
      </c>
      <c r="G8749" t="s">
        <v>9403</v>
      </c>
      <c r="H8749">
        <v>5.86</v>
      </c>
      <c r="I8749">
        <f t="shared" si="273"/>
        <v>0</v>
      </c>
      <c r="J8749" t="s">
        <v>1</v>
      </c>
    </row>
    <row r="8750" spans="1:10" x14ac:dyDescent="0.25">
      <c r="A8750">
        <v>2009</v>
      </c>
      <c r="B8750">
        <v>10</v>
      </c>
      <c r="C8750">
        <v>16</v>
      </c>
      <c r="D8750" s="1">
        <f t="shared" si="272"/>
        <v>40102</v>
      </c>
      <c r="E8750">
        <v>40000000</v>
      </c>
      <c r="G8750" t="s">
        <v>1630</v>
      </c>
      <c r="H8750">
        <v>7.78</v>
      </c>
      <c r="I8750">
        <f t="shared" si="273"/>
        <v>0</v>
      </c>
      <c r="J8750" t="s">
        <v>1</v>
      </c>
    </row>
    <row r="8751" spans="1:10" x14ac:dyDescent="0.25">
      <c r="A8751">
        <v>2009</v>
      </c>
      <c r="B8751">
        <v>11</v>
      </c>
      <c r="C8751">
        <v>4</v>
      </c>
      <c r="D8751" s="1">
        <f t="shared" si="272"/>
        <v>40121</v>
      </c>
      <c r="E8751">
        <v>40000000</v>
      </c>
      <c r="G8751" t="s">
        <v>1631</v>
      </c>
      <c r="H8751">
        <v>10.69</v>
      </c>
      <c r="I8751">
        <f t="shared" si="273"/>
        <v>0</v>
      </c>
      <c r="J8751" t="s">
        <v>1</v>
      </c>
    </row>
    <row r="8752" spans="1:10" x14ac:dyDescent="0.25">
      <c r="A8752">
        <v>2009</v>
      </c>
      <c r="B8752">
        <v>12</v>
      </c>
      <c r="C8752">
        <v>3</v>
      </c>
      <c r="D8752" s="1">
        <f t="shared" si="272"/>
        <v>40150</v>
      </c>
      <c r="E8752">
        <v>40000000</v>
      </c>
      <c r="G8752" t="s">
        <v>1632</v>
      </c>
      <c r="H8752">
        <v>10.82</v>
      </c>
      <c r="I8752">
        <f t="shared" si="273"/>
        <v>0</v>
      </c>
      <c r="J8752" t="s">
        <v>1</v>
      </c>
    </row>
    <row r="8753" spans="1:10" x14ac:dyDescent="0.25">
      <c r="A8753">
        <v>2010</v>
      </c>
      <c r="B8753">
        <v>1</v>
      </c>
      <c r="C8753">
        <v>5</v>
      </c>
      <c r="D8753" s="1">
        <f t="shared" si="272"/>
        <v>40183</v>
      </c>
      <c r="E8753">
        <v>40000000</v>
      </c>
      <c r="G8753" t="s">
        <v>9404</v>
      </c>
      <c r="H8753">
        <v>11.01</v>
      </c>
      <c r="I8753">
        <f t="shared" si="273"/>
        <v>0</v>
      </c>
      <c r="J8753" t="s">
        <v>1</v>
      </c>
    </row>
    <row r="8754" spans="1:10" x14ac:dyDescent="0.25">
      <c r="A8754">
        <v>2010</v>
      </c>
      <c r="B8754">
        <v>1</v>
      </c>
      <c r="C8754">
        <v>29</v>
      </c>
      <c r="D8754" s="1">
        <f t="shared" si="272"/>
        <v>40207</v>
      </c>
      <c r="E8754">
        <v>40000000</v>
      </c>
      <c r="G8754" t="s">
        <v>9405</v>
      </c>
      <c r="H8754">
        <v>12.02</v>
      </c>
      <c r="I8754">
        <f t="shared" si="273"/>
        <v>0</v>
      </c>
      <c r="J8754" t="s">
        <v>1</v>
      </c>
    </row>
    <row r="8755" spans="1:10" x14ac:dyDescent="0.25">
      <c r="A8755">
        <v>2010</v>
      </c>
      <c r="B8755">
        <v>3</v>
      </c>
      <c r="C8755">
        <v>4</v>
      </c>
      <c r="D8755" s="1">
        <f t="shared" si="272"/>
        <v>40241</v>
      </c>
      <c r="E8755">
        <v>40000000</v>
      </c>
      <c r="G8755" t="s">
        <v>9406</v>
      </c>
      <c r="H8755">
        <v>11.74</v>
      </c>
      <c r="I8755">
        <f t="shared" si="273"/>
        <v>0</v>
      </c>
      <c r="J8755" t="s">
        <v>1</v>
      </c>
    </row>
    <row r="8756" spans="1:10" x14ac:dyDescent="0.25">
      <c r="A8756">
        <v>2010</v>
      </c>
      <c r="B8756">
        <v>3</v>
      </c>
      <c r="C8756">
        <v>3</v>
      </c>
      <c r="D8756" s="1">
        <f t="shared" si="272"/>
        <v>40240</v>
      </c>
      <c r="E8756">
        <v>40000000</v>
      </c>
      <c r="G8756" t="s">
        <v>9407</v>
      </c>
      <c r="H8756">
        <v>11.32</v>
      </c>
      <c r="I8756">
        <f t="shared" si="273"/>
        <v>0</v>
      </c>
      <c r="J8756" t="s">
        <v>1</v>
      </c>
    </row>
    <row r="8757" spans="1:10" x14ac:dyDescent="0.25">
      <c r="A8757">
        <v>2010</v>
      </c>
      <c r="B8757">
        <v>4</v>
      </c>
      <c r="C8757">
        <v>29</v>
      </c>
      <c r="D8757" s="1">
        <f t="shared" si="272"/>
        <v>40297</v>
      </c>
      <c r="E8757">
        <v>40000000</v>
      </c>
      <c r="G8757" t="s">
        <v>9408</v>
      </c>
      <c r="H8757">
        <v>11.41</v>
      </c>
      <c r="I8757">
        <f t="shared" si="273"/>
        <v>0</v>
      </c>
      <c r="J8757" t="s">
        <v>1</v>
      </c>
    </row>
    <row r="8758" spans="1:10" x14ac:dyDescent="0.25">
      <c r="A8758">
        <v>2010</v>
      </c>
      <c r="B8758">
        <v>6</v>
      </c>
      <c r="C8758">
        <v>4</v>
      </c>
      <c r="D8758" s="1">
        <f t="shared" si="272"/>
        <v>40333</v>
      </c>
      <c r="E8758">
        <v>40000000</v>
      </c>
      <c r="G8758" t="s">
        <v>9409</v>
      </c>
      <c r="H8758">
        <v>11.17</v>
      </c>
      <c r="I8758">
        <f t="shared" si="273"/>
        <v>0</v>
      </c>
      <c r="J8758" t="s">
        <v>1</v>
      </c>
    </row>
    <row r="8759" spans="1:10" x14ac:dyDescent="0.25">
      <c r="A8759">
        <v>2010</v>
      </c>
      <c r="B8759">
        <v>6</v>
      </c>
      <c r="C8759">
        <v>3</v>
      </c>
      <c r="D8759" s="1">
        <f t="shared" si="272"/>
        <v>40332</v>
      </c>
      <c r="E8759">
        <v>40000000</v>
      </c>
      <c r="G8759" t="s">
        <v>9410</v>
      </c>
      <c r="H8759">
        <v>11</v>
      </c>
      <c r="I8759">
        <f t="shared" si="273"/>
        <v>0</v>
      </c>
      <c r="J8759" t="s">
        <v>1</v>
      </c>
    </row>
    <row r="8760" spans="1:10" x14ac:dyDescent="0.25">
      <c r="A8760">
        <v>2010</v>
      </c>
      <c r="B8760">
        <v>7</v>
      </c>
      <c r="C8760">
        <v>3</v>
      </c>
      <c r="D8760" s="1">
        <f t="shared" si="272"/>
        <v>40362</v>
      </c>
      <c r="E8760">
        <v>40000000</v>
      </c>
      <c r="G8760" t="s">
        <v>9411</v>
      </c>
      <c r="H8760">
        <v>10.89</v>
      </c>
      <c r="I8760">
        <f t="shared" si="273"/>
        <v>0</v>
      </c>
      <c r="J8760" t="s">
        <v>1</v>
      </c>
    </row>
    <row r="8761" spans="1:10" x14ac:dyDescent="0.25">
      <c r="A8761">
        <v>2010</v>
      </c>
      <c r="B8761">
        <v>8</v>
      </c>
      <c r="C8761">
        <v>31</v>
      </c>
      <c r="D8761" s="1">
        <f t="shared" si="272"/>
        <v>40421</v>
      </c>
      <c r="E8761">
        <v>40000000</v>
      </c>
      <c r="G8761" t="s">
        <v>9412</v>
      </c>
      <c r="H8761">
        <v>10.71</v>
      </c>
      <c r="I8761">
        <f t="shared" si="273"/>
        <v>0</v>
      </c>
      <c r="J8761" t="s">
        <v>1</v>
      </c>
    </row>
    <row r="8762" spans="1:10" x14ac:dyDescent="0.25">
      <c r="A8762">
        <v>2010</v>
      </c>
      <c r="B8762">
        <v>10</v>
      </c>
      <c r="C8762">
        <v>1</v>
      </c>
      <c r="D8762" s="1">
        <f t="shared" si="272"/>
        <v>40452</v>
      </c>
      <c r="E8762">
        <v>40000000</v>
      </c>
      <c r="G8762" t="s">
        <v>1633</v>
      </c>
      <c r="H8762">
        <v>10.48</v>
      </c>
      <c r="I8762">
        <f t="shared" si="273"/>
        <v>0</v>
      </c>
      <c r="J8762" t="s">
        <v>1</v>
      </c>
    </row>
    <row r="8763" spans="1:10" x14ac:dyDescent="0.25">
      <c r="A8763">
        <v>2010</v>
      </c>
      <c r="B8763">
        <v>10</v>
      </c>
      <c r="C8763">
        <v>28</v>
      </c>
      <c r="D8763" s="1">
        <f t="shared" si="272"/>
        <v>40479</v>
      </c>
      <c r="E8763">
        <v>40000000</v>
      </c>
      <c r="G8763" t="s">
        <v>1634</v>
      </c>
      <c r="H8763">
        <v>10.81</v>
      </c>
      <c r="I8763">
        <f t="shared" si="273"/>
        <v>0</v>
      </c>
      <c r="J8763" t="s">
        <v>1</v>
      </c>
    </row>
    <row r="8764" spans="1:10" x14ac:dyDescent="0.25">
      <c r="A8764">
        <v>2010</v>
      </c>
      <c r="B8764">
        <v>12</v>
      </c>
      <c r="C8764">
        <v>1</v>
      </c>
      <c r="D8764" s="1">
        <f t="shared" si="272"/>
        <v>40513</v>
      </c>
      <c r="E8764">
        <v>40000000</v>
      </c>
      <c r="G8764" t="s">
        <v>1635</v>
      </c>
      <c r="H8764">
        <v>10.81</v>
      </c>
      <c r="I8764">
        <f t="shared" si="273"/>
        <v>0</v>
      </c>
      <c r="J8764" t="s">
        <v>1</v>
      </c>
    </row>
    <row r="8765" spans="1:10" x14ac:dyDescent="0.25">
      <c r="A8765">
        <v>2011</v>
      </c>
      <c r="B8765">
        <v>1</v>
      </c>
      <c r="C8765">
        <v>5</v>
      </c>
      <c r="D8765" s="1">
        <f t="shared" si="272"/>
        <v>40548</v>
      </c>
      <c r="E8765">
        <v>40000000</v>
      </c>
      <c r="G8765" t="s">
        <v>9413</v>
      </c>
      <c r="H8765">
        <v>11.61</v>
      </c>
      <c r="I8765">
        <f t="shared" si="273"/>
        <v>0</v>
      </c>
      <c r="J8765" t="s">
        <v>1</v>
      </c>
    </row>
    <row r="8766" spans="1:10" x14ac:dyDescent="0.25">
      <c r="A8766">
        <v>2011</v>
      </c>
      <c r="B8766">
        <v>1</v>
      </c>
      <c r="C8766">
        <v>27</v>
      </c>
      <c r="D8766" s="1">
        <f t="shared" si="272"/>
        <v>40570</v>
      </c>
      <c r="E8766">
        <v>40000000</v>
      </c>
      <c r="G8766" t="s">
        <v>9414</v>
      </c>
      <c r="H8766">
        <v>11.19</v>
      </c>
      <c r="I8766">
        <f t="shared" si="273"/>
        <v>0</v>
      </c>
      <c r="J8766" t="s">
        <v>1</v>
      </c>
    </row>
    <row r="8767" spans="1:10" x14ac:dyDescent="0.25">
      <c r="A8767">
        <v>2011</v>
      </c>
      <c r="B8767">
        <v>2</v>
      </c>
      <c r="C8767">
        <v>28</v>
      </c>
      <c r="D8767" s="1">
        <f t="shared" si="272"/>
        <v>40602</v>
      </c>
      <c r="E8767">
        <v>40000000</v>
      </c>
      <c r="G8767" t="s">
        <v>9415</v>
      </c>
      <c r="H8767">
        <v>11.75</v>
      </c>
      <c r="I8767">
        <f t="shared" si="273"/>
        <v>0</v>
      </c>
      <c r="J8767" t="s">
        <v>1</v>
      </c>
    </row>
    <row r="8768" spans="1:10" x14ac:dyDescent="0.25">
      <c r="A8768">
        <v>2011</v>
      </c>
      <c r="B8768">
        <v>4</v>
      </c>
      <c r="C8768">
        <v>1</v>
      </c>
      <c r="D8768" s="1">
        <f t="shared" si="272"/>
        <v>40634</v>
      </c>
      <c r="E8768">
        <v>40000000</v>
      </c>
      <c r="G8768" t="s">
        <v>9416</v>
      </c>
      <c r="H8768">
        <v>12.11</v>
      </c>
      <c r="I8768">
        <f t="shared" si="273"/>
        <v>0</v>
      </c>
      <c r="J8768" t="s">
        <v>1</v>
      </c>
    </row>
    <row r="8769" spans="1:10" x14ac:dyDescent="0.25">
      <c r="A8769">
        <v>2011</v>
      </c>
      <c r="B8769">
        <v>5</v>
      </c>
      <c r="C8769">
        <v>2</v>
      </c>
      <c r="D8769" s="1">
        <f t="shared" si="272"/>
        <v>40665</v>
      </c>
      <c r="E8769">
        <v>40000000</v>
      </c>
      <c r="G8769" t="s">
        <v>9417</v>
      </c>
      <c r="H8769">
        <v>11.3</v>
      </c>
      <c r="I8769">
        <f t="shared" si="273"/>
        <v>0</v>
      </c>
      <c r="J8769" t="s">
        <v>1</v>
      </c>
    </row>
    <row r="8770" spans="1:10" x14ac:dyDescent="0.25">
      <c r="A8770">
        <v>2011</v>
      </c>
      <c r="B8770">
        <v>6</v>
      </c>
      <c r="C8770">
        <v>3</v>
      </c>
      <c r="D8770" s="1">
        <f t="shared" ref="D8770:D8833" si="274">DATE(A8770,B8770,C8770)</f>
        <v>40697</v>
      </c>
      <c r="E8770">
        <v>40000000</v>
      </c>
      <c r="G8770" t="s">
        <v>9418</v>
      </c>
      <c r="H8770">
        <v>11.09</v>
      </c>
      <c r="I8770">
        <f t="shared" ref="I8770:I8833" si="275">IF(D8770&lt;=$L$2,E8770,0)</f>
        <v>0</v>
      </c>
      <c r="J8770" t="s">
        <v>1</v>
      </c>
    </row>
    <row r="8771" spans="1:10" x14ac:dyDescent="0.25">
      <c r="A8771">
        <v>2011</v>
      </c>
      <c r="B8771">
        <v>6</v>
      </c>
      <c r="C8771">
        <v>28</v>
      </c>
      <c r="D8771" s="1">
        <f t="shared" si="274"/>
        <v>40722</v>
      </c>
      <c r="E8771">
        <v>40000000</v>
      </c>
      <c r="G8771" t="s">
        <v>9419</v>
      </c>
      <c r="H8771">
        <v>11.13</v>
      </c>
      <c r="I8771">
        <f t="shared" si="275"/>
        <v>0</v>
      </c>
      <c r="J8771" t="s">
        <v>1</v>
      </c>
    </row>
    <row r="8772" spans="1:10" x14ac:dyDescent="0.25">
      <c r="A8772">
        <v>2011</v>
      </c>
      <c r="B8772">
        <v>8</v>
      </c>
      <c r="C8772">
        <v>1</v>
      </c>
      <c r="D8772" s="1">
        <f t="shared" si="274"/>
        <v>40756</v>
      </c>
      <c r="E8772">
        <v>40000000</v>
      </c>
      <c r="G8772" t="s">
        <v>9420</v>
      </c>
      <c r="H8772">
        <v>11</v>
      </c>
      <c r="I8772">
        <f t="shared" si="275"/>
        <v>0</v>
      </c>
      <c r="J8772" t="s">
        <v>1</v>
      </c>
    </row>
    <row r="8773" spans="1:10" x14ac:dyDescent="0.25">
      <c r="A8773">
        <v>2011</v>
      </c>
      <c r="B8773">
        <v>8</v>
      </c>
      <c r="C8773">
        <v>29</v>
      </c>
      <c r="D8773" s="1">
        <f t="shared" si="274"/>
        <v>40784</v>
      </c>
      <c r="E8773">
        <v>40000000</v>
      </c>
      <c r="G8773" t="s">
        <v>9421</v>
      </c>
      <c r="H8773">
        <v>10.9</v>
      </c>
      <c r="I8773">
        <f t="shared" si="275"/>
        <v>0</v>
      </c>
      <c r="J8773" t="s">
        <v>1</v>
      </c>
    </row>
    <row r="8774" spans="1:10" x14ac:dyDescent="0.25">
      <c r="A8774">
        <v>2011</v>
      </c>
      <c r="B8774">
        <v>10</v>
      </c>
      <c r="C8774">
        <v>3</v>
      </c>
      <c r="D8774" s="1">
        <f t="shared" si="274"/>
        <v>40819</v>
      </c>
      <c r="E8774">
        <v>40000000</v>
      </c>
      <c r="G8774" t="s">
        <v>1636</v>
      </c>
      <c r="H8774">
        <v>10.92</v>
      </c>
      <c r="I8774">
        <f t="shared" si="275"/>
        <v>0</v>
      </c>
      <c r="J8774" t="s">
        <v>1</v>
      </c>
    </row>
    <row r="8775" spans="1:10" x14ac:dyDescent="0.25">
      <c r="A8775">
        <v>2011</v>
      </c>
      <c r="B8775">
        <v>11</v>
      </c>
      <c r="C8775">
        <v>2</v>
      </c>
      <c r="D8775" s="1">
        <f t="shared" si="274"/>
        <v>40849</v>
      </c>
      <c r="E8775">
        <v>40000000</v>
      </c>
      <c r="G8775" t="s">
        <v>1637</v>
      </c>
      <c r="H8775">
        <v>10.93</v>
      </c>
      <c r="I8775">
        <f t="shared" si="275"/>
        <v>0</v>
      </c>
      <c r="J8775" t="s">
        <v>1</v>
      </c>
    </row>
    <row r="8776" spans="1:10" x14ac:dyDescent="0.25">
      <c r="A8776">
        <v>2011</v>
      </c>
      <c r="B8776">
        <v>11</v>
      </c>
      <c r="C8776">
        <v>3</v>
      </c>
      <c r="D8776" s="1">
        <f t="shared" si="274"/>
        <v>40850</v>
      </c>
      <c r="E8776">
        <v>40000000</v>
      </c>
      <c r="G8776" t="s">
        <v>1638</v>
      </c>
      <c r="H8776">
        <v>10.99</v>
      </c>
      <c r="I8776">
        <f t="shared" si="275"/>
        <v>0</v>
      </c>
      <c r="J8776" t="s">
        <v>1</v>
      </c>
    </row>
    <row r="8777" spans="1:10" x14ac:dyDescent="0.25">
      <c r="A8777">
        <v>2012</v>
      </c>
      <c r="B8777">
        <v>1</v>
      </c>
      <c r="C8777">
        <v>6</v>
      </c>
      <c r="D8777" s="1">
        <f t="shared" si="274"/>
        <v>40914</v>
      </c>
      <c r="E8777">
        <v>40000000</v>
      </c>
      <c r="G8777" t="s">
        <v>9422</v>
      </c>
      <c r="H8777">
        <v>10.95</v>
      </c>
      <c r="I8777">
        <f t="shared" si="275"/>
        <v>0</v>
      </c>
      <c r="J8777" t="s">
        <v>1</v>
      </c>
    </row>
    <row r="8778" spans="1:10" x14ac:dyDescent="0.25">
      <c r="A8778">
        <v>2012</v>
      </c>
      <c r="B8778">
        <v>1</v>
      </c>
      <c r="C8778">
        <v>3</v>
      </c>
      <c r="D8778" s="1">
        <f t="shared" si="274"/>
        <v>40911</v>
      </c>
      <c r="E8778">
        <v>40000000</v>
      </c>
      <c r="G8778" t="s">
        <v>9423</v>
      </c>
      <c r="H8778">
        <v>11.11</v>
      </c>
      <c r="I8778">
        <f t="shared" si="275"/>
        <v>0</v>
      </c>
      <c r="J8778" t="s">
        <v>1</v>
      </c>
    </row>
    <row r="8779" spans="1:10" x14ac:dyDescent="0.25">
      <c r="A8779">
        <v>2012</v>
      </c>
      <c r="B8779">
        <v>3</v>
      </c>
      <c r="C8779">
        <v>3</v>
      </c>
      <c r="D8779" s="1">
        <f t="shared" si="274"/>
        <v>40971</v>
      </c>
      <c r="E8779">
        <v>40000000</v>
      </c>
      <c r="G8779" t="s">
        <v>9424</v>
      </c>
      <c r="H8779">
        <v>3.76</v>
      </c>
      <c r="I8779">
        <f t="shared" si="275"/>
        <v>0</v>
      </c>
      <c r="J8779" t="s">
        <v>1</v>
      </c>
    </row>
    <row r="8780" spans="1:10" x14ac:dyDescent="0.25">
      <c r="A8780">
        <v>2012</v>
      </c>
      <c r="B8780">
        <v>3</v>
      </c>
      <c r="C8780">
        <v>5</v>
      </c>
      <c r="D8780" s="1">
        <f t="shared" si="274"/>
        <v>40973</v>
      </c>
      <c r="E8780">
        <v>40000000</v>
      </c>
      <c r="G8780" t="s">
        <v>9425</v>
      </c>
      <c r="H8780">
        <v>10.96</v>
      </c>
      <c r="I8780">
        <f t="shared" si="275"/>
        <v>0</v>
      </c>
      <c r="J8780" t="s">
        <v>1</v>
      </c>
    </row>
    <row r="8781" spans="1:10" x14ac:dyDescent="0.25">
      <c r="A8781">
        <v>2012</v>
      </c>
      <c r="B8781">
        <v>4</v>
      </c>
      <c r="C8781">
        <v>2</v>
      </c>
      <c r="D8781" s="1">
        <f t="shared" si="274"/>
        <v>41001</v>
      </c>
      <c r="E8781">
        <v>40000000</v>
      </c>
      <c r="G8781" t="s">
        <v>9426</v>
      </c>
      <c r="H8781">
        <v>11.22</v>
      </c>
      <c r="I8781">
        <f t="shared" si="275"/>
        <v>0</v>
      </c>
      <c r="J8781" t="s">
        <v>1</v>
      </c>
    </row>
    <row r="8782" spans="1:10" x14ac:dyDescent="0.25">
      <c r="A8782">
        <v>2012</v>
      </c>
      <c r="B8782">
        <v>4</v>
      </c>
      <c r="C8782">
        <v>3</v>
      </c>
      <c r="D8782" s="1">
        <f t="shared" si="274"/>
        <v>41002</v>
      </c>
      <c r="E8782">
        <v>40000000</v>
      </c>
      <c r="G8782" t="s">
        <v>9427</v>
      </c>
      <c r="H8782">
        <v>11.12</v>
      </c>
      <c r="I8782">
        <f t="shared" si="275"/>
        <v>0</v>
      </c>
      <c r="J8782" t="s">
        <v>1</v>
      </c>
    </row>
    <row r="8783" spans="1:10" x14ac:dyDescent="0.25">
      <c r="A8783">
        <v>2012</v>
      </c>
      <c r="B8783">
        <v>6</v>
      </c>
      <c r="C8783">
        <v>1</v>
      </c>
      <c r="D8783" s="1">
        <f t="shared" si="274"/>
        <v>41061</v>
      </c>
      <c r="E8783">
        <v>40000000</v>
      </c>
      <c r="G8783" t="s">
        <v>9428</v>
      </c>
      <c r="H8783">
        <v>10.96</v>
      </c>
      <c r="I8783">
        <f t="shared" si="275"/>
        <v>0</v>
      </c>
      <c r="J8783" t="s">
        <v>1</v>
      </c>
    </row>
    <row r="8784" spans="1:10" x14ac:dyDescent="0.25">
      <c r="A8784">
        <v>2012</v>
      </c>
      <c r="B8784">
        <v>6</v>
      </c>
      <c r="C8784">
        <v>29</v>
      </c>
      <c r="D8784" s="1">
        <f t="shared" si="274"/>
        <v>41089</v>
      </c>
      <c r="E8784">
        <v>40000000</v>
      </c>
      <c r="G8784" t="s">
        <v>9429</v>
      </c>
      <c r="H8784">
        <v>11.03</v>
      </c>
      <c r="I8784">
        <f t="shared" si="275"/>
        <v>0</v>
      </c>
      <c r="J8784" t="s">
        <v>1</v>
      </c>
    </row>
    <row r="8785" spans="1:10" x14ac:dyDescent="0.25">
      <c r="A8785">
        <v>2012</v>
      </c>
      <c r="B8785">
        <v>8</v>
      </c>
      <c r="C8785">
        <v>1</v>
      </c>
      <c r="D8785" s="1">
        <f t="shared" si="274"/>
        <v>41122</v>
      </c>
      <c r="E8785">
        <v>40000000</v>
      </c>
      <c r="G8785" t="s">
        <v>9430</v>
      </c>
      <c r="H8785">
        <v>10.7</v>
      </c>
      <c r="I8785">
        <f t="shared" si="275"/>
        <v>0</v>
      </c>
      <c r="J8785" t="s">
        <v>1</v>
      </c>
    </row>
    <row r="8786" spans="1:10" x14ac:dyDescent="0.25">
      <c r="A8786">
        <v>2012</v>
      </c>
      <c r="B8786">
        <v>8</v>
      </c>
      <c r="C8786">
        <v>27</v>
      </c>
      <c r="D8786" s="1">
        <f t="shared" si="274"/>
        <v>41148</v>
      </c>
      <c r="E8786">
        <v>40000000</v>
      </c>
      <c r="G8786" t="s">
        <v>9431</v>
      </c>
      <c r="H8786">
        <v>10.46</v>
      </c>
      <c r="I8786">
        <f t="shared" si="275"/>
        <v>0</v>
      </c>
      <c r="J8786" t="s">
        <v>1</v>
      </c>
    </row>
    <row r="8787" spans="1:10" x14ac:dyDescent="0.25">
      <c r="A8787">
        <v>2012</v>
      </c>
      <c r="B8787">
        <v>9</v>
      </c>
      <c r="C8787">
        <v>29</v>
      </c>
      <c r="D8787" s="1">
        <f t="shared" si="274"/>
        <v>41181</v>
      </c>
      <c r="E8787">
        <v>40000000</v>
      </c>
      <c r="G8787" t="s">
        <v>9432</v>
      </c>
      <c r="H8787">
        <v>12.68</v>
      </c>
      <c r="I8787">
        <f t="shared" si="275"/>
        <v>0</v>
      </c>
      <c r="J8787" t="s">
        <v>1</v>
      </c>
    </row>
    <row r="8788" spans="1:10" x14ac:dyDescent="0.25">
      <c r="A8788">
        <v>2012</v>
      </c>
      <c r="B8788">
        <v>10</v>
      </c>
      <c r="C8788">
        <v>29</v>
      </c>
      <c r="D8788" s="1">
        <f t="shared" si="274"/>
        <v>41211</v>
      </c>
      <c r="E8788">
        <v>40000000</v>
      </c>
      <c r="G8788" t="s">
        <v>1639</v>
      </c>
      <c r="H8788">
        <v>10.08</v>
      </c>
      <c r="I8788">
        <f t="shared" si="275"/>
        <v>0</v>
      </c>
      <c r="J8788" t="s">
        <v>1</v>
      </c>
    </row>
    <row r="8789" spans="1:10" x14ac:dyDescent="0.25">
      <c r="A8789">
        <v>2012</v>
      </c>
      <c r="B8789">
        <v>12</v>
      </c>
      <c r="C8789">
        <v>6</v>
      </c>
      <c r="D8789" s="1">
        <f t="shared" si="274"/>
        <v>41249</v>
      </c>
      <c r="E8789">
        <v>40000000</v>
      </c>
      <c r="G8789" t="s">
        <v>1640</v>
      </c>
      <c r="H8789">
        <v>11.16</v>
      </c>
      <c r="I8789">
        <f t="shared" si="275"/>
        <v>0</v>
      </c>
      <c r="J8789" t="s">
        <v>1</v>
      </c>
    </row>
    <row r="8790" spans="1:10" x14ac:dyDescent="0.25">
      <c r="A8790">
        <v>2013</v>
      </c>
      <c r="B8790">
        <v>1</v>
      </c>
      <c r="C8790">
        <v>2</v>
      </c>
      <c r="D8790" s="1">
        <f t="shared" si="274"/>
        <v>41276</v>
      </c>
      <c r="E8790">
        <v>40000000</v>
      </c>
      <c r="G8790" t="s">
        <v>9433</v>
      </c>
      <c r="H8790">
        <v>11.62</v>
      </c>
      <c r="I8790">
        <f t="shared" si="275"/>
        <v>0</v>
      </c>
      <c r="J8790" t="s">
        <v>1</v>
      </c>
    </row>
    <row r="8791" spans="1:10" x14ac:dyDescent="0.25">
      <c r="A8791">
        <v>2013</v>
      </c>
      <c r="B8791">
        <v>1</v>
      </c>
      <c r="C8791">
        <v>3</v>
      </c>
      <c r="D8791" s="1">
        <f t="shared" si="274"/>
        <v>41277</v>
      </c>
      <c r="E8791">
        <v>40000000</v>
      </c>
      <c r="G8791" t="s">
        <v>9434</v>
      </c>
      <c r="H8791">
        <v>11.18</v>
      </c>
      <c r="I8791">
        <f t="shared" si="275"/>
        <v>0</v>
      </c>
      <c r="J8791" t="s">
        <v>1</v>
      </c>
    </row>
    <row r="8792" spans="1:10" x14ac:dyDescent="0.25">
      <c r="A8792">
        <v>2013</v>
      </c>
      <c r="B8792">
        <v>2</v>
      </c>
      <c r="C8792">
        <v>27</v>
      </c>
      <c r="D8792" s="1">
        <f t="shared" si="274"/>
        <v>41332</v>
      </c>
      <c r="E8792">
        <v>40000000</v>
      </c>
      <c r="G8792" t="s">
        <v>9435</v>
      </c>
      <c r="H8792">
        <v>10.98</v>
      </c>
      <c r="I8792">
        <f t="shared" si="275"/>
        <v>0</v>
      </c>
      <c r="J8792" t="s">
        <v>1</v>
      </c>
    </row>
    <row r="8793" spans="1:10" x14ac:dyDescent="0.25">
      <c r="A8793">
        <v>2013</v>
      </c>
      <c r="B8793">
        <v>4</v>
      </c>
      <c r="C8793">
        <v>3</v>
      </c>
      <c r="D8793" s="1">
        <f t="shared" si="274"/>
        <v>41367</v>
      </c>
      <c r="E8793">
        <v>40000000</v>
      </c>
      <c r="G8793" t="s">
        <v>9436</v>
      </c>
      <c r="H8793">
        <v>10.94</v>
      </c>
      <c r="I8793">
        <f t="shared" si="275"/>
        <v>0</v>
      </c>
      <c r="J8793" t="s">
        <v>1</v>
      </c>
    </row>
    <row r="8794" spans="1:10" x14ac:dyDescent="0.25">
      <c r="A8794">
        <v>2013</v>
      </c>
      <c r="B8794">
        <v>4</v>
      </c>
      <c r="C8794">
        <v>25</v>
      </c>
      <c r="D8794" s="1">
        <f t="shared" si="274"/>
        <v>41389</v>
      </c>
      <c r="E8794">
        <v>40000000</v>
      </c>
      <c r="G8794" t="s">
        <v>9437</v>
      </c>
      <c r="H8794">
        <v>10.92</v>
      </c>
      <c r="I8794">
        <f t="shared" si="275"/>
        <v>0</v>
      </c>
      <c r="J8794" t="s">
        <v>1</v>
      </c>
    </row>
    <row r="8795" spans="1:10" x14ac:dyDescent="0.25">
      <c r="A8795">
        <v>2013</v>
      </c>
      <c r="B8795">
        <v>5</v>
      </c>
      <c r="C8795">
        <v>31</v>
      </c>
      <c r="D8795" s="1">
        <f t="shared" si="274"/>
        <v>41425</v>
      </c>
      <c r="E8795">
        <v>40000000</v>
      </c>
      <c r="G8795" t="s">
        <v>9438</v>
      </c>
      <c r="H8795">
        <v>9.35</v>
      </c>
      <c r="I8795">
        <f t="shared" si="275"/>
        <v>0</v>
      </c>
      <c r="J8795" t="s">
        <v>1</v>
      </c>
    </row>
    <row r="8796" spans="1:10" x14ac:dyDescent="0.25">
      <c r="A8796">
        <v>2013</v>
      </c>
      <c r="B8796">
        <v>6</v>
      </c>
      <c r="C8796">
        <v>24</v>
      </c>
      <c r="D8796" s="1">
        <f t="shared" si="274"/>
        <v>41449</v>
      </c>
      <c r="E8796">
        <v>40000000</v>
      </c>
      <c r="G8796" t="s">
        <v>9439</v>
      </c>
      <c r="H8796">
        <v>8.3699999999999992</v>
      </c>
      <c r="I8796">
        <f t="shared" si="275"/>
        <v>0</v>
      </c>
      <c r="J8796" t="s">
        <v>1</v>
      </c>
    </row>
    <row r="8797" spans="1:10" x14ac:dyDescent="0.25">
      <c r="A8797">
        <v>2013</v>
      </c>
      <c r="B8797">
        <v>8</v>
      </c>
      <c r="C8797">
        <v>1</v>
      </c>
      <c r="D8797" s="1">
        <f t="shared" si="274"/>
        <v>41487</v>
      </c>
      <c r="E8797">
        <v>40000000</v>
      </c>
      <c r="G8797" t="s">
        <v>9440</v>
      </c>
      <c r="H8797">
        <v>8.06</v>
      </c>
      <c r="I8797">
        <f t="shared" si="275"/>
        <v>0</v>
      </c>
      <c r="J8797" t="s">
        <v>1</v>
      </c>
    </row>
    <row r="8798" spans="1:10" x14ac:dyDescent="0.25">
      <c r="A8798">
        <v>2013</v>
      </c>
      <c r="B8798">
        <v>9</v>
      </c>
      <c r="C8798">
        <v>6</v>
      </c>
      <c r="D8798" s="1">
        <f t="shared" si="274"/>
        <v>41523</v>
      </c>
      <c r="E8798">
        <v>40000000</v>
      </c>
      <c r="G8798" t="s">
        <v>9441</v>
      </c>
      <c r="H8798">
        <v>7</v>
      </c>
      <c r="I8798">
        <f t="shared" si="275"/>
        <v>0</v>
      </c>
      <c r="J8798" t="s">
        <v>1</v>
      </c>
    </row>
    <row r="8799" spans="1:10" x14ac:dyDescent="0.25">
      <c r="A8799">
        <v>2013</v>
      </c>
      <c r="B8799">
        <v>10</v>
      </c>
      <c r="C8799">
        <v>8</v>
      </c>
      <c r="D8799" s="1">
        <f t="shared" si="274"/>
        <v>41555</v>
      </c>
      <c r="E8799">
        <v>40000000</v>
      </c>
      <c r="G8799" t="s">
        <v>1641</v>
      </c>
      <c r="H8799">
        <v>5.05</v>
      </c>
      <c r="I8799">
        <f t="shared" si="275"/>
        <v>0</v>
      </c>
      <c r="J8799" t="s">
        <v>1</v>
      </c>
    </row>
    <row r="8800" spans="1:10" x14ac:dyDescent="0.25">
      <c r="A8800">
        <v>2013</v>
      </c>
      <c r="B8800">
        <v>11</v>
      </c>
      <c r="C8800">
        <v>4</v>
      </c>
      <c r="D8800" s="1">
        <f t="shared" si="274"/>
        <v>41582</v>
      </c>
      <c r="E8800">
        <v>40000000</v>
      </c>
      <c r="G8800" t="s">
        <v>1642</v>
      </c>
      <c r="H8800">
        <v>6.8</v>
      </c>
      <c r="I8800">
        <f t="shared" si="275"/>
        <v>0</v>
      </c>
      <c r="J8800" t="s">
        <v>1</v>
      </c>
    </row>
    <row r="8801" spans="1:10" x14ac:dyDescent="0.25">
      <c r="A8801">
        <v>2013</v>
      </c>
      <c r="B8801">
        <v>12</v>
      </c>
      <c r="C8801">
        <v>2</v>
      </c>
      <c r="D8801" s="1">
        <f t="shared" si="274"/>
        <v>41610</v>
      </c>
      <c r="E8801">
        <v>40000000</v>
      </c>
      <c r="G8801" t="s">
        <v>1643</v>
      </c>
      <c r="H8801">
        <v>3.86</v>
      </c>
      <c r="I8801">
        <f t="shared" si="275"/>
        <v>0</v>
      </c>
      <c r="J8801" t="s">
        <v>1</v>
      </c>
    </row>
    <row r="8802" spans="1:10" x14ac:dyDescent="0.25">
      <c r="A8802">
        <v>2014</v>
      </c>
      <c r="B8802">
        <v>1</v>
      </c>
      <c r="C8802">
        <v>8</v>
      </c>
      <c r="D8802" s="1">
        <f t="shared" si="274"/>
        <v>41647</v>
      </c>
      <c r="E8802">
        <v>40000000</v>
      </c>
      <c r="G8802" t="s">
        <v>9442</v>
      </c>
      <c r="H8802">
        <v>3.21</v>
      </c>
      <c r="I8802">
        <f t="shared" si="275"/>
        <v>0</v>
      </c>
      <c r="J8802" t="s">
        <v>1</v>
      </c>
    </row>
    <row r="8803" spans="1:10" x14ac:dyDescent="0.25">
      <c r="A8803">
        <v>2014</v>
      </c>
      <c r="B8803">
        <v>2</v>
      </c>
      <c r="C8803">
        <v>3</v>
      </c>
      <c r="D8803" s="1">
        <f t="shared" si="274"/>
        <v>41673</v>
      </c>
      <c r="E8803">
        <v>40000000</v>
      </c>
      <c r="G8803" t="s">
        <v>9443</v>
      </c>
      <c r="H8803">
        <v>2.67</v>
      </c>
      <c r="I8803">
        <f t="shared" si="275"/>
        <v>0</v>
      </c>
      <c r="J8803" t="s">
        <v>1</v>
      </c>
    </row>
    <row r="8804" spans="1:10" x14ac:dyDescent="0.25">
      <c r="A8804">
        <v>2014</v>
      </c>
      <c r="B8804">
        <v>3</v>
      </c>
      <c r="C8804">
        <v>28</v>
      </c>
      <c r="D8804" s="1">
        <f t="shared" si="274"/>
        <v>41726</v>
      </c>
      <c r="E8804">
        <v>40000000</v>
      </c>
      <c r="G8804" t="s">
        <v>9444</v>
      </c>
      <c r="H8804">
        <v>4.95</v>
      </c>
      <c r="I8804">
        <f t="shared" si="275"/>
        <v>0</v>
      </c>
      <c r="J8804" t="s">
        <v>1</v>
      </c>
    </row>
    <row r="8805" spans="1:10" x14ac:dyDescent="0.25">
      <c r="A8805">
        <v>2014</v>
      </c>
      <c r="B8805">
        <v>4</v>
      </c>
      <c r="C8805">
        <v>3</v>
      </c>
      <c r="D8805" s="1">
        <f t="shared" si="274"/>
        <v>41732</v>
      </c>
      <c r="E8805">
        <v>40000000</v>
      </c>
      <c r="G8805" t="s">
        <v>9445</v>
      </c>
      <c r="H8805">
        <v>10.47</v>
      </c>
      <c r="I8805">
        <f t="shared" si="275"/>
        <v>0</v>
      </c>
      <c r="J8805" t="s">
        <v>1</v>
      </c>
    </row>
    <row r="8806" spans="1:10" x14ac:dyDescent="0.25">
      <c r="A8806">
        <v>2014</v>
      </c>
      <c r="B8806">
        <v>6</v>
      </c>
      <c r="C8806">
        <v>5</v>
      </c>
      <c r="D8806" s="1">
        <f t="shared" si="274"/>
        <v>41795</v>
      </c>
      <c r="E8806">
        <v>40000000</v>
      </c>
      <c r="G8806" t="s">
        <v>9446</v>
      </c>
      <c r="H8806">
        <v>9.3000000000000007</v>
      </c>
      <c r="I8806">
        <f t="shared" si="275"/>
        <v>0</v>
      </c>
      <c r="J8806" t="s">
        <v>1</v>
      </c>
    </row>
    <row r="8807" spans="1:10" x14ac:dyDescent="0.25">
      <c r="A8807">
        <v>2014</v>
      </c>
      <c r="B8807">
        <v>7</v>
      </c>
      <c r="C8807">
        <v>3</v>
      </c>
      <c r="D8807" s="1">
        <f t="shared" si="274"/>
        <v>41823</v>
      </c>
      <c r="E8807">
        <v>40000000</v>
      </c>
      <c r="G8807" t="s">
        <v>9447</v>
      </c>
      <c r="H8807">
        <v>9.17</v>
      </c>
      <c r="I8807">
        <f t="shared" si="275"/>
        <v>0</v>
      </c>
      <c r="J8807" t="s">
        <v>1</v>
      </c>
    </row>
    <row r="8808" spans="1:10" x14ac:dyDescent="0.25">
      <c r="A8808">
        <v>2014</v>
      </c>
      <c r="B8808">
        <v>7</v>
      </c>
      <c r="C8808">
        <v>3</v>
      </c>
      <c r="D8808" s="1">
        <f t="shared" si="274"/>
        <v>41823</v>
      </c>
      <c r="E8808">
        <v>40000000</v>
      </c>
      <c r="G8808" t="s">
        <v>9448</v>
      </c>
      <c r="H8808">
        <v>8.2899999999999991</v>
      </c>
      <c r="I8808">
        <f t="shared" si="275"/>
        <v>0</v>
      </c>
      <c r="J8808" t="s">
        <v>1</v>
      </c>
    </row>
    <row r="8809" spans="1:10" x14ac:dyDescent="0.25">
      <c r="A8809">
        <v>2014</v>
      </c>
      <c r="B8809">
        <v>8</v>
      </c>
      <c r="C8809">
        <v>27</v>
      </c>
      <c r="D8809" s="1">
        <f t="shared" si="274"/>
        <v>41878</v>
      </c>
      <c r="E8809">
        <v>40000000</v>
      </c>
      <c r="G8809" t="s">
        <v>9449</v>
      </c>
      <c r="H8809">
        <v>6.65</v>
      </c>
      <c r="I8809">
        <f t="shared" si="275"/>
        <v>0</v>
      </c>
      <c r="J8809" t="s">
        <v>1</v>
      </c>
    </row>
    <row r="8810" spans="1:10" x14ac:dyDescent="0.25">
      <c r="A8810">
        <v>2014</v>
      </c>
      <c r="B8810">
        <v>10</v>
      </c>
      <c r="C8810">
        <v>2</v>
      </c>
      <c r="D8810" s="1">
        <f t="shared" si="274"/>
        <v>41914</v>
      </c>
      <c r="E8810">
        <v>40000000</v>
      </c>
      <c r="G8810" t="s">
        <v>1644</v>
      </c>
      <c r="H8810">
        <v>6.17</v>
      </c>
      <c r="I8810">
        <f t="shared" si="275"/>
        <v>0</v>
      </c>
      <c r="J8810" t="s">
        <v>1</v>
      </c>
    </row>
    <row r="8811" spans="1:10" x14ac:dyDescent="0.25">
      <c r="A8811">
        <v>2014</v>
      </c>
      <c r="B8811">
        <v>11</v>
      </c>
      <c r="C8811">
        <v>7</v>
      </c>
      <c r="D8811" s="1">
        <f t="shared" si="274"/>
        <v>41950</v>
      </c>
      <c r="E8811">
        <v>40000000</v>
      </c>
      <c r="G8811" t="s">
        <v>1645</v>
      </c>
      <c r="H8811">
        <v>6.51</v>
      </c>
      <c r="I8811">
        <f t="shared" si="275"/>
        <v>0</v>
      </c>
      <c r="J8811" t="s">
        <v>1</v>
      </c>
    </row>
    <row r="8812" spans="1:10" x14ac:dyDescent="0.25">
      <c r="A8812">
        <v>2014</v>
      </c>
      <c r="B8812">
        <v>11</v>
      </c>
      <c r="C8812">
        <v>7</v>
      </c>
      <c r="D8812" s="1">
        <f t="shared" si="274"/>
        <v>41950</v>
      </c>
      <c r="E8812">
        <v>40000000</v>
      </c>
      <c r="G8812" t="s">
        <v>1645</v>
      </c>
      <c r="H8812">
        <v>6.51</v>
      </c>
      <c r="I8812">
        <f t="shared" si="275"/>
        <v>0</v>
      </c>
      <c r="J8812" t="s">
        <v>1</v>
      </c>
    </row>
    <row r="8813" spans="1:10" x14ac:dyDescent="0.25">
      <c r="A8813">
        <v>2014</v>
      </c>
      <c r="B8813">
        <v>12</v>
      </c>
      <c r="C8813">
        <v>1</v>
      </c>
      <c r="D8813" s="1">
        <f t="shared" si="274"/>
        <v>41974</v>
      </c>
      <c r="E8813">
        <v>40000000</v>
      </c>
      <c r="G8813" t="s">
        <v>1646</v>
      </c>
      <c r="H8813">
        <v>6.69</v>
      </c>
      <c r="I8813">
        <f t="shared" si="275"/>
        <v>0</v>
      </c>
      <c r="J8813" t="s">
        <v>1</v>
      </c>
    </row>
    <row r="8814" spans="1:10" x14ac:dyDescent="0.25">
      <c r="A8814">
        <v>2014</v>
      </c>
      <c r="B8814">
        <v>12</v>
      </c>
      <c r="C8814">
        <v>1</v>
      </c>
      <c r="D8814" s="1">
        <f t="shared" si="274"/>
        <v>41974</v>
      </c>
      <c r="E8814">
        <v>40000000</v>
      </c>
      <c r="G8814" t="s">
        <v>1646</v>
      </c>
      <c r="H8814">
        <v>6.7</v>
      </c>
      <c r="I8814">
        <f t="shared" si="275"/>
        <v>0</v>
      </c>
      <c r="J8814" t="s">
        <v>1</v>
      </c>
    </row>
    <row r="8815" spans="1:10" x14ac:dyDescent="0.25">
      <c r="A8815">
        <v>2015</v>
      </c>
      <c r="B8815">
        <v>1</v>
      </c>
      <c r="C8815">
        <v>15</v>
      </c>
      <c r="D8815" s="1">
        <f t="shared" si="274"/>
        <v>42019</v>
      </c>
      <c r="E8815">
        <v>40000000</v>
      </c>
      <c r="G8815" t="s">
        <v>9450</v>
      </c>
      <c r="H8815">
        <v>10.88</v>
      </c>
      <c r="I8815">
        <f t="shared" si="275"/>
        <v>0</v>
      </c>
      <c r="J8815" t="s">
        <v>1</v>
      </c>
    </row>
    <row r="8816" spans="1:10" x14ac:dyDescent="0.25">
      <c r="A8816">
        <v>2015</v>
      </c>
      <c r="B8816">
        <v>1</v>
      </c>
      <c r="C8816">
        <v>15</v>
      </c>
      <c r="D8816" s="1">
        <f t="shared" si="274"/>
        <v>42019</v>
      </c>
      <c r="E8816">
        <v>40000000</v>
      </c>
      <c r="G8816" t="s">
        <v>9450</v>
      </c>
      <c r="H8816">
        <v>11.07</v>
      </c>
      <c r="I8816">
        <f t="shared" si="275"/>
        <v>0</v>
      </c>
      <c r="J8816" t="s">
        <v>1</v>
      </c>
    </row>
    <row r="8817" spans="1:10" x14ac:dyDescent="0.25">
      <c r="A8817">
        <v>2015</v>
      </c>
      <c r="B8817">
        <v>1</v>
      </c>
      <c r="C8817">
        <v>26</v>
      </c>
      <c r="D8817" s="1">
        <f t="shared" si="274"/>
        <v>42030</v>
      </c>
      <c r="E8817">
        <v>40000000</v>
      </c>
      <c r="G8817" t="s">
        <v>9451</v>
      </c>
      <c r="H8817">
        <v>11.4</v>
      </c>
      <c r="I8817">
        <f t="shared" si="275"/>
        <v>0</v>
      </c>
      <c r="J8817" t="s">
        <v>1</v>
      </c>
    </row>
    <row r="8818" spans="1:10" x14ac:dyDescent="0.25">
      <c r="A8818">
        <v>2015</v>
      </c>
      <c r="B8818">
        <v>3</v>
      </c>
      <c r="C8818">
        <v>3</v>
      </c>
      <c r="D8818" s="1">
        <f t="shared" si="274"/>
        <v>42066</v>
      </c>
      <c r="E8818">
        <v>40000000</v>
      </c>
      <c r="G8818" t="s">
        <v>9452</v>
      </c>
      <c r="H8818">
        <v>11.17</v>
      </c>
      <c r="I8818">
        <f t="shared" si="275"/>
        <v>0</v>
      </c>
      <c r="J8818" t="s">
        <v>1</v>
      </c>
    </row>
    <row r="8819" spans="1:10" x14ac:dyDescent="0.25">
      <c r="A8819">
        <v>2015</v>
      </c>
      <c r="B8819">
        <v>3</v>
      </c>
      <c r="C8819">
        <v>3</v>
      </c>
      <c r="D8819" s="1">
        <f t="shared" si="274"/>
        <v>42066</v>
      </c>
      <c r="E8819">
        <v>40000000</v>
      </c>
      <c r="G8819" t="s">
        <v>9452</v>
      </c>
      <c r="H8819">
        <v>11.17</v>
      </c>
      <c r="I8819">
        <f t="shared" si="275"/>
        <v>0</v>
      </c>
      <c r="J8819" t="s">
        <v>1</v>
      </c>
    </row>
    <row r="8820" spans="1:10" x14ac:dyDescent="0.25">
      <c r="A8820">
        <v>2015</v>
      </c>
      <c r="B8820">
        <v>3</v>
      </c>
      <c r="C8820">
        <v>23</v>
      </c>
      <c r="D8820" s="1">
        <f t="shared" si="274"/>
        <v>42086</v>
      </c>
      <c r="E8820">
        <v>40000000</v>
      </c>
      <c r="G8820" t="s">
        <v>9453</v>
      </c>
      <c r="H8820">
        <v>11.08</v>
      </c>
      <c r="I8820">
        <f t="shared" si="275"/>
        <v>0</v>
      </c>
      <c r="J8820" t="s">
        <v>1</v>
      </c>
    </row>
    <row r="8821" spans="1:10" x14ac:dyDescent="0.25">
      <c r="A8821">
        <v>2015</v>
      </c>
      <c r="B8821">
        <v>3</v>
      </c>
      <c r="C8821">
        <v>23</v>
      </c>
      <c r="D8821" s="1">
        <f t="shared" si="274"/>
        <v>42086</v>
      </c>
      <c r="E8821">
        <v>40000000</v>
      </c>
      <c r="G8821" t="s">
        <v>9453</v>
      </c>
      <c r="H8821">
        <v>11.08</v>
      </c>
      <c r="I8821">
        <f t="shared" si="275"/>
        <v>0</v>
      </c>
      <c r="J8821" t="s">
        <v>1</v>
      </c>
    </row>
    <row r="8822" spans="1:10" x14ac:dyDescent="0.25">
      <c r="A8822">
        <v>2015</v>
      </c>
      <c r="B8822">
        <v>4</v>
      </c>
      <c r="C8822">
        <v>3</v>
      </c>
      <c r="D8822" s="1">
        <f t="shared" si="274"/>
        <v>42097</v>
      </c>
      <c r="E8822">
        <v>40000000</v>
      </c>
      <c r="G8822" t="s">
        <v>9454</v>
      </c>
      <c r="H8822">
        <v>11.06</v>
      </c>
      <c r="I8822">
        <f t="shared" si="275"/>
        <v>0</v>
      </c>
      <c r="J8822" t="s">
        <v>1</v>
      </c>
    </row>
    <row r="8823" spans="1:10" x14ac:dyDescent="0.25">
      <c r="A8823">
        <v>2015</v>
      </c>
      <c r="B8823">
        <v>4</v>
      </c>
      <c r="C8823">
        <v>3</v>
      </c>
      <c r="D8823" s="1">
        <f t="shared" si="274"/>
        <v>42097</v>
      </c>
      <c r="E8823">
        <v>40000000</v>
      </c>
      <c r="G8823" t="s">
        <v>9454</v>
      </c>
      <c r="H8823">
        <v>11.07</v>
      </c>
      <c r="I8823">
        <f t="shared" si="275"/>
        <v>0</v>
      </c>
      <c r="J8823" t="s">
        <v>1</v>
      </c>
    </row>
    <row r="8824" spans="1:10" x14ac:dyDescent="0.25">
      <c r="A8824">
        <v>2015</v>
      </c>
      <c r="B8824">
        <v>5</v>
      </c>
      <c r="C8824">
        <v>2</v>
      </c>
      <c r="D8824" s="1">
        <f t="shared" si="274"/>
        <v>42126</v>
      </c>
      <c r="E8824">
        <v>40000000</v>
      </c>
      <c r="G8824" t="s">
        <v>9455</v>
      </c>
      <c r="H8824">
        <v>11.03</v>
      </c>
      <c r="I8824">
        <f t="shared" si="275"/>
        <v>0</v>
      </c>
      <c r="J8824" t="s">
        <v>1</v>
      </c>
    </row>
    <row r="8825" spans="1:10" x14ac:dyDescent="0.25">
      <c r="A8825">
        <v>2015</v>
      </c>
      <c r="B8825">
        <v>6</v>
      </c>
      <c r="C8825">
        <v>24</v>
      </c>
      <c r="D8825" s="1">
        <f t="shared" si="274"/>
        <v>42179</v>
      </c>
      <c r="E8825">
        <v>40000000</v>
      </c>
      <c r="G8825" t="s">
        <v>9456</v>
      </c>
      <c r="H8825">
        <v>10.33</v>
      </c>
      <c r="I8825">
        <f t="shared" si="275"/>
        <v>0</v>
      </c>
      <c r="J8825" t="s">
        <v>1</v>
      </c>
    </row>
    <row r="8826" spans="1:10" x14ac:dyDescent="0.25">
      <c r="A8826">
        <v>2015</v>
      </c>
      <c r="B8826">
        <v>6</v>
      </c>
      <c r="C8826">
        <v>24</v>
      </c>
      <c r="D8826" s="1">
        <f t="shared" si="274"/>
        <v>42179</v>
      </c>
      <c r="E8826">
        <v>40000000</v>
      </c>
      <c r="G8826" t="s">
        <v>9456</v>
      </c>
      <c r="H8826">
        <v>10.33</v>
      </c>
      <c r="I8826">
        <f t="shared" si="275"/>
        <v>0</v>
      </c>
      <c r="J8826" t="s">
        <v>1</v>
      </c>
    </row>
    <row r="8827" spans="1:10" x14ac:dyDescent="0.25">
      <c r="A8827">
        <v>2015</v>
      </c>
      <c r="B8827">
        <v>8</v>
      </c>
      <c r="C8827">
        <v>3</v>
      </c>
      <c r="D8827" s="1">
        <f t="shared" si="274"/>
        <v>42219</v>
      </c>
      <c r="E8827">
        <v>40000000</v>
      </c>
      <c r="G8827" t="s">
        <v>9457</v>
      </c>
      <c r="H8827">
        <v>8.69</v>
      </c>
      <c r="I8827">
        <f t="shared" si="275"/>
        <v>0</v>
      </c>
      <c r="J8827" t="s">
        <v>1</v>
      </c>
    </row>
    <row r="8828" spans="1:10" x14ac:dyDescent="0.25">
      <c r="A8828">
        <v>2015</v>
      </c>
      <c r="B8828">
        <v>8</v>
      </c>
      <c r="C8828">
        <v>3</v>
      </c>
      <c r="D8828" s="1">
        <f t="shared" si="274"/>
        <v>42219</v>
      </c>
      <c r="E8828">
        <v>40000000</v>
      </c>
      <c r="G8828" t="s">
        <v>9457</v>
      </c>
      <c r="H8828">
        <v>8.6999999999999993</v>
      </c>
      <c r="I8828">
        <f t="shared" si="275"/>
        <v>0</v>
      </c>
      <c r="J8828" t="s">
        <v>1</v>
      </c>
    </row>
    <row r="8829" spans="1:10" x14ac:dyDescent="0.25">
      <c r="A8829">
        <v>2015</v>
      </c>
      <c r="B8829">
        <v>10</v>
      </c>
      <c r="C8829">
        <v>7</v>
      </c>
      <c r="D8829" s="1">
        <f t="shared" si="274"/>
        <v>42284</v>
      </c>
      <c r="E8829">
        <v>40000000</v>
      </c>
      <c r="G8829" t="s">
        <v>1647</v>
      </c>
      <c r="H8829">
        <v>7.96</v>
      </c>
      <c r="I8829">
        <f t="shared" si="275"/>
        <v>0</v>
      </c>
      <c r="J8829" t="s">
        <v>1</v>
      </c>
    </row>
    <row r="8830" spans="1:10" x14ac:dyDescent="0.25">
      <c r="A8830">
        <v>2015</v>
      </c>
      <c r="B8830">
        <v>10</v>
      </c>
      <c r="C8830">
        <v>7</v>
      </c>
      <c r="D8830" s="1">
        <f t="shared" si="274"/>
        <v>42284</v>
      </c>
      <c r="E8830">
        <v>40000000</v>
      </c>
      <c r="G8830" t="s">
        <v>1647</v>
      </c>
      <c r="H8830">
        <v>7.97</v>
      </c>
      <c r="I8830">
        <f t="shared" si="275"/>
        <v>0</v>
      </c>
      <c r="J8830" t="s">
        <v>1</v>
      </c>
    </row>
    <row r="8831" spans="1:10" x14ac:dyDescent="0.25">
      <c r="A8831">
        <v>2015</v>
      </c>
      <c r="B8831">
        <v>10</v>
      </c>
      <c r="C8831">
        <v>23</v>
      </c>
      <c r="D8831" s="1">
        <f t="shared" si="274"/>
        <v>42300</v>
      </c>
      <c r="E8831">
        <v>40000000</v>
      </c>
      <c r="G8831" t="s">
        <v>1648</v>
      </c>
      <c r="H8831">
        <v>7.39</v>
      </c>
      <c r="I8831">
        <f t="shared" si="275"/>
        <v>0</v>
      </c>
      <c r="J8831" t="s">
        <v>1</v>
      </c>
    </row>
    <row r="8832" spans="1:10" x14ac:dyDescent="0.25">
      <c r="A8832">
        <v>2015</v>
      </c>
      <c r="B8832">
        <v>12</v>
      </c>
      <c r="C8832">
        <v>11</v>
      </c>
      <c r="D8832" s="1">
        <f t="shared" si="274"/>
        <v>42349</v>
      </c>
      <c r="E8832">
        <v>40000000</v>
      </c>
      <c r="G8832" t="s">
        <v>1649</v>
      </c>
      <c r="H8832">
        <v>6.64</v>
      </c>
      <c r="I8832">
        <f t="shared" si="275"/>
        <v>0</v>
      </c>
      <c r="J8832" t="s">
        <v>1</v>
      </c>
    </row>
    <row r="8833" spans="1:10" x14ac:dyDescent="0.25">
      <c r="A8833">
        <v>2015</v>
      </c>
      <c r="B8833">
        <v>12</v>
      </c>
      <c r="C8833">
        <v>23</v>
      </c>
      <c r="D8833" s="1">
        <f t="shared" si="274"/>
        <v>42361</v>
      </c>
      <c r="E8833">
        <v>40000000</v>
      </c>
      <c r="G8833" t="s">
        <v>1650</v>
      </c>
      <c r="H8833">
        <v>6.55</v>
      </c>
      <c r="I8833">
        <f t="shared" si="275"/>
        <v>0</v>
      </c>
      <c r="J8833" t="s">
        <v>1</v>
      </c>
    </row>
    <row r="8834" spans="1:10" x14ac:dyDescent="0.25">
      <c r="A8834">
        <v>2016</v>
      </c>
      <c r="B8834">
        <v>3</v>
      </c>
      <c r="C8834">
        <v>4</v>
      </c>
      <c r="D8834" s="1">
        <f t="shared" ref="D8834:D8897" si="276">DATE(A8834,B8834,C8834)</f>
        <v>42433</v>
      </c>
      <c r="E8834">
        <v>40000000</v>
      </c>
      <c r="G8834" t="s">
        <v>9458</v>
      </c>
      <c r="H8834">
        <v>11.34</v>
      </c>
      <c r="I8834">
        <f t="shared" ref="I8834:I8897" si="277">IF(D8834&lt;=$L$2,E8834,0)</f>
        <v>0</v>
      </c>
      <c r="J8834" t="s">
        <v>1</v>
      </c>
    </row>
    <row r="8835" spans="1:10" x14ac:dyDescent="0.25">
      <c r="A8835">
        <v>2016</v>
      </c>
      <c r="B8835">
        <v>4</v>
      </c>
      <c r="C8835">
        <v>6</v>
      </c>
      <c r="D8835" s="1">
        <f t="shared" si="276"/>
        <v>42466</v>
      </c>
      <c r="E8835">
        <v>40000000</v>
      </c>
      <c r="G8835" t="s">
        <v>9459</v>
      </c>
      <c r="H8835">
        <v>11.51</v>
      </c>
      <c r="I8835">
        <f t="shared" si="277"/>
        <v>0</v>
      </c>
      <c r="J8835" t="s">
        <v>1</v>
      </c>
    </row>
    <row r="8836" spans="1:10" x14ac:dyDescent="0.25">
      <c r="A8836">
        <v>2016</v>
      </c>
      <c r="B8836">
        <v>5</v>
      </c>
      <c r="C8836">
        <v>2</v>
      </c>
      <c r="D8836" s="1">
        <f t="shared" si="276"/>
        <v>42492</v>
      </c>
      <c r="E8836">
        <v>40000000</v>
      </c>
      <c r="G8836" t="s">
        <v>9460</v>
      </c>
      <c r="H8836">
        <v>11.03</v>
      </c>
      <c r="I8836">
        <f t="shared" si="277"/>
        <v>0</v>
      </c>
      <c r="J8836" t="s">
        <v>1</v>
      </c>
    </row>
    <row r="8837" spans="1:10" x14ac:dyDescent="0.25">
      <c r="A8837">
        <v>1993</v>
      </c>
      <c r="B8837">
        <v>9</v>
      </c>
      <c r="C8837">
        <v>29</v>
      </c>
      <c r="D8837" s="1">
        <f t="shared" si="276"/>
        <v>34241</v>
      </c>
      <c r="E8837">
        <v>40000000</v>
      </c>
      <c r="G8837" t="s">
        <v>9461</v>
      </c>
      <c r="H8837">
        <v>7.83</v>
      </c>
      <c r="I8837">
        <f t="shared" si="277"/>
        <v>40000000</v>
      </c>
      <c r="J8837" t="s">
        <v>1</v>
      </c>
    </row>
    <row r="8838" spans="1:10" x14ac:dyDescent="0.25">
      <c r="A8838">
        <v>1993</v>
      </c>
      <c r="B8838">
        <v>11</v>
      </c>
      <c r="C8838">
        <v>3</v>
      </c>
      <c r="D8838" s="1">
        <f t="shared" si="276"/>
        <v>34276</v>
      </c>
      <c r="E8838">
        <v>40000000</v>
      </c>
      <c r="G8838" t="s">
        <v>9462</v>
      </c>
      <c r="H8838">
        <v>7.35</v>
      </c>
      <c r="I8838">
        <f t="shared" si="277"/>
        <v>40000000</v>
      </c>
      <c r="J8838" t="s">
        <v>1</v>
      </c>
    </row>
    <row r="8839" spans="1:10" x14ac:dyDescent="0.25">
      <c r="A8839">
        <v>1993</v>
      </c>
      <c r="B8839">
        <v>11</v>
      </c>
      <c r="C8839">
        <v>29</v>
      </c>
      <c r="D8839" s="1">
        <f t="shared" si="276"/>
        <v>34302</v>
      </c>
      <c r="E8839">
        <v>40000000</v>
      </c>
      <c r="G8839" t="s">
        <v>1651</v>
      </c>
      <c r="H8839">
        <v>7.14</v>
      </c>
      <c r="I8839">
        <f t="shared" si="277"/>
        <v>40000000</v>
      </c>
      <c r="J8839" t="s">
        <v>1</v>
      </c>
    </row>
    <row r="8840" spans="1:10" x14ac:dyDescent="0.25">
      <c r="A8840">
        <v>1994</v>
      </c>
      <c r="B8840">
        <v>1</v>
      </c>
      <c r="C8840">
        <v>6</v>
      </c>
      <c r="D8840" s="1">
        <f t="shared" si="276"/>
        <v>34340</v>
      </c>
      <c r="E8840">
        <v>40000000</v>
      </c>
      <c r="G8840" t="s">
        <v>9463</v>
      </c>
      <c r="H8840">
        <v>7</v>
      </c>
      <c r="I8840">
        <f t="shared" si="277"/>
        <v>40000000</v>
      </c>
      <c r="J8840" t="s">
        <v>1</v>
      </c>
    </row>
    <row r="8841" spans="1:10" x14ac:dyDescent="0.25">
      <c r="A8841">
        <v>1994</v>
      </c>
      <c r="B8841">
        <v>1</v>
      </c>
      <c r="C8841">
        <v>2</v>
      </c>
      <c r="D8841" s="1">
        <f t="shared" si="276"/>
        <v>34336</v>
      </c>
      <c r="E8841">
        <v>40000000</v>
      </c>
      <c r="G8841" t="s">
        <v>9464</v>
      </c>
      <c r="H8841">
        <v>6.92</v>
      </c>
      <c r="I8841">
        <f t="shared" si="277"/>
        <v>40000000</v>
      </c>
      <c r="J8841" t="s">
        <v>1</v>
      </c>
    </row>
    <row r="8842" spans="1:10" x14ac:dyDescent="0.25">
      <c r="A8842">
        <v>1994</v>
      </c>
      <c r="B8842">
        <v>2</v>
      </c>
      <c r="C8842">
        <v>1</v>
      </c>
      <c r="D8842" s="1">
        <f t="shared" si="276"/>
        <v>34366</v>
      </c>
      <c r="E8842">
        <v>40000000</v>
      </c>
      <c r="G8842" t="s">
        <v>9465</v>
      </c>
      <c r="H8842">
        <v>7.24</v>
      </c>
      <c r="I8842">
        <f t="shared" si="277"/>
        <v>40000000</v>
      </c>
      <c r="J8842" t="s">
        <v>1</v>
      </c>
    </row>
    <row r="8843" spans="1:10" x14ac:dyDescent="0.25">
      <c r="A8843">
        <v>1994</v>
      </c>
      <c r="B8843">
        <v>2</v>
      </c>
      <c r="C8843">
        <v>23</v>
      </c>
      <c r="D8843" s="1">
        <f t="shared" si="276"/>
        <v>34388</v>
      </c>
      <c r="E8843">
        <v>40000000</v>
      </c>
      <c r="G8843" t="s">
        <v>9466</v>
      </c>
      <c r="H8843">
        <v>8.5</v>
      </c>
      <c r="I8843">
        <f t="shared" si="277"/>
        <v>40000000</v>
      </c>
      <c r="J8843" t="s">
        <v>1</v>
      </c>
    </row>
    <row r="8844" spans="1:10" x14ac:dyDescent="0.25">
      <c r="A8844">
        <v>1994</v>
      </c>
      <c r="B8844">
        <v>3</v>
      </c>
      <c r="C8844">
        <v>23</v>
      </c>
      <c r="D8844" s="1">
        <f t="shared" si="276"/>
        <v>34416</v>
      </c>
      <c r="E8844">
        <v>40000000</v>
      </c>
      <c r="G8844" t="s">
        <v>9467</v>
      </c>
      <c r="H8844">
        <v>8.92</v>
      </c>
      <c r="I8844">
        <f t="shared" si="277"/>
        <v>40000000</v>
      </c>
      <c r="J8844" t="s">
        <v>1</v>
      </c>
    </row>
    <row r="8845" spans="1:10" x14ac:dyDescent="0.25">
      <c r="A8845">
        <v>1994</v>
      </c>
      <c r="B8845">
        <v>4</v>
      </c>
      <c r="C8845">
        <v>27</v>
      </c>
      <c r="D8845" s="1">
        <f t="shared" si="276"/>
        <v>34451</v>
      </c>
      <c r="E8845">
        <v>40000000</v>
      </c>
      <c r="G8845" t="s">
        <v>9468</v>
      </c>
      <c r="H8845">
        <v>8.83</v>
      </c>
      <c r="I8845">
        <f t="shared" si="277"/>
        <v>40000000</v>
      </c>
      <c r="J8845" t="s">
        <v>1</v>
      </c>
    </row>
    <row r="8846" spans="1:10" x14ac:dyDescent="0.25">
      <c r="A8846">
        <v>1994</v>
      </c>
      <c r="B8846">
        <v>6</v>
      </c>
      <c r="C8846">
        <v>29</v>
      </c>
      <c r="D8846" s="1">
        <f t="shared" si="276"/>
        <v>34514</v>
      </c>
      <c r="E8846">
        <v>40000000</v>
      </c>
      <c r="G8846" t="s">
        <v>9469</v>
      </c>
      <c r="H8846">
        <v>8.4</v>
      </c>
      <c r="I8846">
        <f t="shared" si="277"/>
        <v>40000000</v>
      </c>
      <c r="J8846" t="s">
        <v>1</v>
      </c>
    </row>
    <row r="8847" spans="1:10" x14ac:dyDescent="0.25">
      <c r="A8847">
        <v>1994</v>
      </c>
      <c r="B8847">
        <v>7</v>
      </c>
      <c r="C8847">
        <v>27</v>
      </c>
      <c r="D8847" s="1">
        <f t="shared" si="276"/>
        <v>34542</v>
      </c>
      <c r="E8847">
        <v>40000000</v>
      </c>
      <c r="G8847" t="s">
        <v>9470</v>
      </c>
      <c r="H8847">
        <v>7.98</v>
      </c>
      <c r="I8847">
        <f t="shared" si="277"/>
        <v>40000000</v>
      </c>
      <c r="J8847" t="s">
        <v>1</v>
      </c>
    </row>
    <row r="8848" spans="1:10" x14ac:dyDescent="0.25">
      <c r="A8848">
        <v>1994</v>
      </c>
      <c r="B8848">
        <v>8</v>
      </c>
      <c r="C8848">
        <v>3</v>
      </c>
      <c r="D8848" s="1">
        <f t="shared" si="276"/>
        <v>34549</v>
      </c>
      <c r="E8848">
        <v>40000000</v>
      </c>
      <c r="G8848" t="s">
        <v>9471</v>
      </c>
      <c r="H8848">
        <v>7.34</v>
      </c>
      <c r="I8848">
        <f t="shared" si="277"/>
        <v>40000000</v>
      </c>
      <c r="J8848" t="s">
        <v>1</v>
      </c>
    </row>
    <row r="8849" spans="1:10" x14ac:dyDescent="0.25">
      <c r="A8849">
        <v>1994</v>
      </c>
      <c r="B8849">
        <v>9</v>
      </c>
      <c r="C8849">
        <v>28</v>
      </c>
      <c r="D8849" s="1">
        <f t="shared" si="276"/>
        <v>34605</v>
      </c>
      <c r="E8849">
        <v>40000000</v>
      </c>
      <c r="G8849" t="s">
        <v>9472</v>
      </c>
      <c r="H8849">
        <v>6.82</v>
      </c>
      <c r="I8849">
        <f t="shared" si="277"/>
        <v>40000000</v>
      </c>
      <c r="J8849" t="s">
        <v>1</v>
      </c>
    </row>
    <row r="8850" spans="1:10" x14ac:dyDescent="0.25">
      <c r="A8850">
        <v>1994</v>
      </c>
      <c r="B8850">
        <v>10</v>
      </c>
      <c r="C8850">
        <v>25</v>
      </c>
      <c r="D8850" s="1">
        <f t="shared" si="276"/>
        <v>34632</v>
      </c>
      <c r="E8850">
        <v>40000000</v>
      </c>
      <c r="G8850" t="s">
        <v>9473</v>
      </c>
      <c r="H8850">
        <v>6.39</v>
      </c>
      <c r="I8850">
        <f t="shared" si="277"/>
        <v>40000000</v>
      </c>
      <c r="J8850" t="s">
        <v>1</v>
      </c>
    </row>
    <row r="8851" spans="1:10" x14ac:dyDescent="0.25">
      <c r="A8851">
        <v>1994</v>
      </c>
      <c r="B8851">
        <v>11</v>
      </c>
      <c r="C8851">
        <v>29</v>
      </c>
      <c r="D8851" s="1">
        <f t="shared" si="276"/>
        <v>34667</v>
      </c>
      <c r="E8851">
        <v>40000000</v>
      </c>
      <c r="G8851" t="s">
        <v>1652</v>
      </c>
      <c r="H8851">
        <v>6.04</v>
      </c>
      <c r="I8851">
        <f t="shared" si="277"/>
        <v>40000000</v>
      </c>
      <c r="J8851" t="s">
        <v>1</v>
      </c>
    </row>
    <row r="8852" spans="1:10" x14ac:dyDescent="0.25">
      <c r="A8852">
        <v>1994</v>
      </c>
      <c r="B8852">
        <v>12</v>
      </c>
      <c r="C8852">
        <v>29</v>
      </c>
      <c r="D8852" s="1">
        <f t="shared" si="276"/>
        <v>34697</v>
      </c>
      <c r="E8852">
        <v>40000000</v>
      </c>
      <c r="G8852" t="s">
        <v>1653</v>
      </c>
      <c r="H8852">
        <v>5.8</v>
      </c>
      <c r="I8852">
        <f t="shared" si="277"/>
        <v>40000000</v>
      </c>
      <c r="J8852" t="s">
        <v>1</v>
      </c>
    </row>
    <row r="8853" spans="1:10" x14ac:dyDescent="0.25">
      <c r="A8853">
        <v>1995</v>
      </c>
      <c r="B8853">
        <v>1</v>
      </c>
      <c r="C8853">
        <v>25</v>
      </c>
      <c r="D8853" s="1">
        <f t="shared" si="276"/>
        <v>34724</v>
      </c>
      <c r="E8853">
        <v>40000000</v>
      </c>
      <c r="G8853" t="s">
        <v>9474</v>
      </c>
      <c r="H8853">
        <v>9.42</v>
      </c>
      <c r="I8853">
        <f t="shared" si="277"/>
        <v>40000000</v>
      </c>
      <c r="J8853" t="s">
        <v>1</v>
      </c>
    </row>
    <row r="8854" spans="1:10" x14ac:dyDescent="0.25">
      <c r="A8854">
        <v>1995</v>
      </c>
      <c r="B8854">
        <v>2</v>
      </c>
      <c r="C8854">
        <v>28</v>
      </c>
      <c r="D8854" s="1">
        <f t="shared" si="276"/>
        <v>34758</v>
      </c>
      <c r="E8854">
        <v>40000000</v>
      </c>
      <c r="G8854" t="s">
        <v>9475</v>
      </c>
      <c r="H8854">
        <v>9.49</v>
      </c>
      <c r="I8854">
        <f t="shared" si="277"/>
        <v>40000000</v>
      </c>
      <c r="J8854" t="s">
        <v>1</v>
      </c>
    </row>
    <row r="8855" spans="1:10" x14ac:dyDescent="0.25">
      <c r="A8855">
        <v>1995</v>
      </c>
      <c r="B8855">
        <v>3</v>
      </c>
      <c r="C8855">
        <v>15</v>
      </c>
      <c r="D8855" s="1">
        <f t="shared" si="276"/>
        <v>34773</v>
      </c>
      <c r="E8855">
        <v>40000000</v>
      </c>
      <c r="G8855" t="s">
        <v>9476</v>
      </c>
      <c r="H8855">
        <v>10.7</v>
      </c>
      <c r="I8855">
        <f t="shared" si="277"/>
        <v>40000000</v>
      </c>
      <c r="J8855" t="s">
        <v>1</v>
      </c>
    </row>
    <row r="8856" spans="1:10" x14ac:dyDescent="0.25">
      <c r="A8856">
        <v>1995</v>
      </c>
      <c r="B8856">
        <v>3</v>
      </c>
      <c r="C8856">
        <v>29</v>
      </c>
      <c r="D8856" s="1">
        <f t="shared" si="276"/>
        <v>34787</v>
      </c>
      <c r="E8856">
        <v>40000000</v>
      </c>
      <c r="G8856" t="s">
        <v>9477</v>
      </c>
      <c r="H8856">
        <v>10.72</v>
      </c>
      <c r="I8856">
        <f t="shared" si="277"/>
        <v>40000000</v>
      </c>
      <c r="J8856" t="s">
        <v>1</v>
      </c>
    </row>
    <row r="8857" spans="1:10" x14ac:dyDescent="0.25">
      <c r="A8857">
        <v>1995</v>
      </c>
      <c r="B8857">
        <v>4</v>
      </c>
      <c r="C8857">
        <v>26</v>
      </c>
      <c r="D8857" s="1">
        <f t="shared" si="276"/>
        <v>34815</v>
      </c>
      <c r="E8857">
        <v>40000000</v>
      </c>
      <c r="G8857" t="s">
        <v>9478</v>
      </c>
      <c r="H8857">
        <v>10.42</v>
      </c>
      <c r="I8857">
        <f t="shared" si="277"/>
        <v>40000000</v>
      </c>
      <c r="J8857" t="s">
        <v>1</v>
      </c>
    </row>
    <row r="8858" spans="1:10" x14ac:dyDescent="0.25">
      <c r="A8858">
        <v>1995</v>
      </c>
      <c r="B8858">
        <v>5</v>
      </c>
      <c r="C8858">
        <v>3</v>
      </c>
      <c r="D8858" s="1">
        <f t="shared" si="276"/>
        <v>34822</v>
      </c>
      <c r="E8858">
        <v>40000000</v>
      </c>
      <c r="G8858" t="s">
        <v>9479</v>
      </c>
      <c r="H8858">
        <v>9.5299999999999994</v>
      </c>
      <c r="I8858">
        <f t="shared" si="277"/>
        <v>40000000</v>
      </c>
      <c r="J8858" t="s">
        <v>1</v>
      </c>
    </row>
    <row r="8859" spans="1:10" x14ac:dyDescent="0.25">
      <c r="A8859">
        <v>1995</v>
      </c>
      <c r="B8859">
        <v>6</v>
      </c>
      <c r="C8859">
        <v>29</v>
      </c>
      <c r="D8859" s="1">
        <f t="shared" si="276"/>
        <v>34879</v>
      </c>
      <c r="E8859">
        <v>40000000</v>
      </c>
      <c r="G8859" t="s">
        <v>9480</v>
      </c>
      <c r="H8859">
        <v>9.23</v>
      </c>
      <c r="I8859">
        <f t="shared" si="277"/>
        <v>40000000</v>
      </c>
      <c r="J8859" t="s">
        <v>1</v>
      </c>
    </row>
    <row r="8860" spans="1:10" x14ac:dyDescent="0.25">
      <c r="A8860">
        <v>1995</v>
      </c>
      <c r="B8860">
        <v>7</v>
      </c>
      <c r="C8860">
        <v>27</v>
      </c>
      <c r="D8860" s="1">
        <f t="shared" si="276"/>
        <v>34907</v>
      </c>
      <c r="E8860">
        <v>40000000</v>
      </c>
      <c r="G8860" t="s">
        <v>9481</v>
      </c>
      <c r="H8860">
        <v>8.94</v>
      </c>
      <c r="I8860">
        <f t="shared" si="277"/>
        <v>40000000</v>
      </c>
      <c r="J8860" t="s">
        <v>1</v>
      </c>
    </row>
    <row r="8861" spans="1:10" x14ac:dyDescent="0.25">
      <c r="A8861">
        <v>1995</v>
      </c>
      <c r="B8861">
        <v>9</v>
      </c>
      <c r="C8861">
        <v>5</v>
      </c>
      <c r="D8861" s="1">
        <f t="shared" si="276"/>
        <v>34947</v>
      </c>
      <c r="E8861">
        <v>40000000</v>
      </c>
      <c r="G8861" t="s">
        <v>9482</v>
      </c>
      <c r="H8861">
        <v>8.67</v>
      </c>
      <c r="I8861">
        <f t="shared" si="277"/>
        <v>40000000</v>
      </c>
      <c r="J8861" t="s">
        <v>1</v>
      </c>
    </row>
    <row r="8862" spans="1:10" x14ac:dyDescent="0.25">
      <c r="A8862">
        <v>1995</v>
      </c>
      <c r="B8862">
        <v>10</v>
      </c>
      <c r="C8862">
        <v>5</v>
      </c>
      <c r="D8862" s="1">
        <f t="shared" si="276"/>
        <v>34977</v>
      </c>
      <c r="E8862">
        <v>40000000</v>
      </c>
      <c r="G8862" t="s">
        <v>1654</v>
      </c>
      <c r="H8862">
        <v>8.4</v>
      </c>
      <c r="I8862">
        <f t="shared" si="277"/>
        <v>40000000</v>
      </c>
      <c r="J8862" t="s">
        <v>1</v>
      </c>
    </row>
    <row r="8863" spans="1:10" x14ac:dyDescent="0.25">
      <c r="A8863">
        <v>1995</v>
      </c>
      <c r="B8863">
        <v>10</v>
      </c>
      <c r="C8863">
        <v>31</v>
      </c>
      <c r="D8863" s="1">
        <f t="shared" si="276"/>
        <v>35003</v>
      </c>
      <c r="E8863">
        <v>40000000</v>
      </c>
      <c r="G8863" t="s">
        <v>1655</v>
      </c>
      <c r="H8863">
        <v>8.17</v>
      </c>
      <c r="I8863">
        <f t="shared" si="277"/>
        <v>40000000</v>
      </c>
      <c r="J8863" t="s">
        <v>1</v>
      </c>
    </row>
    <row r="8864" spans="1:10" x14ac:dyDescent="0.25">
      <c r="A8864">
        <v>1995</v>
      </c>
      <c r="B8864">
        <v>11</v>
      </c>
      <c r="C8864">
        <v>27</v>
      </c>
      <c r="D8864" s="1">
        <f t="shared" si="276"/>
        <v>35030</v>
      </c>
      <c r="E8864">
        <v>40000000</v>
      </c>
      <c r="G8864" t="s">
        <v>1656</v>
      </c>
      <c r="H8864">
        <v>8.1999999999999993</v>
      </c>
      <c r="I8864">
        <f t="shared" si="277"/>
        <v>0</v>
      </c>
      <c r="J8864" t="s">
        <v>1</v>
      </c>
    </row>
    <row r="8865" spans="1:10" x14ac:dyDescent="0.25">
      <c r="A8865">
        <v>1995</v>
      </c>
      <c r="B8865">
        <v>12</v>
      </c>
      <c r="C8865">
        <v>26</v>
      </c>
      <c r="D8865" s="1">
        <f t="shared" si="276"/>
        <v>35059</v>
      </c>
      <c r="E8865">
        <v>40000000</v>
      </c>
      <c r="G8865" t="s">
        <v>1657</v>
      </c>
      <c r="H8865">
        <v>8.81</v>
      </c>
      <c r="I8865">
        <f t="shared" si="277"/>
        <v>0</v>
      </c>
      <c r="J8865" t="s">
        <v>1</v>
      </c>
    </row>
    <row r="8866" spans="1:10" x14ac:dyDescent="0.25">
      <c r="A8866">
        <v>1996</v>
      </c>
      <c r="B8866">
        <v>2</v>
      </c>
      <c r="C8866">
        <v>6</v>
      </c>
      <c r="D8866" s="1">
        <f t="shared" si="276"/>
        <v>35101</v>
      </c>
      <c r="E8866">
        <v>40000000</v>
      </c>
      <c r="G8866" t="s">
        <v>9483</v>
      </c>
      <c r="H8866">
        <v>9.31</v>
      </c>
      <c r="I8866">
        <f t="shared" si="277"/>
        <v>0</v>
      </c>
      <c r="J8866" t="s">
        <v>1</v>
      </c>
    </row>
    <row r="8867" spans="1:10" x14ac:dyDescent="0.25">
      <c r="A8867">
        <v>1996</v>
      </c>
      <c r="B8867">
        <v>2</v>
      </c>
      <c r="C8867">
        <v>26</v>
      </c>
      <c r="D8867" s="1">
        <f t="shared" si="276"/>
        <v>35121</v>
      </c>
      <c r="E8867">
        <v>40000000</v>
      </c>
      <c r="G8867" t="s">
        <v>9484</v>
      </c>
      <c r="H8867">
        <v>10.08</v>
      </c>
      <c r="I8867">
        <f t="shared" si="277"/>
        <v>0</v>
      </c>
      <c r="J8867" t="s">
        <v>1</v>
      </c>
    </row>
    <row r="8868" spans="1:10" x14ac:dyDescent="0.25">
      <c r="A8868">
        <v>1996</v>
      </c>
      <c r="B8868">
        <v>3</v>
      </c>
      <c r="C8868">
        <v>29</v>
      </c>
      <c r="D8868" s="1">
        <f t="shared" si="276"/>
        <v>35153</v>
      </c>
      <c r="E8868">
        <v>40000000</v>
      </c>
      <c r="G8868" t="s">
        <v>9485</v>
      </c>
      <c r="H8868">
        <v>9.8699999999999992</v>
      </c>
      <c r="I8868">
        <f t="shared" si="277"/>
        <v>0</v>
      </c>
      <c r="J8868" t="s">
        <v>1</v>
      </c>
    </row>
    <row r="8869" spans="1:10" x14ac:dyDescent="0.25">
      <c r="A8869">
        <v>1996</v>
      </c>
      <c r="B8869">
        <v>4</v>
      </c>
      <c r="C8869">
        <v>29</v>
      </c>
      <c r="D8869" s="1">
        <f t="shared" si="276"/>
        <v>35184</v>
      </c>
      <c r="E8869">
        <v>40000000</v>
      </c>
      <c r="G8869" t="s">
        <v>9486</v>
      </c>
      <c r="H8869">
        <v>9.4600000000000009</v>
      </c>
      <c r="I8869">
        <f t="shared" si="277"/>
        <v>0</v>
      </c>
      <c r="J8869" t="s">
        <v>1</v>
      </c>
    </row>
    <row r="8870" spans="1:10" x14ac:dyDescent="0.25">
      <c r="A8870">
        <v>1996</v>
      </c>
      <c r="B8870">
        <v>5</v>
      </c>
      <c r="C8870">
        <v>29</v>
      </c>
      <c r="D8870" s="1">
        <f t="shared" si="276"/>
        <v>35214</v>
      </c>
      <c r="E8870">
        <v>40000000</v>
      </c>
      <c r="G8870" t="s">
        <v>9487</v>
      </c>
      <c r="H8870">
        <v>9.26</v>
      </c>
      <c r="I8870">
        <f t="shared" si="277"/>
        <v>0</v>
      </c>
      <c r="J8870" t="s">
        <v>1</v>
      </c>
    </row>
    <row r="8871" spans="1:10" x14ac:dyDescent="0.25">
      <c r="A8871">
        <v>1996</v>
      </c>
      <c r="B8871">
        <v>7</v>
      </c>
      <c r="C8871">
        <v>1</v>
      </c>
      <c r="D8871" s="1">
        <f t="shared" si="276"/>
        <v>35247</v>
      </c>
      <c r="E8871">
        <v>40000000</v>
      </c>
      <c r="G8871" t="s">
        <v>9488</v>
      </c>
      <c r="H8871">
        <v>9.07</v>
      </c>
      <c r="I8871">
        <f t="shared" si="277"/>
        <v>0</v>
      </c>
      <c r="J8871" t="s">
        <v>1</v>
      </c>
    </row>
    <row r="8872" spans="1:10" x14ac:dyDescent="0.25">
      <c r="A8872">
        <v>1996</v>
      </c>
      <c r="B8872">
        <v>7</v>
      </c>
      <c r="C8872">
        <v>25</v>
      </c>
      <c r="D8872" s="1">
        <f t="shared" si="276"/>
        <v>35271</v>
      </c>
      <c r="E8872">
        <v>40000000</v>
      </c>
      <c r="G8872" t="s">
        <v>9489</v>
      </c>
      <c r="H8872">
        <v>9.0399999999999991</v>
      </c>
      <c r="I8872">
        <f t="shared" si="277"/>
        <v>0</v>
      </c>
      <c r="J8872" t="s">
        <v>1</v>
      </c>
    </row>
    <row r="8873" spans="1:10" x14ac:dyDescent="0.25">
      <c r="A8873">
        <v>1996</v>
      </c>
      <c r="B8873">
        <v>8</v>
      </c>
      <c r="C8873">
        <v>29</v>
      </c>
      <c r="D8873" s="1">
        <f t="shared" si="276"/>
        <v>35306</v>
      </c>
      <c r="E8873">
        <v>40000000</v>
      </c>
      <c r="G8873" t="s">
        <v>9490</v>
      </c>
      <c r="H8873">
        <v>8.58</v>
      </c>
      <c r="I8873">
        <f t="shared" si="277"/>
        <v>0</v>
      </c>
      <c r="J8873" t="s">
        <v>1</v>
      </c>
    </row>
    <row r="8874" spans="1:10" x14ac:dyDescent="0.25">
      <c r="A8874">
        <v>1996</v>
      </c>
      <c r="B8874">
        <v>9</v>
      </c>
      <c r="C8874">
        <v>27</v>
      </c>
      <c r="D8874" s="1">
        <f t="shared" si="276"/>
        <v>35335</v>
      </c>
      <c r="E8874">
        <v>40000000</v>
      </c>
      <c r="G8874" t="s">
        <v>9491</v>
      </c>
      <c r="H8874">
        <v>8.2100000000000009</v>
      </c>
      <c r="I8874">
        <f t="shared" si="277"/>
        <v>0</v>
      </c>
      <c r="J8874" t="s">
        <v>1</v>
      </c>
    </row>
    <row r="8875" spans="1:10" x14ac:dyDescent="0.25">
      <c r="A8875">
        <v>1996</v>
      </c>
      <c r="B8875">
        <v>11</v>
      </c>
      <c r="C8875">
        <v>1</v>
      </c>
      <c r="D8875" s="1">
        <f t="shared" si="276"/>
        <v>35370</v>
      </c>
      <c r="E8875">
        <v>40000000</v>
      </c>
      <c r="G8875" t="s">
        <v>1658</v>
      </c>
      <c r="H8875">
        <v>7.79</v>
      </c>
      <c r="I8875">
        <f t="shared" si="277"/>
        <v>0</v>
      </c>
      <c r="J8875" t="s">
        <v>1</v>
      </c>
    </row>
    <row r="8876" spans="1:10" x14ac:dyDescent="0.25">
      <c r="A8876">
        <v>1996</v>
      </c>
      <c r="B8876">
        <v>12</v>
      </c>
      <c r="C8876">
        <v>3</v>
      </c>
      <c r="D8876" s="1">
        <f t="shared" si="276"/>
        <v>35402</v>
      </c>
      <c r="E8876">
        <v>40000000</v>
      </c>
      <c r="G8876" t="s">
        <v>1659</v>
      </c>
      <c r="H8876">
        <v>8.2899999999999991</v>
      </c>
      <c r="I8876">
        <f t="shared" si="277"/>
        <v>0</v>
      </c>
      <c r="J8876" t="s">
        <v>1</v>
      </c>
    </row>
    <row r="8877" spans="1:10" x14ac:dyDescent="0.25">
      <c r="A8877">
        <v>1996</v>
      </c>
      <c r="B8877">
        <v>12</v>
      </c>
      <c r="C8877">
        <v>27</v>
      </c>
      <c r="D8877" s="1">
        <f t="shared" si="276"/>
        <v>35426</v>
      </c>
      <c r="E8877">
        <v>40000000</v>
      </c>
      <c r="G8877" t="s">
        <v>1660</v>
      </c>
      <c r="H8877">
        <v>9.44</v>
      </c>
      <c r="I8877">
        <f t="shared" si="277"/>
        <v>0</v>
      </c>
      <c r="J8877" t="s">
        <v>1</v>
      </c>
    </row>
    <row r="8878" spans="1:10" x14ac:dyDescent="0.25">
      <c r="A8878">
        <v>1997</v>
      </c>
      <c r="B8878">
        <v>1</v>
      </c>
      <c r="C8878">
        <v>31</v>
      </c>
      <c r="D8878" s="1">
        <f t="shared" si="276"/>
        <v>35461</v>
      </c>
      <c r="E8878">
        <v>40000000</v>
      </c>
      <c r="G8878" t="s">
        <v>9492</v>
      </c>
      <c r="H8878">
        <v>11.03</v>
      </c>
      <c r="I8878">
        <f t="shared" si="277"/>
        <v>0</v>
      </c>
      <c r="J8878" t="s">
        <v>1</v>
      </c>
    </row>
    <row r="8879" spans="1:10" x14ac:dyDescent="0.25">
      <c r="A8879">
        <v>1997</v>
      </c>
      <c r="B8879">
        <v>2</v>
      </c>
      <c r="C8879">
        <v>27</v>
      </c>
      <c r="D8879" s="1">
        <f t="shared" si="276"/>
        <v>35488</v>
      </c>
      <c r="E8879">
        <v>40000000</v>
      </c>
      <c r="G8879" t="s">
        <v>9493</v>
      </c>
      <c r="H8879">
        <v>10.55</v>
      </c>
      <c r="I8879">
        <f t="shared" si="277"/>
        <v>0</v>
      </c>
      <c r="J8879" t="s">
        <v>1</v>
      </c>
    </row>
    <row r="8880" spans="1:10" x14ac:dyDescent="0.25">
      <c r="A8880">
        <v>1997</v>
      </c>
      <c r="B8880">
        <v>3</v>
      </c>
      <c r="C8880">
        <v>28</v>
      </c>
      <c r="D8880" s="1">
        <f t="shared" si="276"/>
        <v>35517</v>
      </c>
      <c r="E8880">
        <v>40000000</v>
      </c>
      <c r="G8880" t="s">
        <v>9494</v>
      </c>
      <c r="H8880">
        <v>9.3800000000000008</v>
      </c>
      <c r="I8880">
        <f t="shared" si="277"/>
        <v>0</v>
      </c>
      <c r="J8880" t="s">
        <v>1</v>
      </c>
    </row>
    <row r="8881" spans="1:10" x14ac:dyDescent="0.25">
      <c r="A8881">
        <v>1997</v>
      </c>
      <c r="B8881">
        <v>4</v>
      </c>
      <c r="C8881">
        <v>28</v>
      </c>
      <c r="D8881" s="1">
        <f t="shared" si="276"/>
        <v>35548</v>
      </c>
      <c r="E8881">
        <v>40000000</v>
      </c>
      <c r="G8881" t="s">
        <v>9495</v>
      </c>
      <c r="H8881">
        <v>9.1300000000000008</v>
      </c>
      <c r="I8881">
        <f t="shared" si="277"/>
        <v>0</v>
      </c>
      <c r="J8881" t="s">
        <v>1</v>
      </c>
    </row>
    <row r="8882" spans="1:10" x14ac:dyDescent="0.25">
      <c r="A8882">
        <v>1997</v>
      </c>
      <c r="B8882">
        <v>5</v>
      </c>
      <c r="C8882">
        <v>29</v>
      </c>
      <c r="D8882" s="1">
        <f t="shared" si="276"/>
        <v>35579</v>
      </c>
      <c r="E8882">
        <v>40000000</v>
      </c>
      <c r="G8882" t="s">
        <v>9496</v>
      </c>
      <c r="H8882">
        <v>8.8000000000000007</v>
      </c>
      <c r="I8882">
        <f t="shared" si="277"/>
        <v>0</v>
      </c>
      <c r="J8882" t="s">
        <v>1</v>
      </c>
    </row>
    <row r="8883" spans="1:10" x14ac:dyDescent="0.25">
      <c r="A8883">
        <v>1997</v>
      </c>
      <c r="B8883">
        <v>7</v>
      </c>
      <c r="C8883">
        <v>9</v>
      </c>
      <c r="D8883" s="1">
        <f t="shared" si="276"/>
        <v>35620</v>
      </c>
      <c r="E8883">
        <v>40000000</v>
      </c>
      <c r="G8883" t="s">
        <v>9497</v>
      </c>
      <c r="H8883">
        <v>8.4600000000000009</v>
      </c>
      <c r="I8883">
        <f t="shared" si="277"/>
        <v>0</v>
      </c>
      <c r="J8883" t="s">
        <v>1</v>
      </c>
    </row>
    <row r="8884" spans="1:10" x14ac:dyDescent="0.25">
      <c r="A8884">
        <v>1997</v>
      </c>
      <c r="B8884">
        <v>8</v>
      </c>
      <c r="C8884">
        <v>5</v>
      </c>
      <c r="D8884" s="1">
        <f t="shared" si="276"/>
        <v>35647</v>
      </c>
      <c r="E8884">
        <v>40000000</v>
      </c>
      <c r="G8884" t="s">
        <v>9498</v>
      </c>
      <c r="H8884">
        <v>8.16</v>
      </c>
      <c r="I8884">
        <f t="shared" si="277"/>
        <v>0</v>
      </c>
      <c r="J8884" t="s">
        <v>1</v>
      </c>
    </row>
    <row r="8885" spans="1:10" x14ac:dyDescent="0.25">
      <c r="A8885">
        <v>1997</v>
      </c>
      <c r="B8885">
        <v>8</v>
      </c>
      <c r="C8885">
        <v>29</v>
      </c>
      <c r="D8885" s="1">
        <f t="shared" si="276"/>
        <v>35671</v>
      </c>
      <c r="E8885">
        <v>40000000</v>
      </c>
      <c r="G8885" t="s">
        <v>9499</v>
      </c>
      <c r="H8885">
        <v>8.09</v>
      </c>
      <c r="I8885">
        <f t="shared" si="277"/>
        <v>0</v>
      </c>
      <c r="J8885" t="s">
        <v>1</v>
      </c>
    </row>
    <row r="8886" spans="1:10" x14ac:dyDescent="0.25">
      <c r="A8886">
        <v>1997</v>
      </c>
      <c r="B8886">
        <v>9</v>
      </c>
      <c r="C8886">
        <v>3</v>
      </c>
      <c r="D8886" s="1">
        <f t="shared" si="276"/>
        <v>35676</v>
      </c>
      <c r="E8886">
        <v>40000000</v>
      </c>
      <c r="G8886" t="s">
        <v>9500</v>
      </c>
      <c r="H8886">
        <v>7.18</v>
      </c>
      <c r="I8886">
        <f t="shared" si="277"/>
        <v>0</v>
      </c>
      <c r="J8886" t="s">
        <v>1</v>
      </c>
    </row>
    <row r="8887" spans="1:10" x14ac:dyDescent="0.25">
      <c r="A8887">
        <v>1997</v>
      </c>
      <c r="B8887">
        <v>10</v>
      </c>
      <c r="C8887">
        <v>3</v>
      </c>
      <c r="D8887" s="1">
        <f t="shared" si="276"/>
        <v>35706</v>
      </c>
      <c r="E8887">
        <v>40000000</v>
      </c>
      <c r="G8887" t="s">
        <v>1661</v>
      </c>
      <c r="H8887">
        <v>6.5</v>
      </c>
      <c r="I8887">
        <f t="shared" si="277"/>
        <v>0</v>
      </c>
      <c r="J8887" t="s">
        <v>1</v>
      </c>
    </row>
    <row r="8888" spans="1:10" x14ac:dyDescent="0.25">
      <c r="A8888">
        <v>1997</v>
      </c>
      <c r="B8888">
        <v>11</v>
      </c>
      <c r="C8888">
        <v>24</v>
      </c>
      <c r="D8888" s="1">
        <f t="shared" si="276"/>
        <v>35758</v>
      </c>
      <c r="E8888">
        <v>40000000</v>
      </c>
      <c r="G8888" t="s">
        <v>1662</v>
      </c>
      <c r="H8888">
        <v>5.73</v>
      </c>
      <c r="I8888">
        <f t="shared" si="277"/>
        <v>0</v>
      </c>
      <c r="J8888" t="s">
        <v>1</v>
      </c>
    </row>
    <row r="8889" spans="1:10" x14ac:dyDescent="0.25">
      <c r="A8889">
        <v>1997</v>
      </c>
      <c r="B8889">
        <v>12</v>
      </c>
      <c r="C8889">
        <v>3</v>
      </c>
      <c r="D8889" s="1">
        <f t="shared" si="276"/>
        <v>35767</v>
      </c>
      <c r="E8889">
        <v>40000000</v>
      </c>
      <c r="G8889" t="s">
        <v>1663</v>
      </c>
      <c r="H8889">
        <v>8.6999999999999993</v>
      </c>
      <c r="I8889">
        <f t="shared" si="277"/>
        <v>0</v>
      </c>
      <c r="J8889" t="s">
        <v>1</v>
      </c>
    </row>
    <row r="8890" spans="1:10" x14ac:dyDescent="0.25">
      <c r="A8890">
        <v>1998</v>
      </c>
      <c r="B8890">
        <v>1</v>
      </c>
      <c r="C8890">
        <v>29</v>
      </c>
      <c r="D8890" s="1">
        <f t="shared" si="276"/>
        <v>35824</v>
      </c>
      <c r="E8890">
        <v>40000000</v>
      </c>
      <c r="G8890" t="s">
        <v>9501</v>
      </c>
      <c r="H8890">
        <v>9.4600000000000009</v>
      </c>
      <c r="I8890">
        <f t="shared" si="277"/>
        <v>0</v>
      </c>
      <c r="J8890" t="s">
        <v>1</v>
      </c>
    </row>
    <row r="8891" spans="1:10" x14ac:dyDescent="0.25">
      <c r="A8891">
        <v>1998</v>
      </c>
      <c r="B8891">
        <v>2</v>
      </c>
      <c r="C8891">
        <v>25</v>
      </c>
      <c r="D8891" s="1">
        <f t="shared" si="276"/>
        <v>35851</v>
      </c>
      <c r="E8891">
        <v>40000000</v>
      </c>
      <c r="G8891" t="s">
        <v>9502</v>
      </c>
      <c r="H8891">
        <v>12.31</v>
      </c>
      <c r="I8891">
        <f t="shared" si="277"/>
        <v>0</v>
      </c>
      <c r="J8891" t="s">
        <v>1</v>
      </c>
    </row>
    <row r="8892" spans="1:10" x14ac:dyDescent="0.25">
      <c r="A8892">
        <v>1998</v>
      </c>
      <c r="B8892">
        <v>3</v>
      </c>
      <c r="C8892">
        <v>3</v>
      </c>
      <c r="D8892" s="1">
        <f t="shared" si="276"/>
        <v>35857</v>
      </c>
      <c r="E8892">
        <v>40000000</v>
      </c>
      <c r="G8892" t="s">
        <v>9503</v>
      </c>
      <c r="H8892">
        <v>10.62</v>
      </c>
      <c r="I8892">
        <f t="shared" si="277"/>
        <v>0</v>
      </c>
      <c r="J8892" t="s">
        <v>1</v>
      </c>
    </row>
    <row r="8893" spans="1:10" x14ac:dyDescent="0.25">
      <c r="A8893">
        <v>1998</v>
      </c>
      <c r="B8893">
        <v>5</v>
      </c>
      <c r="C8893">
        <v>12</v>
      </c>
      <c r="D8893" s="1">
        <f t="shared" si="276"/>
        <v>35927</v>
      </c>
      <c r="E8893">
        <v>40000000</v>
      </c>
      <c r="G8893" t="s">
        <v>9504</v>
      </c>
      <c r="H8893">
        <v>10.18</v>
      </c>
      <c r="I8893">
        <f t="shared" si="277"/>
        <v>0</v>
      </c>
      <c r="J8893" t="s">
        <v>1</v>
      </c>
    </row>
    <row r="8894" spans="1:10" x14ac:dyDescent="0.25">
      <c r="A8894">
        <v>1998</v>
      </c>
      <c r="B8894">
        <v>6</v>
      </c>
      <c r="C8894">
        <v>1</v>
      </c>
      <c r="D8894" s="1">
        <f t="shared" si="276"/>
        <v>35947</v>
      </c>
      <c r="E8894">
        <v>40000000</v>
      </c>
      <c r="G8894" t="s">
        <v>9505</v>
      </c>
      <c r="H8894">
        <v>9.99</v>
      </c>
      <c r="I8894">
        <f t="shared" si="277"/>
        <v>0</v>
      </c>
      <c r="J8894" t="s">
        <v>1</v>
      </c>
    </row>
    <row r="8895" spans="1:10" x14ac:dyDescent="0.25">
      <c r="A8895">
        <v>1998</v>
      </c>
      <c r="B8895">
        <v>7</v>
      </c>
      <c r="C8895">
        <v>1</v>
      </c>
      <c r="D8895" s="1">
        <f t="shared" si="276"/>
        <v>35977</v>
      </c>
      <c r="E8895">
        <v>40000000</v>
      </c>
      <c r="G8895" t="s">
        <v>9506</v>
      </c>
      <c r="H8895">
        <v>9.5299999999999994</v>
      </c>
      <c r="I8895">
        <f t="shared" si="277"/>
        <v>0</v>
      </c>
      <c r="J8895" t="s">
        <v>1</v>
      </c>
    </row>
    <row r="8896" spans="1:10" x14ac:dyDescent="0.25">
      <c r="A8896">
        <v>1998</v>
      </c>
      <c r="B8896">
        <v>8</v>
      </c>
      <c r="C8896">
        <v>5</v>
      </c>
      <c r="D8896" s="1">
        <f t="shared" si="276"/>
        <v>36012</v>
      </c>
      <c r="E8896">
        <v>40000000</v>
      </c>
      <c r="G8896" t="s">
        <v>9507</v>
      </c>
      <c r="H8896">
        <v>9.27</v>
      </c>
      <c r="I8896">
        <f t="shared" si="277"/>
        <v>0</v>
      </c>
      <c r="J8896" t="s">
        <v>1</v>
      </c>
    </row>
    <row r="8897" spans="1:10" x14ac:dyDescent="0.25">
      <c r="A8897">
        <v>1998</v>
      </c>
      <c r="B8897">
        <v>8</v>
      </c>
      <c r="C8897">
        <v>28</v>
      </c>
      <c r="D8897" s="1">
        <f t="shared" si="276"/>
        <v>36035</v>
      </c>
      <c r="E8897">
        <v>40000000</v>
      </c>
      <c r="G8897" t="s">
        <v>9508</v>
      </c>
      <c r="H8897">
        <v>9.1300000000000008</v>
      </c>
      <c r="I8897">
        <f t="shared" si="277"/>
        <v>0</v>
      </c>
      <c r="J8897" t="s">
        <v>1</v>
      </c>
    </row>
    <row r="8898" spans="1:10" x14ac:dyDescent="0.25">
      <c r="A8898">
        <v>1998</v>
      </c>
      <c r="B8898">
        <v>9</v>
      </c>
      <c r="C8898">
        <v>29</v>
      </c>
      <c r="D8898" s="1">
        <f t="shared" ref="D8898:D8961" si="278">DATE(A8898,B8898,C8898)</f>
        <v>36067</v>
      </c>
      <c r="E8898">
        <v>40000000</v>
      </c>
      <c r="G8898" t="s">
        <v>9509</v>
      </c>
      <c r="H8898">
        <v>9.08</v>
      </c>
      <c r="I8898">
        <f t="shared" ref="I8898:I8961" si="279">IF(D8898&lt;=$L$2,E8898,0)</f>
        <v>0</v>
      </c>
      <c r="J8898" t="s">
        <v>1</v>
      </c>
    </row>
    <row r="8899" spans="1:10" x14ac:dyDescent="0.25">
      <c r="A8899">
        <v>1998</v>
      </c>
      <c r="B8899">
        <v>10</v>
      </c>
      <c r="C8899">
        <v>28</v>
      </c>
      <c r="D8899" s="1">
        <f t="shared" si="278"/>
        <v>36096</v>
      </c>
      <c r="E8899">
        <v>40000000</v>
      </c>
      <c r="G8899" t="s">
        <v>1664</v>
      </c>
      <c r="H8899">
        <v>9.06</v>
      </c>
      <c r="I8899">
        <f t="shared" si="279"/>
        <v>0</v>
      </c>
      <c r="J8899" t="s">
        <v>1</v>
      </c>
    </row>
    <row r="8900" spans="1:10" x14ac:dyDescent="0.25">
      <c r="A8900">
        <v>1998</v>
      </c>
      <c r="B8900">
        <v>12</v>
      </c>
      <c r="C8900">
        <v>2</v>
      </c>
      <c r="D8900" s="1">
        <f t="shared" si="278"/>
        <v>36131</v>
      </c>
      <c r="E8900">
        <v>40000000</v>
      </c>
      <c r="G8900" t="s">
        <v>1665</v>
      </c>
      <c r="H8900">
        <v>9.08</v>
      </c>
      <c r="I8900">
        <f t="shared" si="279"/>
        <v>0</v>
      </c>
      <c r="J8900" t="s">
        <v>1</v>
      </c>
    </row>
    <row r="8901" spans="1:10" x14ac:dyDescent="0.25">
      <c r="A8901">
        <v>1998</v>
      </c>
      <c r="B8901">
        <v>12</v>
      </c>
      <c r="C8901">
        <v>28</v>
      </c>
      <c r="D8901" s="1">
        <f t="shared" si="278"/>
        <v>36157</v>
      </c>
      <c r="E8901">
        <v>40000000</v>
      </c>
      <c r="G8901" t="s">
        <v>1666</v>
      </c>
      <c r="H8901">
        <v>9.1199999999999992</v>
      </c>
      <c r="I8901">
        <f t="shared" si="279"/>
        <v>0</v>
      </c>
      <c r="J8901" t="s">
        <v>1</v>
      </c>
    </row>
    <row r="8902" spans="1:10" x14ac:dyDescent="0.25">
      <c r="A8902">
        <v>1999</v>
      </c>
      <c r="B8902">
        <v>1</v>
      </c>
      <c r="C8902">
        <v>28</v>
      </c>
      <c r="D8902" s="1">
        <f t="shared" si="278"/>
        <v>36188</v>
      </c>
      <c r="E8902">
        <v>40000000</v>
      </c>
      <c r="G8902" t="s">
        <v>9510</v>
      </c>
      <c r="H8902">
        <v>9.33</v>
      </c>
      <c r="I8902">
        <f t="shared" si="279"/>
        <v>0</v>
      </c>
      <c r="J8902" t="s">
        <v>1</v>
      </c>
    </row>
    <row r="8903" spans="1:10" x14ac:dyDescent="0.25">
      <c r="A8903">
        <v>1999</v>
      </c>
      <c r="B8903">
        <v>2</v>
      </c>
      <c r="C8903">
        <v>24</v>
      </c>
      <c r="D8903" s="1">
        <f t="shared" si="278"/>
        <v>36215</v>
      </c>
      <c r="E8903">
        <v>40000000</v>
      </c>
      <c r="G8903" t="s">
        <v>9511</v>
      </c>
      <c r="H8903">
        <v>9.61</v>
      </c>
      <c r="I8903">
        <f t="shared" si="279"/>
        <v>0</v>
      </c>
      <c r="J8903" t="s">
        <v>1</v>
      </c>
    </row>
    <row r="8904" spans="1:10" x14ac:dyDescent="0.25">
      <c r="A8904">
        <v>1999</v>
      </c>
      <c r="B8904">
        <v>4</v>
      </c>
      <c r="C8904">
        <v>2</v>
      </c>
      <c r="D8904" s="1">
        <f t="shared" si="278"/>
        <v>36252</v>
      </c>
      <c r="E8904">
        <v>40000000</v>
      </c>
      <c r="G8904" t="s">
        <v>9512</v>
      </c>
      <c r="H8904">
        <v>9.77</v>
      </c>
      <c r="I8904">
        <f t="shared" si="279"/>
        <v>0</v>
      </c>
      <c r="J8904" t="s">
        <v>1</v>
      </c>
    </row>
    <row r="8905" spans="1:10" x14ac:dyDescent="0.25">
      <c r="A8905">
        <v>1999</v>
      </c>
      <c r="B8905">
        <v>4</v>
      </c>
      <c r="C8905">
        <v>28</v>
      </c>
      <c r="D8905" s="1">
        <f t="shared" si="278"/>
        <v>36278</v>
      </c>
      <c r="E8905">
        <v>40000000</v>
      </c>
      <c r="G8905" t="s">
        <v>9513</v>
      </c>
      <c r="H8905">
        <v>9.82</v>
      </c>
      <c r="I8905">
        <f t="shared" si="279"/>
        <v>0</v>
      </c>
      <c r="J8905" t="s">
        <v>1</v>
      </c>
    </row>
    <row r="8906" spans="1:10" x14ac:dyDescent="0.25">
      <c r="A8906">
        <v>1999</v>
      </c>
      <c r="B8906">
        <v>6</v>
      </c>
      <c r="C8906">
        <v>1</v>
      </c>
      <c r="D8906" s="1">
        <f t="shared" si="278"/>
        <v>36312</v>
      </c>
      <c r="E8906">
        <v>40000000</v>
      </c>
      <c r="G8906" t="s">
        <v>9514</v>
      </c>
      <c r="H8906">
        <v>9.4700000000000006</v>
      </c>
      <c r="I8906">
        <f t="shared" si="279"/>
        <v>0</v>
      </c>
      <c r="J8906" t="s">
        <v>1</v>
      </c>
    </row>
    <row r="8907" spans="1:10" x14ac:dyDescent="0.25">
      <c r="A8907">
        <v>1999</v>
      </c>
      <c r="B8907">
        <v>7</v>
      </c>
      <c r="C8907">
        <v>1</v>
      </c>
      <c r="D8907" s="1">
        <f t="shared" si="278"/>
        <v>36342</v>
      </c>
      <c r="E8907">
        <v>40000000</v>
      </c>
      <c r="G8907" t="s">
        <v>9515</v>
      </c>
      <c r="H8907">
        <v>9.33</v>
      </c>
      <c r="I8907">
        <f t="shared" si="279"/>
        <v>0</v>
      </c>
      <c r="J8907" t="s">
        <v>1</v>
      </c>
    </row>
    <row r="8908" spans="1:10" x14ac:dyDescent="0.25">
      <c r="A8908">
        <v>1999</v>
      </c>
      <c r="B8908">
        <v>8</v>
      </c>
      <c r="C8908">
        <v>31</v>
      </c>
      <c r="D8908" s="1">
        <f t="shared" si="278"/>
        <v>36403</v>
      </c>
      <c r="E8908">
        <v>40000000</v>
      </c>
      <c r="G8908" t="s">
        <v>9516</v>
      </c>
      <c r="H8908">
        <v>8.8699999999999992</v>
      </c>
      <c r="I8908">
        <f t="shared" si="279"/>
        <v>0</v>
      </c>
      <c r="J8908" t="s">
        <v>1</v>
      </c>
    </row>
    <row r="8909" spans="1:10" x14ac:dyDescent="0.25">
      <c r="A8909">
        <v>1999</v>
      </c>
      <c r="B8909">
        <v>10</v>
      </c>
      <c r="C8909">
        <v>8</v>
      </c>
      <c r="D8909" s="1">
        <f t="shared" si="278"/>
        <v>36441</v>
      </c>
      <c r="E8909">
        <v>40000000</v>
      </c>
      <c r="G8909" t="s">
        <v>1667</v>
      </c>
      <c r="H8909">
        <v>8.5299999999999994</v>
      </c>
      <c r="I8909">
        <f t="shared" si="279"/>
        <v>0</v>
      </c>
      <c r="J8909" t="s">
        <v>1</v>
      </c>
    </row>
    <row r="8910" spans="1:10" x14ac:dyDescent="0.25">
      <c r="A8910">
        <v>1999</v>
      </c>
      <c r="B8910">
        <v>10</v>
      </c>
      <c r="C8910">
        <v>28</v>
      </c>
      <c r="D8910" s="1">
        <f t="shared" si="278"/>
        <v>36461</v>
      </c>
      <c r="E8910">
        <v>40000000</v>
      </c>
      <c r="G8910" t="s">
        <v>1668</v>
      </c>
      <c r="H8910">
        <v>8.25</v>
      </c>
      <c r="I8910">
        <f t="shared" si="279"/>
        <v>0</v>
      </c>
      <c r="J8910" t="s">
        <v>1</v>
      </c>
    </row>
    <row r="8911" spans="1:10" x14ac:dyDescent="0.25">
      <c r="A8911">
        <v>1999</v>
      </c>
      <c r="B8911">
        <v>11</v>
      </c>
      <c r="C8911">
        <v>29</v>
      </c>
      <c r="D8911" s="1">
        <f t="shared" si="278"/>
        <v>36493</v>
      </c>
      <c r="E8911">
        <v>40000000</v>
      </c>
      <c r="G8911" t="s">
        <v>1669</v>
      </c>
      <c r="H8911">
        <v>7.94</v>
      </c>
      <c r="I8911">
        <f t="shared" si="279"/>
        <v>0</v>
      </c>
      <c r="J8911" t="s">
        <v>1</v>
      </c>
    </row>
    <row r="8912" spans="1:10" x14ac:dyDescent="0.25">
      <c r="A8912">
        <v>2000</v>
      </c>
      <c r="B8912">
        <v>1</v>
      </c>
      <c r="C8912">
        <v>5</v>
      </c>
      <c r="D8912" s="1">
        <f t="shared" si="278"/>
        <v>36530</v>
      </c>
      <c r="E8912">
        <v>40000000</v>
      </c>
      <c r="G8912" t="s">
        <v>9517</v>
      </c>
      <c r="H8912">
        <v>7.5</v>
      </c>
      <c r="I8912">
        <f t="shared" si="279"/>
        <v>0</v>
      </c>
      <c r="J8912" t="s">
        <v>1</v>
      </c>
    </row>
    <row r="8913" spans="1:10" x14ac:dyDescent="0.25">
      <c r="A8913">
        <v>2000</v>
      </c>
      <c r="B8913">
        <v>1</v>
      </c>
      <c r="C8913">
        <v>28</v>
      </c>
      <c r="D8913" s="1">
        <f t="shared" si="278"/>
        <v>36553</v>
      </c>
      <c r="E8913">
        <v>40000000</v>
      </c>
      <c r="G8913" t="s">
        <v>9518</v>
      </c>
      <c r="H8913">
        <v>8.32</v>
      </c>
      <c r="I8913">
        <f t="shared" si="279"/>
        <v>0</v>
      </c>
      <c r="J8913" t="s">
        <v>1</v>
      </c>
    </row>
    <row r="8914" spans="1:10" x14ac:dyDescent="0.25">
      <c r="A8914">
        <v>2000</v>
      </c>
      <c r="B8914">
        <v>2</v>
      </c>
      <c r="C8914">
        <v>25</v>
      </c>
      <c r="D8914" s="1">
        <f t="shared" si="278"/>
        <v>36581</v>
      </c>
      <c r="E8914">
        <v>40000000</v>
      </c>
      <c r="G8914" t="s">
        <v>9519</v>
      </c>
      <c r="H8914">
        <v>10.119999999999999</v>
      </c>
      <c r="I8914">
        <f t="shared" si="279"/>
        <v>0</v>
      </c>
      <c r="J8914" t="s">
        <v>1</v>
      </c>
    </row>
    <row r="8915" spans="1:10" x14ac:dyDescent="0.25">
      <c r="A8915">
        <v>2000</v>
      </c>
      <c r="B8915">
        <v>4</v>
      </c>
      <c r="C8915">
        <v>3</v>
      </c>
      <c r="D8915" s="1">
        <f t="shared" si="278"/>
        <v>36619</v>
      </c>
      <c r="E8915">
        <v>40000000</v>
      </c>
      <c r="G8915" t="s">
        <v>9520</v>
      </c>
      <c r="H8915">
        <v>11.49</v>
      </c>
      <c r="I8915">
        <f t="shared" si="279"/>
        <v>0</v>
      </c>
      <c r="J8915" t="s">
        <v>1</v>
      </c>
    </row>
    <row r="8916" spans="1:10" x14ac:dyDescent="0.25">
      <c r="A8916">
        <v>2000</v>
      </c>
      <c r="B8916">
        <v>4</v>
      </c>
      <c r="C8916">
        <v>25</v>
      </c>
      <c r="D8916" s="1">
        <f t="shared" si="278"/>
        <v>36641</v>
      </c>
      <c r="E8916">
        <v>40000000</v>
      </c>
      <c r="G8916" t="s">
        <v>9521</v>
      </c>
      <c r="H8916">
        <v>9.7200000000000006</v>
      </c>
      <c r="I8916">
        <f t="shared" si="279"/>
        <v>0</v>
      </c>
      <c r="J8916" t="s">
        <v>1</v>
      </c>
    </row>
    <row r="8917" spans="1:10" x14ac:dyDescent="0.25">
      <c r="A8917">
        <v>2000</v>
      </c>
      <c r="B8917">
        <v>6</v>
      </c>
      <c r="C8917">
        <v>1</v>
      </c>
      <c r="D8917" s="1">
        <f t="shared" si="278"/>
        <v>36678</v>
      </c>
      <c r="E8917">
        <v>40000000</v>
      </c>
      <c r="G8917" t="s">
        <v>9522</v>
      </c>
      <c r="H8917">
        <v>9.27</v>
      </c>
      <c r="I8917">
        <f t="shared" si="279"/>
        <v>0</v>
      </c>
      <c r="J8917" t="s">
        <v>1</v>
      </c>
    </row>
    <row r="8918" spans="1:10" x14ac:dyDescent="0.25">
      <c r="A8918">
        <v>2000</v>
      </c>
      <c r="B8918">
        <v>6</v>
      </c>
      <c r="C8918">
        <v>28</v>
      </c>
      <c r="D8918" s="1">
        <f t="shared" si="278"/>
        <v>36705</v>
      </c>
      <c r="E8918">
        <v>40000000</v>
      </c>
      <c r="G8918" t="s">
        <v>9523</v>
      </c>
      <c r="H8918">
        <v>9.26</v>
      </c>
      <c r="I8918">
        <f t="shared" si="279"/>
        <v>0</v>
      </c>
      <c r="J8918" t="s">
        <v>1</v>
      </c>
    </row>
    <row r="8919" spans="1:10" x14ac:dyDescent="0.25">
      <c r="A8919">
        <v>2000</v>
      </c>
      <c r="B8919">
        <v>7</v>
      </c>
      <c r="C8919">
        <v>31</v>
      </c>
      <c r="D8919" s="1">
        <f t="shared" si="278"/>
        <v>36738</v>
      </c>
      <c r="E8919">
        <v>40000000</v>
      </c>
      <c r="G8919" t="s">
        <v>9524</v>
      </c>
      <c r="H8919">
        <v>9.19</v>
      </c>
      <c r="I8919">
        <f t="shared" si="279"/>
        <v>0</v>
      </c>
      <c r="J8919" t="s">
        <v>1</v>
      </c>
    </row>
    <row r="8920" spans="1:10" x14ac:dyDescent="0.25">
      <c r="A8920">
        <v>2000</v>
      </c>
      <c r="B8920">
        <v>8</v>
      </c>
      <c r="C8920">
        <v>29</v>
      </c>
      <c r="D8920" s="1">
        <f t="shared" si="278"/>
        <v>36767</v>
      </c>
      <c r="E8920">
        <v>40000000</v>
      </c>
      <c r="G8920" t="s">
        <v>9525</v>
      </c>
      <c r="H8920">
        <v>8.89</v>
      </c>
      <c r="I8920">
        <f t="shared" si="279"/>
        <v>0</v>
      </c>
      <c r="J8920" t="s">
        <v>1</v>
      </c>
    </row>
    <row r="8921" spans="1:10" x14ac:dyDescent="0.25">
      <c r="A8921">
        <v>2000</v>
      </c>
      <c r="B8921">
        <v>10</v>
      </c>
      <c r="C8921">
        <v>3</v>
      </c>
      <c r="D8921" s="1">
        <f t="shared" si="278"/>
        <v>36802</v>
      </c>
      <c r="E8921">
        <v>40000000</v>
      </c>
      <c r="G8921" t="s">
        <v>1670</v>
      </c>
      <c r="H8921">
        <v>8.5399999999999991</v>
      </c>
      <c r="I8921">
        <f t="shared" si="279"/>
        <v>0</v>
      </c>
      <c r="J8921" t="s">
        <v>1</v>
      </c>
    </row>
    <row r="8922" spans="1:10" x14ac:dyDescent="0.25">
      <c r="A8922">
        <v>2000</v>
      </c>
      <c r="B8922">
        <v>10</v>
      </c>
      <c r="C8922">
        <v>31</v>
      </c>
      <c r="D8922" s="1">
        <f t="shared" si="278"/>
        <v>36830</v>
      </c>
      <c r="E8922">
        <v>40000000</v>
      </c>
      <c r="G8922" t="s">
        <v>1671</v>
      </c>
      <c r="H8922">
        <v>8.33</v>
      </c>
      <c r="I8922">
        <f t="shared" si="279"/>
        <v>0</v>
      </c>
      <c r="J8922" t="s">
        <v>1</v>
      </c>
    </row>
    <row r="8923" spans="1:10" x14ac:dyDescent="0.25">
      <c r="A8923">
        <v>2000</v>
      </c>
      <c r="B8923">
        <v>11</v>
      </c>
      <c r="C8923">
        <v>3</v>
      </c>
      <c r="D8923" s="1">
        <f t="shared" si="278"/>
        <v>36833</v>
      </c>
      <c r="E8923">
        <v>40000000</v>
      </c>
      <c r="G8923" t="s">
        <v>1672</v>
      </c>
      <c r="H8923">
        <v>7.99</v>
      </c>
      <c r="I8923">
        <f t="shared" si="279"/>
        <v>0</v>
      </c>
      <c r="J8923" t="s">
        <v>1</v>
      </c>
    </row>
    <row r="8924" spans="1:10" x14ac:dyDescent="0.25">
      <c r="A8924">
        <v>2000</v>
      </c>
      <c r="B8924">
        <v>12</v>
      </c>
      <c r="C8924">
        <v>2</v>
      </c>
      <c r="D8924" s="1">
        <f t="shared" si="278"/>
        <v>36862</v>
      </c>
      <c r="E8924">
        <v>40000000</v>
      </c>
      <c r="G8924" t="s">
        <v>1673</v>
      </c>
      <c r="H8924">
        <v>9.1</v>
      </c>
      <c r="I8924">
        <f t="shared" si="279"/>
        <v>0</v>
      </c>
      <c r="J8924" t="s">
        <v>1</v>
      </c>
    </row>
    <row r="8925" spans="1:10" x14ac:dyDescent="0.25">
      <c r="A8925">
        <v>2001</v>
      </c>
      <c r="B8925">
        <v>2</v>
      </c>
      <c r="C8925">
        <v>2</v>
      </c>
      <c r="D8925" s="1">
        <f t="shared" si="278"/>
        <v>36924</v>
      </c>
      <c r="E8925">
        <v>40000000</v>
      </c>
      <c r="G8925" t="s">
        <v>9526</v>
      </c>
      <c r="H8925">
        <v>9.15</v>
      </c>
      <c r="I8925">
        <f t="shared" si="279"/>
        <v>0</v>
      </c>
      <c r="J8925" t="s">
        <v>1</v>
      </c>
    </row>
    <row r="8926" spans="1:10" x14ac:dyDescent="0.25">
      <c r="A8926">
        <v>2001</v>
      </c>
      <c r="B8926">
        <v>2</v>
      </c>
      <c r="C8926">
        <v>28</v>
      </c>
      <c r="D8926" s="1">
        <f t="shared" si="278"/>
        <v>36950</v>
      </c>
      <c r="E8926">
        <v>40000000</v>
      </c>
      <c r="G8926" t="s">
        <v>9527</v>
      </c>
      <c r="H8926">
        <v>9.74</v>
      </c>
      <c r="I8926">
        <f t="shared" si="279"/>
        <v>0</v>
      </c>
      <c r="J8926" t="s">
        <v>1</v>
      </c>
    </row>
    <row r="8927" spans="1:10" x14ac:dyDescent="0.25">
      <c r="A8927">
        <v>2001</v>
      </c>
      <c r="B8927">
        <v>4</v>
      </c>
      <c r="C8927">
        <v>5</v>
      </c>
      <c r="D8927" s="1">
        <f t="shared" si="278"/>
        <v>36986</v>
      </c>
      <c r="E8927">
        <v>40000000</v>
      </c>
      <c r="G8927" t="s">
        <v>9528</v>
      </c>
      <c r="H8927">
        <v>9.64</v>
      </c>
      <c r="I8927">
        <f t="shared" si="279"/>
        <v>0</v>
      </c>
      <c r="J8927" t="s">
        <v>1</v>
      </c>
    </row>
    <row r="8928" spans="1:10" x14ac:dyDescent="0.25">
      <c r="A8928">
        <v>2001</v>
      </c>
      <c r="B8928">
        <v>5</v>
      </c>
      <c r="C8928">
        <v>3</v>
      </c>
      <c r="D8928" s="1">
        <f t="shared" si="278"/>
        <v>37014</v>
      </c>
      <c r="E8928">
        <v>40000000</v>
      </c>
      <c r="G8928" t="s">
        <v>9529</v>
      </c>
      <c r="H8928">
        <v>9.5399999999999991</v>
      </c>
      <c r="I8928">
        <f t="shared" si="279"/>
        <v>0</v>
      </c>
      <c r="J8928" t="s">
        <v>1</v>
      </c>
    </row>
    <row r="8929" spans="1:10" x14ac:dyDescent="0.25">
      <c r="A8929">
        <v>2001</v>
      </c>
      <c r="B8929">
        <v>5</v>
      </c>
      <c r="C8929">
        <v>24</v>
      </c>
      <c r="D8929" s="1">
        <f t="shared" si="278"/>
        <v>37035</v>
      </c>
      <c r="E8929">
        <v>40000000</v>
      </c>
      <c r="G8929" t="s">
        <v>9530</v>
      </c>
      <c r="H8929">
        <v>9.32</v>
      </c>
      <c r="I8929">
        <f t="shared" si="279"/>
        <v>0</v>
      </c>
      <c r="J8929" t="s">
        <v>1</v>
      </c>
    </row>
    <row r="8930" spans="1:10" x14ac:dyDescent="0.25">
      <c r="A8930">
        <v>2001</v>
      </c>
      <c r="B8930">
        <v>7</v>
      </c>
      <c r="C8930">
        <v>9</v>
      </c>
      <c r="D8930" s="1">
        <f t="shared" si="278"/>
        <v>37081</v>
      </c>
      <c r="E8930">
        <v>40000000</v>
      </c>
      <c r="G8930" t="s">
        <v>9531</v>
      </c>
      <c r="H8930">
        <v>9.02</v>
      </c>
      <c r="I8930">
        <f t="shared" si="279"/>
        <v>0</v>
      </c>
      <c r="J8930" t="s">
        <v>1</v>
      </c>
    </row>
    <row r="8931" spans="1:10" x14ac:dyDescent="0.25">
      <c r="A8931">
        <v>2001</v>
      </c>
      <c r="B8931">
        <v>7</v>
      </c>
      <c r="C8931">
        <v>23</v>
      </c>
      <c r="D8931" s="1">
        <f t="shared" si="278"/>
        <v>37095</v>
      </c>
      <c r="E8931">
        <v>40000000</v>
      </c>
      <c r="G8931" t="s">
        <v>9532</v>
      </c>
      <c r="H8931">
        <v>8.89</v>
      </c>
      <c r="I8931">
        <f t="shared" si="279"/>
        <v>0</v>
      </c>
      <c r="J8931" t="s">
        <v>1</v>
      </c>
    </row>
    <row r="8932" spans="1:10" x14ac:dyDescent="0.25">
      <c r="A8932">
        <v>2001</v>
      </c>
      <c r="B8932">
        <v>8</v>
      </c>
      <c r="C8932">
        <v>31</v>
      </c>
      <c r="D8932" s="1">
        <f t="shared" si="278"/>
        <v>37134</v>
      </c>
      <c r="E8932">
        <v>40000000</v>
      </c>
      <c r="G8932" t="s">
        <v>9533</v>
      </c>
      <c r="H8932">
        <v>8.57</v>
      </c>
      <c r="I8932">
        <f t="shared" si="279"/>
        <v>0</v>
      </c>
      <c r="J8932" t="s">
        <v>1</v>
      </c>
    </row>
    <row r="8933" spans="1:10" x14ac:dyDescent="0.25">
      <c r="A8933">
        <v>2001</v>
      </c>
      <c r="B8933">
        <v>9</v>
      </c>
      <c r="C8933">
        <v>27</v>
      </c>
      <c r="D8933" s="1">
        <f t="shared" si="278"/>
        <v>37161</v>
      </c>
      <c r="E8933">
        <v>40000000</v>
      </c>
      <c r="G8933" t="s">
        <v>9534</v>
      </c>
      <c r="H8933">
        <v>7.83</v>
      </c>
      <c r="I8933">
        <f t="shared" si="279"/>
        <v>0</v>
      </c>
      <c r="J8933" t="s">
        <v>1</v>
      </c>
    </row>
    <row r="8934" spans="1:10" x14ac:dyDescent="0.25">
      <c r="A8934">
        <v>2001</v>
      </c>
      <c r="B8934">
        <v>11</v>
      </c>
      <c r="C8934">
        <v>8</v>
      </c>
      <c r="D8934" s="1">
        <f t="shared" si="278"/>
        <v>37203</v>
      </c>
      <c r="E8934">
        <v>40000000</v>
      </c>
      <c r="G8934" t="s">
        <v>1674</v>
      </c>
      <c r="H8934">
        <v>7.29</v>
      </c>
      <c r="I8934">
        <f t="shared" si="279"/>
        <v>0</v>
      </c>
      <c r="J8934" t="s">
        <v>1</v>
      </c>
    </row>
    <row r="8935" spans="1:10" x14ac:dyDescent="0.25">
      <c r="A8935">
        <v>2001</v>
      </c>
      <c r="B8935">
        <v>11</v>
      </c>
      <c r="C8935">
        <v>3</v>
      </c>
      <c r="D8935" s="1">
        <f t="shared" si="278"/>
        <v>37198</v>
      </c>
      <c r="E8935">
        <v>40000000</v>
      </c>
      <c r="G8935" t="s">
        <v>1675</v>
      </c>
      <c r="H8935">
        <v>7.09</v>
      </c>
      <c r="I8935">
        <f t="shared" si="279"/>
        <v>0</v>
      </c>
      <c r="J8935" t="s">
        <v>1</v>
      </c>
    </row>
    <row r="8936" spans="1:10" x14ac:dyDescent="0.25">
      <c r="A8936">
        <v>2001</v>
      </c>
      <c r="B8936">
        <v>12</v>
      </c>
      <c r="C8936">
        <v>2</v>
      </c>
      <c r="D8936" s="1">
        <f t="shared" si="278"/>
        <v>37227</v>
      </c>
      <c r="E8936">
        <v>40000000</v>
      </c>
      <c r="G8936" t="s">
        <v>1676</v>
      </c>
      <c r="H8936">
        <v>8.77</v>
      </c>
      <c r="I8936">
        <f t="shared" si="279"/>
        <v>0</v>
      </c>
      <c r="J8936" t="s">
        <v>1</v>
      </c>
    </row>
    <row r="8937" spans="1:10" x14ac:dyDescent="0.25">
      <c r="A8937">
        <v>2002</v>
      </c>
      <c r="B8937">
        <v>1</v>
      </c>
      <c r="C8937">
        <v>3</v>
      </c>
      <c r="D8937" s="1">
        <f t="shared" si="278"/>
        <v>37259</v>
      </c>
      <c r="E8937">
        <v>40000000</v>
      </c>
      <c r="G8937" t="s">
        <v>9535</v>
      </c>
      <c r="H8937">
        <v>9.4499999999999993</v>
      </c>
      <c r="I8937">
        <f t="shared" si="279"/>
        <v>0</v>
      </c>
      <c r="J8937" t="s">
        <v>1</v>
      </c>
    </row>
    <row r="8938" spans="1:10" x14ac:dyDescent="0.25">
      <c r="A8938">
        <v>2002</v>
      </c>
      <c r="B8938">
        <v>3</v>
      </c>
      <c r="C8938">
        <v>4</v>
      </c>
      <c r="D8938" s="1">
        <f t="shared" si="278"/>
        <v>37319</v>
      </c>
      <c r="E8938">
        <v>40000000</v>
      </c>
      <c r="G8938" t="s">
        <v>9536</v>
      </c>
      <c r="H8938">
        <v>9.41</v>
      </c>
      <c r="I8938">
        <f t="shared" si="279"/>
        <v>0</v>
      </c>
      <c r="J8938" t="s">
        <v>1</v>
      </c>
    </row>
    <row r="8939" spans="1:10" x14ac:dyDescent="0.25">
      <c r="A8939">
        <v>2002</v>
      </c>
      <c r="B8939">
        <v>3</v>
      </c>
      <c r="C8939">
        <v>26</v>
      </c>
      <c r="D8939" s="1">
        <f t="shared" si="278"/>
        <v>37341</v>
      </c>
      <c r="E8939">
        <v>40000000</v>
      </c>
      <c r="G8939" t="s">
        <v>9537</v>
      </c>
      <c r="H8939">
        <v>9.4600000000000009</v>
      </c>
      <c r="I8939">
        <f t="shared" si="279"/>
        <v>0</v>
      </c>
      <c r="J8939" t="s">
        <v>1</v>
      </c>
    </row>
    <row r="8940" spans="1:10" x14ac:dyDescent="0.25">
      <c r="A8940">
        <v>2002</v>
      </c>
      <c r="B8940">
        <v>4</v>
      </c>
      <c r="C8940">
        <v>26</v>
      </c>
      <c r="D8940" s="1">
        <f t="shared" si="278"/>
        <v>37372</v>
      </c>
      <c r="E8940">
        <v>40000000</v>
      </c>
      <c r="G8940" t="s">
        <v>9538</v>
      </c>
      <c r="H8940">
        <v>9.27</v>
      </c>
      <c r="I8940">
        <f t="shared" si="279"/>
        <v>0</v>
      </c>
      <c r="J8940" t="s">
        <v>1</v>
      </c>
    </row>
    <row r="8941" spans="1:10" x14ac:dyDescent="0.25">
      <c r="A8941">
        <v>2002</v>
      </c>
      <c r="B8941">
        <v>5</v>
      </c>
      <c r="C8941">
        <v>28</v>
      </c>
      <c r="D8941" s="1">
        <f t="shared" si="278"/>
        <v>37404</v>
      </c>
      <c r="E8941">
        <v>40000000</v>
      </c>
      <c r="G8941" t="s">
        <v>9539</v>
      </c>
      <c r="H8941">
        <v>9.18</v>
      </c>
      <c r="I8941">
        <f t="shared" si="279"/>
        <v>0</v>
      </c>
      <c r="J8941" t="s">
        <v>1</v>
      </c>
    </row>
    <row r="8942" spans="1:10" x14ac:dyDescent="0.25">
      <c r="A8942">
        <v>2002</v>
      </c>
      <c r="B8942">
        <v>6</v>
      </c>
      <c r="C8942">
        <v>25</v>
      </c>
      <c r="D8942" s="1">
        <f t="shared" si="278"/>
        <v>37432</v>
      </c>
      <c r="E8942">
        <v>40000000</v>
      </c>
      <c r="G8942" t="s">
        <v>9540</v>
      </c>
      <c r="H8942">
        <v>8.9499999999999993</v>
      </c>
      <c r="I8942">
        <f t="shared" si="279"/>
        <v>0</v>
      </c>
      <c r="J8942" t="s">
        <v>1</v>
      </c>
    </row>
    <row r="8943" spans="1:10" x14ac:dyDescent="0.25">
      <c r="A8943">
        <v>2002</v>
      </c>
      <c r="B8943">
        <v>7</v>
      </c>
      <c r="C8943">
        <v>29</v>
      </c>
      <c r="D8943" s="1">
        <f t="shared" si="278"/>
        <v>37466</v>
      </c>
      <c r="E8943">
        <v>40000000</v>
      </c>
      <c r="G8943" t="s">
        <v>9541</v>
      </c>
      <c r="H8943">
        <v>8.7200000000000006</v>
      </c>
      <c r="I8943">
        <f t="shared" si="279"/>
        <v>0</v>
      </c>
      <c r="J8943" t="s">
        <v>1</v>
      </c>
    </row>
    <row r="8944" spans="1:10" x14ac:dyDescent="0.25">
      <c r="A8944">
        <v>2002</v>
      </c>
      <c r="B8944">
        <v>8</v>
      </c>
      <c r="C8944">
        <v>28</v>
      </c>
      <c r="D8944" s="1">
        <f t="shared" si="278"/>
        <v>37496</v>
      </c>
      <c r="E8944">
        <v>40000000</v>
      </c>
      <c r="G8944" t="s">
        <v>9542</v>
      </c>
      <c r="H8944">
        <v>8.36</v>
      </c>
      <c r="I8944">
        <f t="shared" si="279"/>
        <v>0</v>
      </c>
      <c r="J8944" t="s">
        <v>1</v>
      </c>
    </row>
    <row r="8945" spans="1:10" x14ac:dyDescent="0.25">
      <c r="A8945">
        <v>2002</v>
      </c>
      <c r="B8945">
        <v>10</v>
      </c>
      <c r="C8945">
        <v>2</v>
      </c>
      <c r="D8945" s="1">
        <f t="shared" si="278"/>
        <v>37531</v>
      </c>
      <c r="E8945">
        <v>40000000</v>
      </c>
      <c r="G8945" t="s">
        <v>1677</v>
      </c>
      <c r="H8945">
        <v>7.65</v>
      </c>
      <c r="I8945">
        <f t="shared" si="279"/>
        <v>0</v>
      </c>
      <c r="J8945" t="s">
        <v>1</v>
      </c>
    </row>
    <row r="8946" spans="1:10" x14ac:dyDescent="0.25">
      <c r="A8946">
        <v>2002</v>
      </c>
      <c r="B8946">
        <v>10</v>
      </c>
      <c r="C8946">
        <v>28</v>
      </c>
      <c r="D8946" s="1">
        <f t="shared" si="278"/>
        <v>37557</v>
      </c>
      <c r="E8946">
        <v>40000000</v>
      </c>
      <c r="G8946" t="s">
        <v>1678</v>
      </c>
      <c r="H8946">
        <v>7.21</v>
      </c>
      <c r="I8946">
        <f t="shared" si="279"/>
        <v>0</v>
      </c>
      <c r="J8946" t="s">
        <v>1</v>
      </c>
    </row>
    <row r="8947" spans="1:10" x14ac:dyDescent="0.25">
      <c r="A8947">
        <v>2002</v>
      </c>
      <c r="B8947">
        <v>12</v>
      </c>
      <c r="C8947">
        <v>2</v>
      </c>
      <c r="D8947" s="1">
        <f t="shared" si="278"/>
        <v>37592</v>
      </c>
      <c r="E8947">
        <v>40000000</v>
      </c>
      <c r="G8947" t="s">
        <v>1679</v>
      </c>
      <c r="H8947">
        <v>6.94</v>
      </c>
      <c r="I8947">
        <f t="shared" si="279"/>
        <v>0</v>
      </c>
      <c r="J8947" t="s">
        <v>1</v>
      </c>
    </row>
    <row r="8948" spans="1:10" x14ac:dyDescent="0.25">
      <c r="A8948">
        <v>2002</v>
      </c>
      <c r="B8948">
        <v>12</v>
      </c>
      <c r="C8948">
        <v>3</v>
      </c>
      <c r="D8948" s="1">
        <f t="shared" si="278"/>
        <v>37593</v>
      </c>
      <c r="E8948">
        <v>40000000</v>
      </c>
      <c r="G8948" t="s">
        <v>1680</v>
      </c>
      <c r="H8948">
        <v>6</v>
      </c>
      <c r="I8948">
        <f t="shared" si="279"/>
        <v>0</v>
      </c>
      <c r="J8948" t="s">
        <v>1</v>
      </c>
    </row>
    <row r="8949" spans="1:10" x14ac:dyDescent="0.25">
      <c r="A8949">
        <v>2003</v>
      </c>
      <c r="B8949">
        <v>1</v>
      </c>
      <c r="C8949">
        <v>29</v>
      </c>
      <c r="D8949" s="1">
        <f t="shared" si="278"/>
        <v>37650</v>
      </c>
      <c r="E8949">
        <v>40000000</v>
      </c>
      <c r="G8949" t="s">
        <v>9543</v>
      </c>
      <c r="H8949">
        <v>9.49</v>
      </c>
      <c r="I8949">
        <f t="shared" si="279"/>
        <v>0</v>
      </c>
      <c r="J8949" t="s">
        <v>1</v>
      </c>
    </row>
    <row r="8950" spans="1:10" x14ac:dyDescent="0.25">
      <c r="A8950">
        <v>2003</v>
      </c>
      <c r="B8950">
        <v>2</v>
      </c>
      <c r="C8950">
        <v>24</v>
      </c>
      <c r="D8950" s="1">
        <f t="shared" si="278"/>
        <v>37676</v>
      </c>
      <c r="E8950">
        <v>40000000</v>
      </c>
      <c r="G8950" t="s">
        <v>9544</v>
      </c>
      <c r="H8950">
        <v>9.49</v>
      </c>
      <c r="I8950">
        <f t="shared" si="279"/>
        <v>0</v>
      </c>
      <c r="J8950" t="s">
        <v>1</v>
      </c>
    </row>
    <row r="8951" spans="1:10" x14ac:dyDescent="0.25">
      <c r="A8951">
        <v>2003</v>
      </c>
      <c r="B8951">
        <v>3</v>
      </c>
      <c r="C8951">
        <v>26</v>
      </c>
      <c r="D8951" s="1">
        <f t="shared" si="278"/>
        <v>37706</v>
      </c>
      <c r="E8951">
        <v>40000000</v>
      </c>
      <c r="G8951" t="s">
        <v>9545</v>
      </c>
      <c r="H8951">
        <v>9.49</v>
      </c>
      <c r="I8951">
        <f t="shared" si="279"/>
        <v>0</v>
      </c>
      <c r="J8951" t="s">
        <v>1</v>
      </c>
    </row>
    <row r="8952" spans="1:10" x14ac:dyDescent="0.25">
      <c r="A8952">
        <v>2003</v>
      </c>
      <c r="B8952">
        <v>4</v>
      </c>
      <c r="C8952">
        <v>29</v>
      </c>
      <c r="D8952" s="1">
        <f t="shared" si="278"/>
        <v>37740</v>
      </c>
      <c r="E8952">
        <v>40000000</v>
      </c>
      <c r="G8952" t="s">
        <v>9546</v>
      </c>
      <c r="H8952">
        <v>9.5</v>
      </c>
      <c r="I8952">
        <f t="shared" si="279"/>
        <v>0</v>
      </c>
      <c r="J8952" t="s">
        <v>1</v>
      </c>
    </row>
    <row r="8953" spans="1:10" x14ac:dyDescent="0.25">
      <c r="A8953">
        <v>2003</v>
      </c>
      <c r="B8953">
        <v>5</v>
      </c>
      <c r="C8953">
        <v>26</v>
      </c>
      <c r="D8953" s="1">
        <f t="shared" si="278"/>
        <v>37767</v>
      </c>
      <c r="E8953">
        <v>40000000</v>
      </c>
      <c r="G8953" t="s">
        <v>9547</v>
      </c>
      <c r="H8953">
        <v>9.2799999999999994</v>
      </c>
      <c r="I8953">
        <f t="shared" si="279"/>
        <v>0</v>
      </c>
      <c r="J8953" t="s">
        <v>1</v>
      </c>
    </row>
    <row r="8954" spans="1:10" x14ac:dyDescent="0.25">
      <c r="A8954">
        <v>2003</v>
      </c>
      <c r="B8954">
        <v>6</v>
      </c>
      <c r="C8954">
        <v>26</v>
      </c>
      <c r="D8954" s="1">
        <f t="shared" si="278"/>
        <v>37798</v>
      </c>
      <c r="E8954">
        <v>40000000</v>
      </c>
      <c r="G8954" t="s">
        <v>9548</v>
      </c>
      <c r="H8954">
        <v>11.01</v>
      </c>
      <c r="I8954">
        <f t="shared" si="279"/>
        <v>0</v>
      </c>
      <c r="J8954" t="s">
        <v>1</v>
      </c>
    </row>
    <row r="8955" spans="1:10" x14ac:dyDescent="0.25">
      <c r="A8955">
        <v>2003</v>
      </c>
      <c r="B8955">
        <v>7</v>
      </c>
      <c r="C8955">
        <v>29</v>
      </c>
      <c r="D8955" s="1">
        <f t="shared" si="278"/>
        <v>37831</v>
      </c>
      <c r="E8955">
        <v>40000000</v>
      </c>
      <c r="G8955" t="s">
        <v>9549</v>
      </c>
      <c r="H8955">
        <v>8.91</v>
      </c>
      <c r="I8955">
        <f t="shared" si="279"/>
        <v>0</v>
      </c>
      <c r="J8955" t="s">
        <v>1</v>
      </c>
    </row>
    <row r="8956" spans="1:10" x14ac:dyDescent="0.25">
      <c r="A8956">
        <v>2003</v>
      </c>
      <c r="B8956">
        <v>8</v>
      </c>
      <c r="C8956">
        <v>28</v>
      </c>
      <c r="D8956" s="1">
        <f t="shared" si="278"/>
        <v>37861</v>
      </c>
      <c r="E8956">
        <v>40000000</v>
      </c>
      <c r="G8956" t="s">
        <v>9550</v>
      </c>
      <c r="H8956">
        <v>8.59</v>
      </c>
      <c r="I8956">
        <f t="shared" si="279"/>
        <v>0</v>
      </c>
      <c r="J8956" t="s">
        <v>1</v>
      </c>
    </row>
    <row r="8957" spans="1:10" x14ac:dyDescent="0.25">
      <c r="A8957">
        <v>2003</v>
      </c>
      <c r="B8957">
        <v>9</v>
      </c>
      <c r="C8957">
        <v>26</v>
      </c>
      <c r="D8957" s="1">
        <f t="shared" si="278"/>
        <v>37890</v>
      </c>
      <c r="E8957">
        <v>40000000</v>
      </c>
      <c r="G8957" t="s">
        <v>9551</v>
      </c>
      <c r="H8957">
        <v>8.14</v>
      </c>
      <c r="I8957">
        <f t="shared" si="279"/>
        <v>0</v>
      </c>
      <c r="J8957" t="s">
        <v>1</v>
      </c>
    </row>
    <row r="8958" spans="1:10" x14ac:dyDescent="0.25">
      <c r="A8958">
        <v>2003</v>
      </c>
      <c r="B8958">
        <v>10</v>
      </c>
      <c r="C8958">
        <v>1</v>
      </c>
      <c r="D8958" s="1">
        <f t="shared" si="278"/>
        <v>37895</v>
      </c>
      <c r="E8958">
        <v>40000000</v>
      </c>
      <c r="G8958" t="s">
        <v>9552</v>
      </c>
      <c r="H8958">
        <v>8.06</v>
      </c>
      <c r="I8958">
        <f t="shared" si="279"/>
        <v>0</v>
      </c>
      <c r="J8958" t="s">
        <v>1</v>
      </c>
    </row>
    <row r="8959" spans="1:10" x14ac:dyDescent="0.25">
      <c r="A8959">
        <v>2003</v>
      </c>
      <c r="B8959">
        <v>10</v>
      </c>
      <c r="C8959">
        <v>25</v>
      </c>
      <c r="D8959" s="1">
        <f t="shared" si="278"/>
        <v>37919</v>
      </c>
      <c r="E8959">
        <v>40000000</v>
      </c>
      <c r="G8959" t="s">
        <v>1681</v>
      </c>
      <c r="H8959">
        <v>7.67</v>
      </c>
      <c r="I8959">
        <f t="shared" si="279"/>
        <v>0</v>
      </c>
      <c r="J8959" t="s">
        <v>1</v>
      </c>
    </row>
    <row r="8960" spans="1:10" x14ac:dyDescent="0.25">
      <c r="A8960">
        <v>2003</v>
      </c>
      <c r="B8960">
        <v>11</v>
      </c>
      <c r="C8960">
        <v>26</v>
      </c>
      <c r="D8960" s="1">
        <f t="shared" si="278"/>
        <v>37951</v>
      </c>
      <c r="E8960">
        <v>40000000</v>
      </c>
      <c r="G8960" t="s">
        <v>1682</v>
      </c>
      <c r="H8960">
        <v>7.25</v>
      </c>
      <c r="I8960">
        <f t="shared" si="279"/>
        <v>0</v>
      </c>
      <c r="J8960" t="s">
        <v>1</v>
      </c>
    </row>
    <row r="8961" spans="1:10" x14ac:dyDescent="0.25">
      <c r="A8961">
        <v>2003</v>
      </c>
      <c r="B8961">
        <v>12</v>
      </c>
      <c r="C8961">
        <v>22</v>
      </c>
      <c r="D8961" s="1">
        <f t="shared" si="278"/>
        <v>37977</v>
      </c>
      <c r="E8961">
        <v>40000000</v>
      </c>
      <c r="G8961" t="s">
        <v>1683</v>
      </c>
      <c r="H8961">
        <v>7.04</v>
      </c>
      <c r="I8961">
        <f t="shared" si="279"/>
        <v>0</v>
      </c>
      <c r="J8961" t="s">
        <v>1</v>
      </c>
    </row>
    <row r="8962" spans="1:10" x14ac:dyDescent="0.25">
      <c r="A8962">
        <v>2004</v>
      </c>
      <c r="B8962">
        <v>1</v>
      </c>
      <c r="C8962">
        <v>26</v>
      </c>
      <c r="D8962" s="1">
        <f t="shared" ref="D8962:D9025" si="280">DATE(A8962,B8962,C8962)</f>
        <v>38012</v>
      </c>
      <c r="E8962">
        <v>40000000</v>
      </c>
      <c r="G8962" t="s">
        <v>9553</v>
      </c>
      <c r="H8962">
        <v>8.98</v>
      </c>
      <c r="I8962">
        <f t="shared" ref="I8962:I9025" si="281">IF(D8962&lt;=$L$2,E8962,0)</f>
        <v>0</v>
      </c>
      <c r="J8962" t="s">
        <v>1</v>
      </c>
    </row>
    <row r="8963" spans="1:10" x14ac:dyDescent="0.25">
      <c r="A8963">
        <v>2004</v>
      </c>
      <c r="B8963">
        <v>2</v>
      </c>
      <c r="C8963">
        <v>23</v>
      </c>
      <c r="D8963" s="1">
        <f t="shared" si="280"/>
        <v>38040</v>
      </c>
      <c r="E8963">
        <v>40000000</v>
      </c>
      <c r="G8963" t="s">
        <v>9554</v>
      </c>
      <c r="H8963">
        <v>9.33</v>
      </c>
      <c r="I8963">
        <f t="shared" si="281"/>
        <v>0</v>
      </c>
      <c r="J8963" t="s">
        <v>1</v>
      </c>
    </row>
    <row r="8964" spans="1:10" x14ac:dyDescent="0.25">
      <c r="A8964">
        <v>2004</v>
      </c>
      <c r="B8964">
        <v>4</v>
      </c>
      <c r="C8964">
        <v>1</v>
      </c>
      <c r="D8964" s="1">
        <f t="shared" si="280"/>
        <v>38078</v>
      </c>
      <c r="E8964">
        <v>40000000</v>
      </c>
      <c r="G8964" t="s">
        <v>9555</v>
      </c>
      <c r="H8964">
        <v>9.42</v>
      </c>
      <c r="I8964">
        <f t="shared" si="281"/>
        <v>0</v>
      </c>
      <c r="J8964" t="s">
        <v>1</v>
      </c>
    </row>
    <row r="8965" spans="1:10" x14ac:dyDescent="0.25">
      <c r="A8965">
        <v>2004</v>
      </c>
      <c r="B8965">
        <v>4</v>
      </c>
      <c r="C8965">
        <v>3</v>
      </c>
      <c r="D8965" s="1">
        <f t="shared" si="280"/>
        <v>38080</v>
      </c>
      <c r="E8965">
        <v>40000000</v>
      </c>
      <c r="G8965" t="s">
        <v>9556</v>
      </c>
      <c r="H8965">
        <v>9.1999999999999993</v>
      </c>
      <c r="I8965">
        <f t="shared" si="281"/>
        <v>0</v>
      </c>
      <c r="J8965" t="s">
        <v>1</v>
      </c>
    </row>
    <row r="8966" spans="1:10" x14ac:dyDescent="0.25">
      <c r="A8966">
        <v>2004</v>
      </c>
      <c r="B8966">
        <v>5</v>
      </c>
      <c r="C8966">
        <v>27</v>
      </c>
      <c r="D8966" s="1">
        <f t="shared" si="280"/>
        <v>38134</v>
      </c>
      <c r="E8966">
        <v>40000000</v>
      </c>
      <c r="G8966" t="s">
        <v>9557</v>
      </c>
      <c r="H8966">
        <v>9</v>
      </c>
      <c r="I8966">
        <f t="shared" si="281"/>
        <v>0</v>
      </c>
      <c r="J8966" t="s">
        <v>1</v>
      </c>
    </row>
    <row r="8967" spans="1:10" x14ac:dyDescent="0.25">
      <c r="A8967">
        <v>2004</v>
      </c>
      <c r="B8967">
        <v>6</v>
      </c>
      <c r="C8967">
        <v>29</v>
      </c>
      <c r="D8967" s="1">
        <f t="shared" si="280"/>
        <v>38167</v>
      </c>
      <c r="E8967">
        <v>40000000</v>
      </c>
      <c r="G8967" t="s">
        <v>9558</v>
      </c>
      <c r="H8967">
        <v>8.76</v>
      </c>
      <c r="I8967">
        <f t="shared" si="281"/>
        <v>0</v>
      </c>
      <c r="J8967" t="s">
        <v>1</v>
      </c>
    </row>
    <row r="8968" spans="1:10" x14ac:dyDescent="0.25">
      <c r="A8968">
        <v>2004</v>
      </c>
      <c r="B8968">
        <v>8</v>
      </c>
      <c r="C8968">
        <v>3</v>
      </c>
      <c r="D8968" s="1">
        <f t="shared" si="280"/>
        <v>38202</v>
      </c>
      <c r="E8968">
        <v>40000000</v>
      </c>
      <c r="G8968" t="s">
        <v>9559</v>
      </c>
      <c r="H8968">
        <v>8.2100000000000009</v>
      </c>
      <c r="I8968">
        <f t="shared" si="281"/>
        <v>0</v>
      </c>
      <c r="J8968" t="s">
        <v>1</v>
      </c>
    </row>
    <row r="8969" spans="1:10" x14ac:dyDescent="0.25">
      <c r="A8969">
        <v>2004</v>
      </c>
      <c r="B8969">
        <v>8</v>
      </c>
      <c r="C8969">
        <v>3</v>
      </c>
      <c r="D8969" s="1">
        <f t="shared" si="280"/>
        <v>38202</v>
      </c>
      <c r="E8969">
        <v>40000000</v>
      </c>
      <c r="G8969" t="s">
        <v>9560</v>
      </c>
      <c r="H8969">
        <v>7.73</v>
      </c>
      <c r="I8969">
        <f t="shared" si="281"/>
        <v>0</v>
      </c>
      <c r="J8969" t="s">
        <v>1</v>
      </c>
    </row>
    <row r="8970" spans="1:10" x14ac:dyDescent="0.25">
      <c r="A8970">
        <v>2004</v>
      </c>
      <c r="B8970">
        <v>9</v>
      </c>
      <c r="C8970">
        <v>29</v>
      </c>
      <c r="D8970" s="1">
        <f t="shared" si="280"/>
        <v>38259</v>
      </c>
      <c r="E8970">
        <v>40000000</v>
      </c>
      <c r="G8970" t="s">
        <v>9561</v>
      </c>
      <c r="H8970">
        <v>7.17</v>
      </c>
      <c r="I8970">
        <f t="shared" si="281"/>
        <v>0</v>
      </c>
      <c r="J8970" t="s">
        <v>1</v>
      </c>
    </row>
    <row r="8971" spans="1:10" x14ac:dyDescent="0.25">
      <c r="A8971">
        <v>2004</v>
      </c>
      <c r="B8971">
        <v>10</v>
      </c>
      <c r="C8971">
        <v>27</v>
      </c>
      <c r="D8971" s="1">
        <f t="shared" si="280"/>
        <v>38287</v>
      </c>
      <c r="E8971">
        <v>40000000</v>
      </c>
      <c r="G8971" t="s">
        <v>1684</v>
      </c>
      <c r="H8971">
        <v>6.88</v>
      </c>
      <c r="I8971">
        <f t="shared" si="281"/>
        <v>0</v>
      </c>
      <c r="J8971" t="s">
        <v>1</v>
      </c>
    </row>
    <row r="8972" spans="1:10" x14ac:dyDescent="0.25">
      <c r="A8972">
        <v>2004</v>
      </c>
      <c r="B8972">
        <v>12</v>
      </c>
      <c r="C8972">
        <v>1</v>
      </c>
      <c r="D8972" s="1">
        <f t="shared" si="280"/>
        <v>38322</v>
      </c>
      <c r="E8972">
        <v>40000000</v>
      </c>
      <c r="G8972" t="s">
        <v>1685</v>
      </c>
      <c r="H8972">
        <v>6.55</v>
      </c>
      <c r="I8972">
        <f t="shared" si="281"/>
        <v>0</v>
      </c>
      <c r="J8972" t="s">
        <v>1</v>
      </c>
    </row>
    <row r="8973" spans="1:10" x14ac:dyDescent="0.25">
      <c r="A8973">
        <v>2004</v>
      </c>
      <c r="B8973">
        <v>12</v>
      </c>
      <c r="C8973">
        <v>28</v>
      </c>
      <c r="D8973" s="1">
        <f t="shared" si="280"/>
        <v>38349</v>
      </c>
      <c r="E8973">
        <v>40000000</v>
      </c>
      <c r="G8973" t="s">
        <v>1686</v>
      </c>
      <c r="H8973">
        <v>6.38</v>
      </c>
      <c r="I8973">
        <f t="shared" si="281"/>
        <v>0</v>
      </c>
      <c r="J8973" t="s">
        <v>1</v>
      </c>
    </row>
    <row r="8974" spans="1:10" x14ac:dyDescent="0.25">
      <c r="A8974">
        <v>2005</v>
      </c>
      <c r="B8974">
        <v>2</v>
      </c>
      <c r="C8974">
        <v>9</v>
      </c>
      <c r="D8974" s="1">
        <f t="shared" si="280"/>
        <v>38392</v>
      </c>
      <c r="E8974">
        <v>40000000</v>
      </c>
      <c r="G8974" t="s">
        <v>9562</v>
      </c>
      <c r="H8974">
        <v>9.52</v>
      </c>
      <c r="I8974">
        <f t="shared" si="281"/>
        <v>0</v>
      </c>
      <c r="J8974" t="s">
        <v>1</v>
      </c>
    </row>
    <row r="8975" spans="1:10" x14ac:dyDescent="0.25">
      <c r="A8975">
        <v>2005</v>
      </c>
      <c r="B8975">
        <v>2</v>
      </c>
      <c r="C8975">
        <v>22</v>
      </c>
      <c r="D8975" s="1">
        <f t="shared" si="280"/>
        <v>38405</v>
      </c>
      <c r="E8975">
        <v>40000000</v>
      </c>
      <c r="G8975" t="s">
        <v>9563</v>
      </c>
      <c r="H8975">
        <v>9.8699999999999992</v>
      </c>
      <c r="I8975">
        <f t="shared" si="281"/>
        <v>0</v>
      </c>
      <c r="J8975" t="s">
        <v>1</v>
      </c>
    </row>
    <row r="8976" spans="1:10" x14ac:dyDescent="0.25">
      <c r="A8976">
        <v>2005</v>
      </c>
      <c r="B8976">
        <v>3</v>
      </c>
      <c r="C8976">
        <v>3</v>
      </c>
      <c r="D8976" s="1">
        <f t="shared" si="280"/>
        <v>38414</v>
      </c>
      <c r="E8976">
        <v>40000000</v>
      </c>
      <c r="G8976" t="s">
        <v>9564</v>
      </c>
      <c r="H8976">
        <v>10.17</v>
      </c>
      <c r="I8976">
        <f t="shared" si="281"/>
        <v>0</v>
      </c>
      <c r="J8976" t="s">
        <v>1</v>
      </c>
    </row>
    <row r="8977" spans="1:10" x14ac:dyDescent="0.25">
      <c r="A8977">
        <v>2005</v>
      </c>
      <c r="B8977">
        <v>5</v>
      </c>
      <c r="C8977">
        <v>2</v>
      </c>
      <c r="D8977" s="1">
        <f t="shared" si="280"/>
        <v>38474</v>
      </c>
      <c r="E8977">
        <v>40000000</v>
      </c>
      <c r="G8977" t="s">
        <v>9565</v>
      </c>
      <c r="H8977">
        <v>9.51</v>
      </c>
      <c r="I8977">
        <f t="shared" si="281"/>
        <v>0</v>
      </c>
      <c r="J8977" t="s">
        <v>1</v>
      </c>
    </row>
    <row r="8978" spans="1:10" x14ac:dyDescent="0.25">
      <c r="A8978">
        <v>2005</v>
      </c>
      <c r="B8978">
        <v>5</v>
      </c>
      <c r="C8978">
        <v>26</v>
      </c>
      <c r="D8978" s="1">
        <f t="shared" si="280"/>
        <v>38498</v>
      </c>
      <c r="E8978">
        <v>40000000</v>
      </c>
      <c r="G8978" t="s">
        <v>9566</v>
      </c>
      <c r="H8978">
        <v>9.18</v>
      </c>
      <c r="I8978">
        <f t="shared" si="281"/>
        <v>0</v>
      </c>
      <c r="J8978" t="s">
        <v>1</v>
      </c>
    </row>
    <row r="8979" spans="1:10" x14ac:dyDescent="0.25">
      <c r="A8979">
        <v>2005</v>
      </c>
      <c r="B8979">
        <v>6</v>
      </c>
      <c r="C8979">
        <v>3</v>
      </c>
      <c r="D8979" s="1">
        <f t="shared" si="280"/>
        <v>38506</v>
      </c>
      <c r="E8979">
        <v>40000000</v>
      </c>
      <c r="G8979" t="s">
        <v>9567</v>
      </c>
      <c r="H8979">
        <v>8.89</v>
      </c>
      <c r="I8979">
        <f t="shared" si="281"/>
        <v>0</v>
      </c>
      <c r="J8979" t="s">
        <v>1</v>
      </c>
    </row>
    <row r="8980" spans="1:10" x14ac:dyDescent="0.25">
      <c r="A8980">
        <v>2005</v>
      </c>
      <c r="B8980">
        <v>8</v>
      </c>
      <c r="C8980">
        <v>31</v>
      </c>
      <c r="D8980" s="1">
        <f t="shared" si="280"/>
        <v>38595</v>
      </c>
      <c r="E8980">
        <v>40000000</v>
      </c>
      <c r="G8980" t="s">
        <v>9568</v>
      </c>
      <c r="H8980">
        <v>8.5399999999999991</v>
      </c>
      <c r="I8980">
        <f t="shared" si="281"/>
        <v>0</v>
      </c>
      <c r="J8980" t="s">
        <v>1</v>
      </c>
    </row>
    <row r="8981" spans="1:10" x14ac:dyDescent="0.25">
      <c r="A8981">
        <v>2005</v>
      </c>
      <c r="B8981">
        <v>9</v>
      </c>
      <c r="C8981">
        <v>28</v>
      </c>
      <c r="D8981" s="1">
        <f t="shared" si="280"/>
        <v>38623</v>
      </c>
      <c r="E8981">
        <v>40000000</v>
      </c>
      <c r="G8981" t="s">
        <v>9569</v>
      </c>
      <c r="H8981">
        <v>8.31</v>
      </c>
      <c r="I8981">
        <f t="shared" si="281"/>
        <v>0</v>
      </c>
      <c r="J8981" t="s">
        <v>1</v>
      </c>
    </row>
    <row r="8982" spans="1:10" x14ac:dyDescent="0.25">
      <c r="A8982">
        <v>2005</v>
      </c>
      <c r="B8982">
        <v>10</v>
      </c>
      <c r="C8982">
        <v>28</v>
      </c>
      <c r="D8982" s="1">
        <f t="shared" si="280"/>
        <v>38653</v>
      </c>
      <c r="E8982">
        <v>40000000</v>
      </c>
      <c r="G8982" t="s">
        <v>1687</v>
      </c>
      <c r="H8982">
        <v>7.95</v>
      </c>
      <c r="I8982">
        <f t="shared" si="281"/>
        <v>0</v>
      </c>
      <c r="J8982" t="s">
        <v>1</v>
      </c>
    </row>
    <row r="8983" spans="1:10" x14ac:dyDescent="0.25">
      <c r="A8983">
        <v>2005</v>
      </c>
      <c r="B8983">
        <v>12</v>
      </c>
      <c r="C8983">
        <v>6</v>
      </c>
      <c r="D8983" s="1">
        <f t="shared" si="280"/>
        <v>38692</v>
      </c>
      <c r="E8983">
        <v>40000000</v>
      </c>
      <c r="G8983" t="s">
        <v>1688</v>
      </c>
      <c r="H8983">
        <v>7.47</v>
      </c>
      <c r="I8983">
        <f t="shared" si="281"/>
        <v>0</v>
      </c>
      <c r="J8983" t="s">
        <v>1</v>
      </c>
    </row>
    <row r="8984" spans="1:10" x14ac:dyDescent="0.25">
      <c r="A8984">
        <v>2006</v>
      </c>
      <c r="B8984">
        <v>1</v>
      </c>
      <c r="C8984">
        <v>6</v>
      </c>
      <c r="D8984" s="1">
        <f t="shared" si="280"/>
        <v>38723</v>
      </c>
      <c r="E8984">
        <v>40000000</v>
      </c>
      <c r="G8984" t="s">
        <v>9570</v>
      </c>
      <c r="H8984">
        <v>8.7799999999999994</v>
      </c>
      <c r="I8984">
        <f t="shared" si="281"/>
        <v>0</v>
      </c>
      <c r="J8984" t="s">
        <v>1</v>
      </c>
    </row>
    <row r="8985" spans="1:10" x14ac:dyDescent="0.25">
      <c r="A8985">
        <v>2006</v>
      </c>
      <c r="B8985">
        <v>2</v>
      </c>
      <c r="C8985">
        <v>1</v>
      </c>
      <c r="D8985" s="1">
        <f t="shared" si="280"/>
        <v>38749</v>
      </c>
      <c r="E8985">
        <v>40000000</v>
      </c>
      <c r="G8985" t="s">
        <v>9571</v>
      </c>
      <c r="H8985">
        <v>9.0299999999999994</v>
      </c>
      <c r="I8985">
        <f t="shared" si="281"/>
        <v>0</v>
      </c>
      <c r="J8985" t="s">
        <v>1</v>
      </c>
    </row>
    <row r="8986" spans="1:10" x14ac:dyDescent="0.25">
      <c r="A8986">
        <v>2006</v>
      </c>
      <c r="B8986">
        <v>3</v>
      </c>
      <c r="C8986">
        <v>2</v>
      </c>
      <c r="D8986" s="1">
        <f t="shared" si="280"/>
        <v>38778</v>
      </c>
      <c r="E8986">
        <v>40000000</v>
      </c>
      <c r="G8986" t="s">
        <v>9572</v>
      </c>
      <c r="H8986">
        <v>9.08</v>
      </c>
      <c r="I8986">
        <f t="shared" si="281"/>
        <v>0</v>
      </c>
      <c r="J8986" t="s">
        <v>1</v>
      </c>
    </row>
    <row r="8987" spans="1:10" x14ac:dyDescent="0.25">
      <c r="A8987">
        <v>2006</v>
      </c>
      <c r="B8987">
        <v>3</v>
      </c>
      <c r="C8987">
        <v>29</v>
      </c>
      <c r="D8987" s="1">
        <f t="shared" si="280"/>
        <v>38805</v>
      </c>
      <c r="E8987">
        <v>40000000</v>
      </c>
      <c r="G8987" t="s">
        <v>9573</v>
      </c>
      <c r="H8987">
        <v>9.5399999999999991</v>
      </c>
      <c r="I8987">
        <f t="shared" si="281"/>
        <v>0</v>
      </c>
      <c r="J8987" t="s">
        <v>1</v>
      </c>
    </row>
    <row r="8988" spans="1:10" x14ac:dyDescent="0.25">
      <c r="A8988">
        <v>2006</v>
      </c>
      <c r="B8988">
        <v>4</v>
      </c>
      <c r="C8988">
        <v>26</v>
      </c>
      <c r="D8988" s="1">
        <f t="shared" si="280"/>
        <v>38833</v>
      </c>
      <c r="E8988">
        <v>40000000</v>
      </c>
      <c r="G8988" t="s">
        <v>9574</v>
      </c>
      <c r="H8988">
        <v>9.9</v>
      </c>
      <c r="I8988">
        <f t="shared" si="281"/>
        <v>0</v>
      </c>
      <c r="J8988" t="s">
        <v>1</v>
      </c>
    </row>
    <row r="8989" spans="1:10" x14ac:dyDescent="0.25">
      <c r="A8989">
        <v>2006</v>
      </c>
      <c r="B8989">
        <v>5</v>
      </c>
      <c r="C8989">
        <v>25</v>
      </c>
      <c r="D8989" s="1">
        <f t="shared" si="280"/>
        <v>38862</v>
      </c>
      <c r="E8989">
        <v>40000000</v>
      </c>
      <c r="G8989" t="s">
        <v>9575</v>
      </c>
      <c r="H8989">
        <v>9.11</v>
      </c>
      <c r="I8989">
        <f t="shared" si="281"/>
        <v>0</v>
      </c>
      <c r="J8989" t="s">
        <v>1</v>
      </c>
    </row>
    <row r="8990" spans="1:10" x14ac:dyDescent="0.25">
      <c r="A8990">
        <v>2006</v>
      </c>
      <c r="B8990">
        <v>7</v>
      </c>
      <c r="C8990">
        <v>6</v>
      </c>
      <c r="D8990" s="1">
        <f t="shared" si="280"/>
        <v>38904</v>
      </c>
      <c r="E8990">
        <v>40000000</v>
      </c>
      <c r="G8990" t="s">
        <v>9576</v>
      </c>
      <c r="H8990">
        <v>8.66</v>
      </c>
      <c r="I8990">
        <f t="shared" si="281"/>
        <v>0</v>
      </c>
      <c r="J8990" t="s">
        <v>1</v>
      </c>
    </row>
    <row r="8991" spans="1:10" x14ac:dyDescent="0.25">
      <c r="A8991">
        <v>2006</v>
      </c>
      <c r="B8991">
        <v>7</v>
      </c>
      <c r="C8991">
        <v>28</v>
      </c>
      <c r="D8991" s="1">
        <f t="shared" si="280"/>
        <v>38926</v>
      </c>
      <c r="E8991">
        <v>40000000</v>
      </c>
      <c r="G8991" t="s">
        <v>9577</v>
      </c>
      <c r="H8991">
        <v>8.66</v>
      </c>
      <c r="I8991">
        <f t="shared" si="281"/>
        <v>0</v>
      </c>
      <c r="J8991" t="s">
        <v>1</v>
      </c>
    </row>
    <row r="8992" spans="1:10" x14ac:dyDescent="0.25">
      <c r="A8992">
        <v>2006</v>
      </c>
      <c r="B8992">
        <v>8</v>
      </c>
      <c r="C8992">
        <v>1</v>
      </c>
      <c r="D8992" s="1">
        <f t="shared" si="280"/>
        <v>38930</v>
      </c>
      <c r="E8992">
        <v>40000000</v>
      </c>
      <c r="G8992" t="s">
        <v>9578</v>
      </c>
      <c r="H8992">
        <v>8.33</v>
      </c>
      <c r="I8992">
        <f t="shared" si="281"/>
        <v>0</v>
      </c>
      <c r="J8992" t="s">
        <v>1</v>
      </c>
    </row>
    <row r="8993" spans="1:10" x14ac:dyDescent="0.25">
      <c r="A8993">
        <v>2006</v>
      </c>
      <c r="B8993">
        <v>9</v>
      </c>
      <c r="C8993">
        <v>1</v>
      </c>
      <c r="D8993" s="1">
        <f t="shared" si="280"/>
        <v>38961</v>
      </c>
      <c r="E8993">
        <v>40000000</v>
      </c>
      <c r="G8993" t="s">
        <v>9579</v>
      </c>
      <c r="H8993">
        <v>8.2100000000000009</v>
      </c>
      <c r="I8993">
        <f t="shared" si="281"/>
        <v>0</v>
      </c>
      <c r="J8993" t="s">
        <v>1</v>
      </c>
    </row>
    <row r="8994" spans="1:10" x14ac:dyDescent="0.25">
      <c r="A8994">
        <v>2006</v>
      </c>
      <c r="B8994">
        <v>10</v>
      </c>
      <c r="C8994">
        <v>3</v>
      </c>
      <c r="D8994" s="1">
        <f t="shared" si="280"/>
        <v>38993</v>
      </c>
      <c r="E8994">
        <v>40000000</v>
      </c>
      <c r="G8994" t="s">
        <v>1689</v>
      </c>
      <c r="H8994">
        <v>8</v>
      </c>
      <c r="I8994">
        <f t="shared" si="281"/>
        <v>0</v>
      </c>
      <c r="J8994" t="s">
        <v>1</v>
      </c>
    </row>
    <row r="8995" spans="1:10" x14ac:dyDescent="0.25">
      <c r="A8995">
        <v>2006</v>
      </c>
      <c r="B8995">
        <v>11</v>
      </c>
      <c r="C8995">
        <v>1</v>
      </c>
      <c r="D8995" s="1">
        <f t="shared" si="280"/>
        <v>39022</v>
      </c>
      <c r="E8995">
        <v>40000000</v>
      </c>
      <c r="G8995" t="s">
        <v>1690</v>
      </c>
      <c r="H8995">
        <v>7.72</v>
      </c>
      <c r="I8995">
        <f t="shared" si="281"/>
        <v>0</v>
      </c>
      <c r="J8995" t="s">
        <v>1</v>
      </c>
    </row>
    <row r="8996" spans="1:10" x14ac:dyDescent="0.25">
      <c r="A8996">
        <v>2006</v>
      </c>
      <c r="B8996">
        <v>11</v>
      </c>
      <c r="C8996">
        <v>29</v>
      </c>
      <c r="D8996" s="1">
        <f t="shared" si="280"/>
        <v>39050</v>
      </c>
      <c r="E8996">
        <v>40000000</v>
      </c>
      <c r="G8996" t="s">
        <v>1691</v>
      </c>
      <c r="H8996">
        <v>7.61</v>
      </c>
      <c r="I8996">
        <f t="shared" si="281"/>
        <v>0</v>
      </c>
      <c r="J8996" t="s">
        <v>1</v>
      </c>
    </row>
    <row r="8997" spans="1:10" x14ac:dyDescent="0.25">
      <c r="A8997">
        <v>2006</v>
      </c>
      <c r="B8997">
        <v>12</v>
      </c>
      <c r="C8997">
        <v>21</v>
      </c>
      <c r="D8997" s="1">
        <f t="shared" si="280"/>
        <v>39072</v>
      </c>
      <c r="E8997">
        <v>40000000</v>
      </c>
      <c r="G8997" t="s">
        <v>1692</v>
      </c>
      <c r="H8997">
        <v>7.55</v>
      </c>
      <c r="I8997">
        <f t="shared" si="281"/>
        <v>0</v>
      </c>
      <c r="J8997" t="s">
        <v>1</v>
      </c>
    </row>
    <row r="8998" spans="1:10" x14ac:dyDescent="0.25">
      <c r="A8998">
        <v>2007</v>
      </c>
      <c r="B8998">
        <v>2</v>
      </c>
      <c r="C8998">
        <v>5</v>
      </c>
      <c r="D8998" s="1">
        <f t="shared" si="280"/>
        <v>39118</v>
      </c>
      <c r="E8998">
        <v>40000000</v>
      </c>
      <c r="G8998" t="s">
        <v>9580</v>
      </c>
      <c r="H8998">
        <v>7.53</v>
      </c>
      <c r="I8998">
        <f t="shared" si="281"/>
        <v>0</v>
      </c>
      <c r="J8998" t="s">
        <v>1</v>
      </c>
    </row>
    <row r="8999" spans="1:10" x14ac:dyDescent="0.25">
      <c r="A8999">
        <v>2007</v>
      </c>
      <c r="B8999">
        <v>2</v>
      </c>
      <c r="C8999">
        <v>27</v>
      </c>
      <c r="D8999" s="1">
        <f t="shared" si="280"/>
        <v>39140</v>
      </c>
      <c r="E8999">
        <v>40000000</v>
      </c>
      <c r="G8999" t="s">
        <v>9581</v>
      </c>
      <c r="H8999">
        <v>7.64</v>
      </c>
      <c r="I8999">
        <f t="shared" si="281"/>
        <v>0</v>
      </c>
      <c r="J8999" t="s">
        <v>1</v>
      </c>
    </row>
    <row r="9000" spans="1:10" x14ac:dyDescent="0.25">
      <c r="A9000">
        <v>2007</v>
      </c>
      <c r="B9000">
        <v>5</v>
      </c>
      <c r="C9000">
        <v>2</v>
      </c>
      <c r="D9000" s="1">
        <f t="shared" si="280"/>
        <v>39204</v>
      </c>
      <c r="E9000">
        <v>40000000</v>
      </c>
      <c r="G9000" t="s">
        <v>9582</v>
      </c>
      <c r="H9000">
        <v>8.4600000000000009</v>
      </c>
      <c r="I9000">
        <f t="shared" si="281"/>
        <v>0</v>
      </c>
      <c r="J9000" t="s">
        <v>1</v>
      </c>
    </row>
    <row r="9001" spans="1:10" x14ac:dyDescent="0.25">
      <c r="A9001">
        <v>2007</v>
      </c>
      <c r="B9001">
        <v>5</v>
      </c>
      <c r="C9001">
        <v>31</v>
      </c>
      <c r="D9001" s="1">
        <f t="shared" si="280"/>
        <v>39233</v>
      </c>
      <c r="E9001">
        <v>40000000</v>
      </c>
      <c r="G9001" t="s">
        <v>9583</v>
      </c>
      <c r="H9001">
        <v>8.2899999999999991</v>
      </c>
      <c r="I9001">
        <f t="shared" si="281"/>
        <v>0</v>
      </c>
      <c r="J9001" t="s">
        <v>1</v>
      </c>
    </row>
    <row r="9002" spans="1:10" x14ac:dyDescent="0.25">
      <c r="A9002">
        <v>2007</v>
      </c>
      <c r="B9002">
        <v>6</v>
      </c>
      <c r="C9002">
        <v>27</v>
      </c>
      <c r="D9002" s="1">
        <f t="shared" si="280"/>
        <v>39260</v>
      </c>
      <c r="E9002">
        <v>40000000</v>
      </c>
      <c r="G9002" t="s">
        <v>9584</v>
      </c>
      <c r="H9002">
        <v>8.02</v>
      </c>
      <c r="I9002">
        <f t="shared" si="281"/>
        <v>0</v>
      </c>
      <c r="J9002" t="s">
        <v>1</v>
      </c>
    </row>
    <row r="9003" spans="1:10" x14ac:dyDescent="0.25">
      <c r="A9003">
        <v>2007</v>
      </c>
      <c r="B9003">
        <v>8</v>
      </c>
      <c r="C9003">
        <v>2</v>
      </c>
      <c r="D9003" s="1">
        <f t="shared" si="280"/>
        <v>39296</v>
      </c>
      <c r="E9003">
        <v>40000000</v>
      </c>
      <c r="G9003" t="s">
        <v>9585</v>
      </c>
      <c r="H9003">
        <v>7.55</v>
      </c>
      <c r="I9003">
        <f t="shared" si="281"/>
        <v>0</v>
      </c>
      <c r="J9003" t="s">
        <v>1</v>
      </c>
    </row>
    <row r="9004" spans="1:10" x14ac:dyDescent="0.25">
      <c r="A9004">
        <v>2007</v>
      </c>
      <c r="B9004">
        <v>8</v>
      </c>
      <c r="C9004">
        <v>31</v>
      </c>
      <c r="D9004" s="1">
        <f t="shared" si="280"/>
        <v>39325</v>
      </c>
      <c r="E9004">
        <v>40000000</v>
      </c>
      <c r="G9004" t="s">
        <v>9586</v>
      </c>
      <c r="H9004">
        <v>7.12</v>
      </c>
      <c r="I9004">
        <f t="shared" si="281"/>
        <v>0</v>
      </c>
      <c r="J9004" t="s">
        <v>1</v>
      </c>
    </row>
    <row r="9005" spans="1:10" x14ac:dyDescent="0.25">
      <c r="A9005">
        <v>2007</v>
      </c>
      <c r="B9005">
        <v>10</v>
      </c>
      <c r="C9005">
        <v>2</v>
      </c>
      <c r="D9005" s="1">
        <f t="shared" si="280"/>
        <v>39357</v>
      </c>
      <c r="E9005">
        <v>40000000</v>
      </c>
      <c r="G9005" t="s">
        <v>1693</v>
      </c>
      <c r="H9005">
        <v>6.82</v>
      </c>
      <c r="I9005">
        <f t="shared" si="281"/>
        <v>0</v>
      </c>
      <c r="J9005" t="s">
        <v>1</v>
      </c>
    </row>
    <row r="9006" spans="1:10" x14ac:dyDescent="0.25">
      <c r="A9006">
        <v>2007</v>
      </c>
      <c r="B9006">
        <v>11</v>
      </c>
      <c r="C9006">
        <v>2</v>
      </c>
      <c r="D9006" s="1">
        <f t="shared" si="280"/>
        <v>39388</v>
      </c>
      <c r="E9006">
        <v>40000000</v>
      </c>
      <c r="G9006" t="s">
        <v>1694</v>
      </c>
      <c r="H9006">
        <v>6.61</v>
      </c>
      <c r="I9006">
        <f t="shared" si="281"/>
        <v>0</v>
      </c>
      <c r="J9006" t="s">
        <v>1</v>
      </c>
    </row>
    <row r="9007" spans="1:10" x14ac:dyDescent="0.25">
      <c r="A9007">
        <v>2007</v>
      </c>
      <c r="B9007">
        <v>11</v>
      </c>
      <c r="C9007">
        <v>29</v>
      </c>
      <c r="D9007" s="1">
        <f t="shared" si="280"/>
        <v>39415</v>
      </c>
      <c r="E9007">
        <v>40000000</v>
      </c>
      <c r="G9007" t="s">
        <v>1695</v>
      </c>
      <c r="H9007">
        <v>6.47</v>
      </c>
      <c r="I9007">
        <f t="shared" si="281"/>
        <v>0</v>
      </c>
      <c r="J9007" t="s">
        <v>1</v>
      </c>
    </row>
    <row r="9008" spans="1:10" x14ac:dyDescent="0.25">
      <c r="A9008">
        <v>2007</v>
      </c>
      <c r="B9008">
        <v>12</v>
      </c>
      <c r="C9008">
        <v>2</v>
      </c>
      <c r="D9008" s="1">
        <f t="shared" si="280"/>
        <v>39418</v>
      </c>
      <c r="E9008">
        <v>40000000</v>
      </c>
      <c r="G9008" t="s">
        <v>1696</v>
      </c>
      <c r="H9008">
        <v>6.47</v>
      </c>
      <c r="I9008">
        <f t="shared" si="281"/>
        <v>0</v>
      </c>
      <c r="J9008" t="s">
        <v>1</v>
      </c>
    </row>
    <row r="9009" spans="1:10" x14ac:dyDescent="0.25">
      <c r="A9009">
        <v>2008</v>
      </c>
      <c r="B9009">
        <v>1</v>
      </c>
      <c r="C9009">
        <v>1</v>
      </c>
      <c r="D9009" s="1">
        <f t="shared" si="280"/>
        <v>39448</v>
      </c>
      <c r="E9009">
        <v>40000000</v>
      </c>
      <c r="G9009" t="s">
        <v>9587</v>
      </c>
      <c r="H9009">
        <v>7.29</v>
      </c>
      <c r="I9009">
        <f t="shared" si="281"/>
        <v>0</v>
      </c>
      <c r="J9009" t="s">
        <v>1</v>
      </c>
    </row>
    <row r="9010" spans="1:10" x14ac:dyDescent="0.25">
      <c r="A9010">
        <v>2008</v>
      </c>
      <c r="B9010">
        <v>2</v>
      </c>
      <c r="C9010">
        <v>1</v>
      </c>
      <c r="D9010" s="1">
        <f t="shared" si="280"/>
        <v>39479</v>
      </c>
      <c r="E9010">
        <v>40000000</v>
      </c>
      <c r="G9010" t="s">
        <v>9588</v>
      </c>
      <c r="H9010">
        <v>8.7200000000000006</v>
      </c>
      <c r="I9010">
        <f t="shared" si="281"/>
        <v>0</v>
      </c>
      <c r="J9010" t="s">
        <v>1</v>
      </c>
    </row>
    <row r="9011" spans="1:10" x14ac:dyDescent="0.25">
      <c r="A9011">
        <v>2008</v>
      </c>
      <c r="B9011">
        <v>2</v>
      </c>
      <c r="C9011">
        <v>29</v>
      </c>
      <c r="D9011" s="1">
        <f t="shared" si="280"/>
        <v>39507</v>
      </c>
      <c r="E9011">
        <v>40000000</v>
      </c>
      <c r="G9011" t="s">
        <v>9589</v>
      </c>
      <c r="H9011">
        <v>8.9700000000000006</v>
      </c>
      <c r="I9011">
        <f t="shared" si="281"/>
        <v>0</v>
      </c>
      <c r="J9011" t="s">
        <v>1</v>
      </c>
    </row>
    <row r="9012" spans="1:10" x14ac:dyDescent="0.25">
      <c r="A9012">
        <v>2008</v>
      </c>
      <c r="B9012">
        <v>3</v>
      </c>
      <c r="C9012">
        <v>21</v>
      </c>
      <c r="D9012" s="1">
        <f t="shared" si="280"/>
        <v>39528</v>
      </c>
      <c r="E9012">
        <v>40000000</v>
      </c>
      <c r="G9012" t="s">
        <v>9590</v>
      </c>
      <c r="H9012">
        <v>8.82</v>
      </c>
      <c r="I9012">
        <f t="shared" si="281"/>
        <v>0</v>
      </c>
      <c r="J9012" t="s">
        <v>1</v>
      </c>
    </row>
    <row r="9013" spans="1:10" x14ac:dyDescent="0.25">
      <c r="A9013">
        <v>2008</v>
      </c>
      <c r="B9013">
        <v>4</v>
      </c>
      <c r="C9013">
        <v>28</v>
      </c>
      <c r="D9013" s="1">
        <f t="shared" si="280"/>
        <v>39566</v>
      </c>
      <c r="E9013">
        <v>40000000</v>
      </c>
      <c r="G9013" t="s">
        <v>9591</v>
      </c>
      <c r="H9013">
        <v>8.4700000000000006</v>
      </c>
      <c r="I9013">
        <f t="shared" si="281"/>
        <v>0</v>
      </c>
      <c r="J9013" t="s">
        <v>1</v>
      </c>
    </row>
    <row r="9014" spans="1:10" x14ac:dyDescent="0.25">
      <c r="A9014">
        <v>2008</v>
      </c>
      <c r="B9014">
        <v>5</v>
      </c>
      <c r="C9014">
        <v>29</v>
      </c>
      <c r="D9014" s="1">
        <f t="shared" si="280"/>
        <v>39597</v>
      </c>
      <c r="E9014">
        <v>40000000</v>
      </c>
      <c r="G9014" t="s">
        <v>9592</v>
      </c>
      <c r="H9014">
        <v>8.33</v>
      </c>
      <c r="I9014">
        <f t="shared" si="281"/>
        <v>0</v>
      </c>
      <c r="J9014" t="s">
        <v>1</v>
      </c>
    </row>
    <row r="9015" spans="1:10" x14ac:dyDescent="0.25">
      <c r="A9015">
        <v>2008</v>
      </c>
      <c r="B9015">
        <v>7</v>
      </c>
      <c r="C9015">
        <v>2</v>
      </c>
      <c r="D9015" s="1">
        <f t="shared" si="280"/>
        <v>39631</v>
      </c>
      <c r="E9015">
        <v>40000000</v>
      </c>
      <c r="G9015" t="s">
        <v>9593</v>
      </c>
      <c r="H9015">
        <v>8.1199999999999992</v>
      </c>
      <c r="I9015">
        <f t="shared" si="281"/>
        <v>0</v>
      </c>
      <c r="J9015" t="s">
        <v>1</v>
      </c>
    </row>
    <row r="9016" spans="1:10" x14ac:dyDescent="0.25">
      <c r="A9016">
        <v>2008</v>
      </c>
      <c r="B9016">
        <v>7</v>
      </c>
      <c r="C9016">
        <v>3</v>
      </c>
      <c r="D9016" s="1">
        <f t="shared" si="280"/>
        <v>39632</v>
      </c>
      <c r="E9016">
        <v>40000000</v>
      </c>
      <c r="G9016" t="s">
        <v>9594</v>
      </c>
      <c r="H9016">
        <v>7.9</v>
      </c>
      <c r="I9016">
        <f t="shared" si="281"/>
        <v>0</v>
      </c>
      <c r="J9016" t="s">
        <v>1</v>
      </c>
    </row>
    <row r="9017" spans="1:10" x14ac:dyDescent="0.25">
      <c r="A9017">
        <v>2008</v>
      </c>
      <c r="B9017">
        <v>9</v>
      </c>
      <c r="C9017">
        <v>4</v>
      </c>
      <c r="D9017" s="1">
        <f t="shared" si="280"/>
        <v>39695</v>
      </c>
      <c r="E9017">
        <v>40000000</v>
      </c>
      <c r="G9017" t="s">
        <v>9595</v>
      </c>
      <c r="H9017">
        <v>7.49</v>
      </c>
      <c r="I9017">
        <f t="shared" si="281"/>
        <v>0</v>
      </c>
      <c r="J9017" t="s">
        <v>1</v>
      </c>
    </row>
    <row r="9018" spans="1:10" x14ac:dyDescent="0.25">
      <c r="A9018">
        <v>2008</v>
      </c>
      <c r="B9018">
        <v>10</v>
      </c>
      <c r="C9018">
        <v>2</v>
      </c>
      <c r="D9018" s="1">
        <f t="shared" si="280"/>
        <v>39723</v>
      </c>
      <c r="E9018">
        <v>40000000</v>
      </c>
      <c r="G9018" t="s">
        <v>1697</v>
      </c>
      <c r="H9018">
        <v>7.19</v>
      </c>
      <c r="I9018">
        <f t="shared" si="281"/>
        <v>0</v>
      </c>
      <c r="J9018" t="s">
        <v>1</v>
      </c>
    </row>
    <row r="9019" spans="1:10" x14ac:dyDescent="0.25">
      <c r="A9019">
        <v>2008</v>
      </c>
      <c r="B9019">
        <v>10</v>
      </c>
      <c r="C9019">
        <v>29</v>
      </c>
      <c r="D9019" s="1">
        <f t="shared" si="280"/>
        <v>39750</v>
      </c>
      <c r="E9019">
        <v>40000000</v>
      </c>
      <c r="G9019" t="s">
        <v>1698</v>
      </c>
      <c r="H9019">
        <v>6.89</v>
      </c>
      <c r="I9019">
        <f t="shared" si="281"/>
        <v>0</v>
      </c>
      <c r="J9019" t="s">
        <v>1</v>
      </c>
    </row>
    <row r="9020" spans="1:10" x14ac:dyDescent="0.25">
      <c r="A9020">
        <v>2008</v>
      </c>
      <c r="B9020">
        <v>12</v>
      </c>
      <c r="C9020">
        <v>3</v>
      </c>
      <c r="D9020" s="1">
        <f t="shared" si="280"/>
        <v>39785</v>
      </c>
      <c r="E9020">
        <v>40000000</v>
      </c>
      <c r="G9020" t="s">
        <v>1699</v>
      </c>
      <c r="H9020">
        <v>6.74</v>
      </c>
      <c r="I9020">
        <f t="shared" si="281"/>
        <v>0</v>
      </c>
      <c r="J9020" t="s">
        <v>1</v>
      </c>
    </row>
    <row r="9021" spans="1:10" x14ac:dyDescent="0.25">
      <c r="A9021">
        <v>2009</v>
      </c>
      <c r="B9021">
        <v>1</v>
      </c>
      <c r="C9021">
        <v>8</v>
      </c>
      <c r="D9021" s="1">
        <f t="shared" si="280"/>
        <v>39821</v>
      </c>
      <c r="E9021">
        <v>40000000</v>
      </c>
      <c r="G9021" t="s">
        <v>9596</v>
      </c>
      <c r="H9021">
        <v>6.61</v>
      </c>
      <c r="I9021">
        <f t="shared" si="281"/>
        <v>0</v>
      </c>
      <c r="J9021" t="s">
        <v>1</v>
      </c>
    </row>
    <row r="9022" spans="1:10" x14ac:dyDescent="0.25">
      <c r="A9022">
        <v>2009</v>
      </c>
      <c r="B9022">
        <v>1</v>
      </c>
      <c r="C9022">
        <v>3</v>
      </c>
      <c r="D9022" s="1">
        <f t="shared" si="280"/>
        <v>39816</v>
      </c>
      <c r="E9022">
        <v>40000000</v>
      </c>
      <c r="G9022" t="s">
        <v>9597</v>
      </c>
      <c r="H9022">
        <v>6.49</v>
      </c>
      <c r="I9022">
        <f t="shared" si="281"/>
        <v>0</v>
      </c>
      <c r="J9022" t="s">
        <v>1</v>
      </c>
    </row>
    <row r="9023" spans="1:10" x14ac:dyDescent="0.25">
      <c r="A9023">
        <v>2009</v>
      </c>
      <c r="B9023">
        <v>2</v>
      </c>
      <c r="C9023">
        <v>25</v>
      </c>
      <c r="D9023" s="1">
        <f t="shared" si="280"/>
        <v>39869</v>
      </c>
      <c r="E9023">
        <v>40000000</v>
      </c>
      <c r="G9023" t="s">
        <v>9598</v>
      </c>
      <c r="H9023">
        <v>8.0399999999999991</v>
      </c>
      <c r="I9023">
        <f t="shared" si="281"/>
        <v>0</v>
      </c>
      <c r="J9023" t="s">
        <v>1</v>
      </c>
    </row>
    <row r="9024" spans="1:10" x14ac:dyDescent="0.25">
      <c r="A9024">
        <v>2009</v>
      </c>
      <c r="B9024">
        <v>3</v>
      </c>
      <c r="C9024">
        <v>3</v>
      </c>
      <c r="D9024" s="1">
        <f t="shared" si="280"/>
        <v>39875</v>
      </c>
      <c r="E9024">
        <v>40000000</v>
      </c>
      <c r="G9024" t="s">
        <v>9599</v>
      </c>
      <c r="H9024">
        <v>8.8800000000000008</v>
      </c>
      <c r="I9024">
        <f t="shared" si="281"/>
        <v>0</v>
      </c>
      <c r="J9024" t="s">
        <v>1</v>
      </c>
    </row>
    <row r="9025" spans="1:10" x14ac:dyDescent="0.25">
      <c r="A9025">
        <v>2009</v>
      </c>
      <c r="B9025">
        <v>5</v>
      </c>
      <c r="C9025">
        <v>1</v>
      </c>
      <c r="D9025" s="1">
        <f t="shared" si="280"/>
        <v>39934</v>
      </c>
      <c r="E9025">
        <v>40000000</v>
      </c>
      <c r="G9025" t="s">
        <v>9600</v>
      </c>
      <c r="H9025">
        <v>8.6</v>
      </c>
      <c r="I9025">
        <f t="shared" si="281"/>
        <v>0</v>
      </c>
      <c r="J9025" t="s">
        <v>1</v>
      </c>
    </row>
    <row r="9026" spans="1:10" x14ac:dyDescent="0.25">
      <c r="A9026">
        <v>2009</v>
      </c>
      <c r="B9026">
        <v>6</v>
      </c>
      <c r="C9026">
        <v>1</v>
      </c>
      <c r="D9026" s="1">
        <f t="shared" ref="D9026:D9089" si="282">DATE(A9026,B9026,C9026)</f>
        <v>39965</v>
      </c>
      <c r="E9026">
        <v>40000000</v>
      </c>
      <c r="G9026" t="s">
        <v>9601</v>
      </c>
      <c r="H9026">
        <v>8.42</v>
      </c>
      <c r="I9026">
        <f t="shared" ref="I9026:I9089" si="283">IF(D9026&lt;=$L$2,E9026,0)</f>
        <v>0</v>
      </c>
      <c r="J9026" t="s">
        <v>1</v>
      </c>
    </row>
    <row r="9027" spans="1:10" x14ac:dyDescent="0.25">
      <c r="A9027">
        <v>2009</v>
      </c>
      <c r="B9027">
        <v>6</v>
      </c>
      <c r="C9027">
        <v>24</v>
      </c>
      <c r="D9027" s="1">
        <f t="shared" si="282"/>
        <v>39988</v>
      </c>
      <c r="E9027">
        <v>40000000</v>
      </c>
      <c r="G9027" t="s">
        <v>9602</v>
      </c>
      <c r="H9027">
        <v>8.3000000000000007</v>
      </c>
      <c r="I9027">
        <f t="shared" si="283"/>
        <v>0</v>
      </c>
      <c r="J9027" t="s">
        <v>1</v>
      </c>
    </row>
    <row r="9028" spans="1:10" x14ac:dyDescent="0.25">
      <c r="A9028">
        <v>2009</v>
      </c>
      <c r="B9028">
        <v>8</v>
      </c>
      <c r="C9028">
        <v>5</v>
      </c>
      <c r="D9028" s="1">
        <f t="shared" si="282"/>
        <v>40030</v>
      </c>
      <c r="E9028">
        <v>40000000</v>
      </c>
      <c r="G9028" t="s">
        <v>9603</v>
      </c>
      <c r="H9028">
        <v>8.0299999999999994</v>
      </c>
      <c r="I9028">
        <f t="shared" si="283"/>
        <v>0</v>
      </c>
      <c r="J9028" t="s">
        <v>1</v>
      </c>
    </row>
    <row r="9029" spans="1:10" x14ac:dyDescent="0.25">
      <c r="A9029">
        <v>2009</v>
      </c>
      <c r="B9029">
        <v>9</v>
      </c>
      <c r="C9029">
        <v>1</v>
      </c>
      <c r="D9029" s="1">
        <f t="shared" si="282"/>
        <v>40057</v>
      </c>
      <c r="E9029">
        <v>40000000</v>
      </c>
      <c r="G9029" t="s">
        <v>9604</v>
      </c>
      <c r="H9029">
        <v>7.61</v>
      </c>
      <c r="I9029">
        <f t="shared" si="283"/>
        <v>0</v>
      </c>
      <c r="J9029" t="s">
        <v>1</v>
      </c>
    </row>
    <row r="9030" spans="1:10" x14ac:dyDescent="0.25">
      <c r="A9030">
        <v>2009</v>
      </c>
      <c r="B9030">
        <v>9</v>
      </c>
      <c r="C9030">
        <v>3</v>
      </c>
      <c r="D9030" s="1">
        <f t="shared" si="282"/>
        <v>40059</v>
      </c>
      <c r="E9030">
        <v>40000000</v>
      </c>
      <c r="G9030" t="s">
        <v>9605</v>
      </c>
      <c r="H9030">
        <v>7.04</v>
      </c>
      <c r="I9030">
        <f t="shared" si="283"/>
        <v>0</v>
      </c>
      <c r="J9030" t="s">
        <v>1</v>
      </c>
    </row>
    <row r="9031" spans="1:10" x14ac:dyDescent="0.25">
      <c r="A9031">
        <v>2009</v>
      </c>
      <c r="B9031">
        <v>10</v>
      </c>
      <c r="C9031">
        <v>16</v>
      </c>
      <c r="D9031" s="1">
        <f t="shared" si="282"/>
        <v>40102</v>
      </c>
      <c r="E9031">
        <v>40000000</v>
      </c>
      <c r="G9031" t="s">
        <v>1700</v>
      </c>
      <c r="H9031">
        <v>7.15</v>
      </c>
      <c r="I9031">
        <f t="shared" si="283"/>
        <v>0</v>
      </c>
      <c r="J9031" t="s">
        <v>1</v>
      </c>
    </row>
    <row r="9032" spans="1:10" x14ac:dyDescent="0.25">
      <c r="A9032">
        <v>2009</v>
      </c>
      <c r="B9032">
        <v>11</v>
      </c>
      <c r="C9032">
        <v>4</v>
      </c>
      <c r="D9032" s="1">
        <f t="shared" si="282"/>
        <v>40121</v>
      </c>
      <c r="E9032">
        <v>40000000</v>
      </c>
      <c r="G9032" t="s">
        <v>1701</v>
      </c>
      <c r="H9032">
        <v>8.11</v>
      </c>
      <c r="I9032">
        <f t="shared" si="283"/>
        <v>0</v>
      </c>
      <c r="J9032" t="s">
        <v>1</v>
      </c>
    </row>
    <row r="9033" spans="1:10" x14ac:dyDescent="0.25">
      <c r="A9033">
        <v>2009</v>
      </c>
      <c r="B9033">
        <v>12</v>
      </c>
      <c r="C9033">
        <v>3</v>
      </c>
      <c r="D9033" s="1">
        <f t="shared" si="282"/>
        <v>40150</v>
      </c>
      <c r="E9033">
        <v>40000000</v>
      </c>
      <c r="G9033" t="s">
        <v>1702</v>
      </c>
      <c r="H9033">
        <v>8.3000000000000007</v>
      </c>
      <c r="I9033">
        <f t="shared" si="283"/>
        <v>0</v>
      </c>
      <c r="J9033" t="s">
        <v>1</v>
      </c>
    </row>
    <row r="9034" spans="1:10" x14ac:dyDescent="0.25">
      <c r="A9034">
        <v>2010</v>
      </c>
      <c r="B9034">
        <v>1</v>
      </c>
      <c r="C9034">
        <v>5</v>
      </c>
      <c r="D9034" s="1">
        <f t="shared" si="282"/>
        <v>40183</v>
      </c>
      <c r="E9034">
        <v>40000000</v>
      </c>
      <c r="G9034" t="s">
        <v>9606</v>
      </c>
      <c r="H9034">
        <v>8.5299999999999994</v>
      </c>
      <c r="I9034">
        <f t="shared" si="283"/>
        <v>0</v>
      </c>
      <c r="J9034" t="s">
        <v>1</v>
      </c>
    </row>
    <row r="9035" spans="1:10" x14ac:dyDescent="0.25">
      <c r="A9035">
        <v>2010</v>
      </c>
      <c r="B9035">
        <v>1</v>
      </c>
      <c r="C9035">
        <v>29</v>
      </c>
      <c r="D9035" s="1">
        <f t="shared" si="282"/>
        <v>40207</v>
      </c>
      <c r="E9035">
        <v>40000000</v>
      </c>
      <c r="G9035" t="s">
        <v>9607</v>
      </c>
      <c r="H9035">
        <v>9.15</v>
      </c>
      <c r="I9035">
        <f t="shared" si="283"/>
        <v>0</v>
      </c>
      <c r="J9035" t="s">
        <v>1</v>
      </c>
    </row>
    <row r="9036" spans="1:10" x14ac:dyDescent="0.25">
      <c r="A9036">
        <v>2010</v>
      </c>
      <c r="B9036">
        <v>3</v>
      </c>
      <c r="C9036">
        <v>4</v>
      </c>
      <c r="D9036" s="1">
        <f t="shared" si="282"/>
        <v>40241</v>
      </c>
      <c r="E9036">
        <v>40000000</v>
      </c>
      <c r="G9036" t="s">
        <v>9608</v>
      </c>
      <c r="H9036">
        <v>9.31</v>
      </c>
      <c r="I9036">
        <f t="shared" si="283"/>
        <v>0</v>
      </c>
      <c r="J9036" t="s">
        <v>1</v>
      </c>
    </row>
    <row r="9037" spans="1:10" x14ac:dyDescent="0.25">
      <c r="A9037">
        <v>2010</v>
      </c>
      <c r="B9037">
        <v>3</v>
      </c>
      <c r="C9037">
        <v>3</v>
      </c>
      <c r="D9037" s="1">
        <f t="shared" si="282"/>
        <v>40240</v>
      </c>
      <c r="E9037">
        <v>40000000</v>
      </c>
      <c r="G9037" t="s">
        <v>9609</v>
      </c>
      <c r="H9037">
        <v>9.16</v>
      </c>
      <c r="I9037">
        <f t="shared" si="283"/>
        <v>0</v>
      </c>
      <c r="J9037" t="s">
        <v>1</v>
      </c>
    </row>
    <row r="9038" spans="1:10" x14ac:dyDescent="0.25">
      <c r="A9038">
        <v>2010</v>
      </c>
      <c r="B9038">
        <v>4</v>
      </c>
      <c r="C9038">
        <v>29</v>
      </c>
      <c r="D9038" s="1">
        <f t="shared" si="282"/>
        <v>40297</v>
      </c>
      <c r="E9038">
        <v>40000000</v>
      </c>
      <c r="G9038" t="s">
        <v>9610</v>
      </c>
      <c r="H9038">
        <v>9.14</v>
      </c>
      <c r="I9038">
        <f t="shared" si="283"/>
        <v>0</v>
      </c>
      <c r="J9038" t="s">
        <v>1</v>
      </c>
    </row>
    <row r="9039" spans="1:10" x14ac:dyDescent="0.25">
      <c r="A9039">
        <v>2010</v>
      </c>
      <c r="B9039">
        <v>6</v>
      </c>
      <c r="C9039">
        <v>4</v>
      </c>
      <c r="D9039" s="1">
        <f t="shared" si="282"/>
        <v>40333</v>
      </c>
      <c r="E9039">
        <v>40000000</v>
      </c>
      <c r="G9039" t="s">
        <v>9611</v>
      </c>
      <c r="H9039">
        <v>8.75</v>
      </c>
      <c r="I9039">
        <f t="shared" si="283"/>
        <v>0</v>
      </c>
      <c r="J9039" t="s">
        <v>1</v>
      </c>
    </row>
    <row r="9040" spans="1:10" x14ac:dyDescent="0.25">
      <c r="A9040">
        <v>2010</v>
      </c>
      <c r="B9040">
        <v>6</v>
      </c>
      <c r="C9040">
        <v>3</v>
      </c>
      <c r="D9040" s="1">
        <f t="shared" si="282"/>
        <v>40332</v>
      </c>
      <c r="E9040">
        <v>40000000</v>
      </c>
      <c r="G9040" t="s">
        <v>9612</v>
      </c>
      <c r="H9040">
        <v>8.5299999999999994</v>
      </c>
      <c r="I9040">
        <f t="shared" si="283"/>
        <v>0</v>
      </c>
      <c r="J9040" t="s">
        <v>1</v>
      </c>
    </row>
    <row r="9041" spans="1:10" x14ac:dyDescent="0.25">
      <c r="A9041">
        <v>2010</v>
      </c>
      <c r="B9041">
        <v>7</v>
      </c>
      <c r="C9041">
        <v>3</v>
      </c>
      <c r="D9041" s="1">
        <f t="shared" si="282"/>
        <v>40362</v>
      </c>
      <c r="E9041">
        <v>40000000</v>
      </c>
      <c r="G9041" t="s">
        <v>9613</v>
      </c>
      <c r="H9041">
        <v>8.36</v>
      </c>
      <c r="I9041">
        <f t="shared" si="283"/>
        <v>0</v>
      </c>
      <c r="J9041" t="s">
        <v>1</v>
      </c>
    </row>
    <row r="9042" spans="1:10" x14ac:dyDescent="0.25">
      <c r="A9042">
        <v>2010</v>
      </c>
      <c r="B9042">
        <v>8</v>
      </c>
      <c r="C9042">
        <v>31</v>
      </c>
      <c r="D9042" s="1">
        <f t="shared" si="282"/>
        <v>40421</v>
      </c>
      <c r="E9042">
        <v>40000000</v>
      </c>
      <c r="G9042" t="s">
        <v>9614</v>
      </c>
      <c r="H9042">
        <v>8.17</v>
      </c>
      <c r="I9042">
        <f t="shared" si="283"/>
        <v>0</v>
      </c>
      <c r="J9042" t="s">
        <v>1</v>
      </c>
    </row>
    <row r="9043" spans="1:10" x14ac:dyDescent="0.25">
      <c r="A9043">
        <v>2010</v>
      </c>
      <c r="B9043">
        <v>10</v>
      </c>
      <c r="C9043">
        <v>1</v>
      </c>
      <c r="D9043" s="1">
        <f t="shared" si="282"/>
        <v>40452</v>
      </c>
      <c r="E9043">
        <v>40000000</v>
      </c>
      <c r="G9043" t="s">
        <v>1703</v>
      </c>
      <c r="H9043">
        <v>7.98</v>
      </c>
      <c r="I9043">
        <f t="shared" si="283"/>
        <v>0</v>
      </c>
      <c r="J9043" t="s">
        <v>1</v>
      </c>
    </row>
    <row r="9044" spans="1:10" x14ac:dyDescent="0.25">
      <c r="A9044">
        <v>2010</v>
      </c>
      <c r="B9044">
        <v>10</v>
      </c>
      <c r="C9044">
        <v>28</v>
      </c>
      <c r="D9044" s="1">
        <f t="shared" si="282"/>
        <v>40479</v>
      </c>
      <c r="E9044">
        <v>40000000</v>
      </c>
      <c r="G9044" t="s">
        <v>1704</v>
      </c>
      <c r="H9044">
        <v>8.17</v>
      </c>
      <c r="I9044">
        <f t="shared" si="283"/>
        <v>0</v>
      </c>
      <c r="J9044" t="s">
        <v>1</v>
      </c>
    </row>
    <row r="9045" spans="1:10" x14ac:dyDescent="0.25">
      <c r="A9045">
        <v>2010</v>
      </c>
      <c r="B9045">
        <v>12</v>
      </c>
      <c r="C9045">
        <v>1</v>
      </c>
      <c r="D9045" s="1">
        <f t="shared" si="282"/>
        <v>40513</v>
      </c>
      <c r="E9045">
        <v>40000000</v>
      </c>
      <c r="G9045" t="s">
        <v>1705</v>
      </c>
      <c r="H9045">
        <v>8.33</v>
      </c>
      <c r="I9045">
        <f t="shared" si="283"/>
        <v>0</v>
      </c>
      <c r="J9045" t="s">
        <v>1</v>
      </c>
    </row>
    <row r="9046" spans="1:10" x14ac:dyDescent="0.25">
      <c r="A9046">
        <v>2011</v>
      </c>
      <c r="B9046">
        <v>1</v>
      </c>
      <c r="C9046">
        <v>5</v>
      </c>
      <c r="D9046" s="1">
        <f t="shared" si="282"/>
        <v>40548</v>
      </c>
      <c r="E9046">
        <v>40000000</v>
      </c>
      <c r="G9046" t="s">
        <v>9615</v>
      </c>
      <c r="H9046">
        <v>8.85</v>
      </c>
      <c r="I9046">
        <f t="shared" si="283"/>
        <v>0</v>
      </c>
      <c r="J9046" t="s">
        <v>1</v>
      </c>
    </row>
    <row r="9047" spans="1:10" x14ac:dyDescent="0.25">
      <c r="A9047">
        <v>2011</v>
      </c>
      <c r="B9047">
        <v>1</v>
      </c>
      <c r="C9047">
        <v>27</v>
      </c>
      <c r="D9047" s="1">
        <f t="shared" si="282"/>
        <v>40570</v>
      </c>
      <c r="E9047">
        <v>40000000</v>
      </c>
      <c r="G9047" t="s">
        <v>9616</v>
      </c>
      <c r="H9047">
        <v>8.68</v>
      </c>
      <c r="I9047">
        <f t="shared" si="283"/>
        <v>0</v>
      </c>
      <c r="J9047" t="s">
        <v>1</v>
      </c>
    </row>
    <row r="9048" spans="1:10" x14ac:dyDescent="0.25">
      <c r="A9048">
        <v>2011</v>
      </c>
      <c r="B9048">
        <v>2</v>
      </c>
      <c r="C9048">
        <v>28</v>
      </c>
      <c r="D9048" s="1">
        <f t="shared" si="282"/>
        <v>40602</v>
      </c>
      <c r="E9048">
        <v>40000000</v>
      </c>
      <c r="G9048" t="s">
        <v>9617</v>
      </c>
      <c r="H9048">
        <v>9.11</v>
      </c>
      <c r="I9048">
        <f t="shared" si="283"/>
        <v>0</v>
      </c>
      <c r="J9048" t="s">
        <v>1</v>
      </c>
    </row>
    <row r="9049" spans="1:10" x14ac:dyDescent="0.25">
      <c r="A9049">
        <v>2011</v>
      </c>
      <c r="B9049">
        <v>4</v>
      </c>
      <c r="C9049">
        <v>1</v>
      </c>
      <c r="D9049" s="1">
        <f t="shared" si="282"/>
        <v>40634</v>
      </c>
      <c r="E9049">
        <v>40000000</v>
      </c>
      <c r="G9049" t="s">
        <v>9618</v>
      </c>
      <c r="H9049">
        <v>9.89</v>
      </c>
      <c r="I9049">
        <f t="shared" si="283"/>
        <v>0</v>
      </c>
      <c r="J9049" t="s">
        <v>1</v>
      </c>
    </row>
    <row r="9050" spans="1:10" x14ac:dyDescent="0.25">
      <c r="A9050">
        <v>2011</v>
      </c>
      <c r="B9050">
        <v>5</v>
      </c>
      <c r="C9050">
        <v>2</v>
      </c>
      <c r="D9050" s="1">
        <f t="shared" si="282"/>
        <v>40665</v>
      </c>
      <c r="E9050">
        <v>40000000</v>
      </c>
      <c r="G9050" t="s">
        <v>9619</v>
      </c>
      <c r="H9050">
        <v>8.91</v>
      </c>
      <c r="I9050">
        <f t="shared" si="283"/>
        <v>0</v>
      </c>
      <c r="J9050" t="s">
        <v>1</v>
      </c>
    </row>
    <row r="9051" spans="1:10" x14ac:dyDescent="0.25">
      <c r="A9051">
        <v>2011</v>
      </c>
      <c r="B9051">
        <v>6</v>
      </c>
      <c r="C9051">
        <v>3</v>
      </c>
      <c r="D9051" s="1">
        <f t="shared" si="282"/>
        <v>40697</v>
      </c>
      <c r="E9051">
        <v>40000000</v>
      </c>
      <c r="G9051" t="s">
        <v>9620</v>
      </c>
      <c r="H9051">
        <v>8.59</v>
      </c>
      <c r="I9051">
        <f t="shared" si="283"/>
        <v>0</v>
      </c>
      <c r="J9051" t="s">
        <v>1</v>
      </c>
    </row>
    <row r="9052" spans="1:10" x14ac:dyDescent="0.25">
      <c r="A9052">
        <v>2011</v>
      </c>
      <c r="B9052">
        <v>6</v>
      </c>
      <c r="C9052">
        <v>28</v>
      </c>
      <c r="D9052" s="1">
        <f t="shared" si="282"/>
        <v>40722</v>
      </c>
      <c r="E9052">
        <v>40000000</v>
      </c>
      <c r="G9052" t="s">
        <v>9621</v>
      </c>
      <c r="H9052">
        <v>8.4700000000000006</v>
      </c>
      <c r="I9052">
        <f t="shared" si="283"/>
        <v>0</v>
      </c>
      <c r="J9052" t="s">
        <v>1</v>
      </c>
    </row>
    <row r="9053" spans="1:10" x14ac:dyDescent="0.25">
      <c r="A9053">
        <v>2011</v>
      </c>
      <c r="B9053">
        <v>8</v>
      </c>
      <c r="C9053">
        <v>1</v>
      </c>
      <c r="D9053" s="1">
        <f t="shared" si="282"/>
        <v>40756</v>
      </c>
      <c r="E9053">
        <v>40000000</v>
      </c>
      <c r="G9053" t="s">
        <v>9622</v>
      </c>
      <c r="H9053">
        <v>8.26</v>
      </c>
      <c r="I9053">
        <f t="shared" si="283"/>
        <v>0</v>
      </c>
      <c r="J9053" t="s">
        <v>1</v>
      </c>
    </row>
    <row r="9054" spans="1:10" x14ac:dyDescent="0.25">
      <c r="A9054">
        <v>2011</v>
      </c>
      <c r="B9054">
        <v>8</v>
      </c>
      <c r="C9054">
        <v>29</v>
      </c>
      <c r="D9054" s="1">
        <f t="shared" si="282"/>
        <v>40784</v>
      </c>
      <c r="E9054">
        <v>40000000</v>
      </c>
      <c r="G9054" t="s">
        <v>9623</v>
      </c>
      <c r="H9054">
        <v>8.18</v>
      </c>
      <c r="I9054">
        <f t="shared" si="283"/>
        <v>0</v>
      </c>
      <c r="J9054" t="s">
        <v>1</v>
      </c>
    </row>
    <row r="9055" spans="1:10" x14ac:dyDescent="0.25">
      <c r="A9055">
        <v>2011</v>
      </c>
      <c r="B9055">
        <v>10</v>
      </c>
      <c r="C9055">
        <v>3</v>
      </c>
      <c r="D9055" s="1">
        <f t="shared" si="282"/>
        <v>40819</v>
      </c>
      <c r="E9055">
        <v>40000000</v>
      </c>
      <c r="G9055" t="s">
        <v>1706</v>
      </c>
      <c r="H9055">
        <v>8.1</v>
      </c>
      <c r="I9055">
        <f t="shared" si="283"/>
        <v>0</v>
      </c>
      <c r="J9055" t="s">
        <v>1</v>
      </c>
    </row>
    <row r="9056" spans="1:10" x14ac:dyDescent="0.25">
      <c r="A9056">
        <v>2011</v>
      </c>
      <c r="B9056">
        <v>11</v>
      </c>
      <c r="C9056">
        <v>2</v>
      </c>
      <c r="D9056" s="1">
        <f t="shared" si="282"/>
        <v>40849</v>
      </c>
      <c r="E9056">
        <v>40000000</v>
      </c>
      <c r="G9056" t="s">
        <v>1707</v>
      </c>
      <c r="H9056">
        <v>8.17</v>
      </c>
      <c r="I9056">
        <f t="shared" si="283"/>
        <v>0</v>
      </c>
      <c r="J9056" t="s">
        <v>1</v>
      </c>
    </row>
    <row r="9057" spans="1:10" x14ac:dyDescent="0.25">
      <c r="A9057">
        <v>2011</v>
      </c>
      <c r="B9057">
        <v>11</v>
      </c>
      <c r="C9057">
        <v>3</v>
      </c>
      <c r="D9057" s="1">
        <f t="shared" si="282"/>
        <v>40850</v>
      </c>
      <c r="E9057">
        <v>40000000</v>
      </c>
      <c r="G9057" t="s">
        <v>1708</v>
      </c>
      <c r="H9057">
        <v>8.2899999999999991</v>
      </c>
      <c r="I9057">
        <f t="shared" si="283"/>
        <v>0</v>
      </c>
      <c r="J9057" t="s">
        <v>1</v>
      </c>
    </row>
    <row r="9058" spans="1:10" x14ac:dyDescent="0.25">
      <c r="A9058">
        <v>2012</v>
      </c>
      <c r="B9058">
        <v>1</v>
      </c>
      <c r="C9058">
        <v>6</v>
      </c>
      <c r="D9058" s="1">
        <f t="shared" si="282"/>
        <v>40914</v>
      </c>
      <c r="E9058">
        <v>40000000</v>
      </c>
      <c r="G9058" t="s">
        <v>9624</v>
      </c>
      <c r="H9058">
        <v>8.2200000000000006</v>
      </c>
      <c r="I9058">
        <f t="shared" si="283"/>
        <v>0</v>
      </c>
      <c r="J9058" t="s">
        <v>1</v>
      </c>
    </row>
    <row r="9059" spans="1:10" x14ac:dyDescent="0.25">
      <c r="A9059">
        <v>2012</v>
      </c>
      <c r="B9059">
        <v>1</v>
      </c>
      <c r="C9059">
        <v>3</v>
      </c>
      <c r="D9059" s="1">
        <f t="shared" si="282"/>
        <v>40911</v>
      </c>
      <c r="E9059">
        <v>40000000</v>
      </c>
      <c r="G9059" t="s">
        <v>9625</v>
      </c>
      <c r="H9059">
        <v>8.35</v>
      </c>
      <c r="I9059">
        <f t="shared" si="283"/>
        <v>0</v>
      </c>
      <c r="J9059" t="s">
        <v>1</v>
      </c>
    </row>
    <row r="9060" spans="1:10" x14ac:dyDescent="0.25">
      <c r="A9060">
        <v>2012</v>
      </c>
      <c r="B9060">
        <v>3</v>
      </c>
      <c r="C9060">
        <v>5</v>
      </c>
      <c r="D9060" s="1">
        <f t="shared" si="282"/>
        <v>40973</v>
      </c>
      <c r="E9060">
        <v>40000000</v>
      </c>
      <c r="G9060" t="s">
        <v>9626</v>
      </c>
      <c r="H9060">
        <v>8.31</v>
      </c>
      <c r="I9060">
        <f t="shared" si="283"/>
        <v>0</v>
      </c>
      <c r="J9060" t="s">
        <v>1</v>
      </c>
    </row>
    <row r="9061" spans="1:10" x14ac:dyDescent="0.25">
      <c r="A9061">
        <v>2012</v>
      </c>
      <c r="B9061">
        <v>4</v>
      </c>
      <c r="C9061">
        <v>2</v>
      </c>
      <c r="D9061" s="1">
        <f t="shared" si="282"/>
        <v>41001</v>
      </c>
      <c r="E9061">
        <v>40000000</v>
      </c>
      <c r="G9061" t="s">
        <v>9627</v>
      </c>
      <c r="H9061">
        <v>8.49</v>
      </c>
      <c r="I9061">
        <f t="shared" si="283"/>
        <v>0</v>
      </c>
      <c r="J9061" t="s">
        <v>1</v>
      </c>
    </row>
    <row r="9062" spans="1:10" x14ac:dyDescent="0.25">
      <c r="A9062">
        <v>2012</v>
      </c>
      <c r="B9062">
        <v>4</v>
      </c>
      <c r="C9062">
        <v>3</v>
      </c>
      <c r="D9062" s="1">
        <f t="shared" si="282"/>
        <v>41002</v>
      </c>
      <c r="E9062">
        <v>40000000</v>
      </c>
      <c r="G9062" t="s">
        <v>9628</v>
      </c>
      <c r="H9062">
        <v>8.5</v>
      </c>
      <c r="I9062">
        <f t="shared" si="283"/>
        <v>0</v>
      </c>
      <c r="J9062" t="s">
        <v>1</v>
      </c>
    </row>
    <row r="9063" spans="1:10" x14ac:dyDescent="0.25">
      <c r="A9063">
        <v>2012</v>
      </c>
      <c r="B9063">
        <v>6</v>
      </c>
      <c r="C9063">
        <v>1</v>
      </c>
      <c r="D9063" s="1">
        <f t="shared" si="282"/>
        <v>41061</v>
      </c>
      <c r="E9063">
        <v>40000000</v>
      </c>
      <c r="G9063" t="s">
        <v>9629</v>
      </c>
      <c r="H9063">
        <v>8.1999999999999993</v>
      </c>
      <c r="I9063">
        <f t="shared" si="283"/>
        <v>0</v>
      </c>
      <c r="J9063" t="s">
        <v>1</v>
      </c>
    </row>
    <row r="9064" spans="1:10" x14ac:dyDescent="0.25">
      <c r="A9064">
        <v>2012</v>
      </c>
      <c r="B9064">
        <v>6</v>
      </c>
      <c r="C9064">
        <v>29</v>
      </c>
      <c r="D9064" s="1">
        <f t="shared" si="282"/>
        <v>41089</v>
      </c>
      <c r="E9064">
        <v>40000000</v>
      </c>
      <c r="G9064" t="s">
        <v>9630</v>
      </c>
      <c r="H9064">
        <v>7.98</v>
      </c>
      <c r="I9064">
        <f t="shared" si="283"/>
        <v>0</v>
      </c>
      <c r="J9064" t="s">
        <v>1</v>
      </c>
    </row>
    <row r="9065" spans="1:10" x14ac:dyDescent="0.25">
      <c r="A9065">
        <v>2012</v>
      </c>
      <c r="B9065">
        <v>8</v>
      </c>
      <c r="C9065">
        <v>1</v>
      </c>
      <c r="D9065" s="1">
        <f t="shared" si="282"/>
        <v>41122</v>
      </c>
      <c r="E9065">
        <v>40000000</v>
      </c>
      <c r="G9065" t="s">
        <v>9631</v>
      </c>
      <c r="H9065">
        <v>7.96</v>
      </c>
      <c r="I9065">
        <f t="shared" si="283"/>
        <v>0</v>
      </c>
      <c r="J9065" t="s">
        <v>1</v>
      </c>
    </row>
    <row r="9066" spans="1:10" x14ac:dyDescent="0.25">
      <c r="A9066">
        <v>2012</v>
      </c>
      <c r="B9066">
        <v>8</v>
      </c>
      <c r="C9066">
        <v>27</v>
      </c>
      <c r="D9066" s="1">
        <f t="shared" si="282"/>
        <v>41148</v>
      </c>
      <c r="E9066">
        <v>40000000</v>
      </c>
      <c r="G9066" t="s">
        <v>9632</v>
      </c>
      <c r="H9066">
        <v>7.87</v>
      </c>
      <c r="I9066">
        <f t="shared" si="283"/>
        <v>0</v>
      </c>
      <c r="J9066" t="s">
        <v>1</v>
      </c>
    </row>
    <row r="9067" spans="1:10" x14ac:dyDescent="0.25">
      <c r="A9067">
        <v>2012</v>
      </c>
      <c r="B9067">
        <v>9</v>
      </c>
      <c r="C9067">
        <v>27</v>
      </c>
      <c r="D9067" s="1">
        <f t="shared" si="282"/>
        <v>41179</v>
      </c>
      <c r="E9067">
        <v>40000000</v>
      </c>
      <c r="G9067" t="s">
        <v>9633</v>
      </c>
      <c r="H9067">
        <v>7.83</v>
      </c>
      <c r="I9067">
        <f t="shared" si="283"/>
        <v>0</v>
      </c>
      <c r="J9067" t="s">
        <v>1</v>
      </c>
    </row>
    <row r="9068" spans="1:10" x14ac:dyDescent="0.25">
      <c r="A9068">
        <v>2012</v>
      </c>
      <c r="B9068">
        <v>10</v>
      </c>
      <c r="C9068">
        <v>29</v>
      </c>
      <c r="D9068" s="1">
        <f t="shared" si="282"/>
        <v>41211</v>
      </c>
      <c r="E9068">
        <v>40000000</v>
      </c>
      <c r="G9068" t="s">
        <v>1709</v>
      </c>
      <c r="H9068">
        <v>7.69</v>
      </c>
      <c r="I9068">
        <f t="shared" si="283"/>
        <v>0</v>
      </c>
      <c r="J9068" t="s">
        <v>1</v>
      </c>
    </row>
    <row r="9069" spans="1:10" x14ac:dyDescent="0.25">
      <c r="A9069">
        <v>2012</v>
      </c>
      <c r="B9069">
        <v>12</v>
      </c>
      <c r="C9069">
        <v>6</v>
      </c>
      <c r="D9069" s="1">
        <f t="shared" si="282"/>
        <v>41249</v>
      </c>
      <c r="E9069">
        <v>40000000</v>
      </c>
      <c r="G9069" t="s">
        <v>1710</v>
      </c>
      <c r="H9069">
        <v>8.16</v>
      </c>
      <c r="I9069">
        <f t="shared" si="283"/>
        <v>0</v>
      </c>
      <c r="J9069" t="s">
        <v>1</v>
      </c>
    </row>
    <row r="9070" spans="1:10" x14ac:dyDescent="0.25">
      <c r="A9070">
        <v>2013</v>
      </c>
      <c r="B9070">
        <v>1</v>
      </c>
      <c r="C9070">
        <v>2</v>
      </c>
      <c r="D9070" s="1">
        <f t="shared" si="282"/>
        <v>41276</v>
      </c>
      <c r="E9070">
        <v>40000000</v>
      </c>
      <c r="G9070" t="s">
        <v>9634</v>
      </c>
      <c r="H9070">
        <v>8.65</v>
      </c>
      <c r="I9070">
        <f t="shared" si="283"/>
        <v>0</v>
      </c>
      <c r="J9070" t="s">
        <v>1</v>
      </c>
    </row>
    <row r="9071" spans="1:10" x14ac:dyDescent="0.25">
      <c r="A9071">
        <v>2013</v>
      </c>
      <c r="B9071">
        <v>1</v>
      </c>
      <c r="C9071">
        <v>3</v>
      </c>
      <c r="D9071" s="1">
        <f t="shared" si="282"/>
        <v>41277</v>
      </c>
      <c r="E9071">
        <v>40000000</v>
      </c>
      <c r="G9071" t="s">
        <v>9635</v>
      </c>
      <c r="H9071">
        <v>8.39</v>
      </c>
      <c r="I9071">
        <f t="shared" si="283"/>
        <v>0</v>
      </c>
      <c r="J9071" t="s">
        <v>1</v>
      </c>
    </row>
    <row r="9072" spans="1:10" x14ac:dyDescent="0.25">
      <c r="A9072">
        <v>2013</v>
      </c>
      <c r="B9072">
        <v>2</v>
      </c>
      <c r="C9072">
        <v>27</v>
      </c>
      <c r="D9072" s="1">
        <f t="shared" si="282"/>
        <v>41332</v>
      </c>
      <c r="E9072">
        <v>40000000</v>
      </c>
      <c r="G9072" t="s">
        <v>9636</v>
      </c>
      <c r="H9072">
        <v>8.11</v>
      </c>
      <c r="I9072">
        <f t="shared" si="283"/>
        <v>0</v>
      </c>
      <c r="J9072" t="s">
        <v>1</v>
      </c>
    </row>
    <row r="9073" spans="1:10" x14ac:dyDescent="0.25">
      <c r="A9073">
        <v>2013</v>
      </c>
      <c r="B9073">
        <v>4</v>
      </c>
      <c r="C9073">
        <v>3</v>
      </c>
      <c r="D9073" s="1">
        <f t="shared" si="282"/>
        <v>41367</v>
      </c>
      <c r="E9073">
        <v>40000000</v>
      </c>
      <c r="G9073" t="s">
        <v>9637</v>
      </c>
      <c r="H9073">
        <v>8.2899999999999991</v>
      </c>
      <c r="I9073">
        <f t="shared" si="283"/>
        <v>0</v>
      </c>
      <c r="J9073" t="s">
        <v>1</v>
      </c>
    </row>
    <row r="9074" spans="1:10" x14ac:dyDescent="0.25">
      <c r="A9074">
        <v>2013</v>
      </c>
      <c r="B9074">
        <v>4</v>
      </c>
      <c r="C9074">
        <v>25</v>
      </c>
      <c r="D9074" s="1">
        <f t="shared" si="282"/>
        <v>41389</v>
      </c>
      <c r="E9074">
        <v>40000000</v>
      </c>
      <c r="G9074" t="s">
        <v>9638</v>
      </c>
      <c r="H9074">
        <v>8.09</v>
      </c>
      <c r="I9074">
        <f t="shared" si="283"/>
        <v>0</v>
      </c>
      <c r="J9074" t="s">
        <v>1</v>
      </c>
    </row>
    <row r="9075" spans="1:10" x14ac:dyDescent="0.25">
      <c r="A9075">
        <v>2013</v>
      </c>
      <c r="B9075">
        <v>5</v>
      </c>
      <c r="C9075">
        <v>31</v>
      </c>
      <c r="D9075" s="1">
        <f t="shared" si="282"/>
        <v>41425</v>
      </c>
      <c r="E9075">
        <v>40000000</v>
      </c>
      <c r="G9075" t="s">
        <v>9639</v>
      </c>
      <c r="H9075">
        <v>8.01</v>
      </c>
      <c r="I9075">
        <f t="shared" si="283"/>
        <v>0</v>
      </c>
      <c r="J9075" t="s">
        <v>1</v>
      </c>
    </row>
    <row r="9076" spans="1:10" x14ac:dyDescent="0.25">
      <c r="A9076">
        <v>2013</v>
      </c>
      <c r="B9076">
        <v>6</v>
      </c>
      <c r="C9076">
        <v>24</v>
      </c>
      <c r="D9076" s="1">
        <f t="shared" si="282"/>
        <v>41449</v>
      </c>
      <c r="E9076">
        <v>40000000</v>
      </c>
      <c r="G9076" t="s">
        <v>9640</v>
      </c>
      <c r="H9076">
        <v>7.69</v>
      </c>
      <c r="I9076">
        <f t="shared" si="283"/>
        <v>0</v>
      </c>
      <c r="J9076" t="s">
        <v>1</v>
      </c>
    </row>
    <row r="9077" spans="1:10" x14ac:dyDescent="0.25">
      <c r="A9077">
        <v>2013</v>
      </c>
      <c r="B9077">
        <v>8</v>
      </c>
      <c r="C9077">
        <v>1</v>
      </c>
      <c r="D9077" s="1">
        <f t="shared" si="282"/>
        <v>41487</v>
      </c>
      <c r="E9077">
        <v>40000000</v>
      </c>
      <c r="G9077" t="s">
        <v>9641</v>
      </c>
      <c r="H9077">
        <v>7.39</v>
      </c>
      <c r="I9077">
        <f t="shared" si="283"/>
        <v>0</v>
      </c>
      <c r="J9077" t="s">
        <v>1</v>
      </c>
    </row>
    <row r="9078" spans="1:10" x14ac:dyDescent="0.25">
      <c r="A9078">
        <v>2013</v>
      </c>
      <c r="B9078">
        <v>9</v>
      </c>
      <c r="C9078">
        <v>6</v>
      </c>
      <c r="D9078" s="1">
        <f t="shared" si="282"/>
        <v>41523</v>
      </c>
      <c r="E9078">
        <v>40000000</v>
      </c>
      <c r="G9078" t="s">
        <v>9642</v>
      </c>
      <c r="H9078">
        <v>6.87</v>
      </c>
      <c r="I9078">
        <f t="shared" si="283"/>
        <v>0</v>
      </c>
      <c r="J9078" t="s">
        <v>1</v>
      </c>
    </row>
    <row r="9079" spans="1:10" x14ac:dyDescent="0.25">
      <c r="A9079">
        <v>2013</v>
      </c>
      <c r="B9079">
        <v>10</v>
      </c>
      <c r="C9079">
        <v>8</v>
      </c>
      <c r="D9079" s="1">
        <f t="shared" si="282"/>
        <v>41555</v>
      </c>
      <c r="E9079">
        <v>40000000</v>
      </c>
      <c r="G9079" t="s">
        <v>1711</v>
      </c>
      <c r="H9079">
        <v>5.69</v>
      </c>
      <c r="I9079">
        <f t="shared" si="283"/>
        <v>0</v>
      </c>
      <c r="J9079" t="s">
        <v>1</v>
      </c>
    </row>
    <row r="9080" spans="1:10" x14ac:dyDescent="0.25">
      <c r="A9080">
        <v>2013</v>
      </c>
      <c r="B9080">
        <v>11</v>
      </c>
      <c r="C9080">
        <v>4</v>
      </c>
      <c r="D9080" s="1">
        <f t="shared" si="282"/>
        <v>41582</v>
      </c>
      <c r="E9080">
        <v>40000000</v>
      </c>
      <c r="G9080" t="s">
        <v>1712</v>
      </c>
      <c r="H9080">
        <v>5.72</v>
      </c>
      <c r="I9080">
        <f t="shared" si="283"/>
        <v>0</v>
      </c>
      <c r="J9080" t="s">
        <v>1</v>
      </c>
    </row>
    <row r="9081" spans="1:10" x14ac:dyDescent="0.25">
      <c r="A9081">
        <v>2013</v>
      </c>
      <c r="B9081">
        <v>12</v>
      </c>
      <c r="C9081">
        <v>2</v>
      </c>
      <c r="D9081" s="1">
        <f t="shared" si="282"/>
        <v>41610</v>
      </c>
      <c r="E9081">
        <v>40000000</v>
      </c>
      <c r="G9081" t="s">
        <v>1713</v>
      </c>
      <c r="H9081">
        <v>5.45</v>
      </c>
      <c r="I9081">
        <f t="shared" si="283"/>
        <v>0</v>
      </c>
      <c r="J9081" t="s">
        <v>1</v>
      </c>
    </row>
    <row r="9082" spans="1:10" x14ac:dyDescent="0.25">
      <c r="A9082">
        <v>2014</v>
      </c>
      <c r="B9082">
        <v>1</v>
      </c>
      <c r="C9082">
        <v>8</v>
      </c>
      <c r="D9082" s="1">
        <f t="shared" si="282"/>
        <v>41647</v>
      </c>
      <c r="E9082">
        <v>40000000</v>
      </c>
      <c r="G9082" t="s">
        <v>9643</v>
      </c>
      <c r="H9082">
        <v>5.08</v>
      </c>
      <c r="I9082">
        <f t="shared" si="283"/>
        <v>0</v>
      </c>
      <c r="J9082" t="s">
        <v>1</v>
      </c>
    </row>
    <row r="9083" spans="1:10" x14ac:dyDescent="0.25">
      <c r="A9083">
        <v>2014</v>
      </c>
      <c r="B9083">
        <v>2</v>
      </c>
      <c r="C9083">
        <v>3</v>
      </c>
      <c r="D9083" s="1">
        <f t="shared" si="282"/>
        <v>41673</v>
      </c>
      <c r="E9083">
        <v>40000000</v>
      </c>
      <c r="G9083" t="s">
        <v>9644</v>
      </c>
      <c r="H9083">
        <v>4.78</v>
      </c>
      <c r="I9083">
        <f t="shared" si="283"/>
        <v>0</v>
      </c>
      <c r="J9083" t="s">
        <v>1</v>
      </c>
    </row>
    <row r="9084" spans="1:10" x14ac:dyDescent="0.25">
      <c r="A9084">
        <v>2014</v>
      </c>
      <c r="B9084">
        <v>3</v>
      </c>
      <c r="C9084">
        <v>3</v>
      </c>
      <c r="D9084" s="1">
        <f t="shared" si="282"/>
        <v>41701</v>
      </c>
      <c r="E9084">
        <v>40000000</v>
      </c>
      <c r="G9084" t="s">
        <v>9645</v>
      </c>
      <c r="H9084">
        <v>4.75</v>
      </c>
      <c r="I9084">
        <f t="shared" si="283"/>
        <v>0</v>
      </c>
      <c r="J9084" t="s">
        <v>1</v>
      </c>
    </row>
    <row r="9085" spans="1:10" x14ac:dyDescent="0.25">
      <c r="A9085">
        <v>2014</v>
      </c>
      <c r="B9085">
        <v>3</v>
      </c>
      <c r="C9085">
        <v>28</v>
      </c>
      <c r="D9085" s="1">
        <f t="shared" si="282"/>
        <v>41726</v>
      </c>
      <c r="E9085">
        <v>40000000</v>
      </c>
      <c r="G9085" t="s">
        <v>9646</v>
      </c>
      <c r="H9085">
        <v>4.8</v>
      </c>
      <c r="I9085">
        <f t="shared" si="283"/>
        <v>0</v>
      </c>
      <c r="J9085" t="s">
        <v>1</v>
      </c>
    </row>
    <row r="9086" spans="1:10" x14ac:dyDescent="0.25">
      <c r="A9086">
        <v>2014</v>
      </c>
      <c r="B9086">
        <v>4</v>
      </c>
      <c r="C9086">
        <v>3</v>
      </c>
      <c r="D9086" s="1">
        <f t="shared" si="282"/>
        <v>41732</v>
      </c>
      <c r="E9086">
        <v>40000000</v>
      </c>
      <c r="G9086" t="s">
        <v>9647</v>
      </c>
      <c r="H9086">
        <v>4.9400000000000004</v>
      </c>
      <c r="I9086">
        <f t="shared" si="283"/>
        <v>0</v>
      </c>
      <c r="J9086" t="s">
        <v>1</v>
      </c>
    </row>
    <row r="9087" spans="1:10" x14ac:dyDescent="0.25">
      <c r="A9087">
        <v>2014</v>
      </c>
      <c r="B9087">
        <v>6</v>
      </c>
      <c r="C9087">
        <v>5</v>
      </c>
      <c r="D9087" s="1">
        <f t="shared" si="282"/>
        <v>41795</v>
      </c>
      <c r="E9087">
        <v>40000000</v>
      </c>
      <c r="G9087" t="s">
        <v>9648</v>
      </c>
      <c r="H9087">
        <v>5.13</v>
      </c>
      <c r="I9087">
        <f t="shared" si="283"/>
        <v>0</v>
      </c>
      <c r="J9087" t="s">
        <v>1</v>
      </c>
    </row>
    <row r="9088" spans="1:10" x14ac:dyDescent="0.25">
      <c r="A9088">
        <v>2014</v>
      </c>
      <c r="B9088">
        <v>7</v>
      </c>
      <c r="C9088">
        <v>3</v>
      </c>
      <c r="D9088" s="1">
        <f t="shared" si="282"/>
        <v>41823</v>
      </c>
      <c r="E9088">
        <v>40000000</v>
      </c>
      <c r="G9088" t="s">
        <v>9649</v>
      </c>
      <c r="H9088">
        <v>5.0599999999999996</v>
      </c>
      <c r="I9088">
        <f t="shared" si="283"/>
        <v>0</v>
      </c>
      <c r="J9088" t="s">
        <v>1</v>
      </c>
    </row>
    <row r="9089" spans="1:10" x14ac:dyDescent="0.25">
      <c r="A9089">
        <v>2014</v>
      </c>
      <c r="B9089">
        <v>7</v>
      </c>
      <c r="C9089">
        <v>3</v>
      </c>
      <c r="D9089" s="1">
        <f t="shared" si="282"/>
        <v>41823</v>
      </c>
      <c r="E9089">
        <v>40000000</v>
      </c>
      <c r="G9089" t="s">
        <v>9650</v>
      </c>
      <c r="H9089">
        <v>4.96</v>
      </c>
      <c r="I9089">
        <f t="shared" si="283"/>
        <v>0</v>
      </c>
      <c r="J9089" t="s">
        <v>1</v>
      </c>
    </row>
    <row r="9090" spans="1:10" x14ac:dyDescent="0.25">
      <c r="A9090">
        <v>2014</v>
      </c>
      <c r="B9090">
        <v>8</v>
      </c>
      <c r="C9090">
        <v>27</v>
      </c>
      <c r="D9090" s="1">
        <f t="shared" ref="D9090:D9153" si="284">DATE(A9090,B9090,C9090)</f>
        <v>41878</v>
      </c>
      <c r="E9090">
        <v>40000000</v>
      </c>
      <c r="G9090" t="s">
        <v>9651</v>
      </c>
      <c r="H9090">
        <v>4.9000000000000004</v>
      </c>
      <c r="I9090">
        <f t="shared" ref="I9090:I9153" si="285">IF(D9090&lt;=$L$2,E9090,0)</f>
        <v>0</v>
      </c>
      <c r="J9090" t="s">
        <v>1</v>
      </c>
    </row>
    <row r="9091" spans="1:10" x14ac:dyDescent="0.25">
      <c r="A9091">
        <v>2014</v>
      </c>
      <c r="B9091">
        <v>10</v>
      </c>
      <c r="C9091">
        <v>2</v>
      </c>
      <c r="D9091" s="1">
        <f t="shared" si="284"/>
        <v>41914</v>
      </c>
      <c r="E9091">
        <v>40000000</v>
      </c>
      <c r="G9091" t="s">
        <v>1714</v>
      </c>
      <c r="H9091">
        <v>4.8</v>
      </c>
      <c r="I9091">
        <f t="shared" si="285"/>
        <v>0</v>
      </c>
      <c r="J9091" t="s">
        <v>1</v>
      </c>
    </row>
    <row r="9092" spans="1:10" x14ac:dyDescent="0.25">
      <c r="A9092">
        <v>2014</v>
      </c>
      <c r="B9092">
        <v>11</v>
      </c>
      <c r="C9092">
        <v>7</v>
      </c>
      <c r="D9092" s="1">
        <f t="shared" si="284"/>
        <v>41950</v>
      </c>
      <c r="E9092">
        <v>40000000</v>
      </c>
      <c r="G9092" t="s">
        <v>1715</v>
      </c>
      <c r="H9092">
        <v>4.9000000000000004</v>
      </c>
      <c r="I9092">
        <f t="shared" si="285"/>
        <v>0</v>
      </c>
      <c r="J9092" t="s">
        <v>1</v>
      </c>
    </row>
    <row r="9093" spans="1:10" x14ac:dyDescent="0.25">
      <c r="A9093">
        <v>2014</v>
      </c>
      <c r="B9093">
        <v>12</v>
      </c>
      <c r="C9093">
        <v>1</v>
      </c>
      <c r="D9093" s="1">
        <f t="shared" si="284"/>
        <v>41974</v>
      </c>
      <c r="E9093">
        <v>40000000</v>
      </c>
      <c r="G9093" t="s">
        <v>1716</v>
      </c>
      <c r="H9093">
        <v>5.04</v>
      </c>
      <c r="I9093">
        <f t="shared" si="285"/>
        <v>0</v>
      </c>
      <c r="J9093" t="s">
        <v>1</v>
      </c>
    </row>
    <row r="9094" spans="1:10" x14ac:dyDescent="0.25">
      <c r="A9094">
        <v>2015</v>
      </c>
      <c r="B9094">
        <v>1</v>
      </c>
      <c r="C9094">
        <v>15</v>
      </c>
      <c r="D9094" s="1">
        <f t="shared" si="284"/>
        <v>42019</v>
      </c>
      <c r="E9094">
        <v>40000000</v>
      </c>
      <c r="G9094" t="s">
        <v>9652</v>
      </c>
      <c r="H9094">
        <v>8.02</v>
      </c>
      <c r="I9094">
        <f t="shared" si="285"/>
        <v>0</v>
      </c>
      <c r="J9094" t="s">
        <v>1</v>
      </c>
    </row>
    <row r="9095" spans="1:10" x14ac:dyDescent="0.25">
      <c r="A9095">
        <v>2015</v>
      </c>
      <c r="B9095">
        <v>3</v>
      </c>
      <c r="C9095">
        <v>3</v>
      </c>
      <c r="D9095" s="1">
        <f t="shared" si="284"/>
        <v>42066</v>
      </c>
      <c r="E9095">
        <v>40000000</v>
      </c>
      <c r="G9095" t="s">
        <v>9653</v>
      </c>
      <c r="H9095">
        <v>8.41</v>
      </c>
      <c r="I9095">
        <f t="shared" si="285"/>
        <v>0</v>
      </c>
      <c r="J9095" t="s">
        <v>1</v>
      </c>
    </row>
    <row r="9096" spans="1:10" x14ac:dyDescent="0.25">
      <c r="A9096">
        <v>2015</v>
      </c>
      <c r="B9096">
        <v>3</v>
      </c>
      <c r="C9096">
        <v>23</v>
      </c>
      <c r="D9096" s="1">
        <f t="shared" si="284"/>
        <v>42086</v>
      </c>
      <c r="E9096">
        <v>40000000</v>
      </c>
      <c r="G9096" t="s">
        <v>9654</v>
      </c>
      <c r="H9096">
        <v>8.33</v>
      </c>
      <c r="I9096">
        <f t="shared" si="285"/>
        <v>0</v>
      </c>
      <c r="J9096" t="s">
        <v>1</v>
      </c>
    </row>
    <row r="9097" spans="1:10" x14ac:dyDescent="0.25">
      <c r="A9097">
        <v>2015</v>
      </c>
      <c r="B9097">
        <v>4</v>
      </c>
      <c r="C9097">
        <v>3</v>
      </c>
      <c r="D9097" s="1">
        <f t="shared" si="284"/>
        <v>42097</v>
      </c>
      <c r="E9097">
        <v>40000000</v>
      </c>
      <c r="G9097" t="s">
        <v>9655</v>
      </c>
      <c r="H9097">
        <v>8.23</v>
      </c>
      <c r="I9097">
        <f t="shared" si="285"/>
        <v>0</v>
      </c>
      <c r="J9097" t="s">
        <v>1</v>
      </c>
    </row>
    <row r="9098" spans="1:10" x14ac:dyDescent="0.25">
      <c r="A9098">
        <v>2015</v>
      </c>
      <c r="B9098">
        <v>5</v>
      </c>
      <c r="C9098">
        <v>2</v>
      </c>
      <c r="D9098" s="1">
        <f t="shared" si="284"/>
        <v>42126</v>
      </c>
      <c r="E9098">
        <v>40000000</v>
      </c>
      <c r="G9098" t="s">
        <v>9656</v>
      </c>
      <c r="H9098">
        <v>8.4700000000000006</v>
      </c>
      <c r="I9098">
        <f t="shared" si="285"/>
        <v>0</v>
      </c>
      <c r="J9098" t="s">
        <v>1</v>
      </c>
    </row>
    <row r="9099" spans="1:10" x14ac:dyDescent="0.25">
      <c r="A9099">
        <v>2015</v>
      </c>
      <c r="B9099">
        <v>6</v>
      </c>
      <c r="C9099">
        <v>24</v>
      </c>
      <c r="D9099" s="1">
        <f t="shared" si="284"/>
        <v>42179</v>
      </c>
      <c r="E9099">
        <v>40000000</v>
      </c>
      <c r="G9099" t="s">
        <v>9657</v>
      </c>
      <c r="H9099">
        <v>8.02</v>
      </c>
      <c r="I9099">
        <f t="shared" si="285"/>
        <v>0</v>
      </c>
      <c r="J9099" t="s">
        <v>1</v>
      </c>
    </row>
    <row r="9100" spans="1:10" x14ac:dyDescent="0.25">
      <c r="A9100">
        <v>2015</v>
      </c>
      <c r="B9100">
        <v>8</v>
      </c>
      <c r="C9100">
        <v>3</v>
      </c>
      <c r="D9100" s="1">
        <f t="shared" si="284"/>
        <v>42219</v>
      </c>
      <c r="E9100">
        <v>40000000</v>
      </c>
      <c r="G9100" t="s">
        <v>9658</v>
      </c>
      <c r="H9100">
        <v>6.81</v>
      </c>
      <c r="I9100">
        <f t="shared" si="285"/>
        <v>0</v>
      </c>
      <c r="J9100" t="s">
        <v>1</v>
      </c>
    </row>
    <row r="9101" spans="1:10" x14ac:dyDescent="0.25">
      <c r="A9101">
        <v>2015</v>
      </c>
      <c r="B9101">
        <v>10</v>
      </c>
      <c r="C9101">
        <v>7</v>
      </c>
      <c r="D9101" s="1">
        <f t="shared" si="284"/>
        <v>42284</v>
      </c>
      <c r="E9101">
        <v>40000000</v>
      </c>
      <c r="G9101" t="s">
        <v>1717</v>
      </c>
      <c r="H9101">
        <v>6.99</v>
      </c>
      <c r="I9101">
        <f t="shared" si="285"/>
        <v>0</v>
      </c>
      <c r="J9101" t="s">
        <v>1</v>
      </c>
    </row>
    <row r="9102" spans="1:10" x14ac:dyDescent="0.25">
      <c r="A9102">
        <v>2015</v>
      </c>
      <c r="B9102">
        <v>10</v>
      </c>
      <c r="C9102">
        <v>23</v>
      </c>
      <c r="D9102" s="1">
        <f t="shared" si="284"/>
        <v>42300</v>
      </c>
      <c r="E9102">
        <v>40000000</v>
      </c>
      <c r="G9102" t="s">
        <v>1718</v>
      </c>
      <c r="H9102">
        <v>6.43</v>
      </c>
      <c r="I9102">
        <f t="shared" si="285"/>
        <v>0</v>
      </c>
      <c r="J9102" t="s">
        <v>1</v>
      </c>
    </row>
    <row r="9103" spans="1:10" x14ac:dyDescent="0.25">
      <c r="A9103">
        <v>2015</v>
      </c>
      <c r="B9103">
        <v>12</v>
      </c>
      <c r="C9103">
        <v>11</v>
      </c>
      <c r="D9103" s="1">
        <f t="shared" si="284"/>
        <v>42349</v>
      </c>
      <c r="E9103">
        <v>40000000</v>
      </c>
      <c r="G9103" t="s">
        <v>1719</v>
      </c>
      <c r="H9103">
        <v>5.98</v>
      </c>
      <c r="I9103">
        <f t="shared" si="285"/>
        <v>0</v>
      </c>
      <c r="J9103" t="s">
        <v>1</v>
      </c>
    </row>
    <row r="9104" spans="1:10" x14ac:dyDescent="0.25">
      <c r="A9104">
        <v>2015</v>
      </c>
      <c r="B9104">
        <v>12</v>
      </c>
      <c r="C9104">
        <v>23</v>
      </c>
      <c r="D9104" s="1">
        <f t="shared" si="284"/>
        <v>42361</v>
      </c>
      <c r="E9104">
        <v>40000000</v>
      </c>
      <c r="G9104" t="s">
        <v>1720</v>
      </c>
      <c r="H9104">
        <v>5.94</v>
      </c>
      <c r="I9104">
        <f t="shared" si="285"/>
        <v>0</v>
      </c>
      <c r="J9104" t="s">
        <v>1</v>
      </c>
    </row>
    <row r="9105" spans="1:10" x14ac:dyDescent="0.25">
      <c r="A9105">
        <v>2016</v>
      </c>
      <c r="B9105">
        <v>1</v>
      </c>
      <c r="C9105">
        <v>26</v>
      </c>
      <c r="D9105" s="1">
        <f t="shared" si="284"/>
        <v>42395</v>
      </c>
      <c r="E9105">
        <v>40000000</v>
      </c>
      <c r="G9105" t="s">
        <v>9659</v>
      </c>
      <c r="H9105">
        <v>8.33</v>
      </c>
      <c r="I9105">
        <f t="shared" si="285"/>
        <v>0</v>
      </c>
      <c r="J9105" t="s">
        <v>1</v>
      </c>
    </row>
    <row r="9106" spans="1:10" x14ac:dyDescent="0.25">
      <c r="A9106">
        <v>2016</v>
      </c>
      <c r="B9106">
        <v>3</v>
      </c>
      <c r="C9106">
        <v>4</v>
      </c>
      <c r="D9106" s="1">
        <f t="shared" si="284"/>
        <v>42433</v>
      </c>
      <c r="E9106">
        <v>40000000</v>
      </c>
      <c r="G9106" t="s">
        <v>9660</v>
      </c>
      <c r="H9106">
        <v>8.3699999999999992</v>
      </c>
      <c r="I9106">
        <f t="shared" si="285"/>
        <v>0</v>
      </c>
      <c r="J9106" t="s">
        <v>1</v>
      </c>
    </row>
    <row r="9107" spans="1:10" x14ac:dyDescent="0.25">
      <c r="A9107">
        <v>2016</v>
      </c>
      <c r="B9107">
        <v>4</v>
      </c>
      <c r="C9107">
        <v>6</v>
      </c>
      <c r="D9107" s="1">
        <f t="shared" si="284"/>
        <v>42466</v>
      </c>
      <c r="E9107">
        <v>40000000</v>
      </c>
      <c r="G9107" t="s">
        <v>9661</v>
      </c>
      <c r="H9107">
        <v>8.4700000000000006</v>
      </c>
      <c r="I9107">
        <f t="shared" si="285"/>
        <v>0</v>
      </c>
      <c r="J9107" t="s">
        <v>1</v>
      </c>
    </row>
    <row r="9108" spans="1:10" x14ac:dyDescent="0.25">
      <c r="A9108">
        <v>1997</v>
      </c>
      <c r="B9108">
        <v>1</v>
      </c>
      <c r="C9108">
        <v>31</v>
      </c>
      <c r="D9108" s="1">
        <f t="shared" si="284"/>
        <v>35461</v>
      </c>
      <c r="E9108">
        <v>40000000</v>
      </c>
      <c r="G9108" t="s">
        <v>9662</v>
      </c>
      <c r="H9108">
        <v>8.35</v>
      </c>
      <c r="I9108">
        <f t="shared" si="285"/>
        <v>0</v>
      </c>
      <c r="J9108" t="s">
        <v>1</v>
      </c>
    </row>
    <row r="9109" spans="1:10" x14ac:dyDescent="0.25">
      <c r="A9109">
        <v>1997</v>
      </c>
      <c r="B9109">
        <v>2</v>
      </c>
      <c r="C9109">
        <v>27</v>
      </c>
      <c r="D9109" s="1">
        <f t="shared" si="284"/>
        <v>35488</v>
      </c>
      <c r="E9109">
        <v>40000000</v>
      </c>
      <c r="G9109" t="s">
        <v>9663</v>
      </c>
      <c r="H9109">
        <v>7.87</v>
      </c>
      <c r="I9109">
        <f t="shared" si="285"/>
        <v>0</v>
      </c>
      <c r="J9109" t="s">
        <v>1</v>
      </c>
    </row>
    <row r="9110" spans="1:10" x14ac:dyDescent="0.25">
      <c r="A9110">
        <v>1997</v>
      </c>
      <c r="B9110">
        <v>3</v>
      </c>
      <c r="C9110">
        <v>28</v>
      </c>
      <c r="D9110" s="1">
        <f t="shared" si="284"/>
        <v>35517</v>
      </c>
      <c r="E9110">
        <v>40000000</v>
      </c>
      <c r="G9110" t="s">
        <v>9664</v>
      </c>
      <c r="H9110">
        <v>7.38</v>
      </c>
      <c r="I9110">
        <f t="shared" si="285"/>
        <v>0</v>
      </c>
      <c r="J9110" t="s">
        <v>1</v>
      </c>
    </row>
    <row r="9111" spans="1:10" x14ac:dyDescent="0.25">
      <c r="A9111">
        <v>1997</v>
      </c>
      <c r="B9111">
        <v>4</v>
      </c>
      <c r="C9111">
        <v>28</v>
      </c>
      <c r="D9111" s="1">
        <f t="shared" si="284"/>
        <v>35548</v>
      </c>
      <c r="E9111">
        <v>40000000</v>
      </c>
      <c r="G9111" t="s">
        <v>9665</v>
      </c>
      <c r="H9111">
        <v>7.09</v>
      </c>
      <c r="I9111">
        <f t="shared" si="285"/>
        <v>0</v>
      </c>
      <c r="J9111" t="s">
        <v>1</v>
      </c>
    </row>
    <row r="9112" spans="1:10" x14ac:dyDescent="0.25">
      <c r="A9112">
        <v>1997</v>
      </c>
      <c r="B9112">
        <v>5</v>
      </c>
      <c r="C9112">
        <v>29</v>
      </c>
      <c r="D9112" s="1">
        <f t="shared" si="284"/>
        <v>35579</v>
      </c>
      <c r="E9112">
        <v>40000000</v>
      </c>
      <c r="G9112" t="s">
        <v>9666</v>
      </c>
      <c r="H9112">
        <v>6.76</v>
      </c>
      <c r="I9112">
        <f t="shared" si="285"/>
        <v>0</v>
      </c>
      <c r="J9112" t="s">
        <v>1</v>
      </c>
    </row>
    <row r="9113" spans="1:10" x14ac:dyDescent="0.25">
      <c r="A9113">
        <v>1997</v>
      </c>
      <c r="B9113">
        <v>7</v>
      </c>
      <c r="C9113">
        <v>9</v>
      </c>
      <c r="D9113" s="1">
        <f t="shared" si="284"/>
        <v>35620</v>
      </c>
      <c r="E9113">
        <v>40000000</v>
      </c>
      <c r="G9113" t="s">
        <v>9667</v>
      </c>
      <c r="H9113">
        <v>6.41</v>
      </c>
      <c r="I9113">
        <f t="shared" si="285"/>
        <v>0</v>
      </c>
      <c r="J9113" t="s">
        <v>1</v>
      </c>
    </row>
    <row r="9114" spans="1:10" x14ac:dyDescent="0.25">
      <c r="A9114">
        <v>1997</v>
      </c>
      <c r="B9114">
        <v>8</v>
      </c>
      <c r="C9114">
        <v>3</v>
      </c>
      <c r="D9114" s="1">
        <f t="shared" si="284"/>
        <v>35645</v>
      </c>
      <c r="E9114">
        <v>40000000</v>
      </c>
      <c r="G9114" t="s">
        <v>9668</v>
      </c>
      <c r="H9114">
        <v>6.31</v>
      </c>
      <c r="I9114">
        <f t="shared" si="285"/>
        <v>0</v>
      </c>
      <c r="J9114" t="s">
        <v>1</v>
      </c>
    </row>
    <row r="9115" spans="1:10" x14ac:dyDescent="0.25">
      <c r="A9115">
        <v>1997</v>
      </c>
      <c r="B9115">
        <v>8</v>
      </c>
      <c r="C9115">
        <v>29</v>
      </c>
      <c r="D9115" s="1">
        <f t="shared" si="284"/>
        <v>35671</v>
      </c>
      <c r="E9115">
        <v>40000000</v>
      </c>
      <c r="G9115" t="s">
        <v>9669</v>
      </c>
      <c r="H9115">
        <v>6.06</v>
      </c>
      <c r="I9115">
        <f t="shared" si="285"/>
        <v>0</v>
      </c>
      <c r="J9115" t="s">
        <v>1</v>
      </c>
    </row>
    <row r="9116" spans="1:10" x14ac:dyDescent="0.25">
      <c r="A9116">
        <v>1997</v>
      </c>
      <c r="B9116">
        <v>9</v>
      </c>
      <c r="C9116">
        <v>3</v>
      </c>
      <c r="D9116" s="1">
        <f t="shared" si="284"/>
        <v>35676</v>
      </c>
      <c r="E9116">
        <v>40000000</v>
      </c>
      <c r="G9116" t="s">
        <v>9670</v>
      </c>
      <c r="H9116">
        <v>5.77</v>
      </c>
      <c r="I9116">
        <f t="shared" si="285"/>
        <v>0</v>
      </c>
      <c r="J9116" t="s">
        <v>1</v>
      </c>
    </row>
    <row r="9117" spans="1:10" x14ac:dyDescent="0.25">
      <c r="A9117">
        <v>1997</v>
      </c>
      <c r="B9117">
        <v>10</v>
      </c>
      <c r="C9117">
        <v>3</v>
      </c>
      <c r="D9117" s="1">
        <f t="shared" si="284"/>
        <v>35706</v>
      </c>
      <c r="E9117">
        <v>40000000</v>
      </c>
      <c r="G9117" t="s">
        <v>1721</v>
      </c>
      <c r="H9117">
        <v>5.51</v>
      </c>
      <c r="I9117">
        <f t="shared" si="285"/>
        <v>0</v>
      </c>
      <c r="J9117" t="s">
        <v>1</v>
      </c>
    </row>
    <row r="9118" spans="1:10" x14ac:dyDescent="0.25">
      <c r="A9118">
        <v>1997</v>
      </c>
      <c r="B9118">
        <v>11</v>
      </c>
      <c r="C9118">
        <v>24</v>
      </c>
      <c r="D9118" s="1">
        <f t="shared" si="284"/>
        <v>35758</v>
      </c>
      <c r="E9118">
        <v>40000000</v>
      </c>
      <c r="G9118" t="s">
        <v>1722</v>
      </c>
      <c r="H9118">
        <v>5.46</v>
      </c>
      <c r="I9118">
        <f t="shared" si="285"/>
        <v>0</v>
      </c>
      <c r="J9118" t="s">
        <v>1</v>
      </c>
    </row>
    <row r="9119" spans="1:10" x14ac:dyDescent="0.25">
      <c r="A9119">
        <v>1997</v>
      </c>
      <c r="B9119">
        <v>12</v>
      </c>
      <c r="C9119">
        <v>3</v>
      </c>
      <c r="D9119" s="1">
        <f t="shared" si="284"/>
        <v>35767</v>
      </c>
      <c r="E9119">
        <v>40000000</v>
      </c>
      <c r="G9119" t="s">
        <v>1723</v>
      </c>
      <c r="H9119">
        <v>6.59</v>
      </c>
      <c r="I9119">
        <f t="shared" si="285"/>
        <v>0</v>
      </c>
      <c r="J9119" t="s">
        <v>1</v>
      </c>
    </row>
    <row r="9120" spans="1:10" x14ac:dyDescent="0.25">
      <c r="A9120">
        <v>1998</v>
      </c>
      <c r="B9120">
        <v>1</v>
      </c>
      <c r="C9120">
        <v>29</v>
      </c>
      <c r="D9120" s="1">
        <f t="shared" si="284"/>
        <v>35824</v>
      </c>
      <c r="E9120">
        <v>40000000</v>
      </c>
      <c r="G9120" t="s">
        <v>9671</v>
      </c>
      <c r="H9120">
        <v>7.58</v>
      </c>
      <c r="I9120">
        <f t="shared" si="285"/>
        <v>0</v>
      </c>
      <c r="J9120" t="s">
        <v>1</v>
      </c>
    </row>
    <row r="9121" spans="1:10" x14ac:dyDescent="0.25">
      <c r="A9121">
        <v>1998</v>
      </c>
      <c r="B9121">
        <v>2</v>
      </c>
      <c r="C9121">
        <v>25</v>
      </c>
      <c r="D9121" s="1">
        <f t="shared" si="284"/>
        <v>35851</v>
      </c>
      <c r="E9121">
        <v>40000000</v>
      </c>
      <c r="G9121" t="s">
        <v>9672</v>
      </c>
      <c r="H9121">
        <v>9.43</v>
      </c>
      <c r="I9121">
        <f t="shared" si="285"/>
        <v>0</v>
      </c>
      <c r="J9121" t="s">
        <v>1</v>
      </c>
    </row>
    <row r="9122" spans="1:10" x14ac:dyDescent="0.25">
      <c r="A9122">
        <v>1998</v>
      </c>
      <c r="B9122">
        <v>3</v>
      </c>
      <c r="C9122">
        <v>31</v>
      </c>
      <c r="D9122" s="1">
        <f t="shared" si="284"/>
        <v>35885</v>
      </c>
      <c r="E9122">
        <v>40000000</v>
      </c>
      <c r="G9122" t="s">
        <v>9673</v>
      </c>
      <c r="H9122">
        <v>8.25</v>
      </c>
      <c r="I9122">
        <f t="shared" si="285"/>
        <v>0</v>
      </c>
      <c r="J9122" t="s">
        <v>1</v>
      </c>
    </row>
    <row r="9123" spans="1:10" x14ac:dyDescent="0.25">
      <c r="A9123">
        <v>1998</v>
      </c>
      <c r="B9123">
        <v>5</v>
      </c>
      <c r="C9123">
        <v>12</v>
      </c>
      <c r="D9123" s="1">
        <f t="shared" si="284"/>
        <v>35927</v>
      </c>
      <c r="E9123">
        <v>40000000</v>
      </c>
      <c r="G9123" t="s">
        <v>9674</v>
      </c>
      <c r="H9123">
        <v>8.0299999999999994</v>
      </c>
      <c r="I9123">
        <f t="shared" si="285"/>
        <v>0</v>
      </c>
      <c r="J9123" t="s">
        <v>1</v>
      </c>
    </row>
    <row r="9124" spans="1:10" x14ac:dyDescent="0.25">
      <c r="A9124">
        <v>1998</v>
      </c>
      <c r="B9124">
        <v>6</v>
      </c>
      <c r="C9124">
        <v>1</v>
      </c>
      <c r="D9124" s="1">
        <f t="shared" si="284"/>
        <v>35947</v>
      </c>
      <c r="E9124">
        <v>40000000</v>
      </c>
      <c r="G9124" t="s">
        <v>9675</v>
      </c>
      <c r="H9124">
        <v>7.76</v>
      </c>
      <c r="I9124">
        <f t="shared" si="285"/>
        <v>0</v>
      </c>
      <c r="J9124" t="s">
        <v>1</v>
      </c>
    </row>
    <row r="9125" spans="1:10" x14ac:dyDescent="0.25">
      <c r="A9125">
        <v>1998</v>
      </c>
      <c r="B9125">
        <v>7</v>
      </c>
      <c r="C9125">
        <v>1</v>
      </c>
      <c r="D9125" s="1">
        <f t="shared" si="284"/>
        <v>35977</v>
      </c>
      <c r="E9125">
        <v>40000000</v>
      </c>
      <c r="G9125" t="s">
        <v>9676</v>
      </c>
      <c r="H9125">
        <v>7.12</v>
      </c>
      <c r="I9125">
        <f t="shared" si="285"/>
        <v>0</v>
      </c>
      <c r="J9125" t="s">
        <v>1</v>
      </c>
    </row>
    <row r="9126" spans="1:10" x14ac:dyDescent="0.25">
      <c r="A9126">
        <v>1998</v>
      </c>
      <c r="B9126">
        <v>8</v>
      </c>
      <c r="C9126">
        <v>5</v>
      </c>
      <c r="D9126" s="1">
        <f t="shared" si="284"/>
        <v>36012</v>
      </c>
      <c r="E9126">
        <v>40000000</v>
      </c>
      <c r="G9126" t="s">
        <v>9677</v>
      </c>
      <c r="H9126">
        <v>6.81</v>
      </c>
      <c r="I9126">
        <f t="shared" si="285"/>
        <v>0</v>
      </c>
      <c r="J9126" t="s">
        <v>1</v>
      </c>
    </row>
    <row r="9127" spans="1:10" x14ac:dyDescent="0.25">
      <c r="A9127">
        <v>1998</v>
      </c>
      <c r="B9127">
        <v>8</v>
      </c>
      <c r="C9127">
        <v>28</v>
      </c>
      <c r="D9127" s="1">
        <f t="shared" si="284"/>
        <v>36035</v>
      </c>
      <c r="E9127">
        <v>40000000</v>
      </c>
      <c r="G9127" t="s">
        <v>9678</v>
      </c>
      <c r="H9127">
        <v>6.92</v>
      </c>
      <c r="I9127">
        <f t="shared" si="285"/>
        <v>0</v>
      </c>
      <c r="J9127" t="s">
        <v>1</v>
      </c>
    </row>
    <row r="9128" spans="1:10" x14ac:dyDescent="0.25">
      <c r="A9128">
        <v>1998</v>
      </c>
      <c r="B9128">
        <v>9</v>
      </c>
      <c r="C9128">
        <v>29</v>
      </c>
      <c r="D9128" s="1">
        <f t="shared" si="284"/>
        <v>36067</v>
      </c>
      <c r="E9128">
        <v>40000000</v>
      </c>
      <c r="G9128" t="s">
        <v>9679</v>
      </c>
      <c r="H9128">
        <v>6.88</v>
      </c>
      <c r="I9128">
        <f t="shared" si="285"/>
        <v>0</v>
      </c>
      <c r="J9128" t="s">
        <v>1</v>
      </c>
    </row>
    <row r="9129" spans="1:10" x14ac:dyDescent="0.25">
      <c r="A9129">
        <v>1998</v>
      </c>
      <c r="B9129">
        <v>10</v>
      </c>
      <c r="C9129">
        <v>28</v>
      </c>
      <c r="D9129" s="1">
        <f t="shared" si="284"/>
        <v>36096</v>
      </c>
      <c r="E9129">
        <v>40000000</v>
      </c>
      <c r="G9129" t="s">
        <v>1724</v>
      </c>
      <c r="H9129">
        <v>6.95</v>
      </c>
      <c r="I9129">
        <f t="shared" si="285"/>
        <v>0</v>
      </c>
      <c r="J9129" t="s">
        <v>1</v>
      </c>
    </row>
    <row r="9130" spans="1:10" x14ac:dyDescent="0.25">
      <c r="A9130">
        <v>1998</v>
      </c>
      <c r="B9130">
        <v>12</v>
      </c>
      <c r="C9130">
        <v>2</v>
      </c>
      <c r="D9130" s="1">
        <f t="shared" si="284"/>
        <v>36131</v>
      </c>
      <c r="E9130">
        <v>40000000</v>
      </c>
      <c r="G9130" t="s">
        <v>1725</v>
      </c>
      <c r="H9130">
        <v>6.93</v>
      </c>
      <c r="I9130">
        <f t="shared" si="285"/>
        <v>0</v>
      </c>
      <c r="J9130" t="s">
        <v>1</v>
      </c>
    </row>
    <row r="9131" spans="1:10" x14ac:dyDescent="0.25">
      <c r="A9131">
        <v>1998</v>
      </c>
      <c r="B9131">
        <v>12</v>
      </c>
      <c r="C9131">
        <v>28</v>
      </c>
      <c r="D9131" s="1">
        <f t="shared" si="284"/>
        <v>36157</v>
      </c>
      <c r="E9131">
        <v>40000000</v>
      </c>
      <c r="G9131" t="s">
        <v>1726</v>
      </c>
      <c r="H9131">
        <v>6.9</v>
      </c>
      <c r="I9131">
        <f t="shared" si="285"/>
        <v>0</v>
      </c>
      <c r="J9131" t="s">
        <v>1</v>
      </c>
    </row>
    <row r="9132" spans="1:10" x14ac:dyDescent="0.25">
      <c r="A9132">
        <v>1999</v>
      </c>
      <c r="B9132">
        <v>1</v>
      </c>
      <c r="C9132">
        <v>28</v>
      </c>
      <c r="D9132" s="1">
        <f t="shared" si="284"/>
        <v>36188</v>
      </c>
      <c r="E9132">
        <v>40000000</v>
      </c>
      <c r="G9132" t="s">
        <v>9680</v>
      </c>
      <c r="H9132">
        <v>7.14</v>
      </c>
      <c r="I9132">
        <f t="shared" si="285"/>
        <v>0</v>
      </c>
      <c r="J9132" t="s">
        <v>1</v>
      </c>
    </row>
    <row r="9133" spans="1:10" x14ac:dyDescent="0.25">
      <c r="A9133">
        <v>1999</v>
      </c>
      <c r="B9133">
        <v>2</v>
      </c>
      <c r="C9133">
        <v>24</v>
      </c>
      <c r="D9133" s="1">
        <f t="shared" si="284"/>
        <v>36215</v>
      </c>
      <c r="E9133">
        <v>40000000</v>
      </c>
      <c r="G9133" t="s">
        <v>9681</v>
      </c>
      <c r="H9133">
        <v>7.37</v>
      </c>
      <c r="I9133">
        <f t="shared" si="285"/>
        <v>0</v>
      </c>
      <c r="J9133" t="s">
        <v>1</v>
      </c>
    </row>
    <row r="9134" spans="1:10" x14ac:dyDescent="0.25">
      <c r="A9134">
        <v>1999</v>
      </c>
      <c r="B9134">
        <v>4</v>
      </c>
      <c r="C9134">
        <v>2</v>
      </c>
      <c r="D9134" s="1">
        <f t="shared" si="284"/>
        <v>36252</v>
      </c>
      <c r="E9134">
        <v>40000000</v>
      </c>
      <c r="G9134" t="s">
        <v>9682</v>
      </c>
      <c r="H9134">
        <v>7.62</v>
      </c>
      <c r="I9134">
        <f t="shared" si="285"/>
        <v>0</v>
      </c>
      <c r="J9134" t="s">
        <v>1</v>
      </c>
    </row>
    <row r="9135" spans="1:10" x14ac:dyDescent="0.25">
      <c r="A9135">
        <v>1999</v>
      </c>
      <c r="B9135">
        <v>4</v>
      </c>
      <c r="C9135">
        <v>16</v>
      </c>
      <c r="D9135" s="1">
        <f t="shared" si="284"/>
        <v>36266</v>
      </c>
      <c r="E9135">
        <v>40000000</v>
      </c>
      <c r="G9135" t="s">
        <v>9683</v>
      </c>
      <c r="H9135">
        <v>7.47</v>
      </c>
      <c r="I9135">
        <f t="shared" si="285"/>
        <v>0</v>
      </c>
      <c r="J9135" t="s">
        <v>1</v>
      </c>
    </row>
    <row r="9136" spans="1:10" x14ac:dyDescent="0.25">
      <c r="A9136">
        <v>1999</v>
      </c>
      <c r="B9136">
        <v>6</v>
      </c>
      <c r="C9136">
        <v>1</v>
      </c>
      <c r="D9136" s="1">
        <f t="shared" si="284"/>
        <v>36312</v>
      </c>
      <c r="E9136">
        <v>40000000</v>
      </c>
      <c r="G9136" t="s">
        <v>9684</v>
      </c>
      <c r="H9136">
        <v>7.36</v>
      </c>
      <c r="I9136">
        <f t="shared" si="285"/>
        <v>0</v>
      </c>
      <c r="J9136" t="s">
        <v>1</v>
      </c>
    </row>
    <row r="9137" spans="1:10" x14ac:dyDescent="0.25">
      <c r="A9137">
        <v>1999</v>
      </c>
      <c r="B9137">
        <v>7</v>
      </c>
      <c r="C9137">
        <v>1</v>
      </c>
      <c r="D9137" s="1">
        <f t="shared" si="284"/>
        <v>36342</v>
      </c>
      <c r="E9137">
        <v>40000000</v>
      </c>
      <c r="G9137" t="s">
        <v>9685</v>
      </c>
      <c r="H9137">
        <v>7.27</v>
      </c>
      <c r="I9137">
        <f t="shared" si="285"/>
        <v>0</v>
      </c>
      <c r="J9137" t="s">
        <v>1</v>
      </c>
    </row>
    <row r="9138" spans="1:10" x14ac:dyDescent="0.25">
      <c r="A9138">
        <v>1999</v>
      </c>
      <c r="B9138">
        <v>7</v>
      </c>
      <c r="C9138">
        <v>27</v>
      </c>
      <c r="D9138" s="1">
        <f t="shared" si="284"/>
        <v>36368</v>
      </c>
      <c r="E9138">
        <v>40000000</v>
      </c>
      <c r="G9138" t="s">
        <v>9686</v>
      </c>
      <c r="H9138">
        <v>7.14</v>
      </c>
      <c r="I9138">
        <f t="shared" si="285"/>
        <v>0</v>
      </c>
      <c r="J9138" t="s">
        <v>1</v>
      </c>
    </row>
    <row r="9139" spans="1:10" x14ac:dyDescent="0.25">
      <c r="A9139">
        <v>1999</v>
      </c>
      <c r="B9139">
        <v>8</v>
      </c>
      <c r="C9139">
        <v>31</v>
      </c>
      <c r="D9139" s="1">
        <f t="shared" si="284"/>
        <v>36403</v>
      </c>
      <c r="E9139">
        <v>40000000</v>
      </c>
      <c r="G9139" t="s">
        <v>9687</v>
      </c>
      <c r="H9139">
        <v>6.8</v>
      </c>
      <c r="I9139">
        <f t="shared" si="285"/>
        <v>0</v>
      </c>
      <c r="J9139" t="s">
        <v>1</v>
      </c>
    </row>
    <row r="9140" spans="1:10" x14ac:dyDescent="0.25">
      <c r="A9140">
        <v>1999</v>
      </c>
      <c r="B9140">
        <v>10</v>
      </c>
      <c r="C9140">
        <v>8</v>
      </c>
      <c r="D9140" s="1">
        <f t="shared" si="284"/>
        <v>36441</v>
      </c>
      <c r="E9140">
        <v>40000000</v>
      </c>
      <c r="G9140" t="s">
        <v>1727</v>
      </c>
      <c r="H9140">
        <v>6.63</v>
      </c>
      <c r="I9140">
        <f t="shared" si="285"/>
        <v>0</v>
      </c>
      <c r="J9140" t="s">
        <v>1</v>
      </c>
    </row>
    <row r="9141" spans="1:10" x14ac:dyDescent="0.25">
      <c r="A9141">
        <v>1999</v>
      </c>
      <c r="B9141">
        <v>11</v>
      </c>
      <c r="C9141">
        <v>29</v>
      </c>
      <c r="D9141" s="1">
        <f t="shared" si="284"/>
        <v>36493</v>
      </c>
      <c r="E9141">
        <v>40000000</v>
      </c>
      <c r="G9141" t="s">
        <v>1728</v>
      </c>
      <c r="H9141">
        <v>6.44</v>
      </c>
      <c r="I9141">
        <f t="shared" si="285"/>
        <v>0</v>
      </c>
      <c r="J9141" t="s">
        <v>1</v>
      </c>
    </row>
    <row r="9142" spans="1:10" x14ac:dyDescent="0.25">
      <c r="A9142">
        <v>2000</v>
      </c>
      <c r="B9142">
        <v>1</v>
      </c>
      <c r="C9142">
        <v>5</v>
      </c>
      <c r="D9142" s="1">
        <f t="shared" si="284"/>
        <v>36530</v>
      </c>
      <c r="E9142">
        <v>40000000</v>
      </c>
      <c r="G9142" t="s">
        <v>9688</v>
      </c>
      <c r="H9142">
        <v>6.26</v>
      </c>
      <c r="I9142">
        <f t="shared" si="285"/>
        <v>0</v>
      </c>
      <c r="J9142" t="s">
        <v>1</v>
      </c>
    </row>
    <row r="9143" spans="1:10" x14ac:dyDescent="0.25">
      <c r="A9143">
        <v>2000</v>
      </c>
      <c r="B9143">
        <v>1</v>
      </c>
      <c r="C9143">
        <v>28</v>
      </c>
      <c r="D9143" s="1">
        <f t="shared" si="284"/>
        <v>36553</v>
      </c>
      <c r="E9143">
        <v>40000000</v>
      </c>
      <c r="G9143" t="s">
        <v>9689</v>
      </c>
      <c r="H9143">
        <v>6.45</v>
      </c>
      <c r="I9143">
        <f t="shared" si="285"/>
        <v>0</v>
      </c>
      <c r="J9143" t="s">
        <v>1</v>
      </c>
    </row>
    <row r="9144" spans="1:10" x14ac:dyDescent="0.25">
      <c r="A9144">
        <v>2000</v>
      </c>
      <c r="B9144">
        <v>2</v>
      </c>
      <c r="C9144">
        <v>25</v>
      </c>
      <c r="D9144" s="1">
        <f t="shared" si="284"/>
        <v>36581</v>
      </c>
      <c r="E9144">
        <v>40000000</v>
      </c>
      <c r="G9144" t="s">
        <v>9690</v>
      </c>
      <c r="H9144">
        <v>7.37</v>
      </c>
      <c r="I9144">
        <f t="shared" si="285"/>
        <v>0</v>
      </c>
      <c r="J9144" t="s">
        <v>1</v>
      </c>
    </row>
    <row r="9145" spans="1:10" x14ac:dyDescent="0.25">
      <c r="A9145">
        <v>2000</v>
      </c>
      <c r="B9145">
        <v>4</v>
      </c>
      <c r="C9145">
        <v>3</v>
      </c>
      <c r="D9145" s="1">
        <f t="shared" si="284"/>
        <v>36619</v>
      </c>
      <c r="E9145">
        <v>40000000</v>
      </c>
      <c r="G9145" t="s">
        <v>9691</v>
      </c>
      <c r="H9145">
        <v>7.47</v>
      </c>
      <c r="I9145">
        <f t="shared" si="285"/>
        <v>0</v>
      </c>
      <c r="J9145" t="s">
        <v>1</v>
      </c>
    </row>
    <row r="9146" spans="1:10" x14ac:dyDescent="0.25">
      <c r="A9146">
        <v>2000</v>
      </c>
      <c r="B9146">
        <v>6</v>
      </c>
      <c r="C9146">
        <v>1</v>
      </c>
      <c r="D9146" s="1">
        <f t="shared" si="284"/>
        <v>36678</v>
      </c>
      <c r="E9146">
        <v>40000000</v>
      </c>
      <c r="G9146" t="s">
        <v>9692</v>
      </c>
      <c r="H9146">
        <v>7.27</v>
      </c>
      <c r="I9146">
        <f t="shared" si="285"/>
        <v>0</v>
      </c>
      <c r="J9146" t="s">
        <v>1</v>
      </c>
    </row>
    <row r="9147" spans="1:10" x14ac:dyDescent="0.25">
      <c r="A9147">
        <v>2000</v>
      </c>
      <c r="B9147">
        <v>6</v>
      </c>
      <c r="C9147">
        <v>28</v>
      </c>
      <c r="D9147" s="1">
        <f t="shared" si="284"/>
        <v>36705</v>
      </c>
      <c r="E9147">
        <v>40000000</v>
      </c>
      <c r="G9147" t="s">
        <v>9693</v>
      </c>
      <c r="H9147">
        <v>7.16</v>
      </c>
      <c r="I9147">
        <f t="shared" si="285"/>
        <v>0</v>
      </c>
      <c r="J9147" t="s">
        <v>1</v>
      </c>
    </row>
    <row r="9148" spans="1:10" x14ac:dyDescent="0.25">
      <c r="A9148">
        <v>2000</v>
      </c>
      <c r="B9148">
        <v>7</v>
      </c>
      <c r="C9148">
        <v>31</v>
      </c>
      <c r="D9148" s="1">
        <f t="shared" si="284"/>
        <v>36738</v>
      </c>
      <c r="E9148">
        <v>40000000</v>
      </c>
      <c r="G9148" t="s">
        <v>9694</v>
      </c>
      <c r="H9148">
        <v>7.06</v>
      </c>
      <c r="I9148">
        <f t="shared" si="285"/>
        <v>0</v>
      </c>
      <c r="J9148" t="s">
        <v>1</v>
      </c>
    </row>
    <row r="9149" spans="1:10" x14ac:dyDescent="0.25">
      <c r="A9149">
        <v>2000</v>
      </c>
      <c r="B9149">
        <v>8</v>
      </c>
      <c r="C9149">
        <v>29</v>
      </c>
      <c r="D9149" s="1">
        <f t="shared" si="284"/>
        <v>36767</v>
      </c>
      <c r="E9149">
        <v>40000000</v>
      </c>
      <c r="G9149" t="s">
        <v>9695</v>
      </c>
      <c r="H9149">
        <v>6.7</v>
      </c>
      <c r="I9149">
        <f t="shared" si="285"/>
        <v>0</v>
      </c>
      <c r="J9149" t="s">
        <v>1</v>
      </c>
    </row>
    <row r="9150" spans="1:10" x14ac:dyDescent="0.25">
      <c r="A9150">
        <v>2000</v>
      </c>
      <c r="B9150">
        <v>10</v>
      </c>
      <c r="C9150">
        <v>3</v>
      </c>
      <c r="D9150" s="1">
        <f t="shared" si="284"/>
        <v>36802</v>
      </c>
      <c r="E9150">
        <v>40000000</v>
      </c>
      <c r="G9150" t="s">
        <v>1729</v>
      </c>
      <c r="H9150">
        <v>6.63</v>
      </c>
      <c r="I9150">
        <f t="shared" si="285"/>
        <v>0</v>
      </c>
      <c r="J9150" t="s">
        <v>1</v>
      </c>
    </row>
    <row r="9151" spans="1:10" x14ac:dyDescent="0.25">
      <c r="A9151">
        <v>2000</v>
      </c>
      <c r="B9151">
        <v>10</v>
      </c>
      <c r="C9151">
        <v>3</v>
      </c>
      <c r="D9151" s="1">
        <f t="shared" si="284"/>
        <v>36802</v>
      </c>
      <c r="E9151">
        <v>40000000</v>
      </c>
      <c r="G9151" t="s">
        <v>9696</v>
      </c>
      <c r="H9151">
        <v>6.71</v>
      </c>
      <c r="I9151">
        <f t="shared" si="285"/>
        <v>0</v>
      </c>
      <c r="J9151" t="s">
        <v>1</v>
      </c>
    </row>
    <row r="9152" spans="1:10" x14ac:dyDescent="0.25">
      <c r="A9152">
        <v>2000</v>
      </c>
      <c r="B9152">
        <v>11</v>
      </c>
      <c r="C9152">
        <v>3</v>
      </c>
      <c r="D9152" s="1">
        <f t="shared" si="284"/>
        <v>36833</v>
      </c>
      <c r="E9152">
        <v>40000000</v>
      </c>
      <c r="G9152" t="s">
        <v>1730</v>
      </c>
      <c r="H9152">
        <v>6.55</v>
      </c>
      <c r="I9152">
        <f t="shared" si="285"/>
        <v>0</v>
      </c>
      <c r="J9152" t="s">
        <v>1</v>
      </c>
    </row>
    <row r="9153" spans="1:10" x14ac:dyDescent="0.25">
      <c r="A9153">
        <v>2000</v>
      </c>
      <c r="B9153">
        <v>12</v>
      </c>
      <c r="C9153">
        <v>2</v>
      </c>
      <c r="D9153" s="1">
        <f t="shared" si="284"/>
        <v>36862</v>
      </c>
      <c r="E9153">
        <v>40000000</v>
      </c>
      <c r="G9153" t="s">
        <v>1731</v>
      </c>
      <c r="H9153">
        <v>6.88</v>
      </c>
      <c r="I9153">
        <f t="shared" si="285"/>
        <v>0</v>
      </c>
      <c r="J9153" t="s">
        <v>1</v>
      </c>
    </row>
    <row r="9154" spans="1:10" x14ac:dyDescent="0.25">
      <c r="A9154">
        <v>2001</v>
      </c>
      <c r="B9154">
        <v>2</v>
      </c>
      <c r="C9154">
        <v>2</v>
      </c>
      <c r="D9154" s="1">
        <f t="shared" ref="D9154:D9217" si="286">DATE(A9154,B9154,C9154)</f>
        <v>36924</v>
      </c>
      <c r="E9154">
        <v>40000000</v>
      </c>
      <c r="G9154" t="s">
        <v>9697</v>
      </c>
      <c r="H9154">
        <v>6.99</v>
      </c>
      <c r="I9154">
        <f t="shared" ref="I9154:I9217" si="287">IF(D9154&lt;=$L$2,E9154,0)</f>
        <v>0</v>
      </c>
      <c r="J9154" t="s">
        <v>1</v>
      </c>
    </row>
    <row r="9155" spans="1:10" x14ac:dyDescent="0.25">
      <c r="A9155">
        <v>2001</v>
      </c>
      <c r="B9155">
        <v>3</v>
      </c>
      <c r="C9155">
        <v>1</v>
      </c>
      <c r="D9155" s="1">
        <f t="shared" si="286"/>
        <v>36951</v>
      </c>
      <c r="E9155">
        <v>40000000</v>
      </c>
      <c r="G9155" t="s">
        <v>9698</v>
      </c>
      <c r="H9155">
        <v>7</v>
      </c>
      <c r="I9155">
        <f t="shared" si="287"/>
        <v>0</v>
      </c>
      <c r="J9155" t="s">
        <v>1</v>
      </c>
    </row>
    <row r="9156" spans="1:10" x14ac:dyDescent="0.25">
      <c r="A9156">
        <v>2001</v>
      </c>
      <c r="B9156">
        <v>4</v>
      </c>
      <c r="C9156">
        <v>5</v>
      </c>
      <c r="D9156" s="1">
        <f t="shared" si="286"/>
        <v>36986</v>
      </c>
      <c r="E9156">
        <v>40000000</v>
      </c>
      <c r="G9156" t="s">
        <v>9699</v>
      </c>
      <c r="H9156">
        <v>7.2</v>
      </c>
      <c r="I9156">
        <f t="shared" si="287"/>
        <v>0</v>
      </c>
      <c r="J9156" t="s">
        <v>1</v>
      </c>
    </row>
    <row r="9157" spans="1:10" x14ac:dyDescent="0.25">
      <c r="A9157">
        <v>2001</v>
      </c>
      <c r="B9157">
        <v>5</v>
      </c>
      <c r="C9157">
        <v>3</v>
      </c>
      <c r="D9157" s="1">
        <f t="shared" si="286"/>
        <v>37014</v>
      </c>
      <c r="E9157">
        <v>40000000</v>
      </c>
      <c r="G9157" t="s">
        <v>9700</v>
      </c>
      <c r="H9157">
        <v>7.12</v>
      </c>
      <c r="I9157">
        <f t="shared" si="287"/>
        <v>0</v>
      </c>
      <c r="J9157" t="s">
        <v>1</v>
      </c>
    </row>
    <row r="9158" spans="1:10" x14ac:dyDescent="0.25">
      <c r="A9158">
        <v>2001</v>
      </c>
      <c r="B9158">
        <v>5</v>
      </c>
      <c r="C9158">
        <v>24</v>
      </c>
      <c r="D9158" s="1">
        <f t="shared" si="286"/>
        <v>37035</v>
      </c>
      <c r="E9158">
        <v>40000000</v>
      </c>
      <c r="G9158" t="s">
        <v>9701</v>
      </c>
      <c r="H9158">
        <v>7.18</v>
      </c>
      <c r="I9158">
        <f t="shared" si="287"/>
        <v>0</v>
      </c>
      <c r="J9158" t="s">
        <v>1</v>
      </c>
    </row>
    <row r="9159" spans="1:10" x14ac:dyDescent="0.25">
      <c r="A9159">
        <v>2001</v>
      </c>
      <c r="B9159">
        <v>7</v>
      </c>
      <c r="C9159">
        <v>9</v>
      </c>
      <c r="D9159" s="1">
        <f t="shared" si="286"/>
        <v>37081</v>
      </c>
      <c r="E9159">
        <v>40000000</v>
      </c>
      <c r="G9159" t="s">
        <v>9702</v>
      </c>
      <c r="H9159">
        <v>7.02</v>
      </c>
      <c r="I9159">
        <f t="shared" si="287"/>
        <v>0</v>
      </c>
      <c r="J9159" t="s">
        <v>1</v>
      </c>
    </row>
    <row r="9160" spans="1:10" x14ac:dyDescent="0.25">
      <c r="A9160">
        <v>2001</v>
      </c>
      <c r="B9160">
        <v>7</v>
      </c>
      <c r="C9160">
        <v>23</v>
      </c>
      <c r="D9160" s="1">
        <f t="shared" si="286"/>
        <v>37095</v>
      </c>
      <c r="E9160">
        <v>40000000</v>
      </c>
      <c r="G9160" t="s">
        <v>9703</v>
      </c>
      <c r="H9160">
        <v>6.97</v>
      </c>
      <c r="I9160">
        <f t="shared" si="287"/>
        <v>0</v>
      </c>
      <c r="J9160" t="s">
        <v>1</v>
      </c>
    </row>
    <row r="9161" spans="1:10" x14ac:dyDescent="0.25">
      <c r="A9161">
        <v>2001</v>
      </c>
      <c r="B9161">
        <v>8</v>
      </c>
      <c r="C9161">
        <v>31</v>
      </c>
      <c r="D9161" s="1">
        <f t="shared" si="286"/>
        <v>37134</v>
      </c>
      <c r="E9161">
        <v>40000000</v>
      </c>
      <c r="G9161" t="s">
        <v>9704</v>
      </c>
      <c r="H9161">
        <v>6.57</v>
      </c>
      <c r="I9161">
        <f t="shared" si="287"/>
        <v>0</v>
      </c>
      <c r="J9161" t="s">
        <v>1</v>
      </c>
    </row>
    <row r="9162" spans="1:10" x14ac:dyDescent="0.25">
      <c r="A9162">
        <v>2001</v>
      </c>
      <c r="B9162">
        <v>9</v>
      </c>
      <c r="C9162">
        <v>27</v>
      </c>
      <c r="D9162" s="1">
        <f t="shared" si="286"/>
        <v>37161</v>
      </c>
      <c r="E9162">
        <v>40000000</v>
      </c>
      <c r="G9162" t="s">
        <v>9705</v>
      </c>
      <c r="H9162">
        <v>6.35</v>
      </c>
      <c r="I9162">
        <f t="shared" si="287"/>
        <v>0</v>
      </c>
      <c r="J9162" t="s">
        <v>1</v>
      </c>
    </row>
    <row r="9163" spans="1:10" x14ac:dyDescent="0.25">
      <c r="A9163">
        <v>2001</v>
      </c>
      <c r="B9163">
        <v>11</v>
      </c>
      <c r="C9163">
        <v>8</v>
      </c>
      <c r="D9163" s="1">
        <f t="shared" si="286"/>
        <v>37203</v>
      </c>
      <c r="E9163">
        <v>40000000</v>
      </c>
      <c r="G9163" t="s">
        <v>1732</v>
      </c>
      <c r="H9163">
        <v>6</v>
      </c>
      <c r="I9163">
        <f t="shared" si="287"/>
        <v>0</v>
      </c>
      <c r="J9163" t="s">
        <v>1</v>
      </c>
    </row>
    <row r="9164" spans="1:10" x14ac:dyDescent="0.25">
      <c r="A9164">
        <v>2001</v>
      </c>
      <c r="B9164">
        <v>11</v>
      </c>
      <c r="C9164">
        <v>3</v>
      </c>
      <c r="D9164" s="1">
        <f t="shared" si="286"/>
        <v>37198</v>
      </c>
      <c r="E9164">
        <v>40000000</v>
      </c>
      <c r="G9164" t="s">
        <v>1733</v>
      </c>
      <c r="H9164">
        <v>5.92</v>
      </c>
      <c r="I9164">
        <f t="shared" si="287"/>
        <v>0</v>
      </c>
      <c r="J9164" t="s">
        <v>1</v>
      </c>
    </row>
    <row r="9165" spans="1:10" x14ac:dyDescent="0.25">
      <c r="A9165">
        <v>2001</v>
      </c>
      <c r="B9165">
        <v>12</v>
      </c>
      <c r="C9165">
        <v>2</v>
      </c>
      <c r="D9165" s="1">
        <f t="shared" si="286"/>
        <v>37227</v>
      </c>
      <c r="E9165">
        <v>40000000</v>
      </c>
      <c r="G9165" t="s">
        <v>1734</v>
      </c>
      <c r="H9165">
        <v>6.69</v>
      </c>
      <c r="I9165">
        <f t="shared" si="287"/>
        <v>0</v>
      </c>
      <c r="J9165" t="s">
        <v>1</v>
      </c>
    </row>
    <row r="9166" spans="1:10" x14ac:dyDescent="0.25">
      <c r="A9166">
        <v>2002</v>
      </c>
      <c r="B9166">
        <v>1</v>
      </c>
      <c r="C9166">
        <v>3</v>
      </c>
      <c r="D9166" s="1">
        <f t="shared" si="286"/>
        <v>37259</v>
      </c>
      <c r="E9166">
        <v>40000000</v>
      </c>
      <c r="G9166" t="s">
        <v>9706</v>
      </c>
      <c r="H9166">
        <v>7.24</v>
      </c>
      <c r="I9166">
        <f t="shared" si="287"/>
        <v>0</v>
      </c>
      <c r="J9166" t="s">
        <v>1</v>
      </c>
    </row>
    <row r="9167" spans="1:10" x14ac:dyDescent="0.25">
      <c r="A9167">
        <v>2002</v>
      </c>
      <c r="B9167">
        <v>3</v>
      </c>
      <c r="C9167">
        <v>2</v>
      </c>
      <c r="D9167" s="1">
        <f t="shared" si="286"/>
        <v>37317</v>
      </c>
      <c r="E9167">
        <v>40000000</v>
      </c>
      <c r="G9167" t="s">
        <v>9707</v>
      </c>
      <c r="H9167">
        <v>7.27</v>
      </c>
      <c r="I9167">
        <f t="shared" si="287"/>
        <v>0</v>
      </c>
      <c r="J9167" t="s">
        <v>1</v>
      </c>
    </row>
    <row r="9168" spans="1:10" x14ac:dyDescent="0.25">
      <c r="A9168">
        <v>2002</v>
      </c>
      <c r="B9168">
        <v>3</v>
      </c>
      <c r="C9168">
        <v>26</v>
      </c>
      <c r="D9168" s="1">
        <f t="shared" si="286"/>
        <v>37341</v>
      </c>
      <c r="E9168">
        <v>40000000</v>
      </c>
      <c r="G9168" t="s">
        <v>9708</v>
      </c>
      <c r="H9168">
        <v>7.35</v>
      </c>
      <c r="I9168">
        <f t="shared" si="287"/>
        <v>0</v>
      </c>
      <c r="J9168" t="s">
        <v>1</v>
      </c>
    </row>
    <row r="9169" spans="1:10" x14ac:dyDescent="0.25">
      <c r="A9169">
        <v>2002</v>
      </c>
      <c r="B9169">
        <v>4</v>
      </c>
      <c r="C9169">
        <v>26</v>
      </c>
      <c r="D9169" s="1">
        <f t="shared" si="286"/>
        <v>37372</v>
      </c>
      <c r="E9169">
        <v>40000000</v>
      </c>
      <c r="G9169" t="s">
        <v>9709</v>
      </c>
      <c r="H9169">
        <v>7.24</v>
      </c>
      <c r="I9169">
        <f t="shared" si="287"/>
        <v>0</v>
      </c>
      <c r="J9169" t="s">
        <v>1</v>
      </c>
    </row>
    <row r="9170" spans="1:10" x14ac:dyDescent="0.25">
      <c r="A9170">
        <v>2002</v>
      </c>
      <c r="B9170">
        <v>5</v>
      </c>
      <c r="C9170">
        <v>28</v>
      </c>
      <c r="D9170" s="1">
        <f t="shared" si="286"/>
        <v>37404</v>
      </c>
      <c r="E9170">
        <v>40000000</v>
      </c>
      <c r="G9170" t="s">
        <v>9710</v>
      </c>
      <c r="H9170">
        <v>7.23</v>
      </c>
      <c r="I9170">
        <f t="shared" si="287"/>
        <v>0</v>
      </c>
      <c r="J9170" t="s">
        <v>1</v>
      </c>
    </row>
    <row r="9171" spans="1:10" x14ac:dyDescent="0.25">
      <c r="A9171">
        <v>2002</v>
      </c>
      <c r="B9171">
        <v>6</v>
      </c>
      <c r="C9171">
        <v>25</v>
      </c>
      <c r="D9171" s="1">
        <f t="shared" si="286"/>
        <v>37432</v>
      </c>
      <c r="E9171">
        <v>40000000</v>
      </c>
      <c r="G9171" t="s">
        <v>9711</v>
      </c>
      <c r="H9171">
        <v>7.18</v>
      </c>
      <c r="I9171">
        <f t="shared" si="287"/>
        <v>0</v>
      </c>
      <c r="J9171" t="s">
        <v>1</v>
      </c>
    </row>
    <row r="9172" spans="1:10" x14ac:dyDescent="0.25">
      <c r="A9172">
        <v>2002</v>
      </c>
      <c r="B9172">
        <v>8</v>
      </c>
      <c r="C9172">
        <v>12</v>
      </c>
      <c r="D9172" s="1">
        <f t="shared" si="286"/>
        <v>37480</v>
      </c>
      <c r="E9172">
        <v>40000000</v>
      </c>
      <c r="G9172" t="s">
        <v>9712</v>
      </c>
      <c r="H9172">
        <v>6.55</v>
      </c>
      <c r="I9172">
        <f t="shared" si="287"/>
        <v>0</v>
      </c>
      <c r="J9172" t="s">
        <v>1</v>
      </c>
    </row>
    <row r="9173" spans="1:10" x14ac:dyDescent="0.25">
      <c r="A9173">
        <v>2002</v>
      </c>
      <c r="B9173">
        <v>8</v>
      </c>
      <c r="C9173">
        <v>28</v>
      </c>
      <c r="D9173" s="1">
        <f t="shared" si="286"/>
        <v>37496</v>
      </c>
      <c r="E9173">
        <v>40000000</v>
      </c>
      <c r="G9173" t="s">
        <v>9713</v>
      </c>
      <c r="H9173">
        <v>6.47</v>
      </c>
      <c r="I9173">
        <f t="shared" si="287"/>
        <v>0</v>
      </c>
      <c r="J9173" t="s">
        <v>1</v>
      </c>
    </row>
    <row r="9174" spans="1:10" x14ac:dyDescent="0.25">
      <c r="A9174">
        <v>2002</v>
      </c>
      <c r="B9174">
        <v>10</v>
      </c>
      <c r="C9174">
        <v>2</v>
      </c>
      <c r="D9174" s="1">
        <f t="shared" si="286"/>
        <v>37531</v>
      </c>
      <c r="E9174">
        <v>40000000</v>
      </c>
      <c r="G9174" t="s">
        <v>1735</v>
      </c>
      <c r="H9174">
        <v>6.34</v>
      </c>
      <c r="I9174">
        <f t="shared" si="287"/>
        <v>0</v>
      </c>
      <c r="J9174" t="s">
        <v>1</v>
      </c>
    </row>
    <row r="9175" spans="1:10" x14ac:dyDescent="0.25">
      <c r="A9175">
        <v>2002</v>
      </c>
      <c r="B9175">
        <v>10</v>
      </c>
      <c r="C9175">
        <v>28</v>
      </c>
      <c r="D9175" s="1">
        <f t="shared" si="286"/>
        <v>37557</v>
      </c>
      <c r="E9175">
        <v>40000000</v>
      </c>
      <c r="G9175" t="s">
        <v>1736</v>
      </c>
      <c r="H9175">
        <v>5.95</v>
      </c>
      <c r="I9175">
        <f t="shared" si="287"/>
        <v>0</v>
      </c>
      <c r="J9175" t="s">
        <v>1</v>
      </c>
    </row>
    <row r="9176" spans="1:10" x14ac:dyDescent="0.25">
      <c r="A9176">
        <v>2002</v>
      </c>
      <c r="B9176">
        <v>12</v>
      </c>
      <c r="C9176">
        <v>2</v>
      </c>
      <c r="D9176" s="1">
        <f t="shared" si="286"/>
        <v>37592</v>
      </c>
      <c r="E9176">
        <v>40000000</v>
      </c>
      <c r="G9176" t="s">
        <v>1737</v>
      </c>
      <c r="H9176">
        <v>5.77</v>
      </c>
      <c r="I9176">
        <f t="shared" si="287"/>
        <v>0</v>
      </c>
      <c r="J9176" t="s">
        <v>1</v>
      </c>
    </row>
    <row r="9177" spans="1:10" x14ac:dyDescent="0.25">
      <c r="A9177">
        <v>2002</v>
      </c>
      <c r="B9177">
        <v>12</v>
      </c>
      <c r="C9177">
        <v>22</v>
      </c>
      <c r="D9177" s="1">
        <f t="shared" si="286"/>
        <v>37612</v>
      </c>
      <c r="E9177">
        <v>40000000</v>
      </c>
      <c r="G9177" t="s">
        <v>9714</v>
      </c>
      <c r="H9177">
        <v>5.93</v>
      </c>
      <c r="I9177">
        <f t="shared" si="287"/>
        <v>0</v>
      </c>
      <c r="J9177" t="s">
        <v>1</v>
      </c>
    </row>
    <row r="9178" spans="1:10" x14ac:dyDescent="0.25">
      <c r="A9178">
        <v>2002</v>
      </c>
      <c r="B9178">
        <v>12</v>
      </c>
      <c r="C9178">
        <v>3</v>
      </c>
      <c r="D9178" s="1">
        <f t="shared" si="286"/>
        <v>37593</v>
      </c>
      <c r="E9178">
        <v>40000000</v>
      </c>
      <c r="G9178" t="s">
        <v>1738</v>
      </c>
      <c r="H9178">
        <v>6.93</v>
      </c>
      <c r="I9178">
        <f t="shared" si="287"/>
        <v>0</v>
      </c>
      <c r="J9178" t="s">
        <v>1</v>
      </c>
    </row>
    <row r="9179" spans="1:10" x14ac:dyDescent="0.25">
      <c r="A9179">
        <v>2003</v>
      </c>
      <c r="B9179">
        <v>1</v>
      </c>
      <c r="C9179">
        <v>3</v>
      </c>
      <c r="D9179" s="1">
        <f t="shared" si="286"/>
        <v>37624</v>
      </c>
      <c r="E9179">
        <v>40000000</v>
      </c>
      <c r="G9179" t="s">
        <v>9715</v>
      </c>
      <c r="H9179">
        <v>7.31</v>
      </c>
      <c r="I9179">
        <f t="shared" si="287"/>
        <v>0</v>
      </c>
      <c r="J9179" t="s">
        <v>1</v>
      </c>
    </row>
    <row r="9180" spans="1:10" x14ac:dyDescent="0.25">
      <c r="A9180">
        <v>2003</v>
      </c>
      <c r="B9180">
        <v>2</v>
      </c>
      <c r="C9180">
        <v>24</v>
      </c>
      <c r="D9180" s="1">
        <f t="shared" si="286"/>
        <v>37676</v>
      </c>
      <c r="E9180">
        <v>40000000</v>
      </c>
      <c r="G9180" t="s">
        <v>9716</v>
      </c>
      <c r="H9180">
        <v>7.34</v>
      </c>
      <c r="I9180">
        <f t="shared" si="287"/>
        <v>0</v>
      </c>
      <c r="J9180" t="s">
        <v>1</v>
      </c>
    </row>
    <row r="9181" spans="1:10" x14ac:dyDescent="0.25">
      <c r="A9181">
        <v>2003</v>
      </c>
      <c r="B9181">
        <v>3</v>
      </c>
      <c r="C9181">
        <v>26</v>
      </c>
      <c r="D9181" s="1">
        <f t="shared" si="286"/>
        <v>37706</v>
      </c>
      <c r="E9181">
        <v>40000000</v>
      </c>
      <c r="G9181" t="s">
        <v>9717</v>
      </c>
      <c r="H9181">
        <v>7.33</v>
      </c>
      <c r="I9181">
        <f t="shared" si="287"/>
        <v>0</v>
      </c>
      <c r="J9181" t="s">
        <v>1</v>
      </c>
    </row>
    <row r="9182" spans="1:10" x14ac:dyDescent="0.25">
      <c r="A9182">
        <v>2003</v>
      </c>
      <c r="B9182">
        <v>4</v>
      </c>
      <c r="C9182">
        <v>29</v>
      </c>
      <c r="D9182" s="1">
        <f t="shared" si="286"/>
        <v>37740</v>
      </c>
      <c r="E9182">
        <v>40000000</v>
      </c>
      <c r="G9182" t="s">
        <v>9718</v>
      </c>
      <c r="H9182">
        <v>7.41</v>
      </c>
      <c r="I9182">
        <f t="shared" si="287"/>
        <v>0</v>
      </c>
      <c r="J9182" t="s">
        <v>1</v>
      </c>
    </row>
    <row r="9183" spans="1:10" x14ac:dyDescent="0.25">
      <c r="A9183">
        <v>2003</v>
      </c>
      <c r="B9183">
        <v>5</v>
      </c>
      <c r="C9183">
        <v>26</v>
      </c>
      <c r="D9183" s="1">
        <f t="shared" si="286"/>
        <v>37767</v>
      </c>
      <c r="E9183">
        <v>40000000</v>
      </c>
      <c r="G9183" t="s">
        <v>9719</v>
      </c>
      <c r="H9183">
        <v>6.13</v>
      </c>
      <c r="I9183">
        <f t="shared" si="287"/>
        <v>0</v>
      </c>
      <c r="J9183" t="s">
        <v>1</v>
      </c>
    </row>
    <row r="9184" spans="1:10" x14ac:dyDescent="0.25">
      <c r="A9184">
        <v>2003</v>
      </c>
      <c r="B9184">
        <v>6</v>
      </c>
      <c r="C9184">
        <v>23</v>
      </c>
      <c r="D9184" s="1">
        <f t="shared" si="286"/>
        <v>37795</v>
      </c>
      <c r="E9184">
        <v>40000000</v>
      </c>
      <c r="G9184" t="s">
        <v>9720</v>
      </c>
      <c r="H9184">
        <v>7.01</v>
      </c>
      <c r="I9184">
        <f t="shared" si="287"/>
        <v>0</v>
      </c>
      <c r="J9184" t="s">
        <v>1</v>
      </c>
    </row>
    <row r="9185" spans="1:10" x14ac:dyDescent="0.25">
      <c r="A9185">
        <v>2003</v>
      </c>
      <c r="B9185">
        <v>7</v>
      </c>
      <c r="C9185">
        <v>29</v>
      </c>
      <c r="D9185" s="1">
        <f t="shared" si="286"/>
        <v>37831</v>
      </c>
      <c r="E9185">
        <v>40000000</v>
      </c>
      <c r="G9185" t="s">
        <v>9721</v>
      </c>
      <c r="H9185">
        <v>6.88</v>
      </c>
      <c r="I9185">
        <f t="shared" si="287"/>
        <v>0</v>
      </c>
      <c r="J9185" t="s">
        <v>1</v>
      </c>
    </row>
    <row r="9186" spans="1:10" x14ac:dyDescent="0.25">
      <c r="A9186">
        <v>2003</v>
      </c>
      <c r="B9186">
        <v>8</v>
      </c>
      <c r="C9186">
        <v>28</v>
      </c>
      <c r="D9186" s="1">
        <f t="shared" si="286"/>
        <v>37861</v>
      </c>
      <c r="E9186">
        <v>40000000</v>
      </c>
      <c r="G9186" t="s">
        <v>9722</v>
      </c>
      <c r="H9186">
        <v>6.69</v>
      </c>
      <c r="I9186">
        <f t="shared" si="287"/>
        <v>0</v>
      </c>
      <c r="J9186" t="s">
        <v>1</v>
      </c>
    </row>
    <row r="9187" spans="1:10" x14ac:dyDescent="0.25">
      <c r="A9187">
        <v>2003</v>
      </c>
      <c r="B9187">
        <v>9</v>
      </c>
      <c r="C9187">
        <v>26</v>
      </c>
      <c r="D9187" s="1">
        <f t="shared" si="286"/>
        <v>37890</v>
      </c>
      <c r="E9187">
        <v>40000000</v>
      </c>
      <c r="G9187" t="s">
        <v>9723</v>
      </c>
      <c r="H9187">
        <v>6.52</v>
      </c>
      <c r="I9187">
        <f t="shared" si="287"/>
        <v>0</v>
      </c>
      <c r="J9187" t="s">
        <v>1</v>
      </c>
    </row>
    <row r="9188" spans="1:10" x14ac:dyDescent="0.25">
      <c r="A9188">
        <v>2003</v>
      </c>
      <c r="B9188">
        <v>10</v>
      </c>
      <c r="C9188">
        <v>25</v>
      </c>
      <c r="D9188" s="1">
        <f t="shared" si="286"/>
        <v>37919</v>
      </c>
      <c r="E9188">
        <v>40000000</v>
      </c>
      <c r="G9188" t="s">
        <v>1739</v>
      </c>
      <c r="H9188">
        <v>6.28</v>
      </c>
      <c r="I9188">
        <f t="shared" si="287"/>
        <v>0</v>
      </c>
      <c r="J9188" t="s">
        <v>1</v>
      </c>
    </row>
    <row r="9189" spans="1:10" x14ac:dyDescent="0.25">
      <c r="A9189">
        <v>2003</v>
      </c>
      <c r="B9189">
        <v>11</v>
      </c>
      <c r="C9189">
        <v>26</v>
      </c>
      <c r="D9189" s="1">
        <f t="shared" si="286"/>
        <v>37951</v>
      </c>
      <c r="E9189">
        <v>40000000</v>
      </c>
      <c r="G9189" t="s">
        <v>1740</v>
      </c>
      <c r="H9189">
        <v>6.04</v>
      </c>
      <c r="I9189">
        <f t="shared" si="287"/>
        <v>0</v>
      </c>
      <c r="J9189" t="s">
        <v>1</v>
      </c>
    </row>
    <row r="9190" spans="1:10" x14ac:dyDescent="0.25">
      <c r="A9190">
        <v>2003</v>
      </c>
      <c r="B9190">
        <v>12</v>
      </c>
      <c r="C9190">
        <v>22</v>
      </c>
      <c r="D9190" s="1">
        <f t="shared" si="286"/>
        <v>37977</v>
      </c>
      <c r="E9190">
        <v>40000000</v>
      </c>
      <c r="G9190" t="s">
        <v>1741</v>
      </c>
      <c r="H9190">
        <v>5.93</v>
      </c>
      <c r="I9190">
        <f t="shared" si="287"/>
        <v>0</v>
      </c>
      <c r="J9190" t="s">
        <v>1</v>
      </c>
    </row>
    <row r="9191" spans="1:10" x14ac:dyDescent="0.25">
      <c r="A9191">
        <v>2004</v>
      </c>
      <c r="B9191">
        <v>1</v>
      </c>
      <c r="C9191">
        <v>26</v>
      </c>
      <c r="D9191" s="1">
        <f t="shared" si="286"/>
        <v>38012</v>
      </c>
      <c r="E9191">
        <v>40000000</v>
      </c>
      <c r="G9191" t="s">
        <v>9724</v>
      </c>
      <c r="H9191">
        <v>6.92</v>
      </c>
      <c r="I9191">
        <f t="shared" si="287"/>
        <v>0</v>
      </c>
      <c r="J9191" t="s">
        <v>1</v>
      </c>
    </row>
    <row r="9192" spans="1:10" x14ac:dyDescent="0.25">
      <c r="A9192">
        <v>2004</v>
      </c>
      <c r="B9192">
        <v>2</v>
      </c>
      <c r="C9192">
        <v>23</v>
      </c>
      <c r="D9192" s="1">
        <f t="shared" si="286"/>
        <v>38040</v>
      </c>
      <c r="E9192">
        <v>40000000</v>
      </c>
      <c r="G9192" t="s">
        <v>9725</v>
      </c>
      <c r="H9192">
        <v>7.26</v>
      </c>
      <c r="I9192">
        <f t="shared" si="287"/>
        <v>0</v>
      </c>
      <c r="J9192" t="s">
        <v>1</v>
      </c>
    </row>
    <row r="9193" spans="1:10" x14ac:dyDescent="0.25">
      <c r="A9193">
        <v>2004</v>
      </c>
      <c r="B9193">
        <v>4</v>
      </c>
      <c r="C9193">
        <v>1</v>
      </c>
      <c r="D9193" s="1">
        <f t="shared" si="286"/>
        <v>38078</v>
      </c>
      <c r="E9193">
        <v>40000000</v>
      </c>
      <c r="G9193" t="s">
        <v>9726</v>
      </c>
      <c r="H9193">
        <v>7.38</v>
      </c>
      <c r="I9193">
        <f t="shared" si="287"/>
        <v>0</v>
      </c>
      <c r="J9193" t="s">
        <v>1</v>
      </c>
    </row>
    <row r="9194" spans="1:10" x14ac:dyDescent="0.25">
      <c r="A9194">
        <v>2004</v>
      </c>
      <c r="B9194">
        <v>4</v>
      </c>
      <c r="C9194">
        <v>3</v>
      </c>
      <c r="D9194" s="1">
        <f t="shared" si="286"/>
        <v>38080</v>
      </c>
      <c r="E9194">
        <v>40000000</v>
      </c>
      <c r="G9194" t="s">
        <v>9727</v>
      </c>
      <c r="H9194">
        <v>7.18</v>
      </c>
      <c r="I9194">
        <f t="shared" si="287"/>
        <v>0</v>
      </c>
      <c r="J9194" t="s">
        <v>1</v>
      </c>
    </row>
    <row r="9195" spans="1:10" x14ac:dyDescent="0.25">
      <c r="A9195">
        <v>2004</v>
      </c>
      <c r="B9195">
        <v>5</v>
      </c>
      <c r="C9195">
        <v>27</v>
      </c>
      <c r="D9195" s="1">
        <f t="shared" si="286"/>
        <v>38134</v>
      </c>
      <c r="E9195">
        <v>40000000</v>
      </c>
      <c r="G9195" t="s">
        <v>9728</v>
      </c>
      <c r="H9195">
        <v>6.93</v>
      </c>
      <c r="I9195">
        <f t="shared" si="287"/>
        <v>0</v>
      </c>
      <c r="J9195" t="s">
        <v>1</v>
      </c>
    </row>
    <row r="9196" spans="1:10" x14ac:dyDescent="0.25">
      <c r="A9196">
        <v>2004</v>
      </c>
      <c r="B9196">
        <v>6</v>
      </c>
      <c r="C9196">
        <v>29</v>
      </c>
      <c r="D9196" s="1">
        <f t="shared" si="286"/>
        <v>38167</v>
      </c>
      <c r="E9196">
        <v>40000000</v>
      </c>
      <c r="G9196" t="s">
        <v>9729</v>
      </c>
      <c r="H9196">
        <v>6.74</v>
      </c>
      <c r="I9196">
        <f t="shared" si="287"/>
        <v>0</v>
      </c>
      <c r="J9196" t="s">
        <v>1</v>
      </c>
    </row>
    <row r="9197" spans="1:10" x14ac:dyDescent="0.25">
      <c r="A9197">
        <v>2004</v>
      </c>
      <c r="B9197">
        <v>8</v>
      </c>
      <c r="C9197">
        <v>3</v>
      </c>
      <c r="D9197" s="1">
        <f t="shared" si="286"/>
        <v>38202</v>
      </c>
      <c r="E9197">
        <v>40000000</v>
      </c>
      <c r="G9197" t="s">
        <v>9730</v>
      </c>
      <c r="H9197">
        <v>6.5</v>
      </c>
      <c r="I9197">
        <f t="shared" si="287"/>
        <v>0</v>
      </c>
      <c r="J9197" t="s">
        <v>1</v>
      </c>
    </row>
    <row r="9198" spans="1:10" x14ac:dyDescent="0.25">
      <c r="A9198">
        <v>2004</v>
      </c>
      <c r="B9198">
        <v>8</v>
      </c>
      <c r="C9198">
        <v>3</v>
      </c>
      <c r="D9198" s="1">
        <f t="shared" si="286"/>
        <v>38202</v>
      </c>
      <c r="E9198">
        <v>40000000</v>
      </c>
      <c r="G9198" t="s">
        <v>9731</v>
      </c>
      <c r="H9198">
        <v>6.21</v>
      </c>
      <c r="I9198">
        <f t="shared" si="287"/>
        <v>0</v>
      </c>
      <c r="J9198" t="s">
        <v>1</v>
      </c>
    </row>
    <row r="9199" spans="1:10" x14ac:dyDescent="0.25">
      <c r="A9199">
        <v>2004</v>
      </c>
      <c r="B9199">
        <v>9</v>
      </c>
      <c r="C9199">
        <v>29</v>
      </c>
      <c r="D9199" s="1">
        <f t="shared" si="286"/>
        <v>38259</v>
      </c>
      <c r="E9199">
        <v>40000000</v>
      </c>
      <c r="G9199" t="s">
        <v>9732</v>
      </c>
      <c r="H9199">
        <v>5.87</v>
      </c>
      <c r="I9199">
        <f t="shared" si="287"/>
        <v>0</v>
      </c>
      <c r="J9199" t="s">
        <v>1</v>
      </c>
    </row>
    <row r="9200" spans="1:10" x14ac:dyDescent="0.25">
      <c r="A9200">
        <v>2004</v>
      </c>
      <c r="B9200">
        <v>10</v>
      </c>
      <c r="C9200">
        <v>27</v>
      </c>
      <c r="D9200" s="1">
        <f t="shared" si="286"/>
        <v>38287</v>
      </c>
      <c r="E9200">
        <v>40000000</v>
      </c>
      <c r="G9200" t="s">
        <v>1742</v>
      </c>
      <c r="H9200">
        <v>5.78</v>
      </c>
      <c r="I9200">
        <f t="shared" si="287"/>
        <v>0</v>
      </c>
      <c r="J9200" t="s">
        <v>1</v>
      </c>
    </row>
    <row r="9201" spans="1:10" x14ac:dyDescent="0.25">
      <c r="A9201">
        <v>2004</v>
      </c>
      <c r="B9201">
        <v>12</v>
      </c>
      <c r="C9201">
        <v>1</v>
      </c>
      <c r="D9201" s="1">
        <f t="shared" si="286"/>
        <v>38322</v>
      </c>
      <c r="E9201">
        <v>40000000</v>
      </c>
      <c r="G9201" t="s">
        <v>1743</v>
      </c>
      <c r="H9201">
        <v>5.53</v>
      </c>
      <c r="I9201">
        <f t="shared" si="287"/>
        <v>0</v>
      </c>
      <c r="J9201" t="s">
        <v>1</v>
      </c>
    </row>
    <row r="9202" spans="1:10" x14ac:dyDescent="0.25">
      <c r="A9202">
        <v>2004</v>
      </c>
      <c r="B9202">
        <v>12</v>
      </c>
      <c r="C9202">
        <v>28</v>
      </c>
      <c r="D9202" s="1">
        <f t="shared" si="286"/>
        <v>38349</v>
      </c>
      <c r="E9202">
        <v>40000000</v>
      </c>
      <c r="G9202" t="s">
        <v>1744</v>
      </c>
      <c r="H9202">
        <v>5.46</v>
      </c>
      <c r="I9202">
        <f t="shared" si="287"/>
        <v>0</v>
      </c>
      <c r="J9202" t="s">
        <v>1</v>
      </c>
    </row>
    <row r="9203" spans="1:10" x14ac:dyDescent="0.25">
      <c r="A9203">
        <v>2005</v>
      </c>
      <c r="B9203">
        <v>2</v>
      </c>
      <c r="C9203">
        <v>9</v>
      </c>
      <c r="D9203" s="1">
        <f t="shared" si="286"/>
        <v>38392</v>
      </c>
      <c r="E9203">
        <v>40000000</v>
      </c>
      <c r="G9203" t="s">
        <v>9733</v>
      </c>
      <c r="H9203">
        <v>7.4</v>
      </c>
      <c r="I9203">
        <f t="shared" si="287"/>
        <v>0</v>
      </c>
      <c r="J9203" t="s">
        <v>1</v>
      </c>
    </row>
    <row r="9204" spans="1:10" x14ac:dyDescent="0.25">
      <c r="A9204">
        <v>2005</v>
      </c>
      <c r="B9204">
        <v>2</v>
      </c>
      <c r="C9204">
        <v>22</v>
      </c>
      <c r="D9204" s="1">
        <f t="shared" si="286"/>
        <v>38405</v>
      </c>
      <c r="E9204">
        <v>40000000</v>
      </c>
      <c r="G9204" t="s">
        <v>9734</v>
      </c>
      <c r="H9204">
        <v>7.84</v>
      </c>
      <c r="I9204">
        <f t="shared" si="287"/>
        <v>0</v>
      </c>
      <c r="J9204" t="s">
        <v>1</v>
      </c>
    </row>
    <row r="9205" spans="1:10" x14ac:dyDescent="0.25">
      <c r="A9205">
        <v>2005</v>
      </c>
      <c r="B9205">
        <v>3</v>
      </c>
      <c r="C9205">
        <v>31</v>
      </c>
      <c r="D9205" s="1">
        <f t="shared" si="286"/>
        <v>38442</v>
      </c>
      <c r="E9205">
        <v>40000000</v>
      </c>
      <c r="G9205" t="s">
        <v>9735</v>
      </c>
      <c r="H9205">
        <v>7.93</v>
      </c>
      <c r="I9205">
        <f t="shared" si="287"/>
        <v>0</v>
      </c>
      <c r="J9205" t="s">
        <v>1</v>
      </c>
    </row>
    <row r="9206" spans="1:10" x14ac:dyDescent="0.25">
      <c r="A9206">
        <v>2005</v>
      </c>
      <c r="B9206">
        <v>5</v>
      </c>
      <c r="C9206">
        <v>2</v>
      </c>
      <c r="D9206" s="1">
        <f t="shared" si="286"/>
        <v>38474</v>
      </c>
      <c r="E9206">
        <v>40000000</v>
      </c>
      <c r="G9206" t="s">
        <v>9736</v>
      </c>
      <c r="H9206">
        <v>7.55</v>
      </c>
      <c r="I9206">
        <f t="shared" si="287"/>
        <v>0</v>
      </c>
      <c r="J9206" t="s">
        <v>1</v>
      </c>
    </row>
    <row r="9207" spans="1:10" x14ac:dyDescent="0.25">
      <c r="A9207">
        <v>2005</v>
      </c>
      <c r="B9207">
        <v>5</v>
      </c>
      <c r="C9207">
        <v>26</v>
      </c>
      <c r="D9207" s="1">
        <f t="shared" si="286"/>
        <v>38498</v>
      </c>
      <c r="E9207">
        <v>40000000</v>
      </c>
      <c r="G9207" t="s">
        <v>9737</v>
      </c>
      <c r="H9207">
        <v>7.26</v>
      </c>
      <c r="I9207">
        <f t="shared" si="287"/>
        <v>0</v>
      </c>
      <c r="J9207" t="s">
        <v>1</v>
      </c>
    </row>
    <row r="9208" spans="1:10" x14ac:dyDescent="0.25">
      <c r="A9208">
        <v>2005</v>
      </c>
      <c r="B9208">
        <v>6</v>
      </c>
      <c r="C9208">
        <v>3</v>
      </c>
      <c r="D9208" s="1">
        <f t="shared" si="286"/>
        <v>38506</v>
      </c>
      <c r="E9208">
        <v>40000000</v>
      </c>
      <c r="G9208" t="s">
        <v>9738</v>
      </c>
      <c r="H9208">
        <v>6.97</v>
      </c>
      <c r="I9208">
        <f t="shared" si="287"/>
        <v>0</v>
      </c>
      <c r="J9208" t="s">
        <v>1</v>
      </c>
    </row>
    <row r="9209" spans="1:10" x14ac:dyDescent="0.25">
      <c r="A9209">
        <v>2005</v>
      </c>
      <c r="B9209">
        <v>7</v>
      </c>
      <c r="C9209">
        <v>28</v>
      </c>
      <c r="D9209" s="1">
        <f t="shared" si="286"/>
        <v>38561</v>
      </c>
      <c r="E9209">
        <v>40000000</v>
      </c>
      <c r="G9209" t="s">
        <v>9739</v>
      </c>
      <c r="H9209">
        <v>6.7</v>
      </c>
      <c r="I9209">
        <f t="shared" si="287"/>
        <v>0</v>
      </c>
      <c r="J9209" t="s">
        <v>1</v>
      </c>
    </row>
    <row r="9210" spans="1:10" x14ac:dyDescent="0.25">
      <c r="A9210">
        <v>2005</v>
      </c>
      <c r="B9210">
        <v>8</v>
      </c>
      <c r="C9210">
        <v>31</v>
      </c>
      <c r="D9210" s="1">
        <f t="shared" si="286"/>
        <v>38595</v>
      </c>
      <c r="E9210">
        <v>40000000</v>
      </c>
      <c r="G9210" t="s">
        <v>9740</v>
      </c>
      <c r="H9210">
        <v>6.59</v>
      </c>
      <c r="I9210">
        <f t="shared" si="287"/>
        <v>0</v>
      </c>
      <c r="J9210" t="s">
        <v>1</v>
      </c>
    </row>
    <row r="9211" spans="1:10" x14ac:dyDescent="0.25">
      <c r="A9211">
        <v>2005</v>
      </c>
      <c r="B9211">
        <v>9</v>
      </c>
      <c r="C9211">
        <v>28</v>
      </c>
      <c r="D9211" s="1">
        <f t="shared" si="286"/>
        <v>38623</v>
      </c>
      <c r="E9211">
        <v>40000000</v>
      </c>
      <c r="G9211" t="s">
        <v>9741</v>
      </c>
      <c r="H9211">
        <v>6.46</v>
      </c>
      <c r="I9211">
        <f t="shared" si="287"/>
        <v>0</v>
      </c>
      <c r="J9211" t="s">
        <v>1</v>
      </c>
    </row>
    <row r="9212" spans="1:10" x14ac:dyDescent="0.25">
      <c r="A9212">
        <v>2005</v>
      </c>
      <c r="B9212">
        <v>10</v>
      </c>
      <c r="C9212">
        <v>28</v>
      </c>
      <c r="D9212" s="1">
        <f t="shared" si="286"/>
        <v>38653</v>
      </c>
      <c r="E9212">
        <v>40000000</v>
      </c>
      <c r="G9212" t="s">
        <v>1745</v>
      </c>
      <c r="H9212">
        <v>6.27</v>
      </c>
      <c r="I9212">
        <f t="shared" si="287"/>
        <v>0</v>
      </c>
      <c r="J9212" t="s">
        <v>1</v>
      </c>
    </row>
    <row r="9213" spans="1:10" x14ac:dyDescent="0.25">
      <c r="A9213">
        <v>2005</v>
      </c>
      <c r="B9213">
        <v>12</v>
      </c>
      <c r="C9213">
        <v>6</v>
      </c>
      <c r="D9213" s="1">
        <f t="shared" si="286"/>
        <v>38692</v>
      </c>
      <c r="E9213">
        <v>40000000</v>
      </c>
      <c r="G9213" t="s">
        <v>1746</v>
      </c>
      <c r="H9213">
        <v>6.02</v>
      </c>
      <c r="I9213">
        <f t="shared" si="287"/>
        <v>0</v>
      </c>
      <c r="J9213" t="s">
        <v>1</v>
      </c>
    </row>
    <row r="9214" spans="1:10" x14ac:dyDescent="0.25">
      <c r="A9214">
        <v>2006</v>
      </c>
      <c r="B9214">
        <v>1</v>
      </c>
      <c r="C9214">
        <v>6</v>
      </c>
      <c r="D9214" s="1">
        <f t="shared" si="286"/>
        <v>38723</v>
      </c>
      <c r="E9214">
        <v>40000000</v>
      </c>
      <c r="G9214" t="s">
        <v>9742</v>
      </c>
      <c r="H9214">
        <v>6.78</v>
      </c>
      <c r="I9214">
        <f t="shared" si="287"/>
        <v>0</v>
      </c>
      <c r="J9214" t="s">
        <v>1</v>
      </c>
    </row>
    <row r="9215" spans="1:10" x14ac:dyDescent="0.25">
      <c r="A9215">
        <v>2006</v>
      </c>
      <c r="B9215">
        <v>2</v>
      </c>
      <c r="C9215">
        <v>1</v>
      </c>
      <c r="D9215" s="1">
        <f t="shared" si="286"/>
        <v>38749</v>
      </c>
      <c r="E9215">
        <v>40000000</v>
      </c>
      <c r="G9215" t="s">
        <v>9743</v>
      </c>
      <c r="H9215">
        <v>6.94</v>
      </c>
      <c r="I9215">
        <f t="shared" si="287"/>
        <v>0</v>
      </c>
      <c r="J9215" t="s">
        <v>1</v>
      </c>
    </row>
    <row r="9216" spans="1:10" x14ac:dyDescent="0.25">
      <c r="A9216">
        <v>2006</v>
      </c>
      <c r="B9216">
        <v>3</v>
      </c>
      <c r="C9216">
        <v>2</v>
      </c>
      <c r="D9216" s="1">
        <f t="shared" si="286"/>
        <v>38778</v>
      </c>
      <c r="E9216">
        <v>40000000</v>
      </c>
      <c r="G9216" t="s">
        <v>9744</v>
      </c>
      <c r="H9216">
        <v>7.15</v>
      </c>
      <c r="I9216">
        <f t="shared" si="287"/>
        <v>0</v>
      </c>
      <c r="J9216" t="s">
        <v>1</v>
      </c>
    </row>
    <row r="9217" spans="1:10" x14ac:dyDescent="0.25">
      <c r="A9217">
        <v>2006</v>
      </c>
      <c r="B9217">
        <v>3</v>
      </c>
      <c r="C9217">
        <v>29</v>
      </c>
      <c r="D9217" s="1">
        <f t="shared" si="286"/>
        <v>38805</v>
      </c>
      <c r="E9217">
        <v>40000000</v>
      </c>
      <c r="G9217" t="s">
        <v>9745</v>
      </c>
      <c r="H9217">
        <v>7.38</v>
      </c>
      <c r="I9217">
        <f t="shared" si="287"/>
        <v>0</v>
      </c>
      <c r="J9217" t="s">
        <v>1</v>
      </c>
    </row>
    <row r="9218" spans="1:10" x14ac:dyDescent="0.25">
      <c r="A9218">
        <v>2006</v>
      </c>
      <c r="B9218">
        <v>4</v>
      </c>
      <c r="C9218">
        <v>26</v>
      </c>
      <c r="D9218" s="1">
        <f t="shared" ref="D9218:D9281" si="288">DATE(A9218,B9218,C9218)</f>
        <v>38833</v>
      </c>
      <c r="E9218">
        <v>40000000</v>
      </c>
      <c r="G9218" t="s">
        <v>9746</v>
      </c>
      <c r="H9218">
        <v>7.72</v>
      </c>
      <c r="I9218">
        <f t="shared" ref="I9218:I9281" si="289">IF(D9218&lt;=$L$2,E9218,0)</f>
        <v>0</v>
      </c>
      <c r="J9218" t="s">
        <v>1</v>
      </c>
    </row>
    <row r="9219" spans="1:10" x14ac:dyDescent="0.25">
      <c r="A9219">
        <v>2006</v>
      </c>
      <c r="B9219">
        <v>5</v>
      </c>
      <c r="C9219">
        <v>25</v>
      </c>
      <c r="D9219" s="1">
        <f t="shared" si="288"/>
        <v>38862</v>
      </c>
      <c r="E9219">
        <v>40000000</v>
      </c>
      <c r="G9219" t="s">
        <v>9747</v>
      </c>
      <c r="H9219">
        <v>7.13</v>
      </c>
      <c r="I9219">
        <f t="shared" si="289"/>
        <v>0</v>
      </c>
      <c r="J9219" t="s">
        <v>1</v>
      </c>
    </row>
    <row r="9220" spans="1:10" x14ac:dyDescent="0.25">
      <c r="A9220">
        <v>2006</v>
      </c>
      <c r="B9220">
        <v>7</v>
      </c>
      <c r="C9220">
        <v>6</v>
      </c>
      <c r="D9220" s="1">
        <f t="shared" si="288"/>
        <v>38904</v>
      </c>
      <c r="E9220">
        <v>40000000</v>
      </c>
      <c r="G9220" t="s">
        <v>9748</v>
      </c>
      <c r="H9220">
        <v>6.69</v>
      </c>
      <c r="I9220">
        <f t="shared" si="289"/>
        <v>0</v>
      </c>
      <c r="J9220" t="s">
        <v>1</v>
      </c>
    </row>
    <row r="9221" spans="1:10" x14ac:dyDescent="0.25">
      <c r="A9221">
        <v>2006</v>
      </c>
      <c r="B9221">
        <v>8</v>
      </c>
      <c r="C9221">
        <v>1</v>
      </c>
      <c r="D9221" s="1">
        <f t="shared" si="288"/>
        <v>38930</v>
      </c>
      <c r="E9221">
        <v>40000000</v>
      </c>
      <c r="G9221" t="s">
        <v>9749</v>
      </c>
      <c r="H9221">
        <v>6.35</v>
      </c>
      <c r="I9221">
        <f t="shared" si="289"/>
        <v>0</v>
      </c>
      <c r="J9221" t="s">
        <v>1</v>
      </c>
    </row>
    <row r="9222" spans="1:10" x14ac:dyDescent="0.25">
      <c r="A9222">
        <v>2006</v>
      </c>
      <c r="B9222">
        <v>9</v>
      </c>
      <c r="C9222">
        <v>1</v>
      </c>
      <c r="D9222" s="1">
        <f t="shared" si="288"/>
        <v>38961</v>
      </c>
      <c r="E9222">
        <v>40000000</v>
      </c>
      <c r="G9222" t="s">
        <v>9750</v>
      </c>
      <c r="H9222">
        <v>6.24</v>
      </c>
      <c r="I9222">
        <f t="shared" si="289"/>
        <v>0</v>
      </c>
      <c r="J9222" t="s">
        <v>1</v>
      </c>
    </row>
    <row r="9223" spans="1:10" x14ac:dyDescent="0.25">
      <c r="A9223">
        <v>2006</v>
      </c>
      <c r="B9223">
        <v>10</v>
      </c>
      <c r="C9223">
        <v>3</v>
      </c>
      <c r="D9223" s="1">
        <f t="shared" si="288"/>
        <v>38993</v>
      </c>
      <c r="E9223">
        <v>40000000</v>
      </c>
      <c r="G9223" t="s">
        <v>1747</v>
      </c>
      <c r="H9223">
        <v>6.1</v>
      </c>
      <c r="I9223">
        <f t="shared" si="289"/>
        <v>0</v>
      </c>
      <c r="J9223" t="s">
        <v>1</v>
      </c>
    </row>
    <row r="9224" spans="1:10" x14ac:dyDescent="0.25">
      <c r="A9224">
        <v>2006</v>
      </c>
      <c r="B9224">
        <v>11</v>
      </c>
      <c r="C9224">
        <v>1</v>
      </c>
      <c r="D9224" s="1">
        <f t="shared" si="288"/>
        <v>39022</v>
      </c>
      <c r="E9224">
        <v>40000000</v>
      </c>
      <c r="G9224" t="s">
        <v>1748</v>
      </c>
      <c r="H9224">
        <v>5.97</v>
      </c>
      <c r="I9224">
        <f t="shared" si="289"/>
        <v>0</v>
      </c>
      <c r="J9224" t="s">
        <v>1</v>
      </c>
    </row>
    <row r="9225" spans="1:10" x14ac:dyDescent="0.25">
      <c r="A9225">
        <v>2006</v>
      </c>
      <c r="B9225">
        <v>11</v>
      </c>
      <c r="C9225">
        <v>29</v>
      </c>
      <c r="D9225" s="1">
        <f t="shared" si="288"/>
        <v>39050</v>
      </c>
      <c r="E9225">
        <v>40000000</v>
      </c>
      <c r="G9225" t="s">
        <v>1749</v>
      </c>
      <c r="H9225">
        <v>5.89</v>
      </c>
      <c r="I9225">
        <f t="shared" si="289"/>
        <v>0</v>
      </c>
      <c r="J9225" t="s">
        <v>1</v>
      </c>
    </row>
    <row r="9226" spans="1:10" x14ac:dyDescent="0.25">
      <c r="A9226">
        <v>2006</v>
      </c>
      <c r="B9226">
        <v>12</v>
      </c>
      <c r="C9226">
        <v>21</v>
      </c>
      <c r="D9226" s="1">
        <f t="shared" si="288"/>
        <v>39072</v>
      </c>
      <c r="E9226">
        <v>40000000</v>
      </c>
      <c r="G9226" t="s">
        <v>1750</v>
      </c>
      <c r="H9226">
        <v>5.86</v>
      </c>
      <c r="I9226">
        <f t="shared" si="289"/>
        <v>0</v>
      </c>
      <c r="J9226" t="s">
        <v>1</v>
      </c>
    </row>
    <row r="9227" spans="1:10" x14ac:dyDescent="0.25">
      <c r="A9227">
        <v>2007</v>
      </c>
      <c r="B9227">
        <v>2</v>
      </c>
      <c r="C9227">
        <v>5</v>
      </c>
      <c r="D9227" s="1">
        <f t="shared" si="288"/>
        <v>39118</v>
      </c>
      <c r="E9227">
        <v>40000000</v>
      </c>
      <c r="G9227" t="s">
        <v>9751</v>
      </c>
      <c r="H9227">
        <v>5.87</v>
      </c>
      <c r="I9227">
        <f t="shared" si="289"/>
        <v>0</v>
      </c>
      <c r="J9227" t="s">
        <v>1</v>
      </c>
    </row>
    <row r="9228" spans="1:10" x14ac:dyDescent="0.25">
      <c r="A9228">
        <v>2007</v>
      </c>
      <c r="B9228">
        <v>2</v>
      </c>
      <c r="C9228">
        <v>27</v>
      </c>
      <c r="D9228" s="1">
        <f t="shared" si="288"/>
        <v>39140</v>
      </c>
      <c r="E9228">
        <v>40000000</v>
      </c>
      <c r="G9228" t="s">
        <v>9752</v>
      </c>
      <c r="H9228">
        <v>6.48</v>
      </c>
      <c r="I9228">
        <f t="shared" si="289"/>
        <v>0</v>
      </c>
      <c r="J9228" t="s">
        <v>1</v>
      </c>
    </row>
    <row r="9229" spans="1:10" x14ac:dyDescent="0.25">
      <c r="A9229">
        <v>2007</v>
      </c>
      <c r="B9229">
        <v>3</v>
      </c>
      <c r="C9229">
        <v>27</v>
      </c>
      <c r="D9229" s="1">
        <f t="shared" si="288"/>
        <v>39168</v>
      </c>
      <c r="E9229">
        <v>40000000</v>
      </c>
      <c r="G9229" t="s">
        <v>9753</v>
      </c>
      <c r="H9229">
        <v>6.52</v>
      </c>
      <c r="I9229">
        <f t="shared" si="289"/>
        <v>0</v>
      </c>
      <c r="J9229" t="s">
        <v>1</v>
      </c>
    </row>
    <row r="9230" spans="1:10" x14ac:dyDescent="0.25">
      <c r="A9230">
        <v>2007</v>
      </c>
      <c r="B9230">
        <v>5</v>
      </c>
      <c r="C9230">
        <v>2</v>
      </c>
      <c r="D9230" s="1">
        <f t="shared" si="288"/>
        <v>39204</v>
      </c>
      <c r="E9230">
        <v>40000000</v>
      </c>
      <c r="G9230" t="s">
        <v>9754</v>
      </c>
      <c r="H9230">
        <v>6.43</v>
      </c>
      <c r="I9230">
        <f t="shared" si="289"/>
        <v>0</v>
      </c>
      <c r="J9230" t="s">
        <v>1</v>
      </c>
    </row>
    <row r="9231" spans="1:10" x14ac:dyDescent="0.25">
      <c r="A9231">
        <v>2007</v>
      </c>
      <c r="B9231">
        <v>5</v>
      </c>
      <c r="C9231">
        <v>31</v>
      </c>
      <c r="D9231" s="1">
        <f t="shared" si="288"/>
        <v>39233</v>
      </c>
      <c r="E9231">
        <v>40000000</v>
      </c>
      <c r="G9231" t="s">
        <v>9755</v>
      </c>
      <c r="H9231">
        <v>6.28</v>
      </c>
      <c r="I9231">
        <f t="shared" si="289"/>
        <v>0</v>
      </c>
      <c r="J9231" t="s">
        <v>1</v>
      </c>
    </row>
    <row r="9232" spans="1:10" x14ac:dyDescent="0.25">
      <c r="A9232">
        <v>2007</v>
      </c>
      <c r="B9232">
        <v>6</v>
      </c>
      <c r="C9232">
        <v>27</v>
      </c>
      <c r="D9232" s="1">
        <f t="shared" si="288"/>
        <v>39260</v>
      </c>
      <c r="E9232">
        <v>40000000</v>
      </c>
      <c r="G9232" t="s">
        <v>9756</v>
      </c>
      <c r="H9232">
        <v>6.07</v>
      </c>
      <c r="I9232">
        <f t="shared" si="289"/>
        <v>0</v>
      </c>
      <c r="J9232" t="s">
        <v>1</v>
      </c>
    </row>
    <row r="9233" spans="1:10" x14ac:dyDescent="0.25">
      <c r="A9233">
        <v>2007</v>
      </c>
      <c r="B9233">
        <v>8</v>
      </c>
      <c r="C9233">
        <v>2</v>
      </c>
      <c r="D9233" s="1">
        <f t="shared" si="288"/>
        <v>39296</v>
      </c>
      <c r="E9233">
        <v>40000000</v>
      </c>
      <c r="G9233" t="s">
        <v>9757</v>
      </c>
      <c r="H9233">
        <v>5.85</v>
      </c>
      <c r="I9233">
        <f t="shared" si="289"/>
        <v>0</v>
      </c>
      <c r="J9233" t="s">
        <v>1</v>
      </c>
    </row>
    <row r="9234" spans="1:10" x14ac:dyDescent="0.25">
      <c r="A9234">
        <v>2007</v>
      </c>
      <c r="B9234">
        <v>8</v>
      </c>
      <c r="C9234">
        <v>31</v>
      </c>
      <c r="D9234" s="1">
        <f t="shared" si="288"/>
        <v>39325</v>
      </c>
      <c r="E9234">
        <v>40000000</v>
      </c>
      <c r="G9234" t="s">
        <v>9758</v>
      </c>
      <c r="H9234">
        <v>5.58</v>
      </c>
      <c r="I9234">
        <f t="shared" si="289"/>
        <v>0</v>
      </c>
      <c r="J9234" t="s">
        <v>1</v>
      </c>
    </row>
    <row r="9235" spans="1:10" x14ac:dyDescent="0.25">
      <c r="A9235">
        <v>2007</v>
      </c>
      <c r="B9235">
        <v>10</v>
      </c>
      <c r="C9235">
        <v>2</v>
      </c>
      <c r="D9235" s="1">
        <f t="shared" si="288"/>
        <v>39357</v>
      </c>
      <c r="E9235">
        <v>40000000</v>
      </c>
      <c r="G9235" t="s">
        <v>1751</v>
      </c>
      <c r="H9235">
        <v>5.39</v>
      </c>
      <c r="I9235">
        <f t="shared" si="289"/>
        <v>0</v>
      </c>
      <c r="J9235" t="s">
        <v>1</v>
      </c>
    </row>
    <row r="9236" spans="1:10" x14ac:dyDescent="0.25">
      <c r="A9236">
        <v>2007</v>
      </c>
      <c r="B9236">
        <v>11</v>
      </c>
      <c r="C9236">
        <v>2</v>
      </c>
      <c r="D9236" s="1">
        <f t="shared" si="288"/>
        <v>39388</v>
      </c>
      <c r="E9236">
        <v>40000000</v>
      </c>
      <c r="G9236" t="s">
        <v>1752</v>
      </c>
      <c r="H9236">
        <v>5.25</v>
      </c>
      <c r="I9236">
        <f t="shared" si="289"/>
        <v>0</v>
      </c>
      <c r="J9236" t="s">
        <v>1</v>
      </c>
    </row>
    <row r="9237" spans="1:10" x14ac:dyDescent="0.25">
      <c r="A9237">
        <v>2007</v>
      </c>
      <c r="B9237">
        <v>11</v>
      </c>
      <c r="C9237">
        <v>29</v>
      </c>
      <c r="D9237" s="1">
        <f t="shared" si="288"/>
        <v>39415</v>
      </c>
      <c r="E9237">
        <v>40000000</v>
      </c>
      <c r="G9237" t="s">
        <v>1753</v>
      </c>
      <c r="H9237">
        <v>5.13</v>
      </c>
      <c r="I9237">
        <f t="shared" si="289"/>
        <v>0</v>
      </c>
      <c r="J9237" t="s">
        <v>1</v>
      </c>
    </row>
    <row r="9238" spans="1:10" x14ac:dyDescent="0.25">
      <c r="A9238">
        <v>2007</v>
      </c>
      <c r="B9238">
        <v>12</v>
      </c>
      <c r="C9238">
        <v>2</v>
      </c>
      <c r="D9238" s="1">
        <f t="shared" si="288"/>
        <v>39418</v>
      </c>
      <c r="E9238">
        <v>40000000</v>
      </c>
      <c r="G9238" t="s">
        <v>1754</v>
      </c>
      <c r="H9238">
        <v>5.1100000000000003</v>
      </c>
      <c r="I9238">
        <f t="shared" si="289"/>
        <v>0</v>
      </c>
      <c r="J9238" t="s">
        <v>1</v>
      </c>
    </row>
    <row r="9239" spans="1:10" x14ac:dyDescent="0.25">
      <c r="A9239">
        <v>2008</v>
      </c>
      <c r="B9239">
        <v>1</v>
      </c>
      <c r="C9239">
        <v>1</v>
      </c>
      <c r="D9239" s="1">
        <f t="shared" si="288"/>
        <v>39448</v>
      </c>
      <c r="E9239">
        <v>40000000</v>
      </c>
      <c r="G9239" t="s">
        <v>9759</v>
      </c>
      <c r="H9239">
        <v>5.62</v>
      </c>
      <c r="I9239">
        <f t="shared" si="289"/>
        <v>0</v>
      </c>
      <c r="J9239" t="s">
        <v>1</v>
      </c>
    </row>
    <row r="9240" spans="1:10" x14ac:dyDescent="0.25">
      <c r="A9240">
        <v>2008</v>
      </c>
      <c r="B9240">
        <v>2</v>
      </c>
      <c r="C9240">
        <v>1</v>
      </c>
      <c r="D9240" s="1">
        <f t="shared" si="288"/>
        <v>39479</v>
      </c>
      <c r="E9240">
        <v>40000000</v>
      </c>
      <c r="G9240" t="s">
        <v>9760</v>
      </c>
      <c r="H9240">
        <v>6.47</v>
      </c>
      <c r="I9240">
        <f t="shared" si="289"/>
        <v>0</v>
      </c>
      <c r="J9240" t="s">
        <v>1</v>
      </c>
    </row>
    <row r="9241" spans="1:10" x14ac:dyDescent="0.25">
      <c r="A9241">
        <v>2008</v>
      </c>
      <c r="B9241">
        <v>2</v>
      </c>
      <c r="C9241">
        <v>28</v>
      </c>
      <c r="D9241" s="1">
        <f t="shared" si="288"/>
        <v>39506</v>
      </c>
      <c r="E9241">
        <v>40000000</v>
      </c>
      <c r="G9241" t="s">
        <v>9761</v>
      </c>
      <c r="H9241">
        <v>6.77</v>
      </c>
      <c r="I9241">
        <f t="shared" si="289"/>
        <v>0</v>
      </c>
      <c r="J9241" t="s">
        <v>1</v>
      </c>
    </row>
    <row r="9242" spans="1:10" x14ac:dyDescent="0.25">
      <c r="A9242">
        <v>2008</v>
      </c>
      <c r="B9242">
        <v>3</v>
      </c>
      <c r="C9242">
        <v>21</v>
      </c>
      <c r="D9242" s="1">
        <f t="shared" si="288"/>
        <v>39528</v>
      </c>
      <c r="E9242">
        <v>40000000</v>
      </c>
      <c r="G9242" t="s">
        <v>9762</v>
      </c>
      <c r="H9242">
        <v>6.66</v>
      </c>
      <c r="I9242">
        <f t="shared" si="289"/>
        <v>0</v>
      </c>
      <c r="J9242" t="s">
        <v>1</v>
      </c>
    </row>
    <row r="9243" spans="1:10" x14ac:dyDescent="0.25">
      <c r="A9243">
        <v>2008</v>
      </c>
      <c r="B9243">
        <v>4</v>
      </c>
      <c r="C9243">
        <v>28</v>
      </c>
      <c r="D9243" s="1">
        <f t="shared" si="288"/>
        <v>39566</v>
      </c>
      <c r="E9243">
        <v>40000000</v>
      </c>
      <c r="G9243" t="s">
        <v>9763</v>
      </c>
      <c r="H9243">
        <v>6.41</v>
      </c>
      <c r="I9243">
        <f t="shared" si="289"/>
        <v>0</v>
      </c>
      <c r="J9243" t="s">
        <v>1</v>
      </c>
    </row>
    <row r="9244" spans="1:10" x14ac:dyDescent="0.25">
      <c r="A9244">
        <v>2008</v>
      </c>
      <c r="B9244">
        <v>5</v>
      </c>
      <c r="C9244">
        <v>29</v>
      </c>
      <c r="D9244" s="1">
        <f t="shared" si="288"/>
        <v>39597</v>
      </c>
      <c r="E9244">
        <v>40000000</v>
      </c>
      <c r="G9244" t="s">
        <v>9764</v>
      </c>
      <c r="H9244">
        <v>6.26</v>
      </c>
      <c r="I9244">
        <f t="shared" si="289"/>
        <v>0</v>
      </c>
      <c r="J9244" t="s">
        <v>1</v>
      </c>
    </row>
    <row r="9245" spans="1:10" x14ac:dyDescent="0.25">
      <c r="A9245">
        <v>2008</v>
      </c>
      <c r="B9245">
        <v>7</v>
      </c>
      <c r="C9245">
        <v>2</v>
      </c>
      <c r="D9245" s="1">
        <f t="shared" si="288"/>
        <v>39631</v>
      </c>
      <c r="E9245">
        <v>40000000</v>
      </c>
      <c r="G9245" t="s">
        <v>9765</v>
      </c>
      <c r="H9245">
        <v>6.1</v>
      </c>
      <c r="I9245">
        <f t="shared" si="289"/>
        <v>0</v>
      </c>
      <c r="J9245" t="s">
        <v>1</v>
      </c>
    </row>
    <row r="9246" spans="1:10" x14ac:dyDescent="0.25">
      <c r="A9246">
        <v>2008</v>
      </c>
      <c r="B9246">
        <v>7</v>
      </c>
      <c r="C9246">
        <v>3</v>
      </c>
      <c r="D9246" s="1">
        <f t="shared" si="288"/>
        <v>39632</v>
      </c>
      <c r="E9246">
        <v>40000000</v>
      </c>
      <c r="G9246" t="s">
        <v>9766</v>
      </c>
      <c r="H9246">
        <v>5.96</v>
      </c>
      <c r="I9246">
        <f t="shared" si="289"/>
        <v>0</v>
      </c>
      <c r="J9246" t="s">
        <v>1</v>
      </c>
    </row>
    <row r="9247" spans="1:10" x14ac:dyDescent="0.25">
      <c r="A9247">
        <v>2008</v>
      </c>
      <c r="B9247">
        <v>9</v>
      </c>
      <c r="C9247">
        <v>4</v>
      </c>
      <c r="D9247" s="1">
        <f t="shared" si="288"/>
        <v>39695</v>
      </c>
      <c r="E9247">
        <v>40000000</v>
      </c>
      <c r="G9247" t="s">
        <v>9767</v>
      </c>
      <c r="H9247">
        <v>5.73</v>
      </c>
      <c r="I9247">
        <f t="shared" si="289"/>
        <v>0</v>
      </c>
      <c r="J9247" t="s">
        <v>1</v>
      </c>
    </row>
    <row r="9248" spans="1:10" x14ac:dyDescent="0.25">
      <c r="A9248">
        <v>2008</v>
      </c>
      <c r="B9248">
        <v>10</v>
      </c>
      <c r="C9248">
        <v>2</v>
      </c>
      <c r="D9248" s="1">
        <f t="shared" si="288"/>
        <v>39723</v>
      </c>
      <c r="E9248">
        <v>40000000</v>
      </c>
      <c r="G9248" t="s">
        <v>1755</v>
      </c>
      <c r="H9248">
        <v>5.54</v>
      </c>
      <c r="I9248">
        <f t="shared" si="289"/>
        <v>0</v>
      </c>
      <c r="J9248" t="s">
        <v>1</v>
      </c>
    </row>
    <row r="9249" spans="1:10" x14ac:dyDescent="0.25">
      <c r="A9249">
        <v>2008</v>
      </c>
      <c r="B9249">
        <v>10</v>
      </c>
      <c r="C9249">
        <v>29</v>
      </c>
      <c r="D9249" s="1">
        <f t="shared" si="288"/>
        <v>39750</v>
      </c>
      <c r="E9249">
        <v>40000000</v>
      </c>
      <c r="G9249" t="s">
        <v>1756</v>
      </c>
      <c r="H9249">
        <v>5.33</v>
      </c>
      <c r="I9249">
        <f t="shared" si="289"/>
        <v>0</v>
      </c>
      <c r="J9249" t="s">
        <v>1</v>
      </c>
    </row>
    <row r="9250" spans="1:10" x14ac:dyDescent="0.25">
      <c r="A9250">
        <v>2008</v>
      </c>
      <c r="B9250">
        <v>12</v>
      </c>
      <c r="C9250">
        <v>3</v>
      </c>
      <c r="D9250" s="1">
        <f t="shared" si="288"/>
        <v>39785</v>
      </c>
      <c r="E9250">
        <v>40000000</v>
      </c>
      <c r="G9250" t="s">
        <v>1757</v>
      </c>
      <c r="H9250">
        <v>5.22</v>
      </c>
      <c r="I9250">
        <f t="shared" si="289"/>
        <v>0</v>
      </c>
      <c r="J9250" t="s">
        <v>1</v>
      </c>
    </row>
    <row r="9251" spans="1:10" x14ac:dyDescent="0.25">
      <c r="A9251">
        <v>2009</v>
      </c>
      <c r="B9251">
        <v>1</v>
      </c>
      <c r="C9251">
        <v>8</v>
      </c>
      <c r="D9251" s="1">
        <f t="shared" si="288"/>
        <v>39821</v>
      </c>
      <c r="E9251">
        <v>40000000</v>
      </c>
      <c r="G9251" t="s">
        <v>9768</v>
      </c>
      <c r="H9251">
        <v>5.15</v>
      </c>
      <c r="I9251">
        <f t="shared" si="289"/>
        <v>0</v>
      </c>
      <c r="J9251" t="s">
        <v>1</v>
      </c>
    </row>
    <row r="9252" spans="1:10" x14ac:dyDescent="0.25">
      <c r="A9252">
        <v>2009</v>
      </c>
      <c r="B9252">
        <v>1</v>
      </c>
      <c r="C9252">
        <v>3</v>
      </c>
      <c r="D9252" s="1">
        <f t="shared" si="288"/>
        <v>39816</v>
      </c>
      <c r="E9252">
        <v>40000000</v>
      </c>
      <c r="G9252" t="s">
        <v>9769</v>
      </c>
      <c r="H9252">
        <v>5.1100000000000003</v>
      </c>
      <c r="I9252">
        <f t="shared" si="289"/>
        <v>0</v>
      </c>
      <c r="J9252" t="s">
        <v>1</v>
      </c>
    </row>
    <row r="9253" spans="1:10" x14ac:dyDescent="0.25">
      <c r="A9253">
        <v>2009</v>
      </c>
      <c r="B9253">
        <v>2</v>
      </c>
      <c r="C9253">
        <v>25</v>
      </c>
      <c r="D9253" s="1">
        <f t="shared" si="288"/>
        <v>39869</v>
      </c>
      <c r="E9253">
        <v>40000000</v>
      </c>
      <c r="G9253" t="s">
        <v>9770</v>
      </c>
      <c r="H9253">
        <v>6.02</v>
      </c>
      <c r="I9253">
        <f t="shared" si="289"/>
        <v>0</v>
      </c>
      <c r="J9253" t="s">
        <v>1</v>
      </c>
    </row>
    <row r="9254" spans="1:10" x14ac:dyDescent="0.25">
      <c r="A9254">
        <v>2009</v>
      </c>
      <c r="B9254">
        <v>3</v>
      </c>
      <c r="C9254">
        <v>3</v>
      </c>
      <c r="D9254" s="1">
        <f t="shared" si="288"/>
        <v>39875</v>
      </c>
      <c r="E9254">
        <v>40000000</v>
      </c>
      <c r="G9254" t="s">
        <v>9771</v>
      </c>
      <c r="H9254">
        <v>6.67</v>
      </c>
      <c r="I9254">
        <f t="shared" si="289"/>
        <v>0</v>
      </c>
      <c r="J9254" t="s">
        <v>1</v>
      </c>
    </row>
    <row r="9255" spans="1:10" x14ac:dyDescent="0.25">
      <c r="A9255">
        <v>2009</v>
      </c>
      <c r="B9255">
        <v>5</v>
      </c>
      <c r="C9255">
        <v>1</v>
      </c>
      <c r="D9255" s="1">
        <f t="shared" si="288"/>
        <v>39934</v>
      </c>
      <c r="E9255">
        <v>40000000</v>
      </c>
      <c r="G9255" t="s">
        <v>9772</v>
      </c>
      <c r="H9255">
        <v>6.5</v>
      </c>
      <c r="I9255">
        <f t="shared" si="289"/>
        <v>0</v>
      </c>
      <c r="J9255" t="s">
        <v>1</v>
      </c>
    </row>
    <row r="9256" spans="1:10" x14ac:dyDescent="0.25">
      <c r="A9256">
        <v>2009</v>
      </c>
      <c r="B9256">
        <v>6</v>
      </c>
      <c r="C9256">
        <v>1</v>
      </c>
      <c r="D9256" s="1">
        <f t="shared" si="288"/>
        <v>39965</v>
      </c>
      <c r="E9256">
        <v>40000000</v>
      </c>
      <c r="G9256" t="s">
        <v>9773</v>
      </c>
      <c r="H9256">
        <v>6.37</v>
      </c>
      <c r="I9256">
        <f t="shared" si="289"/>
        <v>0</v>
      </c>
      <c r="J9256" t="s">
        <v>1</v>
      </c>
    </row>
    <row r="9257" spans="1:10" x14ac:dyDescent="0.25">
      <c r="A9257">
        <v>2009</v>
      </c>
      <c r="B9257">
        <v>6</v>
      </c>
      <c r="C9257">
        <v>24</v>
      </c>
      <c r="D9257" s="1">
        <f t="shared" si="288"/>
        <v>39988</v>
      </c>
      <c r="E9257">
        <v>40000000</v>
      </c>
      <c r="G9257" t="s">
        <v>9774</v>
      </c>
      <c r="H9257">
        <v>6.24</v>
      </c>
      <c r="I9257">
        <f t="shared" si="289"/>
        <v>0</v>
      </c>
      <c r="J9257" t="s">
        <v>1</v>
      </c>
    </row>
    <row r="9258" spans="1:10" x14ac:dyDescent="0.25">
      <c r="A9258">
        <v>2009</v>
      </c>
      <c r="B9258">
        <v>8</v>
      </c>
      <c r="C9258">
        <v>5</v>
      </c>
      <c r="D9258" s="1">
        <f t="shared" si="288"/>
        <v>40030</v>
      </c>
      <c r="E9258">
        <v>40000000</v>
      </c>
      <c r="G9258" t="s">
        <v>9775</v>
      </c>
      <c r="H9258">
        <v>6.05</v>
      </c>
      <c r="I9258">
        <f t="shared" si="289"/>
        <v>0</v>
      </c>
      <c r="J9258" t="s">
        <v>1</v>
      </c>
    </row>
    <row r="9259" spans="1:10" x14ac:dyDescent="0.25">
      <c r="A9259">
        <v>2009</v>
      </c>
      <c r="B9259">
        <v>9</v>
      </c>
      <c r="C9259">
        <v>1</v>
      </c>
      <c r="D9259" s="1">
        <f t="shared" si="288"/>
        <v>40057</v>
      </c>
      <c r="E9259">
        <v>40000000</v>
      </c>
      <c r="G9259" t="s">
        <v>9776</v>
      </c>
      <c r="H9259">
        <v>5.84</v>
      </c>
      <c r="I9259">
        <f t="shared" si="289"/>
        <v>0</v>
      </c>
      <c r="J9259" t="s">
        <v>1</v>
      </c>
    </row>
    <row r="9260" spans="1:10" x14ac:dyDescent="0.25">
      <c r="A9260">
        <v>2009</v>
      </c>
      <c r="B9260">
        <v>9</v>
      </c>
      <c r="C9260">
        <v>3</v>
      </c>
      <c r="D9260" s="1">
        <f t="shared" si="288"/>
        <v>40059</v>
      </c>
      <c r="E9260">
        <v>40000000</v>
      </c>
      <c r="G9260" t="s">
        <v>9777</v>
      </c>
      <c r="H9260">
        <v>5.56</v>
      </c>
      <c r="I9260">
        <f t="shared" si="289"/>
        <v>0</v>
      </c>
      <c r="J9260" t="s">
        <v>1</v>
      </c>
    </row>
    <row r="9261" spans="1:10" x14ac:dyDescent="0.25">
      <c r="A9261">
        <v>2009</v>
      </c>
      <c r="B9261">
        <v>10</v>
      </c>
      <c r="C9261">
        <v>16</v>
      </c>
      <c r="D9261" s="1">
        <f t="shared" si="288"/>
        <v>40102</v>
      </c>
      <c r="E9261">
        <v>40000000</v>
      </c>
      <c r="G9261" t="s">
        <v>1758</v>
      </c>
      <c r="H9261">
        <v>5.75</v>
      </c>
      <c r="I9261">
        <f t="shared" si="289"/>
        <v>0</v>
      </c>
      <c r="J9261" t="s">
        <v>1</v>
      </c>
    </row>
    <row r="9262" spans="1:10" x14ac:dyDescent="0.25">
      <c r="A9262">
        <v>2009</v>
      </c>
      <c r="B9262">
        <v>11</v>
      </c>
      <c r="C9262">
        <v>4</v>
      </c>
      <c r="D9262" s="1">
        <f t="shared" si="288"/>
        <v>40121</v>
      </c>
      <c r="E9262">
        <v>40000000</v>
      </c>
      <c r="G9262" t="s">
        <v>1759</v>
      </c>
      <c r="H9262">
        <v>6.03</v>
      </c>
      <c r="I9262">
        <f t="shared" si="289"/>
        <v>0</v>
      </c>
      <c r="J9262" t="s">
        <v>1</v>
      </c>
    </row>
    <row r="9263" spans="1:10" x14ac:dyDescent="0.25">
      <c r="A9263">
        <v>2009</v>
      </c>
      <c r="B9263">
        <v>12</v>
      </c>
      <c r="C9263">
        <v>3</v>
      </c>
      <c r="D9263" s="1">
        <f t="shared" si="288"/>
        <v>40150</v>
      </c>
      <c r="E9263">
        <v>40000000</v>
      </c>
      <c r="G9263" t="s">
        <v>1760</v>
      </c>
      <c r="H9263">
        <v>6.2</v>
      </c>
      <c r="I9263">
        <f t="shared" si="289"/>
        <v>0</v>
      </c>
      <c r="J9263" t="s">
        <v>1</v>
      </c>
    </row>
    <row r="9264" spans="1:10" x14ac:dyDescent="0.25">
      <c r="A9264">
        <v>2010</v>
      </c>
      <c r="B9264">
        <v>1</v>
      </c>
      <c r="C9264">
        <v>5</v>
      </c>
      <c r="D9264" s="1">
        <f t="shared" si="288"/>
        <v>40183</v>
      </c>
      <c r="E9264">
        <v>40000000</v>
      </c>
      <c r="G9264" t="s">
        <v>9778</v>
      </c>
      <c r="H9264">
        <v>6.38</v>
      </c>
      <c r="I9264">
        <f t="shared" si="289"/>
        <v>0</v>
      </c>
      <c r="J9264" t="s">
        <v>1</v>
      </c>
    </row>
    <row r="9265" spans="1:10" x14ac:dyDescent="0.25">
      <c r="A9265">
        <v>2010</v>
      </c>
      <c r="B9265">
        <v>1</v>
      </c>
      <c r="C9265">
        <v>29</v>
      </c>
      <c r="D9265" s="1">
        <f t="shared" si="288"/>
        <v>40207</v>
      </c>
      <c r="E9265">
        <v>40000000</v>
      </c>
      <c r="G9265" t="s">
        <v>9779</v>
      </c>
      <c r="H9265">
        <v>6.86</v>
      </c>
      <c r="I9265">
        <f t="shared" si="289"/>
        <v>0</v>
      </c>
      <c r="J9265" t="s">
        <v>1</v>
      </c>
    </row>
    <row r="9266" spans="1:10" x14ac:dyDescent="0.25">
      <c r="A9266">
        <v>2010</v>
      </c>
      <c r="B9266">
        <v>3</v>
      </c>
      <c r="C9266">
        <v>4</v>
      </c>
      <c r="D9266" s="1">
        <f t="shared" si="288"/>
        <v>40241</v>
      </c>
      <c r="E9266">
        <v>40000000</v>
      </c>
      <c r="G9266" t="s">
        <v>9780</v>
      </c>
      <c r="H9266">
        <v>7.09</v>
      </c>
      <c r="I9266">
        <f t="shared" si="289"/>
        <v>0</v>
      </c>
      <c r="J9266" t="s">
        <v>1</v>
      </c>
    </row>
    <row r="9267" spans="1:10" x14ac:dyDescent="0.25">
      <c r="A9267">
        <v>2010</v>
      </c>
      <c r="B9267">
        <v>3</v>
      </c>
      <c r="C9267">
        <v>3</v>
      </c>
      <c r="D9267" s="1">
        <f t="shared" si="288"/>
        <v>40240</v>
      </c>
      <c r="E9267">
        <v>40000000</v>
      </c>
      <c r="G9267" t="s">
        <v>9781</v>
      </c>
      <c r="H9267">
        <v>6.97</v>
      </c>
      <c r="I9267">
        <f t="shared" si="289"/>
        <v>0</v>
      </c>
      <c r="J9267" t="s">
        <v>1</v>
      </c>
    </row>
    <row r="9268" spans="1:10" x14ac:dyDescent="0.25">
      <c r="A9268">
        <v>2010</v>
      </c>
      <c r="B9268">
        <v>4</v>
      </c>
      <c r="C9268">
        <v>29</v>
      </c>
      <c r="D9268" s="1">
        <f t="shared" si="288"/>
        <v>40297</v>
      </c>
      <c r="E9268">
        <v>40000000</v>
      </c>
      <c r="G9268" t="s">
        <v>9782</v>
      </c>
      <c r="H9268">
        <v>7.02</v>
      </c>
      <c r="I9268">
        <f t="shared" si="289"/>
        <v>0</v>
      </c>
      <c r="J9268" t="s">
        <v>1</v>
      </c>
    </row>
    <row r="9269" spans="1:10" x14ac:dyDescent="0.25">
      <c r="A9269">
        <v>2010</v>
      </c>
      <c r="B9269">
        <v>6</v>
      </c>
      <c r="C9269">
        <v>4</v>
      </c>
      <c r="D9269" s="1">
        <f t="shared" si="288"/>
        <v>40333</v>
      </c>
      <c r="E9269">
        <v>40000000</v>
      </c>
      <c r="G9269" t="s">
        <v>9783</v>
      </c>
      <c r="H9269">
        <v>6.64</v>
      </c>
      <c r="I9269">
        <f t="shared" si="289"/>
        <v>0</v>
      </c>
      <c r="J9269" t="s">
        <v>1</v>
      </c>
    </row>
    <row r="9270" spans="1:10" x14ac:dyDescent="0.25">
      <c r="A9270">
        <v>2010</v>
      </c>
      <c r="B9270">
        <v>6</v>
      </c>
      <c r="C9270">
        <v>3</v>
      </c>
      <c r="D9270" s="1">
        <f t="shared" si="288"/>
        <v>40332</v>
      </c>
      <c r="E9270">
        <v>40000000</v>
      </c>
      <c r="G9270" t="s">
        <v>9784</v>
      </c>
      <c r="H9270">
        <v>6.48</v>
      </c>
      <c r="I9270">
        <f t="shared" si="289"/>
        <v>0</v>
      </c>
      <c r="J9270" t="s">
        <v>1</v>
      </c>
    </row>
    <row r="9271" spans="1:10" x14ac:dyDescent="0.25">
      <c r="A9271">
        <v>2010</v>
      </c>
      <c r="B9271">
        <v>7</v>
      </c>
      <c r="C9271">
        <v>3</v>
      </c>
      <c r="D9271" s="1">
        <f t="shared" si="288"/>
        <v>40362</v>
      </c>
      <c r="E9271">
        <v>40000000</v>
      </c>
      <c r="G9271" t="s">
        <v>9785</v>
      </c>
      <c r="H9271">
        <v>6.31</v>
      </c>
      <c r="I9271">
        <f t="shared" si="289"/>
        <v>0</v>
      </c>
      <c r="J9271" t="s">
        <v>1</v>
      </c>
    </row>
    <row r="9272" spans="1:10" x14ac:dyDescent="0.25">
      <c r="A9272">
        <v>2010</v>
      </c>
      <c r="B9272">
        <v>8</v>
      </c>
      <c r="C9272">
        <v>31</v>
      </c>
      <c r="D9272" s="1">
        <f t="shared" si="288"/>
        <v>40421</v>
      </c>
      <c r="E9272">
        <v>40000000</v>
      </c>
      <c r="G9272" t="s">
        <v>9786</v>
      </c>
      <c r="H9272">
        <v>6.12</v>
      </c>
      <c r="I9272">
        <f t="shared" si="289"/>
        <v>0</v>
      </c>
      <c r="J9272" t="s">
        <v>1</v>
      </c>
    </row>
    <row r="9273" spans="1:10" x14ac:dyDescent="0.25">
      <c r="A9273">
        <v>2010</v>
      </c>
      <c r="B9273">
        <v>10</v>
      </c>
      <c r="C9273">
        <v>1</v>
      </c>
      <c r="D9273" s="1">
        <f t="shared" si="288"/>
        <v>40452</v>
      </c>
      <c r="E9273">
        <v>40000000</v>
      </c>
      <c r="G9273" t="s">
        <v>1761</v>
      </c>
      <c r="H9273">
        <v>5.98</v>
      </c>
      <c r="I9273">
        <f t="shared" si="289"/>
        <v>0</v>
      </c>
      <c r="J9273" t="s">
        <v>1</v>
      </c>
    </row>
    <row r="9274" spans="1:10" x14ac:dyDescent="0.25">
      <c r="A9274">
        <v>2010</v>
      </c>
      <c r="B9274">
        <v>10</v>
      </c>
      <c r="C9274">
        <v>28</v>
      </c>
      <c r="D9274" s="1">
        <f t="shared" si="288"/>
        <v>40479</v>
      </c>
      <c r="E9274">
        <v>40000000</v>
      </c>
      <c r="G9274" t="s">
        <v>1762</v>
      </c>
      <c r="H9274">
        <v>5.99</v>
      </c>
      <c r="I9274">
        <f t="shared" si="289"/>
        <v>0</v>
      </c>
      <c r="J9274" t="s">
        <v>1</v>
      </c>
    </row>
    <row r="9275" spans="1:10" x14ac:dyDescent="0.25">
      <c r="A9275">
        <v>2010</v>
      </c>
      <c r="B9275">
        <v>12</v>
      </c>
      <c r="C9275">
        <v>1</v>
      </c>
      <c r="D9275" s="1">
        <f t="shared" si="288"/>
        <v>40513</v>
      </c>
      <c r="E9275">
        <v>40000000</v>
      </c>
      <c r="G9275" t="s">
        <v>1763</v>
      </c>
      <c r="H9275">
        <v>6.17</v>
      </c>
      <c r="I9275">
        <f t="shared" si="289"/>
        <v>0</v>
      </c>
      <c r="J9275" t="s">
        <v>1</v>
      </c>
    </row>
    <row r="9276" spans="1:10" x14ac:dyDescent="0.25">
      <c r="A9276">
        <v>2011</v>
      </c>
      <c r="B9276">
        <v>1</v>
      </c>
      <c r="C9276">
        <v>5</v>
      </c>
      <c r="D9276" s="1">
        <f t="shared" si="288"/>
        <v>40548</v>
      </c>
      <c r="E9276">
        <v>40000000</v>
      </c>
      <c r="G9276" t="s">
        <v>9787</v>
      </c>
      <c r="H9276">
        <v>6.65</v>
      </c>
      <c r="I9276">
        <f t="shared" si="289"/>
        <v>0</v>
      </c>
      <c r="J9276" t="s">
        <v>1</v>
      </c>
    </row>
    <row r="9277" spans="1:10" x14ac:dyDescent="0.25">
      <c r="A9277">
        <v>2011</v>
      </c>
      <c r="B9277">
        <v>1</v>
      </c>
      <c r="C9277">
        <v>27</v>
      </c>
      <c r="D9277" s="1">
        <f t="shared" si="288"/>
        <v>40570</v>
      </c>
      <c r="E9277">
        <v>40000000</v>
      </c>
      <c r="G9277" t="s">
        <v>9788</v>
      </c>
      <c r="H9277">
        <v>6.5</v>
      </c>
      <c r="I9277">
        <f t="shared" si="289"/>
        <v>0</v>
      </c>
      <c r="J9277" t="s">
        <v>1</v>
      </c>
    </row>
    <row r="9278" spans="1:10" x14ac:dyDescent="0.25">
      <c r="A9278">
        <v>2011</v>
      </c>
      <c r="B9278">
        <v>2</v>
      </c>
      <c r="C9278">
        <v>28</v>
      </c>
      <c r="D9278" s="1">
        <f t="shared" si="288"/>
        <v>40602</v>
      </c>
      <c r="E9278">
        <v>40000000</v>
      </c>
      <c r="G9278" t="s">
        <v>9789</v>
      </c>
      <c r="H9278">
        <v>6.89</v>
      </c>
      <c r="I9278">
        <f t="shared" si="289"/>
        <v>0</v>
      </c>
      <c r="J9278" t="s">
        <v>1</v>
      </c>
    </row>
    <row r="9279" spans="1:10" x14ac:dyDescent="0.25">
      <c r="A9279">
        <v>2011</v>
      </c>
      <c r="B9279">
        <v>4</v>
      </c>
      <c r="C9279">
        <v>1</v>
      </c>
      <c r="D9279" s="1">
        <f t="shared" si="288"/>
        <v>40634</v>
      </c>
      <c r="E9279">
        <v>40000000</v>
      </c>
      <c r="G9279" t="s">
        <v>9790</v>
      </c>
      <c r="H9279">
        <v>7.3</v>
      </c>
      <c r="I9279">
        <f t="shared" si="289"/>
        <v>0</v>
      </c>
      <c r="J9279" t="s">
        <v>1</v>
      </c>
    </row>
    <row r="9280" spans="1:10" x14ac:dyDescent="0.25">
      <c r="A9280">
        <v>2011</v>
      </c>
      <c r="B9280">
        <v>5</v>
      </c>
      <c r="C9280">
        <v>2</v>
      </c>
      <c r="D9280" s="1">
        <f t="shared" si="288"/>
        <v>40665</v>
      </c>
      <c r="E9280">
        <v>40000000</v>
      </c>
      <c r="G9280" t="s">
        <v>9791</v>
      </c>
      <c r="H9280">
        <v>6.77</v>
      </c>
      <c r="I9280">
        <f t="shared" si="289"/>
        <v>0</v>
      </c>
      <c r="J9280" t="s">
        <v>1</v>
      </c>
    </row>
    <row r="9281" spans="1:10" x14ac:dyDescent="0.25">
      <c r="A9281">
        <v>2011</v>
      </c>
      <c r="B9281">
        <v>6</v>
      </c>
      <c r="C9281">
        <v>3</v>
      </c>
      <c r="D9281" s="1">
        <f t="shared" si="288"/>
        <v>40697</v>
      </c>
      <c r="E9281">
        <v>40000000</v>
      </c>
      <c r="G9281" t="s">
        <v>9792</v>
      </c>
      <c r="H9281">
        <v>6.49</v>
      </c>
      <c r="I9281">
        <f t="shared" si="289"/>
        <v>0</v>
      </c>
      <c r="J9281" t="s">
        <v>1</v>
      </c>
    </row>
    <row r="9282" spans="1:10" x14ac:dyDescent="0.25">
      <c r="A9282">
        <v>2011</v>
      </c>
      <c r="B9282">
        <v>6</v>
      </c>
      <c r="C9282">
        <v>28</v>
      </c>
      <c r="D9282" s="1">
        <f t="shared" ref="D9282:D9345" si="290">DATE(A9282,B9282,C9282)</f>
        <v>40722</v>
      </c>
      <c r="E9282">
        <v>40000000</v>
      </c>
      <c r="G9282" t="s">
        <v>9793</v>
      </c>
      <c r="H9282">
        <v>6.36</v>
      </c>
      <c r="I9282">
        <f t="shared" ref="I9282:I9345" si="291">IF(D9282&lt;=$L$2,E9282,0)</f>
        <v>0</v>
      </c>
      <c r="J9282" t="s">
        <v>1</v>
      </c>
    </row>
    <row r="9283" spans="1:10" x14ac:dyDescent="0.25">
      <c r="A9283">
        <v>2011</v>
      </c>
      <c r="B9283">
        <v>8</v>
      </c>
      <c r="C9283">
        <v>1</v>
      </c>
      <c r="D9283" s="1">
        <f t="shared" si="290"/>
        <v>40756</v>
      </c>
      <c r="E9283">
        <v>40000000</v>
      </c>
      <c r="G9283" t="s">
        <v>9794</v>
      </c>
      <c r="H9283">
        <v>6.06</v>
      </c>
      <c r="I9283">
        <f t="shared" si="291"/>
        <v>0</v>
      </c>
      <c r="J9283" t="s">
        <v>1</v>
      </c>
    </row>
    <row r="9284" spans="1:10" x14ac:dyDescent="0.25">
      <c r="A9284">
        <v>2011</v>
      </c>
      <c r="B9284">
        <v>8</v>
      </c>
      <c r="C9284">
        <v>29</v>
      </c>
      <c r="D9284" s="1">
        <f t="shared" si="290"/>
        <v>40784</v>
      </c>
      <c r="E9284">
        <v>40000000</v>
      </c>
      <c r="G9284" t="s">
        <v>9795</v>
      </c>
      <c r="H9284">
        <v>6.03</v>
      </c>
      <c r="I9284">
        <f t="shared" si="291"/>
        <v>0</v>
      </c>
      <c r="J9284" t="s">
        <v>1</v>
      </c>
    </row>
    <row r="9285" spans="1:10" x14ac:dyDescent="0.25">
      <c r="A9285">
        <v>2011</v>
      </c>
      <c r="B9285">
        <v>10</v>
      </c>
      <c r="C9285">
        <v>3</v>
      </c>
      <c r="D9285" s="1">
        <f t="shared" si="290"/>
        <v>40819</v>
      </c>
      <c r="E9285">
        <v>40000000</v>
      </c>
      <c r="G9285" t="s">
        <v>1764</v>
      </c>
      <c r="H9285">
        <v>5.87</v>
      </c>
      <c r="I9285">
        <f t="shared" si="291"/>
        <v>0</v>
      </c>
      <c r="J9285" t="s">
        <v>1</v>
      </c>
    </row>
    <row r="9286" spans="1:10" x14ac:dyDescent="0.25">
      <c r="A9286">
        <v>2011</v>
      </c>
      <c r="B9286">
        <v>11</v>
      </c>
      <c r="C9286">
        <v>2</v>
      </c>
      <c r="D9286" s="1">
        <f t="shared" si="290"/>
        <v>40849</v>
      </c>
      <c r="E9286">
        <v>40000000</v>
      </c>
      <c r="G9286" t="s">
        <v>1765</v>
      </c>
      <c r="H9286">
        <v>6.02</v>
      </c>
      <c r="I9286">
        <f t="shared" si="291"/>
        <v>0</v>
      </c>
      <c r="J9286" t="s">
        <v>1</v>
      </c>
    </row>
    <row r="9287" spans="1:10" x14ac:dyDescent="0.25">
      <c r="A9287">
        <v>2011</v>
      </c>
      <c r="B9287">
        <v>11</v>
      </c>
      <c r="C9287">
        <v>3</v>
      </c>
      <c r="D9287" s="1">
        <f t="shared" si="290"/>
        <v>40850</v>
      </c>
      <c r="E9287">
        <v>40000000</v>
      </c>
      <c r="G9287" t="s">
        <v>1766</v>
      </c>
      <c r="H9287">
        <v>6.1</v>
      </c>
      <c r="I9287">
        <f t="shared" si="291"/>
        <v>0</v>
      </c>
      <c r="J9287" t="s">
        <v>1</v>
      </c>
    </row>
    <row r="9288" spans="1:10" x14ac:dyDescent="0.25">
      <c r="A9288">
        <v>2012</v>
      </c>
      <c r="B9288">
        <v>1</v>
      </c>
      <c r="C9288">
        <v>6</v>
      </c>
      <c r="D9288" s="1">
        <f t="shared" si="290"/>
        <v>40914</v>
      </c>
      <c r="E9288">
        <v>40000000</v>
      </c>
      <c r="G9288" t="s">
        <v>9796</v>
      </c>
      <c r="H9288">
        <v>6.1</v>
      </c>
      <c r="I9288">
        <f t="shared" si="291"/>
        <v>0</v>
      </c>
      <c r="J9288" t="s">
        <v>1</v>
      </c>
    </row>
    <row r="9289" spans="1:10" x14ac:dyDescent="0.25">
      <c r="A9289">
        <v>2012</v>
      </c>
      <c r="B9289">
        <v>1</v>
      </c>
      <c r="C9289">
        <v>3</v>
      </c>
      <c r="D9289" s="1">
        <f t="shared" si="290"/>
        <v>40911</v>
      </c>
      <c r="E9289">
        <v>40000000</v>
      </c>
      <c r="G9289" t="s">
        <v>9797</v>
      </c>
      <c r="H9289">
        <v>6.13</v>
      </c>
      <c r="I9289">
        <f t="shared" si="291"/>
        <v>0</v>
      </c>
      <c r="J9289" t="s">
        <v>1</v>
      </c>
    </row>
    <row r="9290" spans="1:10" x14ac:dyDescent="0.25">
      <c r="A9290">
        <v>2012</v>
      </c>
      <c r="B9290">
        <v>3</v>
      </c>
      <c r="C9290">
        <v>5</v>
      </c>
      <c r="D9290" s="1">
        <f t="shared" si="290"/>
        <v>40973</v>
      </c>
      <c r="E9290">
        <v>40000000</v>
      </c>
      <c r="G9290" t="s">
        <v>9798</v>
      </c>
      <c r="H9290">
        <v>6.06</v>
      </c>
      <c r="I9290">
        <f t="shared" si="291"/>
        <v>0</v>
      </c>
      <c r="J9290" t="s">
        <v>1</v>
      </c>
    </row>
    <row r="9291" spans="1:10" x14ac:dyDescent="0.25">
      <c r="A9291">
        <v>2012</v>
      </c>
      <c r="B9291">
        <v>4</v>
      </c>
      <c r="C9291">
        <v>12</v>
      </c>
      <c r="D9291" s="1">
        <f t="shared" si="290"/>
        <v>41011</v>
      </c>
      <c r="E9291">
        <v>40000000</v>
      </c>
      <c r="G9291" t="s">
        <v>9799</v>
      </c>
      <c r="H9291">
        <v>6.28</v>
      </c>
      <c r="I9291">
        <f t="shared" si="291"/>
        <v>0</v>
      </c>
      <c r="J9291" t="s">
        <v>1</v>
      </c>
    </row>
    <row r="9292" spans="1:10" x14ac:dyDescent="0.25">
      <c r="A9292">
        <v>2012</v>
      </c>
      <c r="B9292">
        <v>4</v>
      </c>
      <c r="C9292">
        <v>3</v>
      </c>
      <c r="D9292" s="1">
        <f t="shared" si="290"/>
        <v>41002</v>
      </c>
      <c r="E9292">
        <v>40000000</v>
      </c>
      <c r="G9292" t="s">
        <v>9800</v>
      </c>
      <c r="H9292">
        <v>6.27</v>
      </c>
      <c r="I9292">
        <f t="shared" si="291"/>
        <v>0</v>
      </c>
      <c r="J9292" t="s">
        <v>1</v>
      </c>
    </row>
    <row r="9293" spans="1:10" x14ac:dyDescent="0.25">
      <c r="A9293">
        <v>2012</v>
      </c>
      <c r="B9293">
        <v>6</v>
      </c>
      <c r="C9293">
        <v>1</v>
      </c>
      <c r="D9293" s="1">
        <f t="shared" si="290"/>
        <v>41061</v>
      </c>
      <c r="E9293">
        <v>40000000</v>
      </c>
      <c r="G9293" t="s">
        <v>9801</v>
      </c>
      <c r="H9293">
        <v>6.01</v>
      </c>
      <c r="I9293">
        <f t="shared" si="291"/>
        <v>0</v>
      </c>
      <c r="J9293" t="s">
        <v>1</v>
      </c>
    </row>
    <row r="9294" spans="1:10" x14ac:dyDescent="0.25">
      <c r="A9294">
        <v>2012</v>
      </c>
      <c r="B9294">
        <v>6</v>
      </c>
      <c r="C9294">
        <v>29</v>
      </c>
      <c r="D9294" s="1">
        <f t="shared" si="290"/>
        <v>41089</v>
      </c>
      <c r="E9294">
        <v>40000000</v>
      </c>
      <c r="G9294" t="s">
        <v>9802</v>
      </c>
      <c r="H9294">
        <v>5.84</v>
      </c>
      <c r="I9294">
        <f t="shared" si="291"/>
        <v>0</v>
      </c>
      <c r="J9294" t="s">
        <v>1</v>
      </c>
    </row>
    <row r="9295" spans="1:10" x14ac:dyDescent="0.25">
      <c r="A9295">
        <v>2012</v>
      </c>
      <c r="B9295">
        <v>8</v>
      </c>
      <c r="C9295">
        <v>1</v>
      </c>
      <c r="D9295" s="1">
        <f t="shared" si="290"/>
        <v>41122</v>
      </c>
      <c r="E9295">
        <v>40000000</v>
      </c>
      <c r="G9295" t="s">
        <v>9803</v>
      </c>
      <c r="H9295">
        <v>5.83</v>
      </c>
      <c r="I9295">
        <f t="shared" si="291"/>
        <v>0</v>
      </c>
      <c r="J9295" t="s">
        <v>1</v>
      </c>
    </row>
    <row r="9296" spans="1:10" x14ac:dyDescent="0.25">
      <c r="A9296">
        <v>2012</v>
      </c>
      <c r="B9296">
        <v>8</v>
      </c>
      <c r="C9296">
        <v>27</v>
      </c>
      <c r="D9296" s="1">
        <f t="shared" si="290"/>
        <v>41148</v>
      </c>
      <c r="E9296">
        <v>40000000</v>
      </c>
      <c r="G9296" t="s">
        <v>9804</v>
      </c>
      <c r="H9296">
        <v>5.7</v>
      </c>
      <c r="I9296">
        <f t="shared" si="291"/>
        <v>0</v>
      </c>
      <c r="J9296" t="s">
        <v>1</v>
      </c>
    </row>
    <row r="9297" spans="1:10" x14ac:dyDescent="0.25">
      <c r="A9297">
        <v>2012</v>
      </c>
      <c r="B9297">
        <v>9</v>
      </c>
      <c r="C9297">
        <v>27</v>
      </c>
      <c r="D9297" s="1">
        <f t="shared" si="290"/>
        <v>41179</v>
      </c>
      <c r="E9297">
        <v>40000000</v>
      </c>
      <c r="G9297" t="s">
        <v>9805</v>
      </c>
      <c r="H9297">
        <v>5.79</v>
      </c>
      <c r="I9297">
        <f t="shared" si="291"/>
        <v>0</v>
      </c>
      <c r="J9297" t="s">
        <v>1</v>
      </c>
    </row>
    <row r="9298" spans="1:10" x14ac:dyDescent="0.25">
      <c r="A9298">
        <v>2012</v>
      </c>
      <c r="B9298">
        <v>10</v>
      </c>
      <c r="C9298">
        <v>29</v>
      </c>
      <c r="D9298" s="1">
        <f t="shared" si="290"/>
        <v>41211</v>
      </c>
      <c r="E9298">
        <v>40000000</v>
      </c>
      <c r="G9298" t="s">
        <v>1767</v>
      </c>
      <c r="H9298">
        <v>5.72</v>
      </c>
      <c r="I9298">
        <f t="shared" si="291"/>
        <v>0</v>
      </c>
      <c r="J9298" t="s">
        <v>1</v>
      </c>
    </row>
    <row r="9299" spans="1:10" x14ac:dyDescent="0.25">
      <c r="A9299">
        <v>2012</v>
      </c>
      <c r="B9299">
        <v>12</v>
      </c>
      <c r="C9299">
        <v>6</v>
      </c>
      <c r="D9299" s="1">
        <f t="shared" si="290"/>
        <v>41249</v>
      </c>
      <c r="E9299">
        <v>40000000</v>
      </c>
      <c r="G9299" t="s">
        <v>1768</v>
      </c>
      <c r="H9299">
        <v>5.98</v>
      </c>
      <c r="I9299">
        <f t="shared" si="291"/>
        <v>0</v>
      </c>
      <c r="J9299" t="s">
        <v>1</v>
      </c>
    </row>
    <row r="9300" spans="1:10" x14ac:dyDescent="0.25">
      <c r="A9300">
        <v>2013</v>
      </c>
      <c r="B9300">
        <v>1</v>
      </c>
      <c r="C9300">
        <v>2</v>
      </c>
      <c r="D9300" s="1">
        <f t="shared" si="290"/>
        <v>41276</v>
      </c>
      <c r="E9300">
        <v>40000000</v>
      </c>
      <c r="G9300" t="s">
        <v>9806</v>
      </c>
      <c r="H9300">
        <v>6.37</v>
      </c>
      <c r="I9300">
        <f t="shared" si="291"/>
        <v>0</v>
      </c>
      <c r="J9300" t="s">
        <v>1</v>
      </c>
    </row>
    <row r="9301" spans="1:10" x14ac:dyDescent="0.25">
      <c r="A9301">
        <v>2013</v>
      </c>
      <c r="B9301">
        <v>1</v>
      </c>
      <c r="C9301">
        <v>3</v>
      </c>
      <c r="D9301" s="1">
        <f t="shared" si="290"/>
        <v>41277</v>
      </c>
      <c r="E9301">
        <v>40000000</v>
      </c>
      <c r="G9301" t="s">
        <v>9807</v>
      </c>
      <c r="H9301">
        <v>6.41</v>
      </c>
      <c r="I9301">
        <f t="shared" si="291"/>
        <v>0</v>
      </c>
      <c r="J9301" t="s">
        <v>1</v>
      </c>
    </row>
    <row r="9302" spans="1:10" x14ac:dyDescent="0.25">
      <c r="A9302">
        <v>2013</v>
      </c>
      <c r="B9302">
        <v>2</v>
      </c>
      <c r="C9302">
        <v>27</v>
      </c>
      <c r="D9302" s="1">
        <f t="shared" si="290"/>
        <v>41332</v>
      </c>
      <c r="E9302">
        <v>40000000</v>
      </c>
      <c r="G9302" t="s">
        <v>9808</v>
      </c>
      <c r="H9302">
        <v>6.38</v>
      </c>
      <c r="I9302">
        <f t="shared" si="291"/>
        <v>0</v>
      </c>
      <c r="J9302" t="s">
        <v>1</v>
      </c>
    </row>
    <row r="9303" spans="1:10" x14ac:dyDescent="0.25">
      <c r="A9303">
        <v>2013</v>
      </c>
      <c r="B9303">
        <v>4</v>
      </c>
      <c r="C9303">
        <v>3</v>
      </c>
      <c r="D9303" s="1">
        <f t="shared" si="290"/>
        <v>41367</v>
      </c>
      <c r="E9303">
        <v>40000000</v>
      </c>
      <c r="G9303" t="s">
        <v>9809</v>
      </c>
      <c r="H9303">
        <v>6.16</v>
      </c>
      <c r="I9303">
        <f t="shared" si="291"/>
        <v>0</v>
      </c>
      <c r="J9303" t="s">
        <v>1</v>
      </c>
    </row>
    <row r="9304" spans="1:10" x14ac:dyDescent="0.25">
      <c r="A9304">
        <v>2013</v>
      </c>
      <c r="B9304">
        <v>4</v>
      </c>
      <c r="C9304">
        <v>25</v>
      </c>
      <c r="D9304" s="1">
        <f t="shared" si="290"/>
        <v>41389</v>
      </c>
      <c r="E9304">
        <v>40000000</v>
      </c>
      <c r="G9304" t="s">
        <v>9810</v>
      </c>
      <c r="H9304">
        <v>6.04</v>
      </c>
      <c r="I9304">
        <f t="shared" si="291"/>
        <v>0</v>
      </c>
      <c r="J9304" t="s">
        <v>1</v>
      </c>
    </row>
    <row r="9305" spans="1:10" x14ac:dyDescent="0.25">
      <c r="A9305">
        <v>2013</v>
      </c>
      <c r="B9305">
        <v>5</v>
      </c>
      <c r="C9305">
        <v>31</v>
      </c>
      <c r="D9305" s="1">
        <f t="shared" si="290"/>
        <v>41425</v>
      </c>
      <c r="E9305">
        <v>40000000</v>
      </c>
      <c r="G9305" t="s">
        <v>9811</v>
      </c>
      <c r="H9305">
        <v>5.86</v>
      </c>
      <c r="I9305">
        <f t="shared" si="291"/>
        <v>0</v>
      </c>
      <c r="J9305" t="s">
        <v>1</v>
      </c>
    </row>
    <row r="9306" spans="1:10" x14ac:dyDescent="0.25">
      <c r="A9306">
        <v>2013</v>
      </c>
      <c r="B9306">
        <v>6</v>
      </c>
      <c r="C9306">
        <v>24</v>
      </c>
      <c r="D9306" s="1">
        <f t="shared" si="290"/>
        <v>41449</v>
      </c>
      <c r="E9306">
        <v>40000000</v>
      </c>
      <c r="G9306" t="s">
        <v>9812</v>
      </c>
      <c r="H9306">
        <v>5.76</v>
      </c>
      <c r="I9306">
        <f t="shared" si="291"/>
        <v>0</v>
      </c>
      <c r="J9306" t="s">
        <v>1</v>
      </c>
    </row>
    <row r="9307" spans="1:10" x14ac:dyDescent="0.25">
      <c r="A9307">
        <v>2013</v>
      </c>
      <c r="B9307">
        <v>8</v>
      </c>
      <c r="C9307">
        <v>1</v>
      </c>
      <c r="D9307" s="1">
        <f t="shared" si="290"/>
        <v>41487</v>
      </c>
      <c r="E9307">
        <v>40000000</v>
      </c>
      <c r="G9307" t="s">
        <v>9813</v>
      </c>
      <c r="H9307">
        <v>5.53</v>
      </c>
      <c r="I9307">
        <f t="shared" si="291"/>
        <v>0</v>
      </c>
      <c r="J9307" t="s">
        <v>1</v>
      </c>
    </row>
    <row r="9308" spans="1:10" x14ac:dyDescent="0.25">
      <c r="A9308">
        <v>2013</v>
      </c>
      <c r="B9308">
        <v>9</v>
      </c>
      <c r="C9308">
        <v>3</v>
      </c>
      <c r="D9308" s="1">
        <f t="shared" si="290"/>
        <v>41520</v>
      </c>
      <c r="E9308">
        <v>40000000</v>
      </c>
      <c r="G9308" t="s">
        <v>9814</v>
      </c>
      <c r="H9308">
        <v>5.22</v>
      </c>
      <c r="I9308">
        <f t="shared" si="291"/>
        <v>0</v>
      </c>
      <c r="J9308" t="s">
        <v>1</v>
      </c>
    </row>
    <row r="9309" spans="1:10" x14ac:dyDescent="0.25">
      <c r="A9309">
        <v>2013</v>
      </c>
      <c r="B9309">
        <v>10</v>
      </c>
      <c r="C9309">
        <v>8</v>
      </c>
      <c r="D9309" s="1">
        <f t="shared" si="290"/>
        <v>41555</v>
      </c>
      <c r="E9309">
        <v>40000000</v>
      </c>
      <c r="G9309" t="s">
        <v>1769</v>
      </c>
      <c r="H9309">
        <v>5</v>
      </c>
      <c r="I9309">
        <f t="shared" si="291"/>
        <v>0</v>
      </c>
      <c r="J9309" t="s">
        <v>1</v>
      </c>
    </row>
    <row r="9310" spans="1:10" x14ac:dyDescent="0.25">
      <c r="A9310">
        <v>2013</v>
      </c>
      <c r="B9310">
        <v>11</v>
      </c>
      <c r="C9310">
        <v>4</v>
      </c>
      <c r="D9310" s="1">
        <f t="shared" si="290"/>
        <v>41582</v>
      </c>
      <c r="E9310">
        <v>40000000</v>
      </c>
      <c r="G9310" t="s">
        <v>1770</v>
      </c>
      <c r="H9310">
        <v>4.63</v>
      </c>
      <c r="I9310">
        <f t="shared" si="291"/>
        <v>0</v>
      </c>
      <c r="J9310" t="s">
        <v>1</v>
      </c>
    </row>
    <row r="9311" spans="1:10" x14ac:dyDescent="0.25">
      <c r="A9311">
        <v>2013</v>
      </c>
      <c r="B9311">
        <v>12</v>
      </c>
      <c r="C9311">
        <v>2</v>
      </c>
      <c r="D9311" s="1">
        <f t="shared" si="290"/>
        <v>41610</v>
      </c>
      <c r="E9311">
        <v>40000000</v>
      </c>
      <c r="G9311" t="s">
        <v>1771</v>
      </c>
      <c r="H9311">
        <v>4.45</v>
      </c>
      <c r="I9311">
        <f t="shared" si="291"/>
        <v>0</v>
      </c>
      <c r="J9311" t="s">
        <v>1</v>
      </c>
    </row>
    <row r="9312" spans="1:10" x14ac:dyDescent="0.25">
      <c r="A9312">
        <v>2014</v>
      </c>
      <c r="B9312">
        <v>1</v>
      </c>
      <c r="C9312">
        <v>8</v>
      </c>
      <c r="D9312" s="1">
        <f t="shared" si="290"/>
        <v>41647</v>
      </c>
      <c r="E9312">
        <v>40000000</v>
      </c>
      <c r="G9312" t="s">
        <v>9815</v>
      </c>
      <c r="H9312">
        <v>4.24</v>
      </c>
      <c r="I9312">
        <f t="shared" si="291"/>
        <v>0</v>
      </c>
      <c r="J9312" t="s">
        <v>1</v>
      </c>
    </row>
    <row r="9313" spans="1:10" x14ac:dyDescent="0.25">
      <c r="A9313">
        <v>2014</v>
      </c>
      <c r="B9313">
        <v>2</v>
      </c>
      <c r="C9313">
        <v>3</v>
      </c>
      <c r="D9313" s="1">
        <f t="shared" si="290"/>
        <v>41673</v>
      </c>
      <c r="E9313">
        <v>40000000</v>
      </c>
      <c r="G9313" t="s">
        <v>9816</v>
      </c>
      <c r="H9313">
        <v>4.0599999999999996</v>
      </c>
      <c r="I9313">
        <f t="shared" si="291"/>
        <v>0</v>
      </c>
      <c r="J9313" t="s">
        <v>1</v>
      </c>
    </row>
    <row r="9314" spans="1:10" x14ac:dyDescent="0.25">
      <c r="A9314">
        <v>2014</v>
      </c>
      <c r="B9314">
        <v>3</v>
      </c>
      <c r="C9314">
        <v>3</v>
      </c>
      <c r="D9314" s="1">
        <f t="shared" si="290"/>
        <v>41701</v>
      </c>
      <c r="E9314">
        <v>40000000</v>
      </c>
      <c r="G9314" t="s">
        <v>9817</v>
      </c>
      <c r="H9314">
        <v>4.0599999999999996</v>
      </c>
      <c r="I9314">
        <f t="shared" si="291"/>
        <v>0</v>
      </c>
      <c r="J9314" t="s">
        <v>1</v>
      </c>
    </row>
    <row r="9315" spans="1:10" x14ac:dyDescent="0.25">
      <c r="A9315">
        <v>2014</v>
      </c>
      <c r="B9315">
        <v>3</v>
      </c>
      <c r="C9315">
        <v>28</v>
      </c>
      <c r="D9315" s="1">
        <f t="shared" si="290"/>
        <v>41726</v>
      </c>
      <c r="E9315">
        <v>40000000</v>
      </c>
      <c r="G9315" t="s">
        <v>9818</v>
      </c>
      <c r="H9315">
        <v>4.03</v>
      </c>
      <c r="I9315">
        <f t="shared" si="291"/>
        <v>0</v>
      </c>
      <c r="J9315" t="s">
        <v>1</v>
      </c>
    </row>
    <row r="9316" spans="1:10" x14ac:dyDescent="0.25">
      <c r="A9316">
        <v>2014</v>
      </c>
      <c r="B9316">
        <v>4</v>
      </c>
      <c r="C9316">
        <v>3</v>
      </c>
      <c r="D9316" s="1">
        <f t="shared" si="290"/>
        <v>41732</v>
      </c>
      <c r="E9316">
        <v>40000000</v>
      </c>
      <c r="G9316" t="s">
        <v>9819</v>
      </c>
      <c r="H9316">
        <v>4.04</v>
      </c>
      <c r="I9316">
        <f t="shared" si="291"/>
        <v>0</v>
      </c>
      <c r="J9316" t="s">
        <v>1</v>
      </c>
    </row>
    <row r="9317" spans="1:10" x14ac:dyDescent="0.25">
      <c r="A9317">
        <v>2014</v>
      </c>
      <c r="B9317">
        <v>6</v>
      </c>
      <c r="C9317">
        <v>5</v>
      </c>
      <c r="D9317" s="1">
        <f t="shared" si="290"/>
        <v>41795</v>
      </c>
      <c r="E9317">
        <v>40000000</v>
      </c>
      <c r="G9317" t="s">
        <v>9820</v>
      </c>
      <c r="H9317">
        <v>4.0199999999999996</v>
      </c>
      <c r="I9317">
        <f t="shared" si="291"/>
        <v>0</v>
      </c>
      <c r="J9317" t="s">
        <v>1</v>
      </c>
    </row>
    <row r="9318" spans="1:10" x14ac:dyDescent="0.25">
      <c r="A9318">
        <v>2014</v>
      </c>
      <c r="B9318">
        <v>7</v>
      </c>
      <c r="C9318">
        <v>3</v>
      </c>
      <c r="D9318" s="1">
        <f t="shared" si="290"/>
        <v>41823</v>
      </c>
      <c r="E9318">
        <v>40000000</v>
      </c>
      <c r="G9318" t="s">
        <v>9821</v>
      </c>
      <c r="H9318">
        <v>3.87</v>
      </c>
      <c r="I9318">
        <f t="shared" si="291"/>
        <v>0</v>
      </c>
      <c r="J9318" t="s">
        <v>1</v>
      </c>
    </row>
    <row r="9319" spans="1:10" x14ac:dyDescent="0.25">
      <c r="A9319">
        <v>2014</v>
      </c>
      <c r="B9319">
        <v>7</v>
      </c>
      <c r="C9319">
        <v>3</v>
      </c>
      <c r="D9319" s="1">
        <f t="shared" si="290"/>
        <v>41823</v>
      </c>
      <c r="E9319">
        <v>40000000</v>
      </c>
      <c r="G9319" t="s">
        <v>9822</v>
      </c>
      <c r="H9319">
        <v>3.81</v>
      </c>
      <c r="I9319">
        <f t="shared" si="291"/>
        <v>0</v>
      </c>
      <c r="J9319" t="s">
        <v>1</v>
      </c>
    </row>
    <row r="9320" spans="1:10" x14ac:dyDescent="0.25">
      <c r="A9320">
        <v>2014</v>
      </c>
      <c r="B9320">
        <v>8</v>
      </c>
      <c r="C9320">
        <v>27</v>
      </c>
      <c r="D9320" s="1">
        <f t="shared" si="290"/>
        <v>41878</v>
      </c>
      <c r="E9320">
        <v>40000000</v>
      </c>
      <c r="G9320" t="s">
        <v>9823</v>
      </c>
      <c r="H9320">
        <v>3.69</v>
      </c>
      <c r="I9320">
        <f t="shared" si="291"/>
        <v>0</v>
      </c>
      <c r="J9320" t="s">
        <v>1</v>
      </c>
    </row>
    <row r="9321" spans="1:10" x14ac:dyDescent="0.25">
      <c r="A9321">
        <v>2014</v>
      </c>
      <c r="B9321">
        <v>10</v>
      </c>
      <c r="C9321">
        <v>2</v>
      </c>
      <c r="D9321" s="1">
        <f t="shared" si="290"/>
        <v>41914</v>
      </c>
      <c r="E9321">
        <v>40000000</v>
      </c>
      <c r="G9321" t="s">
        <v>1772</v>
      </c>
      <c r="H9321">
        <v>3.6</v>
      </c>
      <c r="I9321">
        <f t="shared" si="291"/>
        <v>0</v>
      </c>
      <c r="J9321" t="s">
        <v>1</v>
      </c>
    </row>
    <row r="9322" spans="1:10" x14ac:dyDescent="0.25">
      <c r="A9322">
        <v>2014</v>
      </c>
      <c r="B9322">
        <v>11</v>
      </c>
      <c r="C9322">
        <v>7</v>
      </c>
      <c r="D9322" s="1">
        <f t="shared" si="290"/>
        <v>41950</v>
      </c>
      <c r="E9322">
        <v>40000000</v>
      </c>
      <c r="G9322" t="s">
        <v>1773</v>
      </c>
      <c r="H9322">
        <v>3.67</v>
      </c>
      <c r="I9322">
        <f t="shared" si="291"/>
        <v>0</v>
      </c>
      <c r="J9322" t="s">
        <v>1</v>
      </c>
    </row>
    <row r="9323" spans="1:10" x14ac:dyDescent="0.25">
      <c r="A9323">
        <v>2014</v>
      </c>
      <c r="B9323">
        <v>12</v>
      </c>
      <c r="C9323">
        <v>1</v>
      </c>
      <c r="D9323" s="1">
        <f t="shared" si="290"/>
        <v>41974</v>
      </c>
      <c r="E9323">
        <v>40000000</v>
      </c>
      <c r="G9323" t="s">
        <v>1774</v>
      </c>
      <c r="H9323">
        <v>3.75</v>
      </c>
      <c r="I9323">
        <f t="shared" si="291"/>
        <v>0</v>
      </c>
      <c r="J9323" t="s">
        <v>1</v>
      </c>
    </row>
    <row r="9324" spans="1:10" x14ac:dyDescent="0.25">
      <c r="A9324">
        <v>2015</v>
      </c>
      <c r="B9324">
        <v>1</v>
      </c>
      <c r="C9324">
        <v>15</v>
      </c>
      <c r="D9324" s="1">
        <f t="shared" si="290"/>
        <v>42019</v>
      </c>
      <c r="E9324">
        <v>40000000</v>
      </c>
      <c r="G9324" t="s">
        <v>9824</v>
      </c>
      <c r="H9324">
        <v>5.65</v>
      </c>
      <c r="I9324">
        <f t="shared" si="291"/>
        <v>0</v>
      </c>
      <c r="J9324" t="s">
        <v>1</v>
      </c>
    </row>
    <row r="9325" spans="1:10" x14ac:dyDescent="0.25">
      <c r="A9325">
        <v>2015</v>
      </c>
      <c r="B9325">
        <v>3</v>
      </c>
      <c r="C9325">
        <v>3</v>
      </c>
      <c r="D9325" s="1">
        <f t="shared" si="290"/>
        <v>42066</v>
      </c>
      <c r="E9325">
        <v>40000000</v>
      </c>
      <c r="G9325" t="s">
        <v>9825</v>
      </c>
      <c r="H9325">
        <v>5.72</v>
      </c>
      <c r="I9325">
        <f t="shared" si="291"/>
        <v>0</v>
      </c>
      <c r="J9325" t="s">
        <v>1</v>
      </c>
    </row>
    <row r="9326" spans="1:10" x14ac:dyDescent="0.25">
      <c r="A9326">
        <v>2015</v>
      </c>
      <c r="B9326">
        <v>3</v>
      </c>
      <c r="C9326">
        <v>23</v>
      </c>
      <c r="D9326" s="1">
        <f t="shared" si="290"/>
        <v>42086</v>
      </c>
      <c r="E9326">
        <v>40000000</v>
      </c>
      <c r="G9326" t="s">
        <v>9826</v>
      </c>
      <c r="H9326">
        <v>5.7</v>
      </c>
      <c r="I9326">
        <f t="shared" si="291"/>
        <v>0</v>
      </c>
      <c r="J9326" t="s">
        <v>1</v>
      </c>
    </row>
    <row r="9327" spans="1:10" x14ac:dyDescent="0.25">
      <c r="A9327">
        <v>2015</v>
      </c>
      <c r="B9327">
        <v>4</v>
      </c>
      <c r="C9327">
        <v>3</v>
      </c>
      <c r="D9327" s="1">
        <f t="shared" si="290"/>
        <v>42097</v>
      </c>
      <c r="E9327">
        <v>40000000</v>
      </c>
      <c r="G9327" t="s">
        <v>9827</v>
      </c>
      <c r="H9327">
        <v>6.01</v>
      </c>
      <c r="I9327">
        <f t="shared" si="291"/>
        <v>0</v>
      </c>
      <c r="J9327" t="s">
        <v>1</v>
      </c>
    </row>
    <row r="9328" spans="1:10" x14ac:dyDescent="0.25">
      <c r="A9328">
        <v>2015</v>
      </c>
      <c r="B9328">
        <v>5</v>
      </c>
      <c r="C9328">
        <v>2</v>
      </c>
      <c r="D9328" s="1">
        <f t="shared" si="290"/>
        <v>42126</v>
      </c>
      <c r="E9328">
        <v>40000000</v>
      </c>
      <c r="G9328" t="s">
        <v>9828</v>
      </c>
      <c r="H9328">
        <v>5.98</v>
      </c>
      <c r="I9328">
        <f t="shared" si="291"/>
        <v>0</v>
      </c>
      <c r="J9328" t="s">
        <v>1</v>
      </c>
    </row>
    <row r="9329" spans="1:10" x14ac:dyDescent="0.25">
      <c r="A9329">
        <v>2015</v>
      </c>
      <c r="B9329">
        <v>6</v>
      </c>
      <c r="C9329">
        <v>24</v>
      </c>
      <c r="D9329" s="1">
        <f t="shared" si="290"/>
        <v>42179</v>
      </c>
      <c r="E9329">
        <v>40000000</v>
      </c>
      <c r="G9329" t="s">
        <v>9829</v>
      </c>
      <c r="H9329">
        <v>5.91</v>
      </c>
      <c r="I9329">
        <f t="shared" si="291"/>
        <v>0</v>
      </c>
      <c r="J9329" t="s">
        <v>1</v>
      </c>
    </row>
    <row r="9330" spans="1:10" x14ac:dyDescent="0.25">
      <c r="A9330">
        <v>2015</v>
      </c>
      <c r="B9330">
        <v>8</v>
      </c>
      <c r="C9330">
        <v>3</v>
      </c>
      <c r="D9330" s="1">
        <f t="shared" si="290"/>
        <v>42219</v>
      </c>
      <c r="E9330">
        <v>40000000</v>
      </c>
      <c r="G9330" t="s">
        <v>9830</v>
      </c>
      <c r="H9330">
        <v>5.77</v>
      </c>
      <c r="I9330">
        <f t="shared" si="291"/>
        <v>0</v>
      </c>
      <c r="J9330" t="s">
        <v>1</v>
      </c>
    </row>
    <row r="9331" spans="1:10" x14ac:dyDescent="0.25">
      <c r="A9331">
        <v>2015</v>
      </c>
      <c r="B9331">
        <v>10</v>
      </c>
      <c r="C9331">
        <v>7</v>
      </c>
      <c r="D9331" s="1">
        <f t="shared" si="290"/>
        <v>42284</v>
      </c>
      <c r="E9331">
        <v>40000000</v>
      </c>
      <c r="G9331" t="s">
        <v>1775</v>
      </c>
      <c r="H9331">
        <v>5.38</v>
      </c>
      <c r="I9331">
        <f t="shared" si="291"/>
        <v>0</v>
      </c>
      <c r="J9331" t="s">
        <v>1</v>
      </c>
    </row>
    <row r="9332" spans="1:10" x14ac:dyDescent="0.25">
      <c r="A9332">
        <v>2015</v>
      </c>
      <c r="B9332">
        <v>10</v>
      </c>
      <c r="C9332">
        <v>23</v>
      </c>
      <c r="D9332" s="1">
        <f t="shared" si="290"/>
        <v>42300</v>
      </c>
      <c r="E9332">
        <v>40000000</v>
      </c>
      <c r="G9332" t="s">
        <v>1776</v>
      </c>
      <c r="H9332">
        <v>5.3</v>
      </c>
      <c r="I9332">
        <f t="shared" si="291"/>
        <v>0</v>
      </c>
      <c r="J9332" t="s">
        <v>1</v>
      </c>
    </row>
    <row r="9333" spans="1:10" x14ac:dyDescent="0.25">
      <c r="A9333">
        <v>2015</v>
      </c>
      <c r="B9333">
        <v>12</v>
      </c>
      <c r="C9333">
        <v>11</v>
      </c>
      <c r="D9333" s="1">
        <f t="shared" si="290"/>
        <v>42349</v>
      </c>
      <c r="E9333">
        <v>40000000</v>
      </c>
      <c r="G9333" t="s">
        <v>1777</v>
      </c>
      <c r="H9333">
        <v>5.25</v>
      </c>
      <c r="I9333">
        <f t="shared" si="291"/>
        <v>0</v>
      </c>
      <c r="J9333" t="s">
        <v>1</v>
      </c>
    </row>
    <row r="9334" spans="1:10" x14ac:dyDescent="0.25">
      <c r="A9334">
        <v>2015</v>
      </c>
      <c r="B9334">
        <v>12</v>
      </c>
      <c r="C9334">
        <v>23</v>
      </c>
      <c r="D9334" s="1">
        <f t="shared" si="290"/>
        <v>42361</v>
      </c>
      <c r="E9334">
        <v>40000000</v>
      </c>
      <c r="G9334" t="s">
        <v>1778</v>
      </c>
      <c r="H9334">
        <v>5.25</v>
      </c>
      <c r="I9334">
        <f t="shared" si="291"/>
        <v>0</v>
      </c>
      <c r="J9334" t="s">
        <v>1</v>
      </c>
    </row>
    <row r="9335" spans="1:10" x14ac:dyDescent="0.25">
      <c r="A9335">
        <v>2016</v>
      </c>
      <c r="B9335">
        <v>1</v>
      </c>
      <c r="C9335">
        <v>26</v>
      </c>
      <c r="D9335" s="1">
        <f t="shared" si="290"/>
        <v>42395</v>
      </c>
      <c r="E9335">
        <v>40000000</v>
      </c>
      <c r="G9335" t="s">
        <v>9831</v>
      </c>
      <c r="H9335">
        <v>5.77</v>
      </c>
      <c r="I9335">
        <f t="shared" si="291"/>
        <v>0</v>
      </c>
      <c r="J9335" t="s">
        <v>1</v>
      </c>
    </row>
    <row r="9336" spans="1:10" x14ac:dyDescent="0.25">
      <c r="A9336">
        <v>2016</v>
      </c>
      <c r="B9336">
        <v>3</v>
      </c>
      <c r="C9336">
        <v>4</v>
      </c>
      <c r="D9336" s="1">
        <f t="shared" si="290"/>
        <v>42433</v>
      </c>
      <c r="E9336">
        <v>40000000</v>
      </c>
      <c r="G9336" t="s">
        <v>9832</v>
      </c>
      <c r="H9336">
        <v>6.1</v>
      </c>
      <c r="I9336">
        <f t="shared" si="291"/>
        <v>0</v>
      </c>
      <c r="J9336" t="s">
        <v>1</v>
      </c>
    </row>
    <row r="9337" spans="1:10" x14ac:dyDescent="0.25">
      <c r="A9337">
        <v>2016</v>
      </c>
      <c r="B9337">
        <v>4</v>
      </c>
      <c r="C9337">
        <v>6</v>
      </c>
      <c r="D9337" s="1">
        <f t="shared" si="290"/>
        <v>42466</v>
      </c>
      <c r="E9337">
        <v>40000000</v>
      </c>
      <c r="G9337" t="s">
        <v>9833</v>
      </c>
      <c r="H9337">
        <v>6.44</v>
      </c>
      <c r="I9337">
        <f t="shared" si="291"/>
        <v>0</v>
      </c>
      <c r="J9337" t="s">
        <v>1</v>
      </c>
    </row>
    <row r="9338" spans="1:10" x14ac:dyDescent="0.25">
      <c r="A9338">
        <v>2003</v>
      </c>
      <c r="B9338">
        <v>2</v>
      </c>
      <c r="C9338">
        <v>26</v>
      </c>
      <c r="D9338" s="1">
        <f t="shared" si="290"/>
        <v>37678</v>
      </c>
      <c r="E9338">
        <v>2500000</v>
      </c>
      <c r="G9338" t="s">
        <v>9834</v>
      </c>
      <c r="H9338">
        <v>1.8</v>
      </c>
      <c r="I9338">
        <f t="shared" si="291"/>
        <v>0</v>
      </c>
      <c r="J9338" t="s">
        <v>1</v>
      </c>
    </row>
    <row r="9339" spans="1:10" x14ac:dyDescent="0.25">
      <c r="A9339">
        <v>2003</v>
      </c>
      <c r="B9339">
        <v>3</v>
      </c>
      <c r="C9339">
        <v>26</v>
      </c>
      <c r="D9339" s="1">
        <f t="shared" si="290"/>
        <v>37706</v>
      </c>
      <c r="E9339">
        <v>2500000</v>
      </c>
      <c r="G9339" t="s">
        <v>9835</v>
      </c>
      <c r="H9339">
        <v>1.21</v>
      </c>
      <c r="I9339">
        <f t="shared" si="291"/>
        <v>0</v>
      </c>
      <c r="J9339" t="s">
        <v>1</v>
      </c>
    </row>
    <row r="9340" spans="1:10" x14ac:dyDescent="0.25">
      <c r="A9340">
        <v>2003</v>
      </c>
      <c r="B9340">
        <v>4</v>
      </c>
      <c r="C9340">
        <v>29</v>
      </c>
      <c r="D9340" s="1">
        <f t="shared" si="290"/>
        <v>37740</v>
      </c>
      <c r="E9340">
        <v>2500000</v>
      </c>
      <c r="G9340" t="s">
        <v>9836</v>
      </c>
      <c r="H9340">
        <v>1.28</v>
      </c>
      <c r="I9340">
        <f t="shared" si="291"/>
        <v>0</v>
      </c>
      <c r="J9340" t="s">
        <v>1</v>
      </c>
    </row>
    <row r="9341" spans="1:10" x14ac:dyDescent="0.25">
      <c r="A9341">
        <v>2003</v>
      </c>
      <c r="B9341">
        <v>5</v>
      </c>
      <c r="C9341">
        <v>27</v>
      </c>
      <c r="D9341" s="1">
        <f t="shared" si="290"/>
        <v>37768</v>
      </c>
      <c r="E9341">
        <v>2500000</v>
      </c>
      <c r="G9341" t="s">
        <v>9837</v>
      </c>
      <c r="H9341">
        <v>1.2</v>
      </c>
      <c r="I9341">
        <f t="shared" si="291"/>
        <v>0</v>
      </c>
      <c r="J9341" t="s">
        <v>1</v>
      </c>
    </row>
    <row r="9342" spans="1:10" x14ac:dyDescent="0.25">
      <c r="A9342">
        <v>2003</v>
      </c>
      <c r="B9342">
        <v>6</v>
      </c>
      <c r="C9342">
        <v>26</v>
      </c>
      <c r="D9342" s="1">
        <f t="shared" si="290"/>
        <v>37798</v>
      </c>
      <c r="E9342">
        <v>2500000</v>
      </c>
      <c r="G9342" t="s">
        <v>9838</v>
      </c>
      <c r="H9342">
        <v>1.08</v>
      </c>
      <c r="I9342">
        <f t="shared" si="291"/>
        <v>0</v>
      </c>
      <c r="J9342" t="s">
        <v>1</v>
      </c>
    </row>
    <row r="9343" spans="1:10" x14ac:dyDescent="0.25">
      <c r="A9343">
        <v>2003</v>
      </c>
      <c r="B9343">
        <v>7</v>
      </c>
      <c r="C9343">
        <v>29</v>
      </c>
      <c r="D9343" s="1">
        <f t="shared" si="290"/>
        <v>37831</v>
      </c>
      <c r="E9343">
        <v>2500000</v>
      </c>
      <c r="G9343" t="s">
        <v>9839</v>
      </c>
      <c r="H9343">
        <v>0.93</v>
      </c>
      <c r="I9343">
        <f t="shared" si="291"/>
        <v>0</v>
      </c>
      <c r="J9343" t="s">
        <v>1</v>
      </c>
    </row>
    <row r="9344" spans="1:10" x14ac:dyDescent="0.25">
      <c r="A9344">
        <v>2003</v>
      </c>
      <c r="B9344">
        <v>8</v>
      </c>
      <c r="C9344">
        <v>28</v>
      </c>
      <c r="D9344" s="1">
        <f t="shared" si="290"/>
        <v>37861</v>
      </c>
      <c r="E9344">
        <v>2500000</v>
      </c>
      <c r="G9344" t="s">
        <v>9840</v>
      </c>
      <c r="H9344">
        <v>0.8</v>
      </c>
      <c r="I9344">
        <f t="shared" si="291"/>
        <v>0</v>
      </c>
      <c r="J9344" t="s">
        <v>1</v>
      </c>
    </row>
    <row r="9345" spans="1:10" x14ac:dyDescent="0.25">
      <c r="A9345">
        <v>2003</v>
      </c>
      <c r="B9345">
        <v>9</v>
      </c>
      <c r="C9345">
        <v>26</v>
      </c>
      <c r="D9345" s="1">
        <f t="shared" si="290"/>
        <v>37890</v>
      </c>
      <c r="E9345">
        <v>2500000</v>
      </c>
      <c r="G9345" t="s">
        <v>9841</v>
      </c>
      <c r="H9345">
        <v>0.75</v>
      </c>
      <c r="I9345">
        <f t="shared" si="291"/>
        <v>0</v>
      </c>
      <c r="J9345" t="s">
        <v>1</v>
      </c>
    </row>
    <row r="9346" spans="1:10" x14ac:dyDescent="0.25">
      <c r="A9346">
        <v>2003</v>
      </c>
      <c r="B9346">
        <v>10</v>
      </c>
      <c r="C9346">
        <v>25</v>
      </c>
      <c r="D9346" s="1">
        <f t="shared" ref="D9346:D9409" si="292">DATE(A9346,B9346,C9346)</f>
        <v>37919</v>
      </c>
      <c r="E9346">
        <v>2500000</v>
      </c>
      <c r="G9346" t="s">
        <v>1779</v>
      </c>
      <c r="H9346">
        <v>0.85</v>
      </c>
      <c r="I9346">
        <f t="shared" ref="I9346:I9409" si="293">IF(D9346&lt;=$L$2,E9346,0)</f>
        <v>0</v>
      </c>
      <c r="J9346" t="s">
        <v>1</v>
      </c>
    </row>
    <row r="9347" spans="1:10" x14ac:dyDescent="0.25">
      <c r="A9347">
        <v>2003</v>
      </c>
      <c r="B9347">
        <v>11</v>
      </c>
      <c r="C9347">
        <v>26</v>
      </c>
      <c r="D9347" s="1">
        <f t="shared" si="292"/>
        <v>37951</v>
      </c>
      <c r="E9347">
        <v>2500000</v>
      </c>
      <c r="G9347" t="s">
        <v>1780</v>
      </c>
      <c r="H9347">
        <v>0.83</v>
      </c>
      <c r="I9347">
        <f t="shared" si="293"/>
        <v>0</v>
      </c>
      <c r="J9347" t="s">
        <v>1</v>
      </c>
    </row>
    <row r="9348" spans="1:10" x14ac:dyDescent="0.25">
      <c r="A9348">
        <v>2003</v>
      </c>
      <c r="B9348">
        <v>12</v>
      </c>
      <c r="C9348">
        <v>22</v>
      </c>
      <c r="D9348" s="1">
        <f t="shared" si="292"/>
        <v>37977</v>
      </c>
      <c r="E9348">
        <v>2500000</v>
      </c>
      <c r="G9348" t="s">
        <v>1781</v>
      </c>
      <c r="H9348">
        <v>1.27</v>
      </c>
      <c r="I9348">
        <f t="shared" si="293"/>
        <v>0</v>
      </c>
      <c r="J9348" t="s">
        <v>1</v>
      </c>
    </row>
    <row r="9349" spans="1:10" x14ac:dyDescent="0.25">
      <c r="A9349">
        <v>2004</v>
      </c>
      <c r="B9349">
        <v>1</v>
      </c>
      <c r="C9349">
        <v>26</v>
      </c>
      <c r="D9349" s="1">
        <f t="shared" si="292"/>
        <v>38012</v>
      </c>
      <c r="E9349">
        <v>2500000</v>
      </c>
      <c r="G9349" t="s">
        <v>9842</v>
      </c>
      <c r="H9349">
        <v>1.75</v>
      </c>
      <c r="I9349">
        <f t="shared" si="293"/>
        <v>0</v>
      </c>
      <c r="J9349" t="s">
        <v>1</v>
      </c>
    </row>
    <row r="9350" spans="1:10" x14ac:dyDescent="0.25">
      <c r="A9350">
        <v>2004</v>
      </c>
      <c r="B9350">
        <v>2</v>
      </c>
      <c r="C9350">
        <v>23</v>
      </c>
      <c r="D9350" s="1">
        <f t="shared" si="292"/>
        <v>38040</v>
      </c>
      <c r="E9350">
        <v>2500000</v>
      </c>
      <c r="G9350" t="s">
        <v>9843</v>
      </c>
      <c r="H9350">
        <v>1.48</v>
      </c>
      <c r="I9350">
        <f t="shared" si="293"/>
        <v>0</v>
      </c>
      <c r="J9350" t="s">
        <v>1</v>
      </c>
    </row>
    <row r="9351" spans="1:10" x14ac:dyDescent="0.25">
      <c r="A9351">
        <v>2004</v>
      </c>
      <c r="B9351">
        <v>4</v>
      </c>
      <c r="C9351">
        <v>1</v>
      </c>
      <c r="D9351" s="1">
        <f t="shared" si="292"/>
        <v>38078</v>
      </c>
      <c r="E9351">
        <v>2500000</v>
      </c>
      <c r="G9351" t="s">
        <v>9844</v>
      </c>
      <c r="H9351">
        <v>1.18</v>
      </c>
      <c r="I9351">
        <f t="shared" si="293"/>
        <v>0</v>
      </c>
      <c r="J9351" t="s">
        <v>1</v>
      </c>
    </row>
    <row r="9352" spans="1:10" x14ac:dyDescent="0.25">
      <c r="A9352">
        <v>2004</v>
      </c>
      <c r="B9352">
        <v>4</v>
      </c>
      <c r="C9352">
        <v>3</v>
      </c>
      <c r="D9352" s="1">
        <f t="shared" si="292"/>
        <v>38080</v>
      </c>
      <c r="E9352">
        <v>2500000</v>
      </c>
      <c r="G9352" t="s">
        <v>9845</v>
      </c>
      <c r="H9352">
        <v>1.07</v>
      </c>
      <c r="I9352">
        <f t="shared" si="293"/>
        <v>0</v>
      </c>
      <c r="J9352" t="s">
        <v>1</v>
      </c>
    </row>
    <row r="9353" spans="1:10" x14ac:dyDescent="0.25">
      <c r="A9353">
        <v>2004</v>
      </c>
      <c r="B9353">
        <v>5</v>
      </c>
      <c r="C9353">
        <v>27</v>
      </c>
      <c r="D9353" s="1">
        <f t="shared" si="292"/>
        <v>38134</v>
      </c>
      <c r="E9353">
        <v>2500000</v>
      </c>
      <c r="G9353" t="s">
        <v>9846</v>
      </c>
      <c r="H9353">
        <v>1.01</v>
      </c>
      <c r="I9353">
        <f t="shared" si="293"/>
        <v>0</v>
      </c>
      <c r="J9353" t="s">
        <v>1</v>
      </c>
    </row>
    <row r="9354" spans="1:10" x14ac:dyDescent="0.25">
      <c r="A9354">
        <v>2004</v>
      </c>
      <c r="B9354">
        <v>6</v>
      </c>
      <c r="C9354">
        <v>29</v>
      </c>
      <c r="D9354" s="1">
        <f t="shared" si="292"/>
        <v>38167</v>
      </c>
      <c r="E9354">
        <v>2500000</v>
      </c>
      <c r="G9354" t="s">
        <v>9847</v>
      </c>
      <c r="H9354">
        <v>0.8</v>
      </c>
      <c r="I9354">
        <f t="shared" si="293"/>
        <v>0</v>
      </c>
      <c r="J9354" t="s">
        <v>1</v>
      </c>
    </row>
    <row r="9355" spans="1:10" x14ac:dyDescent="0.25">
      <c r="A9355">
        <v>2004</v>
      </c>
      <c r="B9355">
        <v>8</v>
      </c>
      <c r="C9355">
        <v>3</v>
      </c>
      <c r="D9355" s="1">
        <f t="shared" si="292"/>
        <v>38202</v>
      </c>
      <c r="E9355">
        <v>2500000</v>
      </c>
      <c r="G9355" t="s">
        <v>9848</v>
      </c>
      <c r="H9355">
        <v>0.76</v>
      </c>
      <c r="I9355">
        <f t="shared" si="293"/>
        <v>0</v>
      </c>
      <c r="J9355" t="s">
        <v>1</v>
      </c>
    </row>
    <row r="9356" spans="1:10" x14ac:dyDescent="0.25">
      <c r="A9356">
        <v>2004</v>
      </c>
      <c r="B9356">
        <v>8</v>
      </c>
      <c r="C9356">
        <v>3</v>
      </c>
      <c r="D9356" s="1">
        <f t="shared" si="292"/>
        <v>38202</v>
      </c>
      <c r="E9356">
        <v>2500000</v>
      </c>
      <c r="G9356" t="s">
        <v>9849</v>
      </c>
      <c r="H9356">
        <v>0.69</v>
      </c>
      <c r="I9356">
        <f t="shared" si="293"/>
        <v>0</v>
      </c>
      <c r="J9356" t="s">
        <v>1</v>
      </c>
    </row>
    <row r="9357" spans="1:10" x14ac:dyDescent="0.25">
      <c r="A9357">
        <v>2004</v>
      </c>
      <c r="B9357">
        <v>9</v>
      </c>
      <c r="C9357">
        <v>29</v>
      </c>
      <c r="D9357" s="1">
        <f t="shared" si="292"/>
        <v>38259</v>
      </c>
      <c r="E9357">
        <v>2500000</v>
      </c>
      <c r="G9357" t="s">
        <v>9850</v>
      </c>
      <c r="H9357">
        <v>0.89</v>
      </c>
      <c r="I9357">
        <f t="shared" si="293"/>
        <v>0</v>
      </c>
      <c r="J9357" t="s">
        <v>1</v>
      </c>
    </row>
    <row r="9358" spans="1:10" x14ac:dyDescent="0.25">
      <c r="A9358">
        <v>2004</v>
      </c>
      <c r="B9358">
        <v>12</v>
      </c>
      <c r="C9358">
        <v>1</v>
      </c>
      <c r="D9358" s="1">
        <f t="shared" si="292"/>
        <v>38322</v>
      </c>
      <c r="E9358">
        <v>2500000</v>
      </c>
      <c r="G9358" t="s">
        <v>1782</v>
      </c>
      <c r="H9358">
        <v>0.8</v>
      </c>
      <c r="I9358">
        <f t="shared" si="293"/>
        <v>0</v>
      </c>
      <c r="J9358" t="s">
        <v>1</v>
      </c>
    </row>
    <row r="9359" spans="1:10" x14ac:dyDescent="0.25">
      <c r="A9359">
        <v>2004</v>
      </c>
      <c r="B9359">
        <v>12</v>
      </c>
      <c r="C9359">
        <v>28</v>
      </c>
      <c r="D9359" s="1">
        <f t="shared" si="292"/>
        <v>38349</v>
      </c>
      <c r="E9359">
        <v>2500000</v>
      </c>
      <c r="G9359" t="s">
        <v>1783</v>
      </c>
      <c r="H9359">
        <v>1.06</v>
      </c>
      <c r="I9359">
        <f t="shared" si="293"/>
        <v>0</v>
      </c>
      <c r="J9359" t="s">
        <v>1</v>
      </c>
    </row>
    <row r="9360" spans="1:10" x14ac:dyDescent="0.25">
      <c r="A9360">
        <v>2005</v>
      </c>
      <c r="B9360">
        <v>2</v>
      </c>
      <c r="C9360">
        <v>9</v>
      </c>
      <c r="D9360" s="1">
        <f t="shared" si="292"/>
        <v>38392</v>
      </c>
      <c r="E9360">
        <v>2500000</v>
      </c>
      <c r="G9360" t="s">
        <v>9851</v>
      </c>
      <c r="H9360">
        <v>1.26</v>
      </c>
      <c r="I9360">
        <f t="shared" si="293"/>
        <v>0</v>
      </c>
      <c r="J9360" t="s">
        <v>1</v>
      </c>
    </row>
    <row r="9361" spans="1:10" x14ac:dyDescent="0.25">
      <c r="A9361">
        <v>2005</v>
      </c>
      <c r="B9361">
        <v>2</v>
      </c>
      <c r="C9361">
        <v>22</v>
      </c>
      <c r="D9361" s="1">
        <f t="shared" si="292"/>
        <v>38405</v>
      </c>
      <c r="E9361">
        <v>2500000</v>
      </c>
      <c r="G9361" t="s">
        <v>9852</v>
      </c>
      <c r="H9361">
        <v>2.41</v>
      </c>
      <c r="I9361">
        <f t="shared" si="293"/>
        <v>0</v>
      </c>
      <c r="J9361" t="s">
        <v>1</v>
      </c>
    </row>
    <row r="9362" spans="1:10" x14ac:dyDescent="0.25">
      <c r="A9362">
        <v>2005</v>
      </c>
      <c r="B9362">
        <v>3</v>
      </c>
      <c r="C9362">
        <v>31</v>
      </c>
      <c r="D9362" s="1">
        <f t="shared" si="292"/>
        <v>38442</v>
      </c>
      <c r="E9362">
        <v>2500000</v>
      </c>
      <c r="G9362" t="s">
        <v>9853</v>
      </c>
      <c r="H9362">
        <v>1.76</v>
      </c>
      <c r="I9362">
        <f t="shared" si="293"/>
        <v>0</v>
      </c>
      <c r="J9362" t="s">
        <v>1</v>
      </c>
    </row>
    <row r="9363" spans="1:10" x14ac:dyDescent="0.25">
      <c r="A9363">
        <v>2005</v>
      </c>
      <c r="B9363">
        <v>5</v>
      </c>
      <c r="C9363">
        <v>2</v>
      </c>
      <c r="D9363" s="1">
        <f t="shared" si="292"/>
        <v>38474</v>
      </c>
      <c r="E9363">
        <v>2500000</v>
      </c>
      <c r="G9363" t="s">
        <v>9854</v>
      </c>
      <c r="H9363">
        <v>1.32</v>
      </c>
      <c r="I9363">
        <f t="shared" si="293"/>
        <v>0</v>
      </c>
      <c r="J9363" t="s">
        <v>1</v>
      </c>
    </row>
    <row r="9364" spans="1:10" x14ac:dyDescent="0.25">
      <c r="A9364">
        <v>2005</v>
      </c>
      <c r="B9364">
        <v>6</v>
      </c>
      <c r="C9364">
        <v>3</v>
      </c>
      <c r="D9364" s="1">
        <f t="shared" si="292"/>
        <v>38506</v>
      </c>
      <c r="E9364">
        <v>2500000</v>
      </c>
      <c r="G9364" t="s">
        <v>9855</v>
      </c>
      <c r="H9364">
        <v>1.07</v>
      </c>
      <c r="I9364">
        <f t="shared" si="293"/>
        <v>0</v>
      </c>
      <c r="J9364" t="s">
        <v>1</v>
      </c>
    </row>
    <row r="9365" spans="1:10" x14ac:dyDescent="0.25">
      <c r="A9365">
        <v>2005</v>
      </c>
      <c r="B9365">
        <v>7</v>
      </c>
      <c r="C9365">
        <v>28</v>
      </c>
      <c r="D9365" s="1">
        <f t="shared" si="292"/>
        <v>38561</v>
      </c>
      <c r="E9365">
        <v>2500000</v>
      </c>
      <c r="G9365" t="s">
        <v>9856</v>
      </c>
      <c r="H9365">
        <v>0.94</v>
      </c>
      <c r="I9365">
        <f t="shared" si="293"/>
        <v>0</v>
      </c>
      <c r="J9365" t="s">
        <v>1</v>
      </c>
    </row>
    <row r="9366" spans="1:10" x14ac:dyDescent="0.25">
      <c r="A9366">
        <v>2005</v>
      </c>
      <c r="B9366">
        <v>9</v>
      </c>
      <c r="C9366">
        <v>28</v>
      </c>
      <c r="D9366" s="1">
        <f t="shared" si="292"/>
        <v>38623</v>
      </c>
      <c r="E9366">
        <v>2500000</v>
      </c>
      <c r="G9366" t="s">
        <v>9857</v>
      </c>
      <c r="H9366">
        <v>0.7</v>
      </c>
      <c r="I9366">
        <f t="shared" si="293"/>
        <v>0</v>
      </c>
      <c r="J9366" t="s">
        <v>1</v>
      </c>
    </row>
    <row r="9367" spans="1:10" x14ac:dyDescent="0.25">
      <c r="A9367">
        <v>2005</v>
      </c>
      <c r="B9367">
        <v>10</v>
      </c>
      <c r="C9367">
        <v>28</v>
      </c>
      <c r="D9367" s="1">
        <f t="shared" si="292"/>
        <v>38653</v>
      </c>
      <c r="E9367">
        <v>2500000</v>
      </c>
      <c r="G9367" t="s">
        <v>1784</v>
      </c>
      <c r="H9367">
        <v>0.76</v>
      </c>
      <c r="I9367">
        <f t="shared" si="293"/>
        <v>0</v>
      </c>
      <c r="J9367" t="s">
        <v>1</v>
      </c>
    </row>
    <row r="9368" spans="1:10" x14ac:dyDescent="0.25">
      <c r="A9368">
        <v>2005</v>
      </c>
      <c r="B9368">
        <v>12</v>
      </c>
      <c r="C9368">
        <v>6</v>
      </c>
      <c r="D9368" s="1">
        <f t="shared" si="292"/>
        <v>38692</v>
      </c>
      <c r="E9368">
        <v>2500000</v>
      </c>
      <c r="G9368" t="s">
        <v>1785</v>
      </c>
      <c r="H9368">
        <v>0.81</v>
      </c>
      <c r="I9368">
        <f t="shared" si="293"/>
        <v>0</v>
      </c>
      <c r="J9368" t="s">
        <v>1</v>
      </c>
    </row>
    <row r="9369" spans="1:10" x14ac:dyDescent="0.25">
      <c r="A9369">
        <v>2006</v>
      </c>
      <c r="B9369">
        <v>1</v>
      </c>
      <c r="C9369">
        <v>6</v>
      </c>
      <c r="D9369" s="1">
        <f t="shared" si="292"/>
        <v>38723</v>
      </c>
      <c r="E9369">
        <v>2500000</v>
      </c>
      <c r="G9369" t="s">
        <v>9858</v>
      </c>
      <c r="H9369">
        <v>1.58</v>
      </c>
      <c r="I9369">
        <f t="shared" si="293"/>
        <v>0</v>
      </c>
      <c r="J9369" t="s">
        <v>1</v>
      </c>
    </row>
    <row r="9370" spans="1:10" x14ac:dyDescent="0.25">
      <c r="A9370">
        <v>2006</v>
      </c>
      <c r="B9370">
        <v>2</v>
      </c>
      <c r="C9370">
        <v>1</v>
      </c>
      <c r="D9370" s="1">
        <f t="shared" si="292"/>
        <v>38749</v>
      </c>
      <c r="E9370">
        <v>2500000</v>
      </c>
      <c r="G9370" t="s">
        <v>9859</v>
      </c>
      <c r="H9370">
        <v>1.51</v>
      </c>
      <c r="I9370">
        <f t="shared" si="293"/>
        <v>0</v>
      </c>
      <c r="J9370" t="s">
        <v>1</v>
      </c>
    </row>
    <row r="9371" spans="1:10" x14ac:dyDescent="0.25">
      <c r="A9371">
        <v>2006</v>
      </c>
      <c r="B9371">
        <v>3</v>
      </c>
      <c r="C9371">
        <v>2</v>
      </c>
      <c r="D9371" s="1">
        <f t="shared" si="292"/>
        <v>38778</v>
      </c>
      <c r="E9371">
        <v>2500000</v>
      </c>
      <c r="G9371" t="s">
        <v>9860</v>
      </c>
      <c r="H9371">
        <v>1.8</v>
      </c>
      <c r="I9371">
        <f t="shared" si="293"/>
        <v>0</v>
      </c>
      <c r="J9371" t="s">
        <v>1</v>
      </c>
    </row>
    <row r="9372" spans="1:10" x14ac:dyDescent="0.25">
      <c r="A9372">
        <v>2006</v>
      </c>
      <c r="B9372">
        <v>3</v>
      </c>
      <c r="C9372">
        <v>29</v>
      </c>
      <c r="D9372" s="1">
        <f t="shared" si="292"/>
        <v>38805</v>
      </c>
      <c r="E9372">
        <v>2500000</v>
      </c>
      <c r="G9372" t="s">
        <v>9861</v>
      </c>
      <c r="H9372">
        <v>1.61</v>
      </c>
      <c r="I9372">
        <f t="shared" si="293"/>
        <v>0</v>
      </c>
      <c r="J9372" t="s">
        <v>1</v>
      </c>
    </row>
    <row r="9373" spans="1:10" x14ac:dyDescent="0.25">
      <c r="A9373">
        <v>2006</v>
      </c>
      <c r="B9373">
        <v>4</v>
      </c>
      <c r="C9373">
        <v>26</v>
      </c>
      <c r="D9373" s="1">
        <f t="shared" si="292"/>
        <v>38833</v>
      </c>
      <c r="E9373">
        <v>2500000</v>
      </c>
      <c r="G9373" t="s">
        <v>9862</v>
      </c>
      <c r="H9373">
        <v>1.2</v>
      </c>
      <c r="I9373">
        <f t="shared" si="293"/>
        <v>0</v>
      </c>
      <c r="J9373" t="s">
        <v>1</v>
      </c>
    </row>
    <row r="9374" spans="1:10" x14ac:dyDescent="0.25">
      <c r="A9374">
        <v>2006</v>
      </c>
      <c r="B9374">
        <v>5</v>
      </c>
      <c r="C9374">
        <v>25</v>
      </c>
      <c r="D9374" s="1">
        <f t="shared" si="292"/>
        <v>38862</v>
      </c>
      <c r="E9374">
        <v>2500000</v>
      </c>
      <c r="G9374" t="s">
        <v>9863</v>
      </c>
      <c r="H9374">
        <v>1.1399999999999999</v>
      </c>
      <c r="I9374">
        <f t="shared" si="293"/>
        <v>0</v>
      </c>
      <c r="J9374" t="s">
        <v>1</v>
      </c>
    </row>
    <row r="9375" spans="1:10" x14ac:dyDescent="0.25">
      <c r="A9375">
        <v>2006</v>
      </c>
      <c r="B9375">
        <v>7</v>
      </c>
      <c r="C9375">
        <v>6</v>
      </c>
      <c r="D9375" s="1">
        <f t="shared" si="292"/>
        <v>38904</v>
      </c>
      <c r="E9375">
        <v>2500000</v>
      </c>
      <c r="G9375" t="s">
        <v>9864</v>
      </c>
      <c r="H9375">
        <v>0.53</v>
      </c>
      <c r="I9375">
        <f t="shared" si="293"/>
        <v>0</v>
      </c>
      <c r="J9375" t="s">
        <v>1</v>
      </c>
    </row>
    <row r="9376" spans="1:10" x14ac:dyDescent="0.25">
      <c r="A9376">
        <v>2006</v>
      </c>
      <c r="B9376">
        <v>8</v>
      </c>
      <c r="C9376">
        <v>1</v>
      </c>
      <c r="D9376" s="1">
        <f t="shared" si="292"/>
        <v>38930</v>
      </c>
      <c r="E9376">
        <v>2500000</v>
      </c>
      <c r="G9376" t="s">
        <v>9865</v>
      </c>
      <c r="H9376">
        <v>0.61</v>
      </c>
      <c r="I9376">
        <f t="shared" si="293"/>
        <v>0</v>
      </c>
      <c r="J9376" t="s">
        <v>1</v>
      </c>
    </row>
    <row r="9377" spans="1:10" x14ac:dyDescent="0.25">
      <c r="A9377">
        <v>2006</v>
      </c>
      <c r="B9377">
        <v>8</v>
      </c>
      <c r="C9377">
        <v>31</v>
      </c>
      <c r="D9377" s="1">
        <f t="shared" si="292"/>
        <v>38960</v>
      </c>
      <c r="E9377">
        <v>2500000</v>
      </c>
      <c r="G9377" t="s">
        <v>9866</v>
      </c>
      <c r="H9377">
        <v>0.77</v>
      </c>
      <c r="I9377">
        <f t="shared" si="293"/>
        <v>0</v>
      </c>
      <c r="J9377" t="s">
        <v>1</v>
      </c>
    </row>
    <row r="9378" spans="1:10" x14ac:dyDescent="0.25">
      <c r="A9378">
        <v>2006</v>
      </c>
      <c r="B9378">
        <v>9</v>
      </c>
      <c r="C9378">
        <v>1</v>
      </c>
      <c r="D9378" s="1">
        <f t="shared" si="292"/>
        <v>38961</v>
      </c>
      <c r="E9378">
        <v>2500000</v>
      </c>
      <c r="G9378" t="s">
        <v>9867</v>
      </c>
      <c r="H9378">
        <v>0.44</v>
      </c>
      <c r="I9378">
        <f t="shared" si="293"/>
        <v>0</v>
      </c>
      <c r="J9378" t="s">
        <v>1</v>
      </c>
    </row>
    <row r="9379" spans="1:10" x14ac:dyDescent="0.25">
      <c r="A9379">
        <v>2006</v>
      </c>
      <c r="B9379">
        <v>10</v>
      </c>
      <c r="C9379">
        <v>3</v>
      </c>
      <c r="D9379" s="1">
        <f t="shared" si="292"/>
        <v>38993</v>
      </c>
      <c r="E9379">
        <v>2500000</v>
      </c>
      <c r="G9379" t="s">
        <v>1786</v>
      </c>
      <c r="H9379">
        <v>0.42</v>
      </c>
      <c r="I9379">
        <f t="shared" si="293"/>
        <v>0</v>
      </c>
      <c r="J9379" t="s">
        <v>1</v>
      </c>
    </row>
    <row r="9380" spans="1:10" x14ac:dyDescent="0.25">
      <c r="A9380">
        <v>2006</v>
      </c>
      <c r="B9380">
        <v>11</v>
      </c>
      <c r="C9380">
        <v>1</v>
      </c>
      <c r="D9380" s="1">
        <f t="shared" si="292"/>
        <v>39022</v>
      </c>
      <c r="E9380">
        <v>2500000</v>
      </c>
      <c r="G9380" t="s">
        <v>1787</v>
      </c>
      <c r="H9380">
        <v>0.45</v>
      </c>
      <c r="I9380">
        <f t="shared" si="293"/>
        <v>0</v>
      </c>
      <c r="J9380" t="s">
        <v>1</v>
      </c>
    </row>
    <row r="9381" spans="1:10" x14ac:dyDescent="0.25">
      <c r="A9381">
        <v>2006</v>
      </c>
      <c r="B9381">
        <v>11</v>
      </c>
      <c r="C9381">
        <v>29</v>
      </c>
      <c r="D9381" s="1">
        <f t="shared" si="292"/>
        <v>39050</v>
      </c>
      <c r="E9381">
        <v>2500000</v>
      </c>
      <c r="G9381" t="s">
        <v>1788</v>
      </c>
      <c r="H9381">
        <v>0.54</v>
      </c>
      <c r="I9381">
        <f t="shared" si="293"/>
        <v>0</v>
      </c>
      <c r="J9381" t="s">
        <v>1</v>
      </c>
    </row>
    <row r="9382" spans="1:10" x14ac:dyDescent="0.25">
      <c r="A9382">
        <v>2006</v>
      </c>
      <c r="B9382">
        <v>12</v>
      </c>
      <c r="C9382">
        <v>21</v>
      </c>
      <c r="D9382" s="1">
        <f t="shared" si="292"/>
        <v>39072</v>
      </c>
      <c r="E9382">
        <v>2500000</v>
      </c>
      <c r="G9382" t="s">
        <v>1789</v>
      </c>
      <c r="H9382">
        <v>0.69</v>
      </c>
      <c r="I9382">
        <f t="shared" si="293"/>
        <v>0</v>
      </c>
      <c r="J9382" t="s">
        <v>1</v>
      </c>
    </row>
    <row r="9383" spans="1:10" x14ac:dyDescent="0.25">
      <c r="A9383">
        <v>2007</v>
      </c>
      <c r="B9383">
        <v>2</v>
      </c>
      <c r="C9383">
        <v>5</v>
      </c>
      <c r="D9383" s="1">
        <f t="shared" si="292"/>
        <v>39118</v>
      </c>
      <c r="E9383">
        <v>2500000</v>
      </c>
      <c r="G9383" t="s">
        <v>9868</v>
      </c>
      <c r="H9383">
        <v>0.79</v>
      </c>
      <c r="I9383">
        <f t="shared" si="293"/>
        <v>0</v>
      </c>
      <c r="J9383" t="s">
        <v>1</v>
      </c>
    </row>
    <row r="9384" spans="1:10" x14ac:dyDescent="0.25">
      <c r="A9384">
        <v>2007</v>
      </c>
      <c r="B9384">
        <v>3</v>
      </c>
      <c r="C9384">
        <v>27</v>
      </c>
      <c r="D9384" s="1">
        <f t="shared" si="292"/>
        <v>39168</v>
      </c>
      <c r="E9384">
        <v>2500000</v>
      </c>
      <c r="G9384" t="s">
        <v>9869</v>
      </c>
      <c r="H9384">
        <v>1.87</v>
      </c>
      <c r="I9384">
        <f t="shared" si="293"/>
        <v>0</v>
      </c>
      <c r="J9384" t="s">
        <v>1</v>
      </c>
    </row>
    <row r="9385" spans="1:10" x14ac:dyDescent="0.25">
      <c r="A9385">
        <v>2007</v>
      </c>
      <c r="B9385">
        <v>5</v>
      </c>
      <c r="C9385">
        <v>2</v>
      </c>
      <c r="D9385" s="1">
        <f t="shared" si="292"/>
        <v>39204</v>
      </c>
      <c r="E9385">
        <v>2500000</v>
      </c>
      <c r="G9385" t="s">
        <v>9870</v>
      </c>
      <c r="H9385">
        <v>1.83</v>
      </c>
      <c r="I9385">
        <f t="shared" si="293"/>
        <v>0</v>
      </c>
      <c r="J9385" t="s">
        <v>1</v>
      </c>
    </row>
    <row r="9386" spans="1:10" x14ac:dyDescent="0.25">
      <c r="A9386">
        <v>2007</v>
      </c>
      <c r="B9386">
        <v>5</v>
      </c>
      <c r="C9386">
        <v>31</v>
      </c>
      <c r="D9386" s="1">
        <f t="shared" si="292"/>
        <v>39233</v>
      </c>
      <c r="E9386">
        <v>2500000</v>
      </c>
      <c r="G9386" t="s">
        <v>9871</v>
      </c>
      <c r="H9386">
        <v>0.83</v>
      </c>
      <c r="I9386">
        <f t="shared" si="293"/>
        <v>0</v>
      </c>
      <c r="J9386" t="s">
        <v>1</v>
      </c>
    </row>
    <row r="9387" spans="1:10" x14ac:dyDescent="0.25">
      <c r="A9387">
        <v>2007</v>
      </c>
      <c r="B9387">
        <v>6</v>
      </c>
      <c r="C9387">
        <v>27</v>
      </c>
      <c r="D9387" s="1">
        <f t="shared" si="292"/>
        <v>39260</v>
      </c>
      <c r="E9387">
        <v>2500000</v>
      </c>
      <c r="G9387" t="s">
        <v>9872</v>
      </c>
      <c r="H9387">
        <v>0.48</v>
      </c>
      <c r="I9387">
        <f t="shared" si="293"/>
        <v>0</v>
      </c>
      <c r="J9387" t="s">
        <v>1</v>
      </c>
    </row>
    <row r="9388" spans="1:10" x14ac:dyDescent="0.25">
      <c r="A9388">
        <v>2007</v>
      </c>
      <c r="B9388">
        <v>8</v>
      </c>
      <c r="C9388">
        <v>31</v>
      </c>
      <c r="D9388" s="1">
        <f t="shared" si="292"/>
        <v>39325</v>
      </c>
      <c r="E9388">
        <v>2500000</v>
      </c>
      <c r="G9388" t="s">
        <v>9873</v>
      </c>
      <c r="H9388">
        <v>0.3</v>
      </c>
      <c r="I9388">
        <f t="shared" si="293"/>
        <v>0</v>
      </c>
      <c r="J9388" t="s">
        <v>1</v>
      </c>
    </row>
    <row r="9389" spans="1:10" x14ac:dyDescent="0.25">
      <c r="A9389">
        <v>2007</v>
      </c>
      <c r="B9389">
        <v>10</v>
      </c>
      <c r="C9389">
        <v>2</v>
      </c>
      <c r="D9389" s="1">
        <f t="shared" si="292"/>
        <v>39357</v>
      </c>
      <c r="E9389">
        <v>2500000</v>
      </c>
      <c r="G9389" t="s">
        <v>1790</v>
      </c>
      <c r="H9389">
        <v>0.27</v>
      </c>
      <c r="I9389">
        <f t="shared" si="293"/>
        <v>0</v>
      </c>
      <c r="J9389" t="s">
        <v>1</v>
      </c>
    </row>
    <row r="9390" spans="1:10" x14ac:dyDescent="0.25">
      <c r="A9390">
        <v>2007</v>
      </c>
      <c r="B9390">
        <v>11</v>
      </c>
      <c r="C9390">
        <v>2</v>
      </c>
      <c r="D9390" s="1">
        <f t="shared" si="292"/>
        <v>39388</v>
      </c>
      <c r="E9390">
        <v>2500000</v>
      </c>
      <c r="G9390" t="s">
        <v>1791</v>
      </c>
      <c r="H9390">
        <v>0.42</v>
      </c>
      <c r="I9390">
        <f t="shared" si="293"/>
        <v>0</v>
      </c>
      <c r="J9390" t="s">
        <v>1</v>
      </c>
    </row>
    <row r="9391" spans="1:10" x14ac:dyDescent="0.25">
      <c r="A9391">
        <v>2007</v>
      </c>
      <c r="B9391">
        <v>11</v>
      </c>
      <c r="C9391">
        <v>29</v>
      </c>
      <c r="D9391" s="1">
        <f t="shared" si="292"/>
        <v>39415</v>
      </c>
      <c r="E9391">
        <v>2500000</v>
      </c>
      <c r="G9391" t="s">
        <v>1792</v>
      </c>
      <c r="H9391">
        <v>0.52</v>
      </c>
      <c r="I9391">
        <f t="shared" si="293"/>
        <v>0</v>
      </c>
      <c r="J9391" t="s">
        <v>1</v>
      </c>
    </row>
    <row r="9392" spans="1:10" x14ac:dyDescent="0.25">
      <c r="A9392">
        <v>2007</v>
      </c>
      <c r="B9392">
        <v>12</v>
      </c>
      <c r="C9392">
        <v>2</v>
      </c>
      <c r="D9392" s="1">
        <f t="shared" si="292"/>
        <v>39418</v>
      </c>
      <c r="E9392">
        <v>2500000</v>
      </c>
      <c r="G9392" t="s">
        <v>1793</v>
      </c>
      <c r="H9392">
        <v>0.57999999999999996</v>
      </c>
      <c r="I9392">
        <f t="shared" si="293"/>
        <v>0</v>
      </c>
      <c r="J9392" t="s">
        <v>1</v>
      </c>
    </row>
    <row r="9393" spans="1:10" x14ac:dyDescent="0.25">
      <c r="A9393">
        <v>2008</v>
      </c>
      <c r="B9393">
        <v>1</v>
      </c>
      <c r="C9393">
        <v>1</v>
      </c>
      <c r="D9393" s="1">
        <f t="shared" si="292"/>
        <v>39448</v>
      </c>
      <c r="E9393">
        <v>2500000</v>
      </c>
      <c r="G9393" t="s">
        <v>9874</v>
      </c>
      <c r="H9393">
        <v>0.74</v>
      </c>
      <c r="I9393">
        <f t="shared" si="293"/>
        <v>0</v>
      </c>
      <c r="J9393" t="s">
        <v>1</v>
      </c>
    </row>
    <row r="9394" spans="1:10" x14ac:dyDescent="0.25">
      <c r="A9394">
        <v>2008</v>
      </c>
      <c r="B9394">
        <v>2</v>
      </c>
      <c r="C9394">
        <v>1</v>
      </c>
      <c r="D9394" s="1">
        <f t="shared" si="292"/>
        <v>39479</v>
      </c>
      <c r="E9394">
        <v>2500000</v>
      </c>
      <c r="G9394" t="s">
        <v>9875</v>
      </c>
      <c r="H9394">
        <v>1.2</v>
      </c>
      <c r="I9394">
        <f t="shared" si="293"/>
        <v>0</v>
      </c>
      <c r="J9394" t="s">
        <v>1</v>
      </c>
    </row>
    <row r="9395" spans="1:10" x14ac:dyDescent="0.25">
      <c r="A9395">
        <v>2008</v>
      </c>
      <c r="B9395">
        <v>2</v>
      </c>
      <c r="C9395">
        <v>29</v>
      </c>
      <c r="D9395" s="1">
        <f t="shared" si="292"/>
        <v>39507</v>
      </c>
      <c r="E9395">
        <v>2500000</v>
      </c>
      <c r="G9395" t="s">
        <v>9876</v>
      </c>
      <c r="H9395">
        <v>1.1100000000000001</v>
      </c>
      <c r="I9395">
        <f t="shared" si="293"/>
        <v>0</v>
      </c>
      <c r="J9395" t="s">
        <v>1</v>
      </c>
    </row>
    <row r="9396" spans="1:10" x14ac:dyDescent="0.25">
      <c r="A9396">
        <v>2008</v>
      </c>
      <c r="B9396">
        <v>3</v>
      </c>
      <c r="C9396">
        <v>21</v>
      </c>
      <c r="D9396" s="1">
        <f t="shared" si="292"/>
        <v>39528</v>
      </c>
      <c r="E9396">
        <v>2500000</v>
      </c>
      <c r="G9396" t="s">
        <v>9877</v>
      </c>
      <c r="H9396">
        <v>0.64</v>
      </c>
      <c r="I9396">
        <f t="shared" si="293"/>
        <v>0</v>
      </c>
      <c r="J9396" t="s">
        <v>1</v>
      </c>
    </row>
    <row r="9397" spans="1:10" x14ac:dyDescent="0.25">
      <c r="A9397">
        <v>2008</v>
      </c>
      <c r="B9397">
        <v>5</v>
      </c>
      <c r="C9397">
        <v>29</v>
      </c>
      <c r="D9397" s="1">
        <f t="shared" si="292"/>
        <v>39597</v>
      </c>
      <c r="E9397">
        <v>2500000</v>
      </c>
      <c r="G9397" t="s">
        <v>9878</v>
      </c>
      <c r="H9397">
        <v>1.26</v>
      </c>
      <c r="I9397">
        <f t="shared" si="293"/>
        <v>0</v>
      </c>
      <c r="J9397" t="s">
        <v>1</v>
      </c>
    </row>
    <row r="9398" spans="1:10" x14ac:dyDescent="0.25">
      <c r="A9398">
        <v>2008</v>
      </c>
      <c r="B9398">
        <v>7</v>
      </c>
      <c r="C9398">
        <v>2</v>
      </c>
      <c r="D9398" s="1">
        <f t="shared" si="292"/>
        <v>39631</v>
      </c>
      <c r="E9398">
        <v>2500000</v>
      </c>
      <c r="G9398" t="s">
        <v>9879</v>
      </c>
      <c r="H9398">
        <v>0.45</v>
      </c>
      <c r="I9398">
        <f t="shared" si="293"/>
        <v>0</v>
      </c>
      <c r="J9398" t="s">
        <v>1</v>
      </c>
    </row>
    <row r="9399" spans="1:10" x14ac:dyDescent="0.25">
      <c r="A9399">
        <v>2008</v>
      </c>
      <c r="B9399">
        <v>7</v>
      </c>
      <c r="C9399">
        <v>3</v>
      </c>
      <c r="D9399" s="1">
        <f t="shared" si="292"/>
        <v>39632</v>
      </c>
      <c r="E9399">
        <v>2500000</v>
      </c>
      <c r="G9399" t="s">
        <v>9880</v>
      </c>
      <c r="H9399">
        <v>0.28000000000000003</v>
      </c>
      <c r="I9399">
        <f t="shared" si="293"/>
        <v>0</v>
      </c>
      <c r="J9399" t="s">
        <v>1</v>
      </c>
    </row>
    <row r="9400" spans="1:10" x14ac:dyDescent="0.25">
      <c r="A9400">
        <v>2008</v>
      </c>
      <c r="B9400">
        <v>9</v>
      </c>
      <c r="C9400">
        <v>4</v>
      </c>
      <c r="D9400" s="1">
        <f t="shared" si="292"/>
        <v>39695</v>
      </c>
      <c r="E9400">
        <v>2500000</v>
      </c>
      <c r="G9400" t="s">
        <v>9881</v>
      </c>
      <c r="H9400">
        <v>0.38</v>
      </c>
      <c r="I9400">
        <f t="shared" si="293"/>
        <v>0</v>
      </c>
      <c r="J9400" t="s">
        <v>1</v>
      </c>
    </row>
    <row r="9401" spans="1:10" x14ac:dyDescent="0.25">
      <c r="A9401">
        <v>2008</v>
      </c>
      <c r="B9401">
        <v>10</v>
      </c>
      <c r="C9401">
        <v>2</v>
      </c>
      <c r="D9401" s="1">
        <f t="shared" si="292"/>
        <v>39723</v>
      </c>
      <c r="E9401">
        <v>2500000</v>
      </c>
      <c r="G9401" t="s">
        <v>1794</v>
      </c>
      <c r="H9401">
        <v>0.26</v>
      </c>
      <c r="I9401">
        <f t="shared" si="293"/>
        <v>0</v>
      </c>
      <c r="J9401" t="s">
        <v>1</v>
      </c>
    </row>
    <row r="9402" spans="1:10" x14ac:dyDescent="0.25">
      <c r="A9402">
        <v>2008</v>
      </c>
      <c r="B9402">
        <v>10</v>
      </c>
      <c r="C9402">
        <v>29</v>
      </c>
      <c r="D9402" s="1">
        <f t="shared" si="292"/>
        <v>39750</v>
      </c>
      <c r="E9402">
        <v>2500000</v>
      </c>
      <c r="G9402" t="s">
        <v>1795</v>
      </c>
      <c r="H9402">
        <v>0.41</v>
      </c>
      <c r="I9402">
        <f t="shared" si="293"/>
        <v>0</v>
      </c>
      <c r="J9402" t="s">
        <v>1</v>
      </c>
    </row>
    <row r="9403" spans="1:10" x14ac:dyDescent="0.25">
      <c r="A9403">
        <v>2008</v>
      </c>
      <c r="B9403">
        <v>12</v>
      </c>
      <c r="C9403">
        <v>3</v>
      </c>
      <c r="D9403" s="1">
        <f t="shared" si="292"/>
        <v>39785</v>
      </c>
      <c r="E9403">
        <v>2500000</v>
      </c>
      <c r="G9403" t="s">
        <v>1796</v>
      </c>
      <c r="H9403">
        <v>0.56999999999999995</v>
      </c>
      <c r="I9403">
        <f t="shared" si="293"/>
        <v>0</v>
      </c>
      <c r="J9403" t="s">
        <v>1</v>
      </c>
    </row>
    <row r="9404" spans="1:10" x14ac:dyDescent="0.25">
      <c r="A9404">
        <v>2009</v>
      </c>
      <c r="B9404">
        <v>1</v>
      </c>
      <c r="C9404">
        <v>8</v>
      </c>
      <c r="D9404" s="1">
        <f t="shared" si="292"/>
        <v>39821</v>
      </c>
      <c r="E9404">
        <v>2500000</v>
      </c>
      <c r="G9404" t="s">
        <v>9882</v>
      </c>
      <c r="H9404">
        <v>0.56999999999999995</v>
      </c>
      <c r="I9404">
        <f t="shared" si="293"/>
        <v>0</v>
      </c>
      <c r="J9404" t="s">
        <v>1</v>
      </c>
    </row>
    <row r="9405" spans="1:10" x14ac:dyDescent="0.25">
      <c r="A9405">
        <v>2009</v>
      </c>
      <c r="B9405">
        <v>1</v>
      </c>
      <c r="C9405">
        <v>3</v>
      </c>
      <c r="D9405" s="1">
        <f t="shared" si="292"/>
        <v>39816</v>
      </c>
      <c r="E9405">
        <v>2500000</v>
      </c>
      <c r="G9405" t="s">
        <v>9883</v>
      </c>
      <c r="H9405">
        <v>0.67</v>
      </c>
      <c r="I9405">
        <f t="shared" si="293"/>
        <v>0</v>
      </c>
      <c r="J9405" t="s">
        <v>1</v>
      </c>
    </row>
    <row r="9406" spans="1:10" x14ac:dyDescent="0.25">
      <c r="A9406">
        <v>2009</v>
      </c>
      <c r="B9406">
        <v>2</v>
      </c>
      <c r="C9406">
        <v>25</v>
      </c>
      <c r="D9406" s="1">
        <f t="shared" si="292"/>
        <v>39869</v>
      </c>
      <c r="E9406">
        <v>2500000</v>
      </c>
      <c r="G9406" t="s">
        <v>9884</v>
      </c>
      <c r="H9406">
        <v>1.1200000000000001</v>
      </c>
      <c r="I9406">
        <f t="shared" si="293"/>
        <v>0</v>
      </c>
      <c r="J9406" t="s">
        <v>1</v>
      </c>
    </row>
    <row r="9407" spans="1:10" x14ac:dyDescent="0.25">
      <c r="A9407">
        <v>2009</v>
      </c>
      <c r="B9407">
        <v>3</v>
      </c>
      <c r="C9407">
        <v>3</v>
      </c>
      <c r="D9407" s="1">
        <f t="shared" si="292"/>
        <v>39875</v>
      </c>
      <c r="E9407">
        <v>2500000</v>
      </c>
      <c r="G9407" t="s">
        <v>9885</v>
      </c>
      <c r="H9407">
        <v>0.62</v>
      </c>
      <c r="I9407">
        <f t="shared" si="293"/>
        <v>0</v>
      </c>
      <c r="J9407" t="s">
        <v>1</v>
      </c>
    </row>
    <row r="9408" spans="1:10" x14ac:dyDescent="0.25">
      <c r="A9408">
        <v>2009</v>
      </c>
      <c r="B9408">
        <v>5</v>
      </c>
      <c r="C9408">
        <v>1</v>
      </c>
      <c r="D9408" s="1">
        <f t="shared" si="292"/>
        <v>39934</v>
      </c>
      <c r="E9408">
        <v>2500000</v>
      </c>
      <c r="G9408" t="s">
        <v>9886</v>
      </c>
      <c r="H9408">
        <v>0.43</v>
      </c>
      <c r="I9408">
        <f t="shared" si="293"/>
        <v>0</v>
      </c>
      <c r="J9408" t="s">
        <v>1</v>
      </c>
    </row>
    <row r="9409" spans="1:10" x14ac:dyDescent="0.25">
      <c r="A9409">
        <v>2009</v>
      </c>
      <c r="B9409">
        <v>6</v>
      </c>
      <c r="C9409">
        <v>1</v>
      </c>
      <c r="D9409" s="1">
        <f t="shared" si="292"/>
        <v>39965</v>
      </c>
      <c r="E9409">
        <v>2500000</v>
      </c>
      <c r="G9409" t="s">
        <v>9887</v>
      </c>
      <c r="H9409">
        <v>1.46</v>
      </c>
      <c r="I9409">
        <f t="shared" si="293"/>
        <v>0</v>
      </c>
      <c r="J9409" t="s">
        <v>1</v>
      </c>
    </row>
    <row r="9410" spans="1:10" x14ac:dyDescent="0.25">
      <c r="A9410">
        <v>2009</v>
      </c>
      <c r="B9410">
        <v>6</v>
      </c>
      <c r="C9410">
        <v>24</v>
      </c>
      <c r="D9410" s="1">
        <f t="shared" ref="D9410:D9473" si="294">DATE(A9410,B9410,C9410)</f>
        <v>39988</v>
      </c>
      <c r="E9410">
        <v>2500000</v>
      </c>
      <c r="G9410" t="s">
        <v>9888</v>
      </c>
      <c r="H9410">
        <v>1.57</v>
      </c>
      <c r="I9410">
        <f t="shared" ref="I9410:I9473" si="295">IF(D9410&lt;=$L$2,E9410,0)</f>
        <v>0</v>
      </c>
      <c r="J9410" t="s">
        <v>1</v>
      </c>
    </row>
    <row r="9411" spans="1:10" x14ac:dyDescent="0.25">
      <c r="A9411">
        <v>2009</v>
      </c>
      <c r="B9411">
        <v>8</v>
      </c>
      <c r="C9411">
        <v>5</v>
      </c>
      <c r="D9411" s="1">
        <f t="shared" si="294"/>
        <v>40030</v>
      </c>
      <c r="E9411">
        <v>2500000</v>
      </c>
      <c r="G9411" t="s">
        <v>9889</v>
      </c>
      <c r="H9411">
        <v>0.33</v>
      </c>
      <c r="I9411">
        <f t="shared" si="295"/>
        <v>0</v>
      </c>
      <c r="J9411" t="s">
        <v>1</v>
      </c>
    </row>
    <row r="9412" spans="1:10" x14ac:dyDescent="0.25">
      <c r="A9412">
        <v>2009</v>
      </c>
      <c r="B9412">
        <v>9</v>
      </c>
      <c r="C9412">
        <v>1</v>
      </c>
      <c r="D9412" s="1">
        <f t="shared" si="294"/>
        <v>40057</v>
      </c>
      <c r="E9412">
        <v>2500000</v>
      </c>
      <c r="G9412" t="s">
        <v>9890</v>
      </c>
      <c r="H9412">
        <v>0.25</v>
      </c>
      <c r="I9412">
        <f t="shared" si="295"/>
        <v>0</v>
      </c>
      <c r="J9412" t="s">
        <v>1</v>
      </c>
    </row>
    <row r="9413" spans="1:10" x14ac:dyDescent="0.25">
      <c r="A9413">
        <v>2009</v>
      </c>
      <c r="B9413">
        <v>9</v>
      </c>
      <c r="C9413">
        <v>3</v>
      </c>
      <c r="D9413" s="1">
        <f t="shared" si="294"/>
        <v>40059</v>
      </c>
      <c r="E9413">
        <v>2500000</v>
      </c>
      <c r="G9413" t="s">
        <v>9891</v>
      </c>
      <c r="H9413">
        <v>0.47</v>
      </c>
      <c r="I9413">
        <f t="shared" si="295"/>
        <v>0</v>
      </c>
      <c r="J9413" t="s">
        <v>1</v>
      </c>
    </row>
    <row r="9414" spans="1:10" x14ac:dyDescent="0.25">
      <c r="A9414">
        <v>2009</v>
      </c>
      <c r="B9414">
        <v>10</v>
      </c>
      <c r="C9414">
        <v>16</v>
      </c>
      <c r="D9414" s="1">
        <f t="shared" si="294"/>
        <v>40102</v>
      </c>
      <c r="E9414">
        <v>2500000</v>
      </c>
      <c r="G9414" t="s">
        <v>1797</v>
      </c>
      <c r="H9414">
        <v>0.74</v>
      </c>
      <c r="I9414">
        <f t="shared" si="295"/>
        <v>0</v>
      </c>
      <c r="J9414" t="s">
        <v>1</v>
      </c>
    </row>
    <row r="9415" spans="1:10" x14ac:dyDescent="0.25">
      <c r="A9415">
        <v>2009</v>
      </c>
      <c r="B9415">
        <v>11</v>
      </c>
      <c r="C9415">
        <v>4</v>
      </c>
      <c r="D9415" s="1">
        <f t="shared" si="294"/>
        <v>40121</v>
      </c>
      <c r="E9415">
        <v>2500000</v>
      </c>
      <c r="G9415" t="s">
        <v>1798</v>
      </c>
      <c r="H9415">
        <v>1.83</v>
      </c>
      <c r="I9415">
        <f t="shared" si="295"/>
        <v>0</v>
      </c>
      <c r="J9415" t="s">
        <v>1</v>
      </c>
    </row>
    <row r="9416" spans="1:10" x14ac:dyDescent="0.25">
      <c r="A9416">
        <v>2009</v>
      </c>
      <c r="B9416">
        <v>12</v>
      </c>
      <c r="C9416">
        <v>3</v>
      </c>
      <c r="D9416" s="1">
        <f t="shared" si="294"/>
        <v>40150</v>
      </c>
      <c r="E9416">
        <v>2500000</v>
      </c>
      <c r="G9416" t="s">
        <v>1799</v>
      </c>
      <c r="H9416">
        <v>1.98</v>
      </c>
      <c r="I9416">
        <f t="shared" si="295"/>
        <v>0</v>
      </c>
      <c r="J9416" t="s">
        <v>1</v>
      </c>
    </row>
    <row r="9417" spans="1:10" x14ac:dyDescent="0.25">
      <c r="A9417">
        <v>2010</v>
      </c>
      <c r="B9417">
        <v>1</v>
      </c>
      <c r="C9417">
        <v>5</v>
      </c>
      <c r="D9417" s="1">
        <f t="shared" si="294"/>
        <v>40183</v>
      </c>
      <c r="E9417">
        <v>2500000</v>
      </c>
      <c r="G9417" t="s">
        <v>9892</v>
      </c>
      <c r="H9417">
        <v>0.64</v>
      </c>
      <c r="I9417">
        <f t="shared" si="295"/>
        <v>0</v>
      </c>
      <c r="J9417" t="s">
        <v>1</v>
      </c>
    </row>
    <row r="9418" spans="1:10" x14ac:dyDescent="0.25">
      <c r="A9418">
        <v>2010</v>
      </c>
      <c r="B9418">
        <v>1</v>
      </c>
      <c r="C9418">
        <v>29</v>
      </c>
      <c r="D9418" s="1">
        <f t="shared" si="294"/>
        <v>40207</v>
      </c>
      <c r="E9418">
        <v>2500000</v>
      </c>
      <c r="G9418" t="s">
        <v>9893</v>
      </c>
      <c r="H9418">
        <v>1.02</v>
      </c>
      <c r="I9418">
        <f t="shared" si="295"/>
        <v>0</v>
      </c>
      <c r="J9418" t="s">
        <v>1</v>
      </c>
    </row>
    <row r="9419" spans="1:10" x14ac:dyDescent="0.25">
      <c r="A9419">
        <v>2010</v>
      </c>
      <c r="B9419">
        <v>3</v>
      </c>
      <c r="C9419">
        <v>4</v>
      </c>
      <c r="D9419" s="1">
        <f t="shared" si="294"/>
        <v>40241</v>
      </c>
      <c r="E9419">
        <v>2500000</v>
      </c>
      <c r="G9419" t="s">
        <v>9894</v>
      </c>
      <c r="H9419">
        <v>1.33</v>
      </c>
      <c r="I9419">
        <f t="shared" si="295"/>
        <v>0</v>
      </c>
      <c r="J9419" t="s">
        <v>1</v>
      </c>
    </row>
    <row r="9420" spans="1:10" x14ac:dyDescent="0.25">
      <c r="A9420">
        <v>2010</v>
      </c>
      <c r="B9420">
        <v>3</v>
      </c>
      <c r="C9420">
        <v>3</v>
      </c>
      <c r="D9420" s="1">
        <f t="shared" si="294"/>
        <v>40240</v>
      </c>
      <c r="E9420">
        <v>2500000</v>
      </c>
      <c r="G9420" t="s">
        <v>9895</v>
      </c>
      <c r="H9420">
        <v>0.75</v>
      </c>
      <c r="I9420">
        <f t="shared" si="295"/>
        <v>0</v>
      </c>
      <c r="J9420" t="s">
        <v>1</v>
      </c>
    </row>
    <row r="9421" spans="1:10" x14ac:dyDescent="0.25">
      <c r="A9421">
        <v>2010</v>
      </c>
      <c r="B9421">
        <v>4</v>
      </c>
      <c r="C9421">
        <v>29</v>
      </c>
      <c r="D9421" s="1">
        <f t="shared" si="294"/>
        <v>40297</v>
      </c>
      <c r="E9421">
        <v>2500000</v>
      </c>
      <c r="G9421" t="s">
        <v>9896</v>
      </c>
      <c r="H9421">
        <v>0.76</v>
      </c>
      <c r="I9421">
        <f t="shared" si="295"/>
        <v>0</v>
      </c>
      <c r="J9421" t="s">
        <v>1</v>
      </c>
    </row>
    <row r="9422" spans="1:10" x14ac:dyDescent="0.25">
      <c r="A9422">
        <v>2010</v>
      </c>
      <c r="B9422">
        <v>6</v>
      </c>
      <c r="C9422">
        <v>4</v>
      </c>
      <c r="D9422" s="1">
        <f t="shared" si="294"/>
        <v>40333</v>
      </c>
      <c r="E9422">
        <v>2500000</v>
      </c>
      <c r="G9422" t="s">
        <v>9897</v>
      </c>
      <c r="H9422">
        <v>0.43</v>
      </c>
      <c r="I9422">
        <f t="shared" si="295"/>
        <v>0</v>
      </c>
      <c r="J9422" t="s">
        <v>1</v>
      </c>
    </row>
    <row r="9423" spans="1:10" x14ac:dyDescent="0.25">
      <c r="A9423">
        <v>2010</v>
      </c>
      <c r="B9423">
        <v>6</v>
      </c>
      <c r="C9423">
        <v>3</v>
      </c>
      <c r="D9423" s="1">
        <f t="shared" si="294"/>
        <v>40332</v>
      </c>
      <c r="E9423">
        <v>2500000</v>
      </c>
      <c r="G9423" t="s">
        <v>9898</v>
      </c>
      <c r="H9423">
        <v>0.36</v>
      </c>
      <c r="I9423">
        <f t="shared" si="295"/>
        <v>0</v>
      </c>
      <c r="J9423" t="s">
        <v>1</v>
      </c>
    </row>
    <row r="9424" spans="1:10" x14ac:dyDescent="0.25">
      <c r="A9424">
        <v>2010</v>
      </c>
      <c r="B9424">
        <v>7</v>
      </c>
      <c r="C9424">
        <v>3</v>
      </c>
      <c r="D9424" s="1">
        <f t="shared" si="294"/>
        <v>40362</v>
      </c>
      <c r="E9424">
        <v>2500000</v>
      </c>
      <c r="G9424" t="s">
        <v>9899</v>
      </c>
      <c r="H9424">
        <v>1.21</v>
      </c>
      <c r="I9424">
        <f t="shared" si="295"/>
        <v>0</v>
      </c>
      <c r="J9424" t="s">
        <v>1</v>
      </c>
    </row>
    <row r="9425" spans="1:10" x14ac:dyDescent="0.25">
      <c r="A9425">
        <v>2010</v>
      </c>
      <c r="B9425">
        <v>8</v>
      </c>
      <c r="C9425">
        <v>31</v>
      </c>
      <c r="D9425" s="1">
        <f t="shared" si="294"/>
        <v>40421</v>
      </c>
      <c r="E9425">
        <v>2500000</v>
      </c>
      <c r="G9425" t="s">
        <v>9900</v>
      </c>
      <c r="H9425">
        <v>0.61</v>
      </c>
      <c r="I9425">
        <f t="shared" si="295"/>
        <v>0</v>
      </c>
      <c r="J9425" t="s">
        <v>1</v>
      </c>
    </row>
    <row r="9426" spans="1:10" x14ac:dyDescent="0.25">
      <c r="A9426">
        <v>2010</v>
      </c>
      <c r="B9426">
        <v>10</v>
      </c>
      <c r="C9426">
        <v>1</v>
      </c>
      <c r="D9426" s="1">
        <f t="shared" si="294"/>
        <v>40452</v>
      </c>
      <c r="E9426">
        <v>2500000</v>
      </c>
      <c r="G9426" t="s">
        <v>1800</v>
      </c>
      <c r="H9426">
        <v>0.82</v>
      </c>
      <c r="I9426">
        <f t="shared" si="295"/>
        <v>0</v>
      </c>
      <c r="J9426" t="s">
        <v>1</v>
      </c>
    </row>
    <row r="9427" spans="1:10" x14ac:dyDescent="0.25">
      <c r="A9427">
        <v>2010</v>
      </c>
      <c r="B9427">
        <v>10</v>
      </c>
      <c r="C9427">
        <v>28</v>
      </c>
      <c r="D9427" s="1">
        <f t="shared" si="294"/>
        <v>40479</v>
      </c>
      <c r="E9427">
        <v>2500000</v>
      </c>
      <c r="G9427" t="s">
        <v>1801</v>
      </c>
      <c r="H9427">
        <v>0.89</v>
      </c>
      <c r="I9427">
        <f t="shared" si="295"/>
        <v>0</v>
      </c>
      <c r="J9427" t="s">
        <v>1</v>
      </c>
    </row>
    <row r="9428" spans="1:10" x14ac:dyDescent="0.25">
      <c r="A9428">
        <v>2010</v>
      </c>
      <c r="B9428">
        <v>12</v>
      </c>
      <c r="C9428">
        <v>1</v>
      </c>
      <c r="D9428" s="1">
        <f t="shared" si="294"/>
        <v>40513</v>
      </c>
      <c r="E9428">
        <v>2500000</v>
      </c>
      <c r="G9428" t="s">
        <v>1802</v>
      </c>
      <c r="H9428">
        <v>1.43</v>
      </c>
      <c r="I9428">
        <f t="shared" si="295"/>
        <v>0</v>
      </c>
      <c r="J9428" t="s">
        <v>1</v>
      </c>
    </row>
    <row r="9429" spans="1:10" x14ac:dyDescent="0.25">
      <c r="A9429">
        <v>2011</v>
      </c>
      <c r="B9429">
        <v>1</v>
      </c>
      <c r="C9429">
        <v>5</v>
      </c>
      <c r="D9429" s="1">
        <f t="shared" si="294"/>
        <v>40548</v>
      </c>
      <c r="E9429">
        <v>2500000</v>
      </c>
      <c r="G9429" t="s">
        <v>9901</v>
      </c>
      <c r="H9429">
        <v>1.07</v>
      </c>
      <c r="I9429">
        <f t="shared" si="295"/>
        <v>0</v>
      </c>
      <c r="J9429" t="s">
        <v>1</v>
      </c>
    </row>
    <row r="9430" spans="1:10" x14ac:dyDescent="0.25">
      <c r="A9430">
        <v>2011</v>
      </c>
      <c r="B9430">
        <v>1</v>
      </c>
      <c r="C9430">
        <v>27</v>
      </c>
      <c r="D9430" s="1">
        <f t="shared" si="294"/>
        <v>40570</v>
      </c>
      <c r="E9430">
        <v>2500000</v>
      </c>
      <c r="G9430" t="s">
        <v>9902</v>
      </c>
      <c r="H9430">
        <v>1.1399999999999999</v>
      </c>
      <c r="I9430">
        <f t="shared" si="295"/>
        <v>0</v>
      </c>
      <c r="J9430" t="s">
        <v>1</v>
      </c>
    </row>
    <row r="9431" spans="1:10" x14ac:dyDescent="0.25">
      <c r="A9431">
        <v>2011</v>
      </c>
      <c r="B9431">
        <v>2</v>
      </c>
      <c r="C9431">
        <v>28</v>
      </c>
      <c r="D9431" s="1">
        <f t="shared" si="294"/>
        <v>40602</v>
      </c>
      <c r="E9431">
        <v>2500000</v>
      </c>
      <c r="G9431" t="s">
        <v>9903</v>
      </c>
      <c r="H9431">
        <v>1.1100000000000001</v>
      </c>
      <c r="I9431">
        <f t="shared" si="295"/>
        <v>0</v>
      </c>
      <c r="J9431" t="s">
        <v>1</v>
      </c>
    </row>
    <row r="9432" spans="1:10" x14ac:dyDescent="0.25">
      <c r="A9432">
        <v>2011</v>
      </c>
      <c r="B9432">
        <v>4</v>
      </c>
      <c r="C9432">
        <v>1</v>
      </c>
      <c r="D9432" s="1">
        <f t="shared" si="294"/>
        <v>40634</v>
      </c>
      <c r="E9432">
        <v>2500000</v>
      </c>
      <c r="G9432" t="s">
        <v>9904</v>
      </c>
      <c r="H9432">
        <v>1.1399999999999999</v>
      </c>
      <c r="I9432">
        <f t="shared" si="295"/>
        <v>0</v>
      </c>
      <c r="J9432" t="s">
        <v>1</v>
      </c>
    </row>
    <row r="9433" spans="1:10" x14ac:dyDescent="0.25">
      <c r="A9433">
        <v>2011</v>
      </c>
      <c r="B9433">
        <v>5</v>
      </c>
      <c r="C9433">
        <v>2</v>
      </c>
      <c r="D9433" s="1">
        <f t="shared" si="294"/>
        <v>40665</v>
      </c>
      <c r="E9433">
        <v>2500000</v>
      </c>
      <c r="G9433" t="s">
        <v>9905</v>
      </c>
      <c r="H9433">
        <v>0.45</v>
      </c>
      <c r="I9433">
        <f t="shared" si="295"/>
        <v>0</v>
      </c>
      <c r="J9433" t="s">
        <v>1</v>
      </c>
    </row>
    <row r="9434" spans="1:10" x14ac:dyDescent="0.25">
      <c r="A9434">
        <v>2011</v>
      </c>
      <c r="B9434">
        <v>6</v>
      </c>
      <c r="C9434">
        <v>3</v>
      </c>
      <c r="D9434" s="1">
        <f t="shared" si="294"/>
        <v>40697</v>
      </c>
      <c r="E9434">
        <v>2500000</v>
      </c>
      <c r="G9434" t="s">
        <v>9906</v>
      </c>
      <c r="H9434">
        <v>0.42</v>
      </c>
      <c r="I9434">
        <f t="shared" si="295"/>
        <v>0</v>
      </c>
      <c r="J9434" t="s">
        <v>1</v>
      </c>
    </row>
    <row r="9435" spans="1:10" x14ac:dyDescent="0.25">
      <c r="A9435">
        <v>2011</v>
      </c>
      <c r="B9435">
        <v>6</v>
      </c>
      <c r="C9435">
        <v>28</v>
      </c>
      <c r="D9435" s="1">
        <f t="shared" si="294"/>
        <v>40722</v>
      </c>
      <c r="E9435">
        <v>2500000</v>
      </c>
      <c r="G9435" t="s">
        <v>9907</v>
      </c>
      <c r="H9435">
        <v>0.3</v>
      </c>
      <c r="I9435">
        <f t="shared" si="295"/>
        <v>0</v>
      </c>
      <c r="J9435" t="s">
        <v>1</v>
      </c>
    </row>
    <row r="9436" spans="1:10" x14ac:dyDescent="0.25">
      <c r="A9436">
        <v>2011</v>
      </c>
      <c r="B9436">
        <v>8</v>
      </c>
      <c r="C9436">
        <v>1</v>
      </c>
      <c r="D9436" s="1">
        <f t="shared" si="294"/>
        <v>40756</v>
      </c>
      <c r="E9436">
        <v>2500000</v>
      </c>
      <c r="G9436" t="s">
        <v>9908</v>
      </c>
      <c r="H9436">
        <v>0.96</v>
      </c>
      <c r="I9436">
        <f t="shared" si="295"/>
        <v>0</v>
      </c>
      <c r="J9436" t="s">
        <v>1</v>
      </c>
    </row>
    <row r="9437" spans="1:10" x14ac:dyDescent="0.25">
      <c r="A9437">
        <v>2011</v>
      </c>
      <c r="B9437">
        <v>8</v>
      </c>
      <c r="C9437">
        <v>29</v>
      </c>
      <c r="D9437" s="1">
        <f t="shared" si="294"/>
        <v>40784</v>
      </c>
      <c r="E9437">
        <v>2500000</v>
      </c>
      <c r="G9437" t="s">
        <v>9909</v>
      </c>
      <c r="H9437">
        <v>0.76</v>
      </c>
      <c r="I9437">
        <f t="shared" si="295"/>
        <v>0</v>
      </c>
      <c r="J9437" t="s">
        <v>1</v>
      </c>
    </row>
    <row r="9438" spans="1:10" x14ac:dyDescent="0.25">
      <c r="A9438">
        <v>2011</v>
      </c>
      <c r="B9438">
        <v>10</v>
      </c>
      <c r="C9438">
        <v>3</v>
      </c>
      <c r="D9438" s="1">
        <f t="shared" si="294"/>
        <v>40819</v>
      </c>
      <c r="E9438">
        <v>2500000</v>
      </c>
      <c r="G9438" t="s">
        <v>1803</v>
      </c>
      <c r="H9438">
        <v>1.23</v>
      </c>
      <c r="I9438">
        <f t="shared" si="295"/>
        <v>0</v>
      </c>
      <c r="J9438" t="s">
        <v>1</v>
      </c>
    </row>
    <row r="9439" spans="1:10" x14ac:dyDescent="0.25">
      <c r="A9439">
        <v>2011</v>
      </c>
      <c r="B9439">
        <v>11</v>
      </c>
      <c r="C9439">
        <v>2</v>
      </c>
      <c r="D9439" s="1">
        <f t="shared" si="294"/>
        <v>40849</v>
      </c>
      <c r="E9439">
        <v>2500000</v>
      </c>
      <c r="G9439" t="s">
        <v>1804</v>
      </c>
      <c r="H9439">
        <v>1.64</v>
      </c>
      <c r="I9439">
        <f t="shared" si="295"/>
        <v>0</v>
      </c>
      <c r="J9439" t="s">
        <v>1</v>
      </c>
    </row>
    <row r="9440" spans="1:10" x14ac:dyDescent="0.25">
      <c r="A9440">
        <v>2011</v>
      </c>
      <c r="B9440">
        <v>11</v>
      </c>
      <c r="C9440">
        <v>3</v>
      </c>
      <c r="D9440" s="1">
        <f t="shared" si="294"/>
        <v>40850</v>
      </c>
      <c r="E9440">
        <v>2500000</v>
      </c>
      <c r="G9440" t="s">
        <v>1805</v>
      </c>
      <c r="H9440">
        <v>1.38</v>
      </c>
      <c r="I9440">
        <f t="shared" si="295"/>
        <v>0</v>
      </c>
      <c r="J9440" t="s">
        <v>1</v>
      </c>
    </row>
    <row r="9441" spans="1:10" x14ac:dyDescent="0.25">
      <c r="A9441">
        <v>2012</v>
      </c>
      <c r="B9441">
        <v>1</v>
      </c>
      <c r="C9441">
        <v>6</v>
      </c>
      <c r="D9441" s="1">
        <f t="shared" si="294"/>
        <v>40914</v>
      </c>
      <c r="E9441">
        <v>2500000</v>
      </c>
      <c r="G9441" t="s">
        <v>9910</v>
      </c>
      <c r="H9441">
        <v>2.0299999999999998</v>
      </c>
      <c r="I9441">
        <f t="shared" si="295"/>
        <v>0</v>
      </c>
      <c r="J9441" t="s">
        <v>1</v>
      </c>
    </row>
    <row r="9442" spans="1:10" x14ac:dyDescent="0.25">
      <c r="A9442">
        <v>2012</v>
      </c>
      <c r="B9442">
        <v>1</v>
      </c>
      <c r="C9442">
        <v>3</v>
      </c>
      <c r="D9442" s="1">
        <f t="shared" si="294"/>
        <v>40911</v>
      </c>
      <c r="E9442">
        <v>2500000</v>
      </c>
      <c r="G9442" t="s">
        <v>9911</v>
      </c>
      <c r="H9442">
        <v>0.35</v>
      </c>
      <c r="I9442">
        <f t="shared" si="295"/>
        <v>0</v>
      </c>
      <c r="J9442" t="s">
        <v>1</v>
      </c>
    </row>
    <row r="9443" spans="1:10" x14ac:dyDescent="0.25">
      <c r="A9443">
        <v>2012</v>
      </c>
      <c r="B9443">
        <v>3</v>
      </c>
      <c r="C9443">
        <v>5</v>
      </c>
      <c r="D9443" s="1">
        <f t="shared" si="294"/>
        <v>40973</v>
      </c>
      <c r="E9443">
        <v>2500000</v>
      </c>
      <c r="G9443" t="s">
        <v>9912</v>
      </c>
      <c r="H9443">
        <v>1.27</v>
      </c>
      <c r="I9443">
        <f t="shared" si="295"/>
        <v>0</v>
      </c>
      <c r="J9443" t="s">
        <v>1</v>
      </c>
    </row>
    <row r="9444" spans="1:10" x14ac:dyDescent="0.25">
      <c r="A9444">
        <v>2012</v>
      </c>
      <c r="B9444">
        <v>4</v>
      </c>
      <c r="C9444">
        <v>2</v>
      </c>
      <c r="D9444" s="1">
        <f t="shared" si="294"/>
        <v>41001</v>
      </c>
      <c r="E9444">
        <v>2500000</v>
      </c>
      <c r="G9444" t="s">
        <v>9913</v>
      </c>
      <c r="H9444">
        <v>1.19</v>
      </c>
      <c r="I9444">
        <f t="shared" si="295"/>
        <v>0</v>
      </c>
      <c r="J9444" t="s">
        <v>1</v>
      </c>
    </row>
    <row r="9445" spans="1:10" x14ac:dyDescent="0.25">
      <c r="A9445">
        <v>2012</v>
      </c>
      <c r="B9445">
        <v>4</v>
      </c>
      <c r="C9445">
        <v>3</v>
      </c>
      <c r="D9445" s="1">
        <f t="shared" si="294"/>
        <v>41002</v>
      </c>
      <c r="E9445">
        <v>2500000</v>
      </c>
      <c r="G9445" t="s">
        <v>9914</v>
      </c>
      <c r="H9445">
        <v>0.36</v>
      </c>
      <c r="I9445">
        <f t="shared" si="295"/>
        <v>0</v>
      </c>
      <c r="J9445" t="s">
        <v>1</v>
      </c>
    </row>
    <row r="9446" spans="1:10" x14ac:dyDescent="0.25">
      <c r="A9446">
        <v>2012</v>
      </c>
      <c r="B9446">
        <v>6</v>
      </c>
      <c r="C9446">
        <v>1</v>
      </c>
      <c r="D9446" s="1">
        <f t="shared" si="294"/>
        <v>41061</v>
      </c>
      <c r="E9446">
        <v>2500000</v>
      </c>
      <c r="G9446" t="s">
        <v>9915</v>
      </c>
      <c r="H9446">
        <v>1.38</v>
      </c>
      <c r="I9446">
        <f t="shared" si="295"/>
        <v>0</v>
      </c>
      <c r="J9446" t="s">
        <v>1</v>
      </c>
    </row>
    <row r="9447" spans="1:10" x14ac:dyDescent="0.25">
      <c r="A9447">
        <v>2012</v>
      </c>
      <c r="B9447">
        <v>6</v>
      </c>
      <c r="C9447">
        <v>29</v>
      </c>
      <c r="D9447" s="1">
        <f t="shared" si="294"/>
        <v>41089</v>
      </c>
      <c r="E9447">
        <v>2500000</v>
      </c>
      <c r="G9447" t="s">
        <v>9916</v>
      </c>
      <c r="H9447">
        <v>0.98</v>
      </c>
      <c r="I9447">
        <f t="shared" si="295"/>
        <v>0</v>
      </c>
      <c r="J9447" t="s">
        <v>1</v>
      </c>
    </row>
    <row r="9448" spans="1:10" x14ac:dyDescent="0.25">
      <c r="A9448">
        <v>2012</v>
      </c>
      <c r="B9448">
        <v>8</v>
      </c>
      <c r="C9448">
        <v>1</v>
      </c>
      <c r="D9448" s="1">
        <f t="shared" si="294"/>
        <v>41122</v>
      </c>
      <c r="E9448">
        <v>2500000</v>
      </c>
      <c r="G9448" t="s">
        <v>9917</v>
      </c>
      <c r="H9448">
        <v>0.12</v>
      </c>
      <c r="I9448">
        <f t="shared" si="295"/>
        <v>0</v>
      </c>
      <c r="J9448" t="s">
        <v>1</v>
      </c>
    </row>
    <row r="9449" spans="1:10" x14ac:dyDescent="0.25">
      <c r="A9449">
        <v>2012</v>
      </c>
      <c r="B9449">
        <v>9</v>
      </c>
      <c r="C9449">
        <v>27</v>
      </c>
      <c r="D9449" s="1">
        <f t="shared" si="294"/>
        <v>41179</v>
      </c>
      <c r="E9449">
        <v>2500000</v>
      </c>
      <c r="G9449" t="s">
        <v>9918</v>
      </c>
      <c r="H9449">
        <v>0.05</v>
      </c>
      <c r="I9449">
        <f t="shared" si="295"/>
        <v>0</v>
      </c>
      <c r="J9449" t="s">
        <v>1</v>
      </c>
    </row>
    <row r="9450" spans="1:10" x14ac:dyDescent="0.25">
      <c r="A9450">
        <v>2012</v>
      </c>
      <c r="B9450">
        <v>10</v>
      </c>
      <c r="C9450">
        <v>29</v>
      </c>
      <c r="D9450" s="1">
        <f t="shared" si="294"/>
        <v>41211</v>
      </c>
      <c r="E9450">
        <v>2500000</v>
      </c>
      <c r="G9450" t="s">
        <v>1806</v>
      </c>
      <c r="H9450">
        <v>0.49</v>
      </c>
      <c r="I9450">
        <f t="shared" si="295"/>
        <v>0</v>
      </c>
      <c r="J9450" t="s">
        <v>1</v>
      </c>
    </row>
    <row r="9451" spans="1:10" x14ac:dyDescent="0.25">
      <c r="A9451">
        <v>2012</v>
      </c>
      <c r="B9451">
        <v>12</v>
      </c>
      <c r="C9451">
        <v>6</v>
      </c>
      <c r="D9451" s="1">
        <f t="shared" si="294"/>
        <v>41249</v>
      </c>
      <c r="E9451">
        <v>2500000</v>
      </c>
      <c r="G9451" t="s">
        <v>1807</v>
      </c>
      <c r="H9451">
        <v>0.55000000000000004</v>
      </c>
      <c r="I9451">
        <f t="shared" si="295"/>
        <v>0</v>
      </c>
      <c r="J9451" t="s">
        <v>1</v>
      </c>
    </row>
    <row r="9452" spans="1:10" x14ac:dyDescent="0.25">
      <c r="A9452">
        <v>2013</v>
      </c>
      <c r="B9452">
        <v>1</v>
      </c>
      <c r="C9452">
        <v>12</v>
      </c>
      <c r="D9452" s="1">
        <f t="shared" si="294"/>
        <v>41286</v>
      </c>
      <c r="E9452">
        <v>2500000</v>
      </c>
      <c r="G9452" t="s">
        <v>9919</v>
      </c>
      <c r="H9452">
        <v>-0.06</v>
      </c>
      <c r="I9452">
        <f t="shared" si="295"/>
        <v>0</v>
      </c>
      <c r="J9452" t="s">
        <v>1</v>
      </c>
    </row>
    <row r="9453" spans="1:10" x14ac:dyDescent="0.25">
      <c r="A9453">
        <v>2013</v>
      </c>
      <c r="B9453">
        <v>1</v>
      </c>
      <c r="C9453">
        <v>3</v>
      </c>
      <c r="D9453" s="1">
        <f t="shared" si="294"/>
        <v>41277</v>
      </c>
      <c r="E9453">
        <v>2500000</v>
      </c>
      <c r="G9453" t="s">
        <v>9920</v>
      </c>
      <c r="H9453">
        <v>0.18</v>
      </c>
      <c r="I9453">
        <f t="shared" si="295"/>
        <v>0</v>
      </c>
      <c r="J9453" t="s">
        <v>1</v>
      </c>
    </row>
    <row r="9454" spans="1:10" x14ac:dyDescent="0.25">
      <c r="A9454">
        <v>2013</v>
      </c>
      <c r="B9454">
        <v>2</v>
      </c>
      <c r="C9454">
        <v>27</v>
      </c>
      <c r="D9454" s="1">
        <f t="shared" si="294"/>
        <v>41332</v>
      </c>
      <c r="E9454">
        <v>2500000</v>
      </c>
      <c r="G9454" t="s">
        <v>9921</v>
      </c>
      <c r="H9454">
        <v>0.15</v>
      </c>
      <c r="I9454">
        <f t="shared" si="295"/>
        <v>0</v>
      </c>
      <c r="J9454" t="s">
        <v>1</v>
      </c>
    </row>
    <row r="9455" spans="1:10" x14ac:dyDescent="0.25">
      <c r="A9455">
        <v>2013</v>
      </c>
      <c r="B9455">
        <v>4</v>
      </c>
      <c r="C9455">
        <v>3</v>
      </c>
      <c r="D9455" s="1">
        <f t="shared" si="294"/>
        <v>41367</v>
      </c>
      <c r="E9455">
        <v>2500000</v>
      </c>
      <c r="G9455" t="s">
        <v>9922</v>
      </c>
      <c r="H9455">
        <v>1.7</v>
      </c>
      <c r="I9455">
        <f t="shared" si="295"/>
        <v>0</v>
      </c>
      <c r="J9455" t="s">
        <v>1</v>
      </c>
    </row>
    <row r="9456" spans="1:10" x14ac:dyDescent="0.25">
      <c r="A9456">
        <v>2013</v>
      </c>
      <c r="B9456">
        <v>4</v>
      </c>
      <c r="C9456">
        <v>25</v>
      </c>
      <c r="D9456" s="1">
        <f t="shared" si="294"/>
        <v>41389</v>
      </c>
      <c r="E9456">
        <v>2500000</v>
      </c>
      <c r="G9456" t="s">
        <v>9923</v>
      </c>
      <c r="H9456">
        <v>1.21</v>
      </c>
      <c r="I9456">
        <f t="shared" si="295"/>
        <v>0</v>
      </c>
      <c r="J9456" t="s">
        <v>1</v>
      </c>
    </row>
    <row r="9457" spans="1:10" x14ac:dyDescent="0.25">
      <c r="A9457">
        <v>2013</v>
      </c>
      <c r="B9457">
        <v>5</v>
      </c>
      <c r="C9457">
        <v>31</v>
      </c>
      <c r="D9457" s="1">
        <f t="shared" si="294"/>
        <v>41425</v>
      </c>
      <c r="E9457">
        <v>2500000</v>
      </c>
      <c r="G9457" t="s">
        <v>9924</v>
      </c>
      <c r="H9457">
        <v>1.1200000000000001</v>
      </c>
      <c r="I9457">
        <f t="shared" si="295"/>
        <v>0</v>
      </c>
      <c r="J9457" t="s">
        <v>1</v>
      </c>
    </row>
    <row r="9458" spans="1:10" x14ac:dyDescent="0.25">
      <c r="A9458">
        <v>2013</v>
      </c>
      <c r="B9458">
        <v>6</v>
      </c>
      <c r="C9458">
        <v>24</v>
      </c>
      <c r="D9458" s="1">
        <f t="shared" si="294"/>
        <v>41449</v>
      </c>
      <c r="E9458">
        <v>2500000</v>
      </c>
      <c r="G9458" t="s">
        <v>9925</v>
      </c>
      <c r="H9458">
        <v>0.21</v>
      </c>
      <c r="I9458">
        <f t="shared" si="295"/>
        <v>0</v>
      </c>
      <c r="J9458" t="s">
        <v>1</v>
      </c>
    </row>
    <row r="9459" spans="1:10" x14ac:dyDescent="0.25">
      <c r="A9459">
        <v>2013</v>
      </c>
      <c r="B9459">
        <v>8</v>
      </c>
      <c r="C9459">
        <v>1</v>
      </c>
      <c r="D9459" s="1">
        <f t="shared" si="294"/>
        <v>41487</v>
      </c>
      <c r="E9459">
        <v>2500000</v>
      </c>
      <c r="G9459" t="s">
        <v>9926</v>
      </c>
      <c r="H9459">
        <v>0.13</v>
      </c>
      <c r="I9459">
        <f t="shared" si="295"/>
        <v>0</v>
      </c>
      <c r="J9459" t="s">
        <v>1</v>
      </c>
    </row>
    <row r="9460" spans="1:10" x14ac:dyDescent="0.25">
      <c r="A9460">
        <v>2013</v>
      </c>
      <c r="B9460">
        <v>9</v>
      </c>
      <c r="C9460">
        <v>6</v>
      </c>
      <c r="D9460" s="1">
        <f t="shared" si="294"/>
        <v>41523</v>
      </c>
      <c r="E9460">
        <v>2500000</v>
      </c>
      <c r="G9460" t="s">
        <v>9927</v>
      </c>
      <c r="H9460">
        <v>-0.08</v>
      </c>
      <c r="I9460">
        <f t="shared" si="295"/>
        <v>0</v>
      </c>
      <c r="J9460" t="s">
        <v>1</v>
      </c>
    </row>
    <row r="9461" spans="1:10" x14ac:dyDescent="0.25">
      <c r="A9461">
        <v>2013</v>
      </c>
      <c r="B9461">
        <v>10</v>
      </c>
      <c r="C9461">
        <v>8</v>
      </c>
      <c r="D9461" s="1">
        <f t="shared" si="294"/>
        <v>41555</v>
      </c>
      <c r="E9461">
        <v>2500000</v>
      </c>
      <c r="G9461" t="s">
        <v>1808</v>
      </c>
      <c r="H9461">
        <v>0.26</v>
      </c>
      <c r="I9461">
        <f t="shared" si="295"/>
        <v>0</v>
      </c>
      <c r="J9461" t="s">
        <v>1</v>
      </c>
    </row>
    <row r="9462" spans="1:10" x14ac:dyDescent="0.25">
      <c r="A9462">
        <v>2013</v>
      </c>
      <c r="B9462">
        <v>11</v>
      </c>
      <c r="C9462">
        <v>4</v>
      </c>
      <c r="D9462" s="1">
        <f t="shared" si="294"/>
        <v>41582</v>
      </c>
      <c r="E9462">
        <v>2500000</v>
      </c>
      <c r="G9462" t="s">
        <v>1809</v>
      </c>
      <c r="H9462">
        <v>0.21</v>
      </c>
      <c r="I9462">
        <f t="shared" si="295"/>
        <v>0</v>
      </c>
      <c r="J9462" t="s">
        <v>1</v>
      </c>
    </row>
    <row r="9463" spans="1:10" x14ac:dyDescent="0.25">
      <c r="A9463">
        <v>2013</v>
      </c>
      <c r="B9463">
        <v>12</v>
      </c>
      <c r="C9463">
        <v>2</v>
      </c>
      <c r="D9463" s="1">
        <f t="shared" si="294"/>
        <v>41610</v>
      </c>
      <c r="E9463">
        <v>2500000</v>
      </c>
      <c r="G9463" t="s">
        <v>1810</v>
      </c>
      <c r="H9463">
        <v>0.15</v>
      </c>
      <c r="I9463">
        <f t="shared" si="295"/>
        <v>0</v>
      </c>
      <c r="J9463" t="s">
        <v>1</v>
      </c>
    </row>
    <row r="9464" spans="1:10" x14ac:dyDescent="0.25">
      <c r="A9464">
        <v>2014</v>
      </c>
      <c r="B9464">
        <v>1</v>
      </c>
      <c r="C9464">
        <v>8</v>
      </c>
      <c r="D9464" s="1">
        <f t="shared" si="294"/>
        <v>41647</v>
      </c>
      <c r="E9464">
        <v>2500000</v>
      </c>
      <c r="G9464" t="s">
        <v>9928</v>
      </c>
      <c r="H9464">
        <v>0.53</v>
      </c>
      <c r="I9464">
        <f t="shared" si="295"/>
        <v>0</v>
      </c>
      <c r="J9464" t="s">
        <v>1</v>
      </c>
    </row>
    <row r="9465" spans="1:10" x14ac:dyDescent="0.25">
      <c r="A9465">
        <v>2014</v>
      </c>
      <c r="B9465">
        <v>3</v>
      </c>
      <c r="C9465">
        <v>3</v>
      </c>
      <c r="D9465" s="1">
        <f t="shared" si="294"/>
        <v>41701</v>
      </c>
      <c r="E9465">
        <v>2500000</v>
      </c>
      <c r="G9465" t="s">
        <v>9929</v>
      </c>
      <c r="H9465">
        <v>0.57999999999999996</v>
      </c>
      <c r="I9465">
        <f t="shared" si="295"/>
        <v>0</v>
      </c>
      <c r="J9465" t="s">
        <v>1</v>
      </c>
    </row>
    <row r="9466" spans="1:10" x14ac:dyDescent="0.25">
      <c r="A9466">
        <v>2014</v>
      </c>
      <c r="B9466">
        <v>3</v>
      </c>
      <c r="C9466">
        <v>28</v>
      </c>
      <c r="D9466" s="1">
        <f t="shared" si="294"/>
        <v>41726</v>
      </c>
      <c r="E9466">
        <v>2500000</v>
      </c>
      <c r="G9466" t="s">
        <v>9930</v>
      </c>
      <c r="H9466">
        <v>0.65</v>
      </c>
      <c r="I9466">
        <f t="shared" si="295"/>
        <v>0</v>
      </c>
      <c r="J9466" t="s">
        <v>1</v>
      </c>
    </row>
    <row r="9467" spans="1:10" x14ac:dyDescent="0.25">
      <c r="A9467">
        <v>2014</v>
      </c>
      <c r="B9467">
        <v>4</v>
      </c>
      <c r="C9467">
        <v>3</v>
      </c>
      <c r="D9467" s="1">
        <f t="shared" si="294"/>
        <v>41732</v>
      </c>
      <c r="E9467">
        <v>2500000</v>
      </c>
      <c r="G9467" t="s">
        <v>9931</v>
      </c>
      <c r="H9467">
        <v>0.67</v>
      </c>
      <c r="I9467">
        <f t="shared" si="295"/>
        <v>0</v>
      </c>
      <c r="J9467" t="s">
        <v>1</v>
      </c>
    </row>
    <row r="9468" spans="1:10" x14ac:dyDescent="0.25">
      <c r="A9468">
        <v>2014</v>
      </c>
      <c r="B9468">
        <v>6</v>
      </c>
      <c r="C9468">
        <v>5</v>
      </c>
      <c r="D9468" s="1">
        <f t="shared" si="294"/>
        <v>41795</v>
      </c>
      <c r="E9468">
        <v>2500000</v>
      </c>
      <c r="G9468" t="s">
        <v>9932</v>
      </c>
      <c r="H9468">
        <v>0.3</v>
      </c>
      <c r="I9468">
        <f t="shared" si="295"/>
        <v>0</v>
      </c>
      <c r="J9468" t="s">
        <v>1</v>
      </c>
    </row>
    <row r="9469" spans="1:10" x14ac:dyDescent="0.25">
      <c r="A9469">
        <v>2014</v>
      </c>
      <c r="B9469">
        <v>7</v>
      </c>
      <c r="C9469">
        <v>3</v>
      </c>
      <c r="D9469" s="1">
        <f t="shared" si="294"/>
        <v>41823</v>
      </c>
      <c r="E9469">
        <v>2500000</v>
      </c>
      <c r="G9469" t="s">
        <v>9933</v>
      </c>
      <c r="H9469">
        <v>0.27</v>
      </c>
      <c r="I9469">
        <f t="shared" si="295"/>
        <v>0</v>
      </c>
      <c r="J9469" t="s">
        <v>1</v>
      </c>
    </row>
    <row r="9470" spans="1:10" x14ac:dyDescent="0.25">
      <c r="A9470">
        <v>2014</v>
      </c>
      <c r="B9470">
        <v>7</v>
      </c>
      <c r="C9470">
        <v>3</v>
      </c>
      <c r="D9470" s="1">
        <f t="shared" si="294"/>
        <v>41823</v>
      </c>
      <c r="E9470">
        <v>2500000</v>
      </c>
      <c r="G9470" t="s">
        <v>9934</v>
      </c>
      <c r="H9470">
        <v>-0.09</v>
      </c>
      <c r="I9470">
        <f t="shared" si="295"/>
        <v>0</v>
      </c>
      <c r="J9470" t="s">
        <v>1</v>
      </c>
    </row>
    <row r="9471" spans="1:10" x14ac:dyDescent="0.25">
      <c r="A9471">
        <v>2014</v>
      </c>
      <c r="B9471">
        <v>8</v>
      </c>
      <c r="C9471">
        <v>27</v>
      </c>
      <c r="D9471" s="1">
        <f t="shared" si="294"/>
        <v>41878</v>
      </c>
      <c r="E9471">
        <v>2500000</v>
      </c>
      <c r="G9471" t="s">
        <v>9935</v>
      </c>
      <c r="H9471">
        <v>-0.14000000000000001</v>
      </c>
      <c r="I9471">
        <f t="shared" si="295"/>
        <v>0</v>
      </c>
      <c r="J9471" t="s">
        <v>1</v>
      </c>
    </row>
    <row r="9472" spans="1:10" x14ac:dyDescent="0.25">
      <c r="A9472">
        <v>2014</v>
      </c>
      <c r="B9472">
        <v>10</v>
      </c>
      <c r="C9472">
        <v>2</v>
      </c>
      <c r="D9472" s="1">
        <f t="shared" si="294"/>
        <v>41914</v>
      </c>
      <c r="E9472">
        <v>2500000</v>
      </c>
      <c r="G9472" t="s">
        <v>1811</v>
      </c>
      <c r="H9472">
        <v>-0.14000000000000001</v>
      </c>
      <c r="I9472">
        <f t="shared" si="295"/>
        <v>0</v>
      </c>
      <c r="J9472" t="s">
        <v>1</v>
      </c>
    </row>
    <row r="9473" spans="1:10" x14ac:dyDescent="0.25">
      <c r="A9473">
        <v>2014</v>
      </c>
      <c r="B9473">
        <v>11</v>
      </c>
      <c r="C9473">
        <v>7</v>
      </c>
      <c r="D9473" s="1">
        <f t="shared" si="294"/>
        <v>41950</v>
      </c>
      <c r="E9473">
        <v>2500000</v>
      </c>
      <c r="G9473" t="s">
        <v>1812</v>
      </c>
      <c r="H9473">
        <v>0.24</v>
      </c>
      <c r="I9473">
        <f t="shared" si="295"/>
        <v>0</v>
      </c>
      <c r="J9473" t="s">
        <v>1</v>
      </c>
    </row>
    <row r="9474" spans="1:10" x14ac:dyDescent="0.25">
      <c r="A9474">
        <v>2014</v>
      </c>
      <c r="B9474">
        <v>12</v>
      </c>
      <c r="C9474">
        <v>1</v>
      </c>
      <c r="D9474" s="1">
        <f t="shared" ref="D9474:D9537" si="296">DATE(A9474,B9474,C9474)</f>
        <v>41974</v>
      </c>
      <c r="E9474">
        <v>2500000</v>
      </c>
      <c r="G9474" t="s">
        <v>1813</v>
      </c>
      <c r="H9474">
        <v>0.33</v>
      </c>
      <c r="I9474">
        <f t="shared" ref="I9474:I9537" si="297">IF(D9474&lt;=$L$2,E9474,0)</f>
        <v>0</v>
      </c>
      <c r="J9474" t="s">
        <v>1</v>
      </c>
    </row>
    <row r="9475" spans="1:10" x14ac:dyDescent="0.25">
      <c r="A9475">
        <v>2015</v>
      </c>
      <c r="B9475">
        <v>1</v>
      </c>
      <c r="C9475">
        <v>15</v>
      </c>
      <c r="D9475" s="1">
        <f t="shared" si="296"/>
        <v>42019</v>
      </c>
      <c r="E9475">
        <v>2500000</v>
      </c>
      <c r="G9475" t="s">
        <v>9936</v>
      </c>
      <c r="H9475">
        <v>0.81</v>
      </c>
      <c r="I9475">
        <f t="shared" si="297"/>
        <v>0</v>
      </c>
      <c r="J9475" t="s">
        <v>1</v>
      </c>
    </row>
    <row r="9476" spans="1:10" x14ac:dyDescent="0.25">
      <c r="A9476">
        <v>2015</v>
      </c>
      <c r="B9476">
        <v>3</v>
      </c>
      <c r="C9476">
        <v>3</v>
      </c>
      <c r="D9476" s="1">
        <f t="shared" si="296"/>
        <v>42066</v>
      </c>
      <c r="E9476">
        <v>2500000</v>
      </c>
      <c r="G9476" t="s">
        <v>9937</v>
      </c>
      <c r="H9476">
        <v>0.67</v>
      </c>
      <c r="I9476">
        <f t="shared" si="297"/>
        <v>0</v>
      </c>
      <c r="J9476" t="s">
        <v>1</v>
      </c>
    </row>
    <row r="9477" spans="1:10" x14ac:dyDescent="0.25">
      <c r="A9477">
        <v>2015</v>
      </c>
      <c r="B9477">
        <v>3</v>
      </c>
      <c r="C9477">
        <v>23</v>
      </c>
      <c r="D9477" s="1">
        <f t="shared" si="296"/>
        <v>42086</v>
      </c>
      <c r="E9477">
        <v>2500000</v>
      </c>
      <c r="G9477" t="s">
        <v>9938</v>
      </c>
      <c r="H9477">
        <v>1.44</v>
      </c>
      <c r="I9477">
        <f t="shared" si="297"/>
        <v>0</v>
      </c>
      <c r="J9477" t="s">
        <v>1</v>
      </c>
    </row>
    <row r="9478" spans="1:10" x14ac:dyDescent="0.25">
      <c r="A9478">
        <v>2015</v>
      </c>
      <c r="B9478">
        <v>4</v>
      </c>
      <c r="C9478">
        <v>3</v>
      </c>
      <c r="D9478" s="1">
        <f t="shared" si="296"/>
        <v>42097</v>
      </c>
      <c r="E9478">
        <v>2500000</v>
      </c>
      <c r="G9478" t="s">
        <v>9939</v>
      </c>
      <c r="H9478">
        <v>1.55</v>
      </c>
      <c r="I9478">
        <f t="shared" si="297"/>
        <v>0</v>
      </c>
      <c r="J9478" t="s">
        <v>1</v>
      </c>
    </row>
    <row r="9479" spans="1:10" x14ac:dyDescent="0.25">
      <c r="A9479">
        <v>2015</v>
      </c>
      <c r="B9479">
        <v>5</v>
      </c>
      <c r="C9479">
        <v>2</v>
      </c>
      <c r="D9479" s="1">
        <f t="shared" si="296"/>
        <v>42126</v>
      </c>
      <c r="E9479">
        <v>2500000</v>
      </c>
      <c r="G9479" t="s">
        <v>9940</v>
      </c>
      <c r="H9479">
        <v>1.39</v>
      </c>
      <c r="I9479">
        <f t="shared" si="297"/>
        <v>0</v>
      </c>
      <c r="J9479" t="s">
        <v>1</v>
      </c>
    </row>
    <row r="9480" spans="1:10" x14ac:dyDescent="0.25">
      <c r="A9480">
        <v>2015</v>
      </c>
      <c r="B9480">
        <v>6</v>
      </c>
      <c r="C9480">
        <v>24</v>
      </c>
      <c r="D9480" s="1">
        <f t="shared" si="296"/>
        <v>42179</v>
      </c>
      <c r="E9480">
        <v>2500000</v>
      </c>
      <c r="G9480" t="s">
        <v>9941</v>
      </c>
      <c r="H9480">
        <v>-0.51</v>
      </c>
      <c r="I9480">
        <f t="shared" si="297"/>
        <v>0</v>
      </c>
      <c r="J9480" t="s">
        <v>1</v>
      </c>
    </row>
    <row r="9481" spans="1:10" x14ac:dyDescent="0.25">
      <c r="A9481">
        <v>2015</v>
      </c>
      <c r="B9481">
        <v>8</v>
      </c>
      <c r="C9481">
        <v>3</v>
      </c>
      <c r="D9481" s="1">
        <f t="shared" si="296"/>
        <v>42219</v>
      </c>
      <c r="E9481">
        <v>2500000</v>
      </c>
      <c r="G9481" t="s">
        <v>9942</v>
      </c>
      <c r="H9481">
        <v>0.13</v>
      </c>
      <c r="I9481">
        <f t="shared" si="297"/>
        <v>0</v>
      </c>
      <c r="J9481" t="s">
        <v>1</v>
      </c>
    </row>
    <row r="9482" spans="1:10" x14ac:dyDescent="0.25">
      <c r="A9482">
        <v>2015</v>
      </c>
      <c r="B9482">
        <v>10</v>
      </c>
      <c r="C9482">
        <v>7</v>
      </c>
      <c r="D9482" s="1">
        <f t="shared" si="296"/>
        <v>42284</v>
      </c>
      <c r="E9482">
        <v>2500000</v>
      </c>
      <c r="G9482" t="s">
        <v>1814</v>
      </c>
      <c r="H9482">
        <v>0.08</v>
      </c>
      <c r="I9482">
        <f t="shared" si="297"/>
        <v>0</v>
      </c>
      <c r="J9482" t="s">
        <v>1</v>
      </c>
    </row>
    <row r="9483" spans="1:10" x14ac:dyDescent="0.25">
      <c r="A9483">
        <v>2015</v>
      </c>
      <c r="B9483">
        <v>10</v>
      </c>
      <c r="C9483">
        <v>23</v>
      </c>
      <c r="D9483" s="1">
        <f t="shared" si="296"/>
        <v>42300</v>
      </c>
      <c r="E9483">
        <v>2500000</v>
      </c>
      <c r="G9483" t="s">
        <v>1815</v>
      </c>
      <c r="H9483">
        <v>0.22</v>
      </c>
      <c r="I9483">
        <f t="shared" si="297"/>
        <v>0</v>
      </c>
      <c r="J9483" t="s">
        <v>1</v>
      </c>
    </row>
    <row r="9484" spans="1:10" x14ac:dyDescent="0.25">
      <c r="A9484">
        <v>2015</v>
      </c>
      <c r="B9484">
        <v>12</v>
      </c>
      <c r="C9484">
        <v>11</v>
      </c>
      <c r="D9484" s="1">
        <f t="shared" si="296"/>
        <v>42349</v>
      </c>
      <c r="E9484">
        <v>2500000</v>
      </c>
      <c r="G9484" t="s">
        <v>1816</v>
      </c>
      <c r="H9484">
        <v>0.78</v>
      </c>
      <c r="I9484">
        <f t="shared" si="297"/>
        <v>0</v>
      </c>
      <c r="J9484" t="s">
        <v>1</v>
      </c>
    </row>
    <row r="9485" spans="1:10" x14ac:dyDescent="0.25">
      <c r="A9485">
        <v>2015</v>
      </c>
      <c r="B9485">
        <v>12</v>
      </c>
      <c r="C9485">
        <v>23</v>
      </c>
      <c r="D9485" s="1">
        <f t="shared" si="296"/>
        <v>42361</v>
      </c>
      <c r="E9485">
        <v>2500000</v>
      </c>
      <c r="G9485" t="s">
        <v>1817</v>
      </c>
      <c r="H9485">
        <v>1.22</v>
      </c>
      <c r="I9485">
        <f t="shared" si="297"/>
        <v>0</v>
      </c>
      <c r="J9485" t="s">
        <v>1</v>
      </c>
    </row>
    <row r="9486" spans="1:10" x14ac:dyDescent="0.25">
      <c r="A9486">
        <v>2016</v>
      </c>
      <c r="B9486">
        <v>1</v>
      </c>
      <c r="C9486">
        <v>26</v>
      </c>
      <c r="D9486" s="1">
        <f t="shared" si="296"/>
        <v>42395</v>
      </c>
      <c r="E9486">
        <v>2500000</v>
      </c>
      <c r="G9486" t="s">
        <v>9943</v>
      </c>
      <c r="H9486">
        <v>0.69</v>
      </c>
      <c r="I9486">
        <f t="shared" si="297"/>
        <v>0</v>
      </c>
      <c r="J9486" t="s">
        <v>1</v>
      </c>
    </row>
    <row r="9487" spans="1:10" x14ac:dyDescent="0.25">
      <c r="A9487">
        <v>2016</v>
      </c>
      <c r="B9487">
        <v>3</v>
      </c>
      <c r="C9487">
        <v>4</v>
      </c>
      <c r="D9487" s="1">
        <f t="shared" si="296"/>
        <v>42433</v>
      </c>
      <c r="E9487">
        <v>2500000</v>
      </c>
      <c r="G9487" t="s">
        <v>9944</v>
      </c>
      <c r="H9487">
        <v>0.83</v>
      </c>
      <c r="I9487">
        <f t="shared" si="297"/>
        <v>0</v>
      </c>
      <c r="J9487" t="s">
        <v>1</v>
      </c>
    </row>
    <row r="9488" spans="1:10" x14ac:dyDescent="0.25">
      <c r="A9488">
        <v>2016</v>
      </c>
      <c r="B9488">
        <v>4</v>
      </c>
      <c r="C9488">
        <v>6</v>
      </c>
      <c r="D9488" s="1">
        <f t="shared" si="296"/>
        <v>42466</v>
      </c>
      <c r="E9488">
        <v>2500000</v>
      </c>
      <c r="G9488" t="s">
        <v>9945</v>
      </c>
      <c r="H9488">
        <v>0.67</v>
      </c>
      <c r="I9488">
        <f t="shared" si="297"/>
        <v>0</v>
      </c>
      <c r="J9488" t="s">
        <v>1</v>
      </c>
    </row>
    <row r="9489" spans="1:10" x14ac:dyDescent="0.25">
      <c r="A9489">
        <v>1990</v>
      </c>
      <c r="B9489">
        <v>10</v>
      </c>
      <c r="C9489">
        <v>12</v>
      </c>
      <c r="D9489" s="1">
        <f t="shared" si="296"/>
        <v>33158</v>
      </c>
      <c r="E9489">
        <v>0</v>
      </c>
      <c r="G9489" t="s">
        <v>9946</v>
      </c>
      <c r="H9489">
        <v>0.28999999999999998</v>
      </c>
      <c r="I9489">
        <f t="shared" si="297"/>
        <v>0</v>
      </c>
      <c r="J9489" t="s">
        <v>1</v>
      </c>
    </row>
    <row r="9490" spans="1:10" x14ac:dyDescent="0.25">
      <c r="A9490">
        <v>1990</v>
      </c>
      <c r="B9490">
        <v>12</v>
      </c>
      <c r="C9490">
        <v>18</v>
      </c>
      <c r="D9490" s="1">
        <f t="shared" si="296"/>
        <v>33225</v>
      </c>
      <c r="E9490">
        <v>0</v>
      </c>
      <c r="G9490" t="s">
        <v>9947</v>
      </c>
      <c r="H9490">
        <v>0.53</v>
      </c>
      <c r="I9490">
        <f t="shared" si="297"/>
        <v>0</v>
      </c>
      <c r="J9490" t="s">
        <v>1</v>
      </c>
    </row>
    <row r="9491" spans="1:10" x14ac:dyDescent="0.25">
      <c r="A9491">
        <v>1991</v>
      </c>
      <c r="B9491">
        <v>1</v>
      </c>
      <c r="C9491">
        <v>1</v>
      </c>
      <c r="D9491" s="1">
        <f t="shared" si="296"/>
        <v>33239</v>
      </c>
      <c r="E9491">
        <v>2500000</v>
      </c>
      <c r="G9491" t="s">
        <v>9948</v>
      </c>
      <c r="H9491">
        <v>0.56999999999999995</v>
      </c>
      <c r="I9491">
        <f t="shared" si="297"/>
        <v>2500000</v>
      </c>
      <c r="J9491" t="s">
        <v>1</v>
      </c>
    </row>
    <row r="9492" spans="1:10" x14ac:dyDescent="0.25">
      <c r="A9492">
        <v>1991</v>
      </c>
      <c r="B9492">
        <v>2</v>
      </c>
      <c r="C9492">
        <v>8</v>
      </c>
      <c r="D9492" s="1">
        <f t="shared" si="296"/>
        <v>33277</v>
      </c>
      <c r="E9492">
        <v>2500000</v>
      </c>
      <c r="G9492" t="s">
        <v>9949</v>
      </c>
      <c r="H9492">
        <v>0.7</v>
      </c>
      <c r="I9492">
        <f t="shared" si="297"/>
        <v>2500000</v>
      </c>
      <c r="J9492" t="s">
        <v>1</v>
      </c>
    </row>
    <row r="9493" spans="1:10" x14ac:dyDescent="0.25">
      <c r="A9493">
        <v>1991</v>
      </c>
      <c r="B9493">
        <v>3</v>
      </c>
      <c r="C9493">
        <v>15</v>
      </c>
      <c r="D9493" s="1">
        <f t="shared" si="296"/>
        <v>33312</v>
      </c>
      <c r="E9493">
        <v>2500000</v>
      </c>
      <c r="G9493" t="s">
        <v>9950</v>
      </c>
      <c r="H9493">
        <v>0.89</v>
      </c>
      <c r="I9493">
        <f t="shared" si="297"/>
        <v>2500000</v>
      </c>
      <c r="J9493" t="s">
        <v>1</v>
      </c>
    </row>
    <row r="9494" spans="1:10" x14ac:dyDescent="0.25">
      <c r="A9494">
        <v>1991</v>
      </c>
      <c r="B9494">
        <v>3</v>
      </c>
      <c r="C9494">
        <v>18</v>
      </c>
      <c r="D9494" s="1">
        <f t="shared" si="296"/>
        <v>33315</v>
      </c>
      <c r="E9494">
        <v>2500000</v>
      </c>
      <c r="G9494" t="s">
        <v>9951</v>
      </c>
      <c r="H9494">
        <v>1.3</v>
      </c>
      <c r="I9494">
        <f t="shared" si="297"/>
        <v>2500000</v>
      </c>
      <c r="J9494" t="s">
        <v>1</v>
      </c>
    </row>
    <row r="9495" spans="1:10" x14ac:dyDescent="0.25">
      <c r="A9495">
        <v>1991</v>
      </c>
      <c r="B9495">
        <v>4</v>
      </c>
      <c r="C9495">
        <v>4</v>
      </c>
      <c r="D9495" s="1">
        <f t="shared" si="296"/>
        <v>33332</v>
      </c>
      <c r="E9495">
        <v>2500000</v>
      </c>
      <c r="G9495" t="s">
        <v>9952</v>
      </c>
      <c r="H9495">
        <v>1.79</v>
      </c>
      <c r="I9495">
        <f t="shared" si="297"/>
        <v>2500000</v>
      </c>
      <c r="J9495" t="s">
        <v>1</v>
      </c>
    </row>
    <row r="9496" spans="1:10" x14ac:dyDescent="0.25">
      <c r="A9496">
        <v>1991</v>
      </c>
      <c r="B9496">
        <v>5</v>
      </c>
      <c r="C9496">
        <v>14</v>
      </c>
      <c r="D9496" s="1">
        <f t="shared" si="296"/>
        <v>33372</v>
      </c>
      <c r="E9496">
        <v>2500000</v>
      </c>
      <c r="G9496" t="s">
        <v>9953</v>
      </c>
      <c r="H9496">
        <v>2.15</v>
      </c>
      <c r="I9496">
        <f t="shared" si="297"/>
        <v>2500000</v>
      </c>
      <c r="J9496" t="s">
        <v>1</v>
      </c>
    </row>
    <row r="9497" spans="1:10" x14ac:dyDescent="0.25">
      <c r="A9497">
        <v>1991</v>
      </c>
      <c r="B9497">
        <v>7</v>
      </c>
      <c r="C9497">
        <v>18</v>
      </c>
      <c r="D9497" s="1">
        <f t="shared" si="296"/>
        <v>33437</v>
      </c>
      <c r="E9497">
        <v>2500000</v>
      </c>
      <c r="G9497" t="s">
        <v>9954</v>
      </c>
      <c r="H9497">
        <v>0.75</v>
      </c>
      <c r="I9497">
        <f t="shared" si="297"/>
        <v>2500000</v>
      </c>
      <c r="J9497" t="s">
        <v>1</v>
      </c>
    </row>
    <row r="9498" spans="1:10" x14ac:dyDescent="0.25">
      <c r="A9498">
        <v>1991</v>
      </c>
      <c r="B9498">
        <v>10</v>
      </c>
      <c r="C9498">
        <v>3</v>
      </c>
      <c r="D9498" s="1">
        <f t="shared" si="296"/>
        <v>33514</v>
      </c>
      <c r="E9498">
        <v>2500000</v>
      </c>
      <c r="G9498" t="s">
        <v>9955</v>
      </c>
      <c r="H9498">
        <v>0.41</v>
      </c>
      <c r="I9498">
        <f t="shared" si="297"/>
        <v>2500000</v>
      </c>
      <c r="J9498" t="s">
        <v>1</v>
      </c>
    </row>
    <row r="9499" spans="1:10" x14ac:dyDescent="0.25">
      <c r="A9499">
        <v>1992</v>
      </c>
      <c r="B9499">
        <v>1</v>
      </c>
      <c r="C9499">
        <v>8</v>
      </c>
      <c r="D9499" s="1">
        <f t="shared" si="296"/>
        <v>33611</v>
      </c>
      <c r="E9499">
        <v>2500000</v>
      </c>
      <c r="G9499" t="s">
        <v>9956</v>
      </c>
      <c r="H9499">
        <v>1.91</v>
      </c>
      <c r="I9499">
        <f t="shared" si="297"/>
        <v>2500000</v>
      </c>
      <c r="J9499" t="s">
        <v>1</v>
      </c>
    </row>
    <row r="9500" spans="1:10" x14ac:dyDescent="0.25">
      <c r="A9500">
        <v>1992</v>
      </c>
      <c r="B9500">
        <v>4</v>
      </c>
      <c r="C9500">
        <v>8</v>
      </c>
      <c r="D9500" s="1">
        <f t="shared" si="296"/>
        <v>33702</v>
      </c>
      <c r="E9500">
        <v>2500000</v>
      </c>
      <c r="G9500" t="s">
        <v>9957</v>
      </c>
      <c r="H9500">
        <v>1.88</v>
      </c>
      <c r="I9500">
        <f t="shared" si="297"/>
        <v>2500000</v>
      </c>
      <c r="J9500" t="s">
        <v>1</v>
      </c>
    </row>
    <row r="9501" spans="1:10" x14ac:dyDescent="0.25">
      <c r="A9501">
        <v>1992</v>
      </c>
      <c r="B9501">
        <v>7</v>
      </c>
      <c r="C9501">
        <v>14</v>
      </c>
      <c r="D9501" s="1">
        <f t="shared" si="296"/>
        <v>33799</v>
      </c>
      <c r="E9501">
        <v>2500000</v>
      </c>
      <c r="G9501" t="s">
        <v>9958</v>
      </c>
      <c r="H9501">
        <v>1.6</v>
      </c>
      <c r="I9501">
        <f t="shared" si="297"/>
        <v>2500000</v>
      </c>
      <c r="J9501" t="s">
        <v>1</v>
      </c>
    </row>
    <row r="9502" spans="1:10" x14ac:dyDescent="0.25">
      <c r="A9502">
        <v>1992</v>
      </c>
      <c r="B9502">
        <v>10</v>
      </c>
      <c r="C9502">
        <v>2</v>
      </c>
      <c r="D9502" s="1">
        <f t="shared" si="296"/>
        <v>33879</v>
      </c>
      <c r="E9502">
        <v>2500000</v>
      </c>
      <c r="G9502" t="s">
        <v>9959</v>
      </c>
      <c r="H9502">
        <v>0.94</v>
      </c>
      <c r="I9502">
        <f t="shared" si="297"/>
        <v>2500000</v>
      </c>
      <c r="J9502" t="s">
        <v>1</v>
      </c>
    </row>
    <row r="9503" spans="1:10" x14ac:dyDescent="0.25">
      <c r="A9503">
        <v>1992</v>
      </c>
      <c r="B9503">
        <v>11</v>
      </c>
      <c r="C9503">
        <v>11</v>
      </c>
      <c r="D9503" s="1">
        <f t="shared" si="296"/>
        <v>33919</v>
      </c>
      <c r="E9503">
        <v>2500000</v>
      </c>
      <c r="G9503" t="s">
        <v>9960</v>
      </c>
      <c r="H9503">
        <v>0.81</v>
      </c>
      <c r="I9503">
        <f t="shared" si="297"/>
        <v>2500000</v>
      </c>
      <c r="J9503" t="s">
        <v>1</v>
      </c>
    </row>
    <row r="9504" spans="1:10" x14ac:dyDescent="0.25">
      <c r="A9504">
        <v>1992</v>
      </c>
      <c r="B9504">
        <v>12</v>
      </c>
      <c r="C9504">
        <v>31</v>
      </c>
      <c r="D9504" s="1">
        <f t="shared" si="296"/>
        <v>33969</v>
      </c>
      <c r="E9504">
        <v>2500000</v>
      </c>
      <c r="G9504" t="s">
        <v>9961</v>
      </c>
      <c r="H9504">
        <v>1.86</v>
      </c>
      <c r="I9504">
        <f t="shared" si="297"/>
        <v>2500000</v>
      </c>
      <c r="J9504" t="s">
        <v>1</v>
      </c>
    </row>
    <row r="9505" spans="1:10" x14ac:dyDescent="0.25">
      <c r="A9505">
        <v>1993</v>
      </c>
      <c r="B9505">
        <v>1</v>
      </c>
      <c r="C9505">
        <v>4</v>
      </c>
      <c r="D9505" s="1">
        <f t="shared" si="296"/>
        <v>33973</v>
      </c>
      <c r="E9505">
        <v>2500000</v>
      </c>
      <c r="G9505" t="s">
        <v>9962</v>
      </c>
      <c r="H9505">
        <v>1.83</v>
      </c>
      <c r="I9505">
        <f t="shared" si="297"/>
        <v>2500000</v>
      </c>
      <c r="J9505" t="s">
        <v>1</v>
      </c>
    </row>
    <row r="9506" spans="1:10" x14ac:dyDescent="0.25">
      <c r="A9506">
        <v>1993</v>
      </c>
      <c r="B9506">
        <v>1</v>
      </c>
      <c r="C9506">
        <v>14</v>
      </c>
      <c r="D9506" s="1">
        <f t="shared" si="296"/>
        <v>33983</v>
      </c>
      <c r="E9506">
        <v>2500000</v>
      </c>
      <c r="G9506" t="s">
        <v>9963</v>
      </c>
      <c r="H9506">
        <v>2.69</v>
      </c>
      <c r="I9506">
        <f t="shared" si="297"/>
        <v>2500000</v>
      </c>
      <c r="J9506" t="s">
        <v>1</v>
      </c>
    </row>
    <row r="9507" spans="1:10" x14ac:dyDescent="0.25">
      <c r="A9507">
        <v>1993</v>
      </c>
      <c r="B9507">
        <v>1</v>
      </c>
      <c r="C9507">
        <v>2</v>
      </c>
      <c r="D9507" s="1">
        <f t="shared" si="296"/>
        <v>33971</v>
      </c>
      <c r="E9507">
        <v>2500000</v>
      </c>
      <c r="G9507" t="s">
        <v>9964</v>
      </c>
      <c r="H9507">
        <v>2.4900000000000002</v>
      </c>
      <c r="I9507">
        <f t="shared" si="297"/>
        <v>2500000</v>
      </c>
      <c r="J9507" t="s">
        <v>1</v>
      </c>
    </row>
    <row r="9508" spans="1:10" x14ac:dyDescent="0.25">
      <c r="A9508">
        <v>1993</v>
      </c>
      <c r="B9508">
        <v>1</v>
      </c>
      <c r="C9508">
        <v>25</v>
      </c>
      <c r="D9508" s="1">
        <f t="shared" si="296"/>
        <v>33994</v>
      </c>
      <c r="E9508">
        <v>2500000</v>
      </c>
      <c r="G9508" t="s">
        <v>9965</v>
      </c>
      <c r="H9508">
        <v>2.36</v>
      </c>
      <c r="I9508">
        <f t="shared" si="297"/>
        <v>2500000</v>
      </c>
      <c r="J9508" t="s">
        <v>1</v>
      </c>
    </row>
    <row r="9509" spans="1:10" x14ac:dyDescent="0.25">
      <c r="A9509">
        <v>1993</v>
      </c>
      <c r="B9509">
        <v>3</v>
      </c>
      <c r="C9509">
        <v>3</v>
      </c>
      <c r="D9509" s="1">
        <f t="shared" si="296"/>
        <v>34031</v>
      </c>
      <c r="E9509">
        <v>2500000</v>
      </c>
      <c r="G9509" t="s">
        <v>9966</v>
      </c>
      <c r="H9509">
        <v>2.67</v>
      </c>
      <c r="I9509">
        <f t="shared" si="297"/>
        <v>2500000</v>
      </c>
      <c r="J9509" t="s">
        <v>1</v>
      </c>
    </row>
    <row r="9510" spans="1:10" x14ac:dyDescent="0.25">
      <c r="A9510">
        <v>1993</v>
      </c>
      <c r="B9510">
        <v>4</v>
      </c>
      <c r="C9510">
        <v>2</v>
      </c>
      <c r="D9510" s="1">
        <f t="shared" si="296"/>
        <v>34061</v>
      </c>
      <c r="E9510">
        <v>2500000</v>
      </c>
      <c r="G9510" t="s">
        <v>9967</v>
      </c>
      <c r="H9510">
        <v>2.31</v>
      </c>
      <c r="I9510">
        <f t="shared" si="297"/>
        <v>2500000</v>
      </c>
      <c r="J9510" t="s">
        <v>1</v>
      </c>
    </row>
    <row r="9511" spans="1:10" x14ac:dyDescent="0.25">
      <c r="A9511">
        <v>1993</v>
      </c>
      <c r="B9511">
        <v>4</v>
      </c>
      <c r="C9511">
        <v>8</v>
      </c>
      <c r="D9511" s="1">
        <f t="shared" si="296"/>
        <v>34067</v>
      </c>
      <c r="E9511">
        <v>2500000</v>
      </c>
      <c r="G9511" t="s">
        <v>9968</v>
      </c>
      <c r="H9511">
        <v>2.06</v>
      </c>
      <c r="I9511">
        <f t="shared" si="297"/>
        <v>2500000</v>
      </c>
      <c r="J9511" t="s">
        <v>1</v>
      </c>
    </row>
    <row r="9512" spans="1:10" x14ac:dyDescent="0.25">
      <c r="A9512">
        <v>1993</v>
      </c>
      <c r="B9512">
        <v>5</v>
      </c>
      <c r="C9512">
        <v>4</v>
      </c>
      <c r="D9512" s="1">
        <f t="shared" si="296"/>
        <v>34093</v>
      </c>
      <c r="E9512">
        <v>2500000</v>
      </c>
      <c r="G9512" t="s">
        <v>9969</v>
      </c>
      <c r="H9512">
        <v>1.95</v>
      </c>
      <c r="I9512">
        <f t="shared" si="297"/>
        <v>2500000</v>
      </c>
      <c r="J9512" t="s">
        <v>1</v>
      </c>
    </row>
    <row r="9513" spans="1:10" x14ac:dyDescent="0.25">
      <c r="A9513">
        <v>1993</v>
      </c>
      <c r="B9513">
        <v>6</v>
      </c>
      <c r="C9513">
        <v>9</v>
      </c>
      <c r="D9513" s="1">
        <f t="shared" si="296"/>
        <v>34129</v>
      </c>
      <c r="E9513">
        <v>2500000</v>
      </c>
      <c r="G9513" t="s">
        <v>9970</v>
      </c>
      <c r="H9513">
        <v>1.9</v>
      </c>
      <c r="I9513">
        <f t="shared" si="297"/>
        <v>2500000</v>
      </c>
      <c r="J9513" t="s">
        <v>1</v>
      </c>
    </row>
    <row r="9514" spans="1:10" x14ac:dyDescent="0.25">
      <c r="A9514">
        <v>1993</v>
      </c>
      <c r="B9514">
        <v>6</v>
      </c>
      <c r="C9514">
        <v>29</v>
      </c>
      <c r="D9514" s="1">
        <f t="shared" si="296"/>
        <v>34149</v>
      </c>
      <c r="E9514">
        <v>2500000</v>
      </c>
      <c r="G9514" t="s">
        <v>9971</v>
      </c>
      <c r="H9514">
        <v>1.07</v>
      </c>
      <c r="I9514">
        <f t="shared" si="297"/>
        <v>2500000</v>
      </c>
      <c r="J9514" t="s">
        <v>1</v>
      </c>
    </row>
    <row r="9515" spans="1:10" x14ac:dyDescent="0.25">
      <c r="A9515">
        <v>1993</v>
      </c>
      <c r="B9515">
        <v>7</v>
      </c>
      <c r="C9515">
        <v>28</v>
      </c>
      <c r="D9515" s="1">
        <f t="shared" si="296"/>
        <v>34178</v>
      </c>
      <c r="E9515">
        <v>2500000</v>
      </c>
      <c r="G9515" t="s">
        <v>9972</v>
      </c>
      <c r="H9515">
        <v>0.77</v>
      </c>
      <c r="I9515">
        <f t="shared" si="297"/>
        <v>2500000</v>
      </c>
      <c r="J9515" t="s">
        <v>1</v>
      </c>
    </row>
    <row r="9516" spans="1:10" x14ac:dyDescent="0.25">
      <c r="A9516">
        <v>1993</v>
      </c>
      <c r="B9516">
        <v>8</v>
      </c>
      <c r="C9516">
        <v>3</v>
      </c>
      <c r="D9516" s="1">
        <f t="shared" si="296"/>
        <v>34184</v>
      </c>
      <c r="E9516">
        <v>2500000</v>
      </c>
      <c r="G9516" t="s">
        <v>9973</v>
      </c>
      <c r="H9516">
        <v>1.19</v>
      </c>
      <c r="I9516">
        <f t="shared" si="297"/>
        <v>2500000</v>
      </c>
      <c r="J9516" t="s">
        <v>1</v>
      </c>
    </row>
    <row r="9517" spans="1:10" x14ac:dyDescent="0.25">
      <c r="A9517">
        <v>1993</v>
      </c>
      <c r="B9517">
        <v>9</v>
      </c>
      <c r="C9517">
        <v>29</v>
      </c>
      <c r="D9517" s="1">
        <f t="shared" si="296"/>
        <v>34241</v>
      </c>
      <c r="E9517">
        <v>2500000</v>
      </c>
      <c r="G9517" t="s">
        <v>9974</v>
      </c>
      <c r="H9517">
        <v>0.06</v>
      </c>
      <c r="I9517">
        <f t="shared" si="297"/>
        <v>2500000</v>
      </c>
      <c r="J9517" t="s">
        <v>1</v>
      </c>
    </row>
    <row r="9518" spans="1:10" x14ac:dyDescent="0.25">
      <c r="A9518">
        <v>1993</v>
      </c>
      <c r="B9518">
        <v>10</v>
      </c>
      <c r="C9518">
        <v>6</v>
      </c>
      <c r="D9518" s="1">
        <f t="shared" si="296"/>
        <v>34248</v>
      </c>
      <c r="E9518">
        <v>2500000</v>
      </c>
      <c r="G9518" t="s">
        <v>9975</v>
      </c>
      <c r="H9518">
        <v>0.8</v>
      </c>
      <c r="I9518">
        <f t="shared" si="297"/>
        <v>2500000</v>
      </c>
      <c r="J9518" t="s">
        <v>1</v>
      </c>
    </row>
    <row r="9519" spans="1:10" x14ac:dyDescent="0.25">
      <c r="A9519">
        <v>1993</v>
      </c>
      <c r="B9519">
        <v>11</v>
      </c>
      <c r="C9519">
        <v>2</v>
      </c>
      <c r="D9519" s="1">
        <f t="shared" si="296"/>
        <v>34275</v>
      </c>
      <c r="E9519">
        <v>2500000</v>
      </c>
      <c r="G9519" t="s">
        <v>9976</v>
      </c>
      <c r="H9519">
        <v>0.17</v>
      </c>
      <c r="I9519">
        <f t="shared" si="297"/>
        <v>2500000</v>
      </c>
      <c r="J9519" t="s">
        <v>1</v>
      </c>
    </row>
    <row r="9520" spans="1:10" x14ac:dyDescent="0.25">
      <c r="A9520">
        <v>1993</v>
      </c>
      <c r="B9520">
        <v>11</v>
      </c>
      <c r="C9520">
        <v>29</v>
      </c>
      <c r="D9520" s="1">
        <f t="shared" si="296"/>
        <v>34302</v>
      </c>
      <c r="E9520">
        <v>2500000</v>
      </c>
      <c r="G9520" t="s">
        <v>9977</v>
      </c>
      <c r="H9520">
        <v>1.17</v>
      </c>
      <c r="I9520">
        <f t="shared" si="297"/>
        <v>2500000</v>
      </c>
      <c r="J9520" t="s">
        <v>1</v>
      </c>
    </row>
    <row r="9521" spans="1:10" x14ac:dyDescent="0.25">
      <c r="A9521">
        <v>1994</v>
      </c>
      <c r="B9521">
        <v>1</v>
      </c>
      <c r="C9521">
        <v>21</v>
      </c>
      <c r="D9521" s="1">
        <f t="shared" si="296"/>
        <v>34355</v>
      </c>
      <c r="E9521">
        <v>2500000</v>
      </c>
      <c r="G9521" t="s">
        <v>9978</v>
      </c>
      <c r="H9521">
        <v>1.29</v>
      </c>
      <c r="I9521">
        <f t="shared" si="297"/>
        <v>2500000</v>
      </c>
      <c r="J9521" t="s">
        <v>1</v>
      </c>
    </row>
    <row r="9522" spans="1:10" x14ac:dyDescent="0.25">
      <c r="A9522">
        <v>1994</v>
      </c>
      <c r="B9522">
        <v>2</v>
      </c>
      <c r="C9522">
        <v>24</v>
      </c>
      <c r="D9522" s="1">
        <f t="shared" si="296"/>
        <v>34389</v>
      </c>
      <c r="E9522">
        <v>2500000</v>
      </c>
      <c r="G9522" t="s">
        <v>9979</v>
      </c>
      <c r="H9522">
        <v>1.7</v>
      </c>
      <c r="I9522">
        <f t="shared" si="297"/>
        <v>2500000</v>
      </c>
      <c r="J9522" t="s">
        <v>1</v>
      </c>
    </row>
    <row r="9523" spans="1:10" x14ac:dyDescent="0.25">
      <c r="A9523">
        <v>1994</v>
      </c>
      <c r="B9523">
        <v>3</v>
      </c>
      <c r="C9523">
        <v>23</v>
      </c>
      <c r="D9523" s="1">
        <f t="shared" si="296"/>
        <v>34416</v>
      </c>
      <c r="E9523">
        <v>2500000</v>
      </c>
      <c r="G9523" t="s">
        <v>9980</v>
      </c>
      <c r="H9523">
        <v>1.68</v>
      </c>
      <c r="I9523">
        <f t="shared" si="297"/>
        <v>2500000</v>
      </c>
      <c r="J9523" t="s">
        <v>1</v>
      </c>
    </row>
    <row r="9524" spans="1:10" x14ac:dyDescent="0.25">
      <c r="A9524">
        <v>1994</v>
      </c>
      <c r="B9524">
        <v>4</v>
      </c>
      <c r="C9524">
        <v>19</v>
      </c>
      <c r="D9524" s="1">
        <f t="shared" si="296"/>
        <v>34443</v>
      </c>
      <c r="E9524">
        <v>2500000</v>
      </c>
      <c r="G9524" t="s">
        <v>9981</v>
      </c>
      <c r="H9524">
        <v>1.37</v>
      </c>
      <c r="I9524">
        <f t="shared" si="297"/>
        <v>2500000</v>
      </c>
      <c r="J9524" t="s">
        <v>1</v>
      </c>
    </row>
    <row r="9525" spans="1:10" x14ac:dyDescent="0.25">
      <c r="A9525">
        <v>1994</v>
      </c>
      <c r="B9525">
        <v>5</v>
      </c>
      <c r="C9525">
        <v>28</v>
      </c>
      <c r="D9525" s="1">
        <f t="shared" si="296"/>
        <v>34482</v>
      </c>
      <c r="E9525">
        <v>2500000</v>
      </c>
      <c r="G9525" t="s">
        <v>9982</v>
      </c>
      <c r="H9525">
        <v>1.64</v>
      </c>
      <c r="I9525">
        <f t="shared" si="297"/>
        <v>2500000</v>
      </c>
      <c r="J9525" t="s">
        <v>1</v>
      </c>
    </row>
    <row r="9526" spans="1:10" x14ac:dyDescent="0.25">
      <c r="A9526">
        <v>1994</v>
      </c>
      <c r="B9526">
        <v>6</v>
      </c>
      <c r="C9526">
        <v>29</v>
      </c>
      <c r="D9526" s="1">
        <f t="shared" si="296"/>
        <v>34514</v>
      </c>
      <c r="E9526">
        <v>2500000</v>
      </c>
      <c r="G9526" t="s">
        <v>9983</v>
      </c>
      <c r="H9526">
        <v>0.54</v>
      </c>
      <c r="I9526">
        <f t="shared" si="297"/>
        <v>2500000</v>
      </c>
      <c r="J9526" t="s">
        <v>1</v>
      </c>
    </row>
    <row r="9527" spans="1:10" x14ac:dyDescent="0.25">
      <c r="A9527">
        <v>1994</v>
      </c>
      <c r="B9527">
        <v>7</v>
      </c>
      <c r="C9527">
        <v>27</v>
      </c>
      <c r="D9527" s="1">
        <f t="shared" si="296"/>
        <v>34542</v>
      </c>
      <c r="E9527">
        <v>2500000</v>
      </c>
      <c r="G9527" t="s">
        <v>9984</v>
      </c>
      <c r="H9527">
        <v>0.48</v>
      </c>
      <c r="I9527">
        <f t="shared" si="297"/>
        <v>2500000</v>
      </c>
      <c r="J9527" t="s">
        <v>1</v>
      </c>
    </row>
    <row r="9528" spans="1:10" x14ac:dyDescent="0.25">
      <c r="A9528">
        <v>1994</v>
      </c>
      <c r="B9528">
        <v>8</v>
      </c>
      <c r="C9528">
        <v>3</v>
      </c>
      <c r="D9528" s="1">
        <f t="shared" si="296"/>
        <v>34549</v>
      </c>
      <c r="E9528">
        <v>2500000</v>
      </c>
      <c r="G9528" t="s">
        <v>9985</v>
      </c>
      <c r="H9528">
        <v>0.3</v>
      </c>
      <c r="I9528">
        <f t="shared" si="297"/>
        <v>2500000</v>
      </c>
      <c r="J9528" t="s">
        <v>1</v>
      </c>
    </row>
    <row r="9529" spans="1:10" x14ac:dyDescent="0.25">
      <c r="A9529">
        <v>1994</v>
      </c>
      <c r="B9529">
        <v>9</v>
      </c>
      <c r="C9529">
        <v>29</v>
      </c>
      <c r="D9529" s="1">
        <f t="shared" si="296"/>
        <v>34606</v>
      </c>
      <c r="E9529">
        <v>2500000</v>
      </c>
      <c r="G9529" t="s">
        <v>9986</v>
      </c>
      <c r="H9529">
        <v>0.41</v>
      </c>
      <c r="I9529">
        <f t="shared" si="297"/>
        <v>2500000</v>
      </c>
      <c r="J9529" t="s">
        <v>1</v>
      </c>
    </row>
    <row r="9530" spans="1:10" x14ac:dyDescent="0.25">
      <c r="A9530">
        <v>1994</v>
      </c>
      <c r="B9530">
        <v>10</v>
      </c>
      <c r="C9530">
        <v>12</v>
      </c>
      <c r="D9530" s="1">
        <f t="shared" si="296"/>
        <v>34619</v>
      </c>
      <c r="E9530">
        <v>2500000</v>
      </c>
      <c r="G9530" t="s">
        <v>9987</v>
      </c>
      <c r="H9530">
        <v>1.38</v>
      </c>
      <c r="I9530">
        <f t="shared" si="297"/>
        <v>2500000</v>
      </c>
      <c r="J9530" t="s">
        <v>1</v>
      </c>
    </row>
    <row r="9531" spans="1:10" x14ac:dyDescent="0.25">
      <c r="A9531">
        <v>1994</v>
      </c>
      <c r="B9531">
        <v>11</v>
      </c>
      <c r="C9531">
        <v>29</v>
      </c>
      <c r="D9531" s="1">
        <f t="shared" si="296"/>
        <v>34667</v>
      </c>
      <c r="E9531">
        <v>2500000</v>
      </c>
      <c r="G9531" t="s">
        <v>9988</v>
      </c>
      <c r="H9531">
        <v>1.48</v>
      </c>
      <c r="I9531">
        <f t="shared" si="297"/>
        <v>2500000</v>
      </c>
      <c r="J9531" t="s">
        <v>1</v>
      </c>
    </row>
    <row r="9532" spans="1:10" x14ac:dyDescent="0.25">
      <c r="A9532">
        <v>1994</v>
      </c>
      <c r="B9532">
        <v>12</v>
      </c>
      <c r="C9532">
        <v>9</v>
      </c>
      <c r="D9532" s="1">
        <f t="shared" si="296"/>
        <v>34677</v>
      </c>
      <c r="E9532">
        <v>2500000</v>
      </c>
      <c r="G9532" t="s">
        <v>9989</v>
      </c>
      <c r="H9532">
        <v>1.48</v>
      </c>
      <c r="I9532">
        <f t="shared" si="297"/>
        <v>2500000</v>
      </c>
      <c r="J9532" t="s">
        <v>1</v>
      </c>
    </row>
    <row r="9533" spans="1:10" x14ac:dyDescent="0.25">
      <c r="A9533">
        <v>1994</v>
      </c>
      <c r="B9533">
        <v>12</v>
      </c>
      <c r="C9533">
        <v>29</v>
      </c>
      <c r="D9533" s="1">
        <f t="shared" si="296"/>
        <v>34697</v>
      </c>
      <c r="E9533">
        <v>2500000</v>
      </c>
      <c r="G9533" t="s">
        <v>9990</v>
      </c>
      <c r="H9533">
        <v>1.6</v>
      </c>
      <c r="I9533">
        <f t="shared" si="297"/>
        <v>2500000</v>
      </c>
      <c r="J9533" t="s">
        <v>1</v>
      </c>
    </row>
    <row r="9534" spans="1:10" x14ac:dyDescent="0.25">
      <c r="A9534">
        <v>1995</v>
      </c>
      <c r="B9534">
        <v>1</v>
      </c>
      <c r="C9534">
        <v>25</v>
      </c>
      <c r="D9534" s="1">
        <f t="shared" si="296"/>
        <v>34724</v>
      </c>
      <c r="E9534">
        <v>2500000</v>
      </c>
      <c r="G9534" t="s">
        <v>9991</v>
      </c>
      <c r="H9534">
        <v>2.41</v>
      </c>
      <c r="I9534">
        <f t="shared" si="297"/>
        <v>2500000</v>
      </c>
      <c r="J9534" t="s">
        <v>1</v>
      </c>
    </row>
    <row r="9535" spans="1:10" x14ac:dyDescent="0.25">
      <c r="A9535">
        <v>1995</v>
      </c>
      <c r="B9535">
        <v>2</v>
      </c>
      <c r="C9535">
        <v>28</v>
      </c>
      <c r="D9535" s="1">
        <f t="shared" si="296"/>
        <v>34758</v>
      </c>
      <c r="E9535">
        <v>2500000</v>
      </c>
      <c r="G9535" t="s">
        <v>9992</v>
      </c>
      <c r="H9535">
        <v>1.87</v>
      </c>
      <c r="I9535">
        <f t="shared" si="297"/>
        <v>2500000</v>
      </c>
      <c r="J9535" t="s">
        <v>1</v>
      </c>
    </row>
    <row r="9536" spans="1:10" x14ac:dyDescent="0.25">
      <c r="A9536">
        <v>1995</v>
      </c>
      <c r="B9536">
        <v>3</v>
      </c>
      <c r="C9536">
        <v>27</v>
      </c>
      <c r="D9536" s="1">
        <f t="shared" si="296"/>
        <v>34785</v>
      </c>
      <c r="E9536">
        <v>2500000</v>
      </c>
      <c r="G9536" t="s">
        <v>9993</v>
      </c>
      <c r="H9536">
        <v>2.2400000000000002</v>
      </c>
      <c r="I9536">
        <f t="shared" si="297"/>
        <v>2500000</v>
      </c>
      <c r="J9536" t="s">
        <v>1</v>
      </c>
    </row>
    <row r="9537" spans="1:10" x14ac:dyDescent="0.25">
      <c r="A9537">
        <v>1995</v>
      </c>
      <c r="B9537">
        <v>4</v>
      </c>
      <c r="C9537">
        <v>19</v>
      </c>
      <c r="D9537" s="1">
        <f t="shared" si="296"/>
        <v>34808</v>
      </c>
      <c r="E9537">
        <v>2500000</v>
      </c>
      <c r="G9537" t="s">
        <v>9994</v>
      </c>
      <c r="H9537">
        <v>2.02</v>
      </c>
      <c r="I9537">
        <f t="shared" si="297"/>
        <v>2500000</v>
      </c>
      <c r="J9537" t="s">
        <v>1</v>
      </c>
    </row>
    <row r="9538" spans="1:10" x14ac:dyDescent="0.25">
      <c r="A9538">
        <v>1995</v>
      </c>
      <c r="B9538">
        <v>5</v>
      </c>
      <c r="C9538">
        <v>3</v>
      </c>
      <c r="D9538" s="1">
        <f t="shared" ref="D9538:D9601" si="298">DATE(A9538,B9538,C9538)</f>
        <v>34822</v>
      </c>
      <c r="E9538">
        <v>2500000</v>
      </c>
      <c r="G9538" t="s">
        <v>9995</v>
      </c>
      <c r="H9538">
        <v>1.84</v>
      </c>
      <c r="I9538">
        <f t="shared" ref="I9538:I9601" si="299">IF(D9538&lt;=$L$2,E9538,0)</f>
        <v>2500000</v>
      </c>
      <c r="J9538" t="s">
        <v>1</v>
      </c>
    </row>
    <row r="9539" spans="1:10" x14ac:dyDescent="0.25">
      <c r="A9539">
        <v>1995</v>
      </c>
      <c r="B9539">
        <v>6</v>
      </c>
      <c r="C9539">
        <v>29</v>
      </c>
      <c r="D9539" s="1">
        <f t="shared" si="298"/>
        <v>34879</v>
      </c>
      <c r="E9539">
        <v>2500000</v>
      </c>
      <c r="G9539" t="s">
        <v>9996</v>
      </c>
      <c r="H9539">
        <v>1.74</v>
      </c>
      <c r="I9539">
        <f t="shared" si="299"/>
        <v>2500000</v>
      </c>
      <c r="J9539" t="s">
        <v>1</v>
      </c>
    </row>
    <row r="9540" spans="1:10" x14ac:dyDescent="0.25">
      <c r="A9540">
        <v>1995</v>
      </c>
      <c r="B9540">
        <v>7</v>
      </c>
      <c r="C9540">
        <v>27</v>
      </c>
      <c r="D9540" s="1">
        <f t="shared" si="298"/>
        <v>34907</v>
      </c>
      <c r="E9540">
        <v>2500000</v>
      </c>
      <c r="G9540" t="s">
        <v>9997</v>
      </c>
      <c r="H9540">
        <v>1.77</v>
      </c>
      <c r="I9540">
        <f t="shared" si="299"/>
        <v>2500000</v>
      </c>
      <c r="J9540" t="s">
        <v>1</v>
      </c>
    </row>
    <row r="9541" spans="1:10" x14ac:dyDescent="0.25">
      <c r="A9541">
        <v>1995</v>
      </c>
      <c r="B9541">
        <v>9</v>
      </c>
      <c r="C9541">
        <v>5</v>
      </c>
      <c r="D9541" s="1">
        <f t="shared" si="298"/>
        <v>34947</v>
      </c>
      <c r="E9541">
        <v>2500000</v>
      </c>
      <c r="G9541" t="s">
        <v>9998</v>
      </c>
      <c r="H9541">
        <v>1.53</v>
      </c>
      <c r="I9541">
        <f t="shared" si="299"/>
        <v>2500000</v>
      </c>
      <c r="J9541" t="s">
        <v>1</v>
      </c>
    </row>
    <row r="9542" spans="1:10" x14ac:dyDescent="0.25">
      <c r="A9542">
        <v>1995</v>
      </c>
      <c r="B9542">
        <v>10</v>
      </c>
      <c r="C9542">
        <v>5</v>
      </c>
      <c r="D9542" s="1">
        <f t="shared" si="298"/>
        <v>34977</v>
      </c>
      <c r="E9542">
        <v>2500000</v>
      </c>
      <c r="G9542" t="s">
        <v>9999</v>
      </c>
      <c r="H9542">
        <v>1.82</v>
      </c>
      <c r="I9542">
        <f t="shared" si="299"/>
        <v>2500000</v>
      </c>
      <c r="J9542" t="s">
        <v>1</v>
      </c>
    </row>
    <row r="9543" spans="1:10" x14ac:dyDescent="0.25">
      <c r="A9543">
        <v>1995</v>
      </c>
      <c r="B9543">
        <v>10</v>
      </c>
      <c r="C9543">
        <v>31</v>
      </c>
      <c r="D9543" s="1">
        <f t="shared" si="298"/>
        <v>35003</v>
      </c>
      <c r="E9543">
        <v>2500000</v>
      </c>
      <c r="G9543" t="s">
        <v>10000</v>
      </c>
      <c r="H9543">
        <v>1.73</v>
      </c>
      <c r="I9543">
        <f t="shared" si="299"/>
        <v>2500000</v>
      </c>
      <c r="J9543" t="s">
        <v>1</v>
      </c>
    </row>
    <row r="9544" spans="1:10" x14ac:dyDescent="0.25">
      <c r="A9544">
        <v>1995</v>
      </c>
      <c r="B9544">
        <v>11</v>
      </c>
      <c r="C9544">
        <v>1</v>
      </c>
      <c r="D9544" s="1">
        <f t="shared" si="298"/>
        <v>35004</v>
      </c>
      <c r="E9544">
        <v>2500000</v>
      </c>
      <c r="G9544" t="s">
        <v>10001</v>
      </c>
      <c r="H9544">
        <v>1.7</v>
      </c>
      <c r="I9544">
        <f t="shared" si="299"/>
        <v>0</v>
      </c>
      <c r="J9544" t="s">
        <v>1</v>
      </c>
    </row>
    <row r="9545" spans="1:10" x14ac:dyDescent="0.25">
      <c r="A9545">
        <v>1995</v>
      </c>
      <c r="B9545">
        <v>11</v>
      </c>
      <c r="C9545">
        <v>27</v>
      </c>
      <c r="D9545" s="1">
        <f t="shared" si="298"/>
        <v>35030</v>
      </c>
      <c r="E9545">
        <v>2500000</v>
      </c>
      <c r="G9545" t="s">
        <v>10002</v>
      </c>
      <c r="H9545">
        <v>1.76</v>
      </c>
      <c r="I9545">
        <f t="shared" si="299"/>
        <v>0</v>
      </c>
      <c r="J9545" t="s">
        <v>1</v>
      </c>
    </row>
    <row r="9546" spans="1:10" x14ac:dyDescent="0.25">
      <c r="A9546">
        <v>1995</v>
      </c>
      <c r="B9546">
        <v>12</v>
      </c>
      <c r="C9546">
        <v>26</v>
      </c>
      <c r="D9546" s="1">
        <f t="shared" si="298"/>
        <v>35059</v>
      </c>
      <c r="E9546">
        <v>2500000</v>
      </c>
      <c r="G9546" t="s">
        <v>10003</v>
      </c>
      <c r="H9546">
        <v>2.15</v>
      </c>
      <c r="I9546">
        <f t="shared" si="299"/>
        <v>0</v>
      </c>
      <c r="J9546" t="s">
        <v>1</v>
      </c>
    </row>
    <row r="9547" spans="1:10" x14ac:dyDescent="0.25">
      <c r="A9547">
        <v>1996</v>
      </c>
      <c r="B9547">
        <v>2</v>
      </c>
      <c r="C9547">
        <v>6</v>
      </c>
      <c r="D9547" s="1">
        <f t="shared" si="298"/>
        <v>35101</v>
      </c>
      <c r="E9547">
        <v>2500000</v>
      </c>
      <c r="G9547" t="s">
        <v>10004</v>
      </c>
      <c r="H9547">
        <v>2.14</v>
      </c>
      <c r="I9547">
        <f t="shared" si="299"/>
        <v>0</v>
      </c>
      <c r="J9547" t="s">
        <v>1</v>
      </c>
    </row>
    <row r="9548" spans="1:10" x14ac:dyDescent="0.25">
      <c r="A9548">
        <v>1996</v>
      </c>
      <c r="B9548">
        <v>2</v>
      </c>
      <c r="C9548">
        <v>26</v>
      </c>
      <c r="D9548" s="1">
        <f t="shared" si="298"/>
        <v>35121</v>
      </c>
      <c r="E9548">
        <v>2500000</v>
      </c>
      <c r="G9548" t="s">
        <v>10005</v>
      </c>
      <c r="H9548">
        <v>2.33</v>
      </c>
      <c r="I9548">
        <f t="shared" si="299"/>
        <v>0</v>
      </c>
      <c r="J9548" t="s">
        <v>1</v>
      </c>
    </row>
    <row r="9549" spans="1:10" x14ac:dyDescent="0.25">
      <c r="A9549">
        <v>1996</v>
      </c>
      <c r="B9549">
        <v>3</v>
      </c>
      <c r="C9549">
        <v>29</v>
      </c>
      <c r="D9549" s="1">
        <f t="shared" si="298"/>
        <v>35153</v>
      </c>
      <c r="E9549">
        <v>2500000</v>
      </c>
      <c r="G9549" t="s">
        <v>10006</v>
      </c>
      <c r="H9549">
        <v>2.17</v>
      </c>
      <c r="I9549">
        <f t="shared" si="299"/>
        <v>0</v>
      </c>
      <c r="J9549" t="s">
        <v>1</v>
      </c>
    </row>
    <row r="9550" spans="1:10" x14ac:dyDescent="0.25">
      <c r="A9550">
        <v>1996</v>
      </c>
      <c r="B9550">
        <v>4</v>
      </c>
      <c r="C9550">
        <v>23</v>
      </c>
      <c r="D9550" s="1">
        <f t="shared" si="298"/>
        <v>35178</v>
      </c>
      <c r="E9550">
        <v>2500000</v>
      </c>
      <c r="G9550" t="s">
        <v>10007</v>
      </c>
      <c r="H9550">
        <v>1.95</v>
      </c>
      <c r="I9550">
        <f t="shared" si="299"/>
        <v>0</v>
      </c>
      <c r="J9550" t="s">
        <v>1</v>
      </c>
    </row>
    <row r="9551" spans="1:10" x14ac:dyDescent="0.25">
      <c r="A9551">
        <v>1996</v>
      </c>
      <c r="B9551">
        <v>5</v>
      </c>
      <c r="C9551">
        <v>29</v>
      </c>
      <c r="D9551" s="1">
        <f t="shared" si="298"/>
        <v>35214</v>
      </c>
      <c r="E9551">
        <v>2500000</v>
      </c>
      <c r="G9551" t="s">
        <v>10008</v>
      </c>
      <c r="H9551">
        <v>1.9</v>
      </c>
      <c r="I9551">
        <f t="shared" si="299"/>
        <v>0</v>
      </c>
      <c r="J9551" t="s">
        <v>1</v>
      </c>
    </row>
    <row r="9552" spans="1:10" x14ac:dyDescent="0.25">
      <c r="A9552">
        <v>1996</v>
      </c>
      <c r="B9552">
        <v>7</v>
      </c>
      <c r="C9552">
        <v>1</v>
      </c>
      <c r="D9552" s="1">
        <f t="shared" si="298"/>
        <v>35247</v>
      </c>
      <c r="E9552">
        <v>2500000</v>
      </c>
      <c r="G9552" t="s">
        <v>10009</v>
      </c>
      <c r="H9552">
        <v>2.09</v>
      </c>
      <c r="I9552">
        <f t="shared" si="299"/>
        <v>0</v>
      </c>
      <c r="J9552" t="s">
        <v>1</v>
      </c>
    </row>
    <row r="9553" spans="1:10" x14ac:dyDescent="0.25">
      <c r="A9553">
        <v>1996</v>
      </c>
      <c r="B9553">
        <v>7</v>
      </c>
      <c r="C9553">
        <v>25</v>
      </c>
      <c r="D9553" s="1">
        <f t="shared" si="298"/>
        <v>35271</v>
      </c>
      <c r="E9553">
        <v>2500000</v>
      </c>
      <c r="G9553" t="s">
        <v>10010</v>
      </c>
      <c r="H9553">
        <v>1.77</v>
      </c>
      <c r="I9553">
        <f t="shared" si="299"/>
        <v>0</v>
      </c>
      <c r="J9553" t="s">
        <v>1</v>
      </c>
    </row>
    <row r="9554" spans="1:10" x14ac:dyDescent="0.25">
      <c r="A9554">
        <v>1996</v>
      </c>
      <c r="B9554">
        <v>8</v>
      </c>
      <c r="C9554">
        <v>7</v>
      </c>
      <c r="D9554" s="1">
        <f t="shared" si="298"/>
        <v>35284</v>
      </c>
      <c r="E9554">
        <v>2500000</v>
      </c>
      <c r="G9554" t="s">
        <v>10011</v>
      </c>
      <c r="H9554">
        <v>1.6</v>
      </c>
      <c r="I9554">
        <f t="shared" si="299"/>
        <v>0</v>
      </c>
      <c r="J9554" t="s">
        <v>1</v>
      </c>
    </row>
    <row r="9555" spans="1:10" x14ac:dyDescent="0.25">
      <c r="A9555">
        <v>1996</v>
      </c>
      <c r="B9555">
        <v>8</v>
      </c>
      <c r="C9555">
        <v>29</v>
      </c>
      <c r="D9555" s="1">
        <f t="shared" si="298"/>
        <v>35306</v>
      </c>
      <c r="E9555">
        <v>2500000</v>
      </c>
      <c r="G9555" t="s">
        <v>10012</v>
      </c>
      <c r="H9555">
        <v>1.49</v>
      </c>
      <c r="I9555">
        <f t="shared" si="299"/>
        <v>0</v>
      </c>
      <c r="J9555" t="s">
        <v>1</v>
      </c>
    </row>
    <row r="9556" spans="1:10" x14ac:dyDescent="0.25">
      <c r="A9556">
        <v>1996</v>
      </c>
      <c r="B9556">
        <v>9</v>
      </c>
      <c r="C9556">
        <v>27</v>
      </c>
      <c r="D9556" s="1">
        <f t="shared" si="298"/>
        <v>35335</v>
      </c>
      <c r="E9556">
        <v>2500000</v>
      </c>
      <c r="G9556" t="s">
        <v>10013</v>
      </c>
      <c r="H9556">
        <v>1.54</v>
      </c>
      <c r="I9556">
        <f t="shared" si="299"/>
        <v>0</v>
      </c>
      <c r="J9556" t="s">
        <v>1</v>
      </c>
    </row>
    <row r="9557" spans="1:10" x14ac:dyDescent="0.25">
      <c r="A9557">
        <v>1996</v>
      </c>
      <c r="B9557">
        <v>11</v>
      </c>
      <c r="C9557">
        <v>1</v>
      </c>
      <c r="D9557" s="1">
        <f t="shared" si="298"/>
        <v>35370</v>
      </c>
      <c r="E9557">
        <v>2500000</v>
      </c>
      <c r="G9557" t="s">
        <v>10014</v>
      </c>
      <c r="H9557">
        <v>1.69</v>
      </c>
      <c r="I9557">
        <f t="shared" si="299"/>
        <v>0</v>
      </c>
      <c r="J9557" t="s">
        <v>1</v>
      </c>
    </row>
    <row r="9558" spans="1:10" x14ac:dyDescent="0.25">
      <c r="A9558">
        <v>1996</v>
      </c>
      <c r="B9558">
        <v>11</v>
      </c>
      <c r="C9558">
        <v>8</v>
      </c>
      <c r="D9558" s="1">
        <f t="shared" si="298"/>
        <v>35377</v>
      </c>
      <c r="E9558">
        <v>2500000</v>
      </c>
      <c r="G9558" t="s">
        <v>10015</v>
      </c>
      <c r="H9558">
        <v>1.64</v>
      </c>
      <c r="I9558">
        <f t="shared" si="299"/>
        <v>0</v>
      </c>
      <c r="J9558" t="s">
        <v>1</v>
      </c>
    </row>
    <row r="9559" spans="1:10" x14ac:dyDescent="0.25">
      <c r="A9559">
        <v>1996</v>
      </c>
      <c r="B9559">
        <v>12</v>
      </c>
      <c r="C9559">
        <v>3</v>
      </c>
      <c r="D9559" s="1">
        <f t="shared" si="298"/>
        <v>35402</v>
      </c>
      <c r="E9559">
        <v>2500000</v>
      </c>
      <c r="G9559" t="s">
        <v>10016</v>
      </c>
      <c r="H9559">
        <v>1.93</v>
      </c>
      <c r="I9559">
        <f t="shared" si="299"/>
        <v>0</v>
      </c>
      <c r="J9559" t="s">
        <v>1</v>
      </c>
    </row>
    <row r="9560" spans="1:10" x14ac:dyDescent="0.25">
      <c r="A9560">
        <v>1996</v>
      </c>
      <c r="B9560">
        <v>12</v>
      </c>
      <c r="C9560">
        <v>27</v>
      </c>
      <c r="D9560" s="1">
        <f t="shared" si="298"/>
        <v>35426</v>
      </c>
      <c r="E9560">
        <v>2500000</v>
      </c>
      <c r="G9560" t="s">
        <v>10017</v>
      </c>
      <c r="H9560">
        <v>2.12</v>
      </c>
      <c r="I9560">
        <f t="shared" si="299"/>
        <v>0</v>
      </c>
      <c r="J9560" t="s">
        <v>1</v>
      </c>
    </row>
    <row r="9561" spans="1:10" x14ac:dyDescent="0.25">
      <c r="A9561">
        <v>1997</v>
      </c>
      <c r="B9561">
        <v>1</v>
      </c>
      <c r="C9561">
        <v>31</v>
      </c>
      <c r="D9561" s="1">
        <f t="shared" si="298"/>
        <v>35461</v>
      </c>
      <c r="E9561">
        <v>2500000</v>
      </c>
      <c r="G9561" t="s">
        <v>10018</v>
      </c>
      <c r="H9561">
        <v>2.4900000000000002</v>
      </c>
      <c r="I9561">
        <f t="shared" si="299"/>
        <v>0</v>
      </c>
      <c r="J9561" t="s">
        <v>1</v>
      </c>
    </row>
    <row r="9562" spans="1:10" x14ac:dyDescent="0.25">
      <c r="A9562">
        <v>1997</v>
      </c>
      <c r="B9562">
        <v>2</v>
      </c>
      <c r="C9562">
        <v>27</v>
      </c>
      <c r="D9562" s="1">
        <f t="shared" si="298"/>
        <v>35488</v>
      </c>
      <c r="E9562">
        <v>2500000</v>
      </c>
      <c r="G9562" t="s">
        <v>10019</v>
      </c>
      <c r="H9562">
        <v>2.04</v>
      </c>
      <c r="I9562">
        <f t="shared" si="299"/>
        <v>0</v>
      </c>
      <c r="J9562" t="s">
        <v>1</v>
      </c>
    </row>
    <row r="9563" spans="1:10" x14ac:dyDescent="0.25">
      <c r="A9563">
        <v>1997</v>
      </c>
      <c r="B9563">
        <v>3</v>
      </c>
      <c r="C9563">
        <v>28</v>
      </c>
      <c r="D9563" s="1">
        <f t="shared" si="298"/>
        <v>35517</v>
      </c>
      <c r="E9563">
        <v>2500000</v>
      </c>
      <c r="G9563" t="s">
        <v>10020</v>
      </c>
      <c r="H9563">
        <v>2.31</v>
      </c>
      <c r="I9563">
        <f t="shared" si="299"/>
        <v>0</v>
      </c>
      <c r="J9563" t="s">
        <v>1</v>
      </c>
    </row>
    <row r="9564" spans="1:10" x14ac:dyDescent="0.25">
      <c r="A9564">
        <v>1997</v>
      </c>
      <c r="B9564">
        <v>4</v>
      </c>
      <c r="C9564">
        <v>28</v>
      </c>
      <c r="D9564" s="1">
        <f t="shared" si="298"/>
        <v>35548</v>
      </c>
      <c r="E9564">
        <v>2500000</v>
      </c>
      <c r="G9564" t="s">
        <v>10021</v>
      </c>
      <c r="H9564">
        <v>2.09</v>
      </c>
      <c r="I9564">
        <f t="shared" si="299"/>
        <v>0</v>
      </c>
      <c r="J9564" t="s">
        <v>1</v>
      </c>
    </row>
    <row r="9565" spans="1:10" x14ac:dyDescent="0.25">
      <c r="A9565">
        <v>1997</v>
      </c>
      <c r="B9565">
        <v>4</v>
      </c>
      <c r="C9565">
        <v>3</v>
      </c>
      <c r="D9565" s="1">
        <f t="shared" si="298"/>
        <v>35523</v>
      </c>
      <c r="E9565">
        <v>2500000</v>
      </c>
      <c r="G9565" t="s">
        <v>10022</v>
      </c>
      <c r="H9565">
        <v>1.99</v>
      </c>
      <c r="I9565">
        <f t="shared" si="299"/>
        <v>0</v>
      </c>
      <c r="J9565" t="s">
        <v>1</v>
      </c>
    </row>
    <row r="9566" spans="1:10" x14ac:dyDescent="0.25">
      <c r="A9566">
        <v>1997</v>
      </c>
      <c r="B9566">
        <v>5</v>
      </c>
      <c r="C9566">
        <v>29</v>
      </c>
      <c r="D9566" s="1">
        <f t="shared" si="298"/>
        <v>35579</v>
      </c>
      <c r="E9566">
        <v>2500000</v>
      </c>
      <c r="G9566" t="s">
        <v>10023</v>
      </c>
      <c r="H9566">
        <v>2.0299999999999998</v>
      </c>
      <c r="I9566">
        <f t="shared" si="299"/>
        <v>0</v>
      </c>
      <c r="J9566" t="s">
        <v>1</v>
      </c>
    </row>
    <row r="9567" spans="1:10" x14ac:dyDescent="0.25">
      <c r="A9567">
        <v>1997</v>
      </c>
      <c r="B9567">
        <v>7</v>
      </c>
      <c r="C9567">
        <v>9</v>
      </c>
      <c r="D9567" s="1">
        <f t="shared" si="298"/>
        <v>35620</v>
      </c>
      <c r="E9567">
        <v>2500000</v>
      </c>
      <c r="G9567" t="s">
        <v>10024</v>
      </c>
      <c r="H9567">
        <v>1.64</v>
      </c>
      <c r="I9567">
        <f t="shared" si="299"/>
        <v>0</v>
      </c>
      <c r="J9567" t="s">
        <v>1</v>
      </c>
    </row>
    <row r="9568" spans="1:10" x14ac:dyDescent="0.25">
      <c r="A9568">
        <v>1997</v>
      </c>
      <c r="B9568">
        <v>8</v>
      </c>
      <c r="C9568">
        <v>5</v>
      </c>
      <c r="D9568" s="1">
        <f t="shared" si="298"/>
        <v>35647</v>
      </c>
      <c r="E9568">
        <v>2500000</v>
      </c>
      <c r="G9568" t="s">
        <v>10025</v>
      </c>
      <c r="H9568">
        <v>1.47</v>
      </c>
      <c r="I9568">
        <f t="shared" si="299"/>
        <v>0</v>
      </c>
      <c r="J9568" t="s">
        <v>1</v>
      </c>
    </row>
    <row r="9569" spans="1:10" x14ac:dyDescent="0.25">
      <c r="A9569">
        <v>1997</v>
      </c>
      <c r="B9569">
        <v>8</v>
      </c>
      <c r="C9569">
        <v>29</v>
      </c>
      <c r="D9569" s="1">
        <f t="shared" si="298"/>
        <v>35671</v>
      </c>
      <c r="E9569">
        <v>2500000</v>
      </c>
      <c r="G9569" t="s">
        <v>10026</v>
      </c>
      <c r="H9569">
        <v>1.41</v>
      </c>
      <c r="I9569">
        <f t="shared" si="299"/>
        <v>0</v>
      </c>
      <c r="J9569" t="s">
        <v>1</v>
      </c>
    </row>
    <row r="9570" spans="1:10" x14ac:dyDescent="0.25">
      <c r="A9570">
        <v>1997</v>
      </c>
      <c r="B9570">
        <v>9</v>
      </c>
      <c r="C9570">
        <v>3</v>
      </c>
      <c r="D9570" s="1">
        <f t="shared" si="298"/>
        <v>35676</v>
      </c>
      <c r="E9570">
        <v>2500000</v>
      </c>
      <c r="G9570" t="s">
        <v>10027</v>
      </c>
      <c r="H9570">
        <v>1.73</v>
      </c>
      <c r="I9570">
        <f t="shared" si="299"/>
        <v>0</v>
      </c>
      <c r="J9570" t="s">
        <v>1</v>
      </c>
    </row>
    <row r="9571" spans="1:10" x14ac:dyDescent="0.25">
      <c r="A9571">
        <v>1997</v>
      </c>
      <c r="B9571">
        <v>10</v>
      </c>
      <c r="C9571">
        <v>3</v>
      </c>
      <c r="D9571" s="1">
        <f t="shared" si="298"/>
        <v>35706</v>
      </c>
      <c r="E9571">
        <v>2500000</v>
      </c>
      <c r="G9571" t="s">
        <v>10028</v>
      </c>
      <c r="H9571">
        <v>1.59</v>
      </c>
      <c r="I9571">
        <f t="shared" si="299"/>
        <v>0</v>
      </c>
      <c r="J9571" t="s">
        <v>1</v>
      </c>
    </row>
    <row r="9572" spans="1:10" x14ac:dyDescent="0.25">
      <c r="A9572">
        <v>1997</v>
      </c>
      <c r="B9572">
        <v>11</v>
      </c>
      <c r="C9572">
        <v>12</v>
      </c>
      <c r="D9572" s="1">
        <f t="shared" si="298"/>
        <v>35746</v>
      </c>
      <c r="E9572">
        <v>2500000</v>
      </c>
      <c r="G9572" t="s">
        <v>10029</v>
      </c>
      <c r="H9572">
        <v>1.7</v>
      </c>
      <c r="I9572">
        <f t="shared" si="299"/>
        <v>0</v>
      </c>
      <c r="J9572" t="s">
        <v>1</v>
      </c>
    </row>
    <row r="9573" spans="1:10" x14ac:dyDescent="0.25">
      <c r="A9573">
        <v>1997</v>
      </c>
      <c r="B9573">
        <v>12</v>
      </c>
      <c r="C9573">
        <v>3</v>
      </c>
      <c r="D9573" s="1">
        <f t="shared" si="298"/>
        <v>35767</v>
      </c>
      <c r="E9573">
        <v>2500000</v>
      </c>
      <c r="G9573" t="s">
        <v>10030</v>
      </c>
      <c r="H9573">
        <v>2.44</v>
      </c>
      <c r="I9573">
        <f t="shared" si="299"/>
        <v>0</v>
      </c>
      <c r="J9573" t="s">
        <v>1</v>
      </c>
    </row>
    <row r="9574" spans="1:10" x14ac:dyDescent="0.25">
      <c r="A9574">
        <v>1998</v>
      </c>
      <c r="B9574">
        <v>1</v>
      </c>
      <c r="C9574">
        <v>29</v>
      </c>
      <c r="D9574" s="1">
        <f t="shared" si="298"/>
        <v>35824</v>
      </c>
      <c r="E9574">
        <v>2500000</v>
      </c>
      <c r="G9574" t="s">
        <v>10031</v>
      </c>
      <c r="H9574">
        <v>2.2999999999999998</v>
      </c>
      <c r="I9574">
        <f t="shared" si="299"/>
        <v>0</v>
      </c>
      <c r="J9574" t="s">
        <v>1</v>
      </c>
    </row>
    <row r="9575" spans="1:10" x14ac:dyDescent="0.25">
      <c r="A9575">
        <v>1998</v>
      </c>
      <c r="B9575">
        <v>2</v>
      </c>
      <c r="C9575">
        <v>25</v>
      </c>
      <c r="D9575" s="1">
        <f t="shared" si="298"/>
        <v>35851</v>
      </c>
      <c r="E9575">
        <v>2500000</v>
      </c>
      <c r="G9575" t="s">
        <v>10032</v>
      </c>
      <c r="H9575">
        <v>2.74</v>
      </c>
      <c r="I9575">
        <f t="shared" si="299"/>
        <v>0</v>
      </c>
      <c r="J9575" t="s">
        <v>1</v>
      </c>
    </row>
    <row r="9576" spans="1:10" x14ac:dyDescent="0.25">
      <c r="A9576">
        <v>1998</v>
      </c>
      <c r="B9576">
        <v>3</v>
      </c>
      <c r="C9576">
        <v>3</v>
      </c>
      <c r="D9576" s="1">
        <f t="shared" si="298"/>
        <v>35857</v>
      </c>
      <c r="E9576">
        <v>2500000</v>
      </c>
      <c r="G9576" t="s">
        <v>10033</v>
      </c>
      <c r="H9576">
        <v>2.14</v>
      </c>
      <c r="I9576">
        <f t="shared" si="299"/>
        <v>0</v>
      </c>
      <c r="J9576" t="s">
        <v>1</v>
      </c>
    </row>
    <row r="9577" spans="1:10" x14ac:dyDescent="0.25">
      <c r="A9577">
        <v>1998</v>
      </c>
      <c r="B9577">
        <v>5</v>
      </c>
      <c r="C9577">
        <v>12</v>
      </c>
      <c r="D9577" s="1">
        <f t="shared" si="298"/>
        <v>35927</v>
      </c>
      <c r="E9577">
        <v>2500000</v>
      </c>
      <c r="G9577" t="s">
        <v>10034</v>
      </c>
      <c r="H9577">
        <v>2.29</v>
      </c>
      <c r="I9577">
        <f t="shared" si="299"/>
        <v>0</v>
      </c>
      <c r="J9577" t="s">
        <v>1</v>
      </c>
    </row>
    <row r="9578" spans="1:10" x14ac:dyDescent="0.25">
      <c r="A9578">
        <v>1998</v>
      </c>
      <c r="B9578">
        <v>5</v>
      </c>
      <c r="C9578">
        <v>14</v>
      </c>
      <c r="D9578" s="1">
        <f t="shared" si="298"/>
        <v>35929</v>
      </c>
      <c r="E9578">
        <v>2500000</v>
      </c>
      <c r="G9578" t="s">
        <v>10035</v>
      </c>
      <c r="H9578">
        <v>2.25</v>
      </c>
      <c r="I9578">
        <f t="shared" si="299"/>
        <v>0</v>
      </c>
      <c r="J9578" t="s">
        <v>1</v>
      </c>
    </row>
    <row r="9579" spans="1:10" x14ac:dyDescent="0.25">
      <c r="A9579">
        <v>1998</v>
      </c>
      <c r="B9579">
        <v>6</v>
      </c>
      <c r="C9579">
        <v>1</v>
      </c>
      <c r="D9579" s="1">
        <f t="shared" si="298"/>
        <v>35947</v>
      </c>
      <c r="E9579">
        <v>2500000</v>
      </c>
      <c r="G9579" t="s">
        <v>10036</v>
      </c>
      <c r="H9579">
        <v>2.12</v>
      </c>
      <c r="I9579">
        <f t="shared" si="299"/>
        <v>0</v>
      </c>
      <c r="J9579" t="s">
        <v>1</v>
      </c>
    </row>
    <row r="9580" spans="1:10" x14ac:dyDescent="0.25">
      <c r="A9580">
        <v>1998</v>
      </c>
      <c r="B9580">
        <v>7</v>
      </c>
      <c r="C9580">
        <v>1</v>
      </c>
      <c r="D9580" s="1">
        <f t="shared" si="298"/>
        <v>35977</v>
      </c>
      <c r="E9580">
        <v>2500000</v>
      </c>
      <c r="G9580" t="s">
        <v>10037</v>
      </c>
      <c r="H9580">
        <v>1.97</v>
      </c>
      <c r="I9580">
        <f t="shared" si="299"/>
        <v>0</v>
      </c>
      <c r="J9580" t="s">
        <v>1</v>
      </c>
    </row>
    <row r="9581" spans="1:10" x14ac:dyDescent="0.25">
      <c r="A9581">
        <v>1998</v>
      </c>
      <c r="B9581">
        <v>8</v>
      </c>
      <c r="C9581">
        <v>5</v>
      </c>
      <c r="D9581" s="1">
        <f t="shared" si="298"/>
        <v>36012</v>
      </c>
      <c r="E9581">
        <v>2500000</v>
      </c>
      <c r="G9581" t="s">
        <v>10038</v>
      </c>
      <c r="H9581">
        <v>1.43</v>
      </c>
      <c r="I9581">
        <f t="shared" si="299"/>
        <v>0</v>
      </c>
      <c r="J9581" t="s">
        <v>1</v>
      </c>
    </row>
    <row r="9582" spans="1:10" x14ac:dyDescent="0.25">
      <c r="A9582">
        <v>1998</v>
      </c>
      <c r="B9582">
        <v>8</v>
      </c>
      <c r="C9582">
        <v>28</v>
      </c>
      <c r="D9582" s="1">
        <f t="shared" si="298"/>
        <v>36035</v>
      </c>
      <c r="E9582">
        <v>2500000</v>
      </c>
      <c r="G9582" t="s">
        <v>10039</v>
      </c>
      <c r="H9582">
        <v>1.79</v>
      </c>
      <c r="I9582">
        <f t="shared" si="299"/>
        <v>0</v>
      </c>
      <c r="J9582" t="s">
        <v>1</v>
      </c>
    </row>
    <row r="9583" spans="1:10" x14ac:dyDescent="0.25">
      <c r="A9583">
        <v>1998</v>
      </c>
      <c r="B9583">
        <v>9</v>
      </c>
      <c r="C9583">
        <v>29</v>
      </c>
      <c r="D9583" s="1">
        <f t="shared" si="298"/>
        <v>36067</v>
      </c>
      <c r="E9583">
        <v>2500000</v>
      </c>
      <c r="G9583" t="s">
        <v>10040</v>
      </c>
      <c r="H9583">
        <v>2.11</v>
      </c>
      <c r="I9583">
        <f t="shared" si="299"/>
        <v>0</v>
      </c>
      <c r="J9583" t="s">
        <v>1</v>
      </c>
    </row>
    <row r="9584" spans="1:10" x14ac:dyDescent="0.25">
      <c r="A9584">
        <v>1998</v>
      </c>
      <c r="B9584">
        <v>10</v>
      </c>
      <c r="C9584">
        <v>23</v>
      </c>
      <c r="D9584" s="1">
        <f t="shared" si="298"/>
        <v>36091</v>
      </c>
      <c r="E9584">
        <v>2500000</v>
      </c>
      <c r="G9584" t="s">
        <v>10041</v>
      </c>
      <c r="H9584">
        <v>2.2599999999999998</v>
      </c>
      <c r="I9584">
        <f t="shared" si="299"/>
        <v>0</v>
      </c>
      <c r="J9584" t="s">
        <v>1</v>
      </c>
    </row>
    <row r="9585" spans="1:10" x14ac:dyDescent="0.25">
      <c r="A9585">
        <v>1998</v>
      </c>
      <c r="B9585">
        <v>12</v>
      </c>
      <c r="C9585">
        <v>2</v>
      </c>
      <c r="D9585" s="1">
        <f t="shared" si="298"/>
        <v>36131</v>
      </c>
      <c r="E9585">
        <v>2500000</v>
      </c>
      <c r="G9585" t="s">
        <v>10042</v>
      </c>
      <c r="H9585">
        <v>2.04</v>
      </c>
      <c r="I9585">
        <f t="shared" si="299"/>
        <v>0</v>
      </c>
      <c r="J9585" t="s">
        <v>1</v>
      </c>
    </row>
    <row r="9586" spans="1:10" x14ac:dyDescent="0.25">
      <c r="A9586">
        <v>1998</v>
      </c>
      <c r="B9586">
        <v>12</v>
      </c>
      <c r="C9586">
        <v>28</v>
      </c>
      <c r="D9586" s="1">
        <f t="shared" si="298"/>
        <v>36157</v>
      </c>
      <c r="E9586">
        <v>2500000</v>
      </c>
      <c r="G9586" t="s">
        <v>10043</v>
      </c>
      <c r="H9586">
        <v>1.98</v>
      </c>
      <c r="I9586">
        <f t="shared" si="299"/>
        <v>0</v>
      </c>
      <c r="J9586" t="s">
        <v>1</v>
      </c>
    </row>
    <row r="9587" spans="1:10" x14ac:dyDescent="0.25">
      <c r="A9587">
        <v>1999</v>
      </c>
      <c r="B9587">
        <v>1</v>
      </c>
      <c r="C9587">
        <v>28</v>
      </c>
      <c r="D9587" s="1">
        <f t="shared" si="298"/>
        <v>36188</v>
      </c>
      <c r="E9587">
        <v>2500000</v>
      </c>
      <c r="G9587" t="s">
        <v>10044</v>
      </c>
      <c r="H9587">
        <v>1.95</v>
      </c>
      <c r="I9587">
        <f t="shared" si="299"/>
        <v>0</v>
      </c>
      <c r="J9587" t="s">
        <v>1</v>
      </c>
    </row>
    <row r="9588" spans="1:10" x14ac:dyDescent="0.25">
      <c r="A9588">
        <v>1999</v>
      </c>
      <c r="B9588">
        <v>2</v>
      </c>
      <c r="C9588">
        <v>24</v>
      </c>
      <c r="D9588" s="1">
        <f t="shared" si="298"/>
        <v>36215</v>
      </c>
      <c r="E9588">
        <v>2500000</v>
      </c>
      <c r="G9588" t="s">
        <v>10045</v>
      </c>
      <c r="H9588">
        <v>2.02</v>
      </c>
      <c r="I9588">
        <f t="shared" si="299"/>
        <v>0</v>
      </c>
      <c r="J9588" t="s">
        <v>1</v>
      </c>
    </row>
    <row r="9589" spans="1:10" x14ac:dyDescent="0.25">
      <c r="A9589">
        <v>1999</v>
      </c>
      <c r="B9589">
        <v>4</v>
      </c>
      <c r="C9589">
        <v>2</v>
      </c>
      <c r="D9589" s="1">
        <f t="shared" si="298"/>
        <v>36252</v>
      </c>
      <c r="E9589">
        <v>2500000</v>
      </c>
      <c r="G9589" t="s">
        <v>10046</v>
      </c>
      <c r="H9589">
        <v>2.0099999999999998</v>
      </c>
      <c r="I9589">
        <f t="shared" si="299"/>
        <v>0</v>
      </c>
      <c r="J9589" t="s">
        <v>1</v>
      </c>
    </row>
    <row r="9590" spans="1:10" x14ac:dyDescent="0.25">
      <c r="A9590">
        <v>1999</v>
      </c>
      <c r="B9590">
        <v>4</v>
      </c>
      <c r="C9590">
        <v>16</v>
      </c>
      <c r="D9590" s="1">
        <f t="shared" si="298"/>
        <v>36266</v>
      </c>
      <c r="E9590">
        <v>2500000</v>
      </c>
      <c r="G9590" t="s">
        <v>10047</v>
      </c>
      <c r="H9590">
        <v>2.0699999999999998</v>
      </c>
      <c r="I9590">
        <f t="shared" si="299"/>
        <v>0</v>
      </c>
      <c r="J9590" t="s">
        <v>1</v>
      </c>
    </row>
    <row r="9591" spans="1:10" x14ac:dyDescent="0.25">
      <c r="A9591">
        <v>1999</v>
      </c>
      <c r="B9591">
        <v>6</v>
      </c>
      <c r="C9591">
        <v>1</v>
      </c>
      <c r="D9591" s="1">
        <f t="shared" si="298"/>
        <v>36312</v>
      </c>
      <c r="E9591">
        <v>2500000</v>
      </c>
      <c r="G9591" t="s">
        <v>10048</v>
      </c>
      <c r="H9591">
        <v>1.8</v>
      </c>
      <c r="I9591">
        <f t="shared" si="299"/>
        <v>0</v>
      </c>
      <c r="J9591" t="s">
        <v>1</v>
      </c>
    </row>
    <row r="9592" spans="1:10" x14ac:dyDescent="0.25">
      <c r="A9592">
        <v>1999</v>
      </c>
      <c r="B9592">
        <v>7</v>
      </c>
      <c r="C9592">
        <v>1</v>
      </c>
      <c r="D9592" s="1">
        <f t="shared" si="298"/>
        <v>36342</v>
      </c>
      <c r="E9592">
        <v>2500000</v>
      </c>
      <c r="G9592" t="s">
        <v>10049</v>
      </c>
      <c r="H9592">
        <v>1.69</v>
      </c>
      <c r="I9592">
        <f t="shared" si="299"/>
        <v>0</v>
      </c>
      <c r="J9592" t="s">
        <v>1</v>
      </c>
    </row>
    <row r="9593" spans="1:10" x14ac:dyDescent="0.25">
      <c r="A9593">
        <v>1999</v>
      </c>
      <c r="B9593">
        <v>7</v>
      </c>
      <c r="C9593">
        <v>27</v>
      </c>
      <c r="D9593" s="1">
        <f t="shared" si="298"/>
        <v>36368</v>
      </c>
      <c r="E9593">
        <v>2500000</v>
      </c>
      <c r="G9593" t="s">
        <v>10050</v>
      </c>
      <c r="H9593">
        <v>1.78</v>
      </c>
      <c r="I9593">
        <f t="shared" si="299"/>
        <v>0</v>
      </c>
      <c r="J9593" t="s">
        <v>1</v>
      </c>
    </row>
    <row r="9594" spans="1:10" x14ac:dyDescent="0.25">
      <c r="A9594">
        <v>1999</v>
      </c>
      <c r="B9594">
        <v>8</v>
      </c>
      <c r="C9594">
        <v>31</v>
      </c>
      <c r="D9594" s="1">
        <f t="shared" si="298"/>
        <v>36403</v>
      </c>
      <c r="E9594">
        <v>2500000</v>
      </c>
      <c r="G9594" t="s">
        <v>10051</v>
      </c>
      <c r="H9594">
        <v>1.1399999999999999</v>
      </c>
      <c r="I9594">
        <f t="shared" si="299"/>
        <v>0</v>
      </c>
      <c r="J9594" t="s">
        <v>1</v>
      </c>
    </row>
    <row r="9595" spans="1:10" x14ac:dyDescent="0.25">
      <c r="A9595">
        <v>1999</v>
      </c>
      <c r="B9595">
        <v>10</v>
      </c>
      <c r="C9595">
        <v>8</v>
      </c>
      <c r="D9595" s="1">
        <f t="shared" si="298"/>
        <v>36441</v>
      </c>
      <c r="E9595">
        <v>2500000</v>
      </c>
      <c r="G9595" t="s">
        <v>10052</v>
      </c>
      <c r="H9595">
        <v>1.61</v>
      </c>
      <c r="I9595">
        <f t="shared" si="299"/>
        <v>0</v>
      </c>
      <c r="J9595" t="s">
        <v>1</v>
      </c>
    </row>
    <row r="9596" spans="1:10" x14ac:dyDescent="0.25">
      <c r="A9596">
        <v>1999</v>
      </c>
      <c r="B9596">
        <v>10</v>
      </c>
      <c r="C9596">
        <v>27</v>
      </c>
      <c r="D9596" s="1">
        <f t="shared" si="298"/>
        <v>36460</v>
      </c>
      <c r="E9596">
        <v>2500000</v>
      </c>
      <c r="G9596" t="s">
        <v>10053</v>
      </c>
      <c r="H9596">
        <v>1.3</v>
      </c>
      <c r="I9596">
        <f t="shared" si="299"/>
        <v>0</v>
      </c>
      <c r="J9596" t="s">
        <v>1</v>
      </c>
    </row>
    <row r="9597" spans="1:10" x14ac:dyDescent="0.25">
      <c r="A9597">
        <v>1999</v>
      </c>
      <c r="B9597">
        <v>11</v>
      </c>
      <c r="C9597">
        <v>29</v>
      </c>
      <c r="D9597" s="1">
        <f t="shared" si="298"/>
        <v>36493</v>
      </c>
      <c r="E9597">
        <v>2500000</v>
      </c>
      <c r="G9597" t="s">
        <v>10054</v>
      </c>
      <c r="H9597">
        <v>1.87</v>
      </c>
      <c r="I9597">
        <f t="shared" si="299"/>
        <v>0</v>
      </c>
      <c r="J9597" t="s">
        <v>1</v>
      </c>
    </row>
    <row r="9598" spans="1:10" x14ac:dyDescent="0.25">
      <c r="A9598">
        <v>2000</v>
      </c>
      <c r="B9598">
        <v>1</v>
      </c>
      <c r="C9598">
        <v>5</v>
      </c>
      <c r="D9598" s="1">
        <f t="shared" si="298"/>
        <v>36530</v>
      </c>
      <c r="E9598">
        <v>2500000</v>
      </c>
      <c r="G9598" t="s">
        <v>10055</v>
      </c>
      <c r="H9598">
        <v>1.8</v>
      </c>
      <c r="I9598">
        <f t="shared" si="299"/>
        <v>0</v>
      </c>
      <c r="J9598" t="s">
        <v>1</v>
      </c>
    </row>
    <row r="9599" spans="1:10" x14ac:dyDescent="0.25">
      <c r="A9599">
        <v>2000</v>
      </c>
      <c r="B9599">
        <v>1</v>
      </c>
      <c r="C9599">
        <v>28</v>
      </c>
      <c r="D9599" s="1">
        <f t="shared" si="298"/>
        <v>36553</v>
      </c>
      <c r="E9599">
        <v>2500000</v>
      </c>
      <c r="G9599" t="s">
        <v>10056</v>
      </c>
      <c r="H9599">
        <v>1.9</v>
      </c>
      <c r="I9599">
        <f t="shared" si="299"/>
        <v>0</v>
      </c>
      <c r="J9599" t="s">
        <v>1</v>
      </c>
    </row>
    <row r="9600" spans="1:10" x14ac:dyDescent="0.25">
      <c r="A9600">
        <v>2000</v>
      </c>
      <c r="B9600">
        <v>1</v>
      </c>
      <c r="C9600">
        <v>28</v>
      </c>
      <c r="D9600" s="1">
        <f t="shared" si="298"/>
        <v>36553</v>
      </c>
      <c r="E9600">
        <v>2500000</v>
      </c>
      <c r="G9600" t="s">
        <v>10056</v>
      </c>
      <c r="H9600">
        <v>2.02</v>
      </c>
      <c r="I9600">
        <f t="shared" si="299"/>
        <v>0</v>
      </c>
      <c r="J9600" t="s">
        <v>1</v>
      </c>
    </row>
    <row r="9601" spans="1:10" x14ac:dyDescent="0.25">
      <c r="A9601">
        <v>2000</v>
      </c>
      <c r="B9601">
        <v>2</v>
      </c>
      <c r="C9601">
        <v>25</v>
      </c>
      <c r="D9601" s="1">
        <f t="shared" si="298"/>
        <v>36581</v>
      </c>
      <c r="E9601">
        <v>2500000</v>
      </c>
      <c r="G9601" t="s">
        <v>10057</v>
      </c>
      <c r="H9601">
        <v>2.4300000000000002</v>
      </c>
      <c r="I9601">
        <f t="shared" si="299"/>
        <v>0</v>
      </c>
      <c r="J9601" t="s">
        <v>1</v>
      </c>
    </row>
    <row r="9602" spans="1:10" x14ac:dyDescent="0.25">
      <c r="A9602">
        <v>2000</v>
      </c>
      <c r="B9602">
        <v>4</v>
      </c>
      <c r="C9602">
        <v>3</v>
      </c>
      <c r="D9602" s="1">
        <f t="shared" ref="D9602:D9665" si="300">DATE(A9602,B9602,C9602)</f>
        <v>36619</v>
      </c>
      <c r="E9602">
        <v>2500000</v>
      </c>
      <c r="G9602" t="s">
        <v>10058</v>
      </c>
      <c r="H9602">
        <v>2.0499999999999998</v>
      </c>
      <c r="I9602">
        <f t="shared" ref="I9602:I9665" si="301">IF(D9602&lt;=$L$2,E9602,0)</f>
        <v>0</v>
      </c>
      <c r="J9602" t="s">
        <v>1</v>
      </c>
    </row>
    <row r="9603" spans="1:10" x14ac:dyDescent="0.25">
      <c r="A9603">
        <v>2000</v>
      </c>
      <c r="B9603">
        <v>4</v>
      </c>
      <c r="C9603">
        <v>25</v>
      </c>
      <c r="D9603" s="1">
        <f t="shared" si="300"/>
        <v>36641</v>
      </c>
      <c r="E9603">
        <v>2500000</v>
      </c>
      <c r="G9603" t="s">
        <v>10059</v>
      </c>
      <c r="H9603">
        <v>2.27</v>
      </c>
      <c r="I9603">
        <f t="shared" si="301"/>
        <v>0</v>
      </c>
      <c r="J9603" t="s">
        <v>1</v>
      </c>
    </row>
    <row r="9604" spans="1:10" x14ac:dyDescent="0.25">
      <c r="A9604">
        <v>2000</v>
      </c>
      <c r="B9604">
        <v>5</v>
      </c>
      <c r="C9604">
        <v>8</v>
      </c>
      <c r="D9604" s="1">
        <f t="shared" si="300"/>
        <v>36654</v>
      </c>
      <c r="E9604">
        <v>2500000</v>
      </c>
      <c r="G9604" t="s">
        <v>10060</v>
      </c>
      <c r="H9604">
        <v>1.81</v>
      </c>
      <c r="I9604">
        <f t="shared" si="301"/>
        <v>0</v>
      </c>
      <c r="J9604" t="s">
        <v>1</v>
      </c>
    </row>
    <row r="9605" spans="1:10" x14ac:dyDescent="0.25">
      <c r="A9605">
        <v>2000</v>
      </c>
      <c r="B9605">
        <v>6</v>
      </c>
      <c r="C9605">
        <v>1</v>
      </c>
      <c r="D9605" s="1">
        <f t="shared" si="300"/>
        <v>36678</v>
      </c>
      <c r="E9605">
        <v>2500000</v>
      </c>
      <c r="G9605" t="s">
        <v>10061</v>
      </c>
      <c r="H9605">
        <v>2.1800000000000002</v>
      </c>
      <c r="I9605">
        <f t="shared" si="301"/>
        <v>0</v>
      </c>
      <c r="J9605" t="s">
        <v>1</v>
      </c>
    </row>
    <row r="9606" spans="1:10" x14ac:dyDescent="0.25">
      <c r="A9606">
        <v>2000</v>
      </c>
      <c r="B9606">
        <v>6</v>
      </c>
      <c r="C9606">
        <v>28</v>
      </c>
      <c r="D9606" s="1">
        <f t="shared" si="300"/>
        <v>36705</v>
      </c>
      <c r="E9606">
        <v>2500000</v>
      </c>
      <c r="G9606" t="s">
        <v>10062</v>
      </c>
      <c r="H9606">
        <v>1.81</v>
      </c>
      <c r="I9606">
        <f t="shared" si="301"/>
        <v>0</v>
      </c>
      <c r="J9606" t="s">
        <v>1</v>
      </c>
    </row>
    <row r="9607" spans="1:10" x14ac:dyDescent="0.25">
      <c r="A9607">
        <v>2000</v>
      </c>
      <c r="B9607">
        <v>7</v>
      </c>
      <c r="C9607">
        <v>31</v>
      </c>
      <c r="D9607" s="1">
        <f t="shared" si="300"/>
        <v>36738</v>
      </c>
      <c r="E9607">
        <v>2500000</v>
      </c>
      <c r="G9607" t="s">
        <v>10063</v>
      </c>
      <c r="H9607">
        <v>1.69</v>
      </c>
      <c r="I9607">
        <f t="shared" si="301"/>
        <v>0</v>
      </c>
      <c r="J9607" t="s">
        <v>1</v>
      </c>
    </row>
    <row r="9608" spans="1:10" x14ac:dyDescent="0.25">
      <c r="A9608">
        <v>2000</v>
      </c>
      <c r="B9608">
        <v>8</v>
      </c>
      <c r="C9608">
        <v>29</v>
      </c>
      <c r="D9608" s="1">
        <f t="shared" si="300"/>
        <v>36767</v>
      </c>
      <c r="E9608">
        <v>2500000</v>
      </c>
      <c r="G9608" t="s">
        <v>10064</v>
      </c>
      <c r="H9608">
        <v>1.58</v>
      </c>
      <c r="I9608">
        <f t="shared" si="301"/>
        <v>0</v>
      </c>
      <c r="J9608" t="s">
        <v>1</v>
      </c>
    </row>
    <row r="9609" spans="1:10" x14ac:dyDescent="0.25">
      <c r="A9609">
        <v>2000</v>
      </c>
      <c r="B9609">
        <v>10</v>
      </c>
      <c r="C9609">
        <v>3</v>
      </c>
      <c r="D9609" s="1">
        <f t="shared" si="300"/>
        <v>36802</v>
      </c>
      <c r="E9609">
        <v>2500000</v>
      </c>
      <c r="G9609" t="s">
        <v>10065</v>
      </c>
      <c r="H9609">
        <v>1.73</v>
      </c>
      <c r="I9609">
        <f t="shared" si="301"/>
        <v>0</v>
      </c>
      <c r="J9609" t="s">
        <v>1</v>
      </c>
    </row>
    <row r="9610" spans="1:10" x14ac:dyDescent="0.25">
      <c r="A9610">
        <v>2000</v>
      </c>
      <c r="B9610">
        <v>10</v>
      </c>
      <c r="C9610">
        <v>27</v>
      </c>
      <c r="D9610" s="1">
        <f t="shared" si="300"/>
        <v>36826</v>
      </c>
      <c r="E9610">
        <v>2500000</v>
      </c>
      <c r="G9610" t="s">
        <v>10066</v>
      </c>
      <c r="H9610">
        <v>1.91</v>
      </c>
      <c r="I9610">
        <f t="shared" si="301"/>
        <v>0</v>
      </c>
      <c r="J9610" t="s">
        <v>1</v>
      </c>
    </row>
    <row r="9611" spans="1:10" x14ac:dyDescent="0.25">
      <c r="A9611">
        <v>2000</v>
      </c>
      <c r="B9611">
        <v>11</v>
      </c>
      <c r="C9611">
        <v>3</v>
      </c>
      <c r="D9611" s="1">
        <f t="shared" si="300"/>
        <v>36833</v>
      </c>
      <c r="E9611">
        <v>2500000</v>
      </c>
      <c r="G9611" t="s">
        <v>10067</v>
      </c>
      <c r="H9611">
        <v>1.97</v>
      </c>
      <c r="I9611">
        <f t="shared" si="301"/>
        <v>0</v>
      </c>
      <c r="J9611" t="s">
        <v>1</v>
      </c>
    </row>
    <row r="9612" spans="1:10" x14ac:dyDescent="0.25">
      <c r="A9612">
        <v>2000</v>
      </c>
      <c r="B9612">
        <v>12</v>
      </c>
      <c r="C9612">
        <v>2</v>
      </c>
      <c r="D9612" s="1">
        <f t="shared" si="300"/>
        <v>36862</v>
      </c>
      <c r="E9612">
        <v>2500000</v>
      </c>
      <c r="G9612" t="s">
        <v>10068</v>
      </c>
      <c r="H9612">
        <v>2.23</v>
      </c>
      <c r="I9612">
        <f t="shared" si="301"/>
        <v>0</v>
      </c>
      <c r="J9612" t="s">
        <v>1</v>
      </c>
    </row>
    <row r="9613" spans="1:10" x14ac:dyDescent="0.25">
      <c r="A9613">
        <v>2001</v>
      </c>
      <c r="B9613">
        <v>2</v>
      </c>
      <c r="C9613">
        <v>1</v>
      </c>
      <c r="D9613" s="1">
        <f t="shared" si="300"/>
        <v>36923</v>
      </c>
      <c r="E9613">
        <v>2500000</v>
      </c>
      <c r="G9613" t="s">
        <v>10069</v>
      </c>
      <c r="H9613">
        <v>1.87</v>
      </c>
      <c r="I9613">
        <f t="shared" si="301"/>
        <v>0</v>
      </c>
      <c r="J9613" t="s">
        <v>1</v>
      </c>
    </row>
    <row r="9614" spans="1:10" x14ac:dyDescent="0.25">
      <c r="A9614">
        <v>2001</v>
      </c>
      <c r="B9614">
        <v>3</v>
      </c>
      <c r="C9614">
        <v>1</v>
      </c>
      <c r="D9614" s="1">
        <f t="shared" si="300"/>
        <v>36951</v>
      </c>
      <c r="E9614">
        <v>2500000</v>
      </c>
      <c r="G9614" t="s">
        <v>10070</v>
      </c>
      <c r="H9614">
        <v>2.09</v>
      </c>
      <c r="I9614">
        <f t="shared" si="301"/>
        <v>0</v>
      </c>
      <c r="J9614" t="s">
        <v>1</v>
      </c>
    </row>
    <row r="9615" spans="1:10" x14ac:dyDescent="0.25">
      <c r="A9615">
        <v>2001</v>
      </c>
      <c r="B9615">
        <v>4</v>
      </c>
      <c r="C9615">
        <v>5</v>
      </c>
      <c r="D9615" s="1">
        <f t="shared" si="300"/>
        <v>36986</v>
      </c>
      <c r="E9615">
        <v>2500000</v>
      </c>
      <c r="G9615" t="s">
        <v>10071</v>
      </c>
      <c r="H9615">
        <v>1.97</v>
      </c>
      <c r="I9615">
        <f t="shared" si="301"/>
        <v>0</v>
      </c>
      <c r="J9615" t="s">
        <v>1</v>
      </c>
    </row>
    <row r="9616" spans="1:10" x14ac:dyDescent="0.25">
      <c r="A9616">
        <v>2001</v>
      </c>
      <c r="B9616">
        <v>5</v>
      </c>
      <c r="C9616">
        <v>3</v>
      </c>
      <c r="D9616" s="1">
        <f t="shared" si="300"/>
        <v>37014</v>
      </c>
      <c r="E9616">
        <v>2500000</v>
      </c>
      <c r="G9616" t="s">
        <v>10072</v>
      </c>
      <c r="H9616">
        <v>1.83</v>
      </c>
      <c r="I9616">
        <f t="shared" si="301"/>
        <v>0</v>
      </c>
      <c r="J9616" t="s">
        <v>1</v>
      </c>
    </row>
    <row r="9617" spans="1:10" x14ac:dyDescent="0.25">
      <c r="A9617">
        <v>2001</v>
      </c>
      <c r="B9617">
        <v>5</v>
      </c>
      <c r="C9617">
        <v>8</v>
      </c>
      <c r="D9617" s="1">
        <f t="shared" si="300"/>
        <v>37019</v>
      </c>
      <c r="E9617">
        <v>2500000</v>
      </c>
      <c r="G9617" t="s">
        <v>10073</v>
      </c>
      <c r="H9617">
        <v>1.81</v>
      </c>
      <c r="I9617">
        <f t="shared" si="301"/>
        <v>0</v>
      </c>
      <c r="J9617" t="s">
        <v>1</v>
      </c>
    </row>
    <row r="9618" spans="1:10" x14ac:dyDescent="0.25">
      <c r="A9618">
        <v>2001</v>
      </c>
      <c r="B9618">
        <v>5</v>
      </c>
      <c r="C9618">
        <v>24</v>
      </c>
      <c r="D9618" s="1">
        <f t="shared" si="300"/>
        <v>37035</v>
      </c>
      <c r="E9618">
        <v>2500000</v>
      </c>
      <c r="G9618" t="s">
        <v>10074</v>
      </c>
      <c r="H9618">
        <v>1.71</v>
      </c>
      <c r="I9618">
        <f t="shared" si="301"/>
        <v>0</v>
      </c>
      <c r="J9618" t="s">
        <v>1</v>
      </c>
    </row>
    <row r="9619" spans="1:10" x14ac:dyDescent="0.25">
      <c r="A9619">
        <v>2001</v>
      </c>
      <c r="B9619">
        <v>7</v>
      </c>
      <c r="C9619">
        <v>9</v>
      </c>
      <c r="D9619" s="1">
        <f t="shared" si="300"/>
        <v>37081</v>
      </c>
      <c r="E9619">
        <v>2500000</v>
      </c>
      <c r="G9619" t="s">
        <v>10075</v>
      </c>
      <c r="H9619">
        <v>1.68</v>
      </c>
      <c r="I9619">
        <f t="shared" si="301"/>
        <v>0</v>
      </c>
      <c r="J9619" t="s">
        <v>1</v>
      </c>
    </row>
    <row r="9620" spans="1:10" x14ac:dyDescent="0.25">
      <c r="A9620">
        <v>2001</v>
      </c>
      <c r="B9620">
        <v>7</v>
      </c>
      <c r="C9620">
        <v>23</v>
      </c>
      <c r="D9620" s="1">
        <f t="shared" si="300"/>
        <v>37095</v>
      </c>
      <c r="E9620">
        <v>2500000</v>
      </c>
      <c r="G9620" t="s">
        <v>10076</v>
      </c>
      <c r="H9620">
        <v>1.6</v>
      </c>
      <c r="I9620">
        <f t="shared" si="301"/>
        <v>0</v>
      </c>
      <c r="J9620" t="s">
        <v>1</v>
      </c>
    </row>
    <row r="9621" spans="1:10" x14ac:dyDescent="0.25">
      <c r="A9621">
        <v>2001</v>
      </c>
      <c r="B9621">
        <v>8</v>
      </c>
      <c r="C9621">
        <v>24</v>
      </c>
      <c r="D9621" s="1">
        <f t="shared" si="300"/>
        <v>37127</v>
      </c>
      <c r="E9621">
        <v>2500000</v>
      </c>
      <c r="G9621" t="s">
        <v>10077</v>
      </c>
      <c r="H9621">
        <v>1.58</v>
      </c>
      <c r="I9621">
        <f t="shared" si="301"/>
        <v>0</v>
      </c>
      <c r="J9621" t="s">
        <v>1</v>
      </c>
    </row>
    <row r="9622" spans="1:10" x14ac:dyDescent="0.25">
      <c r="A9622">
        <v>2001</v>
      </c>
      <c r="B9622">
        <v>9</v>
      </c>
      <c r="C9622">
        <v>27</v>
      </c>
      <c r="D9622" s="1">
        <f t="shared" si="300"/>
        <v>37161</v>
      </c>
      <c r="E9622">
        <v>2500000</v>
      </c>
      <c r="G9622" t="s">
        <v>10078</v>
      </c>
      <c r="H9622">
        <v>1</v>
      </c>
      <c r="I9622">
        <f t="shared" si="301"/>
        <v>0</v>
      </c>
      <c r="J9622" t="s">
        <v>1</v>
      </c>
    </row>
    <row r="9623" spans="1:10" x14ac:dyDescent="0.25">
      <c r="A9623">
        <v>2001</v>
      </c>
      <c r="B9623">
        <v>10</v>
      </c>
      <c r="C9623">
        <v>24</v>
      </c>
      <c r="D9623" s="1">
        <f t="shared" si="300"/>
        <v>37188</v>
      </c>
      <c r="E9623">
        <v>2500000</v>
      </c>
      <c r="G9623" t="s">
        <v>10079</v>
      </c>
      <c r="H9623">
        <v>1.63</v>
      </c>
      <c r="I9623">
        <f t="shared" si="301"/>
        <v>0</v>
      </c>
      <c r="J9623" t="s">
        <v>1</v>
      </c>
    </row>
    <row r="9624" spans="1:10" x14ac:dyDescent="0.25">
      <c r="A9624">
        <v>2001</v>
      </c>
      <c r="B9624">
        <v>11</v>
      </c>
      <c r="C9624">
        <v>3</v>
      </c>
      <c r="D9624" s="1">
        <f t="shared" si="300"/>
        <v>37198</v>
      </c>
      <c r="E9624">
        <v>2500000</v>
      </c>
      <c r="G9624" t="s">
        <v>10080</v>
      </c>
      <c r="H9624">
        <v>1.81</v>
      </c>
      <c r="I9624">
        <f t="shared" si="301"/>
        <v>0</v>
      </c>
      <c r="J9624" t="s">
        <v>1</v>
      </c>
    </row>
    <row r="9625" spans="1:10" x14ac:dyDescent="0.25">
      <c r="A9625">
        <v>2001</v>
      </c>
      <c r="B9625">
        <v>12</v>
      </c>
      <c r="C9625">
        <v>2</v>
      </c>
      <c r="D9625" s="1">
        <f t="shared" si="300"/>
        <v>37227</v>
      </c>
      <c r="E9625">
        <v>2500000</v>
      </c>
      <c r="G9625" t="s">
        <v>10081</v>
      </c>
      <c r="H9625">
        <v>1.85</v>
      </c>
      <c r="I9625">
        <f t="shared" si="301"/>
        <v>0</v>
      </c>
      <c r="J9625" t="s">
        <v>1</v>
      </c>
    </row>
    <row r="9626" spans="1:10" x14ac:dyDescent="0.25">
      <c r="A9626">
        <v>2002</v>
      </c>
      <c r="B9626">
        <v>1</v>
      </c>
      <c r="C9626">
        <v>3</v>
      </c>
      <c r="D9626" s="1">
        <f t="shared" si="300"/>
        <v>37259</v>
      </c>
      <c r="E9626">
        <v>2500000</v>
      </c>
      <c r="G9626" t="s">
        <v>10082</v>
      </c>
      <c r="H9626">
        <v>2</v>
      </c>
      <c r="I9626">
        <f t="shared" si="301"/>
        <v>0</v>
      </c>
      <c r="J9626" t="s">
        <v>1</v>
      </c>
    </row>
    <row r="9627" spans="1:10" x14ac:dyDescent="0.25">
      <c r="A9627">
        <v>2002</v>
      </c>
      <c r="B9627">
        <v>3</v>
      </c>
      <c r="C9627">
        <v>4</v>
      </c>
      <c r="D9627" s="1">
        <f t="shared" si="300"/>
        <v>37319</v>
      </c>
      <c r="E9627">
        <v>2500000</v>
      </c>
      <c r="G9627" t="s">
        <v>10083</v>
      </c>
      <c r="H9627">
        <v>1.87</v>
      </c>
      <c r="I9627">
        <f t="shared" si="301"/>
        <v>0</v>
      </c>
      <c r="J9627" t="s">
        <v>1</v>
      </c>
    </row>
    <row r="9628" spans="1:10" x14ac:dyDescent="0.25">
      <c r="A9628">
        <v>2002</v>
      </c>
      <c r="B9628">
        <v>4</v>
      </c>
      <c r="C9628">
        <v>11</v>
      </c>
      <c r="D9628" s="1">
        <f t="shared" si="300"/>
        <v>37357</v>
      </c>
      <c r="E9628">
        <v>2500000</v>
      </c>
      <c r="G9628" t="s">
        <v>10084</v>
      </c>
      <c r="H9628">
        <v>1.8</v>
      </c>
      <c r="I9628">
        <f t="shared" si="301"/>
        <v>0</v>
      </c>
      <c r="J9628" t="s">
        <v>1</v>
      </c>
    </row>
    <row r="9629" spans="1:10" x14ac:dyDescent="0.25">
      <c r="A9629">
        <v>2002</v>
      </c>
      <c r="B9629">
        <v>5</v>
      </c>
      <c r="C9629">
        <v>28</v>
      </c>
      <c r="D9629" s="1">
        <f t="shared" si="300"/>
        <v>37404</v>
      </c>
      <c r="E9629">
        <v>2500000</v>
      </c>
      <c r="G9629" t="s">
        <v>10085</v>
      </c>
      <c r="H9629">
        <v>1.71</v>
      </c>
      <c r="I9629">
        <f t="shared" si="301"/>
        <v>0</v>
      </c>
      <c r="J9629" t="s">
        <v>1</v>
      </c>
    </row>
    <row r="9630" spans="1:10" x14ac:dyDescent="0.25">
      <c r="A9630">
        <v>2002</v>
      </c>
      <c r="B9630">
        <v>6</v>
      </c>
      <c r="C9630">
        <v>25</v>
      </c>
      <c r="D9630" s="1">
        <f t="shared" si="300"/>
        <v>37432</v>
      </c>
      <c r="E9630">
        <v>2500000</v>
      </c>
      <c r="G9630" t="s">
        <v>10086</v>
      </c>
      <c r="H9630">
        <v>1.83</v>
      </c>
      <c r="I9630">
        <f t="shared" si="301"/>
        <v>0</v>
      </c>
      <c r="J9630" t="s">
        <v>1</v>
      </c>
    </row>
    <row r="9631" spans="1:10" x14ac:dyDescent="0.25">
      <c r="A9631">
        <v>2002</v>
      </c>
      <c r="B9631">
        <v>7</v>
      </c>
      <c r="C9631">
        <v>19</v>
      </c>
      <c r="D9631" s="1">
        <f t="shared" si="300"/>
        <v>37456</v>
      </c>
      <c r="E9631">
        <v>2500000</v>
      </c>
      <c r="G9631" t="s">
        <v>10087</v>
      </c>
      <c r="H9631">
        <v>1.64</v>
      </c>
      <c r="I9631">
        <f t="shared" si="301"/>
        <v>0</v>
      </c>
      <c r="J9631" t="s">
        <v>1</v>
      </c>
    </row>
    <row r="9632" spans="1:10" x14ac:dyDescent="0.25">
      <c r="A9632">
        <v>2002</v>
      </c>
      <c r="B9632">
        <v>8</v>
      </c>
      <c r="C9632">
        <v>28</v>
      </c>
      <c r="D9632" s="1">
        <f t="shared" si="300"/>
        <v>37496</v>
      </c>
      <c r="E9632">
        <v>2500000</v>
      </c>
      <c r="G9632" t="s">
        <v>10088</v>
      </c>
      <c r="H9632">
        <v>1.49</v>
      </c>
      <c r="I9632">
        <f t="shared" si="301"/>
        <v>0</v>
      </c>
      <c r="J9632" t="s">
        <v>1</v>
      </c>
    </row>
    <row r="9633" spans="1:10" x14ac:dyDescent="0.25">
      <c r="A9633">
        <v>2002</v>
      </c>
      <c r="B9633">
        <v>8</v>
      </c>
      <c r="C9633">
        <v>31</v>
      </c>
      <c r="D9633" s="1">
        <f t="shared" si="300"/>
        <v>37499</v>
      </c>
      <c r="E9633">
        <v>2500000</v>
      </c>
      <c r="G9633" t="s">
        <v>10089</v>
      </c>
      <c r="H9633">
        <v>1.57</v>
      </c>
      <c r="I9633">
        <f t="shared" si="301"/>
        <v>0</v>
      </c>
      <c r="J9633" t="s">
        <v>1</v>
      </c>
    </row>
    <row r="9634" spans="1:10" x14ac:dyDescent="0.25">
      <c r="A9634">
        <v>2002</v>
      </c>
      <c r="B9634">
        <v>10</v>
      </c>
      <c r="C9634">
        <v>2</v>
      </c>
      <c r="D9634" s="1">
        <f t="shared" si="300"/>
        <v>37531</v>
      </c>
      <c r="E9634">
        <v>2500000</v>
      </c>
      <c r="G9634" t="s">
        <v>10090</v>
      </c>
      <c r="H9634">
        <v>1.36</v>
      </c>
      <c r="I9634">
        <f t="shared" si="301"/>
        <v>0</v>
      </c>
      <c r="J9634" t="s">
        <v>1</v>
      </c>
    </row>
    <row r="9635" spans="1:10" x14ac:dyDescent="0.25">
      <c r="A9635">
        <v>2002</v>
      </c>
      <c r="B9635">
        <v>10</v>
      </c>
      <c r="C9635">
        <v>29</v>
      </c>
      <c r="D9635" s="1">
        <f t="shared" si="300"/>
        <v>37558</v>
      </c>
      <c r="E9635">
        <v>2500000</v>
      </c>
      <c r="G9635" t="s">
        <v>10091</v>
      </c>
      <c r="H9635">
        <v>1.66</v>
      </c>
      <c r="I9635">
        <f t="shared" si="301"/>
        <v>0</v>
      </c>
      <c r="J9635" t="s">
        <v>1</v>
      </c>
    </row>
    <row r="9636" spans="1:10" x14ac:dyDescent="0.25">
      <c r="A9636">
        <v>2002</v>
      </c>
      <c r="B9636">
        <v>12</v>
      </c>
      <c r="C9636">
        <v>2</v>
      </c>
      <c r="D9636" s="1">
        <f t="shared" si="300"/>
        <v>37592</v>
      </c>
      <c r="E9636">
        <v>2500000</v>
      </c>
      <c r="G9636" t="s">
        <v>10092</v>
      </c>
      <c r="H9636">
        <v>2.0099999999999998</v>
      </c>
      <c r="I9636">
        <f t="shared" si="301"/>
        <v>0</v>
      </c>
      <c r="J9636" t="s">
        <v>1</v>
      </c>
    </row>
    <row r="9637" spans="1:10" x14ac:dyDescent="0.25">
      <c r="A9637">
        <v>2002</v>
      </c>
      <c r="B9637">
        <v>12</v>
      </c>
      <c r="C9637">
        <v>3</v>
      </c>
      <c r="D9637" s="1">
        <f t="shared" si="300"/>
        <v>37593</v>
      </c>
      <c r="E9637">
        <v>2500000</v>
      </c>
      <c r="G9637" t="s">
        <v>10093</v>
      </c>
      <c r="H9637">
        <v>2.2000000000000002</v>
      </c>
      <c r="I9637">
        <f t="shared" si="301"/>
        <v>0</v>
      </c>
      <c r="J9637" t="s">
        <v>1</v>
      </c>
    </row>
    <row r="9638" spans="1:10" x14ac:dyDescent="0.25">
      <c r="A9638">
        <v>2003</v>
      </c>
      <c r="B9638">
        <v>1</v>
      </c>
      <c r="C9638">
        <v>3</v>
      </c>
      <c r="D9638" s="1">
        <f t="shared" si="300"/>
        <v>37624</v>
      </c>
      <c r="E9638">
        <v>2500000</v>
      </c>
      <c r="G9638" t="s">
        <v>10094</v>
      </c>
      <c r="H9638">
        <v>2.1800000000000002</v>
      </c>
      <c r="I9638">
        <f t="shared" si="301"/>
        <v>0</v>
      </c>
      <c r="J9638" t="s">
        <v>1</v>
      </c>
    </row>
    <row r="9639" spans="1:10" x14ac:dyDescent="0.25">
      <c r="A9639">
        <v>2003</v>
      </c>
      <c r="B9639">
        <v>2</v>
      </c>
      <c r="C9639">
        <v>24</v>
      </c>
      <c r="D9639" s="1">
        <f t="shared" si="300"/>
        <v>37676</v>
      </c>
      <c r="E9639">
        <v>2500000</v>
      </c>
      <c r="G9639" t="s">
        <v>10095</v>
      </c>
      <c r="H9639">
        <v>2.5</v>
      </c>
      <c r="I9639">
        <f t="shared" si="301"/>
        <v>0</v>
      </c>
      <c r="J9639" t="s">
        <v>1</v>
      </c>
    </row>
    <row r="9640" spans="1:10" x14ac:dyDescent="0.25">
      <c r="A9640">
        <v>2003</v>
      </c>
      <c r="B9640">
        <v>3</v>
      </c>
      <c r="C9640">
        <v>26</v>
      </c>
      <c r="D9640" s="1">
        <f t="shared" si="300"/>
        <v>37706</v>
      </c>
      <c r="E9640">
        <v>2500000</v>
      </c>
      <c r="G9640" t="s">
        <v>10096</v>
      </c>
      <c r="H9640">
        <v>1.88</v>
      </c>
      <c r="I9640">
        <f t="shared" si="301"/>
        <v>0</v>
      </c>
      <c r="J9640" t="s">
        <v>1</v>
      </c>
    </row>
    <row r="9641" spans="1:10" x14ac:dyDescent="0.25">
      <c r="A9641">
        <v>2003</v>
      </c>
      <c r="B9641">
        <v>4</v>
      </c>
      <c r="C9641">
        <v>29</v>
      </c>
      <c r="D9641" s="1">
        <f t="shared" si="300"/>
        <v>37740</v>
      </c>
      <c r="E9641">
        <v>2500000</v>
      </c>
      <c r="G9641" t="s">
        <v>10097</v>
      </c>
      <c r="H9641">
        <v>2.0099999999999998</v>
      </c>
      <c r="I9641">
        <f t="shared" si="301"/>
        <v>0</v>
      </c>
      <c r="J9641" t="s">
        <v>1</v>
      </c>
    </row>
    <row r="9642" spans="1:10" x14ac:dyDescent="0.25">
      <c r="A9642">
        <v>2003</v>
      </c>
      <c r="B9642">
        <v>5</v>
      </c>
      <c r="C9642">
        <v>27</v>
      </c>
      <c r="D9642" s="1">
        <f t="shared" si="300"/>
        <v>37768</v>
      </c>
      <c r="E9642">
        <v>2500000</v>
      </c>
      <c r="G9642" t="s">
        <v>10098</v>
      </c>
      <c r="H9642">
        <v>0.87</v>
      </c>
      <c r="I9642">
        <f t="shared" si="301"/>
        <v>0</v>
      </c>
      <c r="J9642" t="s">
        <v>1</v>
      </c>
    </row>
    <row r="9643" spans="1:10" x14ac:dyDescent="0.25">
      <c r="A9643">
        <v>2003</v>
      </c>
      <c r="B9643">
        <v>6</v>
      </c>
      <c r="C9643">
        <v>26</v>
      </c>
      <c r="D9643" s="1">
        <f t="shared" si="300"/>
        <v>37798</v>
      </c>
      <c r="E9643">
        <v>2500000</v>
      </c>
      <c r="G9643" t="s">
        <v>10099</v>
      </c>
      <c r="H9643">
        <v>0.7</v>
      </c>
      <c r="I9643">
        <f t="shared" si="301"/>
        <v>0</v>
      </c>
      <c r="J9643" t="s">
        <v>1</v>
      </c>
    </row>
    <row r="9644" spans="1:10" x14ac:dyDescent="0.25">
      <c r="A9644">
        <v>2003</v>
      </c>
      <c r="B9644">
        <v>7</v>
      </c>
      <c r="C9644">
        <v>9</v>
      </c>
      <c r="D9644" s="1">
        <f t="shared" si="300"/>
        <v>37811</v>
      </c>
      <c r="E9644">
        <v>2500000</v>
      </c>
      <c r="G9644" t="s">
        <v>10100</v>
      </c>
      <c r="H9644">
        <v>1.53</v>
      </c>
      <c r="I9644">
        <f t="shared" si="301"/>
        <v>0</v>
      </c>
      <c r="J9644" t="s">
        <v>1</v>
      </c>
    </row>
    <row r="9645" spans="1:10" x14ac:dyDescent="0.25">
      <c r="A9645">
        <v>2003</v>
      </c>
      <c r="B9645">
        <v>7</v>
      </c>
      <c r="C9645">
        <v>29</v>
      </c>
      <c r="D9645" s="1">
        <f t="shared" si="300"/>
        <v>37831</v>
      </c>
      <c r="E9645">
        <v>2500000</v>
      </c>
      <c r="G9645" t="s">
        <v>10101</v>
      </c>
      <c r="H9645">
        <v>1.74</v>
      </c>
      <c r="I9645">
        <f t="shared" si="301"/>
        <v>0</v>
      </c>
      <c r="J9645" t="s">
        <v>1</v>
      </c>
    </row>
    <row r="9646" spans="1:10" x14ac:dyDescent="0.25">
      <c r="A9646">
        <v>2003</v>
      </c>
      <c r="B9646">
        <v>8</v>
      </c>
      <c r="C9646">
        <v>28</v>
      </c>
      <c r="D9646" s="1">
        <f t="shared" si="300"/>
        <v>37861</v>
      </c>
      <c r="E9646">
        <v>2500000</v>
      </c>
      <c r="G9646" t="s">
        <v>10102</v>
      </c>
      <c r="H9646">
        <v>1.64</v>
      </c>
      <c r="I9646">
        <f t="shared" si="301"/>
        <v>0</v>
      </c>
      <c r="J9646" t="s">
        <v>1</v>
      </c>
    </row>
    <row r="9647" spans="1:10" x14ac:dyDescent="0.25">
      <c r="A9647">
        <v>2003</v>
      </c>
      <c r="B9647">
        <v>9</v>
      </c>
      <c r="C9647">
        <v>26</v>
      </c>
      <c r="D9647" s="1">
        <f t="shared" si="300"/>
        <v>37890</v>
      </c>
      <c r="E9647">
        <v>2500000</v>
      </c>
      <c r="G9647" t="s">
        <v>10103</v>
      </c>
      <c r="H9647">
        <v>1.54</v>
      </c>
      <c r="I9647">
        <f t="shared" si="301"/>
        <v>0</v>
      </c>
      <c r="J9647" t="s">
        <v>1</v>
      </c>
    </row>
    <row r="9648" spans="1:10" x14ac:dyDescent="0.25">
      <c r="A9648">
        <v>2003</v>
      </c>
      <c r="B9648">
        <v>10</v>
      </c>
      <c r="C9648">
        <v>1</v>
      </c>
      <c r="D9648" s="1">
        <f t="shared" si="300"/>
        <v>37895</v>
      </c>
      <c r="E9648">
        <v>2500000</v>
      </c>
      <c r="G9648" t="s">
        <v>10104</v>
      </c>
      <c r="H9648">
        <v>1.57</v>
      </c>
      <c r="I9648">
        <f t="shared" si="301"/>
        <v>0</v>
      </c>
      <c r="J9648" t="s">
        <v>1</v>
      </c>
    </row>
    <row r="9649" spans="1:10" x14ac:dyDescent="0.25">
      <c r="A9649">
        <v>2003</v>
      </c>
      <c r="B9649">
        <v>10</v>
      </c>
      <c r="C9649">
        <v>25</v>
      </c>
      <c r="D9649" s="1">
        <f t="shared" si="300"/>
        <v>37919</v>
      </c>
      <c r="E9649">
        <v>2500000</v>
      </c>
      <c r="G9649" t="s">
        <v>1818</v>
      </c>
      <c r="H9649">
        <v>1.65</v>
      </c>
      <c r="I9649">
        <f t="shared" si="301"/>
        <v>0</v>
      </c>
      <c r="J9649" t="s">
        <v>1</v>
      </c>
    </row>
    <row r="9650" spans="1:10" x14ac:dyDescent="0.25">
      <c r="A9650">
        <v>2003</v>
      </c>
      <c r="B9650">
        <v>11</v>
      </c>
      <c r="C9650">
        <v>26</v>
      </c>
      <c r="D9650" s="1">
        <f t="shared" si="300"/>
        <v>37951</v>
      </c>
      <c r="E9650">
        <v>2500000</v>
      </c>
      <c r="G9650" t="s">
        <v>1819</v>
      </c>
      <c r="H9650">
        <v>1.68</v>
      </c>
      <c r="I9650">
        <f t="shared" si="301"/>
        <v>0</v>
      </c>
      <c r="J9650" t="s">
        <v>1</v>
      </c>
    </row>
    <row r="9651" spans="1:10" x14ac:dyDescent="0.25">
      <c r="A9651">
        <v>2003</v>
      </c>
      <c r="B9651">
        <v>12</v>
      </c>
      <c r="C9651">
        <v>22</v>
      </c>
      <c r="D9651" s="1">
        <f t="shared" si="300"/>
        <v>37977</v>
      </c>
      <c r="E9651">
        <v>2500000</v>
      </c>
      <c r="G9651" t="s">
        <v>1820</v>
      </c>
      <c r="H9651">
        <v>1.94</v>
      </c>
      <c r="I9651">
        <f t="shared" si="301"/>
        <v>0</v>
      </c>
      <c r="J9651" t="s">
        <v>1</v>
      </c>
    </row>
    <row r="9652" spans="1:10" x14ac:dyDescent="0.25">
      <c r="A9652">
        <v>2004</v>
      </c>
      <c r="B9652">
        <v>1</v>
      </c>
      <c r="C9652">
        <v>7</v>
      </c>
      <c r="D9652" s="1">
        <f t="shared" si="300"/>
        <v>37993</v>
      </c>
      <c r="E9652">
        <v>2500000</v>
      </c>
      <c r="G9652" t="s">
        <v>10105</v>
      </c>
      <c r="H9652">
        <v>2</v>
      </c>
      <c r="I9652">
        <f t="shared" si="301"/>
        <v>0</v>
      </c>
      <c r="J9652" t="s">
        <v>1</v>
      </c>
    </row>
    <row r="9653" spans="1:10" x14ac:dyDescent="0.25">
      <c r="A9653">
        <v>2004</v>
      </c>
      <c r="B9653">
        <v>1</v>
      </c>
      <c r="C9653">
        <v>26</v>
      </c>
      <c r="D9653" s="1">
        <f t="shared" si="300"/>
        <v>38012</v>
      </c>
      <c r="E9653">
        <v>2500000</v>
      </c>
      <c r="G9653" t="s">
        <v>10106</v>
      </c>
      <c r="H9653">
        <v>2.4700000000000002</v>
      </c>
      <c r="I9653">
        <f t="shared" si="301"/>
        <v>0</v>
      </c>
      <c r="J9653" t="s">
        <v>1</v>
      </c>
    </row>
    <row r="9654" spans="1:10" x14ac:dyDescent="0.25">
      <c r="A9654">
        <v>2004</v>
      </c>
      <c r="B9654">
        <v>2</v>
      </c>
      <c r="C9654">
        <v>23</v>
      </c>
      <c r="D9654" s="1">
        <f t="shared" si="300"/>
        <v>38040</v>
      </c>
      <c r="E9654">
        <v>2500000</v>
      </c>
      <c r="G9654" t="s">
        <v>10107</v>
      </c>
      <c r="H9654">
        <v>2.31</v>
      </c>
      <c r="I9654">
        <f t="shared" si="301"/>
        <v>0</v>
      </c>
      <c r="J9654" t="s">
        <v>1</v>
      </c>
    </row>
    <row r="9655" spans="1:10" x14ac:dyDescent="0.25">
      <c r="A9655">
        <v>2004</v>
      </c>
      <c r="B9655">
        <v>4</v>
      </c>
      <c r="C9655">
        <v>1</v>
      </c>
      <c r="D9655" s="1">
        <f t="shared" si="300"/>
        <v>38078</v>
      </c>
      <c r="E9655">
        <v>2500000</v>
      </c>
      <c r="G9655" t="s">
        <v>10108</v>
      </c>
      <c r="H9655">
        <v>2.08</v>
      </c>
      <c r="I9655">
        <f t="shared" si="301"/>
        <v>0</v>
      </c>
      <c r="J9655" t="s">
        <v>1</v>
      </c>
    </row>
    <row r="9656" spans="1:10" x14ac:dyDescent="0.25">
      <c r="A9656">
        <v>2004</v>
      </c>
      <c r="B9656">
        <v>4</v>
      </c>
      <c r="C9656">
        <v>3</v>
      </c>
      <c r="D9656" s="1">
        <f t="shared" si="300"/>
        <v>38080</v>
      </c>
      <c r="E9656">
        <v>2500000</v>
      </c>
      <c r="G9656" t="s">
        <v>10109</v>
      </c>
      <c r="H9656">
        <v>1.92</v>
      </c>
      <c r="I9656">
        <f t="shared" si="301"/>
        <v>0</v>
      </c>
      <c r="J9656" t="s">
        <v>1</v>
      </c>
    </row>
    <row r="9657" spans="1:10" x14ac:dyDescent="0.25">
      <c r="A9657">
        <v>2004</v>
      </c>
      <c r="B9657">
        <v>5</v>
      </c>
      <c r="C9657">
        <v>27</v>
      </c>
      <c r="D9657" s="1">
        <f t="shared" si="300"/>
        <v>38134</v>
      </c>
      <c r="E9657">
        <v>2500000</v>
      </c>
      <c r="G9657" t="s">
        <v>10110</v>
      </c>
      <c r="H9657">
        <v>2.02</v>
      </c>
      <c r="I9657">
        <f t="shared" si="301"/>
        <v>0</v>
      </c>
      <c r="J9657" t="s">
        <v>1</v>
      </c>
    </row>
    <row r="9658" spans="1:10" x14ac:dyDescent="0.25">
      <c r="A9658">
        <v>2004</v>
      </c>
      <c r="B9658">
        <v>6</v>
      </c>
      <c r="C9658">
        <v>29</v>
      </c>
      <c r="D9658" s="1">
        <f t="shared" si="300"/>
        <v>38167</v>
      </c>
      <c r="E9658">
        <v>2500000</v>
      </c>
      <c r="G9658" t="s">
        <v>10111</v>
      </c>
      <c r="H9658">
        <v>1.71</v>
      </c>
      <c r="I9658">
        <f t="shared" si="301"/>
        <v>0</v>
      </c>
      <c r="J9658" t="s">
        <v>1</v>
      </c>
    </row>
    <row r="9659" spans="1:10" x14ac:dyDescent="0.25">
      <c r="A9659">
        <v>2004</v>
      </c>
      <c r="B9659">
        <v>8</v>
      </c>
      <c r="C9659">
        <v>3</v>
      </c>
      <c r="D9659" s="1">
        <f t="shared" si="300"/>
        <v>38202</v>
      </c>
      <c r="E9659">
        <v>2500000</v>
      </c>
      <c r="G9659" t="s">
        <v>10112</v>
      </c>
      <c r="H9659">
        <v>1.48</v>
      </c>
      <c r="I9659">
        <f t="shared" si="301"/>
        <v>0</v>
      </c>
      <c r="J9659" t="s">
        <v>1</v>
      </c>
    </row>
    <row r="9660" spans="1:10" x14ac:dyDescent="0.25">
      <c r="A9660">
        <v>2004</v>
      </c>
      <c r="B9660">
        <v>8</v>
      </c>
      <c r="C9660">
        <v>3</v>
      </c>
      <c r="D9660" s="1">
        <f t="shared" si="300"/>
        <v>38202</v>
      </c>
      <c r="E9660">
        <v>2500000</v>
      </c>
      <c r="G9660" t="s">
        <v>10113</v>
      </c>
      <c r="H9660">
        <v>1.54</v>
      </c>
      <c r="I9660">
        <f t="shared" si="301"/>
        <v>0</v>
      </c>
      <c r="J9660" t="s">
        <v>1</v>
      </c>
    </row>
    <row r="9661" spans="1:10" x14ac:dyDescent="0.25">
      <c r="A9661">
        <v>2004</v>
      </c>
      <c r="B9661">
        <v>9</v>
      </c>
      <c r="C9661">
        <v>29</v>
      </c>
      <c r="D9661" s="1">
        <f t="shared" si="300"/>
        <v>38259</v>
      </c>
      <c r="E9661">
        <v>2500000</v>
      </c>
      <c r="G9661" t="s">
        <v>10114</v>
      </c>
      <c r="H9661">
        <v>0.57999999999999996</v>
      </c>
      <c r="I9661">
        <f t="shared" si="301"/>
        <v>0</v>
      </c>
      <c r="J9661" t="s">
        <v>1</v>
      </c>
    </row>
    <row r="9662" spans="1:10" x14ac:dyDescent="0.25">
      <c r="A9662">
        <v>2004</v>
      </c>
      <c r="B9662">
        <v>10</v>
      </c>
      <c r="C9662">
        <v>27</v>
      </c>
      <c r="D9662" s="1">
        <f t="shared" si="300"/>
        <v>38287</v>
      </c>
      <c r="E9662">
        <v>2500000</v>
      </c>
      <c r="G9662" t="s">
        <v>10115</v>
      </c>
      <c r="H9662">
        <v>1.69</v>
      </c>
      <c r="I9662">
        <f t="shared" si="301"/>
        <v>0</v>
      </c>
      <c r="J9662" t="s">
        <v>1</v>
      </c>
    </row>
    <row r="9663" spans="1:10" x14ac:dyDescent="0.25">
      <c r="A9663">
        <v>2004</v>
      </c>
      <c r="B9663">
        <v>12</v>
      </c>
      <c r="C9663">
        <v>1</v>
      </c>
      <c r="D9663" s="1">
        <f t="shared" si="300"/>
        <v>38322</v>
      </c>
      <c r="E9663">
        <v>2500000</v>
      </c>
      <c r="G9663" t="s">
        <v>1821</v>
      </c>
      <c r="H9663">
        <v>1.55</v>
      </c>
      <c r="I9663">
        <f t="shared" si="301"/>
        <v>0</v>
      </c>
      <c r="J9663" t="s">
        <v>1</v>
      </c>
    </row>
    <row r="9664" spans="1:10" x14ac:dyDescent="0.25">
      <c r="A9664">
        <v>2004</v>
      </c>
      <c r="B9664">
        <v>12</v>
      </c>
      <c r="C9664">
        <v>28</v>
      </c>
      <c r="D9664" s="1">
        <f t="shared" si="300"/>
        <v>38349</v>
      </c>
      <c r="E9664">
        <v>2500000</v>
      </c>
      <c r="G9664" t="s">
        <v>1822</v>
      </c>
      <c r="H9664">
        <v>1.8</v>
      </c>
      <c r="I9664">
        <f t="shared" si="301"/>
        <v>0</v>
      </c>
      <c r="J9664" t="s">
        <v>1</v>
      </c>
    </row>
    <row r="9665" spans="1:10" x14ac:dyDescent="0.25">
      <c r="A9665">
        <v>2005</v>
      </c>
      <c r="B9665">
        <v>2</v>
      </c>
      <c r="C9665">
        <v>9</v>
      </c>
      <c r="D9665" s="1">
        <f t="shared" si="300"/>
        <v>38392</v>
      </c>
      <c r="E9665">
        <v>2500000</v>
      </c>
      <c r="G9665" t="s">
        <v>10116</v>
      </c>
      <c r="H9665">
        <v>1.91</v>
      </c>
      <c r="I9665">
        <f t="shared" si="301"/>
        <v>0</v>
      </c>
      <c r="J9665" t="s">
        <v>1</v>
      </c>
    </row>
    <row r="9666" spans="1:10" x14ac:dyDescent="0.25">
      <c r="A9666">
        <v>2005</v>
      </c>
      <c r="B9666">
        <v>2</v>
      </c>
      <c r="C9666">
        <v>22</v>
      </c>
      <c r="D9666" s="1">
        <f t="shared" ref="D9666:D9729" si="302">DATE(A9666,B9666,C9666)</f>
        <v>38405</v>
      </c>
      <c r="E9666">
        <v>2500000</v>
      </c>
      <c r="G9666" t="s">
        <v>10117</v>
      </c>
      <c r="H9666">
        <v>2.5099999999999998</v>
      </c>
      <c r="I9666">
        <f t="shared" ref="I9666:I9729" si="303">IF(D9666&lt;=$L$2,E9666,0)</f>
        <v>0</v>
      </c>
      <c r="J9666" t="s">
        <v>1</v>
      </c>
    </row>
    <row r="9667" spans="1:10" x14ac:dyDescent="0.25">
      <c r="A9667">
        <v>2005</v>
      </c>
      <c r="B9667">
        <v>3</v>
      </c>
      <c r="C9667">
        <v>31</v>
      </c>
      <c r="D9667" s="1">
        <f t="shared" si="302"/>
        <v>38442</v>
      </c>
      <c r="E9667">
        <v>2500000</v>
      </c>
      <c r="G9667" t="s">
        <v>10118</v>
      </c>
      <c r="H9667">
        <v>2.15</v>
      </c>
      <c r="I9667">
        <f t="shared" si="303"/>
        <v>0</v>
      </c>
      <c r="J9667" t="s">
        <v>1</v>
      </c>
    </row>
    <row r="9668" spans="1:10" x14ac:dyDescent="0.25">
      <c r="A9668">
        <v>2005</v>
      </c>
      <c r="B9668">
        <v>4</v>
      </c>
      <c r="C9668">
        <v>28</v>
      </c>
      <c r="D9668" s="1">
        <f t="shared" si="302"/>
        <v>38470</v>
      </c>
      <c r="E9668">
        <v>2500000</v>
      </c>
      <c r="G9668" t="s">
        <v>10119</v>
      </c>
      <c r="H9668">
        <v>1.94</v>
      </c>
      <c r="I9668">
        <f t="shared" si="303"/>
        <v>0</v>
      </c>
      <c r="J9668" t="s">
        <v>1</v>
      </c>
    </row>
    <row r="9669" spans="1:10" x14ac:dyDescent="0.25">
      <c r="A9669">
        <v>2005</v>
      </c>
      <c r="B9669">
        <v>5</v>
      </c>
      <c r="C9669">
        <v>26</v>
      </c>
      <c r="D9669" s="1">
        <f t="shared" si="302"/>
        <v>38498</v>
      </c>
      <c r="E9669">
        <v>2500000</v>
      </c>
      <c r="G9669" t="s">
        <v>10120</v>
      </c>
      <c r="H9669">
        <v>1.78</v>
      </c>
      <c r="I9669">
        <f t="shared" si="303"/>
        <v>0</v>
      </c>
      <c r="J9669" t="s">
        <v>1</v>
      </c>
    </row>
    <row r="9670" spans="1:10" x14ac:dyDescent="0.25">
      <c r="A9670">
        <v>2005</v>
      </c>
      <c r="B9670">
        <v>6</v>
      </c>
      <c r="C9670">
        <v>3</v>
      </c>
      <c r="D9670" s="1">
        <f t="shared" si="302"/>
        <v>38506</v>
      </c>
      <c r="E9670">
        <v>2500000</v>
      </c>
      <c r="G9670" t="s">
        <v>10121</v>
      </c>
      <c r="H9670">
        <v>1.71</v>
      </c>
      <c r="I9670">
        <f t="shared" si="303"/>
        <v>0</v>
      </c>
      <c r="J9670" t="s">
        <v>1</v>
      </c>
    </row>
    <row r="9671" spans="1:10" x14ac:dyDescent="0.25">
      <c r="A9671">
        <v>2005</v>
      </c>
      <c r="B9671">
        <v>7</v>
      </c>
      <c r="C9671">
        <v>28</v>
      </c>
      <c r="D9671" s="1">
        <f t="shared" si="302"/>
        <v>38561</v>
      </c>
      <c r="E9671">
        <v>2500000</v>
      </c>
      <c r="G9671" t="s">
        <v>10122</v>
      </c>
      <c r="H9671">
        <v>1.82</v>
      </c>
      <c r="I9671">
        <f t="shared" si="303"/>
        <v>0</v>
      </c>
      <c r="J9671" t="s">
        <v>1</v>
      </c>
    </row>
    <row r="9672" spans="1:10" x14ac:dyDescent="0.25">
      <c r="A9672">
        <v>2005</v>
      </c>
      <c r="B9672">
        <v>8</v>
      </c>
      <c r="C9672">
        <v>31</v>
      </c>
      <c r="D9672" s="1">
        <f t="shared" si="302"/>
        <v>38595</v>
      </c>
      <c r="E9672">
        <v>2500000</v>
      </c>
      <c r="G9672" t="s">
        <v>10123</v>
      </c>
      <c r="H9672">
        <v>1.47</v>
      </c>
      <c r="I9672">
        <f t="shared" si="303"/>
        <v>0</v>
      </c>
      <c r="J9672" t="s">
        <v>1</v>
      </c>
    </row>
    <row r="9673" spans="1:10" x14ac:dyDescent="0.25">
      <c r="A9673">
        <v>2005</v>
      </c>
      <c r="B9673">
        <v>9</v>
      </c>
      <c r="C9673">
        <v>28</v>
      </c>
      <c r="D9673" s="1">
        <f t="shared" si="302"/>
        <v>38623</v>
      </c>
      <c r="E9673">
        <v>2500000</v>
      </c>
      <c r="G9673" t="s">
        <v>10124</v>
      </c>
      <c r="H9673">
        <v>1.41</v>
      </c>
      <c r="I9673">
        <f t="shared" si="303"/>
        <v>0</v>
      </c>
      <c r="J9673" t="s">
        <v>1</v>
      </c>
    </row>
    <row r="9674" spans="1:10" x14ac:dyDescent="0.25">
      <c r="A9674">
        <v>2005</v>
      </c>
      <c r="B9674">
        <v>10</v>
      </c>
      <c r="C9674">
        <v>28</v>
      </c>
      <c r="D9674" s="1">
        <f t="shared" si="302"/>
        <v>38653</v>
      </c>
      <c r="E9674">
        <v>2500000</v>
      </c>
      <c r="G9674" t="s">
        <v>1823</v>
      </c>
      <c r="H9674">
        <v>0.8</v>
      </c>
      <c r="I9674">
        <f t="shared" si="303"/>
        <v>0</v>
      </c>
      <c r="J9674" t="s">
        <v>1</v>
      </c>
    </row>
    <row r="9675" spans="1:10" x14ac:dyDescent="0.25">
      <c r="A9675">
        <v>2005</v>
      </c>
      <c r="B9675">
        <v>12</v>
      </c>
      <c r="C9675">
        <v>6</v>
      </c>
      <c r="D9675" s="1">
        <f t="shared" si="302"/>
        <v>38692</v>
      </c>
      <c r="E9675">
        <v>2500000</v>
      </c>
      <c r="G9675" t="s">
        <v>1824</v>
      </c>
      <c r="H9675">
        <v>0.76</v>
      </c>
      <c r="I9675">
        <f t="shared" si="303"/>
        <v>0</v>
      </c>
      <c r="J9675" t="s">
        <v>1</v>
      </c>
    </row>
    <row r="9676" spans="1:10" x14ac:dyDescent="0.25">
      <c r="A9676">
        <v>2006</v>
      </c>
      <c r="B9676">
        <v>1</v>
      </c>
      <c r="C9676">
        <v>6</v>
      </c>
      <c r="D9676" s="1">
        <f t="shared" si="302"/>
        <v>38723</v>
      </c>
      <c r="E9676">
        <v>2500000</v>
      </c>
      <c r="G9676" t="s">
        <v>10125</v>
      </c>
      <c r="H9676">
        <v>1.91</v>
      </c>
      <c r="I9676">
        <f t="shared" si="303"/>
        <v>0</v>
      </c>
      <c r="J9676" t="s">
        <v>1</v>
      </c>
    </row>
    <row r="9677" spans="1:10" x14ac:dyDescent="0.25">
      <c r="A9677">
        <v>2006</v>
      </c>
      <c r="B9677">
        <v>2</v>
      </c>
      <c r="C9677">
        <v>1</v>
      </c>
      <c r="D9677" s="1">
        <f t="shared" si="302"/>
        <v>38749</v>
      </c>
      <c r="E9677">
        <v>2500000</v>
      </c>
      <c r="G9677" t="s">
        <v>10126</v>
      </c>
      <c r="H9677">
        <v>1.9</v>
      </c>
      <c r="I9677">
        <f t="shared" si="303"/>
        <v>0</v>
      </c>
      <c r="J9677" t="s">
        <v>1</v>
      </c>
    </row>
    <row r="9678" spans="1:10" x14ac:dyDescent="0.25">
      <c r="A9678">
        <v>2006</v>
      </c>
      <c r="B9678">
        <v>3</v>
      </c>
      <c r="C9678">
        <v>2</v>
      </c>
      <c r="D9678" s="1">
        <f t="shared" si="302"/>
        <v>38778</v>
      </c>
      <c r="E9678">
        <v>2500000</v>
      </c>
      <c r="G9678" t="s">
        <v>10127</v>
      </c>
      <c r="H9678">
        <v>1.96</v>
      </c>
      <c r="I9678">
        <f t="shared" si="303"/>
        <v>0</v>
      </c>
      <c r="J9678" t="s">
        <v>1</v>
      </c>
    </row>
    <row r="9679" spans="1:10" x14ac:dyDescent="0.25">
      <c r="A9679">
        <v>2006</v>
      </c>
      <c r="B9679">
        <v>3</v>
      </c>
      <c r="C9679">
        <v>29</v>
      </c>
      <c r="D9679" s="1">
        <f t="shared" si="302"/>
        <v>38805</v>
      </c>
      <c r="E9679">
        <v>2500000</v>
      </c>
      <c r="G9679" t="s">
        <v>10128</v>
      </c>
      <c r="H9679">
        <v>1.98</v>
      </c>
      <c r="I9679">
        <f t="shared" si="303"/>
        <v>0</v>
      </c>
      <c r="J9679" t="s">
        <v>1</v>
      </c>
    </row>
    <row r="9680" spans="1:10" x14ac:dyDescent="0.25">
      <c r="A9680">
        <v>2006</v>
      </c>
      <c r="B9680">
        <v>4</v>
      </c>
      <c r="C9680">
        <v>26</v>
      </c>
      <c r="D9680" s="1">
        <f t="shared" si="302"/>
        <v>38833</v>
      </c>
      <c r="E9680">
        <v>2500000</v>
      </c>
      <c r="G9680" t="s">
        <v>10129</v>
      </c>
      <c r="H9680">
        <v>1.65</v>
      </c>
      <c r="I9680">
        <f t="shared" si="303"/>
        <v>0</v>
      </c>
      <c r="J9680" t="s">
        <v>1</v>
      </c>
    </row>
    <row r="9681" spans="1:10" x14ac:dyDescent="0.25">
      <c r="A9681">
        <v>2006</v>
      </c>
      <c r="B9681">
        <v>5</v>
      </c>
      <c r="C9681">
        <v>25</v>
      </c>
      <c r="D9681" s="1">
        <f t="shared" si="302"/>
        <v>38862</v>
      </c>
      <c r="E9681">
        <v>2500000</v>
      </c>
      <c r="G9681" t="s">
        <v>10130</v>
      </c>
      <c r="H9681">
        <v>1.98</v>
      </c>
      <c r="I9681">
        <f t="shared" si="303"/>
        <v>0</v>
      </c>
      <c r="J9681" t="s">
        <v>1</v>
      </c>
    </row>
    <row r="9682" spans="1:10" x14ac:dyDescent="0.25">
      <c r="A9682">
        <v>2006</v>
      </c>
      <c r="B9682">
        <v>7</v>
      </c>
      <c r="C9682">
        <v>6</v>
      </c>
      <c r="D9682" s="1">
        <f t="shared" si="302"/>
        <v>38904</v>
      </c>
      <c r="E9682">
        <v>2500000</v>
      </c>
      <c r="G9682" t="s">
        <v>10131</v>
      </c>
      <c r="H9682">
        <v>1.78</v>
      </c>
      <c r="I9682">
        <f t="shared" si="303"/>
        <v>0</v>
      </c>
      <c r="J9682" t="s">
        <v>1</v>
      </c>
    </row>
    <row r="9683" spans="1:10" x14ac:dyDescent="0.25">
      <c r="A9683">
        <v>2006</v>
      </c>
      <c r="B9683">
        <v>8</v>
      </c>
      <c r="C9683">
        <v>1</v>
      </c>
      <c r="D9683" s="1">
        <f t="shared" si="302"/>
        <v>38930</v>
      </c>
      <c r="E9683">
        <v>2500000</v>
      </c>
      <c r="G9683" t="s">
        <v>10132</v>
      </c>
      <c r="H9683">
        <v>1.58</v>
      </c>
      <c r="I9683">
        <f t="shared" si="303"/>
        <v>0</v>
      </c>
      <c r="J9683" t="s">
        <v>1</v>
      </c>
    </row>
    <row r="9684" spans="1:10" x14ac:dyDescent="0.25">
      <c r="A9684">
        <v>2006</v>
      </c>
      <c r="B9684">
        <v>9</v>
      </c>
      <c r="C9684">
        <v>1</v>
      </c>
      <c r="D9684" s="1">
        <f t="shared" si="302"/>
        <v>38961</v>
      </c>
      <c r="E9684">
        <v>2500000</v>
      </c>
      <c r="G9684" t="s">
        <v>10133</v>
      </c>
      <c r="H9684">
        <v>1.34</v>
      </c>
      <c r="I9684">
        <f t="shared" si="303"/>
        <v>0</v>
      </c>
      <c r="J9684" t="s">
        <v>1</v>
      </c>
    </row>
    <row r="9685" spans="1:10" x14ac:dyDescent="0.25">
      <c r="A9685">
        <v>2006</v>
      </c>
      <c r="B9685">
        <v>10</v>
      </c>
      <c r="C9685">
        <v>3</v>
      </c>
      <c r="D9685" s="1">
        <f t="shared" si="302"/>
        <v>38993</v>
      </c>
      <c r="E9685">
        <v>2500000</v>
      </c>
      <c r="G9685" t="s">
        <v>1825</v>
      </c>
      <c r="H9685">
        <v>1.37</v>
      </c>
      <c r="I9685">
        <f t="shared" si="303"/>
        <v>0</v>
      </c>
      <c r="J9685" t="s">
        <v>1</v>
      </c>
    </row>
    <row r="9686" spans="1:10" x14ac:dyDescent="0.25">
      <c r="A9686">
        <v>2006</v>
      </c>
      <c r="B9686">
        <v>11</v>
      </c>
      <c r="C9686">
        <v>1</v>
      </c>
      <c r="D9686" s="1">
        <f t="shared" si="302"/>
        <v>39022</v>
      </c>
      <c r="E9686">
        <v>2500000</v>
      </c>
      <c r="G9686" t="s">
        <v>1826</v>
      </c>
      <c r="H9686">
        <v>1.4</v>
      </c>
      <c r="I9686">
        <f t="shared" si="303"/>
        <v>0</v>
      </c>
      <c r="J9686" t="s">
        <v>1</v>
      </c>
    </row>
    <row r="9687" spans="1:10" x14ac:dyDescent="0.25">
      <c r="A9687">
        <v>2006</v>
      </c>
      <c r="B9687">
        <v>11</v>
      </c>
      <c r="C9687">
        <v>29</v>
      </c>
      <c r="D9687" s="1">
        <f t="shared" si="302"/>
        <v>39050</v>
      </c>
      <c r="E9687">
        <v>2500000</v>
      </c>
      <c r="G9687" t="s">
        <v>1827</v>
      </c>
      <c r="H9687">
        <v>1.47</v>
      </c>
      <c r="I9687">
        <f t="shared" si="303"/>
        <v>0</v>
      </c>
      <c r="J9687" t="s">
        <v>1</v>
      </c>
    </row>
    <row r="9688" spans="1:10" x14ac:dyDescent="0.25">
      <c r="A9688">
        <v>2006</v>
      </c>
      <c r="B9688">
        <v>12</v>
      </c>
      <c r="C9688">
        <v>21</v>
      </c>
      <c r="D9688" s="1">
        <f t="shared" si="302"/>
        <v>39072</v>
      </c>
      <c r="E9688">
        <v>2500000</v>
      </c>
      <c r="G9688" t="s">
        <v>1828</v>
      </c>
      <c r="H9688">
        <v>0.81</v>
      </c>
      <c r="I9688">
        <f t="shared" si="303"/>
        <v>0</v>
      </c>
      <c r="J9688" t="s">
        <v>1</v>
      </c>
    </row>
    <row r="9689" spans="1:10" x14ac:dyDescent="0.25">
      <c r="A9689">
        <v>2007</v>
      </c>
      <c r="B9689">
        <v>2</v>
      </c>
      <c r="C9689">
        <v>5</v>
      </c>
      <c r="D9689" s="1">
        <f t="shared" si="302"/>
        <v>39118</v>
      </c>
      <c r="E9689">
        <v>2500000</v>
      </c>
      <c r="G9689" t="s">
        <v>10134</v>
      </c>
      <c r="H9689">
        <v>1.23</v>
      </c>
      <c r="I9689">
        <f t="shared" si="303"/>
        <v>0</v>
      </c>
      <c r="J9689" t="s">
        <v>1</v>
      </c>
    </row>
    <row r="9690" spans="1:10" x14ac:dyDescent="0.25">
      <c r="A9690">
        <v>2007</v>
      </c>
      <c r="B9690">
        <v>2</v>
      </c>
      <c r="C9690">
        <v>27</v>
      </c>
      <c r="D9690" s="1">
        <f t="shared" si="302"/>
        <v>39140</v>
      </c>
      <c r="E9690">
        <v>2500000</v>
      </c>
      <c r="G9690" t="s">
        <v>10135</v>
      </c>
      <c r="H9690">
        <v>2.2799999999999998</v>
      </c>
      <c r="I9690">
        <f t="shared" si="303"/>
        <v>0</v>
      </c>
      <c r="J9690" t="s">
        <v>1</v>
      </c>
    </row>
    <row r="9691" spans="1:10" x14ac:dyDescent="0.25">
      <c r="A9691">
        <v>2007</v>
      </c>
      <c r="B9691">
        <v>3</v>
      </c>
      <c r="C9691">
        <v>27</v>
      </c>
      <c r="D9691" s="1">
        <f t="shared" si="302"/>
        <v>39168</v>
      </c>
      <c r="E9691">
        <v>2500000</v>
      </c>
      <c r="G9691" t="s">
        <v>10136</v>
      </c>
      <c r="H9691">
        <v>2.06</v>
      </c>
      <c r="I9691">
        <f t="shared" si="303"/>
        <v>0</v>
      </c>
      <c r="J9691" t="s">
        <v>1</v>
      </c>
    </row>
    <row r="9692" spans="1:10" x14ac:dyDescent="0.25">
      <c r="A9692">
        <v>2007</v>
      </c>
      <c r="B9692">
        <v>5</v>
      </c>
      <c r="C9692">
        <v>1</v>
      </c>
      <c r="D9692" s="1">
        <f t="shared" si="302"/>
        <v>39203</v>
      </c>
      <c r="E9692">
        <v>2500000</v>
      </c>
      <c r="G9692" t="s">
        <v>10137</v>
      </c>
      <c r="H9692">
        <v>2.33</v>
      </c>
      <c r="I9692">
        <f t="shared" si="303"/>
        <v>0</v>
      </c>
      <c r="J9692" t="s">
        <v>1</v>
      </c>
    </row>
    <row r="9693" spans="1:10" x14ac:dyDescent="0.25">
      <c r="A9693">
        <v>2007</v>
      </c>
      <c r="B9693">
        <v>5</v>
      </c>
      <c r="C9693">
        <v>31</v>
      </c>
      <c r="D9693" s="1">
        <f t="shared" si="302"/>
        <v>39233</v>
      </c>
      <c r="E9693">
        <v>2500000</v>
      </c>
      <c r="G9693" t="s">
        <v>10138</v>
      </c>
      <c r="H9693">
        <v>1.55</v>
      </c>
      <c r="I9693">
        <f t="shared" si="303"/>
        <v>0</v>
      </c>
      <c r="J9693" t="s">
        <v>1</v>
      </c>
    </row>
    <row r="9694" spans="1:10" x14ac:dyDescent="0.25">
      <c r="A9694">
        <v>2007</v>
      </c>
      <c r="B9694">
        <v>6</v>
      </c>
      <c r="C9694">
        <v>27</v>
      </c>
      <c r="D9694" s="1">
        <f t="shared" si="302"/>
        <v>39260</v>
      </c>
      <c r="E9694">
        <v>2500000</v>
      </c>
      <c r="G9694" t="s">
        <v>10139</v>
      </c>
      <c r="H9694">
        <v>1.25</v>
      </c>
      <c r="I9694">
        <f t="shared" si="303"/>
        <v>0</v>
      </c>
      <c r="J9694" t="s">
        <v>1</v>
      </c>
    </row>
    <row r="9695" spans="1:10" x14ac:dyDescent="0.25">
      <c r="A9695">
        <v>2007</v>
      </c>
      <c r="B9695">
        <v>8</v>
      </c>
      <c r="C9695">
        <v>2</v>
      </c>
      <c r="D9695" s="1">
        <f t="shared" si="302"/>
        <v>39296</v>
      </c>
      <c r="E9695">
        <v>2500000</v>
      </c>
      <c r="G9695" t="s">
        <v>10140</v>
      </c>
      <c r="H9695">
        <v>1.02</v>
      </c>
      <c r="I9695">
        <f t="shared" si="303"/>
        <v>0</v>
      </c>
      <c r="J9695" t="s">
        <v>1</v>
      </c>
    </row>
    <row r="9696" spans="1:10" x14ac:dyDescent="0.25">
      <c r="A9696">
        <v>2007</v>
      </c>
      <c r="B9696">
        <v>8</v>
      </c>
      <c r="C9696">
        <v>31</v>
      </c>
      <c r="D9696" s="1">
        <f t="shared" si="302"/>
        <v>39325</v>
      </c>
      <c r="E9696">
        <v>2500000</v>
      </c>
      <c r="G9696" t="s">
        <v>10141</v>
      </c>
      <c r="H9696">
        <v>1</v>
      </c>
      <c r="I9696">
        <f t="shared" si="303"/>
        <v>0</v>
      </c>
      <c r="J9696" t="s">
        <v>1</v>
      </c>
    </row>
    <row r="9697" spans="1:10" x14ac:dyDescent="0.25">
      <c r="A9697">
        <v>2007</v>
      </c>
      <c r="B9697">
        <v>10</v>
      </c>
      <c r="C9697">
        <v>2</v>
      </c>
      <c r="D9697" s="1">
        <f t="shared" si="302"/>
        <v>39357</v>
      </c>
      <c r="E9697">
        <v>2500000</v>
      </c>
      <c r="G9697" t="s">
        <v>1829</v>
      </c>
      <c r="H9697">
        <v>1.1200000000000001</v>
      </c>
      <c r="I9697">
        <f t="shared" si="303"/>
        <v>0</v>
      </c>
      <c r="J9697" t="s">
        <v>1</v>
      </c>
    </row>
    <row r="9698" spans="1:10" x14ac:dyDescent="0.25">
      <c r="A9698">
        <v>2007</v>
      </c>
      <c r="B9698">
        <v>11</v>
      </c>
      <c r="C9698">
        <v>29</v>
      </c>
      <c r="D9698" s="1">
        <f t="shared" si="302"/>
        <v>39415</v>
      </c>
      <c r="E9698">
        <v>2500000</v>
      </c>
      <c r="G9698" t="s">
        <v>1830</v>
      </c>
      <c r="H9698">
        <v>0.86</v>
      </c>
      <c r="I9698">
        <f t="shared" si="303"/>
        <v>0</v>
      </c>
      <c r="J9698" t="s">
        <v>1</v>
      </c>
    </row>
    <row r="9699" spans="1:10" x14ac:dyDescent="0.25">
      <c r="A9699">
        <v>2007</v>
      </c>
      <c r="B9699">
        <v>12</v>
      </c>
      <c r="C9699">
        <v>2</v>
      </c>
      <c r="D9699" s="1">
        <f t="shared" si="302"/>
        <v>39418</v>
      </c>
      <c r="E9699">
        <v>2500000</v>
      </c>
      <c r="G9699" t="s">
        <v>1831</v>
      </c>
      <c r="H9699">
        <v>1.44</v>
      </c>
      <c r="I9699">
        <f t="shared" si="303"/>
        <v>0</v>
      </c>
      <c r="J9699" t="s">
        <v>1</v>
      </c>
    </row>
    <row r="9700" spans="1:10" x14ac:dyDescent="0.25">
      <c r="A9700">
        <v>2008</v>
      </c>
      <c r="B9700">
        <v>1</v>
      </c>
      <c r="C9700">
        <v>1</v>
      </c>
      <c r="D9700" s="1">
        <f t="shared" si="302"/>
        <v>39448</v>
      </c>
      <c r="E9700">
        <v>2500000</v>
      </c>
      <c r="G9700" t="s">
        <v>10142</v>
      </c>
      <c r="H9700">
        <v>1.49</v>
      </c>
      <c r="I9700">
        <f t="shared" si="303"/>
        <v>0</v>
      </c>
      <c r="J9700" t="s">
        <v>1</v>
      </c>
    </row>
    <row r="9701" spans="1:10" x14ac:dyDescent="0.25">
      <c r="A9701">
        <v>2008</v>
      </c>
      <c r="B9701">
        <v>2</v>
      </c>
      <c r="C9701">
        <v>1</v>
      </c>
      <c r="D9701" s="1">
        <f t="shared" si="302"/>
        <v>39479</v>
      </c>
      <c r="E9701">
        <v>2500000</v>
      </c>
      <c r="G9701" t="s">
        <v>10143</v>
      </c>
      <c r="H9701">
        <v>1.79</v>
      </c>
      <c r="I9701">
        <f t="shared" si="303"/>
        <v>0</v>
      </c>
      <c r="J9701" t="s">
        <v>1</v>
      </c>
    </row>
    <row r="9702" spans="1:10" x14ac:dyDescent="0.25">
      <c r="A9702">
        <v>2008</v>
      </c>
      <c r="B9702">
        <v>2</v>
      </c>
      <c r="C9702">
        <v>29</v>
      </c>
      <c r="D9702" s="1">
        <f t="shared" si="302"/>
        <v>39507</v>
      </c>
      <c r="E9702">
        <v>2500000</v>
      </c>
      <c r="G9702" t="s">
        <v>10144</v>
      </c>
      <c r="H9702">
        <v>1.61</v>
      </c>
      <c r="I9702">
        <f t="shared" si="303"/>
        <v>0</v>
      </c>
      <c r="J9702" t="s">
        <v>1</v>
      </c>
    </row>
    <row r="9703" spans="1:10" x14ac:dyDescent="0.25">
      <c r="A9703">
        <v>2008</v>
      </c>
      <c r="B9703">
        <v>3</v>
      </c>
      <c r="C9703">
        <v>21</v>
      </c>
      <c r="D9703" s="1">
        <f t="shared" si="302"/>
        <v>39528</v>
      </c>
      <c r="E9703">
        <v>2500000</v>
      </c>
      <c r="G9703" t="s">
        <v>10145</v>
      </c>
      <c r="H9703">
        <v>1.08</v>
      </c>
      <c r="I9703">
        <f t="shared" si="303"/>
        <v>0</v>
      </c>
      <c r="J9703" t="s">
        <v>1</v>
      </c>
    </row>
    <row r="9704" spans="1:10" x14ac:dyDescent="0.25">
      <c r="A9704">
        <v>2008</v>
      </c>
      <c r="B9704">
        <v>4</v>
      </c>
      <c r="C9704">
        <v>3</v>
      </c>
      <c r="D9704" s="1">
        <f t="shared" si="302"/>
        <v>39541</v>
      </c>
      <c r="E9704">
        <v>2500000</v>
      </c>
      <c r="G9704" t="s">
        <v>10146</v>
      </c>
      <c r="H9704">
        <v>0.92</v>
      </c>
      <c r="I9704">
        <f t="shared" si="303"/>
        <v>0</v>
      </c>
      <c r="J9704" t="s">
        <v>1</v>
      </c>
    </row>
    <row r="9705" spans="1:10" x14ac:dyDescent="0.25">
      <c r="A9705">
        <v>2008</v>
      </c>
      <c r="B9705">
        <v>5</v>
      </c>
      <c r="C9705">
        <v>29</v>
      </c>
      <c r="D9705" s="1">
        <f t="shared" si="302"/>
        <v>39597</v>
      </c>
      <c r="E9705">
        <v>2500000</v>
      </c>
      <c r="G9705" t="s">
        <v>10147</v>
      </c>
      <c r="H9705">
        <v>1.37</v>
      </c>
      <c r="I9705">
        <f t="shared" si="303"/>
        <v>0</v>
      </c>
      <c r="J9705" t="s">
        <v>1</v>
      </c>
    </row>
    <row r="9706" spans="1:10" x14ac:dyDescent="0.25">
      <c r="A9706">
        <v>2008</v>
      </c>
      <c r="B9706">
        <v>7</v>
      </c>
      <c r="C9706">
        <v>2</v>
      </c>
      <c r="D9706" s="1">
        <f t="shared" si="302"/>
        <v>39631</v>
      </c>
      <c r="E9706">
        <v>2500000</v>
      </c>
      <c r="G9706" t="s">
        <v>10148</v>
      </c>
      <c r="H9706">
        <v>0.8</v>
      </c>
      <c r="I9706">
        <f t="shared" si="303"/>
        <v>0</v>
      </c>
      <c r="J9706" t="s">
        <v>1</v>
      </c>
    </row>
    <row r="9707" spans="1:10" x14ac:dyDescent="0.25">
      <c r="A9707">
        <v>2008</v>
      </c>
      <c r="B9707">
        <v>7</v>
      </c>
      <c r="C9707">
        <v>3</v>
      </c>
      <c r="D9707" s="1">
        <f t="shared" si="302"/>
        <v>39632</v>
      </c>
      <c r="E9707">
        <v>2500000</v>
      </c>
      <c r="G9707" t="s">
        <v>10149</v>
      </c>
      <c r="H9707">
        <v>0.66</v>
      </c>
      <c r="I9707">
        <f t="shared" si="303"/>
        <v>0</v>
      </c>
      <c r="J9707" t="s">
        <v>1</v>
      </c>
    </row>
    <row r="9708" spans="1:10" x14ac:dyDescent="0.25">
      <c r="A9708">
        <v>2008</v>
      </c>
      <c r="B9708">
        <v>9</v>
      </c>
      <c r="C9708">
        <v>4</v>
      </c>
      <c r="D9708" s="1">
        <f t="shared" si="302"/>
        <v>39695</v>
      </c>
      <c r="E9708">
        <v>2500000</v>
      </c>
      <c r="G9708" t="s">
        <v>10150</v>
      </c>
      <c r="H9708">
        <v>1.1599999999999999</v>
      </c>
      <c r="I9708">
        <f t="shared" si="303"/>
        <v>0</v>
      </c>
      <c r="J9708" t="s">
        <v>1</v>
      </c>
    </row>
    <row r="9709" spans="1:10" x14ac:dyDescent="0.25">
      <c r="A9709">
        <v>2008</v>
      </c>
      <c r="B9709">
        <v>10</v>
      </c>
      <c r="C9709">
        <v>2</v>
      </c>
      <c r="D9709" s="1">
        <f t="shared" si="302"/>
        <v>39723</v>
      </c>
      <c r="E9709">
        <v>2500000</v>
      </c>
      <c r="G9709" t="s">
        <v>1832</v>
      </c>
      <c r="H9709">
        <v>1.04</v>
      </c>
      <c r="I9709">
        <f t="shared" si="303"/>
        <v>0</v>
      </c>
      <c r="J9709" t="s">
        <v>1</v>
      </c>
    </row>
    <row r="9710" spans="1:10" x14ac:dyDescent="0.25">
      <c r="A9710">
        <v>2008</v>
      </c>
      <c r="B9710">
        <v>10</v>
      </c>
      <c r="C9710">
        <v>29</v>
      </c>
      <c r="D9710" s="1">
        <f t="shared" si="302"/>
        <v>39750</v>
      </c>
      <c r="E9710">
        <v>2500000</v>
      </c>
      <c r="G9710" t="s">
        <v>1833</v>
      </c>
      <c r="H9710">
        <v>1.05</v>
      </c>
      <c r="I9710">
        <f t="shared" si="303"/>
        <v>0</v>
      </c>
      <c r="J9710" t="s">
        <v>1</v>
      </c>
    </row>
    <row r="9711" spans="1:10" x14ac:dyDescent="0.25">
      <c r="A9711">
        <v>2008</v>
      </c>
      <c r="B9711">
        <v>12</v>
      </c>
      <c r="C9711">
        <v>3</v>
      </c>
      <c r="D9711" s="1">
        <f t="shared" si="302"/>
        <v>39785</v>
      </c>
      <c r="E9711">
        <v>2500000</v>
      </c>
      <c r="G9711" t="s">
        <v>1834</v>
      </c>
      <c r="H9711">
        <v>0.74</v>
      </c>
      <c r="I9711">
        <f t="shared" si="303"/>
        <v>0</v>
      </c>
      <c r="J9711" t="s">
        <v>1</v>
      </c>
    </row>
    <row r="9712" spans="1:10" x14ac:dyDescent="0.25">
      <c r="A9712">
        <v>2009</v>
      </c>
      <c r="B9712">
        <v>1</v>
      </c>
      <c r="C9712">
        <v>8</v>
      </c>
      <c r="D9712" s="1">
        <f t="shared" si="302"/>
        <v>39821</v>
      </c>
      <c r="E9712">
        <v>2500000</v>
      </c>
      <c r="G9712" t="s">
        <v>10151</v>
      </c>
      <c r="H9712">
        <v>1.08</v>
      </c>
      <c r="I9712">
        <f t="shared" si="303"/>
        <v>0</v>
      </c>
      <c r="J9712" t="s">
        <v>1</v>
      </c>
    </row>
    <row r="9713" spans="1:10" x14ac:dyDescent="0.25">
      <c r="A9713">
        <v>2009</v>
      </c>
      <c r="B9713">
        <v>1</v>
      </c>
      <c r="C9713">
        <v>3</v>
      </c>
      <c r="D9713" s="1">
        <f t="shared" si="302"/>
        <v>39816</v>
      </c>
      <c r="E9713">
        <v>2500000</v>
      </c>
      <c r="G9713" t="s">
        <v>10152</v>
      </c>
      <c r="H9713">
        <v>0.67</v>
      </c>
      <c r="I9713">
        <f t="shared" si="303"/>
        <v>0</v>
      </c>
      <c r="J9713" t="s">
        <v>1</v>
      </c>
    </row>
    <row r="9714" spans="1:10" x14ac:dyDescent="0.25">
      <c r="A9714">
        <v>2009</v>
      </c>
      <c r="B9714">
        <v>2</v>
      </c>
      <c r="C9714">
        <v>25</v>
      </c>
      <c r="D9714" s="1">
        <f t="shared" si="302"/>
        <v>39869</v>
      </c>
      <c r="E9714">
        <v>2500000</v>
      </c>
      <c r="G9714" t="s">
        <v>10153</v>
      </c>
      <c r="H9714">
        <v>1.61</v>
      </c>
      <c r="I9714">
        <f t="shared" si="303"/>
        <v>0</v>
      </c>
      <c r="J9714" t="s">
        <v>1</v>
      </c>
    </row>
    <row r="9715" spans="1:10" x14ac:dyDescent="0.25">
      <c r="A9715">
        <v>2009</v>
      </c>
      <c r="B9715">
        <v>3</v>
      </c>
      <c r="C9715">
        <v>3</v>
      </c>
      <c r="D9715" s="1">
        <f t="shared" si="302"/>
        <v>39875</v>
      </c>
      <c r="E9715">
        <v>2500000</v>
      </c>
      <c r="G9715" t="s">
        <v>10154</v>
      </c>
      <c r="H9715">
        <v>1.53</v>
      </c>
      <c r="I9715">
        <f t="shared" si="303"/>
        <v>0</v>
      </c>
      <c r="J9715" t="s">
        <v>1</v>
      </c>
    </row>
    <row r="9716" spans="1:10" x14ac:dyDescent="0.25">
      <c r="A9716">
        <v>2009</v>
      </c>
      <c r="B9716">
        <v>5</v>
      </c>
      <c r="C9716">
        <v>1</v>
      </c>
      <c r="D9716" s="1">
        <f t="shared" si="302"/>
        <v>39934</v>
      </c>
      <c r="E9716">
        <v>2500000</v>
      </c>
      <c r="G9716" t="s">
        <v>10155</v>
      </c>
      <c r="H9716">
        <v>1.22</v>
      </c>
      <c r="I9716">
        <f t="shared" si="303"/>
        <v>0</v>
      </c>
      <c r="J9716" t="s">
        <v>1</v>
      </c>
    </row>
    <row r="9717" spans="1:10" x14ac:dyDescent="0.25">
      <c r="A9717">
        <v>2009</v>
      </c>
      <c r="B9717">
        <v>6</v>
      </c>
      <c r="C9717">
        <v>1</v>
      </c>
      <c r="D9717" s="1">
        <f t="shared" si="302"/>
        <v>39965</v>
      </c>
      <c r="E9717">
        <v>2500000</v>
      </c>
      <c r="G9717" t="s">
        <v>10156</v>
      </c>
      <c r="H9717">
        <v>2.0299999999999998</v>
      </c>
      <c r="I9717">
        <f t="shared" si="303"/>
        <v>0</v>
      </c>
      <c r="J9717" t="s">
        <v>1</v>
      </c>
    </row>
    <row r="9718" spans="1:10" x14ac:dyDescent="0.25">
      <c r="A9718">
        <v>2009</v>
      </c>
      <c r="B9718">
        <v>6</v>
      </c>
      <c r="C9718">
        <v>24</v>
      </c>
      <c r="D9718" s="1">
        <f t="shared" si="302"/>
        <v>39988</v>
      </c>
      <c r="E9718">
        <v>2500000</v>
      </c>
      <c r="G9718" t="s">
        <v>10157</v>
      </c>
      <c r="H9718">
        <v>2.0699999999999998</v>
      </c>
      <c r="I9718">
        <f t="shared" si="303"/>
        <v>0</v>
      </c>
      <c r="J9718" t="s">
        <v>1</v>
      </c>
    </row>
    <row r="9719" spans="1:10" x14ac:dyDescent="0.25">
      <c r="A9719">
        <v>2009</v>
      </c>
      <c r="B9719">
        <v>8</v>
      </c>
      <c r="C9719">
        <v>5</v>
      </c>
      <c r="D9719" s="1">
        <f t="shared" si="302"/>
        <v>40030</v>
      </c>
      <c r="E9719">
        <v>2500000</v>
      </c>
      <c r="G9719" t="s">
        <v>10158</v>
      </c>
      <c r="H9719">
        <v>0.56000000000000005</v>
      </c>
      <c r="I9719">
        <f t="shared" si="303"/>
        <v>0</v>
      </c>
      <c r="J9719" t="s">
        <v>1</v>
      </c>
    </row>
    <row r="9720" spans="1:10" x14ac:dyDescent="0.25">
      <c r="A9720">
        <v>2009</v>
      </c>
      <c r="B9720">
        <v>9</v>
      </c>
      <c r="C9720">
        <v>1</v>
      </c>
      <c r="D9720" s="1">
        <f t="shared" si="302"/>
        <v>40057</v>
      </c>
      <c r="E9720">
        <v>2500000</v>
      </c>
      <c r="G9720" t="s">
        <v>10159</v>
      </c>
      <c r="H9720">
        <v>1.02</v>
      </c>
      <c r="I9720">
        <f t="shared" si="303"/>
        <v>0</v>
      </c>
      <c r="J9720" t="s">
        <v>1</v>
      </c>
    </row>
    <row r="9721" spans="1:10" x14ac:dyDescent="0.25">
      <c r="A9721">
        <v>2009</v>
      </c>
      <c r="B9721">
        <v>9</v>
      </c>
      <c r="C9721">
        <v>3</v>
      </c>
      <c r="D9721" s="1">
        <f t="shared" si="302"/>
        <v>40059</v>
      </c>
      <c r="E9721">
        <v>2500000</v>
      </c>
      <c r="G9721" t="s">
        <v>10160</v>
      </c>
      <c r="H9721">
        <v>1.1200000000000001</v>
      </c>
      <c r="I9721">
        <f t="shared" si="303"/>
        <v>0</v>
      </c>
      <c r="J9721" t="s">
        <v>1</v>
      </c>
    </row>
    <row r="9722" spans="1:10" x14ac:dyDescent="0.25">
      <c r="A9722">
        <v>2009</v>
      </c>
      <c r="B9722">
        <v>10</v>
      </c>
      <c r="C9722">
        <v>16</v>
      </c>
      <c r="D9722" s="1">
        <f t="shared" si="302"/>
        <v>40102</v>
      </c>
      <c r="E9722">
        <v>2500000</v>
      </c>
      <c r="G9722" t="s">
        <v>1835</v>
      </c>
      <c r="H9722">
        <v>1.36</v>
      </c>
      <c r="I9722">
        <f t="shared" si="303"/>
        <v>0</v>
      </c>
      <c r="J9722" t="s">
        <v>1</v>
      </c>
    </row>
    <row r="9723" spans="1:10" x14ac:dyDescent="0.25">
      <c r="A9723">
        <v>2009</v>
      </c>
      <c r="B9723">
        <v>11</v>
      </c>
      <c r="C9723">
        <v>4</v>
      </c>
      <c r="D9723" s="1">
        <f t="shared" si="302"/>
        <v>40121</v>
      </c>
      <c r="E9723">
        <v>2500000</v>
      </c>
      <c r="G9723" t="s">
        <v>1836</v>
      </c>
      <c r="H9723">
        <v>2.09</v>
      </c>
      <c r="I9723">
        <f t="shared" si="303"/>
        <v>0</v>
      </c>
      <c r="J9723" t="s">
        <v>1</v>
      </c>
    </row>
    <row r="9724" spans="1:10" x14ac:dyDescent="0.25">
      <c r="A9724">
        <v>2009</v>
      </c>
      <c r="B9724">
        <v>12</v>
      </c>
      <c r="C9724">
        <v>3</v>
      </c>
      <c r="D9724" s="1">
        <f t="shared" si="302"/>
        <v>40150</v>
      </c>
      <c r="E9724">
        <v>2500000</v>
      </c>
      <c r="G9724" t="s">
        <v>1837</v>
      </c>
      <c r="H9724">
        <v>2.4700000000000002</v>
      </c>
      <c r="I9724">
        <f t="shared" si="303"/>
        <v>0</v>
      </c>
      <c r="J9724" t="s">
        <v>1</v>
      </c>
    </row>
    <row r="9725" spans="1:10" x14ac:dyDescent="0.25">
      <c r="A9725">
        <v>2010</v>
      </c>
      <c r="B9725">
        <v>1</v>
      </c>
      <c r="C9725">
        <v>5</v>
      </c>
      <c r="D9725" s="1">
        <f t="shared" si="302"/>
        <v>40183</v>
      </c>
      <c r="E9725">
        <v>2500000</v>
      </c>
      <c r="G9725" t="s">
        <v>10161</v>
      </c>
      <c r="H9725">
        <v>1.68</v>
      </c>
      <c r="I9725">
        <f t="shared" si="303"/>
        <v>0</v>
      </c>
      <c r="J9725" t="s">
        <v>1</v>
      </c>
    </row>
    <row r="9726" spans="1:10" x14ac:dyDescent="0.25">
      <c r="A9726">
        <v>2010</v>
      </c>
      <c r="B9726">
        <v>1</v>
      </c>
      <c r="C9726">
        <v>29</v>
      </c>
      <c r="D9726" s="1">
        <f t="shared" si="302"/>
        <v>40207</v>
      </c>
      <c r="E9726">
        <v>2500000</v>
      </c>
      <c r="G9726" t="s">
        <v>10162</v>
      </c>
      <c r="H9726">
        <v>1.84</v>
      </c>
      <c r="I9726">
        <f t="shared" si="303"/>
        <v>0</v>
      </c>
      <c r="J9726" t="s">
        <v>1</v>
      </c>
    </row>
    <row r="9727" spans="1:10" x14ac:dyDescent="0.25">
      <c r="A9727">
        <v>2010</v>
      </c>
      <c r="B9727">
        <v>3</v>
      </c>
      <c r="C9727">
        <v>4</v>
      </c>
      <c r="D9727" s="1">
        <f t="shared" si="302"/>
        <v>40241</v>
      </c>
      <c r="E9727">
        <v>2500000</v>
      </c>
      <c r="G9727" t="s">
        <v>10163</v>
      </c>
      <c r="H9727">
        <v>1.89</v>
      </c>
      <c r="I9727">
        <f t="shared" si="303"/>
        <v>0</v>
      </c>
      <c r="J9727" t="s">
        <v>1</v>
      </c>
    </row>
    <row r="9728" spans="1:10" x14ac:dyDescent="0.25">
      <c r="A9728">
        <v>2010</v>
      </c>
      <c r="B9728">
        <v>3</v>
      </c>
      <c r="C9728">
        <v>3</v>
      </c>
      <c r="D9728" s="1">
        <f t="shared" si="302"/>
        <v>40240</v>
      </c>
      <c r="E9728">
        <v>2500000</v>
      </c>
      <c r="G9728" t="s">
        <v>10164</v>
      </c>
      <c r="H9728">
        <v>1.75</v>
      </c>
      <c r="I9728">
        <f t="shared" si="303"/>
        <v>0</v>
      </c>
      <c r="J9728" t="s">
        <v>1</v>
      </c>
    </row>
    <row r="9729" spans="1:10" x14ac:dyDescent="0.25">
      <c r="A9729">
        <v>2010</v>
      </c>
      <c r="B9729">
        <v>4</v>
      </c>
      <c r="C9729">
        <v>29</v>
      </c>
      <c r="D9729" s="1">
        <f t="shared" si="302"/>
        <v>40297</v>
      </c>
      <c r="E9729">
        <v>2500000</v>
      </c>
      <c r="G9729" t="s">
        <v>10165</v>
      </c>
      <c r="H9729">
        <v>1.64</v>
      </c>
      <c r="I9729">
        <f t="shared" si="303"/>
        <v>0</v>
      </c>
      <c r="J9729" t="s">
        <v>1</v>
      </c>
    </row>
    <row r="9730" spans="1:10" x14ac:dyDescent="0.25">
      <c r="A9730">
        <v>2010</v>
      </c>
      <c r="B9730">
        <v>6</v>
      </c>
      <c r="C9730">
        <v>4</v>
      </c>
      <c r="D9730" s="1">
        <f t="shared" ref="D9730:D9793" si="304">DATE(A9730,B9730,C9730)</f>
        <v>40333</v>
      </c>
      <c r="E9730">
        <v>2500000</v>
      </c>
      <c r="G9730" t="s">
        <v>10166</v>
      </c>
      <c r="H9730">
        <v>0.84</v>
      </c>
      <c r="I9730">
        <f t="shared" ref="I9730:I9793" si="305">IF(D9730&lt;=$L$2,E9730,0)</f>
        <v>0</v>
      </c>
      <c r="J9730" t="s">
        <v>1</v>
      </c>
    </row>
    <row r="9731" spans="1:10" x14ac:dyDescent="0.25">
      <c r="A9731">
        <v>2010</v>
      </c>
      <c r="B9731">
        <v>6</v>
      </c>
      <c r="C9731">
        <v>3</v>
      </c>
      <c r="D9731" s="1">
        <f t="shared" si="304"/>
        <v>40332</v>
      </c>
      <c r="E9731">
        <v>2500000</v>
      </c>
      <c r="G9731" t="s">
        <v>10167</v>
      </c>
      <c r="H9731">
        <v>1.31</v>
      </c>
      <c r="I9731">
        <f t="shared" si="305"/>
        <v>0</v>
      </c>
      <c r="J9731" t="s">
        <v>1</v>
      </c>
    </row>
    <row r="9732" spans="1:10" x14ac:dyDescent="0.25">
      <c r="A9732">
        <v>2010</v>
      </c>
      <c r="B9732">
        <v>7</v>
      </c>
      <c r="C9732">
        <v>3</v>
      </c>
      <c r="D9732" s="1">
        <f t="shared" si="304"/>
        <v>40362</v>
      </c>
      <c r="E9732">
        <v>2500000</v>
      </c>
      <c r="G9732" t="s">
        <v>10168</v>
      </c>
      <c r="H9732">
        <v>1.87</v>
      </c>
      <c r="I9732">
        <f t="shared" si="305"/>
        <v>0</v>
      </c>
      <c r="J9732" t="s">
        <v>1</v>
      </c>
    </row>
    <row r="9733" spans="1:10" x14ac:dyDescent="0.25">
      <c r="A9733">
        <v>2010</v>
      </c>
      <c r="B9733">
        <v>8</v>
      </c>
      <c r="C9733">
        <v>31</v>
      </c>
      <c r="D9733" s="1">
        <f t="shared" si="304"/>
        <v>40421</v>
      </c>
      <c r="E9733">
        <v>2500000</v>
      </c>
      <c r="G9733" t="s">
        <v>10169</v>
      </c>
      <c r="H9733">
        <v>1.48</v>
      </c>
      <c r="I9733">
        <f t="shared" si="305"/>
        <v>0</v>
      </c>
      <c r="J9733" t="s">
        <v>1</v>
      </c>
    </row>
    <row r="9734" spans="1:10" x14ac:dyDescent="0.25">
      <c r="A9734">
        <v>2010</v>
      </c>
      <c r="B9734">
        <v>10</v>
      </c>
      <c r="C9734">
        <v>1</v>
      </c>
      <c r="D9734" s="1">
        <f t="shared" si="304"/>
        <v>40452</v>
      </c>
      <c r="E9734">
        <v>2500000</v>
      </c>
      <c r="G9734" t="s">
        <v>1838</v>
      </c>
      <c r="H9734">
        <v>1.44</v>
      </c>
      <c r="I9734">
        <f t="shared" si="305"/>
        <v>0</v>
      </c>
      <c r="J9734" t="s">
        <v>1</v>
      </c>
    </row>
    <row r="9735" spans="1:10" x14ac:dyDescent="0.25">
      <c r="A9735">
        <v>2010</v>
      </c>
      <c r="B9735">
        <v>10</v>
      </c>
      <c r="C9735">
        <v>28</v>
      </c>
      <c r="D9735" s="1">
        <f t="shared" si="304"/>
        <v>40479</v>
      </c>
      <c r="E9735">
        <v>2500000</v>
      </c>
      <c r="G9735" t="s">
        <v>1839</v>
      </c>
      <c r="H9735">
        <v>1.51</v>
      </c>
      <c r="I9735">
        <f t="shared" si="305"/>
        <v>0</v>
      </c>
      <c r="J9735" t="s">
        <v>1</v>
      </c>
    </row>
    <row r="9736" spans="1:10" x14ac:dyDescent="0.25">
      <c r="A9736">
        <v>2010</v>
      </c>
      <c r="B9736">
        <v>12</v>
      </c>
      <c r="C9736">
        <v>1</v>
      </c>
      <c r="D9736" s="1">
        <f t="shared" si="304"/>
        <v>40513</v>
      </c>
      <c r="E9736">
        <v>2500000</v>
      </c>
      <c r="G9736" t="s">
        <v>1840</v>
      </c>
      <c r="H9736">
        <v>2.0099999999999998</v>
      </c>
      <c r="I9736">
        <f t="shared" si="305"/>
        <v>0</v>
      </c>
      <c r="J9736" t="s">
        <v>1</v>
      </c>
    </row>
    <row r="9737" spans="1:10" x14ac:dyDescent="0.25">
      <c r="A9737">
        <v>2011</v>
      </c>
      <c r="B9737">
        <v>1</v>
      </c>
      <c r="C9737">
        <v>5</v>
      </c>
      <c r="D9737" s="1">
        <f t="shared" si="304"/>
        <v>40548</v>
      </c>
      <c r="E9737">
        <v>2500000</v>
      </c>
      <c r="G9737" t="s">
        <v>10170</v>
      </c>
      <c r="H9737">
        <v>1.86</v>
      </c>
      <c r="I9737">
        <f t="shared" si="305"/>
        <v>0</v>
      </c>
      <c r="J9737" t="s">
        <v>1</v>
      </c>
    </row>
    <row r="9738" spans="1:10" x14ac:dyDescent="0.25">
      <c r="A9738">
        <v>2011</v>
      </c>
      <c r="B9738">
        <v>1</v>
      </c>
      <c r="C9738">
        <v>27</v>
      </c>
      <c r="D9738" s="1">
        <f t="shared" si="304"/>
        <v>40570</v>
      </c>
      <c r="E9738">
        <v>2500000</v>
      </c>
      <c r="G9738" t="s">
        <v>10171</v>
      </c>
      <c r="H9738">
        <v>1.76</v>
      </c>
      <c r="I9738">
        <f t="shared" si="305"/>
        <v>0</v>
      </c>
      <c r="J9738" t="s">
        <v>1</v>
      </c>
    </row>
    <row r="9739" spans="1:10" x14ac:dyDescent="0.25">
      <c r="A9739">
        <v>2011</v>
      </c>
      <c r="B9739">
        <v>2</v>
      </c>
      <c r="C9739">
        <v>28</v>
      </c>
      <c r="D9739" s="1">
        <f t="shared" si="304"/>
        <v>40602</v>
      </c>
      <c r="E9739">
        <v>2500000</v>
      </c>
      <c r="G9739" t="s">
        <v>10172</v>
      </c>
      <c r="H9739">
        <v>1.74</v>
      </c>
      <c r="I9739">
        <f t="shared" si="305"/>
        <v>0</v>
      </c>
      <c r="J9739" t="s">
        <v>1</v>
      </c>
    </row>
    <row r="9740" spans="1:10" x14ac:dyDescent="0.25">
      <c r="A9740">
        <v>2011</v>
      </c>
      <c r="B9740">
        <v>4</v>
      </c>
      <c r="C9740">
        <v>1</v>
      </c>
      <c r="D9740" s="1">
        <f t="shared" si="304"/>
        <v>40634</v>
      </c>
      <c r="E9740">
        <v>2500000</v>
      </c>
      <c r="G9740" t="s">
        <v>10173</v>
      </c>
      <c r="H9740">
        <v>1.96</v>
      </c>
      <c r="I9740">
        <f t="shared" si="305"/>
        <v>0</v>
      </c>
      <c r="J9740" t="s">
        <v>1</v>
      </c>
    </row>
    <row r="9741" spans="1:10" x14ac:dyDescent="0.25">
      <c r="A9741">
        <v>2011</v>
      </c>
      <c r="B9741">
        <v>5</v>
      </c>
      <c r="C9741">
        <v>2</v>
      </c>
      <c r="D9741" s="1">
        <f t="shared" si="304"/>
        <v>40665</v>
      </c>
      <c r="E9741">
        <v>2500000</v>
      </c>
      <c r="G9741" t="s">
        <v>10174</v>
      </c>
      <c r="H9741">
        <v>1.27</v>
      </c>
      <c r="I9741">
        <f t="shared" si="305"/>
        <v>0</v>
      </c>
      <c r="J9741" t="s">
        <v>1</v>
      </c>
    </row>
    <row r="9742" spans="1:10" x14ac:dyDescent="0.25">
      <c r="A9742">
        <v>2011</v>
      </c>
      <c r="B9742">
        <v>6</v>
      </c>
      <c r="C9742">
        <v>28</v>
      </c>
      <c r="D9742" s="1">
        <f t="shared" si="304"/>
        <v>40722</v>
      </c>
      <c r="E9742">
        <v>2500000</v>
      </c>
      <c r="G9742" t="s">
        <v>10175</v>
      </c>
      <c r="H9742">
        <v>1.1599999999999999</v>
      </c>
      <c r="I9742">
        <f t="shared" si="305"/>
        <v>0</v>
      </c>
      <c r="J9742" t="s">
        <v>1</v>
      </c>
    </row>
    <row r="9743" spans="1:10" x14ac:dyDescent="0.25">
      <c r="A9743">
        <v>2011</v>
      </c>
      <c r="B9743">
        <v>8</v>
      </c>
      <c r="C9743">
        <v>1</v>
      </c>
      <c r="D9743" s="1">
        <f t="shared" si="304"/>
        <v>40756</v>
      </c>
      <c r="E9743">
        <v>2500000</v>
      </c>
      <c r="G9743" t="s">
        <v>10176</v>
      </c>
      <c r="H9743">
        <v>1.66</v>
      </c>
      <c r="I9743">
        <f t="shared" si="305"/>
        <v>0</v>
      </c>
      <c r="J9743" t="s">
        <v>1</v>
      </c>
    </row>
    <row r="9744" spans="1:10" x14ac:dyDescent="0.25">
      <c r="A9744">
        <v>2011</v>
      </c>
      <c r="B9744">
        <v>8</v>
      </c>
      <c r="C9744">
        <v>29</v>
      </c>
      <c r="D9744" s="1">
        <f t="shared" si="304"/>
        <v>40784</v>
      </c>
      <c r="E9744">
        <v>2500000</v>
      </c>
      <c r="G9744" t="s">
        <v>10177</v>
      </c>
      <c r="H9744">
        <v>1.59</v>
      </c>
      <c r="I9744">
        <f t="shared" si="305"/>
        <v>0</v>
      </c>
      <c r="J9744" t="s">
        <v>1</v>
      </c>
    </row>
    <row r="9745" spans="1:10" x14ac:dyDescent="0.25">
      <c r="A9745">
        <v>2011</v>
      </c>
      <c r="B9745">
        <v>10</v>
      </c>
      <c r="C9745">
        <v>3</v>
      </c>
      <c r="D9745" s="1">
        <f t="shared" si="304"/>
        <v>40819</v>
      </c>
      <c r="E9745">
        <v>2500000</v>
      </c>
      <c r="G9745" t="s">
        <v>1841</v>
      </c>
      <c r="H9745">
        <v>1.89</v>
      </c>
      <c r="I9745">
        <f t="shared" si="305"/>
        <v>0</v>
      </c>
      <c r="J9745" t="s">
        <v>1</v>
      </c>
    </row>
    <row r="9746" spans="1:10" x14ac:dyDescent="0.25">
      <c r="A9746">
        <v>2011</v>
      </c>
      <c r="B9746">
        <v>11</v>
      </c>
      <c r="C9746">
        <v>2</v>
      </c>
      <c r="D9746" s="1">
        <f t="shared" si="304"/>
        <v>40849</v>
      </c>
      <c r="E9746">
        <v>2500000</v>
      </c>
      <c r="G9746" t="s">
        <v>1842</v>
      </c>
      <c r="H9746">
        <v>2.23</v>
      </c>
      <c r="I9746">
        <f t="shared" si="305"/>
        <v>0</v>
      </c>
      <c r="J9746" t="s">
        <v>1</v>
      </c>
    </row>
    <row r="9747" spans="1:10" x14ac:dyDescent="0.25">
      <c r="A9747">
        <v>2011</v>
      </c>
      <c r="B9747">
        <v>11</v>
      </c>
      <c r="C9747">
        <v>3</v>
      </c>
      <c r="D9747" s="1">
        <f t="shared" si="304"/>
        <v>40850</v>
      </c>
      <c r="E9747">
        <v>2500000</v>
      </c>
      <c r="G9747" t="s">
        <v>1843</v>
      </c>
      <c r="H9747">
        <v>2.08</v>
      </c>
      <c r="I9747">
        <f t="shared" si="305"/>
        <v>0</v>
      </c>
      <c r="J9747" t="s">
        <v>1</v>
      </c>
    </row>
    <row r="9748" spans="1:10" x14ac:dyDescent="0.25">
      <c r="A9748">
        <v>2012</v>
      </c>
      <c r="B9748">
        <v>1</v>
      </c>
      <c r="C9748">
        <v>6</v>
      </c>
      <c r="D9748" s="1">
        <f t="shared" si="304"/>
        <v>40914</v>
      </c>
      <c r="E9748">
        <v>2500000</v>
      </c>
      <c r="G9748" t="s">
        <v>10178</v>
      </c>
      <c r="H9748">
        <v>2.52</v>
      </c>
      <c r="I9748">
        <f t="shared" si="305"/>
        <v>0</v>
      </c>
      <c r="J9748" t="s">
        <v>1</v>
      </c>
    </row>
    <row r="9749" spans="1:10" x14ac:dyDescent="0.25">
      <c r="A9749">
        <v>2012</v>
      </c>
      <c r="B9749">
        <v>1</v>
      </c>
      <c r="C9749">
        <v>3</v>
      </c>
      <c r="D9749" s="1">
        <f t="shared" si="304"/>
        <v>40911</v>
      </c>
      <c r="E9749">
        <v>2500000</v>
      </c>
      <c r="G9749" t="s">
        <v>10179</v>
      </c>
      <c r="H9749">
        <v>1.34</v>
      </c>
      <c r="I9749">
        <f t="shared" si="305"/>
        <v>0</v>
      </c>
      <c r="J9749" t="s">
        <v>1</v>
      </c>
    </row>
    <row r="9750" spans="1:10" x14ac:dyDescent="0.25">
      <c r="A9750">
        <v>2012</v>
      </c>
      <c r="B9750">
        <v>3</v>
      </c>
      <c r="C9750">
        <v>5</v>
      </c>
      <c r="D9750" s="1">
        <f t="shared" si="304"/>
        <v>40973</v>
      </c>
      <c r="E9750">
        <v>2500000</v>
      </c>
      <c r="G9750" t="s">
        <v>10180</v>
      </c>
      <c r="H9750">
        <v>0.96</v>
      </c>
      <c r="I9750">
        <f t="shared" si="305"/>
        <v>0</v>
      </c>
      <c r="J9750" t="s">
        <v>1</v>
      </c>
    </row>
    <row r="9751" spans="1:10" x14ac:dyDescent="0.25">
      <c r="A9751">
        <v>2012</v>
      </c>
      <c r="B9751">
        <v>4</v>
      </c>
      <c r="C9751">
        <v>2</v>
      </c>
      <c r="D9751" s="1">
        <f t="shared" si="304"/>
        <v>41001</v>
      </c>
      <c r="E9751">
        <v>2500000</v>
      </c>
      <c r="G9751" t="s">
        <v>10181</v>
      </c>
      <c r="H9751">
        <v>0.98</v>
      </c>
      <c r="I9751">
        <f t="shared" si="305"/>
        <v>0</v>
      </c>
      <c r="J9751" t="s">
        <v>1</v>
      </c>
    </row>
    <row r="9752" spans="1:10" x14ac:dyDescent="0.25">
      <c r="A9752">
        <v>2012</v>
      </c>
      <c r="B9752">
        <v>4</v>
      </c>
      <c r="C9752">
        <v>3</v>
      </c>
      <c r="D9752" s="1">
        <f t="shared" si="304"/>
        <v>41002</v>
      </c>
      <c r="E9752">
        <v>2500000</v>
      </c>
      <c r="G9752" t="s">
        <v>10182</v>
      </c>
      <c r="H9752">
        <v>1.36</v>
      </c>
      <c r="I9752">
        <f t="shared" si="305"/>
        <v>0</v>
      </c>
      <c r="J9752" t="s">
        <v>1</v>
      </c>
    </row>
    <row r="9753" spans="1:10" x14ac:dyDescent="0.25">
      <c r="A9753">
        <v>2012</v>
      </c>
      <c r="B9753">
        <v>6</v>
      </c>
      <c r="C9753">
        <v>1</v>
      </c>
      <c r="D9753" s="1">
        <f t="shared" si="304"/>
        <v>41061</v>
      </c>
      <c r="E9753">
        <v>2500000</v>
      </c>
      <c r="G9753" t="s">
        <v>10183</v>
      </c>
      <c r="H9753">
        <v>1.95</v>
      </c>
      <c r="I9753">
        <f t="shared" si="305"/>
        <v>0</v>
      </c>
      <c r="J9753" t="s">
        <v>1</v>
      </c>
    </row>
    <row r="9754" spans="1:10" x14ac:dyDescent="0.25">
      <c r="A9754">
        <v>2012</v>
      </c>
      <c r="B9754">
        <v>6</v>
      </c>
      <c r="C9754">
        <v>29</v>
      </c>
      <c r="D9754" s="1">
        <f t="shared" si="304"/>
        <v>41089</v>
      </c>
      <c r="E9754">
        <v>2500000</v>
      </c>
      <c r="G9754" t="s">
        <v>10184</v>
      </c>
      <c r="H9754">
        <v>1.7</v>
      </c>
      <c r="I9754">
        <f t="shared" si="305"/>
        <v>0</v>
      </c>
      <c r="J9754" t="s">
        <v>1</v>
      </c>
    </row>
    <row r="9755" spans="1:10" x14ac:dyDescent="0.25">
      <c r="A9755">
        <v>2012</v>
      </c>
      <c r="B9755">
        <v>8</v>
      </c>
      <c r="C9755">
        <v>1</v>
      </c>
      <c r="D9755" s="1">
        <f t="shared" si="304"/>
        <v>41122</v>
      </c>
      <c r="E9755">
        <v>2500000</v>
      </c>
      <c r="G9755" t="s">
        <v>10185</v>
      </c>
      <c r="H9755">
        <v>1.25</v>
      </c>
      <c r="I9755">
        <f t="shared" si="305"/>
        <v>0</v>
      </c>
      <c r="J9755" t="s">
        <v>1</v>
      </c>
    </row>
    <row r="9756" spans="1:10" x14ac:dyDescent="0.25">
      <c r="A9756">
        <v>2012</v>
      </c>
      <c r="B9756">
        <v>8</v>
      </c>
      <c r="C9756">
        <v>29</v>
      </c>
      <c r="D9756" s="1">
        <f t="shared" si="304"/>
        <v>41150</v>
      </c>
      <c r="E9756">
        <v>2500000</v>
      </c>
      <c r="G9756" t="s">
        <v>10186</v>
      </c>
      <c r="H9756">
        <v>1.01</v>
      </c>
      <c r="I9756">
        <f t="shared" si="305"/>
        <v>0</v>
      </c>
      <c r="J9756" t="s">
        <v>1</v>
      </c>
    </row>
    <row r="9757" spans="1:10" x14ac:dyDescent="0.25">
      <c r="A9757">
        <v>2012</v>
      </c>
      <c r="B9757">
        <v>9</v>
      </c>
      <c r="C9757">
        <v>27</v>
      </c>
      <c r="D9757" s="1">
        <f t="shared" si="304"/>
        <v>41179</v>
      </c>
      <c r="E9757">
        <v>2500000</v>
      </c>
      <c r="G9757" t="s">
        <v>10187</v>
      </c>
      <c r="H9757">
        <v>0.94</v>
      </c>
      <c r="I9757">
        <f t="shared" si="305"/>
        <v>0</v>
      </c>
      <c r="J9757" t="s">
        <v>1</v>
      </c>
    </row>
    <row r="9758" spans="1:10" x14ac:dyDescent="0.25">
      <c r="A9758">
        <v>2012</v>
      </c>
      <c r="B9758">
        <v>10</v>
      </c>
      <c r="C9758">
        <v>29</v>
      </c>
      <c r="D9758" s="1">
        <f t="shared" si="304"/>
        <v>41211</v>
      </c>
      <c r="E9758">
        <v>2500000</v>
      </c>
      <c r="G9758" t="s">
        <v>1844</v>
      </c>
      <c r="H9758">
        <v>1.23</v>
      </c>
      <c r="I9758">
        <f t="shared" si="305"/>
        <v>0</v>
      </c>
      <c r="J9758" t="s">
        <v>1</v>
      </c>
    </row>
    <row r="9759" spans="1:10" x14ac:dyDescent="0.25">
      <c r="A9759">
        <v>2012</v>
      </c>
      <c r="B9759">
        <v>12</v>
      </c>
      <c r="C9759">
        <v>6</v>
      </c>
      <c r="D9759" s="1">
        <f t="shared" si="304"/>
        <v>41249</v>
      </c>
      <c r="E9759">
        <v>2500000</v>
      </c>
      <c r="G9759" t="s">
        <v>1845</v>
      </c>
      <c r="H9759">
        <v>2.25</v>
      </c>
      <c r="I9759">
        <f t="shared" si="305"/>
        <v>0</v>
      </c>
      <c r="J9759" t="s">
        <v>1</v>
      </c>
    </row>
    <row r="9760" spans="1:10" x14ac:dyDescent="0.25">
      <c r="A9760">
        <v>2013</v>
      </c>
      <c r="B9760">
        <v>1</v>
      </c>
      <c r="C9760">
        <v>3</v>
      </c>
      <c r="D9760" s="1">
        <f t="shared" si="304"/>
        <v>41277</v>
      </c>
      <c r="E9760">
        <v>2500000</v>
      </c>
      <c r="G9760" t="s">
        <v>10188</v>
      </c>
      <c r="H9760">
        <v>1.38</v>
      </c>
      <c r="I9760">
        <f t="shared" si="305"/>
        <v>0</v>
      </c>
      <c r="J9760" t="s">
        <v>1</v>
      </c>
    </row>
    <row r="9761" spans="1:10" x14ac:dyDescent="0.25">
      <c r="A9761">
        <v>2013</v>
      </c>
      <c r="B9761">
        <v>2</v>
      </c>
      <c r="C9761">
        <v>27</v>
      </c>
      <c r="D9761" s="1">
        <f t="shared" si="304"/>
        <v>41332</v>
      </c>
      <c r="E9761">
        <v>2500000</v>
      </c>
      <c r="G9761" t="s">
        <v>10189</v>
      </c>
      <c r="H9761">
        <v>1.33</v>
      </c>
      <c r="I9761">
        <f t="shared" si="305"/>
        <v>0</v>
      </c>
      <c r="J9761" t="s">
        <v>1</v>
      </c>
    </row>
    <row r="9762" spans="1:10" x14ac:dyDescent="0.25">
      <c r="A9762">
        <v>2013</v>
      </c>
      <c r="B9762">
        <v>4</v>
      </c>
      <c r="C9762">
        <v>2</v>
      </c>
      <c r="D9762" s="1">
        <f t="shared" si="304"/>
        <v>41366</v>
      </c>
      <c r="E9762">
        <v>2500000</v>
      </c>
      <c r="G9762" t="s">
        <v>10190</v>
      </c>
      <c r="H9762">
        <v>2.19</v>
      </c>
      <c r="I9762">
        <f t="shared" si="305"/>
        <v>0</v>
      </c>
      <c r="J9762" t="s">
        <v>1</v>
      </c>
    </row>
    <row r="9763" spans="1:10" x14ac:dyDescent="0.25">
      <c r="A9763">
        <v>2013</v>
      </c>
      <c r="B9763">
        <v>4</v>
      </c>
      <c r="C9763">
        <v>25</v>
      </c>
      <c r="D9763" s="1">
        <f t="shared" si="304"/>
        <v>41389</v>
      </c>
      <c r="E9763">
        <v>2500000</v>
      </c>
      <c r="G9763" t="s">
        <v>10191</v>
      </c>
      <c r="H9763">
        <v>1.86</v>
      </c>
      <c r="I9763">
        <f t="shared" si="305"/>
        <v>0</v>
      </c>
      <c r="J9763" t="s">
        <v>1</v>
      </c>
    </row>
    <row r="9764" spans="1:10" x14ac:dyDescent="0.25">
      <c r="A9764">
        <v>2013</v>
      </c>
      <c r="B9764">
        <v>5</v>
      </c>
      <c r="C9764">
        <v>31</v>
      </c>
      <c r="D9764" s="1">
        <f t="shared" si="304"/>
        <v>41425</v>
      </c>
      <c r="E9764">
        <v>2500000</v>
      </c>
      <c r="G9764" t="s">
        <v>10192</v>
      </c>
      <c r="H9764">
        <v>1.76</v>
      </c>
      <c r="I9764">
        <f t="shared" si="305"/>
        <v>0</v>
      </c>
      <c r="J9764" t="s">
        <v>1</v>
      </c>
    </row>
    <row r="9765" spans="1:10" x14ac:dyDescent="0.25">
      <c r="A9765">
        <v>2013</v>
      </c>
      <c r="B9765">
        <v>6</v>
      </c>
      <c r="C9765">
        <v>24</v>
      </c>
      <c r="D9765" s="1">
        <f t="shared" si="304"/>
        <v>41449</v>
      </c>
      <c r="E9765">
        <v>2500000</v>
      </c>
      <c r="G9765" t="s">
        <v>10193</v>
      </c>
      <c r="H9765">
        <v>1.1299999999999999</v>
      </c>
      <c r="I9765">
        <f t="shared" si="305"/>
        <v>0</v>
      </c>
      <c r="J9765" t="s">
        <v>1</v>
      </c>
    </row>
    <row r="9766" spans="1:10" x14ac:dyDescent="0.25">
      <c r="A9766">
        <v>2013</v>
      </c>
      <c r="B9766">
        <v>8</v>
      </c>
      <c r="C9766">
        <v>1</v>
      </c>
      <c r="D9766" s="1">
        <f t="shared" si="304"/>
        <v>41487</v>
      </c>
      <c r="E9766">
        <v>2500000</v>
      </c>
      <c r="G9766" t="s">
        <v>10194</v>
      </c>
      <c r="H9766">
        <v>1.01</v>
      </c>
      <c r="I9766">
        <f t="shared" si="305"/>
        <v>0</v>
      </c>
      <c r="J9766" t="s">
        <v>1</v>
      </c>
    </row>
    <row r="9767" spans="1:10" x14ac:dyDescent="0.25">
      <c r="A9767">
        <v>2013</v>
      </c>
      <c r="B9767">
        <v>9</v>
      </c>
      <c r="C9767">
        <v>6</v>
      </c>
      <c r="D9767" s="1">
        <f t="shared" si="304"/>
        <v>41523</v>
      </c>
      <c r="E9767">
        <v>2500000</v>
      </c>
      <c r="G9767" t="s">
        <v>10195</v>
      </c>
      <c r="H9767">
        <v>0.76</v>
      </c>
      <c r="I9767">
        <f t="shared" si="305"/>
        <v>0</v>
      </c>
      <c r="J9767" t="s">
        <v>1</v>
      </c>
    </row>
    <row r="9768" spans="1:10" x14ac:dyDescent="0.25">
      <c r="A9768">
        <v>2013</v>
      </c>
      <c r="B9768">
        <v>10</v>
      </c>
      <c r="C9768">
        <v>8</v>
      </c>
      <c r="D9768" s="1">
        <f t="shared" si="304"/>
        <v>41555</v>
      </c>
      <c r="E9768">
        <v>2500000</v>
      </c>
      <c r="G9768" t="s">
        <v>1846</v>
      </c>
      <c r="H9768">
        <v>0.75</v>
      </c>
      <c r="I9768">
        <f t="shared" si="305"/>
        <v>0</v>
      </c>
      <c r="J9768" t="s">
        <v>1</v>
      </c>
    </row>
    <row r="9769" spans="1:10" x14ac:dyDescent="0.25">
      <c r="A9769">
        <v>2013</v>
      </c>
      <c r="B9769">
        <v>11</v>
      </c>
      <c r="C9769">
        <v>4</v>
      </c>
      <c r="D9769" s="1">
        <f t="shared" si="304"/>
        <v>41582</v>
      </c>
      <c r="E9769">
        <v>2500000</v>
      </c>
      <c r="G9769" t="s">
        <v>1847</v>
      </c>
      <c r="H9769">
        <v>0.67</v>
      </c>
      <c r="I9769">
        <f t="shared" si="305"/>
        <v>0</v>
      </c>
      <c r="J9769" t="s">
        <v>1</v>
      </c>
    </row>
    <row r="9770" spans="1:10" x14ac:dyDescent="0.25">
      <c r="A9770">
        <v>2013</v>
      </c>
      <c r="B9770">
        <v>11</v>
      </c>
      <c r="C9770">
        <v>25</v>
      </c>
      <c r="D9770" s="1">
        <f t="shared" si="304"/>
        <v>41603</v>
      </c>
      <c r="E9770">
        <v>2500000</v>
      </c>
      <c r="G9770" t="s">
        <v>10196</v>
      </c>
      <c r="H9770">
        <v>0.95</v>
      </c>
      <c r="I9770">
        <f t="shared" si="305"/>
        <v>0</v>
      </c>
      <c r="J9770" t="s">
        <v>1</v>
      </c>
    </row>
    <row r="9771" spans="1:10" x14ac:dyDescent="0.25">
      <c r="A9771">
        <v>2014</v>
      </c>
      <c r="B9771">
        <v>1</v>
      </c>
      <c r="C9771">
        <v>8</v>
      </c>
      <c r="D9771" s="1">
        <f t="shared" si="304"/>
        <v>41647</v>
      </c>
      <c r="E9771">
        <v>2500000</v>
      </c>
      <c r="G9771" t="s">
        <v>10197</v>
      </c>
      <c r="H9771">
        <v>1.23</v>
      </c>
      <c r="I9771">
        <f t="shared" si="305"/>
        <v>0</v>
      </c>
      <c r="J9771" t="s">
        <v>1</v>
      </c>
    </row>
    <row r="9772" spans="1:10" x14ac:dyDescent="0.25">
      <c r="A9772">
        <v>2014</v>
      </c>
      <c r="B9772">
        <v>2</v>
      </c>
      <c r="C9772">
        <v>3</v>
      </c>
      <c r="D9772" s="1">
        <f t="shared" si="304"/>
        <v>41673</v>
      </c>
      <c r="E9772">
        <v>2500000</v>
      </c>
      <c r="G9772" t="s">
        <v>10198</v>
      </c>
      <c r="H9772">
        <v>1.32</v>
      </c>
      <c r="I9772">
        <f t="shared" si="305"/>
        <v>0</v>
      </c>
      <c r="J9772" t="s">
        <v>1</v>
      </c>
    </row>
    <row r="9773" spans="1:10" x14ac:dyDescent="0.25">
      <c r="A9773">
        <v>2014</v>
      </c>
      <c r="B9773">
        <v>3</v>
      </c>
      <c r="C9773">
        <v>3</v>
      </c>
      <c r="D9773" s="1">
        <f t="shared" si="304"/>
        <v>41701</v>
      </c>
      <c r="E9773">
        <v>2500000</v>
      </c>
      <c r="G9773" t="s">
        <v>10199</v>
      </c>
      <c r="H9773">
        <v>1.32</v>
      </c>
      <c r="I9773">
        <f t="shared" si="305"/>
        <v>0</v>
      </c>
      <c r="J9773" t="s">
        <v>1</v>
      </c>
    </row>
    <row r="9774" spans="1:10" x14ac:dyDescent="0.25">
      <c r="A9774">
        <v>2014</v>
      </c>
      <c r="B9774">
        <v>3</v>
      </c>
      <c r="C9774">
        <v>28</v>
      </c>
      <c r="D9774" s="1">
        <f t="shared" si="304"/>
        <v>41726</v>
      </c>
      <c r="E9774">
        <v>2500000</v>
      </c>
      <c r="G9774" t="s">
        <v>10200</v>
      </c>
      <c r="H9774">
        <v>1.3</v>
      </c>
      <c r="I9774">
        <f t="shared" si="305"/>
        <v>0</v>
      </c>
      <c r="J9774" t="s">
        <v>1</v>
      </c>
    </row>
    <row r="9775" spans="1:10" x14ac:dyDescent="0.25">
      <c r="A9775">
        <v>2014</v>
      </c>
      <c r="B9775">
        <v>4</v>
      </c>
      <c r="C9775">
        <v>3</v>
      </c>
      <c r="D9775" s="1">
        <f t="shared" si="304"/>
        <v>41732</v>
      </c>
      <c r="E9775">
        <v>2500000</v>
      </c>
      <c r="G9775" t="s">
        <v>10201</v>
      </c>
      <c r="H9775">
        <v>1.31</v>
      </c>
      <c r="I9775">
        <f t="shared" si="305"/>
        <v>0</v>
      </c>
      <c r="J9775" t="s">
        <v>1</v>
      </c>
    </row>
    <row r="9776" spans="1:10" x14ac:dyDescent="0.25">
      <c r="A9776">
        <v>2014</v>
      </c>
      <c r="B9776">
        <v>7</v>
      </c>
      <c r="C9776">
        <v>3</v>
      </c>
      <c r="D9776" s="1">
        <f t="shared" si="304"/>
        <v>41823</v>
      </c>
      <c r="E9776">
        <v>2500000</v>
      </c>
      <c r="G9776" t="s">
        <v>10202</v>
      </c>
      <c r="H9776">
        <v>1.1499999999999999</v>
      </c>
      <c r="I9776">
        <f t="shared" si="305"/>
        <v>0</v>
      </c>
      <c r="J9776" t="s">
        <v>1</v>
      </c>
    </row>
    <row r="9777" spans="1:10" x14ac:dyDescent="0.25">
      <c r="A9777">
        <v>2014</v>
      </c>
      <c r="B9777">
        <v>7</v>
      </c>
      <c r="C9777">
        <v>3</v>
      </c>
      <c r="D9777" s="1">
        <f t="shared" si="304"/>
        <v>41823</v>
      </c>
      <c r="E9777">
        <v>2500000</v>
      </c>
      <c r="G9777" t="s">
        <v>10203</v>
      </c>
      <c r="H9777">
        <v>0.61</v>
      </c>
      <c r="I9777">
        <f t="shared" si="305"/>
        <v>0</v>
      </c>
      <c r="J9777" t="s">
        <v>1</v>
      </c>
    </row>
    <row r="9778" spans="1:10" x14ac:dyDescent="0.25">
      <c r="A9778">
        <v>2014</v>
      </c>
      <c r="B9778">
        <v>8</v>
      </c>
      <c r="C9778">
        <v>27</v>
      </c>
      <c r="D9778" s="1">
        <f t="shared" si="304"/>
        <v>41878</v>
      </c>
      <c r="E9778">
        <v>2500000</v>
      </c>
      <c r="G9778" t="s">
        <v>10204</v>
      </c>
      <c r="H9778">
        <v>0.5</v>
      </c>
      <c r="I9778">
        <f t="shared" si="305"/>
        <v>0</v>
      </c>
      <c r="J9778" t="s">
        <v>1</v>
      </c>
    </row>
    <row r="9779" spans="1:10" x14ac:dyDescent="0.25">
      <c r="A9779">
        <v>2014</v>
      </c>
      <c r="B9779">
        <v>10</v>
      </c>
      <c r="C9779">
        <v>1</v>
      </c>
      <c r="D9779" s="1">
        <f t="shared" si="304"/>
        <v>41913</v>
      </c>
      <c r="E9779">
        <v>2500000</v>
      </c>
      <c r="G9779" t="s">
        <v>10205</v>
      </c>
      <c r="H9779">
        <v>0.64</v>
      </c>
      <c r="I9779">
        <f t="shared" si="305"/>
        <v>0</v>
      </c>
      <c r="J9779" t="s">
        <v>1</v>
      </c>
    </row>
    <row r="9780" spans="1:10" x14ac:dyDescent="0.25">
      <c r="A9780">
        <v>2014</v>
      </c>
      <c r="B9780">
        <v>11</v>
      </c>
      <c r="C9780">
        <v>7</v>
      </c>
      <c r="D9780" s="1">
        <f t="shared" si="304"/>
        <v>41950</v>
      </c>
      <c r="E9780">
        <v>2500000</v>
      </c>
      <c r="G9780" t="s">
        <v>1848</v>
      </c>
      <c r="H9780">
        <v>1.59</v>
      </c>
      <c r="I9780">
        <f t="shared" si="305"/>
        <v>0</v>
      </c>
      <c r="J9780" t="s">
        <v>1</v>
      </c>
    </row>
    <row r="9781" spans="1:10" x14ac:dyDescent="0.25">
      <c r="A9781">
        <v>2014</v>
      </c>
      <c r="B9781">
        <v>12</v>
      </c>
      <c r="C9781">
        <v>1</v>
      </c>
      <c r="D9781" s="1">
        <f t="shared" si="304"/>
        <v>41974</v>
      </c>
      <c r="E9781">
        <v>2500000</v>
      </c>
      <c r="G9781" t="s">
        <v>1849</v>
      </c>
      <c r="H9781">
        <v>1.04</v>
      </c>
      <c r="I9781">
        <f t="shared" si="305"/>
        <v>0</v>
      </c>
      <c r="J9781" t="s">
        <v>1</v>
      </c>
    </row>
    <row r="9782" spans="1:10" x14ac:dyDescent="0.25">
      <c r="A9782">
        <v>2015</v>
      </c>
      <c r="B9782">
        <v>1</v>
      </c>
      <c r="C9782">
        <v>15</v>
      </c>
      <c r="D9782" s="1">
        <f t="shared" si="304"/>
        <v>42019</v>
      </c>
      <c r="E9782">
        <v>2500000</v>
      </c>
      <c r="G9782" t="s">
        <v>10206</v>
      </c>
      <c r="H9782">
        <v>1.66</v>
      </c>
      <c r="I9782">
        <f t="shared" si="305"/>
        <v>0</v>
      </c>
      <c r="J9782" t="s">
        <v>1</v>
      </c>
    </row>
    <row r="9783" spans="1:10" x14ac:dyDescent="0.25">
      <c r="A9783">
        <v>2015</v>
      </c>
      <c r="B9783">
        <v>3</v>
      </c>
      <c r="C9783">
        <v>3</v>
      </c>
      <c r="D9783" s="1">
        <f t="shared" si="304"/>
        <v>42066</v>
      </c>
      <c r="E9783">
        <v>2500000</v>
      </c>
      <c r="G9783" t="s">
        <v>10207</v>
      </c>
      <c r="H9783">
        <v>1.49</v>
      </c>
      <c r="I9783">
        <f t="shared" si="305"/>
        <v>0</v>
      </c>
      <c r="J9783" t="s">
        <v>1</v>
      </c>
    </row>
    <row r="9784" spans="1:10" x14ac:dyDescent="0.25">
      <c r="A9784">
        <v>2015</v>
      </c>
      <c r="B9784">
        <v>3</v>
      </c>
      <c r="C9784">
        <v>23</v>
      </c>
      <c r="D9784" s="1">
        <f t="shared" si="304"/>
        <v>42086</v>
      </c>
      <c r="E9784">
        <v>2500000</v>
      </c>
      <c r="G9784" t="s">
        <v>10208</v>
      </c>
      <c r="H9784">
        <v>1.94</v>
      </c>
      <c r="I9784">
        <f t="shared" si="305"/>
        <v>0</v>
      </c>
      <c r="J9784" t="s">
        <v>1</v>
      </c>
    </row>
    <row r="9785" spans="1:10" x14ac:dyDescent="0.25">
      <c r="A9785">
        <v>2015</v>
      </c>
      <c r="B9785">
        <v>4</v>
      </c>
      <c r="C9785">
        <v>3</v>
      </c>
      <c r="D9785" s="1">
        <f t="shared" si="304"/>
        <v>42097</v>
      </c>
      <c r="E9785">
        <v>2500000</v>
      </c>
      <c r="G9785" t="s">
        <v>10209</v>
      </c>
      <c r="H9785">
        <v>2.13</v>
      </c>
      <c r="I9785">
        <f t="shared" si="305"/>
        <v>0</v>
      </c>
      <c r="J9785" t="s">
        <v>1</v>
      </c>
    </row>
    <row r="9786" spans="1:10" x14ac:dyDescent="0.25">
      <c r="A9786">
        <v>2015</v>
      </c>
      <c r="B9786">
        <v>5</v>
      </c>
      <c r="C9786">
        <v>2</v>
      </c>
      <c r="D9786" s="1">
        <f t="shared" si="304"/>
        <v>42126</v>
      </c>
      <c r="E9786">
        <v>2500000</v>
      </c>
      <c r="G9786" t="s">
        <v>10210</v>
      </c>
      <c r="H9786">
        <v>1.94</v>
      </c>
      <c r="I9786">
        <f t="shared" si="305"/>
        <v>0</v>
      </c>
      <c r="J9786" t="s">
        <v>1</v>
      </c>
    </row>
    <row r="9787" spans="1:10" x14ac:dyDescent="0.25">
      <c r="A9787">
        <v>2015</v>
      </c>
      <c r="B9787">
        <v>6</v>
      </c>
      <c r="C9787">
        <v>5</v>
      </c>
      <c r="D9787" s="1">
        <f t="shared" si="304"/>
        <v>42160</v>
      </c>
      <c r="E9787">
        <v>2500000</v>
      </c>
      <c r="G9787" t="s">
        <v>10211</v>
      </c>
      <c r="H9787">
        <v>1.23</v>
      </c>
      <c r="I9787">
        <f t="shared" si="305"/>
        <v>0</v>
      </c>
      <c r="J9787" t="s">
        <v>1</v>
      </c>
    </row>
    <row r="9788" spans="1:10" x14ac:dyDescent="0.25">
      <c r="A9788">
        <v>2015</v>
      </c>
      <c r="B9788">
        <v>6</v>
      </c>
      <c r="C9788">
        <v>14</v>
      </c>
      <c r="D9788" s="1">
        <f t="shared" si="304"/>
        <v>42169</v>
      </c>
      <c r="E9788">
        <v>2500000</v>
      </c>
      <c r="G9788" t="s">
        <v>10212</v>
      </c>
      <c r="H9788">
        <v>1.51</v>
      </c>
      <c r="I9788">
        <f t="shared" si="305"/>
        <v>0</v>
      </c>
      <c r="J9788" t="s">
        <v>1</v>
      </c>
    </row>
    <row r="9789" spans="1:10" x14ac:dyDescent="0.25">
      <c r="A9789">
        <v>2015</v>
      </c>
      <c r="B9789">
        <v>6</v>
      </c>
      <c r="C9789">
        <v>24</v>
      </c>
      <c r="D9789" s="1">
        <f t="shared" si="304"/>
        <v>42179</v>
      </c>
      <c r="E9789">
        <v>2500000</v>
      </c>
      <c r="G9789" t="s">
        <v>10213</v>
      </c>
      <c r="H9789">
        <v>1.51</v>
      </c>
      <c r="I9789">
        <f t="shared" si="305"/>
        <v>0</v>
      </c>
      <c r="J9789" t="s">
        <v>1</v>
      </c>
    </row>
    <row r="9790" spans="1:10" x14ac:dyDescent="0.25">
      <c r="A9790">
        <v>2015</v>
      </c>
      <c r="B9790">
        <v>8</v>
      </c>
      <c r="C9790">
        <v>3</v>
      </c>
      <c r="D9790" s="1">
        <f t="shared" si="304"/>
        <v>42219</v>
      </c>
      <c r="E9790">
        <v>2500000</v>
      </c>
      <c r="G9790" t="s">
        <v>10214</v>
      </c>
      <c r="H9790">
        <v>1.1000000000000001</v>
      </c>
      <c r="I9790">
        <f t="shared" si="305"/>
        <v>0</v>
      </c>
      <c r="J9790" t="s">
        <v>1</v>
      </c>
    </row>
    <row r="9791" spans="1:10" x14ac:dyDescent="0.25">
      <c r="A9791">
        <v>2015</v>
      </c>
      <c r="B9791">
        <v>10</v>
      </c>
      <c r="C9791">
        <v>7</v>
      </c>
      <c r="D9791" s="1">
        <f t="shared" si="304"/>
        <v>42284</v>
      </c>
      <c r="E9791">
        <v>2500000</v>
      </c>
      <c r="G9791" t="s">
        <v>1850</v>
      </c>
      <c r="H9791">
        <v>1.07</v>
      </c>
      <c r="I9791">
        <f t="shared" si="305"/>
        <v>0</v>
      </c>
      <c r="J9791" t="s">
        <v>1</v>
      </c>
    </row>
    <row r="9792" spans="1:10" x14ac:dyDescent="0.25">
      <c r="A9792">
        <v>2015</v>
      </c>
      <c r="B9792">
        <v>10</v>
      </c>
      <c r="C9792">
        <v>23</v>
      </c>
      <c r="D9792" s="1">
        <f t="shared" si="304"/>
        <v>42300</v>
      </c>
      <c r="E9792">
        <v>2500000</v>
      </c>
      <c r="G9792" t="s">
        <v>1851</v>
      </c>
      <c r="H9792">
        <v>1.19</v>
      </c>
      <c r="I9792">
        <f t="shared" si="305"/>
        <v>0</v>
      </c>
      <c r="J9792" t="s">
        <v>1</v>
      </c>
    </row>
    <row r="9793" spans="1:10" x14ac:dyDescent="0.25">
      <c r="A9793">
        <v>2015</v>
      </c>
      <c r="B9793">
        <v>11</v>
      </c>
      <c r="C9793">
        <v>23</v>
      </c>
      <c r="D9793" s="1">
        <f t="shared" si="304"/>
        <v>42331</v>
      </c>
      <c r="E9793">
        <v>2500000</v>
      </c>
      <c r="G9793" t="s">
        <v>10215</v>
      </c>
      <c r="H9793">
        <v>1.38</v>
      </c>
      <c r="I9793">
        <f t="shared" si="305"/>
        <v>0</v>
      </c>
      <c r="J9793" t="s">
        <v>1</v>
      </c>
    </row>
    <row r="9794" spans="1:10" x14ac:dyDescent="0.25">
      <c r="A9794">
        <v>2015</v>
      </c>
      <c r="B9794">
        <v>12</v>
      </c>
      <c r="C9794">
        <v>11</v>
      </c>
      <c r="D9794" s="1">
        <f t="shared" ref="D9794:D9857" si="306">DATE(A9794,B9794,C9794)</f>
        <v>42349</v>
      </c>
      <c r="E9794">
        <v>2500000</v>
      </c>
      <c r="G9794" t="s">
        <v>1852</v>
      </c>
      <c r="H9794">
        <v>1.77</v>
      </c>
      <c r="I9794">
        <f t="shared" ref="I9794:I9857" si="307">IF(D9794&lt;=$L$2,E9794,0)</f>
        <v>0</v>
      </c>
      <c r="J9794" t="s">
        <v>1</v>
      </c>
    </row>
    <row r="9795" spans="1:10" x14ac:dyDescent="0.25">
      <c r="A9795">
        <v>2015</v>
      </c>
      <c r="B9795">
        <v>12</v>
      </c>
      <c r="C9795">
        <v>23</v>
      </c>
      <c r="D9795" s="1">
        <f t="shared" si="306"/>
        <v>42361</v>
      </c>
      <c r="E9795">
        <v>2500000</v>
      </c>
      <c r="G9795" t="s">
        <v>1853</v>
      </c>
      <c r="H9795">
        <v>1.9</v>
      </c>
      <c r="I9795">
        <f t="shared" si="307"/>
        <v>0</v>
      </c>
      <c r="J9795" t="s">
        <v>1</v>
      </c>
    </row>
    <row r="9796" spans="1:10" x14ac:dyDescent="0.25">
      <c r="A9796">
        <v>2016</v>
      </c>
      <c r="B9796">
        <v>1</v>
      </c>
      <c r="C9796">
        <v>26</v>
      </c>
      <c r="D9796" s="1">
        <f t="shared" si="306"/>
        <v>42395</v>
      </c>
      <c r="E9796">
        <v>2500000</v>
      </c>
      <c r="G9796" t="s">
        <v>10216</v>
      </c>
      <c r="H9796">
        <v>1.47</v>
      </c>
      <c r="I9796">
        <f t="shared" si="307"/>
        <v>0</v>
      </c>
      <c r="J9796" t="s">
        <v>1</v>
      </c>
    </row>
    <row r="9797" spans="1:10" x14ac:dyDescent="0.25">
      <c r="A9797">
        <v>2016</v>
      </c>
      <c r="B9797">
        <v>3</v>
      </c>
      <c r="C9797">
        <v>4</v>
      </c>
      <c r="D9797" s="1">
        <f t="shared" si="306"/>
        <v>42433</v>
      </c>
      <c r="E9797">
        <v>2500000</v>
      </c>
      <c r="G9797" t="s">
        <v>10217</v>
      </c>
      <c r="H9797">
        <v>1.65</v>
      </c>
      <c r="I9797">
        <f t="shared" si="307"/>
        <v>0</v>
      </c>
      <c r="J9797" t="s">
        <v>1</v>
      </c>
    </row>
    <row r="9798" spans="1:10" x14ac:dyDescent="0.25">
      <c r="A9798">
        <v>2016</v>
      </c>
      <c r="B9798">
        <v>4</v>
      </c>
      <c r="C9798">
        <v>6</v>
      </c>
      <c r="D9798" s="1">
        <f t="shared" si="306"/>
        <v>42466</v>
      </c>
      <c r="E9798">
        <v>2500000</v>
      </c>
      <c r="G9798" t="s">
        <v>10218</v>
      </c>
      <c r="H9798">
        <v>1.38</v>
      </c>
      <c r="I9798">
        <f t="shared" si="307"/>
        <v>0</v>
      </c>
      <c r="J9798" t="s">
        <v>1</v>
      </c>
    </row>
    <row r="9799" spans="1:10" x14ac:dyDescent="0.25">
      <c r="A9799">
        <v>1990</v>
      </c>
      <c r="B9799">
        <v>12</v>
      </c>
      <c r="C9799">
        <v>1</v>
      </c>
      <c r="D9799" s="1">
        <f t="shared" si="306"/>
        <v>33208</v>
      </c>
      <c r="E9799">
        <v>40000000</v>
      </c>
      <c r="G9799" t="s">
        <v>10219</v>
      </c>
      <c r="H9799">
        <v>1.96</v>
      </c>
      <c r="I9799">
        <f t="shared" si="307"/>
        <v>40000000</v>
      </c>
      <c r="J9799" t="s">
        <v>1</v>
      </c>
    </row>
    <row r="9800" spans="1:10" x14ac:dyDescent="0.25">
      <c r="A9800">
        <v>1990</v>
      </c>
      <c r="B9800">
        <v>12</v>
      </c>
      <c r="C9800">
        <v>17</v>
      </c>
      <c r="D9800" s="1">
        <f t="shared" si="306"/>
        <v>33224</v>
      </c>
      <c r="E9800">
        <v>40000000</v>
      </c>
      <c r="G9800" t="s">
        <v>10220</v>
      </c>
      <c r="H9800">
        <v>1.96</v>
      </c>
      <c r="I9800">
        <f t="shared" si="307"/>
        <v>40000000</v>
      </c>
      <c r="J9800" t="s">
        <v>1</v>
      </c>
    </row>
    <row r="9801" spans="1:10" x14ac:dyDescent="0.25">
      <c r="A9801">
        <v>1991</v>
      </c>
      <c r="B9801">
        <v>1</v>
      </c>
      <c r="C9801">
        <v>1</v>
      </c>
      <c r="D9801" s="1">
        <f t="shared" si="306"/>
        <v>33239</v>
      </c>
      <c r="E9801">
        <v>40000000</v>
      </c>
      <c r="G9801" t="s">
        <v>10221</v>
      </c>
      <c r="H9801">
        <v>0.95</v>
      </c>
      <c r="I9801">
        <f t="shared" si="307"/>
        <v>40000000</v>
      </c>
      <c r="J9801" t="s">
        <v>1</v>
      </c>
    </row>
    <row r="9802" spans="1:10" x14ac:dyDescent="0.25">
      <c r="A9802">
        <v>1991</v>
      </c>
      <c r="B9802">
        <v>1</v>
      </c>
      <c r="C9802">
        <v>9</v>
      </c>
      <c r="D9802" s="1">
        <f t="shared" si="306"/>
        <v>33247</v>
      </c>
      <c r="E9802">
        <v>40000000</v>
      </c>
      <c r="G9802" t="s">
        <v>10222</v>
      </c>
      <c r="H9802">
        <v>0.95</v>
      </c>
      <c r="I9802">
        <f t="shared" si="307"/>
        <v>40000000</v>
      </c>
      <c r="J9802" t="s">
        <v>1</v>
      </c>
    </row>
    <row r="9803" spans="1:10" x14ac:dyDescent="0.25">
      <c r="A9803">
        <v>1991</v>
      </c>
      <c r="B9803">
        <v>2</v>
      </c>
      <c r="C9803">
        <v>1</v>
      </c>
      <c r="D9803" s="1">
        <f t="shared" si="306"/>
        <v>33270</v>
      </c>
      <c r="E9803">
        <v>40000000</v>
      </c>
      <c r="G9803" t="s">
        <v>10223</v>
      </c>
      <c r="H9803">
        <v>2.08</v>
      </c>
      <c r="I9803">
        <f t="shared" si="307"/>
        <v>40000000</v>
      </c>
      <c r="J9803" t="s">
        <v>1</v>
      </c>
    </row>
    <row r="9804" spans="1:10" x14ac:dyDescent="0.25">
      <c r="A9804">
        <v>1991</v>
      </c>
      <c r="B9804">
        <v>2</v>
      </c>
      <c r="C9804">
        <v>5</v>
      </c>
      <c r="D9804" s="1">
        <f t="shared" si="306"/>
        <v>33274</v>
      </c>
      <c r="E9804">
        <v>40000000</v>
      </c>
      <c r="G9804" t="s">
        <v>10224</v>
      </c>
      <c r="H9804">
        <v>2.08</v>
      </c>
      <c r="I9804">
        <f t="shared" si="307"/>
        <v>40000000</v>
      </c>
      <c r="J9804" t="s">
        <v>1</v>
      </c>
    </row>
    <row r="9805" spans="1:10" x14ac:dyDescent="0.25">
      <c r="A9805">
        <v>1991</v>
      </c>
      <c r="B9805">
        <v>3</v>
      </c>
      <c r="C9805">
        <v>1</v>
      </c>
      <c r="D9805" s="1">
        <f t="shared" si="306"/>
        <v>33298</v>
      </c>
      <c r="E9805">
        <v>40000000</v>
      </c>
      <c r="G9805" t="s">
        <v>10225</v>
      </c>
      <c r="H9805">
        <v>1.44</v>
      </c>
      <c r="I9805">
        <f t="shared" si="307"/>
        <v>40000000</v>
      </c>
      <c r="J9805" t="s">
        <v>1</v>
      </c>
    </row>
    <row r="9806" spans="1:10" x14ac:dyDescent="0.25">
      <c r="A9806">
        <v>1991</v>
      </c>
      <c r="B9806">
        <v>4</v>
      </c>
      <c r="C9806">
        <v>1</v>
      </c>
      <c r="D9806" s="1">
        <f t="shared" si="306"/>
        <v>33329</v>
      </c>
      <c r="E9806">
        <v>40000000</v>
      </c>
      <c r="G9806" t="s">
        <v>10226</v>
      </c>
      <c r="H9806">
        <v>2.48</v>
      </c>
      <c r="I9806">
        <f t="shared" si="307"/>
        <v>40000000</v>
      </c>
      <c r="J9806" t="s">
        <v>1</v>
      </c>
    </row>
    <row r="9807" spans="1:10" x14ac:dyDescent="0.25">
      <c r="A9807">
        <v>1990</v>
      </c>
      <c r="B9807">
        <v>10</v>
      </c>
      <c r="C9807">
        <v>12</v>
      </c>
      <c r="D9807" s="1">
        <f t="shared" si="306"/>
        <v>33158</v>
      </c>
      <c r="E9807">
        <v>0</v>
      </c>
      <c r="G9807" t="s">
        <v>10227</v>
      </c>
      <c r="H9807">
        <v>3.33</v>
      </c>
      <c r="I9807">
        <f t="shared" si="307"/>
        <v>0</v>
      </c>
      <c r="J9807" t="s">
        <v>1</v>
      </c>
    </row>
    <row r="9808" spans="1:10" x14ac:dyDescent="0.25">
      <c r="A9808">
        <v>1990</v>
      </c>
      <c r="B9808">
        <v>12</v>
      </c>
      <c r="C9808">
        <v>18</v>
      </c>
      <c r="D9808" s="1">
        <f t="shared" si="306"/>
        <v>33225</v>
      </c>
      <c r="E9808">
        <v>0</v>
      </c>
      <c r="G9808" t="s">
        <v>10228</v>
      </c>
      <c r="H9808">
        <v>3.65</v>
      </c>
      <c r="I9808">
        <f t="shared" si="307"/>
        <v>0</v>
      </c>
      <c r="J9808" t="s">
        <v>1</v>
      </c>
    </row>
    <row r="9809" spans="1:10" x14ac:dyDescent="0.25">
      <c r="A9809">
        <v>1991</v>
      </c>
      <c r="B9809">
        <v>1</v>
      </c>
      <c r="C9809">
        <v>1</v>
      </c>
      <c r="D9809" s="1">
        <f t="shared" si="306"/>
        <v>33239</v>
      </c>
      <c r="E9809">
        <v>40000000</v>
      </c>
      <c r="G9809" t="s">
        <v>10229</v>
      </c>
      <c r="H9809">
        <v>3.64</v>
      </c>
      <c r="I9809">
        <f t="shared" si="307"/>
        <v>40000000</v>
      </c>
      <c r="J9809" t="s">
        <v>1</v>
      </c>
    </row>
    <row r="9810" spans="1:10" x14ac:dyDescent="0.25">
      <c r="A9810">
        <v>1991</v>
      </c>
      <c r="B9810">
        <v>2</v>
      </c>
      <c r="C9810">
        <v>8</v>
      </c>
      <c r="D9810" s="1">
        <f t="shared" si="306"/>
        <v>33277</v>
      </c>
      <c r="E9810">
        <v>40000000</v>
      </c>
      <c r="G9810" t="s">
        <v>10230</v>
      </c>
      <c r="H9810">
        <v>3.72</v>
      </c>
      <c r="I9810">
        <f t="shared" si="307"/>
        <v>40000000</v>
      </c>
      <c r="J9810" t="s">
        <v>1</v>
      </c>
    </row>
    <row r="9811" spans="1:10" x14ac:dyDescent="0.25">
      <c r="A9811">
        <v>1991</v>
      </c>
      <c r="B9811">
        <v>3</v>
      </c>
      <c r="C9811">
        <v>15</v>
      </c>
      <c r="D9811" s="1">
        <f t="shared" si="306"/>
        <v>33312</v>
      </c>
      <c r="E9811">
        <v>40000000</v>
      </c>
      <c r="G9811" t="s">
        <v>10231</v>
      </c>
      <c r="H9811">
        <v>3.85</v>
      </c>
      <c r="I9811">
        <f t="shared" si="307"/>
        <v>40000000</v>
      </c>
      <c r="J9811" t="s">
        <v>1</v>
      </c>
    </row>
    <row r="9812" spans="1:10" x14ac:dyDescent="0.25">
      <c r="A9812">
        <v>1991</v>
      </c>
      <c r="B9812">
        <v>4</v>
      </c>
      <c r="C9812">
        <v>4</v>
      </c>
      <c r="D9812" s="1">
        <f t="shared" si="306"/>
        <v>33332</v>
      </c>
      <c r="E9812">
        <v>40000000</v>
      </c>
      <c r="G9812" t="s">
        <v>10232</v>
      </c>
      <c r="H9812">
        <v>4.26</v>
      </c>
      <c r="I9812">
        <f t="shared" si="307"/>
        <v>40000000</v>
      </c>
      <c r="J9812" t="s">
        <v>1</v>
      </c>
    </row>
    <row r="9813" spans="1:10" x14ac:dyDescent="0.25">
      <c r="A9813">
        <v>1991</v>
      </c>
      <c r="B9813">
        <v>5</v>
      </c>
      <c r="C9813">
        <v>14</v>
      </c>
      <c r="D9813" s="1">
        <f t="shared" si="306"/>
        <v>33372</v>
      </c>
      <c r="E9813">
        <v>40000000</v>
      </c>
      <c r="G9813" t="s">
        <v>10233</v>
      </c>
      <c r="H9813">
        <v>4.7699999999999996</v>
      </c>
      <c r="I9813">
        <f t="shared" si="307"/>
        <v>40000000</v>
      </c>
      <c r="J9813" t="s">
        <v>1</v>
      </c>
    </row>
    <row r="9814" spans="1:10" x14ac:dyDescent="0.25">
      <c r="A9814">
        <v>1991</v>
      </c>
      <c r="B9814">
        <v>7</v>
      </c>
      <c r="C9814">
        <v>18</v>
      </c>
      <c r="D9814" s="1">
        <f t="shared" si="306"/>
        <v>33437</v>
      </c>
      <c r="E9814">
        <v>40000000</v>
      </c>
      <c r="G9814" t="s">
        <v>10234</v>
      </c>
      <c r="H9814">
        <v>3.57</v>
      </c>
      <c r="I9814">
        <f t="shared" si="307"/>
        <v>40000000</v>
      </c>
      <c r="J9814" t="s">
        <v>1</v>
      </c>
    </row>
    <row r="9815" spans="1:10" x14ac:dyDescent="0.25">
      <c r="A9815">
        <v>1991</v>
      </c>
      <c r="B9815">
        <v>10</v>
      </c>
      <c r="C9815">
        <v>3</v>
      </c>
      <c r="D9815" s="1">
        <f t="shared" si="306"/>
        <v>33514</v>
      </c>
      <c r="E9815">
        <v>40000000</v>
      </c>
      <c r="G9815" t="s">
        <v>10235</v>
      </c>
      <c r="H9815">
        <v>3.88</v>
      </c>
      <c r="I9815">
        <f t="shared" si="307"/>
        <v>40000000</v>
      </c>
      <c r="J9815" t="s">
        <v>1</v>
      </c>
    </row>
    <row r="9816" spans="1:10" x14ac:dyDescent="0.25">
      <c r="A9816">
        <v>1992</v>
      </c>
      <c r="B9816">
        <v>1</v>
      </c>
      <c r="C9816">
        <v>8</v>
      </c>
      <c r="D9816" s="1">
        <f t="shared" si="306"/>
        <v>33611</v>
      </c>
      <c r="E9816">
        <v>40000000</v>
      </c>
      <c r="G9816" t="s">
        <v>10236</v>
      </c>
      <c r="H9816">
        <v>4.58</v>
      </c>
      <c r="I9816">
        <f t="shared" si="307"/>
        <v>40000000</v>
      </c>
      <c r="J9816" t="s">
        <v>1</v>
      </c>
    </row>
    <row r="9817" spans="1:10" x14ac:dyDescent="0.25">
      <c r="A9817">
        <v>1992</v>
      </c>
      <c r="B9817">
        <v>4</v>
      </c>
      <c r="C9817">
        <v>8</v>
      </c>
      <c r="D9817" s="1">
        <f t="shared" si="306"/>
        <v>33702</v>
      </c>
      <c r="E9817">
        <v>40000000</v>
      </c>
      <c r="G9817" t="s">
        <v>10237</v>
      </c>
      <c r="H9817">
        <v>3.98</v>
      </c>
      <c r="I9817">
        <f t="shared" si="307"/>
        <v>40000000</v>
      </c>
      <c r="J9817" t="s">
        <v>1</v>
      </c>
    </row>
    <row r="9818" spans="1:10" x14ac:dyDescent="0.25">
      <c r="A9818">
        <v>1992</v>
      </c>
      <c r="B9818">
        <v>7</v>
      </c>
      <c r="C9818">
        <v>14</v>
      </c>
      <c r="D9818" s="1">
        <f t="shared" si="306"/>
        <v>33799</v>
      </c>
      <c r="E9818">
        <v>40000000</v>
      </c>
      <c r="G9818" t="s">
        <v>10238</v>
      </c>
      <c r="H9818">
        <v>3.91</v>
      </c>
      <c r="I9818">
        <f t="shared" si="307"/>
        <v>40000000</v>
      </c>
      <c r="J9818" t="s">
        <v>1</v>
      </c>
    </row>
    <row r="9819" spans="1:10" x14ac:dyDescent="0.25">
      <c r="A9819">
        <v>1992</v>
      </c>
      <c r="B9819">
        <v>10</v>
      </c>
      <c r="C9819">
        <v>2</v>
      </c>
      <c r="D9819" s="1">
        <f t="shared" si="306"/>
        <v>33879</v>
      </c>
      <c r="E9819">
        <v>40000000</v>
      </c>
      <c r="G9819" t="s">
        <v>10239</v>
      </c>
      <c r="H9819">
        <v>3.59</v>
      </c>
      <c r="I9819">
        <f t="shared" si="307"/>
        <v>40000000</v>
      </c>
      <c r="J9819" t="s">
        <v>1</v>
      </c>
    </row>
    <row r="9820" spans="1:10" x14ac:dyDescent="0.25">
      <c r="A9820">
        <v>1993</v>
      </c>
      <c r="B9820">
        <v>1</v>
      </c>
      <c r="C9820">
        <v>2</v>
      </c>
      <c r="D9820" s="1">
        <f t="shared" si="306"/>
        <v>33971</v>
      </c>
      <c r="E9820">
        <v>40000000</v>
      </c>
      <c r="G9820" t="s">
        <v>10240</v>
      </c>
      <c r="H9820">
        <v>4.45</v>
      </c>
      <c r="I9820">
        <f t="shared" si="307"/>
        <v>40000000</v>
      </c>
      <c r="J9820" t="s">
        <v>1</v>
      </c>
    </row>
    <row r="9821" spans="1:10" x14ac:dyDescent="0.25">
      <c r="A9821">
        <v>1993</v>
      </c>
      <c r="B9821">
        <v>4</v>
      </c>
      <c r="C9821">
        <v>8</v>
      </c>
      <c r="D9821" s="1">
        <f t="shared" si="306"/>
        <v>34067</v>
      </c>
      <c r="E9821">
        <v>40000000</v>
      </c>
      <c r="G9821" t="s">
        <v>10241</v>
      </c>
      <c r="H9821">
        <v>4.1500000000000004</v>
      </c>
      <c r="I9821">
        <f t="shared" si="307"/>
        <v>40000000</v>
      </c>
      <c r="J9821" t="s">
        <v>1</v>
      </c>
    </row>
    <row r="9822" spans="1:10" x14ac:dyDescent="0.25">
      <c r="A9822">
        <v>1993</v>
      </c>
      <c r="B9822">
        <v>10</v>
      </c>
      <c r="C9822">
        <v>6</v>
      </c>
      <c r="D9822" s="1">
        <f t="shared" si="306"/>
        <v>34248</v>
      </c>
      <c r="E9822">
        <v>40000000</v>
      </c>
      <c r="G9822" t="s">
        <v>10242</v>
      </c>
      <c r="H9822">
        <v>3.38</v>
      </c>
      <c r="I9822">
        <f t="shared" si="307"/>
        <v>40000000</v>
      </c>
      <c r="J9822" t="s">
        <v>1</v>
      </c>
    </row>
    <row r="9823" spans="1:10" x14ac:dyDescent="0.25">
      <c r="A9823">
        <v>1994</v>
      </c>
      <c r="B9823">
        <v>1</v>
      </c>
      <c r="C9823">
        <v>21</v>
      </c>
      <c r="D9823" s="1">
        <f t="shared" si="306"/>
        <v>34355</v>
      </c>
      <c r="E9823">
        <v>40000000</v>
      </c>
      <c r="G9823" t="s">
        <v>10243</v>
      </c>
      <c r="H9823">
        <v>4.01</v>
      </c>
      <c r="I9823">
        <f t="shared" si="307"/>
        <v>40000000</v>
      </c>
      <c r="J9823" t="s">
        <v>1</v>
      </c>
    </row>
    <row r="9824" spans="1:10" x14ac:dyDescent="0.25">
      <c r="A9824">
        <v>1994</v>
      </c>
      <c r="B9824">
        <v>4</v>
      </c>
      <c r="C9824">
        <v>19</v>
      </c>
      <c r="D9824" s="1">
        <f t="shared" si="306"/>
        <v>34443</v>
      </c>
      <c r="E9824">
        <v>40000000</v>
      </c>
      <c r="G9824" t="s">
        <v>10244</v>
      </c>
      <c r="H9824">
        <v>4.2</v>
      </c>
      <c r="I9824">
        <f t="shared" si="307"/>
        <v>40000000</v>
      </c>
      <c r="J9824" t="s">
        <v>1</v>
      </c>
    </row>
    <row r="9825" spans="1:10" x14ac:dyDescent="0.25">
      <c r="A9825">
        <v>1994</v>
      </c>
      <c r="B9825">
        <v>10</v>
      </c>
      <c r="C9825">
        <v>12</v>
      </c>
      <c r="D9825" s="1">
        <f t="shared" si="306"/>
        <v>34619</v>
      </c>
      <c r="E9825">
        <v>40000000</v>
      </c>
      <c r="G9825" t="s">
        <v>10245</v>
      </c>
      <c r="H9825">
        <v>3.92</v>
      </c>
      <c r="I9825">
        <f t="shared" si="307"/>
        <v>40000000</v>
      </c>
      <c r="J9825" t="s">
        <v>1</v>
      </c>
    </row>
    <row r="9826" spans="1:10" x14ac:dyDescent="0.25">
      <c r="A9826">
        <v>1994</v>
      </c>
      <c r="B9826">
        <v>12</v>
      </c>
      <c r="C9826">
        <v>9</v>
      </c>
      <c r="D9826" s="1">
        <f t="shared" si="306"/>
        <v>34677</v>
      </c>
      <c r="E9826">
        <v>40000000</v>
      </c>
      <c r="G9826" t="s">
        <v>10246</v>
      </c>
      <c r="H9826">
        <v>4.0599999999999996</v>
      </c>
      <c r="I9826">
        <f t="shared" si="307"/>
        <v>40000000</v>
      </c>
      <c r="J9826" t="s">
        <v>1</v>
      </c>
    </row>
    <row r="9827" spans="1:10" x14ac:dyDescent="0.25">
      <c r="A9827">
        <v>1995</v>
      </c>
      <c r="B9827">
        <v>2</v>
      </c>
      <c r="C9827">
        <v>28</v>
      </c>
      <c r="D9827" s="1">
        <f t="shared" si="306"/>
        <v>34758</v>
      </c>
      <c r="E9827">
        <v>40000000</v>
      </c>
      <c r="G9827" t="s">
        <v>10247</v>
      </c>
      <c r="H9827">
        <v>4.18</v>
      </c>
      <c r="I9827">
        <f t="shared" si="307"/>
        <v>40000000</v>
      </c>
      <c r="J9827" t="s">
        <v>1</v>
      </c>
    </row>
    <row r="9828" spans="1:10" x14ac:dyDescent="0.25">
      <c r="A9828">
        <v>1995</v>
      </c>
      <c r="B9828">
        <v>4</v>
      </c>
      <c r="C9828">
        <v>19</v>
      </c>
      <c r="D9828" s="1">
        <f t="shared" si="306"/>
        <v>34808</v>
      </c>
      <c r="E9828">
        <v>40000000</v>
      </c>
      <c r="G9828" t="s">
        <v>10248</v>
      </c>
      <c r="H9828">
        <v>4.1399999999999997</v>
      </c>
      <c r="I9828">
        <f t="shared" si="307"/>
        <v>40000000</v>
      </c>
      <c r="J9828" t="s">
        <v>1</v>
      </c>
    </row>
    <row r="9829" spans="1:10" x14ac:dyDescent="0.25">
      <c r="A9829">
        <v>1995</v>
      </c>
      <c r="B9829">
        <v>7</v>
      </c>
      <c r="C9829">
        <v>27</v>
      </c>
      <c r="D9829" s="1">
        <f t="shared" si="306"/>
        <v>34907</v>
      </c>
      <c r="E9829">
        <v>40000000</v>
      </c>
      <c r="G9829" t="s">
        <v>10249</v>
      </c>
      <c r="H9829">
        <v>4.16</v>
      </c>
      <c r="I9829">
        <f t="shared" si="307"/>
        <v>40000000</v>
      </c>
      <c r="J9829" t="s">
        <v>1</v>
      </c>
    </row>
    <row r="9830" spans="1:10" x14ac:dyDescent="0.25">
      <c r="A9830">
        <v>1995</v>
      </c>
      <c r="B9830">
        <v>11</v>
      </c>
      <c r="C9830">
        <v>1</v>
      </c>
      <c r="D9830" s="1">
        <f t="shared" si="306"/>
        <v>35004</v>
      </c>
      <c r="E9830">
        <v>40000000</v>
      </c>
      <c r="G9830" t="s">
        <v>10250</v>
      </c>
      <c r="H9830">
        <v>4.1500000000000004</v>
      </c>
      <c r="I9830">
        <f t="shared" si="307"/>
        <v>0</v>
      </c>
      <c r="J9830" t="s">
        <v>1</v>
      </c>
    </row>
    <row r="9831" spans="1:10" x14ac:dyDescent="0.25">
      <c r="A9831">
        <v>1996</v>
      </c>
      <c r="B9831">
        <v>2</v>
      </c>
      <c r="C9831">
        <v>7</v>
      </c>
      <c r="D9831" s="1">
        <f t="shared" si="306"/>
        <v>35102</v>
      </c>
      <c r="E9831">
        <v>40000000</v>
      </c>
      <c r="G9831" t="s">
        <v>10251</v>
      </c>
      <c r="H9831">
        <v>4.33</v>
      </c>
      <c r="I9831">
        <f t="shared" si="307"/>
        <v>0</v>
      </c>
      <c r="J9831" t="s">
        <v>1</v>
      </c>
    </row>
    <row r="9832" spans="1:10" x14ac:dyDescent="0.25">
      <c r="A9832">
        <v>1996</v>
      </c>
      <c r="B9832">
        <v>4</v>
      </c>
      <c r="C9832">
        <v>23</v>
      </c>
      <c r="D9832" s="1">
        <f t="shared" si="306"/>
        <v>35178</v>
      </c>
      <c r="E9832">
        <v>40000000</v>
      </c>
      <c r="G9832" t="s">
        <v>10252</v>
      </c>
      <c r="H9832">
        <v>4.18</v>
      </c>
      <c r="I9832">
        <f t="shared" si="307"/>
        <v>0</v>
      </c>
      <c r="J9832" t="s">
        <v>1</v>
      </c>
    </row>
    <row r="9833" spans="1:10" x14ac:dyDescent="0.25">
      <c r="A9833">
        <v>1996</v>
      </c>
      <c r="B9833">
        <v>5</v>
      </c>
      <c r="C9833">
        <v>29</v>
      </c>
      <c r="D9833" s="1">
        <f t="shared" si="306"/>
        <v>35214</v>
      </c>
      <c r="E9833">
        <v>40000000</v>
      </c>
      <c r="G9833" t="s">
        <v>10253</v>
      </c>
      <c r="H9833">
        <v>4.8499999999999996</v>
      </c>
      <c r="I9833">
        <f t="shared" si="307"/>
        <v>0</v>
      </c>
      <c r="J9833" t="s">
        <v>1</v>
      </c>
    </row>
    <row r="9834" spans="1:10" x14ac:dyDescent="0.25">
      <c r="A9834">
        <v>1996</v>
      </c>
      <c r="B9834">
        <v>6</v>
      </c>
      <c r="C9834">
        <v>5</v>
      </c>
      <c r="D9834" s="1">
        <f t="shared" si="306"/>
        <v>35221</v>
      </c>
      <c r="E9834">
        <v>40000000</v>
      </c>
      <c r="G9834" t="s">
        <v>10254</v>
      </c>
      <c r="H9834">
        <v>4.79</v>
      </c>
      <c r="I9834">
        <f t="shared" si="307"/>
        <v>0</v>
      </c>
      <c r="J9834" t="s">
        <v>1</v>
      </c>
    </row>
    <row r="9835" spans="1:10" x14ac:dyDescent="0.25">
      <c r="A9835">
        <v>1996</v>
      </c>
      <c r="B9835">
        <v>6</v>
      </c>
      <c r="C9835">
        <v>5</v>
      </c>
      <c r="D9835" s="1">
        <f t="shared" si="306"/>
        <v>35221</v>
      </c>
      <c r="E9835">
        <v>40000000</v>
      </c>
      <c r="G9835" t="s">
        <v>10254</v>
      </c>
      <c r="H9835">
        <v>4.78</v>
      </c>
      <c r="I9835">
        <f t="shared" si="307"/>
        <v>0</v>
      </c>
      <c r="J9835" t="s">
        <v>1</v>
      </c>
    </row>
    <row r="9836" spans="1:10" x14ac:dyDescent="0.25">
      <c r="A9836">
        <v>1996</v>
      </c>
      <c r="B9836">
        <v>8</v>
      </c>
      <c r="C9836">
        <v>6</v>
      </c>
      <c r="D9836" s="1">
        <f t="shared" si="306"/>
        <v>35283</v>
      </c>
      <c r="E9836">
        <v>40000000</v>
      </c>
      <c r="G9836" t="s">
        <v>10255</v>
      </c>
      <c r="H9836">
        <v>4.74</v>
      </c>
      <c r="I9836">
        <f t="shared" si="307"/>
        <v>0</v>
      </c>
      <c r="J9836" t="s">
        <v>1</v>
      </c>
    </row>
    <row r="9837" spans="1:10" x14ac:dyDescent="0.25">
      <c r="A9837">
        <v>1996</v>
      </c>
      <c r="B9837">
        <v>8</v>
      </c>
      <c r="C9837">
        <v>7</v>
      </c>
      <c r="D9837" s="1">
        <f t="shared" si="306"/>
        <v>35284</v>
      </c>
      <c r="E9837">
        <v>40000000</v>
      </c>
      <c r="G9837" t="s">
        <v>10256</v>
      </c>
      <c r="H9837">
        <v>3.93</v>
      </c>
      <c r="I9837">
        <f t="shared" si="307"/>
        <v>0</v>
      </c>
      <c r="J9837" t="s">
        <v>1</v>
      </c>
    </row>
    <row r="9838" spans="1:10" x14ac:dyDescent="0.25">
      <c r="A9838">
        <v>1996</v>
      </c>
      <c r="B9838">
        <v>11</v>
      </c>
      <c r="C9838">
        <v>6</v>
      </c>
      <c r="D9838" s="1">
        <f t="shared" si="306"/>
        <v>35375</v>
      </c>
      <c r="E9838">
        <v>40000000</v>
      </c>
      <c r="G9838" t="s">
        <v>10257</v>
      </c>
      <c r="H9838">
        <v>4.96</v>
      </c>
      <c r="I9838">
        <f t="shared" si="307"/>
        <v>0</v>
      </c>
      <c r="J9838" t="s">
        <v>1</v>
      </c>
    </row>
    <row r="9839" spans="1:10" x14ac:dyDescent="0.25">
      <c r="A9839">
        <v>1996</v>
      </c>
      <c r="B9839">
        <v>11</v>
      </c>
      <c r="C9839">
        <v>7</v>
      </c>
      <c r="D9839" s="1">
        <f t="shared" si="306"/>
        <v>35376</v>
      </c>
      <c r="E9839">
        <v>40000000</v>
      </c>
      <c r="G9839" t="s">
        <v>10258</v>
      </c>
      <c r="H9839">
        <v>4.09</v>
      </c>
      <c r="I9839">
        <f t="shared" si="307"/>
        <v>0</v>
      </c>
      <c r="J9839" t="s">
        <v>1</v>
      </c>
    </row>
    <row r="9840" spans="1:10" x14ac:dyDescent="0.25">
      <c r="A9840">
        <v>1997</v>
      </c>
      <c r="B9840">
        <v>2</v>
      </c>
      <c r="C9840">
        <v>7</v>
      </c>
      <c r="D9840" s="1">
        <f t="shared" si="306"/>
        <v>35468</v>
      </c>
      <c r="E9840">
        <v>40000000</v>
      </c>
      <c r="G9840" t="s">
        <v>10259</v>
      </c>
      <c r="H9840">
        <v>5.36</v>
      </c>
      <c r="I9840">
        <f t="shared" si="307"/>
        <v>0</v>
      </c>
      <c r="J9840" t="s">
        <v>1</v>
      </c>
    </row>
    <row r="9841" spans="1:10" x14ac:dyDescent="0.25">
      <c r="A9841">
        <v>1997</v>
      </c>
      <c r="B9841">
        <v>2</v>
      </c>
      <c r="C9841">
        <v>7</v>
      </c>
      <c r="D9841" s="1">
        <f t="shared" si="306"/>
        <v>35468</v>
      </c>
      <c r="E9841">
        <v>40000000</v>
      </c>
      <c r="G9841" t="s">
        <v>10259</v>
      </c>
      <c r="H9841">
        <v>4.7300000000000004</v>
      </c>
      <c r="I9841">
        <f t="shared" si="307"/>
        <v>0</v>
      </c>
      <c r="J9841" t="s">
        <v>1</v>
      </c>
    </row>
    <row r="9842" spans="1:10" x14ac:dyDescent="0.25">
      <c r="A9842">
        <v>1997</v>
      </c>
      <c r="B9842">
        <v>5</v>
      </c>
      <c r="C9842">
        <v>2</v>
      </c>
      <c r="D9842" s="1">
        <f t="shared" si="306"/>
        <v>35552</v>
      </c>
      <c r="E9842">
        <v>40000000</v>
      </c>
      <c r="G9842" t="s">
        <v>10260</v>
      </c>
      <c r="H9842">
        <v>5.22</v>
      </c>
      <c r="I9842">
        <f t="shared" si="307"/>
        <v>0</v>
      </c>
      <c r="J9842" t="s">
        <v>1</v>
      </c>
    </row>
    <row r="9843" spans="1:10" x14ac:dyDescent="0.25">
      <c r="A9843">
        <v>1997</v>
      </c>
      <c r="B9843">
        <v>5</v>
      </c>
      <c r="C9843">
        <v>2</v>
      </c>
      <c r="D9843" s="1">
        <f t="shared" si="306"/>
        <v>35552</v>
      </c>
      <c r="E9843">
        <v>40000000</v>
      </c>
      <c r="G9843" t="s">
        <v>10260</v>
      </c>
      <c r="H9843">
        <v>4.45</v>
      </c>
      <c r="I9843">
        <f t="shared" si="307"/>
        <v>0</v>
      </c>
      <c r="J9843" t="s">
        <v>1</v>
      </c>
    </row>
    <row r="9844" spans="1:10" x14ac:dyDescent="0.25">
      <c r="A9844">
        <v>1997</v>
      </c>
      <c r="B9844">
        <v>7</v>
      </c>
      <c r="C9844">
        <v>8</v>
      </c>
      <c r="D9844" s="1">
        <f t="shared" si="306"/>
        <v>35619</v>
      </c>
      <c r="E9844">
        <v>40000000</v>
      </c>
      <c r="G9844" t="s">
        <v>10261</v>
      </c>
      <c r="H9844">
        <v>4.63</v>
      </c>
      <c r="I9844">
        <f t="shared" si="307"/>
        <v>0</v>
      </c>
      <c r="J9844" t="s">
        <v>1</v>
      </c>
    </row>
    <row r="9845" spans="1:10" x14ac:dyDescent="0.25">
      <c r="A9845">
        <v>1997</v>
      </c>
      <c r="B9845">
        <v>8</v>
      </c>
      <c r="C9845">
        <v>11</v>
      </c>
      <c r="D9845" s="1">
        <f t="shared" si="306"/>
        <v>35653</v>
      </c>
      <c r="E9845">
        <v>40000000</v>
      </c>
      <c r="G9845" t="s">
        <v>10262</v>
      </c>
      <c r="H9845">
        <v>4.1100000000000003</v>
      </c>
      <c r="I9845">
        <f t="shared" si="307"/>
        <v>0</v>
      </c>
      <c r="J9845" t="s">
        <v>1</v>
      </c>
    </row>
    <row r="9846" spans="1:10" x14ac:dyDescent="0.25">
      <c r="A9846">
        <v>1997</v>
      </c>
      <c r="B9846">
        <v>11</v>
      </c>
      <c r="C9846">
        <v>17</v>
      </c>
      <c r="D9846" s="1">
        <f t="shared" si="306"/>
        <v>35751</v>
      </c>
      <c r="E9846">
        <v>40000000</v>
      </c>
      <c r="G9846" t="s">
        <v>10263</v>
      </c>
      <c r="H9846">
        <v>4.68</v>
      </c>
      <c r="I9846">
        <f t="shared" si="307"/>
        <v>0</v>
      </c>
      <c r="J9846" t="s">
        <v>1</v>
      </c>
    </row>
    <row r="9847" spans="1:10" x14ac:dyDescent="0.25">
      <c r="A9847">
        <v>1998</v>
      </c>
      <c r="B9847">
        <v>4</v>
      </c>
      <c r="C9847">
        <v>2</v>
      </c>
      <c r="D9847" s="1">
        <f t="shared" si="306"/>
        <v>35887</v>
      </c>
      <c r="E9847">
        <v>40000000</v>
      </c>
      <c r="G9847" t="s">
        <v>10264</v>
      </c>
      <c r="H9847">
        <v>5.3</v>
      </c>
      <c r="I9847">
        <f t="shared" si="307"/>
        <v>0</v>
      </c>
      <c r="J9847" t="s">
        <v>1</v>
      </c>
    </row>
    <row r="9848" spans="1:10" x14ac:dyDescent="0.25">
      <c r="A9848">
        <v>1998</v>
      </c>
      <c r="B9848">
        <v>5</v>
      </c>
      <c r="C9848">
        <v>14</v>
      </c>
      <c r="D9848" s="1">
        <f t="shared" si="306"/>
        <v>35929</v>
      </c>
      <c r="E9848">
        <v>40000000</v>
      </c>
      <c r="G9848" t="s">
        <v>10265</v>
      </c>
      <c r="H9848">
        <v>4.6100000000000003</v>
      </c>
      <c r="I9848">
        <f t="shared" si="307"/>
        <v>0</v>
      </c>
      <c r="J9848" t="s">
        <v>1</v>
      </c>
    </row>
    <row r="9849" spans="1:10" x14ac:dyDescent="0.25">
      <c r="A9849">
        <v>1998</v>
      </c>
      <c r="B9849">
        <v>7</v>
      </c>
      <c r="C9849">
        <v>24</v>
      </c>
      <c r="D9849" s="1">
        <f t="shared" si="306"/>
        <v>36000</v>
      </c>
      <c r="E9849">
        <v>40000000</v>
      </c>
      <c r="G9849" t="s">
        <v>10266</v>
      </c>
      <c r="H9849">
        <v>4.8600000000000003</v>
      </c>
      <c r="I9849">
        <f t="shared" si="307"/>
        <v>0</v>
      </c>
      <c r="J9849" t="s">
        <v>1</v>
      </c>
    </row>
    <row r="9850" spans="1:10" x14ac:dyDescent="0.25">
      <c r="A9850">
        <v>1998</v>
      </c>
      <c r="B9850">
        <v>8</v>
      </c>
      <c r="C9850">
        <v>13</v>
      </c>
      <c r="D9850" s="1">
        <f t="shared" si="306"/>
        <v>36020</v>
      </c>
      <c r="E9850">
        <v>40000000</v>
      </c>
      <c r="G9850" t="s">
        <v>10267</v>
      </c>
      <c r="H9850">
        <v>4.05</v>
      </c>
      <c r="I9850">
        <f t="shared" si="307"/>
        <v>0</v>
      </c>
      <c r="J9850" t="s">
        <v>1</v>
      </c>
    </row>
    <row r="9851" spans="1:10" x14ac:dyDescent="0.25">
      <c r="A9851">
        <v>1998</v>
      </c>
      <c r="B9851">
        <v>10</v>
      </c>
      <c r="C9851">
        <v>23</v>
      </c>
      <c r="D9851" s="1">
        <f t="shared" si="306"/>
        <v>36091</v>
      </c>
      <c r="E9851">
        <v>40000000</v>
      </c>
      <c r="G9851" t="s">
        <v>10268</v>
      </c>
      <c r="H9851">
        <v>4.79</v>
      </c>
      <c r="I9851">
        <f t="shared" si="307"/>
        <v>0</v>
      </c>
      <c r="J9851" t="s">
        <v>1</v>
      </c>
    </row>
    <row r="9852" spans="1:10" x14ac:dyDescent="0.25">
      <c r="A9852">
        <v>1999</v>
      </c>
      <c r="B9852">
        <v>2</v>
      </c>
      <c r="C9852">
        <v>12</v>
      </c>
      <c r="D9852" s="1">
        <f t="shared" si="306"/>
        <v>36203</v>
      </c>
      <c r="E9852">
        <v>40000000</v>
      </c>
      <c r="G9852" t="s">
        <v>10269</v>
      </c>
      <c r="H9852">
        <v>4.8600000000000003</v>
      </c>
      <c r="I9852">
        <f t="shared" si="307"/>
        <v>0</v>
      </c>
      <c r="J9852" t="s">
        <v>1</v>
      </c>
    </row>
    <row r="9853" spans="1:10" x14ac:dyDescent="0.25">
      <c r="A9853">
        <v>1999</v>
      </c>
      <c r="B9853">
        <v>2</v>
      </c>
      <c r="C9853">
        <v>12</v>
      </c>
      <c r="D9853" s="1">
        <f t="shared" si="306"/>
        <v>36203</v>
      </c>
      <c r="E9853">
        <v>40000000</v>
      </c>
      <c r="G9853" t="s">
        <v>10269</v>
      </c>
      <c r="H9853">
        <v>4.09</v>
      </c>
      <c r="I9853">
        <f t="shared" si="307"/>
        <v>0</v>
      </c>
      <c r="J9853" t="s">
        <v>1</v>
      </c>
    </row>
    <row r="9854" spans="1:10" x14ac:dyDescent="0.25">
      <c r="A9854">
        <v>1999</v>
      </c>
      <c r="B9854">
        <v>4</v>
      </c>
      <c r="C9854">
        <v>16</v>
      </c>
      <c r="D9854" s="1">
        <f t="shared" si="306"/>
        <v>36266</v>
      </c>
      <c r="E9854">
        <v>40000000</v>
      </c>
      <c r="G9854" t="s">
        <v>10270</v>
      </c>
      <c r="H9854">
        <v>4.1399999999999997</v>
      </c>
      <c r="I9854">
        <f t="shared" si="307"/>
        <v>0</v>
      </c>
      <c r="J9854" t="s">
        <v>1</v>
      </c>
    </row>
    <row r="9855" spans="1:10" x14ac:dyDescent="0.25">
      <c r="A9855">
        <v>1999</v>
      </c>
      <c r="B9855">
        <v>9</v>
      </c>
      <c r="C9855">
        <v>1</v>
      </c>
      <c r="D9855" s="1">
        <f t="shared" si="306"/>
        <v>36404</v>
      </c>
      <c r="E9855">
        <v>40000000</v>
      </c>
      <c r="G9855" t="s">
        <v>10271</v>
      </c>
      <c r="H9855">
        <v>3.94</v>
      </c>
      <c r="I9855">
        <f t="shared" si="307"/>
        <v>0</v>
      </c>
      <c r="J9855" t="s">
        <v>1</v>
      </c>
    </row>
    <row r="9856" spans="1:10" x14ac:dyDescent="0.25">
      <c r="A9856">
        <v>1999</v>
      </c>
      <c r="B9856">
        <v>10</v>
      </c>
      <c r="C9856">
        <v>27</v>
      </c>
      <c r="D9856" s="1">
        <f t="shared" si="306"/>
        <v>36460</v>
      </c>
      <c r="E9856">
        <v>40000000</v>
      </c>
      <c r="G9856" t="s">
        <v>10272</v>
      </c>
      <c r="H9856">
        <v>4.01</v>
      </c>
      <c r="I9856">
        <f t="shared" si="307"/>
        <v>0</v>
      </c>
      <c r="J9856" t="s">
        <v>1</v>
      </c>
    </row>
    <row r="9857" spans="1:10" x14ac:dyDescent="0.25">
      <c r="A9857">
        <v>2000</v>
      </c>
      <c r="B9857">
        <v>8</v>
      </c>
      <c r="C9857">
        <v>9</v>
      </c>
      <c r="D9857" s="1">
        <f t="shared" si="306"/>
        <v>36747</v>
      </c>
      <c r="E9857">
        <v>40000000</v>
      </c>
      <c r="G9857" t="s">
        <v>10273</v>
      </c>
      <c r="H9857">
        <v>4.63</v>
      </c>
      <c r="I9857">
        <f t="shared" si="307"/>
        <v>0</v>
      </c>
      <c r="J9857" t="s">
        <v>1</v>
      </c>
    </row>
    <row r="9858" spans="1:10" x14ac:dyDescent="0.25">
      <c r="A9858">
        <v>2000</v>
      </c>
      <c r="B9858">
        <v>10</v>
      </c>
      <c r="C9858">
        <v>25</v>
      </c>
      <c r="D9858" s="1">
        <f t="shared" ref="D9858:D9921" si="308">DATE(A9858,B9858,C9858)</f>
        <v>36824</v>
      </c>
      <c r="E9858">
        <v>40000000</v>
      </c>
      <c r="G9858" t="s">
        <v>10274</v>
      </c>
      <c r="H9858">
        <v>4.37</v>
      </c>
      <c r="I9858">
        <f t="shared" ref="I9858:I9921" si="309">IF(D9858&lt;=$L$2,E9858,0)</f>
        <v>0</v>
      </c>
      <c r="J9858" t="s">
        <v>1</v>
      </c>
    </row>
    <row r="9859" spans="1:10" x14ac:dyDescent="0.25">
      <c r="A9859">
        <v>2001</v>
      </c>
      <c r="B9859">
        <v>5</v>
      </c>
      <c r="C9859">
        <v>8</v>
      </c>
      <c r="D9859" s="1">
        <f t="shared" si="308"/>
        <v>37019</v>
      </c>
      <c r="E9859">
        <v>40000000</v>
      </c>
      <c r="G9859" t="s">
        <v>10275</v>
      </c>
      <c r="H9859">
        <v>3.92</v>
      </c>
      <c r="I9859">
        <f t="shared" si="309"/>
        <v>0</v>
      </c>
      <c r="J9859" t="s">
        <v>1</v>
      </c>
    </row>
    <row r="9860" spans="1:10" x14ac:dyDescent="0.25">
      <c r="A9860">
        <v>2001</v>
      </c>
      <c r="B9860">
        <v>7</v>
      </c>
      <c r="C9860">
        <v>26</v>
      </c>
      <c r="D9860" s="1">
        <f t="shared" si="308"/>
        <v>37098</v>
      </c>
      <c r="E9860">
        <v>40000000</v>
      </c>
      <c r="G9860" t="s">
        <v>10276</v>
      </c>
      <c r="H9860">
        <v>4.58</v>
      </c>
      <c r="I9860">
        <f t="shared" si="309"/>
        <v>0</v>
      </c>
      <c r="J9860" t="s">
        <v>1</v>
      </c>
    </row>
    <row r="9861" spans="1:10" x14ac:dyDescent="0.25">
      <c r="A9861">
        <v>2001</v>
      </c>
      <c r="B9861">
        <v>8</v>
      </c>
      <c r="C9861">
        <v>7</v>
      </c>
      <c r="D9861" s="1">
        <f t="shared" si="308"/>
        <v>37110</v>
      </c>
      <c r="E9861">
        <v>40000000</v>
      </c>
      <c r="G9861" t="s">
        <v>10277</v>
      </c>
      <c r="H9861">
        <v>5.31</v>
      </c>
      <c r="I9861">
        <f t="shared" si="309"/>
        <v>0</v>
      </c>
      <c r="J9861" t="s">
        <v>1</v>
      </c>
    </row>
    <row r="9862" spans="1:10" x14ac:dyDescent="0.25">
      <c r="A9862">
        <v>2001</v>
      </c>
      <c r="B9862">
        <v>8</v>
      </c>
      <c r="C9862">
        <v>24</v>
      </c>
      <c r="D9862" s="1">
        <f t="shared" si="308"/>
        <v>37127</v>
      </c>
      <c r="E9862">
        <v>40000000</v>
      </c>
      <c r="G9862" t="s">
        <v>10278</v>
      </c>
      <c r="H9862">
        <v>3.75</v>
      </c>
      <c r="I9862">
        <f t="shared" si="309"/>
        <v>0</v>
      </c>
      <c r="J9862" t="s">
        <v>1</v>
      </c>
    </row>
    <row r="9863" spans="1:10" x14ac:dyDescent="0.25">
      <c r="A9863">
        <v>2001</v>
      </c>
      <c r="B9863">
        <v>10</v>
      </c>
      <c r="C9863">
        <v>24</v>
      </c>
      <c r="D9863" s="1">
        <f t="shared" si="308"/>
        <v>37188</v>
      </c>
      <c r="E9863">
        <v>40000000</v>
      </c>
      <c r="G9863" t="s">
        <v>10279</v>
      </c>
      <c r="H9863">
        <v>4.1100000000000003</v>
      </c>
      <c r="I9863">
        <f t="shared" si="309"/>
        <v>0</v>
      </c>
      <c r="J9863" t="s">
        <v>1</v>
      </c>
    </row>
    <row r="9864" spans="1:10" x14ac:dyDescent="0.25">
      <c r="A9864">
        <v>2002</v>
      </c>
      <c r="B9864">
        <v>4</v>
      </c>
      <c r="C9864">
        <v>11</v>
      </c>
      <c r="D9864" s="1">
        <f t="shared" si="308"/>
        <v>37357</v>
      </c>
      <c r="E9864">
        <v>40000000</v>
      </c>
      <c r="G9864" t="s">
        <v>10280</v>
      </c>
      <c r="H9864">
        <v>3.97</v>
      </c>
      <c r="I9864">
        <f t="shared" si="309"/>
        <v>0</v>
      </c>
      <c r="J9864" t="s">
        <v>1</v>
      </c>
    </row>
    <row r="9865" spans="1:10" x14ac:dyDescent="0.25">
      <c r="A9865">
        <v>2002</v>
      </c>
      <c r="B9865">
        <v>7</v>
      </c>
      <c r="C9865">
        <v>15</v>
      </c>
      <c r="D9865" s="1">
        <f t="shared" si="308"/>
        <v>37452</v>
      </c>
      <c r="E9865">
        <v>40000000</v>
      </c>
      <c r="G9865" t="s">
        <v>10281</v>
      </c>
      <c r="H9865">
        <v>3.72</v>
      </c>
      <c r="I9865">
        <f t="shared" si="309"/>
        <v>0</v>
      </c>
      <c r="J9865" t="s">
        <v>1</v>
      </c>
    </row>
    <row r="9866" spans="1:10" x14ac:dyDescent="0.25">
      <c r="A9866">
        <v>2002</v>
      </c>
      <c r="B9866">
        <v>7</v>
      </c>
      <c r="C9866">
        <v>16</v>
      </c>
      <c r="D9866" s="1">
        <f t="shared" si="308"/>
        <v>37453</v>
      </c>
      <c r="E9866">
        <v>40000000</v>
      </c>
      <c r="G9866" t="s">
        <v>10282</v>
      </c>
      <c r="H9866">
        <v>4.6399999999999997</v>
      </c>
      <c r="I9866">
        <f t="shared" si="309"/>
        <v>0</v>
      </c>
      <c r="J9866" t="s">
        <v>1</v>
      </c>
    </row>
    <row r="9867" spans="1:10" x14ac:dyDescent="0.25">
      <c r="A9867">
        <v>2002</v>
      </c>
      <c r="B9867">
        <v>7</v>
      </c>
      <c r="C9867">
        <v>19</v>
      </c>
      <c r="D9867" s="1">
        <f t="shared" si="308"/>
        <v>37456</v>
      </c>
      <c r="E9867">
        <v>40000000</v>
      </c>
      <c r="G9867" t="s">
        <v>10283</v>
      </c>
      <c r="H9867">
        <v>3.91</v>
      </c>
      <c r="I9867">
        <f t="shared" si="309"/>
        <v>0</v>
      </c>
      <c r="J9867" t="s">
        <v>1</v>
      </c>
    </row>
    <row r="9868" spans="1:10" x14ac:dyDescent="0.25">
      <c r="A9868">
        <v>2003</v>
      </c>
      <c r="B9868">
        <v>1</v>
      </c>
      <c r="C9868">
        <v>31</v>
      </c>
      <c r="D9868" s="1">
        <f t="shared" si="308"/>
        <v>37652</v>
      </c>
      <c r="E9868">
        <v>40000000</v>
      </c>
      <c r="G9868" t="s">
        <v>10284</v>
      </c>
      <c r="H9868">
        <v>4.6100000000000003</v>
      </c>
      <c r="I9868">
        <f t="shared" si="309"/>
        <v>0</v>
      </c>
      <c r="J9868" t="s">
        <v>1</v>
      </c>
    </row>
    <row r="9869" spans="1:10" x14ac:dyDescent="0.25">
      <c r="A9869">
        <v>2003</v>
      </c>
      <c r="B9869">
        <v>7</v>
      </c>
      <c r="C9869">
        <v>9</v>
      </c>
      <c r="D9869" s="1">
        <f t="shared" si="308"/>
        <v>37811</v>
      </c>
      <c r="E9869">
        <v>40000000</v>
      </c>
      <c r="G9869" t="s">
        <v>10285</v>
      </c>
      <c r="H9869">
        <v>4.25</v>
      </c>
      <c r="I9869">
        <f t="shared" si="309"/>
        <v>0</v>
      </c>
      <c r="J9869" t="s">
        <v>1</v>
      </c>
    </row>
    <row r="9870" spans="1:10" x14ac:dyDescent="0.25">
      <c r="A9870">
        <v>2003</v>
      </c>
      <c r="B9870">
        <v>10</v>
      </c>
      <c r="C9870">
        <v>1</v>
      </c>
      <c r="D9870" s="1">
        <f t="shared" si="308"/>
        <v>37895</v>
      </c>
      <c r="E9870">
        <v>40000000</v>
      </c>
      <c r="G9870" t="s">
        <v>10286</v>
      </c>
      <c r="H9870">
        <v>3.79</v>
      </c>
      <c r="I9870">
        <f t="shared" si="309"/>
        <v>0</v>
      </c>
      <c r="J9870" t="s">
        <v>1</v>
      </c>
    </row>
    <row r="9871" spans="1:10" x14ac:dyDescent="0.25">
      <c r="A9871">
        <v>2003</v>
      </c>
      <c r="B9871">
        <v>10</v>
      </c>
      <c r="C9871">
        <v>3</v>
      </c>
      <c r="D9871" s="1">
        <f t="shared" si="308"/>
        <v>37897</v>
      </c>
      <c r="E9871">
        <v>40000000</v>
      </c>
      <c r="G9871" t="s">
        <v>10287</v>
      </c>
      <c r="H9871">
        <v>4.1500000000000004</v>
      </c>
      <c r="I9871">
        <f t="shared" si="309"/>
        <v>0</v>
      </c>
      <c r="J9871" t="s">
        <v>1</v>
      </c>
    </row>
    <row r="9872" spans="1:10" x14ac:dyDescent="0.25">
      <c r="A9872">
        <v>2004</v>
      </c>
      <c r="B9872">
        <v>1</v>
      </c>
      <c r="C9872">
        <v>7</v>
      </c>
      <c r="D9872" s="1">
        <f t="shared" si="308"/>
        <v>37993</v>
      </c>
      <c r="E9872">
        <v>40000000</v>
      </c>
      <c r="G9872" t="s">
        <v>10288</v>
      </c>
      <c r="H9872">
        <v>4.32</v>
      </c>
      <c r="I9872">
        <f t="shared" si="309"/>
        <v>0</v>
      </c>
      <c r="J9872" t="s">
        <v>1</v>
      </c>
    </row>
    <row r="9873" spans="1:10" x14ac:dyDescent="0.25">
      <c r="A9873">
        <v>2004</v>
      </c>
      <c r="B9873">
        <v>4</v>
      </c>
      <c r="C9873">
        <v>21</v>
      </c>
      <c r="D9873" s="1">
        <f t="shared" si="308"/>
        <v>38098</v>
      </c>
      <c r="E9873">
        <v>40000000</v>
      </c>
      <c r="G9873" t="s">
        <v>10289</v>
      </c>
      <c r="H9873">
        <v>4.53</v>
      </c>
      <c r="I9873">
        <f t="shared" si="309"/>
        <v>0</v>
      </c>
      <c r="J9873" t="s">
        <v>1</v>
      </c>
    </row>
    <row r="9874" spans="1:10" x14ac:dyDescent="0.25">
      <c r="A9874">
        <v>2004</v>
      </c>
      <c r="B9874">
        <v>6</v>
      </c>
      <c r="C9874">
        <v>29</v>
      </c>
      <c r="D9874" s="1">
        <f t="shared" si="308"/>
        <v>38167</v>
      </c>
      <c r="E9874">
        <v>40000000</v>
      </c>
      <c r="G9874" t="s">
        <v>10290</v>
      </c>
      <c r="H9874">
        <v>3.99</v>
      </c>
      <c r="I9874">
        <f t="shared" si="309"/>
        <v>0</v>
      </c>
      <c r="J9874" t="s">
        <v>1</v>
      </c>
    </row>
    <row r="9875" spans="1:10" x14ac:dyDescent="0.25">
      <c r="A9875">
        <v>1990</v>
      </c>
      <c r="B9875">
        <v>10</v>
      </c>
      <c r="C9875">
        <v>24</v>
      </c>
      <c r="D9875" s="1">
        <f t="shared" si="308"/>
        <v>33170</v>
      </c>
      <c r="E9875">
        <v>0</v>
      </c>
      <c r="G9875" t="s">
        <v>10291</v>
      </c>
      <c r="H9875">
        <v>64.819999999999993</v>
      </c>
      <c r="I9875">
        <f t="shared" si="309"/>
        <v>0</v>
      </c>
      <c r="J9875" t="s">
        <v>1</v>
      </c>
    </row>
    <row r="9876" spans="1:10" x14ac:dyDescent="0.25">
      <c r="A9876">
        <v>1990</v>
      </c>
      <c r="B9876">
        <v>11</v>
      </c>
      <c r="C9876">
        <v>26</v>
      </c>
      <c r="D9876" s="1">
        <f t="shared" si="308"/>
        <v>33203</v>
      </c>
      <c r="E9876">
        <v>0</v>
      </c>
      <c r="G9876" t="s">
        <v>10292</v>
      </c>
      <c r="H9876">
        <v>64.900000000000006</v>
      </c>
      <c r="I9876">
        <f t="shared" si="309"/>
        <v>0</v>
      </c>
      <c r="J9876" t="s">
        <v>1</v>
      </c>
    </row>
    <row r="9877" spans="1:10" x14ac:dyDescent="0.25">
      <c r="A9877">
        <v>1990</v>
      </c>
      <c r="B9877">
        <v>12</v>
      </c>
      <c r="C9877">
        <v>19</v>
      </c>
      <c r="D9877" s="1">
        <f t="shared" si="308"/>
        <v>33226</v>
      </c>
      <c r="E9877">
        <v>0</v>
      </c>
      <c r="G9877" t="s">
        <v>10293</v>
      </c>
      <c r="H9877">
        <v>64.89</v>
      </c>
      <c r="I9877">
        <f t="shared" si="309"/>
        <v>0</v>
      </c>
      <c r="J9877" t="s">
        <v>1</v>
      </c>
    </row>
    <row r="9878" spans="1:10" x14ac:dyDescent="0.25">
      <c r="A9878">
        <v>1991</v>
      </c>
      <c r="B9878">
        <v>1</v>
      </c>
      <c r="C9878">
        <v>4</v>
      </c>
      <c r="D9878" s="1">
        <f t="shared" si="308"/>
        <v>33242</v>
      </c>
      <c r="E9878">
        <v>40000000</v>
      </c>
      <c r="G9878" t="s">
        <v>10294</v>
      </c>
      <c r="H9878">
        <v>64.86</v>
      </c>
      <c r="I9878">
        <f t="shared" si="309"/>
        <v>40000000</v>
      </c>
      <c r="J9878" t="s">
        <v>1</v>
      </c>
    </row>
    <row r="9879" spans="1:10" x14ac:dyDescent="0.25">
      <c r="A9879">
        <v>1991</v>
      </c>
      <c r="B9879">
        <v>1</v>
      </c>
      <c r="C9879">
        <v>15</v>
      </c>
      <c r="D9879" s="1">
        <f t="shared" si="308"/>
        <v>33253</v>
      </c>
      <c r="E9879">
        <v>40000000</v>
      </c>
      <c r="G9879" t="s">
        <v>10295</v>
      </c>
      <c r="H9879">
        <v>64.77</v>
      </c>
      <c r="I9879">
        <f t="shared" si="309"/>
        <v>40000000</v>
      </c>
      <c r="J9879" t="s">
        <v>1</v>
      </c>
    </row>
    <row r="9880" spans="1:10" x14ac:dyDescent="0.25">
      <c r="A9880">
        <v>1991</v>
      </c>
      <c r="B9880">
        <v>2</v>
      </c>
      <c r="C9880">
        <v>5</v>
      </c>
      <c r="D9880" s="1">
        <f t="shared" si="308"/>
        <v>33274</v>
      </c>
      <c r="E9880">
        <v>40000000</v>
      </c>
      <c r="G9880" t="s">
        <v>10296</v>
      </c>
      <c r="H9880">
        <v>64.540000000000006</v>
      </c>
      <c r="I9880">
        <f t="shared" si="309"/>
        <v>40000000</v>
      </c>
      <c r="J9880" t="s">
        <v>1</v>
      </c>
    </row>
    <row r="9881" spans="1:10" x14ac:dyDescent="0.25">
      <c r="A9881">
        <v>1991</v>
      </c>
      <c r="B9881">
        <v>3</v>
      </c>
      <c r="C9881">
        <v>5</v>
      </c>
      <c r="D9881" s="1">
        <f t="shared" si="308"/>
        <v>33302</v>
      </c>
      <c r="E9881">
        <v>40000000</v>
      </c>
      <c r="G9881" t="s">
        <v>10297</v>
      </c>
      <c r="H9881">
        <v>65.75</v>
      </c>
      <c r="I9881">
        <f t="shared" si="309"/>
        <v>40000000</v>
      </c>
      <c r="J9881" t="s">
        <v>1</v>
      </c>
    </row>
    <row r="9882" spans="1:10" x14ac:dyDescent="0.25">
      <c r="A9882">
        <v>1991</v>
      </c>
      <c r="B9882">
        <v>3</v>
      </c>
      <c r="C9882">
        <v>2</v>
      </c>
      <c r="D9882" s="1">
        <f t="shared" si="308"/>
        <v>33299</v>
      </c>
      <c r="E9882">
        <v>40000000</v>
      </c>
      <c r="G9882" t="s">
        <v>10298</v>
      </c>
      <c r="H9882">
        <v>66.02</v>
      </c>
      <c r="I9882">
        <f t="shared" si="309"/>
        <v>40000000</v>
      </c>
      <c r="J9882" t="s">
        <v>1</v>
      </c>
    </row>
    <row r="9883" spans="1:10" x14ac:dyDescent="0.25">
      <c r="A9883">
        <v>1991</v>
      </c>
      <c r="B9883">
        <v>3</v>
      </c>
      <c r="C9883">
        <v>22</v>
      </c>
      <c r="D9883" s="1">
        <f t="shared" si="308"/>
        <v>33319</v>
      </c>
      <c r="E9883">
        <v>40000000</v>
      </c>
      <c r="G9883" t="s">
        <v>10299</v>
      </c>
      <c r="H9883">
        <v>66.08</v>
      </c>
      <c r="I9883">
        <f t="shared" si="309"/>
        <v>40000000</v>
      </c>
      <c r="J9883" t="s">
        <v>1</v>
      </c>
    </row>
    <row r="9884" spans="1:10" x14ac:dyDescent="0.25">
      <c r="A9884">
        <v>1991</v>
      </c>
      <c r="B9884">
        <v>3</v>
      </c>
      <c r="C9884">
        <v>29</v>
      </c>
      <c r="D9884" s="1">
        <f t="shared" si="308"/>
        <v>33326</v>
      </c>
      <c r="E9884">
        <v>40000000</v>
      </c>
      <c r="G9884" t="s">
        <v>10300</v>
      </c>
      <c r="H9884">
        <v>66.08</v>
      </c>
      <c r="I9884">
        <f t="shared" si="309"/>
        <v>40000000</v>
      </c>
      <c r="J9884" t="s">
        <v>1</v>
      </c>
    </row>
    <row r="9885" spans="1:10" x14ac:dyDescent="0.25">
      <c r="A9885">
        <v>1991</v>
      </c>
      <c r="B9885">
        <v>4</v>
      </c>
      <c r="C9885">
        <v>2</v>
      </c>
      <c r="D9885" s="1">
        <f t="shared" si="308"/>
        <v>33330</v>
      </c>
      <c r="E9885">
        <v>40000000</v>
      </c>
      <c r="G9885" t="s">
        <v>10301</v>
      </c>
      <c r="H9885">
        <v>65.900000000000006</v>
      </c>
      <c r="I9885">
        <f t="shared" si="309"/>
        <v>40000000</v>
      </c>
      <c r="J9885" t="s">
        <v>1</v>
      </c>
    </row>
    <row r="9886" spans="1:10" x14ac:dyDescent="0.25">
      <c r="A9886">
        <v>1991</v>
      </c>
      <c r="B9886">
        <v>4</v>
      </c>
      <c r="C9886">
        <v>9</v>
      </c>
      <c r="D9886" s="1">
        <f t="shared" si="308"/>
        <v>33337</v>
      </c>
      <c r="E9886">
        <v>40000000</v>
      </c>
      <c r="G9886" t="s">
        <v>10302</v>
      </c>
      <c r="H9886">
        <v>65.73</v>
      </c>
      <c r="I9886">
        <f t="shared" si="309"/>
        <v>40000000</v>
      </c>
      <c r="J9886" t="s">
        <v>1</v>
      </c>
    </row>
    <row r="9887" spans="1:10" x14ac:dyDescent="0.25">
      <c r="A9887">
        <v>1991</v>
      </c>
      <c r="B9887">
        <v>4</v>
      </c>
      <c r="C9887">
        <v>18</v>
      </c>
      <c r="D9887" s="1">
        <f t="shared" si="308"/>
        <v>33346</v>
      </c>
      <c r="E9887">
        <v>40000000</v>
      </c>
      <c r="G9887" t="s">
        <v>10303</v>
      </c>
      <c r="H9887">
        <v>65.66</v>
      </c>
      <c r="I9887">
        <f t="shared" si="309"/>
        <v>40000000</v>
      </c>
      <c r="J9887" t="s">
        <v>1</v>
      </c>
    </row>
    <row r="9888" spans="1:10" x14ac:dyDescent="0.25">
      <c r="A9888">
        <v>1991</v>
      </c>
      <c r="B9888">
        <v>5</v>
      </c>
      <c r="C9888">
        <v>6</v>
      </c>
      <c r="D9888" s="1">
        <f t="shared" si="308"/>
        <v>33364</v>
      </c>
      <c r="E9888">
        <v>40000000</v>
      </c>
      <c r="G9888" t="s">
        <v>10304</v>
      </c>
      <c r="H9888">
        <v>65.48</v>
      </c>
      <c r="I9888">
        <f t="shared" si="309"/>
        <v>40000000</v>
      </c>
      <c r="J9888" t="s">
        <v>1</v>
      </c>
    </row>
    <row r="9889" spans="1:10" x14ac:dyDescent="0.25">
      <c r="A9889">
        <v>1991</v>
      </c>
      <c r="B9889">
        <v>6</v>
      </c>
      <c r="C9889">
        <v>6</v>
      </c>
      <c r="D9889" s="1">
        <f t="shared" si="308"/>
        <v>33395</v>
      </c>
      <c r="E9889">
        <v>40000000</v>
      </c>
      <c r="G9889" t="s">
        <v>10305</v>
      </c>
      <c r="H9889">
        <v>65.510000000000005</v>
      </c>
      <c r="I9889">
        <f t="shared" si="309"/>
        <v>40000000</v>
      </c>
      <c r="J9889" t="s">
        <v>1</v>
      </c>
    </row>
    <row r="9890" spans="1:10" x14ac:dyDescent="0.25">
      <c r="A9890">
        <v>1991</v>
      </c>
      <c r="B9890">
        <v>7</v>
      </c>
      <c r="C9890">
        <v>5</v>
      </c>
      <c r="D9890" s="1">
        <f t="shared" si="308"/>
        <v>33424</v>
      </c>
      <c r="E9890">
        <v>40000000</v>
      </c>
      <c r="G9890" t="s">
        <v>10306</v>
      </c>
      <c r="H9890">
        <v>65.44</v>
      </c>
      <c r="I9890">
        <f t="shared" si="309"/>
        <v>40000000</v>
      </c>
      <c r="J9890" t="s">
        <v>1</v>
      </c>
    </row>
    <row r="9891" spans="1:10" x14ac:dyDescent="0.25">
      <c r="A9891">
        <v>1991</v>
      </c>
      <c r="B9891">
        <v>8</v>
      </c>
      <c r="C9891">
        <v>8</v>
      </c>
      <c r="D9891" s="1">
        <f t="shared" si="308"/>
        <v>33458</v>
      </c>
      <c r="E9891">
        <v>40000000</v>
      </c>
      <c r="G9891" t="s">
        <v>10307</v>
      </c>
      <c r="H9891">
        <v>65.38</v>
      </c>
      <c r="I9891">
        <f t="shared" si="309"/>
        <v>40000000</v>
      </c>
      <c r="J9891" t="s">
        <v>1</v>
      </c>
    </row>
    <row r="9892" spans="1:10" x14ac:dyDescent="0.25">
      <c r="A9892">
        <v>1991</v>
      </c>
      <c r="B9892">
        <v>9</v>
      </c>
      <c r="C9892">
        <v>4</v>
      </c>
      <c r="D9892" s="1">
        <f t="shared" si="308"/>
        <v>33485</v>
      </c>
      <c r="E9892">
        <v>40000000</v>
      </c>
      <c r="G9892" t="s">
        <v>10308</v>
      </c>
      <c r="H9892">
        <v>65.33</v>
      </c>
      <c r="I9892">
        <f t="shared" si="309"/>
        <v>40000000</v>
      </c>
      <c r="J9892" t="s">
        <v>1</v>
      </c>
    </row>
    <row r="9893" spans="1:10" x14ac:dyDescent="0.25">
      <c r="A9893">
        <v>1991</v>
      </c>
      <c r="B9893">
        <v>10</v>
      </c>
      <c r="C9893">
        <v>2</v>
      </c>
      <c r="D9893" s="1">
        <f t="shared" si="308"/>
        <v>33513</v>
      </c>
      <c r="E9893">
        <v>40000000</v>
      </c>
      <c r="G9893" t="s">
        <v>10309</v>
      </c>
      <c r="H9893">
        <v>65.3</v>
      </c>
      <c r="I9893">
        <f t="shared" si="309"/>
        <v>40000000</v>
      </c>
      <c r="J9893" t="s">
        <v>1</v>
      </c>
    </row>
    <row r="9894" spans="1:10" x14ac:dyDescent="0.25">
      <c r="A9894">
        <v>1991</v>
      </c>
      <c r="B9894">
        <v>11</v>
      </c>
      <c r="C9894">
        <v>15</v>
      </c>
      <c r="D9894" s="1">
        <f t="shared" si="308"/>
        <v>33557</v>
      </c>
      <c r="E9894">
        <v>40000000</v>
      </c>
      <c r="G9894" t="s">
        <v>10310</v>
      </c>
      <c r="H9894">
        <v>65.33</v>
      </c>
      <c r="I9894">
        <f t="shared" si="309"/>
        <v>40000000</v>
      </c>
      <c r="J9894" t="s">
        <v>1</v>
      </c>
    </row>
    <row r="9895" spans="1:10" x14ac:dyDescent="0.25">
      <c r="A9895">
        <v>1991</v>
      </c>
      <c r="B9895">
        <v>12</v>
      </c>
      <c r="C9895">
        <v>9</v>
      </c>
      <c r="D9895" s="1">
        <f t="shared" si="308"/>
        <v>33581</v>
      </c>
      <c r="E9895">
        <v>40000000</v>
      </c>
      <c r="G9895" t="s">
        <v>10311</v>
      </c>
      <c r="H9895">
        <v>65.27</v>
      </c>
      <c r="I9895">
        <f t="shared" si="309"/>
        <v>40000000</v>
      </c>
      <c r="J9895" t="s">
        <v>1</v>
      </c>
    </row>
    <row r="9896" spans="1:10" x14ac:dyDescent="0.25">
      <c r="A9896">
        <v>1991</v>
      </c>
      <c r="B9896">
        <v>12</v>
      </c>
      <c r="C9896">
        <v>13</v>
      </c>
      <c r="D9896" s="1">
        <f t="shared" si="308"/>
        <v>33585</v>
      </c>
      <c r="E9896">
        <v>40000000</v>
      </c>
      <c r="G9896" t="s">
        <v>10312</v>
      </c>
      <c r="H9896">
        <v>65.260000000000005</v>
      </c>
      <c r="I9896">
        <f t="shared" si="309"/>
        <v>40000000</v>
      </c>
      <c r="J9896" t="s">
        <v>1</v>
      </c>
    </row>
    <row r="9897" spans="1:10" x14ac:dyDescent="0.25">
      <c r="A9897">
        <v>1991</v>
      </c>
      <c r="B9897">
        <v>12</v>
      </c>
      <c r="C9897">
        <v>31</v>
      </c>
      <c r="D9897" s="1">
        <f t="shared" si="308"/>
        <v>33603</v>
      </c>
      <c r="E9897">
        <v>40000000</v>
      </c>
      <c r="G9897" t="s">
        <v>10313</v>
      </c>
      <c r="H9897">
        <v>65.56</v>
      </c>
      <c r="I9897">
        <f t="shared" si="309"/>
        <v>40000000</v>
      </c>
      <c r="J9897" t="s">
        <v>1</v>
      </c>
    </row>
    <row r="9898" spans="1:10" x14ac:dyDescent="0.25">
      <c r="A9898">
        <v>1992</v>
      </c>
      <c r="B9898">
        <v>1</v>
      </c>
      <c r="C9898">
        <v>6</v>
      </c>
      <c r="D9898" s="1">
        <f t="shared" si="308"/>
        <v>33609</v>
      </c>
      <c r="E9898">
        <v>40000000</v>
      </c>
      <c r="G9898" t="s">
        <v>10314</v>
      </c>
      <c r="H9898">
        <v>65.7</v>
      </c>
      <c r="I9898">
        <f t="shared" si="309"/>
        <v>40000000</v>
      </c>
      <c r="J9898" t="s">
        <v>1</v>
      </c>
    </row>
    <row r="9899" spans="1:10" x14ac:dyDescent="0.25">
      <c r="A9899">
        <v>1992</v>
      </c>
      <c r="B9899">
        <v>2</v>
      </c>
      <c r="C9899">
        <v>5</v>
      </c>
      <c r="D9899" s="1">
        <f t="shared" si="308"/>
        <v>33639</v>
      </c>
      <c r="E9899">
        <v>40000000</v>
      </c>
      <c r="G9899" t="s">
        <v>10315</v>
      </c>
      <c r="H9899">
        <v>65.63</v>
      </c>
      <c r="I9899">
        <f t="shared" si="309"/>
        <v>40000000</v>
      </c>
      <c r="J9899" t="s">
        <v>1</v>
      </c>
    </row>
    <row r="9900" spans="1:10" x14ac:dyDescent="0.25">
      <c r="A9900">
        <v>1992</v>
      </c>
      <c r="B9900">
        <v>3</v>
      </c>
      <c r="C9900">
        <v>2</v>
      </c>
      <c r="D9900" s="1">
        <f t="shared" si="308"/>
        <v>33665</v>
      </c>
      <c r="E9900">
        <v>40000000</v>
      </c>
      <c r="G9900" t="s">
        <v>10316</v>
      </c>
      <c r="H9900">
        <v>65.84</v>
      </c>
      <c r="I9900">
        <f t="shared" si="309"/>
        <v>40000000</v>
      </c>
      <c r="J9900" t="s">
        <v>1</v>
      </c>
    </row>
    <row r="9901" spans="1:10" x14ac:dyDescent="0.25">
      <c r="A9901">
        <v>1992</v>
      </c>
      <c r="B9901">
        <v>3</v>
      </c>
      <c r="C9901">
        <v>13</v>
      </c>
      <c r="D9901" s="1">
        <f t="shared" si="308"/>
        <v>33676</v>
      </c>
      <c r="E9901">
        <v>40000000</v>
      </c>
      <c r="G9901" t="s">
        <v>10317</v>
      </c>
      <c r="H9901">
        <v>65.89</v>
      </c>
      <c r="I9901">
        <f t="shared" si="309"/>
        <v>40000000</v>
      </c>
      <c r="J9901" t="s">
        <v>1</v>
      </c>
    </row>
    <row r="9902" spans="1:10" x14ac:dyDescent="0.25">
      <c r="A9902">
        <v>1992</v>
      </c>
      <c r="B9902">
        <v>4</v>
      </c>
      <c r="C9902">
        <v>2</v>
      </c>
      <c r="D9902" s="1">
        <f t="shared" si="308"/>
        <v>33696</v>
      </c>
      <c r="E9902">
        <v>40000000</v>
      </c>
      <c r="G9902" t="s">
        <v>10318</v>
      </c>
      <c r="H9902">
        <v>65.77</v>
      </c>
      <c r="I9902">
        <f t="shared" si="309"/>
        <v>40000000</v>
      </c>
      <c r="J9902" t="s">
        <v>1</v>
      </c>
    </row>
    <row r="9903" spans="1:10" x14ac:dyDescent="0.25">
      <c r="A9903">
        <v>1992</v>
      </c>
      <c r="B9903">
        <v>5</v>
      </c>
      <c r="C9903">
        <v>8</v>
      </c>
      <c r="D9903" s="1">
        <f t="shared" si="308"/>
        <v>33732</v>
      </c>
      <c r="E9903">
        <v>40000000</v>
      </c>
      <c r="G9903" t="s">
        <v>10319</v>
      </c>
      <c r="H9903">
        <v>65.58</v>
      </c>
      <c r="I9903">
        <f t="shared" si="309"/>
        <v>40000000</v>
      </c>
      <c r="J9903" t="s">
        <v>1</v>
      </c>
    </row>
    <row r="9904" spans="1:10" x14ac:dyDescent="0.25">
      <c r="A9904">
        <v>1992</v>
      </c>
      <c r="B9904">
        <v>6</v>
      </c>
      <c r="C9904">
        <v>9</v>
      </c>
      <c r="D9904" s="1">
        <f t="shared" si="308"/>
        <v>33764</v>
      </c>
      <c r="E9904">
        <v>40000000</v>
      </c>
      <c r="G9904" t="s">
        <v>10320</v>
      </c>
      <c r="H9904">
        <v>65.430000000000007</v>
      </c>
      <c r="I9904">
        <f t="shared" si="309"/>
        <v>40000000</v>
      </c>
      <c r="J9904" t="s">
        <v>1</v>
      </c>
    </row>
    <row r="9905" spans="1:10" x14ac:dyDescent="0.25">
      <c r="A9905">
        <v>1992</v>
      </c>
      <c r="B9905">
        <v>7</v>
      </c>
      <c r="C9905">
        <v>7</v>
      </c>
      <c r="D9905" s="1">
        <f t="shared" si="308"/>
        <v>33792</v>
      </c>
      <c r="E9905">
        <v>40000000</v>
      </c>
      <c r="G9905" t="s">
        <v>10321</v>
      </c>
      <c r="H9905">
        <v>65.349999999999994</v>
      </c>
      <c r="I9905">
        <f t="shared" si="309"/>
        <v>40000000</v>
      </c>
      <c r="J9905" t="s">
        <v>1</v>
      </c>
    </row>
    <row r="9906" spans="1:10" x14ac:dyDescent="0.25">
      <c r="A9906">
        <v>1992</v>
      </c>
      <c r="B9906">
        <v>8</v>
      </c>
      <c r="C9906">
        <v>1</v>
      </c>
      <c r="D9906" s="1">
        <f t="shared" si="308"/>
        <v>33817</v>
      </c>
      <c r="E9906">
        <v>40000000</v>
      </c>
      <c r="G9906" t="s">
        <v>10322</v>
      </c>
      <c r="H9906">
        <v>65.290000000000006</v>
      </c>
      <c r="I9906">
        <f t="shared" si="309"/>
        <v>40000000</v>
      </c>
      <c r="J9906" t="s">
        <v>1</v>
      </c>
    </row>
    <row r="9907" spans="1:10" x14ac:dyDescent="0.25">
      <c r="A9907">
        <v>1992</v>
      </c>
      <c r="B9907">
        <v>9</v>
      </c>
      <c r="C9907">
        <v>1</v>
      </c>
      <c r="D9907" s="1">
        <f t="shared" si="308"/>
        <v>33848</v>
      </c>
      <c r="E9907">
        <v>40000000</v>
      </c>
      <c r="G9907" t="s">
        <v>10323</v>
      </c>
      <c r="H9907">
        <v>65.28</v>
      </c>
      <c r="I9907">
        <f t="shared" si="309"/>
        <v>40000000</v>
      </c>
      <c r="J9907" t="s">
        <v>1</v>
      </c>
    </row>
    <row r="9908" spans="1:10" x14ac:dyDescent="0.25">
      <c r="A9908">
        <v>1992</v>
      </c>
      <c r="B9908">
        <v>10</v>
      </c>
      <c r="C9908">
        <v>19</v>
      </c>
      <c r="D9908" s="1">
        <f t="shared" si="308"/>
        <v>33896</v>
      </c>
      <c r="E9908">
        <v>40000000</v>
      </c>
      <c r="G9908" t="s">
        <v>10324</v>
      </c>
      <c r="H9908">
        <v>65.319999999999993</v>
      </c>
      <c r="I9908">
        <f t="shared" si="309"/>
        <v>40000000</v>
      </c>
      <c r="J9908" t="s">
        <v>1</v>
      </c>
    </row>
    <row r="9909" spans="1:10" x14ac:dyDescent="0.25">
      <c r="A9909">
        <v>1992</v>
      </c>
      <c r="B9909">
        <v>11</v>
      </c>
      <c r="C9909">
        <v>12</v>
      </c>
      <c r="D9909" s="1">
        <f t="shared" si="308"/>
        <v>33920</v>
      </c>
      <c r="E9909">
        <v>40000000</v>
      </c>
      <c r="G9909" t="s">
        <v>10325</v>
      </c>
      <c r="H9909">
        <v>65.3</v>
      </c>
      <c r="I9909">
        <f t="shared" si="309"/>
        <v>40000000</v>
      </c>
      <c r="J9909" t="s">
        <v>1</v>
      </c>
    </row>
    <row r="9910" spans="1:10" x14ac:dyDescent="0.25">
      <c r="A9910">
        <v>1992</v>
      </c>
      <c r="B9910">
        <v>12</v>
      </c>
      <c r="C9910">
        <v>2</v>
      </c>
      <c r="D9910" s="1">
        <f t="shared" si="308"/>
        <v>33940</v>
      </c>
      <c r="E9910">
        <v>40000000</v>
      </c>
      <c r="G9910" t="s">
        <v>10326</v>
      </c>
      <c r="H9910">
        <v>65.33</v>
      </c>
      <c r="I9910">
        <f t="shared" si="309"/>
        <v>40000000</v>
      </c>
      <c r="J9910" t="s">
        <v>1</v>
      </c>
    </row>
    <row r="9911" spans="1:10" x14ac:dyDescent="0.25">
      <c r="A9911">
        <v>1992</v>
      </c>
      <c r="B9911">
        <v>12</v>
      </c>
      <c r="C9911">
        <v>31</v>
      </c>
      <c r="D9911" s="1">
        <f t="shared" si="308"/>
        <v>33969</v>
      </c>
      <c r="E9911">
        <v>40000000</v>
      </c>
      <c r="G9911" t="s">
        <v>10327</v>
      </c>
      <c r="H9911">
        <v>65.91</v>
      </c>
      <c r="I9911">
        <f t="shared" si="309"/>
        <v>40000000</v>
      </c>
      <c r="J9911" t="s">
        <v>1</v>
      </c>
    </row>
    <row r="9912" spans="1:10" x14ac:dyDescent="0.25">
      <c r="A9912">
        <v>1993</v>
      </c>
      <c r="B9912">
        <v>1</v>
      </c>
      <c r="C9912">
        <v>4</v>
      </c>
      <c r="D9912" s="1">
        <f t="shared" si="308"/>
        <v>33973</v>
      </c>
      <c r="E9912">
        <v>40000000</v>
      </c>
      <c r="G9912" t="s">
        <v>10328</v>
      </c>
      <c r="H9912">
        <v>65.97</v>
      </c>
      <c r="I9912">
        <f t="shared" si="309"/>
        <v>40000000</v>
      </c>
      <c r="J9912" t="s">
        <v>1</v>
      </c>
    </row>
    <row r="9913" spans="1:10" x14ac:dyDescent="0.25">
      <c r="A9913">
        <v>1993</v>
      </c>
      <c r="B9913">
        <v>1</v>
      </c>
      <c r="C9913">
        <v>14</v>
      </c>
      <c r="D9913" s="1">
        <f t="shared" si="308"/>
        <v>33983</v>
      </c>
      <c r="E9913">
        <v>40000000</v>
      </c>
      <c r="G9913" t="s">
        <v>10329</v>
      </c>
      <c r="H9913">
        <v>67.540000000000006</v>
      </c>
      <c r="I9913">
        <f t="shared" si="309"/>
        <v>40000000</v>
      </c>
      <c r="J9913" t="s">
        <v>1</v>
      </c>
    </row>
    <row r="9914" spans="1:10" x14ac:dyDescent="0.25">
      <c r="A9914">
        <v>1993</v>
      </c>
      <c r="B9914">
        <v>1</v>
      </c>
      <c r="C9914">
        <v>25</v>
      </c>
      <c r="D9914" s="1">
        <f t="shared" si="308"/>
        <v>33994</v>
      </c>
      <c r="E9914">
        <v>40000000</v>
      </c>
      <c r="G9914" t="s">
        <v>10330</v>
      </c>
      <c r="H9914">
        <v>66.41</v>
      </c>
      <c r="I9914">
        <f t="shared" si="309"/>
        <v>40000000</v>
      </c>
      <c r="J9914" t="s">
        <v>1</v>
      </c>
    </row>
    <row r="9915" spans="1:10" x14ac:dyDescent="0.25">
      <c r="A9915">
        <v>1993</v>
      </c>
      <c r="B9915">
        <v>3</v>
      </c>
      <c r="C9915">
        <v>3</v>
      </c>
      <c r="D9915" s="1">
        <f t="shared" si="308"/>
        <v>34031</v>
      </c>
      <c r="E9915">
        <v>40000000</v>
      </c>
      <c r="G9915" t="s">
        <v>10331</v>
      </c>
      <c r="H9915">
        <v>66.42</v>
      </c>
      <c r="I9915">
        <f t="shared" si="309"/>
        <v>40000000</v>
      </c>
      <c r="J9915" t="s">
        <v>1</v>
      </c>
    </row>
    <row r="9916" spans="1:10" x14ac:dyDescent="0.25">
      <c r="A9916">
        <v>1993</v>
      </c>
      <c r="B9916">
        <v>4</v>
      </c>
      <c r="C9916">
        <v>2</v>
      </c>
      <c r="D9916" s="1">
        <f t="shared" si="308"/>
        <v>34061</v>
      </c>
      <c r="E9916">
        <v>40000000</v>
      </c>
      <c r="G9916" t="s">
        <v>10332</v>
      </c>
      <c r="H9916">
        <v>65.97</v>
      </c>
      <c r="I9916">
        <f t="shared" si="309"/>
        <v>40000000</v>
      </c>
      <c r="J9916" t="s">
        <v>1</v>
      </c>
    </row>
    <row r="9917" spans="1:10" x14ac:dyDescent="0.25">
      <c r="A9917">
        <v>1993</v>
      </c>
      <c r="B9917">
        <v>5</v>
      </c>
      <c r="C9917">
        <v>4</v>
      </c>
      <c r="D9917" s="1">
        <f t="shared" si="308"/>
        <v>34093</v>
      </c>
      <c r="E9917">
        <v>40000000</v>
      </c>
      <c r="G9917" t="s">
        <v>10333</v>
      </c>
      <c r="H9917">
        <v>65.77</v>
      </c>
      <c r="I9917">
        <f t="shared" si="309"/>
        <v>40000000</v>
      </c>
      <c r="J9917" t="s">
        <v>1</v>
      </c>
    </row>
    <row r="9918" spans="1:10" x14ac:dyDescent="0.25">
      <c r="A9918">
        <v>1993</v>
      </c>
      <c r="B9918">
        <v>6</v>
      </c>
      <c r="C9918">
        <v>9</v>
      </c>
      <c r="D9918" s="1">
        <f t="shared" si="308"/>
        <v>34129</v>
      </c>
      <c r="E9918">
        <v>40000000</v>
      </c>
      <c r="G9918" t="s">
        <v>10334</v>
      </c>
      <c r="H9918">
        <v>65.72</v>
      </c>
      <c r="I9918">
        <f t="shared" si="309"/>
        <v>40000000</v>
      </c>
      <c r="J9918" t="s">
        <v>1</v>
      </c>
    </row>
    <row r="9919" spans="1:10" x14ac:dyDescent="0.25">
      <c r="A9919">
        <v>1993</v>
      </c>
      <c r="B9919">
        <v>6</v>
      </c>
      <c r="C9919">
        <v>29</v>
      </c>
      <c r="D9919" s="1">
        <f t="shared" si="308"/>
        <v>34149</v>
      </c>
      <c r="E9919">
        <v>40000000</v>
      </c>
      <c r="G9919" t="s">
        <v>10335</v>
      </c>
      <c r="H9919">
        <v>65.63</v>
      </c>
      <c r="I9919">
        <f t="shared" si="309"/>
        <v>40000000</v>
      </c>
      <c r="J9919" t="s">
        <v>1</v>
      </c>
    </row>
    <row r="9920" spans="1:10" x14ac:dyDescent="0.25">
      <c r="A9920">
        <v>1993</v>
      </c>
      <c r="B9920">
        <v>7</v>
      </c>
      <c r="C9920">
        <v>28</v>
      </c>
      <c r="D9920" s="1">
        <f t="shared" si="308"/>
        <v>34178</v>
      </c>
      <c r="E9920">
        <v>40000000</v>
      </c>
      <c r="G9920" t="s">
        <v>10336</v>
      </c>
      <c r="H9920">
        <v>65.52</v>
      </c>
      <c r="I9920">
        <f t="shared" si="309"/>
        <v>40000000</v>
      </c>
      <c r="J9920" t="s">
        <v>1</v>
      </c>
    </row>
    <row r="9921" spans="1:10" x14ac:dyDescent="0.25">
      <c r="A9921">
        <v>1993</v>
      </c>
      <c r="B9921">
        <v>8</v>
      </c>
      <c r="C9921">
        <v>3</v>
      </c>
      <c r="D9921" s="1">
        <f t="shared" si="308"/>
        <v>34184</v>
      </c>
      <c r="E9921">
        <v>40000000</v>
      </c>
      <c r="G9921" t="s">
        <v>10337</v>
      </c>
      <c r="H9921">
        <v>65.47</v>
      </c>
      <c r="I9921">
        <f t="shared" si="309"/>
        <v>40000000</v>
      </c>
      <c r="J9921" t="s">
        <v>1</v>
      </c>
    </row>
    <row r="9922" spans="1:10" x14ac:dyDescent="0.25">
      <c r="A9922">
        <v>1993</v>
      </c>
      <c r="B9922">
        <v>9</v>
      </c>
      <c r="C9922">
        <v>29</v>
      </c>
      <c r="D9922" s="1">
        <f t="shared" ref="D9922:D9985" si="310">DATE(A9922,B9922,C9922)</f>
        <v>34241</v>
      </c>
      <c r="E9922">
        <v>40000000</v>
      </c>
      <c r="G9922" t="s">
        <v>10338</v>
      </c>
      <c r="H9922">
        <v>65.45</v>
      </c>
      <c r="I9922">
        <f t="shared" ref="I9922:I9985" si="311">IF(D9922&lt;=$L$2,E9922,0)</f>
        <v>40000000</v>
      </c>
      <c r="J9922" t="s">
        <v>1</v>
      </c>
    </row>
    <row r="9923" spans="1:10" x14ac:dyDescent="0.25">
      <c r="A9923">
        <v>1993</v>
      </c>
      <c r="B9923">
        <v>11</v>
      </c>
      <c r="C9923">
        <v>2</v>
      </c>
      <c r="D9923" s="1">
        <f t="shared" si="310"/>
        <v>34275</v>
      </c>
      <c r="E9923">
        <v>40000000</v>
      </c>
      <c r="G9923" t="s">
        <v>10339</v>
      </c>
      <c r="H9923">
        <v>65.459999999999994</v>
      </c>
      <c r="I9923">
        <f t="shared" si="311"/>
        <v>40000000</v>
      </c>
      <c r="J9923" t="s">
        <v>1</v>
      </c>
    </row>
    <row r="9924" spans="1:10" x14ac:dyDescent="0.25">
      <c r="A9924">
        <v>1993</v>
      </c>
      <c r="B9924">
        <v>11</v>
      </c>
      <c r="C9924">
        <v>29</v>
      </c>
      <c r="D9924" s="1">
        <f t="shared" si="310"/>
        <v>34302</v>
      </c>
      <c r="E9924">
        <v>40000000</v>
      </c>
      <c r="G9924" t="s">
        <v>10340</v>
      </c>
      <c r="H9924">
        <v>65.489999999999995</v>
      </c>
      <c r="I9924">
        <f t="shared" si="311"/>
        <v>40000000</v>
      </c>
      <c r="J9924" t="s">
        <v>1</v>
      </c>
    </row>
    <row r="9925" spans="1:10" x14ac:dyDescent="0.25">
      <c r="A9925">
        <v>1994</v>
      </c>
      <c r="B9925">
        <v>1</v>
      </c>
      <c r="C9925">
        <v>7</v>
      </c>
      <c r="D9925" s="1">
        <f t="shared" si="310"/>
        <v>34341</v>
      </c>
      <c r="E9925">
        <v>40000000</v>
      </c>
      <c r="G9925" t="s">
        <v>10341</v>
      </c>
      <c r="H9925">
        <v>65.53</v>
      </c>
      <c r="I9925">
        <f t="shared" si="311"/>
        <v>40000000</v>
      </c>
      <c r="J9925" t="s">
        <v>1</v>
      </c>
    </row>
    <row r="9926" spans="1:10" x14ac:dyDescent="0.25">
      <c r="A9926">
        <v>1994</v>
      </c>
      <c r="B9926">
        <v>1</v>
      </c>
      <c r="C9926">
        <v>2</v>
      </c>
      <c r="D9926" s="1">
        <f t="shared" si="310"/>
        <v>34336</v>
      </c>
      <c r="E9926">
        <v>40000000</v>
      </c>
      <c r="G9926" t="s">
        <v>10342</v>
      </c>
      <c r="H9926">
        <v>65.53</v>
      </c>
      <c r="I9926">
        <f t="shared" si="311"/>
        <v>40000000</v>
      </c>
      <c r="J9926" t="s">
        <v>1</v>
      </c>
    </row>
    <row r="9927" spans="1:10" x14ac:dyDescent="0.25">
      <c r="A9927">
        <v>1994</v>
      </c>
      <c r="B9927">
        <v>2</v>
      </c>
      <c r="C9927">
        <v>23</v>
      </c>
      <c r="D9927" s="1">
        <f t="shared" si="310"/>
        <v>34388</v>
      </c>
      <c r="E9927">
        <v>40000000</v>
      </c>
      <c r="G9927" t="s">
        <v>10343</v>
      </c>
      <c r="H9927">
        <v>66.06</v>
      </c>
      <c r="I9927">
        <f t="shared" si="311"/>
        <v>40000000</v>
      </c>
      <c r="J9927" t="s">
        <v>1</v>
      </c>
    </row>
    <row r="9928" spans="1:10" x14ac:dyDescent="0.25">
      <c r="A9928">
        <v>1994</v>
      </c>
      <c r="B9928">
        <v>3</v>
      </c>
      <c r="C9928">
        <v>23</v>
      </c>
      <c r="D9928" s="1">
        <f t="shared" si="310"/>
        <v>34416</v>
      </c>
      <c r="E9928">
        <v>40000000</v>
      </c>
      <c r="G9928" t="s">
        <v>10344</v>
      </c>
      <c r="H9928">
        <v>65.680000000000007</v>
      </c>
      <c r="I9928">
        <f t="shared" si="311"/>
        <v>40000000</v>
      </c>
      <c r="J9928" t="s">
        <v>1</v>
      </c>
    </row>
    <row r="9929" spans="1:10" x14ac:dyDescent="0.25">
      <c r="A9929">
        <v>1994</v>
      </c>
      <c r="B9929">
        <v>4</v>
      </c>
      <c r="C9929">
        <v>27</v>
      </c>
      <c r="D9929" s="1">
        <f t="shared" si="310"/>
        <v>34451</v>
      </c>
      <c r="E9929">
        <v>40000000</v>
      </c>
      <c r="G9929" t="s">
        <v>10345</v>
      </c>
      <c r="H9929">
        <v>65.680000000000007</v>
      </c>
      <c r="I9929">
        <f t="shared" si="311"/>
        <v>40000000</v>
      </c>
      <c r="J9929" t="s">
        <v>1</v>
      </c>
    </row>
    <row r="9930" spans="1:10" x14ac:dyDescent="0.25">
      <c r="A9930">
        <v>1994</v>
      </c>
      <c r="B9930">
        <v>5</v>
      </c>
      <c r="C9930">
        <v>28</v>
      </c>
      <c r="D9930" s="1">
        <f t="shared" si="310"/>
        <v>34482</v>
      </c>
      <c r="E9930">
        <v>40000000</v>
      </c>
      <c r="G9930" t="s">
        <v>10346</v>
      </c>
      <c r="H9930">
        <v>65.63</v>
      </c>
      <c r="I9930">
        <f t="shared" si="311"/>
        <v>40000000</v>
      </c>
      <c r="J9930" t="s">
        <v>1</v>
      </c>
    </row>
    <row r="9931" spans="1:10" x14ac:dyDescent="0.25">
      <c r="A9931">
        <v>1994</v>
      </c>
      <c r="B9931">
        <v>6</v>
      </c>
      <c r="C9931">
        <v>29</v>
      </c>
      <c r="D9931" s="1">
        <f t="shared" si="310"/>
        <v>34514</v>
      </c>
      <c r="E9931">
        <v>40000000</v>
      </c>
      <c r="G9931" t="s">
        <v>10347</v>
      </c>
      <c r="H9931">
        <v>65.5</v>
      </c>
      <c r="I9931">
        <f t="shared" si="311"/>
        <v>40000000</v>
      </c>
      <c r="J9931" t="s">
        <v>1</v>
      </c>
    </row>
    <row r="9932" spans="1:10" x14ac:dyDescent="0.25">
      <c r="A9932">
        <v>1994</v>
      </c>
      <c r="B9932">
        <v>7</v>
      </c>
      <c r="C9932">
        <v>27</v>
      </c>
      <c r="D9932" s="1">
        <f t="shared" si="310"/>
        <v>34542</v>
      </c>
      <c r="E9932">
        <v>40000000</v>
      </c>
      <c r="G9932" t="s">
        <v>10348</v>
      </c>
      <c r="H9932">
        <v>65.430000000000007</v>
      </c>
      <c r="I9932">
        <f t="shared" si="311"/>
        <v>40000000</v>
      </c>
      <c r="J9932" t="s">
        <v>1</v>
      </c>
    </row>
    <row r="9933" spans="1:10" x14ac:dyDescent="0.25">
      <c r="A9933">
        <v>1994</v>
      </c>
      <c r="B9933">
        <v>8</v>
      </c>
      <c r="C9933">
        <v>3</v>
      </c>
      <c r="D9933" s="1">
        <f t="shared" si="310"/>
        <v>34549</v>
      </c>
      <c r="E9933">
        <v>40000000</v>
      </c>
      <c r="G9933" t="s">
        <v>10349</v>
      </c>
      <c r="H9933">
        <v>65.38</v>
      </c>
      <c r="I9933">
        <f t="shared" si="311"/>
        <v>40000000</v>
      </c>
      <c r="J9933" t="s">
        <v>1</v>
      </c>
    </row>
    <row r="9934" spans="1:10" x14ac:dyDescent="0.25">
      <c r="A9934">
        <v>1994</v>
      </c>
      <c r="B9934">
        <v>9</v>
      </c>
      <c r="C9934">
        <v>28</v>
      </c>
      <c r="D9934" s="1">
        <f t="shared" si="310"/>
        <v>34605</v>
      </c>
      <c r="E9934">
        <v>40000000</v>
      </c>
      <c r="G9934" t="s">
        <v>10350</v>
      </c>
      <c r="H9934">
        <v>65.37</v>
      </c>
      <c r="I9934">
        <f t="shared" si="311"/>
        <v>40000000</v>
      </c>
      <c r="J9934" t="s">
        <v>1</v>
      </c>
    </row>
    <row r="9935" spans="1:10" x14ac:dyDescent="0.25">
      <c r="A9935">
        <v>1994</v>
      </c>
      <c r="B9935">
        <v>10</v>
      </c>
      <c r="C9935">
        <v>24</v>
      </c>
      <c r="D9935" s="1">
        <f t="shared" si="310"/>
        <v>34631</v>
      </c>
      <c r="E9935">
        <v>40000000</v>
      </c>
      <c r="G9935" t="s">
        <v>10351</v>
      </c>
      <c r="H9935">
        <v>65.39</v>
      </c>
      <c r="I9935">
        <f t="shared" si="311"/>
        <v>40000000</v>
      </c>
      <c r="J9935" t="s">
        <v>1</v>
      </c>
    </row>
    <row r="9936" spans="1:10" x14ac:dyDescent="0.25">
      <c r="A9936">
        <v>1994</v>
      </c>
      <c r="B9936">
        <v>11</v>
      </c>
      <c r="C9936">
        <v>29</v>
      </c>
      <c r="D9936" s="1">
        <f t="shared" si="310"/>
        <v>34667</v>
      </c>
      <c r="E9936">
        <v>40000000</v>
      </c>
      <c r="G9936" t="s">
        <v>10352</v>
      </c>
      <c r="H9936">
        <v>65.45</v>
      </c>
      <c r="I9936">
        <f t="shared" si="311"/>
        <v>40000000</v>
      </c>
      <c r="J9936" t="s">
        <v>1</v>
      </c>
    </row>
    <row r="9937" spans="1:10" x14ac:dyDescent="0.25">
      <c r="A9937">
        <v>1994</v>
      </c>
      <c r="B9937">
        <v>12</v>
      </c>
      <c r="C9937">
        <v>29</v>
      </c>
      <c r="D9937" s="1">
        <f t="shared" si="310"/>
        <v>34697</v>
      </c>
      <c r="E9937">
        <v>40000000</v>
      </c>
      <c r="G9937" t="s">
        <v>10353</v>
      </c>
      <c r="H9937">
        <v>65.48</v>
      </c>
      <c r="I9937">
        <f t="shared" si="311"/>
        <v>40000000</v>
      </c>
      <c r="J9937" t="s">
        <v>1</v>
      </c>
    </row>
    <row r="9938" spans="1:10" x14ac:dyDescent="0.25">
      <c r="A9938">
        <v>1995</v>
      </c>
      <c r="B9938">
        <v>1</v>
      </c>
      <c r="C9938">
        <v>25</v>
      </c>
      <c r="D9938" s="1">
        <f t="shared" si="310"/>
        <v>34724</v>
      </c>
      <c r="E9938">
        <v>40000000</v>
      </c>
      <c r="G9938" t="s">
        <v>10354</v>
      </c>
      <c r="H9938">
        <v>66.83</v>
      </c>
      <c r="I9938">
        <f t="shared" si="311"/>
        <v>40000000</v>
      </c>
      <c r="J9938" t="s">
        <v>1</v>
      </c>
    </row>
    <row r="9939" spans="1:10" x14ac:dyDescent="0.25">
      <c r="A9939">
        <v>1995</v>
      </c>
      <c r="B9939">
        <v>2</v>
      </c>
      <c r="C9939">
        <v>27</v>
      </c>
      <c r="D9939" s="1">
        <f t="shared" si="310"/>
        <v>34757</v>
      </c>
      <c r="E9939">
        <v>40000000</v>
      </c>
      <c r="G9939" t="s">
        <v>10355</v>
      </c>
      <c r="H9939">
        <v>65.790000000000006</v>
      </c>
      <c r="I9939">
        <f t="shared" si="311"/>
        <v>40000000</v>
      </c>
      <c r="J9939" t="s">
        <v>1</v>
      </c>
    </row>
    <row r="9940" spans="1:10" x14ac:dyDescent="0.25">
      <c r="A9940">
        <v>1995</v>
      </c>
      <c r="B9940">
        <v>3</v>
      </c>
      <c r="C9940">
        <v>14</v>
      </c>
      <c r="D9940" s="1">
        <f t="shared" si="310"/>
        <v>34772</v>
      </c>
      <c r="E9940">
        <v>40000000</v>
      </c>
      <c r="G9940" t="s">
        <v>10356</v>
      </c>
      <c r="H9940">
        <v>66.510000000000005</v>
      </c>
      <c r="I9940">
        <f t="shared" si="311"/>
        <v>40000000</v>
      </c>
      <c r="J9940" t="s">
        <v>1</v>
      </c>
    </row>
    <row r="9941" spans="1:10" x14ac:dyDescent="0.25">
      <c r="A9941">
        <v>1995</v>
      </c>
      <c r="B9941">
        <v>3</v>
      </c>
      <c r="C9941">
        <v>29</v>
      </c>
      <c r="D9941" s="1">
        <f t="shared" si="310"/>
        <v>34787</v>
      </c>
      <c r="E9941">
        <v>40000000</v>
      </c>
      <c r="G9941" t="s">
        <v>10357</v>
      </c>
      <c r="H9941">
        <v>66.09</v>
      </c>
      <c r="I9941">
        <f t="shared" si="311"/>
        <v>40000000</v>
      </c>
      <c r="J9941" t="s">
        <v>1</v>
      </c>
    </row>
    <row r="9942" spans="1:10" x14ac:dyDescent="0.25">
      <c r="A9942">
        <v>1995</v>
      </c>
      <c r="B9942">
        <v>4</v>
      </c>
      <c r="C9942">
        <v>26</v>
      </c>
      <c r="D9942" s="1">
        <f t="shared" si="310"/>
        <v>34815</v>
      </c>
      <c r="E9942">
        <v>40000000</v>
      </c>
      <c r="G9942" t="s">
        <v>10358</v>
      </c>
      <c r="H9942">
        <v>65.52</v>
      </c>
      <c r="I9942">
        <f t="shared" si="311"/>
        <v>40000000</v>
      </c>
      <c r="J9942" t="s">
        <v>1</v>
      </c>
    </row>
    <row r="9943" spans="1:10" x14ac:dyDescent="0.25">
      <c r="A9943">
        <v>1995</v>
      </c>
      <c r="B9943">
        <v>5</v>
      </c>
      <c r="C9943">
        <v>3</v>
      </c>
      <c r="D9943" s="1">
        <f t="shared" si="310"/>
        <v>34822</v>
      </c>
      <c r="E9943">
        <v>40000000</v>
      </c>
      <c r="G9943" t="s">
        <v>10359</v>
      </c>
      <c r="H9943">
        <v>65.44</v>
      </c>
      <c r="I9943">
        <f t="shared" si="311"/>
        <v>40000000</v>
      </c>
      <c r="J9943" t="s">
        <v>1</v>
      </c>
    </row>
    <row r="9944" spans="1:10" x14ac:dyDescent="0.25">
      <c r="A9944">
        <v>1995</v>
      </c>
      <c r="B9944">
        <v>6</v>
      </c>
      <c r="C9944">
        <v>3</v>
      </c>
      <c r="D9944" s="1">
        <f t="shared" si="310"/>
        <v>34853</v>
      </c>
      <c r="E9944">
        <v>40000000</v>
      </c>
      <c r="G9944" t="s">
        <v>10360</v>
      </c>
      <c r="H9944">
        <v>65.319999999999993</v>
      </c>
      <c r="I9944">
        <f t="shared" si="311"/>
        <v>40000000</v>
      </c>
      <c r="J9944" t="s">
        <v>1</v>
      </c>
    </row>
    <row r="9945" spans="1:10" x14ac:dyDescent="0.25">
      <c r="A9945">
        <v>1995</v>
      </c>
      <c r="B9945">
        <v>7</v>
      </c>
      <c r="C9945">
        <v>28</v>
      </c>
      <c r="D9945" s="1">
        <f t="shared" si="310"/>
        <v>34908</v>
      </c>
      <c r="E9945">
        <v>40000000</v>
      </c>
      <c r="G9945" t="s">
        <v>10361</v>
      </c>
      <c r="H9945">
        <v>65.2</v>
      </c>
      <c r="I9945">
        <f t="shared" si="311"/>
        <v>40000000</v>
      </c>
      <c r="J9945" t="s">
        <v>1</v>
      </c>
    </row>
    <row r="9946" spans="1:10" x14ac:dyDescent="0.25">
      <c r="A9946">
        <v>1995</v>
      </c>
      <c r="B9946">
        <v>9</v>
      </c>
      <c r="C9946">
        <v>5</v>
      </c>
      <c r="D9946" s="1">
        <f t="shared" si="310"/>
        <v>34947</v>
      </c>
      <c r="E9946">
        <v>40000000</v>
      </c>
      <c r="G9946" t="s">
        <v>10362</v>
      </c>
      <c r="H9946">
        <v>65.11</v>
      </c>
      <c r="I9946">
        <f t="shared" si="311"/>
        <v>40000000</v>
      </c>
      <c r="J9946" t="s">
        <v>1</v>
      </c>
    </row>
    <row r="9947" spans="1:10" x14ac:dyDescent="0.25">
      <c r="A9947">
        <v>1995</v>
      </c>
      <c r="B9947">
        <v>10</v>
      </c>
      <c r="C9947">
        <v>5</v>
      </c>
      <c r="D9947" s="1">
        <f t="shared" si="310"/>
        <v>34977</v>
      </c>
      <c r="E9947">
        <v>40000000</v>
      </c>
      <c r="G9947" t="s">
        <v>10363</v>
      </c>
      <c r="H9947">
        <v>65.09</v>
      </c>
      <c r="I9947">
        <f t="shared" si="311"/>
        <v>40000000</v>
      </c>
      <c r="J9947" t="s">
        <v>1</v>
      </c>
    </row>
    <row r="9948" spans="1:10" x14ac:dyDescent="0.25">
      <c r="A9948">
        <v>1995</v>
      </c>
      <c r="B9948">
        <v>10</v>
      </c>
      <c r="C9948">
        <v>31</v>
      </c>
      <c r="D9948" s="1">
        <f t="shared" si="310"/>
        <v>35003</v>
      </c>
      <c r="E9948">
        <v>40000000</v>
      </c>
      <c r="G9948" t="s">
        <v>10364</v>
      </c>
      <c r="H9948">
        <v>65.09</v>
      </c>
      <c r="I9948">
        <f t="shared" si="311"/>
        <v>40000000</v>
      </c>
      <c r="J9948" t="s">
        <v>1</v>
      </c>
    </row>
    <row r="9949" spans="1:10" x14ac:dyDescent="0.25">
      <c r="A9949">
        <v>1995</v>
      </c>
      <c r="B9949">
        <v>11</v>
      </c>
      <c r="C9949">
        <v>27</v>
      </c>
      <c r="D9949" s="1">
        <f t="shared" si="310"/>
        <v>35030</v>
      </c>
      <c r="E9949">
        <v>40000000</v>
      </c>
      <c r="G9949" t="s">
        <v>10365</v>
      </c>
      <c r="H9949">
        <v>65.099999999999994</v>
      </c>
      <c r="I9949">
        <f t="shared" si="311"/>
        <v>0</v>
      </c>
      <c r="J9949" t="s">
        <v>1</v>
      </c>
    </row>
    <row r="9950" spans="1:10" x14ac:dyDescent="0.25">
      <c r="A9950">
        <v>1995</v>
      </c>
      <c r="B9950">
        <v>12</v>
      </c>
      <c r="C9950">
        <v>26</v>
      </c>
      <c r="D9950" s="1">
        <f t="shared" si="310"/>
        <v>35059</v>
      </c>
      <c r="E9950">
        <v>40000000</v>
      </c>
      <c r="G9950" t="s">
        <v>10366</v>
      </c>
      <c r="H9950">
        <v>65.209999999999994</v>
      </c>
      <c r="I9950">
        <f t="shared" si="311"/>
        <v>0</v>
      </c>
      <c r="J9950" t="s">
        <v>1</v>
      </c>
    </row>
    <row r="9951" spans="1:10" x14ac:dyDescent="0.25">
      <c r="A9951">
        <v>1996</v>
      </c>
      <c r="B9951">
        <v>2</v>
      </c>
      <c r="C9951">
        <v>7</v>
      </c>
      <c r="D9951" s="1">
        <f t="shared" si="310"/>
        <v>35102</v>
      </c>
      <c r="E9951">
        <v>40000000</v>
      </c>
      <c r="G9951" t="s">
        <v>10367</v>
      </c>
      <c r="H9951">
        <v>65.92</v>
      </c>
      <c r="I9951">
        <f t="shared" si="311"/>
        <v>0</v>
      </c>
      <c r="J9951" t="s">
        <v>1</v>
      </c>
    </row>
    <row r="9952" spans="1:10" x14ac:dyDescent="0.25">
      <c r="A9952">
        <v>1996</v>
      </c>
      <c r="B9952">
        <v>2</v>
      </c>
      <c r="C9952">
        <v>28</v>
      </c>
      <c r="D9952" s="1">
        <f t="shared" si="310"/>
        <v>35123</v>
      </c>
      <c r="E9952">
        <v>40000000</v>
      </c>
      <c r="G9952" t="s">
        <v>10368</v>
      </c>
      <c r="H9952">
        <v>65.930000000000007</v>
      </c>
      <c r="I9952">
        <f t="shared" si="311"/>
        <v>0</v>
      </c>
      <c r="J9952" t="s">
        <v>1</v>
      </c>
    </row>
    <row r="9953" spans="1:10" x14ac:dyDescent="0.25">
      <c r="A9953">
        <v>1996</v>
      </c>
      <c r="B9953">
        <v>3</v>
      </c>
      <c r="C9953">
        <v>29</v>
      </c>
      <c r="D9953" s="1">
        <f t="shared" si="310"/>
        <v>35153</v>
      </c>
      <c r="E9953">
        <v>40000000</v>
      </c>
      <c r="G9953" t="s">
        <v>10369</v>
      </c>
      <c r="H9953">
        <v>65.59</v>
      </c>
      <c r="I9953">
        <f t="shared" si="311"/>
        <v>0</v>
      </c>
      <c r="J9953" t="s">
        <v>1</v>
      </c>
    </row>
    <row r="9954" spans="1:10" x14ac:dyDescent="0.25">
      <c r="A9954">
        <v>1996</v>
      </c>
      <c r="B9954">
        <v>4</v>
      </c>
      <c r="C9954">
        <v>24</v>
      </c>
      <c r="D9954" s="1">
        <f t="shared" si="310"/>
        <v>35179</v>
      </c>
      <c r="E9954">
        <v>40000000</v>
      </c>
      <c r="G9954" t="s">
        <v>10370</v>
      </c>
      <c r="H9954">
        <v>65.48</v>
      </c>
      <c r="I9954">
        <f t="shared" si="311"/>
        <v>0</v>
      </c>
      <c r="J9954" t="s">
        <v>1</v>
      </c>
    </row>
    <row r="9955" spans="1:10" x14ac:dyDescent="0.25">
      <c r="A9955">
        <v>1996</v>
      </c>
      <c r="B9955">
        <v>5</v>
      </c>
      <c r="C9955">
        <v>29</v>
      </c>
      <c r="D9955" s="1">
        <f t="shared" si="310"/>
        <v>35214</v>
      </c>
      <c r="E9955">
        <v>40000000</v>
      </c>
      <c r="G9955" t="s">
        <v>10371</v>
      </c>
      <c r="H9955">
        <v>65.400000000000006</v>
      </c>
      <c r="I9955">
        <f t="shared" si="311"/>
        <v>0</v>
      </c>
      <c r="J9955" t="s">
        <v>1</v>
      </c>
    </row>
    <row r="9956" spans="1:10" x14ac:dyDescent="0.25">
      <c r="A9956">
        <v>1996</v>
      </c>
      <c r="B9956">
        <v>7</v>
      </c>
      <c r="C9956">
        <v>1</v>
      </c>
      <c r="D9956" s="1">
        <f t="shared" si="310"/>
        <v>35247</v>
      </c>
      <c r="E9956">
        <v>40000000</v>
      </c>
      <c r="G9956" t="s">
        <v>10372</v>
      </c>
      <c r="H9956">
        <v>65.25</v>
      </c>
      <c r="I9956">
        <f t="shared" si="311"/>
        <v>0</v>
      </c>
      <c r="J9956" t="s">
        <v>1</v>
      </c>
    </row>
    <row r="9957" spans="1:10" x14ac:dyDescent="0.25">
      <c r="A9957">
        <v>1996</v>
      </c>
      <c r="B9957">
        <v>7</v>
      </c>
      <c r="C9957">
        <v>25</v>
      </c>
      <c r="D9957" s="1">
        <f t="shared" si="310"/>
        <v>35271</v>
      </c>
      <c r="E9957">
        <v>40000000</v>
      </c>
      <c r="G9957" t="s">
        <v>10373</v>
      </c>
      <c r="H9957">
        <v>65.209999999999994</v>
      </c>
      <c r="I9957">
        <f t="shared" si="311"/>
        <v>0</v>
      </c>
      <c r="J9957" t="s">
        <v>1</v>
      </c>
    </row>
    <row r="9958" spans="1:10" x14ac:dyDescent="0.25">
      <c r="A9958">
        <v>1996</v>
      </c>
      <c r="B9958">
        <v>8</v>
      </c>
      <c r="C9958">
        <v>3</v>
      </c>
      <c r="D9958" s="1">
        <f t="shared" si="310"/>
        <v>35280</v>
      </c>
      <c r="E9958">
        <v>40000000</v>
      </c>
      <c r="G9958" t="s">
        <v>10374</v>
      </c>
      <c r="H9958">
        <v>65.180000000000007</v>
      </c>
      <c r="I9958">
        <f t="shared" si="311"/>
        <v>0</v>
      </c>
      <c r="J9958" t="s">
        <v>1</v>
      </c>
    </row>
    <row r="9959" spans="1:10" x14ac:dyDescent="0.25">
      <c r="A9959">
        <v>1996</v>
      </c>
      <c r="B9959">
        <v>9</v>
      </c>
      <c r="C9959">
        <v>27</v>
      </c>
      <c r="D9959" s="1">
        <f t="shared" si="310"/>
        <v>35335</v>
      </c>
      <c r="E9959">
        <v>40000000</v>
      </c>
      <c r="G9959" t="s">
        <v>10375</v>
      </c>
      <c r="H9959">
        <v>65.19</v>
      </c>
      <c r="I9959">
        <f t="shared" si="311"/>
        <v>0</v>
      </c>
      <c r="J9959" t="s">
        <v>1</v>
      </c>
    </row>
    <row r="9960" spans="1:10" x14ac:dyDescent="0.25">
      <c r="A9960">
        <v>1996</v>
      </c>
      <c r="B9960">
        <v>11</v>
      </c>
      <c r="C9960">
        <v>1</v>
      </c>
      <c r="D9960" s="1">
        <f t="shared" si="310"/>
        <v>35370</v>
      </c>
      <c r="E9960">
        <v>40000000</v>
      </c>
      <c r="G9960" t="s">
        <v>10376</v>
      </c>
      <c r="H9960">
        <v>65.180000000000007</v>
      </c>
      <c r="I9960">
        <f t="shared" si="311"/>
        <v>0</v>
      </c>
      <c r="J9960" t="s">
        <v>1</v>
      </c>
    </row>
    <row r="9961" spans="1:10" x14ac:dyDescent="0.25">
      <c r="A9961">
        <v>1996</v>
      </c>
      <c r="B9961">
        <v>11</v>
      </c>
      <c r="C9961">
        <v>7</v>
      </c>
      <c r="D9961" s="1">
        <f t="shared" si="310"/>
        <v>35376</v>
      </c>
      <c r="E9961">
        <v>40000000</v>
      </c>
      <c r="G9961" t="s">
        <v>1854</v>
      </c>
      <c r="H9961">
        <v>65.19</v>
      </c>
      <c r="I9961">
        <f t="shared" si="311"/>
        <v>0</v>
      </c>
      <c r="J9961" t="s">
        <v>1</v>
      </c>
    </row>
    <row r="9962" spans="1:10" x14ac:dyDescent="0.25">
      <c r="A9962">
        <v>1996</v>
      </c>
      <c r="B9962">
        <v>12</v>
      </c>
      <c r="C9962">
        <v>3</v>
      </c>
      <c r="D9962" s="1">
        <f t="shared" si="310"/>
        <v>35402</v>
      </c>
      <c r="E9962">
        <v>40000000</v>
      </c>
      <c r="G9962" t="s">
        <v>10377</v>
      </c>
      <c r="H9962">
        <v>65.28</v>
      </c>
      <c r="I9962">
        <f t="shared" si="311"/>
        <v>0</v>
      </c>
      <c r="J9962" t="s">
        <v>1</v>
      </c>
    </row>
    <row r="9963" spans="1:10" x14ac:dyDescent="0.25">
      <c r="A9963">
        <v>1996</v>
      </c>
      <c r="B9963">
        <v>12</v>
      </c>
      <c r="C9963">
        <v>27</v>
      </c>
      <c r="D9963" s="1">
        <f t="shared" si="310"/>
        <v>35426</v>
      </c>
      <c r="E9963">
        <v>40000000</v>
      </c>
      <c r="G9963" t="s">
        <v>10378</v>
      </c>
      <c r="H9963">
        <v>65.72</v>
      </c>
      <c r="I9963">
        <f t="shared" si="311"/>
        <v>0</v>
      </c>
      <c r="J9963" t="s">
        <v>1</v>
      </c>
    </row>
    <row r="9964" spans="1:10" x14ac:dyDescent="0.25">
      <c r="A9964">
        <v>1997</v>
      </c>
      <c r="B9964">
        <v>1</v>
      </c>
      <c r="C9964">
        <v>31</v>
      </c>
      <c r="D9964" s="1">
        <f t="shared" si="310"/>
        <v>35461</v>
      </c>
      <c r="E9964">
        <v>40000000</v>
      </c>
      <c r="G9964" t="s">
        <v>10379</v>
      </c>
      <c r="H9964">
        <v>66.14</v>
      </c>
      <c r="I9964">
        <f t="shared" si="311"/>
        <v>0</v>
      </c>
      <c r="J9964" t="s">
        <v>1</v>
      </c>
    </row>
    <row r="9965" spans="1:10" x14ac:dyDescent="0.25">
      <c r="A9965">
        <v>1997</v>
      </c>
      <c r="B9965">
        <v>2</v>
      </c>
      <c r="C9965">
        <v>27</v>
      </c>
      <c r="D9965" s="1">
        <f t="shared" si="310"/>
        <v>35488</v>
      </c>
      <c r="E9965">
        <v>40000000</v>
      </c>
      <c r="G9965" t="s">
        <v>10380</v>
      </c>
      <c r="H9965">
        <v>65.540000000000006</v>
      </c>
      <c r="I9965">
        <f t="shared" si="311"/>
        <v>0</v>
      </c>
      <c r="J9965" t="s">
        <v>1</v>
      </c>
    </row>
    <row r="9966" spans="1:10" x14ac:dyDescent="0.25">
      <c r="A9966">
        <v>1997</v>
      </c>
      <c r="B9966">
        <v>3</v>
      </c>
      <c r="C9966">
        <v>31</v>
      </c>
      <c r="D9966" s="1">
        <f t="shared" si="310"/>
        <v>35520</v>
      </c>
      <c r="E9966">
        <v>40000000</v>
      </c>
      <c r="G9966" t="s">
        <v>10381</v>
      </c>
      <c r="H9966">
        <v>65.400000000000006</v>
      </c>
      <c r="I9966">
        <f t="shared" si="311"/>
        <v>0</v>
      </c>
      <c r="J9966" t="s">
        <v>1</v>
      </c>
    </row>
    <row r="9967" spans="1:10" x14ac:dyDescent="0.25">
      <c r="A9967">
        <v>1997</v>
      </c>
      <c r="B9967">
        <v>4</v>
      </c>
      <c r="C9967">
        <v>21</v>
      </c>
      <c r="D9967" s="1">
        <f t="shared" si="310"/>
        <v>35541</v>
      </c>
      <c r="E9967">
        <v>40000000</v>
      </c>
      <c r="G9967" t="s">
        <v>10382</v>
      </c>
      <c r="H9967">
        <v>65.37</v>
      </c>
      <c r="I9967">
        <f t="shared" si="311"/>
        <v>0</v>
      </c>
      <c r="J9967" t="s">
        <v>1</v>
      </c>
    </row>
    <row r="9968" spans="1:10" x14ac:dyDescent="0.25">
      <c r="A9968">
        <v>1997</v>
      </c>
      <c r="B9968">
        <v>5</v>
      </c>
      <c r="C9968">
        <v>29</v>
      </c>
      <c r="D9968" s="1">
        <f t="shared" si="310"/>
        <v>35579</v>
      </c>
      <c r="E9968">
        <v>40000000</v>
      </c>
      <c r="G9968" t="s">
        <v>10383</v>
      </c>
      <c r="H9968">
        <v>65.239999999999995</v>
      </c>
      <c r="I9968">
        <f t="shared" si="311"/>
        <v>0</v>
      </c>
      <c r="J9968" t="s">
        <v>1</v>
      </c>
    </row>
    <row r="9969" spans="1:10" x14ac:dyDescent="0.25">
      <c r="A9969">
        <v>1997</v>
      </c>
      <c r="B9969">
        <v>7</v>
      </c>
      <c r="C9969">
        <v>9</v>
      </c>
      <c r="D9969" s="1">
        <f t="shared" si="310"/>
        <v>35620</v>
      </c>
      <c r="E9969">
        <v>40000000</v>
      </c>
      <c r="G9969" t="s">
        <v>10384</v>
      </c>
      <c r="H9969">
        <v>65.16</v>
      </c>
      <c r="I9969">
        <f t="shared" si="311"/>
        <v>0</v>
      </c>
      <c r="J9969" t="s">
        <v>1</v>
      </c>
    </row>
    <row r="9970" spans="1:10" x14ac:dyDescent="0.25">
      <c r="A9970">
        <v>1997</v>
      </c>
      <c r="B9970">
        <v>8</v>
      </c>
      <c r="C9970">
        <v>5</v>
      </c>
      <c r="D9970" s="1">
        <f t="shared" si="310"/>
        <v>35647</v>
      </c>
      <c r="E9970">
        <v>40000000</v>
      </c>
      <c r="G9970" t="s">
        <v>10385</v>
      </c>
      <c r="H9970">
        <v>65.14</v>
      </c>
      <c r="I9970">
        <f t="shared" si="311"/>
        <v>0</v>
      </c>
      <c r="J9970" t="s">
        <v>1</v>
      </c>
    </row>
    <row r="9971" spans="1:10" x14ac:dyDescent="0.25">
      <c r="A9971">
        <v>1997</v>
      </c>
      <c r="B9971">
        <v>8</v>
      </c>
      <c r="C9971">
        <v>28</v>
      </c>
      <c r="D9971" s="1">
        <f t="shared" si="310"/>
        <v>35670</v>
      </c>
      <c r="E9971">
        <v>40000000</v>
      </c>
      <c r="G9971" t="s">
        <v>10386</v>
      </c>
      <c r="H9971">
        <v>65.150000000000006</v>
      </c>
      <c r="I9971">
        <f t="shared" si="311"/>
        <v>0</v>
      </c>
      <c r="J9971" t="s">
        <v>1</v>
      </c>
    </row>
    <row r="9972" spans="1:10" x14ac:dyDescent="0.25">
      <c r="A9972">
        <v>1997</v>
      </c>
      <c r="B9972">
        <v>10</v>
      </c>
      <c r="C9972">
        <v>1</v>
      </c>
      <c r="D9972" s="1">
        <f t="shared" si="310"/>
        <v>35704</v>
      </c>
      <c r="E9972">
        <v>40000000</v>
      </c>
      <c r="G9972" t="s">
        <v>10387</v>
      </c>
      <c r="H9972">
        <v>65.150000000000006</v>
      </c>
      <c r="I9972">
        <f t="shared" si="311"/>
        <v>0</v>
      </c>
      <c r="J9972" t="s">
        <v>1</v>
      </c>
    </row>
    <row r="9973" spans="1:10" x14ac:dyDescent="0.25">
      <c r="A9973">
        <v>1997</v>
      </c>
      <c r="B9973">
        <v>10</v>
      </c>
      <c r="C9973">
        <v>3</v>
      </c>
      <c r="D9973" s="1">
        <f t="shared" si="310"/>
        <v>35706</v>
      </c>
      <c r="E9973">
        <v>40000000</v>
      </c>
      <c r="G9973" t="s">
        <v>10388</v>
      </c>
      <c r="H9973">
        <v>65.099999999999994</v>
      </c>
      <c r="I9973">
        <f t="shared" si="311"/>
        <v>0</v>
      </c>
      <c r="J9973" t="s">
        <v>1</v>
      </c>
    </row>
    <row r="9974" spans="1:10" x14ac:dyDescent="0.25">
      <c r="A9974">
        <v>1997</v>
      </c>
      <c r="B9974">
        <v>11</v>
      </c>
      <c r="C9974">
        <v>24</v>
      </c>
      <c r="D9974" s="1">
        <f t="shared" si="310"/>
        <v>35758</v>
      </c>
      <c r="E9974">
        <v>40000000</v>
      </c>
      <c r="G9974" t="s">
        <v>10389</v>
      </c>
      <c r="H9974">
        <v>65.17</v>
      </c>
      <c r="I9974">
        <f t="shared" si="311"/>
        <v>0</v>
      </c>
      <c r="J9974" t="s">
        <v>1</v>
      </c>
    </row>
    <row r="9975" spans="1:10" x14ac:dyDescent="0.25">
      <c r="A9975">
        <v>1997</v>
      </c>
      <c r="B9975">
        <v>12</v>
      </c>
      <c r="C9975">
        <v>3</v>
      </c>
      <c r="D9975" s="1">
        <f t="shared" si="310"/>
        <v>35767</v>
      </c>
      <c r="E9975">
        <v>40000000</v>
      </c>
      <c r="G9975" t="s">
        <v>10390</v>
      </c>
      <c r="H9975">
        <v>65.349999999999994</v>
      </c>
      <c r="I9975">
        <f t="shared" si="311"/>
        <v>0</v>
      </c>
      <c r="J9975" t="s">
        <v>1</v>
      </c>
    </row>
    <row r="9976" spans="1:10" x14ac:dyDescent="0.25">
      <c r="A9976">
        <v>1998</v>
      </c>
      <c r="B9976">
        <v>1</v>
      </c>
      <c r="C9976">
        <v>29</v>
      </c>
      <c r="D9976" s="1">
        <f t="shared" si="310"/>
        <v>35824</v>
      </c>
      <c r="E9976">
        <v>40000000</v>
      </c>
      <c r="G9976" t="s">
        <v>10391</v>
      </c>
      <c r="H9976">
        <v>65.84</v>
      </c>
      <c r="I9976">
        <f t="shared" si="311"/>
        <v>0</v>
      </c>
      <c r="J9976" t="s">
        <v>1</v>
      </c>
    </row>
    <row r="9977" spans="1:10" x14ac:dyDescent="0.25">
      <c r="A9977">
        <v>1998</v>
      </c>
      <c r="B9977">
        <v>3</v>
      </c>
      <c r="C9977">
        <v>3</v>
      </c>
      <c r="D9977" s="1">
        <f t="shared" si="310"/>
        <v>35857</v>
      </c>
      <c r="E9977">
        <v>40000000</v>
      </c>
      <c r="G9977" t="s">
        <v>10392</v>
      </c>
      <c r="H9977">
        <v>65.8</v>
      </c>
      <c r="I9977">
        <f t="shared" si="311"/>
        <v>0</v>
      </c>
      <c r="J9977" t="s">
        <v>1</v>
      </c>
    </row>
    <row r="9978" spans="1:10" x14ac:dyDescent="0.25">
      <c r="A9978">
        <v>1998</v>
      </c>
      <c r="B9978">
        <v>3</v>
      </c>
      <c r="C9978">
        <v>31</v>
      </c>
      <c r="D9978" s="1">
        <f t="shared" si="310"/>
        <v>35885</v>
      </c>
      <c r="E9978">
        <v>40000000</v>
      </c>
      <c r="G9978" t="s">
        <v>10393</v>
      </c>
      <c r="H9978">
        <v>65.540000000000006</v>
      </c>
      <c r="I9978">
        <f t="shared" si="311"/>
        <v>0</v>
      </c>
      <c r="J9978" t="s">
        <v>1</v>
      </c>
    </row>
    <row r="9979" spans="1:10" x14ac:dyDescent="0.25">
      <c r="A9979">
        <v>1998</v>
      </c>
      <c r="B9979">
        <v>5</v>
      </c>
      <c r="C9979">
        <v>12</v>
      </c>
      <c r="D9979" s="1">
        <f t="shared" si="310"/>
        <v>35927</v>
      </c>
      <c r="E9979">
        <v>40000000</v>
      </c>
      <c r="G9979" t="s">
        <v>10394</v>
      </c>
      <c r="H9979">
        <v>65.37</v>
      </c>
      <c r="I9979">
        <f t="shared" si="311"/>
        <v>0</v>
      </c>
      <c r="J9979" t="s">
        <v>1</v>
      </c>
    </row>
    <row r="9980" spans="1:10" x14ac:dyDescent="0.25">
      <c r="A9980">
        <v>1998</v>
      </c>
      <c r="B9980">
        <v>5</v>
      </c>
      <c r="C9980">
        <v>29</v>
      </c>
      <c r="D9980" s="1">
        <f t="shared" si="310"/>
        <v>35944</v>
      </c>
      <c r="E9980">
        <v>40000000</v>
      </c>
      <c r="G9980" t="s">
        <v>10395</v>
      </c>
      <c r="H9980">
        <v>65.319999999999993</v>
      </c>
      <c r="I9980">
        <f t="shared" si="311"/>
        <v>0</v>
      </c>
      <c r="J9980" t="s">
        <v>1</v>
      </c>
    </row>
    <row r="9981" spans="1:10" x14ac:dyDescent="0.25">
      <c r="A9981">
        <v>1998</v>
      </c>
      <c r="B9981">
        <v>7</v>
      </c>
      <c r="C9981">
        <v>1</v>
      </c>
      <c r="D9981" s="1">
        <f t="shared" si="310"/>
        <v>35977</v>
      </c>
      <c r="E9981">
        <v>40000000</v>
      </c>
      <c r="G9981" t="s">
        <v>10396</v>
      </c>
      <c r="H9981">
        <v>65.150000000000006</v>
      </c>
      <c r="I9981">
        <f t="shared" si="311"/>
        <v>0</v>
      </c>
      <c r="J9981" t="s">
        <v>1</v>
      </c>
    </row>
    <row r="9982" spans="1:10" x14ac:dyDescent="0.25">
      <c r="A9982">
        <v>1998</v>
      </c>
      <c r="B9982">
        <v>8</v>
      </c>
      <c r="C9982">
        <v>4</v>
      </c>
      <c r="D9982" s="1">
        <f t="shared" si="310"/>
        <v>36011</v>
      </c>
      <c r="E9982">
        <v>40000000</v>
      </c>
      <c r="G9982" t="s">
        <v>10397</v>
      </c>
      <c r="H9982">
        <v>65.010000000000005</v>
      </c>
      <c r="I9982">
        <f t="shared" si="311"/>
        <v>0</v>
      </c>
      <c r="J9982" t="s">
        <v>1</v>
      </c>
    </row>
    <row r="9983" spans="1:10" x14ac:dyDescent="0.25">
      <c r="A9983">
        <v>1998</v>
      </c>
      <c r="B9983">
        <v>8</v>
      </c>
      <c r="C9983">
        <v>28</v>
      </c>
      <c r="D9983" s="1">
        <f t="shared" si="310"/>
        <v>36035</v>
      </c>
      <c r="E9983">
        <v>40000000</v>
      </c>
      <c r="G9983" t="s">
        <v>10398</v>
      </c>
      <c r="H9983">
        <v>64.959999999999994</v>
      </c>
      <c r="I9983">
        <f t="shared" si="311"/>
        <v>0</v>
      </c>
      <c r="J9983" t="s">
        <v>1</v>
      </c>
    </row>
    <row r="9984" spans="1:10" x14ac:dyDescent="0.25">
      <c r="A9984">
        <v>1998</v>
      </c>
      <c r="B9984">
        <v>9</v>
      </c>
      <c r="C9984">
        <v>28</v>
      </c>
      <c r="D9984" s="1">
        <f t="shared" si="310"/>
        <v>36066</v>
      </c>
      <c r="E9984">
        <v>40000000</v>
      </c>
      <c r="G9984" t="s">
        <v>10399</v>
      </c>
      <c r="H9984">
        <v>64.94</v>
      </c>
      <c r="I9984">
        <f t="shared" si="311"/>
        <v>0</v>
      </c>
      <c r="J9984" t="s">
        <v>1</v>
      </c>
    </row>
    <row r="9985" spans="1:10" x14ac:dyDescent="0.25">
      <c r="A9985">
        <v>1998</v>
      </c>
      <c r="B9985">
        <v>10</v>
      </c>
      <c r="C9985">
        <v>26</v>
      </c>
      <c r="D9985" s="1">
        <f t="shared" si="310"/>
        <v>36094</v>
      </c>
      <c r="E9985">
        <v>40000000</v>
      </c>
      <c r="G9985" t="s">
        <v>10400</v>
      </c>
      <c r="H9985">
        <v>64.94</v>
      </c>
      <c r="I9985">
        <f t="shared" si="311"/>
        <v>0</v>
      </c>
      <c r="J9985" t="s">
        <v>1</v>
      </c>
    </row>
    <row r="9986" spans="1:10" x14ac:dyDescent="0.25">
      <c r="A9986">
        <v>1998</v>
      </c>
      <c r="B9986">
        <v>12</v>
      </c>
      <c r="C9986">
        <v>2</v>
      </c>
      <c r="D9986" s="1">
        <f t="shared" ref="D9986:D10049" si="312">DATE(A9986,B9986,C9986)</f>
        <v>36131</v>
      </c>
      <c r="E9986">
        <v>40000000</v>
      </c>
      <c r="G9986" t="s">
        <v>10401</v>
      </c>
      <c r="H9986">
        <v>65.09</v>
      </c>
      <c r="I9986">
        <f t="shared" ref="I9986:I10049" si="313">IF(D9986&lt;=$L$2,E9986,0)</f>
        <v>0</v>
      </c>
      <c r="J9986" t="s">
        <v>1</v>
      </c>
    </row>
    <row r="9987" spans="1:10" x14ac:dyDescent="0.25">
      <c r="A9987">
        <v>1999</v>
      </c>
      <c r="B9987">
        <v>1</v>
      </c>
      <c r="C9987">
        <v>4</v>
      </c>
      <c r="D9987" s="1">
        <f t="shared" si="312"/>
        <v>36164</v>
      </c>
      <c r="E9987">
        <v>40000000</v>
      </c>
      <c r="G9987" t="s">
        <v>10402</v>
      </c>
      <c r="H9987">
        <v>65</v>
      </c>
      <c r="I9987">
        <f t="shared" si="313"/>
        <v>0</v>
      </c>
      <c r="J9987" t="s">
        <v>1</v>
      </c>
    </row>
    <row r="9988" spans="1:10" x14ac:dyDescent="0.25">
      <c r="A9988">
        <v>1999</v>
      </c>
      <c r="B9988">
        <v>1</v>
      </c>
      <c r="C9988">
        <v>29</v>
      </c>
      <c r="D9988" s="1">
        <f t="shared" si="312"/>
        <v>36189</v>
      </c>
      <c r="E9988">
        <v>40000000</v>
      </c>
      <c r="G9988" t="s">
        <v>10403</v>
      </c>
      <c r="H9988">
        <v>65.209999999999994</v>
      </c>
      <c r="I9988">
        <f t="shared" si="313"/>
        <v>0</v>
      </c>
      <c r="J9988" t="s">
        <v>1</v>
      </c>
    </row>
    <row r="9989" spans="1:10" x14ac:dyDescent="0.25">
      <c r="A9989">
        <v>1999</v>
      </c>
      <c r="B9989">
        <v>2</v>
      </c>
      <c r="C9989">
        <v>24</v>
      </c>
      <c r="D9989" s="1">
        <f t="shared" si="312"/>
        <v>36215</v>
      </c>
      <c r="E9989">
        <v>40000000</v>
      </c>
      <c r="G9989" t="s">
        <v>10404</v>
      </c>
      <c r="H9989">
        <v>65.25</v>
      </c>
      <c r="I9989">
        <f t="shared" si="313"/>
        <v>0</v>
      </c>
      <c r="J9989" t="s">
        <v>1</v>
      </c>
    </row>
    <row r="9990" spans="1:10" x14ac:dyDescent="0.25">
      <c r="A9990">
        <v>1999</v>
      </c>
      <c r="B9990">
        <v>4</v>
      </c>
      <c r="C9990">
        <v>2</v>
      </c>
      <c r="D9990" s="1">
        <f t="shared" si="312"/>
        <v>36252</v>
      </c>
      <c r="E9990">
        <v>40000000</v>
      </c>
      <c r="G9990" t="s">
        <v>10405</v>
      </c>
      <c r="H9990">
        <v>65.290000000000006</v>
      </c>
      <c r="I9990">
        <f t="shared" si="313"/>
        <v>0</v>
      </c>
      <c r="J9990" t="s">
        <v>1</v>
      </c>
    </row>
    <row r="9991" spans="1:10" x14ac:dyDescent="0.25">
      <c r="A9991">
        <v>1999</v>
      </c>
      <c r="B9991">
        <v>4</v>
      </c>
      <c r="C9991">
        <v>22</v>
      </c>
      <c r="D9991" s="1">
        <f t="shared" si="312"/>
        <v>36272</v>
      </c>
      <c r="E9991">
        <v>40000000</v>
      </c>
      <c r="G9991" t="s">
        <v>10406</v>
      </c>
      <c r="H9991">
        <v>65.2</v>
      </c>
      <c r="I9991">
        <f t="shared" si="313"/>
        <v>0</v>
      </c>
      <c r="J9991" t="s">
        <v>1</v>
      </c>
    </row>
    <row r="9992" spans="1:10" x14ac:dyDescent="0.25">
      <c r="A9992">
        <v>1999</v>
      </c>
      <c r="B9992">
        <v>6</v>
      </c>
      <c r="C9992">
        <v>2</v>
      </c>
      <c r="D9992" s="1">
        <f t="shared" si="312"/>
        <v>36313</v>
      </c>
      <c r="E9992">
        <v>40000000</v>
      </c>
      <c r="G9992" t="s">
        <v>10407</v>
      </c>
      <c r="H9992">
        <v>65.16</v>
      </c>
      <c r="I9992">
        <f t="shared" si="313"/>
        <v>0</v>
      </c>
      <c r="J9992" t="s">
        <v>1</v>
      </c>
    </row>
    <row r="9993" spans="1:10" x14ac:dyDescent="0.25">
      <c r="A9993">
        <v>1999</v>
      </c>
      <c r="B9993">
        <v>7</v>
      </c>
      <c r="C9993">
        <v>1</v>
      </c>
      <c r="D9993" s="1">
        <f t="shared" si="312"/>
        <v>36342</v>
      </c>
      <c r="E9993">
        <v>40000000</v>
      </c>
      <c r="G9993" t="s">
        <v>10408</v>
      </c>
      <c r="H9993">
        <v>65.099999999999994</v>
      </c>
      <c r="I9993">
        <f t="shared" si="313"/>
        <v>0</v>
      </c>
      <c r="J9993" t="s">
        <v>1</v>
      </c>
    </row>
    <row r="9994" spans="1:10" x14ac:dyDescent="0.25">
      <c r="A9994">
        <v>1999</v>
      </c>
      <c r="B9994">
        <v>7</v>
      </c>
      <c r="C9994">
        <v>27</v>
      </c>
      <c r="D9994" s="1">
        <f t="shared" si="312"/>
        <v>36368</v>
      </c>
      <c r="E9994">
        <v>40000000</v>
      </c>
      <c r="G9994" t="s">
        <v>10409</v>
      </c>
      <c r="H9994">
        <v>64.88</v>
      </c>
      <c r="I9994">
        <f t="shared" si="313"/>
        <v>0</v>
      </c>
      <c r="J9994" t="s">
        <v>1</v>
      </c>
    </row>
    <row r="9995" spans="1:10" x14ac:dyDescent="0.25">
      <c r="A9995">
        <v>1999</v>
      </c>
      <c r="B9995">
        <v>8</v>
      </c>
      <c r="C9995">
        <v>31</v>
      </c>
      <c r="D9995" s="1">
        <f t="shared" si="312"/>
        <v>36403</v>
      </c>
      <c r="E9995">
        <v>40000000</v>
      </c>
      <c r="G9995" t="s">
        <v>10410</v>
      </c>
      <c r="H9995">
        <v>64.81</v>
      </c>
      <c r="I9995">
        <f t="shared" si="313"/>
        <v>0</v>
      </c>
      <c r="J9995" t="s">
        <v>1</v>
      </c>
    </row>
    <row r="9996" spans="1:10" x14ac:dyDescent="0.25">
      <c r="A9996">
        <v>1999</v>
      </c>
      <c r="B9996">
        <v>10</v>
      </c>
      <c r="C9996">
        <v>8</v>
      </c>
      <c r="D9996" s="1">
        <f t="shared" si="312"/>
        <v>36441</v>
      </c>
      <c r="E9996">
        <v>40000000</v>
      </c>
      <c r="G9996" t="s">
        <v>10411</v>
      </c>
      <c r="H9996">
        <v>64.819999999999993</v>
      </c>
      <c r="I9996">
        <f t="shared" si="313"/>
        <v>0</v>
      </c>
      <c r="J9996" t="s">
        <v>1</v>
      </c>
    </row>
    <row r="9997" spans="1:10" x14ac:dyDescent="0.25">
      <c r="A9997">
        <v>1999</v>
      </c>
      <c r="B9997">
        <v>10</v>
      </c>
      <c r="C9997">
        <v>28</v>
      </c>
      <c r="D9997" s="1">
        <f t="shared" si="312"/>
        <v>36461</v>
      </c>
      <c r="E9997">
        <v>40000000</v>
      </c>
      <c r="G9997" t="s">
        <v>10412</v>
      </c>
      <c r="H9997">
        <v>64.83</v>
      </c>
      <c r="I9997">
        <f t="shared" si="313"/>
        <v>0</v>
      </c>
      <c r="J9997" t="s">
        <v>1</v>
      </c>
    </row>
    <row r="9998" spans="1:10" x14ac:dyDescent="0.25">
      <c r="A9998">
        <v>1999</v>
      </c>
      <c r="B9998">
        <v>11</v>
      </c>
      <c r="C9998">
        <v>3</v>
      </c>
      <c r="D9998" s="1">
        <f t="shared" si="312"/>
        <v>36467</v>
      </c>
      <c r="E9998">
        <v>40000000</v>
      </c>
      <c r="G9998" t="s">
        <v>10413</v>
      </c>
      <c r="H9998">
        <v>64.849999999999994</v>
      </c>
      <c r="I9998">
        <f t="shared" si="313"/>
        <v>0</v>
      </c>
      <c r="J9998" t="s">
        <v>1</v>
      </c>
    </row>
    <row r="9999" spans="1:10" x14ac:dyDescent="0.25">
      <c r="A9999">
        <v>2000</v>
      </c>
      <c r="B9999">
        <v>1</v>
      </c>
      <c r="C9999">
        <v>5</v>
      </c>
      <c r="D9999" s="1">
        <f t="shared" si="312"/>
        <v>36530</v>
      </c>
      <c r="E9999">
        <v>40000000</v>
      </c>
      <c r="G9999" t="s">
        <v>10414</v>
      </c>
      <c r="H9999">
        <v>64.87</v>
      </c>
      <c r="I9999">
        <f t="shared" si="313"/>
        <v>0</v>
      </c>
      <c r="J9999" t="s">
        <v>1</v>
      </c>
    </row>
    <row r="10000" spans="1:10" x14ac:dyDescent="0.25">
      <c r="A10000">
        <v>2000</v>
      </c>
      <c r="B10000">
        <v>1</v>
      </c>
      <c r="C10000">
        <v>31</v>
      </c>
      <c r="D10000" s="1">
        <f t="shared" si="312"/>
        <v>36556</v>
      </c>
      <c r="E10000">
        <v>40000000</v>
      </c>
      <c r="G10000" t="s">
        <v>10415</v>
      </c>
      <c r="H10000">
        <v>65.25</v>
      </c>
      <c r="I10000">
        <f t="shared" si="313"/>
        <v>0</v>
      </c>
      <c r="J10000" t="s">
        <v>1</v>
      </c>
    </row>
    <row r="10001" spans="1:10" x14ac:dyDescent="0.25">
      <c r="A10001">
        <v>2000</v>
      </c>
      <c r="B10001">
        <v>2</v>
      </c>
      <c r="C10001">
        <v>25</v>
      </c>
      <c r="D10001" s="1">
        <f t="shared" si="312"/>
        <v>36581</v>
      </c>
      <c r="E10001">
        <v>40000000</v>
      </c>
      <c r="G10001" t="s">
        <v>10416</v>
      </c>
      <c r="H10001">
        <v>65.599999999999994</v>
      </c>
      <c r="I10001">
        <f t="shared" si="313"/>
        <v>0</v>
      </c>
      <c r="J10001" t="s">
        <v>1</v>
      </c>
    </row>
    <row r="10002" spans="1:10" x14ac:dyDescent="0.25">
      <c r="A10002">
        <v>2000</v>
      </c>
      <c r="B10002">
        <v>4</v>
      </c>
      <c r="C10002">
        <v>4</v>
      </c>
      <c r="D10002" s="1">
        <f t="shared" si="312"/>
        <v>36620</v>
      </c>
      <c r="E10002">
        <v>40000000</v>
      </c>
      <c r="G10002" t="s">
        <v>10417</v>
      </c>
      <c r="H10002">
        <v>65.25</v>
      </c>
      <c r="I10002">
        <f t="shared" si="313"/>
        <v>0</v>
      </c>
      <c r="J10002" t="s">
        <v>1</v>
      </c>
    </row>
    <row r="10003" spans="1:10" x14ac:dyDescent="0.25">
      <c r="A10003">
        <v>2000</v>
      </c>
      <c r="B10003">
        <v>4</v>
      </c>
      <c r="C10003">
        <v>24</v>
      </c>
      <c r="D10003" s="1">
        <f t="shared" si="312"/>
        <v>36640</v>
      </c>
      <c r="E10003">
        <v>40000000</v>
      </c>
      <c r="G10003" t="s">
        <v>10418</v>
      </c>
      <c r="H10003">
        <v>65.16</v>
      </c>
      <c r="I10003">
        <f t="shared" si="313"/>
        <v>0</v>
      </c>
      <c r="J10003" t="s">
        <v>1</v>
      </c>
    </row>
    <row r="10004" spans="1:10" x14ac:dyDescent="0.25">
      <c r="A10004">
        <v>2000</v>
      </c>
      <c r="B10004">
        <v>5</v>
      </c>
      <c r="C10004">
        <v>31</v>
      </c>
      <c r="D10004" s="1">
        <f t="shared" si="312"/>
        <v>36677</v>
      </c>
      <c r="E10004">
        <v>40000000</v>
      </c>
      <c r="G10004" t="s">
        <v>10419</v>
      </c>
      <c r="H10004">
        <v>65.05</v>
      </c>
      <c r="I10004">
        <f t="shared" si="313"/>
        <v>0</v>
      </c>
      <c r="J10004" t="s">
        <v>1</v>
      </c>
    </row>
    <row r="10005" spans="1:10" x14ac:dyDescent="0.25">
      <c r="A10005">
        <v>2000</v>
      </c>
      <c r="B10005">
        <v>6</v>
      </c>
      <c r="C10005">
        <v>28</v>
      </c>
      <c r="D10005" s="1">
        <f t="shared" si="312"/>
        <v>36705</v>
      </c>
      <c r="E10005">
        <v>40000000</v>
      </c>
      <c r="G10005" t="s">
        <v>10420</v>
      </c>
      <c r="H10005">
        <v>65.010000000000005</v>
      </c>
      <c r="I10005">
        <f t="shared" si="313"/>
        <v>0</v>
      </c>
      <c r="J10005" t="s">
        <v>1</v>
      </c>
    </row>
    <row r="10006" spans="1:10" x14ac:dyDescent="0.25">
      <c r="A10006">
        <v>2000</v>
      </c>
      <c r="B10006">
        <v>7</v>
      </c>
      <c r="C10006">
        <v>31</v>
      </c>
      <c r="D10006" s="1">
        <f t="shared" si="312"/>
        <v>36738</v>
      </c>
      <c r="E10006">
        <v>40000000</v>
      </c>
      <c r="G10006" t="s">
        <v>10421</v>
      </c>
      <c r="H10006">
        <v>64.86</v>
      </c>
      <c r="I10006">
        <f t="shared" si="313"/>
        <v>0</v>
      </c>
      <c r="J10006" t="s">
        <v>1</v>
      </c>
    </row>
    <row r="10007" spans="1:10" x14ac:dyDescent="0.25">
      <c r="A10007">
        <v>2000</v>
      </c>
      <c r="B10007">
        <v>8</v>
      </c>
      <c r="C10007">
        <v>29</v>
      </c>
      <c r="D10007" s="1">
        <f t="shared" si="312"/>
        <v>36767</v>
      </c>
      <c r="E10007">
        <v>40000000</v>
      </c>
      <c r="G10007" t="s">
        <v>10422</v>
      </c>
      <c r="H10007">
        <v>64.849999999999994</v>
      </c>
      <c r="I10007">
        <f t="shared" si="313"/>
        <v>0</v>
      </c>
      <c r="J10007" t="s">
        <v>1</v>
      </c>
    </row>
    <row r="10008" spans="1:10" x14ac:dyDescent="0.25">
      <c r="A10008">
        <v>2000</v>
      </c>
      <c r="B10008">
        <v>10</v>
      </c>
      <c r="C10008">
        <v>3</v>
      </c>
      <c r="D10008" s="1">
        <f t="shared" si="312"/>
        <v>36802</v>
      </c>
      <c r="E10008">
        <v>40000000</v>
      </c>
      <c r="G10008" t="s">
        <v>10423</v>
      </c>
      <c r="H10008">
        <v>64.849999999999994</v>
      </c>
      <c r="I10008">
        <f t="shared" si="313"/>
        <v>0</v>
      </c>
      <c r="J10008" t="s">
        <v>1</v>
      </c>
    </row>
    <row r="10009" spans="1:10" x14ac:dyDescent="0.25">
      <c r="A10009">
        <v>2000</v>
      </c>
      <c r="B10009">
        <v>10</v>
      </c>
      <c r="C10009">
        <v>31</v>
      </c>
      <c r="D10009" s="1">
        <f t="shared" si="312"/>
        <v>36830</v>
      </c>
      <c r="E10009">
        <v>40000000</v>
      </c>
      <c r="G10009" t="s">
        <v>10424</v>
      </c>
      <c r="H10009">
        <v>64.92</v>
      </c>
      <c r="I10009">
        <f t="shared" si="313"/>
        <v>0</v>
      </c>
      <c r="J10009" t="s">
        <v>1</v>
      </c>
    </row>
    <row r="10010" spans="1:10" x14ac:dyDescent="0.25">
      <c r="A10010">
        <v>2000</v>
      </c>
      <c r="B10010">
        <v>11</v>
      </c>
      <c r="C10010">
        <v>3</v>
      </c>
      <c r="D10010" s="1">
        <f t="shared" si="312"/>
        <v>36833</v>
      </c>
      <c r="E10010">
        <v>40000000</v>
      </c>
      <c r="G10010" t="s">
        <v>10425</v>
      </c>
      <c r="H10010">
        <v>64.87</v>
      </c>
      <c r="I10010">
        <f t="shared" si="313"/>
        <v>0</v>
      </c>
      <c r="J10010" t="s">
        <v>1</v>
      </c>
    </row>
    <row r="10011" spans="1:10" x14ac:dyDescent="0.25">
      <c r="A10011">
        <v>2000</v>
      </c>
      <c r="B10011">
        <v>12</v>
      </c>
      <c r="C10011">
        <v>2</v>
      </c>
      <c r="D10011" s="1">
        <f t="shared" si="312"/>
        <v>36862</v>
      </c>
      <c r="E10011">
        <v>40000000</v>
      </c>
      <c r="G10011" t="s">
        <v>10426</v>
      </c>
      <c r="H10011">
        <v>64.89</v>
      </c>
      <c r="I10011">
        <f t="shared" si="313"/>
        <v>0</v>
      </c>
      <c r="J10011" t="s">
        <v>1</v>
      </c>
    </row>
    <row r="10012" spans="1:10" x14ac:dyDescent="0.25">
      <c r="A10012">
        <v>2001</v>
      </c>
      <c r="B10012">
        <v>2</v>
      </c>
      <c r="C10012">
        <v>2</v>
      </c>
      <c r="D10012" s="1">
        <f t="shared" si="312"/>
        <v>36924</v>
      </c>
      <c r="E10012">
        <v>40000000</v>
      </c>
      <c r="G10012" t="s">
        <v>10427</v>
      </c>
      <c r="H10012">
        <v>65.099999999999994</v>
      </c>
      <c r="I10012">
        <f t="shared" si="313"/>
        <v>0</v>
      </c>
      <c r="J10012" t="s">
        <v>1</v>
      </c>
    </row>
    <row r="10013" spans="1:10" x14ac:dyDescent="0.25">
      <c r="A10013">
        <v>2001</v>
      </c>
      <c r="B10013">
        <v>2</v>
      </c>
      <c r="C10013">
        <v>28</v>
      </c>
      <c r="D10013" s="1">
        <f t="shared" si="312"/>
        <v>36950</v>
      </c>
      <c r="E10013">
        <v>40000000</v>
      </c>
      <c r="G10013" t="s">
        <v>10428</v>
      </c>
      <c r="H10013">
        <v>65.36</v>
      </c>
      <c r="I10013">
        <f t="shared" si="313"/>
        <v>0</v>
      </c>
      <c r="J10013" t="s">
        <v>1</v>
      </c>
    </row>
    <row r="10014" spans="1:10" x14ac:dyDescent="0.25">
      <c r="A10014">
        <v>2001</v>
      </c>
      <c r="B10014">
        <v>4</v>
      </c>
      <c r="C10014">
        <v>5</v>
      </c>
      <c r="D10014" s="1">
        <f t="shared" si="312"/>
        <v>36986</v>
      </c>
      <c r="E10014">
        <v>40000000</v>
      </c>
      <c r="G10014" t="s">
        <v>10429</v>
      </c>
      <c r="H10014">
        <v>65.11</v>
      </c>
      <c r="I10014">
        <f t="shared" si="313"/>
        <v>0</v>
      </c>
      <c r="J10014" t="s">
        <v>1</v>
      </c>
    </row>
    <row r="10015" spans="1:10" x14ac:dyDescent="0.25">
      <c r="A10015">
        <v>2001</v>
      </c>
      <c r="B10015">
        <v>4</v>
      </c>
      <c r="C10015">
        <v>25</v>
      </c>
      <c r="D10015" s="1">
        <f t="shared" si="312"/>
        <v>37006</v>
      </c>
      <c r="E10015">
        <v>40000000</v>
      </c>
      <c r="G10015" t="s">
        <v>10430</v>
      </c>
      <c r="H10015">
        <v>65.13</v>
      </c>
      <c r="I10015">
        <f t="shared" si="313"/>
        <v>0</v>
      </c>
      <c r="J10015" t="s">
        <v>1</v>
      </c>
    </row>
    <row r="10016" spans="1:10" x14ac:dyDescent="0.25">
      <c r="A10016">
        <v>2001</v>
      </c>
      <c r="B10016">
        <v>5</v>
      </c>
      <c r="C10016">
        <v>24</v>
      </c>
      <c r="D10016" s="1">
        <f t="shared" si="312"/>
        <v>37035</v>
      </c>
      <c r="E10016">
        <v>40000000</v>
      </c>
      <c r="G10016" t="s">
        <v>10431</v>
      </c>
      <c r="H10016">
        <v>64.989999999999995</v>
      </c>
      <c r="I10016">
        <f t="shared" si="313"/>
        <v>0</v>
      </c>
      <c r="J10016" t="s">
        <v>1</v>
      </c>
    </row>
    <row r="10017" spans="1:10" x14ac:dyDescent="0.25">
      <c r="A10017">
        <v>2001</v>
      </c>
      <c r="B10017">
        <v>7</v>
      </c>
      <c r="C10017">
        <v>9</v>
      </c>
      <c r="D10017" s="1">
        <f t="shared" si="312"/>
        <v>37081</v>
      </c>
      <c r="E10017">
        <v>40000000</v>
      </c>
      <c r="G10017" t="s">
        <v>10432</v>
      </c>
      <c r="H10017">
        <v>64.88</v>
      </c>
      <c r="I10017">
        <f t="shared" si="313"/>
        <v>0</v>
      </c>
      <c r="J10017" t="s">
        <v>1</v>
      </c>
    </row>
    <row r="10018" spans="1:10" x14ac:dyDescent="0.25">
      <c r="A10018">
        <v>2001</v>
      </c>
      <c r="B10018">
        <v>7</v>
      </c>
      <c r="C10018">
        <v>23</v>
      </c>
      <c r="D10018" s="1">
        <f t="shared" si="312"/>
        <v>37095</v>
      </c>
      <c r="E10018">
        <v>40000000</v>
      </c>
      <c r="G10018" t="s">
        <v>10433</v>
      </c>
      <c r="H10018">
        <v>64.819999999999993</v>
      </c>
      <c r="I10018">
        <f t="shared" si="313"/>
        <v>0</v>
      </c>
      <c r="J10018" t="s">
        <v>1</v>
      </c>
    </row>
    <row r="10019" spans="1:10" x14ac:dyDescent="0.25">
      <c r="A10019">
        <v>2001</v>
      </c>
      <c r="B10019">
        <v>8</v>
      </c>
      <c r="C10019">
        <v>3</v>
      </c>
      <c r="D10019" s="1">
        <f t="shared" si="312"/>
        <v>37106</v>
      </c>
      <c r="E10019">
        <v>40000000</v>
      </c>
      <c r="G10019" t="s">
        <v>10434</v>
      </c>
      <c r="H10019">
        <v>64.78</v>
      </c>
      <c r="I10019">
        <f t="shared" si="313"/>
        <v>0</v>
      </c>
      <c r="J10019" t="s">
        <v>1</v>
      </c>
    </row>
    <row r="10020" spans="1:10" x14ac:dyDescent="0.25">
      <c r="A10020">
        <v>2001</v>
      </c>
      <c r="B10020">
        <v>9</v>
      </c>
      <c r="C10020">
        <v>27</v>
      </c>
      <c r="D10020" s="1">
        <f t="shared" si="312"/>
        <v>37161</v>
      </c>
      <c r="E10020">
        <v>40000000</v>
      </c>
      <c r="G10020" t="s">
        <v>10435</v>
      </c>
      <c r="H10020">
        <v>64.8</v>
      </c>
      <c r="I10020">
        <f t="shared" si="313"/>
        <v>0</v>
      </c>
      <c r="J10020" t="s">
        <v>1</v>
      </c>
    </row>
    <row r="10021" spans="1:10" x14ac:dyDescent="0.25">
      <c r="A10021">
        <v>2001</v>
      </c>
      <c r="B10021">
        <v>11</v>
      </c>
      <c r="C10021">
        <v>8</v>
      </c>
      <c r="D10021" s="1">
        <f t="shared" si="312"/>
        <v>37203</v>
      </c>
      <c r="E10021">
        <v>40000000</v>
      </c>
      <c r="G10021" t="s">
        <v>10436</v>
      </c>
      <c r="H10021">
        <v>64.83</v>
      </c>
      <c r="I10021">
        <f t="shared" si="313"/>
        <v>0</v>
      </c>
      <c r="J10021" t="s">
        <v>1</v>
      </c>
    </row>
    <row r="10022" spans="1:10" x14ac:dyDescent="0.25">
      <c r="A10022">
        <v>2001</v>
      </c>
      <c r="B10022">
        <v>11</v>
      </c>
      <c r="C10022">
        <v>3</v>
      </c>
      <c r="D10022" s="1">
        <f t="shared" si="312"/>
        <v>37198</v>
      </c>
      <c r="E10022">
        <v>40000000</v>
      </c>
      <c r="G10022" t="s">
        <v>10437</v>
      </c>
      <c r="H10022">
        <v>64.930000000000007</v>
      </c>
      <c r="I10022">
        <f t="shared" si="313"/>
        <v>0</v>
      </c>
      <c r="J10022" t="s">
        <v>1</v>
      </c>
    </row>
    <row r="10023" spans="1:10" x14ac:dyDescent="0.25">
      <c r="A10023">
        <v>2001</v>
      </c>
      <c r="B10023">
        <v>12</v>
      </c>
      <c r="C10023">
        <v>2</v>
      </c>
      <c r="D10023" s="1">
        <f t="shared" si="312"/>
        <v>37227</v>
      </c>
      <c r="E10023">
        <v>40000000</v>
      </c>
      <c r="G10023" t="s">
        <v>10438</v>
      </c>
      <c r="H10023">
        <v>65.099999999999994</v>
      </c>
      <c r="I10023">
        <f t="shared" si="313"/>
        <v>0</v>
      </c>
      <c r="J10023" t="s">
        <v>1</v>
      </c>
    </row>
    <row r="10024" spans="1:10" x14ac:dyDescent="0.25">
      <c r="A10024">
        <v>2002</v>
      </c>
      <c r="B10024">
        <v>1</v>
      </c>
      <c r="C10024">
        <v>3</v>
      </c>
      <c r="D10024" s="1">
        <f t="shared" si="312"/>
        <v>37259</v>
      </c>
      <c r="E10024">
        <v>40000000</v>
      </c>
      <c r="G10024" t="s">
        <v>10439</v>
      </c>
      <c r="H10024">
        <v>65.08</v>
      </c>
      <c r="I10024">
        <f t="shared" si="313"/>
        <v>0</v>
      </c>
      <c r="J10024" t="s">
        <v>1</v>
      </c>
    </row>
    <row r="10025" spans="1:10" x14ac:dyDescent="0.25">
      <c r="A10025">
        <v>2002</v>
      </c>
      <c r="B10025">
        <v>3</v>
      </c>
      <c r="C10025">
        <v>4</v>
      </c>
      <c r="D10025" s="1">
        <f t="shared" si="312"/>
        <v>37319</v>
      </c>
      <c r="E10025">
        <v>40000000</v>
      </c>
      <c r="G10025" t="s">
        <v>10440</v>
      </c>
      <c r="H10025">
        <v>65.02</v>
      </c>
      <c r="I10025">
        <f t="shared" si="313"/>
        <v>0</v>
      </c>
      <c r="J10025" t="s">
        <v>1</v>
      </c>
    </row>
    <row r="10026" spans="1:10" x14ac:dyDescent="0.25">
      <c r="A10026">
        <v>2002</v>
      </c>
      <c r="B10026">
        <v>4</v>
      </c>
      <c r="C10026">
        <v>16</v>
      </c>
      <c r="D10026" s="1">
        <f t="shared" si="312"/>
        <v>37362</v>
      </c>
      <c r="E10026">
        <v>40000000</v>
      </c>
      <c r="G10026" t="s">
        <v>10441</v>
      </c>
      <c r="H10026">
        <v>65.03</v>
      </c>
      <c r="I10026">
        <f t="shared" si="313"/>
        <v>0</v>
      </c>
      <c r="J10026" t="s">
        <v>1</v>
      </c>
    </row>
    <row r="10027" spans="1:10" x14ac:dyDescent="0.25">
      <c r="A10027">
        <v>2002</v>
      </c>
      <c r="B10027">
        <v>4</v>
      </c>
      <c r="C10027">
        <v>26</v>
      </c>
      <c r="D10027" s="1">
        <f t="shared" si="312"/>
        <v>37372</v>
      </c>
      <c r="E10027">
        <v>40000000</v>
      </c>
      <c r="G10027" t="s">
        <v>10442</v>
      </c>
      <c r="H10027">
        <v>64.989999999999995</v>
      </c>
      <c r="I10027">
        <f t="shared" si="313"/>
        <v>0</v>
      </c>
      <c r="J10027" t="s">
        <v>1</v>
      </c>
    </row>
    <row r="10028" spans="1:10" x14ac:dyDescent="0.25">
      <c r="A10028">
        <v>2002</v>
      </c>
      <c r="B10028">
        <v>5</v>
      </c>
      <c r="C10028">
        <v>28</v>
      </c>
      <c r="D10028" s="1">
        <f t="shared" si="312"/>
        <v>37404</v>
      </c>
      <c r="E10028">
        <v>40000000</v>
      </c>
      <c r="G10028" t="s">
        <v>10443</v>
      </c>
      <c r="H10028">
        <v>64.88</v>
      </c>
      <c r="I10028">
        <f t="shared" si="313"/>
        <v>0</v>
      </c>
      <c r="J10028" t="s">
        <v>1</v>
      </c>
    </row>
    <row r="10029" spans="1:10" x14ac:dyDescent="0.25">
      <c r="A10029">
        <v>2002</v>
      </c>
      <c r="B10029">
        <v>6</v>
      </c>
      <c r="C10029">
        <v>25</v>
      </c>
      <c r="D10029" s="1">
        <f t="shared" si="312"/>
        <v>37432</v>
      </c>
      <c r="E10029">
        <v>40000000</v>
      </c>
      <c r="G10029" t="s">
        <v>10444</v>
      </c>
      <c r="H10029">
        <v>64.84</v>
      </c>
      <c r="I10029">
        <f t="shared" si="313"/>
        <v>0</v>
      </c>
      <c r="J10029" t="s">
        <v>1</v>
      </c>
    </row>
    <row r="10030" spans="1:10" x14ac:dyDescent="0.25">
      <c r="A10030">
        <v>2002</v>
      </c>
      <c r="B10030">
        <v>7</v>
      </c>
      <c r="C10030">
        <v>29</v>
      </c>
      <c r="D10030" s="1">
        <f t="shared" si="312"/>
        <v>37466</v>
      </c>
      <c r="E10030">
        <v>40000000</v>
      </c>
      <c r="G10030" t="s">
        <v>10445</v>
      </c>
      <c r="H10030">
        <v>64.819999999999993</v>
      </c>
      <c r="I10030">
        <f t="shared" si="313"/>
        <v>0</v>
      </c>
      <c r="J10030" t="s">
        <v>1</v>
      </c>
    </row>
    <row r="10031" spans="1:10" x14ac:dyDescent="0.25">
      <c r="A10031">
        <v>2002</v>
      </c>
      <c r="B10031">
        <v>8</v>
      </c>
      <c r="C10031">
        <v>28</v>
      </c>
      <c r="D10031" s="1">
        <f t="shared" si="312"/>
        <v>37496</v>
      </c>
      <c r="E10031">
        <v>40000000</v>
      </c>
      <c r="G10031" t="s">
        <v>10446</v>
      </c>
      <c r="H10031">
        <v>64.78</v>
      </c>
      <c r="I10031">
        <f t="shared" si="313"/>
        <v>0</v>
      </c>
      <c r="J10031" t="s">
        <v>1</v>
      </c>
    </row>
    <row r="10032" spans="1:10" x14ac:dyDescent="0.25">
      <c r="A10032">
        <v>2002</v>
      </c>
      <c r="B10032">
        <v>10</v>
      </c>
      <c r="C10032">
        <v>2</v>
      </c>
      <c r="D10032" s="1">
        <f t="shared" si="312"/>
        <v>37531</v>
      </c>
      <c r="E10032">
        <v>40000000</v>
      </c>
      <c r="G10032" t="s">
        <v>10447</v>
      </c>
      <c r="H10032">
        <v>64.760000000000005</v>
      </c>
      <c r="I10032">
        <f t="shared" si="313"/>
        <v>0</v>
      </c>
      <c r="J10032" t="s">
        <v>1</v>
      </c>
    </row>
    <row r="10033" spans="1:10" x14ac:dyDescent="0.25">
      <c r="A10033">
        <v>2002</v>
      </c>
      <c r="B10033">
        <v>11</v>
      </c>
      <c r="C10033">
        <v>7</v>
      </c>
      <c r="D10033" s="1">
        <f t="shared" si="312"/>
        <v>37567</v>
      </c>
      <c r="E10033">
        <v>40000000</v>
      </c>
      <c r="G10033" t="s">
        <v>10448</v>
      </c>
      <c r="H10033">
        <v>64.81</v>
      </c>
      <c r="I10033">
        <f t="shared" si="313"/>
        <v>0</v>
      </c>
      <c r="J10033" t="s">
        <v>1</v>
      </c>
    </row>
    <row r="10034" spans="1:10" x14ac:dyDescent="0.25">
      <c r="A10034">
        <v>2002</v>
      </c>
      <c r="B10034">
        <v>12</v>
      </c>
      <c r="C10034">
        <v>2</v>
      </c>
      <c r="D10034" s="1">
        <f t="shared" si="312"/>
        <v>37592</v>
      </c>
      <c r="E10034">
        <v>40000000</v>
      </c>
      <c r="G10034" t="s">
        <v>10449</v>
      </c>
      <c r="H10034">
        <v>64.91</v>
      </c>
      <c r="I10034">
        <f t="shared" si="313"/>
        <v>0</v>
      </c>
      <c r="J10034" t="s">
        <v>1</v>
      </c>
    </row>
    <row r="10035" spans="1:10" x14ac:dyDescent="0.25">
      <c r="A10035">
        <v>2002</v>
      </c>
      <c r="B10035">
        <v>12</v>
      </c>
      <c r="C10035">
        <v>3</v>
      </c>
      <c r="D10035" s="1">
        <f t="shared" si="312"/>
        <v>37593</v>
      </c>
      <c r="E10035">
        <v>40000000</v>
      </c>
      <c r="G10035" t="s">
        <v>10450</v>
      </c>
      <c r="H10035">
        <v>65.5</v>
      </c>
      <c r="I10035">
        <f t="shared" si="313"/>
        <v>0</v>
      </c>
      <c r="J10035" t="s">
        <v>1</v>
      </c>
    </row>
    <row r="10036" spans="1:10" x14ac:dyDescent="0.25">
      <c r="A10036">
        <v>2003</v>
      </c>
      <c r="B10036">
        <v>1</v>
      </c>
      <c r="C10036">
        <v>3</v>
      </c>
      <c r="D10036" s="1">
        <f t="shared" si="312"/>
        <v>37624</v>
      </c>
      <c r="E10036">
        <v>40000000</v>
      </c>
      <c r="G10036" t="s">
        <v>10451</v>
      </c>
      <c r="H10036">
        <v>65.16</v>
      </c>
      <c r="I10036">
        <f t="shared" si="313"/>
        <v>0</v>
      </c>
      <c r="J10036" t="s">
        <v>1</v>
      </c>
    </row>
    <row r="10037" spans="1:10" x14ac:dyDescent="0.25">
      <c r="A10037">
        <v>2003</v>
      </c>
      <c r="B10037">
        <v>2</v>
      </c>
      <c r="C10037">
        <v>24</v>
      </c>
      <c r="D10037" s="1">
        <f t="shared" si="312"/>
        <v>37676</v>
      </c>
      <c r="E10037">
        <v>40000000</v>
      </c>
      <c r="G10037" t="s">
        <v>10452</v>
      </c>
      <c r="H10037">
        <v>65.11</v>
      </c>
      <c r="I10037">
        <f t="shared" si="313"/>
        <v>0</v>
      </c>
      <c r="J10037" t="s">
        <v>1</v>
      </c>
    </row>
    <row r="10038" spans="1:10" x14ac:dyDescent="0.25">
      <c r="A10038">
        <v>2003</v>
      </c>
      <c r="B10038">
        <v>3</v>
      </c>
      <c r="C10038">
        <v>26</v>
      </c>
      <c r="D10038" s="1">
        <f t="shared" si="312"/>
        <v>37706</v>
      </c>
      <c r="E10038">
        <v>40000000</v>
      </c>
      <c r="G10038" t="s">
        <v>10453</v>
      </c>
      <c r="H10038">
        <v>65.13</v>
      </c>
      <c r="I10038">
        <f t="shared" si="313"/>
        <v>0</v>
      </c>
      <c r="J10038" t="s">
        <v>1</v>
      </c>
    </row>
    <row r="10039" spans="1:10" x14ac:dyDescent="0.25">
      <c r="A10039">
        <v>2003</v>
      </c>
      <c r="B10039">
        <v>4</v>
      </c>
      <c r="C10039">
        <v>23</v>
      </c>
      <c r="D10039" s="1">
        <f t="shared" si="312"/>
        <v>37734</v>
      </c>
      <c r="E10039">
        <v>40000000</v>
      </c>
      <c r="G10039" t="s">
        <v>10454</v>
      </c>
      <c r="H10039">
        <v>65.19</v>
      </c>
      <c r="I10039">
        <f t="shared" si="313"/>
        <v>0</v>
      </c>
      <c r="J10039" t="s">
        <v>1</v>
      </c>
    </row>
    <row r="10040" spans="1:10" x14ac:dyDescent="0.25">
      <c r="A10040">
        <v>2003</v>
      </c>
      <c r="B10040">
        <v>4</v>
      </c>
      <c r="C10040">
        <v>29</v>
      </c>
      <c r="D10040" s="1">
        <f t="shared" si="312"/>
        <v>37740</v>
      </c>
      <c r="E10040">
        <v>40000000</v>
      </c>
      <c r="G10040" t="s">
        <v>10455</v>
      </c>
      <c r="H10040">
        <v>65.22</v>
      </c>
      <c r="I10040">
        <f t="shared" si="313"/>
        <v>0</v>
      </c>
      <c r="J10040" t="s">
        <v>1</v>
      </c>
    </row>
    <row r="10041" spans="1:10" x14ac:dyDescent="0.25">
      <c r="A10041">
        <v>2003</v>
      </c>
      <c r="B10041">
        <v>5</v>
      </c>
      <c r="C10041">
        <v>27</v>
      </c>
      <c r="D10041" s="1">
        <f t="shared" si="312"/>
        <v>37768</v>
      </c>
      <c r="E10041">
        <v>40000000</v>
      </c>
      <c r="G10041" t="s">
        <v>10456</v>
      </c>
      <c r="H10041">
        <v>65.12</v>
      </c>
      <c r="I10041">
        <f t="shared" si="313"/>
        <v>0</v>
      </c>
      <c r="J10041" t="s">
        <v>1</v>
      </c>
    </row>
    <row r="10042" spans="1:10" x14ac:dyDescent="0.25">
      <c r="A10042">
        <v>2003</v>
      </c>
      <c r="B10042">
        <v>6</v>
      </c>
      <c r="C10042">
        <v>26</v>
      </c>
      <c r="D10042" s="1">
        <f t="shared" si="312"/>
        <v>37798</v>
      </c>
      <c r="E10042">
        <v>40000000</v>
      </c>
      <c r="G10042" t="s">
        <v>10457</v>
      </c>
      <c r="H10042">
        <v>64.989999999999995</v>
      </c>
      <c r="I10042">
        <f t="shared" si="313"/>
        <v>0</v>
      </c>
      <c r="J10042" t="s">
        <v>1</v>
      </c>
    </row>
    <row r="10043" spans="1:10" x14ac:dyDescent="0.25">
      <c r="A10043">
        <v>2003</v>
      </c>
      <c r="B10043">
        <v>7</v>
      </c>
      <c r="C10043">
        <v>29</v>
      </c>
      <c r="D10043" s="1">
        <f t="shared" si="312"/>
        <v>37831</v>
      </c>
      <c r="E10043">
        <v>40000000</v>
      </c>
      <c r="G10043" t="s">
        <v>10458</v>
      </c>
      <c r="H10043">
        <v>64.900000000000006</v>
      </c>
      <c r="I10043">
        <f t="shared" si="313"/>
        <v>0</v>
      </c>
      <c r="J10043" t="s">
        <v>1</v>
      </c>
    </row>
    <row r="10044" spans="1:10" x14ac:dyDescent="0.25">
      <c r="A10044">
        <v>2003</v>
      </c>
      <c r="B10044">
        <v>8</v>
      </c>
      <c r="C10044">
        <v>28</v>
      </c>
      <c r="D10044" s="1">
        <f t="shared" si="312"/>
        <v>37861</v>
      </c>
      <c r="E10044">
        <v>40000000</v>
      </c>
      <c r="G10044" t="s">
        <v>10459</v>
      </c>
      <c r="H10044">
        <v>64.849999999999994</v>
      </c>
      <c r="I10044">
        <f t="shared" si="313"/>
        <v>0</v>
      </c>
      <c r="J10044" t="s">
        <v>1</v>
      </c>
    </row>
    <row r="10045" spans="1:10" x14ac:dyDescent="0.25">
      <c r="A10045">
        <v>2003</v>
      </c>
      <c r="B10045">
        <v>9</v>
      </c>
      <c r="C10045">
        <v>26</v>
      </c>
      <c r="D10045" s="1">
        <f t="shared" si="312"/>
        <v>37890</v>
      </c>
      <c r="E10045">
        <v>40000000</v>
      </c>
      <c r="G10045" t="s">
        <v>10460</v>
      </c>
      <c r="H10045">
        <v>64.849999999999994</v>
      </c>
      <c r="I10045">
        <f t="shared" si="313"/>
        <v>0</v>
      </c>
      <c r="J10045" t="s">
        <v>1</v>
      </c>
    </row>
    <row r="10046" spans="1:10" x14ac:dyDescent="0.25">
      <c r="A10046">
        <v>2003</v>
      </c>
      <c r="B10046">
        <v>10</v>
      </c>
      <c r="C10046">
        <v>25</v>
      </c>
      <c r="D10046" s="1">
        <f t="shared" si="312"/>
        <v>37919</v>
      </c>
      <c r="E10046">
        <v>40000000</v>
      </c>
      <c r="G10046" t="s">
        <v>10461</v>
      </c>
      <c r="H10046">
        <v>64.84</v>
      </c>
      <c r="I10046">
        <f t="shared" si="313"/>
        <v>0</v>
      </c>
      <c r="J10046" t="s">
        <v>1</v>
      </c>
    </row>
    <row r="10047" spans="1:10" x14ac:dyDescent="0.25">
      <c r="A10047">
        <v>2003</v>
      </c>
      <c r="B10047">
        <v>11</v>
      </c>
      <c r="C10047">
        <v>26</v>
      </c>
      <c r="D10047" s="1">
        <f t="shared" si="312"/>
        <v>37951</v>
      </c>
      <c r="E10047">
        <v>40000000</v>
      </c>
      <c r="G10047" t="s">
        <v>10462</v>
      </c>
      <c r="H10047">
        <v>64.849999999999994</v>
      </c>
      <c r="I10047">
        <f t="shared" si="313"/>
        <v>0</v>
      </c>
      <c r="J10047" t="s">
        <v>1</v>
      </c>
    </row>
    <row r="10048" spans="1:10" x14ac:dyDescent="0.25">
      <c r="A10048">
        <v>2003</v>
      </c>
      <c r="B10048">
        <v>12</v>
      </c>
      <c r="C10048">
        <v>22</v>
      </c>
      <c r="D10048" s="1">
        <f t="shared" si="312"/>
        <v>37977</v>
      </c>
      <c r="E10048">
        <v>40000000</v>
      </c>
      <c r="G10048" t="s">
        <v>10463</v>
      </c>
      <c r="H10048">
        <v>64.900000000000006</v>
      </c>
      <c r="I10048">
        <f t="shared" si="313"/>
        <v>0</v>
      </c>
      <c r="J10048" t="s">
        <v>1</v>
      </c>
    </row>
    <row r="10049" spans="1:10" x14ac:dyDescent="0.25">
      <c r="A10049">
        <v>2004</v>
      </c>
      <c r="B10049">
        <v>1</v>
      </c>
      <c r="C10049">
        <v>26</v>
      </c>
      <c r="D10049" s="1">
        <f t="shared" si="312"/>
        <v>38012</v>
      </c>
      <c r="E10049">
        <v>40000000</v>
      </c>
      <c r="G10049" t="s">
        <v>10464</v>
      </c>
      <c r="H10049">
        <v>65.06</v>
      </c>
      <c r="I10049">
        <f t="shared" si="313"/>
        <v>0</v>
      </c>
      <c r="J10049" t="s">
        <v>1</v>
      </c>
    </row>
    <row r="10050" spans="1:10" x14ac:dyDescent="0.25">
      <c r="A10050">
        <v>2004</v>
      </c>
      <c r="B10050">
        <v>2</v>
      </c>
      <c r="C10050">
        <v>23</v>
      </c>
      <c r="D10050" s="1">
        <f t="shared" ref="D10050:D10113" si="314">DATE(A10050,B10050,C10050)</f>
        <v>38040</v>
      </c>
      <c r="E10050">
        <v>40000000</v>
      </c>
      <c r="G10050" t="s">
        <v>10465</v>
      </c>
      <c r="H10050">
        <v>65.31</v>
      </c>
      <c r="I10050">
        <f t="shared" ref="I10050:I10113" si="315">IF(D10050&lt;=$L$2,E10050,0)</f>
        <v>0</v>
      </c>
      <c r="J10050" t="s">
        <v>1</v>
      </c>
    </row>
    <row r="10051" spans="1:10" x14ac:dyDescent="0.25">
      <c r="A10051">
        <v>2004</v>
      </c>
      <c r="B10051">
        <v>4</v>
      </c>
      <c r="C10051">
        <v>1</v>
      </c>
      <c r="D10051" s="1">
        <f t="shared" si="314"/>
        <v>38078</v>
      </c>
      <c r="E10051">
        <v>40000000</v>
      </c>
      <c r="G10051" t="s">
        <v>10466</v>
      </c>
      <c r="H10051">
        <v>65.099999999999994</v>
      </c>
      <c r="I10051">
        <f t="shared" si="315"/>
        <v>0</v>
      </c>
      <c r="J10051" t="s">
        <v>1</v>
      </c>
    </row>
    <row r="10052" spans="1:10" x14ac:dyDescent="0.25">
      <c r="A10052">
        <v>2004</v>
      </c>
      <c r="B10052">
        <v>4</v>
      </c>
      <c r="C10052">
        <v>3</v>
      </c>
      <c r="D10052" s="1">
        <f t="shared" si="314"/>
        <v>38080</v>
      </c>
      <c r="E10052">
        <v>40000000</v>
      </c>
      <c r="G10052" t="s">
        <v>10467</v>
      </c>
      <c r="H10052">
        <v>64.989999999999995</v>
      </c>
      <c r="I10052">
        <f t="shared" si="315"/>
        <v>0</v>
      </c>
      <c r="J10052" t="s">
        <v>1</v>
      </c>
    </row>
    <row r="10053" spans="1:10" x14ac:dyDescent="0.25">
      <c r="A10053">
        <v>2004</v>
      </c>
      <c r="B10053">
        <v>5</v>
      </c>
      <c r="C10053">
        <v>27</v>
      </c>
      <c r="D10053" s="1">
        <f t="shared" si="314"/>
        <v>38134</v>
      </c>
      <c r="E10053">
        <v>40000000</v>
      </c>
      <c r="G10053" t="s">
        <v>10468</v>
      </c>
      <c r="H10053">
        <v>64.92</v>
      </c>
      <c r="I10053">
        <f t="shared" si="315"/>
        <v>0</v>
      </c>
      <c r="J10053" t="s">
        <v>1</v>
      </c>
    </row>
    <row r="10054" spans="1:10" x14ac:dyDescent="0.25">
      <c r="A10054">
        <v>2004</v>
      </c>
      <c r="B10054">
        <v>6</v>
      </c>
      <c r="C10054">
        <v>29</v>
      </c>
      <c r="D10054" s="1">
        <f t="shared" si="314"/>
        <v>38167</v>
      </c>
      <c r="E10054">
        <v>40000000</v>
      </c>
      <c r="G10054" t="s">
        <v>10469</v>
      </c>
      <c r="H10054">
        <v>64.86</v>
      </c>
      <c r="I10054">
        <f t="shared" si="315"/>
        <v>0</v>
      </c>
      <c r="J10054" t="s">
        <v>1</v>
      </c>
    </row>
    <row r="10055" spans="1:10" x14ac:dyDescent="0.25">
      <c r="A10055">
        <v>2004</v>
      </c>
      <c r="B10055">
        <v>8</v>
      </c>
      <c r="C10055">
        <v>3</v>
      </c>
      <c r="D10055" s="1">
        <f t="shared" si="314"/>
        <v>38202</v>
      </c>
      <c r="E10055">
        <v>40000000</v>
      </c>
      <c r="G10055" t="s">
        <v>10470</v>
      </c>
      <c r="H10055">
        <v>64.77</v>
      </c>
      <c r="I10055">
        <f t="shared" si="315"/>
        <v>0</v>
      </c>
      <c r="J10055" t="s">
        <v>1</v>
      </c>
    </row>
    <row r="10056" spans="1:10" x14ac:dyDescent="0.25">
      <c r="A10056">
        <v>2004</v>
      </c>
      <c r="B10056">
        <v>9</v>
      </c>
      <c r="C10056">
        <v>29</v>
      </c>
      <c r="D10056" s="1">
        <f t="shared" si="314"/>
        <v>38259</v>
      </c>
      <c r="E10056">
        <v>40000000</v>
      </c>
      <c r="G10056" t="s">
        <v>10471</v>
      </c>
      <c r="H10056">
        <v>64.790000000000006</v>
      </c>
      <c r="I10056">
        <f t="shared" si="315"/>
        <v>0</v>
      </c>
      <c r="J10056" t="s">
        <v>1</v>
      </c>
    </row>
    <row r="10057" spans="1:10" x14ac:dyDescent="0.25">
      <c r="A10057">
        <v>2004</v>
      </c>
      <c r="B10057">
        <v>10</v>
      </c>
      <c r="C10057">
        <v>27</v>
      </c>
      <c r="D10057" s="1">
        <f t="shared" si="314"/>
        <v>38287</v>
      </c>
      <c r="E10057">
        <v>40000000</v>
      </c>
      <c r="G10057" t="s">
        <v>10472</v>
      </c>
      <c r="H10057">
        <v>64.849999999999994</v>
      </c>
      <c r="I10057">
        <f t="shared" si="315"/>
        <v>0</v>
      </c>
      <c r="J10057" t="s">
        <v>1</v>
      </c>
    </row>
    <row r="10058" spans="1:10" x14ac:dyDescent="0.25">
      <c r="A10058">
        <v>2004</v>
      </c>
      <c r="B10058">
        <v>12</v>
      </c>
      <c r="C10058">
        <v>1</v>
      </c>
      <c r="D10058" s="1">
        <f t="shared" si="314"/>
        <v>38322</v>
      </c>
      <c r="E10058">
        <v>40000000</v>
      </c>
      <c r="G10058" t="s">
        <v>10473</v>
      </c>
      <c r="H10058">
        <v>64.92</v>
      </c>
      <c r="I10058">
        <f t="shared" si="315"/>
        <v>0</v>
      </c>
      <c r="J10058" t="s">
        <v>1</v>
      </c>
    </row>
    <row r="10059" spans="1:10" x14ac:dyDescent="0.25">
      <c r="A10059">
        <v>2004</v>
      </c>
      <c r="B10059">
        <v>12</v>
      </c>
      <c r="C10059">
        <v>28</v>
      </c>
      <c r="D10059" s="1">
        <f t="shared" si="314"/>
        <v>38349</v>
      </c>
      <c r="E10059">
        <v>40000000</v>
      </c>
      <c r="G10059" t="s">
        <v>10474</v>
      </c>
      <c r="H10059">
        <v>65.13</v>
      </c>
      <c r="I10059">
        <f t="shared" si="315"/>
        <v>0</v>
      </c>
      <c r="J10059" t="s">
        <v>1</v>
      </c>
    </row>
    <row r="10060" spans="1:10" x14ac:dyDescent="0.25">
      <c r="A10060">
        <v>2005</v>
      </c>
      <c r="B10060">
        <v>2</v>
      </c>
      <c r="C10060">
        <v>9</v>
      </c>
      <c r="D10060" s="1">
        <f t="shared" si="314"/>
        <v>38392</v>
      </c>
      <c r="E10060">
        <v>40000000</v>
      </c>
      <c r="G10060" t="s">
        <v>10475</v>
      </c>
      <c r="H10060">
        <v>65.27</v>
      </c>
      <c r="I10060">
        <f t="shared" si="315"/>
        <v>0</v>
      </c>
      <c r="J10060" t="s">
        <v>1</v>
      </c>
    </row>
    <row r="10061" spans="1:10" x14ac:dyDescent="0.25">
      <c r="A10061">
        <v>2005</v>
      </c>
      <c r="B10061">
        <v>2</v>
      </c>
      <c r="C10061">
        <v>22</v>
      </c>
      <c r="D10061" s="1">
        <f t="shared" si="314"/>
        <v>38405</v>
      </c>
      <c r="E10061">
        <v>40000000</v>
      </c>
      <c r="G10061" t="s">
        <v>10476</v>
      </c>
      <c r="H10061">
        <v>66.12</v>
      </c>
      <c r="I10061">
        <f t="shared" si="315"/>
        <v>0</v>
      </c>
      <c r="J10061" t="s">
        <v>1</v>
      </c>
    </row>
    <row r="10062" spans="1:10" x14ac:dyDescent="0.25">
      <c r="A10062">
        <v>2005</v>
      </c>
      <c r="B10062">
        <v>3</v>
      </c>
      <c r="C10062">
        <v>3</v>
      </c>
      <c r="D10062" s="1">
        <f t="shared" si="314"/>
        <v>38414</v>
      </c>
      <c r="E10062">
        <v>40000000</v>
      </c>
      <c r="G10062" t="s">
        <v>10477</v>
      </c>
      <c r="H10062">
        <v>65.66</v>
      </c>
      <c r="I10062">
        <f t="shared" si="315"/>
        <v>0</v>
      </c>
      <c r="J10062" t="s">
        <v>1</v>
      </c>
    </row>
    <row r="10063" spans="1:10" x14ac:dyDescent="0.25">
      <c r="A10063">
        <v>2005</v>
      </c>
      <c r="B10063">
        <v>4</v>
      </c>
      <c r="C10063">
        <v>26</v>
      </c>
      <c r="D10063" s="1">
        <f t="shared" si="314"/>
        <v>38468</v>
      </c>
      <c r="E10063">
        <v>40000000</v>
      </c>
      <c r="G10063" t="s">
        <v>10478</v>
      </c>
      <c r="H10063">
        <v>65.28</v>
      </c>
      <c r="I10063">
        <f t="shared" si="315"/>
        <v>0</v>
      </c>
      <c r="J10063" t="s">
        <v>1</v>
      </c>
    </row>
    <row r="10064" spans="1:10" x14ac:dyDescent="0.25">
      <c r="A10064">
        <v>2005</v>
      </c>
      <c r="B10064">
        <v>5</v>
      </c>
      <c r="C10064">
        <v>26</v>
      </c>
      <c r="D10064" s="1">
        <f t="shared" si="314"/>
        <v>38498</v>
      </c>
      <c r="E10064">
        <v>40000000</v>
      </c>
      <c r="G10064" t="s">
        <v>10479</v>
      </c>
      <c r="H10064">
        <v>65.150000000000006</v>
      </c>
      <c r="I10064">
        <f t="shared" si="315"/>
        <v>0</v>
      </c>
      <c r="J10064" t="s">
        <v>1</v>
      </c>
    </row>
    <row r="10065" spans="1:10" x14ac:dyDescent="0.25">
      <c r="A10065">
        <v>2005</v>
      </c>
      <c r="B10065">
        <v>6</v>
      </c>
      <c r="C10065">
        <v>3</v>
      </c>
      <c r="D10065" s="1">
        <f t="shared" si="314"/>
        <v>38506</v>
      </c>
      <c r="E10065">
        <v>40000000</v>
      </c>
      <c r="G10065" t="s">
        <v>10480</v>
      </c>
      <c r="H10065">
        <v>65.03</v>
      </c>
      <c r="I10065">
        <f t="shared" si="315"/>
        <v>0</v>
      </c>
      <c r="J10065" t="s">
        <v>1</v>
      </c>
    </row>
    <row r="10066" spans="1:10" x14ac:dyDescent="0.25">
      <c r="A10066">
        <v>2005</v>
      </c>
      <c r="B10066">
        <v>7</v>
      </c>
      <c r="C10066">
        <v>28</v>
      </c>
      <c r="D10066" s="1">
        <f t="shared" si="314"/>
        <v>38561</v>
      </c>
      <c r="E10066">
        <v>40000000</v>
      </c>
      <c r="G10066" t="s">
        <v>10481</v>
      </c>
      <c r="H10066">
        <v>64.930000000000007</v>
      </c>
      <c r="I10066">
        <f t="shared" si="315"/>
        <v>0</v>
      </c>
      <c r="J10066" t="s">
        <v>1</v>
      </c>
    </row>
    <row r="10067" spans="1:10" x14ac:dyDescent="0.25">
      <c r="A10067">
        <v>2005</v>
      </c>
      <c r="B10067">
        <v>8</v>
      </c>
      <c r="C10067">
        <v>31</v>
      </c>
      <c r="D10067" s="1">
        <f t="shared" si="314"/>
        <v>38595</v>
      </c>
      <c r="E10067">
        <v>40000000</v>
      </c>
      <c r="G10067" t="s">
        <v>10482</v>
      </c>
      <c r="H10067">
        <v>64.89</v>
      </c>
      <c r="I10067">
        <f t="shared" si="315"/>
        <v>0</v>
      </c>
      <c r="J10067" t="s">
        <v>1</v>
      </c>
    </row>
    <row r="10068" spans="1:10" x14ac:dyDescent="0.25">
      <c r="A10068">
        <v>2005</v>
      </c>
      <c r="B10068">
        <v>9</v>
      </c>
      <c r="C10068">
        <v>28</v>
      </c>
      <c r="D10068" s="1">
        <f t="shared" si="314"/>
        <v>38623</v>
      </c>
      <c r="E10068">
        <v>40000000</v>
      </c>
      <c r="G10068" t="s">
        <v>10483</v>
      </c>
      <c r="H10068">
        <v>64.87</v>
      </c>
      <c r="I10068">
        <f t="shared" si="315"/>
        <v>0</v>
      </c>
      <c r="J10068" t="s">
        <v>1</v>
      </c>
    </row>
    <row r="10069" spans="1:10" x14ac:dyDescent="0.25">
      <c r="A10069">
        <v>2005</v>
      </c>
      <c r="B10069">
        <v>10</v>
      </c>
      <c r="C10069">
        <v>28</v>
      </c>
      <c r="D10069" s="1">
        <f t="shared" si="314"/>
        <v>38653</v>
      </c>
      <c r="E10069">
        <v>40000000</v>
      </c>
      <c r="G10069" t="s">
        <v>10484</v>
      </c>
      <c r="H10069">
        <v>64.87</v>
      </c>
      <c r="I10069">
        <f t="shared" si="315"/>
        <v>0</v>
      </c>
      <c r="J10069" t="s">
        <v>1</v>
      </c>
    </row>
    <row r="10070" spans="1:10" x14ac:dyDescent="0.25">
      <c r="A10070">
        <v>2005</v>
      </c>
      <c r="B10070">
        <v>12</v>
      </c>
      <c r="C10070">
        <v>6</v>
      </c>
      <c r="D10070" s="1">
        <f t="shared" si="314"/>
        <v>38692</v>
      </c>
      <c r="E10070">
        <v>40000000</v>
      </c>
      <c r="G10070" t="s">
        <v>10485</v>
      </c>
      <c r="H10070">
        <v>64.89</v>
      </c>
      <c r="I10070">
        <f t="shared" si="315"/>
        <v>0</v>
      </c>
      <c r="J10070" t="s">
        <v>1</v>
      </c>
    </row>
    <row r="10071" spans="1:10" x14ac:dyDescent="0.25">
      <c r="A10071">
        <v>2006</v>
      </c>
      <c r="B10071">
        <v>1</v>
      </c>
      <c r="C10071">
        <v>6</v>
      </c>
      <c r="D10071" s="1">
        <f t="shared" si="314"/>
        <v>38723</v>
      </c>
      <c r="E10071">
        <v>40000000</v>
      </c>
      <c r="G10071" t="s">
        <v>10486</v>
      </c>
      <c r="H10071">
        <v>65.47</v>
      </c>
      <c r="I10071">
        <f t="shared" si="315"/>
        <v>0</v>
      </c>
      <c r="J10071" t="s">
        <v>1</v>
      </c>
    </row>
    <row r="10072" spans="1:10" x14ac:dyDescent="0.25">
      <c r="A10072">
        <v>2006</v>
      </c>
      <c r="B10072">
        <v>2</v>
      </c>
      <c r="C10072">
        <v>1</v>
      </c>
      <c r="D10072" s="1">
        <f t="shared" si="314"/>
        <v>38749</v>
      </c>
      <c r="E10072">
        <v>40000000</v>
      </c>
      <c r="G10072" t="s">
        <v>10487</v>
      </c>
      <c r="H10072">
        <v>65.17</v>
      </c>
      <c r="I10072">
        <f t="shared" si="315"/>
        <v>0</v>
      </c>
      <c r="J10072" t="s">
        <v>1</v>
      </c>
    </row>
    <row r="10073" spans="1:10" x14ac:dyDescent="0.25">
      <c r="A10073">
        <v>2006</v>
      </c>
      <c r="B10073">
        <v>3</v>
      </c>
      <c r="C10073">
        <v>2</v>
      </c>
      <c r="D10073" s="1">
        <f t="shared" si="314"/>
        <v>38778</v>
      </c>
      <c r="E10073">
        <v>40000000</v>
      </c>
      <c r="G10073" t="s">
        <v>10488</v>
      </c>
      <c r="H10073">
        <v>65.680000000000007</v>
      </c>
      <c r="I10073">
        <f t="shared" si="315"/>
        <v>0</v>
      </c>
      <c r="J10073" t="s">
        <v>1</v>
      </c>
    </row>
    <row r="10074" spans="1:10" x14ac:dyDescent="0.25">
      <c r="A10074">
        <v>2006</v>
      </c>
      <c r="B10074">
        <v>3</v>
      </c>
      <c r="C10074">
        <v>29</v>
      </c>
      <c r="D10074" s="1">
        <f t="shared" si="314"/>
        <v>38805</v>
      </c>
      <c r="E10074">
        <v>40000000</v>
      </c>
      <c r="G10074" t="s">
        <v>10489</v>
      </c>
      <c r="H10074">
        <v>65.569999999999993</v>
      </c>
      <c r="I10074">
        <f t="shared" si="315"/>
        <v>0</v>
      </c>
      <c r="J10074" t="s">
        <v>1</v>
      </c>
    </row>
    <row r="10075" spans="1:10" x14ac:dyDescent="0.25">
      <c r="A10075">
        <v>2006</v>
      </c>
      <c r="B10075">
        <v>4</v>
      </c>
      <c r="C10075">
        <v>25</v>
      </c>
      <c r="D10075" s="1">
        <f t="shared" si="314"/>
        <v>38832</v>
      </c>
      <c r="E10075">
        <v>40000000</v>
      </c>
      <c r="G10075" t="s">
        <v>10490</v>
      </c>
      <c r="H10075">
        <v>65.510000000000005</v>
      </c>
      <c r="I10075">
        <f t="shared" si="315"/>
        <v>0</v>
      </c>
      <c r="J10075" t="s">
        <v>1</v>
      </c>
    </row>
    <row r="10076" spans="1:10" x14ac:dyDescent="0.25">
      <c r="A10076">
        <v>2006</v>
      </c>
      <c r="B10076">
        <v>5</v>
      </c>
      <c r="C10076">
        <v>25</v>
      </c>
      <c r="D10076" s="1">
        <f t="shared" si="314"/>
        <v>38862</v>
      </c>
      <c r="E10076">
        <v>40000000</v>
      </c>
      <c r="G10076" t="s">
        <v>10491</v>
      </c>
      <c r="H10076">
        <v>65.22</v>
      </c>
      <c r="I10076">
        <f t="shared" si="315"/>
        <v>0</v>
      </c>
      <c r="J10076" t="s">
        <v>1</v>
      </c>
    </row>
    <row r="10077" spans="1:10" x14ac:dyDescent="0.25">
      <c r="A10077">
        <v>2006</v>
      </c>
      <c r="B10077">
        <v>7</v>
      </c>
      <c r="C10077">
        <v>6</v>
      </c>
      <c r="D10077" s="1">
        <f t="shared" si="314"/>
        <v>38904</v>
      </c>
      <c r="E10077">
        <v>40000000</v>
      </c>
      <c r="G10077" t="s">
        <v>10492</v>
      </c>
      <c r="H10077">
        <v>65.03</v>
      </c>
      <c r="I10077">
        <f t="shared" si="315"/>
        <v>0</v>
      </c>
      <c r="J10077" t="s">
        <v>1</v>
      </c>
    </row>
    <row r="10078" spans="1:10" x14ac:dyDescent="0.25">
      <c r="A10078">
        <v>2006</v>
      </c>
      <c r="B10078">
        <v>8</v>
      </c>
      <c r="C10078">
        <v>1</v>
      </c>
      <c r="D10078" s="1">
        <f t="shared" si="314"/>
        <v>38930</v>
      </c>
      <c r="E10078">
        <v>40000000</v>
      </c>
      <c r="G10078" t="s">
        <v>10493</v>
      </c>
      <c r="H10078">
        <v>64.900000000000006</v>
      </c>
      <c r="I10078">
        <f t="shared" si="315"/>
        <v>0</v>
      </c>
      <c r="J10078" t="s">
        <v>1</v>
      </c>
    </row>
    <row r="10079" spans="1:10" x14ac:dyDescent="0.25">
      <c r="A10079">
        <v>2006</v>
      </c>
      <c r="B10079">
        <v>9</v>
      </c>
      <c r="C10079">
        <v>1</v>
      </c>
      <c r="D10079" s="1">
        <f t="shared" si="314"/>
        <v>38961</v>
      </c>
      <c r="E10079">
        <v>40000000</v>
      </c>
      <c r="G10079" t="s">
        <v>10494</v>
      </c>
      <c r="H10079">
        <v>64.89</v>
      </c>
      <c r="I10079">
        <f t="shared" si="315"/>
        <v>0</v>
      </c>
      <c r="J10079" t="s">
        <v>1</v>
      </c>
    </row>
    <row r="10080" spans="1:10" x14ac:dyDescent="0.25">
      <c r="A10080">
        <v>2006</v>
      </c>
      <c r="B10080">
        <v>10</v>
      </c>
      <c r="C10080">
        <v>4</v>
      </c>
      <c r="D10080" s="1">
        <f t="shared" si="314"/>
        <v>38994</v>
      </c>
      <c r="E10080">
        <v>40000000</v>
      </c>
      <c r="G10080" t="s">
        <v>10495</v>
      </c>
      <c r="H10080">
        <v>64.86</v>
      </c>
      <c r="I10080">
        <f t="shared" si="315"/>
        <v>0</v>
      </c>
      <c r="J10080" t="s">
        <v>1</v>
      </c>
    </row>
    <row r="10081" spans="1:10" x14ac:dyDescent="0.25">
      <c r="A10081">
        <v>2006</v>
      </c>
      <c r="B10081">
        <v>11</v>
      </c>
      <c r="C10081">
        <v>1</v>
      </c>
      <c r="D10081" s="1">
        <f t="shared" si="314"/>
        <v>39022</v>
      </c>
      <c r="E10081">
        <v>40000000</v>
      </c>
      <c r="G10081" t="s">
        <v>10496</v>
      </c>
      <c r="H10081">
        <v>64.87</v>
      </c>
      <c r="I10081">
        <f t="shared" si="315"/>
        <v>0</v>
      </c>
      <c r="J10081" t="s">
        <v>1</v>
      </c>
    </row>
    <row r="10082" spans="1:10" x14ac:dyDescent="0.25">
      <c r="A10082">
        <v>2006</v>
      </c>
      <c r="B10082">
        <v>11</v>
      </c>
      <c r="C10082">
        <v>29</v>
      </c>
      <c r="D10082" s="1">
        <f t="shared" si="314"/>
        <v>39050</v>
      </c>
      <c r="E10082">
        <v>40000000</v>
      </c>
      <c r="G10082" t="s">
        <v>10497</v>
      </c>
      <c r="H10082">
        <v>64.89</v>
      </c>
      <c r="I10082">
        <f t="shared" si="315"/>
        <v>0</v>
      </c>
      <c r="J10082" t="s">
        <v>1</v>
      </c>
    </row>
    <row r="10083" spans="1:10" x14ac:dyDescent="0.25">
      <c r="A10083">
        <v>2006</v>
      </c>
      <c r="B10083">
        <v>12</v>
      </c>
      <c r="C10083">
        <v>22</v>
      </c>
      <c r="D10083" s="1">
        <f t="shared" si="314"/>
        <v>39073</v>
      </c>
      <c r="E10083">
        <v>40000000</v>
      </c>
      <c r="G10083" t="s">
        <v>10498</v>
      </c>
      <c r="H10083">
        <v>64.959999999999994</v>
      </c>
      <c r="I10083">
        <f t="shared" si="315"/>
        <v>0</v>
      </c>
      <c r="J10083" t="s">
        <v>1</v>
      </c>
    </row>
    <row r="10084" spans="1:10" x14ac:dyDescent="0.25">
      <c r="A10084">
        <v>2007</v>
      </c>
      <c r="B10084">
        <v>2</v>
      </c>
      <c r="C10084">
        <v>5</v>
      </c>
      <c r="D10084" s="1">
        <f t="shared" si="314"/>
        <v>39118</v>
      </c>
      <c r="E10084">
        <v>40000000</v>
      </c>
      <c r="G10084" t="s">
        <v>10499</v>
      </c>
      <c r="H10084">
        <v>65.03</v>
      </c>
      <c r="I10084">
        <f t="shared" si="315"/>
        <v>0</v>
      </c>
      <c r="J10084" t="s">
        <v>1</v>
      </c>
    </row>
    <row r="10085" spans="1:10" x14ac:dyDescent="0.25">
      <c r="A10085">
        <v>2007</v>
      </c>
      <c r="B10085">
        <v>2</v>
      </c>
      <c r="C10085">
        <v>27</v>
      </c>
      <c r="D10085" s="1">
        <f t="shared" si="314"/>
        <v>39140</v>
      </c>
      <c r="E10085">
        <v>40000000</v>
      </c>
      <c r="G10085" t="s">
        <v>10500</v>
      </c>
      <c r="H10085">
        <v>65.31</v>
      </c>
      <c r="I10085">
        <f t="shared" si="315"/>
        <v>0</v>
      </c>
      <c r="J10085" t="s">
        <v>1</v>
      </c>
    </row>
    <row r="10086" spans="1:10" x14ac:dyDescent="0.25">
      <c r="A10086">
        <v>2007</v>
      </c>
      <c r="B10086">
        <v>3</v>
      </c>
      <c r="C10086">
        <v>27</v>
      </c>
      <c r="D10086" s="1">
        <f t="shared" si="314"/>
        <v>39168</v>
      </c>
      <c r="E10086">
        <v>40000000</v>
      </c>
      <c r="G10086" t="s">
        <v>10501</v>
      </c>
      <c r="H10086">
        <v>65.069999999999993</v>
      </c>
      <c r="I10086">
        <f t="shared" si="315"/>
        <v>0</v>
      </c>
      <c r="J10086" t="s">
        <v>1</v>
      </c>
    </row>
    <row r="10087" spans="1:10" x14ac:dyDescent="0.25">
      <c r="A10087">
        <v>2007</v>
      </c>
      <c r="B10087">
        <v>4</v>
      </c>
      <c r="C10087">
        <v>25</v>
      </c>
      <c r="D10087" s="1">
        <f t="shared" si="314"/>
        <v>39197</v>
      </c>
      <c r="E10087">
        <v>40000000</v>
      </c>
      <c r="G10087" t="s">
        <v>10502</v>
      </c>
      <c r="H10087">
        <v>65</v>
      </c>
      <c r="I10087">
        <f t="shared" si="315"/>
        <v>0</v>
      </c>
      <c r="J10087" t="s">
        <v>1</v>
      </c>
    </row>
    <row r="10088" spans="1:10" x14ac:dyDescent="0.25">
      <c r="A10088">
        <v>2007</v>
      </c>
      <c r="B10088">
        <v>5</v>
      </c>
      <c r="C10088">
        <v>1</v>
      </c>
      <c r="D10088" s="1">
        <f t="shared" si="314"/>
        <v>39203</v>
      </c>
      <c r="E10088">
        <v>40000000</v>
      </c>
      <c r="G10088" t="s">
        <v>10503</v>
      </c>
      <c r="H10088">
        <v>64.98</v>
      </c>
      <c r="I10088">
        <f t="shared" si="315"/>
        <v>0</v>
      </c>
      <c r="J10088" t="s">
        <v>1</v>
      </c>
    </row>
    <row r="10089" spans="1:10" x14ac:dyDescent="0.25">
      <c r="A10089">
        <v>2007</v>
      </c>
      <c r="B10089">
        <v>5</v>
      </c>
      <c r="C10089">
        <v>31</v>
      </c>
      <c r="D10089" s="1">
        <f t="shared" si="314"/>
        <v>39233</v>
      </c>
      <c r="E10089">
        <v>40000000</v>
      </c>
      <c r="G10089" t="s">
        <v>10504</v>
      </c>
      <c r="H10089">
        <v>64.88</v>
      </c>
      <c r="I10089">
        <f t="shared" si="315"/>
        <v>0</v>
      </c>
      <c r="J10089" t="s">
        <v>1</v>
      </c>
    </row>
    <row r="10090" spans="1:10" x14ac:dyDescent="0.25">
      <c r="A10090">
        <v>2007</v>
      </c>
      <c r="B10090">
        <v>6</v>
      </c>
      <c r="C10090">
        <v>27</v>
      </c>
      <c r="D10090" s="1">
        <f t="shared" si="314"/>
        <v>39260</v>
      </c>
      <c r="E10090">
        <v>40000000</v>
      </c>
      <c r="G10090" t="s">
        <v>10505</v>
      </c>
      <c r="H10090">
        <v>64.84</v>
      </c>
      <c r="I10090">
        <f t="shared" si="315"/>
        <v>0</v>
      </c>
      <c r="J10090" t="s">
        <v>1</v>
      </c>
    </row>
    <row r="10091" spans="1:10" x14ac:dyDescent="0.25">
      <c r="A10091">
        <v>2007</v>
      </c>
      <c r="B10091">
        <v>8</v>
      </c>
      <c r="C10091">
        <v>2</v>
      </c>
      <c r="D10091" s="1">
        <f t="shared" si="314"/>
        <v>39296</v>
      </c>
      <c r="E10091">
        <v>40000000</v>
      </c>
      <c r="G10091" t="s">
        <v>10506</v>
      </c>
      <c r="H10091">
        <v>64.78</v>
      </c>
      <c r="I10091">
        <f t="shared" si="315"/>
        <v>0</v>
      </c>
      <c r="J10091" t="s">
        <v>1</v>
      </c>
    </row>
    <row r="10092" spans="1:10" x14ac:dyDescent="0.25">
      <c r="A10092">
        <v>2007</v>
      </c>
      <c r="B10092">
        <v>8</v>
      </c>
      <c r="C10092">
        <v>3</v>
      </c>
      <c r="D10092" s="1">
        <f t="shared" si="314"/>
        <v>39297</v>
      </c>
      <c r="E10092">
        <v>40000000</v>
      </c>
      <c r="G10092" t="s">
        <v>10507</v>
      </c>
      <c r="H10092">
        <v>64.77</v>
      </c>
      <c r="I10092">
        <f t="shared" si="315"/>
        <v>0</v>
      </c>
      <c r="J10092" t="s">
        <v>1</v>
      </c>
    </row>
    <row r="10093" spans="1:10" x14ac:dyDescent="0.25">
      <c r="A10093">
        <v>2007</v>
      </c>
      <c r="B10093">
        <v>10</v>
      </c>
      <c r="C10093">
        <v>2</v>
      </c>
      <c r="D10093" s="1">
        <f t="shared" si="314"/>
        <v>39357</v>
      </c>
      <c r="E10093">
        <v>40000000</v>
      </c>
      <c r="G10093" t="s">
        <v>10508</v>
      </c>
      <c r="H10093">
        <v>64.73</v>
      </c>
      <c r="I10093">
        <f t="shared" si="315"/>
        <v>0</v>
      </c>
      <c r="J10093" t="s">
        <v>1</v>
      </c>
    </row>
    <row r="10094" spans="1:10" x14ac:dyDescent="0.25">
      <c r="A10094">
        <v>2007</v>
      </c>
      <c r="B10094">
        <v>11</v>
      </c>
      <c r="C10094">
        <v>2</v>
      </c>
      <c r="D10094" s="1">
        <f t="shared" si="314"/>
        <v>39388</v>
      </c>
      <c r="E10094">
        <v>40000000</v>
      </c>
      <c r="G10094" t="s">
        <v>10509</v>
      </c>
      <c r="H10094">
        <v>64.75</v>
      </c>
      <c r="I10094">
        <f t="shared" si="315"/>
        <v>0</v>
      </c>
      <c r="J10094" t="s">
        <v>1</v>
      </c>
    </row>
    <row r="10095" spans="1:10" x14ac:dyDescent="0.25">
      <c r="A10095">
        <v>2007</v>
      </c>
      <c r="B10095">
        <v>11</v>
      </c>
      <c r="C10095">
        <v>29</v>
      </c>
      <c r="D10095" s="1">
        <f t="shared" si="314"/>
        <v>39415</v>
      </c>
      <c r="E10095">
        <v>40000000</v>
      </c>
      <c r="G10095" t="s">
        <v>10510</v>
      </c>
      <c r="H10095">
        <v>64.760000000000005</v>
      </c>
      <c r="I10095">
        <f t="shared" si="315"/>
        <v>0</v>
      </c>
      <c r="J10095" t="s">
        <v>1</v>
      </c>
    </row>
    <row r="10096" spans="1:10" x14ac:dyDescent="0.25">
      <c r="A10096">
        <v>2007</v>
      </c>
      <c r="B10096">
        <v>12</v>
      </c>
      <c r="C10096">
        <v>2</v>
      </c>
      <c r="D10096" s="1">
        <f t="shared" si="314"/>
        <v>39418</v>
      </c>
      <c r="E10096">
        <v>40000000</v>
      </c>
      <c r="G10096" t="s">
        <v>10511</v>
      </c>
      <c r="H10096">
        <v>64.819999999999993</v>
      </c>
      <c r="I10096">
        <f t="shared" si="315"/>
        <v>0</v>
      </c>
      <c r="J10096" t="s">
        <v>1</v>
      </c>
    </row>
    <row r="10097" spans="1:10" x14ac:dyDescent="0.25">
      <c r="A10097">
        <v>2008</v>
      </c>
      <c r="B10097">
        <v>1</v>
      </c>
      <c r="C10097">
        <v>1</v>
      </c>
      <c r="D10097" s="1">
        <f t="shared" si="314"/>
        <v>39448</v>
      </c>
      <c r="E10097">
        <v>40000000</v>
      </c>
      <c r="G10097" t="s">
        <v>10512</v>
      </c>
      <c r="H10097">
        <v>65.319999999999993</v>
      </c>
      <c r="I10097">
        <f t="shared" si="315"/>
        <v>0</v>
      </c>
      <c r="J10097" t="s">
        <v>1</v>
      </c>
    </row>
    <row r="10098" spans="1:10" x14ac:dyDescent="0.25">
      <c r="A10098">
        <v>2008</v>
      </c>
      <c r="B10098">
        <v>2</v>
      </c>
      <c r="C10098">
        <v>1</v>
      </c>
      <c r="D10098" s="1">
        <f t="shared" si="314"/>
        <v>39479</v>
      </c>
      <c r="E10098">
        <v>40000000</v>
      </c>
      <c r="G10098" t="s">
        <v>10513</v>
      </c>
      <c r="H10098">
        <v>65.63</v>
      </c>
      <c r="I10098">
        <f t="shared" si="315"/>
        <v>0</v>
      </c>
      <c r="J10098" t="s">
        <v>1</v>
      </c>
    </row>
    <row r="10099" spans="1:10" x14ac:dyDescent="0.25">
      <c r="A10099">
        <v>2008</v>
      </c>
      <c r="B10099">
        <v>2</v>
      </c>
      <c r="C10099">
        <v>29</v>
      </c>
      <c r="D10099" s="1">
        <f t="shared" si="314"/>
        <v>39507</v>
      </c>
      <c r="E10099">
        <v>40000000</v>
      </c>
      <c r="G10099" t="s">
        <v>10514</v>
      </c>
      <c r="H10099">
        <v>65.53</v>
      </c>
      <c r="I10099">
        <f t="shared" si="315"/>
        <v>0</v>
      </c>
      <c r="J10099" t="s">
        <v>1</v>
      </c>
    </row>
    <row r="10100" spans="1:10" x14ac:dyDescent="0.25">
      <c r="A10100">
        <v>2008</v>
      </c>
      <c r="B10100">
        <v>3</v>
      </c>
      <c r="C10100">
        <v>21</v>
      </c>
      <c r="D10100" s="1">
        <f t="shared" si="314"/>
        <v>39528</v>
      </c>
      <c r="E10100">
        <v>40000000</v>
      </c>
      <c r="G10100" t="s">
        <v>10515</v>
      </c>
      <c r="H10100">
        <v>65.23</v>
      </c>
      <c r="I10100">
        <f t="shared" si="315"/>
        <v>0</v>
      </c>
      <c r="J10100" t="s">
        <v>1</v>
      </c>
    </row>
    <row r="10101" spans="1:10" x14ac:dyDescent="0.25">
      <c r="A10101">
        <v>2008</v>
      </c>
      <c r="B10101">
        <v>4</v>
      </c>
      <c r="C10101">
        <v>24</v>
      </c>
      <c r="D10101" s="1">
        <f t="shared" si="314"/>
        <v>39562</v>
      </c>
      <c r="E10101">
        <v>40000000</v>
      </c>
      <c r="G10101" t="s">
        <v>10516</v>
      </c>
      <c r="H10101">
        <v>65.09</v>
      </c>
      <c r="I10101">
        <f t="shared" si="315"/>
        <v>0</v>
      </c>
      <c r="J10101" t="s">
        <v>1</v>
      </c>
    </row>
    <row r="10102" spans="1:10" x14ac:dyDescent="0.25">
      <c r="A10102">
        <v>2008</v>
      </c>
      <c r="B10102">
        <v>5</v>
      </c>
      <c r="C10102">
        <v>3</v>
      </c>
      <c r="D10102" s="1">
        <f t="shared" si="314"/>
        <v>39571</v>
      </c>
      <c r="E10102">
        <v>40000000</v>
      </c>
      <c r="G10102" t="s">
        <v>10517</v>
      </c>
      <c r="H10102">
        <v>65.010000000000005</v>
      </c>
      <c r="I10102">
        <f t="shared" si="315"/>
        <v>0</v>
      </c>
      <c r="J10102" t="s">
        <v>1</v>
      </c>
    </row>
    <row r="10103" spans="1:10" x14ac:dyDescent="0.25">
      <c r="A10103">
        <v>2008</v>
      </c>
      <c r="B10103">
        <v>7</v>
      </c>
      <c r="C10103">
        <v>2</v>
      </c>
      <c r="D10103" s="1">
        <f t="shared" si="314"/>
        <v>39631</v>
      </c>
      <c r="E10103">
        <v>40000000</v>
      </c>
      <c r="G10103" t="s">
        <v>10518</v>
      </c>
      <c r="H10103">
        <v>64.94</v>
      </c>
      <c r="I10103">
        <f t="shared" si="315"/>
        <v>0</v>
      </c>
      <c r="J10103" t="s">
        <v>1</v>
      </c>
    </row>
    <row r="10104" spans="1:10" x14ac:dyDescent="0.25">
      <c r="A10104">
        <v>2008</v>
      </c>
      <c r="B10104">
        <v>7</v>
      </c>
      <c r="C10104">
        <v>3</v>
      </c>
      <c r="D10104" s="1">
        <f t="shared" si="314"/>
        <v>39632</v>
      </c>
      <c r="E10104">
        <v>40000000</v>
      </c>
      <c r="G10104" t="s">
        <v>10519</v>
      </c>
      <c r="H10104">
        <v>64.88</v>
      </c>
      <c r="I10104">
        <f t="shared" si="315"/>
        <v>0</v>
      </c>
      <c r="J10104" t="s">
        <v>1</v>
      </c>
    </row>
    <row r="10105" spans="1:10" x14ac:dyDescent="0.25">
      <c r="A10105">
        <v>2008</v>
      </c>
      <c r="B10105">
        <v>9</v>
      </c>
      <c r="C10105">
        <v>4</v>
      </c>
      <c r="D10105" s="1">
        <f t="shared" si="314"/>
        <v>39695</v>
      </c>
      <c r="E10105">
        <v>40000000</v>
      </c>
      <c r="G10105" t="s">
        <v>10520</v>
      </c>
      <c r="H10105">
        <v>64.83</v>
      </c>
      <c r="I10105">
        <f t="shared" si="315"/>
        <v>0</v>
      </c>
      <c r="J10105" t="s">
        <v>1</v>
      </c>
    </row>
    <row r="10106" spans="1:10" x14ac:dyDescent="0.25">
      <c r="A10106">
        <v>2008</v>
      </c>
      <c r="B10106">
        <v>10</v>
      </c>
      <c r="C10106">
        <v>2</v>
      </c>
      <c r="D10106" s="1">
        <f t="shared" si="314"/>
        <v>39723</v>
      </c>
      <c r="E10106">
        <v>40000000</v>
      </c>
      <c r="G10106" t="s">
        <v>10521</v>
      </c>
      <c r="H10106">
        <v>64.84</v>
      </c>
      <c r="I10106">
        <f t="shared" si="315"/>
        <v>0</v>
      </c>
      <c r="J10106" t="s">
        <v>1</v>
      </c>
    </row>
    <row r="10107" spans="1:10" x14ac:dyDescent="0.25">
      <c r="A10107">
        <v>2008</v>
      </c>
      <c r="B10107">
        <v>10</v>
      </c>
      <c r="C10107">
        <v>29</v>
      </c>
      <c r="D10107" s="1">
        <f t="shared" si="314"/>
        <v>39750</v>
      </c>
      <c r="E10107">
        <v>40000000</v>
      </c>
      <c r="G10107" t="s">
        <v>10522</v>
      </c>
      <c r="H10107">
        <v>64.84</v>
      </c>
      <c r="I10107">
        <f t="shared" si="315"/>
        <v>0</v>
      </c>
      <c r="J10107" t="s">
        <v>1</v>
      </c>
    </row>
    <row r="10108" spans="1:10" x14ac:dyDescent="0.25">
      <c r="A10108">
        <v>2008</v>
      </c>
      <c r="B10108">
        <v>12</v>
      </c>
      <c r="C10108">
        <v>3</v>
      </c>
      <c r="D10108" s="1">
        <f t="shared" si="314"/>
        <v>39785</v>
      </c>
      <c r="E10108">
        <v>40000000</v>
      </c>
      <c r="G10108" t="s">
        <v>10523</v>
      </c>
      <c r="H10108">
        <v>64.91</v>
      </c>
      <c r="I10108">
        <f t="shared" si="315"/>
        <v>0</v>
      </c>
      <c r="J10108" t="s">
        <v>1</v>
      </c>
    </row>
    <row r="10109" spans="1:10" x14ac:dyDescent="0.25">
      <c r="A10109">
        <v>2009</v>
      </c>
      <c r="B10109">
        <v>1</v>
      </c>
      <c r="C10109">
        <v>8</v>
      </c>
      <c r="D10109" s="1">
        <f t="shared" si="314"/>
        <v>39821</v>
      </c>
      <c r="E10109">
        <v>40000000</v>
      </c>
      <c r="G10109" t="s">
        <v>10524</v>
      </c>
      <c r="H10109">
        <v>64.97</v>
      </c>
      <c r="I10109">
        <f t="shared" si="315"/>
        <v>0</v>
      </c>
      <c r="J10109" t="s">
        <v>1</v>
      </c>
    </row>
    <row r="10110" spans="1:10" x14ac:dyDescent="0.25">
      <c r="A10110">
        <v>2009</v>
      </c>
      <c r="B10110">
        <v>1</v>
      </c>
      <c r="C10110">
        <v>3</v>
      </c>
      <c r="D10110" s="1">
        <f t="shared" si="314"/>
        <v>39816</v>
      </c>
      <c r="E10110">
        <v>40000000</v>
      </c>
      <c r="G10110" t="s">
        <v>10525</v>
      </c>
      <c r="H10110">
        <v>65.08</v>
      </c>
      <c r="I10110">
        <f t="shared" si="315"/>
        <v>0</v>
      </c>
      <c r="J10110" t="s">
        <v>1</v>
      </c>
    </row>
    <row r="10111" spans="1:10" x14ac:dyDescent="0.25">
      <c r="A10111">
        <v>2009</v>
      </c>
      <c r="B10111">
        <v>2</v>
      </c>
      <c r="C10111">
        <v>27</v>
      </c>
      <c r="D10111" s="1">
        <f t="shared" si="314"/>
        <v>39871</v>
      </c>
      <c r="E10111">
        <v>40000000</v>
      </c>
      <c r="G10111" t="s">
        <v>10526</v>
      </c>
      <c r="H10111">
        <v>65.52</v>
      </c>
      <c r="I10111">
        <f t="shared" si="315"/>
        <v>0</v>
      </c>
      <c r="J10111" t="s">
        <v>1</v>
      </c>
    </row>
    <row r="10112" spans="1:10" x14ac:dyDescent="0.25">
      <c r="A10112">
        <v>2009</v>
      </c>
      <c r="B10112">
        <v>3</v>
      </c>
      <c r="C10112">
        <v>3</v>
      </c>
      <c r="D10112" s="1">
        <f t="shared" si="314"/>
        <v>39875</v>
      </c>
      <c r="E10112">
        <v>40000000</v>
      </c>
      <c r="G10112" t="s">
        <v>10527</v>
      </c>
      <c r="H10112">
        <v>65.260000000000005</v>
      </c>
      <c r="I10112">
        <f t="shared" si="315"/>
        <v>0</v>
      </c>
      <c r="J10112" t="s">
        <v>1</v>
      </c>
    </row>
    <row r="10113" spans="1:10" x14ac:dyDescent="0.25">
      <c r="A10113">
        <v>2009</v>
      </c>
      <c r="B10113">
        <v>4</v>
      </c>
      <c r="C10113">
        <v>28</v>
      </c>
      <c r="D10113" s="1">
        <f t="shared" si="314"/>
        <v>39931</v>
      </c>
      <c r="E10113">
        <v>40000000</v>
      </c>
      <c r="G10113" t="s">
        <v>10528</v>
      </c>
      <c r="H10113">
        <v>65.14</v>
      </c>
      <c r="I10113">
        <f t="shared" si="315"/>
        <v>0</v>
      </c>
      <c r="J10113" t="s">
        <v>1</v>
      </c>
    </row>
    <row r="10114" spans="1:10" x14ac:dyDescent="0.25">
      <c r="A10114">
        <v>2009</v>
      </c>
      <c r="B10114">
        <v>6</v>
      </c>
      <c r="C10114">
        <v>1</v>
      </c>
      <c r="D10114" s="1">
        <f t="shared" ref="D10114:D10177" si="316">DATE(A10114,B10114,C10114)</f>
        <v>39965</v>
      </c>
      <c r="E10114">
        <v>40000000</v>
      </c>
      <c r="G10114" t="s">
        <v>10529</v>
      </c>
      <c r="H10114">
        <v>65.05</v>
      </c>
      <c r="I10114">
        <f t="shared" ref="I10114:I10177" si="317">IF(D10114&lt;=$L$2,E10114,0)</f>
        <v>0</v>
      </c>
      <c r="J10114" t="s">
        <v>1</v>
      </c>
    </row>
    <row r="10115" spans="1:10" x14ac:dyDescent="0.25">
      <c r="A10115">
        <v>2009</v>
      </c>
      <c r="B10115">
        <v>6</v>
      </c>
      <c r="C10115">
        <v>24</v>
      </c>
      <c r="D10115" s="1">
        <f t="shared" si="316"/>
        <v>39988</v>
      </c>
      <c r="E10115">
        <v>40000000</v>
      </c>
      <c r="G10115" t="s">
        <v>10530</v>
      </c>
      <c r="H10115">
        <v>64.989999999999995</v>
      </c>
      <c r="I10115">
        <f t="shared" si="317"/>
        <v>0</v>
      </c>
      <c r="J10115" t="s">
        <v>1</v>
      </c>
    </row>
    <row r="10116" spans="1:10" x14ac:dyDescent="0.25">
      <c r="A10116">
        <v>2009</v>
      </c>
      <c r="B10116">
        <v>8</v>
      </c>
      <c r="C10116">
        <v>5</v>
      </c>
      <c r="D10116" s="1">
        <f t="shared" si="316"/>
        <v>40030</v>
      </c>
      <c r="E10116">
        <v>40000000</v>
      </c>
      <c r="G10116" t="s">
        <v>10531</v>
      </c>
      <c r="H10116">
        <v>64.91</v>
      </c>
      <c r="I10116">
        <f t="shared" si="317"/>
        <v>0</v>
      </c>
      <c r="J10116" t="s">
        <v>1</v>
      </c>
    </row>
    <row r="10117" spans="1:10" x14ac:dyDescent="0.25">
      <c r="A10117">
        <v>2009</v>
      </c>
      <c r="B10117">
        <v>9</v>
      </c>
      <c r="C10117">
        <v>1</v>
      </c>
      <c r="D10117" s="1">
        <f t="shared" si="316"/>
        <v>40057</v>
      </c>
      <c r="E10117">
        <v>40000000</v>
      </c>
      <c r="G10117" t="s">
        <v>10532</v>
      </c>
      <c r="H10117">
        <v>64.88</v>
      </c>
      <c r="I10117">
        <f t="shared" si="317"/>
        <v>0</v>
      </c>
      <c r="J10117" t="s">
        <v>1</v>
      </c>
    </row>
    <row r="10118" spans="1:10" x14ac:dyDescent="0.25">
      <c r="A10118">
        <v>2009</v>
      </c>
      <c r="B10118">
        <v>9</v>
      </c>
      <c r="C10118">
        <v>3</v>
      </c>
      <c r="D10118" s="1">
        <f t="shared" si="316"/>
        <v>40059</v>
      </c>
      <c r="E10118">
        <v>40000000</v>
      </c>
      <c r="G10118" t="s">
        <v>10533</v>
      </c>
      <c r="H10118">
        <v>64.89</v>
      </c>
      <c r="I10118">
        <f t="shared" si="317"/>
        <v>0</v>
      </c>
      <c r="J10118" t="s">
        <v>1</v>
      </c>
    </row>
    <row r="10119" spans="1:10" x14ac:dyDescent="0.25">
      <c r="A10119">
        <v>2009</v>
      </c>
      <c r="B10119">
        <v>10</v>
      </c>
      <c r="C10119">
        <v>16</v>
      </c>
      <c r="D10119" s="1">
        <f t="shared" si="316"/>
        <v>40102</v>
      </c>
      <c r="E10119">
        <v>40000000</v>
      </c>
      <c r="G10119" t="s">
        <v>10534</v>
      </c>
      <c r="H10119">
        <v>65.38</v>
      </c>
      <c r="I10119">
        <f t="shared" si="317"/>
        <v>0</v>
      </c>
      <c r="J10119" t="s">
        <v>1</v>
      </c>
    </row>
    <row r="10120" spans="1:10" x14ac:dyDescent="0.25">
      <c r="A10120">
        <v>2009</v>
      </c>
      <c r="B10120">
        <v>11</v>
      </c>
      <c r="C10120">
        <v>4</v>
      </c>
      <c r="D10120" s="1">
        <f t="shared" si="316"/>
        <v>40121</v>
      </c>
      <c r="E10120">
        <v>40000000</v>
      </c>
      <c r="G10120" t="s">
        <v>10535</v>
      </c>
      <c r="H10120">
        <v>65.06</v>
      </c>
      <c r="I10120">
        <f t="shared" si="317"/>
        <v>0</v>
      </c>
      <c r="J10120" t="s">
        <v>1</v>
      </c>
    </row>
    <row r="10121" spans="1:10" x14ac:dyDescent="0.25">
      <c r="A10121">
        <v>2009</v>
      </c>
      <c r="B10121">
        <v>12</v>
      </c>
      <c r="C10121">
        <v>3</v>
      </c>
      <c r="D10121" s="1">
        <f t="shared" si="316"/>
        <v>40150</v>
      </c>
      <c r="E10121">
        <v>40000000</v>
      </c>
      <c r="G10121" t="s">
        <v>10536</v>
      </c>
      <c r="H10121">
        <v>65.010000000000005</v>
      </c>
      <c r="I10121">
        <f t="shared" si="317"/>
        <v>0</v>
      </c>
      <c r="J10121" t="s">
        <v>1</v>
      </c>
    </row>
    <row r="10122" spans="1:10" x14ac:dyDescent="0.25">
      <c r="A10122">
        <v>2010</v>
      </c>
      <c r="B10122">
        <v>1</v>
      </c>
      <c r="C10122">
        <v>5</v>
      </c>
      <c r="D10122" s="1">
        <f t="shared" si="316"/>
        <v>40183</v>
      </c>
      <c r="E10122">
        <v>40000000</v>
      </c>
      <c r="G10122" t="s">
        <v>10537</v>
      </c>
      <c r="H10122">
        <v>65.11</v>
      </c>
      <c r="I10122">
        <f t="shared" si="317"/>
        <v>0</v>
      </c>
      <c r="J10122" t="s">
        <v>1</v>
      </c>
    </row>
    <row r="10123" spans="1:10" x14ac:dyDescent="0.25">
      <c r="A10123">
        <v>2010</v>
      </c>
      <c r="B10123">
        <v>1</v>
      </c>
      <c r="C10123">
        <v>29</v>
      </c>
      <c r="D10123" s="1">
        <f t="shared" si="316"/>
        <v>40207</v>
      </c>
      <c r="E10123">
        <v>40000000</v>
      </c>
      <c r="G10123" t="s">
        <v>10538</v>
      </c>
      <c r="H10123">
        <v>65.63</v>
      </c>
      <c r="I10123">
        <f t="shared" si="317"/>
        <v>0</v>
      </c>
      <c r="J10123" t="s">
        <v>1</v>
      </c>
    </row>
    <row r="10124" spans="1:10" x14ac:dyDescent="0.25">
      <c r="A10124">
        <v>2010</v>
      </c>
      <c r="B10124">
        <v>3</v>
      </c>
      <c r="C10124">
        <v>4</v>
      </c>
      <c r="D10124" s="1">
        <f t="shared" si="316"/>
        <v>40241</v>
      </c>
      <c r="E10124">
        <v>40000000</v>
      </c>
      <c r="G10124" t="s">
        <v>10539</v>
      </c>
      <c r="H10124">
        <v>65.84</v>
      </c>
      <c r="I10124">
        <f t="shared" si="317"/>
        <v>0</v>
      </c>
      <c r="J10124" t="s">
        <v>1</v>
      </c>
    </row>
    <row r="10125" spans="1:10" x14ac:dyDescent="0.25">
      <c r="A10125">
        <v>2010</v>
      </c>
      <c r="B10125">
        <v>3</v>
      </c>
      <c r="C10125">
        <v>3</v>
      </c>
      <c r="D10125" s="1">
        <f t="shared" si="316"/>
        <v>40240</v>
      </c>
      <c r="E10125">
        <v>40000000</v>
      </c>
      <c r="G10125" t="s">
        <v>10540</v>
      </c>
      <c r="H10125">
        <v>65.34</v>
      </c>
      <c r="I10125">
        <f t="shared" si="317"/>
        <v>0</v>
      </c>
      <c r="J10125" t="s">
        <v>1</v>
      </c>
    </row>
    <row r="10126" spans="1:10" x14ac:dyDescent="0.25">
      <c r="A10126">
        <v>2010</v>
      </c>
      <c r="B10126">
        <v>4</v>
      </c>
      <c r="C10126">
        <v>29</v>
      </c>
      <c r="D10126" s="1">
        <f t="shared" si="316"/>
        <v>40297</v>
      </c>
      <c r="E10126">
        <v>40000000</v>
      </c>
      <c r="G10126" t="s">
        <v>10541</v>
      </c>
      <c r="H10126">
        <v>65.45</v>
      </c>
      <c r="I10126">
        <f t="shared" si="317"/>
        <v>0</v>
      </c>
      <c r="J10126" t="s">
        <v>1</v>
      </c>
    </row>
    <row r="10127" spans="1:10" x14ac:dyDescent="0.25">
      <c r="A10127">
        <v>2010</v>
      </c>
      <c r="B10127">
        <v>6</v>
      </c>
      <c r="C10127">
        <v>4</v>
      </c>
      <c r="D10127" s="1">
        <f t="shared" si="316"/>
        <v>40333</v>
      </c>
      <c r="E10127">
        <v>40000000</v>
      </c>
      <c r="G10127" t="s">
        <v>10542</v>
      </c>
      <c r="H10127">
        <v>65.22</v>
      </c>
      <c r="I10127">
        <f t="shared" si="317"/>
        <v>0</v>
      </c>
      <c r="J10127" t="s">
        <v>1</v>
      </c>
    </row>
    <row r="10128" spans="1:10" x14ac:dyDescent="0.25">
      <c r="A10128">
        <v>2010</v>
      </c>
      <c r="B10128">
        <v>6</v>
      </c>
      <c r="C10128">
        <v>3</v>
      </c>
      <c r="D10128" s="1">
        <f t="shared" si="316"/>
        <v>40332</v>
      </c>
      <c r="E10128">
        <v>40000000</v>
      </c>
      <c r="G10128" t="s">
        <v>10543</v>
      </c>
      <c r="H10128">
        <v>65.12</v>
      </c>
      <c r="I10128">
        <f t="shared" si="317"/>
        <v>0</v>
      </c>
      <c r="J10128" t="s">
        <v>1</v>
      </c>
    </row>
    <row r="10129" spans="1:10" x14ac:dyDescent="0.25">
      <c r="A10129">
        <v>2010</v>
      </c>
      <c r="B10129">
        <v>7</v>
      </c>
      <c r="C10129">
        <v>3</v>
      </c>
      <c r="D10129" s="1">
        <f t="shared" si="316"/>
        <v>40362</v>
      </c>
      <c r="E10129">
        <v>40000000</v>
      </c>
      <c r="G10129" t="s">
        <v>10544</v>
      </c>
      <c r="H10129">
        <v>65.010000000000005</v>
      </c>
      <c r="I10129">
        <f t="shared" si="317"/>
        <v>0</v>
      </c>
      <c r="J10129" t="s">
        <v>1</v>
      </c>
    </row>
    <row r="10130" spans="1:10" x14ac:dyDescent="0.25">
      <c r="A10130">
        <v>2010</v>
      </c>
      <c r="B10130">
        <v>8</v>
      </c>
      <c r="C10130">
        <v>31</v>
      </c>
      <c r="D10130" s="1">
        <f t="shared" si="316"/>
        <v>40421</v>
      </c>
      <c r="E10130">
        <v>40000000</v>
      </c>
      <c r="G10130" t="s">
        <v>10545</v>
      </c>
      <c r="H10130">
        <v>64.930000000000007</v>
      </c>
      <c r="I10130">
        <f t="shared" si="317"/>
        <v>0</v>
      </c>
      <c r="J10130" t="s">
        <v>1</v>
      </c>
    </row>
    <row r="10131" spans="1:10" x14ac:dyDescent="0.25">
      <c r="A10131">
        <v>2010</v>
      </c>
      <c r="B10131">
        <v>10</v>
      </c>
      <c r="C10131">
        <v>1</v>
      </c>
      <c r="D10131" s="1">
        <f t="shared" si="316"/>
        <v>40452</v>
      </c>
      <c r="E10131">
        <v>40000000</v>
      </c>
      <c r="G10131" t="s">
        <v>10546</v>
      </c>
      <c r="H10131">
        <v>64.959999999999994</v>
      </c>
      <c r="I10131">
        <f t="shared" si="317"/>
        <v>0</v>
      </c>
      <c r="J10131" t="s">
        <v>1</v>
      </c>
    </row>
    <row r="10132" spans="1:10" x14ac:dyDescent="0.25">
      <c r="A10132">
        <v>2010</v>
      </c>
      <c r="B10132">
        <v>10</v>
      </c>
      <c r="C10132">
        <v>28</v>
      </c>
      <c r="D10132" s="1">
        <f t="shared" si="316"/>
        <v>40479</v>
      </c>
      <c r="E10132">
        <v>40000000</v>
      </c>
      <c r="G10132" t="s">
        <v>10547</v>
      </c>
      <c r="H10132">
        <v>64.959999999999994</v>
      </c>
      <c r="I10132">
        <f t="shared" si="317"/>
        <v>0</v>
      </c>
      <c r="J10132" t="s">
        <v>1</v>
      </c>
    </row>
    <row r="10133" spans="1:10" x14ac:dyDescent="0.25">
      <c r="A10133">
        <v>2010</v>
      </c>
      <c r="B10133">
        <v>12</v>
      </c>
      <c r="C10133">
        <v>1</v>
      </c>
      <c r="D10133" s="1">
        <f t="shared" si="316"/>
        <v>40513</v>
      </c>
      <c r="E10133">
        <v>40000000</v>
      </c>
      <c r="G10133" t="s">
        <v>10548</v>
      </c>
      <c r="H10133">
        <v>64.989999999999995</v>
      </c>
      <c r="I10133">
        <f t="shared" si="317"/>
        <v>0</v>
      </c>
      <c r="J10133" t="s">
        <v>1</v>
      </c>
    </row>
    <row r="10134" spans="1:10" x14ac:dyDescent="0.25">
      <c r="A10134">
        <v>2011</v>
      </c>
      <c r="B10134">
        <v>1</v>
      </c>
      <c r="C10134">
        <v>5</v>
      </c>
      <c r="D10134" s="1">
        <f t="shared" si="316"/>
        <v>40548</v>
      </c>
      <c r="E10134">
        <v>40000000</v>
      </c>
      <c r="G10134" t="s">
        <v>10549</v>
      </c>
      <c r="H10134">
        <v>65.650000000000006</v>
      </c>
      <c r="I10134">
        <f t="shared" si="317"/>
        <v>0</v>
      </c>
      <c r="J10134" t="s">
        <v>1</v>
      </c>
    </row>
    <row r="10135" spans="1:10" x14ac:dyDescent="0.25">
      <c r="A10135">
        <v>2011</v>
      </c>
      <c r="B10135">
        <v>1</v>
      </c>
      <c r="C10135">
        <v>27</v>
      </c>
      <c r="D10135" s="1">
        <f t="shared" si="316"/>
        <v>40570</v>
      </c>
      <c r="E10135">
        <v>40000000</v>
      </c>
      <c r="G10135" t="s">
        <v>10550</v>
      </c>
      <c r="H10135">
        <v>65.209999999999994</v>
      </c>
      <c r="I10135">
        <f t="shared" si="317"/>
        <v>0</v>
      </c>
      <c r="J10135" t="s">
        <v>1</v>
      </c>
    </row>
    <row r="10136" spans="1:10" x14ac:dyDescent="0.25">
      <c r="A10136">
        <v>2011</v>
      </c>
      <c r="B10136">
        <v>2</v>
      </c>
      <c r="C10136">
        <v>28</v>
      </c>
      <c r="D10136" s="1">
        <f t="shared" si="316"/>
        <v>40602</v>
      </c>
      <c r="E10136">
        <v>40000000</v>
      </c>
      <c r="G10136" t="s">
        <v>10551</v>
      </c>
      <c r="H10136">
        <v>65.739999999999995</v>
      </c>
      <c r="I10136">
        <f t="shared" si="317"/>
        <v>0</v>
      </c>
      <c r="J10136" t="s">
        <v>1</v>
      </c>
    </row>
    <row r="10137" spans="1:10" x14ac:dyDescent="0.25">
      <c r="A10137">
        <v>2011</v>
      </c>
      <c r="B10137">
        <v>4</v>
      </c>
      <c r="C10137">
        <v>1</v>
      </c>
      <c r="D10137" s="1">
        <f t="shared" si="316"/>
        <v>40634</v>
      </c>
      <c r="E10137">
        <v>40000000</v>
      </c>
      <c r="G10137" t="s">
        <v>10552</v>
      </c>
      <c r="H10137">
        <v>65.84</v>
      </c>
      <c r="I10137">
        <f t="shared" si="317"/>
        <v>0</v>
      </c>
      <c r="J10137" t="s">
        <v>1</v>
      </c>
    </row>
    <row r="10138" spans="1:10" x14ac:dyDescent="0.25">
      <c r="A10138">
        <v>2011</v>
      </c>
      <c r="B10138">
        <v>5</v>
      </c>
      <c r="C10138">
        <v>2</v>
      </c>
      <c r="D10138" s="1">
        <f t="shared" si="316"/>
        <v>40665</v>
      </c>
      <c r="E10138">
        <v>40000000</v>
      </c>
      <c r="G10138" t="s">
        <v>10553</v>
      </c>
      <c r="H10138">
        <v>65.3</v>
      </c>
      <c r="I10138">
        <f t="shared" si="317"/>
        <v>0</v>
      </c>
      <c r="J10138" t="s">
        <v>1</v>
      </c>
    </row>
    <row r="10139" spans="1:10" x14ac:dyDescent="0.25">
      <c r="A10139">
        <v>2011</v>
      </c>
      <c r="B10139">
        <v>6</v>
      </c>
      <c r="C10139">
        <v>3</v>
      </c>
      <c r="D10139" s="1">
        <f t="shared" si="316"/>
        <v>40697</v>
      </c>
      <c r="E10139">
        <v>40000000</v>
      </c>
      <c r="G10139" t="s">
        <v>10554</v>
      </c>
      <c r="H10139">
        <v>65.209999999999994</v>
      </c>
      <c r="I10139">
        <f t="shared" si="317"/>
        <v>0</v>
      </c>
      <c r="J10139" t="s">
        <v>1</v>
      </c>
    </row>
    <row r="10140" spans="1:10" x14ac:dyDescent="0.25">
      <c r="A10140">
        <v>2011</v>
      </c>
      <c r="B10140">
        <v>6</v>
      </c>
      <c r="C10140">
        <v>28</v>
      </c>
      <c r="D10140" s="1">
        <f t="shared" si="316"/>
        <v>40722</v>
      </c>
      <c r="E10140">
        <v>40000000</v>
      </c>
      <c r="G10140" t="s">
        <v>10555</v>
      </c>
      <c r="H10140">
        <v>65.17</v>
      </c>
      <c r="I10140">
        <f t="shared" si="317"/>
        <v>0</v>
      </c>
      <c r="J10140" t="s">
        <v>1</v>
      </c>
    </row>
    <row r="10141" spans="1:10" x14ac:dyDescent="0.25">
      <c r="A10141">
        <v>2011</v>
      </c>
      <c r="B10141">
        <v>8</v>
      </c>
      <c r="C10141">
        <v>1</v>
      </c>
      <c r="D10141" s="1">
        <f t="shared" si="316"/>
        <v>40756</v>
      </c>
      <c r="E10141">
        <v>40000000</v>
      </c>
      <c r="G10141" t="s">
        <v>10556</v>
      </c>
      <c r="H10141">
        <v>65.069999999999993</v>
      </c>
      <c r="I10141">
        <f t="shared" si="317"/>
        <v>0</v>
      </c>
      <c r="J10141" t="s">
        <v>1</v>
      </c>
    </row>
    <row r="10142" spans="1:10" x14ac:dyDescent="0.25">
      <c r="A10142">
        <v>2011</v>
      </c>
      <c r="B10142">
        <v>8</v>
      </c>
      <c r="C10142">
        <v>29</v>
      </c>
      <c r="D10142" s="1">
        <f t="shared" si="316"/>
        <v>40784</v>
      </c>
      <c r="E10142">
        <v>40000000</v>
      </c>
      <c r="G10142" t="s">
        <v>10557</v>
      </c>
      <c r="H10142">
        <v>64.989999999999995</v>
      </c>
      <c r="I10142">
        <f t="shared" si="317"/>
        <v>0</v>
      </c>
      <c r="J10142" t="s">
        <v>1</v>
      </c>
    </row>
    <row r="10143" spans="1:10" x14ac:dyDescent="0.25">
      <c r="A10143">
        <v>2011</v>
      </c>
      <c r="B10143">
        <v>10</v>
      </c>
      <c r="C10143">
        <v>3</v>
      </c>
      <c r="D10143" s="1">
        <f t="shared" si="316"/>
        <v>40819</v>
      </c>
      <c r="E10143">
        <v>40000000</v>
      </c>
      <c r="G10143" t="s">
        <v>10558</v>
      </c>
      <c r="H10143">
        <v>64.989999999999995</v>
      </c>
      <c r="I10143">
        <f t="shared" si="317"/>
        <v>0</v>
      </c>
      <c r="J10143" t="s">
        <v>1</v>
      </c>
    </row>
    <row r="10144" spans="1:10" x14ac:dyDescent="0.25">
      <c r="A10144">
        <v>2011</v>
      </c>
      <c r="B10144">
        <v>11</v>
      </c>
      <c r="C10144">
        <v>2</v>
      </c>
      <c r="D10144" s="1">
        <f t="shared" si="316"/>
        <v>40849</v>
      </c>
      <c r="E10144">
        <v>40000000</v>
      </c>
      <c r="G10144" t="s">
        <v>10559</v>
      </c>
      <c r="H10144">
        <v>65</v>
      </c>
      <c r="I10144">
        <f t="shared" si="317"/>
        <v>0</v>
      </c>
      <c r="J10144" t="s">
        <v>1</v>
      </c>
    </row>
    <row r="10145" spans="1:10" x14ac:dyDescent="0.25">
      <c r="A10145">
        <v>2011</v>
      </c>
      <c r="B10145">
        <v>11</v>
      </c>
      <c r="C10145">
        <v>3</v>
      </c>
      <c r="D10145" s="1">
        <f t="shared" si="316"/>
        <v>40850</v>
      </c>
      <c r="E10145">
        <v>40000000</v>
      </c>
      <c r="G10145" t="s">
        <v>10560</v>
      </c>
      <c r="H10145">
        <v>65.02</v>
      </c>
      <c r="I10145">
        <f t="shared" si="317"/>
        <v>0</v>
      </c>
      <c r="J10145" t="s">
        <v>1</v>
      </c>
    </row>
    <row r="10146" spans="1:10" x14ac:dyDescent="0.25">
      <c r="A10146">
        <v>2012</v>
      </c>
      <c r="B10146">
        <v>1</v>
      </c>
      <c r="C10146">
        <v>6</v>
      </c>
      <c r="D10146" s="1">
        <f t="shared" si="316"/>
        <v>40914</v>
      </c>
      <c r="E10146">
        <v>40000000</v>
      </c>
      <c r="G10146" t="s">
        <v>10561</v>
      </c>
      <c r="H10146">
        <v>65.02</v>
      </c>
      <c r="I10146">
        <f t="shared" si="317"/>
        <v>0</v>
      </c>
      <c r="J10146" t="s">
        <v>1</v>
      </c>
    </row>
    <row r="10147" spans="1:10" x14ac:dyDescent="0.25">
      <c r="A10147">
        <v>2012</v>
      </c>
      <c r="B10147">
        <v>1</v>
      </c>
      <c r="C10147">
        <v>3</v>
      </c>
      <c r="D10147" s="1">
        <f t="shared" si="316"/>
        <v>40911</v>
      </c>
      <c r="E10147">
        <v>40000000</v>
      </c>
      <c r="G10147" t="s">
        <v>10562</v>
      </c>
      <c r="H10147">
        <v>65.17</v>
      </c>
      <c r="I10147">
        <f t="shared" si="317"/>
        <v>0</v>
      </c>
      <c r="J10147" t="s">
        <v>1</v>
      </c>
    </row>
    <row r="10148" spans="1:10" x14ac:dyDescent="0.25">
      <c r="A10148">
        <v>2012</v>
      </c>
      <c r="B10148">
        <v>4</v>
      </c>
      <c r="C10148">
        <v>2</v>
      </c>
      <c r="D10148" s="1">
        <f t="shared" si="316"/>
        <v>41001</v>
      </c>
      <c r="E10148">
        <v>40000000</v>
      </c>
      <c r="G10148" t="s">
        <v>10563</v>
      </c>
      <c r="H10148">
        <v>65.349999999999994</v>
      </c>
      <c r="I10148">
        <f t="shared" si="317"/>
        <v>0</v>
      </c>
      <c r="J10148" t="s">
        <v>1</v>
      </c>
    </row>
    <row r="10149" spans="1:10" x14ac:dyDescent="0.25">
      <c r="A10149">
        <v>2012</v>
      </c>
      <c r="B10149">
        <v>4</v>
      </c>
      <c r="C10149">
        <v>3</v>
      </c>
      <c r="D10149" s="1">
        <f t="shared" si="316"/>
        <v>41002</v>
      </c>
      <c r="E10149">
        <v>40000000</v>
      </c>
      <c r="G10149" t="s">
        <v>10564</v>
      </c>
      <c r="H10149">
        <v>65.08</v>
      </c>
      <c r="I10149">
        <f t="shared" si="317"/>
        <v>0</v>
      </c>
      <c r="J10149" t="s">
        <v>1</v>
      </c>
    </row>
    <row r="10150" spans="1:10" x14ac:dyDescent="0.25">
      <c r="A10150">
        <v>2012</v>
      </c>
      <c r="B10150">
        <v>6</v>
      </c>
      <c r="C10150">
        <v>1</v>
      </c>
      <c r="D10150" s="1">
        <f t="shared" si="316"/>
        <v>41061</v>
      </c>
      <c r="E10150">
        <v>40000000</v>
      </c>
      <c r="G10150" t="s">
        <v>10565</v>
      </c>
      <c r="H10150">
        <v>64.13</v>
      </c>
      <c r="I10150">
        <f t="shared" si="317"/>
        <v>0</v>
      </c>
      <c r="J10150" t="s">
        <v>1</v>
      </c>
    </row>
    <row r="10151" spans="1:10" x14ac:dyDescent="0.25">
      <c r="A10151">
        <v>2012</v>
      </c>
      <c r="B10151">
        <v>6</v>
      </c>
      <c r="C10151">
        <v>29</v>
      </c>
      <c r="D10151" s="1">
        <f t="shared" si="316"/>
        <v>41089</v>
      </c>
      <c r="E10151">
        <v>40000000</v>
      </c>
      <c r="G10151" t="s">
        <v>10566</v>
      </c>
      <c r="H10151">
        <v>64.959999999999994</v>
      </c>
      <c r="I10151">
        <f t="shared" si="317"/>
        <v>0</v>
      </c>
      <c r="J10151" t="s">
        <v>1</v>
      </c>
    </row>
    <row r="10152" spans="1:10" x14ac:dyDescent="0.25">
      <c r="A10152">
        <v>2012</v>
      </c>
      <c r="B10152">
        <v>8</v>
      </c>
      <c r="C10152">
        <v>1</v>
      </c>
      <c r="D10152" s="1">
        <f t="shared" si="316"/>
        <v>41122</v>
      </c>
      <c r="E10152">
        <v>40000000</v>
      </c>
      <c r="G10152" t="s">
        <v>10567</v>
      </c>
      <c r="H10152">
        <v>64.930000000000007</v>
      </c>
      <c r="I10152">
        <f t="shared" si="317"/>
        <v>0</v>
      </c>
      <c r="J10152" t="s">
        <v>1</v>
      </c>
    </row>
    <row r="10153" spans="1:10" x14ac:dyDescent="0.25">
      <c r="A10153">
        <v>2012</v>
      </c>
      <c r="B10153">
        <v>8</v>
      </c>
      <c r="C10153">
        <v>27</v>
      </c>
      <c r="D10153" s="1">
        <f t="shared" si="316"/>
        <v>41148</v>
      </c>
      <c r="E10153">
        <v>40000000</v>
      </c>
      <c r="G10153" t="s">
        <v>10568</v>
      </c>
      <c r="H10153">
        <v>64.92</v>
      </c>
      <c r="I10153">
        <f t="shared" si="317"/>
        <v>0</v>
      </c>
      <c r="J10153" t="s">
        <v>1</v>
      </c>
    </row>
    <row r="10154" spans="1:10" x14ac:dyDescent="0.25">
      <c r="A10154">
        <v>2012</v>
      </c>
      <c r="B10154">
        <v>9</v>
      </c>
      <c r="C10154">
        <v>27</v>
      </c>
      <c r="D10154" s="1">
        <f t="shared" si="316"/>
        <v>41179</v>
      </c>
      <c r="E10154">
        <v>40000000</v>
      </c>
      <c r="G10154" t="s">
        <v>10569</v>
      </c>
      <c r="H10154">
        <v>64.930000000000007</v>
      </c>
      <c r="I10154">
        <f t="shared" si="317"/>
        <v>0</v>
      </c>
      <c r="J10154" t="s">
        <v>1</v>
      </c>
    </row>
    <row r="10155" spans="1:10" x14ac:dyDescent="0.25">
      <c r="A10155">
        <v>2012</v>
      </c>
      <c r="B10155">
        <v>10</v>
      </c>
      <c r="C10155">
        <v>29</v>
      </c>
      <c r="D10155" s="1">
        <f t="shared" si="316"/>
        <v>41211</v>
      </c>
      <c r="E10155">
        <v>40000000</v>
      </c>
      <c r="G10155" t="s">
        <v>10570</v>
      </c>
      <c r="H10155">
        <v>64.92</v>
      </c>
      <c r="I10155">
        <f t="shared" si="317"/>
        <v>0</v>
      </c>
      <c r="J10155" t="s">
        <v>1</v>
      </c>
    </row>
    <row r="10156" spans="1:10" x14ac:dyDescent="0.25">
      <c r="A10156">
        <v>2013</v>
      </c>
      <c r="B10156">
        <v>1</v>
      </c>
      <c r="C10156">
        <v>2</v>
      </c>
      <c r="D10156" s="1">
        <f t="shared" si="316"/>
        <v>41276</v>
      </c>
      <c r="E10156">
        <v>40000000</v>
      </c>
      <c r="G10156" t="s">
        <v>10571</v>
      </c>
      <c r="H10156">
        <v>65.42</v>
      </c>
      <c r="I10156">
        <f t="shared" si="317"/>
        <v>0</v>
      </c>
      <c r="J10156" t="s">
        <v>1</v>
      </c>
    </row>
    <row r="10157" spans="1:10" x14ac:dyDescent="0.25">
      <c r="A10157">
        <v>2013</v>
      </c>
      <c r="B10157">
        <v>1</v>
      </c>
      <c r="C10157">
        <v>3</v>
      </c>
      <c r="D10157" s="1">
        <f t="shared" si="316"/>
        <v>41277</v>
      </c>
      <c r="E10157">
        <v>40000000</v>
      </c>
      <c r="G10157" t="s">
        <v>10572</v>
      </c>
      <c r="H10157">
        <v>65.31</v>
      </c>
      <c r="I10157">
        <f t="shared" si="317"/>
        <v>0</v>
      </c>
      <c r="J10157" t="s">
        <v>1</v>
      </c>
    </row>
    <row r="10158" spans="1:10" x14ac:dyDescent="0.25">
      <c r="A10158">
        <v>2013</v>
      </c>
      <c r="B10158">
        <v>2</v>
      </c>
      <c r="C10158">
        <v>27</v>
      </c>
      <c r="D10158" s="1">
        <f t="shared" si="316"/>
        <v>41332</v>
      </c>
      <c r="E10158">
        <v>40000000</v>
      </c>
      <c r="G10158" t="s">
        <v>10573</v>
      </c>
      <c r="H10158">
        <v>65.150000000000006</v>
      </c>
      <c r="I10158">
        <f t="shared" si="317"/>
        <v>0</v>
      </c>
      <c r="J10158" t="s">
        <v>1</v>
      </c>
    </row>
    <row r="10159" spans="1:10" x14ac:dyDescent="0.25">
      <c r="A10159">
        <v>2013</v>
      </c>
      <c r="B10159">
        <v>3</v>
      </c>
      <c r="C10159">
        <v>2</v>
      </c>
      <c r="D10159" s="1">
        <f t="shared" si="316"/>
        <v>41335</v>
      </c>
      <c r="E10159">
        <v>40000000</v>
      </c>
      <c r="G10159" t="s">
        <v>10574</v>
      </c>
      <c r="H10159">
        <v>65.13</v>
      </c>
      <c r="I10159">
        <f t="shared" si="317"/>
        <v>0</v>
      </c>
      <c r="J10159" t="s">
        <v>1</v>
      </c>
    </row>
    <row r="10160" spans="1:10" x14ac:dyDescent="0.25">
      <c r="A10160">
        <v>2013</v>
      </c>
      <c r="B10160">
        <v>4</v>
      </c>
      <c r="C10160">
        <v>25</v>
      </c>
      <c r="D10160" s="1">
        <f t="shared" si="316"/>
        <v>41389</v>
      </c>
      <c r="E10160">
        <v>40000000</v>
      </c>
      <c r="G10160" t="s">
        <v>10575</v>
      </c>
      <c r="H10160">
        <v>65.05</v>
      </c>
      <c r="I10160">
        <f t="shared" si="317"/>
        <v>0</v>
      </c>
      <c r="J10160" t="s">
        <v>1</v>
      </c>
    </row>
    <row r="10161" spans="1:10" x14ac:dyDescent="0.25">
      <c r="A10161">
        <v>2013</v>
      </c>
      <c r="B10161">
        <v>5</v>
      </c>
      <c r="C10161">
        <v>31</v>
      </c>
      <c r="D10161" s="1">
        <f t="shared" si="316"/>
        <v>41425</v>
      </c>
      <c r="E10161">
        <v>40000000</v>
      </c>
      <c r="G10161" t="s">
        <v>10576</v>
      </c>
      <c r="H10161">
        <v>65</v>
      </c>
      <c r="I10161">
        <f t="shared" si="317"/>
        <v>0</v>
      </c>
      <c r="J10161" t="s">
        <v>1</v>
      </c>
    </row>
    <row r="10162" spans="1:10" x14ac:dyDescent="0.25">
      <c r="A10162">
        <v>2013</v>
      </c>
      <c r="B10162">
        <v>6</v>
      </c>
      <c r="C10162">
        <v>24</v>
      </c>
      <c r="D10162" s="1">
        <f t="shared" si="316"/>
        <v>41449</v>
      </c>
      <c r="E10162">
        <v>40000000</v>
      </c>
      <c r="G10162" t="s">
        <v>10577</v>
      </c>
      <c r="H10162">
        <v>64.930000000000007</v>
      </c>
      <c r="I10162">
        <f t="shared" si="317"/>
        <v>0</v>
      </c>
      <c r="J10162" t="s">
        <v>1</v>
      </c>
    </row>
    <row r="10163" spans="1:10" x14ac:dyDescent="0.25">
      <c r="A10163">
        <v>2013</v>
      </c>
      <c r="B10163">
        <v>8</v>
      </c>
      <c r="C10163">
        <v>1</v>
      </c>
      <c r="D10163" s="1">
        <f t="shared" si="316"/>
        <v>41487</v>
      </c>
      <c r="E10163">
        <v>40000000</v>
      </c>
      <c r="G10163" t="s">
        <v>10578</v>
      </c>
      <c r="H10163">
        <v>64.88</v>
      </c>
      <c r="I10163">
        <f t="shared" si="317"/>
        <v>0</v>
      </c>
      <c r="J10163" t="s">
        <v>1</v>
      </c>
    </row>
    <row r="10164" spans="1:10" x14ac:dyDescent="0.25">
      <c r="A10164">
        <v>2013</v>
      </c>
      <c r="B10164">
        <v>9</v>
      </c>
      <c r="C10164">
        <v>6</v>
      </c>
      <c r="D10164" s="1">
        <f t="shared" si="316"/>
        <v>41523</v>
      </c>
      <c r="E10164">
        <v>40000000</v>
      </c>
      <c r="G10164" t="s">
        <v>10579</v>
      </c>
      <c r="H10164">
        <v>64.86</v>
      </c>
      <c r="I10164">
        <f t="shared" si="317"/>
        <v>0</v>
      </c>
      <c r="J10164" t="s">
        <v>1</v>
      </c>
    </row>
    <row r="10165" spans="1:10" x14ac:dyDescent="0.25">
      <c r="A10165">
        <v>2013</v>
      </c>
      <c r="B10165">
        <v>10</v>
      </c>
      <c r="C10165">
        <v>8</v>
      </c>
      <c r="D10165" s="1">
        <f t="shared" si="316"/>
        <v>41555</v>
      </c>
      <c r="E10165">
        <v>40000000</v>
      </c>
      <c r="G10165" t="s">
        <v>10580</v>
      </c>
      <c r="H10165">
        <v>64.849999999999994</v>
      </c>
      <c r="I10165">
        <f t="shared" si="317"/>
        <v>0</v>
      </c>
      <c r="J10165" t="s">
        <v>1</v>
      </c>
    </row>
    <row r="10166" spans="1:10" x14ac:dyDescent="0.25">
      <c r="A10166">
        <v>2013</v>
      </c>
      <c r="B10166">
        <v>11</v>
      </c>
      <c r="C10166">
        <v>6</v>
      </c>
      <c r="D10166" s="1">
        <f t="shared" si="316"/>
        <v>41584</v>
      </c>
      <c r="E10166">
        <v>40000000</v>
      </c>
      <c r="G10166" t="s">
        <v>10581</v>
      </c>
      <c r="H10166">
        <v>64.83</v>
      </c>
      <c r="I10166">
        <f t="shared" si="317"/>
        <v>0</v>
      </c>
      <c r="J10166" t="s">
        <v>1</v>
      </c>
    </row>
    <row r="10167" spans="1:10" x14ac:dyDescent="0.25">
      <c r="A10167">
        <v>2013</v>
      </c>
      <c r="B10167">
        <v>12</v>
      </c>
      <c r="C10167">
        <v>2</v>
      </c>
      <c r="D10167" s="1">
        <f t="shared" si="316"/>
        <v>41610</v>
      </c>
      <c r="E10167">
        <v>40000000</v>
      </c>
      <c r="G10167" t="s">
        <v>10582</v>
      </c>
      <c r="H10167">
        <v>64.84</v>
      </c>
      <c r="I10167">
        <f t="shared" si="317"/>
        <v>0</v>
      </c>
      <c r="J10167" t="s">
        <v>1</v>
      </c>
    </row>
    <row r="10168" spans="1:10" x14ac:dyDescent="0.25">
      <c r="A10168">
        <v>2013</v>
      </c>
      <c r="B10168">
        <v>12</v>
      </c>
      <c r="C10168">
        <v>6</v>
      </c>
      <c r="D10168" s="1">
        <f t="shared" si="316"/>
        <v>41614</v>
      </c>
      <c r="E10168">
        <v>40000000</v>
      </c>
      <c r="G10168" t="s">
        <v>10583</v>
      </c>
      <c r="H10168">
        <v>65.400000000000006</v>
      </c>
      <c r="I10168">
        <f t="shared" si="317"/>
        <v>0</v>
      </c>
      <c r="J10168" t="s">
        <v>1</v>
      </c>
    </row>
    <row r="10169" spans="1:10" x14ac:dyDescent="0.25">
      <c r="A10169">
        <v>2014</v>
      </c>
      <c r="B10169">
        <v>1</v>
      </c>
      <c r="C10169">
        <v>8</v>
      </c>
      <c r="D10169" s="1">
        <f t="shared" si="316"/>
        <v>41647</v>
      </c>
      <c r="E10169">
        <v>40000000</v>
      </c>
      <c r="G10169" t="s">
        <v>10584</v>
      </c>
      <c r="H10169">
        <v>64.88</v>
      </c>
      <c r="I10169">
        <f t="shared" si="317"/>
        <v>0</v>
      </c>
      <c r="J10169" t="s">
        <v>1</v>
      </c>
    </row>
    <row r="10170" spans="1:10" x14ac:dyDescent="0.25">
      <c r="A10170">
        <v>2014</v>
      </c>
      <c r="B10170">
        <v>2</v>
      </c>
      <c r="C10170">
        <v>3</v>
      </c>
      <c r="D10170" s="1">
        <f t="shared" si="316"/>
        <v>41673</v>
      </c>
      <c r="E10170">
        <v>40000000</v>
      </c>
      <c r="G10170" t="s">
        <v>10585</v>
      </c>
      <c r="H10170">
        <v>64.900000000000006</v>
      </c>
      <c r="I10170">
        <f t="shared" si="317"/>
        <v>0</v>
      </c>
      <c r="J10170" t="s">
        <v>1</v>
      </c>
    </row>
    <row r="10171" spans="1:10" x14ac:dyDescent="0.25">
      <c r="A10171">
        <v>2014</v>
      </c>
      <c r="B10171">
        <v>3</v>
      </c>
      <c r="C10171">
        <v>3</v>
      </c>
      <c r="D10171" s="1">
        <f t="shared" si="316"/>
        <v>41701</v>
      </c>
      <c r="E10171">
        <v>40000000</v>
      </c>
      <c r="G10171" t="s">
        <v>10586</v>
      </c>
      <c r="H10171">
        <v>65.36</v>
      </c>
      <c r="I10171">
        <f t="shared" si="317"/>
        <v>0</v>
      </c>
      <c r="J10171" t="s">
        <v>1</v>
      </c>
    </row>
    <row r="10172" spans="1:10" x14ac:dyDescent="0.25">
      <c r="A10172">
        <v>2014</v>
      </c>
      <c r="B10172">
        <v>3</v>
      </c>
      <c r="C10172">
        <v>28</v>
      </c>
      <c r="D10172" s="1">
        <f t="shared" si="316"/>
        <v>41726</v>
      </c>
      <c r="E10172">
        <v>40000000</v>
      </c>
      <c r="G10172" t="s">
        <v>10587</v>
      </c>
      <c r="H10172">
        <v>65.31</v>
      </c>
      <c r="I10172">
        <f t="shared" si="317"/>
        <v>0</v>
      </c>
      <c r="J10172" t="s">
        <v>1</v>
      </c>
    </row>
    <row r="10173" spans="1:10" x14ac:dyDescent="0.25">
      <c r="A10173">
        <v>2014</v>
      </c>
      <c r="B10173">
        <v>4</v>
      </c>
      <c r="C10173">
        <v>3</v>
      </c>
      <c r="D10173" s="1">
        <f t="shared" si="316"/>
        <v>41732</v>
      </c>
      <c r="E10173">
        <v>40000000</v>
      </c>
      <c r="G10173" t="s">
        <v>10588</v>
      </c>
      <c r="H10173">
        <v>65.36</v>
      </c>
      <c r="I10173">
        <f t="shared" si="317"/>
        <v>0</v>
      </c>
      <c r="J10173" t="s">
        <v>1</v>
      </c>
    </row>
    <row r="10174" spans="1:10" x14ac:dyDescent="0.25">
      <c r="A10174">
        <v>2014</v>
      </c>
      <c r="B10174">
        <v>6</v>
      </c>
      <c r="C10174">
        <v>5</v>
      </c>
      <c r="D10174" s="1">
        <f t="shared" si="316"/>
        <v>41795</v>
      </c>
      <c r="E10174">
        <v>40000000</v>
      </c>
      <c r="G10174" t="s">
        <v>10589</v>
      </c>
      <c r="H10174">
        <v>64.92</v>
      </c>
      <c r="I10174">
        <f t="shared" si="317"/>
        <v>0</v>
      </c>
      <c r="J10174" t="s">
        <v>1</v>
      </c>
    </row>
    <row r="10175" spans="1:10" x14ac:dyDescent="0.25">
      <c r="A10175">
        <v>2014</v>
      </c>
      <c r="B10175">
        <v>7</v>
      </c>
      <c r="C10175">
        <v>2</v>
      </c>
      <c r="D10175" s="1">
        <f t="shared" si="316"/>
        <v>41822</v>
      </c>
      <c r="E10175">
        <v>40000000</v>
      </c>
      <c r="G10175" t="s">
        <v>10590</v>
      </c>
      <c r="H10175">
        <v>64.88</v>
      </c>
      <c r="I10175">
        <f t="shared" si="317"/>
        <v>0</v>
      </c>
      <c r="J10175" t="s">
        <v>1</v>
      </c>
    </row>
    <row r="10176" spans="1:10" x14ac:dyDescent="0.25">
      <c r="A10176">
        <v>2014</v>
      </c>
      <c r="B10176">
        <v>8</v>
      </c>
      <c r="C10176">
        <v>27</v>
      </c>
      <c r="D10176" s="1">
        <f t="shared" si="316"/>
        <v>41878</v>
      </c>
      <c r="E10176">
        <v>40000000</v>
      </c>
      <c r="G10176" t="s">
        <v>10591</v>
      </c>
      <c r="H10176">
        <v>64.84</v>
      </c>
      <c r="I10176">
        <f t="shared" si="317"/>
        <v>0</v>
      </c>
      <c r="J10176" t="s">
        <v>1</v>
      </c>
    </row>
    <row r="10177" spans="1:10" x14ac:dyDescent="0.25">
      <c r="A10177">
        <v>2014</v>
      </c>
      <c r="B10177">
        <v>10</v>
      </c>
      <c r="C10177">
        <v>2</v>
      </c>
      <c r="D10177" s="1">
        <f t="shared" si="316"/>
        <v>41914</v>
      </c>
      <c r="E10177">
        <v>40000000</v>
      </c>
      <c r="G10177" t="s">
        <v>10592</v>
      </c>
      <c r="H10177">
        <v>64.73</v>
      </c>
      <c r="I10177">
        <f t="shared" si="317"/>
        <v>0</v>
      </c>
      <c r="J10177" t="s">
        <v>1</v>
      </c>
    </row>
    <row r="10178" spans="1:10" x14ac:dyDescent="0.25">
      <c r="A10178">
        <v>2014</v>
      </c>
      <c r="B10178">
        <v>11</v>
      </c>
      <c r="C10178">
        <v>7</v>
      </c>
      <c r="D10178" s="1">
        <f t="shared" ref="D10178:D10241" si="318">DATE(A10178,B10178,C10178)</f>
        <v>41950</v>
      </c>
      <c r="E10178">
        <v>40000000</v>
      </c>
      <c r="G10178" t="s">
        <v>10593</v>
      </c>
      <c r="H10178">
        <v>64.69</v>
      </c>
      <c r="I10178">
        <f t="shared" ref="I10178:I10241" si="319">IF(D10178&lt;=$L$2,E10178,0)</f>
        <v>0</v>
      </c>
      <c r="J10178" t="s">
        <v>1</v>
      </c>
    </row>
    <row r="10179" spans="1:10" x14ac:dyDescent="0.25">
      <c r="A10179">
        <v>2014</v>
      </c>
      <c r="B10179">
        <v>12</v>
      </c>
      <c r="C10179">
        <v>1</v>
      </c>
      <c r="D10179" s="1">
        <f t="shared" si="318"/>
        <v>41974</v>
      </c>
      <c r="E10179">
        <v>40000000</v>
      </c>
      <c r="G10179" t="s">
        <v>10594</v>
      </c>
      <c r="H10179">
        <v>64.64</v>
      </c>
      <c r="I10179">
        <f t="shared" si="319"/>
        <v>0</v>
      </c>
      <c r="J10179" t="s">
        <v>1</v>
      </c>
    </row>
    <row r="10180" spans="1:10" x14ac:dyDescent="0.25">
      <c r="A10180">
        <v>2015</v>
      </c>
      <c r="B10180">
        <v>1</v>
      </c>
      <c r="C10180">
        <v>15</v>
      </c>
      <c r="D10180" s="1">
        <f t="shared" si="318"/>
        <v>42019</v>
      </c>
      <c r="E10180">
        <v>40000000</v>
      </c>
      <c r="G10180" t="s">
        <v>10595</v>
      </c>
      <c r="H10180">
        <v>65.13</v>
      </c>
      <c r="I10180">
        <f t="shared" si="319"/>
        <v>0</v>
      </c>
      <c r="J10180" t="s">
        <v>1</v>
      </c>
    </row>
    <row r="10181" spans="1:10" x14ac:dyDescent="0.25">
      <c r="A10181">
        <v>2015</v>
      </c>
      <c r="B10181">
        <v>3</v>
      </c>
      <c r="C10181">
        <v>3</v>
      </c>
      <c r="D10181" s="1">
        <f t="shared" si="318"/>
        <v>42066</v>
      </c>
      <c r="E10181">
        <v>40000000</v>
      </c>
      <c r="G10181" t="s">
        <v>10596</v>
      </c>
      <c r="H10181">
        <v>65.2</v>
      </c>
      <c r="I10181">
        <f t="shared" si="319"/>
        <v>0</v>
      </c>
      <c r="J10181" t="s">
        <v>1</v>
      </c>
    </row>
    <row r="10182" spans="1:10" x14ac:dyDescent="0.25">
      <c r="A10182">
        <v>2015</v>
      </c>
      <c r="B10182">
        <v>3</v>
      </c>
      <c r="C10182">
        <v>5</v>
      </c>
      <c r="D10182" s="1">
        <f t="shared" si="318"/>
        <v>42068</v>
      </c>
      <c r="E10182">
        <v>40000000</v>
      </c>
      <c r="G10182" t="s">
        <v>10597</v>
      </c>
      <c r="H10182">
        <v>65.099999999999994</v>
      </c>
      <c r="I10182">
        <f t="shared" si="319"/>
        <v>0</v>
      </c>
      <c r="J10182" t="s">
        <v>1</v>
      </c>
    </row>
    <row r="10183" spans="1:10" x14ac:dyDescent="0.25">
      <c r="A10183">
        <v>2015</v>
      </c>
      <c r="B10183">
        <v>3</v>
      </c>
      <c r="C10183">
        <v>23</v>
      </c>
      <c r="D10183" s="1">
        <f t="shared" si="318"/>
        <v>42086</v>
      </c>
      <c r="E10183">
        <v>40000000</v>
      </c>
      <c r="G10183" t="s">
        <v>10598</v>
      </c>
      <c r="H10183">
        <v>65.12</v>
      </c>
      <c r="I10183">
        <f t="shared" si="319"/>
        <v>0</v>
      </c>
      <c r="J10183" t="s">
        <v>1</v>
      </c>
    </row>
    <row r="10184" spans="1:10" x14ac:dyDescent="0.25">
      <c r="A10184">
        <v>2015</v>
      </c>
      <c r="B10184">
        <v>4</v>
      </c>
      <c r="C10184">
        <v>3</v>
      </c>
      <c r="D10184" s="1">
        <f t="shared" si="318"/>
        <v>42097</v>
      </c>
      <c r="E10184">
        <v>40000000</v>
      </c>
      <c r="G10184" t="s">
        <v>10599</v>
      </c>
      <c r="H10184">
        <v>65.03</v>
      </c>
      <c r="I10184">
        <f t="shared" si="319"/>
        <v>0</v>
      </c>
      <c r="J10184" t="s">
        <v>1</v>
      </c>
    </row>
    <row r="10185" spans="1:10" x14ac:dyDescent="0.25">
      <c r="A10185">
        <v>2015</v>
      </c>
      <c r="B10185">
        <v>5</v>
      </c>
      <c r="C10185">
        <v>2</v>
      </c>
      <c r="D10185" s="1">
        <f t="shared" si="318"/>
        <v>42126</v>
      </c>
      <c r="E10185">
        <v>40000000</v>
      </c>
      <c r="G10185" t="s">
        <v>10600</v>
      </c>
      <c r="H10185">
        <v>65.06</v>
      </c>
      <c r="I10185">
        <f t="shared" si="319"/>
        <v>0</v>
      </c>
      <c r="J10185" t="s">
        <v>1</v>
      </c>
    </row>
    <row r="10186" spans="1:10" x14ac:dyDescent="0.25">
      <c r="A10186">
        <v>2015</v>
      </c>
      <c r="B10186">
        <v>6</v>
      </c>
      <c r="C10186">
        <v>24</v>
      </c>
      <c r="D10186" s="1">
        <f t="shared" si="318"/>
        <v>42179</v>
      </c>
      <c r="E10186">
        <v>40000000</v>
      </c>
      <c r="G10186" t="s">
        <v>10601</v>
      </c>
      <c r="H10186">
        <v>64.95</v>
      </c>
      <c r="I10186">
        <f t="shared" si="319"/>
        <v>0</v>
      </c>
      <c r="J10186" t="s">
        <v>1</v>
      </c>
    </row>
    <row r="10187" spans="1:10" x14ac:dyDescent="0.25">
      <c r="A10187">
        <v>2015</v>
      </c>
      <c r="B10187">
        <v>8</v>
      </c>
      <c r="C10187">
        <v>3</v>
      </c>
      <c r="D10187" s="1">
        <f t="shared" si="318"/>
        <v>42219</v>
      </c>
      <c r="E10187">
        <v>40000000</v>
      </c>
      <c r="G10187" t="s">
        <v>10602</v>
      </c>
      <c r="H10187">
        <v>64.989999999999995</v>
      </c>
      <c r="I10187">
        <f t="shared" si="319"/>
        <v>0</v>
      </c>
      <c r="J10187" t="s">
        <v>1</v>
      </c>
    </row>
    <row r="10188" spans="1:10" x14ac:dyDescent="0.25">
      <c r="A10188">
        <v>2015</v>
      </c>
      <c r="B10188">
        <v>10</v>
      </c>
      <c r="C10188">
        <v>5</v>
      </c>
      <c r="D10188" s="1">
        <f t="shared" si="318"/>
        <v>42282</v>
      </c>
      <c r="E10188">
        <v>40000000</v>
      </c>
      <c r="G10188" t="s">
        <v>10603</v>
      </c>
      <c r="H10188">
        <v>64.83</v>
      </c>
      <c r="I10188">
        <f t="shared" si="319"/>
        <v>0</v>
      </c>
      <c r="J10188" t="s">
        <v>1</v>
      </c>
    </row>
    <row r="10189" spans="1:10" x14ac:dyDescent="0.25">
      <c r="A10189">
        <v>2015</v>
      </c>
      <c r="B10189">
        <v>10</v>
      </c>
      <c r="C10189">
        <v>23</v>
      </c>
      <c r="D10189" s="1">
        <f t="shared" si="318"/>
        <v>42300</v>
      </c>
      <c r="E10189">
        <v>40000000</v>
      </c>
      <c r="G10189" t="s">
        <v>10604</v>
      </c>
      <c r="H10189">
        <v>64.8</v>
      </c>
      <c r="I10189">
        <f t="shared" si="319"/>
        <v>0</v>
      </c>
      <c r="J10189" t="s">
        <v>1</v>
      </c>
    </row>
    <row r="10190" spans="1:10" x14ac:dyDescent="0.25">
      <c r="A10190">
        <v>2015</v>
      </c>
      <c r="B10190">
        <v>12</v>
      </c>
      <c r="C10190">
        <v>11</v>
      </c>
      <c r="D10190" s="1">
        <f t="shared" si="318"/>
        <v>42349</v>
      </c>
      <c r="E10190">
        <v>40000000</v>
      </c>
      <c r="G10190" t="s">
        <v>10605</v>
      </c>
      <c r="H10190">
        <v>64.83</v>
      </c>
      <c r="I10190">
        <f t="shared" si="319"/>
        <v>0</v>
      </c>
      <c r="J10190" t="s">
        <v>1</v>
      </c>
    </row>
    <row r="10191" spans="1:10" x14ac:dyDescent="0.25">
      <c r="A10191">
        <v>2015</v>
      </c>
      <c r="B10191">
        <v>12</v>
      </c>
      <c r="C10191">
        <v>23</v>
      </c>
      <c r="D10191" s="1">
        <f t="shared" si="318"/>
        <v>42361</v>
      </c>
      <c r="E10191">
        <v>40000000</v>
      </c>
      <c r="G10191" t="s">
        <v>10606</v>
      </c>
      <c r="H10191">
        <v>64.989999999999995</v>
      </c>
      <c r="I10191">
        <f t="shared" si="319"/>
        <v>0</v>
      </c>
      <c r="J10191" t="s">
        <v>1</v>
      </c>
    </row>
    <row r="10192" spans="1:10" x14ac:dyDescent="0.25">
      <c r="A10192">
        <v>2016</v>
      </c>
      <c r="B10192">
        <v>1</v>
      </c>
      <c r="C10192">
        <v>26</v>
      </c>
      <c r="D10192" s="1">
        <f t="shared" si="318"/>
        <v>42395</v>
      </c>
      <c r="E10192">
        <v>40000000</v>
      </c>
      <c r="G10192" t="s">
        <v>10607</v>
      </c>
      <c r="H10192">
        <v>65.58</v>
      </c>
      <c r="I10192">
        <f t="shared" si="319"/>
        <v>0</v>
      </c>
      <c r="J10192" t="s">
        <v>1</v>
      </c>
    </row>
    <row r="10193" spans="1:10" x14ac:dyDescent="0.25">
      <c r="A10193">
        <v>2016</v>
      </c>
      <c r="B10193">
        <v>3</v>
      </c>
      <c r="C10193">
        <v>7</v>
      </c>
      <c r="D10193" s="1">
        <f t="shared" si="318"/>
        <v>42436</v>
      </c>
      <c r="E10193">
        <v>40000000</v>
      </c>
      <c r="G10193" t="s">
        <v>10608</v>
      </c>
      <c r="H10193">
        <v>65.22</v>
      </c>
      <c r="I10193">
        <f t="shared" si="319"/>
        <v>0</v>
      </c>
      <c r="J10193" t="s">
        <v>1</v>
      </c>
    </row>
    <row r="10194" spans="1:10" x14ac:dyDescent="0.25">
      <c r="A10194">
        <v>2016</v>
      </c>
      <c r="B10194">
        <v>4</v>
      </c>
      <c r="C10194">
        <v>6</v>
      </c>
      <c r="D10194" s="1">
        <f t="shared" si="318"/>
        <v>42466</v>
      </c>
      <c r="E10194">
        <v>40000000</v>
      </c>
      <c r="G10194" t="s">
        <v>10609</v>
      </c>
      <c r="H10194">
        <v>65.3</v>
      </c>
      <c r="I10194">
        <f t="shared" si="319"/>
        <v>0</v>
      </c>
      <c r="J10194" t="s">
        <v>1</v>
      </c>
    </row>
    <row r="10195" spans="1:10" x14ac:dyDescent="0.25">
      <c r="A10195">
        <v>1990</v>
      </c>
      <c r="B10195">
        <v>10</v>
      </c>
      <c r="C10195">
        <v>24</v>
      </c>
      <c r="D10195" s="1">
        <f t="shared" si="318"/>
        <v>33170</v>
      </c>
      <c r="E10195">
        <v>0</v>
      </c>
      <c r="G10195" t="s">
        <v>1855</v>
      </c>
      <c r="H10195">
        <v>80.61</v>
      </c>
      <c r="I10195">
        <f t="shared" si="319"/>
        <v>0</v>
      </c>
      <c r="J10195" t="s">
        <v>1</v>
      </c>
    </row>
    <row r="10196" spans="1:10" x14ac:dyDescent="0.25">
      <c r="A10196">
        <v>1990</v>
      </c>
      <c r="B10196">
        <v>11</v>
      </c>
      <c r="C10196">
        <v>26</v>
      </c>
      <c r="D10196" s="1">
        <f t="shared" si="318"/>
        <v>33203</v>
      </c>
      <c r="E10196">
        <v>0</v>
      </c>
      <c r="G10196" t="s">
        <v>1856</v>
      </c>
      <c r="H10196">
        <v>80.489999999999995</v>
      </c>
      <c r="I10196">
        <f t="shared" si="319"/>
        <v>0</v>
      </c>
      <c r="J10196" t="s">
        <v>1</v>
      </c>
    </row>
    <row r="10197" spans="1:10" x14ac:dyDescent="0.25">
      <c r="A10197">
        <v>1990</v>
      </c>
      <c r="B10197">
        <v>12</v>
      </c>
      <c r="C10197">
        <v>19</v>
      </c>
      <c r="D10197" s="1">
        <f t="shared" si="318"/>
        <v>33226</v>
      </c>
      <c r="E10197">
        <v>0</v>
      </c>
      <c r="G10197" t="s">
        <v>1857</v>
      </c>
      <c r="H10197">
        <v>79.650000000000006</v>
      </c>
      <c r="I10197">
        <f t="shared" si="319"/>
        <v>0</v>
      </c>
      <c r="J10197" t="s">
        <v>1</v>
      </c>
    </row>
    <row r="10198" spans="1:10" x14ac:dyDescent="0.25">
      <c r="A10198">
        <v>1991</v>
      </c>
      <c r="B10198">
        <v>1</v>
      </c>
      <c r="C10198">
        <v>4</v>
      </c>
      <c r="D10198" s="1">
        <f t="shared" si="318"/>
        <v>33242</v>
      </c>
      <c r="E10198">
        <v>40000000</v>
      </c>
      <c r="G10198" t="s">
        <v>10610</v>
      </c>
      <c r="H10198">
        <v>79.069999999999993</v>
      </c>
      <c r="I10198">
        <f t="shared" si="319"/>
        <v>40000000</v>
      </c>
      <c r="J10198" t="s">
        <v>1</v>
      </c>
    </row>
    <row r="10199" spans="1:10" x14ac:dyDescent="0.25">
      <c r="A10199">
        <v>1991</v>
      </c>
      <c r="B10199">
        <v>1</v>
      </c>
      <c r="C10199">
        <v>15</v>
      </c>
      <c r="D10199" s="1">
        <f t="shared" si="318"/>
        <v>33253</v>
      </c>
      <c r="E10199">
        <v>40000000</v>
      </c>
      <c r="G10199" t="s">
        <v>10611</v>
      </c>
      <c r="H10199">
        <v>78.75</v>
      </c>
      <c r="I10199">
        <f t="shared" si="319"/>
        <v>40000000</v>
      </c>
      <c r="J10199" t="s">
        <v>1</v>
      </c>
    </row>
    <row r="10200" spans="1:10" x14ac:dyDescent="0.25">
      <c r="A10200">
        <v>1991</v>
      </c>
      <c r="B10200">
        <v>2</v>
      </c>
      <c r="C10200">
        <v>5</v>
      </c>
      <c r="D10200" s="1">
        <f t="shared" si="318"/>
        <v>33274</v>
      </c>
      <c r="E10200">
        <v>40000000</v>
      </c>
      <c r="G10200" t="s">
        <v>10612</v>
      </c>
      <c r="H10200">
        <v>78.27</v>
      </c>
      <c r="I10200">
        <f t="shared" si="319"/>
        <v>40000000</v>
      </c>
      <c r="J10200" t="s">
        <v>1</v>
      </c>
    </row>
    <row r="10201" spans="1:10" x14ac:dyDescent="0.25">
      <c r="A10201">
        <v>1991</v>
      </c>
      <c r="B10201">
        <v>3</v>
      </c>
      <c r="C10201">
        <v>5</v>
      </c>
      <c r="D10201" s="1">
        <f t="shared" si="318"/>
        <v>33302</v>
      </c>
      <c r="E10201">
        <v>40000000</v>
      </c>
      <c r="G10201" t="s">
        <v>10613</v>
      </c>
      <c r="H10201">
        <v>80.099999999999994</v>
      </c>
      <c r="I10201">
        <f t="shared" si="319"/>
        <v>40000000</v>
      </c>
      <c r="J10201" t="s">
        <v>1</v>
      </c>
    </row>
    <row r="10202" spans="1:10" x14ac:dyDescent="0.25">
      <c r="A10202">
        <v>1991</v>
      </c>
      <c r="B10202">
        <v>3</v>
      </c>
      <c r="C10202">
        <v>6</v>
      </c>
      <c r="D10202" s="1">
        <f t="shared" si="318"/>
        <v>33303</v>
      </c>
      <c r="E10202">
        <v>40000000</v>
      </c>
      <c r="G10202" t="s">
        <v>10614</v>
      </c>
      <c r="H10202">
        <v>81.41</v>
      </c>
      <c r="I10202">
        <f t="shared" si="319"/>
        <v>40000000</v>
      </c>
      <c r="J10202" t="s">
        <v>1</v>
      </c>
    </row>
    <row r="10203" spans="1:10" x14ac:dyDescent="0.25">
      <c r="A10203">
        <v>1991</v>
      </c>
      <c r="B10203">
        <v>3</v>
      </c>
      <c r="C10203">
        <v>14</v>
      </c>
      <c r="D10203" s="1">
        <f t="shared" si="318"/>
        <v>33311</v>
      </c>
      <c r="E10203">
        <v>40000000</v>
      </c>
      <c r="G10203" t="s">
        <v>10615</v>
      </c>
      <c r="H10203">
        <v>83.13</v>
      </c>
      <c r="I10203">
        <f t="shared" si="319"/>
        <v>40000000</v>
      </c>
      <c r="J10203" t="s">
        <v>1</v>
      </c>
    </row>
    <row r="10204" spans="1:10" x14ac:dyDescent="0.25">
      <c r="A10204">
        <v>1991</v>
      </c>
      <c r="B10204">
        <v>3</v>
      </c>
      <c r="C10204">
        <v>2</v>
      </c>
      <c r="D10204" s="1">
        <f t="shared" si="318"/>
        <v>33299</v>
      </c>
      <c r="E10204">
        <v>40000000</v>
      </c>
      <c r="G10204" t="s">
        <v>10616</v>
      </c>
      <c r="H10204">
        <v>83.44</v>
      </c>
      <c r="I10204">
        <f t="shared" si="319"/>
        <v>40000000</v>
      </c>
      <c r="J10204" t="s">
        <v>1</v>
      </c>
    </row>
    <row r="10205" spans="1:10" x14ac:dyDescent="0.25">
      <c r="A10205">
        <v>1991</v>
      </c>
      <c r="B10205">
        <v>3</v>
      </c>
      <c r="C10205">
        <v>22</v>
      </c>
      <c r="D10205" s="1">
        <f t="shared" si="318"/>
        <v>33319</v>
      </c>
      <c r="E10205">
        <v>40000000</v>
      </c>
      <c r="G10205" t="s">
        <v>10617</v>
      </c>
      <c r="H10205">
        <v>83.46</v>
      </c>
      <c r="I10205">
        <f t="shared" si="319"/>
        <v>40000000</v>
      </c>
      <c r="J10205" t="s">
        <v>1</v>
      </c>
    </row>
    <row r="10206" spans="1:10" x14ac:dyDescent="0.25">
      <c r="A10206">
        <v>1991</v>
      </c>
      <c r="B10206">
        <v>3</v>
      </c>
      <c r="C10206">
        <v>25</v>
      </c>
      <c r="D10206" s="1">
        <f t="shared" si="318"/>
        <v>33322</v>
      </c>
      <c r="E10206">
        <v>40000000</v>
      </c>
      <c r="G10206" t="s">
        <v>10618</v>
      </c>
      <c r="H10206">
        <v>83.69</v>
      </c>
      <c r="I10206">
        <f t="shared" si="319"/>
        <v>40000000</v>
      </c>
      <c r="J10206" t="s">
        <v>1</v>
      </c>
    </row>
    <row r="10207" spans="1:10" x14ac:dyDescent="0.25">
      <c r="A10207">
        <v>1991</v>
      </c>
      <c r="B10207">
        <v>3</v>
      </c>
      <c r="C10207">
        <v>28</v>
      </c>
      <c r="D10207" s="1">
        <f t="shared" si="318"/>
        <v>33325</v>
      </c>
      <c r="E10207">
        <v>40000000</v>
      </c>
      <c r="G10207" t="s">
        <v>10619</v>
      </c>
      <c r="H10207">
        <v>83.6</v>
      </c>
      <c r="I10207">
        <f t="shared" si="319"/>
        <v>40000000</v>
      </c>
      <c r="J10207" t="s">
        <v>1</v>
      </c>
    </row>
    <row r="10208" spans="1:10" x14ac:dyDescent="0.25">
      <c r="A10208">
        <v>1991</v>
      </c>
      <c r="B10208">
        <v>3</v>
      </c>
      <c r="C10208">
        <v>29</v>
      </c>
      <c r="D10208" s="1">
        <f t="shared" si="318"/>
        <v>33326</v>
      </c>
      <c r="E10208">
        <v>40000000</v>
      </c>
      <c r="G10208" t="s">
        <v>10620</v>
      </c>
      <c r="H10208">
        <v>83.54</v>
      </c>
      <c r="I10208">
        <f t="shared" si="319"/>
        <v>40000000</v>
      </c>
      <c r="J10208" t="s">
        <v>1</v>
      </c>
    </row>
    <row r="10209" spans="1:10" x14ac:dyDescent="0.25">
      <c r="A10209">
        <v>1991</v>
      </c>
      <c r="B10209">
        <v>4</v>
      </c>
      <c r="C10209">
        <v>2</v>
      </c>
      <c r="D10209" s="1">
        <f t="shared" si="318"/>
        <v>33330</v>
      </c>
      <c r="E10209">
        <v>40000000</v>
      </c>
      <c r="G10209" t="s">
        <v>10621</v>
      </c>
      <c r="H10209">
        <v>83.34</v>
      </c>
      <c r="I10209">
        <f t="shared" si="319"/>
        <v>40000000</v>
      </c>
      <c r="J10209" t="s">
        <v>1</v>
      </c>
    </row>
    <row r="10210" spans="1:10" x14ac:dyDescent="0.25">
      <c r="A10210">
        <v>1991</v>
      </c>
      <c r="B10210">
        <v>4</v>
      </c>
      <c r="C10210">
        <v>9</v>
      </c>
      <c r="D10210" s="1">
        <f t="shared" si="318"/>
        <v>33337</v>
      </c>
      <c r="E10210">
        <v>40000000</v>
      </c>
      <c r="G10210" t="s">
        <v>10622</v>
      </c>
      <c r="H10210">
        <v>83.18</v>
      </c>
      <c r="I10210">
        <f t="shared" si="319"/>
        <v>40000000</v>
      </c>
      <c r="J10210" t="s">
        <v>1</v>
      </c>
    </row>
    <row r="10211" spans="1:10" x14ac:dyDescent="0.25">
      <c r="A10211">
        <v>1991</v>
      </c>
      <c r="B10211">
        <v>4</v>
      </c>
      <c r="C10211">
        <v>12</v>
      </c>
      <c r="D10211" s="1">
        <f t="shared" si="318"/>
        <v>33340</v>
      </c>
      <c r="E10211">
        <v>40000000</v>
      </c>
      <c r="G10211" t="s">
        <v>10623</v>
      </c>
      <c r="H10211">
        <v>83.15</v>
      </c>
      <c r="I10211">
        <f t="shared" si="319"/>
        <v>40000000</v>
      </c>
      <c r="J10211" t="s">
        <v>1</v>
      </c>
    </row>
    <row r="10212" spans="1:10" x14ac:dyDescent="0.25">
      <c r="A10212">
        <v>1991</v>
      </c>
      <c r="B10212">
        <v>4</v>
      </c>
      <c r="C10212">
        <v>18</v>
      </c>
      <c r="D10212" s="1">
        <f t="shared" si="318"/>
        <v>33346</v>
      </c>
      <c r="E10212">
        <v>40000000</v>
      </c>
      <c r="G10212" t="s">
        <v>10624</v>
      </c>
      <c r="H10212">
        <v>83.09</v>
      </c>
      <c r="I10212">
        <f t="shared" si="319"/>
        <v>40000000</v>
      </c>
      <c r="J10212" t="s">
        <v>1</v>
      </c>
    </row>
    <row r="10213" spans="1:10" x14ac:dyDescent="0.25">
      <c r="A10213">
        <v>1991</v>
      </c>
      <c r="B10213">
        <v>5</v>
      </c>
      <c r="C10213">
        <v>3</v>
      </c>
      <c r="D10213" s="1">
        <f t="shared" si="318"/>
        <v>33361</v>
      </c>
      <c r="E10213">
        <v>40000000</v>
      </c>
      <c r="G10213" t="s">
        <v>10625</v>
      </c>
      <c r="H10213">
        <v>82.97</v>
      </c>
      <c r="I10213">
        <f t="shared" si="319"/>
        <v>40000000</v>
      </c>
      <c r="J10213" t="s">
        <v>1</v>
      </c>
    </row>
    <row r="10214" spans="1:10" x14ac:dyDescent="0.25">
      <c r="A10214">
        <v>1991</v>
      </c>
      <c r="B10214">
        <v>5</v>
      </c>
      <c r="C10214">
        <v>16</v>
      </c>
      <c r="D10214" s="1">
        <f t="shared" si="318"/>
        <v>33374</v>
      </c>
      <c r="E10214">
        <v>40000000</v>
      </c>
      <c r="G10214" t="s">
        <v>10626</v>
      </c>
      <c r="H10214">
        <v>82.99</v>
      </c>
      <c r="I10214">
        <f t="shared" si="319"/>
        <v>40000000</v>
      </c>
      <c r="J10214" t="s">
        <v>1</v>
      </c>
    </row>
    <row r="10215" spans="1:10" x14ac:dyDescent="0.25">
      <c r="A10215">
        <v>1991</v>
      </c>
      <c r="B10215">
        <v>5</v>
      </c>
      <c r="C10215">
        <v>23</v>
      </c>
      <c r="D10215" s="1">
        <f t="shared" si="318"/>
        <v>33381</v>
      </c>
      <c r="E10215">
        <v>40000000</v>
      </c>
      <c r="G10215" t="s">
        <v>10627</v>
      </c>
      <c r="H10215">
        <v>82.97</v>
      </c>
      <c r="I10215">
        <f t="shared" si="319"/>
        <v>40000000</v>
      </c>
      <c r="J10215" t="s">
        <v>1</v>
      </c>
    </row>
    <row r="10216" spans="1:10" x14ac:dyDescent="0.25">
      <c r="A10216">
        <v>1991</v>
      </c>
      <c r="B10216">
        <v>5</v>
      </c>
      <c r="C10216">
        <v>3</v>
      </c>
      <c r="D10216" s="1">
        <f t="shared" si="318"/>
        <v>33361</v>
      </c>
      <c r="E10216">
        <v>40000000</v>
      </c>
      <c r="G10216" t="s">
        <v>10628</v>
      </c>
      <c r="H10216">
        <v>82.98</v>
      </c>
      <c r="I10216">
        <f t="shared" si="319"/>
        <v>40000000</v>
      </c>
      <c r="J10216" t="s">
        <v>1</v>
      </c>
    </row>
    <row r="10217" spans="1:10" x14ac:dyDescent="0.25">
      <c r="A10217">
        <v>1991</v>
      </c>
      <c r="B10217">
        <v>6</v>
      </c>
      <c r="C10217">
        <v>6</v>
      </c>
      <c r="D10217" s="1">
        <f t="shared" si="318"/>
        <v>33395</v>
      </c>
      <c r="E10217">
        <v>40000000</v>
      </c>
      <c r="G10217" t="s">
        <v>10629</v>
      </c>
      <c r="H10217">
        <v>82.96</v>
      </c>
      <c r="I10217">
        <f t="shared" si="319"/>
        <v>40000000</v>
      </c>
      <c r="J10217" t="s">
        <v>1</v>
      </c>
    </row>
    <row r="10218" spans="1:10" x14ac:dyDescent="0.25">
      <c r="A10218">
        <v>1991</v>
      </c>
      <c r="B10218">
        <v>6</v>
      </c>
      <c r="C10218">
        <v>2</v>
      </c>
      <c r="D10218" s="1">
        <f t="shared" si="318"/>
        <v>33391</v>
      </c>
      <c r="E10218">
        <v>40000000</v>
      </c>
      <c r="G10218" t="s">
        <v>10630</v>
      </c>
      <c r="H10218">
        <v>82.89</v>
      </c>
      <c r="I10218">
        <f t="shared" si="319"/>
        <v>40000000</v>
      </c>
      <c r="J10218" t="s">
        <v>1</v>
      </c>
    </row>
    <row r="10219" spans="1:10" x14ac:dyDescent="0.25">
      <c r="A10219">
        <v>1991</v>
      </c>
      <c r="B10219">
        <v>7</v>
      </c>
      <c r="C10219">
        <v>5</v>
      </c>
      <c r="D10219" s="1">
        <f t="shared" si="318"/>
        <v>33424</v>
      </c>
      <c r="E10219">
        <v>40000000</v>
      </c>
      <c r="G10219" t="s">
        <v>10631</v>
      </c>
      <c r="H10219">
        <v>82.84</v>
      </c>
      <c r="I10219">
        <f t="shared" si="319"/>
        <v>40000000</v>
      </c>
      <c r="J10219" t="s">
        <v>1</v>
      </c>
    </row>
    <row r="10220" spans="1:10" x14ac:dyDescent="0.25">
      <c r="A10220">
        <v>1991</v>
      </c>
      <c r="B10220">
        <v>8</v>
      </c>
      <c r="C10220">
        <v>8</v>
      </c>
      <c r="D10220" s="1">
        <f t="shared" si="318"/>
        <v>33458</v>
      </c>
      <c r="E10220">
        <v>40000000</v>
      </c>
      <c r="G10220" t="s">
        <v>10632</v>
      </c>
      <c r="H10220">
        <v>82.05</v>
      </c>
      <c r="I10220">
        <f t="shared" si="319"/>
        <v>40000000</v>
      </c>
      <c r="J10220" t="s">
        <v>1</v>
      </c>
    </row>
    <row r="10221" spans="1:10" x14ac:dyDescent="0.25">
      <c r="A10221">
        <v>1991</v>
      </c>
      <c r="B10221">
        <v>9</v>
      </c>
      <c r="C10221">
        <v>4</v>
      </c>
      <c r="D10221" s="1">
        <f t="shared" si="318"/>
        <v>33485</v>
      </c>
      <c r="E10221">
        <v>40000000</v>
      </c>
      <c r="G10221" t="s">
        <v>10633</v>
      </c>
      <c r="H10221">
        <v>81.62</v>
      </c>
      <c r="I10221">
        <f t="shared" si="319"/>
        <v>40000000</v>
      </c>
      <c r="J10221" t="s">
        <v>1</v>
      </c>
    </row>
    <row r="10222" spans="1:10" x14ac:dyDescent="0.25">
      <c r="A10222">
        <v>1991</v>
      </c>
      <c r="B10222">
        <v>10</v>
      </c>
      <c r="C10222">
        <v>2</v>
      </c>
      <c r="D10222" s="1">
        <f t="shared" si="318"/>
        <v>33513</v>
      </c>
      <c r="E10222">
        <v>40000000</v>
      </c>
      <c r="G10222" t="s">
        <v>1858</v>
      </c>
      <c r="H10222">
        <v>81.8</v>
      </c>
      <c r="I10222">
        <f t="shared" si="319"/>
        <v>40000000</v>
      </c>
      <c r="J10222" t="s">
        <v>1</v>
      </c>
    </row>
    <row r="10223" spans="1:10" x14ac:dyDescent="0.25">
      <c r="A10223">
        <v>1991</v>
      </c>
      <c r="B10223">
        <v>11</v>
      </c>
      <c r="C10223">
        <v>15</v>
      </c>
      <c r="D10223" s="1">
        <f t="shared" si="318"/>
        <v>33557</v>
      </c>
      <c r="E10223">
        <v>40000000</v>
      </c>
      <c r="G10223" t="s">
        <v>1859</v>
      </c>
      <c r="H10223">
        <v>81.92</v>
      </c>
      <c r="I10223">
        <f t="shared" si="319"/>
        <v>40000000</v>
      </c>
      <c r="J10223" t="s">
        <v>1</v>
      </c>
    </row>
    <row r="10224" spans="1:10" x14ac:dyDescent="0.25">
      <c r="A10224">
        <v>1991</v>
      </c>
      <c r="B10224">
        <v>12</v>
      </c>
      <c r="C10224">
        <v>9</v>
      </c>
      <c r="D10224" s="1">
        <f t="shared" si="318"/>
        <v>33581</v>
      </c>
      <c r="E10224">
        <v>40000000</v>
      </c>
      <c r="G10224" t="s">
        <v>1860</v>
      </c>
      <c r="H10224">
        <v>81.569999999999993</v>
      </c>
      <c r="I10224">
        <f t="shared" si="319"/>
        <v>40000000</v>
      </c>
      <c r="J10224" t="s">
        <v>1</v>
      </c>
    </row>
    <row r="10225" spans="1:10" x14ac:dyDescent="0.25">
      <c r="A10225">
        <v>1991</v>
      </c>
      <c r="B10225">
        <v>12</v>
      </c>
      <c r="C10225">
        <v>31</v>
      </c>
      <c r="D10225" s="1">
        <f t="shared" si="318"/>
        <v>33603</v>
      </c>
      <c r="E10225">
        <v>40000000</v>
      </c>
      <c r="G10225" t="s">
        <v>1861</v>
      </c>
      <c r="H10225">
        <v>82.76</v>
      </c>
      <c r="I10225">
        <f t="shared" si="319"/>
        <v>40000000</v>
      </c>
      <c r="J10225" t="s">
        <v>1</v>
      </c>
    </row>
    <row r="10226" spans="1:10" x14ac:dyDescent="0.25">
      <c r="A10226">
        <v>1992</v>
      </c>
      <c r="B10226">
        <v>1</v>
      </c>
      <c r="C10226">
        <v>6</v>
      </c>
      <c r="D10226" s="1">
        <f t="shared" si="318"/>
        <v>33609</v>
      </c>
      <c r="E10226">
        <v>40000000</v>
      </c>
      <c r="G10226" t="s">
        <v>10634</v>
      </c>
      <c r="H10226">
        <v>82.82</v>
      </c>
      <c r="I10226">
        <f t="shared" si="319"/>
        <v>40000000</v>
      </c>
      <c r="J10226" t="s">
        <v>1</v>
      </c>
    </row>
    <row r="10227" spans="1:10" x14ac:dyDescent="0.25">
      <c r="A10227">
        <v>1992</v>
      </c>
      <c r="B10227">
        <v>2</v>
      </c>
      <c r="C10227">
        <v>5</v>
      </c>
      <c r="D10227" s="1">
        <f t="shared" si="318"/>
        <v>33639</v>
      </c>
      <c r="E10227">
        <v>40000000</v>
      </c>
      <c r="G10227" t="s">
        <v>10635</v>
      </c>
      <c r="H10227">
        <v>82.95</v>
      </c>
      <c r="I10227">
        <f t="shared" si="319"/>
        <v>40000000</v>
      </c>
      <c r="J10227" t="s">
        <v>1</v>
      </c>
    </row>
    <row r="10228" spans="1:10" x14ac:dyDescent="0.25">
      <c r="A10228">
        <v>1992</v>
      </c>
      <c r="B10228">
        <v>2</v>
      </c>
      <c r="C10228">
        <v>11</v>
      </c>
      <c r="D10228" s="1">
        <f t="shared" si="318"/>
        <v>33645</v>
      </c>
      <c r="E10228">
        <v>40000000</v>
      </c>
      <c r="G10228" t="s">
        <v>10636</v>
      </c>
      <c r="H10228">
        <v>83.41</v>
      </c>
      <c r="I10228">
        <f t="shared" si="319"/>
        <v>40000000</v>
      </c>
      <c r="J10228" t="s">
        <v>1</v>
      </c>
    </row>
    <row r="10229" spans="1:10" x14ac:dyDescent="0.25">
      <c r="A10229">
        <v>1992</v>
      </c>
      <c r="B10229">
        <v>2</v>
      </c>
      <c r="C10229">
        <v>12</v>
      </c>
      <c r="D10229" s="1">
        <f t="shared" si="318"/>
        <v>33646</v>
      </c>
      <c r="E10229">
        <v>40000000</v>
      </c>
      <c r="G10229" t="s">
        <v>10637</v>
      </c>
      <c r="H10229">
        <v>83.76</v>
      </c>
      <c r="I10229">
        <f t="shared" si="319"/>
        <v>40000000</v>
      </c>
      <c r="J10229" t="s">
        <v>1</v>
      </c>
    </row>
    <row r="10230" spans="1:10" x14ac:dyDescent="0.25">
      <c r="A10230">
        <v>1992</v>
      </c>
      <c r="B10230">
        <v>2</v>
      </c>
      <c r="C10230">
        <v>13</v>
      </c>
      <c r="D10230" s="1">
        <f t="shared" si="318"/>
        <v>33647</v>
      </c>
      <c r="E10230">
        <v>40000000</v>
      </c>
      <c r="G10230" t="s">
        <v>10638</v>
      </c>
      <c r="H10230">
        <v>83.88</v>
      </c>
      <c r="I10230">
        <f t="shared" si="319"/>
        <v>40000000</v>
      </c>
      <c r="J10230" t="s">
        <v>1</v>
      </c>
    </row>
    <row r="10231" spans="1:10" x14ac:dyDescent="0.25">
      <c r="A10231">
        <v>1992</v>
      </c>
      <c r="B10231">
        <v>2</v>
      </c>
      <c r="C10231">
        <v>14</v>
      </c>
      <c r="D10231" s="1">
        <f t="shared" si="318"/>
        <v>33648</v>
      </c>
      <c r="E10231">
        <v>40000000</v>
      </c>
      <c r="G10231" t="s">
        <v>10639</v>
      </c>
      <c r="H10231">
        <v>83.72</v>
      </c>
      <c r="I10231">
        <f t="shared" si="319"/>
        <v>40000000</v>
      </c>
      <c r="J10231" t="s">
        <v>1</v>
      </c>
    </row>
    <row r="10232" spans="1:10" x14ac:dyDescent="0.25">
      <c r="A10232">
        <v>1992</v>
      </c>
      <c r="B10232">
        <v>2</v>
      </c>
      <c r="C10232">
        <v>15</v>
      </c>
      <c r="D10232" s="1">
        <f t="shared" si="318"/>
        <v>33649</v>
      </c>
      <c r="E10232">
        <v>40000000</v>
      </c>
      <c r="G10232" t="s">
        <v>10640</v>
      </c>
      <c r="H10232">
        <v>84.13</v>
      </c>
      <c r="I10232">
        <f t="shared" si="319"/>
        <v>40000000</v>
      </c>
      <c r="J10232" t="s">
        <v>1</v>
      </c>
    </row>
    <row r="10233" spans="1:10" x14ac:dyDescent="0.25">
      <c r="A10233">
        <v>1992</v>
      </c>
      <c r="B10233">
        <v>2</v>
      </c>
      <c r="C10233">
        <v>18</v>
      </c>
      <c r="D10233" s="1">
        <f t="shared" si="318"/>
        <v>33652</v>
      </c>
      <c r="E10233">
        <v>40000000</v>
      </c>
      <c r="G10233" t="s">
        <v>10641</v>
      </c>
      <c r="H10233">
        <v>83.73</v>
      </c>
      <c r="I10233">
        <f t="shared" si="319"/>
        <v>40000000</v>
      </c>
      <c r="J10233" t="s">
        <v>1</v>
      </c>
    </row>
    <row r="10234" spans="1:10" x14ac:dyDescent="0.25">
      <c r="A10234">
        <v>1992</v>
      </c>
      <c r="B10234">
        <v>2</v>
      </c>
      <c r="C10234">
        <v>19</v>
      </c>
      <c r="D10234" s="1">
        <f t="shared" si="318"/>
        <v>33653</v>
      </c>
      <c r="E10234">
        <v>40000000</v>
      </c>
      <c r="G10234" t="s">
        <v>10642</v>
      </c>
      <c r="H10234">
        <v>83.61</v>
      </c>
      <c r="I10234">
        <f t="shared" si="319"/>
        <v>40000000</v>
      </c>
      <c r="J10234" t="s">
        <v>1</v>
      </c>
    </row>
    <row r="10235" spans="1:10" x14ac:dyDescent="0.25">
      <c r="A10235">
        <v>1992</v>
      </c>
      <c r="B10235">
        <v>2</v>
      </c>
      <c r="C10235">
        <v>21</v>
      </c>
      <c r="D10235" s="1">
        <f t="shared" si="318"/>
        <v>33655</v>
      </c>
      <c r="E10235">
        <v>40000000</v>
      </c>
      <c r="G10235" t="s">
        <v>10643</v>
      </c>
      <c r="H10235">
        <v>83.52</v>
      </c>
      <c r="I10235">
        <f t="shared" si="319"/>
        <v>40000000</v>
      </c>
      <c r="J10235" t="s">
        <v>1</v>
      </c>
    </row>
    <row r="10236" spans="1:10" x14ac:dyDescent="0.25">
      <c r="A10236">
        <v>1992</v>
      </c>
      <c r="B10236">
        <v>2</v>
      </c>
      <c r="C10236">
        <v>26</v>
      </c>
      <c r="D10236" s="1">
        <f t="shared" si="318"/>
        <v>33660</v>
      </c>
      <c r="E10236">
        <v>40000000</v>
      </c>
      <c r="G10236" t="s">
        <v>10644</v>
      </c>
      <c r="H10236">
        <v>83.3</v>
      </c>
      <c r="I10236">
        <f t="shared" si="319"/>
        <v>40000000</v>
      </c>
      <c r="J10236" t="s">
        <v>1</v>
      </c>
    </row>
    <row r="10237" spans="1:10" x14ac:dyDescent="0.25">
      <c r="A10237">
        <v>1992</v>
      </c>
      <c r="B10237">
        <v>2</v>
      </c>
      <c r="C10237">
        <v>28</v>
      </c>
      <c r="D10237" s="1">
        <f t="shared" si="318"/>
        <v>33662</v>
      </c>
      <c r="E10237">
        <v>40000000</v>
      </c>
      <c r="G10237" t="s">
        <v>10645</v>
      </c>
      <c r="H10237">
        <v>83.25</v>
      </c>
      <c r="I10237">
        <f t="shared" si="319"/>
        <v>40000000</v>
      </c>
      <c r="J10237" t="s">
        <v>1</v>
      </c>
    </row>
    <row r="10238" spans="1:10" x14ac:dyDescent="0.25">
      <c r="A10238">
        <v>1992</v>
      </c>
      <c r="B10238">
        <v>3</v>
      </c>
      <c r="C10238">
        <v>2</v>
      </c>
      <c r="D10238" s="1">
        <f t="shared" si="318"/>
        <v>33665</v>
      </c>
      <c r="E10238">
        <v>40000000</v>
      </c>
      <c r="G10238" t="s">
        <v>10646</v>
      </c>
      <c r="H10238">
        <v>83.23</v>
      </c>
      <c r="I10238">
        <f t="shared" si="319"/>
        <v>40000000</v>
      </c>
      <c r="J10238" t="s">
        <v>1</v>
      </c>
    </row>
    <row r="10239" spans="1:10" x14ac:dyDescent="0.25">
      <c r="A10239">
        <v>1992</v>
      </c>
      <c r="B10239">
        <v>3</v>
      </c>
      <c r="C10239">
        <v>6</v>
      </c>
      <c r="D10239" s="1">
        <f t="shared" si="318"/>
        <v>33669</v>
      </c>
      <c r="E10239">
        <v>40000000</v>
      </c>
      <c r="G10239" t="s">
        <v>10647</v>
      </c>
      <c r="H10239">
        <v>83.39</v>
      </c>
      <c r="I10239">
        <f t="shared" si="319"/>
        <v>40000000</v>
      </c>
      <c r="J10239" t="s">
        <v>1</v>
      </c>
    </row>
    <row r="10240" spans="1:10" x14ac:dyDescent="0.25">
      <c r="A10240">
        <v>1992</v>
      </c>
      <c r="B10240">
        <v>3</v>
      </c>
      <c r="C10240">
        <v>13</v>
      </c>
      <c r="D10240" s="1">
        <f t="shared" si="318"/>
        <v>33676</v>
      </c>
      <c r="E10240">
        <v>40000000</v>
      </c>
      <c r="G10240" t="s">
        <v>10648</v>
      </c>
      <c r="H10240">
        <v>83.26</v>
      </c>
      <c r="I10240">
        <f t="shared" si="319"/>
        <v>40000000</v>
      </c>
      <c r="J10240" t="s">
        <v>1</v>
      </c>
    </row>
    <row r="10241" spans="1:10" x14ac:dyDescent="0.25">
      <c r="A10241">
        <v>1992</v>
      </c>
      <c r="B10241">
        <v>3</v>
      </c>
      <c r="C10241">
        <v>24</v>
      </c>
      <c r="D10241" s="1">
        <f t="shared" si="318"/>
        <v>33687</v>
      </c>
      <c r="E10241">
        <v>40000000</v>
      </c>
      <c r="G10241" t="s">
        <v>10649</v>
      </c>
      <c r="H10241">
        <v>83.38</v>
      </c>
      <c r="I10241">
        <f t="shared" si="319"/>
        <v>40000000</v>
      </c>
      <c r="J10241" t="s">
        <v>1</v>
      </c>
    </row>
    <row r="10242" spans="1:10" x14ac:dyDescent="0.25">
      <c r="A10242">
        <v>1992</v>
      </c>
      <c r="B10242">
        <v>4</v>
      </c>
      <c r="C10242">
        <v>2</v>
      </c>
      <c r="D10242" s="1">
        <f t="shared" ref="D10242:D10305" si="320">DATE(A10242,B10242,C10242)</f>
        <v>33696</v>
      </c>
      <c r="E10242">
        <v>40000000</v>
      </c>
      <c r="G10242" t="s">
        <v>10650</v>
      </c>
      <c r="H10242">
        <v>83.13</v>
      </c>
      <c r="I10242">
        <f t="shared" ref="I10242:I10305" si="321">IF(D10242&lt;=$L$2,E10242,0)</f>
        <v>40000000</v>
      </c>
      <c r="J10242" t="s">
        <v>1</v>
      </c>
    </row>
    <row r="10243" spans="1:10" x14ac:dyDescent="0.25">
      <c r="A10243">
        <v>1992</v>
      </c>
      <c r="B10243">
        <v>5</v>
      </c>
      <c r="C10243">
        <v>8</v>
      </c>
      <c r="D10243" s="1">
        <f t="shared" si="320"/>
        <v>33732</v>
      </c>
      <c r="E10243">
        <v>40000000</v>
      </c>
      <c r="G10243" t="s">
        <v>10651</v>
      </c>
      <c r="H10243">
        <v>82.96</v>
      </c>
      <c r="I10243">
        <f t="shared" si="321"/>
        <v>40000000</v>
      </c>
      <c r="J10243" t="s">
        <v>1</v>
      </c>
    </row>
    <row r="10244" spans="1:10" x14ac:dyDescent="0.25">
      <c r="A10244">
        <v>1992</v>
      </c>
      <c r="B10244">
        <v>6</v>
      </c>
      <c r="C10244">
        <v>9</v>
      </c>
      <c r="D10244" s="1">
        <f t="shared" si="320"/>
        <v>33764</v>
      </c>
      <c r="E10244">
        <v>40000000</v>
      </c>
      <c r="G10244" t="s">
        <v>10652</v>
      </c>
      <c r="H10244">
        <v>82.8</v>
      </c>
      <c r="I10244">
        <f t="shared" si="321"/>
        <v>40000000</v>
      </c>
      <c r="J10244" t="s">
        <v>1</v>
      </c>
    </row>
    <row r="10245" spans="1:10" x14ac:dyDescent="0.25">
      <c r="A10245">
        <v>1992</v>
      </c>
      <c r="B10245">
        <v>7</v>
      </c>
      <c r="C10245">
        <v>7</v>
      </c>
      <c r="D10245" s="1">
        <f t="shared" si="320"/>
        <v>33792</v>
      </c>
      <c r="E10245">
        <v>40000000</v>
      </c>
      <c r="G10245" t="s">
        <v>10653</v>
      </c>
      <c r="H10245">
        <v>82.65</v>
      </c>
      <c r="I10245">
        <f t="shared" si="321"/>
        <v>40000000</v>
      </c>
      <c r="J10245" t="s">
        <v>1</v>
      </c>
    </row>
    <row r="10246" spans="1:10" x14ac:dyDescent="0.25">
      <c r="A10246">
        <v>1992</v>
      </c>
      <c r="B10246">
        <v>8</v>
      </c>
      <c r="C10246">
        <v>1</v>
      </c>
      <c r="D10246" s="1">
        <f t="shared" si="320"/>
        <v>33817</v>
      </c>
      <c r="E10246">
        <v>40000000</v>
      </c>
      <c r="G10246" t="s">
        <v>10654</v>
      </c>
      <c r="H10246">
        <v>82.3</v>
      </c>
      <c r="I10246">
        <f t="shared" si="321"/>
        <v>40000000</v>
      </c>
      <c r="J10246" t="s">
        <v>1</v>
      </c>
    </row>
    <row r="10247" spans="1:10" x14ac:dyDescent="0.25">
      <c r="A10247">
        <v>1992</v>
      </c>
      <c r="B10247">
        <v>9</v>
      </c>
      <c r="C10247">
        <v>1</v>
      </c>
      <c r="D10247" s="1">
        <f t="shared" si="320"/>
        <v>33848</v>
      </c>
      <c r="E10247">
        <v>40000000</v>
      </c>
      <c r="G10247" t="s">
        <v>10655</v>
      </c>
      <c r="H10247">
        <v>82.19</v>
      </c>
      <c r="I10247">
        <f t="shared" si="321"/>
        <v>40000000</v>
      </c>
      <c r="J10247" t="s">
        <v>1</v>
      </c>
    </row>
    <row r="10248" spans="1:10" x14ac:dyDescent="0.25">
      <c r="A10248">
        <v>1992</v>
      </c>
      <c r="B10248">
        <v>10</v>
      </c>
      <c r="C10248">
        <v>19</v>
      </c>
      <c r="D10248" s="1">
        <f t="shared" si="320"/>
        <v>33896</v>
      </c>
      <c r="E10248">
        <v>40000000</v>
      </c>
      <c r="G10248" t="s">
        <v>1862</v>
      </c>
      <c r="H10248">
        <v>82.36</v>
      </c>
      <c r="I10248">
        <f t="shared" si="321"/>
        <v>40000000</v>
      </c>
      <c r="J10248" t="s">
        <v>1</v>
      </c>
    </row>
    <row r="10249" spans="1:10" x14ac:dyDescent="0.25">
      <c r="A10249">
        <v>1992</v>
      </c>
      <c r="B10249">
        <v>11</v>
      </c>
      <c r="C10249">
        <v>12</v>
      </c>
      <c r="D10249" s="1">
        <f t="shared" si="320"/>
        <v>33920</v>
      </c>
      <c r="E10249">
        <v>40000000</v>
      </c>
      <c r="G10249" t="s">
        <v>1863</v>
      </c>
      <c r="H10249">
        <v>81.86</v>
      </c>
      <c r="I10249">
        <f t="shared" si="321"/>
        <v>40000000</v>
      </c>
      <c r="J10249" t="s">
        <v>1</v>
      </c>
    </row>
    <row r="10250" spans="1:10" x14ac:dyDescent="0.25">
      <c r="A10250">
        <v>1992</v>
      </c>
      <c r="B10250">
        <v>12</v>
      </c>
      <c r="C10250">
        <v>2</v>
      </c>
      <c r="D10250" s="1">
        <f t="shared" si="320"/>
        <v>33940</v>
      </c>
      <c r="E10250">
        <v>40000000</v>
      </c>
      <c r="G10250" t="s">
        <v>1864</v>
      </c>
      <c r="H10250">
        <v>81.84</v>
      </c>
      <c r="I10250">
        <f t="shared" si="321"/>
        <v>40000000</v>
      </c>
      <c r="J10250" t="s">
        <v>1</v>
      </c>
    </row>
    <row r="10251" spans="1:10" x14ac:dyDescent="0.25">
      <c r="A10251">
        <v>1992</v>
      </c>
      <c r="B10251">
        <v>12</v>
      </c>
      <c r="C10251">
        <v>31</v>
      </c>
      <c r="D10251" s="1">
        <f t="shared" si="320"/>
        <v>33969</v>
      </c>
      <c r="E10251">
        <v>40000000</v>
      </c>
      <c r="G10251" t="s">
        <v>1865</v>
      </c>
      <c r="H10251">
        <v>82.57</v>
      </c>
      <c r="I10251">
        <f t="shared" si="321"/>
        <v>40000000</v>
      </c>
      <c r="J10251" t="s">
        <v>1</v>
      </c>
    </row>
    <row r="10252" spans="1:10" x14ac:dyDescent="0.25">
      <c r="A10252">
        <v>1993</v>
      </c>
      <c r="B10252">
        <v>1</v>
      </c>
      <c r="C10252">
        <v>4</v>
      </c>
      <c r="D10252" s="1">
        <f t="shared" si="320"/>
        <v>33973</v>
      </c>
      <c r="E10252">
        <v>40000000</v>
      </c>
      <c r="G10252" t="s">
        <v>10656</v>
      </c>
      <c r="H10252">
        <v>82.64</v>
      </c>
      <c r="I10252">
        <f t="shared" si="321"/>
        <v>40000000</v>
      </c>
      <c r="J10252" t="s">
        <v>1</v>
      </c>
    </row>
    <row r="10253" spans="1:10" x14ac:dyDescent="0.25">
      <c r="A10253">
        <v>1993</v>
      </c>
      <c r="B10253">
        <v>1</v>
      </c>
      <c r="C10253">
        <v>14</v>
      </c>
      <c r="D10253" s="1">
        <f t="shared" si="320"/>
        <v>33983</v>
      </c>
      <c r="E10253">
        <v>40000000</v>
      </c>
      <c r="G10253" t="s">
        <v>10657</v>
      </c>
      <c r="H10253">
        <v>83.87</v>
      </c>
      <c r="I10253">
        <f t="shared" si="321"/>
        <v>40000000</v>
      </c>
      <c r="J10253" t="s">
        <v>1</v>
      </c>
    </row>
    <row r="10254" spans="1:10" x14ac:dyDescent="0.25">
      <c r="A10254">
        <v>1993</v>
      </c>
      <c r="B10254">
        <v>1</v>
      </c>
      <c r="C10254">
        <v>25</v>
      </c>
      <c r="D10254" s="1">
        <f t="shared" si="320"/>
        <v>33994</v>
      </c>
      <c r="E10254">
        <v>40000000</v>
      </c>
      <c r="G10254" t="s">
        <v>10658</v>
      </c>
      <c r="H10254">
        <v>82.94</v>
      </c>
      <c r="I10254">
        <f t="shared" si="321"/>
        <v>40000000</v>
      </c>
      <c r="J10254" t="s">
        <v>1</v>
      </c>
    </row>
    <row r="10255" spans="1:10" x14ac:dyDescent="0.25">
      <c r="A10255">
        <v>1993</v>
      </c>
      <c r="B10255">
        <v>3</v>
      </c>
      <c r="C10255">
        <v>3</v>
      </c>
      <c r="D10255" s="1">
        <f t="shared" si="320"/>
        <v>34031</v>
      </c>
      <c r="E10255">
        <v>40000000</v>
      </c>
      <c r="G10255" t="s">
        <v>10659</v>
      </c>
      <c r="H10255">
        <v>82.96</v>
      </c>
      <c r="I10255">
        <f t="shared" si="321"/>
        <v>40000000</v>
      </c>
      <c r="J10255" t="s">
        <v>1</v>
      </c>
    </row>
    <row r="10256" spans="1:10" x14ac:dyDescent="0.25">
      <c r="A10256">
        <v>1993</v>
      </c>
      <c r="B10256">
        <v>4</v>
      </c>
      <c r="C10256">
        <v>2</v>
      </c>
      <c r="D10256" s="1">
        <f t="shared" si="320"/>
        <v>34061</v>
      </c>
      <c r="E10256">
        <v>40000000</v>
      </c>
      <c r="G10256" t="s">
        <v>10660</v>
      </c>
      <c r="H10256">
        <v>82.57</v>
      </c>
      <c r="I10256">
        <f t="shared" si="321"/>
        <v>40000000</v>
      </c>
      <c r="J10256" t="s">
        <v>1</v>
      </c>
    </row>
    <row r="10257" spans="1:10" x14ac:dyDescent="0.25">
      <c r="A10257">
        <v>1993</v>
      </c>
      <c r="B10257">
        <v>5</v>
      </c>
      <c r="C10257">
        <v>4</v>
      </c>
      <c r="D10257" s="1">
        <f t="shared" si="320"/>
        <v>34093</v>
      </c>
      <c r="E10257">
        <v>40000000</v>
      </c>
      <c r="G10257" t="s">
        <v>10661</v>
      </c>
      <c r="H10257">
        <v>82.41</v>
      </c>
      <c r="I10257">
        <f t="shared" si="321"/>
        <v>40000000</v>
      </c>
      <c r="J10257" t="s">
        <v>1</v>
      </c>
    </row>
    <row r="10258" spans="1:10" x14ac:dyDescent="0.25">
      <c r="A10258">
        <v>1993</v>
      </c>
      <c r="B10258">
        <v>6</v>
      </c>
      <c r="C10258">
        <v>9</v>
      </c>
      <c r="D10258" s="1">
        <f t="shared" si="320"/>
        <v>34129</v>
      </c>
      <c r="E10258">
        <v>40000000</v>
      </c>
      <c r="G10258" t="s">
        <v>10662</v>
      </c>
      <c r="H10258">
        <v>82.33</v>
      </c>
      <c r="I10258">
        <f t="shared" si="321"/>
        <v>40000000</v>
      </c>
      <c r="J10258" t="s">
        <v>1</v>
      </c>
    </row>
    <row r="10259" spans="1:10" x14ac:dyDescent="0.25">
      <c r="A10259">
        <v>1993</v>
      </c>
      <c r="B10259">
        <v>6</v>
      </c>
      <c r="C10259">
        <v>3</v>
      </c>
      <c r="D10259" s="1">
        <f t="shared" si="320"/>
        <v>34123</v>
      </c>
      <c r="E10259">
        <v>40000000</v>
      </c>
      <c r="G10259" t="s">
        <v>10663</v>
      </c>
      <c r="H10259">
        <v>82.26</v>
      </c>
      <c r="I10259">
        <f t="shared" si="321"/>
        <v>40000000</v>
      </c>
      <c r="J10259" t="s">
        <v>1</v>
      </c>
    </row>
    <row r="10260" spans="1:10" x14ac:dyDescent="0.25">
      <c r="A10260">
        <v>1993</v>
      </c>
      <c r="B10260">
        <v>7</v>
      </c>
      <c r="C10260">
        <v>28</v>
      </c>
      <c r="D10260" s="1">
        <f t="shared" si="320"/>
        <v>34178</v>
      </c>
      <c r="E10260">
        <v>40000000</v>
      </c>
      <c r="G10260" t="s">
        <v>10664</v>
      </c>
      <c r="H10260">
        <v>82.13</v>
      </c>
      <c r="I10260">
        <f t="shared" si="321"/>
        <v>40000000</v>
      </c>
      <c r="J10260" t="s">
        <v>1</v>
      </c>
    </row>
    <row r="10261" spans="1:10" x14ac:dyDescent="0.25">
      <c r="A10261">
        <v>1993</v>
      </c>
      <c r="B10261">
        <v>8</v>
      </c>
      <c r="C10261">
        <v>3</v>
      </c>
      <c r="D10261" s="1">
        <f t="shared" si="320"/>
        <v>34184</v>
      </c>
      <c r="E10261">
        <v>40000000</v>
      </c>
      <c r="G10261" t="s">
        <v>10665</v>
      </c>
      <c r="H10261">
        <v>81.97</v>
      </c>
      <c r="I10261">
        <f t="shared" si="321"/>
        <v>40000000</v>
      </c>
      <c r="J10261" t="s">
        <v>1</v>
      </c>
    </row>
    <row r="10262" spans="1:10" x14ac:dyDescent="0.25">
      <c r="A10262">
        <v>1993</v>
      </c>
      <c r="B10262">
        <v>9</v>
      </c>
      <c r="C10262">
        <v>3</v>
      </c>
      <c r="D10262" s="1">
        <f t="shared" si="320"/>
        <v>34215</v>
      </c>
      <c r="E10262">
        <v>40000000</v>
      </c>
      <c r="G10262" t="s">
        <v>10666</v>
      </c>
      <c r="H10262">
        <v>81.849999999999994</v>
      </c>
      <c r="I10262">
        <f t="shared" si="321"/>
        <v>40000000</v>
      </c>
      <c r="J10262" t="s">
        <v>1</v>
      </c>
    </row>
    <row r="10263" spans="1:10" x14ac:dyDescent="0.25">
      <c r="A10263">
        <v>1993</v>
      </c>
      <c r="B10263">
        <v>11</v>
      </c>
      <c r="C10263">
        <v>2</v>
      </c>
      <c r="D10263" s="1">
        <f t="shared" si="320"/>
        <v>34275</v>
      </c>
      <c r="E10263">
        <v>40000000</v>
      </c>
      <c r="G10263" t="s">
        <v>1866</v>
      </c>
      <c r="H10263">
        <v>81.96</v>
      </c>
      <c r="I10263">
        <f t="shared" si="321"/>
        <v>40000000</v>
      </c>
      <c r="J10263" t="s">
        <v>1</v>
      </c>
    </row>
    <row r="10264" spans="1:10" x14ac:dyDescent="0.25">
      <c r="A10264">
        <v>1993</v>
      </c>
      <c r="B10264">
        <v>11</v>
      </c>
      <c r="C10264">
        <v>29</v>
      </c>
      <c r="D10264" s="1">
        <f t="shared" si="320"/>
        <v>34302</v>
      </c>
      <c r="E10264">
        <v>40000000</v>
      </c>
      <c r="G10264" t="s">
        <v>1867</v>
      </c>
      <c r="H10264">
        <v>81.86</v>
      </c>
      <c r="I10264">
        <f t="shared" si="321"/>
        <v>40000000</v>
      </c>
      <c r="J10264" t="s">
        <v>1</v>
      </c>
    </row>
    <row r="10265" spans="1:10" x14ac:dyDescent="0.25">
      <c r="A10265">
        <v>1994</v>
      </c>
      <c r="B10265">
        <v>1</v>
      </c>
      <c r="C10265">
        <v>7</v>
      </c>
      <c r="D10265" s="1">
        <f t="shared" si="320"/>
        <v>34341</v>
      </c>
      <c r="E10265">
        <v>40000000</v>
      </c>
      <c r="G10265" t="s">
        <v>10667</v>
      </c>
      <c r="H10265">
        <v>81.92</v>
      </c>
      <c r="I10265">
        <f t="shared" si="321"/>
        <v>40000000</v>
      </c>
      <c r="J10265" t="s">
        <v>1</v>
      </c>
    </row>
    <row r="10266" spans="1:10" x14ac:dyDescent="0.25">
      <c r="A10266">
        <v>1994</v>
      </c>
      <c r="B10266">
        <v>1</v>
      </c>
      <c r="C10266">
        <v>2</v>
      </c>
      <c r="D10266" s="1">
        <f t="shared" si="320"/>
        <v>34336</v>
      </c>
      <c r="E10266">
        <v>40000000</v>
      </c>
      <c r="G10266" t="s">
        <v>10668</v>
      </c>
      <c r="H10266">
        <v>81.91</v>
      </c>
      <c r="I10266">
        <f t="shared" si="321"/>
        <v>40000000</v>
      </c>
      <c r="J10266" t="s">
        <v>1</v>
      </c>
    </row>
    <row r="10267" spans="1:10" x14ac:dyDescent="0.25">
      <c r="A10267">
        <v>1994</v>
      </c>
      <c r="B10267">
        <v>2</v>
      </c>
      <c r="C10267">
        <v>23</v>
      </c>
      <c r="D10267" s="1">
        <f t="shared" si="320"/>
        <v>34388</v>
      </c>
      <c r="E10267">
        <v>40000000</v>
      </c>
      <c r="G10267" t="s">
        <v>10669</v>
      </c>
      <c r="H10267">
        <v>82.59</v>
      </c>
      <c r="I10267">
        <f t="shared" si="321"/>
        <v>40000000</v>
      </c>
      <c r="J10267" t="s">
        <v>1</v>
      </c>
    </row>
    <row r="10268" spans="1:10" x14ac:dyDescent="0.25">
      <c r="A10268">
        <v>1994</v>
      </c>
      <c r="B10268">
        <v>3</v>
      </c>
      <c r="C10268">
        <v>23</v>
      </c>
      <c r="D10268" s="1">
        <f t="shared" si="320"/>
        <v>34416</v>
      </c>
      <c r="E10268">
        <v>40000000</v>
      </c>
      <c r="G10268" t="s">
        <v>10670</v>
      </c>
      <c r="H10268">
        <v>82.21</v>
      </c>
      <c r="I10268">
        <f t="shared" si="321"/>
        <v>40000000</v>
      </c>
      <c r="J10268" t="s">
        <v>1</v>
      </c>
    </row>
    <row r="10269" spans="1:10" x14ac:dyDescent="0.25">
      <c r="A10269">
        <v>1994</v>
      </c>
      <c r="B10269">
        <v>4</v>
      </c>
      <c r="C10269">
        <v>27</v>
      </c>
      <c r="D10269" s="1">
        <f t="shared" si="320"/>
        <v>34451</v>
      </c>
      <c r="E10269">
        <v>40000000</v>
      </c>
      <c r="G10269" t="s">
        <v>10671</v>
      </c>
      <c r="H10269">
        <v>82.18</v>
      </c>
      <c r="I10269">
        <f t="shared" si="321"/>
        <v>40000000</v>
      </c>
      <c r="J10269" t="s">
        <v>1</v>
      </c>
    </row>
    <row r="10270" spans="1:10" x14ac:dyDescent="0.25">
      <c r="A10270">
        <v>1994</v>
      </c>
      <c r="B10270">
        <v>5</v>
      </c>
      <c r="C10270">
        <v>28</v>
      </c>
      <c r="D10270" s="1">
        <f t="shared" si="320"/>
        <v>34482</v>
      </c>
      <c r="E10270">
        <v>40000000</v>
      </c>
      <c r="G10270" t="s">
        <v>10672</v>
      </c>
      <c r="H10270">
        <v>82.17</v>
      </c>
      <c r="I10270">
        <f t="shared" si="321"/>
        <v>40000000</v>
      </c>
      <c r="J10270" t="s">
        <v>1</v>
      </c>
    </row>
    <row r="10271" spans="1:10" x14ac:dyDescent="0.25">
      <c r="A10271">
        <v>1994</v>
      </c>
      <c r="B10271">
        <v>6</v>
      </c>
      <c r="C10271">
        <v>29</v>
      </c>
      <c r="D10271" s="1">
        <f t="shared" si="320"/>
        <v>34514</v>
      </c>
      <c r="E10271">
        <v>40000000</v>
      </c>
      <c r="G10271" t="s">
        <v>10673</v>
      </c>
      <c r="H10271">
        <v>81.98</v>
      </c>
      <c r="I10271">
        <f t="shared" si="321"/>
        <v>40000000</v>
      </c>
      <c r="J10271" t="s">
        <v>1</v>
      </c>
    </row>
    <row r="10272" spans="1:10" x14ac:dyDescent="0.25">
      <c r="A10272">
        <v>1994</v>
      </c>
      <c r="B10272">
        <v>7</v>
      </c>
      <c r="C10272">
        <v>27</v>
      </c>
      <c r="D10272" s="1">
        <f t="shared" si="320"/>
        <v>34542</v>
      </c>
      <c r="E10272">
        <v>40000000</v>
      </c>
      <c r="G10272" t="s">
        <v>10674</v>
      </c>
      <c r="H10272">
        <v>81.48</v>
      </c>
      <c r="I10272">
        <f t="shared" si="321"/>
        <v>40000000</v>
      </c>
      <c r="J10272" t="s">
        <v>1</v>
      </c>
    </row>
    <row r="10273" spans="1:10" x14ac:dyDescent="0.25">
      <c r="A10273">
        <v>1994</v>
      </c>
      <c r="B10273">
        <v>8</v>
      </c>
      <c r="C10273">
        <v>3</v>
      </c>
      <c r="D10273" s="1">
        <f t="shared" si="320"/>
        <v>34549</v>
      </c>
      <c r="E10273">
        <v>40000000</v>
      </c>
      <c r="G10273" t="s">
        <v>10675</v>
      </c>
      <c r="H10273">
        <v>81.31</v>
      </c>
      <c r="I10273">
        <f t="shared" si="321"/>
        <v>40000000</v>
      </c>
      <c r="J10273" t="s">
        <v>1</v>
      </c>
    </row>
    <row r="10274" spans="1:10" x14ac:dyDescent="0.25">
      <c r="A10274">
        <v>1994</v>
      </c>
      <c r="B10274">
        <v>9</v>
      </c>
      <c r="C10274">
        <v>28</v>
      </c>
      <c r="D10274" s="1">
        <f t="shared" si="320"/>
        <v>34605</v>
      </c>
      <c r="E10274">
        <v>40000000</v>
      </c>
      <c r="G10274" t="s">
        <v>10676</v>
      </c>
      <c r="H10274">
        <v>81.3</v>
      </c>
      <c r="I10274">
        <f t="shared" si="321"/>
        <v>40000000</v>
      </c>
      <c r="J10274" t="s">
        <v>1</v>
      </c>
    </row>
    <row r="10275" spans="1:10" x14ac:dyDescent="0.25">
      <c r="A10275">
        <v>1994</v>
      </c>
      <c r="B10275">
        <v>10</v>
      </c>
      <c r="C10275">
        <v>24</v>
      </c>
      <c r="D10275" s="1">
        <f t="shared" si="320"/>
        <v>34631</v>
      </c>
      <c r="E10275">
        <v>40000000</v>
      </c>
      <c r="G10275" t="s">
        <v>1868</v>
      </c>
      <c r="H10275">
        <v>81.55</v>
      </c>
      <c r="I10275">
        <f t="shared" si="321"/>
        <v>40000000</v>
      </c>
      <c r="J10275" t="s">
        <v>1</v>
      </c>
    </row>
    <row r="10276" spans="1:10" x14ac:dyDescent="0.25">
      <c r="A10276">
        <v>1994</v>
      </c>
      <c r="B10276">
        <v>11</v>
      </c>
      <c r="C10276">
        <v>29</v>
      </c>
      <c r="D10276" s="1">
        <f t="shared" si="320"/>
        <v>34667</v>
      </c>
      <c r="E10276">
        <v>40000000</v>
      </c>
      <c r="G10276" t="s">
        <v>1869</v>
      </c>
      <c r="H10276">
        <v>81.900000000000006</v>
      </c>
      <c r="I10276">
        <f t="shared" si="321"/>
        <v>40000000</v>
      </c>
      <c r="J10276" t="s">
        <v>1</v>
      </c>
    </row>
    <row r="10277" spans="1:10" x14ac:dyDescent="0.25">
      <c r="A10277">
        <v>1994</v>
      </c>
      <c r="B10277">
        <v>12</v>
      </c>
      <c r="C10277">
        <v>29</v>
      </c>
      <c r="D10277" s="1">
        <f t="shared" si="320"/>
        <v>34697</v>
      </c>
      <c r="E10277">
        <v>40000000</v>
      </c>
      <c r="G10277" t="s">
        <v>1870</v>
      </c>
      <c r="H10277">
        <v>82.03</v>
      </c>
      <c r="I10277">
        <f t="shared" si="321"/>
        <v>40000000</v>
      </c>
      <c r="J10277" t="s">
        <v>1</v>
      </c>
    </row>
    <row r="10278" spans="1:10" x14ac:dyDescent="0.25">
      <c r="A10278">
        <v>1995</v>
      </c>
      <c r="B10278">
        <v>1</v>
      </c>
      <c r="C10278">
        <v>25</v>
      </c>
      <c r="D10278" s="1">
        <f t="shared" si="320"/>
        <v>34724</v>
      </c>
      <c r="E10278">
        <v>40000000</v>
      </c>
      <c r="G10278" t="s">
        <v>10677</v>
      </c>
      <c r="H10278">
        <v>83.56</v>
      </c>
      <c r="I10278">
        <f t="shared" si="321"/>
        <v>40000000</v>
      </c>
      <c r="J10278" t="s">
        <v>1</v>
      </c>
    </row>
    <row r="10279" spans="1:10" x14ac:dyDescent="0.25">
      <c r="A10279">
        <v>1995</v>
      </c>
      <c r="B10279">
        <v>2</v>
      </c>
      <c r="C10279">
        <v>27</v>
      </c>
      <c r="D10279" s="1">
        <f t="shared" si="320"/>
        <v>34757</v>
      </c>
      <c r="E10279">
        <v>40000000</v>
      </c>
      <c r="G10279" t="s">
        <v>10678</v>
      </c>
      <c r="H10279">
        <v>82.72</v>
      </c>
      <c r="I10279">
        <f t="shared" si="321"/>
        <v>40000000</v>
      </c>
      <c r="J10279" t="s">
        <v>1</v>
      </c>
    </row>
    <row r="10280" spans="1:10" x14ac:dyDescent="0.25">
      <c r="A10280">
        <v>1995</v>
      </c>
      <c r="B10280">
        <v>3</v>
      </c>
      <c r="C10280">
        <v>16</v>
      </c>
      <c r="D10280" s="1">
        <f t="shared" si="320"/>
        <v>34774</v>
      </c>
      <c r="E10280">
        <v>40000000</v>
      </c>
      <c r="G10280" t="s">
        <v>10679</v>
      </c>
      <c r="H10280">
        <v>83.57</v>
      </c>
      <c r="I10280">
        <f t="shared" si="321"/>
        <v>40000000</v>
      </c>
      <c r="J10280" t="s">
        <v>1</v>
      </c>
    </row>
    <row r="10281" spans="1:10" x14ac:dyDescent="0.25">
      <c r="A10281">
        <v>1995</v>
      </c>
      <c r="B10281">
        <v>3</v>
      </c>
      <c r="C10281">
        <v>29</v>
      </c>
      <c r="D10281" s="1">
        <f t="shared" si="320"/>
        <v>34787</v>
      </c>
      <c r="E10281">
        <v>40000000</v>
      </c>
      <c r="G10281" t="s">
        <v>10680</v>
      </c>
      <c r="H10281">
        <v>83.48</v>
      </c>
      <c r="I10281">
        <f t="shared" si="321"/>
        <v>40000000</v>
      </c>
      <c r="J10281" t="s">
        <v>1</v>
      </c>
    </row>
    <row r="10282" spans="1:10" x14ac:dyDescent="0.25">
      <c r="A10282">
        <v>1995</v>
      </c>
      <c r="B10282">
        <v>4</v>
      </c>
      <c r="C10282">
        <v>19</v>
      </c>
      <c r="D10282" s="1">
        <f t="shared" si="320"/>
        <v>34808</v>
      </c>
      <c r="E10282">
        <v>40000000</v>
      </c>
      <c r="G10282" t="s">
        <v>10681</v>
      </c>
      <c r="H10282">
        <v>83.09</v>
      </c>
      <c r="I10282">
        <f t="shared" si="321"/>
        <v>40000000</v>
      </c>
      <c r="J10282" t="s">
        <v>1</v>
      </c>
    </row>
    <row r="10283" spans="1:10" x14ac:dyDescent="0.25">
      <c r="A10283">
        <v>1995</v>
      </c>
      <c r="B10283">
        <v>4</v>
      </c>
      <c r="C10283">
        <v>26</v>
      </c>
      <c r="D10283" s="1">
        <f t="shared" si="320"/>
        <v>34815</v>
      </c>
      <c r="E10283">
        <v>40000000</v>
      </c>
      <c r="G10283" t="s">
        <v>10682</v>
      </c>
      <c r="H10283">
        <v>83.04</v>
      </c>
      <c r="I10283">
        <f t="shared" si="321"/>
        <v>40000000</v>
      </c>
      <c r="J10283" t="s">
        <v>1</v>
      </c>
    </row>
    <row r="10284" spans="1:10" x14ac:dyDescent="0.25">
      <c r="A10284">
        <v>1995</v>
      </c>
      <c r="B10284">
        <v>5</v>
      </c>
      <c r="C10284">
        <v>3</v>
      </c>
      <c r="D10284" s="1">
        <f t="shared" si="320"/>
        <v>34822</v>
      </c>
      <c r="E10284">
        <v>40000000</v>
      </c>
      <c r="G10284" t="s">
        <v>10683</v>
      </c>
      <c r="H10284">
        <v>83</v>
      </c>
      <c r="I10284">
        <f t="shared" si="321"/>
        <v>40000000</v>
      </c>
      <c r="J10284" t="s">
        <v>1</v>
      </c>
    </row>
    <row r="10285" spans="1:10" x14ac:dyDescent="0.25">
      <c r="A10285">
        <v>1995</v>
      </c>
      <c r="B10285">
        <v>6</v>
      </c>
      <c r="C10285">
        <v>3</v>
      </c>
      <c r="D10285" s="1">
        <f t="shared" si="320"/>
        <v>34853</v>
      </c>
      <c r="E10285">
        <v>40000000</v>
      </c>
      <c r="G10285" t="s">
        <v>10684</v>
      </c>
      <c r="H10285">
        <v>82.97</v>
      </c>
      <c r="I10285">
        <f t="shared" si="321"/>
        <v>40000000</v>
      </c>
      <c r="J10285" t="s">
        <v>1</v>
      </c>
    </row>
    <row r="10286" spans="1:10" x14ac:dyDescent="0.25">
      <c r="A10286">
        <v>1995</v>
      </c>
      <c r="B10286">
        <v>7</v>
      </c>
      <c r="C10286">
        <v>28</v>
      </c>
      <c r="D10286" s="1">
        <f t="shared" si="320"/>
        <v>34908</v>
      </c>
      <c r="E10286">
        <v>40000000</v>
      </c>
      <c r="G10286" t="s">
        <v>10685</v>
      </c>
      <c r="H10286">
        <v>82.83</v>
      </c>
      <c r="I10286">
        <f t="shared" si="321"/>
        <v>40000000</v>
      </c>
      <c r="J10286" t="s">
        <v>1</v>
      </c>
    </row>
    <row r="10287" spans="1:10" x14ac:dyDescent="0.25">
      <c r="A10287">
        <v>1995</v>
      </c>
      <c r="B10287">
        <v>9</v>
      </c>
      <c r="C10287">
        <v>5</v>
      </c>
      <c r="D10287" s="1">
        <f t="shared" si="320"/>
        <v>34947</v>
      </c>
      <c r="E10287">
        <v>40000000</v>
      </c>
      <c r="G10287" t="s">
        <v>10686</v>
      </c>
      <c r="H10287">
        <v>82.68</v>
      </c>
      <c r="I10287">
        <f t="shared" si="321"/>
        <v>40000000</v>
      </c>
      <c r="J10287" t="s">
        <v>1</v>
      </c>
    </row>
    <row r="10288" spans="1:10" x14ac:dyDescent="0.25">
      <c r="A10288">
        <v>1995</v>
      </c>
      <c r="B10288">
        <v>10</v>
      </c>
      <c r="C10288">
        <v>5</v>
      </c>
      <c r="D10288" s="1">
        <f t="shared" si="320"/>
        <v>34977</v>
      </c>
      <c r="E10288">
        <v>40000000</v>
      </c>
      <c r="G10288" t="s">
        <v>1871</v>
      </c>
      <c r="H10288">
        <v>82.65</v>
      </c>
      <c r="I10288">
        <f t="shared" si="321"/>
        <v>40000000</v>
      </c>
      <c r="J10288" t="s">
        <v>1</v>
      </c>
    </row>
    <row r="10289" spans="1:10" x14ac:dyDescent="0.25">
      <c r="A10289">
        <v>1995</v>
      </c>
      <c r="B10289">
        <v>10</v>
      </c>
      <c r="C10289">
        <v>31</v>
      </c>
      <c r="D10289" s="1">
        <f t="shared" si="320"/>
        <v>35003</v>
      </c>
      <c r="E10289">
        <v>40000000</v>
      </c>
      <c r="G10289" t="s">
        <v>1872</v>
      </c>
      <c r="H10289">
        <v>82.59</v>
      </c>
      <c r="I10289">
        <f t="shared" si="321"/>
        <v>40000000</v>
      </c>
      <c r="J10289" t="s">
        <v>1</v>
      </c>
    </row>
    <row r="10290" spans="1:10" x14ac:dyDescent="0.25">
      <c r="A10290">
        <v>1995</v>
      </c>
      <c r="B10290">
        <v>11</v>
      </c>
      <c r="C10290">
        <v>27</v>
      </c>
      <c r="D10290" s="1">
        <f t="shared" si="320"/>
        <v>35030</v>
      </c>
      <c r="E10290">
        <v>40000000</v>
      </c>
      <c r="G10290" t="s">
        <v>1873</v>
      </c>
      <c r="H10290">
        <v>82.62</v>
      </c>
      <c r="I10290">
        <f t="shared" si="321"/>
        <v>0</v>
      </c>
      <c r="J10290" t="s">
        <v>1</v>
      </c>
    </row>
    <row r="10291" spans="1:10" x14ac:dyDescent="0.25">
      <c r="A10291">
        <v>1995</v>
      </c>
      <c r="B10291">
        <v>12</v>
      </c>
      <c r="C10291">
        <v>26</v>
      </c>
      <c r="D10291" s="1">
        <f t="shared" si="320"/>
        <v>35059</v>
      </c>
      <c r="E10291">
        <v>40000000</v>
      </c>
      <c r="G10291" t="s">
        <v>1874</v>
      </c>
      <c r="H10291">
        <v>82.73</v>
      </c>
      <c r="I10291">
        <f t="shared" si="321"/>
        <v>0</v>
      </c>
      <c r="J10291" t="s">
        <v>1</v>
      </c>
    </row>
    <row r="10292" spans="1:10" x14ac:dyDescent="0.25">
      <c r="A10292">
        <v>1996</v>
      </c>
      <c r="B10292">
        <v>2</v>
      </c>
      <c r="C10292">
        <v>7</v>
      </c>
      <c r="D10292" s="1">
        <f t="shared" si="320"/>
        <v>35102</v>
      </c>
      <c r="E10292">
        <v>40000000</v>
      </c>
      <c r="G10292" t="s">
        <v>10687</v>
      </c>
      <c r="H10292">
        <v>83.28</v>
      </c>
      <c r="I10292">
        <f t="shared" si="321"/>
        <v>0</v>
      </c>
      <c r="J10292" t="s">
        <v>1</v>
      </c>
    </row>
    <row r="10293" spans="1:10" x14ac:dyDescent="0.25">
      <c r="A10293">
        <v>1996</v>
      </c>
      <c r="B10293">
        <v>2</v>
      </c>
      <c r="C10293">
        <v>28</v>
      </c>
      <c r="D10293" s="1">
        <f t="shared" si="320"/>
        <v>35123</v>
      </c>
      <c r="E10293">
        <v>40000000</v>
      </c>
      <c r="G10293" t="s">
        <v>10688</v>
      </c>
      <c r="H10293">
        <v>83.33</v>
      </c>
      <c r="I10293">
        <f t="shared" si="321"/>
        <v>0</v>
      </c>
      <c r="J10293" t="s">
        <v>1</v>
      </c>
    </row>
    <row r="10294" spans="1:10" x14ac:dyDescent="0.25">
      <c r="A10294">
        <v>1996</v>
      </c>
      <c r="B10294">
        <v>3</v>
      </c>
      <c r="C10294">
        <v>29</v>
      </c>
      <c r="D10294" s="1">
        <f t="shared" si="320"/>
        <v>35153</v>
      </c>
      <c r="E10294">
        <v>40000000</v>
      </c>
      <c r="G10294" t="s">
        <v>10689</v>
      </c>
      <c r="H10294">
        <v>83.07</v>
      </c>
      <c r="I10294">
        <f t="shared" si="321"/>
        <v>0</v>
      </c>
      <c r="J10294" t="s">
        <v>1</v>
      </c>
    </row>
    <row r="10295" spans="1:10" x14ac:dyDescent="0.25">
      <c r="A10295">
        <v>1996</v>
      </c>
      <c r="B10295">
        <v>4</v>
      </c>
      <c r="C10295">
        <v>24</v>
      </c>
      <c r="D10295" s="1">
        <f t="shared" si="320"/>
        <v>35179</v>
      </c>
      <c r="E10295">
        <v>40000000</v>
      </c>
      <c r="G10295" t="s">
        <v>10690</v>
      </c>
      <c r="H10295">
        <v>83.04</v>
      </c>
      <c r="I10295">
        <f t="shared" si="321"/>
        <v>0</v>
      </c>
      <c r="J10295" t="s">
        <v>1</v>
      </c>
    </row>
    <row r="10296" spans="1:10" x14ac:dyDescent="0.25">
      <c r="A10296">
        <v>1996</v>
      </c>
      <c r="B10296">
        <v>5</v>
      </c>
      <c r="C10296">
        <v>29</v>
      </c>
      <c r="D10296" s="1">
        <f t="shared" si="320"/>
        <v>35214</v>
      </c>
      <c r="E10296">
        <v>40000000</v>
      </c>
      <c r="G10296" t="s">
        <v>10691</v>
      </c>
      <c r="H10296">
        <v>82.94</v>
      </c>
      <c r="I10296">
        <f t="shared" si="321"/>
        <v>0</v>
      </c>
      <c r="J10296" t="s">
        <v>1</v>
      </c>
    </row>
    <row r="10297" spans="1:10" x14ac:dyDescent="0.25">
      <c r="A10297">
        <v>1996</v>
      </c>
      <c r="B10297">
        <v>7</v>
      </c>
      <c r="C10297">
        <v>1</v>
      </c>
      <c r="D10297" s="1">
        <f t="shared" si="320"/>
        <v>35247</v>
      </c>
      <c r="E10297">
        <v>40000000</v>
      </c>
      <c r="G10297" t="s">
        <v>10692</v>
      </c>
      <c r="H10297">
        <v>82.82</v>
      </c>
      <c r="I10297">
        <f t="shared" si="321"/>
        <v>0</v>
      </c>
      <c r="J10297" t="s">
        <v>1</v>
      </c>
    </row>
    <row r="10298" spans="1:10" x14ac:dyDescent="0.25">
      <c r="A10298">
        <v>1996</v>
      </c>
      <c r="B10298">
        <v>7</v>
      </c>
      <c r="C10298">
        <v>25</v>
      </c>
      <c r="D10298" s="1">
        <f t="shared" si="320"/>
        <v>35271</v>
      </c>
      <c r="E10298">
        <v>40000000</v>
      </c>
      <c r="G10298" t="s">
        <v>10693</v>
      </c>
      <c r="H10298">
        <v>82.79</v>
      </c>
      <c r="I10298">
        <f t="shared" si="321"/>
        <v>0</v>
      </c>
      <c r="J10298" t="s">
        <v>1</v>
      </c>
    </row>
    <row r="10299" spans="1:10" x14ac:dyDescent="0.25">
      <c r="A10299">
        <v>1996</v>
      </c>
      <c r="B10299">
        <v>8</v>
      </c>
      <c r="C10299">
        <v>3</v>
      </c>
      <c r="D10299" s="1">
        <f t="shared" si="320"/>
        <v>35280</v>
      </c>
      <c r="E10299">
        <v>40000000</v>
      </c>
      <c r="G10299" t="s">
        <v>10694</v>
      </c>
      <c r="H10299">
        <v>82.76</v>
      </c>
      <c r="I10299">
        <f t="shared" si="321"/>
        <v>0</v>
      </c>
      <c r="J10299" t="s">
        <v>1</v>
      </c>
    </row>
    <row r="10300" spans="1:10" x14ac:dyDescent="0.25">
      <c r="A10300">
        <v>1996</v>
      </c>
      <c r="B10300">
        <v>9</v>
      </c>
      <c r="C10300">
        <v>27</v>
      </c>
      <c r="D10300" s="1">
        <f t="shared" si="320"/>
        <v>35335</v>
      </c>
      <c r="E10300">
        <v>40000000</v>
      </c>
      <c r="G10300" t="s">
        <v>10695</v>
      </c>
      <c r="H10300">
        <v>82.78</v>
      </c>
      <c r="I10300">
        <f t="shared" si="321"/>
        <v>0</v>
      </c>
      <c r="J10300" t="s">
        <v>1</v>
      </c>
    </row>
    <row r="10301" spans="1:10" x14ac:dyDescent="0.25">
      <c r="A10301">
        <v>1996</v>
      </c>
      <c r="B10301">
        <v>11</v>
      </c>
      <c r="C10301">
        <v>1</v>
      </c>
      <c r="D10301" s="1">
        <f t="shared" si="320"/>
        <v>35370</v>
      </c>
      <c r="E10301">
        <v>40000000</v>
      </c>
      <c r="G10301" t="s">
        <v>1875</v>
      </c>
      <c r="H10301">
        <v>82.71</v>
      </c>
      <c r="I10301">
        <f t="shared" si="321"/>
        <v>0</v>
      </c>
      <c r="J10301" t="s">
        <v>1</v>
      </c>
    </row>
    <row r="10302" spans="1:10" x14ac:dyDescent="0.25">
      <c r="A10302">
        <v>1996</v>
      </c>
      <c r="B10302">
        <v>11</v>
      </c>
      <c r="C10302">
        <v>7</v>
      </c>
      <c r="D10302" s="1">
        <f t="shared" si="320"/>
        <v>35376</v>
      </c>
      <c r="E10302">
        <v>40000000</v>
      </c>
      <c r="G10302" t="s">
        <v>1876</v>
      </c>
      <c r="H10302">
        <v>82.7</v>
      </c>
      <c r="I10302">
        <f t="shared" si="321"/>
        <v>0</v>
      </c>
      <c r="J10302" t="s">
        <v>1</v>
      </c>
    </row>
    <row r="10303" spans="1:10" x14ac:dyDescent="0.25">
      <c r="A10303">
        <v>1996</v>
      </c>
      <c r="B10303">
        <v>12</v>
      </c>
      <c r="C10303">
        <v>3</v>
      </c>
      <c r="D10303" s="1">
        <f t="shared" si="320"/>
        <v>35402</v>
      </c>
      <c r="E10303">
        <v>40000000</v>
      </c>
      <c r="G10303" t="s">
        <v>1877</v>
      </c>
      <c r="H10303">
        <v>82.77</v>
      </c>
      <c r="I10303">
        <f t="shared" si="321"/>
        <v>0</v>
      </c>
      <c r="J10303" t="s">
        <v>1</v>
      </c>
    </row>
    <row r="10304" spans="1:10" x14ac:dyDescent="0.25">
      <c r="A10304">
        <v>1996</v>
      </c>
      <c r="B10304">
        <v>12</v>
      </c>
      <c r="C10304">
        <v>27</v>
      </c>
      <c r="D10304" s="1">
        <f t="shared" si="320"/>
        <v>35426</v>
      </c>
      <c r="E10304">
        <v>40000000</v>
      </c>
      <c r="G10304" t="s">
        <v>1878</v>
      </c>
      <c r="H10304">
        <v>83.13</v>
      </c>
      <c r="I10304">
        <f t="shared" si="321"/>
        <v>0</v>
      </c>
      <c r="J10304" t="s">
        <v>1</v>
      </c>
    </row>
    <row r="10305" spans="1:10" x14ac:dyDescent="0.25">
      <c r="A10305">
        <v>1997</v>
      </c>
      <c r="B10305">
        <v>1</v>
      </c>
      <c r="C10305">
        <v>31</v>
      </c>
      <c r="D10305" s="1">
        <f t="shared" si="320"/>
        <v>35461</v>
      </c>
      <c r="E10305">
        <v>40000000</v>
      </c>
      <c r="G10305" t="s">
        <v>10696</v>
      </c>
      <c r="H10305">
        <v>83.47</v>
      </c>
      <c r="I10305">
        <f t="shared" si="321"/>
        <v>0</v>
      </c>
      <c r="J10305" t="s">
        <v>1</v>
      </c>
    </row>
    <row r="10306" spans="1:10" x14ac:dyDescent="0.25">
      <c r="A10306">
        <v>1997</v>
      </c>
      <c r="B10306">
        <v>2</v>
      </c>
      <c r="C10306">
        <v>27</v>
      </c>
      <c r="D10306" s="1">
        <f t="shared" ref="D10306:D10369" si="322">DATE(A10306,B10306,C10306)</f>
        <v>35488</v>
      </c>
      <c r="E10306">
        <v>40000000</v>
      </c>
      <c r="G10306" t="s">
        <v>10697</v>
      </c>
      <c r="H10306">
        <v>82.93</v>
      </c>
      <c r="I10306">
        <f t="shared" ref="I10306:I10369" si="323">IF(D10306&lt;=$L$2,E10306,0)</f>
        <v>0</v>
      </c>
      <c r="J10306" t="s">
        <v>1</v>
      </c>
    </row>
    <row r="10307" spans="1:10" x14ac:dyDescent="0.25">
      <c r="A10307">
        <v>1997</v>
      </c>
      <c r="B10307">
        <v>3</v>
      </c>
      <c r="C10307">
        <v>31</v>
      </c>
      <c r="D10307" s="1">
        <f t="shared" si="322"/>
        <v>35520</v>
      </c>
      <c r="E10307">
        <v>40000000</v>
      </c>
      <c r="G10307" t="s">
        <v>10698</v>
      </c>
      <c r="H10307">
        <v>82.64</v>
      </c>
      <c r="I10307">
        <f t="shared" si="323"/>
        <v>0</v>
      </c>
      <c r="J10307" t="s">
        <v>1</v>
      </c>
    </row>
    <row r="10308" spans="1:10" x14ac:dyDescent="0.25">
      <c r="A10308">
        <v>1997</v>
      </c>
      <c r="B10308">
        <v>4</v>
      </c>
      <c r="C10308">
        <v>21</v>
      </c>
      <c r="D10308" s="1">
        <f t="shared" si="322"/>
        <v>35541</v>
      </c>
      <c r="E10308">
        <v>40000000</v>
      </c>
      <c r="G10308" t="s">
        <v>10699</v>
      </c>
      <c r="H10308">
        <v>82.95</v>
      </c>
      <c r="I10308">
        <f t="shared" si="323"/>
        <v>0</v>
      </c>
      <c r="J10308" t="s">
        <v>1</v>
      </c>
    </row>
    <row r="10309" spans="1:10" x14ac:dyDescent="0.25">
      <c r="A10309">
        <v>1997</v>
      </c>
      <c r="B10309">
        <v>5</v>
      </c>
      <c r="C10309">
        <v>29</v>
      </c>
      <c r="D10309" s="1">
        <f t="shared" si="322"/>
        <v>35579</v>
      </c>
      <c r="E10309">
        <v>40000000</v>
      </c>
      <c r="G10309" t="s">
        <v>10700</v>
      </c>
      <c r="H10309">
        <v>82.9</v>
      </c>
      <c r="I10309">
        <f t="shared" si="323"/>
        <v>0</v>
      </c>
      <c r="J10309" t="s">
        <v>1</v>
      </c>
    </row>
    <row r="10310" spans="1:10" x14ac:dyDescent="0.25">
      <c r="A10310">
        <v>1997</v>
      </c>
      <c r="B10310">
        <v>7</v>
      </c>
      <c r="C10310">
        <v>9</v>
      </c>
      <c r="D10310" s="1">
        <f t="shared" si="322"/>
        <v>35620</v>
      </c>
      <c r="E10310">
        <v>40000000</v>
      </c>
      <c r="G10310" t="s">
        <v>10701</v>
      </c>
      <c r="H10310">
        <v>82.74</v>
      </c>
      <c r="I10310">
        <f t="shared" si="323"/>
        <v>0</v>
      </c>
      <c r="J10310" t="s">
        <v>1</v>
      </c>
    </row>
    <row r="10311" spans="1:10" x14ac:dyDescent="0.25">
      <c r="A10311">
        <v>1997</v>
      </c>
      <c r="B10311">
        <v>8</v>
      </c>
      <c r="C10311">
        <v>5</v>
      </c>
      <c r="D10311" s="1">
        <f t="shared" si="322"/>
        <v>35647</v>
      </c>
      <c r="E10311">
        <v>40000000</v>
      </c>
      <c r="G10311" t="s">
        <v>10702</v>
      </c>
      <c r="H10311">
        <v>82.73</v>
      </c>
      <c r="I10311">
        <f t="shared" si="323"/>
        <v>0</v>
      </c>
      <c r="J10311" t="s">
        <v>1</v>
      </c>
    </row>
    <row r="10312" spans="1:10" x14ac:dyDescent="0.25">
      <c r="A10312">
        <v>1997</v>
      </c>
      <c r="B10312">
        <v>8</v>
      </c>
      <c r="C10312">
        <v>28</v>
      </c>
      <c r="D10312" s="1">
        <f t="shared" si="322"/>
        <v>35670</v>
      </c>
      <c r="E10312">
        <v>40000000</v>
      </c>
      <c r="G10312" t="s">
        <v>10703</v>
      </c>
      <c r="H10312">
        <v>82.66</v>
      </c>
      <c r="I10312">
        <f t="shared" si="323"/>
        <v>0</v>
      </c>
      <c r="J10312" t="s">
        <v>1</v>
      </c>
    </row>
    <row r="10313" spans="1:10" x14ac:dyDescent="0.25">
      <c r="A10313">
        <v>1997</v>
      </c>
      <c r="B10313">
        <v>10</v>
      </c>
      <c r="C10313">
        <v>1</v>
      </c>
      <c r="D10313" s="1">
        <f t="shared" si="322"/>
        <v>35704</v>
      </c>
      <c r="E10313">
        <v>40000000</v>
      </c>
      <c r="G10313" t="s">
        <v>1879</v>
      </c>
      <c r="H10313">
        <v>82.69</v>
      </c>
      <c r="I10313">
        <f t="shared" si="323"/>
        <v>0</v>
      </c>
      <c r="J10313" t="s">
        <v>1</v>
      </c>
    </row>
    <row r="10314" spans="1:10" x14ac:dyDescent="0.25">
      <c r="A10314">
        <v>1997</v>
      </c>
      <c r="B10314">
        <v>10</v>
      </c>
      <c r="C10314">
        <v>3</v>
      </c>
      <c r="D10314" s="1">
        <f t="shared" si="322"/>
        <v>35706</v>
      </c>
      <c r="E10314">
        <v>40000000</v>
      </c>
      <c r="G10314" t="s">
        <v>1880</v>
      </c>
      <c r="H10314">
        <v>82.68</v>
      </c>
      <c r="I10314">
        <f t="shared" si="323"/>
        <v>0</v>
      </c>
      <c r="J10314" t="s">
        <v>1</v>
      </c>
    </row>
    <row r="10315" spans="1:10" x14ac:dyDescent="0.25">
      <c r="A10315">
        <v>1997</v>
      </c>
      <c r="B10315">
        <v>11</v>
      </c>
      <c r="C10315">
        <v>24</v>
      </c>
      <c r="D10315" s="1">
        <f t="shared" si="322"/>
        <v>35758</v>
      </c>
      <c r="E10315">
        <v>40000000</v>
      </c>
      <c r="G10315" t="s">
        <v>1881</v>
      </c>
      <c r="H10315">
        <v>82.82</v>
      </c>
      <c r="I10315">
        <f t="shared" si="323"/>
        <v>0</v>
      </c>
      <c r="J10315" t="s">
        <v>1</v>
      </c>
    </row>
    <row r="10316" spans="1:10" x14ac:dyDescent="0.25">
      <c r="A10316">
        <v>1997</v>
      </c>
      <c r="B10316">
        <v>12</v>
      </c>
      <c r="C10316">
        <v>3</v>
      </c>
      <c r="D10316" s="1">
        <f t="shared" si="322"/>
        <v>35767</v>
      </c>
      <c r="E10316">
        <v>40000000</v>
      </c>
      <c r="G10316" t="s">
        <v>1882</v>
      </c>
      <c r="H10316">
        <v>83</v>
      </c>
      <c r="I10316">
        <f t="shared" si="323"/>
        <v>0</v>
      </c>
      <c r="J10316" t="s">
        <v>1</v>
      </c>
    </row>
    <row r="10317" spans="1:10" x14ac:dyDescent="0.25">
      <c r="A10317">
        <v>1998</v>
      </c>
      <c r="B10317">
        <v>1</v>
      </c>
      <c r="C10317">
        <v>29</v>
      </c>
      <c r="D10317" s="1">
        <f t="shared" si="322"/>
        <v>35824</v>
      </c>
      <c r="E10317">
        <v>40000000</v>
      </c>
      <c r="G10317" t="s">
        <v>10704</v>
      </c>
      <c r="H10317">
        <v>83.23</v>
      </c>
      <c r="I10317">
        <f t="shared" si="323"/>
        <v>0</v>
      </c>
      <c r="J10317" t="s">
        <v>1</v>
      </c>
    </row>
    <row r="10318" spans="1:10" x14ac:dyDescent="0.25">
      <c r="A10318">
        <v>1998</v>
      </c>
      <c r="B10318">
        <v>2</v>
      </c>
      <c r="C10318">
        <v>4</v>
      </c>
      <c r="D10318" s="1">
        <f t="shared" si="322"/>
        <v>35830</v>
      </c>
      <c r="E10318">
        <v>40000000</v>
      </c>
      <c r="G10318" t="s">
        <v>10705</v>
      </c>
      <c r="H10318">
        <v>84.34</v>
      </c>
      <c r="I10318">
        <f t="shared" si="323"/>
        <v>0</v>
      </c>
      <c r="J10318" t="s">
        <v>1</v>
      </c>
    </row>
    <row r="10319" spans="1:10" x14ac:dyDescent="0.25">
      <c r="A10319">
        <v>1998</v>
      </c>
      <c r="B10319">
        <v>2</v>
      </c>
      <c r="C10319">
        <v>26</v>
      </c>
      <c r="D10319" s="1">
        <f t="shared" si="322"/>
        <v>35852</v>
      </c>
      <c r="E10319">
        <v>40000000</v>
      </c>
      <c r="G10319" t="s">
        <v>10706</v>
      </c>
      <c r="H10319">
        <v>83.83</v>
      </c>
      <c r="I10319">
        <f t="shared" si="323"/>
        <v>0</v>
      </c>
      <c r="J10319" t="s">
        <v>1</v>
      </c>
    </row>
    <row r="10320" spans="1:10" x14ac:dyDescent="0.25">
      <c r="A10320">
        <v>1998</v>
      </c>
      <c r="B10320">
        <v>3</v>
      </c>
      <c r="C10320">
        <v>31</v>
      </c>
      <c r="D10320" s="1">
        <f t="shared" si="322"/>
        <v>35885</v>
      </c>
      <c r="E10320">
        <v>40000000</v>
      </c>
      <c r="G10320" t="s">
        <v>10707</v>
      </c>
      <c r="H10320">
        <v>83.58</v>
      </c>
      <c r="I10320">
        <f t="shared" si="323"/>
        <v>0</v>
      </c>
      <c r="J10320" t="s">
        <v>1</v>
      </c>
    </row>
    <row r="10321" spans="1:10" x14ac:dyDescent="0.25">
      <c r="A10321">
        <v>1998</v>
      </c>
      <c r="B10321">
        <v>5</v>
      </c>
      <c r="C10321">
        <v>12</v>
      </c>
      <c r="D10321" s="1">
        <f t="shared" si="322"/>
        <v>35927</v>
      </c>
      <c r="E10321">
        <v>40000000</v>
      </c>
      <c r="G10321" t="s">
        <v>10708</v>
      </c>
      <c r="H10321">
        <v>83.41</v>
      </c>
      <c r="I10321">
        <f t="shared" si="323"/>
        <v>0</v>
      </c>
      <c r="J10321" t="s">
        <v>1</v>
      </c>
    </row>
    <row r="10322" spans="1:10" x14ac:dyDescent="0.25">
      <c r="A10322">
        <v>1998</v>
      </c>
      <c r="B10322">
        <v>5</v>
      </c>
      <c r="C10322">
        <v>29</v>
      </c>
      <c r="D10322" s="1">
        <f t="shared" si="322"/>
        <v>35944</v>
      </c>
      <c r="E10322">
        <v>40000000</v>
      </c>
      <c r="G10322" t="s">
        <v>10709</v>
      </c>
      <c r="H10322">
        <v>83.35</v>
      </c>
      <c r="I10322">
        <f t="shared" si="323"/>
        <v>0</v>
      </c>
      <c r="J10322" t="s">
        <v>1</v>
      </c>
    </row>
    <row r="10323" spans="1:10" x14ac:dyDescent="0.25">
      <c r="A10323">
        <v>1998</v>
      </c>
      <c r="B10323">
        <v>7</v>
      </c>
      <c r="C10323">
        <v>1</v>
      </c>
      <c r="D10323" s="1">
        <f t="shared" si="322"/>
        <v>35977</v>
      </c>
      <c r="E10323">
        <v>40000000</v>
      </c>
      <c r="G10323" t="s">
        <v>10710</v>
      </c>
      <c r="H10323">
        <v>83.16</v>
      </c>
      <c r="I10323">
        <f t="shared" si="323"/>
        <v>0</v>
      </c>
      <c r="J10323" t="s">
        <v>1</v>
      </c>
    </row>
    <row r="10324" spans="1:10" x14ac:dyDescent="0.25">
      <c r="A10324">
        <v>1998</v>
      </c>
      <c r="B10324">
        <v>8</v>
      </c>
      <c r="C10324">
        <v>4</v>
      </c>
      <c r="D10324" s="1">
        <f t="shared" si="322"/>
        <v>36011</v>
      </c>
      <c r="E10324">
        <v>40000000</v>
      </c>
      <c r="G10324" t="s">
        <v>10711</v>
      </c>
      <c r="H10324">
        <v>83.15</v>
      </c>
      <c r="I10324">
        <f t="shared" si="323"/>
        <v>0</v>
      </c>
      <c r="J10324" t="s">
        <v>1</v>
      </c>
    </row>
    <row r="10325" spans="1:10" x14ac:dyDescent="0.25">
      <c r="A10325">
        <v>1998</v>
      </c>
      <c r="B10325">
        <v>8</v>
      </c>
      <c r="C10325">
        <v>28</v>
      </c>
      <c r="D10325" s="1">
        <f t="shared" si="322"/>
        <v>36035</v>
      </c>
      <c r="E10325">
        <v>40000000</v>
      </c>
      <c r="G10325" t="s">
        <v>10712</v>
      </c>
      <c r="H10325">
        <v>83.1</v>
      </c>
      <c r="I10325">
        <f t="shared" si="323"/>
        <v>0</v>
      </c>
      <c r="J10325" t="s">
        <v>1</v>
      </c>
    </row>
    <row r="10326" spans="1:10" x14ac:dyDescent="0.25">
      <c r="A10326">
        <v>1998</v>
      </c>
      <c r="B10326">
        <v>9</v>
      </c>
      <c r="C10326">
        <v>28</v>
      </c>
      <c r="D10326" s="1">
        <f t="shared" si="322"/>
        <v>36066</v>
      </c>
      <c r="E10326">
        <v>40000000</v>
      </c>
      <c r="G10326" t="s">
        <v>10713</v>
      </c>
      <c r="H10326">
        <v>83.08</v>
      </c>
      <c r="I10326">
        <f t="shared" si="323"/>
        <v>0</v>
      </c>
      <c r="J10326" t="s">
        <v>1</v>
      </c>
    </row>
    <row r="10327" spans="1:10" x14ac:dyDescent="0.25">
      <c r="A10327">
        <v>1998</v>
      </c>
      <c r="B10327">
        <v>10</v>
      </c>
      <c r="C10327">
        <v>26</v>
      </c>
      <c r="D10327" s="1">
        <f t="shared" si="322"/>
        <v>36094</v>
      </c>
      <c r="E10327">
        <v>40000000</v>
      </c>
      <c r="G10327" t="s">
        <v>1883</v>
      </c>
      <c r="H10327">
        <v>83.07</v>
      </c>
      <c r="I10327">
        <f t="shared" si="323"/>
        <v>0</v>
      </c>
      <c r="J10327" t="s">
        <v>1</v>
      </c>
    </row>
    <row r="10328" spans="1:10" x14ac:dyDescent="0.25">
      <c r="A10328">
        <v>1998</v>
      </c>
      <c r="B10328">
        <v>12</v>
      </c>
      <c r="C10328">
        <v>2</v>
      </c>
      <c r="D10328" s="1">
        <f t="shared" si="322"/>
        <v>36131</v>
      </c>
      <c r="E10328">
        <v>40000000</v>
      </c>
      <c r="G10328" t="s">
        <v>1884</v>
      </c>
      <c r="H10328">
        <v>83.26</v>
      </c>
      <c r="I10328">
        <f t="shared" si="323"/>
        <v>0</v>
      </c>
      <c r="J10328" t="s">
        <v>1</v>
      </c>
    </row>
    <row r="10329" spans="1:10" x14ac:dyDescent="0.25">
      <c r="A10329">
        <v>1999</v>
      </c>
      <c r="B10329">
        <v>1</v>
      </c>
      <c r="C10329">
        <v>29</v>
      </c>
      <c r="D10329" s="1">
        <f t="shared" si="322"/>
        <v>36189</v>
      </c>
      <c r="E10329">
        <v>40000000</v>
      </c>
      <c r="G10329" t="s">
        <v>10714</v>
      </c>
      <c r="H10329">
        <v>83.32</v>
      </c>
      <c r="I10329">
        <f t="shared" si="323"/>
        <v>0</v>
      </c>
      <c r="J10329" t="s">
        <v>1</v>
      </c>
    </row>
    <row r="10330" spans="1:10" x14ac:dyDescent="0.25">
      <c r="A10330">
        <v>1999</v>
      </c>
      <c r="B10330">
        <v>2</v>
      </c>
      <c r="C10330">
        <v>24</v>
      </c>
      <c r="D10330" s="1">
        <f t="shared" si="322"/>
        <v>36215</v>
      </c>
      <c r="E10330">
        <v>40000000</v>
      </c>
      <c r="G10330" t="s">
        <v>10715</v>
      </c>
      <c r="H10330">
        <v>82.44</v>
      </c>
      <c r="I10330">
        <f t="shared" si="323"/>
        <v>0</v>
      </c>
      <c r="J10330" t="s">
        <v>1</v>
      </c>
    </row>
    <row r="10331" spans="1:10" x14ac:dyDescent="0.25">
      <c r="A10331">
        <v>1999</v>
      </c>
      <c r="B10331">
        <v>4</v>
      </c>
      <c r="C10331">
        <v>2</v>
      </c>
      <c r="D10331" s="1">
        <f t="shared" si="322"/>
        <v>36252</v>
      </c>
      <c r="E10331">
        <v>40000000</v>
      </c>
      <c r="G10331" t="s">
        <v>10716</v>
      </c>
      <c r="H10331">
        <v>83.37</v>
      </c>
      <c r="I10331">
        <f t="shared" si="323"/>
        <v>0</v>
      </c>
      <c r="J10331" t="s">
        <v>1</v>
      </c>
    </row>
    <row r="10332" spans="1:10" x14ac:dyDescent="0.25">
      <c r="A10332">
        <v>1999</v>
      </c>
      <c r="B10332">
        <v>4</v>
      </c>
      <c r="C10332">
        <v>22</v>
      </c>
      <c r="D10332" s="1">
        <f t="shared" si="322"/>
        <v>36272</v>
      </c>
      <c r="E10332">
        <v>40000000</v>
      </c>
      <c r="G10332" t="s">
        <v>10717</v>
      </c>
      <c r="H10332">
        <v>83.23</v>
      </c>
      <c r="I10332">
        <f t="shared" si="323"/>
        <v>0</v>
      </c>
      <c r="J10332" t="s">
        <v>1</v>
      </c>
    </row>
    <row r="10333" spans="1:10" x14ac:dyDescent="0.25">
      <c r="A10333">
        <v>1999</v>
      </c>
      <c r="B10333">
        <v>6</v>
      </c>
      <c r="C10333">
        <v>2</v>
      </c>
      <c r="D10333" s="1">
        <f t="shared" si="322"/>
        <v>36313</v>
      </c>
      <c r="E10333">
        <v>40000000</v>
      </c>
      <c r="G10333" t="s">
        <v>10718</v>
      </c>
      <c r="H10333">
        <v>83.19</v>
      </c>
      <c r="I10333">
        <f t="shared" si="323"/>
        <v>0</v>
      </c>
      <c r="J10333" t="s">
        <v>1</v>
      </c>
    </row>
    <row r="10334" spans="1:10" x14ac:dyDescent="0.25">
      <c r="A10334">
        <v>1999</v>
      </c>
      <c r="B10334">
        <v>7</v>
      </c>
      <c r="C10334">
        <v>1</v>
      </c>
      <c r="D10334" s="1">
        <f t="shared" si="322"/>
        <v>36342</v>
      </c>
      <c r="E10334">
        <v>40000000</v>
      </c>
      <c r="G10334" t="s">
        <v>10719</v>
      </c>
      <c r="H10334">
        <v>83.14</v>
      </c>
      <c r="I10334">
        <f t="shared" si="323"/>
        <v>0</v>
      </c>
      <c r="J10334" t="s">
        <v>1</v>
      </c>
    </row>
    <row r="10335" spans="1:10" x14ac:dyDescent="0.25">
      <c r="A10335">
        <v>1999</v>
      </c>
      <c r="B10335">
        <v>7</v>
      </c>
      <c r="C10335">
        <v>27</v>
      </c>
      <c r="D10335" s="1">
        <f t="shared" si="322"/>
        <v>36368</v>
      </c>
      <c r="E10335">
        <v>40000000</v>
      </c>
      <c r="G10335" t="s">
        <v>10720</v>
      </c>
      <c r="H10335">
        <v>83.1</v>
      </c>
      <c r="I10335">
        <f t="shared" si="323"/>
        <v>0</v>
      </c>
      <c r="J10335" t="s">
        <v>1</v>
      </c>
    </row>
    <row r="10336" spans="1:10" x14ac:dyDescent="0.25">
      <c r="A10336">
        <v>1999</v>
      </c>
      <c r="B10336">
        <v>8</v>
      </c>
      <c r="C10336">
        <v>31</v>
      </c>
      <c r="D10336" s="1">
        <f t="shared" si="322"/>
        <v>36403</v>
      </c>
      <c r="E10336">
        <v>40000000</v>
      </c>
      <c r="G10336" t="s">
        <v>10721</v>
      </c>
      <c r="H10336">
        <v>83.04</v>
      </c>
      <c r="I10336">
        <f t="shared" si="323"/>
        <v>0</v>
      </c>
      <c r="J10336" t="s">
        <v>1</v>
      </c>
    </row>
    <row r="10337" spans="1:10" x14ac:dyDescent="0.25">
      <c r="A10337">
        <v>1999</v>
      </c>
      <c r="B10337">
        <v>10</v>
      </c>
      <c r="C10337">
        <v>8</v>
      </c>
      <c r="D10337" s="1">
        <f t="shared" si="322"/>
        <v>36441</v>
      </c>
      <c r="E10337">
        <v>40000000</v>
      </c>
      <c r="G10337" t="s">
        <v>1885</v>
      </c>
      <c r="H10337">
        <v>82.81</v>
      </c>
      <c r="I10337">
        <f t="shared" si="323"/>
        <v>0</v>
      </c>
      <c r="J10337" t="s">
        <v>1</v>
      </c>
    </row>
    <row r="10338" spans="1:10" x14ac:dyDescent="0.25">
      <c r="A10338">
        <v>1999</v>
      </c>
      <c r="B10338">
        <v>10</v>
      </c>
      <c r="C10338">
        <v>28</v>
      </c>
      <c r="D10338" s="1">
        <f t="shared" si="322"/>
        <v>36461</v>
      </c>
      <c r="E10338">
        <v>40000000</v>
      </c>
      <c r="G10338" t="s">
        <v>1886</v>
      </c>
      <c r="H10338">
        <v>82.79</v>
      </c>
      <c r="I10338">
        <f t="shared" si="323"/>
        <v>0</v>
      </c>
      <c r="J10338" t="s">
        <v>1</v>
      </c>
    </row>
    <row r="10339" spans="1:10" x14ac:dyDescent="0.25">
      <c r="A10339">
        <v>1999</v>
      </c>
      <c r="B10339">
        <v>11</v>
      </c>
      <c r="C10339">
        <v>3</v>
      </c>
      <c r="D10339" s="1">
        <f t="shared" si="322"/>
        <v>36467</v>
      </c>
      <c r="E10339">
        <v>40000000</v>
      </c>
      <c r="G10339" t="s">
        <v>1887</v>
      </c>
      <c r="H10339">
        <v>82.8</v>
      </c>
      <c r="I10339">
        <f t="shared" si="323"/>
        <v>0</v>
      </c>
      <c r="J10339" t="s">
        <v>1</v>
      </c>
    </row>
    <row r="10340" spans="1:10" x14ac:dyDescent="0.25">
      <c r="A10340">
        <v>2000</v>
      </c>
      <c r="B10340">
        <v>1</v>
      </c>
      <c r="C10340">
        <v>5</v>
      </c>
      <c r="D10340" s="1">
        <f t="shared" si="322"/>
        <v>36530</v>
      </c>
      <c r="E10340">
        <v>40000000</v>
      </c>
      <c r="G10340" t="s">
        <v>10722</v>
      </c>
      <c r="H10340">
        <v>82.82</v>
      </c>
      <c r="I10340">
        <f t="shared" si="323"/>
        <v>0</v>
      </c>
      <c r="J10340" t="s">
        <v>1</v>
      </c>
    </row>
    <row r="10341" spans="1:10" x14ac:dyDescent="0.25">
      <c r="A10341">
        <v>2000</v>
      </c>
      <c r="B10341">
        <v>1</v>
      </c>
      <c r="C10341">
        <v>31</v>
      </c>
      <c r="D10341" s="1">
        <f t="shared" si="322"/>
        <v>36556</v>
      </c>
      <c r="E10341">
        <v>40000000</v>
      </c>
      <c r="G10341" t="s">
        <v>10723</v>
      </c>
      <c r="H10341">
        <v>83.06</v>
      </c>
      <c r="I10341">
        <f t="shared" si="323"/>
        <v>0</v>
      </c>
      <c r="J10341" t="s">
        <v>1</v>
      </c>
    </row>
    <row r="10342" spans="1:10" x14ac:dyDescent="0.25">
      <c r="A10342">
        <v>2000</v>
      </c>
      <c r="B10342">
        <v>2</v>
      </c>
      <c r="C10342">
        <v>25</v>
      </c>
      <c r="D10342" s="1">
        <f t="shared" si="322"/>
        <v>36581</v>
      </c>
      <c r="E10342">
        <v>40000000</v>
      </c>
      <c r="G10342" t="s">
        <v>10724</v>
      </c>
      <c r="H10342">
        <v>83.08</v>
      </c>
      <c r="I10342">
        <f t="shared" si="323"/>
        <v>0</v>
      </c>
      <c r="J10342" t="s">
        <v>1</v>
      </c>
    </row>
    <row r="10343" spans="1:10" x14ac:dyDescent="0.25">
      <c r="A10343">
        <v>2000</v>
      </c>
      <c r="B10343">
        <v>4</v>
      </c>
      <c r="C10343">
        <v>4</v>
      </c>
      <c r="D10343" s="1">
        <f t="shared" si="322"/>
        <v>36620</v>
      </c>
      <c r="E10343">
        <v>40000000</v>
      </c>
      <c r="G10343" t="s">
        <v>10725</v>
      </c>
      <c r="H10343">
        <v>83.05</v>
      </c>
      <c r="I10343">
        <f t="shared" si="323"/>
        <v>0</v>
      </c>
      <c r="J10343" t="s">
        <v>1</v>
      </c>
    </row>
    <row r="10344" spans="1:10" x14ac:dyDescent="0.25">
      <c r="A10344">
        <v>2000</v>
      </c>
      <c r="B10344">
        <v>4</v>
      </c>
      <c r="C10344">
        <v>24</v>
      </c>
      <c r="D10344" s="1">
        <f t="shared" si="322"/>
        <v>36640</v>
      </c>
      <c r="E10344">
        <v>40000000</v>
      </c>
      <c r="G10344" t="s">
        <v>10726</v>
      </c>
      <c r="H10344">
        <v>83.11</v>
      </c>
      <c r="I10344">
        <f t="shared" si="323"/>
        <v>0</v>
      </c>
      <c r="J10344" t="s">
        <v>1</v>
      </c>
    </row>
    <row r="10345" spans="1:10" x14ac:dyDescent="0.25">
      <c r="A10345">
        <v>2000</v>
      </c>
      <c r="B10345">
        <v>5</v>
      </c>
      <c r="C10345">
        <v>31</v>
      </c>
      <c r="D10345" s="1">
        <f t="shared" si="322"/>
        <v>36677</v>
      </c>
      <c r="E10345">
        <v>40000000</v>
      </c>
      <c r="G10345" t="s">
        <v>10727</v>
      </c>
      <c r="H10345">
        <v>83.02</v>
      </c>
      <c r="I10345">
        <f t="shared" si="323"/>
        <v>0</v>
      </c>
      <c r="J10345" t="s">
        <v>1</v>
      </c>
    </row>
    <row r="10346" spans="1:10" x14ac:dyDescent="0.25">
      <c r="A10346">
        <v>2000</v>
      </c>
      <c r="B10346">
        <v>6</v>
      </c>
      <c r="C10346">
        <v>28</v>
      </c>
      <c r="D10346" s="1">
        <f t="shared" si="322"/>
        <v>36705</v>
      </c>
      <c r="E10346">
        <v>40000000</v>
      </c>
      <c r="G10346" t="s">
        <v>10728</v>
      </c>
      <c r="H10346">
        <v>82.96</v>
      </c>
      <c r="I10346">
        <f t="shared" si="323"/>
        <v>0</v>
      </c>
      <c r="J10346" t="s">
        <v>1</v>
      </c>
    </row>
    <row r="10347" spans="1:10" x14ac:dyDescent="0.25">
      <c r="A10347">
        <v>2000</v>
      </c>
      <c r="B10347">
        <v>7</v>
      </c>
      <c r="C10347">
        <v>31</v>
      </c>
      <c r="D10347" s="1">
        <f t="shared" si="322"/>
        <v>36738</v>
      </c>
      <c r="E10347">
        <v>40000000</v>
      </c>
      <c r="G10347" t="s">
        <v>10729</v>
      </c>
      <c r="H10347">
        <v>82.9</v>
      </c>
      <c r="I10347">
        <f t="shared" si="323"/>
        <v>0</v>
      </c>
      <c r="J10347" t="s">
        <v>1</v>
      </c>
    </row>
    <row r="10348" spans="1:10" x14ac:dyDescent="0.25">
      <c r="A10348">
        <v>2000</v>
      </c>
      <c r="B10348">
        <v>8</v>
      </c>
      <c r="C10348">
        <v>29</v>
      </c>
      <c r="D10348" s="1">
        <f t="shared" si="322"/>
        <v>36767</v>
      </c>
      <c r="E10348">
        <v>40000000</v>
      </c>
      <c r="G10348" t="s">
        <v>10730</v>
      </c>
      <c r="H10348">
        <v>82.76</v>
      </c>
      <c r="I10348">
        <f t="shared" si="323"/>
        <v>0</v>
      </c>
      <c r="J10348" t="s">
        <v>1</v>
      </c>
    </row>
    <row r="10349" spans="1:10" x14ac:dyDescent="0.25">
      <c r="A10349">
        <v>2000</v>
      </c>
      <c r="B10349">
        <v>10</v>
      </c>
      <c r="C10349">
        <v>3</v>
      </c>
      <c r="D10349" s="1">
        <f t="shared" si="322"/>
        <v>36802</v>
      </c>
      <c r="E10349">
        <v>40000000</v>
      </c>
      <c r="G10349" t="s">
        <v>1888</v>
      </c>
      <c r="H10349">
        <v>82.73</v>
      </c>
      <c r="I10349">
        <f t="shared" si="323"/>
        <v>0</v>
      </c>
      <c r="J10349" t="s">
        <v>1</v>
      </c>
    </row>
    <row r="10350" spans="1:10" x14ac:dyDescent="0.25">
      <c r="A10350">
        <v>2000</v>
      </c>
      <c r="B10350">
        <v>10</v>
      </c>
      <c r="C10350">
        <v>31</v>
      </c>
      <c r="D10350" s="1">
        <f t="shared" si="322"/>
        <v>36830</v>
      </c>
      <c r="E10350">
        <v>40000000</v>
      </c>
      <c r="G10350" t="s">
        <v>1889</v>
      </c>
      <c r="H10350">
        <v>82.79</v>
      </c>
      <c r="I10350">
        <f t="shared" si="323"/>
        <v>0</v>
      </c>
      <c r="J10350" t="s">
        <v>1</v>
      </c>
    </row>
    <row r="10351" spans="1:10" x14ac:dyDescent="0.25">
      <c r="A10351">
        <v>2000</v>
      </c>
      <c r="B10351">
        <v>11</v>
      </c>
      <c r="C10351">
        <v>3</v>
      </c>
      <c r="D10351" s="1">
        <f t="shared" si="322"/>
        <v>36833</v>
      </c>
      <c r="E10351">
        <v>40000000</v>
      </c>
      <c r="G10351" t="s">
        <v>1890</v>
      </c>
      <c r="H10351">
        <v>82.83</v>
      </c>
      <c r="I10351">
        <f t="shared" si="323"/>
        <v>0</v>
      </c>
      <c r="J10351" t="s">
        <v>1</v>
      </c>
    </row>
    <row r="10352" spans="1:10" x14ac:dyDescent="0.25">
      <c r="A10352">
        <v>2000</v>
      </c>
      <c r="B10352">
        <v>12</v>
      </c>
      <c r="C10352">
        <v>2</v>
      </c>
      <c r="D10352" s="1">
        <f t="shared" si="322"/>
        <v>36862</v>
      </c>
      <c r="E10352">
        <v>40000000</v>
      </c>
      <c r="G10352" t="s">
        <v>1891</v>
      </c>
      <c r="H10352">
        <v>82.81</v>
      </c>
      <c r="I10352">
        <f t="shared" si="323"/>
        <v>0</v>
      </c>
      <c r="J10352" t="s">
        <v>1</v>
      </c>
    </row>
    <row r="10353" spans="1:10" x14ac:dyDescent="0.25">
      <c r="A10353">
        <v>2001</v>
      </c>
      <c r="B10353">
        <v>2</v>
      </c>
      <c r="C10353">
        <v>2</v>
      </c>
      <c r="D10353" s="1">
        <f t="shared" si="322"/>
        <v>36924</v>
      </c>
      <c r="E10353">
        <v>40000000</v>
      </c>
      <c r="G10353" t="s">
        <v>10731</v>
      </c>
      <c r="H10353">
        <v>82.96</v>
      </c>
      <c r="I10353">
        <f t="shared" si="323"/>
        <v>0</v>
      </c>
      <c r="J10353" t="s">
        <v>1</v>
      </c>
    </row>
    <row r="10354" spans="1:10" x14ac:dyDescent="0.25">
      <c r="A10354">
        <v>2001</v>
      </c>
      <c r="B10354">
        <v>2</v>
      </c>
      <c r="C10354">
        <v>28</v>
      </c>
      <c r="D10354" s="1">
        <f t="shared" si="322"/>
        <v>36950</v>
      </c>
      <c r="E10354">
        <v>40000000</v>
      </c>
      <c r="G10354" t="s">
        <v>10732</v>
      </c>
      <c r="H10354">
        <v>83.27</v>
      </c>
      <c r="I10354">
        <f t="shared" si="323"/>
        <v>0</v>
      </c>
      <c r="J10354" t="s">
        <v>1</v>
      </c>
    </row>
    <row r="10355" spans="1:10" x14ac:dyDescent="0.25">
      <c r="A10355">
        <v>2001</v>
      </c>
      <c r="B10355">
        <v>4</v>
      </c>
      <c r="C10355">
        <v>5</v>
      </c>
      <c r="D10355" s="1">
        <f t="shared" si="322"/>
        <v>36986</v>
      </c>
      <c r="E10355">
        <v>40000000</v>
      </c>
      <c r="G10355" t="s">
        <v>10733</v>
      </c>
      <c r="H10355">
        <v>83.09</v>
      </c>
      <c r="I10355">
        <f t="shared" si="323"/>
        <v>0</v>
      </c>
      <c r="J10355" t="s">
        <v>1</v>
      </c>
    </row>
    <row r="10356" spans="1:10" x14ac:dyDescent="0.25">
      <c r="A10356">
        <v>2001</v>
      </c>
      <c r="B10356">
        <v>4</v>
      </c>
      <c r="C10356">
        <v>25</v>
      </c>
      <c r="D10356" s="1">
        <f t="shared" si="322"/>
        <v>37006</v>
      </c>
      <c r="E10356">
        <v>40000000</v>
      </c>
      <c r="G10356" t="s">
        <v>10734</v>
      </c>
      <c r="H10356">
        <v>83.12</v>
      </c>
      <c r="I10356">
        <f t="shared" si="323"/>
        <v>0</v>
      </c>
      <c r="J10356" t="s">
        <v>1</v>
      </c>
    </row>
    <row r="10357" spans="1:10" x14ac:dyDescent="0.25">
      <c r="A10357">
        <v>2001</v>
      </c>
      <c r="B10357">
        <v>5</v>
      </c>
      <c r="C10357">
        <v>24</v>
      </c>
      <c r="D10357" s="1">
        <f t="shared" si="322"/>
        <v>37035</v>
      </c>
      <c r="E10357">
        <v>40000000</v>
      </c>
      <c r="G10357" t="s">
        <v>10735</v>
      </c>
      <c r="H10357">
        <v>82.98</v>
      </c>
      <c r="I10357">
        <f t="shared" si="323"/>
        <v>0</v>
      </c>
      <c r="J10357" t="s">
        <v>1</v>
      </c>
    </row>
    <row r="10358" spans="1:10" x14ac:dyDescent="0.25">
      <c r="A10358">
        <v>2001</v>
      </c>
      <c r="B10358">
        <v>7</v>
      </c>
      <c r="C10358">
        <v>9</v>
      </c>
      <c r="D10358" s="1">
        <f t="shared" si="322"/>
        <v>37081</v>
      </c>
      <c r="E10358">
        <v>40000000</v>
      </c>
      <c r="G10358" t="s">
        <v>10736</v>
      </c>
      <c r="H10358">
        <v>82.86</v>
      </c>
      <c r="I10358">
        <f t="shared" si="323"/>
        <v>0</v>
      </c>
      <c r="J10358" t="s">
        <v>1</v>
      </c>
    </row>
    <row r="10359" spans="1:10" x14ac:dyDescent="0.25">
      <c r="A10359">
        <v>2001</v>
      </c>
      <c r="B10359">
        <v>7</v>
      </c>
      <c r="C10359">
        <v>23</v>
      </c>
      <c r="D10359" s="1">
        <f t="shared" si="322"/>
        <v>37095</v>
      </c>
      <c r="E10359">
        <v>40000000</v>
      </c>
      <c r="G10359" t="s">
        <v>10737</v>
      </c>
      <c r="H10359">
        <v>82.82</v>
      </c>
      <c r="I10359">
        <f t="shared" si="323"/>
        <v>0</v>
      </c>
      <c r="J10359" t="s">
        <v>1</v>
      </c>
    </row>
    <row r="10360" spans="1:10" x14ac:dyDescent="0.25">
      <c r="A10360">
        <v>2001</v>
      </c>
      <c r="B10360">
        <v>8</v>
      </c>
      <c r="C10360">
        <v>3</v>
      </c>
      <c r="D10360" s="1">
        <f t="shared" si="322"/>
        <v>37106</v>
      </c>
      <c r="E10360">
        <v>40000000</v>
      </c>
      <c r="G10360" t="s">
        <v>10738</v>
      </c>
      <c r="H10360">
        <v>82.7</v>
      </c>
      <c r="I10360">
        <f t="shared" si="323"/>
        <v>0</v>
      </c>
      <c r="J10360" t="s">
        <v>1</v>
      </c>
    </row>
    <row r="10361" spans="1:10" x14ac:dyDescent="0.25">
      <c r="A10361">
        <v>2001</v>
      </c>
      <c r="B10361">
        <v>9</v>
      </c>
      <c r="C10361">
        <v>27</v>
      </c>
      <c r="D10361" s="1">
        <f t="shared" si="322"/>
        <v>37161</v>
      </c>
      <c r="E10361">
        <v>40000000</v>
      </c>
      <c r="G10361" t="s">
        <v>10739</v>
      </c>
      <c r="H10361">
        <v>82.73</v>
      </c>
      <c r="I10361">
        <f t="shared" si="323"/>
        <v>0</v>
      </c>
      <c r="J10361" t="s">
        <v>1</v>
      </c>
    </row>
    <row r="10362" spans="1:10" x14ac:dyDescent="0.25">
      <c r="A10362">
        <v>2001</v>
      </c>
      <c r="B10362">
        <v>11</v>
      </c>
      <c r="C10362">
        <v>8</v>
      </c>
      <c r="D10362" s="1">
        <f t="shared" si="322"/>
        <v>37203</v>
      </c>
      <c r="E10362">
        <v>40000000</v>
      </c>
      <c r="G10362" t="s">
        <v>1892</v>
      </c>
      <c r="H10362">
        <v>82.74</v>
      </c>
      <c r="I10362">
        <f t="shared" si="323"/>
        <v>0</v>
      </c>
      <c r="J10362" t="s">
        <v>1</v>
      </c>
    </row>
    <row r="10363" spans="1:10" x14ac:dyDescent="0.25">
      <c r="A10363">
        <v>2001</v>
      </c>
      <c r="B10363">
        <v>11</v>
      </c>
      <c r="C10363">
        <v>3</v>
      </c>
      <c r="D10363" s="1">
        <f t="shared" si="322"/>
        <v>37198</v>
      </c>
      <c r="E10363">
        <v>40000000</v>
      </c>
      <c r="G10363" t="s">
        <v>1893</v>
      </c>
      <c r="H10363">
        <v>82.95</v>
      </c>
      <c r="I10363">
        <f t="shared" si="323"/>
        <v>0</v>
      </c>
      <c r="J10363" t="s">
        <v>1</v>
      </c>
    </row>
    <row r="10364" spans="1:10" x14ac:dyDescent="0.25">
      <c r="A10364">
        <v>2001</v>
      </c>
      <c r="B10364">
        <v>12</v>
      </c>
      <c r="C10364">
        <v>2</v>
      </c>
      <c r="D10364" s="1">
        <f t="shared" si="322"/>
        <v>37227</v>
      </c>
      <c r="E10364">
        <v>40000000</v>
      </c>
      <c r="G10364" t="s">
        <v>1894</v>
      </c>
      <c r="H10364">
        <v>83.09</v>
      </c>
      <c r="I10364">
        <f t="shared" si="323"/>
        <v>0</v>
      </c>
      <c r="J10364" t="s">
        <v>1</v>
      </c>
    </row>
    <row r="10365" spans="1:10" x14ac:dyDescent="0.25">
      <c r="A10365">
        <v>2002</v>
      </c>
      <c r="B10365">
        <v>1</v>
      </c>
      <c r="C10365">
        <v>3</v>
      </c>
      <c r="D10365" s="1">
        <f t="shared" si="322"/>
        <v>37259</v>
      </c>
      <c r="E10365">
        <v>40000000</v>
      </c>
      <c r="G10365" t="s">
        <v>10740</v>
      </c>
      <c r="H10365">
        <v>83.05</v>
      </c>
      <c r="I10365">
        <f t="shared" si="323"/>
        <v>0</v>
      </c>
      <c r="J10365" t="s">
        <v>1</v>
      </c>
    </row>
    <row r="10366" spans="1:10" x14ac:dyDescent="0.25">
      <c r="A10366">
        <v>2002</v>
      </c>
      <c r="B10366">
        <v>3</v>
      </c>
      <c r="C10366">
        <v>4</v>
      </c>
      <c r="D10366" s="1">
        <f t="shared" si="322"/>
        <v>37319</v>
      </c>
      <c r="E10366">
        <v>40000000</v>
      </c>
      <c r="G10366" t="s">
        <v>10741</v>
      </c>
      <c r="H10366">
        <v>83.06</v>
      </c>
      <c r="I10366">
        <f t="shared" si="323"/>
        <v>0</v>
      </c>
      <c r="J10366" t="s">
        <v>1</v>
      </c>
    </row>
    <row r="10367" spans="1:10" x14ac:dyDescent="0.25">
      <c r="A10367">
        <v>2002</v>
      </c>
      <c r="B10367">
        <v>3</v>
      </c>
      <c r="C10367">
        <v>26</v>
      </c>
      <c r="D10367" s="1">
        <f t="shared" si="322"/>
        <v>37341</v>
      </c>
      <c r="E10367">
        <v>40000000</v>
      </c>
      <c r="G10367" t="s">
        <v>10742</v>
      </c>
      <c r="H10367">
        <v>83.16</v>
      </c>
      <c r="I10367">
        <f t="shared" si="323"/>
        <v>0</v>
      </c>
      <c r="J10367" t="s">
        <v>1</v>
      </c>
    </row>
    <row r="10368" spans="1:10" x14ac:dyDescent="0.25">
      <c r="A10368">
        <v>2002</v>
      </c>
      <c r="B10368">
        <v>4</v>
      </c>
      <c r="C10368">
        <v>16</v>
      </c>
      <c r="D10368" s="1">
        <f t="shared" si="322"/>
        <v>37362</v>
      </c>
      <c r="E10368">
        <v>40000000</v>
      </c>
      <c r="G10368" t="s">
        <v>10743</v>
      </c>
      <c r="H10368">
        <v>83.02</v>
      </c>
      <c r="I10368">
        <f t="shared" si="323"/>
        <v>0</v>
      </c>
      <c r="J10368" t="s">
        <v>1</v>
      </c>
    </row>
    <row r="10369" spans="1:10" x14ac:dyDescent="0.25">
      <c r="A10369">
        <v>2002</v>
      </c>
      <c r="B10369">
        <v>4</v>
      </c>
      <c r="C10369">
        <v>26</v>
      </c>
      <c r="D10369" s="1">
        <f t="shared" si="322"/>
        <v>37372</v>
      </c>
      <c r="E10369">
        <v>40000000</v>
      </c>
      <c r="G10369" t="s">
        <v>10744</v>
      </c>
      <c r="H10369">
        <v>82.98</v>
      </c>
      <c r="I10369">
        <f t="shared" si="323"/>
        <v>0</v>
      </c>
      <c r="J10369" t="s">
        <v>1</v>
      </c>
    </row>
    <row r="10370" spans="1:10" x14ac:dyDescent="0.25">
      <c r="A10370">
        <v>2002</v>
      </c>
      <c r="B10370">
        <v>5</v>
      </c>
      <c r="C10370">
        <v>28</v>
      </c>
      <c r="D10370" s="1">
        <f t="shared" ref="D10370:D10433" si="324">DATE(A10370,B10370,C10370)</f>
        <v>37404</v>
      </c>
      <c r="E10370">
        <v>40000000</v>
      </c>
      <c r="G10370" t="s">
        <v>10745</v>
      </c>
      <c r="H10370">
        <v>82.87</v>
      </c>
      <c r="I10370">
        <f t="shared" ref="I10370:I10433" si="325">IF(D10370&lt;=$L$2,E10370,0)</f>
        <v>0</v>
      </c>
      <c r="J10370" t="s">
        <v>1</v>
      </c>
    </row>
    <row r="10371" spans="1:10" x14ac:dyDescent="0.25">
      <c r="A10371">
        <v>2002</v>
      </c>
      <c r="B10371">
        <v>6</v>
      </c>
      <c r="C10371">
        <v>25</v>
      </c>
      <c r="D10371" s="1">
        <f t="shared" si="324"/>
        <v>37432</v>
      </c>
      <c r="E10371">
        <v>40000000</v>
      </c>
      <c r="G10371" t="s">
        <v>10746</v>
      </c>
      <c r="H10371">
        <v>82.8</v>
      </c>
      <c r="I10371">
        <f t="shared" si="325"/>
        <v>0</v>
      </c>
      <c r="J10371" t="s">
        <v>1</v>
      </c>
    </row>
    <row r="10372" spans="1:10" x14ac:dyDescent="0.25">
      <c r="A10372">
        <v>2002</v>
      </c>
      <c r="B10372">
        <v>7</v>
      </c>
      <c r="C10372">
        <v>29</v>
      </c>
      <c r="D10372" s="1">
        <f t="shared" si="324"/>
        <v>37466</v>
      </c>
      <c r="E10372">
        <v>40000000</v>
      </c>
      <c r="G10372" t="s">
        <v>10747</v>
      </c>
      <c r="H10372">
        <v>82.72</v>
      </c>
      <c r="I10372">
        <f t="shared" si="325"/>
        <v>0</v>
      </c>
      <c r="J10372" t="s">
        <v>1</v>
      </c>
    </row>
    <row r="10373" spans="1:10" x14ac:dyDescent="0.25">
      <c r="A10373">
        <v>2002</v>
      </c>
      <c r="B10373">
        <v>8</v>
      </c>
      <c r="C10373">
        <v>28</v>
      </c>
      <c r="D10373" s="1">
        <f t="shared" si="324"/>
        <v>37496</v>
      </c>
      <c r="E10373">
        <v>40000000</v>
      </c>
      <c r="G10373" t="s">
        <v>10748</v>
      </c>
      <c r="H10373">
        <v>82.63</v>
      </c>
      <c r="I10373">
        <f t="shared" si="325"/>
        <v>0</v>
      </c>
      <c r="J10373" t="s">
        <v>1</v>
      </c>
    </row>
    <row r="10374" spans="1:10" x14ac:dyDescent="0.25">
      <c r="A10374">
        <v>2002</v>
      </c>
      <c r="B10374">
        <v>10</v>
      </c>
      <c r="C10374">
        <v>2</v>
      </c>
      <c r="D10374" s="1">
        <f t="shared" si="324"/>
        <v>37531</v>
      </c>
      <c r="E10374">
        <v>40000000</v>
      </c>
      <c r="G10374" t="s">
        <v>1895</v>
      </c>
      <c r="H10374">
        <v>82.61</v>
      </c>
      <c r="I10374">
        <f t="shared" si="325"/>
        <v>0</v>
      </c>
      <c r="J10374" t="s">
        <v>1</v>
      </c>
    </row>
    <row r="10375" spans="1:10" x14ac:dyDescent="0.25">
      <c r="A10375">
        <v>2002</v>
      </c>
      <c r="B10375">
        <v>11</v>
      </c>
      <c r="C10375">
        <v>7</v>
      </c>
      <c r="D10375" s="1">
        <f t="shared" si="324"/>
        <v>37567</v>
      </c>
      <c r="E10375">
        <v>40000000</v>
      </c>
      <c r="G10375" t="s">
        <v>1896</v>
      </c>
      <c r="H10375">
        <v>82.76</v>
      </c>
      <c r="I10375">
        <f t="shared" si="325"/>
        <v>0</v>
      </c>
      <c r="J10375" t="s">
        <v>1</v>
      </c>
    </row>
    <row r="10376" spans="1:10" x14ac:dyDescent="0.25">
      <c r="A10376">
        <v>2002</v>
      </c>
      <c r="B10376">
        <v>12</v>
      </c>
      <c r="C10376">
        <v>2</v>
      </c>
      <c r="D10376" s="1">
        <f t="shared" si="324"/>
        <v>37592</v>
      </c>
      <c r="E10376">
        <v>40000000</v>
      </c>
      <c r="G10376" t="s">
        <v>1897</v>
      </c>
      <c r="H10376">
        <v>82.91</v>
      </c>
      <c r="I10376">
        <f t="shared" si="325"/>
        <v>0</v>
      </c>
      <c r="J10376" t="s">
        <v>1</v>
      </c>
    </row>
    <row r="10377" spans="1:10" x14ac:dyDescent="0.25">
      <c r="A10377">
        <v>2002</v>
      </c>
      <c r="B10377">
        <v>12</v>
      </c>
      <c r="C10377">
        <v>3</v>
      </c>
      <c r="D10377" s="1">
        <f t="shared" si="324"/>
        <v>37593</v>
      </c>
      <c r="E10377">
        <v>40000000</v>
      </c>
      <c r="G10377" t="s">
        <v>1898</v>
      </c>
      <c r="H10377">
        <v>83.5</v>
      </c>
      <c r="I10377">
        <f t="shared" si="325"/>
        <v>0</v>
      </c>
      <c r="J10377" t="s">
        <v>1</v>
      </c>
    </row>
    <row r="10378" spans="1:10" x14ac:dyDescent="0.25">
      <c r="A10378">
        <v>2003</v>
      </c>
      <c r="B10378">
        <v>1</v>
      </c>
      <c r="C10378">
        <v>3</v>
      </c>
      <c r="D10378" s="1">
        <f t="shared" si="324"/>
        <v>37624</v>
      </c>
      <c r="E10378">
        <v>40000000</v>
      </c>
      <c r="G10378" t="s">
        <v>10749</v>
      </c>
      <c r="H10378">
        <v>83.18</v>
      </c>
      <c r="I10378">
        <f t="shared" si="325"/>
        <v>0</v>
      </c>
      <c r="J10378" t="s">
        <v>1</v>
      </c>
    </row>
    <row r="10379" spans="1:10" x14ac:dyDescent="0.25">
      <c r="A10379">
        <v>2003</v>
      </c>
      <c r="B10379">
        <v>2</v>
      </c>
      <c r="C10379">
        <v>24</v>
      </c>
      <c r="D10379" s="1">
        <f t="shared" si="324"/>
        <v>37676</v>
      </c>
      <c r="E10379">
        <v>40000000</v>
      </c>
      <c r="G10379" t="s">
        <v>10750</v>
      </c>
      <c r="H10379">
        <v>83.11</v>
      </c>
      <c r="I10379">
        <f t="shared" si="325"/>
        <v>0</v>
      </c>
      <c r="J10379" t="s">
        <v>1</v>
      </c>
    </row>
    <row r="10380" spans="1:10" x14ac:dyDescent="0.25">
      <c r="A10380">
        <v>2003</v>
      </c>
      <c r="B10380">
        <v>3</v>
      </c>
      <c r="C10380">
        <v>26</v>
      </c>
      <c r="D10380" s="1">
        <f t="shared" si="324"/>
        <v>37706</v>
      </c>
      <c r="E10380">
        <v>40000000</v>
      </c>
      <c r="G10380" t="s">
        <v>10751</v>
      </c>
      <c r="H10380">
        <v>83.13</v>
      </c>
      <c r="I10380">
        <f t="shared" si="325"/>
        <v>0</v>
      </c>
      <c r="J10380" t="s">
        <v>1</v>
      </c>
    </row>
    <row r="10381" spans="1:10" x14ac:dyDescent="0.25">
      <c r="A10381">
        <v>2003</v>
      </c>
      <c r="B10381">
        <v>4</v>
      </c>
      <c r="C10381">
        <v>23</v>
      </c>
      <c r="D10381" s="1">
        <f t="shared" si="324"/>
        <v>37734</v>
      </c>
      <c r="E10381">
        <v>40000000</v>
      </c>
      <c r="G10381" t="s">
        <v>10752</v>
      </c>
      <c r="H10381">
        <v>83.23</v>
      </c>
      <c r="I10381">
        <f t="shared" si="325"/>
        <v>0</v>
      </c>
      <c r="J10381" t="s">
        <v>1</v>
      </c>
    </row>
    <row r="10382" spans="1:10" x14ac:dyDescent="0.25">
      <c r="A10382">
        <v>2003</v>
      </c>
      <c r="B10382">
        <v>4</v>
      </c>
      <c r="C10382">
        <v>29</v>
      </c>
      <c r="D10382" s="1">
        <f t="shared" si="324"/>
        <v>37740</v>
      </c>
      <c r="E10382">
        <v>40000000</v>
      </c>
      <c r="G10382" t="s">
        <v>10753</v>
      </c>
      <c r="H10382">
        <v>83.23</v>
      </c>
      <c r="I10382">
        <f t="shared" si="325"/>
        <v>0</v>
      </c>
      <c r="J10382" t="s">
        <v>1</v>
      </c>
    </row>
    <row r="10383" spans="1:10" x14ac:dyDescent="0.25">
      <c r="A10383">
        <v>2003</v>
      </c>
      <c r="B10383">
        <v>5</v>
      </c>
      <c r="C10383">
        <v>27</v>
      </c>
      <c r="D10383" s="1">
        <f t="shared" si="324"/>
        <v>37768</v>
      </c>
      <c r="E10383">
        <v>40000000</v>
      </c>
      <c r="G10383" t="s">
        <v>10754</v>
      </c>
      <c r="H10383">
        <v>83.12</v>
      </c>
      <c r="I10383">
        <f t="shared" si="325"/>
        <v>0</v>
      </c>
      <c r="J10383" t="s">
        <v>1</v>
      </c>
    </row>
    <row r="10384" spans="1:10" x14ac:dyDescent="0.25">
      <c r="A10384">
        <v>2003</v>
      </c>
      <c r="B10384">
        <v>6</v>
      </c>
      <c r="C10384">
        <v>26</v>
      </c>
      <c r="D10384" s="1">
        <f t="shared" si="324"/>
        <v>37798</v>
      </c>
      <c r="E10384">
        <v>40000000</v>
      </c>
      <c r="G10384" t="s">
        <v>10755</v>
      </c>
      <c r="H10384">
        <v>82.99</v>
      </c>
      <c r="I10384">
        <f t="shared" si="325"/>
        <v>0</v>
      </c>
      <c r="J10384" t="s">
        <v>1</v>
      </c>
    </row>
    <row r="10385" spans="1:10" x14ac:dyDescent="0.25">
      <c r="A10385">
        <v>2003</v>
      </c>
      <c r="B10385">
        <v>7</v>
      </c>
      <c r="C10385">
        <v>29</v>
      </c>
      <c r="D10385" s="1">
        <f t="shared" si="324"/>
        <v>37831</v>
      </c>
      <c r="E10385">
        <v>40000000</v>
      </c>
      <c r="G10385" t="s">
        <v>10756</v>
      </c>
      <c r="H10385">
        <v>82.83</v>
      </c>
      <c r="I10385">
        <f t="shared" si="325"/>
        <v>0</v>
      </c>
      <c r="J10385" t="s">
        <v>1</v>
      </c>
    </row>
    <row r="10386" spans="1:10" x14ac:dyDescent="0.25">
      <c r="A10386">
        <v>2003</v>
      </c>
      <c r="B10386">
        <v>8</v>
      </c>
      <c r="C10386">
        <v>28</v>
      </c>
      <c r="D10386" s="1">
        <f t="shared" si="324"/>
        <v>37861</v>
      </c>
      <c r="E10386">
        <v>40000000</v>
      </c>
      <c r="G10386" t="s">
        <v>10757</v>
      </c>
      <c r="H10386">
        <v>82.76</v>
      </c>
      <c r="I10386">
        <f t="shared" si="325"/>
        <v>0</v>
      </c>
      <c r="J10386" t="s">
        <v>1</v>
      </c>
    </row>
    <row r="10387" spans="1:10" x14ac:dyDescent="0.25">
      <c r="A10387">
        <v>2003</v>
      </c>
      <c r="B10387">
        <v>10</v>
      </c>
      <c r="C10387">
        <v>25</v>
      </c>
      <c r="D10387" s="1">
        <f t="shared" si="324"/>
        <v>37919</v>
      </c>
      <c r="E10387">
        <v>40000000</v>
      </c>
      <c r="G10387" t="s">
        <v>1899</v>
      </c>
      <c r="H10387">
        <v>82.73</v>
      </c>
      <c r="I10387">
        <f t="shared" si="325"/>
        <v>0</v>
      </c>
      <c r="J10387" t="s">
        <v>1</v>
      </c>
    </row>
    <row r="10388" spans="1:10" x14ac:dyDescent="0.25">
      <c r="A10388">
        <v>2003</v>
      </c>
      <c r="B10388">
        <v>11</v>
      </c>
      <c r="C10388">
        <v>26</v>
      </c>
      <c r="D10388" s="1">
        <f t="shared" si="324"/>
        <v>37951</v>
      </c>
      <c r="E10388">
        <v>40000000</v>
      </c>
      <c r="G10388" t="s">
        <v>1900</v>
      </c>
      <c r="H10388">
        <v>82.75</v>
      </c>
      <c r="I10388">
        <f t="shared" si="325"/>
        <v>0</v>
      </c>
      <c r="J10388" t="s">
        <v>1</v>
      </c>
    </row>
    <row r="10389" spans="1:10" x14ac:dyDescent="0.25">
      <c r="A10389">
        <v>2003</v>
      </c>
      <c r="B10389">
        <v>12</v>
      </c>
      <c r="C10389">
        <v>22</v>
      </c>
      <c r="D10389" s="1">
        <f t="shared" si="324"/>
        <v>37977</v>
      </c>
      <c r="E10389">
        <v>40000000</v>
      </c>
      <c r="G10389" t="s">
        <v>1901</v>
      </c>
      <c r="H10389">
        <v>82.86</v>
      </c>
      <c r="I10389">
        <f t="shared" si="325"/>
        <v>0</v>
      </c>
      <c r="J10389" t="s">
        <v>1</v>
      </c>
    </row>
    <row r="10390" spans="1:10" x14ac:dyDescent="0.25">
      <c r="A10390">
        <v>2004</v>
      </c>
      <c r="B10390">
        <v>1</v>
      </c>
      <c r="C10390">
        <v>26</v>
      </c>
      <c r="D10390" s="1">
        <f t="shared" si="324"/>
        <v>38012</v>
      </c>
      <c r="E10390">
        <v>40000000</v>
      </c>
      <c r="G10390" t="s">
        <v>10758</v>
      </c>
      <c r="H10390">
        <v>83.03</v>
      </c>
      <c r="I10390">
        <f t="shared" si="325"/>
        <v>0</v>
      </c>
      <c r="J10390" t="s">
        <v>1</v>
      </c>
    </row>
    <row r="10391" spans="1:10" x14ac:dyDescent="0.25">
      <c r="A10391">
        <v>2004</v>
      </c>
      <c r="B10391">
        <v>2</v>
      </c>
      <c r="C10391">
        <v>23</v>
      </c>
      <c r="D10391" s="1">
        <f t="shared" si="324"/>
        <v>38040</v>
      </c>
      <c r="E10391">
        <v>40000000</v>
      </c>
      <c r="G10391" t="s">
        <v>10759</v>
      </c>
      <c r="H10391">
        <v>83.33</v>
      </c>
      <c r="I10391">
        <f t="shared" si="325"/>
        <v>0</v>
      </c>
      <c r="J10391" t="s">
        <v>1</v>
      </c>
    </row>
    <row r="10392" spans="1:10" x14ac:dyDescent="0.25">
      <c r="A10392">
        <v>2004</v>
      </c>
      <c r="B10392">
        <v>4</v>
      </c>
      <c r="C10392">
        <v>1</v>
      </c>
      <c r="D10392" s="1">
        <f t="shared" si="324"/>
        <v>38078</v>
      </c>
      <c r="E10392">
        <v>40000000</v>
      </c>
      <c r="G10392" t="s">
        <v>10760</v>
      </c>
      <c r="H10392">
        <v>83.11</v>
      </c>
      <c r="I10392">
        <f t="shared" si="325"/>
        <v>0</v>
      </c>
      <c r="J10392" t="s">
        <v>1</v>
      </c>
    </row>
    <row r="10393" spans="1:10" x14ac:dyDescent="0.25">
      <c r="A10393">
        <v>2004</v>
      </c>
      <c r="B10393">
        <v>4</v>
      </c>
      <c r="C10393">
        <v>3</v>
      </c>
      <c r="D10393" s="1">
        <f t="shared" si="324"/>
        <v>38080</v>
      </c>
      <c r="E10393">
        <v>40000000</v>
      </c>
      <c r="G10393" t="s">
        <v>10761</v>
      </c>
      <c r="H10393">
        <v>83.02</v>
      </c>
      <c r="I10393">
        <f t="shared" si="325"/>
        <v>0</v>
      </c>
      <c r="J10393" t="s">
        <v>1</v>
      </c>
    </row>
    <row r="10394" spans="1:10" x14ac:dyDescent="0.25">
      <c r="A10394">
        <v>2004</v>
      </c>
      <c r="B10394">
        <v>5</v>
      </c>
      <c r="C10394">
        <v>27</v>
      </c>
      <c r="D10394" s="1">
        <f t="shared" si="324"/>
        <v>38134</v>
      </c>
      <c r="E10394">
        <v>40000000</v>
      </c>
      <c r="G10394" t="s">
        <v>10762</v>
      </c>
      <c r="H10394">
        <v>82.92</v>
      </c>
      <c r="I10394">
        <f t="shared" si="325"/>
        <v>0</v>
      </c>
      <c r="J10394" t="s">
        <v>1</v>
      </c>
    </row>
    <row r="10395" spans="1:10" x14ac:dyDescent="0.25">
      <c r="A10395">
        <v>2004</v>
      </c>
      <c r="B10395">
        <v>6</v>
      </c>
      <c r="C10395">
        <v>29</v>
      </c>
      <c r="D10395" s="1">
        <f t="shared" si="324"/>
        <v>38167</v>
      </c>
      <c r="E10395">
        <v>40000000</v>
      </c>
      <c r="G10395" t="s">
        <v>10763</v>
      </c>
      <c r="H10395">
        <v>82.9</v>
      </c>
      <c r="I10395">
        <f t="shared" si="325"/>
        <v>0</v>
      </c>
      <c r="J10395" t="s">
        <v>1</v>
      </c>
    </row>
    <row r="10396" spans="1:10" x14ac:dyDescent="0.25">
      <c r="A10396">
        <v>2004</v>
      </c>
      <c r="B10396">
        <v>8</v>
      </c>
      <c r="C10396">
        <v>4</v>
      </c>
      <c r="D10396" s="1">
        <f t="shared" si="324"/>
        <v>38203</v>
      </c>
      <c r="E10396">
        <v>40000000</v>
      </c>
      <c r="G10396" t="s">
        <v>10764</v>
      </c>
      <c r="H10396">
        <v>82.87</v>
      </c>
      <c r="I10396">
        <f t="shared" si="325"/>
        <v>0</v>
      </c>
      <c r="J10396" t="s">
        <v>1</v>
      </c>
    </row>
    <row r="10397" spans="1:10" x14ac:dyDescent="0.25">
      <c r="A10397">
        <v>2004</v>
      </c>
      <c r="B10397">
        <v>8</v>
      </c>
      <c r="C10397">
        <v>3</v>
      </c>
      <c r="D10397" s="1">
        <f t="shared" si="324"/>
        <v>38202</v>
      </c>
      <c r="E10397">
        <v>40000000</v>
      </c>
      <c r="G10397" t="s">
        <v>10765</v>
      </c>
      <c r="H10397">
        <v>82.46</v>
      </c>
      <c r="I10397">
        <f t="shared" si="325"/>
        <v>0</v>
      </c>
      <c r="J10397" t="s">
        <v>1</v>
      </c>
    </row>
    <row r="10398" spans="1:10" x14ac:dyDescent="0.25">
      <c r="A10398">
        <v>2004</v>
      </c>
      <c r="B10398">
        <v>9</v>
      </c>
      <c r="C10398">
        <v>29</v>
      </c>
      <c r="D10398" s="1">
        <f t="shared" si="324"/>
        <v>38259</v>
      </c>
      <c r="E10398">
        <v>40000000</v>
      </c>
      <c r="G10398" t="s">
        <v>10766</v>
      </c>
      <c r="H10398">
        <v>82.47</v>
      </c>
      <c r="I10398">
        <f t="shared" si="325"/>
        <v>0</v>
      </c>
      <c r="J10398" t="s">
        <v>1</v>
      </c>
    </row>
    <row r="10399" spans="1:10" x14ac:dyDescent="0.25">
      <c r="A10399">
        <v>2004</v>
      </c>
      <c r="B10399">
        <v>10</v>
      </c>
      <c r="C10399">
        <v>27</v>
      </c>
      <c r="D10399" s="1">
        <f t="shared" si="324"/>
        <v>38287</v>
      </c>
      <c r="E10399">
        <v>40000000</v>
      </c>
      <c r="G10399" t="s">
        <v>1902</v>
      </c>
      <c r="H10399">
        <v>82.87</v>
      </c>
      <c r="I10399">
        <f t="shared" si="325"/>
        <v>0</v>
      </c>
      <c r="J10399" t="s">
        <v>1</v>
      </c>
    </row>
    <row r="10400" spans="1:10" x14ac:dyDescent="0.25">
      <c r="A10400">
        <v>2004</v>
      </c>
      <c r="B10400">
        <v>11</v>
      </c>
      <c r="C10400">
        <v>28</v>
      </c>
      <c r="D10400" s="1">
        <f t="shared" si="324"/>
        <v>38319</v>
      </c>
      <c r="E10400">
        <v>40000000</v>
      </c>
      <c r="G10400" t="s">
        <v>10767</v>
      </c>
      <c r="H10400">
        <v>83.22</v>
      </c>
      <c r="I10400">
        <f t="shared" si="325"/>
        <v>0</v>
      </c>
      <c r="J10400" t="s">
        <v>1</v>
      </c>
    </row>
    <row r="10401" spans="1:10" x14ac:dyDescent="0.25">
      <c r="A10401">
        <v>2004</v>
      </c>
      <c r="B10401">
        <v>12</v>
      </c>
      <c r="C10401">
        <v>1</v>
      </c>
      <c r="D10401" s="1">
        <f t="shared" si="324"/>
        <v>38322</v>
      </c>
      <c r="E10401">
        <v>40000000</v>
      </c>
      <c r="G10401" t="s">
        <v>1903</v>
      </c>
      <c r="H10401">
        <v>82.93</v>
      </c>
      <c r="I10401">
        <f t="shared" si="325"/>
        <v>0</v>
      </c>
      <c r="J10401" t="s">
        <v>1</v>
      </c>
    </row>
    <row r="10402" spans="1:10" x14ac:dyDescent="0.25">
      <c r="A10402">
        <v>2005</v>
      </c>
      <c r="B10402">
        <v>2</v>
      </c>
      <c r="C10402">
        <v>9</v>
      </c>
      <c r="D10402" s="1">
        <f t="shared" si="324"/>
        <v>38392</v>
      </c>
      <c r="E10402">
        <v>40000000</v>
      </c>
      <c r="G10402" t="s">
        <v>10768</v>
      </c>
      <c r="H10402">
        <v>83.33</v>
      </c>
      <c r="I10402">
        <f t="shared" si="325"/>
        <v>0</v>
      </c>
      <c r="J10402" t="s">
        <v>1</v>
      </c>
    </row>
    <row r="10403" spans="1:10" x14ac:dyDescent="0.25">
      <c r="A10403">
        <v>2005</v>
      </c>
      <c r="B10403">
        <v>2</v>
      </c>
      <c r="C10403">
        <v>22</v>
      </c>
      <c r="D10403" s="1">
        <f t="shared" si="324"/>
        <v>38405</v>
      </c>
      <c r="E10403">
        <v>40000000</v>
      </c>
      <c r="G10403" t="s">
        <v>10769</v>
      </c>
      <c r="H10403">
        <v>83.96</v>
      </c>
      <c r="I10403">
        <f t="shared" si="325"/>
        <v>0</v>
      </c>
      <c r="J10403" t="s">
        <v>1</v>
      </c>
    </row>
    <row r="10404" spans="1:10" x14ac:dyDescent="0.25">
      <c r="A10404">
        <v>2005</v>
      </c>
      <c r="B10404">
        <v>3</v>
      </c>
      <c r="C10404">
        <v>3</v>
      </c>
      <c r="D10404" s="1">
        <f t="shared" si="324"/>
        <v>38414</v>
      </c>
      <c r="E10404">
        <v>40000000</v>
      </c>
      <c r="G10404" t="s">
        <v>10770</v>
      </c>
      <c r="H10404">
        <v>83.63</v>
      </c>
      <c r="I10404">
        <f t="shared" si="325"/>
        <v>0</v>
      </c>
      <c r="J10404" t="s">
        <v>1</v>
      </c>
    </row>
    <row r="10405" spans="1:10" x14ac:dyDescent="0.25">
      <c r="A10405">
        <v>2005</v>
      </c>
      <c r="B10405">
        <v>4</v>
      </c>
      <c r="C10405">
        <v>26</v>
      </c>
      <c r="D10405" s="1">
        <f t="shared" si="324"/>
        <v>38468</v>
      </c>
      <c r="E10405">
        <v>40000000</v>
      </c>
      <c r="G10405" t="s">
        <v>10771</v>
      </c>
      <c r="H10405">
        <v>83.33</v>
      </c>
      <c r="I10405">
        <f t="shared" si="325"/>
        <v>0</v>
      </c>
      <c r="J10405" t="s">
        <v>1</v>
      </c>
    </row>
    <row r="10406" spans="1:10" x14ac:dyDescent="0.25">
      <c r="A10406">
        <v>2005</v>
      </c>
      <c r="B10406">
        <v>5</v>
      </c>
      <c r="C10406">
        <v>26</v>
      </c>
      <c r="D10406" s="1">
        <f t="shared" si="324"/>
        <v>38498</v>
      </c>
      <c r="E10406">
        <v>40000000</v>
      </c>
      <c r="G10406" t="s">
        <v>10772</v>
      </c>
      <c r="H10406">
        <v>83.19</v>
      </c>
      <c r="I10406">
        <f t="shared" si="325"/>
        <v>0</v>
      </c>
      <c r="J10406" t="s">
        <v>1</v>
      </c>
    </row>
    <row r="10407" spans="1:10" x14ac:dyDescent="0.25">
      <c r="A10407">
        <v>2005</v>
      </c>
      <c r="B10407">
        <v>6</v>
      </c>
      <c r="C10407">
        <v>3</v>
      </c>
      <c r="D10407" s="1">
        <f t="shared" si="324"/>
        <v>38506</v>
      </c>
      <c r="E10407">
        <v>40000000</v>
      </c>
      <c r="G10407" t="s">
        <v>10773</v>
      </c>
      <c r="H10407">
        <v>83.01</v>
      </c>
      <c r="I10407">
        <f t="shared" si="325"/>
        <v>0</v>
      </c>
      <c r="J10407" t="s">
        <v>1</v>
      </c>
    </row>
    <row r="10408" spans="1:10" x14ac:dyDescent="0.25">
      <c r="A10408">
        <v>2005</v>
      </c>
      <c r="B10408">
        <v>7</v>
      </c>
      <c r="C10408">
        <v>28</v>
      </c>
      <c r="D10408" s="1">
        <f t="shared" si="324"/>
        <v>38561</v>
      </c>
      <c r="E10408">
        <v>40000000</v>
      </c>
      <c r="G10408" t="s">
        <v>10774</v>
      </c>
      <c r="H10408">
        <v>82.87</v>
      </c>
      <c r="I10408">
        <f t="shared" si="325"/>
        <v>0</v>
      </c>
      <c r="J10408" t="s">
        <v>1</v>
      </c>
    </row>
    <row r="10409" spans="1:10" x14ac:dyDescent="0.25">
      <c r="A10409">
        <v>2005</v>
      </c>
      <c r="B10409">
        <v>8</v>
      </c>
      <c r="C10409">
        <v>31</v>
      </c>
      <c r="D10409" s="1">
        <f t="shared" si="324"/>
        <v>38595</v>
      </c>
      <c r="E10409">
        <v>40000000</v>
      </c>
      <c r="G10409" t="s">
        <v>10775</v>
      </c>
      <c r="H10409">
        <v>82.78</v>
      </c>
      <c r="I10409">
        <f t="shared" si="325"/>
        <v>0</v>
      </c>
      <c r="J10409" t="s">
        <v>1</v>
      </c>
    </row>
    <row r="10410" spans="1:10" x14ac:dyDescent="0.25">
      <c r="A10410">
        <v>2005</v>
      </c>
      <c r="B10410">
        <v>9</v>
      </c>
      <c r="C10410">
        <v>28</v>
      </c>
      <c r="D10410" s="1">
        <f t="shared" si="324"/>
        <v>38623</v>
      </c>
      <c r="E10410">
        <v>40000000</v>
      </c>
      <c r="G10410" t="s">
        <v>10776</v>
      </c>
      <c r="H10410">
        <v>82.77</v>
      </c>
      <c r="I10410">
        <f t="shared" si="325"/>
        <v>0</v>
      </c>
      <c r="J10410" t="s">
        <v>1</v>
      </c>
    </row>
    <row r="10411" spans="1:10" x14ac:dyDescent="0.25">
      <c r="A10411">
        <v>2005</v>
      </c>
      <c r="B10411">
        <v>10</v>
      </c>
      <c r="C10411">
        <v>28</v>
      </c>
      <c r="D10411" s="1">
        <f t="shared" si="324"/>
        <v>38653</v>
      </c>
      <c r="E10411">
        <v>40000000</v>
      </c>
      <c r="G10411" t="s">
        <v>1904</v>
      </c>
      <c r="H10411">
        <v>82.76</v>
      </c>
      <c r="I10411">
        <f t="shared" si="325"/>
        <v>0</v>
      </c>
      <c r="J10411" t="s">
        <v>1</v>
      </c>
    </row>
    <row r="10412" spans="1:10" x14ac:dyDescent="0.25">
      <c r="A10412">
        <v>2005</v>
      </c>
      <c r="B10412">
        <v>12</v>
      </c>
      <c r="C10412">
        <v>6</v>
      </c>
      <c r="D10412" s="1">
        <f t="shared" si="324"/>
        <v>38692</v>
      </c>
      <c r="E10412">
        <v>40000000</v>
      </c>
      <c r="G10412" t="s">
        <v>1905</v>
      </c>
      <c r="H10412">
        <v>82.82</v>
      </c>
      <c r="I10412">
        <f t="shared" si="325"/>
        <v>0</v>
      </c>
      <c r="J10412" t="s">
        <v>1</v>
      </c>
    </row>
    <row r="10413" spans="1:10" x14ac:dyDescent="0.25">
      <c r="A10413">
        <v>2006</v>
      </c>
      <c r="B10413">
        <v>1</v>
      </c>
      <c r="C10413">
        <v>6</v>
      </c>
      <c r="D10413" s="1">
        <f t="shared" si="324"/>
        <v>38723</v>
      </c>
      <c r="E10413">
        <v>40000000</v>
      </c>
      <c r="G10413" t="s">
        <v>10777</v>
      </c>
      <c r="H10413">
        <v>83.52</v>
      </c>
      <c r="I10413">
        <f t="shared" si="325"/>
        <v>0</v>
      </c>
      <c r="J10413" t="s">
        <v>1</v>
      </c>
    </row>
    <row r="10414" spans="1:10" x14ac:dyDescent="0.25">
      <c r="A10414">
        <v>2006</v>
      </c>
      <c r="B10414">
        <v>2</v>
      </c>
      <c r="C10414">
        <v>1</v>
      </c>
      <c r="D10414" s="1">
        <f t="shared" si="324"/>
        <v>38749</v>
      </c>
      <c r="E10414">
        <v>40000000</v>
      </c>
      <c r="G10414" t="s">
        <v>10778</v>
      </c>
      <c r="H10414">
        <v>83.2</v>
      </c>
      <c r="I10414">
        <f t="shared" si="325"/>
        <v>0</v>
      </c>
      <c r="J10414" t="s">
        <v>1</v>
      </c>
    </row>
    <row r="10415" spans="1:10" x14ac:dyDescent="0.25">
      <c r="A10415">
        <v>2006</v>
      </c>
      <c r="B10415">
        <v>3</v>
      </c>
      <c r="C10415">
        <v>2</v>
      </c>
      <c r="D10415" s="1">
        <f t="shared" si="324"/>
        <v>38778</v>
      </c>
      <c r="E10415">
        <v>40000000</v>
      </c>
      <c r="G10415" t="s">
        <v>10779</v>
      </c>
      <c r="H10415">
        <v>83.68</v>
      </c>
      <c r="I10415">
        <f t="shared" si="325"/>
        <v>0</v>
      </c>
      <c r="J10415" t="s">
        <v>1</v>
      </c>
    </row>
    <row r="10416" spans="1:10" x14ac:dyDescent="0.25">
      <c r="A10416">
        <v>2006</v>
      </c>
      <c r="B10416">
        <v>3</v>
      </c>
      <c r="C10416">
        <v>29</v>
      </c>
      <c r="D10416" s="1">
        <f t="shared" si="324"/>
        <v>38805</v>
      </c>
      <c r="E10416">
        <v>40000000</v>
      </c>
      <c r="G10416" t="s">
        <v>10780</v>
      </c>
      <c r="H10416">
        <v>83.58</v>
      </c>
      <c r="I10416">
        <f t="shared" si="325"/>
        <v>0</v>
      </c>
      <c r="J10416" t="s">
        <v>1</v>
      </c>
    </row>
    <row r="10417" spans="1:10" x14ac:dyDescent="0.25">
      <c r="A10417">
        <v>2006</v>
      </c>
      <c r="B10417">
        <v>4</v>
      </c>
      <c r="C10417">
        <v>25</v>
      </c>
      <c r="D10417" s="1">
        <f t="shared" si="324"/>
        <v>38832</v>
      </c>
      <c r="E10417">
        <v>40000000</v>
      </c>
      <c r="G10417" t="s">
        <v>10781</v>
      </c>
      <c r="H10417">
        <v>83.52</v>
      </c>
      <c r="I10417">
        <f t="shared" si="325"/>
        <v>0</v>
      </c>
      <c r="J10417" t="s">
        <v>1</v>
      </c>
    </row>
    <row r="10418" spans="1:10" x14ac:dyDescent="0.25">
      <c r="A10418">
        <v>2006</v>
      </c>
      <c r="B10418">
        <v>5</v>
      </c>
      <c r="C10418">
        <v>25</v>
      </c>
      <c r="D10418" s="1">
        <f t="shared" si="324"/>
        <v>38862</v>
      </c>
      <c r="E10418">
        <v>40000000</v>
      </c>
      <c r="G10418" t="s">
        <v>10782</v>
      </c>
      <c r="H10418">
        <v>83.26</v>
      </c>
      <c r="I10418">
        <f t="shared" si="325"/>
        <v>0</v>
      </c>
      <c r="J10418" t="s">
        <v>1</v>
      </c>
    </row>
    <row r="10419" spans="1:10" x14ac:dyDescent="0.25">
      <c r="A10419">
        <v>2006</v>
      </c>
      <c r="B10419">
        <v>7</v>
      </c>
      <c r="C10419">
        <v>6</v>
      </c>
      <c r="D10419" s="1">
        <f t="shared" si="324"/>
        <v>38904</v>
      </c>
      <c r="E10419">
        <v>40000000</v>
      </c>
      <c r="G10419" t="s">
        <v>10783</v>
      </c>
      <c r="H10419">
        <v>83</v>
      </c>
      <c r="I10419">
        <f t="shared" si="325"/>
        <v>0</v>
      </c>
      <c r="J10419" t="s">
        <v>1</v>
      </c>
    </row>
    <row r="10420" spans="1:10" x14ac:dyDescent="0.25">
      <c r="A10420">
        <v>2006</v>
      </c>
      <c r="B10420">
        <v>8</v>
      </c>
      <c r="C10420">
        <v>1</v>
      </c>
      <c r="D10420" s="1">
        <f t="shared" si="324"/>
        <v>38930</v>
      </c>
      <c r="E10420">
        <v>40000000</v>
      </c>
      <c r="G10420" t="s">
        <v>10784</v>
      </c>
      <c r="H10420">
        <v>82.85</v>
      </c>
      <c r="I10420">
        <f t="shared" si="325"/>
        <v>0</v>
      </c>
      <c r="J10420" t="s">
        <v>1</v>
      </c>
    </row>
    <row r="10421" spans="1:10" x14ac:dyDescent="0.25">
      <c r="A10421">
        <v>2006</v>
      </c>
      <c r="B10421">
        <v>9</v>
      </c>
      <c r="C10421">
        <v>1</v>
      </c>
      <c r="D10421" s="1">
        <f t="shared" si="324"/>
        <v>38961</v>
      </c>
      <c r="E10421">
        <v>40000000</v>
      </c>
      <c r="G10421" t="s">
        <v>10785</v>
      </c>
      <c r="H10421">
        <v>82.78</v>
      </c>
      <c r="I10421">
        <f t="shared" si="325"/>
        <v>0</v>
      </c>
      <c r="J10421" t="s">
        <v>1</v>
      </c>
    </row>
    <row r="10422" spans="1:10" x14ac:dyDescent="0.25">
      <c r="A10422">
        <v>2006</v>
      </c>
      <c r="B10422">
        <v>10</v>
      </c>
      <c r="C10422">
        <v>4</v>
      </c>
      <c r="D10422" s="1">
        <f t="shared" si="324"/>
        <v>38994</v>
      </c>
      <c r="E10422">
        <v>40000000</v>
      </c>
      <c r="G10422" t="s">
        <v>1906</v>
      </c>
      <c r="H10422">
        <v>82.76</v>
      </c>
      <c r="I10422">
        <f t="shared" si="325"/>
        <v>0</v>
      </c>
      <c r="J10422" t="s">
        <v>1</v>
      </c>
    </row>
    <row r="10423" spans="1:10" x14ac:dyDescent="0.25">
      <c r="A10423">
        <v>2006</v>
      </c>
      <c r="B10423">
        <v>11</v>
      </c>
      <c r="C10423">
        <v>1</v>
      </c>
      <c r="D10423" s="1">
        <f t="shared" si="324"/>
        <v>39022</v>
      </c>
      <c r="E10423">
        <v>40000000</v>
      </c>
      <c r="G10423" t="s">
        <v>1907</v>
      </c>
      <c r="H10423">
        <v>82.76</v>
      </c>
      <c r="I10423">
        <f t="shared" si="325"/>
        <v>0</v>
      </c>
      <c r="J10423" t="s">
        <v>1</v>
      </c>
    </row>
    <row r="10424" spans="1:10" x14ac:dyDescent="0.25">
      <c r="A10424">
        <v>2006</v>
      </c>
      <c r="B10424">
        <v>11</v>
      </c>
      <c r="C10424">
        <v>29</v>
      </c>
      <c r="D10424" s="1">
        <f t="shared" si="324"/>
        <v>39050</v>
      </c>
      <c r="E10424">
        <v>40000000</v>
      </c>
      <c r="G10424" t="s">
        <v>1908</v>
      </c>
      <c r="H10424">
        <v>82.78</v>
      </c>
      <c r="I10424">
        <f t="shared" si="325"/>
        <v>0</v>
      </c>
      <c r="J10424" t="s">
        <v>1</v>
      </c>
    </row>
    <row r="10425" spans="1:10" x14ac:dyDescent="0.25">
      <c r="A10425">
        <v>2006</v>
      </c>
      <c r="B10425">
        <v>12</v>
      </c>
      <c r="C10425">
        <v>22</v>
      </c>
      <c r="D10425" s="1">
        <f t="shared" si="324"/>
        <v>39073</v>
      </c>
      <c r="E10425">
        <v>40000000</v>
      </c>
      <c r="G10425" t="s">
        <v>1909</v>
      </c>
      <c r="H10425">
        <v>82.83</v>
      </c>
      <c r="I10425">
        <f t="shared" si="325"/>
        <v>0</v>
      </c>
      <c r="J10425" t="s">
        <v>1</v>
      </c>
    </row>
    <row r="10426" spans="1:10" x14ac:dyDescent="0.25">
      <c r="A10426">
        <v>2007</v>
      </c>
      <c r="B10426">
        <v>2</v>
      </c>
      <c r="C10426">
        <v>5</v>
      </c>
      <c r="D10426" s="1">
        <f t="shared" si="324"/>
        <v>39118</v>
      </c>
      <c r="E10426">
        <v>40000000</v>
      </c>
      <c r="G10426" t="s">
        <v>10786</v>
      </c>
      <c r="H10426">
        <v>82.9</v>
      </c>
      <c r="I10426">
        <f t="shared" si="325"/>
        <v>0</v>
      </c>
      <c r="J10426" t="s">
        <v>1</v>
      </c>
    </row>
    <row r="10427" spans="1:10" x14ac:dyDescent="0.25">
      <c r="A10427">
        <v>2007</v>
      </c>
      <c r="B10427">
        <v>2</v>
      </c>
      <c r="C10427">
        <v>27</v>
      </c>
      <c r="D10427" s="1">
        <f t="shared" si="324"/>
        <v>39140</v>
      </c>
      <c r="E10427">
        <v>40000000</v>
      </c>
      <c r="G10427" t="s">
        <v>10787</v>
      </c>
      <c r="H10427">
        <v>83.31</v>
      </c>
      <c r="I10427">
        <f t="shared" si="325"/>
        <v>0</v>
      </c>
      <c r="J10427" t="s">
        <v>1</v>
      </c>
    </row>
    <row r="10428" spans="1:10" x14ac:dyDescent="0.25">
      <c r="A10428">
        <v>2007</v>
      </c>
      <c r="B10428">
        <v>3</v>
      </c>
      <c r="C10428">
        <v>27</v>
      </c>
      <c r="D10428" s="1">
        <f t="shared" si="324"/>
        <v>39168</v>
      </c>
      <c r="E10428">
        <v>40000000</v>
      </c>
      <c r="G10428" t="s">
        <v>10788</v>
      </c>
      <c r="H10428">
        <v>82.98</v>
      </c>
      <c r="I10428">
        <f t="shared" si="325"/>
        <v>0</v>
      </c>
      <c r="J10428" t="s">
        <v>1</v>
      </c>
    </row>
    <row r="10429" spans="1:10" x14ac:dyDescent="0.25">
      <c r="A10429">
        <v>2007</v>
      </c>
      <c r="B10429">
        <v>4</v>
      </c>
      <c r="C10429">
        <v>25</v>
      </c>
      <c r="D10429" s="1">
        <f t="shared" si="324"/>
        <v>39197</v>
      </c>
      <c r="E10429">
        <v>40000000</v>
      </c>
      <c r="G10429" t="s">
        <v>10789</v>
      </c>
      <c r="H10429">
        <v>82.87</v>
      </c>
      <c r="I10429">
        <f t="shared" si="325"/>
        <v>0</v>
      </c>
      <c r="J10429" t="s">
        <v>1</v>
      </c>
    </row>
    <row r="10430" spans="1:10" x14ac:dyDescent="0.25">
      <c r="A10430">
        <v>2007</v>
      </c>
      <c r="B10430">
        <v>5</v>
      </c>
      <c r="C10430">
        <v>1</v>
      </c>
      <c r="D10430" s="1">
        <f t="shared" si="324"/>
        <v>39203</v>
      </c>
      <c r="E10430">
        <v>40000000</v>
      </c>
      <c r="G10430" t="s">
        <v>10790</v>
      </c>
      <c r="H10430">
        <v>82.82</v>
      </c>
      <c r="I10430">
        <f t="shared" si="325"/>
        <v>0</v>
      </c>
      <c r="J10430" t="s">
        <v>1</v>
      </c>
    </row>
    <row r="10431" spans="1:10" x14ac:dyDescent="0.25">
      <c r="A10431">
        <v>2007</v>
      </c>
      <c r="B10431">
        <v>5</v>
      </c>
      <c r="C10431">
        <v>31</v>
      </c>
      <c r="D10431" s="1">
        <f t="shared" si="324"/>
        <v>39233</v>
      </c>
      <c r="E10431">
        <v>40000000</v>
      </c>
      <c r="G10431" t="s">
        <v>10791</v>
      </c>
      <c r="H10431">
        <v>82.68</v>
      </c>
      <c r="I10431">
        <f t="shared" si="325"/>
        <v>0</v>
      </c>
      <c r="J10431" t="s">
        <v>1</v>
      </c>
    </row>
    <row r="10432" spans="1:10" x14ac:dyDescent="0.25">
      <c r="A10432">
        <v>2007</v>
      </c>
      <c r="B10432">
        <v>6</v>
      </c>
      <c r="C10432">
        <v>27</v>
      </c>
      <c r="D10432" s="1">
        <f t="shared" si="324"/>
        <v>39260</v>
      </c>
      <c r="E10432">
        <v>40000000</v>
      </c>
      <c r="G10432" t="s">
        <v>10792</v>
      </c>
      <c r="H10432">
        <v>82.61</v>
      </c>
      <c r="I10432">
        <f t="shared" si="325"/>
        <v>0</v>
      </c>
      <c r="J10432" t="s">
        <v>1</v>
      </c>
    </row>
    <row r="10433" spans="1:10" x14ac:dyDescent="0.25">
      <c r="A10433">
        <v>2007</v>
      </c>
      <c r="B10433">
        <v>8</v>
      </c>
      <c r="C10433">
        <v>2</v>
      </c>
      <c r="D10433" s="1">
        <f t="shared" si="324"/>
        <v>39296</v>
      </c>
      <c r="E10433">
        <v>40000000</v>
      </c>
      <c r="G10433" t="s">
        <v>10793</v>
      </c>
      <c r="H10433">
        <v>81.819999999999993</v>
      </c>
      <c r="I10433">
        <f t="shared" si="325"/>
        <v>0</v>
      </c>
      <c r="J10433" t="s">
        <v>1</v>
      </c>
    </row>
    <row r="10434" spans="1:10" x14ac:dyDescent="0.25">
      <c r="A10434">
        <v>2007</v>
      </c>
      <c r="B10434">
        <v>8</v>
      </c>
      <c r="C10434">
        <v>31</v>
      </c>
      <c r="D10434" s="1">
        <f t="shared" ref="D10434:D10497" si="326">DATE(A10434,B10434,C10434)</f>
        <v>39325</v>
      </c>
      <c r="E10434">
        <v>40000000</v>
      </c>
      <c r="G10434" t="s">
        <v>10794</v>
      </c>
      <c r="H10434">
        <v>81.23</v>
      </c>
      <c r="I10434">
        <f t="shared" ref="I10434:I10497" si="327">IF(D10434&lt;=$L$2,E10434,0)</f>
        <v>0</v>
      </c>
      <c r="J10434" t="s">
        <v>1</v>
      </c>
    </row>
    <row r="10435" spans="1:10" x14ac:dyDescent="0.25">
      <c r="A10435">
        <v>2007</v>
      </c>
      <c r="B10435">
        <v>10</v>
      </c>
      <c r="C10435">
        <v>2</v>
      </c>
      <c r="D10435" s="1">
        <f t="shared" si="326"/>
        <v>39357</v>
      </c>
      <c r="E10435">
        <v>40000000</v>
      </c>
      <c r="G10435" t="s">
        <v>1910</v>
      </c>
      <c r="H10435">
        <v>81.010000000000005</v>
      </c>
      <c r="I10435">
        <f t="shared" si="327"/>
        <v>0</v>
      </c>
      <c r="J10435" t="s">
        <v>1</v>
      </c>
    </row>
    <row r="10436" spans="1:10" x14ac:dyDescent="0.25">
      <c r="A10436">
        <v>2007</v>
      </c>
      <c r="B10436">
        <v>11</v>
      </c>
      <c r="C10436">
        <v>2</v>
      </c>
      <c r="D10436" s="1">
        <f t="shared" si="326"/>
        <v>39388</v>
      </c>
      <c r="E10436">
        <v>40000000</v>
      </c>
      <c r="G10436" t="s">
        <v>1911</v>
      </c>
      <c r="H10436">
        <v>81.37</v>
      </c>
      <c r="I10436">
        <f t="shared" si="327"/>
        <v>0</v>
      </c>
      <c r="J10436" t="s">
        <v>1</v>
      </c>
    </row>
    <row r="10437" spans="1:10" x14ac:dyDescent="0.25">
      <c r="A10437">
        <v>2007</v>
      </c>
      <c r="B10437">
        <v>11</v>
      </c>
      <c r="C10437">
        <v>29</v>
      </c>
      <c r="D10437" s="1">
        <f t="shared" si="326"/>
        <v>39415</v>
      </c>
      <c r="E10437">
        <v>40000000</v>
      </c>
      <c r="G10437" t="s">
        <v>1912</v>
      </c>
      <c r="H10437">
        <v>81.72</v>
      </c>
      <c r="I10437">
        <f t="shared" si="327"/>
        <v>0</v>
      </c>
      <c r="J10437" t="s">
        <v>1</v>
      </c>
    </row>
    <row r="10438" spans="1:10" x14ac:dyDescent="0.25">
      <c r="A10438">
        <v>2007</v>
      </c>
      <c r="B10438">
        <v>12</v>
      </c>
      <c r="C10438">
        <v>2</v>
      </c>
      <c r="D10438" s="1">
        <f t="shared" si="326"/>
        <v>39418</v>
      </c>
      <c r="E10438">
        <v>40000000</v>
      </c>
      <c r="G10438" t="s">
        <v>1913</v>
      </c>
      <c r="H10438">
        <v>82.43</v>
      </c>
      <c r="I10438">
        <f t="shared" si="327"/>
        <v>0</v>
      </c>
      <c r="J10438" t="s">
        <v>1</v>
      </c>
    </row>
    <row r="10439" spans="1:10" x14ac:dyDescent="0.25">
      <c r="A10439">
        <v>2008</v>
      </c>
      <c r="B10439">
        <v>1</v>
      </c>
      <c r="C10439">
        <v>1</v>
      </c>
      <c r="D10439" s="1">
        <f t="shared" si="326"/>
        <v>39448</v>
      </c>
      <c r="E10439">
        <v>40000000</v>
      </c>
      <c r="G10439" t="s">
        <v>10795</v>
      </c>
      <c r="H10439">
        <v>83.45</v>
      </c>
      <c r="I10439">
        <f t="shared" si="327"/>
        <v>0</v>
      </c>
      <c r="J10439" t="s">
        <v>1</v>
      </c>
    </row>
    <row r="10440" spans="1:10" x14ac:dyDescent="0.25">
      <c r="A10440">
        <v>2008</v>
      </c>
      <c r="B10440">
        <v>2</v>
      </c>
      <c r="C10440">
        <v>1</v>
      </c>
      <c r="D10440" s="1">
        <f t="shared" si="326"/>
        <v>39479</v>
      </c>
      <c r="E10440">
        <v>40000000</v>
      </c>
      <c r="G10440" t="s">
        <v>10796</v>
      </c>
      <c r="H10440">
        <v>83.68</v>
      </c>
      <c r="I10440">
        <f t="shared" si="327"/>
        <v>0</v>
      </c>
      <c r="J10440" t="s">
        <v>1</v>
      </c>
    </row>
    <row r="10441" spans="1:10" x14ac:dyDescent="0.25">
      <c r="A10441">
        <v>2008</v>
      </c>
      <c r="B10441">
        <v>2</v>
      </c>
      <c r="C10441">
        <v>29</v>
      </c>
      <c r="D10441" s="1">
        <f t="shared" si="326"/>
        <v>39507</v>
      </c>
      <c r="E10441">
        <v>40000000</v>
      </c>
      <c r="G10441" t="s">
        <v>10797</v>
      </c>
      <c r="H10441">
        <v>83.59</v>
      </c>
      <c r="I10441">
        <f t="shared" si="327"/>
        <v>0</v>
      </c>
      <c r="J10441" t="s">
        <v>1</v>
      </c>
    </row>
    <row r="10442" spans="1:10" x14ac:dyDescent="0.25">
      <c r="A10442">
        <v>2008</v>
      </c>
      <c r="B10442">
        <v>3</v>
      </c>
      <c r="C10442">
        <v>21</v>
      </c>
      <c r="D10442" s="1">
        <f t="shared" si="326"/>
        <v>39528</v>
      </c>
      <c r="E10442">
        <v>40000000</v>
      </c>
      <c r="G10442" t="s">
        <v>10798</v>
      </c>
      <c r="H10442">
        <v>83.29</v>
      </c>
      <c r="I10442">
        <f t="shared" si="327"/>
        <v>0</v>
      </c>
      <c r="J10442" t="s">
        <v>1</v>
      </c>
    </row>
    <row r="10443" spans="1:10" x14ac:dyDescent="0.25">
      <c r="A10443">
        <v>2008</v>
      </c>
      <c r="B10443">
        <v>4</v>
      </c>
      <c r="C10443">
        <v>24</v>
      </c>
      <c r="D10443" s="1">
        <f t="shared" si="326"/>
        <v>39562</v>
      </c>
      <c r="E10443">
        <v>40000000</v>
      </c>
      <c r="G10443" t="s">
        <v>10799</v>
      </c>
      <c r="H10443">
        <v>83.16</v>
      </c>
      <c r="I10443">
        <f t="shared" si="327"/>
        <v>0</v>
      </c>
      <c r="J10443" t="s">
        <v>1</v>
      </c>
    </row>
    <row r="10444" spans="1:10" x14ac:dyDescent="0.25">
      <c r="A10444">
        <v>2008</v>
      </c>
      <c r="B10444">
        <v>5</v>
      </c>
      <c r="C10444">
        <v>3</v>
      </c>
      <c r="D10444" s="1">
        <f t="shared" si="326"/>
        <v>39571</v>
      </c>
      <c r="E10444">
        <v>40000000</v>
      </c>
      <c r="G10444" t="s">
        <v>10800</v>
      </c>
      <c r="H10444">
        <v>83.05</v>
      </c>
      <c r="I10444">
        <f t="shared" si="327"/>
        <v>0</v>
      </c>
      <c r="J10444" t="s">
        <v>1</v>
      </c>
    </row>
    <row r="10445" spans="1:10" x14ac:dyDescent="0.25">
      <c r="A10445">
        <v>2008</v>
      </c>
      <c r="B10445">
        <v>7</v>
      </c>
      <c r="C10445">
        <v>2</v>
      </c>
      <c r="D10445" s="1">
        <f t="shared" si="326"/>
        <v>39631</v>
      </c>
      <c r="E10445">
        <v>40000000</v>
      </c>
      <c r="G10445" t="s">
        <v>10801</v>
      </c>
      <c r="H10445">
        <v>82.93</v>
      </c>
      <c r="I10445">
        <f t="shared" si="327"/>
        <v>0</v>
      </c>
      <c r="J10445" t="s">
        <v>1</v>
      </c>
    </row>
    <row r="10446" spans="1:10" x14ac:dyDescent="0.25">
      <c r="A10446">
        <v>2008</v>
      </c>
      <c r="B10446">
        <v>7</v>
      </c>
      <c r="C10446">
        <v>3</v>
      </c>
      <c r="D10446" s="1">
        <f t="shared" si="326"/>
        <v>39632</v>
      </c>
      <c r="E10446">
        <v>40000000</v>
      </c>
      <c r="G10446" t="s">
        <v>10802</v>
      </c>
      <c r="H10446">
        <v>82.82</v>
      </c>
      <c r="I10446">
        <f t="shared" si="327"/>
        <v>0</v>
      </c>
      <c r="J10446" t="s">
        <v>1</v>
      </c>
    </row>
    <row r="10447" spans="1:10" x14ac:dyDescent="0.25">
      <c r="A10447">
        <v>2008</v>
      </c>
      <c r="B10447">
        <v>9</v>
      </c>
      <c r="C10447">
        <v>4</v>
      </c>
      <c r="D10447" s="1">
        <f t="shared" si="326"/>
        <v>39695</v>
      </c>
      <c r="E10447">
        <v>40000000</v>
      </c>
      <c r="G10447" t="s">
        <v>10803</v>
      </c>
      <c r="H10447">
        <v>82.64</v>
      </c>
      <c r="I10447">
        <f t="shared" si="327"/>
        <v>0</v>
      </c>
      <c r="J10447" t="s">
        <v>1</v>
      </c>
    </row>
    <row r="10448" spans="1:10" x14ac:dyDescent="0.25">
      <c r="A10448">
        <v>2008</v>
      </c>
      <c r="B10448">
        <v>10</v>
      </c>
      <c r="C10448">
        <v>2</v>
      </c>
      <c r="D10448" s="1">
        <f t="shared" si="326"/>
        <v>39723</v>
      </c>
      <c r="E10448">
        <v>40000000</v>
      </c>
      <c r="G10448" t="s">
        <v>1914</v>
      </c>
      <c r="H10448">
        <v>82.5</v>
      </c>
      <c r="I10448">
        <f t="shared" si="327"/>
        <v>0</v>
      </c>
      <c r="J10448" t="s">
        <v>1</v>
      </c>
    </row>
    <row r="10449" spans="1:10" x14ac:dyDescent="0.25">
      <c r="A10449">
        <v>2008</v>
      </c>
      <c r="B10449">
        <v>10</v>
      </c>
      <c r="C10449">
        <v>29</v>
      </c>
      <c r="D10449" s="1">
        <f t="shared" si="326"/>
        <v>39750</v>
      </c>
      <c r="E10449">
        <v>40000000</v>
      </c>
      <c r="G10449" t="s">
        <v>1915</v>
      </c>
      <c r="H10449">
        <v>82.51</v>
      </c>
      <c r="I10449">
        <f t="shared" si="327"/>
        <v>0</v>
      </c>
      <c r="J10449" t="s">
        <v>1</v>
      </c>
    </row>
    <row r="10450" spans="1:10" x14ac:dyDescent="0.25">
      <c r="A10450">
        <v>2008</v>
      </c>
      <c r="B10450">
        <v>12</v>
      </c>
      <c r="C10450">
        <v>3</v>
      </c>
      <c r="D10450" s="1">
        <f t="shared" si="326"/>
        <v>39785</v>
      </c>
      <c r="E10450">
        <v>40000000</v>
      </c>
      <c r="G10450" t="s">
        <v>1916</v>
      </c>
      <c r="H10450">
        <v>82.86</v>
      </c>
      <c r="I10450">
        <f t="shared" si="327"/>
        <v>0</v>
      </c>
      <c r="J10450" t="s">
        <v>1</v>
      </c>
    </row>
    <row r="10451" spans="1:10" x14ac:dyDescent="0.25">
      <c r="A10451">
        <v>2009</v>
      </c>
      <c r="B10451">
        <v>1</v>
      </c>
      <c r="C10451">
        <v>8</v>
      </c>
      <c r="D10451" s="1">
        <f t="shared" si="326"/>
        <v>39821</v>
      </c>
      <c r="E10451">
        <v>40000000</v>
      </c>
      <c r="G10451" t="s">
        <v>10804</v>
      </c>
      <c r="H10451">
        <v>82.95</v>
      </c>
      <c r="I10451">
        <f t="shared" si="327"/>
        <v>0</v>
      </c>
      <c r="J10451" t="s">
        <v>1</v>
      </c>
    </row>
    <row r="10452" spans="1:10" x14ac:dyDescent="0.25">
      <c r="A10452">
        <v>2009</v>
      </c>
      <c r="B10452">
        <v>1</v>
      </c>
      <c r="C10452">
        <v>3</v>
      </c>
      <c r="D10452" s="1">
        <f t="shared" si="326"/>
        <v>39816</v>
      </c>
      <c r="E10452">
        <v>40000000</v>
      </c>
      <c r="G10452" t="s">
        <v>10805</v>
      </c>
      <c r="H10452">
        <v>83.16</v>
      </c>
      <c r="I10452">
        <f t="shared" si="327"/>
        <v>0</v>
      </c>
      <c r="J10452" t="s">
        <v>1</v>
      </c>
    </row>
    <row r="10453" spans="1:10" x14ac:dyDescent="0.25">
      <c r="A10453">
        <v>2009</v>
      </c>
      <c r="B10453">
        <v>2</v>
      </c>
      <c r="C10453">
        <v>27</v>
      </c>
      <c r="D10453" s="1">
        <f t="shared" si="326"/>
        <v>39871</v>
      </c>
      <c r="E10453">
        <v>40000000</v>
      </c>
      <c r="G10453" t="s">
        <v>10806</v>
      </c>
      <c r="H10453">
        <v>83.56</v>
      </c>
      <c r="I10453">
        <f t="shared" si="327"/>
        <v>0</v>
      </c>
      <c r="J10453" t="s">
        <v>1</v>
      </c>
    </row>
    <row r="10454" spans="1:10" x14ac:dyDescent="0.25">
      <c r="A10454">
        <v>2009</v>
      </c>
      <c r="B10454">
        <v>3</v>
      </c>
      <c r="C10454">
        <v>3</v>
      </c>
      <c r="D10454" s="1">
        <f t="shared" si="326"/>
        <v>39875</v>
      </c>
      <c r="E10454">
        <v>40000000</v>
      </c>
      <c r="G10454" t="s">
        <v>10807</v>
      </c>
      <c r="H10454">
        <v>83.3</v>
      </c>
      <c r="I10454">
        <f t="shared" si="327"/>
        <v>0</v>
      </c>
      <c r="J10454" t="s">
        <v>1</v>
      </c>
    </row>
    <row r="10455" spans="1:10" x14ac:dyDescent="0.25">
      <c r="A10455">
        <v>2009</v>
      </c>
      <c r="B10455">
        <v>4</v>
      </c>
      <c r="C10455">
        <v>28</v>
      </c>
      <c r="D10455" s="1">
        <f t="shared" si="326"/>
        <v>39931</v>
      </c>
      <c r="E10455">
        <v>40000000</v>
      </c>
      <c r="G10455" t="s">
        <v>10808</v>
      </c>
      <c r="H10455">
        <v>83.12</v>
      </c>
      <c r="I10455">
        <f t="shared" si="327"/>
        <v>0</v>
      </c>
      <c r="J10455" t="s">
        <v>1</v>
      </c>
    </row>
    <row r="10456" spans="1:10" x14ac:dyDescent="0.25">
      <c r="A10456">
        <v>2009</v>
      </c>
      <c r="B10456">
        <v>6</v>
      </c>
      <c r="C10456">
        <v>1</v>
      </c>
      <c r="D10456" s="1">
        <f t="shared" si="326"/>
        <v>39965</v>
      </c>
      <c r="E10456">
        <v>40000000</v>
      </c>
      <c r="G10456" t="s">
        <v>10809</v>
      </c>
      <c r="H10456">
        <v>83.01</v>
      </c>
      <c r="I10456">
        <f t="shared" si="327"/>
        <v>0</v>
      </c>
      <c r="J10456" t="s">
        <v>1</v>
      </c>
    </row>
    <row r="10457" spans="1:10" x14ac:dyDescent="0.25">
      <c r="A10457">
        <v>2009</v>
      </c>
      <c r="B10457">
        <v>6</v>
      </c>
      <c r="C10457">
        <v>24</v>
      </c>
      <c r="D10457" s="1">
        <f t="shared" si="326"/>
        <v>39988</v>
      </c>
      <c r="E10457">
        <v>40000000</v>
      </c>
      <c r="G10457" t="s">
        <v>10810</v>
      </c>
      <c r="H10457">
        <v>82.89</v>
      </c>
      <c r="I10457">
        <f t="shared" si="327"/>
        <v>0</v>
      </c>
      <c r="J10457" t="s">
        <v>1</v>
      </c>
    </row>
    <row r="10458" spans="1:10" x14ac:dyDescent="0.25">
      <c r="A10458">
        <v>2009</v>
      </c>
      <c r="B10458">
        <v>8</v>
      </c>
      <c r="C10458">
        <v>5</v>
      </c>
      <c r="D10458" s="1">
        <f t="shared" si="326"/>
        <v>40030</v>
      </c>
      <c r="E10458">
        <v>40000000</v>
      </c>
      <c r="G10458" t="s">
        <v>10811</v>
      </c>
      <c r="H10458">
        <v>82.78</v>
      </c>
      <c r="I10458">
        <f t="shared" si="327"/>
        <v>0</v>
      </c>
      <c r="J10458" t="s">
        <v>1</v>
      </c>
    </row>
    <row r="10459" spans="1:10" x14ac:dyDescent="0.25">
      <c r="A10459">
        <v>2009</v>
      </c>
      <c r="B10459">
        <v>9</v>
      </c>
      <c r="C10459">
        <v>1</v>
      </c>
      <c r="D10459" s="1">
        <f t="shared" si="326"/>
        <v>40057</v>
      </c>
      <c r="E10459">
        <v>40000000</v>
      </c>
      <c r="G10459" t="s">
        <v>10812</v>
      </c>
      <c r="H10459">
        <v>82.73</v>
      </c>
      <c r="I10459">
        <f t="shared" si="327"/>
        <v>0</v>
      </c>
      <c r="J10459" t="s">
        <v>1</v>
      </c>
    </row>
    <row r="10460" spans="1:10" x14ac:dyDescent="0.25">
      <c r="A10460">
        <v>2009</v>
      </c>
      <c r="B10460">
        <v>9</v>
      </c>
      <c r="C10460">
        <v>3</v>
      </c>
      <c r="D10460" s="1">
        <f t="shared" si="326"/>
        <v>40059</v>
      </c>
      <c r="E10460">
        <v>40000000</v>
      </c>
      <c r="G10460" t="s">
        <v>10813</v>
      </c>
      <c r="H10460">
        <v>82.73</v>
      </c>
      <c r="I10460">
        <f t="shared" si="327"/>
        <v>0</v>
      </c>
      <c r="J10460" t="s">
        <v>1</v>
      </c>
    </row>
    <row r="10461" spans="1:10" x14ac:dyDescent="0.25">
      <c r="A10461">
        <v>2009</v>
      </c>
      <c r="B10461">
        <v>10</v>
      </c>
      <c r="C10461">
        <v>16</v>
      </c>
      <c r="D10461" s="1">
        <f t="shared" si="326"/>
        <v>40102</v>
      </c>
      <c r="E10461">
        <v>40000000</v>
      </c>
      <c r="G10461" t="s">
        <v>1917</v>
      </c>
      <c r="H10461">
        <v>83.48</v>
      </c>
      <c r="I10461">
        <f t="shared" si="327"/>
        <v>0</v>
      </c>
      <c r="J10461" t="s">
        <v>1</v>
      </c>
    </row>
    <row r="10462" spans="1:10" x14ac:dyDescent="0.25">
      <c r="A10462">
        <v>2009</v>
      </c>
      <c r="B10462">
        <v>11</v>
      </c>
      <c r="C10462">
        <v>4</v>
      </c>
      <c r="D10462" s="1">
        <f t="shared" si="326"/>
        <v>40121</v>
      </c>
      <c r="E10462">
        <v>40000000</v>
      </c>
      <c r="G10462" t="s">
        <v>1918</v>
      </c>
      <c r="H10462">
        <v>83</v>
      </c>
      <c r="I10462">
        <f t="shared" si="327"/>
        <v>0</v>
      </c>
      <c r="J10462" t="s">
        <v>1</v>
      </c>
    </row>
    <row r="10463" spans="1:10" x14ac:dyDescent="0.25">
      <c r="A10463">
        <v>2009</v>
      </c>
      <c r="B10463">
        <v>12</v>
      </c>
      <c r="C10463">
        <v>3</v>
      </c>
      <c r="D10463" s="1">
        <f t="shared" si="326"/>
        <v>40150</v>
      </c>
      <c r="E10463">
        <v>40000000</v>
      </c>
      <c r="G10463" t="s">
        <v>1919</v>
      </c>
      <c r="H10463">
        <v>82.9</v>
      </c>
      <c r="I10463">
        <f t="shared" si="327"/>
        <v>0</v>
      </c>
      <c r="J10463" t="s">
        <v>1</v>
      </c>
    </row>
    <row r="10464" spans="1:10" x14ac:dyDescent="0.25">
      <c r="A10464">
        <v>2010</v>
      </c>
      <c r="B10464">
        <v>1</v>
      </c>
      <c r="C10464">
        <v>5</v>
      </c>
      <c r="D10464" s="1">
        <f t="shared" si="326"/>
        <v>40183</v>
      </c>
      <c r="E10464">
        <v>40000000</v>
      </c>
      <c r="G10464" t="s">
        <v>10814</v>
      </c>
      <c r="H10464">
        <v>83.11</v>
      </c>
      <c r="I10464">
        <f t="shared" si="327"/>
        <v>0</v>
      </c>
      <c r="J10464" t="s">
        <v>1</v>
      </c>
    </row>
    <row r="10465" spans="1:10" x14ac:dyDescent="0.25">
      <c r="A10465">
        <v>2010</v>
      </c>
      <c r="B10465">
        <v>1</v>
      </c>
      <c r="C10465">
        <v>29</v>
      </c>
      <c r="D10465" s="1">
        <f t="shared" si="326"/>
        <v>40207</v>
      </c>
      <c r="E10465">
        <v>40000000</v>
      </c>
      <c r="G10465" t="s">
        <v>10815</v>
      </c>
      <c r="H10465">
        <v>83.64</v>
      </c>
      <c r="I10465">
        <f t="shared" si="327"/>
        <v>0</v>
      </c>
      <c r="J10465" t="s">
        <v>1</v>
      </c>
    </row>
    <row r="10466" spans="1:10" x14ac:dyDescent="0.25">
      <c r="A10466">
        <v>2010</v>
      </c>
      <c r="B10466">
        <v>3</v>
      </c>
      <c r="C10466">
        <v>4</v>
      </c>
      <c r="D10466" s="1">
        <f t="shared" si="326"/>
        <v>40241</v>
      </c>
      <c r="E10466">
        <v>40000000</v>
      </c>
      <c r="G10466" t="s">
        <v>10816</v>
      </c>
      <c r="H10466">
        <v>83.81</v>
      </c>
      <c r="I10466">
        <f t="shared" si="327"/>
        <v>0</v>
      </c>
      <c r="J10466" t="s">
        <v>1</v>
      </c>
    </row>
    <row r="10467" spans="1:10" x14ac:dyDescent="0.25">
      <c r="A10467">
        <v>2010</v>
      </c>
      <c r="B10467">
        <v>3</v>
      </c>
      <c r="C10467">
        <v>3</v>
      </c>
      <c r="D10467" s="1">
        <f t="shared" si="326"/>
        <v>40240</v>
      </c>
      <c r="E10467">
        <v>40000000</v>
      </c>
      <c r="G10467" t="s">
        <v>10817</v>
      </c>
      <c r="H10467">
        <v>83.36</v>
      </c>
      <c r="I10467">
        <f t="shared" si="327"/>
        <v>0</v>
      </c>
      <c r="J10467" t="s">
        <v>1</v>
      </c>
    </row>
    <row r="10468" spans="1:10" x14ac:dyDescent="0.25">
      <c r="A10468">
        <v>2010</v>
      </c>
      <c r="B10468">
        <v>4</v>
      </c>
      <c r="C10468">
        <v>29</v>
      </c>
      <c r="D10468" s="1">
        <f t="shared" si="326"/>
        <v>40297</v>
      </c>
      <c r="E10468">
        <v>40000000</v>
      </c>
      <c r="G10468" t="s">
        <v>10818</v>
      </c>
      <c r="H10468">
        <v>83.14</v>
      </c>
      <c r="I10468">
        <f t="shared" si="327"/>
        <v>0</v>
      </c>
      <c r="J10468" t="s">
        <v>1</v>
      </c>
    </row>
    <row r="10469" spans="1:10" x14ac:dyDescent="0.25">
      <c r="A10469">
        <v>2010</v>
      </c>
      <c r="B10469">
        <v>6</v>
      </c>
      <c r="C10469">
        <v>4</v>
      </c>
      <c r="D10469" s="1">
        <f t="shared" si="326"/>
        <v>40333</v>
      </c>
      <c r="E10469">
        <v>40000000</v>
      </c>
      <c r="G10469" t="s">
        <v>10819</v>
      </c>
      <c r="H10469">
        <v>83.18</v>
      </c>
      <c r="I10469">
        <f t="shared" si="327"/>
        <v>0</v>
      </c>
      <c r="J10469" t="s">
        <v>1</v>
      </c>
    </row>
    <row r="10470" spans="1:10" x14ac:dyDescent="0.25">
      <c r="A10470">
        <v>2010</v>
      </c>
      <c r="B10470">
        <v>6</v>
      </c>
      <c r="C10470">
        <v>3</v>
      </c>
      <c r="D10470" s="1">
        <f t="shared" si="326"/>
        <v>40332</v>
      </c>
      <c r="E10470">
        <v>40000000</v>
      </c>
      <c r="G10470" t="s">
        <v>10820</v>
      </c>
      <c r="H10470">
        <v>83.06</v>
      </c>
      <c r="I10470">
        <f t="shared" si="327"/>
        <v>0</v>
      </c>
      <c r="J10470" t="s">
        <v>1</v>
      </c>
    </row>
    <row r="10471" spans="1:10" x14ac:dyDescent="0.25">
      <c r="A10471">
        <v>2010</v>
      </c>
      <c r="B10471">
        <v>7</v>
      </c>
      <c r="C10471">
        <v>3</v>
      </c>
      <c r="D10471" s="1">
        <f t="shared" si="326"/>
        <v>40362</v>
      </c>
      <c r="E10471">
        <v>40000000</v>
      </c>
      <c r="G10471" t="s">
        <v>10821</v>
      </c>
      <c r="H10471">
        <v>82.89</v>
      </c>
      <c r="I10471">
        <f t="shared" si="327"/>
        <v>0</v>
      </c>
      <c r="J10471" t="s">
        <v>1</v>
      </c>
    </row>
    <row r="10472" spans="1:10" x14ac:dyDescent="0.25">
      <c r="A10472">
        <v>2010</v>
      </c>
      <c r="B10472">
        <v>8</v>
      </c>
      <c r="C10472">
        <v>31</v>
      </c>
      <c r="D10472" s="1">
        <f t="shared" si="326"/>
        <v>40421</v>
      </c>
      <c r="E10472">
        <v>40000000</v>
      </c>
      <c r="G10472" t="s">
        <v>10822</v>
      </c>
      <c r="H10472">
        <v>82.76</v>
      </c>
      <c r="I10472">
        <f t="shared" si="327"/>
        <v>0</v>
      </c>
      <c r="J10472" t="s">
        <v>1</v>
      </c>
    </row>
    <row r="10473" spans="1:10" x14ac:dyDescent="0.25">
      <c r="A10473">
        <v>2010</v>
      </c>
      <c r="B10473">
        <v>10</v>
      </c>
      <c r="C10473">
        <v>1</v>
      </c>
      <c r="D10473" s="1">
        <f t="shared" si="326"/>
        <v>40452</v>
      </c>
      <c r="E10473">
        <v>40000000</v>
      </c>
      <c r="G10473" t="s">
        <v>1920</v>
      </c>
      <c r="H10473">
        <v>82.79</v>
      </c>
      <c r="I10473">
        <f t="shared" si="327"/>
        <v>0</v>
      </c>
      <c r="J10473" t="s">
        <v>1</v>
      </c>
    </row>
    <row r="10474" spans="1:10" x14ac:dyDescent="0.25">
      <c r="A10474">
        <v>2010</v>
      </c>
      <c r="B10474">
        <v>10</v>
      </c>
      <c r="C10474">
        <v>28</v>
      </c>
      <c r="D10474" s="1">
        <f t="shared" si="326"/>
        <v>40479</v>
      </c>
      <c r="E10474">
        <v>40000000</v>
      </c>
      <c r="G10474" t="s">
        <v>1921</v>
      </c>
      <c r="H10474">
        <v>82.76</v>
      </c>
      <c r="I10474">
        <f t="shared" si="327"/>
        <v>0</v>
      </c>
      <c r="J10474" t="s">
        <v>1</v>
      </c>
    </row>
    <row r="10475" spans="1:10" x14ac:dyDescent="0.25">
      <c r="A10475">
        <v>2010</v>
      </c>
      <c r="B10475">
        <v>12</v>
      </c>
      <c r="C10475">
        <v>1</v>
      </c>
      <c r="D10475" s="1">
        <f t="shared" si="326"/>
        <v>40513</v>
      </c>
      <c r="E10475">
        <v>40000000</v>
      </c>
      <c r="G10475" t="s">
        <v>1922</v>
      </c>
      <c r="H10475">
        <v>82.82</v>
      </c>
      <c r="I10475">
        <f t="shared" si="327"/>
        <v>0</v>
      </c>
      <c r="J10475" t="s">
        <v>1</v>
      </c>
    </row>
    <row r="10476" spans="1:10" x14ac:dyDescent="0.25">
      <c r="A10476">
        <v>2011</v>
      </c>
      <c r="B10476">
        <v>1</v>
      </c>
      <c r="C10476">
        <v>5</v>
      </c>
      <c r="D10476" s="1">
        <f t="shared" si="326"/>
        <v>40548</v>
      </c>
      <c r="E10476">
        <v>40000000</v>
      </c>
      <c r="G10476" t="s">
        <v>10823</v>
      </c>
      <c r="H10476">
        <v>83.66</v>
      </c>
      <c r="I10476">
        <f t="shared" si="327"/>
        <v>0</v>
      </c>
      <c r="J10476" t="s">
        <v>1</v>
      </c>
    </row>
    <row r="10477" spans="1:10" x14ac:dyDescent="0.25">
      <c r="A10477">
        <v>2011</v>
      </c>
      <c r="B10477">
        <v>1</v>
      </c>
      <c r="C10477">
        <v>27</v>
      </c>
      <c r="D10477" s="1">
        <f t="shared" si="326"/>
        <v>40570</v>
      </c>
      <c r="E10477">
        <v>40000000</v>
      </c>
      <c r="G10477" t="s">
        <v>10824</v>
      </c>
      <c r="H10477">
        <v>83.18</v>
      </c>
      <c r="I10477">
        <f t="shared" si="327"/>
        <v>0</v>
      </c>
      <c r="J10477" t="s">
        <v>1</v>
      </c>
    </row>
    <row r="10478" spans="1:10" x14ac:dyDescent="0.25">
      <c r="A10478">
        <v>2011</v>
      </c>
      <c r="B10478">
        <v>2</v>
      </c>
      <c r="C10478">
        <v>28</v>
      </c>
      <c r="D10478" s="1">
        <f t="shared" si="326"/>
        <v>40602</v>
      </c>
      <c r="E10478">
        <v>40000000</v>
      </c>
      <c r="G10478" t="s">
        <v>10825</v>
      </c>
      <c r="H10478">
        <v>83.69</v>
      </c>
      <c r="I10478">
        <f t="shared" si="327"/>
        <v>0</v>
      </c>
      <c r="J10478" t="s">
        <v>1</v>
      </c>
    </row>
    <row r="10479" spans="1:10" x14ac:dyDescent="0.25">
      <c r="A10479">
        <v>2011</v>
      </c>
      <c r="B10479">
        <v>4</v>
      </c>
      <c r="C10479">
        <v>1</v>
      </c>
      <c r="D10479" s="1">
        <f t="shared" si="326"/>
        <v>40634</v>
      </c>
      <c r="E10479">
        <v>40000000</v>
      </c>
      <c r="G10479" t="s">
        <v>10826</v>
      </c>
      <c r="H10479">
        <v>83.76</v>
      </c>
      <c r="I10479">
        <f t="shared" si="327"/>
        <v>0</v>
      </c>
      <c r="J10479" t="s">
        <v>1</v>
      </c>
    </row>
    <row r="10480" spans="1:10" x14ac:dyDescent="0.25">
      <c r="A10480">
        <v>2011</v>
      </c>
      <c r="B10480">
        <v>5</v>
      </c>
      <c r="C10480">
        <v>2</v>
      </c>
      <c r="D10480" s="1">
        <f t="shared" si="326"/>
        <v>40665</v>
      </c>
      <c r="E10480">
        <v>40000000</v>
      </c>
      <c r="G10480" t="s">
        <v>10827</v>
      </c>
      <c r="H10480">
        <v>83.28</v>
      </c>
      <c r="I10480">
        <f t="shared" si="327"/>
        <v>0</v>
      </c>
      <c r="J10480" t="s">
        <v>1</v>
      </c>
    </row>
    <row r="10481" spans="1:10" x14ac:dyDescent="0.25">
      <c r="A10481">
        <v>2011</v>
      </c>
      <c r="B10481">
        <v>6</v>
      </c>
      <c r="C10481">
        <v>3</v>
      </c>
      <c r="D10481" s="1">
        <f t="shared" si="326"/>
        <v>40697</v>
      </c>
      <c r="E10481">
        <v>40000000</v>
      </c>
      <c r="G10481" t="s">
        <v>10828</v>
      </c>
      <c r="H10481">
        <v>83.17</v>
      </c>
      <c r="I10481">
        <f t="shared" si="327"/>
        <v>0</v>
      </c>
      <c r="J10481" t="s">
        <v>1</v>
      </c>
    </row>
    <row r="10482" spans="1:10" x14ac:dyDescent="0.25">
      <c r="A10482">
        <v>2011</v>
      </c>
      <c r="B10482">
        <v>6</v>
      </c>
      <c r="C10482">
        <v>28</v>
      </c>
      <c r="D10482" s="1">
        <f t="shared" si="326"/>
        <v>40722</v>
      </c>
      <c r="E10482">
        <v>40000000</v>
      </c>
      <c r="G10482" t="s">
        <v>10829</v>
      </c>
      <c r="H10482">
        <v>83.11</v>
      </c>
      <c r="I10482">
        <f t="shared" si="327"/>
        <v>0</v>
      </c>
      <c r="J10482" t="s">
        <v>1</v>
      </c>
    </row>
    <row r="10483" spans="1:10" x14ac:dyDescent="0.25">
      <c r="A10483">
        <v>2011</v>
      </c>
      <c r="B10483">
        <v>8</v>
      </c>
      <c r="C10483">
        <v>1</v>
      </c>
      <c r="D10483" s="1">
        <f t="shared" si="326"/>
        <v>40756</v>
      </c>
      <c r="E10483">
        <v>40000000</v>
      </c>
      <c r="G10483" t="s">
        <v>10830</v>
      </c>
      <c r="H10483">
        <v>82.93</v>
      </c>
      <c r="I10483">
        <f t="shared" si="327"/>
        <v>0</v>
      </c>
      <c r="J10483" t="s">
        <v>1</v>
      </c>
    </row>
    <row r="10484" spans="1:10" x14ac:dyDescent="0.25">
      <c r="A10484">
        <v>2011</v>
      </c>
      <c r="B10484">
        <v>8</v>
      </c>
      <c r="C10484">
        <v>29</v>
      </c>
      <c r="D10484" s="1">
        <f t="shared" si="326"/>
        <v>40784</v>
      </c>
      <c r="E10484">
        <v>40000000</v>
      </c>
      <c r="G10484" t="s">
        <v>10831</v>
      </c>
      <c r="H10484">
        <v>82.81</v>
      </c>
      <c r="I10484">
        <f t="shared" si="327"/>
        <v>0</v>
      </c>
      <c r="J10484" t="s">
        <v>1</v>
      </c>
    </row>
    <row r="10485" spans="1:10" x14ac:dyDescent="0.25">
      <c r="A10485">
        <v>2011</v>
      </c>
      <c r="B10485">
        <v>10</v>
      </c>
      <c r="C10485">
        <v>3</v>
      </c>
      <c r="D10485" s="1">
        <f t="shared" si="326"/>
        <v>40819</v>
      </c>
      <c r="E10485">
        <v>40000000</v>
      </c>
      <c r="G10485" t="s">
        <v>1923</v>
      </c>
      <c r="H10485">
        <v>82.8</v>
      </c>
      <c r="I10485">
        <f t="shared" si="327"/>
        <v>0</v>
      </c>
      <c r="J10485" t="s">
        <v>1</v>
      </c>
    </row>
    <row r="10486" spans="1:10" x14ac:dyDescent="0.25">
      <c r="A10486">
        <v>2011</v>
      </c>
      <c r="B10486">
        <v>11</v>
      </c>
      <c r="C10486">
        <v>2</v>
      </c>
      <c r="D10486" s="1">
        <f t="shared" si="326"/>
        <v>40849</v>
      </c>
      <c r="E10486">
        <v>40000000</v>
      </c>
      <c r="G10486" t="s">
        <v>1924</v>
      </c>
      <c r="H10486">
        <v>82.81</v>
      </c>
      <c r="I10486">
        <f t="shared" si="327"/>
        <v>0</v>
      </c>
      <c r="J10486" t="s">
        <v>1</v>
      </c>
    </row>
    <row r="10487" spans="1:10" x14ac:dyDescent="0.25">
      <c r="A10487">
        <v>2011</v>
      </c>
      <c r="B10487">
        <v>11</v>
      </c>
      <c r="C10487">
        <v>3</v>
      </c>
      <c r="D10487" s="1">
        <f t="shared" si="326"/>
        <v>40850</v>
      </c>
      <c r="E10487">
        <v>40000000</v>
      </c>
      <c r="G10487" t="s">
        <v>1925</v>
      </c>
      <c r="H10487">
        <v>82.8</v>
      </c>
      <c r="I10487">
        <f t="shared" si="327"/>
        <v>0</v>
      </c>
      <c r="J10487" t="s">
        <v>1</v>
      </c>
    </row>
    <row r="10488" spans="1:10" x14ac:dyDescent="0.25">
      <c r="A10488">
        <v>2012</v>
      </c>
      <c r="B10488">
        <v>1</v>
      </c>
      <c r="C10488">
        <v>6</v>
      </c>
      <c r="D10488" s="1">
        <f t="shared" si="326"/>
        <v>40914</v>
      </c>
      <c r="E10488">
        <v>40000000</v>
      </c>
      <c r="G10488" t="s">
        <v>10832</v>
      </c>
      <c r="H10488">
        <v>82.77</v>
      </c>
      <c r="I10488">
        <f t="shared" si="327"/>
        <v>0</v>
      </c>
      <c r="J10488" t="s">
        <v>1</v>
      </c>
    </row>
    <row r="10489" spans="1:10" x14ac:dyDescent="0.25">
      <c r="A10489">
        <v>2012</v>
      </c>
      <c r="B10489">
        <v>1</v>
      </c>
      <c r="C10489">
        <v>3</v>
      </c>
      <c r="D10489" s="1">
        <f t="shared" si="326"/>
        <v>40911</v>
      </c>
      <c r="E10489">
        <v>40000000</v>
      </c>
      <c r="G10489" t="s">
        <v>10833</v>
      </c>
      <c r="H10489">
        <v>83.09</v>
      </c>
      <c r="I10489">
        <f t="shared" si="327"/>
        <v>0</v>
      </c>
      <c r="J10489" t="s">
        <v>1</v>
      </c>
    </row>
    <row r="10490" spans="1:10" x14ac:dyDescent="0.25">
      <c r="A10490">
        <v>2012</v>
      </c>
      <c r="B10490">
        <v>3</v>
      </c>
      <c r="C10490">
        <v>5</v>
      </c>
      <c r="D10490" s="1">
        <f t="shared" si="326"/>
        <v>40973</v>
      </c>
      <c r="E10490">
        <v>40000000</v>
      </c>
      <c r="G10490" t="s">
        <v>10834</v>
      </c>
      <c r="H10490">
        <v>82.93</v>
      </c>
      <c r="I10490">
        <f t="shared" si="327"/>
        <v>0</v>
      </c>
      <c r="J10490" t="s">
        <v>1</v>
      </c>
    </row>
    <row r="10491" spans="1:10" x14ac:dyDescent="0.25">
      <c r="A10491">
        <v>2012</v>
      </c>
      <c r="B10491">
        <v>4</v>
      </c>
      <c r="C10491">
        <v>2</v>
      </c>
      <c r="D10491" s="1">
        <f t="shared" si="326"/>
        <v>41001</v>
      </c>
      <c r="E10491">
        <v>40000000</v>
      </c>
      <c r="G10491" t="s">
        <v>10835</v>
      </c>
      <c r="H10491">
        <v>83.34</v>
      </c>
      <c r="I10491">
        <f t="shared" si="327"/>
        <v>0</v>
      </c>
      <c r="J10491" t="s">
        <v>1</v>
      </c>
    </row>
    <row r="10492" spans="1:10" x14ac:dyDescent="0.25">
      <c r="A10492">
        <v>2012</v>
      </c>
      <c r="B10492">
        <v>6</v>
      </c>
      <c r="C10492">
        <v>1</v>
      </c>
      <c r="D10492" s="1">
        <f t="shared" si="326"/>
        <v>41061</v>
      </c>
      <c r="E10492">
        <v>40000000</v>
      </c>
      <c r="G10492" t="s">
        <v>10836</v>
      </c>
      <c r="H10492">
        <v>82.82</v>
      </c>
      <c r="I10492">
        <f t="shared" si="327"/>
        <v>0</v>
      </c>
      <c r="J10492" t="s">
        <v>1</v>
      </c>
    </row>
    <row r="10493" spans="1:10" x14ac:dyDescent="0.25">
      <c r="A10493">
        <v>2012</v>
      </c>
      <c r="B10493">
        <v>6</v>
      </c>
      <c r="C10493">
        <v>26</v>
      </c>
      <c r="D10493" s="1">
        <f t="shared" si="326"/>
        <v>41086</v>
      </c>
      <c r="E10493">
        <v>40000000</v>
      </c>
      <c r="G10493" t="s">
        <v>10837</v>
      </c>
      <c r="H10493">
        <v>82.71</v>
      </c>
      <c r="I10493">
        <f t="shared" si="327"/>
        <v>0</v>
      </c>
      <c r="J10493" t="s">
        <v>1</v>
      </c>
    </row>
    <row r="10494" spans="1:10" x14ac:dyDescent="0.25">
      <c r="A10494">
        <v>2012</v>
      </c>
      <c r="B10494">
        <v>8</v>
      </c>
      <c r="C10494">
        <v>1</v>
      </c>
      <c r="D10494" s="1">
        <f t="shared" si="326"/>
        <v>41122</v>
      </c>
      <c r="E10494">
        <v>40000000</v>
      </c>
      <c r="G10494" t="s">
        <v>10838</v>
      </c>
      <c r="H10494">
        <v>82.65</v>
      </c>
      <c r="I10494">
        <f t="shared" si="327"/>
        <v>0</v>
      </c>
      <c r="J10494" t="s">
        <v>1</v>
      </c>
    </row>
    <row r="10495" spans="1:10" x14ac:dyDescent="0.25">
      <c r="A10495">
        <v>2012</v>
      </c>
      <c r="B10495">
        <v>8</v>
      </c>
      <c r="C10495">
        <v>27</v>
      </c>
      <c r="D10495" s="1">
        <f t="shared" si="326"/>
        <v>41148</v>
      </c>
      <c r="E10495">
        <v>40000000</v>
      </c>
      <c r="G10495" t="s">
        <v>10839</v>
      </c>
      <c r="H10495">
        <v>82.63</v>
      </c>
      <c r="I10495">
        <f t="shared" si="327"/>
        <v>0</v>
      </c>
      <c r="J10495" t="s">
        <v>1</v>
      </c>
    </row>
    <row r="10496" spans="1:10" x14ac:dyDescent="0.25">
      <c r="A10496">
        <v>2012</v>
      </c>
      <c r="B10496">
        <v>9</v>
      </c>
      <c r="C10496">
        <v>27</v>
      </c>
      <c r="D10496" s="1">
        <f t="shared" si="326"/>
        <v>41179</v>
      </c>
      <c r="E10496">
        <v>40000000</v>
      </c>
      <c r="G10496" t="s">
        <v>10840</v>
      </c>
      <c r="H10496">
        <v>82.64</v>
      </c>
      <c r="I10496">
        <f t="shared" si="327"/>
        <v>0</v>
      </c>
      <c r="J10496" t="s">
        <v>1</v>
      </c>
    </row>
    <row r="10497" spans="1:10" x14ac:dyDescent="0.25">
      <c r="A10497">
        <v>2012</v>
      </c>
      <c r="B10497">
        <v>10</v>
      </c>
      <c r="C10497">
        <v>29</v>
      </c>
      <c r="D10497" s="1">
        <f t="shared" si="326"/>
        <v>41211</v>
      </c>
      <c r="E10497">
        <v>40000000</v>
      </c>
      <c r="G10497" t="s">
        <v>1926</v>
      </c>
      <c r="H10497">
        <v>82.63</v>
      </c>
      <c r="I10497">
        <f t="shared" si="327"/>
        <v>0</v>
      </c>
      <c r="J10497" t="s">
        <v>1</v>
      </c>
    </row>
    <row r="10498" spans="1:10" x14ac:dyDescent="0.25">
      <c r="A10498">
        <v>2012</v>
      </c>
      <c r="B10498">
        <v>12</v>
      </c>
      <c r="C10498">
        <v>6</v>
      </c>
      <c r="D10498" s="1">
        <f t="shared" ref="D10498:D10561" si="328">DATE(A10498,B10498,C10498)</f>
        <v>41249</v>
      </c>
      <c r="E10498">
        <v>40000000</v>
      </c>
      <c r="G10498" t="s">
        <v>10841</v>
      </c>
      <c r="H10498">
        <v>83.43</v>
      </c>
      <c r="I10498">
        <f t="shared" ref="I10498:I10561" si="329">IF(D10498&lt;=$L$2,E10498,0)</f>
        <v>0</v>
      </c>
      <c r="J10498" t="s">
        <v>1</v>
      </c>
    </row>
    <row r="10499" spans="1:10" x14ac:dyDescent="0.25">
      <c r="A10499">
        <v>2013</v>
      </c>
      <c r="B10499">
        <v>1</v>
      </c>
      <c r="C10499">
        <v>2</v>
      </c>
      <c r="D10499" s="1">
        <f t="shared" si="328"/>
        <v>41276</v>
      </c>
      <c r="E10499">
        <v>40000000</v>
      </c>
      <c r="G10499" t="s">
        <v>10842</v>
      </c>
      <c r="H10499">
        <v>83.44</v>
      </c>
      <c r="I10499">
        <f t="shared" si="329"/>
        <v>0</v>
      </c>
      <c r="J10499" t="s">
        <v>1</v>
      </c>
    </row>
    <row r="10500" spans="1:10" x14ac:dyDescent="0.25">
      <c r="A10500">
        <v>2013</v>
      </c>
      <c r="B10500">
        <v>1</v>
      </c>
      <c r="C10500">
        <v>3</v>
      </c>
      <c r="D10500" s="1">
        <f t="shared" si="328"/>
        <v>41277</v>
      </c>
      <c r="E10500">
        <v>40000000</v>
      </c>
      <c r="G10500" t="s">
        <v>10843</v>
      </c>
      <c r="H10500">
        <v>83.33</v>
      </c>
      <c r="I10500">
        <f t="shared" si="329"/>
        <v>0</v>
      </c>
      <c r="J10500" t="s">
        <v>1</v>
      </c>
    </row>
    <row r="10501" spans="1:10" x14ac:dyDescent="0.25">
      <c r="A10501">
        <v>2013</v>
      </c>
      <c r="B10501">
        <v>2</v>
      </c>
      <c r="C10501">
        <v>27</v>
      </c>
      <c r="D10501" s="1">
        <f t="shared" si="328"/>
        <v>41332</v>
      </c>
      <c r="E10501">
        <v>40000000</v>
      </c>
      <c r="G10501" t="s">
        <v>10844</v>
      </c>
      <c r="H10501">
        <v>83.04</v>
      </c>
      <c r="I10501">
        <f t="shared" si="329"/>
        <v>0</v>
      </c>
      <c r="J10501" t="s">
        <v>1</v>
      </c>
    </row>
    <row r="10502" spans="1:10" x14ac:dyDescent="0.25">
      <c r="A10502">
        <v>2013</v>
      </c>
      <c r="B10502">
        <v>3</v>
      </c>
      <c r="C10502">
        <v>2</v>
      </c>
      <c r="D10502" s="1">
        <f t="shared" si="328"/>
        <v>41335</v>
      </c>
      <c r="E10502">
        <v>40000000</v>
      </c>
      <c r="G10502" t="s">
        <v>10845</v>
      </c>
      <c r="H10502">
        <v>83</v>
      </c>
      <c r="I10502">
        <f t="shared" si="329"/>
        <v>0</v>
      </c>
      <c r="J10502" t="s">
        <v>1</v>
      </c>
    </row>
    <row r="10503" spans="1:10" x14ac:dyDescent="0.25">
      <c r="A10503">
        <v>2013</v>
      </c>
      <c r="B10503">
        <v>4</v>
      </c>
      <c r="C10503">
        <v>25</v>
      </c>
      <c r="D10503" s="1">
        <f t="shared" si="328"/>
        <v>41389</v>
      </c>
      <c r="E10503">
        <v>40000000</v>
      </c>
      <c r="G10503" t="s">
        <v>10846</v>
      </c>
      <c r="H10503">
        <v>82.92</v>
      </c>
      <c r="I10503">
        <f t="shared" si="329"/>
        <v>0</v>
      </c>
      <c r="J10503" t="s">
        <v>1</v>
      </c>
    </row>
    <row r="10504" spans="1:10" x14ac:dyDescent="0.25">
      <c r="A10504">
        <v>2013</v>
      </c>
      <c r="B10504">
        <v>5</v>
      </c>
      <c r="C10504">
        <v>31</v>
      </c>
      <c r="D10504" s="1">
        <f t="shared" si="328"/>
        <v>41425</v>
      </c>
      <c r="E10504">
        <v>40000000</v>
      </c>
      <c r="G10504" t="s">
        <v>10847</v>
      </c>
      <c r="H10504">
        <v>82.85</v>
      </c>
      <c r="I10504">
        <f t="shared" si="329"/>
        <v>0</v>
      </c>
      <c r="J10504" t="s">
        <v>1</v>
      </c>
    </row>
    <row r="10505" spans="1:10" x14ac:dyDescent="0.25">
      <c r="A10505">
        <v>2013</v>
      </c>
      <c r="B10505">
        <v>6</v>
      </c>
      <c r="C10505">
        <v>24</v>
      </c>
      <c r="D10505" s="1">
        <f t="shared" si="328"/>
        <v>41449</v>
      </c>
      <c r="E10505">
        <v>40000000</v>
      </c>
      <c r="G10505" t="s">
        <v>10848</v>
      </c>
      <c r="H10505">
        <v>82.67</v>
      </c>
      <c r="I10505">
        <f t="shared" si="329"/>
        <v>0</v>
      </c>
      <c r="J10505" t="s">
        <v>1</v>
      </c>
    </row>
    <row r="10506" spans="1:10" x14ac:dyDescent="0.25">
      <c r="A10506">
        <v>2013</v>
      </c>
      <c r="B10506">
        <v>8</v>
      </c>
      <c r="C10506">
        <v>1</v>
      </c>
      <c r="D10506" s="1">
        <f t="shared" si="328"/>
        <v>41487</v>
      </c>
      <c r="E10506">
        <v>40000000</v>
      </c>
      <c r="G10506" t="s">
        <v>10849</v>
      </c>
      <c r="H10506">
        <v>82.16</v>
      </c>
      <c r="I10506">
        <f t="shared" si="329"/>
        <v>0</v>
      </c>
      <c r="J10506" t="s">
        <v>1</v>
      </c>
    </row>
    <row r="10507" spans="1:10" x14ac:dyDescent="0.25">
      <c r="A10507">
        <v>2013</v>
      </c>
      <c r="B10507">
        <v>9</v>
      </c>
      <c r="C10507">
        <v>6</v>
      </c>
      <c r="D10507" s="1">
        <f t="shared" si="328"/>
        <v>41523</v>
      </c>
      <c r="E10507">
        <v>40000000</v>
      </c>
      <c r="G10507" t="s">
        <v>10850</v>
      </c>
      <c r="H10507">
        <v>81.97</v>
      </c>
      <c r="I10507">
        <f t="shared" si="329"/>
        <v>0</v>
      </c>
      <c r="J10507" t="s">
        <v>1</v>
      </c>
    </row>
    <row r="10508" spans="1:10" x14ac:dyDescent="0.25">
      <c r="A10508">
        <v>2013</v>
      </c>
      <c r="B10508">
        <v>10</v>
      </c>
      <c r="C10508">
        <v>8</v>
      </c>
      <c r="D10508" s="1">
        <f t="shared" si="328"/>
        <v>41555</v>
      </c>
      <c r="E10508">
        <v>40000000</v>
      </c>
      <c r="G10508" t="s">
        <v>1927</v>
      </c>
      <c r="H10508">
        <v>81.98</v>
      </c>
      <c r="I10508">
        <f t="shared" si="329"/>
        <v>0</v>
      </c>
      <c r="J10508" t="s">
        <v>1</v>
      </c>
    </row>
    <row r="10509" spans="1:10" x14ac:dyDescent="0.25">
      <c r="A10509">
        <v>2013</v>
      </c>
      <c r="B10509">
        <v>11</v>
      </c>
      <c r="C10509">
        <v>6</v>
      </c>
      <c r="D10509" s="1">
        <f t="shared" si="328"/>
        <v>41584</v>
      </c>
      <c r="E10509">
        <v>40000000</v>
      </c>
      <c r="G10509" t="s">
        <v>1928</v>
      </c>
      <c r="H10509">
        <v>81.260000000000005</v>
      </c>
      <c r="I10509">
        <f t="shared" si="329"/>
        <v>0</v>
      </c>
      <c r="J10509" t="s">
        <v>1</v>
      </c>
    </row>
    <row r="10510" spans="1:10" x14ac:dyDescent="0.25">
      <c r="A10510">
        <v>2013</v>
      </c>
      <c r="B10510">
        <v>12</v>
      </c>
      <c r="C10510">
        <v>2</v>
      </c>
      <c r="D10510" s="1">
        <f t="shared" si="328"/>
        <v>41610</v>
      </c>
      <c r="E10510">
        <v>40000000</v>
      </c>
      <c r="G10510" t="s">
        <v>1929</v>
      </c>
      <c r="H10510">
        <v>81.28</v>
      </c>
      <c r="I10510">
        <f t="shared" si="329"/>
        <v>0</v>
      </c>
      <c r="J10510" t="s">
        <v>1</v>
      </c>
    </row>
    <row r="10511" spans="1:10" x14ac:dyDescent="0.25">
      <c r="A10511">
        <v>2014</v>
      </c>
      <c r="B10511">
        <v>1</v>
      </c>
      <c r="C10511">
        <v>8</v>
      </c>
      <c r="D10511" s="1">
        <f t="shared" si="328"/>
        <v>41647</v>
      </c>
      <c r="E10511">
        <v>40000000</v>
      </c>
      <c r="G10511" t="s">
        <v>10851</v>
      </c>
      <c r="H10511">
        <v>81.87</v>
      </c>
      <c r="I10511">
        <f t="shared" si="329"/>
        <v>0</v>
      </c>
      <c r="J10511" t="s">
        <v>1</v>
      </c>
    </row>
    <row r="10512" spans="1:10" x14ac:dyDescent="0.25">
      <c r="A10512">
        <v>2014</v>
      </c>
      <c r="B10512">
        <v>2</v>
      </c>
      <c r="C10512">
        <v>3</v>
      </c>
      <c r="D10512" s="1">
        <f t="shared" si="328"/>
        <v>41673</v>
      </c>
      <c r="E10512">
        <v>40000000</v>
      </c>
      <c r="G10512" t="s">
        <v>10852</v>
      </c>
      <c r="H10512">
        <v>83.02</v>
      </c>
      <c r="I10512">
        <f t="shared" si="329"/>
        <v>0</v>
      </c>
      <c r="J10512" t="s">
        <v>1</v>
      </c>
    </row>
    <row r="10513" spans="1:10" x14ac:dyDescent="0.25">
      <c r="A10513">
        <v>2014</v>
      </c>
      <c r="B10513">
        <v>3</v>
      </c>
      <c r="C10513">
        <v>3</v>
      </c>
      <c r="D10513" s="1">
        <f t="shared" si="328"/>
        <v>41701</v>
      </c>
      <c r="E10513">
        <v>40000000</v>
      </c>
      <c r="G10513" t="s">
        <v>10853</v>
      </c>
      <c r="H10513">
        <v>83.31</v>
      </c>
      <c r="I10513">
        <f t="shared" si="329"/>
        <v>0</v>
      </c>
      <c r="J10513" t="s">
        <v>1</v>
      </c>
    </row>
    <row r="10514" spans="1:10" x14ac:dyDescent="0.25">
      <c r="A10514">
        <v>2014</v>
      </c>
      <c r="B10514">
        <v>3</v>
      </c>
      <c r="C10514">
        <v>28</v>
      </c>
      <c r="D10514" s="1">
        <f t="shared" si="328"/>
        <v>41726</v>
      </c>
      <c r="E10514">
        <v>40000000</v>
      </c>
      <c r="G10514" t="s">
        <v>10854</v>
      </c>
      <c r="H10514">
        <v>83</v>
      </c>
      <c r="I10514">
        <f t="shared" si="329"/>
        <v>0</v>
      </c>
      <c r="J10514" t="s">
        <v>1</v>
      </c>
    </row>
    <row r="10515" spans="1:10" x14ac:dyDescent="0.25">
      <c r="A10515">
        <v>2014</v>
      </c>
      <c r="B10515">
        <v>4</v>
      </c>
      <c r="C10515">
        <v>3</v>
      </c>
      <c r="D10515" s="1">
        <f t="shared" si="328"/>
        <v>41732</v>
      </c>
      <c r="E10515">
        <v>40000000</v>
      </c>
      <c r="G10515" t="s">
        <v>10855</v>
      </c>
      <c r="H10515">
        <v>83.02</v>
      </c>
      <c r="I10515">
        <f t="shared" si="329"/>
        <v>0</v>
      </c>
      <c r="J10515" t="s">
        <v>1</v>
      </c>
    </row>
    <row r="10516" spans="1:10" x14ac:dyDescent="0.25">
      <c r="A10516">
        <v>2014</v>
      </c>
      <c r="B10516">
        <v>6</v>
      </c>
      <c r="C10516">
        <v>5</v>
      </c>
      <c r="D10516" s="1">
        <f t="shared" si="328"/>
        <v>41795</v>
      </c>
      <c r="E10516">
        <v>40000000</v>
      </c>
      <c r="G10516" t="s">
        <v>10856</v>
      </c>
      <c r="H10516">
        <v>82.67</v>
      </c>
      <c r="I10516">
        <f t="shared" si="329"/>
        <v>0</v>
      </c>
      <c r="J10516" t="s">
        <v>1</v>
      </c>
    </row>
    <row r="10517" spans="1:10" x14ac:dyDescent="0.25">
      <c r="A10517">
        <v>2014</v>
      </c>
      <c r="B10517">
        <v>7</v>
      </c>
      <c r="C10517">
        <v>2</v>
      </c>
      <c r="D10517" s="1">
        <f t="shared" si="328"/>
        <v>41822</v>
      </c>
      <c r="E10517">
        <v>40000000</v>
      </c>
      <c r="G10517" t="s">
        <v>10857</v>
      </c>
      <c r="H10517">
        <v>82.64</v>
      </c>
      <c r="I10517">
        <f t="shared" si="329"/>
        <v>0</v>
      </c>
      <c r="J10517" t="s">
        <v>1</v>
      </c>
    </row>
    <row r="10518" spans="1:10" x14ac:dyDescent="0.25">
      <c r="A10518">
        <v>2014</v>
      </c>
      <c r="B10518">
        <v>7</v>
      </c>
      <c r="C10518">
        <v>3</v>
      </c>
      <c r="D10518" s="1">
        <f t="shared" si="328"/>
        <v>41823</v>
      </c>
      <c r="E10518">
        <v>40000000</v>
      </c>
      <c r="G10518" t="s">
        <v>10858</v>
      </c>
      <c r="H10518">
        <v>82.58</v>
      </c>
      <c r="I10518">
        <f t="shared" si="329"/>
        <v>0</v>
      </c>
      <c r="J10518" t="s">
        <v>1</v>
      </c>
    </row>
    <row r="10519" spans="1:10" x14ac:dyDescent="0.25">
      <c r="A10519">
        <v>2014</v>
      </c>
      <c r="B10519">
        <v>8</v>
      </c>
      <c r="C10519">
        <v>27</v>
      </c>
      <c r="D10519" s="1">
        <f t="shared" si="328"/>
        <v>41878</v>
      </c>
      <c r="E10519">
        <v>40000000</v>
      </c>
      <c r="G10519" t="s">
        <v>10859</v>
      </c>
      <c r="H10519">
        <v>80.91</v>
      </c>
      <c r="I10519">
        <f t="shared" si="329"/>
        <v>0</v>
      </c>
      <c r="J10519" t="s">
        <v>1</v>
      </c>
    </row>
    <row r="10520" spans="1:10" x14ac:dyDescent="0.25">
      <c r="A10520">
        <v>2014</v>
      </c>
      <c r="B10520">
        <v>10</v>
      </c>
      <c r="C10520">
        <v>2</v>
      </c>
      <c r="D10520" s="1">
        <f t="shared" si="328"/>
        <v>41914</v>
      </c>
      <c r="E10520">
        <v>40000000</v>
      </c>
      <c r="G10520" t="s">
        <v>1930</v>
      </c>
      <c r="H10520">
        <v>79.819999999999993</v>
      </c>
      <c r="I10520">
        <f t="shared" si="329"/>
        <v>0</v>
      </c>
      <c r="J10520" t="s">
        <v>1</v>
      </c>
    </row>
    <row r="10521" spans="1:10" x14ac:dyDescent="0.25">
      <c r="A10521">
        <v>2014</v>
      </c>
      <c r="B10521">
        <v>11</v>
      </c>
      <c r="C10521">
        <v>7</v>
      </c>
      <c r="D10521" s="1">
        <f t="shared" si="328"/>
        <v>41950</v>
      </c>
      <c r="E10521">
        <v>40000000</v>
      </c>
      <c r="G10521" t="s">
        <v>1931</v>
      </c>
      <c r="H10521">
        <v>79.430000000000007</v>
      </c>
      <c r="I10521">
        <f t="shared" si="329"/>
        <v>0</v>
      </c>
      <c r="J10521" t="s">
        <v>1</v>
      </c>
    </row>
    <row r="10522" spans="1:10" x14ac:dyDescent="0.25">
      <c r="A10522">
        <v>2014</v>
      </c>
      <c r="B10522">
        <v>12</v>
      </c>
      <c r="C10522">
        <v>1</v>
      </c>
      <c r="D10522" s="1">
        <f t="shared" si="328"/>
        <v>41974</v>
      </c>
      <c r="E10522">
        <v>40000000</v>
      </c>
      <c r="G10522" t="s">
        <v>1932</v>
      </c>
      <c r="H10522">
        <v>79.77</v>
      </c>
      <c r="I10522">
        <f t="shared" si="329"/>
        <v>0</v>
      </c>
      <c r="J10522" t="s">
        <v>1</v>
      </c>
    </row>
    <row r="10523" spans="1:10" x14ac:dyDescent="0.25">
      <c r="A10523">
        <v>2015</v>
      </c>
      <c r="B10523">
        <v>1</v>
      </c>
      <c r="C10523">
        <v>15</v>
      </c>
      <c r="D10523" s="1">
        <f t="shared" si="328"/>
        <v>42019</v>
      </c>
      <c r="E10523">
        <v>40000000</v>
      </c>
      <c r="G10523" t="s">
        <v>10860</v>
      </c>
      <c r="H10523">
        <v>83.13</v>
      </c>
      <c r="I10523">
        <f t="shared" si="329"/>
        <v>0</v>
      </c>
      <c r="J10523" t="s">
        <v>1</v>
      </c>
    </row>
    <row r="10524" spans="1:10" x14ac:dyDescent="0.25">
      <c r="A10524">
        <v>2015</v>
      </c>
      <c r="B10524">
        <v>3</v>
      </c>
      <c r="C10524">
        <v>3</v>
      </c>
      <c r="D10524" s="1">
        <f t="shared" si="328"/>
        <v>42066</v>
      </c>
      <c r="E10524">
        <v>40000000</v>
      </c>
      <c r="G10524" t="s">
        <v>10861</v>
      </c>
      <c r="H10524">
        <v>83.22</v>
      </c>
      <c r="I10524">
        <f t="shared" si="329"/>
        <v>0</v>
      </c>
      <c r="J10524" t="s">
        <v>1</v>
      </c>
    </row>
    <row r="10525" spans="1:10" x14ac:dyDescent="0.25">
      <c r="A10525">
        <v>2015</v>
      </c>
      <c r="B10525">
        <v>3</v>
      </c>
      <c r="C10525">
        <v>23</v>
      </c>
      <c r="D10525" s="1">
        <f t="shared" si="328"/>
        <v>42086</v>
      </c>
      <c r="E10525">
        <v>40000000</v>
      </c>
      <c r="G10525" t="s">
        <v>10862</v>
      </c>
      <c r="H10525">
        <v>83.09</v>
      </c>
      <c r="I10525">
        <f t="shared" si="329"/>
        <v>0</v>
      </c>
      <c r="J10525" t="s">
        <v>1</v>
      </c>
    </row>
    <row r="10526" spans="1:10" x14ac:dyDescent="0.25">
      <c r="A10526">
        <v>2015</v>
      </c>
      <c r="B10526">
        <v>4</v>
      </c>
      <c r="C10526">
        <v>3</v>
      </c>
      <c r="D10526" s="1">
        <f t="shared" si="328"/>
        <v>42097</v>
      </c>
      <c r="E10526">
        <v>40000000</v>
      </c>
      <c r="G10526" t="s">
        <v>10863</v>
      </c>
      <c r="H10526">
        <v>83.01</v>
      </c>
      <c r="I10526">
        <f t="shared" si="329"/>
        <v>0</v>
      </c>
      <c r="J10526" t="s">
        <v>1</v>
      </c>
    </row>
    <row r="10527" spans="1:10" x14ac:dyDescent="0.25">
      <c r="A10527">
        <v>2015</v>
      </c>
      <c r="B10527">
        <v>4</v>
      </c>
      <c r="C10527">
        <v>3</v>
      </c>
      <c r="D10527" s="1">
        <f t="shared" si="328"/>
        <v>42097</v>
      </c>
      <c r="E10527">
        <v>40000000</v>
      </c>
      <c r="G10527" t="s">
        <v>10863</v>
      </c>
      <c r="H10527">
        <v>83.1</v>
      </c>
      <c r="I10527">
        <f t="shared" si="329"/>
        <v>0</v>
      </c>
      <c r="J10527" t="s">
        <v>1</v>
      </c>
    </row>
    <row r="10528" spans="1:10" x14ac:dyDescent="0.25">
      <c r="A10528">
        <v>2015</v>
      </c>
      <c r="B10528">
        <v>5</v>
      </c>
      <c r="C10528">
        <v>2</v>
      </c>
      <c r="D10528" s="1">
        <f t="shared" si="328"/>
        <v>42126</v>
      </c>
      <c r="E10528">
        <v>40000000</v>
      </c>
      <c r="G10528" t="s">
        <v>10864</v>
      </c>
      <c r="H10528">
        <v>83.05</v>
      </c>
      <c r="I10528">
        <f t="shared" si="329"/>
        <v>0</v>
      </c>
      <c r="J10528" t="s">
        <v>1</v>
      </c>
    </row>
    <row r="10529" spans="1:10" x14ac:dyDescent="0.25">
      <c r="A10529">
        <v>2015</v>
      </c>
      <c r="B10529">
        <v>6</v>
      </c>
      <c r="C10529">
        <v>24</v>
      </c>
      <c r="D10529" s="1">
        <f t="shared" si="328"/>
        <v>42179</v>
      </c>
      <c r="E10529">
        <v>40000000</v>
      </c>
      <c r="G10529" t="s">
        <v>10865</v>
      </c>
      <c r="H10529">
        <v>82.85</v>
      </c>
      <c r="I10529">
        <f t="shared" si="329"/>
        <v>0</v>
      </c>
      <c r="J10529" t="s">
        <v>1</v>
      </c>
    </row>
    <row r="10530" spans="1:10" x14ac:dyDescent="0.25">
      <c r="A10530">
        <v>2015</v>
      </c>
      <c r="B10530">
        <v>8</v>
      </c>
      <c r="C10530">
        <v>3</v>
      </c>
      <c r="D10530" s="1">
        <f t="shared" si="328"/>
        <v>42219</v>
      </c>
      <c r="E10530">
        <v>40000000</v>
      </c>
      <c r="G10530" t="s">
        <v>10866</v>
      </c>
      <c r="H10530">
        <v>82.91</v>
      </c>
      <c r="I10530">
        <f t="shared" si="329"/>
        <v>0</v>
      </c>
      <c r="J10530" t="s">
        <v>1</v>
      </c>
    </row>
    <row r="10531" spans="1:10" x14ac:dyDescent="0.25">
      <c r="A10531">
        <v>2015</v>
      </c>
      <c r="B10531">
        <v>10</v>
      </c>
      <c r="C10531">
        <v>8</v>
      </c>
      <c r="D10531" s="1">
        <f t="shared" si="328"/>
        <v>42285</v>
      </c>
      <c r="E10531">
        <v>40000000</v>
      </c>
      <c r="G10531" t="s">
        <v>10867</v>
      </c>
      <c r="H10531">
        <v>80.28</v>
      </c>
      <c r="I10531">
        <f t="shared" si="329"/>
        <v>0</v>
      </c>
      <c r="J10531" t="s">
        <v>1</v>
      </c>
    </row>
    <row r="10532" spans="1:10" x14ac:dyDescent="0.25">
      <c r="A10532">
        <v>2015</v>
      </c>
      <c r="B10532">
        <v>10</v>
      </c>
      <c r="C10532">
        <v>23</v>
      </c>
      <c r="D10532" s="1">
        <f t="shared" si="328"/>
        <v>42300</v>
      </c>
      <c r="E10532">
        <v>40000000</v>
      </c>
      <c r="G10532" t="s">
        <v>1933</v>
      </c>
      <c r="H10532">
        <v>79.98</v>
      </c>
      <c r="I10532">
        <f t="shared" si="329"/>
        <v>0</v>
      </c>
      <c r="J10532" t="s">
        <v>1</v>
      </c>
    </row>
    <row r="10533" spans="1:10" x14ac:dyDescent="0.25">
      <c r="A10533">
        <v>2015</v>
      </c>
      <c r="B10533">
        <v>12</v>
      </c>
      <c r="C10533">
        <v>11</v>
      </c>
      <c r="D10533" s="1">
        <f t="shared" si="328"/>
        <v>42349</v>
      </c>
      <c r="E10533">
        <v>40000000</v>
      </c>
      <c r="G10533" t="s">
        <v>1934</v>
      </c>
      <c r="H10533">
        <v>81.94</v>
      </c>
      <c r="I10533">
        <f t="shared" si="329"/>
        <v>0</v>
      </c>
      <c r="J10533" t="s">
        <v>1</v>
      </c>
    </row>
    <row r="10534" spans="1:10" x14ac:dyDescent="0.25">
      <c r="A10534">
        <v>2015</v>
      </c>
      <c r="B10534">
        <v>12</v>
      </c>
      <c r="C10534">
        <v>23</v>
      </c>
      <c r="D10534" s="1">
        <f t="shared" si="328"/>
        <v>42361</v>
      </c>
      <c r="E10534">
        <v>40000000</v>
      </c>
      <c r="G10534" t="s">
        <v>1935</v>
      </c>
      <c r="H10534">
        <v>82.11</v>
      </c>
      <c r="I10534">
        <f t="shared" si="329"/>
        <v>0</v>
      </c>
      <c r="J10534" t="s">
        <v>1</v>
      </c>
    </row>
    <row r="10535" spans="1:10" x14ac:dyDescent="0.25">
      <c r="A10535">
        <v>2016</v>
      </c>
      <c r="B10535">
        <v>1</v>
      </c>
      <c r="C10535">
        <v>26</v>
      </c>
      <c r="D10535" s="1">
        <f t="shared" si="328"/>
        <v>42395</v>
      </c>
      <c r="E10535">
        <v>40000000</v>
      </c>
      <c r="G10535" t="s">
        <v>10868</v>
      </c>
      <c r="H10535">
        <v>82.43</v>
      </c>
      <c r="I10535">
        <f t="shared" si="329"/>
        <v>0</v>
      </c>
      <c r="J10535" t="s">
        <v>1</v>
      </c>
    </row>
    <row r="10536" spans="1:10" x14ac:dyDescent="0.25">
      <c r="A10536">
        <v>2016</v>
      </c>
      <c r="B10536">
        <v>3</v>
      </c>
      <c r="C10536">
        <v>4</v>
      </c>
      <c r="D10536" s="1">
        <f t="shared" si="328"/>
        <v>42433</v>
      </c>
      <c r="E10536">
        <v>40000000</v>
      </c>
      <c r="G10536" t="s">
        <v>10869</v>
      </c>
      <c r="H10536">
        <v>83.19</v>
      </c>
      <c r="I10536">
        <f t="shared" si="329"/>
        <v>0</v>
      </c>
      <c r="J10536" t="s">
        <v>1</v>
      </c>
    </row>
    <row r="10537" spans="1:10" x14ac:dyDescent="0.25">
      <c r="A10537">
        <v>2016</v>
      </c>
      <c r="B10537">
        <v>4</v>
      </c>
      <c r="C10537">
        <v>6</v>
      </c>
      <c r="D10537" s="1">
        <f t="shared" si="328"/>
        <v>42466</v>
      </c>
      <c r="E10537">
        <v>40000000</v>
      </c>
      <c r="G10537" t="s">
        <v>10870</v>
      </c>
      <c r="H10537">
        <v>83.22</v>
      </c>
      <c r="I10537">
        <f t="shared" si="329"/>
        <v>0</v>
      </c>
      <c r="J10537" t="s">
        <v>1</v>
      </c>
    </row>
    <row r="10538" spans="1:10" x14ac:dyDescent="0.25">
      <c r="A10538">
        <v>1990</v>
      </c>
      <c r="B10538">
        <v>11</v>
      </c>
      <c r="C10538">
        <v>8</v>
      </c>
      <c r="D10538" s="1">
        <f t="shared" si="328"/>
        <v>33185</v>
      </c>
      <c r="E10538">
        <v>0</v>
      </c>
      <c r="G10538" t="s">
        <v>10871</v>
      </c>
      <c r="H10538">
        <v>82.21</v>
      </c>
      <c r="I10538">
        <f t="shared" si="329"/>
        <v>0</v>
      </c>
      <c r="J10538" t="s">
        <v>1</v>
      </c>
    </row>
    <row r="10539" spans="1:10" x14ac:dyDescent="0.25">
      <c r="A10539">
        <v>1990</v>
      </c>
      <c r="B10539">
        <v>11</v>
      </c>
      <c r="C10539">
        <v>26</v>
      </c>
      <c r="D10539" s="1">
        <f t="shared" si="328"/>
        <v>33203</v>
      </c>
      <c r="E10539">
        <v>0</v>
      </c>
      <c r="G10539" t="s">
        <v>1936</v>
      </c>
      <c r="H10539">
        <v>81.760000000000005</v>
      </c>
      <c r="I10539">
        <f t="shared" si="329"/>
        <v>0</v>
      </c>
      <c r="J10539" t="s">
        <v>1</v>
      </c>
    </row>
    <row r="10540" spans="1:10" x14ac:dyDescent="0.25">
      <c r="A10540">
        <v>1990</v>
      </c>
      <c r="B10540">
        <v>12</v>
      </c>
      <c r="C10540">
        <v>19</v>
      </c>
      <c r="D10540" s="1">
        <f t="shared" si="328"/>
        <v>33226</v>
      </c>
      <c r="E10540">
        <v>0</v>
      </c>
      <c r="G10540" t="s">
        <v>1937</v>
      </c>
      <c r="H10540">
        <v>80.66</v>
      </c>
      <c r="I10540">
        <f t="shared" si="329"/>
        <v>0</v>
      </c>
      <c r="J10540" t="s">
        <v>1</v>
      </c>
    </row>
    <row r="10541" spans="1:10" x14ac:dyDescent="0.25">
      <c r="A10541">
        <v>1991</v>
      </c>
      <c r="B10541">
        <v>1</v>
      </c>
      <c r="C10541">
        <v>4</v>
      </c>
      <c r="D10541" s="1">
        <f t="shared" si="328"/>
        <v>33242</v>
      </c>
      <c r="E10541">
        <v>40000000</v>
      </c>
      <c r="G10541" t="s">
        <v>10872</v>
      </c>
      <c r="H10541">
        <v>80.75</v>
      </c>
      <c r="I10541">
        <f t="shared" si="329"/>
        <v>40000000</v>
      </c>
      <c r="J10541" t="s">
        <v>1</v>
      </c>
    </row>
    <row r="10542" spans="1:10" x14ac:dyDescent="0.25">
      <c r="A10542">
        <v>1991</v>
      </c>
      <c r="B10542">
        <v>2</v>
      </c>
      <c r="C10542">
        <v>5</v>
      </c>
      <c r="D10542" s="1">
        <f t="shared" si="328"/>
        <v>33274</v>
      </c>
      <c r="E10542">
        <v>40000000</v>
      </c>
      <c r="G10542" t="s">
        <v>10873</v>
      </c>
      <c r="H10542">
        <v>81.09</v>
      </c>
      <c r="I10542">
        <f t="shared" si="329"/>
        <v>40000000</v>
      </c>
      <c r="J10542" t="s">
        <v>1</v>
      </c>
    </row>
    <row r="10543" spans="1:10" x14ac:dyDescent="0.25">
      <c r="A10543">
        <v>1991</v>
      </c>
      <c r="B10543">
        <v>3</v>
      </c>
      <c r="C10543">
        <v>5</v>
      </c>
      <c r="D10543" s="1">
        <f t="shared" si="328"/>
        <v>33302</v>
      </c>
      <c r="E10543">
        <v>40000000</v>
      </c>
      <c r="G10543" t="s">
        <v>10874</v>
      </c>
      <c r="H10543">
        <v>82.9</v>
      </c>
      <c r="I10543">
        <f t="shared" si="329"/>
        <v>40000000</v>
      </c>
      <c r="J10543" t="s">
        <v>1</v>
      </c>
    </row>
    <row r="10544" spans="1:10" x14ac:dyDescent="0.25">
      <c r="A10544">
        <v>1991</v>
      </c>
      <c r="B10544">
        <v>3</v>
      </c>
      <c r="C10544">
        <v>22</v>
      </c>
      <c r="D10544" s="1">
        <f t="shared" si="328"/>
        <v>33319</v>
      </c>
      <c r="E10544">
        <v>40000000</v>
      </c>
      <c r="G10544" t="s">
        <v>10875</v>
      </c>
      <c r="H10544">
        <v>83.46</v>
      </c>
      <c r="I10544">
        <f t="shared" si="329"/>
        <v>40000000</v>
      </c>
      <c r="J10544" t="s">
        <v>1</v>
      </c>
    </row>
    <row r="10545" spans="1:10" x14ac:dyDescent="0.25">
      <c r="A10545">
        <v>1991</v>
      </c>
      <c r="B10545">
        <v>3</v>
      </c>
      <c r="C10545">
        <v>29</v>
      </c>
      <c r="D10545" s="1">
        <f t="shared" si="328"/>
        <v>33326</v>
      </c>
      <c r="E10545">
        <v>40000000</v>
      </c>
      <c r="G10545" t="s">
        <v>10876</v>
      </c>
      <c r="H10545">
        <v>83.47</v>
      </c>
      <c r="I10545">
        <f t="shared" si="329"/>
        <v>40000000</v>
      </c>
      <c r="J10545" t="s">
        <v>1</v>
      </c>
    </row>
    <row r="10546" spans="1:10" x14ac:dyDescent="0.25">
      <c r="A10546">
        <v>1991</v>
      </c>
      <c r="B10546">
        <v>4</v>
      </c>
      <c r="C10546">
        <v>2</v>
      </c>
      <c r="D10546" s="1">
        <f t="shared" si="328"/>
        <v>33330</v>
      </c>
      <c r="E10546">
        <v>40000000</v>
      </c>
      <c r="G10546" t="s">
        <v>10877</v>
      </c>
      <c r="H10546">
        <v>83.25</v>
      </c>
      <c r="I10546">
        <f t="shared" si="329"/>
        <v>40000000</v>
      </c>
      <c r="J10546" t="s">
        <v>1</v>
      </c>
    </row>
    <row r="10547" spans="1:10" x14ac:dyDescent="0.25">
      <c r="A10547">
        <v>1991</v>
      </c>
      <c r="B10547">
        <v>4</v>
      </c>
      <c r="C10547">
        <v>9</v>
      </c>
      <c r="D10547" s="1">
        <f t="shared" si="328"/>
        <v>33337</v>
      </c>
      <c r="E10547">
        <v>40000000</v>
      </c>
      <c r="G10547" t="s">
        <v>10878</v>
      </c>
      <c r="H10547">
        <v>83</v>
      </c>
      <c r="I10547">
        <f t="shared" si="329"/>
        <v>40000000</v>
      </c>
      <c r="J10547" t="s">
        <v>1</v>
      </c>
    </row>
    <row r="10548" spans="1:10" x14ac:dyDescent="0.25">
      <c r="A10548">
        <v>1991</v>
      </c>
      <c r="B10548">
        <v>4</v>
      </c>
      <c r="C10548">
        <v>18</v>
      </c>
      <c r="D10548" s="1">
        <f t="shared" si="328"/>
        <v>33346</v>
      </c>
      <c r="E10548">
        <v>40000000</v>
      </c>
      <c r="G10548" t="s">
        <v>10879</v>
      </c>
      <c r="H10548">
        <v>82.85</v>
      </c>
      <c r="I10548">
        <f t="shared" si="329"/>
        <v>40000000</v>
      </c>
      <c r="J10548" t="s">
        <v>1</v>
      </c>
    </row>
    <row r="10549" spans="1:10" x14ac:dyDescent="0.25">
      <c r="A10549">
        <v>1991</v>
      </c>
      <c r="B10549">
        <v>5</v>
      </c>
      <c r="C10549">
        <v>6</v>
      </c>
      <c r="D10549" s="1">
        <f t="shared" si="328"/>
        <v>33364</v>
      </c>
      <c r="E10549">
        <v>40000000</v>
      </c>
      <c r="G10549" t="s">
        <v>10880</v>
      </c>
      <c r="H10549">
        <v>82.57</v>
      </c>
      <c r="I10549">
        <f t="shared" si="329"/>
        <v>40000000</v>
      </c>
      <c r="J10549" t="s">
        <v>1</v>
      </c>
    </row>
    <row r="10550" spans="1:10" x14ac:dyDescent="0.25">
      <c r="A10550">
        <v>1991</v>
      </c>
      <c r="B10550">
        <v>6</v>
      </c>
      <c r="C10550">
        <v>6</v>
      </c>
      <c r="D10550" s="1">
        <f t="shared" si="328"/>
        <v>33395</v>
      </c>
      <c r="E10550">
        <v>40000000</v>
      </c>
      <c r="G10550" t="s">
        <v>10881</v>
      </c>
      <c r="H10550">
        <v>82.62</v>
      </c>
      <c r="I10550">
        <f t="shared" si="329"/>
        <v>40000000</v>
      </c>
      <c r="J10550" t="s">
        <v>1</v>
      </c>
    </row>
    <row r="10551" spans="1:10" x14ac:dyDescent="0.25">
      <c r="A10551">
        <v>1991</v>
      </c>
      <c r="B10551">
        <v>7</v>
      </c>
      <c r="C10551">
        <v>5</v>
      </c>
      <c r="D10551" s="1">
        <f t="shared" si="328"/>
        <v>33424</v>
      </c>
      <c r="E10551">
        <v>40000000</v>
      </c>
      <c r="G10551" t="s">
        <v>10882</v>
      </c>
      <c r="H10551">
        <v>82.46</v>
      </c>
      <c r="I10551">
        <f t="shared" si="329"/>
        <v>40000000</v>
      </c>
      <c r="J10551" t="s">
        <v>1</v>
      </c>
    </row>
    <row r="10552" spans="1:10" x14ac:dyDescent="0.25">
      <c r="A10552">
        <v>1991</v>
      </c>
      <c r="B10552">
        <v>8</v>
      </c>
      <c r="C10552">
        <v>8</v>
      </c>
      <c r="D10552" s="1">
        <f t="shared" si="328"/>
        <v>33458</v>
      </c>
      <c r="E10552">
        <v>40000000</v>
      </c>
      <c r="G10552" t="s">
        <v>10883</v>
      </c>
      <c r="H10552">
        <v>82.32</v>
      </c>
      <c r="I10552">
        <f t="shared" si="329"/>
        <v>40000000</v>
      </c>
      <c r="J10552" t="s">
        <v>1</v>
      </c>
    </row>
    <row r="10553" spans="1:10" x14ac:dyDescent="0.25">
      <c r="A10553">
        <v>1991</v>
      </c>
      <c r="B10553">
        <v>9</v>
      </c>
      <c r="C10553">
        <v>4</v>
      </c>
      <c r="D10553" s="1">
        <f t="shared" si="328"/>
        <v>33485</v>
      </c>
      <c r="E10553">
        <v>40000000</v>
      </c>
      <c r="G10553" t="s">
        <v>10884</v>
      </c>
      <c r="H10553">
        <v>82.27</v>
      </c>
      <c r="I10553">
        <f t="shared" si="329"/>
        <v>40000000</v>
      </c>
      <c r="J10553" t="s">
        <v>1</v>
      </c>
    </row>
    <row r="10554" spans="1:10" x14ac:dyDescent="0.25">
      <c r="A10554">
        <v>1991</v>
      </c>
      <c r="B10554">
        <v>10</v>
      </c>
      <c r="C10554">
        <v>2</v>
      </c>
      <c r="D10554" s="1">
        <f t="shared" si="328"/>
        <v>33513</v>
      </c>
      <c r="E10554">
        <v>40000000</v>
      </c>
      <c r="G10554" t="s">
        <v>1938</v>
      </c>
      <c r="H10554">
        <v>82.27</v>
      </c>
      <c r="I10554">
        <f t="shared" si="329"/>
        <v>40000000</v>
      </c>
      <c r="J10554" t="s">
        <v>1</v>
      </c>
    </row>
    <row r="10555" spans="1:10" x14ac:dyDescent="0.25">
      <c r="A10555">
        <v>1991</v>
      </c>
      <c r="B10555">
        <v>11</v>
      </c>
      <c r="C10555">
        <v>15</v>
      </c>
      <c r="D10555" s="1">
        <f t="shared" si="328"/>
        <v>33557</v>
      </c>
      <c r="E10555">
        <v>40000000</v>
      </c>
      <c r="G10555" t="s">
        <v>1939</v>
      </c>
      <c r="H10555">
        <v>82.25</v>
      </c>
      <c r="I10555">
        <f t="shared" si="329"/>
        <v>40000000</v>
      </c>
      <c r="J10555" t="s">
        <v>1</v>
      </c>
    </row>
    <row r="10556" spans="1:10" x14ac:dyDescent="0.25">
      <c r="A10556">
        <v>1991</v>
      </c>
      <c r="B10556">
        <v>12</v>
      </c>
      <c r="C10556">
        <v>9</v>
      </c>
      <c r="D10556" s="1">
        <f t="shared" si="328"/>
        <v>33581</v>
      </c>
      <c r="E10556">
        <v>40000000</v>
      </c>
      <c r="G10556" t="s">
        <v>1940</v>
      </c>
      <c r="H10556">
        <v>82.24</v>
      </c>
      <c r="I10556">
        <f t="shared" si="329"/>
        <v>40000000</v>
      </c>
      <c r="J10556" t="s">
        <v>1</v>
      </c>
    </row>
    <row r="10557" spans="1:10" x14ac:dyDescent="0.25">
      <c r="A10557">
        <v>1991</v>
      </c>
      <c r="B10557">
        <v>12</v>
      </c>
      <c r="C10557">
        <v>31</v>
      </c>
      <c r="D10557" s="1">
        <f t="shared" si="328"/>
        <v>33603</v>
      </c>
      <c r="E10557">
        <v>40000000</v>
      </c>
      <c r="G10557" t="s">
        <v>1941</v>
      </c>
      <c r="H10557">
        <v>82.69</v>
      </c>
      <c r="I10557">
        <f t="shared" si="329"/>
        <v>40000000</v>
      </c>
      <c r="J10557" t="s">
        <v>1</v>
      </c>
    </row>
    <row r="10558" spans="1:10" x14ac:dyDescent="0.25">
      <c r="A10558">
        <v>1992</v>
      </c>
      <c r="B10558">
        <v>1</v>
      </c>
      <c r="C10558">
        <v>6</v>
      </c>
      <c r="D10558" s="1">
        <f t="shared" si="328"/>
        <v>33609</v>
      </c>
      <c r="E10558">
        <v>40000000</v>
      </c>
      <c r="G10558" t="s">
        <v>10885</v>
      </c>
      <c r="H10558">
        <v>82.76</v>
      </c>
      <c r="I10558">
        <f t="shared" si="329"/>
        <v>40000000</v>
      </c>
      <c r="J10558" t="s">
        <v>1</v>
      </c>
    </row>
    <row r="10559" spans="1:10" x14ac:dyDescent="0.25">
      <c r="A10559">
        <v>1992</v>
      </c>
      <c r="B10559">
        <v>2</v>
      </c>
      <c r="C10559">
        <v>5</v>
      </c>
      <c r="D10559" s="1">
        <f t="shared" si="328"/>
        <v>33639</v>
      </c>
      <c r="E10559">
        <v>40000000</v>
      </c>
      <c r="G10559" t="s">
        <v>10886</v>
      </c>
      <c r="H10559">
        <v>82.6</v>
      </c>
      <c r="I10559">
        <f t="shared" si="329"/>
        <v>40000000</v>
      </c>
      <c r="J10559" t="s">
        <v>1</v>
      </c>
    </row>
    <row r="10560" spans="1:10" x14ac:dyDescent="0.25">
      <c r="A10560">
        <v>1992</v>
      </c>
      <c r="B10560">
        <v>3</v>
      </c>
      <c r="C10560">
        <v>2</v>
      </c>
      <c r="D10560" s="1">
        <f t="shared" si="328"/>
        <v>33665</v>
      </c>
      <c r="E10560">
        <v>40000000</v>
      </c>
      <c r="G10560" t="s">
        <v>10887</v>
      </c>
      <c r="H10560">
        <v>83.08</v>
      </c>
      <c r="I10560">
        <f t="shared" si="329"/>
        <v>40000000</v>
      </c>
      <c r="J10560" t="s">
        <v>1</v>
      </c>
    </row>
    <row r="10561" spans="1:10" x14ac:dyDescent="0.25">
      <c r="A10561">
        <v>1992</v>
      </c>
      <c r="B10561">
        <v>3</v>
      </c>
      <c r="C10561">
        <v>13</v>
      </c>
      <c r="D10561" s="1">
        <f t="shared" si="328"/>
        <v>33676</v>
      </c>
      <c r="E10561">
        <v>40000000</v>
      </c>
      <c r="G10561" t="s">
        <v>10888</v>
      </c>
      <c r="H10561">
        <v>83.48</v>
      </c>
      <c r="I10561">
        <f t="shared" si="329"/>
        <v>40000000</v>
      </c>
      <c r="J10561" t="s">
        <v>1</v>
      </c>
    </row>
    <row r="10562" spans="1:10" x14ac:dyDescent="0.25">
      <c r="A10562">
        <v>1992</v>
      </c>
      <c r="B10562">
        <v>4</v>
      </c>
      <c r="C10562">
        <v>2</v>
      </c>
      <c r="D10562" s="1">
        <f t="shared" ref="D10562:D10625" si="330">DATE(A10562,B10562,C10562)</f>
        <v>33696</v>
      </c>
      <c r="E10562">
        <v>40000000</v>
      </c>
      <c r="G10562" t="s">
        <v>10889</v>
      </c>
      <c r="H10562">
        <v>82.91</v>
      </c>
      <c r="I10562">
        <f t="shared" ref="I10562:I10625" si="331">IF(D10562&lt;=$L$2,E10562,0)</f>
        <v>40000000</v>
      </c>
      <c r="J10562" t="s">
        <v>1</v>
      </c>
    </row>
    <row r="10563" spans="1:10" x14ac:dyDescent="0.25">
      <c r="A10563">
        <v>1992</v>
      </c>
      <c r="B10563">
        <v>5</v>
      </c>
      <c r="C10563">
        <v>8</v>
      </c>
      <c r="D10563" s="1">
        <f t="shared" si="330"/>
        <v>33732</v>
      </c>
      <c r="E10563">
        <v>40000000</v>
      </c>
      <c r="G10563" t="s">
        <v>10890</v>
      </c>
      <c r="H10563">
        <v>82.61</v>
      </c>
      <c r="I10563">
        <f t="shared" si="331"/>
        <v>40000000</v>
      </c>
      <c r="J10563" t="s">
        <v>1</v>
      </c>
    </row>
    <row r="10564" spans="1:10" x14ac:dyDescent="0.25">
      <c r="A10564">
        <v>1992</v>
      </c>
      <c r="B10564">
        <v>6</v>
      </c>
      <c r="C10564">
        <v>9</v>
      </c>
      <c r="D10564" s="1">
        <f t="shared" si="330"/>
        <v>33764</v>
      </c>
      <c r="E10564">
        <v>40000000</v>
      </c>
      <c r="G10564" t="s">
        <v>10891</v>
      </c>
      <c r="H10564">
        <v>82.39</v>
      </c>
      <c r="I10564">
        <f t="shared" si="331"/>
        <v>40000000</v>
      </c>
      <c r="J10564" t="s">
        <v>1</v>
      </c>
    </row>
    <row r="10565" spans="1:10" x14ac:dyDescent="0.25">
      <c r="A10565">
        <v>1992</v>
      </c>
      <c r="B10565">
        <v>7</v>
      </c>
      <c r="C10565">
        <v>7</v>
      </c>
      <c r="D10565" s="1">
        <f t="shared" si="330"/>
        <v>33792</v>
      </c>
      <c r="E10565">
        <v>40000000</v>
      </c>
      <c r="G10565" t="s">
        <v>10892</v>
      </c>
      <c r="H10565">
        <v>82.28</v>
      </c>
      <c r="I10565">
        <f t="shared" si="331"/>
        <v>40000000</v>
      </c>
      <c r="J10565" t="s">
        <v>1</v>
      </c>
    </row>
    <row r="10566" spans="1:10" x14ac:dyDescent="0.25">
      <c r="A10566">
        <v>1992</v>
      </c>
      <c r="B10566">
        <v>8</v>
      </c>
      <c r="C10566">
        <v>1</v>
      </c>
      <c r="D10566" s="1">
        <f t="shared" si="330"/>
        <v>33817</v>
      </c>
      <c r="E10566">
        <v>40000000</v>
      </c>
      <c r="G10566" t="s">
        <v>10893</v>
      </c>
      <c r="H10566">
        <v>82.24</v>
      </c>
      <c r="I10566">
        <f t="shared" si="331"/>
        <v>40000000</v>
      </c>
      <c r="J10566" t="s">
        <v>1</v>
      </c>
    </row>
    <row r="10567" spans="1:10" x14ac:dyDescent="0.25">
      <c r="A10567">
        <v>1992</v>
      </c>
      <c r="B10567">
        <v>9</v>
      </c>
      <c r="C10567">
        <v>1</v>
      </c>
      <c r="D10567" s="1">
        <f t="shared" si="330"/>
        <v>33848</v>
      </c>
      <c r="E10567">
        <v>40000000</v>
      </c>
      <c r="G10567" t="s">
        <v>10894</v>
      </c>
      <c r="H10567">
        <v>82.24</v>
      </c>
      <c r="I10567">
        <f t="shared" si="331"/>
        <v>40000000</v>
      </c>
      <c r="J10567" t="s">
        <v>1</v>
      </c>
    </row>
    <row r="10568" spans="1:10" x14ac:dyDescent="0.25">
      <c r="A10568">
        <v>1992</v>
      </c>
      <c r="B10568">
        <v>10</v>
      </c>
      <c r="C10568">
        <v>19</v>
      </c>
      <c r="D10568" s="1">
        <f t="shared" si="330"/>
        <v>33896</v>
      </c>
      <c r="E10568">
        <v>40000000</v>
      </c>
      <c r="G10568" t="s">
        <v>1942</v>
      </c>
      <c r="H10568">
        <v>82.26</v>
      </c>
      <c r="I10568">
        <f t="shared" si="331"/>
        <v>40000000</v>
      </c>
      <c r="J10568" t="s">
        <v>1</v>
      </c>
    </row>
    <row r="10569" spans="1:10" x14ac:dyDescent="0.25">
      <c r="A10569">
        <v>1992</v>
      </c>
      <c r="B10569">
        <v>11</v>
      </c>
      <c r="C10569">
        <v>12</v>
      </c>
      <c r="D10569" s="1">
        <f t="shared" si="330"/>
        <v>33920</v>
      </c>
      <c r="E10569">
        <v>40000000</v>
      </c>
      <c r="G10569" t="s">
        <v>1943</v>
      </c>
      <c r="H10569">
        <v>82.22</v>
      </c>
      <c r="I10569">
        <f t="shared" si="331"/>
        <v>40000000</v>
      </c>
      <c r="J10569" t="s">
        <v>1</v>
      </c>
    </row>
    <row r="10570" spans="1:10" x14ac:dyDescent="0.25">
      <c r="A10570">
        <v>1992</v>
      </c>
      <c r="B10570">
        <v>12</v>
      </c>
      <c r="C10570">
        <v>2</v>
      </c>
      <c r="D10570" s="1">
        <f t="shared" si="330"/>
        <v>33940</v>
      </c>
      <c r="E10570">
        <v>40000000</v>
      </c>
      <c r="G10570" t="s">
        <v>1944</v>
      </c>
      <c r="H10570">
        <v>82.23</v>
      </c>
      <c r="I10570">
        <f t="shared" si="331"/>
        <v>40000000</v>
      </c>
      <c r="J10570" t="s">
        <v>1</v>
      </c>
    </row>
    <row r="10571" spans="1:10" x14ac:dyDescent="0.25">
      <c r="A10571">
        <v>1992</v>
      </c>
      <c r="B10571">
        <v>12</v>
      </c>
      <c r="C10571">
        <v>31</v>
      </c>
      <c r="D10571" s="1">
        <f t="shared" si="330"/>
        <v>33969</v>
      </c>
      <c r="E10571">
        <v>40000000</v>
      </c>
      <c r="G10571" t="s">
        <v>1945</v>
      </c>
      <c r="H10571">
        <v>83.14</v>
      </c>
      <c r="I10571">
        <f t="shared" si="331"/>
        <v>40000000</v>
      </c>
      <c r="J10571" t="s">
        <v>1</v>
      </c>
    </row>
    <row r="10572" spans="1:10" x14ac:dyDescent="0.25">
      <c r="A10572">
        <v>1993</v>
      </c>
      <c r="B10572">
        <v>1</v>
      </c>
      <c r="C10572">
        <v>4</v>
      </c>
      <c r="D10572" s="1">
        <f t="shared" si="330"/>
        <v>33973</v>
      </c>
      <c r="E10572">
        <v>40000000</v>
      </c>
      <c r="G10572" t="s">
        <v>10895</v>
      </c>
      <c r="H10572">
        <v>83.23</v>
      </c>
      <c r="I10572">
        <f t="shared" si="331"/>
        <v>40000000</v>
      </c>
      <c r="J10572" t="s">
        <v>1</v>
      </c>
    </row>
    <row r="10573" spans="1:10" x14ac:dyDescent="0.25">
      <c r="A10573">
        <v>1993</v>
      </c>
      <c r="B10573">
        <v>1</v>
      </c>
      <c r="C10573">
        <v>14</v>
      </c>
      <c r="D10573" s="1">
        <f t="shared" si="330"/>
        <v>33983</v>
      </c>
      <c r="E10573">
        <v>40000000</v>
      </c>
      <c r="G10573" t="s">
        <v>10896</v>
      </c>
      <c r="H10573">
        <v>84.74</v>
      </c>
      <c r="I10573">
        <f t="shared" si="331"/>
        <v>40000000</v>
      </c>
      <c r="J10573" t="s">
        <v>1</v>
      </c>
    </row>
    <row r="10574" spans="1:10" x14ac:dyDescent="0.25">
      <c r="A10574">
        <v>1993</v>
      </c>
      <c r="B10574">
        <v>1</v>
      </c>
      <c r="C10574">
        <v>25</v>
      </c>
      <c r="D10574" s="1">
        <f t="shared" si="330"/>
        <v>33994</v>
      </c>
      <c r="E10574">
        <v>40000000</v>
      </c>
      <c r="G10574" t="s">
        <v>10897</v>
      </c>
      <c r="H10574">
        <v>83.68</v>
      </c>
      <c r="I10574">
        <f t="shared" si="331"/>
        <v>40000000</v>
      </c>
      <c r="J10574" t="s">
        <v>1</v>
      </c>
    </row>
    <row r="10575" spans="1:10" x14ac:dyDescent="0.25">
      <c r="A10575">
        <v>1993</v>
      </c>
      <c r="B10575">
        <v>3</v>
      </c>
      <c r="C10575">
        <v>3</v>
      </c>
      <c r="D10575" s="1">
        <f t="shared" si="330"/>
        <v>34031</v>
      </c>
      <c r="E10575">
        <v>40000000</v>
      </c>
      <c r="G10575" t="s">
        <v>10898</v>
      </c>
      <c r="H10575">
        <v>83.63</v>
      </c>
      <c r="I10575">
        <f t="shared" si="331"/>
        <v>40000000</v>
      </c>
      <c r="J10575" t="s">
        <v>1</v>
      </c>
    </row>
    <row r="10576" spans="1:10" x14ac:dyDescent="0.25">
      <c r="A10576">
        <v>1993</v>
      </c>
      <c r="B10576">
        <v>4</v>
      </c>
      <c r="C10576">
        <v>2</v>
      </c>
      <c r="D10576" s="1">
        <f t="shared" si="330"/>
        <v>34061</v>
      </c>
      <c r="E10576">
        <v>40000000</v>
      </c>
      <c r="G10576" t="s">
        <v>10899</v>
      </c>
      <c r="H10576">
        <v>83.13</v>
      </c>
      <c r="I10576">
        <f t="shared" si="331"/>
        <v>40000000</v>
      </c>
      <c r="J10576" t="s">
        <v>1</v>
      </c>
    </row>
    <row r="10577" spans="1:10" x14ac:dyDescent="0.25">
      <c r="A10577">
        <v>1993</v>
      </c>
      <c r="B10577">
        <v>5</v>
      </c>
      <c r="C10577">
        <v>4</v>
      </c>
      <c r="D10577" s="1">
        <f t="shared" si="330"/>
        <v>34093</v>
      </c>
      <c r="E10577">
        <v>40000000</v>
      </c>
      <c r="G10577" t="s">
        <v>10900</v>
      </c>
      <c r="H10577">
        <v>82.84</v>
      </c>
      <c r="I10577">
        <f t="shared" si="331"/>
        <v>40000000</v>
      </c>
      <c r="J10577" t="s">
        <v>1</v>
      </c>
    </row>
    <row r="10578" spans="1:10" x14ac:dyDescent="0.25">
      <c r="A10578">
        <v>1993</v>
      </c>
      <c r="B10578">
        <v>6</v>
      </c>
      <c r="C10578">
        <v>9</v>
      </c>
      <c r="D10578" s="1">
        <f t="shared" si="330"/>
        <v>34129</v>
      </c>
      <c r="E10578">
        <v>40000000</v>
      </c>
      <c r="G10578" t="s">
        <v>10901</v>
      </c>
      <c r="H10578">
        <v>82.77</v>
      </c>
      <c r="I10578">
        <f t="shared" si="331"/>
        <v>40000000</v>
      </c>
      <c r="J10578" t="s">
        <v>1</v>
      </c>
    </row>
    <row r="10579" spans="1:10" x14ac:dyDescent="0.25">
      <c r="A10579">
        <v>1993</v>
      </c>
      <c r="B10579">
        <v>6</v>
      </c>
      <c r="C10579">
        <v>3</v>
      </c>
      <c r="D10579" s="1">
        <f t="shared" si="330"/>
        <v>34123</v>
      </c>
      <c r="E10579">
        <v>40000000</v>
      </c>
      <c r="G10579" t="s">
        <v>10902</v>
      </c>
      <c r="H10579">
        <v>82.57</v>
      </c>
      <c r="I10579">
        <f t="shared" si="331"/>
        <v>40000000</v>
      </c>
      <c r="J10579" t="s">
        <v>1</v>
      </c>
    </row>
    <row r="10580" spans="1:10" x14ac:dyDescent="0.25">
      <c r="A10580">
        <v>1993</v>
      </c>
      <c r="B10580">
        <v>7</v>
      </c>
      <c r="C10580">
        <v>28</v>
      </c>
      <c r="D10580" s="1">
        <f t="shared" si="330"/>
        <v>34178</v>
      </c>
      <c r="E10580">
        <v>40000000</v>
      </c>
      <c r="G10580" t="s">
        <v>10903</v>
      </c>
      <c r="H10580">
        <v>82.39</v>
      </c>
      <c r="I10580">
        <f t="shared" si="331"/>
        <v>40000000</v>
      </c>
      <c r="J10580" t="s">
        <v>1</v>
      </c>
    </row>
    <row r="10581" spans="1:10" x14ac:dyDescent="0.25">
      <c r="A10581">
        <v>1993</v>
      </c>
      <c r="B10581">
        <v>8</v>
      </c>
      <c r="C10581">
        <v>3</v>
      </c>
      <c r="D10581" s="1">
        <f t="shared" si="330"/>
        <v>34184</v>
      </c>
      <c r="E10581">
        <v>40000000</v>
      </c>
      <c r="G10581" t="s">
        <v>10904</v>
      </c>
      <c r="H10581">
        <v>82.15</v>
      </c>
      <c r="I10581">
        <f t="shared" si="331"/>
        <v>40000000</v>
      </c>
      <c r="J10581" t="s">
        <v>1</v>
      </c>
    </row>
    <row r="10582" spans="1:10" x14ac:dyDescent="0.25">
      <c r="A10582">
        <v>1993</v>
      </c>
      <c r="B10582">
        <v>9</v>
      </c>
      <c r="C10582">
        <v>3</v>
      </c>
      <c r="D10582" s="1">
        <f t="shared" si="330"/>
        <v>34215</v>
      </c>
      <c r="E10582">
        <v>40000000</v>
      </c>
      <c r="G10582" t="s">
        <v>10905</v>
      </c>
      <c r="H10582">
        <v>81.97</v>
      </c>
      <c r="I10582">
        <f t="shared" si="331"/>
        <v>40000000</v>
      </c>
      <c r="J10582" t="s">
        <v>1</v>
      </c>
    </row>
    <row r="10583" spans="1:10" x14ac:dyDescent="0.25">
      <c r="A10583">
        <v>1993</v>
      </c>
      <c r="B10583">
        <v>11</v>
      </c>
      <c r="C10583">
        <v>2</v>
      </c>
      <c r="D10583" s="1">
        <f t="shared" si="330"/>
        <v>34275</v>
      </c>
      <c r="E10583">
        <v>40000000</v>
      </c>
      <c r="G10583" t="s">
        <v>1946</v>
      </c>
      <c r="H10583">
        <v>82.06</v>
      </c>
      <c r="I10583">
        <f t="shared" si="331"/>
        <v>40000000</v>
      </c>
      <c r="J10583" t="s">
        <v>1</v>
      </c>
    </row>
    <row r="10584" spans="1:10" x14ac:dyDescent="0.25">
      <c r="A10584">
        <v>1993</v>
      </c>
      <c r="B10584">
        <v>11</v>
      </c>
      <c r="C10584">
        <v>29</v>
      </c>
      <c r="D10584" s="1">
        <f t="shared" si="330"/>
        <v>34302</v>
      </c>
      <c r="E10584">
        <v>40000000</v>
      </c>
      <c r="G10584" t="s">
        <v>1947</v>
      </c>
      <c r="H10584">
        <v>81.96</v>
      </c>
      <c r="I10584">
        <f t="shared" si="331"/>
        <v>40000000</v>
      </c>
      <c r="J10584" t="s">
        <v>1</v>
      </c>
    </row>
    <row r="10585" spans="1:10" x14ac:dyDescent="0.25">
      <c r="A10585">
        <v>1994</v>
      </c>
      <c r="B10585">
        <v>1</v>
      </c>
      <c r="C10585">
        <v>7</v>
      </c>
      <c r="D10585" s="1">
        <f t="shared" si="330"/>
        <v>34341</v>
      </c>
      <c r="E10585">
        <v>40000000</v>
      </c>
      <c r="G10585" t="s">
        <v>10906</v>
      </c>
      <c r="H10585">
        <v>82.14</v>
      </c>
      <c r="I10585">
        <f t="shared" si="331"/>
        <v>40000000</v>
      </c>
      <c r="J10585" t="s">
        <v>1</v>
      </c>
    </row>
    <row r="10586" spans="1:10" x14ac:dyDescent="0.25">
      <c r="A10586">
        <v>1994</v>
      </c>
      <c r="B10586">
        <v>1</v>
      </c>
      <c r="C10586">
        <v>2</v>
      </c>
      <c r="D10586" s="1">
        <f t="shared" si="330"/>
        <v>34336</v>
      </c>
      <c r="E10586">
        <v>40000000</v>
      </c>
      <c r="G10586" t="s">
        <v>10907</v>
      </c>
      <c r="H10586">
        <v>82.1</v>
      </c>
      <c r="I10586">
        <f t="shared" si="331"/>
        <v>40000000</v>
      </c>
      <c r="J10586" t="s">
        <v>1</v>
      </c>
    </row>
    <row r="10587" spans="1:10" x14ac:dyDescent="0.25">
      <c r="A10587">
        <v>1994</v>
      </c>
      <c r="B10587">
        <v>2</v>
      </c>
      <c r="C10587">
        <v>23</v>
      </c>
      <c r="D10587" s="1">
        <f t="shared" si="330"/>
        <v>34388</v>
      </c>
      <c r="E10587">
        <v>40000000</v>
      </c>
      <c r="G10587" t="s">
        <v>10908</v>
      </c>
      <c r="H10587">
        <v>83.3</v>
      </c>
      <c r="I10587">
        <f t="shared" si="331"/>
        <v>40000000</v>
      </c>
      <c r="J10587" t="s">
        <v>1</v>
      </c>
    </row>
    <row r="10588" spans="1:10" x14ac:dyDescent="0.25">
      <c r="A10588">
        <v>1994</v>
      </c>
      <c r="B10588">
        <v>3</v>
      </c>
      <c r="C10588">
        <v>23</v>
      </c>
      <c r="D10588" s="1">
        <f t="shared" si="330"/>
        <v>34416</v>
      </c>
      <c r="E10588">
        <v>40000000</v>
      </c>
      <c r="G10588" t="s">
        <v>10909</v>
      </c>
      <c r="H10588">
        <v>82.57</v>
      </c>
      <c r="I10588">
        <f t="shared" si="331"/>
        <v>40000000</v>
      </c>
      <c r="J10588" t="s">
        <v>1</v>
      </c>
    </row>
    <row r="10589" spans="1:10" x14ac:dyDescent="0.25">
      <c r="A10589">
        <v>1994</v>
      </c>
      <c r="B10589">
        <v>4</v>
      </c>
      <c r="C10589">
        <v>27</v>
      </c>
      <c r="D10589" s="1">
        <f t="shared" si="330"/>
        <v>34451</v>
      </c>
      <c r="E10589">
        <v>40000000</v>
      </c>
      <c r="G10589" t="s">
        <v>10910</v>
      </c>
      <c r="H10589">
        <v>82.39</v>
      </c>
      <c r="I10589">
        <f t="shared" si="331"/>
        <v>40000000</v>
      </c>
      <c r="J10589" t="s">
        <v>1</v>
      </c>
    </row>
    <row r="10590" spans="1:10" x14ac:dyDescent="0.25">
      <c r="A10590">
        <v>1994</v>
      </c>
      <c r="B10590">
        <v>5</v>
      </c>
      <c r="C10590">
        <v>28</v>
      </c>
      <c r="D10590" s="1">
        <f t="shared" si="330"/>
        <v>34482</v>
      </c>
      <c r="E10590">
        <v>40000000</v>
      </c>
      <c r="G10590" t="s">
        <v>10911</v>
      </c>
      <c r="H10590">
        <v>82.38</v>
      </c>
      <c r="I10590">
        <f t="shared" si="331"/>
        <v>40000000</v>
      </c>
      <c r="J10590" t="s">
        <v>1</v>
      </c>
    </row>
    <row r="10591" spans="1:10" x14ac:dyDescent="0.25">
      <c r="A10591">
        <v>1994</v>
      </c>
      <c r="B10591">
        <v>6</v>
      </c>
      <c r="C10591">
        <v>29</v>
      </c>
      <c r="D10591" s="1">
        <f t="shared" si="330"/>
        <v>34514</v>
      </c>
      <c r="E10591">
        <v>40000000</v>
      </c>
      <c r="G10591" t="s">
        <v>10912</v>
      </c>
      <c r="H10591">
        <v>82.07</v>
      </c>
      <c r="I10591">
        <f t="shared" si="331"/>
        <v>40000000</v>
      </c>
      <c r="J10591" t="s">
        <v>1</v>
      </c>
    </row>
    <row r="10592" spans="1:10" x14ac:dyDescent="0.25">
      <c r="A10592">
        <v>1994</v>
      </c>
      <c r="B10592">
        <v>7</v>
      </c>
      <c r="C10592">
        <v>27</v>
      </c>
      <c r="D10592" s="1">
        <f t="shared" si="330"/>
        <v>34542</v>
      </c>
      <c r="E10592">
        <v>40000000</v>
      </c>
      <c r="G10592" t="s">
        <v>10913</v>
      </c>
      <c r="H10592">
        <v>82.01</v>
      </c>
      <c r="I10592">
        <f t="shared" si="331"/>
        <v>40000000</v>
      </c>
      <c r="J10592" t="s">
        <v>1</v>
      </c>
    </row>
    <row r="10593" spans="1:10" x14ac:dyDescent="0.25">
      <c r="A10593">
        <v>1994</v>
      </c>
      <c r="B10593">
        <v>8</v>
      </c>
      <c r="C10593">
        <v>3</v>
      </c>
      <c r="D10593" s="1">
        <f t="shared" si="330"/>
        <v>34549</v>
      </c>
      <c r="E10593">
        <v>40000000</v>
      </c>
      <c r="G10593" t="s">
        <v>10914</v>
      </c>
      <c r="H10593">
        <v>81.900000000000006</v>
      </c>
      <c r="I10593">
        <f t="shared" si="331"/>
        <v>40000000</v>
      </c>
      <c r="J10593" t="s">
        <v>1</v>
      </c>
    </row>
    <row r="10594" spans="1:10" x14ac:dyDescent="0.25">
      <c r="A10594">
        <v>1994</v>
      </c>
      <c r="B10594">
        <v>9</v>
      </c>
      <c r="C10594">
        <v>26</v>
      </c>
      <c r="D10594" s="1">
        <f t="shared" si="330"/>
        <v>34603</v>
      </c>
      <c r="E10594">
        <v>40000000</v>
      </c>
      <c r="G10594" t="s">
        <v>10915</v>
      </c>
      <c r="H10594">
        <v>81.900000000000006</v>
      </c>
      <c r="I10594">
        <f t="shared" si="331"/>
        <v>40000000</v>
      </c>
      <c r="J10594" t="s">
        <v>1</v>
      </c>
    </row>
    <row r="10595" spans="1:10" x14ac:dyDescent="0.25">
      <c r="A10595">
        <v>1994</v>
      </c>
      <c r="B10595">
        <v>10</v>
      </c>
      <c r="C10595">
        <v>24</v>
      </c>
      <c r="D10595" s="1">
        <f t="shared" si="330"/>
        <v>34631</v>
      </c>
      <c r="E10595">
        <v>40000000</v>
      </c>
      <c r="G10595" t="s">
        <v>1948</v>
      </c>
      <c r="H10595">
        <v>81.91</v>
      </c>
      <c r="I10595">
        <f t="shared" si="331"/>
        <v>40000000</v>
      </c>
      <c r="J10595" t="s">
        <v>1</v>
      </c>
    </row>
    <row r="10596" spans="1:10" x14ac:dyDescent="0.25">
      <c r="A10596">
        <v>1994</v>
      </c>
      <c r="B10596">
        <v>11</v>
      </c>
      <c r="C10596">
        <v>29</v>
      </c>
      <c r="D10596" s="1">
        <f t="shared" si="330"/>
        <v>34667</v>
      </c>
      <c r="E10596">
        <v>40000000</v>
      </c>
      <c r="G10596" t="s">
        <v>1949</v>
      </c>
      <c r="H10596">
        <v>82.07</v>
      </c>
      <c r="I10596">
        <f t="shared" si="331"/>
        <v>40000000</v>
      </c>
      <c r="J10596" t="s">
        <v>1</v>
      </c>
    </row>
    <row r="10597" spans="1:10" x14ac:dyDescent="0.25">
      <c r="A10597">
        <v>1994</v>
      </c>
      <c r="B10597">
        <v>12</v>
      </c>
      <c r="C10597">
        <v>29</v>
      </c>
      <c r="D10597" s="1">
        <f t="shared" si="330"/>
        <v>34697</v>
      </c>
      <c r="E10597">
        <v>40000000</v>
      </c>
      <c r="G10597" t="s">
        <v>1950</v>
      </c>
      <c r="H10597">
        <v>82.2</v>
      </c>
      <c r="I10597">
        <f t="shared" si="331"/>
        <v>40000000</v>
      </c>
      <c r="J10597" t="s">
        <v>1</v>
      </c>
    </row>
    <row r="10598" spans="1:10" x14ac:dyDescent="0.25">
      <c r="A10598">
        <v>1995</v>
      </c>
      <c r="B10598">
        <v>1</v>
      </c>
      <c r="C10598">
        <v>25</v>
      </c>
      <c r="D10598" s="1">
        <f t="shared" si="330"/>
        <v>34724</v>
      </c>
      <c r="E10598">
        <v>40000000</v>
      </c>
      <c r="G10598" t="s">
        <v>10916</v>
      </c>
      <c r="H10598">
        <v>84.16</v>
      </c>
      <c r="I10598">
        <f t="shared" si="331"/>
        <v>40000000</v>
      </c>
      <c r="J10598" t="s">
        <v>1</v>
      </c>
    </row>
    <row r="10599" spans="1:10" x14ac:dyDescent="0.25">
      <c r="A10599">
        <v>1995</v>
      </c>
      <c r="B10599">
        <v>2</v>
      </c>
      <c r="C10599">
        <v>27</v>
      </c>
      <c r="D10599" s="1">
        <f t="shared" si="330"/>
        <v>34757</v>
      </c>
      <c r="E10599">
        <v>40000000</v>
      </c>
      <c r="G10599" t="s">
        <v>10917</v>
      </c>
      <c r="H10599">
        <v>82.93</v>
      </c>
      <c r="I10599">
        <f t="shared" si="331"/>
        <v>40000000</v>
      </c>
      <c r="J10599" t="s">
        <v>1</v>
      </c>
    </row>
    <row r="10600" spans="1:10" x14ac:dyDescent="0.25">
      <c r="A10600">
        <v>1995</v>
      </c>
      <c r="B10600">
        <v>3</v>
      </c>
      <c r="C10600">
        <v>15</v>
      </c>
      <c r="D10600" s="1">
        <f t="shared" si="330"/>
        <v>34773</v>
      </c>
      <c r="E10600">
        <v>40000000</v>
      </c>
      <c r="G10600" t="s">
        <v>10918</v>
      </c>
      <c r="H10600">
        <v>83.62</v>
      </c>
      <c r="I10600">
        <f t="shared" si="331"/>
        <v>40000000</v>
      </c>
      <c r="J10600" t="s">
        <v>1</v>
      </c>
    </row>
    <row r="10601" spans="1:10" x14ac:dyDescent="0.25">
      <c r="A10601">
        <v>1995</v>
      </c>
      <c r="B10601">
        <v>3</v>
      </c>
      <c r="C10601">
        <v>29</v>
      </c>
      <c r="D10601" s="1">
        <f t="shared" si="330"/>
        <v>34787</v>
      </c>
      <c r="E10601">
        <v>40000000</v>
      </c>
      <c r="G10601" t="s">
        <v>10919</v>
      </c>
      <c r="H10601">
        <v>83.3</v>
      </c>
      <c r="I10601">
        <f t="shared" si="331"/>
        <v>40000000</v>
      </c>
      <c r="J10601" t="s">
        <v>1</v>
      </c>
    </row>
    <row r="10602" spans="1:10" x14ac:dyDescent="0.25">
      <c r="A10602">
        <v>1995</v>
      </c>
      <c r="B10602">
        <v>4</v>
      </c>
      <c r="C10602">
        <v>26</v>
      </c>
      <c r="D10602" s="1">
        <f t="shared" si="330"/>
        <v>34815</v>
      </c>
      <c r="E10602">
        <v>40000000</v>
      </c>
      <c r="G10602" t="s">
        <v>10920</v>
      </c>
      <c r="H10602">
        <v>82.73</v>
      </c>
      <c r="I10602">
        <f t="shared" si="331"/>
        <v>40000000</v>
      </c>
      <c r="J10602" t="s">
        <v>1</v>
      </c>
    </row>
    <row r="10603" spans="1:10" x14ac:dyDescent="0.25">
      <c r="A10603">
        <v>1995</v>
      </c>
      <c r="B10603">
        <v>5</v>
      </c>
      <c r="C10603">
        <v>3</v>
      </c>
      <c r="D10603" s="1">
        <f t="shared" si="330"/>
        <v>34822</v>
      </c>
      <c r="E10603">
        <v>40000000</v>
      </c>
      <c r="G10603" t="s">
        <v>10921</v>
      </c>
      <c r="H10603">
        <v>82.65</v>
      </c>
      <c r="I10603">
        <f t="shared" si="331"/>
        <v>40000000</v>
      </c>
      <c r="J10603" t="s">
        <v>1</v>
      </c>
    </row>
    <row r="10604" spans="1:10" x14ac:dyDescent="0.25">
      <c r="A10604">
        <v>1995</v>
      </c>
      <c r="B10604">
        <v>6</v>
      </c>
      <c r="C10604">
        <v>3</v>
      </c>
      <c r="D10604" s="1">
        <f t="shared" si="330"/>
        <v>34853</v>
      </c>
      <c r="E10604">
        <v>40000000</v>
      </c>
      <c r="G10604" t="s">
        <v>10922</v>
      </c>
      <c r="H10604">
        <v>82.58</v>
      </c>
      <c r="I10604">
        <f t="shared" si="331"/>
        <v>40000000</v>
      </c>
      <c r="J10604" t="s">
        <v>1</v>
      </c>
    </row>
    <row r="10605" spans="1:10" x14ac:dyDescent="0.25">
      <c r="A10605">
        <v>1995</v>
      </c>
      <c r="B10605">
        <v>7</v>
      </c>
      <c r="C10605">
        <v>28</v>
      </c>
      <c r="D10605" s="1">
        <f t="shared" si="330"/>
        <v>34908</v>
      </c>
      <c r="E10605">
        <v>40000000</v>
      </c>
      <c r="G10605" t="s">
        <v>10923</v>
      </c>
      <c r="H10605">
        <v>82.43</v>
      </c>
      <c r="I10605">
        <f t="shared" si="331"/>
        <v>40000000</v>
      </c>
      <c r="J10605" t="s">
        <v>1</v>
      </c>
    </row>
    <row r="10606" spans="1:10" x14ac:dyDescent="0.25">
      <c r="A10606">
        <v>1995</v>
      </c>
      <c r="B10606">
        <v>9</v>
      </c>
      <c r="C10606">
        <v>5</v>
      </c>
      <c r="D10606" s="1">
        <f t="shared" si="330"/>
        <v>34947</v>
      </c>
      <c r="E10606">
        <v>40000000</v>
      </c>
      <c r="G10606" t="s">
        <v>10924</v>
      </c>
      <c r="H10606">
        <v>82.33</v>
      </c>
      <c r="I10606">
        <f t="shared" si="331"/>
        <v>40000000</v>
      </c>
      <c r="J10606" t="s">
        <v>1</v>
      </c>
    </row>
    <row r="10607" spans="1:10" x14ac:dyDescent="0.25">
      <c r="A10607">
        <v>1995</v>
      </c>
      <c r="B10607">
        <v>10</v>
      </c>
      <c r="C10607">
        <v>5</v>
      </c>
      <c r="D10607" s="1">
        <f t="shared" si="330"/>
        <v>34977</v>
      </c>
      <c r="E10607">
        <v>40000000</v>
      </c>
      <c r="G10607" t="s">
        <v>1951</v>
      </c>
      <c r="H10607">
        <v>82.31</v>
      </c>
      <c r="I10607">
        <f t="shared" si="331"/>
        <v>40000000</v>
      </c>
      <c r="J10607" t="s">
        <v>1</v>
      </c>
    </row>
    <row r="10608" spans="1:10" x14ac:dyDescent="0.25">
      <c r="A10608">
        <v>1995</v>
      </c>
      <c r="B10608">
        <v>10</v>
      </c>
      <c r="C10608">
        <v>31</v>
      </c>
      <c r="D10608" s="1">
        <f t="shared" si="330"/>
        <v>35003</v>
      </c>
      <c r="E10608">
        <v>40000000</v>
      </c>
      <c r="G10608" t="s">
        <v>1952</v>
      </c>
      <c r="H10608">
        <v>82.25</v>
      </c>
      <c r="I10608">
        <f t="shared" si="331"/>
        <v>40000000</v>
      </c>
      <c r="J10608" t="s">
        <v>1</v>
      </c>
    </row>
    <row r="10609" spans="1:10" x14ac:dyDescent="0.25">
      <c r="A10609">
        <v>1995</v>
      </c>
      <c r="B10609">
        <v>11</v>
      </c>
      <c r="C10609">
        <v>27</v>
      </c>
      <c r="D10609" s="1">
        <f t="shared" si="330"/>
        <v>35030</v>
      </c>
      <c r="E10609">
        <v>40000000</v>
      </c>
      <c r="G10609" t="s">
        <v>1953</v>
      </c>
      <c r="H10609">
        <v>82.26</v>
      </c>
      <c r="I10609">
        <f t="shared" si="331"/>
        <v>0</v>
      </c>
      <c r="J10609" t="s">
        <v>1</v>
      </c>
    </row>
    <row r="10610" spans="1:10" x14ac:dyDescent="0.25">
      <c r="A10610">
        <v>1995</v>
      </c>
      <c r="B10610">
        <v>12</v>
      </c>
      <c r="C10610">
        <v>26</v>
      </c>
      <c r="D10610" s="1">
        <f t="shared" si="330"/>
        <v>35059</v>
      </c>
      <c r="E10610">
        <v>40000000</v>
      </c>
      <c r="G10610" t="s">
        <v>1954</v>
      </c>
      <c r="H10610">
        <v>82.35</v>
      </c>
      <c r="I10610">
        <f t="shared" si="331"/>
        <v>0</v>
      </c>
      <c r="J10610" t="s">
        <v>1</v>
      </c>
    </row>
    <row r="10611" spans="1:10" x14ac:dyDescent="0.25">
      <c r="A10611">
        <v>1996</v>
      </c>
      <c r="B10611">
        <v>2</v>
      </c>
      <c r="C10611">
        <v>7</v>
      </c>
      <c r="D10611" s="1">
        <f t="shared" si="330"/>
        <v>35102</v>
      </c>
      <c r="E10611">
        <v>40000000</v>
      </c>
      <c r="G10611" t="s">
        <v>10925</v>
      </c>
      <c r="H10611">
        <v>82.87</v>
      </c>
      <c r="I10611">
        <f t="shared" si="331"/>
        <v>0</v>
      </c>
      <c r="J10611" t="s">
        <v>1</v>
      </c>
    </row>
    <row r="10612" spans="1:10" x14ac:dyDescent="0.25">
      <c r="A10612">
        <v>1996</v>
      </c>
      <c r="B10612">
        <v>2</v>
      </c>
      <c r="C10612">
        <v>28</v>
      </c>
      <c r="D10612" s="1">
        <f t="shared" si="330"/>
        <v>35123</v>
      </c>
      <c r="E10612">
        <v>40000000</v>
      </c>
      <c r="G10612" t="s">
        <v>10926</v>
      </c>
      <c r="H10612">
        <v>82.9</v>
      </c>
      <c r="I10612">
        <f t="shared" si="331"/>
        <v>0</v>
      </c>
      <c r="J10612" t="s">
        <v>1</v>
      </c>
    </row>
    <row r="10613" spans="1:10" x14ac:dyDescent="0.25">
      <c r="A10613">
        <v>1996</v>
      </c>
      <c r="B10613">
        <v>3</v>
      </c>
      <c r="C10613">
        <v>29</v>
      </c>
      <c r="D10613" s="1">
        <f t="shared" si="330"/>
        <v>35153</v>
      </c>
      <c r="E10613">
        <v>40000000</v>
      </c>
      <c r="G10613" t="s">
        <v>10927</v>
      </c>
      <c r="H10613">
        <v>82.58</v>
      </c>
      <c r="I10613">
        <f t="shared" si="331"/>
        <v>0</v>
      </c>
      <c r="J10613" t="s">
        <v>1</v>
      </c>
    </row>
    <row r="10614" spans="1:10" x14ac:dyDescent="0.25">
      <c r="A10614">
        <v>1996</v>
      </c>
      <c r="B10614">
        <v>4</v>
      </c>
      <c r="C10614">
        <v>21</v>
      </c>
      <c r="D10614" s="1">
        <f t="shared" si="330"/>
        <v>35176</v>
      </c>
      <c r="E10614">
        <v>40000000</v>
      </c>
      <c r="G10614" t="s">
        <v>10928</v>
      </c>
      <c r="H10614">
        <v>82.33</v>
      </c>
      <c r="I10614">
        <f t="shared" si="331"/>
        <v>0</v>
      </c>
      <c r="J10614" t="s">
        <v>1</v>
      </c>
    </row>
    <row r="10615" spans="1:10" x14ac:dyDescent="0.25">
      <c r="A10615">
        <v>1996</v>
      </c>
      <c r="B10615">
        <v>4</v>
      </c>
      <c r="C10615">
        <v>24</v>
      </c>
      <c r="D10615" s="1">
        <f t="shared" si="330"/>
        <v>35179</v>
      </c>
      <c r="E10615">
        <v>40000000</v>
      </c>
      <c r="G10615" t="s">
        <v>10929</v>
      </c>
      <c r="H10615">
        <v>82.45</v>
      </c>
      <c r="I10615">
        <f t="shared" si="331"/>
        <v>0</v>
      </c>
      <c r="J10615" t="s">
        <v>1</v>
      </c>
    </row>
    <row r="10616" spans="1:10" x14ac:dyDescent="0.25">
      <c r="A10616">
        <v>1996</v>
      </c>
      <c r="B10616">
        <v>5</v>
      </c>
      <c r="C10616">
        <v>29</v>
      </c>
      <c r="D10616" s="1">
        <f t="shared" si="330"/>
        <v>35214</v>
      </c>
      <c r="E10616">
        <v>40000000</v>
      </c>
      <c r="G10616" t="s">
        <v>10930</v>
      </c>
      <c r="H10616">
        <v>82.37</v>
      </c>
      <c r="I10616">
        <f t="shared" si="331"/>
        <v>0</v>
      </c>
      <c r="J10616" t="s">
        <v>1</v>
      </c>
    </row>
    <row r="10617" spans="1:10" x14ac:dyDescent="0.25">
      <c r="A10617">
        <v>1996</v>
      </c>
      <c r="B10617">
        <v>7</v>
      </c>
      <c r="C10617">
        <v>1</v>
      </c>
      <c r="D10617" s="1">
        <f t="shared" si="330"/>
        <v>35247</v>
      </c>
      <c r="E10617">
        <v>40000000</v>
      </c>
      <c r="G10617" t="s">
        <v>10931</v>
      </c>
      <c r="H10617">
        <v>82.23</v>
      </c>
      <c r="I10617">
        <f t="shared" si="331"/>
        <v>0</v>
      </c>
      <c r="J10617" t="s">
        <v>1</v>
      </c>
    </row>
    <row r="10618" spans="1:10" x14ac:dyDescent="0.25">
      <c r="A10618">
        <v>1996</v>
      </c>
      <c r="B10618">
        <v>7</v>
      </c>
      <c r="C10618">
        <v>25</v>
      </c>
      <c r="D10618" s="1">
        <f t="shared" si="330"/>
        <v>35271</v>
      </c>
      <c r="E10618">
        <v>40000000</v>
      </c>
      <c r="G10618" t="s">
        <v>10932</v>
      </c>
      <c r="H10618">
        <v>82.19</v>
      </c>
      <c r="I10618">
        <f t="shared" si="331"/>
        <v>0</v>
      </c>
      <c r="J10618" t="s">
        <v>1</v>
      </c>
    </row>
    <row r="10619" spans="1:10" x14ac:dyDescent="0.25">
      <c r="A10619">
        <v>1996</v>
      </c>
      <c r="B10619">
        <v>8</v>
      </c>
      <c r="C10619">
        <v>3</v>
      </c>
      <c r="D10619" s="1">
        <f t="shared" si="330"/>
        <v>35280</v>
      </c>
      <c r="E10619">
        <v>40000000</v>
      </c>
      <c r="G10619" t="s">
        <v>10933</v>
      </c>
      <c r="H10619">
        <v>82.2</v>
      </c>
      <c r="I10619">
        <f t="shared" si="331"/>
        <v>0</v>
      </c>
      <c r="J10619" t="s">
        <v>1</v>
      </c>
    </row>
    <row r="10620" spans="1:10" x14ac:dyDescent="0.25">
      <c r="A10620">
        <v>1996</v>
      </c>
      <c r="B10620">
        <v>9</v>
      </c>
      <c r="C10620">
        <v>27</v>
      </c>
      <c r="D10620" s="1">
        <f t="shared" si="330"/>
        <v>35335</v>
      </c>
      <c r="E10620">
        <v>40000000</v>
      </c>
      <c r="G10620" t="s">
        <v>10934</v>
      </c>
      <c r="H10620">
        <v>82.23</v>
      </c>
      <c r="I10620">
        <f t="shared" si="331"/>
        <v>0</v>
      </c>
      <c r="J10620" t="s">
        <v>1</v>
      </c>
    </row>
    <row r="10621" spans="1:10" x14ac:dyDescent="0.25">
      <c r="A10621">
        <v>1996</v>
      </c>
      <c r="B10621">
        <v>11</v>
      </c>
      <c r="C10621">
        <v>1</v>
      </c>
      <c r="D10621" s="1">
        <f t="shared" si="330"/>
        <v>35370</v>
      </c>
      <c r="E10621">
        <v>40000000</v>
      </c>
      <c r="G10621" t="s">
        <v>1955</v>
      </c>
      <c r="H10621">
        <v>82.09</v>
      </c>
      <c r="I10621">
        <f t="shared" si="331"/>
        <v>0</v>
      </c>
      <c r="J10621" t="s">
        <v>1</v>
      </c>
    </row>
    <row r="10622" spans="1:10" x14ac:dyDescent="0.25">
      <c r="A10622">
        <v>1996</v>
      </c>
      <c r="B10622">
        <v>11</v>
      </c>
      <c r="C10622">
        <v>7</v>
      </c>
      <c r="D10622" s="1">
        <f t="shared" si="330"/>
        <v>35376</v>
      </c>
      <c r="E10622">
        <v>40000000</v>
      </c>
      <c r="G10622" t="s">
        <v>1956</v>
      </c>
      <c r="H10622">
        <v>82.05</v>
      </c>
      <c r="I10622">
        <f t="shared" si="331"/>
        <v>0</v>
      </c>
      <c r="J10622" t="s">
        <v>1</v>
      </c>
    </row>
    <row r="10623" spans="1:10" x14ac:dyDescent="0.25">
      <c r="A10623">
        <v>1996</v>
      </c>
      <c r="B10623">
        <v>12</v>
      </c>
      <c r="C10623">
        <v>3</v>
      </c>
      <c r="D10623" s="1">
        <f t="shared" si="330"/>
        <v>35402</v>
      </c>
      <c r="E10623">
        <v>40000000</v>
      </c>
      <c r="G10623" t="s">
        <v>1957</v>
      </c>
      <c r="H10623">
        <v>82.15</v>
      </c>
      <c r="I10623">
        <f t="shared" si="331"/>
        <v>0</v>
      </c>
      <c r="J10623" t="s">
        <v>1</v>
      </c>
    </row>
    <row r="10624" spans="1:10" x14ac:dyDescent="0.25">
      <c r="A10624">
        <v>1996</v>
      </c>
      <c r="B10624">
        <v>12</v>
      </c>
      <c r="C10624">
        <v>27</v>
      </c>
      <c r="D10624" s="1">
        <f t="shared" si="330"/>
        <v>35426</v>
      </c>
      <c r="E10624">
        <v>40000000</v>
      </c>
      <c r="G10624" t="s">
        <v>1958</v>
      </c>
      <c r="H10624">
        <v>82.5</v>
      </c>
      <c r="I10624">
        <f t="shared" si="331"/>
        <v>0</v>
      </c>
      <c r="J10624" t="s">
        <v>1</v>
      </c>
    </row>
    <row r="10625" spans="1:10" x14ac:dyDescent="0.25">
      <c r="A10625">
        <v>1997</v>
      </c>
      <c r="B10625">
        <v>1</v>
      </c>
      <c r="C10625">
        <v>31</v>
      </c>
      <c r="D10625" s="1">
        <f t="shared" si="330"/>
        <v>35461</v>
      </c>
      <c r="E10625">
        <v>40000000</v>
      </c>
      <c r="G10625" t="s">
        <v>10935</v>
      </c>
      <c r="H10625">
        <v>83.23</v>
      </c>
      <c r="I10625">
        <f t="shared" si="331"/>
        <v>0</v>
      </c>
      <c r="J10625" t="s">
        <v>1</v>
      </c>
    </row>
    <row r="10626" spans="1:10" x14ac:dyDescent="0.25">
      <c r="A10626">
        <v>1997</v>
      </c>
      <c r="B10626">
        <v>2</v>
      </c>
      <c r="C10626">
        <v>27</v>
      </c>
      <c r="D10626" s="1">
        <f t="shared" ref="D10626:D10689" si="332">DATE(A10626,B10626,C10626)</f>
        <v>35488</v>
      </c>
      <c r="E10626">
        <v>40000000</v>
      </c>
      <c r="G10626" t="s">
        <v>10936</v>
      </c>
      <c r="H10626">
        <v>82.69</v>
      </c>
      <c r="I10626">
        <f t="shared" ref="I10626:I10689" si="333">IF(D10626&lt;=$L$2,E10626,0)</f>
        <v>0</v>
      </c>
      <c r="J10626" t="s">
        <v>1</v>
      </c>
    </row>
    <row r="10627" spans="1:10" x14ac:dyDescent="0.25">
      <c r="A10627">
        <v>1997</v>
      </c>
      <c r="B10627">
        <v>3</v>
      </c>
      <c r="C10627">
        <v>31</v>
      </c>
      <c r="D10627" s="1">
        <f t="shared" si="332"/>
        <v>35520</v>
      </c>
      <c r="E10627">
        <v>40000000</v>
      </c>
      <c r="G10627" t="s">
        <v>10937</v>
      </c>
      <c r="H10627">
        <v>82.35</v>
      </c>
      <c r="I10627">
        <f t="shared" si="333"/>
        <v>0</v>
      </c>
      <c r="J10627" t="s">
        <v>1</v>
      </c>
    </row>
    <row r="10628" spans="1:10" x14ac:dyDescent="0.25">
      <c r="A10628">
        <v>1997</v>
      </c>
      <c r="B10628">
        <v>5</v>
      </c>
      <c r="C10628">
        <v>29</v>
      </c>
      <c r="D10628" s="1">
        <f t="shared" si="332"/>
        <v>35579</v>
      </c>
      <c r="E10628">
        <v>40000000</v>
      </c>
      <c r="G10628" t="s">
        <v>10938</v>
      </c>
      <c r="H10628">
        <v>82.22</v>
      </c>
      <c r="I10628">
        <f t="shared" si="333"/>
        <v>0</v>
      </c>
      <c r="J10628" t="s">
        <v>1</v>
      </c>
    </row>
    <row r="10629" spans="1:10" x14ac:dyDescent="0.25">
      <c r="A10629">
        <v>1997</v>
      </c>
      <c r="B10629">
        <v>7</v>
      </c>
      <c r="C10629">
        <v>9</v>
      </c>
      <c r="D10629" s="1">
        <f t="shared" si="332"/>
        <v>35620</v>
      </c>
      <c r="E10629">
        <v>40000000</v>
      </c>
      <c r="G10629" t="s">
        <v>10939</v>
      </c>
      <c r="H10629">
        <v>82.08</v>
      </c>
      <c r="I10629">
        <f t="shared" si="333"/>
        <v>0</v>
      </c>
      <c r="J10629" t="s">
        <v>1</v>
      </c>
    </row>
    <row r="10630" spans="1:10" x14ac:dyDescent="0.25">
      <c r="A10630">
        <v>1997</v>
      </c>
      <c r="B10630">
        <v>8</v>
      </c>
      <c r="C10630">
        <v>5</v>
      </c>
      <c r="D10630" s="1">
        <f t="shared" si="332"/>
        <v>35647</v>
      </c>
      <c r="E10630">
        <v>40000000</v>
      </c>
      <c r="G10630" t="s">
        <v>10940</v>
      </c>
      <c r="H10630">
        <v>82.04</v>
      </c>
      <c r="I10630">
        <f t="shared" si="333"/>
        <v>0</v>
      </c>
      <c r="J10630" t="s">
        <v>1</v>
      </c>
    </row>
    <row r="10631" spans="1:10" x14ac:dyDescent="0.25">
      <c r="A10631">
        <v>1997</v>
      </c>
      <c r="B10631">
        <v>8</v>
      </c>
      <c r="C10631">
        <v>28</v>
      </c>
      <c r="D10631" s="1">
        <f t="shared" si="332"/>
        <v>35670</v>
      </c>
      <c r="E10631">
        <v>40000000</v>
      </c>
      <c r="G10631" t="s">
        <v>10941</v>
      </c>
      <c r="H10631">
        <v>81.99</v>
      </c>
      <c r="I10631">
        <f t="shared" si="333"/>
        <v>0</v>
      </c>
      <c r="J10631" t="s">
        <v>1</v>
      </c>
    </row>
    <row r="10632" spans="1:10" x14ac:dyDescent="0.25">
      <c r="A10632">
        <v>1997</v>
      </c>
      <c r="B10632">
        <v>10</v>
      </c>
      <c r="C10632">
        <v>1</v>
      </c>
      <c r="D10632" s="1">
        <f t="shared" si="332"/>
        <v>35704</v>
      </c>
      <c r="E10632">
        <v>40000000</v>
      </c>
      <c r="G10632" t="s">
        <v>1959</v>
      </c>
      <c r="H10632">
        <v>82.01</v>
      </c>
      <c r="I10632">
        <f t="shared" si="333"/>
        <v>0</v>
      </c>
      <c r="J10632" t="s">
        <v>1</v>
      </c>
    </row>
    <row r="10633" spans="1:10" x14ac:dyDescent="0.25">
      <c r="A10633">
        <v>1997</v>
      </c>
      <c r="B10633">
        <v>10</v>
      </c>
      <c r="C10633">
        <v>3</v>
      </c>
      <c r="D10633" s="1">
        <f t="shared" si="332"/>
        <v>35706</v>
      </c>
      <c r="E10633">
        <v>40000000</v>
      </c>
      <c r="G10633" t="s">
        <v>1960</v>
      </c>
      <c r="H10633">
        <v>81.99</v>
      </c>
      <c r="I10633">
        <f t="shared" si="333"/>
        <v>0</v>
      </c>
      <c r="J10633" t="s">
        <v>1</v>
      </c>
    </row>
    <row r="10634" spans="1:10" x14ac:dyDescent="0.25">
      <c r="A10634">
        <v>1997</v>
      </c>
      <c r="B10634">
        <v>11</v>
      </c>
      <c r="C10634">
        <v>24</v>
      </c>
      <c r="D10634" s="1">
        <f t="shared" si="332"/>
        <v>35758</v>
      </c>
      <c r="E10634">
        <v>40000000</v>
      </c>
      <c r="G10634" t="s">
        <v>1961</v>
      </c>
      <c r="H10634">
        <v>82.08</v>
      </c>
      <c r="I10634">
        <f t="shared" si="333"/>
        <v>0</v>
      </c>
      <c r="J10634" t="s">
        <v>1</v>
      </c>
    </row>
    <row r="10635" spans="1:10" x14ac:dyDescent="0.25">
      <c r="A10635">
        <v>1997</v>
      </c>
      <c r="B10635">
        <v>12</v>
      </c>
      <c r="C10635">
        <v>3</v>
      </c>
      <c r="D10635" s="1">
        <f t="shared" si="332"/>
        <v>35767</v>
      </c>
      <c r="E10635">
        <v>40000000</v>
      </c>
      <c r="G10635" t="s">
        <v>1962</v>
      </c>
      <c r="H10635">
        <v>82.28</v>
      </c>
      <c r="I10635">
        <f t="shared" si="333"/>
        <v>0</v>
      </c>
      <c r="J10635" t="s">
        <v>1</v>
      </c>
    </row>
    <row r="10636" spans="1:10" x14ac:dyDescent="0.25">
      <c r="A10636">
        <v>1998</v>
      </c>
      <c r="B10636">
        <v>1</v>
      </c>
      <c r="C10636">
        <v>29</v>
      </c>
      <c r="D10636" s="1">
        <f t="shared" si="332"/>
        <v>35824</v>
      </c>
      <c r="E10636">
        <v>40000000</v>
      </c>
      <c r="G10636" t="s">
        <v>10942</v>
      </c>
      <c r="H10636">
        <v>82.51</v>
      </c>
      <c r="I10636">
        <f t="shared" si="333"/>
        <v>0</v>
      </c>
      <c r="J10636" t="s">
        <v>1</v>
      </c>
    </row>
    <row r="10637" spans="1:10" x14ac:dyDescent="0.25">
      <c r="A10637">
        <v>1998</v>
      </c>
      <c r="B10637">
        <v>2</v>
      </c>
      <c r="C10637">
        <v>26</v>
      </c>
      <c r="D10637" s="1">
        <f t="shared" si="332"/>
        <v>35852</v>
      </c>
      <c r="E10637">
        <v>40000000</v>
      </c>
      <c r="G10637" t="s">
        <v>10943</v>
      </c>
      <c r="H10637">
        <v>83.28</v>
      </c>
      <c r="I10637">
        <f t="shared" si="333"/>
        <v>0</v>
      </c>
      <c r="J10637" t="s">
        <v>1</v>
      </c>
    </row>
    <row r="10638" spans="1:10" x14ac:dyDescent="0.25">
      <c r="A10638">
        <v>1998</v>
      </c>
      <c r="B10638">
        <v>3</v>
      </c>
      <c r="C10638">
        <v>31</v>
      </c>
      <c r="D10638" s="1">
        <f t="shared" si="332"/>
        <v>35885</v>
      </c>
      <c r="E10638">
        <v>40000000</v>
      </c>
      <c r="G10638" t="s">
        <v>10944</v>
      </c>
      <c r="H10638">
        <v>83.01</v>
      </c>
      <c r="I10638">
        <f t="shared" si="333"/>
        <v>0</v>
      </c>
      <c r="J10638" t="s">
        <v>1</v>
      </c>
    </row>
    <row r="10639" spans="1:10" x14ac:dyDescent="0.25">
      <c r="A10639">
        <v>1998</v>
      </c>
      <c r="B10639">
        <v>5</v>
      </c>
      <c r="C10639">
        <v>12</v>
      </c>
      <c r="D10639" s="1">
        <f t="shared" si="332"/>
        <v>35927</v>
      </c>
      <c r="E10639">
        <v>40000000</v>
      </c>
      <c r="G10639" t="s">
        <v>10945</v>
      </c>
      <c r="H10639">
        <v>82.55</v>
      </c>
      <c r="I10639">
        <f t="shared" si="333"/>
        <v>0</v>
      </c>
      <c r="J10639" t="s">
        <v>1</v>
      </c>
    </row>
    <row r="10640" spans="1:10" x14ac:dyDescent="0.25">
      <c r="A10640">
        <v>1998</v>
      </c>
      <c r="B10640">
        <v>5</v>
      </c>
      <c r="C10640">
        <v>29</v>
      </c>
      <c r="D10640" s="1">
        <f t="shared" si="332"/>
        <v>35944</v>
      </c>
      <c r="E10640">
        <v>40000000</v>
      </c>
      <c r="G10640" t="s">
        <v>10946</v>
      </c>
      <c r="H10640">
        <v>82.51</v>
      </c>
      <c r="I10640">
        <f t="shared" si="333"/>
        <v>0</v>
      </c>
      <c r="J10640" t="s">
        <v>1</v>
      </c>
    </row>
    <row r="10641" spans="1:10" x14ac:dyDescent="0.25">
      <c r="A10641">
        <v>1998</v>
      </c>
      <c r="B10641">
        <v>7</v>
      </c>
      <c r="C10641">
        <v>1</v>
      </c>
      <c r="D10641" s="1">
        <f t="shared" si="332"/>
        <v>35977</v>
      </c>
      <c r="E10641">
        <v>40000000</v>
      </c>
      <c r="G10641" t="s">
        <v>10947</v>
      </c>
      <c r="H10641">
        <v>82.37</v>
      </c>
      <c r="I10641">
        <f t="shared" si="333"/>
        <v>0</v>
      </c>
      <c r="J10641" t="s">
        <v>1</v>
      </c>
    </row>
    <row r="10642" spans="1:10" x14ac:dyDescent="0.25">
      <c r="A10642">
        <v>1998</v>
      </c>
      <c r="B10642">
        <v>8</v>
      </c>
      <c r="C10642">
        <v>4</v>
      </c>
      <c r="D10642" s="1">
        <f t="shared" si="332"/>
        <v>36011</v>
      </c>
      <c r="E10642">
        <v>40000000</v>
      </c>
      <c r="G10642" t="s">
        <v>10948</v>
      </c>
      <c r="H10642">
        <v>82.37</v>
      </c>
      <c r="I10642">
        <f t="shared" si="333"/>
        <v>0</v>
      </c>
      <c r="J10642" t="s">
        <v>1</v>
      </c>
    </row>
    <row r="10643" spans="1:10" x14ac:dyDescent="0.25">
      <c r="A10643">
        <v>1998</v>
      </c>
      <c r="B10643">
        <v>8</v>
      </c>
      <c r="C10643">
        <v>28</v>
      </c>
      <c r="D10643" s="1">
        <f t="shared" si="332"/>
        <v>36035</v>
      </c>
      <c r="E10643">
        <v>40000000</v>
      </c>
      <c r="G10643" t="s">
        <v>10949</v>
      </c>
      <c r="H10643">
        <v>82.31</v>
      </c>
      <c r="I10643">
        <f t="shared" si="333"/>
        <v>0</v>
      </c>
      <c r="J10643" t="s">
        <v>1</v>
      </c>
    </row>
    <row r="10644" spans="1:10" x14ac:dyDescent="0.25">
      <c r="A10644">
        <v>1998</v>
      </c>
      <c r="B10644">
        <v>9</v>
      </c>
      <c r="C10644">
        <v>28</v>
      </c>
      <c r="D10644" s="1">
        <f t="shared" si="332"/>
        <v>36066</v>
      </c>
      <c r="E10644">
        <v>40000000</v>
      </c>
      <c r="G10644" t="s">
        <v>10950</v>
      </c>
      <c r="H10644">
        <v>82.3</v>
      </c>
      <c r="I10644">
        <f t="shared" si="333"/>
        <v>0</v>
      </c>
      <c r="J10644" t="s">
        <v>1</v>
      </c>
    </row>
    <row r="10645" spans="1:10" x14ac:dyDescent="0.25">
      <c r="A10645">
        <v>1998</v>
      </c>
      <c r="B10645">
        <v>10</v>
      </c>
      <c r="C10645">
        <v>26</v>
      </c>
      <c r="D10645" s="1">
        <f t="shared" si="332"/>
        <v>36094</v>
      </c>
      <c r="E10645">
        <v>40000000</v>
      </c>
      <c r="G10645" t="s">
        <v>1963</v>
      </c>
      <c r="H10645">
        <v>82.36</v>
      </c>
      <c r="I10645">
        <f t="shared" si="333"/>
        <v>0</v>
      </c>
      <c r="J10645" t="s">
        <v>1</v>
      </c>
    </row>
    <row r="10646" spans="1:10" x14ac:dyDescent="0.25">
      <c r="A10646">
        <v>1998</v>
      </c>
      <c r="B10646">
        <v>12</v>
      </c>
      <c r="C10646">
        <v>2</v>
      </c>
      <c r="D10646" s="1">
        <f t="shared" si="332"/>
        <v>36131</v>
      </c>
      <c r="E10646">
        <v>40000000</v>
      </c>
      <c r="G10646" t="s">
        <v>1964</v>
      </c>
      <c r="H10646">
        <v>82.46</v>
      </c>
      <c r="I10646">
        <f t="shared" si="333"/>
        <v>0</v>
      </c>
      <c r="J10646" t="s">
        <v>1</v>
      </c>
    </row>
    <row r="10647" spans="1:10" x14ac:dyDescent="0.25">
      <c r="A10647">
        <v>1999</v>
      </c>
      <c r="B10647">
        <v>1</v>
      </c>
      <c r="C10647">
        <v>29</v>
      </c>
      <c r="D10647" s="1">
        <f t="shared" si="332"/>
        <v>36189</v>
      </c>
      <c r="E10647">
        <v>40000000</v>
      </c>
      <c r="G10647" t="s">
        <v>10951</v>
      </c>
      <c r="H10647">
        <v>82.5</v>
      </c>
      <c r="I10647">
        <f t="shared" si="333"/>
        <v>0</v>
      </c>
      <c r="J10647" t="s">
        <v>1</v>
      </c>
    </row>
    <row r="10648" spans="1:10" x14ac:dyDescent="0.25">
      <c r="A10648">
        <v>1999</v>
      </c>
      <c r="B10648">
        <v>2</v>
      </c>
      <c r="C10648">
        <v>24</v>
      </c>
      <c r="D10648" s="1">
        <f t="shared" si="332"/>
        <v>36215</v>
      </c>
      <c r="E10648">
        <v>40000000</v>
      </c>
      <c r="G10648" t="s">
        <v>10952</v>
      </c>
      <c r="H10648">
        <v>82.54</v>
      </c>
      <c r="I10648">
        <f t="shared" si="333"/>
        <v>0</v>
      </c>
      <c r="J10648" t="s">
        <v>1</v>
      </c>
    </row>
    <row r="10649" spans="1:10" x14ac:dyDescent="0.25">
      <c r="A10649">
        <v>1999</v>
      </c>
      <c r="B10649">
        <v>4</v>
      </c>
      <c r="C10649">
        <v>22</v>
      </c>
      <c r="D10649" s="1">
        <f t="shared" si="332"/>
        <v>36272</v>
      </c>
      <c r="E10649">
        <v>40000000</v>
      </c>
      <c r="G10649" t="s">
        <v>10953</v>
      </c>
      <c r="H10649">
        <v>82.51</v>
      </c>
      <c r="I10649">
        <f t="shared" si="333"/>
        <v>0</v>
      </c>
      <c r="J10649" t="s">
        <v>1</v>
      </c>
    </row>
    <row r="10650" spans="1:10" x14ac:dyDescent="0.25">
      <c r="A10650">
        <v>1999</v>
      </c>
      <c r="B10650">
        <v>4</v>
      </c>
      <c r="C10650">
        <v>29</v>
      </c>
      <c r="D10650" s="1">
        <f t="shared" si="332"/>
        <v>36279</v>
      </c>
      <c r="E10650">
        <v>40000000</v>
      </c>
      <c r="G10650" t="s">
        <v>10954</v>
      </c>
      <c r="H10650">
        <v>82.56</v>
      </c>
      <c r="I10650">
        <f t="shared" si="333"/>
        <v>0</v>
      </c>
      <c r="J10650" t="s">
        <v>1</v>
      </c>
    </row>
    <row r="10651" spans="1:10" x14ac:dyDescent="0.25">
      <c r="A10651">
        <v>1999</v>
      </c>
      <c r="B10651">
        <v>6</v>
      </c>
      <c r="C10651">
        <v>2</v>
      </c>
      <c r="D10651" s="1">
        <f t="shared" si="332"/>
        <v>36313</v>
      </c>
      <c r="E10651">
        <v>40000000</v>
      </c>
      <c r="G10651" t="s">
        <v>10955</v>
      </c>
      <c r="H10651">
        <v>82.48</v>
      </c>
      <c r="I10651">
        <f t="shared" si="333"/>
        <v>0</v>
      </c>
      <c r="J10651" t="s">
        <v>1</v>
      </c>
    </row>
    <row r="10652" spans="1:10" x14ac:dyDescent="0.25">
      <c r="A10652">
        <v>1999</v>
      </c>
      <c r="B10652">
        <v>7</v>
      </c>
      <c r="C10652">
        <v>1</v>
      </c>
      <c r="D10652" s="1">
        <f t="shared" si="332"/>
        <v>36342</v>
      </c>
      <c r="E10652">
        <v>40000000</v>
      </c>
      <c r="G10652" t="s">
        <v>10956</v>
      </c>
      <c r="H10652">
        <v>82.41</v>
      </c>
      <c r="I10652">
        <f t="shared" si="333"/>
        <v>0</v>
      </c>
      <c r="J10652" t="s">
        <v>1</v>
      </c>
    </row>
    <row r="10653" spans="1:10" x14ac:dyDescent="0.25">
      <c r="A10653">
        <v>1999</v>
      </c>
      <c r="B10653">
        <v>7</v>
      </c>
      <c r="C10653">
        <v>27</v>
      </c>
      <c r="D10653" s="1">
        <f t="shared" si="332"/>
        <v>36368</v>
      </c>
      <c r="E10653">
        <v>40000000</v>
      </c>
      <c r="G10653" t="s">
        <v>10957</v>
      </c>
      <c r="H10653">
        <v>82.26</v>
      </c>
      <c r="I10653">
        <f t="shared" si="333"/>
        <v>0</v>
      </c>
      <c r="J10653" t="s">
        <v>1</v>
      </c>
    </row>
    <row r="10654" spans="1:10" x14ac:dyDescent="0.25">
      <c r="A10654">
        <v>1999</v>
      </c>
      <c r="B10654">
        <v>8</v>
      </c>
      <c r="C10654">
        <v>31</v>
      </c>
      <c r="D10654" s="1">
        <f t="shared" si="332"/>
        <v>36403</v>
      </c>
      <c r="E10654">
        <v>40000000</v>
      </c>
      <c r="G10654" t="s">
        <v>10958</v>
      </c>
      <c r="H10654">
        <v>82.19</v>
      </c>
      <c r="I10654">
        <f t="shared" si="333"/>
        <v>0</v>
      </c>
      <c r="J10654" t="s">
        <v>1</v>
      </c>
    </row>
    <row r="10655" spans="1:10" x14ac:dyDescent="0.25">
      <c r="A10655">
        <v>1999</v>
      </c>
      <c r="B10655">
        <v>10</v>
      </c>
      <c r="C10655">
        <v>8</v>
      </c>
      <c r="D10655" s="1">
        <f t="shared" si="332"/>
        <v>36441</v>
      </c>
      <c r="E10655">
        <v>40000000</v>
      </c>
      <c r="G10655" t="s">
        <v>1965</v>
      </c>
      <c r="H10655">
        <v>82.16</v>
      </c>
      <c r="I10655">
        <f t="shared" si="333"/>
        <v>0</v>
      </c>
      <c r="J10655" t="s">
        <v>1</v>
      </c>
    </row>
    <row r="10656" spans="1:10" x14ac:dyDescent="0.25">
      <c r="A10656">
        <v>1999</v>
      </c>
      <c r="B10656">
        <v>10</v>
      </c>
      <c r="C10656">
        <v>28</v>
      </c>
      <c r="D10656" s="1">
        <f t="shared" si="332"/>
        <v>36461</v>
      </c>
      <c r="E10656">
        <v>40000000</v>
      </c>
      <c r="G10656" t="s">
        <v>1966</v>
      </c>
      <c r="H10656">
        <v>82.15</v>
      </c>
      <c r="I10656">
        <f t="shared" si="333"/>
        <v>0</v>
      </c>
      <c r="J10656" t="s">
        <v>1</v>
      </c>
    </row>
    <row r="10657" spans="1:10" x14ac:dyDescent="0.25">
      <c r="A10657">
        <v>1999</v>
      </c>
      <c r="B10657">
        <v>11</v>
      </c>
      <c r="C10657">
        <v>3</v>
      </c>
      <c r="D10657" s="1">
        <f t="shared" si="332"/>
        <v>36467</v>
      </c>
      <c r="E10657">
        <v>40000000</v>
      </c>
      <c r="G10657" t="s">
        <v>1967</v>
      </c>
      <c r="H10657">
        <v>82.16</v>
      </c>
      <c r="I10657">
        <f t="shared" si="333"/>
        <v>0</v>
      </c>
      <c r="J10657" t="s">
        <v>1</v>
      </c>
    </row>
    <row r="10658" spans="1:10" x14ac:dyDescent="0.25">
      <c r="A10658">
        <v>2000</v>
      </c>
      <c r="B10658">
        <v>1</v>
      </c>
      <c r="C10658">
        <v>5</v>
      </c>
      <c r="D10658" s="1">
        <f t="shared" si="332"/>
        <v>36530</v>
      </c>
      <c r="E10658">
        <v>40000000</v>
      </c>
      <c r="G10658" t="s">
        <v>10959</v>
      </c>
      <c r="H10658">
        <v>82.19</v>
      </c>
      <c r="I10658">
        <f t="shared" si="333"/>
        <v>0</v>
      </c>
      <c r="J10658" t="s">
        <v>1</v>
      </c>
    </row>
    <row r="10659" spans="1:10" x14ac:dyDescent="0.25">
      <c r="A10659">
        <v>2000</v>
      </c>
      <c r="B10659">
        <v>1</v>
      </c>
      <c r="C10659">
        <v>31</v>
      </c>
      <c r="D10659" s="1">
        <f t="shared" si="332"/>
        <v>36556</v>
      </c>
      <c r="E10659">
        <v>40000000</v>
      </c>
      <c r="G10659" t="s">
        <v>10960</v>
      </c>
      <c r="H10659">
        <v>82.53</v>
      </c>
      <c r="I10659">
        <f t="shared" si="333"/>
        <v>0</v>
      </c>
      <c r="J10659" t="s">
        <v>1</v>
      </c>
    </row>
    <row r="10660" spans="1:10" x14ac:dyDescent="0.25">
      <c r="A10660">
        <v>2000</v>
      </c>
      <c r="B10660">
        <v>2</v>
      </c>
      <c r="C10660">
        <v>25</v>
      </c>
      <c r="D10660" s="1">
        <f t="shared" si="332"/>
        <v>36581</v>
      </c>
      <c r="E10660">
        <v>40000000</v>
      </c>
      <c r="G10660" t="s">
        <v>10961</v>
      </c>
      <c r="H10660">
        <v>82.78</v>
      </c>
      <c r="I10660">
        <f t="shared" si="333"/>
        <v>0</v>
      </c>
      <c r="J10660" t="s">
        <v>1</v>
      </c>
    </row>
    <row r="10661" spans="1:10" x14ac:dyDescent="0.25">
      <c r="A10661">
        <v>2000</v>
      </c>
      <c r="B10661">
        <v>4</v>
      </c>
      <c r="C10661">
        <v>4</v>
      </c>
      <c r="D10661" s="1">
        <f t="shared" si="332"/>
        <v>36620</v>
      </c>
      <c r="E10661">
        <v>40000000</v>
      </c>
      <c r="G10661" t="s">
        <v>10962</v>
      </c>
      <c r="H10661">
        <v>82.57</v>
      </c>
      <c r="I10661">
        <f t="shared" si="333"/>
        <v>0</v>
      </c>
      <c r="J10661" t="s">
        <v>1</v>
      </c>
    </row>
    <row r="10662" spans="1:10" x14ac:dyDescent="0.25">
      <c r="A10662">
        <v>2000</v>
      </c>
      <c r="B10662">
        <v>4</v>
      </c>
      <c r="C10662">
        <v>24</v>
      </c>
      <c r="D10662" s="1">
        <f t="shared" si="332"/>
        <v>36640</v>
      </c>
      <c r="E10662">
        <v>40000000</v>
      </c>
      <c r="G10662" t="s">
        <v>10963</v>
      </c>
      <c r="H10662">
        <v>82.4</v>
      </c>
      <c r="I10662">
        <f t="shared" si="333"/>
        <v>0</v>
      </c>
      <c r="J10662" t="s">
        <v>1</v>
      </c>
    </row>
    <row r="10663" spans="1:10" x14ac:dyDescent="0.25">
      <c r="A10663">
        <v>2000</v>
      </c>
      <c r="B10663">
        <v>5</v>
      </c>
      <c r="C10663">
        <v>31</v>
      </c>
      <c r="D10663" s="1">
        <f t="shared" si="332"/>
        <v>36677</v>
      </c>
      <c r="E10663">
        <v>40000000</v>
      </c>
      <c r="G10663" t="s">
        <v>10964</v>
      </c>
      <c r="H10663">
        <v>82.32</v>
      </c>
      <c r="I10663">
        <f t="shared" si="333"/>
        <v>0</v>
      </c>
      <c r="J10663" t="s">
        <v>1</v>
      </c>
    </row>
    <row r="10664" spans="1:10" x14ac:dyDescent="0.25">
      <c r="A10664">
        <v>2000</v>
      </c>
      <c r="B10664">
        <v>6</v>
      </c>
      <c r="C10664">
        <v>28</v>
      </c>
      <c r="D10664" s="1">
        <f t="shared" si="332"/>
        <v>36705</v>
      </c>
      <c r="E10664">
        <v>40000000</v>
      </c>
      <c r="G10664" t="s">
        <v>10965</v>
      </c>
      <c r="H10664">
        <v>82.25</v>
      </c>
      <c r="I10664">
        <f t="shared" si="333"/>
        <v>0</v>
      </c>
      <c r="J10664" t="s">
        <v>1</v>
      </c>
    </row>
    <row r="10665" spans="1:10" x14ac:dyDescent="0.25">
      <c r="A10665">
        <v>2000</v>
      </c>
      <c r="B10665">
        <v>7</v>
      </c>
      <c r="C10665">
        <v>31</v>
      </c>
      <c r="D10665" s="1">
        <f t="shared" si="332"/>
        <v>36738</v>
      </c>
      <c r="E10665">
        <v>40000000</v>
      </c>
      <c r="G10665" t="s">
        <v>10966</v>
      </c>
      <c r="H10665">
        <v>82.2</v>
      </c>
      <c r="I10665">
        <f t="shared" si="333"/>
        <v>0</v>
      </c>
      <c r="J10665" t="s">
        <v>1</v>
      </c>
    </row>
    <row r="10666" spans="1:10" x14ac:dyDescent="0.25">
      <c r="A10666">
        <v>2000</v>
      </c>
      <c r="B10666">
        <v>8</v>
      </c>
      <c r="C10666">
        <v>29</v>
      </c>
      <c r="D10666" s="1">
        <f t="shared" si="332"/>
        <v>36767</v>
      </c>
      <c r="E10666">
        <v>40000000</v>
      </c>
      <c r="G10666" t="s">
        <v>10967</v>
      </c>
      <c r="H10666">
        <v>82.16</v>
      </c>
      <c r="I10666">
        <f t="shared" si="333"/>
        <v>0</v>
      </c>
      <c r="J10666" t="s">
        <v>1</v>
      </c>
    </row>
    <row r="10667" spans="1:10" x14ac:dyDescent="0.25">
      <c r="A10667">
        <v>2000</v>
      </c>
      <c r="B10667">
        <v>10</v>
      </c>
      <c r="C10667">
        <v>3</v>
      </c>
      <c r="D10667" s="1">
        <f t="shared" si="332"/>
        <v>36802</v>
      </c>
      <c r="E10667">
        <v>40000000</v>
      </c>
      <c r="G10667" t="s">
        <v>1968</v>
      </c>
      <c r="H10667">
        <v>82.14</v>
      </c>
      <c r="I10667">
        <f t="shared" si="333"/>
        <v>0</v>
      </c>
      <c r="J10667" t="s">
        <v>1</v>
      </c>
    </row>
    <row r="10668" spans="1:10" x14ac:dyDescent="0.25">
      <c r="A10668">
        <v>2000</v>
      </c>
      <c r="B10668">
        <v>10</v>
      </c>
      <c r="C10668">
        <v>31</v>
      </c>
      <c r="D10668" s="1">
        <f t="shared" si="332"/>
        <v>36830</v>
      </c>
      <c r="E10668">
        <v>40000000</v>
      </c>
      <c r="G10668" t="s">
        <v>1969</v>
      </c>
      <c r="H10668">
        <v>82.25</v>
      </c>
      <c r="I10668">
        <f t="shared" si="333"/>
        <v>0</v>
      </c>
      <c r="J10668" t="s">
        <v>1</v>
      </c>
    </row>
    <row r="10669" spans="1:10" x14ac:dyDescent="0.25">
      <c r="A10669">
        <v>2000</v>
      </c>
      <c r="B10669">
        <v>11</v>
      </c>
      <c r="C10669">
        <v>3</v>
      </c>
      <c r="D10669" s="1">
        <f t="shared" si="332"/>
        <v>36833</v>
      </c>
      <c r="E10669">
        <v>40000000</v>
      </c>
      <c r="G10669" t="s">
        <v>1970</v>
      </c>
      <c r="H10669">
        <v>82.17</v>
      </c>
      <c r="I10669">
        <f t="shared" si="333"/>
        <v>0</v>
      </c>
      <c r="J10669" t="s">
        <v>1</v>
      </c>
    </row>
    <row r="10670" spans="1:10" x14ac:dyDescent="0.25">
      <c r="A10670">
        <v>2000</v>
      </c>
      <c r="B10670">
        <v>12</v>
      </c>
      <c r="C10670">
        <v>2</v>
      </c>
      <c r="D10670" s="1">
        <f t="shared" si="332"/>
        <v>36862</v>
      </c>
      <c r="E10670">
        <v>40000000</v>
      </c>
      <c r="G10670" t="s">
        <v>1971</v>
      </c>
      <c r="H10670">
        <v>82.19</v>
      </c>
      <c r="I10670">
        <f t="shared" si="333"/>
        <v>0</v>
      </c>
      <c r="J10670" t="s">
        <v>1</v>
      </c>
    </row>
    <row r="10671" spans="1:10" x14ac:dyDescent="0.25">
      <c r="A10671">
        <v>2001</v>
      </c>
      <c r="B10671">
        <v>2</v>
      </c>
      <c r="C10671">
        <v>2</v>
      </c>
      <c r="D10671" s="1">
        <f t="shared" si="332"/>
        <v>36924</v>
      </c>
      <c r="E10671">
        <v>40000000</v>
      </c>
      <c r="G10671" t="s">
        <v>10968</v>
      </c>
      <c r="H10671">
        <v>82.34</v>
      </c>
      <c r="I10671">
        <f t="shared" si="333"/>
        <v>0</v>
      </c>
      <c r="J10671" t="s">
        <v>1</v>
      </c>
    </row>
    <row r="10672" spans="1:10" x14ac:dyDescent="0.25">
      <c r="A10672">
        <v>2001</v>
      </c>
      <c r="B10672">
        <v>2</v>
      </c>
      <c r="C10672">
        <v>28</v>
      </c>
      <c r="D10672" s="1">
        <f t="shared" si="332"/>
        <v>36950</v>
      </c>
      <c r="E10672">
        <v>40000000</v>
      </c>
      <c r="G10672" t="s">
        <v>10969</v>
      </c>
      <c r="H10672">
        <v>82.55</v>
      </c>
      <c r="I10672">
        <f t="shared" si="333"/>
        <v>0</v>
      </c>
      <c r="J10672" t="s">
        <v>1</v>
      </c>
    </row>
    <row r="10673" spans="1:10" x14ac:dyDescent="0.25">
      <c r="A10673">
        <v>2001</v>
      </c>
      <c r="B10673">
        <v>4</v>
      </c>
      <c r="C10673">
        <v>5</v>
      </c>
      <c r="D10673" s="1">
        <f t="shared" si="332"/>
        <v>36986</v>
      </c>
      <c r="E10673">
        <v>40000000</v>
      </c>
      <c r="G10673" t="s">
        <v>10970</v>
      </c>
      <c r="H10673">
        <v>82.37</v>
      </c>
      <c r="I10673">
        <f t="shared" si="333"/>
        <v>0</v>
      </c>
      <c r="J10673" t="s">
        <v>1</v>
      </c>
    </row>
    <row r="10674" spans="1:10" x14ac:dyDescent="0.25">
      <c r="A10674">
        <v>2001</v>
      </c>
      <c r="B10674">
        <v>4</v>
      </c>
      <c r="C10674">
        <v>25</v>
      </c>
      <c r="D10674" s="1">
        <f t="shared" si="332"/>
        <v>37006</v>
      </c>
      <c r="E10674">
        <v>40000000</v>
      </c>
      <c r="G10674" t="s">
        <v>10971</v>
      </c>
      <c r="H10674">
        <v>82.43</v>
      </c>
      <c r="I10674">
        <f t="shared" si="333"/>
        <v>0</v>
      </c>
      <c r="J10674" t="s">
        <v>1</v>
      </c>
    </row>
    <row r="10675" spans="1:10" x14ac:dyDescent="0.25">
      <c r="A10675">
        <v>2001</v>
      </c>
      <c r="B10675">
        <v>5</v>
      </c>
      <c r="C10675">
        <v>24</v>
      </c>
      <c r="D10675" s="1">
        <f t="shared" si="332"/>
        <v>37035</v>
      </c>
      <c r="E10675">
        <v>40000000</v>
      </c>
      <c r="G10675" t="s">
        <v>10972</v>
      </c>
      <c r="H10675">
        <v>82.3</v>
      </c>
      <c r="I10675">
        <f t="shared" si="333"/>
        <v>0</v>
      </c>
      <c r="J10675" t="s">
        <v>1</v>
      </c>
    </row>
    <row r="10676" spans="1:10" x14ac:dyDescent="0.25">
      <c r="A10676">
        <v>2001</v>
      </c>
      <c r="B10676">
        <v>7</v>
      </c>
      <c r="C10676">
        <v>9</v>
      </c>
      <c r="D10676" s="1">
        <f t="shared" si="332"/>
        <v>37081</v>
      </c>
      <c r="E10676">
        <v>40000000</v>
      </c>
      <c r="G10676" t="s">
        <v>10973</v>
      </c>
      <c r="H10676">
        <v>82.2</v>
      </c>
      <c r="I10676">
        <f t="shared" si="333"/>
        <v>0</v>
      </c>
      <c r="J10676" t="s">
        <v>1</v>
      </c>
    </row>
    <row r="10677" spans="1:10" x14ac:dyDescent="0.25">
      <c r="A10677">
        <v>2001</v>
      </c>
      <c r="B10677">
        <v>7</v>
      </c>
      <c r="C10677">
        <v>23</v>
      </c>
      <c r="D10677" s="1">
        <f t="shared" si="332"/>
        <v>37095</v>
      </c>
      <c r="E10677">
        <v>40000000</v>
      </c>
      <c r="G10677" t="s">
        <v>10974</v>
      </c>
      <c r="H10677">
        <v>82.16</v>
      </c>
      <c r="I10677">
        <f t="shared" si="333"/>
        <v>0</v>
      </c>
      <c r="J10677" t="s">
        <v>1</v>
      </c>
    </row>
    <row r="10678" spans="1:10" x14ac:dyDescent="0.25">
      <c r="A10678">
        <v>2001</v>
      </c>
      <c r="B10678">
        <v>8</v>
      </c>
      <c r="C10678">
        <v>3</v>
      </c>
      <c r="D10678" s="1">
        <f t="shared" si="332"/>
        <v>37106</v>
      </c>
      <c r="E10678">
        <v>40000000</v>
      </c>
      <c r="G10678" t="s">
        <v>10975</v>
      </c>
      <c r="H10678">
        <v>82.09</v>
      </c>
      <c r="I10678">
        <f t="shared" si="333"/>
        <v>0</v>
      </c>
      <c r="J10678" t="s">
        <v>1</v>
      </c>
    </row>
    <row r="10679" spans="1:10" x14ac:dyDescent="0.25">
      <c r="A10679">
        <v>2001</v>
      </c>
      <c r="B10679">
        <v>9</v>
      </c>
      <c r="C10679">
        <v>27</v>
      </c>
      <c r="D10679" s="1">
        <f t="shared" si="332"/>
        <v>37161</v>
      </c>
      <c r="E10679">
        <v>40000000</v>
      </c>
      <c r="G10679" t="s">
        <v>10976</v>
      </c>
      <c r="H10679">
        <v>82.09</v>
      </c>
      <c r="I10679">
        <f t="shared" si="333"/>
        <v>0</v>
      </c>
      <c r="J10679" t="s">
        <v>1</v>
      </c>
    </row>
    <row r="10680" spans="1:10" x14ac:dyDescent="0.25">
      <c r="A10680">
        <v>2001</v>
      </c>
      <c r="B10680">
        <v>11</v>
      </c>
      <c r="C10680">
        <v>8</v>
      </c>
      <c r="D10680" s="1">
        <f t="shared" si="332"/>
        <v>37203</v>
      </c>
      <c r="E10680">
        <v>40000000</v>
      </c>
      <c r="G10680" t="s">
        <v>1972</v>
      </c>
      <c r="H10680">
        <v>82.11</v>
      </c>
      <c r="I10680">
        <f t="shared" si="333"/>
        <v>0</v>
      </c>
      <c r="J10680" t="s">
        <v>1</v>
      </c>
    </row>
    <row r="10681" spans="1:10" x14ac:dyDescent="0.25">
      <c r="A10681">
        <v>2001</v>
      </c>
      <c r="B10681">
        <v>11</v>
      </c>
      <c r="C10681">
        <v>3</v>
      </c>
      <c r="D10681" s="1">
        <f t="shared" si="332"/>
        <v>37198</v>
      </c>
      <c r="E10681">
        <v>40000000</v>
      </c>
      <c r="G10681" t="s">
        <v>1973</v>
      </c>
      <c r="H10681">
        <v>82.25</v>
      </c>
      <c r="I10681">
        <f t="shared" si="333"/>
        <v>0</v>
      </c>
      <c r="J10681" t="s">
        <v>1</v>
      </c>
    </row>
    <row r="10682" spans="1:10" x14ac:dyDescent="0.25">
      <c r="A10682">
        <v>2001</v>
      </c>
      <c r="B10682">
        <v>12</v>
      </c>
      <c r="C10682">
        <v>2</v>
      </c>
      <c r="D10682" s="1">
        <f t="shared" si="332"/>
        <v>37227</v>
      </c>
      <c r="E10682">
        <v>40000000</v>
      </c>
      <c r="G10682" t="s">
        <v>1974</v>
      </c>
      <c r="H10682">
        <v>82.19</v>
      </c>
      <c r="I10682">
        <f t="shared" si="333"/>
        <v>0</v>
      </c>
      <c r="J10682" t="s">
        <v>1</v>
      </c>
    </row>
    <row r="10683" spans="1:10" x14ac:dyDescent="0.25">
      <c r="A10683">
        <v>2001</v>
      </c>
      <c r="B10683">
        <v>12</v>
      </c>
      <c r="C10683">
        <v>2</v>
      </c>
      <c r="D10683" s="1">
        <f t="shared" si="332"/>
        <v>37227</v>
      </c>
      <c r="E10683">
        <v>40000000</v>
      </c>
      <c r="G10683" t="s">
        <v>1974</v>
      </c>
      <c r="H10683">
        <v>82.34</v>
      </c>
      <c r="I10683">
        <f t="shared" si="333"/>
        <v>0</v>
      </c>
      <c r="J10683" t="s">
        <v>1</v>
      </c>
    </row>
    <row r="10684" spans="1:10" x14ac:dyDescent="0.25">
      <c r="A10684">
        <v>2002</v>
      </c>
      <c r="B10684">
        <v>1</v>
      </c>
      <c r="C10684">
        <v>3</v>
      </c>
      <c r="D10684" s="1">
        <f t="shared" si="332"/>
        <v>37259</v>
      </c>
      <c r="E10684">
        <v>40000000</v>
      </c>
      <c r="G10684" t="s">
        <v>10977</v>
      </c>
      <c r="H10684">
        <v>82.34</v>
      </c>
      <c r="I10684">
        <f t="shared" si="333"/>
        <v>0</v>
      </c>
      <c r="J10684" t="s">
        <v>1</v>
      </c>
    </row>
    <row r="10685" spans="1:10" x14ac:dyDescent="0.25">
      <c r="A10685">
        <v>2002</v>
      </c>
      <c r="B10685">
        <v>3</v>
      </c>
      <c r="C10685">
        <v>4</v>
      </c>
      <c r="D10685" s="1">
        <f t="shared" si="332"/>
        <v>37319</v>
      </c>
      <c r="E10685">
        <v>40000000</v>
      </c>
      <c r="G10685" t="s">
        <v>10978</v>
      </c>
      <c r="H10685">
        <v>82.33</v>
      </c>
      <c r="I10685">
        <f t="shared" si="333"/>
        <v>0</v>
      </c>
      <c r="J10685" t="s">
        <v>1</v>
      </c>
    </row>
    <row r="10686" spans="1:10" x14ac:dyDescent="0.25">
      <c r="A10686">
        <v>2002</v>
      </c>
      <c r="B10686">
        <v>3</v>
      </c>
      <c r="C10686">
        <v>26</v>
      </c>
      <c r="D10686" s="1">
        <f t="shared" si="332"/>
        <v>37341</v>
      </c>
      <c r="E10686">
        <v>40000000</v>
      </c>
      <c r="G10686" t="s">
        <v>10979</v>
      </c>
      <c r="H10686">
        <v>82.4</v>
      </c>
      <c r="I10686">
        <f t="shared" si="333"/>
        <v>0</v>
      </c>
      <c r="J10686" t="s">
        <v>1</v>
      </c>
    </row>
    <row r="10687" spans="1:10" x14ac:dyDescent="0.25">
      <c r="A10687">
        <v>2002</v>
      </c>
      <c r="B10687">
        <v>4</v>
      </c>
      <c r="C10687">
        <v>16</v>
      </c>
      <c r="D10687" s="1">
        <f t="shared" si="332"/>
        <v>37362</v>
      </c>
      <c r="E10687">
        <v>40000000</v>
      </c>
      <c r="G10687" t="s">
        <v>10980</v>
      </c>
      <c r="H10687">
        <v>82.3</v>
      </c>
      <c r="I10687">
        <f t="shared" si="333"/>
        <v>0</v>
      </c>
      <c r="J10687" t="s">
        <v>1</v>
      </c>
    </row>
    <row r="10688" spans="1:10" x14ac:dyDescent="0.25">
      <c r="A10688">
        <v>2002</v>
      </c>
      <c r="B10688">
        <v>4</v>
      </c>
      <c r="C10688">
        <v>26</v>
      </c>
      <c r="D10688" s="1">
        <f t="shared" si="332"/>
        <v>37372</v>
      </c>
      <c r="E10688">
        <v>40000000</v>
      </c>
      <c r="G10688" t="s">
        <v>10981</v>
      </c>
      <c r="H10688">
        <v>82.28</v>
      </c>
      <c r="I10688">
        <f t="shared" si="333"/>
        <v>0</v>
      </c>
      <c r="J10688" t="s">
        <v>1</v>
      </c>
    </row>
    <row r="10689" spans="1:10" x14ac:dyDescent="0.25">
      <c r="A10689">
        <v>2002</v>
      </c>
      <c r="B10689">
        <v>5</v>
      </c>
      <c r="C10689">
        <v>28</v>
      </c>
      <c r="D10689" s="1">
        <f t="shared" si="332"/>
        <v>37404</v>
      </c>
      <c r="E10689">
        <v>40000000</v>
      </c>
      <c r="G10689" t="s">
        <v>10982</v>
      </c>
      <c r="H10689">
        <v>82.16</v>
      </c>
      <c r="I10689">
        <f t="shared" si="333"/>
        <v>0</v>
      </c>
      <c r="J10689" t="s">
        <v>1</v>
      </c>
    </row>
    <row r="10690" spans="1:10" x14ac:dyDescent="0.25">
      <c r="A10690">
        <v>2002</v>
      </c>
      <c r="B10690">
        <v>6</v>
      </c>
      <c r="C10690">
        <v>25</v>
      </c>
      <c r="D10690" s="1">
        <f t="shared" ref="D10690:D10753" si="334">DATE(A10690,B10690,C10690)</f>
        <v>37432</v>
      </c>
      <c r="E10690">
        <v>40000000</v>
      </c>
      <c r="G10690" t="s">
        <v>10983</v>
      </c>
      <c r="H10690">
        <v>82.13</v>
      </c>
      <c r="I10690">
        <f t="shared" ref="I10690:I10753" si="335">IF(D10690&lt;=$L$2,E10690,0)</f>
        <v>0</v>
      </c>
      <c r="J10690" t="s">
        <v>1</v>
      </c>
    </row>
    <row r="10691" spans="1:10" x14ac:dyDescent="0.25">
      <c r="A10691">
        <v>2002</v>
      </c>
      <c r="B10691">
        <v>7</v>
      </c>
      <c r="C10691">
        <v>29</v>
      </c>
      <c r="D10691" s="1">
        <f t="shared" si="334"/>
        <v>37466</v>
      </c>
      <c r="E10691">
        <v>40000000</v>
      </c>
      <c r="G10691" t="s">
        <v>10984</v>
      </c>
      <c r="H10691">
        <v>82.09</v>
      </c>
      <c r="I10691">
        <f t="shared" si="335"/>
        <v>0</v>
      </c>
      <c r="J10691" t="s">
        <v>1</v>
      </c>
    </row>
    <row r="10692" spans="1:10" x14ac:dyDescent="0.25">
      <c r="A10692">
        <v>2002</v>
      </c>
      <c r="B10692">
        <v>8</v>
      </c>
      <c r="C10692">
        <v>28</v>
      </c>
      <c r="D10692" s="1">
        <f t="shared" si="334"/>
        <v>37496</v>
      </c>
      <c r="E10692">
        <v>40000000</v>
      </c>
      <c r="G10692" t="s">
        <v>10985</v>
      </c>
      <c r="H10692">
        <v>82.04</v>
      </c>
      <c r="I10692">
        <f t="shared" si="335"/>
        <v>0</v>
      </c>
      <c r="J10692" t="s">
        <v>1</v>
      </c>
    </row>
    <row r="10693" spans="1:10" x14ac:dyDescent="0.25">
      <c r="A10693">
        <v>2002</v>
      </c>
      <c r="B10693">
        <v>10</v>
      </c>
      <c r="C10693">
        <v>2</v>
      </c>
      <c r="D10693" s="1">
        <f t="shared" si="334"/>
        <v>37531</v>
      </c>
      <c r="E10693">
        <v>40000000</v>
      </c>
      <c r="G10693" t="s">
        <v>1975</v>
      </c>
      <c r="H10693">
        <v>82.02</v>
      </c>
      <c r="I10693">
        <f t="shared" si="335"/>
        <v>0</v>
      </c>
      <c r="J10693" t="s">
        <v>1</v>
      </c>
    </row>
    <row r="10694" spans="1:10" x14ac:dyDescent="0.25">
      <c r="A10694">
        <v>2002</v>
      </c>
      <c r="B10694">
        <v>11</v>
      </c>
      <c r="C10694">
        <v>7</v>
      </c>
      <c r="D10694" s="1">
        <f t="shared" si="334"/>
        <v>37567</v>
      </c>
      <c r="E10694">
        <v>40000000</v>
      </c>
      <c r="G10694" t="s">
        <v>1976</v>
      </c>
      <c r="H10694">
        <v>82.11</v>
      </c>
      <c r="I10694">
        <f t="shared" si="335"/>
        <v>0</v>
      </c>
      <c r="J10694" t="s">
        <v>1</v>
      </c>
    </row>
    <row r="10695" spans="1:10" x14ac:dyDescent="0.25">
      <c r="A10695">
        <v>2002</v>
      </c>
      <c r="B10695">
        <v>12</v>
      </c>
      <c r="C10695">
        <v>2</v>
      </c>
      <c r="D10695" s="1">
        <f t="shared" si="334"/>
        <v>37592</v>
      </c>
      <c r="E10695">
        <v>40000000</v>
      </c>
      <c r="G10695" t="s">
        <v>1977</v>
      </c>
      <c r="H10695">
        <v>82.26</v>
      </c>
      <c r="I10695">
        <f t="shared" si="335"/>
        <v>0</v>
      </c>
      <c r="J10695" t="s">
        <v>1</v>
      </c>
    </row>
    <row r="10696" spans="1:10" x14ac:dyDescent="0.25">
      <c r="A10696">
        <v>2002</v>
      </c>
      <c r="B10696">
        <v>12</v>
      </c>
      <c r="C10696">
        <v>3</v>
      </c>
      <c r="D10696" s="1">
        <f t="shared" si="334"/>
        <v>37593</v>
      </c>
      <c r="E10696">
        <v>40000000</v>
      </c>
      <c r="G10696" t="s">
        <v>1978</v>
      </c>
      <c r="H10696">
        <v>82.44</v>
      </c>
      <c r="I10696">
        <f t="shared" si="335"/>
        <v>0</v>
      </c>
      <c r="J10696" t="s">
        <v>1</v>
      </c>
    </row>
    <row r="10697" spans="1:10" x14ac:dyDescent="0.25">
      <c r="A10697">
        <v>2003</v>
      </c>
      <c r="B10697">
        <v>1</v>
      </c>
      <c r="C10697">
        <v>3</v>
      </c>
      <c r="D10697" s="1">
        <f t="shared" si="334"/>
        <v>37624</v>
      </c>
      <c r="E10697">
        <v>40000000</v>
      </c>
      <c r="G10697" t="s">
        <v>10986</v>
      </c>
      <c r="H10697">
        <v>82.16</v>
      </c>
      <c r="I10697">
        <f t="shared" si="335"/>
        <v>0</v>
      </c>
      <c r="J10697" t="s">
        <v>1</v>
      </c>
    </row>
    <row r="10698" spans="1:10" x14ac:dyDescent="0.25">
      <c r="A10698">
        <v>2003</v>
      </c>
      <c r="B10698">
        <v>2</v>
      </c>
      <c r="C10698">
        <v>24</v>
      </c>
      <c r="D10698" s="1">
        <f t="shared" si="334"/>
        <v>37676</v>
      </c>
      <c r="E10698">
        <v>40000000</v>
      </c>
      <c r="G10698" t="s">
        <v>10987</v>
      </c>
      <c r="H10698">
        <v>82.11</v>
      </c>
      <c r="I10698">
        <f t="shared" si="335"/>
        <v>0</v>
      </c>
      <c r="J10698" t="s">
        <v>1</v>
      </c>
    </row>
    <row r="10699" spans="1:10" x14ac:dyDescent="0.25">
      <c r="A10699">
        <v>2003</v>
      </c>
      <c r="B10699">
        <v>3</v>
      </c>
      <c r="C10699">
        <v>26</v>
      </c>
      <c r="D10699" s="1">
        <f t="shared" si="334"/>
        <v>37706</v>
      </c>
      <c r="E10699">
        <v>40000000</v>
      </c>
      <c r="G10699" t="s">
        <v>10988</v>
      </c>
      <c r="H10699">
        <v>82.15</v>
      </c>
      <c r="I10699">
        <f t="shared" si="335"/>
        <v>0</v>
      </c>
      <c r="J10699" t="s">
        <v>1</v>
      </c>
    </row>
    <row r="10700" spans="1:10" x14ac:dyDescent="0.25">
      <c r="A10700">
        <v>2003</v>
      </c>
      <c r="B10700">
        <v>4</v>
      </c>
      <c r="C10700">
        <v>23</v>
      </c>
      <c r="D10700" s="1">
        <f t="shared" si="334"/>
        <v>37734</v>
      </c>
      <c r="E10700">
        <v>40000000</v>
      </c>
      <c r="G10700" t="s">
        <v>10989</v>
      </c>
      <c r="H10700">
        <v>82.25</v>
      </c>
      <c r="I10700">
        <f t="shared" si="335"/>
        <v>0</v>
      </c>
      <c r="J10700" t="s">
        <v>1</v>
      </c>
    </row>
    <row r="10701" spans="1:10" x14ac:dyDescent="0.25">
      <c r="A10701">
        <v>2003</v>
      </c>
      <c r="B10701">
        <v>4</v>
      </c>
      <c r="C10701">
        <v>29</v>
      </c>
      <c r="D10701" s="1">
        <f t="shared" si="334"/>
        <v>37740</v>
      </c>
      <c r="E10701">
        <v>40000000</v>
      </c>
      <c r="G10701" t="s">
        <v>10990</v>
      </c>
      <c r="H10701">
        <v>82.44</v>
      </c>
      <c r="I10701">
        <f t="shared" si="335"/>
        <v>0</v>
      </c>
      <c r="J10701" t="s">
        <v>1</v>
      </c>
    </row>
    <row r="10702" spans="1:10" x14ac:dyDescent="0.25">
      <c r="A10702">
        <v>2003</v>
      </c>
      <c r="B10702">
        <v>5</v>
      </c>
      <c r="C10702">
        <v>27</v>
      </c>
      <c r="D10702" s="1">
        <f t="shared" si="334"/>
        <v>37768</v>
      </c>
      <c r="E10702">
        <v>40000000</v>
      </c>
      <c r="G10702" t="s">
        <v>10991</v>
      </c>
      <c r="H10702">
        <v>82.34</v>
      </c>
      <c r="I10702">
        <f t="shared" si="335"/>
        <v>0</v>
      </c>
      <c r="J10702" t="s">
        <v>1</v>
      </c>
    </row>
    <row r="10703" spans="1:10" x14ac:dyDescent="0.25">
      <c r="A10703">
        <v>2003</v>
      </c>
      <c r="B10703">
        <v>7</v>
      </c>
      <c r="C10703">
        <v>29</v>
      </c>
      <c r="D10703" s="1">
        <f t="shared" si="334"/>
        <v>37831</v>
      </c>
      <c r="E10703">
        <v>40000000</v>
      </c>
      <c r="G10703" t="s">
        <v>10992</v>
      </c>
      <c r="H10703">
        <v>85.21</v>
      </c>
      <c r="I10703">
        <f t="shared" si="335"/>
        <v>0</v>
      </c>
      <c r="J10703" t="s">
        <v>1</v>
      </c>
    </row>
    <row r="10704" spans="1:10" x14ac:dyDescent="0.25">
      <c r="A10704">
        <v>2003</v>
      </c>
      <c r="B10704">
        <v>8</v>
      </c>
      <c r="C10704">
        <v>28</v>
      </c>
      <c r="D10704" s="1">
        <f t="shared" si="334"/>
        <v>37861</v>
      </c>
      <c r="E10704">
        <v>40000000</v>
      </c>
      <c r="G10704" t="s">
        <v>10993</v>
      </c>
      <c r="H10704">
        <v>85.21</v>
      </c>
      <c r="I10704">
        <f t="shared" si="335"/>
        <v>0</v>
      </c>
      <c r="J10704" t="s">
        <v>1</v>
      </c>
    </row>
    <row r="10705" spans="1:10" x14ac:dyDescent="0.25">
      <c r="A10705">
        <v>2003</v>
      </c>
      <c r="B10705">
        <v>9</v>
      </c>
      <c r="C10705">
        <v>26</v>
      </c>
      <c r="D10705" s="1">
        <f t="shared" si="334"/>
        <v>37890</v>
      </c>
      <c r="E10705">
        <v>40000000</v>
      </c>
      <c r="G10705" t="s">
        <v>10994</v>
      </c>
      <c r="H10705">
        <v>82.06</v>
      </c>
      <c r="I10705">
        <f t="shared" si="335"/>
        <v>0</v>
      </c>
      <c r="J10705" t="s">
        <v>1</v>
      </c>
    </row>
    <row r="10706" spans="1:10" x14ac:dyDescent="0.25">
      <c r="A10706">
        <v>2003</v>
      </c>
      <c r="B10706">
        <v>10</v>
      </c>
      <c r="C10706">
        <v>25</v>
      </c>
      <c r="D10706" s="1">
        <f t="shared" si="334"/>
        <v>37919</v>
      </c>
      <c r="E10706">
        <v>40000000</v>
      </c>
      <c r="G10706" t="s">
        <v>1979</v>
      </c>
      <c r="H10706">
        <v>82.03</v>
      </c>
      <c r="I10706">
        <f t="shared" si="335"/>
        <v>0</v>
      </c>
      <c r="J10706" t="s">
        <v>1</v>
      </c>
    </row>
    <row r="10707" spans="1:10" x14ac:dyDescent="0.25">
      <c r="A10707">
        <v>2003</v>
      </c>
      <c r="B10707">
        <v>11</v>
      </c>
      <c r="C10707">
        <v>26</v>
      </c>
      <c r="D10707" s="1">
        <f t="shared" si="334"/>
        <v>37951</v>
      </c>
      <c r="E10707">
        <v>40000000</v>
      </c>
      <c r="G10707" t="s">
        <v>1980</v>
      </c>
      <c r="H10707">
        <v>82.04</v>
      </c>
      <c r="I10707">
        <f t="shared" si="335"/>
        <v>0</v>
      </c>
      <c r="J10707" t="s">
        <v>1</v>
      </c>
    </row>
    <row r="10708" spans="1:10" x14ac:dyDescent="0.25">
      <c r="A10708">
        <v>2004</v>
      </c>
      <c r="B10708">
        <v>1</v>
      </c>
      <c r="C10708">
        <v>26</v>
      </c>
      <c r="D10708" s="1">
        <f t="shared" si="334"/>
        <v>38012</v>
      </c>
      <c r="E10708">
        <v>40000000</v>
      </c>
      <c r="G10708" t="s">
        <v>10995</v>
      </c>
      <c r="H10708">
        <v>82.27</v>
      </c>
      <c r="I10708">
        <f t="shared" si="335"/>
        <v>0</v>
      </c>
      <c r="J10708" t="s">
        <v>1</v>
      </c>
    </row>
    <row r="10709" spans="1:10" x14ac:dyDescent="0.25">
      <c r="A10709">
        <v>2004</v>
      </c>
      <c r="B10709">
        <v>2</v>
      </c>
      <c r="C10709">
        <v>23</v>
      </c>
      <c r="D10709" s="1">
        <f t="shared" si="334"/>
        <v>38040</v>
      </c>
      <c r="E10709">
        <v>40000000</v>
      </c>
      <c r="G10709" t="s">
        <v>10996</v>
      </c>
      <c r="H10709">
        <v>82.57</v>
      </c>
      <c r="I10709">
        <f t="shared" si="335"/>
        <v>0</v>
      </c>
      <c r="J10709" t="s">
        <v>1</v>
      </c>
    </row>
    <row r="10710" spans="1:10" x14ac:dyDescent="0.25">
      <c r="A10710">
        <v>2004</v>
      </c>
      <c r="B10710">
        <v>4</v>
      </c>
      <c r="C10710">
        <v>1</v>
      </c>
      <c r="D10710" s="1">
        <f t="shared" si="334"/>
        <v>38078</v>
      </c>
      <c r="E10710">
        <v>40000000</v>
      </c>
      <c r="G10710" t="s">
        <v>10997</v>
      </c>
      <c r="H10710">
        <v>82.31</v>
      </c>
      <c r="I10710">
        <f t="shared" si="335"/>
        <v>0</v>
      </c>
      <c r="J10710" t="s">
        <v>1</v>
      </c>
    </row>
    <row r="10711" spans="1:10" x14ac:dyDescent="0.25">
      <c r="A10711">
        <v>2004</v>
      </c>
      <c r="B10711">
        <v>4</v>
      </c>
      <c r="C10711">
        <v>3</v>
      </c>
      <c r="D10711" s="1">
        <f t="shared" si="334"/>
        <v>38080</v>
      </c>
      <c r="E10711">
        <v>40000000</v>
      </c>
      <c r="G10711" t="s">
        <v>10998</v>
      </c>
      <c r="H10711">
        <v>82.2</v>
      </c>
      <c r="I10711">
        <f t="shared" si="335"/>
        <v>0</v>
      </c>
      <c r="J10711" t="s">
        <v>1</v>
      </c>
    </row>
    <row r="10712" spans="1:10" x14ac:dyDescent="0.25">
      <c r="A10712">
        <v>2004</v>
      </c>
      <c r="B10712">
        <v>5</v>
      </c>
      <c r="C10712">
        <v>27</v>
      </c>
      <c r="D10712" s="1">
        <f t="shared" si="334"/>
        <v>38134</v>
      </c>
      <c r="E10712">
        <v>40000000</v>
      </c>
      <c r="G10712" t="s">
        <v>10999</v>
      </c>
      <c r="H10712">
        <v>82.11</v>
      </c>
      <c r="I10712">
        <f t="shared" si="335"/>
        <v>0</v>
      </c>
      <c r="J10712" t="s">
        <v>1</v>
      </c>
    </row>
    <row r="10713" spans="1:10" x14ac:dyDescent="0.25">
      <c r="A10713">
        <v>2004</v>
      </c>
      <c r="B10713">
        <v>6</v>
      </c>
      <c r="C10713">
        <v>29</v>
      </c>
      <c r="D10713" s="1">
        <f t="shared" si="334"/>
        <v>38167</v>
      </c>
      <c r="E10713">
        <v>40000000</v>
      </c>
      <c r="G10713" t="s">
        <v>11000</v>
      </c>
      <c r="H10713">
        <v>82.07</v>
      </c>
      <c r="I10713">
        <f t="shared" si="335"/>
        <v>0</v>
      </c>
      <c r="J10713" t="s">
        <v>1</v>
      </c>
    </row>
    <row r="10714" spans="1:10" x14ac:dyDescent="0.25">
      <c r="A10714">
        <v>2004</v>
      </c>
      <c r="B10714">
        <v>8</v>
      </c>
      <c r="C10714">
        <v>4</v>
      </c>
      <c r="D10714" s="1">
        <f t="shared" si="334"/>
        <v>38203</v>
      </c>
      <c r="E10714">
        <v>40000000</v>
      </c>
      <c r="G10714" t="s">
        <v>11001</v>
      </c>
      <c r="H10714">
        <v>82.04</v>
      </c>
      <c r="I10714">
        <f t="shared" si="335"/>
        <v>0</v>
      </c>
      <c r="J10714" t="s">
        <v>1</v>
      </c>
    </row>
    <row r="10715" spans="1:10" x14ac:dyDescent="0.25">
      <c r="A10715">
        <v>2004</v>
      </c>
      <c r="B10715">
        <v>8</v>
      </c>
      <c r="C10715">
        <v>3</v>
      </c>
      <c r="D10715" s="1">
        <f t="shared" si="334"/>
        <v>38202</v>
      </c>
      <c r="E10715">
        <v>40000000</v>
      </c>
      <c r="G10715" t="s">
        <v>11002</v>
      </c>
      <c r="H10715">
        <v>81.96</v>
      </c>
      <c r="I10715">
        <f t="shared" si="335"/>
        <v>0</v>
      </c>
      <c r="J10715" t="s">
        <v>1</v>
      </c>
    </row>
    <row r="10716" spans="1:10" x14ac:dyDescent="0.25">
      <c r="A10716">
        <v>2004</v>
      </c>
      <c r="B10716">
        <v>9</v>
      </c>
      <c r="C10716">
        <v>29</v>
      </c>
      <c r="D10716" s="1">
        <f t="shared" si="334"/>
        <v>38259</v>
      </c>
      <c r="E10716">
        <v>40000000</v>
      </c>
      <c r="G10716" t="s">
        <v>11003</v>
      </c>
      <c r="H10716">
        <v>81.99</v>
      </c>
      <c r="I10716">
        <f t="shared" si="335"/>
        <v>0</v>
      </c>
      <c r="J10716" t="s">
        <v>1</v>
      </c>
    </row>
    <row r="10717" spans="1:10" x14ac:dyDescent="0.25">
      <c r="A10717">
        <v>2004</v>
      </c>
      <c r="B10717">
        <v>10</v>
      </c>
      <c r="C10717">
        <v>27</v>
      </c>
      <c r="D10717" s="1">
        <f t="shared" si="334"/>
        <v>38287</v>
      </c>
      <c r="E10717">
        <v>40000000</v>
      </c>
      <c r="G10717" t="s">
        <v>1981</v>
      </c>
      <c r="H10717">
        <v>82.23</v>
      </c>
      <c r="I10717">
        <f t="shared" si="335"/>
        <v>0</v>
      </c>
      <c r="J10717" t="s">
        <v>1</v>
      </c>
    </row>
    <row r="10718" spans="1:10" x14ac:dyDescent="0.25">
      <c r="A10718">
        <v>2004</v>
      </c>
      <c r="B10718">
        <v>12</v>
      </c>
      <c r="C10718">
        <v>1</v>
      </c>
      <c r="D10718" s="1">
        <f t="shared" si="334"/>
        <v>38322</v>
      </c>
      <c r="E10718">
        <v>40000000</v>
      </c>
      <c r="G10718" t="s">
        <v>1982</v>
      </c>
      <c r="H10718">
        <v>82.3</v>
      </c>
      <c r="I10718">
        <f t="shared" si="335"/>
        <v>0</v>
      </c>
      <c r="J10718" t="s">
        <v>1</v>
      </c>
    </row>
    <row r="10719" spans="1:10" x14ac:dyDescent="0.25">
      <c r="A10719">
        <v>2004</v>
      </c>
      <c r="B10719">
        <v>12</v>
      </c>
      <c r="C10719">
        <v>28</v>
      </c>
      <c r="D10719" s="1">
        <f t="shared" si="334"/>
        <v>38349</v>
      </c>
      <c r="E10719">
        <v>40000000</v>
      </c>
      <c r="G10719" t="s">
        <v>11004</v>
      </c>
      <c r="H10719">
        <v>82.5</v>
      </c>
      <c r="I10719">
        <f t="shared" si="335"/>
        <v>0</v>
      </c>
      <c r="J10719" t="s">
        <v>1</v>
      </c>
    </row>
    <row r="10720" spans="1:10" x14ac:dyDescent="0.25">
      <c r="A10720">
        <v>2005</v>
      </c>
      <c r="B10720">
        <v>2</v>
      </c>
      <c r="C10720">
        <v>9</v>
      </c>
      <c r="D10720" s="1">
        <f t="shared" si="334"/>
        <v>38392</v>
      </c>
      <c r="E10720">
        <v>40000000</v>
      </c>
      <c r="G10720" t="s">
        <v>11005</v>
      </c>
      <c r="H10720">
        <v>82.51</v>
      </c>
      <c r="I10720">
        <f t="shared" si="335"/>
        <v>0</v>
      </c>
      <c r="J10720" t="s">
        <v>1</v>
      </c>
    </row>
    <row r="10721" spans="1:10" x14ac:dyDescent="0.25">
      <c r="A10721">
        <v>2005</v>
      </c>
      <c r="B10721">
        <v>2</v>
      </c>
      <c r="C10721">
        <v>22</v>
      </c>
      <c r="D10721" s="1">
        <f t="shared" si="334"/>
        <v>38405</v>
      </c>
      <c r="E10721">
        <v>40000000</v>
      </c>
      <c r="G10721" t="s">
        <v>11006</v>
      </c>
      <c r="H10721">
        <v>83.21</v>
      </c>
      <c r="I10721">
        <f t="shared" si="335"/>
        <v>0</v>
      </c>
      <c r="J10721" t="s">
        <v>1</v>
      </c>
    </row>
    <row r="10722" spans="1:10" x14ac:dyDescent="0.25">
      <c r="A10722">
        <v>2005</v>
      </c>
      <c r="B10722">
        <v>3</v>
      </c>
      <c r="C10722">
        <v>3</v>
      </c>
      <c r="D10722" s="1">
        <f t="shared" si="334"/>
        <v>38414</v>
      </c>
      <c r="E10722">
        <v>40000000</v>
      </c>
      <c r="G10722" t="s">
        <v>11007</v>
      </c>
      <c r="H10722">
        <v>82.85</v>
      </c>
      <c r="I10722">
        <f t="shared" si="335"/>
        <v>0</v>
      </c>
      <c r="J10722" t="s">
        <v>1</v>
      </c>
    </row>
    <row r="10723" spans="1:10" x14ac:dyDescent="0.25">
      <c r="A10723">
        <v>2005</v>
      </c>
      <c r="B10723">
        <v>4</v>
      </c>
      <c r="C10723">
        <v>26</v>
      </c>
      <c r="D10723" s="1">
        <f t="shared" si="334"/>
        <v>38468</v>
      </c>
      <c r="E10723">
        <v>40000000</v>
      </c>
      <c r="G10723" t="s">
        <v>11008</v>
      </c>
      <c r="H10723">
        <v>82.5</v>
      </c>
      <c r="I10723">
        <f t="shared" si="335"/>
        <v>0</v>
      </c>
      <c r="J10723" t="s">
        <v>1</v>
      </c>
    </row>
    <row r="10724" spans="1:10" x14ac:dyDescent="0.25">
      <c r="A10724">
        <v>2005</v>
      </c>
      <c r="B10724">
        <v>5</v>
      </c>
      <c r="C10724">
        <v>26</v>
      </c>
      <c r="D10724" s="1">
        <f t="shared" si="334"/>
        <v>38498</v>
      </c>
      <c r="E10724">
        <v>40000000</v>
      </c>
      <c r="G10724" t="s">
        <v>11009</v>
      </c>
      <c r="H10724">
        <v>82.69</v>
      </c>
      <c r="I10724">
        <f t="shared" si="335"/>
        <v>0</v>
      </c>
      <c r="J10724" t="s">
        <v>1</v>
      </c>
    </row>
    <row r="10725" spans="1:10" x14ac:dyDescent="0.25">
      <c r="A10725">
        <v>2005</v>
      </c>
      <c r="B10725">
        <v>6</v>
      </c>
      <c r="C10725">
        <v>3</v>
      </c>
      <c r="D10725" s="1">
        <f t="shared" si="334"/>
        <v>38506</v>
      </c>
      <c r="E10725">
        <v>40000000</v>
      </c>
      <c r="G10725" t="s">
        <v>11010</v>
      </c>
      <c r="H10725">
        <v>82.25</v>
      </c>
      <c r="I10725">
        <f t="shared" si="335"/>
        <v>0</v>
      </c>
      <c r="J10725" t="s">
        <v>1</v>
      </c>
    </row>
    <row r="10726" spans="1:10" x14ac:dyDescent="0.25">
      <c r="A10726">
        <v>2005</v>
      </c>
      <c r="B10726">
        <v>7</v>
      </c>
      <c r="C10726">
        <v>28</v>
      </c>
      <c r="D10726" s="1">
        <f t="shared" si="334"/>
        <v>38561</v>
      </c>
      <c r="E10726">
        <v>40000000</v>
      </c>
      <c r="G10726" t="s">
        <v>11011</v>
      </c>
      <c r="H10726">
        <v>82.13</v>
      </c>
      <c r="I10726">
        <f t="shared" si="335"/>
        <v>0</v>
      </c>
      <c r="J10726" t="s">
        <v>1</v>
      </c>
    </row>
    <row r="10727" spans="1:10" x14ac:dyDescent="0.25">
      <c r="A10727">
        <v>2005</v>
      </c>
      <c r="B10727">
        <v>8</v>
      </c>
      <c r="C10727">
        <v>31</v>
      </c>
      <c r="D10727" s="1">
        <f t="shared" si="334"/>
        <v>38595</v>
      </c>
      <c r="E10727">
        <v>40000000</v>
      </c>
      <c r="G10727" t="s">
        <v>11012</v>
      </c>
      <c r="H10727">
        <v>82.07</v>
      </c>
      <c r="I10727">
        <f t="shared" si="335"/>
        <v>0</v>
      </c>
      <c r="J10727" t="s">
        <v>1</v>
      </c>
    </row>
    <row r="10728" spans="1:10" x14ac:dyDescent="0.25">
      <c r="A10728">
        <v>2005</v>
      </c>
      <c r="B10728">
        <v>10</v>
      </c>
      <c r="C10728">
        <v>28</v>
      </c>
      <c r="D10728" s="1">
        <f t="shared" si="334"/>
        <v>38653</v>
      </c>
      <c r="E10728">
        <v>40000000</v>
      </c>
      <c r="G10728" t="s">
        <v>1983</v>
      </c>
      <c r="H10728">
        <v>82.05</v>
      </c>
      <c r="I10728">
        <f t="shared" si="335"/>
        <v>0</v>
      </c>
      <c r="J10728" t="s">
        <v>1</v>
      </c>
    </row>
    <row r="10729" spans="1:10" x14ac:dyDescent="0.25">
      <c r="A10729">
        <v>2005</v>
      </c>
      <c r="B10729">
        <v>12</v>
      </c>
      <c r="C10729">
        <v>6</v>
      </c>
      <c r="D10729" s="1">
        <f t="shared" si="334"/>
        <v>38692</v>
      </c>
      <c r="E10729">
        <v>40000000</v>
      </c>
      <c r="G10729" t="s">
        <v>1984</v>
      </c>
      <c r="H10729">
        <v>82.06</v>
      </c>
      <c r="I10729">
        <f t="shared" si="335"/>
        <v>0</v>
      </c>
      <c r="J10729" t="s">
        <v>1</v>
      </c>
    </row>
    <row r="10730" spans="1:10" x14ac:dyDescent="0.25">
      <c r="A10730">
        <v>2006</v>
      </c>
      <c r="B10730">
        <v>1</v>
      </c>
      <c r="C10730">
        <v>6</v>
      </c>
      <c r="D10730" s="1">
        <f t="shared" si="334"/>
        <v>38723</v>
      </c>
      <c r="E10730">
        <v>40000000</v>
      </c>
      <c r="G10730" t="s">
        <v>11013</v>
      </c>
      <c r="H10730">
        <v>82.77</v>
      </c>
      <c r="I10730">
        <f t="shared" si="335"/>
        <v>0</v>
      </c>
      <c r="J10730" t="s">
        <v>1</v>
      </c>
    </row>
    <row r="10731" spans="1:10" x14ac:dyDescent="0.25">
      <c r="A10731">
        <v>2006</v>
      </c>
      <c r="B10731">
        <v>2</v>
      </c>
      <c r="C10731">
        <v>1</v>
      </c>
      <c r="D10731" s="1">
        <f t="shared" si="334"/>
        <v>38749</v>
      </c>
      <c r="E10731">
        <v>40000000</v>
      </c>
      <c r="G10731" t="s">
        <v>11014</v>
      </c>
      <c r="H10731">
        <v>82.41</v>
      </c>
      <c r="I10731">
        <f t="shared" si="335"/>
        <v>0</v>
      </c>
      <c r="J10731" t="s">
        <v>1</v>
      </c>
    </row>
    <row r="10732" spans="1:10" x14ac:dyDescent="0.25">
      <c r="A10732">
        <v>2006</v>
      </c>
      <c r="B10732">
        <v>3</v>
      </c>
      <c r="C10732">
        <v>2</v>
      </c>
      <c r="D10732" s="1">
        <f t="shared" si="334"/>
        <v>38778</v>
      </c>
      <c r="E10732">
        <v>40000000</v>
      </c>
      <c r="G10732" t="s">
        <v>11015</v>
      </c>
      <c r="H10732">
        <v>82.9</v>
      </c>
      <c r="I10732">
        <f t="shared" si="335"/>
        <v>0</v>
      </c>
      <c r="J10732" t="s">
        <v>1</v>
      </c>
    </row>
    <row r="10733" spans="1:10" x14ac:dyDescent="0.25">
      <c r="A10733">
        <v>2006</v>
      </c>
      <c r="B10733">
        <v>3</v>
      </c>
      <c r="C10733">
        <v>29</v>
      </c>
      <c r="D10733" s="1">
        <f t="shared" si="334"/>
        <v>38805</v>
      </c>
      <c r="E10733">
        <v>40000000</v>
      </c>
      <c r="G10733" t="s">
        <v>11016</v>
      </c>
      <c r="H10733">
        <v>82.77</v>
      </c>
      <c r="I10733">
        <f t="shared" si="335"/>
        <v>0</v>
      </c>
      <c r="J10733" t="s">
        <v>1</v>
      </c>
    </row>
    <row r="10734" spans="1:10" x14ac:dyDescent="0.25">
      <c r="A10734">
        <v>2006</v>
      </c>
      <c r="B10734">
        <v>4</v>
      </c>
      <c r="C10734">
        <v>25</v>
      </c>
      <c r="D10734" s="1">
        <f t="shared" si="334"/>
        <v>38832</v>
      </c>
      <c r="E10734">
        <v>40000000</v>
      </c>
      <c r="G10734" t="s">
        <v>11017</v>
      </c>
      <c r="H10734">
        <v>82.7</v>
      </c>
      <c r="I10734">
        <f t="shared" si="335"/>
        <v>0</v>
      </c>
      <c r="J10734" t="s">
        <v>1</v>
      </c>
    </row>
    <row r="10735" spans="1:10" x14ac:dyDescent="0.25">
      <c r="A10735">
        <v>2006</v>
      </c>
      <c r="B10735">
        <v>5</v>
      </c>
      <c r="C10735">
        <v>25</v>
      </c>
      <c r="D10735" s="1">
        <f t="shared" si="334"/>
        <v>38862</v>
      </c>
      <c r="E10735">
        <v>40000000</v>
      </c>
      <c r="G10735" t="s">
        <v>11018</v>
      </c>
      <c r="H10735">
        <v>82.44</v>
      </c>
      <c r="I10735">
        <f t="shared" si="335"/>
        <v>0</v>
      </c>
      <c r="J10735" t="s">
        <v>1</v>
      </c>
    </row>
    <row r="10736" spans="1:10" x14ac:dyDescent="0.25">
      <c r="A10736">
        <v>2006</v>
      </c>
      <c r="B10736">
        <v>7</v>
      </c>
      <c r="C10736">
        <v>6</v>
      </c>
      <c r="D10736" s="1">
        <f t="shared" si="334"/>
        <v>38904</v>
      </c>
      <c r="E10736">
        <v>40000000</v>
      </c>
      <c r="G10736" t="s">
        <v>11019</v>
      </c>
      <c r="H10736">
        <v>82.17</v>
      </c>
      <c r="I10736">
        <f t="shared" si="335"/>
        <v>0</v>
      </c>
      <c r="J10736" t="s">
        <v>1</v>
      </c>
    </row>
    <row r="10737" spans="1:10" x14ac:dyDescent="0.25">
      <c r="A10737">
        <v>2006</v>
      </c>
      <c r="B10737">
        <v>8</v>
      </c>
      <c r="C10737">
        <v>1</v>
      </c>
      <c r="D10737" s="1">
        <f t="shared" si="334"/>
        <v>38930</v>
      </c>
      <c r="E10737">
        <v>40000000</v>
      </c>
      <c r="G10737" t="s">
        <v>11020</v>
      </c>
      <c r="H10737">
        <v>82.08</v>
      </c>
      <c r="I10737">
        <f t="shared" si="335"/>
        <v>0</v>
      </c>
      <c r="J10737" t="s">
        <v>1</v>
      </c>
    </row>
    <row r="10738" spans="1:10" x14ac:dyDescent="0.25">
      <c r="A10738">
        <v>2006</v>
      </c>
      <c r="B10738">
        <v>9</v>
      </c>
      <c r="C10738">
        <v>1</v>
      </c>
      <c r="D10738" s="1">
        <f t="shared" si="334"/>
        <v>38961</v>
      </c>
      <c r="E10738">
        <v>40000000</v>
      </c>
      <c r="G10738" t="s">
        <v>11021</v>
      </c>
      <c r="H10738">
        <v>82.02</v>
      </c>
      <c r="I10738">
        <f t="shared" si="335"/>
        <v>0</v>
      </c>
      <c r="J10738" t="s">
        <v>1</v>
      </c>
    </row>
    <row r="10739" spans="1:10" x14ac:dyDescent="0.25">
      <c r="A10739">
        <v>2006</v>
      </c>
      <c r="B10739">
        <v>10</v>
      </c>
      <c r="C10739">
        <v>4</v>
      </c>
      <c r="D10739" s="1">
        <f t="shared" si="334"/>
        <v>38994</v>
      </c>
      <c r="E10739">
        <v>40000000</v>
      </c>
      <c r="G10739" t="s">
        <v>1985</v>
      </c>
      <c r="H10739">
        <v>81.99</v>
      </c>
      <c r="I10739">
        <f t="shared" si="335"/>
        <v>0</v>
      </c>
      <c r="J10739" t="s">
        <v>1</v>
      </c>
    </row>
    <row r="10740" spans="1:10" x14ac:dyDescent="0.25">
      <c r="A10740">
        <v>2006</v>
      </c>
      <c r="B10740">
        <v>11</v>
      </c>
      <c r="C10740">
        <v>1</v>
      </c>
      <c r="D10740" s="1">
        <f t="shared" si="334"/>
        <v>39022</v>
      </c>
      <c r="E10740">
        <v>40000000</v>
      </c>
      <c r="G10740" t="s">
        <v>1986</v>
      </c>
      <c r="H10740">
        <v>81.98</v>
      </c>
      <c r="I10740">
        <f t="shared" si="335"/>
        <v>0</v>
      </c>
      <c r="J10740" t="s">
        <v>1</v>
      </c>
    </row>
    <row r="10741" spans="1:10" x14ac:dyDescent="0.25">
      <c r="A10741">
        <v>2006</v>
      </c>
      <c r="B10741">
        <v>11</v>
      </c>
      <c r="C10741">
        <v>29</v>
      </c>
      <c r="D10741" s="1">
        <f t="shared" si="334"/>
        <v>39050</v>
      </c>
      <c r="E10741">
        <v>40000000</v>
      </c>
      <c r="G10741" t="s">
        <v>1987</v>
      </c>
      <c r="H10741">
        <v>81.99</v>
      </c>
      <c r="I10741">
        <f t="shared" si="335"/>
        <v>0</v>
      </c>
      <c r="J10741" t="s">
        <v>1</v>
      </c>
    </row>
    <row r="10742" spans="1:10" x14ac:dyDescent="0.25">
      <c r="A10742">
        <v>2006</v>
      </c>
      <c r="B10742">
        <v>12</v>
      </c>
      <c r="C10742">
        <v>22</v>
      </c>
      <c r="D10742" s="1">
        <f t="shared" si="334"/>
        <v>39073</v>
      </c>
      <c r="E10742">
        <v>40000000</v>
      </c>
      <c r="G10742" t="s">
        <v>1988</v>
      </c>
      <c r="H10742">
        <v>81.99</v>
      </c>
      <c r="I10742">
        <f t="shared" si="335"/>
        <v>0</v>
      </c>
      <c r="J10742" t="s">
        <v>1</v>
      </c>
    </row>
    <row r="10743" spans="1:10" x14ac:dyDescent="0.25">
      <c r="A10743">
        <v>2007</v>
      </c>
      <c r="B10743">
        <v>2</v>
      </c>
      <c r="C10743">
        <v>5</v>
      </c>
      <c r="D10743" s="1">
        <f t="shared" si="334"/>
        <v>39118</v>
      </c>
      <c r="E10743">
        <v>40000000</v>
      </c>
      <c r="G10743" t="s">
        <v>11022</v>
      </c>
      <c r="H10743">
        <v>82.01</v>
      </c>
      <c r="I10743">
        <f t="shared" si="335"/>
        <v>0</v>
      </c>
      <c r="J10743" t="s">
        <v>1</v>
      </c>
    </row>
    <row r="10744" spans="1:10" x14ac:dyDescent="0.25">
      <c r="A10744">
        <v>2007</v>
      </c>
      <c r="B10744">
        <v>2</v>
      </c>
      <c r="C10744">
        <v>27</v>
      </c>
      <c r="D10744" s="1">
        <f t="shared" si="334"/>
        <v>39140</v>
      </c>
      <c r="E10744">
        <v>40000000</v>
      </c>
      <c r="G10744" t="s">
        <v>11023</v>
      </c>
      <c r="H10744">
        <v>82.41</v>
      </c>
      <c r="I10744">
        <f t="shared" si="335"/>
        <v>0</v>
      </c>
      <c r="J10744" t="s">
        <v>1</v>
      </c>
    </row>
    <row r="10745" spans="1:10" x14ac:dyDescent="0.25">
      <c r="A10745">
        <v>2007</v>
      </c>
      <c r="B10745">
        <v>3</v>
      </c>
      <c r="C10745">
        <v>27</v>
      </c>
      <c r="D10745" s="1">
        <f t="shared" si="334"/>
        <v>39168</v>
      </c>
      <c r="E10745">
        <v>40000000</v>
      </c>
      <c r="G10745" t="s">
        <v>11024</v>
      </c>
      <c r="H10745">
        <v>82.16</v>
      </c>
      <c r="I10745">
        <f t="shared" si="335"/>
        <v>0</v>
      </c>
      <c r="J10745" t="s">
        <v>1</v>
      </c>
    </row>
    <row r="10746" spans="1:10" x14ac:dyDescent="0.25">
      <c r="A10746">
        <v>2007</v>
      </c>
      <c r="B10746">
        <v>4</v>
      </c>
      <c r="C10746">
        <v>25</v>
      </c>
      <c r="D10746" s="1">
        <f t="shared" si="334"/>
        <v>39197</v>
      </c>
      <c r="E10746">
        <v>40000000</v>
      </c>
      <c r="G10746" t="s">
        <v>11025</v>
      </c>
      <c r="H10746">
        <v>82.13</v>
      </c>
      <c r="I10746">
        <f t="shared" si="335"/>
        <v>0</v>
      </c>
      <c r="J10746" t="s">
        <v>1</v>
      </c>
    </row>
    <row r="10747" spans="1:10" x14ac:dyDescent="0.25">
      <c r="A10747">
        <v>2007</v>
      </c>
      <c r="B10747">
        <v>5</v>
      </c>
      <c r="C10747">
        <v>1</v>
      </c>
      <c r="D10747" s="1">
        <f t="shared" si="334"/>
        <v>39203</v>
      </c>
      <c r="E10747">
        <v>40000000</v>
      </c>
      <c r="G10747" t="s">
        <v>11026</v>
      </c>
      <c r="H10747">
        <v>82.1</v>
      </c>
      <c r="I10747">
        <f t="shared" si="335"/>
        <v>0</v>
      </c>
      <c r="J10747" t="s">
        <v>1</v>
      </c>
    </row>
    <row r="10748" spans="1:10" x14ac:dyDescent="0.25">
      <c r="A10748">
        <v>2007</v>
      </c>
      <c r="B10748">
        <v>5</v>
      </c>
      <c r="C10748">
        <v>31</v>
      </c>
      <c r="D10748" s="1">
        <f t="shared" si="334"/>
        <v>39233</v>
      </c>
      <c r="E10748">
        <v>40000000</v>
      </c>
      <c r="G10748" t="s">
        <v>11027</v>
      </c>
      <c r="H10748">
        <v>81.99</v>
      </c>
      <c r="I10748">
        <f t="shared" si="335"/>
        <v>0</v>
      </c>
      <c r="J10748" t="s">
        <v>1</v>
      </c>
    </row>
    <row r="10749" spans="1:10" x14ac:dyDescent="0.25">
      <c r="A10749">
        <v>2007</v>
      </c>
      <c r="B10749">
        <v>6</v>
      </c>
      <c r="C10749">
        <v>29</v>
      </c>
      <c r="D10749" s="1">
        <f t="shared" si="334"/>
        <v>39262</v>
      </c>
      <c r="E10749">
        <v>40000000</v>
      </c>
      <c r="G10749" t="s">
        <v>11028</v>
      </c>
      <c r="H10749">
        <v>81.93</v>
      </c>
      <c r="I10749">
        <f t="shared" si="335"/>
        <v>0</v>
      </c>
      <c r="J10749" t="s">
        <v>1</v>
      </c>
    </row>
    <row r="10750" spans="1:10" x14ac:dyDescent="0.25">
      <c r="A10750">
        <v>2007</v>
      </c>
      <c r="B10750">
        <v>8</v>
      </c>
      <c r="C10750">
        <v>2</v>
      </c>
      <c r="D10750" s="1">
        <f t="shared" si="334"/>
        <v>39296</v>
      </c>
      <c r="E10750">
        <v>40000000</v>
      </c>
      <c r="G10750" t="s">
        <v>11029</v>
      </c>
      <c r="H10750">
        <v>81.88</v>
      </c>
      <c r="I10750">
        <f t="shared" si="335"/>
        <v>0</v>
      </c>
      <c r="J10750" t="s">
        <v>1</v>
      </c>
    </row>
    <row r="10751" spans="1:10" x14ac:dyDescent="0.25">
      <c r="A10751">
        <v>2007</v>
      </c>
      <c r="B10751">
        <v>8</v>
      </c>
      <c r="C10751">
        <v>31</v>
      </c>
      <c r="D10751" s="1">
        <f t="shared" si="334"/>
        <v>39325</v>
      </c>
      <c r="E10751">
        <v>40000000</v>
      </c>
      <c r="G10751" t="s">
        <v>11030</v>
      </c>
      <c r="H10751">
        <v>81.849999999999994</v>
      </c>
      <c r="I10751">
        <f t="shared" si="335"/>
        <v>0</v>
      </c>
      <c r="J10751" t="s">
        <v>1</v>
      </c>
    </row>
    <row r="10752" spans="1:10" x14ac:dyDescent="0.25">
      <c r="A10752">
        <v>2007</v>
      </c>
      <c r="B10752">
        <v>10</v>
      </c>
      <c r="C10752">
        <v>2</v>
      </c>
      <c r="D10752" s="1">
        <f t="shared" si="334"/>
        <v>39357</v>
      </c>
      <c r="E10752">
        <v>40000000</v>
      </c>
      <c r="G10752" t="s">
        <v>1989</v>
      </c>
      <c r="H10752">
        <v>81.84</v>
      </c>
      <c r="I10752">
        <f t="shared" si="335"/>
        <v>0</v>
      </c>
      <c r="J10752" t="s">
        <v>1</v>
      </c>
    </row>
    <row r="10753" spans="1:10" x14ac:dyDescent="0.25">
      <c r="A10753">
        <v>2007</v>
      </c>
      <c r="B10753">
        <v>11</v>
      </c>
      <c r="C10753">
        <v>2</v>
      </c>
      <c r="D10753" s="1">
        <f t="shared" si="334"/>
        <v>39388</v>
      </c>
      <c r="E10753">
        <v>40000000</v>
      </c>
      <c r="G10753" t="s">
        <v>1990</v>
      </c>
      <c r="H10753">
        <v>81.900000000000006</v>
      </c>
      <c r="I10753">
        <f t="shared" si="335"/>
        <v>0</v>
      </c>
      <c r="J10753" t="s">
        <v>1</v>
      </c>
    </row>
    <row r="10754" spans="1:10" x14ac:dyDescent="0.25">
      <c r="A10754">
        <v>2007</v>
      </c>
      <c r="B10754">
        <v>11</v>
      </c>
      <c r="C10754">
        <v>29</v>
      </c>
      <c r="D10754" s="1">
        <f t="shared" ref="D10754:D10817" si="336">DATE(A10754,B10754,C10754)</f>
        <v>39415</v>
      </c>
      <c r="E10754">
        <v>40000000</v>
      </c>
      <c r="G10754" t="s">
        <v>1991</v>
      </c>
      <c r="H10754">
        <v>81.900000000000006</v>
      </c>
      <c r="I10754">
        <f t="shared" ref="I10754:I10817" si="337">IF(D10754&lt;=$L$2,E10754,0)</f>
        <v>0</v>
      </c>
      <c r="J10754" t="s">
        <v>1</v>
      </c>
    </row>
    <row r="10755" spans="1:10" x14ac:dyDescent="0.25">
      <c r="A10755">
        <v>2007</v>
      </c>
      <c r="B10755">
        <v>12</v>
      </c>
      <c r="C10755">
        <v>2</v>
      </c>
      <c r="D10755" s="1">
        <f t="shared" si="336"/>
        <v>39418</v>
      </c>
      <c r="E10755">
        <v>40000000</v>
      </c>
      <c r="G10755" t="s">
        <v>1992</v>
      </c>
      <c r="H10755">
        <v>81.99</v>
      </c>
      <c r="I10755">
        <f t="shared" si="337"/>
        <v>0</v>
      </c>
      <c r="J10755" t="s">
        <v>1</v>
      </c>
    </row>
    <row r="10756" spans="1:10" x14ac:dyDescent="0.25">
      <c r="A10756">
        <v>2008</v>
      </c>
      <c r="B10756">
        <v>1</v>
      </c>
      <c r="C10756">
        <v>1</v>
      </c>
      <c r="D10756" s="1">
        <f t="shared" si="336"/>
        <v>39448</v>
      </c>
      <c r="E10756">
        <v>40000000</v>
      </c>
      <c r="G10756" t="s">
        <v>11031</v>
      </c>
      <c r="H10756">
        <v>82.6</v>
      </c>
      <c r="I10756">
        <f t="shared" si="337"/>
        <v>0</v>
      </c>
      <c r="J10756" t="s">
        <v>1</v>
      </c>
    </row>
    <row r="10757" spans="1:10" x14ac:dyDescent="0.25">
      <c r="A10757">
        <v>2008</v>
      </c>
      <c r="B10757">
        <v>2</v>
      </c>
      <c r="C10757">
        <v>1</v>
      </c>
      <c r="D10757" s="1">
        <f t="shared" si="336"/>
        <v>39479</v>
      </c>
      <c r="E10757">
        <v>40000000</v>
      </c>
      <c r="G10757" t="s">
        <v>11032</v>
      </c>
      <c r="H10757">
        <v>82.88</v>
      </c>
      <c r="I10757">
        <f t="shared" si="337"/>
        <v>0</v>
      </c>
      <c r="J10757" t="s">
        <v>1</v>
      </c>
    </row>
    <row r="10758" spans="1:10" x14ac:dyDescent="0.25">
      <c r="A10758">
        <v>2008</v>
      </c>
      <c r="B10758">
        <v>2</v>
      </c>
      <c r="C10758">
        <v>29</v>
      </c>
      <c r="D10758" s="1">
        <f t="shared" si="336"/>
        <v>39507</v>
      </c>
      <c r="E10758">
        <v>40000000</v>
      </c>
      <c r="G10758" t="s">
        <v>11033</v>
      </c>
      <c r="H10758">
        <v>82.76</v>
      </c>
      <c r="I10758">
        <f t="shared" si="337"/>
        <v>0</v>
      </c>
      <c r="J10758" t="s">
        <v>1</v>
      </c>
    </row>
    <row r="10759" spans="1:10" x14ac:dyDescent="0.25">
      <c r="A10759">
        <v>2008</v>
      </c>
      <c r="B10759">
        <v>3</v>
      </c>
      <c r="C10759">
        <v>21</v>
      </c>
      <c r="D10759" s="1">
        <f t="shared" si="336"/>
        <v>39528</v>
      </c>
      <c r="E10759">
        <v>40000000</v>
      </c>
      <c r="G10759" t="s">
        <v>11034</v>
      </c>
      <c r="H10759">
        <v>82.44</v>
      </c>
      <c r="I10759">
        <f t="shared" si="337"/>
        <v>0</v>
      </c>
      <c r="J10759" t="s">
        <v>1</v>
      </c>
    </row>
    <row r="10760" spans="1:10" x14ac:dyDescent="0.25">
      <c r="A10760">
        <v>2008</v>
      </c>
      <c r="B10760">
        <v>4</v>
      </c>
      <c r="C10760">
        <v>24</v>
      </c>
      <c r="D10760" s="1">
        <f t="shared" si="336"/>
        <v>39562</v>
      </c>
      <c r="E10760">
        <v>40000000</v>
      </c>
      <c r="G10760" t="s">
        <v>11035</v>
      </c>
      <c r="H10760">
        <v>82.23</v>
      </c>
      <c r="I10760">
        <f t="shared" si="337"/>
        <v>0</v>
      </c>
      <c r="J10760" t="s">
        <v>1</v>
      </c>
    </row>
    <row r="10761" spans="1:10" x14ac:dyDescent="0.25">
      <c r="A10761">
        <v>2008</v>
      </c>
      <c r="B10761">
        <v>5</v>
      </c>
      <c r="C10761">
        <v>3</v>
      </c>
      <c r="D10761" s="1">
        <f t="shared" si="336"/>
        <v>39571</v>
      </c>
      <c r="E10761">
        <v>40000000</v>
      </c>
      <c r="G10761" t="s">
        <v>11036</v>
      </c>
      <c r="H10761">
        <v>82.14</v>
      </c>
      <c r="I10761">
        <f t="shared" si="337"/>
        <v>0</v>
      </c>
      <c r="J10761" t="s">
        <v>1</v>
      </c>
    </row>
    <row r="10762" spans="1:10" x14ac:dyDescent="0.25">
      <c r="A10762">
        <v>2008</v>
      </c>
      <c r="B10762">
        <v>7</v>
      </c>
      <c r="C10762">
        <v>2</v>
      </c>
      <c r="D10762" s="1">
        <f t="shared" si="336"/>
        <v>39631</v>
      </c>
      <c r="E10762">
        <v>40000000</v>
      </c>
      <c r="G10762" t="s">
        <v>11037</v>
      </c>
      <c r="H10762">
        <v>82.06</v>
      </c>
      <c r="I10762">
        <f t="shared" si="337"/>
        <v>0</v>
      </c>
      <c r="J10762" t="s">
        <v>1</v>
      </c>
    </row>
    <row r="10763" spans="1:10" x14ac:dyDescent="0.25">
      <c r="A10763">
        <v>2008</v>
      </c>
      <c r="B10763">
        <v>7</v>
      </c>
      <c r="C10763">
        <v>3</v>
      </c>
      <c r="D10763" s="1">
        <f t="shared" si="336"/>
        <v>39632</v>
      </c>
      <c r="E10763">
        <v>40000000</v>
      </c>
      <c r="G10763" t="s">
        <v>11038</v>
      </c>
      <c r="H10763">
        <v>81.98</v>
      </c>
      <c r="I10763">
        <f t="shared" si="337"/>
        <v>0</v>
      </c>
      <c r="J10763" t="s">
        <v>1</v>
      </c>
    </row>
    <row r="10764" spans="1:10" x14ac:dyDescent="0.25">
      <c r="A10764">
        <v>2008</v>
      </c>
      <c r="B10764">
        <v>9</v>
      </c>
      <c r="C10764">
        <v>4</v>
      </c>
      <c r="D10764" s="1">
        <f t="shared" si="336"/>
        <v>39695</v>
      </c>
      <c r="E10764">
        <v>40000000</v>
      </c>
      <c r="G10764" t="s">
        <v>11039</v>
      </c>
      <c r="H10764">
        <v>81.93</v>
      </c>
      <c r="I10764">
        <f t="shared" si="337"/>
        <v>0</v>
      </c>
      <c r="J10764" t="s">
        <v>1</v>
      </c>
    </row>
    <row r="10765" spans="1:10" x14ac:dyDescent="0.25">
      <c r="A10765">
        <v>2008</v>
      </c>
      <c r="B10765">
        <v>10</v>
      </c>
      <c r="C10765">
        <v>29</v>
      </c>
      <c r="D10765" s="1">
        <f t="shared" si="336"/>
        <v>39750</v>
      </c>
      <c r="E10765">
        <v>40000000</v>
      </c>
      <c r="G10765" t="s">
        <v>1993</v>
      </c>
      <c r="H10765">
        <v>81.93</v>
      </c>
      <c r="I10765">
        <f t="shared" si="337"/>
        <v>0</v>
      </c>
      <c r="J10765" t="s">
        <v>1</v>
      </c>
    </row>
    <row r="10766" spans="1:10" x14ac:dyDescent="0.25">
      <c r="A10766">
        <v>2008</v>
      </c>
      <c r="B10766">
        <v>12</v>
      </c>
      <c r="C10766">
        <v>3</v>
      </c>
      <c r="D10766" s="1">
        <f t="shared" si="336"/>
        <v>39785</v>
      </c>
      <c r="E10766">
        <v>40000000</v>
      </c>
      <c r="G10766" t="s">
        <v>1994</v>
      </c>
      <c r="H10766">
        <v>81.98</v>
      </c>
      <c r="I10766">
        <f t="shared" si="337"/>
        <v>0</v>
      </c>
      <c r="J10766" t="s">
        <v>1</v>
      </c>
    </row>
    <row r="10767" spans="1:10" x14ac:dyDescent="0.25">
      <c r="A10767">
        <v>2009</v>
      </c>
      <c r="B10767">
        <v>1</v>
      </c>
      <c r="C10767">
        <v>8</v>
      </c>
      <c r="D10767" s="1">
        <f t="shared" si="336"/>
        <v>39821</v>
      </c>
      <c r="E10767">
        <v>40000000</v>
      </c>
      <c r="G10767" t="s">
        <v>11040</v>
      </c>
      <c r="H10767">
        <v>82.04</v>
      </c>
      <c r="I10767">
        <f t="shared" si="337"/>
        <v>0</v>
      </c>
      <c r="J10767" t="s">
        <v>1</v>
      </c>
    </row>
    <row r="10768" spans="1:10" x14ac:dyDescent="0.25">
      <c r="A10768">
        <v>2009</v>
      </c>
      <c r="B10768">
        <v>1</v>
      </c>
      <c r="C10768">
        <v>3</v>
      </c>
      <c r="D10768" s="1">
        <f t="shared" si="336"/>
        <v>39816</v>
      </c>
      <c r="E10768">
        <v>40000000</v>
      </c>
      <c r="G10768" t="s">
        <v>11041</v>
      </c>
      <c r="H10768">
        <v>82.25</v>
      </c>
      <c r="I10768">
        <f t="shared" si="337"/>
        <v>0</v>
      </c>
      <c r="J10768" t="s">
        <v>1</v>
      </c>
    </row>
    <row r="10769" spans="1:10" x14ac:dyDescent="0.25">
      <c r="A10769">
        <v>2009</v>
      </c>
      <c r="B10769">
        <v>2</v>
      </c>
      <c r="C10769">
        <v>27</v>
      </c>
      <c r="D10769" s="1">
        <f t="shared" si="336"/>
        <v>39871</v>
      </c>
      <c r="E10769">
        <v>40000000</v>
      </c>
      <c r="G10769" t="s">
        <v>11042</v>
      </c>
      <c r="H10769">
        <v>82.76</v>
      </c>
      <c r="I10769">
        <f t="shared" si="337"/>
        <v>0</v>
      </c>
      <c r="J10769" t="s">
        <v>1</v>
      </c>
    </row>
    <row r="10770" spans="1:10" x14ac:dyDescent="0.25">
      <c r="A10770">
        <v>2009</v>
      </c>
      <c r="B10770">
        <v>3</v>
      </c>
      <c r="C10770">
        <v>3</v>
      </c>
      <c r="D10770" s="1">
        <f t="shared" si="336"/>
        <v>39875</v>
      </c>
      <c r="E10770">
        <v>40000000</v>
      </c>
      <c r="G10770" t="s">
        <v>11043</v>
      </c>
      <c r="H10770">
        <v>82.45</v>
      </c>
      <c r="I10770">
        <f t="shared" si="337"/>
        <v>0</v>
      </c>
      <c r="J10770" t="s">
        <v>1</v>
      </c>
    </row>
    <row r="10771" spans="1:10" x14ac:dyDescent="0.25">
      <c r="A10771">
        <v>2009</v>
      </c>
      <c r="B10771">
        <v>4</v>
      </c>
      <c r="C10771">
        <v>28</v>
      </c>
      <c r="D10771" s="1">
        <f t="shared" si="336"/>
        <v>39931</v>
      </c>
      <c r="E10771">
        <v>40000000</v>
      </c>
      <c r="G10771" t="s">
        <v>11044</v>
      </c>
      <c r="H10771">
        <v>82.28</v>
      </c>
      <c r="I10771">
        <f t="shared" si="337"/>
        <v>0</v>
      </c>
      <c r="J10771" t="s">
        <v>1</v>
      </c>
    </row>
    <row r="10772" spans="1:10" x14ac:dyDescent="0.25">
      <c r="A10772">
        <v>2009</v>
      </c>
      <c r="B10772">
        <v>6</v>
      </c>
      <c r="C10772">
        <v>1</v>
      </c>
      <c r="D10772" s="1">
        <f t="shared" si="336"/>
        <v>39965</v>
      </c>
      <c r="E10772">
        <v>40000000</v>
      </c>
      <c r="G10772" t="s">
        <v>11045</v>
      </c>
      <c r="H10772">
        <v>82.12</v>
      </c>
      <c r="I10772">
        <f t="shared" si="337"/>
        <v>0</v>
      </c>
      <c r="J10772" t="s">
        <v>1</v>
      </c>
    </row>
    <row r="10773" spans="1:10" x14ac:dyDescent="0.25">
      <c r="A10773">
        <v>2009</v>
      </c>
      <c r="B10773">
        <v>6</v>
      </c>
      <c r="C10773">
        <v>24</v>
      </c>
      <c r="D10773" s="1">
        <f t="shared" si="336"/>
        <v>39988</v>
      </c>
      <c r="E10773">
        <v>40000000</v>
      </c>
      <c r="G10773" t="s">
        <v>11046</v>
      </c>
      <c r="H10773">
        <v>82.03</v>
      </c>
      <c r="I10773">
        <f t="shared" si="337"/>
        <v>0</v>
      </c>
      <c r="J10773" t="s">
        <v>1</v>
      </c>
    </row>
    <row r="10774" spans="1:10" x14ac:dyDescent="0.25">
      <c r="A10774">
        <v>2009</v>
      </c>
      <c r="B10774">
        <v>8</v>
      </c>
      <c r="C10774">
        <v>5</v>
      </c>
      <c r="D10774" s="1">
        <f t="shared" si="336"/>
        <v>40030</v>
      </c>
      <c r="E10774">
        <v>40000000</v>
      </c>
      <c r="G10774" t="s">
        <v>11047</v>
      </c>
      <c r="H10774">
        <v>82</v>
      </c>
      <c r="I10774">
        <f t="shared" si="337"/>
        <v>0</v>
      </c>
      <c r="J10774" t="s">
        <v>1</v>
      </c>
    </row>
    <row r="10775" spans="1:10" x14ac:dyDescent="0.25">
      <c r="A10775">
        <v>2009</v>
      </c>
      <c r="B10775">
        <v>9</v>
      </c>
      <c r="C10775">
        <v>1</v>
      </c>
      <c r="D10775" s="1">
        <f t="shared" si="336"/>
        <v>40057</v>
      </c>
      <c r="E10775">
        <v>40000000</v>
      </c>
      <c r="G10775" t="s">
        <v>11048</v>
      </c>
      <c r="H10775">
        <v>81.95</v>
      </c>
      <c r="I10775">
        <f t="shared" si="337"/>
        <v>0</v>
      </c>
      <c r="J10775" t="s">
        <v>1</v>
      </c>
    </row>
    <row r="10776" spans="1:10" x14ac:dyDescent="0.25">
      <c r="A10776">
        <v>2009</v>
      </c>
      <c r="B10776">
        <v>9</v>
      </c>
      <c r="C10776">
        <v>3</v>
      </c>
      <c r="D10776" s="1">
        <f t="shared" si="336"/>
        <v>40059</v>
      </c>
      <c r="E10776">
        <v>40000000</v>
      </c>
      <c r="G10776" t="s">
        <v>11049</v>
      </c>
      <c r="H10776">
        <v>81.94</v>
      </c>
      <c r="I10776">
        <f t="shared" si="337"/>
        <v>0</v>
      </c>
      <c r="J10776" t="s">
        <v>1</v>
      </c>
    </row>
    <row r="10777" spans="1:10" x14ac:dyDescent="0.25">
      <c r="A10777">
        <v>2009</v>
      </c>
      <c r="B10777">
        <v>10</v>
      </c>
      <c r="C10777">
        <v>16</v>
      </c>
      <c r="D10777" s="1">
        <f t="shared" si="336"/>
        <v>40102</v>
      </c>
      <c r="E10777">
        <v>40000000</v>
      </c>
      <c r="G10777" t="s">
        <v>1995</v>
      </c>
      <c r="H10777">
        <v>82.66</v>
      </c>
      <c r="I10777">
        <f t="shared" si="337"/>
        <v>0</v>
      </c>
      <c r="J10777" t="s">
        <v>1</v>
      </c>
    </row>
    <row r="10778" spans="1:10" x14ac:dyDescent="0.25">
      <c r="A10778">
        <v>2009</v>
      </c>
      <c r="B10778">
        <v>11</v>
      </c>
      <c r="C10778">
        <v>4</v>
      </c>
      <c r="D10778" s="1">
        <f t="shared" si="336"/>
        <v>40121</v>
      </c>
      <c r="E10778">
        <v>40000000</v>
      </c>
      <c r="G10778" t="s">
        <v>1996</v>
      </c>
      <c r="H10778">
        <v>82.17</v>
      </c>
      <c r="I10778">
        <f t="shared" si="337"/>
        <v>0</v>
      </c>
      <c r="J10778" t="s">
        <v>1</v>
      </c>
    </row>
    <row r="10779" spans="1:10" x14ac:dyDescent="0.25">
      <c r="A10779">
        <v>2009</v>
      </c>
      <c r="B10779">
        <v>12</v>
      </c>
      <c r="C10779">
        <v>3</v>
      </c>
      <c r="D10779" s="1">
        <f t="shared" si="336"/>
        <v>40150</v>
      </c>
      <c r="E10779">
        <v>40000000</v>
      </c>
      <c r="G10779" t="s">
        <v>1997</v>
      </c>
      <c r="H10779">
        <v>82.08</v>
      </c>
      <c r="I10779">
        <f t="shared" si="337"/>
        <v>0</v>
      </c>
      <c r="J10779" t="s">
        <v>1</v>
      </c>
    </row>
    <row r="10780" spans="1:10" x14ac:dyDescent="0.25">
      <c r="A10780">
        <v>2010</v>
      </c>
      <c r="B10780">
        <v>1</v>
      </c>
      <c r="C10780">
        <v>5</v>
      </c>
      <c r="D10780" s="1">
        <f t="shared" si="336"/>
        <v>40183</v>
      </c>
      <c r="E10780">
        <v>40000000</v>
      </c>
      <c r="G10780" t="s">
        <v>11050</v>
      </c>
      <c r="H10780">
        <v>82.25</v>
      </c>
      <c r="I10780">
        <f t="shared" si="337"/>
        <v>0</v>
      </c>
      <c r="J10780" t="s">
        <v>1</v>
      </c>
    </row>
    <row r="10781" spans="1:10" x14ac:dyDescent="0.25">
      <c r="A10781">
        <v>2010</v>
      </c>
      <c r="B10781">
        <v>1</v>
      </c>
      <c r="C10781">
        <v>29</v>
      </c>
      <c r="D10781" s="1">
        <f t="shared" si="336"/>
        <v>40207</v>
      </c>
      <c r="E10781">
        <v>40000000</v>
      </c>
      <c r="G10781" t="s">
        <v>11051</v>
      </c>
      <c r="H10781">
        <v>82.84</v>
      </c>
      <c r="I10781">
        <f t="shared" si="337"/>
        <v>0</v>
      </c>
      <c r="J10781" t="s">
        <v>1</v>
      </c>
    </row>
    <row r="10782" spans="1:10" x14ac:dyDescent="0.25">
      <c r="A10782">
        <v>2010</v>
      </c>
      <c r="B10782">
        <v>3</v>
      </c>
      <c r="C10782">
        <v>4</v>
      </c>
      <c r="D10782" s="1">
        <f t="shared" si="336"/>
        <v>40241</v>
      </c>
      <c r="E10782">
        <v>40000000</v>
      </c>
      <c r="G10782" t="s">
        <v>11052</v>
      </c>
      <c r="H10782">
        <v>82.99</v>
      </c>
      <c r="I10782">
        <f t="shared" si="337"/>
        <v>0</v>
      </c>
      <c r="J10782" t="s">
        <v>1</v>
      </c>
    </row>
    <row r="10783" spans="1:10" x14ac:dyDescent="0.25">
      <c r="A10783">
        <v>2010</v>
      </c>
      <c r="B10783">
        <v>3</v>
      </c>
      <c r="C10783">
        <v>3</v>
      </c>
      <c r="D10783" s="1">
        <f t="shared" si="336"/>
        <v>40240</v>
      </c>
      <c r="E10783">
        <v>40000000</v>
      </c>
      <c r="G10783" t="s">
        <v>11053</v>
      </c>
      <c r="H10783">
        <v>82.54</v>
      </c>
      <c r="I10783">
        <f t="shared" si="337"/>
        <v>0</v>
      </c>
      <c r="J10783" t="s">
        <v>1</v>
      </c>
    </row>
    <row r="10784" spans="1:10" x14ac:dyDescent="0.25">
      <c r="A10784">
        <v>2010</v>
      </c>
      <c r="B10784">
        <v>4</v>
      </c>
      <c r="C10784">
        <v>29</v>
      </c>
      <c r="D10784" s="1">
        <f t="shared" si="336"/>
        <v>40297</v>
      </c>
      <c r="E10784">
        <v>40000000</v>
      </c>
      <c r="G10784" t="s">
        <v>11054</v>
      </c>
      <c r="H10784">
        <v>82.61</v>
      </c>
      <c r="I10784">
        <f t="shared" si="337"/>
        <v>0</v>
      </c>
      <c r="J10784" t="s">
        <v>1</v>
      </c>
    </row>
    <row r="10785" spans="1:10" x14ac:dyDescent="0.25">
      <c r="A10785">
        <v>2010</v>
      </c>
      <c r="B10785">
        <v>6</v>
      </c>
      <c r="C10785">
        <v>4</v>
      </c>
      <c r="D10785" s="1">
        <f t="shared" si="336"/>
        <v>40333</v>
      </c>
      <c r="E10785">
        <v>40000000</v>
      </c>
      <c r="G10785" t="s">
        <v>11055</v>
      </c>
      <c r="H10785">
        <v>82.37</v>
      </c>
      <c r="I10785">
        <f t="shared" si="337"/>
        <v>0</v>
      </c>
      <c r="J10785" t="s">
        <v>1</v>
      </c>
    </row>
    <row r="10786" spans="1:10" x14ac:dyDescent="0.25">
      <c r="A10786">
        <v>2010</v>
      </c>
      <c r="B10786">
        <v>6</v>
      </c>
      <c r="C10786">
        <v>3</v>
      </c>
      <c r="D10786" s="1">
        <f t="shared" si="336"/>
        <v>40332</v>
      </c>
      <c r="E10786">
        <v>40000000</v>
      </c>
      <c r="G10786" t="s">
        <v>11056</v>
      </c>
      <c r="H10786">
        <v>82.23</v>
      </c>
      <c r="I10786">
        <f t="shared" si="337"/>
        <v>0</v>
      </c>
      <c r="J10786" t="s">
        <v>1</v>
      </c>
    </row>
    <row r="10787" spans="1:10" x14ac:dyDescent="0.25">
      <c r="A10787">
        <v>2010</v>
      </c>
      <c r="B10787">
        <v>7</v>
      </c>
      <c r="C10787">
        <v>3</v>
      </c>
      <c r="D10787" s="1">
        <f t="shared" si="336"/>
        <v>40362</v>
      </c>
      <c r="E10787">
        <v>40000000</v>
      </c>
      <c r="G10787" t="s">
        <v>11057</v>
      </c>
      <c r="H10787">
        <v>82.09</v>
      </c>
      <c r="I10787">
        <f t="shared" si="337"/>
        <v>0</v>
      </c>
      <c r="J10787" t="s">
        <v>1</v>
      </c>
    </row>
    <row r="10788" spans="1:10" x14ac:dyDescent="0.25">
      <c r="A10788">
        <v>2010</v>
      </c>
      <c r="B10788">
        <v>8</v>
      </c>
      <c r="C10788">
        <v>31</v>
      </c>
      <c r="D10788" s="1">
        <f t="shared" si="336"/>
        <v>40421</v>
      </c>
      <c r="E10788">
        <v>40000000</v>
      </c>
      <c r="G10788" t="s">
        <v>11058</v>
      </c>
      <c r="H10788">
        <v>81.99</v>
      </c>
      <c r="I10788">
        <f t="shared" si="337"/>
        <v>0</v>
      </c>
      <c r="J10788" t="s">
        <v>1</v>
      </c>
    </row>
    <row r="10789" spans="1:10" x14ac:dyDescent="0.25">
      <c r="A10789">
        <v>2010</v>
      </c>
      <c r="B10789">
        <v>10</v>
      </c>
      <c r="C10789">
        <v>1</v>
      </c>
      <c r="D10789" s="1">
        <f t="shared" si="336"/>
        <v>40452</v>
      </c>
      <c r="E10789">
        <v>40000000</v>
      </c>
      <c r="G10789" t="s">
        <v>1998</v>
      </c>
      <c r="H10789">
        <v>82.01</v>
      </c>
      <c r="I10789">
        <f t="shared" si="337"/>
        <v>0</v>
      </c>
      <c r="J10789" t="s">
        <v>1</v>
      </c>
    </row>
    <row r="10790" spans="1:10" x14ac:dyDescent="0.25">
      <c r="A10790">
        <v>2010</v>
      </c>
      <c r="B10790">
        <v>10</v>
      </c>
      <c r="C10790">
        <v>28</v>
      </c>
      <c r="D10790" s="1">
        <f t="shared" si="336"/>
        <v>40479</v>
      </c>
      <c r="E10790">
        <v>40000000</v>
      </c>
      <c r="G10790" t="s">
        <v>1999</v>
      </c>
      <c r="H10790">
        <v>81.99</v>
      </c>
      <c r="I10790">
        <f t="shared" si="337"/>
        <v>0</v>
      </c>
      <c r="J10790" t="s">
        <v>1</v>
      </c>
    </row>
    <row r="10791" spans="1:10" x14ac:dyDescent="0.25">
      <c r="A10791">
        <v>2010</v>
      </c>
      <c r="B10791">
        <v>12</v>
      </c>
      <c r="C10791">
        <v>1</v>
      </c>
      <c r="D10791" s="1">
        <f t="shared" si="336"/>
        <v>40513</v>
      </c>
      <c r="E10791">
        <v>40000000</v>
      </c>
      <c r="G10791" t="s">
        <v>2000</v>
      </c>
      <c r="H10791">
        <v>82.03</v>
      </c>
      <c r="I10791">
        <f t="shared" si="337"/>
        <v>0</v>
      </c>
      <c r="J10791" t="s">
        <v>1</v>
      </c>
    </row>
    <row r="10792" spans="1:10" x14ac:dyDescent="0.25">
      <c r="A10792">
        <v>2011</v>
      </c>
      <c r="B10792">
        <v>1</v>
      </c>
      <c r="C10792">
        <v>5</v>
      </c>
      <c r="D10792" s="1">
        <f t="shared" si="336"/>
        <v>40548</v>
      </c>
      <c r="E10792">
        <v>40000000</v>
      </c>
      <c r="G10792" t="s">
        <v>11059</v>
      </c>
      <c r="H10792">
        <v>82.88</v>
      </c>
      <c r="I10792">
        <f t="shared" si="337"/>
        <v>0</v>
      </c>
      <c r="J10792" t="s">
        <v>1</v>
      </c>
    </row>
    <row r="10793" spans="1:10" x14ac:dyDescent="0.25">
      <c r="A10793">
        <v>2011</v>
      </c>
      <c r="B10793">
        <v>1</v>
      </c>
      <c r="C10793">
        <v>27</v>
      </c>
      <c r="D10793" s="1">
        <f t="shared" si="336"/>
        <v>40570</v>
      </c>
      <c r="E10793">
        <v>40000000</v>
      </c>
      <c r="G10793" t="s">
        <v>11060</v>
      </c>
      <c r="H10793">
        <v>82.35</v>
      </c>
      <c r="I10793">
        <f t="shared" si="337"/>
        <v>0</v>
      </c>
      <c r="J10793" t="s">
        <v>1</v>
      </c>
    </row>
    <row r="10794" spans="1:10" x14ac:dyDescent="0.25">
      <c r="A10794">
        <v>2011</v>
      </c>
      <c r="B10794">
        <v>2</v>
      </c>
      <c r="C10794">
        <v>28</v>
      </c>
      <c r="D10794" s="1">
        <f t="shared" si="336"/>
        <v>40602</v>
      </c>
      <c r="E10794">
        <v>40000000</v>
      </c>
      <c r="G10794" t="s">
        <v>11061</v>
      </c>
      <c r="H10794">
        <v>82.9</v>
      </c>
      <c r="I10794">
        <f t="shared" si="337"/>
        <v>0</v>
      </c>
      <c r="J10794" t="s">
        <v>1</v>
      </c>
    </row>
    <row r="10795" spans="1:10" x14ac:dyDescent="0.25">
      <c r="A10795">
        <v>2011</v>
      </c>
      <c r="B10795">
        <v>4</v>
      </c>
      <c r="C10795">
        <v>1</v>
      </c>
      <c r="D10795" s="1">
        <f t="shared" si="336"/>
        <v>40634</v>
      </c>
      <c r="E10795">
        <v>40000000</v>
      </c>
      <c r="G10795" t="s">
        <v>11062</v>
      </c>
      <c r="H10795">
        <v>83.03</v>
      </c>
      <c r="I10795">
        <f t="shared" si="337"/>
        <v>0</v>
      </c>
      <c r="J10795" t="s">
        <v>1</v>
      </c>
    </row>
    <row r="10796" spans="1:10" x14ac:dyDescent="0.25">
      <c r="A10796">
        <v>2011</v>
      </c>
      <c r="B10796">
        <v>5</v>
      </c>
      <c r="C10796">
        <v>2</v>
      </c>
      <c r="D10796" s="1">
        <f t="shared" si="336"/>
        <v>40665</v>
      </c>
      <c r="E10796">
        <v>40000000</v>
      </c>
      <c r="G10796" t="s">
        <v>11063</v>
      </c>
      <c r="H10796">
        <v>82.46</v>
      </c>
      <c r="I10796">
        <f t="shared" si="337"/>
        <v>0</v>
      </c>
      <c r="J10796" t="s">
        <v>1</v>
      </c>
    </row>
    <row r="10797" spans="1:10" x14ac:dyDescent="0.25">
      <c r="A10797">
        <v>2011</v>
      </c>
      <c r="B10797">
        <v>6</v>
      </c>
      <c r="C10797">
        <v>3</v>
      </c>
      <c r="D10797" s="1">
        <f t="shared" si="336"/>
        <v>40697</v>
      </c>
      <c r="E10797">
        <v>40000000</v>
      </c>
      <c r="G10797" t="s">
        <v>11064</v>
      </c>
      <c r="H10797">
        <v>82.31</v>
      </c>
      <c r="I10797">
        <f t="shared" si="337"/>
        <v>0</v>
      </c>
      <c r="J10797" t="s">
        <v>1</v>
      </c>
    </row>
    <row r="10798" spans="1:10" x14ac:dyDescent="0.25">
      <c r="A10798">
        <v>2011</v>
      </c>
      <c r="B10798">
        <v>6</v>
      </c>
      <c r="C10798">
        <v>28</v>
      </c>
      <c r="D10798" s="1">
        <f t="shared" si="336"/>
        <v>40722</v>
      </c>
      <c r="E10798">
        <v>40000000</v>
      </c>
      <c r="G10798" t="s">
        <v>11065</v>
      </c>
      <c r="H10798">
        <v>82.26</v>
      </c>
      <c r="I10798">
        <f t="shared" si="337"/>
        <v>0</v>
      </c>
      <c r="J10798" t="s">
        <v>1</v>
      </c>
    </row>
    <row r="10799" spans="1:10" x14ac:dyDescent="0.25">
      <c r="A10799">
        <v>2011</v>
      </c>
      <c r="B10799">
        <v>8</v>
      </c>
      <c r="C10799">
        <v>1</v>
      </c>
      <c r="D10799" s="1">
        <f t="shared" si="336"/>
        <v>40756</v>
      </c>
      <c r="E10799">
        <v>40000000</v>
      </c>
      <c r="G10799" t="s">
        <v>11066</v>
      </c>
      <c r="H10799">
        <v>82.12</v>
      </c>
      <c r="I10799">
        <f t="shared" si="337"/>
        <v>0</v>
      </c>
      <c r="J10799" t="s">
        <v>1</v>
      </c>
    </row>
    <row r="10800" spans="1:10" x14ac:dyDescent="0.25">
      <c r="A10800">
        <v>2011</v>
      </c>
      <c r="B10800">
        <v>8</v>
      </c>
      <c r="C10800">
        <v>29</v>
      </c>
      <c r="D10800" s="1">
        <f t="shared" si="336"/>
        <v>40784</v>
      </c>
      <c r="E10800">
        <v>40000000</v>
      </c>
      <c r="G10800" t="s">
        <v>11067</v>
      </c>
      <c r="H10800">
        <v>82.03</v>
      </c>
      <c r="I10800">
        <f t="shared" si="337"/>
        <v>0</v>
      </c>
      <c r="J10800" t="s">
        <v>1</v>
      </c>
    </row>
    <row r="10801" spans="1:10" x14ac:dyDescent="0.25">
      <c r="A10801">
        <v>2011</v>
      </c>
      <c r="B10801">
        <v>10</v>
      </c>
      <c r="C10801">
        <v>3</v>
      </c>
      <c r="D10801" s="1">
        <f t="shared" si="336"/>
        <v>40819</v>
      </c>
      <c r="E10801">
        <v>40000000</v>
      </c>
      <c r="G10801" t="s">
        <v>2001</v>
      </c>
      <c r="H10801">
        <v>82.02</v>
      </c>
      <c r="I10801">
        <f t="shared" si="337"/>
        <v>0</v>
      </c>
      <c r="J10801" t="s">
        <v>1</v>
      </c>
    </row>
    <row r="10802" spans="1:10" x14ac:dyDescent="0.25">
      <c r="A10802">
        <v>2011</v>
      </c>
      <c r="B10802">
        <v>11</v>
      </c>
      <c r="C10802">
        <v>2</v>
      </c>
      <c r="D10802" s="1">
        <f t="shared" si="336"/>
        <v>40849</v>
      </c>
      <c r="E10802">
        <v>40000000</v>
      </c>
      <c r="G10802" t="s">
        <v>2002</v>
      </c>
      <c r="H10802">
        <v>82.02</v>
      </c>
      <c r="I10802">
        <f t="shared" si="337"/>
        <v>0</v>
      </c>
      <c r="J10802" t="s">
        <v>1</v>
      </c>
    </row>
    <row r="10803" spans="1:10" x14ac:dyDescent="0.25">
      <c r="A10803">
        <v>2011</v>
      </c>
      <c r="B10803">
        <v>11</v>
      </c>
      <c r="C10803">
        <v>3</v>
      </c>
      <c r="D10803" s="1">
        <f t="shared" si="336"/>
        <v>40850</v>
      </c>
      <c r="E10803">
        <v>40000000</v>
      </c>
      <c r="G10803" t="s">
        <v>2003</v>
      </c>
      <c r="H10803">
        <v>82.02</v>
      </c>
      <c r="I10803">
        <f t="shared" si="337"/>
        <v>0</v>
      </c>
      <c r="J10803" t="s">
        <v>1</v>
      </c>
    </row>
    <row r="10804" spans="1:10" x14ac:dyDescent="0.25">
      <c r="A10804">
        <v>2012</v>
      </c>
      <c r="B10804">
        <v>1</v>
      </c>
      <c r="C10804">
        <v>6</v>
      </c>
      <c r="D10804" s="1">
        <f t="shared" si="336"/>
        <v>40914</v>
      </c>
      <c r="E10804">
        <v>40000000</v>
      </c>
      <c r="G10804" t="s">
        <v>11068</v>
      </c>
      <c r="H10804">
        <v>82</v>
      </c>
      <c r="I10804">
        <f t="shared" si="337"/>
        <v>0</v>
      </c>
      <c r="J10804" t="s">
        <v>1</v>
      </c>
    </row>
    <row r="10805" spans="1:10" x14ac:dyDescent="0.25">
      <c r="A10805">
        <v>2012</v>
      </c>
      <c r="B10805">
        <v>1</v>
      </c>
      <c r="C10805">
        <v>3</v>
      </c>
      <c r="D10805" s="1">
        <f t="shared" si="336"/>
        <v>40911</v>
      </c>
      <c r="E10805">
        <v>40000000</v>
      </c>
      <c r="G10805" t="s">
        <v>11069</v>
      </c>
      <c r="H10805">
        <v>82.25</v>
      </c>
      <c r="I10805">
        <f t="shared" si="337"/>
        <v>0</v>
      </c>
      <c r="J10805" t="s">
        <v>1</v>
      </c>
    </row>
    <row r="10806" spans="1:10" x14ac:dyDescent="0.25">
      <c r="A10806">
        <v>2012</v>
      </c>
      <c r="B10806">
        <v>3</v>
      </c>
      <c r="C10806">
        <v>5</v>
      </c>
      <c r="D10806" s="1">
        <f t="shared" si="336"/>
        <v>40973</v>
      </c>
      <c r="E10806">
        <v>40000000</v>
      </c>
      <c r="G10806" t="s">
        <v>11070</v>
      </c>
      <c r="H10806">
        <v>82.11</v>
      </c>
      <c r="I10806">
        <f t="shared" si="337"/>
        <v>0</v>
      </c>
      <c r="J10806" t="s">
        <v>1</v>
      </c>
    </row>
    <row r="10807" spans="1:10" x14ac:dyDescent="0.25">
      <c r="A10807">
        <v>2012</v>
      </c>
      <c r="B10807">
        <v>4</v>
      </c>
      <c r="C10807">
        <v>2</v>
      </c>
      <c r="D10807" s="1">
        <f t="shared" si="336"/>
        <v>41001</v>
      </c>
      <c r="E10807">
        <v>40000000</v>
      </c>
      <c r="G10807" t="s">
        <v>11071</v>
      </c>
      <c r="H10807">
        <v>82.5</v>
      </c>
      <c r="I10807">
        <f t="shared" si="337"/>
        <v>0</v>
      </c>
      <c r="J10807" t="s">
        <v>1</v>
      </c>
    </row>
    <row r="10808" spans="1:10" x14ac:dyDescent="0.25">
      <c r="A10808">
        <v>2012</v>
      </c>
      <c r="B10808">
        <v>4</v>
      </c>
      <c r="C10808">
        <v>3</v>
      </c>
      <c r="D10808" s="1">
        <f t="shared" si="336"/>
        <v>41002</v>
      </c>
      <c r="E10808">
        <v>40000000</v>
      </c>
      <c r="G10808" t="s">
        <v>11072</v>
      </c>
      <c r="H10808">
        <v>82.26</v>
      </c>
      <c r="I10808">
        <f t="shared" si="337"/>
        <v>0</v>
      </c>
      <c r="J10808" t="s">
        <v>1</v>
      </c>
    </row>
    <row r="10809" spans="1:10" x14ac:dyDescent="0.25">
      <c r="A10809">
        <v>2012</v>
      </c>
      <c r="B10809">
        <v>6</v>
      </c>
      <c r="C10809">
        <v>1</v>
      </c>
      <c r="D10809" s="1">
        <f t="shared" si="336"/>
        <v>41061</v>
      </c>
      <c r="E10809">
        <v>40000000</v>
      </c>
      <c r="G10809" t="s">
        <v>11073</v>
      </c>
      <c r="H10809">
        <v>82.05</v>
      </c>
      <c r="I10809">
        <f t="shared" si="337"/>
        <v>0</v>
      </c>
      <c r="J10809" t="s">
        <v>1</v>
      </c>
    </row>
    <row r="10810" spans="1:10" x14ac:dyDescent="0.25">
      <c r="A10810">
        <v>2012</v>
      </c>
      <c r="B10810">
        <v>6</v>
      </c>
      <c r="C10810">
        <v>29</v>
      </c>
      <c r="D10810" s="1">
        <f t="shared" si="336"/>
        <v>41089</v>
      </c>
      <c r="E10810">
        <v>40000000</v>
      </c>
      <c r="G10810" t="s">
        <v>11074</v>
      </c>
      <c r="H10810">
        <v>81.96</v>
      </c>
      <c r="I10810">
        <f t="shared" si="337"/>
        <v>0</v>
      </c>
      <c r="J10810" t="s">
        <v>1</v>
      </c>
    </row>
    <row r="10811" spans="1:10" x14ac:dyDescent="0.25">
      <c r="A10811">
        <v>2012</v>
      </c>
      <c r="B10811">
        <v>8</v>
      </c>
      <c r="C10811">
        <v>1</v>
      </c>
      <c r="D10811" s="1">
        <f t="shared" si="336"/>
        <v>41122</v>
      </c>
      <c r="E10811">
        <v>40000000</v>
      </c>
      <c r="G10811" t="s">
        <v>11075</v>
      </c>
      <c r="H10811">
        <v>81.91</v>
      </c>
      <c r="I10811">
        <f t="shared" si="337"/>
        <v>0</v>
      </c>
      <c r="J10811" t="s">
        <v>1</v>
      </c>
    </row>
    <row r="10812" spans="1:10" x14ac:dyDescent="0.25">
      <c r="A10812">
        <v>2012</v>
      </c>
      <c r="B10812">
        <v>8</v>
      </c>
      <c r="C10812">
        <v>27</v>
      </c>
      <c r="D10812" s="1">
        <f t="shared" si="336"/>
        <v>41148</v>
      </c>
      <c r="E10812">
        <v>40000000</v>
      </c>
      <c r="G10812" t="s">
        <v>11076</v>
      </c>
      <c r="H10812">
        <v>81.819999999999993</v>
      </c>
      <c r="I10812">
        <f t="shared" si="337"/>
        <v>0</v>
      </c>
      <c r="J10812" t="s">
        <v>1</v>
      </c>
    </row>
    <row r="10813" spans="1:10" x14ac:dyDescent="0.25">
      <c r="A10813">
        <v>2012</v>
      </c>
      <c r="B10813">
        <v>9</v>
      </c>
      <c r="C10813">
        <v>27</v>
      </c>
      <c r="D10813" s="1">
        <f t="shared" si="336"/>
        <v>41179</v>
      </c>
      <c r="E10813">
        <v>40000000</v>
      </c>
      <c r="G10813" t="s">
        <v>11077</v>
      </c>
      <c r="H10813">
        <v>81.87</v>
      </c>
      <c r="I10813">
        <f t="shared" si="337"/>
        <v>0</v>
      </c>
      <c r="J10813" t="s">
        <v>1</v>
      </c>
    </row>
    <row r="10814" spans="1:10" x14ac:dyDescent="0.25">
      <c r="A10814">
        <v>2012</v>
      </c>
      <c r="B10814">
        <v>10</v>
      </c>
      <c r="C10814">
        <v>29</v>
      </c>
      <c r="D10814" s="1">
        <f t="shared" si="336"/>
        <v>41211</v>
      </c>
      <c r="E10814">
        <v>40000000</v>
      </c>
      <c r="G10814" t="s">
        <v>2004</v>
      </c>
      <c r="H10814">
        <v>81.86</v>
      </c>
      <c r="I10814">
        <f t="shared" si="337"/>
        <v>0</v>
      </c>
      <c r="J10814" t="s">
        <v>1</v>
      </c>
    </row>
    <row r="10815" spans="1:10" x14ac:dyDescent="0.25">
      <c r="A10815">
        <v>2012</v>
      </c>
      <c r="B10815">
        <v>12</v>
      </c>
      <c r="C10815">
        <v>6</v>
      </c>
      <c r="D10815" s="1">
        <f t="shared" si="336"/>
        <v>41249</v>
      </c>
      <c r="E10815">
        <v>40000000</v>
      </c>
      <c r="G10815" t="s">
        <v>2005</v>
      </c>
      <c r="H10815">
        <v>82.62</v>
      </c>
      <c r="I10815">
        <f t="shared" si="337"/>
        <v>0</v>
      </c>
      <c r="J10815" t="s">
        <v>1</v>
      </c>
    </row>
    <row r="10816" spans="1:10" x14ac:dyDescent="0.25">
      <c r="A10816">
        <v>2013</v>
      </c>
      <c r="B10816">
        <v>1</v>
      </c>
      <c r="C10816">
        <v>2</v>
      </c>
      <c r="D10816" s="1">
        <f t="shared" si="336"/>
        <v>41276</v>
      </c>
      <c r="E10816">
        <v>40000000</v>
      </c>
      <c r="G10816" t="s">
        <v>11078</v>
      </c>
      <c r="H10816">
        <v>82.66</v>
      </c>
      <c r="I10816">
        <f t="shared" si="337"/>
        <v>0</v>
      </c>
      <c r="J10816" t="s">
        <v>1</v>
      </c>
    </row>
    <row r="10817" spans="1:10" x14ac:dyDescent="0.25">
      <c r="A10817">
        <v>2013</v>
      </c>
      <c r="B10817">
        <v>1</v>
      </c>
      <c r="C10817">
        <v>3</v>
      </c>
      <c r="D10817" s="1">
        <f t="shared" si="336"/>
        <v>41277</v>
      </c>
      <c r="E10817">
        <v>40000000</v>
      </c>
      <c r="G10817" t="s">
        <v>11079</v>
      </c>
      <c r="H10817">
        <v>82.4</v>
      </c>
      <c r="I10817">
        <f t="shared" si="337"/>
        <v>0</v>
      </c>
      <c r="J10817" t="s">
        <v>1</v>
      </c>
    </row>
    <row r="10818" spans="1:10" x14ac:dyDescent="0.25">
      <c r="A10818">
        <v>2013</v>
      </c>
      <c r="B10818">
        <v>2</v>
      </c>
      <c r="C10818">
        <v>27</v>
      </c>
      <c r="D10818" s="1">
        <f t="shared" ref="D10818:D10881" si="338">DATE(A10818,B10818,C10818)</f>
        <v>41332</v>
      </c>
      <c r="E10818">
        <v>40000000</v>
      </c>
      <c r="G10818" t="s">
        <v>11080</v>
      </c>
      <c r="H10818">
        <v>82.25</v>
      </c>
      <c r="I10818">
        <f t="shared" ref="I10818:I10881" si="339">IF(D10818&lt;=$L$2,E10818,0)</f>
        <v>0</v>
      </c>
      <c r="J10818" t="s">
        <v>1</v>
      </c>
    </row>
    <row r="10819" spans="1:10" x14ac:dyDescent="0.25">
      <c r="A10819">
        <v>2013</v>
      </c>
      <c r="B10819">
        <v>3</v>
      </c>
      <c r="C10819">
        <v>2</v>
      </c>
      <c r="D10819" s="1">
        <f t="shared" si="338"/>
        <v>41335</v>
      </c>
      <c r="E10819">
        <v>40000000</v>
      </c>
      <c r="G10819" t="s">
        <v>11081</v>
      </c>
      <c r="H10819">
        <v>82.22</v>
      </c>
      <c r="I10819">
        <f t="shared" si="339"/>
        <v>0</v>
      </c>
      <c r="J10819" t="s">
        <v>1</v>
      </c>
    </row>
    <row r="10820" spans="1:10" x14ac:dyDescent="0.25">
      <c r="A10820">
        <v>2013</v>
      </c>
      <c r="B10820">
        <v>4</v>
      </c>
      <c r="C10820">
        <v>25</v>
      </c>
      <c r="D10820" s="1">
        <f t="shared" si="338"/>
        <v>41389</v>
      </c>
      <c r="E10820">
        <v>40000000</v>
      </c>
      <c r="G10820" t="s">
        <v>11082</v>
      </c>
      <c r="H10820">
        <v>82.09</v>
      </c>
      <c r="I10820">
        <f t="shared" si="339"/>
        <v>0</v>
      </c>
      <c r="J10820" t="s">
        <v>1</v>
      </c>
    </row>
    <row r="10821" spans="1:10" x14ac:dyDescent="0.25">
      <c r="A10821">
        <v>2013</v>
      </c>
      <c r="B10821">
        <v>5</v>
      </c>
      <c r="C10821">
        <v>31</v>
      </c>
      <c r="D10821" s="1">
        <f t="shared" si="338"/>
        <v>41425</v>
      </c>
      <c r="E10821">
        <v>40000000</v>
      </c>
      <c r="G10821" t="s">
        <v>11083</v>
      </c>
      <c r="H10821">
        <v>82.02</v>
      </c>
      <c r="I10821">
        <f t="shared" si="339"/>
        <v>0</v>
      </c>
      <c r="J10821" t="s">
        <v>1</v>
      </c>
    </row>
    <row r="10822" spans="1:10" x14ac:dyDescent="0.25">
      <c r="A10822">
        <v>2013</v>
      </c>
      <c r="B10822">
        <v>6</v>
      </c>
      <c r="C10822">
        <v>24</v>
      </c>
      <c r="D10822" s="1">
        <f t="shared" si="338"/>
        <v>41449</v>
      </c>
      <c r="E10822">
        <v>40000000</v>
      </c>
      <c r="G10822" t="s">
        <v>11084</v>
      </c>
      <c r="H10822">
        <v>81.87</v>
      </c>
      <c r="I10822">
        <f t="shared" si="339"/>
        <v>0</v>
      </c>
      <c r="J10822" t="s">
        <v>1</v>
      </c>
    </row>
    <row r="10823" spans="1:10" x14ac:dyDescent="0.25">
      <c r="A10823">
        <v>2013</v>
      </c>
      <c r="B10823">
        <v>8</v>
      </c>
      <c r="C10823">
        <v>1</v>
      </c>
      <c r="D10823" s="1">
        <f t="shared" si="338"/>
        <v>41487</v>
      </c>
      <c r="E10823">
        <v>40000000</v>
      </c>
      <c r="G10823" t="s">
        <v>11085</v>
      </c>
      <c r="H10823">
        <v>81.88</v>
      </c>
      <c r="I10823">
        <f t="shared" si="339"/>
        <v>0</v>
      </c>
      <c r="J10823" t="s">
        <v>1</v>
      </c>
    </row>
    <row r="10824" spans="1:10" x14ac:dyDescent="0.25">
      <c r="A10824">
        <v>2013</v>
      </c>
      <c r="B10824">
        <v>9</v>
      </c>
      <c r="C10824">
        <v>6</v>
      </c>
      <c r="D10824" s="1">
        <f t="shared" si="338"/>
        <v>41523</v>
      </c>
      <c r="E10824">
        <v>40000000</v>
      </c>
      <c r="G10824" t="s">
        <v>11086</v>
      </c>
      <c r="H10824">
        <v>81.849999999999994</v>
      </c>
      <c r="I10824">
        <f t="shared" si="339"/>
        <v>0</v>
      </c>
      <c r="J10824" t="s">
        <v>1</v>
      </c>
    </row>
    <row r="10825" spans="1:10" x14ac:dyDescent="0.25">
      <c r="A10825">
        <v>2013</v>
      </c>
      <c r="B10825">
        <v>10</v>
      </c>
      <c r="C10825">
        <v>8</v>
      </c>
      <c r="D10825" s="1">
        <f t="shared" si="338"/>
        <v>41555</v>
      </c>
      <c r="E10825">
        <v>40000000</v>
      </c>
      <c r="G10825" t="s">
        <v>2006</v>
      </c>
      <c r="H10825">
        <v>81.86</v>
      </c>
      <c r="I10825">
        <f t="shared" si="339"/>
        <v>0</v>
      </c>
      <c r="J10825" t="s">
        <v>1</v>
      </c>
    </row>
    <row r="10826" spans="1:10" x14ac:dyDescent="0.25">
      <c r="A10826">
        <v>2013</v>
      </c>
      <c r="B10826">
        <v>11</v>
      </c>
      <c r="C10826">
        <v>6</v>
      </c>
      <c r="D10826" s="1">
        <f t="shared" si="338"/>
        <v>41584</v>
      </c>
      <c r="E10826">
        <v>40000000</v>
      </c>
      <c r="G10826" t="s">
        <v>2007</v>
      </c>
      <c r="H10826">
        <v>81.8</v>
      </c>
      <c r="I10826">
        <f t="shared" si="339"/>
        <v>0</v>
      </c>
      <c r="J10826" t="s">
        <v>1</v>
      </c>
    </row>
    <row r="10827" spans="1:10" x14ac:dyDescent="0.25">
      <c r="A10827">
        <v>2013</v>
      </c>
      <c r="B10827">
        <v>12</v>
      </c>
      <c r="C10827">
        <v>2</v>
      </c>
      <c r="D10827" s="1">
        <f t="shared" si="338"/>
        <v>41610</v>
      </c>
      <c r="E10827">
        <v>40000000</v>
      </c>
      <c r="G10827" t="s">
        <v>2008</v>
      </c>
      <c r="H10827">
        <v>81.819999999999993</v>
      </c>
      <c r="I10827">
        <f t="shared" si="339"/>
        <v>0</v>
      </c>
      <c r="J10827" t="s">
        <v>1</v>
      </c>
    </row>
    <row r="10828" spans="1:10" x14ac:dyDescent="0.25">
      <c r="A10828">
        <v>2014</v>
      </c>
      <c r="B10828">
        <v>1</v>
      </c>
      <c r="C10828">
        <v>8</v>
      </c>
      <c r="D10828" s="1">
        <f t="shared" si="338"/>
        <v>41647</v>
      </c>
      <c r="E10828">
        <v>40000000</v>
      </c>
      <c r="G10828" t="s">
        <v>11087</v>
      </c>
      <c r="H10828">
        <v>81.87</v>
      </c>
      <c r="I10828">
        <f t="shared" si="339"/>
        <v>0</v>
      </c>
      <c r="J10828" t="s">
        <v>1</v>
      </c>
    </row>
    <row r="10829" spans="1:10" x14ac:dyDescent="0.25">
      <c r="A10829">
        <v>2014</v>
      </c>
      <c r="B10829">
        <v>2</v>
      </c>
      <c r="C10829">
        <v>3</v>
      </c>
      <c r="D10829" s="1">
        <f t="shared" si="338"/>
        <v>41673</v>
      </c>
      <c r="E10829">
        <v>40000000</v>
      </c>
      <c r="G10829" t="s">
        <v>11088</v>
      </c>
      <c r="H10829">
        <v>81.92</v>
      </c>
      <c r="I10829">
        <f t="shared" si="339"/>
        <v>0</v>
      </c>
      <c r="J10829" t="s">
        <v>1</v>
      </c>
    </row>
    <row r="10830" spans="1:10" x14ac:dyDescent="0.25">
      <c r="A10830">
        <v>2014</v>
      </c>
      <c r="B10830">
        <v>3</v>
      </c>
      <c r="C10830">
        <v>3</v>
      </c>
      <c r="D10830" s="1">
        <f t="shared" si="338"/>
        <v>41701</v>
      </c>
      <c r="E10830">
        <v>40000000</v>
      </c>
      <c r="G10830" t="s">
        <v>11089</v>
      </c>
      <c r="H10830">
        <v>82.53</v>
      </c>
      <c r="I10830">
        <f t="shared" si="339"/>
        <v>0</v>
      </c>
      <c r="J10830" t="s">
        <v>1</v>
      </c>
    </row>
    <row r="10831" spans="1:10" x14ac:dyDescent="0.25">
      <c r="A10831">
        <v>2014</v>
      </c>
      <c r="B10831">
        <v>3</v>
      </c>
      <c r="C10831">
        <v>28</v>
      </c>
      <c r="D10831" s="1">
        <f t="shared" si="338"/>
        <v>41726</v>
      </c>
      <c r="E10831">
        <v>40000000</v>
      </c>
      <c r="G10831" t="s">
        <v>11090</v>
      </c>
      <c r="H10831">
        <v>82.1</v>
      </c>
      <c r="I10831">
        <f t="shared" si="339"/>
        <v>0</v>
      </c>
      <c r="J10831" t="s">
        <v>1</v>
      </c>
    </row>
    <row r="10832" spans="1:10" x14ac:dyDescent="0.25">
      <c r="A10832">
        <v>2014</v>
      </c>
      <c r="B10832">
        <v>4</v>
      </c>
      <c r="C10832">
        <v>3</v>
      </c>
      <c r="D10832" s="1">
        <f t="shared" si="338"/>
        <v>41732</v>
      </c>
      <c r="E10832">
        <v>40000000</v>
      </c>
      <c r="G10832" t="s">
        <v>11091</v>
      </c>
      <c r="H10832">
        <v>82.12</v>
      </c>
      <c r="I10832">
        <f t="shared" si="339"/>
        <v>0</v>
      </c>
      <c r="J10832" t="s">
        <v>1</v>
      </c>
    </row>
    <row r="10833" spans="1:10" x14ac:dyDescent="0.25">
      <c r="A10833">
        <v>2014</v>
      </c>
      <c r="B10833">
        <v>6</v>
      </c>
      <c r="C10833">
        <v>5</v>
      </c>
      <c r="D10833" s="1">
        <f t="shared" si="338"/>
        <v>41795</v>
      </c>
      <c r="E10833">
        <v>40000000</v>
      </c>
      <c r="G10833" t="s">
        <v>11092</v>
      </c>
      <c r="H10833">
        <v>81.88</v>
      </c>
      <c r="I10833">
        <f t="shared" si="339"/>
        <v>0</v>
      </c>
      <c r="J10833" t="s">
        <v>1</v>
      </c>
    </row>
    <row r="10834" spans="1:10" x14ac:dyDescent="0.25">
      <c r="A10834">
        <v>2014</v>
      </c>
      <c r="B10834">
        <v>7</v>
      </c>
      <c r="C10834">
        <v>2</v>
      </c>
      <c r="D10834" s="1">
        <f t="shared" si="338"/>
        <v>41822</v>
      </c>
      <c r="E10834">
        <v>40000000</v>
      </c>
      <c r="G10834" t="s">
        <v>11093</v>
      </c>
      <c r="H10834">
        <v>81.93</v>
      </c>
      <c r="I10834">
        <f t="shared" si="339"/>
        <v>0</v>
      </c>
      <c r="J10834" t="s">
        <v>1</v>
      </c>
    </row>
    <row r="10835" spans="1:10" x14ac:dyDescent="0.25">
      <c r="A10835">
        <v>2014</v>
      </c>
      <c r="B10835">
        <v>7</v>
      </c>
      <c r="C10835">
        <v>3</v>
      </c>
      <c r="D10835" s="1">
        <f t="shared" si="338"/>
        <v>41823</v>
      </c>
      <c r="E10835">
        <v>40000000</v>
      </c>
      <c r="G10835" t="s">
        <v>11094</v>
      </c>
      <c r="H10835">
        <v>81.83</v>
      </c>
      <c r="I10835">
        <f t="shared" si="339"/>
        <v>0</v>
      </c>
      <c r="J10835" t="s">
        <v>1</v>
      </c>
    </row>
    <row r="10836" spans="1:10" x14ac:dyDescent="0.25">
      <c r="A10836">
        <v>2014</v>
      </c>
      <c r="B10836">
        <v>8</v>
      </c>
      <c r="C10836">
        <v>22</v>
      </c>
      <c r="D10836" s="1">
        <f t="shared" si="338"/>
        <v>41873</v>
      </c>
      <c r="E10836">
        <v>40000000</v>
      </c>
      <c r="G10836" t="s">
        <v>11095</v>
      </c>
      <c r="H10836">
        <v>81.67</v>
      </c>
      <c r="I10836">
        <f t="shared" si="339"/>
        <v>0</v>
      </c>
      <c r="J10836" t="s">
        <v>1</v>
      </c>
    </row>
    <row r="10837" spans="1:10" x14ac:dyDescent="0.25">
      <c r="A10837">
        <v>2014</v>
      </c>
      <c r="B10837">
        <v>10</v>
      </c>
      <c r="C10837">
        <v>2</v>
      </c>
      <c r="D10837" s="1">
        <f t="shared" si="338"/>
        <v>41914</v>
      </c>
      <c r="E10837">
        <v>40000000</v>
      </c>
      <c r="G10837" t="s">
        <v>2009</v>
      </c>
      <c r="H10837">
        <v>81.55</v>
      </c>
      <c r="I10837">
        <f t="shared" si="339"/>
        <v>0</v>
      </c>
      <c r="J10837" t="s">
        <v>1</v>
      </c>
    </row>
    <row r="10838" spans="1:10" x14ac:dyDescent="0.25">
      <c r="A10838">
        <v>2014</v>
      </c>
      <c r="B10838">
        <v>11</v>
      </c>
      <c r="C10838">
        <v>7</v>
      </c>
      <c r="D10838" s="1">
        <f t="shared" si="338"/>
        <v>41950</v>
      </c>
      <c r="E10838">
        <v>40000000</v>
      </c>
      <c r="G10838" t="s">
        <v>2010</v>
      </c>
      <c r="H10838">
        <v>81.95</v>
      </c>
      <c r="I10838">
        <f t="shared" si="339"/>
        <v>0</v>
      </c>
      <c r="J10838" t="s">
        <v>1</v>
      </c>
    </row>
    <row r="10839" spans="1:10" x14ac:dyDescent="0.25">
      <c r="A10839">
        <v>2014</v>
      </c>
      <c r="B10839">
        <v>12</v>
      </c>
      <c r="C10839">
        <v>1</v>
      </c>
      <c r="D10839" s="1">
        <f t="shared" si="338"/>
        <v>41974</v>
      </c>
      <c r="E10839">
        <v>40000000</v>
      </c>
      <c r="G10839" t="s">
        <v>2011</v>
      </c>
      <c r="H10839">
        <v>82</v>
      </c>
      <c r="I10839">
        <f t="shared" si="339"/>
        <v>0</v>
      </c>
      <c r="J10839" t="s">
        <v>1</v>
      </c>
    </row>
    <row r="10840" spans="1:10" x14ac:dyDescent="0.25">
      <c r="A10840">
        <v>2015</v>
      </c>
      <c r="B10840">
        <v>1</v>
      </c>
      <c r="C10840">
        <v>15</v>
      </c>
      <c r="D10840" s="1">
        <f t="shared" si="338"/>
        <v>42019</v>
      </c>
      <c r="E10840">
        <v>40000000</v>
      </c>
      <c r="G10840" t="s">
        <v>11096</v>
      </c>
      <c r="H10840">
        <v>82.28</v>
      </c>
      <c r="I10840">
        <f t="shared" si="339"/>
        <v>0</v>
      </c>
      <c r="J10840" t="s">
        <v>1</v>
      </c>
    </row>
    <row r="10841" spans="1:10" x14ac:dyDescent="0.25">
      <c r="A10841">
        <v>2015</v>
      </c>
      <c r="B10841">
        <v>3</v>
      </c>
      <c r="C10841">
        <v>3</v>
      </c>
      <c r="D10841" s="1">
        <f t="shared" si="338"/>
        <v>42066</v>
      </c>
      <c r="E10841">
        <v>40000000</v>
      </c>
      <c r="G10841" t="s">
        <v>11097</v>
      </c>
      <c r="H10841">
        <v>82.4</v>
      </c>
      <c r="I10841">
        <f t="shared" si="339"/>
        <v>0</v>
      </c>
      <c r="J10841" t="s">
        <v>1</v>
      </c>
    </row>
    <row r="10842" spans="1:10" x14ac:dyDescent="0.25">
      <c r="A10842">
        <v>2015</v>
      </c>
      <c r="B10842">
        <v>3</v>
      </c>
      <c r="C10842">
        <v>23</v>
      </c>
      <c r="D10842" s="1">
        <f t="shared" si="338"/>
        <v>42086</v>
      </c>
      <c r="E10842">
        <v>40000000</v>
      </c>
      <c r="G10842" t="s">
        <v>11098</v>
      </c>
      <c r="H10842">
        <v>82.29</v>
      </c>
      <c r="I10842">
        <f t="shared" si="339"/>
        <v>0</v>
      </c>
      <c r="J10842" t="s">
        <v>1</v>
      </c>
    </row>
    <row r="10843" spans="1:10" x14ac:dyDescent="0.25">
      <c r="A10843">
        <v>2015</v>
      </c>
      <c r="B10843">
        <v>4</v>
      </c>
      <c r="C10843">
        <v>3</v>
      </c>
      <c r="D10843" s="1">
        <f t="shared" si="338"/>
        <v>42097</v>
      </c>
      <c r="E10843">
        <v>40000000</v>
      </c>
      <c r="G10843" t="s">
        <v>11099</v>
      </c>
      <c r="H10843">
        <v>82.16</v>
      </c>
      <c r="I10843">
        <f t="shared" si="339"/>
        <v>0</v>
      </c>
      <c r="J10843" t="s">
        <v>1</v>
      </c>
    </row>
    <row r="10844" spans="1:10" x14ac:dyDescent="0.25">
      <c r="A10844">
        <v>2015</v>
      </c>
      <c r="B10844">
        <v>5</v>
      </c>
      <c r="C10844">
        <v>2</v>
      </c>
      <c r="D10844" s="1">
        <f t="shared" si="338"/>
        <v>42126</v>
      </c>
      <c r="E10844">
        <v>40000000</v>
      </c>
      <c r="G10844" t="s">
        <v>11100</v>
      </c>
      <c r="H10844">
        <v>82.19</v>
      </c>
      <c r="I10844">
        <f t="shared" si="339"/>
        <v>0</v>
      </c>
      <c r="J10844" t="s">
        <v>1</v>
      </c>
    </row>
    <row r="10845" spans="1:10" x14ac:dyDescent="0.25">
      <c r="A10845">
        <v>2015</v>
      </c>
      <c r="B10845">
        <v>6</v>
      </c>
      <c r="C10845">
        <v>24</v>
      </c>
      <c r="D10845" s="1">
        <f t="shared" si="338"/>
        <v>42179</v>
      </c>
      <c r="E10845">
        <v>40000000</v>
      </c>
      <c r="G10845" t="s">
        <v>11101</v>
      </c>
      <c r="H10845">
        <v>82.06</v>
      </c>
      <c r="I10845">
        <f t="shared" si="339"/>
        <v>0</v>
      </c>
      <c r="J10845" t="s">
        <v>1</v>
      </c>
    </row>
    <row r="10846" spans="1:10" x14ac:dyDescent="0.25">
      <c r="A10846">
        <v>2015</v>
      </c>
      <c r="B10846">
        <v>8</v>
      </c>
      <c r="C10846">
        <v>3</v>
      </c>
      <c r="D10846" s="1">
        <f t="shared" si="338"/>
        <v>42219</v>
      </c>
      <c r="E10846">
        <v>40000000</v>
      </c>
      <c r="G10846" t="s">
        <v>11102</v>
      </c>
      <c r="H10846">
        <v>82.1</v>
      </c>
      <c r="I10846">
        <f t="shared" si="339"/>
        <v>0</v>
      </c>
      <c r="J10846" t="s">
        <v>1</v>
      </c>
    </row>
    <row r="10847" spans="1:10" x14ac:dyDescent="0.25">
      <c r="A10847">
        <v>2015</v>
      </c>
      <c r="B10847">
        <v>10</v>
      </c>
      <c r="C10847">
        <v>23</v>
      </c>
      <c r="D10847" s="1">
        <f t="shared" si="338"/>
        <v>42300</v>
      </c>
      <c r="E10847">
        <v>40000000</v>
      </c>
      <c r="G10847" t="s">
        <v>2012</v>
      </c>
      <c r="H10847">
        <v>81.760000000000005</v>
      </c>
      <c r="I10847">
        <f t="shared" si="339"/>
        <v>0</v>
      </c>
      <c r="J10847" t="s">
        <v>1</v>
      </c>
    </row>
    <row r="10848" spans="1:10" x14ac:dyDescent="0.25">
      <c r="A10848">
        <v>2015</v>
      </c>
      <c r="B10848">
        <v>12</v>
      </c>
      <c r="C10848">
        <v>11</v>
      </c>
      <c r="D10848" s="1">
        <f t="shared" si="338"/>
        <v>42349</v>
      </c>
      <c r="E10848">
        <v>40000000</v>
      </c>
      <c r="G10848" t="s">
        <v>2013</v>
      </c>
      <c r="H10848">
        <v>81.89</v>
      </c>
      <c r="I10848">
        <f t="shared" si="339"/>
        <v>0</v>
      </c>
      <c r="J10848" t="s">
        <v>1</v>
      </c>
    </row>
    <row r="10849" spans="1:10" x14ac:dyDescent="0.25">
      <c r="A10849">
        <v>2015</v>
      </c>
      <c r="B10849">
        <v>12</v>
      </c>
      <c r="C10849">
        <v>23</v>
      </c>
      <c r="D10849" s="1">
        <f t="shared" si="338"/>
        <v>42361</v>
      </c>
      <c r="E10849">
        <v>40000000</v>
      </c>
      <c r="G10849" t="s">
        <v>2014</v>
      </c>
      <c r="H10849">
        <v>82.31</v>
      </c>
      <c r="I10849">
        <f t="shared" si="339"/>
        <v>0</v>
      </c>
      <c r="J10849" t="s">
        <v>1</v>
      </c>
    </row>
    <row r="10850" spans="1:10" x14ac:dyDescent="0.25">
      <c r="A10850">
        <v>2016</v>
      </c>
      <c r="B10850">
        <v>4</v>
      </c>
      <c r="C10850">
        <v>6</v>
      </c>
      <c r="D10850" s="1">
        <f t="shared" si="338"/>
        <v>42466</v>
      </c>
      <c r="E10850">
        <v>40000000</v>
      </c>
      <c r="G10850" t="s">
        <v>11103</v>
      </c>
      <c r="H10850">
        <v>82.47</v>
      </c>
      <c r="I10850">
        <f t="shared" si="339"/>
        <v>0</v>
      </c>
      <c r="J10850" t="s">
        <v>1</v>
      </c>
    </row>
    <row r="10851" spans="1:10" x14ac:dyDescent="0.25">
      <c r="A10851">
        <v>1990</v>
      </c>
      <c r="B10851">
        <v>11</v>
      </c>
      <c r="C10851">
        <v>1</v>
      </c>
      <c r="D10851" s="1">
        <f t="shared" si="338"/>
        <v>33178</v>
      </c>
      <c r="E10851">
        <v>0</v>
      </c>
      <c r="G10851" t="s">
        <v>11104</v>
      </c>
      <c r="H10851">
        <v>8.3800000000000008</v>
      </c>
      <c r="I10851">
        <f t="shared" si="339"/>
        <v>0</v>
      </c>
      <c r="J10851" t="s">
        <v>1</v>
      </c>
    </row>
    <row r="10852" spans="1:10" x14ac:dyDescent="0.25">
      <c r="A10852">
        <v>1990</v>
      </c>
      <c r="B10852">
        <v>11</v>
      </c>
      <c r="C10852">
        <v>29</v>
      </c>
      <c r="D10852" s="1">
        <f t="shared" si="338"/>
        <v>33206</v>
      </c>
      <c r="E10852">
        <v>0</v>
      </c>
      <c r="G10852" t="s">
        <v>11105</v>
      </c>
      <c r="H10852">
        <v>8.08</v>
      </c>
      <c r="I10852">
        <f t="shared" si="339"/>
        <v>0</v>
      </c>
      <c r="J10852" t="s">
        <v>1</v>
      </c>
    </row>
    <row r="10853" spans="1:10" x14ac:dyDescent="0.25">
      <c r="A10853">
        <v>1991</v>
      </c>
      <c r="B10853">
        <v>1</v>
      </c>
      <c r="C10853">
        <v>31</v>
      </c>
      <c r="D10853" s="1">
        <f t="shared" si="338"/>
        <v>33269</v>
      </c>
      <c r="E10853">
        <v>40000000</v>
      </c>
      <c r="G10853" t="s">
        <v>11106</v>
      </c>
      <c r="H10853">
        <v>7.16</v>
      </c>
      <c r="I10853">
        <f t="shared" si="339"/>
        <v>40000000</v>
      </c>
      <c r="J10853" t="s">
        <v>1</v>
      </c>
    </row>
    <row r="10854" spans="1:10" x14ac:dyDescent="0.25">
      <c r="A10854">
        <v>1991</v>
      </c>
      <c r="B10854">
        <v>2</v>
      </c>
      <c r="C10854">
        <v>28</v>
      </c>
      <c r="D10854" s="1">
        <f t="shared" si="338"/>
        <v>33297</v>
      </c>
      <c r="E10854">
        <v>40000000</v>
      </c>
      <c r="G10854" t="s">
        <v>11107</v>
      </c>
      <c r="H10854">
        <v>7.16</v>
      </c>
      <c r="I10854">
        <f t="shared" si="339"/>
        <v>40000000</v>
      </c>
      <c r="J10854" t="s">
        <v>1</v>
      </c>
    </row>
    <row r="10855" spans="1:10" x14ac:dyDescent="0.25">
      <c r="A10855">
        <v>1991</v>
      </c>
      <c r="B10855">
        <v>3</v>
      </c>
      <c r="C10855">
        <v>28</v>
      </c>
      <c r="D10855" s="1">
        <f t="shared" si="338"/>
        <v>33325</v>
      </c>
      <c r="E10855">
        <v>40000000</v>
      </c>
      <c r="G10855" t="s">
        <v>11108</v>
      </c>
      <c r="H10855">
        <v>-1.37</v>
      </c>
      <c r="I10855">
        <f t="shared" si="339"/>
        <v>40000000</v>
      </c>
      <c r="J10855" t="s">
        <v>1</v>
      </c>
    </row>
    <row r="10856" spans="1:10" x14ac:dyDescent="0.25">
      <c r="A10856">
        <v>1991</v>
      </c>
      <c r="B10856">
        <v>5</v>
      </c>
      <c r="C10856">
        <v>2</v>
      </c>
      <c r="D10856" s="1">
        <f t="shared" si="338"/>
        <v>33360</v>
      </c>
      <c r="E10856">
        <v>40000000</v>
      </c>
      <c r="G10856" t="s">
        <v>11109</v>
      </c>
      <c r="H10856">
        <v>0.15</v>
      </c>
      <c r="I10856">
        <f t="shared" si="339"/>
        <v>40000000</v>
      </c>
      <c r="J10856" t="s">
        <v>1</v>
      </c>
    </row>
    <row r="10857" spans="1:10" x14ac:dyDescent="0.25">
      <c r="A10857">
        <v>1991</v>
      </c>
      <c r="B10857">
        <v>5</v>
      </c>
      <c r="C10857">
        <v>3</v>
      </c>
      <c r="D10857" s="1">
        <f t="shared" si="338"/>
        <v>33361</v>
      </c>
      <c r="E10857">
        <v>40000000</v>
      </c>
      <c r="G10857" t="s">
        <v>11110</v>
      </c>
      <c r="H10857">
        <v>0.15</v>
      </c>
      <c r="I10857">
        <f t="shared" si="339"/>
        <v>40000000</v>
      </c>
      <c r="J10857" t="s">
        <v>1</v>
      </c>
    </row>
    <row r="10858" spans="1:10" x14ac:dyDescent="0.25">
      <c r="A10858">
        <v>1991</v>
      </c>
      <c r="B10858">
        <v>6</v>
      </c>
      <c r="C10858">
        <v>27</v>
      </c>
      <c r="D10858" s="1">
        <f t="shared" si="338"/>
        <v>33416</v>
      </c>
      <c r="E10858">
        <v>40000000</v>
      </c>
      <c r="G10858" t="s">
        <v>11111</v>
      </c>
      <c r="H10858">
        <v>12.04</v>
      </c>
      <c r="I10858">
        <f t="shared" si="339"/>
        <v>40000000</v>
      </c>
      <c r="J10858" t="s">
        <v>1</v>
      </c>
    </row>
    <row r="10859" spans="1:10" x14ac:dyDescent="0.25">
      <c r="A10859">
        <v>1991</v>
      </c>
      <c r="B10859">
        <v>8</v>
      </c>
      <c r="C10859">
        <v>1</v>
      </c>
      <c r="D10859" s="1">
        <f t="shared" si="338"/>
        <v>33451</v>
      </c>
      <c r="E10859">
        <v>40000000</v>
      </c>
      <c r="G10859" t="s">
        <v>11112</v>
      </c>
      <c r="H10859">
        <v>0.15</v>
      </c>
      <c r="I10859">
        <f t="shared" si="339"/>
        <v>40000000</v>
      </c>
      <c r="J10859" t="s">
        <v>1</v>
      </c>
    </row>
    <row r="10860" spans="1:10" x14ac:dyDescent="0.25">
      <c r="A10860">
        <v>1991</v>
      </c>
      <c r="B10860">
        <v>8</v>
      </c>
      <c r="C10860">
        <v>29</v>
      </c>
      <c r="D10860" s="1">
        <f t="shared" si="338"/>
        <v>33479</v>
      </c>
      <c r="E10860">
        <v>40000000</v>
      </c>
      <c r="G10860" t="s">
        <v>11113</v>
      </c>
      <c r="H10860">
        <v>12.65</v>
      </c>
      <c r="I10860">
        <f t="shared" si="339"/>
        <v>40000000</v>
      </c>
      <c r="J10860" t="s">
        <v>1</v>
      </c>
    </row>
    <row r="10861" spans="1:10" x14ac:dyDescent="0.25">
      <c r="A10861">
        <v>1991</v>
      </c>
      <c r="B10861">
        <v>9</v>
      </c>
      <c r="C10861">
        <v>26</v>
      </c>
      <c r="D10861" s="1">
        <f t="shared" si="338"/>
        <v>33507</v>
      </c>
      <c r="E10861">
        <v>40000000</v>
      </c>
      <c r="G10861" t="s">
        <v>11114</v>
      </c>
      <c r="H10861">
        <v>11.74</v>
      </c>
      <c r="I10861">
        <f t="shared" si="339"/>
        <v>40000000</v>
      </c>
      <c r="J10861" t="s">
        <v>1</v>
      </c>
    </row>
    <row r="10862" spans="1:10" x14ac:dyDescent="0.25">
      <c r="A10862">
        <v>1991</v>
      </c>
      <c r="B10862">
        <v>10</v>
      </c>
      <c r="C10862">
        <v>31</v>
      </c>
      <c r="D10862" s="1">
        <f t="shared" si="338"/>
        <v>33542</v>
      </c>
      <c r="E10862">
        <v>40000000</v>
      </c>
      <c r="G10862" t="s">
        <v>11115</v>
      </c>
      <c r="H10862">
        <v>12.35</v>
      </c>
      <c r="I10862">
        <f t="shared" si="339"/>
        <v>40000000</v>
      </c>
      <c r="J10862" t="s">
        <v>1</v>
      </c>
    </row>
    <row r="10863" spans="1:10" x14ac:dyDescent="0.25">
      <c r="A10863">
        <v>1991</v>
      </c>
      <c r="B10863">
        <v>11</v>
      </c>
      <c r="C10863">
        <v>27</v>
      </c>
      <c r="D10863" s="1">
        <f t="shared" si="338"/>
        <v>33569</v>
      </c>
      <c r="E10863">
        <v>40000000</v>
      </c>
      <c r="G10863" t="s">
        <v>11116</v>
      </c>
      <c r="H10863">
        <v>13.57</v>
      </c>
      <c r="I10863">
        <f t="shared" si="339"/>
        <v>40000000</v>
      </c>
      <c r="J10863" t="s">
        <v>1</v>
      </c>
    </row>
    <row r="10864" spans="1:10" x14ac:dyDescent="0.25">
      <c r="A10864">
        <v>1992</v>
      </c>
      <c r="B10864">
        <v>1</v>
      </c>
      <c r="C10864">
        <v>2</v>
      </c>
      <c r="D10864" s="1">
        <f t="shared" si="338"/>
        <v>33605</v>
      </c>
      <c r="E10864">
        <v>40000000</v>
      </c>
      <c r="G10864" t="s">
        <v>11117</v>
      </c>
      <c r="H10864">
        <v>10.82</v>
      </c>
      <c r="I10864">
        <f t="shared" si="339"/>
        <v>40000000</v>
      </c>
      <c r="J10864" t="s">
        <v>1</v>
      </c>
    </row>
    <row r="10865" spans="1:10" x14ac:dyDescent="0.25">
      <c r="A10865">
        <v>1992</v>
      </c>
      <c r="B10865">
        <v>1</v>
      </c>
      <c r="C10865">
        <v>3</v>
      </c>
      <c r="D10865" s="1">
        <f t="shared" si="338"/>
        <v>33606</v>
      </c>
      <c r="E10865">
        <v>40000000</v>
      </c>
      <c r="G10865" t="s">
        <v>11118</v>
      </c>
      <c r="H10865">
        <v>0.15</v>
      </c>
      <c r="I10865">
        <f t="shared" si="339"/>
        <v>40000000</v>
      </c>
      <c r="J10865" t="s">
        <v>1</v>
      </c>
    </row>
    <row r="10866" spans="1:10" x14ac:dyDescent="0.25">
      <c r="A10866">
        <v>1992</v>
      </c>
      <c r="B10866">
        <v>2</v>
      </c>
      <c r="C10866">
        <v>27</v>
      </c>
      <c r="D10866" s="1">
        <f t="shared" si="338"/>
        <v>33661</v>
      </c>
      <c r="E10866">
        <v>40000000</v>
      </c>
      <c r="G10866" t="s">
        <v>11119</v>
      </c>
      <c r="H10866">
        <v>12.62</v>
      </c>
      <c r="I10866">
        <f t="shared" si="339"/>
        <v>40000000</v>
      </c>
      <c r="J10866" t="s">
        <v>1</v>
      </c>
    </row>
    <row r="10867" spans="1:10" x14ac:dyDescent="0.25">
      <c r="A10867">
        <v>1992</v>
      </c>
      <c r="B10867">
        <v>4</v>
      </c>
      <c r="C10867">
        <v>2</v>
      </c>
      <c r="D10867" s="1">
        <f t="shared" si="338"/>
        <v>33696</v>
      </c>
      <c r="E10867">
        <v>40000000</v>
      </c>
      <c r="G10867" t="s">
        <v>11120</v>
      </c>
      <c r="H10867">
        <v>0.15</v>
      </c>
      <c r="I10867">
        <f t="shared" si="339"/>
        <v>40000000</v>
      </c>
      <c r="J10867" t="s">
        <v>1</v>
      </c>
    </row>
    <row r="10868" spans="1:10" x14ac:dyDescent="0.25">
      <c r="A10868">
        <v>1992</v>
      </c>
      <c r="B10868">
        <v>4</v>
      </c>
      <c r="C10868">
        <v>3</v>
      </c>
      <c r="D10868" s="1">
        <f t="shared" si="338"/>
        <v>33697</v>
      </c>
      <c r="E10868">
        <v>40000000</v>
      </c>
      <c r="G10868" t="s">
        <v>11121</v>
      </c>
      <c r="H10868">
        <v>-0.76</v>
      </c>
      <c r="I10868">
        <f t="shared" si="339"/>
        <v>40000000</v>
      </c>
      <c r="J10868" t="s">
        <v>1</v>
      </c>
    </row>
    <row r="10869" spans="1:10" x14ac:dyDescent="0.25">
      <c r="A10869">
        <v>1992</v>
      </c>
      <c r="B10869">
        <v>5</v>
      </c>
      <c r="C10869">
        <v>28</v>
      </c>
      <c r="D10869" s="1">
        <f t="shared" si="338"/>
        <v>33752</v>
      </c>
      <c r="E10869">
        <v>40000000</v>
      </c>
      <c r="G10869" t="s">
        <v>11122</v>
      </c>
      <c r="H10869">
        <v>11.89</v>
      </c>
      <c r="I10869">
        <f t="shared" si="339"/>
        <v>40000000</v>
      </c>
      <c r="J10869" t="s">
        <v>1</v>
      </c>
    </row>
    <row r="10870" spans="1:10" x14ac:dyDescent="0.25">
      <c r="A10870">
        <v>1992</v>
      </c>
      <c r="B10870">
        <v>7</v>
      </c>
      <c r="C10870">
        <v>2</v>
      </c>
      <c r="D10870" s="1">
        <f t="shared" si="338"/>
        <v>33787</v>
      </c>
      <c r="E10870">
        <v>40000000</v>
      </c>
      <c r="G10870" t="s">
        <v>11123</v>
      </c>
      <c r="H10870">
        <v>11.77</v>
      </c>
      <c r="I10870">
        <f t="shared" si="339"/>
        <v>40000000</v>
      </c>
      <c r="J10870" t="s">
        <v>1</v>
      </c>
    </row>
    <row r="10871" spans="1:10" x14ac:dyDescent="0.25">
      <c r="A10871">
        <v>1992</v>
      </c>
      <c r="B10871">
        <v>7</v>
      </c>
      <c r="C10871">
        <v>3</v>
      </c>
      <c r="D10871" s="1">
        <f t="shared" si="338"/>
        <v>33788</v>
      </c>
      <c r="E10871">
        <v>40000000</v>
      </c>
      <c r="G10871" t="s">
        <v>11124</v>
      </c>
      <c r="H10871">
        <v>11.98</v>
      </c>
      <c r="I10871">
        <f t="shared" si="339"/>
        <v>40000000</v>
      </c>
      <c r="J10871" t="s">
        <v>1</v>
      </c>
    </row>
    <row r="10872" spans="1:10" x14ac:dyDescent="0.25">
      <c r="A10872">
        <v>1992</v>
      </c>
      <c r="B10872">
        <v>8</v>
      </c>
      <c r="C10872">
        <v>27</v>
      </c>
      <c r="D10872" s="1">
        <f t="shared" si="338"/>
        <v>33843</v>
      </c>
      <c r="E10872">
        <v>40000000</v>
      </c>
      <c r="G10872" t="s">
        <v>11125</v>
      </c>
      <c r="H10872">
        <v>-0.76</v>
      </c>
      <c r="I10872">
        <f t="shared" si="339"/>
        <v>40000000</v>
      </c>
      <c r="J10872" t="s">
        <v>1</v>
      </c>
    </row>
    <row r="10873" spans="1:10" x14ac:dyDescent="0.25">
      <c r="A10873">
        <v>1992</v>
      </c>
      <c r="B10873">
        <v>10</v>
      </c>
      <c r="C10873">
        <v>1</v>
      </c>
      <c r="D10873" s="1">
        <f t="shared" si="338"/>
        <v>33878</v>
      </c>
      <c r="E10873">
        <v>40000000</v>
      </c>
      <c r="G10873" t="s">
        <v>11126</v>
      </c>
      <c r="H10873">
        <v>-2.29</v>
      </c>
      <c r="I10873">
        <f t="shared" si="339"/>
        <v>40000000</v>
      </c>
      <c r="J10873" t="s">
        <v>1</v>
      </c>
    </row>
    <row r="10874" spans="1:10" x14ac:dyDescent="0.25">
      <c r="A10874">
        <v>1992</v>
      </c>
      <c r="B10874">
        <v>10</v>
      </c>
      <c r="C10874">
        <v>29</v>
      </c>
      <c r="D10874" s="1">
        <f t="shared" si="338"/>
        <v>33906</v>
      </c>
      <c r="E10874">
        <v>40000000</v>
      </c>
      <c r="G10874" t="s">
        <v>11127</v>
      </c>
      <c r="H10874">
        <v>-2.29</v>
      </c>
      <c r="I10874">
        <f t="shared" si="339"/>
        <v>40000000</v>
      </c>
      <c r="J10874" t="s">
        <v>1</v>
      </c>
    </row>
    <row r="10875" spans="1:10" x14ac:dyDescent="0.25">
      <c r="A10875">
        <v>1992</v>
      </c>
      <c r="B10875">
        <v>11</v>
      </c>
      <c r="C10875">
        <v>25</v>
      </c>
      <c r="D10875" s="1">
        <f t="shared" si="338"/>
        <v>33933</v>
      </c>
      <c r="E10875">
        <v>40000000</v>
      </c>
      <c r="G10875" t="s">
        <v>11128</v>
      </c>
      <c r="H10875">
        <v>-1.68</v>
      </c>
      <c r="I10875">
        <f t="shared" si="339"/>
        <v>40000000</v>
      </c>
      <c r="J10875" t="s">
        <v>1</v>
      </c>
    </row>
    <row r="10876" spans="1:10" x14ac:dyDescent="0.25">
      <c r="A10876">
        <v>1992</v>
      </c>
      <c r="B10876">
        <v>12</v>
      </c>
      <c r="C10876">
        <v>31</v>
      </c>
      <c r="D10876" s="1">
        <f t="shared" si="338"/>
        <v>33969</v>
      </c>
      <c r="E10876">
        <v>40000000</v>
      </c>
      <c r="G10876" t="s">
        <v>2015</v>
      </c>
      <c r="H10876">
        <v>9.57</v>
      </c>
      <c r="I10876">
        <f t="shared" si="339"/>
        <v>40000000</v>
      </c>
      <c r="J10876" t="s">
        <v>1</v>
      </c>
    </row>
    <row r="10877" spans="1:10" x14ac:dyDescent="0.25">
      <c r="A10877">
        <v>1993</v>
      </c>
      <c r="B10877">
        <v>1</v>
      </c>
      <c r="C10877">
        <v>28</v>
      </c>
      <c r="D10877" s="1">
        <f t="shared" si="338"/>
        <v>33997</v>
      </c>
      <c r="E10877">
        <v>40000000</v>
      </c>
      <c r="G10877" t="s">
        <v>11129</v>
      </c>
      <c r="H10877">
        <v>12.74</v>
      </c>
      <c r="I10877">
        <f t="shared" si="339"/>
        <v>40000000</v>
      </c>
      <c r="J10877" t="s">
        <v>1</v>
      </c>
    </row>
    <row r="10878" spans="1:10" x14ac:dyDescent="0.25">
      <c r="A10878">
        <v>1993</v>
      </c>
      <c r="B10878">
        <v>2</v>
      </c>
      <c r="C10878">
        <v>25</v>
      </c>
      <c r="D10878" s="1">
        <f t="shared" si="338"/>
        <v>34025</v>
      </c>
      <c r="E10878">
        <v>40000000</v>
      </c>
      <c r="G10878" t="s">
        <v>11130</v>
      </c>
      <c r="H10878">
        <v>13.23</v>
      </c>
      <c r="I10878">
        <f t="shared" si="339"/>
        <v>40000000</v>
      </c>
      <c r="J10878" t="s">
        <v>1</v>
      </c>
    </row>
    <row r="10879" spans="1:10" x14ac:dyDescent="0.25">
      <c r="A10879">
        <v>1993</v>
      </c>
      <c r="B10879">
        <v>4</v>
      </c>
      <c r="C10879">
        <v>1</v>
      </c>
      <c r="D10879" s="1">
        <f t="shared" si="338"/>
        <v>34060</v>
      </c>
      <c r="E10879">
        <v>40000000</v>
      </c>
      <c r="G10879" t="s">
        <v>11131</v>
      </c>
      <c r="H10879">
        <v>12.32</v>
      </c>
      <c r="I10879">
        <f t="shared" si="339"/>
        <v>40000000</v>
      </c>
      <c r="J10879" t="s">
        <v>1</v>
      </c>
    </row>
    <row r="10880" spans="1:10" x14ac:dyDescent="0.25">
      <c r="A10880">
        <v>1993</v>
      </c>
      <c r="B10880">
        <v>4</v>
      </c>
      <c r="C10880">
        <v>29</v>
      </c>
      <c r="D10880" s="1">
        <f t="shared" si="338"/>
        <v>34088</v>
      </c>
      <c r="E10880">
        <v>40000000</v>
      </c>
      <c r="G10880" t="s">
        <v>11132</v>
      </c>
      <c r="H10880">
        <v>12.1</v>
      </c>
      <c r="I10880">
        <f t="shared" si="339"/>
        <v>40000000</v>
      </c>
      <c r="J10880" t="s">
        <v>1</v>
      </c>
    </row>
    <row r="10881" spans="1:10" x14ac:dyDescent="0.25">
      <c r="A10881">
        <v>1993</v>
      </c>
      <c r="B10881">
        <v>5</v>
      </c>
      <c r="C10881">
        <v>27</v>
      </c>
      <c r="D10881" s="1">
        <f t="shared" si="338"/>
        <v>34116</v>
      </c>
      <c r="E10881">
        <v>40000000</v>
      </c>
      <c r="G10881" t="s">
        <v>11133</v>
      </c>
      <c r="H10881">
        <v>11.95</v>
      </c>
      <c r="I10881">
        <f t="shared" si="339"/>
        <v>40000000</v>
      </c>
      <c r="J10881" t="s">
        <v>1</v>
      </c>
    </row>
    <row r="10882" spans="1:10" x14ac:dyDescent="0.25">
      <c r="A10882">
        <v>1993</v>
      </c>
      <c r="B10882">
        <v>7</v>
      </c>
      <c r="C10882">
        <v>1</v>
      </c>
      <c r="D10882" s="1">
        <f t="shared" ref="D10882:D10945" si="340">DATE(A10882,B10882,C10882)</f>
        <v>34151</v>
      </c>
      <c r="E10882">
        <v>40000000</v>
      </c>
      <c r="G10882" t="s">
        <v>11134</v>
      </c>
      <c r="H10882">
        <v>-1.37</v>
      </c>
      <c r="I10882">
        <f t="shared" ref="I10882:I10945" si="341">IF(D10882&lt;=$L$2,E10882,0)</f>
        <v>40000000</v>
      </c>
      <c r="J10882" t="s">
        <v>1</v>
      </c>
    </row>
    <row r="10883" spans="1:10" x14ac:dyDescent="0.25">
      <c r="A10883">
        <v>1993</v>
      </c>
      <c r="B10883">
        <v>7</v>
      </c>
      <c r="C10883">
        <v>29</v>
      </c>
      <c r="D10883" s="1">
        <f t="shared" si="340"/>
        <v>34179</v>
      </c>
      <c r="E10883">
        <v>40000000</v>
      </c>
      <c r="G10883" t="s">
        <v>11135</v>
      </c>
      <c r="H10883">
        <v>-1.68</v>
      </c>
      <c r="I10883">
        <f t="shared" si="341"/>
        <v>40000000</v>
      </c>
      <c r="J10883" t="s">
        <v>1</v>
      </c>
    </row>
    <row r="10884" spans="1:10" x14ac:dyDescent="0.25">
      <c r="A10884">
        <v>1993</v>
      </c>
      <c r="B10884">
        <v>8</v>
      </c>
      <c r="C10884">
        <v>26</v>
      </c>
      <c r="D10884" s="1">
        <f t="shared" si="340"/>
        <v>34207</v>
      </c>
      <c r="E10884">
        <v>40000000</v>
      </c>
      <c r="G10884" t="s">
        <v>11136</v>
      </c>
      <c r="H10884">
        <v>-1.07</v>
      </c>
      <c r="I10884">
        <f t="shared" si="341"/>
        <v>40000000</v>
      </c>
      <c r="J10884" t="s">
        <v>1</v>
      </c>
    </row>
    <row r="10885" spans="1:10" x14ac:dyDescent="0.25">
      <c r="A10885">
        <v>1993</v>
      </c>
      <c r="B10885">
        <v>9</v>
      </c>
      <c r="C10885">
        <v>3</v>
      </c>
      <c r="D10885" s="1">
        <f t="shared" si="340"/>
        <v>34215</v>
      </c>
      <c r="E10885">
        <v>40000000</v>
      </c>
      <c r="G10885" t="s">
        <v>11137</v>
      </c>
      <c r="H10885">
        <v>-1.98</v>
      </c>
      <c r="I10885">
        <f t="shared" si="341"/>
        <v>40000000</v>
      </c>
      <c r="J10885" t="s">
        <v>1</v>
      </c>
    </row>
    <row r="10886" spans="1:10" x14ac:dyDescent="0.25">
      <c r="A10886">
        <v>1993</v>
      </c>
      <c r="B10886">
        <v>10</v>
      </c>
      <c r="C10886">
        <v>28</v>
      </c>
      <c r="D10886" s="1">
        <f t="shared" si="340"/>
        <v>34270</v>
      </c>
      <c r="E10886">
        <v>40000000</v>
      </c>
      <c r="G10886" t="s">
        <v>11138</v>
      </c>
      <c r="H10886">
        <v>-1.68</v>
      </c>
      <c r="I10886">
        <f t="shared" si="341"/>
        <v>40000000</v>
      </c>
      <c r="J10886" t="s">
        <v>1</v>
      </c>
    </row>
    <row r="10887" spans="1:10" x14ac:dyDescent="0.25">
      <c r="A10887">
        <v>1993</v>
      </c>
      <c r="B10887">
        <v>11</v>
      </c>
      <c r="C10887">
        <v>24</v>
      </c>
      <c r="D10887" s="1">
        <f t="shared" si="340"/>
        <v>34297</v>
      </c>
      <c r="E10887">
        <v>40000000</v>
      </c>
      <c r="G10887" t="s">
        <v>11139</v>
      </c>
      <c r="H10887">
        <v>-1.98</v>
      </c>
      <c r="I10887">
        <f t="shared" si="341"/>
        <v>40000000</v>
      </c>
      <c r="J10887" t="s">
        <v>1</v>
      </c>
    </row>
    <row r="10888" spans="1:10" x14ac:dyDescent="0.25">
      <c r="A10888">
        <v>1993</v>
      </c>
      <c r="B10888">
        <v>12</v>
      </c>
      <c r="C10888">
        <v>3</v>
      </c>
      <c r="D10888" s="1">
        <f t="shared" si="340"/>
        <v>34306</v>
      </c>
      <c r="E10888">
        <v>40000000</v>
      </c>
      <c r="G10888" t="s">
        <v>11140</v>
      </c>
      <c r="H10888">
        <v>10.18</v>
      </c>
      <c r="I10888">
        <f t="shared" si="341"/>
        <v>40000000</v>
      </c>
      <c r="J10888" t="s">
        <v>1</v>
      </c>
    </row>
    <row r="10889" spans="1:10" x14ac:dyDescent="0.25">
      <c r="A10889">
        <v>1994</v>
      </c>
      <c r="B10889">
        <v>1</v>
      </c>
      <c r="C10889">
        <v>27</v>
      </c>
      <c r="D10889" s="1">
        <f t="shared" si="340"/>
        <v>34361</v>
      </c>
      <c r="E10889">
        <v>40000000</v>
      </c>
      <c r="G10889" t="s">
        <v>11141</v>
      </c>
      <c r="H10889">
        <v>9.6</v>
      </c>
      <c r="I10889">
        <f t="shared" si="341"/>
        <v>40000000</v>
      </c>
      <c r="J10889" t="s">
        <v>1</v>
      </c>
    </row>
    <row r="10890" spans="1:10" x14ac:dyDescent="0.25">
      <c r="A10890">
        <v>1994</v>
      </c>
      <c r="B10890">
        <v>2</v>
      </c>
      <c r="C10890">
        <v>25</v>
      </c>
      <c r="D10890" s="1">
        <f t="shared" si="340"/>
        <v>34390</v>
      </c>
      <c r="E10890">
        <v>40000000</v>
      </c>
      <c r="G10890" t="s">
        <v>11142</v>
      </c>
      <c r="H10890">
        <v>12.44</v>
      </c>
      <c r="I10890">
        <f t="shared" si="341"/>
        <v>40000000</v>
      </c>
      <c r="J10890" t="s">
        <v>1</v>
      </c>
    </row>
    <row r="10891" spans="1:10" x14ac:dyDescent="0.25">
      <c r="A10891">
        <v>1994</v>
      </c>
      <c r="B10891">
        <v>3</v>
      </c>
      <c r="C10891">
        <v>31</v>
      </c>
      <c r="D10891" s="1">
        <f t="shared" si="340"/>
        <v>34424</v>
      </c>
      <c r="E10891">
        <v>40000000</v>
      </c>
      <c r="G10891" t="s">
        <v>11143</v>
      </c>
      <c r="H10891">
        <v>12.16</v>
      </c>
      <c r="I10891">
        <f t="shared" si="341"/>
        <v>40000000</v>
      </c>
      <c r="J10891" t="s">
        <v>1</v>
      </c>
    </row>
    <row r="10892" spans="1:10" x14ac:dyDescent="0.25">
      <c r="A10892">
        <v>1994</v>
      </c>
      <c r="B10892">
        <v>4</v>
      </c>
      <c r="C10892">
        <v>28</v>
      </c>
      <c r="D10892" s="1">
        <f t="shared" si="340"/>
        <v>34452</v>
      </c>
      <c r="E10892">
        <v>40000000</v>
      </c>
      <c r="G10892" t="s">
        <v>11144</v>
      </c>
      <c r="H10892">
        <v>6.55</v>
      </c>
      <c r="I10892">
        <f t="shared" si="341"/>
        <v>40000000</v>
      </c>
      <c r="J10892" t="s">
        <v>1</v>
      </c>
    </row>
    <row r="10893" spans="1:10" x14ac:dyDescent="0.25">
      <c r="A10893">
        <v>1994</v>
      </c>
      <c r="B10893">
        <v>5</v>
      </c>
      <c r="C10893">
        <v>31</v>
      </c>
      <c r="D10893" s="1">
        <f t="shared" si="340"/>
        <v>34485</v>
      </c>
      <c r="E10893">
        <v>40000000</v>
      </c>
      <c r="G10893" t="s">
        <v>11145</v>
      </c>
      <c r="H10893">
        <v>6.25</v>
      </c>
      <c r="I10893">
        <f t="shared" si="341"/>
        <v>40000000</v>
      </c>
      <c r="J10893" t="s">
        <v>1</v>
      </c>
    </row>
    <row r="10894" spans="1:10" x14ac:dyDescent="0.25">
      <c r="A10894">
        <v>1994</v>
      </c>
      <c r="B10894">
        <v>6</v>
      </c>
      <c r="C10894">
        <v>3</v>
      </c>
      <c r="D10894" s="1">
        <f t="shared" si="340"/>
        <v>34488</v>
      </c>
      <c r="E10894">
        <v>40000000</v>
      </c>
      <c r="G10894" t="s">
        <v>11146</v>
      </c>
      <c r="H10894">
        <v>4.42</v>
      </c>
      <c r="I10894">
        <f t="shared" si="341"/>
        <v>40000000</v>
      </c>
      <c r="J10894" t="s">
        <v>1</v>
      </c>
    </row>
    <row r="10895" spans="1:10" x14ac:dyDescent="0.25">
      <c r="A10895">
        <v>1994</v>
      </c>
      <c r="B10895">
        <v>7</v>
      </c>
      <c r="C10895">
        <v>28</v>
      </c>
      <c r="D10895" s="1">
        <f t="shared" si="340"/>
        <v>34543</v>
      </c>
      <c r="E10895">
        <v>40000000</v>
      </c>
      <c r="G10895" t="s">
        <v>11147</v>
      </c>
      <c r="H10895">
        <v>3.51</v>
      </c>
      <c r="I10895">
        <f t="shared" si="341"/>
        <v>40000000</v>
      </c>
      <c r="J10895" t="s">
        <v>1</v>
      </c>
    </row>
    <row r="10896" spans="1:10" x14ac:dyDescent="0.25">
      <c r="A10896">
        <v>1994</v>
      </c>
      <c r="B10896">
        <v>8</v>
      </c>
      <c r="C10896">
        <v>25</v>
      </c>
      <c r="D10896" s="1">
        <f t="shared" si="340"/>
        <v>34571</v>
      </c>
      <c r="E10896">
        <v>40000000</v>
      </c>
      <c r="G10896" t="s">
        <v>11148</v>
      </c>
      <c r="H10896">
        <v>-0.46</v>
      </c>
      <c r="I10896">
        <f t="shared" si="341"/>
        <v>40000000</v>
      </c>
      <c r="J10896" t="s">
        <v>1</v>
      </c>
    </row>
    <row r="10897" spans="1:10" x14ac:dyDescent="0.25">
      <c r="A10897">
        <v>1994</v>
      </c>
      <c r="B10897">
        <v>9</v>
      </c>
      <c r="C10897">
        <v>29</v>
      </c>
      <c r="D10897" s="1">
        <f t="shared" si="340"/>
        <v>34606</v>
      </c>
      <c r="E10897">
        <v>40000000</v>
      </c>
      <c r="G10897" t="s">
        <v>11149</v>
      </c>
      <c r="H10897">
        <v>-2.29</v>
      </c>
      <c r="I10897">
        <f t="shared" si="341"/>
        <v>40000000</v>
      </c>
      <c r="J10897" t="s">
        <v>1</v>
      </c>
    </row>
    <row r="10898" spans="1:10" x14ac:dyDescent="0.25">
      <c r="A10898">
        <v>1994</v>
      </c>
      <c r="B10898">
        <v>10</v>
      </c>
      <c r="C10898">
        <v>27</v>
      </c>
      <c r="D10898" s="1">
        <f t="shared" si="340"/>
        <v>34634</v>
      </c>
      <c r="E10898">
        <v>40000000</v>
      </c>
      <c r="G10898" t="s">
        <v>11150</v>
      </c>
      <c r="H10898">
        <v>-1.07</v>
      </c>
      <c r="I10898">
        <f t="shared" si="341"/>
        <v>40000000</v>
      </c>
      <c r="J10898" t="s">
        <v>1</v>
      </c>
    </row>
    <row r="10899" spans="1:10" x14ac:dyDescent="0.25">
      <c r="A10899">
        <v>1994</v>
      </c>
      <c r="B10899">
        <v>11</v>
      </c>
      <c r="C10899">
        <v>23</v>
      </c>
      <c r="D10899" s="1">
        <f t="shared" si="340"/>
        <v>34661</v>
      </c>
      <c r="E10899">
        <v>40000000</v>
      </c>
      <c r="G10899" t="s">
        <v>11151</v>
      </c>
      <c r="H10899">
        <v>-1.98</v>
      </c>
      <c r="I10899">
        <f t="shared" si="341"/>
        <v>40000000</v>
      </c>
      <c r="J10899" t="s">
        <v>1</v>
      </c>
    </row>
    <row r="10900" spans="1:10" x14ac:dyDescent="0.25">
      <c r="A10900">
        <v>1994</v>
      </c>
      <c r="B10900">
        <v>12</v>
      </c>
      <c r="C10900">
        <v>29</v>
      </c>
      <c r="D10900" s="1">
        <f t="shared" si="340"/>
        <v>34697</v>
      </c>
      <c r="E10900">
        <v>40000000</v>
      </c>
      <c r="G10900" t="s">
        <v>2016</v>
      </c>
      <c r="H10900">
        <v>-1.98</v>
      </c>
      <c r="I10900">
        <f t="shared" si="341"/>
        <v>40000000</v>
      </c>
      <c r="J10900" t="s">
        <v>1</v>
      </c>
    </row>
    <row r="10901" spans="1:10" x14ac:dyDescent="0.25">
      <c r="A10901">
        <v>1995</v>
      </c>
      <c r="B10901">
        <v>1</v>
      </c>
      <c r="C10901">
        <v>26</v>
      </c>
      <c r="D10901" s="1">
        <f t="shared" si="340"/>
        <v>34725</v>
      </c>
      <c r="E10901">
        <v>40000000</v>
      </c>
      <c r="G10901" t="s">
        <v>11152</v>
      </c>
      <c r="H10901">
        <v>12.99</v>
      </c>
      <c r="I10901">
        <f t="shared" si="341"/>
        <v>40000000</v>
      </c>
      <c r="J10901" t="s">
        <v>1</v>
      </c>
    </row>
    <row r="10902" spans="1:10" x14ac:dyDescent="0.25">
      <c r="A10902">
        <v>1995</v>
      </c>
      <c r="B10902">
        <v>2</v>
      </c>
      <c r="C10902">
        <v>23</v>
      </c>
      <c r="D10902" s="1">
        <f t="shared" si="340"/>
        <v>34753</v>
      </c>
      <c r="E10902">
        <v>40000000</v>
      </c>
      <c r="G10902" t="s">
        <v>11153</v>
      </c>
      <c r="H10902">
        <v>12.74</v>
      </c>
      <c r="I10902">
        <f t="shared" si="341"/>
        <v>40000000</v>
      </c>
      <c r="J10902" t="s">
        <v>1</v>
      </c>
    </row>
    <row r="10903" spans="1:10" x14ac:dyDescent="0.25">
      <c r="A10903">
        <v>1995</v>
      </c>
      <c r="B10903">
        <v>3</v>
      </c>
      <c r="C10903">
        <v>3</v>
      </c>
      <c r="D10903" s="1">
        <f t="shared" si="340"/>
        <v>34761</v>
      </c>
      <c r="E10903">
        <v>40000000</v>
      </c>
      <c r="G10903" t="s">
        <v>11154</v>
      </c>
      <c r="H10903">
        <v>14.36</v>
      </c>
      <c r="I10903">
        <f t="shared" si="341"/>
        <v>40000000</v>
      </c>
      <c r="J10903" t="s">
        <v>1</v>
      </c>
    </row>
    <row r="10904" spans="1:10" x14ac:dyDescent="0.25">
      <c r="A10904">
        <v>1995</v>
      </c>
      <c r="B10904">
        <v>4</v>
      </c>
      <c r="C10904">
        <v>27</v>
      </c>
      <c r="D10904" s="1">
        <f t="shared" si="340"/>
        <v>34816</v>
      </c>
      <c r="E10904">
        <v>40000000</v>
      </c>
      <c r="G10904" t="s">
        <v>11155</v>
      </c>
      <c r="H10904">
        <v>13.26</v>
      </c>
      <c r="I10904">
        <f t="shared" si="341"/>
        <v>40000000</v>
      </c>
      <c r="J10904" t="s">
        <v>1</v>
      </c>
    </row>
    <row r="10905" spans="1:10" x14ac:dyDescent="0.25">
      <c r="A10905">
        <v>1995</v>
      </c>
      <c r="B10905">
        <v>5</v>
      </c>
      <c r="C10905">
        <v>25</v>
      </c>
      <c r="D10905" s="1">
        <f t="shared" si="340"/>
        <v>34844</v>
      </c>
      <c r="E10905">
        <v>40000000</v>
      </c>
      <c r="G10905" t="s">
        <v>11156</v>
      </c>
      <c r="H10905">
        <v>14.18</v>
      </c>
      <c r="I10905">
        <f t="shared" si="341"/>
        <v>40000000</v>
      </c>
      <c r="J10905" t="s">
        <v>1</v>
      </c>
    </row>
    <row r="10906" spans="1:10" x14ac:dyDescent="0.25">
      <c r="A10906">
        <v>1995</v>
      </c>
      <c r="B10906">
        <v>6</v>
      </c>
      <c r="C10906">
        <v>29</v>
      </c>
      <c r="D10906" s="1">
        <f t="shared" si="340"/>
        <v>34879</v>
      </c>
      <c r="E10906">
        <v>40000000</v>
      </c>
      <c r="G10906" t="s">
        <v>11157</v>
      </c>
      <c r="H10906">
        <v>14.48</v>
      </c>
      <c r="I10906">
        <f t="shared" si="341"/>
        <v>40000000</v>
      </c>
      <c r="J10906" t="s">
        <v>1</v>
      </c>
    </row>
    <row r="10907" spans="1:10" x14ac:dyDescent="0.25">
      <c r="A10907">
        <v>1995</v>
      </c>
      <c r="B10907">
        <v>7</v>
      </c>
      <c r="C10907">
        <v>27</v>
      </c>
      <c r="D10907" s="1">
        <f t="shared" si="340"/>
        <v>34907</v>
      </c>
      <c r="E10907">
        <v>40000000</v>
      </c>
      <c r="G10907" t="s">
        <v>11158</v>
      </c>
      <c r="H10907">
        <v>14.72</v>
      </c>
      <c r="I10907">
        <f t="shared" si="341"/>
        <v>40000000</v>
      </c>
      <c r="J10907" t="s">
        <v>1</v>
      </c>
    </row>
    <row r="10908" spans="1:10" x14ac:dyDescent="0.25">
      <c r="A10908">
        <v>1995</v>
      </c>
      <c r="B10908">
        <v>8</v>
      </c>
      <c r="C10908">
        <v>31</v>
      </c>
      <c r="D10908" s="1">
        <f t="shared" si="340"/>
        <v>34942</v>
      </c>
      <c r="E10908">
        <v>40000000</v>
      </c>
      <c r="G10908" t="s">
        <v>11159</v>
      </c>
      <c r="H10908">
        <v>-2.59</v>
      </c>
      <c r="I10908">
        <f t="shared" si="341"/>
        <v>40000000</v>
      </c>
      <c r="J10908" t="s">
        <v>1</v>
      </c>
    </row>
    <row r="10909" spans="1:10" x14ac:dyDescent="0.25">
      <c r="A10909">
        <v>1995</v>
      </c>
      <c r="B10909">
        <v>9</v>
      </c>
      <c r="C10909">
        <v>28</v>
      </c>
      <c r="D10909" s="1">
        <f t="shared" si="340"/>
        <v>34970</v>
      </c>
      <c r="E10909">
        <v>40000000</v>
      </c>
      <c r="G10909" t="s">
        <v>11160</v>
      </c>
      <c r="H10909">
        <v>13.41</v>
      </c>
      <c r="I10909">
        <f t="shared" si="341"/>
        <v>40000000</v>
      </c>
      <c r="J10909" t="s">
        <v>1</v>
      </c>
    </row>
    <row r="10910" spans="1:10" x14ac:dyDescent="0.25">
      <c r="A10910">
        <v>1995</v>
      </c>
      <c r="B10910">
        <v>10</v>
      </c>
      <c r="C10910">
        <v>26</v>
      </c>
      <c r="D10910" s="1">
        <f t="shared" si="340"/>
        <v>34998</v>
      </c>
      <c r="E10910">
        <v>40000000</v>
      </c>
      <c r="G10910" t="s">
        <v>11161</v>
      </c>
      <c r="H10910">
        <v>12.26</v>
      </c>
      <c r="I10910">
        <f t="shared" si="341"/>
        <v>40000000</v>
      </c>
      <c r="J10910" t="s">
        <v>1</v>
      </c>
    </row>
    <row r="10911" spans="1:10" x14ac:dyDescent="0.25">
      <c r="A10911">
        <v>1995</v>
      </c>
      <c r="B10911">
        <v>11</v>
      </c>
      <c r="C10911">
        <v>3</v>
      </c>
      <c r="D10911" s="1">
        <f t="shared" si="340"/>
        <v>35006</v>
      </c>
      <c r="E10911">
        <v>40000000</v>
      </c>
      <c r="G10911" t="s">
        <v>11162</v>
      </c>
      <c r="H10911">
        <v>12.04</v>
      </c>
      <c r="I10911">
        <f t="shared" si="341"/>
        <v>0</v>
      </c>
      <c r="J10911" t="s">
        <v>1</v>
      </c>
    </row>
    <row r="10912" spans="1:10" x14ac:dyDescent="0.25">
      <c r="A10912">
        <v>1995</v>
      </c>
      <c r="B10912">
        <v>12</v>
      </c>
      <c r="C10912">
        <v>28</v>
      </c>
      <c r="D10912" s="1">
        <f t="shared" si="340"/>
        <v>35061</v>
      </c>
      <c r="E10912">
        <v>40000000</v>
      </c>
      <c r="G10912" t="s">
        <v>11163</v>
      </c>
      <c r="H10912">
        <v>12.1</v>
      </c>
      <c r="I10912">
        <f t="shared" si="341"/>
        <v>0</v>
      </c>
      <c r="J10912" t="s">
        <v>1</v>
      </c>
    </row>
    <row r="10913" spans="1:10" x14ac:dyDescent="0.25">
      <c r="A10913">
        <v>1996</v>
      </c>
      <c r="B10913">
        <v>1</v>
      </c>
      <c r="C10913">
        <v>25</v>
      </c>
      <c r="D10913" s="1">
        <f t="shared" si="340"/>
        <v>35089</v>
      </c>
      <c r="E10913">
        <v>40000000</v>
      </c>
      <c r="G10913" t="s">
        <v>11164</v>
      </c>
      <c r="H10913">
        <v>12.96</v>
      </c>
      <c r="I10913">
        <f t="shared" si="341"/>
        <v>0</v>
      </c>
      <c r="J10913" t="s">
        <v>1</v>
      </c>
    </row>
    <row r="10914" spans="1:10" x14ac:dyDescent="0.25">
      <c r="A10914">
        <v>1996</v>
      </c>
      <c r="B10914">
        <v>2</v>
      </c>
      <c r="C10914">
        <v>29</v>
      </c>
      <c r="D10914" s="1">
        <f t="shared" si="340"/>
        <v>35124</v>
      </c>
      <c r="E10914">
        <v>40000000</v>
      </c>
      <c r="G10914" t="s">
        <v>11165</v>
      </c>
      <c r="H10914">
        <v>13.32</v>
      </c>
      <c r="I10914">
        <f t="shared" si="341"/>
        <v>0</v>
      </c>
      <c r="J10914" t="s">
        <v>1</v>
      </c>
    </row>
    <row r="10915" spans="1:10" x14ac:dyDescent="0.25">
      <c r="A10915">
        <v>1996</v>
      </c>
      <c r="B10915">
        <v>3</v>
      </c>
      <c r="C10915">
        <v>28</v>
      </c>
      <c r="D10915" s="1">
        <f t="shared" si="340"/>
        <v>35152</v>
      </c>
      <c r="E10915">
        <v>40000000</v>
      </c>
      <c r="G10915" t="s">
        <v>11166</v>
      </c>
      <c r="H10915">
        <v>-3.81</v>
      </c>
      <c r="I10915">
        <f t="shared" si="341"/>
        <v>0</v>
      </c>
      <c r="J10915" t="s">
        <v>1</v>
      </c>
    </row>
    <row r="10916" spans="1:10" x14ac:dyDescent="0.25">
      <c r="A10916">
        <v>1996</v>
      </c>
      <c r="B10916">
        <v>4</v>
      </c>
      <c r="C10916">
        <v>25</v>
      </c>
      <c r="D10916" s="1">
        <f t="shared" si="340"/>
        <v>35180</v>
      </c>
      <c r="E10916">
        <v>40000000</v>
      </c>
      <c r="G10916" t="s">
        <v>11167</v>
      </c>
      <c r="H10916">
        <v>-4.7300000000000004</v>
      </c>
      <c r="I10916">
        <f t="shared" si="341"/>
        <v>0</v>
      </c>
      <c r="J10916" t="s">
        <v>1</v>
      </c>
    </row>
    <row r="10917" spans="1:10" x14ac:dyDescent="0.25">
      <c r="A10917">
        <v>1996</v>
      </c>
      <c r="B10917">
        <v>5</v>
      </c>
      <c r="C10917">
        <v>3</v>
      </c>
      <c r="D10917" s="1">
        <f t="shared" si="340"/>
        <v>35188</v>
      </c>
      <c r="E10917">
        <v>40000000</v>
      </c>
      <c r="G10917" t="s">
        <v>11168</v>
      </c>
      <c r="H10917">
        <v>-6.25</v>
      </c>
      <c r="I10917">
        <f t="shared" si="341"/>
        <v>0</v>
      </c>
      <c r="J10917" t="s">
        <v>1</v>
      </c>
    </row>
    <row r="10918" spans="1:10" x14ac:dyDescent="0.25">
      <c r="A10918">
        <v>1996</v>
      </c>
      <c r="B10918">
        <v>6</v>
      </c>
      <c r="C10918">
        <v>27</v>
      </c>
      <c r="D10918" s="1">
        <f t="shared" si="340"/>
        <v>35243</v>
      </c>
      <c r="E10918">
        <v>40000000</v>
      </c>
      <c r="G10918" t="s">
        <v>11169</v>
      </c>
      <c r="H10918">
        <v>-6.25</v>
      </c>
      <c r="I10918">
        <f t="shared" si="341"/>
        <v>0</v>
      </c>
      <c r="J10918" t="s">
        <v>1</v>
      </c>
    </row>
    <row r="10919" spans="1:10" x14ac:dyDescent="0.25">
      <c r="A10919">
        <v>1996</v>
      </c>
      <c r="B10919">
        <v>8</v>
      </c>
      <c r="C10919">
        <v>28</v>
      </c>
      <c r="D10919" s="1">
        <f t="shared" si="340"/>
        <v>35305</v>
      </c>
      <c r="E10919">
        <v>40000000</v>
      </c>
      <c r="G10919" t="s">
        <v>11170</v>
      </c>
      <c r="H10919">
        <v>-5.95</v>
      </c>
      <c r="I10919">
        <f t="shared" si="341"/>
        <v>0</v>
      </c>
      <c r="J10919" t="s">
        <v>1</v>
      </c>
    </row>
    <row r="10920" spans="1:10" x14ac:dyDescent="0.25">
      <c r="A10920">
        <v>1996</v>
      </c>
      <c r="B10920">
        <v>9</v>
      </c>
      <c r="C10920">
        <v>26</v>
      </c>
      <c r="D10920" s="1">
        <f t="shared" si="340"/>
        <v>35334</v>
      </c>
      <c r="E10920">
        <v>40000000</v>
      </c>
      <c r="G10920" t="s">
        <v>11171</v>
      </c>
      <c r="H10920">
        <v>-5.95</v>
      </c>
      <c r="I10920">
        <f t="shared" si="341"/>
        <v>0</v>
      </c>
      <c r="J10920" t="s">
        <v>1</v>
      </c>
    </row>
    <row r="10921" spans="1:10" x14ac:dyDescent="0.25">
      <c r="A10921">
        <v>1996</v>
      </c>
      <c r="B10921">
        <v>11</v>
      </c>
      <c r="C10921">
        <v>27</v>
      </c>
      <c r="D10921" s="1">
        <f t="shared" si="340"/>
        <v>35396</v>
      </c>
      <c r="E10921">
        <v>40000000</v>
      </c>
      <c r="G10921" t="s">
        <v>11172</v>
      </c>
      <c r="H10921">
        <v>-5.95</v>
      </c>
      <c r="I10921">
        <f t="shared" si="341"/>
        <v>0</v>
      </c>
      <c r="J10921" t="s">
        <v>1</v>
      </c>
    </row>
    <row r="10922" spans="1:10" x14ac:dyDescent="0.25">
      <c r="A10922">
        <v>1996</v>
      </c>
      <c r="B10922">
        <v>12</v>
      </c>
      <c r="C10922">
        <v>26</v>
      </c>
      <c r="D10922" s="1">
        <f t="shared" si="340"/>
        <v>35425</v>
      </c>
      <c r="E10922">
        <v>40000000</v>
      </c>
      <c r="G10922" t="s">
        <v>11173</v>
      </c>
      <c r="H10922">
        <v>-5.95</v>
      </c>
      <c r="I10922">
        <f t="shared" si="341"/>
        <v>0</v>
      </c>
      <c r="J10922" t="s">
        <v>1</v>
      </c>
    </row>
    <row r="10923" spans="1:10" x14ac:dyDescent="0.25">
      <c r="A10923">
        <v>1997</v>
      </c>
      <c r="B10923">
        <v>2</v>
      </c>
      <c r="C10923">
        <v>27</v>
      </c>
      <c r="D10923" s="1">
        <f t="shared" si="340"/>
        <v>35488</v>
      </c>
      <c r="E10923">
        <v>40000000</v>
      </c>
      <c r="G10923" t="s">
        <v>11174</v>
      </c>
      <c r="H10923">
        <v>-5.95</v>
      </c>
      <c r="I10923">
        <f t="shared" si="341"/>
        <v>0</v>
      </c>
      <c r="J10923" t="s">
        <v>1</v>
      </c>
    </row>
    <row r="10924" spans="1:10" x14ac:dyDescent="0.25">
      <c r="A10924">
        <v>1997</v>
      </c>
      <c r="B10924">
        <v>3</v>
      </c>
      <c r="C10924">
        <v>27</v>
      </c>
      <c r="D10924" s="1">
        <f t="shared" si="340"/>
        <v>35516</v>
      </c>
      <c r="E10924">
        <v>40000000</v>
      </c>
      <c r="G10924" t="s">
        <v>11175</v>
      </c>
      <c r="H10924">
        <v>-5.34</v>
      </c>
      <c r="I10924">
        <f t="shared" si="341"/>
        <v>0</v>
      </c>
      <c r="J10924" t="s">
        <v>1</v>
      </c>
    </row>
    <row r="10925" spans="1:10" x14ac:dyDescent="0.25">
      <c r="A10925">
        <v>1997</v>
      </c>
      <c r="B10925">
        <v>4</v>
      </c>
      <c r="C10925">
        <v>24</v>
      </c>
      <c r="D10925" s="1">
        <f t="shared" si="340"/>
        <v>35544</v>
      </c>
      <c r="E10925">
        <v>40000000</v>
      </c>
      <c r="G10925" t="s">
        <v>11176</v>
      </c>
      <c r="H10925">
        <v>-5.95</v>
      </c>
      <c r="I10925">
        <f t="shared" si="341"/>
        <v>0</v>
      </c>
      <c r="J10925" t="s">
        <v>1</v>
      </c>
    </row>
    <row r="10926" spans="1:10" x14ac:dyDescent="0.25">
      <c r="A10926">
        <v>1997</v>
      </c>
      <c r="B10926">
        <v>5</v>
      </c>
      <c r="C10926">
        <v>29</v>
      </c>
      <c r="D10926" s="1">
        <f t="shared" si="340"/>
        <v>35579</v>
      </c>
      <c r="E10926">
        <v>40000000</v>
      </c>
      <c r="G10926" t="s">
        <v>11177</v>
      </c>
      <c r="H10926">
        <v>12.1</v>
      </c>
      <c r="I10926">
        <f t="shared" si="341"/>
        <v>0</v>
      </c>
      <c r="J10926" t="s">
        <v>1</v>
      </c>
    </row>
    <row r="10927" spans="1:10" x14ac:dyDescent="0.25">
      <c r="A10927">
        <v>1997</v>
      </c>
      <c r="B10927">
        <v>6</v>
      </c>
      <c r="C10927">
        <v>26</v>
      </c>
      <c r="D10927" s="1">
        <f t="shared" si="340"/>
        <v>35607</v>
      </c>
      <c r="E10927">
        <v>40000000</v>
      </c>
      <c r="G10927" t="s">
        <v>11178</v>
      </c>
      <c r="H10927">
        <v>-3.81</v>
      </c>
      <c r="I10927">
        <f t="shared" si="341"/>
        <v>0</v>
      </c>
      <c r="J10927" t="s">
        <v>1</v>
      </c>
    </row>
    <row r="10928" spans="1:10" x14ac:dyDescent="0.25">
      <c r="A10928">
        <v>1997</v>
      </c>
      <c r="B10928">
        <v>7</v>
      </c>
      <c r="C10928">
        <v>31</v>
      </c>
      <c r="D10928" s="1">
        <f t="shared" si="340"/>
        <v>35642</v>
      </c>
      <c r="E10928">
        <v>40000000</v>
      </c>
      <c r="G10928" t="s">
        <v>11179</v>
      </c>
      <c r="H10928">
        <v>-5.95</v>
      </c>
      <c r="I10928">
        <f t="shared" si="341"/>
        <v>0</v>
      </c>
      <c r="J10928" t="s">
        <v>1</v>
      </c>
    </row>
    <row r="10929" spans="1:10" x14ac:dyDescent="0.25">
      <c r="A10929">
        <v>1997</v>
      </c>
      <c r="B10929">
        <v>8</v>
      </c>
      <c r="C10929">
        <v>28</v>
      </c>
      <c r="D10929" s="1">
        <f t="shared" si="340"/>
        <v>35670</v>
      </c>
      <c r="E10929">
        <v>40000000</v>
      </c>
      <c r="G10929" t="s">
        <v>11180</v>
      </c>
      <c r="H10929">
        <v>-5.95</v>
      </c>
      <c r="I10929">
        <f t="shared" si="341"/>
        <v>0</v>
      </c>
      <c r="J10929" t="s">
        <v>1</v>
      </c>
    </row>
    <row r="10930" spans="1:10" x14ac:dyDescent="0.25">
      <c r="A10930">
        <v>1997</v>
      </c>
      <c r="B10930">
        <v>9</v>
      </c>
      <c r="C10930">
        <v>25</v>
      </c>
      <c r="D10930" s="1">
        <f t="shared" si="340"/>
        <v>35698</v>
      </c>
      <c r="E10930">
        <v>40000000</v>
      </c>
      <c r="G10930" t="s">
        <v>11181</v>
      </c>
      <c r="H10930">
        <v>-5.95</v>
      </c>
      <c r="I10930">
        <f t="shared" si="341"/>
        <v>0</v>
      </c>
      <c r="J10930" t="s">
        <v>1</v>
      </c>
    </row>
    <row r="10931" spans="1:10" x14ac:dyDescent="0.25">
      <c r="A10931">
        <v>1997</v>
      </c>
      <c r="B10931">
        <v>10</v>
      </c>
      <c r="C10931">
        <v>3</v>
      </c>
      <c r="D10931" s="1">
        <f t="shared" si="340"/>
        <v>35706</v>
      </c>
      <c r="E10931">
        <v>40000000</v>
      </c>
      <c r="G10931" t="s">
        <v>2017</v>
      </c>
      <c r="H10931">
        <v>-5.95</v>
      </c>
      <c r="I10931">
        <f t="shared" si="341"/>
        <v>0</v>
      </c>
      <c r="J10931" t="s">
        <v>1</v>
      </c>
    </row>
    <row r="10932" spans="1:10" x14ac:dyDescent="0.25">
      <c r="A10932">
        <v>1997</v>
      </c>
      <c r="B10932">
        <v>11</v>
      </c>
      <c r="C10932">
        <v>26</v>
      </c>
      <c r="D10932" s="1">
        <f t="shared" si="340"/>
        <v>35760</v>
      </c>
      <c r="E10932">
        <v>40000000</v>
      </c>
      <c r="G10932" t="s">
        <v>11182</v>
      </c>
      <c r="H10932">
        <v>-5.95</v>
      </c>
      <c r="I10932">
        <f t="shared" si="341"/>
        <v>0</v>
      </c>
      <c r="J10932" t="s">
        <v>1</v>
      </c>
    </row>
    <row r="10933" spans="1:10" x14ac:dyDescent="0.25">
      <c r="A10933">
        <v>1997</v>
      </c>
      <c r="B10933">
        <v>12</v>
      </c>
      <c r="C10933">
        <v>31</v>
      </c>
      <c r="D10933" s="1">
        <f t="shared" si="340"/>
        <v>35795</v>
      </c>
      <c r="E10933">
        <v>40000000</v>
      </c>
      <c r="G10933" t="s">
        <v>11183</v>
      </c>
      <c r="H10933">
        <v>-5.95</v>
      </c>
      <c r="I10933">
        <f t="shared" si="341"/>
        <v>0</v>
      </c>
      <c r="J10933" t="s">
        <v>1</v>
      </c>
    </row>
    <row r="10934" spans="1:10" x14ac:dyDescent="0.25">
      <c r="A10934">
        <v>1998</v>
      </c>
      <c r="B10934">
        <v>1</v>
      </c>
      <c r="C10934">
        <v>29</v>
      </c>
      <c r="D10934" s="1">
        <f t="shared" si="340"/>
        <v>35824</v>
      </c>
      <c r="E10934">
        <v>40000000</v>
      </c>
      <c r="G10934" t="s">
        <v>11184</v>
      </c>
      <c r="H10934">
        <v>12.77</v>
      </c>
      <c r="I10934">
        <f t="shared" si="341"/>
        <v>0</v>
      </c>
      <c r="J10934" t="s">
        <v>1</v>
      </c>
    </row>
    <row r="10935" spans="1:10" x14ac:dyDescent="0.25">
      <c r="A10935">
        <v>1998</v>
      </c>
      <c r="B10935">
        <v>2</v>
      </c>
      <c r="C10935">
        <v>26</v>
      </c>
      <c r="D10935" s="1">
        <f t="shared" si="340"/>
        <v>35852</v>
      </c>
      <c r="E10935">
        <v>40000000</v>
      </c>
      <c r="G10935" t="s">
        <v>11185</v>
      </c>
      <c r="H10935">
        <v>13.87</v>
      </c>
      <c r="I10935">
        <f t="shared" si="341"/>
        <v>0</v>
      </c>
      <c r="J10935" t="s">
        <v>1</v>
      </c>
    </row>
    <row r="10936" spans="1:10" x14ac:dyDescent="0.25">
      <c r="A10936">
        <v>1998</v>
      </c>
      <c r="B10936">
        <v>3</v>
      </c>
      <c r="C10936">
        <v>26</v>
      </c>
      <c r="D10936" s="1">
        <f t="shared" si="340"/>
        <v>35880</v>
      </c>
      <c r="E10936">
        <v>40000000</v>
      </c>
      <c r="G10936" t="s">
        <v>11186</v>
      </c>
      <c r="H10936">
        <v>13.32</v>
      </c>
      <c r="I10936">
        <f t="shared" si="341"/>
        <v>0</v>
      </c>
      <c r="J10936" t="s">
        <v>1</v>
      </c>
    </row>
    <row r="10937" spans="1:10" x14ac:dyDescent="0.25">
      <c r="A10937">
        <v>1998</v>
      </c>
      <c r="B10937">
        <v>6</v>
      </c>
      <c r="C10937">
        <v>25</v>
      </c>
      <c r="D10937" s="1">
        <f t="shared" si="340"/>
        <v>35971</v>
      </c>
      <c r="E10937">
        <v>40000000</v>
      </c>
      <c r="G10937" t="s">
        <v>11187</v>
      </c>
      <c r="H10937">
        <v>-4.12</v>
      </c>
      <c r="I10937">
        <f t="shared" si="341"/>
        <v>0</v>
      </c>
      <c r="J10937" t="s">
        <v>1</v>
      </c>
    </row>
    <row r="10938" spans="1:10" x14ac:dyDescent="0.25">
      <c r="A10938">
        <v>1998</v>
      </c>
      <c r="B10938">
        <v>8</v>
      </c>
      <c r="C10938">
        <v>27</v>
      </c>
      <c r="D10938" s="1">
        <f t="shared" si="340"/>
        <v>36034</v>
      </c>
      <c r="E10938">
        <v>40000000</v>
      </c>
      <c r="G10938" t="s">
        <v>11188</v>
      </c>
      <c r="H10938">
        <v>-4.42</v>
      </c>
      <c r="I10938">
        <f t="shared" si="341"/>
        <v>0</v>
      </c>
      <c r="J10938" t="s">
        <v>1</v>
      </c>
    </row>
    <row r="10939" spans="1:10" x14ac:dyDescent="0.25">
      <c r="A10939">
        <v>1998</v>
      </c>
      <c r="B10939">
        <v>9</v>
      </c>
      <c r="C10939">
        <v>24</v>
      </c>
      <c r="D10939" s="1">
        <f t="shared" si="340"/>
        <v>36062</v>
      </c>
      <c r="E10939">
        <v>40000000</v>
      </c>
      <c r="G10939" t="s">
        <v>11189</v>
      </c>
      <c r="H10939">
        <v>13.11</v>
      </c>
      <c r="I10939">
        <f t="shared" si="341"/>
        <v>0</v>
      </c>
      <c r="J10939" t="s">
        <v>1</v>
      </c>
    </row>
    <row r="10940" spans="1:10" x14ac:dyDescent="0.25">
      <c r="A10940">
        <v>1998</v>
      </c>
      <c r="B10940">
        <v>10</v>
      </c>
      <c r="C10940">
        <v>29</v>
      </c>
      <c r="D10940" s="1">
        <f t="shared" si="340"/>
        <v>36097</v>
      </c>
      <c r="E10940">
        <v>40000000</v>
      </c>
      <c r="G10940" t="s">
        <v>11190</v>
      </c>
      <c r="H10940">
        <v>12.74</v>
      </c>
      <c r="I10940">
        <f t="shared" si="341"/>
        <v>0</v>
      </c>
      <c r="J10940" t="s">
        <v>1</v>
      </c>
    </row>
    <row r="10941" spans="1:10" x14ac:dyDescent="0.25">
      <c r="A10941">
        <v>1998</v>
      </c>
      <c r="B10941">
        <v>11</v>
      </c>
      <c r="C10941">
        <v>25</v>
      </c>
      <c r="D10941" s="1">
        <f t="shared" si="340"/>
        <v>36124</v>
      </c>
      <c r="E10941">
        <v>40000000</v>
      </c>
      <c r="G10941" t="s">
        <v>11191</v>
      </c>
      <c r="H10941">
        <v>12.8</v>
      </c>
      <c r="I10941">
        <f t="shared" si="341"/>
        <v>0</v>
      </c>
      <c r="J10941" t="s">
        <v>1</v>
      </c>
    </row>
    <row r="10942" spans="1:10" x14ac:dyDescent="0.25">
      <c r="A10942">
        <v>1999</v>
      </c>
      <c r="B10942">
        <v>11</v>
      </c>
      <c r="C10942">
        <v>24</v>
      </c>
      <c r="D10942" s="1">
        <f t="shared" si="340"/>
        <v>36488</v>
      </c>
      <c r="E10942">
        <v>40000000</v>
      </c>
      <c r="G10942" t="s">
        <v>11192</v>
      </c>
      <c r="H10942">
        <v>3.11</v>
      </c>
      <c r="I10942">
        <f t="shared" si="341"/>
        <v>0</v>
      </c>
      <c r="J10942" t="s">
        <v>1</v>
      </c>
    </row>
    <row r="10943" spans="1:10" x14ac:dyDescent="0.25">
      <c r="A10943">
        <v>1999</v>
      </c>
      <c r="B10943">
        <v>12</v>
      </c>
      <c r="C10943">
        <v>3</v>
      </c>
      <c r="D10943" s="1">
        <f t="shared" si="340"/>
        <v>36497</v>
      </c>
      <c r="E10943">
        <v>40000000</v>
      </c>
      <c r="G10943" t="s">
        <v>11193</v>
      </c>
      <c r="H10943">
        <v>4.91</v>
      </c>
      <c r="I10943">
        <f t="shared" si="341"/>
        <v>0</v>
      </c>
      <c r="J10943" t="s">
        <v>1</v>
      </c>
    </row>
    <row r="10944" spans="1:10" x14ac:dyDescent="0.25">
      <c r="A10944">
        <v>1990</v>
      </c>
      <c r="B10944">
        <v>10</v>
      </c>
      <c r="C10944">
        <v>23</v>
      </c>
      <c r="D10944" s="1">
        <f t="shared" si="340"/>
        <v>33169</v>
      </c>
      <c r="E10944">
        <v>0</v>
      </c>
      <c r="G10944" t="s">
        <v>11194</v>
      </c>
      <c r="H10944">
        <v>1.91</v>
      </c>
      <c r="I10944">
        <f t="shared" si="341"/>
        <v>0</v>
      </c>
      <c r="J10944" t="s">
        <v>1</v>
      </c>
    </row>
    <row r="10945" spans="1:10" x14ac:dyDescent="0.25">
      <c r="A10945">
        <v>1990</v>
      </c>
      <c r="B10945">
        <v>11</v>
      </c>
      <c r="C10945">
        <v>16</v>
      </c>
      <c r="D10945" s="1">
        <f t="shared" si="340"/>
        <v>33193</v>
      </c>
      <c r="E10945">
        <v>0</v>
      </c>
      <c r="G10945" t="s">
        <v>11195</v>
      </c>
      <c r="H10945">
        <v>-0.9</v>
      </c>
      <c r="I10945">
        <f t="shared" si="341"/>
        <v>0</v>
      </c>
      <c r="J10945" t="s">
        <v>1</v>
      </c>
    </row>
    <row r="10946" spans="1:10" x14ac:dyDescent="0.25">
      <c r="A10946">
        <v>1990</v>
      </c>
      <c r="B10946">
        <v>12</v>
      </c>
      <c r="C10946">
        <v>19</v>
      </c>
      <c r="D10946" s="1">
        <f t="shared" ref="D10946:D11009" si="342">DATE(A10946,B10946,C10946)</f>
        <v>33226</v>
      </c>
      <c r="E10946">
        <v>0</v>
      </c>
      <c r="G10946" t="s">
        <v>11196</v>
      </c>
      <c r="H10946">
        <v>2.15</v>
      </c>
      <c r="I10946">
        <f t="shared" ref="I10946:I11009" si="343">IF(D10946&lt;=$L$2,E10946,0)</f>
        <v>0</v>
      </c>
      <c r="J10946" t="s">
        <v>1</v>
      </c>
    </row>
    <row r="10947" spans="1:10" x14ac:dyDescent="0.25">
      <c r="A10947">
        <v>1991</v>
      </c>
      <c r="B10947">
        <v>1</v>
      </c>
      <c r="C10947">
        <v>4</v>
      </c>
      <c r="D10947" s="1">
        <f t="shared" si="342"/>
        <v>33242</v>
      </c>
      <c r="E10947">
        <v>2500000</v>
      </c>
      <c r="G10947" t="s">
        <v>11197</v>
      </c>
      <c r="H10947">
        <v>-0.51</v>
      </c>
      <c r="I10947">
        <f t="shared" si="343"/>
        <v>2500000</v>
      </c>
      <c r="J10947" t="s">
        <v>1</v>
      </c>
    </row>
    <row r="10948" spans="1:10" x14ac:dyDescent="0.25">
      <c r="A10948">
        <v>1991</v>
      </c>
      <c r="B10948">
        <v>2</v>
      </c>
      <c r="C10948">
        <v>5</v>
      </c>
      <c r="D10948" s="1">
        <f t="shared" si="342"/>
        <v>33274</v>
      </c>
      <c r="E10948">
        <v>2500000</v>
      </c>
      <c r="G10948" t="s">
        <v>11198</v>
      </c>
      <c r="H10948">
        <v>-2.36</v>
      </c>
      <c r="I10948">
        <f t="shared" si="343"/>
        <v>2500000</v>
      </c>
      <c r="J10948" t="s">
        <v>1</v>
      </c>
    </row>
    <row r="10949" spans="1:10" x14ac:dyDescent="0.25">
      <c r="A10949">
        <v>1991</v>
      </c>
      <c r="B10949">
        <v>3</v>
      </c>
      <c r="C10949">
        <v>5</v>
      </c>
      <c r="D10949" s="1">
        <f t="shared" si="342"/>
        <v>33302</v>
      </c>
      <c r="E10949">
        <v>2500000</v>
      </c>
      <c r="G10949" t="s">
        <v>11199</v>
      </c>
      <c r="H10949">
        <v>0.4</v>
      </c>
      <c r="I10949">
        <f t="shared" si="343"/>
        <v>2500000</v>
      </c>
      <c r="J10949" t="s">
        <v>1</v>
      </c>
    </row>
    <row r="10950" spans="1:10" x14ac:dyDescent="0.25">
      <c r="A10950">
        <v>1991</v>
      </c>
      <c r="B10950">
        <v>3</v>
      </c>
      <c r="C10950">
        <v>18</v>
      </c>
      <c r="D10950" s="1">
        <f t="shared" si="342"/>
        <v>33315</v>
      </c>
      <c r="E10950">
        <v>2500000</v>
      </c>
      <c r="G10950" t="s">
        <v>11200</v>
      </c>
      <c r="H10950">
        <v>4.4000000000000004</v>
      </c>
      <c r="I10950">
        <f t="shared" si="343"/>
        <v>2500000</v>
      </c>
      <c r="J10950" t="s">
        <v>1</v>
      </c>
    </row>
    <row r="10951" spans="1:10" x14ac:dyDescent="0.25">
      <c r="A10951">
        <v>1991</v>
      </c>
      <c r="B10951">
        <v>3</v>
      </c>
      <c r="C10951">
        <v>25</v>
      </c>
      <c r="D10951" s="1">
        <f t="shared" si="342"/>
        <v>33322</v>
      </c>
      <c r="E10951">
        <v>2500000</v>
      </c>
      <c r="G10951" t="s">
        <v>11201</v>
      </c>
      <c r="H10951">
        <v>8.59</v>
      </c>
      <c r="I10951">
        <f t="shared" si="343"/>
        <v>2500000</v>
      </c>
      <c r="J10951" t="s">
        <v>1</v>
      </c>
    </row>
    <row r="10952" spans="1:10" x14ac:dyDescent="0.25">
      <c r="A10952">
        <v>1991</v>
      </c>
      <c r="B10952">
        <v>4</v>
      </c>
      <c r="C10952">
        <v>2</v>
      </c>
      <c r="D10952" s="1">
        <f t="shared" si="342"/>
        <v>33330</v>
      </c>
      <c r="E10952">
        <v>2500000</v>
      </c>
      <c r="G10952" t="s">
        <v>11202</v>
      </c>
      <c r="H10952">
        <v>9.08</v>
      </c>
      <c r="I10952">
        <f t="shared" si="343"/>
        <v>2500000</v>
      </c>
      <c r="J10952" t="s">
        <v>1</v>
      </c>
    </row>
    <row r="10953" spans="1:10" x14ac:dyDescent="0.25">
      <c r="A10953">
        <v>1991</v>
      </c>
      <c r="B10953">
        <v>4</v>
      </c>
      <c r="C10953">
        <v>9</v>
      </c>
      <c r="D10953" s="1">
        <f t="shared" si="342"/>
        <v>33337</v>
      </c>
      <c r="E10953">
        <v>2500000</v>
      </c>
      <c r="G10953" t="s">
        <v>11203</v>
      </c>
      <c r="H10953">
        <v>9.1300000000000008</v>
      </c>
      <c r="I10953">
        <f t="shared" si="343"/>
        <v>2500000</v>
      </c>
      <c r="J10953" t="s">
        <v>1</v>
      </c>
    </row>
    <row r="10954" spans="1:10" x14ac:dyDescent="0.25">
      <c r="A10954">
        <v>1991</v>
      </c>
      <c r="B10954">
        <v>4</v>
      </c>
      <c r="C10954">
        <v>18</v>
      </c>
      <c r="D10954" s="1">
        <f t="shared" si="342"/>
        <v>33346</v>
      </c>
      <c r="E10954">
        <v>2500000</v>
      </c>
      <c r="G10954" t="s">
        <v>11204</v>
      </c>
      <c r="H10954">
        <v>9.1300000000000008</v>
      </c>
      <c r="I10954">
        <f t="shared" si="343"/>
        <v>2500000</v>
      </c>
      <c r="J10954" t="s">
        <v>1</v>
      </c>
    </row>
    <row r="10955" spans="1:10" x14ac:dyDescent="0.25">
      <c r="A10955">
        <v>1991</v>
      </c>
      <c r="B10955">
        <v>5</v>
      </c>
      <c r="C10955">
        <v>3</v>
      </c>
      <c r="D10955" s="1">
        <f t="shared" si="342"/>
        <v>33361</v>
      </c>
      <c r="E10955">
        <v>2500000</v>
      </c>
      <c r="G10955" t="s">
        <v>11205</v>
      </c>
      <c r="H10955">
        <v>9.07</v>
      </c>
      <c r="I10955">
        <f t="shared" si="343"/>
        <v>2500000</v>
      </c>
      <c r="J10955" t="s">
        <v>1</v>
      </c>
    </row>
    <row r="10956" spans="1:10" x14ac:dyDescent="0.25">
      <c r="A10956">
        <v>1991</v>
      </c>
      <c r="B10956">
        <v>6</v>
      </c>
      <c r="C10956">
        <v>6</v>
      </c>
      <c r="D10956" s="1">
        <f t="shared" si="342"/>
        <v>33395</v>
      </c>
      <c r="E10956">
        <v>2500000</v>
      </c>
      <c r="G10956" t="s">
        <v>11206</v>
      </c>
      <c r="H10956">
        <v>8.85</v>
      </c>
      <c r="I10956">
        <f t="shared" si="343"/>
        <v>2500000</v>
      </c>
      <c r="J10956" t="s">
        <v>1</v>
      </c>
    </row>
    <row r="10957" spans="1:10" x14ac:dyDescent="0.25">
      <c r="A10957">
        <v>1991</v>
      </c>
      <c r="B10957">
        <v>7</v>
      </c>
      <c r="C10957">
        <v>5</v>
      </c>
      <c r="D10957" s="1">
        <f t="shared" si="342"/>
        <v>33424</v>
      </c>
      <c r="E10957">
        <v>2500000</v>
      </c>
      <c r="G10957" t="s">
        <v>11207</v>
      </c>
      <c r="H10957">
        <v>5.84</v>
      </c>
      <c r="I10957">
        <f t="shared" si="343"/>
        <v>2500000</v>
      </c>
      <c r="J10957" t="s">
        <v>1</v>
      </c>
    </row>
    <row r="10958" spans="1:10" x14ac:dyDescent="0.25">
      <c r="A10958">
        <v>1991</v>
      </c>
      <c r="B10958">
        <v>8</v>
      </c>
      <c r="C10958">
        <v>6</v>
      </c>
      <c r="D10958" s="1">
        <f t="shared" si="342"/>
        <v>33456</v>
      </c>
      <c r="E10958">
        <v>2500000</v>
      </c>
      <c r="G10958" t="s">
        <v>11208</v>
      </c>
      <c r="H10958">
        <v>5.35</v>
      </c>
      <c r="I10958">
        <f t="shared" si="343"/>
        <v>2500000</v>
      </c>
      <c r="J10958" t="s">
        <v>1</v>
      </c>
    </row>
    <row r="10959" spans="1:10" x14ac:dyDescent="0.25">
      <c r="A10959">
        <v>1991</v>
      </c>
      <c r="B10959">
        <v>9</v>
      </c>
      <c r="C10959">
        <v>4</v>
      </c>
      <c r="D10959" s="1">
        <f t="shared" si="342"/>
        <v>33485</v>
      </c>
      <c r="E10959">
        <v>2500000</v>
      </c>
      <c r="G10959" t="s">
        <v>11209</v>
      </c>
      <c r="H10959">
        <v>7.56</v>
      </c>
      <c r="I10959">
        <f t="shared" si="343"/>
        <v>2500000</v>
      </c>
      <c r="J10959" t="s">
        <v>1</v>
      </c>
    </row>
    <row r="10960" spans="1:10" x14ac:dyDescent="0.25">
      <c r="A10960">
        <v>1991</v>
      </c>
      <c r="B10960">
        <v>10</v>
      </c>
      <c r="C10960">
        <v>2</v>
      </c>
      <c r="D10960" s="1">
        <f t="shared" si="342"/>
        <v>33513</v>
      </c>
      <c r="E10960">
        <v>2500000</v>
      </c>
      <c r="G10960" t="s">
        <v>11210</v>
      </c>
      <c r="H10960">
        <v>4.74</v>
      </c>
      <c r="I10960">
        <f t="shared" si="343"/>
        <v>2500000</v>
      </c>
      <c r="J10960" t="s">
        <v>1</v>
      </c>
    </row>
    <row r="10961" spans="1:10" x14ac:dyDescent="0.25">
      <c r="A10961">
        <v>1991</v>
      </c>
      <c r="B10961">
        <v>11</v>
      </c>
      <c r="C10961">
        <v>15</v>
      </c>
      <c r="D10961" s="1">
        <f t="shared" si="342"/>
        <v>33557</v>
      </c>
      <c r="E10961">
        <v>2500000</v>
      </c>
      <c r="G10961" t="s">
        <v>11211</v>
      </c>
      <c r="H10961">
        <v>7.29</v>
      </c>
      <c r="I10961">
        <f t="shared" si="343"/>
        <v>2500000</v>
      </c>
      <c r="J10961" t="s">
        <v>1</v>
      </c>
    </row>
    <row r="10962" spans="1:10" x14ac:dyDescent="0.25">
      <c r="A10962">
        <v>1991</v>
      </c>
      <c r="B10962">
        <v>12</v>
      </c>
      <c r="C10962">
        <v>9</v>
      </c>
      <c r="D10962" s="1">
        <f t="shared" si="342"/>
        <v>33581</v>
      </c>
      <c r="E10962">
        <v>2500000</v>
      </c>
      <c r="G10962" t="s">
        <v>11212</v>
      </c>
      <c r="H10962">
        <v>7.16</v>
      </c>
      <c r="I10962">
        <f t="shared" si="343"/>
        <v>2500000</v>
      </c>
      <c r="J10962" t="s">
        <v>1</v>
      </c>
    </row>
    <row r="10963" spans="1:10" x14ac:dyDescent="0.25">
      <c r="A10963">
        <v>1992</v>
      </c>
      <c r="B10963">
        <v>1</v>
      </c>
      <c r="C10963">
        <v>6</v>
      </c>
      <c r="D10963" s="1">
        <f t="shared" si="342"/>
        <v>33609</v>
      </c>
      <c r="E10963">
        <v>2500000</v>
      </c>
      <c r="G10963" t="s">
        <v>11213</v>
      </c>
      <c r="H10963">
        <v>4.25</v>
      </c>
      <c r="I10963">
        <f t="shared" si="343"/>
        <v>2500000</v>
      </c>
      <c r="J10963" t="s">
        <v>1</v>
      </c>
    </row>
    <row r="10964" spans="1:10" x14ac:dyDescent="0.25">
      <c r="A10964">
        <v>1992</v>
      </c>
      <c r="B10964">
        <v>2</v>
      </c>
      <c r="C10964">
        <v>5</v>
      </c>
      <c r="D10964" s="1">
        <f t="shared" si="342"/>
        <v>33639</v>
      </c>
      <c r="E10964">
        <v>2500000</v>
      </c>
      <c r="G10964" t="s">
        <v>11214</v>
      </c>
      <c r="H10964">
        <v>3.82</v>
      </c>
      <c r="I10964">
        <f t="shared" si="343"/>
        <v>2500000</v>
      </c>
      <c r="J10964" t="s">
        <v>1</v>
      </c>
    </row>
    <row r="10965" spans="1:10" x14ac:dyDescent="0.25">
      <c r="A10965">
        <v>1992</v>
      </c>
      <c r="B10965">
        <v>3</v>
      </c>
      <c r="C10965">
        <v>2</v>
      </c>
      <c r="D10965" s="1">
        <f t="shared" si="342"/>
        <v>33665</v>
      </c>
      <c r="E10965">
        <v>2500000</v>
      </c>
      <c r="G10965" t="s">
        <v>11215</v>
      </c>
      <c r="H10965">
        <v>9.25</v>
      </c>
      <c r="I10965">
        <f t="shared" si="343"/>
        <v>2500000</v>
      </c>
      <c r="J10965" t="s">
        <v>1</v>
      </c>
    </row>
    <row r="10966" spans="1:10" x14ac:dyDescent="0.25">
      <c r="A10966">
        <v>1992</v>
      </c>
      <c r="B10966">
        <v>3</v>
      </c>
      <c r="C10966">
        <v>12</v>
      </c>
      <c r="D10966" s="1">
        <f t="shared" si="342"/>
        <v>33675</v>
      </c>
      <c r="E10966">
        <v>2500000</v>
      </c>
      <c r="G10966" t="s">
        <v>11216</v>
      </c>
      <c r="H10966">
        <v>9.43</v>
      </c>
      <c r="I10966">
        <f t="shared" si="343"/>
        <v>2500000</v>
      </c>
      <c r="J10966" t="s">
        <v>1</v>
      </c>
    </row>
    <row r="10967" spans="1:10" x14ac:dyDescent="0.25">
      <c r="A10967">
        <v>1992</v>
      </c>
      <c r="B10967">
        <v>4</v>
      </c>
      <c r="C10967">
        <v>2</v>
      </c>
      <c r="D10967" s="1">
        <f t="shared" si="342"/>
        <v>33696</v>
      </c>
      <c r="E10967">
        <v>2500000</v>
      </c>
      <c r="G10967" t="s">
        <v>11217</v>
      </c>
      <c r="H10967">
        <v>9.27</v>
      </c>
      <c r="I10967">
        <f t="shared" si="343"/>
        <v>2500000</v>
      </c>
      <c r="J10967" t="s">
        <v>1</v>
      </c>
    </row>
    <row r="10968" spans="1:10" x14ac:dyDescent="0.25">
      <c r="A10968">
        <v>1992</v>
      </c>
      <c r="B10968">
        <v>5</v>
      </c>
      <c r="C10968">
        <v>8</v>
      </c>
      <c r="D10968" s="1">
        <f t="shared" si="342"/>
        <v>33732</v>
      </c>
      <c r="E10968">
        <v>2500000</v>
      </c>
      <c r="G10968" t="s">
        <v>11218</v>
      </c>
      <c r="H10968">
        <v>8.99</v>
      </c>
      <c r="I10968">
        <f t="shared" si="343"/>
        <v>2500000</v>
      </c>
      <c r="J10968" t="s">
        <v>1</v>
      </c>
    </row>
    <row r="10969" spans="1:10" x14ac:dyDescent="0.25">
      <c r="A10969">
        <v>1992</v>
      </c>
      <c r="B10969">
        <v>6</v>
      </c>
      <c r="C10969">
        <v>9</v>
      </c>
      <c r="D10969" s="1">
        <f t="shared" si="342"/>
        <v>33764</v>
      </c>
      <c r="E10969">
        <v>2500000</v>
      </c>
      <c r="G10969" t="s">
        <v>11219</v>
      </c>
      <c r="H10969">
        <v>8.84</v>
      </c>
      <c r="I10969">
        <f t="shared" si="343"/>
        <v>2500000</v>
      </c>
      <c r="J10969" t="s">
        <v>1</v>
      </c>
    </row>
    <row r="10970" spans="1:10" x14ac:dyDescent="0.25">
      <c r="A10970">
        <v>1992</v>
      </c>
      <c r="B10970">
        <v>7</v>
      </c>
      <c r="C10970">
        <v>7</v>
      </c>
      <c r="D10970" s="1">
        <f t="shared" si="342"/>
        <v>33792</v>
      </c>
      <c r="E10970">
        <v>2500000</v>
      </c>
      <c r="G10970" t="s">
        <v>11220</v>
      </c>
      <c r="H10970">
        <v>8.57</v>
      </c>
      <c r="I10970">
        <f t="shared" si="343"/>
        <v>2500000</v>
      </c>
      <c r="J10970" t="s">
        <v>1</v>
      </c>
    </row>
    <row r="10971" spans="1:10" x14ac:dyDescent="0.25">
      <c r="A10971">
        <v>1992</v>
      </c>
      <c r="B10971">
        <v>8</v>
      </c>
      <c r="C10971">
        <v>1</v>
      </c>
      <c r="D10971" s="1">
        <f t="shared" si="342"/>
        <v>33817</v>
      </c>
      <c r="E10971">
        <v>2500000</v>
      </c>
      <c r="G10971" t="s">
        <v>11221</v>
      </c>
      <c r="H10971">
        <v>8.34</v>
      </c>
      <c r="I10971">
        <f t="shared" si="343"/>
        <v>2500000</v>
      </c>
      <c r="J10971" t="s">
        <v>1</v>
      </c>
    </row>
    <row r="10972" spans="1:10" x14ac:dyDescent="0.25">
      <c r="A10972">
        <v>1992</v>
      </c>
      <c r="B10972">
        <v>9</v>
      </c>
      <c r="C10972">
        <v>1</v>
      </c>
      <c r="D10972" s="1">
        <f t="shared" si="342"/>
        <v>33848</v>
      </c>
      <c r="E10972">
        <v>2500000</v>
      </c>
      <c r="G10972" t="s">
        <v>11222</v>
      </c>
      <c r="H10972">
        <v>8.08</v>
      </c>
      <c r="I10972">
        <f t="shared" si="343"/>
        <v>2500000</v>
      </c>
      <c r="J10972" t="s">
        <v>1</v>
      </c>
    </row>
    <row r="10973" spans="1:10" x14ac:dyDescent="0.25">
      <c r="A10973">
        <v>1992</v>
      </c>
      <c r="B10973">
        <v>10</v>
      </c>
      <c r="C10973">
        <v>19</v>
      </c>
      <c r="D10973" s="1">
        <f t="shared" si="342"/>
        <v>33896</v>
      </c>
      <c r="E10973">
        <v>2500000</v>
      </c>
      <c r="G10973" t="s">
        <v>11223</v>
      </c>
      <c r="H10973">
        <v>5.23</v>
      </c>
      <c r="I10973">
        <f t="shared" si="343"/>
        <v>2500000</v>
      </c>
      <c r="J10973" t="s">
        <v>1</v>
      </c>
    </row>
    <row r="10974" spans="1:10" x14ac:dyDescent="0.25">
      <c r="A10974">
        <v>1992</v>
      </c>
      <c r="B10974">
        <v>11</v>
      </c>
      <c r="C10974">
        <v>11</v>
      </c>
      <c r="D10974" s="1">
        <f t="shared" si="342"/>
        <v>33919</v>
      </c>
      <c r="E10974">
        <v>2500000</v>
      </c>
      <c r="G10974" t="s">
        <v>11224</v>
      </c>
      <c r="H10974">
        <v>3.22</v>
      </c>
      <c r="I10974">
        <f t="shared" si="343"/>
        <v>2500000</v>
      </c>
      <c r="J10974" t="s">
        <v>1</v>
      </c>
    </row>
    <row r="10975" spans="1:10" x14ac:dyDescent="0.25">
      <c r="A10975">
        <v>1992</v>
      </c>
      <c r="B10975">
        <v>12</v>
      </c>
      <c r="C10975">
        <v>2</v>
      </c>
      <c r="D10975" s="1">
        <f t="shared" si="342"/>
        <v>33940</v>
      </c>
      <c r="E10975">
        <v>2500000</v>
      </c>
      <c r="G10975" t="s">
        <v>11225</v>
      </c>
      <c r="H10975">
        <v>1.92</v>
      </c>
      <c r="I10975">
        <f t="shared" si="343"/>
        <v>2500000</v>
      </c>
      <c r="J10975" t="s">
        <v>1</v>
      </c>
    </row>
    <row r="10976" spans="1:10" x14ac:dyDescent="0.25">
      <c r="A10976">
        <v>1992</v>
      </c>
      <c r="B10976">
        <v>12</v>
      </c>
      <c r="C10976">
        <v>31</v>
      </c>
      <c r="D10976" s="1">
        <f t="shared" si="342"/>
        <v>33969</v>
      </c>
      <c r="E10976">
        <v>2500000</v>
      </c>
      <c r="G10976" t="s">
        <v>2018</v>
      </c>
      <c r="H10976">
        <v>1.75</v>
      </c>
      <c r="I10976">
        <f t="shared" si="343"/>
        <v>2500000</v>
      </c>
      <c r="J10976" t="s">
        <v>1</v>
      </c>
    </row>
    <row r="10977" spans="1:10" x14ac:dyDescent="0.25">
      <c r="A10977">
        <v>1993</v>
      </c>
      <c r="B10977">
        <v>1</v>
      </c>
      <c r="C10977">
        <v>25</v>
      </c>
      <c r="D10977" s="1">
        <f t="shared" si="342"/>
        <v>33994</v>
      </c>
      <c r="E10977">
        <v>2500000</v>
      </c>
      <c r="G10977" t="s">
        <v>11226</v>
      </c>
      <c r="H10977">
        <v>9.6</v>
      </c>
      <c r="I10977">
        <f t="shared" si="343"/>
        <v>2500000</v>
      </c>
      <c r="J10977" t="s">
        <v>1</v>
      </c>
    </row>
    <row r="10978" spans="1:10" x14ac:dyDescent="0.25">
      <c r="A10978">
        <v>1993</v>
      </c>
      <c r="B10978">
        <v>3</v>
      </c>
      <c r="C10978">
        <v>3</v>
      </c>
      <c r="D10978" s="1">
        <f t="shared" si="342"/>
        <v>34031</v>
      </c>
      <c r="E10978">
        <v>2500000</v>
      </c>
      <c r="G10978" t="s">
        <v>11227</v>
      </c>
      <c r="H10978">
        <v>9.84</v>
      </c>
      <c r="I10978">
        <f t="shared" si="343"/>
        <v>2500000</v>
      </c>
      <c r="J10978" t="s">
        <v>1</v>
      </c>
    </row>
    <row r="10979" spans="1:10" x14ac:dyDescent="0.25">
      <c r="A10979">
        <v>1993</v>
      </c>
      <c r="B10979">
        <v>4</v>
      </c>
      <c r="C10979">
        <v>2</v>
      </c>
      <c r="D10979" s="1">
        <f t="shared" si="342"/>
        <v>34061</v>
      </c>
      <c r="E10979">
        <v>2500000</v>
      </c>
      <c r="G10979" t="s">
        <v>11228</v>
      </c>
      <c r="H10979">
        <v>9.35</v>
      </c>
      <c r="I10979">
        <f t="shared" si="343"/>
        <v>2500000</v>
      </c>
      <c r="J10979" t="s">
        <v>1</v>
      </c>
    </row>
    <row r="10980" spans="1:10" x14ac:dyDescent="0.25">
      <c r="A10980">
        <v>1993</v>
      </c>
      <c r="B10980">
        <v>5</v>
      </c>
      <c r="C10980">
        <v>4</v>
      </c>
      <c r="D10980" s="1">
        <f t="shared" si="342"/>
        <v>34093</v>
      </c>
      <c r="E10980">
        <v>2500000</v>
      </c>
      <c r="G10980" t="s">
        <v>11229</v>
      </c>
      <c r="H10980">
        <v>6.34</v>
      </c>
      <c r="I10980">
        <f t="shared" si="343"/>
        <v>2500000</v>
      </c>
      <c r="J10980" t="s">
        <v>1</v>
      </c>
    </row>
    <row r="10981" spans="1:10" x14ac:dyDescent="0.25">
      <c r="A10981">
        <v>1993</v>
      </c>
      <c r="B10981">
        <v>6</v>
      </c>
      <c r="C10981">
        <v>9</v>
      </c>
      <c r="D10981" s="1">
        <f t="shared" si="342"/>
        <v>34129</v>
      </c>
      <c r="E10981">
        <v>2500000</v>
      </c>
      <c r="G10981" t="s">
        <v>11230</v>
      </c>
      <c r="H10981">
        <v>6.42</v>
      </c>
      <c r="I10981">
        <f t="shared" si="343"/>
        <v>2500000</v>
      </c>
      <c r="J10981" t="s">
        <v>1</v>
      </c>
    </row>
    <row r="10982" spans="1:10" x14ac:dyDescent="0.25">
      <c r="A10982">
        <v>1993</v>
      </c>
      <c r="B10982">
        <v>9</v>
      </c>
      <c r="C10982">
        <v>29</v>
      </c>
      <c r="D10982" s="1">
        <f t="shared" si="342"/>
        <v>34241</v>
      </c>
      <c r="E10982">
        <v>2500000</v>
      </c>
      <c r="G10982" t="s">
        <v>11231</v>
      </c>
      <c r="H10982">
        <v>4.8499999999999996</v>
      </c>
      <c r="I10982">
        <f t="shared" si="343"/>
        <v>2500000</v>
      </c>
      <c r="J10982" t="s">
        <v>1</v>
      </c>
    </row>
    <row r="10983" spans="1:10" x14ac:dyDescent="0.25">
      <c r="A10983">
        <v>1990</v>
      </c>
      <c r="B10983">
        <v>10</v>
      </c>
      <c r="C10983">
        <v>23</v>
      </c>
      <c r="D10983" s="1">
        <f t="shared" si="342"/>
        <v>33169</v>
      </c>
      <c r="E10983">
        <v>40000000</v>
      </c>
      <c r="G10983" t="s">
        <v>2019</v>
      </c>
      <c r="H10983">
        <v>8.0399999999999991</v>
      </c>
      <c r="I10983">
        <f t="shared" si="343"/>
        <v>40000000</v>
      </c>
      <c r="J10983" t="s">
        <v>1</v>
      </c>
    </row>
    <row r="10984" spans="1:10" x14ac:dyDescent="0.25">
      <c r="A10984">
        <v>1990</v>
      </c>
      <c r="B10984">
        <v>11</v>
      </c>
      <c r="C10984">
        <v>16</v>
      </c>
      <c r="D10984" s="1">
        <f t="shared" si="342"/>
        <v>33193</v>
      </c>
      <c r="E10984">
        <v>40000000</v>
      </c>
      <c r="G10984" t="s">
        <v>2020</v>
      </c>
      <c r="H10984">
        <v>7.6</v>
      </c>
      <c r="I10984">
        <f t="shared" si="343"/>
        <v>40000000</v>
      </c>
      <c r="J10984" t="s">
        <v>1</v>
      </c>
    </row>
    <row r="10985" spans="1:10" x14ac:dyDescent="0.25">
      <c r="A10985">
        <v>1990</v>
      </c>
      <c r="B10985">
        <v>12</v>
      </c>
      <c r="C10985">
        <v>19</v>
      </c>
      <c r="D10985" s="1">
        <f t="shared" si="342"/>
        <v>33226</v>
      </c>
      <c r="E10985">
        <v>40000000</v>
      </c>
      <c r="G10985" t="s">
        <v>2021</v>
      </c>
      <c r="H10985">
        <v>7.64</v>
      </c>
      <c r="I10985">
        <f t="shared" si="343"/>
        <v>40000000</v>
      </c>
      <c r="J10985" t="s">
        <v>1</v>
      </c>
    </row>
    <row r="10986" spans="1:10" x14ac:dyDescent="0.25">
      <c r="A10986">
        <v>1991</v>
      </c>
      <c r="B10986">
        <v>1</v>
      </c>
      <c r="C10986">
        <v>4</v>
      </c>
      <c r="D10986" s="1">
        <f t="shared" si="342"/>
        <v>33242</v>
      </c>
      <c r="E10986">
        <v>40000000</v>
      </c>
      <c r="G10986" t="s">
        <v>11232</v>
      </c>
      <c r="H10986">
        <v>7.61</v>
      </c>
      <c r="I10986">
        <f t="shared" si="343"/>
        <v>40000000</v>
      </c>
      <c r="J10986" t="s">
        <v>1</v>
      </c>
    </row>
    <row r="10987" spans="1:10" x14ac:dyDescent="0.25">
      <c r="A10987">
        <v>1991</v>
      </c>
      <c r="B10987">
        <v>2</v>
      </c>
      <c r="C10987">
        <v>5</v>
      </c>
      <c r="D10987" s="1">
        <f t="shared" si="342"/>
        <v>33274</v>
      </c>
      <c r="E10987">
        <v>40000000</v>
      </c>
      <c r="G10987" t="s">
        <v>11233</v>
      </c>
      <c r="H10987">
        <v>7.42</v>
      </c>
      <c r="I10987">
        <f t="shared" si="343"/>
        <v>40000000</v>
      </c>
      <c r="J10987" t="s">
        <v>1</v>
      </c>
    </row>
    <row r="10988" spans="1:10" x14ac:dyDescent="0.25">
      <c r="A10988">
        <v>1991</v>
      </c>
      <c r="B10988">
        <v>3</v>
      </c>
      <c r="C10988">
        <v>5</v>
      </c>
      <c r="D10988" s="1">
        <f t="shared" si="342"/>
        <v>33302</v>
      </c>
      <c r="E10988">
        <v>40000000</v>
      </c>
      <c r="G10988" t="s">
        <v>11234</v>
      </c>
      <c r="H10988">
        <v>7.21</v>
      </c>
      <c r="I10988">
        <f t="shared" si="343"/>
        <v>40000000</v>
      </c>
      <c r="J10988" t="s">
        <v>1</v>
      </c>
    </row>
    <row r="10989" spans="1:10" x14ac:dyDescent="0.25">
      <c r="A10989">
        <v>1991</v>
      </c>
      <c r="B10989">
        <v>3</v>
      </c>
      <c r="C10989">
        <v>14</v>
      </c>
      <c r="D10989" s="1">
        <f t="shared" si="342"/>
        <v>33311</v>
      </c>
      <c r="E10989">
        <v>40000000</v>
      </c>
      <c r="G10989" t="s">
        <v>11235</v>
      </c>
      <c r="H10989">
        <v>7.18</v>
      </c>
      <c r="I10989">
        <f t="shared" si="343"/>
        <v>40000000</v>
      </c>
      <c r="J10989" t="s">
        <v>1</v>
      </c>
    </row>
    <row r="10990" spans="1:10" x14ac:dyDescent="0.25">
      <c r="A10990">
        <v>1991</v>
      </c>
      <c r="B10990">
        <v>3</v>
      </c>
      <c r="C10990">
        <v>18</v>
      </c>
      <c r="D10990" s="1">
        <f t="shared" si="342"/>
        <v>33315</v>
      </c>
      <c r="E10990">
        <v>40000000</v>
      </c>
      <c r="G10990" t="s">
        <v>11236</v>
      </c>
      <c r="H10990">
        <v>9.67</v>
      </c>
      <c r="I10990">
        <f t="shared" si="343"/>
        <v>40000000</v>
      </c>
      <c r="J10990" t="s">
        <v>1</v>
      </c>
    </row>
    <row r="10991" spans="1:10" x14ac:dyDescent="0.25">
      <c r="A10991">
        <v>1991</v>
      </c>
      <c r="B10991">
        <v>3</v>
      </c>
      <c r="C10991">
        <v>2</v>
      </c>
      <c r="D10991" s="1">
        <f t="shared" si="342"/>
        <v>33299</v>
      </c>
      <c r="E10991">
        <v>40000000</v>
      </c>
      <c r="G10991" t="s">
        <v>11237</v>
      </c>
      <c r="H10991">
        <v>10.54</v>
      </c>
      <c r="I10991">
        <f t="shared" si="343"/>
        <v>40000000</v>
      </c>
      <c r="J10991" t="s">
        <v>1</v>
      </c>
    </row>
    <row r="10992" spans="1:10" x14ac:dyDescent="0.25">
      <c r="A10992">
        <v>1991</v>
      </c>
      <c r="B10992">
        <v>3</v>
      </c>
      <c r="C10992">
        <v>25</v>
      </c>
      <c r="D10992" s="1">
        <f t="shared" si="342"/>
        <v>33322</v>
      </c>
      <c r="E10992">
        <v>40000000</v>
      </c>
      <c r="G10992" t="s">
        <v>11238</v>
      </c>
      <c r="H10992">
        <v>11.79</v>
      </c>
      <c r="I10992">
        <f t="shared" si="343"/>
        <v>40000000</v>
      </c>
      <c r="J10992" t="s">
        <v>1</v>
      </c>
    </row>
    <row r="10993" spans="1:10" x14ac:dyDescent="0.25">
      <c r="A10993">
        <v>1991</v>
      </c>
      <c r="B10993">
        <v>3</v>
      </c>
      <c r="C10993">
        <v>28</v>
      </c>
      <c r="D10993" s="1">
        <f t="shared" si="342"/>
        <v>33325</v>
      </c>
      <c r="E10993">
        <v>40000000</v>
      </c>
      <c r="G10993" t="s">
        <v>11239</v>
      </c>
      <c r="H10993">
        <v>12.19</v>
      </c>
      <c r="I10993">
        <f t="shared" si="343"/>
        <v>40000000</v>
      </c>
      <c r="J10993" t="s">
        <v>1</v>
      </c>
    </row>
    <row r="10994" spans="1:10" x14ac:dyDescent="0.25">
      <c r="A10994">
        <v>1991</v>
      </c>
      <c r="B10994">
        <v>4</v>
      </c>
      <c r="C10994">
        <v>2</v>
      </c>
      <c r="D10994" s="1">
        <f t="shared" si="342"/>
        <v>33330</v>
      </c>
      <c r="E10994">
        <v>40000000</v>
      </c>
      <c r="G10994" t="s">
        <v>11240</v>
      </c>
      <c r="H10994">
        <v>12.12</v>
      </c>
      <c r="I10994">
        <f t="shared" si="343"/>
        <v>40000000</v>
      </c>
      <c r="J10994" t="s">
        <v>1</v>
      </c>
    </row>
    <row r="10995" spans="1:10" x14ac:dyDescent="0.25">
      <c r="A10995">
        <v>1991</v>
      </c>
      <c r="B10995">
        <v>4</v>
      </c>
      <c r="C10995">
        <v>9</v>
      </c>
      <c r="D10995" s="1">
        <f t="shared" si="342"/>
        <v>33337</v>
      </c>
      <c r="E10995">
        <v>40000000</v>
      </c>
      <c r="G10995" t="s">
        <v>11241</v>
      </c>
      <c r="H10995">
        <v>12.1</v>
      </c>
      <c r="I10995">
        <f t="shared" si="343"/>
        <v>40000000</v>
      </c>
      <c r="J10995" t="s">
        <v>1</v>
      </c>
    </row>
    <row r="10996" spans="1:10" x14ac:dyDescent="0.25">
      <c r="A10996">
        <v>1991</v>
      </c>
      <c r="B10996">
        <v>4</v>
      </c>
      <c r="C10996">
        <v>12</v>
      </c>
      <c r="D10996" s="1">
        <f t="shared" si="342"/>
        <v>33340</v>
      </c>
      <c r="E10996">
        <v>40000000</v>
      </c>
      <c r="G10996" t="s">
        <v>11242</v>
      </c>
      <c r="H10996">
        <v>12.09</v>
      </c>
      <c r="I10996">
        <f t="shared" si="343"/>
        <v>40000000</v>
      </c>
      <c r="J10996" t="s">
        <v>1</v>
      </c>
    </row>
    <row r="10997" spans="1:10" x14ac:dyDescent="0.25">
      <c r="A10997">
        <v>1991</v>
      </c>
      <c r="B10997">
        <v>4</v>
      </c>
      <c r="C10997">
        <v>18</v>
      </c>
      <c r="D10997" s="1">
        <f t="shared" si="342"/>
        <v>33346</v>
      </c>
      <c r="E10997">
        <v>40000000</v>
      </c>
      <c r="G10997" t="s">
        <v>11243</v>
      </c>
      <c r="H10997">
        <v>12.05</v>
      </c>
      <c r="I10997">
        <f t="shared" si="343"/>
        <v>40000000</v>
      </c>
      <c r="J10997" t="s">
        <v>1</v>
      </c>
    </row>
    <row r="10998" spans="1:10" x14ac:dyDescent="0.25">
      <c r="A10998">
        <v>1991</v>
      </c>
      <c r="B10998">
        <v>5</v>
      </c>
      <c r="C10998">
        <v>3</v>
      </c>
      <c r="D10998" s="1">
        <f t="shared" si="342"/>
        <v>33361</v>
      </c>
      <c r="E10998">
        <v>40000000</v>
      </c>
      <c r="G10998" t="s">
        <v>11244</v>
      </c>
      <c r="H10998">
        <v>11.99</v>
      </c>
      <c r="I10998">
        <f t="shared" si="343"/>
        <v>40000000</v>
      </c>
      <c r="J10998" t="s">
        <v>1</v>
      </c>
    </row>
    <row r="10999" spans="1:10" x14ac:dyDescent="0.25">
      <c r="A10999">
        <v>1991</v>
      </c>
      <c r="B10999">
        <v>5</v>
      </c>
      <c r="C10999">
        <v>15</v>
      </c>
      <c r="D10999" s="1">
        <f t="shared" si="342"/>
        <v>33373</v>
      </c>
      <c r="E10999">
        <v>40000000</v>
      </c>
      <c r="G10999" t="s">
        <v>11245</v>
      </c>
      <c r="H10999">
        <v>11.89</v>
      </c>
      <c r="I10999">
        <f t="shared" si="343"/>
        <v>40000000</v>
      </c>
      <c r="J10999" t="s">
        <v>1</v>
      </c>
    </row>
    <row r="11000" spans="1:10" x14ac:dyDescent="0.25">
      <c r="A11000">
        <v>1991</v>
      </c>
      <c r="B11000">
        <v>5</v>
      </c>
      <c r="C11000">
        <v>16</v>
      </c>
      <c r="D11000" s="1">
        <f t="shared" si="342"/>
        <v>33374</v>
      </c>
      <c r="E11000">
        <v>40000000</v>
      </c>
      <c r="G11000" t="s">
        <v>11246</v>
      </c>
      <c r="H11000">
        <v>11.87</v>
      </c>
      <c r="I11000">
        <f t="shared" si="343"/>
        <v>40000000</v>
      </c>
      <c r="J11000" t="s">
        <v>1</v>
      </c>
    </row>
    <row r="11001" spans="1:10" x14ac:dyDescent="0.25">
      <c r="A11001">
        <v>1991</v>
      </c>
      <c r="B11001">
        <v>5</v>
      </c>
      <c r="C11001">
        <v>23</v>
      </c>
      <c r="D11001" s="1">
        <f t="shared" si="342"/>
        <v>33381</v>
      </c>
      <c r="E11001">
        <v>40000000</v>
      </c>
      <c r="G11001" t="s">
        <v>11247</v>
      </c>
      <c r="H11001">
        <v>11.87</v>
      </c>
      <c r="I11001">
        <f t="shared" si="343"/>
        <v>40000000</v>
      </c>
      <c r="J11001" t="s">
        <v>1</v>
      </c>
    </row>
    <row r="11002" spans="1:10" x14ac:dyDescent="0.25">
      <c r="A11002">
        <v>1991</v>
      </c>
      <c r="B11002">
        <v>5</v>
      </c>
      <c r="C11002">
        <v>3</v>
      </c>
      <c r="D11002" s="1">
        <f t="shared" si="342"/>
        <v>33361</v>
      </c>
      <c r="E11002">
        <v>40000000</v>
      </c>
      <c r="G11002" t="s">
        <v>11248</v>
      </c>
      <c r="H11002">
        <v>11.85</v>
      </c>
      <c r="I11002">
        <f t="shared" si="343"/>
        <v>40000000</v>
      </c>
      <c r="J11002" t="s">
        <v>1</v>
      </c>
    </row>
    <row r="11003" spans="1:10" x14ac:dyDescent="0.25">
      <c r="A11003">
        <v>1991</v>
      </c>
      <c r="B11003">
        <v>6</v>
      </c>
      <c r="C11003">
        <v>5</v>
      </c>
      <c r="D11003" s="1">
        <f t="shared" si="342"/>
        <v>33394</v>
      </c>
      <c r="E11003">
        <v>40000000</v>
      </c>
      <c r="G11003" t="s">
        <v>11249</v>
      </c>
      <c r="H11003">
        <v>11.88</v>
      </c>
      <c r="I11003">
        <f t="shared" si="343"/>
        <v>40000000</v>
      </c>
      <c r="J11003" t="s">
        <v>1</v>
      </c>
    </row>
    <row r="11004" spans="1:10" x14ac:dyDescent="0.25">
      <c r="A11004">
        <v>1991</v>
      </c>
      <c r="B11004">
        <v>6</v>
      </c>
      <c r="C11004">
        <v>6</v>
      </c>
      <c r="D11004" s="1">
        <f t="shared" si="342"/>
        <v>33395</v>
      </c>
      <c r="E11004">
        <v>40000000</v>
      </c>
      <c r="G11004" t="s">
        <v>11250</v>
      </c>
      <c r="H11004">
        <v>11.86</v>
      </c>
      <c r="I11004">
        <f t="shared" si="343"/>
        <v>40000000</v>
      </c>
      <c r="J11004" t="s">
        <v>1</v>
      </c>
    </row>
    <row r="11005" spans="1:10" x14ac:dyDescent="0.25">
      <c r="A11005">
        <v>1991</v>
      </c>
      <c r="B11005">
        <v>6</v>
      </c>
      <c r="C11005">
        <v>2</v>
      </c>
      <c r="D11005" s="1">
        <f t="shared" si="342"/>
        <v>33391</v>
      </c>
      <c r="E11005">
        <v>40000000</v>
      </c>
      <c r="G11005" t="s">
        <v>11251</v>
      </c>
      <c r="H11005">
        <v>11.64</v>
      </c>
      <c r="I11005">
        <f t="shared" si="343"/>
        <v>40000000</v>
      </c>
      <c r="J11005" t="s">
        <v>1</v>
      </c>
    </row>
    <row r="11006" spans="1:10" x14ac:dyDescent="0.25">
      <c r="A11006">
        <v>1991</v>
      </c>
      <c r="B11006">
        <v>7</v>
      </c>
      <c r="C11006">
        <v>5</v>
      </c>
      <c r="D11006" s="1">
        <f t="shared" si="342"/>
        <v>33424</v>
      </c>
      <c r="E11006">
        <v>40000000</v>
      </c>
      <c r="G11006" t="s">
        <v>11252</v>
      </c>
      <c r="H11006">
        <v>11.59</v>
      </c>
      <c r="I11006">
        <f t="shared" si="343"/>
        <v>40000000</v>
      </c>
      <c r="J11006" t="s">
        <v>1</v>
      </c>
    </row>
    <row r="11007" spans="1:10" x14ac:dyDescent="0.25">
      <c r="A11007">
        <v>1991</v>
      </c>
      <c r="B11007">
        <v>9</v>
      </c>
      <c r="C11007">
        <v>4</v>
      </c>
      <c r="D11007" s="1">
        <f t="shared" si="342"/>
        <v>33485</v>
      </c>
      <c r="E11007">
        <v>40000000</v>
      </c>
      <c r="G11007" t="s">
        <v>11253</v>
      </c>
      <c r="H11007">
        <v>11.16</v>
      </c>
      <c r="I11007">
        <f t="shared" si="343"/>
        <v>40000000</v>
      </c>
      <c r="J11007" t="s">
        <v>1</v>
      </c>
    </row>
    <row r="11008" spans="1:10" x14ac:dyDescent="0.25">
      <c r="A11008">
        <v>1991</v>
      </c>
      <c r="B11008">
        <v>10</v>
      </c>
      <c r="C11008">
        <v>2</v>
      </c>
      <c r="D11008" s="1">
        <f t="shared" si="342"/>
        <v>33513</v>
      </c>
      <c r="E11008">
        <v>40000000</v>
      </c>
      <c r="G11008" t="s">
        <v>2022</v>
      </c>
      <c r="H11008">
        <v>11.23</v>
      </c>
      <c r="I11008">
        <f t="shared" si="343"/>
        <v>40000000</v>
      </c>
      <c r="J11008" t="s">
        <v>1</v>
      </c>
    </row>
    <row r="11009" spans="1:10" x14ac:dyDescent="0.25">
      <c r="A11009">
        <v>1991</v>
      </c>
      <c r="B11009">
        <v>11</v>
      </c>
      <c r="C11009">
        <v>15</v>
      </c>
      <c r="D11009" s="1">
        <f t="shared" si="342"/>
        <v>33557</v>
      </c>
      <c r="E11009">
        <v>40000000</v>
      </c>
      <c r="G11009" t="s">
        <v>2023</v>
      </c>
      <c r="H11009">
        <v>10.89</v>
      </c>
      <c r="I11009">
        <f t="shared" si="343"/>
        <v>40000000</v>
      </c>
      <c r="J11009" t="s">
        <v>1</v>
      </c>
    </row>
    <row r="11010" spans="1:10" x14ac:dyDescent="0.25">
      <c r="A11010">
        <v>1991</v>
      </c>
      <c r="B11010">
        <v>12</v>
      </c>
      <c r="C11010">
        <v>9</v>
      </c>
      <c r="D11010" s="1">
        <f t="shared" ref="D11010:D11073" si="344">DATE(A11010,B11010,C11010)</f>
        <v>33581</v>
      </c>
      <c r="E11010">
        <v>40000000</v>
      </c>
      <c r="G11010" t="s">
        <v>2024</v>
      </c>
      <c r="H11010">
        <v>10.85</v>
      </c>
      <c r="I11010">
        <f t="shared" ref="I11010:I11073" si="345">IF(D11010&lt;=$L$2,E11010,0)</f>
        <v>40000000</v>
      </c>
      <c r="J11010" t="s">
        <v>1</v>
      </c>
    </row>
    <row r="11011" spans="1:10" x14ac:dyDescent="0.25">
      <c r="A11011">
        <v>1992</v>
      </c>
      <c r="B11011">
        <v>1</v>
      </c>
      <c r="C11011">
        <v>6</v>
      </c>
      <c r="D11011" s="1">
        <f t="shared" si="344"/>
        <v>33609</v>
      </c>
      <c r="E11011">
        <v>40000000</v>
      </c>
      <c r="G11011" t="s">
        <v>11254</v>
      </c>
      <c r="H11011">
        <v>10.85</v>
      </c>
      <c r="I11011">
        <f t="shared" si="345"/>
        <v>40000000</v>
      </c>
      <c r="J11011" t="s">
        <v>1</v>
      </c>
    </row>
    <row r="11012" spans="1:10" x14ac:dyDescent="0.25">
      <c r="A11012">
        <v>1992</v>
      </c>
      <c r="B11012">
        <v>2</v>
      </c>
      <c r="C11012">
        <v>5</v>
      </c>
      <c r="D11012" s="1">
        <f t="shared" si="344"/>
        <v>33639</v>
      </c>
      <c r="E11012">
        <v>40000000</v>
      </c>
      <c r="G11012" t="s">
        <v>11255</v>
      </c>
      <c r="H11012">
        <v>10.4</v>
      </c>
      <c r="I11012">
        <f t="shared" si="345"/>
        <v>40000000</v>
      </c>
      <c r="J11012" t="s">
        <v>1</v>
      </c>
    </row>
    <row r="11013" spans="1:10" x14ac:dyDescent="0.25">
      <c r="A11013">
        <v>1992</v>
      </c>
      <c r="B11013">
        <v>2</v>
      </c>
      <c r="C11013">
        <v>11</v>
      </c>
      <c r="D11013" s="1">
        <f t="shared" si="344"/>
        <v>33645</v>
      </c>
      <c r="E11013">
        <v>40000000</v>
      </c>
      <c r="G11013" t="s">
        <v>11256</v>
      </c>
      <c r="H11013">
        <v>10.49</v>
      </c>
      <c r="I11013">
        <f t="shared" si="345"/>
        <v>40000000</v>
      </c>
      <c r="J11013" t="s">
        <v>1</v>
      </c>
    </row>
    <row r="11014" spans="1:10" x14ac:dyDescent="0.25">
      <c r="A11014">
        <v>1992</v>
      </c>
      <c r="B11014">
        <v>2</v>
      </c>
      <c r="C11014">
        <v>12</v>
      </c>
      <c r="D11014" s="1">
        <f t="shared" si="344"/>
        <v>33646</v>
      </c>
      <c r="E11014">
        <v>40000000</v>
      </c>
      <c r="G11014" t="s">
        <v>11257</v>
      </c>
      <c r="H11014">
        <v>11.45</v>
      </c>
      <c r="I11014">
        <f t="shared" si="345"/>
        <v>40000000</v>
      </c>
      <c r="J11014" t="s">
        <v>1</v>
      </c>
    </row>
    <row r="11015" spans="1:10" x14ac:dyDescent="0.25">
      <c r="A11015">
        <v>1992</v>
      </c>
      <c r="B11015">
        <v>2</v>
      </c>
      <c r="C11015">
        <v>13</v>
      </c>
      <c r="D11015" s="1">
        <f t="shared" si="344"/>
        <v>33647</v>
      </c>
      <c r="E11015">
        <v>40000000</v>
      </c>
      <c r="G11015" t="s">
        <v>11258</v>
      </c>
      <c r="H11015">
        <v>11.92</v>
      </c>
      <c r="I11015">
        <f t="shared" si="345"/>
        <v>40000000</v>
      </c>
      <c r="J11015" t="s">
        <v>1</v>
      </c>
    </row>
    <row r="11016" spans="1:10" x14ac:dyDescent="0.25">
      <c r="A11016">
        <v>1992</v>
      </c>
      <c r="B11016">
        <v>2</v>
      </c>
      <c r="C11016">
        <v>14</v>
      </c>
      <c r="D11016" s="1">
        <f t="shared" si="344"/>
        <v>33648</v>
      </c>
      <c r="E11016">
        <v>40000000</v>
      </c>
      <c r="G11016" t="s">
        <v>11259</v>
      </c>
      <c r="H11016">
        <v>12.13</v>
      </c>
      <c r="I11016">
        <f t="shared" si="345"/>
        <v>40000000</v>
      </c>
      <c r="J11016" t="s">
        <v>1</v>
      </c>
    </row>
    <row r="11017" spans="1:10" x14ac:dyDescent="0.25">
      <c r="A11017">
        <v>1992</v>
      </c>
      <c r="B11017">
        <v>2</v>
      </c>
      <c r="C11017">
        <v>15</v>
      </c>
      <c r="D11017" s="1">
        <f t="shared" si="344"/>
        <v>33649</v>
      </c>
      <c r="E11017">
        <v>40000000</v>
      </c>
      <c r="G11017" t="s">
        <v>11260</v>
      </c>
      <c r="H11017">
        <v>12.56</v>
      </c>
      <c r="I11017">
        <f t="shared" si="345"/>
        <v>40000000</v>
      </c>
      <c r="J11017" t="s">
        <v>1</v>
      </c>
    </row>
    <row r="11018" spans="1:10" x14ac:dyDescent="0.25">
      <c r="A11018">
        <v>1992</v>
      </c>
      <c r="B11018">
        <v>2</v>
      </c>
      <c r="C11018">
        <v>18</v>
      </c>
      <c r="D11018" s="1">
        <f t="shared" si="344"/>
        <v>33652</v>
      </c>
      <c r="E11018">
        <v>40000000</v>
      </c>
      <c r="G11018" t="s">
        <v>11261</v>
      </c>
      <c r="H11018">
        <v>12.69</v>
      </c>
      <c r="I11018">
        <f t="shared" si="345"/>
        <v>40000000</v>
      </c>
      <c r="J11018" t="s">
        <v>1</v>
      </c>
    </row>
    <row r="11019" spans="1:10" x14ac:dyDescent="0.25">
      <c r="A11019">
        <v>1992</v>
      </c>
      <c r="B11019">
        <v>2</v>
      </c>
      <c r="C11019">
        <v>19</v>
      </c>
      <c r="D11019" s="1">
        <f t="shared" si="344"/>
        <v>33653</v>
      </c>
      <c r="E11019">
        <v>40000000</v>
      </c>
      <c r="G11019" t="s">
        <v>11262</v>
      </c>
      <c r="H11019">
        <v>12.63</v>
      </c>
      <c r="I11019">
        <f t="shared" si="345"/>
        <v>40000000</v>
      </c>
      <c r="J11019" t="s">
        <v>1</v>
      </c>
    </row>
    <row r="11020" spans="1:10" x14ac:dyDescent="0.25">
      <c r="A11020">
        <v>1992</v>
      </c>
      <c r="B11020">
        <v>2</v>
      </c>
      <c r="C11020">
        <v>21</v>
      </c>
      <c r="D11020" s="1">
        <f t="shared" si="344"/>
        <v>33655</v>
      </c>
      <c r="E11020">
        <v>40000000</v>
      </c>
      <c r="G11020" t="s">
        <v>11263</v>
      </c>
      <c r="H11020">
        <v>12.56</v>
      </c>
      <c r="I11020">
        <f t="shared" si="345"/>
        <v>40000000</v>
      </c>
      <c r="J11020" t="s">
        <v>1</v>
      </c>
    </row>
    <row r="11021" spans="1:10" x14ac:dyDescent="0.25">
      <c r="A11021">
        <v>1992</v>
      </c>
      <c r="B11021">
        <v>2</v>
      </c>
      <c r="C11021">
        <v>24</v>
      </c>
      <c r="D11021" s="1">
        <f t="shared" si="344"/>
        <v>33658</v>
      </c>
      <c r="E11021">
        <v>40000000</v>
      </c>
      <c r="G11021" t="s">
        <v>11264</v>
      </c>
      <c r="H11021">
        <v>12.46</v>
      </c>
      <c r="I11021">
        <f t="shared" si="345"/>
        <v>40000000</v>
      </c>
      <c r="J11021" t="s">
        <v>1</v>
      </c>
    </row>
    <row r="11022" spans="1:10" x14ac:dyDescent="0.25">
      <c r="A11022">
        <v>1992</v>
      </c>
      <c r="B11022">
        <v>2</v>
      </c>
      <c r="C11022">
        <v>26</v>
      </c>
      <c r="D11022" s="1">
        <f t="shared" si="344"/>
        <v>33660</v>
      </c>
      <c r="E11022">
        <v>40000000</v>
      </c>
      <c r="G11022" t="s">
        <v>11265</v>
      </c>
      <c r="H11022">
        <v>12.38</v>
      </c>
      <c r="I11022">
        <f t="shared" si="345"/>
        <v>40000000</v>
      </c>
      <c r="J11022" t="s">
        <v>1</v>
      </c>
    </row>
    <row r="11023" spans="1:10" x14ac:dyDescent="0.25">
      <c r="A11023">
        <v>1992</v>
      </c>
      <c r="B11023">
        <v>2</v>
      </c>
      <c r="C11023">
        <v>28</v>
      </c>
      <c r="D11023" s="1">
        <f t="shared" si="344"/>
        <v>33662</v>
      </c>
      <c r="E11023">
        <v>40000000</v>
      </c>
      <c r="G11023" t="s">
        <v>11266</v>
      </c>
      <c r="H11023">
        <v>12.34</v>
      </c>
      <c r="I11023">
        <f t="shared" si="345"/>
        <v>40000000</v>
      </c>
      <c r="J11023" t="s">
        <v>1</v>
      </c>
    </row>
    <row r="11024" spans="1:10" x14ac:dyDescent="0.25">
      <c r="A11024">
        <v>1992</v>
      </c>
      <c r="B11024">
        <v>3</v>
      </c>
      <c r="C11024">
        <v>2</v>
      </c>
      <c r="D11024" s="1">
        <f t="shared" si="344"/>
        <v>33665</v>
      </c>
      <c r="E11024">
        <v>40000000</v>
      </c>
      <c r="G11024" t="s">
        <v>11267</v>
      </c>
      <c r="H11024">
        <v>12.29</v>
      </c>
      <c r="I11024">
        <f t="shared" si="345"/>
        <v>40000000</v>
      </c>
      <c r="J11024" t="s">
        <v>1</v>
      </c>
    </row>
    <row r="11025" spans="1:10" x14ac:dyDescent="0.25">
      <c r="A11025">
        <v>1992</v>
      </c>
      <c r="B11025">
        <v>3</v>
      </c>
      <c r="C11025">
        <v>6</v>
      </c>
      <c r="D11025" s="1">
        <f t="shared" si="344"/>
        <v>33669</v>
      </c>
      <c r="E11025">
        <v>40000000</v>
      </c>
      <c r="G11025" t="s">
        <v>11268</v>
      </c>
      <c r="H11025">
        <v>12.31</v>
      </c>
      <c r="I11025">
        <f t="shared" si="345"/>
        <v>40000000</v>
      </c>
      <c r="J11025" t="s">
        <v>1</v>
      </c>
    </row>
    <row r="11026" spans="1:10" x14ac:dyDescent="0.25">
      <c r="A11026">
        <v>1992</v>
      </c>
      <c r="B11026">
        <v>3</v>
      </c>
      <c r="C11026">
        <v>12</v>
      </c>
      <c r="D11026" s="1">
        <f t="shared" si="344"/>
        <v>33675</v>
      </c>
      <c r="E11026">
        <v>40000000</v>
      </c>
      <c r="G11026" t="s">
        <v>11269</v>
      </c>
      <c r="H11026">
        <v>12.3</v>
      </c>
      <c r="I11026">
        <f t="shared" si="345"/>
        <v>40000000</v>
      </c>
      <c r="J11026" t="s">
        <v>1</v>
      </c>
    </row>
    <row r="11027" spans="1:10" x14ac:dyDescent="0.25">
      <c r="A11027">
        <v>1992</v>
      </c>
      <c r="B11027">
        <v>4</v>
      </c>
      <c r="C11027">
        <v>2</v>
      </c>
      <c r="D11027" s="1">
        <f t="shared" si="344"/>
        <v>33696</v>
      </c>
      <c r="E11027">
        <v>40000000</v>
      </c>
      <c r="G11027" t="s">
        <v>11270</v>
      </c>
      <c r="H11027">
        <v>12.18</v>
      </c>
      <c r="I11027">
        <f t="shared" si="345"/>
        <v>40000000</v>
      </c>
      <c r="J11027" t="s">
        <v>1</v>
      </c>
    </row>
    <row r="11028" spans="1:10" x14ac:dyDescent="0.25">
      <c r="A11028">
        <v>1992</v>
      </c>
      <c r="B11028">
        <v>5</v>
      </c>
      <c r="C11028">
        <v>8</v>
      </c>
      <c r="D11028" s="1">
        <f t="shared" si="344"/>
        <v>33732</v>
      </c>
      <c r="E11028">
        <v>40000000</v>
      </c>
      <c r="G11028" t="s">
        <v>11271</v>
      </c>
      <c r="H11028">
        <v>11.84</v>
      </c>
      <c r="I11028">
        <f t="shared" si="345"/>
        <v>40000000</v>
      </c>
      <c r="J11028" t="s">
        <v>1</v>
      </c>
    </row>
    <row r="11029" spans="1:10" x14ac:dyDescent="0.25">
      <c r="A11029">
        <v>1992</v>
      </c>
      <c r="B11029">
        <v>6</v>
      </c>
      <c r="C11029">
        <v>9</v>
      </c>
      <c r="D11029" s="1">
        <f t="shared" si="344"/>
        <v>33764</v>
      </c>
      <c r="E11029">
        <v>40000000</v>
      </c>
      <c r="G11029" t="s">
        <v>11272</v>
      </c>
      <c r="H11029">
        <v>11.75</v>
      </c>
      <c r="I11029">
        <f t="shared" si="345"/>
        <v>40000000</v>
      </c>
      <c r="J11029" t="s">
        <v>1</v>
      </c>
    </row>
    <row r="11030" spans="1:10" x14ac:dyDescent="0.25">
      <c r="A11030">
        <v>1992</v>
      </c>
      <c r="B11030">
        <v>7</v>
      </c>
      <c r="C11030">
        <v>7</v>
      </c>
      <c r="D11030" s="1">
        <f t="shared" si="344"/>
        <v>33792</v>
      </c>
      <c r="E11030">
        <v>40000000</v>
      </c>
      <c r="G11030" t="s">
        <v>11273</v>
      </c>
      <c r="H11030">
        <v>11.65</v>
      </c>
      <c r="I11030">
        <f t="shared" si="345"/>
        <v>40000000</v>
      </c>
      <c r="J11030" t="s">
        <v>1</v>
      </c>
    </row>
    <row r="11031" spans="1:10" x14ac:dyDescent="0.25">
      <c r="A11031">
        <v>1992</v>
      </c>
      <c r="B11031">
        <v>8</v>
      </c>
      <c r="C11031">
        <v>2</v>
      </c>
      <c r="D11031" s="1">
        <f t="shared" si="344"/>
        <v>33818</v>
      </c>
      <c r="E11031">
        <v>40000000</v>
      </c>
      <c r="G11031" t="s">
        <v>11274</v>
      </c>
      <c r="H11031">
        <v>11.24</v>
      </c>
      <c r="I11031">
        <f t="shared" si="345"/>
        <v>40000000</v>
      </c>
      <c r="J11031" t="s">
        <v>1</v>
      </c>
    </row>
    <row r="11032" spans="1:10" x14ac:dyDescent="0.25">
      <c r="A11032">
        <v>1992</v>
      </c>
      <c r="B11032">
        <v>9</v>
      </c>
      <c r="C11032">
        <v>1</v>
      </c>
      <c r="D11032" s="1">
        <f t="shared" si="344"/>
        <v>33848</v>
      </c>
      <c r="E11032">
        <v>40000000</v>
      </c>
      <c r="G11032" t="s">
        <v>11275</v>
      </c>
      <c r="H11032">
        <v>10.94</v>
      </c>
      <c r="I11032">
        <f t="shared" si="345"/>
        <v>40000000</v>
      </c>
      <c r="J11032" t="s">
        <v>1</v>
      </c>
    </row>
    <row r="11033" spans="1:10" x14ac:dyDescent="0.25">
      <c r="A11033">
        <v>1992</v>
      </c>
      <c r="B11033">
        <v>10</v>
      </c>
      <c r="C11033">
        <v>19</v>
      </c>
      <c r="D11033" s="1">
        <f t="shared" si="344"/>
        <v>33896</v>
      </c>
      <c r="E11033">
        <v>40000000</v>
      </c>
      <c r="G11033" t="s">
        <v>2025</v>
      </c>
      <c r="H11033">
        <v>10.39</v>
      </c>
      <c r="I11033">
        <f t="shared" si="345"/>
        <v>40000000</v>
      </c>
      <c r="J11033" t="s">
        <v>1</v>
      </c>
    </row>
    <row r="11034" spans="1:10" x14ac:dyDescent="0.25">
      <c r="A11034">
        <v>1992</v>
      </c>
      <c r="B11034">
        <v>11</v>
      </c>
      <c r="C11034">
        <v>11</v>
      </c>
      <c r="D11034" s="1">
        <f t="shared" si="344"/>
        <v>33919</v>
      </c>
      <c r="E11034">
        <v>40000000</v>
      </c>
      <c r="G11034" t="s">
        <v>2026</v>
      </c>
      <c r="H11034">
        <v>10.16</v>
      </c>
      <c r="I11034">
        <f t="shared" si="345"/>
        <v>40000000</v>
      </c>
      <c r="J11034" t="s">
        <v>1</v>
      </c>
    </row>
    <row r="11035" spans="1:10" x14ac:dyDescent="0.25">
      <c r="A11035">
        <v>1992</v>
      </c>
      <c r="B11035">
        <v>12</v>
      </c>
      <c r="C11035">
        <v>2</v>
      </c>
      <c r="D11035" s="1">
        <f t="shared" si="344"/>
        <v>33940</v>
      </c>
      <c r="E11035">
        <v>40000000</v>
      </c>
      <c r="G11035" t="s">
        <v>2027</v>
      </c>
      <c r="H11035">
        <v>9.83</v>
      </c>
      <c r="I11035">
        <f t="shared" si="345"/>
        <v>40000000</v>
      </c>
      <c r="J11035" t="s">
        <v>1</v>
      </c>
    </row>
    <row r="11036" spans="1:10" x14ac:dyDescent="0.25">
      <c r="A11036">
        <v>1992</v>
      </c>
      <c r="B11036">
        <v>12</v>
      </c>
      <c r="C11036">
        <v>29</v>
      </c>
      <c r="D11036" s="1">
        <f t="shared" si="344"/>
        <v>33967</v>
      </c>
      <c r="E11036">
        <v>40000000</v>
      </c>
      <c r="G11036" t="s">
        <v>11276</v>
      </c>
      <c r="H11036">
        <v>9.7899999999999991</v>
      </c>
      <c r="I11036">
        <f t="shared" si="345"/>
        <v>40000000</v>
      </c>
      <c r="J11036" t="s">
        <v>1</v>
      </c>
    </row>
    <row r="11037" spans="1:10" x14ac:dyDescent="0.25">
      <c r="A11037">
        <v>1993</v>
      </c>
      <c r="B11037">
        <v>1</v>
      </c>
      <c r="C11037">
        <v>25</v>
      </c>
      <c r="D11037" s="1">
        <f t="shared" si="344"/>
        <v>33994</v>
      </c>
      <c r="E11037">
        <v>40000000</v>
      </c>
      <c r="G11037" t="s">
        <v>11277</v>
      </c>
      <c r="H11037">
        <v>12.91</v>
      </c>
      <c r="I11037">
        <f t="shared" si="345"/>
        <v>40000000</v>
      </c>
      <c r="J11037" t="s">
        <v>1</v>
      </c>
    </row>
    <row r="11038" spans="1:10" x14ac:dyDescent="0.25">
      <c r="A11038">
        <v>1993</v>
      </c>
      <c r="B11038">
        <v>3</v>
      </c>
      <c r="C11038">
        <v>3</v>
      </c>
      <c r="D11038" s="1">
        <f t="shared" si="344"/>
        <v>34031</v>
      </c>
      <c r="E11038">
        <v>40000000</v>
      </c>
      <c r="G11038" t="s">
        <v>11278</v>
      </c>
      <c r="H11038">
        <v>12.93</v>
      </c>
      <c r="I11038">
        <f t="shared" si="345"/>
        <v>40000000</v>
      </c>
      <c r="J11038" t="s">
        <v>1</v>
      </c>
    </row>
    <row r="11039" spans="1:10" x14ac:dyDescent="0.25">
      <c r="A11039">
        <v>1993</v>
      </c>
      <c r="B11039">
        <v>4</v>
      </c>
      <c r="C11039">
        <v>2</v>
      </c>
      <c r="D11039" s="1">
        <f t="shared" si="344"/>
        <v>34061</v>
      </c>
      <c r="E11039">
        <v>40000000</v>
      </c>
      <c r="G11039" t="s">
        <v>11279</v>
      </c>
      <c r="H11039">
        <v>12.26</v>
      </c>
      <c r="I11039">
        <f t="shared" si="345"/>
        <v>40000000</v>
      </c>
      <c r="J11039" t="s">
        <v>1</v>
      </c>
    </row>
    <row r="11040" spans="1:10" x14ac:dyDescent="0.25">
      <c r="A11040">
        <v>1993</v>
      </c>
      <c r="B11040">
        <v>5</v>
      </c>
      <c r="C11040">
        <v>4</v>
      </c>
      <c r="D11040" s="1">
        <f t="shared" si="344"/>
        <v>34093</v>
      </c>
      <c r="E11040">
        <v>40000000</v>
      </c>
      <c r="G11040" t="s">
        <v>11280</v>
      </c>
      <c r="H11040">
        <v>11.94</v>
      </c>
      <c r="I11040">
        <f t="shared" si="345"/>
        <v>40000000</v>
      </c>
      <c r="J11040" t="s">
        <v>1</v>
      </c>
    </row>
    <row r="11041" spans="1:10" x14ac:dyDescent="0.25">
      <c r="A11041">
        <v>1993</v>
      </c>
      <c r="B11041">
        <v>6</v>
      </c>
      <c r="C11041">
        <v>9</v>
      </c>
      <c r="D11041" s="1">
        <f t="shared" si="344"/>
        <v>34129</v>
      </c>
      <c r="E11041">
        <v>40000000</v>
      </c>
      <c r="G11041" t="s">
        <v>11281</v>
      </c>
      <c r="H11041">
        <v>11.82</v>
      </c>
      <c r="I11041">
        <f t="shared" si="345"/>
        <v>40000000</v>
      </c>
      <c r="J11041" t="s">
        <v>1</v>
      </c>
    </row>
    <row r="11042" spans="1:10" x14ac:dyDescent="0.25">
      <c r="A11042">
        <v>1993</v>
      </c>
      <c r="B11042">
        <v>6</v>
      </c>
      <c r="C11042">
        <v>29</v>
      </c>
      <c r="D11042" s="1">
        <f t="shared" si="344"/>
        <v>34149</v>
      </c>
      <c r="E11042">
        <v>40000000</v>
      </c>
      <c r="G11042" t="s">
        <v>11282</v>
      </c>
      <c r="H11042">
        <v>11.61</v>
      </c>
      <c r="I11042">
        <f t="shared" si="345"/>
        <v>40000000</v>
      </c>
      <c r="J11042" t="s">
        <v>1</v>
      </c>
    </row>
    <row r="11043" spans="1:10" x14ac:dyDescent="0.25">
      <c r="A11043">
        <v>1993</v>
      </c>
      <c r="B11043">
        <v>7</v>
      </c>
      <c r="C11043">
        <v>28</v>
      </c>
      <c r="D11043" s="1">
        <f t="shared" si="344"/>
        <v>34178</v>
      </c>
      <c r="E11043">
        <v>40000000</v>
      </c>
      <c r="G11043" t="s">
        <v>11283</v>
      </c>
      <c r="H11043">
        <v>11.44</v>
      </c>
      <c r="I11043">
        <f t="shared" si="345"/>
        <v>40000000</v>
      </c>
      <c r="J11043" t="s">
        <v>1</v>
      </c>
    </row>
    <row r="11044" spans="1:10" x14ac:dyDescent="0.25">
      <c r="A11044">
        <v>1993</v>
      </c>
      <c r="B11044">
        <v>8</v>
      </c>
      <c r="C11044">
        <v>3</v>
      </c>
      <c r="D11044" s="1">
        <f t="shared" si="344"/>
        <v>34184</v>
      </c>
      <c r="E11044">
        <v>40000000</v>
      </c>
      <c r="G11044" t="s">
        <v>11284</v>
      </c>
      <c r="H11044">
        <v>10.86</v>
      </c>
      <c r="I11044">
        <f t="shared" si="345"/>
        <v>40000000</v>
      </c>
      <c r="J11044" t="s">
        <v>1</v>
      </c>
    </row>
    <row r="11045" spans="1:10" x14ac:dyDescent="0.25">
      <c r="A11045">
        <v>1993</v>
      </c>
      <c r="B11045">
        <v>9</v>
      </c>
      <c r="C11045">
        <v>29</v>
      </c>
      <c r="D11045" s="1">
        <f t="shared" si="344"/>
        <v>34241</v>
      </c>
      <c r="E11045">
        <v>40000000</v>
      </c>
      <c r="G11045" t="s">
        <v>11285</v>
      </c>
      <c r="H11045">
        <v>10.23</v>
      </c>
      <c r="I11045">
        <f t="shared" si="345"/>
        <v>40000000</v>
      </c>
      <c r="J11045" t="s">
        <v>1</v>
      </c>
    </row>
    <row r="11046" spans="1:10" x14ac:dyDescent="0.25">
      <c r="A11046">
        <v>1993</v>
      </c>
      <c r="B11046">
        <v>11</v>
      </c>
      <c r="C11046">
        <v>2</v>
      </c>
      <c r="D11046" s="1">
        <f t="shared" si="344"/>
        <v>34275</v>
      </c>
      <c r="E11046">
        <v>40000000</v>
      </c>
      <c r="G11046" t="s">
        <v>11286</v>
      </c>
      <c r="H11046">
        <v>9.68</v>
      </c>
      <c r="I11046">
        <f t="shared" si="345"/>
        <v>40000000</v>
      </c>
      <c r="J11046" t="s">
        <v>1</v>
      </c>
    </row>
    <row r="11047" spans="1:10" x14ac:dyDescent="0.25">
      <c r="A11047">
        <v>1993</v>
      </c>
      <c r="B11047">
        <v>11</v>
      </c>
      <c r="C11047">
        <v>29</v>
      </c>
      <c r="D11047" s="1">
        <f t="shared" si="344"/>
        <v>34302</v>
      </c>
      <c r="E11047">
        <v>40000000</v>
      </c>
      <c r="G11047" t="s">
        <v>11287</v>
      </c>
      <c r="H11047">
        <v>9.43</v>
      </c>
      <c r="I11047">
        <f t="shared" si="345"/>
        <v>40000000</v>
      </c>
      <c r="J11047" t="s">
        <v>1</v>
      </c>
    </row>
    <row r="11048" spans="1:10" x14ac:dyDescent="0.25">
      <c r="A11048">
        <v>1994</v>
      </c>
      <c r="B11048">
        <v>1</v>
      </c>
      <c r="C11048">
        <v>6</v>
      </c>
      <c r="D11048" s="1">
        <f t="shared" si="344"/>
        <v>34340</v>
      </c>
      <c r="E11048">
        <v>40000000</v>
      </c>
      <c r="G11048" t="s">
        <v>11288</v>
      </c>
      <c r="H11048">
        <v>9.64</v>
      </c>
      <c r="I11048">
        <f t="shared" si="345"/>
        <v>40000000</v>
      </c>
      <c r="J11048" t="s">
        <v>1</v>
      </c>
    </row>
    <row r="11049" spans="1:10" x14ac:dyDescent="0.25">
      <c r="A11049">
        <v>1994</v>
      </c>
      <c r="B11049">
        <v>1</v>
      </c>
      <c r="C11049">
        <v>2</v>
      </c>
      <c r="D11049" s="1">
        <f t="shared" si="344"/>
        <v>34336</v>
      </c>
      <c r="E11049">
        <v>40000000</v>
      </c>
      <c r="G11049" t="s">
        <v>11289</v>
      </c>
      <c r="H11049">
        <v>9.35</v>
      </c>
      <c r="I11049">
        <f t="shared" si="345"/>
        <v>40000000</v>
      </c>
      <c r="J11049" t="s">
        <v>1</v>
      </c>
    </row>
    <row r="11050" spans="1:10" x14ac:dyDescent="0.25">
      <c r="A11050">
        <v>1994</v>
      </c>
      <c r="B11050">
        <v>2</v>
      </c>
      <c r="C11050">
        <v>1</v>
      </c>
      <c r="D11050" s="1">
        <f t="shared" si="344"/>
        <v>34366</v>
      </c>
      <c r="E11050">
        <v>40000000</v>
      </c>
      <c r="G11050" t="s">
        <v>11290</v>
      </c>
      <c r="H11050">
        <v>10.53</v>
      </c>
      <c r="I11050">
        <f t="shared" si="345"/>
        <v>40000000</v>
      </c>
      <c r="J11050" t="s">
        <v>1</v>
      </c>
    </row>
    <row r="11051" spans="1:10" x14ac:dyDescent="0.25">
      <c r="A11051">
        <v>1994</v>
      </c>
      <c r="B11051">
        <v>2</v>
      </c>
      <c r="C11051">
        <v>23</v>
      </c>
      <c r="D11051" s="1">
        <f t="shared" si="344"/>
        <v>34388</v>
      </c>
      <c r="E11051">
        <v>40000000</v>
      </c>
      <c r="G11051" t="s">
        <v>11291</v>
      </c>
      <c r="H11051">
        <v>11.83</v>
      </c>
      <c r="I11051">
        <f t="shared" si="345"/>
        <v>40000000</v>
      </c>
      <c r="J11051" t="s">
        <v>1</v>
      </c>
    </row>
    <row r="11052" spans="1:10" x14ac:dyDescent="0.25">
      <c r="A11052">
        <v>1994</v>
      </c>
      <c r="B11052">
        <v>3</v>
      </c>
      <c r="C11052">
        <v>23</v>
      </c>
      <c r="D11052" s="1">
        <f t="shared" si="344"/>
        <v>34416</v>
      </c>
      <c r="E11052">
        <v>40000000</v>
      </c>
      <c r="G11052" t="s">
        <v>11292</v>
      </c>
      <c r="H11052">
        <v>11.6</v>
      </c>
      <c r="I11052">
        <f t="shared" si="345"/>
        <v>40000000</v>
      </c>
      <c r="J11052" t="s">
        <v>1</v>
      </c>
    </row>
    <row r="11053" spans="1:10" x14ac:dyDescent="0.25">
      <c r="A11053">
        <v>1994</v>
      </c>
      <c r="B11053">
        <v>4</v>
      </c>
      <c r="C11053">
        <v>27</v>
      </c>
      <c r="D11053" s="1">
        <f t="shared" si="344"/>
        <v>34451</v>
      </c>
      <c r="E11053">
        <v>40000000</v>
      </c>
      <c r="G11053" t="s">
        <v>11293</v>
      </c>
      <c r="H11053">
        <v>11.45</v>
      </c>
      <c r="I11053">
        <f t="shared" si="345"/>
        <v>40000000</v>
      </c>
      <c r="J11053" t="s">
        <v>1</v>
      </c>
    </row>
    <row r="11054" spans="1:10" x14ac:dyDescent="0.25">
      <c r="A11054">
        <v>1994</v>
      </c>
      <c r="B11054">
        <v>5</v>
      </c>
      <c r="C11054">
        <v>28</v>
      </c>
      <c r="D11054" s="1">
        <f t="shared" si="344"/>
        <v>34482</v>
      </c>
      <c r="E11054">
        <v>40000000</v>
      </c>
      <c r="G11054" t="s">
        <v>11294</v>
      </c>
      <c r="H11054">
        <v>11.4</v>
      </c>
      <c r="I11054">
        <f t="shared" si="345"/>
        <v>40000000</v>
      </c>
      <c r="J11054" t="s">
        <v>1</v>
      </c>
    </row>
    <row r="11055" spans="1:10" x14ac:dyDescent="0.25">
      <c r="A11055">
        <v>1994</v>
      </c>
      <c r="B11055">
        <v>6</v>
      </c>
      <c r="C11055">
        <v>29</v>
      </c>
      <c r="D11055" s="1">
        <f t="shared" si="344"/>
        <v>34514</v>
      </c>
      <c r="E11055">
        <v>40000000</v>
      </c>
      <c r="G11055" t="s">
        <v>11295</v>
      </c>
      <c r="H11055">
        <v>10.69</v>
      </c>
      <c r="I11055">
        <f t="shared" si="345"/>
        <v>40000000</v>
      </c>
      <c r="J11055" t="s">
        <v>1</v>
      </c>
    </row>
    <row r="11056" spans="1:10" x14ac:dyDescent="0.25">
      <c r="A11056">
        <v>1994</v>
      </c>
      <c r="B11056">
        <v>7</v>
      </c>
      <c r="C11056">
        <v>27</v>
      </c>
      <c r="D11056" s="1">
        <f t="shared" si="344"/>
        <v>34542</v>
      </c>
      <c r="E11056">
        <v>40000000</v>
      </c>
      <c r="G11056" t="s">
        <v>11296</v>
      </c>
      <c r="H11056">
        <v>10.25</v>
      </c>
      <c r="I11056">
        <f t="shared" si="345"/>
        <v>40000000</v>
      </c>
      <c r="J11056" t="s">
        <v>1</v>
      </c>
    </row>
    <row r="11057" spans="1:10" x14ac:dyDescent="0.25">
      <c r="A11057">
        <v>1994</v>
      </c>
      <c r="B11057">
        <v>8</v>
      </c>
      <c r="C11057">
        <v>3</v>
      </c>
      <c r="D11057" s="1">
        <f t="shared" si="344"/>
        <v>34549</v>
      </c>
      <c r="E11057">
        <v>40000000</v>
      </c>
      <c r="G11057" t="s">
        <v>11297</v>
      </c>
      <c r="H11057">
        <v>9.24</v>
      </c>
      <c r="I11057">
        <f t="shared" si="345"/>
        <v>40000000</v>
      </c>
      <c r="J11057" t="s">
        <v>1</v>
      </c>
    </row>
    <row r="11058" spans="1:10" x14ac:dyDescent="0.25">
      <c r="A11058">
        <v>1994</v>
      </c>
      <c r="B11058">
        <v>9</v>
      </c>
      <c r="C11058">
        <v>28</v>
      </c>
      <c r="D11058" s="1">
        <f t="shared" si="344"/>
        <v>34605</v>
      </c>
      <c r="E11058">
        <v>40000000</v>
      </c>
      <c r="G11058" t="s">
        <v>11298</v>
      </c>
      <c r="H11058">
        <v>8.52</v>
      </c>
      <c r="I11058">
        <f t="shared" si="345"/>
        <v>40000000</v>
      </c>
      <c r="J11058" t="s">
        <v>1</v>
      </c>
    </row>
    <row r="11059" spans="1:10" x14ac:dyDescent="0.25">
      <c r="A11059">
        <v>1994</v>
      </c>
      <c r="B11059">
        <v>10</v>
      </c>
      <c r="C11059">
        <v>24</v>
      </c>
      <c r="D11059" s="1">
        <f t="shared" si="344"/>
        <v>34631</v>
      </c>
      <c r="E11059">
        <v>40000000</v>
      </c>
      <c r="G11059" t="s">
        <v>11299</v>
      </c>
      <c r="H11059">
        <v>8.0399999999999991</v>
      </c>
      <c r="I11059">
        <f t="shared" si="345"/>
        <v>40000000</v>
      </c>
      <c r="J11059" t="s">
        <v>1</v>
      </c>
    </row>
    <row r="11060" spans="1:10" x14ac:dyDescent="0.25">
      <c r="A11060">
        <v>1994</v>
      </c>
      <c r="B11060">
        <v>11</v>
      </c>
      <c r="C11060">
        <v>29</v>
      </c>
      <c r="D11060" s="1">
        <f t="shared" si="344"/>
        <v>34667</v>
      </c>
      <c r="E11060">
        <v>40000000</v>
      </c>
      <c r="G11060" t="s">
        <v>11300</v>
      </c>
      <c r="H11060">
        <v>7.47</v>
      </c>
      <c r="I11060">
        <f t="shared" si="345"/>
        <v>40000000</v>
      </c>
      <c r="J11060" t="s">
        <v>1</v>
      </c>
    </row>
    <row r="11061" spans="1:10" x14ac:dyDescent="0.25">
      <c r="A11061">
        <v>1994</v>
      </c>
      <c r="B11061">
        <v>12</v>
      </c>
      <c r="C11061">
        <v>29</v>
      </c>
      <c r="D11061" s="1">
        <f t="shared" si="344"/>
        <v>34697</v>
      </c>
      <c r="E11061">
        <v>40000000</v>
      </c>
      <c r="G11061" t="s">
        <v>11301</v>
      </c>
      <c r="H11061">
        <v>7.1</v>
      </c>
      <c r="I11061">
        <f t="shared" si="345"/>
        <v>40000000</v>
      </c>
      <c r="J11061" t="s">
        <v>1</v>
      </c>
    </row>
    <row r="11062" spans="1:10" x14ac:dyDescent="0.25">
      <c r="A11062">
        <v>1995</v>
      </c>
      <c r="B11062">
        <v>1</v>
      </c>
      <c r="C11062">
        <v>5</v>
      </c>
      <c r="D11062" s="1">
        <f t="shared" si="344"/>
        <v>34704</v>
      </c>
      <c r="E11062">
        <v>40000000</v>
      </c>
      <c r="G11062" t="s">
        <v>11302</v>
      </c>
      <c r="H11062">
        <v>6.99</v>
      </c>
      <c r="I11062">
        <f t="shared" si="345"/>
        <v>40000000</v>
      </c>
      <c r="J11062" t="s">
        <v>1</v>
      </c>
    </row>
    <row r="11063" spans="1:10" x14ac:dyDescent="0.25">
      <c r="A11063">
        <v>1995</v>
      </c>
      <c r="B11063">
        <v>1</v>
      </c>
      <c r="C11063">
        <v>9</v>
      </c>
      <c r="D11063" s="1">
        <f t="shared" si="344"/>
        <v>34708</v>
      </c>
      <c r="E11063">
        <v>40000000</v>
      </c>
      <c r="G11063" t="s">
        <v>11303</v>
      </c>
      <c r="H11063">
        <v>9.1</v>
      </c>
      <c r="I11063">
        <f t="shared" si="345"/>
        <v>40000000</v>
      </c>
      <c r="J11063" t="s">
        <v>1</v>
      </c>
    </row>
    <row r="11064" spans="1:10" x14ac:dyDescent="0.25">
      <c r="A11064">
        <v>1995</v>
      </c>
      <c r="B11064">
        <v>1</v>
      </c>
      <c r="C11064">
        <v>1</v>
      </c>
      <c r="D11064" s="1">
        <f t="shared" si="344"/>
        <v>34700</v>
      </c>
      <c r="E11064">
        <v>40000000</v>
      </c>
      <c r="G11064" t="s">
        <v>11304</v>
      </c>
      <c r="H11064">
        <v>11.21</v>
      </c>
      <c r="I11064">
        <f t="shared" si="345"/>
        <v>40000000</v>
      </c>
      <c r="J11064" t="s">
        <v>1</v>
      </c>
    </row>
    <row r="11065" spans="1:10" x14ac:dyDescent="0.25">
      <c r="A11065">
        <v>1995</v>
      </c>
      <c r="B11065">
        <v>1</v>
      </c>
      <c r="C11065">
        <v>11</v>
      </c>
      <c r="D11065" s="1">
        <f t="shared" si="344"/>
        <v>34710</v>
      </c>
      <c r="E11065">
        <v>40000000</v>
      </c>
      <c r="G11065" t="s">
        <v>11305</v>
      </c>
      <c r="H11065">
        <v>12.18</v>
      </c>
      <c r="I11065">
        <f t="shared" si="345"/>
        <v>40000000</v>
      </c>
      <c r="J11065" t="s">
        <v>1</v>
      </c>
    </row>
    <row r="11066" spans="1:10" x14ac:dyDescent="0.25">
      <c r="A11066">
        <v>1995</v>
      </c>
      <c r="B11066">
        <v>1</v>
      </c>
      <c r="C11066">
        <v>12</v>
      </c>
      <c r="D11066" s="1">
        <f t="shared" si="344"/>
        <v>34711</v>
      </c>
      <c r="E11066">
        <v>40000000</v>
      </c>
      <c r="G11066" t="s">
        <v>11306</v>
      </c>
      <c r="H11066">
        <v>12</v>
      </c>
      <c r="I11066">
        <f t="shared" si="345"/>
        <v>40000000</v>
      </c>
      <c r="J11066" t="s">
        <v>1</v>
      </c>
    </row>
    <row r="11067" spans="1:10" x14ac:dyDescent="0.25">
      <c r="A11067">
        <v>1995</v>
      </c>
      <c r="B11067">
        <v>1</v>
      </c>
      <c r="C11067">
        <v>13</v>
      </c>
      <c r="D11067" s="1">
        <f t="shared" si="344"/>
        <v>34712</v>
      </c>
      <c r="E11067">
        <v>40000000</v>
      </c>
      <c r="G11067" t="s">
        <v>11307</v>
      </c>
      <c r="H11067">
        <v>11.89</v>
      </c>
      <c r="I11067">
        <f t="shared" si="345"/>
        <v>40000000</v>
      </c>
      <c r="J11067" t="s">
        <v>1</v>
      </c>
    </row>
    <row r="11068" spans="1:10" x14ac:dyDescent="0.25">
      <c r="A11068">
        <v>1995</v>
      </c>
      <c r="B11068">
        <v>1</v>
      </c>
      <c r="C11068">
        <v>16</v>
      </c>
      <c r="D11068" s="1">
        <f t="shared" si="344"/>
        <v>34715</v>
      </c>
      <c r="E11068">
        <v>40000000</v>
      </c>
      <c r="G11068" t="s">
        <v>11308</v>
      </c>
      <c r="H11068">
        <v>12.15</v>
      </c>
      <c r="I11068">
        <f t="shared" si="345"/>
        <v>40000000</v>
      </c>
      <c r="J11068" t="s">
        <v>1</v>
      </c>
    </row>
    <row r="11069" spans="1:10" x14ac:dyDescent="0.25">
      <c r="A11069">
        <v>1995</v>
      </c>
      <c r="B11069">
        <v>1</v>
      </c>
      <c r="C11069">
        <v>2</v>
      </c>
      <c r="D11069" s="1">
        <f t="shared" si="344"/>
        <v>34701</v>
      </c>
      <c r="E11069">
        <v>40000000</v>
      </c>
      <c r="G11069" t="s">
        <v>11309</v>
      </c>
      <c r="H11069">
        <v>12.17</v>
      </c>
      <c r="I11069">
        <f t="shared" si="345"/>
        <v>40000000</v>
      </c>
      <c r="J11069" t="s">
        <v>1</v>
      </c>
    </row>
    <row r="11070" spans="1:10" x14ac:dyDescent="0.25">
      <c r="A11070">
        <v>1995</v>
      </c>
      <c r="B11070">
        <v>1</v>
      </c>
      <c r="C11070">
        <v>25</v>
      </c>
      <c r="D11070" s="1">
        <f t="shared" si="344"/>
        <v>34724</v>
      </c>
      <c r="E11070">
        <v>40000000</v>
      </c>
      <c r="G11070" t="s">
        <v>11310</v>
      </c>
      <c r="H11070">
        <v>12.76</v>
      </c>
      <c r="I11070">
        <f t="shared" si="345"/>
        <v>40000000</v>
      </c>
      <c r="J11070" t="s">
        <v>1</v>
      </c>
    </row>
    <row r="11071" spans="1:10" x14ac:dyDescent="0.25">
      <c r="A11071">
        <v>1995</v>
      </c>
      <c r="B11071">
        <v>2</v>
      </c>
      <c r="C11071">
        <v>27</v>
      </c>
      <c r="D11071" s="1">
        <f t="shared" si="344"/>
        <v>34757</v>
      </c>
      <c r="E11071">
        <v>40000000</v>
      </c>
      <c r="G11071" t="s">
        <v>11311</v>
      </c>
      <c r="H11071">
        <v>12.05</v>
      </c>
      <c r="I11071">
        <f t="shared" si="345"/>
        <v>40000000</v>
      </c>
      <c r="J11071" t="s">
        <v>1</v>
      </c>
    </row>
    <row r="11072" spans="1:10" x14ac:dyDescent="0.25">
      <c r="A11072">
        <v>1995</v>
      </c>
      <c r="B11072">
        <v>3</v>
      </c>
      <c r="C11072">
        <v>15</v>
      </c>
      <c r="D11072" s="1">
        <f t="shared" si="344"/>
        <v>34773</v>
      </c>
      <c r="E11072">
        <v>40000000</v>
      </c>
      <c r="G11072" t="s">
        <v>11312</v>
      </c>
      <c r="H11072">
        <v>13.65</v>
      </c>
      <c r="I11072">
        <f t="shared" si="345"/>
        <v>40000000</v>
      </c>
      <c r="J11072" t="s">
        <v>1</v>
      </c>
    </row>
    <row r="11073" spans="1:10" x14ac:dyDescent="0.25">
      <c r="A11073">
        <v>1995</v>
      </c>
      <c r="B11073">
        <v>3</v>
      </c>
      <c r="C11073">
        <v>29</v>
      </c>
      <c r="D11073" s="1">
        <f t="shared" si="344"/>
        <v>34787</v>
      </c>
      <c r="E11073">
        <v>40000000</v>
      </c>
      <c r="G11073" t="s">
        <v>11313</v>
      </c>
      <c r="H11073">
        <v>13.22</v>
      </c>
      <c r="I11073">
        <f t="shared" si="345"/>
        <v>40000000</v>
      </c>
      <c r="J11073" t="s">
        <v>1</v>
      </c>
    </row>
    <row r="11074" spans="1:10" x14ac:dyDescent="0.25">
      <c r="A11074">
        <v>1995</v>
      </c>
      <c r="B11074">
        <v>4</v>
      </c>
      <c r="C11074">
        <v>26</v>
      </c>
      <c r="D11074" s="1">
        <f t="shared" ref="D11074:D11137" si="346">DATE(A11074,B11074,C11074)</f>
        <v>34815</v>
      </c>
      <c r="E11074">
        <v>40000000</v>
      </c>
      <c r="G11074" t="s">
        <v>11314</v>
      </c>
      <c r="H11074">
        <v>12.45</v>
      </c>
      <c r="I11074">
        <f t="shared" ref="I11074:I11137" si="347">IF(D11074&lt;=$L$2,E11074,0)</f>
        <v>40000000</v>
      </c>
      <c r="J11074" t="s">
        <v>1</v>
      </c>
    </row>
    <row r="11075" spans="1:10" x14ac:dyDescent="0.25">
      <c r="A11075">
        <v>1995</v>
      </c>
      <c r="B11075">
        <v>5</v>
      </c>
      <c r="C11075">
        <v>3</v>
      </c>
      <c r="D11075" s="1">
        <f t="shared" si="346"/>
        <v>34822</v>
      </c>
      <c r="E11075">
        <v>40000000</v>
      </c>
      <c r="G11075" t="s">
        <v>11315</v>
      </c>
      <c r="H11075">
        <v>12.36</v>
      </c>
      <c r="I11075">
        <f t="shared" si="347"/>
        <v>40000000</v>
      </c>
      <c r="J11075" t="s">
        <v>1</v>
      </c>
    </row>
    <row r="11076" spans="1:10" x14ac:dyDescent="0.25">
      <c r="A11076">
        <v>1995</v>
      </c>
      <c r="B11076">
        <v>6</v>
      </c>
      <c r="C11076">
        <v>29</v>
      </c>
      <c r="D11076" s="1">
        <f t="shared" si="346"/>
        <v>34879</v>
      </c>
      <c r="E11076">
        <v>40000000</v>
      </c>
      <c r="G11076" t="s">
        <v>11316</v>
      </c>
      <c r="H11076">
        <v>12.11</v>
      </c>
      <c r="I11076">
        <f t="shared" si="347"/>
        <v>40000000</v>
      </c>
      <c r="J11076" t="s">
        <v>1</v>
      </c>
    </row>
    <row r="11077" spans="1:10" x14ac:dyDescent="0.25">
      <c r="A11077">
        <v>1995</v>
      </c>
      <c r="B11077">
        <v>7</v>
      </c>
      <c r="C11077">
        <v>28</v>
      </c>
      <c r="D11077" s="1">
        <f t="shared" si="346"/>
        <v>34908</v>
      </c>
      <c r="E11077">
        <v>40000000</v>
      </c>
      <c r="G11077" t="s">
        <v>11317</v>
      </c>
      <c r="H11077">
        <v>11.95</v>
      </c>
      <c r="I11077">
        <f t="shared" si="347"/>
        <v>40000000</v>
      </c>
      <c r="J11077" t="s">
        <v>1</v>
      </c>
    </row>
    <row r="11078" spans="1:10" x14ac:dyDescent="0.25">
      <c r="A11078">
        <v>1995</v>
      </c>
      <c r="B11078">
        <v>9</v>
      </c>
      <c r="C11078">
        <v>5</v>
      </c>
      <c r="D11078" s="1">
        <f t="shared" si="346"/>
        <v>34947</v>
      </c>
      <c r="E11078">
        <v>40000000</v>
      </c>
      <c r="G11078" t="s">
        <v>11318</v>
      </c>
      <c r="H11078">
        <v>11.81</v>
      </c>
      <c r="I11078">
        <f t="shared" si="347"/>
        <v>40000000</v>
      </c>
      <c r="J11078" t="s">
        <v>1</v>
      </c>
    </row>
    <row r="11079" spans="1:10" x14ac:dyDescent="0.25">
      <c r="A11079">
        <v>1995</v>
      </c>
      <c r="B11079">
        <v>10</v>
      </c>
      <c r="C11079">
        <v>5</v>
      </c>
      <c r="D11079" s="1">
        <f t="shared" si="346"/>
        <v>34977</v>
      </c>
      <c r="E11079">
        <v>40000000</v>
      </c>
      <c r="G11079" t="s">
        <v>11319</v>
      </c>
      <c r="H11079">
        <v>11.78</v>
      </c>
      <c r="I11079">
        <f t="shared" si="347"/>
        <v>40000000</v>
      </c>
      <c r="J11079" t="s">
        <v>1</v>
      </c>
    </row>
    <row r="11080" spans="1:10" x14ac:dyDescent="0.25">
      <c r="A11080">
        <v>1995</v>
      </c>
      <c r="B11080">
        <v>10</v>
      </c>
      <c r="C11080">
        <v>31</v>
      </c>
      <c r="D11080" s="1">
        <f t="shared" si="346"/>
        <v>35003</v>
      </c>
      <c r="E11080">
        <v>40000000</v>
      </c>
      <c r="G11080" t="s">
        <v>11320</v>
      </c>
      <c r="H11080">
        <v>11.86</v>
      </c>
      <c r="I11080">
        <f t="shared" si="347"/>
        <v>40000000</v>
      </c>
      <c r="J11080" t="s">
        <v>1</v>
      </c>
    </row>
    <row r="11081" spans="1:10" x14ac:dyDescent="0.25">
      <c r="A11081">
        <v>1995</v>
      </c>
      <c r="B11081">
        <v>11</v>
      </c>
      <c r="C11081">
        <v>27</v>
      </c>
      <c r="D11081" s="1">
        <f t="shared" si="346"/>
        <v>35030</v>
      </c>
      <c r="E11081">
        <v>40000000</v>
      </c>
      <c r="G11081" t="s">
        <v>11321</v>
      </c>
      <c r="H11081">
        <v>11.93</v>
      </c>
      <c r="I11081">
        <f t="shared" si="347"/>
        <v>0</v>
      </c>
      <c r="J11081" t="s">
        <v>1</v>
      </c>
    </row>
    <row r="11082" spans="1:10" x14ac:dyDescent="0.25">
      <c r="A11082">
        <v>1995</v>
      </c>
      <c r="B11082">
        <v>12</v>
      </c>
      <c r="C11082">
        <v>26</v>
      </c>
      <c r="D11082" s="1">
        <f t="shared" si="346"/>
        <v>35059</v>
      </c>
      <c r="E11082">
        <v>40000000</v>
      </c>
      <c r="G11082" t="s">
        <v>11322</v>
      </c>
      <c r="H11082">
        <v>12.06</v>
      </c>
      <c r="I11082">
        <f t="shared" si="347"/>
        <v>0</v>
      </c>
      <c r="J11082" t="s">
        <v>1</v>
      </c>
    </row>
    <row r="11083" spans="1:10" x14ac:dyDescent="0.25">
      <c r="A11083">
        <v>1996</v>
      </c>
      <c r="B11083">
        <v>2</v>
      </c>
      <c r="C11083">
        <v>28</v>
      </c>
      <c r="D11083" s="1">
        <f t="shared" si="346"/>
        <v>35123</v>
      </c>
      <c r="E11083">
        <v>40000000</v>
      </c>
      <c r="G11083" t="s">
        <v>11323</v>
      </c>
      <c r="H11083">
        <v>12.83</v>
      </c>
      <c r="I11083">
        <f t="shared" si="347"/>
        <v>0</v>
      </c>
      <c r="J11083" t="s">
        <v>1</v>
      </c>
    </row>
    <row r="11084" spans="1:10" x14ac:dyDescent="0.25">
      <c r="A11084">
        <v>1996</v>
      </c>
      <c r="B11084">
        <v>3</v>
      </c>
      <c r="C11084">
        <v>29</v>
      </c>
      <c r="D11084" s="1">
        <f t="shared" si="346"/>
        <v>35153</v>
      </c>
      <c r="E11084">
        <v>40000000</v>
      </c>
      <c r="G11084" t="s">
        <v>11324</v>
      </c>
      <c r="H11084">
        <v>12.29</v>
      </c>
      <c r="I11084">
        <f t="shared" si="347"/>
        <v>0</v>
      </c>
      <c r="J11084" t="s">
        <v>1</v>
      </c>
    </row>
    <row r="11085" spans="1:10" x14ac:dyDescent="0.25">
      <c r="A11085">
        <v>1996</v>
      </c>
      <c r="B11085">
        <v>4</v>
      </c>
      <c r="C11085">
        <v>24</v>
      </c>
      <c r="D11085" s="1">
        <f t="shared" si="346"/>
        <v>35179</v>
      </c>
      <c r="E11085">
        <v>40000000</v>
      </c>
      <c r="G11085" t="s">
        <v>11325</v>
      </c>
      <c r="H11085">
        <v>12.04</v>
      </c>
      <c r="I11085">
        <f t="shared" si="347"/>
        <v>0</v>
      </c>
      <c r="J11085" t="s">
        <v>1</v>
      </c>
    </row>
    <row r="11086" spans="1:10" x14ac:dyDescent="0.25">
      <c r="A11086">
        <v>1996</v>
      </c>
      <c r="B11086">
        <v>5</v>
      </c>
      <c r="C11086">
        <v>29</v>
      </c>
      <c r="D11086" s="1">
        <f t="shared" si="346"/>
        <v>35214</v>
      </c>
      <c r="E11086">
        <v>40000000</v>
      </c>
      <c r="G11086" t="s">
        <v>11326</v>
      </c>
      <c r="H11086">
        <v>11.86</v>
      </c>
      <c r="I11086">
        <f t="shared" si="347"/>
        <v>0</v>
      </c>
      <c r="J11086" t="s">
        <v>1</v>
      </c>
    </row>
    <row r="11087" spans="1:10" x14ac:dyDescent="0.25">
      <c r="A11087">
        <v>1996</v>
      </c>
      <c r="B11087">
        <v>7</v>
      </c>
      <c r="C11087">
        <v>1</v>
      </c>
      <c r="D11087" s="1">
        <f t="shared" si="346"/>
        <v>35247</v>
      </c>
      <c r="E11087">
        <v>40000000</v>
      </c>
      <c r="G11087" t="s">
        <v>11327</v>
      </c>
      <c r="H11087">
        <v>11.49</v>
      </c>
      <c r="I11087">
        <f t="shared" si="347"/>
        <v>0</v>
      </c>
      <c r="J11087" t="s">
        <v>1</v>
      </c>
    </row>
    <row r="11088" spans="1:10" x14ac:dyDescent="0.25">
      <c r="A11088">
        <v>1996</v>
      </c>
      <c r="B11088">
        <v>7</v>
      </c>
      <c r="C11088">
        <v>25</v>
      </c>
      <c r="D11088" s="1">
        <f t="shared" si="346"/>
        <v>35271</v>
      </c>
      <c r="E11088">
        <v>40000000</v>
      </c>
      <c r="G11088" t="s">
        <v>11328</v>
      </c>
      <c r="H11088">
        <v>11.55</v>
      </c>
      <c r="I11088">
        <f t="shared" si="347"/>
        <v>0</v>
      </c>
      <c r="J11088" t="s">
        <v>1</v>
      </c>
    </row>
    <row r="11089" spans="1:10" x14ac:dyDescent="0.25">
      <c r="A11089">
        <v>1996</v>
      </c>
      <c r="B11089">
        <v>8</v>
      </c>
      <c r="C11089">
        <v>29</v>
      </c>
      <c r="D11089" s="1">
        <f t="shared" si="346"/>
        <v>35306</v>
      </c>
      <c r="E11089">
        <v>40000000</v>
      </c>
      <c r="G11089" t="s">
        <v>11329</v>
      </c>
      <c r="H11089">
        <v>11.33</v>
      </c>
      <c r="I11089">
        <f t="shared" si="347"/>
        <v>0</v>
      </c>
      <c r="J11089" t="s">
        <v>1</v>
      </c>
    </row>
    <row r="11090" spans="1:10" x14ac:dyDescent="0.25">
      <c r="A11090">
        <v>1996</v>
      </c>
      <c r="B11090">
        <v>9</v>
      </c>
      <c r="C11090">
        <v>27</v>
      </c>
      <c r="D11090" s="1">
        <f t="shared" si="346"/>
        <v>35335</v>
      </c>
      <c r="E11090">
        <v>40000000</v>
      </c>
      <c r="G11090" t="s">
        <v>11330</v>
      </c>
      <c r="H11090">
        <v>10.58</v>
      </c>
      <c r="I11090">
        <f t="shared" si="347"/>
        <v>0</v>
      </c>
      <c r="J11090" t="s">
        <v>1</v>
      </c>
    </row>
    <row r="11091" spans="1:10" x14ac:dyDescent="0.25">
      <c r="A11091">
        <v>1996</v>
      </c>
      <c r="B11091">
        <v>11</v>
      </c>
      <c r="C11091">
        <v>1</v>
      </c>
      <c r="D11091" s="1">
        <f t="shared" si="346"/>
        <v>35370</v>
      </c>
      <c r="E11091">
        <v>40000000</v>
      </c>
      <c r="G11091" t="s">
        <v>11331</v>
      </c>
      <c r="H11091">
        <v>10.92</v>
      </c>
      <c r="I11091">
        <f t="shared" si="347"/>
        <v>0</v>
      </c>
      <c r="J11091" t="s">
        <v>1</v>
      </c>
    </row>
    <row r="11092" spans="1:10" x14ac:dyDescent="0.25">
      <c r="A11092">
        <v>1996</v>
      </c>
      <c r="B11092">
        <v>11</v>
      </c>
      <c r="C11092">
        <v>7</v>
      </c>
      <c r="D11092" s="1">
        <f t="shared" si="346"/>
        <v>35376</v>
      </c>
      <c r="E11092">
        <v>40000000</v>
      </c>
      <c r="G11092" t="s">
        <v>11332</v>
      </c>
      <c r="H11092">
        <v>11.24</v>
      </c>
      <c r="I11092">
        <f t="shared" si="347"/>
        <v>0</v>
      </c>
      <c r="J11092" t="s">
        <v>1</v>
      </c>
    </row>
    <row r="11093" spans="1:10" x14ac:dyDescent="0.25">
      <c r="A11093">
        <v>1996</v>
      </c>
      <c r="B11093">
        <v>11</v>
      </c>
      <c r="C11093">
        <v>18</v>
      </c>
      <c r="D11093" s="1">
        <f t="shared" si="346"/>
        <v>35387</v>
      </c>
      <c r="E11093">
        <v>40000000</v>
      </c>
      <c r="G11093" t="s">
        <v>11333</v>
      </c>
      <c r="H11093">
        <v>11.48</v>
      </c>
      <c r="I11093">
        <f t="shared" si="347"/>
        <v>0</v>
      </c>
      <c r="J11093" t="s">
        <v>1</v>
      </c>
    </row>
    <row r="11094" spans="1:10" x14ac:dyDescent="0.25">
      <c r="A11094">
        <v>1996</v>
      </c>
      <c r="B11094">
        <v>11</v>
      </c>
      <c r="C11094">
        <v>2</v>
      </c>
      <c r="D11094" s="1">
        <f t="shared" si="346"/>
        <v>35371</v>
      </c>
      <c r="E11094">
        <v>40000000</v>
      </c>
      <c r="G11094" t="s">
        <v>11334</v>
      </c>
      <c r="H11094">
        <v>11.53</v>
      </c>
      <c r="I11094">
        <f t="shared" si="347"/>
        <v>0</v>
      </c>
      <c r="J11094" t="s">
        <v>1</v>
      </c>
    </row>
    <row r="11095" spans="1:10" x14ac:dyDescent="0.25">
      <c r="A11095">
        <v>1996</v>
      </c>
      <c r="B11095">
        <v>11</v>
      </c>
      <c r="C11095">
        <v>21</v>
      </c>
      <c r="D11095" s="1">
        <f t="shared" si="346"/>
        <v>35390</v>
      </c>
      <c r="E11095">
        <v>40000000</v>
      </c>
      <c r="G11095" t="s">
        <v>11335</v>
      </c>
      <c r="H11095">
        <v>11.54</v>
      </c>
      <c r="I11095">
        <f t="shared" si="347"/>
        <v>0</v>
      </c>
      <c r="J11095" t="s">
        <v>1</v>
      </c>
    </row>
    <row r="11096" spans="1:10" x14ac:dyDescent="0.25">
      <c r="A11096">
        <v>1996</v>
      </c>
      <c r="B11096">
        <v>11</v>
      </c>
      <c r="C11096">
        <v>22</v>
      </c>
      <c r="D11096" s="1">
        <f t="shared" si="346"/>
        <v>35391</v>
      </c>
      <c r="E11096">
        <v>40000000</v>
      </c>
      <c r="G11096" t="s">
        <v>11336</v>
      </c>
      <c r="H11096">
        <v>11.55</v>
      </c>
      <c r="I11096">
        <f t="shared" si="347"/>
        <v>0</v>
      </c>
      <c r="J11096" t="s">
        <v>1</v>
      </c>
    </row>
    <row r="11097" spans="1:10" x14ac:dyDescent="0.25">
      <c r="A11097">
        <v>1996</v>
      </c>
      <c r="B11097">
        <v>11</v>
      </c>
      <c r="C11097">
        <v>25</v>
      </c>
      <c r="D11097" s="1">
        <f t="shared" si="346"/>
        <v>35394</v>
      </c>
      <c r="E11097">
        <v>40000000</v>
      </c>
      <c r="G11097" t="s">
        <v>11337</v>
      </c>
      <c r="H11097">
        <v>11.61</v>
      </c>
      <c r="I11097">
        <f t="shared" si="347"/>
        <v>0</v>
      </c>
      <c r="J11097" t="s">
        <v>1</v>
      </c>
    </row>
    <row r="11098" spans="1:10" x14ac:dyDescent="0.25">
      <c r="A11098">
        <v>1996</v>
      </c>
      <c r="B11098">
        <v>11</v>
      </c>
      <c r="C11098">
        <v>26</v>
      </c>
      <c r="D11098" s="1">
        <f t="shared" si="346"/>
        <v>35395</v>
      </c>
      <c r="E11098">
        <v>40000000</v>
      </c>
      <c r="G11098" t="s">
        <v>11338</v>
      </c>
      <c r="H11098">
        <v>11.61</v>
      </c>
      <c r="I11098">
        <f t="shared" si="347"/>
        <v>0</v>
      </c>
      <c r="J11098" t="s">
        <v>1</v>
      </c>
    </row>
    <row r="11099" spans="1:10" x14ac:dyDescent="0.25">
      <c r="A11099">
        <v>1996</v>
      </c>
      <c r="B11099">
        <v>11</v>
      </c>
      <c r="C11099">
        <v>28</v>
      </c>
      <c r="D11099" s="1">
        <f t="shared" si="346"/>
        <v>35397</v>
      </c>
      <c r="E11099">
        <v>40000000</v>
      </c>
      <c r="G11099" t="s">
        <v>11339</v>
      </c>
      <c r="H11099">
        <v>11.62</v>
      </c>
      <c r="I11099">
        <f t="shared" si="347"/>
        <v>0</v>
      </c>
      <c r="J11099" t="s">
        <v>1</v>
      </c>
    </row>
    <row r="11100" spans="1:10" x14ac:dyDescent="0.25">
      <c r="A11100">
        <v>1996</v>
      </c>
      <c r="B11100">
        <v>11</v>
      </c>
      <c r="C11100">
        <v>3</v>
      </c>
      <c r="D11100" s="1">
        <f t="shared" si="346"/>
        <v>35372</v>
      </c>
      <c r="E11100">
        <v>40000000</v>
      </c>
      <c r="G11100" t="s">
        <v>11340</v>
      </c>
      <c r="H11100">
        <v>11.66</v>
      </c>
      <c r="I11100">
        <f t="shared" si="347"/>
        <v>0</v>
      </c>
      <c r="J11100" t="s">
        <v>1</v>
      </c>
    </row>
    <row r="11101" spans="1:10" x14ac:dyDescent="0.25">
      <c r="A11101">
        <v>1996</v>
      </c>
      <c r="B11101">
        <v>12</v>
      </c>
      <c r="C11101">
        <v>1</v>
      </c>
      <c r="D11101" s="1">
        <f t="shared" si="346"/>
        <v>35400</v>
      </c>
      <c r="E11101">
        <v>40000000</v>
      </c>
      <c r="G11101" t="s">
        <v>11341</v>
      </c>
      <c r="H11101">
        <v>11.65</v>
      </c>
      <c r="I11101">
        <f t="shared" si="347"/>
        <v>0</v>
      </c>
      <c r="J11101" t="s">
        <v>1</v>
      </c>
    </row>
    <row r="11102" spans="1:10" x14ac:dyDescent="0.25">
      <c r="A11102">
        <v>1996</v>
      </c>
      <c r="B11102">
        <v>12</v>
      </c>
      <c r="C11102">
        <v>3</v>
      </c>
      <c r="D11102" s="1">
        <f t="shared" si="346"/>
        <v>35402</v>
      </c>
      <c r="E11102">
        <v>40000000</v>
      </c>
      <c r="G11102" t="s">
        <v>11342</v>
      </c>
      <c r="H11102">
        <v>11.67</v>
      </c>
      <c r="I11102">
        <f t="shared" si="347"/>
        <v>0</v>
      </c>
      <c r="J11102" t="s">
        <v>1</v>
      </c>
    </row>
    <row r="11103" spans="1:10" x14ac:dyDescent="0.25">
      <c r="A11103">
        <v>1996</v>
      </c>
      <c r="B11103">
        <v>12</v>
      </c>
      <c r="C11103">
        <v>5</v>
      </c>
      <c r="D11103" s="1">
        <f t="shared" si="346"/>
        <v>35404</v>
      </c>
      <c r="E11103">
        <v>40000000</v>
      </c>
      <c r="G11103" t="s">
        <v>11343</v>
      </c>
      <c r="H11103">
        <v>11.7</v>
      </c>
      <c r="I11103">
        <f t="shared" si="347"/>
        <v>0</v>
      </c>
      <c r="J11103" t="s">
        <v>1</v>
      </c>
    </row>
    <row r="11104" spans="1:10" x14ac:dyDescent="0.25">
      <c r="A11104">
        <v>1996</v>
      </c>
      <c r="B11104">
        <v>12</v>
      </c>
      <c r="C11104">
        <v>8</v>
      </c>
      <c r="D11104" s="1">
        <f t="shared" si="346"/>
        <v>35407</v>
      </c>
      <c r="E11104">
        <v>40000000</v>
      </c>
      <c r="G11104" t="s">
        <v>11344</v>
      </c>
      <c r="H11104">
        <v>11.73</v>
      </c>
      <c r="I11104">
        <f t="shared" si="347"/>
        <v>0</v>
      </c>
      <c r="J11104" t="s">
        <v>1</v>
      </c>
    </row>
    <row r="11105" spans="1:10" x14ac:dyDescent="0.25">
      <c r="A11105">
        <v>1996</v>
      </c>
      <c r="B11105">
        <v>12</v>
      </c>
      <c r="C11105">
        <v>1</v>
      </c>
      <c r="D11105" s="1">
        <f t="shared" si="346"/>
        <v>35400</v>
      </c>
      <c r="E11105">
        <v>40000000</v>
      </c>
      <c r="G11105" t="s">
        <v>11345</v>
      </c>
      <c r="H11105">
        <v>11.76</v>
      </c>
      <c r="I11105">
        <f t="shared" si="347"/>
        <v>0</v>
      </c>
      <c r="J11105" t="s">
        <v>1</v>
      </c>
    </row>
    <row r="11106" spans="1:10" x14ac:dyDescent="0.25">
      <c r="A11106">
        <v>1996</v>
      </c>
      <c r="B11106">
        <v>12</v>
      </c>
      <c r="C11106">
        <v>11</v>
      </c>
      <c r="D11106" s="1">
        <f t="shared" si="346"/>
        <v>35410</v>
      </c>
      <c r="E11106">
        <v>40000000</v>
      </c>
      <c r="G11106" t="s">
        <v>11346</v>
      </c>
      <c r="H11106">
        <v>12.37</v>
      </c>
      <c r="I11106">
        <f t="shared" si="347"/>
        <v>0</v>
      </c>
      <c r="J11106" t="s">
        <v>1</v>
      </c>
    </row>
    <row r="11107" spans="1:10" x14ac:dyDescent="0.25">
      <c r="A11107">
        <v>1996</v>
      </c>
      <c r="B11107">
        <v>12</v>
      </c>
      <c r="C11107">
        <v>13</v>
      </c>
      <c r="D11107" s="1">
        <f t="shared" si="346"/>
        <v>35412</v>
      </c>
      <c r="E11107">
        <v>40000000</v>
      </c>
      <c r="G11107" t="s">
        <v>11347</v>
      </c>
      <c r="H11107">
        <v>12.32</v>
      </c>
      <c r="I11107">
        <f t="shared" si="347"/>
        <v>0</v>
      </c>
      <c r="J11107" t="s">
        <v>1</v>
      </c>
    </row>
    <row r="11108" spans="1:10" x14ac:dyDescent="0.25">
      <c r="A11108">
        <v>1996</v>
      </c>
      <c r="B11108">
        <v>12</v>
      </c>
      <c r="C11108">
        <v>16</v>
      </c>
      <c r="D11108" s="1">
        <f t="shared" si="346"/>
        <v>35415</v>
      </c>
      <c r="E11108">
        <v>40000000</v>
      </c>
      <c r="G11108" t="s">
        <v>11348</v>
      </c>
      <c r="H11108">
        <v>12.17</v>
      </c>
      <c r="I11108">
        <f t="shared" si="347"/>
        <v>0</v>
      </c>
      <c r="J11108" t="s">
        <v>1</v>
      </c>
    </row>
    <row r="11109" spans="1:10" x14ac:dyDescent="0.25">
      <c r="A11109">
        <v>1996</v>
      </c>
      <c r="B11109">
        <v>12</v>
      </c>
      <c r="C11109">
        <v>18</v>
      </c>
      <c r="D11109" s="1">
        <f t="shared" si="346"/>
        <v>35417</v>
      </c>
      <c r="E11109">
        <v>40000000</v>
      </c>
      <c r="G11109" t="s">
        <v>11349</v>
      </c>
      <c r="H11109">
        <v>12.12</v>
      </c>
      <c r="I11109">
        <f t="shared" si="347"/>
        <v>0</v>
      </c>
      <c r="J11109" t="s">
        <v>1</v>
      </c>
    </row>
    <row r="11110" spans="1:10" x14ac:dyDescent="0.25">
      <c r="A11110">
        <v>1996</v>
      </c>
      <c r="B11110">
        <v>12</v>
      </c>
      <c r="C11110">
        <v>27</v>
      </c>
      <c r="D11110" s="1">
        <f t="shared" si="346"/>
        <v>35426</v>
      </c>
      <c r="E11110">
        <v>40000000</v>
      </c>
      <c r="G11110" t="s">
        <v>11350</v>
      </c>
      <c r="H11110">
        <v>12.28</v>
      </c>
      <c r="I11110">
        <f t="shared" si="347"/>
        <v>0</v>
      </c>
      <c r="J11110" t="s">
        <v>1</v>
      </c>
    </row>
    <row r="11111" spans="1:10" x14ac:dyDescent="0.25">
      <c r="A11111">
        <v>1997</v>
      </c>
      <c r="B11111">
        <v>1</v>
      </c>
      <c r="C11111">
        <v>7</v>
      </c>
      <c r="D11111" s="1">
        <f t="shared" si="346"/>
        <v>35437</v>
      </c>
      <c r="E11111">
        <v>40000000</v>
      </c>
      <c r="G11111" t="s">
        <v>11351</v>
      </c>
      <c r="H11111">
        <v>12.66</v>
      </c>
      <c r="I11111">
        <f t="shared" si="347"/>
        <v>0</v>
      </c>
      <c r="J11111" t="s">
        <v>1</v>
      </c>
    </row>
    <row r="11112" spans="1:10" x14ac:dyDescent="0.25">
      <c r="A11112">
        <v>1997</v>
      </c>
      <c r="B11112">
        <v>1</v>
      </c>
      <c r="C11112">
        <v>31</v>
      </c>
      <c r="D11112" s="1">
        <f t="shared" si="346"/>
        <v>35461</v>
      </c>
      <c r="E11112">
        <v>40000000</v>
      </c>
      <c r="G11112" t="s">
        <v>11352</v>
      </c>
      <c r="H11112">
        <v>12.96</v>
      </c>
      <c r="I11112">
        <f t="shared" si="347"/>
        <v>0</v>
      </c>
      <c r="J11112" t="s">
        <v>1</v>
      </c>
    </row>
    <row r="11113" spans="1:10" x14ac:dyDescent="0.25">
      <c r="A11113">
        <v>1997</v>
      </c>
      <c r="B11113">
        <v>2</v>
      </c>
      <c r="C11113">
        <v>27</v>
      </c>
      <c r="D11113" s="1">
        <f t="shared" si="346"/>
        <v>35488</v>
      </c>
      <c r="E11113">
        <v>40000000</v>
      </c>
      <c r="G11113" t="s">
        <v>11353</v>
      </c>
      <c r="H11113">
        <v>12.03</v>
      </c>
      <c r="I11113">
        <f t="shared" si="347"/>
        <v>0</v>
      </c>
      <c r="J11113" t="s">
        <v>1</v>
      </c>
    </row>
    <row r="11114" spans="1:10" x14ac:dyDescent="0.25">
      <c r="A11114">
        <v>1997</v>
      </c>
      <c r="B11114">
        <v>3</v>
      </c>
      <c r="C11114">
        <v>28</v>
      </c>
      <c r="D11114" s="1">
        <f t="shared" si="346"/>
        <v>35517</v>
      </c>
      <c r="E11114">
        <v>40000000</v>
      </c>
      <c r="G11114" t="s">
        <v>11354</v>
      </c>
      <c r="H11114">
        <v>11.75</v>
      </c>
      <c r="I11114">
        <f t="shared" si="347"/>
        <v>0</v>
      </c>
      <c r="J11114" t="s">
        <v>1</v>
      </c>
    </row>
    <row r="11115" spans="1:10" x14ac:dyDescent="0.25">
      <c r="A11115">
        <v>1997</v>
      </c>
      <c r="B11115">
        <v>4</v>
      </c>
      <c r="C11115">
        <v>28</v>
      </c>
      <c r="D11115" s="1">
        <f t="shared" si="346"/>
        <v>35548</v>
      </c>
      <c r="E11115">
        <v>40000000</v>
      </c>
      <c r="G11115" t="s">
        <v>11355</v>
      </c>
      <c r="H11115">
        <v>11.69</v>
      </c>
      <c r="I11115">
        <f t="shared" si="347"/>
        <v>0</v>
      </c>
      <c r="J11115" t="s">
        <v>1</v>
      </c>
    </row>
    <row r="11116" spans="1:10" x14ac:dyDescent="0.25">
      <c r="A11116">
        <v>1997</v>
      </c>
      <c r="B11116">
        <v>5</v>
      </c>
      <c r="C11116">
        <v>29</v>
      </c>
      <c r="D11116" s="1">
        <f t="shared" si="346"/>
        <v>35579</v>
      </c>
      <c r="E11116">
        <v>40000000</v>
      </c>
      <c r="G11116" t="s">
        <v>11356</v>
      </c>
      <c r="H11116">
        <v>11.49</v>
      </c>
      <c r="I11116">
        <f t="shared" si="347"/>
        <v>0</v>
      </c>
      <c r="J11116" t="s">
        <v>1</v>
      </c>
    </row>
    <row r="11117" spans="1:10" x14ac:dyDescent="0.25">
      <c r="A11117">
        <v>1997</v>
      </c>
      <c r="B11117">
        <v>7</v>
      </c>
      <c r="C11117">
        <v>9</v>
      </c>
      <c r="D11117" s="1">
        <f t="shared" si="346"/>
        <v>35620</v>
      </c>
      <c r="E11117">
        <v>40000000</v>
      </c>
      <c r="G11117" t="s">
        <v>11357</v>
      </c>
      <c r="H11117">
        <v>11.07</v>
      </c>
      <c r="I11117">
        <f t="shared" si="347"/>
        <v>0</v>
      </c>
      <c r="J11117" t="s">
        <v>1</v>
      </c>
    </row>
    <row r="11118" spans="1:10" x14ac:dyDescent="0.25">
      <c r="A11118">
        <v>1997</v>
      </c>
      <c r="B11118">
        <v>8</v>
      </c>
      <c r="C11118">
        <v>5</v>
      </c>
      <c r="D11118" s="1">
        <f t="shared" si="346"/>
        <v>35647</v>
      </c>
      <c r="E11118">
        <v>40000000</v>
      </c>
      <c r="G11118" t="s">
        <v>11358</v>
      </c>
      <c r="H11118">
        <v>10.4</v>
      </c>
      <c r="I11118">
        <f t="shared" si="347"/>
        <v>0</v>
      </c>
      <c r="J11118" t="s">
        <v>1</v>
      </c>
    </row>
    <row r="11119" spans="1:10" x14ac:dyDescent="0.25">
      <c r="A11119">
        <v>1997</v>
      </c>
      <c r="B11119">
        <v>8</v>
      </c>
      <c r="C11119">
        <v>28</v>
      </c>
      <c r="D11119" s="1">
        <f t="shared" si="346"/>
        <v>35670</v>
      </c>
      <c r="E11119">
        <v>40000000</v>
      </c>
      <c r="G11119" t="s">
        <v>11359</v>
      </c>
      <c r="H11119">
        <v>9.8699999999999992</v>
      </c>
      <c r="I11119">
        <f t="shared" si="347"/>
        <v>0</v>
      </c>
      <c r="J11119" t="s">
        <v>1</v>
      </c>
    </row>
    <row r="11120" spans="1:10" x14ac:dyDescent="0.25">
      <c r="A11120">
        <v>1997</v>
      </c>
      <c r="B11120">
        <v>9</v>
      </c>
      <c r="C11120">
        <v>3</v>
      </c>
      <c r="D11120" s="1">
        <f t="shared" si="346"/>
        <v>35676</v>
      </c>
      <c r="E11120">
        <v>40000000</v>
      </c>
      <c r="G11120" t="s">
        <v>11360</v>
      </c>
      <c r="H11120">
        <v>9.2200000000000006</v>
      </c>
      <c r="I11120">
        <f t="shared" si="347"/>
        <v>0</v>
      </c>
      <c r="J11120" t="s">
        <v>1</v>
      </c>
    </row>
    <row r="11121" spans="1:10" x14ac:dyDescent="0.25">
      <c r="A11121">
        <v>1997</v>
      </c>
      <c r="B11121">
        <v>10</v>
      </c>
      <c r="C11121">
        <v>3</v>
      </c>
      <c r="D11121" s="1">
        <f t="shared" si="346"/>
        <v>35706</v>
      </c>
      <c r="E11121">
        <v>40000000</v>
      </c>
      <c r="G11121" t="s">
        <v>11361</v>
      </c>
      <c r="H11121">
        <v>8.73</v>
      </c>
      <c r="I11121">
        <f t="shared" si="347"/>
        <v>0</v>
      </c>
      <c r="J11121" t="s">
        <v>1</v>
      </c>
    </row>
    <row r="11122" spans="1:10" x14ac:dyDescent="0.25">
      <c r="A11122">
        <v>1997</v>
      </c>
      <c r="B11122">
        <v>11</v>
      </c>
      <c r="C11122">
        <v>14</v>
      </c>
      <c r="D11122" s="1">
        <f t="shared" si="346"/>
        <v>35748</v>
      </c>
      <c r="E11122">
        <v>40000000</v>
      </c>
      <c r="G11122" t="s">
        <v>11362</v>
      </c>
      <c r="H11122">
        <v>8.5299999999999994</v>
      </c>
      <c r="I11122">
        <f t="shared" si="347"/>
        <v>0</v>
      </c>
      <c r="J11122" t="s">
        <v>1</v>
      </c>
    </row>
    <row r="11123" spans="1:10" x14ac:dyDescent="0.25">
      <c r="A11123">
        <v>1997</v>
      </c>
      <c r="B11123">
        <v>12</v>
      </c>
      <c r="C11123">
        <v>3</v>
      </c>
      <c r="D11123" s="1">
        <f t="shared" si="346"/>
        <v>35767</v>
      </c>
      <c r="E11123">
        <v>40000000</v>
      </c>
      <c r="G11123" t="s">
        <v>11363</v>
      </c>
      <c r="H11123">
        <v>11.6</v>
      </c>
      <c r="I11123">
        <f t="shared" si="347"/>
        <v>0</v>
      </c>
      <c r="J11123" t="s">
        <v>1</v>
      </c>
    </row>
    <row r="11124" spans="1:10" x14ac:dyDescent="0.25">
      <c r="A11124">
        <v>1998</v>
      </c>
      <c r="B11124">
        <v>1</v>
      </c>
      <c r="C11124">
        <v>29</v>
      </c>
      <c r="D11124" s="1">
        <f t="shared" si="346"/>
        <v>35824</v>
      </c>
      <c r="E11124">
        <v>40000000</v>
      </c>
      <c r="G11124" t="s">
        <v>11364</v>
      </c>
      <c r="H11124">
        <v>12.23</v>
      </c>
      <c r="I11124">
        <f t="shared" si="347"/>
        <v>0</v>
      </c>
      <c r="J11124" t="s">
        <v>1</v>
      </c>
    </row>
    <row r="11125" spans="1:10" x14ac:dyDescent="0.25">
      <c r="A11125">
        <v>1998</v>
      </c>
      <c r="B11125">
        <v>2</v>
      </c>
      <c r="C11125">
        <v>4</v>
      </c>
      <c r="D11125" s="1">
        <f t="shared" si="346"/>
        <v>35830</v>
      </c>
      <c r="E11125">
        <v>40000000</v>
      </c>
      <c r="G11125" t="s">
        <v>11365</v>
      </c>
      <c r="H11125">
        <v>14.23</v>
      </c>
      <c r="I11125">
        <f t="shared" si="347"/>
        <v>0</v>
      </c>
      <c r="J11125" t="s">
        <v>1</v>
      </c>
    </row>
    <row r="11126" spans="1:10" x14ac:dyDescent="0.25">
      <c r="A11126">
        <v>1998</v>
      </c>
      <c r="B11126">
        <v>2</v>
      </c>
      <c r="C11126">
        <v>25</v>
      </c>
      <c r="D11126" s="1">
        <f t="shared" si="346"/>
        <v>35851</v>
      </c>
      <c r="E11126">
        <v>40000000</v>
      </c>
      <c r="G11126" t="s">
        <v>11366</v>
      </c>
      <c r="H11126">
        <v>14.11</v>
      </c>
      <c r="I11126">
        <f t="shared" si="347"/>
        <v>0</v>
      </c>
      <c r="J11126" t="s">
        <v>1</v>
      </c>
    </row>
    <row r="11127" spans="1:10" x14ac:dyDescent="0.25">
      <c r="A11127">
        <v>1998</v>
      </c>
      <c r="B11127">
        <v>3</v>
      </c>
      <c r="C11127">
        <v>3</v>
      </c>
      <c r="D11127" s="1">
        <f t="shared" si="346"/>
        <v>35857</v>
      </c>
      <c r="E11127">
        <v>40000000</v>
      </c>
      <c r="G11127" t="s">
        <v>11367</v>
      </c>
      <c r="H11127">
        <v>13.42</v>
      </c>
      <c r="I11127">
        <f t="shared" si="347"/>
        <v>0</v>
      </c>
      <c r="J11127" t="s">
        <v>1</v>
      </c>
    </row>
    <row r="11128" spans="1:10" x14ac:dyDescent="0.25">
      <c r="A11128">
        <v>1998</v>
      </c>
      <c r="B11128">
        <v>5</v>
      </c>
      <c r="C11128">
        <v>12</v>
      </c>
      <c r="D11128" s="1">
        <f t="shared" si="346"/>
        <v>35927</v>
      </c>
      <c r="E11128">
        <v>40000000</v>
      </c>
      <c r="G11128" t="s">
        <v>11368</v>
      </c>
      <c r="H11128">
        <v>13.22</v>
      </c>
      <c r="I11128">
        <f t="shared" si="347"/>
        <v>0</v>
      </c>
      <c r="J11128" t="s">
        <v>1</v>
      </c>
    </row>
    <row r="11129" spans="1:10" x14ac:dyDescent="0.25">
      <c r="A11129">
        <v>1998</v>
      </c>
      <c r="B11129">
        <v>6</v>
      </c>
      <c r="C11129">
        <v>1</v>
      </c>
      <c r="D11129" s="1">
        <f t="shared" si="346"/>
        <v>35947</v>
      </c>
      <c r="E11129">
        <v>40000000</v>
      </c>
      <c r="G11129" t="s">
        <v>11369</v>
      </c>
      <c r="H11129">
        <v>13.11</v>
      </c>
      <c r="I11129">
        <f t="shared" si="347"/>
        <v>0</v>
      </c>
      <c r="J11129" t="s">
        <v>1</v>
      </c>
    </row>
    <row r="11130" spans="1:10" x14ac:dyDescent="0.25">
      <c r="A11130">
        <v>1998</v>
      </c>
      <c r="B11130">
        <v>7</v>
      </c>
      <c r="C11130">
        <v>1</v>
      </c>
      <c r="D11130" s="1">
        <f t="shared" si="346"/>
        <v>35977</v>
      </c>
      <c r="E11130">
        <v>40000000</v>
      </c>
      <c r="G11130" t="s">
        <v>11370</v>
      </c>
      <c r="H11130">
        <v>12.81</v>
      </c>
      <c r="I11130">
        <f t="shared" si="347"/>
        <v>0</v>
      </c>
      <c r="J11130" t="s">
        <v>1</v>
      </c>
    </row>
    <row r="11131" spans="1:10" x14ac:dyDescent="0.25">
      <c r="A11131">
        <v>1998</v>
      </c>
      <c r="B11131">
        <v>8</v>
      </c>
      <c r="C11131">
        <v>5</v>
      </c>
      <c r="D11131" s="1">
        <f t="shared" si="346"/>
        <v>36012</v>
      </c>
      <c r="E11131">
        <v>40000000</v>
      </c>
      <c r="G11131" t="s">
        <v>11371</v>
      </c>
      <c r="H11131">
        <v>12.6</v>
      </c>
      <c r="I11131">
        <f t="shared" si="347"/>
        <v>0</v>
      </c>
      <c r="J11131" t="s">
        <v>1</v>
      </c>
    </row>
    <row r="11132" spans="1:10" x14ac:dyDescent="0.25">
      <c r="A11132">
        <v>1998</v>
      </c>
      <c r="B11132">
        <v>9</v>
      </c>
      <c r="C11132">
        <v>28</v>
      </c>
      <c r="D11132" s="1">
        <f t="shared" si="346"/>
        <v>36066</v>
      </c>
      <c r="E11132">
        <v>40000000</v>
      </c>
      <c r="G11132" t="s">
        <v>11372</v>
      </c>
      <c r="H11132">
        <v>12.6</v>
      </c>
      <c r="I11132">
        <f t="shared" si="347"/>
        <v>0</v>
      </c>
      <c r="J11132" t="s">
        <v>1</v>
      </c>
    </row>
    <row r="11133" spans="1:10" x14ac:dyDescent="0.25">
      <c r="A11133">
        <v>1998</v>
      </c>
      <c r="B11133">
        <v>10</v>
      </c>
      <c r="C11133">
        <v>23</v>
      </c>
      <c r="D11133" s="1">
        <f t="shared" si="346"/>
        <v>36091</v>
      </c>
      <c r="E11133">
        <v>40000000</v>
      </c>
      <c r="G11133" t="s">
        <v>11373</v>
      </c>
      <c r="H11133">
        <v>12.63</v>
      </c>
      <c r="I11133">
        <f t="shared" si="347"/>
        <v>0</v>
      </c>
      <c r="J11133" t="s">
        <v>1</v>
      </c>
    </row>
    <row r="11134" spans="1:10" x14ac:dyDescent="0.25">
      <c r="A11134">
        <v>1998</v>
      </c>
      <c r="B11134">
        <v>12</v>
      </c>
      <c r="C11134">
        <v>2</v>
      </c>
      <c r="D11134" s="1">
        <f t="shared" si="346"/>
        <v>36131</v>
      </c>
      <c r="E11134">
        <v>40000000</v>
      </c>
      <c r="G11134" t="s">
        <v>11374</v>
      </c>
      <c r="H11134">
        <v>12.66</v>
      </c>
      <c r="I11134">
        <f t="shared" si="347"/>
        <v>0</v>
      </c>
      <c r="J11134" t="s">
        <v>1</v>
      </c>
    </row>
    <row r="11135" spans="1:10" x14ac:dyDescent="0.25">
      <c r="A11135">
        <v>1998</v>
      </c>
      <c r="B11135">
        <v>12</v>
      </c>
      <c r="C11135">
        <v>28</v>
      </c>
      <c r="D11135" s="1">
        <f t="shared" si="346"/>
        <v>36157</v>
      </c>
      <c r="E11135">
        <v>40000000</v>
      </c>
      <c r="G11135" t="s">
        <v>11375</v>
      </c>
      <c r="H11135">
        <v>12.69</v>
      </c>
      <c r="I11135">
        <f t="shared" si="347"/>
        <v>0</v>
      </c>
      <c r="J11135" t="s">
        <v>1</v>
      </c>
    </row>
    <row r="11136" spans="1:10" x14ac:dyDescent="0.25">
      <c r="A11136">
        <v>1999</v>
      </c>
      <c r="B11136">
        <v>1</v>
      </c>
      <c r="C11136">
        <v>29</v>
      </c>
      <c r="D11136" s="1">
        <f t="shared" si="346"/>
        <v>36189</v>
      </c>
      <c r="E11136">
        <v>40000000</v>
      </c>
      <c r="G11136" t="s">
        <v>11376</v>
      </c>
      <c r="H11136">
        <v>12.81</v>
      </c>
      <c r="I11136">
        <f t="shared" si="347"/>
        <v>0</v>
      </c>
      <c r="J11136" t="s">
        <v>1</v>
      </c>
    </row>
    <row r="11137" spans="1:10" x14ac:dyDescent="0.25">
      <c r="A11137">
        <v>1999</v>
      </c>
      <c r="B11137">
        <v>2</v>
      </c>
      <c r="C11137">
        <v>24</v>
      </c>
      <c r="D11137" s="1">
        <f t="shared" si="346"/>
        <v>36215</v>
      </c>
      <c r="E11137">
        <v>40000000</v>
      </c>
      <c r="G11137" t="s">
        <v>11377</v>
      </c>
      <c r="H11137">
        <v>12.87</v>
      </c>
      <c r="I11137">
        <f t="shared" si="347"/>
        <v>0</v>
      </c>
      <c r="J11137" t="s">
        <v>1</v>
      </c>
    </row>
    <row r="11138" spans="1:10" x14ac:dyDescent="0.25">
      <c r="A11138">
        <v>1999</v>
      </c>
      <c r="B11138">
        <v>4</v>
      </c>
      <c r="C11138">
        <v>2</v>
      </c>
      <c r="D11138" s="1">
        <f t="shared" ref="D11138:D11201" si="348">DATE(A11138,B11138,C11138)</f>
        <v>36252</v>
      </c>
      <c r="E11138">
        <v>40000000</v>
      </c>
      <c r="G11138" t="s">
        <v>11378</v>
      </c>
      <c r="H11138">
        <v>12.93</v>
      </c>
      <c r="I11138">
        <f t="shared" ref="I11138:I11201" si="349">IF(D11138&lt;=$L$2,E11138,0)</f>
        <v>0</v>
      </c>
      <c r="J11138" t="s">
        <v>1</v>
      </c>
    </row>
    <row r="11139" spans="1:10" x14ac:dyDescent="0.25">
      <c r="A11139">
        <v>1999</v>
      </c>
      <c r="B11139">
        <v>4</v>
      </c>
      <c r="C11139">
        <v>28</v>
      </c>
      <c r="D11139" s="1">
        <f t="shared" si="348"/>
        <v>36278</v>
      </c>
      <c r="E11139">
        <v>40000000</v>
      </c>
      <c r="G11139" t="s">
        <v>11379</v>
      </c>
      <c r="H11139">
        <v>13.02</v>
      </c>
      <c r="I11139">
        <f t="shared" si="349"/>
        <v>0</v>
      </c>
      <c r="J11139" t="s">
        <v>1</v>
      </c>
    </row>
    <row r="11140" spans="1:10" x14ac:dyDescent="0.25">
      <c r="A11140">
        <v>1999</v>
      </c>
      <c r="B11140">
        <v>6</v>
      </c>
      <c r="C11140">
        <v>1</v>
      </c>
      <c r="D11140" s="1">
        <f t="shared" si="348"/>
        <v>36312</v>
      </c>
      <c r="E11140">
        <v>40000000</v>
      </c>
      <c r="G11140" t="s">
        <v>11380</v>
      </c>
      <c r="H11140">
        <v>12.58</v>
      </c>
      <c r="I11140">
        <f t="shared" si="349"/>
        <v>0</v>
      </c>
      <c r="J11140" t="s">
        <v>1</v>
      </c>
    </row>
    <row r="11141" spans="1:10" x14ac:dyDescent="0.25">
      <c r="A11141">
        <v>1999</v>
      </c>
      <c r="B11141">
        <v>7</v>
      </c>
      <c r="C11141">
        <v>1</v>
      </c>
      <c r="D11141" s="1">
        <f t="shared" si="348"/>
        <v>36342</v>
      </c>
      <c r="E11141">
        <v>40000000</v>
      </c>
      <c r="G11141" t="s">
        <v>11381</v>
      </c>
      <c r="H11141">
        <v>12.41</v>
      </c>
      <c r="I11141">
        <f t="shared" si="349"/>
        <v>0</v>
      </c>
      <c r="J11141" t="s">
        <v>1</v>
      </c>
    </row>
    <row r="11142" spans="1:10" x14ac:dyDescent="0.25">
      <c r="A11142">
        <v>1999</v>
      </c>
      <c r="B11142">
        <v>7</v>
      </c>
      <c r="C11142">
        <v>27</v>
      </c>
      <c r="D11142" s="1">
        <f t="shared" si="348"/>
        <v>36368</v>
      </c>
      <c r="E11142">
        <v>40000000</v>
      </c>
      <c r="G11142" t="s">
        <v>11382</v>
      </c>
      <c r="H11142">
        <v>12.24</v>
      </c>
      <c r="I11142">
        <f t="shared" si="349"/>
        <v>0</v>
      </c>
      <c r="J11142" t="s">
        <v>1</v>
      </c>
    </row>
    <row r="11143" spans="1:10" x14ac:dyDescent="0.25">
      <c r="A11143">
        <v>1999</v>
      </c>
      <c r="B11143">
        <v>8</v>
      </c>
      <c r="C11143">
        <v>31</v>
      </c>
      <c r="D11143" s="1">
        <f t="shared" si="348"/>
        <v>36403</v>
      </c>
      <c r="E11143">
        <v>40000000</v>
      </c>
      <c r="G11143" t="s">
        <v>11383</v>
      </c>
      <c r="H11143">
        <v>11.19</v>
      </c>
      <c r="I11143">
        <f t="shared" si="349"/>
        <v>0</v>
      </c>
      <c r="J11143" t="s">
        <v>1</v>
      </c>
    </row>
    <row r="11144" spans="1:10" x14ac:dyDescent="0.25">
      <c r="A11144">
        <v>1999</v>
      </c>
      <c r="B11144">
        <v>10</v>
      </c>
      <c r="C11144">
        <v>8</v>
      </c>
      <c r="D11144" s="1">
        <f t="shared" si="348"/>
        <v>36441</v>
      </c>
      <c r="E11144">
        <v>40000000</v>
      </c>
      <c r="G11144" t="s">
        <v>11384</v>
      </c>
      <c r="H11144">
        <v>10.11</v>
      </c>
      <c r="I11144">
        <f t="shared" si="349"/>
        <v>0</v>
      </c>
      <c r="J11144" t="s">
        <v>1</v>
      </c>
    </row>
    <row r="11145" spans="1:10" x14ac:dyDescent="0.25">
      <c r="A11145">
        <v>1999</v>
      </c>
      <c r="B11145">
        <v>10</v>
      </c>
      <c r="C11145">
        <v>27</v>
      </c>
      <c r="D11145" s="1">
        <f t="shared" si="348"/>
        <v>36460</v>
      </c>
      <c r="E11145">
        <v>40000000</v>
      </c>
      <c r="G11145" t="s">
        <v>11385</v>
      </c>
      <c r="H11145">
        <v>9.6199999999999992</v>
      </c>
      <c r="I11145">
        <f t="shared" si="349"/>
        <v>0</v>
      </c>
      <c r="J11145" t="s">
        <v>1</v>
      </c>
    </row>
    <row r="11146" spans="1:10" x14ac:dyDescent="0.25">
      <c r="A11146">
        <v>1999</v>
      </c>
      <c r="B11146">
        <v>11</v>
      </c>
      <c r="C11146">
        <v>29</v>
      </c>
      <c r="D11146" s="1">
        <f t="shared" si="348"/>
        <v>36493</v>
      </c>
      <c r="E11146">
        <v>40000000</v>
      </c>
      <c r="G11146" t="s">
        <v>11386</v>
      </c>
      <c r="H11146">
        <v>11.12</v>
      </c>
      <c r="I11146">
        <f t="shared" si="349"/>
        <v>0</v>
      </c>
      <c r="J11146" t="s">
        <v>1</v>
      </c>
    </row>
    <row r="11147" spans="1:10" x14ac:dyDescent="0.25">
      <c r="A11147">
        <v>2000</v>
      </c>
      <c r="B11147">
        <v>1</v>
      </c>
      <c r="C11147">
        <v>5</v>
      </c>
      <c r="D11147" s="1">
        <f t="shared" si="348"/>
        <v>36530</v>
      </c>
      <c r="E11147">
        <v>40000000</v>
      </c>
      <c r="G11147" t="s">
        <v>11387</v>
      </c>
      <c r="H11147">
        <v>11.55</v>
      </c>
      <c r="I11147">
        <f t="shared" si="349"/>
        <v>0</v>
      </c>
      <c r="J11147" t="s">
        <v>1</v>
      </c>
    </row>
    <row r="11148" spans="1:10" x14ac:dyDescent="0.25">
      <c r="A11148">
        <v>2000</v>
      </c>
      <c r="B11148">
        <v>1</v>
      </c>
      <c r="C11148">
        <v>28</v>
      </c>
      <c r="D11148" s="1">
        <f t="shared" si="348"/>
        <v>36553</v>
      </c>
      <c r="E11148">
        <v>40000000</v>
      </c>
      <c r="G11148" t="s">
        <v>11388</v>
      </c>
      <c r="H11148">
        <v>11.92</v>
      </c>
      <c r="I11148">
        <f t="shared" si="349"/>
        <v>0</v>
      </c>
      <c r="J11148" t="s">
        <v>1</v>
      </c>
    </row>
    <row r="11149" spans="1:10" x14ac:dyDescent="0.25">
      <c r="A11149">
        <v>2000</v>
      </c>
      <c r="B11149">
        <v>2</v>
      </c>
      <c r="C11149">
        <v>25</v>
      </c>
      <c r="D11149" s="1">
        <f t="shared" si="348"/>
        <v>36581</v>
      </c>
      <c r="E11149">
        <v>40000000</v>
      </c>
      <c r="G11149" t="s">
        <v>11389</v>
      </c>
      <c r="H11149">
        <v>12.42</v>
      </c>
      <c r="I11149">
        <f t="shared" si="349"/>
        <v>0</v>
      </c>
      <c r="J11149" t="s">
        <v>1</v>
      </c>
    </row>
    <row r="11150" spans="1:10" x14ac:dyDescent="0.25">
      <c r="A11150">
        <v>2000</v>
      </c>
      <c r="B11150">
        <v>4</v>
      </c>
      <c r="C11150">
        <v>3</v>
      </c>
      <c r="D11150" s="1">
        <f t="shared" si="348"/>
        <v>36619</v>
      </c>
      <c r="E11150">
        <v>40000000</v>
      </c>
      <c r="G11150" t="s">
        <v>11390</v>
      </c>
      <c r="H11150">
        <v>12.22</v>
      </c>
      <c r="I11150">
        <f t="shared" si="349"/>
        <v>0</v>
      </c>
      <c r="J11150" t="s">
        <v>1</v>
      </c>
    </row>
    <row r="11151" spans="1:10" x14ac:dyDescent="0.25">
      <c r="A11151">
        <v>2000</v>
      </c>
      <c r="B11151">
        <v>4</v>
      </c>
      <c r="C11151">
        <v>25</v>
      </c>
      <c r="D11151" s="1">
        <f t="shared" si="348"/>
        <v>36641</v>
      </c>
      <c r="E11151">
        <v>40000000</v>
      </c>
      <c r="G11151" t="s">
        <v>11391</v>
      </c>
      <c r="H11151">
        <v>12.48</v>
      </c>
      <c r="I11151">
        <f t="shared" si="349"/>
        <v>0</v>
      </c>
      <c r="J11151" t="s">
        <v>1</v>
      </c>
    </row>
    <row r="11152" spans="1:10" x14ac:dyDescent="0.25">
      <c r="A11152">
        <v>2000</v>
      </c>
      <c r="B11152">
        <v>6</v>
      </c>
      <c r="C11152">
        <v>1</v>
      </c>
      <c r="D11152" s="1">
        <f t="shared" si="348"/>
        <v>36678</v>
      </c>
      <c r="E11152">
        <v>40000000</v>
      </c>
      <c r="G11152" t="s">
        <v>11392</v>
      </c>
      <c r="H11152">
        <v>12.34</v>
      </c>
      <c r="I11152">
        <f t="shared" si="349"/>
        <v>0</v>
      </c>
      <c r="J11152" t="s">
        <v>1</v>
      </c>
    </row>
    <row r="11153" spans="1:10" x14ac:dyDescent="0.25">
      <c r="A11153">
        <v>2000</v>
      </c>
      <c r="B11153">
        <v>6</v>
      </c>
      <c r="C11153">
        <v>28</v>
      </c>
      <c r="D11153" s="1">
        <f t="shared" si="348"/>
        <v>36705</v>
      </c>
      <c r="E11153">
        <v>40000000</v>
      </c>
      <c r="G11153" t="s">
        <v>11393</v>
      </c>
      <c r="H11153">
        <v>12.31</v>
      </c>
      <c r="I11153">
        <f t="shared" si="349"/>
        <v>0</v>
      </c>
      <c r="J11153" t="s">
        <v>1</v>
      </c>
    </row>
    <row r="11154" spans="1:10" x14ac:dyDescent="0.25">
      <c r="A11154">
        <v>2000</v>
      </c>
      <c r="B11154">
        <v>7</v>
      </c>
      <c r="C11154">
        <v>31</v>
      </c>
      <c r="D11154" s="1">
        <f t="shared" si="348"/>
        <v>36738</v>
      </c>
      <c r="E11154">
        <v>40000000</v>
      </c>
      <c r="G11154" t="s">
        <v>11394</v>
      </c>
      <c r="H11154">
        <v>12.22</v>
      </c>
      <c r="I11154">
        <f t="shared" si="349"/>
        <v>0</v>
      </c>
      <c r="J11154" t="s">
        <v>1</v>
      </c>
    </row>
    <row r="11155" spans="1:10" x14ac:dyDescent="0.25">
      <c r="A11155">
        <v>2000</v>
      </c>
      <c r="B11155">
        <v>8</v>
      </c>
      <c r="C11155">
        <v>29</v>
      </c>
      <c r="D11155" s="1">
        <f t="shared" si="348"/>
        <v>36767</v>
      </c>
      <c r="E11155">
        <v>40000000</v>
      </c>
      <c r="G11155" t="s">
        <v>11395</v>
      </c>
      <c r="H11155">
        <v>11.14</v>
      </c>
      <c r="I11155">
        <f t="shared" si="349"/>
        <v>0</v>
      </c>
      <c r="J11155" t="s">
        <v>1</v>
      </c>
    </row>
    <row r="11156" spans="1:10" x14ac:dyDescent="0.25">
      <c r="A11156">
        <v>2000</v>
      </c>
      <c r="B11156">
        <v>10</v>
      </c>
      <c r="C11156">
        <v>3</v>
      </c>
      <c r="D11156" s="1">
        <f t="shared" si="348"/>
        <v>36802</v>
      </c>
      <c r="E11156">
        <v>40000000</v>
      </c>
      <c r="G11156" t="s">
        <v>11396</v>
      </c>
      <c r="H11156">
        <v>10.119999999999999</v>
      </c>
      <c r="I11156">
        <f t="shared" si="349"/>
        <v>0</v>
      </c>
      <c r="J11156" t="s">
        <v>1</v>
      </c>
    </row>
    <row r="11157" spans="1:10" x14ac:dyDescent="0.25">
      <c r="A11157">
        <v>2000</v>
      </c>
      <c r="B11157">
        <v>10</v>
      </c>
      <c r="C11157">
        <v>24</v>
      </c>
      <c r="D11157" s="1">
        <f t="shared" si="348"/>
        <v>36823</v>
      </c>
      <c r="E11157">
        <v>40000000</v>
      </c>
      <c r="G11157" t="s">
        <v>11397</v>
      </c>
      <c r="H11157">
        <v>11.13</v>
      </c>
      <c r="I11157">
        <f t="shared" si="349"/>
        <v>0</v>
      </c>
      <c r="J11157" t="s">
        <v>1</v>
      </c>
    </row>
    <row r="11158" spans="1:10" x14ac:dyDescent="0.25">
      <c r="A11158">
        <v>2000</v>
      </c>
      <c r="B11158">
        <v>10</v>
      </c>
      <c r="C11158">
        <v>31</v>
      </c>
      <c r="D11158" s="1">
        <f t="shared" si="348"/>
        <v>36830</v>
      </c>
      <c r="E11158">
        <v>40000000</v>
      </c>
      <c r="G11158" t="s">
        <v>11398</v>
      </c>
      <c r="H11158">
        <v>11.76</v>
      </c>
      <c r="I11158">
        <f t="shared" si="349"/>
        <v>0</v>
      </c>
      <c r="J11158" t="s">
        <v>1</v>
      </c>
    </row>
    <row r="11159" spans="1:10" x14ac:dyDescent="0.25">
      <c r="A11159">
        <v>2000</v>
      </c>
      <c r="B11159">
        <v>11</v>
      </c>
      <c r="C11159">
        <v>3</v>
      </c>
      <c r="D11159" s="1">
        <f t="shared" si="348"/>
        <v>36833</v>
      </c>
      <c r="E11159">
        <v>40000000</v>
      </c>
      <c r="G11159" t="s">
        <v>11399</v>
      </c>
      <c r="H11159">
        <v>11.79</v>
      </c>
      <c r="I11159">
        <f t="shared" si="349"/>
        <v>0</v>
      </c>
      <c r="J11159" t="s">
        <v>1</v>
      </c>
    </row>
    <row r="11160" spans="1:10" x14ac:dyDescent="0.25">
      <c r="A11160">
        <v>2000</v>
      </c>
      <c r="B11160">
        <v>12</v>
      </c>
      <c r="C11160">
        <v>2</v>
      </c>
      <c r="D11160" s="1">
        <f t="shared" si="348"/>
        <v>36862</v>
      </c>
      <c r="E11160">
        <v>40000000</v>
      </c>
      <c r="G11160" t="s">
        <v>11400</v>
      </c>
      <c r="H11160">
        <v>12.03</v>
      </c>
      <c r="I11160">
        <f t="shared" si="349"/>
        <v>0</v>
      </c>
      <c r="J11160" t="s">
        <v>1</v>
      </c>
    </row>
    <row r="11161" spans="1:10" x14ac:dyDescent="0.25">
      <c r="A11161">
        <v>2001</v>
      </c>
      <c r="B11161">
        <v>2</v>
      </c>
      <c r="C11161">
        <v>2</v>
      </c>
      <c r="D11161" s="1">
        <f t="shared" si="348"/>
        <v>36924</v>
      </c>
      <c r="E11161">
        <v>40000000</v>
      </c>
      <c r="G11161" t="s">
        <v>11401</v>
      </c>
      <c r="H11161">
        <v>12.13</v>
      </c>
      <c r="I11161">
        <f t="shared" si="349"/>
        <v>0</v>
      </c>
      <c r="J11161" t="s">
        <v>1</v>
      </c>
    </row>
    <row r="11162" spans="1:10" x14ac:dyDescent="0.25">
      <c r="A11162">
        <v>2001</v>
      </c>
      <c r="B11162">
        <v>2</v>
      </c>
      <c r="C11162">
        <v>8</v>
      </c>
      <c r="D11162" s="1">
        <f t="shared" si="348"/>
        <v>36930</v>
      </c>
      <c r="E11162">
        <v>40000000</v>
      </c>
      <c r="G11162" t="s">
        <v>11402</v>
      </c>
      <c r="H11162">
        <v>12.18</v>
      </c>
      <c r="I11162">
        <f t="shared" si="349"/>
        <v>0</v>
      </c>
      <c r="J11162" t="s">
        <v>1</v>
      </c>
    </row>
    <row r="11163" spans="1:10" x14ac:dyDescent="0.25">
      <c r="A11163">
        <v>2001</v>
      </c>
      <c r="B11163">
        <v>4</v>
      </c>
      <c r="C11163">
        <v>5</v>
      </c>
      <c r="D11163" s="1">
        <f t="shared" si="348"/>
        <v>36986</v>
      </c>
      <c r="E11163">
        <v>40000000</v>
      </c>
      <c r="G11163" t="s">
        <v>11403</v>
      </c>
      <c r="H11163">
        <v>12.03</v>
      </c>
      <c r="I11163">
        <f t="shared" si="349"/>
        <v>0</v>
      </c>
      <c r="J11163" t="s">
        <v>1</v>
      </c>
    </row>
    <row r="11164" spans="1:10" x14ac:dyDescent="0.25">
      <c r="A11164">
        <v>2001</v>
      </c>
      <c r="B11164">
        <v>5</v>
      </c>
      <c r="C11164">
        <v>3</v>
      </c>
      <c r="D11164" s="1">
        <f t="shared" si="348"/>
        <v>37014</v>
      </c>
      <c r="E11164">
        <v>40000000</v>
      </c>
      <c r="G11164" t="s">
        <v>11404</v>
      </c>
      <c r="H11164">
        <v>11.92</v>
      </c>
      <c r="I11164">
        <f t="shared" si="349"/>
        <v>0</v>
      </c>
      <c r="J11164" t="s">
        <v>1</v>
      </c>
    </row>
    <row r="11165" spans="1:10" x14ac:dyDescent="0.25">
      <c r="A11165">
        <v>2001</v>
      </c>
      <c r="B11165">
        <v>5</v>
      </c>
      <c r="C11165">
        <v>24</v>
      </c>
      <c r="D11165" s="1">
        <f t="shared" si="348"/>
        <v>37035</v>
      </c>
      <c r="E11165">
        <v>40000000</v>
      </c>
      <c r="G11165" t="s">
        <v>11405</v>
      </c>
      <c r="H11165">
        <v>11.86</v>
      </c>
      <c r="I11165">
        <f t="shared" si="349"/>
        <v>0</v>
      </c>
      <c r="J11165" t="s">
        <v>1</v>
      </c>
    </row>
    <row r="11166" spans="1:10" x14ac:dyDescent="0.25">
      <c r="A11166">
        <v>2001</v>
      </c>
      <c r="B11166">
        <v>7</v>
      </c>
      <c r="C11166">
        <v>9</v>
      </c>
      <c r="D11166" s="1">
        <f t="shared" si="348"/>
        <v>37081</v>
      </c>
      <c r="E11166">
        <v>40000000</v>
      </c>
      <c r="G11166" t="s">
        <v>11406</v>
      </c>
      <c r="H11166">
        <v>11.58</v>
      </c>
      <c r="I11166">
        <f t="shared" si="349"/>
        <v>0</v>
      </c>
      <c r="J11166" t="s">
        <v>1</v>
      </c>
    </row>
    <row r="11167" spans="1:10" x14ac:dyDescent="0.25">
      <c r="A11167">
        <v>2001</v>
      </c>
      <c r="B11167">
        <v>7</v>
      </c>
      <c r="C11167">
        <v>23</v>
      </c>
      <c r="D11167" s="1">
        <f t="shared" si="348"/>
        <v>37095</v>
      </c>
      <c r="E11167">
        <v>40000000</v>
      </c>
      <c r="G11167" t="s">
        <v>11407</v>
      </c>
      <c r="H11167">
        <v>11.47</v>
      </c>
      <c r="I11167">
        <f t="shared" si="349"/>
        <v>0</v>
      </c>
      <c r="J11167" t="s">
        <v>1</v>
      </c>
    </row>
    <row r="11168" spans="1:10" x14ac:dyDescent="0.25">
      <c r="A11168">
        <v>2001</v>
      </c>
      <c r="B11168">
        <v>8</v>
      </c>
      <c r="C11168">
        <v>31</v>
      </c>
      <c r="D11168" s="1">
        <f t="shared" si="348"/>
        <v>37134</v>
      </c>
      <c r="E11168">
        <v>40000000</v>
      </c>
      <c r="G11168" t="s">
        <v>11408</v>
      </c>
      <c r="H11168">
        <v>10.63</v>
      </c>
      <c r="I11168">
        <f t="shared" si="349"/>
        <v>0</v>
      </c>
      <c r="J11168" t="s">
        <v>1</v>
      </c>
    </row>
    <row r="11169" spans="1:10" x14ac:dyDescent="0.25">
      <c r="A11169">
        <v>2001</v>
      </c>
      <c r="B11169">
        <v>9</v>
      </c>
      <c r="C11169">
        <v>27</v>
      </c>
      <c r="D11169" s="1">
        <f t="shared" si="348"/>
        <v>37161</v>
      </c>
      <c r="E11169">
        <v>40000000</v>
      </c>
      <c r="G11169" t="s">
        <v>11409</v>
      </c>
      <c r="H11169">
        <v>10.130000000000001</v>
      </c>
      <c r="I11169">
        <f t="shared" si="349"/>
        <v>0</v>
      </c>
      <c r="J11169" t="s">
        <v>1</v>
      </c>
    </row>
    <row r="11170" spans="1:10" x14ac:dyDescent="0.25">
      <c r="A11170">
        <v>2001</v>
      </c>
      <c r="B11170">
        <v>10</v>
      </c>
      <c r="C11170">
        <v>24</v>
      </c>
      <c r="D11170" s="1">
        <f t="shared" si="348"/>
        <v>37188</v>
      </c>
      <c r="E11170">
        <v>40000000</v>
      </c>
      <c r="G11170" t="s">
        <v>11410</v>
      </c>
      <c r="H11170">
        <v>8.7899999999999991</v>
      </c>
      <c r="I11170">
        <f t="shared" si="349"/>
        <v>0</v>
      </c>
      <c r="J11170" t="s">
        <v>1</v>
      </c>
    </row>
    <row r="11171" spans="1:10" x14ac:dyDescent="0.25">
      <c r="A11171">
        <v>2001</v>
      </c>
      <c r="B11171">
        <v>11</v>
      </c>
      <c r="C11171">
        <v>3</v>
      </c>
      <c r="D11171" s="1">
        <f t="shared" si="348"/>
        <v>37198</v>
      </c>
      <c r="E11171">
        <v>40000000</v>
      </c>
      <c r="G11171" t="s">
        <v>11411</v>
      </c>
      <c r="H11171">
        <v>9.0299999999999994</v>
      </c>
      <c r="I11171">
        <f t="shared" si="349"/>
        <v>0</v>
      </c>
      <c r="J11171" t="s">
        <v>1</v>
      </c>
    </row>
    <row r="11172" spans="1:10" x14ac:dyDescent="0.25">
      <c r="A11172">
        <v>2001</v>
      </c>
      <c r="B11172">
        <v>12</v>
      </c>
      <c r="C11172">
        <v>2</v>
      </c>
      <c r="D11172" s="1">
        <f t="shared" si="348"/>
        <v>37227</v>
      </c>
      <c r="E11172">
        <v>40000000</v>
      </c>
      <c r="G11172" t="s">
        <v>11412</v>
      </c>
      <c r="H11172">
        <v>11.85</v>
      </c>
      <c r="I11172">
        <f t="shared" si="349"/>
        <v>0</v>
      </c>
      <c r="J11172" t="s">
        <v>1</v>
      </c>
    </row>
    <row r="11173" spans="1:10" x14ac:dyDescent="0.25">
      <c r="A11173">
        <v>2002</v>
      </c>
      <c r="B11173">
        <v>1</v>
      </c>
      <c r="C11173">
        <v>3</v>
      </c>
      <c r="D11173" s="1">
        <f t="shared" si="348"/>
        <v>37259</v>
      </c>
      <c r="E11173">
        <v>40000000</v>
      </c>
      <c r="G11173" t="s">
        <v>11413</v>
      </c>
      <c r="H11173">
        <v>11.98</v>
      </c>
      <c r="I11173">
        <f t="shared" si="349"/>
        <v>0</v>
      </c>
      <c r="J11173" t="s">
        <v>1</v>
      </c>
    </row>
    <row r="11174" spans="1:10" x14ac:dyDescent="0.25">
      <c r="A11174">
        <v>2002</v>
      </c>
      <c r="B11174">
        <v>3</v>
      </c>
      <c r="C11174">
        <v>4</v>
      </c>
      <c r="D11174" s="1">
        <f t="shared" si="348"/>
        <v>37319</v>
      </c>
      <c r="E11174">
        <v>40000000</v>
      </c>
      <c r="G11174" t="s">
        <v>11414</v>
      </c>
      <c r="H11174">
        <v>11.95</v>
      </c>
      <c r="I11174">
        <f t="shared" si="349"/>
        <v>0</v>
      </c>
      <c r="J11174" t="s">
        <v>1</v>
      </c>
    </row>
    <row r="11175" spans="1:10" x14ac:dyDescent="0.25">
      <c r="A11175">
        <v>2002</v>
      </c>
      <c r="B11175">
        <v>3</v>
      </c>
      <c r="C11175">
        <v>26</v>
      </c>
      <c r="D11175" s="1">
        <f t="shared" si="348"/>
        <v>37341</v>
      </c>
      <c r="E11175">
        <v>40000000</v>
      </c>
      <c r="G11175" t="s">
        <v>11415</v>
      </c>
      <c r="H11175">
        <v>12.05</v>
      </c>
      <c r="I11175">
        <f t="shared" si="349"/>
        <v>0</v>
      </c>
      <c r="J11175" t="s">
        <v>1</v>
      </c>
    </row>
    <row r="11176" spans="1:10" x14ac:dyDescent="0.25">
      <c r="A11176">
        <v>2002</v>
      </c>
      <c r="B11176">
        <v>4</v>
      </c>
      <c r="C11176">
        <v>26</v>
      </c>
      <c r="D11176" s="1">
        <f t="shared" si="348"/>
        <v>37372</v>
      </c>
      <c r="E11176">
        <v>40000000</v>
      </c>
      <c r="G11176" t="s">
        <v>11416</v>
      </c>
      <c r="H11176">
        <v>11.96</v>
      </c>
      <c r="I11176">
        <f t="shared" si="349"/>
        <v>0</v>
      </c>
      <c r="J11176" t="s">
        <v>1</v>
      </c>
    </row>
    <row r="11177" spans="1:10" x14ac:dyDescent="0.25">
      <c r="A11177">
        <v>2002</v>
      </c>
      <c r="B11177">
        <v>5</v>
      </c>
      <c r="C11177">
        <v>28</v>
      </c>
      <c r="D11177" s="1">
        <f t="shared" si="348"/>
        <v>37404</v>
      </c>
      <c r="E11177">
        <v>40000000</v>
      </c>
      <c r="G11177" t="s">
        <v>11417</v>
      </c>
      <c r="H11177">
        <v>11.91</v>
      </c>
      <c r="I11177">
        <f t="shared" si="349"/>
        <v>0</v>
      </c>
      <c r="J11177" t="s">
        <v>1</v>
      </c>
    </row>
    <row r="11178" spans="1:10" x14ac:dyDescent="0.25">
      <c r="A11178">
        <v>2002</v>
      </c>
      <c r="B11178">
        <v>6</v>
      </c>
      <c r="C11178">
        <v>25</v>
      </c>
      <c r="D11178" s="1">
        <f t="shared" si="348"/>
        <v>37432</v>
      </c>
      <c r="E11178">
        <v>40000000</v>
      </c>
      <c r="G11178" t="s">
        <v>11418</v>
      </c>
      <c r="H11178">
        <v>11.75</v>
      </c>
      <c r="I11178">
        <f t="shared" si="349"/>
        <v>0</v>
      </c>
      <c r="J11178" t="s">
        <v>1</v>
      </c>
    </row>
    <row r="11179" spans="1:10" x14ac:dyDescent="0.25">
      <c r="A11179">
        <v>2002</v>
      </c>
      <c r="B11179">
        <v>7</v>
      </c>
      <c r="C11179">
        <v>29</v>
      </c>
      <c r="D11179" s="1">
        <f t="shared" si="348"/>
        <v>37466</v>
      </c>
      <c r="E11179">
        <v>40000000</v>
      </c>
      <c r="G11179" t="s">
        <v>11419</v>
      </c>
      <c r="H11179">
        <v>11.6</v>
      </c>
      <c r="I11179">
        <f t="shared" si="349"/>
        <v>0</v>
      </c>
      <c r="J11179" t="s">
        <v>1</v>
      </c>
    </row>
    <row r="11180" spans="1:10" x14ac:dyDescent="0.25">
      <c r="A11180">
        <v>2002</v>
      </c>
      <c r="B11180">
        <v>8</v>
      </c>
      <c r="C11180">
        <v>28</v>
      </c>
      <c r="D11180" s="1">
        <f t="shared" si="348"/>
        <v>37496</v>
      </c>
      <c r="E11180">
        <v>40000000</v>
      </c>
      <c r="G11180" t="s">
        <v>11420</v>
      </c>
      <c r="H11180">
        <v>10.7</v>
      </c>
      <c r="I11180">
        <f t="shared" si="349"/>
        <v>0</v>
      </c>
      <c r="J11180" t="s">
        <v>1</v>
      </c>
    </row>
    <row r="11181" spans="1:10" x14ac:dyDescent="0.25">
      <c r="A11181">
        <v>2002</v>
      </c>
      <c r="B11181">
        <v>10</v>
      </c>
      <c r="C11181">
        <v>2</v>
      </c>
      <c r="D11181" s="1">
        <f t="shared" si="348"/>
        <v>37531</v>
      </c>
      <c r="E11181">
        <v>40000000</v>
      </c>
      <c r="G11181" t="s">
        <v>11421</v>
      </c>
      <c r="H11181">
        <v>9.69</v>
      </c>
      <c r="I11181">
        <f t="shared" si="349"/>
        <v>0</v>
      </c>
      <c r="J11181" t="s">
        <v>1</v>
      </c>
    </row>
    <row r="11182" spans="1:10" x14ac:dyDescent="0.25">
      <c r="A11182">
        <v>2002</v>
      </c>
      <c r="B11182">
        <v>10</v>
      </c>
      <c r="C11182">
        <v>3</v>
      </c>
      <c r="D11182" s="1">
        <f t="shared" si="348"/>
        <v>37532</v>
      </c>
      <c r="E11182">
        <v>40000000</v>
      </c>
      <c r="G11182" t="s">
        <v>11422</v>
      </c>
      <c r="H11182">
        <v>8.39</v>
      </c>
      <c r="I11182">
        <f t="shared" si="349"/>
        <v>0</v>
      </c>
      <c r="J11182" t="s">
        <v>1</v>
      </c>
    </row>
    <row r="11183" spans="1:10" x14ac:dyDescent="0.25">
      <c r="A11183">
        <v>2002</v>
      </c>
      <c r="B11183">
        <v>12</v>
      </c>
      <c r="C11183">
        <v>2</v>
      </c>
      <c r="D11183" s="1">
        <f t="shared" si="348"/>
        <v>37592</v>
      </c>
      <c r="E11183">
        <v>40000000</v>
      </c>
      <c r="G11183" t="s">
        <v>11423</v>
      </c>
      <c r="H11183">
        <v>11.67</v>
      </c>
      <c r="I11183">
        <f t="shared" si="349"/>
        <v>0</v>
      </c>
      <c r="J11183" t="s">
        <v>1</v>
      </c>
    </row>
    <row r="11184" spans="1:10" x14ac:dyDescent="0.25">
      <c r="A11184">
        <v>2002</v>
      </c>
      <c r="B11184">
        <v>12</v>
      </c>
      <c r="C11184">
        <v>3</v>
      </c>
      <c r="D11184" s="1">
        <f t="shared" si="348"/>
        <v>37593</v>
      </c>
      <c r="E11184">
        <v>40000000</v>
      </c>
      <c r="G11184" t="s">
        <v>11424</v>
      </c>
      <c r="H11184">
        <v>11.9</v>
      </c>
      <c r="I11184">
        <f t="shared" si="349"/>
        <v>0</v>
      </c>
      <c r="J11184" t="s">
        <v>1</v>
      </c>
    </row>
    <row r="11185" spans="1:10" x14ac:dyDescent="0.25">
      <c r="A11185">
        <v>2003</v>
      </c>
      <c r="B11185">
        <v>1</v>
      </c>
      <c r="C11185">
        <v>3</v>
      </c>
      <c r="D11185" s="1">
        <f t="shared" si="348"/>
        <v>37624</v>
      </c>
      <c r="E11185">
        <v>40000000</v>
      </c>
      <c r="G11185" t="s">
        <v>11425</v>
      </c>
      <c r="H11185">
        <v>12.06</v>
      </c>
      <c r="I11185">
        <f t="shared" si="349"/>
        <v>0</v>
      </c>
      <c r="J11185" t="s">
        <v>1</v>
      </c>
    </row>
    <row r="11186" spans="1:10" x14ac:dyDescent="0.25">
      <c r="A11186">
        <v>2003</v>
      </c>
      <c r="B11186">
        <v>2</v>
      </c>
      <c r="C11186">
        <v>24</v>
      </c>
      <c r="D11186" s="1">
        <f t="shared" si="348"/>
        <v>37676</v>
      </c>
      <c r="E11186">
        <v>40000000</v>
      </c>
      <c r="G11186" t="s">
        <v>11426</v>
      </c>
      <c r="H11186">
        <v>12.03</v>
      </c>
      <c r="I11186">
        <f t="shared" si="349"/>
        <v>0</v>
      </c>
      <c r="J11186" t="s">
        <v>1</v>
      </c>
    </row>
    <row r="11187" spans="1:10" x14ac:dyDescent="0.25">
      <c r="A11187">
        <v>2003</v>
      </c>
      <c r="B11187">
        <v>3</v>
      </c>
      <c r="C11187">
        <v>26</v>
      </c>
      <c r="D11187" s="1">
        <f t="shared" si="348"/>
        <v>37706</v>
      </c>
      <c r="E11187">
        <v>40000000</v>
      </c>
      <c r="G11187" t="s">
        <v>11427</v>
      </c>
      <c r="H11187">
        <v>12.06</v>
      </c>
      <c r="I11187">
        <f t="shared" si="349"/>
        <v>0</v>
      </c>
      <c r="J11187" t="s">
        <v>1</v>
      </c>
    </row>
    <row r="11188" spans="1:10" x14ac:dyDescent="0.25">
      <c r="A11188">
        <v>2003</v>
      </c>
      <c r="B11188">
        <v>4</v>
      </c>
      <c r="C11188">
        <v>29</v>
      </c>
      <c r="D11188" s="1">
        <f t="shared" si="348"/>
        <v>37740</v>
      </c>
      <c r="E11188">
        <v>40000000</v>
      </c>
      <c r="G11188" t="s">
        <v>11428</v>
      </c>
      <c r="H11188">
        <v>12.16</v>
      </c>
      <c r="I11188">
        <f t="shared" si="349"/>
        <v>0</v>
      </c>
      <c r="J11188" t="s">
        <v>1</v>
      </c>
    </row>
    <row r="11189" spans="1:10" x14ac:dyDescent="0.25">
      <c r="A11189">
        <v>2003</v>
      </c>
      <c r="B11189">
        <v>5</v>
      </c>
      <c r="C11189">
        <v>27</v>
      </c>
      <c r="D11189" s="1">
        <f t="shared" si="348"/>
        <v>37768</v>
      </c>
      <c r="E11189">
        <v>40000000</v>
      </c>
      <c r="G11189" t="s">
        <v>11429</v>
      </c>
      <c r="H11189">
        <v>12.02</v>
      </c>
      <c r="I11189">
        <f t="shared" si="349"/>
        <v>0</v>
      </c>
      <c r="J11189" t="s">
        <v>1</v>
      </c>
    </row>
    <row r="11190" spans="1:10" x14ac:dyDescent="0.25">
      <c r="A11190">
        <v>2003</v>
      </c>
      <c r="B11190">
        <v>6</v>
      </c>
      <c r="C11190">
        <v>26</v>
      </c>
      <c r="D11190" s="1">
        <f t="shared" si="348"/>
        <v>37798</v>
      </c>
      <c r="E11190">
        <v>40000000</v>
      </c>
      <c r="G11190" t="s">
        <v>11430</v>
      </c>
      <c r="H11190">
        <v>11.85</v>
      </c>
      <c r="I11190">
        <f t="shared" si="349"/>
        <v>0</v>
      </c>
      <c r="J11190" t="s">
        <v>1</v>
      </c>
    </row>
    <row r="11191" spans="1:10" x14ac:dyDescent="0.25">
      <c r="A11191">
        <v>2003</v>
      </c>
      <c r="B11191">
        <v>7</v>
      </c>
      <c r="C11191">
        <v>29</v>
      </c>
      <c r="D11191" s="1">
        <f t="shared" si="348"/>
        <v>37831</v>
      </c>
      <c r="E11191">
        <v>40000000</v>
      </c>
      <c r="G11191" t="s">
        <v>11431</v>
      </c>
      <c r="H11191">
        <v>11.7</v>
      </c>
      <c r="I11191">
        <f t="shared" si="349"/>
        <v>0</v>
      </c>
      <c r="J11191" t="s">
        <v>1</v>
      </c>
    </row>
    <row r="11192" spans="1:10" x14ac:dyDescent="0.25">
      <c r="A11192">
        <v>2003</v>
      </c>
      <c r="B11192">
        <v>8</v>
      </c>
      <c r="C11192">
        <v>28</v>
      </c>
      <c r="D11192" s="1">
        <f t="shared" si="348"/>
        <v>37861</v>
      </c>
      <c r="E11192">
        <v>40000000</v>
      </c>
      <c r="G11192" t="s">
        <v>11432</v>
      </c>
      <c r="H11192">
        <v>11.35</v>
      </c>
      <c r="I11192">
        <f t="shared" si="349"/>
        <v>0</v>
      </c>
      <c r="J11192" t="s">
        <v>1</v>
      </c>
    </row>
    <row r="11193" spans="1:10" x14ac:dyDescent="0.25">
      <c r="A11193">
        <v>2003</v>
      </c>
      <c r="B11193">
        <v>9</v>
      </c>
      <c r="C11193">
        <v>26</v>
      </c>
      <c r="D11193" s="1">
        <f t="shared" si="348"/>
        <v>37890</v>
      </c>
      <c r="E11193">
        <v>40000000</v>
      </c>
      <c r="G11193" t="s">
        <v>11433</v>
      </c>
      <c r="H11193">
        <v>10.87</v>
      </c>
      <c r="I11193">
        <f t="shared" si="349"/>
        <v>0</v>
      </c>
      <c r="J11193" t="s">
        <v>1</v>
      </c>
    </row>
    <row r="11194" spans="1:10" x14ac:dyDescent="0.25">
      <c r="A11194">
        <v>2003</v>
      </c>
      <c r="B11194">
        <v>10</v>
      </c>
      <c r="C11194">
        <v>25</v>
      </c>
      <c r="D11194" s="1">
        <f t="shared" si="348"/>
        <v>37919</v>
      </c>
      <c r="E11194">
        <v>40000000</v>
      </c>
      <c r="G11194" t="s">
        <v>11434</v>
      </c>
      <c r="H11194">
        <v>10.4</v>
      </c>
      <c r="I11194">
        <f t="shared" si="349"/>
        <v>0</v>
      </c>
      <c r="J11194" t="s">
        <v>1</v>
      </c>
    </row>
    <row r="11195" spans="1:10" x14ac:dyDescent="0.25">
      <c r="A11195">
        <v>2003</v>
      </c>
      <c r="B11195">
        <v>11</v>
      </c>
      <c r="C11195">
        <v>26</v>
      </c>
      <c r="D11195" s="1">
        <f t="shared" si="348"/>
        <v>37951</v>
      </c>
      <c r="E11195">
        <v>40000000</v>
      </c>
      <c r="G11195" t="s">
        <v>11435</v>
      </c>
      <c r="H11195">
        <v>10.19</v>
      </c>
      <c r="I11195">
        <f t="shared" si="349"/>
        <v>0</v>
      </c>
      <c r="J11195" t="s">
        <v>1</v>
      </c>
    </row>
    <row r="11196" spans="1:10" x14ac:dyDescent="0.25">
      <c r="A11196">
        <v>2003</v>
      </c>
      <c r="B11196">
        <v>12</v>
      </c>
      <c r="C11196">
        <v>22</v>
      </c>
      <c r="D11196" s="1">
        <f t="shared" si="348"/>
        <v>37977</v>
      </c>
      <c r="E11196">
        <v>40000000</v>
      </c>
      <c r="G11196" t="s">
        <v>11436</v>
      </c>
      <c r="H11196">
        <v>9.6300000000000008</v>
      </c>
      <c r="I11196">
        <f t="shared" si="349"/>
        <v>0</v>
      </c>
      <c r="J11196" t="s">
        <v>1</v>
      </c>
    </row>
    <row r="11197" spans="1:10" x14ac:dyDescent="0.25">
      <c r="A11197">
        <v>2003</v>
      </c>
      <c r="B11197">
        <v>12</v>
      </c>
      <c r="C11197">
        <v>26</v>
      </c>
      <c r="D11197" s="1">
        <f t="shared" si="348"/>
        <v>37981</v>
      </c>
      <c r="E11197">
        <v>40000000</v>
      </c>
      <c r="G11197" t="s">
        <v>11437</v>
      </c>
      <c r="H11197">
        <v>11.89</v>
      </c>
      <c r="I11197">
        <f t="shared" si="349"/>
        <v>0</v>
      </c>
      <c r="J11197" t="s">
        <v>1</v>
      </c>
    </row>
    <row r="11198" spans="1:10" x14ac:dyDescent="0.25">
      <c r="A11198">
        <v>2004</v>
      </c>
      <c r="B11198">
        <v>2</v>
      </c>
      <c r="C11198">
        <v>23</v>
      </c>
      <c r="D11198" s="1">
        <f t="shared" si="348"/>
        <v>38040</v>
      </c>
      <c r="E11198">
        <v>40000000</v>
      </c>
      <c r="G11198" t="s">
        <v>11438</v>
      </c>
      <c r="H11198">
        <v>12.22</v>
      </c>
      <c r="I11198">
        <f t="shared" si="349"/>
        <v>0</v>
      </c>
      <c r="J11198" t="s">
        <v>1</v>
      </c>
    </row>
    <row r="11199" spans="1:10" x14ac:dyDescent="0.25">
      <c r="A11199">
        <v>2004</v>
      </c>
      <c r="B11199">
        <v>4</v>
      </c>
      <c r="C11199">
        <v>1</v>
      </c>
      <c r="D11199" s="1">
        <f t="shared" si="348"/>
        <v>38078</v>
      </c>
      <c r="E11199">
        <v>40000000</v>
      </c>
      <c r="G11199" t="s">
        <v>11439</v>
      </c>
      <c r="H11199">
        <v>12.04</v>
      </c>
      <c r="I11199">
        <f t="shared" si="349"/>
        <v>0</v>
      </c>
      <c r="J11199" t="s">
        <v>1</v>
      </c>
    </row>
    <row r="11200" spans="1:10" x14ac:dyDescent="0.25">
      <c r="A11200">
        <v>2004</v>
      </c>
      <c r="B11200">
        <v>4</v>
      </c>
      <c r="C11200">
        <v>3</v>
      </c>
      <c r="D11200" s="1">
        <f t="shared" si="348"/>
        <v>38080</v>
      </c>
      <c r="E11200">
        <v>40000000</v>
      </c>
      <c r="G11200" t="s">
        <v>11440</v>
      </c>
      <c r="H11200">
        <v>11.76</v>
      </c>
      <c r="I11200">
        <f t="shared" si="349"/>
        <v>0</v>
      </c>
      <c r="J11200" t="s">
        <v>1</v>
      </c>
    </row>
    <row r="11201" spans="1:10" x14ac:dyDescent="0.25">
      <c r="A11201">
        <v>2004</v>
      </c>
      <c r="B11201">
        <v>5</v>
      </c>
      <c r="C11201">
        <v>27</v>
      </c>
      <c r="D11201" s="1">
        <f t="shared" si="348"/>
        <v>38134</v>
      </c>
      <c r="E11201">
        <v>40000000</v>
      </c>
      <c r="G11201" t="s">
        <v>11441</v>
      </c>
      <c r="H11201">
        <v>11.69</v>
      </c>
      <c r="I11201">
        <f t="shared" si="349"/>
        <v>0</v>
      </c>
      <c r="J11201" t="s">
        <v>1</v>
      </c>
    </row>
    <row r="11202" spans="1:10" x14ac:dyDescent="0.25">
      <c r="A11202">
        <v>2004</v>
      </c>
      <c r="B11202">
        <v>6</v>
      </c>
      <c r="C11202">
        <v>29</v>
      </c>
      <c r="D11202" s="1">
        <f t="shared" ref="D11202:D11265" si="350">DATE(A11202,B11202,C11202)</f>
        <v>38167</v>
      </c>
      <c r="E11202">
        <v>40000000</v>
      </c>
      <c r="G11202" t="s">
        <v>11442</v>
      </c>
      <c r="H11202">
        <v>11.56</v>
      </c>
      <c r="I11202">
        <f t="shared" ref="I11202:I11265" si="351">IF(D11202&lt;=$L$2,E11202,0)</f>
        <v>0</v>
      </c>
      <c r="J11202" t="s">
        <v>1</v>
      </c>
    </row>
    <row r="11203" spans="1:10" x14ac:dyDescent="0.25">
      <c r="A11203">
        <v>2004</v>
      </c>
      <c r="B11203">
        <v>8</v>
      </c>
      <c r="C11203">
        <v>3</v>
      </c>
      <c r="D11203" s="1">
        <f t="shared" si="350"/>
        <v>38202</v>
      </c>
      <c r="E11203">
        <v>40000000</v>
      </c>
      <c r="G11203" t="s">
        <v>11443</v>
      </c>
      <c r="H11203">
        <v>11.28</v>
      </c>
      <c r="I11203">
        <f t="shared" si="351"/>
        <v>0</v>
      </c>
      <c r="J11203" t="s">
        <v>1</v>
      </c>
    </row>
    <row r="11204" spans="1:10" x14ac:dyDescent="0.25">
      <c r="A11204">
        <v>2004</v>
      </c>
      <c r="B11204">
        <v>8</v>
      </c>
      <c r="C11204">
        <v>3</v>
      </c>
      <c r="D11204" s="1">
        <f t="shared" si="350"/>
        <v>38202</v>
      </c>
      <c r="E11204">
        <v>40000000</v>
      </c>
      <c r="G11204" t="s">
        <v>11444</v>
      </c>
      <c r="H11204">
        <v>10.62</v>
      </c>
      <c r="I11204">
        <f t="shared" si="351"/>
        <v>0</v>
      </c>
      <c r="J11204" t="s">
        <v>1</v>
      </c>
    </row>
    <row r="11205" spans="1:10" x14ac:dyDescent="0.25">
      <c r="A11205">
        <v>2004</v>
      </c>
      <c r="B11205">
        <v>9</v>
      </c>
      <c r="C11205">
        <v>29</v>
      </c>
      <c r="D11205" s="1">
        <f t="shared" si="350"/>
        <v>38259</v>
      </c>
      <c r="E11205">
        <v>40000000</v>
      </c>
      <c r="G11205" t="s">
        <v>11445</v>
      </c>
      <c r="H11205">
        <v>10.32</v>
      </c>
      <c r="I11205">
        <f t="shared" si="351"/>
        <v>0</v>
      </c>
      <c r="J11205" t="s">
        <v>1</v>
      </c>
    </row>
    <row r="11206" spans="1:10" x14ac:dyDescent="0.25">
      <c r="A11206">
        <v>2004</v>
      </c>
      <c r="B11206">
        <v>10</v>
      </c>
      <c r="C11206">
        <v>27</v>
      </c>
      <c r="D11206" s="1">
        <f t="shared" si="350"/>
        <v>38287</v>
      </c>
      <c r="E11206">
        <v>40000000</v>
      </c>
      <c r="G11206" t="s">
        <v>11446</v>
      </c>
      <c r="H11206">
        <v>9.99</v>
      </c>
      <c r="I11206">
        <f t="shared" si="351"/>
        <v>0</v>
      </c>
      <c r="J11206" t="s">
        <v>1</v>
      </c>
    </row>
    <row r="11207" spans="1:10" x14ac:dyDescent="0.25">
      <c r="A11207">
        <v>2004</v>
      </c>
      <c r="B11207">
        <v>12</v>
      </c>
      <c r="C11207">
        <v>1</v>
      </c>
      <c r="D11207" s="1">
        <f t="shared" si="350"/>
        <v>38322</v>
      </c>
      <c r="E11207">
        <v>40000000</v>
      </c>
      <c r="G11207" t="s">
        <v>11447</v>
      </c>
      <c r="H11207">
        <v>9.6300000000000008</v>
      </c>
      <c r="I11207">
        <f t="shared" si="351"/>
        <v>0</v>
      </c>
      <c r="J11207" t="s">
        <v>1</v>
      </c>
    </row>
    <row r="11208" spans="1:10" x14ac:dyDescent="0.25">
      <c r="A11208">
        <v>2004</v>
      </c>
      <c r="B11208">
        <v>12</v>
      </c>
      <c r="C11208">
        <v>28</v>
      </c>
      <c r="D11208" s="1">
        <f t="shared" si="350"/>
        <v>38349</v>
      </c>
      <c r="E11208">
        <v>40000000</v>
      </c>
      <c r="G11208" t="s">
        <v>11448</v>
      </c>
      <c r="H11208">
        <v>11.13</v>
      </c>
      <c r="I11208">
        <f t="shared" si="351"/>
        <v>0</v>
      </c>
      <c r="J11208" t="s">
        <v>1</v>
      </c>
    </row>
    <row r="11209" spans="1:10" x14ac:dyDescent="0.25">
      <c r="A11209">
        <v>2005</v>
      </c>
      <c r="B11209">
        <v>2</v>
      </c>
      <c r="C11209">
        <v>9</v>
      </c>
      <c r="D11209" s="1">
        <f t="shared" si="350"/>
        <v>38392</v>
      </c>
      <c r="E11209">
        <v>40000000</v>
      </c>
      <c r="G11209" t="s">
        <v>11449</v>
      </c>
      <c r="H11209">
        <v>12.19</v>
      </c>
      <c r="I11209">
        <f t="shared" si="351"/>
        <v>0</v>
      </c>
      <c r="J11209" t="s">
        <v>1</v>
      </c>
    </row>
    <row r="11210" spans="1:10" x14ac:dyDescent="0.25">
      <c r="A11210">
        <v>2005</v>
      </c>
      <c r="B11210">
        <v>2</v>
      </c>
      <c r="C11210">
        <v>22</v>
      </c>
      <c r="D11210" s="1">
        <f t="shared" si="350"/>
        <v>38405</v>
      </c>
      <c r="E11210">
        <v>40000000</v>
      </c>
      <c r="G11210" t="s">
        <v>11450</v>
      </c>
      <c r="H11210">
        <v>12.78</v>
      </c>
      <c r="I11210">
        <f t="shared" si="351"/>
        <v>0</v>
      </c>
      <c r="J11210" t="s">
        <v>1</v>
      </c>
    </row>
    <row r="11211" spans="1:10" x14ac:dyDescent="0.25">
      <c r="A11211">
        <v>2005</v>
      </c>
      <c r="B11211">
        <v>3</v>
      </c>
      <c r="C11211">
        <v>31</v>
      </c>
      <c r="D11211" s="1">
        <f t="shared" si="350"/>
        <v>38442</v>
      </c>
      <c r="E11211">
        <v>40000000</v>
      </c>
      <c r="G11211" t="s">
        <v>11451</v>
      </c>
      <c r="H11211">
        <v>12.52</v>
      </c>
      <c r="I11211">
        <f t="shared" si="351"/>
        <v>0</v>
      </c>
      <c r="J11211" t="s">
        <v>1</v>
      </c>
    </row>
    <row r="11212" spans="1:10" x14ac:dyDescent="0.25">
      <c r="A11212">
        <v>2005</v>
      </c>
      <c r="B11212">
        <v>5</v>
      </c>
      <c r="C11212">
        <v>2</v>
      </c>
      <c r="D11212" s="1">
        <f t="shared" si="350"/>
        <v>38474</v>
      </c>
      <c r="E11212">
        <v>40000000</v>
      </c>
      <c r="G11212" t="s">
        <v>11452</v>
      </c>
      <c r="H11212">
        <v>12.12</v>
      </c>
      <c r="I11212">
        <f t="shared" si="351"/>
        <v>0</v>
      </c>
      <c r="J11212" t="s">
        <v>1</v>
      </c>
    </row>
    <row r="11213" spans="1:10" x14ac:dyDescent="0.25">
      <c r="A11213">
        <v>2005</v>
      </c>
      <c r="B11213">
        <v>6</v>
      </c>
      <c r="C11213">
        <v>3</v>
      </c>
      <c r="D11213" s="1">
        <f t="shared" si="350"/>
        <v>38506</v>
      </c>
      <c r="E11213">
        <v>40000000</v>
      </c>
      <c r="G11213" t="s">
        <v>11453</v>
      </c>
      <c r="H11213">
        <v>11.81</v>
      </c>
      <c r="I11213">
        <f t="shared" si="351"/>
        <v>0</v>
      </c>
      <c r="J11213" t="s">
        <v>1</v>
      </c>
    </row>
    <row r="11214" spans="1:10" x14ac:dyDescent="0.25">
      <c r="A11214">
        <v>2005</v>
      </c>
      <c r="B11214">
        <v>7</v>
      </c>
      <c r="C11214">
        <v>28</v>
      </c>
      <c r="D11214" s="1">
        <f t="shared" si="350"/>
        <v>38561</v>
      </c>
      <c r="E11214">
        <v>40000000</v>
      </c>
      <c r="G11214" t="s">
        <v>11454</v>
      </c>
      <c r="H11214">
        <v>11.71</v>
      </c>
      <c r="I11214">
        <f t="shared" si="351"/>
        <v>0</v>
      </c>
      <c r="J11214" t="s">
        <v>1</v>
      </c>
    </row>
    <row r="11215" spans="1:10" x14ac:dyDescent="0.25">
      <c r="A11215">
        <v>2005</v>
      </c>
      <c r="B11215">
        <v>8</v>
      </c>
      <c r="C11215">
        <v>31</v>
      </c>
      <c r="D11215" s="1">
        <f t="shared" si="350"/>
        <v>38595</v>
      </c>
      <c r="E11215">
        <v>40000000</v>
      </c>
      <c r="G11215" t="s">
        <v>11455</v>
      </c>
      <c r="H11215">
        <v>11.57</v>
      </c>
      <c r="I11215">
        <f t="shared" si="351"/>
        <v>0</v>
      </c>
      <c r="J11215" t="s">
        <v>1</v>
      </c>
    </row>
    <row r="11216" spans="1:10" x14ac:dyDescent="0.25">
      <c r="A11216">
        <v>2005</v>
      </c>
      <c r="B11216">
        <v>9</v>
      </c>
      <c r="C11216">
        <v>28</v>
      </c>
      <c r="D11216" s="1">
        <f t="shared" si="350"/>
        <v>38623</v>
      </c>
      <c r="E11216">
        <v>40000000</v>
      </c>
      <c r="G11216" t="s">
        <v>11456</v>
      </c>
      <c r="H11216">
        <v>11.3</v>
      </c>
      <c r="I11216">
        <f t="shared" si="351"/>
        <v>0</v>
      </c>
      <c r="J11216" t="s">
        <v>1</v>
      </c>
    </row>
    <row r="11217" spans="1:10" x14ac:dyDescent="0.25">
      <c r="A11217">
        <v>2005</v>
      </c>
      <c r="B11217">
        <v>11</v>
      </c>
      <c r="C11217">
        <v>17</v>
      </c>
      <c r="D11217" s="1">
        <f t="shared" si="350"/>
        <v>38673</v>
      </c>
      <c r="E11217">
        <v>40000000</v>
      </c>
      <c r="G11217" t="s">
        <v>11457</v>
      </c>
      <c r="H11217">
        <v>10.96</v>
      </c>
      <c r="I11217">
        <f t="shared" si="351"/>
        <v>0</v>
      </c>
      <c r="J11217" t="s">
        <v>1</v>
      </c>
    </row>
    <row r="11218" spans="1:10" x14ac:dyDescent="0.25">
      <c r="A11218">
        <v>2005</v>
      </c>
      <c r="B11218">
        <v>12</v>
      </c>
      <c r="C11218">
        <v>6</v>
      </c>
      <c r="D11218" s="1">
        <f t="shared" si="350"/>
        <v>38692</v>
      </c>
      <c r="E11218">
        <v>40000000</v>
      </c>
      <c r="G11218" t="s">
        <v>11458</v>
      </c>
      <c r="H11218">
        <v>11.55</v>
      </c>
      <c r="I11218">
        <f t="shared" si="351"/>
        <v>0</v>
      </c>
      <c r="J11218" t="s">
        <v>1</v>
      </c>
    </row>
    <row r="11219" spans="1:10" x14ac:dyDescent="0.25">
      <c r="A11219">
        <v>2006</v>
      </c>
      <c r="B11219">
        <v>1</v>
      </c>
      <c r="C11219">
        <v>6</v>
      </c>
      <c r="D11219" s="1">
        <f t="shared" si="350"/>
        <v>38723</v>
      </c>
      <c r="E11219">
        <v>40000000</v>
      </c>
      <c r="G11219" t="s">
        <v>11459</v>
      </c>
      <c r="H11219">
        <v>12.3</v>
      </c>
      <c r="I11219">
        <f t="shared" si="351"/>
        <v>0</v>
      </c>
      <c r="J11219" t="s">
        <v>1</v>
      </c>
    </row>
    <row r="11220" spans="1:10" x14ac:dyDescent="0.25">
      <c r="A11220">
        <v>2006</v>
      </c>
      <c r="B11220">
        <v>2</v>
      </c>
      <c r="C11220">
        <v>1</v>
      </c>
      <c r="D11220" s="1">
        <f t="shared" si="350"/>
        <v>38749</v>
      </c>
      <c r="E11220">
        <v>40000000</v>
      </c>
      <c r="G11220" t="s">
        <v>11460</v>
      </c>
      <c r="H11220">
        <v>11.97</v>
      </c>
      <c r="I11220">
        <f t="shared" si="351"/>
        <v>0</v>
      </c>
      <c r="J11220" t="s">
        <v>1</v>
      </c>
    </row>
    <row r="11221" spans="1:10" x14ac:dyDescent="0.25">
      <c r="A11221">
        <v>2006</v>
      </c>
      <c r="B11221">
        <v>3</v>
      </c>
      <c r="C11221">
        <v>2</v>
      </c>
      <c r="D11221" s="1">
        <f t="shared" si="350"/>
        <v>38778</v>
      </c>
      <c r="E11221">
        <v>40000000</v>
      </c>
      <c r="G11221" t="s">
        <v>11461</v>
      </c>
      <c r="H11221">
        <v>12.38</v>
      </c>
      <c r="I11221">
        <f t="shared" si="351"/>
        <v>0</v>
      </c>
      <c r="J11221" t="s">
        <v>1</v>
      </c>
    </row>
    <row r="11222" spans="1:10" x14ac:dyDescent="0.25">
      <c r="A11222">
        <v>2006</v>
      </c>
      <c r="B11222">
        <v>3</v>
      </c>
      <c r="C11222">
        <v>29</v>
      </c>
      <c r="D11222" s="1">
        <f t="shared" si="350"/>
        <v>38805</v>
      </c>
      <c r="E11222">
        <v>40000000</v>
      </c>
      <c r="G11222" t="s">
        <v>11462</v>
      </c>
      <c r="H11222">
        <v>12.37</v>
      </c>
      <c r="I11222">
        <f t="shared" si="351"/>
        <v>0</v>
      </c>
      <c r="J11222" t="s">
        <v>1</v>
      </c>
    </row>
    <row r="11223" spans="1:10" x14ac:dyDescent="0.25">
      <c r="A11223">
        <v>2006</v>
      </c>
      <c r="B11223">
        <v>4</v>
      </c>
      <c r="C11223">
        <v>26</v>
      </c>
      <c r="D11223" s="1">
        <f t="shared" si="350"/>
        <v>38833</v>
      </c>
      <c r="E11223">
        <v>40000000</v>
      </c>
      <c r="G11223" t="s">
        <v>11463</v>
      </c>
      <c r="H11223">
        <v>12.29</v>
      </c>
      <c r="I11223">
        <f t="shared" si="351"/>
        <v>0</v>
      </c>
      <c r="J11223" t="s">
        <v>1</v>
      </c>
    </row>
    <row r="11224" spans="1:10" x14ac:dyDescent="0.25">
      <c r="A11224">
        <v>2006</v>
      </c>
      <c r="B11224">
        <v>5</v>
      </c>
      <c r="C11224">
        <v>25</v>
      </c>
      <c r="D11224" s="1">
        <f t="shared" si="350"/>
        <v>38862</v>
      </c>
      <c r="E11224">
        <v>40000000</v>
      </c>
      <c r="G11224" t="s">
        <v>11464</v>
      </c>
      <c r="H11224">
        <v>11.9</v>
      </c>
      <c r="I11224">
        <f t="shared" si="351"/>
        <v>0</v>
      </c>
      <c r="J11224" t="s">
        <v>1</v>
      </c>
    </row>
    <row r="11225" spans="1:10" x14ac:dyDescent="0.25">
      <c r="A11225">
        <v>2006</v>
      </c>
      <c r="B11225">
        <v>7</v>
      </c>
      <c r="C11225">
        <v>6</v>
      </c>
      <c r="D11225" s="1">
        <f t="shared" si="350"/>
        <v>38904</v>
      </c>
      <c r="E11225">
        <v>40000000</v>
      </c>
      <c r="G11225" t="s">
        <v>11465</v>
      </c>
      <c r="H11225">
        <v>11.65</v>
      </c>
      <c r="I11225">
        <f t="shared" si="351"/>
        <v>0</v>
      </c>
      <c r="J11225" t="s">
        <v>1</v>
      </c>
    </row>
    <row r="11226" spans="1:10" x14ac:dyDescent="0.25">
      <c r="A11226">
        <v>2006</v>
      </c>
      <c r="B11226">
        <v>8</v>
      </c>
      <c r="C11226">
        <v>1</v>
      </c>
      <c r="D11226" s="1">
        <f t="shared" si="350"/>
        <v>38930</v>
      </c>
      <c r="E11226">
        <v>40000000</v>
      </c>
      <c r="G11226" t="s">
        <v>11466</v>
      </c>
      <c r="H11226">
        <v>11.5</v>
      </c>
      <c r="I11226">
        <f t="shared" si="351"/>
        <v>0</v>
      </c>
      <c r="J11226" t="s">
        <v>1</v>
      </c>
    </row>
    <row r="11227" spans="1:10" x14ac:dyDescent="0.25">
      <c r="A11227">
        <v>2006</v>
      </c>
      <c r="B11227">
        <v>9</v>
      </c>
      <c r="C11227">
        <v>1</v>
      </c>
      <c r="D11227" s="1">
        <f t="shared" si="350"/>
        <v>38961</v>
      </c>
      <c r="E11227">
        <v>40000000</v>
      </c>
      <c r="G11227" t="s">
        <v>11467</v>
      </c>
      <c r="H11227">
        <v>11.42</v>
      </c>
      <c r="I11227">
        <f t="shared" si="351"/>
        <v>0</v>
      </c>
      <c r="J11227" t="s">
        <v>1</v>
      </c>
    </row>
    <row r="11228" spans="1:10" x14ac:dyDescent="0.25">
      <c r="A11228">
        <v>2006</v>
      </c>
      <c r="B11228">
        <v>10</v>
      </c>
      <c r="C11228">
        <v>3</v>
      </c>
      <c r="D11228" s="1">
        <f t="shared" si="350"/>
        <v>38993</v>
      </c>
      <c r="E11228">
        <v>40000000</v>
      </c>
      <c r="G11228" t="s">
        <v>11468</v>
      </c>
      <c r="H11228">
        <v>11.11</v>
      </c>
      <c r="I11228">
        <f t="shared" si="351"/>
        <v>0</v>
      </c>
      <c r="J11228" t="s">
        <v>1</v>
      </c>
    </row>
    <row r="11229" spans="1:10" x14ac:dyDescent="0.25">
      <c r="A11229">
        <v>2006</v>
      </c>
      <c r="B11229">
        <v>11</v>
      </c>
      <c r="C11229">
        <v>1</v>
      </c>
      <c r="D11229" s="1">
        <f t="shared" si="350"/>
        <v>39022</v>
      </c>
      <c r="E11229">
        <v>40000000</v>
      </c>
      <c r="G11229" t="s">
        <v>11469</v>
      </c>
      <c r="H11229">
        <v>10.78</v>
      </c>
      <c r="I11229">
        <f t="shared" si="351"/>
        <v>0</v>
      </c>
      <c r="J11229" t="s">
        <v>1</v>
      </c>
    </row>
    <row r="11230" spans="1:10" x14ac:dyDescent="0.25">
      <c r="A11230">
        <v>2006</v>
      </c>
      <c r="B11230">
        <v>11</v>
      </c>
      <c r="C11230">
        <v>15</v>
      </c>
      <c r="D11230" s="1">
        <f t="shared" si="350"/>
        <v>39036</v>
      </c>
      <c r="E11230">
        <v>40000000</v>
      </c>
      <c r="G11230" t="s">
        <v>11470</v>
      </c>
      <c r="H11230">
        <v>10.69</v>
      </c>
      <c r="I11230">
        <f t="shared" si="351"/>
        <v>0</v>
      </c>
      <c r="J11230" t="s">
        <v>1</v>
      </c>
    </row>
    <row r="11231" spans="1:10" x14ac:dyDescent="0.25">
      <c r="A11231">
        <v>2006</v>
      </c>
      <c r="B11231">
        <v>11</v>
      </c>
      <c r="C11231">
        <v>27</v>
      </c>
      <c r="D11231" s="1">
        <f t="shared" si="350"/>
        <v>39048</v>
      </c>
      <c r="E11231">
        <v>40000000</v>
      </c>
      <c r="G11231" t="s">
        <v>11471</v>
      </c>
      <c r="H11231">
        <v>10.6</v>
      </c>
      <c r="I11231">
        <f t="shared" si="351"/>
        <v>0</v>
      </c>
      <c r="J11231" t="s">
        <v>1</v>
      </c>
    </row>
    <row r="11232" spans="1:10" x14ac:dyDescent="0.25">
      <c r="A11232">
        <v>2006</v>
      </c>
      <c r="B11232">
        <v>12</v>
      </c>
      <c r="C11232">
        <v>21</v>
      </c>
      <c r="D11232" s="1">
        <f t="shared" si="350"/>
        <v>39072</v>
      </c>
      <c r="E11232">
        <v>40000000</v>
      </c>
      <c r="G11232" t="s">
        <v>11472</v>
      </c>
      <c r="H11232">
        <v>11.44</v>
      </c>
      <c r="I11232">
        <f t="shared" si="351"/>
        <v>0</v>
      </c>
      <c r="J11232" t="s">
        <v>1</v>
      </c>
    </row>
    <row r="11233" spans="1:10" x14ac:dyDescent="0.25">
      <c r="A11233">
        <v>2007</v>
      </c>
      <c r="B11233">
        <v>2</v>
      </c>
      <c r="C11233">
        <v>5</v>
      </c>
      <c r="D11233" s="1">
        <f t="shared" si="350"/>
        <v>39118</v>
      </c>
      <c r="E11233">
        <v>40000000</v>
      </c>
      <c r="G11233" t="s">
        <v>11473</v>
      </c>
      <c r="H11233">
        <v>11.81</v>
      </c>
      <c r="I11233">
        <f t="shared" si="351"/>
        <v>0</v>
      </c>
      <c r="J11233" t="s">
        <v>1</v>
      </c>
    </row>
    <row r="11234" spans="1:10" x14ac:dyDescent="0.25">
      <c r="A11234">
        <v>2007</v>
      </c>
      <c r="B11234">
        <v>2</v>
      </c>
      <c r="C11234">
        <v>27</v>
      </c>
      <c r="D11234" s="1">
        <f t="shared" si="350"/>
        <v>39140</v>
      </c>
      <c r="E11234">
        <v>40000000</v>
      </c>
      <c r="G11234" t="s">
        <v>11474</v>
      </c>
      <c r="H11234">
        <v>11.78</v>
      </c>
      <c r="I11234">
        <f t="shared" si="351"/>
        <v>0</v>
      </c>
      <c r="J11234" t="s">
        <v>1</v>
      </c>
    </row>
    <row r="11235" spans="1:10" x14ac:dyDescent="0.25">
      <c r="A11235">
        <v>2007</v>
      </c>
      <c r="B11235">
        <v>3</v>
      </c>
      <c r="C11235">
        <v>27</v>
      </c>
      <c r="D11235" s="1">
        <f t="shared" si="350"/>
        <v>39168</v>
      </c>
      <c r="E11235">
        <v>40000000</v>
      </c>
      <c r="G11235" t="s">
        <v>11475</v>
      </c>
      <c r="H11235">
        <v>11.65</v>
      </c>
      <c r="I11235">
        <f t="shared" si="351"/>
        <v>0</v>
      </c>
      <c r="J11235" t="s">
        <v>1</v>
      </c>
    </row>
    <row r="11236" spans="1:10" x14ac:dyDescent="0.25">
      <c r="A11236">
        <v>2007</v>
      </c>
      <c r="B11236">
        <v>5</v>
      </c>
      <c r="C11236">
        <v>1</v>
      </c>
      <c r="D11236" s="1">
        <f t="shared" si="350"/>
        <v>39203</v>
      </c>
      <c r="E11236">
        <v>40000000</v>
      </c>
      <c r="G11236" t="s">
        <v>11476</v>
      </c>
      <c r="H11236">
        <v>11.6</v>
      </c>
      <c r="I11236">
        <f t="shared" si="351"/>
        <v>0</v>
      </c>
      <c r="J11236" t="s">
        <v>1</v>
      </c>
    </row>
    <row r="11237" spans="1:10" x14ac:dyDescent="0.25">
      <c r="A11237">
        <v>2007</v>
      </c>
      <c r="B11237">
        <v>5</v>
      </c>
      <c r="C11237">
        <v>31</v>
      </c>
      <c r="D11237" s="1">
        <f t="shared" si="350"/>
        <v>39233</v>
      </c>
      <c r="E11237">
        <v>40000000</v>
      </c>
      <c r="G11237" t="s">
        <v>11477</v>
      </c>
      <c r="H11237">
        <v>11.44</v>
      </c>
      <c r="I11237">
        <f t="shared" si="351"/>
        <v>0</v>
      </c>
      <c r="J11237" t="s">
        <v>1</v>
      </c>
    </row>
    <row r="11238" spans="1:10" x14ac:dyDescent="0.25">
      <c r="A11238">
        <v>2007</v>
      </c>
      <c r="B11238">
        <v>6</v>
      </c>
      <c r="C11238">
        <v>27</v>
      </c>
      <c r="D11238" s="1">
        <f t="shared" si="350"/>
        <v>39260</v>
      </c>
      <c r="E11238">
        <v>40000000</v>
      </c>
      <c r="G11238" t="s">
        <v>11478</v>
      </c>
      <c r="H11238">
        <v>11.3</v>
      </c>
      <c r="I11238">
        <f t="shared" si="351"/>
        <v>0</v>
      </c>
      <c r="J11238" t="s">
        <v>1</v>
      </c>
    </row>
    <row r="11239" spans="1:10" x14ac:dyDescent="0.25">
      <c r="A11239">
        <v>2007</v>
      </c>
      <c r="B11239">
        <v>8</v>
      </c>
      <c r="C11239">
        <v>2</v>
      </c>
      <c r="D11239" s="1">
        <f t="shared" si="350"/>
        <v>39296</v>
      </c>
      <c r="E11239">
        <v>40000000</v>
      </c>
      <c r="G11239" t="s">
        <v>11479</v>
      </c>
      <c r="H11239">
        <v>10.28</v>
      </c>
      <c r="I11239">
        <f t="shared" si="351"/>
        <v>0</v>
      </c>
      <c r="J11239" t="s">
        <v>1</v>
      </c>
    </row>
    <row r="11240" spans="1:10" x14ac:dyDescent="0.25">
      <c r="A11240">
        <v>2007</v>
      </c>
      <c r="B11240">
        <v>8</v>
      </c>
      <c r="C11240">
        <v>31</v>
      </c>
      <c r="D11240" s="1">
        <f t="shared" si="350"/>
        <v>39325</v>
      </c>
      <c r="E11240">
        <v>40000000</v>
      </c>
      <c r="G11240" t="s">
        <v>11480</v>
      </c>
      <c r="H11240">
        <v>9.09</v>
      </c>
      <c r="I11240">
        <f t="shared" si="351"/>
        <v>0</v>
      </c>
      <c r="J11240" t="s">
        <v>1</v>
      </c>
    </row>
    <row r="11241" spans="1:10" x14ac:dyDescent="0.25">
      <c r="A11241">
        <v>2007</v>
      </c>
      <c r="B11241">
        <v>10</v>
      </c>
      <c r="C11241">
        <v>2</v>
      </c>
      <c r="D11241" s="1">
        <f t="shared" si="350"/>
        <v>39357</v>
      </c>
      <c r="E11241">
        <v>40000000</v>
      </c>
      <c r="G11241" t="s">
        <v>11481</v>
      </c>
      <c r="H11241">
        <v>8.2100000000000009</v>
      </c>
      <c r="I11241">
        <f t="shared" si="351"/>
        <v>0</v>
      </c>
      <c r="J11241" t="s">
        <v>1</v>
      </c>
    </row>
    <row r="11242" spans="1:10" x14ac:dyDescent="0.25">
      <c r="A11242">
        <v>2007</v>
      </c>
      <c r="B11242">
        <v>10</v>
      </c>
      <c r="C11242">
        <v>25</v>
      </c>
      <c r="D11242" s="1">
        <f t="shared" si="350"/>
        <v>39380</v>
      </c>
      <c r="E11242">
        <v>40000000</v>
      </c>
      <c r="G11242" t="s">
        <v>11482</v>
      </c>
      <c r="H11242">
        <v>7.8</v>
      </c>
      <c r="I11242">
        <f t="shared" si="351"/>
        <v>0</v>
      </c>
      <c r="J11242" t="s">
        <v>1</v>
      </c>
    </row>
    <row r="11243" spans="1:10" x14ac:dyDescent="0.25">
      <c r="A11243">
        <v>2007</v>
      </c>
      <c r="B11243">
        <v>11</v>
      </c>
      <c r="C11243">
        <v>29</v>
      </c>
      <c r="D11243" s="1">
        <f t="shared" si="350"/>
        <v>39415</v>
      </c>
      <c r="E11243">
        <v>40000000</v>
      </c>
      <c r="G11243" t="s">
        <v>11483</v>
      </c>
      <c r="H11243">
        <v>7.4</v>
      </c>
      <c r="I11243">
        <f t="shared" si="351"/>
        <v>0</v>
      </c>
      <c r="J11243" t="s">
        <v>1</v>
      </c>
    </row>
    <row r="11244" spans="1:10" x14ac:dyDescent="0.25">
      <c r="A11244">
        <v>2007</v>
      </c>
      <c r="B11244">
        <v>12</v>
      </c>
      <c r="C11244">
        <v>2</v>
      </c>
      <c r="D11244" s="1">
        <f t="shared" si="350"/>
        <v>39418</v>
      </c>
      <c r="E11244">
        <v>40000000</v>
      </c>
      <c r="G11244" t="s">
        <v>11484</v>
      </c>
      <c r="H11244">
        <v>7.24</v>
      </c>
      <c r="I11244">
        <f t="shared" si="351"/>
        <v>0</v>
      </c>
      <c r="J11244" t="s">
        <v>1</v>
      </c>
    </row>
    <row r="11245" spans="1:10" x14ac:dyDescent="0.25">
      <c r="A11245">
        <v>2008</v>
      </c>
      <c r="B11245">
        <v>1</v>
      </c>
      <c r="C11245">
        <v>1</v>
      </c>
      <c r="D11245" s="1">
        <f t="shared" si="350"/>
        <v>39448</v>
      </c>
      <c r="E11245">
        <v>40000000</v>
      </c>
      <c r="G11245" t="s">
        <v>11485</v>
      </c>
      <c r="H11245">
        <v>10.54</v>
      </c>
      <c r="I11245">
        <f t="shared" si="351"/>
        <v>0</v>
      </c>
      <c r="J11245" t="s">
        <v>1</v>
      </c>
    </row>
    <row r="11246" spans="1:10" x14ac:dyDescent="0.25">
      <c r="A11246">
        <v>2008</v>
      </c>
      <c r="B11246">
        <v>2</v>
      </c>
      <c r="C11246">
        <v>1</v>
      </c>
      <c r="D11246" s="1">
        <f t="shared" si="350"/>
        <v>39479</v>
      </c>
      <c r="E11246">
        <v>40000000</v>
      </c>
      <c r="G11246" t="s">
        <v>11486</v>
      </c>
      <c r="H11246">
        <v>12.16</v>
      </c>
      <c r="I11246">
        <f t="shared" si="351"/>
        <v>0</v>
      </c>
      <c r="J11246" t="s">
        <v>1</v>
      </c>
    </row>
    <row r="11247" spans="1:10" x14ac:dyDescent="0.25">
      <c r="A11247">
        <v>2008</v>
      </c>
      <c r="B11247">
        <v>2</v>
      </c>
      <c r="C11247">
        <v>29</v>
      </c>
      <c r="D11247" s="1">
        <f t="shared" si="350"/>
        <v>39507</v>
      </c>
      <c r="E11247">
        <v>40000000</v>
      </c>
      <c r="G11247" t="s">
        <v>11487</v>
      </c>
      <c r="H11247">
        <v>12.14</v>
      </c>
      <c r="I11247">
        <f t="shared" si="351"/>
        <v>0</v>
      </c>
      <c r="J11247" t="s">
        <v>1</v>
      </c>
    </row>
    <row r="11248" spans="1:10" x14ac:dyDescent="0.25">
      <c r="A11248">
        <v>2008</v>
      </c>
      <c r="B11248">
        <v>3</v>
      </c>
      <c r="C11248">
        <v>21</v>
      </c>
      <c r="D11248" s="1">
        <f t="shared" si="350"/>
        <v>39528</v>
      </c>
      <c r="E11248">
        <v>40000000</v>
      </c>
      <c r="G11248" t="s">
        <v>11488</v>
      </c>
      <c r="H11248">
        <v>11.85</v>
      </c>
      <c r="I11248">
        <f t="shared" si="351"/>
        <v>0</v>
      </c>
      <c r="J11248" t="s">
        <v>1</v>
      </c>
    </row>
    <row r="11249" spans="1:10" x14ac:dyDescent="0.25">
      <c r="A11249">
        <v>2008</v>
      </c>
      <c r="B11249">
        <v>4</v>
      </c>
      <c r="C11249">
        <v>28</v>
      </c>
      <c r="D11249" s="1">
        <f t="shared" si="350"/>
        <v>39566</v>
      </c>
      <c r="E11249">
        <v>40000000</v>
      </c>
      <c r="G11249" t="s">
        <v>11489</v>
      </c>
      <c r="H11249">
        <v>11.65</v>
      </c>
      <c r="I11249">
        <f t="shared" si="351"/>
        <v>0</v>
      </c>
      <c r="J11249" t="s">
        <v>1</v>
      </c>
    </row>
    <row r="11250" spans="1:10" x14ac:dyDescent="0.25">
      <c r="A11250">
        <v>2008</v>
      </c>
      <c r="B11250">
        <v>5</v>
      </c>
      <c r="C11250">
        <v>29</v>
      </c>
      <c r="D11250" s="1">
        <f t="shared" si="350"/>
        <v>39597</v>
      </c>
      <c r="E11250">
        <v>40000000</v>
      </c>
      <c r="G11250" t="s">
        <v>11490</v>
      </c>
      <c r="H11250">
        <v>11.56</v>
      </c>
      <c r="I11250">
        <f t="shared" si="351"/>
        <v>0</v>
      </c>
      <c r="J11250" t="s">
        <v>1</v>
      </c>
    </row>
    <row r="11251" spans="1:10" x14ac:dyDescent="0.25">
      <c r="A11251">
        <v>2008</v>
      </c>
      <c r="B11251">
        <v>7</v>
      </c>
      <c r="C11251">
        <v>2</v>
      </c>
      <c r="D11251" s="1">
        <f t="shared" si="350"/>
        <v>39631</v>
      </c>
      <c r="E11251">
        <v>40000000</v>
      </c>
      <c r="G11251" t="s">
        <v>11491</v>
      </c>
      <c r="H11251">
        <v>11.35</v>
      </c>
      <c r="I11251">
        <f t="shared" si="351"/>
        <v>0</v>
      </c>
      <c r="J11251" t="s">
        <v>1</v>
      </c>
    </row>
    <row r="11252" spans="1:10" x14ac:dyDescent="0.25">
      <c r="A11252">
        <v>2008</v>
      </c>
      <c r="B11252">
        <v>7</v>
      </c>
      <c r="C11252">
        <v>3</v>
      </c>
      <c r="D11252" s="1">
        <f t="shared" si="350"/>
        <v>39632</v>
      </c>
      <c r="E11252">
        <v>40000000</v>
      </c>
      <c r="G11252" t="s">
        <v>11492</v>
      </c>
      <c r="H11252">
        <v>10.93</v>
      </c>
      <c r="I11252">
        <f t="shared" si="351"/>
        <v>0</v>
      </c>
      <c r="J11252" t="s">
        <v>1</v>
      </c>
    </row>
    <row r="11253" spans="1:10" x14ac:dyDescent="0.25">
      <c r="A11253">
        <v>2008</v>
      </c>
      <c r="B11253">
        <v>9</v>
      </c>
      <c r="C11253">
        <v>4</v>
      </c>
      <c r="D11253" s="1">
        <f t="shared" si="350"/>
        <v>39695</v>
      </c>
      <c r="E11253">
        <v>40000000</v>
      </c>
      <c r="G11253" t="s">
        <v>11493</v>
      </c>
      <c r="H11253">
        <v>10.39</v>
      </c>
      <c r="I11253">
        <f t="shared" si="351"/>
        <v>0</v>
      </c>
      <c r="J11253" t="s">
        <v>1</v>
      </c>
    </row>
    <row r="11254" spans="1:10" x14ac:dyDescent="0.25">
      <c r="A11254">
        <v>2008</v>
      </c>
      <c r="B11254">
        <v>10</v>
      </c>
      <c r="C11254">
        <v>2</v>
      </c>
      <c r="D11254" s="1">
        <f t="shared" si="350"/>
        <v>39723</v>
      </c>
      <c r="E11254">
        <v>40000000</v>
      </c>
      <c r="G11254" t="s">
        <v>11494</v>
      </c>
      <c r="H11254">
        <v>9.6199999999999992</v>
      </c>
      <c r="I11254">
        <f t="shared" si="351"/>
        <v>0</v>
      </c>
      <c r="J11254" t="s">
        <v>1</v>
      </c>
    </row>
    <row r="11255" spans="1:10" x14ac:dyDescent="0.25">
      <c r="A11255">
        <v>2008</v>
      </c>
      <c r="B11255">
        <v>10</v>
      </c>
      <c r="C11255">
        <v>29</v>
      </c>
      <c r="D11255" s="1">
        <f t="shared" si="350"/>
        <v>39750</v>
      </c>
      <c r="E11255">
        <v>40000000</v>
      </c>
      <c r="G11255" t="s">
        <v>11495</v>
      </c>
      <c r="H11255">
        <v>9.42</v>
      </c>
      <c r="I11255">
        <f t="shared" si="351"/>
        <v>0</v>
      </c>
      <c r="J11255" t="s">
        <v>1</v>
      </c>
    </row>
    <row r="11256" spans="1:10" x14ac:dyDescent="0.25">
      <c r="A11256">
        <v>2008</v>
      </c>
      <c r="B11256">
        <v>11</v>
      </c>
      <c r="C11256">
        <v>12</v>
      </c>
      <c r="D11256" s="1">
        <f t="shared" si="350"/>
        <v>39764</v>
      </c>
      <c r="E11256">
        <v>40000000</v>
      </c>
      <c r="G11256" t="s">
        <v>11496</v>
      </c>
      <c r="H11256">
        <v>9.3800000000000008</v>
      </c>
      <c r="I11256">
        <f t="shared" si="351"/>
        <v>0</v>
      </c>
      <c r="J11256" t="s">
        <v>1</v>
      </c>
    </row>
    <row r="11257" spans="1:10" x14ac:dyDescent="0.25">
      <c r="A11257">
        <v>2008</v>
      </c>
      <c r="B11257">
        <v>12</v>
      </c>
      <c r="C11257">
        <v>3</v>
      </c>
      <c r="D11257" s="1">
        <f t="shared" si="350"/>
        <v>39785</v>
      </c>
      <c r="E11257">
        <v>40000000</v>
      </c>
      <c r="G11257" t="s">
        <v>11497</v>
      </c>
      <c r="H11257">
        <v>9.24</v>
      </c>
      <c r="I11257">
        <f t="shared" si="351"/>
        <v>0</v>
      </c>
      <c r="J11257" t="s">
        <v>1</v>
      </c>
    </row>
    <row r="11258" spans="1:10" x14ac:dyDescent="0.25">
      <c r="A11258">
        <v>2009</v>
      </c>
      <c r="B11258">
        <v>1</v>
      </c>
      <c r="C11258">
        <v>8</v>
      </c>
      <c r="D11258" s="1">
        <f t="shared" si="350"/>
        <v>39821</v>
      </c>
      <c r="E11258">
        <v>40000000</v>
      </c>
      <c r="G11258" t="s">
        <v>11498</v>
      </c>
      <c r="H11258">
        <v>9.02</v>
      </c>
      <c r="I11258">
        <f t="shared" si="351"/>
        <v>0</v>
      </c>
      <c r="J11258" t="s">
        <v>1</v>
      </c>
    </row>
    <row r="11259" spans="1:10" x14ac:dyDescent="0.25">
      <c r="A11259">
        <v>2009</v>
      </c>
      <c r="B11259">
        <v>1</v>
      </c>
      <c r="C11259">
        <v>3</v>
      </c>
      <c r="D11259" s="1">
        <f t="shared" si="350"/>
        <v>39816</v>
      </c>
      <c r="E11259">
        <v>40000000</v>
      </c>
      <c r="G11259" t="s">
        <v>11499</v>
      </c>
      <c r="H11259">
        <v>8.8699999999999992</v>
      </c>
      <c r="I11259">
        <f t="shared" si="351"/>
        <v>0</v>
      </c>
      <c r="J11259" t="s">
        <v>1</v>
      </c>
    </row>
    <row r="11260" spans="1:10" x14ac:dyDescent="0.25">
      <c r="A11260">
        <v>2009</v>
      </c>
      <c r="B11260">
        <v>2</v>
      </c>
      <c r="C11260">
        <v>25</v>
      </c>
      <c r="D11260" s="1">
        <f t="shared" si="350"/>
        <v>39869</v>
      </c>
      <c r="E11260">
        <v>40000000</v>
      </c>
      <c r="G11260" t="s">
        <v>11500</v>
      </c>
      <c r="H11260">
        <v>11.9</v>
      </c>
      <c r="I11260">
        <f t="shared" si="351"/>
        <v>0</v>
      </c>
      <c r="J11260" t="s">
        <v>1</v>
      </c>
    </row>
    <row r="11261" spans="1:10" x14ac:dyDescent="0.25">
      <c r="A11261">
        <v>2009</v>
      </c>
      <c r="B11261">
        <v>3</v>
      </c>
      <c r="C11261">
        <v>3</v>
      </c>
      <c r="D11261" s="1">
        <f t="shared" si="350"/>
        <v>39875</v>
      </c>
      <c r="E11261">
        <v>40000000</v>
      </c>
      <c r="G11261" t="s">
        <v>11501</v>
      </c>
      <c r="H11261">
        <v>11.89</v>
      </c>
      <c r="I11261">
        <f t="shared" si="351"/>
        <v>0</v>
      </c>
      <c r="J11261" t="s">
        <v>1</v>
      </c>
    </row>
    <row r="11262" spans="1:10" x14ac:dyDescent="0.25">
      <c r="A11262">
        <v>2009</v>
      </c>
      <c r="B11262">
        <v>5</v>
      </c>
      <c r="C11262">
        <v>1</v>
      </c>
      <c r="D11262" s="1">
        <f t="shared" si="350"/>
        <v>39934</v>
      </c>
      <c r="E11262">
        <v>40000000</v>
      </c>
      <c r="G11262" t="s">
        <v>11502</v>
      </c>
      <c r="H11262">
        <v>11.71</v>
      </c>
      <c r="I11262">
        <f t="shared" si="351"/>
        <v>0</v>
      </c>
      <c r="J11262" t="s">
        <v>1</v>
      </c>
    </row>
    <row r="11263" spans="1:10" x14ac:dyDescent="0.25">
      <c r="A11263">
        <v>2009</v>
      </c>
      <c r="B11263">
        <v>6</v>
      </c>
      <c r="C11263">
        <v>1</v>
      </c>
      <c r="D11263" s="1">
        <f t="shared" si="350"/>
        <v>39965</v>
      </c>
      <c r="E11263">
        <v>40000000</v>
      </c>
      <c r="G11263" t="s">
        <v>11503</v>
      </c>
      <c r="H11263">
        <v>11.6</v>
      </c>
      <c r="I11263">
        <f t="shared" si="351"/>
        <v>0</v>
      </c>
      <c r="J11263" t="s">
        <v>1</v>
      </c>
    </row>
    <row r="11264" spans="1:10" x14ac:dyDescent="0.25">
      <c r="A11264">
        <v>2009</v>
      </c>
      <c r="B11264">
        <v>6</v>
      </c>
      <c r="C11264">
        <v>24</v>
      </c>
      <c r="D11264" s="1">
        <f t="shared" si="350"/>
        <v>39988</v>
      </c>
      <c r="E11264">
        <v>40000000</v>
      </c>
      <c r="G11264" t="s">
        <v>11504</v>
      </c>
      <c r="H11264">
        <v>11.55</v>
      </c>
      <c r="I11264">
        <f t="shared" si="351"/>
        <v>0</v>
      </c>
      <c r="J11264" t="s">
        <v>1</v>
      </c>
    </row>
    <row r="11265" spans="1:10" x14ac:dyDescent="0.25">
      <c r="A11265">
        <v>2009</v>
      </c>
      <c r="B11265">
        <v>8</v>
      </c>
      <c r="C11265">
        <v>5</v>
      </c>
      <c r="D11265" s="1">
        <f t="shared" si="350"/>
        <v>40030</v>
      </c>
      <c r="E11265">
        <v>40000000</v>
      </c>
      <c r="G11265" t="s">
        <v>11505</v>
      </c>
      <c r="H11265">
        <v>11.12</v>
      </c>
      <c r="I11265">
        <f t="shared" si="351"/>
        <v>0</v>
      </c>
      <c r="J11265" t="s">
        <v>1</v>
      </c>
    </row>
    <row r="11266" spans="1:10" x14ac:dyDescent="0.25">
      <c r="A11266">
        <v>2009</v>
      </c>
      <c r="B11266">
        <v>9</v>
      </c>
      <c r="C11266">
        <v>1</v>
      </c>
      <c r="D11266" s="1">
        <f t="shared" ref="D11266:D11329" si="352">DATE(A11266,B11266,C11266)</f>
        <v>40057</v>
      </c>
      <c r="E11266">
        <v>40000000</v>
      </c>
      <c r="G11266" t="s">
        <v>11506</v>
      </c>
      <c r="H11266">
        <v>10.61</v>
      </c>
      <c r="I11266">
        <f t="shared" ref="I11266:I11329" si="353">IF(D11266&lt;=$L$2,E11266,0)</f>
        <v>0</v>
      </c>
      <c r="J11266" t="s">
        <v>1</v>
      </c>
    </row>
    <row r="11267" spans="1:10" x14ac:dyDescent="0.25">
      <c r="A11267">
        <v>2009</v>
      </c>
      <c r="B11267">
        <v>9</v>
      </c>
      <c r="C11267">
        <v>3</v>
      </c>
      <c r="D11267" s="1">
        <f t="shared" si="352"/>
        <v>40059</v>
      </c>
      <c r="E11267">
        <v>40000000</v>
      </c>
      <c r="G11267" t="s">
        <v>11507</v>
      </c>
      <c r="H11267">
        <v>10.07</v>
      </c>
      <c r="I11267">
        <f t="shared" si="353"/>
        <v>0</v>
      </c>
      <c r="J11267" t="s">
        <v>1</v>
      </c>
    </row>
    <row r="11268" spans="1:10" x14ac:dyDescent="0.25">
      <c r="A11268">
        <v>2009</v>
      </c>
      <c r="B11268">
        <v>10</v>
      </c>
      <c r="C11268">
        <v>16</v>
      </c>
      <c r="D11268" s="1">
        <f t="shared" si="352"/>
        <v>40102</v>
      </c>
      <c r="E11268">
        <v>40000000</v>
      </c>
      <c r="G11268" t="s">
        <v>11508</v>
      </c>
      <c r="H11268">
        <v>11.25</v>
      </c>
      <c r="I11268">
        <f t="shared" si="353"/>
        <v>0</v>
      </c>
      <c r="J11268" t="s">
        <v>1</v>
      </c>
    </row>
    <row r="11269" spans="1:10" x14ac:dyDescent="0.25">
      <c r="A11269">
        <v>2009</v>
      </c>
      <c r="B11269">
        <v>11</v>
      </c>
      <c r="C11269">
        <v>4</v>
      </c>
      <c r="D11269" s="1">
        <f t="shared" si="352"/>
        <v>40121</v>
      </c>
      <c r="E11269">
        <v>40000000</v>
      </c>
      <c r="G11269" t="s">
        <v>11509</v>
      </c>
      <c r="H11269">
        <v>11.57</v>
      </c>
      <c r="I11269">
        <f t="shared" si="353"/>
        <v>0</v>
      </c>
      <c r="J11269" t="s">
        <v>1</v>
      </c>
    </row>
    <row r="11270" spans="1:10" x14ac:dyDescent="0.25">
      <c r="A11270">
        <v>2009</v>
      </c>
      <c r="B11270">
        <v>11</v>
      </c>
      <c r="C11270">
        <v>24</v>
      </c>
      <c r="D11270" s="1">
        <f t="shared" si="352"/>
        <v>40141</v>
      </c>
      <c r="E11270">
        <v>40000000</v>
      </c>
      <c r="G11270" t="s">
        <v>11510</v>
      </c>
      <c r="H11270">
        <v>11.6</v>
      </c>
      <c r="I11270">
        <f t="shared" si="353"/>
        <v>0</v>
      </c>
      <c r="J11270" t="s">
        <v>1</v>
      </c>
    </row>
    <row r="11271" spans="1:10" x14ac:dyDescent="0.25">
      <c r="A11271">
        <v>2010</v>
      </c>
      <c r="B11271">
        <v>1</v>
      </c>
      <c r="C11271">
        <v>5</v>
      </c>
      <c r="D11271" s="1">
        <f t="shared" si="352"/>
        <v>40183</v>
      </c>
      <c r="E11271">
        <v>40000000</v>
      </c>
      <c r="G11271" t="s">
        <v>11511</v>
      </c>
      <c r="H11271">
        <v>11.71</v>
      </c>
      <c r="I11271">
        <f t="shared" si="353"/>
        <v>0</v>
      </c>
      <c r="J11271" t="s">
        <v>1</v>
      </c>
    </row>
    <row r="11272" spans="1:10" x14ac:dyDescent="0.25">
      <c r="A11272">
        <v>2010</v>
      </c>
      <c r="B11272">
        <v>1</v>
      </c>
      <c r="C11272">
        <v>29</v>
      </c>
      <c r="D11272" s="1">
        <f t="shared" si="352"/>
        <v>40207</v>
      </c>
      <c r="E11272">
        <v>40000000</v>
      </c>
      <c r="G11272" t="s">
        <v>11512</v>
      </c>
      <c r="H11272">
        <v>12.3</v>
      </c>
      <c r="I11272">
        <f t="shared" si="353"/>
        <v>0</v>
      </c>
      <c r="J11272" t="s">
        <v>1</v>
      </c>
    </row>
    <row r="11273" spans="1:10" x14ac:dyDescent="0.25">
      <c r="A11273">
        <v>2010</v>
      </c>
      <c r="B11273">
        <v>3</v>
      </c>
      <c r="C11273">
        <v>4</v>
      </c>
      <c r="D11273" s="1">
        <f t="shared" si="352"/>
        <v>40241</v>
      </c>
      <c r="E11273">
        <v>40000000</v>
      </c>
      <c r="G11273" t="s">
        <v>11513</v>
      </c>
      <c r="H11273">
        <v>12.42</v>
      </c>
      <c r="I11273">
        <f t="shared" si="353"/>
        <v>0</v>
      </c>
      <c r="J11273" t="s">
        <v>1</v>
      </c>
    </row>
    <row r="11274" spans="1:10" x14ac:dyDescent="0.25">
      <c r="A11274">
        <v>2010</v>
      </c>
      <c r="B11274">
        <v>3</v>
      </c>
      <c r="C11274">
        <v>3</v>
      </c>
      <c r="D11274" s="1">
        <f t="shared" si="352"/>
        <v>40240</v>
      </c>
      <c r="E11274">
        <v>40000000</v>
      </c>
      <c r="G11274" t="s">
        <v>11514</v>
      </c>
      <c r="H11274">
        <v>11.98</v>
      </c>
      <c r="I11274">
        <f t="shared" si="353"/>
        <v>0</v>
      </c>
      <c r="J11274" t="s">
        <v>1</v>
      </c>
    </row>
    <row r="11275" spans="1:10" x14ac:dyDescent="0.25">
      <c r="A11275">
        <v>2010</v>
      </c>
      <c r="B11275">
        <v>4</v>
      </c>
      <c r="C11275">
        <v>29</v>
      </c>
      <c r="D11275" s="1">
        <f t="shared" si="352"/>
        <v>40297</v>
      </c>
      <c r="E11275">
        <v>40000000</v>
      </c>
      <c r="G11275" t="s">
        <v>11515</v>
      </c>
      <c r="H11275">
        <v>12.1</v>
      </c>
      <c r="I11275">
        <f t="shared" si="353"/>
        <v>0</v>
      </c>
      <c r="J11275" t="s">
        <v>1</v>
      </c>
    </row>
    <row r="11276" spans="1:10" x14ac:dyDescent="0.25">
      <c r="A11276">
        <v>2010</v>
      </c>
      <c r="B11276">
        <v>6</v>
      </c>
      <c r="C11276">
        <v>4</v>
      </c>
      <c r="D11276" s="1">
        <f t="shared" si="352"/>
        <v>40333</v>
      </c>
      <c r="E11276">
        <v>40000000</v>
      </c>
      <c r="G11276" t="s">
        <v>11516</v>
      </c>
      <c r="H11276">
        <v>11.77</v>
      </c>
      <c r="I11276">
        <f t="shared" si="353"/>
        <v>0</v>
      </c>
      <c r="J11276" t="s">
        <v>1</v>
      </c>
    </row>
    <row r="11277" spans="1:10" x14ac:dyDescent="0.25">
      <c r="A11277">
        <v>2010</v>
      </c>
      <c r="B11277">
        <v>6</v>
      </c>
      <c r="C11277">
        <v>3</v>
      </c>
      <c r="D11277" s="1">
        <f t="shared" si="352"/>
        <v>40332</v>
      </c>
      <c r="E11277">
        <v>40000000</v>
      </c>
      <c r="G11277" t="s">
        <v>11517</v>
      </c>
      <c r="H11277">
        <v>11.64</v>
      </c>
      <c r="I11277">
        <f t="shared" si="353"/>
        <v>0</v>
      </c>
      <c r="J11277" t="s">
        <v>1</v>
      </c>
    </row>
    <row r="11278" spans="1:10" x14ac:dyDescent="0.25">
      <c r="A11278">
        <v>2010</v>
      </c>
      <c r="B11278">
        <v>7</v>
      </c>
      <c r="C11278">
        <v>3</v>
      </c>
      <c r="D11278" s="1">
        <f t="shared" si="352"/>
        <v>40362</v>
      </c>
      <c r="E11278">
        <v>40000000</v>
      </c>
      <c r="G11278" t="s">
        <v>11518</v>
      </c>
      <c r="H11278">
        <v>11.51</v>
      </c>
      <c r="I11278">
        <f t="shared" si="353"/>
        <v>0</v>
      </c>
      <c r="J11278" t="s">
        <v>1</v>
      </c>
    </row>
    <row r="11279" spans="1:10" x14ac:dyDescent="0.25">
      <c r="A11279">
        <v>2010</v>
      </c>
      <c r="B11279">
        <v>8</v>
      </c>
      <c r="C11279">
        <v>31</v>
      </c>
      <c r="D11279" s="1">
        <f t="shared" si="352"/>
        <v>40421</v>
      </c>
      <c r="E11279">
        <v>40000000</v>
      </c>
      <c r="G11279" t="s">
        <v>11519</v>
      </c>
      <c r="H11279">
        <v>11.41</v>
      </c>
      <c r="I11279">
        <f t="shared" si="353"/>
        <v>0</v>
      </c>
      <c r="J11279" t="s">
        <v>1</v>
      </c>
    </row>
    <row r="11280" spans="1:10" x14ac:dyDescent="0.25">
      <c r="A11280">
        <v>2010</v>
      </c>
      <c r="B11280">
        <v>10</v>
      </c>
      <c r="C11280">
        <v>1</v>
      </c>
      <c r="D11280" s="1">
        <f t="shared" si="352"/>
        <v>40452</v>
      </c>
      <c r="E11280">
        <v>40000000</v>
      </c>
      <c r="G11280" t="s">
        <v>11520</v>
      </c>
      <c r="H11280">
        <v>11.39</v>
      </c>
      <c r="I11280">
        <f t="shared" si="353"/>
        <v>0</v>
      </c>
      <c r="J11280" t="s">
        <v>1</v>
      </c>
    </row>
    <row r="11281" spans="1:10" x14ac:dyDescent="0.25">
      <c r="A11281">
        <v>2010</v>
      </c>
      <c r="B11281">
        <v>10</v>
      </c>
      <c r="C11281">
        <v>28</v>
      </c>
      <c r="D11281" s="1">
        <f t="shared" si="352"/>
        <v>40479</v>
      </c>
      <c r="E11281">
        <v>40000000</v>
      </c>
      <c r="G11281" t="s">
        <v>11521</v>
      </c>
      <c r="H11281">
        <v>11.48</v>
      </c>
      <c r="I11281">
        <f t="shared" si="353"/>
        <v>0</v>
      </c>
      <c r="J11281" t="s">
        <v>1</v>
      </c>
    </row>
    <row r="11282" spans="1:10" x14ac:dyDescent="0.25">
      <c r="A11282">
        <v>2010</v>
      </c>
      <c r="B11282">
        <v>12</v>
      </c>
      <c r="C11282">
        <v>1</v>
      </c>
      <c r="D11282" s="1">
        <f t="shared" si="352"/>
        <v>40513</v>
      </c>
      <c r="E11282">
        <v>40000000</v>
      </c>
      <c r="G11282" t="s">
        <v>11522</v>
      </c>
      <c r="H11282">
        <v>11.53</v>
      </c>
      <c r="I11282">
        <f t="shared" si="353"/>
        <v>0</v>
      </c>
      <c r="J11282" t="s">
        <v>1</v>
      </c>
    </row>
    <row r="11283" spans="1:10" x14ac:dyDescent="0.25">
      <c r="A11283">
        <v>2011</v>
      </c>
      <c r="B11283">
        <v>1</v>
      </c>
      <c r="C11283">
        <v>5</v>
      </c>
      <c r="D11283" s="1">
        <f t="shared" si="352"/>
        <v>40548</v>
      </c>
      <c r="E11283">
        <v>40000000</v>
      </c>
      <c r="G11283" t="s">
        <v>11523</v>
      </c>
      <c r="H11283">
        <v>12.24</v>
      </c>
      <c r="I11283">
        <f t="shared" si="353"/>
        <v>0</v>
      </c>
      <c r="J11283" t="s">
        <v>1</v>
      </c>
    </row>
    <row r="11284" spans="1:10" x14ac:dyDescent="0.25">
      <c r="A11284">
        <v>2011</v>
      </c>
      <c r="B11284">
        <v>1</v>
      </c>
      <c r="C11284">
        <v>27</v>
      </c>
      <c r="D11284" s="1">
        <f t="shared" si="352"/>
        <v>40570</v>
      </c>
      <c r="E11284">
        <v>40000000</v>
      </c>
      <c r="G11284" t="s">
        <v>11524</v>
      </c>
      <c r="H11284">
        <v>11.74</v>
      </c>
      <c r="I11284">
        <f t="shared" si="353"/>
        <v>0</v>
      </c>
      <c r="J11284" t="s">
        <v>1</v>
      </c>
    </row>
    <row r="11285" spans="1:10" x14ac:dyDescent="0.25">
      <c r="A11285">
        <v>2011</v>
      </c>
      <c r="B11285">
        <v>2</v>
      </c>
      <c r="C11285">
        <v>28</v>
      </c>
      <c r="D11285" s="1">
        <f t="shared" si="352"/>
        <v>40602</v>
      </c>
      <c r="E11285">
        <v>40000000</v>
      </c>
      <c r="G11285" t="s">
        <v>11525</v>
      </c>
      <c r="H11285">
        <v>12.36</v>
      </c>
      <c r="I11285">
        <f t="shared" si="353"/>
        <v>0</v>
      </c>
      <c r="J11285" t="s">
        <v>1</v>
      </c>
    </row>
    <row r="11286" spans="1:10" x14ac:dyDescent="0.25">
      <c r="A11286">
        <v>2011</v>
      </c>
      <c r="B11286">
        <v>4</v>
      </c>
      <c r="C11286">
        <v>1</v>
      </c>
      <c r="D11286" s="1">
        <f t="shared" si="352"/>
        <v>40634</v>
      </c>
      <c r="E11286">
        <v>40000000</v>
      </c>
      <c r="G11286" t="s">
        <v>11526</v>
      </c>
      <c r="H11286">
        <v>12.62</v>
      </c>
      <c r="I11286">
        <f t="shared" si="353"/>
        <v>0</v>
      </c>
      <c r="J11286" t="s">
        <v>1</v>
      </c>
    </row>
    <row r="11287" spans="1:10" x14ac:dyDescent="0.25">
      <c r="A11287">
        <v>2011</v>
      </c>
      <c r="B11287">
        <v>5</v>
      </c>
      <c r="C11287">
        <v>2</v>
      </c>
      <c r="D11287" s="1">
        <f t="shared" si="352"/>
        <v>40665</v>
      </c>
      <c r="E11287">
        <v>40000000</v>
      </c>
      <c r="G11287" t="s">
        <v>11527</v>
      </c>
      <c r="H11287">
        <v>11.81</v>
      </c>
      <c r="I11287">
        <f t="shared" si="353"/>
        <v>0</v>
      </c>
      <c r="J11287" t="s">
        <v>1</v>
      </c>
    </row>
    <row r="11288" spans="1:10" x14ac:dyDescent="0.25">
      <c r="A11288">
        <v>2011</v>
      </c>
      <c r="B11288">
        <v>6</v>
      </c>
      <c r="C11288">
        <v>3</v>
      </c>
      <c r="D11288" s="1">
        <f t="shared" si="352"/>
        <v>40697</v>
      </c>
      <c r="E11288">
        <v>40000000</v>
      </c>
      <c r="G11288" t="s">
        <v>11528</v>
      </c>
      <c r="H11288">
        <v>11.93</v>
      </c>
      <c r="I11288">
        <f t="shared" si="353"/>
        <v>0</v>
      </c>
      <c r="J11288" t="s">
        <v>1</v>
      </c>
    </row>
    <row r="11289" spans="1:10" x14ac:dyDescent="0.25">
      <c r="A11289">
        <v>2011</v>
      </c>
      <c r="B11289">
        <v>6</v>
      </c>
      <c r="C11289">
        <v>28</v>
      </c>
      <c r="D11289" s="1">
        <f t="shared" si="352"/>
        <v>40722</v>
      </c>
      <c r="E11289">
        <v>40000000</v>
      </c>
      <c r="G11289" t="s">
        <v>11529</v>
      </c>
      <c r="H11289">
        <v>11.55</v>
      </c>
      <c r="I11289">
        <f t="shared" si="353"/>
        <v>0</v>
      </c>
      <c r="J11289" t="s">
        <v>1</v>
      </c>
    </row>
    <row r="11290" spans="1:10" x14ac:dyDescent="0.25">
      <c r="A11290">
        <v>2011</v>
      </c>
      <c r="B11290">
        <v>8</v>
      </c>
      <c r="C11290">
        <v>1</v>
      </c>
      <c r="D11290" s="1">
        <f t="shared" si="352"/>
        <v>40756</v>
      </c>
      <c r="E11290">
        <v>40000000</v>
      </c>
      <c r="G11290" t="s">
        <v>11530</v>
      </c>
      <c r="H11290">
        <v>11.41</v>
      </c>
      <c r="I11290">
        <f t="shared" si="353"/>
        <v>0</v>
      </c>
      <c r="J11290" t="s">
        <v>1</v>
      </c>
    </row>
    <row r="11291" spans="1:10" x14ac:dyDescent="0.25">
      <c r="A11291">
        <v>2011</v>
      </c>
      <c r="B11291">
        <v>8</v>
      </c>
      <c r="C11291">
        <v>29</v>
      </c>
      <c r="D11291" s="1">
        <f t="shared" si="352"/>
        <v>40784</v>
      </c>
      <c r="E11291">
        <v>40000000</v>
      </c>
      <c r="G11291" t="s">
        <v>11531</v>
      </c>
      <c r="H11291">
        <v>11.31</v>
      </c>
      <c r="I11291">
        <f t="shared" si="353"/>
        <v>0</v>
      </c>
      <c r="J11291" t="s">
        <v>1</v>
      </c>
    </row>
    <row r="11292" spans="1:10" x14ac:dyDescent="0.25">
      <c r="A11292">
        <v>2011</v>
      </c>
      <c r="B11292">
        <v>10</v>
      </c>
      <c r="C11292">
        <v>3</v>
      </c>
      <c r="D11292" s="1">
        <f t="shared" si="352"/>
        <v>40819</v>
      </c>
      <c r="E11292">
        <v>40000000</v>
      </c>
      <c r="G11292" t="s">
        <v>11532</v>
      </c>
      <c r="H11292">
        <v>11.31</v>
      </c>
      <c r="I11292">
        <f t="shared" si="353"/>
        <v>0</v>
      </c>
      <c r="J11292" t="s">
        <v>1</v>
      </c>
    </row>
    <row r="11293" spans="1:10" x14ac:dyDescent="0.25">
      <c r="A11293">
        <v>2011</v>
      </c>
      <c r="B11293">
        <v>11</v>
      </c>
      <c r="C11293">
        <v>2</v>
      </c>
      <c r="D11293" s="1">
        <f t="shared" si="352"/>
        <v>40849</v>
      </c>
      <c r="E11293">
        <v>40000000</v>
      </c>
      <c r="G11293" t="s">
        <v>11533</v>
      </c>
      <c r="H11293">
        <v>11.35</v>
      </c>
      <c r="I11293">
        <f t="shared" si="353"/>
        <v>0</v>
      </c>
      <c r="J11293" t="s">
        <v>1</v>
      </c>
    </row>
    <row r="11294" spans="1:10" x14ac:dyDescent="0.25">
      <c r="A11294">
        <v>2011</v>
      </c>
      <c r="B11294">
        <v>11</v>
      </c>
      <c r="C11294">
        <v>3</v>
      </c>
      <c r="D11294" s="1">
        <f t="shared" si="352"/>
        <v>40850</v>
      </c>
      <c r="E11294">
        <v>40000000</v>
      </c>
      <c r="G11294" t="s">
        <v>11534</v>
      </c>
      <c r="H11294">
        <v>11.39</v>
      </c>
      <c r="I11294">
        <f t="shared" si="353"/>
        <v>0</v>
      </c>
      <c r="J11294" t="s">
        <v>1</v>
      </c>
    </row>
    <row r="11295" spans="1:10" x14ac:dyDescent="0.25">
      <c r="A11295">
        <v>2012</v>
      </c>
      <c r="B11295">
        <v>1</v>
      </c>
      <c r="C11295">
        <v>6</v>
      </c>
      <c r="D11295" s="1">
        <f t="shared" si="352"/>
        <v>40914</v>
      </c>
      <c r="E11295">
        <v>40000000</v>
      </c>
      <c r="G11295" t="s">
        <v>11535</v>
      </c>
      <c r="H11295">
        <v>11.36</v>
      </c>
      <c r="I11295">
        <f t="shared" si="353"/>
        <v>0</v>
      </c>
      <c r="J11295" t="s">
        <v>1</v>
      </c>
    </row>
    <row r="11296" spans="1:10" x14ac:dyDescent="0.25">
      <c r="A11296">
        <v>2012</v>
      </c>
      <c r="B11296">
        <v>1</v>
      </c>
      <c r="C11296">
        <v>3</v>
      </c>
      <c r="D11296" s="1">
        <f t="shared" si="352"/>
        <v>40911</v>
      </c>
      <c r="E11296">
        <v>40000000</v>
      </c>
      <c r="G11296" t="s">
        <v>11536</v>
      </c>
      <c r="H11296">
        <v>11.51</v>
      </c>
      <c r="I11296">
        <f t="shared" si="353"/>
        <v>0</v>
      </c>
      <c r="J11296" t="s">
        <v>1</v>
      </c>
    </row>
    <row r="11297" spans="1:10" x14ac:dyDescent="0.25">
      <c r="A11297">
        <v>2012</v>
      </c>
      <c r="B11297">
        <v>3</v>
      </c>
      <c r="C11297">
        <v>5</v>
      </c>
      <c r="D11297" s="1">
        <f t="shared" si="352"/>
        <v>40973</v>
      </c>
      <c r="E11297">
        <v>40000000</v>
      </c>
      <c r="G11297" t="s">
        <v>11537</v>
      </c>
      <c r="H11297">
        <v>11.43</v>
      </c>
      <c r="I11297">
        <f t="shared" si="353"/>
        <v>0</v>
      </c>
      <c r="J11297" t="s">
        <v>1</v>
      </c>
    </row>
    <row r="11298" spans="1:10" x14ac:dyDescent="0.25">
      <c r="A11298">
        <v>2012</v>
      </c>
      <c r="B11298">
        <v>4</v>
      </c>
      <c r="C11298">
        <v>2</v>
      </c>
      <c r="D11298" s="1">
        <f t="shared" si="352"/>
        <v>41001</v>
      </c>
      <c r="E11298">
        <v>40000000</v>
      </c>
      <c r="G11298" t="s">
        <v>11538</v>
      </c>
      <c r="H11298">
        <v>11.7</v>
      </c>
      <c r="I11298">
        <f t="shared" si="353"/>
        <v>0</v>
      </c>
      <c r="J11298" t="s">
        <v>1</v>
      </c>
    </row>
    <row r="11299" spans="1:10" x14ac:dyDescent="0.25">
      <c r="A11299">
        <v>2012</v>
      </c>
      <c r="B11299">
        <v>4</v>
      </c>
      <c r="C11299">
        <v>3</v>
      </c>
      <c r="D11299" s="1">
        <f t="shared" si="352"/>
        <v>41002</v>
      </c>
      <c r="E11299">
        <v>40000000</v>
      </c>
      <c r="G11299" t="s">
        <v>11539</v>
      </c>
      <c r="H11299">
        <v>11.57</v>
      </c>
      <c r="I11299">
        <f t="shared" si="353"/>
        <v>0</v>
      </c>
      <c r="J11299" t="s">
        <v>1</v>
      </c>
    </row>
    <row r="11300" spans="1:10" x14ac:dyDescent="0.25">
      <c r="A11300">
        <v>2012</v>
      </c>
      <c r="B11300">
        <v>6</v>
      </c>
      <c r="C11300">
        <v>1</v>
      </c>
      <c r="D11300" s="1">
        <f t="shared" si="352"/>
        <v>41061</v>
      </c>
      <c r="E11300">
        <v>40000000</v>
      </c>
      <c r="G11300" t="s">
        <v>11540</v>
      </c>
      <c r="H11300">
        <v>11.36</v>
      </c>
      <c r="I11300">
        <f t="shared" si="353"/>
        <v>0</v>
      </c>
      <c r="J11300" t="s">
        <v>1</v>
      </c>
    </row>
    <row r="11301" spans="1:10" x14ac:dyDescent="0.25">
      <c r="A11301">
        <v>2012</v>
      </c>
      <c r="B11301">
        <v>6</v>
      </c>
      <c r="C11301">
        <v>29</v>
      </c>
      <c r="D11301" s="1">
        <f t="shared" si="352"/>
        <v>41089</v>
      </c>
      <c r="E11301">
        <v>40000000</v>
      </c>
      <c r="G11301" t="s">
        <v>11541</v>
      </c>
      <c r="H11301">
        <v>11.21</v>
      </c>
      <c r="I11301">
        <f t="shared" si="353"/>
        <v>0</v>
      </c>
      <c r="J11301" t="s">
        <v>1</v>
      </c>
    </row>
    <row r="11302" spans="1:10" x14ac:dyDescent="0.25">
      <c r="A11302">
        <v>2012</v>
      </c>
      <c r="B11302">
        <v>8</v>
      </c>
      <c r="C11302">
        <v>1</v>
      </c>
      <c r="D11302" s="1">
        <f t="shared" si="352"/>
        <v>41122</v>
      </c>
      <c r="E11302">
        <v>40000000</v>
      </c>
      <c r="G11302" t="s">
        <v>11542</v>
      </c>
      <c r="H11302">
        <v>11</v>
      </c>
      <c r="I11302">
        <f t="shared" si="353"/>
        <v>0</v>
      </c>
      <c r="J11302" t="s">
        <v>1</v>
      </c>
    </row>
    <row r="11303" spans="1:10" x14ac:dyDescent="0.25">
      <c r="A11303">
        <v>2012</v>
      </c>
      <c r="B11303">
        <v>8</v>
      </c>
      <c r="C11303">
        <v>27</v>
      </c>
      <c r="D11303" s="1">
        <f t="shared" si="352"/>
        <v>41148</v>
      </c>
      <c r="E11303">
        <v>40000000</v>
      </c>
      <c r="G11303" t="s">
        <v>11543</v>
      </c>
      <c r="H11303">
        <v>10.83</v>
      </c>
      <c r="I11303">
        <f t="shared" si="353"/>
        <v>0</v>
      </c>
      <c r="J11303" t="s">
        <v>1</v>
      </c>
    </row>
    <row r="11304" spans="1:10" x14ac:dyDescent="0.25">
      <c r="A11304">
        <v>2012</v>
      </c>
      <c r="B11304">
        <v>9</v>
      </c>
      <c r="C11304">
        <v>27</v>
      </c>
      <c r="D11304" s="1">
        <f t="shared" si="352"/>
        <v>41179</v>
      </c>
      <c r="E11304">
        <v>40000000</v>
      </c>
      <c r="G11304" t="s">
        <v>11544</v>
      </c>
      <c r="H11304">
        <v>10.59</v>
      </c>
      <c r="I11304">
        <f t="shared" si="353"/>
        <v>0</v>
      </c>
      <c r="J11304" t="s">
        <v>1</v>
      </c>
    </row>
    <row r="11305" spans="1:10" x14ac:dyDescent="0.25">
      <c r="A11305">
        <v>2012</v>
      </c>
      <c r="B11305">
        <v>10</v>
      </c>
      <c r="C11305">
        <v>29</v>
      </c>
      <c r="D11305" s="1">
        <f t="shared" si="352"/>
        <v>41211</v>
      </c>
      <c r="E11305">
        <v>40000000</v>
      </c>
      <c r="G11305" t="s">
        <v>11545</v>
      </c>
      <c r="H11305">
        <v>10.41</v>
      </c>
      <c r="I11305">
        <f t="shared" si="353"/>
        <v>0</v>
      </c>
      <c r="J11305" t="s">
        <v>1</v>
      </c>
    </row>
    <row r="11306" spans="1:10" x14ac:dyDescent="0.25">
      <c r="A11306">
        <v>2012</v>
      </c>
      <c r="B11306">
        <v>12</v>
      </c>
      <c r="C11306">
        <v>6</v>
      </c>
      <c r="D11306" s="1">
        <f t="shared" si="352"/>
        <v>41249</v>
      </c>
      <c r="E11306">
        <v>40000000</v>
      </c>
      <c r="G11306" t="s">
        <v>11546</v>
      </c>
      <c r="H11306">
        <v>11.49</v>
      </c>
      <c r="I11306">
        <f t="shared" si="353"/>
        <v>0</v>
      </c>
      <c r="J11306" t="s">
        <v>1</v>
      </c>
    </row>
    <row r="11307" spans="1:10" x14ac:dyDescent="0.25">
      <c r="A11307">
        <v>2013</v>
      </c>
      <c r="B11307">
        <v>1</v>
      </c>
      <c r="C11307">
        <v>2</v>
      </c>
      <c r="D11307" s="1">
        <f t="shared" si="352"/>
        <v>41276</v>
      </c>
      <c r="E11307">
        <v>40000000</v>
      </c>
      <c r="G11307" t="s">
        <v>11547</v>
      </c>
      <c r="H11307">
        <v>12.06</v>
      </c>
      <c r="I11307">
        <f t="shared" si="353"/>
        <v>0</v>
      </c>
      <c r="J11307" t="s">
        <v>1</v>
      </c>
    </row>
    <row r="11308" spans="1:10" x14ac:dyDescent="0.25">
      <c r="A11308">
        <v>2013</v>
      </c>
      <c r="B11308">
        <v>1</v>
      </c>
      <c r="C11308">
        <v>3</v>
      </c>
      <c r="D11308" s="1">
        <f t="shared" si="352"/>
        <v>41277</v>
      </c>
      <c r="E11308">
        <v>40000000</v>
      </c>
      <c r="G11308" t="s">
        <v>11548</v>
      </c>
      <c r="H11308">
        <v>12.16</v>
      </c>
      <c r="I11308">
        <f t="shared" si="353"/>
        <v>0</v>
      </c>
      <c r="J11308" t="s">
        <v>1</v>
      </c>
    </row>
    <row r="11309" spans="1:10" x14ac:dyDescent="0.25">
      <c r="A11309">
        <v>2013</v>
      </c>
      <c r="B11309">
        <v>2</v>
      </c>
      <c r="C11309">
        <v>27</v>
      </c>
      <c r="D11309" s="1">
        <f t="shared" si="352"/>
        <v>41332</v>
      </c>
      <c r="E11309">
        <v>40000000</v>
      </c>
      <c r="G11309" t="s">
        <v>11549</v>
      </c>
      <c r="H11309">
        <v>11.85</v>
      </c>
      <c r="I11309">
        <f t="shared" si="353"/>
        <v>0</v>
      </c>
      <c r="J11309" t="s">
        <v>1</v>
      </c>
    </row>
    <row r="11310" spans="1:10" x14ac:dyDescent="0.25">
      <c r="A11310">
        <v>2013</v>
      </c>
      <c r="B11310">
        <v>4</v>
      </c>
      <c r="C11310">
        <v>3</v>
      </c>
      <c r="D11310" s="1">
        <f t="shared" si="352"/>
        <v>41367</v>
      </c>
      <c r="E11310">
        <v>40000000</v>
      </c>
      <c r="G11310" t="s">
        <v>11550</v>
      </c>
      <c r="H11310">
        <v>11.42</v>
      </c>
      <c r="I11310">
        <f t="shared" si="353"/>
        <v>0</v>
      </c>
      <c r="J11310" t="s">
        <v>1</v>
      </c>
    </row>
    <row r="11311" spans="1:10" x14ac:dyDescent="0.25">
      <c r="A11311">
        <v>2013</v>
      </c>
      <c r="B11311">
        <v>4</v>
      </c>
      <c r="C11311">
        <v>25</v>
      </c>
      <c r="D11311" s="1">
        <f t="shared" si="352"/>
        <v>41389</v>
      </c>
      <c r="E11311">
        <v>40000000</v>
      </c>
      <c r="G11311" t="s">
        <v>11551</v>
      </c>
      <c r="H11311">
        <v>11.34</v>
      </c>
      <c r="I11311">
        <f t="shared" si="353"/>
        <v>0</v>
      </c>
      <c r="J11311" t="s">
        <v>1</v>
      </c>
    </row>
    <row r="11312" spans="1:10" x14ac:dyDescent="0.25">
      <c r="A11312">
        <v>2013</v>
      </c>
      <c r="B11312">
        <v>5</v>
      </c>
      <c r="C11312">
        <v>31</v>
      </c>
      <c r="D11312" s="1">
        <f t="shared" si="352"/>
        <v>41425</v>
      </c>
      <c r="E11312">
        <v>40000000</v>
      </c>
      <c r="G11312" t="s">
        <v>11552</v>
      </c>
      <c r="H11312">
        <v>11.19</v>
      </c>
      <c r="I11312">
        <f t="shared" si="353"/>
        <v>0</v>
      </c>
      <c r="J11312" t="s">
        <v>1</v>
      </c>
    </row>
    <row r="11313" spans="1:10" x14ac:dyDescent="0.25">
      <c r="A11313">
        <v>2013</v>
      </c>
      <c r="B11313">
        <v>6</v>
      </c>
      <c r="C11313">
        <v>24</v>
      </c>
      <c r="D11313" s="1">
        <f t="shared" si="352"/>
        <v>41449</v>
      </c>
      <c r="E11313">
        <v>40000000</v>
      </c>
      <c r="G11313" t="s">
        <v>11553</v>
      </c>
      <c r="H11313">
        <v>10.85</v>
      </c>
      <c r="I11313">
        <f t="shared" si="353"/>
        <v>0</v>
      </c>
      <c r="J11313" t="s">
        <v>1</v>
      </c>
    </row>
    <row r="11314" spans="1:10" x14ac:dyDescent="0.25">
      <c r="A11314">
        <v>2013</v>
      </c>
      <c r="B11314">
        <v>8</v>
      </c>
      <c r="C11314">
        <v>1</v>
      </c>
      <c r="D11314" s="1">
        <f t="shared" si="352"/>
        <v>41487</v>
      </c>
      <c r="E11314">
        <v>40000000</v>
      </c>
      <c r="G11314" t="s">
        <v>11554</v>
      </c>
      <c r="H11314">
        <v>10.39</v>
      </c>
      <c r="I11314">
        <f t="shared" si="353"/>
        <v>0</v>
      </c>
      <c r="J11314" t="s">
        <v>1</v>
      </c>
    </row>
    <row r="11315" spans="1:10" x14ac:dyDescent="0.25">
      <c r="A11315">
        <v>2013</v>
      </c>
      <c r="B11315">
        <v>9</v>
      </c>
      <c r="C11315">
        <v>6</v>
      </c>
      <c r="D11315" s="1">
        <f t="shared" si="352"/>
        <v>41523</v>
      </c>
      <c r="E11315">
        <v>40000000</v>
      </c>
      <c r="G11315" t="s">
        <v>11555</v>
      </c>
      <c r="H11315">
        <v>9.67</v>
      </c>
      <c r="I11315">
        <f t="shared" si="353"/>
        <v>0</v>
      </c>
      <c r="J11315" t="s">
        <v>1</v>
      </c>
    </row>
    <row r="11316" spans="1:10" x14ac:dyDescent="0.25">
      <c r="A11316">
        <v>2013</v>
      </c>
      <c r="B11316">
        <v>10</v>
      </c>
      <c r="C11316">
        <v>8</v>
      </c>
      <c r="D11316" s="1">
        <f t="shared" si="352"/>
        <v>41555</v>
      </c>
      <c r="E11316">
        <v>40000000</v>
      </c>
      <c r="G11316" t="s">
        <v>11556</v>
      </c>
      <c r="H11316">
        <v>9.1199999999999992</v>
      </c>
      <c r="I11316">
        <f t="shared" si="353"/>
        <v>0</v>
      </c>
      <c r="J11316" t="s">
        <v>1</v>
      </c>
    </row>
    <row r="11317" spans="1:10" x14ac:dyDescent="0.25">
      <c r="A11317">
        <v>2013</v>
      </c>
      <c r="B11317">
        <v>11</v>
      </c>
      <c r="C11317">
        <v>4</v>
      </c>
      <c r="D11317" s="1">
        <f t="shared" si="352"/>
        <v>41582</v>
      </c>
      <c r="E11317">
        <v>40000000</v>
      </c>
      <c r="G11317" t="s">
        <v>11557</v>
      </c>
      <c r="H11317">
        <v>8.5299999999999994</v>
      </c>
      <c r="I11317">
        <f t="shared" si="353"/>
        <v>0</v>
      </c>
      <c r="J11317" t="s">
        <v>1</v>
      </c>
    </row>
    <row r="11318" spans="1:10" x14ac:dyDescent="0.25">
      <c r="A11318">
        <v>2013</v>
      </c>
      <c r="B11318">
        <v>11</v>
      </c>
      <c r="C11318">
        <v>25</v>
      </c>
      <c r="D11318" s="1">
        <f t="shared" si="352"/>
        <v>41603</v>
      </c>
      <c r="E11318">
        <v>40000000</v>
      </c>
      <c r="G11318" t="s">
        <v>11558</v>
      </c>
      <c r="H11318">
        <v>8.43</v>
      </c>
      <c r="I11318">
        <f t="shared" si="353"/>
        <v>0</v>
      </c>
      <c r="J11318" t="s">
        <v>1</v>
      </c>
    </row>
    <row r="11319" spans="1:10" x14ac:dyDescent="0.25">
      <c r="A11319">
        <v>2014</v>
      </c>
      <c r="B11319">
        <v>1</v>
      </c>
      <c r="C11319">
        <v>8</v>
      </c>
      <c r="D11319" s="1">
        <f t="shared" si="352"/>
        <v>41647</v>
      </c>
      <c r="E11319">
        <v>40000000</v>
      </c>
      <c r="G11319" t="s">
        <v>11559</v>
      </c>
      <c r="H11319">
        <v>7.86</v>
      </c>
      <c r="I11319">
        <f t="shared" si="353"/>
        <v>0</v>
      </c>
      <c r="J11319" t="s">
        <v>1</v>
      </c>
    </row>
    <row r="11320" spans="1:10" x14ac:dyDescent="0.25">
      <c r="A11320">
        <v>2014</v>
      </c>
      <c r="B11320">
        <v>2</v>
      </c>
      <c r="C11320">
        <v>3</v>
      </c>
      <c r="D11320" s="1">
        <f t="shared" si="352"/>
        <v>41673</v>
      </c>
      <c r="E11320">
        <v>40000000</v>
      </c>
      <c r="G11320" t="s">
        <v>11560</v>
      </c>
      <c r="H11320">
        <v>7.6</v>
      </c>
      <c r="I11320">
        <f t="shared" si="353"/>
        <v>0</v>
      </c>
      <c r="J11320" t="s">
        <v>1</v>
      </c>
    </row>
    <row r="11321" spans="1:10" x14ac:dyDescent="0.25">
      <c r="A11321">
        <v>2014</v>
      </c>
      <c r="B11321">
        <v>3</v>
      </c>
      <c r="C11321">
        <v>3</v>
      </c>
      <c r="D11321" s="1">
        <f t="shared" si="352"/>
        <v>41701</v>
      </c>
      <c r="E11321">
        <v>40000000</v>
      </c>
      <c r="G11321" t="s">
        <v>11561</v>
      </c>
      <c r="H11321">
        <v>8.9499999999999993</v>
      </c>
      <c r="I11321">
        <f t="shared" si="353"/>
        <v>0</v>
      </c>
      <c r="J11321" t="s">
        <v>1</v>
      </c>
    </row>
    <row r="11322" spans="1:10" x14ac:dyDescent="0.25">
      <c r="A11322">
        <v>2014</v>
      </c>
      <c r="B11322">
        <v>3</v>
      </c>
      <c r="C11322">
        <v>28</v>
      </c>
      <c r="D11322" s="1">
        <f t="shared" si="352"/>
        <v>41726</v>
      </c>
      <c r="E11322">
        <v>40000000</v>
      </c>
      <c r="G11322" t="s">
        <v>11562</v>
      </c>
      <c r="H11322">
        <v>10.52</v>
      </c>
      <c r="I11322">
        <f t="shared" si="353"/>
        <v>0</v>
      </c>
      <c r="J11322" t="s">
        <v>1</v>
      </c>
    </row>
    <row r="11323" spans="1:10" x14ac:dyDescent="0.25">
      <c r="A11323">
        <v>2014</v>
      </c>
      <c r="B11323">
        <v>4</v>
      </c>
      <c r="C11323">
        <v>3</v>
      </c>
      <c r="D11323" s="1">
        <f t="shared" si="352"/>
        <v>41732</v>
      </c>
      <c r="E11323">
        <v>40000000</v>
      </c>
      <c r="G11323" t="s">
        <v>11563</v>
      </c>
      <c r="H11323">
        <v>11.27</v>
      </c>
      <c r="I11323">
        <f t="shared" si="353"/>
        <v>0</v>
      </c>
      <c r="J11323" t="s">
        <v>1</v>
      </c>
    </row>
    <row r="11324" spans="1:10" x14ac:dyDescent="0.25">
      <c r="A11324">
        <v>2014</v>
      </c>
      <c r="B11324">
        <v>6</v>
      </c>
      <c r="C11324">
        <v>5</v>
      </c>
      <c r="D11324" s="1">
        <f t="shared" si="352"/>
        <v>41795</v>
      </c>
      <c r="E11324">
        <v>40000000</v>
      </c>
      <c r="G11324" t="s">
        <v>11564</v>
      </c>
      <c r="H11324">
        <v>10.88</v>
      </c>
      <c r="I11324">
        <f t="shared" si="353"/>
        <v>0</v>
      </c>
      <c r="J11324" t="s">
        <v>1</v>
      </c>
    </row>
    <row r="11325" spans="1:10" x14ac:dyDescent="0.25">
      <c r="A11325">
        <v>2014</v>
      </c>
      <c r="B11325">
        <v>7</v>
      </c>
      <c r="C11325">
        <v>3</v>
      </c>
      <c r="D11325" s="1">
        <f t="shared" si="352"/>
        <v>41823</v>
      </c>
      <c r="E11325">
        <v>40000000</v>
      </c>
      <c r="G11325" t="s">
        <v>11565</v>
      </c>
      <c r="H11325">
        <v>10.68</v>
      </c>
      <c r="I11325">
        <f t="shared" si="353"/>
        <v>0</v>
      </c>
      <c r="J11325" t="s">
        <v>1</v>
      </c>
    </row>
    <row r="11326" spans="1:10" x14ac:dyDescent="0.25">
      <c r="A11326">
        <v>2014</v>
      </c>
      <c r="B11326">
        <v>7</v>
      </c>
      <c r="C11326">
        <v>3</v>
      </c>
      <c r="D11326" s="1">
        <f t="shared" si="352"/>
        <v>41823</v>
      </c>
      <c r="E11326">
        <v>40000000</v>
      </c>
      <c r="G11326" t="s">
        <v>11566</v>
      </c>
      <c r="H11326">
        <v>9.84</v>
      </c>
      <c r="I11326">
        <f t="shared" si="353"/>
        <v>0</v>
      </c>
      <c r="J11326" t="s">
        <v>1</v>
      </c>
    </row>
    <row r="11327" spans="1:10" x14ac:dyDescent="0.25">
      <c r="A11327">
        <v>2014</v>
      </c>
      <c r="B11327">
        <v>8</v>
      </c>
      <c r="C11327">
        <v>27</v>
      </c>
      <c r="D11327" s="1">
        <f t="shared" si="352"/>
        <v>41878</v>
      </c>
      <c r="E11327">
        <v>40000000</v>
      </c>
      <c r="G11327" t="s">
        <v>11567</v>
      </c>
      <c r="H11327">
        <v>8.8699999999999992</v>
      </c>
      <c r="I11327">
        <f t="shared" si="353"/>
        <v>0</v>
      </c>
      <c r="J11327" t="s">
        <v>1</v>
      </c>
    </row>
    <row r="11328" spans="1:10" x14ac:dyDescent="0.25">
      <c r="A11328">
        <v>2014</v>
      </c>
      <c r="B11328">
        <v>10</v>
      </c>
      <c r="C11328">
        <v>2</v>
      </c>
      <c r="D11328" s="1">
        <f t="shared" si="352"/>
        <v>41914</v>
      </c>
      <c r="E11328">
        <v>40000000</v>
      </c>
      <c r="G11328" t="s">
        <v>11568</v>
      </c>
      <c r="H11328">
        <v>8.5500000000000007</v>
      </c>
      <c r="I11328">
        <f t="shared" si="353"/>
        <v>0</v>
      </c>
      <c r="J11328" t="s">
        <v>1</v>
      </c>
    </row>
    <row r="11329" spans="1:10" x14ac:dyDescent="0.25">
      <c r="A11329">
        <v>2014</v>
      </c>
      <c r="B11329">
        <v>11</v>
      </c>
      <c r="C11329">
        <v>7</v>
      </c>
      <c r="D11329" s="1">
        <f t="shared" si="352"/>
        <v>41950</v>
      </c>
      <c r="E11329">
        <v>40000000</v>
      </c>
      <c r="G11329" t="s">
        <v>11569</v>
      </c>
      <c r="H11329">
        <v>8.4600000000000009</v>
      </c>
      <c r="I11329">
        <f t="shared" si="353"/>
        <v>0</v>
      </c>
      <c r="J11329" t="s">
        <v>1</v>
      </c>
    </row>
    <row r="11330" spans="1:10" x14ac:dyDescent="0.25">
      <c r="A11330">
        <v>2014</v>
      </c>
      <c r="B11330">
        <v>12</v>
      </c>
      <c r="C11330">
        <v>1</v>
      </c>
      <c r="D11330" s="1">
        <f t="shared" ref="D11330:D11393" si="354">DATE(A11330,B11330,C11330)</f>
        <v>41974</v>
      </c>
      <c r="E11330">
        <v>40000000</v>
      </c>
      <c r="G11330" t="s">
        <v>11570</v>
      </c>
      <c r="H11330">
        <v>8.41</v>
      </c>
      <c r="I11330">
        <f t="shared" ref="I11330:I11393" si="355">IF(D11330&lt;=$L$2,E11330,0)</f>
        <v>0</v>
      </c>
      <c r="J11330" t="s">
        <v>1</v>
      </c>
    </row>
    <row r="11331" spans="1:10" x14ac:dyDescent="0.25">
      <c r="A11331">
        <v>2015</v>
      </c>
      <c r="B11331">
        <v>1</v>
      </c>
      <c r="C11331">
        <v>15</v>
      </c>
      <c r="D11331" s="1">
        <f t="shared" si="354"/>
        <v>42019</v>
      </c>
      <c r="E11331">
        <v>40000000</v>
      </c>
      <c r="G11331" t="s">
        <v>11571</v>
      </c>
      <c r="H11331">
        <v>11.37</v>
      </c>
      <c r="I11331">
        <f t="shared" si="355"/>
        <v>0</v>
      </c>
      <c r="J11331" t="s">
        <v>1</v>
      </c>
    </row>
    <row r="11332" spans="1:10" x14ac:dyDescent="0.25">
      <c r="A11332">
        <v>2015</v>
      </c>
      <c r="B11332">
        <v>3</v>
      </c>
      <c r="C11332">
        <v>3</v>
      </c>
      <c r="D11332" s="1">
        <f t="shared" si="354"/>
        <v>42066</v>
      </c>
      <c r="E11332">
        <v>40000000</v>
      </c>
      <c r="G11332" t="s">
        <v>11572</v>
      </c>
      <c r="H11332">
        <v>11.53</v>
      </c>
      <c r="I11332">
        <f t="shared" si="355"/>
        <v>0</v>
      </c>
      <c r="J11332" t="s">
        <v>1</v>
      </c>
    </row>
    <row r="11333" spans="1:10" x14ac:dyDescent="0.25">
      <c r="A11333">
        <v>2015</v>
      </c>
      <c r="B11333">
        <v>3</v>
      </c>
      <c r="C11333">
        <v>3</v>
      </c>
      <c r="D11333" s="1">
        <f t="shared" si="354"/>
        <v>42066</v>
      </c>
      <c r="E11333">
        <v>40000000</v>
      </c>
      <c r="G11333" t="s">
        <v>11572</v>
      </c>
      <c r="H11333">
        <v>11.42</v>
      </c>
      <c r="I11333">
        <f t="shared" si="355"/>
        <v>0</v>
      </c>
      <c r="J11333" t="s">
        <v>1</v>
      </c>
    </row>
    <row r="11334" spans="1:10" x14ac:dyDescent="0.25">
      <c r="A11334">
        <v>2015</v>
      </c>
      <c r="B11334">
        <v>3</v>
      </c>
      <c r="C11334">
        <v>23</v>
      </c>
      <c r="D11334" s="1">
        <f t="shared" si="354"/>
        <v>42086</v>
      </c>
      <c r="E11334">
        <v>40000000</v>
      </c>
      <c r="G11334" t="s">
        <v>11573</v>
      </c>
      <c r="H11334">
        <v>11.42</v>
      </c>
      <c r="I11334">
        <f t="shared" si="355"/>
        <v>0</v>
      </c>
      <c r="J11334" t="s">
        <v>1</v>
      </c>
    </row>
    <row r="11335" spans="1:10" x14ac:dyDescent="0.25">
      <c r="A11335">
        <v>2015</v>
      </c>
      <c r="B11335">
        <v>4</v>
      </c>
      <c r="C11335">
        <v>3</v>
      </c>
      <c r="D11335" s="1">
        <f t="shared" si="354"/>
        <v>42097</v>
      </c>
      <c r="E11335">
        <v>40000000</v>
      </c>
      <c r="G11335" t="s">
        <v>11574</v>
      </c>
      <c r="H11335">
        <v>11.34</v>
      </c>
      <c r="I11335">
        <f t="shared" si="355"/>
        <v>0</v>
      </c>
      <c r="J11335" t="s">
        <v>1</v>
      </c>
    </row>
    <row r="11336" spans="1:10" x14ac:dyDescent="0.25">
      <c r="A11336">
        <v>2015</v>
      </c>
      <c r="B11336">
        <v>5</v>
      </c>
      <c r="C11336">
        <v>2</v>
      </c>
      <c r="D11336" s="1">
        <f t="shared" si="354"/>
        <v>42126</v>
      </c>
      <c r="E11336">
        <v>40000000</v>
      </c>
      <c r="G11336" t="s">
        <v>11575</v>
      </c>
      <c r="H11336">
        <v>11.03</v>
      </c>
      <c r="I11336">
        <f t="shared" si="355"/>
        <v>0</v>
      </c>
      <c r="J11336" t="s">
        <v>1</v>
      </c>
    </row>
    <row r="11337" spans="1:10" x14ac:dyDescent="0.25">
      <c r="A11337">
        <v>2015</v>
      </c>
      <c r="B11337">
        <v>6</v>
      </c>
      <c r="C11337">
        <v>14</v>
      </c>
      <c r="D11337" s="1">
        <f t="shared" si="354"/>
        <v>42169</v>
      </c>
      <c r="E11337">
        <v>40000000</v>
      </c>
      <c r="G11337" t="s">
        <v>11576</v>
      </c>
      <c r="H11337">
        <v>11.18</v>
      </c>
      <c r="I11337">
        <f t="shared" si="355"/>
        <v>0</v>
      </c>
      <c r="J11337" t="s">
        <v>1</v>
      </c>
    </row>
    <row r="11338" spans="1:10" x14ac:dyDescent="0.25">
      <c r="A11338">
        <v>2015</v>
      </c>
      <c r="B11338">
        <v>6</v>
      </c>
      <c r="C11338">
        <v>24</v>
      </c>
      <c r="D11338" s="1">
        <f t="shared" si="354"/>
        <v>42179</v>
      </c>
      <c r="E11338">
        <v>40000000</v>
      </c>
      <c r="G11338" t="s">
        <v>11577</v>
      </c>
      <c r="H11338">
        <v>11.18</v>
      </c>
      <c r="I11338">
        <f t="shared" si="355"/>
        <v>0</v>
      </c>
      <c r="J11338" t="s">
        <v>1</v>
      </c>
    </row>
    <row r="11339" spans="1:10" x14ac:dyDescent="0.25">
      <c r="A11339">
        <v>2015</v>
      </c>
      <c r="B11339">
        <v>8</v>
      </c>
      <c r="C11339">
        <v>3</v>
      </c>
      <c r="D11339" s="1">
        <f t="shared" si="354"/>
        <v>42219</v>
      </c>
      <c r="E11339">
        <v>40000000</v>
      </c>
      <c r="G11339" t="s">
        <v>11578</v>
      </c>
      <c r="H11339">
        <v>10.73</v>
      </c>
      <c r="I11339">
        <f t="shared" si="355"/>
        <v>0</v>
      </c>
      <c r="J11339" t="s">
        <v>1</v>
      </c>
    </row>
    <row r="11340" spans="1:10" x14ac:dyDescent="0.25">
      <c r="A11340">
        <v>2015</v>
      </c>
      <c r="B11340">
        <v>8</v>
      </c>
      <c r="C11340">
        <v>3</v>
      </c>
      <c r="D11340" s="1">
        <f t="shared" si="354"/>
        <v>42219</v>
      </c>
      <c r="E11340">
        <v>40000000</v>
      </c>
      <c r="G11340" t="s">
        <v>11578</v>
      </c>
      <c r="H11340">
        <v>10.72</v>
      </c>
      <c r="I11340">
        <f t="shared" si="355"/>
        <v>0</v>
      </c>
      <c r="J11340" t="s">
        <v>1</v>
      </c>
    </row>
    <row r="11341" spans="1:10" x14ac:dyDescent="0.25">
      <c r="A11341">
        <v>2015</v>
      </c>
      <c r="B11341">
        <v>10</v>
      </c>
      <c r="C11341">
        <v>7</v>
      </c>
      <c r="D11341" s="1">
        <f t="shared" si="354"/>
        <v>42284</v>
      </c>
      <c r="E11341">
        <v>40000000</v>
      </c>
      <c r="G11341" t="s">
        <v>11579</v>
      </c>
      <c r="H11341">
        <v>9.8000000000000007</v>
      </c>
      <c r="I11341">
        <f t="shared" si="355"/>
        <v>0</v>
      </c>
      <c r="J11341" t="s">
        <v>1</v>
      </c>
    </row>
    <row r="11342" spans="1:10" x14ac:dyDescent="0.25">
      <c r="A11342">
        <v>2015</v>
      </c>
      <c r="B11342">
        <v>10</v>
      </c>
      <c r="C11342">
        <v>7</v>
      </c>
      <c r="D11342" s="1">
        <f t="shared" si="354"/>
        <v>42284</v>
      </c>
      <c r="E11342">
        <v>40000000</v>
      </c>
      <c r="G11342" t="s">
        <v>11579</v>
      </c>
      <c r="H11342">
        <v>9.8000000000000007</v>
      </c>
      <c r="I11342">
        <f t="shared" si="355"/>
        <v>0</v>
      </c>
      <c r="J11342" t="s">
        <v>1</v>
      </c>
    </row>
    <row r="11343" spans="1:10" x14ac:dyDescent="0.25">
      <c r="A11343">
        <v>2015</v>
      </c>
      <c r="B11343">
        <v>10</v>
      </c>
      <c r="C11343">
        <v>23</v>
      </c>
      <c r="D11343" s="1">
        <f t="shared" si="354"/>
        <v>42300</v>
      </c>
      <c r="E11343">
        <v>40000000</v>
      </c>
      <c r="G11343" t="s">
        <v>11580</v>
      </c>
      <c r="H11343">
        <v>9.73</v>
      </c>
      <c r="I11343">
        <f t="shared" si="355"/>
        <v>0</v>
      </c>
      <c r="J11343" t="s">
        <v>1</v>
      </c>
    </row>
    <row r="11344" spans="1:10" x14ac:dyDescent="0.25">
      <c r="A11344">
        <v>2015</v>
      </c>
      <c r="B11344">
        <v>11</v>
      </c>
      <c r="C11344">
        <v>23</v>
      </c>
      <c r="D11344" s="1">
        <f t="shared" si="354"/>
        <v>42331</v>
      </c>
      <c r="E11344">
        <v>40000000</v>
      </c>
      <c r="G11344" t="s">
        <v>11581</v>
      </c>
      <c r="H11344">
        <v>9.66</v>
      </c>
      <c r="I11344">
        <f t="shared" si="355"/>
        <v>0</v>
      </c>
      <c r="J11344" t="s">
        <v>1</v>
      </c>
    </row>
    <row r="11345" spans="1:10" x14ac:dyDescent="0.25">
      <c r="A11345">
        <v>2015</v>
      </c>
      <c r="B11345">
        <v>12</v>
      </c>
      <c r="C11345">
        <v>11</v>
      </c>
      <c r="D11345" s="1">
        <f t="shared" si="354"/>
        <v>42349</v>
      </c>
      <c r="E11345">
        <v>40000000</v>
      </c>
      <c r="G11345" t="s">
        <v>11582</v>
      </c>
      <c r="H11345">
        <v>9.57</v>
      </c>
      <c r="I11345">
        <f t="shared" si="355"/>
        <v>0</v>
      </c>
      <c r="J11345" t="s">
        <v>1</v>
      </c>
    </row>
    <row r="11346" spans="1:10" x14ac:dyDescent="0.25">
      <c r="A11346">
        <v>2015</v>
      </c>
      <c r="B11346">
        <v>12</v>
      </c>
      <c r="C11346">
        <v>23</v>
      </c>
      <c r="D11346" s="1">
        <f t="shared" si="354"/>
        <v>42361</v>
      </c>
      <c r="E11346">
        <v>40000000</v>
      </c>
      <c r="G11346" t="s">
        <v>11583</v>
      </c>
      <c r="H11346">
        <v>9.56</v>
      </c>
      <c r="I11346">
        <f t="shared" si="355"/>
        <v>0</v>
      </c>
      <c r="J11346" t="s">
        <v>1</v>
      </c>
    </row>
    <row r="11347" spans="1:10" x14ac:dyDescent="0.25">
      <c r="A11347">
        <v>2016</v>
      </c>
      <c r="B11347">
        <v>1</v>
      </c>
      <c r="C11347">
        <v>26</v>
      </c>
      <c r="D11347" s="1">
        <f t="shared" si="354"/>
        <v>42395</v>
      </c>
      <c r="E11347">
        <v>40000000</v>
      </c>
      <c r="G11347" t="s">
        <v>11584</v>
      </c>
      <c r="H11347">
        <v>11.91</v>
      </c>
      <c r="I11347">
        <f t="shared" si="355"/>
        <v>0</v>
      </c>
      <c r="J11347" t="s">
        <v>1</v>
      </c>
    </row>
    <row r="11348" spans="1:10" x14ac:dyDescent="0.25">
      <c r="A11348">
        <v>2016</v>
      </c>
      <c r="B11348">
        <v>3</v>
      </c>
      <c r="C11348">
        <v>4</v>
      </c>
      <c r="D11348" s="1">
        <f t="shared" si="354"/>
        <v>42433</v>
      </c>
      <c r="E11348">
        <v>40000000</v>
      </c>
      <c r="G11348" t="s">
        <v>11585</v>
      </c>
      <c r="H11348">
        <v>11.57</v>
      </c>
      <c r="I11348">
        <f t="shared" si="355"/>
        <v>0</v>
      </c>
      <c r="J11348" t="s">
        <v>1</v>
      </c>
    </row>
    <row r="11349" spans="1:10" x14ac:dyDescent="0.25">
      <c r="A11349">
        <v>2016</v>
      </c>
      <c r="B11349">
        <v>4</v>
      </c>
      <c r="C11349">
        <v>6</v>
      </c>
      <c r="D11349" s="1">
        <f t="shared" si="354"/>
        <v>42466</v>
      </c>
      <c r="E11349">
        <v>40000000</v>
      </c>
      <c r="G11349" t="s">
        <v>11586</v>
      </c>
      <c r="H11349">
        <v>11.76</v>
      </c>
      <c r="I11349">
        <f t="shared" si="355"/>
        <v>0</v>
      </c>
      <c r="J11349" t="s">
        <v>1</v>
      </c>
    </row>
    <row r="11350" spans="1:10" x14ac:dyDescent="0.25">
      <c r="A11350">
        <v>2009</v>
      </c>
      <c r="B11350">
        <v>2</v>
      </c>
      <c r="C11350">
        <v>26</v>
      </c>
      <c r="D11350" s="1">
        <f t="shared" si="354"/>
        <v>39870</v>
      </c>
      <c r="E11350">
        <v>2500000</v>
      </c>
      <c r="G11350" t="s">
        <v>11587</v>
      </c>
      <c r="H11350">
        <v>28.55</v>
      </c>
      <c r="I11350">
        <f t="shared" si="355"/>
        <v>0</v>
      </c>
      <c r="J11350" t="s">
        <v>1</v>
      </c>
    </row>
    <row r="11351" spans="1:10" x14ac:dyDescent="0.25">
      <c r="A11351">
        <v>2009</v>
      </c>
      <c r="B11351">
        <v>3</v>
      </c>
      <c r="C11351">
        <v>26</v>
      </c>
      <c r="D11351" s="1">
        <f t="shared" si="354"/>
        <v>39898</v>
      </c>
      <c r="E11351">
        <v>2500000</v>
      </c>
      <c r="G11351" t="s">
        <v>11588</v>
      </c>
      <c r="H11351">
        <v>28.24</v>
      </c>
      <c r="I11351">
        <f t="shared" si="355"/>
        <v>0</v>
      </c>
      <c r="J11351" t="s">
        <v>1</v>
      </c>
    </row>
    <row r="11352" spans="1:10" x14ac:dyDescent="0.25">
      <c r="A11352">
        <v>2009</v>
      </c>
      <c r="B11352">
        <v>4</v>
      </c>
      <c r="C11352">
        <v>3</v>
      </c>
      <c r="D11352" s="1">
        <f t="shared" si="354"/>
        <v>39906</v>
      </c>
      <c r="E11352">
        <v>2500000</v>
      </c>
      <c r="G11352" t="s">
        <v>11589</v>
      </c>
      <c r="H11352">
        <v>27.94</v>
      </c>
      <c r="I11352">
        <f t="shared" si="355"/>
        <v>0</v>
      </c>
      <c r="J11352" t="s">
        <v>1</v>
      </c>
    </row>
    <row r="11353" spans="1:10" x14ac:dyDescent="0.25">
      <c r="A11353">
        <v>2009</v>
      </c>
      <c r="B11353">
        <v>6</v>
      </c>
      <c r="C11353">
        <v>25</v>
      </c>
      <c r="D11353" s="1">
        <f t="shared" si="354"/>
        <v>39989</v>
      </c>
      <c r="E11353">
        <v>2500000</v>
      </c>
      <c r="G11353" t="s">
        <v>11590</v>
      </c>
      <c r="H11353">
        <v>27.88</v>
      </c>
      <c r="I11353">
        <f t="shared" si="355"/>
        <v>0</v>
      </c>
      <c r="J11353" t="s">
        <v>1</v>
      </c>
    </row>
    <row r="11354" spans="1:10" x14ac:dyDescent="0.25">
      <c r="A11354">
        <v>2009</v>
      </c>
      <c r="B11354">
        <v>7</v>
      </c>
      <c r="C11354">
        <v>3</v>
      </c>
      <c r="D11354" s="1">
        <f t="shared" si="354"/>
        <v>39997</v>
      </c>
      <c r="E11354">
        <v>2500000</v>
      </c>
      <c r="G11354" t="s">
        <v>11591</v>
      </c>
      <c r="H11354">
        <v>18.79</v>
      </c>
      <c r="I11354">
        <f t="shared" si="355"/>
        <v>0</v>
      </c>
      <c r="J11354" t="s">
        <v>1</v>
      </c>
    </row>
    <row r="11355" spans="1:10" x14ac:dyDescent="0.25">
      <c r="A11355">
        <v>2009</v>
      </c>
      <c r="B11355">
        <v>8</v>
      </c>
      <c r="C11355">
        <v>27</v>
      </c>
      <c r="D11355" s="1">
        <f t="shared" si="354"/>
        <v>40052</v>
      </c>
      <c r="E11355">
        <v>2500000</v>
      </c>
      <c r="G11355" t="s">
        <v>11592</v>
      </c>
      <c r="H11355">
        <v>17.27</v>
      </c>
      <c r="I11355">
        <f t="shared" si="355"/>
        <v>0</v>
      </c>
      <c r="J11355" t="s">
        <v>1</v>
      </c>
    </row>
    <row r="11356" spans="1:10" x14ac:dyDescent="0.25">
      <c r="A11356">
        <v>2009</v>
      </c>
      <c r="B11356">
        <v>9</v>
      </c>
      <c r="C11356">
        <v>24</v>
      </c>
      <c r="D11356" s="1">
        <f t="shared" si="354"/>
        <v>40080</v>
      </c>
      <c r="E11356">
        <v>2500000</v>
      </c>
      <c r="G11356" t="s">
        <v>11593</v>
      </c>
      <c r="H11356">
        <v>27.33</v>
      </c>
      <c r="I11356">
        <f t="shared" si="355"/>
        <v>0</v>
      </c>
      <c r="J11356" t="s">
        <v>1</v>
      </c>
    </row>
    <row r="11357" spans="1:10" x14ac:dyDescent="0.25">
      <c r="A11357">
        <v>2009</v>
      </c>
      <c r="B11357">
        <v>10</v>
      </c>
      <c r="C11357">
        <v>29</v>
      </c>
      <c r="D11357" s="1">
        <f t="shared" si="354"/>
        <v>40115</v>
      </c>
      <c r="E11357">
        <v>2500000</v>
      </c>
      <c r="G11357" t="s">
        <v>11594</v>
      </c>
      <c r="H11357">
        <v>25.8</v>
      </c>
      <c r="I11357">
        <f t="shared" si="355"/>
        <v>0</v>
      </c>
      <c r="J11357" t="s">
        <v>1</v>
      </c>
    </row>
    <row r="11358" spans="1:10" x14ac:dyDescent="0.25">
      <c r="A11358">
        <v>2009</v>
      </c>
      <c r="B11358">
        <v>11</v>
      </c>
      <c r="C11358">
        <v>25</v>
      </c>
      <c r="D11358" s="1">
        <f t="shared" si="354"/>
        <v>40142</v>
      </c>
      <c r="E11358">
        <v>2500000</v>
      </c>
      <c r="G11358" t="s">
        <v>11595</v>
      </c>
      <c r="H11358">
        <v>17.57</v>
      </c>
      <c r="I11358">
        <f t="shared" si="355"/>
        <v>0</v>
      </c>
      <c r="J11358" t="s">
        <v>1</v>
      </c>
    </row>
    <row r="11359" spans="1:10" x14ac:dyDescent="0.25">
      <c r="A11359">
        <v>2009</v>
      </c>
      <c r="B11359">
        <v>12</v>
      </c>
      <c r="C11359">
        <v>31</v>
      </c>
      <c r="D11359" s="1">
        <f t="shared" si="354"/>
        <v>40178</v>
      </c>
      <c r="E11359">
        <v>2500000</v>
      </c>
      <c r="G11359" t="s">
        <v>11596</v>
      </c>
      <c r="H11359">
        <v>29.77</v>
      </c>
      <c r="I11359">
        <f t="shared" si="355"/>
        <v>0</v>
      </c>
      <c r="J11359" t="s">
        <v>1</v>
      </c>
    </row>
    <row r="11360" spans="1:10" x14ac:dyDescent="0.25">
      <c r="A11360">
        <v>2010</v>
      </c>
      <c r="B11360">
        <v>1</v>
      </c>
      <c r="C11360">
        <v>28</v>
      </c>
      <c r="D11360" s="1">
        <f t="shared" si="354"/>
        <v>40206</v>
      </c>
      <c r="E11360">
        <v>2500000</v>
      </c>
      <c r="G11360" t="s">
        <v>11597</v>
      </c>
      <c r="H11360">
        <v>17.57</v>
      </c>
      <c r="I11360">
        <f t="shared" si="355"/>
        <v>0</v>
      </c>
      <c r="J11360" t="s">
        <v>1</v>
      </c>
    </row>
    <row r="11361" spans="1:10" x14ac:dyDescent="0.25">
      <c r="A11361">
        <v>2010</v>
      </c>
      <c r="B11361">
        <v>2</v>
      </c>
      <c r="C11361">
        <v>25</v>
      </c>
      <c r="D11361" s="1">
        <f t="shared" si="354"/>
        <v>40234</v>
      </c>
      <c r="E11361">
        <v>2500000</v>
      </c>
      <c r="G11361" t="s">
        <v>11598</v>
      </c>
      <c r="H11361">
        <v>28.36</v>
      </c>
      <c r="I11361">
        <f t="shared" si="355"/>
        <v>0</v>
      </c>
      <c r="J11361" t="s">
        <v>1</v>
      </c>
    </row>
    <row r="11362" spans="1:10" x14ac:dyDescent="0.25">
      <c r="A11362">
        <v>2010</v>
      </c>
      <c r="B11362">
        <v>3</v>
      </c>
      <c r="C11362">
        <v>25</v>
      </c>
      <c r="D11362" s="1">
        <f t="shared" si="354"/>
        <v>40262</v>
      </c>
      <c r="E11362">
        <v>2500000</v>
      </c>
      <c r="G11362" t="s">
        <v>11599</v>
      </c>
      <c r="H11362">
        <v>17.57</v>
      </c>
      <c r="I11362">
        <f t="shared" si="355"/>
        <v>0</v>
      </c>
      <c r="J11362" t="s">
        <v>1</v>
      </c>
    </row>
    <row r="11363" spans="1:10" x14ac:dyDescent="0.25">
      <c r="A11363">
        <v>2010</v>
      </c>
      <c r="B11363">
        <v>4</v>
      </c>
      <c r="C11363">
        <v>29</v>
      </c>
      <c r="D11363" s="1">
        <f t="shared" si="354"/>
        <v>40297</v>
      </c>
      <c r="E11363">
        <v>2500000</v>
      </c>
      <c r="G11363" t="s">
        <v>11600</v>
      </c>
      <c r="H11363">
        <v>28.24</v>
      </c>
      <c r="I11363">
        <f t="shared" si="355"/>
        <v>0</v>
      </c>
      <c r="J11363" t="s">
        <v>1</v>
      </c>
    </row>
    <row r="11364" spans="1:10" x14ac:dyDescent="0.25">
      <c r="A11364">
        <v>2010</v>
      </c>
      <c r="B11364">
        <v>5</v>
      </c>
      <c r="C11364">
        <v>28</v>
      </c>
      <c r="D11364" s="1">
        <f t="shared" si="354"/>
        <v>40326</v>
      </c>
      <c r="E11364">
        <v>2500000</v>
      </c>
      <c r="G11364" t="s">
        <v>11601</v>
      </c>
      <c r="H11364">
        <v>27.94</v>
      </c>
      <c r="I11364">
        <f t="shared" si="355"/>
        <v>0</v>
      </c>
      <c r="J11364" t="s">
        <v>1</v>
      </c>
    </row>
    <row r="11365" spans="1:10" x14ac:dyDescent="0.25">
      <c r="A11365">
        <v>2010</v>
      </c>
      <c r="B11365">
        <v>6</v>
      </c>
      <c r="C11365">
        <v>24</v>
      </c>
      <c r="D11365" s="1">
        <f t="shared" si="354"/>
        <v>40353</v>
      </c>
      <c r="E11365">
        <v>2500000</v>
      </c>
      <c r="G11365" t="s">
        <v>11602</v>
      </c>
      <c r="H11365">
        <v>16.96</v>
      </c>
      <c r="I11365">
        <f t="shared" si="355"/>
        <v>0</v>
      </c>
      <c r="J11365" t="s">
        <v>1</v>
      </c>
    </row>
    <row r="11366" spans="1:10" x14ac:dyDescent="0.25">
      <c r="A11366">
        <v>2010</v>
      </c>
      <c r="B11366">
        <v>7</v>
      </c>
      <c r="C11366">
        <v>29</v>
      </c>
      <c r="D11366" s="1">
        <f t="shared" si="354"/>
        <v>40388</v>
      </c>
      <c r="E11366">
        <v>2500000</v>
      </c>
      <c r="G11366" t="s">
        <v>11603</v>
      </c>
      <c r="H11366">
        <v>16.96</v>
      </c>
      <c r="I11366">
        <f t="shared" si="355"/>
        <v>0</v>
      </c>
      <c r="J11366" t="s">
        <v>1</v>
      </c>
    </row>
    <row r="11367" spans="1:10" x14ac:dyDescent="0.25">
      <c r="A11367">
        <v>2010</v>
      </c>
      <c r="B11367">
        <v>8</v>
      </c>
      <c r="C11367">
        <v>26</v>
      </c>
      <c r="D11367" s="1">
        <f t="shared" si="354"/>
        <v>40416</v>
      </c>
      <c r="E11367">
        <v>2500000</v>
      </c>
      <c r="G11367" t="s">
        <v>11604</v>
      </c>
      <c r="H11367">
        <v>17.57</v>
      </c>
      <c r="I11367">
        <f t="shared" si="355"/>
        <v>0</v>
      </c>
      <c r="J11367" t="s">
        <v>1</v>
      </c>
    </row>
    <row r="11368" spans="1:10" x14ac:dyDescent="0.25">
      <c r="A11368">
        <v>2010</v>
      </c>
      <c r="B11368">
        <v>9</v>
      </c>
      <c r="C11368">
        <v>3</v>
      </c>
      <c r="D11368" s="1">
        <f t="shared" si="354"/>
        <v>40424</v>
      </c>
      <c r="E11368">
        <v>2500000</v>
      </c>
      <c r="G11368" t="s">
        <v>11605</v>
      </c>
      <c r="H11368">
        <v>17.420000000000002</v>
      </c>
      <c r="I11368">
        <f t="shared" si="355"/>
        <v>0</v>
      </c>
      <c r="J11368" t="s">
        <v>1</v>
      </c>
    </row>
    <row r="11369" spans="1:10" x14ac:dyDescent="0.25">
      <c r="A11369">
        <v>2010</v>
      </c>
      <c r="B11369">
        <v>10</v>
      </c>
      <c r="C11369">
        <v>28</v>
      </c>
      <c r="D11369" s="1">
        <f t="shared" si="354"/>
        <v>40479</v>
      </c>
      <c r="E11369">
        <v>2500000</v>
      </c>
      <c r="G11369" t="s">
        <v>2028</v>
      </c>
      <c r="H11369">
        <v>27.82</v>
      </c>
      <c r="I11369">
        <f t="shared" si="355"/>
        <v>0</v>
      </c>
      <c r="J11369" t="s">
        <v>1</v>
      </c>
    </row>
    <row r="11370" spans="1:10" x14ac:dyDescent="0.25">
      <c r="A11370">
        <v>2010</v>
      </c>
      <c r="B11370">
        <v>11</v>
      </c>
      <c r="C11370">
        <v>24</v>
      </c>
      <c r="D11370" s="1">
        <f t="shared" si="354"/>
        <v>40506</v>
      </c>
      <c r="E11370">
        <v>2500000</v>
      </c>
      <c r="G11370" t="s">
        <v>11606</v>
      </c>
      <c r="H11370">
        <v>28.06</v>
      </c>
      <c r="I11370">
        <f t="shared" si="355"/>
        <v>0</v>
      </c>
      <c r="J11370" t="s">
        <v>1</v>
      </c>
    </row>
    <row r="11371" spans="1:10" x14ac:dyDescent="0.25">
      <c r="A11371">
        <v>2010</v>
      </c>
      <c r="B11371">
        <v>12</v>
      </c>
      <c r="C11371">
        <v>3</v>
      </c>
      <c r="D11371" s="1">
        <f t="shared" si="354"/>
        <v>40515</v>
      </c>
      <c r="E11371">
        <v>2500000</v>
      </c>
      <c r="G11371" t="s">
        <v>11607</v>
      </c>
      <c r="H11371">
        <v>28.64</v>
      </c>
      <c r="I11371">
        <f t="shared" si="355"/>
        <v>0</v>
      </c>
      <c r="J11371" t="s">
        <v>1</v>
      </c>
    </row>
    <row r="11372" spans="1:10" x14ac:dyDescent="0.25">
      <c r="A11372">
        <v>2011</v>
      </c>
      <c r="B11372">
        <v>1</v>
      </c>
      <c r="C11372">
        <v>27</v>
      </c>
      <c r="D11372" s="1">
        <f t="shared" si="354"/>
        <v>40570</v>
      </c>
      <c r="E11372">
        <v>2500000</v>
      </c>
      <c r="G11372" t="s">
        <v>11608</v>
      </c>
      <c r="H11372">
        <v>16.96</v>
      </c>
      <c r="I11372">
        <f t="shared" si="355"/>
        <v>0</v>
      </c>
      <c r="J11372" t="s">
        <v>1</v>
      </c>
    </row>
    <row r="11373" spans="1:10" x14ac:dyDescent="0.25">
      <c r="A11373">
        <v>2011</v>
      </c>
      <c r="B11373">
        <v>2</v>
      </c>
      <c r="C11373">
        <v>24</v>
      </c>
      <c r="D11373" s="1">
        <f t="shared" si="354"/>
        <v>40598</v>
      </c>
      <c r="E11373">
        <v>2500000</v>
      </c>
      <c r="G11373" t="s">
        <v>11609</v>
      </c>
      <c r="H11373">
        <v>16.96</v>
      </c>
      <c r="I11373">
        <f t="shared" si="355"/>
        <v>0</v>
      </c>
      <c r="J11373" t="s">
        <v>1</v>
      </c>
    </row>
    <row r="11374" spans="1:10" x14ac:dyDescent="0.25">
      <c r="A11374">
        <v>2011</v>
      </c>
      <c r="B11374">
        <v>3</v>
      </c>
      <c r="C11374">
        <v>31</v>
      </c>
      <c r="D11374" s="1">
        <f t="shared" si="354"/>
        <v>40633</v>
      </c>
      <c r="E11374">
        <v>2500000</v>
      </c>
      <c r="G11374" t="s">
        <v>11610</v>
      </c>
      <c r="H11374">
        <v>29.16</v>
      </c>
      <c r="I11374">
        <f t="shared" si="355"/>
        <v>0</v>
      </c>
      <c r="J11374" t="s">
        <v>1</v>
      </c>
    </row>
    <row r="11375" spans="1:10" x14ac:dyDescent="0.25">
      <c r="A11375">
        <v>2011</v>
      </c>
      <c r="B11375">
        <v>4</v>
      </c>
      <c r="C11375">
        <v>28</v>
      </c>
      <c r="D11375" s="1">
        <f t="shared" si="354"/>
        <v>40661</v>
      </c>
      <c r="E11375">
        <v>2500000</v>
      </c>
      <c r="G11375" t="s">
        <v>11611</v>
      </c>
      <c r="H11375">
        <v>17.88</v>
      </c>
      <c r="I11375">
        <f t="shared" si="355"/>
        <v>0</v>
      </c>
      <c r="J11375" t="s">
        <v>1</v>
      </c>
    </row>
    <row r="11376" spans="1:10" x14ac:dyDescent="0.25">
      <c r="A11376">
        <v>2011</v>
      </c>
      <c r="B11376">
        <v>5</v>
      </c>
      <c r="C11376">
        <v>26</v>
      </c>
      <c r="D11376" s="1">
        <f t="shared" si="354"/>
        <v>40689</v>
      </c>
      <c r="E11376">
        <v>2500000</v>
      </c>
      <c r="G11376" t="s">
        <v>11612</v>
      </c>
      <c r="H11376">
        <v>27.94</v>
      </c>
      <c r="I11376">
        <f t="shared" si="355"/>
        <v>0</v>
      </c>
      <c r="J11376" t="s">
        <v>1</v>
      </c>
    </row>
    <row r="11377" spans="1:10" x14ac:dyDescent="0.25">
      <c r="A11377">
        <v>2011</v>
      </c>
      <c r="B11377">
        <v>6</v>
      </c>
      <c r="C11377">
        <v>3</v>
      </c>
      <c r="D11377" s="1">
        <f t="shared" si="354"/>
        <v>40697</v>
      </c>
      <c r="E11377">
        <v>2500000</v>
      </c>
      <c r="G11377" t="s">
        <v>11613</v>
      </c>
      <c r="H11377">
        <v>28.24</v>
      </c>
      <c r="I11377">
        <f t="shared" si="355"/>
        <v>0</v>
      </c>
      <c r="J11377" t="s">
        <v>1</v>
      </c>
    </row>
    <row r="11378" spans="1:10" x14ac:dyDescent="0.25">
      <c r="A11378">
        <v>2011</v>
      </c>
      <c r="B11378">
        <v>7</v>
      </c>
      <c r="C11378">
        <v>28</v>
      </c>
      <c r="D11378" s="1">
        <f t="shared" si="354"/>
        <v>40752</v>
      </c>
      <c r="E11378">
        <v>2500000</v>
      </c>
      <c r="G11378" t="s">
        <v>11614</v>
      </c>
      <c r="H11378">
        <v>28.03</v>
      </c>
      <c r="I11378">
        <f t="shared" si="355"/>
        <v>0</v>
      </c>
      <c r="J11378" t="s">
        <v>1</v>
      </c>
    </row>
    <row r="11379" spans="1:10" x14ac:dyDescent="0.25">
      <c r="A11379">
        <v>2011</v>
      </c>
      <c r="B11379">
        <v>8</v>
      </c>
      <c r="C11379">
        <v>25</v>
      </c>
      <c r="D11379" s="1">
        <f t="shared" si="354"/>
        <v>40780</v>
      </c>
      <c r="E11379">
        <v>2500000</v>
      </c>
      <c r="G11379" t="s">
        <v>11615</v>
      </c>
      <c r="H11379">
        <v>29.13</v>
      </c>
      <c r="I11379">
        <f t="shared" si="355"/>
        <v>0</v>
      </c>
      <c r="J11379" t="s">
        <v>1</v>
      </c>
    </row>
    <row r="11380" spans="1:10" x14ac:dyDescent="0.25">
      <c r="A11380">
        <v>2011</v>
      </c>
      <c r="B11380">
        <v>9</v>
      </c>
      <c r="C11380">
        <v>29</v>
      </c>
      <c r="D11380" s="1">
        <f t="shared" si="354"/>
        <v>40815</v>
      </c>
      <c r="E11380">
        <v>2500000</v>
      </c>
      <c r="G11380" t="s">
        <v>11616</v>
      </c>
      <c r="H11380">
        <v>28.06</v>
      </c>
      <c r="I11380">
        <f t="shared" si="355"/>
        <v>0</v>
      </c>
      <c r="J11380" t="s">
        <v>1</v>
      </c>
    </row>
    <row r="11381" spans="1:10" x14ac:dyDescent="0.25">
      <c r="A11381">
        <v>2011</v>
      </c>
      <c r="B11381">
        <v>10</v>
      </c>
      <c r="C11381">
        <v>27</v>
      </c>
      <c r="D11381" s="1">
        <f t="shared" si="354"/>
        <v>40843</v>
      </c>
      <c r="E11381">
        <v>2500000</v>
      </c>
      <c r="G11381" t="s">
        <v>11617</v>
      </c>
      <c r="H11381">
        <v>28.15</v>
      </c>
      <c r="I11381">
        <f t="shared" si="355"/>
        <v>0</v>
      </c>
      <c r="J11381" t="s">
        <v>1</v>
      </c>
    </row>
    <row r="11382" spans="1:10" x14ac:dyDescent="0.25">
      <c r="A11382">
        <v>2011</v>
      </c>
      <c r="B11382">
        <v>11</v>
      </c>
      <c r="C11382">
        <v>23</v>
      </c>
      <c r="D11382" s="1">
        <f t="shared" si="354"/>
        <v>40870</v>
      </c>
      <c r="E11382">
        <v>2500000</v>
      </c>
      <c r="G11382" t="s">
        <v>11618</v>
      </c>
      <c r="H11382">
        <v>28.24</v>
      </c>
      <c r="I11382">
        <f t="shared" si="355"/>
        <v>0</v>
      </c>
      <c r="J11382" t="s">
        <v>1</v>
      </c>
    </row>
    <row r="11383" spans="1:10" x14ac:dyDescent="0.25">
      <c r="A11383">
        <v>2011</v>
      </c>
      <c r="B11383">
        <v>12</v>
      </c>
      <c r="C11383">
        <v>15</v>
      </c>
      <c r="D11383" s="1">
        <f t="shared" si="354"/>
        <v>40892</v>
      </c>
      <c r="E11383">
        <v>2500000</v>
      </c>
      <c r="G11383" t="s">
        <v>11619</v>
      </c>
      <c r="H11383">
        <v>28.18</v>
      </c>
      <c r="I11383">
        <f t="shared" si="355"/>
        <v>0</v>
      </c>
      <c r="J11383" t="s">
        <v>1</v>
      </c>
    </row>
    <row r="11384" spans="1:10" x14ac:dyDescent="0.25">
      <c r="A11384">
        <v>2012</v>
      </c>
      <c r="B11384">
        <v>1</v>
      </c>
      <c r="C11384">
        <v>26</v>
      </c>
      <c r="D11384" s="1">
        <f t="shared" si="354"/>
        <v>40934</v>
      </c>
      <c r="E11384">
        <v>2500000</v>
      </c>
      <c r="G11384" t="s">
        <v>11620</v>
      </c>
      <c r="H11384">
        <v>28.55</v>
      </c>
      <c r="I11384">
        <f t="shared" si="355"/>
        <v>0</v>
      </c>
      <c r="J11384" t="s">
        <v>1</v>
      </c>
    </row>
    <row r="11385" spans="1:10" x14ac:dyDescent="0.25">
      <c r="A11385">
        <v>2012</v>
      </c>
      <c r="B11385">
        <v>2</v>
      </c>
      <c r="C11385">
        <v>23</v>
      </c>
      <c r="D11385" s="1">
        <f t="shared" si="354"/>
        <v>40962</v>
      </c>
      <c r="E11385">
        <v>2500000</v>
      </c>
      <c r="G11385" t="s">
        <v>11621</v>
      </c>
      <c r="H11385">
        <v>17.57</v>
      </c>
      <c r="I11385">
        <f t="shared" si="355"/>
        <v>0</v>
      </c>
      <c r="J11385" t="s">
        <v>1</v>
      </c>
    </row>
    <row r="11386" spans="1:10" x14ac:dyDescent="0.25">
      <c r="A11386">
        <v>2012</v>
      </c>
      <c r="B11386">
        <v>3</v>
      </c>
      <c r="C11386">
        <v>29</v>
      </c>
      <c r="D11386" s="1">
        <f t="shared" si="354"/>
        <v>40997</v>
      </c>
      <c r="E11386">
        <v>2500000</v>
      </c>
      <c r="G11386" t="s">
        <v>11622</v>
      </c>
      <c r="H11386">
        <v>28.39</v>
      </c>
      <c r="I11386">
        <f t="shared" si="355"/>
        <v>0</v>
      </c>
      <c r="J11386" t="s">
        <v>1</v>
      </c>
    </row>
    <row r="11387" spans="1:10" x14ac:dyDescent="0.25">
      <c r="A11387">
        <v>2012</v>
      </c>
      <c r="B11387">
        <v>4</v>
      </c>
      <c r="C11387">
        <v>26</v>
      </c>
      <c r="D11387" s="1">
        <f t="shared" si="354"/>
        <v>41025</v>
      </c>
      <c r="E11387">
        <v>2500000</v>
      </c>
      <c r="G11387" t="s">
        <v>11623</v>
      </c>
      <c r="H11387">
        <v>28.18</v>
      </c>
      <c r="I11387">
        <f t="shared" si="355"/>
        <v>0</v>
      </c>
      <c r="J11387" t="s">
        <v>1</v>
      </c>
    </row>
    <row r="11388" spans="1:10" x14ac:dyDescent="0.25">
      <c r="A11388">
        <v>2012</v>
      </c>
      <c r="B11388">
        <v>5</v>
      </c>
      <c r="C11388">
        <v>3</v>
      </c>
      <c r="D11388" s="1">
        <f t="shared" si="354"/>
        <v>41032</v>
      </c>
      <c r="E11388">
        <v>2500000</v>
      </c>
      <c r="G11388" t="s">
        <v>11624</v>
      </c>
      <c r="H11388">
        <v>29.1</v>
      </c>
      <c r="I11388">
        <f t="shared" si="355"/>
        <v>0</v>
      </c>
      <c r="J11388" t="s">
        <v>1</v>
      </c>
    </row>
    <row r="11389" spans="1:10" x14ac:dyDescent="0.25">
      <c r="A11389">
        <v>2012</v>
      </c>
      <c r="B11389">
        <v>6</v>
      </c>
      <c r="C11389">
        <v>28</v>
      </c>
      <c r="D11389" s="1">
        <f t="shared" si="354"/>
        <v>41088</v>
      </c>
      <c r="E11389">
        <v>2500000</v>
      </c>
      <c r="G11389" t="s">
        <v>11625</v>
      </c>
      <c r="H11389">
        <v>17.27</v>
      </c>
      <c r="I11389">
        <f t="shared" si="355"/>
        <v>0</v>
      </c>
      <c r="J11389" t="s">
        <v>1</v>
      </c>
    </row>
    <row r="11390" spans="1:10" x14ac:dyDescent="0.25">
      <c r="A11390">
        <v>2012</v>
      </c>
      <c r="B11390">
        <v>7</v>
      </c>
      <c r="C11390">
        <v>26</v>
      </c>
      <c r="D11390" s="1">
        <f t="shared" si="354"/>
        <v>41116</v>
      </c>
      <c r="E11390">
        <v>2500000</v>
      </c>
      <c r="G11390" t="s">
        <v>11626</v>
      </c>
      <c r="H11390">
        <v>17.78</v>
      </c>
      <c r="I11390">
        <f t="shared" si="355"/>
        <v>0</v>
      </c>
      <c r="J11390" t="s">
        <v>1</v>
      </c>
    </row>
    <row r="11391" spans="1:10" x14ac:dyDescent="0.25">
      <c r="A11391">
        <v>2012</v>
      </c>
      <c r="B11391">
        <v>8</v>
      </c>
      <c r="C11391">
        <v>3</v>
      </c>
      <c r="D11391" s="1">
        <f t="shared" si="354"/>
        <v>41124</v>
      </c>
      <c r="E11391">
        <v>2500000</v>
      </c>
      <c r="G11391" t="s">
        <v>11627</v>
      </c>
      <c r="H11391">
        <v>17.48</v>
      </c>
      <c r="I11391">
        <f t="shared" si="355"/>
        <v>0</v>
      </c>
      <c r="J11391" t="s">
        <v>1</v>
      </c>
    </row>
    <row r="11392" spans="1:10" x14ac:dyDescent="0.25">
      <c r="A11392">
        <v>2012</v>
      </c>
      <c r="B11392">
        <v>9</v>
      </c>
      <c r="C11392">
        <v>27</v>
      </c>
      <c r="D11392" s="1">
        <f t="shared" si="354"/>
        <v>41179</v>
      </c>
      <c r="E11392">
        <v>2500000</v>
      </c>
      <c r="G11392" t="s">
        <v>11628</v>
      </c>
      <c r="H11392">
        <v>18.82</v>
      </c>
      <c r="I11392">
        <f t="shared" si="355"/>
        <v>0</v>
      </c>
      <c r="J11392" t="s">
        <v>1</v>
      </c>
    </row>
    <row r="11393" spans="1:10" x14ac:dyDescent="0.25">
      <c r="A11393">
        <v>2012</v>
      </c>
      <c r="B11393">
        <v>10</v>
      </c>
      <c r="C11393">
        <v>25</v>
      </c>
      <c r="D11393" s="1">
        <f t="shared" si="354"/>
        <v>41207</v>
      </c>
      <c r="E11393">
        <v>2500000</v>
      </c>
      <c r="G11393" t="s">
        <v>11629</v>
      </c>
      <c r="H11393">
        <v>19.100000000000001</v>
      </c>
      <c r="I11393">
        <f t="shared" si="355"/>
        <v>0</v>
      </c>
      <c r="J11393" t="s">
        <v>1</v>
      </c>
    </row>
    <row r="11394" spans="1:10" x14ac:dyDescent="0.25">
      <c r="A11394">
        <v>1990</v>
      </c>
      <c r="B11394">
        <v>11</v>
      </c>
      <c r="C11394">
        <v>1</v>
      </c>
      <c r="D11394" s="1">
        <f t="shared" ref="D11394:D11457" si="356">DATE(A11394,B11394,C11394)</f>
        <v>33178</v>
      </c>
      <c r="E11394">
        <v>0</v>
      </c>
      <c r="G11394" t="s">
        <v>11630</v>
      </c>
      <c r="H11394">
        <v>19.57</v>
      </c>
      <c r="I11394">
        <f t="shared" ref="I11394:I11457" si="357">IF(D11394&lt;=$L$2,E11394,0)</f>
        <v>0</v>
      </c>
      <c r="J11394" t="s">
        <v>1</v>
      </c>
    </row>
    <row r="11395" spans="1:10" x14ac:dyDescent="0.25">
      <c r="A11395">
        <v>1990</v>
      </c>
      <c r="B11395">
        <v>11</v>
      </c>
      <c r="C11395">
        <v>29</v>
      </c>
      <c r="D11395" s="1">
        <f t="shared" si="356"/>
        <v>33206</v>
      </c>
      <c r="E11395">
        <v>0</v>
      </c>
      <c r="G11395" t="s">
        <v>11631</v>
      </c>
      <c r="H11395">
        <v>18.350000000000001</v>
      </c>
      <c r="I11395">
        <f t="shared" si="357"/>
        <v>0</v>
      </c>
      <c r="J11395" t="s">
        <v>1</v>
      </c>
    </row>
    <row r="11396" spans="1:10" x14ac:dyDescent="0.25">
      <c r="A11396">
        <v>1990</v>
      </c>
      <c r="B11396">
        <v>12</v>
      </c>
      <c r="C11396">
        <v>27</v>
      </c>
      <c r="D11396" s="1">
        <f t="shared" si="356"/>
        <v>33234</v>
      </c>
      <c r="E11396">
        <v>0</v>
      </c>
      <c r="G11396" t="s">
        <v>11632</v>
      </c>
      <c r="H11396">
        <v>18.04</v>
      </c>
      <c r="I11396">
        <f t="shared" si="357"/>
        <v>0</v>
      </c>
      <c r="J11396" t="s">
        <v>1</v>
      </c>
    </row>
    <row r="11397" spans="1:10" x14ac:dyDescent="0.25">
      <c r="A11397">
        <v>1991</v>
      </c>
      <c r="B11397">
        <v>1</v>
      </c>
      <c r="C11397">
        <v>31</v>
      </c>
      <c r="D11397" s="1">
        <f t="shared" si="356"/>
        <v>33269</v>
      </c>
      <c r="E11397">
        <v>2500000</v>
      </c>
      <c r="G11397" t="s">
        <v>11633</v>
      </c>
      <c r="H11397">
        <v>19.57</v>
      </c>
      <c r="I11397">
        <f t="shared" si="357"/>
        <v>2500000</v>
      </c>
      <c r="J11397" t="s">
        <v>1</v>
      </c>
    </row>
    <row r="11398" spans="1:10" x14ac:dyDescent="0.25">
      <c r="A11398">
        <v>1991</v>
      </c>
      <c r="B11398">
        <v>2</v>
      </c>
      <c r="C11398">
        <v>28</v>
      </c>
      <c r="D11398" s="1">
        <f t="shared" si="356"/>
        <v>33297</v>
      </c>
      <c r="E11398">
        <v>2500000</v>
      </c>
      <c r="G11398" t="s">
        <v>11634</v>
      </c>
      <c r="H11398">
        <v>20.18</v>
      </c>
      <c r="I11398">
        <f t="shared" si="357"/>
        <v>2500000</v>
      </c>
      <c r="J11398" t="s">
        <v>1</v>
      </c>
    </row>
    <row r="11399" spans="1:10" x14ac:dyDescent="0.25">
      <c r="A11399">
        <v>1991</v>
      </c>
      <c r="B11399">
        <v>3</v>
      </c>
      <c r="C11399">
        <v>28</v>
      </c>
      <c r="D11399" s="1">
        <f t="shared" si="356"/>
        <v>33325</v>
      </c>
      <c r="E11399">
        <v>2500000</v>
      </c>
      <c r="G11399" t="s">
        <v>11635</v>
      </c>
      <c r="H11399">
        <v>27.49</v>
      </c>
      <c r="I11399">
        <f t="shared" si="357"/>
        <v>2500000</v>
      </c>
      <c r="J11399" t="s">
        <v>1</v>
      </c>
    </row>
    <row r="11400" spans="1:10" x14ac:dyDescent="0.25">
      <c r="A11400">
        <v>1991</v>
      </c>
      <c r="B11400">
        <v>5</v>
      </c>
      <c r="C11400">
        <v>2</v>
      </c>
      <c r="D11400" s="1">
        <f t="shared" si="356"/>
        <v>33360</v>
      </c>
      <c r="E11400">
        <v>2500000</v>
      </c>
      <c r="G11400" t="s">
        <v>11636</v>
      </c>
      <c r="H11400">
        <v>27.8</v>
      </c>
      <c r="I11400">
        <f t="shared" si="357"/>
        <v>2500000</v>
      </c>
      <c r="J11400" t="s">
        <v>1</v>
      </c>
    </row>
    <row r="11401" spans="1:10" x14ac:dyDescent="0.25">
      <c r="A11401">
        <v>1991</v>
      </c>
      <c r="B11401">
        <v>5</v>
      </c>
      <c r="C11401">
        <v>3</v>
      </c>
      <c r="D11401" s="1">
        <f t="shared" si="356"/>
        <v>33361</v>
      </c>
      <c r="E11401">
        <v>2500000</v>
      </c>
      <c r="G11401" t="s">
        <v>11637</v>
      </c>
      <c r="H11401">
        <v>27.8</v>
      </c>
      <c r="I11401">
        <f t="shared" si="357"/>
        <v>2500000</v>
      </c>
      <c r="J11401" t="s">
        <v>1</v>
      </c>
    </row>
    <row r="11402" spans="1:10" x14ac:dyDescent="0.25">
      <c r="A11402">
        <v>1991</v>
      </c>
      <c r="B11402">
        <v>6</v>
      </c>
      <c r="C11402">
        <v>27</v>
      </c>
      <c r="D11402" s="1">
        <f t="shared" si="356"/>
        <v>33416</v>
      </c>
      <c r="E11402">
        <v>2500000</v>
      </c>
      <c r="G11402" t="s">
        <v>11638</v>
      </c>
      <c r="H11402">
        <v>27.19</v>
      </c>
      <c r="I11402">
        <f t="shared" si="357"/>
        <v>2500000</v>
      </c>
      <c r="J11402" t="s">
        <v>1</v>
      </c>
    </row>
    <row r="11403" spans="1:10" x14ac:dyDescent="0.25">
      <c r="A11403">
        <v>1991</v>
      </c>
      <c r="B11403">
        <v>8</v>
      </c>
      <c r="C11403">
        <v>1</v>
      </c>
      <c r="D11403" s="1">
        <f t="shared" si="356"/>
        <v>33451</v>
      </c>
      <c r="E11403">
        <v>2500000</v>
      </c>
      <c r="G11403" t="s">
        <v>11639</v>
      </c>
      <c r="H11403">
        <v>25.05</v>
      </c>
      <c r="I11403">
        <f t="shared" si="357"/>
        <v>2500000</v>
      </c>
      <c r="J11403" t="s">
        <v>1</v>
      </c>
    </row>
    <row r="11404" spans="1:10" x14ac:dyDescent="0.25">
      <c r="A11404">
        <v>1991</v>
      </c>
      <c r="B11404">
        <v>8</v>
      </c>
      <c r="C11404">
        <v>29</v>
      </c>
      <c r="D11404" s="1">
        <f t="shared" si="356"/>
        <v>33479</v>
      </c>
      <c r="E11404">
        <v>2500000</v>
      </c>
      <c r="G11404" t="s">
        <v>11640</v>
      </c>
      <c r="H11404">
        <v>23.22</v>
      </c>
      <c r="I11404">
        <f t="shared" si="357"/>
        <v>2500000</v>
      </c>
      <c r="J11404" t="s">
        <v>1</v>
      </c>
    </row>
    <row r="11405" spans="1:10" x14ac:dyDescent="0.25">
      <c r="A11405">
        <v>1991</v>
      </c>
      <c r="B11405">
        <v>9</v>
      </c>
      <c r="C11405">
        <v>26</v>
      </c>
      <c r="D11405" s="1">
        <f t="shared" si="356"/>
        <v>33507</v>
      </c>
      <c r="E11405">
        <v>2500000</v>
      </c>
      <c r="G11405" t="s">
        <v>11641</v>
      </c>
      <c r="H11405">
        <v>21.7</v>
      </c>
      <c r="I11405">
        <f t="shared" si="357"/>
        <v>2500000</v>
      </c>
      <c r="J11405" t="s">
        <v>1</v>
      </c>
    </row>
    <row r="11406" spans="1:10" x14ac:dyDescent="0.25">
      <c r="A11406">
        <v>1991</v>
      </c>
      <c r="B11406">
        <v>10</v>
      </c>
      <c r="C11406">
        <v>31</v>
      </c>
      <c r="D11406" s="1">
        <f t="shared" si="356"/>
        <v>33542</v>
      </c>
      <c r="E11406">
        <v>2500000</v>
      </c>
      <c r="G11406" t="s">
        <v>11642</v>
      </c>
      <c r="H11406">
        <v>20.78</v>
      </c>
      <c r="I11406">
        <f t="shared" si="357"/>
        <v>2500000</v>
      </c>
      <c r="J11406" t="s">
        <v>1</v>
      </c>
    </row>
    <row r="11407" spans="1:10" x14ac:dyDescent="0.25">
      <c r="A11407">
        <v>1991</v>
      </c>
      <c r="B11407">
        <v>11</v>
      </c>
      <c r="C11407">
        <v>27</v>
      </c>
      <c r="D11407" s="1">
        <f t="shared" si="356"/>
        <v>33569</v>
      </c>
      <c r="E11407">
        <v>2500000</v>
      </c>
      <c r="G11407" t="s">
        <v>11643</v>
      </c>
      <c r="H11407">
        <v>20.48</v>
      </c>
      <c r="I11407">
        <f t="shared" si="357"/>
        <v>2500000</v>
      </c>
      <c r="J11407" t="s">
        <v>1</v>
      </c>
    </row>
    <row r="11408" spans="1:10" x14ac:dyDescent="0.25">
      <c r="A11408">
        <v>1992</v>
      </c>
      <c r="B11408">
        <v>1</v>
      </c>
      <c r="C11408">
        <v>2</v>
      </c>
      <c r="D11408" s="1">
        <f t="shared" si="356"/>
        <v>33605</v>
      </c>
      <c r="E11408">
        <v>2500000</v>
      </c>
      <c r="G11408" t="s">
        <v>11644</v>
      </c>
      <c r="H11408">
        <v>21.09</v>
      </c>
      <c r="I11408">
        <f t="shared" si="357"/>
        <v>2500000</v>
      </c>
      <c r="J11408" t="s">
        <v>1</v>
      </c>
    </row>
    <row r="11409" spans="1:10" x14ac:dyDescent="0.25">
      <c r="A11409">
        <v>1992</v>
      </c>
      <c r="B11409">
        <v>1</v>
      </c>
      <c r="C11409">
        <v>3</v>
      </c>
      <c r="D11409" s="1">
        <f t="shared" si="356"/>
        <v>33606</v>
      </c>
      <c r="E11409">
        <v>2500000</v>
      </c>
      <c r="G11409" t="s">
        <v>11645</v>
      </c>
      <c r="H11409">
        <v>15.3</v>
      </c>
      <c r="I11409">
        <f t="shared" si="357"/>
        <v>2500000</v>
      </c>
      <c r="J11409" t="s">
        <v>1</v>
      </c>
    </row>
    <row r="11410" spans="1:10" x14ac:dyDescent="0.25">
      <c r="A11410">
        <v>1992</v>
      </c>
      <c r="B11410">
        <v>2</v>
      </c>
      <c r="C11410">
        <v>27</v>
      </c>
      <c r="D11410" s="1">
        <f t="shared" si="356"/>
        <v>33661</v>
      </c>
      <c r="E11410">
        <v>2500000</v>
      </c>
      <c r="G11410" t="s">
        <v>11646</v>
      </c>
      <c r="H11410">
        <v>28.25</v>
      </c>
      <c r="I11410">
        <f t="shared" si="357"/>
        <v>2500000</v>
      </c>
      <c r="J11410" t="s">
        <v>1</v>
      </c>
    </row>
    <row r="11411" spans="1:10" x14ac:dyDescent="0.25">
      <c r="A11411">
        <v>1992</v>
      </c>
      <c r="B11411">
        <v>4</v>
      </c>
      <c r="C11411">
        <v>2</v>
      </c>
      <c r="D11411" s="1">
        <f t="shared" si="356"/>
        <v>33696</v>
      </c>
      <c r="E11411">
        <v>2500000</v>
      </c>
      <c r="G11411" t="s">
        <v>11647</v>
      </c>
      <c r="H11411">
        <v>28.68</v>
      </c>
      <c r="I11411">
        <f t="shared" si="357"/>
        <v>2500000</v>
      </c>
      <c r="J11411" t="s">
        <v>1</v>
      </c>
    </row>
    <row r="11412" spans="1:10" x14ac:dyDescent="0.25">
      <c r="A11412">
        <v>1992</v>
      </c>
      <c r="B11412">
        <v>4</v>
      </c>
      <c r="C11412">
        <v>3</v>
      </c>
      <c r="D11412" s="1">
        <f t="shared" si="356"/>
        <v>33697</v>
      </c>
      <c r="E11412">
        <v>2500000</v>
      </c>
      <c r="G11412" t="s">
        <v>11648</v>
      </c>
      <c r="H11412">
        <v>29.66</v>
      </c>
      <c r="I11412">
        <f t="shared" si="357"/>
        <v>2500000</v>
      </c>
      <c r="J11412" t="s">
        <v>1</v>
      </c>
    </row>
    <row r="11413" spans="1:10" x14ac:dyDescent="0.25">
      <c r="A11413">
        <v>1992</v>
      </c>
      <c r="B11413">
        <v>5</v>
      </c>
      <c r="C11413">
        <v>28</v>
      </c>
      <c r="D11413" s="1">
        <f t="shared" si="356"/>
        <v>33752</v>
      </c>
      <c r="E11413">
        <v>2500000</v>
      </c>
      <c r="G11413" t="s">
        <v>11649</v>
      </c>
      <c r="H11413">
        <v>16.21</v>
      </c>
      <c r="I11413">
        <f t="shared" si="357"/>
        <v>2500000</v>
      </c>
      <c r="J11413" t="s">
        <v>1</v>
      </c>
    </row>
    <row r="11414" spans="1:10" x14ac:dyDescent="0.25">
      <c r="A11414">
        <v>1992</v>
      </c>
      <c r="B11414">
        <v>7</v>
      </c>
      <c r="C11414">
        <v>2</v>
      </c>
      <c r="D11414" s="1">
        <f t="shared" si="356"/>
        <v>33787</v>
      </c>
      <c r="E11414">
        <v>2500000</v>
      </c>
      <c r="G11414" t="s">
        <v>11650</v>
      </c>
      <c r="H11414">
        <v>14.69</v>
      </c>
      <c r="I11414">
        <f t="shared" si="357"/>
        <v>2500000</v>
      </c>
      <c r="J11414" t="s">
        <v>1</v>
      </c>
    </row>
    <row r="11415" spans="1:10" x14ac:dyDescent="0.25">
      <c r="A11415">
        <v>1992</v>
      </c>
      <c r="B11415">
        <v>7</v>
      </c>
      <c r="C11415">
        <v>3</v>
      </c>
      <c r="D11415" s="1">
        <f t="shared" si="356"/>
        <v>33788</v>
      </c>
      <c r="E11415">
        <v>2500000</v>
      </c>
      <c r="G11415" t="s">
        <v>11651</v>
      </c>
      <c r="H11415">
        <v>25.21</v>
      </c>
      <c r="I11415">
        <f t="shared" si="357"/>
        <v>2500000</v>
      </c>
      <c r="J11415" t="s">
        <v>1</v>
      </c>
    </row>
    <row r="11416" spans="1:10" x14ac:dyDescent="0.25">
      <c r="A11416">
        <v>1992</v>
      </c>
      <c r="B11416">
        <v>8</v>
      </c>
      <c r="C11416">
        <v>27</v>
      </c>
      <c r="D11416" s="1">
        <f t="shared" si="356"/>
        <v>33843</v>
      </c>
      <c r="E11416">
        <v>2500000</v>
      </c>
      <c r="G11416" t="s">
        <v>11652</v>
      </c>
      <c r="H11416">
        <v>23.83</v>
      </c>
      <c r="I11416">
        <f t="shared" si="357"/>
        <v>2500000</v>
      </c>
      <c r="J11416" t="s">
        <v>1</v>
      </c>
    </row>
    <row r="11417" spans="1:10" x14ac:dyDescent="0.25">
      <c r="A11417">
        <v>1992</v>
      </c>
      <c r="B11417">
        <v>10</v>
      </c>
      <c r="C11417">
        <v>1</v>
      </c>
      <c r="D11417" s="1">
        <f t="shared" si="356"/>
        <v>33878</v>
      </c>
      <c r="E11417">
        <v>2500000</v>
      </c>
      <c r="G11417" t="s">
        <v>11653</v>
      </c>
      <c r="H11417">
        <v>21.7</v>
      </c>
      <c r="I11417">
        <f t="shared" si="357"/>
        <v>2500000</v>
      </c>
      <c r="J11417" t="s">
        <v>1</v>
      </c>
    </row>
    <row r="11418" spans="1:10" x14ac:dyDescent="0.25">
      <c r="A11418">
        <v>1992</v>
      </c>
      <c r="B11418">
        <v>10</v>
      </c>
      <c r="C11418">
        <v>29</v>
      </c>
      <c r="D11418" s="1">
        <f t="shared" si="356"/>
        <v>33906</v>
      </c>
      <c r="E11418">
        <v>2500000</v>
      </c>
      <c r="G11418" t="s">
        <v>11654</v>
      </c>
      <c r="H11418">
        <v>20.18</v>
      </c>
      <c r="I11418">
        <f t="shared" si="357"/>
        <v>2500000</v>
      </c>
      <c r="J11418" t="s">
        <v>1</v>
      </c>
    </row>
    <row r="11419" spans="1:10" x14ac:dyDescent="0.25">
      <c r="A11419">
        <v>1992</v>
      </c>
      <c r="B11419">
        <v>11</v>
      </c>
      <c r="C11419">
        <v>25</v>
      </c>
      <c r="D11419" s="1">
        <f t="shared" si="356"/>
        <v>33933</v>
      </c>
      <c r="E11419">
        <v>2500000</v>
      </c>
      <c r="G11419" t="s">
        <v>11655</v>
      </c>
      <c r="H11419">
        <v>20.420000000000002</v>
      </c>
      <c r="I11419">
        <f t="shared" si="357"/>
        <v>2500000</v>
      </c>
      <c r="J11419" t="s">
        <v>1</v>
      </c>
    </row>
    <row r="11420" spans="1:10" x14ac:dyDescent="0.25">
      <c r="A11420">
        <v>1992</v>
      </c>
      <c r="B11420">
        <v>12</v>
      </c>
      <c r="C11420">
        <v>31</v>
      </c>
      <c r="D11420" s="1">
        <f t="shared" si="356"/>
        <v>33969</v>
      </c>
      <c r="E11420">
        <v>2500000</v>
      </c>
      <c r="G11420" t="s">
        <v>11656</v>
      </c>
      <c r="H11420">
        <v>24.78</v>
      </c>
      <c r="I11420">
        <f t="shared" si="357"/>
        <v>2500000</v>
      </c>
      <c r="J11420" t="s">
        <v>1</v>
      </c>
    </row>
    <row r="11421" spans="1:10" x14ac:dyDescent="0.25">
      <c r="A11421">
        <v>1993</v>
      </c>
      <c r="B11421">
        <v>1</v>
      </c>
      <c r="C11421">
        <v>28</v>
      </c>
      <c r="D11421" s="1">
        <f t="shared" si="356"/>
        <v>33997</v>
      </c>
      <c r="E11421">
        <v>2500000</v>
      </c>
      <c r="G11421" t="s">
        <v>11657</v>
      </c>
      <c r="H11421">
        <v>28.22</v>
      </c>
      <c r="I11421">
        <f t="shared" si="357"/>
        <v>2500000</v>
      </c>
      <c r="J11421" t="s">
        <v>1</v>
      </c>
    </row>
    <row r="11422" spans="1:10" x14ac:dyDescent="0.25">
      <c r="A11422">
        <v>1993</v>
      </c>
      <c r="B11422">
        <v>2</v>
      </c>
      <c r="C11422">
        <v>25</v>
      </c>
      <c r="D11422" s="1">
        <f t="shared" si="356"/>
        <v>34025</v>
      </c>
      <c r="E11422">
        <v>2500000</v>
      </c>
      <c r="G11422" t="s">
        <v>11658</v>
      </c>
      <c r="H11422">
        <v>28.77</v>
      </c>
      <c r="I11422">
        <f t="shared" si="357"/>
        <v>2500000</v>
      </c>
      <c r="J11422" t="s">
        <v>1</v>
      </c>
    </row>
    <row r="11423" spans="1:10" x14ac:dyDescent="0.25">
      <c r="A11423">
        <v>1993</v>
      </c>
      <c r="B11423">
        <v>4</v>
      </c>
      <c r="C11423">
        <v>1</v>
      </c>
      <c r="D11423" s="1">
        <f t="shared" si="356"/>
        <v>34060</v>
      </c>
      <c r="E11423">
        <v>2500000</v>
      </c>
      <c r="G11423" t="s">
        <v>11659</v>
      </c>
      <c r="H11423">
        <v>27.83</v>
      </c>
      <c r="I11423">
        <f t="shared" si="357"/>
        <v>2500000</v>
      </c>
      <c r="J11423" t="s">
        <v>1</v>
      </c>
    </row>
    <row r="11424" spans="1:10" x14ac:dyDescent="0.25">
      <c r="A11424">
        <v>1993</v>
      </c>
      <c r="B11424">
        <v>4</v>
      </c>
      <c r="C11424">
        <v>29</v>
      </c>
      <c r="D11424" s="1">
        <f t="shared" si="356"/>
        <v>34088</v>
      </c>
      <c r="E11424">
        <v>2500000</v>
      </c>
      <c r="G11424" t="s">
        <v>11660</v>
      </c>
      <c r="H11424">
        <v>27.8</v>
      </c>
      <c r="I11424">
        <f t="shared" si="357"/>
        <v>2500000</v>
      </c>
      <c r="J11424" t="s">
        <v>1</v>
      </c>
    </row>
    <row r="11425" spans="1:10" x14ac:dyDescent="0.25">
      <c r="A11425">
        <v>1993</v>
      </c>
      <c r="B11425">
        <v>5</v>
      </c>
      <c r="C11425">
        <v>27</v>
      </c>
      <c r="D11425" s="1">
        <f t="shared" si="356"/>
        <v>34116</v>
      </c>
      <c r="E11425">
        <v>2500000</v>
      </c>
      <c r="G11425" t="s">
        <v>11661</v>
      </c>
      <c r="H11425">
        <v>27.71</v>
      </c>
      <c r="I11425">
        <f t="shared" si="357"/>
        <v>2500000</v>
      </c>
      <c r="J11425" t="s">
        <v>1</v>
      </c>
    </row>
    <row r="11426" spans="1:10" x14ac:dyDescent="0.25">
      <c r="A11426">
        <v>1993</v>
      </c>
      <c r="B11426">
        <v>7</v>
      </c>
      <c r="C11426">
        <v>1</v>
      </c>
      <c r="D11426" s="1">
        <f t="shared" si="356"/>
        <v>34151</v>
      </c>
      <c r="E11426">
        <v>2500000</v>
      </c>
      <c r="G11426" t="s">
        <v>11662</v>
      </c>
      <c r="H11426">
        <v>27.31</v>
      </c>
      <c r="I11426">
        <f t="shared" si="357"/>
        <v>2500000</v>
      </c>
      <c r="J11426" t="s">
        <v>1</v>
      </c>
    </row>
    <row r="11427" spans="1:10" x14ac:dyDescent="0.25">
      <c r="A11427">
        <v>1993</v>
      </c>
      <c r="B11427">
        <v>7</v>
      </c>
      <c r="C11427">
        <v>29</v>
      </c>
      <c r="D11427" s="1">
        <f t="shared" si="356"/>
        <v>34179</v>
      </c>
      <c r="E11427">
        <v>2500000</v>
      </c>
      <c r="G11427" t="s">
        <v>11663</v>
      </c>
      <c r="H11427">
        <v>27.19</v>
      </c>
      <c r="I11427">
        <f t="shared" si="357"/>
        <v>2500000</v>
      </c>
      <c r="J11427" t="s">
        <v>1</v>
      </c>
    </row>
    <row r="11428" spans="1:10" x14ac:dyDescent="0.25">
      <c r="A11428">
        <v>1993</v>
      </c>
      <c r="B11428">
        <v>8</v>
      </c>
      <c r="C11428">
        <v>26</v>
      </c>
      <c r="D11428" s="1">
        <f t="shared" si="356"/>
        <v>34207</v>
      </c>
      <c r="E11428">
        <v>2500000</v>
      </c>
      <c r="G11428" t="s">
        <v>11664</v>
      </c>
      <c r="H11428">
        <v>27.25</v>
      </c>
      <c r="I11428">
        <f t="shared" si="357"/>
        <v>2500000</v>
      </c>
      <c r="J11428" t="s">
        <v>1</v>
      </c>
    </row>
    <row r="11429" spans="1:10" x14ac:dyDescent="0.25">
      <c r="A11429">
        <v>1993</v>
      </c>
      <c r="B11429">
        <v>9</v>
      </c>
      <c r="C11429">
        <v>3</v>
      </c>
      <c r="D11429" s="1">
        <f t="shared" si="356"/>
        <v>34215</v>
      </c>
      <c r="E11429">
        <v>2500000</v>
      </c>
      <c r="G11429" t="s">
        <v>11665</v>
      </c>
      <c r="H11429">
        <v>27.19</v>
      </c>
      <c r="I11429">
        <f t="shared" si="357"/>
        <v>2500000</v>
      </c>
      <c r="J11429" t="s">
        <v>1</v>
      </c>
    </row>
    <row r="11430" spans="1:10" x14ac:dyDescent="0.25">
      <c r="A11430">
        <v>1993</v>
      </c>
      <c r="B11430">
        <v>10</v>
      </c>
      <c r="C11430">
        <v>28</v>
      </c>
      <c r="D11430" s="1">
        <f t="shared" si="356"/>
        <v>34270</v>
      </c>
      <c r="E11430">
        <v>2500000</v>
      </c>
      <c r="G11430" t="s">
        <v>11666</v>
      </c>
      <c r="H11430">
        <v>27.34</v>
      </c>
      <c r="I11430">
        <f t="shared" si="357"/>
        <v>2500000</v>
      </c>
      <c r="J11430" t="s">
        <v>1</v>
      </c>
    </row>
    <row r="11431" spans="1:10" x14ac:dyDescent="0.25">
      <c r="A11431">
        <v>1993</v>
      </c>
      <c r="B11431">
        <v>11</v>
      </c>
      <c r="C11431">
        <v>24</v>
      </c>
      <c r="D11431" s="1">
        <f t="shared" si="356"/>
        <v>34297</v>
      </c>
      <c r="E11431">
        <v>2500000</v>
      </c>
      <c r="G11431" t="s">
        <v>11667</v>
      </c>
      <c r="H11431">
        <v>27.46</v>
      </c>
      <c r="I11431">
        <f t="shared" si="357"/>
        <v>2500000</v>
      </c>
      <c r="J11431" t="s">
        <v>1</v>
      </c>
    </row>
    <row r="11432" spans="1:10" x14ac:dyDescent="0.25">
      <c r="A11432">
        <v>1993</v>
      </c>
      <c r="B11432">
        <v>12</v>
      </c>
      <c r="C11432">
        <v>3</v>
      </c>
      <c r="D11432" s="1">
        <f t="shared" si="356"/>
        <v>34306</v>
      </c>
      <c r="E11432">
        <v>2500000</v>
      </c>
      <c r="G11432" t="s">
        <v>11668</v>
      </c>
      <c r="H11432">
        <v>27.37</v>
      </c>
      <c r="I11432">
        <f t="shared" si="357"/>
        <v>2500000</v>
      </c>
      <c r="J11432" t="s">
        <v>1</v>
      </c>
    </row>
    <row r="11433" spans="1:10" x14ac:dyDescent="0.25">
      <c r="A11433">
        <v>1994</v>
      </c>
      <c r="B11433">
        <v>1</v>
      </c>
      <c r="C11433">
        <v>27</v>
      </c>
      <c r="D11433" s="1">
        <f t="shared" si="356"/>
        <v>34361</v>
      </c>
      <c r="E11433">
        <v>2500000</v>
      </c>
      <c r="G11433" t="s">
        <v>11669</v>
      </c>
      <c r="H11433">
        <v>27.49</v>
      </c>
      <c r="I11433">
        <f t="shared" si="357"/>
        <v>2500000</v>
      </c>
      <c r="J11433" t="s">
        <v>1</v>
      </c>
    </row>
    <row r="11434" spans="1:10" x14ac:dyDescent="0.25">
      <c r="A11434">
        <v>1994</v>
      </c>
      <c r="B11434">
        <v>2</v>
      </c>
      <c r="C11434">
        <v>25</v>
      </c>
      <c r="D11434" s="1">
        <f t="shared" si="356"/>
        <v>34390</v>
      </c>
      <c r="E11434">
        <v>2500000</v>
      </c>
      <c r="G11434" t="s">
        <v>11670</v>
      </c>
      <c r="H11434">
        <v>27.89</v>
      </c>
      <c r="I11434">
        <f t="shared" si="357"/>
        <v>2500000</v>
      </c>
      <c r="J11434" t="s">
        <v>1</v>
      </c>
    </row>
    <row r="11435" spans="1:10" x14ac:dyDescent="0.25">
      <c r="A11435">
        <v>1994</v>
      </c>
      <c r="B11435">
        <v>3</v>
      </c>
      <c r="C11435">
        <v>31</v>
      </c>
      <c r="D11435" s="1">
        <f t="shared" si="356"/>
        <v>34424</v>
      </c>
      <c r="E11435">
        <v>2500000</v>
      </c>
      <c r="G11435" t="s">
        <v>11671</v>
      </c>
      <c r="H11435">
        <v>27.49</v>
      </c>
      <c r="I11435">
        <f t="shared" si="357"/>
        <v>2500000</v>
      </c>
      <c r="J11435" t="s">
        <v>1</v>
      </c>
    </row>
    <row r="11436" spans="1:10" x14ac:dyDescent="0.25">
      <c r="A11436">
        <v>1994</v>
      </c>
      <c r="B11436">
        <v>4</v>
      </c>
      <c r="C11436">
        <v>28</v>
      </c>
      <c r="D11436" s="1">
        <f t="shared" si="356"/>
        <v>34452</v>
      </c>
      <c r="E11436">
        <v>2500000</v>
      </c>
      <c r="G11436" t="s">
        <v>11672</v>
      </c>
      <c r="H11436">
        <v>27.43</v>
      </c>
      <c r="I11436">
        <f t="shared" si="357"/>
        <v>2500000</v>
      </c>
      <c r="J11436" t="s">
        <v>1</v>
      </c>
    </row>
    <row r="11437" spans="1:10" x14ac:dyDescent="0.25">
      <c r="A11437">
        <v>1994</v>
      </c>
      <c r="B11437">
        <v>5</v>
      </c>
      <c r="C11437">
        <v>31</v>
      </c>
      <c r="D11437" s="1">
        <f t="shared" si="356"/>
        <v>34485</v>
      </c>
      <c r="E11437">
        <v>2500000</v>
      </c>
      <c r="G11437" t="s">
        <v>11673</v>
      </c>
      <c r="H11437">
        <v>27.4</v>
      </c>
      <c r="I11437">
        <f t="shared" si="357"/>
        <v>2500000</v>
      </c>
      <c r="J11437" t="s">
        <v>1</v>
      </c>
    </row>
    <row r="11438" spans="1:10" x14ac:dyDescent="0.25">
      <c r="A11438">
        <v>1994</v>
      </c>
      <c r="B11438">
        <v>6</v>
      </c>
      <c r="C11438">
        <v>3</v>
      </c>
      <c r="D11438" s="1">
        <f t="shared" si="356"/>
        <v>34488</v>
      </c>
      <c r="E11438">
        <v>2500000</v>
      </c>
      <c r="G11438" t="s">
        <v>11674</v>
      </c>
      <c r="H11438">
        <v>27.19</v>
      </c>
      <c r="I11438">
        <f t="shared" si="357"/>
        <v>2500000</v>
      </c>
      <c r="J11438" t="s">
        <v>1</v>
      </c>
    </row>
    <row r="11439" spans="1:10" x14ac:dyDescent="0.25">
      <c r="A11439">
        <v>1994</v>
      </c>
      <c r="B11439">
        <v>7</v>
      </c>
      <c r="C11439">
        <v>28</v>
      </c>
      <c r="D11439" s="1">
        <f t="shared" si="356"/>
        <v>34543</v>
      </c>
      <c r="E11439">
        <v>2500000</v>
      </c>
      <c r="G11439" t="s">
        <v>11675</v>
      </c>
      <c r="H11439">
        <v>26.64</v>
      </c>
      <c r="I11439">
        <f t="shared" si="357"/>
        <v>2500000</v>
      </c>
      <c r="J11439" t="s">
        <v>1</v>
      </c>
    </row>
    <row r="11440" spans="1:10" x14ac:dyDescent="0.25">
      <c r="A11440">
        <v>1994</v>
      </c>
      <c r="B11440">
        <v>8</v>
      </c>
      <c r="C11440">
        <v>25</v>
      </c>
      <c r="D11440" s="1">
        <f t="shared" si="356"/>
        <v>34571</v>
      </c>
      <c r="E11440">
        <v>2500000</v>
      </c>
      <c r="G11440" t="s">
        <v>11676</v>
      </c>
      <c r="H11440">
        <v>25.05</v>
      </c>
      <c r="I11440">
        <f t="shared" si="357"/>
        <v>2500000</v>
      </c>
      <c r="J11440" t="s">
        <v>1</v>
      </c>
    </row>
    <row r="11441" spans="1:10" x14ac:dyDescent="0.25">
      <c r="A11441">
        <v>1994</v>
      </c>
      <c r="B11441">
        <v>9</v>
      </c>
      <c r="C11441">
        <v>29</v>
      </c>
      <c r="D11441" s="1">
        <f t="shared" si="356"/>
        <v>34606</v>
      </c>
      <c r="E11441">
        <v>2500000</v>
      </c>
      <c r="G11441" t="s">
        <v>11677</v>
      </c>
      <c r="H11441">
        <v>23.68</v>
      </c>
      <c r="I11441">
        <f t="shared" si="357"/>
        <v>2500000</v>
      </c>
      <c r="J11441" t="s">
        <v>1</v>
      </c>
    </row>
    <row r="11442" spans="1:10" x14ac:dyDescent="0.25">
      <c r="A11442">
        <v>1994</v>
      </c>
      <c r="B11442">
        <v>10</v>
      </c>
      <c r="C11442">
        <v>27</v>
      </c>
      <c r="D11442" s="1">
        <f t="shared" si="356"/>
        <v>34634</v>
      </c>
      <c r="E11442">
        <v>2500000</v>
      </c>
      <c r="G11442" t="s">
        <v>11678</v>
      </c>
      <c r="H11442">
        <v>23.53</v>
      </c>
      <c r="I11442">
        <f t="shared" si="357"/>
        <v>2500000</v>
      </c>
      <c r="J11442" t="s">
        <v>1</v>
      </c>
    </row>
    <row r="11443" spans="1:10" x14ac:dyDescent="0.25">
      <c r="A11443">
        <v>1994</v>
      </c>
      <c r="B11443">
        <v>11</v>
      </c>
      <c r="C11443">
        <v>23</v>
      </c>
      <c r="D11443" s="1">
        <f t="shared" si="356"/>
        <v>34661</v>
      </c>
      <c r="E11443">
        <v>2500000</v>
      </c>
      <c r="G11443" t="s">
        <v>11679</v>
      </c>
      <c r="H11443">
        <v>24.05</v>
      </c>
      <c r="I11443">
        <f t="shared" si="357"/>
        <v>2500000</v>
      </c>
      <c r="J11443" t="s">
        <v>1</v>
      </c>
    </row>
    <row r="11444" spans="1:10" x14ac:dyDescent="0.25">
      <c r="A11444">
        <v>1994</v>
      </c>
      <c r="B11444">
        <v>12</v>
      </c>
      <c r="C11444">
        <v>29</v>
      </c>
      <c r="D11444" s="1">
        <f t="shared" si="356"/>
        <v>34697</v>
      </c>
      <c r="E11444">
        <v>2500000</v>
      </c>
      <c r="G11444" t="s">
        <v>11680</v>
      </c>
      <c r="H11444">
        <v>26.27</v>
      </c>
      <c r="I11444">
        <f t="shared" si="357"/>
        <v>2500000</v>
      </c>
      <c r="J11444" t="s">
        <v>1</v>
      </c>
    </row>
    <row r="11445" spans="1:10" x14ac:dyDescent="0.25">
      <c r="A11445">
        <v>1995</v>
      </c>
      <c r="B11445">
        <v>1</v>
      </c>
      <c r="C11445">
        <v>26</v>
      </c>
      <c r="D11445" s="1">
        <f t="shared" si="356"/>
        <v>34725</v>
      </c>
      <c r="E11445">
        <v>2500000</v>
      </c>
      <c r="G11445" t="s">
        <v>11681</v>
      </c>
      <c r="H11445">
        <v>28.1</v>
      </c>
      <c r="I11445">
        <f t="shared" si="357"/>
        <v>2500000</v>
      </c>
      <c r="J11445" t="s">
        <v>1</v>
      </c>
    </row>
    <row r="11446" spans="1:10" x14ac:dyDescent="0.25">
      <c r="A11446">
        <v>1995</v>
      </c>
      <c r="B11446">
        <v>2</v>
      </c>
      <c r="C11446">
        <v>23</v>
      </c>
      <c r="D11446" s="1">
        <f t="shared" si="356"/>
        <v>34753</v>
      </c>
      <c r="E11446">
        <v>2500000</v>
      </c>
      <c r="G11446" t="s">
        <v>11682</v>
      </c>
      <c r="H11446">
        <v>27.64</v>
      </c>
      <c r="I11446">
        <f t="shared" si="357"/>
        <v>2500000</v>
      </c>
      <c r="J11446" t="s">
        <v>1</v>
      </c>
    </row>
    <row r="11447" spans="1:10" x14ac:dyDescent="0.25">
      <c r="A11447">
        <v>1995</v>
      </c>
      <c r="B11447">
        <v>3</v>
      </c>
      <c r="C11447">
        <v>3</v>
      </c>
      <c r="D11447" s="1">
        <f t="shared" si="356"/>
        <v>34761</v>
      </c>
      <c r="E11447">
        <v>2500000</v>
      </c>
      <c r="G11447" t="s">
        <v>11683</v>
      </c>
      <c r="H11447">
        <v>27.8</v>
      </c>
      <c r="I11447">
        <f t="shared" si="357"/>
        <v>2500000</v>
      </c>
      <c r="J11447" t="s">
        <v>1</v>
      </c>
    </row>
    <row r="11448" spans="1:10" x14ac:dyDescent="0.25">
      <c r="A11448">
        <v>1995</v>
      </c>
      <c r="B11448">
        <v>4</v>
      </c>
      <c r="C11448">
        <v>27</v>
      </c>
      <c r="D11448" s="1">
        <f t="shared" si="356"/>
        <v>34816</v>
      </c>
      <c r="E11448">
        <v>2500000</v>
      </c>
      <c r="G11448" t="s">
        <v>11684</v>
      </c>
      <c r="H11448">
        <v>27.55</v>
      </c>
      <c r="I11448">
        <f t="shared" si="357"/>
        <v>2500000</v>
      </c>
      <c r="J11448" t="s">
        <v>1</v>
      </c>
    </row>
    <row r="11449" spans="1:10" x14ac:dyDescent="0.25">
      <c r="A11449">
        <v>1995</v>
      </c>
      <c r="B11449">
        <v>5</v>
      </c>
      <c r="C11449">
        <v>25</v>
      </c>
      <c r="D11449" s="1">
        <f t="shared" si="356"/>
        <v>34844</v>
      </c>
      <c r="E11449">
        <v>2500000</v>
      </c>
      <c r="G11449" t="s">
        <v>11685</v>
      </c>
      <c r="H11449">
        <v>27.68</v>
      </c>
      <c r="I11449">
        <f t="shared" si="357"/>
        <v>2500000</v>
      </c>
      <c r="J11449" t="s">
        <v>1</v>
      </c>
    </row>
    <row r="11450" spans="1:10" x14ac:dyDescent="0.25">
      <c r="A11450">
        <v>1995</v>
      </c>
      <c r="B11450">
        <v>6</v>
      </c>
      <c r="C11450">
        <v>29</v>
      </c>
      <c r="D11450" s="1">
        <f t="shared" si="356"/>
        <v>34879</v>
      </c>
      <c r="E11450">
        <v>2500000</v>
      </c>
      <c r="G11450" t="s">
        <v>11686</v>
      </c>
      <c r="H11450">
        <v>27.55</v>
      </c>
      <c r="I11450">
        <f t="shared" si="357"/>
        <v>2500000</v>
      </c>
      <c r="J11450" t="s">
        <v>1</v>
      </c>
    </row>
    <row r="11451" spans="1:10" x14ac:dyDescent="0.25">
      <c r="A11451">
        <v>1995</v>
      </c>
      <c r="B11451">
        <v>7</v>
      </c>
      <c r="C11451">
        <v>27</v>
      </c>
      <c r="D11451" s="1">
        <f t="shared" si="356"/>
        <v>34907</v>
      </c>
      <c r="E11451">
        <v>2500000</v>
      </c>
      <c r="G11451" t="s">
        <v>11687</v>
      </c>
      <c r="H11451">
        <v>27.52</v>
      </c>
      <c r="I11451">
        <f t="shared" si="357"/>
        <v>2500000</v>
      </c>
      <c r="J11451" t="s">
        <v>1</v>
      </c>
    </row>
    <row r="11452" spans="1:10" x14ac:dyDescent="0.25">
      <c r="A11452">
        <v>1995</v>
      </c>
      <c r="B11452">
        <v>8</v>
      </c>
      <c r="C11452">
        <v>31</v>
      </c>
      <c r="D11452" s="1">
        <f t="shared" si="356"/>
        <v>34942</v>
      </c>
      <c r="E11452">
        <v>2500000</v>
      </c>
      <c r="G11452" t="s">
        <v>11688</v>
      </c>
      <c r="H11452">
        <v>27.43</v>
      </c>
      <c r="I11452">
        <f t="shared" si="357"/>
        <v>2500000</v>
      </c>
      <c r="J11452" t="s">
        <v>1</v>
      </c>
    </row>
    <row r="11453" spans="1:10" x14ac:dyDescent="0.25">
      <c r="A11453">
        <v>1995</v>
      </c>
      <c r="B11453">
        <v>9</v>
      </c>
      <c r="C11453">
        <v>28</v>
      </c>
      <c r="D11453" s="1">
        <f t="shared" si="356"/>
        <v>34970</v>
      </c>
      <c r="E11453">
        <v>2500000</v>
      </c>
      <c r="G11453" t="s">
        <v>11689</v>
      </c>
      <c r="H11453">
        <v>27.46</v>
      </c>
      <c r="I11453">
        <f t="shared" si="357"/>
        <v>2500000</v>
      </c>
      <c r="J11453" t="s">
        <v>1</v>
      </c>
    </row>
    <row r="11454" spans="1:10" x14ac:dyDescent="0.25">
      <c r="A11454">
        <v>1995</v>
      </c>
      <c r="B11454">
        <v>10</v>
      </c>
      <c r="C11454">
        <v>26</v>
      </c>
      <c r="D11454" s="1">
        <f t="shared" si="356"/>
        <v>34998</v>
      </c>
      <c r="E11454">
        <v>2500000</v>
      </c>
      <c r="G11454" t="s">
        <v>11690</v>
      </c>
      <c r="H11454">
        <v>27.74</v>
      </c>
      <c r="I11454">
        <f t="shared" si="357"/>
        <v>2500000</v>
      </c>
      <c r="J11454" t="s">
        <v>1</v>
      </c>
    </row>
    <row r="11455" spans="1:10" x14ac:dyDescent="0.25">
      <c r="A11455">
        <v>1995</v>
      </c>
      <c r="B11455">
        <v>11</v>
      </c>
      <c r="C11455">
        <v>3</v>
      </c>
      <c r="D11455" s="1">
        <f t="shared" si="356"/>
        <v>35006</v>
      </c>
      <c r="E11455">
        <v>2500000</v>
      </c>
      <c r="G11455" t="s">
        <v>11691</v>
      </c>
      <c r="H11455">
        <v>27.52</v>
      </c>
      <c r="I11455">
        <f t="shared" si="357"/>
        <v>0</v>
      </c>
      <c r="J11455" t="s">
        <v>1</v>
      </c>
    </row>
    <row r="11456" spans="1:10" x14ac:dyDescent="0.25">
      <c r="A11456">
        <v>1995</v>
      </c>
      <c r="B11456">
        <v>12</v>
      </c>
      <c r="C11456">
        <v>28</v>
      </c>
      <c r="D11456" s="1">
        <f t="shared" si="356"/>
        <v>35061</v>
      </c>
      <c r="E11456">
        <v>2500000</v>
      </c>
      <c r="G11456" t="s">
        <v>11692</v>
      </c>
      <c r="H11456">
        <v>27.64</v>
      </c>
      <c r="I11456">
        <f t="shared" si="357"/>
        <v>0</v>
      </c>
      <c r="J11456" t="s">
        <v>1</v>
      </c>
    </row>
    <row r="11457" spans="1:10" x14ac:dyDescent="0.25">
      <c r="A11457">
        <v>1996</v>
      </c>
      <c r="B11457">
        <v>1</v>
      </c>
      <c r="C11457">
        <v>25</v>
      </c>
      <c r="D11457" s="1">
        <f t="shared" si="356"/>
        <v>35089</v>
      </c>
      <c r="E11457">
        <v>2500000</v>
      </c>
      <c r="G11457" t="s">
        <v>11693</v>
      </c>
      <c r="H11457">
        <v>27.8</v>
      </c>
      <c r="I11457">
        <f t="shared" si="357"/>
        <v>0</v>
      </c>
      <c r="J11457" t="s">
        <v>1</v>
      </c>
    </row>
    <row r="11458" spans="1:10" x14ac:dyDescent="0.25">
      <c r="A11458">
        <v>1996</v>
      </c>
      <c r="B11458">
        <v>2</v>
      </c>
      <c r="C11458">
        <v>29</v>
      </c>
      <c r="D11458" s="1">
        <f t="shared" ref="D11458:D11521" si="358">DATE(A11458,B11458,C11458)</f>
        <v>35124</v>
      </c>
      <c r="E11458">
        <v>2500000</v>
      </c>
      <c r="G11458" t="s">
        <v>11694</v>
      </c>
      <c r="H11458">
        <v>28.25</v>
      </c>
      <c r="I11458">
        <f t="shared" ref="I11458:I11521" si="359">IF(D11458&lt;=$L$2,E11458,0)</f>
        <v>0</v>
      </c>
      <c r="J11458" t="s">
        <v>1</v>
      </c>
    </row>
    <row r="11459" spans="1:10" x14ac:dyDescent="0.25">
      <c r="A11459">
        <v>1996</v>
      </c>
      <c r="B11459">
        <v>3</v>
      </c>
      <c r="C11459">
        <v>28</v>
      </c>
      <c r="D11459" s="1">
        <f t="shared" si="358"/>
        <v>35152</v>
      </c>
      <c r="E11459">
        <v>2500000</v>
      </c>
      <c r="G11459" t="s">
        <v>11695</v>
      </c>
      <c r="H11459">
        <v>27.98</v>
      </c>
      <c r="I11459">
        <f t="shared" si="359"/>
        <v>0</v>
      </c>
      <c r="J11459" t="s">
        <v>1</v>
      </c>
    </row>
    <row r="11460" spans="1:10" x14ac:dyDescent="0.25">
      <c r="A11460">
        <v>1996</v>
      </c>
      <c r="B11460">
        <v>4</v>
      </c>
      <c r="C11460">
        <v>25</v>
      </c>
      <c r="D11460" s="1">
        <f t="shared" si="358"/>
        <v>35180</v>
      </c>
      <c r="E11460">
        <v>2500000</v>
      </c>
      <c r="G11460" t="s">
        <v>11696</v>
      </c>
      <c r="H11460">
        <v>27.86</v>
      </c>
      <c r="I11460">
        <f t="shared" si="359"/>
        <v>0</v>
      </c>
      <c r="J11460" t="s">
        <v>1</v>
      </c>
    </row>
    <row r="11461" spans="1:10" x14ac:dyDescent="0.25">
      <c r="A11461">
        <v>1996</v>
      </c>
      <c r="B11461">
        <v>5</v>
      </c>
      <c r="C11461">
        <v>3</v>
      </c>
      <c r="D11461" s="1">
        <f t="shared" si="358"/>
        <v>35188</v>
      </c>
      <c r="E11461">
        <v>2500000</v>
      </c>
      <c r="G11461" t="s">
        <v>11697</v>
      </c>
      <c r="H11461">
        <v>27.71</v>
      </c>
      <c r="I11461">
        <f t="shared" si="359"/>
        <v>0</v>
      </c>
      <c r="J11461" t="s">
        <v>1</v>
      </c>
    </row>
    <row r="11462" spans="1:10" x14ac:dyDescent="0.25">
      <c r="A11462">
        <v>1996</v>
      </c>
      <c r="B11462">
        <v>6</v>
      </c>
      <c r="C11462">
        <v>27</v>
      </c>
      <c r="D11462" s="1">
        <f t="shared" si="358"/>
        <v>35243</v>
      </c>
      <c r="E11462">
        <v>2500000</v>
      </c>
      <c r="G11462" t="s">
        <v>11698</v>
      </c>
      <c r="H11462">
        <v>27.49</v>
      </c>
      <c r="I11462">
        <f t="shared" si="359"/>
        <v>0</v>
      </c>
      <c r="J11462" t="s">
        <v>1</v>
      </c>
    </row>
    <row r="11463" spans="1:10" x14ac:dyDescent="0.25">
      <c r="A11463">
        <v>1996</v>
      </c>
      <c r="B11463">
        <v>7</v>
      </c>
      <c r="C11463">
        <v>25</v>
      </c>
      <c r="D11463" s="1">
        <f t="shared" si="358"/>
        <v>35271</v>
      </c>
      <c r="E11463">
        <v>2500000</v>
      </c>
      <c r="G11463" t="s">
        <v>11699</v>
      </c>
      <c r="H11463">
        <v>27.46</v>
      </c>
      <c r="I11463">
        <f t="shared" si="359"/>
        <v>0</v>
      </c>
      <c r="J11463" t="s">
        <v>1</v>
      </c>
    </row>
    <row r="11464" spans="1:10" x14ac:dyDescent="0.25">
      <c r="A11464">
        <v>1996</v>
      </c>
      <c r="B11464">
        <v>8</v>
      </c>
      <c r="C11464">
        <v>28</v>
      </c>
      <c r="D11464" s="1">
        <f t="shared" si="358"/>
        <v>35305</v>
      </c>
      <c r="E11464">
        <v>2500000</v>
      </c>
      <c r="G11464" t="s">
        <v>11700</v>
      </c>
      <c r="H11464">
        <v>27.19</v>
      </c>
      <c r="I11464">
        <f t="shared" si="359"/>
        <v>0</v>
      </c>
      <c r="J11464" t="s">
        <v>1</v>
      </c>
    </row>
    <row r="11465" spans="1:10" x14ac:dyDescent="0.25">
      <c r="A11465">
        <v>1996</v>
      </c>
      <c r="B11465">
        <v>9</v>
      </c>
      <c r="C11465">
        <v>26</v>
      </c>
      <c r="D11465" s="1">
        <f t="shared" si="358"/>
        <v>35334</v>
      </c>
      <c r="E11465">
        <v>2500000</v>
      </c>
      <c r="G11465" t="s">
        <v>11701</v>
      </c>
      <c r="H11465">
        <v>27.31</v>
      </c>
      <c r="I11465">
        <f t="shared" si="359"/>
        <v>0</v>
      </c>
      <c r="J11465" t="s">
        <v>1</v>
      </c>
    </row>
    <row r="11466" spans="1:10" x14ac:dyDescent="0.25">
      <c r="A11466">
        <v>1996</v>
      </c>
      <c r="B11466">
        <v>10</v>
      </c>
      <c r="C11466">
        <v>31</v>
      </c>
      <c r="D11466" s="1">
        <f t="shared" si="358"/>
        <v>35369</v>
      </c>
      <c r="E11466">
        <v>2500000</v>
      </c>
      <c r="G11466" t="s">
        <v>11702</v>
      </c>
      <c r="H11466">
        <v>27.34</v>
      </c>
      <c r="I11466">
        <f t="shared" si="359"/>
        <v>0</v>
      </c>
      <c r="J11466" t="s">
        <v>1</v>
      </c>
    </row>
    <row r="11467" spans="1:10" x14ac:dyDescent="0.25">
      <c r="A11467">
        <v>1996</v>
      </c>
      <c r="B11467">
        <v>11</v>
      </c>
      <c r="C11467">
        <v>27</v>
      </c>
      <c r="D11467" s="1">
        <f t="shared" si="358"/>
        <v>35396</v>
      </c>
      <c r="E11467">
        <v>2500000</v>
      </c>
      <c r="G11467" t="s">
        <v>11703</v>
      </c>
      <c r="H11467">
        <v>27.46</v>
      </c>
      <c r="I11467">
        <f t="shared" si="359"/>
        <v>0</v>
      </c>
      <c r="J11467" t="s">
        <v>1</v>
      </c>
    </row>
    <row r="11468" spans="1:10" x14ac:dyDescent="0.25">
      <c r="A11468">
        <v>1996</v>
      </c>
      <c r="B11468">
        <v>12</v>
      </c>
      <c r="C11468">
        <v>26</v>
      </c>
      <c r="D11468" s="1">
        <f t="shared" si="358"/>
        <v>35425</v>
      </c>
      <c r="E11468">
        <v>2500000</v>
      </c>
      <c r="G11468" t="s">
        <v>11704</v>
      </c>
      <c r="H11468">
        <v>27.83</v>
      </c>
      <c r="I11468">
        <f t="shared" si="359"/>
        <v>0</v>
      </c>
      <c r="J11468" t="s">
        <v>1</v>
      </c>
    </row>
    <row r="11469" spans="1:10" x14ac:dyDescent="0.25">
      <c r="A11469">
        <v>1997</v>
      </c>
      <c r="B11469">
        <v>1</v>
      </c>
      <c r="C11469">
        <v>3</v>
      </c>
      <c r="D11469" s="1">
        <f t="shared" si="358"/>
        <v>35433</v>
      </c>
      <c r="E11469">
        <v>2500000</v>
      </c>
      <c r="G11469" t="s">
        <v>11705</v>
      </c>
      <c r="H11469">
        <v>28.19</v>
      </c>
      <c r="I11469">
        <f t="shared" si="359"/>
        <v>0</v>
      </c>
      <c r="J11469" t="s">
        <v>1</v>
      </c>
    </row>
    <row r="11470" spans="1:10" x14ac:dyDescent="0.25">
      <c r="A11470">
        <v>1997</v>
      </c>
      <c r="B11470">
        <v>2</v>
      </c>
      <c r="C11470">
        <v>27</v>
      </c>
      <c r="D11470" s="1">
        <f t="shared" si="358"/>
        <v>35488</v>
      </c>
      <c r="E11470">
        <v>2500000</v>
      </c>
      <c r="G11470" t="s">
        <v>11706</v>
      </c>
      <c r="H11470">
        <v>27.68</v>
      </c>
      <c r="I11470">
        <f t="shared" si="359"/>
        <v>0</v>
      </c>
      <c r="J11470" t="s">
        <v>1</v>
      </c>
    </row>
    <row r="11471" spans="1:10" x14ac:dyDescent="0.25">
      <c r="A11471">
        <v>1997</v>
      </c>
      <c r="B11471">
        <v>3</v>
      </c>
      <c r="C11471">
        <v>27</v>
      </c>
      <c r="D11471" s="1">
        <f t="shared" si="358"/>
        <v>35516</v>
      </c>
      <c r="E11471">
        <v>2500000</v>
      </c>
      <c r="G11471" t="s">
        <v>11707</v>
      </c>
      <c r="H11471">
        <v>27.49</v>
      </c>
      <c r="I11471">
        <f t="shared" si="359"/>
        <v>0</v>
      </c>
      <c r="J11471" t="s">
        <v>1</v>
      </c>
    </row>
    <row r="11472" spans="1:10" x14ac:dyDescent="0.25">
      <c r="A11472">
        <v>1997</v>
      </c>
      <c r="B11472">
        <v>4</v>
      </c>
      <c r="C11472">
        <v>24</v>
      </c>
      <c r="D11472" s="1">
        <f t="shared" si="358"/>
        <v>35544</v>
      </c>
      <c r="E11472">
        <v>2500000</v>
      </c>
      <c r="G11472" t="s">
        <v>11708</v>
      </c>
      <c r="H11472">
        <v>27.4</v>
      </c>
      <c r="I11472">
        <f t="shared" si="359"/>
        <v>0</v>
      </c>
      <c r="J11472" t="s">
        <v>1</v>
      </c>
    </row>
    <row r="11473" spans="1:10" x14ac:dyDescent="0.25">
      <c r="A11473">
        <v>1997</v>
      </c>
      <c r="B11473">
        <v>5</v>
      </c>
      <c r="C11473">
        <v>29</v>
      </c>
      <c r="D11473" s="1">
        <f t="shared" si="358"/>
        <v>35579</v>
      </c>
      <c r="E11473">
        <v>2500000</v>
      </c>
      <c r="G11473" t="s">
        <v>11709</v>
      </c>
      <c r="H11473">
        <v>27.28</v>
      </c>
      <c r="I11473">
        <f t="shared" si="359"/>
        <v>0</v>
      </c>
      <c r="J11473" t="s">
        <v>1</v>
      </c>
    </row>
    <row r="11474" spans="1:10" x14ac:dyDescent="0.25">
      <c r="A11474">
        <v>1997</v>
      </c>
      <c r="B11474">
        <v>6</v>
      </c>
      <c r="C11474">
        <v>26</v>
      </c>
      <c r="D11474" s="1">
        <f t="shared" si="358"/>
        <v>35607</v>
      </c>
      <c r="E11474">
        <v>2500000</v>
      </c>
      <c r="G11474" t="s">
        <v>11710</v>
      </c>
      <c r="H11474">
        <v>27.07</v>
      </c>
      <c r="I11474">
        <f t="shared" si="359"/>
        <v>0</v>
      </c>
      <c r="J11474" t="s">
        <v>1</v>
      </c>
    </row>
    <row r="11475" spans="1:10" x14ac:dyDescent="0.25">
      <c r="A11475">
        <v>1997</v>
      </c>
      <c r="B11475">
        <v>7</v>
      </c>
      <c r="C11475">
        <v>31</v>
      </c>
      <c r="D11475" s="1">
        <f t="shared" si="358"/>
        <v>35642</v>
      </c>
      <c r="E11475">
        <v>2500000</v>
      </c>
      <c r="G11475" t="s">
        <v>11711</v>
      </c>
      <c r="H11475">
        <v>27.16</v>
      </c>
      <c r="I11475">
        <f t="shared" si="359"/>
        <v>0</v>
      </c>
      <c r="J11475" t="s">
        <v>1</v>
      </c>
    </row>
    <row r="11476" spans="1:10" x14ac:dyDescent="0.25">
      <c r="A11476">
        <v>1997</v>
      </c>
      <c r="B11476">
        <v>8</v>
      </c>
      <c r="C11476">
        <v>28</v>
      </c>
      <c r="D11476" s="1">
        <f t="shared" si="358"/>
        <v>35670</v>
      </c>
      <c r="E11476">
        <v>2500000</v>
      </c>
      <c r="G11476" t="s">
        <v>11712</v>
      </c>
      <c r="H11476">
        <v>26.88</v>
      </c>
      <c r="I11476">
        <f t="shared" si="359"/>
        <v>0</v>
      </c>
      <c r="J11476" t="s">
        <v>1</v>
      </c>
    </row>
    <row r="11477" spans="1:10" x14ac:dyDescent="0.25">
      <c r="A11477">
        <v>1997</v>
      </c>
      <c r="B11477">
        <v>9</v>
      </c>
      <c r="C11477">
        <v>25</v>
      </c>
      <c r="D11477" s="1">
        <f t="shared" si="358"/>
        <v>35698</v>
      </c>
      <c r="E11477">
        <v>2500000</v>
      </c>
      <c r="G11477" t="s">
        <v>11713</v>
      </c>
      <c r="H11477">
        <v>26.43</v>
      </c>
      <c r="I11477">
        <f t="shared" si="359"/>
        <v>0</v>
      </c>
      <c r="J11477" t="s">
        <v>1</v>
      </c>
    </row>
    <row r="11478" spans="1:10" x14ac:dyDescent="0.25">
      <c r="A11478">
        <v>1997</v>
      </c>
      <c r="B11478">
        <v>10</v>
      </c>
      <c r="C11478">
        <v>3</v>
      </c>
      <c r="D11478" s="1">
        <f t="shared" si="358"/>
        <v>35706</v>
      </c>
      <c r="E11478">
        <v>2500000</v>
      </c>
      <c r="G11478" t="s">
        <v>11714</v>
      </c>
      <c r="H11478">
        <v>27.19</v>
      </c>
      <c r="I11478">
        <f t="shared" si="359"/>
        <v>0</v>
      </c>
      <c r="J11478" t="s">
        <v>1</v>
      </c>
    </row>
    <row r="11479" spans="1:10" x14ac:dyDescent="0.25">
      <c r="A11479">
        <v>1997</v>
      </c>
      <c r="B11479">
        <v>11</v>
      </c>
      <c r="C11479">
        <v>26</v>
      </c>
      <c r="D11479" s="1">
        <f t="shared" si="358"/>
        <v>35760</v>
      </c>
      <c r="E11479">
        <v>2500000</v>
      </c>
      <c r="G11479" t="s">
        <v>11715</v>
      </c>
      <c r="H11479">
        <v>28.25</v>
      </c>
      <c r="I11479">
        <f t="shared" si="359"/>
        <v>0</v>
      </c>
      <c r="J11479" t="s">
        <v>1</v>
      </c>
    </row>
    <row r="11480" spans="1:10" x14ac:dyDescent="0.25">
      <c r="A11480">
        <v>1997</v>
      </c>
      <c r="B11480">
        <v>12</v>
      </c>
      <c r="C11480">
        <v>31</v>
      </c>
      <c r="D11480" s="1">
        <f t="shared" si="358"/>
        <v>35795</v>
      </c>
      <c r="E11480">
        <v>2500000</v>
      </c>
      <c r="G11480" t="s">
        <v>11716</v>
      </c>
      <c r="H11480">
        <v>26.79</v>
      </c>
      <c r="I11480">
        <f t="shared" si="359"/>
        <v>0</v>
      </c>
      <c r="J11480" t="s">
        <v>1</v>
      </c>
    </row>
    <row r="11481" spans="1:10" x14ac:dyDescent="0.25">
      <c r="A11481">
        <v>1998</v>
      </c>
      <c r="B11481">
        <v>1</v>
      </c>
      <c r="C11481">
        <v>29</v>
      </c>
      <c r="D11481" s="1">
        <f t="shared" si="358"/>
        <v>35824</v>
      </c>
      <c r="E11481">
        <v>2500000</v>
      </c>
      <c r="G11481" t="s">
        <v>11717</v>
      </c>
      <c r="H11481">
        <v>27.86</v>
      </c>
      <c r="I11481">
        <f t="shared" si="359"/>
        <v>0</v>
      </c>
      <c r="J11481" t="s">
        <v>1</v>
      </c>
    </row>
    <row r="11482" spans="1:10" x14ac:dyDescent="0.25">
      <c r="A11482">
        <v>1998</v>
      </c>
      <c r="B11482">
        <v>2</v>
      </c>
      <c r="C11482">
        <v>26</v>
      </c>
      <c r="D11482" s="1">
        <f t="shared" si="358"/>
        <v>35852</v>
      </c>
      <c r="E11482">
        <v>2500000</v>
      </c>
      <c r="G11482" t="s">
        <v>11718</v>
      </c>
      <c r="H11482">
        <v>28.22</v>
      </c>
      <c r="I11482">
        <f t="shared" si="359"/>
        <v>0</v>
      </c>
      <c r="J11482" t="s">
        <v>1</v>
      </c>
    </row>
    <row r="11483" spans="1:10" x14ac:dyDescent="0.25">
      <c r="A11483">
        <v>1998</v>
      </c>
      <c r="B11483">
        <v>3</v>
      </c>
      <c r="C11483">
        <v>26</v>
      </c>
      <c r="D11483" s="1">
        <f t="shared" si="358"/>
        <v>35880</v>
      </c>
      <c r="E11483">
        <v>2500000</v>
      </c>
      <c r="G11483" t="s">
        <v>11719</v>
      </c>
      <c r="H11483">
        <v>27.68</v>
      </c>
      <c r="I11483">
        <f t="shared" si="359"/>
        <v>0</v>
      </c>
      <c r="J11483" t="s">
        <v>1</v>
      </c>
    </row>
    <row r="11484" spans="1:10" x14ac:dyDescent="0.25">
      <c r="A11484">
        <v>1998</v>
      </c>
      <c r="B11484">
        <v>4</v>
      </c>
      <c r="C11484">
        <v>3</v>
      </c>
      <c r="D11484" s="1">
        <f t="shared" si="358"/>
        <v>35888</v>
      </c>
      <c r="E11484">
        <v>2500000</v>
      </c>
      <c r="G11484" t="s">
        <v>11720</v>
      </c>
      <c r="H11484">
        <v>27.68</v>
      </c>
      <c r="I11484">
        <f t="shared" si="359"/>
        <v>0</v>
      </c>
      <c r="J11484" t="s">
        <v>1</v>
      </c>
    </row>
    <row r="11485" spans="1:10" x14ac:dyDescent="0.25">
      <c r="A11485">
        <v>1998</v>
      </c>
      <c r="B11485">
        <v>5</v>
      </c>
      <c r="C11485">
        <v>28</v>
      </c>
      <c r="D11485" s="1">
        <f t="shared" si="358"/>
        <v>35943</v>
      </c>
      <c r="E11485">
        <v>2500000</v>
      </c>
      <c r="G11485" t="s">
        <v>11721</v>
      </c>
      <c r="H11485">
        <v>27.55</v>
      </c>
      <c r="I11485">
        <f t="shared" si="359"/>
        <v>0</v>
      </c>
      <c r="J11485" t="s">
        <v>1</v>
      </c>
    </row>
    <row r="11486" spans="1:10" x14ac:dyDescent="0.25">
      <c r="A11486">
        <v>1998</v>
      </c>
      <c r="B11486">
        <v>6</v>
      </c>
      <c r="C11486">
        <v>25</v>
      </c>
      <c r="D11486" s="1">
        <f t="shared" si="358"/>
        <v>35971</v>
      </c>
      <c r="E11486">
        <v>2500000</v>
      </c>
      <c r="G11486" t="s">
        <v>11722</v>
      </c>
      <c r="H11486">
        <v>27.49</v>
      </c>
      <c r="I11486">
        <f t="shared" si="359"/>
        <v>0</v>
      </c>
      <c r="J11486" t="s">
        <v>1</v>
      </c>
    </row>
    <row r="11487" spans="1:10" x14ac:dyDescent="0.25">
      <c r="A11487">
        <v>1998</v>
      </c>
      <c r="B11487">
        <v>7</v>
      </c>
      <c r="C11487">
        <v>3</v>
      </c>
      <c r="D11487" s="1">
        <f t="shared" si="358"/>
        <v>35979</v>
      </c>
      <c r="E11487">
        <v>2500000</v>
      </c>
      <c r="G11487" t="s">
        <v>11723</v>
      </c>
      <c r="H11487">
        <v>27.34</v>
      </c>
      <c r="I11487">
        <f t="shared" si="359"/>
        <v>0</v>
      </c>
      <c r="J11487" t="s">
        <v>1</v>
      </c>
    </row>
    <row r="11488" spans="1:10" x14ac:dyDescent="0.25">
      <c r="A11488">
        <v>1998</v>
      </c>
      <c r="B11488">
        <v>8</v>
      </c>
      <c r="C11488">
        <v>27</v>
      </c>
      <c r="D11488" s="1">
        <f t="shared" si="358"/>
        <v>36034</v>
      </c>
      <c r="E11488">
        <v>2500000</v>
      </c>
      <c r="G11488" t="s">
        <v>11724</v>
      </c>
      <c r="H11488">
        <v>27.16</v>
      </c>
      <c r="I11488">
        <f t="shared" si="359"/>
        <v>0</v>
      </c>
      <c r="J11488" t="s">
        <v>1</v>
      </c>
    </row>
    <row r="11489" spans="1:10" x14ac:dyDescent="0.25">
      <c r="A11489">
        <v>1998</v>
      </c>
      <c r="B11489">
        <v>9</v>
      </c>
      <c r="C11489">
        <v>24</v>
      </c>
      <c r="D11489" s="1">
        <f t="shared" si="358"/>
        <v>36062</v>
      </c>
      <c r="E11489">
        <v>2500000</v>
      </c>
      <c r="G11489" t="s">
        <v>11725</v>
      </c>
      <c r="H11489">
        <v>27</v>
      </c>
      <c r="I11489">
        <f t="shared" si="359"/>
        <v>0</v>
      </c>
      <c r="J11489" t="s">
        <v>1</v>
      </c>
    </row>
    <row r="11490" spans="1:10" x14ac:dyDescent="0.25">
      <c r="A11490">
        <v>1998</v>
      </c>
      <c r="B11490">
        <v>10</v>
      </c>
      <c r="C11490">
        <v>29</v>
      </c>
      <c r="D11490" s="1">
        <f t="shared" si="358"/>
        <v>36097</v>
      </c>
      <c r="E11490">
        <v>2500000</v>
      </c>
      <c r="G11490" t="s">
        <v>11726</v>
      </c>
      <c r="H11490">
        <v>27.19</v>
      </c>
      <c r="I11490">
        <f t="shared" si="359"/>
        <v>0</v>
      </c>
      <c r="J11490" t="s">
        <v>1</v>
      </c>
    </row>
    <row r="11491" spans="1:10" x14ac:dyDescent="0.25">
      <c r="A11491">
        <v>1998</v>
      </c>
      <c r="B11491">
        <v>11</v>
      </c>
      <c r="C11491">
        <v>25</v>
      </c>
      <c r="D11491" s="1">
        <f t="shared" si="358"/>
        <v>36124</v>
      </c>
      <c r="E11491">
        <v>2500000</v>
      </c>
      <c r="G11491" t="s">
        <v>11727</v>
      </c>
      <c r="H11491">
        <v>27.19</v>
      </c>
      <c r="I11491">
        <f t="shared" si="359"/>
        <v>0</v>
      </c>
      <c r="J11491" t="s">
        <v>1</v>
      </c>
    </row>
    <row r="11492" spans="1:10" x14ac:dyDescent="0.25">
      <c r="A11492">
        <v>1998</v>
      </c>
      <c r="B11492">
        <v>12</v>
      </c>
      <c r="C11492">
        <v>31</v>
      </c>
      <c r="D11492" s="1">
        <f t="shared" si="358"/>
        <v>36160</v>
      </c>
      <c r="E11492">
        <v>2500000</v>
      </c>
      <c r="G11492" t="s">
        <v>11728</v>
      </c>
      <c r="H11492">
        <v>27.13</v>
      </c>
      <c r="I11492">
        <f t="shared" si="359"/>
        <v>0</v>
      </c>
      <c r="J11492" t="s">
        <v>1</v>
      </c>
    </row>
    <row r="11493" spans="1:10" x14ac:dyDescent="0.25">
      <c r="A11493">
        <v>1999</v>
      </c>
      <c r="B11493">
        <v>1</v>
      </c>
      <c r="C11493">
        <v>28</v>
      </c>
      <c r="D11493" s="1">
        <f t="shared" si="358"/>
        <v>36188</v>
      </c>
      <c r="E11493">
        <v>2500000</v>
      </c>
      <c r="G11493" t="s">
        <v>11729</v>
      </c>
      <c r="H11493">
        <v>27.07</v>
      </c>
      <c r="I11493">
        <f t="shared" si="359"/>
        <v>0</v>
      </c>
      <c r="J11493" t="s">
        <v>1</v>
      </c>
    </row>
    <row r="11494" spans="1:10" x14ac:dyDescent="0.25">
      <c r="A11494">
        <v>1999</v>
      </c>
      <c r="B11494">
        <v>2</v>
      </c>
      <c r="C11494">
        <v>25</v>
      </c>
      <c r="D11494" s="1">
        <f t="shared" si="358"/>
        <v>36216</v>
      </c>
      <c r="E11494">
        <v>2500000</v>
      </c>
      <c r="G11494" t="s">
        <v>11730</v>
      </c>
      <c r="H11494">
        <v>27.31</v>
      </c>
      <c r="I11494">
        <f t="shared" si="359"/>
        <v>0</v>
      </c>
      <c r="J11494" t="s">
        <v>1</v>
      </c>
    </row>
    <row r="11495" spans="1:10" x14ac:dyDescent="0.25">
      <c r="A11495">
        <v>1999</v>
      </c>
      <c r="B11495">
        <v>3</v>
      </c>
      <c r="C11495">
        <v>25</v>
      </c>
      <c r="D11495" s="1">
        <f t="shared" si="358"/>
        <v>36244</v>
      </c>
      <c r="E11495">
        <v>2500000</v>
      </c>
      <c r="G11495" t="s">
        <v>11731</v>
      </c>
      <c r="H11495">
        <v>27.64</v>
      </c>
      <c r="I11495">
        <f t="shared" si="359"/>
        <v>0</v>
      </c>
      <c r="J11495" t="s">
        <v>1</v>
      </c>
    </row>
    <row r="11496" spans="1:10" x14ac:dyDescent="0.25">
      <c r="A11496">
        <v>1999</v>
      </c>
      <c r="B11496">
        <v>4</v>
      </c>
      <c r="C11496">
        <v>29</v>
      </c>
      <c r="D11496" s="1">
        <f t="shared" si="358"/>
        <v>36279</v>
      </c>
      <c r="E11496">
        <v>2500000</v>
      </c>
      <c r="G11496" t="s">
        <v>11732</v>
      </c>
      <c r="H11496">
        <v>27.34</v>
      </c>
      <c r="I11496">
        <f t="shared" si="359"/>
        <v>0</v>
      </c>
      <c r="J11496" t="s">
        <v>1</v>
      </c>
    </row>
    <row r="11497" spans="1:10" x14ac:dyDescent="0.25">
      <c r="A11497">
        <v>1999</v>
      </c>
      <c r="B11497">
        <v>5</v>
      </c>
      <c r="C11497">
        <v>27</v>
      </c>
      <c r="D11497" s="1">
        <f t="shared" si="358"/>
        <v>36307</v>
      </c>
      <c r="E11497">
        <v>2500000</v>
      </c>
      <c r="G11497" t="s">
        <v>11733</v>
      </c>
      <c r="H11497">
        <v>27.49</v>
      </c>
      <c r="I11497">
        <f t="shared" si="359"/>
        <v>0</v>
      </c>
      <c r="J11497" t="s">
        <v>1</v>
      </c>
    </row>
    <row r="11498" spans="1:10" x14ac:dyDescent="0.25">
      <c r="A11498">
        <v>1999</v>
      </c>
      <c r="B11498">
        <v>6</v>
      </c>
      <c r="C11498">
        <v>24</v>
      </c>
      <c r="D11498" s="1">
        <f t="shared" si="358"/>
        <v>36335</v>
      </c>
      <c r="E11498">
        <v>2500000</v>
      </c>
      <c r="G11498" t="s">
        <v>11734</v>
      </c>
      <c r="H11498">
        <v>27.25</v>
      </c>
      <c r="I11498">
        <f t="shared" si="359"/>
        <v>0</v>
      </c>
      <c r="J11498" t="s">
        <v>1</v>
      </c>
    </row>
    <row r="11499" spans="1:10" x14ac:dyDescent="0.25">
      <c r="A11499">
        <v>1999</v>
      </c>
      <c r="B11499">
        <v>7</v>
      </c>
      <c r="C11499">
        <v>29</v>
      </c>
      <c r="D11499" s="1">
        <f t="shared" si="358"/>
        <v>36370</v>
      </c>
      <c r="E11499">
        <v>2500000</v>
      </c>
      <c r="G11499" t="s">
        <v>11735</v>
      </c>
      <c r="H11499">
        <v>27.07</v>
      </c>
      <c r="I11499">
        <f t="shared" si="359"/>
        <v>0</v>
      </c>
      <c r="J11499" t="s">
        <v>1</v>
      </c>
    </row>
    <row r="11500" spans="1:10" x14ac:dyDescent="0.25">
      <c r="A11500">
        <v>1999</v>
      </c>
      <c r="B11500">
        <v>8</v>
      </c>
      <c r="C11500">
        <v>26</v>
      </c>
      <c r="D11500" s="1">
        <f t="shared" si="358"/>
        <v>36398</v>
      </c>
      <c r="E11500">
        <v>2500000</v>
      </c>
      <c r="G11500" t="s">
        <v>11736</v>
      </c>
      <c r="H11500">
        <v>27.1</v>
      </c>
      <c r="I11500">
        <f t="shared" si="359"/>
        <v>0</v>
      </c>
      <c r="J11500" t="s">
        <v>1</v>
      </c>
    </row>
    <row r="11501" spans="1:10" x14ac:dyDescent="0.25">
      <c r="A11501">
        <v>1999</v>
      </c>
      <c r="B11501">
        <v>9</v>
      </c>
      <c r="C11501">
        <v>3</v>
      </c>
      <c r="D11501" s="1">
        <f t="shared" si="358"/>
        <v>36406</v>
      </c>
      <c r="E11501">
        <v>2500000</v>
      </c>
      <c r="G11501" t="s">
        <v>11737</v>
      </c>
      <c r="H11501">
        <v>27.03</v>
      </c>
      <c r="I11501">
        <f t="shared" si="359"/>
        <v>0</v>
      </c>
      <c r="J11501" t="s">
        <v>1</v>
      </c>
    </row>
    <row r="11502" spans="1:10" x14ac:dyDescent="0.25">
      <c r="A11502">
        <v>1999</v>
      </c>
      <c r="B11502">
        <v>10</v>
      </c>
      <c r="C11502">
        <v>28</v>
      </c>
      <c r="D11502" s="1">
        <f t="shared" si="358"/>
        <v>36461</v>
      </c>
      <c r="E11502">
        <v>2500000</v>
      </c>
      <c r="G11502" t="s">
        <v>11738</v>
      </c>
      <c r="H11502">
        <v>26.94</v>
      </c>
      <c r="I11502">
        <f t="shared" si="359"/>
        <v>0</v>
      </c>
      <c r="J11502" t="s">
        <v>1</v>
      </c>
    </row>
    <row r="11503" spans="1:10" x14ac:dyDescent="0.25">
      <c r="A11503">
        <v>1999</v>
      </c>
      <c r="B11503">
        <v>11</v>
      </c>
      <c r="C11503">
        <v>24</v>
      </c>
      <c r="D11503" s="1">
        <f t="shared" si="358"/>
        <v>36488</v>
      </c>
      <c r="E11503">
        <v>2500000</v>
      </c>
      <c r="G11503" t="s">
        <v>11739</v>
      </c>
      <c r="H11503">
        <v>27.19</v>
      </c>
      <c r="I11503">
        <f t="shared" si="359"/>
        <v>0</v>
      </c>
      <c r="J11503" t="s">
        <v>1</v>
      </c>
    </row>
    <row r="11504" spans="1:10" x14ac:dyDescent="0.25">
      <c r="A11504">
        <v>1999</v>
      </c>
      <c r="B11504">
        <v>12</v>
      </c>
      <c r="C11504">
        <v>3</v>
      </c>
      <c r="D11504" s="1">
        <f t="shared" si="358"/>
        <v>36497</v>
      </c>
      <c r="E11504">
        <v>2500000</v>
      </c>
      <c r="G11504" t="s">
        <v>11740</v>
      </c>
      <c r="H11504">
        <v>27.19</v>
      </c>
      <c r="I11504">
        <f t="shared" si="359"/>
        <v>0</v>
      </c>
      <c r="J11504" t="s">
        <v>1</v>
      </c>
    </row>
    <row r="11505" spans="1:10" x14ac:dyDescent="0.25">
      <c r="A11505">
        <v>2000</v>
      </c>
      <c r="B11505">
        <v>1</v>
      </c>
      <c r="C11505">
        <v>27</v>
      </c>
      <c r="D11505" s="1">
        <f t="shared" si="358"/>
        <v>36552</v>
      </c>
      <c r="E11505">
        <v>2500000</v>
      </c>
      <c r="G11505" t="s">
        <v>11741</v>
      </c>
      <c r="H11505">
        <v>27.55</v>
      </c>
      <c r="I11505">
        <f t="shared" si="359"/>
        <v>0</v>
      </c>
      <c r="J11505" t="s">
        <v>1</v>
      </c>
    </row>
    <row r="11506" spans="1:10" x14ac:dyDescent="0.25">
      <c r="A11506">
        <v>2000</v>
      </c>
      <c r="B11506">
        <v>2</v>
      </c>
      <c r="C11506">
        <v>24</v>
      </c>
      <c r="D11506" s="1">
        <f t="shared" si="358"/>
        <v>36580</v>
      </c>
      <c r="E11506">
        <v>2500000</v>
      </c>
      <c r="G11506" t="s">
        <v>11742</v>
      </c>
      <c r="H11506">
        <v>27.8</v>
      </c>
      <c r="I11506">
        <f t="shared" si="359"/>
        <v>0</v>
      </c>
      <c r="J11506" t="s">
        <v>1</v>
      </c>
    </row>
    <row r="11507" spans="1:10" x14ac:dyDescent="0.25">
      <c r="A11507">
        <v>2000</v>
      </c>
      <c r="B11507">
        <v>3</v>
      </c>
      <c r="C11507">
        <v>3</v>
      </c>
      <c r="D11507" s="1">
        <f t="shared" si="358"/>
        <v>36588</v>
      </c>
      <c r="E11507">
        <v>2500000</v>
      </c>
      <c r="G11507" t="s">
        <v>11743</v>
      </c>
      <c r="H11507">
        <v>27.03</v>
      </c>
      <c r="I11507">
        <f t="shared" si="359"/>
        <v>0</v>
      </c>
      <c r="J11507" t="s">
        <v>1</v>
      </c>
    </row>
    <row r="11508" spans="1:10" x14ac:dyDescent="0.25">
      <c r="A11508">
        <v>2000</v>
      </c>
      <c r="B11508">
        <v>4</v>
      </c>
      <c r="C11508">
        <v>27</v>
      </c>
      <c r="D11508" s="1">
        <f t="shared" si="358"/>
        <v>36643</v>
      </c>
      <c r="E11508">
        <v>2500000</v>
      </c>
      <c r="G11508" t="s">
        <v>11744</v>
      </c>
      <c r="H11508">
        <v>26.94</v>
      </c>
      <c r="I11508">
        <f t="shared" si="359"/>
        <v>0</v>
      </c>
      <c r="J11508" t="s">
        <v>1</v>
      </c>
    </row>
    <row r="11509" spans="1:10" x14ac:dyDescent="0.25">
      <c r="A11509">
        <v>2000</v>
      </c>
      <c r="B11509">
        <v>5</v>
      </c>
      <c r="C11509">
        <v>25</v>
      </c>
      <c r="D11509" s="1">
        <f t="shared" si="358"/>
        <v>36671</v>
      </c>
      <c r="E11509">
        <v>2500000</v>
      </c>
      <c r="G11509" t="s">
        <v>11745</v>
      </c>
      <c r="H11509">
        <v>26.91</v>
      </c>
      <c r="I11509">
        <f t="shared" si="359"/>
        <v>0</v>
      </c>
      <c r="J11509" t="s">
        <v>1</v>
      </c>
    </row>
    <row r="11510" spans="1:10" x14ac:dyDescent="0.25">
      <c r="A11510">
        <v>2000</v>
      </c>
      <c r="B11510">
        <v>6</v>
      </c>
      <c r="C11510">
        <v>29</v>
      </c>
      <c r="D11510" s="1">
        <f t="shared" si="358"/>
        <v>36706</v>
      </c>
      <c r="E11510">
        <v>2500000</v>
      </c>
      <c r="G11510" t="s">
        <v>11746</v>
      </c>
      <c r="H11510">
        <v>27.1</v>
      </c>
      <c r="I11510">
        <f t="shared" si="359"/>
        <v>0</v>
      </c>
      <c r="J11510" t="s">
        <v>1</v>
      </c>
    </row>
    <row r="11511" spans="1:10" x14ac:dyDescent="0.25">
      <c r="A11511">
        <v>2000</v>
      </c>
      <c r="B11511">
        <v>7</v>
      </c>
      <c r="C11511">
        <v>27</v>
      </c>
      <c r="D11511" s="1">
        <f t="shared" si="358"/>
        <v>36734</v>
      </c>
      <c r="E11511">
        <v>2500000</v>
      </c>
      <c r="G11511" t="s">
        <v>11747</v>
      </c>
      <c r="H11511">
        <v>27.1</v>
      </c>
      <c r="I11511">
        <f t="shared" si="359"/>
        <v>0</v>
      </c>
      <c r="J11511" t="s">
        <v>1</v>
      </c>
    </row>
    <row r="11512" spans="1:10" x14ac:dyDescent="0.25">
      <c r="A11512">
        <v>2000</v>
      </c>
      <c r="B11512">
        <v>8</v>
      </c>
      <c r="C11512">
        <v>31</v>
      </c>
      <c r="D11512" s="1">
        <f t="shared" si="358"/>
        <v>36769</v>
      </c>
      <c r="E11512">
        <v>2500000</v>
      </c>
      <c r="G11512" t="s">
        <v>11748</v>
      </c>
      <c r="H11512">
        <v>27</v>
      </c>
      <c r="I11512">
        <f t="shared" si="359"/>
        <v>0</v>
      </c>
      <c r="J11512" t="s">
        <v>1</v>
      </c>
    </row>
    <row r="11513" spans="1:10" x14ac:dyDescent="0.25">
      <c r="A11513">
        <v>2002</v>
      </c>
      <c r="B11513">
        <v>4</v>
      </c>
      <c r="C11513">
        <v>25</v>
      </c>
      <c r="D11513" s="1">
        <f t="shared" si="358"/>
        <v>37371</v>
      </c>
      <c r="E11513">
        <v>2500000</v>
      </c>
      <c r="G11513" t="s">
        <v>11749</v>
      </c>
      <c r="H11513">
        <v>26.88</v>
      </c>
      <c r="I11513">
        <f t="shared" si="359"/>
        <v>0</v>
      </c>
      <c r="J11513" t="s">
        <v>1</v>
      </c>
    </row>
    <row r="11514" spans="1:10" x14ac:dyDescent="0.25">
      <c r="A11514">
        <v>2002</v>
      </c>
      <c r="B11514">
        <v>5</v>
      </c>
      <c r="C11514">
        <v>3</v>
      </c>
      <c r="D11514" s="1">
        <f t="shared" si="358"/>
        <v>37379</v>
      </c>
      <c r="E11514">
        <v>2500000</v>
      </c>
      <c r="G11514" t="s">
        <v>11750</v>
      </c>
      <c r="H11514">
        <v>27.19</v>
      </c>
      <c r="I11514">
        <f t="shared" si="359"/>
        <v>0</v>
      </c>
      <c r="J11514" t="s">
        <v>1</v>
      </c>
    </row>
    <row r="11515" spans="1:10" x14ac:dyDescent="0.25">
      <c r="A11515">
        <v>2002</v>
      </c>
      <c r="B11515">
        <v>6</v>
      </c>
      <c r="C11515">
        <v>27</v>
      </c>
      <c r="D11515" s="1">
        <f t="shared" si="358"/>
        <v>37434</v>
      </c>
      <c r="E11515">
        <v>2500000</v>
      </c>
      <c r="G11515" t="s">
        <v>11751</v>
      </c>
      <c r="H11515">
        <v>26.88</v>
      </c>
      <c r="I11515">
        <f t="shared" si="359"/>
        <v>0</v>
      </c>
      <c r="J11515" t="s">
        <v>1</v>
      </c>
    </row>
    <row r="11516" spans="1:10" x14ac:dyDescent="0.25">
      <c r="A11516">
        <v>2002</v>
      </c>
      <c r="B11516">
        <v>7</v>
      </c>
      <c r="C11516">
        <v>25</v>
      </c>
      <c r="D11516" s="1">
        <f t="shared" si="358"/>
        <v>37462</v>
      </c>
      <c r="E11516">
        <v>2500000</v>
      </c>
      <c r="G11516" t="s">
        <v>11752</v>
      </c>
      <c r="H11516">
        <v>26.88</v>
      </c>
      <c r="I11516">
        <f t="shared" si="359"/>
        <v>0</v>
      </c>
      <c r="J11516" t="s">
        <v>1</v>
      </c>
    </row>
    <row r="11517" spans="1:10" x14ac:dyDescent="0.25">
      <c r="A11517">
        <v>2002</v>
      </c>
      <c r="B11517">
        <v>8</v>
      </c>
      <c r="C11517">
        <v>29</v>
      </c>
      <c r="D11517" s="1">
        <f t="shared" si="358"/>
        <v>37497</v>
      </c>
      <c r="E11517">
        <v>2500000</v>
      </c>
      <c r="G11517" t="s">
        <v>11753</v>
      </c>
      <c r="H11517">
        <v>26.88</v>
      </c>
      <c r="I11517">
        <f t="shared" si="359"/>
        <v>0</v>
      </c>
      <c r="J11517" t="s">
        <v>1</v>
      </c>
    </row>
    <row r="11518" spans="1:10" x14ac:dyDescent="0.25">
      <c r="A11518">
        <v>2002</v>
      </c>
      <c r="B11518">
        <v>9</v>
      </c>
      <c r="C11518">
        <v>26</v>
      </c>
      <c r="D11518" s="1">
        <f t="shared" si="358"/>
        <v>37525</v>
      </c>
      <c r="E11518">
        <v>2500000</v>
      </c>
      <c r="G11518" t="s">
        <v>11754</v>
      </c>
      <c r="H11518">
        <v>26.58</v>
      </c>
      <c r="I11518">
        <f t="shared" si="359"/>
        <v>0</v>
      </c>
      <c r="J11518" t="s">
        <v>1</v>
      </c>
    </row>
    <row r="11519" spans="1:10" x14ac:dyDescent="0.25">
      <c r="A11519">
        <v>2002</v>
      </c>
      <c r="B11519">
        <v>10</v>
      </c>
      <c r="C11519">
        <v>31</v>
      </c>
      <c r="D11519" s="1">
        <f t="shared" si="358"/>
        <v>37560</v>
      </c>
      <c r="E11519">
        <v>2500000</v>
      </c>
      <c r="G11519" t="s">
        <v>11755</v>
      </c>
      <c r="H11519">
        <v>27.19</v>
      </c>
      <c r="I11519">
        <f t="shared" si="359"/>
        <v>0</v>
      </c>
      <c r="J11519" t="s">
        <v>1</v>
      </c>
    </row>
    <row r="11520" spans="1:10" x14ac:dyDescent="0.25">
      <c r="A11520">
        <v>2002</v>
      </c>
      <c r="B11520">
        <v>11</v>
      </c>
      <c r="C11520">
        <v>27</v>
      </c>
      <c r="D11520" s="1">
        <f t="shared" si="358"/>
        <v>37587</v>
      </c>
      <c r="E11520">
        <v>2500000</v>
      </c>
      <c r="G11520" t="s">
        <v>11756</v>
      </c>
      <c r="H11520">
        <v>25.24</v>
      </c>
      <c r="I11520">
        <f t="shared" si="359"/>
        <v>0</v>
      </c>
      <c r="J11520" t="s">
        <v>1</v>
      </c>
    </row>
    <row r="11521" spans="1:10" x14ac:dyDescent="0.25">
      <c r="A11521">
        <v>2002</v>
      </c>
      <c r="B11521">
        <v>12</v>
      </c>
      <c r="C11521">
        <v>26</v>
      </c>
      <c r="D11521" s="1">
        <f t="shared" si="358"/>
        <v>37616</v>
      </c>
      <c r="E11521">
        <v>2500000</v>
      </c>
      <c r="G11521" t="s">
        <v>11757</v>
      </c>
      <c r="H11521">
        <v>27.8</v>
      </c>
      <c r="I11521">
        <f t="shared" si="359"/>
        <v>0</v>
      </c>
      <c r="J11521" t="s">
        <v>1</v>
      </c>
    </row>
    <row r="11522" spans="1:10" x14ac:dyDescent="0.25">
      <c r="A11522">
        <v>2003</v>
      </c>
      <c r="B11522">
        <v>1</v>
      </c>
      <c r="C11522">
        <v>3</v>
      </c>
      <c r="D11522" s="1">
        <f t="shared" ref="D11522:D11585" si="360">DATE(A11522,B11522,C11522)</f>
        <v>37624</v>
      </c>
      <c r="E11522">
        <v>2500000</v>
      </c>
      <c r="G11522" t="s">
        <v>11758</v>
      </c>
      <c r="H11522">
        <v>27.8</v>
      </c>
      <c r="I11522">
        <f t="shared" ref="I11522:I11585" si="361">IF(D11522&lt;=$L$2,E11522,0)</f>
        <v>0</v>
      </c>
      <c r="J11522" t="s">
        <v>1</v>
      </c>
    </row>
    <row r="11523" spans="1:10" x14ac:dyDescent="0.25">
      <c r="A11523">
        <v>2003</v>
      </c>
      <c r="B11523">
        <v>2</v>
      </c>
      <c r="C11523">
        <v>27</v>
      </c>
      <c r="D11523" s="1">
        <f t="shared" si="360"/>
        <v>37679</v>
      </c>
      <c r="E11523">
        <v>2500000</v>
      </c>
      <c r="G11523" t="s">
        <v>11759</v>
      </c>
      <c r="H11523">
        <v>27.19</v>
      </c>
      <c r="I11523">
        <f t="shared" si="361"/>
        <v>0</v>
      </c>
      <c r="J11523" t="s">
        <v>1</v>
      </c>
    </row>
    <row r="11524" spans="1:10" x14ac:dyDescent="0.25">
      <c r="A11524">
        <v>2003</v>
      </c>
      <c r="B11524">
        <v>3</v>
      </c>
      <c r="C11524">
        <v>27</v>
      </c>
      <c r="D11524" s="1">
        <f t="shared" si="360"/>
        <v>37707</v>
      </c>
      <c r="E11524">
        <v>2500000</v>
      </c>
      <c r="G11524" t="s">
        <v>11760</v>
      </c>
      <c r="H11524">
        <v>27.19</v>
      </c>
      <c r="I11524">
        <f t="shared" si="361"/>
        <v>0</v>
      </c>
      <c r="J11524" t="s">
        <v>1</v>
      </c>
    </row>
    <row r="11525" spans="1:10" x14ac:dyDescent="0.25">
      <c r="A11525">
        <v>2003</v>
      </c>
      <c r="B11525">
        <v>4</v>
      </c>
      <c r="C11525">
        <v>24</v>
      </c>
      <c r="D11525" s="1">
        <f t="shared" si="360"/>
        <v>37735</v>
      </c>
      <c r="E11525">
        <v>2500000</v>
      </c>
      <c r="G11525" t="s">
        <v>11761</v>
      </c>
      <c r="H11525">
        <v>27.43</v>
      </c>
      <c r="I11525">
        <f t="shared" si="361"/>
        <v>0</v>
      </c>
      <c r="J11525" t="s">
        <v>1</v>
      </c>
    </row>
    <row r="11526" spans="1:10" x14ac:dyDescent="0.25">
      <c r="A11526">
        <v>2003</v>
      </c>
      <c r="B11526">
        <v>5</v>
      </c>
      <c r="C11526">
        <v>29</v>
      </c>
      <c r="D11526" s="1">
        <f t="shared" si="360"/>
        <v>37770</v>
      </c>
      <c r="E11526">
        <v>2500000</v>
      </c>
      <c r="G11526" t="s">
        <v>11762</v>
      </c>
      <c r="H11526">
        <v>27.4</v>
      </c>
      <c r="I11526">
        <f t="shared" si="361"/>
        <v>0</v>
      </c>
      <c r="J11526" t="s">
        <v>1</v>
      </c>
    </row>
    <row r="11527" spans="1:10" x14ac:dyDescent="0.25">
      <c r="A11527">
        <v>2003</v>
      </c>
      <c r="B11527">
        <v>6</v>
      </c>
      <c r="C11527">
        <v>26</v>
      </c>
      <c r="D11527" s="1">
        <f t="shared" si="360"/>
        <v>37798</v>
      </c>
      <c r="E11527">
        <v>2500000</v>
      </c>
      <c r="G11527" t="s">
        <v>11763</v>
      </c>
      <c r="H11527">
        <v>27.28</v>
      </c>
      <c r="I11527">
        <f t="shared" si="361"/>
        <v>0</v>
      </c>
      <c r="J11527" t="s">
        <v>1</v>
      </c>
    </row>
    <row r="11528" spans="1:10" x14ac:dyDescent="0.25">
      <c r="A11528">
        <v>2003</v>
      </c>
      <c r="B11528">
        <v>7</v>
      </c>
      <c r="C11528">
        <v>31</v>
      </c>
      <c r="D11528" s="1">
        <f t="shared" si="360"/>
        <v>37833</v>
      </c>
      <c r="E11528">
        <v>2500000</v>
      </c>
      <c r="G11528" t="s">
        <v>11764</v>
      </c>
      <c r="H11528">
        <v>27.07</v>
      </c>
      <c r="I11528">
        <f t="shared" si="361"/>
        <v>0</v>
      </c>
      <c r="J11528" t="s">
        <v>1</v>
      </c>
    </row>
    <row r="11529" spans="1:10" x14ac:dyDescent="0.25">
      <c r="A11529">
        <v>2003</v>
      </c>
      <c r="B11529">
        <v>8</v>
      </c>
      <c r="C11529">
        <v>28</v>
      </c>
      <c r="D11529" s="1">
        <f t="shared" si="360"/>
        <v>37861</v>
      </c>
      <c r="E11529">
        <v>2500000</v>
      </c>
      <c r="G11529" t="s">
        <v>11765</v>
      </c>
      <c r="H11529">
        <v>26.76</v>
      </c>
      <c r="I11529">
        <f t="shared" si="361"/>
        <v>0</v>
      </c>
      <c r="J11529" t="s">
        <v>1</v>
      </c>
    </row>
    <row r="11530" spans="1:10" x14ac:dyDescent="0.25">
      <c r="A11530">
        <v>2003</v>
      </c>
      <c r="B11530">
        <v>9</v>
      </c>
      <c r="C11530">
        <v>25</v>
      </c>
      <c r="D11530" s="1">
        <f t="shared" si="360"/>
        <v>37889</v>
      </c>
      <c r="E11530">
        <v>2500000</v>
      </c>
      <c r="G11530" t="s">
        <v>11766</v>
      </c>
      <c r="H11530">
        <v>27.13</v>
      </c>
      <c r="I11530">
        <f t="shared" si="361"/>
        <v>0</v>
      </c>
      <c r="J11530" t="s">
        <v>1</v>
      </c>
    </row>
    <row r="11531" spans="1:10" x14ac:dyDescent="0.25">
      <c r="A11531">
        <v>2003</v>
      </c>
      <c r="B11531">
        <v>10</v>
      </c>
      <c r="C11531">
        <v>3</v>
      </c>
      <c r="D11531" s="1">
        <f t="shared" si="360"/>
        <v>37897</v>
      </c>
      <c r="E11531">
        <v>2500000</v>
      </c>
      <c r="G11531" t="s">
        <v>11767</v>
      </c>
      <c r="H11531">
        <v>27.13</v>
      </c>
      <c r="I11531">
        <f t="shared" si="361"/>
        <v>0</v>
      </c>
      <c r="J11531" t="s">
        <v>1</v>
      </c>
    </row>
    <row r="11532" spans="1:10" x14ac:dyDescent="0.25">
      <c r="A11532">
        <v>2003</v>
      </c>
      <c r="B11532">
        <v>11</v>
      </c>
      <c r="C11532">
        <v>26</v>
      </c>
      <c r="D11532" s="1">
        <f t="shared" si="360"/>
        <v>37951</v>
      </c>
      <c r="E11532">
        <v>2500000</v>
      </c>
      <c r="G11532" t="s">
        <v>11768</v>
      </c>
      <c r="H11532">
        <v>27.19</v>
      </c>
      <c r="I11532">
        <f t="shared" si="361"/>
        <v>0</v>
      </c>
      <c r="J11532" t="s">
        <v>1</v>
      </c>
    </row>
    <row r="11533" spans="1:10" x14ac:dyDescent="0.25">
      <c r="A11533">
        <v>2003</v>
      </c>
      <c r="B11533">
        <v>12</v>
      </c>
      <c r="C11533">
        <v>18</v>
      </c>
      <c r="D11533" s="1">
        <f t="shared" si="360"/>
        <v>37973</v>
      </c>
      <c r="E11533">
        <v>2500000</v>
      </c>
      <c r="G11533" t="s">
        <v>11769</v>
      </c>
      <c r="H11533">
        <v>27.19</v>
      </c>
      <c r="I11533">
        <f t="shared" si="361"/>
        <v>0</v>
      </c>
      <c r="J11533" t="s">
        <v>1</v>
      </c>
    </row>
    <row r="11534" spans="1:10" x14ac:dyDescent="0.25">
      <c r="A11534">
        <v>2004</v>
      </c>
      <c r="B11534">
        <v>1</v>
      </c>
      <c r="C11534">
        <v>29</v>
      </c>
      <c r="D11534" s="1">
        <f t="shared" si="360"/>
        <v>38015</v>
      </c>
      <c r="E11534">
        <v>2500000</v>
      </c>
      <c r="G11534" t="s">
        <v>11770</v>
      </c>
      <c r="H11534">
        <v>27.19</v>
      </c>
      <c r="I11534">
        <f t="shared" si="361"/>
        <v>0</v>
      </c>
      <c r="J11534" t="s">
        <v>1</v>
      </c>
    </row>
    <row r="11535" spans="1:10" x14ac:dyDescent="0.25">
      <c r="A11535">
        <v>2004</v>
      </c>
      <c r="B11535">
        <v>2</v>
      </c>
      <c r="C11535">
        <v>26</v>
      </c>
      <c r="D11535" s="1">
        <f t="shared" si="360"/>
        <v>38043</v>
      </c>
      <c r="E11535">
        <v>2500000</v>
      </c>
      <c r="G11535" t="s">
        <v>11771</v>
      </c>
      <c r="H11535">
        <v>27.8</v>
      </c>
      <c r="I11535">
        <f t="shared" si="361"/>
        <v>0</v>
      </c>
      <c r="J11535" t="s">
        <v>1</v>
      </c>
    </row>
    <row r="11536" spans="1:10" x14ac:dyDescent="0.25">
      <c r="A11536">
        <v>2004</v>
      </c>
      <c r="B11536">
        <v>3</v>
      </c>
      <c r="C11536">
        <v>25</v>
      </c>
      <c r="D11536" s="1">
        <f t="shared" si="360"/>
        <v>38071</v>
      </c>
      <c r="E11536">
        <v>2500000</v>
      </c>
      <c r="G11536" t="s">
        <v>11772</v>
      </c>
      <c r="H11536">
        <v>27.1</v>
      </c>
      <c r="I11536">
        <f t="shared" si="361"/>
        <v>0</v>
      </c>
      <c r="J11536" t="s">
        <v>1</v>
      </c>
    </row>
    <row r="11537" spans="1:10" x14ac:dyDescent="0.25">
      <c r="A11537">
        <v>2004</v>
      </c>
      <c r="B11537">
        <v>4</v>
      </c>
      <c r="C11537">
        <v>29</v>
      </c>
      <c r="D11537" s="1">
        <f t="shared" si="360"/>
        <v>38106</v>
      </c>
      <c r="E11537">
        <v>2500000</v>
      </c>
      <c r="G11537" t="s">
        <v>11773</v>
      </c>
      <c r="H11537">
        <v>26.91</v>
      </c>
      <c r="I11537">
        <f t="shared" si="361"/>
        <v>0</v>
      </c>
      <c r="J11537" t="s">
        <v>1</v>
      </c>
    </row>
    <row r="11538" spans="1:10" x14ac:dyDescent="0.25">
      <c r="A11538">
        <v>2004</v>
      </c>
      <c r="B11538">
        <v>5</v>
      </c>
      <c r="C11538">
        <v>27</v>
      </c>
      <c r="D11538" s="1">
        <f t="shared" si="360"/>
        <v>38134</v>
      </c>
      <c r="E11538">
        <v>2500000</v>
      </c>
      <c r="G11538" t="s">
        <v>11774</v>
      </c>
      <c r="H11538">
        <v>26.91</v>
      </c>
      <c r="I11538">
        <f t="shared" si="361"/>
        <v>0</v>
      </c>
      <c r="J11538" t="s">
        <v>1</v>
      </c>
    </row>
    <row r="11539" spans="1:10" x14ac:dyDescent="0.25">
      <c r="A11539">
        <v>2004</v>
      </c>
      <c r="B11539">
        <v>6</v>
      </c>
      <c r="C11539">
        <v>24</v>
      </c>
      <c r="D11539" s="1">
        <f t="shared" si="360"/>
        <v>38162</v>
      </c>
      <c r="E11539">
        <v>2500000</v>
      </c>
      <c r="G11539" t="s">
        <v>11775</v>
      </c>
      <c r="H11539">
        <v>26.88</v>
      </c>
      <c r="I11539">
        <f t="shared" si="361"/>
        <v>0</v>
      </c>
      <c r="J11539" t="s">
        <v>1</v>
      </c>
    </row>
    <row r="11540" spans="1:10" x14ac:dyDescent="0.25">
      <c r="A11540">
        <v>2004</v>
      </c>
      <c r="B11540">
        <v>7</v>
      </c>
      <c r="C11540">
        <v>29</v>
      </c>
      <c r="D11540" s="1">
        <f t="shared" si="360"/>
        <v>38197</v>
      </c>
      <c r="E11540">
        <v>2500000</v>
      </c>
      <c r="G11540" t="s">
        <v>11776</v>
      </c>
      <c r="H11540">
        <v>26.82</v>
      </c>
      <c r="I11540">
        <f t="shared" si="361"/>
        <v>0</v>
      </c>
      <c r="J11540" t="s">
        <v>1</v>
      </c>
    </row>
    <row r="11541" spans="1:10" x14ac:dyDescent="0.25">
      <c r="A11541">
        <v>2004</v>
      </c>
      <c r="B11541">
        <v>8</v>
      </c>
      <c r="C11541">
        <v>26</v>
      </c>
      <c r="D11541" s="1">
        <f t="shared" si="360"/>
        <v>38225</v>
      </c>
      <c r="E11541">
        <v>2500000</v>
      </c>
      <c r="G11541" t="s">
        <v>11777</v>
      </c>
      <c r="H11541">
        <v>27.03</v>
      </c>
      <c r="I11541">
        <f t="shared" si="361"/>
        <v>0</v>
      </c>
      <c r="J11541" t="s">
        <v>1</v>
      </c>
    </row>
    <row r="11542" spans="1:10" x14ac:dyDescent="0.25">
      <c r="A11542">
        <v>2004</v>
      </c>
      <c r="B11542">
        <v>9</v>
      </c>
      <c r="C11542">
        <v>3</v>
      </c>
      <c r="D11542" s="1">
        <f t="shared" si="360"/>
        <v>38233</v>
      </c>
      <c r="E11542">
        <v>2500000</v>
      </c>
      <c r="G11542" t="s">
        <v>11778</v>
      </c>
      <c r="H11542">
        <v>26.85</v>
      </c>
      <c r="I11542">
        <f t="shared" si="361"/>
        <v>0</v>
      </c>
      <c r="J11542" t="s">
        <v>1</v>
      </c>
    </row>
    <row r="11543" spans="1:10" x14ac:dyDescent="0.25">
      <c r="A11543">
        <v>2004</v>
      </c>
      <c r="B11543">
        <v>10</v>
      </c>
      <c r="C11543">
        <v>28</v>
      </c>
      <c r="D11543" s="1">
        <f t="shared" si="360"/>
        <v>38288</v>
      </c>
      <c r="E11543">
        <v>2500000</v>
      </c>
      <c r="G11543" t="s">
        <v>11779</v>
      </c>
      <c r="H11543">
        <v>27.34</v>
      </c>
      <c r="I11543">
        <f t="shared" si="361"/>
        <v>0</v>
      </c>
      <c r="J11543" t="s">
        <v>1</v>
      </c>
    </row>
    <row r="11544" spans="1:10" x14ac:dyDescent="0.25">
      <c r="A11544">
        <v>2004</v>
      </c>
      <c r="B11544">
        <v>11</v>
      </c>
      <c r="C11544">
        <v>18</v>
      </c>
      <c r="D11544" s="1">
        <f t="shared" si="360"/>
        <v>38309</v>
      </c>
      <c r="E11544">
        <v>2500000</v>
      </c>
      <c r="G11544" t="s">
        <v>11780</v>
      </c>
      <c r="H11544">
        <v>27.68</v>
      </c>
      <c r="I11544">
        <f t="shared" si="361"/>
        <v>0</v>
      </c>
      <c r="J11544" t="s">
        <v>1</v>
      </c>
    </row>
    <row r="11545" spans="1:10" x14ac:dyDescent="0.25">
      <c r="A11545">
        <v>2004</v>
      </c>
      <c r="B11545">
        <v>12</v>
      </c>
      <c r="C11545">
        <v>23</v>
      </c>
      <c r="D11545" s="1">
        <f t="shared" si="360"/>
        <v>38344</v>
      </c>
      <c r="E11545">
        <v>2500000</v>
      </c>
      <c r="G11545" t="s">
        <v>11781</v>
      </c>
      <c r="H11545">
        <v>27.43</v>
      </c>
      <c r="I11545">
        <f t="shared" si="361"/>
        <v>0</v>
      </c>
      <c r="J11545" t="s">
        <v>1</v>
      </c>
    </row>
    <row r="11546" spans="1:10" x14ac:dyDescent="0.25">
      <c r="A11546">
        <v>2005</v>
      </c>
      <c r="B11546">
        <v>1</v>
      </c>
      <c r="C11546">
        <v>27</v>
      </c>
      <c r="D11546" s="1">
        <f t="shared" si="360"/>
        <v>38379</v>
      </c>
      <c r="E11546">
        <v>2500000</v>
      </c>
      <c r="G11546" t="s">
        <v>11782</v>
      </c>
      <c r="H11546">
        <v>27.61</v>
      </c>
      <c r="I11546">
        <f t="shared" si="361"/>
        <v>0</v>
      </c>
      <c r="J11546" t="s">
        <v>1</v>
      </c>
    </row>
    <row r="11547" spans="1:10" x14ac:dyDescent="0.25">
      <c r="A11547">
        <v>2005</v>
      </c>
      <c r="B11547">
        <v>2</v>
      </c>
      <c r="C11547">
        <v>24</v>
      </c>
      <c r="D11547" s="1">
        <f t="shared" si="360"/>
        <v>38407</v>
      </c>
      <c r="E11547">
        <v>2500000</v>
      </c>
      <c r="G11547" t="s">
        <v>11783</v>
      </c>
      <c r="H11547">
        <v>27.92</v>
      </c>
      <c r="I11547">
        <f t="shared" si="361"/>
        <v>0</v>
      </c>
      <c r="J11547" t="s">
        <v>1</v>
      </c>
    </row>
    <row r="11548" spans="1:10" x14ac:dyDescent="0.25">
      <c r="A11548">
        <v>2005</v>
      </c>
      <c r="B11548">
        <v>3</v>
      </c>
      <c r="C11548">
        <v>31</v>
      </c>
      <c r="D11548" s="1">
        <f t="shared" si="360"/>
        <v>38442</v>
      </c>
      <c r="E11548">
        <v>2500000</v>
      </c>
      <c r="G11548" t="s">
        <v>11784</v>
      </c>
      <c r="H11548">
        <v>27.31</v>
      </c>
      <c r="I11548">
        <f t="shared" si="361"/>
        <v>0</v>
      </c>
      <c r="J11548" t="s">
        <v>1</v>
      </c>
    </row>
    <row r="11549" spans="1:10" x14ac:dyDescent="0.25">
      <c r="A11549">
        <v>2005</v>
      </c>
      <c r="B11549">
        <v>4</v>
      </c>
      <c r="C11549">
        <v>28</v>
      </c>
      <c r="D11549" s="1">
        <f t="shared" si="360"/>
        <v>38470</v>
      </c>
      <c r="E11549">
        <v>2500000</v>
      </c>
      <c r="G11549" t="s">
        <v>11785</v>
      </c>
      <c r="H11549">
        <v>27.49</v>
      </c>
      <c r="I11549">
        <f t="shared" si="361"/>
        <v>0</v>
      </c>
      <c r="J11549" t="s">
        <v>1</v>
      </c>
    </row>
    <row r="11550" spans="1:10" x14ac:dyDescent="0.25">
      <c r="A11550">
        <v>2005</v>
      </c>
      <c r="B11550">
        <v>5</v>
      </c>
      <c r="C11550">
        <v>26</v>
      </c>
      <c r="D11550" s="1">
        <f t="shared" si="360"/>
        <v>38498</v>
      </c>
      <c r="E11550">
        <v>2500000</v>
      </c>
      <c r="G11550" t="s">
        <v>11786</v>
      </c>
      <c r="H11550">
        <v>27.31</v>
      </c>
      <c r="I11550">
        <f t="shared" si="361"/>
        <v>0</v>
      </c>
      <c r="J11550" t="s">
        <v>1</v>
      </c>
    </row>
    <row r="11551" spans="1:10" x14ac:dyDescent="0.25">
      <c r="A11551">
        <v>2005</v>
      </c>
      <c r="B11551">
        <v>6</v>
      </c>
      <c r="C11551">
        <v>3</v>
      </c>
      <c r="D11551" s="1">
        <f t="shared" si="360"/>
        <v>38506</v>
      </c>
      <c r="E11551">
        <v>2500000</v>
      </c>
      <c r="G11551" t="s">
        <v>11787</v>
      </c>
      <c r="H11551">
        <v>26.94</v>
      </c>
      <c r="I11551">
        <f t="shared" si="361"/>
        <v>0</v>
      </c>
      <c r="J11551" t="s">
        <v>1</v>
      </c>
    </row>
    <row r="11552" spans="1:10" x14ac:dyDescent="0.25">
      <c r="A11552">
        <v>2005</v>
      </c>
      <c r="B11552">
        <v>7</v>
      </c>
      <c r="C11552">
        <v>28</v>
      </c>
      <c r="D11552" s="1">
        <f t="shared" si="360"/>
        <v>38561</v>
      </c>
      <c r="E11552">
        <v>2500000</v>
      </c>
      <c r="G11552" t="s">
        <v>11788</v>
      </c>
      <c r="H11552">
        <v>28.07</v>
      </c>
      <c r="I11552">
        <f t="shared" si="361"/>
        <v>0</v>
      </c>
      <c r="J11552" t="s">
        <v>1</v>
      </c>
    </row>
    <row r="11553" spans="1:10" x14ac:dyDescent="0.25">
      <c r="A11553">
        <v>2005</v>
      </c>
      <c r="B11553">
        <v>8</v>
      </c>
      <c r="C11553">
        <v>25</v>
      </c>
      <c r="D11553" s="1">
        <f t="shared" si="360"/>
        <v>38589</v>
      </c>
      <c r="E11553">
        <v>2500000</v>
      </c>
      <c r="G11553" t="s">
        <v>11789</v>
      </c>
      <c r="H11553">
        <v>27.28</v>
      </c>
      <c r="I11553">
        <f t="shared" si="361"/>
        <v>0</v>
      </c>
      <c r="J11553" t="s">
        <v>1</v>
      </c>
    </row>
    <row r="11554" spans="1:10" x14ac:dyDescent="0.25">
      <c r="A11554">
        <v>2005</v>
      </c>
      <c r="B11554">
        <v>9</v>
      </c>
      <c r="C11554">
        <v>29</v>
      </c>
      <c r="D11554" s="1">
        <f t="shared" si="360"/>
        <v>38624</v>
      </c>
      <c r="E11554">
        <v>2500000</v>
      </c>
      <c r="G11554" t="s">
        <v>11790</v>
      </c>
      <c r="H11554">
        <v>27</v>
      </c>
      <c r="I11554">
        <f t="shared" si="361"/>
        <v>0</v>
      </c>
      <c r="J11554" t="s">
        <v>1</v>
      </c>
    </row>
    <row r="11555" spans="1:10" x14ac:dyDescent="0.25">
      <c r="A11555">
        <v>2005</v>
      </c>
      <c r="B11555">
        <v>10</v>
      </c>
      <c r="C11555">
        <v>27</v>
      </c>
      <c r="D11555" s="1">
        <f t="shared" si="360"/>
        <v>38652</v>
      </c>
      <c r="E11555">
        <v>2500000</v>
      </c>
      <c r="G11555" t="s">
        <v>11791</v>
      </c>
      <c r="H11555">
        <v>27.19</v>
      </c>
      <c r="I11555">
        <f t="shared" si="361"/>
        <v>0</v>
      </c>
      <c r="J11555" t="s">
        <v>1</v>
      </c>
    </row>
    <row r="11556" spans="1:10" x14ac:dyDescent="0.25">
      <c r="A11556">
        <v>2005</v>
      </c>
      <c r="B11556">
        <v>11</v>
      </c>
      <c r="C11556">
        <v>23</v>
      </c>
      <c r="D11556" s="1">
        <f t="shared" si="360"/>
        <v>38679</v>
      </c>
      <c r="E11556">
        <v>2500000</v>
      </c>
      <c r="G11556" t="s">
        <v>11792</v>
      </c>
      <c r="H11556">
        <v>27.19</v>
      </c>
      <c r="I11556">
        <f t="shared" si="361"/>
        <v>0</v>
      </c>
      <c r="J11556" t="s">
        <v>1</v>
      </c>
    </row>
    <row r="11557" spans="1:10" x14ac:dyDescent="0.25">
      <c r="A11557">
        <v>2005</v>
      </c>
      <c r="B11557">
        <v>12</v>
      </c>
      <c r="C11557">
        <v>22</v>
      </c>
      <c r="D11557" s="1">
        <f t="shared" si="360"/>
        <v>38708</v>
      </c>
      <c r="E11557">
        <v>2500000</v>
      </c>
      <c r="G11557" t="s">
        <v>11793</v>
      </c>
      <c r="H11557">
        <v>27.31</v>
      </c>
      <c r="I11557">
        <f t="shared" si="361"/>
        <v>0</v>
      </c>
      <c r="J11557" t="s">
        <v>1</v>
      </c>
    </row>
    <row r="11558" spans="1:10" x14ac:dyDescent="0.25">
      <c r="A11558">
        <v>2006</v>
      </c>
      <c r="B11558">
        <v>1</v>
      </c>
      <c r="C11558">
        <v>25</v>
      </c>
      <c r="D11558" s="1">
        <f t="shared" si="360"/>
        <v>38742</v>
      </c>
      <c r="E11558">
        <v>2500000</v>
      </c>
      <c r="G11558" t="s">
        <v>11794</v>
      </c>
      <c r="H11558">
        <v>27.22</v>
      </c>
      <c r="I11558">
        <f t="shared" si="361"/>
        <v>0</v>
      </c>
      <c r="J11558" t="s">
        <v>1</v>
      </c>
    </row>
    <row r="11559" spans="1:10" x14ac:dyDescent="0.25">
      <c r="A11559">
        <v>2006</v>
      </c>
      <c r="B11559">
        <v>2</v>
      </c>
      <c r="C11559">
        <v>22</v>
      </c>
      <c r="D11559" s="1">
        <f t="shared" si="360"/>
        <v>38770</v>
      </c>
      <c r="E11559">
        <v>2500000</v>
      </c>
      <c r="G11559" t="s">
        <v>11795</v>
      </c>
      <c r="H11559">
        <v>26.67</v>
      </c>
      <c r="I11559">
        <f t="shared" si="361"/>
        <v>0</v>
      </c>
      <c r="J11559" t="s">
        <v>1</v>
      </c>
    </row>
    <row r="11560" spans="1:10" x14ac:dyDescent="0.25">
      <c r="A11560">
        <v>2006</v>
      </c>
      <c r="B11560">
        <v>3</v>
      </c>
      <c r="C11560">
        <v>29</v>
      </c>
      <c r="D11560" s="1">
        <f t="shared" si="360"/>
        <v>38805</v>
      </c>
      <c r="E11560">
        <v>2500000</v>
      </c>
      <c r="G11560" t="s">
        <v>11796</v>
      </c>
      <c r="H11560">
        <v>28.1</v>
      </c>
      <c r="I11560">
        <f t="shared" si="361"/>
        <v>0</v>
      </c>
      <c r="J11560" t="s">
        <v>1</v>
      </c>
    </row>
    <row r="11561" spans="1:10" x14ac:dyDescent="0.25">
      <c r="A11561">
        <v>2006</v>
      </c>
      <c r="B11561">
        <v>4</v>
      </c>
      <c r="C11561">
        <v>26</v>
      </c>
      <c r="D11561" s="1">
        <f t="shared" si="360"/>
        <v>38833</v>
      </c>
      <c r="E11561">
        <v>2500000</v>
      </c>
      <c r="G11561" t="s">
        <v>11797</v>
      </c>
      <c r="H11561">
        <v>27.8</v>
      </c>
      <c r="I11561">
        <f t="shared" si="361"/>
        <v>0</v>
      </c>
      <c r="J11561" t="s">
        <v>1</v>
      </c>
    </row>
    <row r="11562" spans="1:10" x14ac:dyDescent="0.25">
      <c r="A11562">
        <v>1990</v>
      </c>
      <c r="B11562">
        <v>11</v>
      </c>
      <c r="C11562">
        <v>1</v>
      </c>
      <c r="D11562" s="1">
        <f t="shared" si="360"/>
        <v>33178</v>
      </c>
      <c r="E11562">
        <v>0</v>
      </c>
      <c r="G11562" t="s">
        <v>2029</v>
      </c>
      <c r="H11562">
        <v>12.86</v>
      </c>
      <c r="I11562">
        <f t="shared" si="361"/>
        <v>0</v>
      </c>
      <c r="J11562" t="s">
        <v>1</v>
      </c>
    </row>
    <row r="11563" spans="1:10" x14ac:dyDescent="0.25">
      <c r="A11563">
        <v>1990</v>
      </c>
      <c r="B11563">
        <v>11</v>
      </c>
      <c r="C11563">
        <v>29</v>
      </c>
      <c r="D11563" s="1">
        <f t="shared" si="360"/>
        <v>33206</v>
      </c>
      <c r="E11563">
        <v>0</v>
      </c>
      <c r="G11563" t="s">
        <v>2030</v>
      </c>
      <c r="H11563">
        <v>12.86</v>
      </c>
      <c r="I11563">
        <f t="shared" si="361"/>
        <v>0</v>
      </c>
      <c r="J11563" t="s">
        <v>1</v>
      </c>
    </row>
    <row r="11564" spans="1:10" x14ac:dyDescent="0.25">
      <c r="A11564">
        <v>1990</v>
      </c>
      <c r="B11564">
        <v>12</v>
      </c>
      <c r="C11564">
        <v>27</v>
      </c>
      <c r="D11564" s="1">
        <f t="shared" si="360"/>
        <v>33234</v>
      </c>
      <c r="E11564">
        <v>0</v>
      </c>
      <c r="G11564" t="s">
        <v>2031</v>
      </c>
      <c r="H11564">
        <v>12.25</v>
      </c>
      <c r="I11564">
        <f t="shared" si="361"/>
        <v>0</v>
      </c>
      <c r="J11564" t="s">
        <v>1</v>
      </c>
    </row>
    <row r="11565" spans="1:10" x14ac:dyDescent="0.25">
      <c r="A11565">
        <v>1991</v>
      </c>
      <c r="B11565">
        <v>1</v>
      </c>
      <c r="C11565">
        <v>31</v>
      </c>
      <c r="D11565" s="1">
        <f t="shared" si="360"/>
        <v>33269</v>
      </c>
      <c r="E11565">
        <v>2500000</v>
      </c>
      <c r="G11565" t="s">
        <v>11798</v>
      </c>
      <c r="H11565">
        <v>21.09</v>
      </c>
      <c r="I11565">
        <f t="shared" si="361"/>
        <v>2500000</v>
      </c>
      <c r="J11565" t="s">
        <v>1</v>
      </c>
    </row>
    <row r="11566" spans="1:10" x14ac:dyDescent="0.25">
      <c r="A11566">
        <v>1991</v>
      </c>
      <c r="B11566">
        <v>2</v>
      </c>
      <c r="C11566">
        <v>28</v>
      </c>
      <c r="D11566" s="1">
        <f t="shared" si="360"/>
        <v>33297</v>
      </c>
      <c r="E11566">
        <v>2500000</v>
      </c>
      <c r="G11566" t="s">
        <v>11799</v>
      </c>
      <c r="H11566">
        <v>17.43</v>
      </c>
      <c r="I11566">
        <f t="shared" si="361"/>
        <v>2500000</v>
      </c>
      <c r="J11566" t="s">
        <v>1</v>
      </c>
    </row>
    <row r="11567" spans="1:10" x14ac:dyDescent="0.25">
      <c r="A11567">
        <v>1991</v>
      </c>
      <c r="B11567">
        <v>3</v>
      </c>
      <c r="C11567">
        <v>28</v>
      </c>
      <c r="D11567" s="1">
        <f t="shared" si="360"/>
        <v>33325</v>
      </c>
      <c r="E11567">
        <v>2500000</v>
      </c>
      <c r="G11567" t="s">
        <v>11800</v>
      </c>
      <c r="H11567">
        <v>24.14</v>
      </c>
      <c r="I11567">
        <f t="shared" si="361"/>
        <v>2500000</v>
      </c>
      <c r="J11567" t="s">
        <v>1</v>
      </c>
    </row>
    <row r="11568" spans="1:10" x14ac:dyDescent="0.25">
      <c r="A11568">
        <v>1991</v>
      </c>
      <c r="B11568">
        <v>5</v>
      </c>
      <c r="C11568">
        <v>2</v>
      </c>
      <c r="D11568" s="1">
        <f t="shared" si="360"/>
        <v>33360</v>
      </c>
      <c r="E11568">
        <v>2500000</v>
      </c>
      <c r="G11568" t="s">
        <v>11801</v>
      </c>
      <c r="H11568">
        <v>28.71</v>
      </c>
      <c r="I11568">
        <f t="shared" si="361"/>
        <v>2500000</v>
      </c>
      <c r="J11568" t="s">
        <v>1</v>
      </c>
    </row>
    <row r="11569" spans="1:10" x14ac:dyDescent="0.25">
      <c r="A11569">
        <v>1991</v>
      </c>
      <c r="B11569">
        <v>5</v>
      </c>
      <c r="C11569">
        <v>3</v>
      </c>
      <c r="D11569" s="1">
        <f t="shared" si="360"/>
        <v>33361</v>
      </c>
      <c r="E11569">
        <v>2500000</v>
      </c>
      <c r="G11569" t="s">
        <v>11802</v>
      </c>
      <c r="H11569">
        <v>18.649999999999999</v>
      </c>
      <c r="I11569">
        <f t="shared" si="361"/>
        <v>2500000</v>
      </c>
      <c r="J11569" t="s">
        <v>1</v>
      </c>
    </row>
    <row r="11570" spans="1:10" x14ac:dyDescent="0.25">
      <c r="A11570">
        <v>1991</v>
      </c>
      <c r="B11570">
        <v>6</v>
      </c>
      <c r="C11570">
        <v>27</v>
      </c>
      <c r="D11570" s="1">
        <f t="shared" si="360"/>
        <v>33416</v>
      </c>
      <c r="E11570">
        <v>2500000</v>
      </c>
      <c r="G11570" t="s">
        <v>11803</v>
      </c>
      <c r="H11570">
        <v>20.18</v>
      </c>
      <c r="I11570">
        <f t="shared" si="361"/>
        <v>2500000</v>
      </c>
      <c r="J11570" t="s">
        <v>1</v>
      </c>
    </row>
    <row r="11571" spans="1:10" x14ac:dyDescent="0.25">
      <c r="A11571">
        <v>1991</v>
      </c>
      <c r="B11571">
        <v>8</v>
      </c>
      <c r="C11571">
        <v>1</v>
      </c>
      <c r="D11571" s="1">
        <f t="shared" si="360"/>
        <v>33451</v>
      </c>
      <c r="E11571">
        <v>2500000</v>
      </c>
      <c r="G11571" t="s">
        <v>11804</v>
      </c>
      <c r="H11571">
        <v>18.96</v>
      </c>
      <c r="I11571">
        <f t="shared" si="361"/>
        <v>2500000</v>
      </c>
      <c r="J11571" t="s">
        <v>1</v>
      </c>
    </row>
    <row r="11572" spans="1:10" x14ac:dyDescent="0.25">
      <c r="A11572">
        <v>1991</v>
      </c>
      <c r="B11572">
        <v>8</v>
      </c>
      <c r="C11572">
        <v>29</v>
      </c>
      <c r="D11572" s="1">
        <f t="shared" si="360"/>
        <v>33479</v>
      </c>
      <c r="E11572">
        <v>2500000</v>
      </c>
      <c r="G11572" t="s">
        <v>11805</v>
      </c>
      <c r="H11572">
        <v>18.04</v>
      </c>
      <c r="I11572">
        <f t="shared" si="361"/>
        <v>2500000</v>
      </c>
      <c r="J11572" t="s">
        <v>1</v>
      </c>
    </row>
    <row r="11573" spans="1:10" x14ac:dyDescent="0.25">
      <c r="A11573">
        <v>1991</v>
      </c>
      <c r="B11573">
        <v>9</v>
      </c>
      <c r="C11573">
        <v>26</v>
      </c>
      <c r="D11573" s="1">
        <f t="shared" si="360"/>
        <v>33507</v>
      </c>
      <c r="E11573">
        <v>2500000</v>
      </c>
      <c r="G11573" t="s">
        <v>11806</v>
      </c>
      <c r="H11573">
        <v>17.13</v>
      </c>
      <c r="I11573">
        <f t="shared" si="361"/>
        <v>2500000</v>
      </c>
      <c r="J11573" t="s">
        <v>1</v>
      </c>
    </row>
    <row r="11574" spans="1:10" x14ac:dyDescent="0.25">
      <c r="A11574">
        <v>1991</v>
      </c>
      <c r="B11574">
        <v>10</v>
      </c>
      <c r="C11574">
        <v>31</v>
      </c>
      <c r="D11574" s="1">
        <f t="shared" si="360"/>
        <v>33542</v>
      </c>
      <c r="E11574">
        <v>2500000</v>
      </c>
      <c r="G11574" t="s">
        <v>2032</v>
      </c>
      <c r="H11574">
        <v>14.38</v>
      </c>
      <c r="I11574">
        <f t="shared" si="361"/>
        <v>2500000</v>
      </c>
      <c r="J11574" t="s">
        <v>1</v>
      </c>
    </row>
    <row r="11575" spans="1:10" x14ac:dyDescent="0.25">
      <c r="A11575">
        <v>1991</v>
      </c>
      <c r="B11575">
        <v>11</v>
      </c>
      <c r="C11575">
        <v>27</v>
      </c>
      <c r="D11575" s="1">
        <f t="shared" si="360"/>
        <v>33569</v>
      </c>
      <c r="E11575">
        <v>2500000</v>
      </c>
      <c r="G11575" t="s">
        <v>2033</v>
      </c>
      <c r="H11575">
        <v>14.99</v>
      </c>
      <c r="I11575">
        <f t="shared" si="361"/>
        <v>2500000</v>
      </c>
      <c r="J11575" t="s">
        <v>1</v>
      </c>
    </row>
    <row r="11576" spans="1:10" x14ac:dyDescent="0.25">
      <c r="A11576">
        <v>1992</v>
      </c>
      <c r="B11576">
        <v>1</v>
      </c>
      <c r="C11576">
        <v>2</v>
      </c>
      <c r="D11576" s="1">
        <f t="shared" si="360"/>
        <v>33605</v>
      </c>
      <c r="E11576">
        <v>2500000</v>
      </c>
      <c r="G11576" t="s">
        <v>11807</v>
      </c>
      <c r="H11576">
        <v>16.82</v>
      </c>
      <c r="I11576">
        <f t="shared" si="361"/>
        <v>2500000</v>
      </c>
      <c r="J11576" t="s">
        <v>1</v>
      </c>
    </row>
    <row r="11577" spans="1:10" x14ac:dyDescent="0.25">
      <c r="A11577">
        <v>1992</v>
      </c>
      <c r="B11577">
        <v>1</v>
      </c>
      <c r="C11577">
        <v>3</v>
      </c>
      <c r="D11577" s="1">
        <f t="shared" si="360"/>
        <v>33606</v>
      </c>
      <c r="E11577">
        <v>2500000</v>
      </c>
      <c r="G11577" t="s">
        <v>11808</v>
      </c>
      <c r="H11577">
        <v>21.09</v>
      </c>
      <c r="I11577">
        <f t="shared" si="361"/>
        <v>2500000</v>
      </c>
      <c r="J11577" t="s">
        <v>1</v>
      </c>
    </row>
    <row r="11578" spans="1:10" x14ac:dyDescent="0.25">
      <c r="A11578">
        <v>1992</v>
      </c>
      <c r="B11578">
        <v>2</v>
      </c>
      <c r="C11578">
        <v>27</v>
      </c>
      <c r="D11578" s="1">
        <f t="shared" si="360"/>
        <v>33661</v>
      </c>
      <c r="E11578">
        <v>2500000</v>
      </c>
      <c r="G11578" t="s">
        <v>11809</v>
      </c>
      <c r="H11578">
        <v>29.14</v>
      </c>
      <c r="I11578">
        <f t="shared" si="361"/>
        <v>2500000</v>
      </c>
      <c r="J11578" t="s">
        <v>1</v>
      </c>
    </row>
    <row r="11579" spans="1:10" x14ac:dyDescent="0.25">
      <c r="A11579">
        <v>1992</v>
      </c>
      <c r="B11579">
        <v>4</v>
      </c>
      <c r="C11579">
        <v>2</v>
      </c>
      <c r="D11579" s="1">
        <f t="shared" si="360"/>
        <v>33696</v>
      </c>
      <c r="E11579">
        <v>2500000</v>
      </c>
      <c r="G11579" t="s">
        <v>11810</v>
      </c>
      <c r="H11579">
        <v>29.08</v>
      </c>
      <c r="I11579">
        <f t="shared" si="361"/>
        <v>2500000</v>
      </c>
      <c r="J11579" t="s">
        <v>1</v>
      </c>
    </row>
    <row r="11580" spans="1:10" x14ac:dyDescent="0.25">
      <c r="A11580">
        <v>1992</v>
      </c>
      <c r="B11580">
        <v>4</v>
      </c>
      <c r="C11580">
        <v>3</v>
      </c>
      <c r="D11580" s="1">
        <f t="shared" si="360"/>
        <v>33697</v>
      </c>
      <c r="E11580">
        <v>2500000</v>
      </c>
      <c r="G11580" t="s">
        <v>11811</v>
      </c>
      <c r="H11580">
        <v>28.8</v>
      </c>
      <c r="I11580">
        <f t="shared" si="361"/>
        <v>2500000</v>
      </c>
      <c r="J11580" t="s">
        <v>1</v>
      </c>
    </row>
    <row r="11581" spans="1:10" x14ac:dyDescent="0.25">
      <c r="A11581">
        <v>1992</v>
      </c>
      <c r="B11581">
        <v>5</v>
      </c>
      <c r="C11581">
        <v>28</v>
      </c>
      <c r="D11581" s="1">
        <f t="shared" si="360"/>
        <v>33752</v>
      </c>
      <c r="E11581">
        <v>2500000</v>
      </c>
      <c r="G11581" t="s">
        <v>11812</v>
      </c>
      <c r="H11581">
        <v>14.99</v>
      </c>
      <c r="I11581">
        <f t="shared" si="361"/>
        <v>2500000</v>
      </c>
      <c r="J11581" t="s">
        <v>1</v>
      </c>
    </row>
    <row r="11582" spans="1:10" x14ac:dyDescent="0.25">
      <c r="A11582">
        <v>1992</v>
      </c>
      <c r="B11582">
        <v>7</v>
      </c>
      <c r="C11582">
        <v>2</v>
      </c>
      <c r="D11582" s="1">
        <f t="shared" si="360"/>
        <v>33787</v>
      </c>
      <c r="E11582">
        <v>2500000</v>
      </c>
      <c r="G11582" t="s">
        <v>11813</v>
      </c>
      <c r="H11582">
        <v>16.52</v>
      </c>
      <c r="I11582">
        <f t="shared" si="361"/>
        <v>2500000</v>
      </c>
      <c r="J11582" t="s">
        <v>1</v>
      </c>
    </row>
    <row r="11583" spans="1:10" x14ac:dyDescent="0.25">
      <c r="A11583">
        <v>1992</v>
      </c>
      <c r="B11583">
        <v>7</v>
      </c>
      <c r="C11583">
        <v>3</v>
      </c>
      <c r="D11583" s="1">
        <f t="shared" si="360"/>
        <v>33788</v>
      </c>
      <c r="E11583">
        <v>2500000</v>
      </c>
      <c r="G11583" t="s">
        <v>11814</v>
      </c>
      <c r="H11583">
        <v>14.08</v>
      </c>
      <c r="I11583">
        <f t="shared" si="361"/>
        <v>2500000</v>
      </c>
      <c r="J11583" t="s">
        <v>1</v>
      </c>
    </row>
    <row r="11584" spans="1:10" x14ac:dyDescent="0.25">
      <c r="A11584">
        <v>1992</v>
      </c>
      <c r="B11584">
        <v>8</v>
      </c>
      <c r="C11584">
        <v>27</v>
      </c>
      <c r="D11584" s="1">
        <f t="shared" si="360"/>
        <v>33843</v>
      </c>
      <c r="E11584">
        <v>2500000</v>
      </c>
      <c r="G11584" t="s">
        <v>11815</v>
      </c>
      <c r="H11584">
        <v>11.94</v>
      </c>
      <c r="I11584">
        <f t="shared" si="361"/>
        <v>2500000</v>
      </c>
      <c r="J11584" t="s">
        <v>1</v>
      </c>
    </row>
    <row r="11585" spans="1:10" x14ac:dyDescent="0.25">
      <c r="A11585">
        <v>1992</v>
      </c>
      <c r="B11585">
        <v>10</v>
      </c>
      <c r="C11585">
        <v>1</v>
      </c>
      <c r="D11585" s="1">
        <f t="shared" si="360"/>
        <v>33878</v>
      </c>
      <c r="E11585">
        <v>2500000</v>
      </c>
      <c r="G11585" t="s">
        <v>2034</v>
      </c>
      <c r="H11585">
        <v>9.81</v>
      </c>
      <c r="I11585">
        <f t="shared" si="361"/>
        <v>2500000</v>
      </c>
      <c r="J11585" t="s">
        <v>1</v>
      </c>
    </row>
    <row r="11586" spans="1:10" x14ac:dyDescent="0.25">
      <c r="A11586">
        <v>1992</v>
      </c>
      <c r="B11586">
        <v>10</v>
      </c>
      <c r="C11586">
        <v>29</v>
      </c>
      <c r="D11586" s="1">
        <f t="shared" ref="D11586:D11649" si="362">DATE(A11586,B11586,C11586)</f>
        <v>33906</v>
      </c>
      <c r="E11586">
        <v>2500000</v>
      </c>
      <c r="G11586" t="s">
        <v>2035</v>
      </c>
      <c r="H11586">
        <v>13.47</v>
      </c>
      <c r="I11586">
        <f t="shared" ref="I11586:I11649" si="363">IF(D11586&lt;=$L$2,E11586,0)</f>
        <v>2500000</v>
      </c>
      <c r="J11586" t="s">
        <v>1</v>
      </c>
    </row>
    <row r="11587" spans="1:10" x14ac:dyDescent="0.25">
      <c r="A11587">
        <v>1992</v>
      </c>
      <c r="B11587">
        <v>11</v>
      </c>
      <c r="C11587">
        <v>25</v>
      </c>
      <c r="D11587" s="1">
        <f t="shared" si="362"/>
        <v>33933</v>
      </c>
      <c r="E11587">
        <v>2500000</v>
      </c>
      <c r="G11587" t="s">
        <v>2036</v>
      </c>
      <c r="H11587">
        <v>13.77</v>
      </c>
      <c r="I11587">
        <f t="shared" si="363"/>
        <v>2500000</v>
      </c>
      <c r="J11587" t="s">
        <v>1</v>
      </c>
    </row>
    <row r="11588" spans="1:10" x14ac:dyDescent="0.25">
      <c r="A11588">
        <v>1993</v>
      </c>
      <c r="B11588">
        <v>1</v>
      </c>
      <c r="C11588">
        <v>28</v>
      </c>
      <c r="D11588" s="1">
        <f t="shared" si="362"/>
        <v>33997</v>
      </c>
      <c r="E11588">
        <v>2500000</v>
      </c>
      <c r="G11588" t="s">
        <v>11816</v>
      </c>
      <c r="H11588">
        <v>17.43</v>
      </c>
      <c r="I11588">
        <f t="shared" si="363"/>
        <v>2500000</v>
      </c>
      <c r="J11588" t="s">
        <v>1</v>
      </c>
    </row>
    <row r="11589" spans="1:10" x14ac:dyDescent="0.25">
      <c r="A11589">
        <v>1993</v>
      </c>
      <c r="B11589">
        <v>2</v>
      </c>
      <c r="C11589">
        <v>25</v>
      </c>
      <c r="D11589" s="1">
        <f t="shared" si="362"/>
        <v>34025</v>
      </c>
      <c r="E11589">
        <v>2500000</v>
      </c>
      <c r="G11589" t="s">
        <v>11817</v>
      </c>
      <c r="H11589">
        <v>29.63</v>
      </c>
      <c r="I11589">
        <f t="shared" si="363"/>
        <v>2500000</v>
      </c>
      <c r="J11589" t="s">
        <v>1</v>
      </c>
    </row>
    <row r="11590" spans="1:10" x14ac:dyDescent="0.25">
      <c r="A11590">
        <v>1993</v>
      </c>
      <c r="B11590">
        <v>4</v>
      </c>
      <c r="C11590">
        <v>1</v>
      </c>
      <c r="D11590" s="1">
        <f t="shared" si="362"/>
        <v>34060</v>
      </c>
      <c r="E11590">
        <v>2500000</v>
      </c>
      <c r="G11590" t="s">
        <v>11818</v>
      </c>
      <c r="H11590">
        <v>29.23</v>
      </c>
      <c r="I11590">
        <f t="shared" si="363"/>
        <v>2500000</v>
      </c>
      <c r="J11590" t="s">
        <v>1</v>
      </c>
    </row>
    <row r="11591" spans="1:10" x14ac:dyDescent="0.25">
      <c r="A11591">
        <v>1993</v>
      </c>
      <c r="B11591">
        <v>4</v>
      </c>
      <c r="C11591">
        <v>29</v>
      </c>
      <c r="D11591" s="1">
        <f t="shared" si="362"/>
        <v>34088</v>
      </c>
      <c r="E11591">
        <v>2500000</v>
      </c>
      <c r="G11591" t="s">
        <v>11819</v>
      </c>
      <c r="H11591">
        <v>16.82</v>
      </c>
      <c r="I11591">
        <f t="shared" si="363"/>
        <v>2500000</v>
      </c>
      <c r="J11591" t="s">
        <v>1</v>
      </c>
    </row>
    <row r="11592" spans="1:10" x14ac:dyDescent="0.25">
      <c r="A11592">
        <v>1993</v>
      </c>
      <c r="B11592">
        <v>5</v>
      </c>
      <c r="C11592">
        <v>27</v>
      </c>
      <c r="D11592" s="1">
        <f t="shared" si="362"/>
        <v>34116</v>
      </c>
      <c r="E11592">
        <v>2500000</v>
      </c>
      <c r="G11592" t="s">
        <v>11820</v>
      </c>
      <c r="H11592">
        <v>29.02</v>
      </c>
      <c r="I11592">
        <f t="shared" si="363"/>
        <v>2500000</v>
      </c>
      <c r="J11592" t="s">
        <v>1</v>
      </c>
    </row>
    <row r="11593" spans="1:10" x14ac:dyDescent="0.25">
      <c r="A11593">
        <v>1993</v>
      </c>
      <c r="B11593">
        <v>7</v>
      </c>
      <c r="C11593">
        <v>1</v>
      </c>
      <c r="D11593" s="1">
        <f t="shared" si="362"/>
        <v>34151</v>
      </c>
      <c r="E11593">
        <v>2500000</v>
      </c>
      <c r="G11593" t="s">
        <v>11821</v>
      </c>
      <c r="H11593">
        <v>18.350000000000001</v>
      </c>
      <c r="I11593">
        <f t="shared" si="363"/>
        <v>2500000</v>
      </c>
      <c r="J11593" t="s">
        <v>1</v>
      </c>
    </row>
    <row r="11594" spans="1:10" x14ac:dyDescent="0.25">
      <c r="A11594">
        <v>1993</v>
      </c>
      <c r="B11594">
        <v>7</v>
      </c>
      <c r="C11594">
        <v>29</v>
      </c>
      <c r="D11594" s="1">
        <f t="shared" si="362"/>
        <v>34179</v>
      </c>
      <c r="E11594">
        <v>2500000</v>
      </c>
      <c r="G11594" t="s">
        <v>11822</v>
      </c>
      <c r="H11594">
        <v>18.04</v>
      </c>
      <c r="I11594">
        <f t="shared" si="363"/>
        <v>2500000</v>
      </c>
      <c r="J11594" t="s">
        <v>1</v>
      </c>
    </row>
    <row r="11595" spans="1:10" x14ac:dyDescent="0.25">
      <c r="A11595">
        <v>1993</v>
      </c>
      <c r="B11595">
        <v>8</v>
      </c>
      <c r="C11595">
        <v>26</v>
      </c>
      <c r="D11595" s="1">
        <f t="shared" si="362"/>
        <v>34207</v>
      </c>
      <c r="E11595">
        <v>2500000</v>
      </c>
      <c r="G11595" t="s">
        <v>11823</v>
      </c>
      <c r="H11595">
        <v>18.649999999999999</v>
      </c>
      <c r="I11595">
        <f t="shared" si="363"/>
        <v>2500000</v>
      </c>
      <c r="J11595" t="s">
        <v>1</v>
      </c>
    </row>
    <row r="11596" spans="1:10" x14ac:dyDescent="0.25">
      <c r="A11596">
        <v>1993</v>
      </c>
      <c r="B11596">
        <v>9</v>
      </c>
      <c r="C11596">
        <v>3</v>
      </c>
      <c r="D11596" s="1">
        <f t="shared" si="362"/>
        <v>34215</v>
      </c>
      <c r="E11596">
        <v>2500000</v>
      </c>
      <c r="G11596" t="s">
        <v>11824</v>
      </c>
      <c r="H11596">
        <v>18.350000000000001</v>
      </c>
      <c r="I11596">
        <f t="shared" si="363"/>
        <v>2500000</v>
      </c>
      <c r="J11596" t="s">
        <v>1</v>
      </c>
    </row>
    <row r="11597" spans="1:10" x14ac:dyDescent="0.25">
      <c r="A11597">
        <v>1993</v>
      </c>
      <c r="B11597">
        <v>10</v>
      </c>
      <c r="C11597">
        <v>28</v>
      </c>
      <c r="D11597" s="1">
        <f t="shared" si="362"/>
        <v>34270</v>
      </c>
      <c r="E11597">
        <v>2500000</v>
      </c>
      <c r="G11597" t="s">
        <v>2037</v>
      </c>
      <c r="H11597">
        <v>28.56</v>
      </c>
      <c r="I11597">
        <f t="shared" si="363"/>
        <v>2500000</v>
      </c>
      <c r="J11597" t="s">
        <v>1</v>
      </c>
    </row>
    <row r="11598" spans="1:10" x14ac:dyDescent="0.25">
      <c r="A11598">
        <v>1993</v>
      </c>
      <c r="B11598">
        <v>11</v>
      </c>
      <c r="C11598">
        <v>24</v>
      </c>
      <c r="D11598" s="1">
        <f t="shared" si="362"/>
        <v>34297</v>
      </c>
      <c r="E11598">
        <v>2500000</v>
      </c>
      <c r="G11598" t="s">
        <v>2038</v>
      </c>
      <c r="H11598">
        <v>28.68</v>
      </c>
      <c r="I11598">
        <f t="shared" si="363"/>
        <v>2500000</v>
      </c>
      <c r="J11598" t="s">
        <v>1</v>
      </c>
    </row>
    <row r="11599" spans="1:10" x14ac:dyDescent="0.25">
      <c r="A11599">
        <v>1993</v>
      </c>
      <c r="B11599">
        <v>12</v>
      </c>
      <c r="C11599">
        <v>3</v>
      </c>
      <c r="D11599" s="1">
        <f t="shared" si="362"/>
        <v>34306</v>
      </c>
      <c r="E11599">
        <v>2500000</v>
      </c>
      <c r="G11599" t="s">
        <v>2039</v>
      </c>
      <c r="H11599">
        <v>28.56</v>
      </c>
      <c r="I11599">
        <f t="shared" si="363"/>
        <v>2500000</v>
      </c>
      <c r="J11599" t="s">
        <v>1</v>
      </c>
    </row>
    <row r="11600" spans="1:10" x14ac:dyDescent="0.25">
      <c r="A11600">
        <v>1994</v>
      </c>
      <c r="B11600">
        <v>1</v>
      </c>
      <c r="C11600">
        <v>27</v>
      </c>
      <c r="D11600" s="1">
        <f t="shared" si="362"/>
        <v>34361</v>
      </c>
      <c r="E11600">
        <v>2500000</v>
      </c>
      <c r="G11600" t="s">
        <v>11825</v>
      </c>
      <c r="H11600">
        <v>28.74</v>
      </c>
      <c r="I11600">
        <f t="shared" si="363"/>
        <v>2500000</v>
      </c>
      <c r="J11600" t="s">
        <v>1</v>
      </c>
    </row>
    <row r="11601" spans="1:10" x14ac:dyDescent="0.25">
      <c r="A11601">
        <v>1994</v>
      </c>
      <c r="B11601">
        <v>2</v>
      </c>
      <c r="C11601">
        <v>25</v>
      </c>
      <c r="D11601" s="1">
        <f t="shared" si="362"/>
        <v>34390</v>
      </c>
      <c r="E11601">
        <v>2500000</v>
      </c>
      <c r="G11601" t="s">
        <v>11826</v>
      </c>
      <c r="H11601">
        <v>29.02</v>
      </c>
      <c r="I11601">
        <f t="shared" si="363"/>
        <v>2500000</v>
      </c>
      <c r="J11601" t="s">
        <v>1</v>
      </c>
    </row>
    <row r="11602" spans="1:10" x14ac:dyDescent="0.25">
      <c r="A11602">
        <v>1994</v>
      </c>
      <c r="B11602">
        <v>3</v>
      </c>
      <c r="C11602">
        <v>31</v>
      </c>
      <c r="D11602" s="1">
        <f t="shared" si="362"/>
        <v>34424</v>
      </c>
      <c r="E11602">
        <v>2500000</v>
      </c>
      <c r="G11602" t="s">
        <v>11827</v>
      </c>
      <c r="H11602">
        <v>15.3</v>
      </c>
      <c r="I11602">
        <f t="shared" si="363"/>
        <v>2500000</v>
      </c>
      <c r="J11602" t="s">
        <v>1</v>
      </c>
    </row>
    <row r="11603" spans="1:10" x14ac:dyDescent="0.25">
      <c r="A11603">
        <v>1994</v>
      </c>
      <c r="B11603">
        <v>4</v>
      </c>
      <c r="C11603">
        <v>28</v>
      </c>
      <c r="D11603" s="1">
        <f t="shared" si="362"/>
        <v>34452</v>
      </c>
      <c r="E11603">
        <v>2500000</v>
      </c>
      <c r="G11603" t="s">
        <v>11828</v>
      </c>
      <c r="H11603">
        <v>28.74</v>
      </c>
      <c r="I11603">
        <f t="shared" si="363"/>
        <v>2500000</v>
      </c>
      <c r="J11603" t="s">
        <v>1</v>
      </c>
    </row>
    <row r="11604" spans="1:10" x14ac:dyDescent="0.25">
      <c r="A11604">
        <v>1994</v>
      </c>
      <c r="B11604">
        <v>5</v>
      </c>
      <c r="C11604">
        <v>31</v>
      </c>
      <c r="D11604" s="1">
        <f t="shared" si="362"/>
        <v>34485</v>
      </c>
      <c r="E11604">
        <v>2500000</v>
      </c>
      <c r="G11604" t="s">
        <v>11829</v>
      </c>
      <c r="H11604">
        <v>14.38</v>
      </c>
      <c r="I11604">
        <f t="shared" si="363"/>
        <v>2500000</v>
      </c>
      <c r="J11604" t="s">
        <v>1</v>
      </c>
    </row>
    <row r="11605" spans="1:10" x14ac:dyDescent="0.25">
      <c r="A11605">
        <v>1994</v>
      </c>
      <c r="B11605">
        <v>6</v>
      </c>
      <c r="C11605">
        <v>3</v>
      </c>
      <c r="D11605" s="1">
        <f t="shared" si="362"/>
        <v>34488</v>
      </c>
      <c r="E11605">
        <v>2500000</v>
      </c>
      <c r="G11605" t="s">
        <v>11830</v>
      </c>
      <c r="H11605">
        <v>14.69</v>
      </c>
      <c r="I11605">
        <f t="shared" si="363"/>
        <v>2500000</v>
      </c>
      <c r="J11605" t="s">
        <v>1</v>
      </c>
    </row>
    <row r="11606" spans="1:10" x14ac:dyDescent="0.25">
      <c r="A11606">
        <v>1994</v>
      </c>
      <c r="B11606">
        <v>7</v>
      </c>
      <c r="C11606">
        <v>28</v>
      </c>
      <c r="D11606" s="1">
        <f t="shared" si="362"/>
        <v>34543</v>
      </c>
      <c r="E11606">
        <v>2500000</v>
      </c>
      <c r="G11606" t="s">
        <v>11831</v>
      </c>
      <c r="H11606">
        <v>14.99</v>
      </c>
      <c r="I11606">
        <f t="shared" si="363"/>
        <v>2500000</v>
      </c>
      <c r="J11606" t="s">
        <v>1</v>
      </c>
    </row>
    <row r="11607" spans="1:10" x14ac:dyDescent="0.25">
      <c r="A11607">
        <v>1994</v>
      </c>
      <c r="B11607">
        <v>8</v>
      </c>
      <c r="C11607">
        <v>25</v>
      </c>
      <c r="D11607" s="1">
        <f t="shared" si="362"/>
        <v>34571</v>
      </c>
      <c r="E11607">
        <v>2500000</v>
      </c>
      <c r="G11607" t="s">
        <v>11832</v>
      </c>
      <c r="H11607">
        <v>12.25</v>
      </c>
      <c r="I11607">
        <f t="shared" si="363"/>
        <v>2500000</v>
      </c>
      <c r="J11607" t="s">
        <v>1</v>
      </c>
    </row>
    <row r="11608" spans="1:10" x14ac:dyDescent="0.25">
      <c r="A11608">
        <v>1994</v>
      </c>
      <c r="B11608">
        <v>9</v>
      </c>
      <c r="C11608">
        <v>29</v>
      </c>
      <c r="D11608" s="1">
        <f t="shared" si="362"/>
        <v>34606</v>
      </c>
      <c r="E11608">
        <v>2500000</v>
      </c>
      <c r="G11608" t="s">
        <v>11833</v>
      </c>
      <c r="H11608">
        <v>11.33</v>
      </c>
      <c r="I11608">
        <f t="shared" si="363"/>
        <v>2500000</v>
      </c>
      <c r="J11608" t="s">
        <v>1</v>
      </c>
    </row>
    <row r="11609" spans="1:10" x14ac:dyDescent="0.25">
      <c r="A11609">
        <v>1994</v>
      </c>
      <c r="B11609">
        <v>10</v>
      </c>
      <c r="C11609">
        <v>27</v>
      </c>
      <c r="D11609" s="1">
        <f t="shared" si="362"/>
        <v>34634</v>
      </c>
      <c r="E11609">
        <v>2500000</v>
      </c>
      <c r="G11609" t="s">
        <v>2040</v>
      </c>
      <c r="H11609">
        <v>26.58</v>
      </c>
      <c r="I11609">
        <f t="shared" si="363"/>
        <v>2500000</v>
      </c>
      <c r="J11609" t="s">
        <v>1</v>
      </c>
    </row>
    <row r="11610" spans="1:10" x14ac:dyDescent="0.25">
      <c r="A11610">
        <v>1994</v>
      </c>
      <c r="B11610">
        <v>11</v>
      </c>
      <c r="C11610">
        <v>23</v>
      </c>
      <c r="D11610" s="1">
        <f t="shared" si="362"/>
        <v>34661</v>
      </c>
      <c r="E11610">
        <v>2500000</v>
      </c>
      <c r="G11610" t="s">
        <v>2041</v>
      </c>
      <c r="H11610">
        <v>25.97</v>
      </c>
      <c r="I11610">
        <f t="shared" si="363"/>
        <v>2500000</v>
      </c>
      <c r="J11610" t="s">
        <v>1</v>
      </c>
    </row>
    <row r="11611" spans="1:10" x14ac:dyDescent="0.25">
      <c r="A11611">
        <v>1994</v>
      </c>
      <c r="B11611">
        <v>12</v>
      </c>
      <c r="C11611">
        <v>29</v>
      </c>
      <c r="D11611" s="1">
        <f t="shared" si="362"/>
        <v>34697</v>
      </c>
      <c r="E11611">
        <v>2500000</v>
      </c>
      <c r="G11611" t="s">
        <v>2042</v>
      </c>
      <c r="H11611">
        <v>27.92</v>
      </c>
      <c r="I11611">
        <f t="shared" si="363"/>
        <v>2500000</v>
      </c>
      <c r="J11611" t="s">
        <v>1</v>
      </c>
    </row>
    <row r="11612" spans="1:10" x14ac:dyDescent="0.25">
      <c r="A11612">
        <v>1995</v>
      </c>
      <c r="B11612">
        <v>1</v>
      </c>
      <c r="C11612">
        <v>26</v>
      </c>
      <c r="D11612" s="1">
        <f t="shared" si="362"/>
        <v>34725</v>
      </c>
      <c r="E11612">
        <v>2500000</v>
      </c>
      <c r="G11612" t="s">
        <v>11834</v>
      </c>
      <c r="H11612">
        <v>29.32</v>
      </c>
      <c r="I11612">
        <f t="shared" si="363"/>
        <v>2500000</v>
      </c>
      <c r="J11612" t="s">
        <v>1</v>
      </c>
    </row>
    <row r="11613" spans="1:10" x14ac:dyDescent="0.25">
      <c r="A11613">
        <v>1995</v>
      </c>
      <c r="B11613">
        <v>2</v>
      </c>
      <c r="C11613">
        <v>23</v>
      </c>
      <c r="D11613" s="1">
        <f t="shared" si="362"/>
        <v>34753</v>
      </c>
      <c r="E11613">
        <v>2500000</v>
      </c>
      <c r="G11613" t="s">
        <v>11835</v>
      </c>
      <c r="H11613">
        <v>28.99</v>
      </c>
      <c r="I11613">
        <f t="shared" si="363"/>
        <v>2500000</v>
      </c>
      <c r="J11613" t="s">
        <v>1</v>
      </c>
    </row>
    <row r="11614" spans="1:10" x14ac:dyDescent="0.25">
      <c r="A11614">
        <v>1995</v>
      </c>
      <c r="B11614">
        <v>3</v>
      </c>
      <c r="C11614">
        <v>3</v>
      </c>
      <c r="D11614" s="1">
        <f t="shared" si="362"/>
        <v>34761</v>
      </c>
      <c r="E11614">
        <v>2500000</v>
      </c>
      <c r="G11614" t="s">
        <v>11836</v>
      </c>
      <c r="H11614">
        <v>12.86</v>
      </c>
      <c r="I11614">
        <f t="shared" si="363"/>
        <v>2500000</v>
      </c>
      <c r="J11614" t="s">
        <v>1</v>
      </c>
    </row>
    <row r="11615" spans="1:10" x14ac:dyDescent="0.25">
      <c r="A11615">
        <v>1995</v>
      </c>
      <c r="B11615">
        <v>4</v>
      </c>
      <c r="C11615">
        <v>27</v>
      </c>
      <c r="D11615" s="1">
        <f t="shared" si="362"/>
        <v>34816</v>
      </c>
      <c r="E11615">
        <v>2500000</v>
      </c>
      <c r="G11615" t="s">
        <v>11837</v>
      </c>
      <c r="H11615">
        <v>28.47</v>
      </c>
      <c r="I11615">
        <f t="shared" si="363"/>
        <v>2500000</v>
      </c>
      <c r="J11615" t="s">
        <v>1</v>
      </c>
    </row>
    <row r="11616" spans="1:10" x14ac:dyDescent="0.25">
      <c r="A11616">
        <v>1995</v>
      </c>
      <c r="B11616">
        <v>5</v>
      </c>
      <c r="C11616">
        <v>25</v>
      </c>
      <c r="D11616" s="1">
        <f t="shared" si="362"/>
        <v>34844</v>
      </c>
      <c r="E11616">
        <v>2500000</v>
      </c>
      <c r="G11616" t="s">
        <v>11838</v>
      </c>
      <c r="H11616">
        <v>28.62</v>
      </c>
      <c r="I11616">
        <f t="shared" si="363"/>
        <v>2500000</v>
      </c>
      <c r="J11616" t="s">
        <v>1</v>
      </c>
    </row>
    <row r="11617" spans="1:10" x14ac:dyDescent="0.25">
      <c r="A11617">
        <v>1995</v>
      </c>
      <c r="B11617">
        <v>6</v>
      </c>
      <c r="C11617">
        <v>29</v>
      </c>
      <c r="D11617" s="1">
        <f t="shared" si="362"/>
        <v>34879</v>
      </c>
      <c r="E11617">
        <v>2500000</v>
      </c>
      <c r="G11617" t="s">
        <v>11839</v>
      </c>
      <c r="H11617">
        <v>28.53</v>
      </c>
      <c r="I11617">
        <f t="shared" si="363"/>
        <v>2500000</v>
      </c>
      <c r="J11617" t="s">
        <v>1</v>
      </c>
    </row>
    <row r="11618" spans="1:10" x14ac:dyDescent="0.25">
      <c r="A11618">
        <v>1995</v>
      </c>
      <c r="B11618">
        <v>7</v>
      </c>
      <c r="C11618">
        <v>27</v>
      </c>
      <c r="D11618" s="1">
        <f t="shared" si="362"/>
        <v>34907</v>
      </c>
      <c r="E11618">
        <v>2500000</v>
      </c>
      <c r="G11618" t="s">
        <v>11840</v>
      </c>
      <c r="H11618">
        <v>28.47</v>
      </c>
      <c r="I11618">
        <f t="shared" si="363"/>
        <v>2500000</v>
      </c>
      <c r="J11618" t="s">
        <v>1</v>
      </c>
    </row>
    <row r="11619" spans="1:10" x14ac:dyDescent="0.25">
      <c r="A11619">
        <v>1995</v>
      </c>
      <c r="B11619">
        <v>8</v>
      </c>
      <c r="C11619">
        <v>31</v>
      </c>
      <c r="D11619" s="1">
        <f t="shared" si="362"/>
        <v>34942</v>
      </c>
      <c r="E11619">
        <v>2500000</v>
      </c>
      <c r="G11619" t="s">
        <v>11841</v>
      </c>
      <c r="H11619">
        <v>27.95</v>
      </c>
      <c r="I11619">
        <f t="shared" si="363"/>
        <v>2500000</v>
      </c>
      <c r="J11619" t="s">
        <v>1</v>
      </c>
    </row>
    <row r="11620" spans="1:10" x14ac:dyDescent="0.25">
      <c r="A11620">
        <v>1995</v>
      </c>
      <c r="B11620">
        <v>9</v>
      </c>
      <c r="C11620">
        <v>28</v>
      </c>
      <c r="D11620" s="1">
        <f t="shared" si="362"/>
        <v>34970</v>
      </c>
      <c r="E11620">
        <v>2500000</v>
      </c>
      <c r="G11620" t="s">
        <v>11842</v>
      </c>
      <c r="H11620">
        <v>28.41</v>
      </c>
      <c r="I11620">
        <f t="shared" si="363"/>
        <v>2500000</v>
      </c>
      <c r="J11620" t="s">
        <v>1</v>
      </c>
    </row>
    <row r="11621" spans="1:10" x14ac:dyDescent="0.25">
      <c r="A11621">
        <v>1995</v>
      </c>
      <c r="B11621">
        <v>10</v>
      </c>
      <c r="C11621">
        <v>26</v>
      </c>
      <c r="D11621" s="1">
        <f t="shared" si="362"/>
        <v>34998</v>
      </c>
      <c r="E11621">
        <v>2500000</v>
      </c>
      <c r="G11621" t="s">
        <v>2043</v>
      </c>
      <c r="H11621">
        <v>28.41</v>
      </c>
      <c r="I11621">
        <f t="shared" si="363"/>
        <v>2500000</v>
      </c>
      <c r="J11621" t="s">
        <v>1</v>
      </c>
    </row>
    <row r="11622" spans="1:10" x14ac:dyDescent="0.25">
      <c r="A11622">
        <v>1995</v>
      </c>
      <c r="B11622">
        <v>11</v>
      </c>
      <c r="C11622">
        <v>3</v>
      </c>
      <c r="D11622" s="1">
        <f t="shared" si="362"/>
        <v>35006</v>
      </c>
      <c r="E11622">
        <v>2500000</v>
      </c>
      <c r="G11622" t="s">
        <v>2044</v>
      </c>
      <c r="H11622">
        <v>28.41</v>
      </c>
      <c r="I11622">
        <f t="shared" si="363"/>
        <v>0</v>
      </c>
      <c r="J11622" t="s">
        <v>1</v>
      </c>
    </row>
    <row r="11623" spans="1:10" x14ac:dyDescent="0.25">
      <c r="A11623">
        <v>1995</v>
      </c>
      <c r="B11623">
        <v>12</v>
      </c>
      <c r="C11623">
        <v>28</v>
      </c>
      <c r="D11623" s="1">
        <f t="shared" si="362"/>
        <v>35061</v>
      </c>
      <c r="E11623">
        <v>2500000</v>
      </c>
      <c r="G11623" t="s">
        <v>2045</v>
      </c>
      <c r="H11623">
        <v>28.44</v>
      </c>
      <c r="I11623">
        <f t="shared" si="363"/>
        <v>0</v>
      </c>
      <c r="J11623" t="s">
        <v>1</v>
      </c>
    </row>
    <row r="11624" spans="1:10" x14ac:dyDescent="0.25">
      <c r="A11624">
        <v>1996</v>
      </c>
      <c r="B11624">
        <v>1</v>
      </c>
      <c r="C11624">
        <v>25</v>
      </c>
      <c r="D11624" s="1">
        <f t="shared" si="362"/>
        <v>35089</v>
      </c>
      <c r="E11624">
        <v>2500000</v>
      </c>
      <c r="G11624" t="s">
        <v>11843</v>
      </c>
      <c r="H11624">
        <v>28.62</v>
      </c>
      <c r="I11624">
        <f t="shared" si="363"/>
        <v>0</v>
      </c>
      <c r="J11624" t="s">
        <v>1</v>
      </c>
    </row>
    <row r="11625" spans="1:10" x14ac:dyDescent="0.25">
      <c r="A11625">
        <v>1996</v>
      </c>
      <c r="B11625">
        <v>2</v>
      </c>
      <c r="C11625">
        <v>29</v>
      </c>
      <c r="D11625" s="1">
        <f t="shared" si="362"/>
        <v>35124</v>
      </c>
      <c r="E11625">
        <v>2500000</v>
      </c>
      <c r="G11625" t="s">
        <v>11844</v>
      </c>
      <c r="H11625">
        <v>28.96</v>
      </c>
      <c r="I11625">
        <f t="shared" si="363"/>
        <v>0</v>
      </c>
      <c r="J11625" t="s">
        <v>1</v>
      </c>
    </row>
    <row r="11626" spans="1:10" x14ac:dyDescent="0.25">
      <c r="A11626">
        <v>1996</v>
      </c>
      <c r="B11626">
        <v>3</v>
      </c>
      <c r="C11626">
        <v>28</v>
      </c>
      <c r="D11626" s="1">
        <f t="shared" si="362"/>
        <v>35152</v>
      </c>
      <c r="E11626">
        <v>2500000</v>
      </c>
      <c r="G11626" t="s">
        <v>11845</v>
      </c>
      <c r="H11626">
        <v>28.71</v>
      </c>
      <c r="I11626">
        <f t="shared" si="363"/>
        <v>0</v>
      </c>
      <c r="J11626" t="s">
        <v>1</v>
      </c>
    </row>
    <row r="11627" spans="1:10" x14ac:dyDescent="0.25">
      <c r="A11627">
        <v>1996</v>
      </c>
      <c r="B11627">
        <v>4</v>
      </c>
      <c r="C11627">
        <v>25</v>
      </c>
      <c r="D11627" s="1">
        <f t="shared" si="362"/>
        <v>35180</v>
      </c>
      <c r="E11627">
        <v>2500000</v>
      </c>
      <c r="G11627" t="s">
        <v>11846</v>
      </c>
      <c r="H11627">
        <v>28.71</v>
      </c>
      <c r="I11627">
        <f t="shared" si="363"/>
        <v>0</v>
      </c>
      <c r="J11627" t="s">
        <v>1</v>
      </c>
    </row>
    <row r="11628" spans="1:10" x14ac:dyDescent="0.25">
      <c r="A11628">
        <v>1996</v>
      </c>
      <c r="B11628">
        <v>5</v>
      </c>
      <c r="C11628">
        <v>3</v>
      </c>
      <c r="D11628" s="1">
        <f t="shared" si="362"/>
        <v>35188</v>
      </c>
      <c r="E11628">
        <v>2500000</v>
      </c>
      <c r="G11628" t="s">
        <v>11847</v>
      </c>
      <c r="H11628">
        <v>28.47</v>
      </c>
      <c r="I11628">
        <f t="shared" si="363"/>
        <v>0</v>
      </c>
      <c r="J11628" t="s">
        <v>1</v>
      </c>
    </row>
    <row r="11629" spans="1:10" x14ac:dyDescent="0.25">
      <c r="A11629">
        <v>1996</v>
      </c>
      <c r="B11629">
        <v>6</v>
      </c>
      <c r="C11629">
        <v>27</v>
      </c>
      <c r="D11629" s="1">
        <f t="shared" si="362"/>
        <v>35243</v>
      </c>
      <c r="E11629">
        <v>2500000</v>
      </c>
      <c r="G11629" t="s">
        <v>11848</v>
      </c>
      <c r="H11629">
        <v>28.41</v>
      </c>
      <c r="I11629">
        <f t="shared" si="363"/>
        <v>0</v>
      </c>
      <c r="J11629" t="s">
        <v>1</v>
      </c>
    </row>
    <row r="11630" spans="1:10" x14ac:dyDescent="0.25">
      <c r="A11630">
        <v>1996</v>
      </c>
      <c r="B11630">
        <v>7</v>
      </c>
      <c r="C11630">
        <v>25</v>
      </c>
      <c r="D11630" s="1">
        <f t="shared" si="362"/>
        <v>35271</v>
      </c>
      <c r="E11630">
        <v>2500000</v>
      </c>
      <c r="G11630" t="s">
        <v>11849</v>
      </c>
      <c r="H11630">
        <v>28.38</v>
      </c>
      <c r="I11630">
        <f t="shared" si="363"/>
        <v>0</v>
      </c>
      <c r="J11630" t="s">
        <v>1</v>
      </c>
    </row>
    <row r="11631" spans="1:10" x14ac:dyDescent="0.25">
      <c r="A11631">
        <v>1996</v>
      </c>
      <c r="B11631">
        <v>8</v>
      </c>
      <c r="C11631">
        <v>28</v>
      </c>
      <c r="D11631" s="1">
        <f t="shared" si="362"/>
        <v>35305</v>
      </c>
      <c r="E11631">
        <v>2500000</v>
      </c>
      <c r="G11631" t="s">
        <v>11850</v>
      </c>
      <c r="H11631">
        <v>12.86</v>
      </c>
      <c r="I11631">
        <f t="shared" si="363"/>
        <v>0</v>
      </c>
      <c r="J11631" t="s">
        <v>1</v>
      </c>
    </row>
    <row r="11632" spans="1:10" x14ac:dyDescent="0.25">
      <c r="A11632">
        <v>1996</v>
      </c>
      <c r="B11632">
        <v>9</v>
      </c>
      <c r="C11632">
        <v>26</v>
      </c>
      <c r="D11632" s="1">
        <f t="shared" si="362"/>
        <v>35334</v>
      </c>
      <c r="E11632">
        <v>2500000</v>
      </c>
      <c r="G11632" t="s">
        <v>11851</v>
      </c>
      <c r="H11632">
        <v>28.32</v>
      </c>
      <c r="I11632">
        <f t="shared" si="363"/>
        <v>0</v>
      </c>
      <c r="J11632" t="s">
        <v>1</v>
      </c>
    </row>
    <row r="11633" spans="1:10" x14ac:dyDescent="0.25">
      <c r="A11633">
        <v>1996</v>
      </c>
      <c r="B11633">
        <v>10</v>
      </c>
      <c r="C11633">
        <v>31</v>
      </c>
      <c r="D11633" s="1">
        <f t="shared" si="362"/>
        <v>35369</v>
      </c>
      <c r="E11633">
        <v>2500000</v>
      </c>
      <c r="G11633" t="s">
        <v>2046</v>
      </c>
      <c r="H11633">
        <v>28.41</v>
      </c>
      <c r="I11633">
        <f t="shared" si="363"/>
        <v>0</v>
      </c>
      <c r="J11633" t="s">
        <v>1</v>
      </c>
    </row>
    <row r="11634" spans="1:10" x14ac:dyDescent="0.25">
      <c r="A11634">
        <v>1996</v>
      </c>
      <c r="B11634">
        <v>11</v>
      </c>
      <c r="C11634">
        <v>27</v>
      </c>
      <c r="D11634" s="1">
        <f t="shared" si="362"/>
        <v>35396</v>
      </c>
      <c r="E11634">
        <v>2500000</v>
      </c>
      <c r="G11634" t="s">
        <v>2047</v>
      </c>
      <c r="H11634">
        <v>28.5</v>
      </c>
      <c r="I11634">
        <f t="shared" si="363"/>
        <v>0</v>
      </c>
      <c r="J11634" t="s">
        <v>1</v>
      </c>
    </row>
    <row r="11635" spans="1:10" x14ac:dyDescent="0.25">
      <c r="A11635">
        <v>1996</v>
      </c>
      <c r="B11635">
        <v>12</v>
      </c>
      <c r="C11635">
        <v>26</v>
      </c>
      <c r="D11635" s="1">
        <f t="shared" si="362"/>
        <v>35425</v>
      </c>
      <c r="E11635">
        <v>2500000</v>
      </c>
      <c r="G11635" t="s">
        <v>2048</v>
      </c>
      <c r="H11635">
        <v>28.89</v>
      </c>
      <c r="I11635">
        <f t="shared" si="363"/>
        <v>0</v>
      </c>
      <c r="J11635" t="s">
        <v>1</v>
      </c>
    </row>
    <row r="11636" spans="1:10" x14ac:dyDescent="0.25">
      <c r="A11636">
        <v>1997</v>
      </c>
      <c r="B11636">
        <v>1</v>
      </c>
      <c r="C11636">
        <v>3</v>
      </c>
      <c r="D11636" s="1">
        <f t="shared" si="362"/>
        <v>35433</v>
      </c>
      <c r="E11636">
        <v>2500000</v>
      </c>
      <c r="G11636" t="s">
        <v>11852</v>
      </c>
      <c r="H11636">
        <v>22.92</v>
      </c>
      <c r="I11636">
        <f t="shared" si="363"/>
        <v>0</v>
      </c>
      <c r="J11636" t="s">
        <v>1</v>
      </c>
    </row>
    <row r="11637" spans="1:10" x14ac:dyDescent="0.25">
      <c r="A11637">
        <v>1997</v>
      </c>
      <c r="B11637">
        <v>2</v>
      </c>
      <c r="C11637">
        <v>27</v>
      </c>
      <c r="D11637" s="1">
        <f t="shared" si="362"/>
        <v>35488</v>
      </c>
      <c r="E11637">
        <v>2500000</v>
      </c>
      <c r="G11637" t="s">
        <v>11853</v>
      </c>
      <c r="H11637">
        <v>28.77</v>
      </c>
      <c r="I11637">
        <f t="shared" si="363"/>
        <v>0</v>
      </c>
      <c r="J11637" t="s">
        <v>1</v>
      </c>
    </row>
    <row r="11638" spans="1:10" x14ac:dyDescent="0.25">
      <c r="A11638">
        <v>1997</v>
      </c>
      <c r="B11638">
        <v>3</v>
      </c>
      <c r="C11638">
        <v>27</v>
      </c>
      <c r="D11638" s="1">
        <f t="shared" si="362"/>
        <v>35516</v>
      </c>
      <c r="E11638">
        <v>2500000</v>
      </c>
      <c r="G11638" t="s">
        <v>11854</v>
      </c>
      <c r="H11638">
        <v>28.53</v>
      </c>
      <c r="I11638">
        <f t="shared" si="363"/>
        <v>0</v>
      </c>
      <c r="J11638" t="s">
        <v>1</v>
      </c>
    </row>
    <row r="11639" spans="1:10" x14ac:dyDescent="0.25">
      <c r="A11639">
        <v>1997</v>
      </c>
      <c r="B11639">
        <v>4</v>
      </c>
      <c r="C11639">
        <v>24</v>
      </c>
      <c r="D11639" s="1">
        <f t="shared" si="362"/>
        <v>35544</v>
      </c>
      <c r="E11639">
        <v>2500000</v>
      </c>
      <c r="G11639" t="s">
        <v>11855</v>
      </c>
      <c r="H11639">
        <v>28.41</v>
      </c>
      <c r="I11639">
        <f t="shared" si="363"/>
        <v>0</v>
      </c>
      <c r="J11639" t="s">
        <v>1</v>
      </c>
    </row>
    <row r="11640" spans="1:10" x14ac:dyDescent="0.25">
      <c r="A11640">
        <v>1997</v>
      </c>
      <c r="B11640">
        <v>5</v>
      </c>
      <c r="C11640">
        <v>29</v>
      </c>
      <c r="D11640" s="1">
        <f t="shared" si="362"/>
        <v>35579</v>
      </c>
      <c r="E11640">
        <v>2500000</v>
      </c>
      <c r="G11640" t="s">
        <v>11856</v>
      </c>
      <c r="H11640">
        <v>28.38</v>
      </c>
      <c r="I11640">
        <f t="shared" si="363"/>
        <v>0</v>
      </c>
      <c r="J11640" t="s">
        <v>1</v>
      </c>
    </row>
    <row r="11641" spans="1:10" x14ac:dyDescent="0.25">
      <c r="A11641">
        <v>1997</v>
      </c>
      <c r="B11641">
        <v>6</v>
      </c>
      <c r="C11641">
        <v>26</v>
      </c>
      <c r="D11641" s="1">
        <f t="shared" si="362"/>
        <v>35607</v>
      </c>
      <c r="E11641">
        <v>2500000</v>
      </c>
      <c r="G11641" t="s">
        <v>11857</v>
      </c>
      <c r="H11641">
        <v>13.16</v>
      </c>
      <c r="I11641">
        <f t="shared" si="363"/>
        <v>0</v>
      </c>
      <c r="J11641" t="s">
        <v>1</v>
      </c>
    </row>
    <row r="11642" spans="1:10" x14ac:dyDescent="0.25">
      <c r="A11642">
        <v>1997</v>
      </c>
      <c r="B11642">
        <v>7</v>
      </c>
      <c r="C11642">
        <v>31</v>
      </c>
      <c r="D11642" s="1">
        <f t="shared" si="362"/>
        <v>35642</v>
      </c>
      <c r="E11642">
        <v>2500000</v>
      </c>
      <c r="G11642" t="s">
        <v>11858</v>
      </c>
      <c r="H11642">
        <v>11.64</v>
      </c>
      <c r="I11642">
        <f t="shared" si="363"/>
        <v>0</v>
      </c>
      <c r="J11642" t="s">
        <v>1</v>
      </c>
    </row>
    <row r="11643" spans="1:10" x14ac:dyDescent="0.25">
      <c r="A11643">
        <v>1997</v>
      </c>
      <c r="B11643">
        <v>8</v>
      </c>
      <c r="C11643">
        <v>28</v>
      </c>
      <c r="D11643" s="1">
        <f t="shared" si="362"/>
        <v>35670</v>
      </c>
      <c r="E11643">
        <v>2500000</v>
      </c>
      <c r="G11643" t="s">
        <v>11859</v>
      </c>
      <c r="H11643">
        <v>27.92</v>
      </c>
      <c r="I11643">
        <f t="shared" si="363"/>
        <v>0</v>
      </c>
      <c r="J11643" t="s">
        <v>1</v>
      </c>
    </row>
    <row r="11644" spans="1:10" x14ac:dyDescent="0.25">
      <c r="A11644">
        <v>1997</v>
      </c>
      <c r="B11644">
        <v>9</v>
      </c>
      <c r="C11644">
        <v>25</v>
      </c>
      <c r="D11644" s="1">
        <f t="shared" si="362"/>
        <v>35698</v>
      </c>
      <c r="E11644">
        <v>2500000</v>
      </c>
      <c r="G11644" t="s">
        <v>11860</v>
      </c>
      <c r="H11644">
        <v>13.47</v>
      </c>
      <c r="I11644">
        <f t="shared" si="363"/>
        <v>0</v>
      </c>
      <c r="J11644" t="s">
        <v>1</v>
      </c>
    </row>
    <row r="11645" spans="1:10" x14ac:dyDescent="0.25">
      <c r="A11645">
        <v>1997</v>
      </c>
      <c r="B11645">
        <v>10</v>
      </c>
      <c r="C11645">
        <v>3</v>
      </c>
      <c r="D11645" s="1">
        <f t="shared" si="362"/>
        <v>35706</v>
      </c>
      <c r="E11645">
        <v>2500000</v>
      </c>
      <c r="G11645" t="s">
        <v>2049</v>
      </c>
      <c r="H11645">
        <v>28.38</v>
      </c>
      <c r="I11645">
        <f t="shared" si="363"/>
        <v>0</v>
      </c>
      <c r="J11645" t="s">
        <v>1</v>
      </c>
    </row>
    <row r="11646" spans="1:10" x14ac:dyDescent="0.25">
      <c r="A11646">
        <v>1997</v>
      </c>
      <c r="B11646">
        <v>11</v>
      </c>
      <c r="C11646">
        <v>26</v>
      </c>
      <c r="D11646" s="1">
        <f t="shared" si="362"/>
        <v>35760</v>
      </c>
      <c r="E11646">
        <v>2500000</v>
      </c>
      <c r="G11646" t="s">
        <v>2050</v>
      </c>
      <c r="H11646">
        <v>28.25</v>
      </c>
      <c r="I11646">
        <f t="shared" si="363"/>
        <v>0</v>
      </c>
      <c r="J11646" t="s">
        <v>1</v>
      </c>
    </row>
    <row r="11647" spans="1:10" x14ac:dyDescent="0.25">
      <c r="A11647">
        <v>1997</v>
      </c>
      <c r="B11647">
        <v>12</v>
      </c>
      <c r="C11647">
        <v>31</v>
      </c>
      <c r="D11647" s="1">
        <f t="shared" si="362"/>
        <v>35795</v>
      </c>
      <c r="E11647">
        <v>2500000</v>
      </c>
      <c r="G11647" t="s">
        <v>2051</v>
      </c>
      <c r="H11647">
        <v>28.56</v>
      </c>
      <c r="I11647">
        <f t="shared" si="363"/>
        <v>0</v>
      </c>
      <c r="J11647" t="s">
        <v>1</v>
      </c>
    </row>
    <row r="11648" spans="1:10" x14ac:dyDescent="0.25">
      <c r="A11648">
        <v>1998</v>
      </c>
      <c r="B11648">
        <v>2</v>
      </c>
      <c r="C11648">
        <v>26</v>
      </c>
      <c r="D11648" s="1">
        <f t="shared" si="362"/>
        <v>35852</v>
      </c>
      <c r="E11648">
        <v>2500000</v>
      </c>
      <c r="G11648" t="s">
        <v>11861</v>
      </c>
      <c r="H11648">
        <v>13.16</v>
      </c>
      <c r="I11648">
        <f t="shared" si="363"/>
        <v>0</v>
      </c>
      <c r="J11648" t="s">
        <v>1</v>
      </c>
    </row>
    <row r="11649" spans="1:10" x14ac:dyDescent="0.25">
      <c r="A11649">
        <v>1998</v>
      </c>
      <c r="B11649">
        <v>3</v>
      </c>
      <c r="C11649">
        <v>26</v>
      </c>
      <c r="D11649" s="1">
        <f t="shared" si="362"/>
        <v>35880</v>
      </c>
      <c r="E11649">
        <v>2500000</v>
      </c>
      <c r="G11649" t="s">
        <v>11862</v>
      </c>
      <c r="H11649">
        <v>28.8</v>
      </c>
      <c r="I11649">
        <f t="shared" si="363"/>
        <v>0</v>
      </c>
      <c r="J11649" t="s">
        <v>1</v>
      </c>
    </row>
    <row r="11650" spans="1:10" x14ac:dyDescent="0.25">
      <c r="A11650">
        <v>1998</v>
      </c>
      <c r="B11650">
        <v>4</v>
      </c>
      <c r="C11650">
        <v>3</v>
      </c>
      <c r="D11650" s="1">
        <f t="shared" ref="D11650:D11713" si="364">DATE(A11650,B11650,C11650)</f>
        <v>35888</v>
      </c>
      <c r="E11650">
        <v>2500000</v>
      </c>
      <c r="G11650" t="s">
        <v>11863</v>
      </c>
      <c r="H11650">
        <v>28.8</v>
      </c>
      <c r="I11650">
        <f t="shared" ref="I11650:I11713" si="365">IF(D11650&lt;=$L$2,E11650,0)</f>
        <v>0</v>
      </c>
      <c r="J11650" t="s">
        <v>1</v>
      </c>
    </row>
    <row r="11651" spans="1:10" x14ac:dyDescent="0.25">
      <c r="A11651">
        <v>1998</v>
      </c>
      <c r="B11651">
        <v>5</v>
      </c>
      <c r="C11651">
        <v>28</v>
      </c>
      <c r="D11651" s="1">
        <f t="shared" si="364"/>
        <v>35943</v>
      </c>
      <c r="E11651">
        <v>2500000</v>
      </c>
      <c r="G11651" t="s">
        <v>11864</v>
      </c>
      <c r="H11651">
        <v>28.62</v>
      </c>
      <c r="I11651">
        <f t="shared" si="365"/>
        <v>0</v>
      </c>
      <c r="J11651" t="s">
        <v>1</v>
      </c>
    </row>
    <row r="11652" spans="1:10" x14ac:dyDescent="0.25">
      <c r="A11652">
        <v>1998</v>
      </c>
      <c r="B11652">
        <v>6</v>
      </c>
      <c r="C11652">
        <v>25</v>
      </c>
      <c r="D11652" s="1">
        <f t="shared" si="364"/>
        <v>35971</v>
      </c>
      <c r="E11652">
        <v>2500000</v>
      </c>
      <c r="G11652" t="s">
        <v>11865</v>
      </c>
      <c r="H11652">
        <v>28.56</v>
      </c>
      <c r="I11652">
        <f t="shared" si="365"/>
        <v>0</v>
      </c>
      <c r="J11652" t="s">
        <v>1</v>
      </c>
    </row>
    <row r="11653" spans="1:10" x14ac:dyDescent="0.25">
      <c r="A11653">
        <v>1998</v>
      </c>
      <c r="B11653">
        <v>7</v>
      </c>
      <c r="C11653">
        <v>3</v>
      </c>
      <c r="D11653" s="1">
        <f t="shared" si="364"/>
        <v>35979</v>
      </c>
      <c r="E11653">
        <v>2500000</v>
      </c>
      <c r="G11653" t="s">
        <v>11866</v>
      </c>
      <c r="H11653">
        <v>28.41</v>
      </c>
      <c r="I11653">
        <f t="shared" si="365"/>
        <v>0</v>
      </c>
      <c r="J11653" t="s">
        <v>1</v>
      </c>
    </row>
    <row r="11654" spans="1:10" x14ac:dyDescent="0.25">
      <c r="A11654">
        <v>1998</v>
      </c>
      <c r="B11654">
        <v>8</v>
      </c>
      <c r="C11654">
        <v>27</v>
      </c>
      <c r="D11654" s="1">
        <f t="shared" si="364"/>
        <v>36034</v>
      </c>
      <c r="E11654">
        <v>2500000</v>
      </c>
      <c r="G11654" t="s">
        <v>11867</v>
      </c>
      <c r="H11654">
        <v>28.25</v>
      </c>
      <c r="I11654">
        <f t="shared" si="365"/>
        <v>0</v>
      </c>
      <c r="J11654" t="s">
        <v>1</v>
      </c>
    </row>
    <row r="11655" spans="1:10" x14ac:dyDescent="0.25">
      <c r="A11655">
        <v>1998</v>
      </c>
      <c r="B11655">
        <v>9</v>
      </c>
      <c r="C11655">
        <v>24</v>
      </c>
      <c r="D11655" s="1">
        <f t="shared" si="364"/>
        <v>36062</v>
      </c>
      <c r="E11655">
        <v>2500000</v>
      </c>
      <c r="G11655" t="s">
        <v>11868</v>
      </c>
      <c r="H11655">
        <v>7.68</v>
      </c>
      <c r="I11655">
        <f t="shared" si="365"/>
        <v>0</v>
      </c>
      <c r="J11655" t="s">
        <v>1</v>
      </c>
    </row>
    <row r="11656" spans="1:10" x14ac:dyDescent="0.25">
      <c r="A11656">
        <v>1998</v>
      </c>
      <c r="B11656">
        <v>10</v>
      </c>
      <c r="C11656">
        <v>29</v>
      </c>
      <c r="D11656" s="1">
        <f t="shared" si="364"/>
        <v>36097</v>
      </c>
      <c r="E11656">
        <v>2500000</v>
      </c>
      <c r="G11656" t="s">
        <v>2052</v>
      </c>
      <c r="H11656">
        <v>28.32</v>
      </c>
      <c r="I11656">
        <f t="shared" si="365"/>
        <v>0</v>
      </c>
      <c r="J11656" t="s">
        <v>1</v>
      </c>
    </row>
    <row r="11657" spans="1:10" x14ac:dyDescent="0.25">
      <c r="A11657">
        <v>1998</v>
      </c>
      <c r="B11657">
        <v>11</v>
      </c>
      <c r="C11657">
        <v>25</v>
      </c>
      <c r="D11657" s="1">
        <f t="shared" si="364"/>
        <v>36124</v>
      </c>
      <c r="E11657">
        <v>2500000</v>
      </c>
      <c r="G11657" t="s">
        <v>2053</v>
      </c>
      <c r="H11657">
        <v>28.25</v>
      </c>
      <c r="I11657">
        <f t="shared" si="365"/>
        <v>0</v>
      </c>
      <c r="J11657" t="s">
        <v>1</v>
      </c>
    </row>
    <row r="11658" spans="1:10" x14ac:dyDescent="0.25">
      <c r="A11658">
        <v>1998</v>
      </c>
      <c r="B11658">
        <v>12</v>
      </c>
      <c r="C11658">
        <v>31</v>
      </c>
      <c r="D11658" s="1">
        <f t="shared" si="364"/>
        <v>36160</v>
      </c>
      <c r="E11658">
        <v>2500000</v>
      </c>
      <c r="G11658" t="s">
        <v>2054</v>
      </c>
      <c r="H11658">
        <v>28.25</v>
      </c>
      <c r="I11658">
        <f t="shared" si="365"/>
        <v>0</v>
      </c>
      <c r="J11658" t="s">
        <v>1</v>
      </c>
    </row>
    <row r="11659" spans="1:10" x14ac:dyDescent="0.25">
      <c r="A11659">
        <v>1999</v>
      </c>
      <c r="B11659">
        <v>4</v>
      </c>
      <c r="C11659">
        <v>29</v>
      </c>
      <c r="D11659" s="1">
        <f t="shared" si="364"/>
        <v>36279</v>
      </c>
      <c r="E11659">
        <v>2500000</v>
      </c>
      <c r="G11659" t="s">
        <v>11869</v>
      </c>
      <c r="H11659">
        <v>12.25</v>
      </c>
      <c r="I11659">
        <f t="shared" si="365"/>
        <v>0</v>
      </c>
      <c r="J11659" t="s">
        <v>1</v>
      </c>
    </row>
    <row r="11660" spans="1:10" x14ac:dyDescent="0.25">
      <c r="A11660">
        <v>1999</v>
      </c>
      <c r="B11660">
        <v>5</v>
      </c>
      <c r="C11660">
        <v>27</v>
      </c>
      <c r="D11660" s="1">
        <f t="shared" si="364"/>
        <v>36307</v>
      </c>
      <c r="E11660">
        <v>2500000</v>
      </c>
      <c r="G11660" t="s">
        <v>11870</v>
      </c>
      <c r="H11660">
        <v>28.47</v>
      </c>
      <c r="I11660">
        <f t="shared" si="365"/>
        <v>0</v>
      </c>
      <c r="J11660" t="s">
        <v>1</v>
      </c>
    </row>
    <row r="11661" spans="1:10" x14ac:dyDescent="0.25">
      <c r="A11661">
        <v>1999</v>
      </c>
      <c r="B11661">
        <v>6</v>
      </c>
      <c r="C11661">
        <v>24</v>
      </c>
      <c r="D11661" s="1">
        <f t="shared" si="364"/>
        <v>36335</v>
      </c>
      <c r="E11661">
        <v>2500000</v>
      </c>
      <c r="G11661" t="s">
        <v>11871</v>
      </c>
      <c r="H11661">
        <v>26.58</v>
      </c>
      <c r="I11661">
        <f t="shared" si="365"/>
        <v>0</v>
      </c>
      <c r="J11661" t="s">
        <v>1</v>
      </c>
    </row>
    <row r="11662" spans="1:10" x14ac:dyDescent="0.25">
      <c r="A11662">
        <v>1999</v>
      </c>
      <c r="B11662">
        <v>7</v>
      </c>
      <c r="C11662">
        <v>29</v>
      </c>
      <c r="D11662" s="1">
        <f t="shared" si="364"/>
        <v>36370</v>
      </c>
      <c r="E11662">
        <v>2500000</v>
      </c>
      <c r="G11662" t="s">
        <v>11872</v>
      </c>
      <c r="H11662">
        <v>29.81</v>
      </c>
      <c r="I11662">
        <f t="shared" si="365"/>
        <v>0</v>
      </c>
      <c r="J11662" t="s">
        <v>1</v>
      </c>
    </row>
    <row r="11663" spans="1:10" x14ac:dyDescent="0.25">
      <c r="A11663">
        <v>1999</v>
      </c>
      <c r="B11663">
        <v>8</v>
      </c>
      <c r="C11663">
        <v>26</v>
      </c>
      <c r="D11663" s="1">
        <f t="shared" si="364"/>
        <v>36398</v>
      </c>
      <c r="E11663">
        <v>2500000</v>
      </c>
      <c r="G11663" t="s">
        <v>11873</v>
      </c>
      <c r="H11663">
        <v>19.260000000000002</v>
      </c>
      <c r="I11663">
        <f t="shared" si="365"/>
        <v>0</v>
      </c>
      <c r="J11663" t="s">
        <v>1</v>
      </c>
    </row>
    <row r="11664" spans="1:10" x14ac:dyDescent="0.25">
      <c r="A11664">
        <v>1999</v>
      </c>
      <c r="B11664">
        <v>9</v>
      </c>
      <c r="C11664">
        <v>3</v>
      </c>
      <c r="D11664" s="1">
        <f t="shared" si="364"/>
        <v>36406</v>
      </c>
      <c r="E11664">
        <v>2500000</v>
      </c>
      <c r="G11664" t="s">
        <v>11874</v>
      </c>
      <c r="H11664">
        <v>26.88</v>
      </c>
      <c r="I11664">
        <f t="shared" si="365"/>
        <v>0</v>
      </c>
      <c r="J11664" t="s">
        <v>1</v>
      </c>
    </row>
    <row r="11665" spans="1:10" x14ac:dyDescent="0.25">
      <c r="A11665">
        <v>1999</v>
      </c>
      <c r="B11665">
        <v>10</v>
      </c>
      <c r="C11665">
        <v>28</v>
      </c>
      <c r="D11665" s="1">
        <f t="shared" si="364"/>
        <v>36461</v>
      </c>
      <c r="E11665">
        <v>2500000</v>
      </c>
      <c r="G11665" t="s">
        <v>2055</v>
      </c>
      <c r="H11665">
        <v>26.58</v>
      </c>
      <c r="I11665">
        <f t="shared" si="365"/>
        <v>0</v>
      </c>
      <c r="J11665" t="s">
        <v>1</v>
      </c>
    </row>
    <row r="11666" spans="1:10" x14ac:dyDescent="0.25">
      <c r="A11666">
        <v>1999</v>
      </c>
      <c r="B11666">
        <v>11</v>
      </c>
      <c r="C11666">
        <v>24</v>
      </c>
      <c r="D11666" s="1">
        <f t="shared" si="364"/>
        <v>36488</v>
      </c>
      <c r="E11666">
        <v>2500000</v>
      </c>
      <c r="G11666" t="s">
        <v>2056</v>
      </c>
      <c r="H11666">
        <v>28.38</v>
      </c>
      <c r="I11666">
        <f t="shared" si="365"/>
        <v>0</v>
      </c>
      <c r="J11666" t="s">
        <v>1</v>
      </c>
    </row>
    <row r="11667" spans="1:10" x14ac:dyDescent="0.25">
      <c r="A11667">
        <v>1999</v>
      </c>
      <c r="B11667">
        <v>12</v>
      </c>
      <c r="C11667">
        <v>3</v>
      </c>
      <c r="D11667" s="1">
        <f t="shared" si="364"/>
        <v>36497</v>
      </c>
      <c r="E11667">
        <v>2500000</v>
      </c>
      <c r="G11667" t="s">
        <v>2057</v>
      </c>
      <c r="H11667">
        <v>28.35</v>
      </c>
      <c r="I11667">
        <f t="shared" si="365"/>
        <v>0</v>
      </c>
      <c r="J11667" t="s">
        <v>1</v>
      </c>
    </row>
    <row r="11668" spans="1:10" x14ac:dyDescent="0.25">
      <c r="A11668">
        <v>2000</v>
      </c>
      <c r="B11668">
        <v>1</v>
      </c>
      <c r="C11668">
        <v>27</v>
      </c>
      <c r="D11668" s="1">
        <f t="shared" si="364"/>
        <v>36552</v>
      </c>
      <c r="E11668">
        <v>2500000</v>
      </c>
      <c r="G11668" t="s">
        <v>11875</v>
      </c>
      <c r="H11668">
        <v>28.77</v>
      </c>
      <c r="I11668">
        <f t="shared" si="365"/>
        <v>0</v>
      </c>
      <c r="J11668" t="s">
        <v>1</v>
      </c>
    </row>
    <row r="11669" spans="1:10" x14ac:dyDescent="0.25">
      <c r="A11669">
        <v>2000</v>
      </c>
      <c r="B11669">
        <v>2</v>
      </c>
      <c r="C11669">
        <v>24</v>
      </c>
      <c r="D11669" s="1">
        <f t="shared" si="364"/>
        <v>36580</v>
      </c>
      <c r="E11669">
        <v>2500000</v>
      </c>
      <c r="G11669" t="s">
        <v>11876</v>
      </c>
      <c r="H11669">
        <v>12.86</v>
      </c>
      <c r="I11669">
        <f t="shared" si="365"/>
        <v>0</v>
      </c>
      <c r="J11669" t="s">
        <v>1</v>
      </c>
    </row>
    <row r="11670" spans="1:10" x14ac:dyDescent="0.25">
      <c r="A11670">
        <v>2000</v>
      </c>
      <c r="B11670">
        <v>3</v>
      </c>
      <c r="C11670">
        <v>3</v>
      </c>
      <c r="D11670" s="1">
        <f t="shared" si="364"/>
        <v>36588</v>
      </c>
      <c r="E11670">
        <v>2500000</v>
      </c>
      <c r="G11670" t="s">
        <v>11877</v>
      </c>
      <c r="H11670">
        <v>22.61</v>
      </c>
      <c r="I11670">
        <f t="shared" si="365"/>
        <v>0</v>
      </c>
      <c r="J11670" t="s">
        <v>1</v>
      </c>
    </row>
    <row r="11671" spans="1:10" x14ac:dyDescent="0.25">
      <c r="A11671">
        <v>2000</v>
      </c>
      <c r="B11671">
        <v>4</v>
      </c>
      <c r="C11671">
        <v>27</v>
      </c>
      <c r="D11671" s="1">
        <f t="shared" si="364"/>
        <v>36643</v>
      </c>
      <c r="E11671">
        <v>2500000</v>
      </c>
      <c r="G11671" t="s">
        <v>11878</v>
      </c>
      <c r="H11671">
        <v>8.2799999999999994</v>
      </c>
      <c r="I11671">
        <f t="shared" si="365"/>
        <v>0</v>
      </c>
      <c r="J11671" t="s">
        <v>1</v>
      </c>
    </row>
    <row r="11672" spans="1:10" x14ac:dyDescent="0.25">
      <c r="A11672">
        <v>2000</v>
      </c>
      <c r="B11672">
        <v>6</v>
      </c>
      <c r="C11672">
        <v>29</v>
      </c>
      <c r="D11672" s="1">
        <f t="shared" si="364"/>
        <v>36706</v>
      </c>
      <c r="E11672">
        <v>2500000</v>
      </c>
      <c r="G11672" t="s">
        <v>11879</v>
      </c>
      <c r="H11672">
        <v>19.57</v>
      </c>
      <c r="I11672">
        <f t="shared" si="365"/>
        <v>0</v>
      </c>
      <c r="J11672" t="s">
        <v>1</v>
      </c>
    </row>
    <row r="11673" spans="1:10" x14ac:dyDescent="0.25">
      <c r="A11673">
        <v>2000</v>
      </c>
      <c r="B11673">
        <v>7</v>
      </c>
      <c r="C11673">
        <v>27</v>
      </c>
      <c r="D11673" s="1">
        <f t="shared" si="364"/>
        <v>36734</v>
      </c>
      <c r="E11673">
        <v>2500000</v>
      </c>
      <c r="G11673" t="s">
        <v>11880</v>
      </c>
      <c r="H11673">
        <v>19.57</v>
      </c>
      <c r="I11673">
        <f t="shared" si="365"/>
        <v>0</v>
      </c>
      <c r="J11673" t="s">
        <v>1</v>
      </c>
    </row>
    <row r="11674" spans="1:10" x14ac:dyDescent="0.25">
      <c r="A11674">
        <v>2000</v>
      </c>
      <c r="B11674">
        <v>8</v>
      </c>
      <c r="C11674">
        <v>31</v>
      </c>
      <c r="D11674" s="1">
        <f t="shared" si="364"/>
        <v>36769</v>
      </c>
      <c r="E11674">
        <v>2500000</v>
      </c>
      <c r="G11674" t="s">
        <v>11881</v>
      </c>
      <c r="H11674">
        <v>19.260000000000002</v>
      </c>
      <c r="I11674">
        <f t="shared" si="365"/>
        <v>0</v>
      </c>
      <c r="J11674" t="s">
        <v>1</v>
      </c>
    </row>
    <row r="11675" spans="1:10" x14ac:dyDescent="0.25">
      <c r="A11675">
        <v>2000</v>
      </c>
      <c r="B11675">
        <v>9</v>
      </c>
      <c r="C11675">
        <v>28</v>
      </c>
      <c r="D11675" s="1">
        <f t="shared" si="364"/>
        <v>36797</v>
      </c>
      <c r="E11675">
        <v>2500000</v>
      </c>
      <c r="G11675" t="s">
        <v>11882</v>
      </c>
      <c r="H11675">
        <v>20.48</v>
      </c>
      <c r="I11675">
        <f t="shared" si="365"/>
        <v>0</v>
      </c>
      <c r="J11675" t="s">
        <v>1</v>
      </c>
    </row>
    <row r="11676" spans="1:10" x14ac:dyDescent="0.25">
      <c r="A11676">
        <v>2000</v>
      </c>
      <c r="B11676">
        <v>10</v>
      </c>
      <c r="C11676">
        <v>26</v>
      </c>
      <c r="D11676" s="1">
        <f t="shared" si="364"/>
        <v>36825</v>
      </c>
      <c r="E11676">
        <v>2500000</v>
      </c>
      <c r="G11676" t="s">
        <v>11883</v>
      </c>
      <c r="H11676">
        <v>19.87</v>
      </c>
      <c r="I11676">
        <f t="shared" si="365"/>
        <v>0</v>
      </c>
      <c r="J11676" t="s">
        <v>1</v>
      </c>
    </row>
    <row r="11677" spans="1:10" x14ac:dyDescent="0.25">
      <c r="A11677">
        <v>2000</v>
      </c>
      <c r="B11677">
        <v>11</v>
      </c>
      <c r="C11677">
        <v>3</v>
      </c>
      <c r="D11677" s="1">
        <f t="shared" si="364"/>
        <v>36833</v>
      </c>
      <c r="E11677">
        <v>2500000</v>
      </c>
      <c r="G11677" t="s">
        <v>11884</v>
      </c>
      <c r="H11677">
        <v>19.57</v>
      </c>
      <c r="I11677">
        <f t="shared" si="365"/>
        <v>0</v>
      </c>
      <c r="J11677" t="s">
        <v>1</v>
      </c>
    </row>
    <row r="11678" spans="1:10" x14ac:dyDescent="0.25">
      <c r="A11678">
        <v>2000</v>
      </c>
      <c r="B11678">
        <v>12</v>
      </c>
      <c r="C11678">
        <v>28</v>
      </c>
      <c r="D11678" s="1">
        <f t="shared" si="364"/>
        <v>36888</v>
      </c>
      <c r="E11678">
        <v>2500000</v>
      </c>
      <c r="G11678" t="s">
        <v>11885</v>
      </c>
      <c r="H11678">
        <v>20.18</v>
      </c>
      <c r="I11678">
        <f t="shared" si="365"/>
        <v>0</v>
      </c>
      <c r="J11678" t="s">
        <v>1</v>
      </c>
    </row>
    <row r="11679" spans="1:10" x14ac:dyDescent="0.25">
      <c r="A11679">
        <v>2001</v>
      </c>
      <c r="B11679">
        <v>1</v>
      </c>
      <c r="C11679">
        <v>25</v>
      </c>
      <c r="D11679" s="1">
        <f t="shared" si="364"/>
        <v>36916</v>
      </c>
      <c r="E11679">
        <v>2500000</v>
      </c>
      <c r="G11679" t="s">
        <v>11886</v>
      </c>
      <c r="H11679">
        <v>20.48</v>
      </c>
      <c r="I11679">
        <f t="shared" si="365"/>
        <v>0</v>
      </c>
      <c r="J11679" t="s">
        <v>1</v>
      </c>
    </row>
    <row r="11680" spans="1:10" x14ac:dyDescent="0.25">
      <c r="A11680">
        <v>2001</v>
      </c>
      <c r="B11680">
        <v>4</v>
      </c>
      <c r="C11680">
        <v>26</v>
      </c>
      <c r="D11680" s="1">
        <f t="shared" si="364"/>
        <v>37007</v>
      </c>
      <c r="E11680">
        <v>2500000</v>
      </c>
      <c r="G11680" t="s">
        <v>11887</v>
      </c>
      <c r="H11680">
        <v>7.68</v>
      </c>
      <c r="I11680">
        <f t="shared" si="365"/>
        <v>0</v>
      </c>
      <c r="J11680" t="s">
        <v>1</v>
      </c>
    </row>
    <row r="11681" spans="1:10" x14ac:dyDescent="0.25">
      <c r="A11681">
        <v>2002</v>
      </c>
      <c r="B11681">
        <v>2</v>
      </c>
      <c r="C11681">
        <v>28</v>
      </c>
      <c r="D11681" s="1">
        <f t="shared" si="364"/>
        <v>37315</v>
      </c>
      <c r="E11681">
        <v>2500000</v>
      </c>
      <c r="G11681" t="s">
        <v>11888</v>
      </c>
      <c r="H11681">
        <v>28.41</v>
      </c>
      <c r="I11681">
        <f t="shared" si="365"/>
        <v>0</v>
      </c>
      <c r="J11681" t="s">
        <v>1</v>
      </c>
    </row>
    <row r="11682" spans="1:10" x14ac:dyDescent="0.25">
      <c r="A11682">
        <v>2002</v>
      </c>
      <c r="B11682">
        <v>3</v>
      </c>
      <c r="C11682">
        <v>28</v>
      </c>
      <c r="D11682" s="1">
        <f t="shared" si="364"/>
        <v>37343</v>
      </c>
      <c r="E11682">
        <v>2500000</v>
      </c>
      <c r="G11682" t="s">
        <v>11889</v>
      </c>
      <c r="H11682">
        <v>28.41</v>
      </c>
      <c r="I11682">
        <f t="shared" si="365"/>
        <v>0</v>
      </c>
      <c r="J11682" t="s">
        <v>1</v>
      </c>
    </row>
    <row r="11683" spans="1:10" x14ac:dyDescent="0.25">
      <c r="A11683">
        <v>2002</v>
      </c>
      <c r="B11683">
        <v>4</v>
      </c>
      <c r="C11683">
        <v>25</v>
      </c>
      <c r="D11683" s="1">
        <f t="shared" si="364"/>
        <v>37371</v>
      </c>
      <c r="E11683">
        <v>2500000</v>
      </c>
      <c r="G11683" t="s">
        <v>11890</v>
      </c>
      <c r="H11683">
        <v>28.1</v>
      </c>
      <c r="I11683">
        <f t="shared" si="365"/>
        <v>0</v>
      </c>
      <c r="J11683" t="s">
        <v>1</v>
      </c>
    </row>
    <row r="11684" spans="1:10" x14ac:dyDescent="0.25">
      <c r="A11684">
        <v>2002</v>
      </c>
      <c r="B11684">
        <v>5</v>
      </c>
      <c r="C11684">
        <v>3</v>
      </c>
      <c r="D11684" s="1">
        <f t="shared" si="364"/>
        <v>37379</v>
      </c>
      <c r="E11684">
        <v>2500000</v>
      </c>
      <c r="G11684" t="s">
        <v>11891</v>
      </c>
      <c r="H11684">
        <v>28.1</v>
      </c>
      <c r="I11684">
        <f t="shared" si="365"/>
        <v>0</v>
      </c>
      <c r="J11684" t="s">
        <v>1</v>
      </c>
    </row>
    <row r="11685" spans="1:10" x14ac:dyDescent="0.25">
      <c r="A11685">
        <v>2002</v>
      </c>
      <c r="B11685">
        <v>6</v>
      </c>
      <c r="C11685">
        <v>27</v>
      </c>
      <c r="D11685" s="1">
        <f t="shared" si="364"/>
        <v>37434</v>
      </c>
      <c r="E11685">
        <v>2500000</v>
      </c>
      <c r="G11685" t="s">
        <v>11892</v>
      </c>
      <c r="H11685">
        <v>28.1</v>
      </c>
      <c r="I11685">
        <f t="shared" si="365"/>
        <v>0</v>
      </c>
      <c r="J11685" t="s">
        <v>1</v>
      </c>
    </row>
    <row r="11686" spans="1:10" x14ac:dyDescent="0.25">
      <c r="A11686">
        <v>2002</v>
      </c>
      <c r="B11686">
        <v>7</v>
      </c>
      <c r="C11686">
        <v>25</v>
      </c>
      <c r="D11686" s="1">
        <f t="shared" si="364"/>
        <v>37462</v>
      </c>
      <c r="E11686">
        <v>2500000</v>
      </c>
      <c r="G11686" t="s">
        <v>11893</v>
      </c>
      <c r="H11686">
        <v>25.05</v>
      </c>
      <c r="I11686">
        <f t="shared" si="365"/>
        <v>0</v>
      </c>
      <c r="J11686" t="s">
        <v>1</v>
      </c>
    </row>
    <row r="11687" spans="1:10" x14ac:dyDescent="0.25">
      <c r="A11687">
        <v>2002</v>
      </c>
      <c r="B11687">
        <v>8</v>
      </c>
      <c r="C11687">
        <v>29</v>
      </c>
      <c r="D11687" s="1">
        <f t="shared" si="364"/>
        <v>37497</v>
      </c>
      <c r="E11687">
        <v>2500000</v>
      </c>
      <c r="G11687" t="s">
        <v>11894</v>
      </c>
      <c r="H11687">
        <v>27.95</v>
      </c>
      <c r="I11687">
        <f t="shared" si="365"/>
        <v>0</v>
      </c>
      <c r="J11687" t="s">
        <v>1</v>
      </c>
    </row>
    <row r="11688" spans="1:10" x14ac:dyDescent="0.25">
      <c r="A11688">
        <v>2002</v>
      </c>
      <c r="B11688">
        <v>9</v>
      </c>
      <c r="C11688">
        <v>26</v>
      </c>
      <c r="D11688" s="1">
        <f t="shared" si="364"/>
        <v>37525</v>
      </c>
      <c r="E11688">
        <v>2500000</v>
      </c>
      <c r="G11688" t="s">
        <v>11895</v>
      </c>
      <c r="H11688">
        <v>16.52</v>
      </c>
      <c r="I11688">
        <f t="shared" si="365"/>
        <v>0</v>
      </c>
      <c r="J11688" t="s">
        <v>1</v>
      </c>
    </row>
    <row r="11689" spans="1:10" x14ac:dyDescent="0.25">
      <c r="A11689">
        <v>2002</v>
      </c>
      <c r="B11689">
        <v>10</v>
      </c>
      <c r="C11689">
        <v>31</v>
      </c>
      <c r="D11689" s="1">
        <f t="shared" si="364"/>
        <v>37560</v>
      </c>
      <c r="E11689">
        <v>2500000</v>
      </c>
      <c r="G11689" t="s">
        <v>2058</v>
      </c>
      <c r="H11689">
        <v>28.1</v>
      </c>
      <c r="I11689">
        <f t="shared" si="365"/>
        <v>0</v>
      </c>
      <c r="J11689" t="s">
        <v>1</v>
      </c>
    </row>
    <row r="11690" spans="1:10" x14ac:dyDescent="0.25">
      <c r="A11690">
        <v>2002</v>
      </c>
      <c r="B11690">
        <v>11</v>
      </c>
      <c r="C11690">
        <v>27</v>
      </c>
      <c r="D11690" s="1">
        <f t="shared" si="364"/>
        <v>37587</v>
      </c>
      <c r="E11690">
        <v>2500000</v>
      </c>
      <c r="G11690" t="s">
        <v>2059</v>
      </c>
      <c r="H11690">
        <v>28.25</v>
      </c>
      <c r="I11690">
        <f t="shared" si="365"/>
        <v>0</v>
      </c>
      <c r="J11690" t="s">
        <v>1</v>
      </c>
    </row>
    <row r="11691" spans="1:10" x14ac:dyDescent="0.25">
      <c r="A11691">
        <v>2002</v>
      </c>
      <c r="B11691">
        <v>12</v>
      </c>
      <c r="C11691">
        <v>26</v>
      </c>
      <c r="D11691" s="1">
        <f t="shared" si="364"/>
        <v>37616</v>
      </c>
      <c r="E11691">
        <v>2500000</v>
      </c>
      <c r="G11691" t="s">
        <v>2060</v>
      </c>
      <c r="H11691">
        <v>28.53</v>
      </c>
      <c r="I11691">
        <f t="shared" si="365"/>
        <v>0</v>
      </c>
      <c r="J11691" t="s">
        <v>1</v>
      </c>
    </row>
    <row r="11692" spans="1:10" x14ac:dyDescent="0.25">
      <c r="A11692">
        <v>2003</v>
      </c>
      <c r="B11692">
        <v>1</v>
      </c>
      <c r="C11692">
        <v>3</v>
      </c>
      <c r="D11692" s="1">
        <f t="shared" si="364"/>
        <v>37624</v>
      </c>
      <c r="E11692">
        <v>2500000</v>
      </c>
      <c r="G11692" t="s">
        <v>11896</v>
      </c>
      <c r="H11692">
        <v>17.739999999999998</v>
      </c>
      <c r="I11692">
        <f t="shared" si="365"/>
        <v>0</v>
      </c>
      <c r="J11692" t="s">
        <v>1</v>
      </c>
    </row>
    <row r="11693" spans="1:10" x14ac:dyDescent="0.25">
      <c r="A11693">
        <v>2003</v>
      </c>
      <c r="B11693">
        <v>2</v>
      </c>
      <c r="C11693">
        <v>27</v>
      </c>
      <c r="D11693" s="1">
        <f t="shared" si="364"/>
        <v>37679</v>
      </c>
      <c r="E11693">
        <v>2500000</v>
      </c>
      <c r="G11693" t="s">
        <v>11897</v>
      </c>
      <c r="H11693">
        <v>15.91</v>
      </c>
      <c r="I11693">
        <f t="shared" si="365"/>
        <v>0</v>
      </c>
      <c r="J11693" t="s">
        <v>1</v>
      </c>
    </row>
    <row r="11694" spans="1:10" x14ac:dyDescent="0.25">
      <c r="A11694">
        <v>2003</v>
      </c>
      <c r="B11694">
        <v>3</v>
      </c>
      <c r="C11694">
        <v>27</v>
      </c>
      <c r="D11694" s="1">
        <f t="shared" si="364"/>
        <v>37707</v>
      </c>
      <c r="E11694">
        <v>2500000</v>
      </c>
      <c r="G11694" t="s">
        <v>11898</v>
      </c>
      <c r="H11694">
        <v>17.739999999999998</v>
      </c>
      <c r="I11694">
        <f t="shared" si="365"/>
        <v>0</v>
      </c>
      <c r="J11694" t="s">
        <v>1</v>
      </c>
    </row>
    <row r="11695" spans="1:10" x14ac:dyDescent="0.25">
      <c r="A11695">
        <v>2003</v>
      </c>
      <c r="B11695">
        <v>5</v>
      </c>
      <c r="C11695">
        <v>29</v>
      </c>
      <c r="D11695" s="1">
        <f t="shared" si="364"/>
        <v>37770</v>
      </c>
      <c r="E11695">
        <v>2500000</v>
      </c>
      <c r="G11695" t="s">
        <v>11899</v>
      </c>
      <c r="H11695">
        <v>28.41</v>
      </c>
      <c r="I11695">
        <f t="shared" si="365"/>
        <v>0</v>
      </c>
      <c r="J11695" t="s">
        <v>1</v>
      </c>
    </row>
    <row r="11696" spans="1:10" x14ac:dyDescent="0.25">
      <c r="A11696">
        <v>2003</v>
      </c>
      <c r="B11696">
        <v>6</v>
      </c>
      <c r="C11696">
        <v>26</v>
      </c>
      <c r="D11696" s="1">
        <f t="shared" si="364"/>
        <v>37798</v>
      </c>
      <c r="E11696">
        <v>2500000</v>
      </c>
      <c r="G11696" t="s">
        <v>11900</v>
      </c>
      <c r="H11696">
        <v>22.92</v>
      </c>
      <c r="I11696">
        <f t="shared" si="365"/>
        <v>0</v>
      </c>
      <c r="J11696" t="s">
        <v>1</v>
      </c>
    </row>
    <row r="11697" spans="1:10" x14ac:dyDescent="0.25">
      <c r="A11697">
        <v>2003</v>
      </c>
      <c r="B11697">
        <v>8</v>
      </c>
      <c r="C11697">
        <v>28</v>
      </c>
      <c r="D11697" s="1">
        <f t="shared" si="364"/>
        <v>37861</v>
      </c>
      <c r="E11697">
        <v>2500000</v>
      </c>
      <c r="G11697" t="s">
        <v>11901</v>
      </c>
      <c r="H11697">
        <v>28.01</v>
      </c>
      <c r="I11697">
        <f t="shared" si="365"/>
        <v>0</v>
      </c>
      <c r="J11697" t="s">
        <v>1</v>
      </c>
    </row>
    <row r="11698" spans="1:10" x14ac:dyDescent="0.25">
      <c r="A11698">
        <v>2003</v>
      </c>
      <c r="B11698">
        <v>9</v>
      </c>
      <c r="C11698">
        <v>25</v>
      </c>
      <c r="D11698" s="1">
        <f t="shared" si="364"/>
        <v>37889</v>
      </c>
      <c r="E11698">
        <v>2500000</v>
      </c>
      <c r="G11698" t="s">
        <v>11902</v>
      </c>
      <c r="H11698">
        <v>28.16</v>
      </c>
      <c r="I11698">
        <f t="shared" si="365"/>
        <v>0</v>
      </c>
      <c r="J11698" t="s">
        <v>1</v>
      </c>
    </row>
    <row r="11699" spans="1:10" x14ac:dyDescent="0.25">
      <c r="A11699">
        <v>2003</v>
      </c>
      <c r="B11699">
        <v>10</v>
      </c>
      <c r="C11699">
        <v>3</v>
      </c>
      <c r="D11699" s="1">
        <f t="shared" si="364"/>
        <v>37897</v>
      </c>
      <c r="E11699">
        <v>2500000</v>
      </c>
      <c r="G11699" t="s">
        <v>2061</v>
      </c>
      <c r="H11699">
        <v>28.13</v>
      </c>
      <c r="I11699">
        <f t="shared" si="365"/>
        <v>0</v>
      </c>
      <c r="J11699" t="s">
        <v>1</v>
      </c>
    </row>
    <row r="11700" spans="1:10" x14ac:dyDescent="0.25">
      <c r="A11700">
        <v>2003</v>
      </c>
      <c r="B11700">
        <v>11</v>
      </c>
      <c r="C11700">
        <v>26</v>
      </c>
      <c r="D11700" s="1">
        <f t="shared" si="364"/>
        <v>37951</v>
      </c>
      <c r="E11700">
        <v>2500000</v>
      </c>
      <c r="G11700" t="s">
        <v>2062</v>
      </c>
      <c r="H11700">
        <v>28.16</v>
      </c>
      <c r="I11700">
        <f t="shared" si="365"/>
        <v>0</v>
      </c>
      <c r="J11700" t="s">
        <v>1</v>
      </c>
    </row>
    <row r="11701" spans="1:10" x14ac:dyDescent="0.25">
      <c r="A11701">
        <v>2003</v>
      </c>
      <c r="B11701">
        <v>12</v>
      </c>
      <c r="C11701">
        <v>18</v>
      </c>
      <c r="D11701" s="1">
        <f t="shared" si="364"/>
        <v>37973</v>
      </c>
      <c r="E11701">
        <v>2500000</v>
      </c>
      <c r="G11701" t="s">
        <v>2063</v>
      </c>
      <c r="H11701">
        <v>28.38</v>
      </c>
      <c r="I11701">
        <f t="shared" si="365"/>
        <v>0</v>
      </c>
      <c r="J11701" t="s">
        <v>1</v>
      </c>
    </row>
    <row r="11702" spans="1:10" x14ac:dyDescent="0.25">
      <c r="A11702">
        <v>2004</v>
      </c>
      <c r="B11702">
        <v>1</v>
      </c>
      <c r="C11702">
        <v>29</v>
      </c>
      <c r="D11702" s="1">
        <f t="shared" si="364"/>
        <v>38015</v>
      </c>
      <c r="E11702">
        <v>2500000</v>
      </c>
      <c r="G11702" t="s">
        <v>11903</v>
      </c>
      <c r="H11702">
        <v>28.35</v>
      </c>
      <c r="I11702">
        <f t="shared" si="365"/>
        <v>0</v>
      </c>
      <c r="J11702" t="s">
        <v>1</v>
      </c>
    </row>
    <row r="11703" spans="1:10" x14ac:dyDescent="0.25">
      <c r="A11703">
        <v>2004</v>
      </c>
      <c r="B11703">
        <v>2</v>
      </c>
      <c r="C11703">
        <v>26</v>
      </c>
      <c r="D11703" s="1">
        <f t="shared" si="364"/>
        <v>38043</v>
      </c>
      <c r="E11703">
        <v>2500000</v>
      </c>
      <c r="G11703" t="s">
        <v>11904</v>
      </c>
      <c r="H11703">
        <v>18.350000000000001</v>
      </c>
      <c r="I11703">
        <f t="shared" si="365"/>
        <v>0</v>
      </c>
      <c r="J11703" t="s">
        <v>1</v>
      </c>
    </row>
    <row r="11704" spans="1:10" x14ac:dyDescent="0.25">
      <c r="A11704">
        <v>2004</v>
      </c>
      <c r="B11704">
        <v>3</v>
      </c>
      <c r="C11704">
        <v>25</v>
      </c>
      <c r="D11704" s="1">
        <f t="shared" si="364"/>
        <v>38071</v>
      </c>
      <c r="E11704">
        <v>2500000</v>
      </c>
      <c r="G11704" t="s">
        <v>11905</v>
      </c>
      <c r="H11704">
        <v>25.72</v>
      </c>
      <c r="I11704">
        <f t="shared" si="365"/>
        <v>0</v>
      </c>
      <c r="J11704" t="s">
        <v>1</v>
      </c>
    </row>
    <row r="11705" spans="1:10" x14ac:dyDescent="0.25">
      <c r="A11705">
        <v>2004</v>
      </c>
      <c r="B11705">
        <v>4</v>
      </c>
      <c r="C11705">
        <v>29</v>
      </c>
      <c r="D11705" s="1">
        <f t="shared" si="364"/>
        <v>38106</v>
      </c>
      <c r="E11705">
        <v>2500000</v>
      </c>
      <c r="G11705" t="s">
        <v>11906</v>
      </c>
      <c r="H11705">
        <v>17.43</v>
      </c>
      <c r="I11705">
        <f t="shared" si="365"/>
        <v>0</v>
      </c>
      <c r="J11705" t="s">
        <v>1</v>
      </c>
    </row>
    <row r="11706" spans="1:10" x14ac:dyDescent="0.25">
      <c r="A11706">
        <v>2004</v>
      </c>
      <c r="B11706">
        <v>6</v>
      </c>
      <c r="C11706">
        <v>24</v>
      </c>
      <c r="D11706" s="1">
        <f t="shared" si="364"/>
        <v>38162</v>
      </c>
      <c r="E11706">
        <v>2500000</v>
      </c>
      <c r="G11706" t="s">
        <v>11907</v>
      </c>
      <c r="H11706">
        <v>16.52</v>
      </c>
      <c r="I11706">
        <f t="shared" si="365"/>
        <v>0</v>
      </c>
      <c r="J11706" t="s">
        <v>1</v>
      </c>
    </row>
    <row r="11707" spans="1:10" x14ac:dyDescent="0.25">
      <c r="A11707">
        <v>2004</v>
      </c>
      <c r="B11707">
        <v>7</v>
      </c>
      <c r="C11707">
        <v>29</v>
      </c>
      <c r="D11707" s="1">
        <f t="shared" si="364"/>
        <v>38197</v>
      </c>
      <c r="E11707">
        <v>2500000</v>
      </c>
      <c r="G11707" t="s">
        <v>11908</v>
      </c>
      <c r="H11707">
        <v>27</v>
      </c>
      <c r="I11707">
        <f t="shared" si="365"/>
        <v>0</v>
      </c>
      <c r="J11707" t="s">
        <v>1</v>
      </c>
    </row>
    <row r="11708" spans="1:10" x14ac:dyDescent="0.25">
      <c r="A11708">
        <v>2004</v>
      </c>
      <c r="B11708">
        <v>8</v>
      </c>
      <c r="C11708">
        <v>26</v>
      </c>
      <c r="D11708" s="1">
        <f t="shared" si="364"/>
        <v>38225</v>
      </c>
      <c r="E11708">
        <v>2500000</v>
      </c>
      <c r="G11708" t="s">
        <v>11909</v>
      </c>
      <c r="H11708">
        <v>25.97</v>
      </c>
      <c r="I11708">
        <f t="shared" si="365"/>
        <v>0</v>
      </c>
      <c r="J11708" t="s">
        <v>1</v>
      </c>
    </row>
    <row r="11709" spans="1:10" x14ac:dyDescent="0.25">
      <c r="A11709">
        <v>2004</v>
      </c>
      <c r="B11709">
        <v>9</v>
      </c>
      <c r="C11709">
        <v>3</v>
      </c>
      <c r="D11709" s="1">
        <f t="shared" si="364"/>
        <v>38233</v>
      </c>
      <c r="E11709">
        <v>2500000</v>
      </c>
      <c r="G11709" t="s">
        <v>11910</v>
      </c>
      <c r="H11709">
        <v>26.58</v>
      </c>
      <c r="I11709">
        <f t="shared" si="365"/>
        <v>0</v>
      </c>
      <c r="J11709" t="s">
        <v>1</v>
      </c>
    </row>
    <row r="11710" spans="1:10" x14ac:dyDescent="0.25">
      <c r="A11710">
        <v>2004</v>
      </c>
      <c r="B11710">
        <v>10</v>
      </c>
      <c r="C11710">
        <v>28</v>
      </c>
      <c r="D11710" s="1">
        <f t="shared" si="364"/>
        <v>38288</v>
      </c>
      <c r="E11710">
        <v>2500000</v>
      </c>
      <c r="G11710" t="s">
        <v>2064</v>
      </c>
      <c r="H11710">
        <v>27.19</v>
      </c>
      <c r="I11710">
        <f t="shared" si="365"/>
        <v>0</v>
      </c>
      <c r="J11710" t="s">
        <v>1</v>
      </c>
    </row>
    <row r="11711" spans="1:10" x14ac:dyDescent="0.25">
      <c r="A11711">
        <v>2004</v>
      </c>
      <c r="B11711">
        <v>11</v>
      </c>
      <c r="C11711">
        <v>18</v>
      </c>
      <c r="D11711" s="1">
        <f t="shared" si="364"/>
        <v>38309</v>
      </c>
      <c r="E11711">
        <v>2500000</v>
      </c>
      <c r="G11711" t="s">
        <v>2065</v>
      </c>
      <c r="H11711">
        <v>27.19</v>
      </c>
      <c r="I11711">
        <f t="shared" si="365"/>
        <v>0</v>
      </c>
      <c r="J11711" t="s">
        <v>1</v>
      </c>
    </row>
    <row r="11712" spans="1:10" x14ac:dyDescent="0.25">
      <c r="A11712">
        <v>2004</v>
      </c>
      <c r="B11712">
        <v>12</v>
      </c>
      <c r="C11712">
        <v>23</v>
      </c>
      <c r="D11712" s="1">
        <f t="shared" si="364"/>
        <v>38344</v>
      </c>
      <c r="E11712">
        <v>2500000</v>
      </c>
      <c r="G11712" t="s">
        <v>2066</v>
      </c>
      <c r="H11712">
        <v>26.58</v>
      </c>
      <c r="I11712">
        <f t="shared" si="365"/>
        <v>0</v>
      </c>
      <c r="J11712" t="s">
        <v>1</v>
      </c>
    </row>
    <row r="11713" spans="1:10" x14ac:dyDescent="0.25">
      <c r="A11713">
        <v>2005</v>
      </c>
      <c r="B11713">
        <v>1</v>
      </c>
      <c r="C11713">
        <v>27</v>
      </c>
      <c r="D11713" s="1">
        <f t="shared" si="364"/>
        <v>38379</v>
      </c>
      <c r="E11713">
        <v>2500000</v>
      </c>
      <c r="G11713" t="s">
        <v>11911</v>
      </c>
      <c r="H11713">
        <v>29.02</v>
      </c>
      <c r="I11713">
        <f t="shared" si="365"/>
        <v>0</v>
      </c>
      <c r="J11713" t="s">
        <v>1</v>
      </c>
    </row>
    <row r="11714" spans="1:10" x14ac:dyDescent="0.25">
      <c r="A11714">
        <v>2005</v>
      </c>
      <c r="B11714">
        <v>2</v>
      </c>
      <c r="C11714">
        <v>24</v>
      </c>
      <c r="D11714" s="1">
        <f t="shared" ref="D11714:D11777" si="366">DATE(A11714,B11714,C11714)</f>
        <v>38407</v>
      </c>
      <c r="E11714">
        <v>2500000</v>
      </c>
      <c r="G11714" t="s">
        <v>11912</v>
      </c>
      <c r="H11714">
        <v>29.02</v>
      </c>
      <c r="I11714">
        <f t="shared" ref="I11714:I11777" si="367">IF(D11714&lt;=$L$2,E11714,0)</f>
        <v>0</v>
      </c>
      <c r="J11714" t="s">
        <v>1</v>
      </c>
    </row>
    <row r="11715" spans="1:10" x14ac:dyDescent="0.25">
      <c r="A11715">
        <v>2005</v>
      </c>
      <c r="B11715">
        <v>3</v>
      </c>
      <c r="C11715">
        <v>31</v>
      </c>
      <c r="D11715" s="1">
        <f t="shared" si="366"/>
        <v>38442</v>
      </c>
      <c r="E11715">
        <v>2500000</v>
      </c>
      <c r="G11715" t="s">
        <v>11913</v>
      </c>
      <c r="H11715">
        <v>29.02</v>
      </c>
      <c r="I11715">
        <f t="shared" si="367"/>
        <v>0</v>
      </c>
      <c r="J11715" t="s">
        <v>1</v>
      </c>
    </row>
    <row r="11716" spans="1:10" x14ac:dyDescent="0.25">
      <c r="A11716">
        <v>2005</v>
      </c>
      <c r="B11716">
        <v>4</v>
      </c>
      <c r="C11716">
        <v>28</v>
      </c>
      <c r="D11716" s="1">
        <f t="shared" si="366"/>
        <v>38470</v>
      </c>
      <c r="E11716">
        <v>2500000</v>
      </c>
      <c r="G11716" t="s">
        <v>11914</v>
      </c>
      <c r="H11716">
        <v>28.71</v>
      </c>
      <c r="I11716">
        <f t="shared" si="367"/>
        <v>0</v>
      </c>
      <c r="J11716" t="s">
        <v>1</v>
      </c>
    </row>
    <row r="11717" spans="1:10" x14ac:dyDescent="0.25">
      <c r="A11717">
        <v>2005</v>
      </c>
      <c r="B11717">
        <v>5</v>
      </c>
      <c r="C11717">
        <v>26</v>
      </c>
      <c r="D11717" s="1">
        <f t="shared" si="366"/>
        <v>38498</v>
      </c>
      <c r="E11717">
        <v>2500000</v>
      </c>
      <c r="G11717" t="s">
        <v>11915</v>
      </c>
      <c r="H11717">
        <v>17.43</v>
      </c>
      <c r="I11717">
        <f t="shared" si="367"/>
        <v>0</v>
      </c>
      <c r="J11717" t="s">
        <v>1</v>
      </c>
    </row>
    <row r="11718" spans="1:10" x14ac:dyDescent="0.25">
      <c r="A11718">
        <v>2005</v>
      </c>
      <c r="B11718">
        <v>6</v>
      </c>
      <c r="C11718">
        <v>3</v>
      </c>
      <c r="D11718" s="1">
        <f t="shared" si="366"/>
        <v>38506</v>
      </c>
      <c r="E11718">
        <v>2500000</v>
      </c>
      <c r="G11718" t="s">
        <v>11916</v>
      </c>
      <c r="H11718">
        <v>26.58</v>
      </c>
      <c r="I11718">
        <f t="shared" si="367"/>
        <v>0</v>
      </c>
      <c r="J11718" t="s">
        <v>1</v>
      </c>
    </row>
    <row r="11719" spans="1:10" x14ac:dyDescent="0.25">
      <c r="A11719">
        <v>2005</v>
      </c>
      <c r="B11719">
        <v>7</v>
      </c>
      <c r="C11719">
        <v>28</v>
      </c>
      <c r="D11719" s="1">
        <f t="shared" si="366"/>
        <v>38561</v>
      </c>
      <c r="E11719">
        <v>2500000</v>
      </c>
      <c r="G11719" t="s">
        <v>11917</v>
      </c>
      <c r="H11719">
        <v>26.58</v>
      </c>
      <c r="I11719">
        <f t="shared" si="367"/>
        <v>0</v>
      </c>
      <c r="J11719" t="s">
        <v>1</v>
      </c>
    </row>
    <row r="11720" spans="1:10" x14ac:dyDescent="0.25">
      <c r="A11720">
        <v>2005</v>
      </c>
      <c r="B11720">
        <v>8</v>
      </c>
      <c r="C11720">
        <v>25</v>
      </c>
      <c r="D11720" s="1">
        <f t="shared" si="366"/>
        <v>38589</v>
      </c>
      <c r="E11720">
        <v>2500000</v>
      </c>
      <c r="G11720" t="s">
        <v>11918</v>
      </c>
      <c r="H11720">
        <v>27.19</v>
      </c>
      <c r="I11720">
        <f t="shared" si="367"/>
        <v>0</v>
      </c>
      <c r="J11720" t="s">
        <v>1</v>
      </c>
    </row>
    <row r="11721" spans="1:10" x14ac:dyDescent="0.25">
      <c r="A11721">
        <v>2005</v>
      </c>
      <c r="B11721">
        <v>9</v>
      </c>
      <c r="C11721">
        <v>29</v>
      </c>
      <c r="D11721" s="1">
        <f t="shared" si="366"/>
        <v>38624</v>
      </c>
      <c r="E11721">
        <v>2500000</v>
      </c>
      <c r="G11721" t="s">
        <v>11919</v>
      </c>
      <c r="H11721">
        <v>28.1</v>
      </c>
      <c r="I11721">
        <f t="shared" si="367"/>
        <v>0</v>
      </c>
      <c r="J11721" t="s">
        <v>1</v>
      </c>
    </row>
    <row r="11722" spans="1:10" x14ac:dyDescent="0.25">
      <c r="A11722">
        <v>2005</v>
      </c>
      <c r="B11722">
        <v>10</v>
      </c>
      <c r="C11722">
        <v>27</v>
      </c>
      <c r="D11722" s="1">
        <f t="shared" si="366"/>
        <v>38652</v>
      </c>
      <c r="E11722">
        <v>2500000</v>
      </c>
      <c r="G11722" t="s">
        <v>2067</v>
      </c>
      <c r="H11722">
        <v>28.1</v>
      </c>
      <c r="I11722">
        <f t="shared" si="367"/>
        <v>0</v>
      </c>
      <c r="J11722" t="s">
        <v>1</v>
      </c>
    </row>
    <row r="11723" spans="1:10" x14ac:dyDescent="0.25">
      <c r="A11723">
        <v>2005</v>
      </c>
      <c r="B11723">
        <v>11</v>
      </c>
      <c r="C11723">
        <v>23</v>
      </c>
      <c r="D11723" s="1">
        <f t="shared" si="366"/>
        <v>38679</v>
      </c>
      <c r="E11723">
        <v>2500000</v>
      </c>
      <c r="G11723" t="s">
        <v>2068</v>
      </c>
      <c r="H11723">
        <v>28.16</v>
      </c>
      <c r="I11723">
        <f t="shared" si="367"/>
        <v>0</v>
      </c>
      <c r="J11723" t="s">
        <v>1</v>
      </c>
    </row>
    <row r="11724" spans="1:10" x14ac:dyDescent="0.25">
      <c r="A11724">
        <v>2005</v>
      </c>
      <c r="B11724">
        <v>12</v>
      </c>
      <c r="C11724">
        <v>22</v>
      </c>
      <c r="D11724" s="1">
        <f t="shared" si="366"/>
        <v>38708</v>
      </c>
      <c r="E11724">
        <v>2500000</v>
      </c>
      <c r="G11724" t="s">
        <v>2069</v>
      </c>
      <c r="H11724">
        <v>28.35</v>
      </c>
      <c r="I11724">
        <f t="shared" si="367"/>
        <v>0</v>
      </c>
      <c r="J11724" t="s">
        <v>1</v>
      </c>
    </row>
    <row r="11725" spans="1:10" x14ac:dyDescent="0.25">
      <c r="A11725">
        <v>2006</v>
      </c>
      <c r="B11725">
        <v>1</v>
      </c>
      <c r="C11725">
        <v>25</v>
      </c>
      <c r="D11725" s="1">
        <f t="shared" si="366"/>
        <v>38742</v>
      </c>
      <c r="E11725">
        <v>2500000</v>
      </c>
      <c r="G11725" t="s">
        <v>11920</v>
      </c>
      <c r="H11725">
        <v>19.260000000000002</v>
      </c>
      <c r="I11725">
        <f t="shared" si="367"/>
        <v>0</v>
      </c>
      <c r="J11725" t="s">
        <v>1</v>
      </c>
    </row>
    <row r="11726" spans="1:10" x14ac:dyDescent="0.25">
      <c r="A11726">
        <v>2006</v>
      </c>
      <c r="B11726">
        <v>2</v>
      </c>
      <c r="C11726">
        <v>22</v>
      </c>
      <c r="D11726" s="1">
        <f t="shared" si="366"/>
        <v>38770</v>
      </c>
      <c r="E11726">
        <v>2500000</v>
      </c>
      <c r="G11726" t="s">
        <v>11921</v>
      </c>
      <c r="H11726">
        <v>18.04</v>
      </c>
      <c r="I11726">
        <f t="shared" si="367"/>
        <v>0</v>
      </c>
      <c r="J11726" t="s">
        <v>1</v>
      </c>
    </row>
    <row r="11727" spans="1:10" x14ac:dyDescent="0.25">
      <c r="A11727">
        <v>2006</v>
      </c>
      <c r="B11727">
        <v>3</v>
      </c>
      <c r="C11727">
        <v>29</v>
      </c>
      <c r="D11727" s="1">
        <f t="shared" si="366"/>
        <v>38805</v>
      </c>
      <c r="E11727">
        <v>2500000</v>
      </c>
      <c r="G11727" t="s">
        <v>11922</v>
      </c>
      <c r="H11727">
        <v>28.83</v>
      </c>
      <c r="I11727">
        <f t="shared" si="367"/>
        <v>0</v>
      </c>
      <c r="J11727" t="s">
        <v>1</v>
      </c>
    </row>
    <row r="11728" spans="1:10" x14ac:dyDescent="0.25">
      <c r="A11728">
        <v>2006</v>
      </c>
      <c r="B11728">
        <v>4</v>
      </c>
      <c r="C11728">
        <v>26</v>
      </c>
      <c r="D11728" s="1">
        <f t="shared" si="366"/>
        <v>38833</v>
      </c>
      <c r="E11728">
        <v>2500000</v>
      </c>
      <c r="G11728" t="s">
        <v>11923</v>
      </c>
      <c r="H11728">
        <v>28.71</v>
      </c>
      <c r="I11728">
        <f t="shared" si="367"/>
        <v>0</v>
      </c>
      <c r="J11728" t="s">
        <v>1</v>
      </c>
    </row>
    <row r="11729" spans="1:10" x14ac:dyDescent="0.25">
      <c r="A11729">
        <v>2006</v>
      </c>
      <c r="B11729">
        <v>5</v>
      </c>
      <c r="C11729">
        <v>31</v>
      </c>
      <c r="D11729" s="1">
        <f t="shared" si="366"/>
        <v>38868</v>
      </c>
      <c r="E11729">
        <v>2500000</v>
      </c>
      <c r="G11729" t="s">
        <v>11924</v>
      </c>
      <c r="H11729">
        <v>18.350000000000001</v>
      </c>
      <c r="I11729">
        <f t="shared" si="367"/>
        <v>0</v>
      </c>
      <c r="J11729" t="s">
        <v>1</v>
      </c>
    </row>
    <row r="11730" spans="1:10" x14ac:dyDescent="0.25">
      <c r="A11730">
        <v>2006</v>
      </c>
      <c r="B11730">
        <v>6</v>
      </c>
      <c r="C11730">
        <v>28</v>
      </c>
      <c r="D11730" s="1">
        <f t="shared" si="366"/>
        <v>38896</v>
      </c>
      <c r="E11730">
        <v>2500000</v>
      </c>
      <c r="G11730" t="s">
        <v>11925</v>
      </c>
      <c r="H11730">
        <v>9.81</v>
      </c>
      <c r="I11730">
        <f t="shared" si="367"/>
        <v>0</v>
      </c>
      <c r="J11730" t="s">
        <v>1</v>
      </c>
    </row>
    <row r="11731" spans="1:10" x14ac:dyDescent="0.25">
      <c r="A11731">
        <v>2006</v>
      </c>
      <c r="B11731">
        <v>7</v>
      </c>
      <c r="C11731">
        <v>26</v>
      </c>
      <c r="D11731" s="1">
        <f t="shared" si="366"/>
        <v>38924</v>
      </c>
      <c r="E11731">
        <v>2500000</v>
      </c>
      <c r="G11731" t="s">
        <v>11926</v>
      </c>
      <c r="H11731">
        <v>10.42</v>
      </c>
      <c r="I11731">
        <f t="shared" si="367"/>
        <v>0</v>
      </c>
      <c r="J11731" t="s">
        <v>1</v>
      </c>
    </row>
    <row r="11732" spans="1:10" x14ac:dyDescent="0.25">
      <c r="A11732">
        <v>2006</v>
      </c>
      <c r="B11732">
        <v>8</v>
      </c>
      <c r="C11732">
        <v>3</v>
      </c>
      <c r="D11732" s="1">
        <f t="shared" si="366"/>
        <v>38932</v>
      </c>
      <c r="E11732">
        <v>2500000</v>
      </c>
      <c r="G11732" t="s">
        <v>11927</v>
      </c>
      <c r="H11732">
        <v>28.1</v>
      </c>
      <c r="I11732">
        <f t="shared" si="367"/>
        <v>0</v>
      </c>
      <c r="J11732" t="s">
        <v>1</v>
      </c>
    </row>
    <row r="11733" spans="1:10" x14ac:dyDescent="0.25">
      <c r="A11733">
        <v>2006</v>
      </c>
      <c r="B11733">
        <v>9</v>
      </c>
      <c r="C11733">
        <v>27</v>
      </c>
      <c r="D11733" s="1">
        <f t="shared" si="366"/>
        <v>38987</v>
      </c>
      <c r="E11733">
        <v>2500000</v>
      </c>
      <c r="G11733" t="s">
        <v>11928</v>
      </c>
      <c r="H11733">
        <v>11.33</v>
      </c>
      <c r="I11733">
        <f t="shared" si="367"/>
        <v>0</v>
      </c>
      <c r="J11733" t="s">
        <v>1</v>
      </c>
    </row>
    <row r="11734" spans="1:10" x14ac:dyDescent="0.25">
      <c r="A11734">
        <v>2006</v>
      </c>
      <c r="B11734">
        <v>10</v>
      </c>
      <c r="C11734">
        <v>25</v>
      </c>
      <c r="D11734" s="1">
        <f t="shared" si="366"/>
        <v>39015</v>
      </c>
      <c r="E11734">
        <v>2500000</v>
      </c>
      <c r="G11734" t="s">
        <v>11929</v>
      </c>
      <c r="H11734">
        <v>23.22</v>
      </c>
      <c r="I11734">
        <f t="shared" si="367"/>
        <v>0</v>
      </c>
      <c r="J11734" t="s">
        <v>1</v>
      </c>
    </row>
    <row r="11735" spans="1:10" x14ac:dyDescent="0.25">
      <c r="A11735">
        <v>2006</v>
      </c>
      <c r="B11735">
        <v>11</v>
      </c>
      <c r="C11735">
        <v>29</v>
      </c>
      <c r="D11735" s="1">
        <f t="shared" si="366"/>
        <v>39050</v>
      </c>
      <c r="E11735">
        <v>2500000</v>
      </c>
      <c r="G11735" t="s">
        <v>11930</v>
      </c>
      <c r="H11735">
        <v>22.77</v>
      </c>
      <c r="I11735">
        <f t="shared" si="367"/>
        <v>0</v>
      </c>
      <c r="J11735" t="s">
        <v>1</v>
      </c>
    </row>
    <row r="11736" spans="1:10" x14ac:dyDescent="0.25">
      <c r="A11736">
        <v>2006</v>
      </c>
      <c r="B11736">
        <v>12</v>
      </c>
      <c r="C11736">
        <v>27</v>
      </c>
      <c r="D11736" s="1">
        <f t="shared" si="366"/>
        <v>39078</v>
      </c>
      <c r="E11736">
        <v>2500000</v>
      </c>
      <c r="G11736" t="s">
        <v>11931</v>
      </c>
      <c r="H11736">
        <v>23.83</v>
      </c>
      <c r="I11736">
        <f t="shared" si="367"/>
        <v>0</v>
      </c>
      <c r="J11736" t="s">
        <v>1</v>
      </c>
    </row>
    <row r="11737" spans="1:10" x14ac:dyDescent="0.25">
      <c r="A11737">
        <v>2007</v>
      </c>
      <c r="B11737">
        <v>2</v>
      </c>
      <c r="C11737">
        <v>22</v>
      </c>
      <c r="D11737" s="1">
        <f t="shared" si="366"/>
        <v>39135</v>
      </c>
      <c r="E11737">
        <v>2500000</v>
      </c>
      <c r="G11737" t="s">
        <v>11932</v>
      </c>
      <c r="H11737">
        <v>28.41</v>
      </c>
      <c r="I11737">
        <f t="shared" si="367"/>
        <v>0</v>
      </c>
      <c r="J11737" t="s">
        <v>1</v>
      </c>
    </row>
    <row r="11738" spans="1:10" x14ac:dyDescent="0.25">
      <c r="A11738">
        <v>2007</v>
      </c>
      <c r="B11738">
        <v>3</v>
      </c>
      <c r="C11738">
        <v>29</v>
      </c>
      <c r="D11738" s="1">
        <f t="shared" si="366"/>
        <v>39170</v>
      </c>
      <c r="E11738">
        <v>2500000</v>
      </c>
      <c r="G11738" t="s">
        <v>11933</v>
      </c>
      <c r="H11738">
        <v>28.1</v>
      </c>
      <c r="I11738">
        <f t="shared" si="367"/>
        <v>0</v>
      </c>
      <c r="J11738" t="s">
        <v>1</v>
      </c>
    </row>
    <row r="11739" spans="1:10" x14ac:dyDescent="0.25">
      <c r="A11739">
        <v>2007</v>
      </c>
      <c r="B11739">
        <v>4</v>
      </c>
      <c r="C11739">
        <v>26</v>
      </c>
      <c r="D11739" s="1">
        <f t="shared" si="366"/>
        <v>39198</v>
      </c>
      <c r="E11739">
        <v>2500000</v>
      </c>
      <c r="G11739" t="s">
        <v>11934</v>
      </c>
      <c r="H11739">
        <v>28.1</v>
      </c>
      <c r="I11739">
        <f t="shared" si="367"/>
        <v>0</v>
      </c>
      <c r="J11739" t="s">
        <v>1</v>
      </c>
    </row>
    <row r="11740" spans="1:10" x14ac:dyDescent="0.25">
      <c r="A11740">
        <v>2007</v>
      </c>
      <c r="B11740">
        <v>5</v>
      </c>
      <c r="C11740">
        <v>31</v>
      </c>
      <c r="D11740" s="1">
        <f t="shared" si="366"/>
        <v>39233</v>
      </c>
      <c r="E11740">
        <v>2500000</v>
      </c>
      <c r="G11740" t="s">
        <v>11935</v>
      </c>
      <c r="H11740">
        <v>27.8</v>
      </c>
      <c r="I11740">
        <f t="shared" si="367"/>
        <v>0</v>
      </c>
      <c r="J11740" t="s">
        <v>1</v>
      </c>
    </row>
    <row r="11741" spans="1:10" x14ac:dyDescent="0.25">
      <c r="A11741">
        <v>2007</v>
      </c>
      <c r="B11741">
        <v>6</v>
      </c>
      <c r="C11741">
        <v>28</v>
      </c>
      <c r="D11741" s="1">
        <f t="shared" si="366"/>
        <v>39261</v>
      </c>
      <c r="E11741">
        <v>2500000</v>
      </c>
      <c r="G11741" t="s">
        <v>11936</v>
      </c>
      <c r="H11741">
        <v>12.77</v>
      </c>
      <c r="I11741">
        <f t="shared" si="367"/>
        <v>0</v>
      </c>
      <c r="J11741" t="s">
        <v>1</v>
      </c>
    </row>
    <row r="11742" spans="1:10" x14ac:dyDescent="0.25">
      <c r="A11742">
        <v>2007</v>
      </c>
      <c r="B11742">
        <v>7</v>
      </c>
      <c r="C11742">
        <v>26</v>
      </c>
      <c r="D11742" s="1">
        <f t="shared" si="366"/>
        <v>39289</v>
      </c>
      <c r="E11742">
        <v>2500000</v>
      </c>
      <c r="G11742" t="s">
        <v>11937</v>
      </c>
      <c r="H11742">
        <v>12.37</v>
      </c>
      <c r="I11742">
        <f t="shared" si="367"/>
        <v>0</v>
      </c>
      <c r="J11742" t="s">
        <v>1</v>
      </c>
    </row>
    <row r="11743" spans="1:10" x14ac:dyDescent="0.25">
      <c r="A11743">
        <v>2007</v>
      </c>
      <c r="B11743">
        <v>8</v>
      </c>
      <c r="C11743">
        <v>3</v>
      </c>
      <c r="D11743" s="1">
        <f t="shared" si="366"/>
        <v>39297</v>
      </c>
      <c r="E11743">
        <v>2500000</v>
      </c>
      <c r="G11743" t="s">
        <v>11938</v>
      </c>
      <c r="H11743">
        <v>14.69</v>
      </c>
      <c r="I11743">
        <f t="shared" si="367"/>
        <v>0</v>
      </c>
      <c r="J11743" t="s">
        <v>1</v>
      </c>
    </row>
    <row r="11744" spans="1:10" x14ac:dyDescent="0.25">
      <c r="A11744">
        <v>2007</v>
      </c>
      <c r="B11744">
        <v>10</v>
      </c>
      <c r="C11744">
        <v>25</v>
      </c>
      <c r="D11744" s="1">
        <f t="shared" si="366"/>
        <v>39380</v>
      </c>
      <c r="E11744">
        <v>2500000</v>
      </c>
      <c r="G11744" t="s">
        <v>11939</v>
      </c>
      <c r="H11744">
        <v>13.47</v>
      </c>
      <c r="I11744">
        <f t="shared" si="367"/>
        <v>0</v>
      </c>
      <c r="J11744" t="s">
        <v>1</v>
      </c>
    </row>
    <row r="11745" spans="1:10" x14ac:dyDescent="0.25">
      <c r="A11745">
        <v>2007</v>
      </c>
      <c r="B11745">
        <v>11</v>
      </c>
      <c r="C11745">
        <v>29</v>
      </c>
      <c r="D11745" s="1">
        <f t="shared" si="366"/>
        <v>39415</v>
      </c>
      <c r="E11745">
        <v>2500000</v>
      </c>
      <c r="G11745" t="s">
        <v>11940</v>
      </c>
      <c r="H11745">
        <v>12.98</v>
      </c>
      <c r="I11745">
        <f t="shared" si="367"/>
        <v>0</v>
      </c>
      <c r="J11745" t="s">
        <v>1</v>
      </c>
    </row>
    <row r="11746" spans="1:10" x14ac:dyDescent="0.25">
      <c r="A11746">
        <v>2008</v>
      </c>
      <c r="B11746">
        <v>1</v>
      </c>
      <c r="C11746">
        <v>31</v>
      </c>
      <c r="D11746" s="1">
        <f t="shared" si="366"/>
        <v>39478</v>
      </c>
      <c r="E11746">
        <v>2500000</v>
      </c>
      <c r="G11746" t="s">
        <v>11941</v>
      </c>
      <c r="H11746">
        <v>28.71</v>
      </c>
      <c r="I11746">
        <f t="shared" si="367"/>
        <v>0</v>
      </c>
      <c r="J11746" t="s">
        <v>1</v>
      </c>
    </row>
    <row r="11747" spans="1:10" x14ac:dyDescent="0.25">
      <c r="A11747">
        <v>2008</v>
      </c>
      <c r="B11747">
        <v>2</v>
      </c>
      <c r="C11747">
        <v>21</v>
      </c>
      <c r="D11747" s="1">
        <f t="shared" si="366"/>
        <v>39499</v>
      </c>
      <c r="E11747">
        <v>2500000</v>
      </c>
      <c r="G11747" t="s">
        <v>11942</v>
      </c>
      <c r="H11747">
        <v>28.41</v>
      </c>
      <c r="I11747">
        <f t="shared" si="367"/>
        <v>0</v>
      </c>
      <c r="J11747" t="s">
        <v>1</v>
      </c>
    </row>
    <row r="11748" spans="1:10" x14ac:dyDescent="0.25">
      <c r="A11748">
        <v>2008</v>
      </c>
      <c r="B11748">
        <v>3</v>
      </c>
      <c r="C11748">
        <v>27</v>
      </c>
      <c r="D11748" s="1">
        <f t="shared" si="366"/>
        <v>39534</v>
      </c>
      <c r="E11748">
        <v>2500000</v>
      </c>
      <c r="G11748" t="s">
        <v>11943</v>
      </c>
      <c r="H11748">
        <v>27.8</v>
      </c>
      <c r="I11748">
        <f t="shared" si="367"/>
        <v>0</v>
      </c>
      <c r="J11748" t="s">
        <v>1</v>
      </c>
    </row>
    <row r="11749" spans="1:10" x14ac:dyDescent="0.25">
      <c r="A11749">
        <v>2008</v>
      </c>
      <c r="B11749">
        <v>4</v>
      </c>
      <c r="C11749">
        <v>24</v>
      </c>
      <c r="D11749" s="1">
        <f t="shared" si="366"/>
        <v>39562</v>
      </c>
      <c r="E11749">
        <v>2500000</v>
      </c>
      <c r="G11749" t="s">
        <v>11944</v>
      </c>
      <c r="H11749">
        <v>16.64</v>
      </c>
      <c r="I11749">
        <f t="shared" si="367"/>
        <v>0</v>
      </c>
      <c r="J11749" t="s">
        <v>1</v>
      </c>
    </row>
    <row r="11750" spans="1:10" x14ac:dyDescent="0.25">
      <c r="A11750">
        <v>2008</v>
      </c>
      <c r="B11750">
        <v>5</v>
      </c>
      <c r="C11750">
        <v>29</v>
      </c>
      <c r="D11750" s="1">
        <f t="shared" si="366"/>
        <v>39597</v>
      </c>
      <c r="E11750">
        <v>2500000</v>
      </c>
      <c r="G11750" t="s">
        <v>11945</v>
      </c>
      <c r="H11750">
        <v>16.52</v>
      </c>
      <c r="I11750">
        <f t="shared" si="367"/>
        <v>0</v>
      </c>
      <c r="J11750" t="s">
        <v>1</v>
      </c>
    </row>
    <row r="11751" spans="1:10" x14ac:dyDescent="0.25">
      <c r="A11751">
        <v>2008</v>
      </c>
      <c r="B11751">
        <v>6</v>
      </c>
      <c r="C11751">
        <v>26</v>
      </c>
      <c r="D11751" s="1">
        <f t="shared" si="366"/>
        <v>39625</v>
      </c>
      <c r="E11751">
        <v>2500000</v>
      </c>
      <c r="G11751" t="s">
        <v>11946</v>
      </c>
      <c r="H11751">
        <v>27.92</v>
      </c>
      <c r="I11751">
        <f t="shared" si="367"/>
        <v>0</v>
      </c>
      <c r="J11751" t="s">
        <v>1</v>
      </c>
    </row>
    <row r="11752" spans="1:10" x14ac:dyDescent="0.25">
      <c r="A11752">
        <v>2008</v>
      </c>
      <c r="B11752">
        <v>8</v>
      </c>
      <c r="C11752">
        <v>28</v>
      </c>
      <c r="D11752" s="1">
        <f t="shared" si="366"/>
        <v>39688</v>
      </c>
      <c r="E11752">
        <v>2500000</v>
      </c>
      <c r="G11752" t="s">
        <v>11947</v>
      </c>
      <c r="H11752">
        <v>22.92</v>
      </c>
      <c r="I11752">
        <f t="shared" si="367"/>
        <v>0</v>
      </c>
      <c r="J11752" t="s">
        <v>1</v>
      </c>
    </row>
    <row r="11753" spans="1:10" x14ac:dyDescent="0.25">
      <c r="A11753">
        <v>2008</v>
      </c>
      <c r="B11753">
        <v>9</v>
      </c>
      <c r="C11753">
        <v>25</v>
      </c>
      <c r="D11753" s="1">
        <f t="shared" si="366"/>
        <v>39716</v>
      </c>
      <c r="E11753">
        <v>2500000</v>
      </c>
      <c r="G11753" t="s">
        <v>11948</v>
      </c>
      <c r="H11753">
        <v>22</v>
      </c>
      <c r="I11753">
        <f t="shared" si="367"/>
        <v>0</v>
      </c>
      <c r="J11753" t="s">
        <v>1</v>
      </c>
    </row>
    <row r="11754" spans="1:10" x14ac:dyDescent="0.25">
      <c r="A11754">
        <v>2008</v>
      </c>
      <c r="B11754">
        <v>10</v>
      </c>
      <c r="C11754">
        <v>3</v>
      </c>
      <c r="D11754" s="1">
        <f t="shared" si="366"/>
        <v>39724</v>
      </c>
      <c r="E11754">
        <v>2500000</v>
      </c>
      <c r="G11754" t="s">
        <v>11949</v>
      </c>
      <c r="H11754">
        <v>27.49</v>
      </c>
      <c r="I11754">
        <f t="shared" si="367"/>
        <v>0</v>
      </c>
      <c r="J11754" t="s">
        <v>1</v>
      </c>
    </row>
    <row r="11755" spans="1:10" x14ac:dyDescent="0.25">
      <c r="A11755">
        <v>2008</v>
      </c>
      <c r="B11755">
        <v>12</v>
      </c>
      <c r="C11755">
        <v>18</v>
      </c>
      <c r="D11755" s="1">
        <f t="shared" si="366"/>
        <v>39800</v>
      </c>
      <c r="E11755">
        <v>2500000</v>
      </c>
      <c r="G11755" t="s">
        <v>11950</v>
      </c>
      <c r="H11755">
        <v>28.22</v>
      </c>
      <c r="I11755">
        <f t="shared" si="367"/>
        <v>0</v>
      </c>
      <c r="J11755" t="s">
        <v>1</v>
      </c>
    </row>
    <row r="11756" spans="1:10" x14ac:dyDescent="0.25">
      <c r="A11756">
        <v>2009</v>
      </c>
      <c r="B11756">
        <v>1</v>
      </c>
      <c r="C11756">
        <v>29</v>
      </c>
      <c r="D11756" s="1">
        <f t="shared" si="366"/>
        <v>39842</v>
      </c>
      <c r="E11756">
        <v>2500000</v>
      </c>
      <c r="G11756" t="s">
        <v>11951</v>
      </c>
      <c r="H11756">
        <v>14.69</v>
      </c>
      <c r="I11756">
        <f t="shared" si="367"/>
        <v>0</v>
      </c>
      <c r="J11756" t="s">
        <v>1</v>
      </c>
    </row>
    <row r="11757" spans="1:10" x14ac:dyDescent="0.25">
      <c r="A11757">
        <v>2009</v>
      </c>
      <c r="B11757">
        <v>2</v>
      </c>
      <c r="C11757">
        <v>26</v>
      </c>
      <c r="D11757" s="1">
        <f t="shared" si="366"/>
        <v>39870</v>
      </c>
      <c r="E11757">
        <v>2500000</v>
      </c>
      <c r="G11757" t="s">
        <v>11952</v>
      </c>
      <c r="H11757">
        <v>16.82</v>
      </c>
      <c r="I11757">
        <f t="shared" si="367"/>
        <v>0</v>
      </c>
      <c r="J11757" t="s">
        <v>1</v>
      </c>
    </row>
    <row r="11758" spans="1:10" x14ac:dyDescent="0.25">
      <c r="A11758">
        <v>2009</v>
      </c>
      <c r="B11758">
        <v>3</v>
      </c>
      <c r="C11758">
        <v>26</v>
      </c>
      <c r="D11758" s="1">
        <f t="shared" si="366"/>
        <v>39898</v>
      </c>
      <c r="E11758">
        <v>2500000</v>
      </c>
      <c r="G11758" t="s">
        <v>11953</v>
      </c>
      <c r="H11758">
        <v>14.38</v>
      </c>
      <c r="I11758">
        <f t="shared" si="367"/>
        <v>0</v>
      </c>
      <c r="J11758" t="s">
        <v>1</v>
      </c>
    </row>
    <row r="11759" spans="1:10" x14ac:dyDescent="0.25">
      <c r="A11759">
        <v>2009</v>
      </c>
      <c r="B11759">
        <v>4</v>
      </c>
      <c r="C11759">
        <v>3</v>
      </c>
      <c r="D11759" s="1">
        <f t="shared" si="366"/>
        <v>39906</v>
      </c>
      <c r="E11759">
        <v>2500000</v>
      </c>
      <c r="G11759" t="s">
        <v>11954</v>
      </c>
      <c r="H11759">
        <v>27.8</v>
      </c>
      <c r="I11759">
        <f t="shared" si="367"/>
        <v>0</v>
      </c>
      <c r="J11759" t="s">
        <v>1</v>
      </c>
    </row>
    <row r="11760" spans="1:10" x14ac:dyDescent="0.25">
      <c r="A11760">
        <v>2009</v>
      </c>
      <c r="B11760">
        <v>5</v>
      </c>
      <c r="C11760">
        <v>28</v>
      </c>
      <c r="D11760" s="1">
        <f t="shared" si="366"/>
        <v>39961</v>
      </c>
      <c r="E11760">
        <v>2500000</v>
      </c>
      <c r="G11760" t="s">
        <v>11955</v>
      </c>
      <c r="H11760">
        <v>27.61</v>
      </c>
      <c r="I11760">
        <f t="shared" si="367"/>
        <v>0</v>
      </c>
      <c r="J11760" t="s">
        <v>1</v>
      </c>
    </row>
    <row r="11761" spans="1:10" x14ac:dyDescent="0.25">
      <c r="A11761">
        <v>2009</v>
      </c>
      <c r="B11761">
        <v>6</v>
      </c>
      <c r="C11761">
        <v>25</v>
      </c>
      <c r="D11761" s="1">
        <f t="shared" si="366"/>
        <v>39989</v>
      </c>
      <c r="E11761">
        <v>2500000</v>
      </c>
      <c r="G11761" t="s">
        <v>11956</v>
      </c>
      <c r="H11761">
        <v>15.75</v>
      </c>
      <c r="I11761">
        <f t="shared" si="367"/>
        <v>0</v>
      </c>
      <c r="J11761" t="s">
        <v>1</v>
      </c>
    </row>
    <row r="11762" spans="1:10" x14ac:dyDescent="0.25">
      <c r="A11762">
        <v>2009</v>
      </c>
      <c r="B11762">
        <v>10</v>
      </c>
      <c r="C11762">
        <v>29</v>
      </c>
      <c r="D11762" s="1">
        <f t="shared" si="366"/>
        <v>40115</v>
      </c>
      <c r="E11762">
        <v>2500000</v>
      </c>
      <c r="G11762" t="s">
        <v>11957</v>
      </c>
      <c r="H11762">
        <v>16.21</v>
      </c>
      <c r="I11762">
        <f t="shared" si="367"/>
        <v>0</v>
      </c>
      <c r="J11762" t="s">
        <v>1</v>
      </c>
    </row>
    <row r="11763" spans="1:10" x14ac:dyDescent="0.25">
      <c r="A11763">
        <v>2009</v>
      </c>
      <c r="B11763">
        <v>11</v>
      </c>
      <c r="C11763">
        <v>25</v>
      </c>
      <c r="D11763" s="1">
        <f t="shared" si="366"/>
        <v>40142</v>
      </c>
      <c r="E11763">
        <v>2500000</v>
      </c>
      <c r="G11763" t="s">
        <v>11958</v>
      </c>
      <c r="H11763">
        <v>28.1</v>
      </c>
      <c r="I11763">
        <f t="shared" si="367"/>
        <v>0</v>
      </c>
      <c r="J11763" t="s">
        <v>1</v>
      </c>
    </row>
    <row r="11764" spans="1:10" x14ac:dyDescent="0.25">
      <c r="A11764">
        <v>2009</v>
      </c>
      <c r="B11764">
        <v>12</v>
      </c>
      <c r="C11764">
        <v>31</v>
      </c>
      <c r="D11764" s="1">
        <f t="shared" si="366"/>
        <v>40178</v>
      </c>
      <c r="E11764">
        <v>2500000</v>
      </c>
      <c r="G11764" t="s">
        <v>11959</v>
      </c>
      <c r="H11764">
        <v>18.96</v>
      </c>
      <c r="I11764">
        <f t="shared" si="367"/>
        <v>0</v>
      </c>
      <c r="J11764" t="s">
        <v>1</v>
      </c>
    </row>
    <row r="11765" spans="1:10" x14ac:dyDescent="0.25">
      <c r="A11765">
        <v>2010</v>
      </c>
      <c r="B11765">
        <v>1</v>
      </c>
      <c r="C11765">
        <v>28</v>
      </c>
      <c r="D11765" s="1">
        <f t="shared" si="366"/>
        <v>40206</v>
      </c>
      <c r="E11765">
        <v>2500000</v>
      </c>
      <c r="G11765" t="s">
        <v>11960</v>
      </c>
      <c r="H11765">
        <v>17.13</v>
      </c>
      <c r="I11765">
        <f t="shared" si="367"/>
        <v>0</v>
      </c>
      <c r="J11765" t="s">
        <v>1</v>
      </c>
    </row>
    <row r="11766" spans="1:10" x14ac:dyDescent="0.25">
      <c r="A11766">
        <v>2010</v>
      </c>
      <c r="B11766">
        <v>2</v>
      </c>
      <c r="C11766">
        <v>25</v>
      </c>
      <c r="D11766" s="1">
        <f t="shared" si="366"/>
        <v>40234</v>
      </c>
      <c r="E11766">
        <v>2500000</v>
      </c>
      <c r="G11766" t="s">
        <v>11961</v>
      </c>
      <c r="H11766">
        <v>28.71</v>
      </c>
      <c r="I11766">
        <f t="shared" si="367"/>
        <v>0</v>
      </c>
      <c r="J11766" t="s">
        <v>1</v>
      </c>
    </row>
    <row r="11767" spans="1:10" x14ac:dyDescent="0.25">
      <c r="A11767">
        <v>2010</v>
      </c>
      <c r="B11767">
        <v>3</v>
      </c>
      <c r="C11767">
        <v>25</v>
      </c>
      <c r="D11767" s="1">
        <f t="shared" si="366"/>
        <v>40262</v>
      </c>
      <c r="E11767">
        <v>2500000</v>
      </c>
      <c r="G11767" t="s">
        <v>11962</v>
      </c>
      <c r="H11767">
        <v>17.13</v>
      </c>
      <c r="I11767">
        <f t="shared" si="367"/>
        <v>0</v>
      </c>
      <c r="J11767" t="s">
        <v>1</v>
      </c>
    </row>
    <row r="11768" spans="1:10" x14ac:dyDescent="0.25">
      <c r="A11768">
        <v>2010</v>
      </c>
      <c r="B11768">
        <v>4</v>
      </c>
      <c r="C11768">
        <v>29</v>
      </c>
      <c r="D11768" s="1">
        <f t="shared" si="366"/>
        <v>40297</v>
      </c>
      <c r="E11768">
        <v>2500000</v>
      </c>
      <c r="G11768" t="s">
        <v>11963</v>
      </c>
      <c r="H11768">
        <v>28.41</v>
      </c>
      <c r="I11768">
        <f t="shared" si="367"/>
        <v>0</v>
      </c>
      <c r="J11768" t="s">
        <v>1</v>
      </c>
    </row>
    <row r="11769" spans="1:10" x14ac:dyDescent="0.25">
      <c r="A11769">
        <v>2010</v>
      </c>
      <c r="B11769">
        <v>5</v>
      </c>
      <c r="C11769">
        <v>28</v>
      </c>
      <c r="D11769" s="1">
        <f t="shared" si="366"/>
        <v>40326</v>
      </c>
      <c r="E11769">
        <v>2500000</v>
      </c>
      <c r="G11769" t="s">
        <v>11964</v>
      </c>
      <c r="H11769">
        <v>28.22</v>
      </c>
      <c r="I11769">
        <f t="shared" si="367"/>
        <v>0</v>
      </c>
      <c r="J11769" t="s">
        <v>1</v>
      </c>
    </row>
    <row r="11770" spans="1:10" x14ac:dyDescent="0.25">
      <c r="A11770">
        <v>2010</v>
      </c>
      <c r="B11770">
        <v>6</v>
      </c>
      <c r="C11770">
        <v>24</v>
      </c>
      <c r="D11770" s="1">
        <f t="shared" si="366"/>
        <v>40353</v>
      </c>
      <c r="E11770">
        <v>2500000</v>
      </c>
      <c r="G11770" t="s">
        <v>11965</v>
      </c>
      <c r="H11770">
        <v>28.22</v>
      </c>
      <c r="I11770">
        <f t="shared" si="367"/>
        <v>0</v>
      </c>
      <c r="J11770" t="s">
        <v>1</v>
      </c>
    </row>
    <row r="11771" spans="1:10" x14ac:dyDescent="0.25">
      <c r="A11771">
        <v>2010</v>
      </c>
      <c r="B11771">
        <v>7</v>
      </c>
      <c r="C11771">
        <v>29</v>
      </c>
      <c r="D11771" s="1">
        <f t="shared" si="366"/>
        <v>40388</v>
      </c>
      <c r="E11771">
        <v>2500000</v>
      </c>
      <c r="G11771" t="s">
        <v>11966</v>
      </c>
      <c r="H11771">
        <v>28.1</v>
      </c>
      <c r="I11771">
        <f t="shared" si="367"/>
        <v>0</v>
      </c>
      <c r="J11771" t="s">
        <v>1</v>
      </c>
    </row>
    <row r="11772" spans="1:10" x14ac:dyDescent="0.25">
      <c r="A11772">
        <v>2010</v>
      </c>
      <c r="B11772">
        <v>8</v>
      </c>
      <c r="C11772">
        <v>26</v>
      </c>
      <c r="D11772" s="1">
        <f t="shared" si="366"/>
        <v>40416</v>
      </c>
      <c r="E11772">
        <v>2500000</v>
      </c>
      <c r="G11772" t="s">
        <v>11967</v>
      </c>
      <c r="H11772">
        <v>28.1</v>
      </c>
      <c r="I11772">
        <f t="shared" si="367"/>
        <v>0</v>
      </c>
      <c r="J11772" t="s">
        <v>1</v>
      </c>
    </row>
    <row r="11773" spans="1:10" x14ac:dyDescent="0.25">
      <c r="A11773">
        <v>2010</v>
      </c>
      <c r="B11773">
        <v>9</v>
      </c>
      <c r="C11773">
        <v>3</v>
      </c>
      <c r="D11773" s="1">
        <f t="shared" si="366"/>
        <v>40424</v>
      </c>
      <c r="E11773">
        <v>2500000</v>
      </c>
      <c r="G11773" t="s">
        <v>11968</v>
      </c>
      <c r="H11773">
        <v>28.1</v>
      </c>
      <c r="I11773">
        <f t="shared" si="367"/>
        <v>0</v>
      </c>
      <c r="J11773" t="s">
        <v>1</v>
      </c>
    </row>
    <row r="11774" spans="1:10" x14ac:dyDescent="0.25">
      <c r="A11774">
        <v>2010</v>
      </c>
      <c r="B11774">
        <v>10</v>
      </c>
      <c r="C11774">
        <v>28</v>
      </c>
      <c r="D11774" s="1">
        <f t="shared" si="366"/>
        <v>40479</v>
      </c>
      <c r="E11774">
        <v>2500000</v>
      </c>
      <c r="G11774" t="s">
        <v>11969</v>
      </c>
      <c r="H11774">
        <v>28.1</v>
      </c>
      <c r="I11774">
        <f t="shared" si="367"/>
        <v>0</v>
      </c>
      <c r="J11774" t="s">
        <v>1</v>
      </c>
    </row>
    <row r="11775" spans="1:10" x14ac:dyDescent="0.25">
      <c r="A11775">
        <v>2010</v>
      </c>
      <c r="B11775">
        <v>11</v>
      </c>
      <c r="C11775">
        <v>24</v>
      </c>
      <c r="D11775" s="1">
        <f t="shared" si="366"/>
        <v>40506</v>
      </c>
      <c r="E11775">
        <v>2500000</v>
      </c>
      <c r="G11775" t="s">
        <v>11970</v>
      </c>
      <c r="H11775">
        <v>28.1</v>
      </c>
      <c r="I11775">
        <f t="shared" si="367"/>
        <v>0</v>
      </c>
      <c r="J11775" t="s">
        <v>1</v>
      </c>
    </row>
    <row r="11776" spans="1:10" x14ac:dyDescent="0.25">
      <c r="A11776">
        <v>2010</v>
      </c>
      <c r="B11776">
        <v>12</v>
      </c>
      <c r="C11776">
        <v>3</v>
      </c>
      <c r="D11776" s="1">
        <f t="shared" si="366"/>
        <v>40515</v>
      </c>
      <c r="E11776">
        <v>2500000</v>
      </c>
      <c r="G11776" t="s">
        <v>11971</v>
      </c>
      <c r="H11776">
        <v>28.71</v>
      </c>
      <c r="I11776">
        <f t="shared" si="367"/>
        <v>0</v>
      </c>
      <c r="J11776" t="s">
        <v>1</v>
      </c>
    </row>
    <row r="11777" spans="1:10" x14ac:dyDescent="0.25">
      <c r="A11777">
        <v>2011</v>
      </c>
      <c r="B11777">
        <v>1</v>
      </c>
      <c r="C11777">
        <v>27</v>
      </c>
      <c r="D11777" s="1">
        <f t="shared" si="366"/>
        <v>40570</v>
      </c>
      <c r="E11777">
        <v>2500000</v>
      </c>
      <c r="G11777" t="s">
        <v>11972</v>
      </c>
      <c r="H11777">
        <v>28.1</v>
      </c>
      <c r="I11777">
        <f t="shared" si="367"/>
        <v>0</v>
      </c>
      <c r="J11777" t="s">
        <v>1</v>
      </c>
    </row>
    <row r="11778" spans="1:10" x14ac:dyDescent="0.25">
      <c r="A11778">
        <v>2011</v>
      </c>
      <c r="B11778">
        <v>2</v>
      </c>
      <c r="C11778">
        <v>24</v>
      </c>
      <c r="D11778" s="1">
        <f t="shared" ref="D11778:D11841" si="368">DATE(A11778,B11778,C11778)</f>
        <v>40598</v>
      </c>
      <c r="E11778">
        <v>2500000</v>
      </c>
      <c r="G11778" t="s">
        <v>11973</v>
      </c>
      <c r="H11778">
        <v>28.16</v>
      </c>
      <c r="I11778">
        <f t="shared" ref="I11778:I11841" si="369">IF(D11778&lt;=$L$2,E11778,0)</f>
        <v>0</v>
      </c>
      <c r="J11778" t="s">
        <v>1</v>
      </c>
    </row>
    <row r="11779" spans="1:10" x14ac:dyDescent="0.25">
      <c r="A11779">
        <v>2011</v>
      </c>
      <c r="B11779">
        <v>3</v>
      </c>
      <c r="C11779">
        <v>31</v>
      </c>
      <c r="D11779" s="1">
        <f t="shared" si="368"/>
        <v>40633</v>
      </c>
      <c r="E11779">
        <v>2500000</v>
      </c>
      <c r="G11779" t="s">
        <v>11974</v>
      </c>
      <c r="H11779">
        <v>29.32</v>
      </c>
      <c r="I11779">
        <f t="shared" si="369"/>
        <v>0</v>
      </c>
      <c r="J11779" t="s">
        <v>1</v>
      </c>
    </row>
    <row r="11780" spans="1:10" x14ac:dyDescent="0.25">
      <c r="A11780">
        <v>2011</v>
      </c>
      <c r="B11780">
        <v>4</v>
      </c>
      <c r="C11780">
        <v>28</v>
      </c>
      <c r="D11780" s="1">
        <f t="shared" si="368"/>
        <v>40661</v>
      </c>
      <c r="E11780">
        <v>2500000</v>
      </c>
      <c r="G11780" t="s">
        <v>11975</v>
      </c>
      <c r="H11780">
        <v>28.41</v>
      </c>
      <c r="I11780">
        <f t="shared" si="369"/>
        <v>0</v>
      </c>
      <c r="J11780" t="s">
        <v>1</v>
      </c>
    </row>
    <row r="11781" spans="1:10" x14ac:dyDescent="0.25">
      <c r="A11781">
        <v>2011</v>
      </c>
      <c r="B11781">
        <v>5</v>
      </c>
      <c r="C11781">
        <v>26</v>
      </c>
      <c r="D11781" s="1">
        <f t="shared" si="368"/>
        <v>40689</v>
      </c>
      <c r="E11781">
        <v>2500000</v>
      </c>
      <c r="G11781" t="s">
        <v>11976</v>
      </c>
      <c r="H11781">
        <v>28.1</v>
      </c>
      <c r="I11781">
        <f t="shared" si="369"/>
        <v>0</v>
      </c>
      <c r="J11781" t="s">
        <v>1</v>
      </c>
    </row>
    <row r="11782" spans="1:10" x14ac:dyDescent="0.25">
      <c r="A11782">
        <v>2011</v>
      </c>
      <c r="B11782">
        <v>6</v>
      </c>
      <c r="C11782">
        <v>3</v>
      </c>
      <c r="D11782" s="1">
        <f t="shared" si="368"/>
        <v>40697</v>
      </c>
      <c r="E11782">
        <v>2500000</v>
      </c>
      <c r="G11782" t="s">
        <v>11977</v>
      </c>
      <c r="H11782">
        <v>28.1</v>
      </c>
      <c r="I11782">
        <f t="shared" si="369"/>
        <v>0</v>
      </c>
      <c r="J11782" t="s">
        <v>1</v>
      </c>
    </row>
    <row r="11783" spans="1:10" x14ac:dyDescent="0.25">
      <c r="A11783">
        <v>2011</v>
      </c>
      <c r="B11783">
        <v>7</v>
      </c>
      <c r="C11783">
        <v>28</v>
      </c>
      <c r="D11783" s="1">
        <f t="shared" si="368"/>
        <v>40752</v>
      </c>
      <c r="E11783">
        <v>2500000</v>
      </c>
      <c r="G11783" t="s">
        <v>11978</v>
      </c>
      <c r="H11783">
        <v>28.1</v>
      </c>
      <c r="I11783">
        <f t="shared" si="369"/>
        <v>0</v>
      </c>
      <c r="J11783" t="s">
        <v>1</v>
      </c>
    </row>
    <row r="11784" spans="1:10" x14ac:dyDescent="0.25">
      <c r="A11784">
        <v>2011</v>
      </c>
      <c r="B11784">
        <v>8</v>
      </c>
      <c r="C11784">
        <v>25</v>
      </c>
      <c r="D11784" s="1">
        <f t="shared" si="368"/>
        <v>40780</v>
      </c>
      <c r="E11784">
        <v>2500000</v>
      </c>
      <c r="G11784" t="s">
        <v>11979</v>
      </c>
      <c r="H11784">
        <v>26.94</v>
      </c>
      <c r="I11784">
        <f t="shared" si="369"/>
        <v>0</v>
      </c>
      <c r="J11784" t="s">
        <v>1</v>
      </c>
    </row>
    <row r="11785" spans="1:10" x14ac:dyDescent="0.25">
      <c r="A11785">
        <v>2011</v>
      </c>
      <c r="B11785">
        <v>9</v>
      </c>
      <c r="C11785">
        <v>29</v>
      </c>
      <c r="D11785" s="1">
        <f t="shared" si="368"/>
        <v>40815</v>
      </c>
      <c r="E11785">
        <v>2500000</v>
      </c>
      <c r="G11785" t="s">
        <v>11980</v>
      </c>
      <c r="H11785">
        <v>28.1</v>
      </c>
      <c r="I11785">
        <f t="shared" si="369"/>
        <v>0</v>
      </c>
      <c r="J11785" t="s">
        <v>1</v>
      </c>
    </row>
    <row r="11786" spans="1:10" x14ac:dyDescent="0.25">
      <c r="A11786">
        <v>2011</v>
      </c>
      <c r="B11786">
        <v>10</v>
      </c>
      <c r="C11786">
        <v>27</v>
      </c>
      <c r="D11786" s="1">
        <f t="shared" si="368"/>
        <v>40843</v>
      </c>
      <c r="E11786">
        <v>2500000</v>
      </c>
      <c r="G11786" t="s">
        <v>11981</v>
      </c>
      <c r="H11786">
        <v>28.1</v>
      </c>
      <c r="I11786">
        <f t="shared" si="369"/>
        <v>0</v>
      </c>
      <c r="J11786" t="s">
        <v>1</v>
      </c>
    </row>
    <row r="11787" spans="1:10" x14ac:dyDescent="0.25">
      <c r="A11787">
        <v>2011</v>
      </c>
      <c r="B11787">
        <v>11</v>
      </c>
      <c r="C11787">
        <v>23</v>
      </c>
      <c r="D11787" s="1">
        <f t="shared" si="368"/>
        <v>40870</v>
      </c>
      <c r="E11787">
        <v>2500000</v>
      </c>
      <c r="G11787" t="s">
        <v>11982</v>
      </c>
      <c r="H11787">
        <v>28.1</v>
      </c>
      <c r="I11787">
        <f t="shared" si="369"/>
        <v>0</v>
      </c>
      <c r="J11787" t="s">
        <v>1</v>
      </c>
    </row>
    <row r="11788" spans="1:10" x14ac:dyDescent="0.25">
      <c r="A11788">
        <v>2011</v>
      </c>
      <c r="B11788">
        <v>12</v>
      </c>
      <c r="C11788">
        <v>15</v>
      </c>
      <c r="D11788" s="1">
        <f t="shared" si="368"/>
        <v>40892</v>
      </c>
      <c r="E11788">
        <v>2500000</v>
      </c>
      <c r="G11788" t="s">
        <v>11983</v>
      </c>
      <c r="H11788">
        <v>28.01</v>
      </c>
      <c r="I11788">
        <f t="shared" si="369"/>
        <v>0</v>
      </c>
      <c r="J11788" t="s">
        <v>1</v>
      </c>
    </row>
    <row r="11789" spans="1:10" x14ac:dyDescent="0.25">
      <c r="A11789">
        <v>2012</v>
      </c>
      <c r="B11789">
        <v>1</v>
      </c>
      <c r="C11789">
        <v>26</v>
      </c>
      <c r="D11789" s="1">
        <f t="shared" si="368"/>
        <v>40934</v>
      </c>
      <c r="E11789">
        <v>2500000</v>
      </c>
      <c r="G11789" t="s">
        <v>11984</v>
      </c>
      <c r="H11789">
        <v>28.41</v>
      </c>
      <c r="I11789">
        <f t="shared" si="369"/>
        <v>0</v>
      </c>
      <c r="J11789" t="s">
        <v>1</v>
      </c>
    </row>
    <row r="11790" spans="1:10" x14ac:dyDescent="0.25">
      <c r="A11790">
        <v>2012</v>
      </c>
      <c r="B11790">
        <v>2</v>
      </c>
      <c r="C11790">
        <v>23</v>
      </c>
      <c r="D11790" s="1">
        <f t="shared" si="368"/>
        <v>40962</v>
      </c>
      <c r="E11790">
        <v>2500000</v>
      </c>
      <c r="G11790" t="s">
        <v>11985</v>
      </c>
      <c r="H11790">
        <v>28.25</v>
      </c>
      <c r="I11790">
        <f t="shared" si="369"/>
        <v>0</v>
      </c>
      <c r="J11790" t="s">
        <v>1</v>
      </c>
    </row>
    <row r="11791" spans="1:10" x14ac:dyDescent="0.25">
      <c r="A11791">
        <v>2012</v>
      </c>
      <c r="B11791">
        <v>3</v>
      </c>
      <c r="C11791">
        <v>29</v>
      </c>
      <c r="D11791" s="1">
        <f t="shared" si="368"/>
        <v>40997</v>
      </c>
      <c r="E11791">
        <v>2500000</v>
      </c>
      <c r="G11791" t="s">
        <v>11986</v>
      </c>
      <c r="H11791">
        <v>28.41</v>
      </c>
      <c r="I11791">
        <f t="shared" si="369"/>
        <v>0</v>
      </c>
      <c r="J11791" t="s">
        <v>1</v>
      </c>
    </row>
    <row r="11792" spans="1:10" x14ac:dyDescent="0.25">
      <c r="A11792">
        <v>2012</v>
      </c>
      <c r="B11792">
        <v>4</v>
      </c>
      <c r="C11792">
        <v>26</v>
      </c>
      <c r="D11792" s="1">
        <f t="shared" si="368"/>
        <v>41025</v>
      </c>
      <c r="E11792">
        <v>2500000</v>
      </c>
      <c r="G11792" t="s">
        <v>11987</v>
      </c>
      <c r="H11792">
        <v>28.32</v>
      </c>
      <c r="I11792">
        <f t="shared" si="369"/>
        <v>0</v>
      </c>
      <c r="J11792" t="s">
        <v>1</v>
      </c>
    </row>
    <row r="11793" spans="1:10" x14ac:dyDescent="0.25">
      <c r="A11793">
        <v>2012</v>
      </c>
      <c r="B11793">
        <v>5</v>
      </c>
      <c r="C11793">
        <v>3</v>
      </c>
      <c r="D11793" s="1">
        <f t="shared" si="368"/>
        <v>41032</v>
      </c>
      <c r="E11793">
        <v>2500000</v>
      </c>
      <c r="G11793" t="s">
        <v>11988</v>
      </c>
      <c r="H11793">
        <v>26.91</v>
      </c>
      <c r="I11793">
        <f t="shared" si="369"/>
        <v>0</v>
      </c>
      <c r="J11793" t="s">
        <v>1</v>
      </c>
    </row>
    <row r="11794" spans="1:10" x14ac:dyDescent="0.25">
      <c r="A11794">
        <v>2012</v>
      </c>
      <c r="B11794">
        <v>6</v>
      </c>
      <c r="C11794">
        <v>28</v>
      </c>
      <c r="D11794" s="1">
        <f t="shared" si="368"/>
        <v>41088</v>
      </c>
      <c r="E11794">
        <v>2500000</v>
      </c>
      <c r="G11794" t="s">
        <v>11989</v>
      </c>
      <c r="H11794">
        <v>27.8</v>
      </c>
      <c r="I11794">
        <f t="shared" si="369"/>
        <v>0</v>
      </c>
      <c r="J11794" t="s">
        <v>1</v>
      </c>
    </row>
    <row r="11795" spans="1:10" x14ac:dyDescent="0.25">
      <c r="A11795">
        <v>2012</v>
      </c>
      <c r="B11795">
        <v>7</v>
      </c>
      <c r="C11795">
        <v>26</v>
      </c>
      <c r="D11795" s="1">
        <f t="shared" si="368"/>
        <v>41116</v>
      </c>
      <c r="E11795">
        <v>2500000</v>
      </c>
      <c r="G11795" t="s">
        <v>11990</v>
      </c>
      <c r="H11795">
        <v>27.68</v>
      </c>
      <c r="I11795">
        <f t="shared" si="369"/>
        <v>0</v>
      </c>
      <c r="J11795" t="s">
        <v>1</v>
      </c>
    </row>
    <row r="11796" spans="1:10" x14ac:dyDescent="0.25">
      <c r="A11796">
        <v>2012</v>
      </c>
      <c r="B11796">
        <v>8</v>
      </c>
      <c r="C11796">
        <v>3</v>
      </c>
      <c r="D11796" s="1">
        <f t="shared" si="368"/>
        <v>41124</v>
      </c>
      <c r="E11796">
        <v>2500000</v>
      </c>
      <c r="G11796" t="s">
        <v>11991</v>
      </c>
      <c r="H11796">
        <v>28.01</v>
      </c>
      <c r="I11796">
        <f t="shared" si="369"/>
        <v>0</v>
      </c>
      <c r="J11796" t="s">
        <v>1</v>
      </c>
    </row>
    <row r="11797" spans="1:10" x14ac:dyDescent="0.25">
      <c r="A11797">
        <v>2012</v>
      </c>
      <c r="B11797">
        <v>9</v>
      </c>
      <c r="C11797">
        <v>27</v>
      </c>
      <c r="D11797" s="1">
        <f t="shared" si="368"/>
        <v>41179</v>
      </c>
      <c r="E11797">
        <v>2500000</v>
      </c>
      <c r="G11797" t="s">
        <v>11992</v>
      </c>
      <c r="H11797">
        <v>27.68</v>
      </c>
      <c r="I11797">
        <f t="shared" si="369"/>
        <v>0</v>
      </c>
      <c r="J11797" t="s">
        <v>1</v>
      </c>
    </row>
    <row r="11798" spans="1:10" x14ac:dyDescent="0.25">
      <c r="A11798">
        <v>1990</v>
      </c>
      <c r="B11798">
        <v>10</v>
      </c>
      <c r="C11798">
        <v>23</v>
      </c>
      <c r="D11798" s="1">
        <f t="shared" si="368"/>
        <v>33169</v>
      </c>
      <c r="E11798">
        <v>0</v>
      </c>
      <c r="G11798" t="s">
        <v>11993</v>
      </c>
      <c r="H11798">
        <v>-0.17</v>
      </c>
      <c r="I11798">
        <f t="shared" si="369"/>
        <v>0</v>
      </c>
      <c r="J11798" t="s">
        <v>1</v>
      </c>
    </row>
    <row r="11799" spans="1:10" x14ac:dyDescent="0.25">
      <c r="A11799">
        <v>1990</v>
      </c>
      <c r="B11799">
        <v>10</v>
      </c>
      <c r="C11799">
        <v>31</v>
      </c>
      <c r="D11799" s="1">
        <f t="shared" si="368"/>
        <v>33177</v>
      </c>
      <c r="E11799">
        <v>0</v>
      </c>
      <c r="G11799" t="s">
        <v>11994</v>
      </c>
      <c r="H11799">
        <v>-0.76</v>
      </c>
      <c r="I11799">
        <f t="shared" si="369"/>
        <v>0</v>
      </c>
      <c r="J11799" t="s">
        <v>1</v>
      </c>
    </row>
    <row r="11800" spans="1:10" x14ac:dyDescent="0.25">
      <c r="A11800">
        <v>1990</v>
      </c>
      <c r="B11800">
        <v>12</v>
      </c>
      <c r="C11800">
        <v>1</v>
      </c>
      <c r="D11800" s="1">
        <f t="shared" si="368"/>
        <v>33208</v>
      </c>
      <c r="E11800">
        <v>0</v>
      </c>
      <c r="G11800" t="s">
        <v>11995</v>
      </c>
      <c r="H11800">
        <v>-1.1000000000000001</v>
      </c>
      <c r="I11800">
        <f t="shared" si="369"/>
        <v>0</v>
      </c>
      <c r="J11800" t="s">
        <v>1</v>
      </c>
    </row>
    <row r="11801" spans="1:10" x14ac:dyDescent="0.25">
      <c r="A11801">
        <v>1990</v>
      </c>
      <c r="B11801">
        <v>12</v>
      </c>
      <c r="C11801">
        <v>17</v>
      </c>
      <c r="D11801" s="1">
        <f t="shared" si="368"/>
        <v>33224</v>
      </c>
      <c r="E11801">
        <v>0</v>
      </c>
      <c r="G11801" t="s">
        <v>11996</v>
      </c>
      <c r="H11801">
        <v>-1.1000000000000001</v>
      </c>
      <c r="I11801">
        <f t="shared" si="369"/>
        <v>0</v>
      </c>
      <c r="J11801" t="s">
        <v>1</v>
      </c>
    </row>
    <row r="11802" spans="1:10" x14ac:dyDescent="0.25">
      <c r="A11802">
        <v>1991</v>
      </c>
      <c r="B11802">
        <v>1</v>
      </c>
      <c r="C11802">
        <v>1</v>
      </c>
      <c r="D11802" s="1">
        <f t="shared" si="368"/>
        <v>33239</v>
      </c>
      <c r="E11802">
        <v>40000000</v>
      </c>
      <c r="G11802" t="s">
        <v>11997</v>
      </c>
      <c r="H11802">
        <v>-1.04</v>
      </c>
      <c r="I11802">
        <f t="shared" si="369"/>
        <v>40000000</v>
      </c>
      <c r="J11802" t="s">
        <v>1</v>
      </c>
    </row>
    <row r="11803" spans="1:10" x14ac:dyDescent="0.25">
      <c r="A11803">
        <v>1991</v>
      </c>
      <c r="B11803">
        <v>1</v>
      </c>
      <c r="C11803">
        <v>8</v>
      </c>
      <c r="D11803" s="1">
        <f t="shared" si="368"/>
        <v>33246</v>
      </c>
      <c r="E11803">
        <v>40000000</v>
      </c>
      <c r="G11803" t="s">
        <v>11998</v>
      </c>
      <c r="H11803">
        <v>-1</v>
      </c>
      <c r="I11803">
        <f t="shared" si="369"/>
        <v>40000000</v>
      </c>
      <c r="J11803" t="s">
        <v>1</v>
      </c>
    </row>
    <row r="11804" spans="1:10" x14ac:dyDescent="0.25">
      <c r="A11804">
        <v>1991</v>
      </c>
      <c r="B11804">
        <v>1</v>
      </c>
      <c r="C11804">
        <v>9</v>
      </c>
      <c r="D11804" s="1">
        <f t="shared" si="368"/>
        <v>33247</v>
      </c>
      <c r="E11804">
        <v>40000000</v>
      </c>
      <c r="G11804" t="s">
        <v>11999</v>
      </c>
      <c r="H11804">
        <v>-1.04</v>
      </c>
      <c r="I11804">
        <f t="shared" si="369"/>
        <v>40000000</v>
      </c>
      <c r="J11804" t="s">
        <v>1</v>
      </c>
    </row>
    <row r="11805" spans="1:10" x14ac:dyDescent="0.25">
      <c r="A11805">
        <v>1991</v>
      </c>
      <c r="B11805">
        <v>2</v>
      </c>
      <c r="C11805">
        <v>1</v>
      </c>
      <c r="D11805" s="1">
        <f t="shared" si="368"/>
        <v>33270</v>
      </c>
      <c r="E11805">
        <v>40000000</v>
      </c>
      <c r="G11805" t="s">
        <v>12000</v>
      </c>
      <c r="H11805">
        <v>-0.92</v>
      </c>
      <c r="I11805">
        <f t="shared" si="369"/>
        <v>40000000</v>
      </c>
      <c r="J11805" t="s">
        <v>1</v>
      </c>
    </row>
    <row r="11806" spans="1:10" x14ac:dyDescent="0.25">
      <c r="A11806">
        <v>1991</v>
      </c>
      <c r="B11806">
        <v>2</v>
      </c>
      <c r="C11806">
        <v>5</v>
      </c>
      <c r="D11806" s="1">
        <f t="shared" si="368"/>
        <v>33274</v>
      </c>
      <c r="E11806">
        <v>40000000</v>
      </c>
      <c r="G11806" t="s">
        <v>12001</v>
      </c>
      <c r="H11806">
        <v>-0.92</v>
      </c>
      <c r="I11806">
        <f t="shared" si="369"/>
        <v>40000000</v>
      </c>
      <c r="J11806" t="s">
        <v>1</v>
      </c>
    </row>
    <row r="11807" spans="1:10" x14ac:dyDescent="0.25">
      <c r="A11807">
        <v>1991</v>
      </c>
      <c r="B11807">
        <v>3</v>
      </c>
      <c r="C11807">
        <v>1</v>
      </c>
      <c r="D11807" s="1">
        <f t="shared" si="368"/>
        <v>33298</v>
      </c>
      <c r="E11807">
        <v>40000000</v>
      </c>
      <c r="G11807" t="s">
        <v>12002</v>
      </c>
      <c r="H11807">
        <v>-0.92</v>
      </c>
      <c r="I11807">
        <f t="shared" si="369"/>
        <v>40000000</v>
      </c>
      <c r="J11807" t="s">
        <v>1</v>
      </c>
    </row>
    <row r="11808" spans="1:10" x14ac:dyDescent="0.25">
      <c r="A11808">
        <v>1991</v>
      </c>
      <c r="B11808">
        <v>3</v>
      </c>
      <c r="C11808">
        <v>6</v>
      </c>
      <c r="D11808" s="1">
        <f t="shared" si="368"/>
        <v>33303</v>
      </c>
      <c r="E11808">
        <v>40000000</v>
      </c>
      <c r="G11808" t="s">
        <v>12003</v>
      </c>
      <c r="H11808">
        <v>-0.68</v>
      </c>
      <c r="I11808">
        <f t="shared" si="369"/>
        <v>40000000</v>
      </c>
      <c r="J11808" t="s">
        <v>1</v>
      </c>
    </row>
    <row r="11809" spans="1:10" x14ac:dyDescent="0.25">
      <c r="A11809">
        <v>1991</v>
      </c>
      <c r="B11809">
        <v>3</v>
      </c>
      <c r="C11809">
        <v>18</v>
      </c>
      <c r="D11809" s="1">
        <f t="shared" si="368"/>
        <v>33315</v>
      </c>
      <c r="E11809">
        <v>40000000</v>
      </c>
      <c r="G11809" t="s">
        <v>12004</v>
      </c>
      <c r="H11809">
        <v>0.69</v>
      </c>
      <c r="I11809">
        <f t="shared" si="369"/>
        <v>40000000</v>
      </c>
      <c r="J11809" t="s">
        <v>1</v>
      </c>
    </row>
    <row r="11810" spans="1:10" x14ac:dyDescent="0.25">
      <c r="A11810">
        <v>1991</v>
      </c>
      <c r="B11810">
        <v>4</v>
      </c>
      <c r="C11810">
        <v>1</v>
      </c>
      <c r="D11810" s="1">
        <f t="shared" si="368"/>
        <v>33329</v>
      </c>
      <c r="E11810">
        <v>40000000</v>
      </c>
      <c r="G11810" t="s">
        <v>12005</v>
      </c>
      <c r="H11810">
        <v>1.83</v>
      </c>
      <c r="I11810">
        <f t="shared" si="369"/>
        <v>40000000</v>
      </c>
      <c r="J11810" t="s">
        <v>1</v>
      </c>
    </row>
    <row r="11811" spans="1:10" x14ac:dyDescent="0.25">
      <c r="A11811">
        <v>1991</v>
      </c>
      <c r="B11811">
        <v>4</v>
      </c>
      <c r="C11811">
        <v>23</v>
      </c>
      <c r="D11811" s="1">
        <f t="shared" si="368"/>
        <v>33351</v>
      </c>
      <c r="E11811">
        <v>40000000</v>
      </c>
      <c r="G11811" t="s">
        <v>12006</v>
      </c>
      <c r="H11811">
        <v>2</v>
      </c>
      <c r="I11811">
        <f t="shared" si="369"/>
        <v>40000000</v>
      </c>
      <c r="J11811" t="s">
        <v>1</v>
      </c>
    </row>
    <row r="11812" spans="1:10" x14ac:dyDescent="0.25">
      <c r="A11812">
        <v>1991</v>
      </c>
      <c r="B11812">
        <v>5</v>
      </c>
      <c r="C11812">
        <v>1</v>
      </c>
      <c r="D11812" s="1">
        <f t="shared" si="368"/>
        <v>33359</v>
      </c>
      <c r="E11812">
        <v>40000000</v>
      </c>
      <c r="G11812" t="s">
        <v>12007</v>
      </c>
      <c r="H11812">
        <v>1.95</v>
      </c>
      <c r="I11812">
        <f t="shared" si="369"/>
        <v>40000000</v>
      </c>
      <c r="J11812" t="s">
        <v>1</v>
      </c>
    </row>
    <row r="11813" spans="1:10" x14ac:dyDescent="0.25">
      <c r="A11813">
        <v>1991</v>
      </c>
      <c r="B11813">
        <v>5</v>
      </c>
      <c r="C11813">
        <v>3</v>
      </c>
      <c r="D11813" s="1">
        <f t="shared" si="368"/>
        <v>33361</v>
      </c>
      <c r="E11813">
        <v>40000000</v>
      </c>
      <c r="G11813" t="s">
        <v>12008</v>
      </c>
      <c r="H11813">
        <v>2.04</v>
      </c>
      <c r="I11813">
        <f t="shared" si="369"/>
        <v>40000000</v>
      </c>
      <c r="J11813" t="s">
        <v>1</v>
      </c>
    </row>
    <row r="11814" spans="1:10" x14ac:dyDescent="0.25">
      <c r="A11814">
        <v>1991</v>
      </c>
      <c r="B11814">
        <v>6</v>
      </c>
      <c r="C11814">
        <v>1</v>
      </c>
      <c r="D11814" s="1">
        <f t="shared" si="368"/>
        <v>33390</v>
      </c>
      <c r="E11814">
        <v>40000000</v>
      </c>
      <c r="G11814" t="s">
        <v>12009</v>
      </c>
      <c r="H11814">
        <v>2.13</v>
      </c>
      <c r="I11814">
        <f t="shared" si="369"/>
        <v>40000000</v>
      </c>
      <c r="J11814" t="s">
        <v>1</v>
      </c>
    </row>
    <row r="11815" spans="1:10" x14ac:dyDescent="0.25">
      <c r="A11815">
        <v>1991</v>
      </c>
      <c r="B11815">
        <v>6</v>
      </c>
      <c r="C11815">
        <v>6</v>
      </c>
      <c r="D11815" s="1">
        <f t="shared" si="368"/>
        <v>33395</v>
      </c>
      <c r="E11815">
        <v>40000000</v>
      </c>
      <c r="G11815" t="s">
        <v>12010</v>
      </c>
      <c r="H11815">
        <v>2.38</v>
      </c>
      <c r="I11815">
        <f t="shared" si="369"/>
        <v>40000000</v>
      </c>
      <c r="J11815" t="s">
        <v>1</v>
      </c>
    </row>
    <row r="11816" spans="1:10" x14ac:dyDescent="0.25">
      <c r="A11816">
        <v>1991</v>
      </c>
      <c r="B11816">
        <v>7</v>
      </c>
      <c r="C11816">
        <v>1</v>
      </c>
      <c r="D11816" s="1">
        <f t="shared" si="368"/>
        <v>33420</v>
      </c>
      <c r="E11816">
        <v>40000000</v>
      </c>
      <c r="G11816" t="s">
        <v>12011</v>
      </c>
      <c r="H11816">
        <v>3.08</v>
      </c>
      <c r="I11816">
        <f t="shared" si="369"/>
        <v>40000000</v>
      </c>
      <c r="J11816" t="s">
        <v>1</v>
      </c>
    </row>
    <row r="11817" spans="1:10" x14ac:dyDescent="0.25">
      <c r="A11817">
        <v>1991</v>
      </c>
      <c r="B11817">
        <v>7</v>
      </c>
      <c r="C11817">
        <v>5</v>
      </c>
      <c r="D11817" s="1">
        <f t="shared" si="368"/>
        <v>33424</v>
      </c>
      <c r="E11817">
        <v>40000000</v>
      </c>
      <c r="G11817" t="s">
        <v>12012</v>
      </c>
      <c r="H11817">
        <v>2.81</v>
      </c>
      <c r="I11817">
        <f t="shared" si="369"/>
        <v>40000000</v>
      </c>
      <c r="J11817" t="s">
        <v>1</v>
      </c>
    </row>
    <row r="11818" spans="1:10" x14ac:dyDescent="0.25">
      <c r="A11818">
        <v>1991</v>
      </c>
      <c r="B11818">
        <v>8</v>
      </c>
      <c r="C11818">
        <v>1</v>
      </c>
      <c r="D11818" s="1">
        <f t="shared" si="368"/>
        <v>33451</v>
      </c>
      <c r="E11818">
        <v>40000000</v>
      </c>
      <c r="G11818" t="s">
        <v>12013</v>
      </c>
      <c r="H11818">
        <v>2.3199999999999998</v>
      </c>
      <c r="I11818">
        <f t="shared" si="369"/>
        <v>40000000</v>
      </c>
      <c r="J11818" t="s">
        <v>1</v>
      </c>
    </row>
    <row r="11819" spans="1:10" x14ac:dyDescent="0.25">
      <c r="A11819">
        <v>1991</v>
      </c>
      <c r="B11819">
        <v>8</v>
      </c>
      <c r="C11819">
        <v>6</v>
      </c>
      <c r="D11819" s="1">
        <f t="shared" si="368"/>
        <v>33456</v>
      </c>
      <c r="E11819">
        <v>40000000</v>
      </c>
      <c r="G11819" t="s">
        <v>12014</v>
      </c>
      <c r="H11819">
        <v>1.5</v>
      </c>
      <c r="I11819">
        <f t="shared" si="369"/>
        <v>40000000</v>
      </c>
      <c r="J11819" t="s">
        <v>1</v>
      </c>
    </row>
    <row r="11820" spans="1:10" x14ac:dyDescent="0.25">
      <c r="A11820">
        <v>1991</v>
      </c>
      <c r="B11820">
        <v>9</v>
      </c>
      <c r="C11820">
        <v>1</v>
      </c>
      <c r="D11820" s="1">
        <f t="shared" si="368"/>
        <v>33482</v>
      </c>
      <c r="E11820">
        <v>40000000</v>
      </c>
      <c r="G11820" t="s">
        <v>12015</v>
      </c>
      <c r="H11820">
        <v>2.3199999999999998</v>
      </c>
      <c r="I11820">
        <f t="shared" si="369"/>
        <v>40000000</v>
      </c>
      <c r="J11820" t="s">
        <v>1</v>
      </c>
    </row>
    <row r="11821" spans="1:10" x14ac:dyDescent="0.25">
      <c r="A11821">
        <v>1991</v>
      </c>
      <c r="B11821">
        <v>9</v>
      </c>
      <c r="C11821">
        <v>4</v>
      </c>
      <c r="D11821" s="1">
        <f t="shared" si="368"/>
        <v>33485</v>
      </c>
      <c r="E11821">
        <v>40000000</v>
      </c>
      <c r="G11821" t="s">
        <v>12016</v>
      </c>
      <c r="H11821">
        <v>2.25</v>
      </c>
      <c r="I11821">
        <f t="shared" si="369"/>
        <v>40000000</v>
      </c>
      <c r="J11821" t="s">
        <v>1</v>
      </c>
    </row>
    <row r="11822" spans="1:10" x14ac:dyDescent="0.25">
      <c r="A11822">
        <v>1991</v>
      </c>
      <c r="B11822">
        <v>10</v>
      </c>
      <c r="C11822">
        <v>2</v>
      </c>
      <c r="D11822" s="1">
        <f t="shared" si="368"/>
        <v>33513</v>
      </c>
      <c r="E11822">
        <v>40000000</v>
      </c>
      <c r="G11822" t="s">
        <v>12017</v>
      </c>
      <c r="H11822">
        <v>4.57</v>
      </c>
      <c r="I11822">
        <f t="shared" si="369"/>
        <v>40000000</v>
      </c>
      <c r="J11822" t="s">
        <v>1</v>
      </c>
    </row>
    <row r="11823" spans="1:10" x14ac:dyDescent="0.25">
      <c r="A11823">
        <v>1990</v>
      </c>
      <c r="B11823">
        <v>11</v>
      </c>
      <c r="C11823">
        <v>1</v>
      </c>
      <c r="D11823" s="1">
        <f t="shared" si="368"/>
        <v>33178</v>
      </c>
      <c r="E11823">
        <v>0</v>
      </c>
      <c r="G11823" t="s">
        <v>12018</v>
      </c>
      <c r="H11823">
        <v>81.58</v>
      </c>
      <c r="I11823">
        <f t="shared" si="369"/>
        <v>0</v>
      </c>
      <c r="J11823" t="s">
        <v>1</v>
      </c>
    </row>
    <row r="11824" spans="1:10" x14ac:dyDescent="0.25">
      <c r="A11824">
        <v>1990</v>
      </c>
      <c r="B11824">
        <v>11</v>
      </c>
      <c r="C11824">
        <v>29</v>
      </c>
      <c r="D11824" s="1">
        <f t="shared" si="368"/>
        <v>33206</v>
      </c>
      <c r="E11824">
        <v>0</v>
      </c>
      <c r="G11824" t="s">
        <v>12019</v>
      </c>
      <c r="H11824">
        <v>80.97</v>
      </c>
      <c r="I11824">
        <f t="shared" si="369"/>
        <v>0</v>
      </c>
      <c r="J11824" t="s">
        <v>1</v>
      </c>
    </row>
    <row r="11825" spans="1:10" x14ac:dyDescent="0.25">
      <c r="A11825">
        <v>1990</v>
      </c>
      <c r="B11825">
        <v>12</v>
      </c>
      <c r="C11825">
        <v>27</v>
      </c>
      <c r="D11825" s="1">
        <f t="shared" si="368"/>
        <v>33234</v>
      </c>
      <c r="E11825">
        <v>0</v>
      </c>
      <c r="G11825" t="s">
        <v>12020</v>
      </c>
      <c r="H11825">
        <v>80.97</v>
      </c>
      <c r="I11825">
        <f t="shared" si="369"/>
        <v>0</v>
      </c>
      <c r="J11825" t="s">
        <v>1</v>
      </c>
    </row>
    <row r="11826" spans="1:10" x14ac:dyDescent="0.25">
      <c r="A11826">
        <v>1991</v>
      </c>
      <c r="B11826">
        <v>1</v>
      </c>
      <c r="C11826">
        <v>31</v>
      </c>
      <c r="D11826" s="1">
        <f t="shared" si="368"/>
        <v>33269</v>
      </c>
      <c r="E11826">
        <v>2500000</v>
      </c>
      <c r="G11826" t="s">
        <v>12021</v>
      </c>
      <c r="H11826">
        <v>80.97</v>
      </c>
      <c r="I11826">
        <f t="shared" si="369"/>
        <v>2500000</v>
      </c>
      <c r="J11826" t="s">
        <v>1</v>
      </c>
    </row>
    <row r="11827" spans="1:10" x14ac:dyDescent="0.25">
      <c r="A11827">
        <v>1991</v>
      </c>
      <c r="B11827">
        <v>2</v>
      </c>
      <c r="C11827">
        <v>28</v>
      </c>
      <c r="D11827" s="1">
        <f t="shared" si="368"/>
        <v>33297</v>
      </c>
      <c r="E11827">
        <v>2500000</v>
      </c>
      <c r="G11827" t="s">
        <v>12022</v>
      </c>
      <c r="H11827">
        <v>81.89</v>
      </c>
      <c r="I11827">
        <f t="shared" si="369"/>
        <v>2500000</v>
      </c>
      <c r="J11827" t="s">
        <v>1</v>
      </c>
    </row>
    <row r="11828" spans="1:10" x14ac:dyDescent="0.25">
      <c r="A11828">
        <v>1991</v>
      </c>
      <c r="B11828">
        <v>3</v>
      </c>
      <c r="C11828">
        <v>28</v>
      </c>
      <c r="D11828" s="1">
        <f t="shared" si="368"/>
        <v>33325</v>
      </c>
      <c r="E11828">
        <v>2500000</v>
      </c>
      <c r="G11828" t="s">
        <v>12023</v>
      </c>
      <c r="H11828">
        <v>82.8</v>
      </c>
      <c r="I11828">
        <f t="shared" si="369"/>
        <v>2500000</v>
      </c>
      <c r="J11828" t="s">
        <v>1</v>
      </c>
    </row>
    <row r="11829" spans="1:10" x14ac:dyDescent="0.25">
      <c r="A11829">
        <v>1991</v>
      </c>
      <c r="B11829">
        <v>5</v>
      </c>
      <c r="C11829">
        <v>2</v>
      </c>
      <c r="D11829" s="1">
        <f t="shared" si="368"/>
        <v>33360</v>
      </c>
      <c r="E11829">
        <v>2500000</v>
      </c>
      <c r="G11829" t="s">
        <v>12024</v>
      </c>
      <c r="H11829">
        <v>81.58</v>
      </c>
      <c r="I11829">
        <f t="shared" si="369"/>
        <v>2500000</v>
      </c>
      <c r="J11829" t="s">
        <v>1</v>
      </c>
    </row>
    <row r="11830" spans="1:10" x14ac:dyDescent="0.25">
      <c r="A11830">
        <v>1991</v>
      </c>
      <c r="B11830">
        <v>5</v>
      </c>
      <c r="C11830">
        <v>3</v>
      </c>
      <c r="D11830" s="1">
        <f t="shared" si="368"/>
        <v>33361</v>
      </c>
      <c r="E11830">
        <v>2500000</v>
      </c>
      <c r="G11830" t="s">
        <v>12025</v>
      </c>
      <c r="H11830">
        <v>81.89</v>
      </c>
      <c r="I11830">
        <f t="shared" si="369"/>
        <v>2500000</v>
      </c>
      <c r="J11830" t="s">
        <v>1</v>
      </c>
    </row>
    <row r="11831" spans="1:10" x14ac:dyDescent="0.25">
      <c r="A11831">
        <v>1991</v>
      </c>
      <c r="B11831">
        <v>6</v>
      </c>
      <c r="C11831">
        <v>27</v>
      </c>
      <c r="D11831" s="1">
        <f t="shared" si="368"/>
        <v>33416</v>
      </c>
      <c r="E11831">
        <v>2500000</v>
      </c>
      <c r="G11831" t="s">
        <v>12026</v>
      </c>
      <c r="H11831">
        <v>82.19</v>
      </c>
      <c r="I11831">
        <f t="shared" si="369"/>
        <v>2500000</v>
      </c>
      <c r="J11831" t="s">
        <v>1</v>
      </c>
    </row>
    <row r="11832" spans="1:10" x14ac:dyDescent="0.25">
      <c r="A11832">
        <v>1991</v>
      </c>
      <c r="B11832">
        <v>8</v>
      </c>
      <c r="C11832">
        <v>1</v>
      </c>
      <c r="D11832" s="1">
        <f t="shared" si="368"/>
        <v>33451</v>
      </c>
      <c r="E11832">
        <v>2500000</v>
      </c>
      <c r="G11832" t="s">
        <v>12027</v>
      </c>
      <c r="H11832">
        <v>81.58</v>
      </c>
      <c r="I11832">
        <f t="shared" si="369"/>
        <v>2500000</v>
      </c>
      <c r="J11832" t="s">
        <v>1</v>
      </c>
    </row>
    <row r="11833" spans="1:10" x14ac:dyDescent="0.25">
      <c r="A11833">
        <v>1991</v>
      </c>
      <c r="B11833">
        <v>8</v>
      </c>
      <c r="C11833">
        <v>29</v>
      </c>
      <c r="D11833" s="1">
        <f t="shared" si="368"/>
        <v>33479</v>
      </c>
      <c r="E11833">
        <v>2500000</v>
      </c>
      <c r="G11833" t="s">
        <v>12028</v>
      </c>
      <c r="H11833">
        <v>81.58</v>
      </c>
      <c r="I11833">
        <f t="shared" si="369"/>
        <v>2500000</v>
      </c>
      <c r="J11833" t="s">
        <v>1</v>
      </c>
    </row>
    <row r="11834" spans="1:10" x14ac:dyDescent="0.25">
      <c r="A11834">
        <v>1991</v>
      </c>
      <c r="B11834">
        <v>9</v>
      </c>
      <c r="C11834">
        <v>26</v>
      </c>
      <c r="D11834" s="1">
        <f t="shared" si="368"/>
        <v>33507</v>
      </c>
      <c r="E11834">
        <v>2500000</v>
      </c>
      <c r="G11834" t="s">
        <v>12029</v>
      </c>
      <c r="H11834">
        <v>81.58</v>
      </c>
      <c r="I11834">
        <f t="shared" si="369"/>
        <v>2500000</v>
      </c>
      <c r="J11834" t="s">
        <v>1</v>
      </c>
    </row>
    <row r="11835" spans="1:10" x14ac:dyDescent="0.25">
      <c r="A11835">
        <v>1991</v>
      </c>
      <c r="B11835">
        <v>10</v>
      </c>
      <c r="C11835">
        <v>31</v>
      </c>
      <c r="D11835" s="1">
        <f t="shared" si="368"/>
        <v>33542</v>
      </c>
      <c r="E11835">
        <v>2500000</v>
      </c>
      <c r="G11835" t="s">
        <v>12030</v>
      </c>
      <c r="H11835">
        <v>81.58</v>
      </c>
      <c r="I11835">
        <f t="shared" si="369"/>
        <v>2500000</v>
      </c>
      <c r="J11835" t="s">
        <v>1</v>
      </c>
    </row>
    <row r="11836" spans="1:10" x14ac:dyDescent="0.25">
      <c r="A11836">
        <v>1991</v>
      </c>
      <c r="B11836">
        <v>11</v>
      </c>
      <c r="C11836">
        <v>27</v>
      </c>
      <c r="D11836" s="1">
        <f t="shared" si="368"/>
        <v>33569</v>
      </c>
      <c r="E11836">
        <v>2500000</v>
      </c>
      <c r="G11836" t="s">
        <v>12031</v>
      </c>
      <c r="H11836">
        <v>80.97</v>
      </c>
      <c r="I11836">
        <f t="shared" si="369"/>
        <v>2500000</v>
      </c>
      <c r="J11836" t="s">
        <v>1</v>
      </c>
    </row>
    <row r="11837" spans="1:10" x14ac:dyDescent="0.25">
      <c r="A11837">
        <v>1992</v>
      </c>
      <c r="B11837">
        <v>1</v>
      </c>
      <c r="C11837">
        <v>2</v>
      </c>
      <c r="D11837" s="1">
        <f t="shared" si="368"/>
        <v>33605</v>
      </c>
      <c r="E11837">
        <v>2500000</v>
      </c>
      <c r="G11837" t="s">
        <v>12032</v>
      </c>
      <c r="H11837">
        <v>81.89</v>
      </c>
      <c r="I11837">
        <f t="shared" si="369"/>
        <v>2500000</v>
      </c>
      <c r="J11837" t="s">
        <v>1</v>
      </c>
    </row>
    <row r="11838" spans="1:10" x14ac:dyDescent="0.25">
      <c r="A11838">
        <v>1992</v>
      </c>
      <c r="B11838">
        <v>1</v>
      </c>
      <c r="C11838">
        <v>3</v>
      </c>
      <c r="D11838" s="1">
        <f t="shared" si="368"/>
        <v>33606</v>
      </c>
      <c r="E11838">
        <v>2500000</v>
      </c>
      <c r="G11838" t="s">
        <v>12033</v>
      </c>
      <c r="H11838">
        <v>81.95</v>
      </c>
      <c r="I11838">
        <f t="shared" si="369"/>
        <v>2500000</v>
      </c>
      <c r="J11838" t="s">
        <v>1</v>
      </c>
    </row>
    <row r="11839" spans="1:10" x14ac:dyDescent="0.25">
      <c r="A11839">
        <v>1992</v>
      </c>
      <c r="B11839">
        <v>2</v>
      </c>
      <c r="C11839">
        <v>27</v>
      </c>
      <c r="D11839" s="1">
        <f t="shared" si="368"/>
        <v>33661</v>
      </c>
      <c r="E11839">
        <v>2500000</v>
      </c>
      <c r="G11839" t="s">
        <v>12034</v>
      </c>
      <c r="H11839">
        <v>82.13</v>
      </c>
      <c r="I11839">
        <f t="shared" si="369"/>
        <v>2500000</v>
      </c>
      <c r="J11839" t="s">
        <v>1</v>
      </c>
    </row>
    <row r="11840" spans="1:10" x14ac:dyDescent="0.25">
      <c r="A11840">
        <v>1992</v>
      </c>
      <c r="B11840">
        <v>4</v>
      </c>
      <c r="C11840">
        <v>2</v>
      </c>
      <c r="D11840" s="1">
        <f t="shared" si="368"/>
        <v>33696</v>
      </c>
      <c r="E11840">
        <v>2500000</v>
      </c>
      <c r="G11840" t="s">
        <v>12035</v>
      </c>
      <c r="H11840">
        <v>81.83</v>
      </c>
      <c r="I11840">
        <f t="shared" si="369"/>
        <v>2500000</v>
      </c>
      <c r="J11840" t="s">
        <v>1</v>
      </c>
    </row>
    <row r="11841" spans="1:10" x14ac:dyDescent="0.25">
      <c r="A11841">
        <v>1992</v>
      </c>
      <c r="B11841">
        <v>4</v>
      </c>
      <c r="C11841">
        <v>3</v>
      </c>
      <c r="D11841" s="1">
        <f t="shared" si="368"/>
        <v>33697</v>
      </c>
      <c r="E11841">
        <v>2500000</v>
      </c>
      <c r="G11841" t="s">
        <v>12036</v>
      </c>
      <c r="H11841">
        <v>81.95</v>
      </c>
      <c r="I11841">
        <f t="shared" si="369"/>
        <v>2500000</v>
      </c>
      <c r="J11841" t="s">
        <v>1</v>
      </c>
    </row>
    <row r="11842" spans="1:10" x14ac:dyDescent="0.25">
      <c r="A11842">
        <v>1992</v>
      </c>
      <c r="B11842">
        <v>5</v>
      </c>
      <c r="C11842">
        <v>28</v>
      </c>
      <c r="D11842" s="1">
        <f t="shared" ref="D11842:D11905" si="370">DATE(A11842,B11842,C11842)</f>
        <v>33752</v>
      </c>
      <c r="E11842">
        <v>2500000</v>
      </c>
      <c r="G11842" t="s">
        <v>12037</v>
      </c>
      <c r="H11842">
        <v>81.89</v>
      </c>
      <c r="I11842">
        <f t="shared" ref="I11842:I11905" si="371">IF(D11842&lt;=$L$2,E11842,0)</f>
        <v>2500000</v>
      </c>
      <c r="J11842" t="s">
        <v>1</v>
      </c>
    </row>
    <row r="11843" spans="1:10" x14ac:dyDescent="0.25">
      <c r="A11843">
        <v>1992</v>
      </c>
      <c r="B11843">
        <v>7</v>
      </c>
      <c r="C11843">
        <v>2</v>
      </c>
      <c r="D11843" s="1">
        <f t="shared" si="370"/>
        <v>33787</v>
      </c>
      <c r="E11843">
        <v>2500000</v>
      </c>
      <c r="G11843" t="s">
        <v>12038</v>
      </c>
      <c r="H11843">
        <v>81.790000000000006</v>
      </c>
      <c r="I11843">
        <f t="shared" si="371"/>
        <v>2500000</v>
      </c>
      <c r="J11843" t="s">
        <v>1</v>
      </c>
    </row>
    <row r="11844" spans="1:10" x14ac:dyDescent="0.25">
      <c r="A11844">
        <v>1992</v>
      </c>
      <c r="B11844">
        <v>7</v>
      </c>
      <c r="C11844">
        <v>3</v>
      </c>
      <c r="D11844" s="1">
        <f t="shared" si="370"/>
        <v>33788</v>
      </c>
      <c r="E11844">
        <v>2500000</v>
      </c>
      <c r="G11844" t="s">
        <v>12039</v>
      </c>
      <c r="H11844">
        <v>81.760000000000005</v>
      </c>
      <c r="I11844">
        <f t="shared" si="371"/>
        <v>2500000</v>
      </c>
      <c r="J11844" t="s">
        <v>1</v>
      </c>
    </row>
    <row r="11845" spans="1:10" x14ac:dyDescent="0.25">
      <c r="A11845">
        <v>1992</v>
      </c>
      <c r="B11845">
        <v>8</v>
      </c>
      <c r="C11845">
        <v>27</v>
      </c>
      <c r="D11845" s="1">
        <f t="shared" si="370"/>
        <v>33843</v>
      </c>
      <c r="E11845">
        <v>2500000</v>
      </c>
      <c r="G11845" t="s">
        <v>12040</v>
      </c>
      <c r="H11845">
        <v>81.67</v>
      </c>
      <c r="I11845">
        <f t="shared" si="371"/>
        <v>2500000</v>
      </c>
      <c r="J11845" t="s">
        <v>1</v>
      </c>
    </row>
    <row r="11846" spans="1:10" x14ac:dyDescent="0.25">
      <c r="A11846">
        <v>1992</v>
      </c>
      <c r="B11846">
        <v>10</v>
      </c>
      <c r="C11846">
        <v>1</v>
      </c>
      <c r="D11846" s="1">
        <f t="shared" si="370"/>
        <v>33878</v>
      </c>
      <c r="E11846">
        <v>2500000</v>
      </c>
      <c r="G11846" t="s">
        <v>12041</v>
      </c>
      <c r="H11846">
        <v>81.760000000000005</v>
      </c>
      <c r="I11846">
        <f t="shared" si="371"/>
        <v>2500000</v>
      </c>
      <c r="J11846" t="s">
        <v>1</v>
      </c>
    </row>
    <row r="11847" spans="1:10" x14ac:dyDescent="0.25">
      <c r="A11847">
        <v>1992</v>
      </c>
      <c r="B11847">
        <v>10</v>
      </c>
      <c r="C11847">
        <v>29</v>
      </c>
      <c r="D11847" s="1">
        <f t="shared" si="370"/>
        <v>33906</v>
      </c>
      <c r="E11847">
        <v>2500000</v>
      </c>
      <c r="G11847" t="s">
        <v>12042</v>
      </c>
      <c r="H11847">
        <v>81.73</v>
      </c>
      <c r="I11847">
        <f t="shared" si="371"/>
        <v>2500000</v>
      </c>
      <c r="J11847" t="s">
        <v>1</v>
      </c>
    </row>
    <row r="11848" spans="1:10" x14ac:dyDescent="0.25">
      <c r="A11848">
        <v>1992</v>
      </c>
      <c r="B11848">
        <v>11</v>
      </c>
      <c r="C11848">
        <v>25</v>
      </c>
      <c r="D11848" s="1">
        <f t="shared" si="370"/>
        <v>33933</v>
      </c>
      <c r="E11848">
        <v>2500000</v>
      </c>
      <c r="G11848" t="s">
        <v>12043</v>
      </c>
      <c r="H11848">
        <v>81.67</v>
      </c>
      <c r="I11848">
        <f t="shared" si="371"/>
        <v>2500000</v>
      </c>
      <c r="J11848" t="s">
        <v>1</v>
      </c>
    </row>
    <row r="11849" spans="1:10" x14ac:dyDescent="0.25">
      <c r="A11849">
        <v>1992</v>
      </c>
      <c r="B11849">
        <v>12</v>
      </c>
      <c r="C11849">
        <v>31</v>
      </c>
      <c r="D11849" s="1">
        <f t="shared" si="370"/>
        <v>33969</v>
      </c>
      <c r="E11849">
        <v>2500000</v>
      </c>
      <c r="G11849" t="s">
        <v>12044</v>
      </c>
      <c r="H11849">
        <v>82.47</v>
      </c>
      <c r="I11849">
        <f t="shared" si="371"/>
        <v>2500000</v>
      </c>
      <c r="J11849" t="s">
        <v>1</v>
      </c>
    </row>
    <row r="11850" spans="1:10" x14ac:dyDescent="0.25">
      <c r="A11850">
        <v>1993</v>
      </c>
      <c r="B11850">
        <v>1</v>
      </c>
      <c r="C11850">
        <v>28</v>
      </c>
      <c r="D11850" s="1">
        <f t="shared" si="370"/>
        <v>33997</v>
      </c>
      <c r="E11850">
        <v>2500000</v>
      </c>
      <c r="G11850" t="s">
        <v>12045</v>
      </c>
      <c r="H11850">
        <v>82.65</v>
      </c>
      <c r="I11850">
        <f t="shared" si="371"/>
        <v>2500000</v>
      </c>
      <c r="J11850" t="s">
        <v>1</v>
      </c>
    </row>
    <row r="11851" spans="1:10" x14ac:dyDescent="0.25">
      <c r="A11851">
        <v>1993</v>
      </c>
      <c r="B11851">
        <v>2</v>
      </c>
      <c r="C11851">
        <v>25</v>
      </c>
      <c r="D11851" s="1">
        <f t="shared" si="370"/>
        <v>34025</v>
      </c>
      <c r="E11851">
        <v>2500000</v>
      </c>
      <c r="G11851" t="s">
        <v>12046</v>
      </c>
      <c r="H11851">
        <v>83.41</v>
      </c>
      <c r="I11851">
        <f t="shared" si="371"/>
        <v>2500000</v>
      </c>
      <c r="J11851" t="s">
        <v>1</v>
      </c>
    </row>
    <row r="11852" spans="1:10" x14ac:dyDescent="0.25">
      <c r="A11852">
        <v>1993</v>
      </c>
      <c r="B11852">
        <v>4</v>
      </c>
      <c r="C11852">
        <v>1</v>
      </c>
      <c r="D11852" s="1">
        <f t="shared" si="370"/>
        <v>34060</v>
      </c>
      <c r="E11852">
        <v>2500000</v>
      </c>
      <c r="G11852" t="s">
        <v>12047</v>
      </c>
      <c r="H11852">
        <v>82.47</v>
      </c>
      <c r="I11852">
        <f t="shared" si="371"/>
        <v>2500000</v>
      </c>
      <c r="J11852" t="s">
        <v>1</v>
      </c>
    </row>
    <row r="11853" spans="1:10" x14ac:dyDescent="0.25">
      <c r="A11853">
        <v>1993</v>
      </c>
      <c r="B11853">
        <v>4</v>
      </c>
      <c r="C11853">
        <v>29</v>
      </c>
      <c r="D11853" s="1">
        <f t="shared" si="370"/>
        <v>34088</v>
      </c>
      <c r="E11853">
        <v>2500000</v>
      </c>
      <c r="G11853" t="s">
        <v>12048</v>
      </c>
      <c r="H11853">
        <v>82.25</v>
      </c>
      <c r="I11853">
        <f t="shared" si="371"/>
        <v>2500000</v>
      </c>
      <c r="J11853" t="s">
        <v>1</v>
      </c>
    </row>
    <row r="11854" spans="1:10" x14ac:dyDescent="0.25">
      <c r="A11854">
        <v>1993</v>
      </c>
      <c r="B11854">
        <v>5</v>
      </c>
      <c r="C11854">
        <v>27</v>
      </c>
      <c r="D11854" s="1">
        <f t="shared" si="370"/>
        <v>34116</v>
      </c>
      <c r="E11854">
        <v>2500000</v>
      </c>
      <c r="G11854" t="s">
        <v>12049</v>
      </c>
      <c r="H11854">
        <v>82.04</v>
      </c>
      <c r="I11854">
        <f t="shared" si="371"/>
        <v>2500000</v>
      </c>
      <c r="J11854" t="s">
        <v>1</v>
      </c>
    </row>
    <row r="11855" spans="1:10" x14ac:dyDescent="0.25">
      <c r="A11855">
        <v>1993</v>
      </c>
      <c r="B11855">
        <v>7</v>
      </c>
      <c r="C11855">
        <v>1</v>
      </c>
      <c r="D11855" s="1">
        <f t="shared" si="370"/>
        <v>34151</v>
      </c>
      <c r="E11855">
        <v>2500000</v>
      </c>
      <c r="G11855" t="s">
        <v>12050</v>
      </c>
      <c r="H11855">
        <v>81.98</v>
      </c>
      <c r="I11855">
        <f t="shared" si="371"/>
        <v>2500000</v>
      </c>
      <c r="J11855" t="s">
        <v>1</v>
      </c>
    </row>
    <row r="11856" spans="1:10" x14ac:dyDescent="0.25">
      <c r="A11856">
        <v>1993</v>
      </c>
      <c r="B11856">
        <v>7</v>
      </c>
      <c r="C11856">
        <v>29</v>
      </c>
      <c r="D11856" s="1">
        <f t="shared" si="370"/>
        <v>34179</v>
      </c>
      <c r="E11856">
        <v>2500000</v>
      </c>
      <c r="G11856" t="s">
        <v>12051</v>
      </c>
      <c r="H11856">
        <v>81.89</v>
      </c>
      <c r="I11856">
        <f t="shared" si="371"/>
        <v>2500000</v>
      </c>
      <c r="J11856" t="s">
        <v>1</v>
      </c>
    </row>
    <row r="11857" spans="1:10" x14ac:dyDescent="0.25">
      <c r="A11857">
        <v>1993</v>
      </c>
      <c r="B11857">
        <v>8</v>
      </c>
      <c r="C11857">
        <v>26</v>
      </c>
      <c r="D11857" s="1">
        <f t="shared" si="370"/>
        <v>34207</v>
      </c>
      <c r="E11857">
        <v>2500000</v>
      </c>
      <c r="G11857" t="s">
        <v>12052</v>
      </c>
      <c r="H11857">
        <v>81.790000000000006</v>
      </c>
      <c r="I11857">
        <f t="shared" si="371"/>
        <v>2500000</v>
      </c>
      <c r="J11857" t="s">
        <v>1</v>
      </c>
    </row>
    <row r="11858" spans="1:10" x14ac:dyDescent="0.25">
      <c r="A11858">
        <v>1993</v>
      </c>
      <c r="B11858">
        <v>9</v>
      </c>
      <c r="C11858">
        <v>3</v>
      </c>
      <c r="D11858" s="1">
        <f t="shared" si="370"/>
        <v>34215</v>
      </c>
      <c r="E11858">
        <v>2500000</v>
      </c>
      <c r="G11858" t="s">
        <v>12053</v>
      </c>
      <c r="H11858">
        <v>81.73</v>
      </c>
      <c r="I11858">
        <f t="shared" si="371"/>
        <v>2500000</v>
      </c>
      <c r="J11858" t="s">
        <v>1</v>
      </c>
    </row>
    <row r="11859" spans="1:10" x14ac:dyDescent="0.25">
      <c r="A11859">
        <v>1993</v>
      </c>
      <c r="B11859">
        <v>10</v>
      </c>
      <c r="C11859">
        <v>28</v>
      </c>
      <c r="D11859" s="1">
        <f t="shared" si="370"/>
        <v>34270</v>
      </c>
      <c r="E11859">
        <v>2500000</v>
      </c>
      <c r="G11859" t="s">
        <v>12054</v>
      </c>
      <c r="H11859">
        <v>81.73</v>
      </c>
      <c r="I11859">
        <f t="shared" si="371"/>
        <v>2500000</v>
      </c>
      <c r="J11859" t="s">
        <v>1</v>
      </c>
    </row>
    <row r="11860" spans="1:10" x14ac:dyDescent="0.25">
      <c r="A11860">
        <v>1993</v>
      </c>
      <c r="B11860">
        <v>11</v>
      </c>
      <c r="C11860">
        <v>24</v>
      </c>
      <c r="D11860" s="1">
        <f t="shared" si="370"/>
        <v>34297</v>
      </c>
      <c r="E11860">
        <v>2500000</v>
      </c>
      <c r="G11860" t="s">
        <v>12055</v>
      </c>
      <c r="H11860">
        <v>81.64</v>
      </c>
      <c r="I11860">
        <f t="shared" si="371"/>
        <v>2500000</v>
      </c>
      <c r="J11860" t="s">
        <v>1</v>
      </c>
    </row>
    <row r="11861" spans="1:10" x14ac:dyDescent="0.25">
      <c r="A11861">
        <v>1993</v>
      </c>
      <c r="B11861">
        <v>12</v>
      </c>
      <c r="C11861">
        <v>3</v>
      </c>
      <c r="D11861" s="1">
        <f t="shared" si="370"/>
        <v>34306</v>
      </c>
      <c r="E11861">
        <v>2500000</v>
      </c>
      <c r="G11861" t="s">
        <v>12056</v>
      </c>
      <c r="H11861">
        <v>81.86</v>
      </c>
      <c r="I11861">
        <f t="shared" si="371"/>
        <v>2500000</v>
      </c>
      <c r="J11861" t="s">
        <v>1</v>
      </c>
    </row>
    <row r="11862" spans="1:10" x14ac:dyDescent="0.25">
      <c r="A11862">
        <v>1994</v>
      </c>
      <c r="B11862">
        <v>1</v>
      </c>
      <c r="C11862">
        <v>27</v>
      </c>
      <c r="D11862" s="1">
        <f t="shared" si="370"/>
        <v>34361</v>
      </c>
      <c r="E11862">
        <v>2500000</v>
      </c>
      <c r="G11862" t="s">
        <v>12057</v>
      </c>
      <c r="H11862">
        <v>82.13</v>
      </c>
      <c r="I11862">
        <f t="shared" si="371"/>
        <v>2500000</v>
      </c>
      <c r="J11862" t="s">
        <v>1</v>
      </c>
    </row>
    <row r="11863" spans="1:10" x14ac:dyDescent="0.25">
      <c r="A11863">
        <v>1994</v>
      </c>
      <c r="B11863">
        <v>2</v>
      </c>
      <c r="C11863">
        <v>25</v>
      </c>
      <c r="D11863" s="1">
        <f t="shared" si="370"/>
        <v>34390</v>
      </c>
      <c r="E11863">
        <v>2500000</v>
      </c>
      <c r="G11863" t="s">
        <v>12058</v>
      </c>
      <c r="H11863">
        <v>82.5</v>
      </c>
      <c r="I11863">
        <f t="shared" si="371"/>
        <v>2500000</v>
      </c>
      <c r="J11863" t="s">
        <v>1</v>
      </c>
    </row>
    <row r="11864" spans="1:10" x14ac:dyDescent="0.25">
      <c r="A11864">
        <v>1994</v>
      </c>
      <c r="B11864">
        <v>4</v>
      </c>
      <c r="C11864">
        <v>28</v>
      </c>
      <c r="D11864" s="1">
        <f t="shared" si="370"/>
        <v>34452</v>
      </c>
      <c r="E11864">
        <v>2500000</v>
      </c>
      <c r="G11864" t="s">
        <v>12059</v>
      </c>
      <c r="H11864">
        <v>82.16</v>
      </c>
      <c r="I11864">
        <f t="shared" si="371"/>
        <v>2500000</v>
      </c>
      <c r="J11864" t="s">
        <v>1</v>
      </c>
    </row>
    <row r="11865" spans="1:10" x14ac:dyDescent="0.25">
      <c r="A11865">
        <v>1994</v>
      </c>
      <c r="B11865">
        <v>5</v>
      </c>
      <c r="C11865">
        <v>31</v>
      </c>
      <c r="D11865" s="1">
        <f t="shared" si="370"/>
        <v>34485</v>
      </c>
      <c r="E11865">
        <v>2500000</v>
      </c>
      <c r="G11865" t="s">
        <v>12060</v>
      </c>
      <c r="H11865">
        <v>81.89</v>
      </c>
      <c r="I11865">
        <f t="shared" si="371"/>
        <v>2500000</v>
      </c>
      <c r="J11865" t="s">
        <v>1</v>
      </c>
    </row>
    <row r="11866" spans="1:10" x14ac:dyDescent="0.25">
      <c r="A11866">
        <v>1994</v>
      </c>
      <c r="B11866">
        <v>6</v>
      </c>
      <c r="C11866">
        <v>3</v>
      </c>
      <c r="D11866" s="1">
        <f t="shared" si="370"/>
        <v>34488</v>
      </c>
      <c r="E11866">
        <v>2500000</v>
      </c>
      <c r="G11866" t="s">
        <v>12061</v>
      </c>
      <c r="H11866">
        <v>81.64</v>
      </c>
      <c r="I11866">
        <f t="shared" si="371"/>
        <v>2500000</v>
      </c>
      <c r="J11866" t="s">
        <v>1</v>
      </c>
    </row>
    <row r="11867" spans="1:10" x14ac:dyDescent="0.25">
      <c r="A11867">
        <v>1994</v>
      </c>
      <c r="B11867">
        <v>7</v>
      </c>
      <c r="C11867">
        <v>28</v>
      </c>
      <c r="D11867" s="1">
        <f t="shared" si="370"/>
        <v>34543</v>
      </c>
      <c r="E11867">
        <v>2500000</v>
      </c>
      <c r="G11867" t="s">
        <v>12062</v>
      </c>
      <c r="H11867">
        <v>81.67</v>
      </c>
      <c r="I11867">
        <f t="shared" si="371"/>
        <v>2500000</v>
      </c>
      <c r="J11867" t="s">
        <v>1</v>
      </c>
    </row>
    <row r="11868" spans="1:10" x14ac:dyDescent="0.25">
      <c r="A11868">
        <v>1994</v>
      </c>
      <c r="B11868">
        <v>8</v>
      </c>
      <c r="C11868">
        <v>25</v>
      </c>
      <c r="D11868" s="1">
        <f t="shared" si="370"/>
        <v>34571</v>
      </c>
      <c r="E11868">
        <v>2500000</v>
      </c>
      <c r="G11868" t="s">
        <v>12063</v>
      </c>
      <c r="H11868">
        <v>81.61</v>
      </c>
      <c r="I11868">
        <f t="shared" si="371"/>
        <v>2500000</v>
      </c>
      <c r="J11868" t="s">
        <v>1</v>
      </c>
    </row>
    <row r="11869" spans="1:10" x14ac:dyDescent="0.25">
      <c r="A11869">
        <v>1994</v>
      </c>
      <c r="B11869">
        <v>9</v>
      </c>
      <c r="C11869">
        <v>29</v>
      </c>
      <c r="D11869" s="1">
        <f t="shared" si="370"/>
        <v>34606</v>
      </c>
      <c r="E11869">
        <v>2500000</v>
      </c>
      <c r="G11869" t="s">
        <v>12064</v>
      </c>
      <c r="H11869">
        <v>81.7</v>
      </c>
      <c r="I11869">
        <f t="shared" si="371"/>
        <v>2500000</v>
      </c>
      <c r="J11869" t="s">
        <v>1</v>
      </c>
    </row>
    <row r="11870" spans="1:10" x14ac:dyDescent="0.25">
      <c r="A11870">
        <v>1994</v>
      </c>
      <c r="B11870">
        <v>10</v>
      </c>
      <c r="C11870">
        <v>27</v>
      </c>
      <c r="D11870" s="1">
        <f t="shared" si="370"/>
        <v>34634</v>
      </c>
      <c r="E11870">
        <v>2500000</v>
      </c>
      <c r="G11870" t="s">
        <v>12065</v>
      </c>
      <c r="H11870">
        <v>81.64</v>
      </c>
      <c r="I11870">
        <f t="shared" si="371"/>
        <v>2500000</v>
      </c>
      <c r="J11870" t="s">
        <v>1</v>
      </c>
    </row>
    <row r="11871" spans="1:10" x14ac:dyDescent="0.25">
      <c r="A11871">
        <v>1994</v>
      </c>
      <c r="B11871">
        <v>11</v>
      </c>
      <c r="C11871">
        <v>23</v>
      </c>
      <c r="D11871" s="1">
        <f t="shared" si="370"/>
        <v>34661</v>
      </c>
      <c r="E11871">
        <v>2500000</v>
      </c>
      <c r="G11871" t="s">
        <v>12066</v>
      </c>
      <c r="H11871">
        <v>81.83</v>
      </c>
      <c r="I11871">
        <f t="shared" si="371"/>
        <v>2500000</v>
      </c>
      <c r="J11871" t="s">
        <v>1</v>
      </c>
    </row>
    <row r="11872" spans="1:10" x14ac:dyDescent="0.25">
      <c r="A11872">
        <v>1994</v>
      </c>
      <c r="B11872">
        <v>12</v>
      </c>
      <c r="C11872">
        <v>29</v>
      </c>
      <c r="D11872" s="1">
        <f t="shared" si="370"/>
        <v>34697</v>
      </c>
      <c r="E11872">
        <v>2500000</v>
      </c>
      <c r="G11872" t="s">
        <v>12067</v>
      </c>
      <c r="H11872">
        <v>81.790000000000006</v>
      </c>
      <c r="I11872">
        <f t="shared" si="371"/>
        <v>2500000</v>
      </c>
      <c r="J11872" t="s">
        <v>1</v>
      </c>
    </row>
    <row r="11873" spans="1:10" x14ac:dyDescent="0.25">
      <c r="A11873">
        <v>1995</v>
      </c>
      <c r="B11873">
        <v>1</v>
      </c>
      <c r="C11873">
        <v>26</v>
      </c>
      <c r="D11873" s="1">
        <f t="shared" si="370"/>
        <v>34725</v>
      </c>
      <c r="E11873">
        <v>2500000</v>
      </c>
      <c r="G11873" t="s">
        <v>12068</v>
      </c>
      <c r="H11873">
        <v>83.11</v>
      </c>
      <c r="I11873">
        <f t="shared" si="371"/>
        <v>2500000</v>
      </c>
      <c r="J11873" t="s">
        <v>1</v>
      </c>
    </row>
    <row r="11874" spans="1:10" x14ac:dyDescent="0.25">
      <c r="A11874">
        <v>1995</v>
      </c>
      <c r="B11874">
        <v>2</v>
      </c>
      <c r="C11874">
        <v>23</v>
      </c>
      <c r="D11874" s="1">
        <f t="shared" si="370"/>
        <v>34753</v>
      </c>
      <c r="E11874">
        <v>2500000</v>
      </c>
      <c r="G11874" t="s">
        <v>12069</v>
      </c>
      <c r="H11874">
        <v>82.25</v>
      </c>
      <c r="I11874">
        <f t="shared" si="371"/>
        <v>2500000</v>
      </c>
      <c r="J11874" t="s">
        <v>1</v>
      </c>
    </row>
    <row r="11875" spans="1:10" x14ac:dyDescent="0.25">
      <c r="A11875">
        <v>1995</v>
      </c>
      <c r="B11875">
        <v>3</v>
      </c>
      <c r="C11875">
        <v>3</v>
      </c>
      <c r="D11875" s="1">
        <f t="shared" si="370"/>
        <v>34761</v>
      </c>
      <c r="E11875">
        <v>2500000</v>
      </c>
      <c r="G11875" t="s">
        <v>12070</v>
      </c>
      <c r="H11875">
        <v>82.47</v>
      </c>
      <c r="I11875">
        <f t="shared" si="371"/>
        <v>2500000</v>
      </c>
      <c r="J11875" t="s">
        <v>1</v>
      </c>
    </row>
    <row r="11876" spans="1:10" x14ac:dyDescent="0.25">
      <c r="A11876">
        <v>1995</v>
      </c>
      <c r="B11876">
        <v>4</v>
      </c>
      <c r="C11876">
        <v>27</v>
      </c>
      <c r="D11876" s="1">
        <f t="shared" si="370"/>
        <v>34816</v>
      </c>
      <c r="E11876">
        <v>2500000</v>
      </c>
      <c r="G11876" t="s">
        <v>12071</v>
      </c>
      <c r="H11876">
        <v>82.04</v>
      </c>
      <c r="I11876">
        <f t="shared" si="371"/>
        <v>2500000</v>
      </c>
      <c r="J11876" t="s">
        <v>1</v>
      </c>
    </row>
    <row r="11877" spans="1:10" x14ac:dyDescent="0.25">
      <c r="A11877">
        <v>1995</v>
      </c>
      <c r="B11877">
        <v>5</v>
      </c>
      <c r="C11877">
        <v>25</v>
      </c>
      <c r="D11877" s="1">
        <f t="shared" si="370"/>
        <v>34844</v>
      </c>
      <c r="E11877">
        <v>2500000</v>
      </c>
      <c r="G11877" t="s">
        <v>12072</v>
      </c>
      <c r="H11877">
        <v>81.95</v>
      </c>
      <c r="I11877">
        <f t="shared" si="371"/>
        <v>2500000</v>
      </c>
      <c r="J11877" t="s">
        <v>1</v>
      </c>
    </row>
    <row r="11878" spans="1:10" x14ac:dyDescent="0.25">
      <c r="A11878">
        <v>1995</v>
      </c>
      <c r="B11878">
        <v>6</v>
      </c>
      <c r="C11878">
        <v>29</v>
      </c>
      <c r="D11878" s="1">
        <f t="shared" si="370"/>
        <v>34879</v>
      </c>
      <c r="E11878">
        <v>2500000</v>
      </c>
      <c r="G11878" t="s">
        <v>12073</v>
      </c>
      <c r="H11878">
        <v>81.89</v>
      </c>
      <c r="I11878">
        <f t="shared" si="371"/>
        <v>2500000</v>
      </c>
      <c r="J11878" t="s">
        <v>1</v>
      </c>
    </row>
    <row r="11879" spans="1:10" x14ac:dyDescent="0.25">
      <c r="A11879">
        <v>1995</v>
      </c>
      <c r="B11879">
        <v>7</v>
      </c>
      <c r="C11879">
        <v>27</v>
      </c>
      <c r="D11879" s="1">
        <f t="shared" si="370"/>
        <v>34907</v>
      </c>
      <c r="E11879">
        <v>2500000</v>
      </c>
      <c r="G11879" t="s">
        <v>12074</v>
      </c>
      <c r="H11879">
        <v>81.790000000000006</v>
      </c>
      <c r="I11879">
        <f t="shared" si="371"/>
        <v>2500000</v>
      </c>
      <c r="J11879" t="s">
        <v>1</v>
      </c>
    </row>
    <row r="11880" spans="1:10" x14ac:dyDescent="0.25">
      <c r="A11880">
        <v>1995</v>
      </c>
      <c r="B11880">
        <v>8</v>
      </c>
      <c r="C11880">
        <v>31</v>
      </c>
      <c r="D11880" s="1">
        <f t="shared" si="370"/>
        <v>34942</v>
      </c>
      <c r="E11880">
        <v>2500000</v>
      </c>
      <c r="G11880" t="s">
        <v>12075</v>
      </c>
      <c r="H11880">
        <v>81.7</v>
      </c>
      <c r="I11880">
        <f t="shared" si="371"/>
        <v>2500000</v>
      </c>
      <c r="J11880" t="s">
        <v>1</v>
      </c>
    </row>
    <row r="11881" spans="1:10" x14ac:dyDescent="0.25">
      <c r="A11881">
        <v>1995</v>
      </c>
      <c r="B11881">
        <v>9</v>
      </c>
      <c r="C11881">
        <v>28</v>
      </c>
      <c r="D11881" s="1">
        <f t="shared" si="370"/>
        <v>34970</v>
      </c>
      <c r="E11881">
        <v>2500000</v>
      </c>
      <c r="G11881" t="s">
        <v>12076</v>
      </c>
      <c r="H11881">
        <v>81.73</v>
      </c>
      <c r="I11881">
        <f t="shared" si="371"/>
        <v>2500000</v>
      </c>
      <c r="J11881" t="s">
        <v>1</v>
      </c>
    </row>
    <row r="11882" spans="1:10" x14ac:dyDescent="0.25">
      <c r="A11882">
        <v>1995</v>
      </c>
      <c r="B11882">
        <v>10</v>
      </c>
      <c r="C11882">
        <v>26</v>
      </c>
      <c r="D11882" s="1">
        <f t="shared" si="370"/>
        <v>34998</v>
      </c>
      <c r="E11882">
        <v>2500000</v>
      </c>
      <c r="G11882" t="s">
        <v>12077</v>
      </c>
      <c r="H11882">
        <v>81.89</v>
      </c>
      <c r="I11882">
        <f t="shared" si="371"/>
        <v>2500000</v>
      </c>
      <c r="J11882" t="s">
        <v>1</v>
      </c>
    </row>
    <row r="11883" spans="1:10" x14ac:dyDescent="0.25">
      <c r="A11883">
        <v>1995</v>
      </c>
      <c r="B11883">
        <v>11</v>
      </c>
      <c r="C11883">
        <v>3</v>
      </c>
      <c r="D11883" s="1">
        <f t="shared" si="370"/>
        <v>35006</v>
      </c>
      <c r="E11883">
        <v>2500000</v>
      </c>
      <c r="G11883" t="s">
        <v>12078</v>
      </c>
      <c r="H11883">
        <v>81.61</v>
      </c>
      <c r="I11883">
        <f t="shared" si="371"/>
        <v>0</v>
      </c>
      <c r="J11883" t="s">
        <v>1</v>
      </c>
    </row>
    <row r="11884" spans="1:10" x14ac:dyDescent="0.25">
      <c r="A11884">
        <v>1995</v>
      </c>
      <c r="B11884">
        <v>12</v>
      </c>
      <c r="C11884">
        <v>28</v>
      </c>
      <c r="D11884" s="1">
        <f t="shared" si="370"/>
        <v>35061</v>
      </c>
      <c r="E11884">
        <v>2500000</v>
      </c>
      <c r="G11884" t="s">
        <v>12079</v>
      </c>
      <c r="H11884">
        <v>81.7</v>
      </c>
      <c r="I11884">
        <f t="shared" si="371"/>
        <v>0</v>
      </c>
      <c r="J11884" t="s">
        <v>1</v>
      </c>
    </row>
    <row r="11885" spans="1:10" x14ac:dyDescent="0.25">
      <c r="A11885">
        <v>1996</v>
      </c>
      <c r="B11885">
        <v>1</v>
      </c>
      <c r="C11885">
        <v>25</v>
      </c>
      <c r="D11885" s="1">
        <f t="shared" si="370"/>
        <v>35089</v>
      </c>
      <c r="E11885">
        <v>2500000</v>
      </c>
      <c r="G11885" t="s">
        <v>12080</v>
      </c>
      <c r="H11885">
        <v>82.13</v>
      </c>
      <c r="I11885">
        <f t="shared" si="371"/>
        <v>0</v>
      </c>
      <c r="J11885" t="s">
        <v>1</v>
      </c>
    </row>
    <row r="11886" spans="1:10" x14ac:dyDescent="0.25">
      <c r="A11886">
        <v>1996</v>
      </c>
      <c r="B11886">
        <v>2</v>
      </c>
      <c r="C11886">
        <v>29</v>
      </c>
      <c r="D11886" s="1">
        <f t="shared" si="370"/>
        <v>35124</v>
      </c>
      <c r="E11886">
        <v>2500000</v>
      </c>
      <c r="G11886" t="s">
        <v>12081</v>
      </c>
      <c r="H11886">
        <v>82.71</v>
      </c>
      <c r="I11886">
        <f t="shared" si="371"/>
        <v>0</v>
      </c>
      <c r="J11886" t="s">
        <v>1</v>
      </c>
    </row>
    <row r="11887" spans="1:10" x14ac:dyDescent="0.25">
      <c r="A11887">
        <v>1996</v>
      </c>
      <c r="B11887">
        <v>3</v>
      </c>
      <c r="C11887">
        <v>28</v>
      </c>
      <c r="D11887" s="1">
        <f t="shared" si="370"/>
        <v>35152</v>
      </c>
      <c r="E11887">
        <v>2500000</v>
      </c>
      <c r="G11887" t="s">
        <v>12082</v>
      </c>
      <c r="H11887">
        <v>82.01</v>
      </c>
      <c r="I11887">
        <f t="shared" si="371"/>
        <v>0</v>
      </c>
      <c r="J11887" t="s">
        <v>1</v>
      </c>
    </row>
    <row r="11888" spans="1:10" x14ac:dyDescent="0.25">
      <c r="A11888">
        <v>1996</v>
      </c>
      <c r="B11888">
        <v>4</v>
      </c>
      <c r="C11888">
        <v>25</v>
      </c>
      <c r="D11888" s="1">
        <f t="shared" si="370"/>
        <v>35180</v>
      </c>
      <c r="E11888">
        <v>2500000</v>
      </c>
      <c r="G11888" t="s">
        <v>12083</v>
      </c>
      <c r="H11888">
        <v>81.89</v>
      </c>
      <c r="I11888">
        <f t="shared" si="371"/>
        <v>0</v>
      </c>
      <c r="J11888" t="s">
        <v>1</v>
      </c>
    </row>
    <row r="11889" spans="1:10" x14ac:dyDescent="0.25">
      <c r="A11889">
        <v>1996</v>
      </c>
      <c r="B11889">
        <v>5</v>
      </c>
      <c r="C11889">
        <v>3</v>
      </c>
      <c r="D11889" s="1">
        <f t="shared" si="370"/>
        <v>35188</v>
      </c>
      <c r="E11889">
        <v>2500000</v>
      </c>
      <c r="G11889" t="s">
        <v>12084</v>
      </c>
      <c r="H11889">
        <v>81.86</v>
      </c>
      <c r="I11889">
        <f t="shared" si="371"/>
        <v>0</v>
      </c>
      <c r="J11889" t="s">
        <v>1</v>
      </c>
    </row>
    <row r="11890" spans="1:10" x14ac:dyDescent="0.25">
      <c r="A11890">
        <v>1996</v>
      </c>
      <c r="B11890">
        <v>6</v>
      </c>
      <c r="C11890">
        <v>27</v>
      </c>
      <c r="D11890" s="1">
        <f t="shared" si="370"/>
        <v>35243</v>
      </c>
      <c r="E11890">
        <v>2500000</v>
      </c>
      <c r="G11890" t="s">
        <v>12085</v>
      </c>
      <c r="H11890">
        <v>81.67</v>
      </c>
      <c r="I11890">
        <f t="shared" si="371"/>
        <v>0</v>
      </c>
      <c r="J11890" t="s">
        <v>1</v>
      </c>
    </row>
    <row r="11891" spans="1:10" x14ac:dyDescent="0.25">
      <c r="A11891">
        <v>1996</v>
      </c>
      <c r="B11891">
        <v>7</v>
      </c>
      <c r="C11891">
        <v>25</v>
      </c>
      <c r="D11891" s="1">
        <f t="shared" si="370"/>
        <v>35271</v>
      </c>
      <c r="E11891">
        <v>2500000</v>
      </c>
      <c r="G11891" t="s">
        <v>12086</v>
      </c>
      <c r="H11891">
        <v>81.67</v>
      </c>
      <c r="I11891">
        <f t="shared" si="371"/>
        <v>0</v>
      </c>
      <c r="J11891" t="s">
        <v>1</v>
      </c>
    </row>
    <row r="11892" spans="1:10" x14ac:dyDescent="0.25">
      <c r="A11892">
        <v>1996</v>
      </c>
      <c r="B11892">
        <v>8</v>
      </c>
      <c r="C11892">
        <v>28</v>
      </c>
      <c r="D11892" s="1">
        <f t="shared" si="370"/>
        <v>35305</v>
      </c>
      <c r="E11892">
        <v>2500000</v>
      </c>
      <c r="G11892" t="s">
        <v>12087</v>
      </c>
      <c r="H11892">
        <v>81.61</v>
      </c>
      <c r="I11892">
        <f t="shared" si="371"/>
        <v>0</v>
      </c>
      <c r="J11892" t="s">
        <v>1</v>
      </c>
    </row>
    <row r="11893" spans="1:10" x14ac:dyDescent="0.25">
      <c r="A11893">
        <v>1996</v>
      </c>
      <c r="B11893">
        <v>9</v>
      </c>
      <c r="C11893">
        <v>26</v>
      </c>
      <c r="D11893" s="1">
        <f t="shared" si="370"/>
        <v>35334</v>
      </c>
      <c r="E11893">
        <v>2500000</v>
      </c>
      <c r="G11893" t="s">
        <v>12088</v>
      </c>
      <c r="H11893">
        <v>81.760000000000005</v>
      </c>
      <c r="I11893">
        <f t="shared" si="371"/>
        <v>0</v>
      </c>
      <c r="J11893" t="s">
        <v>1</v>
      </c>
    </row>
    <row r="11894" spans="1:10" x14ac:dyDescent="0.25">
      <c r="A11894">
        <v>1996</v>
      </c>
      <c r="B11894">
        <v>10</v>
      </c>
      <c r="C11894">
        <v>31</v>
      </c>
      <c r="D11894" s="1">
        <f t="shared" si="370"/>
        <v>35369</v>
      </c>
      <c r="E11894">
        <v>2500000</v>
      </c>
      <c r="G11894" t="s">
        <v>12089</v>
      </c>
      <c r="H11894">
        <v>81.67</v>
      </c>
      <c r="I11894">
        <f t="shared" si="371"/>
        <v>0</v>
      </c>
      <c r="J11894" t="s">
        <v>1</v>
      </c>
    </row>
    <row r="11895" spans="1:10" x14ac:dyDescent="0.25">
      <c r="A11895">
        <v>1996</v>
      </c>
      <c r="B11895">
        <v>11</v>
      </c>
      <c r="C11895">
        <v>27</v>
      </c>
      <c r="D11895" s="1">
        <f t="shared" si="370"/>
        <v>35396</v>
      </c>
      <c r="E11895">
        <v>2500000</v>
      </c>
      <c r="G11895" t="s">
        <v>12090</v>
      </c>
      <c r="H11895">
        <v>81.760000000000005</v>
      </c>
      <c r="I11895">
        <f t="shared" si="371"/>
        <v>0</v>
      </c>
      <c r="J11895" t="s">
        <v>1</v>
      </c>
    </row>
    <row r="11896" spans="1:10" x14ac:dyDescent="0.25">
      <c r="A11896">
        <v>1996</v>
      </c>
      <c r="B11896">
        <v>12</v>
      </c>
      <c r="C11896">
        <v>26</v>
      </c>
      <c r="D11896" s="1">
        <f t="shared" si="370"/>
        <v>35425</v>
      </c>
      <c r="E11896">
        <v>2500000</v>
      </c>
      <c r="G11896" t="s">
        <v>12091</v>
      </c>
      <c r="H11896">
        <v>82.13</v>
      </c>
      <c r="I11896">
        <f t="shared" si="371"/>
        <v>0</v>
      </c>
      <c r="J11896" t="s">
        <v>1</v>
      </c>
    </row>
    <row r="11897" spans="1:10" x14ac:dyDescent="0.25">
      <c r="A11897">
        <v>1997</v>
      </c>
      <c r="B11897">
        <v>1</v>
      </c>
      <c r="C11897">
        <v>3</v>
      </c>
      <c r="D11897" s="1">
        <f t="shared" si="370"/>
        <v>35433</v>
      </c>
      <c r="E11897">
        <v>2500000</v>
      </c>
      <c r="G11897" t="s">
        <v>12092</v>
      </c>
      <c r="H11897">
        <v>82.56</v>
      </c>
      <c r="I11897">
        <f t="shared" si="371"/>
        <v>0</v>
      </c>
      <c r="J11897" t="s">
        <v>1</v>
      </c>
    </row>
    <row r="11898" spans="1:10" x14ac:dyDescent="0.25">
      <c r="A11898">
        <v>1997</v>
      </c>
      <c r="B11898">
        <v>2</v>
      </c>
      <c r="C11898">
        <v>27</v>
      </c>
      <c r="D11898" s="1">
        <f t="shared" si="370"/>
        <v>35488</v>
      </c>
      <c r="E11898">
        <v>2500000</v>
      </c>
      <c r="G11898" t="s">
        <v>12093</v>
      </c>
      <c r="H11898">
        <v>81.95</v>
      </c>
      <c r="I11898">
        <f t="shared" si="371"/>
        <v>0</v>
      </c>
      <c r="J11898" t="s">
        <v>1</v>
      </c>
    </row>
    <row r="11899" spans="1:10" x14ac:dyDescent="0.25">
      <c r="A11899">
        <v>1997</v>
      </c>
      <c r="B11899">
        <v>3</v>
      </c>
      <c r="C11899">
        <v>27</v>
      </c>
      <c r="D11899" s="1">
        <f t="shared" si="370"/>
        <v>35516</v>
      </c>
      <c r="E11899">
        <v>2500000</v>
      </c>
      <c r="G11899" t="s">
        <v>12094</v>
      </c>
      <c r="H11899">
        <v>81.37</v>
      </c>
      <c r="I11899">
        <f t="shared" si="371"/>
        <v>0</v>
      </c>
      <c r="J11899" t="s">
        <v>1</v>
      </c>
    </row>
    <row r="11900" spans="1:10" x14ac:dyDescent="0.25">
      <c r="A11900">
        <v>1997</v>
      </c>
      <c r="B11900">
        <v>4</v>
      </c>
      <c r="C11900">
        <v>24</v>
      </c>
      <c r="D11900" s="1">
        <f t="shared" si="370"/>
        <v>35544</v>
      </c>
      <c r="E11900">
        <v>2500000</v>
      </c>
      <c r="G11900" t="s">
        <v>12095</v>
      </c>
      <c r="H11900">
        <v>81.34</v>
      </c>
      <c r="I11900">
        <f t="shared" si="371"/>
        <v>0</v>
      </c>
      <c r="J11900" t="s">
        <v>1</v>
      </c>
    </row>
    <row r="11901" spans="1:10" x14ac:dyDescent="0.25">
      <c r="A11901">
        <v>1997</v>
      </c>
      <c r="B11901">
        <v>5</v>
      </c>
      <c r="C11901">
        <v>29</v>
      </c>
      <c r="D11901" s="1">
        <f t="shared" si="370"/>
        <v>35579</v>
      </c>
      <c r="E11901">
        <v>2500000</v>
      </c>
      <c r="G11901" t="s">
        <v>12096</v>
      </c>
      <c r="H11901">
        <v>81.760000000000005</v>
      </c>
      <c r="I11901">
        <f t="shared" si="371"/>
        <v>0</v>
      </c>
      <c r="J11901" t="s">
        <v>1</v>
      </c>
    </row>
    <row r="11902" spans="1:10" x14ac:dyDescent="0.25">
      <c r="A11902">
        <v>1997</v>
      </c>
      <c r="B11902">
        <v>6</v>
      </c>
      <c r="C11902">
        <v>26</v>
      </c>
      <c r="D11902" s="1">
        <f t="shared" si="370"/>
        <v>35607</v>
      </c>
      <c r="E11902">
        <v>2500000</v>
      </c>
      <c r="G11902" t="s">
        <v>12097</v>
      </c>
      <c r="H11902">
        <v>81.52</v>
      </c>
      <c r="I11902">
        <f t="shared" si="371"/>
        <v>0</v>
      </c>
      <c r="J11902" t="s">
        <v>1</v>
      </c>
    </row>
    <row r="11903" spans="1:10" x14ac:dyDescent="0.25">
      <c r="A11903">
        <v>1997</v>
      </c>
      <c r="B11903">
        <v>7</v>
      </c>
      <c r="C11903">
        <v>31</v>
      </c>
      <c r="D11903" s="1">
        <f t="shared" si="370"/>
        <v>35642</v>
      </c>
      <c r="E11903">
        <v>2500000</v>
      </c>
      <c r="G11903" t="s">
        <v>12098</v>
      </c>
      <c r="H11903">
        <v>81.64</v>
      </c>
      <c r="I11903">
        <f t="shared" si="371"/>
        <v>0</v>
      </c>
      <c r="J11903" t="s">
        <v>1</v>
      </c>
    </row>
    <row r="11904" spans="1:10" x14ac:dyDescent="0.25">
      <c r="A11904">
        <v>1997</v>
      </c>
      <c r="B11904">
        <v>8</v>
      </c>
      <c r="C11904">
        <v>28</v>
      </c>
      <c r="D11904" s="1">
        <f t="shared" si="370"/>
        <v>35670</v>
      </c>
      <c r="E11904">
        <v>2500000</v>
      </c>
      <c r="G11904" t="s">
        <v>12099</v>
      </c>
      <c r="H11904">
        <v>81.61</v>
      </c>
      <c r="I11904">
        <f t="shared" si="371"/>
        <v>0</v>
      </c>
      <c r="J11904" t="s">
        <v>1</v>
      </c>
    </row>
    <row r="11905" spans="1:10" x14ac:dyDescent="0.25">
      <c r="A11905">
        <v>1997</v>
      </c>
      <c r="B11905">
        <v>9</v>
      </c>
      <c r="C11905">
        <v>25</v>
      </c>
      <c r="D11905" s="1">
        <f t="shared" si="370"/>
        <v>35698</v>
      </c>
      <c r="E11905">
        <v>2500000</v>
      </c>
      <c r="G11905" t="s">
        <v>12100</v>
      </c>
      <c r="H11905">
        <v>81.52</v>
      </c>
      <c r="I11905">
        <f t="shared" si="371"/>
        <v>0</v>
      </c>
      <c r="J11905" t="s">
        <v>1</v>
      </c>
    </row>
    <row r="11906" spans="1:10" x14ac:dyDescent="0.25">
      <c r="A11906">
        <v>1997</v>
      </c>
      <c r="B11906">
        <v>10</v>
      </c>
      <c r="C11906">
        <v>3</v>
      </c>
      <c r="D11906" s="1">
        <f t="shared" ref="D11906:D11969" si="372">DATE(A11906,B11906,C11906)</f>
        <v>35706</v>
      </c>
      <c r="E11906">
        <v>2500000</v>
      </c>
      <c r="G11906" t="s">
        <v>12101</v>
      </c>
      <c r="H11906">
        <v>81.58</v>
      </c>
      <c r="I11906">
        <f t="shared" ref="I11906:I11969" si="373">IF(D11906&lt;=$L$2,E11906,0)</f>
        <v>0</v>
      </c>
      <c r="J11906" t="s">
        <v>1</v>
      </c>
    </row>
    <row r="11907" spans="1:10" x14ac:dyDescent="0.25">
      <c r="A11907">
        <v>1997</v>
      </c>
      <c r="B11907">
        <v>11</v>
      </c>
      <c r="C11907">
        <v>26</v>
      </c>
      <c r="D11907" s="1">
        <f t="shared" si="372"/>
        <v>35760</v>
      </c>
      <c r="E11907">
        <v>2500000</v>
      </c>
      <c r="G11907" t="s">
        <v>12102</v>
      </c>
      <c r="H11907">
        <v>81.89</v>
      </c>
      <c r="I11907">
        <f t="shared" si="373"/>
        <v>0</v>
      </c>
      <c r="J11907" t="s">
        <v>1</v>
      </c>
    </row>
    <row r="11908" spans="1:10" x14ac:dyDescent="0.25">
      <c r="A11908">
        <v>1997</v>
      </c>
      <c r="B11908">
        <v>12</v>
      </c>
      <c r="C11908">
        <v>31</v>
      </c>
      <c r="D11908" s="1">
        <f t="shared" si="372"/>
        <v>35795</v>
      </c>
      <c r="E11908">
        <v>2500000</v>
      </c>
      <c r="G11908" t="s">
        <v>12103</v>
      </c>
      <c r="H11908">
        <v>81.89</v>
      </c>
      <c r="I11908">
        <f t="shared" si="373"/>
        <v>0</v>
      </c>
      <c r="J11908" t="s">
        <v>1</v>
      </c>
    </row>
    <row r="11909" spans="1:10" x14ac:dyDescent="0.25">
      <c r="A11909">
        <v>1998</v>
      </c>
      <c r="B11909">
        <v>1</v>
      </c>
      <c r="C11909">
        <v>29</v>
      </c>
      <c r="D11909" s="1">
        <f t="shared" si="372"/>
        <v>35824</v>
      </c>
      <c r="E11909">
        <v>2500000</v>
      </c>
      <c r="G11909" t="s">
        <v>12104</v>
      </c>
      <c r="H11909">
        <v>82.34</v>
      </c>
      <c r="I11909">
        <f t="shared" si="373"/>
        <v>0</v>
      </c>
      <c r="J11909" t="s">
        <v>1</v>
      </c>
    </row>
    <row r="11910" spans="1:10" x14ac:dyDescent="0.25">
      <c r="A11910">
        <v>1998</v>
      </c>
      <c r="B11910">
        <v>2</v>
      </c>
      <c r="C11910">
        <v>26</v>
      </c>
      <c r="D11910" s="1">
        <f t="shared" si="372"/>
        <v>35852</v>
      </c>
      <c r="E11910">
        <v>2500000</v>
      </c>
      <c r="G11910" t="s">
        <v>12105</v>
      </c>
      <c r="H11910">
        <v>81.95</v>
      </c>
      <c r="I11910">
        <f t="shared" si="373"/>
        <v>0</v>
      </c>
      <c r="J11910" t="s">
        <v>1</v>
      </c>
    </row>
    <row r="11911" spans="1:10" x14ac:dyDescent="0.25">
      <c r="A11911">
        <v>1998</v>
      </c>
      <c r="B11911">
        <v>3</v>
      </c>
      <c r="C11911">
        <v>26</v>
      </c>
      <c r="D11911" s="1">
        <f t="shared" si="372"/>
        <v>35880</v>
      </c>
      <c r="E11911">
        <v>2500000</v>
      </c>
      <c r="G11911" t="s">
        <v>12106</v>
      </c>
      <c r="H11911">
        <v>81.760000000000005</v>
      </c>
      <c r="I11911">
        <f t="shared" si="373"/>
        <v>0</v>
      </c>
      <c r="J11911" t="s">
        <v>1</v>
      </c>
    </row>
    <row r="11912" spans="1:10" x14ac:dyDescent="0.25">
      <c r="A11912">
        <v>1998</v>
      </c>
      <c r="B11912">
        <v>4</v>
      </c>
      <c r="C11912">
        <v>3</v>
      </c>
      <c r="D11912" s="1">
        <f t="shared" si="372"/>
        <v>35888</v>
      </c>
      <c r="E11912">
        <v>2500000</v>
      </c>
      <c r="G11912" t="s">
        <v>12107</v>
      </c>
      <c r="H11912">
        <v>81.7</v>
      </c>
      <c r="I11912">
        <f t="shared" si="373"/>
        <v>0</v>
      </c>
      <c r="J11912" t="s">
        <v>1</v>
      </c>
    </row>
    <row r="11913" spans="1:10" x14ac:dyDescent="0.25">
      <c r="A11913">
        <v>1998</v>
      </c>
      <c r="B11913">
        <v>5</v>
      </c>
      <c r="C11913">
        <v>28</v>
      </c>
      <c r="D11913" s="1">
        <f t="shared" si="372"/>
        <v>35943</v>
      </c>
      <c r="E11913">
        <v>2500000</v>
      </c>
      <c r="G11913" t="s">
        <v>12108</v>
      </c>
      <c r="H11913">
        <v>81.61</v>
      </c>
      <c r="I11913">
        <f t="shared" si="373"/>
        <v>0</v>
      </c>
      <c r="J11913" t="s">
        <v>1</v>
      </c>
    </row>
    <row r="11914" spans="1:10" x14ac:dyDescent="0.25">
      <c r="A11914">
        <v>1998</v>
      </c>
      <c r="B11914">
        <v>6</v>
      </c>
      <c r="C11914">
        <v>25</v>
      </c>
      <c r="D11914" s="1">
        <f t="shared" si="372"/>
        <v>35971</v>
      </c>
      <c r="E11914">
        <v>2500000</v>
      </c>
      <c r="G11914" t="s">
        <v>12109</v>
      </c>
      <c r="H11914">
        <v>81.37</v>
      </c>
      <c r="I11914">
        <f t="shared" si="373"/>
        <v>0</v>
      </c>
      <c r="J11914" t="s">
        <v>1</v>
      </c>
    </row>
    <row r="11915" spans="1:10" x14ac:dyDescent="0.25">
      <c r="A11915">
        <v>1998</v>
      </c>
      <c r="B11915">
        <v>7</v>
      </c>
      <c r="C11915">
        <v>3</v>
      </c>
      <c r="D11915" s="1">
        <f t="shared" si="372"/>
        <v>35979</v>
      </c>
      <c r="E11915">
        <v>2500000</v>
      </c>
      <c r="G11915" t="s">
        <v>12110</v>
      </c>
      <c r="H11915">
        <v>81.52</v>
      </c>
      <c r="I11915">
        <f t="shared" si="373"/>
        <v>0</v>
      </c>
      <c r="J11915" t="s">
        <v>1</v>
      </c>
    </row>
    <row r="11916" spans="1:10" x14ac:dyDescent="0.25">
      <c r="A11916">
        <v>1998</v>
      </c>
      <c r="B11916">
        <v>8</v>
      </c>
      <c r="C11916">
        <v>27</v>
      </c>
      <c r="D11916" s="1">
        <f t="shared" si="372"/>
        <v>36034</v>
      </c>
      <c r="E11916">
        <v>2500000</v>
      </c>
      <c r="G11916" t="s">
        <v>12111</v>
      </c>
      <c r="H11916">
        <v>81.34</v>
      </c>
      <c r="I11916">
        <f t="shared" si="373"/>
        <v>0</v>
      </c>
      <c r="J11916" t="s">
        <v>1</v>
      </c>
    </row>
    <row r="11917" spans="1:10" x14ac:dyDescent="0.25">
      <c r="A11917">
        <v>1998</v>
      </c>
      <c r="B11917">
        <v>9</v>
      </c>
      <c r="C11917">
        <v>24</v>
      </c>
      <c r="D11917" s="1">
        <f t="shared" si="372"/>
        <v>36062</v>
      </c>
      <c r="E11917">
        <v>2500000</v>
      </c>
      <c r="G11917" t="s">
        <v>12112</v>
      </c>
      <c r="H11917">
        <v>81.37</v>
      </c>
      <c r="I11917">
        <f t="shared" si="373"/>
        <v>0</v>
      </c>
      <c r="J11917" t="s">
        <v>1</v>
      </c>
    </row>
    <row r="11918" spans="1:10" x14ac:dyDescent="0.25">
      <c r="A11918">
        <v>1998</v>
      </c>
      <c r="B11918">
        <v>10</v>
      </c>
      <c r="C11918">
        <v>29</v>
      </c>
      <c r="D11918" s="1">
        <f t="shared" si="372"/>
        <v>36097</v>
      </c>
      <c r="E11918">
        <v>2500000</v>
      </c>
      <c r="G11918" t="s">
        <v>12113</v>
      </c>
      <c r="H11918">
        <v>81.31</v>
      </c>
      <c r="I11918">
        <f t="shared" si="373"/>
        <v>0</v>
      </c>
      <c r="J11918" t="s">
        <v>1</v>
      </c>
    </row>
    <row r="11919" spans="1:10" x14ac:dyDescent="0.25">
      <c r="A11919">
        <v>1998</v>
      </c>
      <c r="B11919">
        <v>11</v>
      </c>
      <c r="C11919">
        <v>25</v>
      </c>
      <c r="D11919" s="1">
        <f t="shared" si="372"/>
        <v>36124</v>
      </c>
      <c r="E11919">
        <v>2500000</v>
      </c>
      <c r="G11919" t="s">
        <v>12114</v>
      </c>
      <c r="H11919">
        <v>81.37</v>
      </c>
      <c r="I11919">
        <f t="shared" si="373"/>
        <v>0</v>
      </c>
      <c r="J11919" t="s">
        <v>1</v>
      </c>
    </row>
    <row r="11920" spans="1:10" x14ac:dyDescent="0.25">
      <c r="A11920">
        <v>1998</v>
      </c>
      <c r="B11920">
        <v>12</v>
      </c>
      <c r="C11920">
        <v>31</v>
      </c>
      <c r="D11920" s="1">
        <f t="shared" si="372"/>
        <v>36160</v>
      </c>
      <c r="E11920">
        <v>2500000</v>
      </c>
      <c r="G11920" t="s">
        <v>12115</v>
      </c>
      <c r="H11920">
        <v>81.52</v>
      </c>
      <c r="I11920">
        <f t="shared" si="373"/>
        <v>0</v>
      </c>
      <c r="J11920" t="s">
        <v>1</v>
      </c>
    </row>
    <row r="11921" spans="1:10" x14ac:dyDescent="0.25">
      <c r="A11921">
        <v>1999</v>
      </c>
      <c r="B11921">
        <v>1</v>
      </c>
      <c r="C11921">
        <v>28</v>
      </c>
      <c r="D11921" s="1">
        <f t="shared" si="372"/>
        <v>36188</v>
      </c>
      <c r="E11921">
        <v>2500000</v>
      </c>
      <c r="G11921" t="s">
        <v>12116</v>
      </c>
      <c r="H11921">
        <v>81.7</v>
      </c>
      <c r="I11921">
        <f t="shared" si="373"/>
        <v>0</v>
      </c>
      <c r="J11921" t="s">
        <v>1</v>
      </c>
    </row>
    <row r="11922" spans="1:10" x14ac:dyDescent="0.25">
      <c r="A11922">
        <v>1999</v>
      </c>
      <c r="B11922">
        <v>2</v>
      </c>
      <c r="C11922">
        <v>25</v>
      </c>
      <c r="D11922" s="1">
        <f t="shared" si="372"/>
        <v>36216</v>
      </c>
      <c r="E11922">
        <v>2500000</v>
      </c>
      <c r="G11922" t="s">
        <v>12117</v>
      </c>
      <c r="H11922">
        <v>81.55</v>
      </c>
      <c r="I11922">
        <f t="shared" si="373"/>
        <v>0</v>
      </c>
      <c r="J11922" t="s">
        <v>1</v>
      </c>
    </row>
    <row r="11923" spans="1:10" x14ac:dyDescent="0.25">
      <c r="A11923">
        <v>1999</v>
      </c>
      <c r="B11923">
        <v>3</v>
      </c>
      <c r="C11923">
        <v>25</v>
      </c>
      <c r="D11923" s="1">
        <f t="shared" si="372"/>
        <v>36244</v>
      </c>
      <c r="E11923">
        <v>2500000</v>
      </c>
      <c r="G11923" t="s">
        <v>12118</v>
      </c>
      <c r="H11923">
        <v>81.760000000000005</v>
      </c>
      <c r="I11923">
        <f t="shared" si="373"/>
        <v>0</v>
      </c>
      <c r="J11923" t="s">
        <v>1</v>
      </c>
    </row>
    <row r="11924" spans="1:10" x14ac:dyDescent="0.25">
      <c r="A11924">
        <v>1999</v>
      </c>
      <c r="B11924">
        <v>4</v>
      </c>
      <c r="C11924">
        <v>29</v>
      </c>
      <c r="D11924" s="1">
        <f t="shared" si="372"/>
        <v>36279</v>
      </c>
      <c r="E11924">
        <v>2500000</v>
      </c>
      <c r="G11924" t="s">
        <v>12119</v>
      </c>
      <c r="H11924">
        <v>81.58</v>
      </c>
      <c r="I11924">
        <f t="shared" si="373"/>
        <v>0</v>
      </c>
      <c r="J11924" t="s">
        <v>1</v>
      </c>
    </row>
    <row r="11925" spans="1:10" x14ac:dyDescent="0.25">
      <c r="A11925">
        <v>1999</v>
      </c>
      <c r="B11925">
        <v>5</v>
      </c>
      <c r="C11925">
        <v>27</v>
      </c>
      <c r="D11925" s="1">
        <f t="shared" si="372"/>
        <v>36307</v>
      </c>
      <c r="E11925">
        <v>2500000</v>
      </c>
      <c r="G11925" t="s">
        <v>12120</v>
      </c>
      <c r="H11925">
        <v>81.34</v>
      </c>
      <c r="I11925">
        <f t="shared" si="373"/>
        <v>0</v>
      </c>
      <c r="J11925" t="s">
        <v>1</v>
      </c>
    </row>
    <row r="11926" spans="1:10" x14ac:dyDescent="0.25">
      <c r="A11926">
        <v>1999</v>
      </c>
      <c r="B11926">
        <v>6</v>
      </c>
      <c r="C11926">
        <v>24</v>
      </c>
      <c r="D11926" s="1">
        <f t="shared" si="372"/>
        <v>36335</v>
      </c>
      <c r="E11926">
        <v>2500000</v>
      </c>
      <c r="G11926" t="s">
        <v>12121</v>
      </c>
      <c r="H11926">
        <v>81.28</v>
      </c>
      <c r="I11926">
        <f t="shared" si="373"/>
        <v>0</v>
      </c>
      <c r="J11926" t="s">
        <v>1</v>
      </c>
    </row>
    <row r="11927" spans="1:10" x14ac:dyDescent="0.25">
      <c r="A11927">
        <v>1999</v>
      </c>
      <c r="B11927">
        <v>7</v>
      </c>
      <c r="C11927">
        <v>29</v>
      </c>
      <c r="D11927" s="1">
        <f t="shared" si="372"/>
        <v>36370</v>
      </c>
      <c r="E11927">
        <v>2500000</v>
      </c>
      <c r="G11927" t="s">
        <v>12122</v>
      </c>
      <c r="H11927">
        <v>81.12</v>
      </c>
      <c r="I11927">
        <f t="shared" si="373"/>
        <v>0</v>
      </c>
      <c r="J11927" t="s">
        <v>1</v>
      </c>
    </row>
    <row r="11928" spans="1:10" x14ac:dyDescent="0.25">
      <c r="A11928">
        <v>1999</v>
      </c>
      <c r="B11928">
        <v>8</v>
      </c>
      <c r="C11928">
        <v>26</v>
      </c>
      <c r="D11928" s="1">
        <f t="shared" si="372"/>
        <v>36398</v>
      </c>
      <c r="E11928">
        <v>2500000</v>
      </c>
      <c r="G11928" t="s">
        <v>12123</v>
      </c>
      <c r="H11928">
        <v>81.09</v>
      </c>
      <c r="I11928">
        <f t="shared" si="373"/>
        <v>0</v>
      </c>
      <c r="J11928" t="s">
        <v>1</v>
      </c>
    </row>
    <row r="11929" spans="1:10" x14ac:dyDescent="0.25">
      <c r="A11929">
        <v>1999</v>
      </c>
      <c r="B11929">
        <v>9</v>
      </c>
      <c r="C11929">
        <v>3</v>
      </c>
      <c r="D11929" s="1">
        <f t="shared" si="372"/>
        <v>36406</v>
      </c>
      <c r="E11929">
        <v>2500000</v>
      </c>
      <c r="G11929" t="s">
        <v>12124</v>
      </c>
      <c r="H11929">
        <v>81.22</v>
      </c>
      <c r="I11929">
        <f t="shared" si="373"/>
        <v>0</v>
      </c>
      <c r="J11929" t="s">
        <v>1</v>
      </c>
    </row>
    <row r="11930" spans="1:10" x14ac:dyDescent="0.25">
      <c r="A11930">
        <v>1999</v>
      </c>
      <c r="B11930">
        <v>10</v>
      </c>
      <c r="C11930">
        <v>28</v>
      </c>
      <c r="D11930" s="1">
        <f t="shared" si="372"/>
        <v>36461</v>
      </c>
      <c r="E11930">
        <v>2500000</v>
      </c>
      <c r="G11930" t="s">
        <v>12125</v>
      </c>
      <c r="H11930">
        <v>81.22</v>
      </c>
      <c r="I11930">
        <f t="shared" si="373"/>
        <v>0</v>
      </c>
      <c r="J11930" t="s">
        <v>1</v>
      </c>
    </row>
    <row r="11931" spans="1:10" x14ac:dyDescent="0.25">
      <c r="A11931">
        <v>1999</v>
      </c>
      <c r="B11931">
        <v>11</v>
      </c>
      <c r="C11931">
        <v>24</v>
      </c>
      <c r="D11931" s="1">
        <f t="shared" si="372"/>
        <v>36488</v>
      </c>
      <c r="E11931">
        <v>2500000</v>
      </c>
      <c r="G11931" t="s">
        <v>12126</v>
      </c>
      <c r="H11931">
        <v>81.09</v>
      </c>
      <c r="I11931">
        <f t="shared" si="373"/>
        <v>0</v>
      </c>
      <c r="J11931" t="s">
        <v>1</v>
      </c>
    </row>
    <row r="11932" spans="1:10" x14ac:dyDescent="0.25">
      <c r="A11932">
        <v>1999</v>
      </c>
      <c r="B11932">
        <v>12</v>
      </c>
      <c r="C11932">
        <v>3</v>
      </c>
      <c r="D11932" s="1">
        <f t="shared" si="372"/>
        <v>36497</v>
      </c>
      <c r="E11932">
        <v>2500000</v>
      </c>
      <c r="G11932" t="s">
        <v>12127</v>
      </c>
      <c r="H11932">
        <v>81.06</v>
      </c>
      <c r="I11932">
        <f t="shared" si="373"/>
        <v>0</v>
      </c>
      <c r="J11932" t="s">
        <v>1</v>
      </c>
    </row>
    <row r="11933" spans="1:10" x14ac:dyDescent="0.25">
      <c r="A11933">
        <v>2000</v>
      </c>
      <c r="B11933">
        <v>1</v>
      </c>
      <c r="C11933">
        <v>27</v>
      </c>
      <c r="D11933" s="1">
        <f t="shared" si="372"/>
        <v>36552</v>
      </c>
      <c r="E11933">
        <v>2500000</v>
      </c>
      <c r="G11933" t="s">
        <v>12128</v>
      </c>
      <c r="H11933">
        <v>82.62</v>
      </c>
      <c r="I11933">
        <f t="shared" si="373"/>
        <v>0</v>
      </c>
      <c r="J11933" t="s">
        <v>1</v>
      </c>
    </row>
    <row r="11934" spans="1:10" x14ac:dyDescent="0.25">
      <c r="A11934">
        <v>2000</v>
      </c>
      <c r="B11934">
        <v>2</v>
      </c>
      <c r="C11934">
        <v>24</v>
      </c>
      <c r="D11934" s="1">
        <f t="shared" si="372"/>
        <v>36580</v>
      </c>
      <c r="E11934">
        <v>2500000</v>
      </c>
      <c r="G11934" t="s">
        <v>12129</v>
      </c>
      <c r="H11934">
        <v>82.1</v>
      </c>
      <c r="I11934">
        <f t="shared" si="373"/>
        <v>0</v>
      </c>
      <c r="J11934" t="s">
        <v>1</v>
      </c>
    </row>
    <row r="11935" spans="1:10" x14ac:dyDescent="0.25">
      <c r="A11935">
        <v>2000</v>
      </c>
      <c r="B11935">
        <v>3</v>
      </c>
      <c r="C11935">
        <v>3</v>
      </c>
      <c r="D11935" s="1">
        <f t="shared" si="372"/>
        <v>36588</v>
      </c>
      <c r="E11935">
        <v>2500000</v>
      </c>
      <c r="G11935" t="s">
        <v>12130</v>
      </c>
      <c r="H11935">
        <v>81.67</v>
      </c>
      <c r="I11935">
        <f t="shared" si="373"/>
        <v>0</v>
      </c>
      <c r="J11935" t="s">
        <v>1</v>
      </c>
    </row>
    <row r="11936" spans="1:10" x14ac:dyDescent="0.25">
      <c r="A11936">
        <v>2000</v>
      </c>
      <c r="B11936">
        <v>4</v>
      </c>
      <c r="C11936">
        <v>27</v>
      </c>
      <c r="D11936" s="1">
        <f t="shared" si="372"/>
        <v>36643</v>
      </c>
      <c r="E11936">
        <v>2500000</v>
      </c>
      <c r="G11936" t="s">
        <v>12131</v>
      </c>
      <c r="H11936">
        <v>81.430000000000007</v>
      </c>
      <c r="I11936">
        <f t="shared" si="373"/>
        <v>0</v>
      </c>
      <c r="J11936" t="s">
        <v>1</v>
      </c>
    </row>
    <row r="11937" spans="1:10" x14ac:dyDescent="0.25">
      <c r="A11937">
        <v>2000</v>
      </c>
      <c r="B11937">
        <v>5</v>
      </c>
      <c r="C11937">
        <v>25</v>
      </c>
      <c r="D11937" s="1">
        <f t="shared" si="372"/>
        <v>36671</v>
      </c>
      <c r="E11937">
        <v>2500000</v>
      </c>
      <c r="G11937" t="s">
        <v>12132</v>
      </c>
      <c r="H11937">
        <v>81.34</v>
      </c>
      <c r="I11937">
        <f t="shared" si="373"/>
        <v>0</v>
      </c>
      <c r="J11937" t="s">
        <v>1</v>
      </c>
    </row>
    <row r="11938" spans="1:10" x14ac:dyDescent="0.25">
      <c r="A11938">
        <v>2000</v>
      </c>
      <c r="B11938">
        <v>6</v>
      </c>
      <c r="C11938">
        <v>29</v>
      </c>
      <c r="D11938" s="1">
        <f t="shared" si="372"/>
        <v>36706</v>
      </c>
      <c r="E11938">
        <v>2500000</v>
      </c>
      <c r="G11938" t="s">
        <v>12133</v>
      </c>
      <c r="H11938">
        <v>81.34</v>
      </c>
      <c r="I11938">
        <f t="shared" si="373"/>
        <v>0</v>
      </c>
      <c r="J11938" t="s">
        <v>1</v>
      </c>
    </row>
    <row r="11939" spans="1:10" x14ac:dyDescent="0.25">
      <c r="A11939">
        <v>2000</v>
      </c>
      <c r="B11939">
        <v>7</v>
      </c>
      <c r="C11939">
        <v>27</v>
      </c>
      <c r="D11939" s="1">
        <f t="shared" si="372"/>
        <v>36734</v>
      </c>
      <c r="E11939">
        <v>2500000</v>
      </c>
      <c r="G11939" t="s">
        <v>12134</v>
      </c>
      <c r="H11939">
        <v>81.37</v>
      </c>
      <c r="I11939">
        <f t="shared" si="373"/>
        <v>0</v>
      </c>
      <c r="J11939" t="s">
        <v>1</v>
      </c>
    </row>
    <row r="11940" spans="1:10" x14ac:dyDescent="0.25">
      <c r="A11940">
        <v>2000</v>
      </c>
      <c r="B11940">
        <v>8</v>
      </c>
      <c r="C11940">
        <v>31</v>
      </c>
      <c r="D11940" s="1">
        <f t="shared" si="372"/>
        <v>36769</v>
      </c>
      <c r="E11940">
        <v>2500000</v>
      </c>
      <c r="G11940" t="s">
        <v>12135</v>
      </c>
      <c r="H11940">
        <v>81.34</v>
      </c>
      <c r="I11940">
        <f t="shared" si="373"/>
        <v>0</v>
      </c>
      <c r="J11940" t="s">
        <v>1</v>
      </c>
    </row>
    <row r="11941" spans="1:10" x14ac:dyDescent="0.25">
      <c r="A11941">
        <v>2002</v>
      </c>
      <c r="B11941">
        <v>3</v>
      </c>
      <c r="C11941">
        <v>28</v>
      </c>
      <c r="D11941" s="1">
        <f t="shared" si="372"/>
        <v>37343</v>
      </c>
      <c r="E11941">
        <v>2500000</v>
      </c>
      <c r="G11941" t="s">
        <v>12136</v>
      </c>
      <c r="H11941">
        <v>81.28</v>
      </c>
      <c r="I11941">
        <f t="shared" si="373"/>
        <v>0</v>
      </c>
      <c r="J11941" t="s">
        <v>1</v>
      </c>
    </row>
    <row r="11942" spans="1:10" x14ac:dyDescent="0.25">
      <c r="A11942">
        <v>2002</v>
      </c>
      <c r="B11942">
        <v>4</v>
      </c>
      <c r="C11942">
        <v>25</v>
      </c>
      <c r="D11942" s="1">
        <f t="shared" si="372"/>
        <v>37371</v>
      </c>
      <c r="E11942">
        <v>2500000</v>
      </c>
      <c r="G11942" t="s">
        <v>12137</v>
      </c>
      <c r="H11942">
        <v>80.06</v>
      </c>
      <c r="I11942">
        <f t="shared" si="373"/>
        <v>0</v>
      </c>
      <c r="J11942" t="s">
        <v>1</v>
      </c>
    </row>
    <row r="11943" spans="1:10" x14ac:dyDescent="0.25">
      <c r="A11943">
        <v>2002</v>
      </c>
      <c r="B11943">
        <v>5</v>
      </c>
      <c r="C11943">
        <v>3</v>
      </c>
      <c r="D11943" s="1">
        <f t="shared" si="372"/>
        <v>37379</v>
      </c>
      <c r="E11943">
        <v>2500000</v>
      </c>
      <c r="G11943" t="s">
        <v>12138</v>
      </c>
      <c r="H11943">
        <v>81.25</v>
      </c>
      <c r="I11943">
        <f t="shared" si="373"/>
        <v>0</v>
      </c>
      <c r="J11943" t="s">
        <v>1</v>
      </c>
    </row>
    <row r="11944" spans="1:10" x14ac:dyDescent="0.25">
      <c r="A11944">
        <v>2002</v>
      </c>
      <c r="B11944">
        <v>6</v>
      </c>
      <c r="C11944">
        <v>27</v>
      </c>
      <c r="D11944" s="1">
        <f t="shared" si="372"/>
        <v>37434</v>
      </c>
      <c r="E11944">
        <v>2500000</v>
      </c>
      <c r="G11944" t="s">
        <v>12139</v>
      </c>
      <c r="H11944">
        <v>81.150000000000006</v>
      </c>
      <c r="I11944">
        <f t="shared" si="373"/>
        <v>0</v>
      </c>
      <c r="J11944" t="s">
        <v>1</v>
      </c>
    </row>
    <row r="11945" spans="1:10" x14ac:dyDescent="0.25">
      <c r="A11945">
        <v>2002</v>
      </c>
      <c r="B11945">
        <v>7</v>
      </c>
      <c r="C11945">
        <v>25</v>
      </c>
      <c r="D11945" s="1">
        <f t="shared" si="372"/>
        <v>37462</v>
      </c>
      <c r="E11945">
        <v>2500000</v>
      </c>
      <c r="G11945" t="s">
        <v>12140</v>
      </c>
      <c r="H11945">
        <v>81.19</v>
      </c>
      <c r="I11945">
        <f t="shared" si="373"/>
        <v>0</v>
      </c>
      <c r="J11945" t="s">
        <v>1</v>
      </c>
    </row>
    <row r="11946" spans="1:10" x14ac:dyDescent="0.25">
      <c r="A11946">
        <v>2002</v>
      </c>
      <c r="B11946">
        <v>8</v>
      </c>
      <c r="C11946">
        <v>29</v>
      </c>
      <c r="D11946" s="1">
        <f t="shared" si="372"/>
        <v>37497</v>
      </c>
      <c r="E11946">
        <v>2500000</v>
      </c>
      <c r="G11946" t="s">
        <v>12141</v>
      </c>
      <c r="H11946">
        <v>81.12</v>
      </c>
      <c r="I11946">
        <f t="shared" si="373"/>
        <v>0</v>
      </c>
      <c r="J11946" t="s">
        <v>1</v>
      </c>
    </row>
    <row r="11947" spans="1:10" x14ac:dyDescent="0.25">
      <c r="A11947">
        <v>2002</v>
      </c>
      <c r="B11947">
        <v>9</v>
      </c>
      <c r="C11947">
        <v>26</v>
      </c>
      <c r="D11947" s="1">
        <f t="shared" si="372"/>
        <v>37525</v>
      </c>
      <c r="E11947">
        <v>2500000</v>
      </c>
      <c r="G11947" t="s">
        <v>12142</v>
      </c>
      <c r="H11947">
        <v>80.97</v>
      </c>
      <c r="I11947">
        <f t="shared" si="373"/>
        <v>0</v>
      </c>
      <c r="J11947" t="s">
        <v>1</v>
      </c>
    </row>
    <row r="11948" spans="1:10" x14ac:dyDescent="0.25">
      <c r="A11948">
        <v>2002</v>
      </c>
      <c r="B11948">
        <v>10</v>
      </c>
      <c r="C11948">
        <v>31</v>
      </c>
      <c r="D11948" s="1">
        <f t="shared" si="372"/>
        <v>37560</v>
      </c>
      <c r="E11948">
        <v>2500000</v>
      </c>
      <c r="G11948" t="s">
        <v>12143</v>
      </c>
      <c r="H11948">
        <v>81.28</v>
      </c>
      <c r="I11948">
        <f t="shared" si="373"/>
        <v>0</v>
      </c>
      <c r="J11948" t="s">
        <v>1</v>
      </c>
    </row>
    <row r="11949" spans="1:10" x14ac:dyDescent="0.25">
      <c r="A11949">
        <v>2002</v>
      </c>
      <c r="B11949">
        <v>11</v>
      </c>
      <c r="C11949">
        <v>27</v>
      </c>
      <c r="D11949" s="1">
        <f t="shared" si="372"/>
        <v>37587</v>
      </c>
      <c r="E11949">
        <v>2500000</v>
      </c>
      <c r="G11949" t="s">
        <v>12144</v>
      </c>
      <c r="H11949">
        <v>81.34</v>
      </c>
      <c r="I11949">
        <f t="shared" si="373"/>
        <v>0</v>
      </c>
      <c r="J11949" t="s">
        <v>1</v>
      </c>
    </row>
    <row r="11950" spans="1:10" x14ac:dyDescent="0.25">
      <c r="A11950">
        <v>2002</v>
      </c>
      <c r="B11950">
        <v>12</v>
      </c>
      <c r="C11950">
        <v>26</v>
      </c>
      <c r="D11950" s="1">
        <f t="shared" si="372"/>
        <v>37616</v>
      </c>
      <c r="E11950">
        <v>2500000</v>
      </c>
      <c r="G11950" t="s">
        <v>12145</v>
      </c>
      <c r="H11950">
        <v>81.58</v>
      </c>
      <c r="I11950">
        <f t="shared" si="373"/>
        <v>0</v>
      </c>
      <c r="J11950" t="s">
        <v>1</v>
      </c>
    </row>
    <row r="11951" spans="1:10" x14ac:dyDescent="0.25">
      <c r="A11951">
        <v>2003</v>
      </c>
      <c r="B11951">
        <v>1</v>
      </c>
      <c r="C11951">
        <v>3</v>
      </c>
      <c r="D11951" s="1">
        <f t="shared" si="372"/>
        <v>37624</v>
      </c>
      <c r="E11951">
        <v>2500000</v>
      </c>
      <c r="G11951" t="s">
        <v>12146</v>
      </c>
      <c r="H11951">
        <v>80.67</v>
      </c>
      <c r="I11951">
        <f t="shared" si="373"/>
        <v>0</v>
      </c>
      <c r="J11951" t="s">
        <v>1</v>
      </c>
    </row>
    <row r="11952" spans="1:10" x14ac:dyDescent="0.25">
      <c r="A11952">
        <v>2003</v>
      </c>
      <c r="B11952">
        <v>2</v>
      </c>
      <c r="C11952">
        <v>27</v>
      </c>
      <c r="D11952" s="1">
        <f t="shared" si="372"/>
        <v>37679</v>
      </c>
      <c r="E11952">
        <v>2500000</v>
      </c>
      <c r="G11952" t="s">
        <v>12147</v>
      </c>
      <c r="H11952">
        <v>80.94</v>
      </c>
      <c r="I11952">
        <f t="shared" si="373"/>
        <v>0</v>
      </c>
      <c r="J11952" t="s">
        <v>1</v>
      </c>
    </row>
    <row r="11953" spans="1:10" x14ac:dyDescent="0.25">
      <c r="A11953">
        <v>2003</v>
      </c>
      <c r="B11953">
        <v>3</v>
      </c>
      <c r="C11953">
        <v>27</v>
      </c>
      <c r="D11953" s="1">
        <f t="shared" si="372"/>
        <v>37707</v>
      </c>
      <c r="E11953">
        <v>2500000</v>
      </c>
      <c r="G11953" t="s">
        <v>12148</v>
      </c>
      <c r="H11953">
        <v>80.97</v>
      </c>
      <c r="I11953">
        <f t="shared" si="373"/>
        <v>0</v>
      </c>
      <c r="J11953" t="s">
        <v>1</v>
      </c>
    </row>
    <row r="11954" spans="1:10" x14ac:dyDescent="0.25">
      <c r="A11954">
        <v>2003</v>
      </c>
      <c r="B11954">
        <v>4</v>
      </c>
      <c r="C11954">
        <v>24</v>
      </c>
      <c r="D11954" s="1">
        <f t="shared" si="372"/>
        <v>37735</v>
      </c>
      <c r="E11954">
        <v>2500000</v>
      </c>
      <c r="G11954" t="s">
        <v>12149</v>
      </c>
      <c r="H11954">
        <v>80.97</v>
      </c>
      <c r="I11954">
        <f t="shared" si="373"/>
        <v>0</v>
      </c>
      <c r="J11954" t="s">
        <v>1</v>
      </c>
    </row>
    <row r="11955" spans="1:10" x14ac:dyDescent="0.25">
      <c r="A11955">
        <v>2003</v>
      </c>
      <c r="B11955">
        <v>5</v>
      </c>
      <c r="C11955">
        <v>29</v>
      </c>
      <c r="D11955" s="1">
        <f t="shared" si="372"/>
        <v>37770</v>
      </c>
      <c r="E11955">
        <v>2500000</v>
      </c>
      <c r="G11955" t="s">
        <v>12150</v>
      </c>
      <c r="H11955">
        <v>80.97</v>
      </c>
      <c r="I11955">
        <f t="shared" si="373"/>
        <v>0</v>
      </c>
      <c r="J11955" t="s">
        <v>1</v>
      </c>
    </row>
    <row r="11956" spans="1:10" x14ac:dyDescent="0.25">
      <c r="A11956">
        <v>2003</v>
      </c>
      <c r="B11956">
        <v>6</v>
      </c>
      <c r="C11956">
        <v>26</v>
      </c>
      <c r="D11956" s="1">
        <f t="shared" si="372"/>
        <v>37798</v>
      </c>
      <c r="E11956">
        <v>2500000</v>
      </c>
      <c r="G11956" t="s">
        <v>12151</v>
      </c>
      <c r="H11956">
        <v>80.97</v>
      </c>
      <c r="I11956">
        <f t="shared" si="373"/>
        <v>0</v>
      </c>
      <c r="J11956" t="s">
        <v>1</v>
      </c>
    </row>
    <row r="11957" spans="1:10" x14ac:dyDescent="0.25">
      <c r="A11957">
        <v>2003</v>
      </c>
      <c r="B11957">
        <v>7</v>
      </c>
      <c r="C11957">
        <v>31</v>
      </c>
      <c r="D11957" s="1">
        <f t="shared" si="372"/>
        <v>37833</v>
      </c>
      <c r="E11957">
        <v>2500000</v>
      </c>
      <c r="G11957" t="s">
        <v>12152</v>
      </c>
      <c r="H11957">
        <v>81.28</v>
      </c>
      <c r="I11957">
        <f t="shared" si="373"/>
        <v>0</v>
      </c>
      <c r="J11957" t="s">
        <v>1</v>
      </c>
    </row>
    <row r="11958" spans="1:10" x14ac:dyDescent="0.25">
      <c r="A11958">
        <v>2003</v>
      </c>
      <c r="B11958">
        <v>8</v>
      </c>
      <c r="C11958">
        <v>28</v>
      </c>
      <c r="D11958" s="1">
        <f t="shared" si="372"/>
        <v>37861</v>
      </c>
      <c r="E11958">
        <v>2500000</v>
      </c>
      <c r="G11958" t="s">
        <v>12153</v>
      </c>
      <c r="H11958">
        <v>81.28</v>
      </c>
      <c r="I11958">
        <f t="shared" si="373"/>
        <v>0</v>
      </c>
      <c r="J11958" t="s">
        <v>1</v>
      </c>
    </row>
    <row r="11959" spans="1:10" x14ac:dyDescent="0.25">
      <c r="A11959">
        <v>2003</v>
      </c>
      <c r="B11959">
        <v>9</v>
      </c>
      <c r="C11959">
        <v>25</v>
      </c>
      <c r="D11959" s="1">
        <f t="shared" si="372"/>
        <v>37889</v>
      </c>
      <c r="E11959">
        <v>2500000</v>
      </c>
      <c r="G11959" t="s">
        <v>12154</v>
      </c>
      <c r="H11959">
        <v>81.28</v>
      </c>
      <c r="I11959">
        <f t="shared" si="373"/>
        <v>0</v>
      </c>
      <c r="J11959" t="s">
        <v>1</v>
      </c>
    </row>
    <row r="11960" spans="1:10" x14ac:dyDescent="0.25">
      <c r="A11960">
        <v>2003</v>
      </c>
      <c r="B11960">
        <v>10</v>
      </c>
      <c r="C11960">
        <v>3</v>
      </c>
      <c r="D11960" s="1">
        <f t="shared" si="372"/>
        <v>37897</v>
      </c>
      <c r="E11960">
        <v>2500000</v>
      </c>
      <c r="G11960" t="s">
        <v>12155</v>
      </c>
      <c r="H11960">
        <v>81.150000000000006</v>
      </c>
      <c r="I11960">
        <f t="shared" si="373"/>
        <v>0</v>
      </c>
      <c r="J11960" t="s">
        <v>1</v>
      </c>
    </row>
    <row r="11961" spans="1:10" x14ac:dyDescent="0.25">
      <c r="A11961">
        <v>2003</v>
      </c>
      <c r="B11961">
        <v>11</v>
      </c>
      <c r="C11961">
        <v>26</v>
      </c>
      <c r="D11961" s="1">
        <f t="shared" si="372"/>
        <v>37951</v>
      </c>
      <c r="E11961">
        <v>2500000</v>
      </c>
      <c r="G11961" t="s">
        <v>12156</v>
      </c>
      <c r="H11961">
        <v>81.09</v>
      </c>
      <c r="I11961">
        <f t="shared" si="373"/>
        <v>0</v>
      </c>
      <c r="J11961" t="s">
        <v>1</v>
      </c>
    </row>
    <row r="11962" spans="1:10" x14ac:dyDescent="0.25">
      <c r="A11962">
        <v>2003</v>
      </c>
      <c r="B11962">
        <v>12</v>
      </c>
      <c r="C11962">
        <v>18</v>
      </c>
      <c r="D11962" s="1">
        <f t="shared" si="372"/>
        <v>37973</v>
      </c>
      <c r="E11962">
        <v>2500000</v>
      </c>
      <c r="G11962" t="s">
        <v>12157</v>
      </c>
      <c r="H11962">
        <v>81.22</v>
      </c>
      <c r="I11962">
        <f t="shared" si="373"/>
        <v>0</v>
      </c>
      <c r="J11962" t="s">
        <v>1</v>
      </c>
    </row>
    <row r="11963" spans="1:10" x14ac:dyDescent="0.25">
      <c r="A11963">
        <v>2004</v>
      </c>
      <c r="B11963">
        <v>1</v>
      </c>
      <c r="C11963">
        <v>29</v>
      </c>
      <c r="D11963" s="1">
        <f t="shared" si="372"/>
        <v>38015</v>
      </c>
      <c r="E11963">
        <v>2500000</v>
      </c>
      <c r="G11963" t="s">
        <v>12158</v>
      </c>
      <c r="H11963">
        <v>80.97</v>
      </c>
      <c r="I11963">
        <f t="shared" si="373"/>
        <v>0</v>
      </c>
      <c r="J11963" t="s">
        <v>1</v>
      </c>
    </row>
    <row r="11964" spans="1:10" x14ac:dyDescent="0.25">
      <c r="A11964">
        <v>2004</v>
      </c>
      <c r="B11964">
        <v>2</v>
      </c>
      <c r="C11964">
        <v>26</v>
      </c>
      <c r="D11964" s="1">
        <f t="shared" si="372"/>
        <v>38043</v>
      </c>
      <c r="E11964">
        <v>2500000</v>
      </c>
      <c r="G11964" t="s">
        <v>12159</v>
      </c>
      <c r="H11964">
        <v>82.28</v>
      </c>
      <c r="I11964">
        <f t="shared" si="373"/>
        <v>0</v>
      </c>
      <c r="J11964" t="s">
        <v>1</v>
      </c>
    </row>
    <row r="11965" spans="1:10" x14ac:dyDescent="0.25">
      <c r="A11965">
        <v>2004</v>
      </c>
      <c r="B11965">
        <v>3</v>
      </c>
      <c r="C11965">
        <v>25</v>
      </c>
      <c r="D11965" s="1">
        <f t="shared" si="372"/>
        <v>38071</v>
      </c>
      <c r="E11965">
        <v>2500000</v>
      </c>
      <c r="G11965" t="s">
        <v>12160</v>
      </c>
      <c r="H11965">
        <v>80.97</v>
      </c>
      <c r="I11965">
        <f t="shared" si="373"/>
        <v>0</v>
      </c>
      <c r="J11965" t="s">
        <v>1</v>
      </c>
    </row>
    <row r="11966" spans="1:10" x14ac:dyDescent="0.25">
      <c r="A11966">
        <v>2004</v>
      </c>
      <c r="B11966">
        <v>4</v>
      </c>
      <c r="C11966">
        <v>29</v>
      </c>
      <c r="D11966" s="1">
        <f t="shared" si="372"/>
        <v>38106</v>
      </c>
      <c r="E11966">
        <v>2500000</v>
      </c>
      <c r="G11966" t="s">
        <v>12161</v>
      </c>
      <c r="H11966">
        <v>80.73</v>
      </c>
      <c r="I11966">
        <f t="shared" si="373"/>
        <v>0</v>
      </c>
      <c r="J11966" t="s">
        <v>1</v>
      </c>
    </row>
    <row r="11967" spans="1:10" x14ac:dyDescent="0.25">
      <c r="A11967">
        <v>2004</v>
      </c>
      <c r="B11967">
        <v>5</v>
      </c>
      <c r="C11967">
        <v>27</v>
      </c>
      <c r="D11967" s="1">
        <f t="shared" si="372"/>
        <v>38134</v>
      </c>
      <c r="E11967">
        <v>2500000</v>
      </c>
      <c r="G11967" t="s">
        <v>12162</v>
      </c>
      <c r="H11967">
        <v>81.28</v>
      </c>
      <c r="I11967">
        <f t="shared" si="373"/>
        <v>0</v>
      </c>
      <c r="J11967" t="s">
        <v>1</v>
      </c>
    </row>
    <row r="11968" spans="1:10" x14ac:dyDescent="0.25">
      <c r="A11968">
        <v>2004</v>
      </c>
      <c r="B11968">
        <v>6</v>
      </c>
      <c r="C11968">
        <v>24</v>
      </c>
      <c r="D11968" s="1">
        <f t="shared" si="372"/>
        <v>38162</v>
      </c>
      <c r="E11968">
        <v>2500000</v>
      </c>
      <c r="G11968" t="s">
        <v>12163</v>
      </c>
      <c r="H11968">
        <v>81.22</v>
      </c>
      <c r="I11968">
        <f t="shared" si="373"/>
        <v>0</v>
      </c>
      <c r="J11968" t="s">
        <v>1</v>
      </c>
    </row>
    <row r="11969" spans="1:10" x14ac:dyDescent="0.25">
      <c r="A11969">
        <v>2004</v>
      </c>
      <c r="B11969">
        <v>7</v>
      </c>
      <c r="C11969">
        <v>29</v>
      </c>
      <c r="D11969" s="1">
        <f t="shared" si="372"/>
        <v>38197</v>
      </c>
      <c r="E11969">
        <v>2500000</v>
      </c>
      <c r="G11969" t="s">
        <v>12164</v>
      </c>
      <c r="H11969">
        <v>81.12</v>
      </c>
      <c r="I11969">
        <f t="shared" si="373"/>
        <v>0</v>
      </c>
      <c r="J11969" t="s">
        <v>1</v>
      </c>
    </row>
    <row r="11970" spans="1:10" x14ac:dyDescent="0.25">
      <c r="A11970">
        <v>2004</v>
      </c>
      <c r="B11970">
        <v>8</v>
      </c>
      <c r="C11970">
        <v>26</v>
      </c>
      <c r="D11970" s="1">
        <f t="shared" ref="D11970:D12033" si="374">DATE(A11970,B11970,C11970)</f>
        <v>38225</v>
      </c>
      <c r="E11970">
        <v>2500000</v>
      </c>
      <c r="G11970" t="s">
        <v>12165</v>
      </c>
      <c r="H11970">
        <v>81.22</v>
      </c>
      <c r="I11970">
        <f t="shared" ref="I11970:I12033" si="375">IF(D11970&lt;=$L$2,E11970,0)</f>
        <v>0</v>
      </c>
      <c r="J11970" t="s">
        <v>1</v>
      </c>
    </row>
    <row r="11971" spans="1:10" x14ac:dyDescent="0.25">
      <c r="A11971">
        <v>2004</v>
      </c>
      <c r="B11971">
        <v>9</v>
      </c>
      <c r="C11971">
        <v>3</v>
      </c>
      <c r="D11971" s="1">
        <f t="shared" si="374"/>
        <v>38233</v>
      </c>
      <c r="E11971">
        <v>2500000</v>
      </c>
      <c r="G11971" t="s">
        <v>12166</v>
      </c>
      <c r="H11971">
        <v>81.03</v>
      </c>
      <c r="I11971">
        <f t="shared" si="375"/>
        <v>0</v>
      </c>
      <c r="J11971" t="s">
        <v>1</v>
      </c>
    </row>
    <row r="11972" spans="1:10" x14ac:dyDescent="0.25">
      <c r="A11972">
        <v>2004</v>
      </c>
      <c r="B11972">
        <v>10</v>
      </c>
      <c r="C11972">
        <v>28</v>
      </c>
      <c r="D11972" s="1">
        <f t="shared" si="374"/>
        <v>38288</v>
      </c>
      <c r="E11972">
        <v>2500000</v>
      </c>
      <c r="G11972" t="s">
        <v>12167</v>
      </c>
      <c r="H11972">
        <v>81.06</v>
      </c>
      <c r="I11972">
        <f t="shared" si="375"/>
        <v>0</v>
      </c>
      <c r="J11972" t="s">
        <v>1</v>
      </c>
    </row>
    <row r="11973" spans="1:10" x14ac:dyDescent="0.25">
      <c r="A11973">
        <v>2004</v>
      </c>
      <c r="B11973">
        <v>11</v>
      </c>
      <c r="C11973">
        <v>18</v>
      </c>
      <c r="D11973" s="1">
        <f t="shared" si="374"/>
        <v>38309</v>
      </c>
      <c r="E11973">
        <v>2500000</v>
      </c>
      <c r="G11973" t="s">
        <v>12168</v>
      </c>
      <c r="H11973">
        <v>81.03</v>
      </c>
      <c r="I11973">
        <f t="shared" si="375"/>
        <v>0</v>
      </c>
      <c r="J11973" t="s">
        <v>1</v>
      </c>
    </row>
    <row r="11974" spans="1:10" x14ac:dyDescent="0.25">
      <c r="A11974">
        <v>2004</v>
      </c>
      <c r="B11974">
        <v>12</v>
      </c>
      <c r="C11974">
        <v>23</v>
      </c>
      <c r="D11974" s="1">
        <f t="shared" si="374"/>
        <v>38344</v>
      </c>
      <c r="E11974">
        <v>2500000</v>
      </c>
      <c r="G11974" t="s">
        <v>12169</v>
      </c>
      <c r="H11974">
        <v>80.91</v>
      </c>
      <c r="I11974">
        <f t="shared" si="375"/>
        <v>0</v>
      </c>
      <c r="J11974" t="s">
        <v>1</v>
      </c>
    </row>
    <row r="11975" spans="1:10" x14ac:dyDescent="0.25">
      <c r="A11975">
        <v>2005</v>
      </c>
      <c r="B11975">
        <v>1</v>
      </c>
      <c r="C11975">
        <v>27</v>
      </c>
      <c r="D11975" s="1">
        <f t="shared" si="374"/>
        <v>38379</v>
      </c>
      <c r="E11975">
        <v>2500000</v>
      </c>
      <c r="G11975" t="s">
        <v>12170</v>
      </c>
      <c r="H11975">
        <v>81.89</v>
      </c>
      <c r="I11975">
        <f t="shared" si="375"/>
        <v>0</v>
      </c>
      <c r="J11975" t="s">
        <v>1</v>
      </c>
    </row>
    <row r="11976" spans="1:10" x14ac:dyDescent="0.25">
      <c r="A11976">
        <v>2005</v>
      </c>
      <c r="B11976">
        <v>2</v>
      </c>
      <c r="C11976">
        <v>24</v>
      </c>
      <c r="D11976" s="1">
        <f t="shared" si="374"/>
        <v>38407</v>
      </c>
      <c r="E11976">
        <v>2500000</v>
      </c>
      <c r="G11976" t="s">
        <v>12171</v>
      </c>
      <c r="H11976">
        <v>82.01</v>
      </c>
      <c r="I11976">
        <f t="shared" si="375"/>
        <v>0</v>
      </c>
      <c r="J11976" t="s">
        <v>1</v>
      </c>
    </row>
    <row r="11977" spans="1:10" x14ac:dyDescent="0.25">
      <c r="A11977">
        <v>2005</v>
      </c>
      <c r="B11977">
        <v>3</v>
      </c>
      <c r="C11977">
        <v>31</v>
      </c>
      <c r="D11977" s="1">
        <f t="shared" si="374"/>
        <v>38442</v>
      </c>
      <c r="E11977">
        <v>2500000</v>
      </c>
      <c r="G11977" t="s">
        <v>12172</v>
      </c>
      <c r="H11977">
        <v>81.89</v>
      </c>
      <c r="I11977">
        <f t="shared" si="375"/>
        <v>0</v>
      </c>
      <c r="J11977" t="s">
        <v>1</v>
      </c>
    </row>
    <row r="11978" spans="1:10" x14ac:dyDescent="0.25">
      <c r="A11978">
        <v>2005</v>
      </c>
      <c r="B11978">
        <v>4</v>
      </c>
      <c r="C11978">
        <v>28</v>
      </c>
      <c r="D11978" s="1">
        <f t="shared" si="374"/>
        <v>38470</v>
      </c>
      <c r="E11978">
        <v>2500000</v>
      </c>
      <c r="G11978" t="s">
        <v>12173</v>
      </c>
      <c r="H11978">
        <v>81.55</v>
      </c>
      <c r="I11978">
        <f t="shared" si="375"/>
        <v>0</v>
      </c>
      <c r="J11978" t="s">
        <v>1</v>
      </c>
    </row>
    <row r="11979" spans="1:10" x14ac:dyDescent="0.25">
      <c r="A11979">
        <v>2005</v>
      </c>
      <c r="B11979">
        <v>5</v>
      </c>
      <c r="C11979">
        <v>26</v>
      </c>
      <c r="D11979" s="1">
        <f t="shared" si="374"/>
        <v>38498</v>
      </c>
      <c r="E11979">
        <v>2500000</v>
      </c>
      <c r="G11979" t="s">
        <v>12174</v>
      </c>
      <c r="H11979">
        <v>81.34</v>
      </c>
      <c r="I11979">
        <f t="shared" si="375"/>
        <v>0</v>
      </c>
      <c r="J11979" t="s">
        <v>1</v>
      </c>
    </row>
    <row r="11980" spans="1:10" x14ac:dyDescent="0.25">
      <c r="A11980">
        <v>2005</v>
      </c>
      <c r="B11980">
        <v>6</v>
      </c>
      <c r="C11980">
        <v>3</v>
      </c>
      <c r="D11980" s="1">
        <f t="shared" si="374"/>
        <v>38506</v>
      </c>
      <c r="E11980">
        <v>2500000</v>
      </c>
      <c r="G11980" t="s">
        <v>12175</v>
      </c>
      <c r="H11980">
        <v>81.22</v>
      </c>
      <c r="I11980">
        <f t="shared" si="375"/>
        <v>0</v>
      </c>
      <c r="J11980" t="s">
        <v>1</v>
      </c>
    </row>
    <row r="11981" spans="1:10" x14ac:dyDescent="0.25">
      <c r="A11981">
        <v>2005</v>
      </c>
      <c r="B11981">
        <v>7</v>
      </c>
      <c r="C11981">
        <v>28</v>
      </c>
      <c r="D11981" s="1">
        <f t="shared" si="374"/>
        <v>38561</v>
      </c>
      <c r="E11981">
        <v>2500000</v>
      </c>
      <c r="G11981" t="s">
        <v>12176</v>
      </c>
      <c r="H11981">
        <v>81.22</v>
      </c>
      <c r="I11981">
        <f t="shared" si="375"/>
        <v>0</v>
      </c>
      <c r="J11981" t="s">
        <v>1</v>
      </c>
    </row>
    <row r="11982" spans="1:10" x14ac:dyDescent="0.25">
      <c r="A11982">
        <v>2005</v>
      </c>
      <c r="B11982">
        <v>8</v>
      </c>
      <c r="C11982">
        <v>25</v>
      </c>
      <c r="D11982" s="1">
        <f t="shared" si="374"/>
        <v>38589</v>
      </c>
      <c r="E11982">
        <v>2500000</v>
      </c>
      <c r="G11982" t="s">
        <v>12177</v>
      </c>
      <c r="H11982">
        <v>81.22</v>
      </c>
      <c r="I11982">
        <f t="shared" si="375"/>
        <v>0</v>
      </c>
      <c r="J11982" t="s">
        <v>1</v>
      </c>
    </row>
    <row r="11983" spans="1:10" x14ac:dyDescent="0.25">
      <c r="A11983">
        <v>2005</v>
      </c>
      <c r="B11983">
        <v>9</v>
      </c>
      <c r="C11983">
        <v>29</v>
      </c>
      <c r="D11983" s="1">
        <f t="shared" si="374"/>
        <v>38624</v>
      </c>
      <c r="E11983">
        <v>2500000</v>
      </c>
      <c r="G11983" t="s">
        <v>12178</v>
      </c>
      <c r="H11983">
        <v>80.97</v>
      </c>
      <c r="I11983">
        <f t="shared" si="375"/>
        <v>0</v>
      </c>
      <c r="J11983" t="s">
        <v>1</v>
      </c>
    </row>
    <row r="11984" spans="1:10" x14ac:dyDescent="0.25">
      <c r="A11984">
        <v>2005</v>
      </c>
      <c r="B11984">
        <v>10</v>
      </c>
      <c r="C11984">
        <v>27</v>
      </c>
      <c r="D11984" s="1">
        <f t="shared" si="374"/>
        <v>38652</v>
      </c>
      <c r="E11984">
        <v>2500000</v>
      </c>
      <c r="G11984" t="s">
        <v>12179</v>
      </c>
      <c r="H11984">
        <v>81.22</v>
      </c>
      <c r="I11984">
        <f t="shared" si="375"/>
        <v>0</v>
      </c>
      <c r="J11984" t="s">
        <v>1</v>
      </c>
    </row>
    <row r="11985" spans="1:10" x14ac:dyDescent="0.25">
      <c r="A11985">
        <v>2005</v>
      </c>
      <c r="B11985">
        <v>11</v>
      </c>
      <c r="C11985">
        <v>23</v>
      </c>
      <c r="D11985" s="1">
        <f t="shared" si="374"/>
        <v>38679</v>
      </c>
      <c r="E11985">
        <v>2500000</v>
      </c>
      <c r="G11985" t="s">
        <v>12180</v>
      </c>
      <c r="H11985">
        <v>81.09</v>
      </c>
      <c r="I11985">
        <f t="shared" si="375"/>
        <v>0</v>
      </c>
      <c r="J11985" t="s">
        <v>1</v>
      </c>
    </row>
    <row r="11986" spans="1:10" x14ac:dyDescent="0.25">
      <c r="A11986">
        <v>2005</v>
      </c>
      <c r="B11986">
        <v>12</v>
      </c>
      <c r="C11986">
        <v>22</v>
      </c>
      <c r="D11986" s="1">
        <f t="shared" si="374"/>
        <v>38708</v>
      </c>
      <c r="E11986">
        <v>2500000</v>
      </c>
      <c r="G11986" t="s">
        <v>12181</v>
      </c>
      <c r="H11986">
        <v>81.28</v>
      </c>
      <c r="I11986">
        <f t="shared" si="375"/>
        <v>0</v>
      </c>
      <c r="J11986" t="s">
        <v>1</v>
      </c>
    </row>
    <row r="11987" spans="1:10" x14ac:dyDescent="0.25">
      <c r="A11987">
        <v>2006</v>
      </c>
      <c r="B11987">
        <v>1</v>
      </c>
      <c r="C11987">
        <v>25</v>
      </c>
      <c r="D11987" s="1">
        <f t="shared" si="374"/>
        <v>38742</v>
      </c>
      <c r="E11987">
        <v>2500000</v>
      </c>
      <c r="G11987" t="s">
        <v>12182</v>
      </c>
      <c r="H11987">
        <v>81.52</v>
      </c>
      <c r="I11987">
        <f t="shared" si="375"/>
        <v>0</v>
      </c>
      <c r="J11987" t="s">
        <v>1</v>
      </c>
    </row>
    <row r="11988" spans="1:10" x14ac:dyDescent="0.25">
      <c r="A11988">
        <v>2006</v>
      </c>
      <c r="B11988">
        <v>2</v>
      </c>
      <c r="C11988">
        <v>22</v>
      </c>
      <c r="D11988" s="1">
        <f t="shared" si="374"/>
        <v>38770</v>
      </c>
      <c r="E11988">
        <v>2500000</v>
      </c>
      <c r="G11988" t="s">
        <v>12183</v>
      </c>
      <c r="H11988">
        <v>80.73</v>
      </c>
      <c r="I11988">
        <f t="shared" si="375"/>
        <v>0</v>
      </c>
      <c r="J11988" t="s">
        <v>1</v>
      </c>
    </row>
    <row r="11989" spans="1:10" x14ac:dyDescent="0.25">
      <c r="A11989">
        <v>2006</v>
      </c>
      <c r="B11989">
        <v>3</v>
      </c>
      <c r="C11989">
        <v>29</v>
      </c>
      <c r="D11989" s="1">
        <f t="shared" si="374"/>
        <v>38805</v>
      </c>
      <c r="E11989">
        <v>2500000</v>
      </c>
      <c r="G11989" t="s">
        <v>12184</v>
      </c>
      <c r="H11989">
        <v>81.489999999999995</v>
      </c>
      <c r="I11989">
        <f t="shared" si="375"/>
        <v>0</v>
      </c>
      <c r="J11989" t="s">
        <v>1</v>
      </c>
    </row>
    <row r="11990" spans="1:10" x14ac:dyDescent="0.25">
      <c r="A11990">
        <v>2006</v>
      </c>
      <c r="B11990">
        <v>4</v>
      </c>
      <c r="C11990">
        <v>26</v>
      </c>
      <c r="D11990" s="1">
        <f t="shared" si="374"/>
        <v>38833</v>
      </c>
      <c r="E11990">
        <v>2500000</v>
      </c>
      <c r="G11990" t="s">
        <v>12185</v>
      </c>
      <c r="H11990">
        <v>81.28</v>
      </c>
      <c r="I11990">
        <f t="shared" si="375"/>
        <v>0</v>
      </c>
      <c r="J11990" t="s">
        <v>1</v>
      </c>
    </row>
    <row r="11991" spans="1:10" x14ac:dyDescent="0.25">
      <c r="A11991">
        <v>2006</v>
      </c>
      <c r="B11991">
        <v>5</v>
      </c>
      <c r="C11991">
        <v>31</v>
      </c>
      <c r="D11991" s="1">
        <f t="shared" si="374"/>
        <v>38868</v>
      </c>
      <c r="E11991">
        <v>2500000</v>
      </c>
      <c r="G11991" t="s">
        <v>12186</v>
      </c>
      <c r="H11991">
        <v>81.28</v>
      </c>
      <c r="I11991">
        <f t="shared" si="375"/>
        <v>0</v>
      </c>
      <c r="J11991" t="s">
        <v>1</v>
      </c>
    </row>
    <row r="11992" spans="1:10" x14ac:dyDescent="0.25">
      <c r="A11992">
        <v>2006</v>
      </c>
      <c r="B11992">
        <v>6</v>
      </c>
      <c r="C11992">
        <v>28</v>
      </c>
      <c r="D11992" s="1">
        <f t="shared" si="374"/>
        <v>38896</v>
      </c>
      <c r="E11992">
        <v>2500000</v>
      </c>
      <c r="G11992" t="s">
        <v>12187</v>
      </c>
      <c r="H11992">
        <v>81.19</v>
      </c>
      <c r="I11992">
        <f t="shared" si="375"/>
        <v>0</v>
      </c>
      <c r="J11992" t="s">
        <v>1</v>
      </c>
    </row>
    <row r="11993" spans="1:10" x14ac:dyDescent="0.25">
      <c r="A11993">
        <v>2006</v>
      </c>
      <c r="B11993">
        <v>7</v>
      </c>
      <c r="C11993">
        <v>26</v>
      </c>
      <c r="D11993" s="1">
        <f t="shared" si="374"/>
        <v>38924</v>
      </c>
      <c r="E11993">
        <v>2500000</v>
      </c>
      <c r="G11993" t="s">
        <v>12188</v>
      </c>
      <c r="H11993">
        <v>81.09</v>
      </c>
      <c r="I11993">
        <f t="shared" si="375"/>
        <v>0</v>
      </c>
      <c r="J11993" t="s">
        <v>1</v>
      </c>
    </row>
    <row r="11994" spans="1:10" x14ac:dyDescent="0.25">
      <c r="A11994">
        <v>2006</v>
      </c>
      <c r="B11994">
        <v>8</v>
      </c>
      <c r="C11994">
        <v>3</v>
      </c>
      <c r="D11994" s="1">
        <f t="shared" si="374"/>
        <v>38932</v>
      </c>
      <c r="E11994">
        <v>2500000</v>
      </c>
      <c r="G11994" t="s">
        <v>12189</v>
      </c>
      <c r="H11994">
        <v>81.150000000000006</v>
      </c>
      <c r="I11994">
        <f t="shared" si="375"/>
        <v>0</v>
      </c>
      <c r="J11994" t="s">
        <v>1</v>
      </c>
    </row>
    <row r="11995" spans="1:10" x14ac:dyDescent="0.25">
      <c r="A11995">
        <v>2006</v>
      </c>
      <c r="B11995">
        <v>9</v>
      </c>
      <c r="C11995">
        <v>27</v>
      </c>
      <c r="D11995" s="1">
        <f t="shared" si="374"/>
        <v>38987</v>
      </c>
      <c r="E11995">
        <v>2500000</v>
      </c>
      <c r="G11995" t="s">
        <v>12190</v>
      </c>
      <c r="H11995">
        <v>81.06</v>
      </c>
      <c r="I11995">
        <f t="shared" si="375"/>
        <v>0</v>
      </c>
      <c r="J11995" t="s">
        <v>1</v>
      </c>
    </row>
    <row r="11996" spans="1:10" x14ac:dyDescent="0.25">
      <c r="A11996">
        <v>2006</v>
      </c>
      <c r="B11996">
        <v>10</v>
      </c>
      <c r="C11996">
        <v>25</v>
      </c>
      <c r="D11996" s="1">
        <f t="shared" si="374"/>
        <v>39015</v>
      </c>
      <c r="E11996">
        <v>2500000</v>
      </c>
      <c r="G11996" t="s">
        <v>12191</v>
      </c>
      <c r="H11996">
        <v>82.01</v>
      </c>
      <c r="I11996">
        <f t="shared" si="375"/>
        <v>0</v>
      </c>
      <c r="J11996" t="s">
        <v>1</v>
      </c>
    </row>
    <row r="11997" spans="1:10" x14ac:dyDescent="0.25">
      <c r="A11997">
        <v>2006</v>
      </c>
      <c r="B11997">
        <v>11</v>
      </c>
      <c r="C11997">
        <v>29</v>
      </c>
      <c r="D11997" s="1">
        <f t="shared" si="374"/>
        <v>39050</v>
      </c>
      <c r="E11997">
        <v>2500000</v>
      </c>
      <c r="G11997" t="s">
        <v>12192</v>
      </c>
      <c r="H11997">
        <v>82.07</v>
      </c>
      <c r="I11997">
        <f t="shared" si="375"/>
        <v>0</v>
      </c>
      <c r="J11997" t="s">
        <v>1</v>
      </c>
    </row>
    <row r="11998" spans="1:10" x14ac:dyDescent="0.25">
      <c r="A11998">
        <v>2006</v>
      </c>
      <c r="B11998">
        <v>12</v>
      </c>
      <c r="C11998">
        <v>27</v>
      </c>
      <c r="D11998" s="1">
        <f t="shared" si="374"/>
        <v>39078</v>
      </c>
      <c r="E11998">
        <v>2500000</v>
      </c>
      <c r="G11998" t="s">
        <v>12193</v>
      </c>
      <c r="H11998">
        <v>81.28</v>
      </c>
      <c r="I11998">
        <f t="shared" si="375"/>
        <v>0</v>
      </c>
      <c r="J11998" t="s">
        <v>1</v>
      </c>
    </row>
    <row r="11999" spans="1:10" x14ac:dyDescent="0.25">
      <c r="A11999">
        <v>2007</v>
      </c>
      <c r="B11999">
        <v>1</v>
      </c>
      <c r="C11999">
        <v>25</v>
      </c>
      <c r="D11999" s="1">
        <f t="shared" si="374"/>
        <v>39107</v>
      </c>
      <c r="E11999">
        <v>2500000</v>
      </c>
      <c r="G11999" t="s">
        <v>12194</v>
      </c>
      <c r="H11999">
        <v>81.09</v>
      </c>
      <c r="I11999">
        <f t="shared" si="375"/>
        <v>0</v>
      </c>
      <c r="J11999" t="s">
        <v>1</v>
      </c>
    </row>
    <row r="12000" spans="1:10" x14ac:dyDescent="0.25">
      <c r="A12000">
        <v>2007</v>
      </c>
      <c r="B12000">
        <v>2</v>
      </c>
      <c r="C12000">
        <v>22</v>
      </c>
      <c r="D12000" s="1">
        <f t="shared" si="374"/>
        <v>39135</v>
      </c>
      <c r="E12000">
        <v>2500000</v>
      </c>
      <c r="G12000" t="s">
        <v>12195</v>
      </c>
      <c r="H12000">
        <v>81.28</v>
      </c>
      <c r="I12000">
        <f t="shared" si="375"/>
        <v>0</v>
      </c>
      <c r="J12000" t="s">
        <v>1</v>
      </c>
    </row>
    <row r="12001" spans="1:10" x14ac:dyDescent="0.25">
      <c r="A12001">
        <v>2007</v>
      </c>
      <c r="B12001">
        <v>3</v>
      </c>
      <c r="C12001">
        <v>29</v>
      </c>
      <c r="D12001" s="1">
        <f t="shared" si="374"/>
        <v>39170</v>
      </c>
      <c r="E12001">
        <v>2500000</v>
      </c>
      <c r="G12001" t="s">
        <v>12196</v>
      </c>
      <c r="H12001">
        <v>80.790000000000006</v>
      </c>
      <c r="I12001">
        <f t="shared" si="375"/>
        <v>0</v>
      </c>
      <c r="J12001" t="s">
        <v>1</v>
      </c>
    </row>
    <row r="12002" spans="1:10" x14ac:dyDescent="0.25">
      <c r="A12002">
        <v>2007</v>
      </c>
      <c r="B12002">
        <v>4</v>
      </c>
      <c r="C12002">
        <v>26</v>
      </c>
      <c r="D12002" s="1">
        <f t="shared" si="374"/>
        <v>39198</v>
      </c>
      <c r="E12002">
        <v>2500000</v>
      </c>
      <c r="G12002" t="s">
        <v>12197</v>
      </c>
      <c r="H12002">
        <v>81.28</v>
      </c>
      <c r="I12002">
        <f t="shared" si="375"/>
        <v>0</v>
      </c>
      <c r="J12002" t="s">
        <v>1</v>
      </c>
    </row>
    <row r="12003" spans="1:10" x14ac:dyDescent="0.25">
      <c r="A12003">
        <v>2007</v>
      </c>
      <c r="B12003">
        <v>5</v>
      </c>
      <c r="C12003">
        <v>31</v>
      </c>
      <c r="D12003" s="1">
        <f t="shared" si="374"/>
        <v>39233</v>
      </c>
      <c r="E12003">
        <v>2500000</v>
      </c>
      <c r="G12003" t="s">
        <v>12198</v>
      </c>
      <c r="H12003">
        <v>81.12</v>
      </c>
      <c r="I12003">
        <f t="shared" si="375"/>
        <v>0</v>
      </c>
      <c r="J12003" t="s">
        <v>1</v>
      </c>
    </row>
    <row r="12004" spans="1:10" x14ac:dyDescent="0.25">
      <c r="A12004">
        <v>2007</v>
      </c>
      <c r="B12004">
        <v>6</v>
      </c>
      <c r="C12004">
        <v>28</v>
      </c>
      <c r="D12004" s="1">
        <f t="shared" si="374"/>
        <v>39261</v>
      </c>
      <c r="E12004">
        <v>2500000</v>
      </c>
      <c r="G12004" t="s">
        <v>12199</v>
      </c>
      <c r="H12004">
        <v>81.19</v>
      </c>
      <c r="I12004">
        <f t="shared" si="375"/>
        <v>0</v>
      </c>
      <c r="J12004" t="s">
        <v>1</v>
      </c>
    </row>
    <row r="12005" spans="1:10" x14ac:dyDescent="0.25">
      <c r="A12005">
        <v>2007</v>
      </c>
      <c r="B12005">
        <v>7</v>
      </c>
      <c r="C12005">
        <v>26</v>
      </c>
      <c r="D12005" s="1">
        <f t="shared" si="374"/>
        <v>39289</v>
      </c>
      <c r="E12005">
        <v>2500000</v>
      </c>
      <c r="G12005" t="s">
        <v>12200</v>
      </c>
      <c r="H12005">
        <v>81.03</v>
      </c>
      <c r="I12005">
        <f t="shared" si="375"/>
        <v>0</v>
      </c>
      <c r="J12005" t="s">
        <v>1</v>
      </c>
    </row>
    <row r="12006" spans="1:10" x14ac:dyDescent="0.25">
      <c r="A12006">
        <v>2007</v>
      </c>
      <c r="B12006">
        <v>8</v>
      </c>
      <c r="C12006">
        <v>3</v>
      </c>
      <c r="D12006" s="1">
        <f t="shared" si="374"/>
        <v>39297</v>
      </c>
      <c r="E12006">
        <v>2500000</v>
      </c>
      <c r="G12006" t="s">
        <v>12201</v>
      </c>
      <c r="H12006">
        <v>81.09</v>
      </c>
      <c r="I12006">
        <f t="shared" si="375"/>
        <v>0</v>
      </c>
      <c r="J12006" t="s">
        <v>1</v>
      </c>
    </row>
    <row r="12007" spans="1:10" x14ac:dyDescent="0.25">
      <c r="A12007">
        <v>2007</v>
      </c>
      <c r="B12007">
        <v>9</v>
      </c>
      <c r="C12007">
        <v>27</v>
      </c>
      <c r="D12007" s="1">
        <f t="shared" si="374"/>
        <v>39352</v>
      </c>
      <c r="E12007">
        <v>2500000</v>
      </c>
      <c r="G12007" t="s">
        <v>12202</v>
      </c>
      <c r="H12007">
        <v>81.09</v>
      </c>
      <c r="I12007">
        <f t="shared" si="375"/>
        <v>0</v>
      </c>
      <c r="J12007" t="s">
        <v>1</v>
      </c>
    </row>
    <row r="12008" spans="1:10" x14ac:dyDescent="0.25">
      <c r="A12008">
        <v>2007</v>
      </c>
      <c r="B12008">
        <v>10</v>
      </c>
      <c r="C12008">
        <v>25</v>
      </c>
      <c r="D12008" s="1">
        <f t="shared" si="374"/>
        <v>39380</v>
      </c>
      <c r="E12008">
        <v>2500000</v>
      </c>
      <c r="G12008" t="s">
        <v>12203</v>
      </c>
      <c r="H12008">
        <v>80.97</v>
      </c>
      <c r="I12008">
        <f t="shared" si="375"/>
        <v>0</v>
      </c>
      <c r="J12008" t="s">
        <v>1</v>
      </c>
    </row>
    <row r="12009" spans="1:10" x14ac:dyDescent="0.25">
      <c r="A12009">
        <v>2007</v>
      </c>
      <c r="B12009">
        <v>11</v>
      </c>
      <c r="C12009">
        <v>29</v>
      </c>
      <c r="D12009" s="1">
        <f t="shared" si="374"/>
        <v>39415</v>
      </c>
      <c r="E12009">
        <v>2500000</v>
      </c>
      <c r="G12009" t="s">
        <v>12204</v>
      </c>
      <c r="H12009">
        <v>81.03</v>
      </c>
      <c r="I12009">
        <f t="shared" si="375"/>
        <v>0</v>
      </c>
      <c r="J12009" t="s">
        <v>1</v>
      </c>
    </row>
    <row r="12010" spans="1:10" x14ac:dyDescent="0.25">
      <c r="A12010">
        <v>2007</v>
      </c>
      <c r="B12010">
        <v>12</v>
      </c>
      <c r="C12010">
        <v>27</v>
      </c>
      <c r="D12010" s="1">
        <f t="shared" si="374"/>
        <v>39443</v>
      </c>
      <c r="E12010">
        <v>2500000</v>
      </c>
      <c r="G12010" t="s">
        <v>12205</v>
      </c>
      <c r="H12010">
        <v>81.28</v>
      </c>
      <c r="I12010">
        <f t="shared" si="375"/>
        <v>0</v>
      </c>
      <c r="J12010" t="s">
        <v>1</v>
      </c>
    </row>
    <row r="12011" spans="1:10" x14ac:dyDescent="0.25">
      <c r="A12011">
        <v>2008</v>
      </c>
      <c r="B12011">
        <v>1</v>
      </c>
      <c r="C12011">
        <v>31</v>
      </c>
      <c r="D12011" s="1">
        <f t="shared" si="374"/>
        <v>39478</v>
      </c>
      <c r="E12011">
        <v>2500000</v>
      </c>
      <c r="G12011" t="s">
        <v>12206</v>
      </c>
      <c r="H12011">
        <v>81.89</v>
      </c>
      <c r="I12011">
        <f t="shared" si="375"/>
        <v>0</v>
      </c>
      <c r="J12011" t="s">
        <v>1</v>
      </c>
    </row>
    <row r="12012" spans="1:10" x14ac:dyDescent="0.25">
      <c r="A12012">
        <v>2008</v>
      </c>
      <c r="B12012">
        <v>2</v>
      </c>
      <c r="C12012">
        <v>21</v>
      </c>
      <c r="D12012" s="1">
        <f t="shared" si="374"/>
        <v>39499</v>
      </c>
      <c r="E12012">
        <v>2500000</v>
      </c>
      <c r="G12012" t="s">
        <v>12207</v>
      </c>
      <c r="H12012">
        <v>81.55</v>
      </c>
      <c r="I12012">
        <f t="shared" si="375"/>
        <v>0</v>
      </c>
      <c r="J12012" t="s">
        <v>1</v>
      </c>
    </row>
    <row r="12013" spans="1:10" x14ac:dyDescent="0.25">
      <c r="A12013">
        <v>2008</v>
      </c>
      <c r="B12013">
        <v>3</v>
      </c>
      <c r="C12013">
        <v>27</v>
      </c>
      <c r="D12013" s="1">
        <f t="shared" si="374"/>
        <v>39534</v>
      </c>
      <c r="E12013">
        <v>2500000</v>
      </c>
      <c r="G12013" t="s">
        <v>12208</v>
      </c>
      <c r="H12013">
        <v>81.52</v>
      </c>
      <c r="I12013">
        <f t="shared" si="375"/>
        <v>0</v>
      </c>
      <c r="J12013" t="s">
        <v>1</v>
      </c>
    </row>
    <row r="12014" spans="1:10" x14ac:dyDescent="0.25">
      <c r="A12014">
        <v>2008</v>
      </c>
      <c r="B12014">
        <v>4</v>
      </c>
      <c r="C12014">
        <v>24</v>
      </c>
      <c r="D12014" s="1">
        <f t="shared" si="374"/>
        <v>39562</v>
      </c>
      <c r="E12014">
        <v>2500000</v>
      </c>
      <c r="G12014" t="s">
        <v>12209</v>
      </c>
      <c r="H12014">
        <v>80.67</v>
      </c>
      <c r="I12014">
        <f t="shared" si="375"/>
        <v>0</v>
      </c>
      <c r="J12014" t="s">
        <v>1</v>
      </c>
    </row>
    <row r="12015" spans="1:10" x14ac:dyDescent="0.25">
      <c r="A12015">
        <v>2008</v>
      </c>
      <c r="B12015">
        <v>5</v>
      </c>
      <c r="C12015">
        <v>29</v>
      </c>
      <c r="D12015" s="1">
        <f t="shared" si="374"/>
        <v>39597</v>
      </c>
      <c r="E12015">
        <v>2500000</v>
      </c>
      <c r="G12015" t="s">
        <v>12210</v>
      </c>
      <c r="H12015">
        <v>81.58</v>
      </c>
      <c r="I12015">
        <f t="shared" si="375"/>
        <v>0</v>
      </c>
      <c r="J12015" t="s">
        <v>1</v>
      </c>
    </row>
    <row r="12016" spans="1:10" x14ac:dyDescent="0.25">
      <c r="A12016">
        <v>2008</v>
      </c>
      <c r="B12016">
        <v>6</v>
      </c>
      <c r="C12016">
        <v>26</v>
      </c>
      <c r="D12016" s="1">
        <f t="shared" si="374"/>
        <v>39625</v>
      </c>
      <c r="E12016">
        <v>2500000</v>
      </c>
      <c r="G12016" t="s">
        <v>12211</v>
      </c>
      <c r="H12016">
        <v>81.09</v>
      </c>
      <c r="I12016">
        <f t="shared" si="375"/>
        <v>0</v>
      </c>
      <c r="J12016" t="s">
        <v>1</v>
      </c>
    </row>
    <row r="12017" spans="1:10" x14ac:dyDescent="0.25">
      <c r="A12017">
        <v>2008</v>
      </c>
      <c r="B12017">
        <v>7</v>
      </c>
      <c r="C12017">
        <v>31</v>
      </c>
      <c r="D12017" s="1">
        <f t="shared" si="374"/>
        <v>39660</v>
      </c>
      <c r="E12017">
        <v>2500000</v>
      </c>
      <c r="G12017" t="s">
        <v>12212</v>
      </c>
      <c r="H12017">
        <v>81.09</v>
      </c>
      <c r="I12017">
        <f t="shared" si="375"/>
        <v>0</v>
      </c>
      <c r="J12017" t="s">
        <v>1</v>
      </c>
    </row>
    <row r="12018" spans="1:10" x14ac:dyDescent="0.25">
      <c r="A12018">
        <v>2008</v>
      </c>
      <c r="B12018">
        <v>8</v>
      </c>
      <c r="C12018">
        <v>28</v>
      </c>
      <c r="D12018" s="1">
        <f t="shared" si="374"/>
        <v>39688</v>
      </c>
      <c r="E12018">
        <v>2500000</v>
      </c>
      <c r="G12018" t="s">
        <v>12213</v>
      </c>
      <c r="H12018">
        <v>81.09</v>
      </c>
      <c r="I12018">
        <f t="shared" si="375"/>
        <v>0</v>
      </c>
      <c r="J12018" t="s">
        <v>1</v>
      </c>
    </row>
    <row r="12019" spans="1:10" x14ac:dyDescent="0.25">
      <c r="A12019">
        <v>2008</v>
      </c>
      <c r="B12019">
        <v>9</v>
      </c>
      <c r="C12019">
        <v>25</v>
      </c>
      <c r="D12019" s="1">
        <f t="shared" si="374"/>
        <v>39716</v>
      </c>
      <c r="E12019">
        <v>2500000</v>
      </c>
      <c r="G12019" t="s">
        <v>12214</v>
      </c>
      <c r="H12019">
        <v>81.25</v>
      </c>
      <c r="I12019">
        <f t="shared" si="375"/>
        <v>0</v>
      </c>
      <c r="J12019" t="s">
        <v>1</v>
      </c>
    </row>
    <row r="12020" spans="1:10" x14ac:dyDescent="0.25">
      <c r="A12020">
        <v>2008</v>
      </c>
      <c r="B12020">
        <v>10</v>
      </c>
      <c r="C12020">
        <v>3</v>
      </c>
      <c r="D12020" s="1">
        <f t="shared" si="374"/>
        <v>39724</v>
      </c>
      <c r="E12020">
        <v>2500000</v>
      </c>
      <c r="G12020" t="s">
        <v>12215</v>
      </c>
      <c r="H12020">
        <v>80.97</v>
      </c>
      <c r="I12020">
        <f t="shared" si="375"/>
        <v>0</v>
      </c>
      <c r="J12020" t="s">
        <v>1</v>
      </c>
    </row>
    <row r="12021" spans="1:10" x14ac:dyDescent="0.25">
      <c r="A12021">
        <v>2008</v>
      </c>
      <c r="B12021">
        <v>11</v>
      </c>
      <c r="C12021">
        <v>26</v>
      </c>
      <c r="D12021" s="1">
        <f t="shared" si="374"/>
        <v>39778</v>
      </c>
      <c r="E12021">
        <v>2500000</v>
      </c>
      <c r="G12021" t="s">
        <v>12216</v>
      </c>
      <c r="H12021">
        <v>81.09</v>
      </c>
      <c r="I12021">
        <f t="shared" si="375"/>
        <v>0</v>
      </c>
      <c r="J12021" t="s">
        <v>1</v>
      </c>
    </row>
    <row r="12022" spans="1:10" x14ac:dyDescent="0.25">
      <c r="A12022">
        <v>2008</v>
      </c>
      <c r="B12022">
        <v>12</v>
      </c>
      <c r="C12022">
        <v>18</v>
      </c>
      <c r="D12022" s="1">
        <f t="shared" si="374"/>
        <v>39800</v>
      </c>
      <c r="E12022">
        <v>2500000</v>
      </c>
      <c r="G12022" t="s">
        <v>12217</v>
      </c>
      <c r="H12022">
        <v>81.28</v>
      </c>
      <c r="I12022">
        <f t="shared" si="375"/>
        <v>0</v>
      </c>
      <c r="J12022" t="s">
        <v>1</v>
      </c>
    </row>
    <row r="12023" spans="1:10" x14ac:dyDescent="0.25">
      <c r="A12023">
        <v>2009</v>
      </c>
      <c r="B12023">
        <v>1</v>
      </c>
      <c r="C12023">
        <v>29</v>
      </c>
      <c r="D12023" s="1">
        <f t="shared" si="374"/>
        <v>39842</v>
      </c>
      <c r="E12023">
        <v>2500000</v>
      </c>
      <c r="G12023" t="s">
        <v>12218</v>
      </c>
      <c r="H12023">
        <v>81.28</v>
      </c>
      <c r="I12023">
        <f t="shared" si="375"/>
        <v>0</v>
      </c>
      <c r="J12023" t="s">
        <v>1</v>
      </c>
    </row>
    <row r="12024" spans="1:10" x14ac:dyDescent="0.25">
      <c r="A12024">
        <v>2009</v>
      </c>
      <c r="B12024">
        <v>2</v>
      </c>
      <c r="C12024">
        <v>26</v>
      </c>
      <c r="D12024" s="1">
        <f t="shared" si="374"/>
        <v>39870</v>
      </c>
      <c r="E12024">
        <v>2500000</v>
      </c>
      <c r="G12024" t="s">
        <v>12219</v>
      </c>
      <c r="H12024">
        <v>81.7</v>
      </c>
      <c r="I12024">
        <f t="shared" si="375"/>
        <v>0</v>
      </c>
      <c r="J12024" t="s">
        <v>1</v>
      </c>
    </row>
    <row r="12025" spans="1:10" x14ac:dyDescent="0.25">
      <c r="A12025">
        <v>2009</v>
      </c>
      <c r="B12025">
        <v>3</v>
      </c>
      <c r="C12025">
        <v>26</v>
      </c>
      <c r="D12025" s="1">
        <f t="shared" si="374"/>
        <v>39898</v>
      </c>
      <c r="E12025">
        <v>2500000</v>
      </c>
      <c r="G12025" t="s">
        <v>12220</v>
      </c>
      <c r="H12025">
        <v>81.89</v>
      </c>
      <c r="I12025">
        <f t="shared" si="375"/>
        <v>0</v>
      </c>
      <c r="J12025" t="s">
        <v>1</v>
      </c>
    </row>
    <row r="12026" spans="1:10" x14ac:dyDescent="0.25">
      <c r="A12026">
        <v>2009</v>
      </c>
      <c r="B12026">
        <v>4</v>
      </c>
      <c r="C12026">
        <v>3</v>
      </c>
      <c r="D12026" s="1">
        <f t="shared" si="374"/>
        <v>39906</v>
      </c>
      <c r="E12026">
        <v>2500000</v>
      </c>
      <c r="G12026" t="s">
        <v>12221</v>
      </c>
      <c r="H12026">
        <v>80.36</v>
      </c>
      <c r="I12026">
        <f t="shared" si="375"/>
        <v>0</v>
      </c>
      <c r="J12026" t="s">
        <v>1</v>
      </c>
    </row>
    <row r="12027" spans="1:10" x14ac:dyDescent="0.25">
      <c r="A12027">
        <v>2009</v>
      </c>
      <c r="B12027">
        <v>5</v>
      </c>
      <c r="C12027">
        <v>28</v>
      </c>
      <c r="D12027" s="1">
        <f t="shared" si="374"/>
        <v>39961</v>
      </c>
      <c r="E12027">
        <v>2500000</v>
      </c>
      <c r="G12027" t="s">
        <v>12222</v>
      </c>
      <c r="H12027">
        <v>80.67</v>
      </c>
      <c r="I12027">
        <f t="shared" si="375"/>
        <v>0</v>
      </c>
      <c r="J12027" t="s">
        <v>1</v>
      </c>
    </row>
    <row r="12028" spans="1:10" x14ac:dyDescent="0.25">
      <c r="A12028">
        <v>2009</v>
      </c>
      <c r="B12028">
        <v>6</v>
      </c>
      <c r="C12028">
        <v>25</v>
      </c>
      <c r="D12028" s="1">
        <f t="shared" si="374"/>
        <v>39989</v>
      </c>
      <c r="E12028">
        <v>2500000</v>
      </c>
      <c r="G12028" t="s">
        <v>12223</v>
      </c>
      <c r="H12028">
        <v>80.67</v>
      </c>
      <c r="I12028">
        <f t="shared" si="375"/>
        <v>0</v>
      </c>
      <c r="J12028" t="s">
        <v>1</v>
      </c>
    </row>
    <row r="12029" spans="1:10" x14ac:dyDescent="0.25">
      <c r="A12029">
        <v>2009</v>
      </c>
      <c r="B12029">
        <v>7</v>
      </c>
      <c r="C12029">
        <v>3</v>
      </c>
      <c r="D12029" s="1">
        <f t="shared" si="374"/>
        <v>39997</v>
      </c>
      <c r="E12029">
        <v>2500000</v>
      </c>
      <c r="G12029" t="s">
        <v>12224</v>
      </c>
      <c r="H12029">
        <v>81.28</v>
      </c>
      <c r="I12029">
        <f t="shared" si="375"/>
        <v>0</v>
      </c>
      <c r="J12029" t="s">
        <v>1</v>
      </c>
    </row>
    <row r="12030" spans="1:10" x14ac:dyDescent="0.25">
      <c r="A12030">
        <v>2009</v>
      </c>
      <c r="B12030">
        <v>8</v>
      </c>
      <c r="C12030">
        <v>27</v>
      </c>
      <c r="D12030" s="1">
        <f t="shared" si="374"/>
        <v>40052</v>
      </c>
      <c r="E12030">
        <v>2500000</v>
      </c>
      <c r="G12030" t="s">
        <v>12225</v>
      </c>
      <c r="H12030">
        <v>81.28</v>
      </c>
      <c r="I12030">
        <f t="shared" si="375"/>
        <v>0</v>
      </c>
      <c r="J12030" t="s">
        <v>1</v>
      </c>
    </row>
    <row r="12031" spans="1:10" x14ac:dyDescent="0.25">
      <c r="A12031">
        <v>2009</v>
      </c>
      <c r="B12031">
        <v>9</v>
      </c>
      <c r="C12031">
        <v>24</v>
      </c>
      <c r="D12031" s="1">
        <f t="shared" si="374"/>
        <v>40080</v>
      </c>
      <c r="E12031">
        <v>2500000</v>
      </c>
      <c r="G12031" t="s">
        <v>12226</v>
      </c>
      <c r="H12031">
        <v>81.03</v>
      </c>
      <c r="I12031">
        <f t="shared" si="375"/>
        <v>0</v>
      </c>
      <c r="J12031" t="s">
        <v>1</v>
      </c>
    </row>
    <row r="12032" spans="1:10" x14ac:dyDescent="0.25">
      <c r="A12032">
        <v>2009</v>
      </c>
      <c r="B12032">
        <v>10</v>
      </c>
      <c r="C12032">
        <v>29</v>
      </c>
      <c r="D12032" s="1">
        <f t="shared" si="374"/>
        <v>40115</v>
      </c>
      <c r="E12032">
        <v>2500000</v>
      </c>
      <c r="G12032" t="s">
        <v>12227</v>
      </c>
      <c r="H12032">
        <v>81.58</v>
      </c>
      <c r="I12032">
        <f t="shared" si="375"/>
        <v>0</v>
      </c>
      <c r="J12032" t="s">
        <v>1</v>
      </c>
    </row>
    <row r="12033" spans="1:10" x14ac:dyDescent="0.25">
      <c r="A12033">
        <v>2009</v>
      </c>
      <c r="B12033">
        <v>11</v>
      </c>
      <c r="C12033">
        <v>25</v>
      </c>
      <c r="D12033" s="1">
        <f t="shared" si="374"/>
        <v>40142</v>
      </c>
      <c r="E12033">
        <v>2500000</v>
      </c>
      <c r="G12033" t="s">
        <v>12228</v>
      </c>
      <c r="H12033">
        <v>80.97</v>
      </c>
      <c r="I12033">
        <f t="shared" si="375"/>
        <v>0</v>
      </c>
      <c r="J12033" t="s">
        <v>1</v>
      </c>
    </row>
    <row r="12034" spans="1:10" x14ac:dyDescent="0.25">
      <c r="A12034">
        <v>2009</v>
      </c>
      <c r="B12034">
        <v>12</v>
      </c>
      <c r="C12034">
        <v>31</v>
      </c>
      <c r="D12034" s="1">
        <f t="shared" ref="D12034:D12097" si="376">DATE(A12034,B12034,C12034)</f>
        <v>40178</v>
      </c>
      <c r="E12034">
        <v>2500000</v>
      </c>
      <c r="G12034" t="s">
        <v>12229</v>
      </c>
      <c r="H12034">
        <v>81.58</v>
      </c>
      <c r="I12034">
        <f t="shared" ref="I12034:I12097" si="377">IF(D12034&lt;=$L$2,E12034,0)</f>
        <v>0</v>
      </c>
      <c r="J12034" t="s">
        <v>1</v>
      </c>
    </row>
    <row r="12035" spans="1:10" x14ac:dyDescent="0.25">
      <c r="A12035">
        <v>2010</v>
      </c>
      <c r="B12035">
        <v>1</v>
      </c>
      <c r="C12035">
        <v>28</v>
      </c>
      <c r="D12035" s="1">
        <f t="shared" si="376"/>
        <v>40206</v>
      </c>
      <c r="E12035">
        <v>2500000</v>
      </c>
      <c r="G12035" t="s">
        <v>12230</v>
      </c>
      <c r="H12035">
        <v>81.64</v>
      </c>
      <c r="I12035">
        <f t="shared" si="377"/>
        <v>0</v>
      </c>
      <c r="J12035" t="s">
        <v>1</v>
      </c>
    </row>
    <row r="12036" spans="1:10" x14ac:dyDescent="0.25">
      <c r="A12036">
        <v>2010</v>
      </c>
      <c r="B12036">
        <v>2</v>
      </c>
      <c r="C12036">
        <v>25</v>
      </c>
      <c r="D12036" s="1">
        <f t="shared" si="376"/>
        <v>40234</v>
      </c>
      <c r="E12036">
        <v>2500000</v>
      </c>
      <c r="G12036" t="s">
        <v>12231</v>
      </c>
      <c r="H12036">
        <v>81.19</v>
      </c>
      <c r="I12036">
        <f t="shared" si="377"/>
        <v>0</v>
      </c>
      <c r="J12036" t="s">
        <v>1</v>
      </c>
    </row>
    <row r="12037" spans="1:10" x14ac:dyDescent="0.25">
      <c r="A12037">
        <v>2010</v>
      </c>
      <c r="B12037">
        <v>3</v>
      </c>
      <c r="C12037">
        <v>25</v>
      </c>
      <c r="D12037" s="1">
        <f t="shared" si="376"/>
        <v>40262</v>
      </c>
      <c r="E12037">
        <v>2500000</v>
      </c>
      <c r="G12037" t="s">
        <v>12232</v>
      </c>
      <c r="H12037">
        <v>81.34</v>
      </c>
      <c r="I12037">
        <f t="shared" si="377"/>
        <v>0</v>
      </c>
      <c r="J12037" t="s">
        <v>1</v>
      </c>
    </row>
    <row r="12038" spans="1:10" x14ac:dyDescent="0.25">
      <c r="A12038">
        <v>2010</v>
      </c>
      <c r="B12038">
        <v>4</v>
      </c>
      <c r="C12038">
        <v>29</v>
      </c>
      <c r="D12038" s="1">
        <f t="shared" si="376"/>
        <v>40297</v>
      </c>
      <c r="E12038">
        <v>2500000</v>
      </c>
      <c r="G12038" t="s">
        <v>12233</v>
      </c>
      <c r="H12038">
        <v>81.89</v>
      </c>
      <c r="I12038">
        <f t="shared" si="377"/>
        <v>0</v>
      </c>
      <c r="J12038" t="s">
        <v>1</v>
      </c>
    </row>
    <row r="12039" spans="1:10" x14ac:dyDescent="0.25">
      <c r="A12039">
        <v>2010</v>
      </c>
      <c r="B12039">
        <v>5</v>
      </c>
      <c r="C12039">
        <v>28</v>
      </c>
      <c r="D12039" s="1">
        <f t="shared" si="376"/>
        <v>40326</v>
      </c>
      <c r="E12039">
        <v>2500000</v>
      </c>
      <c r="G12039" t="s">
        <v>12234</v>
      </c>
      <c r="H12039">
        <v>81.58</v>
      </c>
      <c r="I12039">
        <f t="shared" si="377"/>
        <v>0</v>
      </c>
      <c r="J12039" t="s">
        <v>1</v>
      </c>
    </row>
    <row r="12040" spans="1:10" x14ac:dyDescent="0.25">
      <c r="A12040">
        <v>2010</v>
      </c>
      <c r="B12040">
        <v>6</v>
      </c>
      <c r="C12040">
        <v>24</v>
      </c>
      <c r="D12040" s="1">
        <f t="shared" si="376"/>
        <v>40353</v>
      </c>
      <c r="E12040">
        <v>2500000</v>
      </c>
      <c r="G12040" t="s">
        <v>12235</v>
      </c>
      <c r="H12040">
        <v>81.09</v>
      </c>
      <c r="I12040">
        <f t="shared" si="377"/>
        <v>0</v>
      </c>
      <c r="J12040" t="s">
        <v>1</v>
      </c>
    </row>
    <row r="12041" spans="1:10" x14ac:dyDescent="0.25">
      <c r="A12041">
        <v>2010</v>
      </c>
      <c r="B12041">
        <v>7</v>
      </c>
      <c r="C12041">
        <v>29</v>
      </c>
      <c r="D12041" s="1">
        <f t="shared" si="376"/>
        <v>40388</v>
      </c>
      <c r="E12041">
        <v>2500000</v>
      </c>
      <c r="G12041" t="s">
        <v>12236</v>
      </c>
      <c r="H12041">
        <v>81.28</v>
      </c>
      <c r="I12041">
        <f t="shared" si="377"/>
        <v>0</v>
      </c>
      <c r="J12041" t="s">
        <v>1</v>
      </c>
    </row>
    <row r="12042" spans="1:10" x14ac:dyDescent="0.25">
      <c r="A12042">
        <v>2010</v>
      </c>
      <c r="B12042">
        <v>8</v>
      </c>
      <c r="C12042">
        <v>26</v>
      </c>
      <c r="D12042" s="1">
        <f t="shared" si="376"/>
        <v>40416</v>
      </c>
      <c r="E12042">
        <v>2500000</v>
      </c>
      <c r="G12042" t="s">
        <v>12237</v>
      </c>
      <c r="H12042">
        <v>81.28</v>
      </c>
      <c r="I12042">
        <f t="shared" si="377"/>
        <v>0</v>
      </c>
      <c r="J12042" t="s">
        <v>1</v>
      </c>
    </row>
    <row r="12043" spans="1:10" x14ac:dyDescent="0.25">
      <c r="A12043">
        <v>2010</v>
      </c>
      <c r="B12043">
        <v>9</v>
      </c>
      <c r="C12043">
        <v>3</v>
      </c>
      <c r="D12043" s="1">
        <f t="shared" si="376"/>
        <v>40424</v>
      </c>
      <c r="E12043">
        <v>2500000</v>
      </c>
      <c r="G12043" t="s">
        <v>12238</v>
      </c>
      <c r="H12043">
        <v>81.28</v>
      </c>
      <c r="I12043">
        <f t="shared" si="377"/>
        <v>0</v>
      </c>
      <c r="J12043" t="s">
        <v>1</v>
      </c>
    </row>
    <row r="12044" spans="1:10" x14ac:dyDescent="0.25">
      <c r="A12044">
        <v>2010</v>
      </c>
      <c r="B12044">
        <v>10</v>
      </c>
      <c r="C12044">
        <v>28</v>
      </c>
      <c r="D12044" s="1">
        <f t="shared" si="376"/>
        <v>40479</v>
      </c>
      <c r="E12044">
        <v>2500000</v>
      </c>
      <c r="G12044" t="s">
        <v>12239</v>
      </c>
      <c r="H12044">
        <v>81.28</v>
      </c>
      <c r="I12044">
        <f t="shared" si="377"/>
        <v>0</v>
      </c>
      <c r="J12044" t="s">
        <v>1</v>
      </c>
    </row>
    <row r="12045" spans="1:10" x14ac:dyDescent="0.25">
      <c r="A12045">
        <v>2010</v>
      </c>
      <c r="B12045">
        <v>11</v>
      </c>
      <c r="C12045">
        <v>24</v>
      </c>
      <c r="D12045" s="1">
        <f t="shared" si="376"/>
        <v>40506</v>
      </c>
      <c r="E12045">
        <v>2500000</v>
      </c>
      <c r="G12045" t="s">
        <v>12240</v>
      </c>
      <c r="H12045">
        <v>81.25</v>
      </c>
      <c r="I12045">
        <f t="shared" si="377"/>
        <v>0</v>
      </c>
      <c r="J12045" t="s">
        <v>1</v>
      </c>
    </row>
    <row r="12046" spans="1:10" x14ac:dyDescent="0.25">
      <c r="A12046">
        <v>2011</v>
      </c>
      <c r="B12046">
        <v>1</v>
      </c>
      <c r="C12046">
        <v>27</v>
      </c>
      <c r="D12046" s="1">
        <f t="shared" si="376"/>
        <v>40570</v>
      </c>
      <c r="E12046">
        <v>2500000</v>
      </c>
      <c r="G12046" t="s">
        <v>12241</v>
      </c>
      <c r="H12046">
        <v>81.67</v>
      </c>
      <c r="I12046">
        <f t="shared" si="377"/>
        <v>0</v>
      </c>
      <c r="J12046" t="s">
        <v>1</v>
      </c>
    </row>
    <row r="12047" spans="1:10" x14ac:dyDescent="0.25">
      <c r="A12047">
        <v>2011</v>
      </c>
      <c r="B12047">
        <v>2</v>
      </c>
      <c r="C12047">
        <v>24</v>
      </c>
      <c r="D12047" s="1">
        <f t="shared" si="376"/>
        <v>40598</v>
      </c>
      <c r="E12047">
        <v>2500000</v>
      </c>
      <c r="G12047" t="s">
        <v>12242</v>
      </c>
      <c r="H12047">
        <v>81.86</v>
      </c>
      <c r="I12047">
        <f t="shared" si="377"/>
        <v>0</v>
      </c>
      <c r="J12047" t="s">
        <v>1</v>
      </c>
    </row>
    <row r="12048" spans="1:10" x14ac:dyDescent="0.25">
      <c r="A12048">
        <v>2011</v>
      </c>
      <c r="B12048">
        <v>3</v>
      </c>
      <c r="C12048">
        <v>31</v>
      </c>
      <c r="D12048" s="1">
        <f t="shared" si="376"/>
        <v>40633</v>
      </c>
      <c r="E12048">
        <v>2500000</v>
      </c>
      <c r="G12048" t="s">
        <v>12243</v>
      </c>
      <c r="H12048">
        <v>81.95</v>
      </c>
      <c r="I12048">
        <f t="shared" si="377"/>
        <v>0</v>
      </c>
      <c r="J12048" t="s">
        <v>1</v>
      </c>
    </row>
    <row r="12049" spans="1:10" x14ac:dyDescent="0.25">
      <c r="A12049">
        <v>1990</v>
      </c>
      <c r="B12049">
        <v>11</v>
      </c>
      <c r="C12049">
        <v>1</v>
      </c>
      <c r="D12049" s="1">
        <f t="shared" si="376"/>
        <v>33178</v>
      </c>
      <c r="E12049">
        <v>0</v>
      </c>
      <c r="G12049" t="s">
        <v>2070</v>
      </c>
      <c r="H12049">
        <v>100.29</v>
      </c>
      <c r="I12049">
        <f t="shared" si="377"/>
        <v>0</v>
      </c>
      <c r="J12049" t="s">
        <v>1</v>
      </c>
    </row>
    <row r="12050" spans="1:10" x14ac:dyDescent="0.25">
      <c r="A12050">
        <v>1990</v>
      </c>
      <c r="B12050">
        <v>11</v>
      </c>
      <c r="C12050">
        <v>29</v>
      </c>
      <c r="D12050" s="1">
        <f t="shared" si="376"/>
        <v>33206</v>
      </c>
      <c r="E12050">
        <v>0</v>
      </c>
      <c r="G12050" t="s">
        <v>2071</v>
      </c>
      <c r="H12050">
        <v>96.33</v>
      </c>
      <c r="I12050">
        <f t="shared" si="377"/>
        <v>0</v>
      </c>
      <c r="J12050" t="s">
        <v>1</v>
      </c>
    </row>
    <row r="12051" spans="1:10" x14ac:dyDescent="0.25">
      <c r="A12051">
        <v>1990</v>
      </c>
      <c r="B12051">
        <v>12</v>
      </c>
      <c r="C12051">
        <v>27</v>
      </c>
      <c r="D12051" s="1">
        <f t="shared" si="376"/>
        <v>33234</v>
      </c>
      <c r="E12051">
        <v>0</v>
      </c>
      <c r="G12051" t="s">
        <v>2072</v>
      </c>
      <c r="H12051">
        <v>91.45</v>
      </c>
      <c r="I12051">
        <f t="shared" si="377"/>
        <v>0</v>
      </c>
      <c r="J12051" t="s">
        <v>1</v>
      </c>
    </row>
    <row r="12052" spans="1:10" x14ac:dyDescent="0.25">
      <c r="A12052">
        <v>1991</v>
      </c>
      <c r="B12052">
        <v>1</v>
      </c>
      <c r="C12052">
        <v>31</v>
      </c>
      <c r="D12052" s="1">
        <f t="shared" si="376"/>
        <v>33269</v>
      </c>
      <c r="E12052">
        <v>40000000</v>
      </c>
      <c r="G12052" t="s">
        <v>12244</v>
      </c>
      <c r="H12052">
        <v>90.84</v>
      </c>
      <c r="I12052">
        <f t="shared" si="377"/>
        <v>40000000</v>
      </c>
      <c r="J12052" t="s">
        <v>1</v>
      </c>
    </row>
    <row r="12053" spans="1:10" x14ac:dyDescent="0.25">
      <c r="A12053">
        <v>1991</v>
      </c>
      <c r="B12053">
        <v>2</v>
      </c>
      <c r="C12053">
        <v>28</v>
      </c>
      <c r="D12053" s="1">
        <f t="shared" si="376"/>
        <v>33297</v>
      </c>
      <c r="E12053">
        <v>40000000</v>
      </c>
      <c r="G12053" t="s">
        <v>12245</v>
      </c>
      <c r="H12053">
        <v>91.45</v>
      </c>
      <c r="I12053">
        <f t="shared" si="377"/>
        <v>40000000</v>
      </c>
      <c r="J12053" t="s">
        <v>1</v>
      </c>
    </row>
    <row r="12054" spans="1:10" x14ac:dyDescent="0.25">
      <c r="A12054">
        <v>1991</v>
      </c>
      <c r="B12054">
        <v>3</v>
      </c>
      <c r="C12054">
        <v>28</v>
      </c>
      <c r="D12054" s="1">
        <f t="shared" si="376"/>
        <v>33325</v>
      </c>
      <c r="E12054">
        <v>40000000</v>
      </c>
      <c r="G12054" t="s">
        <v>12246</v>
      </c>
      <c r="H12054">
        <v>99.07</v>
      </c>
      <c r="I12054">
        <f t="shared" si="377"/>
        <v>40000000</v>
      </c>
      <c r="J12054" t="s">
        <v>1</v>
      </c>
    </row>
    <row r="12055" spans="1:10" x14ac:dyDescent="0.25">
      <c r="A12055">
        <v>1991</v>
      </c>
      <c r="B12055">
        <v>5</v>
      </c>
      <c r="C12055">
        <v>2</v>
      </c>
      <c r="D12055" s="1">
        <f t="shared" si="376"/>
        <v>33360</v>
      </c>
      <c r="E12055">
        <v>40000000</v>
      </c>
      <c r="G12055" t="s">
        <v>12247</v>
      </c>
      <c r="H12055">
        <v>100.9</v>
      </c>
      <c r="I12055">
        <f t="shared" si="377"/>
        <v>40000000</v>
      </c>
      <c r="J12055" t="s">
        <v>1</v>
      </c>
    </row>
    <row r="12056" spans="1:10" x14ac:dyDescent="0.25">
      <c r="A12056">
        <v>1991</v>
      </c>
      <c r="B12056">
        <v>5</v>
      </c>
      <c r="C12056">
        <v>3</v>
      </c>
      <c r="D12056" s="1">
        <f t="shared" si="376"/>
        <v>33361</v>
      </c>
      <c r="E12056">
        <v>40000000</v>
      </c>
      <c r="G12056" t="s">
        <v>12248</v>
      </c>
      <c r="H12056">
        <v>100.9</v>
      </c>
      <c r="I12056">
        <f t="shared" si="377"/>
        <v>40000000</v>
      </c>
      <c r="J12056" t="s">
        <v>1</v>
      </c>
    </row>
    <row r="12057" spans="1:10" x14ac:dyDescent="0.25">
      <c r="A12057">
        <v>1991</v>
      </c>
      <c r="B12057">
        <v>6</v>
      </c>
      <c r="C12057">
        <v>27</v>
      </c>
      <c r="D12057" s="1">
        <f t="shared" si="376"/>
        <v>33416</v>
      </c>
      <c r="E12057">
        <v>40000000</v>
      </c>
      <c r="G12057" t="s">
        <v>12249</v>
      </c>
      <c r="H12057">
        <v>100.6</v>
      </c>
      <c r="I12057">
        <f t="shared" si="377"/>
        <v>40000000</v>
      </c>
      <c r="J12057" t="s">
        <v>1</v>
      </c>
    </row>
    <row r="12058" spans="1:10" x14ac:dyDescent="0.25">
      <c r="A12058">
        <v>1991</v>
      </c>
      <c r="B12058">
        <v>8</v>
      </c>
      <c r="C12058">
        <v>1</v>
      </c>
      <c r="D12058" s="1">
        <f t="shared" si="376"/>
        <v>33451</v>
      </c>
      <c r="E12058">
        <v>40000000</v>
      </c>
      <c r="G12058" t="s">
        <v>12250</v>
      </c>
      <c r="H12058">
        <v>100.29</v>
      </c>
      <c r="I12058">
        <f t="shared" si="377"/>
        <v>40000000</v>
      </c>
      <c r="J12058" t="s">
        <v>1</v>
      </c>
    </row>
    <row r="12059" spans="1:10" x14ac:dyDescent="0.25">
      <c r="A12059">
        <v>1991</v>
      </c>
      <c r="B12059">
        <v>8</v>
      </c>
      <c r="C12059">
        <v>29</v>
      </c>
      <c r="D12059" s="1">
        <f t="shared" si="376"/>
        <v>33479</v>
      </c>
      <c r="E12059">
        <v>40000000</v>
      </c>
      <c r="G12059" t="s">
        <v>12251</v>
      </c>
      <c r="H12059">
        <v>100.29</v>
      </c>
      <c r="I12059">
        <f t="shared" si="377"/>
        <v>40000000</v>
      </c>
      <c r="J12059" t="s">
        <v>1</v>
      </c>
    </row>
    <row r="12060" spans="1:10" x14ac:dyDescent="0.25">
      <c r="A12060">
        <v>1991</v>
      </c>
      <c r="B12060">
        <v>9</v>
      </c>
      <c r="C12060">
        <v>26</v>
      </c>
      <c r="D12060" s="1">
        <f t="shared" si="376"/>
        <v>33507</v>
      </c>
      <c r="E12060">
        <v>40000000</v>
      </c>
      <c r="G12060" t="s">
        <v>12252</v>
      </c>
      <c r="H12060">
        <v>100.29</v>
      </c>
      <c r="I12060">
        <f t="shared" si="377"/>
        <v>40000000</v>
      </c>
      <c r="J12060" t="s">
        <v>1</v>
      </c>
    </row>
    <row r="12061" spans="1:10" x14ac:dyDescent="0.25">
      <c r="A12061">
        <v>1991</v>
      </c>
      <c r="B12061">
        <v>10</v>
      </c>
      <c r="C12061">
        <v>31</v>
      </c>
      <c r="D12061" s="1">
        <f t="shared" si="376"/>
        <v>33542</v>
      </c>
      <c r="E12061">
        <v>40000000</v>
      </c>
      <c r="G12061" t="s">
        <v>2073</v>
      </c>
      <c r="H12061">
        <v>100.29</v>
      </c>
      <c r="I12061">
        <f t="shared" si="377"/>
        <v>40000000</v>
      </c>
      <c r="J12061" t="s">
        <v>1</v>
      </c>
    </row>
    <row r="12062" spans="1:10" x14ac:dyDescent="0.25">
      <c r="A12062">
        <v>1991</v>
      </c>
      <c r="B12062">
        <v>11</v>
      </c>
      <c r="C12062">
        <v>27</v>
      </c>
      <c r="D12062" s="1">
        <f t="shared" si="376"/>
        <v>33569</v>
      </c>
      <c r="E12062">
        <v>40000000</v>
      </c>
      <c r="G12062" t="s">
        <v>2074</v>
      </c>
      <c r="H12062">
        <v>96.33</v>
      </c>
      <c r="I12062">
        <f t="shared" si="377"/>
        <v>40000000</v>
      </c>
      <c r="J12062" t="s">
        <v>1</v>
      </c>
    </row>
    <row r="12063" spans="1:10" x14ac:dyDescent="0.25">
      <c r="A12063">
        <v>1992</v>
      </c>
      <c r="B12063">
        <v>1</v>
      </c>
      <c r="C12063">
        <v>2</v>
      </c>
      <c r="D12063" s="1">
        <f t="shared" si="376"/>
        <v>33605</v>
      </c>
      <c r="E12063">
        <v>40000000</v>
      </c>
      <c r="G12063" t="s">
        <v>12253</v>
      </c>
      <c r="H12063">
        <v>101.51</v>
      </c>
      <c r="I12063">
        <f t="shared" si="377"/>
        <v>40000000</v>
      </c>
      <c r="J12063" t="s">
        <v>1</v>
      </c>
    </row>
    <row r="12064" spans="1:10" x14ac:dyDescent="0.25">
      <c r="A12064">
        <v>1992</v>
      </c>
      <c r="B12064">
        <v>1</v>
      </c>
      <c r="C12064">
        <v>3</v>
      </c>
      <c r="D12064" s="1">
        <f t="shared" si="376"/>
        <v>33606</v>
      </c>
      <c r="E12064">
        <v>40000000</v>
      </c>
      <c r="G12064" t="s">
        <v>12254</v>
      </c>
      <c r="H12064">
        <v>101.51</v>
      </c>
      <c r="I12064">
        <f t="shared" si="377"/>
        <v>40000000</v>
      </c>
      <c r="J12064" t="s">
        <v>1</v>
      </c>
    </row>
    <row r="12065" spans="1:10" x14ac:dyDescent="0.25">
      <c r="A12065">
        <v>1992</v>
      </c>
      <c r="B12065">
        <v>2</v>
      </c>
      <c r="C12065">
        <v>27</v>
      </c>
      <c r="D12065" s="1">
        <f t="shared" si="376"/>
        <v>33661</v>
      </c>
      <c r="E12065">
        <v>40000000</v>
      </c>
      <c r="G12065" t="s">
        <v>12255</v>
      </c>
      <c r="H12065">
        <v>101.6</v>
      </c>
      <c r="I12065">
        <f t="shared" si="377"/>
        <v>40000000</v>
      </c>
      <c r="J12065" t="s">
        <v>1</v>
      </c>
    </row>
    <row r="12066" spans="1:10" x14ac:dyDescent="0.25">
      <c r="A12066">
        <v>1992</v>
      </c>
      <c r="B12066">
        <v>4</v>
      </c>
      <c r="C12066">
        <v>2</v>
      </c>
      <c r="D12066" s="1">
        <f t="shared" si="376"/>
        <v>33696</v>
      </c>
      <c r="E12066">
        <v>40000000</v>
      </c>
      <c r="G12066" t="s">
        <v>12256</v>
      </c>
      <c r="H12066">
        <v>101.51</v>
      </c>
      <c r="I12066">
        <f t="shared" si="377"/>
        <v>40000000</v>
      </c>
      <c r="J12066" t="s">
        <v>1</v>
      </c>
    </row>
    <row r="12067" spans="1:10" x14ac:dyDescent="0.25">
      <c r="A12067">
        <v>1992</v>
      </c>
      <c r="B12067">
        <v>4</v>
      </c>
      <c r="C12067">
        <v>3</v>
      </c>
      <c r="D12067" s="1">
        <f t="shared" si="376"/>
        <v>33697</v>
      </c>
      <c r="E12067">
        <v>40000000</v>
      </c>
      <c r="G12067" t="s">
        <v>12257</v>
      </c>
      <c r="H12067">
        <v>100.84</v>
      </c>
      <c r="I12067">
        <f t="shared" si="377"/>
        <v>40000000</v>
      </c>
      <c r="J12067" t="s">
        <v>1</v>
      </c>
    </row>
    <row r="12068" spans="1:10" x14ac:dyDescent="0.25">
      <c r="A12068">
        <v>1992</v>
      </c>
      <c r="B12068">
        <v>5</v>
      </c>
      <c r="C12068">
        <v>28</v>
      </c>
      <c r="D12068" s="1">
        <f t="shared" si="376"/>
        <v>33752</v>
      </c>
      <c r="E12068">
        <v>40000000</v>
      </c>
      <c r="G12068" t="s">
        <v>12258</v>
      </c>
      <c r="H12068">
        <v>100.41</v>
      </c>
      <c r="I12068">
        <f t="shared" si="377"/>
        <v>40000000</v>
      </c>
      <c r="J12068" t="s">
        <v>1</v>
      </c>
    </row>
    <row r="12069" spans="1:10" x14ac:dyDescent="0.25">
      <c r="A12069">
        <v>1992</v>
      </c>
      <c r="B12069">
        <v>7</v>
      </c>
      <c r="C12069">
        <v>2</v>
      </c>
      <c r="D12069" s="1">
        <f t="shared" si="376"/>
        <v>33787</v>
      </c>
      <c r="E12069">
        <v>40000000</v>
      </c>
      <c r="G12069" t="s">
        <v>12259</v>
      </c>
      <c r="H12069">
        <v>100.44</v>
      </c>
      <c r="I12069">
        <f t="shared" si="377"/>
        <v>40000000</v>
      </c>
      <c r="J12069" t="s">
        <v>1</v>
      </c>
    </row>
    <row r="12070" spans="1:10" x14ac:dyDescent="0.25">
      <c r="A12070">
        <v>1992</v>
      </c>
      <c r="B12070">
        <v>7</v>
      </c>
      <c r="C12070">
        <v>3</v>
      </c>
      <c r="D12070" s="1">
        <f t="shared" si="376"/>
        <v>33788</v>
      </c>
      <c r="E12070">
        <v>40000000</v>
      </c>
      <c r="G12070" t="s">
        <v>12260</v>
      </c>
      <c r="H12070">
        <v>100.38</v>
      </c>
      <c r="I12070">
        <f t="shared" si="377"/>
        <v>40000000</v>
      </c>
      <c r="J12070" t="s">
        <v>1</v>
      </c>
    </row>
    <row r="12071" spans="1:10" x14ac:dyDescent="0.25">
      <c r="A12071">
        <v>1992</v>
      </c>
      <c r="B12071">
        <v>8</v>
      </c>
      <c r="C12071">
        <v>27</v>
      </c>
      <c r="D12071" s="1">
        <f t="shared" si="376"/>
        <v>33843</v>
      </c>
      <c r="E12071">
        <v>40000000</v>
      </c>
      <c r="G12071" t="s">
        <v>12261</v>
      </c>
      <c r="H12071">
        <v>100.14</v>
      </c>
      <c r="I12071">
        <f t="shared" si="377"/>
        <v>40000000</v>
      </c>
      <c r="J12071" t="s">
        <v>1</v>
      </c>
    </row>
    <row r="12072" spans="1:10" x14ac:dyDescent="0.25">
      <c r="A12072">
        <v>1992</v>
      </c>
      <c r="B12072">
        <v>10</v>
      </c>
      <c r="C12072">
        <v>1</v>
      </c>
      <c r="D12072" s="1">
        <f t="shared" si="376"/>
        <v>33878</v>
      </c>
      <c r="E12072">
        <v>40000000</v>
      </c>
      <c r="G12072" t="s">
        <v>2075</v>
      </c>
      <c r="H12072">
        <v>100.44</v>
      </c>
      <c r="I12072">
        <f t="shared" si="377"/>
        <v>40000000</v>
      </c>
      <c r="J12072" t="s">
        <v>1</v>
      </c>
    </row>
    <row r="12073" spans="1:10" x14ac:dyDescent="0.25">
      <c r="A12073">
        <v>1992</v>
      </c>
      <c r="B12073">
        <v>10</v>
      </c>
      <c r="C12073">
        <v>29</v>
      </c>
      <c r="D12073" s="1">
        <f t="shared" si="376"/>
        <v>33906</v>
      </c>
      <c r="E12073">
        <v>40000000</v>
      </c>
      <c r="G12073" t="s">
        <v>2076</v>
      </c>
      <c r="H12073">
        <v>99.99</v>
      </c>
      <c r="I12073">
        <f t="shared" si="377"/>
        <v>40000000</v>
      </c>
      <c r="J12073" t="s">
        <v>1</v>
      </c>
    </row>
    <row r="12074" spans="1:10" x14ac:dyDescent="0.25">
      <c r="A12074">
        <v>1992</v>
      </c>
      <c r="B12074">
        <v>11</v>
      </c>
      <c r="C12074">
        <v>25</v>
      </c>
      <c r="D12074" s="1">
        <f t="shared" si="376"/>
        <v>33933</v>
      </c>
      <c r="E12074">
        <v>40000000</v>
      </c>
      <c r="G12074" t="s">
        <v>2077</v>
      </c>
      <c r="H12074">
        <v>99.99</v>
      </c>
      <c r="I12074">
        <f t="shared" si="377"/>
        <v>40000000</v>
      </c>
      <c r="J12074" t="s">
        <v>1</v>
      </c>
    </row>
    <row r="12075" spans="1:10" x14ac:dyDescent="0.25">
      <c r="A12075">
        <v>1992</v>
      </c>
      <c r="B12075">
        <v>12</v>
      </c>
      <c r="C12075">
        <v>31</v>
      </c>
      <c r="D12075" s="1">
        <f t="shared" si="376"/>
        <v>33969</v>
      </c>
      <c r="E12075">
        <v>40000000</v>
      </c>
      <c r="G12075" t="s">
        <v>2078</v>
      </c>
      <c r="H12075">
        <v>96.02</v>
      </c>
      <c r="I12075">
        <f t="shared" si="377"/>
        <v>40000000</v>
      </c>
      <c r="J12075" t="s">
        <v>1</v>
      </c>
    </row>
    <row r="12076" spans="1:10" x14ac:dyDescent="0.25">
      <c r="A12076">
        <v>1993</v>
      </c>
      <c r="B12076">
        <v>1</v>
      </c>
      <c r="C12076">
        <v>28</v>
      </c>
      <c r="D12076" s="1">
        <f t="shared" si="376"/>
        <v>33997</v>
      </c>
      <c r="E12076">
        <v>40000000</v>
      </c>
      <c r="G12076" t="s">
        <v>12262</v>
      </c>
      <c r="H12076">
        <v>101.48</v>
      </c>
      <c r="I12076">
        <f t="shared" si="377"/>
        <v>40000000</v>
      </c>
      <c r="J12076" t="s">
        <v>1</v>
      </c>
    </row>
    <row r="12077" spans="1:10" x14ac:dyDescent="0.25">
      <c r="A12077">
        <v>1993</v>
      </c>
      <c r="B12077">
        <v>2</v>
      </c>
      <c r="C12077">
        <v>25</v>
      </c>
      <c r="D12077" s="1">
        <f t="shared" si="376"/>
        <v>34025</v>
      </c>
      <c r="E12077">
        <v>40000000</v>
      </c>
      <c r="G12077" t="s">
        <v>12263</v>
      </c>
      <c r="H12077">
        <v>101.75</v>
      </c>
      <c r="I12077">
        <f t="shared" si="377"/>
        <v>40000000</v>
      </c>
      <c r="J12077" t="s">
        <v>1</v>
      </c>
    </row>
    <row r="12078" spans="1:10" x14ac:dyDescent="0.25">
      <c r="A12078">
        <v>1993</v>
      </c>
      <c r="B12078">
        <v>4</v>
      </c>
      <c r="C12078">
        <v>1</v>
      </c>
      <c r="D12078" s="1">
        <f t="shared" si="376"/>
        <v>34060</v>
      </c>
      <c r="E12078">
        <v>40000000</v>
      </c>
      <c r="G12078" t="s">
        <v>12264</v>
      </c>
      <c r="H12078">
        <v>101.45</v>
      </c>
      <c r="I12078">
        <f t="shared" si="377"/>
        <v>40000000</v>
      </c>
      <c r="J12078" t="s">
        <v>1</v>
      </c>
    </row>
    <row r="12079" spans="1:10" x14ac:dyDescent="0.25">
      <c r="A12079">
        <v>1993</v>
      </c>
      <c r="B12079">
        <v>4</v>
      </c>
      <c r="C12079">
        <v>29</v>
      </c>
      <c r="D12079" s="1">
        <f t="shared" si="376"/>
        <v>34088</v>
      </c>
      <c r="E12079">
        <v>40000000</v>
      </c>
      <c r="G12079" t="s">
        <v>12265</v>
      </c>
      <c r="H12079">
        <v>96.33</v>
      </c>
      <c r="I12079">
        <f t="shared" si="377"/>
        <v>40000000</v>
      </c>
      <c r="J12079" t="s">
        <v>1</v>
      </c>
    </row>
    <row r="12080" spans="1:10" x14ac:dyDescent="0.25">
      <c r="A12080">
        <v>1993</v>
      </c>
      <c r="B12080">
        <v>5</v>
      </c>
      <c r="C12080">
        <v>27</v>
      </c>
      <c r="D12080" s="1">
        <f t="shared" si="376"/>
        <v>34116</v>
      </c>
      <c r="E12080">
        <v>40000000</v>
      </c>
      <c r="G12080" t="s">
        <v>12266</v>
      </c>
      <c r="H12080">
        <v>100.32</v>
      </c>
      <c r="I12080">
        <f t="shared" si="377"/>
        <v>40000000</v>
      </c>
      <c r="J12080" t="s">
        <v>1</v>
      </c>
    </row>
    <row r="12081" spans="1:10" x14ac:dyDescent="0.25">
      <c r="A12081">
        <v>1993</v>
      </c>
      <c r="B12081">
        <v>7</v>
      </c>
      <c r="C12081">
        <v>1</v>
      </c>
      <c r="D12081" s="1">
        <f t="shared" si="376"/>
        <v>34151</v>
      </c>
      <c r="E12081">
        <v>40000000</v>
      </c>
      <c r="G12081" t="s">
        <v>12267</v>
      </c>
      <c r="H12081">
        <v>100.47</v>
      </c>
      <c r="I12081">
        <f t="shared" si="377"/>
        <v>40000000</v>
      </c>
      <c r="J12081" t="s">
        <v>1</v>
      </c>
    </row>
    <row r="12082" spans="1:10" x14ac:dyDescent="0.25">
      <c r="A12082">
        <v>1993</v>
      </c>
      <c r="B12082">
        <v>7</v>
      </c>
      <c r="C12082">
        <v>29</v>
      </c>
      <c r="D12082" s="1">
        <f t="shared" si="376"/>
        <v>34179</v>
      </c>
      <c r="E12082">
        <v>40000000</v>
      </c>
      <c r="G12082" t="s">
        <v>12268</v>
      </c>
      <c r="H12082">
        <v>99.99</v>
      </c>
      <c r="I12082">
        <f t="shared" si="377"/>
        <v>40000000</v>
      </c>
      <c r="J12082" t="s">
        <v>1</v>
      </c>
    </row>
    <row r="12083" spans="1:10" x14ac:dyDescent="0.25">
      <c r="A12083">
        <v>1993</v>
      </c>
      <c r="B12083">
        <v>8</v>
      </c>
      <c r="C12083">
        <v>26</v>
      </c>
      <c r="D12083" s="1">
        <f t="shared" si="376"/>
        <v>34207</v>
      </c>
      <c r="E12083">
        <v>40000000</v>
      </c>
      <c r="G12083" t="s">
        <v>12269</v>
      </c>
      <c r="H12083">
        <v>99.99</v>
      </c>
      <c r="I12083">
        <f t="shared" si="377"/>
        <v>40000000</v>
      </c>
      <c r="J12083" t="s">
        <v>1</v>
      </c>
    </row>
    <row r="12084" spans="1:10" x14ac:dyDescent="0.25">
      <c r="A12084">
        <v>1993</v>
      </c>
      <c r="B12084">
        <v>9</v>
      </c>
      <c r="C12084">
        <v>3</v>
      </c>
      <c r="D12084" s="1">
        <f t="shared" si="376"/>
        <v>34215</v>
      </c>
      <c r="E12084">
        <v>40000000</v>
      </c>
      <c r="G12084" t="s">
        <v>12270</v>
      </c>
      <c r="H12084">
        <v>99.99</v>
      </c>
      <c r="I12084">
        <f t="shared" si="377"/>
        <v>40000000</v>
      </c>
      <c r="J12084" t="s">
        <v>1</v>
      </c>
    </row>
    <row r="12085" spans="1:10" x14ac:dyDescent="0.25">
      <c r="A12085">
        <v>1993</v>
      </c>
      <c r="B12085">
        <v>10</v>
      </c>
      <c r="C12085">
        <v>28</v>
      </c>
      <c r="D12085" s="1">
        <f t="shared" si="376"/>
        <v>34270</v>
      </c>
      <c r="E12085">
        <v>40000000</v>
      </c>
      <c r="G12085" t="s">
        <v>2079</v>
      </c>
      <c r="H12085">
        <v>100.14</v>
      </c>
      <c r="I12085">
        <f t="shared" si="377"/>
        <v>40000000</v>
      </c>
      <c r="J12085" t="s">
        <v>1</v>
      </c>
    </row>
    <row r="12086" spans="1:10" x14ac:dyDescent="0.25">
      <c r="A12086">
        <v>1993</v>
      </c>
      <c r="B12086">
        <v>11</v>
      </c>
      <c r="C12086">
        <v>24</v>
      </c>
      <c r="D12086" s="1">
        <f t="shared" si="376"/>
        <v>34297</v>
      </c>
      <c r="E12086">
        <v>40000000</v>
      </c>
      <c r="G12086" t="s">
        <v>2080</v>
      </c>
      <c r="H12086">
        <v>100.05</v>
      </c>
      <c r="I12086">
        <f t="shared" si="377"/>
        <v>40000000</v>
      </c>
      <c r="J12086" t="s">
        <v>1</v>
      </c>
    </row>
    <row r="12087" spans="1:10" x14ac:dyDescent="0.25">
      <c r="A12087">
        <v>1993</v>
      </c>
      <c r="B12087">
        <v>12</v>
      </c>
      <c r="C12087">
        <v>3</v>
      </c>
      <c r="D12087" s="1">
        <f t="shared" si="376"/>
        <v>34306</v>
      </c>
      <c r="E12087">
        <v>40000000</v>
      </c>
      <c r="G12087" t="s">
        <v>2081</v>
      </c>
      <c r="H12087">
        <v>100.23</v>
      </c>
      <c r="I12087">
        <f t="shared" si="377"/>
        <v>40000000</v>
      </c>
      <c r="J12087" t="s">
        <v>1</v>
      </c>
    </row>
    <row r="12088" spans="1:10" x14ac:dyDescent="0.25">
      <c r="A12088">
        <v>1994</v>
      </c>
      <c r="B12088">
        <v>1</v>
      </c>
      <c r="C12088">
        <v>27</v>
      </c>
      <c r="D12088" s="1">
        <f t="shared" si="376"/>
        <v>34361</v>
      </c>
      <c r="E12088">
        <v>40000000</v>
      </c>
      <c r="G12088" t="s">
        <v>12271</v>
      </c>
      <c r="H12088">
        <v>100.41</v>
      </c>
      <c r="I12088">
        <f t="shared" si="377"/>
        <v>40000000</v>
      </c>
      <c r="J12088" t="s">
        <v>1</v>
      </c>
    </row>
    <row r="12089" spans="1:10" x14ac:dyDescent="0.25">
      <c r="A12089">
        <v>1994</v>
      </c>
      <c r="B12089">
        <v>2</v>
      </c>
      <c r="C12089">
        <v>25</v>
      </c>
      <c r="D12089" s="1">
        <f t="shared" si="376"/>
        <v>34390</v>
      </c>
      <c r="E12089">
        <v>40000000</v>
      </c>
      <c r="G12089" t="s">
        <v>12272</v>
      </c>
      <c r="H12089">
        <v>101.14</v>
      </c>
      <c r="I12089">
        <f t="shared" si="377"/>
        <v>40000000</v>
      </c>
      <c r="J12089" t="s">
        <v>1</v>
      </c>
    </row>
    <row r="12090" spans="1:10" x14ac:dyDescent="0.25">
      <c r="A12090">
        <v>1994</v>
      </c>
      <c r="B12090">
        <v>4</v>
      </c>
      <c r="C12090">
        <v>28</v>
      </c>
      <c r="D12090" s="1">
        <f t="shared" si="376"/>
        <v>34452</v>
      </c>
      <c r="E12090">
        <v>40000000</v>
      </c>
      <c r="G12090" t="s">
        <v>12273</v>
      </c>
      <c r="H12090">
        <v>100.14</v>
      </c>
      <c r="I12090">
        <f t="shared" si="377"/>
        <v>40000000</v>
      </c>
      <c r="J12090" t="s">
        <v>1</v>
      </c>
    </row>
    <row r="12091" spans="1:10" x14ac:dyDescent="0.25">
      <c r="A12091">
        <v>1994</v>
      </c>
      <c r="B12091">
        <v>5</v>
      </c>
      <c r="C12091">
        <v>31</v>
      </c>
      <c r="D12091" s="1">
        <f t="shared" si="376"/>
        <v>34485</v>
      </c>
      <c r="E12091">
        <v>40000000</v>
      </c>
      <c r="G12091" t="s">
        <v>12274</v>
      </c>
      <c r="H12091">
        <v>100.02</v>
      </c>
      <c r="I12091">
        <f t="shared" si="377"/>
        <v>40000000</v>
      </c>
      <c r="J12091" t="s">
        <v>1</v>
      </c>
    </row>
    <row r="12092" spans="1:10" x14ac:dyDescent="0.25">
      <c r="A12092">
        <v>1994</v>
      </c>
      <c r="B12092">
        <v>6</v>
      </c>
      <c r="C12092">
        <v>3</v>
      </c>
      <c r="D12092" s="1">
        <f t="shared" si="376"/>
        <v>34488</v>
      </c>
      <c r="E12092">
        <v>40000000</v>
      </c>
      <c r="G12092" t="s">
        <v>12275</v>
      </c>
      <c r="H12092">
        <v>99.8</v>
      </c>
      <c r="I12092">
        <f t="shared" si="377"/>
        <v>40000000</v>
      </c>
      <c r="J12092" t="s">
        <v>1</v>
      </c>
    </row>
    <row r="12093" spans="1:10" x14ac:dyDescent="0.25">
      <c r="A12093">
        <v>1994</v>
      </c>
      <c r="B12093">
        <v>7</v>
      </c>
      <c r="C12093">
        <v>28</v>
      </c>
      <c r="D12093" s="1">
        <f t="shared" si="376"/>
        <v>34543</v>
      </c>
      <c r="E12093">
        <v>40000000</v>
      </c>
      <c r="G12093" t="s">
        <v>12276</v>
      </c>
      <c r="H12093">
        <v>99.8</v>
      </c>
      <c r="I12093">
        <f t="shared" si="377"/>
        <v>40000000</v>
      </c>
      <c r="J12093" t="s">
        <v>1</v>
      </c>
    </row>
    <row r="12094" spans="1:10" x14ac:dyDescent="0.25">
      <c r="A12094">
        <v>1994</v>
      </c>
      <c r="B12094">
        <v>8</v>
      </c>
      <c r="C12094">
        <v>25</v>
      </c>
      <c r="D12094" s="1">
        <f t="shared" si="376"/>
        <v>34571</v>
      </c>
      <c r="E12094">
        <v>40000000</v>
      </c>
      <c r="G12094" t="s">
        <v>12277</v>
      </c>
      <c r="H12094">
        <v>99.83</v>
      </c>
      <c r="I12094">
        <f t="shared" si="377"/>
        <v>40000000</v>
      </c>
      <c r="J12094" t="s">
        <v>1</v>
      </c>
    </row>
    <row r="12095" spans="1:10" x14ac:dyDescent="0.25">
      <c r="A12095">
        <v>1994</v>
      </c>
      <c r="B12095">
        <v>9</v>
      </c>
      <c r="C12095">
        <v>29</v>
      </c>
      <c r="D12095" s="1">
        <f t="shared" si="376"/>
        <v>34606</v>
      </c>
      <c r="E12095">
        <v>40000000</v>
      </c>
      <c r="G12095" t="s">
        <v>12278</v>
      </c>
      <c r="H12095">
        <v>99.77</v>
      </c>
      <c r="I12095">
        <f t="shared" si="377"/>
        <v>40000000</v>
      </c>
      <c r="J12095" t="s">
        <v>1</v>
      </c>
    </row>
    <row r="12096" spans="1:10" x14ac:dyDescent="0.25">
      <c r="A12096">
        <v>1994</v>
      </c>
      <c r="B12096">
        <v>10</v>
      </c>
      <c r="C12096">
        <v>27</v>
      </c>
      <c r="D12096" s="1">
        <f t="shared" si="376"/>
        <v>34634</v>
      </c>
      <c r="E12096">
        <v>40000000</v>
      </c>
      <c r="G12096" t="s">
        <v>2082</v>
      </c>
      <c r="H12096">
        <v>99.86</v>
      </c>
      <c r="I12096">
        <f t="shared" si="377"/>
        <v>40000000</v>
      </c>
      <c r="J12096" t="s">
        <v>1</v>
      </c>
    </row>
    <row r="12097" spans="1:10" x14ac:dyDescent="0.25">
      <c r="A12097">
        <v>1994</v>
      </c>
      <c r="B12097">
        <v>11</v>
      </c>
      <c r="C12097">
        <v>23</v>
      </c>
      <c r="D12097" s="1">
        <f t="shared" si="376"/>
        <v>34661</v>
      </c>
      <c r="E12097">
        <v>40000000</v>
      </c>
      <c r="G12097" t="s">
        <v>2083</v>
      </c>
      <c r="H12097">
        <v>99.89</v>
      </c>
      <c r="I12097">
        <f t="shared" si="377"/>
        <v>40000000</v>
      </c>
      <c r="J12097" t="s">
        <v>1</v>
      </c>
    </row>
    <row r="12098" spans="1:10" x14ac:dyDescent="0.25">
      <c r="A12098">
        <v>1994</v>
      </c>
      <c r="B12098">
        <v>12</v>
      </c>
      <c r="C12098">
        <v>29</v>
      </c>
      <c r="D12098" s="1">
        <f t="shared" ref="D12098:D12161" si="378">DATE(A12098,B12098,C12098)</f>
        <v>34697</v>
      </c>
      <c r="E12098">
        <v>40000000</v>
      </c>
      <c r="G12098" t="s">
        <v>2084</v>
      </c>
      <c r="H12098">
        <v>99.99</v>
      </c>
      <c r="I12098">
        <f t="shared" ref="I12098:I12161" si="379">IF(D12098&lt;=$L$2,E12098,0)</f>
        <v>40000000</v>
      </c>
      <c r="J12098" t="s">
        <v>1</v>
      </c>
    </row>
    <row r="12099" spans="1:10" x14ac:dyDescent="0.25">
      <c r="A12099">
        <v>1995</v>
      </c>
      <c r="B12099">
        <v>1</v>
      </c>
      <c r="C12099">
        <v>26</v>
      </c>
      <c r="D12099" s="1">
        <f t="shared" si="378"/>
        <v>34725</v>
      </c>
      <c r="E12099">
        <v>40000000</v>
      </c>
      <c r="G12099" t="s">
        <v>12279</v>
      </c>
      <c r="H12099">
        <v>96.33</v>
      </c>
      <c r="I12099">
        <f t="shared" si="379"/>
        <v>40000000</v>
      </c>
      <c r="J12099" t="s">
        <v>1</v>
      </c>
    </row>
    <row r="12100" spans="1:10" x14ac:dyDescent="0.25">
      <c r="A12100">
        <v>1995</v>
      </c>
      <c r="B12100">
        <v>2</v>
      </c>
      <c r="C12100">
        <v>23</v>
      </c>
      <c r="D12100" s="1">
        <f t="shared" si="378"/>
        <v>34753</v>
      </c>
      <c r="E12100">
        <v>40000000</v>
      </c>
      <c r="G12100" t="s">
        <v>12280</v>
      </c>
      <c r="H12100">
        <v>101.08</v>
      </c>
      <c r="I12100">
        <f t="shared" si="379"/>
        <v>40000000</v>
      </c>
      <c r="J12100" t="s">
        <v>1</v>
      </c>
    </row>
    <row r="12101" spans="1:10" x14ac:dyDescent="0.25">
      <c r="A12101">
        <v>1995</v>
      </c>
      <c r="B12101">
        <v>3</v>
      </c>
      <c r="C12101">
        <v>3</v>
      </c>
      <c r="D12101" s="1">
        <f t="shared" si="378"/>
        <v>34761</v>
      </c>
      <c r="E12101">
        <v>40000000</v>
      </c>
      <c r="G12101" t="s">
        <v>12281</v>
      </c>
      <c r="H12101">
        <v>96.63</v>
      </c>
      <c r="I12101">
        <f t="shared" si="379"/>
        <v>40000000</v>
      </c>
      <c r="J12101" t="s">
        <v>1</v>
      </c>
    </row>
    <row r="12102" spans="1:10" x14ac:dyDescent="0.25">
      <c r="A12102">
        <v>1995</v>
      </c>
      <c r="B12102">
        <v>4</v>
      </c>
      <c r="C12102">
        <v>27</v>
      </c>
      <c r="D12102" s="1">
        <f t="shared" si="378"/>
        <v>34816</v>
      </c>
      <c r="E12102">
        <v>40000000</v>
      </c>
      <c r="G12102" t="s">
        <v>12282</v>
      </c>
      <c r="H12102">
        <v>101.51</v>
      </c>
      <c r="I12102">
        <f t="shared" si="379"/>
        <v>40000000</v>
      </c>
      <c r="J12102" t="s">
        <v>1</v>
      </c>
    </row>
    <row r="12103" spans="1:10" x14ac:dyDescent="0.25">
      <c r="A12103">
        <v>1995</v>
      </c>
      <c r="B12103">
        <v>5</v>
      </c>
      <c r="C12103">
        <v>25</v>
      </c>
      <c r="D12103" s="1">
        <f t="shared" si="378"/>
        <v>34844</v>
      </c>
      <c r="E12103">
        <v>40000000</v>
      </c>
      <c r="G12103" t="s">
        <v>12283</v>
      </c>
      <c r="H12103">
        <v>101.2</v>
      </c>
      <c r="I12103">
        <f t="shared" si="379"/>
        <v>40000000</v>
      </c>
      <c r="J12103" t="s">
        <v>1</v>
      </c>
    </row>
    <row r="12104" spans="1:10" x14ac:dyDescent="0.25">
      <c r="A12104">
        <v>1995</v>
      </c>
      <c r="B12104">
        <v>6</v>
      </c>
      <c r="C12104">
        <v>29</v>
      </c>
      <c r="D12104" s="1">
        <f t="shared" si="378"/>
        <v>34879</v>
      </c>
      <c r="E12104">
        <v>40000000</v>
      </c>
      <c r="G12104" t="s">
        <v>12284</v>
      </c>
      <c r="H12104">
        <v>101.08</v>
      </c>
      <c r="I12104">
        <f t="shared" si="379"/>
        <v>40000000</v>
      </c>
      <c r="J12104" t="s">
        <v>1</v>
      </c>
    </row>
    <row r="12105" spans="1:10" x14ac:dyDescent="0.25">
      <c r="A12105">
        <v>1995</v>
      </c>
      <c r="B12105">
        <v>7</v>
      </c>
      <c r="C12105">
        <v>27</v>
      </c>
      <c r="D12105" s="1">
        <f t="shared" si="378"/>
        <v>34907</v>
      </c>
      <c r="E12105">
        <v>40000000</v>
      </c>
      <c r="G12105" t="s">
        <v>12285</v>
      </c>
      <c r="H12105">
        <v>100.9</v>
      </c>
      <c r="I12105">
        <f t="shared" si="379"/>
        <v>40000000</v>
      </c>
      <c r="J12105" t="s">
        <v>1</v>
      </c>
    </row>
    <row r="12106" spans="1:10" x14ac:dyDescent="0.25">
      <c r="A12106">
        <v>1995</v>
      </c>
      <c r="B12106">
        <v>8</v>
      </c>
      <c r="C12106">
        <v>31</v>
      </c>
      <c r="D12106" s="1">
        <f t="shared" si="378"/>
        <v>34942</v>
      </c>
      <c r="E12106">
        <v>40000000</v>
      </c>
      <c r="G12106" t="s">
        <v>12286</v>
      </c>
      <c r="H12106">
        <v>100.69</v>
      </c>
      <c r="I12106">
        <f t="shared" si="379"/>
        <v>40000000</v>
      </c>
      <c r="J12106" t="s">
        <v>1</v>
      </c>
    </row>
    <row r="12107" spans="1:10" x14ac:dyDescent="0.25">
      <c r="A12107">
        <v>1995</v>
      </c>
      <c r="B12107">
        <v>9</v>
      </c>
      <c r="C12107">
        <v>28</v>
      </c>
      <c r="D12107" s="1">
        <f t="shared" si="378"/>
        <v>34970</v>
      </c>
      <c r="E12107">
        <v>40000000</v>
      </c>
      <c r="G12107" t="s">
        <v>12287</v>
      </c>
      <c r="H12107">
        <v>100.69</v>
      </c>
      <c r="I12107">
        <f t="shared" si="379"/>
        <v>40000000</v>
      </c>
      <c r="J12107" t="s">
        <v>1</v>
      </c>
    </row>
    <row r="12108" spans="1:10" x14ac:dyDescent="0.25">
      <c r="A12108">
        <v>1995</v>
      </c>
      <c r="B12108">
        <v>10</v>
      </c>
      <c r="C12108">
        <v>26</v>
      </c>
      <c r="D12108" s="1">
        <f t="shared" si="378"/>
        <v>34998</v>
      </c>
      <c r="E12108">
        <v>40000000</v>
      </c>
      <c r="G12108" t="s">
        <v>2085</v>
      </c>
      <c r="H12108">
        <v>100.41</v>
      </c>
      <c r="I12108">
        <f t="shared" si="379"/>
        <v>40000000</v>
      </c>
      <c r="J12108" t="s">
        <v>1</v>
      </c>
    </row>
    <row r="12109" spans="1:10" x14ac:dyDescent="0.25">
      <c r="A12109">
        <v>1995</v>
      </c>
      <c r="B12109">
        <v>11</v>
      </c>
      <c r="C12109">
        <v>3</v>
      </c>
      <c r="D12109" s="1">
        <f t="shared" si="378"/>
        <v>35006</v>
      </c>
      <c r="E12109">
        <v>40000000</v>
      </c>
      <c r="G12109" t="s">
        <v>2086</v>
      </c>
      <c r="H12109">
        <v>100.66</v>
      </c>
      <c r="I12109">
        <f t="shared" si="379"/>
        <v>0</v>
      </c>
      <c r="J12109" t="s">
        <v>1</v>
      </c>
    </row>
    <row r="12110" spans="1:10" x14ac:dyDescent="0.25">
      <c r="A12110">
        <v>1995</v>
      </c>
      <c r="B12110">
        <v>12</v>
      </c>
      <c r="C12110">
        <v>28</v>
      </c>
      <c r="D12110" s="1">
        <f t="shared" si="378"/>
        <v>35061</v>
      </c>
      <c r="E12110">
        <v>40000000</v>
      </c>
      <c r="G12110" t="s">
        <v>2087</v>
      </c>
      <c r="H12110">
        <v>100.96</v>
      </c>
      <c r="I12110">
        <f t="shared" si="379"/>
        <v>0</v>
      </c>
      <c r="J12110" t="s">
        <v>1</v>
      </c>
    </row>
    <row r="12111" spans="1:10" x14ac:dyDescent="0.25">
      <c r="A12111">
        <v>1996</v>
      </c>
      <c r="B12111">
        <v>1</v>
      </c>
      <c r="C12111">
        <v>25</v>
      </c>
      <c r="D12111" s="1">
        <f t="shared" si="378"/>
        <v>35089</v>
      </c>
      <c r="E12111">
        <v>40000000</v>
      </c>
      <c r="G12111" t="s">
        <v>12288</v>
      </c>
      <c r="H12111">
        <v>96.33</v>
      </c>
      <c r="I12111">
        <f t="shared" si="379"/>
        <v>0</v>
      </c>
      <c r="J12111" t="s">
        <v>1</v>
      </c>
    </row>
    <row r="12112" spans="1:10" x14ac:dyDescent="0.25">
      <c r="A12112">
        <v>1996</v>
      </c>
      <c r="B12112">
        <v>2</v>
      </c>
      <c r="C12112">
        <v>29</v>
      </c>
      <c r="D12112" s="1">
        <f t="shared" si="378"/>
        <v>35124</v>
      </c>
      <c r="E12112">
        <v>40000000</v>
      </c>
      <c r="G12112" t="s">
        <v>12289</v>
      </c>
      <c r="H12112">
        <v>96.02</v>
      </c>
      <c r="I12112">
        <f t="shared" si="379"/>
        <v>0</v>
      </c>
      <c r="J12112" t="s">
        <v>1</v>
      </c>
    </row>
    <row r="12113" spans="1:10" x14ac:dyDescent="0.25">
      <c r="A12113">
        <v>1996</v>
      </c>
      <c r="B12113">
        <v>3</v>
      </c>
      <c r="C12113">
        <v>28</v>
      </c>
      <c r="D12113" s="1">
        <f t="shared" si="378"/>
        <v>35152</v>
      </c>
      <c r="E12113">
        <v>40000000</v>
      </c>
      <c r="G12113" t="s">
        <v>12290</v>
      </c>
      <c r="H12113">
        <v>101.27</v>
      </c>
      <c r="I12113">
        <f t="shared" si="379"/>
        <v>0</v>
      </c>
      <c r="J12113" t="s">
        <v>1</v>
      </c>
    </row>
    <row r="12114" spans="1:10" x14ac:dyDescent="0.25">
      <c r="A12114">
        <v>1996</v>
      </c>
      <c r="B12114">
        <v>4</v>
      </c>
      <c r="C12114">
        <v>25</v>
      </c>
      <c r="D12114" s="1">
        <f t="shared" si="378"/>
        <v>35180</v>
      </c>
      <c r="E12114">
        <v>40000000</v>
      </c>
      <c r="G12114" t="s">
        <v>12291</v>
      </c>
      <c r="H12114">
        <v>101.2</v>
      </c>
      <c r="I12114">
        <f t="shared" si="379"/>
        <v>0</v>
      </c>
      <c r="J12114" t="s">
        <v>1</v>
      </c>
    </row>
    <row r="12115" spans="1:10" x14ac:dyDescent="0.25">
      <c r="A12115">
        <v>1996</v>
      </c>
      <c r="B12115">
        <v>5</v>
      </c>
      <c r="C12115">
        <v>3</v>
      </c>
      <c r="D12115" s="1">
        <f t="shared" si="378"/>
        <v>35188</v>
      </c>
      <c r="E12115">
        <v>40000000</v>
      </c>
      <c r="G12115" t="s">
        <v>12292</v>
      </c>
      <c r="H12115">
        <v>101.08</v>
      </c>
      <c r="I12115">
        <f t="shared" si="379"/>
        <v>0</v>
      </c>
      <c r="J12115" t="s">
        <v>1</v>
      </c>
    </row>
    <row r="12116" spans="1:10" x14ac:dyDescent="0.25">
      <c r="A12116">
        <v>1996</v>
      </c>
      <c r="B12116">
        <v>6</v>
      </c>
      <c r="C12116">
        <v>27</v>
      </c>
      <c r="D12116" s="1">
        <f t="shared" si="378"/>
        <v>35243</v>
      </c>
      <c r="E12116">
        <v>40000000</v>
      </c>
      <c r="G12116" t="s">
        <v>12293</v>
      </c>
      <c r="H12116">
        <v>100.96</v>
      </c>
      <c r="I12116">
        <f t="shared" si="379"/>
        <v>0</v>
      </c>
      <c r="J12116" t="s">
        <v>1</v>
      </c>
    </row>
    <row r="12117" spans="1:10" x14ac:dyDescent="0.25">
      <c r="A12117">
        <v>1996</v>
      </c>
      <c r="B12117">
        <v>7</v>
      </c>
      <c r="C12117">
        <v>25</v>
      </c>
      <c r="D12117" s="1">
        <f t="shared" si="378"/>
        <v>35271</v>
      </c>
      <c r="E12117">
        <v>40000000</v>
      </c>
      <c r="G12117" t="s">
        <v>12294</v>
      </c>
      <c r="H12117">
        <v>100.96</v>
      </c>
      <c r="I12117">
        <f t="shared" si="379"/>
        <v>0</v>
      </c>
      <c r="J12117" t="s">
        <v>1</v>
      </c>
    </row>
    <row r="12118" spans="1:10" x14ac:dyDescent="0.25">
      <c r="A12118">
        <v>1996</v>
      </c>
      <c r="B12118">
        <v>8</v>
      </c>
      <c r="C12118">
        <v>28</v>
      </c>
      <c r="D12118" s="1">
        <f t="shared" si="378"/>
        <v>35305</v>
      </c>
      <c r="E12118">
        <v>40000000</v>
      </c>
      <c r="G12118" t="s">
        <v>12295</v>
      </c>
      <c r="H12118">
        <v>100.78</v>
      </c>
      <c r="I12118">
        <f t="shared" si="379"/>
        <v>0</v>
      </c>
      <c r="J12118" t="s">
        <v>1</v>
      </c>
    </row>
    <row r="12119" spans="1:10" x14ac:dyDescent="0.25">
      <c r="A12119">
        <v>1996</v>
      </c>
      <c r="B12119">
        <v>9</v>
      </c>
      <c r="C12119">
        <v>26</v>
      </c>
      <c r="D12119" s="1">
        <f t="shared" si="378"/>
        <v>35334</v>
      </c>
      <c r="E12119">
        <v>40000000</v>
      </c>
      <c r="G12119" t="s">
        <v>12296</v>
      </c>
      <c r="H12119">
        <v>100.69</v>
      </c>
      <c r="I12119">
        <f t="shared" si="379"/>
        <v>0</v>
      </c>
      <c r="J12119" t="s">
        <v>1</v>
      </c>
    </row>
    <row r="12120" spans="1:10" x14ac:dyDescent="0.25">
      <c r="A12120">
        <v>1996</v>
      </c>
      <c r="B12120">
        <v>10</v>
      </c>
      <c r="C12120">
        <v>31</v>
      </c>
      <c r="D12120" s="1">
        <f t="shared" si="378"/>
        <v>35369</v>
      </c>
      <c r="E12120">
        <v>40000000</v>
      </c>
      <c r="G12120" t="s">
        <v>2088</v>
      </c>
      <c r="H12120">
        <v>100.75</v>
      </c>
      <c r="I12120">
        <f t="shared" si="379"/>
        <v>0</v>
      </c>
      <c r="J12120" t="s">
        <v>1</v>
      </c>
    </row>
    <row r="12121" spans="1:10" x14ac:dyDescent="0.25">
      <c r="A12121">
        <v>1996</v>
      </c>
      <c r="B12121">
        <v>11</v>
      </c>
      <c r="C12121">
        <v>27</v>
      </c>
      <c r="D12121" s="1">
        <f t="shared" si="378"/>
        <v>35396</v>
      </c>
      <c r="E12121">
        <v>40000000</v>
      </c>
      <c r="G12121" t="s">
        <v>2089</v>
      </c>
      <c r="H12121">
        <v>100.78</v>
      </c>
      <c r="I12121">
        <f t="shared" si="379"/>
        <v>0</v>
      </c>
      <c r="J12121" t="s">
        <v>1</v>
      </c>
    </row>
    <row r="12122" spans="1:10" x14ac:dyDescent="0.25">
      <c r="A12122">
        <v>1996</v>
      </c>
      <c r="B12122">
        <v>12</v>
      </c>
      <c r="C12122">
        <v>26</v>
      </c>
      <c r="D12122" s="1">
        <f t="shared" si="378"/>
        <v>35425</v>
      </c>
      <c r="E12122">
        <v>40000000</v>
      </c>
      <c r="G12122" t="s">
        <v>2090</v>
      </c>
      <c r="H12122">
        <v>96.33</v>
      </c>
      <c r="I12122">
        <f t="shared" si="379"/>
        <v>0</v>
      </c>
      <c r="J12122" t="s">
        <v>1</v>
      </c>
    </row>
    <row r="12123" spans="1:10" x14ac:dyDescent="0.25">
      <c r="A12123">
        <v>1997</v>
      </c>
      <c r="B12123">
        <v>1</v>
      </c>
      <c r="C12123">
        <v>3</v>
      </c>
      <c r="D12123" s="1">
        <f t="shared" si="378"/>
        <v>35433</v>
      </c>
      <c r="E12123">
        <v>40000000</v>
      </c>
      <c r="G12123" t="s">
        <v>12297</v>
      </c>
      <c r="H12123">
        <v>96.63</v>
      </c>
      <c r="I12123">
        <f t="shared" si="379"/>
        <v>0</v>
      </c>
      <c r="J12123" t="s">
        <v>1</v>
      </c>
    </row>
    <row r="12124" spans="1:10" x14ac:dyDescent="0.25">
      <c r="A12124">
        <v>1997</v>
      </c>
      <c r="B12124">
        <v>2</v>
      </c>
      <c r="C12124">
        <v>27</v>
      </c>
      <c r="D12124" s="1">
        <f t="shared" si="378"/>
        <v>35488</v>
      </c>
      <c r="E12124">
        <v>40000000</v>
      </c>
      <c r="G12124" t="s">
        <v>12298</v>
      </c>
      <c r="H12124">
        <v>101.2</v>
      </c>
      <c r="I12124">
        <f t="shared" si="379"/>
        <v>0</v>
      </c>
      <c r="J12124" t="s">
        <v>1</v>
      </c>
    </row>
    <row r="12125" spans="1:10" x14ac:dyDescent="0.25">
      <c r="A12125">
        <v>1997</v>
      </c>
      <c r="B12125">
        <v>3</v>
      </c>
      <c r="C12125">
        <v>27</v>
      </c>
      <c r="D12125" s="1">
        <f t="shared" si="378"/>
        <v>35516</v>
      </c>
      <c r="E12125">
        <v>40000000</v>
      </c>
      <c r="G12125" t="s">
        <v>12299</v>
      </c>
      <c r="H12125">
        <v>100.93</v>
      </c>
      <c r="I12125">
        <f t="shared" si="379"/>
        <v>0</v>
      </c>
      <c r="J12125" t="s">
        <v>1</v>
      </c>
    </row>
    <row r="12126" spans="1:10" x14ac:dyDescent="0.25">
      <c r="A12126">
        <v>1997</v>
      </c>
      <c r="B12126">
        <v>4</v>
      </c>
      <c r="C12126">
        <v>24</v>
      </c>
      <c r="D12126" s="1">
        <f t="shared" si="378"/>
        <v>35544</v>
      </c>
      <c r="E12126">
        <v>40000000</v>
      </c>
      <c r="G12126" t="s">
        <v>12300</v>
      </c>
      <c r="H12126">
        <v>101.02</v>
      </c>
      <c r="I12126">
        <f t="shared" si="379"/>
        <v>0</v>
      </c>
      <c r="J12126" t="s">
        <v>1</v>
      </c>
    </row>
    <row r="12127" spans="1:10" x14ac:dyDescent="0.25">
      <c r="A12127">
        <v>1997</v>
      </c>
      <c r="B12127">
        <v>5</v>
      </c>
      <c r="C12127">
        <v>29</v>
      </c>
      <c r="D12127" s="1">
        <f t="shared" si="378"/>
        <v>35579</v>
      </c>
      <c r="E12127">
        <v>40000000</v>
      </c>
      <c r="G12127" t="s">
        <v>12301</v>
      </c>
      <c r="H12127">
        <v>100.9</v>
      </c>
      <c r="I12127">
        <f t="shared" si="379"/>
        <v>0</v>
      </c>
      <c r="J12127" t="s">
        <v>1</v>
      </c>
    </row>
    <row r="12128" spans="1:10" x14ac:dyDescent="0.25">
      <c r="A12128">
        <v>1997</v>
      </c>
      <c r="B12128">
        <v>6</v>
      </c>
      <c r="C12128">
        <v>26</v>
      </c>
      <c r="D12128" s="1">
        <f t="shared" si="378"/>
        <v>35607</v>
      </c>
      <c r="E12128">
        <v>40000000</v>
      </c>
      <c r="G12128" t="s">
        <v>12302</v>
      </c>
      <c r="H12128">
        <v>100.66</v>
      </c>
      <c r="I12128">
        <f t="shared" si="379"/>
        <v>0</v>
      </c>
      <c r="J12128" t="s">
        <v>1</v>
      </c>
    </row>
    <row r="12129" spans="1:10" x14ac:dyDescent="0.25">
      <c r="A12129">
        <v>1997</v>
      </c>
      <c r="B12129">
        <v>7</v>
      </c>
      <c r="C12129">
        <v>31</v>
      </c>
      <c r="D12129" s="1">
        <f t="shared" si="378"/>
        <v>35642</v>
      </c>
      <c r="E12129">
        <v>40000000</v>
      </c>
      <c r="G12129" t="s">
        <v>12303</v>
      </c>
      <c r="H12129">
        <v>100.63</v>
      </c>
      <c r="I12129">
        <f t="shared" si="379"/>
        <v>0</v>
      </c>
      <c r="J12129" t="s">
        <v>1</v>
      </c>
    </row>
    <row r="12130" spans="1:10" x14ac:dyDescent="0.25">
      <c r="A12130">
        <v>1997</v>
      </c>
      <c r="B12130">
        <v>8</v>
      </c>
      <c r="C12130">
        <v>28</v>
      </c>
      <c r="D12130" s="1">
        <f t="shared" si="378"/>
        <v>35670</v>
      </c>
      <c r="E12130">
        <v>40000000</v>
      </c>
      <c r="G12130" t="s">
        <v>12304</v>
      </c>
      <c r="H12130">
        <v>100.66</v>
      </c>
      <c r="I12130">
        <f t="shared" si="379"/>
        <v>0</v>
      </c>
      <c r="J12130" t="s">
        <v>1</v>
      </c>
    </row>
    <row r="12131" spans="1:10" x14ac:dyDescent="0.25">
      <c r="A12131">
        <v>1997</v>
      </c>
      <c r="B12131">
        <v>9</v>
      </c>
      <c r="C12131">
        <v>25</v>
      </c>
      <c r="D12131" s="1">
        <f t="shared" si="378"/>
        <v>35698</v>
      </c>
      <c r="E12131">
        <v>40000000</v>
      </c>
      <c r="G12131" t="s">
        <v>12305</v>
      </c>
      <c r="H12131">
        <v>100.72</v>
      </c>
      <c r="I12131">
        <f t="shared" si="379"/>
        <v>0</v>
      </c>
      <c r="J12131" t="s">
        <v>1</v>
      </c>
    </row>
    <row r="12132" spans="1:10" x14ac:dyDescent="0.25">
      <c r="A12132">
        <v>1997</v>
      </c>
      <c r="B12132">
        <v>10</v>
      </c>
      <c r="C12132">
        <v>3</v>
      </c>
      <c r="D12132" s="1">
        <f t="shared" si="378"/>
        <v>35706</v>
      </c>
      <c r="E12132">
        <v>40000000</v>
      </c>
      <c r="G12132" t="s">
        <v>2091</v>
      </c>
      <c r="H12132">
        <v>100.6</v>
      </c>
      <c r="I12132">
        <f t="shared" si="379"/>
        <v>0</v>
      </c>
      <c r="J12132" t="s">
        <v>1</v>
      </c>
    </row>
    <row r="12133" spans="1:10" x14ac:dyDescent="0.25">
      <c r="A12133">
        <v>1997</v>
      </c>
      <c r="B12133">
        <v>11</v>
      </c>
      <c r="C12133">
        <v>26</v>
      </c>
      <c r="D12133" s="1">
        <f t="shared" si="378"/>
        <v>35760</v>
      </c>
      <c r="E12133">
        <v>40000000</v>
      </c>
      <c r="G12133" t="s">
        <v>2092</v>
      </c>
      <c r="H12133">
        <v>94.5</v>
      </c>
      <c r="I12133">
        <f t="shared" si="379"/>
        <v>0</v>
      </c>
      <c r="J12133" t="s">
        <v>1</v>
      </c>
    </row>
    <row r="12134" spans="1:10" x14ac:dyDescent="0.25">
      <c r="A12134">
        <v>1997</v>
      </c>
      <c r="B12134">
        <v>12</v>
      </c>
      <c r="C12134">
        <v>31</v>
      </c>
      <c r="D12134" s="1">
        <f t="shared" si="378"/>
        <v>35795</v>
      </c>
      <c r="E12134">
        <v>40000000</v>
      </c>
      <c r="G12134" t="s">
        <v>2093</v>
      </c>
      <c r="H12134">
        <v>101.05</v>
      </c>
      <c r="I12134">
        <f t="shared" si="379"/>
        <v>0</v>
      </c>
      <c r="J12134" t="s">
        <v>1</v>
      </c>
    </row>
    <row r="12135" spans="1:10" x14ac:dyDescent="0.25">
      <c r="A12135">
        <v>1998</v>
      </c>
      <c r="B12135">
        <v>1</v>
      </c>
      <c r="C12135">
        <v>29</v>
      </c>
      <c r="D12135" s="1">
        <f t="shared" si="378"/>
        <v>35824</v>
      </c>
      <c r="E12135">
        <v>40000000</v>
      </c>
      <c r="G12135" t="s">
        <v>12306</v>
      </c>
      <c r="H12135">
        <v>96.33</v>
      </c>
      <c r="I12135">
        <f t="shared" si="379"/>
        <v>0</v>
      </c>
      <c r="J12135" t="s">
        <v>1</v>
      </c>
    </row>
    <row r="12136" spans="1:10" x14ac:dyDescent="0.25">
      <c r="A12136">
        <v>1998</v>
      </c>
      <c r="B12136">
        <v>2</v>
      </c>
      <c r="C12136">
        <v>26</v>
      </c>
      <c r="D12136" s="1">
        <f t="shared" si="378"/>
        <v>35852</v>
      </c>
      <c r="E12136">
        <v>40000000</v>
      </c>
      <c r="G12136" t="s">
        <v>12307</v>
      </c>
      <c r="H12136">
        <v>97.55</v>
      </c>
      <c r="I12136">
        <f t="shared" si="379"/>
        <v>0</v>
      </c>
      <c r="J12136" t="s">
        <v>1</v>
      </c>
    </row>
    <row r="12137" spans="1:10" x14ac:dyDescent="0.25">
      <c r="A12137">
        <v>1998</v>
      </c>
      <c r="B12137">
        <v>3</v>
      </c>
      <c r="C12137">
        <v>26</v>
      </c>
      <c r="D12137" s="1">
        <f t="shared" si="378"/>
        <v>35880</v>
      </c>
      <c r="E12137">
        <v>40000000</v>
      </c>
      <c r="G12137" t="s">
        <v>12308</v>
      </c>
      <c r="H12137">
        <v>101.36</v>
      </c>
      <c r="I12137">
        <f t="shared" si="379"/>
        <v>0</v>
      </c>
      <c r="J12137" t="s">
        <v>1</v>
      </c>
    </row>
    <row r="12138" spans="1:10" x14ac:dyDescent="0.25">
      <c r="A12138">
        <v>1998</v>
      </c>
      <c r="B12138">
        <v>4</v>
      </c>
      <c r="C12138">
        <v>3</v>
      </c>
      <c r="D12138" s="1">
        <f t="shared" si="378"/>
        <v>35888</v>
      </c>
      <c r="E12138">
        <v>40000000</v>
      </c>
      <c r="G12138" t="s">
        <v>12309</v>
      </c>
      <c r="H12138">
        <v>101.24</v>
      </c>
      <c r="I12138">
        <f t="shared" si="379"/>
        <v>0</v>
      </c>
      <c r="J12138" t="s">
        <v>1</v>
      </c>
    </row>
    <row r="12139" spans="1:10" x14ac:dyDescent="0.25">
      <c r="A12139">
        <v>1998</v>
      </c>
      <c r="B12139">
        <v>5</v>
      </c>
      <c r="C12139">
        <v>28</v>
      </c>
      <c r="D12139" s="1">
        <f t="shared" si="378"/>
        <v>35943</v>
      </c>
      <c r="E12139">
        <v>40000000</v>
      </c>
      <c r="G12139" t="s">
        <v>12310</v>
      </c>
      <c r="H12139">
        <v>101.2</v>
      </c>
      <c r="I12139">
        <f t="shared" si="379"/>
        <v>0</v>
      </c>
      <c r="J12139" t="s">
        <v>1</v>
      </c>
    </row>
    <row r="12140" spans="1:10" x14ac:dyDescent="0.25">
      <c r="A12140">
        <v>1998</v>
      </c>
      <c r="B12140">
        <v>6</v>
      </c>
      <c r="C12140">
        <v>25</v>
      </c>
      <c r="D12140" s="1">
        <f t="shared" si="378"/>
        <v>35971</v>
      </c>
      <c r="E12140">
        <v>40000000</v>
      </c>
      <c r="G12140" t="s">
        <v>12311</v>
      </c>
      <c r="H12140">
        <v>101.05</v>
      </c>
      <c r="I12140">
        <f t="shared" si="379"/>
        <v>0</v>
      </c>
      <c r="J12140" t="s">
        <v>1</v>
      </c>
    </row>
    <row r="12141" spans="1:10" x14ac:dyDescent="0.25">
      <c r="A12141">
        <v>1998</v>
      </c>
      <c r="B12141">
        <v>7</v>
      </c>
      <c r="C12141">
        <v>3</v>
      </c>
      <c r="D12141" s="1">
        <f t="shared" si="378"/>
        <v>35979</v>
      </c>
      <c r="E12141">
        <v>40000000</v>
      </c>
      <c r="G12141" t="s">
        <v>12312</v>
      </c>
      <c r="H12141">
        <v>100.96</v>
      </c>
      <c r="I12141">
        <f t="shared" si="379"/>
        <v>0</v>
      </c>
      <c r="J12141" t="s">
        <v>1</v>
      </c>
    </row>
    <row r="12142" spans="1:10" x14ac:dyDescent="0.25">
      <c r="A12142">
        <v>1998</v>
      </c>
      <c r="B12142">
        <v>8</v>
      </c>
      <c r="C12142">
        <v>27</v>
      </c>
      <c r="D12142" s="1">
        <f t="shared" si="378"/>
        <v>36034</v>
      </c>
      <c r="E12142">
        <v>40000000</v>
      </c>
      <c r="G12142" t="s">
        <v>12313</v>
      </c>
      <c r="H12142">
        <v>100.96</v>
      </c>
      <c r="I12142">
        <f t="shared" si="379"/>
        <v>0</v>
      </c>
      <c r="J12142" t="s">
        <v>1</v>
      </c>
    </row>
    <row r="12143" spans="1:10" x14ac:dyDescent="0.25">
      <c r="A12143">
        <v>1998</v>
      </c>
      <c r="B12143">
        <v>9</v>
      </c>
      <c r="C12143">
        <v>24</v>
      </c>
      <c r="D12143" s="1">
        <f t="shared" si="378"/>
        <v>36062</v>
      </c>
      <c r="E12143">
        <v>40000000</v>
      </c>
      <c r="G12143" t="s">
        <v>12314</v>
      </c>
      <c r="H12143">
        <v>100.69</v>
      </c>
      <c r="I12143">
        <f t="shared" si="379"/>
        <v>0</v>
      </c>
      <c r="J12143" t="s">
        <v>1</v>
      </c>
    </row>
    <row r="12144" spans="1:10" x14ac:dyDescent="0.25">
      <c r="A12144">
        <v>1998</v>
      </c>
      <c r="B12144">
        <v>10</v>
      </c>
      <c r="C12144">
        <v>29</v>
      </c>
      <c r="D12144" s="1">
        <f t="shared" si="378"/>
        <v>36097</v>
      </c>
      <c r="E12144">
        <v>40000000</v>
      </c>
      <c r="G12144" t="s">
        <v>2094</v>
      </c>
      <c r="H12144">
        <v>100.84</v>
      </c>
      <c r="I12144">
        <f t="shared" si="379"/>
        <v>0</v>
      </c>
      <c r="J12144" t="s">
        <v>1</v>
      </c>
    </row>
    <row r="12145" spans="1:10" x14ac:dyDescent="0.25">
      <c r="A12145">
        <v>1998</v>
      </c>
      <c r="B12145">
        <v>11</v>
      </c>
      <c r="C12145">
        <v>25</v>
      </c>
      <c r="D12145" s="1">
        <f t="shared" si="378"/>
        <v>36124</v>
      </c>
      <c r="E12145">
        <v>40000000</v>
      </c>
      <c r="G12145" t="s">
        <v>2095</v>
      </c>
      <c r="H12145">
        <v>100.9</v>
      </c>
      <c r="I12145">
        <f t="shared" si="379"/>
        <v>0</v>
      </c>
      <c r="J12145" t="s">
        <v>1</v>
      </c>
    </row>
    <row r="12146" spans="1:10" x14ac:dyDescent="0.25">
      <c r="A12146">
        <v>1998</v>
      </c>
      <c r="B12146">
        <v>12</v>
      </c>
      <c r="C12146">
        <v>31</v>
      </c>
      <c r="D12146" s="1">
        <f t="shared" si="378"/>
        <v>36160</v>
      </c>
      <c r="E12146">
        <v>40000000</v>
      </c>
      <c r="G12146" t="s">
        <v>2096</v>
      </c>
      <c r="H12146">
        <v>100.9</v>
      </c>
      <c r="I12146">
        <f t="shared" si="379"/>
        <v>0</v>
      </c>
      <c r="J12146" t="s">
        <v>1</v>
      </c>
    </row>
    <row r="12147" spans="1:10" x14ac:dyDescent="0.25">
      <c r="A12147">
        <v>1999</v>
      </c>
      <c r="B12147">
        <v>1</v>
      </c>
      <c r="C12147">
        <v>28</v>
      </c>
      <c r="D12147" s="1">
        <f t="shared" si="378"/>
        <v>36188</v>
      </c>
      <c r="E12147">
        <v>40000000</v>
      </c>
      <c r="G12147" t="s">
        <v>12315</v>
      </c>
      <c r="H12147">
        <v>96.63</v>
      </c>
      <c r="I12147">
        <f t="shared" si="379"/>
        <v>0</v>
      </c>
      <c r="J12147" t="s">
        <v>1</v>
      </c>
    </row>
    <row r="12148" spans="1:10" x14ac:dyDescent="0.25">
      <c r="A12148">
        <v>1999</v>
      </c>
      <c r="B12148">
        <v>2</v>
      </c>
      <c r="C12148">
        <v>25</v>
      </c>
      <c r="D12148" s="1">
        <f t="shared" si="378"/>
        <v>36216</v>
      </c>
      <c r="E12148">
        <v>40000000</v>
      </c>
      <c r="G12148" t="s">
        <v>12316</v>
      </c>
      <c r="H12148">
        <v>100.87</v>
      </c>
      <c r="I12148">
        <f t="shared" si="379"/>
        <v>0</v>
      </c>
      <c r="J12148" t="s">
        <v>1</v>
      </c>
    </row>
    <row r="12149" spans="1:10" x14ac:dyDescent="0.25">
      <c r="A12149">
        <v>1999</v>
      </c>
      <c r="B12149">
        <v>3</v>
      </c>
      <c r="C12149">
        <v>25</v>
      </c>
      <c r="D12149" s="1">
        <f t="shared" si="378"/>
        <v>36244</v>
      </c>
      <c r="E12149">
        <v>40000000</v>
      </c>
      <c r="G12149" t="s">
        <v>12317</v>
      </c>
      <c r="H12149">
        <v>96.33</v>
      </c>
      <c r="I12149">
        <f t="shared" si="379"/>
        <v>0</v>
      </c>
      <c r="J12149" t="s">
        <v>1</v>
      </c>
    </row>
    <row r="12150" spans="1:10" x14ac:dyDescent="0.25">
      <c r="A12150">
        <v>1999</v>
      </c>
      <c r="B12150">
        <v>4</v>
      </c>
      <c r="C12150">
        <v>29</v>
      </c>
      <c r="D12150" s="1">
        <f t="shared" si="378"/>
        <v>36279</v>
      </c>
      <c r="E12150">
        <v>40000000</v>
      </c>
      <c r="G12150" t="s">
        <v>12318</v>
      </c>
      <c r="H12150">
        <v>100.9</v>
      </c>
      <c r="I12150">
        <f t="shared" si="379"/>
        <v>0</v>
      </c>
      <c r="J12150" t="s">
        <v>1</v>
      </c>
    </row>
    <row r="12151" spans="1:10" x14ac:dyDescent="0.25">
      <c r="A12151">
        <v>1999</v>
      </c>
      <c r="B12151">
        <v>5</v>
      </c>
      <c r="C12151">
        <v>27</v>
      </c>
      <c r="D12151" s="1">
        <f t="shared" si="378"/>
        <v>36307</v>
      </c>
      <c r="E12151">
        <v>40000000</v>
      </c>
      <c r="G12151" t="s">
        <v>12319</v>
      </c>
      <c r="H12151">
        <v>100.93</v>
      </c>
      <c r="I12151">
        <f t="shared" si="379"/>
        <v>0</v>
      </c>
      <c r="J12151" t="s">
        <v>1</v>
      </c>
    </row>
    <row r="12152" spans="1:10" x14ac:dyDescent="0.25">
      <c r="A12152">
        <v>1999</v>
      </c>
      <c r="B12152">
        <v>6</v>
      </c>
      <c r="C12152">
        <v>24</v>
      </c>
      <c r="D12152" s="1">
        <f t="shared" si="378"/>
        <v>36335</v>
      </c>
      <c r="E12152">
        <v>40000000</v>
      </c>
      <c r="G12152" t="s">
        <v>12320</v>
      </c>
      <c r="H12152">
        <v>100.81</v>
      </c>
      <c r="I12152">
        <f t="shared" si="379"/>
        <v>0</v>
      </c>
      <c r="J12152" t="s">
        <v>1</v>
      </c>
    </row>
    <row r="12153" spans="1:10" x14ac:dyDescent="0.25">
      <c r="A12153">
        <v>1999</v>
      </c>
      <c r="B12153">
        <v>7</v>
      </c>
      <c r="C12153">
        <v>29</v>
      </c>
      <c r="D12153" s="1">
        <f t="shared" si="378"/>
        <v>36370</v>
      </c>
      <c r="E12153">
        <v>40000000</v>
      </c>
      <c r="G12153" t="s">
        <v>12321</v>
      </c>
      <c r="H12153">
        <v>97.24</v>
      </c>
      <c r="I12153">
        <f t="shared" si="379"/>
        <v>0</v>
      </c>
      <c r="J12153" t="s">
        <v>1</v>
      </c>
    </row>
    <row r="12154" spans="1:10" x14ac:dyDescent="0.25">
      <c r="A12154">
        <v>1999</v>
      </c>
      <c r="B12154">
        <v>9</v>
      </c>
      <c r="C12154">
        <v>3</v>
      </c>
      <c r="D12154" s="1">
        <f t="shared" si="378"/>
        <v>36406</v>
      </c>
      <c r="E12154">
        <v>40000000</v>
      </c>
      <c r="G12154" t="s">
        <v>12322</v>
      </c>
      <c r="H12154">
        <v>97.24</v>
      </c>
      <c r="I12154">
        <f t="shared" si="379"/>
        <v>0</v>
      </c>
      <c r="J12154" t="s">
        <v>1</v>
      </c>
    </row>
    <row r="12155" spans="1:10" x14ac:dyDescent="0.25">
      <c r="A12155">
        <v>1999</v>
      </c>
      <c r="B12155">
        <v>10</v>
      </c>
      <c r="C12155">
        <v>28</v>
      </c>
      <c r="D12155" s="1">
        <f t="shared" si="378"/>
        <v>36461</v>
      </c>
      <c r="E12155">
        <v>40000000</v>
      </c>
      <c r="G12155" t="s">
        <v>2097</v>
      </c>
      <c r="H12155">
        <v>97.24</v>
      </c>
      <c r="I12155">
        <f t="shared" si="379"/>
        <v>0</v>
      </c>
      <c r="J12155" t="s">
        <v>1</v>
      </c>
    </row>
    <row r="12156" spans="1:10" x14ac:dyDescent="0.25">
      <c r="A12156">
        <v>1999</v>
      </c>
      <c r="B12156">
        <v>11</v>
      </c>
      <c r="C12156">
        <v>24</v>
      </c>
      <c r="D12156" s="1">
        <f t="shared" si="378"/>
        <v>36488</v>
      </c>
      <c r="E12156">
        <v>40000000</v>
      </c>
      <c r="G12156" t="s">
        <v>2098</v>
      </c>
      <c r="H12156">
        <v>96.33</v>
      </c>
      <c r="I12156">
        <f t="shared" si="379"/>
        <v>0</v>
      </c>
      <c r="J12156" t="s">
        <v>1</v>
      </c>
    </row>
    <row r="12157" spans="1:10" x14ac:dyDescent="0.25">
      <c r="A12157">
        <v>1999</v>
      </c>
      <c r="B12157">
        <v>12</v>
      </c>
      <c r="C12157">
        <v>3</v>
      </c>
      <c r="D12157" s="1">
        <f t="shared" si="378"/>
        <v>36497</v>
      </c>
      <c r="E12157">
        <v>40000000</v>
      </c>
      <c r="G12157" t="s">
        <v>2099</v>
      </c>
      <c r="H12157">
        <v>96.33</v>
      </c>
      <c r="I12157">
        <f t="shared" si="379"/>
        <v>0</v>
      </c>
      <c r="J12157" t="s">
        <v>1</v>
      </c>
    </row>
    <row r="12158" spans="1:10" x14ac:dyDescent="0.25">
      <c r="A12158">
        <v>2000</v>
      </c>
      <c r="B12158">
        <v>1</v>
      </c>
      <c r="C12158">
        <v>27</v>
      </c>
      <c r="D12158" s="1">
        <f t="shared" si="378"/>
        <v>36552</v>
      </c>
      <c r="E12158">
        <v>40000000</v>
      </c>
      <c r="G12158" t="s">
        <v>12323</v>
      </c>
      <c r="H12158">
        <v>96.94</v>
      </c>
      <c r="I12158">
        <f t="shared" si="379"/>
        <v>0</v>
      </c>
      <c r="J12158" t="s">
        <v>1</v>
      </c>
    </row>
    <row r="12159" spans="1:10" x14ac:dyDescent="0.25">
      <c r="A12159">
        <v>2000</v>
      </c>
      <c r="B12159">
        <v>2</v>
      </c>
      <c r="C12159">
        <v>24</v>
      </c>
      <c r="D12159" s="1">
        <f t="shared" si="378"/>
        <v>36580</v>
      </c>
      <c r="E12159">
        <v>40000000</v>
      </c>
      <c r="G12159" t="s">
        <v>12324</v>
      </c>
      <c r="H12159">
        <v>96.94</v>
      </c>
      <c r="I12159">
        <f t="shared" si="379"/>
        <v>0</v>
      </c>
      <c r="J12159" t="s">
        <v>1</v>
      </c>
    </row>
    <row r="12160" spans="1:10" x14ac:dyDescent="0.25">
      <c r="A12160">
        <v>2000</v>
      </c>
      <c r="B12160">
        <v>3</v>
      </c>
      <c r="C12160">
        <v>3</v>
      </c>
      <c r="D12160" s="1">
        <f t="shared" si="378"/>
        <v>36588</v>
      </c>
      <c r="E12160">
        <v>40000000</v>
      </c>
      <c r="G12160" t="s">
        <v>12325</v>
      </c>
      <c r="H12160">
        <v>96.33</v>
      </c>
      <c r="I12160">
        <f t="shared" si="379"/>
        <v>0</v>
      </c>
      <c r="J12160" t="s">
        <v>1</v>
      </c>
    </row>
    <row r="12161" spans="1:10" x14ac:dyDescent="0.25">
      <c r="A12161">
        <v>2000</v>
      </c>
      <c r="B12161">
        <v>4</v>
      </c>
      <c r="C12161">
        <v>27</v>
      </c>
      <c r="D12161" s="1">
        <f t="shared" si="378"/>
        <v>36643</v>
      </c>
      <c r="E12161">
        <v>40000000</v>
      </c>
      <c r="G12161" t="s">
        <v>12326</v>
      </c>
      <c r="H12161">
        <v>96.33</v>
      </c>
      <c r="I12161">
        <f t="shared" si="379"/>
        <v>0</v>
      </c>
      <c r="J12161" t="s">
        <v>1</v>
      </c>
    </row>
    <row r="12162" spans="1:10" x14ac:dyDescent="0.25">
      <c r="A12162">
        <v>2000</v>
      </c>
      <c r="B12162">
        <v>5</v>
      </c>
      <c r="C12162">
        <v>25</v>
      </c>
      <c r="D12162" s="1">
        <f t="shared" ref="D12162:D12225" si="380">DATE(A12162,B12162,C12162)</f>
        <v>36671</v>
      </c>
      <c r="E12162">
        <v>40000000</v>
      </c>
      <c r="G12162" t="s">
        <v>12327</v>
      </c>
      <c r="H12162">
        <v>96.33</v>
      </c>
      <c r="I12162">
        <f t="shared" ref="I12162:I12225" si="381">IF(D12162&lt;=$L$2,E12162,0)</f>
        <v>0</v>
      </c>
      <c r="J12162" t="s">
        <v>1</v>
      </c>
    </row>
    <row r="12163" spans="1:10" x14ac:dyDescent="0.25">
      <c r="A12163">
        <v>2000</v>
      </c>
      <c r="B12163">
        <v>6</v>
      </c>
      <c r="C12163">
        <v>29</v>
      </c>
      <c r="D12163" s="1">
        <f t="shared" si="380"/>
        <v>36706</v>
      </c>
      <c r="E12163">
        <v>40000000</v>
      </c>
      <c r="G12163" t="s">
        <v>12328</v>
      </c>
      <c r="H12163">
        <v>96.02</v>
      </c>
      <c r="I12163">
        <f t="shared" si="381"/>
        <v>0</v>
      </c>
      <c r="J12163" t="s">
        <v>1</v>
      </c>
    </row>
    <row r="12164" spans="1:10" x14ac:dyDescent="0.25">
      <c r="A12164">
        <v>2000</v>
      </c>
      <c r="B12164">
        <v>7</v>
      </c>
      <c r="C12164">
        <v>27</v>
      </c>
      <c r="D12164" s="1">
        <f t="shared" si="380"/>
        <v>36734</v>
      </c>
      <c r="E12164">
        <v>40000000</v>
      </c>
      <c r="G12164" t="s">
        <v>12329</v>
      </c>
      <c r="H12164">
        <v>96.33</v>
      </c>
      <c r="I12164">
        <f t="shared" si="381"/>
        <v>0</v>
      </c>
      <c r="J12164" t="s">
        <v>1</v>
      </c>
    </row>
    <row r="12165" spans="1:10" x14ac:dyDescent="0.25">
      <c r="A12165">
        <v>2000</v>
      </c>
      <c r="B12165">
        <v>8</v>
      </c>
      <c r="C12165">
        <v>31</v>
      </c>
      <c r="D12165" s="1">
        <f t="shared" si="380"/>
        <v>36769</v>
      </c>
      <c r="E12165">
        <v>40000000</v>
      </c>
      <c r="G12165" t="s">
        <v>12330</v>
      </c>
      <c r="H12165">
        <v>96.33</v>
      </c>
      <c r="I12165">
        <f t="shared" si="381"/>
        <v>0</v>
      </c>
      <c r="J12165" t="s">
        <v>1</v>
      </c>
    </row>
    <row r="12166" spans="1:10" x14ac:dyDescent="0.25">
      <c r="A12166">
        <v>2000</v>
      </c>
      <c r="B12166">
        <v>9</v>
      </c>
      <c r="C12166">
        <v>28</v>
      </c>
      <c r="D12166" s="1">
        <f t="shared" si="380"/>
        <v>36797</v>
      </c>
      <c r="E12166">
        <v>40000000</v>
      </c>
      <c r="G12166" t="s">
        <v>12331</v>
      </c>
      <c r="H12166">
        <v>96.33</v>
      </c>
      <c r="I12166">
        <f t="shared" si="381"/>
        <v>0</v>
      </c>
      <c r="J12166" t="s">
        <v>1</v>
      </c>
    </row>
    <row r="12167" spans="1:10" x14ac:dyDescent="0.25">
      <c r="A12167">
        <v>2000</v>
      </c>
      <c r="B12167">
        <v>10</v>
      </c>
      <c r="C12167">
        <v>26</v>
      </c>
      <c r="D12167" s="1">
        <f t="shared" si="380"/>
        <v>36825</v>
      </c>
      <c r="E12167">
        <v>40000000</v>
      </c>
      <c r="G12167" t="s">
        <v>12332</v>
      </c>
      <c r="H12167">
        <v>96.33</v>
      </c>
      <c r="I12167">
        <f t="shared" si="381"/>
        <v>0</v>
      </c>
      <c r="J12167" t="s">
        <v>1</v>
      </c>
    </row>
    <row r="12168" spans="1:10" x14ac:dyDescent="0.25">
      <c r="A12168">
        <v>2000</v>
      </c>
      <c r="B12168">
        <v>12</v>
      </c>
      <c r="C12168">
        <v>28</v>
      </c>
      <c r="D12168" s="1">
        <f t="shared" si="380"/>
        <v>36888</v>
      </c>
      <c r="E12168">
        <v>40000000</v>
      </c>
      <c r="G12168" t="s">
        <v>12333</v>
      </c>
      <c r="H12168">
        <v>96.33</v>
      </c>
      <c r="I12168">
        <f t="shared" si="381"/>
        <v>0</v>
      </c>
      <c r="J12168" t="s">
        <v>1</v>
      </c>
    </row>
    <row r="12169" spans="1:10" x14ac:dyDescent="0.25">
      <c r="A12169">
        <v>2001</v>
      </c>
      <c r="B12169">
        <v>2</v>
      </c>
      <c r="C12169">
        <v>22</v>
      </c>
      <c r="D12169" s="1">
        <f t="shared" si="380"/>
        <v>36944</v>
      </c>
      <c r="E12169">
        <v>40000000</v>
      </c>
      <c r="G12169" t="s">
        <v>12334</v>
      </c>
      <c r="H12169">
        <v>96.33</v>
      </c>
      <c r="I12169">
        <f t="shared" si="381"/>
        <v>0</v>
      </c>
      <c r="J12169" t="s">
        <v>1</v>
      </c>
    </row>
    <row r="12170" spans="1:10" x14ac:dyDescent="0.25">
      <c r="A12170">
        <v>2001</v>
      </c>
      <c r="B12170">
        <v>3</v>
      </c>
      <c r="C12170">
        <v>29</v>
      </c>
      <c r="D12170" s="1">
        <f t="shared" si="380"/>
        <v>36979</v>
      </c>
      <c r="E12170">
        <v>40000000</v>
      </c>
      <c r="G12170" t="s">
        <v>12335</v>
      </c>
      <c r="H12170">
        <v>96.33</v>
      </c>
      <c r="I12170">
        <f t="shared" si="381"/>
        <v>0</v>
      </c>
      <c r="J12170" t="s">
        <v>1</v>
      </c>
    </row>
    <row r="12171" spans="1:10" x14ac:dyDescent="0.25">
      <c r="A12171">
        <v>2001</v>
      </c>
      <c r="B12171">
        <v>4</v>
      </c>
      <c r="C12171">
        <v>26</v>
      </c>
      <c r="D12171" s="1">
        <f t="shared" si="380"/>
        <v>37007</v>
      </c>
      <c r="E12171">
        <v>40000000</v>
      </c>
      <c r="G12171" t="s">
        <v>12336</v>
      </c>
      <c r="H12171">
        <v>96.33</v>
      </c>
      <c r="I12171">
        <f t="shared" si="381"/>
        <v>0</v>
      </c>
      <c r="J12171" t="s">
        <v>1</v>
      </c>
    </row>
    <row r="12172" spans="1:10" x14ac:dyDescent="0.25">
      <c r="A12172">
        <v>2001</v>
      </c>
      <c r="B12172">
        <v>5</v>
      </c>
      <c r="C12172">
        <v>31</v>
      </c>
      <c r="D12172" s="1">
        <f t="shared" si="380"/>
        <v>37042</v>
      </c>
      <c r="E12172">
        <v>40000000</v>
      </c>
      <c r="G12172" t="s">
        <v>12337</v>
      </c>
      <c r="H12172">
        <v>96.33</v>
      </c>
      <c r="I12172">
        <f t="shared" si="381"/>
        <v>0</v>
      </c>
      <c r="J12172" t="s">
        <v>1</v>
      </c>
    </row>
    <row r="12173" spans="1:10" x14ac:dyDescent="0.25">
      <c r="A12173">
        <v>2001</v>
      </c>
      <c r="B12173">
        <v>6</v>
      </c>
      <c r="C12173">
        <v>21</v>
      </c>
      <c r="D12173" s="1">
        <f t="shared" si="380"/>
        <v>37063</v>
      </c>
      <c r="E12173">
        <v>40000000</v>
      </c>
      <c r="G12173" t="s">
        <v>12338</v>
      </c>
      <c r="H12173">
        <v>96.33</v>
      </c>
      <c r="I12173">
        <f t="shared" si="381"/>
        <v>0</v>
      </c>
      <c r="J12173" t="s">
        <v>1</v>
      </c>
    </row>
    <row r="12174" spans="1:10" x14ac:dyDescent="0.25">
      <c r="A12174">
        <v>2001</v>
      </c>
      <c r="B12174">
        <v>9</v>
      </c>
      <c r="C12174">
        <v>27</v>
      </c>
      <c r="D12174" s="1">
        <f t="shared" si="380"/>
        <v>37161</v>
      </c>
      <c r="E12174">
        <v>40000000</v>
      </c>
      <c r="G12174" t="s">
        <v>12339</v>
      </c>
      <c r="H12174">
        <v>96.94</v>
      </c>
      <c r="I12174">
        <f t="shared" si="381"/>
        <v>0</v>
      </c>
      <c r="J12174" t="s">
        <v>1</v>
      </c>
    </row>
    <row r="12175" spans="1:10" x14ac:dyDescent="0.25">
      <c r="A12175">
        <v>2001</v>
      </c>
      <c r="B12175">
        <v>12</v>
      </c>
      <c r="C12175">
        <v>27</v>
      </c>
      <c r="D12175" s="1">
        <f t="shared" si="380"/>
        <v>37252</v>
      </c>
      <c r="E12175">
        <v>40000000</v>
      </c>
      <c r="G12175" t="s">
        <v>12340</v>
      </c>
      <c r="H12175">
        <v>98.77</v>
      </c>
      <c r="I12175">
        <f t="shared" si="381"/>
        <v>0</v>
      </c>
      <c r="J12175" t="s">
        <v>1</v>
      </c>
    </row>
    <row r="12176" spans="1:10" x14ac:dyDescent="0.25">
      <c r="A12176">
        <v>2002</v>
      </c>
      <c r="B12176">
        <v>3</v>
      </c>
      <c r="C12176">
        <v>28</v>
      </c>
      <c r="D12176" s="1">
        <f t="shared" si="380"/>
        <v>37343</v>
      </c>
      <c r="E12176">
        <v>40000000</v>
      </c>
      <c r="G12176" t="s">
        <v>12341</v>
      </c>
      <c r="H12176">
        <v>101.51</v>
      </c>
      <c r="I12176">
        <f t="shared" si="381"/>
        <v>0</v>
      </c>
      <c r="J12176" t="s">
        <v>1</v>
      </c>
    </row>
    <row r="12177" spans="1:10" x14ac:dyDescent="0.25">
      <c r="A12177">
        <v>2002</v>
      </c>
      <c r="B12177">
        <v>4</v>
      </c>
      <c r="C12177">
        <v>25</v>
      </c>
      <c r="D12177" s="1">
        <f t="shared" si="380"/>
        <v>37371</v>
      </c>
      <c r="E12177">
        <v>40000000</v>
      </c>
      <c r="G12177" t="s">
        <v>12342</v>
      </c>
      <c r="H12177">
        <v>100.29</v>
      </c>
      <c r="I12177">
        <f t="shared" si="381"/>
        <v>0</v>
      </c>
      <c r="J12177" t="s">
        <v>1</v>
      </c>
    </row>
    <row r="12178" spans="1:10" x14ac:dyDescent="0.25">
      <c r="A12178">
        <v>2002</v>
      </c>
      <c r="B12178">
        <v>5</v>
      </c>
      <c r="C12178">
        <v>3</v>
      </c>
      <c r="D12178" s="1">
        <f t="shared" si="380"/>
        <v>37379</v>
      </c>
      <c r="E12178">
        <v>40000000</v>
      </c>
      <c r="G12178" t="s">
        <v>12343</v>
      </c>
      <c r="H12178">
        <v>98.83</v>
      </c>
      <c r="I12178">
        <f t="shared" si="381"/>
        <v>0</v>
      </c>
      <c r="J12178" t="s">
        <v>1</v>
      </c>
    </row>
    <row r="12179" spans="1:10" x14ac:dyDescent="0.25">
      <c r="A12179">
        <v>2002</v>
      </c>
      <c r="B12179">
        <v>6</v>
      </c>
      <c r="C12179">
        <v>27</v>
      </c>
      <c r="D12179" s="1">
        <f t="shared" si="380"/>
        <v>37434</v>
      </c>
      <c r="E12179">
        <v>40000000</v>
      </c>
      <c r="G12179" t="s">
        <v>12344</v>
      </c>
      <c r="H12179">
        <v>98.67</v>
      </c>
      <c r="I12179">
        <f t="shared" si="381"/>
        <v>0</v>
      </c>
      <c r="J12179" t="s">
        <v>1</v>
      </c>
    </row>
    <row r="12180" spans="1:10" x14ac:dyDescent="0.25">
      <c r="A12180">
        <v>2002</v>
      </c>
      <c r="B12180">
        <v>7</v>
      </c>
      <c r="C12180">
        <v>25</v>
      </c>
      <c r="D12180" s="1">
        <f t="shared" si="380"/>
        <v>37462</v>
      </c>
      <c r="E12180">
        <v>40000000</v>
      </c>
      <c r="G12180" t="s">
        <v>12345</v>
      </c>
      <c r="H12180">
        <v>98.77</v>
      </c>
      <c r="I12180">
        <f t="shared" si="381"/>
        <v>0</v>
      </c>
      <c r="J12180" t="s">
        <v>1</v>
      </c>
    </row>
    <row r="12181" spans="1:10" x14ac:dyDescent="0.25">
      <c r="A12181">
        <v>2002</v>
      </c>
      <c r="B12181">
        <v>8</v>
      </c>
      <c r="C12181">
        <v>29</v>
      </c>
      <c r="D12181" s="1">
        <f t="shared" si="380"/>
        <v>37497</v>
      </c>
      <c r="E12181">
        <v>40000000</v>
      </c>
      <c r="G12181" t="s">
        <v>12346</v>
      </c>
      <c r="H12181">
        <v>98.77</v>
      </c>
      <c r="I12181">
        <f t="shared" si="381"/>
        <v>0</v>
      </c>
      <c r="J12181" t="s">
        <v>1</v>
      </c>
    </row>
    <row r="12182" spans="1:10" x14ac:dyDescent="0.25">
      <c r="A12182">
        <v>2002</v>
      </c>
      <c r="B12182">
        <v>10</v>
      </c>
      <c r="C12182">
        <v>31</v>
      </c>
      <c r="D12182" s="1">
        <f t="shared" si="380"/>
        <v>37560</v>
      </c>
      <c r="E12182">
        <v>40000000</v>
      </c>
      <c r="G12182" t="s">
        <v>2100</v>
      </c>
      <c r="H12182">
        <v>98.77</v>
      </c>
      <c r="I12182">
        <f t="shared" si="381"/>
        <v>0</v>
      </c>
      <c r="J12182" t="s">
        <v>1</v>
      </c>
    </row>
    <row r="12183" spans="1:10" x14ac:dyDescent="0.25">
      <c r="A12183">
        <v>2002</v>
      </c>
      <c r="B12183">
        <v>11</v>
      </c>
      <c r="C12183">
        <v>27</v>
      </c>
      <c r="D12183" s="1">
        <f t="shared" si="380"/>
        <v>37587</v>
      </c>
      <c r="E12183">
        <v>40000000</v>
      </c>
      <c r="G12183" t="s">
        <v>2101</v>
      </c>
      <c r="H12183">
        <v>99.31</v>
      </c>
      <c r="I12183">
        <f t="shared" si="381"/>
        <v>0</v>
      </c>
      <c r="J12183" t="s">
        <v>1</v>
      </c>
    </row>
    <row r="12184" spans="1:10" x14ac:dyDescent="0.25">
      <c r="A12184">
        <v>2002</v>
      </c>
      <c r="B12184">
        <v>12</v>
      </c>
      <c r="C12184">
        <v>26</v>
      </c>
      <c r="D12184" s="1">
        <f t="shared" si="380"/>
        <v>37616</v>
      </c>
      <c r="E12184">
        <v>40000000</v>
      </c>
      <c r="G12184" t="s">
        <v>2102</v>
      </c>
      <c r="H12184">
        <v>101.2</v>
      </c>
      <c r="I12184">
        <f t="shared" si="381"/>
        <v>0</v>
      </c>
      <c r="J12184" t="s">
        <v>1</v>
      </c>
    </row>
    <row r="12185" spans="1:10" x14ac:dyDescent="0.25">
      <c r="A12185">
        <v>2003</v>
      </c>
      <c r="B12185">
        <v>1</v>
      </c>
      <c r="C12185">
        <v>3</v>
      </c>
      <c r="D12185" s="1">
        <f t="shared" si="380"/>
        <v>37624</v>
      </c>
      <c r="E12185">
        <v>40000000</v>
      </c>
      <c r="G12185" t="s">
        <v>12347</v>
      </c>
      <c r="H12185">
        <v>100.9</v>
      </c>
      <c r="I12185">
        <f t="shared" si="381"/>
        <v>0</v>
      </c>
      <c r="J12185" t="s">
        <v>1</v>
      </c>
    </row>
    <row r="12186" spans="1:10" x14ac:dyDescent="0.25">
      <c r="A12186">
        <v>2003</v>
      </c>
      <c r="B12186">
        <v>2</v>
      </c>
      <c r="C12186">
        <v>27</v>
      </c>
      <c r="D12186" s="1">
        <f t="shared" si="380"/>
        <v>37679</v>
      </c>
      <c r="E12186">
        <v>40000000</v>
      </c>
      <c r="G12186" t="s">
        <v>12348</v>
      </c>
      <c r="H12186">
        <v>101.39</v>
      </c>
      <c r="I12186">
        <f t="shared" si="381"/>
        <v>0</v>
      </c>
      <c r="J12186" t="s">
        <v>1</v>
      </c>
    </row>
    <row r="12187" spans="1:10" x14ac:dyDescent="0.25">
      <c r="A12187">
        <v>2003</v>
      </c>
      <c r="B12187">
        <v>3</v>
      </c>
      <c r="C12187">
        <v>27</v>
      </c>
      <c r="D12187" s="1">
        <f t="shared" si="380"/>
        <v>37707</v>
      </c>
      <c r="E12187">
        <v>40000000</v>
      </c>
      <c r="G12187" t="s">
        <v>12349</v>
      </c>
      <c r="H12187">
        <v>101.51</v>
      </c>
      <c r="I12187">
        <f t="shared" si="381"/>
        <v>0</v>
      </c>
      <c r="J12187" t="s">
        <v>1</v>
      </c>
    </row>
    <row r="12188" spans="1:10" x14ac:dyDescent="0.25">
      <c r="A12188">
        <v>2003</v>
      </c>
      <c r="B12188">
        <v>4</v>
      </c>
      <c r="C12188">
        <v>24</v>
      </c>
      <c r="D12188" s="1">
        <f t="shared" si="380"/>
        <v>37735</v>
      </c>
      <c r="E12188">
        <v>40000000</v>
      </c>
      <c r="G12188" t="s">
        <v>12350</v>
      </c>
      <c r="H12188">
        <v>100.9</v>
      </c>
      <c r="I12188">
        <f t="shared" si="381"/>
        <v>0</v>
      </c>
      <c r="J12188" t="s">
        <v>1</v>
      </c>
    </row>
    <row r="12189" spans="1:10" x14ac:dyDescent="0.25">
      <c r="A12189">
        <v>2003</v>
      </c>
      <c r="B12189">
        <v>5</v>
      </c>
      <c r="C12189">
        <v>29</v>
      </c>
      <c r="D12189" s="1">
        <f t="shared" si="380"/>
        <v>37770</v>
      </c>
      <c r="E12189">
        <v>40000000</v>
      </c>
      <c r="G12189" t="s">
        <v>12351</v>
      </c>
      <c r="H12189">
        <v>97.55</v>
      </c>
      <c r="I12189">
        <f t="shared" si="381"/>
        <v>0</v>
      </c>
      <c r="J12189" t="s">
        <v>1</v>
      </c>
    </row>
    <row r="12190" spans="1:10" x14ac:dyDescent="0.25">
      <c r="A12190">
        <v>2003</v>
      </c>
      <c r="B12190">
        <v>6</v>
      </c>
      <c r="C12190">
        <v>26</v>
      </c>
      <c r="D12190" s="1">
        <f t="shared" si="380"/>
        <v>37798</v>
      </c>
      <c r="E12190">
        <v>40000000</v>
      </c>
      <c r="G12190" t="s">
        <v>12352</v>
      </c>
      <c r="H12190">
        <v>101.02</v>
      </c>
      <c r="I12190">
        <f t="shared" si="381"/>
        <v>0</v>
      </c>
      <c r="J12190" t="s">
        <v>1</v>
      </c>
    </row>
    <row r="12191" spans="1:10" x14ac:dyDescent="0.25">
      <c r="A12191">
        <v>2003</v>
      </c>
      <c r="B12191">
        <v>7</v>
      </c>
      <c r="C12191">
        <v>31</v>
      </c>
      <c r="D12191" s="1">
        <f t="shared" si="380"/>
        <v>37833</v>
      </c>
      <c r="E12191">
        <v>40000000</v>
      </c>
      <c r="G12191" t="s">
        <v>12353</v>
      </c>
      <c r="H12191">
        <v>100.41</v>
      </c>
      <c r="I12191">
        <f t="shared" si="381"/>
        <v>0</v>
      </c>
      <c r="J12191" t="s">
        <v>1</v>
      </c>
    </row>
    <row r="12192" spans="1:10" x14ac:dyDescent="0.25">
      <c r="A12192">
        <v>2003</v>
      </c>
      <c r="B12192">
        <v>8</v>
      </c>
      <c r="C12192">
        <v>28</v>
      </c>
      <c r="D12192" s="1">
        <f t="shared" si="380"/>
        <v>37861</v>
      </c>
      <c r="E12192">
        <v>40000000</v>
      </c>
      <c r="G12192" t="s">
        <v>12354</v>
      </c>
      <c r="H12192">
        <v>100.29</v>
      </c>
      <c r="I12192">
        <f t="shared" si="381"/>
        <v>0</v>
      </c>
      <c r="J12192" t="s">
        <v>1</v>
      </c>
    </row>
    <row r="12193" spans="1:10" x14ac:dyDescent="0.25">
      <c r="A12193">
        <v>2003</v>
      </c>
      <c r="B12193">
        <v>9</v>
      </c>
      <c r="C12193">
        <v>25</v>
      </c>
      <c r="D12193" s="1">
        <f t="shared" si="380"/>
        <v>37889</v>
      </c>
      <c r="E12193">
        <v>40000000</v>
      </c>
      <c r="G12193" t="s">
        <v>12355</v>
      </c>
      <c r="H12193">
        <v>100.17</v>
      </c>
      <c r="I12193">
        <f t="shared" si="381"/>
        <v>0</v>
      </c>
      <c r="J12193" t="s">
        <v>1</v>
      </c>
    </row>
    <row r="12194" spans="1:10" x14ac:dyDescent="0.25">
      <c r="A12194">
        <v>2003</v>
      </c>
      <c r="B12194">
        <v>10</v>
      </c>
      <c r="C12194">
        <v>3</v>
      </c>
      <c r="D12194" s="1">
        <f t="shared" si="380"/>
        <v>37897</v>
      </c>
      <c r="E12194">
        <v>40000000</v>
      </c>
      <c r="G12194" t="s">
        <v>2103</v>
      </c>
      <c r="H12194">
        <v>100.41</v>
      </c>
      <c r="I12194">
        <f t="shared" si="381"/>
        <v>0</v>
      </c>
      <c r="J12194" t="s">
        <v>1</v>
      </c>
    </row>
    <row r="12195" spans="1:10" x14ac:dyDescent="0.25">
      <c r="A12195">
        <v>2003</v>
      </c>
      <c r="B12195">
        <v>11</v>
      </c>
      <c r="C12195">
        <v>26</v>
      </c>
      <c r="D12195" s="1">
        <f t="shared" si="380"/>
        <v>37951</v>
      </c>
      <c r="E12195">
        <v>40000000</v>
      </c>
      <c r="G12195" t="s">
        <v>2104</v>
      </c>
      <c r="H12195">
        <v>100.56</v>
      </c>
      <c r="I12195">
        <f t="shared" si="381"/>
        <v>0</v>
      </c>
      <c r="J12195" t="s">
        <v>1</v>
      </c>
    </row>
    <row r="12196" spans="1:10" x14ac:dyDescent="0.25">
      <c r="A12196">
        <v>2003</v>
      </c>
      <c r="B12196">
        <v>12</v>
      </c>
      <c r="C12196">
        <v>18</v>
      </c>
      <c r="D12196" s="1">
        <f t="shared" si="380"/>
        <v>37973</v>
      </c>
      <c r="E12196">
        <v>40000000</v>
      </c>
      <c r="G12196" t="s">
        <v>2105</v>
      </c>
      <c r="H12196">
        <v>100.56</v>
      </c>
      <c r="I12196">
        <f t="shared" si="381"/>
        <v>0</v>
      </c>
      <c r="J12196" t="s">
        <v>1</v>
      </c>
    </row>
    <row r="12197" spans="1:10" x14ac:dyDescent="0.25">
      <c r="A12197">
        <v>2004</v>
      </c>
      <c r="B12197">
        <v>1</v>
      </c>
      <c r="C12197">
        <v>29</v>
      </c>
      <c r="D12197" s="1">
        <f t="shared" si="380"/>
        <v>38015</v>
      </c>
      <c r="E12197">
        <v>40000000</v>
      </c>
      <c r="G12197" t="s">
        <v>12356</v>
      </c>
      <c r="H12197">
        <v>100.99</v>
      </c>
      <c r="I12197">
        <f t="shared" si="381"/>
        <v>0</v>
      </c>
      <c r="J12197" t="s">
        <v>1</v>
      </c>
    </row>
    <row r="12198" spans="1:10" x14ac:dyDescent="0.25">
      <c r="A12198">
        <v>2004</v>
      </c>
      <c r="B12198">
        <v>2</v>
      </c>
      <c r="C12198">
        <v>26</v>
      </c>
      <c r="D12198" s="1">
        <f t="shared" si="380"/>
        <v>38043</v>
      </c>
      <c r="E12198">
        <v>40000000</v>
      </c>
      <c r="G12198" t="s">
        <v>12357</v>
      </c>
      <c r="H12198">
        <v>101.81</v>
      </c>
      <c r="I12198">
        <f t="shared" si="381"/>
        <v>0</v>
      </c>
      <c r="J12198" t="s">
        <v>1</v>
      </c>
    </row>
    <row r="12199" spans="1:10" x14ac:dyDescent="0.25">
      <c r="A12199">
        <v>2004</v>
      </c>
      <c r="B12199">
        <v>3</v>
      </c>
      <c r="C12199">
        <v>25</v>
      </c>
      <c r="D12199" s="1">
        <f t="shared" si="380"/>
        <v>38071</v>
      </c>
      <c r="E12199">
        <v>40000000</v>
      </c>
      <c r="G12199" t="s">
        <v>12358</v>
      </c>
      <c r="H12199">
        <v>96.72</v>
      </c>
      <c r="I12199">
        <f t="shared" si="381"/>
        <v>0</v>
      </c>
      <c r="J12199" t="s">
        <v>1</v>
      </c>
    </row>
    <row r="12200" spans="1:10" x14ac:dyDescent="0.25">
      <c r="A12200">
        <v>2004</v>
      </c>
      <c r="B12200">
        <v>4</v>
      </c>
      <c r="C12200">
        <v>29</v>
      </c>
      <c r="D12200" s="1">
        <f t="shared" si="380"/>
        <v>38106</v>
      </c>
      <c r="E12200">
        <v>40000000</v>
      </c>
      <c r="G12200" t="s">
        <v>12359</v>
      </c>
      <c r="H12200">
        <v>96.78</v>
      </c>
      <c r="I12200">
        <f t="shared" si="381"/>
        <v>0</v>
      </c>
      <c r="J12200" t="s">
        <v>1</v>
      </c>
    </row>
    <row r="12201" spans="1:10" x14ac:dyDescent="0.25">
      <c r="A12201">
        <v>2004</v>
      </c>
      <c r="B12201">
        <v>5</v>
      </c>
      <c r="C12201">
        <v>27</v>
      </c>
      <c r="D12201" s="1">
        <f t="shared" si="380"/>
        <v>38134</v>
      </c>
      <c r="E12201">
        <v>40000000</v>
      </c>
      <c r="G12201" t="s">
        <v>12360</v>
      </c>
      <c r="H12201">
        <v>100.6</v>
      </c>
      <c r="I12201">
        <f t="shared" si="381"/>
        <v>0</v>
      </c>
      <c r="J12201" t="s">
        <v>1</v>
      </c>
    </row>
    <row r="12202" spans="1:10" x14ac:dyDescent="0.25">
      <c r="A12202">
        <v>2004</v>
      </c>
      <c r="B12202">
        <v>7</v>
      </c>
      <c r="C12202">
        <v>29</v>
      </c>
      <c r="D12202" s="1">
        <f t="shared" si="380"/>
        <v>38197</v>
      </c>
      <c r="E12202">
        <v>40000000</v>
      </c>
      <c r="G12202" t="s">
        <v>12361</v>
      </c>
      <c r="H12202">
        <v>98.92</v>
      </c>
      <c r="I12202">
        <f t="shared" si="381"/>
        <v>0</v>
      </c>
      <c r="J12202" t="s">
        <v>1</v>
      </c>
    </row>
    <row r="12203" spans="1:10" x14ac:dyDescent="0.25">
      <c r="A12203">
        <v>2004</v>
      </c>
      <c r="B12203">
        <v>8</v>
      </c>
      <c r="C12203">
        <v>26</v>
      </c>
      <c r="D12203" s="1">
        <f t="shared" si="380"/>
        <v>38225</v>
      </c>
      <c r="E12203">
        <v>40000000</v>
      </c>
      <c r="G12203" t="s">
        <v>12362</v>
      </c>
      <c r="H12203">
        <v>98.92</v>
      </c>
      <c r="I12203">
        <f t="shared" si="381"/>
        <v>0</v>
      </c>
      <c r="J12203" t="s">
        <v>1</v>
      </c>
    </row>
    <row r="12204" spans="1:10" x14ac:dyDescent="0.25">
      <c r="A12204">
        <v>2004</v>
      </c>
      <c r="B12204">
        <v>9</v>
      </c>
      <c r="C12204">
        <v>3</v>
      </c>
      <c r="D12204" s="1">
        <f t="shared" si="380"/>
        <v>38233</v>
      </c>
      <c r="E12204">
        <v>40000000</v>
      </c>
      <c r="G12204" t="s">
        <v>12363</v>
      </c>
      <c r="H12204">
        <v>98.92</v>
      </c>
      <c r="I12204">
        <f t="shared" si="381"/>
        <v>0</v>
      </c>
      <c r="J12204" t="s">
        <v>1</v>
      </c>
    </row>
    <row r="12205" spans="1:10" x14ac:dyDescent="0.25">
      <c r="A12205">
        <v>2004</v>
      </c>
      <c r="B12205">
        <v>10</v>
      </c>
      <c r="C12205">
        <v>28</v>
      </c>
      <c r="D12205" s="1">
        <f t="shared" si="380"/>
        <v>38288</v>
      </c>
      <c r="E12205">
        <v>40000000</v>
      </c>
      <c r="G12205" t="s">
        <v>2106</v>
      </c>
      <c r="H12205">
        <v>99.07</v>
      </c>
      <c r="I12205">
        <f t="shared" si="381"/>
        <v>0</v>
      </c>
      <c r="J12205" t="s">
        <v>1</v>
      </c>
    </row>
    <row r="12206" spans="1:10" x14ac:dyDescent="0.25">
      <c r="A12206">
        <v>2004</v>
      </c>
      <c r="B12206">
        <v>11</v>
      </c>
      <c r="C12206">
        <v>18</v>
      </c>
      <c r="D12206" s="1">
        <f t="shared" si="380"/>
        <v>38309</v>
      </c>
      <c r="E12206">
        <v>40000000</v>
      </c>
      <c r="G12206" t="s">
        <v>2107</v>
      </c>
      <c r="H12206">
        <v>99.07</v>
      </c>
      <c r="I12206">
        <f t="shared" si="381"/>
        <v>0</v>
      </c>
      <c r="J12206" t="s">
        <v>1</v>
      </c>
    </row>
    <row r="12207" spans="1:10" x14ac:dyDescent="0.25">
      <c r="A12207">
        <v>2004</v>
      </c>
      <c r="B12207">
        <v>12</v>
      </c>
      <c r="C12207">
        <v>23</v>
      </c>
      <c r="D12207" s="1">
        <f t="shared" si="380"/>
        <v>38344</v>
      </c>
      <c r="E12207">
        <v>40000000</v>
      </c>
      <c r="G12207" t="s">
        <v>2108</v>
      </c>
      <c r="H12207">
        <v>98.92</v>
      </c>
      <c r="I12207">
        <f t="shared" si="381"/>
        <v>0</v>
      </c>
      <c r="J12207" t="s">
        <v>1</v>
      </c>
    </row>
    <row r="12208" spans="1:10" x14ac:dyDescent="0.25">
      <c r="A12208">
        <v>2005</v>
      </c>
      <c r="B12208">
        <v>1</v>
      </c>
      <c r="C12208">
        <v>27</v>
      </c>
      <c r="D12208" s="1">
        <f t="shared" si="380"/>
        <v>38379</v>
      </c>
      <c r="E12208">
        <v>40000000</v>
      </c>
      <c r="G12208" t="s">
        <v>12364</v>
      </c>
      <c r="H12208">
        <v>99.68</v>
      </c>
      <c r="I12208">
        <f t="shared" si="381"/>
        <v>0</v>
      </c>
      <c r="J12208" t="s">
        <v>1</v>
      </c>
    </row>
    <row r="12209" spans="1:10" x14ac:dyDescent="0.25">
      <c r="A12209">
        <v>2005</v>
      </c>
      <c r="B12209">
        <v>2</v>
      </c>
      <c r="C12209">
        <v>24</v>
      </c>
      <c r="D12209" s="1">
        <f t="shared" si="380"/>
        <v>38407</v>
      </c>
      <c r="E12209">
        <v>40000000</v>
      </c>
      <c r="G12209" t="s">
        <v>12365</v>
      </c>
      <c r="H12209">
        <v>98.77</v>
      </c>
      <c r="I12209">
        <f t="shared" si="381"/>
        <v>0</v>
      </c>
      <c r="J12209" t="s">
        <v>1</v>
      </c>
    </row>
    <row r="12210" spans="1:10" x14ac:dyDescent="0.25">
      <c r="A12210">
        <v>2005</v>
      </c>
      <c r="B12210">
        <v>3</v>
      </c>
      <c r="C12210">
        <v>31</v>
      </c>
      <c r="D12210" s="1">
        <f t="shared" si="380"/>
        <v>38442</v>
      </c>
      <c r="E12210">
        <v>40000000</v>
      </c>
      <c r="G12210" t="s">
        <v>12366</v>
      </c>
      <c r="H12210">
        <v>97.55</v>
      </c>
      <c r="I12210">
        <f t="shared" si="381"/>
        <v>0</v>
      </c>
      <c r="J12210" t="s">
        <v>1</v>
      </c>
    </row>
    <row r="12211" spans="1:10" x14ac:dyDescent="0.25">
      <c r="A12211">
        <v>2005</v>
      </c>
      <c r="B12211">
        <v>4</v>
      </c>
      <c r="C12211">
        <v>28</v>
      </c>
      <c r="D12211" s="1">
        <f t="shared" si="380"/>
        <v>38470</v>
      </c>
      <c r="E12211">
        <v>40000000</v>
      </c>
      <c r="G12211" t="s">
        <v>12367</v>
      </c>
      <c r="H12211">
        <v>101.14</v>
      </c>
      <c r="I12211">
        <f t="shared" si="381"/>
        <v>0</v>
      </c>
      <c r="J12211" t="s">
        <v>1</v>
      </c>
    </row>
    <row r="12212" spans="1:10" x14ac:dyDescent="0.25">
      <c r="A12212">
        <v>2005</v>
      </c>
      <c r="B12212">
        <v>5</v>
      </c>
      <c r="C12212">
        <v>26</v>
      </c>
      <c r="D12212" s="1">
        <f t="shared" si="380"/>
        <v>38498</v>
      </c>
      <c r="E12212">
        <v>40000000</v>
      </c>
      <c r="G12212" t="s">
        <v>12368</v>
      </c>
      <c r="H12212">
        <v>97.42</v>
      </c>
      <c r="I12212">
        <f t="shared" si="381"/>
        <v>0</v>
      </c>
      <c r="J12212" t="s">
        <v>1</v>
      </c>
    </row>
    <row r="12213" spans="1:10" x14ac:dyDescent="0.25">
      <c r="A12213">
        <v>2005</v>
      </c>
      <c r="B12213">
        <v>6</v>
      </c>
      <c r="C12213">
        <v>3</v>
      </c>
      <c r="D12213" s="1">
        <f t="shared" si="380"/>
        <v>38506</v>
      </c>
      <c r="E12213">
        <v>40000000</v>
      </c>
      <c r="G12213" t="s">
        <v>12369</v>
      </c>
      <c r="H12213">
        <v>97.55</v>
      </c>
      <c r="I12213">
        <f t="shared" si="381"/>
        <v>0</v>
      </c>
      <c r="J12213" t="s">
        <v>1</v>
      </c>
    </row>
    <row r="12214" spans="1:10" x14ac:dyDescent="0.25">
      <c r="A12214">
        <v>2005</v>
      </c>
      <c r="B12214">
        <v>7</v>
      </c>
      <c r="C12214">
        <v>28</v>
      </c>
      <c r="D12214" s="1">
        <f t="shared" si="380"/>
        <v>38561</v>
      </c>
      <c r="E12214">
        <v>40000000</v>
      </c>
      <c r="G12214" t="s">
        <v>12370</v>
      </c>
      <c r="H12214">
        <v>100.29</v>
      </c>
      <c r="I12214">
        <f t="shared" si="381"/>
        <v>0</v>
      </c>
      <c r="J12214" t="s">
        <v>1</v>
      </c>
    </row>
    <row r="12215" spans="1:10" x14ac:dyDescent="0.25">
      <c r="A12215">
        <v>2005</v>
      </c>
      <c r="B12215">
        <v>8</v>
      </c>
      <c r="C12215">
        <v>25</v>
      </c>
      <c r="D12215" s="1">
        <f t="shared" si="380"/>
        <v>38589</v>
      </c>
      <c r="E12215">
        <v>40000000</v>
      </c>
      <c r="G12215" t="s">
        <v>12371</v>
      </c>
      <c r="H12215">
        <v>97.39</v>
      </c>
      <c r="I12215">
        <f t="shared" si="381"/>
        <v>0</v>
      </c>
      <c r="J12215" t="s">
        <v>1</v>
      </c>
    </row>
    <row r="12216" spans="1:10" x14ac:dyDescent="0.25">
      <c r="A12216">
        <v>2005</v>
      </c>
      <c r="B12216">
        <v>9</v>
      </c>
      <c r="C12216">
        <v>29</v>
      </c>
      <c r="D12216" s="1">
        <f t="shared" si="380"/>
        <v>38624</v>
      </c>
      <c r="E12216">
        <v>40000000</v>
      </c>
      <c r="G12216" t="s">
        <v>12372</v>
      </c>
      <c r="H12216">
        <v>99.07</v>
      </c>
      <c r="I12216">
        <f t="shared" si="381"/>
        <v>0</v>
      </c>
      <c r="J12216" t="s">
        <v>1</v>
      </c>
    </row>
    <row r="12217" spans="1:10" x14ac:dyDescent="0.25">
      <c r="A12217">
        <v>2005</v>
      </c>
      <c r="B12217">
        <v>10</v>
      </c>
      <c r="C12217">
        <v>27</v>
      </c>
      <c r="D12217" s="1">
        <f t="shared" si="380"/>
        <v>38652</v>
      </c>
      <c r="E12217">
        <v>40000000</v>
      </c>
      <c r="G12217" t="s">
        <v>2109</v>
      </c>
      <c r="H12217">
        <v>98.77</v>
      </c>
      <c r="I12217">
        <f t="shared" si="381"/>
        <v>0</v>
      </c>
      <c r="J12217" t="s">
        <v>1</v>
      </c>
    </row>
    <row r="12218" spans="1:10" x14ac:dyDescent="0.25">
      <c r="A12218">
        <v>2005</v>
      </c>
      <c r="B12218">
        <v>11</v>
      </c>
      <c r="C12218">
        <v>23</v>
      </c>
      <c r="D12218" s="1">
        <f t="shared" si="380"/>
        <v>38679</v>
      </c>
      <c r="E12218">
        <v>40000000</v>
      </c>
      <c r="G12218" t="s">
        <v>2110</v>
      </c>
      <c r="H12218">
        <v>98.77</v>
      </c>
      <c r="I12218">
        <f t="shared" si="381"/>
        <v>0</v>
      </c>
      <c r="J12218" t="s">
        <v>1</v>
      </c>
    </row>
    <row r="12219" spans="1:10" x14ac:dyDescent="0.25">
      <c r="A12219">
        <v>2005</v>
      </c>
      <c r="B12219">
        <v>12</v>
      </c>
      <c r="C12219">
        <v>22</v>
      </c>
      <c r="D12219" s="1">
        <f t="shared" si="380"/>
        <v>38708</v>
      </c>
      <c r="E12219">
        <v>40000000</v>
      </c>
      <c r="G12219" t="s">
        <v>2111</v>
      </c>
      <c r="H12219">
        <v>99.99</v>
      </c>
      <c r="I12219">
        <f t="shared" si="381"/>
        <v>0</v>
      </c>
      <c r="J12219" t="s">
        <v>1</v>
      </c>
    </row>
    <row r="12220" spans="1:10" x14ac:dyDescent="0.25">
      <c r="A12220">
        <v>2006</v>
      </c>
      <c r="B12220">
        <v>1</v>
      </c>
      <c r="C12220">
        <v>25</v>
      </c>
      <c r="D12220" s="1">
        <f t="shared" si="380"/>
        <v>38742</v>
      </c>
      <c r="E12220">
        <v>40000000</v>
      </c>
      <c r="G12220" t="s">
        <v>12373</v>
      </c>
      <c r="H12220">
        <v>97.55</v>
      </c>
      <c r="I12220">
        <f t="shared" si="381"/>
        <v>0</v>
      </c>
      <c r="J12220" t="s">
        <v>1</v>
      </c>
    </row>
    <row r="12221" spans="1:10" x14ac:dyDescent="0.25">
      <c r="A12221">
        <v>2006</v>
      </c>
      <c r="B12221">
        <v>2</v>
      </c>
      <c r="C12221">
        <v>22</v>
      </c>
      <c r="D12221" s="1">
        <f t="shared" si="380"/>
        <v>38770</v>
      </c>
      <c r="E12221">
        <v>40000000</v>
      </c>
      <c r="G12221" t="s">
        <v>12374</v>
      </c>
      <c r="H12221">
        <v>97.24</v>
      </c>
      <c r="I12221">
        <f t="shared" si="381"/>
        <v>0</v>
      </c>
      <c r="J12221" t="s">
        <v>1</v>
      </c>
    </row>
    <row r="12222" spans="1:10" x14ac:dyDescent="0.25">
      <c r="A12222">
        <v>2006</v>
      </c>
      <c r="B12222">
        <v>3</v>
      </c>
      <c r="C12222">
        <v>29</v>
      </c>
      <c r="D12222" s="1">
        <f t="shared" si="380"/>
        <v>38805</v>
      </c>
      <c r="E12222">
        <v>40000000</v>
      </c>
      <c r="G12222" t="s">
        <v>12375</v>
      </c>
      <c r="H12222">
        <v>98.1</v>
      </c>
      <c r="I12222">
        <f t="shared" si="381"/>
        <v>0</v>
      </c>
      <c r="J12222" t="s">
        <v>1</v>
      </c>
    </row>
    <row r="12223" spans="1:10" x14ac:dyDescent="0.25">
      <c r="A12223">
        <v>2006</v>
      </c>
      <c r="B12223">
        <v>4</v>
      </c>
      <c r="C12223">
        <v>26</v>
      </c>
      <c r="D12223" s="1">
        <f t="shared" si="380"/>
        <v>38833</v>
      </c>
      <c r="E12223">
        <v>40000000</v>
      </c>
      <c r="G12223" t="s">
        <v>12376</v>
      </c>
      <c r="H12223">
        <v>98.28</v>
      </c>
      <c r="I12223">
        <f t="shared" si="381"/>
        <v>0</v>
      </c>
      <c r="J12223" t="s">
        <v>1</v>
      </c>
    </row>
    <row r="12224" spans="1:10" x14ac:dyDescent="0.25">
      <c r="A12224">
        <v>2006</v>
      </c>
      <c r="B12224">
        <v>5</v>
      </c>
      <c r="C12224">
        <v>31</v>
      </c>
      <c r="D12224" s="1">
        <f t="shared" si="380"/>
        <v>38868</v>
      </c>
      <c r="E12224">
        <v>40000000</v>
      </c>
      <c r="G12224" t="s">
        <v>12377</v>
      </c>
      <c r="H12224">
        <v>97.39</v>
      </c>
      <c r="I12224">
        <f t="shared" si="381"/>
        <v>0</v>
      </c>
      <c r="J12224" t="s">
        <v>1</v>
      </c>
    </row>
    <row r="12225" spans="1:10" x14ac:dyDescent="0.25">
      <c r="A12225">
        <v>2006</v>
      </c>
      <c r="B12225">
        <v>6</v>
      </c>
      <c r="C12225">
        <v>28</v>
      </c>
      <c r="D12225" s="1">
        <f t="shared" si="380"/>
        <v>38896</v>
      </c>
      <c r="E12225">
        <v>40000000</v>
      </c>
      <c r="G12225" t="s">
        <v>12378</v>
      </c>
      <c r="H12225">
        <v>100.35</v>
      </c>
      <c r="I12225">
        <f t="shared" si="381"/>
        <v>0</v>
      </c>
      <c r="J12225" t="s">
        <v>1</v>
      </c>
    </row>
    <row r="12226" spans="1:10" x14ac:dyDescent="0.25">
      <c r="A12226">
        <v>2006</v>
      </c>
      <c r="B12226">
        <v>7</v>
      </c>
      <c r="C12226">
        <v>26</v>
      </c>
      <c r="D12226" s="1">
        <f t="shared" ref="D12226:D12289" si="382">DATE(A12226,B12226,C12226)</f>
        <v>38924</v>
      </c>
      <c r="E12226">
        <v>40000000</v>
      </c>
      <c r="G12226" t="s">
        <v>12379</v>
      </c>
      <c r="H12226">
        <v>99.38</v>
      </c>
      <c r="I12226">
        <f t="shared" ref="I12226:I12289" si="383">IF(D12226&lt;=$L$2,E12226,0)</f>
        <v>0</v>
      </c>
      <c r="J12226" t="s">
        <v>1</v>
      </c>
    </row>
    <row r="12227" spans="1:10" x14ac:dyDescent="0.25">
      <c r="A12227">
        <v>2006</v>
      </c>
      <c r="B12227">
        <v>8</v>
      </c>
      <c r="C12227">
        <v>3</v>
      </c>
      <c r="D12227" s="1">
        <f t="shared" si="382"/>
        <v>38932</v>
      </c>
      <c r="E12227">
        <v>40000000</v>
      </c>
      <c r="G12227" t="s">
        <v>12380</v>
      </c>
      <c r="H12227">
        <v>99.38</v>
      </c>
      <c r="I12227">
        <f t="shared" si="383"/>
        <v>0</v>
      </c>
      <c r="J12227" t="s">
        <v>1</v>
      </c>
    </row>
    <row r="12228" spans="1:10" x14ac:dyDescent="0.25">
      <c r="A12228">
        <v>2006</v>
      </c>
      <c r="B12228">
        <v>9</v>
      </c>
      <c r="C12228">
        <v>27</v>
      </c>
      <c r="D12228" s="1">
        <f t="shared" si="382"/>
        <v>38987</v>
      </c>
      <c r="E12228">
        <v>40000000</v>
      </c>
      <c r="G12228" t="s">
        <v>12381</v>
      </c>
      <c r="H12228">
        <v>99.68</v>
      </c>
      <c r="I12228">
        <f t="shared" si="383"/>
        <v>0</v>
      </c>
      <c r="J12228" t="s">
        <v>1</v>
      </c>
    </row>
    <row r="12229" spans="1:10" x14ac:dyDescent="0.25">
      <c r="A12229">
        <v>2006</v>
      </c>
      <c r="B12229">
        <v>10</v>
      </c>
      <c r="C12229">
        <v>25</v>
      </c>
      <c r="D12229" s="1">
        <f t="shared" si="382"/>
        <v>39015</v>
      </c>
      <c r="E12229">
        <v>40000000</v>
      </c>
      <c r="G12229" t="s">
        <v>2112</v>
      </c>
      <c r="H12229">
        <v>100.9</v>
      </c>
      <c r="I12229">
        <f t="shared" si="383"/>
        <v>0</v>
      </c>
      <c r="J12229" t="s">
        <v>1</v>
      </c>
    </row>
    <row r="12230" spans="1:10" x14ac:dyDescent="0.25">
      <c r="A12230">
        <v>2006</v>
      </c>
      <c r="B12230">
        <v>11</v>
      </c>
      <c r="C12230">
        <v>29</v>
      </c>
      <c r="D12230" s="1">
        <f t="shared" si="382"/>
        <v>39050</v>
      </c>
      <c r="E12230">
        <v>40000000</v>
      </c>
      <c r="G12230" t="s">
        <v>2113</v>
      </c>
      <c r="H12230">
        <v>99.5</v>
      </c>
      <c r="I12230">
        <f t="shared" si="383"/>
        <v>0</v>
      </c>
      <c r="J12230" t="s">
        <v>1</v>
      </c>
    </row>
    <row r="12231" spans="1:10" x14ac:dyDescent="0.25">
      <c r="A12231">
        <v>2006</v>
      </c>
      <c r="B12231">
        <v>12</v>
      </c>
      <c r="C12231">
        <v>27</v>
      </c>
      <c r="D12231" s="1">
        <f t="shared" si="382"/>
        <v>39078</v>
      </c>
      <c r="E12231">
        <v>40000000</v>
      </c>
      <c r="G12231" t="s">
        <v>2114</v>
      </c>
      <c r="H12231">
        <v>98.98</v>
      </c>
      <c r="I12231">
        <f t="shared" si="383"/>
        <v>0</v>
      </c>
      <c r="J12231" t="s">
        <v>1</v>
      </c>
    </row>
    <row r="12232" spans="1:10" x14ac:dyDescent="0.25">
      <c r="A12232">
        <v>2007</v>
      </c>
      <c r="B12232">
        <v>1</v>
      </c>
      <c r="C12232">
        <v>25</v>
      </c>
      <c r="D12232" s="1">
        <f t="shared" si="382"/>
        <v>39107</v>
      </c>
      <c r="E12232">
        <v>40000000</v>
      </c>
      <c r="G12232" t="s">
        <v>12382</v>
      </c>
      <c r="H12232">
        <v>100.66</v>
      </c>
      <c r="I12232">
        <f t="shared" si="383"/>
        <v>0</v>
      </c>
      <c r="J12232" t="s">
        <v>1</v>
      </c>
    </row>
    <row r="12233" spans="1:10" x14ac:dyDescent="0.25">
      <c r="A12233">
        <v>2007</v>
      </c>
      <c r="B12233">
        <v>2</v>
      </c>
      <c r="C12233">
        <v>22</v>
      </c>
      <c r="D12233" s="1">
        <f t="shared" si="382"/>
        <v>39135</v>
      </c>
      <c r="E12233">
        <v>40000000</v>
      </c>
      <c r="G12233" t="s">
        <v>12383</v>
      </c>
      <c r="H12233">
        <v>99.07</v>
      </c>
      <c r="I12233">
        <f t="shared" si="383"/>
        <v>0</v>
      </c>
      <c r="J12233" t="s">
        <v>1</v>
      </c>
    </row>
    <row r="12234" spans="1:10" x14ac:dyDescent="0.25">
      <c r="A12234">
        <v>2007</v>
      </c>
      <c r="B12234">
        <v>3</v>
      </c>
      <c r="C12234">
        <v>29</v>
      </c>
      <c r="D12234" s="1">
        <f t="shared" si="382"/>
        <v>39170</v>
      </c>
      <c r="E12234">
        <v>40000000</v>
      </c>
      <c r="G12234" t="s">
        <v>12384</v>
      </c>
      <c r="H12234">
        <v>97.76</v>
      </c>
      <c r="I12234">
        <f t="shared" si="383"/>
        <v>0</v>
      </c>
      <c r="J12234" t="s">
        <v>1</v>
      </c>
    </row>
    <row r="12235" spans="1:10" x14ac:dyDescent="0.25">
      <c r="A12235">
        <v>2007</v>
      </c>
      <c r="B12235">
        <v>4</v>
      </c>
      <c r="C12235">
        <v>26</v>
      </c>
      <c r="D12235" s="1">
        <f t="shared" si="382"/>
        <v>39198</v>
      </c>
      <c r="E12235">
        <v>40000000</v>
      </c>
      <c r="G12235" t="s">
        <v>12385</v>
      </c>
      <c r="H12235">
        <v>99.68</v>
      </c>
      <c r="I12235">
        <f t="shared" si="383"/>
        <v>0</v>
      </c>
      <c r="J12235" t="s">
        <v>1</v>
      </c>
    </row>
    <row r="12236" spans="1:10" x14ac:dyDescent="0.25">
      <c r="A12236">
        <v>2007</v>
      </c>
      <c r="B12236">
        <v>5</v>
      </c>
      <c r="C12236">
        <v>31</v>
      </c>
      <c r="D12236" s="1">
        <f t="shared" si="382"/>
        <v>39233</v>
      </c>
      <c r="E12236">
        <v>40000000</v>
      </c>
      <c r="G12236" t="s">
        <v>12386</v>
      </c>
      <c r="H12236">
        <v>98.52</v>
      </c>
      <c r="I12236">
        <f t="shared" si="383"/>
        <v>0</v>
      </c>
      <c r="J12236" t="s">
        <v>1</v>
      </c>
    </row>
    <row r="12237" spans="1:10" x14ac:dyDescent="0.25">
      <c r="A12237">
        <v>2007</v>
      </c>
      <c r="B12237">
        <v>6</v>
      </c>
      <c r="C12237">
        <v>28</v>
      </c>
      <c r="D12237" s="1">
        <f t="shared" si="382"/>
        <v>39261</v>
      </c>
      <c r="E12237">
        <v>40000000</v>
      </c>
      <c r="G12237" t="s">
        <v>12387</v>
      </c>
      <c r="H12237">
        <v>98.61</v>
      </c>
      <c r="I12237">
        <f t="shared" si="383"/>
        <v>0</v>
      </c>
      <c r="J12237" t="s">
        <v>1</v>
      </c>
    </row>
    <row r="12238" spans="1:10" x14ac:dyDescent="0.25">
      <c r="A12238">
        <v>2007</v>
      </c>
      <c r="B12238">
        <v>7</v>
      </c>
      <c r="C12238">
        <v>26</v>
      </c>
      <c r="D12238" s="1">
        <f t="shared" si="382"/>
        <v>39289</v>
      </c>
      <c r="E12238">
        <v>40000000</v>
      </c>
      <c r="G12238" t="s">
        <v>12388</v>
      </c>
      <c r="H12238">
        <v>98.46</v>
      </c>
      <c r="I12238">
        <f t="shared" si="383"/>
        <v>0</v>
      </c>
      <c r="J12238" t="s">
        <v>1</v>
      </c>
    </row>
    <row r="12239" spans="1:10" x14ac:dyDescent="0.25">
      <c r="A12239">
        <v>2007</v>
      </c>
      <c r="B12239">
        <v>8</v>
      </c>
      <c r="C12239">
        <v>3</v>
      </c>
      <c r="D12239" s="1">
        <f t="shared" si="382"/>
        <v>39297</v>
      </c>
      <c r="E12239">
        <v>40000000</v>
      </c>
      <c r="G12239" t="s">
        <v>12389</v>
      </c>
      <c r="H12239">
        <v>98.77</v>
      </c>
      <c r="I12239">
        <f t="shared" si="383"/>
        <v>0</v>
      </c>
      <c r="J12239" t="s">
        <v>1</v>
      </c>
    </row>
    <row r="12240" spans="1:10" x14ac:dyDescent="0.25">
      <c r="A12240">
        <v>2007</v>
      </c>
      <c r="B12240">
        <v>9</v>
      </c>
      <c r="C12240">
        <v>27</v>
      </c>
      <c r="D12240" s="1">
        <f t="shared" si="382"/>
        <v>39352</v>
      </c>
      <c r="E12240">
        <v>40000000</v>
      </c>
      <c r="G12240" t="s">
        <v>12390</v>
      </c>
      <c r="H12240">
        <v>98.77</v>
      </c>
      <c r="I12240">
        <f t="shared" si="383"/>
        <v>0</v>
      </c>
      <c r="J12240" t="s">
        <v>1</v>
      </c>
    </row>
    <row r="12241" spans="1:10" x14ac:dyDescent="0.25">
      <c r="A12241">
        <v>2007</v>
      </c>
      <c r="B12241">
        <v>10</v>
      </c>
      <c r="C12241">
        <v>25</v>
      </c>
      <c r="D12241" s="1">
        <f t="shared" si="382"/>
        <v>39380</v>
      </c>
      <c r="E12241">
        <v>40000000</v>
      </c>
      <c r="G12241" t="s">
        <v>2115</v>
      </c>
      <c r="H12241">
        <v>98.64</v>
      </c>
      <c r="I12241">
        <f t="shared" si="383"/>
        <v>0</v>
      </c>
      <c r="J12241" t="s">
        <v>1</v>
      </c>
    </row>
    <row r="12242" spans="1:10" x14ac:dyDescent="0.25">
      <c r="A12242">
        <v>2007</v>
      </c>
      <c r="B12242">
        <v>11</v>
      </c>
      <c r="C12242">
        <v>29</v>
      </c>
      <c r="D12242" s="1">
        <f t="shared" si="382"/>
        <v>39415</v>
      </c>
      <c r="E12242">
        <v>40000000</v>
      </c>
      <c r="G12242" t="s">
        <v>2116</v>
      </c>
      <c r="H12242">
        <v>98.74</v>
      </c>
      <c r="I12242">
        <f t="shared" si="383"/>
        <v>0</v>
      </c>
      <c r="J12242" t="s">
        <v>1</v>
      </c>
    </row>
    <row r="12243" spans="1:10" x14ac:dyDescent="0.25">
      <c r="A12243">
        <v>2007</v>
      </c>
      <c r="B12243">
        <v>12</v>
      </c>
      <c r="C12243">
        <v>27</v>
      </c>
      <c r="D12243" s="1">
        <f t="shared" si="382"/>
        <v>39443</v>
      </c>
      <c r="E12243">
        <v>40000000</v>
      </c>
      <c r="G12243" t="s">
        <v>2117</v>
      </c>
      <c r="H12243">
        <v>98.64</v>
      </c>
      <c r="I12243">
        <f t="shared" si="383"/>
        <v>0</v>
      </c>
      <c r="J12243" t="s">
        <v>1</v>
      </c>
    </row>
    <row r="12244" spans="1:10" x14ac:dyDescent="0.25">
      <c r="A12244">
        <v>2008</v>
      </c>
      <c r="B12244">
        <v>1</v>
      </c>
      <c r="C12244">
        <v>31</v>
      </c>
      <c r="D12244" s="1">
        <f t="shared" si="382"/>
        <v>39478</v>
      </c>
      <c r="E12244">
        <v>40000000</v>
      </c>
      <c r="G12244" t="s">
        <v>12391</v>
      </c>
      <c r="H12244">
        <v>98.58</v>
      </c>
      <c r="I12244">
        <f t="shared" si="383"/>
        <v>0</v>
      </c>
      <c r="J12244" t="s">
        <v>1</v>
      </c>
    </row>
    <row r="12245" spans="1:10" x14ac:dyDescent="0.25">
      <c r="A12245">
        <v>2008</v>
      </c>
      <c r="B12245">
        <v>2</v>
      </c>
      <c r="C12245">
        <v>21</v>
      </c>
      <c r="D12245" s="1">
        <f t="shared" si="382"/>
        <v>39499</v>
      </c>
      <c r="E12245">
        <v>40000000</v>
      </c>
      <c r="G12245" t="s">
        <v>12392</v>
      </c>
      <c r="H12245">
        <v>97.79</v>
      </c>
      <c r="I12245">
        <f t="shared" si="383"/>
        <v>0</v>
      </c>
      <c r="J12245" t="s">
        <v>1</v>
      </c>
    </row>
    <row r="12246" spans="1:10" x14ac:dyDescent="0.25">
      <c r="A12246">
        <v>2008</v>
      </c>
      <c r="B12246">
        <v>3</v>
      </c>
      <c r="C12246">
        <v>27</v>
      </c>
      <c r="D12246" s="1">
        <f t="shared" si="382"/>
        <v>39534</v>
      </c>
      <c r="E12246">
        <v>40000000</v>
      </c>
      <c r="G12246" t="s">
        <v>12393</v>
      </c>
      <c r="H12246">
        <v>97.58</v>
      </c>
      <c r="I12246">
        <f t="shared" si="383"/>
        <v>0</v>
      </c>
      <c r="J12246" t="s">
        <v>1</v>
      </c>
    </row>
    <row r="12247" spans="1:10" x14ac:dyDescent="0.25">
      <c r="A12247">
        <v>2008</v>
      </c>
      <c r="B12247">
        <v>4</v>
      </c>
      <c r="C12247">
        <v>24</v>
      </c>
      <c r="D12247" s="1">
        <f t="shared" si="382"/>
        <v>39562</v>
      </c>
      <c r="E12247">
        <v>40000000</v>
      </c>
      <c r="G12247" t="s">
        <v>12394</v>
      </c>
      <c r="H12247">
        <v>98.46</v>
      </c>
      <c r="I12247">
        <f t="shared" si="383"/>
        <v>0</v>
      </c>
      <c r="J12247" t="s">
        <v>1</v>
      </c>
    </row>
    <row r="12248" spans="1:10" x14ac:dyDescent="0.25">
      <c r="A12248">
        <v>2008</v>
      </c>
      <c r="B12248">
        <v>5</v>
      </c>
      <c r="C12248">
        <v>29</v>
      </c>
      <c r="D12248" s="1">
        <f t="shared" si="382"/>
        <v>39597</v>
      </c>
      <c r="E12248">
        <v>40000000</v>
      </c>
      <c r="G12248" t="s">
        <v>12395</v>
      </c>
      <c r="H12248">
        <v>99.07</v>
      </c>
      <c r="I12248">
        <f t="shared" si="383"/>
        <v>0</v>
      </c>
      <c r="J12248" t="s">
        <v>1</v>
      </c>
    </row>
    <row r="12249" spans="1:10" x14ac:dyDescent="0.25">
      <c r="A12249">
        <v>2008</v>
      </c>
      <c r="B12249">
        <v>6</v>
      </c>
      <c r="C12249">
        <v>26</v>
      </c>
      <c r="D12249" s="1">
        <f t="shared" si="382"/>
        <v>39625</v>
      </c>
      <c r="E12249">
        <v>40000000</v>
      </c>
      <c r="G12249" t="s">
        <v>12396</v>
      </c>
      <c r="H12249">
        <v>100.72</v>
      </c>
      <c r="I12249">
        <f t="shared" si="383"/>
        <v>0</v>
      </c>
      <c r="J12249" t="s">
        <v>1</v>
      </c>
    </row>
    <row r="12250" spans="1:10" x14ac:dyDescent="0.25">
      <c r="A12250">
        <v>2008</v>
      </c>
      <c r="B12250">
        <v>7</v>
      </c>
      <c r="C12250">
        <v>31</v>
      </c>
      <c r="D12250" s="1">
        <f t="shared" si="382"/>
        <v>39660</v>
      </c>
      <c r="E12250">
        <v>40000000</v>
      </c>
      <c r="G12250" t="s">
        <v>12397</v>
      </c>
      <c r="H12250">
        <v>98.77</v>
      </c>
      <c r="I12250">
        <f t="shared" si="383"/>
        <v>0</v>
      </c>
      <c r="J12250" t="s">
        <v>1</v>
      </c>
    </row>
    <row r="12251" spans="1:10" x14ac:dyDescent="0.25">
      <c r="A12251">
        <v>2008</v>
      </c>
      <c r="B12251">
        <v>8</v>
      </c>
      <c r="C12251">
        <v>28</v>
      </c>
      <c r="D12251" s="1">
        <f t="shared" si="382"/>
        <v>39688</v>
      </c>
      <c r="E12251">
        <v>40000000</v>
      </c>
      <c r="G12251" t="s">
        <v>12398</v>
      </c>
      <c r="H12251">
        <v>98.77</v>
      </c>
      <c r="I12251">
        <f t="shared" si="383"/>
        <v>0</v>
      </c>
      <c r="J12251" t="s">
        <v>1</v>
      </c>
    </row>
    <row r="12252" spans="1:10" x14ac:dyDescent="0.25">
      <c r="A12252">
        <v>2008</v>
      </c>
      <c r="B12252">
        <v>9</v>
      </c>
      <c r="C12252">
        <v>25</v>
      </c>
      <c r="D12252" s="1">
        <f t="shared" si="382"/>
        <v>39716</v>
      </c>
      <c r="E12252">
        <v>40000000</v>
      </c>
      <c r="G12252" t="s">
        <v>12399</v>
      </c>
      <c r="H12252">
        <v>98.74</v>
      </c>
      <c r="I12252">
        <f t="shared" si="383"/>
        <v>0</v>
      </c>
      <c r="J12252" t="s">
        <v>1</v>
      </c>
    </row>
    <row r="12253" spans="1:10" x14ac:dyDescent="0.25">
      <c r="A12253">
        <v>2008</v>
      </c>
      <c r="B12253">
        <v>10</v>
      </c>
      <c r="C12253">
        <v>3</v>
      </c>
      <c r="D12253" s="1">
        <f t="shared" si="382"/>
        <v>39724</v>
      </c>
      <c r="E12253">
        <v>40000000</v>
      </c>
      <c r="G12253" t="s">
        <v>2118</v>
      </c>
      <c r="H12253">
        <v>98.58</v>
      </c>
      <c r="I12253">
        <f t="shared" si="383"/>
        <v>0</v>
      </c>
      <c r="J12253" t="s">
        <v>1</v>
      </c>
    </row>
    <row r="12254" spans="1:10" x14ac:dyDescent="0.25">
      <c r="A12254">
        <v>2008</v>
      </c>
      <c r="B12254">
        <v>11</v>
      </c>
      <c r="C12254">
        <v>26</v>
      </c>
      <c r="D12254" s="1">
        <f t="shared" si="382"/>
        <v>39778</v>
      </c>
      <c r="E12254">
        <v>40000000</v>
      </c>
      <c r="G12254" t="s">
        <v>2119</v>
      </c>
      <c r="H12254">
        <v>98.16</v>
      </c>
      <c r="I12254">
        <f t="shared" si="383"/>
        <v>0</v>
      </c>
      <c r="J12254" t="s">
        <v>1</v>
      </c>
    </row>
    <row r="12255" spans="1:10" x14ac:dyDescent="0.25">
      <c r="A12255">
        <v>2008</v>
      </c>
      <c r="B12255">
        <v>12</v>
      </c>
      <c r="C12255">
        <v>18</v>
      </c>
      <c r="D12255" s="1">
        <f t="shared" si="382"/>
        <v>39800</v>
      </c>
      <c r="E12255">
        <v>40000000</v>
      </c>
      <c r="G12255" t="s">
        <v>2120</v>
      </c>
      <c r="H12255">
        <v>98.77</v>
      </c>
      <c r="I12255">
        <f t="shared" si="383"/>
        <v>0</v>
      </c>
      <c r="J12255" t="s">
        <v>1</v>
      </c>
    </row>
    <row r="12256" spans="1:10" x14ac:dyDescent="0.25">
      <c r="A12256">
        <v>2009</v>
      </c>
      <c r="B12256">
        <v>1</v>
      </c>
      <c r="C12256">
        <v>29</v>
      </c>
      <c r="D12256" s="1">
        <f t="shared" si="382"/>
        <v>39842</v>
      </c>
      <c r="E12256">
        <v>40000000</v>
      </c>
      <c r="G12256" t="s">
        <v>12400</v>
      </c>
      <c r="H12256">
        <v>99.99</v>
      </c>
      <c r="I12256">
        <f t="shared" si="383"/>
        <v>0</v>
      </c>
      <c r="J12256" t="s">
        <v>1</v>
      </c>
    </row>
    <row r="12257" spans="1:10" x14ac:dyDescent="0.25">
      <c r="A12257">
        <v>2009</v>
      </c>
      <c r="B12257">
        <v>2</v>
      </c>
      <c r="C12257">
        <v>26</v>
      </c>
      <c r="D12257" s="1">
        <f t="shared" si="382"/>
        <v>39870</v>
      </c>
      <c r="E12257">
        <v>40000000</v>
      </c>
      <c r="G12257" t="s">
        <v>12401</v>
      </c>
      <c r="H12257">
        <v>100.29</v>
      </c>
      <c r="I12257">
        <f t="shared" si="383"/>
        <v>0</v>
      </c>
      <c r="J12257" t="s">
        <v>1</v>
      </c>
    </row>
    <row r="12258" spans="1:10" x14ac:dyDescent="0.25">
      <c r="A12258">
        <v>2009</v>
      </c>
      <c r="B12258">
        <v>3</v>
      </c>
      <c r="C12258">
        <v>26</v>
      </c>
      <c r="D12258" s="1">
        <f t="shared" si="382"/>
        <v>39898</v>
      </c>
      <c r="E12258">
        <v>40000000</v>
      </c>
      <c r="G12258" t="s">
        <v>12402</v>
      </c>
      <c r="H12258">
        <v>99.99</v>
      </c>
      <c r="I12258">
        <f t="shared" si="383"/>
        <v>0</v>
      </c>
      <c r="J12258" t="s">
        <v>1</v>
      </c>
    </row>
    <row r="12259" spans="1:10" x14ac:dyDescent="0.25">
      <c r="A12259">
        <v>2009</v>
      </c>
      <c r="B12259">
        <v>4</v>
      </c>
      <c r="C12259">
        <v>3</v>
      </c>
      <c r="D12259" s="1">
        <f t="shared" si="382"/>
        <v>39906</v>
      </c>
      <c r="E12259">
        <v>40000000</v>
      </c>
      <c r="G12259" t="s">
        <v>12403</v>
      </c>
      <c r="H12259">
        <v>96.33</v>
      </c>
      <c r="I12259">
        <f t="shared" si="383"/>
        <v>0</v>
      </c>
      <c r="J12259" t="s">
        <v>1</v>
      </c>
    </row>
    <row r="12260" spans="1:10" x14ac:dyDescent="0.25">
      <c r="A12260">
        <v>2009</v>
      </c>
      <c r="B12260">
        <v>5</v>
      </c>
      <c r="C12260">
        <v>28</v>
      </c>
      <c r="D12260" s="1">
        <f t="shared" si="382"/>
        <v>39961</v>
      </c>
      <c r="E12260">
        <v>40000000</v>
      </c>
      <c r="G12260" t="s">
        <v>12404</v>
      </c>
      <c r="H12260">
        <v>97.36</v>
      </c>
      <c r="I12260">
        <f t="shared" si="383"/>
        <v>0</v>
      </c>
      <c r="J12260" t="s">
        <v>1</v>
      </c>
    </row>
    <row r="12261" spans="1:10" x14ac:dyDescent="0.25">
      <c r="A12261">
        <v>2009</v>
      </c>
      <c r="B12261">
        <v>6</v>
      </c>
      <c r="C12261">
        <v>25</v>
      </c>
      <c r="D12261" s="1">
        <f t="shared" si="382"/>
        <v>39989</v>
      </c>
      <c r="E12261">
        <v>40000000</v>
      </c>
      <c r="G12261" t="s">
        <v>12405</v>
      </c>
      <c r="H12261">
        <v>99.38</v>
      </c>
      <c r="I12261">
        <f t="shared" si="383"/>
        <v>0</v>
      </c>
      <c r="J12261" t="s">
        <v>1</v>
      </c>
    </row>
    <row r="12262" spans="1:10" x14ac:dyDescent="0.25">
      <c r="A12262">
        <v>2009</v>
      </c>
      <c r="B12262">
        <v>7</v>
      </c>
      <c r="C12262">
        <v>3</v>
      </c>
      <c r="D12262" s="1">
        <f t="shared" si="382"/>
        <v>39997</v>
      </c>
      <c r="E12262">
        <v>40000000</v>
      </c>
      <c r="G12262" t="s">
        <v>12406</v>
      </c>
      <c r="H12262">
        <v>100.78</v>
      </c>
      <c r="I12262">
        <f t="shared" si="383"/>
        <v>0</v>
      </c>
      <c r="J12262" t="s">
        <v>1</v>
      </c>
    </row>
    <row r="12263" spans="1:10" x14ac:dyDescent="0.25">
      <c r="A12263">
        <v>2009</v>
      </c>
      <c r="B12263">
        <v>8</v>
      </c>
      <c r="C12263">
        <v>27</v>
      </c>
      <c r="D12263" s="1">
        <f t="shared" si="382"/>
        <v>40052</v>
      </c>
      <c r="E12263">
        <v>40000000</v>
      </c>
      <c r="G12263" t="s">
        <v>12407</v>
      </c>
      <c r="H12263">
        <v>100.66</v>
      </c>
      <c r="I12263">
        <f t="shared" si="383"/>
        <v>0</v>
      </c>
      <c r="J12263" t="s">
        <v>1</v>
      </c>
    </row>
    <row r="12264" spans="1:10" x14ac:dyDescent="0.25">
      <c r="A12264">
        <v>2009</v>
      </c>
      <c r="B12264">
        <v>9</v>
      </c>
      <c r="C12264">
        <v>24</v>
      </c>
      <c r="D12264" s="1">
        <f t="shared" si="382"/>
        <v>40080</v>
      </c>
      <c r="E12264">
        <v>40000000</v>
      </c>
      <c r="G12264" t="s">
        <v>12408</v>
      </c>
      <c r="H12264">
        <v>100.6</v>
      </c>
      <c r="I12264">
        <f t="shared" si="383"/>
        <v>0</v>
      </c>
      <c r="J12264" t="s">
        <v>1</v>
      </c>
    </row>
    <row r="12265" spans="1:10" x14ac:dyDescent="0.25">
      <c r="A12265">
        <v>2009</v>
      </c>
      <c r="B12265">
        <v>10</v>
      </c>
      <c r="C12265">
        <v>29</v>
      </c>
      <c r="D12265" s="1">
        <f t="shared" si="382"/>
        <v>40115</v>
      </c>
      <c r="E12265">
        <v>40000000</v>
      </c>
      <c r="G12265" t="s">
        <v>2121</v>
      </c>
      <c r="H12265">
        <v>101.51</v>
      </c>
      <c r="I12265">
        <f t="shared" si="383"/>
        <v>0</v>
      </c>
      <c r="J12265" t="s">
        <v>1</v>
      </c>
    </row>
    <row r="12266" spans="1:10" x14ac:dyDescent="0.25">
      <c r="A12266">
        <v>2009</v>
      </c>
      <c r="B12266">
        <v>11</v>
      </c>
      <c r="C12266">
        <v>25</v>
      </c>
      <c r="D12266" s="1">
        <f t="shared" si="382"/>
        <v>40142</v>
      </c>
      <c r="E12266">
        <v>40000000</v>
      </c>
      <c r="G12266" t="s">
        <v>2122</v>
      </c>
      <c r="H12266">
        <v>101.2</v>
      </c>
      <c r="I12266">
        <f t="shared" si="383"/>
        <v>0</v>
      </c>
      <c r="J12266" t="s">
        <v>1</v>
      </c>
    </row>
    <row r="12267" spans="1:10" x14ac:dyDescent="0.25">
      <c r="A12267">
        <v>2009</v>
      </c>
      <c r="B12267">
        <v>12</v>
      </c>
      <c r="C12267">
        <v>31</v>
      </c>
      <c r="D12267" s="1">
        <f t="shared" si="382"/>
        <v>40178</v>
      </c>
      <c r="E12267">
        <v>40000000</v>
      </c>
      <c r="G12267" t="s">
        <v>2123</v>
      </c>
      <c r="H12267">
        <v>101.2</v>
      </c>
      <c r="I12267">
        <f t="shared" si="383"/>
        <v>0</v>
      </c>
      <c r="J12267" t="s">
        <v>1</v>
      </c>
    </row>
    <row r="12268" spans="1:10" x14ac:dyDescent="0.25">
      <c r="A12268">
        <v>2010</v>
      </c>
      <c r="B12268">
        <v>1</v>
      </c>
      <c r="C12268">
        <v>28</v>
      </c>
      <c r="D12268" s="1">
        <f t="shared" si="382"/>
        <v>40206</v>
      </c>
      <c r="E12268">
        <v>40000000</v>
      </c>
      <c r="G12268" t="s">
        <v>12409</v>
      </c>
      <c r="H12268">
        <v>101.27</v>
      </c>
      <c r="I12268">
        <f t="shared" si="383"/>
        <v>0</v>
      </c>
      <c r="J12268" t="s">
        <v>1</v>
      </c>
    </row>
    <row r="12269" spans="1:10" x14ac:dyDescent="0.25">
      <c r="A12269">
        <v>2010</v>
      </c>
      <c r="B12269">
        <v>2</v>
      </c>
      <c r="C12269">
        <v>25</v>
      </c>
      <c r="D12269" s="1">
        <f t="shared" si="382"/>
        <v>40234</v>
      </c>
      <c r="E12269">
        <v>40000000</v>
      </c>
      <c r="G12269" t="s">
        <v>12410</v>
      </c>
      <c r="H12269">
        <v>101.33</v>
      </c>
      <c r="I12269">
        <f t="shared" si="383"/>
        <v>0</v>
      </c>
      <c r="J12269" t="s">
        <v>1</v>
      </c>
    </row>
    <row r="12270" spans="1:10" x14ac:dyDescent="0.25">
      <c r="A12270">
        <v>2010</v>
      </c>
      <c r="B12270">
        <v>3</v>
      </c>
      <c r="C12270">
        <v>25</v>
      </c>
      <c r="D12270" s="1">
        <f t="shared" si="382"/>
        <v>40262</v>
      </c>
      <c r="E12270">
        <v>40000000</v>
      </c>
      <c r="G12270" t="s">
        <v>12411</v>
      </c>
      <c r="H12270">
        <v>100.66</v>
      </c>
      <c r="I12270">
        <f t="shared" si="383"/>
        <v>0</v>
      </c>
      <c r="J12270" t="s">
        <v>1</v>
      </c>
    </row>
    <row r="12271" spans="1:10" x14ac:dyDescent="0.25">
      <c r="A12271">
        <v>2010</v>
      </c>
      <c r="B12271">
        <v>4</v>
      </c>
      <c r="C12271">
        <v>29</v>
      </c>
      <c r="D12271" s="1">
        <f t="shared" si="382"/>
        <v>40297</v>
      </c>
      <c r="E12271">
        <v>40000000</v>
      </c>
      <c r="G12271" t="s">
        <v>12412</v>
      </c>
      <c r="H12271">
        <v>101.2</v>
      </c>
      <c r="I12271">
        <f t="shared" si="383"/>
        <v>0</v>
      </c>
      <c r="J12271" t="s">
        <v>1</v>
      </c>
    </row>
    <row r="12272" spans="1:10" x14ac:dyDescent="0.25">
      <c r="A12272">
        <v>2010</v>
      </c>
      <c r="B12272">
        <v>5</v>
      </c>
      <c r="C12272">
        <v>28</v>
      </c>
      <c r="D12272" s="1">
        <f t="shared" si="382"/>
        <v>40326</v>
      </c>
      <c r="E12272">
        <v>40000000</v>
      </c>
      <c r="G12272" t="s">
        <v>12413</v>
      </c>
      <c r="H12272">
        <v>101.51</v>
      </c>
      <c r="I12272">
        <f t="shared" si="383"/>
        <v>0</v>
      </c>
      <c r="J12272" t="s">
        <v>1</v>
      </c>
    </row>
    <row r="12273" spans="1:10" x14ac:dyDescent="0.25">
      <c r="A12273">
        <v>2010</v>
      </c>
      <c r="B12273">
        <v>6</v>
      </c>
      <c r="C12273">
        <v>24</v>
      </c>
      <c r="D12273" s="1">
        <f t="shared" si="382"/>
        <v>40353</v>
      </c>
      <c r="E12273">
        <v>40000000</v>
      </c>
      <c r="G12273" t="s">
        <v>12414</v>
      </c>
      <c r="H12273">
        <v>101.2</v>
      </c>
      <c r="I12273">
        <f t="shared" si="383"/>
        <v>0</v>
      </c>
      <c r="J12273" t="s">
        <v>1</v>
      </c>
    </row>
    <row r="12274" spans="1:10" x14ac:dyDescent="0.25">
      <c r="A12274">
        <v>2010</v>
      </c>
      <c r="B12274">
        <v>7</v>
      </c>
      <c r="C12274">
        <v>29</v>
      </c>
      <c r="D12274" s="1">
        <f t="shared" si="382"/>
        <v>40388</v>
      </c>
      <c r="E12274">
        <v>40000000</v>
      </c>
      <c r="G12274" t="s">
        <v>12415</v>
      </c>
      <c r="H12274">
        <v>101.2</v>
      </c>
      <c r="I12274">
        <f t="shared" si="383"/>
        <v>0</v>
      </c>
      <c r="J12274" t="s">
        <v>1</v>
      </c>
    </row>
    <row r="12275" spans="1:10" x14ac:dyDescent="0.25">
      <c r="A12275">
        <v>2010</v>
      </c>
      <c r="B12275">
        <v>8</v>
      </c>
      <c r="C12275">
        <v>26</v>
      </c>
      <c r="D12275" s="1">
        <f t="shared" si="382"/>
        <v>40416</v>
      </c>
      <c r="E12275">
        <v>40000000</v>
      </c>
      <c r="G12275" t="s">
        <v>12416</v>
      </c>
      <c r="H12275">
        <v>100.6</v>
      </c>
      <c r="I12275">
        <f t="shared" si="383"/>
        <v>0</v>
      </c>
      <c r="J12275" t="s">
        <v>1</v>
      </c>
    </row>
    <row r="12276" spans="1:10" x14ac:dyDescent="0.25">
      <c r="A12276">
        <v>2010</v>
      </c>
      <c r="B12276">
        <v>9</v>
      </c>
      <c r="C12276">
        <v>3</v>
      </c>
      <c r="D12276" s="1">
        <f t="shared" si="382"/>
        <v>40424</v>
      </c>
      <c r="E12276">
        <v>40000000</v>
      </c>
      <c r="G12276" t="s">
        <v>12417</v>
      </c>
      <c r="H12276">
        <v>100.9</v>
      </c>
      <c r="I12276">
        <f t="shared" si="383"/>
        <v>0</v>
      </c>
      <c r="J12276" t="s">
        <v>1</v>
      </c>
    </row>
    <row r="12277" spans="1:10" x14ac:dyDescent="0.25">
      <c r="A12277">
        <v>2010</v>
      </c>
      <c r="B12277">
        <v>10</v>
      </c>
      <c r="C12277">
        <v>28</v>
      </c>
      <c r="D12277" s="1">
        <f t="shared" si="382"/>
        <v>40479</v>
      </c>
      <c r="E12277">
        <v>40000000</v>
      </c>
      <c r="G12277" t="s">
        <v>2124</v>
      </c>
      <c r="H12277">
        <v>100.96</v>
      </c>
      <c r="I12277">
        <f t="shared" si="383"/>
        <v>0</v>
      </c>
      <c r="J12277" t="s">
        <v>1</v>
      </c>
    </row>
    <row r="12278" spans="1:10" x14ac:dyDescent="0.25">
      <c r="A12278">
        <v>2010</v>
      </c>
      <c r="B12278">
        <v>11</v>
      </c>
      <c r="C12278">
        <v>24</v>
      </c>
      <c r="D12278" s="1">
        <f t="shared" si="382"/>
        <v>40506</v>
      </c>
      <c r="E12278">
        <v>40000000</v>
      </c>
      <c r="G12278" t="s">
        <v>2125</v>
      </c>
      <c r="H12278">
        <v>101.02</v>
      </c>
      <c r="I12278">
        <f t="shared" si="383"/>
        <v>0</v>
      </c>
      <c r="J12278" t="s">
        <v>1</v>
      </c>
    </row>
    <row r="12279" spans="1:10" x14ac:dyDescent="0.25">
      <c r="A12279">
        <v>2010</v>
      </c>
      <c r="B12279">
        <v>12</v>
      </c>
      <c r="C12279">
        <v>3</v>
      </c>
      <c r="D12279" s="1">
        <f t="shared" si="382"/>
        <v>40515</v>
      </c>
      <c r="E12279">
        <v>40000000</v>
      </c>
      <c r="G12279" t="s">
        <v>12418</v>
      </c>
      <c r="H12279">
        <v>101.45</v>
      </c>
      <c r="I12279">
        <f t="shared" si="383"/>
        <v>0</v>
      </c>
      <c r="J12279" t="s">
        <v>1</v>
      </c>
    </row>
    <row r="12280" spans="1:10" x14ac:dyDescent="0.25">
      <c r="A12280">
        <v>2011</v>
      </c>
      <c r="B12280">
        <v>1</v>
      </c>
      <c r="C12280">
        <v>27</v>
      </c>
      <c r="D12280" s="1">
        <f t="shared" si="382"/>
        <v>40570</v>
      </c>
      <c r="E12280">
        <v>40000000</v>
      </c>
      <c r="G12280" t="s">
        <v>12419</v>
      </c>
      <c r="H12280">
        <v>100.93</v>
      </c>
      <c r="I12280">
        <f t="shared" si="383"/>
        <v>0</v>
      </c>
      <c r="J12280" t="s">
        <v>1</v>
      </c>
    </row>
    <row r="12281" spans="1:10" x14ac:dyDescent="0.25">
      <c r="A12281">
        <v>2011</v>
      </c>
      <c r="B12281">
        <v>2</v>
      </c>
      <c r="C12281">
        <v>24</v>
      </c>
      <c r="D12281" s="1">
        <f t="shared" si="382"/>
        <v>40598</v>
      </c>
      <c r="E12281">
        <v>40000000</v>
      </c>
      <c r="G12281" t="s">
        <v>12420</v>
      </c>
      <c r="H12281">
        <v>101.02</v>
      </c>
      <c r="I12281">
        <f t="shared" si="383"/>
        <v>0</v>
      </c>
      <c r="J12281" t="s">
        <v>1</v>
      </c>
    </row>
    <row r="12282" spans="1:10" x14ac:dyDescent="0.25">
      <c r="A12282">
        <v>2011</v>
      </c>
      <c r="B12282">
        <v>3</v>
      </c>
      <c r="C12282">
        <v>31</v>
      </c>
      <c r="D12282" s="1">
        <f t="shared" si="382"/>
        <v>40633</v>
      </c>
      <c r="E12282">
        <v>40000000</v>
      </c>
      <c r="G12282" t="s">
        <v>12421</v>
      </c>
      <c r="H12282">
        <v>101.51</v>
      </c>
      <c r="I12282">
        <f t="shared" si="383"/>
        <v>0</v>
      </c>
      <c r="J12282" t="s">
        <v>1</v>
      </c>
    </row>
    <row r="12283" spans="1:10" x14ac:dyDescent="0.25">
      <c r="A12283">
        <v>2011</v>
      </c>
      <c r="B12283">
        <v>4</v>
      </c>
      <c r="C12283">
        <v>28</v>
      </c>
      <c r="D12283" s="1">
        <f t="shared" si="382"/>
        <v>40661</v>
      </c>
      <c r="E12283">
        <v>40000000</v>
      </c>
      <c r="G12283" t="s">
        <v>12422</v>
      </c>
      <c r="H12283">
        <v>101.51</v>
      </c>
      <c r="I12283">
        <f t="shared" si="383"/>
        <v>0</v>
      </c>
      <c r="J12283" t="s">
        <v>1</v>
      </c>
    </row>
    <row r="12284" spans="1:10" x14ac:dyDescent="0.25">
      <c r="A12284">
        <v>2011</v>
      </c>
      <c r="B12284">
        <v>5</v>
      </c>
      <c r="C12284">
        <v>26</v>
      </c>
      <c r="D12284" s="1">
        <f t="shared" si="382"/>
        <v>40689</v>
      </c>
      <c r="E12284">
        <v>40000000</v>
      </c>
      <c r="G12284" t="s">
        <v>12423</v>
      </c>
      <c r="H12284">
        <v>101.2</v>
      </c>
      <c r="I12284">
        <f t="shared" si="383"/>
        <v>0</v>
      </c>
      <c r="J12284" t="s">
        <v>1</v>
      </c>
    </row>
    <row r="12285" spans="1:10" x14ac:dyDescent="0.25">
      <c r="A12285">
        <v>2011</v>
      </c>
      <c r="B12285">
        <v>6</v>
      </c>
      <c r="C12285">
        <v>3</v>
      </c>
      <c r="D12285" s="1">
        <f t="shared" si="382"/>
        <v>40697</v>
      </c>
      <c r="E12285">
        <v>40000000</v>
      </c>
      <c r="G12285" t="s">
        <v>12424</v>
      </c>
      <c r="H12285">
        <v>101.36</v>
      </c>
      <c r="I12285">
        <f t="shared" si="383"/>
        <v>0</v>
      </c>
      <c r="J12285" t="s">
        <v>1</v>
      </c>
    </row>
    <row r="12286" spans="1:10" x14ac:dyDescent="0.25">
      <c r="A12286">
        <v>2011</v>
      </c>
      <c r="B12286">
        <v>7</v>
      </c>
      <c r="C12286">
        <v>28</v>
      </c>
      <c r="D12286" s="1">
        <f t="shared" si="382"/>
        <v>40752</v>
      </c>
      <c r="E12286">
        <v>40000000</v>
      </c>
      <c r="G12286" t="s">
        <v>12425</v>
      </c>
      <c r="H12286">
        <v>101.33</v>
      </c>
      <c r="I12286">
        <f t="shared" si="383"/>
        <v>0</v>
      </c>
      <c r="J12286" t="s">
        <v>1</v>
      </c>
    </row>
    <row r="12287" spans="1:10" x14ac:dyDescent="0.25">
      <c r="A12287">
        <v>2011</v>
      </c>
      <c r="B12287">
        <v>8</v>
      </c>
      <c r="C12287">
        <v>25</v>
      </c>
      <c r="D12287" s="1">
        <f t="shared" si="382"/>
        <v>40780</v>
      </c>
      <c r="E12287">
        <v>40000000</v>
      </c>
      <c r="G12287" t="s">
        <v>12426</v>
      </c>
      <c r="H12287">
        <v>101.02</v>
      </c>
      <c r="I12287">
        <f t="shared" si="383"/>
        <v>0</v>
      </c>
      <c r="J12287" t="s">
        <v>1</v>
      </c>
    </row>
    <row r="12288" spans="1:10" x14ac:dyDescent="0.25">
      <c r="A12288">
        <v>2011</v>
      </c>
      <c r="B12288">
        <v>9</v>
      </c>
      <c r="C12288">
        <v>29</v>
      </c>
      <c r="D12288" s="1">
        <f t="shared" si="382"/>
        <v>40815</v>
      </c>
      <c r="E12288">
        <v>40000000</v>
      </c>
      <c r="G12288" t="s">
        <v>12427</v>
      </c>
      <c r="H12288">
        <v>100.96</v>
      </c>
      <c r="I12288">
        <f t="shared" si="383"/>
        <v>0</v>
      </c>
      <c r="J12288" t="s">
        <v>1</v>
      </c>
    </row>
    <row r="12289" spans="1:10" x14ac:dyDescent="0.25">
      <c r="A12289">
        <v>2011</v>
      </c>
      <c r="B12289">
        <v>10</v>
      </c>
      <c r="C12289">
        <v>27</v>
      </c>
      <c r="D12289" s="1">
        <f t="shared" si="382"/>
        <v>40843</v>
      </c>
      <c r="E12289">
        <v>40000000</v>
      </c>
      <c r="G12289" t="s">
        <v>12428</v>
      </c>
      <c r="H12289">
        <v>100.6</v>
      </c>
      <c r="I12289">
        <f t="shared" si="383"/>
        <v>0</v>
      </c>
      <c r="J12289" t="s">
        <v>1</v>
      </c>
    </row>
    <row r="12290" spans="1:10" x14ac:dyDescent="0.25">
      <c r="A12290">
        <v>2011</v>
      </c>
      <c r="B12290">
        <v>11</v>
      </c>
      <c r="C12290">
        <v>23</v>
      </c>
      <c r="D12290" s="1">
        <f t="shared" ref="D12290:D12353" si="384">DATE(A12290,B12290,C12290)</f>
        <v>40870</v>
      </c>
      <c r="E12290">
        <v>40000000</v>
      </c>
      <c r="G12290" t="s">
        <v>12429</v>
      </c>
      <c r="H12290">
        <v>100.9</v>
      </c>
      <c r="I12290">
        <f t="shared" ref="I12290:I12353" si="385">IF(D12290&lt;=$L$2,E12290,0)</f>
        <v>0</v>
      </c>
      <c r="J12290" t="s">
        <v>1</v>
      </c>
    </row>
    <row r="12291" spans="1:10" x14ac:dyDescent="0.25">
      <c r="A12291">
        <v>2011</v>
      </c>
      <c r="B12291">
        <v>12</v>
      </c>
      <c r="C12291">
        <v>15</v>
      </c>
      <c r="D12291" s="1">
        <f t="shared" si="384"/>
        <v>40892</v>
      </c>
      <c r="E12291">
        <v>40000000</v>
      </c>
      <c r="G12291" t="s">
        <v>12430</v>
      </c>
      <c r="H12291">
        <v>100.9</v>
      </c>
      <c r="I12291">
        <f t="shared" si="385"/>
        <v>0</v>
      </c>
      <c r="J12291" t="s">
        <v>1</v>
      </c>
    </row>
    <row r="12292" spans="1:10" x14ac:dyDescent="0.25">
      <c r="A12292">
        <v>2012</v>
      </c>
      <c r="B12292">
        <v>2</v>
      </c>
      <c r="C12292">
        <v>23</v>
      </c>
      <c r="D12292" s="1">
        <f t="shared" si="384"/>
        <v>40962</v>
      </c>
      <c r="E12292">
        <v>40000000</v>
      </c>
      <c r="G12292" t="s">
        <v>12431</v>
      </c>
      <c r="H12292">
        <v>101.2</v>
      </c>
      <c r="I12292">
        <f t="shared" si="385"/>
        <v>0</v>
      </c>
      <c r="J12292" t="s">
        <v>1</v>
      </c>
    </row>
    <row r="12293" spans="1:10" x14ac:dyDescent="0.25">
      <c r="A12293">
        <v>2012</v>
      </c>
      <c r="B12293">
        <v>3</v>
      </c>
      <c r="C12293">
        <v>29</v>
      </c>
      <c r="D12293" s="1">
        <f t="shared" si="384"/>
        <v>40997</v>
      </c>
      <c r="E12293">
        <v>40000000</v>
      </c>
      <c r="G12293" t="s">
        <v>12432</v>
      </c>
      <c r="H12293">
        <v>101.66</v>
      </c>
      <c r="I12293">
        <f t="shared" si="385"/>
        <v>0</v>
      </c>
      <c r="J12293" t="s">
        <v>1</v>
      </c>
    </row>
    <row r="12294" spans="1:10" x14ac:dyDescent="0.25">
      <c r="A12294">
        <v>2012</v>
      </c>
      <c r="B12294">
        <v>4</v>
      </c>
      <c r="C12294">
        <v>26</v>
      </c>
      <c r="D12294" s="1">
        <f t="shared" si="384"/>
        <v>41025</v>
      </c>
      <c r="E12294">
        <v>40000000</v>
      </c>
      <c r="G12294" t="s">
        <v>12433</v>
      </c>
      <c r="H12294">
        <v>101.6</v>
      </c>
      <c r="I12294">
        <f t="shared" si="385"/>
        <v>0</v>
      </c>
      <c r="J12294" t="s">
        <v>1</v>
      </c>
    </row>
    <row r="12295" spans="1:10" x14ac:dyDescent="0.25">
      <c r="A12295">
        <v>2012</v>
      </c>
      <c r="B12295">
        <v>5</v>
      </c>
      <c r="C12295">
        <v>3</v>
      </c>
      <c r="D12295" s="1">
        <f t="shared" si="384"/>
        <v>41032</v>
      </c>
      <c r="E12295">
        <v>40000000</v>
      </c>
      <c r="G12295" t="s">
        <v>12434</v>
      </c>
      <c r="H12295">
        <v>101.39</v>
      </c>
      <c r="I12295">
        <f t="shared" si="385"/>
        <v>0</v>
      </c>
      <c r="J12295" t="s">
        <v>1</v>
      </c>
    </row>
    <row r="12296" spans="1:10" x14ac:dyDescent="0.25">
      <c r="A12296">
        <v>2012</v>
      </c>
      <c r="B12296">
        <v>6</v>
      </c>
      <c r="C12296">
        <v>28</v>
      </c>
      <c r="D12296" s="1">
        <f t="shared" si="384"/>
        <v>41088</v>
      </c>
      <c r="E12296">
        <v>40000000</v>
      </c>
      <c r="G12296" t="s">
        <v>12435</v>
      </c>
      <c r="H12296">
        <v>101.33</v>
      </c>
      <c r="I12296">
        <f t="shared" si="385"/>
        <v>0</v>
      </c>
      <c r="J12296" t="s">
        <v>1</v>
      </c>
    </row>
    <row r="12297" spans="1:10" x14ac:dyDescent="0.25">
      <c r="A12297">
        <v>2012</v>
      </c>
      <c r="B12297">
        <v>7</v>
      </c>
      <c r="C12297">
        <v>26</v>
      </c>
      <c r="D12297" s="1">
        <f t="shared" si="384"/>
        <v>41116</v>
      </c>
      <c r="E12297">
        <v>40000000</v>
      </c>
      <c r="G12297" t="s">
        <v>12436</v>
      </c>
      <c r="H12297">
        <v>100.72</v>
      </c>
      <c r="I12297">
        <f t="shared" si="385"/>
        <v>0</v>
      </c>
      <c r="J12297" t="s">
        <v>1</v>
      </c>
    </row>
    <row r="12298" spans="1:10" x14ac:dyDescent="0.25">
      <c r="A12298">
        <v>2012</v>
      </c>
      <c r="B12298">
        <v>8</v>
      </c>
      <c r="C12298">
        <v>3</v>
      </c>
      <c r="D12298" s="1">
        <f t="shared" si="384"/>
        <v>41124</v>
      </c>
      <c r="E12298">
        <v>40000000</v>
      </c>
      <c r="G12298" t="s">
        <v>12437</v>
      </c>
      <c r="H12298">
        <v>100.72</v>
      </c>
      <c r="I12298">
        <f t="shared" si="385"/>
        <v>0</v>
      </c>
      <c r="J12298" t="s">
        <v>1</v>
      </c>
    </row>
    <row r="12299" spans="1:10" x14ac:dyDescent="0.25">
      <c r="A12299">
        <v>2012</v>
      </c>
      <c r="B12299">
        <v>9</v>
      </c>
      <c r="C12299">
        <v>27</v>
      </c>
      <c r="D12299" s="1">
        <f t="shared" si="384"/>
        <v>41179</v>
      </c>
      <c r="E12299">
        <v>40000000</v>
      </c>
      <c r="G12299" t="s">
        <v>12438</v>
      </c>
      <c r="H12299">
        <v>100.72</v>
      </c>
      <c r="I12299">
        <f t="shared" si="385"/>
        <v>0</v>
      </c>
      <c r="J12299" t="s">
        <v>1</v>
      </c>
    </row>
    <row r="12300" spans="1:10" x14ac:dyDescent="0.25">
      <c r="A12300">
        <v>2012</v>
      </c>
      <c r="B12300">
        <v>10</v>
      </c>
      <c r="C12300">
        <v>25</v>
      </c>
      <c r="D12300" s="1">
        <f t="shared" si="384"/>
        <v>41207</v>
      </c>
      <c r="E12300">
        <v>40000000</v>
      </c>
      <c r="G12300" t="s">
        <v>12439</v>
      </c>
      <c r="H12300">
        <v>100.6</v>
      </c>
      <c r="I12300">
        <f t="shared" si="385"/>
        <v>0</v>
      </c>
      <c r="J12300" t="s">
        <v>1</v>
      </c>
    </row>
    <row r="12301" spans="1:10" x14ac:dyDescent="0.25">
      <c r="A12301">
        <v>1990</v>
      </c>
      <c r="B12301">
        <v>11</v>
      </c>
      <c r="C12301">
        <v>1</v>
      </c>
      <c r="D12301" s="1">
        <f t="shared" si="384"/>
        <v>33178</v>
      </c>
      <c r="E12301">
        <v>0</v>
      </c>
      <c r="G12301" t="s">
        <v>2126</v>
      </c>
      <c r="H12301">
        <v>99.98</v>
      </c>
      <c r="I12301">
        <f t="shared" si="385"/>
        <v>0</v>
      </c>
      <c r="J12301" t="s">
        <v>1</v>
      </c>
    </row>
    <row r="12302" spans="1:10" x14ac:dyDescent="0.25">
      <c r="A12302">
        <v>1990</v>
      </c>
      <c r="B12302">
        <v>11</v>
      </c>
      <c r="C12302">
        <v>29</v>
      </c>
      <c r="D12302" s="1">
        <f t="shared" si="384"/>
        <v>33206</v>
      </c>
      <c r="E12302">
        <v>0</v>
      </c>
      <c r="G12302" t="s">
        <v>2127</v>
      </c>
      <c r="H12302">
        <v>93.27</v>
      </c>
      <c r="I12302">
        <f t="shared" si="385"/>
        <v>0</v>
      </c>
      <c r="J12302" t="s">
        <v>1</v>
      </c>
    </row>
    <row r="12303" spans="1:10" x14ac:dyDescent="0.25">
      <c r="A12303">
        <v>1990</v>
      </c>
      <c r="B12303">
        <v>12</v>
      </c>
      <c r="C12303">
        <v>27</v>
      </c>
      <c r="D12303" s="1">
        <f t="shared" si="384"/>
        <v>33234</v>
      </c>
      <c r="E12303">
        <v>0</v>
      </c>
      <c r="G12303" t="s">
        <v>2128</v>
      </c>
      <c r="H12303">
        <v>90.22</v>
      </c>
      <c r="I12303">
        <f t="shared" si="385"/>
        <v>0</v>
      </c>
      <c r="J12303" t="s">
        <v>1</v>
      </c>
    </row>
    <row r="12304" spans="1:10" x14ac:dyDescent="0.25">
      <c r="A12304">
        <v>1991</v>
      </c>
      <c r="B12304">
        <v>1</v>
      </c>
      <c r="C12304">
        <v>31</v>
      </c>
      <c r="D12304" s="1">
        <f t="shared" si="384"/>
        <v>33269</v>
      </c>
      <c r="E12304">
        <v>40000000</v>
      </c>
      <c r="G12304" t="s">
        <v>12440</v>
      </c>
      <c r="H12304">
        <v>90.22</v>
      </c>
      <c r="I12304">
        <f t="shared" si="385"/>
        <v>40000000</v>
      </c>
      <c r="J12304" t="s">
        <v>1</v>
      </c>
    </row>
    <row r="12305" spans="1:10" x14ac:dyDescent="0.25">
      <c r="A12305">
        <v>1991</v>
      </c>
      <c r="B12305">
        <v>2</v>
      </c>
      <c r="C12305">
        <v>28</v>
      </c>
      <c r="D12305" s="1">
        <f t="shared" si="384"/>
        <v>33297</v>
      </c>
      <c r="E12305">
        <v>40000000</v>
      </c>
      <c r="G12305" t="s">
        <v>12441</v>
      </c>
      <c r="H12305">
        <v>90.22</v>
      </c>
      <c r="I12305">
        <f t="shared" si="385"/>
        <v>40000000</v>
      </c>
      <c r="J12305" t="s">
        <v>1</v>
      </c>
    </row>
    <row r="12306" spans="1:10" x14ac:dyDescent="0.25">
      <c r="A12306">
        <v>1991</v>
      </c>
      <c r="B12306">
        <v>3</v>
      </c>
      <c r="C12306">
        <v>28</v>
      </c>
      <c r="D12306" s="1">
        <f t="shared" si="384"/>
        <v>33325</v>
      </c>
      <c r="E12306">
        <v>40000000</v>
      </c>
      <c r="G12306" t="s">
        <v>12442</v>
      </c>
      <c r="H12306">
        <v>98.76</v>
      </c>
      <c r="I12306">
        <f t="shared" si="385"/>
        <v>40000000</v>
      </c>
      <c r="J12306" t="s">
        <v>1</v>
      </c>
    </row>
    <row r="12307" spans="1:10" x14ac:dyDescent="0.25">
      <c r="A12307">
        <v>1991</v>
      </c>
      <c r="B12307">
        <v>5</v>
      </c>
      <c r="C12307">
        <v>2</v>
      </c>
      <c r="D12307" s="1">
        <f t="shared" si="384"/>
        <v>33360</v>
      </c>
      <c r="E12307">
        <v>40000000</v>
      </c>
      <c r="G12307" t="s">
        <v>12443</v>
      </c>
      <c r="H12307">
        <v>100.28</v>
      </c>
      <c r="I12307">
        <f t="shared" si="385"/>
        <v>40000000</v>
      </c>
      <c r="J12307" t="s">
        <v>1</v>
      </c>
    </row>
    <row r="12308" spans="1:10" x14ac:dyDescent="0.25">
      <c r="A12308">
        <v>1991</v>
      </c>
      <c r="B12308">
        <v>5</v>
      </c>
      <c r="C12308">
        <v>3</v>
      </c>
      <c r="D12308" s="1">
        <f t="shared" si="384"/>
        <v>33361</v>
      </c>
      <c r="E12308">
        <v>40000000</v>
      </c>
      <c r="G12308" t="s">
        <v>12444</v>
      </c>
      <c r="H12308">
        <v>100.28</v>
      </c>
      <c r="I12308">
        <f t="shared" si="385"/>
        <v>40000000</v>
      </c>
      <c r="J12308" t="s">
        <v>1</v>
      </c>
    </row>
    <row r="12309" spans="1:10" x14ac:dyDescent="0.25">
      <c r="A12309">
        <v>1991</v>
      </c>
      <c r="B12309">
        <v>6</v>
      </c>
      <c r="C12309">
        <v>27</v>
      </c>
      <c r="D12309" s="1">
        <f t="shared" si="384"/>
        <v>33416</v>
      </c>
      <c r="E12309">
        <v>40000000</v>
      </c>
      <c r="G12309" t="s">
        <v>12445</v>
      </c>
      <c r="H12309">
        <v>99.98</v>
      </c>
      <c r="I12309">
        <f t="shared" si="385"/>
        <v>40000000</v>
      </c>
      <c r="J12309" t="s">
        <v>1</v>
      </c>
    </row>
    <row r="12310" spans="1:10" x14ac:dyDescent="0.25">
      <c r="A12310">
        <v>1991</v>
      </c>
      <c r="B12310">
        <v>8</v>
      </c>
      <c r="C12310">
        <v>1</v>
      </c>
      <c r="D12310" s="1">
        <f t="shared" si="384"/>
        <v>33451</v>
      </c>
      <c r="E12310">
        <v>40000000</v>
      </c>
      <c r="G12310" t="s">
        <v>12446</v>
      </c>
      <c r="H12310">
        <v>99.98</v>
      </c>
      <c r="I12310">
        <f t="shared" si="385"/>
        <v>40000000</v>
      </c>
      <c r="J12310" t="s">
        <v>1</v>
      </c>
    </row>
    <row r="12311" spans="1:10" x14ac:dyDescent="0.25">
      <c r="A12311">
        <v>1991</v>
      </c>
      <c r="B12311">
        <v>8</v>
      </c>
      <c r="C12311">
        <v>29</v>
      </c>
      <c r="D12311" s="1">
        <f t="shared" si="384"/>
        <v>33479</v>
      </c>
      <c r="E12311">
        <v>40000000</v>
      </c>
      <c r="G12311" t="s">
        <v>12447</v>
      </c>
      <c r="H12311">
        <v>99.98</v>
      </c>
      <c r="I12311">
        <f t="shared" si="385"/>
        <v>40000000</v>
      </c>
      <c r="J12311" t="s">
        <v>1</v>
      </c>
    </row>
    <row r="12312" spans="1:10" x14ac:dyDescent="0.25">
      <c r="A12312">
        <v>1991</v>
      </c>
      <c r="B12312">
        <v>9</v>
      </c>
      <c r="C12312">
        <v>26</v>
      </c>
      <c r="D12312" s="1">
        <f t="shared" si="384"/>
        <v>33507</v>
      </c>
      <c r="E12312">
        <v>40000000</v>
      </c>
      <c r="G12312" t="s">
        <v>12448</v>
      </c>
      <c r="H12312">
        <v>99.98</v>
      </c>
      <c r="I12312">
        <f t="shared" si="385"/>
        <v>40000000</v>
      </c>
      <c r="J12312" t="s">
        <v>1</v>
      </c>
    </row>
    <row r="12313" spans="1:10" x14ac:dyDescent="0.25">
      <c r="A12313">
        <v>1991</v>
      </c>
      <c r="B12313">
        <v>10</v>
      </c>
      <c r="C12313">
        <v>31</v>
      </c>
      <c r="D12313" s="1">
        <f t="shared" si="384"/>
        <v>33542</v>
      </c>
      <c r="E12313">
        <v>40000000</v>
      </c>
      <c r="G12313" t="s">
        <v>2129</v>
      </c>
      <c r="H12313">
        <v>99.98</v>
      </c>
      <c r="I12313">
        <f t="shared" si="385"/>
        <v>40000000</v>
      </c>
      <c r="J12313" t="s">
        <v>1</v>
      </c>
    </row>
    <row r="12314" spans="1:10" x14ac:dyDescent="0.25">
      <c r="A12314">
        <v>1991</v>
      </c>
      <c r="B12314">
        <v>11</v>
      </c>
      <c r="C12314">
        <v>27</v>
      </c>
      <c r="D12314" s="1">
        <f t="shared" si="384"/>
        <v>33569</v>
      </c>
      <c r="E12314">
        <v>40000000</v>
      </c>
      <c r="G12314" t="s">
        <v>2130</v>
      </c>
      <c r="H12314">
        <v>99.67</v>
      </c>
      <c r="I12314">
        <f t="shared" si="385"/>
        <v>40000000</v>
      </c>
      <c r="J12314" t="s">
        <v>1</v>
      </c>
    </row>
    <row r="12315" spans="1:10" x14ac:dyDescent="0.25">
      <c r="A12315">
        <v>1992</v>
      </c>
      <c r="B12315">
        <v>4</v>
      </c>
      <c r="C12315">
        <v>2</v>
      </c>
      <c r="D12315" s="1">
        <f t="shared" si="384"/>
        <v>33696</v>
      </c>
      <c r="E12315">
        <v>40000000</v>
      </c>
      <c r="G12315" t="s">
        <v>12449</v>
      </c>
      <c r="H12315">
        <v>100.65</v>
      </c>
      <c r="I12315">
        <f t="shared" si="385"/>
        <v>40000000</v>
      </c>
      <c r="J12315" t="s">
        <v>1</v>
      </c>
    </row>
    <row r="12316" spans="1:10" x14ac:dyDescent="0.25">
      <c r="A12316">
        <v>1992</v>
      </c>
      <c r="B12316">
        <v>4</v>
      </c>
      <c r="C12316">
        <v>3</v>
      </c>
      <c r="D12316" s="1">
        <f t="shared" si="384"/>
        <v>33697</v>
      </c>
      <c r="E12316">
        <v>40000000</v>
      </c>
      <c r="G12316" t="s">
        <v>12450</v>
      </c>
      <c r="H12316">
        <v>100.43</v>
      </c>
      <c r="I12316">
        <f t="shared" si="385"/>
        <v>40000000</v>
      </c>
      <c r="J12316" t="s">
        <v>1</v>
      </c>
    </row>
    <row r="12317" spans="1:10" x14ac:dyDescent="0.25">
      <c r="A12317">
        <v>1992</v>
      </c>
      <c r="B12317">
        <v>5</v>
      </c>
      <c r="C12317">
        <v>28</v>
      </c>
      <c r="D12317" s="1">
        <f t="shared" si="384"/>
        <v>33752</v>
      </c>
      <c r="E12317">
        <v>40000000</v>
      </c>
      <c r="G12317" t="s">
        <v>12451</v>
      </c>
      <c r="H12317">
        <v>97.84</v>
      </c>
      <c r="I12317">
        <f t="shared" si="385"/>
        <v>40000000</v>
      </c>
      <c r="J12317" t="s">
        <v>1</v>
      </c>
    </row>
    <row r="12318" spans="1:10" x14ac:dyDescent="0.25">
      <c r="A12318">
        <v>1992</v>
      </c>
      <c r="B12318">
        <v>7</v>
      </c>
      <c r="C12318">
        <v>2</v>
      </c>
      <c r="D12318" s="1">
        <f t="shared" si="384"/>
        <v>33787</v>
      </c>
      <c r="E12318">
        <v>40000000</v>
      </c>
      <c r="G12318" t="s">
        <v>12452</v>
      </c>
      <c r="H12318">
        <v>99.98</v>
      </c>
      <c r="I12318">
        <f t="shared" si="385"/>
        <v>40000000</v>
      </c>
      <c r="J12318" t="s">
        <v>1</v>
      </c>
    </row>
    <row r="12319" spans="1:10" x14ac:dyDescent="0.25">
      <c r="A12319">
        <v>1992</v>
      </c>
      <c r="B12319">
        <v>7</v>
      </c>
      <c r="C12319">
        <v>3</v>
      </c>
      <c r="D12319" s="1">
        <f t="shared" si="384"/>
        <v>33788</v>
      </c>
      <c r="E12319">
        <v>40000000</v>
      </c>
      <c r="G12319" t="s">
        <v>12453</v>
      </c>
      <c r="H12319">
        <v>99.95</v>
      </c>
      <c r="I12319">
        <f t="shared" si="385"/>
        <v>40000000</v>
      </c>
      <c r="J12319" t="s">
        <v>1</v>
      </c>
    </row>
    <row r="12320" spans="1:10" x14ac:dyDescent="0.25">
      <c r="A12320">
        <v>1992</v>
      </c>
      <c r="B12320">
        <v>8</v>
      </c>
      <c r="C12320">
        <v>27</v>
      </c>
      <c r="D12320" s="1">
        <f t="shared" si="384"/>
        <v>33843</v>
      </c>
      <c r="E12320">
        <v>40000000</v>
      </c>
      <c r="G12320" t="s">
        <v>12454</v>
      </c>
      <c r="H12320">
        <v>99.88</v>
      </c>
      <c r="I12320">
        <f t="shared" si="385"/>
        <v>40000000</v>
      </c>
      <c r="J12320" t="s">
        <v>1</v>
      </c>
    </row>
    <row r="12321" spans="1:10" x14ac:dyDescent="0.25">
      <c r="A12321">
        <v>1992</v>
      </c>
      <c r="B12321">
        <v>10</v>
      </c>
      <c r="C12321">
        <v>1</v>
      </c>
      <c r="D12321" s="1">
        <f t="shared" si="384"/>
        <v>33878</v>
      </c>
      <c r="E12321">
        <v>40000000</v>
      </c>
      <c r="G12321" t="s">
        <v>2131</v>
      </c>
      <c r="H12321">
        <v>99.98</v>
      </c>
      <c r="I12321">
        <f t="shared" si="385"/>
        <v>40000000</v>
      </c>
      <c r="J12321" t="s">
        <v>1</v>
      </c>
    </row>
    <row r="12322" spans="1:10" x14ac:dyDescent="0.25">
      <c r="A12322">
        <v>1992</v>
      </c>
      <c r="B12322">
        <v>10</v>
      </c>
      <c r="C12322">
        <v>29</v>
      </c>
      <c r="D12322" s="1">
        <f t="shared" si="384"/>
        <v>33906</v>
      </c>
      <c r="E12322">
        <v>40000000</v>
      </c>
      <c r="G12322" t="s">
        <v>2132</v>
      </c>
      <c r="H12322">
        <v>99.06</v>
      </c>
      <c r="I12322">
        <f t="shared" si="385"/>
        <v>40000000</v>
      </c>
      <c r="J12322" t="s">
        <v>1</v>
      </c>
    </row>
    <row r="12323" spans="1:10" x14ac:dyDescent="0.25">
      <c r="A12323">
        <v>1992</v>
      </c>
      <c r="B12323">
        <v>11</v>
      </c>
      <c r="C12323">
        <v>25</v>
      </c>
      <c r="D12323" s="1">
        <f t="shared" si="384"/>
        <v>33933</v>
      </c>
      <c r="E12323">
        <v>40000000</v>
      </c>
      <c r="G12323" t="s">
        <v>2133</v>
      </c>
      <c r="H12323">
        <v>99.18</v>
      </c>
      <c r="I12323">
        <f t="shared" si="385"/>
        <v>40000000</v>
      </c>
      <c r="J12323" t="s">
        <v>1</v>
      </c>
    </row>
    <row r="12324" spans="1:10" x14ac:dyDescent="0.25">
      <c r="A12324">
        <v>1992</v>
      </c>
      <c r="B12324">
        <v>12</v>
      </c>
      <c r="C12324">
        <v>31</v>
      </c>
      <c r="D12324" s="1">
        <f t="shared" si="384"/>
        <v>33969</v>
      </c>
      <c r="E12324">
        <v>40000000</v>
      </c>
      <c r="G12324" t="s">
        <v>2134</v>
      </c>
      <c r="H12324">
        <v>100.13</v>
      </c>
      <c r="I12324">
        <f t="shared" si="385"/>
        <v>40000000</v>
      </c>
      <c r="J12324" t="s">
        <v>1</v>
      </c>
    </row>
    <row r="12325" spans="1:10" x14ac:dyDescent="0.25">
      <c r="A12325">
        <v>1993</v>
      </c>
      <c r="B12325">
        <v>1</v>
      </c>
      <c r="C12325">
        <v>28</v>
      </c>
      <c r="D12325" s="1">
        <f t="shared" si="384"/>
        <v>33997</v>
      </c>
      <c r="E12325">
        <v>40000000</v>
      </c>
      <c r="G12325" t="s">
        <v>12455</v>
      </c>
      <c r="H12325">
        <v>100.59</v>
      </c>
      <c r="I12325">
        <f t="shared" si="385"/>
        <v>40000000</v>
      </c>
      <c r="J12325" t="s">
        <v>1</v>
      </c>
    </row>
    <row r="12326" spans="1:10" x14ac:dyDescent="0.25">
      <c r="A12326">
        <v>1993</v>
      </c>
      <c r="B12326">
        <v>2</v>
      </c>
      <c r="C12326">
        <v>25</v>
      </c>
      <c r="D12326" s="1">
        <f t="shared" si="384"/>
        <v>34025</v>
      </c>
      <c r="E12326">
        <v>40000000</v>
      </c>
      <c r="G12326" t="s">
        <v>12456</v>
      </c>
      <c r="H12326">
        <v>100.59</v>
      </c>
      <c r="I12326">
        <f t="shared" si="385"/>
        <v>40000000</v>
      </c>
      <c r="J12326" t="s">
        <v>1</v>
      </c>
    </row>
    <row r="12327" spans="1:10" x14ac:dyDescent="0.25">
      <c r="A12327">
        <v>1993</v>
      </c>
      <c r="B12327">
        <v>4</v>
      </c>
      <c r="C12327">
        <v>1</v>
      </c>
      <c r="D12327" s="1">
        <f t="shared" si="384"/>
        <v>34060</v>
      </c>
      <c r="E12327">
        <v>40000000</v>
      </c>
      <c r="G12327" t="s">
        <v>12457</v>
      </c>
      <c r="H12327">
        <v>100.28</v>
      </c>
      <c r="I12327">
        <f t="shared" si="385"/>
        <v>40000000</v>
      </c>
      <c r="J12327" t="s">
        <v>1</v>
      </c>
    </row>
    <row r="12328" spans="1:10" x14ac:dyDescent="0.25">
      <c r="A12328">
        <v>1993</v>
      </c>
      <c r="B12328">
        <v>4</v>
      </c>
      <c r="C12328">
        <v>29</v>
      </c>
      <c r="D12328" s="1">
        <f t="shared" si="384"/>
        <v>34088</v>
      </c>
      <c r="E12328">
        <v>40000000</v>
      </c>
      <c r="G12328" t="s">
        <v>12458</v>
      </c>
      <c r="H12328">
        <v>99.06</v>
      </c>
      <c r="I12328">
        <f t="shared" si="385"/>
        <v>40000000</v>
      </c>
      <c r="J12328" t="s">
        <v>1</v>
      </c>
    </row>
    <row r="12329" spans="1:10" x14ac:dyDescent="0.25">
      <c r="A12329">
        <v>1993</v>
      </c>
      <c r="B12329">
        <v>5</v>
      </c>
      <c r="C12329">
        <v>27</v>
      </c>
      <c r="D12329" s="1">
        <f t="shared" si="384"/>
        <v>34116</v>
      </c>
      <c r="E12329">
        <v>40000000</v>
      </c>
      <c r="G12329" t="s">
        <v>12459</v>
      </c>
      <c r="H12329">
        <v>99.37</v>
      </c>
      <c r="I12329">
        <f t="shared" si="385"/>
        <v>40000000</v>
      </c>
      <c r="J12329" t="s">
        <v>1</v>
      </c>
    </row>
    <row r="12330" spans="1:10" x14ac:dyDescent="0.25">
      <c r="A12330">
        <v>1993</v>
      </c>
      <c r="B12330">
        <v>7</v>
      </c>
      <c r="C12330">
        <v>1</v>
      </c>
      <c r="D12330" s="1">
        <f t="shared" si="384"/>
        <v>34151</v>
      </c>
      <c r="E12330">
        <v>40000000</v>
      </c>
      <c r="G12330" t="s">
        <v>12460</v>
      </c>
      <c r="H12330">
        <v>99.4</v>
      </c>
      <c r="I12330">
        <f t="shared" si="385"/>
        <v>40000000</v>
      </c>
      <c r="J12330" t="s">
        <v>1</v>
      </c>
    </row>
    <row r="12331" spans="1:10" x14ac:dyDescent="0.25">
      <c r="A12331">
        <v>1993</v>
      </c>
      <c r="B12331">
        <v>7</v>
      </c>
      <c r="C12331">
        <v>29</v>
      </c>
      <c r="D12331" s="1">
        <f t="shared" si="384"/>
        <v>34179</v>
      </c>
      <c r="E12331">
        <v>40000000</v>
      </c>
      <c r="G12331" t="s">
        <v>12461</v>
      </c>
      <c r="H12331">
        <v>99.34</v>
      </c>
      <c r="I12331">
        <f t="shared" si="385"/>
        <v>40000000</v>
      </c>
      <c r="J12331" t="s">
        <v>1</v>
      </c>
    </row>
    <row r="12332" spans="1:10" x14ac:dyDescent="0.25">
      <c r="A12332">
        <v>1993</v>
      </c>
      <c r="B12332">
        <v>8</v>
      </c>
      <c r="C12332">
        <v>26</v>
      </c>
      <c r="D12332" s="1">
        <f t="shared" si="384"/>
        <v>34207</v>
      </c>
      <c r="E12332">
        <v>40000000</v>
      </c>
      <c r="G12332" t="s">
        <v>12462</v>
      </c>
      <c r="H12332">
        <v>99.21</v>
      </c>
      <c r="I12332">
        <f t="shared" si="385"/>
        <v>40000000</v>
      </c>
      <c r="J12332" t="s">
        <v>1</v>
      </c>
    </row>
    <row r="12333" spans="1:10" x14ac:dyDescent="0.25">
      <c r="A12333">
        <v>1993</v>
      </c>
      <c r="B12333">
        <v>9</v>
      </c>
      <c r="C12333">
        <v>3</v>
      </c>
      <c r="D12333" s="1">
        <f t="shared" si="384"/>
        <v>34215</v>
      </c>
      <c r="E12333">
        <v>40000000</v>
      </c>
      <c r="G12333" t="s">
        <v>12463</v>
      </c>
      <c r="H12333">
        <v>99.21</v>
      </c>
      <c r="I12333">
        <f t="shared" si="385"/>
        <v>40000000</v>
      </c>
      <c r="J12333" t="s">
        <v>1</v>
      </c>
    </row>
    <row r="12334" spans="1:10" x14ac:dyDescent="0.25">
      <c r="A12334">
        <v>1993</v>
      </c>
      <c r="B12334">
        <v>10</v>
      </c>
      <c r="C12334">
        <v>28</v>
      </c>
      <c r="D12334" s="1">
        <f t="shared" si="384"/>
        <v>34270</v>
      </c>
      <c r="E12334">
        <v>40000000</v>
      </c>
      <c r="G12334" t="s">
        <v>2135</v>
      </c>
      <c r="H12334">
        <v>99.21</v>
      </c>
      <c r="I12334">
        <f t="shared" si="385"/>
        <v>40000000</v>
      </c>
      <c r="J12334" t="s">
        <v>1</v>
      </c>
    </row>
    <row r="12335" spans="1:10" x14ac:dyDescent="0.25">
      <c r="A12335">
        <v>1993</v>
      </c>
      <c r="B12335">
        <v>11</v>
      </c>
      <c r="C12335">
        <v>24</v>
      </c>
      <c r="D12335" s="1">
        <f t="shared" si="384"/>
        <v>34297</v>
      </c>
      <c r="E12335">
        <v>40000000</v>
      </c>
      <c r="G12335" t="s">
        <v>2136</v>
      </c>
      <c r="H12335">
        <v>99.37</v>
      </c>
      <c r="I12335">
        <f t="shared" si="385"/>
        <v>40000000</v>
      </c>
      <c r="J12335" t="s">
        <v>1</v>
      </c>
    </row>
    <row r="12336" spans="1:10" x14ac:dyDescent="0.25">
      <c r="A12336">
        <v>1993</v>
      </c>
      <c r="B12336">
        <v>12</v>
      </c>
      <c r="C12336">
        <v>3</v>
      </c>
      <c r="D12336" s="1">
        <f t="shared" si="384"/>
        <v>34306</v>
      </c>
      <c r="E12336">
        <v>40000000</v>
      </c>
      <c r="G12336" t="s">
        <v>2137</v>
      </c>
      <c r="H12336">
        <v>99.43</v>
      </c>
      <c r="I12336">
        <f t="shared" si="385"/>
        <v>40000000</v>
      </c>
      <c r="J12336" t="s">
        <v>1</v>
      </c>
    </row>
    <row r="12337" spans="1:10" x14ac:dyDescent="0.25">
      <c r="A12337">
        <v>1994</v>
      </c>
      <c r="B12337">
        <v>1</v>
      </c>
      <c r="C12337">
        <v>27</v>
      </c>
      <c r="D12337" s="1">
        <f t="shared" si="384"/>
        <v>34361</v>
      </c>
      <c r="E12337">
        <v>40000000</v>
      </c>
      <c r="G12337" t="s">
        <v>12464</v>
      </c>
      <c r="H12337">
        <v>100.01</v>
      </c>
      <c r="I12337">
        <f t="shared" si="385"/>
        <v>40000000</v>
      </c>
      <c r="J12337" t="s">
        <v>1</v>
      </c>
    </row>
    <row r="12338" spans="1:10" x14ac:dyDescent="0.25">
      <c r="A12338">
        <v>1994</v>
      </c>
      <c r="B12338">
        <v>2</v>
      </c>
      <c r="C12338">
        <v>25</v>
      </c>
      <c r="D12338" s="1">
        <f t="shared" si="384"/>
        <v>34390</v>
      </c>
      <c r="E12338">
        <v>40000000</v>
      </c>
      <c r="G12338" t="s">
        <v>12465</v>
      </c>
      <c r="H12338">
        <v>100.34</v>
      </c>
      <c r="I12338">
        <f t="shared" si="385"/>
        <v>40000000</v>
      </c>
      <c r="J12338" t="s">
        <v>1</v>
      </c>
    </row>
    <row r="12339" spans="1:10" x14ac:dyDescent="0.25">
      <c r="A12339">
        <v>1994</v>
      </c>
      <c r="B12339">
        <v>4</v>
      </c>
      <c r="C12339">
        <v>28</v>
      </c>
      <c r="D12339" s="1">
        <f t="shared" si="384"/>
        <v>34452</v>
      </c>
      <c r="E12339">
        <v>40000000</v>
      </c>
      <c r="G12339" t="s">
        <v>12466</v>
      </c>
      <c r="H12339">
        <v>99.31</v>
      </c>
      <c r="I12339">
        <f t="shared" si="385"/>
        <v>40000000</v>
      </c>
      <c r="J12339" t="s">
        <v>1</v>
      </c>
    </row>
    <row r="12340" spans="1:10" x14ac:dyDescent="0.25">
      <c r="A12340">
        <v>1994</v>
      </c>
      <c r="B12340">
        <v>5</v>
      </c>
      <c r="C12340">
        <v>31</v>
      </c>
      <c r="D12340" s="1">
        <f t="shared" si="384"/>
        <v>34485</v>
      </c>
      <c r="E12340">
        <v>40000000</v>
      </c>
      <c r="G12340" t="s">
        <v>12467</v>
      </c>
      <c r="H12340">
        <v>99.31</v>
      </c>
      <c r="I12340">
        <f t="shared" si="385"/>
        <v>40000000</v>
      </c>
      <c r="J12340" t="s">
        <v>1</v>
      </c>
    </row>
    <row r="12341" spans="1:10" x14ac:dyDescent="0.25">
      <c r="A12341">
        <v>1994</v>
      </c>
      <c r="B12341">
        <v>6</v>
      </c>
      <c r="C12341">
        <v>3</v>
      </c>
      <c r="D12341" s="1">
        <f t="shared" si="384"/>
        <v>34488</v>
      </c>
      <c r="E12341">
        <v>40000000</v>
      </c>
      <c r="G12341" t="s">
        <v>12468</v>
      </c>
      <c r="H12341">
        <v>99.06</v>
      </c>
      <c r="I12341">
        <f t="shared" si="385"/>
        <v>40000000</v>
      </c>
      <c r="J12341" t="s">
        <v>1</v>
      </c>
    </row>
    <row r="12342" spans="1:10" x14ac:dyDescent="0.25">
      <c r="A12342">
        <v>1994</v>
      </c>
      <c r="B12342">
        <v>7</v>
      </c>
      <c r="C12342">
        <v>28</v>
      </c>
      <c r="D12342" s="1">
        <f t="shared" si="384"/>
        <v>34543</v>
      </c>
      <c r="E12342">
        <v>40000000</v>
      </c>
      <c r="G12342" t="s">
        <v>12469</v>
      </c>
      <c r="H12342">
        <v>99.06</v>
      </c>
      <c r="I12342">
        <f t="shared" si="385"/>
        <v>40000000</v>
      </c>
      <c r="J12342" t="s">
        <v>1</v>
      </c>
    </row>
    <row r="12343" spans="1:10" x14ac:dyDescent="0.25">
      <c r="A12343">
        <v>1994</v>
      </c>
      <c r="B12343">
        <v>8</v>
      </c>
      <c r="C12343">
        <v>25</v>
      </c>
      <c r="D12343" s="1">
        <f t="shared" si="384"/>
        <v>34571</v>
      </c>
      <c r="E12343">
        <v>40000000</v>
      </c>
      <c r="G12343" t="s">
        <v>12470</v>
      </c>
      <c r="H12343">
        <v>99.34</v>
      </c>
      <c r="I12343">
        <f t="shared" si="385"/>
        <v>40000000</v>
      </c>
      <c r="J12343" t="s">
        <v>1</v>
      </c>
    </row>
    <row r="12344" spans="1:10" x14ac:dyDescent="0.25">
      <c r="A12344">
        <v>1994</v>
      </c>
      <c r="B12344">
        <v>9</v>
      </c>
      <c r="C12344">
        <v>29</v>
      </c>
      <c r="D12344" s="1">
        <f t="shared" si="384"/>
        <v>34606</v>
      </c>
      <c r="E12344">
        <v>40000000</v>
      </c>
      <c r="G12344" t="s">
        <v>12471</v>
      </c>
      <c r="H12344">
        <v>99.06</v>
      </c>
      <c r="I12344">
        <f t="shared" si="385"/>
        <v>40000000</v>
      </c>
      <c r="J12344" t="s">
        <v>1</v>
      </c>
    </row>
    <row r="12345" spans="1:10" x14ac:dyDescent="0.25">
      <c r="A12345">
        <v>1994</v>
      </c>
      <c r="B12345">
        <v>10</v>
      </c>
      <c r="C12345">
        <v>27</v>
      </c>
      <c r="D12345" s="1">
        <f t="shared" si="384"/>
        <v>34634</v>
      </c>
      <c r="E12345">
        <v>40000000</v>
      </c>
      <c r="G12345" t="s">
        <v>2138</v>
      </c>
      <c r="H12345">
        <v>99.03</v>
      </c>
      <c r="I12345">
        <f t="shared" si="385"/>
        <v>40000000</v>
      </c>
      <c r="J12345" t="s">
        <v>1</v>
      </c>
    </row>
    <row r="12346" spans="1:10" x14ac:dyDescent="0.25">
      <c r="A12346">
        <v>1994</v>
      </c>
      <c r="B12346">
        <v>11</v>
      </c>
      <c r="C12346">
        <v>23</v>
      </c>
      <c r="D12346" s="1">
        <f t="shared" si="384"/>
        <v>34661</v>
      </c>
      <c r="E12346">
        <v>40000000</v>
      </c>
      <c r="G12346" t="s">
        <v>2139</v>
      </c>
      <c r="H12346">
        <v>99.06</v>
      </c>
      <c r="I12346">
        <f t="shared" si="385"/>
        <v>40000000</v>
      </c>
      <c r="J12346" t="s">
        <v>1</v>
      </c>
    </row>
    <row r="12347" spans="1:10" x14ac:dyDescent="0.25">
      <c r="A12347">
        <v>1994</v>
      </c>
      <c r="B12347">
        <v>12</v>
      </c>
      <c r="C12347">
        <v>29</v>
      </c>
      <c r="D12347" s="1">
        <f t="shared" si="384"/>
        <v>34697</v>
      </c>
      <c r="E12347">
        <v>40000000</v>
      </c>
      <c r="G12347" t="s">
        <v>2140</v>
      </c>
      <c r="H12347">
        <v>99.31</v>
      </c>
      <c r="I12347">
        <f t="shared" si="385"/>
        <v>40000000</v>
      </c>
      <c r="J12347" t="s">
        <v>1</v>
      </c>
    </row>
    <row r="12348" spans="1:10" x14ac:dyDescent="0.25">
      <c r="A12348">
        <v>1995</v>
      </c>
      <c r="B12348">
        <v>2</v>
      </c>
      <c r="C12348">
        <v>23</v>
      </c>
      <c r="D12348" s="1">
        <f t="shared" si="384"/>
        <v>34753</v>
      </c>
      <c r="E12348">
        <v>40000000</v>
      </c>
      <c r="G12348" t="s">
        <v>12472</v>
      </c>
      <c r="H12348">
        <v>100.28</v>
      </c>
      <c r="I12348">
        <f t="shared" si="385"/>
        <v>40000000</v>
      </c>
      <c r="J12348" t="s">
        <v>1</v>
      </c>
    </row>
    <row r="12349" spans="1:10" x14ac:dyDescent="0.25">
      <c r="A12349">
        <v>1995</v>
      </c>
      <c r="B12349">
        <v>3</v>
      </c>
      <c r="C12349">
        <v>3</v>
      </c>
      <c r="D12349" s="1">
        <f t="shared" si="384"/>
        <v>34761</v>
      </c>
      <c r="E12349">
        <v>40000000</v>
      </c>
      <c r="G12349" t="s">
        <v>12473</v>
      </c>
      <c r="H12349">
        <v>100.37</v>
      </c>
      <c r="I12349">
        <f t="shared" si="385"/>
        <v>40000000</v>
      </c>
      <c r="J12349" t="s">
        <v>1</v>
      </c>
    </row>
    <row r="12350" spans="1:10" x14ac:dyDescent="0.25">
      <c r="A12350">
        <v>1995</v>
      </c>
      <c r="B12350">
        <v>4</v>
      </c>
      <c r="C12350">
        <v>27</v>
      </c>
      <c r="D12350" s="1">
        <f t="shared" si="384"/>
        <v>34816</v>
      </c>
      <c r="E12350">
        <v>40000000</v>
      </c>
      <c r="G12350" t="s">
        <v>12474</v>
      </c>
      <c r="H12350">
        <v>100.22</v>
      </c>
      <c r="I12350">
        <f t="shared" si="385"/>
        <v>40000000</v>
      </c>
      <c r="J12350" t="s">
        <v>1</v>
      </c>
    </row>
    <row r="12351" spans="1:10" x14ac:dyDescent="0.25">
      <c r="A12351">
        <v>1995</v>
      </c>
      <c r="B12351">
        <v>5</v>
      </c>
      <c r="C12351">
        <v>25</v>
      </c>
      <c r="D12351" s="1">
        <f t="shared" si="384"/>
        <v>34844</v>
      </c>
      <c r="E12351">
        <v>40000000</v>
      </c>
      <c r="G12351" t="s">
        <v>12475</v>
      </c>
      <c r="H12351">
        <v>100.19</v>
      </c>
      <c r="I12351">
        <f t="shared" si="385"/>
        <v>40000000</v>
      </c>
      <c r="J12351" t="s">
        <v>1</v>
      </c>
    </row>
    <row r="12352" spans="1:10" x14ac:dyDescent="0.25">
      <c r="A12352">
        <v>1995</v>
      </c>
      <c r="B12352">
        <v>6</v>
      </c>
      <c r="C12352">
        <v>29</v>
      </c>
      <c r="D12352" s="1">
        <f t="shared" si="384"/>
        <v>34879</v>
      </c>
      <c r="E12352">
        <v>40000000</v>
      </c>
      <c r="G12352" t="s">
        <v>12476</v>
      </c>
      <c r="H12352">
        <v>100.13</v>
      </c>
      <c r="I12352">
        <f t="shared" si="385"/>
        <v>40000000</v>
      </c>
      <c r="J12352" t="s">
        <v>1</v>
      </c>
    </row>
    <row r="12353" spans="1:10" x14ac:dyDescent="0.25">
      <c r="A12353">
        <v>1995</v>
      </c>
      <c r="B12353">
        <v>7</v>
      </c>
      <c r="C12353">
        <v>27</v>
      </c>
      <c r="D12353" s="1">
        <f t="shared" si="384"/>
        <v>34907</v>
      </c>
      <c r="E12353">
        <v>40000000</v>
      </c>
      <c r="G12353" t="s">
        <v>12477</v>
      </c>
      <c r="H12353">
        <v>99.82</v>
      </c>
      <c r="I12353">
        <f t="shared" si="385"/>
        <v>40000000</v>
      </c>
      <c r="J12353" t="s">
        <v>1</v>
      </c>
    </row>
    <row r="12354" spans="1:10" x14ac:dyDescent="0.25">
      <c r="A12354">
        <v>1995</v>
      </c>
      <c r="B12354">
        <v>8</v>
      </c>
      <c r="C12354">
        <v>31</v>
      </c>
      <c r="D12354" s="1">
        <f t="shared" ref="D12354:D12417" si="386">DATE(A12354,B12354,C12354)</f>
        <v>34942</v>
      </c>
      <c r="E12354">
        <v>40000000</v>
      </c>
      <c r="G12354" t="s">
        <v>12478</v>
      </c>
      <c r="H12354">
        <v>99.79</v>
      </c>
      <c r="I12354">
        <f t="shared" ref="I12354:I12417" si="387">IF(D12354&lt;=$L$2,E12354,0)</f>
        <v>40000000</v>
      </c>
      <c r="J12354" t="s">
        <v>1</v>
      </c>
    </row>
    <row r="12355" spans="1:10" x14ac:dyDescent="0.25">
      <c r="A12355">
        <v>1995</v>
      </c>
      <c r="B12355">
        <v>9</v>
      </c>
      <c r="C12355">
        <v>28</v>
      </c>
      <c r="D12355" s="1">
        <f t="shared" si="386"/>
        <v>34970</v>
      </c>
      <c r="E12355">
        <v>40000000</v>
      </c>
      <c r="G12355" t="s">
        <v>12479</v>
      </c>
      <c r="H12355">
        <v>99.79</v>
      </c>
      <c r="I12355">
        <f t="shared" si="387"/>
        <v>40000000</v>
      </c>
      <c r="J12355" t="s">
        <v>1</v>
      </c>
    </row>
    <row r="12356" spans="1:10" x14ac:dyDescent="0.25">
      <c r="A12356">
        <v>1995</v>
      </c>
      <c r="B12356">
        <v>10</v>
      </c>
      <c r="C12356">
        <v>26</v>
      </c>
      <c r="D12356" s="1">
        <f t="shared" si="386"/>
        <v>34998</v>
      </c>
      <c r="E12356">
        <v>40000000</v>
      </c>
      <c r="G12356" t="s">
        <v>2141</v>
      </c>
      <c r="H12356">
        <v>99.85</v>
      </c>
      <c r="I12356">
        <f t="shared" si="387"/>
        <v>40000000</v>
      </c>
      <c r="J12356" t="s">
        <v>1</v>
      </c>
    </row>
    <row r="12357" spans="1:10" x14ac:dyDescent="0.25">
      <c r="A12357">
        <v>1995</v>
      </c>
      <c r="B12357">
        <v>11</v>
      </c>
      <c r="C12357">
        <v>3</v>
      </c>
      <c r="D12357" s="1">
        <f t="shared" si="386"/>
        <v>35006</v>
      </c>
      <c r="E12357">
        <v>40000000</v>
      </c>
      <c r="G12357" t="s">
        <v>2142</v>
      </c>
      <c r="H12357">
        <v>99.73</v>
      </c>
      <c r="I12357">
        <f t="shared" si="387"/>
        <v>0</v>
      </c>
      <c r="J12357" t="s">
        <v>1</v>
      </c>
    </row>
    <row r="12358" spans="1:10" x14ac:dyDescent="0.25">
      <c r="A12358">
        <v>1995</v>
      </c>
      <c r="B12358">
        <v>12</v>
      </c>
      <c r="C12358">
        <v>28</v>
      </c>
      <c r="D12358" s="1">
        <f t="shared" si="386"/>
        <v>35061</v>
      </c>
      <c r="E12358">
        <v>40000000</v>
      </c>
      <c r="G12358" t="s">
        <v>2143</v>
      </c>
      <c r="H12358">
        <v>100.01</v>
      </c>
      <c r="I12358">
        <f t="shared" si="387"/>
        <v>0</v>
      </c>
      <c r="J12358" t="s">
        <v>1</v>
      </c>
    </row>
    <row r="12359" spans="1:10" x14ac:dyDescent="0.25">
      <c r="A12359">
        <v>1996</v>
      </c>
      <c r="B12359">
        <v>1</v>
      </c>
      <c r="C12359">
        <v>25</v>
      </c>
      <c r="D12359" s="1">
        <f t="shared" si="386"/>
        <v>35089</v>
      </c>
      <c r="E12359">
        <v>40000000</v>
      </c>
      <c r="G12359" t="s">
        <v>12480</v>
      </c>
      <c r="H12359">
        <v>100.28</v>
      </c>
      <c r="I12359">
        <f t="shared" si="387"/>
        <v>0</v>
      </c>
      <c r="J12359" t="s">
        <v>1</v>
      </c>
    </row>
    <row r="12360" spans="1:10" x14ac:dyDescent="0.25">
      <c r="A12360">
        <v>1996</v>
      </c>
      <c r="B12360">
        <v>2</v>
      </c>
      <c r="C12360">
        <v>29</v>
      </c>
      <c r="D12360" s="1">
        <f t="shared" si="386"/>
        <v>35124</v>
      </c>
      <c r="E12360">
        <v>40000000</v>
      </c>
      <c r="G12360" t="s">
        <v>12481</v>
      </c>
      <c r="H12360">
        <v>100.28</v>
      </c>
      <c r="I12360">
        <f t="shared" si="387"/>
        <v>0</v>
      </c>
      <c r="J12360" t="s">
        <v>1</v>
      </c>
    </row>
    <row r="12361" spans="1:10" x14ac:dyDescent="0.25">
      <c r="A12361">
        <v>1996</v>
      </c>
      <c r="B12361">
        <v>3</v>
      </c>
      <c r="C12361">
        <v>28</v>
      </c>
      <c r="D12361" s="1">
        <f t="shared" si="386"/>
        <v>35152</v>
      </c>
      <c r="E12361">
        <v>40000000</v>
      </c>
      <c r="G12361" t="s">
        <v>12482</v>
      </c>
      <c r="H12361">
        <v>100.31</v>
      </c>
      <c r="I12361">
        <f t="shared" si="387"/>
        <v>0</v>
      </c>
      <c r="J12361" t="s">
        <v>1</v>
      </c>
    </row>
    <row r="12362" spans="1:10" x14ac:dyDescent="0.25">
      <c r="A12362">
        <v>1996</v>
      </c>
      <c r="B12362">
        <v>4</v>
      </c>
      <c r="C12362">
        <v>25</v>
      </c>
      <c r="D12362" s="1">
        <f t="shared" si="386"/>
        <v>35180</v>
      </c>
      <c r="E12362">
        <v>40000000</v>
      </c>
      <c r="G12362" t="s">
        <v>12483</v>
      </c>
      <c r="H12362">
        <v>100.19</v>
      </c>
      <c r="I12362">
        <f t="shared" si="387"/>
        <v>0</v>
      </c>
      <c r="J12362" t="s">
        <v>1</v>
      </c>
    </row>
    <row r="12363" spans="1:10" x14ac:dyDescent="0.25">
      <c r="A12363">
        <v>1996</v>
      </c>
      <c r="B12363">
        <v>5</v>
      </c>
      <c r="C12363">
        <v>3</v>
      </c>
      <c r="D12363" s="1">
        <f t="shared" si="386"/>
        <v>35188</v>
      </c>
      <c r="E12363">
        <v>40000000</v>
      </c>
      <c r="G12363" t="s">
        <v>12484</v>
      </c>
      <c r="H12363">
        <v>100.1</v>
      </c>
      <c r="I12363">
        <f t="shared" si="387"/>
        <v>0</v>
      </c>
      <c r="J12363" t="s">
        <v>1</v>
      </c>
    </row>
    <row r="12364" spans="1:10" x14ac:dyDescent="0.25">
      <c r="A12364">
        <v>1996</v>
      </c>
      <c r="B12364">
        <v>6</v>
      </c>
      <c r="C12364">
        <v>27</v>
      </c>
      <c r="D12364" s="1">
        <f t="shared" si="386"/>
        <v>35243</v>
      </c>
      <c r="E12364">
        <v>40000000</v>
      </c>
      <c r="G12364" t="s">
        <v>12485</v>
      </c>
      <c r="H12364">
        <v>99.98</v>
      </c>
      <c r="I12364">
        <f t="shared" si="387"/>
        <v>0</v>
      </c>
      <c r="J12364" t="s">
        <v>1</v>
      </c>
    </row>
    <row r="12365" spans="1:10" x14ac:dyDescent="0.25">
      <c r="A12365">
        <v>1996</v>
      </c>
      <c r="B12365">
        <v>7</v>
      </c>
      <c r="C12365">
        <v>25</v>
      </c>
      <c r="D12365" s="1">
        <f t="shared" si="386"/>
        <v>35271</v>
      </c>
      <c r="E12365">
        <v>40000000</v>
      </c>
      <c r="G12365" t="s">
        <v>12486</v>
      </c>
      <c r="H12365">
        <v>99.92</v>
      </c>
      <c r="I12365">
        <f t="shared" si="387"/>
        <v>0</v>
      </c>
      <c r="J12365" t="s">
        <v>1</v>
      </c>
    </row>
    <row r="12366" spans="1:10" x14ac:dyDescent="0.25">
      <c r="A12366">
        <v>1996</v>
      </c>
      <c r="B12366">
        <v>8</v>
      </c>
      <c r="C12366">
        <v>28</v>
      </c>
      <c r="D12366" s="1">
        <f t="shared" si="386"/>
        <v>35305</v>
      </c>
      <c r="E12366">
        <v>40000000</v>
      </c>
      <c r="G12366" t="s">
        <v>12487</v>
      </c>
      <c r="H12366">
        <v>99.85</v>
      </c>
      <c r="I12366">
        <f t="shared" si="387"/>
        <v>0</v>
      </c>
      <c r="J12366" t="s">
        <v>1</v>
      </c>
    </row>
    <row r="12367" spans="1:10" x14ac:dyDescent="0.25">
      <c r="A12367">
        <v>1996</v>
      </c>
      <c r="B12367">
        <v>9</v>
      </c>
      <c r="C12367">
        <v>26</v>
      </c>
      <c r="D12367" s="1">
        <f t="shared" si="386"/>
        <v>35334</v>
      </c>
      <c r="E12367">
        <v>40000000</v>
      </c>
      <c r="G12367" t="s">
        <v>12488</v>
      </c>
      <c r="H12367">
        <v>99.88</v>
      </c>
      <c r="I12367">
        <f t="shared" si="387"/>
        <v>0</v>
      </c>
      <c r="J12367" t="s">
        <v>1</v>
      </c>
    </row>
    <row r="12368" spans="1:10" x14ac:dyDescent="0.25">
      <c r="A12368">
        <v>1996</v>
      </c>
      <c r="B12368">
        <v>10</v>
      </c>
      <c r="C12368">
        <v>31</v>
      </c>
      <c r="D12368" s="1">
        <f t="shared" si="386"/>
        <v>35369</v>
      </c>
      <c r="E12368">
        <v>40000000</v>
      </c>
      <c r="G12368" t="s">
        <v>2144</v>
      </c>
      <c r="H12368">
        <v>99.92</v>
      </c>
      <c r="I12368">
        <f t="shared" si="387"/>
        <v>0</v>
      </c>
      <c r="J12368" t="s">
        <v>1</v>
      </c>
    </row>
    <row r="12369" spans="1:10" x14ac:dyDescent="0.25">
      <c r="A12369">
        <v>1996</v>
      </c>
      <c r="B12369">
        <v>11</v>
      </c>
      <c r="C12369">
        <v>27</v>
      </c>
      <c r="D12369" s="1">
        <f t="shared" si="386"/>
        <v>35396</v>
      </c>
      <c r="E12369">
        <v>40000000</v>
      </c>
      <c r="G12369" t="s">
        <v>2145</v>
      </c>
      <c r="H12369">
        <v>99.98</v>
      </c>
      <c r="I12369">
        <f t="shared" si="387"/>
        <v>0</v>
      </c>
      <c r="J12369" t="s">
        <v>1</v>
      </c>
    </row>
    <row r="12370" spans="1:10" x14ac:dyDescent="0.25">
      <c r="A12370">
        <v>1996</v>
      </c>
      <c r="B12370">
        <v>12</v>
      </c>
      <c r="C12370">
        <v>26</v>
      </c>
      <c r="D12370" s="1">
        <f t="shared" si="386"/>
        <v>35425</v>
      </c>
      <c r="E12370">
        <v>40000000</v>
      </c>
      <c r="G12370" t="s">
        <v>2146</v>
      </c>
      <c r="H12370">
        <v>100.07</v>
      </c>
      <c r="I12370">
        <f t="shared" si="387"/>
        <v>0</v>
      </c>
      <c r="J12370" t="s">
        <v>1</v>
      </c>
    </row>
    <row r="12371" spans="1:10" x14ac:dyDescent="0.25">
      <c r="A12371">
        <v>1997</v>
      </c>
      <c r="B12371">
        <v>1</v>
      </c>
      <c r="C12371">
        <v>3</v>
      </c>
      <c r="D12371" s="1">
        <f t="shared" si="386"/>
        <v>35433</v>
      </c>
      <c r="E12371">
        <v>40000000</v>
      </c>
      <c r="G12371" t="s">
        <v>12489</v>
      </c>
      <c r="H12371">
        <v>100.71</v>
      </c>
      <c r="I12371">
        <f t="shared" si="387"/>
        <v>0</v>
      </c>
      <c r="J12371" t="s">
        <v>1</v>
      </c>
    </row>
    <row r="12372" spans="1:10" x14ac:dyDescent="0.25">
      <c r="A12372">
        <v>1997</v>
      </c>
      <c r="B12372">
        <v>2</v>
      </c>
      <c r="C12372">
        <v>27</v>
      </c>
      <c r="D12372" s="1">
        <f t="shared" si="386"/>
        <v>35488</v>
      </c>
      <c r="E12372">
        <v>40000000</v>
      </c>
      <c r="G12372" t="s">
        <v>12490</v>
      </c>
      <c r="H12372">
        <v>100.28</v>
      </c>
      <c r="I12372">
        <f t="shared" si="387"/>
        <v>0</v>
      </c>
      <c r="J12372" t="s">
        <v>1</v>
      </c>
    </row>
    <row r="12373" spans="1:10" x14ac:dyDescent="0.25">
      <c r="A12373">
        <v>1997</v>
      </c>
      <c r="B12373">
        <v>3</v>
      </c>
      <c r="C12373">
        <v>27</v>
      </c>
      <c r="D12373" s="1">
        <f t="shared" si="386"/>
        <v>35516</v>
      </c>
      <c r="E12373">
        <v>40000000</v>
      </c>
      <c r="G12373" t="s">
        <v>12491</v>
      </c>
      <c r="H12373">
        <v>100.13</v>
      </c>
      <c r="I12373">
        <f t="shared" si="387"/>
        <v>0</v>
      </c>
      <c r="J12373" t="s">
        <v>1</v>
      </c>
    </row>
    <row r="12374" spans="1:10" x14ac:dyDescent="0.25">
      <c r="A12374">
        <v>1997</v>
      </c>
      <c r="B12374">
        <v>4</v>
      </c>
      <c r="C12374">
        <v>24</v>
      </c>
      <c r="D12374" s="1">
        <f t="shared" si="386"/>
        <v>35544</v>
      </c>
      <c r="E12374">
        <v>40000000</v>
      </c>
      <c r="G12374" t="s">
        <v>12492</v>
      </c>
      <c r="H12374">
        <v>100.07</v>
      </c>
      <c r="I12374">
        <f t="shared" si="387"/>
        <v>0</v>
      </c>
      <c r="J12374" t="s">
        <v>1</v>
      </c>
    </row>
    <row r="12375" spans="1:10" x14ac:dyDescent="0.25">
      <c r="A12375">
        <v>1997</v>
      </c>
      <c r="B12375">
        <v>5</v>
      </c>
      <c r="C12375">
        <v>29</v>
      </c>
      <c r="D12375" s="1">
        <f t="shared" si="386"/>
        <v>35579</v>
      </c>
      <c r="E12375">
        <v>40000000</v>
      </c>
      <c r="G12375" t="s">
        <v>12493</v>
      </c>
      <c r="H12375">
        <v>99.92</v>
      </c>
      <c r="I12375">
        <f t="shared" si="387"/>
        <v>0</v>
      </c>
      <c r="J12375" t="s">
        <v>1</v>
      </c>
    </row>
    <row r="12376" spans="1:10" x14ac:dyDescent="0.25">
      <c r="A12376">
        <v>1997</v>
      </c>
      <c r="B12376">
        <v>6</v>
      </c>
      <c r="C12376">
        <v>26</v>
      </c>
      <c r="D12376" s="1">
        <f t="shared" si="386"/>
        <v>35607</v>
      </c>
      <c r="E12376">
        <v>40000000</v>
      </c>
      <c r="G12376" t="s">
        <v>12494</v>
      </c>
      <c r="H12376">
        <v>99.76</v>
      </c>
      <c r="I12376">
        <f t="shared" si="387"/>
        <v>0</v>
      </c>
      <c r="J12376" t="s">
        <v>1</v>
      </c>
    </row>
    <row r="12377" spans="1:10" x14ac:dyDescent="0.25">
      <c r="A12377">
        <v>1997</v>
      </c>
      <c r="B12377">
        <v>7</v>
      </c>
      <c r="C12377">
        <v>31</v>
      </c>
      <c r="D12377" s="1">
        <f t="shared" si="386"/>
        <v>35642</v>
      </c>
      <c r="E12377">
        <v>40000000</v>
      </c>
      <c r="G12377" t="s">
        <v>12495</v>
      </c>
      <c r="H12377">
        <v>99.76</v>
      </c>
      <c r="I12377">
        <f t="shared" si="387"/>
        <v>0</v>
      </c>
      <c r="J12377" t="s">
        <v>1</v>
      </c>
    </row>
    <row r="12378" spans="1:10" x14ac:dyDescent="0.25">
      <c r="A12378">
        <v>1997</v>
      </c>
      <c r="B12378">
        <v>8</v>
      </c>
      <c r="C12378">
        <v>28</v>
      </c>
      <c r="D12378" s="1">
        <f t="shared" si="386"/>
        <v>35670</v>
      </c>
      <c r="E12378">
        <v>40000000</v>
      </c>
      <c r="G12378" t="s">
        <v>12496</v>
      </c>
      <c r="H12378">
        <v>99.67</v>
      </c>
      <c r="I12378">
        <f t="shared" si="387"/>
        <v>0</v>
      </c>
      <c r="J12378" t="s">
        <v>1</v>
      </c>
    </row>
    <row r="12379" spans="1:10" x14ac:dyDescent="0.25">
      <c r="A12379">
        <v>1997</v>
      </c>
      <c r="B12379">
        <v>9</v>
      </c>
      <c r="C12379">
        <v>25</v>
      </c>
      <c r="D12379" s="1">
        <f t="shared" si="386"/>
        <v>35698</v>
      </c>
      <c r="E12379">
        <v>40000000</v>
      </c>
      <c r="G12379" t="s">
        <v>12497</v>
      </c>
      <c r="H12379">
        <v>99.76</v>
      </c>
      <c r="I12379">
        <f t="shared" si="387"/>
        <v>0</v>
      </c>
      <c r="J12379" t="s">
        <v>1</v>
      </c>
    </row>
    <row r="12380" spans="1:10" x14ac:dyDescent="0.25">
      <c r="A12380">
        <v>1997</v>
      </c>
      <c r="B12380">
        <v>10</v>
      </c>
      <c r="C12380">
        <v>3</v>
      </c>
      <c r="D12380" s="1">
        <f t="shared" si="386"/>
        <v>35706</v>
      </c>
      <c r="E12380">
        <v>40000000</v>
      </c>
      <c r="G12380" t="s">
        <v>2147</v>
      </c>
      <c r="H12380">
        <v>99.73</v>
      </c>
      <c r="I12380">
        <f t="shared" si="387"/>
        <v>0</v>
      </c>
      <c r="J12380" t="s">
        <v>1</v>
      </c>
    </row>
    <row r="12381" spans="1:10" x14ac:dyDescent="0.25">
      <c r="A12381">
        <v>1997</v>
      </c>
      <c r="B12381">
        <v>11</v>
      </c>
      <c r="C12381">
        <v>26</v>
      </c>
      <c r="D12381" s="1">
        <f t="shared" si="386"/>
        <v>35760</v>
      </c>
      <c r="E12381">
        <v>40000000</v>
      </c>
      <c r="G12381" t="s">
        <v>2148</v>
      </c>
      <c r="H12381">
        <v>97.23</v>
      </c>
      <c r="I12381">
        <f t="shared" si="387"/>
        <v>0</v>
      </c>
      <c r="J12381" t="s">
        <v>1</v>
      </c>
    </row>
    <row r="12382" spans="1:10" x14ac:dyDescent="0.25">
      <c r="A12382">
        <v>1997</v>
      </c>
      <c r="B12382">
        <v>12</v>
      </c>
      <c r="C12382">
        <v>31</v>
      </c>
      <c r="D12382" s="1">
        <f t="shared" si="386"/>
        <v>35795</v>
      </c>
      <c r="E12382">
        <v>40000000</v>
      </c>
      <c r="G12382" t="s">
        <v>2149</v>
      </c>
      <c r="H12382">
        <v>99.82</v>
      </c>
      <c r="I12382">
        <f t="shared" si="387"/>
        <v>0</v>
      </c>
      <c r="J12382" t="s">
        <v>1</v>
      </c>
    </row>
    <row r="12383" spans="1:10" x14ac:dyDescent="0.25">
      <c r="A12383">
        <v>1998</v>
      </c>
      <c r="B12383">
        <v>1</v>
      </c>
      <c r="C12383">
        <v>29</v>
      </c>
      <c r="D12383" s="1">
        <f t="shared" si="386"/>
        <v>35824</v>
      </c>
      <c r="E12383">
        <v>40000000</v>
      </c>
      <c r="G12383" t="s">
        <v>12498</v>
      </c>
      <c r="H12383">
        <v>100.53</v>
      </c>
      <c r="I12383">
        <f t="shared" si="387"/>
        <v>0</v>
      </c>
      <c r="J12383" t="s">
        <v>1</v>
      </c>
    </row>
    <row r="12384" spans="1:10" x14ac:dyDescent="0.25">
      <c r="A12384">
        <v>1998</v>
      </c>
      <c r="B12384">
        <v>2</v>
      </c>
      <c r="C12384">
        <v>26</v>
      </c>
      <c r="D12384" s="1">
        <f t="shared" si="386"/>
        <v>35852</v>
      </c>
      <c r="E12384">
        <v>40000000</v>
      </c>
      <c r="G12384" t="s">
        <v>12499</v>
      </c>
      <c r="H12384">
        <v>100.74</v>
      </c>
      <c r="I12384">
        <f t="shared" si="387"/>
        <v>0</v>
      </c>
      <c r="J12384" t="s">
        <v>1</v>
      </c>
    </row>
    <row r="12385" spans="1:10" x14ac:dyDescent="0.25">
      <c r="A12385">
        <v>1998</v>
      </c>
      <c r="B12385">
        <v>3</v>
      </c>
      <c r="C12385">
        <v>26</v>
      </c>
      <c r="D12385" s="1">
        <f t="shared" si="386"/>
        <v>35880</v>
      </c>
      <c r="E12385">
        <v>40000000</v>
      </c>
      <c r="G12385" t="s">
        <v>12500</v>
      </c>
      <c r="H12385">
        <v>97.29</v>
      </c>
      <c r="I12385">
        <f t="shared" si="387"/>
        <v>0</v>
      </c>
      <c r="J12385" t="s">
        <v>1</v>
      </c>
    </row>
    <row r="12386" spans="1:10" x14ac:dyDescent="0.25">
      <c r="A12386">
        <v>1998</v>
      </c>
      <c r="B12386">
        <v>4</v>
      </c>
      <c r="C12386">
        <v>3</v>
      </c>
      <c r="D12386" s="1">
        <f t="shared" si="386"/>
        <v>35888</v>
      </c>
      <c r="E12386">
        <v>40000000</v>
      </c>
      <c r="G12386" t="s">
        <v>12501</v>
      </c>
      <c r="H12386">
        <v>99.98</v>
      </c>
      <c r="I12386">
        <f t="shared" si="387"/>
        <v>0</v>
      </c>
      <c r="J12386" t="s">
        <v>1</v>
      </c>
    </row>
    <row r="12387" spans="1:10" x14ac:dyDescent="0.25">
      <c r="A12387">
        <v>1998</v>
      </c>
      <c r="B12387">
        <v>5</v>
      </c>
      <c r="C12387">
        <v>28</v>
      </c>
      <c r="D12387" s="1">
        <f t="shared" si="386"/>
        <v>35943</v>
      </c>
      <c r="E12387">
        <v>40000000</v>
      </c>
      <c r="G12387" t="s">
        <v>12502</v>
      </c>
      <c r="H12387">
        <v>100.28</v>
      </c>
      <c r="I12387">
        <f t="shared" si="387"/>
        <v>0</v>
      </c>
      <c r="J12387" t="s">
        <v>1</v>
      </c>
    </row>
    <row r="12388" spans="1:10" x14ac:dyDescent="0.25">
      <c r="A12388">
        <v>1998</v>
      </c>
      <c r="B12388">
        <v>6</v>
      </c>
      <c r="C12388">
        <v>25</v>
      </c>
      <c r="D12388" s="1">
        <f t="shared" si="386"/>
        <v>35971</v>
      </c>
      <c r="E12388">
        <v>40000000</v>
      </c>
      <c r="G12388" t="s">
        <v>12503</v>
      </c>
      <c r="H12388">
        <v>100.13</v>
      </c>
      <c r="I12388">
        <f t="shared" si="387"/>
        <v>0</v>
      </c>
      <c r="J12388" t="s">
        <v>1</v>
      </c>
    </row>
    <row r="12389" spans="1:10" x14ac:dyDescent="0.25">
      <c r="A12389">
        <v>1998</v>
      </c>
      <c r="B12389">
        <v>7</v>
      </c>
      <c r="C12389">
        <v>3</v>
      </c>
      <c r="D12389" s="1">
        <f t="shared" si="386"/>
        <v>35979</v>
      </c>
      <c r="E12389">
        <v>40000000</v>
      </c>
      <c r="G12389" t="s">
        <v>12504</v>
      </c>
      <c r="H12389">
        <v>100.04</v>
      </c>
      <c r="I12389">
        <f t="shared" si="387"/>
        <v>0</v>
      </c>
      <c r="J12389" t="s">
        <v>1</v>
      </c>
    </row>
    <row r="12390" spans="1:10" x14ac:dyDescent="0.25">
      <c r="A12390">
        <v>1998</v>
      </c>
      <c r="B12390">
        <v>8</v>
      </c>
      <c r="C12390">
        <v>27</v>
      </c>
      <c r="D12390" s="1">
        <f t="shared" si="386"/>
        <v>36034</v>
      </c>
      <c r="E12390">
        <v>40000000</v>
      </c>
      <c r="G12390" t="s">
        <v>12505</v>
      </c>
      <c r="H12390">
        <v>99.85</v>
      </c>
      <c r="I12390">
        <f t="shared" si="387"/>
        <v>0</v>
      </c>
      <c r="J12390" t="s">
        <v>1</v>
      </c>
    </row>
    <row r="12391" spans="1:10" x14ac:dyDescent="0.25">
      <c r="A12391">
        <v>1998</v>
      </c>
      <c r="B12391">
        <v>9</v>
      </c>
      <c r="C12391">
        <v>24</v>
      </c>
      <c r="D12391" s="1">
        <f t="shared" si="386"/>
        <v>36062</v>
      </c>
      <c r="E12391">
        <v>40000000</v>
      </c>
      <c r="G12391" t="s">
        <v>12506</v>
      </c>
      <c r="H12391">
        <v>99.79</v>
      </c>
      <c r="I12391">
        <f t="shared" si="387"/>
        <v>0</v>
      </c>
      <c r="J12391" t="s">
        <v>1</v>
      </c>
    </row>
    <row r="12392" spans="1:10" x14ac:dyDescent="0.25">
      <c r="A12392">
        <v>1998</v>
      </c>
      <c r="B12392">
        <v>10</v>
      </c>
      <c r="C12392">
        <v>29</v>
      </c>
      <c r="D12392" s="1">
        <f t="shared" si="386"/>
        <v>36097</v>
      </c>
      <c r="E12392">
        <v>40000000</v>
      </c>
      <c r="G12392" t="s">
        <v>2150</v>
      </c>
      <c r="H12392">
        <v>99.92</v>
      </c>
      <c r="I12392">
        <f t="shared" si="387"/>
        <v>0</v>
      </c>
      <c r="J12392" t="s">
        <v>1</v>
      </c>
    </row>
    <row r="12393" spans="1:10" x14ac:dyDescent="0.25">
      <c r="A12393">
        <v>1998</v>
      </c>
      <c r="B12393">
        <v>11</v>
      </c>
      <c r="C12393">
        <v>25</v>
      </c>
      <c r="D12393" s="1">
        <f t="shared" si="386"/>
        <v>36124</v>
      </c>
      <c r="E12393">
        <v>40000000</v>
      </c>
      <c r="G12393" t="s">
        <v>2151</v>
      </c>
      <c r="H12393">
        <v>99.88</v>
      </c>
      <c r="I12393">
        <f t="shared" si="387"/>
        <v>0</v>
      </c>
      <c r="J12393" t="s">
        <v>1</v>
      </c>
    </row>
    <row r="12394" spans="1:10" x14ac:dyDescent="0.25">
      <c r="A12394">
        <v>1998</v>
      </c>
      <c r="B12394">
        <v>12</v>
      </c>
      <c r="C12394">
        <v>31</v>
      </c>
      <c r="D12394" s="1">
        <f t="shared" si="386"/>
        <v>36160</v>
      </c>
      <c r="E12394">
        <v>40000000</v>
      </c>
      <c r="G12394" t="s">
        <v>2152</v>
      </c>
      <c r="H12394">
        <v>99.92</v>
      </c>
      <c r="I12394">
        <f t="shared" si="387"/>
        <v>0</v>
      </c>
      <c r="J12394" t="s">
        <v>1</v>
      </c>
    </row>
    <row r="12395" spans="1:10" x14ac:dyDescent="0.25">
      <c r="A12395">
        <v>1999</v>
      </c>
      <c r="B12395">
        <v>1</v>
      </c>
      <c r="C12395">
        <v>28</v>
      </c>
      <c r="D12395" s="1">
        <f t="shared" si="386"/>
        <v>36188</v>
      </c>
      <c r="E12395">
        <v>40000000</v>
      </c>
      <c r="G12395" t="s">
        <v>12507</v>
      </c>
      <c r="H12395">
        <v>86.26</v>
      </c>
      <c r="I12395">
        <f t="shared" si="387"/>
        <v>0</v>
      </c>
      <c r="J12395" t="s">
        <v>1</v>
      </c>
    </row>
    <row r="12396" spans="1:10" x14ac:dyDescent="0.25">
      <c r="A12396">
        <v>1999</v>
      </c>
      <c r="B12396">
        <v>2</v>
      </c>
      <c r="C12396">
        <v>25</v>
      </c>
      <c r="D12396" s="1">
        <f t="shared" si="386"/>
        <v>36216</v>
      </c>
      <c r="E12396">
        <v>40000000</v>
      </c>
      <c r="G12396" t="s">
        <v>12508</v>
      </c>
      <c r="H12396">
        <v>99.95</v>
      </c>
      <c r="I12396">
        <f t="shared" si="387"/>
        <v>0</v>
      </c>
      <c r="J12396" t="s">
        <v>1</v>
      </c>
    </row>
    <row r="12397" spans="1:10" x14ac:dyDescent="0.25">
      <c r="A12397">
        <v>1999</v>
      </c>
      <c r="B12397">
        <v>3</v>
      </c>
      <c r="C12397">
        <v>25</v>
      </c>
      <c r="D12397" s="1">
        <f t="shared" si="386"/>
        <v>36244</v>
      </c>
      <c r="E12397">
        <v>40000000</v>
      </c>
      <c r="G12397" t="s">
        <v>12509</v>
      </c>
      <c r="H12397">
        <v>88.09</v>
      </c>
      <c r="I12397">
        <f t="shared" si="387"/>
        <v>0</v>
      </c>
      <c r="J12397" t="s">
        <v>1</v>
      </c>
    </row>
    <row r="12398" spans="1:10" x14ac:dyDescent="0.25">
      <c r="A12398">
        <v>1999</v>
      </c>
      <c r="B12398">
        <v>4</v>
      </c>
      <c r="C12398">
        <v>29</v>
      </c>
      <c r="D12398" s="1">
        <f t="shared" si="386"/>
        <v>36279</v>
      </c>
      <c r="E12398">
        <v>40000000</v>
      </c>
      <c r="G12398" t="s">
        <v>12510</v>
      </c>
      <c r="H12398">
        <v>99.98</v>
      </c>
      <c r="I12398">
        <f t="shared" si="387"/>
        <v>0</v>
      </c>
      <c r="J12398" t="s">
        <v>1</v>
      </c>
    </row>
    <row r="12399" spans="1:10" x14ac:dyDescent="0.25">
      <c r="A12399">
        <v>1999</v>
      </c>
      <c r="B12399">
        <v>5</v>
      </c>
      <c r="C12399">
        <v>27</v>
      </c>
      <c r="D12399" s="1">
        <f t="shared" si="386"/>
        <v>36307</v>
      </c>
      <c r="E12399">
        <v>40000000</v>
      </c>
      <c r="G12399" t="s">
        <v>12511</v>
      </c>
      <c r="H12399">
        <v>99.98</v>
      </c>
      <c r="I12399">
        <f t="shared" si="387"/>
        <v>0</v>
      </c>
      <c r="J12399" t="s">
        <v>1</v>
      </c>
    </row>
    <row r="12400" spans="1:10" x14ac:dyDescent="0.25">
      <c r="A12400">
        <v>1999</v>
      </c>
      <c r="B12400">
        <v>6</v>
      </c>
      <c r="C12400">
        <v>24</v>
      </c>
      <c r="D12400" s="1">
        <f t="shared" si="386"/>
        <v>36335</v>
      </c>
      <c r="E12400">
        <v>40000000</v>
      </c>
      <c r="G12400" t="s">
        <v>12512</v>
      </c>
      <c r="H12400">
        <v>99.85</v>
      </c>
      <c r="I12400">
        <f t="shared" si="387"/>
        <v>0</v>
      </c>
      <c r="J12400" t="s">
        <v>1</v>
      </c>
    </row>
    <row r="12401" spans="1:10" x14ac:dyDescent="0.25">
      <c r="A12401">
        <v>1999</v>
      </c>
      <c r="B12401">
        <v>7</v>
      </c>
      <c r="C12401">
        <v>29</v>
      </c>
      <c r="D12401" s="1">
        <f t="shared" si="386"/>
        <v>36370</v>
      </c>
      <c r="E12401">
        <v>40000000</v>
      </c>
      <c r="G12401" t="s">
        <v>12513</v>
      </c>
      <c r="H12401">
        <v>86.56</v>
      </c>
      <c r="I12401">
        <f t="shared" si="387"/>
        <v>0</v>
      </c>
      <c r="J12401" t="s">
        <v>1</v>
      </c>
    </row>
    <row r="12402" spans="1:10" x14ac:dyDescent="0.25">
      <c r="A12402">
        <v>1999</v>
      </c>
      <c r="B12402">
        <v>8</v>
      </c>
      <c r="C12402">
        <v>26</v>
      </c>
      <c r="D12402" s="1">
        <f t="shared" si="386"/>
        <v>36398</v>
      </c>
      <c r="E12402">
        <v>40000000</v>
      </c>
      <c r="G12402" t="s">
        <v>12514</v>
      </c>
      <c r="H12402">
        <v>95.4</v>
      </c>
      <c r="I12402">
        <f t="shared" si="387"/>
        <v>0</v>
      </c>
      <c r="J12402" t="s">
        <v>1</v>
      </c>
    </row>
    <row r="12403" spans="1:10" x14ac:dyDescent="0.25">
      <c r="A12403">
        <v>2000</v>
      </c>
      <c r="B12403">
        <v>11</v>
      </c>
      <c r="C12403">
        <v>3</v>
      </c>
      <c r="D12403" s="1">
        <f t="shared" si="386"/>
        <v>36833</v>
      </c>
      <c r="E12403">
        <v>40000000</v>
      </c>
      <c r="G12403" t="s">
        <v>12515</v>
      </c>
      <c r="H12403">
        <v>94.79</v>
      </c>
      <c r="I12403">
        <f t="shared" si="387"/>
        <v>0</v>
      </c>
      <c r="J12403" t="s">
        <v>1</v>
      </c>
    </row>
    <row r="12404" spans="1:10" x14ac:dyDescent="0.25">
      <c r="A12404">
        <v>2001</v>
      </c>
      <c r="B12404">
        <v>11</v>
      </c>
      <c r="C12404">
        <v>29</v>
      </c>
      <c r="D12404" s="1">
        <f t="shared" si="386"/>
        <v>37224</v>
      </c>
      <c r="E12404">
        <v>40000000</v>
      </c>
      <c r="G12404" t="s">
        <v>12516</v>
      </c>
      <c r="H12404">
        <v>91.13</v>
      </c>
      <c r="I12404">
        <f t="shared" si="387"/>
        <v>0</v>
      </c>
      <c r="J12404" t="s">
        <v>1</v>
      </c>
    </row>
    <row r="12405" spans="1:10" x14ac:dyDescent="0.25">
      <c r="A12405">
        <v>2001</v>
      </c>
      <c r="B12405">
        <v>12</v>
      </c>
      <c r="C12405">
        <v>27</v>
      </c>
      <c r="D12405" s="1">
        <f t="shared" si="386"/>
        <v>37252</v>
      </c>
      <c r="E12405">
        <v>40000000</v>
      </c>
      <c r="G12405" t="s">
        <v>2153</v>
      </c>
      <c r="H12405">
        <v>97.84</v>
      </c>
      <c r="I12405">
        <f t="shared" si="387"/>
        <v>0</v>
      </c>
      <c r="J12405" t="s">
        <v>1</v>
      </c>
    </row>
    <row r="12406" spans="1:10" x14ac:dyDescent="0.25">
      <c r="A12406">
        <v>2002</v>
      </c>
      <c r="B12406">
        <v>4</v>
      </c>
      <c r="C12406">
        <v>25</v>
      </c>
      <c r="D12406" s="1">
        <f t="shared" si="386"/>
        <v>37371</v>
      </c>
      <c r="E12406">
        <v>40000000</v>
      </c>
      <c r="G12406" t="s">
        <v>12517</v>
      </c>
      <c r="H12406">
        <v>99.67</v>
      </c>
      <c r="I12406">
        <f t="shared" si="387"/>
        <v>0</v>
      </c>
      <c r="J12406" t="s">
        <v>1</v>
      </c>
    </row>
    <row r="12407" spans="1:10" x14ac:dyDescent="0.25">
      <c r="A12407">
        <v>2002</v>
      </c>
      <c r="B12407">
        <v>6</v>
      </c>
      <c r="C12407">
        <v>27</v>
      </c>
      <c r="D12407" s="1">
        <f t="shared" si="386"/>
        <v>37434</v>
      </c>
      <c r="E12407">
        <v>40000000</v>
      </c>
      <c r="G12407" t="s">
        <v>12518</v>
      </c>
      <c r="H12407">
        <v>99.49</v>
      </c>
      <c r="I12407">
        <f t="shared" si="387"/>
        <v>0</v>
      </c>
      <c r="J12407" t="s">
        <v>1</v>
      </c>
    </row>
    <row r="12408" spans="1:10" x14ac:dyDescent="0.25">
      <c r="A12408">
        <v>2002</v>
      </c>
      <c r="B12408">
        <v>7</v>
      </c>
      <c r="C12408">
        <v>25</v>
      </c>
      <c r="D12408" s="1">
        <f t="shared" si="386"/>
        <v>37462</v>
      </c>
      <c r="E12408">
        <v>40000000</v>
      </c>
      <c r="G12408" t="s">
        <v>12519</v>
      </c>
      <c r="H12408">
        <v>99.49</v>
      </c>
      <c r="I12408">
        <f t="shared" si="387"/>
        <v>0</v>
      </c>
      <c r="J12408" t="s">
        <v>1</v>
      </c>
    </row>
    <row r="12409" spans="1:10" x14ac:dyDescent="0.25">
      <c r="A12409">
        <v>2002</v>
      </c>
      <c r="B12409">
        <v>8</v>
      </c>
      <c r="C12409">
        <v>29</v>
      </c>
      <c r="D12409" s="1">
        <f t="shared" si="386"/>
        <v>37497</v>
      </c>
      <c r="E12409">
        <v>40000000</v>
      </c>
      <c r="G12409" t="s">
        <v>12520</v>
      </c>
      <c r="H12409">
        <v>99.06</v>
      </c>
      <c r="I12409">
        <f t="shared" si="387"/>
        <v>0</v>
      </c>
      <c r="J12409" t="s">
        <v>1</v>
      </c>
    </row>
    <row r="12410" spans="1:10" x14ac:dyDescent="0.25">
      <c r="A12410">
        <v>2002</v>
      </c>
      <c r="B12410">
        <v>11</v>
      </c>
      <c r="C12410">
        <v>27</v>
      </c>
      <c r="D12410" s="1">
        <f t="shared" si="386"/>
        <v>37587</v>
      </c>
      <c r="E12410">
        <v>40000000</v>
      </c>
      <c r="G12410" t="s">
        <v>2154</v>
      </c>
      <c r="H12410">
        <v>99</v>
      </c>
      <c r="I12410">
        <f t="shared" si="387"/>
        <v>0</v>
      </c>
      <c r="J12410" t="s">
        <v>1</v>
      </c>
    </row>
    <row r="12411" spans="1:10" x14ac:dyDescent="0.25">
      <c r="A12411">
        <v>2002</v>
      </c>
      <c r="B12411">
        <v>12</v>
      </c>
      <c r="C12411">
        <v>26</v>
      </c>
      <c r="D12411" s="1">
        <f t="shared" si="386"/>
        <v>37616</v>
      </c>
      <c r="E12411">
        <v>40000000</v>
      </c>
      <c r="G12411" t="s">
        <v>2155</v>
      </c>
      <c r="H12411">
        <v>97.69</v>
      </c>
      <c r="I12411">
        <f t="shared" si="387"/>
        <v>0</v>
      </c>
      <c r="J12411" t="s">
        <v>1</v>
      </c>
    </row>
    <row r="12412" spans="1:10" x14ac:dyDescent="0.25">
      <c r="A12412">
        <v>2003</v>
      </c>
      <c r="B12412">
        <v>1</v>
      </c>
      <c r="C12412">
        <v>3</v>
      </c>
      <c r="D12412" s="1">
        <f t="shared" si="386"/>
        <v>37624</v>
      </c>
      <c r="E12412">
        <v>40000000</v>
      </c>
      <c r="G12412" t="s">
        <v>12521</v>
      </c>
      <c r="H12412">
        <v>99.67</v>
      </c>
      <c r="I12412">
        <f t="shared" si="387"/>
        <v>0</v>
      </c>
      <c r="J12412" t="s">
        <v>1</v>
      </c>
    </row>
    <row r="12413" spans="1:10" x14ac:dyDescent="0.25">
      <c r="A12413">
        <v>2003</v>
      </c>
      <c r="B12413">
        <v>2</v>
      </c>
      <c r="C12413">
        <v>27</v>
      </c>
      <c r="D12413" s="1">
        <f t="shared" si="386"/>
        <v>37679</v>
      </c>
      <c r="E12413">
        <v>40000000</v>
      </c>
      <c r="G12413" t="s">
        <v>12522</v>
      </c>
      <c r="H12413">
        <v>100.07</v>
      </c>
      <c r="I12413">
        <f t="shared" si="387"/>
        <v>0</v>
      </c>
      <c r="J12413" t="s">
        <v>1</v>
      </c>
    </row>
    <row r="12414" spans="1:10" x14ac:dyDescent="0.25">
      <c r="A12414">
        <v>2003</v>
      </c>
      <c r="B12414">
        <v>3</v>
      </c>
      <c r="C12414">
        <v>27</v>
      </c>
      <c r="D12414" s="1">
        <f t="shared" si="386"/>
        <v>37707</v>
      </c>
      <c r="E12414">
        <v>40000000</v>
      </c>
      <c r="G12414" t="s">
        <v>12523</v>
      </c>
      <c r="H12414">
        <v>99.37</v>
      </c>
      <c r="I12414">
        <f t="shared" si="387"/>
        <v>0</v>
      </c>
      <c r="J12414" t="s">
        <v>1</v>
      </c>
    </row>
    <row r="12415" spans="1:10" x14ac:dyDescent="0.25">
      <c r="A12415">
        <v>2003</v>
      </c>
      <c r="B12415">
        <v>4</v>
      </c>
      <c r="C12415">
        <v>24</v>
      </c>
      <c r="D12415" s="1">
        <f t="shared" si="386"/>
        <v>37735</v>
      </c>
      <c r="E12415">
        <v>40000000</v>
      </c>
      <c r="G12415" t="s">
        <v>12524</v>
      </c>
      <c r="H12415">
        <v>99.98</v>
      </c>
      <c r="I12415">
        <f t="shared" si="387"/>
        <v>0</v>
      </c>
      <c r="J12415" t="s">
        <v>1</v>
      </c>
    </row>
    <row r="12416" spans="1:10" x14ac:dyDescent="0.25">
      <c r="A12416">
        <v>2003</v>
      </c>
      <c r="B12416">
        <v>5</v>
      </c>
      <c r="C12416">
        <v>29</v>
      </c>
      <c r="D12416" s="1">
        <f t="shared" si="386"/>
        <v>37770</v>
      </c>
      <c r="E12416">
        <v>40000000</v>
      </c>
      <c r="G12416" t="s">
        <v>12525</v>
      </c>
      <c r="H12416">
        <v>97.23</v>
      </c>
      <c r="I12416">
        <f t="shared" si="387"/>
        <v>0</v>
      </c>
      <c r="J12416" t="s">
        <v>1</v>
      </c>
    </row>
    <row r="12417" spans="1:10" x14ac:dyDescent="0.25">
      <c r="A12417">
        <v>2003</v>
      </c>
      <c r="B12417">
        <v>6</v>
      </c>
      <c r="C12417">
        <v>26</v>
      </c>
      <c r="D12417" s="1">
        <f t="shared" si="386"/>
        <v>37798</v>
      </c>
      <c r="E12417">
        <v>40000000</v>
      </c>
      <c r="G12417" t="s">
        <v>12526</v>
      </c>
      <c r="H12417">
        <v>96.93</v>
      </c>
      <c r="I12417">
        <f t="shared" si="387"/>
        <v>0</v>
      </c>
      <c r="J12417" t="s">
        <v>1</v>
      </c>
    </row>
    <row r="12418" spans="1:10" x14ac:dyDescent="0.25">
      <c r="A12418">
        <v>2003</v>
      </c>
      <c r="B12418">
        <v>7</v>
      </c>
      <c r="C12418">
        <v>31</v>
      </c>
      <c r="D12418" s="1">
        <f t="shared" ref="D12418:D12481" si="388">DATE(A12418,B12418,C12418)</f>
        <v>37833</v>
      </c>
      <c r="E12418">
        <v>40000000</v>
      </c>
      <c r="G12418" t="s">
        <v>12527</v>
      </c>
      <c r="H12418">
        <v>97.23</v>
      </c>
      <c r="I12418">
        <f t="shared" ref="I12418:I12481" si="389">IF(D12418&lt;=$L$2,E12418,0)</f>
        <v>0</v>
      </c>
      <c r="J12418" t="s">
        <v>1</v>
      </c>
    </row>
    <row r="12419" spans="1:10" x14ac:dyDescent="0.25">
      <c r="A12419">
        <v>2003</v>
      </c>
      <c r="B12419">
        <v>8</v>
      </c>
      <c r="C12419">
        <v>28</v>
      </c>
      <c r="D12419" s="1">
        <f t="shared" si="388"/>
        <v>37861</v>
      </c>
      <c r="E12419">
        <v>40000000</v>
      </c>
      <c r="G12419" t="s">
        <v>12528</v>
      </c>
      <c r="H12419">
        <v>97.23</v>
      </c>
      <c r="I12419">
        <f t="shared" si="389"/>
        <v>0</v>
      </c>
      <c r="J12419" t="s">
        <v>1</v>
      </c>
    </row>
    <row r="12420" spans="1:10" x14ac:dyDescent="0.25">
      <c r="A12420">
        <v>2003</v>
      </c>
      <c r="B12420">
        <v>9</v>
      </c>
      <c r="C12420">
        <v>25</v>
      </c>
      <c r="D12420" s="1">
        <f t="shared" si="388"/>
        <v>37889</v>
      </c>
      <c r="E12420">
        <v>40000000</v>
      </c>
      <c r="G12420" t="s">
        <v>12529</v>
      </c>
      <c r="H12420">
        <v>96.93</v>
      </c>
      <c r="I12420">
        <f t="shared" si="389"/>
        <v>0</v>
      </c>
      <c r="J12420" t="s">
        <v>1</v>
      </c>
    </row>
    <row r="12421" spans="1:10" x14ac:dyDescent="0.25">
      <c r="A12421">
        <v>2003</v>
      </c>
      <c r="B12421">
        <v>11</v>
      </c>
      <c r="C12421">
        <v>26</v>
      </c>
      <c r="D12421" s="1">
        <f t="shared" si="388"/>
        <v>37951</v>
      </c>
      <c r="E12421">
        <v>40000000</v>
      </c>
      <c r="G12421" t="s">
        <v>2156</v>
      </c>
      <c r="H12421">
        <v>99.18</v>
      </c>
      <c r="I12421">
        <f t="shared" si="389"/>
        <v>0</v>
      </c>
      <c r="J12421" t="s">
        <v>1</v>
      </c>
    </row>
    <row r="12422" spans="1:10" x14ac:dyDescent="0.25">
      <c r="A12422">
        <v>2003</v>
      </c>
      <c r="B12422">
        <v>12</v>
      </c>
      <c r="C12422">
        <v>18</v>
      </c>
      <c r="D12422" s="1">
        <f t="shared" si="388"/>
        <v>37973</v>
      </c>
      <c r="E12422">
        <v>40000000</v>
      </c>
      <c r="G12422" t="s">
        <v>2157</v>
      </c>
      <c r="H12422">
        <v>97.14</v>
      </c>
      <c r="I12422">
        <f t="shared" si="389"/>
        <v>0</v>
      </c>
      <c r="J12422" t="s">
        <v>1</v>
      </c>
    </row>
    <row r="12423" spans="1:10" x14ac:dyDescent="0.25">
      <c r="A12423">
        <v>2004</v>
      </c>
      <c r="B12423">
        <v>1</v>
      </c>
      <c r="C12423">
        <v>29</v>
      </c>
      <c r="D12423" s="1">
        <f t="shared" si="388"/>
        <v>38015</v>
      </c>
      <c r="E12423">
        <v>40000000</v>
      </c>
      <c r="G12423" t="s">
        <v>12530</v>
      </c>
      <c r="H12423">
        <v>97.23</v>
      </c>
      <c r="I12423">
        <f t="shared" si="389"/>
        <v>0</v>
      </c>
      <c r="J12423" t="s">
        <v>1</v>
      </c>
    </row>
    <row r="12424" spans="1:10" x14ac:dyDescent="0.25">
      <c r="A12424">
        <v>2004</v>
      </c>
      <c r="B12424">
        <v>2</v>
      </c>
      <c r="C12424">
        <v>26</v>
      </c>
      <c r="D12424" s="1">
        <f t="shared" si="388"/>
        <v>38043</v>
      </c>
      <c r="E12424">
        <v>40000000</v>
      </c>
      <c r="G12424" t="s">
        <v>12531</v>
      </c>
      <c r="H12424">
        <v>98.27</v>
      </c>
      <c r="I12424">
        <f t="shared" si="389"/>
        <v>0</v>
      </c>
      <c r="J12424" t="s">
        <v>1</v>
      </c>
    </row>
    <row r="12425" spans="1:10" x14ac:dyDescent="0.25">
      <c r="A12425">
        <v>2004</v>
      </c>
      <c r="B12425">
        <v>3</v>
      </c>
      <c r="C12425">
        <v>25</v>
      </c>
      <c r="D12425" s="1">
        <f t="shared" si="388"/>
        <v>38071</v>
      </c>
      <c r="E12425">
        <v>40000000</v>
      </c>
      <c r="G12425" t="s">
        <v>12532</v>
      </c>
      <c r="H12425">
        <v>99.76</v>
      </c>
      <c r="I12425">
        <f t="shared" si="389"/>
        <v>0</v>
      </c>
      <c r="J12425" t="s">
        <v>1</v>
      </c>
    </row>
    <row r="12426" spans="1:10" x14ac:dyDescent="0.25">
      <c r="A12426">
        <v>2004</v>
      </c>
      <c r="B12426">
        <v>4</v>
      </c>
      <c r="C12426">
        <v>29</v>
      </c>
      <c r="D12426" s="1">
        <f t="shared" si="388"/>
        <v>38106</v>
      </c>
      <c r="E12426">
        <v>40000000</v>
      </c>
      <c r="G12426" t="s">
        <v>12533</v>
      </c>
      <c r="H12426">
        <v>99.55</v>
      </c>
      <c r="I12426">
        <f t="shared" si="389"/>
        <v>0</v>
      </c>
      <c r="J12426" t="s">
        <v>1</v>
      </c>
    </row>
    <row r="12427" spans="1:10" x14ac:dyDescent="0.25">
      <c r="A12427">
        <v>2004</v>
      </c>
      <c r="B12427">
        <v>5</v>
      </c>
      <c r="C12427">
        <v>27</v>
      </c>
      <c r="D12427" s="1">
        <f t="shared" si="388"/>
        <v>38134</v>
      </c>
      <c r="E12427">
        <v>40000000</v>
      </c>
      <c r="G12427" t="s">
        <v>12534</v>
      </c>
      <c r="H12427">
        <v>99.67</v>
      </c>
      <c r="I12427">
        <f t="shared" si="389"/>
        <v>0</v>
      </c>
      <c r="J12427" t="s">
        <v>1</v>
      </c>
    </row>
    <row r="12428" spans="1:10" x14ac:dyDescent="0.25">
      <c r="A12428">
        <v>2004</v>
      </c>
      <c r="B12428">
        <v>7</v>
      </c>
      <c r="C12428">
        <v>29</v>
      </c>
      <c r="D12428" s="1">
        <f t="shared" si="388"/>
        <v>38197</v>
      </c>
      <c r="E12428">
        <v>40000000</v>
      </c>
      <c r="G12428" t="s">
        <v>12535</v>
      </c>
      <c r="H12428">
        <v>99.21</v>
      </c>
      <c r="I12428">
        <f t="shared" si="389"/>
        <v>0</v>
      </c>
      <c r="J12428" t="s">
        <v>1</v>
      </c>
    </row>
    <row r="12429" spans="1:10" x14ac:dyDescent="0.25">
      <c r="A12429">
        <v>2004</v>
      </c>
      <c r="B12429">
        <v>8</v>
      </c>
      <c r="C12429">
        <v>26</v>
      </c>
      <c r="D12429" s="1">
        <f t="shared" si="388"/>
        <v>38225</v>
      </c>
      <c r="E12429">
        <v>40000000</v>
      </c>
      <c r="G12429" t="s">
        <v>12536</v>
      </c>
      <c r="H12429">
        <v>99.18</v>
      </c>
      <c r="I12429">
        <f t="shared" si="389"/>
        <v>0</v>
      </c>
      <c r="J12429" t="s">
        <v>1</v>
      </c>
    </row>
    <row r="12430" spans="1:10" x14ac:dyDescent="0.25">
      <c r="A12430">
        <v>2004</v>
      </c>
      <c r="B12430">
        <v>9</v>
      </c>
      <c r="C12430">
        <v>3</v>
      </c>
      <c r="D12430" s="1">
        <f t="shared" si="388"/>
        <v>38233</v>
      </c>
      <c r="E12430">
        <v>40000000</v>
      </c>
      <c r="G12430" t="s">
        <v>12537</v>
      </c>
      <c r="H12430">
        <v>99.21</v>
      </c>
      <c r="I12430">
        <f t="shared" si="389"/>
        <v>0</v>
      </c>
      <c r="J12430" t="s">
        <v>1</v>
      </c>
    </row>
    <row r="12431" spans="1:10" x14ac:dyDescent="0.25">
      <c r="A12431">
        <v>2004</v>
      </c>
      <c r="B12431">
        <v>10</v>
      </c>
      <c r="C12431">
        <v>28</v>
      </c>
      <c r="D12431" s="1">
        <f t="shared" si="388"/>
        <v>38288</v>
      </c>
      <c r="E12431">
        <v>40000000</v>
      </c>
      <c r="G12431" t="s">
        <v>2158</v>
      </c>
      <c r="H12431">
        <v>99.21</v>
      </c>
      <c r="I12431">
        <f t="shared" si="389"/>
        <v>0</v>
      </c>
      <c r="J12431" t="s">
        <v>1</v>
      </c>
    </row>
    <row r="12432" spans="1:10" x14ac:dyDescent="0.25">
      <c r="A12432">
        <v>2004</v>
      </c>
      <c r="B12432">
        <v>11</v>
      </c>
      <c r="C12432">
        <v>18</v>
      </c>
      <c r="D12432" s="1">
        <f t="shared" si="388"/>
        <v>38309</v>
      </c>
      <c r="E12432">
        <v>40000000</v>
      </c>
      <c r="G12432" t="s">
        <v>2159</v>
      </c>
      <c r="H12432">
        <v>99.21</v>
      </c>
      <c r="I12432">
        <f t="shared" si="389"/>
        <v>0</v>
      </c>
      <c r="J12432" t="s">
        <v>1</v>
      </c>
    </row>
    <row r="12433" spans="1:10" x14ac:dyDescent="0.25">
      <c r="A12433">
        <v>2004</v>
      </c>
      <c r="B12433">
        <v>12</v>
      </c>
      <c r="C12433">
        <v>23</v>
      </c>
      <c r="D12433" s="1">
        <f t="shared" si="388"/>
        <v>38344</v>
      </c>
      <c r="E12433">
        <v>40000000</v>
      </c>
      <c r="G12433" t="s">
        <v>2160</v>
      </c>
      <c r="H12433">
        <v>98.91</v>
      </c>
      <c r="I12433">
        <f t="shared" si="389"/>
        <v>0</v>
      </c>
      <c r="J12433" t="s">
        <v>1</v>
      </c>
    </row>
    <row r="12434" spans="1:10" x14ac:dyDescent="0.25">
      <c r="A12434">
        <v>2005</v>
      </c>
      <c r="B12434">
        <v>1</v>
      </c>
      <c r="C12434">
        <v>27</v>
      </c>
      <c r="D12434" s="1">
        <f t="shared" si="388"/>
        <v>38379</v>
      </c>
      <c r="E12434">
        <v>40000000</v>
      </c>
      <c r="G12434" t="s">
        <v>12538</v>
      </c>
      <c r="H12434">
        <v>97.54</v>
      </c>
      <c r="I12434">
        <f t="shared" si="389"/>
        <v>0</v>
      </c>
      <c r="J12434" t="s">
        <v>1</v>
      </c>
    </row>
    <row r="12435" spans="1:10" x14ac:dyDescent="0.25">
      <c r="A12435">
        <v>2005</v>
      </c>
      <c r="B12435">
        <v>2</v>
      </c>
      <c r="C12435">
        <v>24</v>
      </c>
      <c r="D12435" s="1">
        <f t="shared" si="388"/>
        <v>38407</v>
      </c>
      <c r="E12435">
        <v>40000000</v>
      </c>
      <c r="G12435" t="s">
        <v>12539</v>
      </c>
      <c r="H12435">
        <v>97.54</v>
      </c>
      <c r="I12435">
        <f t="shared" si="389"/>
        <v>0</v>
      </c>
      <c r="J12435" t="s">
        <v>1</v>
      </c>
    </row>
    <row r="12436" spans="1:10" x14ac:dyDescent="0.25">
      <c r="A12436">
        <v>2005</v>
      </c>
      <c r="B12436">
        <v>3</v>
      </c>
      <c r="C12436">
        <v>31</v>
      </c>
      <c r="D12436" s="1">
        <f t="shared" si="388"/>
        <v>38442</v>
      </c>
      <c r="E12436">
        <v>40000000</v>
      </c>
      <c r="G12436" t="s">
        <v>12540</v>
      </c>
      <c r="H12436">
        <v>97.54</v>
      </c>
      <c r="I12436">
        <f t="shared" si="389"/>
        <v>0</v>
      </c>
      <c r="J12436" t="s">
        <v>1</v>
      </c>
    </row>
    <row r="12437" spans="1:10" x14ac:dyDescent="0.25">
      <c r="A12437">
        <v>2005</v>
      </c>
      <c r="B12437">
        <v>4</v>
      </c>
      <c r="C12437">
        <v>28</v>
      </c>
      <c r="D12437" s="1">
        <f t="shared" si="388"/>
        <v>38470</v>
      </c>
      <c r="E12437">
        <v>40000000</v>
      </c>
      <c r="G12437" t="s">
        <v>12541</v>
      </c>
      <c r="H12437">
        <v>99.88</v>
      </c>
      <c r="I12437">
        <f t="shared" si="389"/>
        <v>0</v>
      </c>
      <c r="J12437" t="s">
        <v>1</v>
      </c>
    </row>
    <row r="12438" spans="1:10" x14ac:dyDescent="0.25">
      <c r="A12438">
        <v>2005</v>
      </c>
      <c r="B12438">
        <v>5</v>
      </c>
      <c r="C12438">
        <v>26</v>
      </c>
      <c r="D12438" s="1">
        <f t="shared" si="388"/>
        <v>38498</v>
      </c>
      <c r="E12438">
        <v>40000000</v>
      </c>
      <c r="G12438" t="s">
        <v>12542</v>
      </c>
      <c r="H12438">
        <v>97.05</v>
      </c>
      <c r="I12438">
        <f t="shared" si="389"/>
        <v>0</v>
      </c>
      <c r="J12438" t="s">
        <v>1</v>
      </c>
    </row>
    <row r="12439" spans="1:10" x14ac:dyDescent="0.25">
      <c r="A12439">
        <v>2005</v>
      </c>
      <c r="B12439">
        <v>6</v>
      </c>
      <c r="C12439">
        <v>3</v>
      </c>
      <c r="D12439" s="1">
        <f t="shared" si="388"/>
        <v>38506</v>
      </c>
      <c r="E12439">
        <v>40000000</v>
      </c>
      <c r="G12439" t="s">
        <v>12543</v>
      </c>
      <c r="H12439">
        <v>97.05</v>
      </c>
      <c r="I12439">
        <f t="shared" si="389"/>
        <v>0</v>
      </c>
      <c r="J12439" t="s">
        <v>1</v>
      </c>
    </row>
    <row r="12440" spans="1:10" x14ac:dyDescent="0.25">
      <c r="A12440">
        <v>2005</v>
      </c>
      <c r="B12440">
        <v>7</v>
      </c>
      <c r="C12440">
        <v>28</v>
      </c>
      <c r="D12440" s="1">
        <f t="shared" si="388"/>
        <v>38561</v>
      </c>
      <c r="E12440">
        <v>40000000</v>
      </c>
      <c r="G12440" t="s">
        <v>12544</v>
      </c>
      <c r="H12440">
        <v>96.93</v>
      </c>
      <c r="I12440">
        <f t="shared" si="389"/>
        <v>0</v>
      </c>
      <c r="J12440" t="s">
        <v>1</v>
      </c>
    </row>
    <row r="12441" spans="1:10" x14ac:dyDescent="0.25">
      <c r="A12441">
        <v>2005</v>
      </c>
      <c r="B12441">
        <v>8</v>
      </c>
      <c r="C12441">
        <v>25</v>
      </c>
      <c r="D12441" s="1">
        <f t="shared" si="388"/>
        <v>38589</v>
      </c>
      <c r="E12441">
        <v>40000000</v>
      </c>
      <c r="G12441" t="s">
        <v>12545</v>
      </c>
      <c r="H12441">
        <v>97.38</v>
      </c>
      <c r="I12441">
        <f t="shared" si="389"/>
        <v>0</v>
      </c>
      <c r="J12441" t="s">
        <v>1</v>
      </c>
    </row>
    <row r="12442" spans="1:10" x14ac:dyDescent="0.25">
      <c r="A12442">
        <v>2005</v>
      </c>
      <c r="B12442">
        <v>9</v>
      </c>
      <c r="C12442">
        <v>29</v>
      </c>
      <c r="D12442" s="1">
        <f t="shared" si="388"/>
        <v>38624</v>
      </c>
      <c r="E12442">
        <v>40000000</v>
      </c>
      <c r="G12442" t="s">
        <v>12546</v>
      </c>
      <c r="H12442">
        <v>97.23</v>
      </c>
      <c r="I12442">
        <f t="shared" si="389"/>
        <v>0</v>
      </c>
      <c r="J12442" t="s">
        <v>1</v>
      </c>
    </row>
    <row r="12443" spans="1:10" x14ac:dyDescent="0.25">
      <c r="A12443">
        <v>2005</v>
      </c>
      <c r="B12443">
        <v>10</v>
      </c>
      <c r="C12443">
        <v>27</v>
      </c>
      <c r="D12443" s="1">
        <f t="shared" si="388"/>
        <v>38652</v>
      </c>
      <c r="E12443">
        <v>40000000</v>
      </c>
      <c r="G12443" t="s">
        <v>2161</v>
      </c>
      <c r="H12443">
        <v>99.37</v>
      </c>
      <c r="I12443">
        <f t="shared" si="389"/>
        <v>0</v>
      </c>
      <c r="J12443" t="s">
        <v>1</v>
      </c>
    </row>
    <row r="12444" spans="1:10" x14ac:dyDescent="0.25">
      <c r="A12444">
        <v>2005</v>
      </c>
      <c r="B12444">
        <v>11</v>
      </c>
      <c r="C12444">
        <v>23</v>
      </c>
      <c r="D12444" s="1">
        <f t="shared" si="388"/>
        <v>38679</v>
      </c>
      <c r="E12444">
        <v>40000000</v>
      </c>
      <c r="G12444" t="s">
        <v>2162</v>
      </c>
      <c r="H12444">
        <v>99.06</v>
      </c>
      <c r="I12444">
        <f t="shared" si="389"/>
        <v>0</v>
      </c>
      <c r="J12444" t="s">
        <v>1</v>
      </c>
    </row>
    <row r="12445" spans="1:10" x14ac:dyDescent="0.25">
      <c r="A12445">
        <v>2005</v>
      </c>
      <c r="B12445">
        <v>12</v>
      </c>
      <c r="C12445">
        <v>22</v>
      </c>
      <c r="D12445" s="1">
        <f t="shared" si="388"/>
        <v>38708</v>
      </c>
      <c r="E12445">
        <v>40000000</v>
      </c>
      <c r="G12445" t="s">
        <v>2163</v>
      </c>
      <c r="H12445">
        <v>99.67</v>
      </c>
      <c r="I12445">
        <f t="shared" si="389"/>
        <v>0</v>
      </c>
      <c r="J12445" t="s">
        <v>1</v>
      </c>
    </row>
    <row r="12446" spans="1:10" x14ac:dyDescent="0.25">
      <c r="A12446">
        <v>2006</v>
      </c>
      <c r="B12446">
        <v>1</v>
      </c>
      <c r="C12446">
        <v>25</v>
      </c>
      <c r="D12446" s="1">
        <f t="shared" si="388"/>
        <v>38742</v>
      </c>
      <c r="E12446">
        <v>40000000</v>
      </c>
      <c r="G12446" t="s">
        <v>12547</v>
      </c>
      <c r="H12446">
        <v>95.71</v>
      </c>
      <c r="I12446">
        <f t="shared" si="389"/>
        <v>0</v>
      </c>
      <c r="J12446" t="s">
        <v>1</v>
      </c>
    </row>
    <row r="12447" spans="1:10" x14ac:dyDescent="0.25">
      <c r="A12447">
        <v>2006</v>
      </c>
      <c r="B12447">
        <v>2</v>
      </c>
      <c r="C12447">
        <v>22</v>
      </c>
      <c r="D12447" s="1">
        <f t="shared" si="388"/>
        <v>38770</v>
      </c>
      <c r="E12447">
        <v>40000000</v>
      </c>
      <c r="G12447" t="s">
        <v>12548</v>
      </c>
      <c r="H12447">
        <v>95.4</v>
      </c>
      <c r="I12447">
        <f t="shared" si="389"/>
        <v>0</v>
      </c>
      <c r="J12447" t="s">
        <v>1</v>
      </c>
    </row>
    <row r="12448" spans="1:10" x14ac:dyDescent="0.25">
      <c r="A12448">
        <v>2006</v>
      </c>
      <c r="B12448">
        <v>3</v>
      </c>
      <c r="C12448">
        <v>29</v>
      </c>
      <c r="D12448" s="1">
        <f t="shared" si="388"/>
        <v>38805</v>
      </c>
      <c r="E12448">
        <v>40000000</v>
      </c>
      <c r="G12448" t="s">
        <v>12549</v>
      </c>
      <c r="H12448">
        <v>97.08</v>
      </c>
      <c r="I12448">
        <f t="shared" si="389"/>
        <v>0</v>
      </c>
      <c r="J12448" t="s">
        <v>1</v>
      </c>
    </row>
    <row r="12449" spans="1:10" x14ac:dyDescent="0.25">
      <c r="A12449">
        <v>2006</v>
      </c>
      <c r="B12449">
        <v>4</v>
      </c>
      <c r="C12449">
        <v>27</v>
      </c>
      <c r="D12449" s="1">
        <f t="shared" si="388"/>
        <v>38834</v>
      </c>
      <c r="E12449">
        <v>40000000</v>
      </c>
      <c r="G12449" t="s">
        <v>12550</v>
      </c>
      <c r="H12449">
        <v>96.62</v>
      </c>
      <c r="I12449">
        <f t="shared" si="389"/>
        <v>0</v>
      </c>
      <c r="J12449" t="s">
        <v>1</v>
      </c>
    </row>
    <row r="12450" spans="1:10" x14ac:dyDescent="0.25">
      <c r="A12450">
        <v>2006</v>
      </c>
      <c r="B12450">
        <v>5</v>
      </c>
      <c r="C12450">
        <v>31</v>
      </c>
      <c r="D12450" s="1">
        <f t="shared" si="388"/>
        <v>38868</v>
      </c>
      <c r="E12450">
        <v>40000000</v>
      </c>
      <c r="G12450" t="s">
        <v>12551</v>
      </c>
      <c r="H12450">
        <v>96.32</v>
      </c>
      <c r="I12450">
        <f t="shared" si="389"/>
        <v>0</v>
      </c>
      <c r="J12450" t="s">
        <v>1</v>
      </c>
    </row>
    <row r="12451" spans="1:10" x14ac:dyDescent="0.25">
      <c r="A12451">
        <v>2006</v>
      </c>
      <c r="B12451">
        <v>6</v>
      </c>
      <c r="C12451">
        <v>28</v>
      </c>
      <c r="D12451" s="1">
        <f t="shared" si="388"/>
        <v>38896</v>
      </c>
      <c r="E12451">
        <v>40000000</v>
      </c>
      <c r="G12451" t="s">
        <v>12552</v>
      </c>
      <c r="H12451">
        <v>98.91</v>
      </c>
      <c r="I12451">
        <f t="shared" si="389"/>
        <v>0</v>
      </c>
      <c r="J12451" t="s">
        <v>1</v>
      </c>
    </row>
    <row r="12452" spans="1:10" x14ac:dyDescent="0.25">
      <c r="A12452">
        <v>2006</v>
      </c>
      <c r="B12452">
        <v>7</v>
      </c>
      <c r="C12452">
        <v>26</v>
      </c>
      <c r="D12452" s="1">
        <f t="shared" si="388"/>
        <v>38924</v>
      </c>
      <c r="E12452">
        <v>40000000</v>
      </c>
      <c r="G12452" t="s">
        <v>12553</v>
      </c>
      <c r="H12452">
        <v>99.37</v>
      </c>
      <c r="I12452">
        <f t="shared" si="389"/>
        <v>0</v>
      </c>
      <c r="J12452" t="s">
        <v>1</v>
      </c>
    </row>
    <row r="12453" spans="1:10" x14ac:dyDescent="0.25">
      <c r="A12453">
        <v>2006</v>
      </c>
      <c r="B12453">
        <v>8</v>
      </c>
      <c r="C12453">
        <v>3</v>
      </c>
      <c r="D12453" s="1">
        <f t="shared" si="388"/>
        <v>38932</v>
      </c>
      <c r="E12453">
        <v>40000000</v>
      </c>
      <c r="G12453" t="s">
        <v>12554</v>
      </c>
      <c r="H12453">
        <v>99.12</v>
      </c>
      <c r="I12453">
        <f t="shared" si="389"/>
        <v>0</v>
      </c>
      <c r="J12453" t="s">
        <v>1</v>
      </c>
    </row>
    <row r="12454" spans="1:10" x14ac:dyDescent="0.25">
      <c r="A12454">
        <v>2006</v>
      </c>
      <c r="B12454">
        <v>9</v>
      </c>
      <c r="C12454">
        <v>27</v>
      </c>
      <c r="D12454" s="1">
        <f t="shared" si="388"/>
        <v>38987</v>
      </c>
      <c r="E12454">
        <v>40000000</v>
      </c>
      <c r="G12454" t="s">
        <v>12555</v>
      </c>
      <c r="H12454">
        <v>99</v>
      </c>
      <c r="I12454">
        <f t="shared" si="389"/>
        <v>0</v>
      </c>
      <c r="J12454" t="s">
        <v>1</v>
      </c>
    </row>
    <row r="12455" spans="1:10" x14ac:dyDescent="0.25">
      <c r="A12455">
        <v>2006</v>
      </c>
      <c r="B12455">
        <v>10</v>
      </c>
      <c r="C12455">
        <v>26</v>
      </c>
      <c r="D12455" s="1">
        <f t="shared" si="388"/>
        <v>39016</v>
      </c>
      <c r="E12455">
        <v>40000000</v>
      </c>
      <c r="G12455" t="s">
        <v>12556</v>
      </c>
      <c r="H12455">
        <v>96.01</v>
      </c>
      <c r="I12455">
        <f t="shared" si="389"/>
        <v>0</v>
      </c>
      <c r="J12455" t="s">
        <v>1</v>
      </c>
    </row>
    <row r="12456" spans="1:10" x14ac:dyDescent="0.25">
      <c r="A12456">
        <v>2006</v>
      </c>
      <c r="B12456">
        <v>11</v>
      </c>
      <c r="C12456">
        <v>29</v>
      </c>
      <c r="D12456" s="1">
        <f t="shared" si="388"/>
        <v>39050</v>
      </c>
      <c r="E12456">
        <v>40000000</v>
      </c>
      <c r="G12456" t="s">
        <v>2164</v>
      </c>
      <c r="H12456">
        <v>99.85</v>
      </c>
      <c r="I12456">
        <f t="shared" si="389"/>
        <v>0</v>
      </c>
      <c r="J12456" t="s">
        <v>1</v>
      </c>
    </row>
    <row r="12457" spans="1:10" x14ac:dyDescent="0.25">
      <c r="A12457">
        <v>2006</v>
      </c>
      <c r="B12457">
        <v>12</v>
      </c>
      <c r="C12457">
        <v>27</v>
      </c>
      <c r="D12457" s="1">
        <f t="shared" si="388"/>
        <v>39078</v>
      </c>
      <c r="E12457">
        <v>40000000</v>
      </c>
      <c r="G12457" t="s">
        <v>2165</v>
      </c>
      <c r="H12457">
        <v>99.06</v>
      </c>
      <c r="I12457">
        <f t="shared" si="389"/>
        <v>0</v>
      </c>
      <c r="J12457" t="s">
        <v>1</v>
      </c>
    </row>
    <row r="12458" spans="1:10" x14ac:dyDescent="0.25">
      <c r="A12458">
        <v>2007</v>
      </c>
      <c r="B12458">
        <v>1</v>
      </c>
      <c r="C12458">
        <v>25</v>
      </c>
      <c r="D12458" s="1">
        <f t="shared" si="388"/>
        <v>39107</v>
      </c>
      <c r="E12458">
        <v>40000000</v>
      </c>
      <c r="G12458" t="s">
        <v>12557</v>
      </c>
      <c r="H12458">
        <v>97.23</v>
      </c>
      <c r="I12458">
        <f t="shared" si="389"/>
        <v>0</v>
      </c>
      <c r="J12458" t="s">
        <v>1</v>
      </c>
    </row>
    <row r="12459" spans="1:10" x14ac:dyDescent="0.25">
      <c r="A12459">
        <v>2007</v>
      </c>
      <c r="B12459">
        <v>2</v>
      </c>
      <c r="C12459">
        <v>22</v>
      </c>
      <c r="D12459" s="1">
        <f t="shared" si="388"/>
        <v>39135</v>
      </c>
      <c r="E12459">
        <v>40000000</v>
      </c>
      <c r="G12459" t="s">
        <v>12558</v>
      </c>
      <c r="H12459">
        <v>96.93</v>
      </c>
      <c r="I12459">
        <f t="shared" si="389"/>
        <v>0</v>
      </c>
      <c r="J12459" t="s">
        <v>1</v>
      </c>
    </row>
    <row r="12460" spans="1:10" x14ac:dyDescent="0.25">
      <c r="A12460">
        <v>2007</v>
      </c>
      <c r="B12460">
        <v>3</v>
      </c>
      <c r="C12460">
        <v>29</v>
      </c>
      <c r="D12460" s="1">
        <f t="shared" si="388"/>
        <v>39170</v>
      </c>
      <c r="E12460">
        <v>40000000</v>
      </c>
      <c r="G12460" t="s">
        <v>12559</v>
      </c>
      <c r="H12460">
        <v>97.54</v>
      </c>
      <c r="I12460">
        <f t="shared" si="389"/>
        <v>0</v>
      </c>
      <c r="J12460" t="s">
        <v>1</v>
      </c>
    </row>
    <row r="12461" spans="1:10" x14ac:dyDescent="0.25">
      <c r="A12461">
        <v>2007</v>
      </c>
      <c r="B12461">
        <v>4</v>
      </c>
      <c r="C12461">
        <v>26</v>
      </c>
      <c r="D12461" s="1">
        <f t="shared" si="388"/>
        <v>39198</v>
      </c>
      <c r="E12461">
        <v>40000000</v>
      </c>
      <c r="G12461" t="s">
        <v>12560</v>
      </c>
      <c r="H12461">
        <v>99.49</v>
      </c>
      <c r="I12461">
        <f t="shared" si="389"/>
        <v>0</v>
      </c>
      <c r="J12461" t="s">
        <v>1</v>
      </c>
    </row>
    <row r="12462" spans="1:10" x14ac:dyDescent="0.25">
      <c r="A12462">
        <v>2007</v>
      </c>
      <c r="B12462">
        <v>5</v>
      </c>
      <c r="C12462">
        <v>31</v>
      </c>
      <c r="D12462" s="1">
        <f t="shared" si="388"/>
        <v>39233</v>
      </c>
      <c r="E12462">
        <v>40000000</v>
      </c>
      <c r="G12462" t="s">
        <v>12561</v>
      </c>
      <c r="H12462">
        <v>99.06</v>
      </c>
      <c r="I12462">
        <f t="shared" si="389"/>
        <v>0</v>
      </c>
      <c r="J12462" t="s">
        <v>1</v>
      </c>
    </row>
    <row r="12463" spans="1:10" x14ac:dyDescent="0.25">
      <c r="A12463">
        <v>2007</v>
      </c>
      <c r="B12463">
        <v>6</v>
      </c>
      <c r="C12463">
        <v>28</v>
      </c>
      <c r="D12463" s="1">
        <f t="shared" si="388"/>
        <v>39261</v>
      </c>
      <c r="E12463">
        <v>40000000</v>
      </c>
      <c r="G12463" t="s">
        <v>12562</v>
      </c>
      <c r="H12463">
        <v>98.97</v>
      </c>
      <c r="I12463">
        <f t="shared" si="389"/>
        <v>0</v>
      </c>
      <c r="J12463" t="s">
        <v>1</v>
      </c>
    </row>
    <row r="12464" spans="1:10" x14ac:dyDescent="0.25">
      <c r="A12464">
        <v>2007</v>
      </c>
      <c r="B12464">
        <v>7</v>
      </c>
      <c r="C12464">
        <v>26</v>
      </c>
      <c r="D12464" s="1">
        <f t="shared" si="388"/>
        <v>39289</v>
      </c>
      <c r="E12464">
        <v>40000000</v>
      </c>
      <c r="G12464" t="s">
        <v>12563</v>
      </c>
      <c r="H12464">
        <v>98.76</v>
      </c>
      <c r="I12464">
        <f t="shared" si="389"/>
        <v>0</v>
      </c>
      <c r="J12464" t="s">
        <v>1</v>
      </c>
    </row>
    <row r="12465" spans="1:10" x14ac:dyDescent="0.25">
      <c r="A12465">
        <v>2007</v>
      </c>
      <c r="B12465">
        <v>8</v>
      </c>
      <c r="C12465">
        <v>3</v>
      </c>
      <c r="D12465" s="1">
        <f t="shared" si="388"/>
        <v>39297</v>
      </c>
      <c r="E12465">
        <v>40000000</v>
      </c>
      <c r="G12465" t="s">
        <v>12564</v>
      </c>
      <c r="H12465">
        <v>98.6</v>
      </c>
      <c r="I12465">
        <f t="shared" si="389"/>
        <v>0</v>
      </c>
      <c r="J12465" t="s">
        <v>1</v>
      </c>
    </row>
    <row r="12466" spans="1:10" x14ac:dyDescent="0.25">
      <c r="A12466">
        <v>2007</v>
      </c>
      <c r="B12466">
        <v>9</v>
      </c>
      <c r="C12466">
        <v>27</v>
      </c>
      <c r="D12466" s="1">
        <f t="shared" si="388"/>
        <v>39352</v>
      </c>
      <c r="E12466">
        <v>40000000</v>
      </c>
      <c r="G12466" t="s">
        <v>12565</v>
      </c>
      <c r="H12466">
        <v>98.7</v>
      </c>
      <c r="I12466">
        <f t="shared" si="389"/>
        <v>0</v>
      </c>
      <c r="J12466" t="s">
        <v>1</v>
      </c>
    </row>
    <row r="12467" spans="1:10" x14ac:dyDescent="0.25">
      <c r="A12467">
        <v>2007</v>
      </c>
      <c r="B12467">
        <v>10</v>
      </c>
      <c r="C12467">
        <v>25</v>
      </c>
      <c r="D12467" s="1">
        <f t="shared" si="388"/>
        <v>39380</v>
      </c>
      <c r="E12467">
        <v>40000000</v>
      </c>
      <c r="G12467" t="s">
        <v>2166</v>
      </c>
      <c r="H12467">
        <v>98.39</v>
      </c>
      <c r="I12467">
        <f t="shared" si="389"/>
        <v>0</v>
      </c>
      <c r="J12467" t="s">
        <v>1</v>
      </c>
    </row>
    <row r="12468" spans="1:10" x14ac:dyDescent="0.25">
      <c r="A12468">
        <v>2007</v>
      </c>
      <c r="B12468">
        <v>11</v>
      </c>
      <c r="C12468">
        <v>29</v>
      </c>
      <c r="D12468" s="1">
        <f t="shared" si="388"/>
        <v>39415</v>
      </c>
      <c r="E12468">
        <v>40000000</v>
      </c>
      <c r="G12468" t="s">
        <v>2167</v>
      </c>
      <c r="H12468">
        <v>98.63</v>
      </c>
      <c r="I12468">
        <f t="shared" si="389"/>
        <v>0</v>
      </c>
      <c r="J12468" t="s">
        <v>1</v>
      </c>
    </row>
    <row r="12469" spans="1:10" x14ac:dyDescent="0.25">
      <c r="A12469">
        <v>2007</v>
      </c>
      <c r="B12469">
        <v>12</v>
      </c>
      <c r="C12469">
        <v>27</v>
      </c>
      <c r="D12469" s="1">
        <f t="shared" si="388"/>
        <v>39443</v>
      </c>
      <c r="E12469">
        <v>40000000</v>
      </c>
      <c r="G12469" t="s">
        <v>2168</v>
      </c>
      <c r="H12469">
        <v>98.57</v>
      </c>
      <c r="I12469">
        <f t="shared" si="389"/>
        <v>0</v>
      </c>
      <c r="J12469" t="s">
        <v>1</v>
      </c>
    </row>
    <row r="12470" spans="1:10" x14ac:dyDescent="0.25">
      <c r="A12470">
        <v>2008</v>
      </c>
      <c r="B12470">
        <v>3</v>
      </c>
      <c r="C12470">
        <v>27</v>
      </c>
      <c r="D12470" s="1">
        <f t="shared" si="388"/>
        <v>39534</v>
      </c>
      <c r="E12470">
        <v>40000000</v>
      </c>
      <c r="G12470" t="s">
        <v>12566</v>
      </c>
      <c r="H12470">
        <v>98.06</v>
      </c>
      <c r="I12470">
        <f t="shared" si="389"/>
        <v>0</v>
      </c>
      <c r="J12470" t="s">
        <v>1</v>
      </c>
    </row>
    <row r="12471" spans="1:10" x14ac:dyDescent="0.25">
      <c r="A12471">
        <v>2008</v>
      </c>
      <c r="B12471">
        <v>4</v>
      </c>
      <c r="C12471">
        <v>24</v>
      </c>
      <c r="D12471" s="1">
        <f t="shared" si="388"/>
        <v>39562</v>
      </c>
      <c r="E12471">
        <v>40000000</v>
      </c>
      <c r="G12471" t="s">
        <v>12567</v>
      </c>
      <c r="H12471">
        <v>97.84</v>
      </c>
      <c r="I12471">
        <f t="shared" si="389"/>
        <v>0</v>
      </c>
      <c r="J12471" t="s">
        <v>1</v>
      </c>
    </row>
    <row r="12472" spans="1:10" x14ac:dyDescent="0.25">
      <c r="A12472">
        <v>2008</v>
      </c>
      <c r="B12472">
        <v>5</v>
      </c>
      <c r="C12472">
        <v>29</v>
      </c>
      <c r="D12472" s="1">
        <f t="shared" si="388"/>
        <v>39597</v>
      </c>
      <c r="E12472">
        <v>40000000</v>
      </c>
      <c r="G12472" t="s">
        <v>12568</v>
      </c>
      <c r="H12472">
        <v>100.28</v>
      </c>
      <c r="I12472">
        <f t="shared" si="389"/>
        <v>0</v>
      </c>
      <c r="J12472" t="s">
        <v>1</v>
      </c>
    </row>
    <row r="12473" spans="1:10" x14ac:dyDescent="0.25">
      <c r="A12473">
        <v>2008</v>
      </c>
      <c r="B12473">
        <v>6</v>
      </c>
      <c r="C12473">
        <v>26</v>
      </c>
      <c r="D12473" s="1">
        <f t="shared" si="388"/>
        <v>39625</v>
      </c>
      <c r="E12473">
        <v>40000000</v>
      </c>
      <c r="G12473" t="s">
        <v>12569</v>
      </c>
      <c r="H12473">
        <v>99.67</v>
      </c>
      <c r="I12473">
        <f t="shared" si="389"/>
        <v>0</v>
      </c>
      <c r="J12473" t="s">
        <v>1</v>
      </c>
    </row>
    <row r="12474" spans="1:10" x14ac:dyDescent="0.25">
      <c r="A12474">
        <v>2008</v>
      </c>
      <c r="B12474">
        <v>7</v>
      </c>
      <c r="C12474">
        <v>31</v>
      </c>
      <c r="D12474" s="1">
        <f t="shared" si="388"/>
        <v>39660</v>
      </c>
      <c r="E12474">
        <v>40000000</v>
      </c>
      <c r="G12474" t="s">
        <v>12570</v>
      </c>
      <c r="H12474">
        <v>98.91</v>
      </c>
      <c r="I12474">
        <f t="shared" si="389"/>
        <v>0</v>
      </c>
      <c r="J12474" t="s">
        <v>1</v>
      </c>
    </row>
    <row r="12475" spans="1:10" x14ac:dyDescent="0.25">
      <c r="A12475">
        <v>2008</v>
      </c>
      <c r="B12475">
        <v>8</v>
      </c>
      <c r="C12475">
        <v>28</v>
      </c>
      <c r="D12475" s="1">
        <f t="shared" si="388"/>
        <v>39688</v>
      </c>
      <c r="E12475">
        <v>40000000</v>
      </c>
      <c r="G12475" t="s">
        <v>12571</v>
      </c>
      <c r="H12475">
        <v>98.76</v>
      </c>
      <c r="I12475">
        <f t="shared" si="389"/>
        <v>0</v>
      </c>
      <c r="J12475" t="s">
        <v>1</v>
      </c>
    </row>
    <row r="12476" spans="1:10" x14ac:dyDescent="0.25">
      <c r="A12476">
        <v>2008</v>
      </c>
      <c r="B12476">
        <v>9</v>
      </c>
      <c r="C12476">
        <v>25</v>
      </c>
      <c r="D12476" s="1">
        <f t="shared" si="388"/>
        <v>39716</v>
      </c>
      <c r="E12476">
        <v>40000000</v>
      </c>
      <c r="G12476" t="s">
        <v>12572</v>
      </c>
      <c r="H12476">
        <v>98.63</v>
      </c>
      <c r="I12476">
        <f t="shared" si="389"/>
        <v>0</v>
      </c>
      <c r="J12476" t="s">
        <v>1</v>
      </c>
    </row>
    <row r="12477" spans="1:10" x14ac:dyDescent="0.25">
      <c r="A12477">
        <v>2008</v>
      </c>
      <c r="B12477">
        <v>10</v>
      </c>
      <c r="C12477">
        <v>3</v>
      </c>
      <c r="D12477" s="1">
        <f t="shared" si="388"/>
        <v>39724</v>
      </c>
      <c r="E12477">
        <v>40000000</v>
      </c>
      <c r="G12477" t="s">
        <v>2169</v>
      </c>
      <c r="H12477">
        <v>98.57</v>
      </c>
      <c r="I12477">
        <f t="shared" si="389"/>
        <v>0</v>
      </c>
      <c r="J12477" t="s">
        <v>1</v>
      </c>
    </row>
    <row r="12478" spans="1:10" x14ac:dyDescent="0.25">
      <c r="A12478">
        <v>2008</v>
      </c>
      <c r="B12478">
        <v>11</v>
      </c>
      <c r="C12478">
        <v>26</v>
      </c>
      <c r="D12478" s="1">
        <f t="shared" si="388"/>
        <v>39778</v>
      </c>
      <c r="E12478">
        <v>40000000</v>
      </c>
      <c r="G12478" t="s">
        <v>2170</v>
      </c>
      <c r="H12478">
        <v>98.76</v>
      </c>
      <c r="I12478">
        <f t="shared" si="389"/>
        <v>0</v>
      </c>
      <c r="J12478" t="s">
        <v>1</v>
      </c>
    </row>
    <row r="12479" spans="1:10" x14ac:dyDescent="0.25">
      <c r="A12479">
        <v>2008</v>
      </c>
      <c r="B12479">
        <v>12</v>
      </c>
      <c r="C12479">
        <v>18</v>
      </c>
      <c r="D12479" s="1">
        <f t="shared" si="388"/>
        <v>39800</v>
      </c>
      <c r="E12479">
        <v>40000000</v>
      </c>
      <c r="G12479" t="s">
        <v>2171</v>
      </c>
      <c r="H12479">
        <v>99.06</v>
      </c>
      <c r="I12479">
        <f t="shared" si="389"/>
        <v>0</v>
      </c>
      <c r="J12479" t="s">
        <v>1</v>
      </c>
    </row>
    <row r="12480" spans="1:10" x14ac:dyDescent="0.25">
      <c r="A12480">
        <v>2009</v>
      </c>
      <c r="B12480">
        <v>1</v>
      </c>
      <c r="C12480">
        <v>29</v>
      </c>
      <c r="D12480" s="1">
        <f t="shared" si="388"/>
        <v>39842</v>
      </c>
      <c r="E12480">
        <v>40000000</v>
      </c>
      <c r="G12480" t="s">
        <v>12573</v>
      </c>
      <c r="H12480">
        <v>99.52</v>
      </c>
      <c r="I12480">
        <f t="shared" si="389"/>
        <v>0</v>
      </c>
      <c r="J12480" t="s">
        <v>1</v>
      </c>
    </row>
    <row r="12481" spans="1:10" x14ac:dyDescent="0.25">
      <c r="A12481">
        <v>2009</v>
      </c>
      <c r="B12481">
        <v>2</v>
      </c>
      <c r="C12481">
        <v>26</v>
      </c>
      <c r="D12481" s="1">
        <f t="shared" si="388"/>
        <v>39870</v>
      </c>
      <c r="E12481">
        <v>40000000</v>
      </c>
      <c r="G12481" t="s">
        <v>12574</v>
      </c>
      <c r="H12481">
        <v>100.28</v>
      </c>
      <c r="I12481">
        <f t="shared" si="389"/>
        <v>0</v>
      </c>
      <c r="J12481" t="s">
        <v>1</v>
      </c>
    </row>
    <row r="12482" spans="1:10" x14ac:dyDescent="0.25">
      <c r="A12482">
        <v>2009</v>
      </c>
      <c r="B12482">
        <v>3</v>
      </c>
      <c r="C12482">
        <v>26</v>
      </c>
      <c r="D12482" s="1">
        <f t="shared" ref="D12482:D12545" si="390">DATE(A12482,B12482,C12482)</f>
        <v>39898</v>
      </c>
      <c r="E12482">
        <v>40000000</v>
      </c>
      <c r="G12482" t="s">
        <v>12575</v>
      </c>
      <c r="H12482">
        <v>99.98</v>
      </c>
      <c r="I12482">
        <f t="shared" ref="I12482:I12545" si="391">IF(D12482&lt;=$L$2,E12482,0)</f>
        <v>0</v>
      </c>
      <c r="J12482" t="s">
        <v>1</v>
      </c>
    </row>
    <row r="12483" spans="1:10" x14ac:dyDescent="0.25">
      <c r="A12483">
        <v>2009</v>
      </c>
      <c r="B12483">
        <v>5</v>
      </c>
      <c r="C12483">
        <v>28</v>
      </c>
      <c r="D12483" s="1">
        <f t="shared" si="390"/>
        <v>39961</v>
      </c>
      <c r="E12483">
        <v>40000000</v>
      </c>
      <c r="G12483" t="s">
        <v>12576</v>
      </c>
      <c r="H12483">
        <v>97.23</v>
      </c>
      <c r="I12483">
        <f t="shared" si="391"/>
        <v>0</v>
      </c>
      <c r="J12483" t="s">
        <v>1</v>
      </c>
    </row>
    <row r="12484" spans="1:10" x14ac:dyDescent="0.25">
      <c r="A12484">
        <v>2009</v>
      </c>
      <c r="B12484">
        <v>6</v>
      </c>
      <c r="C12484">
        <v>25</v>
      </c>
      <c r="D12484" s="1">
        <f t="shared" si="390"/>
        <v>39989</v>
      </c>
      <c r="E12484">
        <v>40000000</v>
      </c>
      <c r="G12484" t="s">
        <v>12577</v>
      </c>
      <c r="H12484">
        <v>99.67</v>
      </c>
      <c r="I12484">
        <f t="shared" si="391"/>
        <v>0</v>
      </c>
      <c r="J12484" t="s">
        <v>1</v>
      </c>
    </row>
    <row r="12485" spans="1:10" x14ac:dyDescent="0.25">
      <c r="A12485">
        <v>2009</v>
      </c>
      <c r="B12485">
        <v>7</v>
      </c>
      <c r="C12485">
        <v>3</v>
      </c>
      <c r="D12485" s="1">
        <f t="shared" si="390"/>
        <v>39997</v>
      </c>
      <c r="E12485">
        <v>40000000</v>
      </c>
      <c r="G12485" t="s">
        <v>12578</v>
      </c>
      <c r="H12485">
        <v>99.49</v>
      </c>
      <c r="I12485">
        <f t="shared" si="391"/>
        <v>0</v>
      </c>
      <c r="J12485" t="s">
        <v>1</v>
      </c>
    </row>
    <row r="12486" spans="1:10" x14ac:dyDescent="0.25">
      <c r="A12486">
        <v>2009</v>
      </c>
      <c r="B12486">
        <v>8</v>
      </c>
      <c r="C12486">
        <v>27</v>
      </c>
      <c r="D12486" s="1">
        <f t="shared" si="390"/>
        <v>40052</v>
      </c>
      <c r="E12486">
        <v>40000000</v>
      </c>
      <c r="G12486" t="s">
        <v>12579</v>
      </c>
      <c r="H12486">
        <v>99.55</v>
      </c>
      <c r="I12486">
        <f t="shared" si="391"/>
        <v>0</v>
      </c>
      <c r="J12486" t="s">
        <v>1</v>
      </c>
    </row>
    <row r="12487" spans="1:10" x14ac:dyDescent="0.25">
      <c r="A12487">
        <v>2009</v>
      </c>
      <c r="B12487">
        <v>9</v>
      </c>
      <c r="C12487">
        <v>24</v>
      </c>
      <c r="D12487" s="1">
        <f t="shared" si="390"/>
        <v>40080</v>
      </c>
      <c r="E12487">
        <v>40000000</v>
      </c>
      <c r="G12487" t="s">
        <v>12580</v>
      </c>
      <c r="H12487">
        <v>99.37</v>
      </c>
      <c r="I12487">
        <f t="shared" si="391"/>
        <v>0</v>
      </c>
      <c r="J12487" t="s">
        <v>1</v>
      </c>
    </row>
    <row r="12488" spans="1:10" x14ac:dyDescent="0.25">
      <c r="A12488">
        <v>2009</v>
      </c>
      <c r="B12488">
        <v>10</v>
      </c>
      <c r="C12488">
        <v>29</v>
      </c>
      <c r="D12488" s="1">
        <f t="shared" si="390"/>
        <v>40115</v>
      </c>
      <c r="E12488">
        <v>40000000</v>
      </c>
      <c r="G12488" t="s">
        <v>2172</v>
      </c>
      <c r="H12488">
        <v>99.67</v>
      </c>
      <c r="I12488">
        <f t="shared" si="391"/>
        <v>0</v>
      </c>
      <c r="J12488" t="s">
        <v>1</v>
      </c>
    </row>
    <row r="12489" spans="1:10" x14ac:dyDescent="0.25">
      <c r="A12489">
        <v>2009</v>
      </c>
      <c r="B12489">
        <v>11</v>
      </c>
      <c r="C12489">
        <v>25</v>
      </c>
      <c r="D12489" s="1">
        <f t="shared" si="390"/>
        <v>40142</v>
      </c>
      <c r="E12489">
        <v>40000000</v>
      </c>
      <c r="G12489" t="s">
        <v>2173</v>
      </c>
      <c r="H12489">
        <v>99.06</v>
      </c>
      <c r="I12489">
        <f t="shared" si="391"/>
        <v>0</v>
      </c>
      <c r="J12489" t="s">
        <v>1</v>
      </c>
    </row>
    <row r="12490" spans="1:10" x14ac:dyDescent="0.25">
      <c r="A12490">
        <v>2009</v>
      </c>
      <c r="B12490">
        <v>12</v>
      </c>
      <c r="C12490">
        <v>31</v>
      </c>
      <c r="D12490" s="1">
        <f t="shared" si="390"/>
        <v>40178</v>
      </c>
      <c r="E12490">
        <v>40000000</v>
      </c>
      <c r="G12490" t="s">
        <v>2174</v>
      </c>
      <c r="H12490">
        <v>99.98</v>
      </c>
      <c r="I12490">
        <f t="shared" si="391"/>
        <v>0</v>
      </c>
      <c r="J12490" t="s">
        <v>1</v>
      </c>
    </row>
    <row r="12491" spans="1:10" x14ac:dyDescent="0.25">
      <c r="A12491">
        <v>2010</v>
      </c>
      <c r="B12491">
        <v>1</v>
      </c>
      <c r="C12491">
        <v>28</v>
      </c>
      <c r="D12491" s="1">
        <f t="shared" si="390"/>
        <v>40206</v>
      </c>
      <c r="E12491">
        <v>40000000</v>
      </c>
      <c r="G12491" t="s">
        <v>12581</v>
      </c>
      <c r="H12491">
        <v>100.43</v>
      </c>
      <c r="I12491">
        <f t="shared" si="391"/>
        <v>0</v>
      </c>
      <c r="J12491" t="s">
        <v>1</v>
      </c>
    </row>
    <row r="12492" spans="1:10" x14ac:dyDescent="0.25">
      <c r="A12492">
        <v>2010</v>
      </c>
      <c r="B12492">
        <v>2</v>
      </c>
      <c r="C12492">
        <v>25</v>
      </c>
      <c r="D12492" s="1">
        <f t="shared" si="390"/>
        <v>40234</v>
      </c>
      <c r="E12492">
        <v>40000000</v>
      </c>
      <c r="G12492" t="s">
        <v>12582</v>
      </c>
      <c r="H12492">
        <v>100.34</v>
      </c>
      <c r="I12492">
        <f t="shared" si="391"/>
        <v>0</v>
      </c>
      <c r="J12492" t="s">
        <v>1</v>
      </c>
    </row>
    <row r="12493" spans="1:10" x14ac:dyDescent="0.25">
      <c r="A12493">
        <v>2010</v>
      </c>
      <c r="B12493">
        <v>3</v>
      </c>
      <c r="C12493">
        <v>25</v>
      </c>
      <c r="D12493" s="1">
        <f t="shared" si="390"/>
        <v>40262</v>
      </c>
      <c r="E12493">
        <v>40000000</v>
      </c>
      <c r="G12493" t="s">
        <v>12583</v>
      </c>
      <c r="H12493">
        <v>99.98</v>
      </c>
      <c r="I12493">
        <f t="shared" si="391"/>
        <v>0</v>
      </c>
      <c r="J12493" t="s">
        <v>1</v>
      </c>
    </row>
    <row r="12494" spans="1:10" x14ac:dyDescent="0.25">
      <c r="A12494">
        <v>2010</v>
      </c>
      <c r="B12494">
        <v>4</v>
      </c>
      <c r="C12494">
        <v>29</v>
      </c>
      <c r="D12494" s="1">
        <f t="shared" si="390"/>
        <v>40297</v>
      </c>
      <c r="E12494">
        <v>40000000</v>
      </c>
      <c r="G12494" t="s">
        <v>12584</v>
      </c>
      <c r="H12494">
        <v>100.28</v>
      </c>
      <c r="I12494">
        <f t="shared" si="391"/>
        <v>0</v>
      </c>
      <c r="J12494" t="s">
        <v>1</v>
      </c>
    </row>
    <row r="12495" spans="1:10" x14ac:dyDescent="0.25">
      <c r="A12495">
        <v>2010</v>
      </c>
      <c r="B12495">
        <v>5</v>
      </c>
      <c r="C12495">
        <v>28</v>
      </c>
      <c r="D12495" s="1">
        <f t="shared" si="390"/>
        <v>40326</v>
      </c>
      <c r="E12495">
        <v>40000000</v>
      </c>
      <c r="G12495" t="s">
        <v>12585</v>
      </c>
      <c r="H12495">
        <v>100.16</v>
      </c>
      <c r="I12495">
        <f t="shared" si="391"/>
        <v>0</v>
      </c>
      <c r="J12495" t="s">
        <v>1</v>
      </c>
    </row>
    <row r="12496" spans="1:10" x14ac:dyDescent="0.25">
      <c r="A12496">
        <v>2010</v>
      </c>
      <c r="B12496">
        <v>6</v>
      </c>
      <c r="C12496">
        <v>24</v>
      </c>
      <c r="D12496" s="1">
        <f t="shared" si="390"/>
        <v>40353</v>
      </c>
      <c r="E12496">
        <v>40000000</v>
      </c>
      <c r="G12496" t="s">
        <v>12586</v>
      </c>
      <c r="H12496">
        <v>100.04</v>
      </c>
      <c r="I12496">
        <f t="shared" si="391"/>
        <v>0</v>
      </c>
      <c r="J12496" t="s">
        <v>1</v>
      </c>
    </row>
    <row r="12497" spans="1:10" x14ac:dyDescent="0.25">
      <c r="A12497">
        <v>2010</v>
      </c>
      <c r="B12497">
        <v>7</v>
      </c>
      <c r="C12497">
        <v>29</v>
      </c>
      <c r="D12497" s="1">
        <f t="shared" si="390"/>
        <v>40388</v>
      </c>
      <c r="E12497">
        <v>40000000</v>
      </c>
      <c r="G12497" t="s">
        <v>12587</v>
      </c>
      <c r="H12497">
        <v>100.28</v>
      </c>
      <c r="I12497">
        <f t="shared" si="391"/>
        <v>0</v>
      </c>
      <c r="J12497" t="s">
        <v>1</v>
      </c>
    </row>
    <row r="12498" spans="1:10" x14ac:dyDescent="0.25">
      <c r="A12498">
        <v>2010</v>
      </c>
      <c r="B12498">
        <v>8</v>
      </c>
      <c r="C12498">
        <v>26</v>
      </c>
      <c r="D12498" s="1">
        <f t="shared" si="390"/>
        <v>40416</v>
      </c>
      <c r="E12498">
        <v>40000000</v>
      </c>
      <c r="G12498" t="s">
        <v>12588</v>
      </c>
      <c r="H12498">
        <v>99.67</v>
      </c>
      <c r="I12498">
        <f t="shared" si="391"/>
        <v>0</v>
      </c>
      <c r="J12498" t="s">
        <v>1</v>
      </c>
    </row>
    <row r="12499" spans="1:10" x14ac:dyDescent="0.25">
      <c r="A12499">
        <v>2010</v>
      </c>
      <c r="B12499">
        <v>9</v>
      </c>
      <c r="C12499">
        <v>3</v>
      </c>
      <c r="D12499" s="1">
        <f t="shared" si="390"/>
        <v>40424</v>
      </c>
      <c r="E12499">
        <v>40000000</v>
      </c>
      <c r="G12499" t="s">
        <v>12589</v>
      </c>
      <c r="H12499">
        <v>99.67</v>
      </c>
      <c r="I12499">
        <f t="shared" si="391"/>
        <v>0</v>
      </c>
      <c r="J12499" t="s">
        <v>1</v>
      </c>
    </row>
    <row r="12500" spans="1:10" x14ac:dyDescent="0.25">
      <c r="A12500">
        <v>2010</v>
      </c>
      <c r="B12500">
        <v>10</v>
      </c>
      <c r="C12500">
        <v>28</v>
      </c>
      <c r="D12500" s="1">
        <f t="shared" si="390"/>
        <v>40479</v>
      </c>
      <c r="E12500">
        <v>40000000</v>
      </c>
      <c r="G12500" t="s">
        <v>2175</v>
      </c>
      <c r="H12500">
        <v>99.67</v>
      </c>
      <c r="I12500">
        <f t="shared" si="391"/>
        <v>0</v>
      </c>
      <c r="J12500" t="s">
        <v>1</v>
      </c>
    </row>
    <row r="12501" spans="1:10" x14ac:dyDescent="0.25">
      <c r="A12501">
        <v>2010</v>
      </c>
      <c r="B12501">
        <v>11</v>
      </c>
      <c r="C12501">
        <v>24</v>
      </c>
      <c r="D12501" s="1">
        <f t="shared" si="390"/>
        <v>40506</v>
      </c>
      <c r="E12501">
        <v>40000000</v>
      </c>
      <c r="G12501" t="s">
        <v>2176</v>
      </c>
      <c r="H12501">
        <v>99.67</v>
      </c>
      <c r="I12501">
        <f t="shared" si="391"/>
        <v>0</v>
      </c>
      <c r="J12501" t="s">
        <v>1</v>
      </c>
    </row>
    <row r="12502" spans="1:10" x14ac:dyDescent="0.25">
      <c r="A12502">
        <v>2010</v>
      </c>
      <c r="B12502">
        <v>12</v>
      </c>
      <c r="C12502">
        <v>3</v>
      </c>
      <c r="D12502" s="1">
        <f t="shared" si="390"/>
        <v>40515</v>
      </c>
      <c r="E12502">
        <v>40000000</v>
      </c>
      <c r="G12502" t="s">
        <v>2177</v>
      </c>
      <c r="H12502">
        <v>100.28</v>
      </c>
      <c r="I12502">
        <f t="shared" si="391"/>
        <v>0</v>
      </c>
      <c r="J12502" t="s">
        <v>1</v>
      </c>
    </row>
    <row r="12503" spans="1:10" x14ac:dyDescent="0.25">
      <c r="A12503">
        <v>2011</v>
      </c>
      <c r="B12503">
        <v>1</v>
      </c>
      <c r="C12503">
        <v>27</v>
      </c>
      <c r="D12503" s="1">
        <f t="shared" si="390"/>
        <v>40570</v>
      </c>
      <c r="E12503">
        <v>40000000</v>
      </c>
      <c r="G12503" t="s">
        <v>12590</v>
      </c>
      <c r="H12503">
        <v>99.7</v>
      </c>
      <c r="I12503">
        <f t="shared" si="391"/>
        <v>0</v>
      </c>
      <c r="J12503" t="s">
        <v>1</v>
      </c>
    </row>
    <row r="12504" spans="1:10" x14ac:dyDescent="0.25">
      <c r="A12504">
        <v>2011</v>
      </c>
      <c r="B12504">
        <v>2</v>
      </c>
      <c r="C12504">
        <v>24</v>
      </c>
      <c r="D12504" s="1">
        <f t="shared" si="390"/>
        <v>40598</v>
      </c>
      <c r="E12504">
        <v>40000000</v>
      </c>
      <c r="G12504" t="s">
        <v>12591</v>
      </c>
      <c r="H12504">
        <v>100.13</v>
      </c>
      <c r="I12504">
        <f t="shared" si="391"/>
        <v>0</v>
      </c>
      <c r="J12504" t="s">
        <v>1</v>
      </c>
    </row>
    <row r="12505" spans="1:10" x14ac:dyDescent="0.25">
      <c r="A12505">
        <v>2011</v>
      </c>
      <c r="B12505">
        <v>3</v>
      </c>
      <c r="C12505">
        <v>31</v>
      </c>
      <c r="D12505" s="1">
        <f t="shared" si="390"/>
        <v>40633</v>
      </c>
      <c r="E12505">
        <v>40000000</v>
      </c>
      <c r="G12505" t="s">
        <v>12592</v>
      </c>
      <c r="H12505">
        <v>100.59</v>
      </c>
      <c r="I12505">
        <f t="shared" si="391"/>
        <v>0</v>
      </c>
      <c r="J12505" t="s">
        <v>1</v>
      </c>
    </row>
    <row r="12506" spans="1:10" x14ac:dyDescent="0.25">
      <c r="A12506">
        <v>2011</v>
      </c>
      <c r="B12506">
        <v>4</v>
      </c>
      <c r="C12506">
        <v>28</v>
      </c>
      <c r="D12506" s="1">
        <f t="shared" si="390"/>
        <v>40661</v>
      </c>
      <c r="E12506">
        <v>40000000</v>
      </c>
      <c r="G12506" t="s">
        <v>12593</v>
      </c>
      <c r="H12506">
        <v>100.28</v>
      </c>
      <c r="I12506">
        <f t="shared" si="391"/>
        <v>0</v>
      </c>
      <c r="J12506" t="s">
        <v>1</v>
      </c>
    </row>
    <row r="12507" spans="1:10" x14ac:dyDescent="0.25">
      <c r="A12507">
        <v>2011</v>
      </c>
      <c r="B12507">
        <v>5</v>
      </c>
      <c r="C12507">
        <v>26</v>
      </c>
      <c r="D12507" s="1">
        <f t="shared" si="390"/>
        <v>40689</v>
      </c>
      <c r="E12507">
        <v>40000000</v>
      </c>
      <c r="G12507" t="s">
        <v>12594</v>
      </c>
      <c r="H12507">
        <v>99.98</v>
      </c>
      <c r="I12507">
        <f t="shared" si="391"/>
        <v>0</v>
      </c>
      <c r="J12507" t="s">
        <v>1</v>
      </c>
    </row>
    <row r="12508" spans="1:10" x14ac:dyDescent="0.25">
      <c r="A12508">
        <v>2011</v>
      </c>
      <c r="B12508">
        <v>6</v>
      </c>
      <c r="C12508">
        <v>3</v>
      </c>
      <c r="D12508" s="1">
        <f t="shared" si="390"/>
        <v>40697</v>
      </c>
      <c r="E12508">
        <v>40000000</v>
      </c>
      <c r="G12508" t="s">
        <v>12595</v>
      </c>
      <c r="H12508">
        <v>99.98</v>
      </c>
      <c r="I12508">
        <f t="shared" si="391"/>
        <v>0</v>
      </c>
      <c r="J12508" t="s">
        <v>1</v>
      </c>
    </row>
    <row r="12509" spans="1:10" x14ac:dyDescent="0.25">
      <c r="A12509">
        <v>2011</v>
      </c>
      <c r="B12509">
        <v>7</v>
      </c>
      <c r="C12509">
        <v>28</v>
      </c>
      <c r="D12509" s="1">
        <f t="shared" si="390"/>
        <v>40752</v>
      </c>
      <c r="E12509">
        <v>40000000</v>
      </c>
      <c r="G12509" t="s">
        <v>12596</v>
      </c>
      <c r="H12509">
        <v>99.98</v>
      </c>
      <c r="I12509">
        <f t="shared" si="391"/>
        <v>0</v>
      </c>
      <c r="J12509" t="s">
        <v>1</v>
      </c>
    </row>
    <row r="12510" spans="1:10" x14ac:dyDescent="0.25">
      <c r="A12510">
        <v>2011</v>
      </c>
      <c r="B12510">
        <v>8</v>
      </c>
      <c r="C12510">
        <v>25</v>
      </c>
      <c r="D12510" s="1">
        <f t="shared" si="390"/>
        <v>40780</v>
      </c>
      <c r="E12510">
        <v>40000000</v>
      </c>
      <c r="G12510" t="s">
        <v>12597</v>
      </c>
      <c r="H12510">
        <v>99.79</v>
      </c>
      <c r="I12510">
        <f t="shared" si="391"/>
        <v>0</v>
      </c>
      <c r="J12510" t="s">
        <v>1</v>
      </c>
    </row>
    <row r="12511" spans="1:10" x14ac:dyDescent="0.25">
      <c r="A12511">
        <v>2011</v>
      </c>
      <c r="B12511">
        <v>9</v>
      </c>
      <c r="C12511">
        <v>29</v>
      </c>
      <c r="D12511" s="1">
        <f t="shared" si="390"/>
        <v>40815</v>
      </c>
      <c r="E12511">
        <v>40000000</v>
      </c>
      <c r="G12511" t="s">
        <v>12598</v>
      </c>
      <c r="H12511">
        <v>99.73</v>
      </c>
      <c r="I12511">
        <f t="shared" si="391"/>
        <v>0</v>
      </c>
      <c r="J12511" t="s">
        <v>1</v>
      </c>
    </row>
    <row r="12512" spans="1:10" x14ac:dyDescent="0.25">
      <c r="A12512">
        <v>2011</v>
      </c>
      <c r="B12512">
        <v>10</v>
      </c>
      <c r="C12512">
        <v>27</v>
      </c>
      <c r="D12512" s="1">
        <f t="shared" si="390"/>
        <v>40843</v>
      </c>
      <c r="E12512">
        <v>40000000</v>
      </c>
      <c r="G12512" t="s">
        <v>2178</v>
      </c>
      <c r="H12512">
        <v>99.06</v>
      </c>
      <c r="I12512">
        <f t="shared" si="391"/>
        <v>0</v>
      </c>
      <c r="J12512" t="s">
        <v>1</v>
      </c>
    </row>
    <row r="12513" spans="1:10" x14ac:dyDescent="0.25">
      <c r="A12513">
        <v>2011</v>
      </c>
      <c r="B12513">
        <v>11</v>
      </c>
      <c r="C12513">
        <v>23</v>
      </c>
      <c r="D12513" s="1">
        <f t="shared" si="390"/>
        <v>40870</v>
      </c>
      <c r="E12513">
        <v>40000000</v>
      </c>
      <c r="G12513" t="s">
        <v>2179</v>
      </c>
      <c r="H12513">
        <v>99.67</v>
      </c>
      <c r="I12513">
        <f t="shared" si="391"/>
        <v>0</v>
      </c>
      <c r="J12513" t="s">
        <v>1</v>
      </c>
    </row>
    <row r="12514" spans="1:10" x14ac:dyDescent="0.25">
      <c r="A12514">
        <v>2011</v>
      </c>
      <c r="B12514">
        <v>12</v>
      </c>
      <c r="C12514">
        <v>15</v>
      </c>
      <c r="D12514" s="1">
        <f t="shared" si="390"/>
        <v>40892</v>
      </c>
      <c r="E12514">
        <v>40000000</v>
      </c>
      <c r="G12514" t="s">
        <v>2180</v>
      </c>
      <c r="H12514">
        <v>99.67</v>
      </c>
      <c r="I12514">
        <f t="shared" si="391"/>
        <v>0</v>
      </c>
      <c r="J12514" t="s">
        <v>1</v>
      </c>
    </row>
    <row r="12515" spans="1:10" x14ac:dyDescent="0.25">
      <c r="A12515">
        <v>2012</v>
      </c>
      <c r="B12515">
        <v>2</v>
      </c>
      <c r="C12515">
        <v>23</v>
      </c>
      <c r="D12515" s="1">
        <f t="shared" si="390"/>
        <v>40962</v>
      </c>
      <c r="E12515">
        <v>40000000</v>
      </c>
      <c r="G12515" t="s">
        <v>12599</v>
      </c>
      <c r="H12515">
        <v>99.98</v>
      </c>
      <c r="I12515">
        <f t="shared" si="391"/>
        <v>0</v>
      </c>
      <c r="J12515" t="s">
        <v>1</v>
      </c>
    </row>
    <row r="12516" spans="1:10" x14ac:dyDescent="0.25">
      <c r="A12516">
        <v>2012</v>
      </c>
      <c r="B12516">
        <v>3</v>
      </c>
      <c r="C12516">
        <v>29</v>
      </c>
      <c r="D12516" s="1">
        <f t="shared" si="390"/>
        <v>40997</v>
      </c>
      <c r="E12516">
        <v>40000000</v>
      </c>
      <c r="G12516" t="s">
        <v>12600</v>
      </c>
      <c r="H12516">
        <v>100.28</v>
      </c>
      <c r="I12516">
        <f t="shared" si="391"/>
        <v>0</v>
      </c>
      <c r="J12516" t="s">
        <v>1</v>
      </c>
    </row>
    <row r="12517" spans="1:10" x14ac:dyDescent="0.25">
      <c r="A12517">
        <v>2012</v>
      </c>
      <c r="B12517">
        <v>4</v>
      </c>
      <c r="C12517">
        <v>26</v>
      </c>
      <c r="D12517" s="1">
        <f t="shared" si="390"/>
        <v>41025</v>
      </c>
      <c r="E12517">
        <v>40000000</v>
      </c>
      <c r="G12517" t="s">
        <v>12601</v>
      </c>
      <c r="H12517">
        <v>100.28</v>
      </c>
      <c r="I12517">
        <f t="shared" si="391"/>
        <v>0</v>
      </c>
      <c r="J12517" t="s">
        <v>1</v>
      </c>
    </row>
    <row r="12518" spans="1:10" x14ac:dyDescent="0.25">
      <c r="A12518">
        <v>2012</v>
      </c>
      <c r="B12518">
        <v>5</v>
      </c>
      <c r="C12518">
        <v>3</v>
      </c>
      <c r="D12518" s="1">
        <f t="shared" si="390"/>
        <v>41032</v>
      </c>
      <c r="E12518">
        <v>40000000</v>
      </c>
      <c r="G12518" t="s">
        <v>12602</v>
      </c>
      <c r="H12518">
        <v>100.1</v>
      </c>
      <c r="I12518">
        <f t="shared" si="391"/>
        <v>0</v>
      </c>
      <c r="J12518" t="s">
        <v>1</v>
      </c>
    </row>
    <row r="12519" spans="1:10" x14ac:dyDescent="0.25">
      <c r="A12519">
        <v>2012</v>
      </c>
      <c r="B12519">
        <v>6</v>
      </c>
      <c r="C12519">
        <v>28</v>
      </c>
      <c r="D12519" s="1">
        <f t="shared" si="390"/>
        <v>41088</v>
      </c>
      <c r="E12519">
        <v>40000000</v>
      </c>
      <c r="G12519" t="s">
        <v>12603</v>
      </c>
      <c r="H12519">
        <v>99.98</v>
      </c>
      <c r="I12519">
        <f t="shared" si="391"/>
        <v>0</v>
      </c>
      <c r="J12519" t="s">
        <v>1</v>
      </c>
    </row>
    <row r="12520" spans="1:10" x14ac:dyDescent="0.25">
      <c r="A12520">
        <v>2012</v>
      </c>
      <c r="B12520">
        <v>7</v>
      </c>
      <c r="C12520">
        <v>26</v>
      </c>
      <c r="D12520" s="1">
        <f t="shared" si="390"/>
        <v>41116</v>
      </c>
      <c r="E12520">
        <v>40000000</v>
      </c>
      <c r="G12520" t="s">
        <v>12604</v>
      </c>
      <c r="H12520">
        <v>99.49</v>
      </c>
      <c r="I12520">
        <f t="shared" si="391"/>
        <v>0</v>
      </c>
      <c r="J12520" t="s">
        <v>1</v>
      </c>
    </row>
    <row r="12521" spans="1:10" x14ac:dyDescent="0.25">
      <c r="A12521">
        <v>2012</v>
      </c>
      <c r="B12521">
        <v>8</v>
      </c>
      <c r="C12521">
        <v>3</v>
      </c>
      <c r="D12521" s="1">
        <f t="shared" si="390"/>
        <v>41124</v>
      </c>
      <c r="E12521">
        <v>40000000</v>
      </c>
      <c r="G12521" t="s">
        <v>12605</v>
      </c>
      <c r="H12521">
        <v>99.49</v>
      </c>
      <c r="I12521">
        <f t="shared" si="391"/>
        <v>0</v>
      </c>
      <c r="J12521" t="s">
        <v>1</v>
      </c>
    </row>
    <row r="12522" spans="1:10" x14ac:dyDescent="0.25">
      <c r="A12522">
        <v>2012</v>
      </c>
      <c r="B12522">
        <v>9</v>
      </c>
      <c r="C12522">
        <v>27</v>
      </c>
      <c r="D12522" s="1">
        <f t="shared" si="390"/>
        <v>41179</v>
      </c>
      <c r="E12522">
        <v>40000000</v>
      </c>
      <c r="G12522" t="s">
        <v>12606</v>
      </c>
      <c r="H12522">
        <v>99.49</v>
      </c>
      <c r="I12522">
        <f t="shared" si="391"/>
        <v>0</v>
      </c>
      <c r="J12522" t="s">
        <v>1</v>
      </c>
    </row>
    <row r="12523" spans="1:10" x14ac:dyDescent="0.25">
      <c r="A12523">
        <v>2012</v>
      </c>
      <c r="B12523">
        <v>10</v>
      </c>
      <c r="C12523">
        <v>25</v>
      </c>
      <c r="D12523" s="1">
        <f t="shared" si="390"/>
        <v>41207</v>
      </c>
      <c r="E12523">
        <v>40000000</v>
      </c>
      <c r="G12523" t="s">
        <v>2181</v>
      </c>
      <c r="H12523">
        <v>99.18</v>
      </c>
      <c r="I12523">
        <f t="shared" si="391"/>
        <v>0</v>
      </c>
      <c r="J12523" t="s">
        <v>1</v>
      </c>
    </row>
    <row r="12524" spans="1:10" x14ac:dyDescent="0.25">
      <c r="A12524">
        <v>2002</v>
      </c>
      <c r="B12524">
        <v>3</v>
      </c>
      <c r="C12524">
        <v>28</v>
      </c>
      <c r="D12524" s="1">
        <f t="shared" si="390"/>
        <v>37343</v>
      </c>
      <c r="E12524">
        <v>40000000</v>
      </c>
      <c r="G12524" t="s">
        <v>12607</v>
      </c>
      <c r="H12524">
        <v>35.97</v>
      </c>
      <c r="I12524">
        <f t="shared" si="391"/>
        <v>0</v>
      </c>
      <c r="J12524" t="s">
        <v>1</v>
      </c>
    </row>
    <row r="12525" spans="1:10" x14ac:dyDescent="0.25">
      <c r="A12525">
        <v>2002</v>
      </c>
      <c r="B12525">
        <v>4</v>
      </c>
      <c r="C12525">
        <v>25</v>
      </c>
      <c r="D12525" s="1">
        <f t="shared" si="390"/>
        <v>37371</v>
      </c>
      <c r="E12525">
        <v>40000000</v>
      </c>
      <c r="G12525" t="s">
        <v>12608</v>
      </c>
      <c r="H12525">
        <v>36.28</v>
      </c>
      <c r="I12525">
        <f t="shared" si="391"/>
        <v>0</v>
      </c>
      <c r="J12525" t="s">
        <v>1</v>
      </c>
    </row>
    <row r="12526" spans="1:10" x14ac:dyDescent="0.25">
      <c r="A12526">
        <v>2002</v>
      </c>
      <c r="B12526">
        <v>5</v>
      </c>
      <c r="C12526">
        <v>3</v>
      </c>
      <c r="D12526" s="1">
        <f t="shared" si="390"/>
        <v>37379</v>
      </c>
      <c r="E12526">
        <v>40000000</v>
      </c>
      <c r="G12526" t="s">
        <v>12609</v>
      </c>
      <c r="H12526">
        <v>36.28</v>
      </c>
      <c r="I12526">
        <f t="shared" si="391"/>
        <v>0</v>
      </c>
      <c r="J12526" t="s">
        <v>1</v>
      </c>
    </row>
    <row r="12527" spans="1:10" x14ac:dyDescent="0.25">
      <c r="A12527">
        <v>2002</v>
      </c>
      <c r="B12527">
        <v>6</v>
      </c>
      <c r="C12527">
        <v>27</v>
      </c>
      <c r="D12527" s="1">
        <f t="shared" si="390"/>
        <v>37434</v>
      </c>
      <c r="E12527">
        <v>40000000</v>
      </c>
      <c r="G12527" t="s">
        <v>12610</v>
      </c>
      <c r="H12527">
        <v>35.36</v>
      </c>
      <c r="I12527">
        <f t="shared" si="391"/>
        <v>0</v>
      </c>
      <c r="J12527" t="s">
        <v>1</v>
      </c>
    </row>
    <row r="12528" spans="1:10" x14ac:dyDescent="0.25">
      <c r="A12528">
        <v>2002</v>
      </c>
      <c r="B12528">
        <v>7</v>
      </c>
      <c r="C12528">
        <v>25</v>
      </c>
      <c r="D12528" s="1">
        <f t="shared" si="390"/>
        <v>37462</v>
      </c>
      <c r="E12528">
        <v>40000000</v>
      </c>
      <c r="G12528" t="s">
        <v>12611</v>
      </c>
      <c r="H12528">
        <v>35.67</v>
      </c>
      <c r="I12528">
        <f t="shared" si="391"/>
        <v>0</v>
      </c>
      <c r="J12528" t="s">
        <v>1</v>
      </c>
    </row>
    <row r="12529" spans="1:10" x14ac:dyDescent="0.25">
      <c r="A12529">
        <v>2002</v>
      </c>
      <c r="B12529">
        <v>8</v>
      </c>
      <c r="C12529">
        <v>29</v>
      </c>
      <c r="D12529" s="1">
        <f t="shared" si="390"/>
        <v>37497</v>
      </c>
      <c r="E12529">
        <v>40000000</v>
      </c>
      <c r="G12529" t="s">
        <v>12612</v>
      </c>
      <c r="H12529">
        <v>35.97</v>
      </c>
      <c r="I12529">
        <f t="shared" si="391"/>
        <v>0</v>
      </c>
      <c r="J12529" t="s">
        <v>1</v>
      </c>
    </row>
    <row r="12530" spans="1:10" x14ac:dyDescent="0.25">
      <c r="A12530">
        <v>2002</v>
      </c>
      <c r="B12530">
        <v>9</v>
      </c>
      <c r="C12530">
        <v>26</v>
      </c>
      <c r="D12530" s="1">
        <f t="shared" si="390"/>
        <v>37525</v>
      </c>
      <c r="E12530">
        <v>40000000</v>
      </c>
      <c r="G12530" t="s">
        <v>12613</v>
      </c>
      <c r="H12530">
        <v>35.97</v>
      </c>
      <c r="I12530">
        <f t="shared" si="391"/>
        <v>0</v>
      </c>
      <c r="J12530" t="s">
        <v>1</v>
      </c>
    </row>
    <row r="12531" spans="1:10" x14ac:dyDescent="0.25">
      <c r="A12531">
        <v>2002</v>
      </c>
      <c r="B12531">
        <v>10</v>
      </c>
      <c r="C12531">
        <v>31</v>
      </c>
      <c r="D12531" s="1">
        <f t="shared" si="390"/>
        <v>37560</v>
      </c>
      <c r="E12531">
        <v>40000000</v>
      </c>
      <c r="G12531" t="s">
        <v>12614</v>
      </c>
      <c r="H12531">
        <v>35.97</v>
      </c>
      <c r="I12531">
        <f t="shared" si="391"/>
        <v>0</v>
      </c>
      <c r="J12531" t="s">
        <v>1</v>
      </c>
    </row>
    <row r="12532" spans="1:10" x14ac:dyDescent="0.25">
      <c r="A12532">
        <v>2002</v>
      </c>
      <c r="B12532">
        <v>11</v>
      </c>
      <c r="C12532">
        <v>27</v>
      </c>
      <c r="D12532" s="1">
        <f t="shared" si="390"/>
        <v>37587</v>
      </c>
      <c r="E12532">
        <v>40000000</v>
      </c>
      <c r="G12532" t="s">
        <v>2182</v>
      </c>
      <c r="H12532">
        <v>36.31</v>
      </c>
      <c r="I12532">
        <f t="shared" si="391"/>
        <v>0</v>
      </c>
      <c r="J12532" t="s">
        <v>1</v>
      </c>
    </row>
    <row r="12533" spans="1:10" x14ac:dyDescent="0.25">
      <c r="A12533">
        <v>2002</v>
      </c>
      <c r="B12533">
        <v>12</v>
      </c>
      <c r="C12533">
        <v>26</v>
      </c>
      <c r="D12533" s="1">
        <f t="shared" si="390"/>
        <v>37616</v>
      </c>
      <c r="E12533">
        <v>40000000</v>
      </c>
      <c r="G12533" t="s">
        <v>2183</v>
      </c>
      <c r="H12533">
        <v>36.58</v>
      </c>
      <c r="I12533">
        <f t="shared" si="391"/>
        <v>0</v>
      </c>
      <c r="J12533" t="s">
        <v>1</v>
      </c>
    </row>
    <row r="12534" spans="1:10" x14ac:dyDescent="0.25">
      <c r="A12534">
        <v>2003</v>
      </c>
      <c r="B12534">
        <v>1</v>
      </c>
      <c r="C12534">
        <v>3</v>
      </c>
      <c r="D12534" s="1">
        <f t="shared" si="390"/>
        <v>37624</v>
      </c>
      <c r="E12534">
        <v>40000000</v>
      </c>
      <c r="G12534" t="s">
        <v>12615</v>
      </c>
      <c r="H12534">
        <v>35.67</v>
      </c>
      <c r="I12534">
        <f t="shared" si="391"/>
        <v>0</v>
      </c>
      <c r="J12534" t="s">
        <v>1</v>
      </c>
    </row>
    <row r="12535" spans="1:10" x14ac:dyDescent="0.25">
      <c r="A12535">
        <v>2003</v>
      </c>
      <c r="B12535">
        <v>2</v>
      </c>
      <c r="C12535">
        <v>27</v>
      </c>
      <c r="D12535" s="1">
        <f t="shared" si="390"/>
        <v>37679</v>
      </c>
      <c r="E12535">
        <v>40000000</v>
      </c>
      <c r="G12535" t="s">
        <v>12616</v>
      </c>
      <c r="H12535">
        <v>35.909999999999997</v>
      </c>
      <c r="I12535">
        <f t="shared" si="391"/>
        <v>0</v>
      </c>
      <c r="J12535" t="s">
        <v>1</v>
      </c>
    </row>
    <row r="12536" spans="1:10" x14ac:dyDescent="0.25">
      <c r="A12536">
        <v>2003</v>
      </c>
      <c r="B12536">
        <v>3</v>
      </c>
      <c r="C12536">
        <v>27</v>
      </c>
      <c r="D12536" s="1">
        <f t="shared" si="390"/>
        <v>37707</v>
      </c>
      <c r="E12536">
        <v>40000000</v>
      </c>
      <c r="G12536" t="s">
        <v>12617</v>
      </c>
      <c r="H12536">
        <v>35.79</v>
      </c>
      <c r="I12536">
        <f t="shared" si="391"/>
        <v>0</v>
      </c>
      <c r="J12536" t="s">
        <v>1</v>
      </c>
    </row>
    <row r="12537" spans="1:10" x14ac:dyDescent="0.25">
      <c r="A12537">
        <v>2003</v>
      </c>
      <c r="B12537">
        <v>4</v>
      </c>
      <c r="C12537">
        <v>24</v>
      </c>
      <c r="D12537" s="1">
        <f t="shared" si="390"/>
        <v>37735</v>
      </c>
      <c r="E12537">
        <v>40000000</v>
      </c>
      <c r="G12537" t="s">
        <v>12618</v>
      </c>
      <c r="H12537">
        <v>35.64</v>
      </c>
      <c r="I12537">
        <f t="shared" si="391"/>
        <v>0</v>
      </c>
      <c r="J12537" t="s">
        <v>1</v>
      </c>
    </row>
    <row r="12538" spans="1:10" x14ac:dyDescent="0.25">
      <c r="A12538">
        <v>2003</v>
      </c>
      <c r="B12538">
        <v>5</v>
      </c>
      <c r="C12538">
        <v>29</v>
      </c>
      <c r="D12538" s="1">
        <f t="shared" si="390"/>
        <v>37770</v>
      </c>
      <c r="E12538">
        <v>40000000</v>
      </c>
      <c r="G12538" t="s">
        <v>12619</v>
      </c>
      <c r="H12538">
        <v>36.159999999999997</v>
      </c>
      <c r="I12538">
        <f t="shared" si="391"/>
        <v>0</v>
      </c>
      <c r="J12538" t="s">
        <v>1</v>
      </c>
    </row>
    <row r="12539" spans="1:10" x14ac:dyDescent="0.25">
      <c r="A12539">
        <v>2003</v>
      </c>
      <c r="B12539">
        <v>6</v>
      </c>
      <c r="C12539">
        <v>26</v>
      </c>
      <c r="D12539" s="1">
        <f t="shared" si="390"/>
        <v>37798</v>
      </c>
      <c r="E12539">
        <v>40000000</v>
      </c>
      <c r="G12539" t="s">
        <v>12620</v>
      </c>
      <c r="H12539">
        <v>35.94</v>
      </c>
      <c r="I12539">
        <f t="shared" si="391"/>
        <v>0</v>
      </c>
      <c r="J12539" t="s">
        <v>1</v>
      </c>
    </row>
    <row r="12540" spans="1:10" x14ac:dyDescent="0.25">
      <c r="A12540">
        <v>2003</v>
      </c>
      <c r="B12540">
        <v>7</v>
      </c>
      <c r="C12540">
        <v>31</v>
      </c>
      <c r="D12540" s="1">
        <f t="shared" si="390"/>
        <v>37833</v>
      </c>
      <c r="E12540">
        <v>40000000</v>
      </c>
      <c r="G12540" t="s">
        <v>12621</v>
      </c>
      <c r="H12540">
        <v>36.159999999999997</v>
      </c>
      <c r="I12540">
        <f t="shared" si="391"/>
        <v>0</v>
      </c>
      <c r="J12540" t="s">
        <v>1</v>
      </c>
    </row>
    <row r="12541" spans="1:10" x14ac:dyDescent="0.25">
      <c r="A12541">
        <v>2003</v>
      </c>
      <c r="B12541">
        <v>8</v>
      </c>
      <c r="C12541">
        <v>28</v>
      </c>
      <c r="D12541" s="1">
        <f t="shared" si="390"/>
        <v>37861</v>
      </c>
      <c r="E12541">
        <v>40000000</v>
      </c>
      <c r="G12541" t="s">
        <v>12622</v>
      </c>
      <c r="H12541">
        <v>36.130000000000003</v>
      </c>
      <c r="I12541">
        <f t="shared" si="391"/>
        <v>0</v>
      </c>
      <c r="J12541" t="s">
        <v>1</v>
      </c>
    </row>
    <row r="12542" spans="1:10" x14ac:dyDescent="0.25">
      <c r="A12542">
        <v>2003</v>
      </c>
      <c r="B12542">
        <v>9</v>
      </c>
      <c r="C12542">
        <v>25</v>
      </c>
      <c r="D12542" s="1">
        <f t="shared" si="390"/>
        <v>37889</v>
      </c>
      <c r="E12542">
        <v>40000000</v>
      </c>
      <c r="G12542" t="s">
        <v>12623</v>
      </c>
      <c r="H12542">
        <v>36.159999999999997</v>
      </c>
      <c r="I12542">
        <f t="shared" si="391"/>
        <v>0</v>
      </c>
      <c r="J12542" t="s">
        <v>1</v>
      </c>
    </row>
    <row r="12543" spans="1:10" x14ac:dyDescent="0.25">
      <c r="A12543">
        <v>2003</v>
      </c>
      <c r="B12543">
        <v>10</v>
      </c>
      <c r="C12543">
        <v>3</v>
      </c>
      <c r="D12543" s="1">
        <f t="shared" si="390"/>
        <v>37897</v>
      </c>
      <c r="E12543">
        <v>40000000</v>
      </c>
      <c r="G12543" t="s">
        <v>12624</v>
      </c>
      <c r="H12543">
        <v>36.159999999999997</v>
      </c>
      <c r="I12543">
        <f t="shared" si="391"/>
        <v>0</v>
      </c>
      <c r="J12543" t="s">
        <v>1</v>
      </c>
    </row>
    <row r="12544" spans="1:10" x14ac:dyDescent="0.25">
      <c r="A12544">
        <v>2003</v>
      </c>
      <c r="B12544">
        <v>11</v>
      </c>
      <c r="C12544">
        <v>26</v>
      </c>
      <c r="D12544" s="1">
        <f t="shared" si="390"/>
        <v>37951</v>
      </c>
      <c r="E12544">
        <v>40000000</v>
      </c>
      <c r="G12544" t="s">
        <v>2184</v>
      </c>
      <c r="H12544">
        <v>36.1</v>
      </c>
      <c r="I12544">
        <f t="shared" si="391"/>
        <v>0</v>
      </c>
      <c r="J12544" t="s">
        <v>1</v>
      </c>
    </row>
    <row r="12545" spans="1:10" x14ac:dyDescent="0.25">
      <c r="A12545">
        <v>2003</v>
      </c>
      <c r="B12545">
        <v>12</v>
      </c>
      <c r="C12545">
        <v>18</v>
      </c>
      <c r="D12545" s="1">
        <f t="shared" si="390"/>
        <v>37973</v>
      </c>
      <c r="E12545">
        <v>40000000</v>
      </c>
      <c r="G12545" t="s">
        <v>2185</v>
      </c>
      <c r="H12545">
        <v>36.06</v>
      </c>
      <c r="I12545">
        <f t="shared" si="391"/>
        <v>0</v>
      </c>
      <c r="J12545" t="s">
        <v>1</v>
      </c>
    </row>
    <row r="12546" spans="1:10" x14ac:dyDescent="0.25">
      <c r="A12546">
        <v>2004</v>
      </c>
      <c r="B12546">
        <v>1</v>
      </c>
      <c r="C12546">
        <v>29</v>
      </c>
      <c r="D12546" s="1">
        <f t="shared" ref="D12546:D12609" si="392">DATE(A12546,B12546,C12546)</f>
        <v>38015</v>
      </c>
      <c r="E12546">
        <v>40000000</v>
      </c>
      <c r="G12546" t="s">
        <v>12625</v>
      </c>
      <c r="H12546">
        <v>36.369999999999997</v>
      </c>
      <c r="I12546">
        <f t="shared" ref="I12546:I12609" si="393">IF(D12546&lt;=$L$2,E12546,0)</f>
        <v>0</v>
      </c>
      <c r="J12546" t="s">
        <v>1</v>
      </c>
    </row>
    <row r="12547" spans="1:10" x14ac:dyDescent="0.25">
      <c r="A12547">
        <v>2004</v>
      </c>
      <c r="B12547">
        <v>2</v>
      </c>
      <c r="C12547">
        <v>26</v>
      </c>
      <c r="D12547" s="1">
        <f t="shared" si="392"/>
        <v>38043</v>
      </c>
      <c r="E12547">
        <v>40000000</v>
      </c>
      <c r="G12547" t="s">
        <v>12626</v>
      </c>
      <c r="H12547">
        <v>38.44</v>
      </c>
      <c r="I12547">
        <f t="shared" si="393"/>
        <v>0</v>
      </c>
      <c r="J12547" t="s">
        <v>1</v>
      </c>
    </row>
    <row r="12548" spans="1:10" x14ac:dyDescent="0.25">
      <c r="A12548">
        <v>2004</v>
      </c>
      <c r="B12548">
        <v>4</v>
      </c>
      <c r="C12548">
        <v>29</v>
      </c>
      <c r="D12548" s="1">
        <f t="shared" si="392"/>
        <v>38106</v>
      </c>
      <c r="E12548">
        <v>40000000</v>
      </c>
      <c r="G12548" t="s">
        <v>12627</v>
      </c>
      <c r="H12548">
        <v>36.549999999999997</v>
      </c>
      <c r="I12548">
        <f t="shared" si="393"/>
        <v>0</v>
      </c>
      <c r="J12548" t="s">
        <v>1</v>
      </c>
    </row>
    <row r="12549" spans="1:10" x14ac:dyDescent="0.25">
      <c r="A12549">
        <v>2004</v>
      </c>
      <c r="B12549">
        <v>5</v>
      </c>
      <c r="C12549">
        <v>27</v>
      </c>
      <c r="D12549" s="1">
        <f t="shared" si="392"/>
        <v>38134</v>
      </c>
      <c r="E12549">
        <v>40000000</v>
      </c>
      <c r="G12549" t="s">
        <v>12628</v>
      </c>
      <c r="H12549">
        <v>37.19</v>
      </c>
      <c r="I12549">
        <f t="shared" si="393"/>
        <v>0</v>
      </c>
      <c r="J12549" t="s">
        <v>1</v>
      </c>
    </row>
    <row r="12550" spans="1:10" x14ac:dyDescent="0.25">
      <c r="A12550">
        <v>2004</v>
      </c>
      <c r="B12550">
        <v>6</v>
      </c>
      <c r="C12550">
        <v>24</v>
      </c>
      <c r="D12550" s="1">
        <f t="shared" si="392"/>
        <v>38162</v>
      </c>
      <c r="E12550">
        <v>40000000</v>
      </c>
      <c r="G12550" t="s">
        <v>12629</v>
      </c>
      <c r="H12550">
        <v>37.1</v>
      </c>
      <c r="I12550">
        <f t="shared" si="393"/>
        <v>0</v>
      </c>
      <c r="J12550" t="s">
        <v>1</v>
      </c>
    </row>
    <row r="12551" spans="1:10" x14ac:dyDescent="0.25">
      <c r="A12551">
        <v>2004</v>
      </c>
      <c r="B12551">
        <v>7</v>
      </c>
      <c r="C12551">
        <v>29</v>
      </c>
      <c r="D12551" s="1">
        <f t="shared" si="392"/>
        <v>38197</v>
      </c>
      <c r="E12551">
        <v>40000000</v>
      </c>
      <c r="G12551" t="s">
        <v>12630</v>
      </c>
      <c r="H12551">
        <v>37.130000000000003</v>
      </c>
      <c r="I12551">
        <f t="shared" si="393"/>
        <v>0</v>
      </c>
      <c r="J12551" t="s">
        <v>1</v>
      </c>
    </row>
    <row r="12552" spans="1:10" x14ac:dyDescent="0.25">
      <c r="A12552">
        <v>2004</v>
      </c>
      <c r="B12552">
        <v>8</v>
      </c>
      <c r="C12552">
        <v>26</v>
      </c>
      <c r="D12552" s="1">
        <f t="shared" si="392"/>
        <v>38225</v>
      </c>
      <c r="E12552">
        <v>40000000</v>
      </c>
      <c r="G12552" t="s">
        <v>12631</v>
      </c>
      <c r="H12552">
        <v>37.1</v>
      </c>
      <c r="I12552">
        <f t="shared" si="393"/>
        <v>0</v>
      </c>
      <c r="J12552" t="s">
        <v>1</v>
      </c>
    </row>
    <row r="12553" spans="1:10" x14ac:dyDescent="0.25">
      <c r="A12553">
        <v>2004</v>
      </c>
      <c r="B12553">
        <v>9</v>
      </c>
      <c r="C12553">
        <v>3</v>
      </c>
      <c r="D12553" s="1">
        <f t="shared" si="392"/>
        <v>38233</v>
      </c>
      <c r="E12553">
        <v>40000000</v>
      </c>
      <c r="G12553" t="s">
        <v>12632</v>
      </c>
      <c r="H12553">
        <v>36.89</v>
      </c>
      <c r="I12553">
        <f t="shared" si="393"/>
        <v>0</v>
      </c>
      <c r="J12553" t="s">
        <v>1</v>
      </c>
    </row>
    <row r="12554" spans="1:10" x14ac:dyDescent="0.25">
      <c r="A12554">
        <v>2004</v>
      </c>
      <c r="B12554">
        <v>10</v>
      </c>
      <c r="C12554">
        <v>28</v>
      </c>
      <c r="D12554" s="1">
        <f t="shared" si="392"/>
        <v>38288</v>
      </c>
      <c r="E12554">
        <v>40000000</v>
      </c>
      <c r="G12554" t="s">
        <v>2186</v>
      </c>
      <c r="H12554">
        <v>36.92</v>
      </c>
      <c r="I12554">
        <f t="shared" si="393"/>
        <v>0</v>
      </c>
      <c r="J12554" t="s">
        <v>1</v>
      </c>
    </row>
    <row r="12555" spans="1:10" x14ac:dyDescent="0.25">
      <c r="A12555">
        <v>2004</v>
      </c>
      <c r="B12555">
        <v>11</v>
      </c>
      <c r="C12555">
        <v>18</v>
      </c>
      <c r="D12555" s="1">
        <f t="shared" si="392"/>
        <v>38309</v>
      </c>
      <c r="E12555">
        <v>40000000</v>
      </c>
      <c r="G12555" t="s">
        <v>2187</v>
      </c>
      <c r="H12555">
        <v>36.950000000000003</v>
      </c>
      <c r="I12555">
        <f t="shared" si="393"/>
        <v>0</v>
      </c>
      <c r="J12555" t="s">
        <v>1</v>
      </c>
    </row>
    <row r="12556" spans="1:10" x14ac:dyDescent="0.25">
      <c r="A12556">
        <v>2004</v>
      </c>
      <c r="B12556">
        <v>12</v>
      </c>
      <c r="C12556">
        <v>23</v>
      </c>
      <c r="D12556" s="1">
        <f t="shared" si="392"/>
        <v>38344</v>
      </c>
      <c r="E12556">
        <v>40000000</v>
      </c>
      <c r="G12556" t="s">
        <v>2188</v>
      </c>
      <c r="H12556">
        <v>36.950000000000003</v>
      </c>
      <c r="I12556">
        <f t="shared" si="393"/>
        <v>0</v>
      </c>
      <c r="J12556" t="s">
        <v>1</v>
      </c>
    </row>
    <row r="12557" spans="1:10" x14ac:dyDescent="0.25">
      <c r="A12557">
        <v>2005</v>
      </c>
      <c r="B12557">
        <v>1</v>
      </c>
      <c r="C12557">
        <v>27</v>
      </c>
      <c r="D12557" s="1">
        <f t="shared" si="392"/>
        <v>38379</v>
      </c>
      <c r="E12557">
        <v>40000000</v>
      </c>
      <c r="G12557" t="s">
        <v>12633</v>
      </c>
      <c r="H12557">
        <v>36.89</v>
      </c>
      <c r="I12557">
        <f t="shared" si="393"/>
        <v>0</v>
      </c>
      <c r="J12557" t="s">
        <v>1</v>
      </c>
    </row>
    <row r="12558" spans="1:10" x14ac:dyDescent="0.25">
      <c r="A12558">
        <v>2005</v>
      </c>
      <c r="B12558">
        <v>2</v>
      </c>
      <c r="C12558">
        <v>24</v>
      </c>
      <c r="D12558" s="1">
        <f t="shared" si="392"/>
        <v>38407</v>
      </c>
      <c r="E12558">
        <v>40000000</v>
      </c>
      <c r="G12558" t="s">
        <v>12634</v>
      </c>
      <c r="H12558">
        <v>36.4</v>
      </c>
      <c r="I12558">
        <f t="shared" si="393"/>
        <v>0</v>
      </c>
      <c r="J12558" t="s">
        <v>1</v>
      </c>
    </row>
    <row r="12559" spans="1:10" x14ac:dyDescent="0.25">
      <c r="A12559">
        <v>2005</v>
      </c>
      <c r="B12559">
        <v>3</v>
      </c>
      <c r="C12559">
        <v>31</v>
      </c>
      <c r="D12559" s="1">
        <f t="shared" si="392"/>
        <v>38442</v>
      </c>
      <c r="E12559">
        <v>40000000</v>
      </c>
      <c r="G12559" t="s">
        <v>12635</v>
      </c>
      <c r="H12559">
        <v>36.28</v>
      </c>
      <c r="I12559">
        <f t="shared" si="393"/>
        <v>0</v>
      </c>
      <c r="J12559" t="s">
        <v>1</v>
      </c>
    </row>
    <row r="12560" spans="1:10" x14ac:dyDescent="0.25">
      <c r="A12560">
        <v>2005</v>
      </c>
      <c r="B12560">
        <v>4</v>
      </c>
      <c r="C12560">
        <v>28</v>
      </c>
      <c r="D12560" s="1">
        <f t="shared" si="392"/>
        <v>38470</v>
      </c>
      <c r="E12560">
        <v>40000000</v>
      </c>
      <c r="G12560" t="s">
        <v>12636</v>
      </c>
      <c r="H12560">
        <v>37.5</v>
      </c>
      <c r="I12560">
        <f t="shared" si="393"/>
        <v>0</v>
      </c>
      <c r="J12560" t="s">
        <v>1</v>
      </c>
    </row>
    <row r="12561" spans="1:10" x14ac:dyDescent="0.25">
      <c r="A12561">
        <v>2005</v>
      </c>
      <c r="B12561">
        <v>5</v>
      </c>
      <c r="C12561">
        <v>26</v>
      </c>
      <c r="D12561" s="1">
        <f t="shared" si="392"/>
        <v>38498</v>
      </c>
      <c r="E12561">
        <v>40000000</v>
      </c>
      <c r="G12561" t="s">
        <v>12637</v>
      </c>
      <c r="H12561">
        <v>36.61</v>
      </c>
      <c r="I12561">
        <f t="shared" si="393"/>
        <v>0</v>
      </c>
      <c r="J12561" t="s">
        <v>1</v>
      </c>
    </row>
    <row r="12562" spans="1:10" x14ac:dyDescent="0.25">
      <c r="A12562">
        <v>2005</v>
      </c>
      <c r="B12562">
        <v>6</v>
      </c>
      <c r="C12562">
        <v>3</v>
      </c>
      <c r="D12562" s="1">
        <f t="shared" si="392"/>
        <v>38506</v>
      </c>
      <c r="E12562">
        <v>40000000</v>
      </c>
      <c r="G12562" t="s">
        <v>12638</v>
      </c>
      <c r="H12562">
        <v>37.19</v>
      </c>
      <c r="I12562">
        <f t="shared" si="393"/>
        <v>0</v>
      </c>
      <c r="J12562" t="s">
        <v>1</v>
      </c>
    </row>
    <row r="12563" spans="1:10" x14ac:dyDescent="0.25">
      <c r="A12563">
        <v>2005</v>
      </c>
      <c r="B12563">
        <v>7</v>
      </c>
      <c r="C12563">
        <v>28</v>
      </c>
      <c r="D12563" s="1">
        <f t="shared" si="392"/>
        <v>38561</v>
      </c>
      <c r="E12563">
        <v>40000000</v>
      </c>
      <c r="G12563" t="s">
        <v>12639</v>
      </c>
      <c r="H12563">
        <v>37.19</v>
      </c>
      <c r="I12563">
        <f t="shared" si="393"/>
        <v>0</v>
      </c>
      <c r="J12563" t="s">
        <v>1</v>
      </c>
    </row>
    <row r="12564" spans="1:10" x14ac:dyDescent="0.25">
      <c r="A12564">
        <v>2005</v>
      </c>
      <c r="B12564">
        <v>8</v>
      </c>
      <c r="C12564">
        <v>25</v>
      </c>
      <c r="D12564" s="1">
        <f t="shared" si="392"/>
        <v>38589</v>
      </c>
      <c r="E12564">
        <v>40000000</v>
      </c>
      <c r="G12564" t="s">
        <v>12640</v>
      </c>
      <c r="H12564">
        <v>37.01</v>
      </c>
      <c r="I12564">
        <f t="shared" si="393"/>
        <v>0</v>
      </c>
      <c r="J12564" t="s">
        <v>1</v>
      </c>
    </row>
    <row r="12565" spans="1:10" x14ac:dyDescent="0.25">
      <c r="A12565">
        <v>2005</v>
      </c>
      <c r="B12565">
        <v>9</v>
      </c>
      <c r="C12565">
        <v>29</v>
      </c>
      <c r="D12565" s="1">
        <f t="shared" si="392"/>
        <v>38624</v>
      </c>
      <c r="E12565">
        <v>40000000</v>
      </c>
      <c r="G12565" t="s">
        <v>12641</v>
      </c>
      <c r="H12565">
        <v>37.01</v>
      </c>
      <c r="I12565">
        <f t="shared" si="393"/>
        <v>0</v>
      </c>
      <c r="J12565" t="s">
        <v>1</v>
      </c>
    </row>
    <row r="12566" spans="1:10" x14ac:dyDescent="0.25">
      <c r="A12566">
        <v>2005</v>
      </c>
      <c r="B12566">
        <v>10</v>
      </c>
      <c r="C12566">
        <v>27</v>
      </c>
      <c r="D12566" s="1">
        <f t="shared" si="392"/>
        <v>38652</v>
      </c>
      <c r="E12566">
        <v>40000000</v>
      </c>
      <c r="G12566" t="s">
        <v>2189</v>
      </c>
      <c r="H12566">
        <v>36.89</v>
      </c>
      <c r="I12566">
        <f t="shared" si="393"/>
        <v>0</v>
      </c>
      <c r="J12566" t="s">
        <v>1</v>
      </c>
    </row>
    <row r="12567" spans="1:10" x14ac:dyDescent="0.25">
      <c r="A12567">
        <v>2005</v>
      </c>
      <c r="B12567">
        <v>11</v>
      </c>
      <c r="C12567">
        <v>23</v>
      </c>
      <c r="D12567" s="1">
        <f t="shared" si="392"/>
        <v>38679</v>
      </c>
      <c r="E12567">
        <v>40000000</v>
      </c>
      <c r="G12567" t="s">
        <v>2190</v>
      </c>
      <c r="H12567">
        <v>37.07</v>
      </c>
      <c r="I12567">
        <f t="shared" si="393"/>
        <v>0</v>
      </c>
      <c r="J12567" t="s">
        <v>1</v>
      </c>
    </row>
    <row r="12568" spans="1:10" x14ac:dyDescent="0.25">
      <c r="A12568">
        <v>2005</v>
      </c>
      <c r="B12568">
        <v>12</v>
      </c>
      <c r="C12568">
        <v>22</v>
      </c>
      <c r="D12568" s="1">
        <f t="shared" si="392"/>
        <v>38708</v>
      </c>
      <c r="E12568">
        <v>40000000</v>
      </c>
      <c r="G12568" t="s">
        <v>2191</v>
      </c>
      <c r="H12568">
        <v>37.19</v>
      </c>
      <c r="I12568">
        <f t="shared" si="393"/>
        <v>0</v>
      </c>
      <c r="J12568" t="s">
        <v>1</v>
      </c>
    </row>
    <row r="12569" spans="1:10" x14ac:dyDescent="0.25">
      <c r="A12569">
        <v>2006</v>
      </c>
      <c r="B12569">
        <v>1</v>
      </c>
      <c r="C12569">
        <v>25</v>
      </c>
      <c r="D12569" s="1">
        <f t="shared" si="392"/>
        <v>38742</v>
      </c>
      <c r="E12569">
        <v>40000000</v>
      </c>
      <c r="G12569" t="s">
        <v>12642</v>
      </c>
      <c r="H12569">
        <v>37.56</v>
      </c>
      <c r="I12569">
        <f t="shared" si="393"/>
        <v>0</v>
      </c>
      <c r="J12569" t="s">
        <v>1</v>
      </c>
    </row>
    <row r="12570" spans="1:10" x14ac:dyDescent="0.25">
      <c r="A12570">
        <v>2006</v>
      </c>
      <c r="B12570">
        <v>2</v>
      </c>
      <c r="C12570">
        <v>22</v>
      </c>
      <c r="D12570" s="1">
        <f t="shared" si="392"/>
        <v>38770</v>
      </c>
      <c r="E12570">
        <v>40000000</v>
      </c>
      <c r="G12570" t="s">
        <v>12643</v>
      </c>
      <c r="H12570">
        <v>37.22</v>
      </c>
      <c r="I12570">
        <f t="shared" si="393"/>
        <v>0</v>
      </c>
      <c r="J12570" t="s">
        <v>1</v>
      </c>
    </row>
    <row r="12571" spans="1:10" x14ac:dyDescent="0.25">
      <c r="A12571">
        <v>2006</v>
      </c>
      <c r="B12571">
        <v>3</v>
      </c>
      <c r="C12571">
        <v>29</v>
      </c>
      <c r="D12571" s="1">
        <f t="shared" si="392"/>
        <v>38805</v>
      </c>
      <c r="E12571">
        <v>40000000</v>
      </c>
      <c r="G12571" t="s">
        <v>12644</v>
      </c>
      <c r="H12571">
        <v>37.159999999999997</v>
      </c>
      <c r="I12571">
        <f t="shared" si="393"/>
        <v>0</v>
      </c>
      <c r="J12571" t="s">
        <v>1</v>
      </c>
    </row>
    <row r="12572" spans="1:10" x14ac:dyDescent="0.25">
      <c r="A12572">
        <v>2006</v>
      </c>
      <c r="B12572">
        <v>4</v>
      </c>
      <c r="C12572">
        <v>26</v>
      </c>
      <c r="D12572" s="1">
        <f t="shared" si="392"/>
        <v>38833</v>
      </c>
      <c r="E12572">
        <v>40000000</v>
      </c>
      <c r="G12572" t="s">
        <v>12645</v>
      </c>
      <c r="H12572">
        <v>37.19</v>
      </c>
      <c r="I12572">
        <f t="shared" si="393"/>
        <v>0</v>
      </c>
      <c r="J12572" t="s">
        <v>1</v>
      </c>
    </row>
    <row r="12573" spans="1:10" x14ac:dyDescent="0.25">
      <c r="A12573">
        <v>2006</v>
      </c>
      <c r="B12573">
        <v>5</v>
      </c>
      <c r="C12573">
        <v>31</v>
      </c>
      <c r="D12573" s="1">
        <f t="shared" si="392"/>
        <v>38868</v>
      </c>
      <c r="E12573">
        <v>40000000</v>
      </c>
      <c r="G12573" t="s">
        <v>12646</v>
      </c>
      <c r="H12573">
        <v>35.97</v>
      </c>
      <c r="I12573">
        <f t="shared" si="393"/>
        <v>0</v>
      </c>
      <c r="J12573" t="s">
        <v>1</v>
      </c>
    </row>
    <row r="12574" spans="1:10" x14ac:dyDescent="0.25">
      <c r="A12574">
        <v>2006</v>
      </c>
      <c r="B12574">
        <v>6</v>
      </c>
      <c r="C12574">
        <v>28</v>
      </c>
      <c r="D12574" s="1">
        <f t="shared" si="392"/>
        <v>38896</v>
      </c>
      <c r="E12574">
        <v>40000000</v>
      </c>
      <c r="G12574" t="s">
        <v>12647</v>
      </c>
      <c r="H12574">
        <v>35.67</v>
      </c>
      <c r="I12574">
        <f t="shared" si="393"/>
        <v>0</v>
      </c>
      <c r="J12574" t="s">
        <v>1</v>
      </c>
    </row>
    <row r="12575" spans="1:10" x14ac:dyDescent="0.25">
      <c r="A12575">
        <v>2006</v>
      </c>
      <c r="B12575">
        <v>7</v>
      </c>
      <c r="C12575">
        <v>26</v>
      </c>
      <c r="D12575" s="1">
        <f t="shared" si="392"/>
        <v>38924</v>
      </c>
      <c r="E12575">
        <v>40000000</v>
      </c>
      <c r="G12575" t="s">
        <v>12648</v>
      </c>
      <c r="H12575">
        <v>35.94</v>
      </c>
      <c r="I12575">
        <f t="shared" si="393"/>
        <v>0</v>
      </c>
      <c r="J12575" t="s">
        <v>1</v>
      </c>
    </row>
    <row r="12576" spans="1:10" x14ac:dyDescent="0.25">
      <c r="A12576">
        <v>2006</v>
      </c>
      <c r="B12576">
        <v>8</v>
      </c>
      <c r="C12576">
        <v>3</v>
      </c>
      <c r="D12576" s="1">
        <f t="shared" si="392"/>
        <v>38932</v>
      </c>
      <c r="E12576">
        <v>40000000</v>
      </c>
      <c r="G12576" t="s">
        <v>12649</v>
      </c>
      <c r="H12576">
        <v>36.06</v>
      </c>
      <c r="I12576">
        <f t="shared" si="393"/>
        <v>0</v>
      </c>
      <c r="J12576" t="s">
        <v>1</v>
      </c>
    </row>
    <row r="12577" spans="1:10" x14ac:dyDescent="0.25">
      <c r="A12577">
        <v>2006</v>
      </c>
      <c r="B12577">
        <v>9</v>
      </c>
      <c r="C12577">
        <v>27</v>
      </c>
      <c r="D12577" s="1">
        <f t="shared" si="392"/>
        <v>38987</v>
      </c>
      <c r="E12577">
        <v>40000000</v>
      </c>
      <c r="G12577" t="s">
        <v>12650</v>
      </c>
      <c r="H12577">
        <v>36.03</v>
      </c>
      <c r="I12577">
        <f t="shared" si="393"/>
        <v>0</v>
      </c>
      <c r="J12577" t="s">
        <v>1</v>
      </c>
    </row>
    <row r="12578" spans="1:10" x14ac:dyDescent="0.25">
      <c r="A12578">
        <v>2006</v>
      </c>
      <c r="B12578">
        <v>10</v>
      </c>
      <c r="C12578">
        <v>25</v>
      </c>
      <c r="D12578" s="1">
        <f t="shared" si="392"/>
        <v>39015</v>
      </c>
      <c r="E12578">
        <v>40000000</v>
      </c>
      <c r="G12578" t="s">
        <v>12651</v>
      </c>
      <c r="H12578">
        <v>36.130000000000003</v>
      </c>
      <c r="I12578">
        <f t="shared" si="393"/>
        <v>0</v>
      </c>
      <c r="J12578" t="s">
        <v>1</v>
      </c>
    </row>
    <row r="12579" spans="1:10" x14ac:dyDescent="0.25">
      <c r="A12579">
        <v>2006</v>
      </c>
      <c r="B12579">
        <v>11</v>
      </c>
      <c r="C12579">
        <v>29</v>
      </c>
      <c r="D12579" s="1">
        <f t="shared" si="392"/>
        <v>39050</v>
      </c>
      <c r="E12579">
        <v>40000000</v>
      </c>
      <c r="G12579" t="s">
        <v>2192</v>
      </c>
      <c r="H12579">
        <v>36.06</v>
      </c>
      <c r="I12579">
        <f t="shared" si="393"/>
        <v>0</v>
      </c>
      <c r="J12579" t="s">
        <v>1</v>
      </c>
    </row>
    <row r="12580" spans="1:10" x14ac:dyDescent="0.25">
      <c r="A12580">
        <v>2006</v>
      </c>
      <c r="B12580">
        <v>12</v>
      </c>
      <c r="C12580">
        <v>27</v>
      </c>
      <c r="D12580" s="1">
        <f t="shared" si="392"/>
        <v>39078</v>
      </c>
      <c r="E12580">
        <v>40000000</v>
      </c>
      <c r="G12580" t="s">
        <v>2193</v>
      </c>
      <c r="H12580">
        <v>37.99</v>
      </c>
      <c r="I12580">
        <f t="shared" si="393"/>
        <v>0</v>
      </c>
      <c r="J12580" t="s">
        <v>1</v>
      </c>
    </row>
    <row r="12581" spans="1:10" x14ac:dyDescent="0.25">
      <c r="A12581">
        <v>2007</v>
      </c>
      <c r="B12581">
        <v>1</v>
      </c>
      <c r="C12581">
        <v>25</v>
      </c>
      <c r="D12581" s="1">
        <f t="shared" si="392"/>
        <v>39107</v>
      </c>
      <c r="E12581">
        <v>40000000</v>
      </c>
      <c r="G12581" t="s">
        <v>12652</v>
      </c>
      <c r="H12581">
        <v>37.19</v>
      </c>
      <c r="I12581">
        <f t="shared" si="393"/>
        <v>0</v>
      </c>
      <c r="J12581" t="s">
        <v>1</v>
      </c>
    </row>
    <row r="12582" spans="1:10" x14ac:dyDescent="0.25">
      <c r="A12582">
        <v>2007</v>
      </c>
      <c r="B12582">
        <v>2</v>
      </c>
      <c r="C12582">
        <v>22</v>
      </c>
      <c r="D12582" s="1">
        <f t="shared" si="392"/>
        <v>39135</v>
      </c>
      <c r="E12582">
        <v>40000000</v>
      </c>
      <c r="G12582" t="s">
        <v>12653</v>
      </c>
      <c r="H12582">
        <v>37.31</v>
      </c>
      <c r="I12582">
        <f t="shared" si="393"/>
        <v>0</v>
      </c>
      <c r="J12582" t="s">
        <v>1</v>
      </c>
    </row>
    <row r="12583" spans="1:10" x14ac:dyDescent="0.25">
      <c r="A12583">
        <v>2007</v>
      </c>
      <c r="B12583">
        <v>3</v>
      </c>
      <c r="C12583">
        <v>29</v>
      </c>
      <c r="D12583" s="1">
        <f t="shared" si="392"/>
        <v>39170</v>
      </c>
      <c r="E12583">
        <v>40000000</v>
      </c>
      <c r="G12583" t="s">
        <v>12654</v>
      </c>
      <c r="H12583">
        <v>36.58</v>
      </c>
      <c r="I12583">
        <f t="shared" si="393"/>
        <v>0</v>
      </c>
      <c r="J12583" t="s">
        <v>1</v>
      </c>
    </row>
    <row r="12584" spans="1:10" x14ac:dyDescent="0.25">
      <c r="A12584">
        <v>2007</v>
      </c>
      <c r="B12584">
        <v>4</v>
      </c>
      <c r="C12584">
        <v>26</v>
      </c>
      <c r="D12584" s="1">
        <f t="shared" si="392"/>
        <v>39198</v>
      </c>
      <c r="E12584">
        <v>40000000</v>
      </c>
      <c r="G12584" t="s">
        <v>12655</v>
      </c>
      <c r="H12584">
        <v>37.19</v>
      </c>
      <c r="I12584">
        <f t="shared" si="393"/>
        <v>0</v>
      </c>
      <c r="J12584" t="s">
        <v>1</v>
      </c>
    </row>
    <row r="12585" spans="1:10" x14ac:dyDescent="0.25">
      <c r="A12585">
        <v>2007</v>
      </c>
      <c r="B12585">
        <v>5</v>
      </c>
      <c r="C12585">
        <v>31</v>
      </c>
      <c r="D12585" s="1">
        <f t="shared" si="392"/>
        <v>39233</v>
      </c>
      <c r="E12585">
        <v>40000000</v>
      </c>
      <c r="G12585" t="s">
        <v>12656</v>
      </c>
      <c r="H12585">
        <v>37.1</v>
      </c>
      <c r="I12585">
        <f t="shared" si="393"/>
        <v>0</v>
      </c>
      <c r="J12585" t="s">
        <v>1</v>
      </c>
    </row>
    <row r="12586" spans="1:10" x14ac:dyDescent="0.25">
      <c r="A12586">
        <v>2007</v>
      </c>
      <c r="B12586">
        <v>6</v>
      </c>
      <c r="C12586">
        <v>28</v>
      </c>
      <c r="D12586" s="1">
        <f t="shared" si="392"/>
        <v>39261</v>
      </c>
      <c r="E12586">
        <v>40000000</v>
      </c>
      <c r="G12586" t="s">
        <v>12657</v>
      </c>
      <c r="H12586">
        <v>37.19</v>
      </c>
      <c r="I12586">
        <f t="shared" si="393"/>
        <v>0</v>
      </c>
      <c r="J12586" t="s">
        <v>1</v>
      </c>
    </row>
    <row r="12587" spans="1:10" x14ac:dyDescent="0.25">
      <c r="A12587">
        <v>2007</v>
      </c>
      <c r="B12587">
        <v>7</v>
      </c>
      <c r="C12587">
        <v>26</v>
      </c>
      <c r="D12587" s="1">
        <f t="shared" si="392"/>
        <v>39289</v>
      </c>
      <c r="E12587">
        <v>40000000</v>
      </c>
      <c r="G12587" t="s">
        <v>12658</v>
      </c>
      <c r="H12587">
        <v>36.700000000000003</v>
      </c>
      <c r="I12587">
        <f t="shared" si="393"/>
        <v>0</v>
      </c>
      <c r="J12587" t="s">
        <v>1</v>
      </c>
    </row>
    <row r="12588" spans="1:10" x14ac:dyDescent="0.25">
      <c r="A12588">
        <v>2007</v>
      </c>
      <c r="B12588">
        <v>8</v>
      </c>
      <c r="C12588">
        <v>3</v>
      </c>
      <c r="D12588" s="1">
        <f t="shared" si="392"/>
        <v>39297</v>
      </c>
      <c r="E12588">
        <v>40000000</v>
      </c>
      <c r="G12588" t="s">
        <v>12659</v>
      </c>
      <c r="H12588">
        <v>37.01</v>
      </c>
      <c r="I12588">
        <f t="shared" si="393"/>
        <v>0</v>
      </c>
      <c r="J12588" t="s">
        <v>1</v>
      </c>
    </row>
    <row r="12589" spans="1:10" x14ac:dyDescent="0.25">
      <c r="A12589">
        <v>2007</v>
      </c>
      <c r="B12589">
        <v>9</v>
      </c>
      <c r="C12589">
        <v>27</v>
      </c>
      <c r="D12589" s="1">
        <f t="shared" si="392"/>
        <v>39352</v>
      </c>
      <c r="E12589">
        <v>40000000</v>
      </c>
      <c r="G12589" t="s">
        <v>12660</v>
      </c>
      <c r="H12589">
        <v>36.799999999999997</v>
      </c>
      <c r="I12589">
        <f t="shared" si="393"/>
        <v>0</v>
      </c>
      <c r="J12589" t="s">
        <v>1</v>
      </c>
    </row>
    <row r="12590" spans="1:10" x14ac:dyDescent="0.25">
      <c r="A12590">
        <v>2007</v>
      </c>
      <c r="B12590">
        <v>10</v>
      </c>
      <c r="C12590">
        <v>25</v>
      </c>
      <c r="D12590" s="1">
        <f t="shared" si="392"/>
        <v>39380</v>
      </c>
      <c r="E12590">
        <v>40000000</v>
      </c>
      <c r="G12590" t="s">
        <v>2194</v>
      </c>
      <c r="H12590">
        <v>37.01</v>
      </c>
      <c r="I12590">
        <f t="shared" si="393"/>
        <v>0</v>
      </c>
      <c r="J12590" t="s">
        <v>1</v>
      </c>
    </row>
    <row r="12591" spans="1:10" x14ac:dyDescent="0.25">
      <c r="A12591">
        <v>2007</v>
      </c>
      <c r="B12591">
        <v>11</v>
      </c>
      <c r="C12591">
        <v>29</v>
      </c>
      <c r="D12591" s="1">
        <f t="shared" si="392"/>
        <v>39415</v>
      </c>
      <c r="E12591">
        <v>40000000</v>
      </c>
      <c r="G12591" t="s">
        <v>2195</v>
      </c>
      <c r="H12591">
        <v>37.01</v>
      </c>
      <c r="I12591">
        <f t="shared" si="393"/>
        <v>0</v>
      </c>
      <c r="J12591" t="s">
        <v>1</v>
      </c>
    </row>
    <row r="12592" spans="1:10" x14ac:dyDescent="0.25">
      <c r="A12592">
        <v>2007</v>
      </c>
      <c r="B12592">
        <v>12</v>
      </c>
      <c r="C12592">
        <v>27</v>
      </c>
      <c r="D12592" s="1">
        <f t="shared" si="392"/>
        <v>39443</v>
      </c>
      <c r="E12592">
        <v>40000000</v>
      </c>
      <c r="G12592" t="s">
        <v>2196</v>
      </c>
      <c r="H12592">
        <v>37.01</v>
      </c>
      <c r="I12592">
        <f t="shared" si="393"/>
        <v>0</v>
      </c>
      <c r="J12592" t="s">
        <v>1</v>
      </c>
    </row>
    <row r="12593" spans="1:10" x14ac:dyDescent="0.25">
      <c r="A12593">
        <v>2008</v>
      </c>
      <c r="B12593">
        <v>1</v>
      </c>
      <c r="C12593">
        <v>31</v>
      </c>
      <c r="D12593" s="1">
        <f t="shared" si="392"/>
        <v>39478</v>
      </c>
      <c r="E12593">
        <v>40000000</v>
      </c>
      <c r="G12593" t="s">
        <v>12661</v>
      </c>
      <c r="H12593">
        <v>38.11</v>
      </c>
      <c r="I12593">
        <f t="shared" si="393"/>
        <v>0</v>
      </c>
      <c r="J12593" t="s">
        <v>1</v>
      </c>
    </row>
    <row r="12594" spans="1:10" x14ac:dyDescent="0.25">
      <c r="A12594">
        <v>2008</v>
      </c>
      <c r="B12594">
        <v>2</v>
      </c>
      <c r="C12594">
        <v>21</v>
      </c>
      <c r="D12594" s="1">
        <f t="shared" si="392"/>
        <v>39499</v>
      </c>
      <c r="E12594">
        <v>40000000</v>
      </c>
      <c r="G12594" t="s">
        <v>12662</v>
      </c>
      <c r="H12594">
        <v>37.590000000000003</v>
      </c>
      <c r="I12594">
        <f t="shared" si="393"/>
        <v>0</v>
      </c>
      <c r="J12594" t="s">
        <v>1</v>
      </c>
    </row>
    <row r="12595" spans="1:10" x14ac:dyDescent="0.25">
      <c r="A12595">
        <v>2008</v>
      </c>
      <c r="B12595">
        <v>3</v>
      </c>
      <c r="C12595">
        <v>27</v>
      </c>
      <c r="D12595" s="1">
        <f t="shared" si="392"/>
        <v>39534</v>
      </c>
      <c r="E12595">
        <v>40000000</v>
      </c>
      <c r="G12595" t="s">
        <v>12663</v>
      </c>
      <c r="H12595">
        <v>36.770000000000003</v>
      </c>
      <c r="I12595">
        <f t="shared" si="393"/>
        <v>0</v>
      </c>
      <c r="J12595" t="s">
        <v>1</v>
      </c>
    </row>
    <row r="12596" spans="1:10" x14ac:dyDescent="0.25">
      <c r="A12596">
        <v>2008</v>
      </c>
      <c r="B12596">
        <v>4</v>
      </c>
      <c r="C12596">
        <v>24</v>
      </c>
      <c r="D12596" s="1">
        <f t="shared" si="392"/>
        <v>39562</v>
      </c>
      <c r="E12596">
        <v>40000000</v>
      </c>
      <c r="G12596" t="s">
        <v>12664</v>
      </c>
      <c r="H12596">
        <v>36.28</v>
      </c>
      <c r="I12596">
        <f t="shared" si="393"/>
        <v>0</v>
      </c>
      <c r="J12596" t="s">
        <v>1</v>
      </c>
    </row>
    <row r="12597" spans="1:10" x14ac:dyDescent="0.25">
      <c r="A12597">
        <v>2008</v>
      </c>
      <c r="B12597">
        <v>5</v>
      </c>
      <c r="C12597">
        <v>29</v>
      </c>
      <c r="D12597" s="1">
        <f t="shared" si="392"/>
        <v>39597</v>
      </c>
      <c r="E12597">
        <v>40000000</v>
      </c>
      <c r="G12597" t="s">
        <v>12665</v>
      </c>
      <c r="H12597">
        <v>37.19</v>
      </c>
      <c r="I12597">
        <f t="shared" si="393"/>
        <v>0</v>
      </c>
      <c r="J12597" t="s">
        <v>1</v>
      </c>
    </row>
    <row r="12598" spans="1:10" x14ac:dyDescent="0.25">
      <c r="A12598">
        <v>2008</v>
      </c>
      <c r="B12598">
        <v>6</v>
      </c>
      <c r="C12598">
        <v>26</v>
      </c>
      <c r="D12598" s="1">
        <f t="shared" si="392"/>
        <v>39625</v>
      </c>
      <c r="E12598">
        <v>40000000</v>
      </c>
      <c r="G12598" t="s">
        <v>12666</v>
      </c>
      <c r="H12598">
        <v>37.19</v>
      </c>
      <c r="I12598">
        <f t="shared" si="393"/>
        <v>0</v>
      </c>
      <c r="J12598" t="s">
        <v>1</v>
      </c>
    </row>
    <row r="12599" spans="1:10" x14ac:dyDescent="0.25">
      <c r="A12599">
        <v>2008</v>
      </c>
      <c r="B12599">
        <v>7</v>
      </c>
      <c r="C12599">
        <v>31</v>
      </c>
      <c r="D12599" s="1">
        <f t="shared" si="392"/>
        <v>39660</v>
      </c>
      <c r="E12599">
        <v>40000000</v>
      </c>
      <c r="G12599" t="s">
        <v>12667</v>
      </c>
      <c r="H12599">
        <v>37.01</v>
      </c>
      <c r="I12599">
        <f t="shared" si="393"/>
        <v>0</v>
      </c>
      <c r="J12599" t="s">
        <v>1</v>
      </c>
    </row>
    <row r="12600" spans="1:10" x14ac:dyDescent="0.25">
      <c r="A12600">
        <v>2008</v>
      </c>
      <c r="B12600">
        <v>8</v>
      </c>
      <c r="C12600">
        <v>28</v>
      </c>
      <c r="D12600" s="1">
        <f t="shared" si="392"/>
        <v>39688</v>
      </c>
      <c r="E12600">
        <v>40000000</v>
      </c>
      <c r="G12600" t="s">
        <v>12668</v>
      </c>
      <c r="H12600">
        <v>37.159999999999997</v>
      </c>
      <c r="I12600">
        <f t="shared" si="393"/>
        <v>0</v>
      </c>
      <c r="J12600" t="s">
        <v>1</v>
      </c>
    </row>
    <row r="12601" spans="1:10" x14ac:dyDescent="0.25">
      <c r="A12601">
        <v>2008</v>
      </c>
      <c r="B12601">
        <v>9</v>
      </c>
      <c r="C12601">
        <v>25</v>
      </c>
      <c r="D12601" s="1">
        <f t="shared" si="392"/>
        <v>39716</v>
      </c>
      <c r="E12601">
        <v>40000000</v>
      </c>
      <c r="G12601" t="s">
        <v>12669</v>
      </c>
      <c r="H12601">
        <v>36.950000000000003</v>
      </c>
      <c r="I12601">
        <f t="shared" si="393"/>
        <v>0</v>
      </c>
      <c r="J12601" t="s">
        <v>1</v>
      </c>
    </row>
    <row r="12602" spans="1:10" x14ac:dyDescent="0.25">
      <c r="A12602">
        <v>2008</v>
      </c>
      <c r="B12602">
        <v>10</v>
      </c>
      <c r="C12602">
        <v>3</v>
      </c>
      <c r="D12602" s="1">
        <f t="shared" si="392"/>
        <v>39724</v>
      </c>
      <c r="E12602">
        <v>40000000</v>
      </c>
      <c r="G12602" t="s">
        <v>2197</v>
      </c>
      <c r="H12602">
        <v>36.950000000000003</v>
      </c>
      <c r="I12602">
        <f t="shared" si="393"/>
        <v>0</v>
      </c>
      <c r="J12602" t="s">
        <v>1</v>
      </c>
    </row>
    <row r="12603" spans="1:10" x14ac:dyDescent="0.25">
      <c r="A12603">
        <v>2008</v>
      </c>
      <c r="B12603">
        <v>11</v>
      </c>
      <c r="C12603">
        <v>26</v>
      </c>
      <c r="D12603" s="1">
        <f t="shared" si="392"/>
        <v>39778</v>
      </c>
      <c r="E12603">
        <v>40000000</v>
      </c>
      <c r="G12603" t="s">
        <v>2198</v>
      </c>
      <c r="H12603">
        <v>37.19</v>
      </c>
      <c r="I12603">
        <f t="shared" si="393"/>
        <v>0</v>
      </c>
      <c r="J12603" t="s">
        <v>1</v>
      </c>
    </row>
    <row r="12604" spans="1:10" x14ac:dyDescent="0.25">
      <c r="A12604">
        <v>2008</v>
      </c>
      <c r="B12604">
        <v>12</v>
      </c>
      <c r="C12604">
        <v>18</v>
      </c>
      <c r="D12604" s="1">
        <f t="shared" si="392"/>
        <v>39800</v>
      </c>
      <c r="E12604">
        <v>40000000</v>
      </c>
      <c r="G12604" t="s">
        <v>2199</v>
      </c>
      <c r="H12604">
        <v>37.19</v>
      </c>
      <c r="I12604">
        <f t="shared" si="393"/>
        <v>0</v>
      </c>
      <c r="J12604" t="s">
        <v>1</v>
      </c>
    </row>
    <row r="12605" spans="1:10" x14ac:dyDescent="0.25">
      <c r="A12605">
        <v>2009</v>
      </c>
      <c r="B12605">
        <v>1</v>
      </c>
      <c r="C12605">
        <v>29</v>
      </c>
      <c r="D12605" s="1">
        <f t="shared" si="392"/>
        <v>39842</v>
      </c>
      <c r="E12605">
        <v>40000000</v>
      </c>
      <c r="G12605" t="s">
        <v>12670</v>
      </c>
      <c r="H12605">
        <v>37.19</v>
      </c>
      <c r="I12605">
        <f t="shared" si="393"/>
        <v>0</v>
      </c>
      <c r="J12605" t="s">
        <v>1</v>
      </c>
    </row>
    <row r="12606" spans="1:10" x14ac:dyDescent="0.25">
      <c r="A12606">
        <v>2009</v>
      </c>
      <c r="B12606">
        <v>2</v>
      </c>
      <c r="C12606">
        <v>26</v>
      </c>
      <c r="D12606" s="1">
        <f t="shared" si="392"/>
        <v>39870</v>
      </c>
      <c r="E12606">
        <v>40000000</v>
      </c>
      <c r="G12606" t="s">
        <v>12671</v>
      </c>
      <c r="H12606">
        <v>37.799999999999997</v>
      </c>
      <c r="I12606">
        <f t="shared" si="393"/>
        <v>0</v>
      </c>
      <c r="J12606" t="s">
        <v>1</v>
      </c>
    </row>
    <row r="12607" spans="1:10" x14ac:dyDescent="0.25">
      <c r="A12607">
        <v>2009</v>
      </c>
      <c r="B12607">
        <v>3</v>
      </c>
      <c r="C12607">
        <v>26</v>
      </c>
      <c r="D12607" s="1">
        <f t="shared" si="392"/>
        <v>39898</v>
      </c>
      <c r="E12607">
        <v>40000000</v>
      </c>
      <c r="G12607" t="s">
        <v>12672</v>
      </c>
      <c r="H12607">
        <v>37.65</v>
      </c>
      <c r="I12607">
        <f t="shared" si="393"/>
        <v>0</v>
      </c>
      <c r="J12607" t="s">
        <v>1</v>
      </c>
    </row>
    <row r="12608" spans="1:10" x14ac:dyDescent="0.25">
      <c r="A12608">
        <v>2009</v>
      </c>
      <c r="B12608">
        <v>4</v>
      </c>
      <c r="C12608">
        <v>3</v>
      </c>
      <c r="D12608" s="1">
        <f t="shared" si="392"/>
        <v>39906</v>
      </c>
      <c r="E12608">
        <v>40000000</v>
      </c>
      <c r="G12608" t="s">
        <v>12673</v>
      </c>
      <c r="H12608">
        <v>36.89</v>
      </c>
      <c r="I12608">
        <f t="shared" si="393"/>
        <v>0</v>
      </c>
      <c r="J12608" t="s">
        <v>1</v>
      </c>
    </row>
    <row r="12609" spans="1:10" x14ac:dyDescent="0.25">
      <c r="A12609">
        <v>2009</v>
      </c>
      <c r="B12609">
        <v>5</v>
      </c>
      <c r="C12609">
        <v>28</v>
      </c>
      <c r="D12609" s="1">
        <f t="shared" si="392"/>
        <v>39961</v>
      </c>
      <c r="E12609">
        <v>40000000</v>
      </c>
      <c r="G12609" t="s">
        <v>12674</v>
      </c>
      <c r="H12609">
        <v>37.19</v>
      </c>
      <c r="I12609">
        <f t="shared" si="393"/>
        <v>0</v>
      </c>
      <c r="J12609" t="s">
        <v>1</v>
      </c>
    </row>
    <row r="12610" spans="1:10" x14ac:dyDescent="0.25">
      <c r="A12610">
        <v>2009</v>
      </c>
      <c r="B12610">
        <v>6</v>
      </c>
      <c r="C12610">
        <v>25</v>
      </c>
      <c r="D12610" s="1">
        <f t="shared" ref="D12610:D12673" si="394">DATE(A12610,B12610,C12610)</f>
        <v>39989</v>
      </c>
      <c r="E12610">
        <v>40000000</v>
      </c>
      <c r="G12610" t="s">
        <v>12675</v>
      </c>
      <c r="H12610">
        <v>37.19</v>
      </c>
      <c r="I12610">
        <f t="shared" ref="I12610:I12673" si="395">IF(D12610&lt;=$L$2,E12610,0)</f>
        <v>0</v>
      </c>
      <c r="J12610" t="s">
        <v>1</v>
      </c>
    </row>
    <row r="12611" spans="1:10" x14ac:dyDescent="0.25">
      <c r="A12611">
        <v>2009</v>
      </c>
      <c r="B12611">
        <v>7</v>
      </c>
      <c r="C12611">
        <v>3</v>
      </c>
      <c r="D12611" s="1">
        <f t="shared" si="394"/>
        <v>39997</v>
      </c>
      <c r="E12611">
        <v>40000000</v>
      </c>
      <c r="G12611" t="s">
        <v>12676</v>
      </c>
      <c r="H12611">
        <v>37.19</v>
      </c>
      <c r="I12611">
        <f t="shared" si="395"/>
        <v>0</v>
      </c>
      <c r="J12611" t="s">
        <v>1</v>
      </c>
    </row>
    <row r="12612" spans="1:10" x14ac:dyDescent="0.25">
      <c r="A12612">
        <v>2009</v>
      </c>
      <c r="B12612">
        <v>8</v>
      </c>
      <c r="C12612">
        <v>27</v>
      </c>
      <c r="D12612" s="1">
        <f t="shared" si="394"/>
        <v>40052</v>
      </c>
      <c r="E12612">
        <v>40000000</v>
      </c>
      <c r="G12612" t="s">
        <v>12677</v>
      </c>
      <c r="H12612">
        <v>37.01</v>
      </c>
      <c r="I12612">
        <f t="shared" si="395"/>
        <v>0</v>
      </c>
      <c r="J12612" t="s">
        <v>1</v>
      </c>
    </row>
    <row r="12613" spans="1:10" x14ac:dyDescent="0.25">
      <c r="A12613">
        <v>2009</v>
      </c>
      <c r="B12613">
        <v>9</v>
      </c>
      <c r="C12613">
        <v>24</v>
      </c>
      <c r="D12613" s="1">
        <f t="shared" si="394"/>
        <v>40080</v>
      </c>
      <c r="E12613">
        <v>40000000</v>
      </c>
      <c r="G12613" t="s">
        <v>12678</v>
      </c>
      <c r="H12613">
        <v>37.04</v>
      </c>
      <c r="I12613">
        <f t="shared" si="395"/>
        <v>0</v>
      </c>
      <c r="J12613" t="s">
        <v>1</v>
      </c>
    </row>
    <row r="12614" spans="1:10" x14ac:dyDescent="0.25">
      <c r="A12614">
        <v>2009</v>
      </c>
      <c r="B12614">
        <v>10</v>
      </c>
      <c r="C12614">
        <v>29</v>
      </c>
      <c r="D12614" s="1">
        <f t="shared" si="394"/>
        <v>40115</v>
      </c>
      <c r="E12614">
        <v>40000000</v>
      </c>
      <c r="G12614" t="s">
        <v>2200</v>
      </c>
      <c r="H12614">
        <v>37.19</v>
      </c>
      <c r="I12614">
        <f t="shared" si="395"/>
        <v>0</v>
      </c>
      <c r="J12614" t="s">
        <v>1</v>
      </c>
    </row>
    <row r="12615" spans="1:10" x14ac:dyDescent="0.25">
      <c r="A12615">
        <v>2009</v>
      </c>
      <c r="B12615">
        <v>11</v>
      </c>
      <c r="C12615">
        <v>25</v>
      </c>
      <c r="D12615" s="1">
        <f t="shared" si="394"/>
        <v>40142</v>
      </c>
      <c r="E12615">
        <v>40000000</v>
      </c>
      <c r="G12615" t="s">
        <v>2201</v>
      </c>
      <c r="H12615">
        <v>36.89</v>
      </c>
      <c r="I12615">
        <f t="shared" si="395"/>
        <v>0</v>
      </c>
      <c r="J12615" t="s">
        <v>1</v>
      </c>
    </row>
    <row r="12616" spans="1:10" x14ac:dyDescent="0.25">
      <c r="A12616">
        <v>2009</v>
      </c>
      <c r="B12616">
        <v>12</v>
      </c>
      <c r="C12616">
        <v>31</v>
      </c>
      <c r="D12616" s="1">
        <f t="shared" si="394"/>
        <v>40178</v>
      </c>
      <c r="E12616">
        <v>40000000</v>
      </c>
      <c r="G12616" t="s">
        <v>2202</v>
      </c>
      <c r="H12616">
        <v>36.28</v>
      </c>
      <c r="I12616">
        <f t="shared" si="395"/>
        <v>0</v>
      </c>
      <c r="J12616" t="s">
        <v>1</v>
      </c>
    </row>
    <row r="12617" spans="1:10" x14ac:dyDescent="0.25">
      <c r="A12617">
        <v>2010</v>
      </c>
      <c r="B12617">
        <v>1</v>
      </c>
      <c r="C12617">
        <v>28</v>
      </c>
      <c r="D12617" s="1">
        <f t="shared" si="394"/>
        <v>40206</v>
      </c>
      <c r="E12617">
        <v>40000000</v>
      </c>
      <c r="G12617" t="s">
        <v>12679</v>
      </c>
      <c r="H12617">
        <v>37.19</v>
      </c>
      <c r="I12617">
        <f t="shared" si="395"/>
        <v>0</v>
      </c>
      <c r="J12617" t="s">
        <v>1</v>
      </c>
    </row>
    <row r="12618" spans="1:10" x14ac:dyDescent="0.25">
      <c r="A12618">
        <v>2010</v>
      </c>
      <c r="B12618">
        <v>2</v>
      </c>
      <c r="C12618">
        <v>25</v>
      </c>
      <c r="D12618" s="1">
        <f t="shared" si="394"/>
        <v>40234</v>
      </c>
      <c r="E12618">
        <v>40000000</v>
      </c>
      <c r="G12618" t="s">
        <v>12680</v>
      </c>
      <c r="H12618">
        <v>37.01</v>
      </c>
      <c r="I12618">
        <f t="shared" si="395"/>
        <v>0</v>
      </c>
      <c r="J12618" t="s">
        <v>1</v>
      </c>
    </row>
    <row r="12619" spans="1:10" x14ac:dyDescent="0.25">
      <c r="A12619">
        <v>2010</v>
      </c>
      <c r="B12619">
        <v>3</v>
      </c>
      <c r="C12619">
        <v>25</v>
      </c>
      <c r="D12619" s="1">
        <f t="shared" si="394"/>
        <v>40262</v>
      </c>
      <c r="E12619">
        <v>40000000</v>
      </c>
      <c r="G12619" t="s">
        <v>12681</v>
      </c>
      <c r="H12619">
        <v>36.770000000000003</v>
      </c>
      <c r="I12619">
        <f t="shared" si="395"/>
        <v>0</v>
      </c>
      <c r="J12619" t="s">
        <v>1</v>
      </c>
    </row>
    <row r="12620" spans="1:10" x14ac:dyDescent="0.25">
      <c r="A12620">
        <v>2010</v>
      </c>
      <c r="B12620">
        <v>4</v>
      </c>
      <c r="C12620">
        <v>29</v>
      </c>
      <c r="D12620" s="1">
        <f t="shared" si="394"/>
        <v>40297</v>
      </c>
      <c r="E12620">
        <v>40000000</v>
      </c>
      <c r="G12620" t="s">
        <v>12682</v>
      </c>
      <c r="H12620">
        <v>36.89</v>
      </c>
      <c r="I12620">
        <f t="shared" si="395"/>
        <v>0</v>
      </c>
      <c r="J12620" t="s">
        <v>1</v>
      </c>
    </row>
    <row r="12621" spans="1:10" x14ac:dyDescent="0.25">
      <c r="A12621">
        <v>2010</v>
      </c>
      <c r="B12621">
        <v>5</v>
      </c>
      <c r="C12621">
        <v>28</v>
      </c>
      <c r="D12621" s="1">
        <f t="shared" si="394"/>
        <v>40326</v>
      </c>
      <c r="E12621">
        <v>40000000</v>
      </c>
      <c r="G12621" t="s">
        <v>12683</v>
      </c>
      <c r="H12621">
        <v>36.700000000000003</v>
      </c>
      <c r="I12621">
        <f t="shared" si="395"/>
        <v>0</v>
      </c>
      <c r="J12621" t="s">
        <v>1</v>
      </c>
    </row>
    <row r="12622" spans="1:10" x14ac:dyDescent="0.25">
      <c r="A12622">
        <v>2010</v>
      </c>
      <c r="B12622">
        <v>6</v>
      </c>
      <c r="C12622">
        <v>24</v>
      </c>
      <c r="D12622" s="1">
        <f t="shared" si="394"/>
        <v>40353</v>
      </c>
      <c r="E12622">
        <v>40000000</v>
      </c>
      <c r="G12622" t="s">
        <v>12684</v>
      </c>
      <c r="H12622">
        <v>36.86</v>
      </c>
      <c r="I12622">
        <f t="shared" si="395"/>
        <v>0</v>
      </c>
      <c r="J12622" t="s">
        <v>1</v>
      </c>
    </row>
    <row r="12623" spans="1:10" x14ac:dyDescent="0.25">
      <c r="A12623">
        <v>2010</v>
      </c>
      <c r="B12623">
        <v>7</v>
      </c>
      <c r="C12623">
        <v>29</v>
      </c>
      <c r="D12623" s="1">
        <f t="shared" si="394"/>
        <v>40388</v>
      </c>
      <c r="E12623">
        <v>40000000</v>
      </c>
      <c r="G12623" t="s">
        <v>12685</v>
      </c>
      <c r="H12623">
        <v>37.19</v>
      </c>
      <c r="I12623">
        <f t="shared" si="395"/>
        <v>0</v>
      </c>
      <c r="J12623" t="s">
        <v>1</v>
      </c>
    </row>
    <row r="12624" spans="1:10" x14ac:dyDescent="0.25">
      <c r="A12624">
        <v>2010</v>
      </c>
      <c r="B12624">
        <v>8</v>
      </c>
      <c r="C12624">
        <v>26</v>
      </c>
      <c r="D12624" s="1">
        <f t="shared" si="394"/>
        <v>40416</v>
      </c>
      <c r="E12624">
        <v>40000000</v>
      </c>
      <c r="G12624" t="s">
        <v>12686</v>
      </c>
      <c r="H12624">
        <v>37.19</v>
      </c>
      <c r="I12624">
        <f t="shared" si="395"/>
        <v>0</v>
      </c>
      <c r="J12624" t="s">
        <v>1</v>
      </c>
    </row>
    <row r="12625" spans="1:10" x14ac:dyDescent="0.25">
      <c r="A12625">
        <v>2010</v>
      </c>
      <c r="B12625">
        <v>9</v>
      </c>
      <c r="C12625">
        <v>3</v>
      </c>
      <c r="D12625" s="1">
        <f t="shared" si="394"/>
        <v>40424</v>
      </c>
      <c r="E12625">
        <v>40000000</v>
      </c>
      <c r="G12625" t="s">
        <v>12687</v>
      </c>
      <c r="H12625">
        <v>36.28</v>
      </c>
      <c r="I12625">
        <f t="shared" si="395"/>
        <v>0</v>
      </c>
      <c r="J12625" t="s">
        <v>1</v>
      </c>
    </row>
    <row r="12626" spans="1:10" x14ac:dyDescent="0.25">
      <c r="A12626">
        <v>2010</v>
      </c>
      <c r="B12626">
        <v>10</v>
      </c>
      <c r="C12626">
        <v>28</v>
      </c>
      <c r="D12626" s="1">
        <f t="shared" si="394"/>
        <v>40479</v>
      </c>
      <c r="E12626">
        <v>40000000</v>
      </c>
      <c r="G12626" t="s">
        <v>2203</v>
      </c>
      <c r="H12626">
        <v>36.25</v>
      </c>
      <c r="I12626">
        <f t="shared" si="395"/>
        <v>0</v>
      </c>
      <c r="J12626" t="s">
        <v>1</v>
      </c>
    </row>
    <row r="12627" spans="1:10" x14ac:dyDescent="0.25">
      <c r="A12627">
        <v>2010</v>
      </c>
      <c r="B12627">
        <v>11</v>
      </c>
      <c r="C12627">
        <v>24</v>
      </c>
      <c r="D12627" s="1">
        <f t="shared" si="394"/>
        <v>40506</v>
      </c>
      <c r="E12627">
        <v>40000000</v>
      </c>
      <c r="G12627" t="s">
        <v>2204</v>
      </c>
      <c r="H12627">
        <v>36.28</v>
      </c>
      <c r="I12627">
        <f t="shared" si="395"/>
        <v>0</v>
      </c>
      <c r="J12627" t="s">
        <v>1</v>
      </c>
    </row>
    <row r="12628" spans="1:10" x14ac:dyDescent="0.25">
      <c r="A12628">
        <v>2010</v>
      </c>
      <c r="B12628">
        <v>12</v>
      </c>
      <c r="C12628">
        <v>3</v>
      </c>
      <c r="D12628" s="1">
        <f t="shared" si="394"/>
        <v>40515</v>
      </c>
      <c r="E12628">
        <v>40000000</v>
      </c>
      <c r="G12628" t="s">
        <v>2205</v>
      </c>
      <c r="H12628">
        <v>36.25</v>
      </c>
      <c r="I12628">
        <f t="shared" si="395"/>
        <v>0</v>
      </c>
      <c r="J12628" t="s">
        <v>1</v>
      </c>
    </row>
    <row r="12629" spans="1:10" x14ac:dyDescent="0.25">
      <c r="A12629">
        <v>2011</v>
      </c>
      <c r="B12629">
        <v>1</v>
      </c>
      <c r="C12629">
        <v>27</v>
      </c>
      <c r="D12629" s="1">
        <f t="shared" si="394"/>
        <v>40570</v>
      </c>
      <c r="E12629">
        <v>40000000</v>
      </c>
      <c r="G12629" t="s">
        <v>12688</v>
      </c>
      <c r="H12629">
        <v>37.25</v>
      </c>
      <c r="I12629">
        <f t="shared" si="395"/>
        <v>0</v>
      </c>
      <c r="J12629" t="s">
        <v>1</v>
      </c>
    </row>
    <row r="12630" spans="1:10" x14ac:dyDescent="0.25">
      <c r="A12630">
        <v>2011</v>
      </c>
      <c r="B12630">
        <v>2</v>
      </c>
      <c r="C12630">
        <v>24</v>
      </c>
      <c r="D12630" s="1">
        <f t="shared" si="394"/>
        <v>40598</v>
      </c>
      <c r="E12630">
        <v>40000000</v>
      </c>
      <c r="G12630" t="s">
        <v>12689</v>
      </c>
      <c r="H12630">
        <v>37.47</v>
      </c>
      <c r="I12630">
        <f t="shared" si="395"/>
        <v>0</v>
      </c>
      <c r="J12630" t="s">
        <v>1</v>
      </c>
    </row>
    <row r="12631" spans="1:10" x14ac:dyDescent="0.25">
      <c r="A12631">
        <v>2011</v>
      </c>
      <c r="B12631">
        <v>3</v>
      </c>
      <c r="C12631">
        <v>31</v>
      </c>
      <c r="D12631" s="1">
        <f t="shared" si="394"/>
        <v>40633</v>
      </c>
      <c r="E12631">
        <v>40000000</v>
      </c>
      <c r="G12631" t="s">
        <v>12690</v>
      </c>
      <c r="H12631">
        <v>38.380000000000003</v>
      </c>
      <c r="I12631">
        <f t="shared" si="395"/>
        <v>0</v>
      </c>
      <c r="J12631" t="s">
        <v>1</v>
      </c>
    </row>
    <row r="12632" spans="1:10" x14ac:dyDescent="0.25">
      <c r="A12632">
        <v>2011</v>
      </c>
      <c r="B12632">
        <v>7</v>
      </c>
      <c r="C12632">
        <v>28</v>
      </c>
      <c r="D12632" s="1">
        <f t="shared" si="394"/>
        <v>40752</v>
      </c>
      <c r="E12632">
        <v>40000000</v>
      </c>
      <c r="G12632" t="s">
        <v>12691</v>
      </c>
      <c r="H12632">
        <v>37.31</v>
      </c>
      <c r="I12632">
        <f t="shared" si="395"/>
        <v>0</v>
      </c>
      <c r="J12632" t="s">
        <v>1</v>
      </c>
    </row>
    <row r="12633" spans="1:10" x14ac:dyDescent="0.25">
      <c r="A12633">
        <v>2011</v>
      </c>
      <c r="B12633">
        <v>8</v>
      </c>
      <c r="C12633">
        <v>25</v>
      </c>
      <c r="D12633" s="1">
        <f t="shared" si="394"/>
        <v>40780</v>
      </c>
      <c r="E12633">
        <v>40000000</v>
      </c>
      <c r="G12633" t="s">
        <v>12692</v>
      </c>
      <c r="H12633">
        <v>37.130000000000003</v>
      </c>
      <c r="I12633">
        <f t="shared" si="395"/>
        <v>0</v>
      </c>
      <c r="J12633" t="s">
        <v>1</v>
      </c>
    </row>
    <row r="12634" spans="1:10" x14ac:dyDescent="0.25">
      <c r="A12634">
        <v>2011</v>
      </c>
      <c r="B12634">
        <v>9</v>
      </c>
      <c r="C12634">
        <v>29</v>
      </c>
      <c r="D12634" s="1">
        <f t="shared" si="394"/>
        <v>40815</v>
      </c>
      <c r="E12634">
        <v>40000000</v>
      </c>
      <c r="G12634" t="s">
        <v>12693</v>
      </c>
      <c r="H12634">
        <v>37.1</v>
      </c>
      <c r="I12634">
        <f t="shared" si="395"/>
        <v>0</v>
      </c>
      <c r="J12634" t="s">
        <v>1</v>
      </c>
    </row>
    <row r="12635" spans="1:10" x14ac:dyDescent="0.25">
      <c r="A12635">
        <v>1990</v>
      </c>
      <c r="B12635">
        <v>11</v>
      </c>
      <c r="C12635">
        <v>1</v>
      </c>
      <c r="D12635" s="1">
        <f t="shared" si="394"/>
        <v>33178</v>
      </c>
      <c r="E12635">
        <v>0</v>
      </c>
      <c r="G12635" t="s">
        <v>12694</v>
      </c>
      <c r="H12635">
        <v>29.17</v>
      </c>
      <c r="I12635">
        <f t="shared" si="395"/>
        <v>0</v>
      </c>
      <c r="J12635" t="s">
        <v>1</v>
      </c>
    </row>
    <row r="12636" spans="1:10" x14ac:dyDescent="0.25">
      <c r="A12636">
        <v>1990</v>
      </c>
      <c r="B12636">
        <v>11</v>
      </c>
      <c r="C12636">
        <v>29</v>
      </c>
      <c r="D12636" s="1">
        <f t="shared" si="394"/>
        <v>33206</v>
      </c>
      <c r="E12636">
        <v>0</v>
      </c>
      <c r="G12636" t="s">
        <v>12695</v>
      </c>
      <c r="H12636">
        <v>31</v>
      </c>
      <c r="I12636">
        <f t="shared" si="395"/>
        <v>0</v>
      </c>
      <c r="J12636" t="s">
        <v>1</v>
      </c>
    </row>
    <row r="12637" spans="1:10" x14ac:dyDescent="0.25">
      <c r="A12637">
        <v>1990</v>
      </c>
      <c r="B12637">
        <v>12</v>
      </c>
      <c r="C12637">
        <v>27</v>
      </c>
      <c r="D12637" s="1">
        <f t="shared" si="394"/>
        <v>33234</v>
      </c>
      <c r="E12637">
        <v>0</v>
      </c>
      <c r="G12637" t="s">
        <v>12696</v>
      </c>
      <c r="H12637">
        <v>31.92</v>
      </c>
      <c r="I12637">
        <f t="shared" si="395"/>
        <v>0</v>
      </c>
      <c r="J12637" t="s">
        <v>1</v>
      </c>
    </row>
    <row r="12638" spans="1:10" x14ac:dyDescent="0.25">
      <c r="A12638">
        <v>1991</v>
      </c>
      <c r="B12638">
        <v>1</v>
      </c>
      <c r="C12638">
        <v>31</v>
      </c>
      <c r="D12638" s="1">
        <f t="shared" si="394"/>
        <v>33269</v>
      </c>
      <c r="E12638">
        <v>0</v>
      </c>
      <c r="G12638" t="s">
        <v>12697</v>
      </c>
      <c r="H12638">
        <v>32.83</v>
      </c>
      <c r="I12638">
        <f t="shared" si="395"/>
        <v>0</v>
      </c>
      <c r="J12638" t="s">
        <v>1</v>
      </c>
    </row>
    <row r="12639" spans="1:10" x14ac:dyDescent="0.25">
      <c r="A12639">
        <v>1991</v>
      </c>
      <c r="B12639">
        <v>2</v>
      </c>
      <c r="C12639">
        <v>28</v>
      </c>
      <c r="D12639" s="1">
        <f t="shared" si="394"/>
        <v>33297</v>
      </c>
      <c r="E12639">
        <v>0</v>
      </c>
      <c r="G12639" t="s">
        <v>12698</v>
      </c>
      <c r="H12639">
        <v>33.44</v>
      </c>
      <c r="I12639">
        <f t="shared" si="395"/>
        <v>0</v>
      </c>
      <c r="J12639" t="s">
        <v>1</v>
      </c>
    </row>
    <row r="12640" spans="1:10" x14ac:dyDescent="0.25">
      <c r="A12640">
        <v>1991</v>
      </c>
      <c r="B12640">
        <v>3</v>
      </c>
      <c r="C12640">
        <v>28</v>
      </c>
      <c r="D12640" s="1">
        <f t="shared" si="394"/>
        <v>33325</v>
      </c>
      <c r="E12640">
        <v>0</v>
      </c>
      <c r="G12640" t="s">
        <v>12699</v>
      </c>
      <c r="H12640">
        <v>34.659999999999997</v>
      </c>
      <c r="I12640">
        <f t="shared" si="395"/>
        <v>0</v>
      </c>
      <c r="J12640" t="s">
        <v>1</v>
      </c>
    </row>
    <row r="12641" spans="1:10" x14ac:dyDescent="0.25">
      <c r="A12641">
        <v>1991</v>
      </c>
      <c r="B12641">
        <v>5</v>
      </c>
      <c r="C12641">
        <v>2</v>
      </c>
      <c r="D12641" s="1">
        <f t="shared" si="394"/>
        <v>33360</v>
      </c>
      <c r="E12641">
        <v>0</v>
      </c>
      <c r="G12641" t="s">
        <v>12700</v>
      </c>
      <c r="H12641">
        <v>34.049999999999997</v>
      </c>
      <c r="I12641">
        <f t="shared" si="395"/>
        <v>0</v>
      </c>
      <c r="J12641" t="s">
        <v>1</v>
      </c>
    </row>
    <row r="12642" spans="1:10" x14ac:dyDescent="0.25">
      <c r="A12642">
        <v>1991</v>
      </c>
      <c r="B12642">
        <v>5</v>
      </c>
      <c r="C12642">
        <v>3</v>
      </c>
      <c r="D12642" s="1">
        <f t="shared" si="394"/>
        <v>33361</v>
      </c>
      <c r="E12642">
        <v>0</v>
      </c>
      <c r="G12642" t="s">
        <v>12701</v>
      </c>
      <c r="H12642">
        <v>34.97</v>
      </c>
      <c r="I12642">
        <f t="shared" si="395"/>
        <v>0</v>
      </c>
      <c r="J12642" t="s">
        <v>1</v>
      </c>
    </row>
    <row r="12643" spans="1:10" x14ac:dyDescent="0.25">
      <c r="A12643">
        <v>1991</v>
      </c>
      <c r="B12643">
        <v>6</v>
      </c>
      <c r="C12643">
        <v>27</v>
      </c>
      <c r="D12643" s="1">
        <f t="shared" si="394"/>
        <v>33416</v>
      </c>
      <c r="E12643">
        <v>0</v>
      </c>
      <c r="G12643" t="s">
        <v>12702</v>
      </c>
      <c r="H12643">
        <v>33.44</v>
      </c>
      <c r="I12643">
        <f t="shared" si="395"/>
        <v>0</v>
      </c>
      <c r="J12643" t="s">
        <v>1</v>
      </c>
    </row>
    <row r="12644" spans="1:10" x14ac:dyDescent="0.25">
      <c r="A12644">
        <v>1991</v>
      </c>
      <c r="B12644">
        <v>8</v>
      </c>
      <c r="C12644">
        <v>1</v>
      </c>
      <c r="D12644" s="1">
        <f t="shared" si="394"/>
        <v>33451</v>
      </c>
      <c r="E12644">
        <v>0</v>
      </c>
      <c r="G12644" t="s">
        <v>12703</v>
      </c>
      <c r="H12644">
        <v>32.83</v>
      </c>
      <c r="I12644">
        <f t="shared" si="395"/>
        <v>0</v>
      </c>
      <c r="J12644" t="s">
        <v>1</v>
      </c>
    </row>
    <row r="12645" spans="1:10" x14ac:dyDescent="0.25">
      <c r="A12645">
        <v>1991</v>
      </c>
      <c r="B12645">
        <v>8</v>
      </c>
      <c r="C12645">
        <v>29</v>
      </c>
      <c r="D12645" s="1">
        <f t="shared" si="394"/>
        <v>33479</v>
      </c>
      <c r="E12645">
        <v>0</v>
      </c>
      <c r="G12645" t="s">
        <v>12704</v>
      </c>
      <c r="H12645">
        <v>31.92</v>
      </c>
      <c r="I12645">
        <f t="shared" si="395"/>
        <v>0</v>
      </c>
      <c r="J12645" t="s">
        <v>1</v>
      </c>
    </row>
    <row r="12646" spans="1:10" x14ac:dyDescent="0.25">
      <c r="A12646">
        <v>1991</v>
      </c>
      <c r="B12646">
        <v>9</v>
      </c>
      <c r="C12646">
        <v>26</v>
      </c>
      <c r="D12646" s="1">
        <f t="shared" si="394"/>
        <v>33507</v>
      </c>
      <c r="E12646">
        <v>0</v>
      </c>
      <c r="G12646" t="s">
        <v>12705</v>
      </c>
      <c r="H12646">
        <v>31.31</v>
      </c>
      <c r="I12646">
        <f t="shared" si="395"/>
        <v>0</v>
      </c>
      <c r="J12646" t="s">
        <v>1</v>
      </c>
    </row>
    <row r="12647" spans="1:10" x14ac:dyDescent="0.25">
      <c r="A12647">
        <v>1991</v>
      </c>
      <c r="B12647">
        <v>10</v>
      </c>
      <c r="C12647">
        <v>31</v>
      </c>
      <c r="D12647" s="1">
        <f t="shared" si="394"/>
        <v>33542</v>
      </c>
      <c r="E12647">
        <v>0</v>
      </c>
      <c r="G12647" t="s">
        <v>12706</v>
      </c>
      <c r="H12647">
        <v>31</v>
      </c>
      <c r="I12647">
        <f t="shared" si="395"/>
        <v>0</v>
      </c>
      <c r="J12647" t="s">
        <v>1</v>
      </c>
    </row>
    <row r="12648" spans="1:10" x14ac:dyDescent="0.25">
      <c r="A12648">
        <v>1991</v>
      </c>
      <c r="B12648">
        <v>11</v>
      </c>
      <c r="C12648">
        <v>27</v>
      </c>
      <c r="D12648" s="1">
        <f t="shared" si="394"/>
        <v>33569</v>
      </c>
      <c r="E12648">
        <v>0</v>
      </c>
      <c r="G12648" t="s">
        <v>12707</v>
      </c>
      <c r="H12648">
        <v>30.39</v>
      </c>
      <c r="I12648">
        <f t="shared" si="395"/>
        <v>0</v>
      </c>
      <c r="J12648" t="s">
        <v>1</v>
      </c>
    </row>
    <row r="12649" spans="1:10" x14ac:dyDescent="0.25">
      <c r="A12649">
        <v>1992</v>
      </c>
      <c r="B12649">
        <v>1</v>
      </c>
      <c r="C12649">
        <v>2</v>
      </c>
      <c r="D12649" s="1">
        <f t="shared" si="394"/>
        <v>33605</v>
      </c>
      <c r="E12649">
        <v>0</v>
      </c>
      <c r="G12649" t="s">
        <v>12708</v>
      </c>
      <c r="H12649">
        <v>32.22</v>
      </c>
      <c r="I12649">
        <f t="shared" si="395"/>
        <v>0</v>
      </c>
      <c r="J12649" t="s">
        <v>1</v>
      </c>
    </row>
    <row r="12650" spans="1:10" x14ac:dyDescent="0.25">
      <c r="A12650">
        <v>1992</v>
      </c>
      <c r="B12650">
        <v>1</v>
      </c>
      <c r="C12650">
        <v>3</v>
      </c>
      <c r="D12650" s="1">
        <f t="shared" si="394"/>
        <v>33606</v>
      </c>
      <c r="E12650">
        <v>0</v>
      </c>
      <c r="G12650" t="s">
        <v>12709</v>
      </c>
      <c r="H12650">
        <v>33.75</v>
      </c>
      <c r="I12650">
        <f t="shared" si="395"/>
        <v>0</v>
      </c>
      <c r="J12650" t="s">
        <v>1</v>
      </c>
    </row>
    <row r="12651" spans="1:10" x14ac:dyDescent="0.25">
      <c r="A12651">
        <v>1992</v>
      </c>
      <c r="B12651">
        <v>2</v>
      </c>
      <c r="C12651">
        <v>27</v>
      </c>
      <c r="D12651" s="1">
        <f t="shared" si="394"/>
        <v>33661</v>
      </c>
      <c r="E12651">
        <v>0</v>
      </c>
      <c r="G12651" t="s">
        <v>12710</v>
      </c>
      <c r="H12651">
        <v>34.39</v>
      </c>
      <c r="I12651">
        <f t="shared" si="395"/>
        <v>0</v>
      </c>
      <c r="J12651" t="s">
        <v>1</v>
      </c>
    </row>
    <row r="12652" spans="1:10" x14ac:dyDescent="0.25">
      <c r="A12652">
        <v>1992</v>
      </c>
      <c r="B12652">
        <v>4</v>
      </c>
      <c r="C12652">
        <v>2</v>
      </c>
      <c r="D12652" s="1">
        <f t="shared" si="394"/>
        <v>33696</v>
      </c>
      <c r="E12652">
        <v>0</v>
      </c>
      <c r="G12652" t="s">
        <v>12711</v>
      </c>
      <c r="H12652">
        <v>34.36</v>
      </c>
      <c r="I12652">
        <f t="shared" si="395"/>
        <v>0</v>
      </c>
      <c r="J12652" t="s">
        <v>1</v>
      </c>
    </row>
    <row r="12653" spans="1:10" x14ac:dyDescent="0.25">
      <c r="A12653">
        <v>1992</v>
      </c>
      <c r="B12653">
        <v>4</v>
      </c>
      <c r="C12653">
        <v>3</v>
      </c>
      <c r="D12653" s="1">
        <f t="shared" si="394"/>
        <v>33697</v>
      </c>
      <c r="E12653">
        <v>0</v>
      </c>
      <c r="G12653" t="s">
        <v>12712</v>
      </c>
      <c r="H12653">
        <v>34.200000000000003</v>
      </c>
      <c r="I12653">
        <f t="shared" si="395"/>
        <v>0</v>
      </c>
      <c r="J12653" t="s">
        <v>1</v>
      </c>
    </row>
    <row r="12654" spans="1:10" x14ac:dyDescent="0.25">
      <c r="A12654">
        <v>1992</v>
      </c>
      <c r="B12654">
        <v>5</v>
      </c>
      <c r="C12654">
        <v>28</v>
      </c>
      <c r="D12654" s="1">
        <f t="shared" si="394"/>
        <v>33752</v>
      </c>
      <c r="E12654">
        <v>0</v>
      </c>
      <c r="G12654" t="s">
        <v>12713</v>
      </c>
      <c r="H12654">
        <v>33.81</v>
      </c>
      <c r="I12654">
        <f t="shared" si="395"/>
        <v>0</v>
      </c>
      <c r="J12654" t="s">
        <v>1</v>
      </c>
    </row>
    <row r="12655" spans="1:10" x14ac:dyDescent="0.25">
      <c r="A12655">
        <v>1992</v>
      </c>
      <c r="B12655">
        <v>7</v>
      </c>
      <c r="C12655">
        <v>2</v>
      </c>
      <c r="D12655" s="1">
        <f t="shared" si="394"/>
        <v>33787</v>
      </c>
      <c r="E12655">
        <v>0</v>
      </c>
      <c r="G12655" t="s">
        <v>12714</v>
      </c>
      <c r="H12655">
        <v>33.6</v>
      </c>
      <c r="I12655">
        <f t="shared" si="395"/>
        <v>0</v>
      </c>
      <c r="J12655" t="s">
        <v>1</v>
      </c>
    </row>
    <row r="12656" spans="1:10" x14ac:dyDescent="0.25">
      <c r="A12656">
        <v>1992</v>
      </c>
      <c r="B12656">
        <v>7</v>
      </c>
      <c r="C12656">
        <v>3</v>
      </c>
      <c r="D12656" s="1">
        <f t="shared" si="394"/>
        <v>33788</v>
      </c>
      <c r="E12656">
        <v>0</v>
      </c>
      <c r="G12656" t="s">
        <v>12715</v>
      </c>
      <c r="H12656">
        <v>33.08</v>
      </c>
      <c r="I12656">
        <f t="shared" si="395"/>
        <v>0</v>
      </c>
      <c r="J12656" t="s">
        <v>1</v>
      </c>
    </row>
    <row r="12657" spans="1:10" x14ac:dyDescent="0.25">
      <c r="A12657">
        <v>1992</v>
      </c>
      <c r="B12657">
        <v>8</v>
      </c>
      <c r="C12657">
        <v>27</v>
      </c>
      <c r="D12657" s="1">
        <f t="shared" si="394"/>
        <v>33843</v>
      </c>
      <c r="E12657">
        <v>0</v>
      </c>
      <c r="G12657" t="s">
        <v>12716</v>
      </c>
      <c r="H12657">
        <v>32.28</v>
      </c>
      <c r="I12657">
        <f t="shared" si="395"/>
        <v>0</v>
      </c>
      <c r="J12657" t="s">
        <v>1</v>
      </c>
    </row>
    <row r="12658" spans="1:10" x14ac:dyDescent="0.25">
      <c r="A12658">
        <v>1992</v>
      </c>
      <c r="B12658">
        <v>10</v>
      </c>
      <c r="C12658">
        <v>1</v>
      </c>
      <c r="D12658" s="1">
        <f t="shared" si="394"/>
        <v>33878</v>
      </c>
      <c r="E12658">
        <v>0</v>
      </c>
      <c r="G12658" t="s">
        <v>12717</v>
      </c>
      <c r="H12658">
        <v>33.6</v>
      </c>
      <c r="I12658">
        <f t="shared" si="395"/>
        <v>0</v>
      </c>
      <c r="J12658" t="s">
        <v>1</v>
      </c>
    </row>
    <row r="12659" spans="1:10" x14ac:dyDescent="0.25">
      <c r="A12659">
        <v>1992</v>
      </c>
      <c r="B12659">
        <v>10</v>
      </c>
      <c r="C12659">
        <v>29</v>
      </c>
      <c r="D12659" s="1">
        <f t="shared" si="394"/>
        <v>33906</v>
      </c>
      <c r="E12659">
        <v>0</v>
      </c>
      <c r="G12659" t="s">
        <v>12718</v>
      </c>
      <c r="H12659">
        <v>33.78</v>
      </c>
      <c r="I12659">
        <f t="shared" si="395"/>
        <v>0</v>
      </c>
      <c r="J12659" t="s">
        <v>1</v>
      </c>
    </row>
    <row r="12660" spans="1:10" x14ac:dyDescent="0.25">
      <c r="A12660">
        <v>1992</v>
      </c>
      <c r="B12660">
        <v>11</v>
      </c>
      <c r="C12660">
        <v>25</v>
      </c>
      <c r="D12660" s="1">
        <f t="shared" si="394"/>
        <v>33933</v>
      </c>
      <c r="E12660">
        <v>0</v>
      </c>
      <c r="G12660" t="s">
        <v>12719</v>
      </c>
      <c r="H12660">
        <v>33.99</v>
      </c>
      <c r="I12660">
        <f t="shared" si="395"/>
        <v>0</v>
      </c>
      <c r="J12660" t="s">
        <v>1</v>
      </c>
    </row>
    <row r="12661" spans="1:10" x14ac:dyDescent="0.25">
      <c r="A12661">
        <v>1992</v>
      </c>
      <c r="B12661">
        <v>12</v>
      </c>
      <c r="C12661">
        <v>31</v>
      </c>
      <c r="D12661" s="1">
        <f t="shared" si="394"/>
        <v>33969</v>
      </c>
      <c r="E12661">
        <v>0</v>
      </c>
      <c r="G12661" t="s">
        <v>12720</v>
      </c>
      <c r="H12661">
        <v>34.36</v>
      </c>
      <c r="I12661">
        <f t="shared" si="395"/>
        <v>0</v>
      </c>
      <c r="J12661" t="s">
        <v>1</v>
      </c>
    </row>
    <row r="12662" spans="1:10" x14ac:dyDescent="0.25">
      <c r="A12662">
        <v>1993</v>
      </c>
      <c r="B12662">
        <v>1</v>
      </c>
      <c r="C12662">
        <v>28</v>
      </c>
      <c r="D12662" s="1">
        <f t="shared" si="394"/>
        <v>33997</v>
      </c>
      <c r="E12662">
        <v>0</v>
      </c>
      <c r="G12662" t="s">
        <v>12721</v>
      </c>
      <c r="H12662">
        <v>34.81</v>
      </c>
      <c r="I12662">
        <f t="shared" si="395"/>
        <v>0</v>
      </c>
      <c r="J12662" t="s">
        <v>1</v>
      </c>
    </row>
    <row r="12663" spans="1:10" x14ac:dyDescent="0.25">
      <c r="A12663">
        <v>1993</v>
      </c>
      <c r="B12663">
        <v>2</v>
      </c>
      <c r="C12663">
        <v>25</v>
      </c>
      <c r="D12663" s="1">
        <f t="shared" si="394"/>
        <v>34025</v>
      </c>
      <c r="E12663">
        <v>0</v>
      </c>
      <c r="G12663" t="s">
        <v>12722</v>
      </c>
      <c r="H12663">
        <v>35.61</v>
      </c>
      <c r="I12663">
        <f t="shared" si="395"/>
        <v>0</v>
      </c>
      <c r="J12663" t="s">
        <v>1</v>
      </c>
    </row>
    <row r="12664" spans="1:10" x14ac:dyDescent="0.25">
      <c r="A12664">
        <v>1993</v>
      </c>
      <c r="B12664">
        <v>4</v>
      </c>
      <c r="C12664">
        <v>1</v>
      </c>
      <c r="D12664" s="1">
        <f t="shared" si="394"/>
        <v>34060</v>
      </c>
      <c r="E12664">
        <v>0</v>
      </c>
      <c r="G12664" t="s">
        <v>12723</v>
      </c>
      <c r="H12664">
        <v>34.630000000000003</v>
      </c>
      <c r="I12664">
        <f t="shared" si="395"/>
        <v>0</v>
      </c>
      <c r="J12664" t="s">
        <v>1</v>
      </c>
    </row>
    <row r="12665" spans="1:10" x14ac:dyDescent="0.25">
      <c r="A12665">
        <v>1993</v>
      </c>
      <c r="B12665">
        <v>4</v>
      </c>
      <c r="C12665">
        <v>29</v>
      </c>
      <c r="D12665" s="1">
        <f t="shared" si="394"/>
        <v>34088</v>
      </c>
      <c r="E12665">
        <v>0</v>
      </c>
      <c r="G12665" t="s">
        <v>12724</v>
      </c>
      <c r="H12665">
        <v>34.39</v>
      </c>
      <c r="I12665">
        <f t="shared" si="395"/>
        <v>0</v>
      </c>
      <c r="J12665" t="s">
        <v>1</v>
      </c>
    </row>
    <row r="12666" spans="1:10" x14ac:dyDescent="0.25">
      <c r="A12666">
        <v>1993</v>
      </c>
      <c r="B12666">
        <v>5</v>
      </c>
      <c r="C12666">
        <v>27</v>
      </c>
      <c r="D12666" s="1">
        <f t="shared" si="394"/>
        <v>34116</v>
      </c>
      <c r="E12666">
        <v>0</v>
      </c>
      <c r="G12666" t="s">
        <v>12725</v>
      </c>
      <c r="H12666">
        <v>34.24</v>
      </c>
      <c r="I12666">
        <f t="shared" si="395"/>
        <v>0</v>
      </c>
      <c r="J12666" t="s">
        <v>1</v>
      </c>
    </row>
    <row r="12667" spans="1:10" x14ac:dyDescent="0.25">
      <c r="A12667">
        <v>1993</v>
      </c>
      <c r="B12667">
        <v>7</v>
      </c>
      <c r="C12667">
        <v>1</v>
      </c>
      <c r="D12667" s="1">
        <f t="shared" si="394"/>
        <v>34151</v>
      </c>
      <c r="E12667">
        <v>0</v>
      </c>
      <c r="G12667" t="s">
        <v>12726</v>
      </c>
      <c r="H12667">
        <v>34.200000000000003</v>
      </c>
      <c r="I12667">
        <f t="shared" si="395"/>
        <v>0</v>
      </c>
      <c r="J12667" t="s">
        <v>1</v>
      </c>
    </row>
    <row r="12668" spans="1:10" x14ac:dyDescent="0.25">
      <c r="A12668">
        <v>1993</v>
      </c>
      <c r="B12668">
        <v>7</v>
      </c>
      <c r="C12668">
        <v>29</v>
      </c>
      <c r="D12668" s="1">
        <f t="shared" si="394"/>
        <v>34179</v>
      </c>
      <c r="E12668">
        <v>0</v>
      </c>
      <c r="G12668" t="s">
        <v>12727</v>
      </c>
      <c r="H12668">
        <v>34.049999999999997</v>
      </c>
      <c r="I12668">
        <f t="shared" si="395"/>
        <v>0</v>
      </c>
      <c r="J12668" t="s">
        <v>1</v>
      </c>
    </row>
    <row r="12669" spans="1:10" x14ac:dyDescent="0.25">
      <c r="A12669">
        <v>1993</v>
      </c>
      <c r="B12669">
        <v>8</v>
      </c>
      <c r="C12669">
        <v>26</v>
      </c>
      <c r="D12669" s="1">
        <f t="shared" si="394"/>
        <v>34207</v>
      </c>
      <c r="E12669">
        <v>0</v>
      </c>
      <c r="G12669" t="s">
        <v>12728</v>
      </c>
      <c r="H12669">
        <v>33.96</v>
      </c>
      <c r="I12669">
        <f t="shared" si="395"/>
        <v>0</v>
      </c>
      <c r="J12669" t="s">
        <v>1</v>
      </c>
    </row>
    <row r="12670" spans="1:10" x14ac:dyDescent="0.25">
      <c r="A12670">
        <v>1993</v>
      </c>
      <c r="B12670">
        <v>9</v>
      </c>
      <c r="C12670">
        <v>3</v>
      </c>
      <c r="D12670" s="1">
        <f t="shared" si="394"/>
        <v>34215</v>
      </c>
      <c r="E12670">
        <v>0</v>
      </c>
      <c r="G12670" t="s">
        <v>12729</v>
      </c>
      <c r="H12670">
        <v>34.020000000000003</v>
      </c>
      <c r="I12670">
        <f t="shared" si="395"/>
        <v>0</v>
      </c>
      <c r="J12670" t="s">
        <v>1</v>
      </c>
    </row>
    <row r="12671" spans="1:10" x14ac:dyDescent="0.25">
      <c r="A12671">
        <v>1993</v>
      </c>
      <c r="B12671">
        <v>10</v>
      </c>
      <c r="C12671">
        <v>28</v>
      </c>
      <c r="D12671" s="1">
        <f t="shared" si="394"/>
        <v>34270</v>
      </c>
      <c r="E12671">
        <v>0</v>
      </c>
      <c r="G12671" t="s">
        <v>12730</v>
      </c>
      <c r="H12671">
        <v>31</v>
      </c>
      <c r="I12671">
        <f t="shared" si="395"/>
        <v>0</v>
      </c>
      <c r="J12671" t="s">
        <v>1</v>
      </c>
    </row>
    <row r="12672" spans="1:10" x14ac:dyDescent="0.25">
      <c r="A12672">
        <v>1993</v>
      </c>
      <c r="B12672">
        <v>11</v>
      </c>
      <c r="C12672">
        <v>24</v>
      </c>
      <c r="D12672" s="1">
        <f t="shared" si="394"/>
        <v>34297</v>
      </c>
      <c r="E12672">
        <v>0</v>
      </c>
      <c r="G12672" t="s">
        <v>12731</v>
      </c>
      <c r="H12672">
        <v>34.049999999999997</v>
      </c>
      <c r="I12672">
        <f t="shared" si="395"/>
        <v>0</v>
      </c>
      <c r="J12672" t="s">
        <v>1</v>
      </c>
    </row>
    <row r="12673" spans="1:10" x14ac:dyDescent="0.25">
      <c r="A12673">
        <v>1993</v>
      </c>
      <c r="B12673">
        <v>12</v>
      </c>
      <c r="C12673">
        <v>3</v>
      </c>
      <c r="D12673" s="1">
        <f t="shared" si="394"/>
        <v>34306</v>
      </c>
      <c r="E12673">
        <v>0</v>
      </c>
      <c r="G12673" t="s">
        <v>12732</v>
      </c>
      <c r="H12673">
        <v>34.049999999999997</v>
      </c>
      <c r="I12673">
        <f t="shared" si="395"/>
        <v>0</v>
      </c>
      <c r="J12673" t="s">
        <v>1</v>
      </c>
    </row>
    <row r="12674" spans="1:10" x14ac:dyDescent="0.25">
      <c r="A12674">
        <v>1994</v>
      </c>
      <c r="B12674">
        <v>1</v>
      </c>
      <c r="C12674">
        <v>27</v>
      </c>
      <c r="D12674" s="1">
        <f t="shared" ref="D12674:D12737" si="396">DATE(A12674,B12674,C12674)</f>
        <v>34361</v>
      </c>
      <c r="E12674">
        <v>0</v>
      </c>
      <c r="G12674" t="s">
        <v>12733</v>
      </c>
      <c r="H12674">
        <v>34.14</v>
      </c>
      <c r="I12674">
        <f t="shared" ref="I12674:I12737" si="397">IF(D12674&lt;=$L$2,E12674,0)</f>
        <v>0</v>
      </c>
      <c r="J12674" t="s">
        <v>1</v>
      </c>
    </row>
    <row r="12675" spans="1:10" x14ac:dyDescent="0.25">
      <c r="A12675">
        <v>1994</v>
      </c>
      <c r="B12675">
        <v>2</v>
      </c>
      <c r="C12675">
        <v>25</v>
      </c>
      <c r="D12675" s="1">
        <f t="shared" si="396"/>
        <v>34390</v>
      </c>
      <c r="E12675">
        <v>0</v>
      </c>
      <c r="G12675" t="s">
        <v>12734</v>
      </c>
      <c r="H12675">
        <v>34.6</v>
      </c>
      <c r="I12675">
        <f t="shared" si="397"/>
        <v>0</v>
      </c>
      <c r="J12675" t="s">
        <v>1</v>
      </c>
    </row>
    <row r="12676" spans="1:10" x14ac:dyDescent="0.25">
      <c r="A12676">
        <v>1994</v>
      </c>
      <c r="B12676">
        <v>3</v>
      </c>
      <c r="C12676">
        <v>31</v>
      </c>
      <c r="D12676" s="1">
        <f t="shared" si="396"/>
        <v>34424</v>
      </c>
      <c r="E12676">
        <v>0</v>
      </c>
      <c r="G12676" t="s">
        <v>12735</v>
      </c>
      <c r="H12676">
        <v>34.17</v>
      </c>
      <c r="I12676">
        <f t="shared" si="397"/>
        <v>0</v>
      </c>
      <c r="J12676" t="s">
        <v>1</v>
      </c>
    </row>
    <row r="12677" spans="1:10" x14ac:dyDescent="0.25">
      <c r="A12677">
        <v>1994</v>
      </c>
      <c r="B12677">
        <v>4</v>
      </c>
      <c r="C12677">
        <v>28</v>
      </c>
      <c r="D12677" s="1">
        <f t="shared" si="396"/>
        <v>34452</v>
      </c>
      <c r="E12677">
        <v>0</v>
      </c>
      <c r="G12677" t="s">
        <v>12736</v>
      </c>
      <c r="H12677">
        <v>34.049999999999997</v>
      </c>
      <c r="I12677">
        <f t="shared" si="397"/>
        <v>0</v>
      </c>
      <c r="J12677" t="s">
        <v>1</v>
      </c>
    </row>
    <row r="12678" spans="1:10" x14ac:dyDescent="0.25">
      <c r="A12678">
        <v>1994</v>
      </c>
      <c r="B12678">
        <v>5</v>
      </c>
      <c r="C12678">
        <v>31</v>
      </c>
      <c r="D12678" s="1">
        <f t="shared" si="396"/>
        <v>34485</v>
      </c>
      <c r="E12678">
        <v>0</v>
      </c>
      <c r="G12678" t="s">
        <v>12737</v>
      </c>
      <c r="H12678">
        <v>34.08</v>
      </c>
      <c r="I12678">
        <f t="shared" si="397"/>
        <v>0</v>
      </c>
      <c r="J12678" t="s">
        <v>1</v>
      </c>
    </row>
    <row r="12679" spans="1:10" x14ac:dyDescent="0.25">
      <c r="A12679">
        <v>1994</v>
      </c>
      <c r="B12679">
        <v>6</v>
      </c>
      <c r="C12679">
        <v>3</v>
      </c>
      <c r="D12679" s="1">
        <f t="shared" si="396"/>
        <v>34488</v>
      </c>
      <c r="E12679">
        <v>0</v>
      </c>
      <c r="G12679" t="s">
        <v>12738</v>
      </c>
      <c r="H12679">
        <v>33.96</v>
      </c>
      <c r="I12679">
        <f t="shared" si="397"/>
        <v>0</v>
      </c>
      <c r="J12679" t="s">
        <v>1</v>
      </c>
    </row>
    <row r="12680" spans="1:10" x14ac:dyDescent="0.25">
      <c r="A12680">
        <v>1994</v>
      </c>
      <c r="B12680">
        <v>7</v>
      </c>
      <c r="C12680">
        <v>28</v>
      </c>
      <c r="D12680" s="1">
        <f t="shared" si="396"/>
        <v>34543</v>
      </c>
      <c r="E12680">
        <v>0</v>
      </c>
      <c r="G12680" t="s">
        <v>12739</v>
      </c>
      <c r="H12680">
        <v>33.9</v>
      </c>
      <c r="I12680">
        <f t="shared" si="397"/>
        <v>0</v>
      </c>
      <c r="J12680" t="s">
        <v>1</v>
      </c>
    </row>
    <row r="12681" spans="1:10" x14ac:dyDescent="0.25">
      <c r="A12681">
        <v>1994</v>
      </c>
      <c r="B12681">
        <v>8</v>
      </c>
      <c r="C12681">
        <v>25</v>
      </c>
      <c r="D12681" s="1">
        <f t="shared" si="396"/>
        <v>34571</v>
      </c>
      <c r="E12681">
        <v>0</v>
      </c>
      <c r="G12681" t="s">
        <v>12740</v>
      </c>
      <c r="H12681">
        <v>33.9</v>
      </c>
      <c r="I12681">
        <f t="shared" si="397"/>
        <v>0</v>
      </c>
      <c r="J12681" t="s">
        <v>1</v>
      </c>
    </row>
    <row r="12682" spans="1:10" x14ac:dyDescent="0.25">
      <c r="A12682">
        <v>1994</v>
      </c>
      <c r="B12682">
        <v>9</v>
      </c>
      <c r="C12682">
        <v>29</v>
      </c>
      <c r="D12682" s="1">
        <f t="shared" si="396"/>
        <v>34606</v>
      </c>
      <c r="E12682">
        <v>0</v>
      </c>
      <c r="G12682" t="s">
        <v>12741</v>
      </c>
      <c r="H12682">
        <v>33.9</v>
      </c>
      <c r="I12682">
        <f t="shared" si="397"/>
        <v>0</v>
      </c>
      <c r="J12682" t="s">
        <v>1</v>
      </c>
    </row>
    <row r="12683" spans="1:10" x14ac:dyDescent="0.25">
      <c r="A12683">
        <v>1994</v>
      </c>
      <c r="B12683">
        <v>10</v>
      </c>
      <c r="C12683">
        <v>27</v>
      </c>
      <c r="D12683" s="1">
        <f t="shared" si="396"/>
        <v>34634</v>
      </c>
      <c r="E12683">
        <v>0</v>
      </c>
      <c r="G12683" t="s">
        <v>12742</v>
      </c>
      <c r="H12683">
        <v>33.9</v>
      </c>
      <c r="I12683">
        <f t="shared" si="397"/>
        <v>0</v>
      </c>
      <c r="J12683" t="s">
        <v>1</v>
      </c>
    </row>
    <row r="12684" spans="1:10" x14ac:dyDescent="0.25">
      <c r="A12684">
        <v>1994</v>
      </c>
      <c r="B12684">
        <v>11</v>
      </c>
      <c r="C12684">
        <v>23</v>
      </c>
      <c r="D12684" s="1">
        <f t="shared" si="396"/>
        <v>34661</v>
      </c>
      <c r="E12684">
        <v>0</v>
      </c>
      <c r="G12684" t="s">
        <v>12743</v>
      </c>
      <c r="H12684">
        <v>33.99</v>
      </c>
      <c r="I12684">
        <f t="shared" si="397"/>
        <v>0</v>
      </c>
      <c r="J12684" t="s">
        <v>1</v>
      </c>
    </row>
    <row r="12685" spans="1:10" x14ac:dyDescent="0.25">
      <c r="A12685">
        <v>1994</v>
      </c>
      <c r="B12685">
        <v>12</v>
      </c>
      <c r="C12685">
        <v>29</v>
      </c>
      <c r="D12685" s="1">
        <f t="shared" si="396"/>
        <v>34697</v>
      </c>
      <c r="E12685">
        <v>0</v>
      </c>
      <c r="G12685" t="s">
        <v>12744</v>
      </c>
      <c r="H12685">
        <v>34.020000000000003</v>
      </c>
      <c r="I12685">
        <f t="shared" si="397"/>
        <v>0</v>
      </c>
      <c r="J12685" t="s">
        <v>1</v>
      </c>
    </row>
    <row r="12686" spans="1:10" x14ac:dyDescent="0.25">
      <c r="A12686">
        <v>1995</v>
      </c>
      <c r="B12686">
        <v>1</v>
      </c>
      <c r="C12686">
        <v>26</v>
      </c>
      <c r="D12686" s="1">
        <f t="shared" si="396"/>
        <v>34725</v>
      </c>
      <c r="E12686">
        <v>0</v>
      </c>
      <c r="G12686" t="s">
        <v>12745</v>
      </c>
      <c r="H12686">
        <v>35</v>
      </c>
      <c r="I12686">
        <f t="shared" si="397"/>
        <v>0</v>
      </c>
      <c r="J12686" t="s">
        <v>1</v>
      </c>
    </row>
    <row r="12687" spans="1:10" x14ac:dyDescent="0.25">
      <c r="A12687">
        <v>1995</v>
      </c>
      <c r="B12687">
        <v>2</v>
      </c>
      <c r="C12687">
        <v>23</v>
      </c>
      <c r="D12687" s="1">
        <f t="shared" si="396"/>
        <v>34753</v>
      </c>
      <c r="E12687">
        <v>0</v>
      </c>
      <c r="G12687" t="s">
        <v>12746</v>
      </c>
      <c r="H12687">
        <v>34.049999999999997</v>
      </c>
      <c r="I12687">
        <f t="shared" si="397"/>
        <v>0</v>
      </c>
      <c r="J12687" t="s">
        <v>1</v>
      </c>
    </row>
    <row r="12688" spans="1:10" x14ac:dyDescent="0.25">
      <c r="A12688">
        <v>1995</v>
      </c>
      <c r="B12688">
        <v>3</v>
      </c>
      <c r="C12688">
        <v>3</v>
      </c>
      <c r="D12688" s="1">
        <f t="shared" si="396"/>
        <v>34761</v>
      </c>
      <c r="E12688">
        <v>0</v>
      </c>
      <c r="G12688" t="s">
        <v>12747</v>
      </c>
      <c r="H12688">
        <v>34.97</v>
      </c>
      <c r="I12688">
        <f t="shared" si="397"/>
        <v>0</v>
      </c>
      <c r="J12688" t="s">
        <v>1</v>
      </c>
    </row>
    <row r="12689" spans="1:10" x14ac:dyDescent="0.25">
      <c r="A12689">
        <v>1995</v>
      </c>
      <c r="B12689">
        <v>4</v>
      </c>
      <c r="C12689">
        <v>27</v>
      </c>
      <c r="D12689" s="1">
        <f t="shared" si="396"/>
        <v>34816</v>
      </c>
      <c r="E12689">
        <v>0</v>
      </c>
      <c r="G12689" t="s">
        <v>12748</v>
      </c>
      <c r="H12689">
        <v>34.39</v>
      </c>
      <c r="I12689">
        <f t="shared" si="397"/>
        <v>0</v>
      </c>
      <c r="J12689" t="s">
        <v>1</v>
      </c>
    </row>
    <row r="12690" spans="1:10" x14ac:dyDescent="0.25">
      <c r="A12690">
        <v>1995</v>
      </c>
      <c r="B12690">
        <v>5</v>
      </c>
      <c r="C12690">
        <v>25</v>
      </c>
      <c r="D12690" s="1">
        <f t="shared" si="396"/>
        <v>34844</v>
      </c>
      <c r="E12690">
        <v>0</v>
      </c>
      <c r="G12690" t="s">
        <v>12749</v>
      </c>
      <c r="H12690">
        <v>34.36</v>
      </c>
      <c r="I12690">
        <f t="shared" si="397"/>
        <v>0</v>
      </c>
      <c r="J12690" t="s">
        <v>1</v>
      </c>
    </row>
    <row r="12691" spans="1:10" x14ac:dyDescent="0.25">
      <c r="A12691">
        <v>1995</v>
      </c>
      <c r="B12691">
        <v>6</v>
      </c>
      <c r="C12691">
        <v>29</v>
      </c>
      <c r="D12691" s="1">
        <f t="shared" si="396"/>
        <v>34879</v>
      </c>
      <c r="E12691">
        <v>0</v>
      </c>
      <c r="G12691" t="s">
        <v>12750</v>
      </c>
      <c r="H12691">
        <v>34.17</v>
      </c>
      <c r="I12691">
        <f t="shared" si="397"/>
        <v>0</v>
      </c>
      <c r="J12691" t="s">
        <v>1</v>
      </c>
    </row>
    <row r="12692" spans="1:10" x14ac:dyDescent="0.25">
      <c r="A12692">
        <v>1995</v>
      </c>
      <c r="B12692">
        <v>7</v>
      </c>
      <c r="C12692">
        <v>27</v>
      </c>
      <c r="D12692" s="1">
        <f t="shared" si="396"/>
        <v>34907</v>
      </c>
      <c r="E12692">
        <v>0</v>
      </c>
      <c r="G12692" t="s">
        <v>12751</v>
      </c>
      <c r="H12692">
        <v>34.08</v>
      </c>
      <c r="I12692">
        <f t="shared" si="397"/>
        <v>0</v>
      </c>
      <c r="J12692" t="s">
        <v>1</v>
      </c>
    </row>
    <row r="12693" spans="1:10" x14ac:dyDescent="0.25">
      <c r="A12693">
        <v>1995</v>
      </c>
      <c r="B12693">
        <v>8</v>
      </c>
      <c r="C12693">
        <v>31</v>
      </c>
      <c r="D12693" s="1">
        <f t="shared" si="396"/>
        <v>34942</v>
      </c>
      <c r="E12693">
        <v>0</v>
      </c>
      <c r="G12693" t="s">
        <v>12752</v>
      </c>
      <c r="H12693">
        <v>33.99</v>
      </c>
      <c r="I12693">
        <f t="shared" si="397"/>
        <v>0</v>
      </c>
      <c r="J12693" t="s">
        <v>1</v>
      </c>
    </row>
    <row r="12694" spans="1:10" x14ac:dyDescent="0.25">
      <c r="A12694">
        <v>1995</v>
      </c>
      <c r="B12694">
        <v>9</v>
      </c>
      <c r="C12694">
        <v>28</v>
      </c>
      <c r="D12694" s="1">
        <f t="shared" si="396"/>
        <v>34970</v>
      </c>
      <c r="E12694">
        <v>0</v>
      </c>
      <c r="G12694" t="s">
        <v>12753</v>
      </c>
      <c r="H12694">
        <v>33.96</v>
      </c>
      <c r="I12694">
        <f t="shared" si="397"/>
        <v>0</v>
      </c>
      <c r="J12694" t="s">
        <v>1</v>
      </c>
    </row>
    <row r="12695" spans="1:10" x14ac:dyDescent="0.25">
      <c r="A12695">
        <v>1995</v>
      </c>
      <c r="B12695">
        <v>10</v>
      </c>
      <c r="C12695">
        <v>26</v>
      </c>
      <c r="D12695" s="1">
        <f t="shared" si="396"/>
        <v>34998</v>
      </c>
      <c r="E12695">
        <v>0</v>
      </c>
      <c r="G12695" t="s">
        <v>12754</v>
      </c>
      <c r="H12695">
        <v>34.299999999999997</v>
      </c>
      <c r="I12695">
        <f t="shared" si="397"/>
        <v>0</v>
      </c>
      <c r="J12695" t="s">
        <v>1</v>
      </c>
    </row>
    <row r="12696" spans="1:10" x14ac:dyDescent="0.25">
      <c r="A12696">
        <v>1995</v>
      </c>
      <c r="B12696">
        <v>11</v>
      </c>
      <c r="C12696">
        <v>3</v>
      </c>
      <c r="D12696" s="1">
        <f t="shared" si="396"/>
        <v>35006</v>
      </c>
      <c r="E12696">
        <v>0</v>
      </c>
      <c r="G12696" t="s">
        <v>12755</v>
      </c>
      <c r="H12696">
        <v>34.020000000000003</v>
      </c>
      <c r="I12696">
        <f t="shared" si="397"/>
        <v>0</v>
      </c>
      <c r="J12696" t="s">
        <v>1</v>
      </c>
    </row>
    <row r="12697" spans="1:10" x14ac:dyDescent="0.25">
      <c r="A12697">
        <v>1995</v>
      </c>
      <c r="B12697">
        <v>12</v>
      </c>
      <c r="C12697">
        <v>28</v>
      </c>
      <c r="D12697" s="1">
        <f t="shared" si="396"/>
        <v>35061</v>
      </c>
      <c r="E12697">
        <v>0</v>
      </c>
      <c r="G12697" t="s">
        <v>12756</v>
      </c>
      <c r="H12697">
        <v>34.049999999999997</v>
      </c>
      <c r="I12697">
        <f t="shared" si="397"/>
        <v>0</v>
      </c>
      <c r="J12697" t="s">
        <v>1</v>
      </c>
    </row>
    <row r="12698" spans="1:10" x14ac:dyDescent="0.25">
      <c r="A12698">
        <v>1996</v>
      </c>
      <c r="B12698">
        <v>1</v>
      </c>
      <c r="C12698">
        <v>25</v>
      </c>
      <c r="D12698" s="1">
        <f t="shared" si="396"/>
        <v>35089</v>
      </c>
      <c r="E12698">
        <v>0</v>
      </c>
      <c r="G12698" t="s">
        <v>12757</v>
      </c>
      <c r="H12698">
        <v>34.36</v>
      </c>
      <c r="I12698">
        <f t="shared" si="397"/>
        <v>0</v>
      </c>
      <c r="J12698" t="s">
        <v>1</v>
      </c>
    </row>
    <row r="12699" spans="1:10" x14ac:dyDescent="0.25">
      <c r="A12699">
        <v>1996</v>
      </c>
      <c r="B12699">
        <v>2</v>
      </c>
      <c r="C12699">
        <v>29</v>
      </c>
      <c r="D12699" s="1">
        <f t="shared" si="396"/>
        <v>35124</v>
      </c>
      <c r="E12699">
        <v>0</v>
      </c>
      <c r="G12699" t="s">
        <v>12758</v>
      </c>
      <c r="H12699">
        <v>34.69</v>
      </c>
      <c r="I12699">
        <f t="shared" si="397"/>
        <v>0</v>
      </c>
      <c r="J12699" t="s">
        <v>1</v>
      </c>
    </row>
    <row r="12700" spans="1:10" x14ac:dyDescent="0.25">
      <c r="A12700">
        <v>1996</v>
      </c>
      <c r="B12700">
        <v>3</v>
      </c>
      <c r="C12700">
        <v>28</v>
      </c>
      <c r="D12700" s="1">
        <f t="shared" si="396"/>
        <v>35152</v>
      </c>
      <c r="E12700">
        <v>0</v>
      </c>
      <c r="G12700" t="s">
        <v>12759</v>
      </c>
      <c r="H12700">
        <v>34.36</v>
      </c>
      <c r="I12700">
        <f t="shared" si="397"/>
        <v>0</v>
      </c>
      <c r="J12700" t="s">
        <v>1</v>
      </c>
    </row>
    <row r="12701" spans="1:10" x14ac:dyDescent="0.25">
      <c r="A12701">
        <v>1996</v>
      </c>
      <c r="B12701">
        <v>4</v>
      </c>
      <c r="C12701">
        <v>25</v>
      </c>
      <c r="D12701" s="1">
        <f t="shared" si="396"/>
        <v>35180</v>
      </c>
      <c r="E12701">
        <v>0</v>
      </c>
      <c r="G12701" t="s">
        <v>12760</v>
      </c>
      <c r="H12701">
        <v>34.200000000000003</v>
      </c>
      <c r="I12701">
        <f t="shared" si="397"/>
        <v>0</v>
      </c>
      <c r="J12701" t="s">
        <v>1</v>
      </c>
    </row>
    <row r="12702" spans="1:10" x14ac:dyDescent="0.25">
      <c r="A12702">
        <v>1996</v>
      </c>
      <c r="B12702">
        <v>5</v>
      </c>
      <c r="C12702">
        <v>3</v>
      </c>
      <c r="D12702" s="1">
        <f t="shared" si="396"/>
        <v>35188</v>
      </c>
      <c r="E12702">
        <v>0</v>
      </c>
      <c r="G12702" t="s">
        <v>12761</v>
      </c>
      <c r="H12702">
        <v>34.11</v>
      </c>
      <c r="I12702">
        <f t="shared" si="397"/>
        <v>0</v>
      </c>
      <c r="J12702" t="s">
        <v>1</v>
      </c>
    </row>
    <row r="12703" spans="1:10" x14ac:dyDescent="0.25">
      <c r="A12703">
        <v>1996</v>
      </c>
      <c r="B12703">
        <v>6</v>
      </c>
      <c r="C12703">
        <v>27</v>
      </c>
      <c r="D12703" s="1">
        <f t="shared" si="396"/>
        <v>35243</v>
      </c>
      <c r="E12703">
        <v>0</v>
      </c>
      <c r="G12703" t="s">
        <v>12762</v>
      </c>
      <c r="H12703">
        <v>33.99</v>
      </c>
      <c r="I12703">
        <f t="shared" si="397"/>
        <v>0</v>
      </c>
      <c r="J12703" t="s">
        <v>1</v>
      </c>
    </row>
    <row r="12704" spans="1:10" x14ac:dyDescent="0.25">
      <c r="A12704">
        <v>1996</v>
      </c>
      <c r="B12704">
        <v>7</v>
      </c>
      <c r="C12704">
        <v>25</v>
      </c>
      <c r="D12704" s="1">
        <f t="shared" si="396"/>
        <v>35271</v>
      </c>
      <c r="E12704">
        <v>0</v>
      </c>
      <c r="G12704" t="s">
        <v>12763</v>
      </c>
      <c r="H12704">
        <v>33.9</v>
      </c>
      <c r="I12704">
        <f t="shared" si="397"/>
        <v>0</v>
      </c>
      <c r="J12704" t="s">
        <v>1</v>
      </c>
    </row>
    <row r="12705" spans="1:10" x14ac:dyDescent="0.25">
      <c r="A12705">
        <v>1996</v>
      </c>
      <c r="B12705">
        <v>8</v>
      </c>
      <c r="C12705">
        <v>28</v>
      </c>
      <c r="D12705" s="1">
        <f t="shared" si="396"/>
        <v>35305</v>
      </c>
      <c r="E12705">
        <v>0</v>
      </c>
      <c r="G12705" t="s">
        <v>12764</v>
      </c>
      <c r="H12705">
        <v>33.9</v>
      </c>
      <c r="I12705">
        <f t="shared" si="397"/>
        <v>0</v>
      </c>
      <c r="J12705" t="s">
        <v>1</v>
      </c>
    </row>
    <row r="12706" spans="1:10" x14ac:dyDescent="0.25">
      <c r="A12706">
        <v>1996</v>
      </c>
      <c r="B12706">
        <v>9</v>
      </c>
      <c r="C12706">
        <v>26</v>
      </c>
      <c r="D12706" s="1">
        <f t="shared" si="396"/>
        <v>35334</v>
      </c>
      <c r="E12706">
        <v>0</v>
      </c>
      <c r="G12706" t="s">
        <v>12765</v>
      </c>
      <c r="H12706">
        <v>33.93</v>
      </c>
      <c r="I12706">
        <f t="shared" si="397"/>
        <v>0</v>
      </c>
      <c r="J12706" t="s">
        <v>1</v>
      </c>
    </row>
    <row r="12707" spans="1:10" x14ac:dyDescent="0.25">
      <c r="A12707">
        <v>1996</v>
      </c>
      <c r="B12707">
        <v>10</v>
      </c>
      <c r="C12707">
        <v>31</v>
      </c>
      <c r="D12707" s="1">
        <f t="shared" si="396"/>
        <v>35369</v>
      </c>
      <c r="E12707">
        <v>0</v>
      </c>
      <c r="G12707" t="s">
        <v>12766</v>
      </c>
      <c r="H12707">
        <v>33.93</v>
      </c>
      <c r="I12707">
        <f t="shared" si="397"/>
        <v>0</v>
      </c>
      <c r="J12707" t="s">
        <v>1</v>
      </c>
    </row>
    <row r="12708" spans="1:10" x14ac:dyDescent="0.25">
      <c r="A12708">
        <v>1996</v>
      </c>
      <c r="B12708">
        <v>11</v>
      </c>
      <c r="C12708">
        <v>27</v>
      </c>
      <c r="D12708" s="1">
        <f t="shared" si="396"/>
        <v>35396</v>
      </c>
      <c r="E12708">
        <v>0</v>
      </c>
      <c r="G12708" t="s">
        <v>12767</v>
      </c>
      <c r="H12708">
        <v>34.020000000000003</v>
      </c>
      <c r="I12708">
        <f t="shared" si="397"/>
        <v>0</v>
      </c>
      <c r="J12708" t="s">
        <v>1</v>
      </c>
    </row>
    <row r="12709" spans="1:10" x14ac:dyDescent="0.25">
      <c r="A12709">
        <v>1996</v>
      </c>
      <c r="B12709">
        <v>12</v>
      </c>
      <c r="C12709">
        <v>26</v>
      </c>
      <c r="D12709" s="1">
        <f t="shared" si="396"/>
        <v>35425</v>
      </c>
      <c r="E12709">
        <v>0</v>
      </c>
      <c r="G12709" t="s">
        <v>12768</v>
      </c>
      <c r="H12709">
        <v>34.450000000000003</v>
      </c>
      <c r="I12709">
        <f t="shared" si="397"/>
        <v>0</v>
      </c>
      <c r="J12709" t="s">
        <v>1</v>
      </c>
    </row>
    <row r="12710" spans="1:10" x14ac:dyDescent="0.25">
      <c r="A12710">
        <v>1997</v>
      </c>
      <c r="B12710">
        <v>1</v>
      </c>
      <c r="C12710">
        <v>3</v>
      </c>
      <c r="D12710" s="1">
        <f t="shared" si="396"/>
        <v>35433</v>
      </c>
      <c r="E12710">
        <v>0</v>
      </c>
      <c r="G12710" t="s">
        <v>12769</v>
      </c>
      <c r="H12710">
        <v>35.270000000000003</v>
      </c>
      <c r="I12710">
        <f t="shared" si="397"/>
        <v>0</v>
      </c>
      <c r="J12710" t="s">
        <v>1</v>
      </c>
    </row>
    <row r="12711" spans="1:10" x14ac:dyDescent="0.25">
      <c r="A12711">
        <v>1997</v>
      </c>
      <c r="B12711">
        <v>2</v>
      </c>
      <c r="C12711">
        <v>27</v>
      </c>
      <c r="D12711" s="1">
        <f t="shared" si="396"/>
        <v>35488</v>
      </c>
      <c r="E12711">
        <v>0</v>
      </c>
      <c r="G12711" t="s">
        <v>12770</v>
      </c>
      <c r="H12711">
        <v>33.9</v>
      </c>
      <c r="I12711">
        <f t="shared" si="397"/>
        <v>0</v>
      </c>
      <c r="J12711" t="s">
        <v>1</v>
      </c>
    </row>
    <row r="12712" spans="1:10" x14ac:dyDescent="0.25">
      <c r="A12712">
        <v>1997</v>
      </c>
      <c r="B12712">
        <v>3</v>
      </c>
      <c r="C12712">
        <v>27</v>
      </c>
      <c r="D12712" s="1">
        <f t="shared" si="396"/>
        <v>35516</v>
      </c>
      <c r="E12712">
        <v>0</v>
      </c>
      <c r="G12712" t="s">
        <v>12771</v>
      </c>
      <c r="H12712">
        <v>33.630000000000003</v>
      </c>
      <c r="I12712">
        <f t="shared" si="397"/>
        <v>0</v>
      </c>
      <c r="J12712" t="s">
        <v>1</v>
      </c>
    </row>
    <row r="12713" spans="1:10" x14ac:dyDescent="0.25">
      <c r="A12713">
        <v>1997</v>
      </c>
      <c r="B12713">
        <v>4</v>
      </c>
      <c r="C12713">
        <v>24</v>
      </c>
      <c r="D12713" s="1">
        <f t="shared" si="396"/>
        <v>35544</v>
      </c>
      <c r="E12713">
        <v>0</v>
      </c>
      <c r="G12713" t="s">
        <v>12772</v>
      </c>
      <c r="H12713">
        <v>34.020000000000003</v>
      </c>
      <c r="I12713">
        <f t="shared" si="397"/>
        <v>0</v>
      </c>
      <c r="J12713" t="s">
        <v>1</v>
      </c>
    </row>
    <row r="12714" spans="1:10" x14ac:dyDescent="0.25">
      <c r="A12714">
        <v>1997</v>
      </c>
      <c r="B12714">
        <v>5</v>
      </c>
      <c r="C12714">
        <v>29</v>
      </c>
      <c r="D12714" s="1">
        <f t="shared" si="396"/>
        <v>35579</v>
      </c>
      <c r="E12714">
        <v>0</v>
      </c>
      <c r="G12714" t="s">
        <v>12773</v>
      </c>
      <c r="H12714">
        <v>33.96</v>
      </c>
      <c r="I12714">
        <f t="shared" si="397"/>
        <v>0</v>
      </c>
      <c r="J12714" t="s">
        <v>1</v>
      </c>
    </row>
    <row r="12715" spans="1:10" x14ac:dyDescent="0.25">
      <c r="A12715">
        <v>1997</v>
      </c>
      <c r="B12715">
        <v>6</v>
      </c>
      <c r="C12715">
        <v>26</v>
      </c>
      <c r="D12715" s="1">
        <f t="shared" si="396"/>
        <v>35607</v>
      </c>
      <c r="E12715">
        <v>0</v>
      </c>
      <c r="G12715" t="s">
        <v>12774</v>
      </c>
      <c r="H12715">
        <v>33.869999999999997</v>
      </c>
      <c r="I12715">
        <f t="shared" si="397"/>
        <v>0</v>
      </c>
      <c r="J12715" t="s">
        <v>1</v>
      </c>
    </row>
    <row r="12716" spans="1:10" x14ac:dyDescent="0.25">
      <c r="A12716">
        <v>1997</v>
      </c>
      <c r="B12716">
        <v>7</v>
      </c>
      <c r="C12716">
        <v>31</v>
      </c>
      <c r="D12716" s="1">
        <f t="shared" si="396"/>
        <v>35642</v>
      </c>
      <c r="E12716">
        <v>0</v>
      </c>
      <c r="G12716" t="s">
        <v>12775</v>
      </c>
      <c r="H12716">
        <v>33.9</v>
      </c>
      <c r="I12716">
        <f t="shared" si="397"/>
        <v>0</v>
      </c>
      <c r="J12716" t="s">
        <v>1</v>
      </c>
    </row>
    <row r="12717" spans="1:10" x14ac:dyDescent="0.25">
      <c r="A12717">
        <v>1997</v>
      </c>
      <c r="B12717">
        <v>8</v>
      </c>
      <c r="C12717">
        <v>28</v>
      </c>
      <c r="D12717" s="1">
        <f t="shared" si="396"/>
        <v>35670</v>
      </c>
      <c r="E12717">
        <v>0</v>
      </c>
      <c r="G12717" t="s">
        <v>12776</v>
      </c>
      <c r="H12717">
        <v>33.869999999999997</v>
      </c>
      <c r="I12717">
        <f t="shared" si="397"/>
        <v>0</v>
      </c>
      <c r="J12717" t="s">
        <v>1</v>
      </c>
    </row>
    <row r="12718" spans="1:10" x14ac:dyDescent="0.25">
      <c r="A12718">
        <v>1997</v>
      </c>
      <c r="B12718">
        <v>9</v>
      </c>
      <c r="C12718">
        <v>25</v>
      </c>
      <c r="D12718" s="1">
        <f t="shared" si="396"/>
        <v>35698</v>
      </c>
      <c r="E12718">
        <v>0</v>
      </c>
      <c r="G12718" t="s">
        <v>12777</v>
      </c>
      <c r="H12718">
        <v>33.869999999999997</v>
      </c>
      <c r="I12718">
        <f t="shared" si="397"/>
        <v>0</v>
      </c>
      <c r="J12718" t="s">
        <v>1</v>
      </c>
    </row>
    <row r="12719" spans="1:10" x14ac:dyDescent="0.25">
      <c r="A12719">
        <v>1997</v>
      </c>
      <c r="B12719">
        <v>10</v>
      </c>
      <c r="C12719">
        <v>3</v>
      </c>
      <c r="D12719" s="1">
        <f t="shared" si="396"/>
        <v>35706</v>
      </c>
      <c r="E12719">
        <v>0</v>
      </c>
      <c r="G12719" t="s">
        <v>12778</v>
      </c>
      <c r="H12719">
        <v>33.81</v>
      </c>
      <c r="I12719">
        <f t="shared" si="397"/>
        <v>0</v>
      </c>
      <c r="J12719" t="s">
        <v>1</v>
      </c>
    </row>
    <row r="12720" spans="1:10" x14ac:dyDescent="0.25">
      <c r="A12720">
        <v>1997</v>
      </c>
      <c r="B12720">
        <v>11</v>
      </c>
      <c r="C12720">
        <v>26</v>
      </c>
      <c r="D12720" s="1">
        <f t="shared" si="396"/>
        <v>35760</v>
      </c>
      <c r="E12720">
        <v>0</v>
      </c>
      <c r="G12720" t="s">
        <v>12779</v>
      </c>
      <c r="H12720">
        <v>33.99</v>
      </c>
      <c r="I12720">
        <f t="shared" si="397"/>
        <v>0</v>
      </c>
      <c r="J12720" t="s">
        <v>1</v>
      </c>
    </row>
    <row r="12721" spans="1:10" x14ac:dyDescent="0.25">
      <c r="A12721">
        <v>1997</v>
      </c>
      <c r="B12721">
        <v>12</v>
      </c>
      <c r="C12721">
        <v>31</v>
      </c>
      <c r="D12721" s="1">
        <f t="shared" si="396"/>
        <v>35795</v>
      </c>
      <c r="E12721">
        <v>0</v>
      </c>
      <c r="G12721" t="s">
        <v>12780</v>
      </c>
      <c r="H12721">
        <v>34.049999999999997</v>
      </c>
      <c r="I12721">
        <f t="shared" si="397"/>
        <v>0</v>
      </c>
      <c r="J12721" t="s">
        <v>1</v>
      </c>
    </row>
    <row r="12722" spans="1:10" x14ac:dyDescent="0.25">
      <c r="A12722">
        <v>1998</v>
      </c>
      <c r="B12722">
        <v>1</v>
      </c>
      <c r="C12722">
        <v>29</v>
      </c>
      <c r="D12722" s="1">
        <f t="shared" si="396"/>
        <v>35824</v>
      </c>
      <c r="E12722">
        <v>0</v>
      </c>
      <c r="G12722" t="s">
        <v>12781</v>
      </c>
      <c r="H12722">
        <v>34.75</v>
      </c>
      <c r="I12722">
        <f t="shared" si="397"/>
        <v>0</v>
      </c>
      <c r="J12722" t="s">
        <v>1</v>
      </c>
    </row>
    <row r="12723" spans="1:10" x14ac:dyDescent="0.25">
      <c r="A12723">
        <v>1998</v>
      </c>
      <c r="B12723">
        <v>2</v>
      </c>
      <c r="C12723">
        <v>26</v>
      </c>
      <c r="D12723" s="1">
        <f t="shared" si="396"/>
        <v>35852</v>
      </c>
      <c r="E12723">
        <v>0</v>
      </c>
      <c r="G12723" t="s">
        <v>12782</v>
      </c>
      <c r="H12723">
        <v>35.21</v>
      </c>
      <c r="I12723">
        <f t="shared" si="397"/>
        <v>0</v>
      </c>
      <c r="J12723" t="s">
        <v>1</v>
      </c>
    </row>
    <row r="12724" spans="1:10" x14ac:dyDescent="0.25">
      <c r="A12724">
        <v>1998</v>
      </c>
      <c r="B12724">
        <v>3</v>
      </c>
      <c r="C12724">
        <v>26</v>
      </c>
      <c r="D12724" s="1">
        <f t="shared" si="396"/>
        <v>35880</v>
      </c>
      <c r="E12724">
        <v>0</v>
      </c>
      <c r="G12724" t="s">
        <v>12783</v>
      </c>
      <c r="H12724">
        <v>34.200000000000003</v>
      </c>
      <c r="I12724">
        <f t="shared" si="397"/>
        <v>0</v>
      </c>
      <c r="J12724" t="s">
        <v>1</v>
      </c>
    </row>
    <row r="12725" spans="1:10" x14ac:dyDescent="0.25">
      <c r="A12725">
        <v>1998</v>
      </c>
      <c r="B12725">
        <v>4</v>
      </c>
      <c r="C12725">
        <v>3</v>
      </c>
      <c r="D12725" s="1">
        <f t="shared" si="396"/>
        <v>35888</v>
      </c>
      <c r="E12725">
        <v>0</v>
      </c>
      <c r="G12725" t="s">
        <v>12784</v>
      </c>
      <c r="H12725">
        <v>33.75</v>
      </c>
      <c r="I12725">
        <f t="shared" si="397"/>
        <v>0</v>
      </c>
      <c r="J12725" t="s">
        <v>1</v>
      </c>
    </row>
    <row r="12726" spans="1:10" x14ac:dyDescent="0.25">
      <c r="A12726">
        <v>1998</v>
      </c>
      <c r="B12726">
        <v>5</v>
      </c>
      <c r="C12726">
        <v>28</v>
      </c>
      <c r="D12726" s="1">
        <f t="shared" si="396"/>
        <v>35943</v>
      </c>
      <c r="E12726">
        <v>0</v>
      </c>
      <c r="G12726" t="s">
        <v>12785</v>
      </c>
      <c r="H12726">
        <v>33.47</v>
      </c>
      <c r="I12726">
        <f t="shared" si="397"/>
        <v>0</v>
      </c>
      <c r="J12726" t="s">
        <v>1</v>
      </c>
    </row>
    <row r="12727" spans="1:10" x14ac:dyDescent="0.25">
      <c r="A12727">
        <v>1998</v>
      </c>
      <c r="B12727">
        <v>6</v>
      </c>
      <c r="C12727">
        <v>25</v>
      </c>
      <c r="D12727" s="1">
        <f t="shared" si="396"/>
        <v>35971</v>
      </c>
      <c r="E12727">
        <v>0</v>
      </c>
      <c r="G12727" t="s">
        <v>12786</v>
      </c>
      <c r="H12727">
        <v>33.9</v>
      </c>
      <c r="I12727">
        <f t="shared" si="397"/>
        <v>0</v>
      </c>
      <c r="J12727" t="s">
        <v>1</v>
      </c>
    </row>
    <row r="12728" spans="1:10" x14ac:dyDescent="0.25">
      <c r="A12728">
        <v>1998</v>
      </c>
      <c r="B12728">
        <v>7</v>
      </c>
      <c r="C12728">
        <v>3</v>
      </c>
      <c r="D12728" s="1">
        <f t="shared" si="396"/>
        <v>35979</v>
      </c>
      <c r="E12728">
        <v>0</v>
      </c>
      <c r="G12728" t="s">
        <v>12787</v>
      </c>
      <c r="H12728">
        <v>33.75</v>
      </c>
      <c r="I12728">
        <f t="shared" si="397"/>
        <v>0</v>
      </c>
      <c r="J12728" t="s">
        <v>1</v>
      </c>
    </row>
    <row r="12729" spans="1:10" x14ac:dyDescent="0.25">
      <c r="A12729">
        <v>1998</v>
      </c>
      <c r="B12729">
        <v>8</v>
      </c>
      <c r="C12729">
        <v>27</v>
      </c>
      <c r="D12729" s="1">
        <f t="shared" si="396"/>
        <v>36034</v>
      </c>
      <c r="E12729">
        <v>0</v>
      </c>
      <c r="G12729" t="s">
        <v>12788</v>
      </c>
      <c r="H12729">
        <v>33.69</v>
      </c>
      <c r="I12729">
        <f t="shared" si="397"/>
        <v>0</v>
      </c>
      <c r="J12729" t="s">
        <v>1</v>
      </c>
    </row>
    <row r="12730" spans="1:10" x14ac:dyDescent="0.25">
      <c r="A12730">
        <v>1998</v>
      </c>
      <c r="B12730">
        <v>9</v>
      </c>
      <c r="C12730">
        <v>24</v>
      </c>
      <c r="D12730" s="1">
        <f t="shared" si="396"/>
        <v>36062</v>
      </c>
      <c r="E12730">
        <v>0</v>
      </c>
      <c r="G12730" t="s">
        <v>12789</v>
      </c>
      <c r="H12730">
        <v>33.53</v>
      </c>
      <c r="I12730">
        <f t="shared" si="397"/>
        <v>0</v>
      </c>
      <c r="J12730" t="s">
        <v>1</v>
      </c>
    </row>
    <row r="12731" spans="1:10" x14ac:dyDescent="0.25">
      <c r="A12731">
        <v>1998</v>
      </c>
      <c r="B12731">
        <v>10</v>
      </c>
      <c r="C12731">
        <v>29</v>
      </c>
      <c r="D12731" s="1">
        <f t="shared" si="396"/>
        <v>36097</v>
      </c>
      <c r="E12731">
        <v>0</v>
      </c>
      <c r="G12731" t="s">
        <v>12790</v>
      </c>
      <c r="H12731">
        <v>33.6</v>
      </c>
      <c r="I12731">
        <f t="shared" si="397"/>
        <v>0</v>
      </c>
      <c r="J12731" t="s">
        <v>1</v>
      </c>
    </row>
    <row r="12732" spans="1:10" x14ac:dyDescent="0.25">
      <c r="A12732">
        <v>1998</v>
      </c>
      <c r="B12732">
        <v>11</v>
      </c>
      <c r="C12732">
        <v>25</v>
      </c>
      <c r="D12732" s="1">
        <f t="shared" si="396"/>
        <v>36124</v>
      </c>
      <c r="E12732">
        <v>0</v>
      </c>
      <c r="G12732" t="s">
        <v>12791</v>
      </c>
      <c r="H12732">
        <v>33.6</v>
      </c>
      <c r="I12732">
        <f t="shared" si="397"/>
        <v>0</v>
      </c>
      <c r="J12732" t="s">
        <v>1</v>
      </c>
    </row>
    <row r="12733" spans="1:10" x14ac:dyDescent="0.25">
      <c r="A12733">
        <v>1998</v>
      </c>
      <c r="B12733">
        <v>12</v>
      </c>
      <c r="C12733">
        <v>31</v>
      </c>
      <c r="D12733" s="1">
        <f t="shared" si="396"/>
        <v>36160</v>
      </c>
      <c r="E12733">
        <v>0</v>
      </c>
      <c r="G12733" t="s">
        <v>12792</v>
      </c>
      <c r="H12733">
        <v>33.380000000000003</v>
      </c>
      <c r="I12733">
        <f t="shared" si="397"/>
        <v>0</v>
      </c>
      <c r="J12733" t="s">
        <v>1</v>
      </c>
    </row>
    <row r="12734" spans="1:10" x14ac:dyDescent="0.25">
      <c r="A12734">
        <v>1999</v>
      </c>
      <c r="B12734">
        <v>1</v>
      </c>
      <c r="C12734">
        <v>28</v>
      </c>
      <c r="D12734" s="1">
        <f t="shared" si="396"/>
        <v>36188</v>
      </c>
      <c r="E12734">
        <v>0</v>
      </c>
      <c r="G12734" t="s">
        <v>12793</v>
      </c>
      <c r="H12734">
        <v>33.869999999999997</v>
      </c>
      <c r="I12734">
        <f t="shared" si="397"/>
        <v>0</v>
      </c>
      <c r="J12734" t="s">
        <v>1</v>
      </c>
    </row>
    <row r="12735" spans="1:10" x14ac:dyDescent="0.25">
      <c r="A12735">
        <v>1999</v>
      </c>
      <c r="B12735">
        <v>2</v>
      </c>
      <c r="C12735">
        <v>25</v>
      </c>
      <c r="D12735" s="1">
        <f t="shared" si="396"/>
        <v>36216</v>
      </c>
      <c r="E12735">
        <v>0</v>
      </c>
      <c r="G12735" t="s">
        <v>12794</v>
      </c>
      <c r="H12735">
        <v>33.72</v>
      </c>
      <c r="I12735">
        <f t="shared" si="397"/>
        <v>0</v>
      </c>
      <c r="J12735" t="s">
        <v>1</v>
      </c>
    </row>
    <row r="12736" spans="1:10" x14ac:dyDescent="0.25">
      <c r="A12736">
        <v>1999</v>
      </c>
      <c r="B12736">
        <v>3</v>
      </c>
      <c r="C12736">
        <v>25</v>
      </c>
      <c r="D12736" s="1">
        <f t="shared" si="396"/>
        <v>36244</v>
      </c>
      <c r="E12736">
        <v>0</v>
      </c>
      <c r="G12736" t="s">
        <v>12795</v>
      </c>
      <c r="H12736">
        <v>33.659999999999997</v>
      </c>
      <c r="I12736">
        <f t="shared" si="397"/>
        <v>0</v>
      </c>
      <c r="J12736" t="s">
        <v>1</v>
      </c>
    </row>
    <row r="12737" spans="1:10" x14ac:dyDescent="0.25">
      <c r="A12737">
        <v>1999</v>
      </c>
      <c r="B12737">
        <v>4</v>
      </c>
      <c r="C12737">
        <v>29</v>
      </c>
      <c r="D12737" s="1">
        <f t="shared" si="396"/>
        <v>36279</v>
      </c>
      <c r="E12737">
        <v>0</v>
      </c>
      <c r="G12737" t="s">
        <v>12796</v>
      </c>
      <c r="H12737">
        <v>33.29</v>
      </c>
      <c r="I12737">
        <f t="shared" si="397"/>
        <v>0</v>
      </c>
      <c r="J12737" t="s">
        <v>1</v>
      </c>
    </row>
    <row r="12738" spans="1:10" x14ac:dyDescent="0.25">
      <c r="A12738">
        <v>1999</v>
      </c>
      <c r="B12738">
        <v>5</v>
      </c>
      <c r="C12738">
        <v>27</v>
      </c>
      <c r="D12738" s="1">
        <f t="shared" ref="D12738:D12801" si="398">DATE(A12738,B12738,C12738)</f>
        <v>36307</v>
      </c>
      <c r="E12738">
        <v>0</v>
      </c>
      <c r="G12738" t="s">
        <v>12797</v>
      </c>
      <c r="H12738">
        <v>33.81</v>
      </c>
      <c r="I12738">
        <f t="shared" ref="I12738:I12801" si="399">IF(D12738&lt;=$L$2,E12738,0)</f>
        <v>0</v>
      </c>
      <c r="J12738" t="s">
        <v>1</v>
      </c>
    </row>
    <row r="12739" spans="1:10" x14ac:dyDescent="0.25">
      <c r="A12739">
        <v>1999</v>
      </c>
      <c r="B12739">
        <v>6</v>
      </c>
      <c r="C12739">
        <v>24</v>
      </c>
      <c r="D12739" s="1">
        <f t="shared" si="398"/>
        <v>36335</v>
      </c>
      <c r="E12739">
        <v>0</v>
      </c>
      <c r="G12739" t="s">
        <v>12798</v>
      </c>
      <c r="H12739">
        <v>33.72</v>
      </c>
      <c r="I12739">
        <f t="shared" si="399"/>
        <v>0</v>
      </c>
      <c r="J12739" t="s">
        <v>1</v>
      </c>
    </row>
    <row r="12740" spans="1:10" x14ac:dyDescent="0.25">
      <c r="A12740">
        <v>1999</v>
      </c>
      <c r="B12740">
        <v>7</v>
      </c>
      <c r="C12740">
        <v>29</v>
      </c>
      <c r="D12740" s="1">
        <f t="shared" si="398"/>
        <v>36370</v>
      </c>
      <c r="E12740">
        <v>0</v>
      </c>
      <c r="G12740" t="s">
        <v>12799</v>
      </c>
      <c r="H12740">
        <v>33.659999999999997</v>
      </c>
      <c r="I12740">
        <f t="shared" si="399"/>
        <v>0</v>
      </c>
      <c r="J12740" t="s">
        <v>1</v>
      </c>
    </row>
    <row r="12741" spans="1:10" x14ac:dyDescent="0.25">
      <c r="A12741">
        <v>1999</v>
      </c>
      <c r="B12741">
        <v>8</v>
      </c>
      <c r="C12741">
        <v>26</v>
      </c>
      <c r="D12741" s="1">
        <f t="shared" si="398"/>
        <v>36398</v>
      </c>
      <c r="E12741">
        <v>0</v>
      </c>
      <c r="G12741" t="s">
        <v>12800</v>
      </c>
      <c r="H12741">
        <v>33.6</v>
      </c>
      <c r="I12741">
        <f t="shared" si="399"/>
        <v>0</v>
      </c>
      <c r="J12741" t="s">
        <v>1</v>
      </c>
    </row>
    <row r="12742" spans="1:10" x14ac:dyDescent="0.25">
      <c r="A12742">
        <v>1999</v>
      </c>
      <c r="B12742">
        <v>9</v>
      </c>
      <c r="C12742">
        <v>3</v>
      </c>
      <c r="D12742" s="1">
        <f t="shared" si="398"/>
        <v>36406</v>
      </c>
      <c r="E12742">
        <v>0</v>
      </c>
      <c r="G12742" t="s">
        <v>12801</v>
      </c>
      <c r="H12742">
        <v>33.6</v>
      </c>
      <c r="I12742">
        <f t="shared" si="399"/>
        <v>0</v>
      </c>
      <c r="J12742" t="s">
        <v>1</v>
      </c>
    </row>
    <row r="12743" spans="1:10" x14ac:dyDescent="0.25">
      <c r="A12743">
        <v>1999</v>
      </c>
      <c r="B12743">
        <v>10</v>
      </c>
      <c r="C12743">
        <v>28</v>
      </c>
      <c r="D12743" s="1">
        <f t="shared" si="398"/>
        <v>36461</v>
      </c>
      <c r="E12743">
        <v>0</v>
      </c>
      <c r="G12743" t="s">
        <v>12802</v>
      </c>
      <c r="H12743">
        <v>33.659999999999997</v>
      </c>
      <c r="I12743">
        <f t="shared" si="399"/>
        <v>0</v>
      </c>
      <c r="J12743" t="s">
        <v>1</v>
      </c>
    </row>
    <row r="12744" spans="1:10" x14ac:dyDescent="0.25">
      <c r="A12744">
        <v>1999</v>
      </c>
      <c r="B12744">
        <v>11</v>
      </c>
      <c r="C12744">
        <v>24</v>
      </c>
      <c r="D12744" s="1">
        <f t="shared" si="398"/>
        <v>36488</v>
      </c>
      <c r="E12744">
        <v>0</v>
      </c>
      <c r="G12744" t="s">
        <v>12803</v>
      </c>
      <c r="H12744">
        <v>33.6</v>
      </c>
      <c r="I12744">
        <f t="shared" si="399"/>
        <v>0</v>
      </c>
      <c r="J12744" t="s">
        <v>1</v>
      </c>
    </row>
    <row r="12745" spans="1:10" x14ac:dyDescent="0.25">
      <c r="A12745">
        <v>1999</v>
      </c>
      <c r="B12745">
        <v>12</v>
      </c>
      <c r="C12745">
        <v>3</v>
      </c>
      <c r="D12745" s="1">
        <f t="shared" si="398"/>
        <v>36497</v>
      </c>
      <c r="E12745">
        <v>0</v>
      </c>
      <c r="G12745" t="s">
        <v>12804</v>
      </c>
      <c r="H12745">
        <v>33.53</v>
      </c>
      <c r="I12745">
        <f t="shared" si="399"/>
        <v>0</v>
      </c>
      <c r="J12745" t="s">
        <v>1</v>
      </c>
    </row>
    <row r="12746" spans="1:10" x14ac:dyDescent="0.25">
      <c r="A12746">
        <v>2000</v>
      </c>
      <c r="B12746">
        <v>1</v>
      </c>
      <c r="C12746">
        <v>27</v>
      </c>
      <c r="D12746" s="1">
        <f t="shared" si="398"/>
        <v>36552</v>
      </c>
      <c r="E12746">
        <v>0</v>
      </c>
      <c r="G12746" t="s">
        <v>12805</v>
      </c>
      <c r="H12746">
        <v>34.42</v>
      </c>
      <c r="I12746">
        <f t="shared" si="399"/>
        <v>0</v>
      </c>
      <c r="J12746" t="s">
        <v>1</v>
      </c>
    </row>
    <row r="12747" spans="1:10" x14ac:dyDescent="0.25">
      <c r="A12747">
        <v>2000</v>
      </c>
      <c r="B12747">
        <v>2</v>
      </c>
      <c r="C12747">
        <v>24</v>
      </c>
      <c r="D12747" s="1">
        <f t="shared" si="398"/>
        <v>36580</v>
      </c>
      <c r="E12747">
        <v>0</v>
      </c>
      <c r="G12747" t="s">
        <v>12806</v>
      </c>
      <c r="H12747">
        <v>34.36</v>
      </c>
      <c r="I12747">
        <f t="shared" si="399"/>
        <v>0</v>
      </c>
      <c r="J12747" t="s">
        <v>1</v>
      </c>
    </row>
    <row r="12748" spans="1:10" x14ac:dyDescent="0.25">
      <c r="A12748">
        <v>2000</v>
      </c>
      <c r="B12748">
        <v>3</v>
      </c>
      <c r="C12748">
        <v>3</v>
      </c>
      <c r="D12748" s="1">
        <f t="shared" si="398"/>
        <v>36588</v>
      </c>
      <c r="E12748">
        <v>0</v>
      </c>
      <c r="G12748" t="s">
        <v>12807</v>
      </c>
      <c r="H12748">
        <v>33.81</v>
      </c>
      <c r="I12748">
        <f t="shared" si="399"/>
        <v>0</v>
      </c>
      <c r="J12748" t="s">
        <v>1</v>
      </c>
    </row>
    <row r="12749" spans="1:10" x14ac:dyDescent="0.25">
      <c r="A12749">
        <v>2000</v>
      </c>
      <c r="B12749">
        <v>4</v>
      </c>
      <c r="C12749">
        <v>27</v>
      </c>
      <c r="D12749" s="1">
        <f t="shared" si="398"/>
        <v>36643</v>
      </c>
      <c r="E12749">
        <v>0</v>
      </c>
      <c r="G12749" t="s">
        <v>12808</v>
      </c>
      <c r="H12749">
        <v>33.630000000000003</v>
      </c>
      <c r="I12749">
        <f t="shared" si="399"/>
        <v>0</v>
      </c>
      <c r="J12749" t="s">
        <v>1</v>
      </c>
    </row>
    <row r="12750" spans="1:10" x14ac:dyDescent="0.25">
      <c r="A12750">
        <v>2000</v>
      </c>
      <c r="B12750">
        <v>5</v>
      </c>
      <c r="C12750">
        <v>25</v>
      </c>
      <c r="D12750" s="1">
        <f t="shared" si="398"/>
        <v>36671</v>
      </c>
      <c r="E12750">
        <v>0</v>
      </c>
      <c r="G12750" t="s">
        <v>12809</v>
      </c>
      <c r="H12750">
        <v>33.75</v>
      </c>
      <c r="I12750">
        <f t="shared" si="399"/>
        <v>0</v>
      </c>
      <c r="J12750" t="s">
        <v>1</v>
      </c>
    </row>
    <row r="12751" spans="1:10" x14ac:dyDescent="0.25">
      <c r="A12751">
        <v>2000</v>
      </c>
      <c r="B12751">
        <v>6</v>
      </c>
      <c r="C12751">
        <v>29</v>
      </c>
      <c r="D12751" s="1">
        <f t="shared" si="398"/>
        <v>36706</v>
      </c>
      <c r="E12751">
        <v>0</v>
      </c>
      <c r="G12751" t="s">
        <v>12810</v>
      </c>
      <c r="H12751">
        <v>34.11</v>
      </c>
      <c r="I12751">
        <f t="shared" si="399"/>
        <v>0</v>
      </c>
      <c r="J12751" t="s">
        <v>1</v>
      </c>
    </row>
    <row r="12752" spans="1:10" x14ac:dyDescent="0.25">
      <c r="A12752">
        <v>2000</v>
      </c>
      <c r="B12752">
        <v>7</v>
      </c>
      <c r="C12752">
        <v>27</v>
      </c>
      <c r="D12752" s="1">
        <f t="shared" si="398"/>
        <v>36734</v>
      </c>
      <c r="E12752">
        <v>0</v>
      </c>
      <c r="G12752" t="s">
        <v>12811</v>
      </c>
      <c r="H12752">
        <v>33.5</v>
      </c>
      <c r="I12752">
        <f t="shared" si="399"/>
        <v>0</v>
      </c>
      <c r="J12752" t="s">
        <v>1</v>
      </c>
    </row>
    <row r="12753" spans="1:10" x14ac:dyDescent="0.25">
      <c r="A12753">
        <v>2000</v>
      </c>
      <c r="B12753">
        <v>8</v>
      </c>
      <c r="C12753">
        <v>31</v>
      </c>
      <c r="D12753" s="1">
        <f t="shared" si="398"/>
        <v>36769</v>
      </c>
      <c r="E12753">
        <v>0</v>
      </c>
      <c r="G12753" t="s">
        <v>12812</v>
      </c>
      <c r="H12753">
        <v>33.47</v>
      </c>
      <c r="I12753">
        <f t="shared" si="399"/>
        <v>0</v>
      </c>
      <c r="J12753" t="s">
        <v>1</v>
      </c>
    </row>
    <row r="12754" spans="1:10" x14ac:dyDescent="0.25">
      <c r="A12754">
        <v>2002</v>
      </c>
      <c r="B12754">
        <v>3</v>
      </c>
      <c r="C12754">
        <v>28</v>
      </c>
      <c r="D12754" s="1">
        <f t="shared" si="398"/>
        <v>37343</v>
      </c>
      <c r="E12754">
        <v>0</v>
      </c>
      <c r="G12754" t="s">
        <v>12813</v>
      </c>
      <c r="H12754">
        <v>33.14</v>
      </c>
      <c r="I12754">
        <f t="shared" si="399"/>
        <v>0</v>
      </c>
      <c r="J12754" t="s">
        <v>1</v>
      </c>
    </row>
    <row r="12755" spans="1:10" x14ac:dyDescent="0.25">
      <c r="A12755">
        <v>2002</v>
      </c>
      <c r="B12755">
        <v>4</v>
      </c>
      <c r="C12755">
        <v>25</v>
      </c>
      <c r="D12755" s="1">
        <f t="shared" si="398"/>
        <v>37371</v>
      </c>
      <c r="E12755">
        <v>0</v>
      </c>
      <c r="G12755" t="s">
        <v>12814</v>
      </c>
      <c r="H12755">
        <v>33.75</v>
      </c>
      <c r="I12755">
        <f t="shared" si="399"/>
        <v>0</v>
      </c>
      <c r="J12755" t="s">
        <v>1</v>
      </c>
    </row>
    <row r="12756" spans="1:10" x14ac:dyDescent="0.25">
      <c r="A12756">
        <v>2002</v>
      </c>
      <c r="B12756">
        <v>5</v>
      </c>
      <c r="C12756">
        <v>3</v>
      </c>
      <c r="D12756" s="1">
        <f t="shared" si="398"/>
        <v>37379</v>
      </c>
      <c r="E12756">
        <v>0</v>
      </c>
      <c r="G12756" t="s">
        <v>12815</v>
      </c>
      <c r="H12756">
        <v>33.75</v>
      </c>
      <c r="I12756">
        <f t="shared" si="399"/>
        <v>0</v>
      </c>
      <c r="J12756" t="s">
        <v>1</v>
      </c>
    </row>
    <row r="12757" spans="1:10" x14ac:dyDescent="0.25">
      <c r="A12757">
        <v>2002</v>
      </c>
      <c r="B12757">
        <v>6</v>
      </c>
      <c r="C12757">
        <v>27</v>
      </c>
      <c r="D12757" s="1">
        <f t="shared" si="398"/>
        <v>37434</v>
      </c>
      <c r="E12757">
        <v>0</v>
      </c>
      <c r="G12757" t="s">
        <v>12816</v>
      </c>
      <c r="H12757">
        <v>33.75</v>
      </c>
      <c r="I12757">
        <f t="shared" si="399"/>
        <v>0</v>
      </c>
      <c r="J12757" t="s">
        <v>1</v>
      </c>
    </row>
    <row r="12758" spans="1:10" x14ac:dyDescent="0.25">
      <c r="A12758">
        <v>2002</v>
      </c>
      <c r="B12758">
        <v>7</v>
      </c>
      <c r="C12758">
        <v>25</v>
      </c>
      <c r="D12758" s="1">
        <f t="shared" si="398"/>
        <v>37462</v>
      </c>
      <c r="E12758">
        <v>0</v>
      </c>
      <c r="G12758" t="s">
        <v>12817</v>
      </c>
      <c r="H12758">
        <v>33.44</v>
      </c>
      <c r="I12758">
        <f t="shared" si="399"/>
        <v>0</v>
      </c>
      <c r="J12758" t="s">
        <v>1</v>
      </c>
    </row>
    <row r="12759" spans="1:10" x14ac:dyDescent="0.25">
      <c r="A12759">
        <v>2002</v>
      </c>
      <c r="B12759">
        <v>8</v>
      </c>
      <c r="C12759">
        <v>29</v>
      </c>
      <c r="D12759" s="1">
        <f t="shared" si="398"/>
        <v>37497</v>
      </c>
      <c r="E12759">
        <v>0</v>
      </c>
      <c r="G12759" t="s">
        <v>12818</v>
      </c>
      <c r="H12759">
        <v>33.6</v>
      </c>
      <c r="I12759">
        <f t="shared" si="399"/>
        <v>0</v>
      </c>
      <c r="J12759" t="s">
        <v>1</v>
      </c>
    </row>
    <row r="12760" spans="1:10" x14ac:dyDescent="0.25">
      <c r="A12760">
        <v>2002</v>
      </c>
      <c r="B12760">
        <v>9</v>
      </c>
      <c r="C12760">
        <v>26</v>
      </c>
      <c r="D12760" s="1">
        <f t="shared" si="398"/>
        <v>37525</v>
      </c>
      <c r="E12760">
        <v>0</v>
      </c>
      <c r="G12760" t="s">
        <v>12819</v>
      </c>
      <c r="H12760">
        <v>33.44</v>
      </c>
      <c r="I12760">
        <f t="shared" si="399"/>
        <v>0</v>
      </c>
      <c r="J12760" t="s">
        <v>1</v>
      </c>
    </row>
    <row r="12761" spans="1:10" x14ac:dyDescent="0.25">
      <c r="A12761">
        <v>2002</v>
      </c>
      <c r="B12761">
        <v>10</v>
      </c>
      <c r="C12761">
        <v>31</v>
      </c>
      <c r="D12761" s="1">
        <f t="shared" si="398"/>
        <v>37560</v>
      </c>
      <c r="E12761">
        <v>0</v>
      </c>
      <c r="G12761" t="s">
        <v>2206</v>
      </c>
      <c r="H12761">
        <v>33.44</v>
      </c>
      <c r="I12761">
        <f t="shared" si="399"/>
        <v>0</v>
      </c>
      <c r="J12761" t="s">
        <v>1</v>
      </c>
    </row>
    <row r="12762" spans="1:10" x14ac:dyDescent="0.25">
      <c r="A12762">
        <v>2002</v>
      </c>
      <c r="B12762">
        <v>11</v>
      </c>
      <c r="C12762">
        <v>27</v>
      </c>
      <c r="D12762" s="1">
        <f t="shared" si="398"/>
        <v>37587</v>
      </c>
      <c r="E12762">
        <v>0</v>
      </c>
      <c r="G12762" t="s">
        <v>2207</v>
      </c>
      <c r="H12762">
        <v>33.75</v>
      </c>
      <c r="I12762">
        <f t="shared" si="399"/>
        <v>0</v>
      </c>
      <c r="J12762" t="s">
        <v>1</v>
      </c>
    </row>
    <row r="12763" spans="1:10" x14ac:dyDescent="0.25">
      <c r="A12763">
        <v>2002</v>
      </c>
      <c r="B12763">
        <v>12</v>
      </c>
      <c r="C12763">
        <v>26</v>
      </c>
      <c r="D12763" s="1">
        <f t="shared" si="398"/>
        <v>37616</v>
      </c>
      <c r="E12763">
        <v>0</v>
      </c>
      <c r="G12763" t="s">
        <v>2208</v>
      </c>
      <c r="H12763">
        <v>34.049999999999997</v>
      </c>
      <c r="I12763">
        <f t="shared" si="399"/>
        <v>0</v>
      </c>
      <c r="J12763" t="s">
        <v>1</v>
      </c>
    </row>
    <row r="12764" spans="1:10" x14ac:dyDescent="0.25">
      <c r="A12764">
        <v>2003</v>
      </c>
      <c r="B12764">
        <v>1</v>
      </c>
      <c r="C12764">
        <v>3</v>
      </c>
      <c r="D12764" s="1">
        <f t="shared" si="398"/>
        <v>37624</v>
      </c>
      <c r="E12764">
        <v>0</v>
      </c>
      <c r="G12764" t="s">
        <v>12820</v>
      </c>
      <c r="H12764">
        <v>33.75</v>
      </c>
      <c r="I12764">
        <f t="shared" si="399"/>
        <v>0</v>
      </c>
      <c r="J12764" t="s">
        <v>1</v>
      </c>
    </row>
    <row r="12765" spans="1:10" x14ac:dyDescent="0.25">
      <c r="A12765">
        <v>2003</v>
      </c>
      <c r="B12765">
        <v>2</v>
      </c>
      <c r="C12765">
        <v>27</v>
      </c>
      <c r="D12765" s="1">
        <f t="shared" si="398"/>
        <v>37679</v>
      </c>
      <c r="E12765">
        <v>0</v>
      </c>
      <c r="G12765" t="s">
        <v>12821</v>
      </c>
      <c r="H12765">
        <v>33.72</v>
      </c>
      <c r="I12765">
        <f t="shared" si="399"/>
        <v>0</v>
      </c>
      <c r="J12765" t="s">
        <v>1</v>
      </c>
    </row>
    <row r="12766" spans="1:10" x14ac:dyDescent="0.25">
      <c r="A12766">
        <v>2003</v>
      </c>
      <c r="B12766">
        <v>3</v>
      </c>
      <c r="C12766">
        <v>27</v>
      </c>
      <c r="D12766" s="1">
        <f t="shared" si="398"/>
        <v>37707</v>
      </c>
      <c r="E12766">
        <v>0</v>
      </c>
      <c r="G12766" t="s">
        <v>12822</v>
      </c>
      <c r="H12766">
        <v>33.44</v>
      </c>
      <c r="I12766">
        <f t="shared" si="399"/>
        <v>0</v>
      </c>
      <c r="J12766" t="s">
        <v>1</v>
      </c>
    </row>
    <row r="12767" spans="1:10" x14ac:dyDescent="0.25">
      <c r="A12767">
        <v>2003</v>
      </c>
      <c r="B12767">
        <v>4</v>
      </c>
      <c r="C12767">
        <v>24</v>
      </c>
      <c r="D12767" s="1">
        <f t="shared" si="398"/>
        <v>37735</v>
      </c>
      <c r="E12767">
        <v>0</v>
      </c>
      <c r="G12767" t="s">
        <v>12823</v>
      </c>
      <c r="H12767">
        <v>33.380000000000003</v>
      </c>
      <c r="I12767">
        <f t="shared" si="399"/>
        <v>0</v>
      </c>
      <c r="J12767" t="s">
        <v>1</v>
      </c>
    </row>
    <row r="12768" spans="1:10" x14ac:dyDescent="0.25">
      <c r="A12768">
        <v>2003</v>
      </c>
      <c r="B12768">
        <v>5</v>
      </c>
      <c r="C12768">
        <v>29</v>
      </c>
      <c r="D12768" s="1">
        <f t="shared" si="398"/>
        <v>37770</v>
      </c>
      <c r="E12768">
        <v>0</v>
      </c>
      <c r="G12768" t="s">
        <v>12824</v>
      </c>
      <c r="H12768">
        <v>33.47</v>
      </c>
      <c r="I12768">
        <f t="shared" si="399"/>
        <v>0</v>
      </c>
      <c r="J12768" t="s">
        <v>1</v>
      </c>
    </row>
    <row r="12769" spans="1:10" x14ac:dyDescent="0.25">
      <c r="A12769">
        <v>2003</v>
      </c>
      <c r="B12769">
        <v>6</v>
      </c>
      <c r="C12769">
        <v>26</v>
      </c>
      <c r="D12769" s="1">
        <f t="shared" si="398"/>
        <v>37798</v>
      </c>
      <c r="E12769">
        <v>0</v>
      </c>
      <c r="G12769" t="s">
        <v>12825</v>
      </c>
      <c r="H12769">
        <v>33.32</v>
      </c>
      <c r="I12769">
        <f t="shared" si="399"/>
        <v>0</v>
      </c>
      <c r="J12769" t="s">
        <v>1</v>
      </c>
    </row>
    <row r="12770" spans="1:10" x14ac:dyDescent="0.25">
      <c r="A12770">
        <v>2003</v>
      </c>
      <c r="B12770">
        <v>7</v>
      </c>
      <c r="C12770">
        <v>31</v>
      </c>
      <c r="D12770" s="1">
        <f t="shared" si="398"/>
        <v>37833</v>
      </c>
      <c r="E12770">
        <v>0</v>
      </c>
      <c r="G12770" t="s">
        <v>12826</v>
      </c>
      <c r="H12770">
        <v>33.56</v>
      </c>
      <c r="I12770">
        <f t="shared" si="399"/>
        <v>0</v>
      </c>
      <c r="J12770" t="s">
        <v>1</v>
      </c>
    </row>
    <row r="12771" spans="1:10" x14ac:dyDescent="0.25">
      <c r="A12771">
        <v>2003</v>
      </c>
      <c r="B12771">
        <v>8</v>
      </c>
      <c r="C12771">
        <v>28</v>
      </c>
      <c r="D12771" s="1">
        <f t="shared" si="398"/>
        <v>37861</v>
      </c>
      <c r="E12771">
        <v>0</v>
      </c>
      <c r="G12771" t="s">
        <v>12827</v>
      </c>
      <c r="H12771">
        <v>33.659999999999997</v>
      </c>
      <c r="I12771">
        <f t="shared" si="399"/>
        <v>0</v>
      </c>
      <c r="J12771" t="s">
        <v>1</v>
      </c>
    </row>
    <row r="12772" spans="1:10" x14ac:dyDescent="0.25">
      <c r="A12772">
        <v>2003</v>
      </c>
      <c r="B12772">
        <v>9</v>
      </c>
      <c r="C12772">
        <v>25</v>
      </c>
      <c r="D12772" s="1">
        <f t="shared" si="398"/>
        <v>37889</v>
      </c>
      <c r="E12772">
        <v>0</v>
      </c>
      <c r="G12772" t="s">
        <v>12828</v>
      </c>
      <c r="H12772">
        <v>33.659999999999997</v>
      </c>
      <c r="I12772">
        <f t="shared" si="399"/>
        <v>0</v>
      </c>
      <c r="J12772" t="s">
        <v>1</v>
      </c>
    </row>
    <row r="12773" spans="1:10" x14ac:dyDescent="0.25">
      <c r="A12773">
        <v>2003</v>
      </c>
      <c r="B12773">
        <v>10</v>
      </c>
      <c r="C12773">
        <v>3</v>
      </c>
      <c r="D12773" s="1">
        <f t="shared" si="398"/>
        <v>37897</v>
      </c>
      <c r="E12773">
        <v>0</v>
      </c>
      <c r="G12773" t="s">
        <v>2209</v>
      </c>
      <c r="H12773">
        <v>33.630000000000003</v>
      </c>
      <c r="I12773">
        <f t="shared" si="399"/>
        <v>0</v>
      </c>
      <c r="J12773" t="s">
        <v>1</v>
      </c>
    </row>
    <row r="12774" spans="1:10" x14ac:dyDescent="0.25">
      <c r="A12774">
        <v>2003</v>
      </c>
      <c r="B12774">
        <v>11</v>
      </c>
      <c r="C12774">
        <v>26</v>
      </c>
      <c r="D12774" s="1">
        <f t="shared" si="398"/>
        <v>37951</v>
      </c>
      <c r="E12774">
        <v>0</v>
      </c>
      <c r="G12774" t="s">
        <v>2210</v>
      </c>
      <c r="H12774">
        <v>33.659999999999997</v>
      </c>
      <c r="I12774">
        <f t="shared" si="399"/>
        <v>0</v>
      </c>
      <c r="J12774" t="s">
        <v>1</v>
      </c>
    </row>
    <row r="12775" spans="1:10" x14ac:dyDescent="0.25">
      <c r="A12775">
        <v>2003</v>
      </c>
      <c r="B12775">
        <v>12</v>
      </c>
      <c r="C12775">
        <v>18</v>
      </c>
      <c r="D12775" s="1">
        <f t="shared" si="398"/>
        <v>37973</v>
      </c>
      <c r="E12775">
        <v>0</v>
      </c>
      <c r="G12775" t="s">
        <v>2211</v>
      </c>
      <c r="H12775">
        <v>33.69</v>
      </c>
      <c r="I12775">
        <f t="shared" si="399"/>
        <v>0</v>
      </c>
      <c r="J12775" t="s">
        <v>1</v>
      </c>
    </row>
    <row r="12776" spans="1:10" x14ac:dyDescent="0.25">
      <c r="A12776">
        <v>2004</v>
      </c>
      <c r="B12776">
        <v>1</v>
      </c>
      <c r="C12776">
        <v>29</v>
      </c>
      <c r="D12776" s="1">
        <f t="shared" si="398"/>
        <v>38015</v>
      </c>
      <c r="E12776">
        <v>0</v>
      </c>
      <c r="G12776" t="s">
        <v>12829</v>
      </c>
      <c r="H12776">
        <v>33.81</v>
      </c>
      <c r="I12776">
        <f t="shared" si="399"/>
        <v>0</v>
      </c>
      <c r="J12776" t="s">
        <v>1</v>
      </c>
    </row>
    <row r="12777" spans="1:10" x14ac:dyDescent="0.25">
      <c r="A12777">
        <v>2004</v>
      </c>
      <c r="B12777">
        <v>2</v>
      </c>
      <c r="C12777">
        <v>26</v>
      </c>
      <c r="D12777" s="1">
        <f t="shared" si="398"/>
        <v>38043</v>
      </c>
      <c r="E12777">
        <v>0</v>
      </c>
      <c r="G12777" t="s">
        <v>12830</v>
      </c>
      <c r="H12777">
        <v>35.090000000000003</v>
      </c>
      <c r="I12777">
        <f t="shared" si="399"/>
        <v>0</v>
      </c>
      <c r="J12777" t="s">
        <v>1</v>
      </c>
    </row>
    <row r="12778" spans="1:10" x14ac:dyDescent="0.25">
      <c r="A12778">
        <v>2004</v>
      </c>
      <c r="B12778">
        <v>3</v>
      </c>
      <c r="C12778">
        <v>25</v>
      </c>
      <c r="D12778" s="1">
        <f t="shared" si="398"/>
        <v>38071</v>
      </c>
      <c r="E12778">
        <v>0</v>
      </c>
      <c r="G12778" t="s">
        <v>12831</v>
      </c>
      <c r="H12778">
        <v>34.200000000000003</v>
      </c>
      <c r="I12778">
        <f t="shared" si="399"/>
        <v>0</v>
      </c>
      <c r="J12778" t="s">
        <v>1</v>
      </c>
    </row>
    <row r="12779" spans="1:10" x14ac:dyDescent="0.25">
      <c r="A12779">
        <v>2004</v>
      </c>
      <c r="B12779">
        <v>4</v>
      </c>
      <c r="C12779">
        <v>29</v>
      </c>
      <c r="D12779" s="1">
        <f t="shared" si="398"/>
        <v>38106</v>
      </c>
      <c r="E12779">
        <v>0</v>
      </c>
      <c r="G12779" t="s">
        <v>12832</v>
      </c>
      <c r="H12779">
        <v>33.380000000000003</v>
      </c>
      <c r="I12779">
        <f t="shared" si="399"/>
        <v>0</v>
      </c>
      <c r="J12779" t="s">
        <v>1</v>
      </c>
    </row>
    <row r="12780" spans="1:10" x14ac:dyDescent="0.25">
      <c r="A12780">
        <v>2004</v>
      </c>
      <c r="B12780">
        <v>5</v>
      </c>
      <c r="C12780">
        <v>27</v>
      </c>
      <c r="D12780" s="1">
        <f t="shared" si="398"/>
        <v>38134</v>
      </c>
      <c r="E12780">
        <v>0</v>
      </c>
      <c r="G12780" t="s">
        <v>12833</v>
      </c>
      <c r="H12780">
        <v>33.75</v>
      </c>
      <c r="I12780">
        <f t="shared" si="399"/>
        <v>0</v>
      </c>
      <c r="J12780" t="s">
        <v>1</v>
      </c>
    </row>
    <row r="12781" spans="1:10" x14ac:dyDescent="0.25">
      <c r="A12781">
        <v>2004</v>
      </c>
      <c r="B12781">
        <v>6</v>
      </c>
      <c r="C12781">
        <v>24</v>
      </c>
      <c r="D12781" s="1">
        <f t="shared" si="398"/>
        <v>38162</v>
      </c>
      <c r="E12781">
        <v>0</v>
      </c>
      <c r="G12781" t="s">
        <v>12834</v>
      </c>
      <c r="H12781">
        <v>33.75</v>
      </c>
      <c r="I12781">
        <f t="shared" si="399"/>
        <v>0</v>
      </c>
      <c r="J12781" t="s">
        <v>1</v>
      </c>
    </row>
    <row r="12782" spans="1:10" x14ac:dyDescent="0.25">
      <c r="A12782">
        <v>2004</v>
      </c>
      <c r="B12782">
        <v>7</v>
      </c>
      <c r="C12782">
        <v>29</v>
      </c>
      <c r="D12782" s="1">
        <f t="shared" si="398"/>
        <v>38197</v>
      </c>
      <c r="E12782">
        <v>0</v>
      </c>
      <c r="G12782" t="s">
        <v>12835</v>
      </c>
      <c r="H12782">
        <v>33.56</v>
      </c>
      <c r="I12782">
        <f t="shared" si="399"/>
        <v>0</v>
      </c>
      <c r="J12782" t="s">
        <v>1</v>
      </c>
    </row>
    <row r="12783" spans="1:10" x14ac:dyDescent="0.25">
      <c r="A12783">
        <v>2004</v>
      </c>
      <c r="B12783">
        <v>8</v>
      </c>
      <c r="C12783">
        <v>26</v>
      </c>
      <c r="D12783" s="1">
        <f t="shared" si="398"/>
        <v>38225</v>
      </c>
      <c r="E12783">
        <v>0</v>
      </c>
      <c r="G12783" t="s">
        <v>12836</v>
      </c>
      <c r="H12783">
        <v>33.659999999999997</v>
      </c>
      <c r="I12783">
        <f t="shared" si="399"/>
        <v>0</v>
      </c>
      <c r="J12783" t="s">
        <v>1</v>
      </c>
    </row>
    <row r="12784" spans="1:10" x14ac:dyDescent="0.25">
      <c r="A12784">
        <v>2004</v>
      </c>
      <c r="B12784">
        <v>9</v>
      </c>
      <c r="C12784">
        <v>3</v>
      </c>
      <c r="D12784" s="1">
        <f t="shared" si="398"/>
        <v>38233</v>
      </c>
      <c r="E12784">
        <v>0</v>
      </c>
      <c r="G12784" t="s">
        <v>12837</v>
      </c>
      <c r="H12784">
        <v>33.6</v>
      </c>
      <c r="I12784">
        <f t="shared" si="399"/>
        <v>0</v>
      </c>
      <c r="J12784" t="s">
        <v>1</v>
      </c>
    </row>
    <row r="12785" spans="1:10" x14ac:dyDescent="0.25">
      <c r="A12785">
        <v>2004</v>
      </c>
      <c r="B12785">
        <v>10</v>
      </c>
      <c r="C12785">
        <v>28</v>
      </c>
      <c r="D12785" s="1">
        <f t="shared" si="398"/>
        <v>38288</v>
      </c>
      <c r="E12785">
        <v>0</v>
      </c>
      <c r="G12785" t="s">
        <v>2212</v>
      </c>
      <c r="H12785">
        <v>33.69</v>
      </c>
      <c r="I12785">
        <f t="shared" si="399"/>
        <v>0</v>
      </c>
      <c r="J12785" t="s">
        <v>1</v>
      </c>
    </row>
    <row r="12786" spans="1:10" x14ac:dyDescent="0.25">
      <c r="A12786">
        <v>2004</v>
      </c>
      <c r="B12786">
        <v>11</v>
      </c>
      <c r="C12786">
        <v>18</v>
      </c>
      <c r="D12786" s="1">
        <f t="shared" si="398"/>
        <v>38309</v>
      </c>
      <c r="E12786">
        <v>0</v>
      </c>
      <c r="G12786" t="s">
        <v>2213</v>
      </c>
      <c r="H12786">
        <v>33.75</v>
      </c>
      <c r="I12786">
        <f t="shared" si="399"/>
        <v>0</v>
      </c>
      <c r="J12786" t="s">
        <v>1</v>
      </c>
    </row>
    <row r="12787" spans="1:10" x14ac:dyDescent="0.25">
      <c r="A12787">
        <v>2004</v>
      </c>
      <c r="B12787">
        <v>12</v>
      </c>
      <c r="C12787">
        <v>23</v>
      </c>
      <c r="D12787" s="1">
        <f t="shared" si="398"/>
        <v>38344</v>
      </c>
      <c r="E12787">
        <v>0</v>
      </c>
      <c r="G12787" t="s">
        <v>2214</v>
      </c>
      <c r="H12787">
        <v>33.9</v>
      </c>
      <c r="I12787">
        <f t="shared" si="399"/>
        <v>0</v>
      </c>
      <c r="J12787" t="s">
        <v>1</v>
      </c>
    </row>
    <row r="12788" spans="1:10" x14ac:dyDescent="0.25">
      <c r="A12788">
        <v>2005</v>
      </c>
      <c r="B12788">
        <v>1</v>
      </c>
      <c r="C12788">
        <v>27</v>
      </c>
      <c r="D12788" s="1">
        <f t="shared" si="398"/>
        <v>38379</v>
      </c>
      <c r="E12788">
        <v>0</v>
      </c>
      <c r="G12788" t="s">
        <v>12838</v>
      </c>
      <c r="H12788">
        <v>33.75</v>
      </c>
      <c r="I12788">
        <f t="shared" si="399"/>
        <v>0</v>
      </c>
      <c r="J12788" t="s">
        <v>1</v>
      </c>
    </row>
    <row r="12789" spans="1:10" x14ac:dyDescent="0.25">
      <c r="A12789">
        <v>2005</v>
      </c>
      <c r="B12789">
        <v>2</v>
      </c>
      <c r="C12789">
        <v>24</v>
      </c>
      <c r="D12789" s="1">
        <f t="shared" si="398"/>
        <v>38407</v>
      </c>
      <c r="E12789">
        <v>0</v>
      </c>
      <c r="G12789" t="s">
        <v>12839</v>
      </c>
      <c r="H12789">
        <v>34.36</v>
      </c>
      <c r="I12789">
        <f t="shared" si="399"/>
        <v>0</v>
      </c>
      <c r="J12789" t="s">
        <v>1</v>
      </c>
    </row>
    <row r="12790" spans="1:10" x14ac:dyDescent="0.25">
      <c r="A12790">
        <v>2005</v>
      </c>
      <c r="B12790">
        <v>3</v>
      </c>
      <c r="C12790">
        <v>31</v>
      </c>
      <c r="D12790" s="1">
        <f t="shared" si="398"/>
        <v>38442</v>
      </c>
      <c r="E12790">
        <v>0</v>
      </c>
      <c r="G12790" t="s">
        <v>12840</v>
      </c>
      <c r="H12790">
        <v>33.56</v>
      </c>
      <c r="I12790">
        <f t="shared" si="399"/>
        <v>0</v>
      </c>
      <c r="J12790" t="s">
        <v>1</v>
      </c>
    </row>
    <row r="12791" spans="1:10" x14ac:dyDescent="0.25">
      <c r="A12791">
        <v>2005</v>
      </c>
      <c r="B12791">
        <v>4</v>
      </c>
      <c r="C12791">
        <v>28</v>
      </c>
      <c r="D12791" s="1">
        <f t="shared" si="398"/>
        <v>38470</v>
      </c>
      <c r="E12791">
        <v>0</v>
      </c>
      <c r="G12791" t="s">
        <v>12841</v>
      </c>
      <c r="H12791">
        <v>34.049999999999997</v>
      </c>
      <c r="I12791">
        <f t="shared" si="399"/>
        <v>0</v>
      </c>
      <c r="J12791" t="s">
        <v>1</v>
      </c>
    </row>
    <row r="12792" spans="1:10" x14ac:dyDescent="0.25">
      <c r="A12792">
        <v>2005</v>
      </c>
      <c r="B12792">
        <v>5</v>
      </c>
      <c r="C12792">
        <v>26</v>
      </c>
      <c r="D12792" s="1">
        <f t="shared" si="398"/>
        <v>38498</v>
      </c>
      <c r="E12792">
        <v>0</v>
      </c>
      <c r="G12792" t="s">
        <v>12842</v>
      </c>
      <c r="H12792">
        <v>33.44</v>
      </c>
      <c r="I12792">
        <f t="shared" si="399"/>
        <v>0</v>
      </c>
      <c r="J12792" t="s">
        <v>1</v>
      </c>
    </row>
    <row r="12793" spans="1:10" x14ac:dyDescent="0.25">
      <c r="A12793">
        <v>2005</v>
      </c>
      <c r="B12793">
        <v>6</v>
      </c>
      <c r="C12793">
        <v>3</v>
      </c>
      <c r="D12793" s="1">
        <f t="shared" si="398"/>
        <v>38506</v>
      </c>
      <c r="E12793">
        <v>0</v>
      </c>
      <c r="G12793" t="s">
        <v>12843</v>
      </c>
      <c r="H12793">
        <v>33.78</v>
      </c>
      <c r="I12793">
        <f t="shared" si="399"/>
        <v>0</v>
      </c>
      <c r="J12793" t="s">
        <v>1</v>
      </c>
    </row>
    <row r="12794" spans="1:10" x14ac:dyDescent="0.25">
      <c r="A12794">
        <v>2005</v>
      </c>
      <c r="B12794">
        <v>7</v>
      </c>
      <c r="C12794">
        <v>28</v>
      </c>
      <c r="D12794" s="1">
        <f t="shared" si="398"/>
        <v>38561</v>
      </c>
      <c r="E12794">
        <v>0</v>
      </c>
      <c r="G12794" t="s">
        <v>12844</v>
      </c>
      <c r="H12794">
        <v>33.75</v>
      </c>
      <c r="I12794">
        <f t="shared" si="399"/>
        <v>0</v>
      </c>
      <c r="J12794" t="s">
        <v>1</v>
      </c>
    </row>
    <row r="12795" spans="1:10" x14ac:dyDescent="0.25">
      <c r="A12795">
        <v>2005</v>
      </c>
      <c r="B12795">
        <v>8</v>
      </c>
      <c r="C12795">
        <v>25</v>
      </c>
      <c r="D12795" s="1">
        <f t="shared" si="398"/>
        <v>38589</v>
      </c>
      <c r="E12795">
        <v>0</v>
      </c>
      <c r="G12795" t="s">
        <v>12845</v>
      </c>
      <c r="H12795">
        <v>33.69</v>
      </c>
      <c r="I12795">
        <f t="shared" si="399"/>
        <v>0</v>
      </c>
      <c r="J12795" t="s">
        <v>1</v>
      </c>
    </row>
    <row r="12796" spans="1:10" x14ac:dyDescent="0.25">
      <c r="A12796">
        <v>2005</v>
      </c>
      <c r="B12796">
        <v>9</v>
      </c>
      <c r="C12796">
        <v>29</v>
      </c>
      <c r="D12796" s="1">
        <f t="shared" si="398"/>
        <v>38624</v>
      </c>
      <c r="E12796">
        <v>0</v>
      </c>
      <c r="G12796" t="s">
        <v>12846</v>
      </c>
      <c r="H12796">
        <v>33.56</v>
      </c>
      <c r="I12796">
        <f t="shared" si="399"/>
        <v>0</v>
      </c>
      <c r="J12796" t="s">
        <v>1</v>
      </c>
    </row>
    <row r="12797" spans="1:10" x14ac:dyDescent="0.25">
      <c r="A12797">
        <v>2005</v>
      </c>
      <c r="B12797">
        <v>10</v>
      </c>
      <c r="C12797">
        <v>27</v>
      </c>
      <c r="D12797" s="1">
        <f t="shared" si="398"/>
        <v>38652</v>
      </c>
      <c r="E12797">
        <v>0</v>
      </c>
      <c r="G12797" t="s">
        <v>2215</v>
      </c>
      <c r="H12797">
        <v>33.56</v>
      </c>
      <c r="I12797">
        <f t="shared" si="399"/>
        <v>0</v>
      </c>
      <c r="J12797" t="s">
        <v>1</v>
      </c>
    </row>
    <row r="12798" spans="1:10" x14ac:dyDescent="0.25">
      <c r="A12798">
        <v>2005</v>
      </c>
      <c r="B12798">
        <v>11</v>
      </c>
      <c r="C12798">
        <v>23</v>
      </c>
      <c r="D12798" s="1">
        <f t="shared" si="398"/>
        <v>38679</v>
      </c>
      <c r="E12798">
        <v>0</v>
      </c>
      <c r="G12798" t="s">
        <v>2216</v>
      </c>
      <c r="H12798">
        <v>33.75</v>
      </c>
      <c r="I12798">
        <f t="shared" si="399"/>
        <v>0</v>
      </c>
      <c r="J12798" t="s">
        <v>1</v>
      </c>
    </row>
    <row r="12799" spans="1:10" x14ac:dyDescent="0.25">
      <c r="A12799">
        <v>2005</v>
      </c>
      <c r="B12799">
        <v>12</v>
      </c>
      <c r="C12799">
        <v>22</v>
      </c>
      <c r="D12799" s="1">
        <f t="shared" si="398"/>
        <v>38708</v>
      </c>
      <c r="E12799">
        <v>0</v>
      </c>
      <c r="G12799" t="s">
        <v>2217</v>
      </c>
      <c r="H12799">
        <v>33.44</v>
      </c>
      <c r="I12799">
        <f t="shared" si="399"/>
        <v>0</v>
      </c>
      <c r="J12799" t="s">
        <v>1</v>
      </c>
    </row>
    <row r="12800" spans="1:10" x14ac:dyDescent="0.25">
      <c r="A12800">
        <v>2006</v>
      </c>
      <c r="B12800">
        <v>1</v>
      </c>
      <c r="C12800">
        <v>25</v>
      </c>
      <c r="D12800" s="1">
        <f t="shared" si="398"/>
        <v>38742</v>
      </c>
      <c r="E12800">
        <v>0</v>
      </c>
      <c r="G12800" t="s">
        <v>12847</v>
      </c>
      <c r="H12800">
        <v>34.049999999999997</v>
      </c>
      <c r="I12800">
        <f t="shared" si="399"/>
        <v>0</v>
      </c>
      <c r="J12800" t="s">
        <v>1</v>
      </c>
    </row>
    <row r="12801" spans="1:10" x14ac:dyDescent="0.25">
      <c r="A12801">
        <v>2006</v>
      </c>
      <c r="B12801">
        <v>2</v>
      </c>
      <c r="C12801">
        <v>22</v>
      </c>
      <c r="D12801" s="1">
        <f t="shared" si="398"/>
        <v>38770</v>
      </c>
      <c r="E12801">
        <v>0</v>
      </c>
      <c r="G12801" t="s">
        <v>12848</v>
      </c>
      <c r="H12801">
        <v>33.869999999999997</v>
      </c>
      <c r="I12801">
        <f t="shared" si="399"/>
        <v>0</v>
      </c>
      <c r="J12801" t="s">
        <v>1</v>
      </c>
    </row>
    <row r="12802" spans="1:10" x14ac:dyDescent="0.25">
      <c r="A12802">
        <v>2006</v>
      </c>
      <c r="B12802">
        <v>3</v>
      </c>
      <c r="C12802">
        <v>29</v>
      </c>
      <c r="D12802" s="1">
        <f t="shared" ref="D12802:D12865" si="400">DATE(A12802,B12802,C12802)</f>
        <v>38805</v>
      </c>
      <c r="E12802">
        <v>0</v>
      </c>
      <c r="G12802" t="s">
        <v>12849</v>
      </c>
      <c r="H12802">
        <v>33.96</v>
      </c>
      <c r="I12802">
        <f t="shared" ref="I12802:I12865" si="401">IF(D12802&lt;=$L$2,E12802,0)</f>
        <v>0</v>
      </c>
      <c r="J12802" t="s">
        <v>1</v>
      </c>
    </row>
    <row r="12803" spans="1:10" x14ac:dyDescent="0.25">
      <c r="A12803">
        <v>2006</v>
      </c>
      <c r="B12803">
        <v>4</v>
      </c>
      <c r="C12803">
        <v>26</v>
      </c>
      <c r="D12803" s="1">
        <f t="shared" si="400"/>
        <v>38833</v>
      </c>
      <c r="E12803">
        <v>0</v>
      </c>
      <c r="G12803" t="s">
        <v>12850</v>
      </c>
      <c r="H12803">
        <v>33.869999999999997</v>
      </c>
      <c r="I12803">
        <f t="shared" si="401"/>
        <v>0</v>
      </c>
      <c r="J12803" t="s">
        <v>1</v>
      </c>
    </row>
    <row r="12804" spans="1:10" x14ac:dyDescent="0.25">
      <c r="A12804">
        <v>2006</v>
      </c>
      <c r="B12804">
        <v>5</v>
      </c>
      <c r="C12804">
        <v>31</v>
      </c>
      <c r="D12804" s="1">
        <f t="shared" si="400"/>
        <v>38868</v>
      </c>
      <c r="E12804">
        <v>0</v>
      </c>
      <c r="G12804" t="s">
        <v>12851</v>
      </c>
      <c r="H12804">
        <v>33.56</v>
      </c>
      <c r="I12804">
        <f t="shared" si="401"/>
        <v>0</v>
      </c>
      <c r="J12804" t="s">
        <v>1</v>
      </c>
    </row>
    <row r="12805" spans="1:10" x14ac:dyDescent="0.25">
      <c r="A12805">
        <v>2006</v>
      </c>
      <c r="B12805">
        <v>6</v>
      </c>
      <c r="C12805">
        <v>28</v>
      </c>
      <c r="D12805" s="1">
        <f t="shared" si="400"/>
        <v>38896</v>
      </c>
      <c r="E12805">
        <v>0</v>
      </c>
      <c r="G12805" t="s">
        <v>12852</v>
      </c>
      <c r="H12805">
        <v>33.26</v>
      </c>
      <c r="I12805">
        <f t="shared" si="401"/>
        <v>0</v>
      </c>
      <c r="J12805" t="s">
        <v>1</v>
      </c>
    </row>
    <row r="12806" spans="1:10" x14ac:dyDescent="0.25">
      <c r="A12806">
        <v>2006</v>
      </c>
      <c r="B12806">
        <v>7</v>
      </c>
      <c r="C12806">
        <v>26</v>
      </c>
      <c r="D12806" s="1">
        <f t="shared" si="400"/>
        <v>38924</v>
      </c>
      <c r="E12806">
        <v>0</v>
      </c>
      <c r="G12806" t="s">
        <v>12853</v>
      </c>
      <c r="H12806">
        <v>33.75</v>
      </c>
      <c r="I12806">
        <f t="shared" si="401"/>
        <v>0</v>
      </c>
      <c r="J12806" t="s">
        <v>1</v>
      </c>
    </row>
    <row r="12807" spans="1:10" x14ac:dyDescent="0.25">
      <c r="A12807">
        <v>2006</v>
      </c>
      <c r="B12807">
        <v>8</v>
      </c>
      <c r="C12807">
        <v>3</v>
      </c>
      <c r="D12807" s="1">
        <f t="shared" si="400"/>
        <v>38932</v>
      </c>
      <c r="E12807">
        <v>0</v>
      </c>
      <c r="G12807" t="s">
        <v>12854</v>
      </c>
      <c r="H12807">
        <v>33.659999999999997</v>
      </c>
      <c r="I12807">
        <f t="shared" si="401"/>
        <v>0</v>
      </c>
      <c r="J12807" t="s">
        <v>1</v>
      </c>
    </row>
    <row r="12808" spans="1:10" x14ac:dyDescent="0.25">
      <c r="A12808">
        <v>2006</v>
      </c>
      <c r="B12808">
        <v>9</v>
      </c>
      <c r="C12808">
        <v>27</v>
      </c>
      <c r="D12808" s="1">
        <f t="shared" si="400"/>
        <v>38987</v>
      </c>
      <c r="E12808">
        <v>0</v>
      </c>
      <c r="G12808" t="s">
        <v>12855</v>
      </c>
      <c r="H12808">
        <v>33.56</v>
      </c>
      <c r="I12808">
        <f t="shared" si="401"/>
        <v>0</v>
      </c>
      <c r="J12808" t="s">
        <v>1</v>
      </c>
    </row>
    <row r="12809" spans="1:10" x14ac:dyDescent="0.25">
      <c r="A12809">
        <v>2006</v>
      </c>
      <c r="B12809">
        <v>10</v>
      </c>
      <c r="C12809">
        <v>25</v>
      </c>
      <c r="D12809" s="1">
        <f t="shared" si="400"/>
        <v>39015</v>
      </c>
      <c r="E12809">
        <v>0</v>
      </c>
      <c r="G12809" t="s">
        <v>2218</v>
      </c>
      <c r="H12809">
        <v>33.6</v>
      </c>
      <c r="I12809">
        <f t="shared" si="401"/>
        <v>0</v>
      </c>
      <c r="J12809" t="s">
        <v>1</v>
      </c>
    </row>
    <row r="12810" spans="1:10" x14ac:dyDescent="0.25">
      <c r="A12810">
        <v>2006</v>
      </c>
      <c r="B12810">
        <v>11</v>
      </c>
      <c r="C12810">
        <v>29</v>
      </c>
      <c r="D12810" s="1">
        <f t="shared" si="400"/>
        <v>39050</v>
      </c>
      <c r="E12810">
        <v>0</v>
      </c>
      <c r="G12810" t="s">
        <v>2219</v>
      </c>
      <c r="H12810">
        <v>33.75</v>
      </c>
      <c r="I12810">
        <f t="shared" si="401"/>
        <v>0</v>
      </c>
      <c r="J12810" t="s">
        <v>1</v>
      </c>
    </row>
    <row r="12811" spans="1:10" x14ac:dyDescent="0.25">
      <c r="A12811">
        <v>2006</v>
      </c>
      <c r="B12811">
        <v>12</v>
      </c>
      <c r="C12811">
        <v>27</v>
      </c>
      <c r="D12811" s="1">
        <f t="shared" si="400"/>
        <v>39078</v>
      </c>
      <c r="E12811">
        <v>0</v>
      </c>
      <c r="G12811" t="s">
        <v>2220</v>
      </c>
      <c r="H12811">
        <v>34.630000000000003</v>
      </c>
      <c r="I12811">
        <f t="shared" si="401"/>
        <v>0</v>
      </c>
      <c r="J12811" t="s">
        <v>1</v>
      </c>
    </row>
    <row r="12812" spans="1:10" x14ac:dyDescent="0.25">
      <c r="A12812">
        <v>2007</v>
      </c>
      <c r="B12812">
        <v>1</v>
      </c>
      <c r="C12812">
        <v>25</v>
      </c>
      <c r="D12812" s="1">
        <f t="shared" si="400"/>
        <v>39107</v>
      </c>
      <c r="E12812">
        <v>0</v>
      </c>
      <c r="G12812" t="s">
        <v>12856</v>
      </c>
      <c r="H12812">
        <v>33.75</v>
      </c>
      <c r="I12812">
        <f t="shared" si="401"/>
        <v>0</v>
      </c>
      <c r="J12812" t="s">
        <v>1</v>
      </c>
    </row>
    <row r="12813" spans="1:10" x14ac:dyDescent="0.25">
      <c r="A12813">
        <v>2007</v>
      </c>
      <c r="B12813">
        <v>2</v>
      </c>
      <c r="C12813">
        <v>22</v>
      </c>
      <c r="D12813" s="1">
        <f t="shared" si="400"/>
        <v>39135</v>
      </c>
      <c r="E12813">
        <v>0</v>
      </c>
      <c r="G12813" t="s">
        <v>12857</v>
      </c>
      <c r="H12813">
        <v>34.020000000000003</v>
      </c>
      <c r="I12813">
        <f t="shared" si="401"/>
        <v>0</v>
      </c>
      <c r="J12813" t="s">
        <v>1</v>
      </c>
    </row>
    <row r="12814" spans="1:10" x14ac:dyDescent="0.25">
      <c r="A12814">
        <v>2007</v>
      </c>
      <c r="B12814">
        <v>3</v>
      </c>
      <c r="C12814">
        <v>29</v>
      </c>
      <c r="D12814" s="1">
        <f t="shared" si="400"/>
        <v>39170</v>
      </c>
      <c r="E12814">
        <v>0</v>
      </c>
      <c r="G12814" t="s">
        <v>12858</v>
      </c>
      <c r="H12814">
        <v>33.26</v>
      </c>
      <c r="I12814">
        <f t="shared" si="401"/>
        <v>0</v>
      </c>
      <c r="J12814" t="s">
        <v>1</v>
      </c>
    </row>
    <row r="12815" spans="1:10" x14ac:dyDescent="0.25">
      <c r="A12815">
        <v>2007</v>
      </c>
      <c r="B12815">
        <v>4</v>
      </c>
      <c r="C12815">
        <v>26</v>
      </c>
      <c r="D12815" s="1">
        <f t="shared" si="400"/>
        <v>39198</v>
      </c>
      <c r="E12815">
        <v>0</v>
      </c>
      <c r="G12815" t="s">
        <v>12859</v>
      </c>
      <c r="H12815">
        <v>33.75</v>
      </c>
      <c r="I12815">
        <f t="shared" si="401"/>
        <v>0</v>
      </c>
      <c r="J12815" t="s">
        <v>1</v>
      </c>
    </row>
    <row r="12816" spans="1:10" x14ac:dyDescent="0.25">
      <c r="A12816">
        <v>2007</v>
      </c>
      <c r="B12816">
        <v>5</v>
      </c>
      <c r="C12816">
        <v>31</v>
      </c>
      <c r="D12816" s="1">
        <f t="shared" si="400"/>
        <v>39233</v>
      </c>
      <c r="E12816">
        <v>0</v>
      </c>
      <c r="G12816" t="s">
        <v>12860</v>
      </c>
      <c r="H12816">
        <v>33.659999999999997</v>
      </c>
      <c r="I12816">
        <f t="shared" si="401"/>
        <v>0</v>
      </c>
      <c r="J12816" t="s">
        <v>1</v>
      </c>
    </row>
    <row r="12817" spans="1:10" x14ac:dyDescent="0.25">
      <c r="A12817">
        <v>2007</v>
      </c>
      <c r="B12817">
        <v>6</v>
      </c>
      <c r="C12817">
        <v>28</v>
      </c>
      <c r="D12817" s="1">
        <f t="shared" si="400"/>
        <v>39261</v>
      </c>
      <c r="E12817">
        <v>0</v>
      </c>
      <c r="G12817" t="s">
        <v>12861</v>
      </c>
      <c r="H12817">
        <v>33.630000000000003</v>
      </c>
      <c r="I12817">
        <f t="shared" si="401"/>
        <v>0</v>
      </c>
      <c r="J12817" t="s">
        <v>1</v>
      </c>
    </row>
    <row r="12818" spans="1:10" x14ac:dyDescent="0.25">
      <c r="A12818">
        <v>2007</v>
      </c>
      <c r="B12818">
        <v>7</v>
      </c>
      <c r="C12818">
        <v>26</v>
      </c>
      <c r="D12818" s="1">
        <f t="shared" si="400"/>
        <v>39289</v>
      </c>
      <c r="E12818">
        <v>0</v>
      </c>
      <c r="G12818" t="s">
        <v>12862</v>
      </c>
      <c r="H12818">
        <v>33.56</v>
      </c>
      <c r="I12818">
        <f t="shared" si="401"/>
        <v>0</v>
      </c>
      <c r="J12818" t="s">
        <v>1</v>
      </c>
    </row>
    <row r="12819" spans="1:10" x14ac:dyDescent="0.25">
      <c r="A12819">
        <v>2007</v>
      </c>
      <c r="B12819">
        <v>8</v>
      </c>
      <c r="C12819">
        <v>3</v>
      </c>
      <c r="D12819" s="1">
        <f t="shared" si="400"/>
        <v>39297</v>
      </c>
      <c r="E12819">
        <v>0</v>
      </c>
      <c r="G12819" t="s">
        <v>12863</v>
      </c>
      <c r="H12819">
        <v>33.56</v>
      </c>
      <c r="I12819">
        <f t="shared" si="401"/>
        <v>0</v>
      </c>
      <c r="J12819" t="s">
        <v>1</v>
      </c>
    </row>
    <row r="12820" spans="1:10" x14ac:dyDescent="0.25">
      <c r="A12820">
        <v>2007</v>
      </c>
      <c r="B12820">
        <v>9</v>
      </c>
      <c r="C12820">
        <v>27</v>
      </c>
      <c r="D12820" s="1">
        <f t="shared" si="400"/>
        <v>39352</v>
      </c>
      <c r="E12820">
        <v>0</v>
      </c>
      <c r="G12820" t="s">
        <v>12864</v>
      </c>
      <c r="H12820">
        <v>35.270000000000003</v>
      </c>
      <c r="I12820">
        <f t="shared" si="401"/>
        <v>0</v>
      </c>
      <c r="J12820" t="s">
        <v>1</v>
      </c>
    </row>
    <row r="12821" spans="1:10" x14ac:dyDescent="0.25">
      <c r="A12821">
        <v>2007</v>
      </c>
      <c r="B12821">
        <v>10</v>
      </c>
      <c r="C12821">
        <v>25</v>
      </c>
      <c r="D12821" s="1">
        <f t="shared" si="400"/>
        <v>39380</v>
      </c>
      <c r="E12821">
        <v>0</v>
      </c>
      <c r="G12821" t="s">
        <v>2221</v>
      </c>
      <c r="H12821">
        <v>33.9</v>
      </c>
      <c r="I12821">
        <f t="shared" si="401"/>
        <v>0</v>
      </c>
      <c r="J12821" t="s">
        <v>1</v>
      </c>
    </row>
    <row r="12822" spans="1:10" x14ac:dyDescent="0.25">
      <c r="A12822">
        <v>2007</v>
      </c>
      <c r="B12822">
        <v>11</v>
      </c>
      <c r="C12822">
        <v>29</v>
      </c>
      <c r="D12822" s="1">
        <f t="shared" si="400"/>
        <v>39415</v>
      </c>
      <c r="E12822">
        <v>0</v>
      </c>
      <c r="G12822" t="s">
        <v>2222</v>
      </c>
      <c r="H12822">
        <v>33.44</v>
      </c>
      <c r="I12822">
        <f t="shared" si="401"/>
        <v>0</v>
      </c>
      <c r="J12822" t="s">
        <v>1</v>
      </c>
    </row>
    <row r="12823" spans="1:10" x14ac:dyDescent="0.25">
      <c r="A12823">
        <v>2007</v>
      </c>
      <c r="B12823">
        <v>12</v>
      </c>
      <c r="C12823">
        <v>27</v>
      </c>
      <c r="D12823" s="1">
        <f t="shared" si="400"/>
        <v>39443</v>
      </c>
      <c r="E12823">
        <v>0</v>
      </c>
      <c r="G12823" t="s">
        <v>2223</v>
      </c>
      <c r="H12823">
        <v>33.630000000000003</v>
      </c>
      <c r="I12823">
        <f t="shared" si="401"/>
        <v>0</v>
      </c>
      <c r="J12823" t="s">
        <v>1</v>
      </c>
    </row>
    <row r="12824" spans="1:10" x14ac:dyDescent="0.25">
      <c r="A12824">
        <v>2008</v>
      </c>
      <c r="B12824">
        <v>1</v>
      </c>
      <c r="C12824">
        <v>31</v>
      </c>
      <c r="D12824" s="1">
        <f t="shared" si="400"/>
        <v>39478</v>
      </c>
      <c r="E12824">
        <v>0</v>
      </c>
      <c r="G12824" t="s">
        <v>12865</v>
      </c>
      <c r="H12824">
        <v>34.659999999999997</v>
      </c>
      <c r="I12824">
        <f t="shared" si="401"/>
        <v>0</v>
      </c>
      <c r="J12824" t="s">
        <v>1</v>
      </c>
    </row>
    <row r="12825" spans="1:10" x14ac:dyDescent="0.25">
      <c r="A12825">
        <v>2008</v>
      </c>
      <c r="B12825">
        <v>2</v>
      </c>
      <c r="C12825">
        <v>21</v>
      </c>
      <c r="D12825" s="1">
        <f t="shared" si="400"/>
        <v>39499</v>
      </c>
      <c r="E12825">
        <v>0</v>
      </c>
      <c r="G12825" t="s">
        <v>12866</v>
      </c>
      <c r="H12825">
        <v>34.08</v>
      </c>
      <c r="I12825">
        <f t="shared" si="401"/>
        <v>0</v>
      </c>
      <c r="J12825" t="s">
        <v>1</v>
      </c>
    </row>
    <row r="12826" spans="1:10" x14ac:dyDescent="0.25">
      <c r="A12826">
        <v>2008</v>
      </c>
      <c r="B12826">
        <v>3</v>
      </c>
      <c r="C12826">
        <v>27</v>
      </c>
      <c r="D12826" s="1">
        <f t="shared" si="400"/>
        <v>39534</v>
      </c>
      <c r="E12826">
        <v>0</v>
      </c>
      <c r="G12826" t="s">
        <v>12867</v>
      </c>
      <c r="H12826">
        <v>33.630000000000003</v>
      </c>
      <c r="I12826">
        <f t="shared" si="401"/>
        <v>0</v>
      </c>
      <c r="J12826" t="s">
        <v>1</v>
      </c>
    </row>
    <row r="12827" spans="1:10" x14ac:dyDescent="0.25">
      <c r="A12827">
        <v>2008</v>
      </c>
      <c r="B12827">
        <v>4</v>
      </c>
      <c r="C12827">
        <v>24</v>
      </c>
      <c r="D12827" s="1">
        <f t="shared" si="400"/>
        <v>39562</v>
      </c>
      <c r="E12827">
        <v>0</v>
      </c>
      <c r="G12827" t="s">
        <v>12868</v>
      </c>
      <c r="H12827">
        <v>33.26</v>
      </c>
      <c r="I12827">
        <f t="shared" si="401"/>
        <v>0</v>
      </c>
      <c r="J12827" t="s">
        <v>1</v>
      </c>
    </row>
    <row r="12828" spans="1:10" x14ac:dyDescent="0.25">
      <c r="A12828">
        <v>2008</v>
      </c>
      <c r="B12828">
        <v>5</v>
      </c>
      <c r="C12828">
        <v>29</v>
      </c>
      <c r="D12828" s="1">
        <f t="shared" si="400"/>
        <v>39597</v>
      </c>
      <c r="E12828">
        <v>0</v>
      </c>
      <c r="G12828" t="s">
        <v>12869</v>
      </c>
      <c r="H12828">
        <v>33.75</v>
      </c>
      <c r="I12828">
        <f t="shared" si="401"/>
        <v>0</v>
      </c>
      <c r="J12828" t="s">
        <v>1</v>
      </c>
    </row>
    <row r="12829" spans="1:10" x14ac:dyDescent="0.25">
      <c r="A12829">
        <v>2008</v>
      </c>
      <c r="B12829">
        <v>6</v>
      </c>
      <c r="C12829">
        <v>26</v>
      </c>
      <c r="D12829" s="1">
        <f t="shared" si="400"/>
        <v>39625</v>
      </c>
      <c r="E12829">
        <v>0</v>
      </c>
      <c r="G12829" t="s">
        <v>12870</v>
      </c>
      <c r="H12829">
        <v>33.75</v>
      </c>
      <c r="I12829">
        <f t="shared" si="401"/>
        <v>0</v>
      </c>
      <c r="J12829" t="s">
        <v>1</v>
      </c>
    </row>
    <row r="12830" spans="1:10" x14ac:dyDescent="0.25">
      <c r="A12830">
        <v>2008</v>
      </c>
      <c r="B12830">
        <v>7</v>
      </c>
      <c r="C12830">
        <v>31</v>
      </c>
      <c r="D12830" s="1">
        <f t="shared" si="400"/>
        <v>39660</v>
      </c>
      <c r="E12830">
        <v>0</v>
      </c>
      <c r="G12830" t="s">
        <v>12871</v>
      </c>
      <c r="H12830">
        <v>33.75</v>
      </c>
      <c r="I12830">
        <f t="shared" si="401"/>
        <v>0</v>
      </c>
      <c r="J12830" t="s">
        <v>1</v>
      </c>
    </row>
    <row r="12831" spans="1:10" x14ac:dyDescent="0.25">
      <c r="A12831">
        <v>2008</v>
      </c>
      <c r="B12831">
        <v>8</v>
      </c>
      <c r="C12831">
        <v>28</v>
      </c>
      <c r="D12831" s="1">
        <f t="shared" si="400"/>
        <v>39688</v>
      </c>
      <c r="E12831">
        <v>0</v>
      </c>
      <c r="G12831" t="s">
        <v>12872</v>
      </c>
      <c r="H12831">
        <v>33.56</v>
      </c>
      <c r="I12831">
        <f t="shared" si="401"/>
        <v>0</v>
      </c>
      <c r="J12831" t="s">
        <v>1</v>
      </c>
    </row>
    <row r="12832" spans="1:10" x14ac:dyDescent="0.25">
      <c r="A12832">
        <v>2008</v>
      </c>
      <c r="B12832">
        <v>9</v>
      </c>
      <c r="C12832">
        <v>25</v>
      </c>
      <c r="D12832" s="1">
        <f t="shared" si="400"/>
        <v>39716</v>
      </c>
      <c r="E12832">
        <v>0</v>
      </c>
      <c r="G12832" t="s">
        <v>12873</v>
      </c>
      <c r="H12832">
        <v>33.56</v>
      </c>
      <c r="I12832">
        <f t="shared" si="401"/>
        <v>0</v>
      </c>
      <c r="J12832" t="s">
        <v>1</v>
      </c>
    </row>
    <row r="12833" spans="1:10" x14ac:dyDescent="0.25">
      <c r="A12833">
        <v>2008</v>
      </c>
      <c r="B12833">
        <v>10</v>
      </c>
      <c r="C12833">
        <v>3</v>
      </c>
      <c r="D12833" s="1">
        <f t="shared" si="400"/>
        <v>39724</v>
      </c>
      <c r="E12833">
        <v>0</v>
      </c>
      <c r="G12833" t="s">
        <v>2224</v>
      </c>
      <c r="H12833">
        <v>33.56</v>
      </c>
      <c r="I12833">
        <f t="shared" si="401"/>
        <v>0</v>
      </c>
      <c r="J12833" t="s">
        <v>1</v>
      </c>
    </row>
    <row r="12834" spans="1:10" x14ac:dyDescent="0.25">
      <c r="A12834">
        <v>2008</v>
      </c>
      <c r="B12834">
        <v>11</v>
      </c>
      <c r="C12834">
        <v>26</v>
      </c>
      <c r="D12834" s="1">
        <f t="shared" si="400"/>
        <v>39778</v>
      </c>
      <c r="E12834">
        <v>0</v>
      </c>
      <c r="G12834" t="s">
        <v>2225</v>
      </c>
      <c r="H12834">
        <v>33.44</v>
      </c>
      <c r="I12834">
        <f t="shared" si="401"/>
        <v>0</v>
      </c>
      <c r="J12834" t="s">
        <v>1</v>
      </c>
    </row>
    <row r="12835" spans="1:10" x14ac:dyDescent="0.25">
      <c r="A12835">
        <v>2008</v>
      </c>
      <c r="B12835">
        <v>12</v>
      </c>
      <c r="C12835">
        <v>18</v>
      </c>
      <c r="D12835" s="1">
        <f t="shared" si="400"/>
        <v>39800</v>
      </c>
      <c r="E12835">
        <v>0</v>
      </c>
      <c r="G12835" t="s">
        <v>2226</v>
      </c>
      <c r="H12835">
        <v>33.75</v>
      </c>
      <c r="I12835">
        <f t="shared" si="401"/>
        <v>0</v>
      </c>
      <c r="J12835" t="s">
        <v>1</v>
      </c>
    </row>
    <row r="12836" spans="1:10" x14ac:dyDescent="0.25">
      <c r="A12836">
        <v>2009</v>
      </c>
      <c r="B12836">
        <v>1</v>
      </c>
      <c r="C12836">
        <v>29</v>
      </c>
      <c r="D12836" s="1">
        <f t="shared" si="400"/>
        <v>39842</v>
      </c>
      <c r="E12836">
        <v>0</v>
      </c>
      <c r="G12836" t="s">
        <v>12874</v>
      </c>
      <c r="H12836">
        <v>33.75</v>
      </c>
      <c r="I12836">
        <f t="shared" si="401"/>
        <v>0</v>
      </c>
      <c r="J12836" t="s">
        <v>1</v>
      </c>
    </row>
    <row r="12837" spans="1:10" x14ac:dyDescent="0.25">
      <c r="A12837">
        <v>2009</v>
      </c>
      <c r="B12837">
        <v>2</v>
      </c>
      <c r="C12837">
        <v>26</v>
      </c>
      <c r="D12837" s="1">
        <f t="shared" si="400"/>
        <v>39870</v>
      </c>
      <c r="E12837">
        <v>0</v>
      </c>
      <c r="G12837" t="s">
        <v>12875</v>
      </c>
      <c r="H12837">
        <v>34.659999999999997</v>
      </c>
      <c r="I12837">
        <f t="shared" si="401"/>
        <v>0</v>
      </c>
      <c r="J12837" t="s">
        <v>1</v>
      </c>
    </row>
    <row r="12838" spans="1:10" x14ac:dyDescent="0.25">
      <c r="A12838">
        <v>2009</v>
      </c>
      <c r="B12838">
        <v>3</v>
      </c>
      <c r="C12838">
        <v>26</v>
      </c>
      <c r="D12838" s="1">
        <f t="shared" si="400"/>
        <v>39898</v>
      </c>
      <c r="E12838">
        <v>0</v>
      </c>
      <c r="G12838" t="s">
        <v>12876</v>
      </c>
      <c r="H12838">
        <v>34.049999999999997</v>
      </c>
      <c r="I12838">
        <f t="shared" si="401"/>
        <v>0</v>
      </c>
      <c r="J12838" t="s">
        <v>1</v>
      </c>
    </row>
    <row r="12839" spans="1:10" x14ac:dyDescent="0.25">
      <c r="A12839">
        <v>2009</v>
      </c>
      <c r="B12839">
        <v>4</v>
      </c>
      <c r="C12839">
        <v>3</v>
      </c>
      <c r="D12839" s="1">
        <f t="shared" si="400"/>
        <v>39906</v>
      </c>
      <c r="E12839">
        <v>0</v>
      </c>
      <c r="G12839" t="s">
        <v>12877</v>
      </c>
      <c r="H12839">
        <v>33.44</v>
      </c>
      <c r="I12839">
        <f t="shared" si="401"/>
        <v>0</v>
      </c>
      <c r="J12839" t="s">
        <v>1</v>
      </c>
    </row>
    <row r="12840" spans="1:10" x14ac:dyDescent="0.25">
      <c r="A12840">
        <v>2009</v>
      </c>
      <c r="B12840">
        <v>5</v>
      </c>
      <c r="C12840">
        <v>28</v>
      </c>
      <c r="D12840" s="1">
        <f t="shared" si="400"/>
        <v>39961</v>
      </c>
      <c r="E12840">
        <v>0</v>
      </c>
      <c r="G12840" t="s">
        <v>12878</v>
      </c>
      <c r="H12840">
        <v>33.75</v>
      </c>
      <c r="I12840">
        <f t="shared" si="401"/>
        <v>0</v>
      </c>
      <c r="J12840" t="s">
        <v>1</v>
      </c>
    </row>
    <row r="12841" spans="1:10" x14ac:dyDescent="0.25">
      <c r="A12841">
        <v>2009</v>
      </c>
      <c r="B12841">
        <v>6</v>
      </c>
      <c r="C12841">
        <v>25</v>
      </c>
      <c r="D12841" s="1">
        <f t="shared" si="400"/>
        <v>39989</v>
      </c>
      <c r="E12841">
        <v>0</v>
      </c>
      <c r="G12841" t="s">
        <v>12879</v>
      </c>
      <c r="H12841">
        <v>33.56</v>
      </c>
      <c r="I12841">
        <f t="shared" si="401"/>
        <v>0</v>
      </c>
      <c r="J12841" t="s">
        <v>1</v>
      </c>
    </row>
    <row r="12842" spans="1:10" x14ac:dyDescent="0.25">
      <c r="A12842">
        <v>2009</v>
      </c>
      <c r="B12842">
        <v>7</v>
      </c>
      <c r="C12842">
        <v>3</v>
      </c>
      <c r="D12842" s="1">
        <f t="shared" si="400"/>
        <v>39997</v>
      </c>
      <c r="E12842">
        <v>0</v>
      </c>
      <c r="G12842" t="s">
        <v>12880</v>
      </c>
      <c r="H12842">
        <v>33.75</v>
      </c>
      <c r="I12842">
        <f t="shared" si="401"/>
        <v>0</v>
      </c>
      <c r="J12842" t="s">
        <v>1</v>
      </c>
    </row>
    <row r="12843" spans="1:10" x14ac:dyDescent="0.25">
      <c r="A12843">
        <v>2009</v>
      </c>
      <c r="B12843">
        <v>8</v>
      </c>
      <c r="C12843">
        <v>27</v>
      </c>
      <c r="D12843" s="1">
        <f t="shared" si="400"/>
        <v>40052</v>
      </c>
      <c r="E12843">
        <v>0</v>
      </c>
      <c r="G12843" t="s">
        <v>12881</v>
      </c>
      <c r="H12843">
        <v>33.56</v>
      </c>
      <c r="I12843">
        <f t="shared" si="401"/>
        <v>0</v>
      </c>
      <c r="J12843" t="s">
        <v>1</v>
      </c>
    </row>
    <row r="12844" spans="1:10" x14ac:dyDescent="0.25">
      <c r="A12844">
        <v>2009</v>
      </c>
      <c r="B12844">
        <v>9</v>
      </c>
      <c r="C12844">
        <v>24</v>
      </c>
      <c r="D12844" s="1">
        <f t="shared" si="400"/>
        <v>40080</v>
      </c>
      <c r="E12844">
        <v>0</v>
      </c>
      <c r="G12844" t="s">
        <v>12882</v>
      </c>
      <c r="H12844">
        <v>33.020000000000003</v>
      </c>
      <c r="I12844">
        <f t="shared" si="401"/>
        <v>0</v>
      </c>
      <c r="J12844" t="s">
        <v>1</v>
      </c>
    </row>
    <row r="12845" spans="1:10" x14ac:dyDescent="0.25">
      <c r="A12845">
        <v>2009</v>
      </c>
      <c r="B12845">
        <v>10</v>
      </c>
      <c r="C12845">
        <v>29</v>
      </c>
      <c r="D12845" s="1">
        <f t="shared" si="400"/>
        <v>40115</v>
      </c>
      <c r="E12845">
        <v>0</v>
      </c>
      <c r="G12845" t="s">
        <v>2227</v>
      </c>
      <c r="H12845">
        <v>34.049999999999997</v>
      </c>
      <c r="I12845">
        <f t="shared" si="401"/>
        <v>0</v>
      </c>
      <c r="J12845" t="s">
        <v>1</v>
      </c>
    </row>
    <row r="12846" spans="1:10" x14ac:dyDescent="0.25">
      <c r="A12846">
        <v>2009</v>
      </c>
      <c r="B12846">
        <v>11</v>
      </c>
      <c r="C12846">
        <v>25</v>
      </c>
      <c r="D12846" s="1">
        <f t="shared" si="400"/>
        <v>40142</v>
      </c>
      <c r="E12846">
        <v>0</v>
      </c>
      <c r="G12846" t="s">
        <v>2228</v>
      </c>
      <c r="H12846">
        <v>33.44</v>
      </c>
      <c r="I12846">
        <f t="shared" si="401"/>
        <v>0</v>
      </c>
      <c r="J12846" t="s">
        <v>1</v>
      </c>
    </row>
    <row r="12847" spans="1:10" x14ac:dyDescent="0.25">
      <c r="A12847">
        <v>2009</v>
      </c>
      <c r="B12847">
        <v>12</v>
      </c>
      <c r="C12847">
        <v>31</v>
      </c>
      <c r="D12847" s="1">
        <f t="shared" si="400"/>
        <v>40178</v>
      </c>
      <c r="E12847">
        <v>0</v>
      </c>
      <c r="G12847" t="s">
        <v>2229</v>
      </c>
      <c r="H12847">
        <v>34.659999999999997</v>
      </c>
      <c r="I12847">
        <f t="shared" si="401"/>
        <v>0</v>
      </c>
      <c r="J12847" t="s">
        <v>1</v>
      </c>
    </row>
    <row r="12848" spans="1:10" x14ac:dyDescent="0.25">
      <c r="A12848">
        <v>2010</v>
      </c>
      <c r="B12848">
        <v>1</v>
      </c>
      <c r="C12848">
        <v>28</v>
      </c>
      <c r="D12848" s="1">
        <f t="shared" si="400"/>
        <v>40206</v>
      </c>
      <c r="E12848">
        <v>0</v>
      </c>
      <c r="G12848" t="s">
        <v>12883</v>
      </c>
      <c r="H12848">
        <v>34.659999999999997</v>
      </c>
      <c r="I12848">
        <f t="shared" si="401"/>
        <v>0</v>
      </c>
      <c r="J12848" t="s">
        <v>1</v>
      </c>
    </row>
    <row r="12849" spans="1:10" x14ac:dyDescent="0.25">
      <c r="A12849">
        <v>2010</v>
      </c>
      <c r="B12849">
        <v>2</v>
      </c>
      <c r="C12849">
        <v>25</v>
      </c>
      <c r="D12849" s="1">
        <f t="shared" si="400"/>
        <v>40234</v>
      </c>
      <c r="E12849">
        <v>0</v>
      </c>
      <c r="G12849" t="s">
        <v>12884</v>
      </c>
      <c r="H12849">
        <v>34.479999999999997</v>
      </c>
      <c r="I12849">
        <f t="shared" si="401"/>
        <v>0</v>
      </c>
      <c r="J12849" t="s">
        <v>1</v>
      </c>
    </row>
    <row r="12850" spans="1:10" x14ac:dyDescent="0.25">
      <c r="A12850">
        <v>2010</v>
      </c>
      <c r="B12850">
        <v>3</v>
      </c>
      <c r="C12850">
        <v>25</v>
      </c>
      <c r="D12850" s="1">
        <f t="shared" si="400"/>
        <v>40262</v>
      </c>
      <c r="E12850">
        <v>0</v>
      </c>
      <c r="G12850" t="s">
        <v>12885</v>
      </c>
      <c r="H12850">
        <v>34.270000000000003</v>
      </c>
      <c r="I12850">
        <f t="shared" si="401"/>
        <v>0</v>
      </c>
      <c r="J12850" t="s">
        <v>1</v>
      </c>
    </row>
    <row r="12851" spans="1:10" x14ac:dyDescent="0.25">
      <c r="A12851">
        <v>2010</v>
      </c>
      <c r="B12851">
        <v>4</v>
      </c>
      <c r="C12851">
        <v>29</v>
      </c>
      <c r="D12851" s="1">
        <f t="shared" si="400"/>
        <v>40297</v>
      </c>
      <c r="E12851">
        <v>0</v>
      </c>
      <c r="G12851" t="s">
        <v>12886</v>
      </c>
      <c r="H12851">
        <v>33.75</v>
      </c>
      <c r="I12851">
        <f t="shared" si="401"/>
        <v>0</v>
      </c>
      <c r="J12851" t="s">
        <v>1</v>
      </c>
    </row>
    <row r="12852" spans="1:10" x14ac:dyDescent="0.25">
      <c r="A12852">
        <v>2010</v>
      </c>
      <c r="B12852">
        <v>5</v>
      </c>
      <c r="C12852">
        <v>28</v>
      </c>
      <c r="D12852" s="1">
        <f t="shared" si="400"/>
        <v>40326</v>
      </c>
      <c r="E12852">
        <v>0</v>
      </c>
      <c r="G12852" t="s">
        <v>12887</v>
      </c>
      <c r="H12852">
        <v>34.11</v>
      </c>
      <c r="I12852">
        <f t="shared" si="401"/>
        <v>0</v>
      </c>
      <c r="J12852" t="s">
        <v>1</v>
      </c>
    </row>
    <row r="12853" spans="1:10" x14ac:dyDescent="0.25">
      <c r="A12853">
        <v>2010</v>
      </c>
      <c r="B12853">
        <v>6</v>
      </c>
      <c r="C12853">
        <v>24</v>
      </c>
      <c r="D12853" s="1">
        <f t="shared" si="400"/>
        <v>40353</v>
      </c>
      <c r="E12853">
        <v>0</v>
      </c>
      <c r="G12853" t="s">
        <v>12888</v>
      </c>
      <c r="H12853">
        <v>34.049999999999997</v>
      </c>
      <c r="I12853">
        <f t="shared" si="401"/>
        <v>0</v>
      </c>
      <c r="J12853" t="s">
        <v>1</v>
      </c>
    </row>
    <row r="12854" spans="1:10" x14ac:dyDescent="0.25">
      <c r="A12854">
        <v>2010</v>
      </c>
      <c r="B12854">
        <v>7</v>
      </c>
      <c r="C12854">
        <v>29</v>
      </c>
      <c r="D12854" s="1">
        <f t="shared" si="400"/>
        <v>40388</v>
      </c>
      <c r="E12854">
        <v>0</v>
      </c>
      <c r="G12854" t="s">
        <v>12889</v>
      </c>
      <c r="H12854">
        <v>34.049999999999997</v>
      </c>
      <c r="I12854">
        <f t="shared" si="401"/>
        <v>0</v>
      </c>
      <c r="J12854" t="s">
        <v>1</v>
      </c>
    </row>
    <row r="12855" spans="1:10" x14ac:dyDescent="0.25">
      <c r="A12855">
        <v>2010</v>
      </c>
      <c r="B12855">
        <v>8</v>
      </c>
      <c r="C12855">
        <v>26</v>
      </c>
      <c r="D12855" s="1">
        <f t="shared" si="400"/>
        <v>40416</v>
      </c>
      <c r="E12855">
        <v>0</v>
      </c>
      <c r="G12855" t="s">
        <v>12890</v>
      </c>
      <c r="H12855">
        <v>33.75</v>
      </c>
      <c r="I12855">
        <f t="shared" si="401"/>
        <v>0</v>
      </c>
      <c r="J12855" t="s">
        <v>1</v>
      </c>
    </row>
    <row r="12856" spans="1:10" x14ac:dyDescent="0.25">
      <c r="A12856">
        <v>2010</v>
      </c>
      <c r="B12856">
        <v>9</v>
      </c>
      <c r="C12856">
        <v>3</v>
      </c>
      <c r="D12856" s="1">
        <f t="shared" si="400"/>
        <v>40424</v>
      </c>
      <c r="E12856">
        <v>0</v>
      </c>
      <c r="G12856" t="s">
        <v>12891</v>
      </c>
      <c r="H12856">
        <v>33.75</v>
      </c>
      <c r="I12856">
        <f t="shared" si="401"/>
        <v>0</v>
      </c>
      <c r="J12856" t="s">
        <v>1</v>
      </c>
    </row>
    <row r="12857" spans="1:10" x14ac:dyDescent="0.25">
      <c r="A12857">
        <v>2010</v>
      </c>
      <c r="B12857">
        <v>10</v>
      </c>
      <c r="C12857">
        <v>28</v>
      </c>
      <c r="D12857" s="1">
        <f t="shared" si="400"/>
        <v>40479</v>
      </c>
      <c r="E12857">
        <v>0</v>
      </c>
      <c r="G12857" t="s">
        <v>2230</v>
      </c>
      <c r="H12857">
        <v>33.72</v>
      </c>
      <c r="I12857">
        <f t="shared" si="401"/>
        <v>0</v>
      </c>
      <c r="J12857" t="s">
        <v>1</v>
      </c>
    </row>
    <row r="12858" spans="1:10" x14ac:dyDescent="0.25">
      <c r="A12858">
        <v>2010</v>
      </c>
      <c r="B12858">
        <v>11</v>
      </c>
      <c r="C12858">
        <v>24</v>
      </c>
      <c r="D12858" s="1">
        <f t="shared" si="400"/>
        <v>40506</v>
      </c>
      <c r="E12858">
        <v>0</v>
      </c>
      <c r="G12858" t="s">
        <v>2231</v>
      </c>
      <c r="H12858">
        <v>33.75</v>
      </c>
      <c r="I12858">
        <f t="shared" si="401"/>
        <v>0</v>
      </c>
      <c r="J12858" t="s">
        <v>1</v>
      </c>
    </row>
    <row r="12859" spans="1:10" x14ac:dyDescent="0.25">
      <c r="A12859">
        <v>2010</v>
      </c>
      <c r="B12859">
        <v>12</v>
      </c>
      <c r="C12859">
        <v>3</v>
      </c>
      <c r="D12859" s="1">
        <f t="shared" si="400"/>
        <v>40515</v>
      </c>
      <c r="E12859">
        <v>0</v>
      </c>
      <c r="G12859" t="s">
        <v>2232</v>
      </c>
      <c r="H12859">
        <v>33.69</v>
      </c>
      <c r="I12859">
        <f t="shared" si="401"/>
        <v>0</v>
      </c>
      <c r="J12859" t="s">
        <v>1</v>
      </c>
    </row>
    <row r="12860" spans="1:10" x14ac:dyDescent="0.25">
      <c r="A12860">
        <v>2011</v>
      </c>
      <c r="B12860">
        <v>1</v>
      </c>
      <c r="C12860">
        <v>27</v>
      </c>
      <c r="D12860" s="1">
        <f t="shared" si="400"/>
        <v>40570</v>
      </c>
      <c r="E12860">
        <v>0</v>
      </c>
      <c r="G12860" t="s">
        <v>12892</v>
      </c>
      <c r="H12860">
        <v>34.020000000000003</v>
      </c>
      <c r="I12860">
        <f t="shared" si="401"/>
        <v>0</v>
      </c>
      <c r="J12860" t="s">
        <v>1</v>
      </c>
    </row>
    <row r="12861" spans="1:10" x14ac:dyDescent="0.25">
      <c r="A12861">
        <v>2011</v>
      </c>
      <c r="B12861">
        <v>2</v>
      </c>
      <c r="C12861">
        <v>24</v>
      </c>
      <c r="D12861" s="1">
        <f t="shared" si="400"/>
        <v>40598</v>
      </c>
      <c r="E12861">
        <v>0</v>
      </c>
      <c r="G12861" t="s">
        <v>12893</v>
      </c>
      <c r="H12861">
        <v>34.049999999999997</v>
      </c>
      <c r="I12861">
        <f t="shared" si="401"/>
        <v>0</v>
      </c>
      <c r="J12861" t="s">
        <v>1</v>
      </c>
    </row>
    <row r="12862" spans="1:10" x14ac:dyDescent="0.25">
      <c r="A12862">
        <v>2011</v>
      </c>
      <c r="B12862">
        <v>3</v>
      </c>
      <c r="C12862">
        <v>31</v>
      </c>
      <c r="D12862" s="1">
        <f t="shared" si="400"/>
        <v>40633</v>
      </c>
      <c r="E12862">
        <v>0</v>
      </c>
      <c r="G12862" t="s">
        <v>12894</v>
      </c>
      <c r="H12862">
        <v>34.909999999999997</v>
      </c>
      <c r="I12862">
        <f t="shared" si="401"/>
        <v>0</v>
      </c>
      <c r="J12862" t="s">
        <v>1</v>
      </c>
    </row>
    <row r="12863" spans="1:10" x14ac:dyDescent="0.25">
      <c r="A12863">
        <v>2011</v>
      </c>
      <c r="B12863">
        <v>7</v>
      </c>
      <c r="C12863">
        <v>28</v>
      </c>
      <c r="D12863" s="1">
        <f t="shared" si="400"/>
        <v>40752</v>
      </c>
      <c r="E12863">
        <v>0</v>
      </c>
      <c r="G12863" t="s">
        <v>12895</v>
      </c>
      <c r="H12863">
        <v>33.869999999999997</v>
      </c>
      <c r="I12863">
        <f t="shared" si="401"/>
        <v>0</v>
      </c>
      <c r="J12863" t="s">
        <v>1</v>
      </c>
    </row>
    <row r="12864" spans="1:10" x14ac:dyDescent="0.25">
      <c r="A12864">
        <v>2011</v>
      </c>
      <c r="B12864">
        <v>8</v>
      </c>
      <c r="C12864">
        <v>25</v>
      </c>
      <c r="D12864" s="1">
        <f t="shared" si="400"/>
        <v>40780</v>
      </c>
      <c r="E12864">
        <v>0</v>
      </c>
      <c r="G12864" t="s">
        <v>12896</v>
      </c>
      <c r="H12864">
        <v>33.75</v>
      </c>
      <c r="I12864">
        <f t="shared" si="401"/>
        <v>0</v>
      </c>
      <c r="J12864" t="s">
        <v>1</v>
      </c>
    </row>
    <row r="12865" spans="1:10" x14ac:dyDescent="0.25">
      <c r="A12865">
        <v>2011</v>
      </c>
      <c r="B12865">
        <v>9</v>
      </c>
      <c r="C12865">
        <v>29</v>
      </c>
      <c r="D12865" s="1">
        <f t="shared" si="400"/>
        <v>40815</v>
      </c>
      <c r="E12865">
        <v>0</v>
      </c>
      <c r="G12865" t="s">
        <v>12897</v>
      </c>
      <c r="H12865">
        <v>33.72</v>
      </c>
      <c r="I12865">
        <f t="shared" si="401"/>
        <v>0</v>
      </c>
      <c r="J12865" t="s">
        <v>1</v>
      </c>
    </row>
    <row r="12866" spans="1:10" x14ac:dyDescent="0.25">
      <c r="A12866">
        <v>2011</v>
      </c>
      <c r="B12866">
        <v>10</v>
      </c>
      <c r="C12866">
        <v>27</v>
      </c>
      <c r="D12866" s="1">
        <f t="shared" ref="D12866:D12929" si="402">DATE(A12866,B12866,C12866)</f>
        <v>40843</v>
      </c>
      <c r="E12866">
        <v>0</v>
      </c>
      <c r="G12866" t="s">
        <v>12898</v>
      </c>
      <c r="H12866">
        <v>34.659999999999997</v>
      </c>
      <c r="I12866">
        <f t="shared" ref="I12866:I12929" si="403">IF(D12866&lt;=$L$2,E12866,0)</f>
        <v>0</v>
      </c>
      <c r="J12866" t="s">
        <v>1</v>
      </c>
    </row>
    <row r="12867" spans="1:10" x14ac:dyDescent="0.25">
      <c r="A12867">
        <v>2011</v>
      </c>
      <c r="B12867">
        <v>11</v>
      </c>
      <c r="C12867">
        <v>23</v>
      </c>
      <c r="D12867" s="1">
        <f t="shared" si="402"/>
        <v>40870</v>
      </c>
      <c r="E12867">
        <v>0</v>
      </c>
      <c r="G12867" t="s">
        <v>12899</v>
      </c>
      <c r="H12867">
        <v>34.630000000000003</v>
      </c>
      <c r="I12867">
        <f t="shared" si="403"/>
        <v>0</v>
      </c>
      <c r="J12867" t="s">
        <v>1</v>
      </c>
    </row>
    <row r="12868" spans="1:10" x14ac:dyDescent="0.25">
      <c r="A12868">
        <v>2011</v>
      </c>
      <c r="B12868">
        <v>12</v>
      </c>
      <c r="C12868">
        <v>15</v>
      </c>
      <c r="D12868" s="1">
        <f t="shared" si="402"/>
        <v>40892</v>
      </c>
      <c r="E12868">
        <v>0</v>
      </c>
      <c r="G12868" t="s">
        <v>12900</v>
      </c>
      <c r="H12868">
        <v>34.54</v>
      </c>
      <c r="I12868">
        <f t="shared" si="403"/>
        <v>0</v>
      </c>
      <c r="J12868" t="s">
        <v>1</v>
      </c>
    </row>
    <row r="12869" spans="1:10" x14ac:dyDescent="0.25">
      <c r="A12869">
        <v>1990</v>
      </c>
      <c r="B12869">
        <v>11</v>
      </c>
      <c r="C12869">
        <v>1</v>
      </c>
      <c r="D12869" s="1">
        <f t="shared" si="402"/>
        <v>33178</v>
      </c>
      <c r="E12869">
        <v>0</v>
      </c>
      <c r="G12869" t="s">
        <v>2233</v>
      </c>
      <c r="H12869">
        <v>42.37</v>
      </c>
      <c r="I12869">
        <f t="shared" si="403"/>
        <v>0</v>
      </c>
      <c r="J12869" t="s">
        <v>1</v>
      </c>
    </row>
    <row r="12870" spans="1:10" x14ac:dyDescent="0.25">
      <c r="A12870">
        <v>1990</v>
      </c>
      <c r="B12870">
        <v>11</v>
      </c>
      <c r="C12870">
        <v>29</v>
      </c>
      <c r="D12870" s="1">
        <f t="shared" si="402"/>
        <v>33206</v>
      </c>
      <c r="E12870">
        <v>0</v>
      </c>
      <c r="G12870" t="s">
        <v>2234</v>
      </c>
      <c r="H12870">
        <v>42.37</v>
      </c>
      <c r="I12870">
        <f t="shared" si="403"/>
        <v>0</v>
      </c>
      <c r="J12870" t="s">
        <v>1</v>
      </c>
    </row>
    <row r="12871" spans="1:10" x14ac:dyDescent="0.25">
      <c r="A12871">
        <v>1990</v>
      </c>
      <c r="B12871">
        <v>12</v>
      </c>
      <c r="C12871">
        <v>27</v>
      </c>
      <c r="D12871" s="1">
        <f t="shared" si="402"/>
        <v>33234</v>
      </c>
      <c r="E12871">
        <v>0</v>
      </c>
      <c r="G12871" t="s">
        <v>2235</v>
      </c>
      <c r="H12871">
        <v>42.98</v>
      </c>
      <c r="I12871">
        <f t="shared" si="403"/>
        <v>0</v>
      </c>
      <c r="J12871" t="s">
        <v>1</v>
      </c>
    </row>
    <row r="12872" spans="1:10" x14ac:dyDescent="0.25">
      <c r="A12872">
        <v>1991</v>
      </c>
      <c r="B12872">
        <v>1</v>
      </c>
      <c r="C12872">
        <v>31</v>
      </c>
      <c r="D12872" s="1">
        <f t="shared" si="402"/>
        <v>33269</v>
      </c>
      <c r="E12872">
        <v>2500000</v>
      </c>
      <c r="G12872" t="s">
        <v>12901</v>
      </c>
      <c r="H12872">
        <v>43.28</v>
      </c>
      <c r="I12872">
        <f t="shared" si="403"/>
        <v>2500000</v>
      </c>
      <c r="J12872" t="s">
        <v>1</v>
      </c>
    </row>
    <row r="12873" spans="1:10" x14ac:dyDescent="0.25">
      <c r="A12873">
        <v>1991</v>
      </c>
      <c r="B12873">
        <v>2</v>
      </c>
      <c r="C12873">
        <v>28</v>
      </c>
      <c r="D12873" s="1">
        <f t="shared" si="402"/>
        <v>33297</v>
      </c>
      <c r="E12873">
        <v>2500000</v>
      </c>
      <c r="G12873" t="s">
        <v>12902</v>
      </c>
      <c r="H12873">
        <v>41.15</v>
      </c>
      <c r="I12873">
        <f t="shared" si="403"/>
        <v>2500000</v>
      </c>
      <c r="J12873" t="s">
        <v>1</v>
      </c>
    </row>
    <row r="12874" spans="1:10" x14ac:dyDescent="0.25">
      <c r="A12874">
        <v>1991</v>
      </c>
      <c r="B12874">
        <v>3</v>
      </c>
      <c r="C12874">
        <v>28</v>
      </c>
      <c r="D12874" s="1">
        <f t="shared" si="402"/>
        <v>33325</v>
      </c>
      <c r="E12874">
        <v>2500000</v>
      </c>
      <c r="G12874" t="s">
        <v>12903</v>
      </c>
      <c r="H12874">
        <v>43.28</v>
      </c>
      <c r="I12874">
        <f t="shared" si="403"/>
        <v>2500000</v>
      </c>
      <c r="J12874" t="s">
        <v>1</v>
      </c>
    </row>
    <row r="12875" spans="1:10" x14ac:dyDescent="0.25">
      <c r="A12875">
        <v>1991</v>
      </c>
      <c r="B12875">
        <v>5</v>
      </c>
      <c r="C12875">
        <v>2</v>
      </c>
      <c r="D12875" s="1">
        <f t="shared" si="402"/>
        <v>33360</v>
      </c>
      <c r="E12875">
        <v>2500000</v>
      </c>
      <c r="G12875" t="s">
        <v>12904</v>
      </c>
      <c r="H12875">
        <v>43.59</v>
      </c>
      <c r="I12875">
        <f t="shared" si="403"/>
        <v>2500000</v>
      </c>
      <c r="J12875" t="s">
        <v>1</v>
      </c>
    </row>
    <row r="12876" spans="1:10" x14ac:dyDescent="0.25">
      <c r="A12876">
        <v>1991</v>
      </c>
      <c r="B12876">
        <v>5</v>
      </c>
      <c r="C12876">
        <v>3</v>
      </c>
      <c r="D12876" s="1">
        <f t="shared" si="402"/>
        <v>33361</v>
      </c>
      <c r="E12876">
        <v>2500000</v>
      </c>
      <c r="G12876" t="s">
        <v>12905</v>
      </c>
      <c r="H12876">
        <v>42.98</v>
      </c>
      <c r="I12876">
        <f t="shared" si="403"/>
        <v>2500000</v>
      </c>
      <c r="J12876" t="s">
        <v>1</v>
      </c>
    </row>
    <row r="12877" spans="1:10" x14ac:dyDescent="0.25">
      <c r="A12877">
        <v>1991</v>
      </c>
      <c r="B12877">
        <v>6</v>
      </c>
      <c r="C12877">
        <v>27</v>
      </c>
      <c r="D12877" s="1">
        <f t="shared" si="402"/>
        <v>33416</v>
      </c>
      <c r="E12877">
        <v>2500000</v>
      </c>
      <c r="G12877" t="s">
        <v>12906</v>
      </c>
      <c r="H12877">
        <v>42.67</v>
      </c>
      <c r="I12877">
        <f t="shared" si="403"/>
        <v>2500000</v>
      </c>
      <c r="J12877" t="s">
        <v>1</v>
      </c>
    </row>
    <row r="12878" spans="1:10" x14ac:dyDescent="0.25">
      <c r="A12878">
        <v>1991</v>
      </c>
      <c r="B12878">
        <v>8</v>
      </c>
      <c r="C12878">
        <v>1</v>
      </c>
      <c r="D12878" s="1">
        <f t="shared" si="402"/>
        <v>33451</v>
      </c>
      <c r="E12878">
        <v>2500000</v>
      </c>
      <c r="G12878" t="s">
        <v>12907</v>
      </c>
      <c r="H12878">
        <v>40.229999999999997</v>
      </c>
      <c r="I12878">
        <f t="shared" si="403"/>
        <v>2500000</v>
      </c>
      <c r="J12878" t="s">
        <v>1</v>
      </c>
    </row>
    <row r="12879" spans="1:10" x14ac:dyDescent="0.25">
      <c r="A12879">
        <v>1991</v>
      </c>
      <c r="B12879">
        <v>8</v>
      </c>
      <c r="C12879">
        <v>29</v>
      </c>
      <c r="D12879" s="1">
        <f t="shared" si="402"/>
        <v>33479</v>
      </c>
      <c r="E12879">
        <v>2500000</v>
      </c>
      <c r="G12879" t="s">
        <v>12908</v>
      </c>
      <c r="H12879">
        <v>41.15</v>
      </c>
      <c r="I12879">
        <f t="shared" si="403"/>
        <v>2500000</v>
      </c>
      <c r="J12879" t="s">
        <v>1</v>
      </c>
    </row>
    <row r="12880" spans="1:10" x14ac:dyDescent="0.25">
      <c r="A12880">
        <v>1991</v>
      </c>
      <c r="B12880">
        <v>9</v>
      </c>
      <c r="C12880">
        <v>26</v>
      </c>
      <c r="D12880" s="1">
        <f t="shared" si="402"/>
        <v>33507</v>
      </c>
      <c r="E12880">
        <v>2500000</v>
      </c>
      <c r="G12880" t="s">
        <v>12909</v>
      </c>
      <c r="H12880">
        <v>40.840000000000003</v>
      </c>
      <c r="I12880">
        <f t="shared" si="403"/>
        <v>2500000</v>
      </c>
      <c r="J12880" t="s">
        <v>1</v>
      </c>
    </row>
    <row r="12881" spans="1:10" x14ac:dyDescent="0.25">
      <c r="A12881">
        <v>1991</v>
      </c>
      <c r="B12881">
        <v>10</v>
      </c>
      <c r="C12881">
        <v>31</v>
      </c>
      <c r="D12881" s="1">
        <f t="shared" si="402"/>
        <v>33542</v>
      </c>
      <c r="E12881">
        <v>2500000</v>
      </c>
      <c r="G12881" t="s">
        <v>2236</v>
      </c>
      <c r="H12881">
        <v>41.45</v>
      </c>
      <c r="I12881">
        <f t="shared" si="403"/>
        <v>2500000</v>
      </c>
      <c r="J12881" t="s">
        <v>1</v>
      </c>
    </row>
    <row r="12882" spans="1:10" x14ac:dyDescent="0.25">
      <c r="A12882">
        <v>1991</v>
      </c>
      <c r="B12882">
        <v>11</v>
      </c>
      <c r="C12882">
        <v>27</v>
      </c>
      <c r="D12882" s="1">
        <f t="shared" si="402"/>
        <v>33569</v>
      </c>
      <c r="E12882">
        <v>2500000</v>
      </c>
      <c r="G12882" t="s">
        <v>2237</v>
      </c>
      <c r="H12882">
        <v>42.06</v>
      </c>
      <c r="I12882">
        <f t="shared" si="403"/>
        <v>2500000</v>
      </c>
      <c r="J12882" t="s">
        <v>1</v>
      </c>
    </row>
    <row r="12883" spans="1:10" x14ac:dyDescent="0.25">
      <c r="A12883">
        <v>1992</v>
      </c>
      <c r="B12883">
        <v>1</v>
      </c>
      <c r="C12883">
        <v>3</v>
      </c>
      <c r="D12883" s="1">
        <f t="shared" si="402"/>
        <v>33606</v>
      </c>
      <c r="E12883">
        <v>2500000</v>
      </c>
      <c r="G12883" t="s">
        <v>12910</v>
      </c>
      <c r="H12883">
        <v>42.34</v>
      </c>
      <c r="I12883">
        <f t="shared" si="403"/>
        <v>2500000</v>
      </c>
      <c r="J12883" t="s">
        <v>1</v>
      </c>
    </row>
    <row r="12884" spans="1:10" x14ac:dyDescent="0.25">
      <c r="A12884">
        <v>1992</v>
      </c>
      <c r="B12884">
        <v>2</v>
      </c>
      <c r="C12884">
        <v>27</v>
      </c>
      <c r="D12884" s="1">
        <f t="shared" si="402"/>
        <v>33661</v>
      </c>
      <c r="E12884">
        <v>2500000</v>
      </c>
      <c r="G12884" t="s">
        <v>12911</v>
      </c>
      <c r="H12884">
        <v>42.76</v>
      </c>
      <c r="I12884">
        <f t="shared" si="403"/>
        <v>2500000</v>
      </c>
      <c r="J12884" t="s">
        <v>1</v>
      </c>
    </row>
    <row r="12885" spans="1:10" x14ac:dyDescent="0.25">
      <c r="A12885">
        <v>1992</v>
      </c>
      <c r="B12885">
        <v>4</v>
      </c>
      <c r="C12885">
        <v>2</v>
      </c>
      <c r="D12885" s="1">
        <f t="shared" si="402"/>
        <v>33696</v>
      </c>
      <c r="E12885">
        <v>2500000</v>
      </c>
      <c r="G12885" t="s">
        <v>12912</v>
      </c>
      <c r="H12885">
        <v>43.04</v>
      </c>
      <c r="I12885">
        <f t="shared" si="403"/>
        <v>2500000</v>
      </c>
      <c r="J12885" t="s">
        <v>1</v>
      </c>
    </row>
    <row r="12886" spans="1:10" x14ac:dyDescent="0.25">
      <c r="A12886">
        <v>1992</v>
      </c>
      <c r="B12886">
        <v>4</v>
      </c>
      <c r="C12886">
        <v>3</v>
      </c>
      <c r="D12886" s="1">
        <f t="shared" si="402"/>
        <v>33697</v>
      </c>
      <c r="E12886">
        <v>2500000</v>
      </c>
      <c r="G12886" t="s">
        <v>12913</v>
      </c>
      <c r="H12886">
        <v>41.76</v>
      </c>
      <c r="I12886">
        <f t="shared" si="403"/>
        <v>2500000</v>
      </c>
      <c r="J12886" t="s">
        <v>1</v>
      </c>
    </row>
    <row r="12887" spans="1:10" x14ac:dyDescent="0.25">
      <c r="A12887">
        <v>1992</v>
      </c>
      <c r="B12887">
        <v>5</v>
      </c>
      <c r="C12887">
        <v>28</v>
      </c>
      <c r="D12887" s="1">
        <f t="shared" si="402"/>
        <v>33752</v>
      </c>
      <c r="E12887">
        <v>2500000</v>
      </c>
      <c r="G12887" t="s">
        <v>12914</v>
      </c>
      <c r="H12887">
        <v>40.229999999999997</v>
      </c>
      <c r="I12887">
        <f t="shared" si="403"/>
        <v>2500000</v>
      </c>
      <c r="J12887" t="s">
        <v>1</v>
      </c>
    </row>
    <row r="12888" spans="1:10" x14ac:dyDescent="0.25">
      <c r="A12888">
        <v>1992</v>
      </c>
      <c r="B12888">
        <v>7</v>
      </c>
      <c r="C12888">
        <v>2</v>
      </c>
      <c r="D12888" s="1">
        <f t="shared" si="402"/>
        <v>33787</v>
      </c>
      <c r="E12888">
        <v>2500000</v>
      </c>
      <c r="G12888" t="s">
        <v>12915</v>
      </c>
      <c r="H12888">
        <v>38.159999999999997</v>
      </c>
      <c r="I12888">
        <f t="shared" si="403"/>
        <v>2500000</v>
      </c>
      <c r="J12888" t="s">
        <v>1</v>
      </c>
    </row>
    <row r="12889" spans="1:10" x14ac:dyDescent="0.25">
      <c r="A12889">
        <v>1992</v>
      </c>
      <c r="B12889">
        <v>7</v>
      </c>
      <c r="C12889">
        <v>3</v>
      </c>
      <c r="D12889" s="1">
        <f t="shared" si="402"/>
        <v>33788</v>
      </c>
      <c r="E12889">
        <v>2500000</v>
      </c>
      <c r="G12889" t="s">
        <v>12916</v>
      </c>
      <c r="H12889">
        <v>40.479999999999997</v>
      </c>
      <c r="I12889">
        <f t="shared" si="403"/>
        <v>2500000</v>
      </c>
      <c r="J12889" t="s">
        <v>1</v>
      </c>
    </row>
    <row r="12890" spans="1:10" x14ac:dyDescent="0.25">
      <c r="A12890">
        <v>1992</v>
      </c>
      <c r="B12890">
        <v>8</v>
      </c>
      <c r="C12890">
        <v>27</v>
      </c>
      <c r="D12890" s="1">
        <f t="shared" si="402"/>
        <v>33843</v>
      </c>
      <c r="E12890">
        <v>2500000</v>
      </c>
      <c r="G12890" t="s">
        <v>12917</v>
      </c>
      <c r="H12890">
        <v>39.380000000000003</v>
      </c>
      <c r="I12890">
        <f t="shared" si="403"/>
        <v>2500000</v>
      </c>
      <c r="J12890" t="s">
        <v>1</v>
      </c>
    </row>
    <row r="12891" spans="1:10" x14ac:dyDescent="0.25">
      <c r="A12891">
        <v>1992</v>
      </c>
      <c r="B12891">
        <v>10</v>
      </c>
      <c r="C12891">
        <v>1</v>
      </c>
      <c r="D12891" s="1">
        <f t="shared" si="402"/>
        <v>33878</v>
      </c>
      <c r="E12891">
        <v>2500000</v>
      </c>
      <c r="G12891" t="s">
        <v>2238</v>
      </c>
      <c r="H12891">
        <v>38.369999999999997</v>
      </c>
      <c r="I12891">
        <f t="shared" si="403"/>
        <v>2500000</v>
      </c>
      <c r="J12891" t="s">
        <v>1</v>
      </c>
    </row>
    <row r="12892" spans="1:10" x14ac:dyDescent="0.25">
      <c r="A12892">
        <v>1992</v>
      </c>
      <c r="B12892">
        <v>10</v>
      </c>
      <c r="C12892">
        <v>29</v>
      </c>
      <c r="D12892" s="1">
        <f t="shared" si="402"/>
        <v>33906</v>
      </c>
      <c r="E12892">
        <v>2500000</v>
      </c>
      <c r="G12892" t="s">
        <v>2239</v>
      </c>
      <c r="H12892">
        <v>37.979999999999997</v>
      </c>
      <c r="I12892">
        <f t="shared" si="403"/>
        <v>2500000</v>
      </c>
      <c r="J12892" t="s">
        <v>1</v>
      </c>
    </row>
    <row r="12893" spans="1:10" x14ac:dyDescent="0.25">
      <c r="A12893">
        <v>1993</v>
      </c>
      <c r="B12893">
        <v>1</v>
      </c>
      <c r="C12893">
        <v>28</v>
      </c>
      <c r="D12893" s="1">
        <f t="shared" si="402"/>
        <v>33997</v>
      </c>
      <c r="E12893">
        <v>2500000</v>
      </c>
      <c r="G12893" t="s">
        <v>12918</v>
      </c>
      <c r="H12893">
        <v>42.55</v>
      </c>
      <c r="I12893">
        <f t="shared" si="403"/>
        <v>2500000</v>
      </c>
      <c r="J12893" t="s">
        <v>1</v>
      </c>
    </row>
    <row r="12894" spans="1:10" x14ac:dyDescent="0.25">
      <c r="A12894">
        <v>1993</v>
      </c>
      <c r="B12894">
        <v>2</v>
      </c>
      <c r="C12894">
        <v>25</v>
      </c>
      <c r="D12894" s="1">
        <f t="shared" si="402"/>
        <v>34025</v>
      </c>
      <c r="E12894">
        <v>2500000</v>
      </c>
      <c r="G12894" t="s">
        <v>12919</v>
      </c>
      <c r="H12894">
        <v>41.79</v>
      </c>
      <c r="I12894">
        <f t="shared" si="403"/>
        <v>2500000</v>
      </c>
      <c r="J12894" t="s">
        <v>1</v>
      </c>
    </row>
    <row r="12895" spans="1:10" x14ac:dyDescent="0.25">
      <c r="A12895">
        <v>1993</v>
      </c>
      <c r="B12895">
        <v>4</v>
      </c>
      <c r="C12895">
        <v>1</v>
      </c>
      <c r="D12895" s="1">
        <f t="shared" si="402"/>
        <v>34060</v>
      </c>
      <c r="E12895">
        <v>2500000</v>
      </c>
      <c r="G12895" t="s">
        <v>12920</v>
      </c>
      <c r="H12895">
        <v>42.12</v>
      </c>
      <c r="I12895">
        <f t="shared" si="403"/>
        <v>2500000</v>
      </c>
      <c r="J12895" t="s">
        <v>1</v>
      </c>
    </row>
    <row r="12896" spans="1:10" x14ac:dyDescent="0.25">
      <c r="A12896">
        <v>1993</v>
      </c>
      <c r="B12896">
        <v>4</v>
      </c>
      <c r="C12896">
        <v>29</v>
      </c>
      <c r="D12896" s="1">
        <f t="shared" si="402"/>
        <v>34088</v>
      </c>
      <c r="E12896">
        <v>2500000</v>
      </c>
      <c r="G12896" t="s">
        <v>12921</v>
      </c>
      <c r="H12896">
        <v>43.07</v>
      </c>
      <c r="I12896">
        <f t="shared" si="403"/>
        <v>2500000</v>
      </c>
      <c r="J12896" t="s">
        <v>1</v>
      </c>
    </row>
    <row r="12897" spans="1:10" x14ac:dyDescent="0.25">
      <c r="A12897">
        <v>1993</v>
      </c>
      <c r="B12897">
        <v>5</v>
      </c>
      <c r="C12897">
        <v>27</v>
      </c>
      <c r="D12897" s="1">
        <f t="shared" si="402"/>
        <v>34116</v>
      </c>
      <c r="E12897">
        <v>2500000</v>
      </c>
      <c r="G12897" t="s">
        <v>12922</v>
      </c>
      <c r="H12897">
        <v>43.59</v>
      </c>
      <c r="I12897">
        <f t="shared" si="403"/>
        <v>2500000</v>
      </c>
      <c r="J12897" t="s">
        <v>1</v>
      </c>
    </row>
    <row r="12898" spans="1:10" x14ac:dyDescent="0.25">
      <c r="A12898">
        <v>1993</v>
      </c>
      <c r="B12898">
        <v>7</v>
      </c>
      <c r="C12898">
        <v>1</v>
      </c>
      <c r="D12898" s="1">
        <f t="shared" si="402"/>
        <v>34151</v>
      </c>
      <c r="E12898">
        <v>2500000</v>
      </c>
      <c r="G12898" t="s">
        <v>12923</v>
      </c>
      <c r="H12898">
        <v>42.46</v>
      </c>
      <c r="I12898">
        <f t="shared" si="403"/>
        <v>2500000</v>
      </c>
      <c r="J12898" t="s">
        <v>1</v>
      </c>
    </row>
    <row r="12899" spans="1:10" x14ac:dyDescent="0.25">
      <c r="A12899">
        <v>1993</v>
      </c>
      <c r="B12899">
        <v>7</v>
      </c>
      <c r="C12899">
        <v>29</v>
      </c>
      <c r="D12899" s="1">
        <f t="shared" si="402"/>
        <v>34179</v>
      </c>
      <c r="E12899">
        <v>2500000</v>
      </c>
      <c r="G12899" t="s">
        <v>12924</v>
      </c>
      <c r="H12899">
        <v>42.37</v>
      </c>
      <c r="I12899">
        <f t="shared" si="403"/>
        <v>2500000</v>
      </c>
      <c r="J12899" t="s">
        <v>1</v>
      </c>
    </row>
    <row r="12900" spans="1:10" x14ac:dyDescent="0.25">
      <c r="A12900">
        <v>1993</v>
      </c>
      <c r="B12900">
        <v>8</v>
      </c>
      <c r="C12900">
        <v>26</v>
      </c>
      <c r="D12900" s="1">
        <f t="shared" si="402"/>
        <v>34207</v>
      </c>
      <c r="E12900">
        <v>2500000</v>
      </c>
      <c r="G12900" t="s">
        <v>12925</v>
      </c>
      <c r="H12900">
        <v>42.43</v>
      </c>
      <c r="I12900">
        <f t="shared" si="403"/>
        <v>2500000</v>
      </c>
      <c r="J12900" t="s">
        <v>1</v>
      </c>
    </row>
    <row r="12901" spans="1:10" x14ac:dyDescent="0.25">
      <c r="A12901">
        <v>1993</v>
      </c>
      <c r="B12901">
        <v>9</v>
      </c>
      <c r="C12901">
        <v>3</v>
      </c>
      <c r="D12901" s="1">
        <f t="shared" si="402"/>
        <v>34215</v>
      </c>
      <c r="E12901">
        <v>2500000</v>
      </c>
      <c r="G12901" t="s">
        <v>12926</v>
      </c>
      <c r="H12901">
        <v>42.28</v>
      </c>
      <c r="I12901">
        <f t="shared" si="403"/>
        <v>2500000</v>
      </c>
      <c r="J12901" t="s">
        <v>1</v>
      </c>
    </row>
    <row r="12902" spans="1:10" x14ac:dyDescent="0.25">
      <c r="A12902">
        <v>1993</v>
      </c>
      <c r="B12902">
        <v>10</v>
      </c>
      <c r="C12902">
        <v>28</v>
      </c>
      <c r="D12902" s="1">
        <f t="shared" si="402"/>
        <v>34270</v>
      </c>
      <c r="E12902">
        <v>2500000</v>
      </c>
      <c r="G12902" t="s">
        <v>2240</v>
      </c>
      <c r="H12902">
        <v>43.44</v>
      </c>
      <c r="I12902">
        <f t="shared" si="403"/>
        <v>2500000</v>
      </c>
      <c r="J12902" t="s">
        <v>1</v>
      </c>
    </row>
    <row r="12903" spans="1:10" x14ac:dyDescent="0.25">
      <c r="A12903">
        <v>1993</v>
      </c>
      <c r="B12903">
        <v>11</v>
      </c>
      <c r="C12903">
        <v>24</v>
      </c>
      <c r="D12903" s="1">
        <f t="shared" si="402"/>
        <v>34297</v>
      </c>
      <c r="E12903">
        <v>2500000</v>
      </c>
      <c r="G12903" t="s">
        <v>2241</v>
      </c>
      <c r="H12903">
        <v>43.25</v>
      </c>
      <c r="I12903">
        <f t="shared" si="403"/>
        <v>2500000</v>
      </c>
      <c r="J12903" t="s">
        <v>1</v>
      </c>
    </row>
    <row r="12904" spans="1:10" x14ac:dyDescent="0.25">
      <c r="A12904">
        <v>1993</v>
      </c>
      <c r="B12904">
        <v>12</v>
      </c>
      <c r="C12904">
        <v>3</v>
      </c>
      <c r="D12904" s="1">
        <f t="shared" si="402"/>
        <v>34306</v>
      </c>
      <c r="E12904">
        <v>2500000</v>
      </c>
      <c r="G12904" t="s">
        <v>2242</v>
      </c>
      <c r="H12904">
        <v>43.53</v>
      </c>
      <c r="I12904">
        <f t="shared" si="403"/>
        <v>2500000</v>
      </c>
      <c r="J12904" t="s">
        <v>1</v>
      </c>
    </row>
    <row r="12905" spans="1:10" x14ac:dyDescent="0.25">
      <c r="A12905">
        <v>1994</v>
      </c>
      <c r="B12905">
        <v>1</v>
      </c>
      <c r="C12905">
        <v>27</v>
      </c>
      <c r="D12905" s="1">
        <f t="shared" si="402"/>
        <v>34361</v>
      </c>
      <c r="E12905">
        <v>2500000</v>
      </c>
      <c r="G12905" t="s">
        <v>12927</v>
      </c>
      <c r="H12905">
        <v>43.74</v>
      </c>
      <c r="I12905">
        <f t="shared" si="403"/>
        <v>2500000</v>
      </c>
      <c r="J12905" t="s">
        <v>1</v>
      </c>
    </row>
    <row r="12906" spans="1:10" x14ac:dyDescent="0.25">
      <c r="A12906">
        <v>1994</v>
      </c>
      <c r="B12906">
        <v>2</v>
      </c>
      <c r="C12906">
        <v>25</v>
      </c>
      <c r="D12906" s="1">
        <f t="shared" si="402"/>
        <v>34390</v>
      </c>
      <c r="E12906">
        <v>2500000</v>
      </c>
      <c r="G12906" t="s">
        <v>12928</v>
      </c>
      <c r="H12906">
        <v>44.29</v>
      </c>
      <c r="I12906">
        <f t="shared" si="403"/>
        <v>2500000</v>
      </c>
      <c r="J12906" t="s">
        <v>1</v>
      </c>
    </row>
    <row r="12907" spans="1:10" x14ac:dyDescent="0.25">
      <c r="A12907">
        <v>1994</v>
      </c>
      <c r="B12907">
        <v>3</v>
      </c>
      <c r="C12907">
        <v>31</v>
      </c>
      <c r="D12907" s="1">
        <f t="shared" si="402"/>
        <v>34424</v>
      </c>
      <c r="E12907">
        <v>2500000</v>
      </c>
      <c r="G12907" t="s">
        <v>12929</v>
      </c>
      <c r="H12907">
        <v>43.89</v>
      </c>
      <c r="I12907">
        <f t="shared" si="403"/>
        <v>2500000</v>
      </c>
      <c r="J12907" t="s">
        <v>1</v>
      </c>
    </row>
    <row r="12908" spans="1:10" x14ac:dyDescent="0.25">
      <c r="A12908">
        <v>1994</v>
      </c>
      <c r="B12908">
        <v>4</v>
      </c>
      <c r="C12908">
        <v>28</v>
      </c>
      <c r="D12908" s="1">
        <f t="shared" si="402"/>
        <v>34452</v>
      </c>
      <c r="E12908">
        <v>2500000</v>
      </c>
      <c r="G12908" t="s">
        <v>12930</v>
      </c>
      <c r="H12908">
        <v>43.77</v>
      </c>
      <c r="I12908">
        <f t="shared" si="403"/>
        <v>2500000</v>
      </c>
      <c r="J12908" t="s">
        <v>1</v>
      </c>
    </row>
    <row r="12909" spans="1:10" x14ac:dyDescent="0.25">
      <c r="A12909">
        <v>1994</v>
      </c>
      <c r="B12909">
        <v>5</v>
      </c>
      <c r="C12909">
        <v>31</v>
      </c>
      <c r="D12909" s="1">
        <f t="shared" si="402"/>
        <v>34485</v>
      </c>
      <c r="E12909">
        <v>2500000</v>
      </c>
      <c r="G12909" t="s">
        <v>12931</v>
      </c>
      <c r="H12909">
        <v>43.56</v>
      </c>
      <c r="I12909">
        <f t="shared" si="403"/>
        <v>2500000</v>
      </c>
      <c r="J12909" t="s">
        <v>1</v>
      </c>
    </row>
    <row r="12910" spans="1:10" x14ac:dyDescent="0.25">
      <c r="A12910">
        <v>1994</v>
      </c>
      <c r="B12910">
        <v>6</v>
      </c>
      <c r="C12910">
        <v>3</v>
      </c>
      <c r="D12910" s="1">
        <f t="shared" si="402"/>
        <v>34488</v>
      </c>
      <c r="E12910">
        <v>2500000</v>
      </c>
      <c r="G12910" t="s">
        <v>12932</v>
      </c>
      <c r="H12910">
        <v>41.88</v>
      </c>
      <c r="I12910">
        <f t="shared" si="403"/>
        <v>2500000</v>
      </c>
      <c r="J12910" t="s">
        <v>1</v>
      </c>
    </row>
    <row r="12911" spans="1:10" x14ac:dyDescent="0.25">
      <c r="A12911">
        <v>1994</v>
      </c>
      <c r="B12911">
        <v>7</v>
      </c>
      <c r="C12911">
        <v>28</v>
      </c>
      <c r="D12911" s="1">
        <f t="shared" si="402"/>
        <v>34543</v>
      </c>
      <c r="E12911">
        <v>2500000</v>
      </c>
      <c r="G12911" t="s">
        <v>12933</v>
      </c>
      <c r="H12911">
        <v>41.7</v>
      </c>
      <c r="I12911">
        <f t="shared" si="403"/>
        <v>2500000</v>
      </c>
      <c r="J12911" t="s">
        <v>1</v>
      </c>
    </row>
    <row r="12912" spans="1:10" x14ac:dyDescent="0.25">
      <c r="A12912">
        <v>1994</v>
      </c>
      <c r="B12912">
        <v>8</v>
      </c>
      <c r="C12912">
        <v>25</v>
      </c>
      <c r="D12912" s="1">
        <f t="shared" si="402"/>
        <v>34571</v>
      </c>
      <c r="E12912">
        <v>2500000</v>
      </c>
      <c r="G12912" t="s">
        <v>12934</v>
      </c>
      <c r="H12912">
        <v>38.71</v>
      </c>
      <c r="I12912">
        <f t="shared" si="403"/>
        <v>2500000</v>
      </c>
      <c r="J12912" t="s">
        <v>1</v>
      </c>
    </row>
    <row r="12913" spans="1:10" x14ac:dyDescent="0.25">
      <c r="A12913">
        <v>1994</v>
      </c>
      <c r="B12913">
        <v>9</v>
      </c>
      <c r="C12913">
        <v>29</v>
      </c>
      <c r="D12913" s="1">
        <f t="shared" si="402"/>
        <v>34606</v>
      </c>
      <c r="E12913">
        <v>2500000</v>
      </c>
      <c r="G12913" t="s">
        <v>12935</v>
      </c>
      <c r="H12913">
        <v>37.28</v>
      </c>
      <c r="I12913">
        <f t="shared" si="403"/>
        <v>2500000</v>
      </c>
      <c r="J12913" t="s">
        <v>1</v>
      </c>
    </row>
    <row r="12914" spans="1:10" x14ac:dyDescent="0.25">
      <c r="A12914">
        <v>1994</v>
      </c>
      <c r="B12914">
        <v>10</v>
      </c>
      <c r="C12914">
        <v>27</v>
      </c>
      <c r="D12914" s="1">
        <f t="shared" si="402"/>
        <v>34634</v>
      </c>
      <c r="E12914">
        <v>2500000</v>
      </c>
      <c r="G12914" t="s">
        <v>2243</v>
      </c>
      <c r="H12914">
        <v>42.06</v>
      </c>
      <c r="I12914">
        <f t="shared" si="403"/>
        <v>2500000</v>
      </c>
      <c r="J12914" t="s">
        <v>1</v>
      </c>
    </row>
    <row r="12915" spans="1:10" x14ac:dyDescent="0.25">
      <c r="A12915">
        <v>1994</v>
      </c>
      <c r="B12915">
        <v>11</v>
      </c>
      <c r="C12915">
        <v>23</v>
      </c>
      <c r="D12915" s="1">
        <f t="shared" si="402"/>
        <v>34661</v>
      </c>
      <c r="E12915">
        <v>2500000</v>
      </c>
      <c r="G12915" t="s">
        <v>2244</v>
      </c>
      <c r="H12915">
        <v>42.73</v>
      </c>
      <c r="I12915">
        <f t="shared" si="403"/>
        <v>2500000</v>
      </c>
      <c r="J12915" t="s">
        <v>1</v>
      </c>
    </row>
    <row r="12916" spans="1:10" x14ac:dyDescent="0.25">
      <c r="A12916">
        <v>1994</v>
      </c>
      <c r="B12916">
        <v>12</v>
      </c>
      <c r="C12916">
        <v>29</v>
      </c>
      <c r="D12916" s="1">
        <f t="shared" si="402"/>
        <v>34697</v>
      </c>
      <c r="E12916">
        <v>2500000</v>
      </c>
      <c r="G12916" t="s">
        <v>2245</v>
      </c>
      <c r="H12916">
        <v>42.46</v>
      </c>
      <c r="I12916">
        <f t="shared" si="403"/>
        <v>2500000</v>
      </c>
      <c r="J12916" t="s">
        <v>1</v>
      </c>
    </row>
    <row r="12917" spans="1:10" x14ac:dyDescent="0.25">
      <c r="A12917">
        <v>1995</v>
      </c>
      <c r="B12917">
        <v>1</v>
      </c>
      <c r="C12917">
        <v>26</v>
      </c>
      <c r="D12917" s="1">
        <f t="shared" si="402"/>
        <v>34725</v>
      </c>
      <c r="E12917">
        <v>2500000</v>
      </c>
      <c r="G12917" t="s">
        <v>12936</v>
      </c>
      <c r="H12917">
        <v>42.98</v>
      </c>
      <c r="I12917">
        <f t="shared" si="403"/>
        <v>2500000</v>
      </c>
      <c r="J12917" t="s">
        <v>1</v>
      </c>
    </row>
    <row r="12918" spans="1:10" x14ac:dyDescent="0.25">
      <c r="A12918">
        <v>1995</v>
      </c>
      <c r="B12918">
        <v>2</v>
      </c>
      <c r="C12918">
        <v>23</v>
      </c>
      <c r="D12918" s="1">
        <f t="shared" si="402"/>
        <v>34753</v>
      </c>
      <c r="E12918">
        <v>2500000</v>
      </c>
      <c r="G12918" t="s">
        <v>12937</v>
      </c>
      <c r="H12918">
        <v>42.37</v>
      </c>
      <c r="I12918">
        <f t="shared" si="403"/>
        <v>2500000</v>
      </c>
      <c r="J12918" t="s">
        <v>1</v>
      </c>
    </row>
    <row r="12919" spans="1:10" x14ac:dyDescent="0.25">
      <c r="A12919">
        <v>1995</v>
      </c>
      <c r="B12919">
        <v>3</v>
      </c>
      <c r="C12919">
        <v>3</v>
      </c>
      <c r="D12919" s="1">
        <f t="shared" si="402"/>
        <v>34761</v>
      </c>
      <c r="E12919">
        <v>2500000</v>
      </c>
      <c r="G12919" t="s">
        <v>12938</v>
      </c>
      <c r="H12919">
        <v>43.65</v>
      </c>
      <c r="I12919">
        <f t="shared" si="403"/>
        <v>2500000</v>
      </c>
      <c r="J12919" t="s">
        <v>1</v>
      </c>
    </row>
    <row r="12920" spans="1:10" x14ac:dyDescent="0.25">
      <c r="A12920">
        <v>1995</v>
      </c>
      <c r="B12920">
        <v>4</v>
      </c>
      <c r="C12920">
        <v>27</v>
      </c>
      <c r="D12920" s="1">
        <f t="shared" si="402"/>
        <v>34816</v>
      </c>
      <c r="E12920">
        <v>2500000</v>
      </c>
      <c r="G12920" t="s">
        <v>12939</v>
      </c>
      <c r="H12920">
        <v>43.74</v>
      </c>
      <c r="I12920">
        <f t="shared" si="403"/>
        <v>2500000</v>
      </c>
      <c r="J12920" t="s">
        <v>1</v>
      </c>
    </row>
    <row r="12921" spans="1:10" x14ac:dyDescent="0.25">
      <c r="A12921">
        <v>1995</v>
      </c>
      <c r="B12921">
        <v>5</v>
      </c>
      <c r="C12921">
        <v>25</v>
      </c>
      <c r="D12921" s="1">
        <f t="shared" si="402"/>
        <v>34844</v>
      </c>
      <c r="E12921">
        <v>2500000</v>
      </c>
      <c r="G12921" t="s">
        <v>12940</v>
      </c>
      <c r="H12921">
        <v>43.65</v>
      </c>
      <c r="I12921">
        <f t="shared" si="403"/>
        <v>2500000</v>
      </c>
      <c r="J12921" t="s">
        <v>1</v>
      </c>
    </row>
    <row r="12922" spans="1:10" x14ac:dyDescent="0.25">
      <c r="A12922">
        <v>1995</v>
      </c>
      <c r="B12922">
        <v>6</v>
      </c>
      <c r="C12922">
        <v>29</v>
      </c>
      <c r="D12922" s="1">
        <f t="shared" si="402"/>
        <v>34879</v>
      </c>
      <c r="E12922">
        <v>2500000</v>
      </c>
      <c r="G12922" t="s">
        <v>12941</v>
      </c>
      <c r="H12922">
        <v>43.53</v>
      </c>
      <c r="I12922">
        <f t="shared" si="403"/>
        <v>2500000</v>
      </c>
      <c r="J12922" t="s">
        <v>1</v>
      </c>
    </row>
    <row r="12923" spans="1:10" x14ac:dyDescent="0.25">
      <c r="A12923">
        <v>1995</v>
      </c>
      <c r="B12923">
        <v>7</v>
      </c>
      <c r="C12923">
        <v>27</v>
      </c>
      <c r="D12923" s="1">
        <f t="shared" si="402"/>
        <v>34907</v>
      </c>
      <c r="E12923">
        <v>2500000</v>
      </c>
      <c r="G12923" t="s">
        <v>12942</v>
      </c>
      <c r="H12923">
        <v>43.25</v>
      </c>
      <c r="I12923">
        <f t="shared" si="403"/>
        <v>2500000</v>
      </c>
      <c r="J12923" t="s">
        <v>1</v>
      </c>
    </row>
    <row r="12924" spans="1:10" x14ac:dyDescent="0.25">
      <c r="A12924">
        <v>1995</v>
      </c>
      <c r="B12924">
        <v>8</v>
      </c>
      <c r="C12924">
        <v>31</v>
      </c>
      <c r="D12924" s="1">
        <f t="shared" si="402"/>
        <v>34942</v>
      </c>
      <c r="E12924">
        <v>2500000</v>
      </c>
      <c r="G12924" t="s">
        <v>12943</v>
      </c>
      <c r="H12924">
        <v>42.43</v>
      </c>
      <c r="I12924">
        <f t="shared" si="403"/>
        <v>2500000</v>
      </c>
      <c r="J12924" t="s">
        <v>1</v>
      </c>
    </row>
    <row r="12925" spans="1:10" x14ac:dyDescent="0.25">
      <c r="A12925">
        <v>1995</v>
      </c>
      <c r="B12925">
        <v>9</v>
      </c>
      <c r="C12925">
        <v>28</v>
      </c>
      <c r="D12925" s="1">
        <f t="shared" si="402"/>
        <v>34970</v>
      </c>
      <c r="E12925">
        <v>2500000</v>
      </c>
      <c r="G12925" t="s">
        <v>12944</v>
      </c>
      <c r="H12925">
        <v>43.04</v>
      </c>
      <c r="I12925">
        <f t="shared" si="403"/>
        <v>2500000</v>
      </c>
      <c r="J12925" t="s">
        <v>1</v>
      </c>
    </row>
    <row r="12926" spans="1:10" x14ac:dyDescent="0.25">
      <c r="A12926">
        <v>1995</v>
      </c>
      <c r="B12926">
        <v>10</v>
      </c>
      <c r="C12926">
        <v>26</v>
      </c>
      <c r="D12926" s="1">
        <f t="shared" si="402"/>
        <v>34998</v>
      </c>
      <c r="E12926">
        <v>2500000</v>
      </c>
      <c r="G12926" t="s">
        <v>2246</v>
      </c>
      <c r="H12926">
        <v>43.47</v>
      </c>
      <c r="I12926">
        <f t="shared" si="403"/>
        <v>2500000</v>
      </c>
      <c r="J12926" t="s">
        <v>1</v>
      </c>
    </row>
    <row r="12927" spans="1:10" x14ac:dyDescent="0.25">
      <c r="A12927">
        <v>1995</v>
      </c>
      <c r="B12927">
        <v>11</v>
      </c>
      <c r="C12927">
        <v>3</v>
      </c>
      <c r="D12927" s="1">
        <f t="shared" si="402"/>
        <v>35006</v>
      </c>
      <c r="E12927">
        <v>2500000</v>
      </c>
      <c r="G12927" t="s">
        <v>2247</v>
      </c>
      <c r="H12927">
        <v>43.95</v>
      </c>
      <c r="I12927">
        <f t="shared" si="403"/>
        <v>0</v>
      </c>
      <c r="J12927" t="s">
        <v>1</v>
      </c>
    </row>
    <row r="12928" spans="1:10" x14ac:dyDescent="0.25">
      <c r="A12928">
        <v>1995</v>
      </c>
      <c r="B12928">
        <v>12</v>
      </c>
      <c r="C12928">
        <v>28</v>
      </c>
      <c r="D12928" s="1">
        <f t="shared" si="402"/>
        <v>35061</v>
      </c>
      <c r="E12928">
        <v>2500000</v>
      </c>
      <c r="G12928" t="s">
        <v>2248</v>
      </c>
      <c r="H12928">
        <v>44.17</v>
      </c>
      <c r="I12928">
        <f t="shared" si="403"/>
        <v>0</v>
      </c>
      <c r="J12928" t="s">
        <v>1</v>
      </c>
    </row>
    <row r="12929" spans="1:10" x14ac:dyDescent="0.25">
      <c r="A12929">
        <v>1996</v>
      </c>
      <c r="B12929">
        <v>1</v>
      </c>
      <c r="C12929">
        <v>25</v>
      </c>
      <c r="D12929" s="1">
        <f t="shared" si="402"/>
        <v>35089</v>
      </c>
      <c r="E12929">
        <v>2500000</v>
      </c>
      <c r="G12929" t="s">
        <v>12945</v>
      </c>
      <c r="H12929">
        <v>44.44</v>
      </c>
      <c r="I12929">
        <f t="shared" si="403"/>
        <v>0</v>
      </c>
      <c r="J12929" t="s">
        <v>1</v>
      </c>
    </row>
    <row r="12930" spans="1:10" x14ac:dyDescent="0.25">
      <c r="A12930">
        <v>1996</v>
      </c>
      <c r="B12930">
        <v>2</v>
      </c>
      <c r="C12930">
        <v>29</v>
      </c>
      <c r="D12930" s="1">
        <f t="shared" ref="D12930:D12993" si="404">DATE(A12930,B12930,C12930)</f>
        <v>35124</v>
      </c>
      <c r="E12930">
        <v>2500000</v>
      </c>
      <c r="G12930" t="s">
        <v>12946</v>
      </c>
      <c r="H12930">
        <v>43.8</v>
      </c>
      <c r="I12930">
        <f t="shared" ref="I12930:I12993" si="405">IF(D12930&lt;=$L$2,E12930,0)</f>
        <v>0</v>
      </c>
      <c r="J12930" t="s">
        <v>1</v>
      </c>
    </row>
    <row r="12931" spans="1:10" x14ac:dyDescent="0.25">
      <c r="A12931">
        <v>1996</v>
      </c>
      <c r="B12931">
        <v>3</v>
      </c>
      <c r="C12931">
        <v>28</v>
      </c>
      <c r="D12931" s="1">
        <f t="shared" si="404"/>
        <v>35152</v>
      </c>
      <c r="E12931">
        <v>2500000</v>
      </c>
      <c r="G12931" t="s">
        <v>12947</v>
      </c>
      <c r="H12931">
        <v>43.95</v>
      </c>
      <c r="I12931">
        <f t="shared" si="405"/>
        <v>0</v>
      </c>
      <c r="J12931" t="s">
        <v>1</v>
      </c>
    </row>
    <row r="12932" spans="1:10" x14ac:dyDescent="0.25">
      <c r="A12932">
        <v>1996</v>
      </c>
      <c r="B12932">
        <v>4</v>
      </c>
      <c r="C12932">
        <v>25</v>
      </c>
      <c r="D12932" s="1">
        <f t="shared" si="404"/>
        <v>35180</v>
      </c>
      <c r="E12932">
        <v>2500000</v>
      </c>
      <c r="G12932" t="s">
        <v>12948</v>
      </c>
      <c r="H12932">
        <v>44.26</v>
      </c>
      <c r="I12932">
        <f t="shared" si="405"/>
        <v>0</v>
      </c>
      <c r="J12932" t="s">
        <v>1</v>
      </c>
    </row>
    <row r="12933" spans="1:10" x14ac:dyDescent="0.25">
      <c r="A12933">
        <v>1996</v>
      </c>
      <c r="B12933">
        <v>5</v>
      </c>
      <c r="C12933">
        <v>3</v>
      </c>
      <c r="D12933" s="1">
        <f t="shared" si="404"/>
        <v>35188</v>
      </c>
      <c r="E12933">
        <v>2500000</v>
      </c>
      <c r="G12933" t="s">
        <v>12949</v>
      </c>
      <c r="H12933">
        <v>43.28</v>
      </c>
      <c r="I12933">
        <f t="shared" si="405"/>
        <v>0</v>
      </c>
      <c r="J12933" t="s">
        <v>1</v>
      </c>
    </row>
    <row r="12934" spans="1:10" x14ac:dyDescent="0.25">
      <c r="A12934">
        <v>1996</v>
      </c>
      <c r="B12934">
        <v>6</v>
      </c>
      <c r="C12934">
        <v>27</v>
      </c>
      <c r="D12934" s="1">
        <f t="shared" si="404"/>
        <v>35243</v>
      </c>
      <c r="E12934">
        <v>2500000</v>
      </c>
      <c r="G12934" t="s">
        <v>12950</v>
      </c>
      <c r="H12934">
        <v>43.53</v>
      </c>
      <c r="I12934">
        <f t="shared" si="405"/>
        <v>0</v>
      </c>
      <c r="J12934" t="s">
        <v>1</v>
      </c>
    </row>
    <row r="12935" spans="1:10" x14ac:dyDescent="0.25">
      <c r="A12935">
        <v>1996</v>
      </c>
      <c r="B12935">
        <v>7</v>
      </c>
      <c r="C12935">
        <v>25</v>
      </c>
      <c r="D12935" s="1">
        <f t="shared" si="404"/>
        <v>35271</v>
      </c>
      <c r="E12935">
        <v>2500000</v>
      </c>
      <c r="G12935" t="s">
        <v>12951</v>
      </c>
      <c r="H12935">
        <v>43.65</v>
      </c>
      <c r="I12935">
        <f t="shared" si="405"/>
        <v>0</v>
      </c>
      <c r="J12935" t="s">
        <v>1</v>
      </c>
    </row>
    <row r="12936" spans="1:10" x14ac:dyDescent="0.25">
      <c r="A12936">
        <v>1996</v>
      </c>
      <c r="B12936">
        <v>8</v>
      </c>
      <c r="C12936">
        <v>28</v>
      </c>
      <c r="D12936" s="1">
        <f t="shared" si="404"/>
        <v>35305</v>
      </c>
      <c r="E12936">
        <v>2500000</v>
      </c>
      <c r="G12936" t="s">
        <v>12952</v>
      </c>
      <c r="H12936">
        <v>43.74</v>
      </c>
      <c r="I12936">
        <f t="shared" si="405"/>
        <v>0</v>
      </c>
      <c r="J12936" t="s">
        <v>1</v>
      </c>
    </row>
    <row r="12937" spans="1:10" x14ac:dyDescent="0.25">
      <c r="A12937">
        <v>1996</v>
      </c>
      <c r="B12937">
        <v>9</v>
      </c>
      <c r="C12937">
        <v>26</v>
      </c>
      <c r="D12937" s="1">
        <f t="shared" si="404"/>
        <v>35334</v>
      </c>
      <c r="E12937">
        <v>2500000</v>
      </c>
      <c r="G12937" t="s">
        <v>12953</v>
      </c>
      <c r="H12937">
        <v>43.8</v>
      </c>
      <c r="I12937">
        <f t="shared" si="405"/>
        <v>0</v>
      </c>
      <c r="J12937" t="s">
        <v>1</v>
      </c>
    </row>
    <row r="12938" spans="1:10" x14ac:dyDescent="0.25">
      <c r="A12938">
        <v>1996</v>
      </c>
      <c r="B12938">
        <v>10</v>
      </c>
      <c r="C12938">
        <v>31</v>
      </c>
      <c r="D12938" s="1">
        <f t="shared" si="404"/>
        <v>35369</v>
      </c>
      <c r="E12938">
        <v>2500000</v>
      </c>
      <c r="G12938" t="s">
        <v>2249</v>
      </c>
      <c r="H12938">
        <v>43.65</v>
      </c>
      <c r="I12938">
        <f t="shared" si="405"/>
        <v>0</v>
      </c>
      <c r="J12938" t="s">
        <v>1</v>
      </c>
    </row>
    <row r="12939" spans="1:10" x14ac:dyDescent="0.25">
      <c r="A12939">
        <v>1996</v>
      </c>
      <c r="B12939">
        <v>11</v>
      </c>
      <c r="C12939">
        <v>27</v>
      </c>
      <c r="D12939" s="1">
        <f t="shared" si="404"/>
        <v>35396</v>
      </c>
      <c r="E12939">
        <v>2500000</v>
      </c>
      <c r="G12939" t="s">
        <v>2250</v>
      </c>
      <c r="H12939">
        <v>44.01</v>
      </c>
      <c r="I12939">
        <f t="shared" si="405"/>
        <v>0</v>
      </c>
      <c r="J12939" t="s">
        <v>1</v>
      </c>
    </row>
    <row r="12940" spans="1:10" x14ac:dyDescent="0.25">
      <c r="A12940">
        <v>1996</v>
      </c>
      <c r="B12940">
        <v>12</v>
      </c>
      <c r="C12940">
        <v>26</v>
      </c>
      <c r="D12940" s="1">
        <f t="shared" si="404"/>
        <v>35425</v>
      </c>
      <c r="E12940">
        <v>2500000</v>
      </c>
      <c r="G12940" t="s">
        <v>2251</v>
      </c>
      <c r="H12940">
        <v>44.17</v>
      </c>
      <c r="I12940">
        <f t="shared" si="405"/>
        <v>0</v>
      </c>
      <c r="J12940" t="s">
        <v>1</v>
      </c>
    </row>
    <row r="12941" spans="1:10" x14ac:dyDescent="0.25">
      <c r="A12941">
        <v>1997</v>
      </c>
      <c r="B12941">
        <v>1</v>
      </c>
      <c r="C12941">
        <v>3</v>
      </c>
      <c r="D12941" s="1">
        <f t="shared" si="404"/>
        <v>35433</v>
      </c>
      <c r="E12941">
        <v>2500000</v>
      </c>
      <c r="G12941" t="s">
        <v>12954</v>
      </c>
      <c r="H12941">
        <v>44.41</v>
      </c>
      <c r="I12941">
        <f t="shared" si="405"/>
        <v>0</v>
      </c>
      <c r="J12941" t="s">
        <v>1</v>
      </c>
    </row>
    <row r="12942" spans="1:10" x14ac:dyDescent="0.25">
      <c r="A12942">
        <v>1997</v>
      </c>
      <c r="B12942">
        <v>2</v>
      </c>
      <c r="C12942">
        <v>27</v>
      </c>
      <c r="D12942" s="1">
        <f t="shared" si="404"/>
        <v>35488</v>
      </c>
      <c r="E12942">
        <v>2500000</v>
      </c>
      <c r="G12942" t="s">
        <v>12955</v>
      </c>
      <c r="H12942">
        <v>44.08</v>
      </c>
      <c r="I12942">
        <f t="shared" si="405"/>
        <v>0</v>
      </c>
      <c r="J12942" t="s">
        <v>1</v>
      </c>
    </row>
    <row r="12943" spans="1:10" x14ac:dyDescent="0.25">
      <c r="A12943">
        <v>1997</v>
      </c>
      <c r="B12943">
        <v>3</v>
      </c>
      <c r="C12943">
        <v>27</v>
      </c>
      <c r="D12943" s="1">
        <f t="shared" si="404"/>
        <v>35516</v>
      </c>
      <c r="E12943">
        <v>2500000</v>
      </c>
      <c r="G12943" t="s">
        <v>12956</v>
      </c>
      <c r="H12943">
        <v>44.11</v>
      </c>
      <c r="I12943">
        <f t="shared" si="405"/>
        <v>0</v>
      </c>
      <c r="J12943" t="s">
        <v>1</v>
      </c>
    </row>
    <row r="12944" spans="1:10" x14ac:dyDescent="0.25">
      <c r="A12944">
        <v>1997</v>
      </c>
      <c r="B12944">
        <v>4</v>
      </c>
      <c r="C12944">
        <v>24</v>
      </c>
      <c r="D12944" s="1">
        <f t="shared" si="404"/>
        <v>35544</v>
      </c>
      <c r="E12944">
        <v>2500000</v>
      </c>
      <c r="G12944" t="s">
        <v>12957</v>
      </c>
      <c r="H12944">
        <v>43.34</v>
      </c>
      <c r="I12944">
        <f t="shared" si="405"/>
        <v>0</v>
      </c>
      <c r="J12944" t="s">
        <v>1</v>
      </c>
    </row>
    <row r="12945" spans="1:10" x14ac:dyDescent="0.25">
      <c r="A12945">
        <v>1997</v>
      </c>
      <c r="B12945">
        <v>5</v>
      </c>
      <c r="C12945">
        <v>29</v>
      </c>
      <c r="D12945" s="1">
        <f t="shared" si="404"/>
        <v>35579</v>
      </c>
      <c r="E12945">
        <v>2500000</v>
      </c>
      <c r="G12945" t="s">
        <v>12958</v>
      </c>
      <c r="H12945">
        <v>43.53</v>
      </c>
      <c r="I12945">
        <f t="shared" si="405"/>
        <v>0</v>
      </c>
      <c r="J12945" t="s">
        <v>1</v>
      </c>
    </row>
    <row r="12946" spans="1:10" x14ac:dyDescent="0.25">
      <c r="A12946">
        <v>1997</v>
      </c>
      <c r="B12946">
        <v>6</v>
      </c>
      <c r="C12946">
        <v>26</v>
      </c>
      <c r="D12946" s="1">
        <f t="shared" si="404"/>
        <v>35607</v>
      </c>
      <c r="E12946">
        <v>2500000</v>
      </c>
      <c r="G12946" t="s">
        <v>12959</v>
      </c>
      <c r="H12946">
        <v>43.37</v>
      </c>
      <c r="I12946">
        <f t="shared" si="405"/>
        <v>0</v>
      </c>
      <c r="J12946" t="s">
        <v>1</v>
      </c>
    </row>
    <row r="12947" spans="1:10" x14ac:dyDescent="0.25">
      <c r="A12947">
        <v>1990</v>
      </c>
      <c r="B12947">
        <v>11</v>
      </c>
      <c r="C12947">
        <v>1</v>
      </c>
      <c r="D12947" s="1">
        <f t="shared" si="404"/>
        <v>33178</v>
      </c>
      <c r="E12947">
        <v>0</v>
      </c>
      <c r="G12947" t="s">
        <v>2252</v>
      </c>
      <c r="H12947">
        <v>81.260000000000005</v>
      </c>
      <c r="I12947">
        <f t="shared" si="405"/>
        <v>0</v>
      </c>
      <c r="J12947" t="s">
        <v>1</v>
      </c>
    </row>
    <row r="12948" spans="1:10" x14ac:dyDescent="0.25">
      <c r="A12948">
        <v>1990</v>
      </c>
      <c r="B12948">
        <v>11</v>
      </c>
      <c r="C12948">
        <v>29</v>
      </c>
      <c r="D12948" s="1">
        <f t="shared" si="404"/>
        <v>33206</v>
      </c>
      <c r="E12948">
        <v>0</v>
      </c>
      <c r="G12948" t="s">
        <v>2253</v>
      </c>
      <c r="H12948">
        <v>81.56</v>
      </c>
      <c r="I12948">
        <f t="shared" si="405"/>
        <v>0</v>
      </c>
      <c r="J12948" t="s">
        <v>1</v>
      </c>
    </row>
    <row r="12949" spans="1:10" x14ac:dyDescent="0.25">
      <c r="A12949">
        <v>1990</v>
      </c>
      <c r="B12949">
        <v>12</v>
      </c>
      <c r="C12949">
        <v>27</v>
      </c>
      <c r="D12949" s="1">
        <f t="shared" si="404"/>
        <v>33234</v>
      </c>
      <c r="E12949">
        <v>0</v>
      </c>
      <c r="G12949" t="s">
        <v>2254</v>
      </c>
      <c r="H12949">
        <v>81.87</v>
      </c>
      <c r="I12949">
        <f t="shared" si="405"/>
        <v>0</v>
      </c>
      <c r="J12949" t="s">
        <v>1</v>
      </c>
    </row>
    <row r="12950" spans="1:10" x14ac:dyDescent="0.25">
      <c r="A12950">
        <v>1991</v>
      </c>
      <c r="B12950">
        <v>1</v>
      </c>
      <c r="C12950">
        <v>31</v>
      </c>
      <c r="D12950" s="1">
        <f t="shared" si="404"/>
        <v>33269</v>
      </c>
      <c r="E12950">
        <v>2500000</v>
      </c>
      <c r="G12950" t="s">
        <v>12960</v>
      </c>
      <c r="H12950">
        <v>82.17</v>
      </c>
      <c r="I12950">
        <f t="shared" si="405"/>
        <v>2500000</v>
      </c>
      <c r="J12950" t="s">
        <v>1</v>
      </c>
    </row>
    <row r="12951" spans="1:10" x14ac:dyDescent="0.25">
      <c r="A12951">
        <v>1991</v>
      </c>
      <c r="B12951">
        <v>2</v>
      </c>
      <c r="C12951">
        <v>28</v>
      </c>
      <c r="D12951" s="1">
        <f t="shared" si="404"/>
        <v>33297</v>
      </c>
      <c r="E12951">
        <v>2500000</v>
      </c>
      <c r="G12951" t="s">
        <v>12961</v>
      </c>
      <c r="H12951">
        <v>82.17</v>
      </c>
      <c r="I12951">
        <f t="shared" si="405"/>
        <v>2500000</v>
      </c>
      <c r="J12951" t="s">
        <v>1</v>
      </c>
    </row>
    <row r="12952" spans="1:10" x14ac:dyDescent="0.25">
      <c r="A12952">
        <v>1991</v>
      </c>
      <c r="B12952">
        <v>3</v>
      </c>
      <c r="C12952">
        <v>28</v>
      </c>
      <c r="D12952" s="1">
        <f t="shared" si="404"/>
        <v>33325</v>
      </c>
      <c r="E12952">
        <v>2500000</v>
      </c>
      <c r="G12952" t="s">
        <v>12962</v>
      </c>
      <c r="H12952">
        <v>81.260000000000005</v>
      </c>
      <c r="I12952">
        <f t="shared" si="405"/>
        <v>2500000</v>
      </c>
      <c r="J12952" t="s">
        <v>1</v>
      </c>
    </row>
    <row r="12953" spans="1:10" x14ac:dyDescent="0.25">
      <c r="A12953">
        <v>1991</v>
      </c>
      <c r="B12953">
        <v>5</v>
      </c>
      <c r="C12953">
        <v>2</v>
      </c>
      <c r="D12953" s="1">
        <f t="shared" si="404"/>
        <v>33360</v>
      </c>
      <c r="E12953">
        <v>2500000</v>
      </c>
      <c r="G12953" t="s">
        <v>12963</v>
      </c>
      <c r="H12953">
        <v>82.48</v>
      </c>
      <c r="I12953">
        <f t="shared" si="405"/>
        <v>2500000</v>
      </c>
      <c r="J12953" t="s">
        <v>1</v>
      </c>
    </row>
    <row r="12954" spans="1:10" x14ac:dyDescent="0.25">
      <c r="A12954">
        <v>1991</v>
      </c>
      <c r="B12954">
        <v>5</v>
      </c>
      <c r="C12954">
        <v>3</v>
      </c>
      <c r="D12954" s="1">
        <f t="shared" si="404"/>
        <v>33361</v>
      </c>
      <c r="E12954">
        <v>2500000</v>
      </c>
      <c r="G12954" t="s">
        <v>12964</v>
      </c>
      <c r="H12954">
        <v>82.48</v>
      </c>
      <c r="I12954">
        <f t="shared" si="405"/>
        <v>2500000</v>
      </c>
      <c r="J12954" t="s">
        <v>1</v>
      </c>
    </row>
    <row r="12955" spans="1:10" x14ac:dyDescent="0.25">
      <c r="A12955">
        <v>1991</v>
      </c>
      <c r="B12955">
        <v>6</v>
      </c>
      <c r="C12955">
        <v>27</v>
      </c>
      <c r="D12955" s="1">
        <f t="shared" si="404"/>
        <v>33416</v>
      </c>
      <c r="E12955">
        <v>2500000</v>
      </c>
      <c r="G12955" t="s">
        <v>12965</v>
      </c>
      <c r="H12955">
        <v>82.17</v>
      </c>
      <c r="I12955">
        <f t="shared" si="405"/>
        <v>2500000</v>
      </c>
      <c r="J12955" t="s">
        <v>1</v>
      </c>
    </row>
    <row r="12956" spans="1:10" x14ac:dyDescent="0.25">
      <c r="A12956">
        <v>1991</v>
      </c>
      <c r="B12956">
        <v>8</v>
      </c>
      <c r="C12956">
        <v>1</v>
      </c>
      <c r="D12956" s="1">
        <f t="shared" si="404"/>
        <v>33451</v>
      </c>
      <c r="E12956">
        <v>2500000</v>
      </c>
      <c r="G12956" t="s">
        <v>12966</v>
      </c>
      <c r="H12956">
        <v>81.260000000000005</v>
      </c>
      <c r="I12956">
        <f t="shared" si="405"/>
        <v>2500000</v>
      </c>
      <c r="J12956" t="s">
        <v>1</v>
      </c>
    </row>
    <row r="12957" spans="1:10" x14ac:dyDescent="0.25">
      <c r="A12957">
        <v>1991</v>
      </c>
      <c r="B12957">
        <v>8</v>
      </c>
      <c r="C12957">
        <v>29</v>
      </c>
      <c r="D12957" s="1">
        <f t="shared" si="404"/>
        <v>33479</v>
      </c>
      <c r="E12957">
        <v>2500000</v>
      </c>
      <c r="G12957" t="s">
        <v>12967</v>
      </c>
      <c r="H12957">
        <v>80.040000000000006</v>
      </c>
      <c r="I12957">
        <f t="shared" si="405"/>
        <v>2500000</v>
      </c>
      <c r="J12957" t="s">
        <v>1</v>
      </c>
    </row>
    <row r="12958" spans="1:10" x14ac:dyDescent="0.25">
      <c r="A12958">
        <v>1991</v>
      </c>
      <c r="B12958">
        <v>9</v>
      </c>
      <c r="C12958">
        <v>26</v>
      </c>
      <c r="D12958" s="1">
        <f t="shared" si="404"/>
        <v>33507</v>
      </c>
      <c r="E12958">
        <v>2500000</v>
      </c>
      <c r="G12958" t="s">
        <v>12968</v>
      </c>
      <c r="H12958">
        <v>80.040000000000006</v>
      </c>
      <c r="I12958">
        <f t="shared" si="405"/>
        <v>2500000</v>
      </c>
      <c r="J12958" t="s">
        <v>1</v>
      </c>
    </row>
    <row r="12959" spans="1:10" x14ac:dyDescent="0.25">
      <c r="A12959">
        <v>1991</v>
      </c>
      <c r="B12959">
        <v>10</v>
      </c>
      <c r="C12959">
        <v>31</v>
      </c>
      <c r="D12959" s="1">
        <f t="shared" si="404"/>
        <v>33542</v>
      </c>
      <c r="E12959">
        <v>2500000</v>
      </c>
      <c r="G12959" t="s">
        <v>2255</v>
      </c>
      <c r="H12959">
        <v>80.34</v>
      </c>
      <c r="I12959">
        <f t="shared" si="405"/>
        <v>2500000</v>
      </c>
      <c r="J12959" t="s">
        <v>1</v>
      </c>
    </row>
    <row r="12960" spans="1:10" x14ac:dyDescent="0.25">
      <c r="A12960">
        <v>1991</v>
      </c>
      <c r="B12960">
        <v>11</v>
      </c>
      <c r="C12960">
        <v>27</v>
      </c>
      <c r="D12960" s="1">
        <f t="shared" si="404"/>
        <v>33569</v>
      </c>
      <c r="E12960">
        <v>2500000</v>
      </c>
      <c r="G12960" t="s">
        <v>2256</v>
      </c>
      <c r="H12960">
        <v>80.650000000000006</v>
      </c>
      <c r="I12960">
        <f t="shared" si="405"/>
        <v>2500000</v>
      </c>
      <c r="J12960" t="s">
        <v>1</v>
      </c>
    </row>
    <row r="12961" spans="1:10" x14ac:dyDescent="0.25">
      <c r="A12961">
        <v>1992</v>
      </c>
      <c r="B12961">
        <v>1</v>
      </c>
      <c r="C12961">
        <v>2</v>
      </c>
      <c r="D12961" s="1">
        <f t="shared" si="404"/>
        <v>33605</v>
      </c>
      <c r="E12961">
        <v>2500000</v>
      </c>
      <c r="G12961" t="s">
        <v>12969</v>
      </c>
      <c r="H12961">
        <v>80.650000000000006</v>
      </c>
      <c r="I12961">
        <f t="shared" si="405"/>
        <v>2500000</v>
      </c>
      <c r="J12961" t="s">
        <v>1</v>
      </c>
    </row>
    <row r="12962" spans="1:10" x14ac:dyDescent="0.25">
      <c r="A12962">
        <v>1992</v>
      </c>
      <c r="B12962">
        <v>1</v>
      </c>
      <c r="C12962">
        <v>3</v>
      </c>
      <c r="D12962" s="1">
        <f t="shared" si="404"/>
        <v>33606</v>
      </c>
      <c r="E12962">
        <v>2500000</v>
      </c>
      <c r="G12962" t="s">
        <v>12970</v>
      </c>
      <c r="H12962">
        <v>81.290000000000006</v>
      </c>
      <c r="I12962">
        <f t="shared" si="405"/>
        <v>2500000</v>
      </c>
      <c r="J12962" t="s">
        <v>1</v>
      </c>
    </row>
    <row r="12963" spans="1:10" x14ac:dyDescent="0.25">
      <c r="A12963">
        <v>1992</v>
      </c>
      <c r="B12963">
        <v>2</v>
      </c>
      <c r="C12963">
        <v>27</v>
      </c>
      <c r="D12963" s="1">
        <f t="shared" si="404"/>
        <v>33661</v>
      </c>
      <c r="E12963">
        <v>2500000</v>
      </c>
      <c r="G12963" t="s">
        <v>12971</v>
      </c>
      <c r="H12963">
        <v>81.59</v>
      </c>
      <c r="I12963">
        <f t="shared" si="405"/>
        <v>2500000</v>
      </c>
      <c r="J12963" t="s">
        <v>1</v>
      </c>
    </row>
    <row r="12964" spans="1:10" x14ac:dyDescent="0.25">
      <c r="A12964">
        <v>1992</v>
      </c>
      <c r="B12964">
        <v>4</v>
      </c>
      <c r="C12964">
        <v>2</v>
      </c>
      <c r="D12964" s="1">
        <f t="shared" si="404"/>
        <v>33696</v>
      </c>
      <c r="E12964">
        <v>2500000</v>
      </c>
      <c r="G12964" t="s">
        <v>12972</v>
      </c>
      <c r="H12964">
        <v>81.680000000000007</v>
      </c>
      <c r="I12964">
        <f t="shared" si="405"/>
        <v>2500000</v>
      </c>
      <c r="J12964" t="s">
        <v>1</v>
      </c>
    </row>
    <row r="12965" spans="1:10" x14ac:dyDescent="0.25">
      <c r="A12965">
        <v>1992</v>
      </c>
      <c r="B12965">
        <v>4</v>
      </c>
      <c r="C12965">
        <v>3</v>
      </c>
      <c r="D12965" s="1">
        <f t="shared" si="404"/>
        <v>33697</v>
      </c>
      <c r="E12965">
        <v>2500000</v>
      </c>
      <c r="G12965" t="s">
        <v>12973</v>
      </c>
      <c r="H12965">
        <v>82.11</v>
      </c>
      <c r="I12965">
        <f t="shared" si="405"/>
        <v>2500000</v>
      </c>
      <c r="J12965" t="s">
        <v>1</v>
      </c>
    </row>
    <row r="12966" spans="1:10" x14ac:dyDescent="0.25">
      <c r="A12966">
        <v>1992</v>
      </c>
      <c r="B12966">
        <v>5</v>
      </c>
      <c r="C12966">
        <v>28</v>
      </c>
      <c r="D12966" s="1">
        <f t="shared" si="404"/>
        <v>33752</v>
      </c>
      <c r="E12966">
        <v>2500000</v>
      </c>
      <c r="G12966" t="s">
        <v>12974</v>
      </c>
      <c r="H12966">
        <v>81.44</v>
      </c>
      <c r="I12966">
        <f t="shared" si="405"/>
        <v>2500000</v>
      </c>
      <c r="J12966" t="s">
        <v>1</v>
      </c>
    </row>
    <row r="12967" spans="1:10" x14ac:dyDescent="0.25">
      <c r="A12967">
        <v>1992</v>
      </c>
      <c r="B12967">
        <v>7</v>
      </c>
      <c r="C12967">
        <v>2</v>
      </c>
      <c r="D12967" s="1">
        <f t="shared" si="404"/>
        <v>33787</v>
      </c>
      <c r="E12967">
        <v>2500000</v>
      </c>
      <c r="G12967" t="s">
        <v>12975</v>
      </c>
      <c r="H12967">
        <v>78.3</v>
      </c>
      <c r="I12967">
        <f t="shared" si="405"/>
        <v>2500000</v>
      </c>
      <c r="J12967" t="s">
        <v>1</v>
      </c>
    </row>
    <row r="12968" spans="1:10" x14ac:dyDescent="0.25">
      <c r="A12968">
        <v>1992</v>
      </c>
      <c r="B12968">
        <v>7</v>
      </c>
      <c r="C12968">
        <v>3</v>
      </c>
      <c r="D12968" s="1">
        <f t="shared" si="404"/>
        <v>33788</v>
      </c>
      <c r="E12968">
        <v>2500000</v>
      </c>
      <c r="G12968" t="s">
        <v>12976</v>
      </c>
      <c r="H12968">
        <v>79.73</v>
      </c>
      <c r="I12968">
        <f t="shared" si="405"/>
        <v>2500000</v>
      </c>
      <c r="J12968" t="s">
        <v>1</v>
      </c>
    </row>
    <row r="12969" spans="1:10" x14ac:dyDescent="0.25">
      <c r="A12969">
        <v>1992</v>
      </c>
      <c r="B12969">
        <v>8</v>
      </c>
      <c r="C12969">
        <v>27</v>
      </c>
      <c r="D12969" s="1">
        <f t="shared" si="404"/>
        <v>33843</v>
      </c>
      <c r="E12969">
        <v>2500000</v>
      </c>
      <c r="G12969" t="s">
        <v>12977</v>
      </c>
      <c r="H12969">
        <v>78.790000000000006</v>
      </c>
      <c r="I12969">
        <f t="shared" si="405"/>
        <v>2500000</v>
      </c>
      <c r="J12969" t="s">
        <v>1</v>
      </c>
    </row>
    <row r="12970" spans="1:10" x14ac:dyDescent="0.25">
      <c r="A12970">
        <v>1992</v>
      </c>
      <c r="B12970">
        <v>10</v>
      </c>
      <c r="C12970">
        <v>1</v>
      </c>
      <c r="D12970" s="1">
        <f t="shared" si="404"/>
        <v>33878</v>
      </c>
      <c r="E12970">
        <v>2500000</v>
      </c>
      <c r="G12970" t="s">
        <v>2257</v>
      </c>
      <c r="H12970">
        <v>79.28</v>
      </c>
      <c r="I12970">
        <f t="shared" si="405"/>
        <v>2500000</v>
      </c>
      <c r="J12970" t="s">
        <v>1</v>
      </c>
    </row>
    <row r="12971" spans="1:10" x14ac:dyDescent="0.25">
      <c r="A12971">
        <v>1992</v>
      </c>
      <c r="B12971">
        <v>10</v>
      </c>
      <c r="C12971">
        <v>29</v>
      </c>
      <c r="D12971" s="1">
        <f t="shared" si="404"/>
        <v>33906</v>
      </c>
      <c r="E12971">
        <v>2500000</v>
      </c>
      <c r="G12971" t="s">
        <v>2258</v>
      </c>
      <c r="H12971">
        <v>80.5</v>
      </c>
      <c r="I12971">
        <f t="shared" si="405"/>
        <v>2500000</v>
      </c>
      <c r="J12971" t="s">
        <v>1</v>
      </c>
    </row>
    <row r="12972" spans="1:10" x14ac:dyDescent="0.25">
      <c r="A12972">
        <v>1993</v>
      </c>
      <c r="B12972">
        <v>1</v>
      </c>
      <c r="C12972">
        <v>28</v>
      </c>
      <c r="D12972" s="1">
        <f t="shared" si="404"/>
        <v>33997</v>
      </c>
      <c r="E12972">
        <v>2500000</v>
      </c>
      <c r="G12972" t="s">
        <v>12978</v>
      </c>
      <c r="H12972">
        <v>81.38</v>
      </c>
      <c r="I12972">
        <f t="shared" si="405"/>
        <v>2500000</v>
      </c>
      <c r="J12972" t="s">
        <v>1</v>
      </c>
    </row>
    <row r="12973" spans="1:10" x14ac:dyDescent="0.25">
      <c r="A12973">
        <v>1993</v>
      </c>
      <c r="B12973">
        <v>2</v>
      </c>
      <c r="C12973">
        <v>25</v>
      </c>
      <c r="D12973" s="1">
        <f t="shared" si="404"/>
        <v>34025</v>
      </c>
      <c r="E12973">
        <v>2500000</v>
      </c>
      <c r="G12973" t="s">
        <v>12979</v>
      </c>
      <c r="H12973">
        <v>81.87</v>
      </c>
      <c r="I12973">
        <f t="shared" si="405"/>
        <v>2500000</v>
      </c>
      <c r="J12973" t="s">
        <v>1</v>
      </c>
    </row>
    <row r="12974" spans="1:10" x14ac:dyDescent="0.25">
      <c r="A12974">
        <v>1993</v>
      </c>
      <c r="B12974">
        <v>4</v>
      </c>
      <c r="C12974">
        <v>1</v>
      </c>
      <c r="D12974" s="1">
        <f t="shared" si="404"/>
        <v>34060</v>
      </c>
      <c r="E12974">
        <v>2500000</v>
      </c>
      <c r="G12974" t="s">
        <v>12980</v>
      </c>
      <c r="H12974">
        <v>82.02</v>
      </c>
      <c r="I12974">
        <f t="shared" si="405"/>
        <v>2500000</v>
      </c>
      <c r="J12974" t="s">
        <v>1</v>
      </c>
    </row>
    <row r="12975" spans="1:10" x14ac:dyDescent="0.25">
      <c r="A12975">
        <v>1993</v>
      </c>
      <c r="B12975">
        <v>4</v>
      </c>
      <c r="C12975">
        <v>29</v>
      </c>
      <c r="D12975" s="1">
        <f t="shared" si="404"/>
        <v>34088</v>
      </c>
      <c r="E12975">
        <v>2500000</v>
      </c>
      <c r="G12975" t="s">
        <v>12981</v>
      </c>
      <c r="H12975">
        <v>82.2</v>
      </c>
      <c r="I12975">
        <f t="shared" si="405"/>
        <v>2500000</v>
      </c>
      <c r="J12975" t="s">
        <v>1</v>
      </c>
    </row>
    <row r="12976" spans="1:10" x14ac:dyDescent="0.25">
      <c r="A12976">
        <v>1993</v>
      </c>
      <c r="B12976">
        <v>5</v>
      </c>
      <c r="C12976">
        <v>27</v>
      </c>
      <c r="D12976" s="1">
        <f t="shared" si="404"/>
        <v>34116</v>
      </c>
      <c r="E12976">
        <v>2500000</v>
      </c>
      <c r="G12976" t="s">
        <v>12982</v>
      </c>
      <c r="H12976">
        <v>82.48</v>
      </c>
      <c r="I12976">
        <f t="shared" si="405"/>
        <v>2500000</v>
      </c>
      <c r="J12976" t="s">
        <v>1</v>
      </c>
    </row>
    <row r="12977" spans="1:10" x14ac:dyDescent="0.25">
      <c r="A12977">
        <v>1993</v>
      </c>
      <c r="B12977">
        <v>7</v>
      </c>
      <c r="C12977">
        <v>1</v>
      </c>
      <c r="D12977" s="1">
        <f t="shared" si="404"/>
        <v>34151</v>
      </c>
      <c r="E12977">
        <v>2500000</v>
      </c>
      <c r="G12977" t="s">
        <v>12983</v>
      </c>
      <c r="H12977">
        <v>81.44</v>
      </c>
      <c r="I12977">
        <f t="shared" si="405"/>
        <v>2500000</v>
      </c>
      <c r="J12977" t="s">
        <v>1</v>
      </c>
    </row>
    <row r="12978" spans="1:10" x14ac:dyDescent="0.25">
      <c r="A12978">
        <v>1993</v>
      </c>
      <c r="B12978">
        <v>7</v>
      </c>
      <c r="C12978">
        <v>29</v>
      </c>
      <c r="D12978" s="1">
        <f t="shared" si="404"/>
        <v>34179</v>
      </c>
      <c r="E12978">
        <v>2500000</v>
      </c>
      <c r="G12978" t="s">
        <v>12984</v>
      </c>
      <c r="H12978">
        <v>80.709999999999994</v>
      </c>
      <c r="I12978">
        <f t="shared" si="405"/>
        <v>2500000</v>
      </c>
      <c r="J12978" t="s">
        <v>1</v>
      </c>
    </row>
    <row r="12979" spans="1:10" x14ac:dyDescent="0.25">
      <c r="A12979">
        <v>1993</v>
      </c>
      <c r="B12979">
        <v>8</v>
      </c>
      <c r="C12979">
        <v>26</v>
      </c>
      <c r="D12979" s="1">
        <f t="shared" si="404"/>
        <v>34207</v>
      </c>
      <c r="E12979">
        <v>2500000</v>
      </c>
      <c r="G12979" t="s">
        <v>12985</v>
      </c>
      <c r="H12979">
        <v>81.81</v>
      </c>
      <c r="I12979">
        <f t="shared" si="405"/>
        <v>2500000</v>
      </c>
      <c r="J12979" t="s">
        <v>1</v>
      </c>
    </row>
    <row r="12980" spans="1:10" x14ac:dyDescent="0.25">
      <c r="A12980">
        <v>1993</v>
      </c>
      <c r="B12980">
        <v>9</v>
      </c>
      <c r="C12980">
        <v>3</v>
      </c>
      <c r="D12980" s="1">
        <f t="shared" si="404"/>
        <v>34215</v>
      </c>
      <c r="E12980">
        <v>2500000</v>
      </c>
      <c r="G12980" t="s">
        <v>12986</v>
      </c>
      <c r="H12980">
        <v>81.87</v>
      </c>
      <c r="I12980">
        <f t="shared" si="405"/>
        <v>2500000</v>
      </c>
      <c r="J12980" t="s">
        <v>1</v>
      </c>
    </row>
    <row r="12981" spans="1:10" x14ac:dyDescent="0.25">
      <c r="A12981">
        <v>1993</v>
      </c>
      <c r="B12981">
        <v>10</v>
      </c>
      <c r="C12981">
        <v>28</v>
      </c>
      <c r="D12981" s="1">
        <f t="shared" si="404"/>
        <v>34270</v>
      </c>
      <c r="E12981">
        <v>2500000</v>
      </c>
      <c r="G12981" t="s">
        <v>2259</v>
      </c>
      <c r="H12981">
        <v>81.99</v>
      </c>
      <c r="I12981">
        <f t="shared" si="405"/>
        <v>2500000</v>
      </c>
      <c r="J12981" t="s">
        <v>1</v>
      </c>
    </row>
    <row r="12982" spans="1:10" x14ac:dyDescent="0.25">
      <c r="A12982">
        <v>1993</v>
      </c>
      <c r="B12982">
        <v>11</v>
      </c>
      <c r="C12982">
        <v>24</v>
      </c>
      <c r="D12982" s="1">
        <f t="shared" si="404"/>
        <v>34297</v>
      </c>
      <c r="E12982">
        <v>2500000</v>
      </c>
      <c r="G12982" t="s">
        <v>2260</v>
      </c>
      <c r="H12982">
        <v>82.02</v>
      </c>
      <c r="I12982">
        <f t="shared" si="405"/>
        <v>2500000</v>
      </c>
      <c r="J12982" t="s">
        <v>1</v>
      </c>
    </row>
    <row r="12983" spans="1:10" x14ac:dyDescent="0.25">
      <c r="A12983">
        <v>1993</v>
      </c>
      <c r="B12983">
        <v>12</v>
      </c>
      <c r="C12983">
        <v>3</v>
      </c>
      <c r="D12983" s="1">
        <f t="shared" si="404"/>
        <v>34306</v>
      </c>
      <c r="E12983">
        <v>2500000</v>
      </c>
      <c r="G12983" t="s">
        <v>2261</v>
      </c>
      <c r="H12983">
        <v>82.48</v>
      </c>
      <c r="I12983">
        <f t="shared" si="405"/>
        <v>2500000</v>
      </c>
      <c r="J12983" t="s">
        <v>1</v>
      </c>
    </row>
    <row r="12984" spans="1:10" x14ac:dyDescent="0.25">
      <c r="A12984">
        <v>1994</v>
      </c>
      <c r="B12984">
        <v>1</v>
      </c>
      <c r="C12984">
        <v>27</v>
      </c>
      <c r="D12984" s="1">
        <f t="shared" si="404"/>
        <v>34361</v>
      </c>
      <c r="E12984">
        <v>2500000</v>
      </c>
      <c r="G12984" t="s">
        <v>12987</v>
      </c>
      <c r="H12984">
        <v>82.93</v>
      </c>
      <c r="I12984">
        <f t="shared" si="405"/>
        <v>2500000</v>
      </c>
      <c r="J12984" t="s">
        <v>1</v>
      </c>
    </row>
    <row r="12985" spans="1:10" x14ac:dyDescent="0.25">
      <c r="A12985">
        <v>1994</v>
      </c>
      <c r="B12985">
        <v>2</v>
      </c>
      <c r="C12985">
        <v>25</v>
      </c>
      <c r="D12985" s="1">
        <f t="shared" si="404"/>
        <v>34390</v>
      </c>
      <c r="E12985">
        <v>2500000</v>
      </c>
      <c r="G12985" t="s">
        <v>12988</v>
      </c>
      <c r="H12985">
        <v>82.45</v>
      </c>
      <c r="I12985">
        <f t="shared" si="405"/>
        <v>2500000</v>
      </c>
      <c r="J12985" t="s">
        <v>1</v>
      </c>
    </row>
    <row r="12986" spans="1:10" x14ac:dyDescent="0.25">
      <c r="A12986">
        <v>1994</v>
      </c>
      <c r="B12986">
        <v>3</v>
      </c>
      <c r="C12986">
        <v>31</v>
      </c>
      <c r="D12986" s="1">
        <f t="shared" si="404"/>
        <v>34424</v>
      </c>
      <c r="E12986">
        <v>2500000</v>
      </c>
      <c r="G12986" t="s">
        <v>12989</v>
      </c>
      <c r="H12986">
        <v>82.48</v>
      </c>
      <c r="I12986">
        <f t="shared" si="405"/>
        <v>2500000</v>
      </c>
      <c r="J12986" t="s">
        <v>1</v>
      </c>
    </row>
    <row r="12987" spans="1:10" x14ac:dyDescent="0.25">
      <c r="A12987">
        <v>1994</v>
      </c>
      <c r="B12987">
        <v>4</v>
      </c>
      <c r="C12987">
        <v>28</v>
      </c>
      <c r="D12987" s="1">
        <f t="shared" si="404"/>
        <v>34452</v>
      </c>
      <c r="E12987">
        <v>2500000</v>
      </c>
      <c r="G12987" t="s">
        <v>12990</v>
      </c>
      <c r="H12987">
        <v>83.06</v>
      </c>
      <c r="I12987">
        <f t="shared" si="405"/>
        <v>2500000</v>
      </c>
      <c r="J12987" t="s">
        <v>1</v>
      </c>
    </row>
    <row r="12988" spans="1:10" x14ac:dyDescent="0.25">
      <c r="A12988">
        <v>1994</v>
      </c>
      <c r="B12988">
        <v>5</v>
      </c>
      <c r="C12988">
        <v>31</v>
      </c>
      <c r="D12988" s="1">
        <f t="shared" si="404"/>
        <v>34485</v>
      </c>
      <c r="E12988">
        <v>2500000</v>
      </c>
      <c r="G12988" t="s">
        <v>12991</v>
      </c>
      <c r="H12988">
        <v>80.95</v>
      </c>
      <c r="I12988">
        <f t="shared" si="405"/>
        <v>2500000</v>
      </c>
      <c r="J12988" t="s">
        <v>1</v>
      </c>
    </row>
    <row r="12989" spans="1:10" x14ac:dyDescent="0.25">
      <c r="A12989">
        <v>1994</v>
      </c>
      <c r="B12989">
        <v>6</v>
      </c>
      <c r="C12989">
        <v>3</v>
      </c>
      <c r="D12989" s="1">
        <f t="shared" si="404"/>
        <v>34488</v>
      </c>
      <c r="E12989">
        <v>2500000</v>
      </c>
      <c r="G12989" t="s">
        <v>12992</v>
      </c>
      <c r="H12989">
        <v>80.86</v>
      </c>
      <c r="I12989">
        <f t="shared" si="405"/>
        <v>2500000</v>
      </c>
      <c r="J12989" t="s">
        <v>1</v>
      </c>
    </row>
    <row r="12990" spans="1:10" x14ac:dyDescent="0.25">
      <c r="A12990">
        <v>1994</v>
      </c>
      <c r="B12990">
        <v>7</v>
      </c>
      <c r="C12990">
        <v>28</v>
      </c>
      <c r="D12990" s="1">
        <f t="shared" si="404"/>
        <v>34543</v>
      </c>
      <c r="E12990">
        <v>2500000</v>
      </c>
      <c r="G12990" t="s">
        <v>12993</v>
      </c>
      <c r="H12990">
        <v>80.62</v>
      </c>
      <c r="I12990">
        <f t="shared" si="405"/>
        <v>2500000</v>
      </c>
      <c r="J12990" t="s">
        <v>1</v>
      </c>
    </row>
    <row r="12991" spans="1:10" x14ac:dyDescent="0.25">
      <c r="A12991">
        <v>1994</v>
      </c>
      <c r="B12991">
        <v>9</v>
      </c>
      <c r="C12991">
        <v>29</v>
      </c>
      <c r="D12991" s="1">
        <f t="shared" si="404"/>
        <v>34606</v>
      </c>
      <c r="E12991">
        <v>2500000</v>
      </c>
      <c r="G12991" t="s">
        <v>12994</v>
      </c>
      <c r="H12991">
        <v>76.41</v>
      </c>
      <c r="I12991">
        <f t="shared" si="405"/>
        <v>2500000</v>
      </c>
      <c r="J12991" t="s">
        <v>1</v>
      </c>
    </row>
    <row r="12992" spans="1:10" x14ac:dyDescent="0.25">
      <c r="A12992">
        <v>1994</v>
      </c>
      <c r="B12992">
        <v>10</v>
      </c>
      <c r="C12992">
        <v>27</v>
      </c>
      <c r="D12992" s="1">
        <f t="shared" si="404"/>
        <v>34634</v>
      </c>
      <c r="E12992">
        <v>2500000</v>
      </c>
      <c r="G12992" t="s">
        <v>2262</v>
      </c>
      <c r="H12992">
        <v>78.45</v>
      </c>
      <c r="I12992">
        <f t="shared" si="405"/>
        <v>2500000</v>
      </c>
      <c r="J12992" t="s">
        <v>1</v>
      </c>
    </row>
    <row r="12993" spans="1:10" x14ac:dyDescent="0.25">
      <c r="A12993">
        <v>1994</v>
      </c>
      <c r="B12993">
        <v>11</v>
      </c>
      <c r="C12993">
        <v>23</v>
      </c>
      <c r="D12993" s="1">
        <f t="shared" si="404"/>
        <v>34661</v>
      </c>
      <c r="E12993">
        <v>2500000</v>
      </c>
      <c r="G12993" t="s">
        <v>2263</v>
      </c>
      <c r="H12993">
        <v>80.77</v>
      </c>
      <c r="I12993">
        <f t="shared" si="405"/>
        <v>2500000</v>
      </c>
      <c r="J12993" t="s">
        <v>1</v>
      </c>
    </row>
    <row r="12994" spans="1:10" x14ac:dyDescent="0.25">
      <c r="A12994">
        <v>1994</v>
      </c>
      <c r="B12994">
        <v>12</v>
      </c>
      <c r="C12994">
        <v>29</v>
      </c>
      <c r="D12994" s="1">
        <f t="shared" ref="D12994:D13057" si="406">DATE(A12994,B12994,C12994)</f>
        <v>34697</v>
      </c>
      <c r="E12994">
        <v>2500000</v>
      </c>
      <c r="G12994" t="s">
        <v>2264</v>
      </c>
      <c r="H12994">
        <v>81.290000000000006</v>
      </c>
      <c r="I12994">
        <f t="shared" ref="I12994:I13057" si="407">IF(D12994&lt;=$L$2,E12994,0)</f>
        <v>2500000</v>
      </c>
      <c r="J12994" t="s">
        <v>1</v>
      </c>
    </row>
    <row r="12995" spans="1:10" x14ac:dyDescent="0.25">
      <c r="A12995">
        <v>1995</v>
      </c>
      <c r="B12995">
        <v>1</v>
      </c>
      <c r="C12995">
        <v>26</v>
      </c>
      <c r="D12995" s="1">
        <f t="shared" si="406"/>
        <v>34725</v>
      </c>
      <c r="E12995">
        <v>2500000</v>
      </c>
      <c r="G12995" t="s">
        <v>12995</v>
      </c>
      <c r="H12995">
        <v>81.87</v>
      </c>
      <c r="I12995">
        <f t="shared" si="407"/>
        <v>2500000</v>
      </c>
      <c r="J12995" t="s">
        <v>1</v>
      </c>
    </row>
    <row r="12996" spans="1:10" x14ac:dyDescent="0.25">
      <c r="A12996">
        <v>1995</v>
      </c>
      <c r="B12996">
        <v>2</v>
      </c>
      <c r="C12996">
        <v>23</v>
      </c>
      <c r="D12996" s="1">
        <f t="shared" si="406"/>
        <v>34753</v>
      </c>
      <c r="E12996">
        <v>2500000</v>
      </c>
      <c r="G12996" t="s">
        <v>12996</v>
      </c>
      <c r="H12996">
        <v>81.11</v>
      </c>
      <c r="I12996">
        <f t="shared" si="407"/>
        <v>2500000</v>
      </c>
      <c r="J12996" t="s">
        <v>1</v>
      </c>
    </row>
    <row r="12997" spans="1:10" x14ac:dyDescent="0.25">
      <c r="A12997">
        <v>1995</v>
      </c>
      <c r="B12997">
        <v>3</v>
      </c>
      <c r="C12997">
        <v>3</v>
      </c>
      <c r="D12997" s="1">
        <f t="shared" si="406"/>
        <v>34761</v>
      </c>
      <c r="E12997">
        <v>2500000</v>
      </c>
      <c r="G12997" t="s">
        <v>12997</v>
      </c>
      <c r="H12997">
        <v>82.54</v>
      </c>
      <c r="I12997">
        <f t="shared" si="407"/>
        <v>2500000</v>
      </c>
      <c r="J12997" t="s">
        <v>1</v>
      </c>
    </row>
    <row r="12998" spans="1:10" x14ac:dyDescent="0.25">
      <c r="A12998">
        <v>1995</v>
      </c>
      <c r="B12998">
        <v>4</v>
      </c>
      <c r="C12998">
        <v>27</v>
      </c>
      <c r="D12998" s="1">
        <f t="shared" si="406"/>
        <v>34816</v>
      </c>
      <c r="E12998">
        <v>2500000</v>
      </c>
      <c r="G12998" t="s">
        <v>12998</v>
      </c>
      <c r="H12998">
        <v>82.6</v>
      </c>
      <c r="I12998">
        <f t="shared" si="407"/>
        <v>2500000</v>
      </c>
      <c r="J12998" t="s">
        <v>1</v>
      </c>
    </row>
    <row r="12999" spans="1:10" x14ac:dyDescent="0.25">
      <c r="A12999">
        <v>1995</v>
      </c>
      <c r="B12999">
        <v>5</v>
      </c>
      <c r="C12999">
        <v>25</v>
      </c>
      <c r="D12999" s="1">
        <f t="shared" si="406"/>
        <v>34844</v>
      </c>
      <c r="E12999">
        <v>2500000</v>
      </c>
      <c r="G12999" t="s">
        <v>12999</v>
      </c>
      <c r="H12999">
        <v>82.63</v>
      </c>
      <c r="I12999">
        <f t="shared" si="407"/>
        <v>2500000</v>
      </c>
      <c r="J12999" t="s">
        <v>1</v>
      </c>
    </row>
    <row r="13000" spans="1:10" x14ac:dyDescent="0.25">
      <c r="A13000">
        <v>1995</v>
      </c>
      <c r="B13000">
        <v>6</v>
      </c>
      <c r="C13000">
        <v>29</v>
      </c>
      <c r="D13000" s="1">
        <f t="shared" si="406"/>
        <v>34879</v>
      </c>
      <c r="E13000">
        <v>2500000</v>
      </c>
      <c r="G13000" t="s">
        <v>13000</v>
      </c>
      <c r="H13000">
        <v>82.6</v>
      </c>
      <c r="I13000">
        <f t="shared" si="407"/>
        <v>2500000</v>
      </c>
      <c r="J13000" t="s">
        <v>1</v>
      </c>
    </row>
    <row r="13001" spans="1:10" x14ac:dyDescent="0.25">
      <c r="A13001">
        <v>1995</v>
      </c>
      <c r="B13001">
        <v>7</v>
      </c>
      <c r="C13001">
        <v>27</v>
      </c>
      <c r="D13001" s="1">
        <f t="shared" si="406"/>
        <v>34907</v>
      </c>
      <c r="E13001">
        <v>2500000</v>
      </c>
      <c r="G13001" t="s">
        <v>13001</v>
      </c>
      <c r="H13001">
        <v>82.17</v>
      </c>
      <c r="I13001">
        <f t="shared" si="407"/>
        <v>2500000</v>
      </c>
      <c r="J13001" t="s">
        <v>1</v>
      </c>
    </row>
    <row r="13002" spans="1:10" x14ac:dyDescent="0.25">
      <c r="A13002">
        <v>1995</v>
      </c>
      <c r="B13002">
        <v>9</v>
      </c>
      <c r="C13002">
        <v>28</v>
      </c>
      <c r="D13002" s="1">
        <f t="shared" si="406"/>
        <v>34970</v>
      </c>
      <c r="E13002">
        <v>2500000</v>
      </c>
      <c r="G13002" t="s">
        <v>13002</v>
      </c>
      <c r="H13002">
        <v>81.680000000000007</v>
      </c>
      <c r="I13002">
        <f t="shared" si="407"/>
        <v>2500000</v>
      </c>
      <c r="J13002" t="s">
        <v>1</v>
      </c>
    </row>
    <row r="13003" spans="1:10" x14ac:dyDescent="0.25">
      <c r="A13003">
        <v>1995</v>
      </c>
      <c r="B13003">
        <v>10</v>
      </c>
      <c r="C13003">
        <v>26</v>
      </c>
      <c r="D13003" s="1">
        <f t="shared" si="406"/>
        <v>34998</v>
      </c>
      <c r="E13003">
        <v>2500000</v>
      </c>
      <c r="G13003" t="s">
        <v>2265</v>
      </c>
      <c r="H13003">
        <v>82.29</v>
      </c>
      <c r="I13003">
        <f t="shared" si="407"/>
        <v>2500000</v>
      </c>
      <c r="J13003" t="s">
        <v>1</v>
      </c>
    </row>
    <row r="13004" spans="1:10" x14ac:dyDescent="0.25">
      <c r="A13004">
        <v>1995</v>
      </c>
      <c r="B13004">
        <v>11</v>
      </c>
      <c r="C13004">
        <v>3</v>
      </c>
      <c r="D13004" s="1">
        <f t="shared" si="406"/>
        <v>35006</v>
      </c>
      <c r="E13004">
        <v>2500000</v>
      </c>
      <c r="G13004" t="s">
        <v>2266</v>
      </c>
      <c r="H13004">
        <v>80.86</v>
      </c>
      <c r="I13004">
        <f t="shared" si="407"/>
        <v>0</v>
      </c>
      <c r="J13004" t="s">
        <v>1</v>
      </c>
    </row>
    <row r="13005" spans="1:10" x14ac:dyDescent="0.25">
      <c r="A13005">
        <v>1995</v>
      </c>
      <c r="B13005">
        <v>12</v>
      </c>
      <c r="C13005">
        <v>28</v>
      </c>
      <c r="D13005" s="1">
        <f t="shared" si="406"/>
        <v>35061</v>
      </c>
      <c r="E13005">
        <v>2500000</v>
      </c>
      <c r="G13005" t="s">
        <v>2267</v>
      </c>
      <c r="H13005">
        <v>81.38</v>
      </c>
      <c r="I13005">
        <f t="shared" si="407"/>
        <v>0</v>
      </c>
      <c r="J13005" t="s">
        <v>1</v>
      </c>
    </row>
    <row r="13006" spans="1:10" x14ac:dyDescent="0.25">
      <c r="A13006">
        <v>1996</v>
      </c>
      <c r="B13006">
        <v>1</v>
      </c>
      <c r="C13006">
        <v>25</v>
      </c>
      <c r="D13006" s="1">
        <f t="shared" si="406"/>
        <v>35089</v>
      </c>
      <c r="E13006">
        <v>2500000</v>
      </c>
      <c r="G13006" t="s">
        <v>13003</v>
      </c>
      <c r="H13006">
        <v>82.78</v>
      </c>
      <c r="I13006">
        <f t="shared" si="407"/>
        <v>0</v>
      </c>
      <c r="J13006" t="s">
        <v>1</v>
      </c>
    </row>
    <row r="13007" spans="1:10" x14ac:dyDescent="0.25">
      <c r="A13007">
        <v>1996</v>
      </c>
      <c r="B13007">
        <v>2</v>
      </c>
      <c r="C13007">
        <v>29</v>
      </c>
      <c r="D13007" s="1">
        <f t="shared" si="406"/>
        <v>35124</v>
      </c>
      <c r="E13007">
        <v>2500000</v>
      </c>
      <c r="G13007" t="s">
        <v>13004</v>
      </c>
      <c r="H13007">
        <v>83.18</v>
      </c>
      <c r="I13007">
        <f t="shared" si="407"/>
        <v>0</v>
      </c>
      <c r="J13007" t="s">
        <v>1</v>
      </c>
    </row>
    <row r="13008" spans="1:10" x14ac:dyDescent="0.25">
      <c r="A13008">
        <v>1996</v>
      </c>
      <c r="B13008">
        <v>3</v>
      </c>
      <c r="C13008">
        <v>28</v>
      </c>
      <c r="D13008" s="1">
        <f t="shared" si="406"/>
        <v>35152</v>
      </c>
      <c r="E13008">
        <v>2500000</v>
      </c>
      <c r="G13008" t="s">
        <v>13005</v>
      </c>
      <c r="H13008">
        <v>83.33</v>
      </c>
      <c r="I13008">
        <f t="shared" si="407"/>
        <v>0</v>
      </c>
      <c r="J13008" t="s">
        <v>1</v>
      </c>
    </row>
    <row r="13009" spans="1:10" x14ac:dyDescent="0.25">
      <c r="A13009">
        <v>1996</v>
      </c>
      <c r="B13009">
        <v>4</v>
      </c>
      <c r="C13009">
        <v>25</v>
      </c>
      <c r="D13009" s="1">
        <f t="shared" si="406"/>
        <v>35180</v>
      </c>
      <c r="E13009">
        <v>2500000</v>
      </c>
      <c r="G13009" t="s">
        <v>13006</v>
      </c>
      <c r="H13009">
        <v>83.36</v>
      </c>
      <c r="I13009">
        <f t="shared" si="407"/>
        <v>0</v>
      </c>
      <c r="J13009" t="s">
        <v>1</v>
      </c>
    </row>
    <row r="13010" spans="1:10" x14ac:dyDescent="0.25">
      <c r="A13010">
        <v>1996</v>
      </c>
      <c r="B13010">
        <v>5</v>
      </c>
      <c r="C13010">
        <v>3</v>
      </c>
      <c r="D13010" s="1">
        <f t="shared" si="406"/>
        <v>35188</v>
      </c>
      <c r="E13010">
        <v>2500000</v>
      </c>
      <c r="G13010" t="s">
        <v>13007</v>
      </c>
      <c r="H13010">
        <v>82.14</v>
      </c>
      <c r="I13010">
        <f t="shared" si="407"/>
        <v>0</v>
      </c>
      <c r="J13010" t="s">
        <v>1</v>
      </c>
    </row>
    <row r="13011" spans="1:10" x14ac:dyDescent="0.25">
      <c r="A13011">
        <v>1996</v>
      </c>
      <c r="B13011">
        <v>6</v>
      </c>
      <c r="C13011">
        <v>27</v>
      </c>
      <c r="D13011" s="1">
        <f t="shared" si="406"/>
        <v>35243</v>
      </c>
      <c r="E13011">
        <v>2500000</v>
      </c>
      <c r="G13011" t="s">
        <v>13008</v>
      </c>
      <c r="H13011">
        <v>82.84</v>
      </c>
      <c r="I13011">
        <f t="shared" si="407"/>
        <v>0</v>
      </c>
      <c r="J13011" t="s">
        <v>1</v>
      </c>
    </row>
    <row r="13012" spans="1:10" x14ac:dyDescent="0.25">
      <c r="A13012">
        <v>1996</v>
      </c>
      <c r="B13012">
        <v>7</v>
      </c>
      <c r="C13012">
        <v>25</v>
      </c>
      <c r="D13012" s="1">
        <f t="shared" si="406"/>
        <v>35271</v>
      </c>
      <c r="E13012">
        <v>2500000</v>
      </c>
      <c r="G13012" t="s">
        <v>13009</v>
      </c>
      <c r="H13012">
        <v>82.84</v>
      </c>
      <c r="I13012">
        <f t="shared" si="407"/>
        <v>0</v>
      </c>
      <c r="J13012" t="s">
        <v>1</v>
      </c>
    </row>
    <row r="13013" spans="1:10" x14ac:dyDescent="0.25">
      <c r="A13013">
        <v>1996</v>
      </c>
      <c r="B13013">
        <v>8</v>
      </c>
      <c r="C13013">
        <v>28</v>
      </c>
      <c r="D13013" s="1">
        <f t="shared" si="406"/>
        <v>35305</v>
      </c>
      <c r="E13013">
        <v>2500000</v>
      </c>
      <c r="G13013" t="s">
        <v>13010</v>
      </c>
      <c r="H13013">
        <v>82.57</v>
      </c>
      <c r="I13013">
        <f t="shared" si="407"/>
        <v>0</v>
      </c>
      <c r="J13013" t="s">
        <v>1</v>
      </c>
    </row>
    <row r="13014" spans="1:10" x14ac:dyDescent="0.25">
      <c r="A13014">
        <v>1996</v>
      </c>
      <c r="B13014">
        <v>9</v>
      </c>
      <c r="C13014">
        <v>26</v>
      </c>
      <c r="D13014" s="1">
        <f t="shared" si="406"/>
        <v>35334</v>
      </c>
      <c r="E13014">
        <v>2500000</v>
      </c>
      <c r="G13014" t="s">
        <v>13011</v>
      </c>
      <c r="H13014">
        <v>82.29</v>
      </c>
      <c r="I13014">
        <f t="shared" si="407"/>
        <v>0</v>
      </c>
      <c r="J13014" t="s">
        <v>1</v>
      </c>
    </row>
    <row r="13015" spans="1:10" x14ac:dyDescent="0.25">
      <c r="A13015">
        <v>1996</v>
      </c>
      <c r="B13015">
        <v>10</v>
      </c>
      <c r="C13015">
        <v>31</v>
      </c>
      <c r="D13015" s="1">
        <f t="shared" si="406"/>
        <v>35369</v>
      </c>
      <c r="E13015">
        <v>2500000</v>
      </c>
      <c r="G13015" t="s">
        <v>2268</v>
      </c>
      <c r="H13015">
        <v>81.900000000000006</v>
      </c>
      <c r="I13015">
        <f t="shared" si="407"/>
        <v>0</v>
      </c>
      <c r="J13015" t="s">
        <v>1</v>
      </c>
    </row>
    <row r="13016" spans="1:10" x14ac:dyDescent="0.25">
      <c r="A13016">
        <v>1996</v>
      </c>
      <c r="B13016">
        <v>11</v>
      </c>
      <c r="C13016">
        <v>27</v>
      </c>
      <c r="D13016" s="1">
        <f t="shared" si="406"/>
        <v>35396</v>
      </c>
      <c r="E13016">
        <v>2500000</v>
      </c>
      <c r="G13016" t="s">
        <v>2269</v>
      </c>
      <c r="H13016">
        <v>82.9</v>
      </c>
      <c r="I13016">
        <f t="shared" si="407"/>
        <v>0</v>
      </c>
      <c r="J13016" t="s">
        <v>1</v>
      </c>
    </row>
    <row r="13017" spans="1:10" x14ac:dyDescent="0.25">
      <c r="A13017">
        <v>1996</v>
      </c>
      <c r="B13017">
        <v>12</v>
      </c>
      <c r="C13017">
        <v>26</v>
      </c>
      <c r="D13017" s="1">
        <f t="shared" si="406"/>
        <v>35425</v>
      </c>
      <c r="E13017">
        <v>2500000</v>
      </c>
      <c r="G13017" t="s">
        <v>2270</v>
      </c>
      <c r="H13017">
        <v>83.09</v>
      </c>
      <c r="I13017">
        <f t="shared" si="407"/>
        <v>0</v>
      </c>
      <c r="J13017" t="s">
        <v>1</v>
      </c>
    </row>
    <row r="13018" spans="1:10" x14ac:dyDescent="0.25">
      <c r="A13018">
        <v>1997</v>
      </c>
      <c r="B13018">
        <v>1</v>
      </c>
      <c r="C13018">
        <v>3</v>
      </c>
      <c r="D13018" s="1">
        <f t="shared" si="406"/>
        <v>35433</v>
      </c>
      <c r="E13018">
        <v>2500000</v>
      </c>
      <c r="G13018" t="s">
        <v>13012</v>
      </c>
      <c r="H13018">
        <v>83.36</v>
      </c>
      <c r="I13018">
        <f t="shared" si="407"/>
        <v>0</v>
      </c>
      <c r="J13018" t="s">
        <v>1</v>
      </c>
    </row>
    <row r="13019" spans="1:10" x14ac:dyDescent="0.25">
      <c r="A13019">
        <v>1997</v>
      </c>
      <c r="B13019">
        <v>2</v>
      </c>
      <c r="C13019">
        <v>27</v>
      </c>
      <c r="D13019" s="1">
        <f t="shared" si="406"/>
        <v>35488</v>
      </c>
      <c r="E13019">
        <v>2500000</v>
      </c>
      <c r="G13019" t="s">
        <v>13013</v>
      </c>
      <c r="H13019">
        <v>83.21</v>
      </c>
      <c r="I13019">
        <f t="shared" si="407"/>
        <v>0</v>
      </c>
      <c r="J13019" t="s">
        <v>1</v>
      </c>
    </row>
    <row r="13020" spans="1:10" x14ac:dyDescent="0.25">
      <c r="A13020">
        <v>1997</v>
      </c>
      <c r="B13020">
        <v>3</v>
      </c>
      <c r="C13020">
        <v>27</v>
      </c>
      <c r="D13020" s="1">
        <f t="shared" si="406"/>
        <v>35516</v>
      </c>
      <c r="E13020">
        <v>2500000</v>
      </c>
      <c r="G13020" t="s">
        <v>13014</v>
      </c>
      <c r="H13020">
        <v>83.18</v>
      </c>
      <c r="I13020">
        <f t="shared" si="407"/>
        <v>0</v>
      </c>
      <c r="J13020" t="s">
        <v>1</v>
      </c>
    </row>
    <row r="13021" spans="1:10" x14ac:dyDescent="0.25">
      <c r="A13021">
        <v>1997</v>
      </c>
      <c r="B13021">
        <v>4</v>
      </c>
      <c r="C13021">
        <v>24</v>
      </c>
      <c r="D13021" s="1">
        <f t="shared" si="406"/>
        <v>35544</v>
      </c>
      <c r="E13021">
        <v>2500000</v>
      </c>
      <c r="G13021" t="s">
        <v>13015</v>
      </c>
      <c r="H13021">
        <v>82.75</v>
      </c>
      <c r="I13021">
        <f t="shared" si="407"/>
        <v>0</v>
      </c>
      <c r="J13021" t="s">
        <v>1</v>
      </c>
    </row>
    <row r="13022" spans="1:10" x14ac:dyDescent="0.25">
      <c r="A13022">
        <v>1997</v>
      </c>
      <c r="B13022">
        <v>5</v>
      </c>
      <c r="C13022">
        <v>29</v>
      </c>
      <c r="D13022" s="1">
        <f t="shared" si="406"/>
        <v>35579</v>
      </c>
      <c r="E13022">
        <v>2500000</v>
      </c>
      <c r="G13022" t="s">
        <v>13016</v>
      </c>
      <c r="H13022">
        <v>82.72</v>
      </c>
      <c r="I13022">
        <f t="shared" si="407"/>
        <v>0</v>
      </c>
      <c r="J13022" t="s">
        <v>1</v>
      </c>
    </row>
    <row r="13023" spans="1:10" x14ac:dyDescent="0.25">
      <c r="A13023">
        <v>1997</v>
      </c>
      <c r="B13023">
        <v>6</v>
      </c>
      <c r="C13023">
        <v>26</v>
      </c>
      <c r="D13023" s="1">
        <f t="shared" si="406"/>
        <v>35607</v>
      </c>
      <c r="E13023">
        <v>2500000</v>
      </c>
      <c r="G13023" t="s">
        <v>13017</v>
      </c>
      <c r="H13023">
        <v>82.72</v>
      </c>
      <c r="I13023">
        <f t="shared" si="407"/>
        <v>0</v>
      </c>
      <c r="J13023" t="s">
        <v>1</v>
      </c>
    </row>
    <row r="13024" spans="1:10" x14ac:dyDescent="0.25">
      <c r="A13024">
        <v>1997</v>
      </c>
      <c r="B13024">
        <v>7</v>
      </c>
      <c r="C13024">
        <v>31</v>
      </c>
      <c r="D13024" s="1">
        <f t="shared" si="406"/>
        <v>35642</v>
      </c>
      <c r="E13024">
        <v>2500000</v>
      </c>
      <c r="G13024" t="s">
        <v>13018</v>
      </c>
      <c r="H13024">
        <v>82.72</v>
      </c>
      <c r="I13024">
        <f t="shared" si="407"/>
        <v>0</v>
      </c>
      <c r="J13024" t="s">
        <v>1</v>
      </c>
    </row>
    <row r="13025" spans="1:10" x14ac:dyDescent="0.25">
      <c r="A13025">
        <v>1997</v>
      </c>
      <c r="B13025">
        <v>8</v>
      </c>
      <c r="C13025">
        <v>28</v>
      </c>
      <c r="D13025" s="1">
        <f t="shared" si="406"/>
        <v>35670</v>
      </c>
      <c r="E13025">
        <v>2500000</v>
      </c>
      <c r="G13025" t="s">
        <v>13019</v>
      </c>
      <c r="H13025">
        <v>82.26</v>
      </c>
      <c r="I13025">
        <f t="shared" si="407"/>
        <v>0</v>
      </c>
      <c r="J13025" t="s">
        <v>1</v>
      </c>
    </row>
    <row r="13026" spans="1:10" x14ac:dyDescent="0.25">
      <c r="A13026">
        <v>1997</v>
      </c>
      <c r="B13026">
        <v>9</v>
      </c>
      <c r="C13026">
        <v>25</v>
      </c>
      <c r="D13026" s="1">
        <f t="shared" si="406"/>
        <v>35698</v>
      </c>
      <c r="E13026">
        <v>2500000</v>
      </c>
      <c r="G13026" t="s">
        <v>13020</v>
      </c>
      <c r="H13026">
        <v>83.15</v>
      </c>
      <c r="I13026">
        <f t="shared" si="407"/>
        <v>0</v>
      </c>
      <c r="J13026" t="s">
        <v>1</v>
      </c>
    </row>
    <row r="13027" spans="1:10" x14ac:dyDescent="0.25">
      <c r="A13027">
        <v>1997</v>
      </c>
      <c r="B13027">
        <v>10</v>
      </c>
      <c r="C13027">
        <v>3</v>
      </c>
      <c r="D13027" s="1">
        <f t="shared" si="406"/>
        <v>35706</v>
      </c>
      <c r="E13027">
        <v>2500000</v>
      </c>
      <c r="G13027" t="s">
        <v>13021</v>
      </c>
      <c r="H13027">
        <v>83.45</v>
      </c>
      <c r="I13027">
        <f t="shared" si="407"/>
        <v>0</v>
      </c>
      <c r="J13027" t="s">
        <v>1</v>
      </c>
    </row>
    <row r="13028" spans="1:10" x14ac:dyDescent="0.25">
      <c r="A13028">
        <v>1997</v>
      </c>
      <c r="B13028">
        <v>11</v>
      </c>
      <c r="C13028">
        <v>26</v>
      </c>
      <c r="D13028" s="1">
        <f t="shared" si="406"/>
        <v>35760</v>
      </c>
      <c r="E13028">
        <v>2500000</v>
      </c>
      <c r="G13028" t="s">
        <v>13022</v>
      </c>
      <c r="H13028">
        <v>83.73</v>
      </c>
      <c r="I13028">
        <f t="shared" si="407"/>
        <v>0</v>
      </c>
      <c r="J13028" t="s">
        <v>1</v>
      </c>
    </row>
    <row r="13029" spans="1:10" x14ac:dyDescent="0.25">
      <c r="A13029">
        <v>1990</v>
      </c>
      <c r="B13029">
        <v>10</v>
      </c>
      <c r="C13029">
        <v>25</v>
      </c>
      <c r="D13029" s="1">
        <f t="shared" si="406"/>
        <v>33171</v>
      </c>
      <c r="E13029">
        <v>1</v>
      </c>
      <c r="G13029" t="s">
        <v>13023</v>
      </c>
      <c r="H13029">
        <v>0</v>
      </c>
      <c r="I13029">
        <f t="shared" si="407"/>
        <v>1</v>
      </c>
      <c r="J13029" t="s">
        <v>1</v>
      </c>
    </row>
    <row r="13030" spans="1:10" x14ac:dyDescent="0.25">
      <c r="A13030">
        <v>1990</v>
      </c>
      <c r="B13030">
        <v>10</v>
      </c>
      <c r="C13030">
        <v>31</v>
      </c>
      <c r="D13030" s="1">
        <f t="shared" si="406"/>
        <v>33177</v>
      </c>
      <c r="E13030">
        <v>1</v>
      </c>
      <c r="G13030" t="s">
        <v>13024</v>
      </c>
      <c r="H13030">
        <v>0</v>
      </c>
      <c r="I13030">
        <f t="shared" si="407"/>
        <v>1</v>
      </c>
      <c r="J13030" t="s">
        <v>1</v>
      </c>
    </row>
    <row r="13031" spans="1:10" x14ac:dyDescent="0.25">
      <c r="A13031">
        <v>1990</v>
      </c>
      <c r="B13031">
        <v>12</v>
      </c>
      <c r="C13031">
        <v>1</v>
      </c>
      <c r="D13031" s="1">
        <f t="shared" si="406"/>
        <v>33208</v>
      </c>
      <c r="E13031">
        <v>1</v>
      </c>
      <c r="G13031" t="s">
        <v>13025</v>
      </c>
      <c r="H13031">
        <v>0</v>
      </c>
      <c r="I13031">
        <f t="shared" si="407"/>
        <v>1</v>
      </c>
      <c r="J13031" t="s">
        <v>1</v>
      </c>
    </row>
    <row r="13032" spans="1:10" x14ac:dyDescent="0.25">
      <c r="A13032">
        <v>1990</v>
      </c>
      <c r="B13032">
        <v>12</v>
      </c>
      <c r="C13032">
        <v>17</v>
      </c>
      <c r="D13032" s="1">
        <f t="shared" si="406"/>
        <v>33224</v>
      </c>
      <c r="E13032">
        <v>1</v>
      </c>
      <c r="G13032" t="s">
        <v>13026</v>
      </c>
      <c r="H13032">
        <v>0</v>
      </c>
      <c r="I13032">
        <f t="shared" si="407"/>
        <v>1</v>
      </c>
      <c r="J13032" t="s">
        <v>1</v>
      </c>
    </row>
    <row r="13033" spans="1:10" x14ac:dyDescent="0.25">
      <c r="A13033">
        <v>1991</v>
      </c>
      <c r="B13033">
        <v>1</v>
      </c>
      <c r="C13033">
        <v>1</v>
      </c>
      <c r="D13033" s="1">
        <f t="shared" si="406"/>
        <v>33239</v>
      </c>
      <c r="E13033">
        <v>1</v>
      </c>
      <c r="G13033" t="s">
        <v>13027</v>
      </c>
      <c r="H13033">
        <v>40000000</v>
      </c>
      <c r="I13033">
        <f t="shared" si="407"/>
        <v>1</v>
      </c>
      <c r="J13033" t="s">
        <v>1</v>
      </c>
    </row>
    <row r="13034" spans="1:10" x14ac:dyDescent="0.25">
      <c r="A13034">
        <v>1991</v>
      </c>
      <c r="B13034">
        <v>1</v>
      </c>
      <c r="C13034">
        <v>9</v>
      </c>
      <c r="D13034" s="1">
        <f t="shared" si="406"/>
        <v>33247</v>
      </c>
      <c r="E13034">
        <v>1</v>
      </c>
      <c r="G13034" t="s">
        <v>13028</v>
      </c>
      <c r="H13034">
        <v>40000000</v>
      </c>
      <c r="I13034">
        <f t="shared" si="407"/>
        <v>1</v>
      </c>
      <c r="J13034" t="s">
        <v>1</v>
      </c>
    </row>
    <row r="13035" spans="1:10" x14ac:dyDescent="0.25">
      <c r="A13035">
        <v>1991</v>
      </c>
      <c r="B13035">
        <v>2</v>
      </c>
      <c r="C13035">
        <v>1</v>
      </c>
      <c r="D13035" s="1">
        <f t="shared" si="406"/>
        <v>33270</v>
      </c>
      <c r="E13035">
        <v>1</v>
      </c>
      <c r="G13035" t="s">
        <v>13029</v>
      </c>
      <c r="H13035">
        <v>40000000</v>
      </c>
      <c r="I13035">
        <f t="shared" si="407"/>
        <v>1</v>
      </c>
      <c r="J13035" t="s">
        <v>1</v>
      </c>
    </row>
    <row r="13036" spans="1:10" x14ac:dyDescent="0.25">
      <c r="A13036">
        <v>1991</v>
      </c>
      <c r="B13036">
        <v>2</v>
      </c>
      <c r="C13036">
        <v>5</v>
      </c>
      <c r="D13036" s="1">
        <f t="shared" si="406"/>
        <v>33274</v>
      </c>
      <c r="E13036">
        <v>1</v>
      </c>
      <c r="G13036" t="s">
        <v>13030</v>
      </c>
      <c r="H13036">
        <v>40000000</v>
      </c>
      <c r="I13036">
        <f t="shared" si="407"/>
        <v>1</v>
      </c>
      <c r="J13036" t="s">
        <v>1</v>
      </c>
    </row>
    <row r="13037" spans="1:10" x14ac:dyDescent="0.25">
      <c r="A13037">
        <v>1991</v>
      </c>
      <c r="B13037">
        <v>3</v>
      </c>
      <c r="C13037">
        <v>1</v>
      </c>
      <c r="D13037" s="1">
        <f t="shared" si="406"/>
        <v>33298</v>
      </c>
      <c r="E13037">
        <v>1</v>
      </c>
      <c r="G13037" t="s">
        <v>13031</v>
      </c>
      <c r="H13037">
        <v>40000000</v>
      </c>
      <c r="I13037">
        <f t="shared" si="407"/>
        <v>1</v>
      </c>
      <c r="J13037" t="s">
        <v>1</v>
      </c>
    </row>
    <row r="13038" spans="1:10" x14ac:dyDescent="0.25">
      <c r="A13038">
        <v>1991</v>
      </c>
      <c r="B13038">
        <v>3</v>
      </c>
      <c r="C13038">
        <v>2</v>
      </c>
      <c r="D13038" s="1">
        <f t="shared" si="406"/>
        <v>33299</v>
      </c>
      <c r="E13038">
        <v>1</v>
      </c>
      <c r="G13038" t="s">
        <v>13032</v>
      </c>
      <c r="H13038">
        <v>40000000</v>
      </c>
      <c r="I13038">
        <f t="shared" si="407"/>
        <v>1</v>
      </c>
      <c r="J13038" t="s">
        <v>1</v>
      </c>
    </row>
    <row r="13039" spans="1:10" x14ac:dyDescent="0.25">
      <c r="A13039">
        <v>1991</v>
      </c>
      <c r="B13039">
        <v>3</v>
      </c>
      <c r="C13039">
        <v>22</v>
      </c>
      <c r="D13039" s="1">
        <f t="shared" si="406"/>
        <v>33319</v>
      </c>
      <c r="E13039">
        <v>1</v>
      </c>
      <c r="G13039" t="s">
        <v>13033</v>
      </c>
      <c r="H13039">
        <v>40000000</v>
      </c>
      <c r="I13039">
        <f t="shared" si="407"/>
        <v>1</v>
      </c>
      <c r="J13039" t="s">
        <v>1</v>
      </c>
    </row>
    <row r="13040" spans="1:10" x14ac:dyDescent="0.25">
      <c r="A13040">
        <v>1991</v>
      </c>
      <c r="B13040">
        <v>4</v>
      </c>
      <c r="C13040">
        <v>1</v>
      </c>
      <c r="D13040" s="1">
        <f t="shared" si="406"/>
        <v>33329</v>
      </c>
      <c r="E13040">
        <v>1</v>
      </c>
      <c r="G13040" t="s">
        <v>13034</v>
      </c>
      <c r="H13040">
        <v>40000000</v>
      </c>
      <c r="I13040">
        <f t="shared" si="407"/>
        <v>1</v>
      </c>
      <c r="J13040" t="s">
        <v>1</v>
      </c>
    </row>
    <row r="13041" spans="1:10" x14ac:dyDescent="0.25">
      <c r="A13041">
        <v>1991</v>
      </c>
      <c r="B13041">
        <v>4</v>
      </c>
      <c r="C13041">
        <v>2</v>
      </c>
      <c r="D13041" s="1">
        <f t="shared" si="406"/>
        <v>33330</v>
      </c>
      <c r="E13041">
        <v>1</v>
      </c>
      <c r="G13041" t="s">
        <v>13035</v>
      </c>
      <c r="H13041">
        <v>40000000</v>
      </c>
      <c r="I13041">
        <f t="shared" si="407"/>
        <v>1</v>
      </c>
      <c r="J13041" t="s">
        <v>1</v>
      </c>
    </row>
    <row r="13042" spans="1:10" x14ac:dyDescent="0.25">
      <c r="A13042">
        <v>1991</v>
      </c>
      <c r="B13042">
        <v>4</v>
      </c>
      <c r="C13042">
        <v>9</v>
      </c>
      <c r="D13042" s="1">
        <f t="shared" si="406"/>
        <v>33337</v>
      </c>
      <c r="E13042">
        <v>1</v>
      </c>
      <c r="G13042" t="s">
        <v>13036</v>
      </c>
      <c r="H13042">
        <v>40000000</v>
      </c>
      <c r="I13042">
        <f t="shared" si="407"/>
        <v>1</v>
      </c>
      <c r="J13042" t="s">
        <v>1</v>
      </c>
    </row>
    <row r="13043" spans="1:10" x14ac:dyDescent="0.25">
      <c r="A13043">
        <v>1991</v>
      </c>
      <c r="B13043">
        <v>4</v>
      </c>
      <c r="C13043">
        <v>18</v>
      </c>
      <c r="D13043" s="1">
        <f t="shared" si="406"/>
        <v>33346</v>
      </c>
      <c r="E13043">
        <v>1</v>
      </c>
      <c r="G13043" t="s">
        <v>13037</v>
      </c>
      <c r="H13043">
        <v>40000000</v>
      </c>
      <c r="I13043">
        <f t="shared" si="407"/>
        <v>1</v>
      </c>
      <c r="J13043" t="s">
        <v>1</v>
      </c>
    </row>
    <row r="13044" spans="1:10" x14ac:dyDescent="0.25">
      <c r="A13044">
        <v>1991</v>
      </c>
      <c r="B13044">
        <v>5</v>
      </c>
      <c r="C13044">
        <v>1</v>
      </c>
      <c r="D13044" s="1">
        <f t="shared" si="406"/>
        <v>33359</v>
      </c>
      <c r="E13044">
        <v>1</v>
      </c>
      <c r="G13044" t="s">
        <v>13038</v>
      </c>
      <c r="H13044">
        <v>40000000</v>
      </c>
      <c r="I13044">
        <f t="shared" si="407"/>
        <v>1</v>
      </c>
      <c r="J13044" t="s">
        <v>1</v>
      </c>
    </row>
    <row r="13045" spans="1:10" x14ac:dyDescent="0.25">
      <c r="A13045">
        <v>1991</v>
      </c>
      <c r="B13045">
        <v>5</v>
      </c>
      <c r="C13045">
        <v>6</v>
      </c>
      <c r="D13045" s="1">
        <f t="shared" si="406"/>
        <v>33364</v>
      </c>
      <c r="E13045">
        <v>1</v>
      </c>
      <c r="G13045" t="s">
        <v>13039</v>
      </c>
      <c r="H13045">
        <v>40000000</v>
      </c>
      <c r="I13045">
        <f t="shared" si="407"/>
        <v>1</v>
      </c>
      <c r="J13045" t="s">
        <v>1</v>
      </c>
    </row>
    <row r="13046" spans="1:10" x14ac:dyDescent="0.25">
      <c r="A13046">
        <v>1991</v>
      </c>
      <c r="B13046">
        <v>5</v>
      </c>
      <c r="C13046">
        <v>16</v>
      </c>
      <c r="D13046" s="1">
        <f t="shared" si="406"/>
        <v>33374</v>
      </c>
      <c r="E13046">
        <v>1</v>
      </c>
      <c r="G13046" t="s">
        <v>13040</v>
      </c>
      <c r="H13046">
        <v>40000000</v>
      </c>
      <c r="I13046">
        <f t="shared" si="407"/>
        <v>1</v>
      </c>
      <c r="J13046" t="s">
        <v>1</v>
      </c>
    </row>
    <row r="13047" spans="1:10" x14ac:dyDescent="0.25">
      <c r="A13047">
        <v>1991</v>
      </c>
      <c r="B13047">
        <v>5</v>
      </c>
      <c r="C13047">
        <v>23</v>
      </c>
      <c r="D13047" s="1">
        <f t="shared" si="406"/>
        <v>33381</v>
      </c>
      <c r="E13047">
        <v>1</v>
      </c>
      <c r="G13047" t="s">
        <v>13041</v>
      </c>
      <c r="H13047">
        <v>40000000</v>
      </c>
      <c r="I13047">
        <f t="shared" si="407"/>
        <v>1</v>
      </c>
      <c r="J13047" t="s">
        <v>1</v>
      </c>
    </row>
    <row r="13048" spans="1:10" x14ac:dyDescent="0.25">
      <c r="A13048">
        <v>1991</v>
      </c>
      <c r="B13048">
        <v>5</v>
      </c>
      <c r="C13048">
        <v>3</v>
      </c>
      <c r="D13048" s="1">
        <f t="shared" si="406"/>
        <v>33361</v>
      </c>
      <c r="E13048">
        <v>1</v>
      </c>
      <c r="G13048" t="s">
        <v>13042</v>
      </c>
      <c r="H13048">
        <v>40000000</v>
      </c>
      <c r="I13048">
        <f t="shared" si="407"/>
        <v>1</v>
      </c>
      <c r="J13048" t="s">
        <v>1</v>
      </c>
    </row>
    <row r="13049" spans="1:10" x14ac:dyDescent="0.25">
      <c r="A13049">
        <v>1991</v>
      </c>
      <c r="B13049">
        <v>6</v>
      </c>
      <c r="C13049">
        <v>1</v>
      </c>
      <c r="D13049" s="1">
        <f t="shared" si="406"/>
        <v>33390</v>
      </c>
      <c r="E13049">
        <v>1</v>
      </c>
      <c r="G13049" t="s">
        <v>13043</v>
      </c>
      <c r="H13049">
        <v>40000000</v>
      </c>
      <c r="I13049">
        <f t="shared" si="407"/>
        <v>1</v>
      </c>
      <c r="J13049" t="s">
        <v>1</v>
      </c>
    </row>
    <row r="13050" spans="1:10" x14ac:dyDescent="0.25">
      <c r="A13050">
        <v>1991</v>
      </c>
      <c r="B13050">
        <v>6</v>
      </c>
      <c r="C13050">
        <v>6</v>
      </c>
      <c r="D13050" s="1">
        <f t="shared" si="406"/>
        <v>33395</v>
      </c>
      <c r="E13050">
        <v>1</v>
      </c>
      <c r="G13050" t="s">
        <v>13044</v>
      </c>
      <c r="H13050">
        <v>40000000</v>
      </c>
      <c r="I13050">
        <f t="shared" si="407"/>
        <v>1</v>
      </c>
      <c r="J13050" t="s">
        <v>1</v>
      </c>
    </row>
    <row r="13051" spans="1:10" x14ac:dyDescent="0.25">
      <c r="A13051">
        <v>1991</v>
      </c>
      <c r="B13051">
        <v>6</v>
      </c>
      <c r="C13051">
        <v>2</v>
      </c>
      <c r="D13051" s="1">
        <f t="shared" si="406"/>
        <v>33391</v>
      </c>
      <c r="E13051">
        <v>1</v>
      </c>
      <c r="G13051" t="s">
        <v>13045</v>
      </c>
      <c r="H13051">
        <v>40000000</v>
      </c>
      <c r="I13051">
        <f t="shared" si="407"/>
        <v>1</v>
      </c>
      <c r="J13051" t="s">
        <v>1</v>
      </c>
    </row>
    <row r="13052" spans="1:10" x14ac:dyDescent="0.25">
      <c r="A13052">
        <v>1991</v>
      </c>
      <c r="B13052">
        <v>7</v>
      </c>
      <c r="C13052">
        <v>1</v>
      </c>
      <c r="D13052" s="1">
        <f t="shared" si="406"/>
        <v>33420</v>
      </c>
      <c r="E13052">
        <v>1</v>
      </c>
      <c r="G13052" t="s">
        <v>13046</v>
      </c>
      <c r="H13052">
        <v>40000000</v>
      </c>
      <c r="I13052">
        <f t="shared" si="407"/>
        <v>1</v>
      </c>
      <c r="J13052" t="s">
        <v>1</v>
      </c>
    </row>
    <row r="13053" spans="1:10" x14ac:dyDescent="0.25">
      <c r="A13053">
        <v>1991</v>
      </c>
      <c r="B13053">
        <v>7</v>
      </c>
      <c r="C13053">
        <v>5</v>
      </c>
      <c r="D13053" s="1">
        <f t="shared" si="406"/>
        <v>33424</v>
      </c>
      <c r="E13053">
        <v>1</v>
      </c>
      <c r="G13053" t="s">
        <v>13047</v>
      </c>
      <c r="H13053">
        <v>40000000</v>
      </c>
      <c r="I13053">
        <f t="shared" si="407"/>
        <v>1</v>
      </c>
      <c r="J13053" t="s">
        <v>1</v>
      </c>
    </row>
    <row r="13054" spans="1:10" x14ac:dyDescent="0.25">
      <c r="A13054">
        <v>1991</v>
      </c>
      <c r="B13054">
        <v>8</v>
      </c>
      <c r="C13054">
        <v>1</v>
      </c>
      <c r="D13054" s="1">
        <f t="shared" si="406"/>
        <v>33451</v>
      </c>
      <c r="E13054">
        <v>1</v>
      </c>
      <c r="G13054" t="s">
        <v>13048</v>
      </c>
      <c r="H13054">
        <v>40000000</v>
      </c>
      <c r="I13054">
        <f t="shared" si="407"/>
        <v>1</v>
      </c>
      <c r="J13054" t="s">
        <v>1</v>
      </c>
    </row>
    <row r="13055" spans="1:10" x14ac:dyDescent="0.25">
      <c r="A13055">
        <v>1991</v>
      </c>
      <c r="B13055">
        <v>8</v>
      </c>
      <c r="C13055">
        <v>6</v>
      </c>
      <c r="D13055" s="1">
        <f t="shared" si="406"/>
        <v>33456</v>
      </c>
      <c r="E13055">
        <v>1</v>
      </c>
      <c r="G13055" t="s">
        <v>13049</v>
      </c>
      <c r="H13055">
        <v>40000000</v>
      </c>
      <c r="I13055">
        <f t="shared" si="407"/>
        <v>1</v>
      </c>
      <c r="J13055" t="s">
        <v>1</v>
      </c>
    </row>
    <row r="13056" spans="1:10" x14ac:dyDescent="0.25">
      <c r="A13056">
        <v>1991</v>
      </c>
      <c r="B13056">
        <v>9</v>
      </c>
      <c r="C13056">
        <v>1</v>
      </c>
      <c r="D13056" s="1">
        <f t="shared" si="406"/>
        <v>33482</v>
      </c>
      <c r="E13056">
        <v>1</v>
      </c>
      <c r="G13056" t="s">
        <v>13050</v>
      </c>
      <c r="H13056">
        <v>40000000</v>
      </c>
      <c r="I13056">
        <f t="shared" si="407"/>
        <v>1</v>
      </c>
      <c r="J13056" t="s">
        <v>1</v>
      </c>
    </row>
    <row r="13057" spans="1:10" x14ac:dyDescent="0.25">
      <c r="A13057">
        <v>1991</v>
      </c>
      <c r="B13057">
        <v>9</v>
      </c>
      <c r="C13057">
        <v>4</v>
      </c>
      <c r="D13057" s="1">
        <f t="shared" si="406"/>
        <v>33485</v>
      </c>
      <c r="E13057">
        <v>1</v>
      </c>
      <c r="G13057" t="s">
        <v>13051</v>
      </c>
      <c r="H13057">
        <v>40000000</v>
      </c>
      <c r="I13057">
        <f t="shared" si="407"/>
        <v>1</v>
      </c>
      <c r="J13057" t="s">
        <v>1</v>
      </c>
    </row>
    <row r="13058" spans="1:10" x14ac:dyDescent="0.25">
      <c r="A13058">
        <v>1991</v>
      </c>
      <c r="B13058">
        <v>10</v>
      </c>
      <c r="C13058">
        <v>1</v>
      </c>
      <c r="D13058" s="1">
        <f t="shared" ref="D13058:D13121" si="408">DATE(A13058,B13058,C13058)</f>
        <v>33512</v>
      </c>
      <c r="E13058">
        <v>1</v>
      </c>
      <c r="G13058" t="s">
        <v>13052</v>
      </c>
      <c r="H13058">
        <v>40000000</v>
      </c>
      <c r="I13058">
        <f t="shared" ref="I13058:I13121" si="409">IF(D13058&lt;=$L$2,E13058,0)</f>
        <v>1</v>
      </c>
      <c r="J13058" t="s">
        <v>1</v>
      </c>
    </row>
    <row r="13059" spans="1:10" x14ac:dyDescent="0.25">
      <c r="A13059">
        <v>1991</v>
      </c>
      <c r="B13059">
        <v>10</v>
      </c>
      <c r="C13059">
        <v>2</v>
      </c>
      <c r="D13059" s="1">
        <f t="shared" si="408"/>
        <v>33513</v>
      </c>
      <c r="E13059">
        <v>1</v>
      </c>
      <c r="G13059" t="s">
        <v>13053</v>
      </c>
      <c r="H13059">
        <v>40000000</v>
      </c>
      <c r="I13059">
        <f t="shared" si="409"/>
        <v>1</v>
      </c>
      <c r="J13059" t="s">
        <v>1</v>
      </c>
    </row>
    <row r="13060" spans="1:10" x14ac:dyDescent="0.25">
      <c r="A13060">
        <v>1992</v>
      </c>
      <c r="B13060">
        <v>1</v>
      </c>
      <c r="C13060">
        <v>6</v>
      </c>
      <c r="D13060" s="1">
        <f t="shared" si="408"/>
        <v>33609</v>
      </c>
      <c r="E13060">
        <v>1</v>
      </c>
      <c r="G13060" t="s">
        <v>13054</v>
      </c>
      <c r="H13060">
        <v>40000000</v>
      </c>
      <c r="I13060">
        <f t="shared" si="409"/>
        <v>1</v>
      </c>
      <c r="J13060" t="s">
        <v>1</v>
      </c>
    </row>
    <row r="13061" spans="1:10" x14ac:dyDescent="0.25">
      <c r="A13061">
        <v>1992</v>
      </c>
      <c r="B13061">
        <v>2</v>
      </c>
      <c r="C13061">
        <v>3</v>
      </c>
      <c r="D13061" s="1">
        <f t="shared" si="408"/>
        <v>33637</v>
      </c>
      <c r="E13061">
        <v>1</v>
      </c>
      <c r="G13061" t="s">
        <v>13055</v>
      </c>
      <c r="H13061">
        <v>40000000</v>
      </c>
      <c r="I13061">
        <f t="shared" si="409"/>
        <v>1</v>
      </c>
      <c r="J13061" t="s">
        <v>1</v>
      </c>
    </row>
    <row r="13062" spans="1:10" x14ac:dyDescent="0.25">
      <c r="A13062">
        <v>1992</v>
      </c>
      <c r="B13062">
        <v>2</v>
      </c>
      <c r="C13062">
        <v>5</v>
      </c>
      <c r="D13062" s="1">
        <f t="shared" si="408"/>
        <v>33639</v>
      </c>
      <c r="E13062">
        <v>1</v>
      </c>
      <c r="G13062" t="s">
        <v>13056</v>
      </c>
      <c r="H13062">
        <v>40000000</v>
      </c>
      <c r="I13062">
        <f t="shared" si="409"/>
        <v>1</v>
      </c>
      <c r="J13062" t="s">
        <v>1</v>
      </c>
    </row>
    <row r="13063" spans="1:10" x14ac:dyDescent="0.25">
      <c r="A13063">
        <v>1992</v>
      </c>
      <c r="B13063">
        <v>3</v>
      </c>
      <c r="C13063">
        <v>2</v>
      </c>
      <c r="D13063" s="1">
        <f t="shared" si="408"/>
        <v>33665</v>
      </c>
      <c r="E13063">
        <v>1</v>
      </c>
      <c r="G13063" t="s">
        <v>13057</v>
      </c>
      <c r="H13063">
        <v>40000000</v>
      </c>
      <c r="I13063">
        <f t="shared" si="409"/>
        <v>1</v>
      </c>
      <c r="J13063" t="s">
        <v>1</v>
      </c>
    </row>
    <row r="13064" spans="1:10" x14ac:dyDescent="0.25">
      <c r="A13064">
        <v>1992</v>
      </c>
      <c r="B13064">
        <v>3</v>
      </c>
      <c r="C13064">
        <v>12</v>
      </c>
      <c r="D13064" s="1">
        <f t="shared" si="408"/>
        <v>33675</v>
      </c>
      <c r="E13064">
        <v>1</v>
      </c>
      <c r="G13064" t="s">
        <v>13058</v>
      </c>
      <c r="H13064">
        <v>40000000</v>
      </c>
      <c r="I13064">
        <f t="shared" si="409"/>
        <v>1</v>
      </c>
      <c r="J13064" t="s">
        <v>1</v>
      </c>
    </row>
    <row r="13065" spans="1:10" x14ac:dyDescent="0.25">
      <c r="A13065">
        <v>1992</v>
      </c>
      <c r="B13065">
        <v>4</v>
      </c>
      <c r="C13065">
        <v>2</v>
      </c>
      <c r="D13065" s="1">
        <f t="shared" si="408"/>
        <v>33696</v>
      </c>
      <c r="E13065">
        <v>1</v>
      </c>
      <c r="G13065" t="s">
        <v>13059</v>
      </c>
      <c r="H13065">
        <v>40000000</v>
      </c>
      <c r="I13065">
        <f t="shared" si="409"/>
        <v>1</v>
      </c>
      <c r="J13065" t="s">
        <v>1</v>
      </c>
    </row>
    <row r="13066" spans="1:10" x14ac:dyDescent="0.25">
      <c r="A13066">
        <v>1992</v>
      </c>
      <c r="B13066">
        <v>5</v>
      </c>
      <c r="C13066">
        <v>8</v>
      </c>
      <c r="D13066" s="1">
        <f t="shared" si="408"/>
        <v>33732</v>
      </c>
      <c r="E13066">
        <v>1</v>
      </c>
      <c r="G13066" t="s">
        <v>13060</v>
      </c>
      <c r="H13066">
        <v>40000000</v>
      </c>
      <c r="I13066">
        <f t="shared" si="409"/>
        <v>1</v>
      </c>
      <c r="J13066" t="s">
        <v>1</v>
      </c>
    </row>
    <row r="13067" spans="1:10" x14ac:dyDescent="0.25">
      <c r="A13067">
        <v>1992</v>
      </c>
      <c r="B13067">
        <v>6</v>
      </c>
      <c r="C13067">
        <v>9</v>
      </c>
      <c r="D13067" s="1">
        <f t="shared" si="408"/>
        <v>33764</v>
      </c>
      <c r="E13067">
        <v>1</v>
      </c>
      <c r="G13067" t="s">
        <v>13061</v>
      </c>
      <c r="H13067">
        <v>40000000</v>
      </c>
      <c r="I13067">
        <f t="shared" si="409"/>
        <v>1</v>
      </c>
      <c r="J13067" t="s">
        <v>1</v>
      </c>
    </row>
    <row r="13068" spans="1:10" x14ac:dyDescent="0.25">
      <c r="A13068">
        <v>1992</v>
      </c>
      <c r="B13068">
        <v>7</v>
      </c>
      <c r="C13068">
        <v>7</v>
      </c>
      <c r="D13068" s="1">
        <f t="shared" si="408"/>
        <v>33792</v>
      </c>
      <c r="E13068">
        <v>1</v>
      </c>
      <c r="G13068" t="s">
        <v>13062</v>
      </c>
      <c r="H13068">
        <v>40000000</v>
      </c>
      <c r="I13068">
        <f t="shared" si="409"/>
        <v>1</v>
      </c>
      <c r="J13068" t="s">
        <v>1</v>
      </c>
    </row>
    <row r="13069" spans="1:10" x14ac:dyDescent="0.25">
      <c r="A13069">
        <v>1992</v>
      </c>
      <c r="B13069">
        <v>8</v>
      </c>
      <c r="C13069">
        <v>1</v>
      </c>
      <c r="D13069" s="1">
        <f t="shared" si="408"/>
        <v>33817</v>
      </c>
      <c r="E13069">
        <v>1</v>
      </c>
      <c r="G13069" t="s">
        <v>13063</v>
      </c>
      <c r="H13069">
        <v>40000000</v>
      </c>
      <c r="I13069">
        <f t="shared" si="409"/>
        <v>1</v>
      </c>
      <c r="J13069" t="s">
        <v>1</v>
      </c>
    </row>
    <row r="13070" spans="1:10" x14ac:dyDescent="0.25">
      <c r="A13070">
        <v>1992</v>
      </c>
      <c r="B13070">
        <v>9</v>
      </c>
      <c r="C13070">
        <v>1</v>
      </c>
      <c r="D13070" s="1">
        <f t="shared" si="408"/>
        <v>33848</v>
      </c>
      <c r="E13070">
        <v>1</v>
      </c>
      <c r="G13070" t="s">
        <v>13064</v>
      </c>
      <c r="H13070">
        <v>40000000</v>
      </c>
      <c r="I13070">
        <f t="shared" si="409"/>
        <v>1</v>
      </c>
      <c r="J13070" t="s">
        <v>1</v>
      </c>
    </row>
    <row r="13071" spans="1:10" x14ac:dyDescent="0.25">
      <c r="A13071">
        <v>1992</v>
      </c>
      <c r="B13071">
        <v>10</v>
      </c>
      <c r="C13071">
        <v>1</v>
      </c>
      <c r="D13071" s="1">
        <f t="shared" si="408"/>
        <v>33878</v>
      </c>
      <c r="E13071">
        <v>1</v>
      </c>
      <c r="G13071" t="s">
        <v>2271</v>
      </c>
      <c r="H13071">
        <v>40000000</v>
      </c>
      <c r="I13071">
        <f t="shared" si="409"/>
        <v>1</v>
      </c>
      <c r="J13071" t="s">
        <v>1</v>
      </c>
    </row>
    <row r="13072" spans="1:10" x14ac:dyDescent="0.25">
      <c r="A13072">
        <v>1993</v>
      </c>
      <c r="B13072">
        <v>1</v>
      </c>
      <c r="C13072">
        <v>5</v>
      </c>
      <c r="D13072" s="1">
        <f t="shared" si="408"/>
        <v>33974</v>
      </c>
      <c r="E13072">
        <v>1</v>
      </c>
      <c r="G13072" t="s">
        <v>13065</v>
      </c>
      <c r="H13072">
        <v>40000000</v>
      </c>
      <c r="I13072">
        <f t="shared" si="409"/>
        <v>1</v>
      </c>
      <c r="J13072" t="s">
        <v>1</v>
      </c>
    </row>
    <row r="13073" spans="1:10" x14ac:dyDescent="0.25">
      <c r="A13073">
        <v>1993</v>
      </c>
      <c r="B13073">
        <v>1</v>
      </c>
      <c r="C13073">
        <v>25</v>
      </c>
      <c r="D13073" s="1">
        <f t="shared" si="408"/>
        <v>33994</v>
      </c>
      <c r="E13073">
        <v>1</v>
      </c>
      <c r="G13073" t="s">
        <v>13066</v>
      </c>
      <c r="H13073">
        <v>40000000</v>
      </c>
      <c r="I13073">
        <f t="shared" si="409"/>
        <v>1</v>
      </c>
      <c r="J13073" t="s">
        <v>1</v>
      </c>
    </row>
    <row r="13074" spans="1:10" x14ac:dyDescent="0.25">
      <c r="A13074">
        <v>1993</v>
      </c>
      <c r="B13074">
        <v>2</v>
      </c>
      <c r="C13074">
        <v>1</v>
      </c>
      <c r="D13074" s="1">
        <f t="shared" si="408"/>
        <v>34001</v>
      </c>
      <c r="E13074">
        <v>1</v>
      </c>
      <c r="G13074" t="s">
        <v>13067</v>
      </c>
      <c r="H13074">
        <v>40000000</v>
      </c>
      <c r="I13074">
        <f t="shared" si="409"/>
        <v>1</v>
      </c>
      <c r="J13074" t="s">
        <v>1</v>
      </c>
    </row>
    <row r="13075" spans="1:10" x14ac:dyDescent="0.25">
      <c r="A13075">
        <v>1993</v>
      </c>
      <c r="B13075">
        <v>3</v>
      </c>
      <c r="C13075">
        <v>1</v>
      </c>
      <c r="D13075" s="1">
        <f t="shared" si="408"/>
        <v>34029</v>
      </c>
      <c r="E13075">
        <v>1</v>
      </c>
      <c r="G13075" t="s">
        <v>13068</v>
      </c>
      <c r="H13075">
        <v>40000000</v>
      </c>
      <c r="I13075">
        <f t="shared" si="409"/>
        <v>1</v>
      </c>
      <c r="J13075" t="s">
        <v>1</v>
      </c>
    </row>
    <row r="13076" spans="1:10" x14ac:dyDescent="0.25">
      <c r="A13076">
        <v>1993</v>
      </c>
      <c r="B13076">
        <v>3</v>
      </c>
      <c r="C13076">
        <v>3</v>
      </c>
      <c r="D13076" s="1">
        <f t="shared" si="408"/>
        <v>34031</v>
      </c>
      <c r="E13076">
        <v>1</v>
      </c>
      <c r="G13076" t="s">
        <v>13069</v>
      </c>
      <c r="H13076">
        <v>40000000</v>
      </c>
      <c r="I13076">
        <f t="shared" si="409"/>
        <v>1</v>
      </c>
      <c r="J13076" t="s">
        <v>1</v>
      </c>
    </row>
    <row r="13077" spans="1:10" x14ac:dyDescent="0.25">
      <c r="A13077">
        <v>1993</v>
      </c>
      <c r="B13077">
        <v>4</v>
      </c>
      <c r="C13077">
        <v>1</v>
      </c>
      <c r="D13077" s="1">
        <f t="shared" si="408"/>
        <v>34060</v>
      </c>
      <c r="E13077">
        <v>1</v>
      </c>
      <c r="G13077" t="s">
        <v>13070</v>
      </c>
      <c r="H13077">
        <v>40000000</v>
      </c>
      <c r="I13077">
        <f t="shared" si="409"/>
        <v>1</v>
      </c>
      <c r="J13077" t="s">
        <v>1</v>
      </c>
    </row>
    <row r="13078" spans="1:10" x14ac:dyDescent="0.25">
      <c r="A13078">
        <v>1993</v>
      </c>
      <c r="B13078">
        <v>4</v>
      </c>
      <c r="C13078">
        <v>2</v>
      </c>
      <c r="D13078" s="1">
        <f t="shared" si="408"/>
        <v>34061</v>
      </c>
      <c r="E13078">
        <v>1</v>
      </c>
      <c r="G13078" t="s">
        <v>13071</v>
      </c>
      <c r="H13078">
        <v>40000000</v>
      </c>
      <c r="I13078">
        <f t="shared" si="409"/>
        <v>1</v>
      </c>
      <c r="J13078" t="s">
        <v>1</v>
      </c>
    </row>
    <row r="13079" spans="1:10" x14ac:dyDescent="0.25">
      <c r="A13079">
        <v>1993</v>
      </c>
      <c r="B13079">
        <v>5</v>
      </c>
      <c r="C13079">
        <v>4</v>
      </c>
      <c r="D13079" s="1">
        <f t="shared" si="408"/>
        <v>34093</v>
      </c>
      <c r="E13079">
        <v>1</v>
      </c>
      <c r="G13079" t="s">
        <v>13072</v>
      </c>
      <c r="H13079">
        <v>40000000</v>
      </c>
      <c r="I13079">
        <f t="shared" si="409"/>
        <v>1</v>
      </c>
      <c r="J13079" t="s">
        <v>1</v>
      </c>
    </row>
    <row r="13080" spans="1:10" x14ac:dyDescent="0.25">
      <c r="A13080">
        <v>1993</v>
      </c>
      <c r="B13080">
        <v>5</v>
      </c>
      <c r="C13080">
        <v>4</v>
      </c>
      <c r="D13080" s="1">
        <f t="shared" si="408"/>
        <v>34093</v>
      </c>
      <c r="E13080">
        <v>1</v>
      </c>
      <c r="G13080" t="s">
        <v>13072</v>
      </c>
      <c r="H13080">
        <v>40000000</v>
      </c>
      <c r="I13080">
        <f t="shared" si="409"/>
        <v>1</v>
      </c>
      <c r="J13080" t="s">
        <v>1</v>
      </c>
    </row>
    <row r="13081" spans="1:10" x14ac:dyDescent="0.25">
      <c r="A13081">
        <v>1993</v>
      </c>
      <c r="B13081">
        <v>6</v>
      </c>
      <c r="C13081">
        <v>1</v>
      </c>
      <c r="D13081" s="1">
        <f t="shared" si="408"/>
        <v>34121</v>
      </c>
      <c r="E13081">
        <v>1</v>
      </c>
      <c r="G13081" t="s">
        <v>13073</v>
      </c>
      <c r="H13081">
        <v>40000000</v>
      </c>
      <c r="I13081">
        <f t="shared" si="409"/>
        <v>1</v>
      </c>
      <c r="J13081" t="s">
        <v>1</v>
      </c>
    </row>
    <row r="13082" spans="1:10" x14ac:dyDescent="0.25">
      <c r="A13082">
        <v>1993</v>
      </c>
      <c r="B13082">
        <v>6</v>
      </c>
      <c r="C13082">
        <v>9</v>
      </c>
      <c r="D13082" s="1">
        <f t="shared" si="408"/>
        <v>34129</v>
      </c>
      <c r="E13082">
        <v>1</v>
      </c>
      <c r="G13082" t="s">
        <v>13074</v>
      </c>
      <c r="H13082">
        <v>40000000</v>
      </c>
      <c r="I13082">
        <f t="shared" si="409"/>
        <v>1</v>
      </c>
      <c r="J13082" t="s">
        <v>1</v>
      </c>
    </row>
    <row r="13083" spans="1:10" x14ac:dyDescent="0.25">
      <c r="A13083">
        <v>1993</v>
      </c>
      <c r="B13083">
        <v>7</v>
      </c>
      <c r="C13083">
        <v>1</v>
      </c>
      <c r="D13083" s="1">
        <f t="shared" si="408"/>
        <v>34151</v>
      </c>
      <c r="E13083">
        <v>1</v>
      </c>
      <c r="G13083" t="s">
        <v>13075</v>
      </c>
      <c r="H13083">
        <v>40000000</v>
      </c>
      <c r="I13083">
        <f t="shared" si="409"/>
        <v>1</v>
      </c>
      <c r="J13083" t="s">
        <v>1</v>
      </c>
    </row>
    <row r="13084" spans="1:10" x14ac:dyDescent="0.25">
      <c r="A13084">
        <v>1993</v>
      </c>
      <c r="B13084">
        <v>8</v>
      </c>
      <c r="C13084">
        <v>1</v>
      </c>
      <c r="D13084" s="1">
        <f t="shared" si="408"/>
        <v>34182</v>
      </c>
      <c r="E13084">
        <v>1</v>
      </c>
      <c r="G13084" t="s">
        <v>13076</v>
      </c>
      <c r="H13084">
        <v>40000000</v>
      </c>
      <c r="I13084">
        <f t="shared" si="409"/>
        <v>1</v>
      </c>
      <c r="J13084" t="s">
        <v>1</v>
      </c>
    </row>
    <row r="13085" spans="1:10" x14ac:dyDescent="0.25">
      <c r="A13085">
        <v>1990</v>
      </c>
      <c r="B13085">
        <v>10</v>
      </c>
      <c r="C13085">
        <v>25</v>
      </c>
      <c r="D13085" s="1">
        <f t="shared" si="408"/>
        <v>33171</v>
      </c>
      <c r="E13085">
        <v>0</v>
      </c>
      <c r="G13085" t="s">
        <v>2272</v>
      </c>
      <c r="H13085">
        <v>22.69</v>
      </c>
      <c r="I13085">
        <f t="shared" si="409"/>
        <v>0</v>
      </c>
      <c r="J13085" t="s">
        <v>1</v>
      </c>
    </row>
    <row r="13086" spans="1:10" x14ac:dyDescent="0.25">
      <c r="A13086">
        <v>1990</v>
      </c>
      <c r="B13086">
        <v>11</v>
      </c>
      <c r="C13086">
        <v>16</v>
      </c>
      <c r="D13086" s="1">
        <f t="shared" si="408"/>
        <v>33193</v>
      </c>
      <c r="E13086">
        <v>0</v>
      </c>
      <c r="G13086" t="s">
        <v>13077</v>
      </c>
      <c r="H13086">
        <v>22.61</v>
      </c>
      <c r="I13086">
        <f t="shared" si="409"/>
        <v>0</v>
      </c>
      <c r="J13086" t="s">
        <v>1</v>
      </c>
    </row>
    <row r="13087" spans="1:10" x14ac:dyDescent="0.25">
      <c r="A13087">
        <v>1990</v>
      </c>
      <c r="B13087">
        <v>12</v>
      </c>
      <c r="C13087">
        <v>2</v>
      </c>
      <c r="D13087" s="1">
        <f t="shared" si="408"/>
        <v>33209</v>
      </c>
      <c r="E13087">
        <v>0</v>
      </c>
      <c r="G13087" t="s">
        <v>13078</v>
      </c>
      <c r="H13087">
        <v>22.33</v>
      </c>
      <c r="I13087">
        <f t="shared" si="409"/>
        <v>0</v>
      </c>
      <c r="J13087" t="s">
        <v>1</v>
      </c>
    </row>
    <row r="13088" spans="1:10" x14ac:dyDescent="0.25">
      <c r="A13088">
        <v>1991</v>
      </c>
      <c r="B13088">
        <v>1</v>
      </c>
      <c r="C13088">
        <v>4</v>
      </c>
      <c r="D13088" s="1">
        <f t="shared" si="408"/>
        <v>33242</v>
      </c>
      <c r="E13088">
        <v>40000000</v>
      </c>
      <c r="G13088" t="s">
        <v>13079</v>
      </c>
      <c r="H13088">
        <v>22.31</v>
      </c>
      <c r="I13088">
        <f t="shared" si="409"/>
        <v>40000000</v>
      </c>
      <c r="J13088" t="s">
        <v>1</v>
      </c>
    </row>
    <row r="13089" spans="1:10" x14ac:dyDescent="0.25">
      <c r="A13089">
        <v>1991</v>
      </c>
      <c r="B13089">
        <v>2</v>
      </c>
      <c r="C13089">
        <v>5</v>
      </c>
      <c r="D13089" s="1">
        <f t="shared" si="408"/>
        <v>33274</v>
      </c>
      <c r="E13089">
        <v>40000000</v>
      </c>
      <c r="G13089" t="s">
        <v>13080</v>
      </c>
      <c r="H13089">
        <v>20.96</v>
      </c>
      <c r="I13089">
        <f t="shared" si="409"/>
        <v>40000000</v>
      </c>
      <c r="J13089" t="s">
        <v>1</v>
      </c>
    </row>
    <row r="13090" spans="1:10" x14ac:dyDescent="0.25">
      <c r="A13090">
        <v>1991</v>
      </c>
      <c r="B13090">
        <v>3</v>
      </c>
      <c r="C13090">
        <v>5</v>
      </c>
      <c r="D13090" s="1">
        <f t="shared" si="408"/>
        <v>33302</v>
      </c>
      <c r="E13090">
        <v>40000000</v>
      </c>
      <c r="G13090" t="s">
        <v>13081</v>
      </c>
      <c r="H13090">
        <v>19.89</v>
      </c>
      <c r="I13090">
        <f t="shared" si="409"/>
        <v>40000000</v>
      </c>
      <c r="J13090" t="s">
        <v>1</v>
      </c>
    </row>
    <row r="13091" spans="1:10" x14ac:dyDescent="0.25">
      <c r="A13091">
        <v>1991</v>
      </c>
      <c r="B130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    </c>
      <c r="H13091">
        <v>19.93</v>
      </c>
      <c r="I13091">
        <f t="shared" si="409"/>
        <v>40000000</v>
      </c>
      <c r="J13091" t="s">
        <v>1</v>
      </c>
    </row>
    <row r="13092" spans="1:10" x14ac:dyDescent="0.25">
      <c r="A13092">
        <v>1991</v>
      </c>
      <c r="B13092">
        <v>3</v>
      </c>
      <c r="C13092">
        <v>14</v>
      </c>
      <c r="D13092" s="1">
        <f t="shared" si="408"/>
        <v>33311</v>
      </c>
      <c r="E13092">
        <v>40000000</v>
      </c>
      <c r="G13092" t="s">
        <v>13083</v>
      </c>
      <c r="H13092">
        <v>19.75</v>
      </c>
      <c r="I13092">
        <f t="shared" si="409"/>
        <v>40000000</v>
      </c>
      <c r="J13092" t="s">
        <v>1</v>
      </c>
    </row>
    <row r="13093" spans="1:10" x14ac:dyDescent="0.25">
      <c r="A13093">
        <v>1991</v>
      </c>
      <c r="B13093">
        <v>3</v>
      </c>
      <c r="C13093">
        <v>2</v>
      </c>
      <c r="D13093" s="1">
        <f t="shared" si="408"/>
        <v>33299</v>
      </c>
      <c r="E13093">
        <v>40000000</v>
      </c>
      <c r="G13093" t="s">
        <v>13084</v>
      </c>
      <c r="H13093">
        <v>19.88</v>
      </c>
      <c r="I13093">
        <f t="shared" si="409"/>
        <v>40000000</v>
      </c>
      <c r="J13093" t="s">
        <v>1</v>
      </c>
    </row>
    <row r="13094" spans="1:10" x14ac:dyDescent="0.25">
      <c r="A13094">
        <v>1991</v>
      </c>
      <c r="B13094">
        <v>3</v>
      </c>
      <c r="C13094">
        <v>22</v>
      </c>
      <c r="D13094" s="1">
        <f t="shared" si="408"/>
        <v>33319</v>
      </c>
      <c r="E13094">
        <v>40000000</v>
      </c>
      <c r="G13094" t="s">
        <v>13085</v>
      </c>
      <c r="H13094">
        <v>19.95</v>
      </c>
      <c r="I13094">
        <f t="shared" si="409"/>
        <v>40000000</v>
      </c>
      <c r="J13094" t="s">
        <v>1</v>
      </c>
    </row>
    <row r="13095" spans="1:10" x14ac:dyDescent="0.25">
      <c r="A13095">
        <v>1991</v>
      </c>
      <c r="B13095">
        <v>3</v>
      </c>
      <c r="C13095">
        <v>25</v>
      </c>
      <c r="D13095" s="1">
        <f t="shared" si="408"/>
        <v>33322</v>
      </c>
      <c r="E13095">
        <v>40000000</v>
      </c>
      <c r="G13095" t="s">
        <v>13086</v>
      </c>
      <c r="H13095">
        <v>20</v>
      </c>
      <c r="I13095">
        <f t="shared" si="409"/>
        <v>40000000</v>
      </c>
      <c r="J13095" t="s">
        <v>1</v>
      </c>
    </row>
    <row r="13096" spans="1:10" x14ac:dyDescent="0.25">
      <c r="A13096">
        <v>1991</v>
      </c>
      <c r="B13096">
        <v>3</v>
      </c>
      <c r="C13096">
        <v>28</v>
      </c>
      <c r="D13096" s="1">
        <f t="shared" si="408"/>
        <v>33325</v>
      </c>
      <c r="E13096">
        <v>40000000</v>
      </c>
      <c r="G13096" t="s">
        <v>13087</v>
      </c>
      <c r="H13096">
        <v>20.09</v>
      </c>
      <c r="I13096">
        <f t="shared" si="409"/>
        <v>40000000</v>
      </c>
      <c r="J13096" t="s">
        <v>1</v>
      </c>
    </row>
    <row r="13097" spans="1:10" x14ac:dyDescent="0.25">
      <c r="A13097">
        <v>1991</v>
      </c>
      <c r="B13097">
        <v>4</v>
      </c>
      <c r="C13097">
        <v>2</v>
      </c>
      <c r="D13097" s="1">
        <f t="shared" si="408"/>
        <v>33330</v>
      </c>
      <c r="E13097">
        <v>40000000</v>
      </c>
      <c r="G13097" t="s">
        <v>13088</v>
      </c>
      <c r="H13097">
        <v>21.19</v>
      </c>
      <c r="I13097">
        <f t="shared" si="409"/>
        <v>40000000</v>
      </c>
      <c r="J13097" t="s">
        <v>1</v>
      </c>
    </row>
    <row r="13098" spans="1:10" x14ac:dyDescent="0.25">
      <c r="A13098">
        <v>1991</v>
      </c>
      <c r="B13098">
        <v>4</v>
      </c>
      <c r="C13098">
        <v>9</v>
      </c>
      <c r="D13098" s="1">
        <f t="shared" si="408"/>
        <v>33337</v>
      </c>
      <c r="E13098">
        <v>40000000</v>
      </c>
      <c r="G13098" t="s">
        <v>13089</v>
      </c>
      <c r="H13098">
        <v>21.48</v>
      </c>
      <c r="I13098">
        <f t="shared" si="409"/>
        <v>40000000</v>
      </c>
      <c r="J13098" t="s">
        <v>1</v>
      </c>
    </row>
    <row r="13099" spans="1:10" x14ac:dyDescent="0.25">
      <c r="A13099">
        <v>1991</v>
      </c>
      <c r="B13099">
        <v>4</v>
      </c>
      <c r="C13099">
        <v>12</v>
      </c>
      <c r="D13099" s="1">
        <f t="shared" si="408"/>
        <v>33340</v>
      </c>
      <c r="E13099">
        <v>40000000</v>
      </c>
      <c r="G13099" t="s">
        <v>13090</v>
      </c>
      <c r="H13099">
        <v>22.11</v>
      </c>
      <c r="I13099">
        <f t="shared" si="409"/>
        <v>40000000</v>
      </c>
      <c r="J13099" t="s">
        <v>1</v>
      </c>
    </row>
    <row r="13100" spans="1:10" x14ac:dyDescent="0.25">
      <c r="A13100">
        <v>1991</v>
      </c>
      <c r="B13100">
        <v>4</v>
      </c>
      <c r="C13100">
        <v>18</v>
      </c>
      <c r="D13100" s="1">
        <f t="shared" si="408"/>
        <v>33346</v>
      </c>
      <c r="E13100">
        <v>40000000</v>
      </c>
      <c r="G13100" t="s">
        <v>13091</v>
      </c>
      <c r="H13100">
        <v>21.94</v>
      </c>
      <c r="I13100">
        <f t="shared" si="409"/>
        <v>40000000</v>
      </c>
      <c r="J13100" t="s">
        <v>1</v>
      </c>
    </row>
    <row r="13101" spans="1:10" x14ac:dyDescent="0.25">
      <c r="A13101">
        <v>1991</v>
      </c>
      <c r="B13101">
        <v>4</v>
      </c>
      <c r="C13101">
        <v>19</v>
      </c>
      <c r="D13101" s="1">
        <f t="shared" si="408"/>
        <v>33347</v>
      </c>
      <c r="E13101">
        <v>40000000</v>
      </c>
      <c r="G13101" t="s">
        <v>13092</v>
      </c>
      <c r="H13101">
        <v>22.01</v>
      </c>
      <c r="I13101">
        <f t="shared" si="409"/>
        <v>40000000</v>
      </c>
      <c r="J13101" t="s">
        <v>1</v>
      </c>
    </row>
    <row r="13102" spans="1:10" x14ac:dyDescent="0.25">
      <c r="A13102">
        <v>1991</v>
      </c>
      <c r="B13102">
        <v>5</v>
      </c>
      <c r="C13102">
        <v>3</v>
      </c>
      <c r="D13102" s="1">
        <f t="shared" si="408"/>
        <v>33361</v>
      </c>
      <c r="E13102">
        <v>40000000</v>
      </c>
      <c r="G13102" t="s">
        <v>13093</v>
      </c>
      <c r="H13102">
        <v>23.89</v>
      </c>
      <c r="I13102">
        <f t="shared" si="409"/>
        <v>40000000</v>
      </c>
      <c r="J13102" t="s">
        <v>1</v>
      </c>
    </row>
    <row r="13103" spans="1:10" x14ac:dyDescent="0.25">
      <c r="A13103">
        <v>1991</v>
      </c>
      <c r="B13103">
        <v>5</v>
      </c>
      <c r="C13103">
        <v>6</v>
      </c>
      <c r="D13103" s="1">
        <f t="shared" si="408"/>
        <v>33364</v>
      </c>
      <c r="E13103">
        <v>40000000</v>
      </c>
      <c r="G13103" t="s">
        <v>13094</v>
      </c>
      <c r="H13103">
        <v>22.55</v>
      </c>
      <c r="I13103">
        <f t="shared" si="409"/>
        <v>40000000</v>
      </c>
      <c r="J13103" t="s">
        <v>1</v>
      </c>
    </row>
    <row r="13104" spans="1:10" x14ac:dyDescent="0.25">
      <c r="A13104">
        <v>1991</v>
      </c>
      <c r="B13104">
        <v>5</v>
      </c>
      <c r="C13104">
        <v>7</v>
      </c>
      <c r="D13104" s="1">
        <f t="shared" si="408"/>
        <v>33365</v>
      </c>
      <c r="E13104">
        <v>40000000</v>
      </c>
      <c r="G13104" t="s">
        <v>13095</v>
      </c>
      <c r="H13104">
        <v>22.67</v>
      </c>
      <c r="I13104">
        <f t="shared" si="409"/>
        <v>40000000</v>
      </c>
      <c r="J13104" t="s">
        <v>1</v>
      </c>
    </row>
    <row r="13105" spans="1:10" x14ac:dyDescent="0.25">
      <c r="A13105">
        <v>1991</v>
      </c>
      <c r="B13105">
        <v>5</v>
      </c>
      <c r="C13105">
        <v>16</v>
      </c>
      <c r="D13105" s="1">
        <f t="shared" si="408"/>
        <v>33374</v>
      </c>
      <c r="E13105">
        <v>40000000</v>
      </c>
      <c r="G13105" t="s">
        <v>13096</v>
      </c>
      <c r="H13105">
        <v>22.81</v>
      </c>
      <c r="I13105">
        <f t="shared" si="409"/>
        <v>40000000</v>
      </c>
      <c r="J13105" t="s">
        <v>1</v>
      </c>
    </row>
    <row r="13106" spans="1:10" x14ac:dyDescent="0.25">
      <c r="A13106">
        <v>1991</v>
      </c>
      <c r="B13106">
        <v>5</v>
      </c>
      <c r="C13106">
        <v>23</v>
      </c>
      <c r="D13106" s="1">
        <f t="shared" si="408"/>
        <v>33381</v>
      </c>
      <c r="E13106">
        <v>40000000</v>
      </c>
      <c r="G13106" t="s">
        <v>13097</v>
      </c>
      <c r="H13106">
        <v>22.91</v>
      </c>
      <c r="I13106">
        <f t="shared" si="409"/>
        <v>40000000</v>
      </c>
      <c r="J13106" t="s">
        <v>1</v>
      </c>
    </row>
    <row r="13107" spans="1:10" x14ac:dyDescent="0.25">
      <c r="A13107">
        <v>1991</v>
      </c>
      <c r="B13107">
        <v>5</v>
      </c>
      <c r="C13107">
        <v>3</v>
      </c>
      <c r="D13107" s="1">
        <f t="shared" si="408"/>
        <v>33361</v>
      </c>
      <c r="E13107">
        <v>40000000</v>
      </c>
      <c r="G13107" t="s">
        <v>13098</v>
      </c>
      <c r="H13107">
        <v>22.98</v>
      </c>
      <c r="I13107">
        <f t="shared" si="409"/>
        <v>40000000</v>
      </c>
      <c r="J13107" t="s">
        <v>1</v>
      </c>
    </row>
    <row r="13108" spans="1:10" x14ac:dyDescent="0.25">
      <c r="A13108">
        <v>1991</v>
      </c>
      <c r="B13108">
        <v>6</v>
      </c>
      <c r="C13108">
        <v>6</v>
      </c>
      <c r="D13108" s="1">
        <f t="shared" si="408"/>
        <v>33395</v>
      </c>
      <c r="E13108">
        <v>40000000</v>
      </c>
      <c r="G13108" t="s">
        <v>13099</v>
      </c>
      <c r="H13108">
        <v>23.02</v>
      </c>
      <c r="I13108">
        <f t="shared" si="409"/>
        <v>40000000</v>
      </c>
      <c r="J13108" t="s">
        <v>1</v>
      </c>
    </row>
    <row r="13109" spans="1:10" x14ac:dyDescent="0.25">
      <c r="A13109">
        <v>1991</v>
      </c>
      <c r="B13109">
        <v>6</v>
      </c>
      <c r="C13109">
        <v>2</v>
      </c>
      <c r="D13109" s="1">
        <f t="shared" si="408"/>
        <v>33391</v>
      </c>
      <c r="E13109">
        <v>40000000</v>
      </c>
      <c r="G13109" t="s">
        <v>13100</v>
      </c>
      <c r="H13109">
        <v>22.85</v>
      </c>
      <c r="I13109">
        <f t="shared" si="409"/>
        <v>40000000</v>
      </c>
      <c r="J13109" t="s">
        <v>1</v>
      </c>
    </row>
    <row r="13110" spans="1:10" x14ac:dyDescent="0.25">
      <c r="A13110">
        <v>1991</v>
      </c>
      <c r="B13110">
        <v>7</v>
      </c>
      <c r="C13110">
        <v>5</v>
      </c>
      <c r="D13110" s="1">
        <f t="shared" si="408"/>
        <v>33424</v>
      </c>
      <c r="E13110">
        <v>40000000</v>
      </c>
      <c r="G13110" t="s">
        <v>13101</v>
      </c>
      <c r="H13110">
        <v>22.55</v>
      </c>
      <c r="I13110">
        <f t="shared" si="409"/>
        <v>40000000</v>
      </c>
      <c r="J13110" t="s">
        <v>1</v>
      </c>
    </row>
    <row r="13111" spans="1:10" x14ac:dyDescent="0.25">
      <c r="A13111">
        <v>1991</v>
      </c>
      <c r="B13111">
        <v>8</v>
      </c>
      <c r="C13111">
        <v>6</v>
      </c>
      <c r="D13111" s="1">
        <f t="shared" si="408"/>
        <v>33456</v>
      </c>
      <c r="E13111">
        <v>40000000</v>
      </c>
      <c r="G13111" t="s">
        <v>13102</v>
      </c>
      <c r="H13111">
        <v>23.3</v>
      </c>
      <c r="I13111">
        <f t="shared" si="409"/>
        <v>40000000</v>
      </c>
      <c r="J13111" t="s">
        <v>1</v>
      </c>
    </row>
    <row r="13112" spans="1:10" x14ac:dyDescent="0.25">
      <c r="A13112">
        <v>1991</v>
      </c>
      <c r="B13112">
        <v>9</v>
      </c>
      <c r="C13112">
        <v>4</v>
      </c>
      <c r="D13112" s="1">
        <f t="shared" si="408"/>
        <v>33485</v>
      </c>
      <c r="E13112">
        <v>40000000</v>
      </c>
      <c r="G13112" t="s">
        <v>13103</v>
      </c>
      <c r="H13112">
        <v>23.08</v>
      </c>
      <c r="I13112">
        <f t="shared" si="409"/>
        <v>40000000</v>
      </c>
      <c r="J13112" t="s">
        <v>1</v>
      </c>
    </row>
    <row r="13113" spans="1:10" x14ac:dyDescent="0.25">
      <c r="A13113">
        <v>1991</v>
      </c>
      <c r="B13113">
        <v>10</v>
      </c>
      <c r="C13113">
        <v>2</v>
      </c>
      <c r="D13113" s="1">
        <f t="shared" si="408"/>
        <v>33513</v>
      </c>
      <c r="E13113">
        <v>40000000</v>
      </c>
      <c r="G13113" t="s">
        <v>2273</v>
      </c>
      <c r="H13113">
        <v>22.96</v>
      </c>
      <c r="I13113">
        <f t="shared" si="409"/>
        <v>40000000</v>
      </c>
      <c r="J13113" t="s">
        <v>1</v>
      </c>
    </row>
    <row r="13114" spans="1:10" x14ac:dyDescent="0.25">
      <c r="A13114">
        <v>1991</v>
      </c>
      <c r="B13114">
        <v>11</v>
      </c>
      <c r="C13114">
        <v>15</v>
      </c>
      <c r="D13114" s="1">
        <f t="shared" si="408"/>
        <v>33557</v>
      </c>
      <c r="E13114">
        <v>40000000</v>
      </c>
      <c r="G13114" t="s">
        <v>13104</v>
      </c>
      <c r="H13114">
        <v>21.71</v>
      </c>
      <c r="I13114">
        <f t="shared" si="409"/>
        <v>40000000</v>
      </c>
      <c r="J13114" t="s">
        <v>1</v>
      </c>
    </row>
    <row r="13115" spans="1:10" x14ac:dyDescent="0.25">
      <c r="A13115">
        <v>1991</v>
      </c>
      <c r="B13115">
        <v>12</v>
      </c>
      <c r="C13115">
        <v>9</v>
      </c>
      <c r="D13115" s="1">
        <f t="shared" si="408"/>
        <v>33581</v>
      </c>
      <c r="E13115">
        <v>40000000</v>
      </c>
      <c r="G13115" t="s">
        <v>13105</v>
      </c>
      <c r="H13115">
        <v>22.73</v>
      </c>
      <c r="I13115">
        <f t="shared" si="409"/>
        <v>40000000</v>
      </c>
      <c r="J13115" t="s">
        <v>1</v>
      </c>
    </row>
    <row r="13116" spans="1:10" x14ac:dyDescent="0.25">
      <c r="A13116">
        <v>1991</v>
      </c>
      <c r="B13116">
        <v>12</v>
      </c>
      <c r="C13116">
        <v>31</v>
      </c>
      <c r="D13116" s="1">
        <f t="shared" si="408"/>
        <v>33603</v>
      </c>
      <c r="E13116">
        <v>40000000</v>
      </c>
      <c r="G13116" t="s">
        <v>13106</v>
      </c>
      <c r="H13116">
        <v>20.02</v>
      </c>
      <c r="I13116">
        <f t="shared" si="409"/>
        <v>40000000</v>
      </c>
      <c r="J13116" t="s">
        <v>1</v>
      </c>
    </row>
    <row r="13117" spans="1:10" x14ac:dyDescent="0.25">
      <c r="A13117">
        <v>1992</v>
      </c>
      <c r="B13117">
        <v>1</v>
      </c>
      <c r="C13117">
        <v>6</v>
      </c>
      <c r="D13117" s="1">
        <f t="shared" si="408"/>
        <v>33609</v>
      </c>
      <c r="E13117">
        <v>40000000</v>
      </c>
      <c r="G13117" t="s">
        <v>13107</v>
      </c>
      <c r="H13117">
        <v>19.899999999999999</v>
      </c>
      <c r="I13117">
        <f t="shared" si="409"/>
        <v>40000000</v>
      </c>
      <c r="J13117" t="s">
        <v>1</v>
      </c>
    </row>
    <row r="13118" spans="1:10" x14ac:dyDescent="0.25">
      <c r="A13118">
        <v>1992</v>
      </c>
      <c r="B13118">
        <v>2</v>
      </c>
      <c r="C13118">
        <v>5</v>
      </c>
      <c r="D13118" s="1">
        <f t="shared" si="408"/>
        <v>33639</v>
      </c>
      <c r="E13118">
        <v>40000000</v>
      </c>
      <c r="G13118" t="s">
        <v>13108</v>
      </c>
      <c r="H13118">
        <v>22.59</v>
      </c>
      <c r="I13118">
        <f t="shared" si="409"/>
        <v>40000000</v>
      </c>
      <c r="J13118" t="s">
        <v>1</v>
      </c>
    </row>
    <row r="13119" spans="1:10" x14ac:dyDescent="0.25">
      <c r="A13119">
        <v>1992</v>
      </c>
      <c r="B13119">
        <v>2</v>
      </c>
      <c r="C13119">
        <v>11</v>
      </c>
      <c r="D13119" s="1">
        <f t="shared" si="408"/>
        <v>33645</v>
      </c>
      <c r="E13119">
        <v>40000000</v>
      </c>
      <c r="G13119" t="s">
        <v>13109</v>
      </c>
      <c r="H13119">
        <v>21.6</v>
      </c>
      <c r="I13119">
        <f t="shared" si="409"/>
        <v>40000000</v>
      </c>
      <c r="J13119" t="s">
        <v>1</v>
      </c>
    </row>
    <row r="13120" spans="1:10" x14ac:dyDescent="0.25">
      <c r="A13120">
        <v>1992</v>
      </c>
      <c r="B13120">
        <v>2</v>
      </c>
      <c r="C13120">
        <v>12</v>
      </c>
      <c r="D13120" s="1">
        <f t="shared" si="408"/>
        <v>33646</v>
      </c>
      <c r="E13120">
        <v>40000000</v>
      </c>
      <c r="G13120" t="s">
        <v>13110</v>
      </c>
      <c r="H13120">
        <v>21.35</v>
      </c>
      <c r="I13120">
        <f t="shared" si="409"/>
        <v>40000000</v>
      </c>
      <c r="J13120" t="s">
        <v>1</v>
      </c>
    </row>
    <row r="13121" spans="1:10" x14ac:dyDescent="0.25">
      <c r="A13121">
        <v>1992</v>
      </c>
      <c r="B13121">
        <v>2</v>
      </c>
      <c r="C13121">
        <v>13</v>
      </c>
      <c r="D13121" s="1">
        <f t="shared" si="408"/>
        <v>33647</v>
      </c>
      <c r="E13121">
        <v>40000000</v>
      </c>
      <c r="G13121" t="s">
        <v>13111</v>
      </c>
      <c r="H13121">
        <v>20.89</v>
      </c>
      <c r="I13121">
        <f t="shared" si="409"/>
        <v>40000000</v>
      </c>
      <c r="J13121" t="s">
        <v>1</v>
      </c>
    </row>
    <row r="13122" spans="1:10" x14ac:dyDescent="0.25">
      <c r="A13122">
        <v>1992</v>
      </c>
      <c r="B13122">
        <v>2</v>
      </c>
      <c r="C13122">
        <v>14</v>
      </c>
      <c r="D13122" s="1">
        <f t="shared" ref="D13122:D13185" si="410">DATE(A13122,B13122,C13122)</f>
        <v>33648</v>
      </c>
      <c r="E13122">
        <v>40000000</v>
      </c>
      <c r="G13122" t="s">
        <v>13112</v>
      </c>
      <c r="H13122">
        <v>20.93</v>
      </c>
      <c r="I13122">
        <f t="shared" ref="I13122:I13185" si="411">IF(D13122&lt;=$L$2,E13122,0)</f>
        <v>40000000</v>
      </c>
      <c r="J13122" t="s">
        <v>1</v>
      </c>
    </row>
    <row r="13123" spans="1:10" x14ac:dyDescent="0.25">
      <c r="A13123">
        <v>1992</v>
      </c>
      <c r="B13123">
        <v>2</v>
      </c>
      <c r="C13123">
        <v>15</v>
      </c>
      <c r="D13123" s="1">
        <f t="shared" si="410"/>
        <v>33649</v>
      </c>
      <c r="E13123">
        <v>40000000</v>
      </c>
      <c r="G13123" t="s">
        <v>13113</v>
      </c>
      <c r="H13123">
        <v>20.72</v>
      </c>
      <c r="I13123">
        <f t="shared" si="411"/>
        <v>40000000</v>
      </c>
      <c r="J13123" t="s">
        <v>1</v>
      </c>
    </row>
    <row r="13124" spans="1:10" x14ac:dyDescent="0.25">
      <c r="A13124">
        <v>1992</v>
      </c>
      <c r="B13124">
        <v>2</v>
      </c>
      <c r="C13124">
        <v>18</v>
      </c>
      <c r="D13124" s="1">
        <f t="shared" si="410"/>
        <v>33652</v>
      </c>
      <c r="E13124">
        <v>40000000</v>
      </c>
      <c r="G13124" t="s">
        <v>13114</v>
      </c>
      <c r="H13124">
        <v>20.02</v>
      </c>
      <c r="I13124">
        <f t="shared" si="411"/>
        <v>40000000</v>
      </c>
      <c r="J13124" t="s">
        <v>1</v>
      </c>
    </row>
    <row r="13125" spans="1:10" x14ac:dyDescent="0.25">
      <c r="A13125">
        <v>1992</v>
      </c>
      <c r="B13125">
        <v>2</v>
      </c>
      <c r="C13125">
        <v>19</v>
      </c>
      <c r="D13125" s="1">
        <f t="shared" si="410"/>
        <v>33653</v>
      </c>
      <c r="E13125">
        <v>40000000</v>
      </c>
      <c r="G13125" t="s">
        <v>13115</v>
      </c>
      <c r="H13125">
        <v>19.989999999999998</v>
      </c>
      <c r="I13125">
        <f t="shared" si="411"/>
        <v>40000000</v>
      </c>
      <c r="J13125" t="s">
        <v>1</v>
      </c>
    </row>
    <row r="13126" spans="1:10" x14ac:dyDescent="0.25">
      <c r="A13126">
        <v>1992</v>
      </c>
      <c r="B13126">
        <v>2</v>
      </c>
      <c r="C13126">
        <v>21</v>
      </c>
      <c r="D13126" s="1">
        <f t="shared" si="410"/>
        <v>33655</v>
      </c>
      <c r="E13126">
        <v>40000000</v>
      </c>
      <c r="G13126" t="s">
        <v>13116</v>
      </c>
      <c r="H13126">
        <v>21.49</v>
      </c>
      <c r="I13126">
        <f t="shared" si="411"/>
        <v>40000000</v>
      </c>
      <c r="J13126" t="s">
        <v>1</v>
      </c>
    </row>
    <row r="13127" spans="1:10" x14ac:dyDescent="0.25">
      <c r="A13127">
        <v>1992</v>
      </c>
      <c r="B13127">
        <v>2</v>
      </c>
      <c r="C13127">
        <v>24</v>
      </c>
      <c r="D13127" s="1">
        <f t="shared" si="410"/>
        <v>33658</v>
      </c>
      <c r="E13127">
        <v>40000000</v>
      </c>
      <c r="G13127" t="s">
        <v>13117</v>
      </c>
      <c r="H13127">
        <v>21.47</v>
      </c>
      <c r="I13127">
        <f t="shared" si="411"/>
        <v>40000000</v>
      </c>
      <c r="J13127" t="s">
        <v>1</v>
      </c>
    </row>
    <row r="13128" spans="1:10" x14ac:dyDescent="0.25">
      <c r="A13128">
        <v>1992</v>
      </c>
      <c r="B13128">
        <v>2</v>
      </c>
      <c r="C13128">
        <v>26</v>
      </c>
      <c r="D13128" s="1">
        <f t="shared" si="410"/>
        <v>33660</v>
      </c>
      <c r="E13128">
        <v>40000000</v>
      </c>
      <c r="G13128" t="s">
        <v>13118</v>
      </c>
      <c r="H13128">
        <v>21.51</v>
      </c>
      <c r="I13128">
        <f t="shared" si="411"/>
        <v>40000000</v>
      </c>
      <c r="J13128" t="s">
        <v>1</v>
      </c>
    </row>
    <row r="13129" spans="1:10" x14ac:dyDescent="0.25">
      <c r="A13129">
        <v>1992</v>
      </c>
      <c r="B13129">
        <v>2</v>
      </c>
      <c r="C13129">
        <v>28</v>
      </c>
      <c r="D13129" s="1">
        <f t="shared" si="410"/>
        <v>33662</v>
      </c>
      <c r="E13129">
        <v>40000000</v>
      </c>
      <c r="G13129" t="s">
        <v>13119</v>
      </c>
      <c r="H13129">
        <v>21.62</v>
      </c>
      <c r="I13129">
        <f t="shared" si="411"/>
        <v>40000000</v>
      </c>
      <c r="J13129" t="s">
        <v>1</v>
      </c>
    </row>
    <row r="13130" spans="1:10" x14ac:dyDescent="0.25">
      <c r="A13130">
        <v>1992</v>
      </c>
      <c r="B13130">
        <v>3</v>
      </c>
      <c r="C13130">
        <v>2</v>
      </c>
      <c r="D13130" s="1">
        <f t="shared" si="410"/>
        <v>33665</v>
      </c>
      <c r="E13130">
        <v>40000000</v>
      </c>
      <c r="G13130" t="s">
        <v>13120</v>
      </c>
      <c r="H13130">
        <v>21.88</v>
      </c>
      <c r="I13130">
        <f t="shared" si="411"/>
        <v>40000000</v>
      </c>
      <c r="J13130" t="s">
        <v>1</v>
      </c>
    </row>
    <row r="13131" spans="1:10" x14ac:dyDescent="0.25">
      <c r="A13131">
        <v>1992</v>
      </c>
      <c r="B13131">
        <v>3</v>
      </c>
      <c r="C13131">
        <v>6</v>
      </c>
      <c r="D13131" s="1">
        <f t="shared" si="410"/>
        <v>33669</v>
      </c>
      <c r="E13131">
        <v>40000000</v>
      </c>
      <c r="G13131" t="s">
        <v>13121</v>
      </c>
      <c r="H13131">
        <v>21.53</v>
      </c>
      <c r="I13131">
        <f t="shared" si="411"/>
        <v>40000000</v>
      </c>
      <c r="J13131" t="s">
        <v>1</v>
      </c>
    </row>
    <row r="13132" spans="1:10" x14ac:dyDescent="0.25">
      <c r="A13132">
        <v>1992</v>
      </c>
      <c r="B13132">
        <v>3</v>
      </c>
      <c r="C13132">
        <v>12</v>
      </c>
      <c r="D13132" s="1">
        <f t="shared" si="410"/>
        <v>33675</v>
      </c>
      <c r="E13132">
        <v>40000000</v>
      </c>
      <c r="G13132" t="s">
        <v>13122</v>
      </c>
      <c r="H13132">
        <v>23.39</v>
      </c>
      <c r="I13132">
        <f t="shared" si="411"/>
        <v>40000000</v>
      </c>
      <c r="J13132" t="s">
        <v>1</v>
      </c>
    </row>
    <row r="13133" spans="1:10" x14ac:dyDescent="0.25">
      <c r="A13133">
        <v>1992</v>
      </c>
      <c r="B13133">
        <v>4</v>
      </c>
      <c r="C13133">
        <v>2</v>
      </c>
      <c r="D13133" s="1">
        <f t="shared" si="410"/>
        <v>33696</v>
      </c>
      <c r="E13133">
        <v>40000000</v>
      </c>
      <c r="G13133" t="s">
        <v>13123</v>
      </c>
      <c r="H13133">
        <v>23.2</v>
      </c>
      <c r="I13133">
        <f t="shared" si="411"/>
        <v>40000000</v>
      </c>
      <c r="J13133" t="s">
        <v>1</v>
      </c>
    </row>
    <row r="13134" spans="1:10" x14ac:dyDescent="0.25">
      <c r="A13134">
        <v>1992</v>
      </c>
      <c r="B13134">
        <v>5</v>
      </c>
      <c r="C13134">
        <v>8</v>
      </c>
      <c r="D13134" s="1">
        <f t="shared" si="410"/>
        <v>33732</v>
      </c>
      <c r="E13134">
        <v>40000000</v>
      </c>
      <c r="G13134" t="s">
        <v>13124</v>
      </c>
      <c r="H13134">
        <v>24.66</v>
      </c>
      <c r="I13134">
        <f t="shared" si="411"/>
        <v>40000000</v>
      </c>
      <c r="J13134" t="s">
        <v>1</v>
      </c>
    </row>
    <row r="13135" spans="1:10" x14ac:dyDescent="0.25">
      <c r="A13135">
        <v>1992</v>
      </c>
      <c r="B13135">
        <v>6</v>
      </c>
      <c r="C13135">
        <v>9</v>
      </c>
      <c r="D13135" s="1">
        <f t="shared" si="410"/>
        <v>33764</v>
      </c>
      <c r="E13135">
        <v>40000000</v>
      </c>
      <c r="G13135" t="s">
        <v>13125</v>
      </c>
      <c r="H13135">
        <v>24.56</v>
      </c>
      <c r="I13135">
        <f t="shared" si="411"/>
        <v>40000000</v>
      </c>
      <c r="J13135" t="s">
        <v>1</v>
      </c>
    </row>
    <row r="13136" spans="1:10" x14ac:dyDescent="0.25">
      <c r="A13136">
        <v>1992</v>
      </c>
      <c r="B13136">
        <v>7</v>
      </c>
      <c r="C13136">
        <v>7</v>
      </c>
      <c r="D13136" s="1">
        <f t="shared" si="410"/>
        <v>33792</v>
      </c>
      <c r="E13136">
        <v>40000000</v>
      </c>
      <c r="G13136" t="s">
        <v>13126</v>
      </c>
      <c r="H13136">
        <v>24.15</v>
      </c>
      <c r="I13136">
        <f t="shared" si="411"/>
        <v>40000000</v>
      </c>
      <c r="J13136" t="s">
        <v>1</v>
      </c>
    </row>
    <row r="13137" spans="1:10" x14ac:dyDescent="0.25">
      <c r="A13137">
        <v>1992</v>
      </c>
      <c r="B13137">
        <v>8</v>
      </c>
      <c r="C13137">
        <v>1</v>
      </c>
      <c r="D13137" s="1">
        <f t="shared" si="410"/>
        <v>33817</v>
      </c>
      <c r="E13137">
        <v>40000000</v>
      </c>
      <c r="G13137" t="s">
        <v>13127</v>
      </c>
      <c r="H13137">
        <v>23.4</v>
      </c>
      <c r="I13137">
        <f t="shared" si="411"/>
        <v>40000000</v>
      </c>
      <c r="J13137" t="s">
        <v>1</v>
      </c>
    </row>
    <row r="13138" spans="1:10" x14ac:dyDescent="0.25">
      <c r="A13138">
        <v>1992</v>
      </c>
      <c r="B13138">
        <v>9</v>
      </c>
      <c r="C13138">
        <v>1</v>
      </c>
      <c r="D13138" s="1">
        <f t="shared" si="410"/>
        <v>33848</v>
      </c>
      <c r="E13138">
        <v>40000000</v>
      </c>
      <c r="G13138" t="s">
        <v>13128</v>
      </c>
      <c r="H13138">
        <v>23.22</v>
      </c>
      <c r="I13138">
        <f t="shared" si="411"/>
        <v>40000000</v>
      </c>
      <c r="J13138" t="s">
        <v>1</v>
      </c>
    </row>
    <row r="13139" spans="1:10" x14ac:dyDescent="0.25">
      <c r="A13139">
        <v>1992</v>
      </c>
      <c r="B13139">
        <v>10</v>
      </c>
      <c r="C13139">
        <v>19</v>
      </c>
      <c r="D13139" s="1">
        <f t="shared" si="410"/>
        <v>33896</v>
      </c>
      <c r="E13139">
        <v>40000000</v>
      </c>
      <c r="G13139" t="s">
        <v>13129</v>
      </c>
      <c r="H13139">
        <v>22.93</v>
      </c>
      <c r="I13139">
        <f t="shared" si="411"/>
        <v>40000000</v>
      </c>
      <c r="J13139" t="s">
        <v>1</v>
      </c>
    </row>
    <row r="13140" spans="1:10" x14ac:dyDescent="0.25">
      <c r="A13140">
        <v>1992</v>
      </c>
      <c r="B13140">
        <v>11</v>
      </c>
      <c r="C13140">
        <v>11</v>
      </c>
      <c r="D13140" s="1">
        <f t="shared" si="410"/>
        <v>33919</v>
      </c>
      <c r="E13140">
        <v>40000000</v>
      </c>
      <c r="G13140" t="s">
        <v>13130</v>
      </c>
      <c r="H13140">
        <v>22.83</v>
      </c>
      <c r="I13140">
        <f t="shared" si="411"/>
        <v>40000000</v>
      </c>
      <c r="J13140" t="s">
        <v>1</v>
      </c>
    </row>
    <row r="13141" spans="1:10" x14ac:dyDescent="0.25">
      <c r="A13141">
        <v>1992</v>
      </c>
      <c r="B13141">
        <v>12</v>
      </c>
      <c r="C13141">
        <v>2</v>
      </c>
      <c r="D13141" s="1">
        <f t="shared" si="410"/>
        <v>33940</v>
      </c>
      <c r="E13141">
        <v>40000000</v>
      </c>
      <c r="G13141" t="s">
        <v>13131</v>
      </c>
      <c r="H13141">
        <v>22.78</v>
      </c>
      <c r="I13141">
        <f t="shared" si="411"/>
        <v>40000000</v>
      </c>
      <c r="J13141" t="s">
        <v>1</v>
      </c>
    </row>
    <row r="13142" spans="1:10" x14ac:dyDescent="0.25">
      <c r="A13142">
        <v>1992</v>
      </c>
      <c r="B13142">
        <v>12</v>
      </c>
      <c r="C13142">
        <v>29</v>
      </c>
      <c r="D13142" s="1">
        <f t="shared" si="410"/>
        <v>33967</v>
      </c>
      <c r="E13142">
        <v>40000000</v>
      </c>
      <c r="G13142" t="s">
        <v>13132</v>
      </c>
      <c r="H13142">
        <v>22.49</v>
      </c>
      <c r="I13142">
        <f t="shared" si="411"/>
        <v>40000000</v>
      </c>
      <c r="J13142" t="s">
        <v>1</v>
      </c>
    </row>
    <row r="13143" spans="1:10" x14ac:dyDescent="0.25">
      <c r="A13143">
        <v>1992</v>
      </c>
      <c r="B13143">
        <v>12</v>
      </c>
      <c r="C13143">
        <v>31</v>
      </c>
      <c r="D13143" s="1">
        <f t="shared" si="410"/>
        <v>33969</v>
      </c>
      <c r="E13143">
        <v>40000000</v>
      </c>
      <c r="G13143" t="s">
        <v>13133</v>
      </c>
      <c r="H13143">
        <v>22.72</v>
      </c>
      <c r="I13143">
        <f t="shared" si="411"/>
        <v>40000000</v>
      </c>
      <c r="J13143" t="s">
        <v>1</v>
      </c>
    </row>
    <row r="13144" spans="1:10" x14ac:dyDescent="0.25">
      <c r="A13144">
        <v>1993</v>
      </c>
      <c r="B13144">
        <v>1</v>
      </c>
      <c r="C13144">
        <v>4</v>
      </c>
      <c r="D13144" s="1">
        <f t="shared" si="410"/>
        <v>33973</v>
      </c>
      <c r="E13144">
        <v>40000000</v>
      </c>
      <c r="G13144" t="s">
        <v>13134</v>
      </c>
      <c r="H13144">
        <v>22.73</v>
      </c>
      <c r="I13144">
        <f t="shared" si="411"/>
        <v>40000000</v>
      </c>
      <c r="J13144" t="s">
        <v>1</v>
      </c>
    </row>
    <row r="13145" spans="1:10" x14ac:dyDescent="0.25">
      <c r="A13145">
        <v>1993</v>
      </c>
      <c r="B13145">
        <v>1</v>
      </c>
      <c r="C13145">
        <v>14</v>
      </c>
      <c r="D13145" s="1">
        <f t="shared" si="410"/>
        <v>33983</v>
      </c>
      <c r="E13145">
        <v>40000000</v>
      </c>
      <c r="G13145" t="s">
        <v>13135</v>
      </c>
      <c r="H13145">
        <v>22.76</v>
      </c>
      <c r="I13145">
        <f t="shared" si="411"/>
        <v>40000000</v>
      </c>
      <c r="J13145" t="s">
        <v>1</v>
      </c>
    </row>
    <row r="13146" spans="1:10" x14ac:dyDescent="0.25">
      <c r="A13146">
        <v>1993</v>
      </c>
      <c r="B13146">
        <v>1</v>
      </c>
      <c r="C13146">
        <v>25</v>
      </c>
      <c r="D13146" s="1">
        <f t="shared" si="410"/>
        <v>33994</v>
      </c>
      <c r="E13146">
        <v>40000000</v>
      </c>
      <c r="G13146" t="s">
        <v>13136</v>
      </c>
      <c r="H13146">
        <v>23.08</v>
      </c>
      <c r="I13146">
        <f t="shared" si="411"/>
        <v>40000000</v>
      </c>
      <c r="J13146" t="s">
        <v>1</v>
      </c>
    </row>
    <row r="13147" spans="1:10" x14ac:dyDescent="0.25">
      <c r="A13147">
        <v>1993</v>
      </c>
      <c r="B13147">
        <v>2</v>
      </c>
      <c r="C13147">
        <v>19</v>
      </c>
      <c r="D13147" s="1">
        <f t="shared" si="410"/>
        <v>34019</v>
      </c>
      <c r="E13147">
        <v>40000000</v>
      </c>
      <c r="G13147" t="s">
        <v>13137</v>
      </c>
      <c r="H13147">
        <v>24.58</v>
      </c>
      <c r="I13147">
        <f t="shared" si="411"/>
        <v>40000000</v>
      </c>
      <c r="J13147" t="s">
        <v>1</v>
      </c>
    </row>
    <row r="13148" spans="1:10" x14ac:dyDescent="0.25">
      <c r="A13148">
        <v>1993</v>
      </c>
      <c r="B13148">
        <v>2</v>
      </c>
      <c r="C13148">
        <v>27</v>
      </c>
      <c r="D13148" s="1">
        <f t="shared" si="410"/>
        <v>34027</v>
      </c>
      <c r="E13148">
        <v>40000000</v>
      </c>
      <c r="G13148" t="s">
        <v>13138</v>
      </c>
      <c r="H13148">
        <v>24.9</v>
      </c>
      <c r="I13148">
        <f t="shared" si="411"/>
        <v>40000000</v>
      </c>
      <c r="J13148" t="s">
        <v>1</v>
      </c>
    </row>
    <row r="13149" spans="1:10" x14ac:dyDescent="0.25">
      <c r="A13149">
        <v>1993</v>
      </c>
      <c r="B13149">
        <v>3</v>
      </c>
      <c r="C13149">
        <v>3</v>
      </c>
      <c r="D13149" s="1">
        <f t="shared" si="410"/>
        <v>34031</v>
      </c>
      <c r="E13149">
        <v>40000000</v>
      </c>
      <c r="G13149" t="s">
        <v>13139</v>
      </c>
      <c r="H13149">
        <v>25.02</v>
      </c>
      <c r="I13149">
        <f t="shared" si="411"/>
        <v>40000000</v>
      </c>
      <c r="J13149" t="s">
        <v>1</v>
      </c>
    </row>
    <row r="13150" spans="1:10" x14ac:dyDescent="0.25">
      <c r="A13150">
        <v>1993</v>
      </c>
      <c r="B13150">
        <v>4</v>
      </c>
      <c r="C13150">
        <v>2</v>
      </c>
      <c r="D13150" s="1">
        <f t="shared" si="410"/>
        <v>34061</v>
      </c>
      <c r="E13150">
        <v>40000000</v>
      </c>
      <c r="G13150" t="s">
        <v>13140</v>
      </c>
      <c r="H13150">
        <v>25.24</v>
      </c>
      <c r="I13150">
        <f t="shared" si="411"/>
        <v>40000000</v>
      </c>
      <c r="J13150" t="s">
        <v>1</v>
      </c>
    </row>
    <row r="13151" spans="1:10" x14ac:dyDescent="0.25">
      <c r="A13151">
        <v>1993</v>
      </c>
      <c r="B13151">
        <v>5</v>
      </c>
      <c r="C13151">
        <v>4</v>
      </c>
      <c r="D13151" s="1">
        <f t="shared" si="410"/>
        <v>34093</v>
      </c>
      <c r="E13151">
        <v>40000000</v>
      </c>
      <c r="G13151" t="s">
        <v>13141</v>
      </c>
      <c r="H13151">
        <v>25.13</v>
      </c>
      <c r="I13151">
        <f t="shared" si="411"/>
        <v>40000000</v>
      </c>
      <c r="J13151" t="s">
        <v>1</v>
      </c>
    </row>
    <row r="13152" spans="1:10" x14ac:dyDescent="0.25">
      <c r="A13152">
        <v>1993</v>
      </c>
      <c r="B13152">
        <v>6</v>
      </c>
      <c r="C13152">
        <v>9</v>
      </c>
      <c r="D13152" s="1">
        <f t="shared" si="410"/>
        <v>34129</v>
      </c>
      <c r="E13152">
        <v>40000000</v>
      </c>
      <c r="G13152" t="s">
        <v>13142</v>
      </c>
      <c r="H13152">
        <v>25.07</v>
      </c>
      <c r="I13152">
        <f t="shared" si="411"/>
        <v>40000000</v>
      </c>
      <c r="J13152" t="s">
        <v>1</v>
      </c>
    </row>
    <row r="13153" spans="1:10" x14ac:dyDescent="0.25">
      <c r="A13153">
        <v>1993</v>
      </c>
      <c r="B13153">
        <v>6</v>
      </c>
      <c r="C13153">
        <v>29</v>
      </c>
      <c r="D13153" s="1">
        <f t="shared" si="410"/>
        <v>34149</v>
      </c>
      <c r="E13153">
        <v>40000000</v>
      </c>
      <c r="G13153" t="s">
        <v>13143</v>
      </c>
      <c r="H13153">
        <v>24.86</v>
      </c>
      <c r="I13153">
        <f t="shared" si="411"/>
        <v>40000000</v>
      </c>
      <c r="J13153" t="s">
        <v>1</v>
      </c>
    </row>
    <row r="13154" spans="1:10" x14ac:dyDescent="0.25">
      <c r="A13154">
        <v>1993</v>
      </c>
      <c r="B13154">
        <v>7</v>
      </c>
      <c r="C13154">
        <v>28</v>
      </c>
      <c r="D13154" s="1">
        <f t="shared" si="410"/>
        <v>34178</v>
      </c>
      <c r="E13154">
        <v>40000000</v>
      </c>
      <c r="G13154" t="s">
        <v>13144</v>
      </c>
      <c r="H13154">
        <v>24.75</v>
      </c>
      <c r="I13154">
        <f t="shared" si="411"/>
        <v>40000000</v>
      </c>
      <c r="J13154" t="s">
        <v>1</v>
      </c>
    </row>
    <row r="13155" spans="1:10" x14ac:dyDescent="0.25">
      <c r="A13155">
        <v>1993</v>
      </c>
      <c r="B13155">
        <v>8</v>
      </c>
      <c r="C13155">
        <v>3</v>
      </c>
      <c r="D13155" s="1">
        <f t="shared" si="410"/>
        <v>34184</v>
      </c>
      <c r="E13155">
        <v>40000000</v>
      </c>
      <c r="G13155" t="s">
        <v>13145</v>
      </c>
      <c r="H13155">
        <v>24.24</v>
      </c>
      <c r="I13155">
        <f t="shared" si="411"/>
        <v>40000000</v>
      </c>
      <c r="J13155" t="s">
        <v>1</v>
      </c>
    </row>
    <row r="13156" spans="1:10" x14ac:dyDescent="0.25">
      <c r="A13156">
        <v>1993</v>
      </c>
      <c r="B13156">
        <v>9</v>
      </c>
      <c r="C13156">
        <v>29</v>
      </c>
      <c r="D13156" s="1">
        <f t="shared" si="410"/>
        <v>34241</v>
      </c>
      <c r="E13156">
        <v>40000000</v>
      </c>
      <c r="G13156" t="s">
        <v>13146</v>
      </c>
      <c r="H13156">
        <v>23.71</v>
      </c>
      <c r="I13156">
        <f t="shared" si="411"/>
        <v>40000000</v>
      </c>
      <c r="J13156" t="s">
        <v>1</v>
      </c>
    </row>
    <row r="13157" spans="1:10" x14ac:dyDescent="0.25">
      <c r="A13157">
        <v>1993</v>
      </c>
      <c r="B13157">
        <v>11</v>
      </c>
      <c r="C13157">
        <v>2</v>
      </c>
      <c r="D13157" s="1">
        <f t="shared" si="410"/>
        <v>34275</v>
      </c>
      <c r="E13157">
        <v>40000000</v>
      </c>
      <c r="G13157" t="s">
        <v>13147</v>
      </c>
      <c r="H13157">
        <v>23.22</v>
      </c>
      <c r="I13157">
        <f t="shared" si="411"/>
        <v>40000000</v>
      </c>
      <c r="J13157" t="s">
        <v>1</v>
      </c>
    </row>
    <row r="13158" spans="1:10" x14ac:dyDescent="0.25">
      <c r="A13158">
        <v>1993</v>
      </c>
      <c r="B13158">
        <v>11</v>
      </c>
      <c r="C13158">
        <v>29</v>
      </c>
      <c r="D13158" s="1">
        <f t="shared" si="410"/>
        <v>34302</v>
      </c>
      <c r="E13158">
        <v>40000000</v>
      </c>
      <c r="G13158" t="s">
        <v>13148</v>
      </c>
      <c r="H13158">
        <v>23.19</v>
      </c>
      <c r="I13158">
        <f t="shared" si="411"/>
        <v>40000000</v>
      </c>
      <c r="J13158" t="s">
        <v>1</v>
      </c>
    </row>
    <row r="13159" spans="1:10" x14ac:dyDescent="0.25">
      <c r="A13159">
        <v>1994</v>
      </c>
      <c r="B13159">
        <v>1</v>
      </c>
      <c r="C13159">
        <v>6</v>
      </c>
      <c r="D13159" s="1">
        <f t="shared" si="410"/>
        <v>34340</v>
      </c>
      <c r="E13159">
        <v>40000000</v>
      </c>
      <c r="G13159" t="s">
        <v>13149</v>
      </c>
      <c r="H13159">
        <v>24.25</v>
      </c>
      <c r="I13159">
        <f t="shared" si="411"/>
        <v>40000000</v>
      </c>
      <c r="J13159" t="s">
        <v>1</v>
      </c>
    </row>
    <row r="13160" spans="1:10" x14ac:dyDescent="0.25">
      <c r="A13160">
        <v>1994</v>
      </c>
      <c r="B13160">
        <v>1</v>
      </c>
      <c r="C13160">
        <v>2</v>
      </c>
      <c r="D13160" s="1">
        <f t="shared" si="410"/>
        <v>34336</v>
      </c>
      <c r="E13160">
        <v>40000000</v>
      </c>
      <c r="G13160" t="s">
        <v>13150</v>
      </c>
      <c r="H13160">
        <v>24.35</v>
      </c>
      <c r="I13160">
        <f t="shared" si="411"/>
        <v>40000000</v>
      </c>
      <c r="J13160" t="s">
        <v>1</v>
      </c>
    </row>
    <row r="13161" spans="1:10" x14ac:dyDescent="0.25">
      <c r="A13161">
        <v>1994</v>
      </c>
      <c r="B13161">
        <v>2</v>
      </c>
      <c r="C13161">
        <v>23</v>
      </c>
      <c r="D13161" s="1">
        <f t="shared" si="410"/>
        <v>34388</v>
      </c>
      <c r="E13161">
        <v>40000000</v>
      </c>
      <c r="G13161" t="s">
        <v>13151</v>
      </c>
      <c r="H13161">
        <v>24.66</v>
      </c>
      <c r="I13161">
        <f t="shared" si="411"/>
        <v>40000000</v>
      </c>
      <c r="J13161" t="s">
        <v>1</v>
      </c>
    </row>
    <row r="13162" spans="1:10" x14ac:dyDescent="0.25">
      <c r="A13162">
        <v>1994</v>
      </c>
      <c r="B13162">
        <v>3</v>
      </c>
      <c r="C13162">
        <v>23</v>
      </c>
      <c r="D13162" s="1">
        <f t="shared" si="410"/>
        <v>34416</v>
      </c>
      <c r="E13162">
        <v>40000000</v>
      </c>
      <c r="G13162" t="s">
        <v>13152</v>
      </c>
      <c r="H13162">
        <v>24.73</v>
      </c>
      <c r="I13162">
        <f t="shared" si="411"/>
        <v>40000000</v>
      </c>
      <c r="J13162" t="s">
        <v>1</v>
      </c>
    </row>
    <row r="13163" spans="1:10" x14ac:dyDescent="0.25">
      <c r="A13163">
        <v>1994</v>
      </c>
      <c r="B13163">
        <v>4</v>
      </c>
      <c r="C13163">
        <v>27</v>
      </c>
      <c r="D13163" s="1">
        <f t="shared" si="410"/>
        <v>34451</v>
      </c>
      <c r="E13163">
        <v>40000000</v>
      </c>
      <c r="G13163" t="s">
        <v>13153</v>
      </c>
      <c r="H13163">
        <v>24.66</v>
      </c>
      <c r="I13163">
        <f t="shared" si="411"/>
        <v>40000000</v>
      </c>
      <c r="J13163" t="s">
        <v>1</v>
      </c>
    </row>
    <row r="13164" spans="1:10" x14ac:dyDescent="0.25">
      <c r="A13164">
        <v>1994</v>
      </c>
      <c r="B13164">
        <v>5</v>
      </c>
      <c r="C13164">
        <v>28</v>
      </c>
      <c r="D13164" s="1">
        <f t="shared" si="410"/>
        <v>34482</v>
      </c>
      <c r="E13164">
        <v>40000000</v>
      </c>
      <c r="G13164" t="s">
        <v>13154</v>
      </c>
      <c r="H13164">
        <v>24.65</v>
      </c>
      <c r="I13164">
        <f t="shared" si="411"/>
        <v>40000000</v>
      </c>
      <c r="J13164" t="s">
        <v>1</v>
      </c>
    </row>
    <row r="13165" spans="1:10" x14ac:dyDescent="0.25">
      <c r="A13165">
        <v>1994</v>
      </c>
      <c r="B13165">
        <v>6</v>
      </c>
      <c r="C13165">
        <v>29</v>
      </c>
      <c r="D13165" s="1">
        <f t="shared" si="410"/>
        <v>34514</v>
      </c>
      <c r="E13165">
        <v>40000000</v>
      </c>
      <c r="G13165" t="s">
        <v>13155</v>
      </c>
      <c r="H13165">
        <v>24.5</v>
      </c>
      <c r="I13165">
        <f t="shared" si="411"/>
        <v>40000000</v>
      </c>
      <c r="J13165" t="s">
        <v>1</v>
      </c>
    </row>
    <row r="13166" spans="1:10" x14ac:dyDescent="0.25">
      <c r="A13166">
        <v>1994</v>
      </c>
      <c r="B13166">
        <v>7</v>
      </c>
      <c r="C13166">
        <v>27</v>
      </c>
      <c r="D13166" s="1">
        <f t="shared" si="410"/>
        <v>34542</v>
      </c>
      <c r="E13166">
        <v>40000000</v>
      </c>
      <c r="G13166" t="s">
        <v>13156</v>
      </c>
      <c r="H13166">
        <v>23.85</v>
      </c>
      <c r="I13166">
        <f t="shared" si="411"/>
        <v>40000000</v>
      </c>
      <c r="J13166" t="s">
        <v>1</v>
      </c>
    </row>
    <row r="13167" spans="1:10" x14ac:dyDescent="0.25">
      <c r="A13167">
        <v>1994</v>
      </c>
      <c r="B13167">
        <v>8</v>
      </c>
      <c r="C13167">
        <v>3</v>
      </c>
      <c r="D13167" s="1">
        <f t="shared" si="410"/>
        <v>34549</v>
      </c>
      <c r="E13167">
        <v>40000000</v>
      </c>
      <c r="G13167" t="s">
        <v>13157</v>
      </c>
      <c r="H13167">
        <v>23.2</v>
      </c>
      <c r="I13167">
        <f t="shared" si="411"/>
        <v>40000000</v>
      </c>
      <c r="J13167" t="s">
        <v>1</v>
      </c>
    </row>
    <row r="13168" spans="1:10" x14ac:dyDescent="0.25">
      <c r="A13168">
        <v>1994</v>
      </c>
      <c r="B13168">
        <v>9</v>
      </c>
      <c r="C13168">
        <v>28</v>
      </c>
      <c r="D13168" s="1">
        <f t="shared" si="410"/>
        <v>34605</v>
      </c>
      <c r="E13168">
        <v>40000000</v>
      </c>
      <c r="G13168" t="s">
        <v>13158</v>
      </c>
      <c r="H13168">
        <v>22.95</v>
      </c>
      <c r="I13168">
        <f t="shared" si="411"/>
        <v>40000000</v>
      </c>
      <c r="J13168" t="s">
        <v>1</v>
      </c>
    </row>
    <row r="13169" spans="1:10" x14ac:dyDescent="0.25">
      <c r="A13169">
        <v>1994</v>
      </c>
      <c r="B13169">
        <v>10</v>
      </c>
      <c r="C13169">
        <v>24</v>
      </c>
      <c r="D13169" s="1">
        <f t="shared" si="410"/>
        <v>34631</v>
      </c>
      <c r="E13169">
        <v>40000000</v>
      </c>
      <c r="G13169" t="s">
        <v>13159</v>
      </c>
      <c r="H13169">
        <v>22.84</v>
      </c>
      <c r="I13169">
        <f t="shared" si="411"/>
        <v>40000000</v>
      </c>
      <c r="J13169" t="s">
        <v>1</v>
      </c>
    </row>
    <row r="13170" spans="1:10" x14ac:dyDescent="0.25">
      <c r="A13170">
        <v>1994</v>
      </c>
      <c r="B13170">
        <v>11</v>
      </c>
      <c r="C13170">
        <v>29</v>
      </c>
      <c r="D13170" s="1">
        <f t="shared" si="410"/>
        <v>34667</v>
      </c>
      <c r="E13170">
        <v>40000000</v>
      </c>
      <c r="G13170" t="s">
        <v>13160</v>
      </c>
      <c r="H13170">
        <v>22.75</v>
      </c>
      <c r="I13170">
        <f t="shared" si="411"/>
        <v>40000000</v>
      </c>
      <c r="J13170" t="s">
        <v>1</v>
      </c>
    </row>
    <row r="13171" spans="1:10" x14ac:dyDescent="0.25">
      <c r="A13171">
        <v>1994</v>
      </c>
      <c r="B13171">
        <v>12</v>
      </c>
      <c r="C13171">
        <v>29</v>
      </c>
      <c r="D13171" s="1">
        <f t="shared" si="410"/>
        <v>34697</v>
      </c>
      <c r="E13171">
        <v>40000000</v>
      </c>
      <c r="G13171" t="s">
        <v>13161</v>
      </c>
      <c r="H13171">
        <v>22.71</v>
      </c>
      <c r="I13171">
        <f t="shared" si="411"/>
        <v>40000000</v>
      </c>
      <c r="J13171" t="s">
        <v>1</v>
      </c>
    </row>
    <row r="13172" spans="1:10" x14ac:dyDescent="0.25">
      <c r="A13172">
        <v>1995</v>
      </c>
      <c r="B13172">
        <v>1</v>
      </c>
      <c r="C13172">
        <v>5</v>
      </c>
      <c r="D13172" s="1">
        <f t="shared" si="410"/>
        <v>34704</v>
      </c>
      <c r="E13172">
        <v>40000000</v>
      </c>
      <c r="G13172" t="s">
        <v>13162</v>
      </c>
      <c r="H13172">
        <v>22.67</v>
      </c>
      <c r="I13172">
        <f t="shared" si="411"/>
        <v>40000000</v>
      </c>
      <c r="J13172" t="s">
        <v>1</v>
      </c>
    </row>
    <row r="13173" spans="1:10" x14ac:dyDescent="0.25">
      <c r="A13173">
        <v>1995</v>
      </c>
      <c r="B13173">
        <v>1</v>
      </c>
      <c r="C13173">
        <v>9</v>
      </c>
      <c r="D13173" s="1">
        <f t="shared" si="410"/>
        <v>34708</v>
      </c>
      <c r="E13173">
        <v>40000000</v>
      </c>
      <c r="G13173" t="s">
        <v>13163</v>
      </c>
      <c r="H13173">
        <v>22.7</v>
      </c>
      <c r="I13173">
        <f t="shared" si="411"/>
        <v>40000000</v>
      </c>
      <c r="J13173" t="s">
        <v>1</v>
      </c>
    </row>
    <row r="13174" spans="1:10" x14ac:dyDescent="0.25">
      <c r="A13174">
        <v>1995</v>
      </c>
      <c r="B13174">
        <v>1</v>
      </c>
      <c r="C13174">
        <v>1</v>
      </c>
      <c r="D13174" s="1">
        <f t="shared" si="410"/>
        <v>34700</v>
      </c>
      <c r="E13174">
        <v>40000000</v>
      </c>
      <c r="G13174" t="s">
        <v>13164</v>
      </c>
      <c r="H13174">
        <v>22.7</v>
      </c>
      <c r="I13174">
        <f t="shared" si="411"/>
        <v>40000000</v>
      </c>
      <c r="J13174" t="s">
        <v>1</v>
      </c>
    </row>
    <row r="13175" spans="1:10" x14ac:dyDescent="0.25">
      <c r="A13175">
        <v>1995</v>
      </c>
      <c r="B13175">
        <v>1</v>
      </c>
      <c r="C13175">
        <v>11</v>
      </c>
      <c r="D13175" s="1">
        <f t="shared" si="410"/>
        <v>34710</v>
      </c>
      <c r="E13175">
        <v>40000000</v>
      </c>
      <c r="G13175" t="s">
        <v>13165</v>
      </c>
      <c r="H13175">
        <v>22.71</v>
      </c>
      <c r="I13175">
        <f t="shared" si="411"/>
        <v>40000000</v>
      </c>
      <c r="J13175" t="s">
        <v>1</v>
      </c>
    </row>
    <row r="13176" spans="1:10" x14ac:dyDescent="0.25">
      <c r="A13176">
        <v>1995</v>
      </c>
      <c r="B13176">
        <v>1</v>
      </c>
      <c r="C13176">
        <v>12</v>
      </c>
      <c r="D13176" s="1">
        <f t="shared" si="410"/>
        <v>34711</v>
      </c>
      <c r="E13176">
        <v>40000000</v>
      </c>
      <c r="G13176" t="s">
        <v>13166</v>
      </c>
      <c r="H13176">
        <v>22.74</v>
      </c>
      <c r="I13176">
        <f t="shared" si="411"/>
        <v>40000000</v>
      </c>
      <c r="J13176" t="s">
        <v>1</v>
      </c>
    </row>
    <row r="13177" spans="1:10" x14ac:dyDescent="0.25">
      <c r="A13177">
        <v>1995</v>
      </c>
      <c r="B13177">
        <v>1</v>
      </c>
      <c r="C13177">
        <v>13</v>
      </c>
      <c r="D13177" s="1">
        <f t="shared" si="410"/>
        <v>34712</v>
      </c>
      <c r="E13177">
        <v>40000000</v>
      </c>
      <c r="G13177" t="s">
        <v>13167</v>
      </c>
      <c r="H13177">
        <v>22.7</v>
      </c>
      <c r="I13177">
        <f t="shared" si="411"/>
        <v>40000000</v>
      </c>
      <c r="J13177" t="s">
        <v>1</v>
      </c>
    </row>
    <row r="13178" spans="1:10" x14ac:dyDescent="0.25">
      <c r="A13178">
        <v>1995</v>
      </c>
      <c r="B13178">
        <v>1</v>
      </c>
      <c r="C13178">
        <v>16</v>
      </c>
      <c r="D13178" s="1">
        <f t="shared" si="410"/>
        <v>34715</v>
      </c>
      <c r="E13178">
        <v>40000000</v>
      </c>
      <c r="G13178" t="s">
        <v>13168</v>
      </c>
      <c r="H13178">
        <v>22.73</v>
      </c>
      <c r="I13178">
        <f t="shared" si="411"/>
        <v>40000000</v>
      </c>
      <c r="J13178" t="s">
        <v>1</v>
      </c>
    </row>
    <row r="13179" spans="1:10" x14ac:dyDescent="0.25">
      <c r="A13179">
        <v>1995</v>
      </c>
      <c r="B13179">
        <v>1</v>
      </c>
      <c r="C13179">
        <v>2</v>
      </c>
      <c r="D13179" s="1">
        <f t="shared" si="410"/>
        <v>34701</v>
      </c>
      <c r="E13179">
        <v>40000000</v>
      </c>
      <c r="G13179" t="s">
        <v>13169</v>
      </c>
      <c r="H13179">
        <v>22.75</v>
      </c>
      <c r="I13179">
        <f t="shared" si="411"/>
        <v>40000000</v>
      </c>
      <c r="J13179" t="s">
        <v>1</v>
      </c>
    </row>
    <row r="13180" spans="1:10" x14ac:dyDescent="0.25">
      <c r="A13180">
        <v>1995</v>
      </c>
      <c r="B13180">
        <v>1</v>
      </c>
      <c r="C13180">
        <v>25</v>
      </c>
      <c r="D13180" s="1">
        <f t="shared" si="410"/>
        <v>34724</v>
      </c>
      <c r="E13180">
        <v>40000000</v>
      </c>
      <c r="G13180" t="s">
        <v>13170</v>
      </c>
      <c r="H13180">
        <v>22.9</v>
      </c>
      <c r="I13180">
        <f t="shared" si="411"/>
        <v>40000000</v>
      </c>
      <c r="J13180" t="s">
        <v>1</v>
      </c>
    </row>
    <row r="13181" spans="1:10" x14ac:dyDescent="0.25">
      <c r="A13181">
        <v>1995</v>
      </c>
      <c r="B13181">
        <v>2</v>
      </c>
      <c r="C13181">
        <v>27</v>
      </c>
      <c r="D13181" s="1">
        <f t="shared" si="410"/>
        <v>34757</v>
      </c>
      <c r="E13181">
        <v>40000000</v>
      </c>
      <c r="G13181" t="s">
        <v>13171</v>
      </c>
      <c r="H13181">
        <v>24.75</v>
      </c>
      <c r="I13181">
        <f t="shared" si="411"/>
        <v>40000000</v>
      </c>
      <c r="J13181" t="s">
        <v>1</v>
      </c>
    </row>
    <row r="13182" spans="1:10" x14ac:dyDescent="0.25">
      <c r="A13182">
        <v>1995</v>
      </c>
      <c r="B13182">
        <v>3</v>
      </c>
      <c r="C13182">
        <v>15</v>
      </c>
      <c r="D13182" s="1">
        <f t="shared" si="410"/>
        <v>34773</v>
      </c>
      <c r="E13182">
        <v>40000000</v>
      </c>
      <c r="G13182" t="s">
        <v>13172</v>
      </c>
      <c r="H13182">
        <v>25.11</v>
      </c>
      <c r="I13182">
        <f t="shared" si="411"/>
        <v>40000000</v>
      </c>
      <c r="J13182" t="s">
        <v>1</v>
      </c>
    </row>
    <row r="13183" spans="1:10" x14ac:dyDescent="0.25">
      <c r="A13183">
        <v>1995</v>
      </c>
      <c r="B13183">
        <v>3</v>
      </c>
      <c r="C13183">
        <v>29</v>
      </c>
      <c r="D13183" s="1">
        <f t="shared" si="410"/>
        <v>34787</v>
      </c>
      <c r="E13183">
        <v>40000000</v>
      </c>
      <c r="G13183" t="s">
        <v>13173</v>
      </c>
      <c r="H13183">
        <v>25.31</v>
      </c>
      <c r="I13183">
        <f t="shared" si="411"/>
        <v>40000000</v>
      </c>
      <c r="J13183" t="s">
        <v>1</v>
      </c>
    </row>
    <row r="13184" spans="1:10" x14ac:dyDescent="0.25">
      <c r="A13184">
        <v>1995</v>
      </c>
      <c r="B13184">
        <v>4</v>
      </c>
      <c r="C13184">
        <v>26</v>
      </c>
      <c r="D13184" s="1">
        <f t="shared" si="410"/>
        <v>34815</v>
      </c>
      <c r="E13184">
        <v>40000000</v>
      </c>
      <c r="G13184" t="s">
        <v>13174</v>
      </c>
      <c r="H13184">
        <v>25.21</v>
      </c>
      <c r="I13184">
        <f t="shared" si="411"/>
        <v>40000000</v>
      </c>
      <c r="J13184" t="s">
        <v>1</v>
      </c>
    </row>
    <row r="13185" spans="1:10" x14ac:dyDescent="0.25">
      <c r="A13185">
        <v>1995</v>
      </c>
      <c r="B13185">
        <v>5</v>
      </c>
      <c r="C13185">
        <v>3</v>
      </c>
      <c r="D13185" s="1">
        <f t="shared" si="410"/>
        <v>34822</v>
      </c>
      <c r="E13185">
        <v>40000000</v>
      </c>
      <c r="G13185" t="s">
        <v>13175</v>
      </c>
      <c r="H13185">
        <v>24.99</v>
      </c>
      <c r="I13185">
        <f t="shared" si="411"/>
        <v>40000000</v>
      </c>
      <c r="J13185" t="s">
        <v>1</v>
      </c>
    </row>
    <row r="13186" spans="1:10" x14ac:dyDescent="0.25">
      <c r="A13186">
        <v>1995</v>
      </c>
      <c r="B13186">
        <v>6</v>
      </c>
      <c r="C13186">
        <v>3</v>
      </c>
      <c r="D13186" s="1">
        <f t="shared" ref="D13186:D13249" si="412">DATE(A13186,B13186,C13186)</f>
        <v>34853</v>
      </c>
      <c r="E13186">
        <v>40000000</v>
      </c>
      <c r="G13186" t="s">
        <v>13176</v>
      </c>
      <c r="H13186">
        <v>24.92</v>
      </c>
      <c r="I13186">
        <f t="shared" ref="I13186:I13249" si="413">IF(D13186&lt;=$L$2,E13186,0)</f>
        <v>40000000</v>
      </c>
      <c r="J13186" t="s">
        <v>1</v>
      </c>
    </row>
    <row r="13187" spans="1:10" x14ac:dyDescent="0.25">
      <c r="A13187">
        <v>1995</v>
      </c>
      <c r="B13187">
        <v>7</v>
      </c>
      <c r="C13187">
        <v>28</v>
      </c>
      <c r="D13187" s="1">
        <f t="shared" si="412"/>
        <v>34908</v>
      </c>
      <c r="E13187">
        <v>40000000</v>
      </c>
      <c r="G13187" t="s">
        <v>13177</v>
      </c>
      <c r="H13187">
        <v>24.73</v>
      </c>
      <c r="I13187">
        <f t="shared" si="413"/>
        <v>40000000</v>
      </c>
      <c r="J13187" t="s">
        <v>1</v>
      </c>
    </row>
    <row r="13188" spans="1:10" x14ac:dyDescent="0.25">
      <c r="A13188">
        <v>1995</v>
      </c>
      <c r="B13188">
        <v>9</v>
      </c>
      <c r="C13188">
        <v>5</v>
      </c>
      <c r="D13188" s="1">
        <f t="shared" si="412"/>
        <v>34947</v>
      </c>
      <c r="E13188">
        <v>40000000</v>
      </c>
      <c r="G13188" t="s">
        <v>13178</v>
      </c>
      <c r="H13188">
        <v>24.62</v>
      </c>
      <c r="I13188">
        <f t="shared" si="413"/>
        <v>40000000</v>
      </c>
      <c r="J13188" t="s">
        <v>1</v>
      </c>
    </row>
    <row r="13189" spans="1:10" x14ac:dyDescent="0.25">
      <c r="A13189">
        <v>1995</v>
      </c>
      <c r="B13189">
        <v>10</v>
      </c>
      <c r="C13189">
        <v>5</v>
      </c>
      <c r="D13189" s="1">
        <f t="shared" si="412"/>
        <v>34977</v>
      </c>
      <c r="E13189">
        <v>40000000</v>
      </c>
      <c r="G13189" t="s">
        <v>13179</v>
      </c>
      <c r="H13189">
        <v>24.57</v>
      </c>
      <c r="I13189">
        <f t="shared" si="413"/>
        <v>40000000</v>
      </c>
      <c r="J13189" t="s">
        <v>1</v>
      </c>
    </row>
    <row r="13190" spans="1:10" x14ac:dyDescent="0.25">
      <c r="A13190">
        <v>1995</v>
      </c>
      <c r="B13190">
        <v>10</v>
      </c>
      <c r="C13190">
        <v>31</v>
      </c>
      <c r="D13190" s="1">
        <f t="shared" si="412"/>
        <v>35003</v>
      </c>
      <c r="E13190">
        <v>40000000</v>
      </c>
      <c r="G13190" t="s">
        <v>13180</v>
      </c>
      <c r="H13190">
        <v>24.59</v>
      </c>
      <c r="I13190">
        <f t="shared" si="413"/>
        <v>40000000</v>
      </c>
      <c r="J13190" t="s">
        <v>1</v>
      </c>
    </row>
    <row r="13191" spans="1:10" x14ac:dyDescent="0.25">
      <c r="A13191">
        <v>1995</v>
      </c>
      <c r="B13191">
        <v>11</v>
      </c>
      <c r="C13191">
        <v>27</v>
      </c>
      <c r="D13191" s="1">
        <f t="shared" si="412"/>
        <v>35030</v>
      </c>
      <c r="E13191">
        <v>40000000</v>
      </c>
      <c r="G13191" t="s">
        <v>13181</v>
      </c>
      <c r="H13191">
        <v>24.55</v>
      </c>
      <c r="I13191">
        <f t="shared" si="413"/>
        <v>0</v>
      </c>
      <c r="J13191" t="s">
        <v>1</v>
      </c>
    </row>
    <row r="13192" spans="1:10" x14ac:dyDescent="0.25">
      <c r="A13192">
        <v>1995</v>
      </c>
      <c r="B13192">
        <v>12</v>
      </c>
      <c r="C13192">
        <v>26</v>
      </c>
      <c r="D13192" s="1">
        <f t="shared" si="412"/>
        <v>35059</v>
      </c>
      <c r="E13192">
        <v>40000000</v>
      </c>
      <c r="G13192" t="s">
        <v>13182</v>
      </c>
      <c r="H13192">
        <v>24.65</v>
      </c>
      <c r="I13192">
        <f t="shared" si="413"/>
        <v>0</v>
      </c>
      <c r="J13192" t="s">
        <v>1</v>
      </c>
    </row>
    <row r="13193" spans="1:10" x14ac:dyDescent="0.25">
      <c r="A13193">
        <v>1996</v>
      </c>
      <c r="B13193">
        <v>2</v>
      </c>
      <c r="C13193">
        <v>6</v>
      </c>
      <c r="D13193" s="1">
        <f t="shared" si="412"/>
        <v>35101</v>
      </c>
      <c r="E13193">
        <v>40000000</v>
      </c>
      <c r="G13193" t="s">
        <v>13183</v>
      </c>
      <c r="H13193">
        <v>24.75</v>
      </c>
      <c r="I13193">
        <f t="shared" si="413"/>
        <v>0</v>
      </c>
      <c r="J13193" t="s">
        <v>1</v>
      </c>
    </row>
    <row r="13194" spans="1:10" x14ac:dyDescent="0.25">
      <c r="A13194">
        <v>1996</v>
      </c>
      <c r="B13194">
        <v>2</v>
      </c>
      <c r="C13194">
        <v>28</v>
      </c>
      <c r="D13194" s="1">
        <f t="shared" si="412"/>
        <v>35123</v>
      </c>
      <c r="E13194">
        <v>40000000</v>
      </c>
      <c r="G13194" t="s">
        <v>13184</v>
      </c>
      <c r="H13194">
        <v>24.95</v>
      </c>
      <c r="I13194">
        <f t="shared" si="413"/>
        <v>0</v>
      </c>
      <c r="J13194" t="s">
        <v>1</v>
      </c>
    </row>
    <row r="13195" spans="1:10" x14ac:dyDescent="0.25">
      <c r="A13195">
        <v>1996</v>
      </c>
      <c r="B13195">
        <v>4</v>
      </c>
      <c r="C13195">
        <v>2</v>
      </c>
      <c r="D13195" s="1">
        <f t="shared" si="412"/>
        <v>35157</v>
      </c>
      <c r="E13195">
        <v>40000000</v>
      </c>
      <c r="G13195" t="s">
        <v>13185</v>
      </c>
      <c r="H13195">
        <v>24.86</v>
      </c>
      <c r="I13195">
        <f t="shared" si="413"/>
        <v>0</v>
      </c>
      <c r="J13195" t="s">
        <v>1</v>
      </c>
    </row>
    <row r="13196" spans="1:10" x14ac:dyDescent="0.25">
      <c r="A13196">
        <v>1996</v>
      </c>
      <c r="B13196">
        <v>4</v>
      </c>
      <c r="C13196">
        <v>26</v>
      </c>
      <c r="D13196" s="1">
        <f t="shared" si="412"/>
        <v>35181</v>
      </c>
      <c r="E13196">
        <v>40000000</v>
      </c>
      <c r="G13196" t="s">
        <v>13186</v>
      </c>
      <c r="H13196">
        <v>24.82</v>
      </c>
      <c r="I13196">
        <f t="shared" si="413"/>
        <v>0</v>
      </c>
      <c r="J13196" t="s">
        <v>1</v>
      </c>
    </row>
    <row r="13197" spans="1:10" x14ac:dyDescent="0.25">
      <c r="A13197">
        <v>1996</v>
      </c>
      <c r="B13197">
        <v>5</v>
      </c>
      <c r="C13197">
        <v>3</v>
      </c>
      <c r="D13197" s="1">
        <f t="shared" si="412"/>
        <v>35188</v>
      </c>
      <c r="E13197">
        <v>40000000</v>
      </c>
      <c r="G13197" t="s">
        <v>13187</v>
      </c>
      <c r="H13197">
        <v>24.65</v>
      </c>
      <c r="I13197">
        <f t="shared" si="413"/>
        <v>0</v>
      </c>
      <c r="J13197" t="s">
        <v>1</v>
      </c>
    </row>
    <row r="13198" spans="1:10" x14ac:dyDescent="0.25">
      <c r="A13198">
        <v>1996</v>
      </c>
      <c r="B13198">
        <v>7</v>
      </c>
      <c r="C13198">
        <v>1</v>
      </c>
      <c r="D13198" s="1">
        <f t="shared" si="412"/>
        <v>35247</v>
      </c>
      <c r="E13198">
        <v>40000000</v>
      </c>
      <c r="G13198" t="s">
        <v>13188</v>
      </c>
      <c r="H13198">
        <v>24.5</v>
      </c>
      <c r="I13198">
        <f t="shared" si="413"/>
        <v>0</v>
      </c>
      <c r="J13198" t="s">
        <v>1</v>
      </c>
    </row>
    <row r="13199" spans="1:10" x14ac:dyDescent="0.25">
      <c r="A13199">
        <v>1996</v>
      </c>
      <c r="B13199">
        <v>7</v>
      </c>
      <c r="C13199">
        <v>25</v>
      </c>
      <c r="D13199" s="1">
        <f t="shared" si="412"/>
        <v>35271</v>
      </c>
      <c r="E13199">
        <v>40000000</v>
      </c>
      <c r="G13199" t="s">
        <v>13189</v>
      </c>
      <c r="H13199">
        <v>24.44</v>
      </c>
      <c r="I13199">
        <f t="shared" si="413"/>
        <v>0</v>
      </c>
      <c r="J13199" t="s">
        <v>1</v>
      </c>
    </row>
    <row r="13200" spans="1:10" x14ac:dyDescent="0.25">
      <c r="A13200">
        <v>1996</v>
      </c>
      <c r="B13200">
        <v>8</v>
      </c>
      <c r="C13200">
        <v>29</v>
      </c>
      <c r="D13200" s="1">
        <f t="shared" si="412"/>
        <v>35306</v>
      </c>
      <c r="E13200">
        <v>40000000</v>
      </c>
      <c r="G13200" t="s">
        <v>13190</v>
      </c>
      <c r="H13200">
        <v>24.39</v>
      </c>
      <c r="I13200">
        <f t="shared" si="413"/>
        <v>0</v>
      </c>
      <c r="J13200" t="s">
        <v>1</v>
      </c>
    </row>
    <row r="13201" spans="1:10" x14ac:dyDescent="0.25">
      <c r="A13201">
        <v>1996</v>
      </c>
      <c r="B13201">
        <v>9</v>
      </c>
      <c r="C13201">
        <v>27</v>
      </c>
      <c r="D13201" s="1">
        <f t="shared" si="412"/>
        <v>35335</v>
      </c>
      <c r="E13201">
        <v>40000000</v>
      </c>
      <c r="G13201" t="s">
        <v>13191</v>
      </c>
      <c r="H13201">
        <v>24.3</v>
      </c>
      <c r="I13201">
        <f t="shared" si="413"/>
        <v>0</v>
      </c>
      <c r="J13201" t="s">
        <v>1</v>
      </c>
    </row>
    <row r="13202" spans="1:10" x14ac:dyDescent="0.25">
      <c r="A13202">
        <v>1996</v>
      </c>
      <c r="B13202">
        <v>11</v>
      </c>
      <c r="C13202">
        <v>1</v>
      </c>
      <c r="D13202" s="1">
        <f t="shared" si="412"/>
        <v>35370</v>
      </c>
      <c r="E13202">
        <v>40000000</v>
      </c>
      <c r="G13202" t="s">
        <v>13192</v>
      </c>
      <c r="H13202">
        <v>24.3</v>
      </c>
      <c r="I13202">
        <f t="shared" si="413"/>
        <v>0</v>
      </c>
      <c r="J13202" t="s">
        <v>1</v>
      </c>
    </row>
    <row r="13203" spans="1:10" x14ac:dyDescent="0.25">
      <c r="A13203">
        <v>1996</v>
      </c>
      <c r="B13203">
        <v>11</v>
      </c>
      <c r="C13203">
        <v>7</v>
      </c>
      <c r="D13203" s="1">
        <f t="shared" si="412"/>
        <v>35376</v>
      </c>
      <c r="E13203">
        <v>40000000</v>
      </c>
      <c r="G13203" t="s">
        <v>13193</v>
      </c>
      <c r="H13203">
        <v>24.34</v>
      </c>
      <c r="I13203">
        <f t="shared" si="413"/>
        <v>0</v>
      </c>
      <c r="J13203" t="s">
        <v>1</v>
      </c>
    </row>
    <row r="13204" spans="1:10" x14ac:dyDescent="0.25">
      <c r="A13204">
        <v>1996</v>
      </c>
      <c r="B13204">
        <v>12</v>
      </c>
      <c r="C13204">
        <v>3</v>
      </c>
      <c r="D13204" s="1">
        <f t="shared" si="412"/>
        <v>35402</v>
      </c>
      <c r="E13204">
        <v>40000000</v>
      </c>
      <c r="G13204" t="s">
        <v>13194</v>
      </c>
      <c r="H13204">
        <v>24.38</v>
      </c>
      <c r="I13204">
        <f t="shared" si="413"/>
        <v>0</v>
      </c>
      <c r="J13204" t="s">
        <v>1</v>
      </c>
    </row>
    <row r="13205" spans="1:10" x14ac:dyDescent="0.25">
      <c r="A13205">
        <v>1996</v>
      </c>
      <c r="B13205">
        <v>12</v>
      </c>
      <c r="C13205">
        <v>29</v>
      </c>
      <c r="D13205" s="1">
        <f t="shared" si="412"/>
        <v>35428</v>
      </c>
      <c r="E13205">
        <v>40000000</v>
      </c>
      <c r="G13205" t="s">
        <v>13195</v>
      </c>
      <c r="H13205">
        <v>24.66</v>
      </c>
      <c r="I13205">
        <f t="shared" si="413"/>
        <v>0</v>
      </c>
      <c r="J13205" t="s">
        <v>1</v>
      </c>
    </row>
    <row r="13206" spans="1:10" x14ac:dyDescent="0.25">
      <c r="A13206">
        <v>1997</v>
      </c>
      <c r="B13206">
        <v>1</v>
      </c>
      <c r="C13206">
        <v>31</v>
      </c>
      <c r="D13206" s="1">
        <f t="shared" si="412"/>
        <v>35461</v>
      </c>
      <c r="E13206">
        <v>40000000</v>
      </c>
      <c r="G13206" t="s">
        <v>13196</v>
      </c>
      <c r="H13206">
        <v>25.13</v>
      </c>
      <c r="I13206">
        <f t="shared" si="413"/>
        <v>0</v>
      </c>
      <c r="J13206" t="s">
        <v>1</v>
      </c>
    </row>
    <row r="13207" spans="1:10" x14ac:dyDescent="0.25">
      <c r="A13207">
        <v>1997</v>
      </c>
      <c r="B13207">
        <v>2</v>
      </c>
      <c r="C13207">
        <v>27</v>
      </c>
      <c r="D13207" s="1">
        <f t="shared" si="412"/>
        <v>35488</v>
      </c>
      <c r="E13207">
        <v>40000000</v>
      </c>
      <c r="G13207" t="s">
        <v>13197</v>
      </c>
      <c r="H13207">
        <v>24.95</v>
      </c>
      <c r="I13207">
        <f t="shared" si="413"/>
        <v>0</v>
      </c>
      <c r="J13207" t="s">
        <v>1</v>
      </c>
    </row>
    <row r="13208" spans="1:10" x14ac:dyDescent="0.25">
      <c r="A13208">
        <v>1997</v>
      </c>
      <c r="B13208">
        <v>3</v>
      </c>
      <c r="C13208">
        <v>28</v>
      </c>
      <c r="D13208" s="1">
        <f t="shared" si="412"/>
        <v>35517</v>
      </c>
      <c r="E13208">
        <v>40000000</v>
      </c>
      <c r="G13208" t="s">
        <v>13198</v>
      </c>
      <c r="H13208">
        <v>24.7</v>
      </c>
      <c r="I13208">
        <f t="shared" si="413"/>
        <v>0</v>
      </c>
      <c r="J13208" t="s">
        <v>1</v>
      </c>
    </row>
    <row r="13209" spans="1:10" x14ac:dyDescent="0.25">
      <c r="A13209">
        <v>1997</v>
      </c>
      <c r="B13209">
        <v>4</v>
      </c>
      <c r="C13209">
        <v>28</v>
      </c>
      <c r="D13209" s="1">
        <f t="shared" si="412"/>
        <v>35548</v>
      </c>
      <c r="E13209">
        <v>40000000</v>
      </c>
      <c r="G13209" t="s">
        <v>13199</v>
      </c>
      <c r="H13209">
        <v>24.52</v>
      </c>
      <c r="I13209">
        <f t="shared" si="413"/>
        <v>0</v>
      </c>
      <c r="J13209" t="s">
        <v>1</v>
      </c>
    </row>
    <row r="13210" spans="1:10" x14ac:dyDescent="0.25">
      <c r="A13210">
        <v>1997</v>
      </c>
      <c r="B13210">
        <v>5</v>
      </c>
      <c r="C13210">
        <v>29</v>
      </c>
      <c r="D13210" s="1">
        <f t="shared" si="412"/>
        <v>35579</v>
      </c>
      <c r="E13210">
        <v>40000000</v>
      </c>
      <c r="G13210" t="s">
        <v>13200</v>
      </c>
      <c r="H13210">
        <v>24.5</v>
      </c>
      <c r="I13210">
        <f t="shared" si="413"/>
        <v>0</v>
      </c>
      <c r="J13210" t="s">
        <v>1</v>
      </c>
    </row>
    <row r="13211" spans="1:10" x14ac:dyDescent="0.25">
      <c r="A13211">
        <v>1997</v>
      </c>
      <c r="B13211">
        <v>7</v>
      </c>
      <c r="C13211">
        <v>9</v>
      </c>
      <c r="D13211" s="1">
        <f t="shared" si="412"/>
        <v>35620</v>
      </c>
      <c r="E13211">
        <v>40000000</v>
      </c>
      <c r="G13211" t="s">
        <v>13201</v>
      </c>
      <c r="H13211">
        <v>24.14</v>
      </c>
      <c r="I13211">
        <f t="shared" si="413"/>
        <v>0</v>
      </c>
      <c r="J13211" t="s">
        <v>1</v>
      </c>
    </row>
    <row r="13212" spans="1:10" x14ac:dyDescent="0.25">
      <c r="A13212">
        <v>1997</v>
      </c>
      <c r="B13212">
        <v>8</v>
      </c>
      <c r="C13212">
        <v>5</v>
      </c>
      <c r="D13212" s="1">
        <f t="shared" si="412"/>
        <v>35647</v>
      </c>
      <c r="E13212">
        <v>40000000</v>
      </c>
      <c r="G13212" t="s">
        <v>13202</v>
      </c>
      <c r="H13212">
        <v>24.03</v>
      </c>
      <c r="I13212">
        <f t="shared" si="413"/>
        <v>0</v>
      </c>
      <c r="J13212" t="s">
        <v>1</v>
      </c>
    </row>
    <row r="13213" spans="1:10" x14ac:dyDescent="0.25">
      <c r="A13213">
        <v>1997</v>
      </c>
      <c r="B13213">
        <v>8</v>
      </c>
      <c r="C13213">
        <v>28</v>
      </c>
      <c r="D13213" s="1">
        <f t="shared" si="412"/>
        <v>35670</v>
      </c>
      <c r="E13213">
        <v>40000000</v>
      </c>
      <c r="G13213" t="s">
        <v>13203</v>
      </c>
      <c r="H13213">
        <v>23.53</v>
      </c>
      <c r="I13213">
        <f t="shared" si="413"/>
        <v>0</v>
      </c>
      <c r="J13213" t="s">
        <v>1</v>
      </c>
    </row>
    <row r="13214" spans="1:10" x14ac:dyDescent="0.25">
      <c r="A13214">
        <v>1997</v>
      </c>
      <c r="B13214">
        <v>9</v>
      </c>
      <c r="C13214">
        <v>3</v>
      </c>
      <c r="D13214" s="1">
        <f t="shared" si="412"/>
        <v>35676</v>
      </c>
      <c r="E13214">
        <v>40000000</v>
      </c>
      <c r="G13214" t="s">
        <v>13204</v>
      </c>
      <c r="H13214">
        <v>23.02</v>
      </c>
      <c r="I13214">
        <f t="shared" si="413"/>
        <v>0</v>
      </c>
      <c r="J13214" t="s">
        <v>1</v>
      </c>
    </row>
    <row r="13215" spans="1:10" x14ac:dyDescent="0.25">
      <c r="A13215">
        <v>1997</v>
      </c>
      <c r="B13215">
        <v>10</v>
      </c>
      <c r="C13215">
        <v>3</v>
      </c>
      <c r="D13215" s="1">
        <f t="shared" si="412"/>
        <v>35706</v>
      </c>
      <c r="E13215">
        <v>40000000</v>
      </c>
      <c r="G13215" t="s">
        <v>13205</v>
      </c>
      <c r="H13215">
        <v>22.79</v>
      </c>
      <c r="I13215">
        <f t="shared" si="413"/>
        <v>0</v>
      </c>
      <c r="J13215" t="s">
        <v>1</v>
      </c>
    </row>
    <row r="13216" spans="1:10" x14ac:dyDescent="0.25">
      <c r="A13216">
        <v>1997</v>
      </c>
      <c r="B13216">
        <v>11</v>
      </c>
      <c r="C13216">
        <v>14</v>
      </c>
      <c r="D13216" s="1">
        <f t="shared" si="412"/>
        <v>35748</v>
      </c>
      <c r="E13216">
        <v>40000000</v>
      </c>
      <c r="G13216" t="s">
        <v>13206</v>
      </c>
      <c r="H13216">
        <v>22.88</v>
      </c>
      <c r="I13216">
        <f t="shared" si="413"/>
        <v>0</v>
      </c>
      <c r="J13216" t="s">
        <v>1</v>
      </c>
    </row>
    <row r="13217" spans="1:10" x14ac:dyDescent="0.25">
      <c r="A13217">
        <v>1997</v>
      </c>
      <c r="B13217">
        <v>12</v>
      </c>
      <c r="C13217">
        <v>3</v>
      </c>
      <c r="D13217" s="1">
        <f t="shared" si="412"/>
        <v>35767</v>
      </c>
      <c r="E13217">
        <v>40000000</v>
      </c>
      <c r="G13217" t="s">
        <v>13207</v>
      </c>
      <c r="H13217">
        <v>24.35</v>
      </c>
      <c r="I13217">
        <f t="shared" si="413"/>
        <v>0</v>
      </c>
      <c r="J13217" t="s">
        <v>1</v>
      </c>
    </row>
    <row r="13218" spans="1:10" x14ac:dyDescent="0.25">
      <c r="A13218">
        <v>1998</v>
      </c>
      <c r="B13218">
        <v>1</v>
      </c>
      <c r="C13218">
        <v>29</v>
      </c>
      <c r="D13218" s="1">
        <f t="shared" si="412"/>
        <v>35824</v>
      </c>
      <c r="E13218">
        <v>40000000</v>
      </c>
      <c r="G13218" t="s">
        <v>13208</v>
      </c>
      <c r="H13218">
        <v>24.73</v>
      </c>
      <c r="I13218">
        <f t="shared" si="413"/>
        <v>0</v>
      </c>
      <c r="J13218" t="s">
        <v>1</v>
      </c>
    </row>
    <row r="13219" spans="1:10" x14ac:dyDescent="0.25">
      <c r="A13219">
        <v>1998</v>
      </c>
      <c r="B13219">
        <v>2</v>
      </c>
      <c r="C13219">
        <v>4</v>
      </c>
      <c r="D13219" s="1">
        <f t="shared" si="412"/>
        <v>35830</v>
      </c>
      <c r="E13219">
        <v>40000000</v>
      </c>
      <c r="G13219" t="s">
        <v>13209</v>
      </c>
      <c r="H13219">
        <v>24.93</v>
      </c>
      <c r="I13219">
        <f t="shared" si="413"/>
        <v>0</v>
      </c>
      <c r="J13219" t="s">
        <v>1</v>
      </c>
    </row>
    <row r="13220" spans="1:10" x14ac:dyDescent="0.25">
      <c r="A13220">
        <v>1998</v>
      </c>
      <c r="B13220">
        <v>2</v>
      </c>
      <c r="C13220">
        <v>26</v>
      </c>
      <c r="D13220" s="1">
        <f t="shared" si="412"/>
        <v>35852</v>
      </c>
      <c r="E13220">
        <v>40000000</v>
      </c>
      <c r="G13220" t="s">
        <v>13210</v>
      </c>
      <c r="H13220">
        <v>26.43</v>
      </c>
      <c r="I13220">
        <f t="shared" si="413"/>
        <v>0</v>
      </c>
      <c r="J13220" t="s">
        <v>1</v>
      </c>
    </row>
    <row r="13221" spans="1:10" x14ac:dyDescent="0.25">
      <c r="A13221">
        <v>1998</v>
      </c>
      <c r="B13221">
        <v>3</v>
      </c>
      <c r="C13221">
        <v>3</v>
      </c>
      <c r="D13221" s="1">
        <f t="shared" si="412"/>
        <v>35857</v>
      </c>
      <c r="E13221">
        <v>40000000</v>
      </c>
      <c r="G13221" t="s">
        <v>13211</v>
      </c>
      <c r="H13221">
        <v>25.54</v>
      </c>
      <c r="I13221">
        <f t="shared" si="413"/>
        <v>0</v>
      </c>
      <c r="J13221" t="s">
        <v>1</v>
      </c>
    </row>
    <row r="13222" spans="1:10" x14ac:dyDescent="0.25">
      <c r="A13222">
        <v>1998</v>
      </c>
      <c r="B13222">
        <v>5</v>
      </c>
      <c r="C13222">
        <v>12</v>
      </c>
      <c r="D13222" s="1">
        <f t="shared" si="412"/>
        <v>35927</v>
      </c>
      <c r="E13222">
        <v>40000000</v>
      </c>
      <c r="G13222" t="s">
        <v>13212</v>
      </c>
      <c r="H13222">
        <v>25.21</v>
      </c>
      <c r="I13222">
        <f t="shared" si="413"/>
        <v>0</v>
      </c>
      <c r="J13222" t="s">
        <v>1</v>
      </c>
    </row>
    <row r="13223" spans="1:10" x14ac:dyDescent="0.25">
      <c r="A13223">
        <v>1998</v>
      </c>
      <c r="B13223">
        <v>6</v>
      </c>
      <c r="C13223">
        <v>1</v>
      </c>
      <c r="D13223" s="1">
        <f t="shared" si="412"/>
        <v>35947</v>
      </c>
      <c r="E13223">
        <v>40000000</v>
      </c>
      <c r="G13223" t="s">
        <v>13213</v>
      </c>
      <c r="H13223">
        <v>25.12</v>
      </c>
      <c r="I13223">
        <f t="shared" si="413"/>
        <v>0</v>
      </c>
      <c r="J13223" t="s">
        <v>1</v>
      </c>
    </row>
    <row r="13224" spans="1:10" x14ac:dyDescent="0.25">
      <c r="A13224">
        <v>1998</v>
      </c>
      <c r="B13224">
        <v>7</v>
      </c>
      <c r="C13224">
        <v>1</v>
      </c>
      <c r="D13224" s="1">
        <f t="shared" si="412"/>
        <v>35977</v>
      </c>
      <c r="E13224">
        <v>40000000</v>
      </c>
      <c r="G13224" t="s">
        <v>13214</v>
      </c>
      <c r="H13224">
        <v>25.01</v>
      </c>
      <c r="I13224">
        <f t="shared" si="413"/>
        <v>0</v>
      </c>
      <c r="J13224" t="s">
        <v>1</v>
      </c>
    </row>
    <row r="13225" spans="1:10" x14ac:dyDescent="0.25">
      <c r="A13225">
        <v>1998</v>
      </c>
      <c r="B13225">
        <v>8</v>
      </c>
      <c r="C13225">
        <v>5</v>
      </c>
      <c r="D13225" s="1">
        <f t="shared" si="412"/>
        <v>36012</v>
      </c>
      <c r="E13225">
        <v>40000000</v>
      </c>
      <c r="G13225" t="s">
        <v>13215</v>
      </c>
      <c r="H13225">
        <v>24.65</v>
      </c>
      <c r="I13225">
        <f t="shared" si="413"/>
        <v>0</v>
      </c>
      <c r="J13225" t="s">
        <v>1</v>
      </c>
    </row>
    <row r="13226" spans="1:10" x14ac:dyDescent="0.25">
      <c r="A13226">
        <v>1998</v>
      </c>
      <c r="B13226">
        <v>8</v>
      </c>
      <c r="C13226">
        <v>28</v>
      </c>
      <c r="D13226" s="1">
        <f t="shared" si="412"/>
        <v>36035</v>
      </c>
      <c r="E13226">
        <v>40000000</v>
      </c>
      <c r="G13226" t="s">
        <v>13216</v>
      </c>
      <c r="H13226">
        <v>24.52</v>
      </c>
      <c r="I13226">
        <f t="shared" si="413"/>
        <v>0</v>
      </c>
      <c r="J13226" t="s">
        <v>1</v>
      </c>
    </row>
    <row r="13227" spans="1:10" x14ac:dyDescent="0.25">
      <c r="A13227">
        <v>1998</v>
      </c>
      <c r="B13227">
        <v>9</v>
      </c>
      <c r="C13227">
        <v>28</v>
      </c>
      <c r="D13227" s="1">
        <f t="shared" si="412"/>
        <v>36066</v>
      </c>
      <c r="E13227">
        <v>40000000</v>
      </c>
      <c r="G13227" t="s">
        <v>13217</v>
      </c>
      <c r="H13227">
        <v>24.41</v>
      </c>
      <c r="I13227">
        <f t="shared" si="413"/>
        <v>0</v>
      </c>
      <c r="J13227" t="s">
        <v>1</v>
      </c>
    </row>
    <row r="13228" spans="1:10" x14ac:dyDescent="0.25">
      <c r="A13228">
        <v>1998</v>
      </c>
      <c r="B13228">
        <v>10</v>
      </c>
      <c r="C13228">
        <v>26</v>
      </c>
      <c r="D13228" s="1">
        <f t="shared" si="412"/>
        <v>36094</v>
      </c>
      <c r="E13228">
        <v>40000000</v>
      </c>
      <c r="G13228" t="s">
        <v>13218</v>
      </c>
      <c r="H13228">
        <v>24.44</v>
      </c>
      <c r="I13228">
        <f t="shared" si="413"/>
        <v>0</v>
      </c>
      <c r="J13228" t="s">
        <v>1</v>
      </c>
    </row>
    <row r="13229" spans="1:10" x14ac:dyDescent="0.25">
      <c r="A13229">
        <v>1998</v>
      </c>
      <c r="B13229">
        <v>12</v>
      </c>
      <c r="C13229">
        <v>2</v>
      </c>
      <c r="D13229" s="1">
        <f t="shared" si="412"/>
        <v>36131</v>
      </c>
      <c r="E13229">
        <v>40000000</v>
      </c>
      <c r="G13229" t="s">
        <v>13219</v>
      </c>
      <c r="H13229">
        <v>24.44</v>
      </c>
      <c r="I13229">
        <f t="shared" si="413"/>
        <v>0</v>
      </c>
      <c r="J13229" t="s">
        <v>1</v>
      </c>
    </row>
    <row r="13230" spans="1:10" x14ac:dyDescent="0.25">
      <c r="A13230">
        <v>1998</v>
      </c>
      <c r="B13230">
        <v>12</v>
      </c>
      <c r="C13230">
        <v>28</v>
      </c>
      <c r="D13230" s="1">
        <f t="shared" si="412"/>
        <v>36157</v>
      </c>
      <c r="E13230">
        <v>40000000</v>
      </c>
      <c r="G13230" t="s">
        <v>13220</v>
      </c>
      <c r="H13230">
        <v>24.69</v>
      </c>
      <c r="I13230">
        <f t="shared" si="413"/>
        <v>0</v>
      </c>
      <c r="J13230" t="s">
        <v>1</v>
      </c>
    </row>
    <row r="13231" spans="1:10" x14ac:dyDescent="0.25">
      <c r="A13231">
        <v>1999</v>
      </c>
      <c r="B13231">
        <v>1</v>
      </c>
      <c r="C13231">
        <v>29</v>
      </c>
      <c r="D13231" s="1">
        <f t="shared" si="412"/>
        <v>36189</v>
      </c>
      <c r="E13231">
        <v>40000000</v>
      </c>
      <c r="G13231" t="s">
        <v>13221</v>
      </c>
      <c r="H13231">
        <v>24.27</v>
      </c>
      <c r="I13231">
        <f t="shared" si="413"/>
        <v>0</v>
      </c>
      <c r="J13231" t="s">
        <v>1</v>
      </c>
    </row>
    <row r="13232" spans="1:10" x14ac:dyDescent="0.25">
      <c r="A13232">
        <v>1999</v>
      </c>
      <c r="B13232">
        <v>2</v>
      </c>
      <c r="C13232">
        <v>24</v>
      </c>
      <c r="D13232" s="1">
        <f t="shared" si="412"/>
        <v>36215</v>
      </c>
      <c r="E13232">
        <v>40000000</v>
      </c>
      <c r="G13232" t="s">
        <v>13222</v>
      </c>
      <c r="H13232">
        <v>24.54</v>
      </c>
      <c r="I13232">
        <f t="shared" si="413"/>
        <v>0</v>
      </c>
      <c r="J13232" t="s">
        <v>1</v>
      </c>
    </row>
    <row r="13233" spans="1:10" x14ac:dyDescent="0.25">
      <c r="A13233">
        <v>1999</v>
      </c>
      <c r="B13233">
        <v>4</v>
      </c>
      <c r="C13233">
        <v>2</v>
      </c>
      <c r="D13233" s="1">
        <f t="shared" si="412"/>
        <v>36252</v>
      </c>
      <c r="E13233">
        <v>40000000</v>
      </c>
      <c r="G13233" t="s">
        <v>13223</v>
      </c>
      <c r="H13233">
        <v>24.58</v>
      </c>
      <c r="I13233">
        <f t="shared" si="413"/>
        <v>0</v>
      </c>
      <c r="J13233" t="s">
        <v>1</v>
      </c>
    </row>
    <row r="13234" spans="1:10" x14ac:dyDescent="0.25">
      <c r="A13234">
        <v>1999</v>
      </c>
      <c r="B13234">
        <v>4</v>
      </c>
      <c r="C13234">
        <v>28</v>
      </c>
      <c r="D13234" s="1">
        <f t="shared" si="412"/>
        <v>36278</v>
      </c>
      <c r="E13234">
        <v>40000000</v>
      </c>
      <c r="G13234" t="s">
        <v>13224</v>
      </c>
      <c r="H13234">
        <v>24.63</v>
      </c>
      <c r="I13234">
        <f t="shared" si="413"/>
        <v>0</v>
      </c>
      <c r="J13234" t="s">
        <v>1</v>
      </c>
    </row>
    <row r="13235" spans="1:10" x14ac:dyDescent="0.25">
      <c r="A13235">
        <v>1999</v>
      </c>
      <c r="B13235">
        <v>6</v>
      </c>
      <c r="C13235">
        <v>1</v>
      </c>
      <c r="D13235" s="1">
        <f t="shared" si="412"/>
        <v>36312</v>
      </c>
      <c r="E13235">
        <v>40000000</v>
      </c>
      <c r="G13235" t="s">
        <v>13225</v>
      </c>
      <c r="H13235">
        <v>24.48</v>
      </c>
      <c r="I13235">
        <f t="shared" si="413"/>
        <v>0</v>
      </c>
      <c r="J13235" t="s">
        <v>1</v>
      </c>
    </row>
    <row r="13236" spans="1:10" x14ac:dyDescent="0.25">
      <c r="A13236">
        <v>1999</v>
      </c>
      <c r="B13236">
        <v>7</v>
      </c>
      <c r="C13236">
        <v>1</v>
      </c>
      <c r="D13236" s="1">
        <f t="shared" si="412"/>
        <v>36342</v>
      </c>
      <c r="E13236">
        <v>40000000</v>
      </c>
      <c r="G13236" t="s">
        <v>13226</v>
      </c>
      <c r="H13236">
        <v>24.39</v>
      </c>
      <c r="I13236">
        <f t="shared" si="413"/>
        <v>0</v>
      </c>
      <c r="J13236" t="s">
        <v>1</v>
      </c>
    </row>
    <row r="13237" spans="1:10" x14ac:dyDescent="0.25">
      <c r="A13237">
        <v>1999</v>
      </c>
      <c r="B13237">
        <v>7</v>
      </c>
      <c r="C13237">
        <v>27</v>
      </c>
      <c r="D13237" s="1">
        <f t="shared" si="412"/>
        <v>36368</v>
      </c>
      <c r="E13237">
        <v>40000000</v>
      </c>
      <c r="G13237" t="s">
        <v>13227</v>
      </c>
      <c r="H13237">
        <v>24.29</v>
      </c>
      <c r="I13237">
        <f t="shared" si="413"/>
        <v>0</v>
      </c>
      <c r="J13237" t="s">
        <v>1</v>
      </c>
    </row>
    <row r="13238" spans="1:10" x14ac:dyDescent="0.25">
      <c r="A13238">
        <v>1999</v>
      </c>
      <c r="B13238">
        <v>8</v>
      </c>
      <c r="C13238">
        <v>31</v>
      </c>
      <c r="D13238" s="1">
        <f t="shared" si="412"/>
        <v>36403</v>
      </c>
      <c r="E13238">
        <v>40000000</v>
      </c>
      <c r="G13238" t="s">
        <v>13228</v>
      </c>
      <c r="H13238">
        <v>24.26</v>
      </c>
      <c r="I13238">
        <f t="shared" si="413"/>
        <v>0</v>
      </c>
      <c r="J13238" t="s">
        <v>1</v>
      </c>
    </row>
    <row r="13239" spans="1:10" x14ac:dyDescent="0.25">
      <c r="A13239">
        <v>1999</v>
      </c>
      <c r="B13239">
        <v>10</v>
      </c>
      <c r="C13239">
        <v>8</v>
      </c>
      <c r="D13239" s="1">
        <f t="shared" si="412"/>
        <v>36441</v>
      </c>
      <c r="E13239">
        <v>40000000</v>
      </c>
      <c r="G13239" t="s">
        <v>13229</v>
      </c>
      <c r="H13239">
        <v>24.23</v>
      </c>
      <c r="I13239">
        <f t="shared" si="413"/>
        <v>0</v>
      </c>
      <c r="J13239" t="s">
        <v>1</v>
      </c>
    </row>
    <row r="13240" spans="1:10" x14ac:dyDescent="0.25">
      <c r="A13240">
        <v>1999</v>
      </c>
      <c r="B13240">
        <v>10</v>
      </c>
      <c r="C13240">
        <v>28</v>
      </c>
      <c r="D13240" s="1">
        <f t="shared" si="412"/>
        <v>36461</v>
      </c>
      <c r="E13240">
        <v>40000000</v>
      </c>
      <c r="G13240" t="s">
        <v>13230</v>
      </c>
      <c r="H13240">
        <v>24.23</v>
      </c>
      <c r="I13240">
        <f t="shared" si="413"/>
        <v>0</v>
      </c>
      <c r="J13240" t="s">
        <v>1</v>
      </c>
    </row>
    <row r="13241" spans="1:10" x14ac:dyDescent="0.25">
      <c r="A13241">
        <v>1999</v>
      </c>
      <c r="B13241">
        <v>11</v>
      </c>
      <c r="C13241">
        <v>3</v>
      </c>
      <c r="D13241" s="1">
        <f t="shared" si="412"/>
        <v>36467</v>
      </c>
      <c r="E13241">
        <v>40000000</v>
      </c>
      <c r="G13241" t="s">
        <v>13231</v>
      </c>
      <c r="H13241">
        <v>24.25</v>
      </c>
      <c r="I13241">
        <f t="shared" si="413"/>
        <v>0</v>
      </c>
      <c r="J13241" t="s">
        <v>1</v>
      </c>
    </row>
    <row r="13242" spans="1:10" x14ac:dyDescent="0.25">
      <c r="A13242">
        <v>2000</v>
      </c>
      <c r="B13242">
        <v>1</v>
      </c>
      <c r="C13242">
        <v>5</v>
      </c>
      <c r="D13242" s="1">
        <f t="shared" si="412"/>
        <v>36530</v>
      </c>
      <c r="E13242">
        <v>40000000</v>
      </c>
      <c r="G13242" t="s">
        <v>13232</v>
      </c>
      <c r="H13242">
        <v>24.3</v>
      </c>
      <c r="I13242">
        <f t="shared" si="413"/>
        <v>0</v>
      </c>
      <c r="J13242" t="s">
        <v>1</v>
      </c>
    </row>
    <row r="13243" spans="1:10" x14ac:dyDescent="0.25">
      <c r="A13243">
        <v>2000</v>
      </c>
      <c r="B13243">
        <v>1</v>
      </c>
      <c r="C13243">
        <v>28</v>
      </c>
      <c r="D13243" s="1">
        <f t="shared" si="412"/>
        <v>36553</v>
      </c>
      <c r="E13243">
        <v>40000000</v>
      </c>
      <c r="G13243" t="s">
        <v>13233</v>
      </c>
      <c r="H13243">
        <v>24.39</v>
      </c>
      <c r="I13243">
        <f t="shared" si="413"/>
        <v>0</v>
      </c>
      <c r="J13243" t="s">
        <v>1</v>
      </c>
    </row>
    <row r="13244" spans="1:10" x14ac:dyDescent="0.25">
      <c r="A13244">
        <v>2000</v>
      </c>
      <c r="B13244">
        <v>2</v>
      </c>
      <c r="C13244">
        <v>25</v>
      </c>
      <c r="D13244" s="1">
        <f t="shared" si="412"/>
        <v>36581</v>
      </c>
      <c r="E13244">
        <v>40000000</v>
      </c>
      <c r="G13244" t="s">
        <v>13234</v>
      </c>
      <c r="H13244">
        <v>24.57</v>
      </c>
      <c r="I13244">
        <f t="shared" si="413"/>
        <v>0</v>
      </c>
      <c r="J13244" t="s">
        <v>1</v>
      </c>
    </row>
    <row r="13245" spans="1:10" x14ac:dyDescent="0.25">
      <c r="A13245">
        <v>2000</v>
      </c>
      <c r="B13245">
        <v>4</v>
      </c>
      <c r="C13245">
        <v>3</v>
      </c>
      <c r="D13245" s="1">
        <f t="shared" si="412"/>
        <v>36619</v>
      </c>
      <c r="E13245">
        <v>40000000</v>
      </c>
      <c r="G13245" t="s">
        <v>13235</v>
      </c>
      <c r="H13245">
        <v>24.68</v>
      </c>
      <c r="I13245">
        <f t="shared" si="413"/>
        <v>0</v>
      </c>
      <c r="J13245" t="s">
        <v>1</v>
      </c>
    </row>
    <row r="13246" spans="1:10" x14ac:dyDescent="0.25">
      <c r="A13246">
        <v>2000</v>
      </c>
      <c r="B13246">
        <v>4</v>
      </c>
      <c r="C13246">
        <v>25</v>
      </c>
      <c r="D13246" s="1">
        <f t="shared" si="412"/>
        <v>36641</v>
      </c>
      <c r="E13246">
        <v>40000000</v>
      </c>
      <c r="G13246" t="s">
        <v>13236</v>
      </c>
      <c r="H13246">
        <v>24.53</v>
      </c>
      <c r="I13246">
        <f t="shared" si="413"/>
        <v>0</v>
      </c>
      <c r="J13246" t="s">
        <v>1</v>
      </c>
    </row>
    <row r="13247" spans="1:10" x14ac:dyDescent="0.25">
      <c r="A13247">
        <v>2000</v>
      </c>
      <c r="B13247">
        <v>6</v>
      </c>
      <c r="C13247">
        <v>1</v>
      </c>
      <c r="D13247" s="1">
        <f t="shared" si="412"/>
        <v>36678</v>
      </c>
      <c r="E13247">
        <v>40000000</v>
      </c>
      <c r="G13247" t="s">
        <v>13237</v>
      </c>
      <c r="H13247">
        <v>24.44</v>
      </c>
      <c r="I13247">
        <f t="shared" si="413"/>
        <v>0</v>
      </c>
      <c r="J13247" t="s">
        <v>1</v>
      </c>
    </row>
    <row r="13248" spans="1:10" x14ac:dyDescent="0.25">
      <c r="A13248">
        <v>2000</v>
      </c>
      <c r="B13248">
        <v>6</v>
      </c>
      <c r="C13248">
        <v>28</v>
      </c>
      <c r="D13248" s="1">
        <f t="shared" si="412"/>
        <v>36705</v>
      </c>
      <c r="E13248">
        <v>40000000</v>
      </c>
      <c r="G13248" t="s">
        <v>13238</v>
      </c>
      <c r="H13248">
        <v>24.38</v>
      </c>
      <c r="I13248">
        <f t="shared" si="413"/>
        <v>0</v>
      </c>
      <c r="J13248" t="s">
        <v>1</v>
      </c>
    </row>
    <row r="13249" spans="1:10" x14ac:dyDescent="0.25">
      <c r="A13249">
        <v>2000</v>
      </c>
      <c r="B13249">
        <v>7</v>
      </c>
      <c r="C13249">
        <v>31</v>
      </c>
      <c r="D13249" s="1">
        <f t="shared" si="412"/>
        <v>36738</v>
      </c>
      <c r="E13249">
        <v>40000000</v>
      </c>
      <c r="G13249" t="s">
        <v>13239</v>
      </c>
      <c r="H13249">
        <v>24.28</v>
      </c>
      <c r="I13249">
        <f t="shared" si="413"/>
        <v>0</v>
      </c>
      <c r="J13249" t="s">
        <v>1</v>
      </c>
    </row>
    <row r="13250" spans="1:10" x14ac:dyDescent="0.25">
      <c r="A13250">
        <v>2000</v>
      </c>
      <c r="B13250">
        <v>8</v>
      </c>
      <c r="C13250">
        <v>29</v>
      </c>
      <c r="D13250" s="1">
        <f t="shared" ref="D13250:D13313" si="414">DATE(A13250,B13250,C13250)</f>
        <v>36767</v>
      </c>
      <c r="E13250">
        <v>40000000</v>
      </c>
      <c r="G13250" t="s">
        <v>13240</v>
      </c>
      <c r="H13250">
        <v>24.14</v>
      </c>
      <c r="I13250">
        <f t="shared" ref="I13250:I13313" si="415">IF(D13250&lt;=$L$2,E13250,0)</f>
        <v>0</v>
      </c>
      <c r="J13250" t="s">
        <v>1</v>
      </c>
    </row>
    <row r="13251" spans="1:10" x14ac:dyDescent="0.25">
      <c r="A13251">
        <v>2000</v>
      </c>
      <c r="B13251">
        <v>10</v>
      </c>
      <c r="C13251">
        <v>3</v>
      </c>
      <c r="D13251" s="1">
        <f t="shared" si="414"/>
        <v>36802</v>
      </c>
      <c r="E13251">
        <v>40000000</v>
      </c>
      <c r="G13251" t="s">
        <v>13241</v>
      </c>
      <c r="H13251">
        <v>24.12</v>
      </c>
      <c r="I13251">
        <f t="shared" si="415"/>
        <v>0</v>
      </c>
      <c r="J13251" t="s">
        <v>1</v>
      </c>
    </row>
    <row r="13252" spans="1:10" x14ac:dyDescent="0.25">
      <c r="A13252">
        <v>2000</v>
      </c>
      <c r="B13252">
        <v>10</v>
      </c>
      <c r="C13252">
        <v>24</v>
      </c>
      <c r="D13252" s="1">
        <f t="shared" si="414"/>
        <v>36823</v>
      </c>
      <c r="E13252">
        <v>40000000</v>
      </c>
      <c r="G13252" t="s">
        <v>13242</v>
      </c>
      <c r="H13252">
        <v>24.13</v>
      </c>
      <c r="I13252">
        <f t="shared" si="415"/>
        <v>0</v>
      </c>
      <c r="J13252" t="s">
        <v>1</v>
      </c>
    </row>
    <row r="13253" spans="1:10" x14ac:dyDescent="0.25">
      <c r="A13253">
        <v>2000</v>
      </c>
      <c r="B13253">
        <v>10</v>
      </c>
      <c r="C13253">
        <v>31</v>
      </c>
      <c r="D13253" s="1">
        <f t="shared" si="414"/>
        <v>36830</v>
      </c>
      <c r="E13253">
        <v>40000000</v>
      </c>
      <c r="G13253" t="s">
        <v>13243</v>
      </c>
      <c r="H13253">
        <v>24.19</v>
      </c>
      <c r="I13253">
        <f t="shared" si="415"/>
        <v>0</v>
      </c>
      <c r="J13253" t="s">
        <v>1</v>
      </c>
    </row>
    <row r="13254" spans="1:10" x14ac:dyDescent="0.25">
      <c r="A13254">
        <v>2000</v>
      </c>
      <c r="B13254">
        <v>11</v>
      </c>
      <c r="C13254">
        <v>3</v>
      </c>
      <c r="D13254" s="1">
        <f t="shared" si="414"/>
        <v>36833</v>
      </c>
      <c r="E13254">
        <v>40000000</v>
      </c>
      <c r="G13254" t="s">
        <v>13244</v>
      </c>
      <c r="H13254">
        <v>24.18</v>
      </c>
      <c r="I13254">
        <f t="shared" si="415"/>
        <v>0</v>
      </c>
      <c r="J13254" t="s">
        <v>1</v>
      </c>
    </row>
    <row r="13255" spans="1:10" x14ac:dyDescent="0.25">
      <c r="A13255">
        <v>2000</v>
      </c>
      <c r="B13255">
        <v>12</v>
      </c>
      <c r="C13255">
        <v>2</v>
      </c>
      <c r="D13255" s="1">
        <f t="shared" si="414"/>
        <v>36862</v>
      </c>
      <c r="E13255">
        <v>40000000</v>
      </c>
      <c r="G13255" t="s">
        <v>13245</v>
      </c>
      <c r="H13255">
        <v>24.2</v>
      </c>
      <c r="I13255">
        <f t="shared" si="415"/>
        <v>0</v>
      </c>
      <c r="J13255" t="s">
        <v>1</v>
      </c>
    </row>
    <row r="13256" spans="1:10" x14ac:dyDescent="0.25">
      <c r="A13256">
        <v>2001</v>
      </c>
      <c r="B13256">
        <v>2</v>
      </c>
      <c r="C13256">
        <v>1</v>
      </c>
      <c r="D13256" s="1">
        <f t="shared" si="414"/>
        <v>36923</v>
      </c>
      <c r="E13256">
        <v>40000000</v>
      </c>
      <c r="G13256" t="s">
        <v>13246</v>
      </c>
      <c r="H13256">
        <v>24.29</v>
      </c>
      <c r="I13256">
        <f t="shared" si="415"/>
        <v>0</v>
      </c>
      <c r="J13256" t="s">
        <v>1</v>
      </c>
    </row>
    <row r="13257" spans="1:10" x14ac:dyDescent="0.25">
      <c r="A13257">
        <v>2001</v>
      </c>
      <c r="B13257">
        <v>2</v>
      </c>
      <c r="C13257">
        <v>28</v>
      </c>
      <c r="D13257" s="1">
        <f t="shared" si="414"/>
        <v>36950</v>
      </c>
      <c r="E13257">
        <v>40000000</v>
      </c>
      <c r="G13257" t="s">
        <v>13247</v>
      </c>
      <c r="H13257">
        <v>24.38</v>
      </c>
      <c r="I13257">
        <f t="shared" si="415"/>
        <v>0</v>
      </c>
      <c r="J13257" t="s">
        <v>1</v>
      </c>
    </row>
    <row r="13258" spans="1:10" x14ac:dyDescent="0.25">
      <c r="A13258">
        <v>2001</v>
      </c>
      <c r="B13258">
        <v>4</v>
      </c>
      <c r="C13258">
        <v>5</v>
      </c>
      <c r="D13258" s="1">
        <f t="shared" si="414"/>
        <v>36986</v>
      </c>
      <c r="E13258">
        <v>40000000</v>
      </c>
      <c r="G13258" t="s">
        <v>13248</v>
      </c>
      <c r="H13258">
        <v>24.46</v>
      </c>
      <c r="I13258">
        <f t="shared" si="415"/>
        <v>0</v>
      </c>
      <c r="J13258" t="s">
        <v>1</v>
      </c>
    </row>
    <row r="13259" spans="1:10" x14ac:dyDescent="0.25">
      <c r="A13259">
        <v>2001</v>
      </c>
      <c r="B13259">
        <v>5</v>
      </c>
      <c r="C13259">
        <v>1</v>
      </c>
      <c r="D13259" s="1">
        <f t="shared" si="414"/>
        <v>37012</v>
      </c>
      <c r="E13259">
        <v>40000000</v>
      </c>
      <c r="G13259" t="s">
        <v>13249</v>
      </c>
      <c r="H13259">
        <v>24.43</v>
      </c>
      <c r="I13259">
        <f t="shared" si="415"/>
        <v>0</v>
      </c>
      <c r="J13259" t="s">
        <v>1</v>
      </c>
    </row>
    <row r="13260" spans="1:10" x14ac:dyDescent="0.25">
      <c r="A13260">
        <v>2001</v>
      </c>
      <c r="B13260">
        <v>5</v>
      </c>
      <c r="C13260">
        <v>24</v>
      </c>
      <c r="D13260" s="1">
        <f t="shared" si="414"/>
        <v>37035</v>
      </c>
      <c r="E13260">
        <v>40000000</v>
      </c>
      <c r="G13260" t="s">
        <v>13250</v>
      </c>
      <c r="H13260">
        <v>24.35</v>
      </c>
      <c r="I13260">
        <f t="shared" si="415"/>
        <v>0</v>
      </c>
      <c r="J13260" t="s">
        <v>1</v>
      </c>
    </row>
    <row r="13261" spans="1:10" x14ac:dyDescent="0.25">
      <c r="A13261">
        <v>2001</v>
      </c>
      <c r="B13261">
        <v>7</v>
      </c>
      <c r="C13261">
        <v>9</v>
      </c>
      <c r="D13261" s="1">
        <f t="shared" si="414"/>
        <v>37081</v>
      </c>
      <c r="E13261">
        <v>40000000</v>
      </c>
      <c r="G13261" t="s">
        <v>13251</v>
      </c>
      <c r="H13261">
        <v>24.22</v>
      </c>
      <c r="I13261">
        <f t="shared" si="415"/>
        <v>0</v>
      </c>
      <c r="J13261" t="s">
        <v>1</v>
      </c>
    </row>
    <row r="13262" spans="1:10" x14ac:dyDescent="0.25">
      <c r="A13262">
        <v>2001</v>
      </c>
      <c r="B13262">
        <v>7</v>
      </c>
      <c r="C13262">
        <v>23</v>
      </c>
      <c r="D13262" s="1">
        <f t="shared" si="414"/>
        <v>37095</v>
      </c>
      <c r="E13262">
        <v>40000000</v>
      </c>
      <c r="G13262" t="s">
        <v>13252</v>
      </c>
      <c r="H13262">
        <v>24.14</v>
      </c>
      <c r="I13262">
        <f t="shared" si="415"/>
        <v>0</v>
      </c>
      <c r="J13262" t="s">
        <v>1</v>
      </c>
    </row>
    <row r="13263" spans="1:10" x14ac:dyDescent="0.25">
      <c r="A13263">
        <v>2001</v>
      </c>
      <c r="B13263">
        <v>8</v>
      </c>
      <c r="C13263">
        <v>31</v>
      </c>
      <c r="D13263" s="1">
        <f t="shared" si="414"/>
        <v>37134</v>
      </c>
      <c r="E13263">
        <v>40000000</v>
      </c>
      <c r="G13263" t="s">
        <v>13253</v>
      </c>
      <c r="H13263">
        <v>24.13</v>
      </c>
      <c r="I13263">
        <f t="shared" si="415"/>
        <v>0</v>
      </c>
      <c r="J13263" t="s">
        <v>1</v>
      </c>
    </row>
    <row r="13264" spans="1:10" x14ac:dyDescent="0.25">
      <c r="A13264">
        <v>2001</v>
      </c>
      <c r="B13264">
        <v>9</v>
      </c>
      <c r="C13264">
        <v>27</v>
      </c>
      <c r="D13264" s="1">
        <f t="shared" si="414"/>
        <v>37161</v>
      </c>
      <c r="E13264">
        <v>40000000</v>
      </c>
      <c r="G13264" t="s">
        <v>13254</v>
      </c>
      <c r="H13264">
        <v>24.14</v>
      </c>
      <c r="I13264">
        <f t="shared" si="415"/>
        <v>0</v>
      </c>
      <c r="J13264" t="s">
        <v>1</v>
      </c>
    </row>
    <row r="13265" spans="1:10" x14ac:dyDescent="0.25">
      <c r="A13265">
        <v>2001</v>
      </c>
      <c r="B13265">
        <v>10</v>
      </c>
      <c r="C13265">
        <v>24</v>
      </c>
      <c r="D13265" s="1">
        <f t="shared" si="414"/>
        <v>37188</v>
      </c>
      <c r="E13265">
        <v>40000000</v>
      </c>
      <c r="G13265" t="s">
        <v>13255</v>
      </c>
      <c r="H13265">
        <v>24</v>
      </c>
      <c r="I13265">
        <f t="shared" si="415"/>
        <v>0</v>
      </c>
      <c r="J13265" t="s">
        <v>1</v>
      </c>
    </row>
    <row r="13266" spans="1:10" x14ac:dyDescent="0.25">
      <c r="A13266">
        <v>2001</v>
      </c>
      <c r="B13266">
        <v>11</v>
      </c>
      <c r="C13266">
        <v>3</v>
      </c>
      <c r="D13266" s="1">
        <f t="shared" si="414"/>
        <v>37198</v>
      </c>
      <c r="E13266">
        <v>40000000</v>
      </c>
      <c r="G13266" t="s">
        <v>13256</v>
      </c>
      <c r="H13266">
        <v>24.11</v>
      </c>
      <c r="I13266">
        <f t="shared" si="415"/>
        <v>0</v>
      </c>
      <c r="J13266" t="s">
        <v>1</v>
      </c>
    </row>
    <row r="13267" spans="1:10" x14ac:dyDescent="0.25">
      <c r="A13267">
        <v>2001</v>
      </c>
      <c r="B13267">
        <v>12</v>
      </c>
      <c r="C13267">
        <v>2</v>
      </c>
      <c r="D13267" s="1">
        <f t="shared" si="414"/>
        <v>37227</v>
      </c>
      <c r="E13267">
        <v>40000000</v>
      </c>
      <c r="G13267" t="s">
        <v>13257</v>
      </c>
      <c r="H13267">
        <v>24.23</v>
      </c>
      <c r="I13267">
        <f t="shared" si="415"/>
        <v>0</v>
      </c>
      <c r="J13267" t="s">
        <v>1</v>
      </c>
    </row>
    <row r="13268" spans="1:10" x14ac:dyDescent="0.25">
      <c r="A13268">
        <v>2002</v>
      </c>
      <c r="B13268">
        <v>1</v>
      </c>
      <c r="C13268">
        <v>3</v>
      </c>
      <c r="D13268" s="1">
        <f t="shared" si="414"/>
        <v>37259</v>
      </c>
      <c r="E13268">
        <v>40000000</v>
      </c>
      <c r="G13268" t="s">
        <v>13258</v>
      </c>
      <c r="H13268">
        <v>24.32</v>
      </c>
      <c r="I13268">
        <f t="shared" si="415"/>
        <v>0</v>
      </c>
      <c r="J13268" t="s">
        <v>1</v>
      </c>
    </row>
    <row r="13269" spans="1:10" x14ac:dyDescent="0.25">
      <c r="A13269">
        <v>2002</v>
      </c>
      <c r="B13269">
        <v>3</v>
      </c>
      <c r="C13269">
        <v>4</v>
      </c>
      <c r="D13269" s="1">
        <f t="shared" si="414"/>
        <v>37319</v>
      </c>
      <c r="E13269">
        <v>40000000</v>
      </c>
      <c r="G13269" t="s">
        <v>13259</v>
      </c>
      <c r="H13269">
        <v>24.31</v>
      </c>
      <c r="I13269">
        <f t="shared" si="415"/>
        <v>0</v>
      </c>
      <c r="J13269" t="s">
        <v>1</v>
      </c>
    </row>
    <row r="13270" spans="1:10" x14ac:dyDescent="0.25">
      <c r="A13270">
        <v>2002</v>
      </c>
      <c r="B13270">
        <v>3</v>
      </c>
      <c r="C13270">
        <v>26</v>
      </c>
      <c r="D13270" s="1">
        <f t="shared" si="414"/>
        <v>37341</v>
      </c>
      <c r="E13270">
        <v>40000000</v>
      </c>
      <c r="G13270" t="s">
        <v>13260</v>
      </c>
      <c r="H13270">
        <v>24.37</v>
      </c>
      <c r="I13270">
        <f t="shared" si="415"/>
        <v>0</v>
      </c>
      <c r="J13270" t="s">
        <v>1</v>
      </c>
    </row>
    <row r="13271" spans="1:10" x14ac:dyDescent="0.25">
      <c r="A13271">
        <v>2002</v>
      </c>
      <c r="B13271">
        <v>4</v>
      </c>
      <c r="C13271">
        <v>26</v>
      </c>
      <c r="D13271" s="1">
        <f t="shared" si="414"/>
        <v>37372</v>
      </c>
      <c r="E13271">
        <v>40000000</v>
      </c>
      <c r="G13271" t="s">
        <v>13261</v>
      </c>
      <c r="H13271">
        <v>24.34</v>
      </c>
      <c r="I13271">
        <f t="shared" si="415"/>
        <v>0</v>
      </c>
      <c r="J13271" t="s">
        <v>1</v>
      </c>
    </row>
    <row r="13272" spans="1:10" x14ac:dyDescent="0.25">
      <c r="A13272">
        <v>2002</v>
      </c>
      <c r="B13272">
        <v>5</v>
      </c>
      <c r="C13272">
        <v>28</v>
      </c>
      <c r="D13272" s="1">
        <f t="shared" si="414"/>
        <v>37404</v>
      </c>
      <c r="E13272">
        <v>40000000</v>
      </c>
      <c r="G13272" t="s">
        <v>13262</v>
      </c>
      <c r="H13272">
        <v>24.25</v>
      </c>
      <c r="I13272">
        <f t="shared" si="415"/>
        <v>0</v>
      </c>
      <c r="J13272" t="s">
        <v>1</v>
      </c>
    </row>
    <row r="13273" spans="1:10" x14ac:dyDescent="0.25">
      <c r="A13273">
        <v>2002</v>
      </c>
      <c r="B13273">
        <v>6</v>
      </c>
      <c r="C13273">
        <v>25</v>
      </c>
      <c r="D13273" s="1">
        <f t="shared" si="414"/>
        <v>37432</v>
      </c>
      <c r="E13273">
        <v>40000000</v>
      </c>
      <c r="G13273" t="s">
        <v>13263</v>
      </c>
      <c r="H13273">
        <v>24.16</v>
      </c>
      <c r="I13273">
        <f t="shared" si="415"/>
        <v>0</v>
      </c>
      <c r="J13273" t="s">
        <v>1</v>
      </c>
    </row>
    <row r="13274" spans="1:10" x14ac:dyDescent="0.25">
      <c r="A13274">
        <v>2002</v>
      </c>
      <c r="B13274">
        <v>7</v>
      </c>
      <c r="C13274">
        <v>29</v>
      </c>
      <c r="D13274" s="1">
        <f t="shared" si="414"/>
        <v>37466</v>
      </c>
      <c r="E13274">
        <v>40000000</v>
      </c>
      <c r="G13274" t="s">
        <v>13264</v>
      </c>
      <c r="H13274">
        <v>24.1</v>
      </c>
      <c r="I13274">
        <f t="shared" si="415"/>
        <v>0</v>
      </c>
      <c r="J13274" t="s">
        <v>1</v>
      </c>
    </row>
    <row r="13275" spans="1:10" x14ac:dyDescent="0.25">
      <c r="A13275">
        <v>2002</v>
      </c>
      <c r="B13275">
        <v>8</v>
      </c>
      <c r="C13275">
        <v>28</v>
      </c>
      <c r="D13275" s="1">
        <f t="shared" si="414"/>
        <v>37496</v>
      </c>
      <c r="E13275">
        <v>40000000</v>
      </c>
      <c r="G13275" t="s">
        <v>13265</v>
      </c>
      <c r="H13275">
        <v>24.07</v>
      </c>
      <c r="I13275">
        <f t="shared" si="415"/>
        <v>0</v>
      </c>
      <c r="J13275" t="s">
        <v>1</v>
      </c>
    </row>
    <row r="13276" spans="1:10" x14ac:dyDescent="0.25">
      <c r="A13276">
        <v>2002</v>
      </c>
      <c r="B13276">
        <v>10</v>
      </c>
      <c r="C13276">
        <v>2</v>
      </c>
      <c r="D13276" s="1">
        <f t="shared" si="414"/>
        <v>37531</v>
      </c>
      <c r="E13276">
        <v>40000000</v>
      </c>
      <c r="G13276" t="s">
        <v>13266</v>
      </c>
      <c r="H13276">
        <v>24.03</v>
      </c>
      <c r="I13276">
        <f t="shared" si="415"/>
        <v>0</v>
      </c>
      <c r="J13276" t="s">
        <v>1</v>
      </c>
    </row>
    <row r="13277" spans="1:10" x14ac:dyDescent="0.25">
      <c r="A13277">
        <v>2002</v>
      </c>
      <c r="B13277">
        <v>11</v>
      </c>
      <c r="C13277">
        <v>7</v>
      </c>
      <c r="D13277" s="1">
        <f t="shared" si="414"/>
        <v>37567</v>
      </c>
      <c r="E13277">
        <v>40000000</v>
      </c>
      <c r="G13277" t="s">
        <v>13267</v>
      </c>
      <c r="H13277">
        <v>22.82</v>
      </c>
      <c r="I13277">
        <f t="shared" si="415"/>
        <v>0</v>
      </c>
      <c r="J13277" t="s">
        <v>1</v>
      </c>
    </row>
    <row r="13278" spans="1:10" x14ac:dyDescent="0.25">
      <c r="A13278">
        <v>2002</v>
      </c>
      <c r="B13278">
        <v>12</v>
      </c>
      <c r="C13278">
        <v>2</v>
      </c>
      <c r="D13278" s="1">
        <f t="shared" si="414"/>
        <v>37592</v>
      </c>
      <c r="E13278">
        <v>40000000</v>
      </c>
      <c r="G13278" t="s">
        <v>13268</v>
      </c>
      <c r="H13278">
        <v>22.91</v>
      </c>
      <c r="I13278">
        <f t="shared" si="415"/>
        <v>0</v>
      </c>
      <c r="J13278" t="s">
        <v>1</v>
      </c>
    </row>
    <row r="13279" spans="1:10" x14ac:dyDescent="0.25">
      <c r="A13279">
        <v>2002</v>
      </c>
      <c r="B13279">
        <v>12</v>
      </c>
      <c r="C13279">
        <v>3</v>
      </c>
      <c r="D13279" s="1">
        <f t="shared" si="414"/>
        <v>37593</v>
      </c>
      <c r="E13279">
        <v>40000000</v>
      </c>
      <c r="G13279" t="s">
        <v>13269</v>
      </c>
      <c r="H13279">
        <v>23.19</v>
      </c>
      <c r="I13279">
        <f t="shared" si="415"/>
        <v>0</v>
      </c>
      <c r="J13279" t="s">
        <v>1</v>
      </c>
    </row>
    <row r="13280" spans="1:10" x14ac:dyDescent="0.25">
      <c r="A13280">
        <v>2003</v>
      </c>
      <c r="B13280">
        <v>1</v>
      </c>
      <c r="C13280">
        <v>3</v>
      </c>
      <c r="D13280" s="1">
        <f t="shared" si="414"/>
        <v>37624</v>
      </c>
      <c r="E13280">
        <v>40000000</v>
      </c>
      <c r="G13280" t="s">
        <v>13270</v>
      </c>
      <c r="H13280">
        <v>22.91</v>
      </c>
      <c r="I13280">
        <f t="shared" si="415"/>
        <v>0</v>
      </c>
      <c r="J13280" t="s">
        <v>1</v>
      </c>
    </row>
    <row r="13281" spans="1:10" x14ac:dyDescent="0.25">
      <c r="A13281">
        <v>2003</v>
      </c>
      <c r="B13281">
        <v>2</v>
      </c>
      <c r="C13281">
        <v>24</v>
      </c>
      <c r="D13281" s="1">
        <f t="shared" si="414"/>
        <v>37676</v>
      </c>
      <c r="E13281">
        <v>40000000</v>
      </c>
      <c r="G13281" t="s">
        <v>13271</v>
      </c>
      <c r="H13281">
        <v>24.33</v>
      </c>
      <c r="I13281">
        <f t="shared" si="415"/>
        <v>0</v>
      </c>
      <c r="J13281" t="s">
        <v>1</v>
      </c>
    </row>
    <row r="13282" spans="1:10" x14ac:dyDescent="0.25">
      <c r="A13282">
        <v>2003</v>
      </c>
      <c r="B13282">
        <v>3</v>
      </c>
      <c r="C13282">
        <v>26</v>
      </c>
      <c r="D13282" s="1">
        <f t="shared" si="414"/>
        <v>37706</v>
      </c>
      <c r="E13282">
        <v>40000000</v>
      </c>
      <c r="G13282" t="s">
        <v>13272</v>
      </c>
      <c r="H13282">
        <v>24.38</v>
      </c>
      <c r="I13282">
        <f t="shared" si="415"/>
        <v>0</v>
      </c>
      <c r="J13282" t="s">
        <v>1</v>
      </c>
    </row>
    <row r="13283" spans="1:10" x14ac:dyDescent="0.25">
      <c r="A13283">
        <v>2003</v>
      </c>
      <c r="B13283">
        <v>4</v>
      </c>
      <c r="C13283">
        <v>29</v>
      </c>
      <c r="D13283" s="1">
        <f t="shared" si="414"/>
        <v>37740</v>
      </c>
      <c r="E13283">
        <v>40000000</v>
      </c>
      <c r="G13283" t="s">
        <v>13273</v>
      </c>
      <c r="H13283">
        <v>24.34</v>
      </c>
      <c r="I13283">
        <f t="shared" si="415"/>
        <v>0</v>
      </c>
      <c r="J13283" t="s">
        <v>1</v>
      </c>
    </row>
    <row r="13284" spans="1:10" x14ac:dyDescent="0.25">
      <c r="A13284">
        <v>2003</v>
      </c>
      <c r="B13284">
        <v>5</v>
      </c>
      <c r="C13284">
        <v>27</v>
      </c>
      <c r="D13284" s="1">
        <f t="shared" si="414"/>
        <v>37768</v>
      </c>
      <c r="E13284">
        <v>40000000</v>
      </c>
      <c r="G13284" t="s">
        <v>13274</v>
      </c>
      <c r="H13284">
        <v>24.38</v>
      </c>
      <c r="I13284">
        <f t="shared" si="415"/>
        <v>0</v>
      </c>
      <c r="J13284" t="s">
        <v>1</v>
      </c>
    </row>
    <row r="13285" spans="1:10" x14ac:dyDescent="0.25">
      <c r="A13285">
        <v>2003</v>
      </c>
      <c r="B13285">
        <v>6</v>
      </c>
      <c r="C13285">
        <v>26</v>
      </c>
      <c r="D13285" s="1">
        <f t="shared" si="414"/>
        <v>37798</v>
      </c>
      <c r="E13285">
        <v>40000000</v>
      </c>
      <c r="G13285" t="s">
        <v>13275</v>
      </c>
      <c r="H13285">
        <v>24.26</v>
      </c>
      <c r="I13285">
        <f t="shared" si="415"/>
        <v>0</v>
      </c>
      <c r="J13285" t="s">
        <v>1</v>
      </c>
    </row>
    <row r="13286" spans="1:10" x14ac:dyDescent="0.25">
      <c r="A13286">
        <v>2003</v>
      </c>
      <c r="B13286">
        <v>7</v>
      </c>
      <c r="C13286">
        <v>27</v>
      </c>
      <c r="D13286" s="1">
        <f t="shared" si="414"/>
        <v>37829</v>
      </c>
      <c r="E13286">
        <v>40000000</v>
      </c>
      <c r="G13286" t="s">
        <v>13276</v>
      </c>
      <c r="H13286">
        <v>24.14</v>
      </c>
      <c r="I13286">
        <f t="shared" si="415"/>
        <v>0</v>
      </c>
      <c r="J13286" t="s">
        <v>1</v>
      </c>
    </row>
    <row r="13287" spans="1:10" x14ac:dyDescent="0.25">
      <c r="A13287">
        <v>2003</v>
      </c>
      <c r="B13287">
        <v>8</v>
      </c>
      <c r="C13287">
        <v>28</v>
      </c>
      <c r="D13287" s="1">
        <f t="shared" si="414"/>
        <v>37861</v>
      </c>
      <c r="E13287">
        <v>40000000</v>
      </c>
      <c r="G13287" t="s">
        <v>13277</v>
      </c>
      <c r="H13287">
        <v>24.06</v>
      </c>
      <c r="I13287">
        <f t="shared" si="415"/>
        <v>0</v>
      </c>
      <c r="J13287" t="s">
        <v>1</v>
      </c>
    </row>
    <row r="13288" spans="1:10" x14ac:dyDescent="0.25">
      <c r="A13288">
        <v>2003</v>
      </c>
      <c r="B13288">
        <v>9</v>
      </c>
      <c r="C13288">
        <v>26</v>
      </c>
      <c r="D13288" s="1">
        <f t="shared" si="414"/>
        <v>37890</v>
      </c>
      <c r="E13288">
        <v>40000000</v>
      </c>
      <c r="G13288" t="s">
        <v>13278</v>
      </c>
      <c r="H13288">
        <v>24</v>
      </c>
      <c r="I13288">
        <f t="shared" si="415"/>
        <v>0</v>
      </c>
      <c r="J13288" t="s">
        <v>1</v>
      </c>
    </row>
    <row r="13289" spans="1:10" x14ac:dyDescent="0.25">
      <c r="A13289">
        <v>2003</v>
      </c>
      <c r="B13289">
        <v>10</v>
      </c>
      <c r="C13289">
        <v>25</v>
      </c>
      <c r="D13289" s="1">
        <f t="shared" si="414"/>
        <v>37919</v>
      </c>
      <c r="E13289">
        <v>40000000</v>
      </c>
      <c r="G13289" t="s">
        <v>13279</v>
      </c>
      <c r="H13289">
        <v>24</v>
      </c>
      <c r="I13289">
        <f t="shared" si="415"/>
        <v>0</v>
      </c>
      <c r="J13289" t="s">
        <v>1</v>
      </c>
    </row>
    <row r="13290" spans="1:10" x14ac:dyDescent="0.25">
      <c r="A13290">
        <v>2003</v>
      </c>
      <c r="B13290">
        <v>11</v>
      </c>
      <c r="C13290">
        <v>25</v>
      </c>
      <c r="D13290" s="1">
        <f t="shared" si="414"/>
        <v>37950</v>
      </c>
      <c r="E13290">
        <v>40000000</v>
      </c>
      <c r="G13290" t="s">
        <v>13280</v>
      </c>
      <c r="H13290">
        <v>24.02</v>
      </c>
      <c r="I13290">
        <f t="shared" si="415"/>
        <v>0</v>
      </c>
      <c r="J13290" t="s">
        <v>1</v>
      </c>
    </row>
    <row r="13291" spans="1:10" x14ac:dyDescent="0.25">
      <c r="A13291">
        <v>2003</v>
      </c>
      <c r="B13291">
        <v>12</v>
      </c>
      <c r="C13291">
        <v>22</v>
      </c>
      <c r="D13291" s="1">
        <f t="shared" si="414"/>
        <v>37977</v>
      </c>
      <c r="E13291">
        <v>40000000</v>
      </c>
      <c r="G13291" t="s">
        <v>13281</v>
      </c>
      <c r="H13291">
        <v>24.08</v>
      </c>
      <c r="I13291">
        <f t="shared" si="415"/>
        <v>0</v>
      </c>
      <c r="J13291" t="s">
        <v>1</v>
      </c>
    </row>
    <row r="13292" spans="1:10" x14ac:dyDescent="0.25">
      <c r="A13292">
        <v>2004</v>
      </c>
      <c r="B13292">
        <v>1</v>
      </c>
      <c r="C13292">
        <v>26</v>
      </c>
      <c r="D13292" s="1">
        <f t="shared" si="414"/>
        <v>38012</v>
      </c>
      <c r="E13292">
        <v>40000000</v>
      </c>
      <c r="G13292" t="s">
        <v>13282</v>
      </c>
      <c r="H13292">
        <v>24.32</v>
      </c>
      <c r="I13292">
        <f t="shared" si="415"/>
        <v>0</v>
      </c>
      <c r="J13292" t="s">
        <v>1</v>
      </c>
    </row>
    <row r="13293" spans="1:10" x14ac:dyDescent="0.25">
      <c r="A13293">
        <v>2004</v>
      </c>
      <c r="B13293">
        <v>2</v>
      </c>
      <c r="C13293">
        <v>23</v>
      </c>
      <c r="D13293" s="1">
        <f t="shared" si="414"/>
        <v>38040</v>
      </c>
      <c r="E13293">
        <v>40000000</v>
      </c>
      <c r="G13293" t="s">
        <v>13283</v>
      </c>
      <c r="H13293">
        <v>24.39</v>
      </c>
      <c r="I13293">
        <f t="shared" si="415"/>
        <v>0</v>
      </c>
      <c r="J13293" t="s">
        <v>1</v>
      </c>
    </row>
    <row r="13294" spans="1:10" x14ac:dyDescent="0.25">
      <c r="A13294">
        <v>2004</v>
      </c>
      <c r="B13294">
        <v>4</v>
      </c>
      <c r="C13294">
        <v>1</v>
      </c>
      <c r="D13294" s="1">
        <f t="shared" si="414"/>
        <v>38078</v>
      </c>
      <c r="E13294">
        <v>40000000</v>
      </c>
      <c r="G13294" t="s">
        <v>13284</v>
      </c>
      <c r="H13294">
        <v>24.5</v>
      </c>
      <c r="I13294">
        <f t="shared" si="415"/>
        <v>0</v>
      </c>
      <c r="J13294" t="s">
        <v>1</v>
      </c>
    </row>
    <row r="13295" spans="1:10" x14ac:dyDescent="0.25">
      <c r="A13295">
        <v>2004</v>
      </c>
      <c r="B13295">
        <v>4</v>
      </c>
      <c r="C13295">
        <v>3</v>
      </c>
      <c r="D13295" s="1">
        <f t="shared" si="414"/>
        <v>38080</v>
      </c>
      <c r="E13295">
        <v>40000000</v>
      </c>
      <c r="G13295" t="s">
        <v>13285</v>
      </c>
      <c r="H13295">
        <v>24.38</v>
      </c>
      <c r="I13295">
        <f t="shared" si="415"/>
        <v>0</v>
      </c>
      <c r="J13295" t="s">
        <v>1</v>
      </c>
    </row>
    <row r="13296" spans="1:10" x14ac:dyDescent="0.25">
      <c r="A13296">
        <v>2004</v>
      </c>
      <c r="B13296">
        <v>5</v>
      </c>
      <c r="C13296">
        <v>27</v>
      </c>
      <c r="D13296" s="1">
        <f t="shared" si="414"/>
        <v>38134</v>
      </c>
      <c r="E13296">
        <v>40000000</v>
      </c>
      <c r="G13296" t="s">
        <v>13286</v>
      </c>
      <c r="H13296">
        <v>24.22</v>
      </c>
      <c r="I13296">
        <f t="shared" si="415"/>
        <v>0</v>
      </c>
      <c r="J13296" t="s">
        <v>1</v>
      </c>
    </row>
    <row r="13297" spans="1:10" x14ac:dyDescent="0.25">
      <c r="A13297">
        <v>2004</v>
      </c>
      <c r="B13297">
        <v>6</v>
      </c>
      <c r="C13297">
        <v>29</v>
      </c>
      <c r="D13297" s="1">
        <f t="shared" si="414"/>
        <v>38167</v>
      </c>
      <c r="E13297">
        <v>40000000</v>
      </c>
      <c r="G13297" t="s">
        <v>13287</v>
      </c>
      <c r="H13297">
        <v>24.11</v>
      </c>
      <c r="I13297">
        <f t="shared" si="415"/>
        <v>0</v>
      </c>
      <c r="J13297" t="s">
        <v>1</v>
      </c>
    </row>
    <row r="13298" spans="1:10" x14ac:dyDescent="0.25">
      <c r="A13298">
        <v>2004</v>
      </c>
      <c r="B13298">
        <v>8</v>
      </c>
      <c r="C13298">
        <v>3</v>
      </c>
      <c r="D13298" s="1">
        <f t="shared" si="414"/>
        <v>38202</v>
      </c>
      <c r="E13298">
        <v>40000000</v>
      </c>
      <c r="G13298" t="s">
        <v>13288</v>
      </c>
      <c r="H13298">
        <v>24.08</v>
      </c>
      <c r="I13298">
        <f t="shared" si="415"/>
        <v>0</v>
      </c>
      <c r="J13298" t="s">
        <v>1</v>
      </c>
    </row>
    <row r="13299" spans="1:10" x14ac:dyDescent="0.25">
      <c r="A13299">
        <v>2004</v>
      </c>
      <c r="B13299">
        <v>8</v>
      </c>
      <c r="C13299">
        <v>3</v>
      </c>
      <c r="D13299" s="1">
        <f t="shared" si="414"/>
        <v>38202</v>
      </c>
      <c r="E13299">
        <v>40000000</v>
      </c>
      <c r="G13299" t="s">
        <v>13289</v>
      </c>
      <c r="H13299">
        <v>23.17</v>
      </c>
      <c r="I13299">
        <f t="shared" si="415"/>
        <v>0</v>
      </c>
      <c r="J13299" t="s">
        <v>1</v>
      </c>
    </row>
    <row r="13300" spans="1:10" x14ac:dyDescent="0.25">
      <c r="A13300">
        <v>2004</v>
      </c>
      <c r="B13300">
        <v>9</v>
      </c>
      <c r="C13300">
        <v>29</v>
      </c>
      <c r="D13300" s="1">
        <f t="shared" si="414"/>
        <v>38259</v>
      </c>
      <c r="E13300">
        <v>40000000</v>
      </c>
      <c r="G13300" t="s">
        <v>13290</v>
      </c>
      <c r="H13300">
        <v>22.87</v>
      </c>
      <c r="I13300">
        <f t="shared" si="415"/>
        <v>0</v>
      </c>
      <c r="J13300" t="s">
        <v>1</v>
      </c>
    </row>
    <row r="13301" spans="1:10" x14ac:dyDescent="0.25">
      <c r="A13301">
        <v>2004</v>
      </c>
      <c r="B13301">
        <v>10</v>
      </c>
      <c r="C13301">
        <v>27</v>
      </c>
      <c r="D13301" s="1">
        <f t="shared" si="414"/>
        <v>38287</v>
      </c>
      <c r="E13301">
        <v>40000000</v>
      </c>
      <c r="G13301" t="s">
        <v>13291</v>
      </c>
      <c r="H13301">
        <v>23.01</v>
      </c>
      <c r="I13301">
        <f t="shared" si="415"/>
        <v>0</v>
      </c>
      <c r="J13301" t="s">
        <v>1</v>
      </c>
    </row>
    <row r="13302" spans="1:10" x14ac:dyDescent="0.25">
      <c r="A13302">
        <v>2004</v>
      </c>
      <c r="B13302">
        <v>12</v>
      </c>
      <c r="C13302">
        <v>1</v>
      </c>
      <c r="D13302" s="1">
        <f t="shared" si="414"/>
        <v>38322</v>
      </c>
      <c r="E13302">
        <v>40000000</v>
      </c>
      <c r="G13302" t="s">
        <v>13292</v>
      </c>
      <c r="H13302">
        <v>23.05</v>
      </c>
      <c r="I13302">
        <f t="shared" si="415"/>
        <v>0</v>
      </c>
      <c r="J13302" t="s">
        <v>1</v>
      </c>
    </row>
    <row r="13303" spans="1:10" x14ac:dyDescent="0.25">
      <c r="A13303">
        <v>2004</v>
      </c>
      <c r="B13303">
        <v>12</v>
      </c>
      <c r="C13303">
        <v>28</v>
      </c>
      <c r="D13303" s="1">
        <f t="shared" si="414"/>
        <v>38349</v>
      </c>
      <c r="E13303">
        <v>40000000</v>
      </c>
      <c r="G13303" t="s">
        <v>13293</v>
      </c>
      <c r="H13303">
        <v>23.19</v>
      </c>
      <c r="I13303">
        <f t="shared" si="415"/>
        <v>0</v>
      </c>
      <c r="J13303" t="s">
        <v>1</v>
      </c>
    </row>
    <row r="13304" spans="1:10" x14ac:dyDescent="0.25">
      <c r="A13304">
        <v>2005</v>
      </c>
      <c r="B13304">
        <v>2</v>
      </c>
      <c r="C13304">
        <v>9</v>
      </c>
      <c r="D13304" s="1">
        <f t="shared" si="414"/>
        <v>38392</v>
      </c>
      <c r="E13304">
        <v>40000000</v>
      </c>
      <c r="G13304" t="s">
        <v>13294</v>
      </c>
      <c r="H13304">
        <v>24.74</v>
      </c>
      <c r="I13304">
        <f t="shared" si="415"/>
        <v>0</v>
      </c>
      <c r="J13304" t="s">
        <v>1</v>
      </c>
    </row>
    <row r="13305" spans="1:10" x14ac:dyDescent="0.25">
      <c r="A13305">
        <v>2005</v>
      </c>
      <c r="B13305">
        <v>2</v>
      </c>
      <c r="C13305">
        <v>22</v>
      </c>
      <c r="D13305" s="1">
        <f t="shared" si="414"/>
        <v>38405</v>
      </c>
      <c r="E13305">
        <v>40000000</v>
      </c>
      <c r="G13305" t="s">
        <v>13295</v>
      </c>
      <c r="H13305">
        <v>24.77</v>
      </c>
      <c r="I13305">
        <f t="shared" si="415"/>
        <v>0</v>
      </c>
      <c r="J13305" t="s">
        <v>1</v>
      </c>
    </row>
    <row r="13306" spans="1:10" x14ac:dyDescent="0.25">
      <c r="A13306">
        <v>2005</v>
      </c>
      <c r="B13306">
        <v>3</v>
      </c>
      <c r="C13306">
        <v>3</v>
      </c>
      <c r="D13306" s="1">
        <f t="shared" si="414"/>
        <v>38414</v>
      </c>
      <c r="E13306">
        <v>40000000</v>
      </c>
      <c r="G13306" t="s">
        <v>13296</v>
      </c>
      <c r="H13306">
        <v>25.05</v>
      </c>
      <c r="I13306">
        <f t="shared" si="415"/>
        <v>0</v>
      </c>
      <c r="J13306" t="s">
        <v>1</v>
      </c>
    </row>
    <row r="13307" spans="1:10" x14ac:dyDescent="0.25">
      <c r="A13307">
        <v>2005</v>
      </c>
      <c r="B13307">
        <v>5</v>
      </c>
      <c r="C13307">
        <v>2</v>
      </c>
      <c r="D13307" s="1">
        <f t="shared" si="414"/>
        <v>38474</v>
      </c>
      <c r="E13307">
        <v>40000000</v>
      </c>
      <c r="G13307" t="s">
        <v>13297</v>
      </c>
      <c r="H13307">
        <v>24.82</v>
      </c>
      <c r="I13307">
        <f t="shared" si="415"/>
        <v>0</v>
      </c>
      <c r="J13307" t="s">
        <v>1</v>
      </c>
    </row>
    <row r="13308" spans="1:10" x14ac:dyDescent="0.25">
      <c r="A13308">
        <v>2005</v>
      </c>
      <c r="B13308">
        <v>6</v>
      </c>
      <c r="C13308">
        <v>26</v>
      </c>
      <c r="D13308" s="1">
        <f t="shared" si="414"/>
        <v>38529</v>
      </c>
      <c r="E13308">
        <v>40000000</v>
      </c>
      <c r="G13308" t="s">
        <v>13298</v>
      </c>
      <c r="H13308">
        <v>24.66</v>
      </c>
      <c r="I13308">
        <f t="shared" si="415"/>
        <v>0</v>
      </c>
      <c r="J13308" t="s">
        <v>1</v>
      </c>
    </row>
    <row r="13309" spans="1:10" x14ac:dyDescent="0.25">
      <c r="A13309">
        <v>2005</v>
      </c>
      <c r="B13309">
        <v>6</v>
      </c>
      <c r="C13309">
        <v>3</v>
      </c>
      <c r="D13309" s="1">
        <f t="shared" si="414"/>
        <v>38506</v>
      </c>
      <c r="E13309">
        <v>40000000</v>
      </c>
      <c r="G13309" t="s">
        <v>13299</v>
      </c>
      <c r="H13309">
        <v>24.46</v>
      </c>
      <c r="I13309">
        <f t="shared" si="415"/>
        <v>0</v>
      </c>
      <c r="J13309" t="s">
        <v>1</v>
      </c>
    </row>
    <row r="13310" spans="1:10" x14ac:dyDescent="0.25">
      <c r="A13310">
        <v>2005</v>
      </c>
      <c r="B13310">
        <v>7</v>
      </c>
      <c r="C13310">
        <v>28</v>
      </c>
      <c r="D13310" s="1">
        <f t="shared" si="414"/>
        <v>38561</v>
      </c>
      <c r="E13310">
        <v>40000000</v>
      </c>
      <c r="G13310" t="s">
        <v>13300</v>
      </c>
      <c r="H13310">
        <v>24.34</v>
      </c>
      <c r="I13310">
        <f t="shared" si="415"/>
        <v>0</v>
      </c>
      <c r="J13310" t="s">
        <v>1</v>
      </c>
    </row>
    <row r="13311" spans="1:10" x14ac:dyDescent="0.25">
      <c r="A13311">
        <v>2005</v>
      </c>
      <c r="B13311">
        <v>8</v>
      </c>
      <c r="C13311">
        <v>31</v>
      </c>
      <c r="D13311" s="1">
        <f t="shared" si="414"/>
        <v>38595</v>
      </c>
      <c r="E13311">
        <v>40000000</v>
      </c>
      <c r="G13311" t="s">
        <v>13301</v>
      </c>
      <c r="H13311">
        <v>24.23</v>
      </c>
      <c r="I13311">
        <f t="shared" si="415"/>
        <v>0</v>
      </c>
      <c r="J13311" t="s">
        <v>1</v>
      </c>
    </row>
    <row r="13312" spans="1:10" x14ac:dyDescent="0.25">
      <c r="A13312">
        <v>2005</v>
      </c>
      <c r="B13312">
        <v>9</v>
      </c>
      <c r="C13312">
        <v>28</v>
      </c>
      <c r="D13312" s="1">
        <f t="shared" si="414"/>
        <v>38623</v>
      </c>
      <c r="E13312">
        <v>40000000</v>
      </c>
      <c r="G13312" t="s">
        <v>13302</v>
      </c>
      <c r="H13312">
        <v>24.14</v>
      </c>
      <c r="I13312">
        <f t="shared" si="415"/>
        <v>0</v>
      </c>
      <c r="J13312" t="s">
        <v>1</v>
      </c>
    </row>
    <row r="13313" spans="1:10" x14ac:dyDescent="0.25">
      <c r="A13313">
        <v>2005</v>
      </c>
      <c r="B13313">
        <v>11</v>
      </c>
      <c r="C13313">
        <v>17</v>
      </c>
      <c r="D13313" s="1">
        <f t="shared" si="414"/>
        <v>38673</v>
      </c>
      <c r="E13313">
        <v>40000000</v>
      </c>
      <c r="G13313" t="s">
        <v>13303</v>
      </c>
      <c r="H13313">
        <v>24.12</v>
      </c>
      <c r="I13313">
        <f t="shared" si="415"/>
        <v>0</v>
      </c>
      <c r="J13313" t="s">
        <v>1</v>
      </c>
    </row>
    <row r="13314" spans="1:10" x14ac:dyDescent="0.25">
      <c r="A13314">
        <v>2005</v>
      </c>
      <c r="B13314">
        <v>12</v>
      </c>
      <c r="C13314">
        <v>6</v>
      </c>
      <c r="D13314" s="1">
        <f t="shared" ref="D13314:D13377" si="416">DATE(A13314,B13314,C13314)</f>
        <v>38692</v>
      </c>
      <c r="E13314">
        <v>40000000</v>
      </c>
      <c r="G13314" t="s">
        <v>13304</v>
      </c>
      <c r="H13314">
        <v>24.14</v>
      </c>
      <c r="I13314">
        <f t="shared" ref="I13314:I13377" si="417">IF(D13314&lt;=$L$2,E13314,0)</f>
        <v>0</v>
      </c>
      <c r="J13314" t="s">
        <v>1</v>
      </c>
    </row>
    <row r="13315" spans="1:10" x14ac:dyDescent="0.25">
      <c r="A13315">
        <v>2006</v>
      </c>
      <c r="B13315">
        <v>1</v>
      </c>
      <c r="C13315">
        <v>3</v>
      </c>
      <c r="D13315" s="1">
        <f t="shared" si="416"/>
        <v>38720</v>
      </c>
      <c r="E13315">
        <v>40000000</v>
      </c>
      <c r="G13315" t="s">
        <v>13305</v>
      </c>
      <c r="H13315">
        <v>24.39</v>
      </c>
      <c r="I13315">
        <f t="shared" si="417"/>
        <v>0</v>
      </c>
      <c r="J13315" t="s">
        <v>1</v>
      </c>
    </row>
    <row r="13316" spans="1:10" x14ac:dyDescent="0.25">
      <c r="A13316">
        <v>2006</v>
      </c>
      <c r="B13316">
        <v>2</v>
      </c>
      <c r="C13316">
        <v>1</v>
      </c>
      <c r="D13316" s="1">
        <f t="shared" si="416"/>
        <v>38749</v>
      </c>
      <c r="E13316">
        <v>40000000</v>
      </c>
      <c r="G13316" t="s">
        <v>13306</v>
      </c>
      <c r="H13316">
        <v>24.47</v>
      </c>
      <c r="I13316">
        <f t="shared" si="417"/>
        <v>0</v>
      </c>
      <c r="J13316" t="s">
        <v>1</v>
      </c>
    </row>
    <row r="13317" spans="1:10" x14ac:dyDescent="0.25">
      <c r="A13317">
        <v>2006</v>
      </c>
      <c r="B13317">
        <v>3</v>
      </c>
      <c r="C13317">
        <v>29</v>
      </c>
      <c r="D13317" s="1">
        <f t="shared" si="416"/>
        <v>38805</v>
      </c>
      <c r="E13317">
        <v>40000000</v>
      </c>
      <c r="G13317" t="s">
        <v>13307</v>
      </c>
      <c r="H13317">
        <v>24.8</v>
      </c>
      <c r="I13317">
        <f t="shared" si="417"/>
        <v>0</v>
      </c>
      <c r="J13317" t="s">
        <v>1</v>
      </c>
    </row>
    <row r="13318" spans="1:10" x14ac:dyDescent="0.25">
      <c r="A13318">
        <v>2006</v>
      </c>
      <c r="B13318">
        <v>4</v>
      </c>
      <c r="C13318">
        <v>26</v>
      </c>
      <c r="D13318" s="1">
        <f t="shared" si="416"/>
        <v>38833</v>
      </c>
      <c r="E13318">
        <v>40000000</v>
      </c>
      <c r="G13318" t="s">
        <v>13308</v>
      </c>
      <c r="H13318">
        <v>24.99</v>
      </c>
      <c r="I13318">
        <f t="shared" si="417"/>
        <v>0</v>
      </c>
      <c r="J13318" t="s">
        <v>1</v>
      </c>
    </row>
    <row r="13319" spans="1:10" x14ac:dyDescent="0.25">
      <c r="A13319">
        <v>2006</v>
      </c>
      <c r="B13319">
        <v>5</v>
      </c>
      <c r="C13319">
        <v>25</v>
      </c>
      <c r="D13319" s="1">
        <f t="shared" si="416"/>
        <v>38862</v>
      </c>
      <c r="E13319">
        <v>40000000</v>
      </c>
      <c r="G13319" t="s">
        <v>13309</v>
      </c>
      <c r="H13319">
        <v>24.74</v>
      </c>
      <c r="I13319">
        <f t="shared" si="417"/>
        <v>0</v>
      </c>
      <c r="J13319" t="s">
        <v>1</v>
      </c>
    </row>
    <row r="13320" spans="1:10" x14ac:dyDescent="0.25">
      <c r="A13320">
        <v>2006</v>
      </c>
      <c r="B13320">
        <v>7</v>
      </c>
      <c r="C13320">
        <v>6</v>
      </c>
      <c r="D13320" s="1">
        <f t="shared" si="416"/>
        <v>38904</v>
      </c>
      <c r="E13320">
        <v>40000000</v>
      </c>
      <c r="G13320" t="s">
        <v>13310</v>
      </c>
      <c r="H13320">
        <v>24.41</v>
      </c>
      <c r="I13320">
        <f t="shared" si="417"/>
        <v>0</v>
      </c>
      <c r="J13320" t="s">
        <v>1</v>
      </c>
    </row>
    <row r="13321" spans="1:10" x14ac:dyDescent="0.25">
      <c r="A13321">
        <v>2006</v>
      </c>
      <c r="B13321">
        <v>8</v>
      </c>
      <c r="C13321">
        <v>1</v>
      </c>
      <c r="D13321" s="1">
        <f t="shared" si="416"/>
        <v>38930</v>
      </c>
      <c r="E13321">
        <v>40000000</v>
      </c>
      <c r="G13321" t="s">
        <v>13311</v>
      </c>
      <c r="H13321">
        <v>24.21</v>
      </c>
      <c r="I13321">
        <f t="shared" si="417"/>
        <v>0</v>
      </c>
      <c r="J13321" t="s">
        <v>1</v>
      </c>
    </row>
    <row r="13322" spans="1:10" x14ac:dyDescent="0.25">
      <c r="A13322">
        <v>2006</v>
      </c>
      <c r="B13322">
        <v>9</v>
      </c>
      <c r="C13322">
        <v>1</v>
      </c>
      <c r="D13322" s="1">
        <f t="shared" si="416"/>
        <v>38961</v>
      </c>
      <c r="E13322">
        <v>40000000</v>
      </c>
      <c r="G13322" t="s">
        <v>13312</v>
      </c>
      <c r="H13322">
        <v>24.13</v>
      </c>
      <c r="I13322">
        <f t="shared" si="417"/>
        <v>0</v>
      </c>
      <c r="J13322" t="s">
        <v>1</v>
      </c>
    </row>
    <row r="13323" spans="1:10" x14ac:dyDescent="0.25">
      <c r="A13323">
        <v>2006</v>
      </c>
      <c r="B13323">
        <v>10</v>
      </c>
      <c r="C13323">
        <v>3</v>
      </c>
      <c r="D13323" s="1">
        <f t="shared" si="416"/>
        <v>38993</v>
      </c>
      <c r="E13323">
        <v>40000000</v>
      </c>
      <c r="G13323" t="s">
        <v>13313</v>
      </c>
      <c r="H13323">
        <v>24.03</v>
      </c>
      <c r="I13323">
        <f t="shared" si="417"/>
        <v>0</v>
      </c>
      <c r="J13323" t="s">
        <v>1</v>
      </c>
    </row>
    <row r="13324" spans="1:10" x14ac:dyDescent="0.25">
      <c r="A13324">
        <v>2006</v>
      </c>
      <c r="B13324">
        <v>11</v>
      </c>
      <c r="C13324">
        <v>1</v>
      </c>
      <c r="D13324" s="1">
        <f t="shared" si="416"/>
        <v>39022</v>
      </c>
      <c r="E13324">
        <v>40000000</v>
      </c>
      <c r="G13324" t="s">
        <v>13314</v>
      </c>
      <c r="H13324">
        <v>23.99</v>
      </c>
      <c r="I13324">
        <f t="shared" si="417"/>
        <v>0</v>
      </c>
      <c r="J13324" t="s">
        <v>1</v>
      </c>
    </row>
    <row r="13325" spans="1:10" x14ac:dyDescent="0.25">
      <c r="A13325">
        <v>2006</v>
      </c>
      <c r="B13325">
        <v>11</v>
      </c>
      <c r="C13325">
        <v>15</v>
      </c>
      <c r="D13325" s="1">
        <f t="shared" si="416"/>
        <v>39036</v>
      </c>
      <c r="E13325">
        <v>40000000</v>
      </c>
      <c r="G13325" t="s">
        <v>13315</v>
      </c>
      <c r="H13325">
        <v>24.01</v>
      </c>
      <c r="I13325">
        <f t="shared" si="417"/>
        <v>0</v>
      </c>
      <c r="J13325" t="s">
        <v>1</v>
      </c>
    </row>
    <row r="13326" spans="1:10" x14ac:dyDescent="0.25">
      <c r="A13326">
        <v>2006</v>
      </c>
      <c r="B13326">
        <v>11</v>
      </c>
      <c r="C13326">
        <v>29</v>
      </c>
      <c r="D13326" s="1">
        <f t="shared" si="416"/>
        <v>39050</v>
      </c>
      <c r="E13326">
        <v>40000000</v>
      </c>
      <c r="G13326" t="s">
        <v>13316</v>
      </c>
      <c r="H13326">
        <v>24.06</v>
      </c>
      <c r="I13326">
        <f t="shared" si="417"/>
        <v>0</v>
      </c>
      <c r="J13326" t="s">
        <v>1</v>
      </c>
    </row>
    <row r="13327" spans="1:10" x14ac:dyDescent="0.25">
      <c r="A13327">
        <v>2006</v>
      </c>
      <c r="B13327">
        <v>12</v>
      </c>
      <c r="C13327">
        <v>21</v>
      </c>
      <c r="D13327" s="1">
        <f t="shared" si="416"/>
        <v>39072</v>
      </c>
      <c r="E13327">
        <v>40000000</v>
      </c>
      <c r="G13327" t="s">
        <v>13317</v>
      </c>
      <c r="H13327">
        <v>24.07</v>
      </c>
      <c r="I13327">
        <f t="shared" si="417"/>
        <v>0</v>
      </c>
      <c r="J13327" t="s">
        <v>1</v>
      </c>
    </row>
    <row r="13328" spans="1:10" x14ac:dyDescent="0.25">
      <c r="A13328">
        <v>2007</v>
      </c>
      <c r="B13328">
        <v>2</v>
      </c>
      <c r="C13328">
        <v>5</v>
      </c>
      <c r="D13328" s="1">
        <f t="shared" si="416"/>
        <v>39118</v>
      </c>
      <c r="E13328">
        <v>40000000</v>
      </c>
      <c r="G13328" t="s">
        <v>13318</v>
      </c>
      <c r="H13328">
        <v>24.1</v>
      </c>
      <c r="I13328">
        <f t="shared" si="417"/>
        <v>0</v>
      </c>
      <c r="J13328" t="s">
        <v>1</v>
      </c>
    </row>
    <row r="13329" spans="1:10" x14ac:dyDescent="0.25">
      <c r="A13329">
        <v>2007</v>
      </c>
      <c r="B13329">
        <v>3</v>
      </c>
      <c r="C13329">
        <v>27</v>
      </c>
      <c r="D13329" s="1">
        <f t="shared" si="416"/>
        <v>39168</v>
      </c>
      <c r="E13329">
        <v>40000000</v>
      </c>
      <c r="G13329" t="s">
        <v>13319</v>
      </c>
      <c r="H13329">
        <v>24.38</v>
      </c>
      <c r="I13329">
        <f t="shared" si="417"/>
        <v>0</v>
      </c>
      <c r="J13329" t="s">
        <v>1</v>
      </c>
    </row>
    <row r="13330" spans="1:10" x14ac:dyDescent="0.25">
      <c r="A13330">
        <v>2007</v>
      </c>
      <c r="B13330">
        <v>8</v>
      </c>
      <c r="C13330">
        <v>31</v>
      </c>
      <c r="D13330" s="1">
        <f t="shared" si="416"/>
        <v>39325</v>
      </c>
      <c r="E13330">
        <v>40000000</v>
      </c>
      <c r="G13330" t="s">
        <v>13320</v>
      </c>
      <c r="H13330">
        <v>22.91</v>
      </c>
      <c r="I13330">
        <f t="shared" si="417"/>
        <v>0</v>
      </c>
      <c r="J13330" t="s">
        <v>1</v>
      </c>
    </row>
    <row r="13331" spans="1:10" x14ac:dyDescent="0.25">
      <c r="A13331">
        <v>2007</v>
      </c>
      <c r="B13331">
        <v>10</v>
      </c>
      <c r="C13331">
        <v>2</v>
      </c>
      <c r="D13331" s="1">
        <f t="shared" si="416"/>
        <v>39357</v>
      </c>
      <c r="E13331">
        <v>40000000</v>
      </c>
      <c r="G13331" t="s">
        <v>13321</v>
      </c>
      <c r="H13331">
        <v>22.79</v>
      </c>
      <c r="I13331">
        <f t="shared" si="417"/>
        <v>0</v>
      </c>
      <c r="J13331" t="s">
        <v>1</v>
      </c>
    </row>
    <row r="13332" spans="1:10" x14ac:dyDescent="0.25">
      <c r="A13332">
        <v>2007</v>
      </c>
      <c r="B13332">
        <v>10</v>
      </c>
      <c r="C13332">
        <v>25</v>
      </c>
      <c r="D13332" s="1">
        <f t="shared" si="416"/>
        <v>39380</v>
      </c>
      <c r="E13332">
        <v>40000000</v>
      </c>
      <c r="G13332" t="s">
        <v>13322</v>
      </c>
      <c r="H13332">
        <v>22.79</v>
      </c>
      <c r="I13332">
        <f t="shared" si="417"/>
        <v>0</v>
      </c>
      <c r="J13332" t="s">
        <v>1</v>
      </c>
    </row>
    <row r="13333" spans="1:10" x14ac:dyDescent="0.25">
      <c r="A13333">
        <v>2007</v>
      </c>
      <c r="B13333">
        <v>11</v>
      </c>
      <c r="C13333">
        <v>29</v>
      </c>
      <c r="D13333" s="1">
        <f t="shared" si="416"/>
        <v>39415</v>
      </c>
      <c r="E13333">
        <v>40000000</v>
      </c>
      <c r="G13333" t="s">
        <v>13323</v>
      </c>
      <c r="H13333">
        <v>22.73</v>
      </c>
      <c r="I13333">
        <f t="shared" si="417"/>
        <v>0</v>
      </c>
      <c r="J13333" t="s">
        <v>1</v>
      </c>
    </row>
    <row r="13334" spans="1:10" x14ac:dyDescent="0.25">
      <c r="A13334">
        <v>2008</v>
      </c>
      <c r="B13334">
        <v>5</v>
      </c>
      <c r="C13334">
        <v>3</v>
      </c>
      <c r="D13334" s="1">
        <f t="shared" si="416"/>
        <v>39571</v>
      </c>
      <c r="E13334">
        <v>40000000</v>
      </c>
      <c r="G13334" t="s">
        <v>13324</v>
      </c>
      <c r="H13334">
        <v>24.14</v>
      </c>
      <c r="I13334">
        <f t="shared" si="417"/>
        <v>0</v>
      </c>
      <c r="J13334" t="s">
        <v>1</v>
      </c>
    </row>
    <row r="13335" spans="1:10" x14ac:dyDescent="0.25">
      <c r="A13335">
        <v>2008</v>
      </c>
      <c r="B13335">
        <v>7</v>
      </c>
      <c r="C13335">
        <v>2</v>
      </c>
      <c r="D13335" s="1">
        <f t="shared" si="416"/>
        <v>39631</v>
      </c>
      <c r="E13335">
        <v>40000000</v>
      </c>
      <c r="G13335" t="s">
        <v>13325</v>
      </c>
      <c r="H13335">
        <v>23.88</v>
      </c>
      <c r="I13335">
        <f t="shared" si="417"/>
        <v>0</v>
      </c>
      <c r="J13335" t="s">
        <v>1</v>
      </c>
    </row>
    <row r="13336" spans="1:10" x14ac:dyDescent="0.25">
      <c r="A13336">
        <v>2008</v>
      </c>
      <c r="B13336">
        <v>7</v>
      </c>
      <c r="C13336">
        <v>3</v>
      </c>
      <c r="D13336" s="1">
        <f t="shared" si="416"/>
        <v>39632</v>
      </c>
      <c r="E13336">
        <v>40000000</v>
      </c>
      <c r="G13336" t="s">
        <v>13326</v>
      </c>
      <c r="H13336">
        <v>23.61</v>
      </c>
      <c r="I13336">
        <f t="shared" si="417"/>
        <v>0</v>
      </c>
      <c r="J13336" t="s">
        <v>1</v>
      </c>
    </row>
    <row r="13337" spans="1:10" x14ac:dyDescent="0.25">
      <c r="A13337">
        <v>2008</v>
      </c>
      <c r="B13337">
        <v>9</v>
      </c>
      <c r="C13337">
        <v>4</v>
      </c>
      <c r="D13337" s="1">
        <f t="shared" si="416"/>
        <v>39695</v>
      </c>
      <c r="E13337">
        <v>40000000</v>
      </c>
      <c r="G13337" t="s">
        <v>13327</v>
      </c>
      <c r="H13337">
        <v>22.88</v>
      </c>
      <c r="I13337">
        <f t="shared" si="417"/>
        <v>0</v>
      </c>
      <c r="J13337" t="s">
        <v>1</v>
      </c>
    </row>
    <row r="13338" spans="1:10" x14ac:dyDescent="0.25">
      <c r="A13338">
        <v>2008</v>
      </c>
      <c r="B13338">
        <v>10</v>
      </c>
      <c r="C13338">
        <v>2</v>
      </c>
      <c r="D13338" s="1">
        <f t="shared" si="416"/>
        <v>39723</v>
      </c>
      <c r="E13338">
        <v>40000000</v>
      </c>
      <c r="G13338" t="s">
        <v>13328</v>
      </c>
      <c r="H13338">
        <v>22.58</v>
      </c>
      <c r="I13338">
        <f t="shared" si="417"/>
        <v>0</v>
      </c>
      <c r="J13338" t="s">
        <v>1</v>
      </c>
    </row>
    <row r="13339" spans="1:10" x14ac:dyDescent="0.25">
      <c r="A13339">
        <v>2008</v>
      </c>
      <c r="B13339">
        <v>11</v>
      </c>
      <c r="C13339">
        <v>18</v>
      </c>
      <c r="D13339" s="1">
        <f t="shared" si="416"/>
        <v>39770</v>
      </c>
      <c r="E13339">
        <v>40000000</v>
      </c>
      <c r="G13339" t="s">
        <v>13329</v>
      </c>
      <c r="H13339">
        <v>22.38</v>
      </c>
      <c r="I13339">
        <f t="shared" si="417"/>
        <v>0</v>
      </c>
      <c r="J13339" t="s">
        <v>1</v>
      </c>
    </row>
    <row r="13340" spans="1:10" x14ac:dyDescent="0.25">
      <c r="A13340">
        <v>2008</v>
      </c>
      <c r="B13340">
        <v>11</v>
      </c>
      <c r="C13340">
        <v>25</v>
      </c>
      <c r="D13340" s="1">
        <f t="shared" si="416"/>
        <v>39777</v>
      </c>
      <c r="E13340">
        <v>40000000</v>
      </c>
      <c r="G13340" t="s">
        <v>13330</v>
      </c>
      <c r="H13340">
        <v>22.29</v>
      </c>
      <c r="I13340">
        <f t="shared" si="417"/>
        <v>0</v>
      </c>
      <c r="J13340" t="s">
        <v>1</v>
      </c>
    </row>
    <row r="13341" spans="1:10" x14ac:dyDescent="0.25">
      <c r="A13341">
        <v>2008</v>
      </c>
      <c r="B13341">
        <v>12</v>
      </c>
      <c r="C13341">
        <v>3</v>
      </c>
      <c r="D13341" s="1">
        <f t="shared" si="416"/>
        <v>39785</v>
      </c>
      <c r="E13341">
        <v>40000000</v>
      </c>
      <c r="G13341" t="s">
        <v>13331</v>
      </c>
      <c r="H13341">
        <v>22.34</v>
      </c>
      <c r="I13341">
        <f t="shared" si="417"/>
        <v>0</v>
      </c>
      <c r="J13341" t="s">
        <v>1</v>
      </c>
    </row>
    <row r="13342" spans="1:10" x14ac:dyDescent="0.25">
      <c r="A13342">
        <v>2009</v>
      </c>
      <c r="B13342">
        <v>1</v>
      </c>
      <c r="C13342">
        <v>8</v>
      </c>
      <c r="D13342" s="1">
        <f t="shared" si="416"/>
        <v>39821</v>
      </c>
      <c r="E13342">
        <v>40000000</v>
      </c>
      <c r="G13342" t="s">
        <v>13332</v>
      </c>
      <c r="H13342">
        <v>22.32</v>
      </c>
      <c r="I13342">
        <f t="shared" si="417"/>
        <v>0</v>
      </c>
      <c r="J13342" t="s">
        <v>1</v>
      </c>
    </row>
    <row r="13343" spans="1:10" x14ac:dyDescent="0.25">
      <c r="A13343">
        <v>2009</v>
      </c>
      <c r="B13343">
        <v>1</v>
      </c>
      <c r="C13343">
        <v>3</v>
      </c>
      <c r="D13343" s="1">
        <f t="shared" si="416"/>
        <v>39816</v>
      </c>
      <c r="E13343">
        <v>40000000</v>
      </c>
      <c r="G13343" t="s">
        <v>13333</v>
      </c>
      <c r="H13343">
        <v>22.75</v>
      </c>
      <c r="I13343">
        <f t="shared" si="417"/>
        <v>0</v>
      </c>
      <c r="J13343" t="s">
        <v>1</v>
      </c>
    </row>
    <row r="13344" spans="1:10" x14ac:dyDescent="0.25">
      <c r="A13344">
        <v>2009</v>
      </c>
      <c r="B13344">
        <v>2</v>
      </c>
      <c r="C13344">
        <v>25</v>
      </c>
      <c r="D13344" s="1">
        <f t="shared" si="416"/>
        <v>39869</v>
      </c>
      <c r="E13344">
        <v>40000000</v>
      </c>
      <c r="G13344" t="s">
        <v>13334</v>
      </c>
      <c r="H13344">
        <v>23.56</v>
      </c>
      <c r="I13344">
        <f t="shared" si="417"/>
        <v>0</v>
      </c>
      <c r="J13344" t="s">
        <v>1</v>
      </c>
    </row>
    <row r="13345" spans="1:10" x14ac:dyDescent="0.25">
      <c r="A13345">
        <v>2009</v>
      </c>
      <c r="B13345">
        <v>3</v>
      </c>
      <c r="C13345">
        <v>3</v>
      </c>
      <c r="D13345" s="1">
        <f t="shared" si="416"/>
        <v>39875</v>
      </c>
      <c r="E13345">
        <v>40000000</v>
      </c>
      <c r="G13345" t="s">
        <v>13335</v>
      </c>
      <c r="H13345">
        <v>24.13</v>
      </c>
      <c r="I13345">
        <f t="shared" si="417"/>
        <v>0</v>
      </c>
      <c r="J13345" t="s">
        <v>1</v>
      </c>
    </row>
    <row r="13346" spans="1:10" x14ac:dyDescent="0.25">
      <c r="A13346">
        <v>2009</v>
      </c>
      <c r="B13346">
        <v>5</v>
      </c>
      <c r="C13346">
        <v>1</v>
      </c>
      <c r="D13346" s="1">
        <f t="shared" si="416"/>
        <v>39934</v>
      </c>
      <c r="E13346">
        <v>40000000</v>
      </c>
      <c r="G13346" t="s">
        <v>13336</v>
      </c>
      <c r="H13346">
        <v>24.03</v>
      </c>
      <c r="I13346">
        <f t="shared" si="417"/>
        <v>0</v>
      </c>
      <c r="J13346" t="s">
        <v>1</v>
      </c>
    </row>
    <row r="13347" spans="1:10" x14ac:dyDescent="0.25">
      <c r="A13347">
        <v>2009</v>
      </c>
      <c r="B13347">
        <v>6</v>
      </c>
      <c r="C13347">
        <v>1</v>
      </c>
      <c r="D13347" s="1">
        <f t="shared" si="416"/>
        <v>39965</v>
      </c>
      <c r="E13347">
        <v>40000000</v>
      </c>
      <c r="G13347" t="s">
        <v>13337</v>
      </c>
      <c r="H13347">
        <v>23.91</v>
      </c>
      <c r="I13347">
        <f t="shared" si="417"/>
        <v>0</v>
      </c>
      <c r="J13347" t="s">
        <v>1</v>
      </c>
    </row>
    <row r="13348" spans="1:10" x14ac:dyDescent="0.25">
      <c r="A13348">
        <v>2009</v>
      </c>
      <c r="B13348">
        <v>6</v>
      </c>
      <c r="C13348">
        <v>24</v>
      </c>
      <c r="D13348" s="1">
        <f t="shared" si="416"/>
        <v>39988</v>
      </c>
      <c r="E13348">
        <v>40000000</v>
      </c>
      <c r="G13348" t="s">
        <v>13338</v>
      </c>
      <c r="H13348">
        <v>23.8</v>
      </c>
      <c r="I13348">
        <f t="shared" si="417"/>
        <v>0</v>
      </c>
      <c r="J13348" t="s">
        <v>1</v>
      </c>
    </row>
    <row r="13349" spans="1:10" x14ac:dyDescent="0.25">
      <c r="A13349">
        <v>2009</v>
      </c>
      <c r="B13349">
        <v>8</v>
      </c>
      <c r="C13349">
        <v>5</v>
      </c>
      <c r="D13349" s="1">
        <f t="shared" si="416"/>
        <v>40030</v>
      </c>
      <c r="E13349">
        <v>40000000</v>
      </c>
      <c r="G13349" t="s">
        <v>13339</v>
      </c>
      <c r="H13349">
        <v>23.66</v>
      </c>
      <c r="I13349">
        <f t="shared" si="417"/>
        <v>0</v>
      </c>
      <c r="J13349" t="s">
        <v>1</v>
      </c>
    </row>
    <row r="13350" spans="1:10" x14ac:dyDescent="0.25">
      <c r="A13350">
        <v>2009</v>
      </c>
      <c r="B13350">
        <v>9</v>
      </c>
      <c r="C13350">
        <v>1</v>
      </c>
      <c r="D13350" s="1">
        <f t="shared" si="416"/>
        <v>40057</v>
      </c>
      <c r="E13350">
        <v>40000000</v>
      </c>
      <c r="G13350" t="s">
        <v>13340</v>
      </c>
      <c r="H13350">
        <v>23.49</v>
      </c>
      <c r="I13350">
        <f t="shared" si="417"/>
        <v>0</v>
      </c>
      <c r="J13350" t="s">
        <v>1</v>
      </c>
    </row>
    <row r="13351" spans="1:10" x14ac:dyDescent="0.25">
      <c r="A13351">
        <v>2009</v>
      </c>
      <c r="B13351">
        <v>9</v>
      </c>
      <c r="C13351">
        <v>3</v>
      </c>
      <c r="D13351" s="1">
        <f t="shared" si="416"/>
        <v>40059</v>
      </c>
      <c r="E13351">
        <v>40000000</v>
      </c>
      <c r="G13351" t="s">
        <v>13341</v>
      </c>
      <c r="H13351">
        <v>23.09</v>
      </c>
      <c r="I13351">
        <f t="shared" si="417"/>
        <v>0</v>
      </c>
      <c r="J13351" t="s">
        <v>1</v>
      </c>
    </row>
    <row r="13352" spans="1:10" x14ac:dyDescent="0.25">
      <c r="A13352">
        <v>2009</v>
      </c>
      <c r="B13352">
        <v>10</v>
      </c>
      <c r="C13352">
        <v>16</v>
      </c>
      <c r="D13352" s="1">
        <f t="shared" si="416"/>
        <v>40102</v>
      </c>
      <c r="E13352">
        <v>40000000</v>
      </c>
      <c r="G13352" t="s">
        <v>13342</v>
      </c>
      <c r="H13352">
        <v>23.37</v>
      </c>
      <c r="I13352">
        <f t="shared" si="417"/>
        <v>0</v>
      </c>
      <c r="J13352" t="s">
        <v>1</v>
      </c>
    </row>
    <row r="13353" spans="1:10" x14ac:dyDescent="0.25">
      <c r="A13353">
        <v>2009</v>
      </c>
      <c r="B13353">
        <v>11</v>
      </c>
      <c r="C13353">
        <v>4</v>
      </c>
      <c r="D13353" s="1">
        <f t="shared" si="416"/>
        <v>40121</v>
      </c>
      <c r="E13353">
        <v>40000000</v>
      </c>
      <c r="G13353" t="s">
        <v>13343</v>
      </c>
      <c r="H13353">
        <v>23.68</v>
      </c>
      <c r="I13353">
        <f t="shared" si="417"/>
        <v>0</v>
      </c>
      <c r="J13353" t="s">
        <v>1</v>
      </c>
    </row>
    <row r="13354" spans="1:10" x14ac:dyDescent="0.25">
      <c r="A13354">
        <v>2009</v>
      </c>
      <c r="B13354">
        <v>11</v>
      </c>
      <c r="C13354">
        <v>25</v>
      </c>
      <c r="D13354" s="1">
        <f t="shared" si="416"/>
        <v>40142</v>
      </c>
      <c r="E13354">
        <v>40000000</v>
      </c>
      <c r="G13354" t="s">
        <v>13344</v>
      </c>
      <c r="H13354">
        <v>23.71</v>
      </c>
      <c r="I13354">
        <f t="shared" si="417"/>
        <v>0</v>
      </c>
      <c r="J13354" t="s">
        <v>1</v>
      </c>
    </row>
    <row r="13355" spans="1:10" x14ac:dyDescent="0.25">
      <c r="A13355">
        <v>2010</v>
      </c>
      <c r="B13355">
        <v>1</v>
      </c>
      <c r="C13355">
        <v>5</v>
      </c>
      <c r="D13355" s="1">
        <f t="shared" si="416"/>
        <v>40183</v>
      </c>
      <c r="E13355">
        <v>40000000</v>
      </c>
      <c r="G13355" t="s">
        <v>13345</v>
      </c>
      <c r="H13355">
        <v>23.83</v>
      </c>
      <c r="I13355">
        <f t="shared" si="417"/>
        <v>0</v>
      </c>
      <c r="J13355" t="s">
        <v>1</v>
      </c>
    </row>
    <row r="13356" spans="1:10" x14ac:dyDescent="0.25">
      <c r="A13356">
        <v>2010</v>
      </c>
      <c r="B13356">
        <v>1</v>
      </c>
      <c r="C13356">
        <v>29</v>
      </c>
      <c r="D13356" s="1">
        <f t="shared" si="416"/>
        <v>40207</v>
      </c>
      <c r="E13356">
        <v>40000000</v>
      </c>
      <c r="G13356" t="s">
        <v>13346</v>
      </c>
      <c r="H13356">
        <v>24.22</v>
      </c>
      <c r="I13356">
        <f t="shared" si="417"/>
        <v>0</v>
      </c>
      <c r="J13356" t="s">
        <v>1</v>
      </c>
    </row>
    <row r="13357" spans="1:10" x14ac:dyDescent="0.25">
      <c r="A13357">
        <v>2010</v>
      </c>
      <c r="B13357">
        <v>3</v>
      </c>
      <c r="C13357">
        <v>4</v>
      </c>
      <c r="D13357" s="1">
        <f t="shared" si="416"/>
        <v>40241</v>
      </c>
      <c r="E13357">
        <v>40000000</v>
      </c>
      <c r="G13357" t="s">
        <v>13347</v>
      </c>
      <c r="H13357">
        <v>24.38</v>
      </c>
      <c r="I13357">
        <f t="shared" si="417"/>
        <v>0</v>
      </c>
      <c r="J13357" t="s">
        <v>1</v>
      </c>
    </row>
    <row r="13358" spans="1:10" x14ac:dyDescent="0.25">
      <c r="A13358">
        <v>2010</v>
      </c>
      <c r="B13358">
        <v>3</v>
      </c>
      <c r="C13358">
        <v>3</v>
      </c>
      <c r="D13358" s="1">
        <f t="shared" si="416"/>
        <v>40240</v>
      </c>
      <c r="E13358">
        <v>40000000</v>
      </c>
      <c r="G13358" t="s">
        <v>13348</v>
      </c>
      <c r="H13358">
        <v>24.39</v>
      </c>
      <c r="I13358">
        <f t="shared" si="417"/>
        <v>0</v>
      </c>
      <c r="J13358" t="s">
        <v>1</v>
      </c>
    </row>
    <row r="13359" spans="1:10" x14ac:dyDescent="0.25">
      <c r="A13359">
        <v>2010</v>
      </c>
      <c r="B13359">
        <v>4</v>
      </c>
      <c r="C13359">
        <v>29</v>
      </c>
      <c r="D13359" s="1">
        <f t="shared" si="416"/>
        <v>40297</v>
      </c>
      <c r="E13359">
        <v>40000000</v>
      </c>
      <c r="G13359" t="s">
        <v>13349</v>
      </c>
      <c r="H13359">
        <v>24.41</v>
      </c>
      <c r="I13359">
        <f t="shared" si="417"/>
        <v>0</v>
      </c>
      <c r="J13359" t="s">
        <v>1</v>
      </c>
    </row>
    <row r="13360" spans="1:10" x14ac:dyDescent="0.25">
      <c r="A13360">
        <v>2010</v>
      </c>
      <c r="B13360">
        <v>6</v>
      </c>
      <c r="C13360">
        <v>4</v>
      </c>
      <c r="D13360" s="1">
        <f t="shared" si="416"/>
        <v>40333</v>
      </c>
      <c r="E13360">
        <v>40000000</v>
      </c>
      <c r="G13360" t="s">
        <v>13350</v>
      </c>
      <c r="H13360">
        <v>24.22</v>
      </c>
      <c r="I13360">
        <f t="shared" si="417"/>
        <v>0</v>
      </c>
      <c r="J13360" t="s">
        <v>1</v>
      </c>
    </row>
    <row r="13361" spans="1:10" x14ac:dyDescent="0.25">
      <c r="A13361">
        <v>2010</v>
      </c>
      <c r="B13361">
        <v>6</v>
      </c>
      <c r="C13361">
        <v>3</v>
      </c>
      <c r="D13361" s="1">
        <f t="shared" si="416"/>
        <v>40332</v>
      </c>
      <c r="E13361">
        <v>40000000</v>
      </c>
      <c r="G13361" t="s">
        <v>13351</v>
      </c>
      <c r="H13361">
        <v>24.08</v>
      </c>
      <c r="I13361">
        <f t="shared" si="417"/>
        <v>0</v>
      </c>
      <c r="J13361" t="s">
        <v>1</v>
      </c>
    </row>
    <row r="13362" spans="1:10" x14ac:dyDescent="0.25">
      <c r="A13362">
        <v>2010</v>
      </c>
      <c r="B13362">
        <v>7</v>
      </c>
      <c r="C13362">
        <v>3</v>
      </c>
      <c r="D13362" s="1">
        <f t="shared" si="416"/>
        <v>40362</v>
      </c>
      <c r="E13362">
        <v>40000000</v>
      </c>
      <c r="G13362" t="s">
        <v>13352</v>
      </c>
      <c r="H13362">
        <v>23.95</v>
      </c>
      <c r="I13362">
        <f t="shared" si="417"/>
        <v>0</v>
      </c>
      <c r="J13362" t="s">
        <v>1</v>
      </c>
    </row>
    <row r="13363" spans="1:10" x14ac:dyDescent="0.25">
      <c r="A13363">
        <v>2010</v>
      </c>
      <c r="B13363">
        <v>8</v>
      </c>
      <c r="C13363">
        <v>31</v>
      </c>
      <c r="D13363" s="1">
        <f t="shared" si="416"/>
        <v>40421</v>
      </c>
      <c r="E13363">
        <v>40000000</v>
      </c>
      <c r="G13363" t="s">
        <v>13353</v>
      </c>
      <c r="H13363">
        <v>23.8</v>
      </c>
      <c r="I13363">
        <f t="shared" si="417"/>
        <v>0</v>
      </c>
      <c r="J13363" t="s">
        <v>1</v>
      </c>
    </row>
    <row r="13364" spans="1:10" x14ac:dyDescent="0.25">
      <c r="A13364">
        <v>2010</v>
      </c>
      <c r="B13364">
        <v>10</v>
      </c>
      <c r="C13364">
        <v>1</v>
      </c>
      <c r="D13364" s="1">
        <f t="shared" si="416"/>
        <v>40452</v>
      </c>
      <c r="E13364">
        <v>40000000</v>
      </c>
      <c r="G13364" t="s">
        <v>13354</v>
      </c>
      <c r="H13364">
        <v>23.71</v>
      </c>
      <c r="I13364">
        <f t="shared" si="417"/>
        <v>0</v>
      </c>
      <c r="J13364" t="s">
        <v>1</v>
      </c>
    </row>
    <row r="13365" spans="1:10" x14ac:dyDescent="0.25">
      <c r="A13365">
        <v>2010</v>
      </c>
      <c r="B13365">
        <v>10</v>
      </c>
      <c r="C13365">
        <v>28</v>
      </c>
      <c r="D13365" s="1">
        <f t="shared" si="416"/>
        <v>40479</v>
      </c>
      <c r="E13365">
        <v>40000000</v>
      </c>
      <c r="G13365" t="s">
        <v>13355</v>
      </c>
      <c r="H13365">
        <v>23.72</v>
      </c>
      <c r="I13365">
        <f t="shared" si="417"/>
        <v>0</v>
      </c>
      <c r="J13365" t="s">
        <v>1</v>
      </c>
    </row>
    <row r="13366" spans="1:10" x14ac:dyDescent="0.25">
      <c r="A13366">
        <v>2010</v>
      </c>
      <c r="B13366">
        <v>12</v>
      </c>
      <c r="C13366">
        <v>1</v>
      </c>
      <c r="D13366" s="1">
        <f t="shared" si="416"/>
        <v>40513</v>
      </c>
      <c r="E13366">
        <v>40000000</v>
      </c>
      <c r="G13366" t="s">
        <v>13356</v>
      </c>
      <c r="H13366">
        <v>23.69</v>
      </c>
      <c r="I13366">
        <f t="shared" si="417"/>
        <v>0</v>
      </c>
      <c r="J13366" t="s">
        <v>1</v>
      </c>
    </row>
    <row r="13367" spans="1:10" x14ac:dyDescent="0.25">
      <c r="A13367">
        <v>2011</v>
      </c>
      <c r="B13367">
        <v>1</v>
      </c>
      <c r="C13367">
        <v>5</v>
      </c>
      <c r="D13367" s="1">
        <f t="shared" si="416"/>
        <v>40548</v>
      </c>
      <c r="E13367">
        <v>40000000</v>
      </c>
      <c r="G13367" t="s">
        <v>13357</v>
      </c>
      <c r="H13367">
        <v>24.02</v>
      </c>
      <c r="I13367">
        <f t="shared" si="417"/>
        <v>0</v>
      </c>
      <c r="J13367" t="s">
        <v>1</v>
      </c>
    </row>
    <row r="13368" spans="1:10" x14ac:dyDescent="0.25">
      <c r="A13368">
        <v>2011</v>
      </c>
      <c r="B13368">
        <v>1</v>
      </c>
      <c r="C13368">
        <v>27</v>
      </c>
      <c r="D13368" s="1">
        <f t="shared" si="416"/>
        <v>40570</v>
      </c>
      <c r="E13368">
        <v>40000000</v>
      </c>
      <c r="G13368" t="s">
        <v>13358</v>
      </c>
      <c r="H13368">
        <v>24.05</v>
      </c>
      <c r="I13368">
        <f t="shared" si="417"/>
        <v>0</v>
      </c>
      <c r="J13368" t="s">
        <v>1</v>
      </c>
    </row>
    <row r="13369" spans="1:10" x14ac:dyDescent="0.25">
      <c r="A13369">
        <v>2011</v>
      </c>
      <c r="B13369">
        <v>2</v>
      </c>
      <c r="C13369">
        <v>28</v>
      </c>
      <c r="D13369" s="1">
        <f t="shared" si="416"/>
        <v>40602</v>
      </c>
      <c r="E13369">
        <v>40000000</v>
      </c>
      <c r="G13369" t="s">
        <v>13359</v>
      </c>
      <c r="H13369">
        <v>24.13</v>
      </c>
      <c r="I13369">
        <f t="shared" si="417"/>
        <v>0</v>
      </c>
      <c r="J13369" t="s">
        <v>1</v>
      </c>
    </row>
    <row r="13370" spans="1:10" x14ac:dyDescent="0.25">
      <c r="A13370">
        <v>2011</v>
      </c>
      <c r="B13370">
        <v>4</v>
      </c>
      <c r="C13370">
        <v>1</v>
      </c>
      <c r="D13370" s="1">
        <f t="shared" si="416"/>
        <v>40634</v>
      </c>
      <c r="E13370">
        <v>40000000</v>
      </c>
      <c r="G13370" t="s">
        <v>13360</v>
      </c>
      <c r="H13370">
        <v>24.77</v>
      </c>
      <c r="I13370">
        <f t="shared" si="417"/>
        <v>0</v>
      </c>
      <c r="J13370" t="s">
        <v>1</v>
      </c>
    </row>
    <row r="13371" spans="1:10" x14ac:dyDescent="0.25">
      <c r="A13371">
        <v>2011</v>
      </c>
      <c r="B13371">
        <v>5</v>
      </c>
      <c r="C13371">
        <v>2</v>
      </c>
      <c r="D13371" s="1">
        <f t="shared" si="416"/>
        <v>40665</v>
      </c>
      <c r="E13371">
        <v>40000000</v>
      </c>
      <c r="G13371" t="s">
        <v>13361</v>
      </c>
      <c r="H13371">
        <v>24.38</v>
      </c>
      <c r="I13371">
        <f t="shared" si="417"/>
        <v>0</v>
      </c>
      <c r="J13371" t="s">
        <v>1</v>
      </c>
    </row>
    <row r="13372" spans="1:10" x14ac:dyDescent="0.25">
      <c r="A13372">
        <v>2011</v>
      </c>
      <c r="B13372">
        <v>6</v>
      </c>
      <c r="C13372">
        <v>3</v>
      </c>
      <c r="D13372" s="1">
        <f t="shared" si="416"/>
        <v>40697</v>
      </c>
      <c r="E13372">
        <v>40000000</v>
      </c>
      <c r="G13372" t="s">
        <v>13362</v>
      </c>
      <c r="H13372">
        <v>24.18</v>
      </c>
      <c r="I13372">
        <f t="shared" si="417"/>
        <v>0</v>
      </c>
      <c r="J13372" t="s">
        <v>1</v>
      </c>
    </row>
    <row r="13373" spans="1:10" x14ac:dyDescent="0.25">
      <c r="A13373">
        <v>2011</v>
      </c>
      <c r="B13373">
        <v>6</v>
      </c>
      <c r="C13373">
        <v>28</v>
      </c>
      <c r="D13373" s="1">
        <f t="shared" si="416"/>
        <v>40722</v>
      </c>
      <c r="E13373">
        <v>40000000</v>
      </c>
      <c r="G13373" t="s">
        <v>13363</v>
      </c>
      <c r="H13373">
        <v>24.08</v>
      </c>
      <c r="I13373">
        <f t="shared" si="417"/>
        <v>0</v>
      </c>
      <c r="J13373" t="s">
        <v>1</v>
      </c>
    </row>
    <row r="13374" spans="1:10" x14ac:dyDescent="0.25">
      <c r="A13374">
        <v>2011</v>
      </c>
      <c r="B13374">
        <v>8</v>
      </c>
      <c r="C13374">
        <v>1</v>
      </c>
      <c r="D13374" s="1">
        <f t="shared" si="416"/>
        <v>40756</v>
      </c>
      <c r="E13374">
        <v>40000000</v>
      </c>
      <c r="G13374" t="s">
        <v>13364</v>
      </c>
      <c r="H13374">
        <v>23.9</v>
      </c>
      <c r="I13374">
        <f t="shared" si="417"/>
        <v>0</v>
      </c>
      <c r="J13374" t="s">
        <v>1</v>
      </c>
    </row>
    <row r="13375" spans="1:10" x14ac:dyDescent="0.25">
      <c r="A13375">
        <v>2011</v>
      </c>
      <c r="B13375">
        <v>8</v>
      </c>
      <c r="C13375">
        <v>29</v>
      </c>
      <c r="D13375" s="1">
        <f t="shared" si="416"/>
        <v>40784</v>
      </c>
      <c r="E13375">
        <v>40000000</v>
      </c>
      <c r="G13375" t="s">
        <v>13365</v>
      </c>
      <c r="H13375">
        <v>23.81</v>
      </c>
      <c r="I13375">
        <f t="shared" si="417"/>
        <v>0</v>
      </c>
      <c r="J13375" t="s">
        <v>1</v>
      </c>
    </row>
    <row r="13376" spans="1:10" x14ac:dyDescent="0.25">
      <c r="A13376">
        <v>2011</v>
      </c>
      <c r="B13376">
        <v>10</v>
      </c>
      <c r="C13376">
        <v>3</v>
      </c>
      <c r="D13376" s="1">
        <f t="shared" si="416"/>
        <v>40819</v>
      </c>
      <c r="E13376">
        <v>40000000</v>
      </c>
      <c r="G13376" t="s">
        <v>13366</v>
      </c>
      <c r="H13376">
        <v>23.73</v>
      </c>
      <c r="I13376">
        <f t="shared" si="417"/>
        <v>0</v>
      </c>
      <c r="J13376" t="s">
        <v>1</v>
      </c>
    </row>
    <row r="13377" spans="1:10" x14ac:dyDescent="0.25">
      <c r="A13377">
        <v>2011</v>
      </c>
      <c r="B13377">
        <v>11</v>
      </c>
      <c r="C13377">
        <v>2</v>
      </c>
      <c r="D13377" s="1">
        <f t="shared" si="416"/>
        <v>40849</v>
      </c>
      <c r="E13377">
        <v>40000000</v>
      </c>
      <c r="G13377" t="s">
        <v>13367</v>
      </c>
      <c r="H13377">
        <v>23.7</v>
      </c>
      <c r="I13377">
        <f t="shared" si="417"/>
        <v>0</v>
      </c>
      <c r="J13377" t="s">
        <v>1</v>
      </c>
    </row>
    <row r="13378" spans="1:10" x14ac:dyDescent="0.25">
      <c r="A13378">
        <v>2011</v>
      </c>
      <c r="B13378">
        <v>11</v>
      </c>
      <c r="C13378">
        <v>3</v>
      </c>
      <c r="D13378" s="1">
        <f t="shared" ref="D13378:D13429" si="418">DATE(A13378,B13378,C13378)</f>
        <v>40850</v>
      </c>
      <c r="E13378">
        <v>40000000</v>
      </c>
      <c r="G13378" t="s">
        <v>13368</v>
      </c>
      <c r="H13378">
        <v>23.74</v>
      </c>
      <c r="I13378">
        <f t="shared" ref="I13378:I13429" si="419">IF(D13378&lt;=$L$2,E13378,0)</f>
        <v>0</v>
      </c>
      <c r="J13378" t="s">
        <v>1</v>
      </c>
    </row>
    <row r="13379" spans="1:10" x14ac:dyDescent="0.25">
      <c r="A13379">
        <v>2012</v>
      </c>
      <c r="B13379">
        <v>1</v>
      </c>
      <c r="C13379">
        <v>2</v>
      </c>
      <c r="D13379" s="1">
        <f t="shared" si="418"/>
        <v>40910</v>
      </c>
      <c r="E13379">
        <v>40000000</v>
      </c>
      <c r="G13379" t="s">
        <v>13369</v>
      </c>
      <c r="H13379">
        <v>23.64</v>
      </c>
      <c r="I13379">
        <f t="shared" si="419"/>
        <v>0</v>
      </c>
      <c r="J13379" t="s">
        <v>1</v>
      </c>
    </row>
    <row r="13380" spans="1:10" x14ac:dyDescent="0.25">
      <c r="A13380">
        <v>2012</v>
      </c>
      <c r="B13380">
        <v>1</v>
      </c>
      <c r="C13380">
        <v>6</v>
      </c>
      <c r="D13380" s="1">
        <f t="shared" si="418"/>
        <v>40914</v>
      </c>
      <c r="E13380">
        <v>40000000</v>
      </c>
      <c r="G13380" t="s">
        <v>13370</v>
      </c>
      <c r="H13380">
        <v>23.69</v>
      </c>
      <c r="I13380">
        <f t="shared" si="419"/>
        <v>0</v>
      </c>
      <c r="J13380" t="s">
        <v>1</v>
      </c>
    </row>
    <row r="13381" spans="1:10" x14ac:dyDescent="0.25">
      <c r="A13381">
        <v>2012</v>
      </c>
      <c r="B13381">
        <v>1</v>
      </c>
      <c r="C13381">
        <v>3</v>
      </c>
      <c r="D13381" s="1">
        <f t="shared" si="418"/>
        <v>40911</v>
      </c>
      <c r="E13381">
        <v>40000000</v>
      </c>
      <c r="G13381" t="s">
        <v>13371</v>
      </c>
      <c r="H13381">
        <v>23.75</v>
      </c>
      <c r="I13381">
        <f t="shared" si="419"/>
        <v>0</v>
      </c>
      <c r="J13381" t="s">
        <v>1</v>
      </c>
    </row>
    <row r="13382" spans="1:10" x14ac:dyDescent="0.25">
      <c r="A13382">
        <v>2012</v>
      </c>
      <c r="B13382">
        <v>3</v>
      </c>
      <c r="C13382">
        <v>5</v>
      </c>
      <c r="D13382" s="1">
        <f t="shared" si="418"/>
        <v>40973</v>
      </c>
      <c r="E13382">
        <v>40000000</v>
      </c>
      <c r="G13382" t="s">
        <v>13372</v>
      </c>
      <c r="H13382">
        <v>23.45</v>
      </c>
      <c r="I13382">
        <f t="shared" si="419"/>
        <v>0</v>
      </c>
      <c r="J13382" t="s">
        <v>1</v>
      </c>
    </row>
    <row r="13383" spans="1:10" x14ac:dyDescent="0.25">
      <c r="A13383">
        <v>2012</v>
      </c>
      <c r="B13383">
        <v>4</v>
      </c>
      <c r="C13383">
        <v>2</v>
      </c>
      <c r="D13383" s="1">
        <f t="shared" si="418"/>
        <v>41001</v>
      </c>
      <c r="E13383">
        <v>40000000</v>
      </c>
      <c r="G13383" t="s">
        <v>13373</v>
      </c>
      <c r="H13383">
        <v>23.88</v>
      </c>
      <c r="I13383">
        <f t="shared" si="419"/>
        <v>0</v>
      </c>
      <c r="J13383" t="s">
        <v>1</v>
      </c>
    </row>
    <row r="13384" spans="1:10" x14ac:dyDescent="0.25">
      <c r="A13384">
        <v>2012</v>
      </c>
      <c r="B13384">
        <v>4</v>
      </c>
      <c r="C13384">
        <v>3</v>
      </c>
      <c r="D13384" s="1">
        <f t="shared" si="418"/>
        <v>41002</v>
      </c>
      <c r="E13384">
        <v>40000000</v>
      </c>
      <c r="G13384" t="s">
        <v>13374</v>
      </c>
      <c r="H13384">
        <v>23.96</v>
      </c>
      <c r="I13384">
        <f t="shared" si="419"/>
        <v>0</v>
      </c>
      <c r="J13384" t="s">
        <v>1</v>
      </c>
    </row>
    <row r="13385" spans="1:10" x14ac:dyDescent="0.25">
      <c r="A13385">
        <v>2012</v>
      </c>
      <c r="B13385">
        <v>6</v>
      </c>
      <c r="C13385">
        <v>1</v>
      </c>
      <c r="D13385" s="1">
        <f t="shared" si="418"/>
        <v>41061</v>
      </c>
      <c r="E13385">
        <v>40000000</v>
      </c>
      <c r="G13385" t="s">
        <v>13375</v>
      </c>
      <c r="H13385">
        <v>23.84</v>
      </c>
      <c r="I13385">
        <f t="shared" si="419"/>
        <v>0</v>
      </c>
      <c r="J13385" t="s">
        <v>1</v>
      </c>
    </row>
    <row r="13386" spans="1:10" x14ac:dyDescent="0.25">
      <c r="A13386">
        <v>2012</v>
      </c>
      <c r="B13386">
        <v>6</v>
      </c>
      <c r="C13386">
        <v>29</v>
      </c>
      <c r="D13386" s="1">
        <f t="shared" si="418"/>
        <v>41089</v>
      </c>
      <c r="E13386">
        <v>40000000</v>
      </c>
      <c r="G13386" t="s">
        <v>13376</v>
      </c>
      <c r="H13386">
        <v>23.71</v>
      </c>
      <c r="I13386">
        <f t="shared" si="419"/>
        <v>0</v>
      </c>
      <c r="J13386" t="s">
        <v>1</v>
      </c>
    </row>
    <row r="13387" spans="1:10" x14ac:dyDescent="0.25">
      <c r="A13387">
        <v>2012</v>
      </c>
      <c r="B13387">
        <v>8</v>
      </c>
      <c r="C13387">
        <v>1</v>
      </c>
      <c r="D13387" s="1">
        <f t="shared" si="418"/>
        <v>41122</v>
      </c>
      <c r="E13387">
        <v>40000000</v>
      </c>
      <c r="G13387" t="s">
        <v>13377</v>
      </c>
      <c r="H13387">
        <v>23.62</v>
      </c>
      <c r="I13387">
        <f t="shared" si="419"/>
        <v>0</v>
      </c>
      <c r="J13387" t="s">
        <v>1</v>
      </c>
    </row>
    <row r="13388" spans="1:10" x14ac:dyDescent="0.25">
      <c r="A13388">
        <v>2012</v>
      </c>
      <c r="B13388">
        <v>8</v>
      </c>
      <c r="C13388">
        <v>27</v>
      </c>
      <c r="D13388" s="1">
        <f t="shared" si="418"/>
        <v>41148</v>
      </c>
      <c r="E13388">
        <v>40000000</v>
      </c>
      <c r="G13388" t="s">
        <v>13378</v>
      </c>
      <c r="H13388">
        <v>23.57</v>
      </c>
      <c r="I13388">
        <f t="shared" si="419"/>
        <v>0</v>
      </c>
      <c r="J13388" t="s">
        <v>1</v>
      </c>
    </row>
    <row r="13389" spans="1:10" x14ac:dyDescent="0.25">
      <c r="A13389">
        <v>2012</v>
      </c>
      <c r="B13389">
        <v>9</v>
      </c>
      <c r="C13389">
        <v>27</v>
      </c>
      <c r="D13389" s="1">
        <f t="shared" si="418"/>
        <v>41179</v>
      </c>
      <c r="E13389">
        <v>40000000</v>
      </c>
      <c r="G13389" t="s">
        <v>13379</v>
      </c>
      <c r="H13389">
        <v>23.54</v>
      </c>
      <c r="I13389">
        <f t="shared" si="419"/>
        <v>0</v>
      </c>
      <c r="J13389" t="s">
        <v>1</v>
      </c>
    </row>
    <row r="13390" spans="1:10" x14ac:dyDescent="0.25">
      <c r="A13390">
        <v>2012</v>
      </c>
      <c r="B13390">
        <v>10</v>
      </c>
      <c r="C13390">
        <v>29</v>
      </c>
      <c r="D13390" s="1">
        <f t="shared" si="418"/>
        <v>41211</v>
      </c>
      <c r="E13390">
        <v>40000000</v>
      </c>
      <c r="G13390" t="s">
        <v>13380</v>
      </c>
      <c r="H13390">
        <v>23.82</v>
      </c>
      <c r="I13390">
        <f t="shared" si="419"/>
        <v>0</v>
      </c>
      <c r="J13390" t="s">
        <v>1</v>
      </c>
    </row>
    <row r="13391" spans="1:10" x14ac:dyDescent="0.25">
      <c r="A13391">
        <v>2012</v>
      </c>
      <c r="B13391">
        <v>12</v>
      </c>
      <c r="C13391">
        <v>6</v>
      </c>
      <c r="D13391" s="1">
        <f t="shared" si="418"/>
        <v>41249</v>
      </c>
      <c r="E13391">
        <v>40000000</v>
      </c>
      <c r="G13391" t="s">
        <v>13381</v>
      </c>
      <c r="H13391">
        <v>23.57</v>
      </c>
      <c r="I13391">
        <f t="shared" si="419"/>
        <v>0</v>
      </c>
      <c r="J13391" t="s">
        <v>1</v>
      </c>
    </row>
    <row r="13392" spans="1:10" x14ac:dyDescent="0.25">
      <c r="A13392">
        <v>2013</v>
      </c>
      <c r="B13392">
        <v>2</v>
      </c>
      <c r="C13392">
        <v>27</v>
      </c>
      <c r="D13392" s="1">
        <f t="shared" si="418"/>
        <v>41332</v>
      </c>
      <c r="E13392">
        <v>40000000</v>
      </c>
      <c r="G13392" t="s">
        <v>13382</v>
      </c>
      <c r="H13392">
        <v>24.07</v>
      </c>
      <c r="I13392">
        <f t="shared" si="419"/>
        <v>0</v>
      </c>
      <c r="J13392" t="s">
        <v>1</v>
      </c>
    </row>
    <row r="13393" spans="1:10" x14ac:dyDescent="0.25">
      <c r="A13393">
        <v>2013</v>
      </c>
      <c r="B13393">
        <v>4</v>
      </c>
      <c r="C13393">
        <v>3</v>
      </c>
      <c r="D13393" s="1">
        <f t="shared" si="418"/>
        <v>41367</v>
      </c>
      <c r="E13393">
        <v>40000000</v>
      </c>
      <c r="G13393" t="s">
        <v>13383</v>
      </c>
      <c r="H13393">
        <v>24.01</v>
      </c>
      <c r="I13393">
        <f t="shared" si="419"/>
        <v>0</v>
      </c>
      <c r="J13393" t="s">
        <v>1</v>
      </c>
    </row>
    <row r="13394" spans="1:10" x14ac:dyDescent="0.25">
      <c r="A13394">
        <v>2013</v>
      </c>
      <c r="B13394">
        <v>4</v>
      </c>
      <c r="C13394">
        <v>25</v>
      </c>
      <c r="D13394" s="1">
        <f t="shared" si="418"/>
        <v>41389</v>
      </c>
      <c r="E13394">
        <v>40000000</v>
      </c>
      <c r="G13394" t="s">
        <v>13384</v>
      </c>
      <c r="H13394">
        <v>23.73</v>
      </c>
      <c r="I13394">
        <f t="shared" si="419"/>
        <v>0</v>
      </c>
      <c r="J13394" t="s">
        <v>1</v>
      </c>
    </row>
    <row r="13395" spans="1:10" x14ac:dyDescent="0.25">
      <c r="A13395">
        <v>2013</v>
      </c>
      <c r="B13395">
        <v>5</v>
      </c>
      <c r="C13395">
        <v>31</v>
      </c>
      <c r="D13395" s="1">
        <f t="shared" si="418"/>
        <v>41425</v>
      </c>
      <c r="E13395">
        <v>40000000</v>
      </c>
      <c r="G13395" t="s">
        <v>13385</v>
      </c>
      <c r="H13395">
        <v>23.88</v>
      </c>
      <c r="I13395">
        <f t="shared" si="419"/>
        <v>0</v>
      </c>
      <c r="J13395" t="s">
        <v>1</v>
      </c>
    </row>
    <row r="13396" spans="1:10" x14ac:dyDescent="0.25">
      <c r="A13396">
        <v>2013</v>
      </c>
      <c r="B13396">
        <v>6</v>
      </c>
      <c r="C13396">
        <v>24</v>
      </c>
      <c r="D13396" s="1">
        <f t="shared" si="418"/>
        <v>41449</v>
      </c>
      <c r="E13396">
        <v>40000000</v>
      </c>
      <c r="G13396" t="s">
        <v>13386</v>
      </c>
      <c r="H13396">
        <v>23.78</v>
      </c>
      <c r="I13396">
        <f t="shared" si="419"/>
        <v>0</v>
      </c>
      <c r="J13396" t="s">
        <v>1</v>
      </c>
    </row>
    <row r="13397" spans="1:10" x14ac:dyDescent="0.25">
      <c r="A13397">
        <v>2013</v>
      </c>
      <c r="B13397">
        <v>8</v>
      </c>
      <c r="C13397">
        <v>2</v>
      </c>
      <c r="D13397" s="1">
        <f t="shared" si="418"/>
        <v>41488</v>
      </c>
      <c r="E13397">
        <v>40000000</v>
      </c>
      <c r="G13397" t="s">
        <v>13387</v>
      </c>
      <c r="H13397">
        <v>23.77</v>
      </c>
      <c r="I13397">
        <f t="shared" si="419"/>
        <v>0</v>
      </c>
      <c r="J13397" t="s">
        <v>1</v>
      </c>
    </row>
    <row r="13398" spans="1:10" x14ac:dyDescent="0.25">
      <c r="A13398">
        <v>2013</v>
      </c>
      <c r="B13398">
        <v>9</v>
      </c>
      <c r="C13398">
        <v>6</v>
      </c>
      <c r="D13398" s="1">
        <f t="shared" si="418"/>
        <v>41523</v>
      </c>
      <c r="E13398">
        <v>40000000</v>
      </c>
      <c r="G13398" t="s">
        <v>13388</v>
      </c>
      <c r="H13398">
        <v>22.6</v>
      </c>
      <c r="I13398">
        <f t="shared" si="419"/>
        <v>0</v>
      </c>
      <c r="J13398" t="s">
        <v>1</v>
      </c>
    </row>
    <row r="13399" spans="1:10" x14ac:dyDescent="0.25">
      <c r="A13399">
        <v>2013</v>
      </c>
      <c r="B13399">
        <v>10</v>
      </c>
      <c r="C13399">
        <v>8</v>
      </c>
      <c r="D13399" s="1">
        <f t="shared" si="418"/>
        <v>41555</v>
      </c>
      <c r="E13399">
        <v>40000000</v>
      </c>
      <c r="G13399" t="s">
        <v>13389</v>
      </c>
      <c r="H13399">
        <v>22.36</v>
      </c>
      <c r="I13399">
        <f t="shared" si="419"/>
        <v>0</v>
      </c>
      <c r="J13399" t="s">
        <v>1</v>
      </c>
    </row>
    <row r="13400" spans="1:10" x14ac:dyDescent="0.25">
      <c r="A13400">
        <v>2013</v>
      </c>
      <c r="B13400">
        <v>11</v>
      </c>
      <c r="C13400">
        <v>4</v>
      </c>
      <c r="D13400" s="1">
        <f t="shared" si="418"/>
        <v>41582</v>
      </c>
      <c r="E13400">
        <v>40000000</v>
      </c>
      <c r="G13400" t="s">
        <v>13390</v>
      </c>
      <c r="H13400">
        <v>22.45</v>
      </c>
      <c r="I13400">
        <f t="shared" si="419"/>
        <v>0</v>
      </c>
      <c r="J13400" t="s">
        <v>1</v>
      </c>
    </row>
    <row r="13401" spans="1:10" x14ac:dyDescent="0.25">
      <c r="A13401">
        <v>2013</v>
      </c>
      <c r="B13401">
        <v>11</v>
      </c>
      <c r="C13401">
        <v>25</v>
      </c>
      <c r="D13401" s="1">
        <f t="shared" si="418"/>
        <v>41603</v>
      </c>
      <c r="E13401">
        <v>40000000</v>
      </c>
      <c r="G13401" t="s">
        <v>13391</v>
      </c>
      <c r="H13401">
        <v>22.43</v>
      </c>
      <c r="I13401">
        <f t="shared" si="419"/>
        <v>0</v>
      </c>
      <c r="J13401" t="s">
        <v>1</v>
      </c>
    </row>
    <row r="13402" spans="1:10" x14ac:dyDescent="0.25">
      <c r="A13402">
        <v>2014</v>
      </c>
      <c r="B13402">
        <v>1</v>
      </c>
      <c r="C13402">
        <v>8</v>
      </c>
      <c r="D13402" s="1">
        <f t="shared" si="418"/>
        <v>41647</v>
      </c>
      <c r="E13402">
        <v>40000000</v>
      </c>
      <c r="G13402" t="s">
        <v>13392</v>
      </c>
      <c r="H13402">
        <v>22.38</v>
      </c>
      <c r="I13402">
        <f t="shared" si="419"/>
        <v>0</v>
      </c>
      <c r="J13402" t="s">
        <v>1</v>
      </c>
    </row>
    <row r="13403" spans="1:10" x14ac:dyDescent="0.25">
      <c r="A13403">
        <v>2014</v>
      </c>
      <c r="B13403">
        <v>2</v>
      </c>
      <c r="C13403">
        <v>3</v>
      </c>
      <c r="D13403" s="1">
        <f t="shared" si="418"/>
        <v>41673</v>
      </c>
      <c r="E13403">
        <v>40000000</v>
      </c>
      <c r="G13403" t="s">
        <v>13393</v>
      </c>
      <c r="H13403">
        <v>22.36</v>
      </c>
      <c r="I13403">
        <f t="shared" si="419"/>
        <v>0</v>
      </c>
      <c r="J13403" t="s">
        <v>1</v>
      </c>
    </row>
    <row r="13404" spans="1:10" x14ac:dyDescent="0.25">
      <c r="A13404">
        <v>2014</v>
      </c>
      <c r="B13404">
        <v>3</v>
      </c>
      <c r="C13404">
        <v>3</v>
      </c>
      <c r="D13404" s="1">
        <f t="shared" si="418"/>
        <v>41701</v>
      </c>
      <c r="E13404">
        <v>40000000</v>
      </c>
      <c r="G13404" t="s">
        <v>13394</v>
      </c>
      <c r="H13404">
        <v>22.37</v>
      </c>
      <c r="I13404">
        <f t="shared" si="419"/>
        <v>0</v>
      </c>
      <c r="J13404" t="s">
        <v>1</v>
      </c>
    </row>
    <row r="13405" spans="1:10" x14ac:dyDescent="0.25">
      <c r="A13405">
        <v>2014</v>
      </c>
      <c r="B13405">
        <v>3</v>
      </c>
      <c r="C13405">
        <v>28</v>
      </c>
      <c r="D13405" s="1">
        <f t="shared" si="418"/>
        <v>41726</v>
      </c>
      <c r="E13405">
        <v>40000000</v>
      </c>
      <c r="G13405" t="s">
        <v>13395</v>
      </c>
      <c r="H13405">
        <v>22.42</v>
      </c>
      <c r="I13405">
        <f t="shared" si="419"/>
        <v>0</v>
      </c>
      <c r="J13405" t="s">
        <v>1</v>
      </c>
    </row>
    <row r="13406" spans="1:10" x14ac:dyDescent="0.25">
      <c r="A13406">
        <v>2014</v>
      </c>
      <c r="B13406">
        <v>4</v>
      </c>
      <c r="C13406">
        <v>3</v>
      </c>
      <c r="D13406" s="1">
        <f t="shared" si="418"/>
        <v>41732</v>
      </c>
      <c r="E13406">
        <v>40000000</v>
      </c>
      <c r="G13406" t="s">
        <v>13396</v>
      </c>
      <c r="H13406">
        <v>23.22</v>
      </c>
      <c r="I13406">
        <f t="shared" si="419"/>
        <v>0</v>
      </c>
      <c r="J13406" t="s">
        <v>1</v>
      </c>
    </row>
    <row r="13407" spans="1:10" x14ac:dyDescent="0.25">
      <c r="A13407">
        <v>2014</v>
      </c>
      <c r="B13407">
        <v>7</v>
      </c>
      <c r="C13407">
        <v>2</v>
      </c>
      <c r="D13407" s="1">
        <f t="shared" si="418"/>
        <v>41822</v>
      </c>
      <c r="E13407">
        <v>40000000</v>
      </c>
      <c r="G13407" t="s">
        <v>13397</v>
      </c>
      <c r="H13407">
        <v>23.09</v>
      </c>
      <c r="I13407">
        <f t="shared" si="419"/>
        <v>0</v>
      </c>
      <c r="J13407" t="s">
        <v>1</v>
      </c>
    </row>
    <row r="13408" spans="1:10" x14ac:dyDescent="0.25">
      <c r="A13408">
        <v>2014</v>
      </c>
      <c r="B13408">
        <v>7</v>
      </c>
      <c r="C13408">
        <v>3</v>
      </c>
      <c r="D13408" s="1">
        <f t="shared" si="418"/>
        <v>41823</v>
      </c>
      <c r="E13408">
        <v>40000000</v>
      </c>
      <c r="G13408" t="s">
        <v>13398</v>
      </c>
      <c r="H13408">
        <v>22.45</v>
      </c>
      <c r="I13408">
        <f t="shared" si="419"/>
        <v>0</v>
      </c>
      <c r="J13408" t="s">
        <v>1</v>
      </c>
    </row>
    <row r="13409" spans="1:10" x14ac:dyDescent="0.25">
      <c r="A13409">
        <v>2014</v>
      </c>
      <c r="B13409">
        <v>8</v>
      </c>
      <c r="C13409">
        <v>27</v>
      </c>
      <c r="D13409" s="1">
        <f t="shared" si="418"/>
        <v>41878</v>
      </c>
      <c r="E13409">
        <v>40000000</v>
      </c>
      <c r="G13409" t="s">
        <v>13399</v>
      </c>
      <c r="H13409">
        <v>22.59</v>
      </c>
      <c r="I13409">
        <f t="shared" si="419"/>
        <v>0</v>
      </c>
      <c r="J13409" t="s">
        <v>1</v>
      </c>
    </row>
    <row r="13410" spans="1:10" x14ac:dyDescent="0.25">
      <c r="A13410">
        <v>2014</v>
      </c>
      <c r="B13410">
        <v>10</v>
      </c>
      <c r="C13410">
        <v>2</v>
      </c>
      <c r="D13410" s="1">
        <f t="shared" si="418"/>
        <v>41914</v>
      </c>
      <c r="E13410">
        <v>40000000</v>
      </c>
      <c r="G13410" t="s">
        <v>13400</v>
      </c>
      <c r="H13410">
        <v>22.47</v>
      </c>
      <c r="I13410">
        <f t="shared" si="419"/>
        <v>0</v>
      </c>
      <c r="J13410" t="s">
        <v>1</v>
      </c>
    </row>
    <row r="13411" spans="1:10" x14ac:dyDescent="0.25">
      <c r="A13411">
        <v>2014</v>
      </c>
      <c r="B13411">
        <v>11</v>
      </c>
      <c r="C13411">
        <v>7</v>
      </c>
      <c r="D13411" s="1">
        <f t="shared" si="418"/>
        <v>41950</v>
      </c>
      <c r="E13411">
        <v>40000000</v>
      </c>
      <c r="G13411" t="s">
        <v>13401</v>
      </c>
      <c r="H13411">
        <v>22.37</v>
      </c>
      <c r="I13411">
        <f t="shared" si="419"/>
        <v>0</v>
      </c>
      <c r="J13411" t="s">
        <v>1</v>
      </c>
    </row>
    <row r="13412" spans="1:10" x14ac:dyDescent="0.25">
      <c r="A13412">
        <v>2014</v>
      </c>
      <c r="B13412">
        <v>12</v>
      </c>
      <c r="C13412">
        <v>1</v>
      </c>
      <c r="D13412" s="1">
        <f t="shared" si="418"/>
        <v>41974</v>
      </c>
      <c r="E13412">
        <v>40000000</v>
      </c>
      <c r="G13412" t="s">
        <v>13402</v>
      </c>
      <c r="H13412">
        <v>22.34</v>
      </c>
      <c r="I13412">
        <f t="shared" si="419"/>
        <v>0</v>
      </c>
      <c r="J13412" t="s">
        <v>1</v>
      </c>
    </row>
    <row r="13413" spans="1:10" x14ac:dyDescent="0.25">
      <c r="A13413">
        <v>2015</v>
      </c>
      <c r="B13413">
        <v>1</v>
      </c>
      <c r="C13413">
        <v>15</v>
      </c>
      <c r="D13413" s="1">
        <f t="shared" si="418"/>
        <v>42019</v>
      </c>
      <c r="E13413">
        <v>40000000</v>
      </c>
      <c r="G13413" t="s">
        <v>13403</v>
      </c>
      <c r="H13413">
        <v>22.6</v>
      </c>
      <c r="I13413">
        <f t="shared" si="419"/>
        <v>0</v>
      </c>
      <c r="J13413" t="s">
        <v>1</v>
      </c>
    </row>
    <row r="13414" spans="1:10" x14ac:dyDescent="0.25">
      <c r="A13414">
        <v>2015</v>
      </c>
      <c r="B13414">
        <v>3</v>
      </c>
      <c r="C13414">
        <v>3</v>
      </c>
      <c r="D13414" s="1">
        <f t="shared" si="418"/>
        <v>42066</v>
      </c>
      <c r="E13414">
        <v>40000000</v>
      </c>
      <c r="G13414" t="s">
        <v>13404</v>
      </c>
      <c r="H13414">
        <v>23.7</v>
      </c>
      <c r="I13414">
        <f t="shared" si="419"/>
        <v>0</v>
      </c>
      <c r="J13414" t="s">
        <v>1</v>
      </c>
    </row>
    <row r="13415" spans="1:10" x14ac:dyDescent="0.25">
      <c r="A13415">
        <v>2015</v>
      </c>
      <c r="B13415">
        <v>3</v>
      </c>
      <c r="C13415">
        <v>23</v>
      </c>
      <c r="D13415" s="1">
        <f t="shared" si="418"/>
        <v>42086</v>
      </c>
      <c r="E13415">
        <v>40000000</v>
      </c>
      <c r="G13415" t="s">
        <v>13405</v>
      </c>
      <c r="H13415">
        <v>23.79</v>
      </c>
      <c r="I13415">
        <f t="shared" si="419"/>
        <v>0</v>
      </c>
      <c r="J13415" t="s">
        <v>1</v>
      </c>
    </row>
    <row r="13416" spans="1:10" x14ac:dyDescent="0.25">
      <c r="A13416">
        <v>2015</v>
      </c>
      <c r="B13416">
        <v>4</v>
      </c>
      <c r="C13416">
        <v>3</v>
      </c>
      <c r="D13416" s="1">
        <f t="shared" si="418"/>
        <v>42097</v>
      </c>
      <c r="E13416">
        <v>40000000</v>
      </c>
      <c r="G13416" t="s">
        <v>13406</v>
      </c>
      <c r="H13416">
        <v>23.83</v>
      </c>
      <c r="I13416">
        <f t="shared" si="419"/>
        <v>0</v>
      </c>
      <c r="J13416" t="s">
        <v>1</v>
      </c>
    </row>
    <row r="13417" spans="1:10" x14ac:dyDescent="0.25">
      <c r="A13417">
        <v>2015</v>
      </c>
      <c r="B13417">
        <v>5</v>
      </c>
      <c r="C13417">
        <v>1</v>
      </c>
      <c r="D13417" s="1">
        <f t="shared" si="418"/>
        <v>42125</v>
      </c>
      <c r="E13417">
        <v>40000000</v>
      </c>
      <c r="G13417" t="s">
        <v>13407</v>
      </c>
      <c r="H13417">
        <v>23.84</v>
      </c>
      <c r="I13417">
        <f t="shared" si="419"/>
        <v>0</v>
      </c>
      <c r="J13417" t="s">
        <v>1</v>
      </c>
    </row>
    <row r="13418" spans="1:10" x14ac:dyDescent="0.25">
      <c r="A13418">
        <v>2015</v>
      </c>
      <c r="B13418">
        <v>5</v>
      </c>
      <c r="C13418">
        <v>2</v>
      </c>
      <c r="D13418" s="1">
        <f t="shared" si="418"/>
        <v>42126</v>
      </c>
      <c r="E13418">
        <v>40000000</v>
      </c>
      <c r="G13418" t="s">
        <v>13408</v>
      </c>
      <c r="H13418">
        <v>23.84</v>
      </c>
      <c r="I13418">
        <f t="shared" si="419"/>
        <v>0</v>
      </c>
      <c r="J13418" t="s">
        <v>1</v>
      </c>
    </row>
    <row r="13419" spans="1:10" x14ac:dyDescent="0.25">
      <c r="A13419">
        <v>2015</v>
      </c>
      <c r="B13419">
        <v>6</v>
      </c>
      <c r="C13419">
        <v>5</v>
      </c>
      <c r="D13419" s="1">
        <f t="shared" si="418"/>
        <v>42160</v>
      </c>
      <c r="E13419">
        <v>40000000</v>
      </c>
      <c r="G13419" t="s">
        <v>13409</v>
      </c>
      <c r="H13419">
        <v>23.2</v>
      </c>
      <c r="I13419">
        <f t="shared" si="419"/>
        <v>0</v>
      </c>
      <c r="J13419" t="s">
        <v>1</v>
      </c>
    </row>
    <row r="13420" spans="1:10" x14ac:dyDescent="0.25">
      <c r="A13420">
        <v>2015</v>
      </c>
      <c r="B13420">
        <v>6</v>
      </c>
      <c r="C13420">
        <v>24</v>
      </c>
      <c r="D13420" s="1">
        <f t="shared" si="418"/>
        <v>42179</v>
      </c>
      <c r="E13420">
        <v>40000000</v>
      </c>
      <c r="G13420" t="s">
        <v>13410</v>
      </c>
      <c r="H13420">
        <v>23.77</v>
      </c>
      <c r="I13420">
        <f t="shared" si="419"/>
        <v>0</v>
      </c>
      <c r="J13420" t="s">
        <v>1</v>
      </c>
    </row>
    <row r="13421" spans="1:10" x14ac:dyDescent="0.25">
      <c r="A13421">
        <v>2015</v>
      </c>
      <c r="B13421">
        <v>8</v>
      </c>
      <c r="C13421">
        <v>3</v>
      </c>
      <c r="D13421" s="1">
        <f t="shared" si="418"/>
        <v>42219</v>
      </c>
      <c r="E13421">
        <v>40000000</v>
      </c>
      <c r="G13421" t="s">
        <v>13411</v>
      </c>
      <c r="H13421">
        <v>23.53</v>
      </c>
      <c r="I13421">
        <f t="shared" si="419"/>
        <v>0</v>
      </c>
      <c r="J13421" t="s">
        <v>1</v>
      </c>
    </row>
    <row r="13422" spans="1:10" x14ac:dyDescent="0.25">
      <c r="A13422">
        <v>2015</v>
      </c>
      <c r="B13422">
        <v>10</v>
      </c>
      <c r="C13422">
        <v>7</v>
      </c>
      <c r="D13422" s="1">
        <f t="shared" si="418"/>
        <v>42284</v>
      </c>
      <c r="E13422">
        <v>40000000</v>
      </c>
      <c r="G13422" t="s">
        <v>13412</v>
      </c>
      <c r="H13422">
        <v>22.87</v>
      </c>
      <c r="I13422">
        <f t="shared" si="419"/>
        <v>0</v>
      </c>
      <c r="J13422" t="s">
        <v>1</v>
      </c>
    </row>
    <row r="13423" spans="1:10" x14ac:dyDescent="0.25">
      <c r="A13423">
        <v>2015</v>
      </c>
      <c r="B13423">
        <v>10</v>
      </c>
      <c r="C13423">
        <v>23</v>
      </c>
      <c r="D13423" s="1">
        <f t="shared" si="418"/>
        <v>42300</v>
      </c>
      <c r="E13423">
        <v>40000000</v>
      </c>
      <c r="G13423" t="s">
        <v>13413</v>
      </c>
      <c r="H13423">
        <v>22.76</v>
      </c>
      <c r="I13423">
        <f t="shared" si="419"/>
        <v>0</v>
      </c>
      <c r="J13423" t="s">
        <v>1</v>
      </c>
    </row>
    <row r="13424" spans="1:10" x14ac:dyDescent="0.25">
      <c r="A13424">
        <v>2015</v>
      </c>
      <c r="B13424">
        <v>11</v>
      </c>
      <c r="C13424">
        <v>23</v>
      </c>
      <c r="D13424" s="1">
        <f t="shared" si="418"/>
        <v>42331</v>
      </c>
      <c r="E13424">
        <v>40000000</v>
      </c>
      <c r="G13424" t="s">
        <v>13414</v>
      </c>
      <c r="H13424">
        <v>22.59</v>
      </c>
      <c r="I13424">
        <f t="shared" si="419"/>
        <v>0</v>
      </c>
      <c r="J13424" t="s">
        <v>1</v>
      </c>
    </row>
    <row r="13425" spans="1:10" x14ac:dyDescent="0.25">
      <c r="A13425">
        <v>2015</v>
      </c>
      <c r="B13425">
        <v>12</v>
      </c>
      <c r="C13425">
        <v>11</v>
      </c>
      <c r="D13425" s="1">
        <f t="shared" si="418"/>
        <v>42349</v>
      </c>
      <c r="E13425">
        <v>40000000</v>
      </c>
      <c r="G13425" t="s">
        <v>13415</v>
      </c>
      <c r="H13425">
        <v>21.95</v>
      </c>
      <c r="I13425">
        <f t="shared" si="419"/>
        <v>0</v>
      </c>
      <c r="J13425" t="s">
        <v>1</v>
      </c>
    </row>
    <row r="13426" spans="1:10" x14ac:dyDescent="0.25">
      <c r="A13426">
        <v>2015</v>
      </c>
      <c r="B13426">
        <v>12</v>
      </c>
      <c r="C13426">
        <v>23</v>
      </c>
      <c r="D13426" s="1">
        <f t="shared" si="418"/>
        <v>42361</v>
      </c>
      <c r="E13426">
        <v>40000000</v>
      </c>
      <c r="G13426" t="s">
        <v>13416</v>
      </c>
      <c r="H13426">
        <v>22.29</v>
      </c>
      <c r="I13426">
        <f t="shared" si="419"/>
        <v>0</v>
      </c>
      <c r="J13426" t="s">
        <v>1</v>
      </c>
    </row>
    <row r="13427" spans="1:10" x14ac:dyDescent="0.25">
      <c r="A13427">
        <v>2016</v>
      </c>
      <c r="B13427">
        <v>1</v>
      </c>
      <c r="C13427">
        <v>26</v>
      </c>
      <c r="D13427" s="1">
        <f t="shared" si="418"/>
        <v>42395</v>
      </c>
      <c r="E13427">
        <v>40000000</v>
      </c>
      <c r="G13427" t="s">
        <v>13417</v>
      </c>
      <c r="H13427">
        <v>22.94</v>
      </c>
      <c r="I13427">
        <f t="shared" si="419"/>
        <v>0</v>
      </c>
      <c r="J13427" t="s">
        <v>1</v>
      </c>
    </row>
    <row r="13428" spans="1:10" x14ac:dyDescent="0.25">
      <c r="A13428">
        <v>2016</v>
      </c>
      <c r="B13428">
        <v>3</v>
      </c>
      <c r="C13428">
        <v>4</v>
      </c>
      <c r="D13428" s="1">
        <f t="shared" si="418"/>
        <v>42433</v>
      </c>
      <c r="E13428">
        <v>40000000</v>
      </c>
      <c r="G13428" t="s">
        <v>13418</v>
      </c>
      <c r="H13428">
        <v>23.93</v>
      </c>
      <c r="I13428">
        <f t="shared" si="419"/>
        <v>0</v>
      </c>
      <c r="J13428" t="s">
        <v>1</v>
      </c>
    </row>
    <row r="13429" spans="1:10" x14ac:dyDescent="0.25">
      <c r="A13429">
        <v>2016</v>
      </c>
      <c r="B13429">
        <v>4</v>
      </c>
      <c r="C13429">
        <v>6</v>
      </c>
      <c r="D13429" s="1">
        <f t="shared" si="418"/>
        <v>42466</v>
      </c>
      <c r="E13429">
        <v>40000000</v>
      </c>
      <c r="G13429" t="s">
        <v>13419</v>
      </c>
      <c r="H13429">
        <v>24.42</v>
      </c>
      <c r="I13429">
        <f t="shared" si="419"/>
        <v>0</v>
      </c>
      <c r="J13429" t="s">
        <v>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91"/>
  <sheetViews>
    <sheetView tabSelected="1" topLeftCell="A13347" workbookViewId="0">
      <selection activeCell="E13402" sqref="E13402"/>
    </sheetView>
  </sheetViews>
  <sheetFormatPr defaultRowHeight="15" x14ac:dyDescent="0.25"/>
  <cols>
    <col min="1" max="1" width="16" customWidth="1"/>
    <col min="2" max="2" width="21.42578125" customWidth="1"/>
    <col min="3" max="3" width="17.85546875" customWidth="1"/>
    <col min="6" max="6" width="19.140625" customWidth="1"/>
    <col min="7" max="7" width="19.28515625" customWidth="1"/>
    <col min="8" max="8" width="29.85546875" customWidth="1"/>
    <col min="11" max="11" width="13.85546875" customWidth="1"/>
    <col min="12" max="12" width="6.28515625" customWidth="1"/>
    <col min="13" max="13" width="13.85546875" customWidth="1"/>
  </cols>
  <sheetData>
    <row r="1" spans="1:8" x14ac:dyDescent="0.25">
      <c r="A1" t="s">
        <v>23417</v>
      </c>
      <c r="B1" t="s">
        <v>23416</v>
      </c>
      <c r="C1" t="s">
        <v>23415</v>
      </c>
      <c r="D1" s="3">
        <v>0</v>
      </c>
    </row>
    <row r="3" spans="1:8" x14ac:dyDescent="0.25">
      <c r="G3" s="2">
        <v>166012000</v>
      </c>
    </row>
    <row r="4" spans="1:8" x14ac:dyDescent="0.25">
      <c r="A4" t="s">
        <v>23414</v>
      </c>
      <c r="B4" t="s">
        <v>23413</v>
      </c>
      <c r="C4" t="s">
        <v>23412</v>
      </c>
      <c r="D4" t="s">
        <v>23411</v>
      </c>
      <c r="E4" t="s">
        <v>23410</v>
      </c>
      <c r="F4" t="s">
        <v>23409</v>
      </c>
      <c r="G4" s="2">
        <f>SUM(G5:G13361)</f>
        <v>166012094.31717339</v>
      </c>
    </row>
    <row r="5" spans="1:8" x14ac:dyDescent="0.25">
      <c r="A5" t="s">
        <v>0</v>
      </c>
      <c r="B5" t="s">
        <v>13453</v>
      </c>
      <c r="C5">
        <v>51.33</v>
      </c>
      <c r="D5">
        <v>32.277374267600003</v>
      </c>
      <c r="E5">
        <v>19.052625732399999</v>
      </c>
      <c r="F5">
        <v>0</v>
      </c>
      <c r="G5">
        <f>(F5*E5)^2</f>
        <v>0</v>
      </c>
    </row>
    <row r="6" spans="1:8" x14ac:dyDescent="0.25">
      <c r="A6" t="s">
        <v>2</v>
      </c>
      <c r="B6" t="s">
        <v>13453</v>
      </c>
      <c r="C6">
        <v>51.52</v>
      </c>
      <c r="D6">
        <v>32.385753631599997</v>
      </c>
      <c r="E6">
        <v>19.134246368399999</v>
      </c>
      <c r="F6">
        <v>0</v>
      </c>
      <c r="G6">
        <f>(F6*E6)^2</f>
        <v>0</v>
      </c>
      <c r="H6">
        <f>SUM($G$5:G6)</f>
        <v>0</v>
      </c>
    </row>
    <row r="7" spans="1:8" x14ac:dyDescent="0.25">
      <c r="A7" t="s">
        <v>3</v>
      </c>
      <c r="B7" t="s">
        <v>13453</v>
      </c>
      <c r="C7">
        <v>51.5</v>
      </c>
      <c r="D7">
        <v>32.693332672099999</v>
      </c>
      <c r="E7">
        <v>18.806667327900001</v>
      </c>
      <c r="F7">
        <v>0</v>
      </c>
      <c r="G7">
        <f>(F7*E7)^2</f>
        <v>0</v>
      </c>
      <c r="H7">
        <f>SUM($G$5:G7)</f>
        <v>0</v>
      </c>
    </row>
    <row r="8" spans="1:8" x14ac:dyDescent="0.25">
      <c r="A8" t="s">
        <v>23408</v>
      </c>
      <c r="B8" t="s">
        <v>13453</v>
      </c>
      <c r="C8">
        <v>51.6</v>
      </c>
      <c r="D8">
        <v>33.368503570599998</v>
      </c>
      <c r="E8">
        <v>18.2314964294</v>
      </c>
      <c r="F8">
        <v>10</v>
      </c>
      <c r="G8">
        <f>(F8*E8)^2</f>
        <v>33238.74620552249</v>
      </c>
      <c r="H8">
        <f>SUM($G$5:G8)</f>
        <v>33238.74620552249</v>
      </c>
    </row>
    <row r="9" spans="1:8" x14ac:dyDescent="0.25">
      <c r="A9" t="s">
        <v>23407</v>
      </c>
      <c r="B9" t="s">
        <v>13453</v>
      </c>
      <c r="C9">
        <v>51.58</v>
      </c>
      <c r="D9">
        <v>33.673084258999999</v>
      </c>
      <c r="E9">
        <v>17.906915740999999</v>
      </c>
      <c r="F9">
        <v>10</v>
      </c>
      <c r="G9">
        <f>(F9*E9)^2</f>
        <v>32065.763135527359</v>
      </c>
      <c r="H9">
        <f>SUM($G$5:G9)</f>
        <v>65304.509341049852</v>
      </c>
    </row>
    <row r="10" spans="1:8" x14ac:dyDescent="0.25">
      <c r="A10" t="s">
        <v>23406</v>
      </c>
      <c r="B10" t="s">
        <v>13453</v>
      </c>
      <c r="C10">
        <v>52.21</v>
      </c>
      <c r="D10">
        <v>33.695652008099998</v>
      </c>
      <c r="E10">
        <v>18.514347991899999</v>
      </c>
      <c r="F10">
        <v>10</v>
      </c>
      <c r="G10">
        <f>(F10*E10)^2</f>
        <v>34278.108156517148</v>
      </c>
      <c r="H10">
        <f>SUM($G$5:G10)</f>
        <v>99582.617497567</v>
      </c>
    </row>
    <row r="11" spans="1:8" x14ac:dyDescent="0.25">
      <c r="A11" t="s">
        <v>23405</v>
      </c>
      <c r="B11" t="s">
        <v>13453</v>
      </c>
      <c r="C11">
        <v>52.37</v>
      </c>
      <c r="D11">
        <v>34.061439514200003</v>
      </c>
      <c r="E11">
        <v>18.308560485800001</v>
      </c>
      <c r="F11">
        <v>10</v>
      </c>
      <c r="G11">
        <f>(F11*E11)^2</f>
        <v>33520.338706219714</v>
      </c>
      <c r="H11">
        <f>SUM($G$5:G11)</f>
        <v>133102.95620378671</v>
      </c>
    </row>
    <row r="12" spans="1:8" x14ac:dyDescent="0.25">
      <c r="A12" t="s">
        <v>23404</v>
      </c>
      <c r="B12" t="s">
        <v>13453</v>
      </c>
      <c r="C12">
        <v>52.1</v>
      </c>
      <c r="D12">
        <v>34.241550445599998</v>
      </c>
      <c r="E12">
        <v>17.8584495544</v>
      </c>
      <c r="F12">
        <v>10</v>
      </c>
      <c r="G12">
        <f>(F12*E12)^2</f>
        <v>31892.422048704953</v>
      </c>
      <c r="H12">
        <f>SUM($G$5:G12)</f>
        <v>164995.37825249168</v>
      </c>
    </row>
    <row r="13" spans="1:8" x14ac:dyDescent="0.25">
      <c r="A13" t="s">
        <v>23403</v>
      </c>
      <c r="B13" t="s">
        <v>13453</v>
      </c>
      <c r="C13">
        <v>51.96</v>
      </c>
      <c r="D13">
        <v>34.204330444299998</v>
      </c>
      <c r="E13">
        <v>17.755669555699999</v>
      </c>
      <c r="F13">
        <v>10</v>
      </c>
      <c r="G13">
        <f>(F13*E13)^2</f>
        <v>31526.380137121178</v>
      </c>
      <c r="H13">
        <f>SUM($G$5:G13)</f>
        <v>196521.75838961286</v>
      </c>
    </row>
    <row r="14" spans="1:8" x14ac:dyDescent="0.25">
      <c r="A14" t="s">
        <v>23402</v>
      </c>
      <c r="B14" t="s">
        <v>13453</v>
      </c>
      <c r="C14">
        <v>51.85</v>
      </c>
      <c r="D14">
        <v>34.095394134499998</v>
      </c>
      <c r="E14">
        <v>17.7546058655</v>
      </c>
      <c r="F14">
        <v>10</v>
      </c>
      <c r="G14">
        <f>(F14*E14)^2</f>
        <v>31522.6029439247</v>
      </c>
      <c r="H14">
        <f>SUM($G$5:G14)</f>
        <v>228044.36133353756</v>
      </c>
    </row>
    <row r="15" spans="1:8" x14ac:dyDescent="0.25">
      <c r="A15" t="s">
        <v>23401</v>
      </c>
      <c r="B15" t="s">
        <v>13453</v>
      </c>
      <c r="C15">
        <v>51.79</v>
      </c>
      <c r="D15">
        <v>33.362819671600001</v>
      </c>
      <c r="E15">
        <v>18.427180328399999</v>
      </c>
      <c r="F15">
        <v>10</v>
      </c>
      <c r="G15">
        <f>(F15*E15)^2</f>
        <v>33956.09748553719</v>
      </c>
      <c r="H15">
        <f>SUM($G$5:G15)</f>
        <v>262000.45881907473</v>
      </c>
    </row>
    <row r="16" spans="1:8" x14ac:dyDescent="0.25">
      <c r="A16" t="s">
        <v>23400</v>
      </c>
      <c r="B16" t="s">
        <v>13453</v>
      </c>
      <c r="C16">
        <v>51.73</v>
      </c>
      <c r="D16">
        <v>32.410778045699999</v>
      </c>
      <c r="E16">
        <v>19.319221954300001</v>
      </c>
      <c r="F16">
        <v>10</v>
      </c>
      <c r="G16">
        <f>(F16*E16)^2</f>
        <v>37323.233691950722</v>
      </c>
      <c r="H16">
        <f>SUM($G$5:G16)</f>
        <v>299323.69251102547</v>
      </c>
    </row>
    <row r="17" spans="1:8" x14ac:dyDescent="0.25">
      <c r="A17" t="s">
        <v>23399</v>
      </c>
      <c r="B17" t="s">
        <v>13453</v>
      </c>
      <c r="C17">
        <v>51.56</v>
      </c>
      <c r="D17">
        <v>32.236034393300002</v>
      </c>
      <c r="E17">
        <v>19.3239656067</v>
      </c>
      <c r="F17">
        <v>10</v>
      </c>
      <c r="G17">
        <f>(F17*E17)^2</f>
        <v>37341.564676892449</v>
      </c>
      <c r="H17">
        <f>SUM($G$5:G17)</f>
        <v>336665.25718791794</v>
      </c>
    </row>
    <row r="18" spans="1:8" x14ac:dyDescent="0.25">
      <c r="A18" t="s">
        <v>23398</v>
      </c>
      <c r="B18" t="s">
        <v>13453</v>
      </c>
      <c r="C18">
        <v>51.59</v>
      </c>
      <c r="D18">
        <v>32.098217010500001</v>
      </c>
      <c r="E18">
        <v>19.491782989499999</v>
      </c>
      <c r="F18">
        <v>10</v>
      </c>
      <c r="G18">
        <f>(F18*E18)^2</f>
        <v>37992.960410976149</v>
      </c>
      <c r="H18">
        <f>SUM($G$5:G18)</f>
        <v>374658.21759889409</v>
      </c>
    </row>
    <row r="19" spans="1:8" x14ac:dyDescent="0.25">
      <c r="A19" t="s">
        <v>23397</v>
      </c>
      <c r="B19" t="s">
        <v>13453</v>
      </c>
      <c r="C19">
        <v>51.56</v>
      </c>
      <c r="D19">
        <v>31.9994907379</v>
      </c>
      <c r="E19">
        <v>19.560509262099998</v>
      </c>
      <c r="F19">
        <v>10</v>
      </c>
      <c r="G19">
        <f>(F19*E19)^2</f>
        <v>38261.352259269981</v>
      </c>
      <c r="H19">
        <f>SUM($G$5:G19)</f>
        <v>412919.56985816406</v>
      </c>
    </row>
    <row r="20" spans="1:8" x14ac:dyDescent="0.25">
      <c r="A20" t="s">
        <v>4</v>
      </c>
      <c r="B20" t="s">
        <v>13453</v>
      </c>
      <c r="C20">
        <v>51.32</v>
      </c>
      <c r="D20">
        <v>32.055271148700001</v>
      </c>
      <c r="E20">
        <v>19.264728851299999</v>
      </c>
      <c r="F20">
        <v>10</v>
      </c>
      <c r="G20">
        <f>(F20*E20)^2</f>
        <v>37112.977771411053</v>
      </c>
      <c r="H20">
        <f>SUM($G$5:G20)</f>
        <v>450032.54762957513</v>
      </c>
    </row>
    <row r="21" spans="1:8" x14ac:dyDescent="0.25">
      <c r="A21" t="s">
        <v>5</v>
      </c>
      <c r="B21" t="s">
        <v>13453</v>
      </c>
      <c r="C21">
        <v>51.31</v>
      </c>
      <c r="D21">
        <v>32.132972717299999</v>
      </c>
      <c r="E21">
        <v>19.177027282699999</v>
      </c>
      <c r="F21">
        <v>10</v>
      </c>
      <c r="G21">
        <f>(F21*E21)^2</f>
        <v>36775.837540142005</v>
      </c>
      <c r="H21">
        <f>SUM($G$5:G21)</f>
        <v>486808.38516971713</v>
      </c>
    </row>
    <row r="22" spans="1:8" x14ac:dyDescent="0.25">
      <c r="A22" t="s">
        <v>23396</v>
      </c>
      <c r="B22" t="s">
        <v>13453</v>
      </c>
      <c r="C22">
        <v>51.68</v>
      </c>
      <c r="D22">
        <v>32.436862945599998</v>
      </c>
      <c r="E22">
        <v>19.243137054400002</v>
      </c>
      <c r="F22">
        <v>10</v>
      </c>
      <c r="G22">
        <f>(F22*E22)^2</f>
        <v>37029.832369442229</v>
      </c>
      <c r="H22">
        <f>SUM($G$5:G22)</f>
        <v>523838.21753915935</v>
      </c>
    </row>
    <row r="23" spans="1:8" x14ac:dyDescent="0.25">
      <c r="A23" t="s">
        <v>23395</v>
      </c>
      <c r="B23" t="s">
        <v>13453</v>
      </c>
      <c r="C23">
        <v>51.52</v>
      </c>
      <c r="D23">
        <v>32.907077789299997</v>
      </c>
      <c r="E23">
        <v>18.612922210699999</v>
      </c>
      <c r="F23">
        <v>10</v>
      </c>
      <c r="G23">
        <f>(F23*E23)^2</f>
        <v>34644.087322156927</v>
      </c>
      <c r="H23">
        <f>SUM($G$5:G23)</f>
        <v>558482.30486131622</v>
      </c>
    </row>
    <row r="24" spans="1:8" x14ac:dyDescent="0.25">
      <c r="A24" t="s">
        <v>23394</v>
      </c>
      <c r="B24" t="s">
        <v>13453</v>
      </c>
      <c r="C24">
        <v>51.78</v>
      </c>
      <c r="D24">
        <v>33.637538909900002</v>
      </c>
      <c r="E24">
        <v>18.142461090099999</v>
      </c>
      <c r="F24">
        <v>10</v>
      </c>
      <c r="G24">
        <f>(F24*E24)^2</f>
        <v>32914.889440579245</v>
      </c>
      <c r="H24">
        <f>SUM($G$5:G24)</f>
        <v>591397.19430189545</v>
      </c>
    </row>
    <row r="25" spans="1:8" x14ac:dyDescent="0.25">
      <c r="A25" t="s">
        <v>23393</v>
      </c>
      <c r="B25" t="s">
        <v>13453</v>
      </c>
      <c r="C25">
        <v>51.84</v>
      </c>
      <c r="D25">
        <v>33.708618164100002</v>
      </c>
      <c r="E25">
        <v>18.131381835900001</v>
      </c>
      <c r="F25">
        <v>10</v>
      </c>
      <c r="G25">
        <f>(F25*E25)^2</f>
        <v>32874.700727920448</v>
      </c>
      <c r="H25">
        <f>SUM($G$5:G25)</f>
        <v>624271.89502981585</v>
      </c>
    </row>
    <row r="26" spans="1:8" x14ac:dyDescent="0.25">
      <c r="A26" t="s">
        <v>23392</v>
      </c>
      <c r="B26" t="s">
        <v>13453</v>
      </c>
      <c r="C26">
        <v>51.68</v>
      </c>
      <c r="D26">
        <v>32.795066833500002</v>
      </c>
      <c r="E26">
        <v>18.884933166500002</v>
      </c>
      <c r="F26">
        <v>10</v>
      </c>
      <c r="G26">
        <f>(F26*E26)^2</f>
        <v>35664.070070317182</v>
      </c>
      <c r="H26">
        <f>SUM($G$5:G26)</f>
        <v>659935.96510013298</v>
      </c>
    </row>
    <row r="27" spans="1:8" x14ac:dyDescent="0.25">
      <c r="A27" t="s">
        <v>23391</v>
      </c>
      <c r="B27" t="s">
        <v>13453</v>
      </c>
      <c r="C27">
        <v>51.49</v>
      </c>
      <c r="D27">
        <v>32.221038818399997</v>
      </c>
      <c r="E27">
        <v>19.268961181600002</v>
      </c>
      <c r="F27">
        <v>10</v>
      </c>
      <c r="G27">
        <f>(F27*E27)^2</f>
        <v>37129.28650180078</v>
      </c>
      <c r="H27">
        <f>SUM($G$5:G27)</f>
        <v>697065.25160193373</v>
      </c>
    </row>
    <row r="28" spans="1:8" x14ac:dyDescent="0.25">
      <c r="A28" t="s">
        <v>23390</v>
      </c>
      <c r="B28" t="s">
        <v>13453</v>
      </c>
      <c r="C28">
        <v>51.42</v>
      </c>
      <c r="D28">
        <v>32.072795867899998</v>
      </c>
      <c r="E28">
        <v>19.3472041321</v>
      </c>
      <c r="F28">
        <v>10</v>
      </c>
      <c r="G28">
        <f>(F28*E28)^2</f>
        <v>37431.430772914733</v>
      </c>
      <c r="H28">
        <f>SUM($G$5:G28)</f>
        <v>734496.68237484852</v>
      </c>
    </row>
    <row r="29" spans="1:8" x14ac:dyDescent="0.25">
      <c r="A29" t="s">
        <v>23389</v>
      </c>
      <c r="B29" t="s">
        <v>13453</v>
      </c>
      <c r="C29">
        <v>51.34</v>
      </c>
      <c r="D29">
        <v>31.952363967899998</v>
      </c>
      <c r="E29">
        <v>19.387636032100001</v>
      </c>
      <c r="F29">
        <v>10</v>
      </c>
      <c r="G29">
        <f>(F29*E29)^2</f>
        <v>37588.043091318228</v>
      </c>
      <c r="H29">
        <f>SUM($G$5:G29)</f>
        <v>772084.72546616674</v>
      </c>
    </row>
    <row r="30" spans="1:8" x14ac:dyDescent="0.25">
      <c r="A30" t="s">
        <v>23388</v>
      </c>
      <c r="B30" t="s">
        <v>13453</v>
      </c>
      <c r="C30">
        <v>51.31</v>
      </c>
      <c r="D30">
        <v>31.856134414700001</v>
      </c>
      <c r="E30">
        <v>19.453865585300001</v>
      </c>
      <c r="F30">
        <v>10</v>
      </c>
      <c r="G30">
        <f>(F30*E30)^2</f>
        <v>37845.288621091982</v>
      </c>
      <c r="H30">
        <f>SUM($G$5:G30)</f>
        <v>809930.01408725872</v>
      </c>
    </row>
    <row r="31" spans="1:8" x14ac:dyDescent="0.25">
      <c r="A31" t="s">
        <v>23387</v>
      </c>
      <c r="B31" t="s">
        <v>13453</v>
      </c>
      <c r="C31">
        <v>51.31</v>
      </c>
      <c r="D31">
        <v>31.832927703900001</v>
      </c>
      <c r="E31">
        <v>19.477072296100001</v>
      </c>
      <c r="F31">
        <v>10</v>
      </c>
      <c r="G31">
        <f>(F31*E31)^2</f>
        <v>37935.634522750617</v>
      </c>
      <c r="H31">
        <f>SUM($G$5:G31)</f>
        <v>847865.64861000935</v>
      </c>
    </row>
    <row r="32" spans="1:8" x14ac:dyDescent="0.25">
      <c r="A32" t="s">
        <v>6</v>
      </c>
      <c r="B32" t="s">
        <v>13453</v>
      </c>
      <c r="C32">
        <v>51.35</v>
      </c>
      <c r="D32">
        <v>31.8251724243</v>
      </c>
      <c r="E32">
        <v>19.524827575700002</v>
      </c>
      <c r="F32">
        <v>10</v>
      </c>
      <c r="G32">
        <f>(F32*E32)^2</f>
        <v>38121.88918608152</v>
      </c>
      <c r="H32">
        <f>SUM($G$5:G32)</f>
        <v>885987.53779609082</v>
      </c>
    </row>
    <row r="33" spans="1:8" x14ac:dyDescent="0.25">
      <c r="A33" t="s">
        <v>7</v>
      </c>
      <c r="B33" t="s">
        <v>13453</v>
      </c>
      <c r="C33">
        <v>51.36</v>
      </c>
      <c r="D33">
        <v>31.8825359344</v>
      </c>
      <c r="E33">
        <v>19.4774640656</v>
      </c>
      <c r="F33">
        <v>10</v>
      </c>
      <c r="G33">
        <f>(F33*E33)^2</f>
        <v>37937.160642673931</v>
      </c>
      <c r="H33">
        <f>SUM($G$5:G33)</f>
        <v>923924.69843876478</v>
      </c>
    </row>
    <row r="34" spans="1:8" x14ac:dyDescent="0.25">
      <c r="A34" t="s">
        <v>8</v>
      </c>
      <c r="B34" t="s">
        <v>13453</v>
      </c>
      <c r="C34">
        <v>51.36</v>
      </c>
      <c r="D34">
        <v>31.943946838399999</v>
      </c>
      <c r="E34">
        <v>19.416053161600001</v>
      </c>
      <c r="F34">
        <v>10</v>
      </c>
      <c r="G34">
        <f>(F34*E34)^2</f>
        <v>37698.312037407741</v>
      </c>
      <c r="H34">
        <f>SUM($G$5:G34)</f>
        <v>961623.01047617255</v>
      </c>
    </row>
    <row r="35" spans="1:8" x14ac:dyDescent="0.25">
      <c r="A35" t="s">
        <v>9</v>
      </c>
      <c r="B35" t="s">
        <v>13453</v>
      </c>
      <c r="C35">
        <v>51.99</v>
      </c>
      <c r="D35">
        <v>32.241554260299999</v>
      </c>
      <c r="E35">
        <v>19.748445739699999</v>
      </c>
      <c r="F35">
        <v>10</v>
      </c>
      <c r="G35">
        <f>(F35*E35)^2</f>
        <v>39000.110913387507</v>
      </c>
      <c r="H35">
        <f>SUM($G$5:G35)</f>
        <v>1000623.1213895601</v>
      </c>
    </row>
    <row r="36" spans="1:8" x14ac:dyDescent="0.25">
      <c r="A36" t="s">
        <v>23386</v>
      </c>
      <c r="B36" t="s">
        <v>13453</v>
      </c>
      <c r="C36">
        <v>52.25</v>
      </c>
      <c r="D36">
        <v>33.814842224099998</v>
      </c>
      <c r="E36">
        <v>18.435157775899999</v>
      </c>
      <c r="F36">
        <v>10</v>
      </c>
      <c r="G36">
        <f>(F36*E36)^2</f>
        <v>33985.504222232616</v>
      </c>
      <c r="H36">
        <f>SUM($G$5:G36)</f>
        <v>1034608.6256117927</v>
      </c>
    </row>
    <row r="37" spans="1:8" x14ac:dyDescent="0.25">
      <c r="A37" t="s">
        <v>23385</v>
      </c>
      <c r="B37" t="s">
        <v>13453</v>
      </c>
      <c r="C37">
        <v>52.19</v>
      </c>
      <c r="D37">
        <v>34.326507568399997</v>
      </c>
      <c r="E37">
        <v>17.863492431600001</v>
      </c>
      <c r="F37">
        <v>10</v>
      </c>
      <c r="G37">
        <f>(F37*E37)^2</f>
        <v>31910.436185383056</v>
      </c>
      <c r="H37">
        <f>SUM($G$5:G37)</f>
        <v>1066519.0617971758</v>
      </c>
    </row>
    <row r="38" spans="1:8" x14ac:dyDescent="0.25">
      <c r="A38" t="s">
        <v>23384</v>
      </c>
      <c r="B38" t="s">
        <v>13453</v>
      </c>
      <c r="C38">
        <v>52.07</v>
      </c>
      <c r="D38">
        <v>34.240200042700003</v>
      </c>
      <c r="E38">
        <v>17.829799957300001</v>
      </c>
      <c r="F38">
        <v>10</v>
      </c>
      <c r="G38">
        <f>(F38*E38)^2</f>
        <v>31790.176651733509</v>
      </c>
      <c r="H38">
        <f>SUM($G$5:G38)</f>
        <v>1098309.2384489093</v>
      </c>
    </row>
    <row r="39" spans="1:8" x14ac:dyDescent="0.25">
      <c r="A39" t="s">
        <v>23383</v>
      </c>
      <c r="B39" t="s">
        <v>13453</v>
      </c>
      <c r="C39">
        <v>51.91</v>
      </c>
      <c r="D39">
        <v>32.568294525100001</v>
      </c>
      <c r="E39">
        <v>19.341705474899999</v>
      </c>
      <c r="F39">
        <v>10</v>
      </c>
      <c r="G39">
        <f>(F39*E39)^2</f>
        <v>37410.157067777662</v>
      </c>
      <c r="H39">
        <f>SUM($G$5:G39)</f>
        <v>1135719.3955166868</v>
      </c>
    </row>
    <row r="40" spans="1:8" x14ac:dyDescent="0.25">
      <c r="A40" t="s">
        <v>23382</v>
      </c>
      <c r="B40" t="s">
        <v>13453</v>
      </c>
      <c r="C40">
        <v>51.83</v>
      </c>
      <c r="D40">
        <v>32.261028289800002</v>
      </c>
      <c r="E40">
        <v>19.5689717102</v>
      </c>
      <c r="F40">
        <v>10</v>
      </c>
      <c r="G40">
        <f>(F40*E40)^2</f>
        <v>38294.465379460795</v>
      </c>
      <c r="H40">
        <f>SUM($G$5:G40)</f>
        <v>1174013.8608961476</v>
      </c>
    </row>
    <row r="41" spans="1:8" x14ac:dyDescent="0.25">
      <c r="A41" t="s">
        <v>23381</v>
      </c>
      <c r="B41" t="s">
        <v>13453</v>
      </c>
      <c r="C41">
        <v>51.74</v>
      </c>
      <c r="D41">
        <v>32.112846374500002</v>
      </c>
      <c r="E41">
        <v>19.6271536255</v>
      </c>
      <c r="F41">
        <v>10</v>
      </c>
      <c r="G41">
        <f>(F41*E41)^2</f>
        <v>38522.515943897779</v>
      </c>
      <c r="H41">
        <f>SUM($G$5:G41)</f>
        <v>1212536.3768400454</v>
      </c>
    </row>
    <row r="42" spans="1:8" x14ac:dyDescent="0.25">
      <c r="A42" t="s">
        <v>23380</v>
      </c>
      <c r="B42" t="s">
        <v>13453</v>
      </c>
      <c r="C42">
        <v>51.67</v>
      </c>
      <c r="D42">
        <v>32.011302948000001</v>
      </c>
      <c r="E42">
        <v>19.658697052000001</v>
      </c>
      <c r="F42">
        <v>10</v>
      </c>
      <c r="G42">
        <f>(F42*E42)^2</f>
        <v>38646.436978231359</v>
      </c>
      <c r="H42">
        <f>SUM($G$5:G42)</f>
        <v>1251182.8138182769</v>
      </c>
    </row>
    <row r="43" spans="1:8" x14ac:dyDescent="0.25">
      <c r="A43" t="s">
        <v>23379</v>
      </c>
      <c r="B43" t="s">
        <v>13453</v>
      </c>
      <c r="C43">
        <v>51.63</v>
      </c>
      <c r="D43">
        <v>31.916202545200001</v>
      </c>
      <c r="E43">
        <v>19.713797454800002</v>
      </c>
      <c r="F43">
        <v>10</v>
      </c>
      <c r="G43">
        <f>(F43*E43)^2</f>
        <v>38863.381008887904</v>
      </c>
      <c r="H43">
        <f>SUM($G$5:G43)</f>
        <v>1290046.1948271648</v>
      </c>
    </row>
    <row r="44" spans="1:8" x14ac:dyDescent="0.25">
      <c r="A44" t="s">
        <v>23378</v>
      </c>
      <c r="B44" t="s">
        <v>13453</v>
      </c>
      <c r="C44">
        <v>51.63</v>
      </c>
      <c r="D44">
        <v>31.924196243299999</v>
      </c>
      <c r="E44">
        <v>19.7058037567</v>
      </c>
      <c r="F44">
        <v>10</v>
      </c>
      <c r="G44">
        <f>(F44*E44)^2</f>
        <v>38831.870169757174</v>
      </c>
      <c r="H44">
        <f>SUM($G$5:G44)</f>
        <v>1328878.0649969219</v>
      </c>
    </row>
    <row r="45" spans="1:8" x14ac:dyDescent="0.25">
      <c r="A45" t="s">
        <v>10</v>
      </c>
      <c r="B45" t="s">
        <v>13453</v>
      </c>
      <c r="C45">
        <v>51.62</v>
      </c>
      <c r="D45">
        <v>31.932415008500001</v>
      </c>
      <c r="E45">
        <v>19.6875849915</v>
      </c>
      <c r="F45">
        <v>10</v>
      </c>
      <c r="G45">
        <f>(F45*E45)^2</f>
        <v>38760.100279753606</v>
      </c>
      <c r="H45">
        <f>SUM($G$5:G45)</f>
        <v>1367638.1652766755</v>
      </c>
    </row>
    <row r="46" spans="1:8" x14ac:dyDescent="0.25">
      <c r="A46" t="s">
        <v>11</v>
      </c>
      <c r="B46" t="s">
        <v>13453</v>
      </c>
      <c r="C46">
        <v>51.67</v>
      </c>
      <c r="D46">
        <v>32.046882629400002</v>
      </c>
      <c r="E46">
        <v>19.623117370599999</v>
      </c>
      <c r="F46">
        <v>10</v>
      </c>
      <c r="G46">
        <f>(F46*E46)^2</f>
        <v>38506.673534034344</v>
      </c>
      <c r="H46">
        <f>SUM($G$5:G46)</f>
        <v>1406144.8388107098</v>
      </c>
    </row>
    <row r="47" spans="1:8" x14ac:dyDescent="0.25">
      <c r="A47" t="s">
        <v>23377</v>
      </c>
      <c r="B47" t="s">
        <v>13453</v>
      </c>
      <c r="C47">
        <v>51.68</v>
      </c>
      <c r="D47">
        <v>32.215297698999997</v>
      </c>
      <c r="E47">
        <v>19.464702300999999</v>
      </c>
      <c r="F47">
        <v>10</v>
      </c>
      <c r="G47">
        <f>(F47*E47)^2</f>
        <v>37887.463566655468</v>
      </c>
      <c r="H47">
        <f>SUM($G$5:G47)</f>
        <v>1444032.3023773653</v>
      </c>
    </row>
    <row r="48" spans="1:8" x14ac:dyDescent="0.25">
      <c r="A48" t="s">
        <v>23376</v>
      </c>
      <c r="B48" t="s">
        <v>13453</v>
      </c>
      <c r="C48">
        <v>51.67</v>
      </c>
      <c r="D48">
        <v>32.221580505399999</v>
      </c>
      <c r="E48">
        <v>19.4484194946</v>
      </c>
      <c r="F48">
        <v>10</v>
      </c>
      <c r="G48">
        <f>(F48*E48)^2</f>
        <v>37824.102083793732</v>
      </c>
      <c r="H48">
        <f>SUM($G$5:G48)</f>
        <v>1481856.4044611591</v>
      </c>
    </row>
    <row r="49" spans="1:8" x14ac:dyDescent="0.25">
      <c r="A49" t="s">
        <v>23375</v>
      </c>
      <c r="B49" t="s">
        <v>13453</v>
      </c>
      <c r="C49">
        <v>52.27</v>
      </c>
      <c r="D49">
        <v>33.373703002900001</v>
      </c>
      <c r="E49">
        <v>18.896296997099999</v>
      </c>
      <c r="F49">
        <v>10</v>
      </c>
      <c r="G49">
        <f>(F49*E49)^2</f>
        <v>35707.00402026104</v>
      </c>
      <c r="H49">
        <f>SUM($G$5:G49)</f>
        <v>1517563.4084814203</v>
      </c>
    </row>
    <row r="50" spans="1:8" x14ac:dyDescent="0.25">
      <c r="A50" t="s">
        <v>23374</v>
      </c>
      <c r="B50" t="s">
        <v>13453</v>
      </c>
      <c r="C50">
        <v>51.81</v>
      </c>
      <c r="D50">
        <v>32.761352539100002</v>
      </c>
      <c r="E50">
        <v>19.0486474609</v>
      </c>
      <c r="F50">
        <v>10</v>
      </c>
      <c r="G50">
        <f>(F50*E50)^2</f>
        <v>36285.097008965204</v>
      </c>
      <c r="H50">
        <f>SUM($G$5:G50)</f>
        <v>1553848.5054903855</v>
      </c>
    </row>
    <row r="51" spans="1:8" x14ac:dyDescent="0.25">
      <c r="A51" t="s">
        <v>23373</v>
      </c>
      <c r="B51" t="s">
        <v>13453</v>
      </c>
      <c r="C51">
        <v>51.79</v>
      </c>
      <c r="D51">
        <v>32.501056671100002</v>
      </c>
      <c r="E51">
        <v>19.2889433289</v>
      </c>
      <c r="F51">
        <v>10</v>
      </c>
      <c r="G51">
        <f>(F51*E51)^2</f>
        <v>37206.333474551582</v>
      </c>
      <c r="H51">
        <f>SUM($G$5:G51)</f>
        <v>1591054.838964937</v>
      </c>
    </row>
    <row r="52" spans="1:8" x14ac:dyDescent="0.25">
      <c r="A52" t="s">
        <v>23372</v>
      </c>
      <c r="B52" t="s">
        <v>13453</v>
      </c>
      <c r="C52">
        <v>51.76</v>
      </c>
      <c r="D52">
        <v>32.351066589399998</v>
      </c>
      <c r="E52">
        <v>19.4089334106</v>
      </c>
      <c r="F52">
        <v>10</v>
      </c>
      <c r="G52">
        <f>(F52*E52)^2</f>
        <v>37670.669613710495</v>
      </c>
      <c r="H52">
        <f>SUM($G$5:G52)</f>
        <v>1628725.5085786476</v>
      </c>
    </row>
    <row r="53" spans="1:8" x14ac:dyDescent="0.25">
      <c r="A53" t="s">
        <v>23371</v>
      </c>
      <c r="B53" t="s">
        <v>13453</v>
      </c>
      <c r="C53">
        <v>51.65</v>
      </c>
      <c r="D53">
        <v>32.1719932556</v>
      </c>
      <c r="E53">
        <v>19.478006744399998</v>
      </c>
      <c r="F53">
        <v>10</v>
      </c>
      <c r="G53">
        <f>(F53*E53)^2</f>
        <v>37939.274673489184</v>
      </c>
      <c r="H53">
        <f>SUM($G$5:G53)</f>
        <v>1666664.7832521368</v>
      </c>
    </row>
    <row r="54" spans="1:8" x14ac:dyDescent="0.25">
      <c r="A54" t="s">
        <v>23370</v>
      </c>
      <c r="B54" t="s">
        <v>13453</v>
      </c>
      <c r="C54">
        <v>51.43</v>
      </c>
      <c r="D54">
        <v>32.073944091800001</v>
      </c>
      <c r="E54">
        <v>19.356055908199998</v>
      </c>
      <c r="F54">
        <v>10</v>
      </c>
      <c r="G54">
        <f>(F54*E54)^2</f>
        <v>37465.690032136408</v>
      </c>
      <c r="H54">
        <f>SUM($G$5:G54)</f>
        <v>1704130.4732842732</v>
      </c>
    </row>
    <row r="55" spans="1:8" x14ac:dyDescent="0.25">
      <c r="A55" t="s">
        <v>23369</v>
      </c>
      <c r="B55" t="s">
        <v>13453</v>
      </c>
      <c r="C55">
        <v>51.59</v>
      </c>
      <c r="D55">
        <v>31.967500686600001</v>
      </c>
      <c r="E55">
        <v>19.622499313399999</v>
      </c>
      <c r="F55">
        <v>10</v>
      </c>
      <c r="G55">
        <f>(F55*E55)^2</f>
        <v>38504.247930438345</v>
      </c>
      <c r="H55">
        <f>SUM($G$5:G55)</f>
        <v>1742634.7212147114</v>
      </c>
    </row>
    <row r="56" spans="1:8" x14ac:dyDescent="0.25">
      <c r="A56" t="s">
        <v>23368</v>
      </c>
      <c r="B56" t="s">
        <v>13453</v>
      </c>
      <c r="C56">
        <v>51.6</v>
      </c>
      <c r="D56">
        <v>31.9537067413</v>
      </c>
      <c r="E56">
        <v>19.646293258699998</v>
      </c>
      <c r="F56">
        <v>10</v>
      </c>
      <c r="G56">
        <f>(F56*E56)^2</f>
        <v>38597.683880684097</v>
      </c>
      <c r="H56">
        <f>SUM($G$5:G56)</f>
        <v>1781232.4050953956</v>
      </c>
    </row>
    <row r="57" spans="1:8" x14ac:dyDescent="0.25">
      <c r="A57" t="s">
        <v>12</v>
      </c>
      <c r="B57" t="s">
        <v>13453</v>
      </c>
      <c r="C57">
        <v>51.59</v>
      </c>
      <c r="D57">
        <v>31.9854946136</v>
      </c>
      <c r="E57">
        <v>19.6045053864</v>
      </c>
      <c r="F57">
        <v>10</v>
      </c>
      <c r="G57">
        <f>(F57*E57)^2</f>
        <v>38433.663144538667</v>
      </c>
      <c r="H57">
        <f>SUM($G$5:G57)</f>
        <v>1819666.0682399343</v>
      </c>
    </row>
    <row r="58" spans="1:8" x14ac:dyDescent="0.25">
      <c r="A58" t="s">
        <v>13</v>
      </c>
      <c r="B58" t="s">
        <v>13453</v>
      </c>
      <c r="C58">
        <v>51.64</v>
      </c>
      <c r="D58">
        <v>32.203735351600002</v>
      </c>
      <c r="E58">
        <v>19.436264648400002</v>
      </c>
      <c r="F58">
        <v>10</v>
      </c>
      <c r="G58">
        <f>(F58*E58)^2</f>
        <v>37776.838348264362</v>
      </c>
      <c r="H58">
        <f>SUM($G$5:G58)</f>
        <v>1857442.9065881986</v>
      </c>
    </row>
    <row r="59" spans="1:8" x14ac:dyDescent="0.25">
      <c r="A59" t="s">
        <v>14</v>
      </c>
      <c r="B59" t="s">
        <v>13453</v>
      </c>
      <c r="C59">
        <v>51.68</v>
      </c>
      <c r="D59">
        <v>32.4996528625</v>
      </c>
      <c r="E59">
        <v>19.1803471375</v>
      </c>
      <c r="F59">
        <v>10</v>
      </c>
      <c r="G59">
        <f>(F59*E59)^2</f>
        <v>36788.571631500454</v>
      </c>
      <c r="H59">
        <f>SUM($G$5:G59)</f>
        <v>1894231.4782196991</v>
      </c>
    </row>
    <row r="60" spans="1:8" x14ac:dyDescent="0.25">
      <c r="A60" t="s">
        <v>23367</v>
      </c>
      <c r="B60" t="s">
        <v>13453</v>
      </c>
      <c r="C60">
        <v>52.67</v>
      </c>
      <c r="D60">
        <v>33.991436004599997</v>
      </c>
      <c r="E60">
        <v>18.678563995400001</v>
      </c>
      <c r="F60">
        <v>10</v>
      </c>
      <c r="G60">
        <f>(F60*E60)^2</f>
        <v>34888.875293025325</v>
      </c>
      <c r="H60">
        <f>SUM($G$5:G60)</f>
        <v>1929120.3535127244</v>
      </c>
    </row>
    <row r="61" spans="1:8" x14ac:dyDescent="0.25">
      <c r="A61" t="s">
        <v>23366</v>
      </c>
      <c r="B61" t="s">
        <v>13453</v>
      </c>
      <c r="C61">
        <v>51.76</v>
      </c>
      <c r="D61">
        <v>33.942489623999997</v>
      </c>
      <c r="E61">
        <v>17.817510376000001</v>
      </c>
      <c r="F61">
        <v>10</v>
      </c>
      <c r="G61">
        <f>(F61*E61)^2</f>
        <v>31746.367599886769</v>
      </c>
      <c r="H61">
        <f>SUM($G$5:G61)</f>
        <v>1960866.7211126112</v>
      </c>
    </row>
    <row r="62" spans="1:8" x14ac:dyDescent="0.25">
      <c r="A62" t="s">
        <v>23365</v>
      </c>
      <c r="B62" t="s">
        <v>13453</v>
      </c>
      <c r="C62">
        <v>52.15</v>
      </c>
      <c r="D62">
        <v>34.307228088400002</v>
      </c>
      <c r="E62">
        <v>17.8427719116</v>
      </c>
      <c r="F62">
        <v>10</v>
      </c>
      <c r="G62">
        <f>(F62*E62)^2</f>
        <v>31836.450948938189</v>
      </c>
      <c r="H62">
        <f>SUM($G$5:G62)</f>
        <v>1992703.1720615495</v>
      </c>
    </row>
    <row r="63" spans="1:8" x14ac:dyDescent="0.25">
      <c r="A63" t="s">
        <v>23364</v>
      </c>
      <c r="B63" t="s">
        <v>13453</v>
      </c>
      <c r="C63">
        <v>52.05</v>
      </c>
      <c r="D63">
        <v>34.503803253199997</v>
      </c>
      <c r="E63">
        <v>17.5461967468</v>
      </c>
      <c r="F63">
        <v>10</v>
      </c>
      <c r="G63">
        <f>(F63*E63)^2</f>
        <v>30786.902027741493</v>
      </c>
      <c r="H63">
        <f>SUM($G$5:G63)</f>
        <v>2023490.074089291</v>
      </c>
    </row>
    <row r="64" spans="1:8" x14ac:dyDescent="0.25">
      <c r="A64" t="s">
        <v>23363</v>
      </c>
      <c r="B64" t="s">
        <v>13453</v>
      </c>
      <c r="C64">
        <v>51.41</v>
      </c>
      <c r="D64">
        <v>33.632102966300003</v>
      </c>
      <c r="E64">
        <v>17.7778970337</v>
      </c>
      <c r="F64">
        <v>10</v>
      </c>
      <c r="G64">
        <f>(F64*E64)^2</f>
        <v>31605.362294083927</v>
      </c>
      <c r="H64">
        <f>SUM($G$5:G64)</f>
        <v>2055095.436383375</v>
      </c>
    </row>
    <row r="65" spans="1:8" x14ac:dyDescent="0.25">
      <c r="A65" t="s">
        <v>23362</v>
      </c>
      <c r="B65" t="s">
        <v>13453</v>
      </c>
      <c r="C65">
        <v>51.31</v>
      </c>
      <c r="D65">
        <v>32.9255256653</v>
      </c>
      <c r="E65">
        <v>18.384474334699998</v>
      </c>
      <c r="F65">
        <v>10</v>
      </c>
      <c r="G65">
        <f>(F65*E65)^2</f>
        <v>33798.889656324296</v>
      </c>
      <c r="H65">
        <f>SUM($G$5:G65)</f>
        <v>2088894.3260396994</v>
      </c>
    </row>
    <row r="66" spans="1:8" x14ac:dyDescent="0.25">
      <c r="A66" t="s">
        <v>23361</v>
      </c>
      <c r="B66" t="s">
        <v>13453</v>
      </c>
      <c r="C66">
        <v>51.22</v>
      </c>
      <c r="D66">
        <v>32.313484191900002</v>
      </c>
      <c r="E66">
        <v>18.9065158081</v>
      </c>
      <c r="F66">
        <v>10</v>
      </c>
      <c r="G66">
        <f>(F66*E66)^2</f>
        <v>35745.634000193517</v>
      </c>
      <c r="H66">
        <f>SUM($G$5:G66)</f>
        <v>2124639.9600398927</v>
      </c>
    </row>
    <row r="67" spans="1:8" x14ac:dyDescent="0.25">
      <c r="A67" t="s">
        <v>23360</v>
      </c>
      <c r="B67" t="s">
        <v>13453</v>
      </c>
      <c r="C67">
        <v>51.11</v>
      </c>
      <c r="D67">
        <v>32.112293243400003</v>
      </c>
      <c r="E67">
        <v>18.9977067566</v>
      </c>
      <c r="F67">
        <v>10</v>
      </c>
      <c r="G67">
        <f>(F67*E67)^2</f>
        <v>36091.286200976523</v>
      </c>
      <c r="H67">
        <f>SUM($G$5:G67)</f>
        <v>2160731.2462408692</v>
      </c>
    </row>
    <row r="68" spans="1:8" x14ac:dyDescent="0.25">
      <c r="A68" t="s">
        <v>23359</v>
      </c>
      <c r="B68" t="s">
        <v>13453</v>
      </c>
      <c r="C68">
        <v>51.06</v>
      </c>
      <c r="D68">
        <v>31.9555625916</v>
      </c>
      <c r="E68">
        <v>19.104437408399999</v>
      </c>
      <c r="F68">
        <v>10</v>
      </c>
      <c r="G68">
        <f>(F68*E68)^2</f>
        <v>36497.952869147332</v>
      </c>
      <c r="H68">
        <f>SUM($G$5:G68)</f>
        <v>2197229.1991100167</v>
      </c>
    </row>
    <row r="69" spans="1:8" x14ac:dyDescent="0.25">
      <c r="A69" t="s">
        <v>15</v>
      </c>
      <c r="B69" t="s">
        <v>13453</v>
      </c>
      <c r="C69">
        <v>51.04</v>
      </c>
      <c r="D69">
        <v>31.922956466700001</v>
      </c>
      <c r="E69">
        <v>19.117043533299999</v>
      </c>
      <c r="F69">
        <v>10</v>
      </c>
      <c r="G69">
        <f>(F69*E69)^2</f>
        <v>36546.135345408737</v>
      </c>
      <c r="H69">
        <f>SUM($G$5:G69)</f>
        <v>2233775.3344554254</v>
      </c>
    </row>
    <row r="70" spans="1:8" x14ac:dyDescent="0.25">
      <c r="A70" t="s">
        <v>16</v>
      </c>
      <c r="B70" t="s">
        <v>13453</v>
      </c>
      <c r="C70">
        <v>51.02</v>
      </c>
      <c r="D70">
        <v>31.955524444600002</v>
      </c>
      <c r="E70">
        <v>19.064475555400001</v>
      </c>
      <c r="F70">
        <v>10</v>
      </c>
      <c r="G70">
        <f>(F70*E70)^2</f>
        <v>36345.422820244421</v>
      </c>
      <c r="H70">
        <f>SUM($G$5:G70)</f>
        <v>2270120.7572756698</v>
      </c>
    </row>
    <row r="71" spans="1:8" x14ac:dyDescent="0.25">
      <c r="A71" t="s">
        <v>17</v>
      </c>
      <c r="B71" t="s">
        <v>13453</v>
      </c>
      <c r="C71">
        <v>51.04</v>
      </c>
      <c r="D71">
        <v>0</v>
      </c>
      <c r="E71">
        <v>51.04</v>
      </c>
      <c r="F71">
        <v>0</v>
      </c>
      <c r="G71">
        <f>(F71*E71)^2</f>
        <v>0</v>
      </c>
      <c r="H71">
        <f>SUM($G$5:G71)</f>
        <v>2270120.7572756698</v>
      </c>
    </row>
    <row r="72" spans="1:8" x14ac:dyDescent="0.25">
      <c r="A72" t="s">
        <v>18</v>
      </c>
      <c r="B72" t="s">
        <v>13453</v>
      </c>
      <c r="C72">
        <v>51.16</v>
      </c>
      <c r="D72">
        <v>0</v>
      </c>
      <c r="E72">
        <v>51.16</v>
      </c>
      <c r="F72">
        <v>0</v>
      </c>
      <c r="G72">
        <f>(F72*E72)^2</f>
        <v>0</v>
      </c>
      <c r="H72">
        <f>SUM($G$5:G72)</f>
        <v>2270120.7572756698</v>
      </c>
    </row>
    <row r="73" spans="1:8" x14ac:dyDescent="0.25">
      <c r="A73" t="s">
        <v>23358</v>
      </c>
      <c r="B73" t="s">
        <v>13453</v>
      </c>
      <c r="C73">
        <v>51.77</v>
      </c>
      <c r="D73">
        <v>0</v>
      </c>
      <c r="E73">
        <v>51.77</v>
      </c>
      <c r="F73">
        <v>0</v>
      </c>
      <c r="G73">
        <f>(F73*E73)^2</f>
        <v>0</v>
      </c>
      <c r="H73">
        <f>SUM($G$5:G73)</f>
        <v>2270120.7572756698</v>
      </c>
    </row>
    <row r="74" spans="1:8" x14ac:dyDescent="0.25">
      <c r="A74" t="s">
        <v>23357</v>
      </c>
      <c r="B74" t="s">
        <v>13453</v>
      </c>
      <c r="C74">
        <v>51.83</v>
      </c>
      <c r="D74">
        <v>0</v>
      </c>
      <c r="E74">
        <v>51.83</v>
      </c>
      <c r="F74">
        <v>0</v>
      </c>
      <c r="G74">
        <f>(F74*E74)^2</f>
        <v>0</v>
      </c>
      <c r="H74">
        <f>SUM($G$5:G74)</f>
        <v>2270120.7572756698</v>
      </c>
    </row>
    <row r="75" spans="1:8" x14ac:dyDescent="0.25">
      <c r="A75" t="s">
        <v>23356</v>
      </c>
      <c r="B75" t="s">
        <v>13453</v>
      </c>
      <c r="C75">
        <v>51.43</v>
      </c>
      <c r="D75">
        <v>0</v>
      </c>
      <c r="E75">
        <v>51.43</v>
      </c>
      <c r="F75">
        <v>0</v>
      </c>
      <c r="G75">
        <f>(F75*E75)^2</f>
        <v>0</v>
      </c>
      <c r="H75">
        <f>SUM($G$5:G75)</f>
        <v>2270120.7572756698</v>
      </c>
    </row>
    <row r="76" spans="1:8" x14ac:dyDescent="0.25">
      <c r="A76" t="s">
        <v>23355</v>
      </c>
      <c r="B76" t="s">
        <v>13453</v>
      </c>
      <c r="C76">
        <v>51.27</v>
      </c>
      <c r="D76">
        <v>0</v>
      </c>
      <c r="E76">
        <v>51.27</v>
      </c>
      <c r="F76">
        <v>0</v>
      </c>
      <c r="G76">
        <f>(F76*E76)^2</f>
        <v>0</v>
      </c>
      <c r="H76">
        <f>SUM($G$5:G76)</f>
        <v>2270120.7572756698</v>
      </c>
    </row>
    <row r="77" spans="1:8" x14ac:dyDescent="0.25">
      <c r="A77" t="s">
        <v>23354</v>
      </c>
      <c r="B77" t="s">
        <v>13453</v>
      </c>
      <c r="C77">
        <v>51.2</v>
      </c>
      <c r="D77">
        <v>0</v>
      </c>
      <c r="E77">
        <v>51.2</v>
      </c>
      <c r="F77">
        <v>0</v>
      </c>
      <c r="G77">
        <f>(F77*E77)^2</f>
        <v>0</v>
      </c>
      <c r="H77">
        <f>SUM($G$5:G77)</f>
        <v>2270120.7572756698</v>
      </c>
    </row>
    <row r="78" spans="1:8" x14ac:dyDescent="0.25">
      <c r="A78" t="s">
        <v>23353</v>
      </c>
      <c r="B78" t="s">
        <v>13453</v>
      </c>
      <c r="C78">
        <v>51.11</v>
      </c>
      <c r="D78">
        <v>0</v>
      </c>
      <c r="E78">
        <v>51.11</v>
      </c>
      <c r="F78">
        <v>0</v>
      </c>
      <c r="G78">
        <f>(F78*E78)^2</f>
        <v>0</v>
      </c>
      <c r="H78">
        <f>SUM($G$5:G78)</f>
        <v>2270120.7572756698</v>
      </c>
    </row>
    <row r="79" spans="1:8" x14ac:dyDescent="0.25">
      <c r="A79" t="s">
        <v>23352</v>
      </c>
      <c r="B79" t="s">
        <v>13453</v>
      </c>
      <c r="C79">
        <v>51.09</v>
      </c>
      <c r="D79">
        <v>0</v>
      </c>
      <c r="E79">
        <v>51.09</v>
      </c>
      <c r="F79">
        <v>0</v>
      </c>
      <c r="G79">
        <f>(F79*E79)^2</f>
        <v>0</v>
      </c>
      <c r="H79">
        <f>SUM($G$5:G79)</f>
        <v>2270120.7572756698</v>
      </c>
    </row>
    <row r="80" spans="1:8" x14ac:dyDescent="0.25">
      <c r="A80" t="s">
        <v>23351</v>
      </c>
      <c r="B80" t="s">
        <v>13453</v>
      </c>
      <c r="C80">
        <v>51.07</v>
      </c>
      <c r="D80">
        <v>0</v>
      </c>
      <c r="E80">
        <v>51.07</v>
      </c>
      <c r="F80">
        <v>0</v>
      </c>
      <c r="G80">
        <f>(F80*E80)^2</f>
        <v>0</v>
      </c>
      <c r="H80">
        <f>SUM($G$5:G80)</f>
        <v>2270120.7572756698</v>
      </c>
    </row>
    <row r="81" spans="1:8" x14ac:dyDescent="0.25">
      <c r="A81" t="s">
        <v>23350</v>
      </c>
      <c r="B81" t="s">
        <v>13453</v>
      </c>
      <c r="C81">
        <v>51.04</v>
      </c>
      <c r="D81">
        <v>0</v>
      </c>
      <c r="E81">
        <v>51.04</v>
      </c>
      <c r="F81">
        <v>0</v>
      </c>
      <c r="G81">
        <f>(F81*E81)^2</f>
        <v>0</v>
      </c>
      <c r="H81">
        <f>SUM($G$5:G81)</f>
        <v>2270120.7572756698</v>
      </c>
    </row>
    <row r="82" spans="1:8" x14ac:dyDescent="0.25">
      <c r="A82" t="s">
        <v>19</v>
      </c>
      <c r="B82" t="s">
        <v>13453</v>
      </c>
      <c r="C82">
        <v>51.04</v>
      </c>
      <c r="D82">
        <v>0</v>
      </c>
      <c r="E82">
        <v>51.04</v>
      </c>
      <c r="F82">
        <v>0</v>
      </c>
      <c r="G82">
        <f>(F82*E82)^2</f>
        <v>0</v>
      </c>
      <c r="H82">
        <f>SUM($G$5:G82)</f>
        <v>2270120.7572756698</v>
      </c>
    </row>
    <row r="83" spans="1:8" x14ac:dyDescent="0.25">
      <c r="A83" t="s">
        <v>20</v>
      </c>
      <c r="B83" t="s">
        <v>13453</v>
      </c>
      <c r="C83">
        <v>51.14</v>
      </c>
      <c r="D83">
        <v>0</v>
      </c>
      <c r="E83">
        <v>51.14</v>
      </c>
      <c r="F83">
        <v>0</v>
      </c>
      <c r="G83">
        <f>(F83*E83)^2</f>
        <v>0</v>
      </c>
      <c r="H83">
        <f>SUM($G$5:G83)</f>
        <v>2270120.7572756698</v>
      </c>
    </row>
    <row r="84" spans="1:8" x14ac:dyDescent="0.25">
      <c r="A84" t="s">
        <v>21</v>
      </c>
      <c r="B84" t="s">
        <v>13453</v>
      </c>
      <c r="C84">
        <v>51.57</v>
      </c>
      <c r="D84">
        <v>0</v>
      </c>
      <c r="E84">
        <v>51.57</v>
      </c>
      <c r="F84">
        <v>0</v>
      </c>
      <c r="G84">
        <f>(F84*E84)^2</f>
        <v>0</v>
      </c>
      <c r="H84">
        <f>SUM($G$5:G84)</f>
        <v>2270120.7572756698</v>
      </c>
    </row>
    <row r="85" spans="1:8" x14ac:dyDescent="0.25">
      <c r="A85" t="s">
        <v>23349</v>
      </c>
      <c r="B85" t="s">
        <v>13453</v>
      </c>
      <c r="C85">
        <v>52.12</v>
      </c>
      <c r="D85">
        <v>0</v>
      </c>
      <c r="E85">
        <v>52.12</v>
      </c>
      <c r="F85">
        <v>0</v>
      </c>
      <c r="G85">
        <f>(F85*E85)^2</f>
        <v>0</v>
      </c>
      <c r="H85">
        <f>SUM($G$5:G85)</f>
        <v>2270120.7572756698</v>
      </c>
    </row>
    <row r="86" spans="1:8" x14ac:dyDescent="0.25">
      <c r="A86" t="s">
        <v>23348</v>
      </c>
      <c r="B86" t="s">
        <v>13453</v>
      </c>
      <c r="C86">
        <v>51.59</v>
      </c>
      <c r="D86">
        <v>0</v>
      </c>
      <c r="E86">
        <v>51.59</v>
      </c>
      <c r="F86">
        <v>0</v>
      </c>
      <c r="G86">
        <f>(F86*E86)^2</f>
        <v>0</v>
      </c>
      <c r="H86">
        <f>SUM($G$5:G86)</f>
        <v>2270120.7572756698</v>
      </c>
    </row>
    <row r="87" spans="1:8" x14ac:dyDescent="0.25">
      <c r="A87" t="s">
        <v>23347</v>
      </c>
      <c r="B87" t="s">
        <v>13453</v>
      </c>
      <c r="C87">
        <v>51.45</v>
      </c>
      <c r="D87">
        <v>0</v>
      </c>
      <c r="E87">
        <v>51.45</v>
      </c>
      <c r="F87">
        <v>0</v>
      </c>
      <c r="G87">
        <f>(F87*E87)^2</f>
        <v>0</v>
      </c>
      <c r="H87">
        <f>SUM($G$5:G87)</f>
        <v>2270120.7572756698</v>
      </c>
    </row>
    <row r="88" spans="1:8" x14ac:dyDescent="0.25">
      <c r="A88" t="s">
        <v>23346</v>
      </c>
      <c r="B88" t="s">
        <v>13453</v>
      </c>
      <c r="C88">
        <v>51.38</v>
      </c>
      <c r="D88">
        <v>0</v>
      </c>
      <c r="E88">
        <v>51.38</v>
      </c>
      <c r="F88">
        <v>0</v>
      </c>
      <c r="G88">
        <f>(F88*E88)^2</f>
        <v>0</v>
      </c>
      <c r="H88">
        <f>SUM($G$5:G88)</f>
        <v>2270120.7572756698</v>
      </c>
    </row>
    <row r="89" spans="1:8" x14ac:dyDescent="0.25">
      <c r="A89" t="s">
        <v>23345</v>
      </c>
      <c r="B89" t="s">
        <v>13453</v>
      </c>
      <c r="C89">
        <v>51.29</v>
      </c>
      <c r="D89">
        <v>0</v>
      </c>
      <c r="E89">
        <v>51.29</v>
      </c>
      <c r="F89">
        <v>0</v>
      </c>
      <c r="G89">
        <f>(F89*E89)^2</f>
        <v>0</v>
      </c>
      <c r="H89">
        <f>SUM($G$5:G89)</f>
        <v>2270120.7572756698</v>
      </c>
    </row>
    <row r="90" spans="1:8" x14ac:dyDescent="0.25">
      <c r="A90" t="s">
        <v>23344</v>
      </c>
      <c r="B90" t="s">
        <v>13453</v>
      </c>
      <c r="C90">
        <v>51.24</v>
      </c>
      <c r="D90">
        <v>0</v>
      </c>
      <c r="E90">
        <v>51.24</v>
      </c>
      <c r="F90">
        <v>0</v>
      </c>
      <c r="G90">
        <f>(F90*E90)^2</f>
        <v>0</v>
      </c>
      <c r="H90">
        <f>SUM($G$5:G90)</f>
        <v>2270120.7572756698</v>
      </c>
    </row>
    <row r="91" spans="1:8" x14ac:dyDescent="0.25">
      <c r="A91" t="s">
        <v>23343</v>
      </c>
      <c r="B91" t="s">
        <v>13453</v>
      </c>
      <c r="C91">
        <v>51.24</v>
      </c>
      <c r="D91">
        <v>0</v>
      </c>
      <c r="E91">
        <v>51.24</v>
      </c>
      <c r="F91">
        <v>0</v>
      </c>
      <c r="G91">
        <f>(F91*E91)^2</f>
        <v>0</v>
      </c>
      <c r="H91">
        <f>SUM($G$5:G91)</f>
        <v>2270120.7572756698</v>
      </c>
    </row>
    <row r="92" spans="1:8" x14ac:dyDescent="0.25">
      <c r="A92" t="s">
        <v>23342</v>
      </c>
      <c r="B92" t="s">
        <v>13453</v>
      </c>
      <c r="C92">
        <v>51.23</v>
      </c>
      <c r="D92">
        <v>0</v>
      </c>
      <c r="E92">
        <v>51.23</v>
      </c>
      <c r="F92">
        <v>0</v>
      </c>
      <c r="G92">
        <f>(F92*E92)^2</f>
        <v>0</v>
      </c>
      <c r="H92">
        <f>SUM($G$5:G92)</f>
        <v>2270120.7572756698</v>
      </c>
    </row>
    <row r="93" spans="1:8" x14ac:dyDescent="0.25">
      <c r="A93" t="s">
        <v>23341</v>
      </c>
      <c r="B93" t="s">
        <v>13453</v>
      </c>
      <c r="C93">
        <v>51.24</v>
      </c>
      <c r="D93">
        <v>0</v>
      </c>
      <c r="E93">
        <v>51.24</v>
      </c>
      <c r="F93">
        <v>0</v>
      </c>
      <c r="G93">
        <f>(F93*E93)^2</f>
        <v>0</v>
      </c>
      <c r="H93">
        <f>SUM($G$5:G93)</f>
        <v>2270120.7572756698</v>
      </c>
    </row>
    <row r="94" spans="1:8" x14ac:dyDescent="0.25">
      <c r="A94" t="s">
        <v>22</v>
      </c>
      <c r="B94" t="s">
        <v>13453</v>
      </c>
      <c r="C94">
        <v>51.21</v>
      </c>
      <c r="D94">
        <v>0</v>
      </c>
      <c r="E94">
        <v>51.21</v>
      </c>
      <c r="F94">
        <v>0</v>
      </c>
      <c r="G94">
        <f>(F94*E94)^2</f>
        <v>0</v>
      </c>
      <c r="H94">
        <f>SUM($G$5:G94)</f>
        <v>2270120.7572756698</v>
      </c>
    </row>
    <row r="95" spans="1:8" x14ac:dyDescent="0.25">
      <c r="A95" t="s">
        <v>23</v>
      </c>
      <c r="B95" t="s">
        <v>13453</v>
      </c>
      <c r="C95">
        <v>51.28</v>
      </c>
      <c r="D95">
        <v>0</v>
      </c>
      <c r="E95">
        <v>51.28</v>
      </c>
      <c r="F95">
        <v>0</v>
      </c>
      <c r="G95">
        <f>(F95*E95)^2</f>
        <v>0</v>
      </c>
      <c r="H95">
        <f>SUM($G$5:G95)</f>
        <v>2270120.7572756698</v>
      </c>
    </row>
    <row r="96" spans="1:8" x14ac:dyDescent="0.25">
      <c r="A96" t="s">
        <v>24</v>
      </c>
      <c r="B96" t="s">
        <v>13453</v>
      </c>
      <c r="C96">
        <v>51.48</v>
      </c>
      <c r="D96">
        <v>0</v>
      </c>
      <c r="E96">
        <v>51.48</v>
      </c>
      <c r="F96">
        <v>0</v>
      </c>
      <c r="G96">
        <f>(F96*E96)^2</f>
        <v>0</v>
      </c>
      <c r="H96">
        <f>SUM($G$5:G96)</f>
        <v>2270120.7572756698</v>
      </c>
    </row>
    <row r="97" spans="1:8" x14ac:dyDescent="0.25">
      <c r="A97" t="s">
        <v>23340</v>
      </c>
      <c r="B97" t="s">
        <v>13453</v>
      </c>
      <c r="C97">
        <v>51.24</v>
      </c>
      <c r="D97">
        <v>0</v>
      </c>
      <c r="E97">
        <v>51.24</v>
      </c>
      <c r="F97">
        <v>0</v>
      </c>
      <c r="G97">
        <f>(F97*E97)^2</f>
        <v>0</v>
      </c>
      <c r="H97">
        <f>SUM($G$5:G97)</f>
        <v>2270120.7572756698</v>
      </c>
    </row>
    <row r="98" spans="1:8" x14ac:dyDescent="0.25">
      <c r="A98" t="s">
        <v>23339</v>
      </c>
      <c r="B98" t="s">
        <v>13453</v>
      </c>
      <c r="C98">
        <v>51.93</v>
      </c>
      <c r="D98">
        <v>0</v>
      </c>
      <c r="E98">
        <v>51.93</v>
      </c>
      <c r="F98">
        <v>0</v>
      </c>
      <c r="G98">
        <f>(F98*E98)^2</f>
        <v>0</v>
      </c>
      <c r="H98">
        <f>SUM($G$5:G98)</f>
        <v>2270120.7572756698</v>
      </c>
    </row>
    <row r="99" spans="1:8" x14ac:dyDescent="0.25">
      <c r="A99" t="s">
        <v>23338</v>
      </c>
      <c r="B99" t="s">
        <v>13453</v>
      </c>
      <c r="C99">
        <v>52.31</v>
      </c>
      <c r="D99">
        <v>0</v>
      </c>
      <c r="E99">
        <v>52.31</v>
      </c>
      <c r="F99">
        <v>0</v>
      </c>
      <c r="G99">
        <f>(F99*E99)^2</f>
        <v>0</v>
      </c>
      <c r="H99">
        <f>SUM($G$5:G99)</f>
        <v>2270120.7572756698</v>
      </c>
    </row>
    <row r="100" spans="1:8" x14ac:dyDescent="0.25">
      <c r="A100" t="s">
        <v>23337</v>
      </c>
      <c r="B100" t="s">
        <v>13453</v>
      </c>
      <c r="C100">
        <v>51.81</v>
      </c>
      <c r="D100">
        <v>0</v>
      </c>
      <c r="E100">
        <v>51.81</v>
      </c>
      <c r="F100">
        <v>0</v>
      </c>
      <c r="G100">
        <f>(F100*E100)^2</f>
        <v>0</v>
      </c>
      <c r="H100">
        <f>SUM($G$5:G100)</f>
        <v>2270120.7572756698</v>
      </c>
    </row>
    <row r="101" spans="1:8" x14ac:dyDescent="0.25">
      <c r="A101" t="s">
        <v>23336</v>
      </c>
      <c r="B101" t="s">
        <v>13453</v>
      </c>
      <c r="C101">
        <v>51.63</v>
      </c>
      <c r="D101">
        <v>0</v>
      </c>
      <c r="E101">
        <v>51.63</v>
      </c>
      <c r="F101">
        <v>0</v>
      </c>
      <c r="G101">
        <f>(F101*E101)^2</f>
        <v>0</v>
      </c>
      <c r="H101">
        <f>SUM($G$5:G101)</f>
        <v>2270120.7572756698</v>
      </c>
    </row>
    <row r="102" spans="1:8" x14ac:dyDescent="0.25">
      <c r="A102" t="s">
        <v>23335</v>
      </c>
      <c r="B102" t="s">
        <v>13453</v>
      </c>
      <c r="C102">
        <v>51.56</v>
      </c>
      <c r="D102">
        <v>0</v>
      </c>
      <c r="E102">
        <v>51.56</v>
      </c>
      <c r="F102">
        <v>0</v>
      </c>
      <c r="G102">
        <f>(F102*E102)^2</f>
        <v>0</v>
      </c>
      <c r="H102">
        <f>SUM($G$5:G102)</f>
        <v>2270120.7572756698</v>
      </c>
    </row>
    <row r="103" spans="1:8" x14ac:dyDescent="0.25">
      <c r="A103" t="s">
        <v>23334</v>
      </c>
      <c r="B103" t="s">
        <v>13453</v>
      </c>
      <c r="C103">
        <v>51.42</v>
      </c>
      <c r="D103">
        <v>0</v>
      </c>
      <c r="E103">
        <v>51.42</v>
      </c>
      <c r="F103">
        <v>0</v>
      </c>
      <c r="G103">
        <f>(F103*E103)^2</f>
        <v>0</v>
      </c>
      <c r="H103">
        <f>SUM($G$5:G103)</f>
        <v>2270120.7572756698</v>
      </c>
    </row>
    <row r="104" spans="1:8" x14ac:dyDescent="0.25">
      <c r="A104" t="s">
        <v>23333</v>
      </c>
      <c r="B104" t="s">
        <v>13453</v>
      </c>
      <c r="C104">
        <v>51.31</v>
      </c>
      <c r="D104">
        <v>0</v>
      </c>
      <c r="E104">
        <v>51.31</v>
      </c>
      <c r="F104">
        <v>0</v>
      </c>
      <c r="G104">
        <f>(F104*E104)^2</f>
        <v>0</v>
      </c>
      <c r="H104">
        <f>SUM($G$5:G104)</f>
        <v>2270120.7572756698</v>
      </c>
    </row>
    <row r="105" spans="1:8" x14ac:dyDescent="0.25">
      <c r="A105" t="s">
        <v>23332</v>
      </c>
      <c r="B105" t="s">
        <v>13453</v>
      </c>
      <c r="C105">
        <v>51.26</v>
      </c>
      <c r="D105">
        <v>0</v>
      </c>
      <c r="E105">
        <v>51.26</v>
      </c>
      <c r="F105">
        <v>0</v>
      </c>
      <c r="G105">
        <f>(F105*E105)^2</f>
        <v>0</v>
      </c>
      <c r="H105">
        <f>SUM($G$5:G105)</f>
        <v>2270120.7572756698</v>
      </c>
    </row>
    <row r="106" spans="1:8" x14ac:dyDescent="0.25">
      <c r="A106" t="s">
        <v>25</v>
      </c>
      <c r="B106" t="s">
        <v>13453</v>
      </c>
      <c r="C106">
        <v>51.23</v>
      </c>
      <c r="D106">
        <v>0</v>
      </c>
      <c r="E106">
        <v>51.23</v>
      </c>
      <c r="F106">
        <v>0</v>
      </c>
      <c r="G106">
        <f>(F106*E106)^2</f>
        <v>0</v>
      </c>
      <c r="H106">
        <f>SUM($G$5:G106)</f>
        <v>2270120.7572756698</v>
      </c>
    </row>
    <row r="107" spans="1:8" x14ac:dyDescent="0.25">
      <c r="A107" t="s">
        <v>26</v>
      </c>
      <c r="B107" t="s">
        <v>13453</v>
      </c>
      <c r="C107">
        <v>51.35</v>
      </c>
      <c r="D107">
        <v>0</v>
      </c>
      <c r="E107">
        <v>51.35</v>
      </c>
      <c r="F107">
        <v>0</v>
      </c>
      <c r="G107">
        <f>(F107*E107)^2</f>
        <v>0</v>
      </c>
      <c r="H107">
        <f>SUM($G$5:G107)</f>
        <v>2270120.7572756698</v>
      </c>
    </row>
    <row r="108" spans="1:8" x14ac:dyDescent="0.25">
      <c r="A108" t="s">
        <v>23331</v>
      </c>
      <c r="B108" t="s">
        <v>13453</v>
      </c>
      <c r="C108">
        <v>51.3</v>
      </c>
      <c r="D108">
        <v>0</v>
      </c>
      <c r="E108">
        <v>51.3</v>
      </c>
      <c r="F108">
        <v>0</v>
      </c>
      <c r="G108">
        <f>(F108*E108)^2</f>
        <v>0</v>
      </c>
      <c r="H108">
        <f>SUM($G$5:G108)</f>
        <v>2270120.7572756698</v>
      </c>
    </row>
    <row r="109" spans="1:8" x14ac:dyDescent="0.25">
      <c r="A109" t="s">
        <v>23330</v>
      </c>
      <c r="B109" t="s">
        <v>13453</v>
      </c>
      <c r="C109">
        <v>51.48</v>
      </c>
      <c r="D109">
        <v>0</v>
      </c>
      <c r="E109">
        <v>51.48</v>
      </c>
      <c r="F109">
        <v>0</v>
      </c>
      <c r="G109">
        <f>(F109*E109)^2</f>
        <v>0</v>
      </c>
      <c r="H109">
        <f>SUM($G$5:G109)</f>
        <v>2270120.7572756698</v>
      </c>
    </row>
    <row r="110" spans="1:8" x14ac:dyDescent="0.25">
      <c r="A110" t="s">
        <v>23329</v>
      </c>
      <c r="B110" t="s">
        <v>13453</v>
      </c>
      <c r="C110">
        <v>51.53</v>
      </c>
      <c r="D110">
        <v>0</v>
      </c>
      <c r="E110">
        <v>51.53</v>
      </c>
      <c r="F110">
        <v>0</v>
      </c>
      <c r="G110">
        <f>(F110*E110)^2</f>
        <v>0</v>
      </c>
      <c r="H110">
        <f>SUM($G$5:G110)</f>
        <v>2270120.7572756698</v>
      </c>
    </row>
    <row r="111" spans="1:8" x14ac:dyDescent="0.25">
      <c r="A111" t="s">
        <v>23328</v>
      </c>
      <c r="B111" t="s">
        <v>13453</v>
      </c>
      <c r="C111">
        <v>51.58</v>
      </c>
      <c r="D111">
        <v>0</v>
      </c>
      <c r="E111">
        <v>51.58</v>
      </c>
      <c r="F111">
        <v>0</v>
      </c>
      <c r="G111">
        <f>(F111*E111)^2</f>
        <v>0</v>
      </c>
      <c r="H111">
        <f>SUM($G$5:G111)</f>
        <v>2270120.7572756698</v>
      </c>
    </row>
    <row r="112" spans="1:8" x14ac:dyDescent="0.25">
      <c r="A112" t="s">
        <v>23327</v>
      </c>
      <c r="B112" t="s">
        <v>13453</v>
      </c>
      <c r="C112">
        <v>51.43</v>
      </c>
      <c r="D112">
        <v>0</v>
      </c>
      <c r="E112">
        <v>51.43</v>
      </c>
      <c r="F112">
        <v>0</v>
      </c>
      <c r="G112">
        <f>(F112*E112)^2</f>
        <v>0</v>
      </c>
      <c r="H112">
        <f>SUM($G$5:G112)</f>
        <v>2270120.7572756698</v>
      </c>
    </row>
    <row r="113" spans="1:8" x14ac:dyDescent="0.25">
      <c r="A113" t="s">
        <v>23326</v>
      </c>
      <c r="B113" t="s">
        <v>13453</v>
      </c>
      <c r="C113">
        <v>51.36</v>
      </c>
      <c r="D113">
        <v>0</v>
      </c>
      <c r="E113">
        <v>51.36</v>
      </c>
      <c r="F113">
        <v>0</v>
      </c>
      <c r="G113">
        <f>(F113*E113)^2</f>
        <v>0</v>
      </c>
      <c r="H113">
        <f>SUM($G$5:G113)</f>
        <v>2270120.7572756698</v>
      </c>
    </row>
    <row r="114" spans="1:8" x14ac:dyDescent="0.25">
      <c r="A114" t="s">
        <v>23325</v>
      </c>
      <c r="B114" t="s">
        <v>13453</v>
      </c>
      <c r="C114">
        <v>51.26</v>
      </c>
      <c r="D114">
        <v>0</v>
      </c>
      <c r="E114">
        <v>51.26</v>
      </c>
      <c r="F114">
        <v>0</v>
      </c>
      <c r="G114">
        <f>(F114*E114)^2</f>
        <v>0</v>
      </c>
      <c r="H114">
        <f>SUM($G$5:G114)</f>
        <v>2270120.7572756698</v>
      </c>
    </row>
    <row r="115" spans="1:8" x14ac:dyDescent="0.25">
      <c r="A115" t="s">
        <v>23324</v>
      </c>
      <c r="B115" t="s">
        <v>13453</v>
      </c>
      <c r="C115">
        <v>51.23</v>
      </c>
      <c r="D115">
        <v>0</v>
      </c>
      <c r="E115">
        <v>51.23</v>
      </c>
      <c r="F115">
        <v>0</v>
      </c>
      <c r="G115">
        <f>(F115*E115)^2</f>
        <v>0</v>
      </c>
      <c r="H115">
        <f>SUM($G$5:G115)</f>
        <v>2270120.7572756698</v>
      </c>
    </row>
    <row r="116" spans="1:8" x14ac:dyDescent="0.25">
      <c r="A116" t="s">
        <v>23323</v>
      </c>
      <c r="B116" t="s">
        <v>13453</v>
      </c>
      <c r="C116">
        <v>51.18</v>
      </c>
      <c r="D116">
        <v>0</v>
      </c>
      <c r="E116">
        <v>51.18</v>
      </c>
      <c r="F116">
        <v>0</v>
      </c>
      <c r="G116">
        <f>(F116*E116)^2</f>
        <v>0</v>
      </c>
      <c r="H116">
        <f>SUM($G$5:G116)</f>
        <v>2270120.7572756698</v>
      </c>
    </row>
    <row r="117" spans="1:8" x14ac:dyDescent="0.25">
      <c r="A117" t="s">
        <v>27</v>
      </c>
      <c r="B117" t="s">
        <v>13453</v>
      </c>
      <c r="C117">
        <v>51.18</v>
      </c>
      <c r="D117">
        <v>0</v>
      </c>
      <c r="E117">
        <v>51.18</v>
      </c>
      <c r="F117">
        <v>0</v>
      </c>
      <c r="G117">
        <f>(F117*E117)^2</f>
        <v>0</v>
      </c>
      <c r="H117">
        <f>SUM($G$5:G117)</f>
        <v>2270120.7572756698</v>
      </c>
    </row>
    <row r="118" spans="1:8" x14ac:dyDescent="0.25">
      <c r="A118" t="s">
        <v>28</v>
      </c>
      <c r="B118" t="s">
        <v>13453</v>
      </c>
      <c r="C118">
        <v>51.22</v>
      </c>
      <c r="D118">
        <v>0</v>
      </c>
      <c r="E118">
        <v>51.22</v>
      </c>
      <c r="F118">
        <v>0</v>
      </c>
      <c r="G118">
        <f>(F118*E118)^2</f>
        <v>0</v>
      </c>
      <c r="H118">
        <f>SUM($G$5:G118)</f>
        <v>2270120.7572756698</v>
      </c>
    </row>
    <row r="119" spans="1:8" x14ac:dyDescent="0.25">
      <c r="A119" t="s">
        <v>29</v>
      </c>
      <c r="B119" t="s">
        <v>13453</v>
      </c>
      <c r="C119">
        <v>51.2</v>
      </c>
      <c r="D119">
        <v>0</v>
      </c>
      <c r="E119">
        <v>51.2</v>
      </c>
      <c r="F119">
        <v>0</v>
      </c>
      <c r="G119">
        <f>(F119*E119)^2</f>
        <v>0</v>
      </c>
      <c r="H119">
        <f>SUM($G$5:G119)</f>
        <v>2270120.7572756698</v>
      </c>
    </row>
    <row r="120" spans="1:8" x14ac:dyDescent="0.25">
      <c r="A120" t="s">
        <v>23322</v>
      </c>
      <c r="B120" t="s">
        <v>13453</v>
      </c>
      <c r="C120">
        <v>51.53</v>
      </c>
      <c r="D120">
        <v>0</v>
      </c>
      <c r="E120">
        <v>51.53</v>
      </c>
      <c r="F120">
        <v>0</v>
      </c>
      <c r="G120">
        <f>(F120*E120)^2</f>
        <v>0</v>
      </c>
      <c r="H120">
        <f>SUM($G$5:G120)</f>
        <v>2270120.7572756698</v>
      </c>
    </row>
    <row r="121" spans="1:8" x14ac:dyDescent="0.25">
      <c r="A121" t="s">
        <v>23321</v>
      </c>
      <c r="B121" t="s">
        <v>13453</v>
      </c>
      <c r="C121">
        <v>51.53</v>
      </c>
      <c r="D121">
        <v>0</v>
      </c>
      <c r="E121">
        <v>51.53</v>
      </c>
      <c r="F121">
        <v>0</v>
      </c>
      <c r="G121">
        <f>(F121*E121)^2</f>
        <v>0</v>
      </c>
      <c r="H121">
        <f>SUM($G$5:G121)</f>
        <v>2270120.7572756698</v>
      </c>
    </row>
    <row r="122" spans="1:8" x14ac:dyDescent="0.25">
      <c r="A122" t="s">
        <v>23320</v>
      </c>
      <c r="B122" t="s">
        <v>13453</v>
      </c>
      <c r="C122">
        <v>51.81</v>
      </c>
      <c r="D122">
        <v>0</v>
      </c>
      <c r="E122">
        <v>51.81</v>
      </c>
      <c r="F122">
        <v>0</v>
      </c>
      <c r="G122">
        <f>(F122*E122)^2</f>
        <v>0</v>
      </c>
      <c r="H122">
        <f>SUM($G$5:G122)</f>
        <v>2270120.7572756698</v>
      </c>
    </row>
    <row r="123" spans="1:8" x14ac:dyDescent="0.25">
      <c r="A123" t="s">
        <v>23319</v>
      </c>
      <c r="B123" t="s">
        <v>13453</v>
      </c>
      <c r="C123">
        <v>51.4</v>
      </c>
      <c r="D123">
        <v>0</v>
      </c>
      <c r="E123">
        <v>51.4</v>
      </c>
      <c r="F123">
        <v>0</v>
      </c>
      <c r="G123">
        <f>(F123*E123)^2</f>
        <v>0</v>
      </c>
      <c r="H123">
        <f>SUM($G$5:G123)</f>
        <v>2270120.7572756698</v>
      </c>
    </row>
    <row r="124" spans="1:8" x14ac:dyDescent="0.25">
      <c r="A124" t="s">
        <v>23318</v>
      </c>
      <c r="B124" t="s">
        <v>13453</v>
      </c>
      <c r="C124">
        <v>51.38</v>
      </c>
      <c r="D124">
        <v>0</v>
      </c>
      <c r="E124">
        <v>51.38</v>
      </c>
      <c r="F124">
        <v>0</v>
      </c>
      <c r="G124">
        <f>(F124*E124)^2</f>
        <v>0</v>
      </c>
      <c r="H124">
        <f>SUM($G$5:G124)</f>
        <v>2270120.7572756698</v>
      </c>
    </row>
    <row r="125" spans="1:8" x14ac:dyDescent="0.25">
      <c r="A125" t="s">
        <v>23317</v>
      </c>
      <c r="B125" t="s">
        <v>13453</v>
      </c>
      <c r="C125">
        <v>51.27</v>
      </c>
      <c r="D125">
        <v>0</v>
      </c>
      <c r="E125">
        <v>51.27</v>
      </c>
      <c r="F125">
        <v>0</v>
      </c>
      <c r="G125">
        <f>(F125*E125)^2</f>
        <v>0</v>
      </c>
      <c r="H125">
        <f>SUM($G$5:G125)</f>
        <v>2270120.7572756698</v>
      </c>
    </row>
    <row r="126" spans="1:8" x14ac:dyDescent="0.25">
      <c r="A126" t="s">
        <v>23316</v>
      </c>
      <c r="B126" t="s">
        <v>13453</v>
      </c>
      <c r="C126">
        <v>51.18</v>
      </c>
      <c r="D126">
        <v>0</v>
      </c>
      <c r="E126">
        <v>51.18</v>
      </c>
      <c r="F126">
        <v>0</v>
      </c>
      <c r="G126">
        <f>(F126*E126)^2</f>
        <v>0</v>
      </c>
      <c r="H126">
        <f>SUM($G$5:G126)</f>
        <v>2270120.7572756698</v>
      </c>
    </row>
    <row r="127" spans="1:8" x14ac:dyDescent="0.25">
      <c r="A127" t="s">
        <v>23315</v>
      </c>
      <c r="B127" t="s">
        <v>13453</v>
      </c>
      <c r="C127">
        <v>51.15</v>
      </c>
      <c r="D127">
        <v>0</v>
      </c>
      <c r="E127">
        <v>51.15</v>
      </c>
      <c r="F127">
        <v>0</v>
      </c>
      <c r="G127">
        <f>(F127*E127)^2</f>
        <v>0</v>
      </c>
      <c r="H127">
        <f>SUM($G$5:G127)</f>
        <v>2270120.7572756698</v>
      </c>
    </row>
    <row r="128" spans="1:8" x14ac:dyDescent="0.25">
      <c r="A128" t="s">
        <v>23314</v>
      </c>
      <c r="B128" t="s">
        <v>13453</v>
      </c>
      <c r="C128">
        <v>51.13</v>
      </c>
      <c r="D128">
        <v>0</v>
      </c>
      <c r="E128">
        <v>51.13</v>
      </c>
      <c r="F128">
        <v>0</v>
      </c>
      <c r="G128">
        <f>(F128*E128)^2</f>
        <v>0</v>
      </c>
      <c r="H128">
        <f>SUM($G$5:G128)</f>
        <v>2270120.7572756698</v>
      </c>
    </row>
    <row r="129" spans="1:8" x14ac:dyDescent="0.25">
      <c r="A129" t="s">
        <v>30</v>
      </c>
      <c r="B129" t="s">
        <v>13453</v>
      </c>
      <c r="C129">
        <v>51.13</v>
      </c>
      <c r="D129">
        <v>0</v>
      </c>
      <c r="E129">
        <v>51.13</v>
      </c>
      <c r="F129">
        <v>0</v>
      </c>
      <c r="G129">
        <f>(F129*E129)^2</f>
        <v>0</v>
      </c>
      <c r="H129">
        <f>SUM($G$5:G129)</f>
        <v>2270120.7572756698</v>
      </c>
    </row>
    <row r="130" spans="1:8" x14ac:dyDescent="0.25">
      <c r="A130" t="s">
        <v>31</v>
      </c>
      <c r="B130" t="s">
        <v>13453</v>
      </c>
      <c r="C130">
        <v>51.15</v>
      </c>
      <c r="D130">
        <v>0</v>
      </c>
      <c r="E130">
        <v>51.15</v>
      </c>
      <c r="F130">
        <v>0</v>
      </c>
      <c r="G130">
        <f>(F130*E130)^2</f>
        <v>0</v>
      </c>
      <c r="H130">
        <f>SUM($G$5:G130)</f>
        <v>2270120.7572756698</v>
      </c>
    </row>
    <row r="131" spans="1:8" x14ac:dyDescent="0.25">
      <c r="A131" t="s">
        <v>32</v>
      </c>
      <c r="B131" t="s">
        <v>13453</v>
      </c>
      <c r="C131">
        <v>51.16</v>
      </c>
      <c r="D131">
        <v>0</v>
      </c>
      <c r="E131">
        <v>51.16</v>
      </c>
      <c r="F131">
        <v>0</v>
      </c>
      <c r="G131">
        <f>(F131*E131)^2</f>
        <v>0</v>
      </c>
      <c r="H131">
        <f>SUM($G$5:G131)</f>
        <v>2270120.7572756698</v>
      </c>
    </row>
    <row r="132" spans="1:8" x14ac:dyDescent="0.25">
      <c r="A132" t="s">
        <v>33</v>
      </c>
      <c r="B132" t="s">
        <v>13453</v>
      </c>
      <c r="C132">
        <v>51.19</v>
      </c>
      <c r="D132">
        <v>0</v>
      </c>
      <c r="E132">
        <v>51.19</v>
      </c>
      <c r="F132">
        <v>0</v>
      </c>
      <c r="G132">
        <f>(F132*E132)^2</f>
        <v>0</v>
      </c>
      <c r="H132">
        <f>SUM($G$5:G132)</f>
        <v>2270120.7572756698</v>
      </c>
    </row>
    <row r="133" spans="1:8" x14ac:dyDescent="0.25">
      <c r="A133" t="s">
        <v>23313</v>
      </c>
      <c r="B133" t="s">
        <v>13453</v>
      </c>
      <c r="C133">
        <v>51.31</v>
      </c>
      <c r="D133">
        <v>0</v>
      </c>
      <c r="E133">
        <v>51.31</v>
      </c>
      <c r="F133">
        <v>0</v>
      </c>
      <c r="G133">
        <f>(F133*E133)^2</f>
        <v>0</v>
      </c>
      <c r="H133">
        <f>SUM($G$5:G133)</f>
        <v>2270120.7572756698</v>
      </c>
    </row>
    <row r="134" spans="1:8" x14ac:dyDescent="0.25">
      <c r="A134" t="s">
        <v>23312</v>
      </c>
      <c r="B134" t="s">
        <v>13453</v>
      </c>
      <c r="C134">
        <v>51.38</v>
      </c>
      <c r="D134">
        <v>0</v>
      </c>
      <c r="E134">
        <v>51.38</v>
      </c>
      <c r="F134">
        <v>0</v>
      </c>
      <c r="G134">
        <f>(F134*E134)^2</f>
        <v>0</v>
      </c>
      <c r="H134">
        <f>SUM($G$5:G134)</f>
        <v>2270120.7572756698</v>
      </c>
    </row>
    <row r="135" spans="1:8" x14ac:dyDescent="0.25">
      <c r="A135" t="s">
        <v>23311</v>
      </c>
      <c r="B135" t="s">
        <v>13453</v>
      </c>
      <c r="C135">
        <v>51.35</v>
      </c>
      <c r="D135">
        <v>0</v>
      </c>
      <c r="E135">
        <v>51.35</v>
      </c>
      <c r="F135">
        <v>0</v>
      </c>
      <c r="G135">
        <f>(F135*E135)^2</f>
        <v>0</v>
      </c>
      <c r="H135">
        <f>SUM($G$5:G135)</f>
        <v>2270120.7572756698</v>
      </c>
    </row>
    <row r="136" spans="1:8" x14ac:dyDescent="0.25">
      <c r="A136" t="s">
        <v>23310</v>
      </c>
      <c r="B136" t="s">
        <v>13453</v>
      </c>
      <c r="C136">
        <v>51.34</v>
      </c>
      <c r="D136">
        <v>0</v>
      </c>
      <c r="E136">
        <v>51.34</v>
      </c>
      <c r="F136">
        <v>0</v>
      </c>
      <c r="G136">
        <f>(F136*E136)^2</f>
        <v>0</v>
      </c>
      <c r="H136">
        <f>SUM($G$5:G136)</f>
        <v>2270120.7572756698</v>
      </c>
    </row>
    <row r="137" spans="1:8" x14ac:dyDescent="0.25">
      <c r="A137" t="s">
        <v>23309</v>
      </c>
      <c r="B137" t="s">
        <v>13453</v>
      </c>
      <c r="C137">
        <v>51.23</v>
      </c>
      <c r="D137">
        <v>0</v>
      </c>
      <c r="E137">
        <v>51.23</v>
      </c>
      <c r="F137">
        <v>0</v>
      </c>
      <c r="G137">
        <f>(F137*E137)^2</f>
        <v>0</v>
      </c>
      <c r="H137">
        <f>SUM($G$5:G137)</f>
        <v>2270120.7572756698</v>
      </c>
    </row>
    <row r="138" spans="1:8" x14ac:dyDescent="0.25">
      <c r="A138" t="s">
        <v>23308</v>
      </c>
      <c r="B138" t="s">
        <v>13453</v>
      </c>
      <c r="C138">
        <v>51.15</v>
      </c>
      <c r="D138">
        <v>0</v>
      </c>
      <c r="E138">
        <v>51.15</v>
      </c>
      <c r="F138">
        <v>0</v>
      </c>
      <c r="G138">
        <f>(F138*E138)^2</f>
        <v>0</v>
      </c>
      <c r="H138">
        <f>SUM($G$5:G138)</f>
        <v>2270120.7572756698</v>
      </c>
    </row>
    <row r="139" spans="1:8" x14ac:dyDescent="0.25">
      <c r="A139" t="s">
        <v>23307</v>
      </c>
      <c r="B139" t="s">
        <v>13453</v>
      </c>
      <c r="C139">
        <v>51.08</v>
      </c>
      <c r="D139">
        <v>0</v>
      </c>
      <c r="E139">
        <v>51.08</v>
      </c>
      <c r="F139">
        <v>0</v>
      </c>
      <c r="G139">
        <f>(F139*E139)^2</f>
        <v>0</v>
      </c>
      <c r="H139">
        <f>SUM($G$5:G139)</f>
        <v>2270120.7572756698</v>
      </c>
    </row>
    <row r="140" spans="1:8" x14ac:dyDescent="0.25">
      <c r="A140" t="s">
        <v>23306</v>
      </c>
      <c r="B140" t="s">
        <v>13453</v>
      </c>
      <c r="C140">
        <v>51.08</v>
      </c>
      <c r="D140">
        <v>0</v>
      </c>
      <c r="E140">
        <v>51.08</v>
      </c>
      <c r="F140">
        <v>0</v>
      </c>
      <c r="G140">
        <f>(F140*E140)^2</f>
        <v>0</v>
      </c>
      <c r="H140">
        <f>SUM($G$5:G140)</f>
        <v>2270120.7572756698</v>
      </c>
    </row>
    <row r="141" spans="1:8" x14ac:dyDescent="0.25">
      <c r="A141" t="s">
        <v>23305</v>
      </c>
      <c r="B141" t="s">
        <v>13453</v>
      </c>
      <c r="C141">
        <v>51.08</v>
      </c>
      <c r="D141">
        <v>0</v>
      </c>
      <c r="E141">
        <v>51.08</v>
      </c>
      <c r="F141">
        <v>0</v>
      </c>
      <c r="G141">
        <f>(F141*E141)^2</f>
        <v>0</v>
      </c>
      <c r="H141">
        <f>SUM($G$5:G141)</f>
        <v>2270120.7572756698</v>
      </c>
    </row>
    <row r="142" spans="1:8" x14ac:dyDescent="0.25">
      <c r="A142" t="s">
        <v>34</v>
      </c>
      <c r="B142" t="s">
        <v>13453</v>
      </c>
      <c r="C142">
        <v>51.13</v>
      </c>
      <c r="D142">
        <v>0</v>
      </c>
      <c r="E142">
        <v>51.13</v>
      </c>
      <c r="F142">
        <v>0</v>
      </c>
      <c r="G142">
        <f>(F142*E142)^2</f>
        <v>0</v>
      </c>
      <c r="H142">
        <f>SUM($G$5:G142)</f>
        <v>2270120.7572756698</v>
      </c>
    </row>
    <row r="143" spans="1:8" x14ac:dyDescent="0.25">
      <c r="A143" t="s">
        <v>35</v>
      </c>
      <c r="B143" t="s">
        <v>13453</v>
      </c>
      <c r="C143">
        <v>51.2</v>
      </c>
      <c r="D143">
        <v>0</v>
      </c>
      <c r="E143">
        <v>51.2</v>
      </c>
      <c r="F143">
        <v>0</v>
      </c>
      <c r="G143">
        <f>(F143*E143)^2</f>
        <v>0</v>
      </c>
      <c r="H143">
        <f>SUM($G$5:G143)</f>
        <v>2270120.7572756698</v>
      </c>
    </row>
    <row r="144" spans="1:8" x14ac:dyDescent="0.25">
      <c r="A144" t="s">
        <v>36</v>
      </c>
      <c r="B144" t="s">
        <v>13453</v>
      </c>
      <c r="C144">
        <v>51.3</v>
      </c>
      <c r="D144">
        <v>0</v>
      </c>
      <c r="E144">
        <v>51.3</v>
      </c>
      <c r="F144">
        <v>0</v>
      </c>
      <c r="G144">
        <f>(F144*E144)^2</f>
        <v>0</v>
      </c>
      <c r="H144">
        <f>SUM($G$5:G144)</f>
        <v>2270120.7572756698</v>
      </c>
    </row>
    <row r="145" spans="1:8" x14ac:dyDescent="0.25">
      <c r="A145" t="s">
        <v>23304</v>
      </c>
      <c r="B145" t="s">
        <v>13453</v>
      </c>
      <c r="C145">
        <v>51.35</v>
      </c>
      <c r="D145">
        <v>0</v>
      </c>
      <c r="E145">
        <v>51.35</v>
      </c>
      <c r="F145">
        <v>0</v>
      </c>
      <c r="G145">
        <f>(F145*E145)^2</f>
        <v>0</v>
      </c>
      <c r="H145">
        <f>SUM($G$5:G145)</f>
        <v>2270120.7572756698</v>
      </c>
    </row>
    <row r="146" spans="1:8" x14ac:dyDescent="0.25">
      <c r="A146" t="s">
        <v>23303</v>
      </c>
      <c r="B146" t="s">
        <v>13453</v>
      </c>
      <c r="C146">
        <v>51.29</v>
      </c>
      <c r="D146">
        <v>0</v>
      </c>
      <c r="E146">
        <v>51.29</v>
      </c>
      <c r="F146">
        <v>0</v>
      </c>
      <c r="G146">
        <f>(F146*E146)^2</f>
        <v>0</v>
      </c>
      <c r="H146">
        <f>SUM($G$5:G146)</f>
        <v>2270120.7572756698</v>
      </c>
    </row>
    <row r="147" spans="1:8" x14ac:dyDescent="0.25">
      <c r="A147" t="s">
        <v>23302</v>
      </c>
      <c r="B147" t="s">
        <v>13453</v>
      </c>
      <c r="C147">
        <v>51.36</v>
      </c>
      <c r="D147">
        <v>0</v>
      </c>
      <c r="E147">
        <v>51.36</v>
      </c>
      <c r="F147">
        <v>0</v>
      </c>
      <c r="G147">
        <f>(F147*E147)^2</f>
        <v>0</v>
      </c>
      <c r="H147">
        <f>SUM($G$5:G147)</f>
        <v>2270120.7572756698</v>
      </c>
    </row>
    <row r="148" spans="1:8" x14ac:dyDescent="0.25">
      <c r="A148" t="s">
        <v>23301</v>
      </c>
      <c r="B148" t="s">
        <v>13453</v>
      </c>
      <c r="C148">
        <v>51.32</v>
      </c>
      <c r="D148">
        <v>0</v>
      </c>
      <c r="E148">
        <v>51.32</v>
      </c>
      <c r="F148">
        <v>0</v>
      </c>
      <c r="G148">
        <f>(F148*E148)^2</f>
        <v>0</v>
      </c>
      <c r="H148">
        <f>SUM($G$5:G148)</f>
        <v>2270120.7572756698</v>
      </c>
    </row>
    <row r="149" spans="1:8" x14ac:dyDescent="0.25">
      <c r="A149" t="s">
        <v>23300</v>
      </c>
      <c r="B149" t="s">
        <v>13453</v>
      </c>
      <c r="C149">
        <v>51.22</v>
      </c>
      <c r="D149">
        <v>0</v>
      </c>
      <c r="E149">
        <v>51.22</v>
      </c>
      <c r="F149">
        <v>0</v>
      </c>
      <c r="G149">
        <f>(F149*E149)^2</f>
        <v>0</v>
      </c>
      <c r="H149">
        <f>SUM($G$5:G149)</f>
        <v>2270120.7572756698</v>
      </c>
    </row>
    <row r="150" spans="1:8" x14ac:dyDescent="0.25">
      <c r="A150" t="s">
        <v>23299</v>
      </c>
      <c r="B150" t="s">
        <v>13453</v>
      </c>
      <c r="C150">
        <v>51.16</v>
      </c>
      <c r="D150">
        <v>0</v>
      </c>
      <c r="E150">
        <v>51.16</v>
      </c>
      <c r="F150">
        <v>0</v>
      </c>
      <c r="G150">
        <f>(F150*E150)^2</f>
        <v>0</v>
      </c>
      <c r="H150">
        <f>SUM($G$5:G150)</f>
        <v>2270120.7572756698</v>
      </c>
    </row>
    <row r="151" spans="1:8" x14ac:dyDescent="0.25">
      <c r="A151" t="s">
        <v>23298</v>
      </c>
      <c r="B151" t="s">
        <v>13453</v>
      </c>
      <c r="C151">
        <v>51.09</v>
      </c>
      <c r="D151">
        <v>0</v>
      </c>
      <c r="E151">
        <v>51.09</v>
      </c>
      <c r="F151">
        <v>0</v>
      </c>
      <c r="G151">
        <f>(F151*E151)^2</f>
        <v>0</v>
      </c>
      <c r="H151">
        <f>SUM($G$5:G151)</f>
        <v>2270120.7572756698</v>
      </c>
    </row>
    <row r="152" spans="1:8" x14ac:dyDescent="0.25">
      <c r="A152" t="s">
        <v>23297</v>
      </c>
      <c r="B152" t="s">
        <v>13453</v>
      </c>
      <c r="C152">
        <v>51.07</v>
      </c>
      <c r="D152">
        <v>0</v>
      </c>
      <c r="E152">
        <v>51.07</v>
      </c>
      <c r="F152">
        <v>0</v>
      </c>
      <c r="G152">
        <f>(F152*E152)^2</f>
        <v>0</v>
      </c>
      <c r="H152">
        <f>SUM($G$5:G152)</f>
        <v>2270120.7572756698</v>
      </c>
    </row>
    <row r="153" spans="1:8" x14ac:dyDescent="0.25">
      <c r="A153" t="s">
        <v>37</v>
      </c>
      <c r="B153" t="s">
        <v>13453</v>
      </c>
      <c r="C153">
        <v>51.06</v>
      </c>
      <c r="D153">
        <v>0</v>
      </c>
      <c r="E153">
        <v>51.06</v>
      </c>
      <c r="F153">
        <v>0</v>
      </c>
      <c r="G153">
        <f>(F153*E153)^2</f>
        <v>0</v>
      </c>
      <c r="H153">
        <f>SUM($G$5:G153)</f>
        <v>2270120.7572756698</v>
      </c>
    </row>
    <row r="154" spans="1:8" x14ac:dyDescent="0.25">
      <c r="A154" t="s">
        <v>38</v>
      </c>
      <c r="B154" t="s">
        <v>13453</v>
      </c>
      <c r="C154">
        <v>51.18</v>
      </c>
      <c r="D154">
        <v>0</v>
      </c>
      <c r="E154">
        <v>51.18</v>
      </c>
      <c r="F154">
        <v>0</v>
      </c>
      <c r="G154">
        <f>(F154*E154)^2</f>
        <v>0</v>
      </c>
      <c r="H154">
        <f>SUM($G$5:G154)</f>
        <v>2270120.7572756698</v>
      </c>
    </row>
    <row r="155" spans="1:8" x14ac:dyDescent="0.25">
      <c r="A155" t="s">
        <v>39</v>
      </c>
      <c r="B155" t="s">
        <v>13453</v>
      </c>
      <c r="C155">
        <v>51.18</v>
      </c>
      <c r="D155">
        <v>0</v>
      </c>
      <c r="E155">
        <v>51.18</v>
      </c>
      <c r="F155">
        <v>0</v>
      </c>
      <c r="G155">
        <f>(F155*E155)^2</f>
        <v>0</v>
      </c>
      <c r="H155">
        <f>SUM($G$5:G155)</f>
        <v>2270120.7572756698</v>
      </c>
    </row>
    <row r="156" spans="1:8" x14ac:dyDescent="0.25">
      <c r="A156" t="s">
        <v>40</v>
      </c>
      <c r="B156" t="s">
        <v>13453</v>
      </c>
      <c r="C156">
        <v>51.73</v>
      </c>
      <c r="D156">
        <v>0</v>
      </c>
      <c r="E156">
        <v>51.73</v>
      </c>
      <c r="F156">
        <v>0</v>
      </c>
      <c r="G156">
        <f>(F156*E156)^2</f>
        <v>0</v>
      </c>
      <c r="H156">
        <f>SUM($G$5:G156)</f>
        <v>2270120.7572756698</v>
      </c>
    </row>
    <row r="157" spans="1:8" x14ac:dyDescent="0.25">
      <c r="A157" t="s">
        <v>23296</v>
      </c>
      <c r="B157" t="s">
        <v>13453</v>
      </c>
      <c r="C157">
        <v>51.4</v>
      </c>
      <c r="D157">
        <v>0</v>
      </c>
      <c r="E157">
        <v>51.4</v>
      </c>
      <c r="F157">
        <v>0</v>
      </c>
      <c r="G157">
        <f>(F157*E157)^2</f>
        <v>0</v>
      </c>
      <c r="H157">
        <f>SUM($G$5:G157)</f>
        <v>2270120.7572756698</v>
      </c>
    </row>
    <row r="158" spans="1:8" x14ac:dyDescent="0.25">
      <c r="A158" t="s">
        <v>23295</v>
      </c>
      <c r="B158" t="s">
        <v>13453</v>
      </c>
      <c r="C158">
        <v>51.36</v>
      </c>
      <c r="D158">
        <v>0</v>
      </c>
      <c r="E158">
        <v>51.36</v>
      </c>
      <c r="F158">
        <v>0</v>
      </c>
      <c r="G158">
        <f>(F158*E158)^2</f>
        <v>0</v>
      </c>
      <c r="H158">
        <f>SUM($G$5:G158)</f>
        <v>2270120.7572756698</v>
      </c>
    </row>
    <row r="159" spans="1:8" x14ac:dyDescent="0.25">
      <c r="A159" t="s">
        <v>23294</v>
      </c>
      <c r="B159" t="s">
        <v>13453</v>
      </c>
      <c r="C159">
        <v>51.34</v>
      </c>
      <c r="D159">
        <v>0</v>
      </c>
      <c r="E159">
        <v>51.34</v>
      </c>
      <c r="F159">
        <v>0</v>
      </c>
      <c r="G159">
        <f>(F159*E159)^2</f>
        <v>0</v>
      </c>
      <c r="H159">
        <f>SUM($G$5:G159)</f>
        <v>2270120.7572756698</v>
      </c>
    </row>
    <row r="160" spans="1:8" x14ac:dyDescent="0.25">
      <c r="A160" t="s">
        <v>23293</v>
      </c>
      <c r="B160" t="s">
        <v>13453</v>
      </c>
      <c r="C160">
        <v>51.44</v>
      </c>
      <c r="D160">
        <v>0</v>
      </c>
      <c r="E160">
        <v>51.44</v>
      </c>
      <c r="F160">
        <v>0</v>
      </c>
      <c r="G160">
        <f>(F160*E160)^2</f>
        <v>0</v>
      </c>
      <c r="H160">
        <f>SUM($G$5:G160)</f>
        <v>2270120.7572756698</v>
      </c>
    </row>
    <row r="161" spans="1:8" x14ac:dyDescent="0.25">
      <c r="A161" t="s">
        <v>23292</v>
      </c>
      <c r="B161" t="s">
        <v>13453</v>
      </c>
      <c r="C161">
        <v>51.33</v>
      </c>
      <c r="D161">
        <v>0</v>
      </c>
      <c r="E161">
        <v>51.33</v>
      </c>
      <c r="F161">
        <v>0</v>
      </c>
      <c r="G161">
        <f>(F161*E161)^2</f>
        <v>0</v>
      </c>
      <c r="H161">
        <f>SUM($G$5:G161)</f>
        <v>2270120.7572756698</v>
      </c>
    </row>
    <row r="162" spans="1:8" x14ac:dyDescent="0.25">
      <c r="A162" t="s">
        <v>23291</v>
      </c>
      <c r="B162" t="s">
        <v>13453</v>
      </c>
      <c r="C162">
        <v>51.22</v>
      </c>
      <c r="D162">
        <v>0</v>
      </c>
      <c r="E162">
        <v>51.22</v>
      </c>
      <c r="F162">
        <v>0</v>
      </c>
      <c r="G162">
        <f>(F162*E162)^2</f>
        <v>0</v>
      </c>
      <c r="H162">
        <f>SUM($G$5:G162)</f>
        <v>2270120.7572756698</v>
      </c>
    </row>
    <row r="163" spans="1:8" x14ac:dyDescent="0.25">
      <c r="A163" t="s">
        <v>23290</v>
      </c>
      <c r="B163" t="s">
        <v>13453</v>
      </c>
      <c r="C163">
        <v>51.34</v>
      </c>
      <c r="D163">
        <v>0</v>
      </c>
      <c r="E163">
        <v>51.34</v>
      </c>
      <c r="F163">
        <v>0</v>
      </c>
      <c r="G163">
        <f>(F163*E163)^2</f>
        <v>0</v>
      </c>
      <c r="H163">
        <f>SUM($G$5:G163)</f>
        <v>2270120.7572756698</v>
      </c>
    </row>
    <row r="164" spans="1:8" x14ac:dyDescent="0.25">
      <c r="A164" t="s">
        <v>23289</v>
      </c>
      <c r="B164" t="s">
        <v>13453</v>
      </c>
      <c r="C164">
        <v>51.11</v>
      </c>
      <c r="D164">
        <v>0</v>
      </c>
      <c r="E164">
        <v>51.11</v>
      </c>
      <c r="F164">
        <v>0</v>
      </c>
      <c r="G164">
        <f>(F164*E164)^2</f>
        <v>0</v>
      </c>
      <c r="H164">
        <f>SUM($G$5:G164)</f>
        <v>2270120.7572756698</v>
      </c>
    </row>
    <row r="165" spans="1:8" x14ac:dyDescent="0.25">
      <c r="A165" t="s">
        <v>23288</v>
      </c>
      <c r="B165" t="s">
        <v>13453</v>
      </c>
      <c r="C165">
        <v>51.14</v>
      </c>
      <c r="D165">
        <v>0</v>
      </c>
      <c r="E165">
        <v>51.14</v>
      </c>
      <c r="F165">
        <v>0</v>
      </c>
      <c r="G165">
        <f>(F165*E165)^2</f>
        <v>0</v>
      </c>
      <c r="H165">
        <f>SUM($G$5:G165)</f>
        <v>2270120.7572756698</v>
      </c>
    </row>
    <row r="166" spans="1:8" x14ac:dyDescent="0.25">
      <c r="A166" t="s">
        <v>41</v>
      </c>
      <c r="B166" t="s">
        <v>13453</v>
      </c>
      <c r="C166">
        <v>51.13</v>
      </c>
      <c r="D166">
        <v>0</v>
      </c>
      <c r="E166">
        <v>51.13</v>
      </c>
      <c r="F166">
        <v>0</v>
      </c>
      <c r="G166">
        <f>(F166*E166)^2</f>
        <v>0</v>
      </c>
      <c r="H166">
        <f>SUM($G$5:G166)</f>
        <v>2270120.7572756698</v>
      </c>
    </row>
    <row r="167" spans="1:8" x14ac:dyDescent="0.25">
      <c r="A167" t="s">
        <v>42</v>
      </c>
      <c r="B167" t="s">
        <v>13453</v>
      </c>
      <c r="C167">
        <v>51.13</v>
      </c>
      <c r="D167">
        <v>0</v>
      </c>
      <c r="E167">
        <v>51.13</v>
      </c>
      <c r="F167">
        <v>0</v>
      </c>
      <c r="G167">
        <f>(F167*E167)^2</f>
        <v>0</v>
      </c>
      <c r="H167">
        <f>SUM($G$5:G167)</f>
        <v>2270120.7572756698</v>
      </c>
    </row>
    <row r="168" spans="1:8" x14ac:dyDescent="0.25">
      <c r="A168" t="s">
        <v>43</v>
      </c>
      <c r="B168" t="s">
        <v>13453</v>
      </c>
      <c r="C168">
        <v>51.19</v>
      </c>
      <c r="D168">
        <v>0</v>
      </c>
      <c r="E168">
        <v>51.19</v>
      </c>
      <c r="F168">
        <v>0</v>
      </c>
      <c r="G168">
        <f>(F168*E168)^2</f>
        <v>0</v>
      </c>
      <c r="H168">
        <f>SUM($G$5:G168)</f>
        <v>2270120.7572756698</v>
      </c>
    </row>
    <row r="169" spans="1:8" x14ac:dyDescent="0.25">
      <c r="A169" t="s">
        <v>23287</v>
      </c>
      <c r="B169" t="s">
        <v>13453</v>
      </c>
      <c r="C169">
        <v>51.31</v>
      </c>
      <c r="D169">
        <v>0</v>
      </c>
      <c r="E169">
        <v>51.31</v>
      </c>
      <c r="F169">
        <v>0</v>
      </c>
      <c r="G169">
        <f>(F169*E169)^2</f>
        <v>0</v>
      </c>
      <c r="H169">
        <f>SUM($G$5:G169)</f>
        <v>2270120.7572756698</v>
      </c>
    </row>
    <row r="170" spans="1:8" x14ac:dyDescent="0.25">
      <c r="A170" t="s">
        <v>23286</v>
      </c>
      <c r="B170" t="s">
        <v>13453</v>
      </c>
      <c r="C170">
        <v>51.52</v>
      </c>
      <c r="D170">
        <v>0</v>
      </c>
      <c r="E170">
        <v>51.52</v>
      </c>
      <c r="F170">
        <v>0</v>
      </c>
      <c r="G170">
        <f>(F170*E170)^2</f>
        <v>0</v>
      </c>
      <c r="H170">
        <f>SUM($G$5:G170)</f>
        <v>2270120.7572756698</v>
      </c>
    </row>
    <row r="171" spans="1:8" x14ac:dyDescent="0.25">
      <c r="A171" t="s">
        <v>23285</v>
      </c>
      <c r="B171" t="s">
        <v>13453</v>
      </c>
      <c r="C171">
        <v>51.33</v>
      </c>
      <c r="D171">
        <v>0</v>
      </c>
      <c r="E171">
        <v>51.33</v>
      </c>
      <c r="F171">
        <v>0</v>
      </c>
      <c r="G171">
        <f>(F171*E171)^2</f>
        <v>0</v>
      </c>
      <c r="H171">
        <f>SUM($G$5:G171)</f>
        <v>2270120.7572756698</v>
      </c>
    </row>
    <row r="172" spans="1:8" x14ac:dyDescent="0.25">
      <c r="A172" t="s">
        <v>23284</v>
      </c>
      <c r="B172" t="s">
        <v>13453</v>
      </c>
      <c r="C172">
        <v>51.18</v>
      </c>
      <c r="D172">
        <v>0</v>
      </c>
      <c r="E172">
        <v>51.18</v>
      </c>
      <c r="F172">
        <v>0</v>
      </c>
      <c r="G172">
        <f>(F172*E172)^2</f>
        <v>0</v>
      </c>
      <c r="H172">
        <f>SUM($G$5:G172)</f>
        <v>2270120.7572756698</v>
      </c>
    </row>
    <row r="173" spans="1:8" x14ac:dyDescent="0.25">
      <c r="A173" t="s">
        <v>23283</v>
      </c>
      <c r="B173" t="s">
        <v>13453</v>
      </c>
      <c r="C173">
        <v>51.22</v>
      </c>
      <c r="D173">
        <v>0</v>
      </c>
      <c r="E173">
        <v>51.22</v>
      </c>
      <c r="F173">
        <v>0</v>
      </c>
      <c r="G173">
        <f>(F173*E173)^2</f>
        <v>0</v>
      </c>
      <c r="H173">
        <f>SUM($G$5:G173)</f>
        <v>2270120.7572756698</v>
      </c>
    </row>
    <row r="174" spans="1:8" x14ac:dyDescent="0.25">
      <c r="A174" t="s">
        <v>23282</v>
      </c>
      <c r="B174" t="s">
        <v>13453</v>
      </c>
      <c r="C174">
        <v>51.14</v>
      </c>
      <c r="D174">
        <v>0</v>
      </c>
      <c r="E174">
        <v>51.14</v>
      </c>
      <c r="F174">
        <v>0</v>
      </c>
      <c r="G174">
        <f>(F174*E174)^2</f>
        <v>0</v>
      </c>
      <c r="H174">
        <f>SUM($G$5:G174)</f>
        <v>2270120.7572756698</v>
      </c>
    </row>
    <row r="175" spans="1:8" x14ac:dyDescent="0.25">
      <c r="A175" t="s">
        <v>23281</v>
      </c>
      <c r="B175" t="s">
        <v>13453</v>
      </c>
      <c r="C175">
        <v>51.11</v>
      </c>
      <c r="D175">
        <v>0</v>
      </c>
      <c r="E175">
        <v>51.11</v>
      </c>
      <c r="F175">
        <v>0</v>
      </c>
      <c r="G175">
        <f>(F175*E175)^2</f>
        <v>0</v>
      </c>
      <c r="H175">
        <f>SUM($G$5:G175)</f>
        <v>2270120.7572756698</v>
      </c>
    </row>
    <row r="176" spans="1:8" x14ac:dyDescent="0.25">
      <c r="A176" t="s">
        <v>23280</v>
      </c>
      <c r="B176" t="s">
        <v>13453</v>
      </c>
      <c r="C176">
        <v>50.83</v>
      </c>
      <c r="D176">
        <v>0</v>
      </c>
      <c r="E176">
        <v>50.83</v>
      </c>
      <c r="F176">
        <v>0</v>
      </c>
      <c r="G176">
        <f>(F176*E176)^2</f>
        <v>0</v>
      </c>
      <c r="H176">
        <f>SUM($G$5:G176)</f>
        <v>2270120.7572756698</v>
      </c>
    </row>
    <row r="177" spans="1:8" x14ac:dyDescent="0.25">
      <c r="A177" t="s">
        <v>23279</v>
      </c>
      <c r="B177" t="s">
        <v>13453</v>
      </c>
      <c r="C177">
        <v>50.87</v>
      </c>
      <c r="D177">
        <v>0</v>
      </c>
      <c r="E177">
        <v>50.87</v>
      </c>
      <c r="F177">
        <v>0</v>
      </c>
      <c r="G177">
        <f>(F177*E177)^2</f>
        <v>0</v>
      </c>
      <c r="H177">
        <f>SUM($G$5:G177)</f>
        <v>2270120.7572756698</v>
      </c>
    </row>
    <row r="178" spans="1:8" x14ac:dyDescent="0.25">
      <c r="A178" t="s">
        <v>44</v>
      </c>
      <c r="B178" t="s">
        <v>13453</v>
      </c>
      <c r="C178">
        <v>50.85</v>
      </c>
      <c r="D178">
        <v>0</v>
      </c>
      <c r="E178">
        <v>50.85</v>
      </c>
      <c r="F178">
        <v>0</v>
      </c>
      <c r="G178">
        <f>(F178*E178)^2</f>
        <v>0</v>
      </c>
      <c r="H178">
        <f>SUM($G$5:G178)</f>
        <v>2270120.7572756698</v>
      </c>
    </row>
    <row r="179" spans="1:8" x14ac:dyDescent="0.25">
      <c r="A179" t="s">
        <v>45</v>
      </c>
      <c r="B179" t="s">
        <v>13453</v>
      </c>
      <c r="C179">
        <v>50.97</v>
      </c>
      <c r="D179">
        <v>0</v>
      </c>
      <c r="E179">
        <v>50.97</v>
      </c>
      <c r="F179">
        <v>0</v>
      </c>
      <c r="G179">
        <f>(F179*E179)^2</f>
        <v>0</v>
      </c>
      <c r="H179">
        <f>SUM($G$5:G179)</f>
        <v>2270120.7572756698</v>
      </c>
    </row>
    <row r="180" spans="1:8" x14ac:dyDescent="0.25">
      <c r="A180" t="s">
        <v>46</v>
      </c>
      <c r="B180" t="s">
        <v>13453</v>
      </c>
      <c r="C180">
        <v>51.18</v>
      </c>
      <c r="D180">
        <v>0</v>
      </c>
      <c r="E180">
        <v>51.18</v>
      </c>
      <c r="F180">
        <v>0</v>
      </c>
      <c r="G180">
        <f>(F180*E180)^2</f>
        <v>0</v>
      </c>
      <c r="H180">
        <f>SUM($G$5:G180)</f>
        <v>2270120.7572756698</v>
      </c>
    </row>
    <row r="181" spans="1:8" x14ac:dyDescent="0.25">
      <c r="A181" t="s">
        <v>23278</v>
      </c>
      <c r="B181" t="s">
        <v>13453</v>
      </c>
      <c r="C181">
        <v>51.51</v>
      </c>
      <c r="D181">
        <v>0</v>
      </c>
      <c r="E181">
        <v>51.51</v>
      </c>
      <c r="F181">
        <v>0</v>
      </c>
      <c r="G181">
        <f>(F181*E181)^2</f>
        <v>0</v>
      </c>
      <c r="H181">
        <f>SUM($G$5:G181)</f>
        <v>2270120.7572756698</v>
      </c>
    </row>
    <row r="182" spans="1:8" x14ac:dyDescent="0.25">
      <c r="A182" t="s">
        <v>23277</v>
      </c>
      <c r="B182" t="s">
        <v>13453</v>
      </c>
      <c r="C182">
        <v>52.38</v>
      </c>
      <c r="D182">
        <v>0</v>
      </c>
      <c r="E182">
        <v>52.38</v>
      </c>
      <c r="F182">
        <v>0</v>
      </c>
      <c r="G182">
        <f>(F182*E182)^2</f>
        <v>0</v>
      </c>
      <c r="H182">
        <f>SUM($G$5:G182)</f>
        <v>2270120.7572756698</v>
      </c>
    </row>
    <row r="183" spans="1:8" x14ac:dyDescent="0.25">
      <c r="A183" t="s">
        <v>23276</v>
      </c>
      <c r="B183" t="s">
        <v>13453</v>
      </c>
      <c r="C183">
        <v>51.87</v>
      </c>
      <c r="D183">
        <v>0</v>
      </c>
      <c r="E183">
        <v>51.87</v>
      </c>
      <c r="F183">
        <v>0</v>
      </c>
      <c r="G183">
        <f>(F183*E183)^2</f>
        <v>0</v>
      </c>
      <c r="H183">
        <f>SUM($G$5:G183)</f>
        <v>2270120.7572756698</v>
      </c>
    </row>
    <row r="184" spans="1:8" x14ac:dyDescent="0.25">
      <c r="A184" t="s">
        <v>23275</v>
      </c>
      <c r="B184" t="s">
        <v>13453</v>
      </c>
      <c r="C184">
        <v>51.49</v>
      </c>
      <c r="D184">
        <v>0</v>
      </c>
      <c r="E184">
        <v>51.49</v>
      </c>
      <c r="F184">
        <v>0</v>
      </c>
      <c r="G184">
        <f>(F184*E184)^2</f>
        <v>0</v>
      </c>
      <c r="H184">
        <f>SUM($G$5:G184)</f>
        <v>2270120.7572756698</v>
      </c>
    </row>
    <row r="185" spans="1:8" x14ac:dyDescent="0.25">
      <c r="A185" t="s">
        <v>23274</v>
      </c>
      <c r="B185" t="s">
        <v>13453</v>
      </c>
      <c r="C185">
        <v>51.37</v>
      </c>
      <c r="D185">
        <v>0</v>
      </c>
      <c r="E185">
        <v>51.37</v>
      </c>
      <c r="F185">
        <v>0</v>
      </c>
      <c r="G185">
        <f>(F185*E185)^2</f>
        <v>0</v>
      </c>
      <c r="H185">
        <f>SUM($G$5:G185)</f>
        <v>2270120.7572756698</v>
      </c>
    </row>
    <row r="186" spans="1:8" x14ac:dyDescent="0.25">
      <c r="A186" t="s">
        <v>23273</v>
      </c>
      <c r="B186" t="s">
        <v>13453</v>
      </c>
      <c r="C186">
        <v>50.96</v>
      </c>
      <c r="D186">
        <v>0</v>
      </c>
      <c r="E186">
        <v>50.96</v>
      </c>
      <c r="F186">
        <v>0</v>
      </c>
      <c r="G186">
        <f>(F186*E186)^2</f>
        <v>0</v>
      </c>
      <c r="H186">
        <f>SUM($G$5:G186)</f>
        <v>2270120.7572756698</v>
      </c>
    </row>
    <row r="187" spans="1:8" x14ac:dyDescent="0.25">
      <c r="A187" t="s">
        <v>23272</v>
      </c>
      <c r="B187" t="s">
        <v>13453</v>
      </c>
      <c r="C187">
        <v>51.19</v>
      </c>
      <c r="D187">
        <v>0</v>
      </c>
      <c r="E187">
        <v>51.19</v>
      </c>
      <c r="F187">
        <v>0</v>
      </c>
      <c r="G187">
        <f>(F187*E187)^2</f>
        <v>0</v>
      </c>
      <c r="H187">
        <f>SUM($G$5:G187)</f>
        <v>2270120.7572756698</v>
      </c>
    </row>
    <row r="188" spans="1:8" x14ac:dyDescent="0.25">
      <c r="A188" t="s">
        <v>23271</v>
      </c>
      <c r="B188" t="s">
        <v>13453</v>
      </c>
      <c r="C188">
        <v>50.91</v>
      </c>
      <c r="D188">
        <v>0</v>
      </c>
      <c r="E188">
        <v>50.91</v>
      </c>
      <c r="F188">
        <v>0</v>
      </c>
      <c r="G188">
        <f>(F188*E188)^2</f>
        <v>0</v>
      </c>
      <c r="H188">
        <f>SUM($G$5:G188)</f>
        <v>2270120.7572756698</v>
      </c>
    </row>
    <row r="189" spans="1:8" x14ac:dyDescent="0.25">
      <c r="A189" t="s">
        <v>23270</v>
      </c>
      <c r="B189" t="s">
        <v>13453</v>
      </c>
      <c r="C189">
        <v>51.12</v>
      </c>
      <c r="D189">
        <v>0</v>
      </c>
      <c r="E189">
        <v>51.12</v>
      </c>
      <c r="F189">
        <v>0</v>
      </c>
      <c r="G189">
        <f>(F189*E189)^2</f>
        <v>0</v>
      </c>
      <c r="H189">
        <f>SUM($G$5:G189)</f>
        <v>2270120.7572756698</v>
      </c>
    </row>
    <row r="190" spans="1:8" x14ac:dyDescent="0.25">
      <c r="A190" t="s">
        <v>47</v>
      </c>
      <c r="B190" t="s">
        <v>13453</v>
      </c>
      <c r="C190">
        <v>51.14</v>
      </c>
      <c r="D190">
        <v>0</v>
      </c>
      <c r="E190">
        <v>51.14</v>
      </c>
      <c r="F190">
        <v>0</v>
      </c>
      <c r="G190">
        <f>(F190*E190)^2</f>
        <v>0</v>
      </c>
      <c r="H190">
        <f>SUM($G$5:G190)</f>
        <v>2270120.7572756698</v>
      </c>
    </row>
    <row r="191" spans="1:8" x14ac:dyDescent="0.25">
      <c r="A191" t="s">
        <v>48</v>
      </c>
      <c r="B191" t="s">
        <v>13453</v>
      </c>
      <c r="C191">
        <v>51.16</v>
      </c>
      <c r="D191">
        <v>0</v>
      </c>
      <c r="E191">
        <v>51.16</v>
      </c>
      <c r="F191">
        <v>0</v>
      </c>
      <c r="G191">
        <f>(F191*E191)^2</f>
        <v>0</v>
      </c>
      <c r="H191">
        <f>SUM($G$5:G191)</f>
        <v>2270120.7572756698</v>
      </c>
    </row>
    <row r="192" spans="1:8" x14ac:dyDescent="0.25">
      <c r="A192" t="s">
        <v>23269</v>
      </c>
      <c r="B192" t="s">
        <v>13453</v>
      </c>
      <c r="C192">
        <v>51.69</v>
      </c>
      <c r="D192">
        <v>0</v>
      </c>
      <c r="E192">
        <v>51.69</v>
      </c>
      <c r="F192">
        <v>0</v>
      </c>
      <c r="G192">
        <f>(F192*E192)^2</f>
        <v>0</v>
      </c>
      <c r="H192">
        <f>SUM($G$5:G192)</f>
        <v>2270120.7572756698</v>
      </c>
    </row>
    <row r="193" spans="1:8" x14ac:dyDescent="0.25">
      <c r="A193" t="s">
        <v>23268</v>
      </c>
      <c r="B193" t="s">
        <v>13453</v>
      </c>
      <c r="C193">
        <v>51.42</v>
      </c>
      <c r="D193">
        <v>0</v>
      </c>
      <c r="E193">
        <v>51.42</v>
      </c>
      <c r="F193">
        <v>0</v>
      </c>
      <c r="G193">
        <f>(F193*E193)^2</f>
        <v>0</v>
      </c>
      <c r="H193">
        <f>SUM($G$5:G193)</f>
        <v>2270120.7572756698</v>
      </c>
    </row>
    <row r="194" spans="1:8" x14ac:dyDescent="0.25">
      <c r="A194" t="s">
        <v>23267</v>
      </c>
      <c r="B194" t="s">
        <v>13453</v>
      </c>
      <c r="C194">
        <v>51.88</v>
      </c>
      <c r="D194">
        <v>0</v>
      </c>
      <c r="E194">
        <v>51.88</v>
      </c>
      <c r="F194">
        <v>0</v>
      </c>
      <c r="G194">
        <f>(F194*E194)^2</f>
        <v>0</v>
      </c>
      <c r="H194">
        <f>SUM($G$5:G194)</f>
        <v>2270120.7572756698</v>
      </c>
    </row>
    <row r="195" spans="1:8" x14ac:dyDescent="0.25">
      <c r="A195" t="s">
        <v>23266</v>
      </c>
      <c r="B195" t="s">
        <v>13453</v>
      </c>
      <c r="C195">
        <v>51.82</v>
      </c>
      <c r="D195">
        <v>0</v>
      </c>
      <c r="E195">
        <v>51.82</v>
      </c>
      <c r="F195">
        <v>0</v>
      </c>
      <c r="G195">
        <f>(F195*E195)^2</f>
        <v>0</v>
      </c>
      <c r="H195">
        <f>SUM($G$5:G195)</f>
        <v>2270120.7572756698</v>
      </c>
    </row>
    <row r="196" spans="1:8" x14ac:dyDescent="0.25">
      <c r="A196" t="s">
        <v>23265</v>
      </c>
      <c r="B196" t="s">
        <v>13453</v>
      </c>
      <c r="C196">
        <v>51.73</v>
      </c>
      <c r="D196">
        <v>0</v>
      </c>
      <c r="E196">
        <v>51.73</v>
      </c>
      <c r="F196">
        <v>0</v>
      </c>
      <c r="G196">
        <f>(F196*E196)^2</f>
        <v>0</v>
      </c>
      <c r="H196">
        <f>SUM($G$5:G196)</f>
        <v>2270120.7572756698</v>
      </c>
    </row>
    <row r="197" spans="1:8" x14ac:dyDescent="0.25">
      <c r="A197" t="s">
        <v>23264</v>
      </c>
      <c r="B197" t="s">
        <v>13453</v>
      </c>
      <c r="C197">
        <v>51.49</v>
      </c>
      <c r="D197">
        <v>0</v>
      </c>
      <c r="E197">
        <v>51.49</v>
      </c>
      <c r="F197">
        <v>0</v>
      </c>
      <c r="G197">
        <f>(F197*E197)^2</f>
        <v>0</v>
      </c>
      <c r="H197">
        <f>SUM($G$5:G197)</f>
        <v>2270120.7572756698</v>
      </c>
    </row>
    <row r="198" spans="1:8" x14ac:dyDescent="0.25">
      <c r="A198" t="s">
        <v>23263</v>
      </c>
      <c r="B198" t="s">
        <v>13453</v>
      </c>
      <c r="C198">
        <v>51.37</v>
      </c>
      <c r="D198">
        <v>0</v>
      </c>
      <c r="E198">
        <v>51.37</v>
      </c>
      <c r="F198">
        <v>0</v>
      </c>
      <c r="G198">
        <f>(F198*E198)^2</f>
        <v>0</v>
      </c>
      <c r="H198">
        <f>SUM($G$5:G198)</f>
        <v>2270120.7572756698</v>
      </c>
    </row>
    <row r="199" spans="1:8" x14ac:dyDescent="0.25">
      <c r="A199" t="s">
        <v>23262</v>
      </c>
      <c r="B199" t="s">
        <v>13453</v>
      </c>
      <c r="C199">
        <v>51.19</v>
      </c>
      <c r="D199">
        <v>0</v>
      </c>
      <c r="E199">
        <v>51.19</v>
      </c>
      <c r="F199">
        <v>0</v>
      </c>
      <c r="G199">
        <f>(F199*E199)^2</f>
        <v>0</v>
      </c>
      <c r="H199">
        <f>SUM($G$5:G199)</f>
        <v>2270120.7572756698</v>
      </c>
    </row>
    <row r="200" spans="1:8" x14ac:dyDescent="0.25">
      <c r="A200" t="s">
        <v>23261</v>
      </c>
      <c r="B200" t="s">
        <v>13453</v>
      </c>
      <c r="C200">
        <v>51.46</v>
      </c>
      <c r="D200">
        <v>0</v>
      </c>
      <c r="E200">
        <v>51.46</v>
      </c>
      <c r="F200">
        <v>0</v>
      </c>
      <c r="G200">
        <f>(F200*E200)^2</f>
        <v>0</v>
      </c>
      <c r="H200">
        <f>SUM($G$5:G200)</f>
        <v>2270120.7572756698</v>
      </c>
    </row>
    <row r="201" spans="1:8" x14ac:dyDescent="0.25">
      <c r="A201" t="s">
        <v>49</v>
      </c>
      <c r="B201" t="s">
        <v>13453</v>
      </c>
      <c r="C201">
        <v>51.15</v>
      </c>
      <c r="D201">
        <v>0</v>
      </c>
      <c r="E201">
        <v>51.15</v>
      </c>
      <c r="F201">
        <v>0</v>
      </c>
      <c r="G201">
        <f>(F201*E201)^2</f>
        <v>0</v>
      </c>
      <c r="H201">
        <f>SUM($G$5:G201)</f>
        <v>2270120.7572756698</v>
      </c>
    </row>
    <row r="202" spans="1:8" x14ac:dyDescent="0.25">
      <c r="A202" t="s">
        <v>50</v>
      </c>
      <c r="B202" t="s">
        <v>13453</v>
      </c>
      <c r="C202">
        <v>51.15</v>
      </c>
      <c r="D202">
        <v>0</v>
      </c>
      <c r="E202">
        <v>51.15</v>
      </c>
      <c r="F202">
        <v>0</v>
      </c>
      <c r="G202">
        <f>(F202*E202)^2</f>
        <v>0</v>
      </c>
      <c r="H202">
        <f>SUM($G$5:G202)</f>
        <v>2270120.7572756698</v>
      </c>
    </row>
    <row r="203" spans="1:8" x14ac:dyDescent="0.25">
      <c r="A203" t="s">
        <v>51</v>
      </c>
      <c r="B203" t="s">
        <v>13453</v>
      </c>
      <c r="C203">
        <v>51.13</v>
      </c>
      <c r="D203">
        <v>0</v>
      </c>
      <c r="E203">
        <v>51.13</v>
      </c>
      <c r="F203">
        <v>0</v>
      </c>
      <c r="G203">
        <f>(F203*E203)^2</f>
        <v>0</v>
      </c>
      <c r="H203">
        <f>SUM($G$5:G203)</f>
        <v>2270120.7572756698</v>
      </c>
    </row>
    <row r="204" spans="1:8" x14ac:dyDescent="0.25">
      <c r="A204" t="s">
        <v>52</v>
      </c>
      <c r="B204" t="s">
        <v>13453</v>
      </c>
      <c r="C204">
        <v>51.2</v>
      </c>
      <c r="D204">
        <v>0</v>
      </c>
      <c r="E204">
        <v>51.2</v>
      </c>
      <c r="F204">
        <v>0</v>
      </c>
      <c r="G204">
        <f>(F204*E204)^2</f>
        <v>0</v>
      </c>
      <c r="H204">
        <f>SUM($G$5:G204)</f>
        <v>2270120.7572756698</v>
      </c>
    </row>
    <row r="205" spans="1:8" x14ac:dyDescent="0.25">
      <c r="A205" t="s">
        <v>23260</v>
      </c>
      <c r="B205" t="s">
        <v>13453</v>
      </c>
      <c r="C205">
        <v>51.14</v>
      </c>
      <c r="D205">
        <v>0</v>
      </c>
      <c r="E205">
        <v>51.14</v>
      </c>
      <c r="F205">
        <v>0</v>
      </c>
      <c r="G205">
        <f>(F205*E205)^2</f>
        <v>0</v>
      </c>
      <c r="H205">
        <f>SUM($G$5:G205)</f>
        <v>2270120.7572756698</v>
      </c>
    </row>
    <row r="206" spans="1:8" x14ac:dyDescent="0.25">
      <c r="A206" t="s">
        <v>23259</v>
      </c>
      <c r="B206" t="s">
        <v>13453</v>
      </c>
      <c r="C206">
        <v>51.57</v>
      </c>
      <c r="D206">
        <v>0</v>
      </c>
      <c r="E206">
        <v>51.57</v>
      </c>
      <c r="F206">
        <v>0</v>
      </c>
      <c r="G206">
        <f>(F206*E206)^2</f>
        <v>0</v>
      </c>
      <c r="H206">
        <f>SUM($G$5:G206)</f>
        <v>2270120.7572756698</v>
      </c>
    </row>
    <row r="207" spans="1:8" x14ac:dyDescent="0.25">
      <c r="A207" t="s">
        <v>23258</v>
      </c>
      <c r="B207" t="s">
        <v>13453</v>
      </c>
      <c r="C207">
        <v>51.31</v>
      </c>
      <c r="D207">
        <v>0</v>
      </c>
      <c r="E207">
        <v>51.31</v>
      </c>
      <c r="F207">
        <v>0</v>
      </c>
      <c r="G207">
        <f>(F207*E207)^2</f>
        <v>0</v>
      </c>
      <c r="H207">
        <f>SUM($G$5:G207)</f>
        <v>2270120.7572756698</v>
      </c>
    </row>
    <row r="208" spans="1:8" x14ac:dyDescent="0.25">
      <c r="A208" t="s">
        <v>23257</v>
      </c>
      <c r="B208" t="s">
        <v>13453</v>
      </c>
      <c r="C208">
        <v>51.22</v>
      </c>
      <c r="D208">
        <v>0</v>
      </c>
      <c r="E208">
        <v>51.22</v>
      </c>
      <c r="F208">
        <v>0</v>
      </c>
      <c r="G208">
        <f>(F208*E208)^2</f>
        <v>0</v>
      </c>
      <c r="H208">
        <f>SUM($G$5:G208)</f>
        <v>2270120.7572756698</v>
      </c>
    </row>
    <row r="209" spans="1:8" x14ac:dyDescent="0.25">
      <c r="A209" t="s">
        <v>23256</v>
      </c>
      <c r="B209" t="s">
        <v>13453</v>
      </c>
      <c r="C209">
        <v>51.15</v>
      </c>
      <c r="D209">
        <v>0</v>
      </c>
      <c r="E209">
        <v>51.15</v>
      </c>
      <c r="F209">
        <v>0</v>
      </c>
      <c r="G209">
        <f>(F209*E209)^2</f>
        <v>0</v>
      </c>
      <c r="H209">
        <f>SUM($G$5:G209)</f>
        <v>2270120.7572756698</v>
      </c>
    </row>
    <row r="210" spans="1:8" x14ac:dyDescent="0.25">
      <c r="A210" t="s">
        <v>23255</v>
      </c>
      <c r="B210" t="s">
        <v>13453</v>
      </c>
      <c r="C210">
        <v>51.13</v>
      </c>
      <c r="D210">
        <v>0</v>
      </c>
      <c r="E210">
        <v>51.13</v>
      </c>
      <c r="F210">
        <v>0</v>
      </c>
      <c r="G210">
        <f>(F210*E210)^2</f>
        <v>0</v>
      </c>
      <c r="H210">
        <f>SUM($G$5:G210)</f>
        <v>2270120.7572756698</v>
      </c>
    </row>
    <row r="211" spans="1:8" x14ac:dyDescent="0.25">
      <c r="A211" t="s">
        <v>23254</v>
      </c>
      <c r="B211" t="s">
        <v>13453</v>
      </c>
      <c r="C211">
        <v>51.08</v>
      </c>
      <c r="D211">
        <v>0</v>
      </c>
      <c r="E211">
        <v>51.08</v>
      </c>
      <c r="F211">
        <v>0</v>
      </c>
      <c r="G211">
        <f>(F211*E211)^2</f>
        <v>0</v>
      </c>
      <c r="H211">
        <f>SUM($G$5:G211)</f>
        <v>2270120.7572756698</v>
      </c>
    </row>
    <row r="212" spans="1:8" x14ac:dyDescent="0.25">
      <c r="A212" t="s">
        <v>23253</v>
      </c>
      <c r="B212" t="s">
        <v>13453</v>
      </c>
      <c r="C212">
        <v>51.08</v>
      </c>
      <c r="D212">
        <v>0</v>
      </c>
      <c r="E212">
        <v>51.08</v>
      </c>
      <c r="F212">
        <v>0</v>
      </c>
      <c r="G212">
        <f>(F212*E212)^2</f>
        <v>0</v>
      </c>
      <c r="H212">
        <f>SUM($G$5:G212)</f>
        <v>2270120.7572756698</v>
      </c>
    </row>
    <row r="213" spans="1:8" x14ac:dyDescent="0.25">
      <c r="A213" t="s">
        <v>53</v>
      </c>
      <c r="B213" t="s">
        <v>13453</v>
      </c>
      <c r="C213">
        <v>50.8</v>
      </c>
      <c r="D213">
        <v>0</v>
      </c>
      <c r="E213">
        <v>50.8</v>
      </c>
      <c r="F213">
        <v>0</v>
      </c>
      <c r="G213">
        <f>(F213*E213)^2</f>
        <v>0</v>
      </c>
      <c r="H213">
        <f>SUM($G$5:G213)</f>
        <v>2270120.7572756698</v>
      </c>
    </row>
    <row r="214" spans="1:8" x14ac:dyDescent="0.25">
      <c r="A214" t="s">
        <v>54</v>
      </c>
      <c r="B214" t="s">
        <v>13453</v>
      </c>
      <c r="C214">
        <v>51.09</v>
      </c>
      <c r="D214">
        <v>0</v>
      </c>
      <c r="E214">
        <v>51.09</v>
      </c>
      <c r="F214">
        <v>0</v>
      </c>
      <c r="G214">
        <f>(F214*E214)^2</f>
        <v>0</v>
      </c>
      <c r="H214">
        <f>SUM($G$5:G214)</f>
        <v>2270120.7572756698</v>
      </c>
    </row>
    <row r="215" spans="1:8" x14ac:dyDescent="0.25">
      <c r="A215" t="s">
        <v>55</v>
      </c>
      <c r="B215" t="s">
        <v>13453</v>
      </c>
      <c r="C215">
        <v>51.08</v>
      </c>
      <c r="D215">
        <v>0</v>
      </c>
      <c r="E215">
        <v>51.08</v>
      </c>
      <c r="F215">
        <v>0</v>
      </c>
      <c r="G215">
        <f>(F215*E215)^2</f>
        <v>0</v>
      </c>
      <c r="H215">
        <f>SUM($G$5:G215)</f>
        <v>2270120.7572756698</v>
      </c>
    </row>
    <row r="216" spans="1:8" x14ac:dyDescent="0.25">
      <c r="A216" t="s">
        <v>56</v>
      </c>
      <c r="B216" t="s">
        <v>13453</v>
      </c>
      <c r="C216">
        <v>51.1</v>
      </c>
      <c r="D216">
        <v>0</v>
      </c>
      <c r="E216">
        <v>51.1</v>
      </c>
      <c r="F216">
        <v>0</v>
      </c>
      <c r="G216">
        <f>(F216*E216)^2</f>
        <v>0</v>
      </c>
      <c r="H216">
        <f>SUM($G$5:G216)</f>
        <v>2270120.7572756698</v>
      </c>
    </row>
    <row r="217" spans="1:8" x14ac:dyDescent="0.25">
      <c r="A217" t="s">
        <v>23252</v>
      </c>
      <c r="B217" t="s">
        <v>13453</v>
      </c>
      <c r="C217">
        <v>51.54</v>
      </c>
      <c r="D217">
        <v>0</v>
      </c>
      <c r="E217">
        <v>51.54</v>
      </c>
      <c r="F217">
        <v>0</v>
      </c>
      <c r="G217">
        <f>(F217*E217)^2</f>
        <v>0</v>
      </c>
      <c r="H217">
        <f>SUM($G$5:G217)</f>
        <v>2270120.7572756698</v>
      </c>
    </row>
    <row r="218" spans="1:8" x14ac:dyDescent="0.25">
      <c r="A218" t="s">
        <v>23251</v>
      </c>
      <c r="B218" t="s">
        <v>13453</v>
      </c>
      <c r="C218">
        <v>51.84</v>
      </c>
      <c r="D218">
        <v>0</v>
      </c>
      <c r="E218">
        <v>51.84</v>
      </c>
      <c r="F218">
        <v>0</v>
      </c>
      <c r="G218">
        <f>(F218*E218)^2</f>
        <v>0</v>
      </c>
      <c r="H218">
        <f>SUM($G$5:G218)</f>
        <v>2270120.7572756698</v>
      </c>
    </row>
    <row r="219" spans="1:8" x14ac:dyDescent="0.25">
      <c r="A219" t="s">
        <v>23250</v>
      </c>
      <c r="B219" t="s">
        <v>13453</v>
      </c>
      <c r="C219">
        <v>51.74</v>
      </c>
      <c r="D219">
        <v>0</v>
      </c>
      <c r="E219">
        <v>51.74</v>
      </c>
      <c r="F219">
        <v>0</v>
      </c>
      <c r="G219">
        <f>(F219*E219)^2</f>
        <v>0</v>
      </c>
      <c r="H219">
        <f>SUM($G$5:G219)</f>
        <v>2270120.7572756698</v>
      </c>
    </row>
    <row r="220" spans="1:8" x14ac:dyDescent="0.25">
      <c r="A220" t="s">
        <v>23249</v>
      </c>
      <c r="B220" t="s">
        <v>13453</v>
      </c>
      <c r="C220">
        <v>51.44</v>
      </c>
      <c r="D220">
        <v>0</v>
      </c>
      <c r="E220">
        <v>51.44</v>
      </c>
      <c r="F220">
        <v>0</v>
      </c>
      <c r="G220">
        <f>(F220*E220)^2</f>
        <v>0</v>
      </c>
      <c r="H220">
        <f>SUM($G$5:G220)</f>
        <v>2270120.7572756698</v>
      </c>
    </row>
    <row r="221" spans="1:8" x14ac:dyDescent="0.25">
      <c r="A221" t="s">
        <v>23248</v>
      </c>
      <c r="B221" t="s">
        <v>13453</v>
      </c>
      <c r="C221">
        <v>51.31</v>
      </c>
      <c r="D221">
        <v>0</v>
      </c>
      <c r="E221">
        <v>51.31</v>
      </c>
      <c r="F221">
        <v>0</v>
      </c>
      <c r="G221">
        <f>(F221*E221)^2</f>
        <v>0</v>
      </c>
      <c r="H221">
        <f>SUM($G$5:G221)</f>
        <v>2270120.7572756698</v>
      </c>
    </row>
    <row r="222" spans="1:8" x14ac:dyDescent="0.25">
      <c r="A222" t="s">
        <v>23247</v>
      </c>
      <c r="B222" t="s">
        <v>13453</v>
      </c>
      <c r="C222">
        <v>51.2</v>
      </c>
      <c r="D222">
        <v>0</v>
      </c>
      <c r="E222">
        <v>51.2</v>
      </c>
      <c r="F222">
        <v>0</v>
      </c>
      <c r="G222">
        <f>(F222*E222)^2</f>
        <v>0</v>
      </c>
      <c r="H222">
        <f>SUM($G$5:G222)</f>
        <v>2270120.7572756698</v>
      </c>
    </row>
    <row r="223" spans="1:8" x14ac:dyDescent="0.25">
      <c r="A223" t="s">
        <v>23246</v>
      </c>
      <c r="B223" t="s">
        <v>13453</v>
      </c>
      <c r="C223">
        <v>51.15</v>
      </c>
      <c r="D223">
        <v>0</v>
      </c>
      <c r="E223">
        <v>51.15</v>
      </c>
      <c r="F223">
        <v>0</v>
      </c>
      <c r="G223">
        <f>(F223*E223)^2</f>
        <v>0</v>
      </c>
      <c r="H223">
        <f>SUM($G$5:G223)</f>
        <v>2270120.7572756698</v>
      </c>
    </row>
    <row r="224" spans="1:8" x14ac:dyDescent="0.25">
      <c r="A224" t="s">
        <v>23245</v>
      </c>
      <c r="B224" t="s">
        <v>13453</v>
      </c>
      <c r="C224">
        <v>51.07</v>
      </c>
      <c r="D224">
        <v>0</v>
      </c>
      <c r="E224">
        <v>51.07</v>
      </c>
      <c r="F224">
        <v>0</v>
      </c>
      <c r="G224">
        <f>(F224*E224)^2</f>
        <v>0</v>
      </c>
      <c r="H224">
        <f>SUM($G$5:G224)</f>
        <v>2270120.7572756698</v>
      </c>
    </row>
    <row r="225" spans="1:8" x14ac:dyDescent="0.25">
      <c r="A225" t="s">
        <v>23244</v>
      </c>
      <c r="B225" t="s">
        <v>13453</v>
      </c>
      <c r="C225">
        <v>51.07</v>
      </c>
      <c r="D225">
        <v>0</v>
      </c>
      <c r="E225">
        <v>51.07</v>
      </c>
      <c r="F225">
        <v>0</v>
      </c>
      <c r="G225">
        <f>(F225*E225)^2</f>
        <v>0</v>
      </c>
      <c r="H225">
        <f>SUM($G$5:G225)</f>
        <v>2270120.7572756698</v>
      </c>
    </row>
    <row r="226" spans="1:8" x14ac:dyDescent="0.25">
      <c r="A226" t="s">
        <v>57</v>
      </c>
      <c r="B226" t="s">
        <v>13453</v>
      </c>
      <c r="C226">
        <v>51.09</v>
      </c>
      <c r="D226">
        <v>0</v>
      </c>
      <c r="E226">
        <v>51.09</v>
      </c>
      <c r="F226">
        <v>0</v>
      </c>
      <c r="G226">
        <f>(F226*E226)^2</f>
        <v>0</v>
      </c>
      <c r="H226">
        <f>SUM($G$5:G226)</f>
        <v>2270120.7572756698</v>
      </c>
    </row>
    <row r="227" spans="1:8" x14ac:dyDescent="0.25">
      <c r="A227" t="s">
        <v>58</v>
      </c>
      <c r="B227" t="s">
        <v>13453</v>
      </c>
      <c r="C227">
        <v>51.09</v>
      </c>
      <c r="D227">
        <v>0</v>
      </c>
      <c r="E227">
        <v>51.09</v>
      </c>
      <c r="F227">
        <v>0</v>
      </c>
      <c r="G227">
        <f>(F227*E227)^2</f>
        <v>0</v>
      </c>
      <c r="H227">
        <f>SUM($G$5:G227)</f>
        <v>2270120.7572756698</v>
      </c>
    </row>
    <row r="228" spans="1:8" x14ac:dyDescent="0.25">
      <c r="A228" t="s">
        <v>59</v>
      </c>
      <c r="B228" t="s">
        <v>13453</v>
      </c>
      <c r="C228">
        <v>51.15</v>
      </c>
      <c r="D228">
        <v>0</v>
      </c>
      <c r="E228">
        <v>51.15</v>
      </c>
      <c r="F228">
        <v>0</v>
      </c>
      <c r="G228">
        <f>(F228*E228)^2</f>
        <v>0</v>
      </c>
      <c r="H228">
        <f>SUM($G$5:G228)</f>
        <v>2270120.7572756698</v>
      </c>
    </row>
    <row r="229" spans="1:8" x14ac:dyDescent="0.25">
      <c r="A229" t="s">
        <v>23243</v>
      </c>
      <c r="B229" t="s">
        <v>13453</v>
      </c>
      <c r="C229">
        <v>51.22</v>
      </c>
      <c r="D229">
        <v>0</v>
      </c>
      <c r="E229">
        <v>51.22</v>
      </c>
      <c r="F229">
        <v>0</v>
      </c>
      <c r="G229">
        <f>(F229*E229)^2</f>
        <v>0</v>
      </c>
      <c r="H229">
        <f>SUM($G$5:G229)</f>
        <v>2270120.7572756698</v>
      </c>
    </row>
    <row r="230" spans="1:8" x14ac:dyDescent="0.25">
      <c r="A230" t="s">
        <v>23242</v>
      </c>
      <c r="B230" t="s">
        <v>13453</v>
      </c>
      <c r="C230">
        <v>51.32</v>
      </c>
      <c r="D230">
        <v>0</v>
      </c>
      <c r="E230">
        <v>51.32</v>
      </c>
      <c r="F230">
        <v>0</v>
      </c>
      <c r="G230">
        <f>(F230*E230)^2</f>
        <v>0</v>
      </c>
      <c r="H230">
        <f>SUM($G$5:G230)</f>
        <v>2270120.7572756698</v>
      </c>
    </row>
    <row r="231" spans="1:8" x14ac:dyDescent="0.25">
      <c r="A231" t="s">
        <v>23241</v>
      </c>
      <c r="B231" t="s">
        <v>13453</v>
      </c>
      <c r="C231">
        <v>51.85</v>
      </c>
      <c r="D231">
        <v>0</v>
      </c>
      <c r="E231">
        <v>51.85</v>
      </c>
      <c r="F231">
        <v>0</v>
      </c>
      <c r="G231">
        <f>(F231*E231)^2</f>
        <v>0</v>
      </c>
      <c r="H231">
        <f>SUM($G$5:G231)</f>
        <v>2270120.7572756698</v>
      </c>
    </row>
    <row r="232" spans="1:8" x14ac:dyDescent="0.25">
      <c r="A232" t="s">
        <v>23240</v>
      </c>
      <c r="B232" t="s">
        <v>13453</v>
      </c>
      <c r="C232">
        <v>51.5</v>
      </c>
      <c r="D232">
        <v>0</v>
      </c>
      <c r="E232">
        <v>51.5</v>
      </c>
      <c r="F232">
        <v>0</v>
      </c>
      <c r="G232">
        <f>(F232*E232)^2</f>
        <v>0</v>
      </c>
      <c r="H232">
        <f>SUM($G$5:G232)</f>
        <v>2270120.7572756698</v>
      </c>
    </row>
    <row r="233" spans="1:8" x14ac:dyDescent="0.25">
      <c r="A233" t="s">
        <v>23239</v>
      </c>
      <c r="B233" t="s">
        <v>13453</v>
      </c>
      <c r="C233">
        <v>51.37</v>
      </c>
      <c r="D233">
        <v>0</v>
      </c>
      <c r="E233">
        <v>51.37</v>
      </c>
      <c r="F233">
        <v>0</v>
      </c>
      <c r="G233">
        <f>(F233*E233)^2</f>
        <v>0</v>
      </c>
      <c r="H233">
        <f>SUM($G$5:G233)</f>
        <v>2270120.7572756698</v>
      </c>
    </row>
    <row r="234" spans="1:8" x14ac:dyDescent="0.25">
      <c r="A234" t="s">
        <v>23238</v>
      </c>
      <c r="B234" t="s">
        <v>13453</v>
      </c>
      <c r="C234">
        <v>51.28</v>
      </c>
      <c r="D234">
        <v>0</v>
      </c>
      <c r="E234">
        <v>51.28</v>
      </c>
      <c r="F234">
        <v>0</v>
      </c>
      <c r="G234">
        <f>(F234*E234)^2</f>
        <v>0</v>
      </c>
      <c r="H234">
        <f>SUM($G$5:G234)</f>
        <v>2270120.7572756698</v>
      </c>
    </row>
    <row r="235" spans="1:8" x14ac:dyDescent="0.25">
      <c r="A235" t="s">
        <v>23237</v>
      </c>
      <c r="B235" t="s">
        <v>13453</v>
      </c>
      <c r="C235">
        <v>51.22</v>
      </c>
      <c r="D235">
        <v>0</v>
      </c>
      <c r="E235">
        <v>51.22</v>
      </c>
      <c r="F235">
        <v>0</v>
      </c>
      <c r="G235">
        <f>(F235*E235)^2</f>
        <v>0</v>
      </c>
      <c r="H235">
        <f>SUM($G$5:G235)</f>
        <v>2270120.7572756698</v>
      </c>
    </row>
    <row r="236" spans="1:8" x14ac:dyDescent="0.25">
      <c r="A236" t="s">
        <v>23236</v>
      </c>
      <c r="B236" t="s">
        <v>13453</v>
      </c>
      <c r="C236">
        <v>51.15</v>
      </c>
      <c r="D236">
        <v>0</v>
      </c>
      <c r="E236">
        <v>51.15</v>
      </c>
      <c r="F236">
        <v>0</v>
      </c>
      <c r="G236">
        <f>(F236*E236)^2</f>
        <v>0</v>
      </c>
      <c r="H236">
        <f>SUM($G$5:G236)</f>
        <v>2270120.7572756698</v>
      </c>
    </row>
    <row r="237" spans="1:8" x14ac:dyDescent="0.25">
      <c r="A237" t="s">
        <v>23235</v>
      </c>
      <c r="B237" t="s">
        <v>13453</v>
      </c>
      <c r="C237">
        <v>51.11</v>
      </c>
      <c r="D237">
        <v>0</v>
      </c>
      <c r="E237">
        <v>51.11</v>
      </c>
      <c r="F237">
        <v>0</v>
      </c>
      <c r="G237">
        <f>(F237*E237)^2</f>
        <v>0</v>
      </c>
      <c r="H237">
        <f>SUM($G$5:G237)</f>
        <v>2270120.7572756698</v>
      </c>
    </row>
    <row r="238" spans="1:8" x14ac:dyDescent="0.25">
      <c r="A238" t="s">
        <v>23234</v>
      </c>
      <c r="B238" t="s">
        <v>13453</v>
      </c>
      <c r="C238">
        <v>51.12</v>
      </c>
      <c r="D238">
        <v>0</v>
      </c>
      <c r="E238">
        <v>51.12</v>
      </c>
      <c r="F238">
        <v>0</v>
      </c>
      <c r="G238">
        <f>(F238*E238)^2</f>
        <v>0</v>
      </c>
      <c r="H238">
        <f>SUM($G$5:G238)</f>
        <v>2270120.7572756698</v>
      </c>
    </row>
    <row r="239" spans="1:8" x14ac:dyDescent="0.25">
      <c r="A239" t="s">
        <v>60</v>
      </c>
      <c r="B239" t="s">
        <v>13453</v>
      </c>
      <c r="C239">
        <v>51.62</v>
      </c>
      <c r="D239">
        <v>0</v>
      </c>
      <c r="E239">
        <v>51.62</v>
      </c>
      <c r="F239">
        <v>0</v>
      </c>
      <c r="G239">
        <f>(F239*E239)^2</f>
        <v>0</v>
      </c>
      <c r="H239">
        <f>SUM($G$5:G239)</f>
        <v>2270120.7572756698</v>
      </c>
    </row>
    <row r="240" spans="1:8" x14ac:dyDescent="0.25">
      <c r="A240" t="s">
        <v>61</v>
      </c>
      <c r="B240" t="s">
        <v>13453</v>
      </c>
      <c r="C240">
        <v>51.3</v>
      </c>
      <c r="D240">
        <v>0</v>
      </c>
      <c r="E240">
        <v>51.3</v>
      </c>
      <c r="F240">
        <v>0</v>
      </c>
      <c r="G240">
        <f>(F240*E240)^2</f>
        <v>0</v>
      </c>
      <c r="H240">
        <f>SUM($G$5:G240)</f>
        <v>2270120.7572756698</v>
      </c>
    </row>
    <row r="241" spans="1:8" x14ac:dyDescent="0.25">
      <c r="A241" t="s">
        <v>62</v>
      </c>
      <c r="B241" t="s">
        <v>13453</v>
      </c>
      <c r="C241">
        <v>51.24</v>
      </c>
      <c r="D241">
        <v>0</v>
      </c>
      <c r="E241">
        <v>51.24</v>
      </c>
      <c r="F241">
        <v>0</v>
      </c>
      <c r="G241">
        <f>(F241*E241)^2</f>
        <v>0</v>
      </c>
      <c r="H241">
        <f>SUM($G$5:G241)</f>
        <v>2270120.7572756698</v>
      </c>
    </row>
    <row r="242" spans="1:8" x14ac:dyDescent="0.25">
      <c r="A242" t="s">
        <v>23233</v>
      </c>
      <c r="B242" t="s">
        <v>13453</v>
      </c>
      <c r="C242">
        <v>51.35</v>
      </c>
      <c r="D242">
        <v>0</v>
      </c>
      <c r="E242">
        <v>51.35</v>
      </c>
      <c r="F242">
        <v>0</v>
      </c>
      <c r="G242">
        <f>(F242*E242)^2</f>
        <v>0</v>
      </c>
      <c r="H242">
        <f>SUM($G$5:G242)</f>
        <v>2270120.7572756698</v>
      </c>
    </row>
    <row r="243" spans="1:8" x14ac:dyDescent="0.25">
      <c r="A243" t="s">
        <v>23232</v>
      </c>
      <c r="B243" t="s">
        <v>13453</v>
      </c>
      <c r="C243">
        <v>51.9</v>
      </c>
      <c r="D243">
        <v>0</v>
      </c>
      <c r="E243">
        <v>51.9</v>
      </c>
      <c r="F243">
        <v>0</v>
      </c>
      <c r="G243">
        <f>(F243*E243)^2</f>
        <v>0</v>
      </c>
      <c r="H243">
        <f>SUM($G$5:G243)</f>
        <v>2270120.7572756698</v>
      </c>
    </row>
    <row r="244" spans="1:8" x14ac:dyDescent="0.25">
      <c r="A244" t="s">
        <v>23231</v>
      </c>
      <c r="B244" t="s">
        <v>13453</v>
      </c>
      <c r="C244">
        <v>52.19</v>
      </c>
      <c r="D244">
        <v>0</v>
      </c>
      <c r="E244">
        <v>52.19</v>
      </c>
      <c r="F244">
        <v>0</v>
      </c>
      <c r="G244">
        <f>(F244*E244)^2</f>
        <v>0</v>
      </c>
      <c r="H244">
        <f>SUM($G$5:G244)</f>
        <v>2270120.7572756698</v>
      </c>
    </row>
    <row r="245" spans="1:8" x14ac:dyDescent="0.25">
      <c r="A245" t="s">
        <v>23230</v>
      </c>
      <c r="B245" t="s">
        <v>13453</v>
      </c>
      <c r="C245">
        <v>51.59</v>
      </c>
      <c r="D245">
        <v>0</v>
      </c>
      <c r="E245">
        <v>51.59</v>
      </c>
      <c r="F245">
        <v>0</v>
      </c>
      <c r="G245">
        <f>(F245*E245)^2</f>
        <v>0</v>
      </c>
      <c r="H245">
        <f>SUM($G$5:G245)</f>
        <v>2270120.7572756698</v>
      </c>
    </row>
    <row r="246" spans="1:8" x14ac:dyDescent="0.25">
      <c r="A246" t="s">
        <v>23229</v>
      </c>
      <c r="B246" t="s">
        <v>13453</v>
      </c>
      <c r="C246">
        <v>51.69</v>
      </c>
      <c r="D246">
        <v>0</v>
      </c>
      <c r="E246">
        <v>51.69</v>
      </c>
      <c r="F246">
        <v>0</v>
      </c>
      <c r="G246">
        <f>(F246*E246)^2</f>
        <v>0</v>
      </c>
      <c r="H246">
        <f>SUM($G$5:G246)</f>
        <v>2270120.7572756698</v>
      </c>
    </row>
    <row r="247" spans="1:8" x14ac:dyDescent="0.25">
      <c r="A247" t="s">
        <v>23228</v>
      </c>
      <c r="B247" t="s">
        <v>13453</v>
      </c>
      <c r="C247">
        <v>51.46</v>
      </c>
      <c r="D247">
        <v>0</v>
      </c>
      <c r="E247">
        <v>51.46</v>
      </c>
      <c r="F247">
        <v>0</v>
      </c>
      <c r="G247">
        <f>(F247*E247)^2</f>
        <v>0</v>
      </c>
      <c r="H247">
        <f>SUM($G$5:G247)</f>
        <v>2270120.7572756698</v>
      </c>
    </row>
    <row r="248" spans="1:8" x14ac:dyDescent="0.25">
      <c r="A248" t="s">
        <v>23227</v>
      </c>
      <c r="B248" t="s">
        <v>13453</v>
      </c>
      <c r="C248">
        <v>51.33</v>
      </c>
      <c r="D248">
        <v>0</v>
      </c>
      <c r="E248">
        <v>51.33</v>
      </c>
      <c r="F248">
        <v>0</v>
      </c>
      <c r="G248">
        <f>(F248*E248)^2</f>
        <v>0</v>
      </c>
      <c r="H248">
        <f>SUM($G$5:G248)</f>
        <v>2270120.7572756698</v>
      </c>
    </row>
    <row r="249" spans="1:8" x14ac:dyDescent="0.25">
      <c r="A249" t="s">
        <v>23226</v>
      </c>
      <c r="B249" t="s">
        <v>13453</v>
      </c>
      <c r="C249">
        <v>51.24</v>
      </c>
      <c r="D249">
        <v>0</v>
      </c>
      <c r="E249">
        <v>51.24</v>
      </c>
      <c r="F249">
        <v>0</v>
      </c>
      <c r="G249">
        <f>(F249*E249)^2</f>
        <v>0</v>
      </c>
      <c r="H249">
        <f>SUM($G$5:G249)</f>
        <v>2270120.7572756698</v>
      </c>
    </row>
    <row r="250" spans="1:8" x14ac:dyDescent="0.25">
      <c r="A250" t="s">
        <v>23225</v>
      </c>
      <c r="B250" t="s">
        <v>13453</v>
      </c>
      <c r="C250">
        <v>51.18</v>
      </c>
      <c r="D250">
        <v>0</v>
      </c>
      <c r="E250">
        <v>51.18</v>
      </c>
      <c r="F250">
        <v>0</v>
      </c>
      <c r="G250">
        <f>(F250*E250)^2</f>
        <v>0</v>
      </c>
      <c r="H250">
        <f>SUM($G$5:G250)</f>
        <v>2270120.7572756698</v>
      </c>
    </row>
    <row r="251" spans="1:8" x14ac:dyDescent="0.25">
      <c r="A251" t="s">
        <v>63</v>
      </c>
      <c r="B251" t="s">
        <v>13453</v>
      </c>
      <c r="C251">
        <v>51.2</v>
      </c>
      <c r="D251">
        <v>0</v>
      </c>
      <c r="E251">
        <v>51.2</v>
      </c>
      <c r="F251">
        <v>0</v>
      </c>
      <c r="G251">
        <f>(F251*E251)^2</f>
        <v>0</v>
      </c>
      <c r="H251">
        <f>SUM($G$5:G251)</f>
        <v>2270120.7572756698</v>
      </c>
    </row>
    <row r="252" spans="1:8" x14ac:dyDescent="0.25">
      <c r="A252" t="s">
        <v>64</v>
      </c>
      <c r="B252" t="s">
        <v>13453</v>
      </c>
      <c r="C252">
        <v>51.19</v>
      </c>
      <c r="D252">
        <v>0</v>
      </c>
      <c r="E252">
        <v>51.19</v>
      </c>
      <c r="F252">
        <v>0</v>
      </c>
      <c r="G252">
        <f>(F252*E252)^2</f>
        <v>0</v>
      </c>
      <c r="H252">
        <f>SUM($G$5:G252)</f>
        <v>2270120.7572756698</v>
      </c>
    </row>
    <row r="253" spans="1:8" x14ac:dyDescent="0.25">
      <c r="A253" t="s">
        <v>65</v>
      </c>
      <c r="B253" t="s">
        <v>13453</v>
      </c>
      <c r="C253">
        <v>51.24</v>
      </c>
      <c r="D253">
        <v>0</v>
      </c>
      <c r="E253">
        <v>51.24</v>
      </c>
      <c r="F253">
        <v>0</v>
      </c>
      <c r="G253">
        <f>(F253*E253)^2</f>
        <v>0</v>
      </c>
      <c r="H253">
        <f>SUM($G$5:G253)</f>
        <v>2270120.7572756698</v>
      </c>
    </row>
    <row r="254" spans="1:8" x14ac:dyDescent="0.25">
      <c r="A254" t="s">
        <v>23224</v>
      </c>
      <c r="B254" t="s">
        <v>13453</v>
      </c>
      <c r="C254">
        <v>51.86</v>
      </c>
      <c r="D254">
        <v>0</v>
      </c>
      <c r="E254">
        <v>51.86</v>
      </c>
      <c r="F254">
        <v>0</v>
      </c>
      <c r="G254">
        <f>(F254*E254)^2</f>
        <v>0</v>
      </c>
      <c r="H254">
        <f>SUM($G$5:G254)</f>
        <v>2270120.7572756698</v>
      </c>
    </row>
    <row r="255" spans="1:8" x14ac:dyDescent="0.25">
      <c r="A255" t="s">
        <v>23223</v>
      </c>
      <c r="B255" t="s">
        <v>13453</v>
      </c>
      <c r="C255">
        <v>51.45</v>
      </c>
      <c r="D255">
        <v>0</v>
      </c>
      <c r="E255">
        <v>51.45</v>
      </c>
      <c r="F255">
        <v>0</v>
      </c>
      <c r="G255">
        <f>(F255*E255)^2</f>
        <v>0</v>
      </c>
      <c r="H255">
        <f>SUM($G$5:G255)</f>
        <v>2270120.7572756698</v>
      </c>
    </row>
    <row r="256" spans="1:8" x14ac:dyDescent="0.25">
      <c r="A256" t="s">
        <v>23222</v>
      </c>
      <c r="B256" t="s">
        <v>13453</v>
      </c>
      <c r="C256">
        <v>51.97</v>
      </c>
      <c r="D256">
        <v>0</v>
      </c>
      <c r="E256">
        <v>51.97</v>
      </c>
      <c r="F256">
        <v>0</v>
      </c>
      <c r="G256">
        <f>(F256*E256)^2</f>
        <v>0</v>
      </c>
      <c r="H256">
        <f>SUM($G$5:G256)</f>
        <v>2270120.7572756698</v>
      </c>
    </row>
    <row r="257" spans="1:8" x14ac:dyDescent="0.25">
      <c r="A257" t="s">
        <v>23221</v>
      </c>
      <c r="B257" t="s">
        <v>13453</v>
      </c>
      <c r="C257">
        <v>52.06</v>
      </c>
      <c r="D257">
        <v>0</v>
      </c>
      <c r="E257">
        <v>52.06</v>
      </c>
      <c r="F257">
        <v>0</v>
      </c>
      <c r="G257">
        <f>(F257*E257)^2</f>
        <v>0</v>
      </c>
      <c r="H257">
        <f>SUM($G$5:G257)</f>
        <v>2270120.7572756698</v>
      </c>
    </row>
    <row r="258" spans="1:8" x14ac:dyDescent="0.25">
      <c r="A258" t="s">
        <v>23220</v>
      </c>
      <c r="B258" t="s">
        <v>13453</v>
      </c>
      <c r="C258">
        <v>51.49</v>
      </c>
      <c r="D258">
        <v>0</v>
      </c>
      <c r="E258">
        <v>51.49</v>
      </c>
      <c r="F258">
        <v>0</v>
      </c>
      <c r="G258">
        <f>(F258*E258)^2</f>
        <v>0</v>
      </c>
      <c r="H258">
        <f>SUM($G$5:G258)</f>
        <v>2270120.7572756698</v>
      </c>
    </row>
    <row r="259" spans="1:8" x14ac:dyDescent="0.25">
      <c r="A259" t="s">
        <v>23219</v>
      </c>
      <c r="B259" t="s">
        <v>13453</v>
      </c>
      <c r="C259">
        <v>51.38</v>
      </c>
      <c r="D259">
        <v>0</v>
      </c>
      <c r="E259">
        <v>51.38</v>
      </c>
      <c r="F259">
        <v>0</v>
      </c>
      <c r="G259">
        <f>(F259*E259)^2</f>
        <v>0</v>
      </c>
      <c r="H259">
        <f>SUM($G$5:G259)</f>
        <v>2270120.7572756698</v>
      </c>
    </row>
    <row r="260" spans="1:8" x14ac:dyDescent="0.25">
      <c r="A260" t="s">
        <v>23218</v>
      </c>
      <c r="B260" t="s">
        <v>13453</v>
      </c>
      <c r="C260">
        <v>51.33</v>
      </c>
      <c r="D260">
        <v>0</v>
      </c>
      <c r="E260">
        <v>51.33</v>
      </c>
      <c r="F260">
        <v>0</v>
      </c>
      <c r="G260">
        <f>(F260*E260)^2</f>
        <v>0</v>
      </c>
      <c r="H260">
        <f>SUM($G$5:G260)</f>
        <v>2270120.7572756698</v>
      </c>
    </row>
    <row r="261" spans="1:8" x14ac:dyDescent="0.25">
      <c r="A261" t="s">
        <v>23217</v>
      </c>
      <c r="B261" t="s">
        <v>13453</v>
      </c>
      <c r="C261">
        <v>51.22</v>
      </c>
      <c r="D261">
        <v>0</v>
      </c>
      <c r="E261">
        <v>51.22</v>
      </c>
      <c r="F261">
        <v>0</v>
      </c>
      <c r="G261">
        <f>(F261*E261)^2</f>
        <v>0</v>
      </c>
      <c r="H261">
        <f>SUM($G$5:G261)</f>
        <v>2270120.7572756698</v>
      </c>
    </row>
    <row r="262" spans="1:8" x14ac:dyDescent="0.25">
      <c r="A262" t="s">
        <v>23216</v>
      </c>
      <c r="B262" t="s">
        <v>13453</v>
      </c>
      <c r="C262">
        <v>51.16</v>
      </c>
      <c r="D262">
        <v>0</v>
      </c>
      <c r="E262">
        <v>51.16</v>
      </c>
      <c r="F262">
        <v>0</v>
      </c>
      <c r="G262">
        <f>(F262*E262)^2</f>
        <v>0</v>
      </c>
      <c r="H262">
        <f>SUM($G$5:G262)</f>
        <v>2270120.7572756698</v>
      </c>
    </row>
    <row r="263" spans="1:8" x14ac:dyDescent="0.25">
      <c r="A263" t="s">
        <v>66</v>
      </c>
      <c r="B263" t="s">
        <v>13453</v>
      </c>
      <c r="C263">
        <v>51.16</v>
      </c>
      <c r="D263">
        <v>0</v>
      </c>
      <c r="E263">
        <v>51.16</v>
      </c>
      <c r="F263">
        <v>0</v>
      </c>
      <c r="G263">
        <f>(F263*E263)^2</f>
        <v>0</v>
      </c>
      <c r="H263">
        <f>SUM($G$5:G263)</f>
        <v>2270120.7572756698</v>
      </c>
    </row>
    <row r="264" spans="1:8" x14ac:dyDescent="0.25">
      <c r="A264" t="s">
        <v>67</v>
      </c>
      <c r="B264" t="s">
        <v>13453</v>
      </c>
      <c r="C264">
        <v>51.18</v>
      </c>
      <c r="D264">
        <v>0</v>
      </c>
      <c r="E264">
        <v>51.18</v>
      </c>
      <c r="F264">
        <v>0</v>
      </c>
      <c r="G264">
        <f>(F264*E264)^2</f>
        <v>0</v>
      </c>
      <c r="H264">
        <f>SUM($G$5:G264)</f>
        <v>2270120.7572756698</v>
      </c>
    </row>
    <row r="265" spans="1:8" x14ac:dyDescent="0.25">
      <c r="A265" t="s">
        <v>68</v>
      </c>
      <c r="B265" t="s">
        <v>13453</v>
      </c>
      <c r="C265">
        <v>50.95</v>
      </c>
      <c r="D265">
        <v>0</v>
      </c>
      <c r="E265">
        <v>50.95</v>
      </c>
      <c r="F265">
        <v>0</v>
      </c>
      <c r="G265">
        <f>(F265*E265)^2</f>
        <v>0</v>
      </c>
      <c r="H265">
        <f>SUM($G$5:G265)</f>
        <v>2270120.7572756698</v>
      </c>
    </row>
    <row r="266" spans="1:8" x14ac:dyDescent="0.25">
      <c r="A266" t="s">
        <v>23215</v>
      </c>
      <c r="B266" t="s">
        <v>13453</v>
      </c>
      <c r="C266">
        <v>50.95</v>
      </c>
      <c r="D266">
        <v>0</v>
      </c>
      <c r="E266">
        <v>50.95</v>
      </c>
      <c r="F266">
        <v>0</v>
      </c>
      <c r="G266">
        <f>(F266*E266)^2</f>
        <v>0</v>
      </c>
      <c r="H266">
        <f>SUM($G$5:G266)</f>
        <v>2270120.7572756698</v>
      </c>
    </row>
    <row r="267" spans="1:8" x14ac:dyDescent="0.25">
      <c r="A267" t="s">
        <v>23214</v>
      </c>
      <c r="B267" t="s">
        <v>13453</v>
      </c>
      <c r="C267">
        <v>51.08</v>
      </c>
      <c r="D267">
        <v>0</v>
      </c>
      <c r="E267">
        <v>51.08</v>
      </c>
      <c r="F267">
        <v>0</v>
      </c>
      <c r="G267">
        <f>(F267*E267)^2</f>
        <v>0</v>
      </c>
      <c r="H267">
        <f>SUM($G$5:G267)</f>
        <v>2270120.7572756698</v>
      </c>
    </row>
    <row r="268" spans="1:8" x14ac:dyDescent="0.25">
      <c r="A268" t="s">
        <v>23213</v>
      </c>
      <c r="B268" t="s">
        <v>13453</v>
      </c>
      <c r="C268">
        <v>51</v>
      </c>
      <c r="D268">
        <v>0</v>
      </c>
      <c r="E268">
        <v>51</v>
      </c>
      <c r="F268">
        <v>0</v>
      </c>
      <c r="G268">
        <f>(F268*E268)^2</f>
        <v>0</v>
      </c>
      <c r="H268">
        <f>SUM($G$5:G268)</f>
        <v>2270120.7572756698</v>
      </c>
    </row>
    <row r="269" spans="1:8" x14ac:dyDescent="0.25">
      <c r="A269" t="s">
        <v>23212</v>
      </c>
      <c r="B269" t="s">
        <v>13453</v>
      </c>
      <c r="C269">
        <v>51.24</v>
      </c>
      <c r="D269">
        <v>0</v>
      </c>
      <c r="E269">
        <v>51.24</v>
      </c>
      <c r="F269">
        <v>0</v>
      </c>
      <c r="G269">
        <f>(F269*E269)^2</f>
        <v>0</v>
      </c>
      <c r="H269">
        <f>SUM($G$5:G269)</f>
        <v>2270120.7572756698</v>
      </c>
    </row>
    <row r="270" spans="1:8" x14ac:dyDescent="0.25">
      <c r="A270" t="s">
        <v>23211</v>
      </c>
      <c r="B270" t="s">
        <v>13453</v>
      </c>
      <c r="C270">
        <v>51.08</v>
      </c>
      <c r="D270">
        <v>0</v>
      </c>
      <c r="E270">
        <v>51.08</v>
      </c>
      <c r="F270">
        <v>0</v>
      </c>
      <c r="G270">
        <f>(F270*E270)^2</f>
        <v>0</v>
      </c>
      <c r="H270">
        <f>SUM($G$5:G270)</f>
        <v>2270120.7572756698</v>
      </c>
    </row>
    <row r="271" spans="1:8" x14ac:dyDescent="0.25">
      <c r="A271" t="s">
        <v>23210</v>
      </c>
      <c r="B271" t="s">
        <v>13453</v>
      </c>
      <c r="C271">
        <v>50.93</v>
      </c>
      <c r="D271">
        <v>0</v>
      </c>
      <c r="E271">
        <v>50.93</v>
      </c>
      <c r="F271">
        <v>0</v>
      </c>
      <c r="G271">
        <f>(F271*E271)^2</f>
        <v>0</v>
      </c>
      <c r="H271">
        <f>SUM($G$5:G271)</f>
        <v>2270120.7572756698</v>
      </c>
    </row>
    <row r="272" spans="1:8" x14ac:dyDescent="0.25">
      <c r="A272" t="s">
        <v>23209</v>
      </c>
      <c r="B272" t="s">
        <v>13453</v>
      </c>
      <c r="C272">
        <v>50.87</v>
      </c>
      <c r="D272">
        <v>0</v>
      </c>
      <c r="E272">
        <v>50.87</v>
      </c>
      <c r="F272">
        <v>0</v>
      </c>
      <c r="G272">
        <f>(F272*E272)^2</f>
        <v>0</v>
      </c>
      <c r="H272">
        <f>SUM($G$5:G272)</f>
        <v>2270120.7572756698</v>
      </c>
    </row>
    <row r="273" spans="1:8" x14ac:dyDescent="0.25">
      <c r="A273" t="s">
        <v>23208</v>
      </c>
      <c r="B273" t="s">
        <v>13453</v>
      </c>
      <c r="C273">
        <v>50.83</v>
      </c>
      <c r="D273">
        <v>0</v>
      </c>
      <c r="E273">
        <v>50.83</v>
      </c>
      <c r="F273">
        <v>0</v>
      </c>
      <c r="G273">
        <f>(F273*E273)^2</f>
        <v>0</v>
      </c>
      <c r="H273">
        <f>SUM($G$5:G273)</f>
        <v>2270120.7572756698</v>
      </c>
    </row>
    <row r="274" spans="1:8" x14ac:dyDescent="0.25">
      <c r="A274" t="s">
        <v>23207</v>
      </c>
      <c r="B274" t="s">
        <v>13453</v>
      </c>
      <c r="C274">
        <v>50.82</v>
      </c>
      <c r="D274">
        <v>0</v>
      </c>
      <c r="E274">
        <v>50.82</v>
      </c>
      <c r="F274">
        <v>0</v>
      </c>
      <c r="G274">
        <f>(F274*E274)^2</f>
        <v>0</v>
      </c>
      <c r="H274">
        <f>SUM($G$5:G274)</f>
        <v>2270120.7572756698</v>
      </c>
    </row>
    <row r="275" spans="1:8" x14ac:dyDescent="0.25">
      <c r="A275" t="s">
        <v>23206</v>
      </c>
      <c r="B275" t="s">
        <v>13453</v>
      </c>
      <c r="C275">
        <v>50.81</v>
      </c>
      <c r="D275">
        <v>0</v>
      </c>
      <c r="E275">
        <v>50.81</v>
      </c>
      <c r="F275">
        <v>0</v>
      </c>
      <c r="G275">
        <f>(F275*E275)^2</f>
        <v>0</v>
      </c>
      <c r="H275">
        <f>SUM($G$5:G275)</f>
        <v>2270120.7572756698</v>
      </c>
    </row>
    <row r="276" spans="1:8" x14ac:dyDescent="0.25">
      <c r="A276" t="s">
        <v>69</v>
      </c>
      <c r="B276" t="s">
        <v>13453</v>
      </c>
      <c r="C276">
        <v>50.72</v>
      </c>
      <c r="D276">
        <v>0</v>
      </c>
      <c r="E276">
        <v>50.72</v>
      </c>
      <c r="F276">
        <v>0</v>
      </c>
      <c r="G276">
        <f>(F276*E276)^2</f>
        <v>0</v>
      </c>
      <c r="H276">
        <f>SUM($G$5:G276)</f>
        <v>2270120.7572756698</v>
      </c>
    </row>
    <row r="277" spans="1:8" x14ac:dyDescent="0.25">
      <c r="A277" t="s">
        <v>70</v>
      </c>
      <c r="B277" t="s">
        <v>13453</v>
      </c>
      <c r="C277">
        <v>51.3</v>
      </c>
      <c r="D277">
        <v>0</v>
      </c>
      <c r="E277">
        <v>51.3</v>
      </c>
      <c r="F277">
        <v>0</v>
      </c>
      <c r="G277">
        <f>(F277*E277)^2</f>
        <v>0</v>
      </c>
      <c r="H277">
        <f>SUM($G$5:G277)</f>
        <v>2270120.7572756698</v>
      </c>
    </row>
    <row r="278" spans="1:8" x14ac:dyDescent="0.25">
      <c r="A278" t="s">
        <v>23205</v>
      </c>
      <c r="B278" t="s">
        <v>13453</v>
      </c>
      <c r="C278">
        <v>51.36</v>
      </c>
      <c r="D278">
        <v>0</v>
      </c>
      <c r="E278">
        <v>51.36</v>
      </c>
      <c r="F278">
        <v>0</v>
      </c>
      <c r="G278">
        <f>(F278*E278)^2</f>
        <v>0</v>
      </c>
      <c r="H278">
        <f>SUM($G$5:G278)</f>
        <v>2270120.7572756698</v>
      </c>
    </row>
    <row r="279" spans="1:8" x14ac:dyDescent="0.25">
      <c r="A279" t="s">
        <v>23204</v>
      </c>
      <c r="B279" t="s">
        <v>13453</v>
      </c>
      <c r="C279">
        <v>51.14</v>
      </c>
      <c r="D279">
        <v>0</v>
      </c>
      <c r="E279">
        <v>51.14</v>
      </c>
      <c r="F279">
        <v>0</v>
      </c>
      <c r="G279">
        <f>(F279*E279)^2</f>
        <v>0</v>
      </c>
      <c r="H279">
        <f>SUM($G$5:G279)</f>
        <v>2270120.7572756698</v>
      </c>
    </row>
    <row r="280" spans="1:8" x14ac:dyDescent="0.25">
      <c r="A280" t="s">
        <v>23203</v>
      </c>
      <c r="B280" t="s">
        <v>13453</v>
      </c>
      <c r="C280">
        <v>50.88</v>
      </c>
      <c r="D280">
        <v>0</v>
      </c>
      <c r="E280">
        <v>50.88</v>
      </c>
      <c r="F280">
        <v>0</v>
      </c>
      <c r="G280">
        <f>(F280*E280)^2</f>
        <v>0</v>
      </c>
      <c r="H280">
        <f>SUM($G$5:G280)</f>
        <v>2270120.7572756698</v>
      </c>
    </row>
    <row r="281" spans="1:8" x14ac:dyDescent="0.25">
      <c r="A281" t="s">
        <v>23202</v>
      </c>
      <c r="B281" t="s">
        <v>13453</v>
      </c>
      <c r="C281">
        <v>51</v>
      </c>
      <c r="D281">
        <v>0</v>
      </c>
      <c r="E281">
        <v>51</v>
      </c>
      <c r="F281">
        <v>0</v>
      </c>
      <c r="G281">
        <f>(F281*E281)^2</f>
        <v>0</v>
      </c>
      <c r="H281">
        <f>SUM($G$5:G281)</f>
        <v>2270120.7572756698</v>
      </c>
    </row>
    <row r="282" spans="1:8" x14ac:dyDescent="0.25">
      <c r="A282" t="s">
        <v>23201</v>
      </c>
      <c r="B282" t="s">
        <v>13453</v>
      </c>
      <c r="C282">
        <v>50.93</v>
      </c>
      <c r="D282">
        <v>0</v>
      </c>
      <c r="E282">
        <v>50.93</v>
      </c>
      <c r="F282">
        <v>0</v>
      </c>
      <c r="G282">
        <f>(F282*E282)^2</f>
        <v>0</v>
      </c>
      <c r="H282">
        <f>SUM($G$5:G282)</f>
        <v>2270120.7572756698</v>
      </c>
    </row>
    <row r="283" spans="1:8" x14ac:dyDescent="0.25">
      <c r="A283" t="s">
        <v>23200</v>
      </c>
      <c r="B283" t="s">
        <v>13453</v>
      </c>
      <c r="C283">
        <v>50.81</v>
      </c>
      <c r="D283">
        <v>0</v>
      </c>
      <c r="E283">
        <v>50.81</v>
      </c>
      <c r="F283">
        <v>0</v>
      </c>
      <c r="G283">
        <f>(F283*E283)^2</f>
        <v>0</v>
      </c>
      <c r="H283">
        <f>SUM($G$5:G283)</f>
        <v>2270120.7572756698</v>
      </c>
    </row>
    <row r="284" spans="1:8" x14ac:dyDescent="0.25">
      <c r="A284" t="s">
        <v>23199</v>
      </c>
      <c r="B284" t="s">
        <v>13453</v>
      </c>
      <c r="C284">
        <v>50.83</v>
      </c>
      <c r="D284">
        <v>0</v>
      </c>
      <c r="E284">
        <v>50.83</v>
      </c>
      <c r="F284">
        <v>0</v>
      </c>
      <c r="G284">
        <f>(F284*E284)^2</f>
        <v>0</v>
      </c>
      <c r="H284">
        <f>SUM($G$5:G284)</f>
        <v>2270120.7572756698</v>
      </c>
    </row>
    <row r="285" spans="1:8" x14ac:dyDescent="0.25">
      <c r="A285" t="s">
        <v>23198</v>
      </c>
      <c r="B285" t="s">
        <v>13453</v>
      </c>
      <c r="C285">
        <v>50.8</v>
      </c>
      <c r="D285">
        <v>0</v>
      </c>
      <c r="E285">
        <v>50.8</v>
      </c>
      <c r="F285">
        <v>0</v>
      </c>
      <c r="G285">
        <f>(F285*E285)^2</f>
        <v>0</v>
      </c>
      <c r="H285">
        <f>SUM($G$5:G285)</f>
        <v>2270120.7572756698</v>
      </c>
    </row>
    <row r="286" spans="1:8" x14ac:dyDescent="0.25">
      <c r="A286" t="s">
        <v>23197</v>
      </c>
      <c r="B286" t="s">
        <v>13453</v>
      </c>
      <c r="C286">
        <v>50.79</v>
      </c>
      <c r="D286">
        <v>0</v>
      </c>
      <c r="E286">
        <v>50.79</v>
      </c>
      <c r="F286">
        <v>0</v>
      </c>
      <c r="G286">
        <f>(F286*E286)^2</f>
        <v>0</v>
      </c>
      <c r="H286">
        <f>SUM($G$5:G286)</f>
        <v>2270120.7572756698</v>
      </c>
    </row>
    <row r="287" spans="1:8" x14ac:dyDescent="0.25">
      <c r="A287" t="s">
        <v>71</v>
      </c>
      <c r="B287" t="s">
        <v>13453</v>
      </c>
      <c r="C287">
        <v>50.79</v>
      </c>
      <c r="D287">
        <v>0</v>
      </c>
      <c r="E287">
        <v>50.79</v>
      </c>
      <c r="F287">
        <v>0</v>
      </c>
      <c r="G287">
        <f>(F287*E287)^2</f>
        <v>0</v>
      </c>
      <c r="H287">
        <f>SUM($G$5:G287)</f>
        <v>2270120.7572756698</v>
      </c>
    </row>
    <row r="288" spans="1:8" x14ac:dyDescent="0.25">
      <c r="A288" t="s">
        <v>72</v>
      </c>
      <c r="B288" t="s">
        <v>13453</v>
      </c>
      <c r="C288">
        <v>50.8</v>
      </c>
      <c r="D288">
        <v>0</v>
      </c>
      <c r="E288">
        <v>50.8</v>
      </c>
      <c r="F288">
        <v>0</v>
      </c>
      <c r="G288">
        <f>(F288*E288)^2</f>
        <v>0</v>
      </c>
      <c r="H288">
        <f>SUM($G$5:G288)</f>
        <v>2270120.7572756698</v>
      </c>
    </row>
    <row r="289" spans="1:8" x14ac:dyDescent="0.25">
      <c r="A289" t="s">
        <v>73</v>
      </c>
      <c r="B289" t="s">
        <v>13453</v>
      </c>
      <c r="C289">
        <v>50.82</v>
      </c>
      <c r="D289">
        <v>0</v>
      </c>
      <c r="E289">
        <v>50.82</v>
      </c>
      <c r="F289">
        <v>0</v>
      </c>
      <c r="G289">
        <f>(F289*E289)^2</f>
        <v>0</v>
      </c>
      <c r="H289">
        <f>SUM($G$5:G289)</f>
        <v>2270120.7572756698</v>
      </c>
    </row>
    <row r="290" spans="1:8" x14ac:dyDescent="0.25">
      <c r="A290" t="s">
        <v>23196</v>
      </c>
      <c r="B290" t="s">
        <v>13453</v>
      </c>
      <c r="C290">
        <v>50.84</v>
      </c>
      <c r="D290">
        <v>0</v>
      </c>
      <c r="E290">
        <v>50.84</v>
      </c>
      <c r="F290">
        <v>0</v>
      </c>
      <c r="G290">
        <f>(F290*E290)^2</f>
        <v>0</v>
      </c>
      <c r="H290">
        <f>SUM($G$5:G290)</f>
        <v>2270120.7572756698</v>
      </c>
    </row>
    <row r="291" spans="1:8" x14ac:dyDescent="0.25">
      <c r="A291" t="s">
        <v>23195</v>
      </c>
      <c r="B291" t="s">
        <v>13453</v>
      </c>
      <c r="C291">
        <v>50.84</v>
      </c>
      <c r="D291">
        <v>0</v>
      </c>
      <c r="E291">
        <v>50.84</v>
      </c>
      <c r="F291">
        <v>0</v>
      </c>
      <c r="G291">
        <f>(F291*E291)^2</f>
        <v>0</v>
      </c>
      <c r="H291">
        <f>SUM($G$5:G291)</f>
        <v>2270120.7572756698</v>
      </c>
    </row>
    <row r="292" spans="1:8" x14ac:dyDescent="0.25">
      <c r="A292" t="s">
        <v>23194</v>
      </c>
      <c r="B292" t="s">
        <v>13453</v>
      </c>
      <c r="C292">
        <v>50.97</v>
      </c>
      <c r="D292">
        <v>0</v>
      </c>
      <c r="E292">
        <v>50.97</v>
      </c>
      <c r="F292">
        <v>0</v>
      </c>
      <c r="G292">
        <f>(F292*E292)^2</f>
        <v>0</v>
      </c>
      <c r="H292">
        <f>SUM($G$5:G292)</f>
        <v>2270120.7572756698</v>
      </c>
    </row>
    <row r="293" spans="1:8" x14ac:dyDescent="0.25">
      <c r="A293" t="s">
        <v>23193</v>
      </c>
      <c r="B293" t="s">
        <v>13453</v>
      </c>
      <c r="C293">
        <v>50.95</v>
      </c>
      <c r="D293">
        <v>0</v>
      </c>
      <c r="E293">
        <v>50.95</v>
      </c>
      <c r="F293">
        <v>0</v>
      </c>
      <c r="G293">
        <f>(F293*E293)^2</f>
        <v>0</v>
      </c>
      <c r="H293">
        <f>SUM($G$5:G293)</f>
        <v>2270120.7572756698</v>
      </c>
    </row>
    <row r="294" spans="1:8" x14ac:dyDescent="0.25">
      <c r="A294" t="s">
        <v>23192</v>
      </c>
      <c r="B294" t="s">
        <v>13453</v>
      </c>
      <c r="C294">
        <v>50.84</v>
      </c>
      <c r="D294">
        <v>0</v>
      </c>
      <c r="E294">
        <v>50.84</v>
      </c>
      <c r="F294">
        <v>0</v>
      </c>
      <c r="G294">
        <f>(F294*E294)^2</f>
        <v>0</v>
      </c>
      <c r="H294">
        <f>SUM($G$5:G294)</f>
        <v>2270120.7572756698</v>
      </c>
    </row>
    <row r="295" spans="1:8" x14ac:dyDescent="0.25">
      <c r="A295" t="s">
        <v>23191</v>
      </c>
      <c r="B295" t="s">
        <v>13453</v>
      </c>
      <c r="C295">
        <v>50.74</v>
      </c>
      <c r="D295">
        <v>0</v>
      </c>
      <c r="E295">
        <v>50.74</v>
      </c>
      <c r="F295">
        <v>0</v>
      </c>
      <c r="G295">
        <f>(F295*E295)^2</f>
        <v>0</v>
      </c>
      <c r="H295">
        <f>SUM($G$5:G295)</f>
        <v>2270120.7572756698</v>
      </c>
    </row>
    <row r="296" spans="1:8" x14ac:dyDescent="0.25">
      <c r="A296" t="s">
        <v>23190</v>
      </c>
      <c r="B296" t="s">
        <v>13453</v>
      </c>
      <c r="C296">
        <v>50.79</v>
      </c>
      <c r="D296">
        <v>0</v>
      </c>
      <c r="E296">
        <v>50.79</v>
      </c>
      <c r="F296">
        <v>0</v>
      </c>
      <c r="G296">
        <f>(F296*E296)^2</f>
        <v>0</v>
      </c>
      <c r="H296">
        <f>SUM($G$5:G296)</f>
        <v>2270120.7572756698</v>
      </c>
    </row>
    <row r="297" spans="1:8" x14ac:dyDescent="0.25">
      <c r="A297" t="s">
        <v>23189</v>
      </c>
      <c r="B297" t="s">
        <v>13453</v>
      </c>
      <c r="C297">
        <v>50.78</v>
      </c>
      <c r="D297">
        <v>0</v>
      </c>
      <c r="E297">
        <v>50.78</v>
      </c>
      <c r="F297">
        <v>0</v>
      </c>
      <c r="G297">
        <f>(F297*E297)^2</f>
        <v>0</v>
      </c>
      <c r="H297">
        <f>SUM($G$5:G297)</f>
        <v>2270120.7572756698</v>
      </c>
    </row>
    <row r="298" spans="1:8" x14ac:dyDescent="0.25">
      <c r="A298" t="s">
        <v>74</v>
      </c>
      <c r="B298" t="s">
        <v>13453</v>
      </c>
      <c r="C298">
        <v>50.78</v>
      </c>
      <c r="D298">
        <v>0</v>
      </c>
      <c r="E298">
        <v>50.78</v>
      </c>
      <c r="F298">
        <v>0</v>
      </c>
      <c r="G298">
        <f>(F298*E298)^2</f>
        <v>0</v>
      </c>
      <c r="H298">
        <f>SUM($G$5:G298)</f>
        <v>2270120.7572756698</v>
      </c>
    </row>
    <row r="299" spans="1:8" x14ac:dyDescent="0.25">
      <c r="A299" t="s">
        <v>75</v>
      </c>
      <c r="B299" t="s">
        <v>13453</v>
      </c>
      <c r="C299">
        <v>50.8</v>
      </c>
      <c r="D299">
        <v>0</v>
      </c>
      <c r="E299">
        <v>50.8</v>
      </c>
      <c r="F299">
        <v>0</v>
      </c>
      <c r="G299">
        <f>(F299*E299)^2</f>
        <v>0</v>
      </c>
      <c r="H299">
        <f>SUM($G$5:G299)</f>
        <v>2270120.7572756698</v>
      </c>
    </row>
    <row r="300" spans="1:8" x14ac:dyDescent="0.25">
      <c r="A300" t="s">
        <v>76</v>
      </c>
      <c r="B300" t="s">
        <v>13453</v>
      </c>
      <c r="C300">
        <v>50.81</v>
      </c>
      <c r="D300">
        <v>0</v>
      </c>
      <c r="E300">
        <v>50.81</v>
      </c>
      <c r="F300">
        <v>0</v>
      </c>
      <c r="G300">
        <f>(F300*E300)^2</f>
        <v>0</v>
      </c>
      <c r="H300">
        <f>SUM($G$5:G300)</f>
        <v>2270120.7572756698</v>
      </c>
    </row>
    <row r="301" spans="1:8" x14ac:dyDescent="0.25">
      <c r="A301" t="s">
        <v>23188</v>
      </c>
      <c r="B301" t="s">
        <v>13453</v>
      </c>
      <c r="C301">
        <v>51.89</v>
      </c>
      <c r="D301">
        <v>0</v>
      </c>
      <c r="E301">
        <v>51.89</v>
      </c>
      <c r="F301">
        <v>0</v>
      </c>
      <c r="G301">
        <f>(F301*E301)^2</f>
        <v>0</v>
      </c>
      <c r="H301">
        <f>SUM($G$5:G301)</f>
        <v>2270120.7572756698</v>
      </c>
    </row>
    <row r="302" spans="1:8" x14ac:dyDescent="0.25">
      <c r="A302" t="s">
        <v>23187</v>
      </c>
      <c r="B302" t="s">
        <v>13453</v>
      </c>
      <c r="C302">
        <v>51.03</v>
      </c>
      <c r="D302">
        <v>0</v>
      </c>
      <c r="E302">
        <v>51.03</v>
      </c>
      <c r="F302">
        <v>0</v>
      </c>
      <c r="G302">
        <f>(F302*E302)^2</f>
        <v>0</v>
      </c>
      <c r="H302">
        <f>SUM($G$5:G302)</f>
        <v>2270120.7572756698</v>
      </c>
    </row>
    <row r="303" spans="1:8" x14ac:dyDescent="0.25">
      <c r="A303" t="s">
        <v>23186</v>
      </c>
      <c r="B303" t="s">
        <v>13453</v>
      </c>
      <c r="C303">
        <v>50.99</v>
      </c>
      <c r="D303">
        <v>0</v>
      </c>
      <c r="E303">
        <v>50.99</v>
      </c>
      <c r="F303">
        <v>0</v>
      </c>
      <c r="G303">
        <f>(F303*E303)^2</f>
        <v>0</v>
      </c>
      <c r="H303">
        <f>SUM($G$5:G303)</f>
        <v>2270120.7572756698</v>
      </c>
    </row>
    <row r="304" spans="1:8" x14ac:dyDescent="0.25">
      <c r="A304" t="s">
        <v>23185</v>
      </c>
      <c r="B304" t="s">
        <v>13453</v>
      </c>
      <c r="C304">
        <v>50.89</v>
      </c>
      <c r="D304">
        <v>0</v>
      </c>
      <c r="E304">
        <v>50.89</v>
      </c>
      <c r="F304">
        <v>0</v>
      </c>
      <c r="G304">
        <f>(F304*E304)^2</f>
        <v>0</v>
      </c>
      <c r="H304">
        <f>SUM($G$5:G304)</f>
        <v>2270120.7572756698</v>
      </c>
    </row>
    <row r="305" spans="1:8" x14ac:dyDescent="0.25">
      <c r="A305" t="s">
        <v>23184</v>
      </c>
      <c r="B305" t="s">
        <v>13453</v>
      </c>
      <c r="C305">
        <v>50.92</v>
      </c>
      <c r="D305">
        <v>0</v>
      </c>
      <c r="E305">
        <v>50.92</v>
      </c>
      <c r="F305">
        <v>0</v>
      </c>
      <c r="G305">
        <f>(F305*E305)^2</f>
        <v>0</v>
      </c>
      <c r="H305">
        <f>SUM($G$5:G305)</f>
        <v>2270120.7572756698</v>
      </c>
    </row>
    <row r="306" spans="1:8" x14ac:dyDescent="0.25">
      <c r="A306" t="s">
        <v>23183</v>
      </c>
      <c r="B306" t="s">
        <v>13453</v>
      </c>
      <c r="C306">
        <v>50.8</v>
      </c>
      <c r="D306">
        <v>0</v>
      </c>
      <c r="E306">
        <v>50.8</v>
      </c>
      <c r="F306">
        <v>0</v>
      </c>
      <c r="G306">
        <f>(F306*E306)^2</f>
        <v>0</v>
      </c>
      <c r="H306">
        <f>SUM($G$5:G306)</f>
        <v>2270120.7572756698</v>
      </c>
    </row>
    <row r="307" spans="1:8" x14ac:dyDescent="0.25">
      <c r="A307" t="s">
        <v>23182</v>
      </c>
      <c r="B307" t="s">
        <v>13453</v>
      </c>
      <c r="C307">
        <v>50.88</v>
      </c>
      <c r="D307">
        <v>0</v>
      </c>
      <c r="E307">
        <v>50.88</v>
      </c>
      <c r="F307">
        <v>0</v>
      </c>
      <c r="G307">
        <f>(F307*E307)^2</f>
        <v>0</v>
      </c>
      <c r="H307">
        <f>SUM($G$5:G307)</f>
        <v>2270120.7572756698</v>
      </c>
    </row>
    <row r="308" spans="1:8" x14ac:dyDescent="0.25">
      <c r="A308" t="s">
        <v>77</v>
      </c>
      <c r="B308" t="s">
        <v>13453</v>
      </c>
      <c r="C308">
        <v>50.81</v>
      </c>
      <c r="D308">
        <v>0</v>
      </c>
      <c r="E308">
        <v>50.81</v>
      </c>
      <c r="F308">
        <v>0</v>
      </c>
      <c r="G308">
        <f>(F308*E308)^2</f>
        <v>0</v>
      </c>
      <c r="H308">
        <f>SUM($G$5:G308)</f>
        <v>2270120.7572756698</v>
      </c>
    </row>
    <row r="309" spans="1:8" x14ac:dyDescent="0.25">
      <c r="A309" t="s">
        <v>78</v>
      </c>
      <c r="B309" t="s">
        <v>13453</v>
      </c>
      <c r="C309">
        <v>50.84</v>
      </c>
      <c r="D309">
        <v>0</v>
      </c>
      <c r="E309">
        <v>50.84</v>
      </c>
      <c r="F309">
        <v>0</v>
      </c>
      <c r="G309">
        <f>(F309*E309)^2</f>
        <v>0</v>
      </c>
      <c r="H309">
        <f>SUM($G$5:G309)</f>
        <v>2270120.7572756698</v>
      </c>
    </row>
    <row r="310" spans="1:8" x14ac:dyDescent="0.25">
      <c r="A310" t="s">
        <v>79</v>
      </c>
      <c r="B310" t="s">
        <v>13453</v>
      </c>
      <c r="C310">
        <v>50.9</v>
      </c>
      <c r="D310">
        <v>0</v>
      </c>
      <c r="E310">
        <v>50.9</v>
      </c>
      <c r="F310">
        <v>0</v>
      </c>
      <c r="G310">
        <f>(F310*E310)^2</f>
        <v>0</v>
      </c>
      <c r="H310">
        <f>SUM($G$5:G310)</f>
        <v>2270120.7572756698</v>
      </c>
    </row>
    <row r="311" spans="1:8" x14ac:dyDescent="0.25">
      <c r="A311" t="s">
        <v>80</v>
      </c>
      <c r="B311" t="s">
        <v>13453</v>
      </c>
      <c r="C311">
        <v>51.09</v>
      </c>
      <c r="D311">
        <v>0</v>
      </c>
      <c r="E311">
        <v>51.09</v>
      </c>
      <c r="F311">
        <v>0</v>
      </c>
      <c r="G311">
        <f>(F311*E311)^2</f>
        <v>0</v>
      </c>
      <c r="H311">
        <f>SUM($G$5:G311)</f>
        <v>2270120.7572756698</v>
      </c>
    </row>
    <row r="312" spans="1:8" x14ac:dyDescent="0.25">
      <c r="A312" t="s">
        <v>23181</v>
      </c>
      <c r="B312" t="s">
        <v>13453</v>
      </c>
      <c r="C312">
        <v>51.51</v>
      </c>
      <c r="D312">
        <v>0</v>
      </c>
      <c r="E312">
        <v>51.51</v>
      </c>
      <c r="F312">
        <v>0</v>
      </c>
      <c r="G312">
        <f>(F312*E312)^2</f>
        <v>0</v>
      </c>
      <c r="H312">
        <f>SUM($G$5:G312)</f>
        <v>2270120.7572756698</v>
      </c>
    </row>
    <row r="313" spans="1:8" x14ac:dyDescent="0.25">
      <c r="A313" t="s">
        <v>23180</v>
      </c>
      <c r="B313" t="s">
        <v>13453</v>
      </c>
      <c r="C313">
        <v>51.24</v>
      </c>
      <c r="D313">
        <v>0</v>
      </c>
      <c r="E313">
        <v>51.24</v>
      </c>
      <c r="F313">
        <v>0</v>
      </c>
      <c r="G313">
        <f>(F313*E313)^2</f>
        <v>0</v>
      </c>
      <c r="H313">
        <f>SUM($G$5:G313)</f>
        <v>2270120.7572756698</v>
      </c>
    </row>
    <row r="314" spans="1:8" x14ac:dyDescent="0.25">
      <c r="A314" t="s">
        <v>23179</v>
      </c>
      <c r="B314" t="s">
        <v>13453</v>
      </c>
      <c r="C314">
        <v>51.26</v>
      </c>
      <c r="D314">
        <v>0</v>
      </c>
      <c r="E314">
        <v>51.26</v>
      </c>
      <c r="F314">
        <v>0</v>
      </c>
      <c r="G314">
        <f>(F314*E314)^2</f>
        <v>0</v>
      </c>
      <c r="H314">
        <f>SUM($G$5:G314)</f>
        <v>2270120.7572756698</v>
      </c>
    </row>
    <row r="315" spans="1:8" x14ac:dyDescent="0.25">
      <c r="A315" t="s">
        <v>23178</v>
      </c>
      <c r="B315" t="s">
        <v>13453</v>
      </c>
      <c r="C315">
        <v>104.03</v>
      </c>
      <c r="D315">
        <v>101.302330017</v>
      </c>
      <c r="E315">
        <v>2.7276699830000002</v>
      </c>
      <c r="F315">
        <v>0</v>
      </c>
      <c r="G315">
        <f>(F315*E315)^2</f>
        <v>0</v>
      </c>
      <c r="H315">
        <f>SUM($G$5:G315)</f>
        <v>2270120.7572756698</v>
      </c>
    </row>
    <row r="316" spans="1:8" x14ac:dyDescent="0.25">
      <c r="A316" t="s">
        <v>23177</v>
      </c>
      <c r="B316" t="s">
        <v>13453</v>
      </c>
      <c r="C316">
        <v>103.84</v>
      </c>
      <c r="D316">
        <v>101.16028595</v>
      </c>
      <c r="E316">
        <v>2.6797140499999998</v>
      </c>
      <c r="F316">
        <v>0</v>
      </c>
      <c r="G316">
        <f>(F316*E316)^2</f>
        <v>0</v>
      </c>
      <c r="H316">
        <f>SUM($G$5:G316)</f>
        <v>2270120.7572756698</v>
      </c>
    </row>
    <row r="317" spans="1:8" x14ac:dyDescent="0.25">
      <c r="A317" t="s">
        <v>23176</v>
      </c>
      <c r="B317" t="s">
        <v>13453</v>
      </c>
      <c r="C317">
        <v>103.76</v>
      </c>
      <c r="D317">
        <v>101.097862244</v>
      </c>
      <c r="E317">
        <v>2.6621377559999999</v>
      </c>
      <c r="F317">
        <v>0</v>
      </c>
      <c r="G317">
        <f>(F317*E317)^2</f>
        <v>0</v>
      </c>
      <c r="H317">
        <f>SUM($G$5:G317)</f>
        <v>2270120.7572756698</v>
      </c>
    </row>
    <row r="318" spans="1:8" x14ac:dyDescent="0.25">
      <c r="A318" t="s">
        <v>23175</v>
      </c>
      <c r="B318" t="s">
        <v>13453</v>
      </c>
      <c r="C318">
        <v>103.68</v>
      </c>
      <c r="D318">
        <v>101.167961121</v>
      </c>
      <c r="E318">
        <v>2.5120388789999999</v>
      </c>
      <c r="F318">
        <v>10</v>
      </c>
      <c r="G318">
        <f>(F318*E318)^2</f>
        <v>631.03393296075762</v>
      </c>
      <c r="H318">
        <f>SUM($G$5:G318)</f>
        <v>2270751.7912086304</v>
      </c>
    </row>
    <row r="319" spans="1:8" x14ac:dyDescent="0.25">
      <c r="A319" t="s">
        <v>23174</v>
      </c>
      <c r="B319" t="s">
        <v>13453</v>
      </c>
      <c r="C319">
        <v>103.53</v>
      </c>
      <c r="D319">
        <v>101.174690247</v>
      </c>
      <c r="E319">
        <v>2.3553097529999998</v>
      </c>
      <c r="F319">
        <v>10</v>
      </c>
      <c r="G319">
        <f>(F319*E319)^2</f>
        <v>554.74840325769208</v>
      </c>
      <c r="H319">
        <f>SUM($G$5:G319)</f>
        <v>2271306.5396118881</v>
      </c>
    </row>
    <row r="320" spans="1:8" x14ac:dyDescent="0.25">
      <c r="A320" t="s">
        <v>23173</v>
      </c>
      <c r="B320" t="s">
        <v>13453</v>
      </c>
      <c r="C320">
        <v>103.35</v>
      </c>
      <c r="D320">
        <v>101.292396545</v>
      </c>
      <c r="E320">
        <v>2.0576034550000002</v>
      </c>
      <c r="F320">
        <v>10</v>
      </c>
      <c r="G320">
        <f>(F320*E320)^2</f>
        <v>423.37319780279381</v>
      </c>
      <c r="H320">
        <f>SUM($G$5:G320)</f>
        <v>2271729.9128096909</v>
      </c>
    </row>
    <row r="321" spans="1:8" x14ac:dyDescent="0.25">
      <c r="A321" t="s">
        <v>23172</v>
      </c>
      <c r="B321" t="s">
        <v>13453</v>
      </c>
      <c r="C321">
        <v>105.32</v>
      </c>
      <c r="D321">
        <v>101.76404571499999</v>
      </c>
      <c r="E321">
        <v>3.5559542849999999</v>
      </c>
      <c r="F321">
        <v>10</v>
      </c>
      <c r="G321">
        <f>(F321*E321)^2</f>
        <v>1264.4810877009861</v>
      </c>
      <c r="H321">
        <f>SUM($G$5:G321)</f>
        <v>2272994.3938973919</v>
      </c>
    </row>
    <row r="322" spans="1:8" x14ac:dyDescent="0.25">
      <c r="A322" t="s">
        <v>23171</v>
      </c>
      <c r="B322" t="s">
        <v>13453</v>
      </c>
      <c r="C322">
        <v>105.91</v>
      </c>
      <c r="D322">
        <v>101.91970825200001</v>
      </c>
      <c r="E322">
        <v>3.9902917480000002</v>
      </c>
      <c r="F322">
        <v>10</v>
      </c>
      <c r="G322">
        <f>(F322*E322)^2</f>
        <v>1592.2428234156896</v>
      </c>
      <c r="H322">
        <f>SUM($G$5:G322)</f>
        <v>2274586.6367208078</v>
      </c>
    </row>
    <row r="323" spans="1:8" x14ac:dyDescent="0.25">
      <c r="A323" t="s">
        <v>23170</v>
      </c>
      <c r="B323" t="s">
        <v>13453</v>
      </c>
      <c r="C323">
        <v>106.51</v>
      </c>
      <c r="D323">
        <v>102.036560059</v>
      </c>
      <c r="E323">
        <v>4.4734399409999996</v>
      </c>
      <c r="F323">
        <v>10</v>
      </c>
      <c r="G323">
        <f>(F323*E323)^2</f>
        <v>2001.1664905734078</v>
      </c>
      <c r="H323">
        <f>SUM($G$5:G323)</f>
        <v>2276587.8032113812</v>
      </c>
    </row>
    <row r="324" spans="1:8" x14ac:dyDescent="0.25">
      <c r="A324" t="s">
        <v>23169</v>
      </c>
      <c r="B324" t="s">
        <v>13453</v>
      </c>
      <c r="C324">
        <v>107.16</v>
      </c>
      <c r="D324">
        <v>102.795875549</v>
      </c>
      <c r="E324">
        <v>4.3641244510000003</v>
      </c>
      <c r="F324">
        <v>10</v>
      </c>
      <c r="G324">
        <f>(F324*E324)^2</f>
        <v>1904.5582223816057</v>
      </c>
      <c r="H324">
        <f>SUM($G$5:G324)</f>
        <v>2278492.3614337626</v>
      </c>
    </row>
    <row r="325" spans="1:8" x14ac:dyDescent="0.25">
      <c r="A325" t="s">
        <v>23168</v>
      </c>
      <c r="B325" t="s">
        <v>13453</v>
      </c>
      <c r="C325">
        <v>107.63</v>
      </c>
      <c r="D325">
        <v>103.0990448</v>
      </c>
      <c r="E325">
        <v>4.5309552000000002</v>
      </c>
      <c r="F325">
        <v>10</v>
      </c>
      <c r="G325">
        <f>(F325*E325)^2</f>
        <v>2052.9555024407045</v>
      </c>
      <c r="H325">
        <f>SUM($G$5:G325)</f>
        <v>2280545.3169362033</v>
      </c>
    </row>
    <row r="326" spans="1:8" x14ac:dyDescent="0.25">
      <c r="A326" t="s">
        <v>23167</v>
      </c>
      <c r="B326" t="s">
        <v>13453</v>
      </c>
      <c r="C326">
        <v>107.7</v>
      </c>
      <c r="D326">
        <v>103.12253570599999</v>
      </c>
      <c r="E326">
        <v>4.5774642940000003</v>
      </c>
      <c r="F326">
        <v>10</v>
      </c>
      <c r="G326">
        <f>(F326*E326)^2</f>
        <v>2095.3179362844926</v>
      </c>
      <c r="H326">
        <f>SUM($G$5:G326)</f>
        <v>2282640.6348724877</v>
      </c>
    </row>
    <row r="327" spans="1:8" x14ac:dyDescent="0.25">
      <c r="A327" t="s">
        <v>23166</v>
      </c>
      <c r="B327" t="s">
        <v>13453</v>
      </c>
      <c r="C327">
        <v>107.56</v>
      </c>
      <c r="D327">
        <v>103.071014404</v>
      </c>
      <c r="E327">
        <v>4.488985596</v>
      </c>
      <c r="F327">
        <v>10</v>
      </c>
      <c r="G327">
        <f>(F327*E327)^2</f>
        <v>2015.0991681095475</v>
      </c>
      <c r="H327">
        <f>SUM($G$5:G327)</f>
        <v>2284655.7340405975</v>
      </c>
    </row>
    <row r="328" spans="1:8" x14ac:dyDescent="0.25">
      <c r="A328" t="s">
        <v>23165</v>
      </c>
      <c r="B328" t="s">
        <v>13453</v>
      </c>
      <c r="C328">
        <v>107.55</v>
      </c>
      <c r="D328">
        <v>102.215202332</v>
      </c>
      <c r="E328">
        <v>5.3347976680000002</v>
      </c>
      <c r="F328">
        <v>10</v>
      </c>
      <c r="G328">
        <f>(F328*E328)^2</f>
        <v>2846.0066158498239</v>
      </c>
      <c r="H328">
        <f>SUM($G$5:G328)</f>
        <v>2287501.7406564471</v>
      </c>
    </row>
    <row r="329" spans="1:8" x14ac:dyDescent="0.25">
      <c r="A329" t="s">
        <v>23164</v>
      </c>
      <c r="B329" t="s">
        <v>13453</v>
      </c>
      <c r="C329">
        <v>107.53</v>
      </c>
      <c r="D329">
        <v>102.072593689</v>
      </c>
      <c r="E329">
        <v>5.4574063109999997</v>
      </c>
      <c r="F329">
        <v>10</v>
      </c>
      <c r="G329">
        <f>(F329*E329)^2</f>
        <v>2978.3283643342625</v>
      </c>
      <c r="H329">
        <f>SUM($G$5:G329)</f>
        <v>2290480.0690207812</v>
      </c>
    </row>
    <row r="330" spans="1:8" x14ac:dyDescent="0.25">
      <c r="A330" t="s">
        <v>23163</v>
      </c>
      <c r="B330" t="s">
        <v>13453</v>
      </c>
      <c r="C330">
        <v>107.48</v>
      </c>
      <c r="D330">
        <v>101.9633255</v>
      </c>
      <c r="E330">
        <v>5.5166744999999997</v>
      </c>
      <c r="F330">
        <v>10</v>
      </c>
      <c r="G330">
        <f>(F330*E330)^2</f>
        <v>3043.369753895025</v>
      </c>
      <c r="H330">
        <f>SUM($G$5:G330)</f>
        <v>2293523.4387746761</v>
      </c>
    </row>
    <row r="331" spans="1:8" x14ac:dyDescent="0.25">
      <c r="A331" t="s">
        <v>23162</v>
      </c>
      <c r="B331" t="s">
        <v>13453</v>
      </c>
      <c r="C331">
        <v>107.49</v>
      </c>
      <c r="D331">
        <v>101.856140137</v>
      </c>
      <c r="E331">
        <v>5.6338598629999996</v>
      </c>
      <c r="F331">
        <v>10</v>
      </c>
      <c r="G331">
        <f>(F331*E331)^2</f>
        <v>3174.037695592237</v>
      </c>
      <c r="H331">
        <f>SUM($G$5:G331)</f>
        <v>2296697.4764702683</v>
      </c>
    </row>
    <row r="332" spans="1:8" x14ac:dyDescent="0.25">
      <c r="A332" t="s">
        <v>23161</v>
      </c>
      <c r="B332" t="s">
        <v>13453</v>
      </c>
      <c r="C332">
        <v>107.48</v>
      </c>
      <c r="D332">
        <v>101.759567261</v>
      </c>
      <c r="E332">
        <v>5.7204327389999996</v>
      </c>
      <c r="F332">
        <v>10</v>
      </c>
      <c r="G332">
        <f>(F332*E332)^2</f>
        <v>3272.3350721423039</v>
      </c>
      <c r="H332">
        <f>SUM($G$5:G332)</f>
        <v>2299969.8115424104</v>
      </c>
    </row>
    <row r="333" spans="1:8" x14ac:dyDescent="0.25">
      <c r="A333" t="s">
        <v>23160</v>
      </c>
      <c r="B333" t="s">
        <v>13453</v>
      </c>
      <c r="C333">
        <v>107.32</v>
      </c>
      <c r="D333">
        <v>101.61724090600001</v>
      </c>
      <c r="E333">
        <v>5.7027590940000001</v>
      </c>
      <c r="F333">
        <v>10</v>
      </c>
      <c r="G333">
        <f>(F333*E333)^2</f>
        <v>3252.1461284199704</v>
      </c>
      <c r="H333">
        <f>SUM($G$5:G333)</f>
        <v>2303221.9576708302</v>
      </c>
    </row>
    <row r="334" spans="1:8" x14ac:dyDescent="0.25">
      <c r="A334" t="s">
        <v>23159</v>
      </c>
      <c r="B334" t="s">
        <v>13453</v>
      </c>
      <c r="C334">
        <v>107.21</v>
      </c>
      <c r="D334">
        <v>101.423866272</v>
      </c>
      <c r="E334">
        <v>5.7861337280000003</v>
      </c>
      <c r="F334">
        <v>10</v>
      </c>
      <c r="G334">
        <f>(F334*E334)^2</f>
        <v>3347.9343518299179</v>
      </c>
      <c r="H334">
        <f>SUM($G$5:G334)</f>
        <v>2306569.89202266</v>
      </c>
    </row>
    <row r="335" spans="1:8" x14ac:dyDescent="0.25">
      <c r="A335" t="s">
        <v>23158</v>
      </c>
      <c r="B335" t="s">
        <v>13453</v>
      </c>
      <c r="C335">
        <v>107.01</v>
      </c>
      <c r="D335">
        <v>101.202590942</v>
      </c>
      <c r="E335">
        <v>5.8074090580000002</v>
      </c>
      <c r="F335">
        <v>10</v>
      </c>
      <c r="G335">
        <f>(F335*E335)^2</f>
        <v>3372.5999966940453</v>
      </c>
      <c r="H335">
        <f>SUM($G$5:G335)</f>
        <v>2309942.4920193539</v>
      </c>
    </row>
    <row r="336" spans="1:8" x14ac:dyDescent="0.25">
      <c r="A336" t="s">
        <v>23157</v>
      </c>
      <c r="B336" t="s">
        <v>13453</v>
      </c>
      <c r="C336">
        <v>106.84</v>
      </c>
      <c r="D336">
        <v>101.109443665</v>
      </c>
      <c r="E336">
        <v>5.7305563350000002</v>
      </c>
      <c r="F336">
        <v>10</v>
      </c>
      <c r="G336">
        <f>(F336*E336)^2</f>
        <v>3283.9275908608633</v>
      </c>
      <c r="H336">
        <f>SUM($G$5:G336)</f>
        <v>2313226.4196102149</v>
      </c>
    </row>
    <row r="337" spans="1:8" x14ac:dyDescent="0.25">
      <c r="A337" t="s">
        <v>23156</v>
      </c>
      <c r="B337" t="s">
        <v>13453</v>
      </c>
      <c r="C337">
        <v>106.71</v>
      </c>
      <c r="D337">
        <v>101.037185669</v>
      </c>
      <c r="E337">
        <v>5.6728143309999997</v>
      </c>
      <c r="F337">
        <v>10</v>
      </c>
      <c r="G337">
        <f>(F337*E337)^2</f>
        <v>3218.0822433998969</v>
      </c>
      <c r="H337">
        <f>SUM($G$5:G337)</f>
        <v>2316444.5018536146</v>
      </c>
    </row>
    <row r="338" spans="1:8" x14ac:dyDescent="0.25">
      <c r="A338" t="s">
        <v>23155</v>
      </c>
      <c r="B338" t="s">
        <v>13453</v>
      </c>
      <c r="C338">
        <v>106.54</v>
      </c>
      <c r="D338">
        <v>100.96172332800001</v>
      </c>
      <c r="E338">
        <v>5.5782766720000003</v>
      </c>
      <c r="F338">
        <v>10</v>
      </c>
      <c r="G338">
        <f>(F338*E338)^2</f>
        <v>3111.7170629379402</v>
      </c>
      <c r="H338">
        <f>SUM($G$5:G338)</f>
        <v>2319556.2189165526</v>
      </c>
    </row>
    <row r="339" spans="1:8" x14ac:dyDescent="0.25">
      <c r="A339" t="s">
        <v>23154</v>
      </c>
      <c r="B339" t="s">
        <v>13453</v>
      </c>
      <c r="C339">
        <v>106.44</v>
      </c>
      <c r="D339">
        <v>100.931007385</v>
      </c>
      <c r="E339">
        <v>5.5089926150000004</v>
      </c>
      <c r="F339">
        <v>10</v>
      </c>
      <c r="G339">
        <f>(F339*E339)^2</f>
        <v>3034.8999632124542</v>
      </c>
      <c r="H339">
        <f>SUM($G$5:G339)</f>
        <v>2322591.1188797653</v>
      </c>
    </row>
    <row r="340" spans="1:8" x14ac:dyDescent="0.25">
      <c r="A340" t="s">
        <v>23153</v>
      </c>
      <c r="B340" t="s">
        <v>13453</v>
      </c>
      <c r="C340">
        <v>106.55</v>
      </c>
      <c r="D340">
        <v>101.044433594</v>
      </c>
      <c r="E340">
        <v>5.5055664059999998</v>
      </c>
      <c r="F340">
        <v>10</v>
      </c>
      <c r="G340">
        <f>(F340*E340)^2</f>
        <v>3031.1261450875754</v>
      </c>
      <c r="H340">
        <f>SUM($G$5:G340)</f>
        <v>2325622.2450248529</v>
      </c>
    </row>
    <row r="341" spans="1:8" x14ac:dyDescent="0.25">
      <c r="A341" t="s">
        <v>23152</v>
      </c>
      <c r="B341" t="s">
        <v>13453</v>
      </c>
      <c r="C341">
        <v>106.59</v>
      </c>
      <c r="D341">
        <v>101.206863403</v>
      </c>
      <c r="E341">
        <v>5.383136597</v>
      </c>
      <c r="F341">
        <v>10</v>
      </c>
      <c r="G341">
        <f>(F341*E341)^2</f>
        <v>2897.815962196074</v>
      </c>
      <c r="H341">
        <f>SUM($G$5:G341)</f>
        <v>2328520.0609870488</v>
      </c>
    </row>
    <row r="342" spans="1:8" x14ac:dyDescent="0.25">
      <c r="A342" t="s">
        <v>23151</v>
      </c>
      <c r="B342" t="s">
        <v>13453</v>
      </c>
      <c r="C342">
        <v>106.36</v>
      </c>
      <c r="D342">
        <v>101.569946289</v>
      </c>
      <c r="E342">
        <v>4.7900537109999997</v>
      </c>
      <c r="F342">
        <v>10</v>
      </c>
      <c r="G342">
        <f>(F342*E342)^2</f>
        <v>2294.4614554264867</v>
      </c>
      <c r="H342">
        <f>SUM($G$5:G342)</f>
        <v>2330814.5224424754</v>
      </c>
    </row>
    <row r="343" spans="1:8" x14ac:dyDescent="0.25">
      <c r="A343" t="s">
        <v>23150</v>
      </c>
      <c r="B343" t="s">
        <v>13453</v>
      </c>
      <c r="C343">
        <v>107.97</v>
      </c>
      <c r="D343">
        <v>103.129089355</v>
      </c>
      <c r="E343">
        <v>4.8409106450000001</v>
      </c>
      <c r="F343">
        <v>10</v>
      </c>
      <c r="G343">
        <f>(F343*E343)^2</f>
        <v>2343.441587287432</v>
      </c>
      <c r="H343">
        <f>SUM($G$5:G343)</f>
        <v>2333157.9640297629</v>
      </c>
    </row>
    <row r="344" spans="1:8" x14ac:dyDescent="0.25">
      <c r="A344" t="s">
        <v>23149</v>
      </c>
      <c r="B344" t="s">
        <v>13453</v>
      </c>
      <c r="C344">
        <v>105.43</v>
      </c>
      <c r="D344">
        <v>103.148445129</v>
      </c>
      <c r="E344">
        <v>2.281554871</v>
      </c>
      <c r="F344">
        <v>10</v>
      </c>
      <c r="G344">
        <f>(F344*E344)^2</f>
        <v>520.54926293838275</v>
      </c>
      <c r="H344">
        <f>SUM($G$5:G344)</f>
        <v>2333678.5132927014</v>
      </c>
    </row>
    <row r="345" spans="1:8" x14ac:dyDescent="0.25">
      <c r="A345" t="s">
        <v>23148</v>
      </c>
      <c r="B345" t="s">
        <v>13453</v>
      </c>
      <c r="C345">
        <v>107.89</v>
      </c>
      <c r="D345">
        <v>103.021453857</v>
      </c>
      <c r="E345">
        <v>4.8685461429999997</v>
      </c>
      <c r="F345">
        <v>10</v>
      </c>
      <c r="G345">
        <f>(F345*E345)^2</f>
        <v>2370.2741546520174</v>
      </c>
      <c r="H345">
        <f>SUM($G$5:G345)</f>
        <v>2336048.7874473534</v>
      </c>
    </row>
    <row r="346" spans="1:8" x14ac:dyDescent="0.25">
      <c r="A346" t="s">
        <v>23147</v>
      </c>
      <c r="B346" t="s">
        <v>13453</v>
      </c>
      <c r="C346">
        <v>107.55</v>
      </c>
      <c r="D346">
        <v>101.692863464</v>
      </c>
      <c r="E346">
        <v>5.8571365359999996</v>
      </c>
      <c r="F346">
        <v>10</v>
      </c>
      <c r="G346">
        <f>(F346*E346)^2</f>
        <v>3430.6048401346075</v>
      </c>
      <c r="H346">
        <f>SUM($G$5:G346)</f>
        <v>2339479.3922874881</v>
      </c>
    </row>
    <row r="347" spans="1:8" x14ac:dyDescent="0.25">
      <c r="A347" t="s">
        <v>23146</v>
      </c>
      <c r="B347" t="s">
        <v>13453</v>
      </c>
      <c r="C347">
        <v>107.36</v>
      </c>
      <c r="D347">
        <v>101.318252563</v>
      </c>
      <c r="E347">
        <v>6.0417474369999997</v>
      </c>
      <c r="F347">
        <v>10</v>
      </c>
      <c r="G347">
        <f>(F347*E347)^2</f>
        <v>3650.2712092496063</v>
      </c>
      <c r="H347">
        <f>SUM($G$5:G347)</f>
        <v>2343129.6634967378</v>
      </c>
    </row>
    <row r="348" spans="1:8" x14ac:dyDescent="0.25">
      <c r="A348" t="s">
        <v>23145</v>
      </c>
      <c r="B348" t="s">
        <v>13453</v>
      </c>
      <c r="C348">
        <v>107.26</v>
      </c>
      <c r="D348">
        <v>101.210220337</v>
      </c>
      <c r="E348">
        <v>6.0497796629999998</v>
      </c>
      <c r="F348">
        <v>10</v>
      </c>
      <c r="G348">
        <f>(F348*E348)^2</f>
        <v>3659.983397084839</v>
      </c>
      <c r="H348">
        <f>SUM($G$5:G348)</f>
        <v>2346789.6468938226</v>
      </c>
    </row>
    <row r="349" spans="1:8" x14ac:dyDescent="0.25">
      <c r="A349" t="s">
        <v>23144</v>
      </c>
      <c r="B349" t="s">
        <v>13453</v>
      </c>
      <c r="C349">
        <v>107.1</v>
      </c>
      <c r="D349">
        <v>101.106437683</v>
      </c>
      <c r="E349">
        <v>5.9935623170000003</v>
      </c>
      <c r="F349">
        <v>10</v>
      </c>
      <c r="G349">
        <f>(F349*E349)^2</f>
        <v>3592.2789247762407</v>
      </c>
      <c r="H349">
        <f>SUM($G$5:G349)</f>
        <v>2350381.9258185988</v>
      </c>
    </row>
    <row r="350" spans="1:8" x14ac:dyDescent="0.25">
      <c r="A350" t="s">
        <v>23143</v>
      </c>
      <c r="B350" t="s">
        <v>13453</v>
      </c>
      <c r="C350">
        <v>106.87</v>
      </c>
      <c r="D350">
        <v>101.031700134</v>
      </c>
      <c r="E350">
        <v>5.8382998659999998</v>
      </c>
      <c r="F350">
        <v>10</v>
      </c>
      <c r="G350">
        <f>(F350*E350)^2</f>
        <v>3408.5745325335615</v>
      </c>
      <c r="H350">
        <f>SUM($G$5:G350)</f>
        <v>2353790.5003511324</v>
      </c>
    </row>
    <row r="351" spans="1:8" x14ac:dyDescent="0.25">
      <c r="A351" t="s">
        <v>23142</v>
      </c>
      <c r="B351" t="s">
        <v>13453</v>
      </c>
      <c r="C351">
        <v>106.34</v>
      </c>
      <c r="D351">
        <v>100.95046234100001</v>
      </c>
      <c r="E351">
        <v>5.3895376590000001</v>
      </c>
      <c r="F351">
        <v>10</v>
      </c>
      <c r="G351">
        <f>(F351*E351)^2</f>
        <v>2904.7116177779199</v>
      </c>
      <c r="H351">
        <f>SUM($G$5:G351)</f>
        <v>2356695.2119689104</v>
      </c>
    </row>
    <row r="352" spans="1:8" x14ac:dyDescent="0.25">
      <c r="A352" t="s">
        <v>23141</v>
      </c>
      <c r="B352" t="s">
        <v>13453</v>
      </c>
      <c r="C352">
        <v>106.07</v>
      </c>
      <c r="D352">
        <v>100.91861724899999</v>
      </c>
      <c r="E352">
        <v>5.1513827509999999</v>
      </c>
      <c r="F352">
        <v>10</v>
      </c>
      <c r="G352">
        <f>(F352*E352)^2</f>
        <v>2653.6744247300326</v>
      </c>
      <c r="H352">
        <f>SUM($G$5:G352)</f>
        <v>2359348.8863936407</v>
      </c>
    </row>
    <row r="353" spans="1:8" x14ac:dyDescent="0.25">
      <c r="A353" t="s">
        <v>23140</v>
      </c>
      <c r="B353" t="s">
        <v>13453</v>
      </c>
      <c r="C353">
        <v>105.8</v>
      </c>
      <c r="D353">
        <v>100.89238739</v>
      </c>
      <c r="E353">
        <v>4.9076126100000002</v>
      </c>
      <c r="F353">
        <v>10</v>
      </c>
      <c r="G353">
        <f>(F353*E353)^2</f>
        <v>2408.4661529831014</v>
      </c>
      <c r="H353">
        <f>SUM($G$5:G353)</f>
        <v>2361757.3525466239</v>
      </c>
    </row>
    <row r="354" spans="1:8" x14ac:dyDescent="0.25">
      <c r="A354" t="s">
        <v>23139</v>
      </c>
      <c r="B354" t="s">
        <v>13453</v>
      </c>
      <c r="C354">
        <v>105.63</v>
      </c>
      <c r="D354">
        <v>101.009170532</v>
      </c>
      <c r="E354">
        <v>4.6208294680000002</v>
      </c>
      <c r="F354">
        <v>10</v>
      </c>
      <c r="G354">
        <f>(F354*E354)^2</f>
        <v>2135.2064972337166</v>
      </c>
      <c r="H354">
        <f>SUM($G$5:G354)</f>
        <v>2363892.5590438577</v>
      </c>
    </row>
    <row r="355" spans="1:8" x14ac:dyDescent="0.25">
      <c r="A355" t="s">
        <v>23138</v>
      </c>
      <c r="B355" t="s">
        <v>13453</v>
      </c>
      <c r="C355">
        <v>106.63</v>
      </c>
      <c r="D355">
        <v>101.327056885</v>
      </c>
      <c r="E355">
        <v>5.3029431149999997</v>
      </c>
      <c r="F355">
        <v>10</v>
      </c>
      <c r="G355">
        <f>(F355*E355)^2</f>
        <v>2812.1205680925896</v>
      </c>
      <c r="H355">
        <f>SUM($G$5:G355)</f>
        <v>2366704.6796119502</v>
      </c>
    </row>
    <row r="356" spans="1:8" x14ac:dyDescent="0.25">
      <c r="A356" t="s">
        <v>23137</v>
      </c>
      <c r="B356" t="s">
        <v>13453</v>
      </c>
      <c r="C356">
        <v>108.46</v>
      </c>
      <c r="D356">
        <v>102.654129028</v>
      </c>
      <c r="E356">
        <v>5.8058709720000001</v>
      </c>
      <c r="F356">
        <v>10</v>
      </c>
      <c r="G356">
        <f>(F356*E356)^2</f>
        <v>3370.8137743512229</v>
      </c>
      <c r="H356">
        <f>SUM($G$5:G356)</f>
        <v>2370075.4933863012</v>
      </c>
    </row>
    <row r="357" spans="1:8" x14ac:dyDescent="0.25">
      <c r="A357" t="s">
        <v>23136</v>
      </c>
      <c r="B357" t="s">
        <v>13453</v>
      </c>
      <c r="C357">
        <v>108.52</v>
      </c>
      <c r="D357">
        <v>103.507484436</v>
      </c>
      <c r="E357">
        <v>5.0125155640000001</v>
      </c>
      <c r="F357">
        <v>10</v>
      </c>
      <c r="G357">
        <f>(F357*E357)^2</f>
        <v>2512.5312279342243</v>
      </c>
      <c r="H357">
        <f>SUM($G$5:G357)</f>
        <v>2372588.0246142354</v>
      </c>
    </row>
    <row r="358" spans="1:8" x14ac:dyDescent="0.25">
      <c r="A358" t="s">
        <v>23135</v>
      </c>
      <c r="B358" t="s">
        <v>13453</v>
      </c>
      <c r="C358">
        <v>108.6</v>
      </c>
      <c r="D358">
        <v>104.616455078</v>
      </c>
      <c r="E358">
        <v>3.9835449220000001</v>
      </c>
      <c r="F358">
        <v>10</v>
      </c>
      <c r="G358">
        <f>(F358*E358)^2</f>
        <v>1586.8630145591987</v>
      </c>
      <c r="H358">
        <f>SUM($G$5:G358)</f>
        <v>2374174.8876287946</v>
      </c>
    </row>
    <row r="359" spans="1:8" x14ac:dyDescent="0.25">
      <c r="A359" t="s">
        <v>23134</v>
      </c>
      <c r="B359" t="s">
        <v>13453</v>
      </c>
      <c r="C359">
        <v>108</v>
      </c>
      <c r="D359">
        <v>104.485435486</v>
      </c>
      <c r="E359">
        <v>3.5145645139999999</v>
      </c>
      <c r="F359">
        <v>10</v>
      </c>
      <c r="G359">
        <f>(F359*E359)^2</f>
        <v>1235.2163723068056</v>
      </c>
      <c r="H359">
        <f>SUM($G$5:G359)</f>
        <v>2375410.1040011016</v>
      </c>
    </row>
    <row r="360" spans="1:8" x14ac:dyDescent="0.25">
      <c r="A360" t="s">
        <v>23133</v>
      </c>
      <c r="B360" t="s">
        <v>13453</v>
      </c>
      <c r="C360">
        <v>107.64</v>
      </c>
      <c r="D360">
        <v>102.399688721</v>
      </c>
      <c r="E360">
        <v>5.2403112790000002</v>
      </c>
      <c r="F360">
        <v>10</v>
      </c>
      <c r="G360">
        <f>(F360*E360)^2</f>
        <v>2746.086230081462</v>
      </c>
      <c r="H360">
        <f>SUM($G$5:G360)</f>
        <v>2378156.1902311831</v>
      </c>
    </row>
    <row r="361" spans="1:8" x14ac:dyDescent="0.25">
      <c r="A361" t="s">
        <v>23132</v>
      </c>
      <c r="B361" t="s">
        <v>13453</v>
      </c>
      <c r="C361">
        <v>107.56</v>
      </c>
      <c r="D361">
        <v>101.75756072999999</v>
      </c>
      <c r="E361">
        <v>5.8024392699999998</v>
      </c>
      <c r="F361">
        <v>10</v>
      </c>
      <c r="G361">
        <f>(F361*E361)^2</f>
        <v>3366.8301482038132</v>
      </c>
      <c r="H361">
        <f>SUM($G$5:G361)</f>
        <v>2381523.0203793868</v>
      </c>
    </row>
    <row r="362" spans="1:8" x14ac:dyDescent="0.25">
      <c r="A362" t="s">
        <v>23131</v>
      </c>
      <c r="B362" t="s">
        <v>13453</v>
      </c>
      <c r="C362">
        <v>107.29</v>
      </c>
      <c r="D362">
        <v>101.495994568</v>
      </c>
      <c r="E362">
        <v>5.7940054319999996</v>
      </c>
      <c r="F362">
        <v>10</v>
      </c>
      <c r="G362">
        <f>(F362*E362)^2</f>
        <v>3357.04989460455</v>
      </c>
      <c r="H362">
        <f>SUM($G$5:G362)</f>
        <v>2384880.0702739912</v>
      </c>
    </row>
    <row r="363" spans="1:8" x14ac:dyDescent="0.25">
      <c r="A363" t="s">
        <v>23130</v>
      </c>
      <c r="B363" t="s">
        <v>13453</v>
      </c>
      <c r="C363">
        <v>107.13</v>
      </c>
      <c r="D363">
        <v>101.37752533</v>
      </c>
      <c r="E363">
        <v>5.7524746699999998</v>
      </c>
      <c r="F363">
        <v>10</v>
      </c>
      <c r="G363">
        <f>(F363*E363)^2</f>
        <v>3309.09648289916</v>
      </c>
      <c r="H363">
        <f>SUM($G$5:G363)</f>
        <v>2388189.1667568902</v>
      </c>
    </row>
    <row r="364" spans="1:8" x14ac:dyDescent="0.25">
      <c r="A364" t="s">
        <v>23129</v>
      </c>
      <c r="B364" t="s">
        <v>13453</v>
      </c>
      <c r="C364">
        <v>106.81</v>
      </c>
      <c r="D364">
        <v>101.269042969</v>
      </c>
      <c r="E364">
        <v>5.5409570309999996</v>
      </c>
      <c r="F364">
        <v>10</v>
      </c>
      <c r="G364">
        <f>(F364*E364)^2</f>
        <v>3070.2204819388326</v>
      </c>
      <c r="H364">
        <f>SUM($G$5:G364)</f>
        <v>2391259.3872388289</v>
      </c>
    </row>
    <row r="365" spans="1:8" x14ac:dyDescent="0.25">
      <c r="A365" t="s">
        <v>23128</v>
      </c>
      <c r="B365" t="s">
        <v>13453</v>
      </c>
      <c r="C365">
        <v>106.34</v>
      </c>
      <c r="D365">
        <v>101.188995361</v>
      </c>
      <c r="E365">
        <v>5.1510046389999999</v>
      </c>
      <c r="F365">
        <v>10</v>
      </c>
      <c r="G365">
        <f>(F365*E365)^2</f>
        <v>2653.2848790999519</v>
      </c>
      <c r="H365">
        <f>SUM($G$5:G365)</f>
        <v>2393912.672117929</v>
      </c>
    </row>
    <row r="366" spans="1:8" x14ac:dyDescent="0.25">
      <c r="A366" t="s">
        <v>23127</v>
      </c>
      <c r="B366" t="s">
        <v>13453</v>
      </c>
      <c r="C366">
        <v>105.83</v>
      </c>
      <c r="D366">
        <v>101.102684021</v>
      </c>
      <c r="E366">
        <v>4.7273159790000001</v>
      </c>
      <c r="F366">
        <v>10</v>
      </c>
      <c r="G366">
        <f>(F366*E366)^2</f>
        <v>2234.7516365308729</v>
      </c>
      <c r="H366">
        <f>SUM($G$5:G366)</f>
        <v>2396147.4237544597</v>
      </c>
    </row>
    <row r="367" spans="1:8" x14ac:dyDescent="0.25">
      <c r="A367" t="s">
        <v>23126</v>
      </c>
      <c r="B367" t="s">
        <v>13453</v>
      </c>
      <c r="C367">
        <v>106.01</v>
      </c>
      <c r="D367">
        <v>101.12567901600001</v>
      </c>
      <c r="E367">
        <v>4.8843209840000004</v>
      </c>
      <c r="F367">
        <v>10</v>
      </c>
      <c r="G367">
        <f>(F367*E367)^2</f>
        <v>2385.6591474742727</v>
      </c>
      <c r="H367">
        <f>SUM($G$5:G367)</f>
        <v>2398533.0829019342</v>
      </c>
    </row>
    <row r="368" spans="1:8" x14ac:dyDescent="0.25">
      <c r="A368" t="s">
        <v>23125</v>
      </c>
      <c r="B368" t="s">
        <v>13453</v>
      </c>
      <c r="C368">
        <v>105.43</v>
      </c>
      <c r="D368">
        <v>101.180015564</v>
      </c>
      <c r="E368">
        <v>4.2499844360000001</v>
      </c>
      <c r="F368">
        <v>10</v>
      </c>
      <c r="G368">
        <f>(F368*E368)^2</f>
        <v>1806.2367706242235</v>
      </c>
      <c r="H368">
        <f>SUM($G$5:G368)</f>
        <v>2400339.3196725585</v>
      </c>
    </row>
    <row r="369" spans="1:8" x14ac:dyDescent="0.25">
      <c r="A369" t="s">
        <v>23124</v>
      </c>
      <c r="B369" t="s">
        <v>13453</v>
      </c>
      <c r="C369">
        <v>105.35</v>
      </c>
      <c r="D369">
        <v>101.13759613000001</v>
      </c>
      <c r="E369">
        <v>4.2124038700000002</v>
      </c>
      <c r="F369">
        <v>10</v>
      </c>
      <c r="G369">
        <f>(F369*E369)^2</f>
        <v>1774.4346363990976</v>
      </c>
      <c r="H369">
        <f>SUM($G$5:G369)</f>
        <v>2402113.7543089576</v>
      </c>
    </row>
    <row r="370" spans="1:8" x14ac:dyDescent="0.25">
      <c r="A370" t="s">
        <v>23123</v>
      </c>
      <c r="B370" t="s">
        <v>13453</v>
      </c>
      <c r="C370">
        <v>107.38</v>
      </c>
      <c r="D370">
        <v>101.676612854</v>
      </c>
      <c r="E370">
        <v>5.7033871459999999</v>
      </c>
      <c r="F370">
        <v>10</v>
      </c>
      <c r="G370">
        <f>(F370*E370)^2</f>
        <v>3252.8624937158024</v>
      </c>
      <c r="H370">
        <f>SUM($G$5:G370)</f>
        <v>2405366.6168026733</v>
      </c>
    </row>
    <row r="371" spans="1:8" x14ac:dyDescent="0.25">
      <c r="A371" t="s">
        <v>23122</v>
      </c>
      <c r="B371" t="s">
        <v>13453</v>
      </c>
      <c r="C371">
        <v>107.3</v>
      </c>
      <c r="D371">
        <v>101.667434692</v>
      </c>
      <c r="E371">
        <v>5.6325653080000002</v>
      </c>
      <c r="F371">
        <v>10</v>
      </c>
      <c r="G371">
        <f>(F371*E371)^2</f>
        <v>3172.5791948885139</v>
      </c>
      <c r="H371">
        <f>SUM($G$5:G371)</f>
        <v>2408539.1959975618</v>
      </c>
    </row>
    <row r="372" spans="1:8" x14ac:dyDescent="0.25">
      <c r="A372" t="s">
        <v>23121</v>
      </c>
      <c r="B372" t="s">
        <v>13453</v>
      </c>
      <c r="C372">
        <v>107.21</v>
      </c>
      <c r="D372">
        <v>101.46145629900001</v>
      </c>
      <c r="E372">
        <v>5.748543701</v>
      </c>
      <c r="F372">
        <v>10</v>
      </c>
      <c r="G372">
        <f>(F372*E372)^2</f>
        <v>3304.5754682306774</v>
      </c>
      <c r="H372">
        <f>SUM($G$5:G372)</f>
        <v>2411843.7714657923</v>
      </c>
    </row>
    <row r="373" spans="1:8" x14ac:dyDescent="0.25">
      <c r="A373" t="s">
        <v>23120</v>
      </c>
      <c r="B373" t="s">
        <v>13453</v>
      </c>
      <c r="C373">
        <v>107.19</v>
      </c>
      <c r="D373">
        <v>101.356338501</v>
      </c>
      <c r="E373">
        <v>5.8336614989999998</v>
      </c>
      <c r="F373">
        <v>10</v>
      </c>
      <c r="G373">
        <f>(F373*E373)^2</f>
        <v>3403.1606484914928</v>
      </c>
      <c r="H373">
        <f>SUM($G$5:G373)</f>
        <v>2415246.932114284</v>
      </c>
    </row>
    <row r="374" spans="1:8" x14ac:dyDescent="0.25">
      <c r="A374" t="s">
        <v>23119</v>
      </c>
      <c r="B374" t="s">
        <v>13453</v>
      </c>
      <c r="C374">
        <v>106.73</v>
      </c>
      <c r="D374">
        <v>101.07131957999999</v>
      </c>
      <c r="E374">
        <v>5.6586804199999996</v>
      </c>
      <c r="F374">
        <v>10</v>
      </c>
      <c r="G374">
        <f>(F374*E374)^2</f>
        <v>3202.0664095691372</v>
      </c>
      <c r="H374">
        <f>SUM($G$5:G374)</f>
        <v>2418448.9985238533</v>
      </c>
    </row>
    <row r="375" spans="1:8" x14ac:dyDescent="0.25">
      <c r="A375" t="s">
        <v>23118</v>
      </c>
      <c r="B375" t="s">
        <v>13453</v>
      </c>
      <c r="C375">
        <v>106.38</v>
      </c>
      <c r="D375">
        <v>101.00210571300001</v>
      </c>
      <c r="E375">
        <v>5.3778942870000002</v>
      </c>
      <c r="F375">
        <v>10</v>
      </c>
      <c r="G375">
        <f>(F375*E375)^2</f>
        <v>2892.174696214724</v>
      </c>
      <c r="H375">
        <f>SUM($G$5:G375)</f>
        <v>2421341.1732200678</v>
      </c>
    </row>
    <row r="376" spans="1:8" x14ac:dyDescent="0.25">
      <c r="A376" t="s">
        <v>23117</v>
      </c>
      <c r="B376" t="s">
        <v>13453</v>
      </c>
      <c r="C376">
        <v>105.65</v>
      </c>
      <c r="D376">
        <v>100.931404114</v>
      </c>
      <c r="E376">
        <v>4.7185958860000001</v>
      </c>
      <c r="F376">
        <v>10</v>
      </c>
      <c r="G376">
        <f>(F376*E376)^2</f>
        <v>2226.5147135376124</v>
      </c>
      <c r="H376">
        <f>SUM($G$5:G376)</f>
        <v>2423567.6879336052</v>
      </c>
    </row>
    <row r="377" spans="1:8" x14ac:dyDescent="0.25">
      <c r="A377" t="s">
        <v>23116</v>
      </c>
      <c r="B377" t="s">
        <v>13453</v>
      </c>
      <c r="C377">
        <v>105.02</v>
      </c>
      <c r="D377">
        <v>100.88332366900001</v>
      </c>
      <c r="E377">
        <v>4.1366763310000003</v>
      </c>
      <c r="F377">
        <v>10</v>
      </c>
      <c r="G377">
        <f>(F377*E377)^2</f>
        <v>1711.2091067455624</v>
      </c>
      <c r="H377">
        <f>SUM($G$5:G377)</f>
        <v>2425278.8970403508</v>
      </c>
    </row>
    <row r="378" spans="1:8" x14ac:dyDescent="0.25">
      <c r="A378" t="s">
        <v>23115</v>
      </c>
      <c r="B378" t="s">
        <v>13453</v>
      </c>
      <c r="C378">
        <v>104.57</v>
      </c>
      <c r="D378">
        <v>100.853385925</v>
      </c>
      <c r="E378">
        <v>3.7166140749999999</v>
      </c>
      <c r="F378">
        <v>10</v>
      </c>
      <c r="G378">
        <f>(F378*E378)^2</f>
        <v>1381.3220182488103</v>
      </c>
      <c r="H378">
        <f>SUM($G$5:G378)</f>
        <v>2426660.2190585998</v>
      </c>
    </row>
    <row r="379" spans="1:8" x14ac:dyDescent="0.25">
      <c r="A379" t="s">
        <v>23114</v>
      </c>
      <c r="B379" t="s">
        <v>13453</v>
      </c>
      <c r="C379">
        <v>104.06</v>
      </c>
      <c r="D379">
        <v>100.929420471</v>
      </c>
      <c r="E379">
        <v>3.1305795289999998</v>
      </c>
      <c r="F379">
        <v>10</v>
      </c>
      <c r="G379">
        <f>(F379*E379)^2</f>
        <v>980.05281873938611</v>
      </c>
      <c r="H379">
        <f>SUM($G$5:G379)</f>
        <v>2427640.2718773391</v>
      </c>
    </row>
    <row r="380" spans="1:8" x14ac:dyDescent="0.25">
      <c r="A380" t="s">
        <v>23113</v>
      </c>
      <c r="B380" t="s">
        <v>13453</v>
      </c>
      <c r="C380">
        <v>103.68</v>
      </c>
      <c r="D380">
        <v>101.020065308</v>
      </c>
      <c r="E380">
        <v>2.6599346920000002</v>
      </c>
      <c r="F380">
        <v>10</v>
      </c>
      <c r="G380">
        <f>(F380*E380)^2</f>
        <v>707.52525657051365</v>
      </c>
      <c r="H380">
        <f>SUM($G$5:G380)</f>
        <v>2428347.7971339095</v>
      </c>
    </row>
    <row r="381" spans="1:8" x14ac:dyDescent="0.25">
      <c r="A381" t="s">
        <v>23112</v>
      </c>
      <c r="B381" t="s">
        <v>13453</v>
      </c>
      <c r="C381">
        <v>108.29</v>
      </c>
      <c r="D381">
        <v>103.347587585</v>
      </c>
      <c r="E381">
        <v>4.9424124149999997</v>
      </c>
      <c r="F381">
        <v>10</v>
      </c>
      <c r="G381">
        <f>(F381*E381)^2</f>
        <v>2442.7440479946131</v>
      </c>
      <c r="H381">
        <f>SUM($G$5:G381)</f>
        <v>2430790.5411819043</v>
      </c>
    </row>
    <row r="382" spans="1:8" x14ac:dyDescent="0.25">
      <c r="A382" t="s">
        <v>23111</v>
      </c>
      <c r="B382" t="s">
        <v>13453</v>
      </c>
      <c r="C382">
        <v>107.72</v>
      </c>
      <c r="D382">
        <v>103.428199768</v>
      </c>
      <c r="E382">
        <v>4.2918002319999999</v>
      </c>
      <c r="F382">
        <v>10</v>
      </c>
      <c r="G382">
        <f>(F382*E382)^2</f>
        <v>1841.9549231395254</v>
      </c>
      <c r="H382">
        <f>SUM($G$5:G382)</f>
        <v>2432632.4961050437</v>
      </c>
    </row>
    <row r="383" spans="1:8" x14ac:dyDescent="0.25">
      <c r="A383" t="s">
        <v>23110</v>
      </c>
      <c r="B383" t="s">
        <v>13453</v>
      </c>
      <c r="C383">
        <v>109.05</v>
      </c>
      <c r="D383">
        <v>104.34277343799999</v>
      </c>
      <c r="E383">
        <v>4.7072265619999998</v>
      </c>
      <c r="F383">
        <v>10</v>
      </c>
      <c r="G383">
        <f>(F383*E383)^2</f>
        <v>2215.7981905998336</v>
      </c>
      <c r="H383">
        <f>SUM($G$5:G383)</f>
        <v>2434848.2942956435</v>
      </c>
    </row>
    <row r="384" spans="1:8" x14ac:dyDescent="0.25">
      <c r="A384" t="s">
        <v>23109</v>
      </c>
      <c r="B384" t="s">
        <v>13453</v>
      </c>
      <c r="C384">
        <v>108.82</v>
      </c>
      <c r="D384">
        <v>104.592666626</v>
      </c>
      <c r="E384">
        <v>4.2273333739999996</v>
      </c>
      <c r="F384">
        <v>10</v>
      </c>
      <c r="G384">
        <f>(F384*E384)^2</f>
        <v>1787.0347454934222</v>
      </c>
      <c r="H384">
        <f>SUM($G$5:G384)</f>
        <v>2436635.3290411369</v>
      </c>
    </row>
    <row r="385" spans="1:8" x14ac:dyDescent="0.25">
      <c r="A385" t="s">
        <v>23108</v>
      </c>
      <c r="B385" t="s">
        <v>13453</v>
      </c>
      <c r="C385">
        <v>108.14</v>
      </c>
      <c r="D385">
        <v>103.941810608</v>
      </c>
      <c r="E385">
        <v>4.1981893919999997</v>
      </c>
      <c r="F385">
        <v>10</v>
      </c>
      <c r="G385">
        <f>(F385*E385)^2</f>
        <v>1762.4794171101328</v>
      </c>
      <c r="H385">
        <f>SUM($G$5:G385)</f>
        <v>2438397.8084582472</v>
      </c>
    </row>
    <row r="386" spans="1:8" x14ac:dyDescent="0.25">
      <c r="A386" t="s">
        <v>23107</v>
      </c>
      <c r="B386" t="s">
        <v>13453</v>
      </c>
      <c r="C386">
        <v>107.97</v>
      </c>
      <c r="D386">
        <v>102.43602752699999</v>
      </c>
      <c r="E386">
        <v>5.5339724730000004</v>
      </c>
      <c r="F386">
        <v>10</v>
      </c>
      <c r="G386">
        <f>(F386*E386)^2</f>
        <v>3062.4851331921736</v>
      </c>
      <c r="H386">
        <f>SUM($G$5:G386)</f>
        <v>2441460.2935914393</v>
      </c>
    </row>
    <row r="387" spans="1:8" x14ac:dyDescent="0.25">
      <c r="A387" t="s">
        <v>23106</v>
      </c>
      <c r="B387" t="s">
        <v>13453</v>
      </c>
      <c r="C387">
        <v>107.82</v>
      </c>
      <c r="D387">
        <v>101.858345032</v>
      </c>
      <c r="E387">
        <v>5.9616549680000004</v>
      </c>
      <c r="F387">
        <v>10</v>
      </c>
      <c r="G387">
        <f>(F387*E387)^2</f>
        <v>3554.1329957479088</v>
      </c>
      <c r="H387">
        <f>SUM($G$5:G387)</f>
        <v>2445014.4265871872</v>
      </c>
    </row>
    <row r="388" spans="1:8" x14ac:dyDescent="0.25">
      <c r="A388" t="s">
        <v>23105</v>
      </c>
      <c r="B388" t="s">
        <v>13453</v>
      </c>
      <c r="C388">
        <v>107.52</v>
      </c>
      <c r="D388">
        <v>101.474052429</v>
      </c>
      <c r="E388">
        <v>6.0459475710000001</v>
      </c>
      <c r="F388">
        <v>10</v>
      </c>
      <c r="G388">
        <f>(F388*E388)^2</f>
        <v>3655.3482031280801</v>
      </c>
      <c r="H388">
        <f>SUM($G$5:G388)</f>
        <v>2448669.7747903154</v>
      </c>
    </row>
    <row r="389" spans="1:8" x14ac:dyDescent="0.25">
      <c r="A389" t="s">
        <v>23104</v>
      </c>
      <c r="B389" t="s">
        <v>13453</v>
      </c>
      <c r="C389">
        <v>107.49</v>
      </c>
      <c r="D389">
        <v>101.338920593</v>
      </c>
      <c r="E389">
        <v>6.1510794070000001</v>
      </c>
      <c r="F389">
        <v>10</v>
      </c>
      <c r="G389">
        <f>(F389*E389)^2</f>
        <v>3783.5777871219475</v>
      </c>
      <c r="H389">
        <f>SUM($G$5:G389)</f>
        <v>2452453.3525774372</v>
      </c>
    </row>
    <row r="390" spans="1:8" x14ac:dyDescent="0.25">
      <c r="A390" t="s">
        <v>23103</v>
      </c>
      <c r="B390" t="s">
        <v>13453</v>
      </c>
      <c r="C390">
        <v>107.46</v>
      </c>
      <c r="D390">
        <v>101.244598389</v>
      </c>
      <c r="E390">
        <v>6.2154016109999999</v>
      </c>
      <c r="F390">
        <v>10</v>
      </c>
      <c r="G390">
        <f>(F390*E390)^2</f>
        <v>3863.1217186021395</v>
      </c>
      <c r="H390">
        <f>SUM($G$5:G390)</f>
        <v>2456316.4742960394</v>
      </c>
    </row>
    <row r="391" spans="1:8" x14ac:dyDescent="0.25">
      <c r="A391" t="s">
        <v>23102</v>
      </c>
      <c r="B391" t="s">
        <v>13453</v>
      </c>
      <c r="C391">
        <v>107.43</v>
      </c>
      <c r="D391">
        <v>101.190414429</v>
      </c>
      <c r="E391">
        <v>6.2395855710000001</v>
      </c>
      <c r="F391">
        <v>10</v>
      </c>
      <c r="G391">
        <f>(F391*E391)^2</f>
        <v>3893.2428097831394</v>
      </c>
      <c r="H391">
        <f>SUM($G$5:G391)</f>
        <v>2460209.7171058226</v>
      </c>
    </row>
    <row r="392" spans="1:8" x14ac:dyDescent="0.25">
      <c r="A392" t="s">
        <v>23101</v>
      </c>
      <c r="B392" t="s">
        <v>13453</v>
      </c>
      <c r="C392">
        <v>107.42</v>
      </c>
      <c r="D392">
        <v>0</v>
      </c>
      <c r="E392">
        <v>107.42</v>
      </c>
      <c r="F392">
        <v>0</v>
      </c>
      <c r="G392">
        <f>(F392*E392)^2</f>
        <v>0</v>
      </c>
      <c r="H392">
        <f>SUM($G$5:G392)</f>
        <v>2460209.7171058226</v>
      </c>
    </row>
    <row r="393" spans="1:8" x14ac:dyDescent="0.25">
      <c r="A393" t="s">
        <v>23100</v>
      </c>
      <c r="B393" t="s">
        <v>13453</v>
      </c>
      <c r="C393">
        <v>107.55</v>
      </c>
      <c r="D393">
        <v>0</v>
      </c>
      <c r="E393">
        <v>107.55</v>
      </c>
      <c r="F393">
        <v>0</v>
      </c>
      <c r="G393">
        <f>(F393*E393)^2</f>
        <v>0</v>
      </c>
      <c r="H393">
        <f>SUM($G$5:G393)</f>
        <v>2460209.7171058226</v>
      </c>
    </row>
    <row r="394" spans="1:8" x14ac:dyDescent="0.25">
      <c r="A394" t="s">
        <v>23099</v>
      </c>
      <c r="B394" t="s">
        <v>13453</v>
      </c>
      <c r="C394">
        <v>108.25</v>
      </c>
      <c r="D394">
        <v>0</v>
      </c>
      <c r="E394">
        <v>108.25</v>
      </c>
      <c r="F394">
        <v>0</v>
      </c>
      <c r="G394">
        <f>(F394*E394)^2</f>
        <v>0</v>
      </c>
      <c r="H394">
        <f>SUM($G$5:G394)</f>
        <v>2460209.7171058226</v>
      </c>
    </row>
    <row r="395" spans="1:8" x14ac:dyDescent="0.25">
      <c r="A395" t="s">
        <v>23098</v>
      </c>
      <c r="B395" t="s">
        <v>13453</v>
      </c>
      <c r="C395">
        <v>108.46</v>
      </c>
      <c r="D395">
        <v>0</v>
      </c>
      <c r="E395">
        <v>108.46</v>
      </c>
      <c r="F395">
        <v>0</v>
      </c>
      <c r="G395">
        <f>(F395*E395)^2</f>
        <v>0</v>
      </c>
      <c r="H395">
        <f>SUM($G$5:G395)</f>
        <v>2460209.7171058226</v>
      </c>
    </row>
    <row r="396" spans="1:8" x14ac:dyDescent="0.25">
      <c r="A396" t="s">
        <v>23097</v>
      </c>
      <c r="B396" t="s">
        <v>13453</v>
      </c>
      <c r="C396">
        <v>108.39</v>
      </c>
      <c r="D396">
        <v>0</v>
      </c>
      <c r="E396">
        <v>108.39</v>
      </c>
      <c r="F396">
        <v>0</v>
      </c>
      <c r="G396">
        <f>(F396*E396)^2</f>
        <v>0</v>
      </c>
      <c r="H396">
        <f>SUM($G$5:G396)</f>
        <v>2460209.7171058226</v>
      </c>
    </row>
    <row r="397" spans="1:8" x14ac:dyDescent="0.25">
      <c r="A397" t="s">
        <v>23096</v>
      </c>
      <c r="B397" t="s">
        <v>13453</v>
      </c>
      <c r="C397">
        <v>107.72</v>
      </c>
      <c r="D397">
        <v>0</v>
      </c>
      <c r="E397">
        <v>107.72</v>
      </c>
      <c r="F397">
        <v>0</v>
      </c>
      <c r="G397">
        <f>(F397*E397)^2</f>
        <v>0</v>
      </c>
      <c r="H397">
        <f>SUM($G$5:G397)</f>
        <v>2460209.7171058226</v>
      </c>
    </row>
    <row r="398" spans="1:8" x14ac:dyDescent="0.25">
      <c r="A398" t="s">
        <v>23095</v>
      </c>
      <c r="B398" t="s">
        <v>13453</v>
      </c>
      <c r="C398">
        <v>107.34</v>
      </c>
      <c r="D398">
        <v>0</v>
      </c>
      <c r="E398">
        <v>107.34</v>
      </c>
      <c r="F398">
        <v>0</v>
      </c>
      <c r="G398">
        <f>(F398*E398)^2</f>
        <v>0</v>
      </c>
      <c r="H398">
        <f>SUM($G$5:G398)</f>
        <v>2460209.7171058226</v>
      </c>
    </row>
    <row r="399" spans="1:8" x14ac:dyDescent="0.25">
      <c r="A399" t="s">
        <v>23094</v>
      </c>
      <c r="B399" t="s">
        <v>13453</v>
      </c>
      <c r="C399">
        <v>107.25</v>
      </c>
      <c r="D399">
        <v>0</v>
      </c>
      <c r="E399">
        <v>107.25</v>
      </c>
      <c r="F399">
        <v>0</v>
      </c>
      <c r="G399">
        <f>(F399*E399)^2</f>
        <v>0</v>
      </c>
      <c r="H399">
        <f>SUM($G$5:G399)</f>
        <v>2460209.7171058226</v>
      </c>
    </row>
    <row r="400" spans="1:8" x14ac:dyDescent="0.25">
      <c r="A400" t="s">
        <v>23093</v>
      </c>
      <c r="B400" t="s">
        <v>13453</v>
      </c>
      <c r="C400">
        <v>107.09</v>
      </c>
      <c r="D400">
        <v>0</v>
      </c>
      <c r="E400">
        <v>107.09</v>
      </c>
      <c r="F400">
        <v>0</v>
      </c>
      <c r="G400">
        <f>(F400*E400)^2</f>
        <v>0</v>
      </c>
      <c r="H400">
        <f>SUM($G$5:G400)</f>
        <v>2460209.7171058226</v>
      </c>
    </row>
    <row r="401" spans="1:8" x14ac:dyDescent="0.25">
      <c r="A401" t="s">
        <v>23092</v>
      </c>
      <c r="B401" t="s">
        <v>13453</v>
      </c>
      <c r="C401">
        <v>107.06</v>
      </c>
      <c r="D401">
        <v>0</v>
      </c>
      <c r="E401">
        <v>107.06</v>
      </c>
      <c r="F401">
        <v>0</v>
      </c>
      <c r="G401">
        <f>(F401*E401)^2</f>
        <v>0</v>
      </c>
      <c r="H401">
        <f>SUM($G$5:G401)</f>
        <v>2460209.7171058226</v>
      </c>
    </row>
    <row r="402" spans="1:8" x14ac:dyDescent="0.25">
      <c r="A402" t="s">
        <v>23091</v>
      </c>
      <c r="B402" t="s">
        <v>13453</v>
      </c>
      <c r="C402">
        <v>107.09</v>
      </c>
      <c r="D402">
        <v>0</v>
      </c>
      <c r="E402">
        <v>107.09</v>
      </c>
      <c r="F402">
        <v>0</v>
      </c>
      <c r="G402">
        <f>(F402*E402)^2</f>
        <v>0</v>
      </c>
      <c r="H402">
        <f>SUM($G$5:G402)</f>
        <v>2460209.7171058226</v>
      </c>
    </row>
    <row r="403" spans="1:8" x14ac:dyDescent="0.25">
      <c r="A403" t="s">
        <v>23090</v>
      </c>
      <c r="B403" t="s">
        <v>13453</v>
      </c>
      <c r="C403">
        <v>107.18</v>
      </c>
      <c r="D403">
        <v>0</v>
      </c>
      <c r="E403">
        <v>107.18</v>
      </c>
      <c r="F403">
        <v>0</v>
      </c>
      <c r="G403">
        <f>(F403*E403)^2</f>
        <v>0</v>
      </c>
      <c r="H403">
        <f>SUM($G$5:G403)</f>
        <v>2460209.7171058226</v>
      </c>
    </row>
    <row r="404" spans="1:8" x14ac:dyDescent="0.25">
      <c r="A404" t="s">
        <v>23089</v>
      </c>
      <c r="B404" t="s">
        <v>13453</v>
      </c>
      <c r="C404">
        <v>107.23</v>
      </c>
      <c r="D404">
        <v>0</v>
      </c>
      <c r="E404">
        <v>107.23</v>
      </c>
      <c r="F404">
        <v>0</v>
      </c>
      <c r="G404">
        <f>(F404*E404)^2</f>
        <v>0</v>
      </c>
      <c r="H404">
        <f>SUM($G$5:G404)</f>
        <v>2460209.7171058226</v>
      </c>
    </row>
    <row r="405" spans="1:8" x14ac:dyDescent="0.25">
      <c r="A405" t="s">
        <v>23088</v>
      </c>
      <c r="B405" t="s">
        <v>13453</v>
      </c>
      <c r="C405">
        <v>107.24</v>
      </c>
      <c r="D405">
        <v>0</v>
      </c>
      <c r="E405">
        <v>107.24</v>
      </c>
      <c r="F405">
        <v>0</v>
      </c>
      <c r="G405">
        <f>(F405*E405)^2</f>
        <v>0</v>
      </c>
      <c r="H405">
        <f>SUM($G$5:G405)</f>
        <v>2460209.7171058226</v>
      </c>
    </row>
    <row r="406" spans="1:8" x14ac:dyDescent="0.25">
      <c r="A406" t="s">
        <v>23087</v>
      </c>
      <c r="B406" t="s">
        <v>13453</v>
      </c>
      <c r="C406">
        <v>107.28</v>
      </c>
      <c r="D406">
        <v>0</v>
      </c>
      <c r="E406">
        <v>107.28</v>
      </c>
      <c r="F406">
        <v>0</v>
      </c>
      <c r="G406">
        <f>(F406*E406)^2</f>
        <v>0</v>
      </c>
      <c r="H406">
        <f>SUM($G$5:G406)</f>
        <v>2460209.7171058226</v>
      </c>
    </row>
    <row r="407" spans="1:8" x14ac:dyDescent="0.25">
      <c r="A407" t="s">
        <v>23086</v>
      </c>
      <c r="B407" t="s">
        <v>13453</v>
      </c>
      <c r="C407">
        <v>107.28</v>
      </c>
      <c r="D407">
        <v>0</v>
      </c>
      <c r="E407">
        <v>107.28</v>
      </c>
      <c r="F407">
        <v>0</v>
      </c>
      <c r="G407">
        <f>(F407*E407)^2</f>
        <v>0</v>
      </c>
      <c r="H407">
        <f>SUM($G$5:G407)</f>
        <v>2460209.7171058226</v>
      </c>
    </row>
    <row r="408" spans="1:8" x14ac:dyDescent="0.25">
      <c r="A408" t="s">
        <v>23085</v>
      </c>
      <c r="B408" t="s">
        <v>13453</v>
      </c>
      <c r="C408">
        <v>107.3</v>
      </c>
      <c r="D408">
        <v>0</v>
      </c>
      <c r="E408">
        <v>107.3</v>
      </c>
      <c r="F408">
        <v>0</v>
      </c>
      <c r="G408">
        <f>(F408*E408)^2</f>
        <v>0</v>
      </c>
      <c r="H408">
        <f>SUM($G$5:G408)</f>
        <v>2460209.7171058226</v>
      </c>
    </row>
    <row r="409" spans="1:8" x14ac:dyDescent="0.25">
      <c r="A409" t="s">
        <v>23084</v>
      </c>
      <c r="B409" t="s">
        <v>13453</v>
      </c>
      <c r="C409">
        <v>107.33</v>
      </c>
      <c r="D409">
        <v>0</v>
      </c>
      <c r="E409">
        <v>107.33</v>
      </c>
      <c r="F409">
        <v>0</v>
      </c>
      <c r="G409">
        <f>(F409*E409)^2</f>
        <v>0</v>
      </c>
      <c r="H409">
        <f>SUM($G$5:G409)</f>
        <v>2460209.7171058226</v>
      </c>
    </row>
    <row r="410" spans="1:8" x14ac:dyDescent="0.25">
      <c r="A410" t="s">
        <v>23083</v>
      </c>
      <c r="B410" t="s">
        <v>13453</v>
      </c>
      <c r="C410">
        <v>107.31</v>
      </c>
      <c r="D410">
        <v>0</v>
      </c>
      <c r="E410">
        <v>107.31</v>
      </c>
      <c r="F410">
        <v>0</v>
      </c>
      <c r="G410">
        <f>(F410*E410)^2</f>
        <v>0</v>
      </c>
      <c r="H410">
        <f>SUM($G$5:G410)</f>
        <v>2460209.7171058226</v>
      </c>
    </row>
    <row r="411" spans="1:8" x14ac:dyDescent="0.25">
      <c r="A411" t="s">
        <v>23082</v>
      </c>
      <c r="B411" t="s">
        <v>13453</v>
      </c>
      <c r="C411">
        <v>107.32</v>
      </c>
      <c r="D411">
        <v>0</v>
      </c>
      <c r="E411">
        <v>107.32</v>
      </c>
      <c r="F411">
        <v>0</v>
      </c>
      <c r="G411">
        <f>(F411*E411)^2</f>
        <v>0</v>
      </c>
      <c r="H411">
        <f>SUM($G$5:G411)</f>
        <v>2460209.7171058226</v>
      </c>
    </row>
    <row r="412" spans="1:8" x14ac:dyDescent="0.25">
      <c r="A412" t="s">
        <v>23081</v>
      </c>
      <c r="B412" t="s">
        <v>13453</v>
      </c>
      <c r="C412">
        <v>107.35</v>
      </c>
      <c r="D412">
        <v>0</v>
      </c>
      <c r="E412">
        <v>107.35</v>
      </c>
      <c r="F412">
        <v>0</v>
      </c>
      <c r="G412">
        <f>(F412*E412)^2</f>
        <v>0</v>
      </c>
      <c r="H412">
        <f>SUM($G$5:G412)</f>
        <v>2460209.7171058226</v>
      </c>
    </row>
    <row r="413" spans="1:8" x14ac:dyDescent="0.25">
      <c r="A413" t="s">
        <v>23080</v>
      </c>
      <c r="B413" t="s">
        <v>13453</v>
      </c>
      <c r="C413">
        <v>107.38</v>
      </c>
      <c r="D413">
        <v>0</v>
      </c>
      <c r="E413">
        <v>107.38</v>
      </c>
      <c r="F413">
        <v>0</v>
      </c>
      <c r="G413">
        <f>(F413*E413)^2</f>
        <v>0</v>
      </c>
      <c r="H413">
        <f>SUM($G$5:G413)</f>
        <v>2460209.7171058226</v>
      </c>
    </row>
    <row r="414" spans="1:8" x14ac:dyDescent="0.25">
      <c r="A414" t="s">
        <v>23079</v>
      </c>
      <c r="B414" t="s">
        <v>13453</v>
      </c>
      <c r="C414">
        <v>107.39</v>
      </c>
      <c r="D414">
        <v>0</v>
      </c>
      <c r="E414">
        <v>107.39</v>
      </c>
      <c r="F414">
        <v>0</v>
      </c>
      <c r="G414">
        <f>(F414*E414)^2</f>
        <v>0</v>
      </c>
      <c r="H414">
        <f>SUM($G$5:G414)</f>
        <v>2460209.7171058226</v>
      </c>
    </row>
    <row r="415" spans="1:8" x14ac:dyDescent="0.25">
      <c r="A415" t="s">
        <v>23078</v>
      </c>
      <c r="B415" t="s">
        <v>13453</v>
      </c>
      <c r="C415">
        <v>107.87</v>
      </c>
      <c r="D415">
        <v>0</v>
      </c>
      <c r="E415">
        <v>107.87</v>
      </c>
      <c r="F415">
        <v>0</v>
      </c>
      <c r="G415">
        <f>(F415*E415)^2</f>
        <v>0</v>
      </c>
      <c r="H415">
        <f>SUM($G$5:G415)</f>
        <v>2460209.7171058226</v>
      </c>
    </row>
    <row r="416" spans="1:8" x14ac:dyDescent="0.25">
      <c r="A416" t="s">
        <v>23077</v>
      </c>
      <c r="B416" t="s">
        <v>13453</v>
      </c>
      <c r="C416">
        <v>107.86</v>
      </c>
      <c r="D416">
        <v>0</v>
      </c>
      <c r="E416">
        <v>107.86</v>
      </c>
      <c r="F416">
        <v>0</v>
      </c>
      <c r="G416">
        <f>(F416*E416)^2</f>
        <v>0</v>
      </c>
      <c r="H416">
        <f>SUM($G$5:G416)</f>
        <v>2460209.7171058226</v>
      </c>
    </row>
    <row r="417" spans="1:8" x14ac:dyDescent="0.25">
      <c r="A417" t="s">
        <v>23076</v>
      </c>
      <c r="B417" t="s">
        <v>13453</v>
      </c>
      <c r="C417">
        <v>107.79</v>
      </c>
      <c r="D417">
        <v>0</v>
      </c>
      <c r="E417">
        <v>107.79</v>
      </c>
      <c r="F417">
        <v>0</v>
      </c>
      <c r="G417">
        <f>(F417*E417)^2</f>
        <v>0</v>
      </c>
      <c r="H417">
        <f>SUM($G$5:G417)</f>
        <v>2460209.7171058226</v>
      </c>
    </row>
    <row r="418" spans="1:8" x14ac:dyDescent="0.25">
      <c r="A418" t="s">
        <v>23075</v>
      </c>
      <c r="B418" t="s">
        <v>13453</v>
      </c>
      <c r="C418">
        <v>107.72</v>
      </c>
      <c r="D418">
        <v>0</v>
      </c>
      <c r="E418">
        <v>107.72</v>
      </c>
      <c r="F418">
        <v>0</v>
      </c>
      <c r="G418">
        <f>(F418*E418)^2</f>
        <v>0</v>
      </c>
      <c r="H418">
        <f>SUM($G$5:G418)</f>
        <v>2460209.7171058226</v>
      </c>
    </row>
    <row r="419" spans="1:8" x14ac:dyDescent="0.25">
      <c r="A419" t="s">
        <v>23074</v>
      </c>
      <c r="B419" t="s">
        <v>13453</v>
      </c>
      <c r="C419">
        <v>107.82</v>
      </c>
      <c r="D419">
        <v>0</v>
      </c>
      <c r="E419">
        <v>107.82</v>
      </c>
      <c r="F419">
        <v>0</v>
      </c>
      <c r="G419">
        <f>(F419*E419)^2</f>
        <v>0</v>
      </c>
      <c r="H419">
        <f>SUM($G$5:G419)</f>
        <v>2460209.7171058226</v>
      </c>
    </row>
    <row r="420" spans="1:8" x14ac:dyDescent="0.25">
      <c r="A420" t="s">
        <v>23073</v>
      </c>
      <c r="B420" t="s">
        <v>13453</v>
      </c>
      <c r="C420">
        <v>108.33</v>
      </c>
      <c r="D420">
        <v>0</v>
      </c>
      <c r="E420">
        <v>108.33</v>
      </c>
      <c r="F420">
        <v>0</v>
      </c>
      <c r="G420">
        <f>(F420*E420)^2</f>
        <v>0</v>
      </c>
      <c r="H420">
        <f>SUM($G$5:G420)</f>
        <v>2460209.7171058226</v>
      </c>
    </row>
    <row r="421" spans="1:8" x14ac:dyDescent="0.25">
      <c r="A421" t="s">
        <v>23072</v>
      </c>
      <c r="B421" t="s">
        <v>13453</v>
      </c>
      <c r="C421">
        <v>108.64</v>
      </c>
      <c r="D421">
        <v>0</v>
      </c>
      <c r="E421">
        <v>108.64</v>
      </c>
      <c r="F421">
        <v>0</v>
      </c>
      <c r="G421">
        <f>(F421*E421)^2</f>
        <v>0</v>
      </c>
      <c r="H421">
        <f>SUM($G$5:G421)</f>
        <v>2460209.7171058226</v>
      </c>
    </row>
    <row r="422" spans="1:8" x14ac:dyDescent="0.25">
      <c r="A422" t="s">
        <v>23071</v>
      </c>
      <c r="B422" t="s">
        <v>13453</v>
      </c>
      <c r="C422">
        <v>108.12</v>
      </c>
      <c r="D422">
        <v>0</v>
      </c>
      <c r="E422">
        <v>108.12</v>
      </c>
      <c r="F422">
        <v>0</v>
      </c>
      <c r="G422">
        <f>(F422*E422)^2</f>
        <v>0</v>
      </c>
      <c r="H422">
        <f>SUM($G$5:G422)</f>
        <v>2460209.7171058226</v>
      </c>
    </row>
    <row r="423" spans="1:8" x14ac:dyDescent="0.25">
      <c r="A423" t="s">
        <v>23070</v>
      </c>
      <c r="B423" t="s">
        <v>13453</v>
      </c>
      <c r="C423">
        <v>107.87</v>
      </c>
      <c r="D423">
        <v>0</v>
      </c>
      <c r="E423">
        <v>107.87</v>
      </c>
      <c r="F423">
        <v>0</v>
      </c>
      <c r="G423">
        <f>(F423*E423)^2</f>
        <v>0</v>
      </c>
      <c r="H423">
        <f>SUM($G$5:G423)</f>
        <v>2460209.7171058226</v>
      </c>
    </row>
    <row r="424" spans="1:8" x14ac:dyDescent="0.25">
      <c r="A424" t="s">
        <v>23069</v>
      </c>
      <c r="B424" t="s">
        <v>13453</v>
      </c>
      <c r="C424">
        <v>107.82</v>
      </c>
      <c r="D424">
        <v>0</v>
      </c>
      <c r="E424">
        <v>107.82</v>
      </c>
      <c r="F424">
        <v>0</v>
      </c>
      <c r="G424">
        <f>(F424*E424)^2</f>
        <v>0</v>
      </c>
      <c r="H424">
        <f>SUM($G$5:G424)</f>
        <v>2460209.7171058226</v>
      </c>
    </row>
    <row r="425" spans="1:8" x14ac:dyDescent="0.25">
      <c r="A425" t="s">
        <v>23068</v>
      </c>
      <c r="B425" t="s">
        <v>13453</v>
      </c>
      <c r="C425">
        <v>107.24</v>
      </c>
      <c r="D425">
        <v>0</v>
      </c>
      <c r="E425">
        <v>107.24</v>
      </c>
      <c r="F425">
        <v>0</v>
      </c>
      <c r="G425">
        <f>(F425*E425)^2</f>
        <v>0</v>
      </c>
      <c r="H425">
        <f>SUM($G$5:G425)</f>
        <v>2460209.7171058226</v>
      </c>
    </row>
    <row r="426" spans="1:8" x14ac:dyDescent="0.25">
      <c r="A426" t="s">
        <v>23067</v>
      </c>
      <c r="B426" t="s">
        <v>13453</v>
      </c>
      <c r="C426">
        <v>106.96</v>
      </c>
      <c r="D426">
        <v>0</v>
      </c>
      <c r="E426">
        <v>106.96</v>
      </c>
      <c r="F426">
        <v>0</v>
      </c>
      <c r="G426">
        <f>(F426*E426)^2</f>
        <v>0</v>
      </c>
      <c r="H426">
        <f>SUM($G$5:G426)</f>
        <v>2460209.7171058226</v>
      </c>
    </row>
    <row r="427" spans="1:8" x14ac:dyDescent="0.25">
      <c r="A427" t="s">
        <v>23066</v>
      </c>
      <c r="B427" t="s">
        <v>13453</v>
      </c>
      <c r="C427">
        <v>106.71</v>
      </c>
      <c r="D427">
        <v>0</v>
      </c>
      <c r="E427">
        <v>106.71</v>
      </c>
      <c r="F427">
        <v>0</v>
      </c>
      <c r="G427">
        <f>(F427*E427)^2</f>
        <v>0</v>
      </c>
      <c r="H427">
        <f>SUM($G$5:G427)</f>
        <v>2460209.7171058226</v>
      </c>
    </row>
    <row r="428" spans="1:8" x14ac:dyDescent="0.25">
      <c r="A428" t="s">
        <v>23065</v>
      </c>
      <c r="B428" t="s">
        <v>13453</v>
      </c>
      <c r="C428">
        <v>106.66</v>
      </c>
      <c r="D428">
        <v>0</v>
      </c>
      <c r="E428">
        <v>106.66</v>
      </c>
      <c r="F428">
        <v>0</v>
      </c>
      <c r="G428">
        <f>(F428*E428)^2</f>
        <v>0</v>
      </c>
      <c r="H428">
        <f>SUM($G$5:G428)</f>
        <v>2460209.7171058226</v>
      </c>
    </row>
    <row r="429" spans="1:8" x14ac:dyDescent="0.25">
      <c r="A429" t="s">
        <v>81</v>
      </c>
      <c r="B429" t="s">
        <v>13453</v>
      </c>
      <c r="C429">
        <v>9.8699999999999992</v>
      </c>
      <c r="D429">
        <v>8.3296604156500003</v>
      </c>
      <c r="E429">
        <v>1.5403395843500001</v>
      </c>
      <c r="F429">
        <v>0</v>
      </c>
      <c r="G429">
        <f>(F429*E429)^2</f>
        <v>0</v>
      </c>
      <c r="H429">
        <f>SUM($G$5:G429)</f>
        <v>2460209.7171058226</v>
      </c>
    </row>
    <row r="430" spans="1:8" x14ac:dyDescent="0.25">
      <c r="A430" t="s">
        <v>2680</v>
      </c>
      <c r="B430" t="s">
        <v>13453</v>
      </c>
      <c r="C430">
        <v>9.61</v>
      </c>
      <c r="D430">
        <v>7.7582583427399996</v>
      </c>
      <c r="E430">
        <v>1.8517416572600001</v>
      </c>
      <c r="F430">
        <v>0</v>
      </c>
      <c r="G430">
        <f>(F430*E430)^2</f>
        <v>0</v>
      </c>
      <c r="H430">
        <f>SUM($G$5:G430)</f>
        <v>2460209.7171058226</v>
      </c>
    </row>
    <row r="431" spans="1:8" x14ac:dyDescent="0.25">
      <c r="A431" t="s">
        <v>82</v>
      </c>
      <c r="B431" t="s">
        <v>13453</v>
      </c>
      <c r="C431">
        <v>10.35</v>
      </c>
      <c r="D431">
        <v>7.7790470123300004</v>
      </c>
      <c r="E431">
        <v>2.5709529876700001</v>
      </c>
      <c r="F431">
        <v>0</v>
      </c>
      <c r="G431">
        <f>(F431*E431)^2</f>
        <v>0</v>
      </c>
      <c r="H431">
        <f>SUM($G$5:G431)</f>
        <v>2460209.7171058226</v>
      </c>
    </row>
    <row r="432" spans="1:8" x14ac:dyDescent="0.25">
      <c r="A432" t="s">
        <v>23064</v>
      </c>
      <c r="B432" t="s">
        <v>13453</v>
      </c>
      <c r="C432">
        <v>9.5399999999999991</v>
      </c>
      <c r="D432">
        <v>8.0500040054300008</v>
      </c>
      <c r="E432">
        <v>1.4899959945700001</v>
      </c>
      <c r="F432">
        <v>40</v>
      </c>
      <c r="G432">
        <f>(F432*E432)^2</f>
        <v>3552.1409021354298</v>
      </c>
      <c r="H432">
        <f>SUM($G$5:G432)</f>
        <v>2463761.8580079582</v>
      </c>
    </row>
    <row r="433" spans="1:8" x14ac:dyDescent="0.25">
      <c r="A433" t="s">
        <v>23063</v>
      </c>
      <c r="B433" t="s">
        <v>13453</v>
      </c>
      <c r="C433">
        <v>11.36</v>
      </c>
      <c r="D433">
        <v>7.9699687957799998</v>
      </c>
      <c r="E433">
        <v>3.39003120422</v>
      </c>
      <c r="F433">
        <v>40</v>
      </c>
      <c r="G433">
        <f>(F433*E433)^2</f>
        <v>18387.698504936485</v>
      </c>
      <c r="H433">
        <f>SUM($G$5:G433)</f>
        <v>2482149.5565128946</v>
      </c>
    </row>
    <row r="434" spans="1:8" x14ac:dyDescent="0.25">
      <c r="A434" t="s">
        <v>23062</v>
      </c>
      <c r="B434" t="s">
        <v>13453</v>
      </c>
      <c r="C434">
        <v>14.9</v>
      </c>
      <c r="D434">
        <v>8.1862535476700007</v>
      </c>
      <c r="E434">
        <v>6.7137464523299997</v>
      </c>
      <c r="F434">
        <v>40</v>
      </c>
      <c r="G434">
        <f>(F434*E434)^2</f>
        <v>72119.026281877857</v>
      </c>
      <c r="H434">
        <f>SUM($G$5:G434)</f>
        <v>2554268.5827947725</v>
      </c>
    </row>
    <row r="435" spans="1:8" x14ac:dyDescent="0.25">
      <c r="A435" t="s">
        <v>23061</v>
      </c>
      <c r="B435" t="s">
        <v>13453</v>
      </c>
      <c r="C435">
        <v>15.89</v>
      </c>
      <c r="D435">
        <v>8.5289764404300001</v>
      </c>
      <c r="E435">
        <v>7.3610235595700004</v>
      </c>
      <c r="F435">
        <v>40</v>
      </c>
      <c r="G435">
        <f>(F435*E435)^2</f>
        <v>86695.468551271362</v>
      </c>
      <c r="H435">
        <f>SUM($G$5:G435)</f>
        <v>2640964.0513460441</v>
      </c>
    </row>
    <row r="436" spans="1:8" x14ac:dyDescent="0.25">
      <c r="A436" t="s">
        <v>23060</v>
      </c>
      <c r="B436" t="s">
        <v>13453</v>
      </c>
      <c r="C436">
        <v>15.28</v>
      </c>
      <c r="D436">
        <v>9.0701961517300003</v>
      </c>
      <c r="E436">
        <v>6.20980384827</v>
      </c>
      <c r="F436">
        <v>40</v>
      </c>
      <c r="G436">
        <f>(F436*E436)^2</f>
        <v>61698.662134382241</v>
      </c>
      <c r="H436">
        <f>SUM($G$5:G436)</f>
        <v>2702662.7134804265</v>
      </c>
    </row>
    <row r="437" spans="1:8" x14ac:dyDescent="0.25">
      <c r="A437" t="s">
        <v>23059</v>
      </c>
      <c r="B437" t="s">
        <v>13453</v>
      </c>
      <c r="C437">
        <v>13.82</v>
      </c>
      <c r="D437">
        <v>9.1767711639399998</v>
      </c>
      <c r="E437">
        <v>4.6432288360599996</v>
      </c>
      <c r="F437">
        <v>40</v>
      </c>
      <c r="G437">
        <f>(F437*E437)^2</f>
        <v>34495.318438430557</v>
      </c>
      <c r="H437">
        <f>SUM($G$5:G437)</f>
        <v>2737158.0319188572</v>
      </c>
    </row>
    <row r="438" spans="1:8" x14ac:dyDescent="0.25">
      <c r="A438" t="s">
        <v>23058</v>
      </c>
      <c r="B438" t="s">
        <v>13453</v>
      </c>
      <c r="C438">
        <v>13.85</v>
      </c>
      <c r="D438">
        <v>9.2669239044200005</v>
      </c>
      <c r="E438">
        <v>4.5830760955800001</v>
      </c>
      <c r="F438">
        <v>40</v>
      </c>
      <c r="G438">
        <f>(F438*E438)^2</f>
        <v>33607.338396602914</v>
      </c>
      <c r="H438">
        <f>SUM($G$5:G438)</f>
        <v>2770765.37031546</v>
      </c>
    </row>
    <row r="439" spans="1:8" x14ac:dyDescent="0.25">
      <c r="A439" t="s">
        <v>23057</v>
      </c>
      <c r="B439" t="s">
        <v>13453</v>
      </c>
      <c r="C439">
        <v>14.68</v>
      </c>
      <c r="D439">
        <v>8.9573059082000004</v>
      </c>
      <c r="E439">
        <v>5.7226940918000002</v>
      </c>
      <c r="F439">
        <v>40</v>
      </c>
      <c r="G439">
        <f>(F439*E439)^2</f>
        <v>52398.764269316212</v>
      </c>
      <c r="H439">
        <f>SUM($G$5:G439)</f>
        <v>2823164.1345847761</v>
      </c>
    </row>
    <row r="440" spans="1:8" x14ac:dyDescent="0.25">
      <c r="A440" t="s">
        <v>23056</v>
      </c>
      <c r="B440" t="s">
        <v>13453</v>
      </c>
      <c r="C440">
        <v>13.24</v>
      </c>
      <c r="D440">
        <v>7.9942545890799996</v>
      </c>
      <c r="E440">
        <v>5.2457454109199997</v>
      </c>
      <c r="F440">
        <v>40</v>
      </c>
      <c r="G440">
        <f>(F440*E440)^2</f>
        <v>44028.551865901187</v>
      </c>
      <c r="H440">
        <f>SUM($G$5:G440)</f>
        <v>2867192.6864506775</v>
      </c>
    </row>
    <row r="441" spans="1:8" x14ac:dyDescent="0.25">
      <c r="A441" t="s">
        <v>23055</v>
      </c>
      <c r="B441" t="s">
        <v>13453</v>
      </c>
      <c r="C441">
        <v>13.03</v>
      </c>
      <c r="D441">
        <v>7.8045454025299996</v>
      </c>
      <c r="E441">
        <v>5.2254545974699997</v>
      </c>
      <c r="F441">
        <v>40</v>
      </c>
      <c r="G441">
        <f>(F441*E441)^2</f>
        <v>43688.601200352568</v>
      </c>
      <c r="H441">
        <f>SUM($G$5:G441)</f>
        <v>2910881.2876510299</v>
      </c>
    </row>
    <row r="442" spans="1:8" x14ac:dyDescent="0.25">
      <c r="A442" t="s">
        <v>23054</v>
      </c>
      <c r="B442" t="s">
        <v>13453</v>
      </c>
      <c r="C442">
        <v>12.41</v>
      </c>
      <c r="D442">
        <v>7.6132616996799998</v>
      </c>
      <c r="E442">
        <v>4.7967383003200004</v>
      </c>
      <c r="F442">
        <v>40</v>
      </c>
      <c r="G442">
        <f>(F442*E442)^2</f>
        <v>36813.917314810889</v>
      </c>
      <c r="H442">
        <f>SUM($G$5:G442)</f>
        <v>2947695.2049658406</v>
      </c>
    </row>
    <row r="443" spans="1:8" x14ac:dyDescent="0.25">
      <c r="A443" t="s">
        <v>83</v>
      </c>
      <c r="B443" t="s">
        <v>13453</v>
      </c>
      <c r="C443">
        <v>12.26</v>
      </c>
      <c r="D443">
        <v>7.4726300239599999</v>
      </c>
      <c r="E443">
        <v>4.7873699760399999</v>
      </c>
      <c r="F443">
        <v>40</v>
      </c>
      <c r="G443">
        <f>(F443*E443)^2</f>
        <v>36670.258059982771</v>
      </c>
      <c r="H443">
        <f>SUM($G$5:G443)</f>
        <v>2984365.4630258232</v>
      </c>
    </row>
    <row r="444" spans="1:8" x14ac:dyDescent="0.25">
      <c r="A444" t="s">
        <v>84</v>
      </c>
      <c r="B444" t="s">
        <v>13453</v>
      </c>
      <c r="C444">
        <v>12.1</v>
      </c>
      <c r="D444">
        <v>7.9856500625600004</v>
      </c>
      <c r="E444">
        <v>4.1143499374400001</v>
      </c>
      <c r="F444">
        <v>40</v>
      </c>
      <c r="G444">
        <f>(F444*E444)^2</f>
        <v>27084.600652340054</v>
      </c>
      <c r="H444">
        <f>SUM($G$5:G444)</f>
        <v>3011450.0636781631</v>
      </c>
    </row>
    <row r="445" spans="1:8" x14ac:dyDescent="0.25">
      <c r="A445" t="s">
        <v>2692</v>
      </c>
      <c r="B445" t="s">
        <v>13453</v>
      </c>
      <c r="C445">
        <v>12.09</v>
      </c>
      <c r="D445">
        <v>7.7369260787999998</v>
      </c>
      <c r="E445">
        <v>4.3530739212</v>
      </c>
      <c r="F445">
        <v>40</v>
      </c>
      <c r="G445">
        <f>(F445*E445)^2</f>
        <v>30318.80410149047</v>
      </c>
      <c r="H445">
        <f>SUM($G$5:G445)</f>
        <v>3041768.8677796535</v>
      </c>
    </row>
    <row r="446" spans="1:8" x14ac:dyDescent="0.25">
      <c r="A446" t="s">
        <v>23053</v>
      </c>
      <c r="B446" t="s">
        <v>13453</v>
      </c>
      <c r="C446">
        <v>15.84</v>
      </c>
      <c r="D446">
        <v>8.0573921203599994</v>
      </c>
      <c r="E446">
        <v>7.7826078796399996</v>
      </c>
      <c r="F446">
        <v>40</v>
      </c>
      <c r="G446">
        <f>(F446*E446)^2</f>
        <v>96910.376653175379</v>
      </c>
      <c r="H446">
        <f>SUM($G$5:G446)</f>
        <v>3138679.2444328289</v>
      </c>
    </row>
    <row r="447" spans="1:8" x14ac:dyDescent="0.25">
      <c r="A447" t="s">
        <v>23052</v>
      </c>
      <c r="B447" t="s">
        <v>13453</v>
      </c>
      <c r="C447">
        <v>13.58</v>
      </c>
      <c r="D447">
        <v>8.6829061508199992</v>
      </c>
      <c r="E447">
        <v>4.89709384918</v>
      </c>
      <c r="F447">
        <v>40</v>
      </c>
      <c r="G447">
        <f>(F447*E447)^2</f>
        <v>38370.445068282541</v>
      </c>
      <c r="H447">
        <f>SUM($G$5:G447)</f>
        <v>3177049.6895011114</v>
      </c>
    </row>
    <row r="448" spans="1:8" x14ac:dyDescent="0.25">
      <c r="A448" t="s">
        <v>23051</v>
      </c>
      <c r="B448" t="s">
        <v>13453</v>
      </c>
      <c r="C448">
        <v>18.350000000000001</v>
      </c>
      <c r="D448">
        <v>9.3515233993500004</v>
      </c>
      <c r="E448">
        <v>8.9984766006499992</v>
      </c>
      <c r="F448">
        <v>40</v>
      </c>
      <c r="G448">
        <f>(F448*E448)^2</f>
        <v>129556.12981191292</v>
      </c>
      <c r="H448">
        <f>SUM($G$5:G448)</f>
        <v>3306605.8193130242</v>
      </c>
    </row>
    <row r="449" spans="1:8" x14ac:dyDescent="0.25">
      <c r="A449" t="s">
        <v>23050</v>
      </c>
      <c r="B449" t="s">
        <v>13453</v>
      </c>
      <c r="C449">
        <v>18.809999999999999</v>
      </c>
      <c r="D449">
        <v>9.4897136688200003</v>
      </c>
      <c r="E449">
        <v>9.3202863311800002</v>
      </c>
      <c r="F449">
        <v>40</v>
      </c>
      <c r="G449">
        <f>(F449*E449)^2</f>
        <v>138988.37967228919</v>
      </c>
      <c r="H449">
        <f>SUM($G$5:G449)</f>
        <v>3445594.1989853135</v>
      </c>
    </row>
    <row r="450" spans="1:8" x14ac:dyDescent="0.25">
      <c r="A450" t="s">
        <v>23049</v>
      </c>
      <c r="B450" t="s">
        <v>13453</v>
      </c>
      <c r="C450">
        <v>14.8</v>
      </c>
      <c r="D450">
        <v>8.4481716155999997</v>
      </c>
      <c r="E450">
        <v>6.3518283844000001</v>
      </c>
      <c r="F450">
        <v>40</v>
      </c>
      <c r="G450">
        <f>(F450*E450)^2</f>
        <v>64553.158119791231</v>
      </c>
      <c r="H450">
        <f>SUM($G$5:G450)</f>
        <v>3510147.3571051047</v>
      </c>
    </row>
    <row r="451" spans="1:8" x14ac:dyDescent="0.25">
      <c r="A451" t="s">
        <v>23048</v>
      </c>
      <c r="B451" t="s">
        <v>13453</v>
      </c>
      <c r="C451">
        <v>13.44</v>
      </c>
      <c r="D451">
        <v>7.9673008918799999</v>
      </c>
      <c r="E451">
        <v>5.4726991081199996</v>
      </c>
      <c r="F451">
        <v>40</v>
      </c>
      <c r="G451">
        <f>(F451*E451)^2</f>
        <v>47920.696844827908</v>
      </c>
      <c r="H451">
        <f>SUM($G$5:G451)</f>
        <v>3558068.0539499326</v>
      </c>
    </row>
    <row r="452" spans="1:8" x14ac:dyDescent="0.25">
      <c r="A452" t="s">
        <v>23047</v>
      </c>
      <c r="B452" t="s">
        <v>13453</v>
      </c>
      <c r="C452">
        <v>13.12</v>
      </c>
      <c r="D452">
        <v>7.6844115257299999</v>
      </c>
      <c r="E452">
        <v>5.4355884742700002</v>
      </c>
      <c r="F452">
        <v>40</v>
      </c>
      <c r="G452">
        <f>(F452*E452)^2</f>
        <v>47272.995298586982</v>
      </c>
      <c r="H452">
        <f>SUM($G$5:G452)</f>
        <v>3605341.0492485194</v>
      </c>
    </row>
    <row r="453" spans="1:8" x14ac:dyDescent="0.25">
      <c r="A453" t="s">
        <v>23046</v>
      </c>
      <c r="B453" t="s">
        <v>13453</v>
      </c>
      <c r="C453">
        <v>13.03</v>
      </c>
      <c r="D453">
        <v>7.5930356979400004</v>
      </c>
      <c r="E453">
        <v>5.4369643020599998</v>
      </c>
      <c r="F453">
        <v>40</v>
      </c>
      <c r="G453">
        <f>(F453*E453)^2</f>
        <v>47296.929314999645</v>
      </c>
      <c r="H453">
        <f>SUM($G$5:G453)</f>
        <v>3652637.9785635192</v>
      </c>
    </row>
    <row r="454" spans="1:8" x14ac:dyDescent="0.25">
      <c r="A454" t="s">
        <v>85</v>
      </c>
      <c r="B454" t="s">
        <v>13453</v>
      </c>
      <c r="C454">
        <v>12.91</v>
      </c>
      <c r="D454">
        <v>7.4694051742600003</v>
      </c>
      <c r="E454">
        <v>5.4405948257399999</v>
      </c>
      <c r="F454">
        <v>40</v>
      </c>
      <c r="G454">
        <f>(F454*E454)^2</f>
        <v>47360.115292590177</v>
      </c>
      <c r="H454">
        <f>SUM($G$5:G454)</f>
        <v>3699998.0938561093</v>
      </c>
    </row>
    <row r="455" spans="1:8" x14ac:dyDescent="0.25">
      <c r="A455" t="s">
        <v>2701</v>
      </c>
      <c r="B455" t="s">
        <v>13453</v>
      </c>
      <c r="C455">
        <v>12.95</v>
      </c>
      <c r="D455">
        <v>7.7106695175200004</v>
      </c>
      <c r="E455">
        <v>5.2393304824799998</v>
      </c>
      <c r="F455">
        <v>40</v>
      </c>
      <c r="G455">
        <f>(F455*E455)^2</f>
        <v>43920.934247430574</v>
      </c>
      <c r="H455">
        <f>SUM($G$5:G455)</f>
        <v>3743919.0281035397</v>
      </c>
    </row>
    <row r="456" spans="1:8" x14ac:dyDescent="0.25">
      <c r="A456" t="s">
        <v>86</v>
      </c>
      <c r="B456" t="s">
        <v>13453</v>
      </c>
      <c r="C456">
        <v>12.72</v>
      </c>
      <c r="D456">
        <v>7.5593843460099999</v>
      </c>
      <c r="E456">
        <v>5.1606156539899999</v>
      </c>
      <c r="F456">
        <v>40</v>
      </c>
      <c r="G456">
        <f>(F456*E456)^2</f>
        <v>42611.126285130616</v>
      </c>
      <c r="H456">
        <f>SUM($G$5:G456)</f>
        <v>3786530.1543886703</v>
      </c>
    </row>
    <row r="457" spans="1:8" x14ac:dyDescent="0.25">
      <c r="A457" t="s">
        <v>2702</v>
      </c>
      <c r="B457" t="s">
        <v>13453</v>
      </c>
      <c r="C457">
        <v>14.5</v>
      </c>
      <c r="D457">
        <v>8.1220092773400001</v>
      </c>
      <c r="E457">
        <v>6.3779907226599999</v>
      </c>
      <c r="F457">
        <v>40</v>
      </c>
      <c r="G457">
        <f>(F457*E457)^2</f>
        <v>65086.025053339254</v>
      </c>
      <c r="H457">
        <f>SUM($G$5:G457)</f>
        <v>3851616.1794420094</v>
      </c>
    </row>
    <row r="458" spans="1:8" x14ac:dyDescent="0.25">
      <c r="A458" t="s">
        <v>23045</v>
      </c>
      <c r="B458" t="s">
        <v>13453</v>
      </c>
      <c r="C458">
        <v>21.54</v>
      </c>
      <c r="D458">
        <v>9.3154850006099998</v>
      </c>
      <c r="E458">
        <v>12.2245149994</v>
      </c>
      <c r="F458">
        <v>40</v>
      </c>
      <c r="G458">
        <f>(F458*E458)^2</f>
        <v>239102.02715288894</v>
      </c>
      <c r="H458">
        <f>SUM($G$5:G458)</f>
        <v>4090718.2065948984</v>
      </c>
    </row>
    <row r="459" spans="1:8" x14ac:dyDescent="0.25">
      <c r="A459" t="s">
        <v>23044</v>
      </c>
      <c r="B459" t="s">
        <v>13453</v>
      </c>
      <c r="C459">
        <v>22.28</v>
      </c>
      <c r="D459">
        <v>9.6726541519199998</v>
      </c>
      <c r="E459">
        <v>12.6073458481</v>
      </c>
      <c r="F459">
        <v>40</v>
      </c>
      <c r="G459">
        <f>(F459*E459)^2</f>
        <v>254312.27093376685</v>
      </c>
      <c r="H459">
        <f>SUM($G$5:G459)</f>
        <v>4345030.4775286652</v>
      </c>
    </row>
    <row r="460" spans="1:8" x14ac:dyDescent="0.25">
      <c r="A460" t="s">
        <v>23043</v>
      </c>
      <c r="B460" t="s">
        <v>13453</v>
      </c>
      <c r="C460">
        <v>21.63</v>
      </c>
      <c r="D460">
        <v>9.84428024292</v>
      </c>
      <c r="E460">
        <v>11.785719757100001</v>
      </c>
      <c r="F460">
        <v>40</v>
      </c>
      <c r="G460">
        <f>(F460*E460)^2</f>
        <v>222245.10430863567</v>
      </c>
      <c r="H460">
        <f>SUM($G$5:G460)</f>
        <v>4567275.5818373011</v>
      </c>
    </row>
    <row r="461" spans="1:8" x14ac:dyDescent="0.25">
      <c r="A461" t="s">
        <v>23042</v>
      </c>
      <c r="B461" t="s">
        <v>13453</v>
      </c>
      <c r="C461">
        <v>21.73</v>
      </c>
      <c r="D461">
        <v>9.8706865310699996</v>
      </c>
      <c r="E461">
        <v>11.8593134689</v>
      </c>
      <c r="F461">
        <v>40</v>
      </c>
      <c r="G461">
        <f>(F461*E461)^2</f>
        <v>225029.3055258127</v>
      </c>
      <c r="H461">
        <f>SUM($G$5:G461)</f>
        <v>4792304.8873631135</v>
      </c>
    </row>
    <row r="462" spans="1:8" x14ac:dyDescent="0.25">
      <c r="A462" t="s">
        <v>23041</v>
      </c>
      <c r="B462" t="s">
        <v>13453</v>
      </c>
      <c r="C462">
        <v>14.72</v>
      </c>
      <c r="D462">
        <v>9.8038539886499994</v>
      </c>
      <c r="E462">
        <v>4.9161460113500004</v>
      </c>
      <c r="F462">
        <v>40</v>
      </c>
      <c r="G462">
        <f>(F462*E462)^2</f>
        <v>38669.586567860031</v>
      </c>
      <c r="H462">
        <f>SUM($G$5:G462)</f>
        <v>4830974.4739309736</v>
      </c>
    </row>
    <row r="463" spans="1:8" x14ac:dyDescent="0.25">
      <c r="A463" t="s">
        <v>23040</v>
      </c>
      <c r="B463" t="s">
        <v>13453</v>
      </c>
      <c r="C463">
        <v>14.43</v>
      </c>
      <c r="D463">
        <v>9.76748752594</v>
      </c>
      <c r="E463">
        <v>4.6625124740599997</v>
      </c>
      <c r="F463">
        <v>40</v>
      </c>
      <c r="G463">
        <f>(F463*E463)^2</f>
        <v>34782.436113224161</v>
      </c>
      <c r="H463">
        <f>SUM($G$5:G463)</f>
        <v>4865756.9100441979</v>
      </c>
    </row>
    <row r="464" spans="1:8" x14ac:dyDescent="0.25">
      <c r="A464" t="s">
        <v>23039</v>
      </c>
      <c r="B464" t="s">
        <v>13453</v>
      </c>
      <c r="C464">
        <v>14.21</v>
      </c>
      <c r="D464">
        <v>8.9265375137300005</v>
      </c>
      <c r="E464">
        <v>5.2834624862700004</v>
      </c>
      <c r="F464">
        <v>40</v>
      </c>
      <c r="G464">
        <f>(F464*E464)^2</f>
        <v>44663.961350115795</v>
      </c>
      <c r="H464">
        <f>SUM($G$5:G464)</f>
        <v>4910420.8713943139</v>
      </c>
    </row>
    <row r="465" spans="1:8" x14ac:dyDescent="0.25">
      <c r="A465" t="s">
        <v>23038</v>
      </c>
      <c r="B465" t="s">
        <v>13453</v>
      </c>
      <c r="C465">
        <v>13.73</v>
      </c>
      <c r="D465">
        <v>8.4517517089799998</v>
      </c>
      <c r="E465">
        <v>5.2782482910199997</v>
      </c>
      <c r="F465">
        <v>40</v>
      </c>
      <c r="G465">
        <f>(F465*E465)^2</f>
        <v>44575.848034648872</v>
      </c>
      <c r="H465">
        <f>SUM($G$5:G465)</f>
        <v>4954996.719428963</v>
      </c>
    </row>
    <row r="466" spans="1:8" x14ac:dyDescent="0.25">
      <c r="A466" t="s">
        <v>2711</v>
      </c>
      <c r="B466" t="s">
        <v>13453</v>
      </c>
      <c r="C466">
        <v>12.01</v>
      </c>
      <c r="D466">
        <v>8.2226152419999998</v>
      </c>
      <c r="E466">
        <v>3.787384758</v>
      </c>
      <c r="F466">
        <v>40</v>
      </c>
      <c r="G466">
        <f>(F466*E466)^2</f>
        <v>22950.853288209153</v>
      </c>
      <c r="H466">
        <f>SUM($G$5:G466)</f>
        <v>4977947.5727171721</v>
      </c>
    </row>
    <row r="467" spans="1:8" x14ac:dyDescent="0.25">
      <c r="A467" t="s">
        <v>87</v>
      </c>
      <c r="B467" t="s">
        <v>13453</v>
      </c>
      <c r="C467">
        <v>13.06</v>
      </c>
      <c r="D467">
        <v>8.1900911331199993</v>
      </c>
      <c r="E467">
        <v>4.8699088668800004</v>
      </c>
      <c r="F467">
        <v>40</v>
      </c>
      <c r="G467">
        <f>(F467*E467)^2</f>
        <v>37945.619794746315</v>
      </c>
      <c r="H467">
        <f>SUM($G$5:G467)</f>
        <v>5015893.192511918</v>
      </c>
    </row>
    <row r="468" spans="1:8" x14ac:dyDescent="0.25">
      <c r="A468" t="s">
        <v>88</v>
      </c>
      <c r="B468" t="s">
        <v>13453</v>
      </c>
      <c r="C468">
        <v>13.53</v>
      </c>
      <c r="D468">
        <v>8.3510189056400002</v>
      </c>
      <c r="E468">
        <v>5.1789810943600001</v>
      </c>
      <c r="F468">
        <v>40</v>
      </c>
      <c r="G468">
        <f>(F468*E468)^2</f>
        <v>42914.952281181293</v>
      </c>
      <c r="H468">
        <f>SUM($G$5:G468)</f>
        <v>5058808.1447930997</v>
      </c>
    </row>
    <row r="469" spans="1:8" x14ac:dyDescent="0.25">
      <c r="A469" t="s">
        <v>23037</v>
      </c>
      <c r="B469" t="s">
        <v>13453</v>
      </c>
      <c r="C469">
        <v>12.98</v>
      </c>
      <c r="D469">
        <v>8.52347373962</v>
      </c>
      <c r="E469">
        <v>4.4565262603800004</v>
      </c>
      <c r="F469">
        <v>40</v>
      </c>
      <c r="G469">
        <f>(F469*E469)^2</f>
        <v>31777.002095130487</v>
      </c>
      <c r="H469">
        <f>SUM($G$5:G469)</f>
        <v>5090585.14688823</v>
      </c>
    </row>
    <row r="470" spans="1:8" x14ac:dyDescent="0.25">
      <c r="A470" t="s">
        <v>23036</v>
      </c>
      <c r="B470" t="s">
        <v>13453</v>
      </c>
      <c r="C470">
        <v>14.26</v>
      </c>
      <c r="D470">
        <v>8.3541183471699991</v>
      </c>
      <c r="E470">
        <v>5.9058816528299998</v>
      </c>
      <c r="F470">
        <v>40</v>
      </c>
      <c r="G470">
        <f>(F470*E470)^2</f>
        <v>55807.100955574417</v>
      </c>
      <c r="H470">
        <f>SUM($G$5:G470)</f>
        <v>5146392.2478438048</v>
      </c>
    </row>
    <row r="471" spans="1:8" x14ac:dyDescent="0.25">
      <c r="A471" t="s">
        <v>23035</v>
      </c>
      <c r="B471" t="s">
        <v>13453</v>
      </c>
      <c r="C471">
        <v>15.57</v>
      </c>
      <c r="D471">
        <v>8.9834775924700008</v>
      </c>
      <c r="E471">
        <v>6.5865224075300004</v>
      </c>
      <c r="F471">
        <v>40</v>
      </c>
      <c r="G471">
        <f>(F471*E471)^2</f>
        <v>69411.643879831667</v>
      </c>
      <c r="H471">
        <f>SUM($G$5:G471)</f>
        <v>5215803.8917236365</v>
      </c>
    </row>
    <row r="472" spans="1:8" x14ac:dyDescent="0.25">
      <c r="A472" t="s">
        <v>23034</v>
      </c>
      <c r="B472" t="s">
        <v>13453</v>
      </c>
      <c r="C472">
        <v>14.16</v>
      </c>
      <c r="D472">
        <v>8.4745321273799998</v>
      </c>
      <c r="E472">
        <v>5.6854678726200003</v>
      </c>
      <c r="F472">
        <v>40</v>
      </c>
      <c r="G472">
        <f>(F472*E472)^2</f>
        <v>51719.271888950716</v>
      </c>
      <c r="H472">
        <f>SUM($G$5:G472)</f>
        <v>5267523.1636125874</v>
      </c>
    </row>
    <row r="473" spans="1:8" x14ac:dyDescent="0.25">
      <c r="A473" t="s">
        <v>23033</v>
      </c>
      <c r="B473" t="s">
        <v>13453</v>
      </c>
      <c r="C473">
        <v>13.88</v>
      </c>
      <c r="D473">
        <v>8.6957092285200002</v>
      </c>
      <c r="E473">
        <v>5.1842907714799997</v>
      </c>
      <c r="F473">
        <v>40</v>
      </c>
      <c r="G473">
        <f>(F473*E473)^2</f>
        <v>43002.993285204306</v>
      </c>
      <c r="H473">
        <f>SUM($G$5:G473)</f>
        <v>5310526.1568977917</v>
      </c>
    </row>
    <row r="474" spans="1:8" x14ac:dyDescent="0.25">
      <c r="A474" t="s">
        <v>23032</v>
      </c>
      <c r="B474" t="s">
        <v>13453</v>
      </c>
      <c r="C474">
        <v>13.41</v>
      </c>
      <c r="D474">
        <v>8.0695524215700001</v>
      </c>
      <c r="E474">
        <v>5.3404475784300001</v>
      </c>
      <c r="F474">
        <v>40</v>
      </c>
      <c r="G474">
        <f>(F474*E474)^2</f>
        <v>45632.608540734167</v>
      </c>
      <c r="H474">
        <f>SUM($G$5:G474)</f>
        <v>5356158.7654385259</v>
      </c>
    </row>
    <row r="475" spans="1:8" x14ac:dyDescent="0.25">
      <c r="A475" t="s">
        <v>23031</v>
      </c>
      <c r="B475" t="s">
        <v>13453</v>
      </c>
      <c r="C475">
        <v>13.21</v>
      </c>
      <c r="D475">
        <v>7.9063959121699998</v>
      </c>
      <c r="E475">
        <v>5.3036040878300001</v>
      </c>
      <c r="F475">
        <v>40</v>
      </c>
      <c r="G475">
        <f>(F475*E475)^2</f>
        <v>45005.146112715338</v>
      </c>
      <c r="H475">
        <f>SUM($G$5:G475)</f>
        <v>5401163.9115512408</v>
      </c>
    </row>
    <row r="476" spans="1:8" x14ac:dyDescent="0.25">
      <c r="A476" t="s">
        <v>23030</v>
      </c>
      <c r="B476" t="s">
        <v>13453</v>
      </c>
      <c r="C476">
        <v>13.14</v>
      </c>
      <c r="D476">
        <v>7.6334595680200001</v>
      </c>
      <c r="E476">
        <v>5.5065404319800004</v>
      </c>
      <c r="F476">
        <v>40</v>
      </c>
      <c r="G476">
        <f>(F476*E476)^2</f>
        <v>48515.180046448782</v>
      </c>
      <c r="H476">
        <f>SUM($G$5:G476)</f>
        <v>5449679.0915976893</v>
      </c>
    </row>
    <row r="477" spans="1:8" x14ac:dyDescent="0.25">
      <c r="A477" t="s">
        <v>23029</v>
      </c>
      <c r="B477" t="s">
        <v>13453</v>
      </c>
      <c r="C477">
        <v>13</v>
      </c>
      <c r="D477">
        <v>7.6849927902199999</v>
      </c>
      <c r="E477">
        <v>5.3150072097800001</v>
      </c>
      <c r="F477">
        <v>40</v>
      </c>
      <c r="G477">
        <f>(F477*E477)^2</f>
        <v>45198.882624021411</v>
      </c>
      <c r="H477">
        <f>SUM($G$5:G477)</f>
        <v>5494877.974221711</v>
      </c>
    </row>
    <row r="478" spans="1:8" x14ac:dyDescent="0.25">
      <c r="A478" t="s">
        <v>2721</v>
      </c>
      <c r="B478" t="s">
        <v>13453</v>
      </c>
      <c r="C478">
        <v>10.79</v>
      </c>
      <c r="D478">
        <v>7.9228224754300003</v>
      </c>
      <c r="E478">
        <v>2.8671775245700002</v>
      </c>
      <c r="F478">
        <v>40</v>
      </c>
      <c r="G478">
        <f>(F478*E478)^2</f>
        <v>13153.131131838965</v>
      </c>
      <c r="H478">
        <f>SUM($G$5:G478)</f>
        <v>5508031.1053535501</v>
      </c>
    </row>
    <row r="479" spans="1:8" x14ac:dyDescent="0.25">
      <c r="A479" t="s">
        <v>2722</v>
      </c>
      <c r="B479" t="s">
        <v>13453</v>
      </c>
      <c r="C479">
        <v>13.81</v>
      </c>
      <c r="D479">
        <v>7.9970188140899996</v>
      </c>
      <c r="E479">
        <v>5.81298118591</v>
      </c>
      <c r="F479">
        <v>40</v>
      </c>
      <c r="G479">
        <f>(F479*E479)^2</f>
        <v>54065.200428389813</v>
      </c>
      <c r="H479">
        <f>SUM($G$5:G479)</f>
        <v>5562096.30578194</v>
      </c>
    </row>
    <row r="480" spans="1:8" x14ac:dyDescent="0.25">
      <c r="A480" t="s">
        <v>89</v>
      </c>
      <c r="B480" t="s">
        <v>13453</v>
      </c>
      <c r="C480">
        <v>14.23</v>
      </c>
      <c r="D480">
        <v>8.2875251769999991</v>
      </c>
      <c r="E480">
        <v>5.9424748230000004</v>
      </c>
      <c r="F480">
        <v>40</v>
      </c>
      <c r="G480">
        <f>(F480*E480)^2</f>
        <v>56500.81123518222</v>
      </c>
      <c r="H480">
        <f>SUM($G$5:G480)</f>
        <v>5618597.117017122</v>
      </c>
    </row>
    <row r="481" spans="1:8" x14ac:dyDescent="0.25">
      <c r="A481" t="s">
        <v>23028</v>
      </c>
      <c r="B481" t="s">
        <v>13453</v>
      </c>
      <c r="C481">
        <v>17.87</v>
      </c>
      <c r="D481">
        <v>9.3554830551099997</v>
      </c>
      <c r="E481">
        <v>8.5145169448899996</v>
      </c>
      <c r="F481">
        <v>40</v>
      </c>
      <c r="G481">
        <f>(F481*E481)^2</f>
        <v>115995.19808771028</v>
      </c>
      <c r="H481">
        <f>SUM($G$5:G481)</f>
        <v>5734592.3151048319</v>
      </c>
    </row>
    <row r="482" spans="1:8" x14ac:dyDescent="0.25">
      <c r="A482" t="s">
        <v>23027</v>
      </c>
      <c r="B482" t="s">
        <v>13453</v>
      </c>
      <c r="C482">
        <v>18.399999999999999</v>
      </c>
      <c r="D482">
        <v>9.6374759674099995</v>
      </c>
      <c r="E482">
        <v>8.7625240325899991</v>
      </c>
      <c r="F482">
        <v>40</v>
      </c>
      <c r="G482">
        <f>(F482*E482)^2</f>
        <v>122850.92387474769</v>
      </c>
      <c r="H482">
        <f>SUM($G$5:G482)</f>
        <v>5857443.2389795799</v>
      </c>
    </row>
    <row r="483" spans="1:8" x14ac:dyDescent="0.25">
      <c r="A483" t="s">
        <v>23026</v>
      </c>
      <c r="B483" t="s">
        <v>13453</v>
      </c>
      <c r="C483">
        <v>19.71</v>
      </c>
      <c r="D483">
        <v>9.7109775543199994</v>
      </c>
      <c r="E483">
        <v>9.9990224456799996</v>
      </c>
      <c r="F483">
        <v>40</v>
      </c>
      <c r="G483">
        <f>(F483*E483)^2</f>
        <v>159968.71979073991</v>
      </c>
      <c r="H483">
        <f>SUM($G$5:G483)</f>
        <v>6017411.9587703198</v>
      </c>
    </row>
    <row r="484" spans="1:8" x14ac:dyDescent="0.25">
      <c r="A484" t="s">
        <v>23025</v>
      </c>
      <c r="B484" t="s">
        <v>13453</v>
      </c>
      <c r="C484">
        <v>20.22</v>
      </c>
      <c r="D484">
        <v>9.8106384277299998</v>
      </c>
      <c r="E484">
        <v>10.4093615723</v>
      </c>
      <c r="F484">
        <v>40</v>
      </c>
      <c r="G484">
        <f>(F484*E484)^2</f>
        <v>173367.69334860149</v>
      </c>
      <c r="H484">
        <f>SUM($G$5:G484)</f>
        <v>6190779.6521189213</v>
      </c>
    </row>
    <row r="485" spans="1:8" x14ac:dyDescent="0.25">
      <c r="A485" t="s">
        <v>23024</v>
      </c>
      <c r="B485" t="s">
        <v>13453</v>
      </c>
      <c r="C485">
        <v>19.96</v>
      </c>
      <c r="D485">
        <v>9.9334392547599997</v>
      </c>
      <c r="E485">
        <v>10.026560745199999</v>
      </c>
      <c r="F485">
        <v>40</v>
      </c>
      <c r="G485">
        <f>(F485*E485)^2</f>
        <v>160851.07260349693</v>
      </c>
      <c r="H485">
        <f>SUM($G$5:G485)</f>
        <v>6351630.724722418</v>
      </c>
    </row>
    <row r="486" spans="1:8" x14ac:dyDescent="0.25">
      <c r="A486" t="s">
        <v>23023</v>
      </c>
      <c r="B486" t="s">
        <v>13453</v>
      </c>
      <c r="C486">
        <v>14.08</v>
      </c>
      <c r="D486">
        <v>9.8104629516599999</v>
      </c>
      <c r="E486">
        <v>4.2695370483400001</v>
      </c>
      <c r="F486">
        <v>40</v>
      </c>
      <c r="G486">
        <f>(F486*E486)^2</f>
        <v>29166.314571436542</v>
      </c>
      <c r="H486">
        <f>SUM($G$5:G486)</f>
        <v>6380797.0392938545</v>
      </c>
    </row>
    <row r="487" spans="1:8" x14ac:dyDescent="0.25">
      <c r="A487" t="s">
        <v>23022</v>
      </c>
      <c r="B487" t="s">
        <v>13453</v>
      </c>
      <c r="C487">
        <v>13.96</v>
      </c>
      <c r="D487">
        <v>9.7289581298800005</v>
      </c>
      <c r="E487">
        <v>4.2310418701200003</v>
      </c>
      <c r="F487">
        <v>40</v>
      </c>
      <c r="G487">
        <f>(F487*E487)^2</f>
        <v>28642.744490733683</v>
      </c>
      <c r="H487">
        <f>SUM($G$5:G487)</f>
        <v>6409439.7837845879</v>
      </c>
    </row>
    <row r="488" spans="1:8" x14ac:dyDescent="0.25">
      <c r="A488" t="s">
        <v>90</v>
      </c>
      <c r="B488" t="s">
        <v>13453</v>
      </c>
      <c r="C488">
        <v>13.86</v>
      </c>
      <c r="D488">
        <v>8.5970458984399993</v>
      </c>
      <c r="E488">
        <v>5.2629541015600001</v>
      </c>
      <c r="F488">
        <v>40</v>
      </c>
      <c r="G488">
        <f>(F488*E488)^2</f>
        <v>44317.897400203561</v>
      </c>
      <c r="H488">
        <f>SUM($G$5:G488)</f>
        <v>6453757.681184791</v>
      </c>
    </row>
    <row r="489" spans="1:8" x14ac:dyDescent="0.25">
      <c r="A489" t="s">
        <v>2730</v>
      </c>
      <c r="B489" t="s">
        <v>13453</v>
      </c>
      <c r="C489">
        <v>12.72</v>
      </c>
      <c r="D489">
        <v>0</v>
      </c>
      <c r="E489">
        <v>12.72</v>
      </c>
      <c r="F489">
        <v>0</v>
      </c>
      <c r="G489">
        <f>(F489*E489)^2</f>
        <v>0</v>
      </c>
      <c r="H489">
        <f>SUM($G$5:G489)</f>
        <v>6453757.681184791</v>
      </c>
    </row>
    <row r="490" spans="1:8" x14ac:dyDescent="0.25">
      <c r="A490" t="s">
        <v>2731</v>
      </c>
      <c r="B490" t="s">
        <v>13453</v>
      </c>
      <c r="C490">
        <v>14.18</v>
      </c>
      <c r="D490">
        <v>0</v>
      </c>
      <c r="E490">
        <v>14.18</v>
      </c>
      <c r="F490">
        <v>0</v>
      </c>
      <c r="G490">
        <f>(F490*E490)^2</f>
        <v>0</v>
      </c>
      <c r="H490">
        <f>SUM($G$5:G490)</f>
        <v>6453757.681184791</v>
      </c>
    </row>
    <row r="491" spans="1:8" x14ac:dyDescent="0.25">
      <c r="A491" t="s">
        <v>2732</v>
      </c>
      <c r="B491" t="s">
        <v>13453</v>
      </c>
      <c r="C491">
        <v>14.28</v>
      </c>
      <c r="D491">
        <v>0</v>
      </c>
      <c r="E491">
        <v>14.28</v>
      </c>
      <c r="F491">
        <v>0</v>
      </c>
      <c r="G491">
        <f>(F491*E491)^2</f>
        <v>0</v>
      </c>
      <c r="H491">
        <f>SUM($G$5:G491)</f>
        <v>6453757.681184791</v>
      </c>
    </row>
    <row r="492" spans="1:8" x14ac:dyDescent="0.25">
      <c r="A492" t="s">
        <v>23021</v>
      </c>
      <c r="B492" t="s">
        <v>13453</v>
      </c>
      <c r="C492">
        <v>15.17</v>
      </c>
      <c r="D492">
        <v>0</v>
      </c>
      <c r="E492">
        <v>15.17</v>
      </c>
      <c r="F492">
        <v>0</v>
      </c>
      <c r="G492">
        <f>(F492*E492)^2</f>
        <v>0</v>
      </c>
      <c r="H492">
        <f>SUM($G$5:G492)</f>
        <v>6453757.681184791</v>
      </c>
    </row>
    <row r="493" spans="1:8" x14ac:dyDescent="0.25">
      <c r="A493" t="s">
        <v>23020</v>
      </c>
      <c r="B493" t="s">
        <v>13453</v>
      </c>
      <c r="C493">
        <v>17.850000000000001</v>
      </c>
      <c r="D493">
        <v>0</v>
      </c>
      <c r="E493">
        <v>17.850000000000001</v>
      </c>
      <c r="F493">
        <v>0</v>
      </c>
      <c r="G493">
        <f>(F493*E493)^2</f>
        <v>0</v>
      </c>
      <c r="H493">
        <f>SUM($G$5:G493)</f>
        <v>6453757.681184791</v>
      </c>
    </row>
    <row r="494" spans="1:8" x14ac:dyDescent="0.25">
      <c r="A494" t="s">
        <v>23019</v>
      </c>
      <c r="B494" t="s">
        <v>13453</v>
      </c>
      <c r="C494">
        <v>18.79</v>
      </c>
      <c r="D494">
        <v>0</v>
      </c>
      <c r="E494">
        <v>18.79</v>
      </c>
      <c r="F494">
        <v>0</v>
      </c>
      <c r="G494">
        <f>(F494*E494)^2</f>
        <v>0</v>
      </c>
      <c r="H494">
        <f>SUM($G$5:G494)</f>
        <v>6453757.681184791</v>
      </c>
    </row>
    <row r="495" spans="1:8" x14ac:dyDescent="0.25">
      <c r="A495" t="s">
        <v>23018</v>
      </c>
      <c r="B495" t="s">
        <v>13453</v>
      </c>
      <c r="C495">
        <v>18.57</v>
      </c>
      <c r="D495">
        <v>0</v>
      </c>
      <c r="E495">
        <v>18.57</v>
      </c>
      <c r="F495">
        <v>0</v>
      </c>
      <c r="G495">
        <f>(F495*E495)^2</f>
        <v>0</v>
      </c>
      <c r="H495">
        <f>SUM($G$5:G495)</f>
        <v>6453757.681184791</v>
      </c>
    </row>
    <row r="496" spans="1:8" x14ac:dyDescent="0.25">
      <c r="A496" t="s">
        <v>23017</v>
      </c>
      <c r="B496" t="s">
        <v>13453</v>
      </c>
      <c r="C496">
        <v>18.489999999999998</v>
      </c>
      <c r="D496">
        <v>0</v>
      </c>
      <c r="E496">
        <v>18.489999999999998</v>
      </c>
      <c r="F496">
        <v>0</v>
      </c>
      <c r="G496">
        <f>(F496*E496)^2</f>
        <v>0</v>
      </c>
      <c r="H496">
        <f>SUM($G$5:G496)</f>
        <v>6453757.681184791</v>
      </c>
    </row>
    <row r="497" spans="1:8" x14ac:dyDescent="0.25">
      <c r="A497" t="s">
        <v>23016</v>
      </c>
      <c r="B497" t="s">
        <v>13453</v>
      </c>
      <c r="C497">
        <v>13.9</v>
      </c>
      <c r="D497">
        <v>0</v>
      </c>
      <c r="E497">
        <v>13.9</v>
      </c>
      <c r="F497">
        <v>0</v>
      </c>
      <c r="G497">
        <f>(F497*E497)^2</f>
        <v>0</v>
      </c>
      <c r="H497">
        <f>SUM($G$5:G497)</f>
        <v>6453757.681184791</v>
      </c>
    </row>
    <row r="498" spans="1:8" x14ac:dyDescent="0.25">
      <c r="A498" t="s">
        <v>23015</v>
      </c>
      <c r="B498" t="s">
        <v>13453</v>
      </c>
      <c r="C498">
        <v>13.8</v>
      </c>
      <c r="D498">
        <v>0</v>
      </c>
      <c r="E498">
        <v>13.8</v>
      </c>
      <c r="F498">
        <v>0</v>
      </c>
      <c r="G498">
        <f>(F498*E498)^2</f>
        <v>0</v>
      </c>
      <c r="H498">
        <f>SUM($G$5:G498)</f>
        <v>6453757.681184791</v>
      </c>
    </row>
    <row r="499" spans="1:8" x14ac:dyDescent="0.25">
      <c r="A499" t="s">
        <v>23014</v>
      </c>
      <c r="B499" t="s">
        <v>13453</v>
      </c>
      <c r="C499">
        <v>13.55</v>
      </c>
      <c r="D499">
        <v>0</v>
      </c>
      <c r="E499">
        <v>13.55</v>
      </c>
      <c r="F499">
        <v>0</v>
      </c>
      <c r="G499">
        <f>(F499*E499)^2</f>
        <v>0</v>
      </c>
      <c r="H499">
        <f>SUM($G$5:G499)</f>
        <v>6453757.681184791</v>
      </c>
    </row>
    <row r="500" spans="1:8" x14ac:dyDescent="0.25">
      <c r="A500" t="s">
        <v>2741</v>
      </c>
      <c r="B500" t="s">
        <v>13453</v>
      </c>
      <c r="C500">
        <v>13.74</v>
      </c>
      <c r="D500">
        <v>0</v>
      </c>
      <c r="E500">
        <v>13.74</v>
      </c>
      <c r="F500">
        <v>0</v>
      </c>
      <c r="G500">
        <f>(F500*E500)^2</f>
        <v>0</v>
      </c>
      <c r="H500">
        <f>SUM($G$5:G500)</f>
        <v>6453757.681184791</v>
      </c>
    </row>
    <row r="501" spans="1:8" x14ac:dyDescent="0.25">
      <c r="A501" t="s">
        <v>91</v>
      </c>
      <c r="B501" t="s">
        <v>13453</v>
      </c>
      <c r="C501">
        <v>13.81</v>
      </c>
      <c r="D501">
        <v>0</v>
      </c>
      <c r="E501">
        <v>13.81</v>
      </c>
      <c r="F501">
        <v>0</v>
      </c>
      <c r="G501">
        <f>(F501*E501)^2</f>
        <v>0</v>
      </c>
      <c r="H501">
        <f>SUM($G$5:G501)</f>
        <v>6453757.681184791</v>
      </c>
    </row>
    <row r="502" spans="1:8" x14ac:dyDescent="0.25">
      <c r="A502" t="s">
        <v>92</v>
      </c>
      <c r="B502" t="s">
        <v>13453</v>
      </c>
      <c r="C502">
        <v>14.18</v>
      </c>
      <c r="D502">
        <v>0</v>
      </c>
      <c r="E502">
        <v>14.18</v>
      </c>
      <c r="F502">
        <v>0</v>
      </c>
      <c r="G502">
        <f>(F502*E502)^2</f>
        <v>0</v>
      </c>
      <c r="H502">
        <f>SUM($G$5:G502)</f>
        <v>6453757.681184791</v>
      </c>
    </row>
    <row r="503" spans="1:8" x14ac:dyDescent="0.25">
      <c r="A503" t="s">
        <v>23013</v>
      </c>
      <c r="B503" t="s">
        <v>13453</v>
      </c>
      <c r="C503">
        <v>21.67</v>
      </c>
      <c r="D503">
        <v>0</v>
      </c>
      <c r="E503">
        <v>21.67</v>
      </c>
      <c r="F503">
        <v>0</v>
      </c>
      <c r="G503">
        <f>(F503*E503)^2</f>
        <v>0</v>
      </c>
      <c r="H503">
        <f>SUM($G$5:G503)</f>
        <v>6453757.681184791</v>
      </c>
    </row>
    <row r="504" spans="1:8" x14ac:dyDescent="0.25">
      <c r="A504" t="s">
        <v>23012</v>
      </c>
      <c r="B504" t="s">
        <v>13453</v>
      </c>
      <c r="C504">
        <v>21.34</v>
      </c>
      <c r="D504">
        <v>0</v>
      </c>
      <c r="E504">
        <v>21.34</v>
      </c>
      <c r="F504">
        <v>0</v>
      </c>
      <c r="G504">
        <f>(F504*E504)^2</f>
        <v>0</v>
      </c>
      <c r="H504">
        <f>SUM($G$5:G504)</f>
        <v>6453757.681184791</v>
      </c>
    </row>
    <row r="505" spans="1:8" x14ac:dyDescent="0.25">
      <c r="A505" t="s">
        <v>23011</v>
      </c>
      <c r="B505" t="s">
        <v>13453</v>
      </c>
      <c r="C505">
        <v>17.59</v>
      </c>
      <c r="D505">
        <v>0</v>
      </c>
      <c r="E505">
        <v>17.59</v>
      </c>
      <c r="F505">
        <v>0</v>
      </c>
      <c r="G505">
        <f>(F505*E505)^2</f>
        <v>0</v>
      </c>
      <c r="H505">
        <f>SUM($G$5:G505)</f>
        <v>6453757.681184791</v>
      </c>
    </row>
    <row r="506" spans="1:8" x14ac:dyDescent="0.25">
      <c r="A506" t="s">
        <v>23010</v>
      </c>
      <c r="B506" t="s">
        <v>13453</v>
      </c>
      <c r="C506">
        <v>17.37</v>
      </c>
      <c r="D506">
        <v>0</v>
      </c>
      <c r="E506">
        <v>17.37</v>
      </c>
      <c r="F506">
        <v>0</v>
      </c>
      <c r="G506">
        <f>(F506*E506)^2</f>
        <v>0</v>
      </c>
      <c r="H506">
        <f>SUM($G$5:G506)</f>
        <v>6453757.681184791</v>
      </c>
    </row>
    <row r="507" spans="1:8" x14ac:dyDescent="0.25">
      <c r="A507" t="s">
        <v>23009</v>
      </c>
      <c r="B507" t="s">
        <v>13453</v>
      </c>
      <c r="C507">
        <v>13.32</v>
      </c>
      <c r="D507">
        <v>0</v>
      </c>
      <c r="E507">
        <v>13.32</v>
      </c>
      <c r="F507">
        <v>0</v>
      </c>
      <c r="G507">
        <f>(F507*E507)^2</f>
        <v>0</v>
      </c>
      <c r="H507">
        <f>SUM($G$5:G507)</f>
        <v>6453757.681184791</v>
      </c>
    </row>
    <row r="508" spans="1:8" x14ac:dyDescent="0.25">
      <c r="A508" t="s">
        <v>23008</v>
      </c>
      <c r="B508" t="s">
        <v>13453</v>
      </c>
      <c r="C508">
        <v>12.96</v>
      </c>
      <c r="D508">
        <v>0</v>
      </c>
      <c r="E508">
        <v>12.96</v>
      </c>
      <c r="F508">
        <v>0</v>
      </c>
      <c r="G508">
        <f>(F508*E508)^2</f>
        <v>0</v>
      </c>
      <c r="H508">
        <f>SUM($G$5:G508)</f>
        <v>6453757.681184791</v>
      </c>
    </row>
    <row r="509" spans="1:8" x14ac:dyDescent="0.25">
      <c r="A509" t="s">
        <v>23007</v>
      </c>
      <c r="B509" t="s">
        <v>13453</v>
      </c>
      <c r="C509">
        <v>12.78</v>
      </c>
      <c r="D509">
        <v>0</v>
      </c>
      <c r="E509">
        <v>12.78</v>
      </c>
      <c r="F509">
        <v>0</v>
      </c>
      <c r="G509">
        <f>(F509*E509)^2</f>
        <v>0</v>
      </c>
      <c r="H509">
        <f>SUM($G$5:G509)</f>
        <v>6453757.681184791</v>
      </c>
    </row>
    <row r="510" spans="1:8" x14ac:dyDescent="0.25">
      <c r="A510" t="s">
        <v>23006</v>
      </c>
      <c r="B510" t="s">
        <v>13453</v>
      </c>
      <c r="C510">
        <v>12.71</v>
      </c>
      <c r="D510">
        <v>0</v>
      </c>
      <c r="E510">
        <v>12.71</v>
      </c>
      <c r="F510">
        <v>0</v>
      </c>
      <c r="G510">
        <f>(F510*E510)^2</f>
        <v>0</v>
      </c>
      <c r="H510">
        <f>SUM($G$5:G510)</f>
        <v>6453757.681184791</v>
      </c>
    </row>
    <row r="511" spans="1:8" x14ac:dyDescent="0.25">
      <c r="A511" t="s">
        <v>23005</v>
      </c>
      <c r="B511" t="s">
        <v>13453</v>
      </c>
      <c r="C511">
        <v>13.68</v>
      </c>
      <c r="D511">
        <v>0</v>
      </c>
      <c r="E511">
        <v>13.68</v>
      </c>
      <c r="F511">
        <v>0</v>
      </c>
      <c r="G511">
        <f>(F511*E511)^2</f>
        <v>0</v>
      </c>
      <c r="H511">
        <f>SUM($G$5:G511)</f>
        <v>6453757.681184791</v>
      </c>
    </row>
    <row r="512" spans="1:8" x14ac:dyDescent="0.25">
      <c r="A512" t="s">
        <v>2751</v>
      </c>
      <c r="B512" t="s">
        <v>13453</v>
      </c>
      <c r="C512">
        <v>13.65</v>
      </c>
      <c r="D512">
        <v>0</v>
      </c>
      <c r="E512">
        <v>13.65</v>
      </c>
      <c r="F512">
        <v>0</v>
      </c>
      <c r="G512">
        <f>(F512*E512)^2</f>
        <v>0</v>
      </c>
      <c r="H512">
        <f>SUM($G$5:G512)</f>
        <v>6453757.681184791</v>
      </c>
    </row>
    <row r="513" spans="1:8" x14ac:dyDescent="0.25">
      <c r="A513" t="s">
        <v>2752</v>
      </c>
      <c r="B513" t="s">
        <v>13453</v>
      </c>
      <c r="C513">
        <v>14.35</v>
      </c>
      <c r="D513">
        <v>0</v>
      </c>
      <c r="E513">
        <v>14.35</v>
      </c>
      <c r="F513">
        <v>0</v>
      </c>
      <c r="G513">
        <f>(F513*E513)^2</f>
        <v>0</v>
      </c>
      <c r="H513">
        <f>SUM($G$5:G513)</f>
        <v>6453757.681184791</v>
      </c>
    </row>
    <row r="514" spans="1:8" x14ac:dyDescent="0.25">
      <c r="A514" t="s">
        <v>2753</v>
      </c>
      <c r="B514" t="s">
        <v>13453</v>
      </c>
      <c r="C514">
        <v>15.99</v>
      </c>
      <c r="D514">
        <v>0</v>
      </c>
      <c r="E514">
        <v>15.99</v>
      </c>
      <c r="F514">
        <v>0</v>
      </c>
      <c r="G514">
        <f>(F514*E514)^2</f>
        <v>0</v>
      </c>
      <c r="H514">
        <f>SUM($G$5:G514)</f>
        <v>6453757.681184791</v>
      </c>
    </row>
    <row r="515" spans="1:8" x14ac:dyDescent="0.25">
      <c r="A515" t="s">
        <v>23004</v>
      </c>
      <c r="B515" t="s">
        <v>13453</v>
      </c>
      <c r="C515">
        <v>19.48</v>
      </c>
      <c r="D515">
        <v>0</v>
      </c>
      <c r="E515">
        <v>19.48</v>
      </c>
      <c r="F515">
        <v>0</v>
      </c>
      <c r="G515">
        <f>(F515*E515)^2</f>
        <v>0</v>
      </c>
      <c r="H515">
        <f>SUM($G$5:G515)</f>
        <v>6453757.681184791</v>
      </c>
    </row>
    <row r="516" spans="1:8" x14ac:dyDescent="0.25">
      <c r="A516" t="s">
        <v>23003</v>
      </c>
      <c r="B516" t="s">
        <v>13453</v>
      </c>
      <c r="C516">
        <v>22.68</v>
      </c>
      <c r="D516">
        <v>0</v>
      </c>
      <c r="E516">
        <v>22.68</v>
      </c>
      <c r="F516">
        <v>0</v>
      </c>
      <c r="G516">
        <f>(F516*E516)^2</f>
        <v>0</v>
      </c>
      <c r="H516">
        <f>SUM($G$5:G516)</f>
        <v>6453757.681184791</v>
      </c>
    </row>
    <row r="517" spans="1:8" x14ac:dyDescent="0.25">
      <c r="A517" t="s">
        <v>23002</v>
      </c>
      <c r="B517" t="s">
        <v>13453</v>
      </c>
      <c r="C517">
        <v>22.61</v>
      </c>
      <c r="D517">
        <v>0</v>
      </c>
      <c r="E517">
        <v>22.61</v>
      </c>
      <c r="F517">
        <v>0</v>
      </c>
      <c r="G517">
        <f>(F517*E517)^2</f>
        <v>0</v>
      </c>
      <c r="H517">
        <f>SUM($G$5:G517)</f>
        <v>6453757.681184791</v>
      </c>
    </row>
    <row r="518" spans="1:8" x14ac:dyDescent="0.25">
      <c r="A518" t="s">
        <v>23001</v>
      </c>
      <c r="B518" t="s">
        <v>13453</v>
      </c>
      <c r="C518">
        <v>22.15</v>
      </c>
      <c r="D518">
        <v>0</v>
      </c>
      <c r="E518">
        <v>22.15</v>
      </c>
      <c r="F518">
        <v>0</v>
      </c>
      <c r="G518">
        <f>(F518*E518)^2</f>
        <v>0</v>
      </c>
      <c r="H518">
        <f>SUM($G$5:G518)</f>
        <v>6453757.681184791</v>
      </c>
    </row>
    <row r="519" spans="1:8" x14ac:dyDescent="0.25">
      <c r="A519" t="s">
        <v>23000</v>
      </c>
      <c r="B519" t="s">
        <v>13453</v>
      </c>
      <c r="C519">
        <v>22.06</v>
      </c>
      <c r="D519">
        <v>0</v>
      </c>
      <c r="E519">
        <v>22.06</v>
      </c>
      <c r="F519">
        <v>0</v>
      </c>
      <c r="G519">
        <f>(F519*E519)^2</f>
        <v>0</v>
      </c>
      <c r="H519">
        <f>SUM($G$5:G519)</f>
        <v>6453757.681184791</v>
      </c>
    </row>
    <row r="520" spans="1:8" x14ac:dyDescent="0.25">
      <c r="A520" t="s">
        <v>22999</v>
      </c>
      <c r="B520" t="s">
        <v>13453</v>
      </c>
      <c r="C520">
        <v>16.18</v>
      </c>
      <c r="D520">
        <v>0</v>
      </c>
      <c r="E520">
        <v>16.18</v>
      </c>
      <c r="F520">
        <v>0</v>
      </c>
      <c r="G520">
        <f>(F520*E520)^2</f>
        <v>0</v>
      </c>
      <c r="H520">
        <f>SUM($G$5:G520)</f>
        <v>6453757.681184791</v>
      </c>
    </row>
    <row r="521" spans="1:8" x14ac:dyDescent="0.25">
      <c r="A521" t="s">
        <v>22998</v>
      </c>
      <c r="B521" t="s">
        <v>13453</v>
      </c>
      <c r="C521">
        <v>15.2</v>
      </c>
      <c r="D521">
        <v>0</v>
      </c>
      <c r="E521">
        <v>15.2</v>
      </c>
      <c r="F521">
        <v>0</v>
      </c>
      <c r="G521">
        <f>(F521*E521)^2</f>
        <v>0</v>
      </c>
      <c r="H521">
        <f>SUM($G$5:G521)</f>
        <v>6453757.681184791</v>
      </c>
    </row>
    <row r="522" spans="1:8" x14ac:dyDescent="0.25">
      <c r="A522" t="s">
        <v>22997</v>
      </c>
      <c r="B522" t="s">
        <v>13453</v>
      </c>
      <c r="C522">
        <v>15.13</v>
      </c>
      <c r="D522">
        <v>0</v>
      </c>
      <c r="E522">
        <v>15.13</v>
      </c>
      <c r="F522">
        <v>0</v>
      </c>
      <c r="G522">
        <f>(F522*E522)^2</f>
        <v>0</v>
      </c>
      <c r="H522">
        <f>SUM($G$5:G522)</f>
        <v>6453757.681184791</v>
      </c>
    </row>
    <row r="523" spans="1:8" x14ac:dyDescent="0.25">
      <c r="A523" t="s">
        <v>22996</v>
      </c>
      <c r="B523" t="s">
        <v>13453</v>
      </c>
      <c r="C523">
        <v>14.89</v>
      </c>
      <c r="D523">
        <v>0</v>
      </c>
      <c r="E523">
        <v>14.89</v>
      </c>
      <c r="F523">
        <v>0</v>
      </c>
      <c r="G523">
        <f>(F523*E523)^2</f>
        <v>0</v>
      </c>
      <c r="H523">
        <f>SUM($G$5:G523)</f>
        <v>6453757.681184791</v>
      </c>
    </row>
    <row r="524" spans="1:8" x14ac:dyDescent="0.25">
      <c r="A524" t="s">
        <v>2763</v>
      </c>
      <c r="B524" t="s">
        <v>13453</v>
      </c>
      <c r="C524">
        <v>14.85</v>
      </c>
      <c r="D524">
        <v>0</v>
      </c>
      <c r="E524">
        <v>14.85</v>
      </c>
      <c r="F524">
        <v>0</v>
      </c>
      <c r="G524">
        <f>(F524*E524)^2</f>
        <v>0</v>
      </c>
      <c r="H524">
        <f>SUM($G$5:G524)</f>
        <v>6453757.681184791</v>
      </c>
    </row>
    <row r="525" spans="1:8" x14ac:dyDescent="0.25">
      <c r="A525" t="s">
        <v>2764</v>
      </c>
      <c r="B525" t="s">
        <v>13453</v>
      </c>
      <c r="C525">
        <v>15.11</v>
      </c>
      <c r="D525">
        <v>0</v>
      </c>
      <c r="E525">
        <v>15.11</v>
      </c>
      <c r="F525">
        <v>0</v>
      </c>
      <c r="G525">
        <f>(F525*E525)^2</f>
        <v>0</v>
      </c>
      <c r="H525">
        <f>SUM($G$5:G525)</f>
        <v>6453757.681184791</v>
      </c>
    </row>
    <row r="526" spans="1:8" x14ac:dyDescent="0.25">
      <c r="A526" t="s">
        <v>2765</v>
      </c>
      <c r="B526" t="s">
        <v>13453</v>
      </c>
      <c r="C526">
        <v>15.19</v>
      </c>
      <c r="D526">
        <v>0</v>
      </c>
      <c r="E526">
        <v>15.19</v>
      </c>
      <c r="F526">
        <v>0</v>
      </c>
      <c r="G526">
        <f>(F526*E526)^2</f>
        <v>0</v>
      </c>
      <c r="H526">
        <f>SUM($G$5:G526)</f>
        <v>6453757.681184791</v>
      </c>
    </row>
    <row r="527" spans="1:8" x14ac:dyDescent="0.25">
      <c r="A527" t="s">
        <v>22995</v>
      </c>
      <c r="B527" t="s">
        <v>13453</v>
      </c>
      <c r="C527">
        <v>14.9</v>
      </c>
      <c r="D527">
        <v>0</v>
      </c>
      <c r="E527">
        <v>14.9</v>
      </c>
      <c r="F527">
        <v>0</v>
      </c>
      <c r="G527">
        <f>(F527*E527)^2</f>
        <v>0</v>
      </c>
      <c r="H527">
        <f>SUM($G$5:G527)</f>
        <v>6453757.681184791</v>
      </c>
    </row>
    <row r="528" spans="1:8" x14ac:dyDescent="0.25">
      <c r="A528" t="s">
        <v>22994</v>
      </c>
      <c r="B528" t="s">
        <v>13453</v>
      </c>
      <c r="C528">
        <v>16.12</v>
      </c>
      <c r="D528">
        <v>0</v>
      </c>
      <c r="E528">
        <v>16.12</v>
      </c>
      <c r="F528">
        <v>0</v>
      </c>
      <c r="G528">
        <f>(F528*E528)^2</f>
        <v>0</v>
      </c>
      <c r="H528">
        <f>SUM($G$5:G528)</f>
        <v>6453757.681184791</v>
      </c>
    </row>
    <row r="529" spans="1:8" x14ac:dyDescent="0.25">
      <c r="A529" t="s">
        <v>22993</v>
      </c>
      <c r="B529" t="s">
        <v>13453</v>
      </c>
      <c r="C529">
        <v>16.21</v>
      </c>
      <c r="D529">
        <v>0</v>
      </c>
      <c r="E529">
        <v>16.21</v>
      </c>
      <c r="F529">
        <v>0</v>
      </c>
      <c r="G529">
        <f>(F529*E529)^2</f>
        <v>0</v>
      </c>
      <c r="H529">
        <f>SUM($G$5:G529)</f>
        <v>6453757.681184791</v>
      </c>
    </row>
    <row r="530" spans="1:8" x14ac:dyDescent="0.25">
      <c r="A530" t="s">
        <v>22992</v>
      </c>
      <c r="B530" t="s">
        <v>13453</v>
      </c>
      <c r="C530">
        <v>16.29</v>
      </c>
      <c r="D530">
        <v>0</v>
      </c>
      <c r="E530">
        <v>16.29</v>
      </c>
      <c r="F530">
        <v>0</v>
      </c>
      <c r="G530">
        <f>(F530*E530)^2</f>
        <v>0</v>
      </c>
      <c r="H530">
        <f>SUM($G$5:G530)</f>
        <v>6453757.681184791</v>
      </c>
    </row>
    <row r="531" spans="1:8" x14ac:dyDescent="0.25">
      <c r="A531" t="s">
        <v>22991</v>
      </c>
      <c r="B531" t="s">
        <v>13453</v>
      </c>
      <c r="C531">
        <v>14.94</v>
      </c>
      <c r="D531">
        <v>0</v>
      </c>
      <c r="E531">
        <v>14.94</v>
      </c>
      <c r="F531">
        <v>0</v>
      </c>
      <c r="G531">
        <f>(F531*E531)^2</f>
        <v>0</v>
      </c>
      <c r="H531">
        <f>SUM($G$5:G531)</f>
        <v>6453757.681184791</v>
      </c>
    </row>
    <row r="532" spans="1:8" x14ac:dyDescent="0.25">
      <c r="A532" t="s">
        <v>22990</v>
      </c>
      <c r="B532" t="s">
        <v>13453</v>
      </c>
      <c r="C532">
        <v>12.71</v>
      </c>
      <c r="D532">
        <v>0</v>
      </c>
      <c r="E532">
        <v>12.71</v>
      </c>
      <c r="F532">
        <v>0</v>
      </c>
      <c r="G532">
        <f>(F532*E532)^2</f>
        <v>0</v>
      </c>
      <c r="H532">
        <f>SUM($G$5:G532)</f>
        <v>6453757.681184791</v>
      </c>
    </row>
    <row r="533" spans="1:8" x14ac:dyDescent="0.25">
      <c r="A533" t="s">
        <v>22989</v>
      </c>
      <c r="B533" t="s">
        <v>13453</v>
      </c>
      <c r="C533">
        <v>12.08</v>
      </c>
      <c r="D533">
        <v>0</v>
      </c>
      <c r="E533">
        <v>12.08</v>
      </c>
      <c r="F533">
        <v>0</v>
      </c>
      <c r="G533">
        <f>(F533*E533)^2</f>
        <v>0</v>
      </c>
      <c r="H533">
        <f>SUM($G$5:G533)</f>
        <v>6453757.681184791</v>
      </c>
    </row>
    <row r="534" spans="1:8" x14ac:dyDescent="0.25">
      <c r="A534" t="s">
        <v>22988</v>
      </c>
      <c r="B534" t="s">
        <v>13453</v>
      </c>
      <c r="C534">
        <v>12.08</v>
      </c>
      <c r="D534">
        <v>0</v>
      </c>
      <c r="E534">
        <v>12.08</v>
      </c>
      <c r="F534">
        <v>0</v>
      </c>
      <c r="G534">
        <f>(F534*E534)^2</f>
        <v>0</v>
      </c>
      <c r="H534">
        <f>SUM($G$5:G534)</f>
        <v>6453757.681184791</v>
      </c>
    </row>
    <row r="535" spans="1:8" x14ac:dyDescent="0.25">
      <c r="A535" t="s">
        <v>2774</v>
      </c>
      <c r="B535" t="s">
        <v>13453</v>
      </c>
      <c r="C535">
        <v>12.68</v>
      </c>
      <c r="D535">
        <v>0</v>
      </c>
      <c r="E535">
        <v>12.68</v>
      </c>
      <c r="F535">
        <v>0</v>
      </c>
      <c r="G535">
        <f>(F535*E535)^2</f>
        <v>0</v>
      </c>
      <c r="H535">
        <f>SUM($G$5:G535)</f>
        <v>6453757.681184791</v>
      </c>
    </row>
    <row r="536" spans="1:8" x14ac:dyDescent="0.25">
      <c r="A536" t="s">
        <v>2775</v>
      </c>
      <c r="B536" t="s">
        <v>13453</v>
      </c>
      <c r="C536">
        <v>12.78</v>
      </c>
      <c r="D536">
        <v>0</v>
      </c>
      <c r="E536">
        <v>12.78</v>
      </c>
      <c r="F536">
        <v>0</v>
      </c>
      <c r="G536">
        <f>(F536*E536)^2</f>
        <v>0</v>
      </c>
      <c r="H536">
        <f>SUM($G$5:G536)</f>
        <v>6453757.681184791</v>
      </c>
    </row>
    <row r="537" spans="1:8" x14ac:dyDescent="0.25">
      <c r="A537" t="s">
        <v>2776</v>
      </c>
      <c r="B537" t="s">
        <v>13453</v>
      </c>
      <c r="C537">
        <v>14.72</v>
      </c>
      <c r="D537">
        <v>0</v>
      </c>
      <c r="E537">
        <v>14.72</v>
      </c>
      <c r="F537">
        <v>0</v>
      </c>
      <c r="G537">
        <f>(F537*E537)^2</f>
        <v>0</v>
      </c>
      <c r="H537">
        <f>SUM($G$5:G537)</f>
        <v>6453757.681184791</v>
      </c>
    </row>
    <row r="538" spans="1:8" x14ac:dyDescent="0.25">
      <c r="A538" t="s">
        <v>22987</v>
      </c>
      <c r="B538" t="s">
        <v>13453</v>
      </c>
      <c r="C538">
        <v>14.36</v>
      </c>
      <c r="D538">
        <v>0</v>
      </c>
      <c r="E538">
        <v>14.36</v>
      </c>
      <c r="F538">
        <v>0</v>
      </c>
      <c r="G538">
        <f>(F538*E538)^2</f>
        <v>0</v>
      </c>
      <c r="H538">
        <f>SUM($G$5:G538)</f>
        <v>6453757.681184791</v>
      </c>
    </row>
    <row r="539" spans="1:8" x14ac:dyDescent="0.25">
      <c r="A539" t="s">
        <v>22986</v>
      </c>
      <c r="B539" t="s">
        <v>13453</v>
      </c>
      <c r="C539">
        <v>16.04</v>
      </c>
      <c r="D539">
        <v>0</v>
      </c>
      <c r="E539">
        <v>16.04</v>
      </c>
      <c r="F539">
        <v>0</v>
      </c>
      <c r="G539">
        <f>(F539*E539)^2</f>
        <v>0</v>
      </c>
      <c r="H539">
        <f>SUM($G$5:G539)</f>
        <v>6453757.681184791</v>
      </c>
    </row>
    <row r="540" spans="1:8" x14ac:dyDescent="0.25">
      <c r="A540" t="s">
        <v>22985</v>
      </c>
      <c r="B540" t="s">
        <v>13453</v>
      </c>
      <c r="C540">
        <v>18.43</v>
      </c>
      <c r="D540">
        <v>0</v>
      </c>
      <c r="E540">
        <v>18.43</v>
      </c>
      <c r="F540">
        <v>0</v>
      </c>
      <c r="G540">
        <f>(F540*E540)^2</f>
        <v>0</v>
      </c>
      <c r="H540">
        <f>SUM($G$5:G540)</f>
        <v>6453757.681184791</v>
      </c>
    </row>
    <row r="541" spans="1:8" x14ac:dyDescent="0.25">
      <c r="A541" t="s">
        <v>22984</v>
      </c>
      <c r="B541" t="s">
        <v>13453</v>
      </c>
      <c r="C541">
        <v>21.42</v>
      </c>
      <c r="D541">
        <v>0</v>
      </c>
      <c r="E541">
        <v>21.42</v>
      </c>
      <c r="F541">
        <v>0</v>
      </c>
      <c r="G541">
        <f>(F541*E541)^2</f>
        <v>0</v>
      </c>
      <c r="H541">
        <f>SUM($G$5:G541)</f>
        <v>6453757.681184791</v>
      </c>
    </row>
    <row r="542" spans="1:8" x14ac:dyDescent="0.25">
      <c r="A542" t="s">
        <v>22983</v>
      </c>
      <c r="B542" t="s">
        <v>13453</v>
      </c>
      <c r="C542">
        <v>19.34</v>
      </c>
      <c r="D542">
        <v>0</v>
      </c>
      <c r="E542">
        <v>19.34</v>
      </c>
      <c r="F542">
        <v>0</v>
      </c>
      <c r="G542">
        <f>(F542*E542)^2</f>
        <v>0</v>
      </c>
      <c r="H542">
        <f>SUM($G$5:G542)</f>
        <v>6453757.681184791</v>
      </c>
    </row>
    <row r="543" spans="1:8" x14ac:dyDescent="0.25">
      <c r="A543" t="s">
        <v>22982</v>
      </c>
      <c r="B543" t="s">
        <v>13453</v>
      </c>
      <c r="C543">
        <v>17.8</v>
      </c>
      <c r="D543">
        <v>0</v>
      </c>
      <c r="E543">
        <v>17.8</v>
      </c>
      <c r="F543">
        <v>0</v>
      </c>
      <c r="G543">
        <f>(F543*E543)^2</f>
        <v>0</v>
      </c>
      <c r="H543">
        <f>SUM($G$5:G543)</f>
        <v>6453757.681184791</v>
      </c>
    </row>
    <row r="544" spans="1:8" x14ac:dyDescent="0.25">
      <c r="A544" t="s">
        <v>22981</v>
      </c>
      <c r="B544" t="s">
        <v>13453</v>
      </c>
      <c r="C544">
        <v>12.22</v>
      </c>
      <c r="D544">
        <v>0</v>
      </c>
      <c r="E544">
        <v>12.22</v>
      </c>
      <c r="F544">
        <v>0</v>
      </c>
      <c r="G544">
        <f>(F544*E544)^2</f>
        <v>0</v>
      </c>
      <c r="H544">
        <f>SUM($G$5:G544)</f>
        <v>6453757.681184791</v>
      </c>
    </row>
    <row r="545" spans="1:8" x14ac:dyDescent="0.25">
      <c r="A545" t="s">
        <v>22980</v>
      </c>
      <c r="B545" t="s">
        <v>13453</v>
      </c>
      <c r="C545">
        <v>12.06</v>
      </c>
      <c r="D545">
        <v>0</v>
      </c>
      <c r="E545">
        <v>12.06</v>
      </c>
      <c r="F545">
        <v>0</v>
      </c>
      <c r="G545">
        <f>(F545*E545)^2</f>
        <v>0</v>
      </c>
      <c r="H545">
        <f>SUM($G$5:G545)</f>
        <v>6453757.681184791</v>
      </c>
    </row>
    <row r="546" spans="1:8" x14ac:dyDescent="0.25">
      <c r="A546" t="s">
        <v>22979</v>
      </c>
      <c r="B546" t="s">
        <v>13453</v>
      </c>
      <c r="C546">
        <v>14.34</v>
      </c>
      <c r="D546">
        <v>0</v>
      </c>
      <c r="E546">
        <v>14.34</v>
      </c>
      <c r="F546">
        <v>0</v>
      </c>
      <c r="G546">
        <f>(F546*E546)^2</f>
        <v>0</v>
      </c>
      <c r="H546">
        <f>SUM($G$5:G546)</f>
        <v>6453757.681184791</v>
      </c>
    </row>
    <row r="547" spans="1:8" x14ac:dyDescent="0.25">
      <c r="A547" t="s">
        <v>2786</v>
      </c>
      <c r="B547" t="s">
        <v>13453</v>
      </c>
      <c r="C547">
        <v>13.49</v>
      </c>
      <c r="D547">
        <v>0</v>
      </c>
      <c r="E547">
        <v>13.49</v>
      </c>
      <c r="F547">
        <v>0</v>
      </c>
      <c r="G547">
        <f>(F547*E547)^2</f>
        <v>0</v>
      </c>
      <c r="H547">
        <f>SUM($G$5:G547)</f>
        <v>6453757.681184791</v>
      </c>
    </row>
    <row r="548" spans="1:8" x14ac:dyDescent="0.25">
      <c r="A548" t="s">
        <v>2787</v>
      </c>
      <c r="B548" t="s">
        <v>13453</v>
      </c>
      <c r="C548">
        <v>28.56</v>
      </c>
      <c r="D548">
        <v>21.90102005</v>
      </c>
      <c r="E548">
        <v>6.65897995</v>
      </c>
      <c r="F548">
        <v>40</v>
      </c>
      <c r="G548">
        <f>(F548*E548)^2</f>
        <v>70947.222359203195</v>
      </c>
      <c r="H548">
        <f>SUM($G$5:G548)</f>
        <v>6524704.9035439938</v>
      </c>
    </row>
    <row r="549" spans="1:8" x14ac:dyDescent="0.25">
      <c r="A549" t="s">
        <v>2788</v>
      </c>
      <c r="B549" t="s">
        <v>13453</v>
      </c>
      <c r="C549">
        <v>30.09</v>
      </c>
      <c r="D549">
        <v>21.898025512699999</v>
      </c>
      <c r="E549">
        <v>8.1919744872999996</v>
      </c>
      <c r="F549">
        <v>40</v>
      </c>
      <c r="G549">
        <f>(F549*E549)^2</f>
        <v>107373.51360091855</v>
      </c>
      <c r="H549">
        <f>SUM($G$5:G549)</f>
        <v>6632078.4171449123</v>
      </c>
    </row>
    <row r="550" spans="1:8" x14ac:dyDescent="0.25">
      <c r="A550" t="s">
        <v>2789</v>
      </c>
      <c r="B550" t="s">
        <v>13453</v>
      </c>
      <c r="C550">
        <v>31</v>
      </c>
      <c r="D550">
        <v>21.995578765899999</v>
      </c>
      <c r="E550">
        <v>9.0044212341000005</v>
      </c>
      <c r="F550">
        <v>40</v>
      </c>
      <c r="G550">
        <f>(F550*E550)^2</f>
        <v>129727.36281777757</v>
      </c>
      <c r="H550">
        <f>SUM($G$5:G550)</f>
        <v>6761805.7799626896</v>
      </c>
    </row>
    <row r="551" spans="1:8" x14ac:dyDescent="0.25">
      <c r="A551" t="s">
        <v>22978</v>
      </c>
      <c r="B551" t="s">
        <v>13453</v>
      </c>
      <c r="C551">
        <v>31.92</v>
      </c>
      <c r="D551">
        <v>22.1367301941</v>
      </c>
      <c r="E551">
        <v>9.7832698058999998</v>
      </c>
      <c r="F551">
        <v>40</v>
      </c>
      <c r="G551">
        <f>(F551*E551)^2</f>
        <v>153139.78895205539</v>
      </c>
      <c r="H551">
        <f>SUM($G$5:G551)</f>
        <v>6914945.568914745</v>
      </c>
    </row>
    <row r="552" spans="1:8" x14ac:dyDescent="0.25">
      <c r="A552" t="s">
        <v>22977</v>
      </c>
      <c r="B552" t="s">
        <v>13453</v>
      </c>
      <c r="C552">
        <v>32.53</v>
      </c>
      <c r="D552">
        <v>21.961467742899998</v>
      </c>
      <c r="E552">
        <v>10.568532257099999</v>
      </c>
      <c r="F552">
        <v>40</v>
      </c>
      <c r="G552">
        <f>(F552*E552)^2</f>
        <v>178710.19851098116</v>
      </c>
      <c r="H552">
        <f>SUM($G$5:G552)</f>
        <v>7093655.7674257262</v>
      </c>
    </row>
    <row r="553" spans="1:8" x14ac:dyDescent="0.25">
      <c r="A553" t="s">
        <v>22976</v>
      </c>
      <c r="B553" t="s">
        <v>13453</v>
      </c>
      <c r="C553">
        <v>34.049999999999997</v>
      </c>
      <c r="D553">
        <v>21.888460159299999</v>
      </c>
      <c r="E553">
        <v>12.1615398407</v>
      </c>
      <c r="F553">
        <v>40</v>
      </c>
      <c r="G553">
        <f>(F553*E553)^2</f>
        <v>236644.88207509342</v>
      </c>
      <c r="H553">
        <f>SUM($G$5:G553)</f>
        <v>7330300.6495008199</v>
      </c>
    </row>
    <row r="554" spans="1:8" x14ac:dyDescent="0.25">
      <c r="A554" t="s">
        <v>22975</v>
      </c>
      <c r="B554" t="s">
        <v>13453</v>
      </c>
      <c r="C554">
        <v>27.95</v>
      </c>
      <c r="D554">
        <v>21.878469467199999</v>
      </c>
      <c r="E554">
        <v>6.0715305327999998</v>
      </c>
      <c r="F554">
        <v>40</v>
      </c>
      <c r="G554">
        <f>(F554*E554)^2</f>
        <v>58981.572817156244</v>
      </c>
      <c r="H554">
        <f>SUM($G$5:G554)</f>
        <v>7389282.2223179759</v>
      </c>
    </row>
    <row r="555" spans="1:8" x14ac:dyDescent="0.25">
      <c r="A555" t="s">
        <v>22974</v>
      </c>
      <c r="B555" t="s">
        <v>13453</v>
      </c>
      <c r="C555">
        <v>33.75</v>
      </c>
      <c r="D555">
        <v>21.876720428500001</v>
      </c>
      <c r="E555">
        <v>11.873279571499999</v>
      </c>
      <c r="F555">
        <v>40</v>
      </c>
      <c r="G555">
        <f>(F555*E555)^2</f>
        <v>225559.62845279873</v>
      </c>
      <c r="H555">
        <f>SUM($G$5:G555)</f>
        <v>7614841.8507707743</v>
      </c>
    </row>
    <row r="556" spans="1:8" x14ac:dyDescent="0.25">
      <c r="A556" t="s">
        <v>22973</v>
      </c>
      <c r="B556" t="s">
        <v>13453</v>
      </c>
      <c r="C556">
        <v>32.53</v>
      </c>
      <c r="D556">
        <v>21.875566482499998</v>
      </c>
      <c r="E556">
        <v>10.654433517499999</v>
      </c>
      <c r="F556">
        <v>40</v>
      </c>
      <c r="G556">
        <f>(F556*E556)^2</f>
        <v>181627.12572612384</v>
      </c>
      <c r="H556">
        <f>SUM($G$5:G556)</f>
        <v>7796468.9764968986</v>
      </c>
    </row>
    <row r="557" spans="1:8" x14ac:dyDescent="0.25">
      <c r="A557" t="s">
        <v>22972</v>
      </c>
      <c r="B557" t="s">
        <v>13453</v>
      </c>
      <c r="C557">
        <v>31.61</v>
      </c>
      <c r="D557">
        <v>21.869201660200002</v>
      </c>
      <c r="E557">
        <v>9.7407983397999995</v>
      </c>
      <c r="F557">
        <v>40</v>
      </c>
      <c r="G557">
        <f>(F557*E557)^2</f>
        <v>151813.04367464071</v>
      </c>
      <c r="H557">
        <f>SUM($G$5:G557)</f>
        <v>7948282.0201715389</v>
      </c>
    </row>
    <row r="558" spans="1:8" x14ac:dyDescent="0.25">
      <c r="A558" t="s">
        <v>22971</v>
      </c>
      <c r="B558" t="s">
        <v>13453</v>
      </c>
      <c r="C558">
        <v>31</v>
      </c>
      <c r="D558">
        <v>21.871416091899999</v>
      </c>
      <c r="E558">
        <v>9.1285839080999995</v>
      </c>
      <c r="F558">
        <v>40</v>
      </c>
      <c r="G558">
        <f>(F558*E558)^2</f>
        <v>133329.67066755562</v>
      </c>
      <c r="H558">
        <f>SUM($G$5:G558)</f>
        <v>8081611.6908390941</v>
      </c>
    </row>
    <row r="559" spans="1:8" x14ac:dyDescent="0.25">
      <c r="A559" t="s">
        <v>22970</v>
      </c>
      <c r="B559" t="s">
        <v>13453</v>
      </c>
      <c r="C559">
        <v>29.78</v>
      </c>
      <c r="D559">
        <v>21.871089935299999</v>
      </c>
      <c r="E559">
        <v>7.9089100646999997</v>
      </c>
      <c r="F559">
        <v>40</v>
      </c>
      <c r="G559">
        <f>(F559*E559)^2</f>
        <v>100081.37345842073</v>
      </c>
      <c r="H559">
        <f>SUM($G$5:G559)</f>
        <v>8181693.064297515</v>
      </c>
    </row>
    <row r="560" spans="1:8" x14ac:dyDescent="0.25">
      <c r="A560" t="s">
        <v>2799</v>
      </c>
      <c r="B560" t="s">
        <v>13453</v>
      </c>
      <c r="C560">
        <v>29.17</v>
      </c>
      <c r="D560">
        <v>21.879751205400002</v>
      </c>
      <c r="E560">
        <v>7.2902487946000001</v>
      </c>
      <c r="F560">
        <v>40</v>
      </c>
      <c r="G560">
        <f>(F560*E560)^2</f>
        <v>85036.363979466827</v>
      </c>
      <c r="H560">
        <f>SUM($G$5:G560)</f>
        <v>8266729.4282769822</v>
      </c>
    </row>
    <row r="561" spans="1:8" x14ac:dyDescent="0.25">
      <c r="A561" t="s">
        <v>2800</v>
      </c>
      <c r="B561" t="s">
        <v>13453</v>
      </c>
      <c r="C561">
        <v>29.17</v>
      </c>
      <c r="D561">
        <v>21.8756752014</v>
      </c>
      <c r="E561">
        <v>7.2943247985999999</v>
      </c>
      <c r="F561">
        <v>40</v>
      </c>
      <c r="G561">
        <f>(F561*E561)^2</f>
        <v>85131.478827953499</v>
      </c>
      <c r="H561">
        <f>SUM($G$5:G561)</f>
        <v>8351860.9071049355</v>
      </c>
    </row>
    <row r="562" spans="1:8" x14ac:dyDescent="0.25">
      <c r="A562" t="s">
        <v>22969</v>
      </c>
      <c r="B562" t="s">
        <v>13453</v>
      </c>
      <c r="C562">
        <v>31</v>
      </c>
      <c r="D562">
        <v>21.873113632199999</v>
      </c>
      <c r="E562">
        <v>9.1268863677999992</v>
      </c>
      <c r="F562">
        <v>40</v>
      </c>
      <c r="G562">
        <f>(F562*E562)^2</f>
        <v>133280.08763317353</v>
      </c>
      <c r="H562">
        <f>SUM($G$5:G562)</f>
        <v>8485140.9947381094</v>
      </c>
    </row>
    <row r="563" spans="1:8" x14ac:dyDescent="0.25">
      <c r="A563" t="s">
        <v>22968</v>
      </c>
      <c r="B563" t="s">
        <v>13453</v>
      </c>
      <c r="C563">
        <v>32.619999999999997</v>
      </c>
      <c r="D563">
        <v>21.8800125122</v>
      </c>
      <c r="E563">
        <v>10.739987487800001</v>
      </c>
      <c r="F563">
        <v>40</v>
      </c>
      <c r="G563">
        <f>(F563*E563)^2</f>
        <v>184555.7299809609</v>
      </c>
      <c r="H563">
        <f>SUM($G$5:G563)</f>
        <v>8669696.7247190699</v>
      </c>
    </row>
    <row r="564" spans="1:8" x14ac:dyDescent="0.25">
      <c r="A564" t="s">
        <v>22967</v>
      </c>
      <c r="B564" t="s">
        <v>13453</v>
      </c>
      <c r="C564">
        <v>26.74</v>
      </c>
      <c r="D564">
        <v>21.878068924000001</v>
      </c>
      <c r="E564">
        <v>4.8619310760000003</v>
      </c>
      <c r="F564">
        <v>40</v>
      </c>
      <c r="G564">
        <f>(F564*E564)^2</f>
        <v>37821.398060439235</v>
      </c>
      <c r="H564">
        <f>SUM($G$5:G564)</f>
        <v>8707518.1227795091</v>
      </c>
    </row>
    <row r="565" spans="1:8" x14ac:dyDescent="0.25">
      <c r="A565" t="s">
        <v>22966</v>
      </c>
      <c r="B565" t="s">
        <v>13453</v>
      </c>
      <c r="C565">
        <v>28.87</v>
      </c>
      <c r="D565">
        <v>21.885026931799999</v>
      </c>
      <c r="E565">
        <v>6.9849730682000004</v>
      </c>
      <c r="F565">
        <v>40</v>
      </c>
      <c r="G565">
        <f>(F565*E565)^2</f>
        <v>78063.758021566915</v>
      </c>
      <c r="H565">
        <f>SUM($G$5:G565)</f>
        <v>8785581.8808010761</v>
      </c>
    </row>
    <row r="566" spans="1:8" x14ac:dyDescent="0.25">
      <c r="A566" t="s">
        <v>22965</v>
      </c>
      <c r="B566" t="s">
        <v>13453</v>
      </c>
      <c r="C566">
        <v>33.75</v>
      </c>
      <c r="D566">
        <v>21.906101226800001</v>
      </c>
      <c r="E566">
        <v>11.843898773199999</v>
      </c>
      <c r="F566">
        <v>40</v>
      </c>
      <c r="G566">
        <f>(F566*E566)^2</f>
        <v>224444.70103969349</v>
      </c>
      <c r="H566">
        <f>SUM($G$5:G566)</f>
        <v>9010026.5818407703</v>
      </c>
    </row>
    <row r="567" spans="1:8" x14ac:dyDescent="0.25">
      <c r="A567" t="s">
        <v>22964</v>
      </c>
      <c r="B567" t="s">
        <v>13453</v>
      </c>
      <c r="C567">
        <v>32.799999999999997</v>
      </c>
      <c r="D567">
        <v>21.865463256799998</v>
      </c>
      <c r="E567">
        <v>10.934536743200001</v>
      </c>
      <c r="F567">
        <v>40</v>
      </c>
      <c r="G567">
        <f>(F567*E567)^2</f>
        <v>191302.5500614254</v>
      </c>
      <c r="H567">
        <f>SUM($G$5:G567)</f>
        <v>9201329.1319021955</v>
      </c>
    </row>
    <row r="568" spans="1:8" x14ac:dyDescent="0.25">
      <c r="A568" t="s">
        <v>22963</v>
      </c>
      <c r="B568" t="s">
        <v>13453</v>
      </c>
      <c r="C568">
        <v>32.619999999999997</v>
      </c>
      <c r="D568">
        <v>21.8573513031</v>
      </c>
      <c r="E568">
        <v>10.762648696899999</v>
      </c>
      <c r="F568">
        <v>40</v>
      </c>
      <c r="G568">
        <f>(F568*E568)^2</f>
        <v>185335.37115661323</v>
      </c>
      <c r="H568">
        <f>SUM($G$5:G568)</f>
        <v>9386664.5030588079</v>
      </c>
    </row>
    <row r="569" spans="1:8" x14ac:dyDescent="0.25">
      <c r="A569" t="s">
        <v>22962</v>
      </c>
      <c r="B569" t="s">
        <v>13453</v>
      </c>
      <c r="C569">
        <v>32.07</v>
      </c>
      <c r="D569">
        <v>21.852014541599999</v>
      </c>
      <c r="E569">
        <v>10.217985458399999</v>
      </c>
      <c r="F569">
        <v>40</v>
      </c>
      <c r="G569">
        <f>(F569*E569)^2</f>
        <v>167051.56292491817</v>
      </c>
      <c r="H569">
        <f>SUM($G$5:G569)</f>
        <v>9553716.0659837257</v>
      </c>
    </row>
    <row r="570" spans="1:8" x14ac:dyDescent="0.25">
      <c r="A570" t="s">
        <v>22961</v>
      </c>
      <c r="B570" t="s">
        <v>13453</v>
      </c>
      <c r="C570">
        <v>31.19</v>
      </c>
      <c r="D570">
        <v>21.8792686462</v>
      </c>
      <c r="E570">
        <v>9.3107313537999996</v>
      </c>
      <c r="F570">
        <v>40</v>
      </c>
      <c r="G570">
        <f>(F570*E570)^2</f>
        <v>138703.54934821502</v>
      </c>
      <c r="H570">
        <f>SUM($G$5:G570)</f>
        <v>9692419.6153319404</v>
      </c>
    </row>
    <row r="571" spans="1:8" x14ac:dyDescent="0.25">
      <c r="A571" t="s">
        <v>2810</v>
      </c>
      <c r="B571" t="s">
        <v>13453</v>
      </c>
      <c r="C571">
        <v>33.14</v>
      </c>
      <c r="D571">
        <v>21.883098602299999</v>
      </c>
      <c r="E571">
        <v>11.2569013977</v>
      </c>
      <c r="F571">
        <v>40</v>
      </c>
      <c r="G571">
        <f>(F571*E571)^2</f>
        <v>202748.52652406433</v>
      </c>
      <c r="H571">
        <f>SUM($G$5:G571)</f>
        <v>9895168.1418560054</v>
      </c>
    </row>
    <row r="572" spans="1:8" x14ac:dyDescent="0.25">
      <c r="A572" t="s">
        <v>2811</v>
      </c>
      <c r="B572" t="s">
        <v>13453</v>
      </c>
      <c r="C572">
        <v>33.44</v>
      </c>
      <c r="D572">
        <v>21.876415252699999</v>
      </c>
      <c r="E572">
        <v>11.5635847473</v>
      </c>
      <c r="F572">
        <v>40</v>
      </c>
      <c r="G572">
        <f>(F572*E572)^2</f>
        <v>213946.38753278271</v>
      </c>
      <c r="H572">
        <f>SUM($G$5:G572)</f>
        <v>10109114.529388787</v>
      </c>
    </row>
    <row r="573" spans="1:8" x14ac:dyDescent="0.25">
      <c r="A573" t="s">
        <v>2812</v>
      </c>
      <c r="B573" t="s">
        <v>13453</v>
      </c>
      <c r="C573">
        <v>33.35</v>
      </c>
      <c r="D573">
        <v>21.8698501587</v>
      </c>
      <c r="E573">
        <v>11.480149841299999</v>
      </c>
      <c r="F573">
        <v>40</v>
      </c>
      <c r="G573">
        <f>(F573*E573)^2</f>
        <v>210870.14460592062</v>
      </c>
      <c r="H573">
        <f>SUM($G$5:G573)</f>
        <v>10319984.673994707</v>
      </c>
    </row>
    <row r="574" spans="1:8" x14ac:dyDescent="0.25">
      <c r="A574" t="s">
        <v>93</v>
      </c>
      <c r="B574" t="s">
        <v>13453</v>
      </c>
      <c r="C574">
        <v>33.75</v>
      </c>
      <c r="D574">
        <v>21.865646362300001</v>
      </c>
      <c r="E574">
        <v>11.8843536377</v>
      </c>
      <c r="F574">
        <v>40</v>
      </c>
      <c r="G574">
        <f>(F574*E574)^2</f>
        <v>225980.57821746118</v>
      </c>
      <c r="H574">
        <f>SUM($G$5:G574)</f>
        <v>10545965.252212169</v>
      </c>
    </row>
    <row r="575" spans="1:8" x14ac:dyDescent="0.25">
      <c r="A575" t="s">
        <v>22960</v>
      </c>
      <c r="B575" t="s">
        <v>13453</v>
      </c>
      <c r="C575">
        <v>34.299999999999997</v>
      </c>
      <c r="D575">
        <v>21.864521026599999</v>
      </c>
      <c r="E575">
        <v>12.4354789734</v>
      </c>
      <c r="F575">
        <v>40</v>
      </c>
      <c r="G575">
        <f>(F575*E575)^2</f>
        <v>247425.81967659766</v>
      </c>
      <c r="H575">
        <f>SUM($G$5:G575)</f>
        <v>10793391.071888767</v>
      </c>
    </row>
    <row r="576" spans="1:8" x14ac:dyDescent="0.25">
      <c r="A576" t="s">
        <v>22959</v>
      </c>
      <c r="B576" t="s">
        <v>13453</v>
      </c>
      <c r="C576">
        <v>34.97</v>
      </c>
      <c r="D576">
        <v>22.0851802826</v>
      </c>
      <c r="E576">
        <v>12.884819717399999</v>
      </c>
      <c r="F576">
        <v>40</v>
      </c>
      <c r="G576">
        <f>(F576*E576)^2</f>
        <v>265629.7266398397</v>
      </c>
      <c r="H576">
        <f>SUM($G$5:G576)</f>
        <v>11059020.798528606</v>
      </c>
    </row>
    <row r="577" spans="1:8" x14ac:dyDescent="0.25">
      <c r="A577" t="s">
        <v>22958</v>
      </c>
      <c r="B577" t="s">
        <v>13453</v>
      </c>
      <c r="C577">
        <v>34.97</v>
      </c>
      <c r="D577">
        <v>22.4264450073</v>
      </c>
      <c r="E577">
        <v>12.543554992700001</v>
      </c>
      <c r="F577">
        <v>40</v>
      </c>
      <c r="G577">
        <f>(F577*E577)^2</f>
        <v>251745.23496782259</v>
      </c>
      <c r="H577">
        <f>SUM($G$5:G577)</f>
        <v>11310766.033496428</v>
      </c>
    </row>
    <row r="578" spans="1:8" x14ac:dyDescent="0.25">
      <c r="A578" t="s">
        <v>22957</v>
      </c>
      <c r="B578" t="s">
        <v>13453</v>
      </c>
      <c r="C578">
        <v>33.81</v>
      </c>
      <c r="D578">
        <v>22.447067260699999</v>
      </c>
      <c r="E578">
        <v>11.3629327393</v>
      </c>
      <c r="F578">
        <v>40</v>
      </c>
      <c r="G578">
        <f>(F578*E578)^2</f>
        <v>206585.98470056927</v>
      </c>
      <c r="H578">
        <f>SUM($G$5:G578)</f>
        <v>11517352.018196998</v>
      </c>
    </row>
    <row r="579" spans="1:8" x14ac:dyDescent="0.25">
      <c r="A579" t="s">
        <v>22956</v>
      </c>
      <c r="B579" t="s">
        <v>13453</v>
      </c>
      <c r="C579">
        <v>33.69</v>
      </c>
      <c r="D579">
        <v>22.122367858899999</v>
      </c>
      <c r="E579">
        <v>11.567632141100001</v>
      </c>
      <c r="F579">
        <v>40</v>
      </c>
      <c r="G579">
        <f>(F579*E579)^2</f>
        <v>214096.18136289564</v>
      </c>
      <c r="H579">
        <f>SUM($G$5:G579)</f>
        <v>11731448.199559893</v>
      </c>
    </row>
    <row r="580" spans="1:8" x14ac:dyDescent="0.25">
      <c r="A580" t="s">
        <v>22955</v>
      </c>
      <c r="B580" t="s">
        <v>13453</v>
      </c>
      <c r="C580">
        <v>33.630000000000003</v>
      </c>
      <c r="D580">
        <v>22.174541473400001</v>
      </c>
      <c r="E580">
        <v>11.455458526599999</v>
      </c>
      <c r="F580">
        <v>40</v>
      </c>
      <c r="G580">
        <f>(F580*E580)^2</f>
        <v>209964.04808744419</v>
      </c>
      <c r="H580">
        <f>SUM($G$5:G580)</f>
        <v>11941412.247647338</v>
      </c>
    </row>
    <row r="581" spans="1:8" x14ac:dyDescent="0.25">
      <c r="A581" t="s">
        <v>22954</v>
      </c>
      <c r="B581" t="s">
        <v>13453</v>
      </c>
      <c r="C581">
        <v>33.47</v>
      </c>
      <c r="D581">
        <v>22.296085357700001</v>
      </c>
      <c r="E581">
        <v>11.1739146423</v>
      </c>
      <c r="F581">
        <v>40</v>
      </c>
      <c r="G581">
        <f>(F581*E581)^2</f>
        <v>199770.1894934501</v>
      </c>
      <c r="H581">
        <f>SUM($G$5:G581)</f>
        <v>12141182.437140787</v>
      </c>
    </row>
    <row r="582" spans="1:8" x14ac:dyDescent="0.25">
      <c r="A582" t="s">
        <v>22953</v>
      </c>
      <c r="B582" t="s">
        <v>13453</v>
      </c>
      <c r="C582">
        <v>33.44</v>
      </c>
      <c r="D582">
        <v>22.367048263499999</v>
      </c>
      <c r="E582">
        <v>11.0729517365</v>
      </c>
      <c r="F582">
        <v>40</v>
      </c>
      <c r="G582">
        <f>(F582*E582)^2</f>
        <v>196176.41625417341</v>
      </c>
      <c r="H582">
        <f>SUM($G$5:G582)</f>
        <v>12337358.853394961</v>
      </c>
    </row>
    <row r="583" spans="1:8" x14ac:dyDescent="0.25">
      <c r="A583" t="s">
        <v>22952</v>
      </c>
      <c r="B583" t="s">
        <v>13453</v>
      </c>
      <c r="C583">
        <v>33.44</v>
      </c>
      <c r="D583">
        <v>22.392259597799999</v>
      </c>
      <c r="E583">
        <v>11.047740402200001</v>
      </c>
      <c r="F583">
        <v>40</v>
      </c>
      <c r="G583">
        <f>(F583*E583)^2</f>
        <v>195284.10879104355</v>
      </c>
      <c r="H583">
        <f>SUM($G$5:G583)</f>
        <v>12532642.962186005</v>
      </c>
    </row>
    <row r="584" spans="1:8" x14ac:dyDescent="0.25">
      <c r="A584" t="s">
        <v>2822</v>
      </c>
      <c r="B584" t="s">
        <v>13453</v>
      </c>
      <c r="C584">
        <v>33.44</v>
      </c>
      <c r="D584">
        <v>22.392427444500001</v>
      </c>
      <c r="E584">
        <v>11.0475725555</v>
      </c>
      <c r="F584">
        <v>40</v>
      </c>
      <c r="G584">
        <f>(F584*E584)^2</f>
        <v>195278.17499045888</v>
      </c>
      <c r="H584">
        <f>SUM($G$5:G584)</f>
        <v>12727921.137176463</v>
      </c>
    </row>
    <row r="585" spans="1:8" x14ac:dyDescent="0.25">
      <c r="A585" t="s">
        <v>2823</v>
      </c>
      <c r="B585" t="s">
        <v>13453</v>
      </c>
      <c r="C585">
        <v>33.47</v>
      </c>
      <c r="D585">
        <v>22.391548156700001</v>
      </c>
      <c r="E585">
        <v>11.0784518433</v>
      </c>
      <c r="F585">
        <v>40</v>
      </c>
      <c r="G585">
        <f>(F585*E585)^2</f>
        <v>196371.35239090747</v>
      </c>
      <c r="H585">
        <f>SUM($G$5:G585)</f>
        <v>12924292.489567371</v>
      </c>
    </row>
    <row r="586" spans="1:8" x14ac:dyDescent="0.25">
      <c r="A586" t="s">
        <v>2824</v>
      </c>
      <c r="B586" t="s">
        <v>13453</v>
      </c>
      <c r="C586">
        <v>33.72</v>
      </c>
      <c r="D586">
        <v>22.396694183299999</v>
      </c>
      <c r="E586">
        <v>11.3233058167</v>
      </c>
      <c r="F586">
        <v>40</v>
      </c>
      <c r="G586">
        <f>(F586*E586)^2</f>
        <v>205147.60738961928</v>
      </c>
      <c r="H586">
        <f>SUM($G$5:G586)</f>
        <v>13129440.096956991</v>
      </c>
    </row>
    <row r="587" spans="1:8" x14ac:dyDescent="0.25">
      <c r="A587" t="s">
        <v>22951</v>
      </c>
      <c r="B587" t="s">
        <v>13453</v>
      </c>
      <c r="C587">
        <v>33.69</v>
      </c>
      <c r="D587">
        <v>22.391468048099998</v>
      </c>
      <c r="E587">
        <v>11.298531951899999</v>
      </c>
      <c r="F587">
        <v>40</v>
      </c>
      <c r="G587">
        <f>(F587*E587)^2</f>
        <v>204250.91882896837</v>
      </c>
      <c r="H587">
        <f>SUM($G$5:G587)</f>
        <v>13333691.015785959</v>
      </c>
    </row>
    <row r="588" spans="1:8" x14ac:dyDescent="0.25">
      <c r="A588" t="s">
        <v>2826</v>
      </c>
      <c r="B588" t="s">
        <v>13453</v>
      </c>
      <c r="C588">
        <v>17.64</v>
      </c>
      <c r="D588">
        <v>20.917098999</v>
      </c>
      <c r="E588">
        <v>-3.2770989990000001</v>
      </c>
      <c r="F588">
        <v>0</v>
      </c>
      <c r="G588">
        <f>(F588*E588)^2</f>
        <v>0</v>
      </c>
      <c r="H588">
        <f>SUM($G$5:G588)</f>
        <v>13333691.015785959</v>
      </c>
    </row>
    <row r="589" spans="1:8" x14ac:dyDescent="0.25">
      <c r="A589" t="s">
        <v>2827</v>
      </c>
      <c r="B589" t="s">
        <v>13453</v>
      </c>
      <c r="C589">
        <v>16.260000000000002</v>
      </c>
      <c r="D589">
        <v>20.917600631700001</v>
      </c>
      <c r="E589">
        <v>-4.6576006317000003</v>
      </c>
      <c r="F589">
        <v>0</v>
      </c>
      <c r="G589">
        <f>(F589*E589)^2</f>
        <v>0</v>
      </c>
      <c r="H589">
        <f>SUM($G$5:G589)</f>
        <v>13333691.015785959</v>
      </c>
    </row>
    <row r="590" spans="1:8" x14ac:dyDescent="0.25">
      <c r="A590" t="s">
        <v>2828</v>
      </c>
      <c r="B590" t="s">
        <v>13453</v>
      </c>
      <c r="C590">
        <v>16.13</v>
      </c>
      <c r="D590">
        <v>20.9134807587</v>
      </c>
      <c r="E590">
        <v>-4.7834807586999997</v>
      </c>
      <c r="F590">
        <v>0</v>
      </c>
      <c r="G590">
        <f>(F590*E590)^2</f>
        <v>0</v>
      </c>
      <c r="H590">
        <f>SUM($G$5:G590)</f>
        <v>13333691.015785959</v>
      </c>
    </row>
    <row r="591" spans="1:8" x14ac:dyDescent="0.25">
      <c r="A591" t="s">
        <v>22950</v>
      </c>
      <c r="B591" t="s">
        <v>13453</v>
      </c>
      <c r="C591">
        <v>16.86</v>
      </c>
      <c r="D591">
        <v>20.910531997700001</v>
      </c>
      <c r="E591">
        <v>-4.0505319977000003</v>
      </c>
      <c r="F591">
        <v>40</v>
      </c>
      <c r="G591">
        <f>(F591*E591)^2</f>
        <v>26250.895143026482</v>
      </c>
      <c r="H591">
        <f>SUM($G$5:G591)</f>
        <v>13359941.910928985</v>
      </c>
    </row>
    <row r="592" spans="1:8" x14ac:dyDescent="0.25">
      <c r="A592" t="s">
        <v>22949</v>
      </c>
      <c r="B592" t="s">
        <v>13453</v>
      </c>
      <c r="C592">
        <v>13.11</v>
      </c>
      <c r="D592">
        <v>20.902719497700001</v>
      </c>
      <c r="E592">
        <v>-7.7927194977000003</v>
      </c>
      <c r="F592">
        <v>40</v>
      </c>
      <c r="G592">
        <f>(F592*E592)^2</f>
        <v>97162.363471733988</v>
      </c>
      <c r="H592">
        <f>SUM($G$5:G592)</f>
        <v>13457104.274400719</v>
      </c>
    </row>
    <row r="593" spans="1:8" x14ac:dyDescent="0.25">
      <c r="A593" t="s">
        <v>22948</v>
      </c>
      <c r="B593" t="s">
        <v>13453</v>
      </c>
      <c r="C593">
        <v>14.16</v>
      </c>
      <c r="D593">
        <v>20.895214080799999</v>
      </c>
      <c r="E593">
        <v>-6.7352140807999996</v>
      </c>
      <c r="F593">
        <v>40</v>
      </c>
      <c r="G593">
        <f>(F593*E593)^2</f>
        <v>72580.973942730547</v>
      </c>
      <c r="H593">
        <f>SUM($G$5:G593)</f>
        <v>13529685.248343449</v>
      </c>
    </row>
    <row r="594" spans="1:8" x14ac:dyDescent="0.25">
      <c r="A594" t="s">
        <v>22947</v>
      </c>
      <c r="B594" t="s">
        <v>13453</v>
      </c>
      <c r="C594">
        <v>14.15</v>
      </c>
      <c r="D594">
        <v>20.895059585599999</v>
      </c>
      <c r="E594">
        <v>-6.7450595856</v>
      </c>
      <c r="F594">
        <v>40</v>
      </c>
      <c r="G594">
        <f>(F594*E594)^2</f>
        <v>72793.32610127113</v>
      </c>
      <c r="H594">
        <f>SUM($G$5:G594)</f>
        <v>13602478.574444721</v>
      </c>
    </row>
    <row r="595" spans="1:8" x14ac:dyDescent="0.25">
      <c r="A595" t="s">
        <v>22946</v>
      </c>
      <c r="B595" t="s">
        <v>13453</v>
      </c>
      <c r="C595">
        <v>17.87</v>
      </c>
      <c r="D595">
        <v>20.8938922882</v>
      </c>
      <c r="E595">
        <v>-3.0238922881999999</v>
      </c>
      <c r="F595">
        <v>40</v>
      </c>
      <c r="G595">
        <f>(F595*E595)^2</f>
        <v>14630.279313016688</v>
      </c>
      <c r="H595">
        <f>SUM($G$5:G595)</f>
        <v>13617108.853757737</v>
      </c>
    </row>
    <row r="596" spans="1:8" x14ac:dyDescent="0.25">
      <c r="A596" t="s">
        <v>22945</v>
      </c>
      <c r="B596" t="s">
        <v>13453</v>
      </c>
      <c r="C596">
        <v>21.18</v>
      </c>
      <c r="D596">
        <v>20.893272399899999</v>
      </c>
      <c r="E596">
        <v>0.28672760009999998</v>
      </c>
      <c r="F596">
        <v>40</v>
      </c>
      <c r="G596">
        <f>(F596*E596)^2</f>
        <v>131.54034665456879</v>
      </c>
      <c r="H596">
        <f>SUM($G$5:G596)</f>
        <v>13617240.394104391</v>
      </c>
    </row>
    <row r="597" spans="1:8" x14ac:dyDescent="0.25">
      <c r="A597" t="s">
        <v>22944</v>
      </c>
      <c r="B597" t="s">
        <v>13453</v>
      </c>
      <c r="C597">
        <v>21.95</v>
      </c>
      <c r="D597">
        <v>20.893144607499998</v>
      </c>
      <c r="E597">
        <v>1.0568553924999999</v>
      </c>
      <c r="F597">
        <v>40</v>
      </c>
      <c r="G597">
        <f>(F597*E597)^2</f>
        <v>1787.1093130501265</v>
      </c>
      <c r="H597">
        <f>SUM($G$5:G597)</f>
        <v>13619027.503417442</v>
      </c>
    </row>
    <row r="598" spans="1:8" x14ac:dyDescent="0.25">
      <c r="A598" t="s">
        <v>22943</v>
      </c>
      <c r="B598" t="s">
        <v>13453</v>
      </c>
      <c r="C598">
        <v>22.83</v>
      </c>
      <c r="D598">
        <v>20.892988205000002</v>
      </c>
      <c r="E598">
        <v>1.9370117950000001</v>
      </c>
      <c r="F598">
        <v>40</v>
      </c>
      <c r="G598">
        <f>(F598*E598)^2</f>
        <v>6003.2235103505955</v>
      </c>
      <c r="H598">
        <f>SUM($G$5:G598)</f>
        <v>13625030.726927793</v>
      </c>
    </row>
    <row r="599" spans="1:8" x14ac:dyDescent="0.25">
      <c r="A599" t="s">
        <v>22942</v>
      </c>
      <c r="B599" t="s">
        <v>13453</v>
      </c>
      <c r="C599">
        <v>23.52</v>
      </c>
      <c r="D599">
        <v>20.892942428600001</v>
      </c>
      <c r="E599">
        <v>2.6270575714</v>
      </c>
      <c r="F599">
        <v>40</v>
      </c>
      <c r="G599">
        <f>(F599*E599)^2</f>
        <v>11042.290373520105</v>
      </c>
      <c r="H599">
        <f>SUM($G$5:G599)</f>
        <v>13636073.017301314</v>
      </c>
    </row>
    <row r="600" spans="1:8" x14ac:dyDescent="0.25">
      <c r="A600" t="s">
        <v>22941</v>
      </c>
      <c r="B600" t="s">
        <v>13453</v>
      </c>
      <c r="C600">
        <v>23.84</v>
      </c>
      <c r="D600">
        <v>20.893199920699999</v>
      </c>
      <c r="E600">
        <v>2.9468000793</v>
      </c>
      <c r="F600">
        <v>40</v>
      </c>
      <c r="G600">
        <f>(F600*E600)^2</f>
        <v>13893.809131779979</v>
      </c>
      <c r="H600">
        <f>SUM($G$5:G600)</f>
        <v>13649966.826433094</v>
      </c>
    </row>
    <row r="601" spans="1:8" x14ac:dyDescent="0.25">
      <c r="A601" t="s">
        <v>22940</v>
      </c>
      <c r="B601" t="s">
        <v>13453</v>
      </c>
      <c r="C601">
        <v>24.2</v>
      </c>
      <c r="D601">
        <v>20.893688201900002</v>
      </c>
      <c r="E601">
        <v>3.3063117980999999</v>
      </c>
      <c r="F601">
        <v>40</v>
      </c>
      <c r="G601">
        <f>(F601*E601)^2</f>
        <v>17490.716330008407</v>
      </c>
      <c r="H601">
        <f>SUM($G$5:G601)</f>
        <v>13667457.542763103</v>
      </c>
    </row>
    <row r="602" spans="1:8" x14ac:dyDescent="0.25">
      <c r="A602" t="s">
        <v>22939</v>
      </c>
      <c r="B602" t="s">
        <v>13453</v>
      </c>
      <c r="C602">
        <v>24.25</v>
      </c>
      <c r="D602">
        <v>20.893896102900001</v>
      </c>
      <c r="E602">
        <v>3.3561038971000001</v>
      </c>
      <c r="F602">
        <v>40</v>
      </c>
      <c r="G602">
        <f>(F602*E602)^2</f>
        <v>18021.493389007694</v>
      </c>
      <c r="H602">
        <f>SUM($G$5:G602)</f>
        <v>13685479.036152111</v>
      </c>
    </row>
    <row r="603" spans="1:8" x14ac:dyDescent="0.25">
      <c r="A603" t="s">
        <v>22938</v>
      </c>
      <c r="B603" t="s">
        <v>13453</v>
      </c>
      <c r="C603">
        <v>24.38</v>
      </c>
      <c r="D603">
        <v>20.894260406499999</v>
      </c>
      <c r="E603">
        <v>3.4857395935</v>
      </c>
      <c r="F603">
        <v>40</v>
      </c>
      <c r="G603">
        <f>(F603*E603)^2</f>
        <v>19440.608821909671</v>
      </c>
      <c r="H603">
        <f>SUM($G$5:G603)</f>
        <v>13704919.644974021</v>
      </c>
    </row>
    <row r="604" spans="1:8" x14ac:dyDescent="0.25">
      <c r="A604" t="s">
        <v>22937</v>
      </c>
      <c r="B604" t="s">
        <v>13453</v>
      </c>
      <c r="C604">
        <v>24.51</v>
      </c>
      <c r="D604">
        <v>20.895759582499998</v>
      </c>
      <c r="E604">
        <v>3.6142404175</v>
      </c>
      <c r="F604">
        <v>40</v>
      </c>
      <c r="G604">
        <f>(F604*E604)^2</f>
        <v>20900.374072784922</v>
      </c>
      <c r="H604">
        <f>SUM($G$5:G604)</f>
        <v>13725820.019046806</v>
      </c>
    </row>
    <row r="605" spans="1:8" x14ac:dyDescent="0.25">
      <c r="A605" t="s">
        <v>22936</v>
      </c>
      <c r="B605" t="s">
        <v>13453</v>
      </c>
      <c r="C605">
        <v>24.47</v>
      </c>
      <c r="D605">
        <v>20.898027419999998</v>
      </c>
      <c r="E605">
        <v>3.5719725800000002</v>
      </c>
      <c r="F605">
        <v>40</v>
      </c>
      <c r="G605">
        <f>(F605*E605)^2</f>
        <v>20414.380979634971</v>
      </c>
      <c r="H605">
        <f>SUM($G$5:G605)</f>
        <v>13746234.400026441</v>
      </c>
    </row>
    <row r="606" spans="1:8" x14ac:dyDescent="0.25">
      <c r="A606" t="s">
        <v>22935</v>
      </c>
      <c r="B606" t="s">
        <v>13453</v>
      </c>
      <c r="C606">
        <v>23.12</v>
      </c>
      <c r="D606">
        <v>20.898878097499999</v>
      </c>
      <c r="E606">
        <v>2.2211219025000002</v>
      </c>
      <c r="F606">
        <v>40</v>
      </c>
      <c r="G606">
        <f>(F606*E606)^2</f>
        <v>7893.4120092243529</v>
      </c>
      <c r="H606">
        <f>SUM($G$5:G606)</f>
        <v>13754127.812035665</v>
      </c>
    </row>
    <row r="607" spans="1:8" x14ac:dyDescent="0.25">
      <c r="A607" t="s">
        <v>22934</v>
      </c>
      <c r="B607" t="s">
        <v>13453</v>
      </c>
      <c r="C607">
        <v>24.44</v>
      </c>
      <c r="D607">
        <v>20.899593353299998</v>
      </c>
      <c r="E607">
        <v>3.5404066467000002</v>
      </c>
      <c r="F607">
        <v>40</v>
      </c>
      <c r="G607">
        <f>(F607*E607)^2</f>
        <v>20055.166758396063</v>
      </c>
      <c r="H607">
        <f>SUM($G$5:G607)</f>
        <v>13774182.978794061</v>
      </c>
    </row>
    <row r="608" spans="1:8" x14ac:dyDescent="0.25">
      <c r="A608" t="s">
        <v>22933</v>
      </c>
      <c r="B608" t="s">
        <v>13453</v>
      </c>
      <c r="C608">
        <v>24.35</v>
      </c>
      <c r="D608">
        <v>20.9004135132</v>
      </c>
      <c r="E608">
        <v>3.4495864867999999</v>
      </c>
      <c r="F608">
        <v>40</v>
      </c>
      <c r="G608">
        <f>(F608*E608)^2</f>
        <v>19039.435087861064</v>
      </c>
      <c r="H608">
        <f>SUM($G$5:G608)</f>
        <v>13793222.413881922</v>
      </c>
    </row>
    <row r="609" spans="1:8" x14ac:dyDescent="0.25">
      <c r="A609" t="s">
        <v>22932</v>
      </c>
      <c r="B609" t="s">
        <v>13453</v>
      </c>
      <c r="C609">
        <v>24.23</v>
      </c>
      <c r="D609">
        <v>20.9016208649</v>
      </c>
      <c r="E609">
        <v>3.3283791351000001</v>
      </c>
      <c r="F609">
        <v>40</v>
      </c>
      <c r="G609">
        <f>(F609*E609)^2</f>
        <v>17724.972267150435</v>
      </c>
      <c r="H609">
        <f>SUM($G$5:G609)</f>
        <v>13810947.386149073</v>
      </c>
    </row>
    <row r="610" spans="1:8" x14ac:dyDescent="0.25">
      <c r="A610" t="s">
        <v>22931</v>
      </c>
      <c r="B610" t="s">
        <v>13453</v>
      </c>
      <c r="C610">
        <v>22.22</v>
      </c>
      <c r="D610">
        <v>20.903169632000001</v>
      </c>
      <c r="E610">
        <v>1.316830368</v>
      </c>
      <c r="F610">
        <v>40</v>
      </c>
      <c r="G610">
        <f>(F610*E610)^2</f>
        <v>2774.4675489392243</v>
      </c>
      <c r="H610">
        <f>SUM($G$5:G610)</f>
        <v>13813721.853698011</v>
      </c>
    </row>
    <row r="611" spans="1:8" x14ac:dyDescent="0.25">
      <c r="A611" t="s">
        <v>22930</v>
      </c>
      <c r="B611" t="s">
        <v>13453</v>
      </c>
      <c r="C611">
        <v>21.53</v>
      </c>
      <c r="D611">
        <v>20.905715942400001</v>
      </c>
      <c r="E611">
        <v>0.62428405760000005</v>
      </c>
      <c r="F611">
        <v>40</v>
      </c>
      <c r="G611">
        <f>(F611*E611)^2</f>
        <v>623.56893531763239</v>
      </c>
      <c r="H611">
        <f>SUM($G$5:G611)</f>
        <v>13814345.422633329</v>
      </c>
    </row>
    <row r="612" spans="1:8" x14ac:dyDescent="0.25">
      <c r="A612" t="s">
        <v>22929</v>
      </c>
      <c r="B612" t="s">
        <v>13453</v>
      </c>
      <c r="C612">
        <v>20.04</v>
      </c>
      <c r="D612">
        <v>20.904783248899999</v>
      </c>
      <c r="E612">
        <v>-0.86478324890000002</v>
      </c>
      <c r="F612">
        <v>40</v>
      </c>
      <c r="G612">
        <f>(F612*E612)^2</f>
        <v>1196.5601081248631</v>
      </c>
      <c r="H612">
        <f>SUM($G$5:G612)</f>
        <v>13815541.982741455</v>
      </c>
    </row>
    <row r="613" spans="1:8" x14ac:dyDescent="0.25">
      <c r="A613" t="s">
        <v>2851</v>
      </c>
      <c r="B613" t="s">
        <v>13453</v>
      </c>
      <c r="C613">
        <v>15.33</v>
      </c>
      <c r="D613">
        <v>20.899358749400001</v>
      </c>
      <c r="E613">
        <v>-5.5693587494000001</v>
      </c>
      <c r="F613">
        <v>40</v>
      </c>
      <c r="G613">
        <f>(F613*E613)^2</f>
        <v>49628.411007229326</v>
      </c>
      <c r="H613">
        <f>SUM($G$5:G613)</f>
        <v>13865170.393748684</v>
      </c>
    </row>
    <row r="614" spans="1:8" x14ac:dyDescent="0.25">
      <c r="A614" t="s">
        <v>2852</v>
      </c>
      <c r="B614" t="s">
        <v>13453</v>
      </c>
      <c r="C614">
        <v>17.11</v>
      </c>
      <c r="D614">
        <v>20.882085800199999</v>
      </c>
      <c r="E614">
        <v>-3.7720858002000002</v>
      </c>
      <c r="F614">
        <v>40</v>
      </c>
      <c r="G614">
        <f>(F614*E614)^2</f>
        <v>22765.81005451276</v>
      </c>
      <c r="H614">
        <f>SUM($G$5:G614)</f>
        <v>13887936.203803197</v>
      </c>
    </row>
    <row r="615" spans="1:8" x14ac:dyDescent="0.25">
      <c r="A615" t="s">
        <v>2853</v>
      </c>
      <c r="B615" t="s">
        <v>13453</v>
      </c>
      <c r="C615">
        <v>16.68</v>
      </c>
      <c r="D615">
        <v>20.869089126599999</v>
      </c>
      <c r="E615">
        <v>-4.1890891265999999</v>
      </c>
      <c r="F615">
        <v>40</v>
      </c>
      <c r="G615">
        <f>(F615*E615)^2</f>
        <v>28077.548336957356</v>
      </c>
      <c r="H615">
        <f>SUM($G$5:G615)</f>
        <v>13916013.752140153</v>
      </c>
    </row>
    <row r="616" spans="1:8" x14ac:dyDescent="0.25">
      <c r="A616" t="s">
        <v>22928</v>
      </c>
      <c r="B616" t="s">
        <v>13453</v>
      </c>
      <c r="C616">
        <v>16.100000000000001</v>
      </c>
      <c r="D616">
        <v>20.854045867899998</v>
      </c>
      <c r="E616">
        <v>-4.7540458679000004</v>
      </c>
      <c r="F616">
        <v>40</v>
      </c>
      <c r="G616">
        <f>(F616*E616)^2</f>
        <v>36161.523382555308</v>
      </c>
      <c r="H616">
        <f>SUM($G$5:G616)</f>
        <v>13952175.275522709</v>
      </c>
    </row>
    <row r="617" spans="1:8" x14ac:dyDescent="0.25">
      <c r="A617" t="s">
        <v>22927</v>
      </c>
      <c r="B617" t="s">
        <v>13453</v>
      </c>
      <c r="C617">
        <v>19.82</v>
      </c>
      <c r="D617">
        <v>20.840641021700002</v>
      </c>
      <c r="E617">
        <v>-1.0206410216999999</v>
      </c>
      <c r="F617">
        <v>40</v>
      </c>
      <c r="G617">
        <f>(F617*E617)^2</f>
        <v>1666.7329522829114</v>
      </c>
      <c r="H617">
        <f>SUM($G$5:G617)</f>
        <v>13953842.008474993</v>
      </c>
    </row>
    <row r="618" spans="1:8" x14ac:dyDescent="0.25">
      <c r="A618" t="s">
        <v>22926</v>
      </c>
      <c r="B618" t="s">
        <v>13453</v>
      </c>
      <c r="C618">
        <v>23.38</v>
      </c>
      <c r="D618">
        <v>20.837884902999999</v>
      </c>
      <c r="E618">
        <v>2.5421150969999999</v>
      </c>
      <c r="F618">
        <v>40</v>
      </c>
      <c r="G618">
        <f>(F618*E618)^2</f>
        <v>10339.75866623251</v>
      </c>
      <c r="H618">
        <f>SUM($G$5:G618)</f>
        <v>13964181.767141225</v>
      </c>
    </row>
    <row r="619" spans="1:8" x14ac:dyDescent="0.25">
      <c r="A619" t="s">
        <v>22925</v>
      </c>
      <c r="B619" t="s">
        <v>13453</v>
      </c>
      <c r="C619">
        <v>23.84</v>
      </c>
      <c r="D619">
        <v>20.8374710083</v>
      </c>
      <c r="E619">
        <v>3.0025289917000002</v>
      </c>
      <c r="F619">
        <v>40</v>
      </c>
      <c r="G619">
        <f>(F619*E619)^2</f>
        <v>14424.288553598431</v>
      </c>
      <c r="H619">
        <f>SUM($G$5:G619)</f>
        <v>13978606.055694824</v>
      </c>
    </row>
    <row r="620" spans="1:8" x14ac:dyDescent="0.25">
      <c r="A620" t="s">
        <v>22924</v>
      </c>
      <c r="B620" t="s">
        <v>13453</v>
      </c>
      <c r="C620">
        <v>23.7</v>
      </c>
      <c r="D620">
        <v>20.837072372400002</v>
      </c>
      <c r="E620">
        <v>2.8629276276</v>
      </c>
      <c r="F620">
        <v>40</v>
      </c>
      <c r="G620">
        <f>(F620*E620)^2</f>
        <v>13114.167361400581</v>
      </c>
      <c r="H620">
        <f>SUM($G$5:G620)</f>
        <v>13991720.223056225</v>
      </c>
    </row>
    <row r="621" spans="1:8" x14ac:dyDescent="0.25">
      <c r="A621" t="s">
        <v>22923</v>
      </c>
      <c r="B621" t="s">
        <v>13453</v>
      </c>
      <c r="C621">
        <v>23.91</v>
      </c>
      <c r="D621">
        <v>20.8366832733</v>
      </c>
      <c r="E621">
        <v>3.0733167266999999</v>
      </c>
      <c r="F621">
        <v>40</v>
      </c>
      <c r="G621">
        <f>(F621*E621)^2</f>
        <v>15112.441124182404</v>
      </c>
      <c r="H621">
        <f>SUM($G$5:G621)</f>
        <v>14006832.664180407</v>
      </c>
    </row>
    <row r="622" spans="1:8" x14ac:dyDescent="0.25">
      <c r="A622" t="s">
        <v>22922</v>
      </c>
      <c r="B622" t="s">
        <v>13453</v>
      </c>
      <c r="C622">
        <v>24.07</v>
      </c>
      <c r="D622">
        <v>20.836326599100001</v>
      </c>
      <c r="E622">
        <v>3.2336734008999999</v>
      </c>
      <c r="F622">
        <v>40</v>
      </c>
      <c r="G622">
        <f>(F622*E622)^2</f>
        <v>16730.629861901074</v>
      </c>
      <c r="H622">
        <f>SUM($G$5:G622)</f>
        <v>14023563.294042308</v>
      </c>
    </row>
    <row r="623" spans="1:8" x14ac:dyDescent="0.25">
      <c r="A623" t="s">
        <v>22921</v>
      </c>
      <c r="B623" t="s">
        <v>13453</v>
      </c>
      <c r="C623">
        <v>24.46</v>
      </c>
      <c r="D623">
        <v>20.835313797000001</v>
      </c>
      <c r="E623">
        <v>3.624686203</v>
      </c>
      <c r="F623">
        <v>40</v>
      </c>
      <c r="G623">
        <f>(F623*E623)^2</f>
        <v>21021.360112349696</v>
      </c>
      <c r="H623">
        <f>SUM($G$5:G623)</f>
        <v>14044584.654154658</v>
      </c>
    </row>
    <row r="624" spans="1:8" x14ac:dyDescent="0.25">
      <c r="A624" t="s">
        <v>22920</v>
      </c>
      <c r="B624" t="s">
        <v>13453</v>
      </c>
      <c r="C624">
        <v>24.52</v>
      </c>
      <c r="D624">
        <v>20.834981918299999</v>
      </c>
      <c r="E624">
        <v>3.6850180817</v>
      </c>
      <c r="F624">
        <v>40</v>
      </c>
      <c r="G624">
        <f>(F624*E624)^2</f>
        <v>21726.973219929518</v>
      </c>
      <c r="H624">
        <f>SUM($G$5:G624)</f>
        <v>14066311.627374588</v>
      </c>
    </row>
    <row r="625" spans="1:8" x14ac:dyDescent="0.25">
      <c r="A625" t="s">
        <v>22919</v>
      </c>
      <c r="B625" t="s">
        <v>13453</v>
      </c>
      <c r="C625">
        <v>24.56</v>
      </c>
      <c r="D625">
        <v>20.834323883100001</v>
      </c>
      <c r="E625">
        <v>3.7256761168999999</v>
      </c>
      <c r="F625">
        <v>40</v>
      </c>
      <c r="G625">
        <f>(F625*E625)^2</f>
        <v>22209.060044862501</v>
      </c>
      <c r="H625">
        <f>SUM($G$5:G625)</f>
        <v>14088520.68741945</v>
      </c>
    </row>
    <row r="626" spans="1:8" x14ac:dyDescent="0.25">
      <c r="A626" t="s">
        <v>22918</v>
      </c>
      <c r="B626" t="s">
        <v>13453</v>
      </c>
      <c r="C626">
        <v>24.62</v>
      </c>
      <c r="D626">
        <v>20.833580017100001</v>
      </c>
      <c r="E626">
        <v>3.7864199829</v>
      </c>
      <c r="F626">
        <v>40</v>
      </c>
      <c r="G626">
        <f>(F626*E626)^2</f>
        <v>22939.162059047099</v>
      </c>
      <c r="H626">
        <f>SUM($G$5:G626)</f>
        <v>14111459.849478496</v>
      </c>
    </row>
    <row r="627" spans="1:8" x14ac:dyDescent="0.25">
      <c r="A627" t="s">
        <v>22917</v>
      </c>
      <c r="B627" t="s">
        <v>13453</v>
      </c>
      <c r="C627">
        <v>24.6</v>
      </c>
      <c r="D627">
        <v>20.833169937099999</v>
      </c>
      <c r="E627">
        <v>3.7668300629</v>
      </c>
      <c r="F627">
        <v>40</v>
      </c>
      <c r="G627">
        <f>(F627*E627)^2</f>
        <v>22702.41395642755</v>
      </c>
      <c r="H627">
        <f>SUM($G$5:G627)</f>
        <v>14134162.263434924</v>
      </c>
    </row>
    <row r="628" spans="1:8" x14ac:dyDescent="0.25">
      <c r="A628" t="s">
        <v>22916</v>
      </c>
      <c r="B628" t="s">
        <v>13453</v>
      </c>
      <c r="C628">
        <v>24.63</v>
      </c>
      <c r="D628">
        <v>20.8327655792</v>
      </c>
      <c r="E628">
        <v>3.7972344208000002</v>
      </c>
      <c r="F628">
        <v>40</v>
      </c>
      <c r="G628">
        <f>(F628*E628)^2</f>
        <v>23070.382794413301</v>
      </c>
      <c r="H628">
        <f>SUM($G$5:G628)</f>
        <v>14157232.646229338</v>
      </c>
    </row>
    <row r="629" spans="1:8" x14ac:dyDescent="0.25">
      <c r="A629" t="s">
        <v>22915</v>
      </c>
      <c r="B629" t="s">
        <v>13453</v>
      </c>
      <c r="C629">
        <v>24.65</v>
      </c>
      <c r="D629">
        <v>20.832172393800001</v>
      </c>
      <c r="E629">
        <v>3.8178276061999998</v>
      </c>
      <c r="F629">
        <v>40</v>
      </c>
      <c r="G629">
        <f>(F629*E629)^2</f>
        <v>23321.29220906051</v>
      </c>
      <c r="H629">
        <f>SUM($G$5:G629)</f>
        <v>14180553.938438399</v>
      </c>
    </row>
    <row r="630" spans="1:8" x14ac:dyDescent="0.25">
      <c r="A630" t="s">
        <v>22914</v>
      </c>
      <c r="B630" t="s">
        <v>13453</v>
      </c>
      <c r="C630">
        <v>24.63</v>
      </c>
      <c r="D630">
        <v>20.831388473499999</v>
      </c>
      <c r="E630">
        <v>3.7986115264999998</v>
      </c>
      <c r="F630">
        <v>40</v>
      </c>
      <c r="G630">
        <f>(F630*E630)^2</f>
        <v>23087.119246813851</v>
      </c>
      <c r="H630">
        <f>SUM($G$5:G630)</f>
        <v>14203641.057685213</v>
      </c>
    </row>
    <row r="631" spans="1:8" x14ac:dyDescent="0.25">
      <c r="A631" t="s">
        <v>22913</v>
      </c>
      <c r="B631" t="s">
        <v>13453</v>
      </c>
      <c r="C631">
        <v>24.67</v>
      </c>
      <c r="D631">
        <v>20.830255508400001</v>
      </c>
      <c r="E631">
        <v>3.8397444915999999</v>
      </c>
      <c r="F631">
        <v>40</v>
      </c>
      <c r="G631">
        <f>(F631*E631)^2</f>
        <v>23589.820417236064</v>
      </c>
      <c r="H631">
        <f>SUM($G$5:G631)</f>
        <v>14227230.87810245</v>
      </c>
    </row>
    <row r="632" spans="1:8" x14ac:dyDescent="0.25">
      <c r="A632" t="s">
        <v>22912</v>
      </c>
      <c r="B632" t="s">
        <v>13453</v>
      </c>
      <c r="C632">
        <v>24.85</v>
      </c>
      <c r="D632">
        <v>20.827037811299999</v>
      </c>
      <c r="E632">
        <v>4.0229621887000002</v>
      </c>
      <c r="F632">
        <v>40</v>
      </c>
      <c r="G632">
        <f>(F632*E632)^2</f>
        <v>25894.75963473583</v>
      </c>
      <c r="H632">
        <f>SUM($G$5:G632)</f>
        <v>14253125.637737185</v>
      </c>
    </row>
    <row r="633" spans="1:8" x14ac:dyDescent="0.25">
      <c r="A633" t="s">
        <v>22911</v>
      </c>
      <c r="B633" t="s">
        <v>13453</v>
      </c>
      <c r="C633">
        <v>24.58</v>
      </c>
      <c r="D633">
        <v>20.824790954600001</v>
      </c>
      <c r="E633">
        <v>3.7552090454</v>
      </c>
      <c r="F633">
        <v>40</v>
      </c>
      <c r="G633">
        <f>(F633*E633)^2</f>
        <v>22562.551959446369</v>
      </c>
      <c r="H633">
        <f>SUM($G$5:G633)</f>
        <v>14275688.18969663</v>
      </c>
    </row>
    <row r="634" spans="1:8" x14ac:dyDescent="0.25">
      <c r="A634" t="s">
        <v>22910</v>
      </c>
      <c r="B634" t="s">
        <v>13453</v>
      </c>
      <c r="C634">
        <v>24.37</v>
      </c>
      <c r="D634">
        <v>20.826612472499999</v>
      </c>
      <c r="E634">
        <v>3.5433875275000002</v>
      </c>
      <c r="F634">
        <v>40</v>
      </c>
      <c r="G634">
        <f>(F634*E634)^2</f>
        <v>20088.952272068109</v>
      </c>
      <c r="H634">
        <f>SUM($G$5:G634)</f>
        <v>14295777.141968699</v>
      </c>
    </row>
    <row r="635" spans="1:8" x14ac:dyDescent="0.25">
      <c r="A635" t="s">
        <v>22909</v>
      </c>
      <c r="B635" t="s">
        <v>13453</v>
      </c>
      <c r="C635">
        <v>21.83</v>
      </c>
      <c r="D635">
        <v>20.8303432465</v>
      </c>
      <c r="E635">
        <v>0.99965675350000005</v>
      </c>
      <c r="F635">
        <v>40</v>
      </c>
      <c r="G635">
        <f>(F635*E635)^2</f>
        <v>1598.9017997090557</v>
      </c>
      <c r="H635">
        <f>SUM($G$5:G635)</f>
        <v>14297376.043768408</v>
      </c>
    </row>
    <row r="636" spans="1:8" x14ac:dyDescent="0.25">
      <c r="A636" t="s">
        <v>22908</v>
      </c>
      <c r="B636" t="s">
        <v>13453</v>
      </c>
      <c r="C636">
        <v>20.07</v>
      </c>
      <c r="D636">
        <v>20.836147308299999</v>
      </c>
      <c r="E636">
        <v>-0.7661473083</v>
      </c>
      <c r="F636">
        <v>40</v>
      </c>
      <c r="G636">
        <f>(F636*E636)^2</f>
        <v>939.17071682453638</v>
      </c>
      <c r="H636">
        <f>SUM($G$5:G636)</f>
        <v>14298315.214485232</v>
      </c>
    </row>
    <row r="637" spans="1:8" x14ac:dyDescent="0.25">
      <c r="A637" t="s">
        <v>22907</v>
      </c>
      <c r="B637" t="s">
        <v>13453</v>
      </c>
      <c r="C637">
        <v>17.18</v>
      </c>
      <c r="D637">
        <v>20.839088439899999</v>
      </c>
      <c r="E637">
        <v>-3.6590884399000001</v>
      </c>
      <c r="F637">
        <v>40</v>
      </c>
      <c r="G637">
        <f>(F637*E637)^2</f>
        <v>21422.285137615709</v>
      </c>
      <c r="H637">
        <f>SUM($G$5:G637)</f>
        <v>14319737.499622848</v>
      </c>
    </row>
    <row r="638" spans="1:8" x14ac:dyDescent="0.25">
      <c r="A638" t="s">
        <v>2876</v>
      </c>
      <c r="B638" t="s">
        <v>13453</v>
      </c>
      <c r="C638">
        <v>18.04</v>
      </c>
      <c r="D638">
        <v>20.837633132899999</v>
      </c>
      <c r="E638">
        <v>-2.7976331329000002</v>
      </c>
      <c r="F638">
        <v>40</v>
      </c>
      <c r="G638">
        <f>(F638*E638)^2</f>
        <v>12522.801834079792</v>
      </c>
      <c r="H638">
        <f>SUM($G$5:G638)</f>
        <v>14332260.301456928</v>
      </c>
    </row>
    <row r="639" spans="1:8" x14ac:dyDescent="0.25">
      <c r="A639" t="s">
        <v>2877</v>
      </c>
      <c r="B639" t="s">
        <v>13453</v>
      </c>
      <c r="C639">
        <v>15.85</v>
      </c>
      <c r="D639">
        <v>20.830574035600002</v>
      </c>
      <c r="E639">
        <v>-4.9805740356000001</v>
      </c>
      <c r="F639">
        <v>40</v>
      </c>
      <c r="G639">
        <f>(F639*E639)^2</f>
        <v>39689.788358548591</v>
      </c>
      <c r="H639">
        <f>SUM($G$5:G639)</f>
        <v>14371950.089815477</v>
      </c>
    </row>
    <row r="640" spans="1:8" x14ac:dyDescent="0.25">
      <c r="A640" t="s">
        <v>2878</v>
      </c>
      <c r="B640" t="s">
        <v>13453</v>
      </c>
      <c r="C640">
        <v>15.94</v>
      </c>
      <c r="D640">
        <v>20.822902679399999</v>
      </c>
      <c r="E640">
        <v>-4.8829026793999999</v>
      </c>
      <c r="F640">
        <v>40</v>
      </c>
      <c r="G640">
        <f>(F640*E640)^2</f>
        <v>38148.381722386723</v>
      </c>
      <c r="H640">
        <f>SUM($G$5:G640)</f>
        <v>14410098.471537864</v>
      </c>
    </row>
    <row r="641" spans="1:8" x14ac:dyDescent="0.25">
      <c r="A641" t="s">
        <v>2879</v>
      </c>
      <c r="B641" t="s">
        <v>13453</v>
      </c>
      <c r="C641">
        <v>15.2</v>
      </c>
      <c r="D641">
        <v>20.813190460200001</v>
      </c>
      <c r="E641">
        <v>-5.6131904602000002</v>
      </c>
      <c r="F641">
        <v>40</v>
      </c>
      <c r="G641">
        <f>(F641*E641)^2</f>
        <v>50412.651427968471</v>
      </c>
      <c r="H641">
        <f>SUM($G$5:G641)</f>
        <v>14460511.122965833</v>
      </c>
    </row>
    <row r="642" spans="1:8" x14ac:dyDescent="0.25">
      <c r="A642" t="s">
        <v>94</v>
      </c>
      <c r="B642" t="s">
        <v>13453</v>
      </c>
      <c r="C642">
        <v>15.36</v>
      </c>
      <c r="D642">
        <v>20.8125572205</v>
      </c>
      <c r="E642">
        <v>-5.4525572205000001</v>
      </c>
      <c r="F642">
        <v>40</v>
      </c>
      <c r="G642">
        <f>(F642*E642)^2</f>
        <v>47568.608388522705</v>
      </c>
      <c r="H642">
        <f>SUM($G$5:G642)</f>
        <v>14508079.731354356</v>
      </c>
    </row>
    <row r="643" spans="1:8" x14ac:dyDescent="0.25">
      <c r="A643" t="s">
        <v>22906</v>
      </c>
      <c r="B643" t="s">
        <v>13453</v>
      </c>
      <c r="C643">
        <v>17.43</v>
      </c>
      <c r="D643">
        <v>20.8114051819</v>
      </c>
      <c r="E643">
        <v>-3.3814051818999999</v>
      </c>
      <c r="F643">
        <v>40</v>
      </c>
      <c r="G643">
        <f>(F643*E643)^2</f>
        <v>18294.241606688276</v>
      </c>
      <c r="H643">
        <f>SUM($G$5:G643)</f>
        <v>14526373.972961044</v>
      </c>
    </row>
    <row r="644" spans="1:8" x14ac:dyDescent="0.25">
      <c r="A644" t="s">
        <v>22905</v>
      </c>
      <c r="B644" t="s">
        <v>13453</v>
      </c>
      <c r="C644">
        <v>22.24</v>
      </c>
      <c r="D644">
        <v>20.809217452999999</v>
      </c>
      <c r="E644">
        <v>1.430782547</v>
      </c>
      <c r="F644">
        <v>40</v>
      </c>
      <c r="G644">
        <f>(F644*E644)^2</f>
        <v>3275.421914879691</v>
      </c>
      <c r="H644">
        <f>SUM($G$5:G644)</f>
        <v>14529649.394875923</v>
      </c>
    </row>
    <row r="645" spans="1:8" x14ac:dyDescent="0.25">
      <c r="A645" t="s">
        <v>22904</v>
      </c>
      <c r="B645" t="s">
        <v>13453</v>
      </c>
      <c r="C645">
        <v>24.51</v>
      </c>
      <c r="D645">
        <v>20.809165954600001</v>
      </c>
      <c r="E645">
        <v>3.7008340454000002</v>
      </c>
      <c r="F645">
        <v>40</v>
      </c>
      <c r="G645">
        <f>(F645*E645)^2</f>
        <v>21913.876210546765</v>
      </c>
      <c r="H645">
        <f>SUM($G$5:G645)</f>
        <v>14551563.271086469</v>
      </c>
    </row>
    <row r="646" spans="1:8" x14ac:dyDescent="0.25">
      <c r="A646" t="s">
        <v>22903</v>
      </c>
      <c r="B646" t="s">
        <v>13453</v>
      </c>
      <c r="C646">
        <v>24.87</v>
      </c>
      <c r="D646">
        <v>20.811624526999999</v>
      </c>
      <c r="E646">
        <v>4.0583754729999999</v>
      </c>
      <c r="F646">
        <v>40</v>
      </c>
      <c r="G646">
        <f>(F646*E646)^2</f>
        <v>26352.658367756751</v>
      </c>
      <c r="H646">
        <f>SUM($G$5:G646)</f>
        <v>14577915.929454226</v>
      </c>
    </row>
    <row r="647" spans="1:8" x14ac:dyDescent="0.25">
      <c r="A647" t="s">
        <v>22902</v>
      </c>
      <c r="B647" t="s">
        <v>13453</v>
      </c>
      <c r="C647">
        <v>25.33</v>
      </c>
      <c r="D647">
        <v>20.815668106099999</v>
      </c>
      <c r="E647">
        <v>4.5143318938999997</v>
      </c>
      <c r="F647">
        <v>40</v>
      </c>
      <c r="G647">
        <f>(F647*E647)^2</f>
        <v>32606.707917252414</v>
      </c>
      <c r="H647">
        <f>SUM($G$5:G647)</f>
        <v>14610522.637371479</v>
      </c>
    </row>
    <row r="648" spans="1:8" x14ac:dyDescent="0.25">
      <c r="A648" t="s">
        <v>22901</v>
      </c>
      <c r="B648" t="s">
        <v>13453</v>
      </c>
      <c r="C648">
        <v>25.2</v>
      </c>
      <c r="D648">
        <v>20.8264732361</v>
      </c>
      <c r="E648">
        <v>4.3735267639000002</v>
      </c>
      <c r="F648">
        <v>40</v>
      </c>
      <c r="G648">
        <f>(F648*E648)^2</f>
        <v>30604.37816727937</v>
      </c>
      <c r="H648">
        <f>SUM($G$5:G648)</f>
        <v>14641127.015538758</v>
      </c>
    </row>
    <row r="649" spans="1:8" x14ac:dyDescent="0.25">
      <c r="A649" t="s">
        <v>22900</v>
      </c>
      <c r="B649" t="s">
        <v>13453</v>
      </c>
      <c r="C649">
        <v>25.29</v>
      </c>
      <c r="D649">
        <v>20.837757110599998</v>
      </c>
      <c r="E649">
        <v>4.4522428893999999</v>
      </c>
      <c r="F649">
        <v>40</v>
      </c>
      <c r="G649">
        <f>(F649*E649)^2</f>
        <v>31715.946793940577</v>
      </c>
      <c r="H649">
        <f>SUM($G$5:G649)</f>
        <v>14672842.962332698</v>
      </c>
    </row>
    <row r="650" spans="1:8" x14ac:dyDescent="0.25">
      <c r="A650" t="s">
        <v>22899</v>
      </c>
      <c r="B650" t="s">
        <v>13453</v>
      </c>
      <c r="C650">
        <v>25.22</v>
      </c>
      <c r="D650">
        <v>20.851099014300001</v>
      </c>
      <c r="E650">
        <v>4.3689009856999999</v>
      </c>
      <c r="F650">
        <v>40</v>
      </c>
      <c r="G650">
        <f>(F650*E650)^2</f>
        <v>30539.673316560693</v>
      </c>
      <c r="H650">
        <f>SUM($G$5:G650)</f>
        <v>14703382.635649258</v>
      </c>
    </row>
    <row r="651" spans="1:8" x14ac:dyDescent="0.25">
      <c r="A651" t="s">
        <v>22898</v>
      </c>
      <c r="B651" t="s">
        <v>13453</v>
      </c>
      <c r="C651">
        <v>24.55</v>
      </c>
      <c r="D651">
        <v>20.8584918976</v>
      </c>
      <c r="E651">
        <v>3.6915081023999998</v>
      </c>
      <c r="F651">
        <v>40</v>
      </c>
      <c r="G651">
        <f>(F651*E651)^2</f>
        <v>21803.571312135751</v>
      </c>
      <c r="H651">
        <f>SUM($G$5:G651)</f>
        <v>14725186.206961393</v>
      </c>
    </row>
    <row r="652" spans="1:8" x14ac:dyDescent="0.25">
      <c r="A652" t="s">
        <v>22897</v>
      </c>
      <c r="B652" t="s">
        <v>13453</v>
      </c>
      <c r="C652">
        <v>24.39</v>
      </c>
      <c r="D652">
        <v>20.8686084747</v>
      </c>
      <c r="E652">
        <v>3.5213915252999999</v>
      </c>
      <c r="F652">
        <v>40</v>
      </c>
      <c r="G652">
        <f>(F652*E652)^2</f>
        <v>19840.317239127453</v>
      </c>
      <c r="H652">
        <f>SUM($G$5:G652)</f>
        <v>14745026.524200521</v>
      </c>
    </row>
    <row r="653" spans="1:8" x14ac:dyDescent="0.25">
      <c r="A653" t="s">
        <v>22896</v>
      </c>
      <c r="B653" t="s">
        <v>13453</v>
      </c>
      <c r="C653">
        <v>24</v>
      </c>
      <c r="D653">
        <v>20.8764438629</v>
      </c>
      <c r="E653">
        <v>3.1235561371</v>
      </c>
      <c r="F653">
        <v>40</v>
      </c>
      <c r="G653">
        <f>(F653*E653)^2</f>
        <v>15610.564706584119</v>
      </c>
      <c r="H653">
        <f>SUM($G$5:G653)</f>
        <v>14760637.088907106</v>
      </c>
    </row>
    <row r="654" spans="1:8" x14ac:dyDescent="0.25">
      <c r="A654" t="s">
        <v>22895</v>
      </c>
      <c r="B654" t="s">
        <v>13453</v>
      </c>
      <c r="C654">
        <v>23.72</v>
      </c>
      <c r="D654">
        <v>20.878471374499998</v>
      </c>
      <c r="E654">
        <v>2.8415286255000001</v>
      </c>
      <c r="F654">
        <v>40</v>
      </c>
      <c r="G654">
        <f>(F654*E654)^2</f>
        <v>12918.855887257472</v>
      </c>
      <c r="H654">
        <f>SUM($G$5:G654)</f>
        <v>14773555.944794362</v>
      </c>
    </row>
    <row r="655" spans="1:8" x14ac:dyDescent="0.25">
      <c r="A655" t="s">
        <v>2892</v>
      </c>
      <c r="B655" t="s">
        <v>13453</v>
      </c>
      <c r="C655">
        <v>23.12</v>
      </c>
      <c r="D655">
        <v>20.873287200899998</v>
      </c>
      <c r="E655">
        <v>2.2467127991</v>
      </c>
      <c r="F655">
        <v>40</v>
      </c>
      <c r="G655">
        <f>(F655*E655)^2</f>
        <v>8076.3494426236102</v>
      </c>
      <c r="H655">
        <f>SUM($G$5:G655)</f>
        <v>14781632.294236986</v>
      </c>
    </row>
    <row r="656" spans="1:8" x14ac:dyDescent="0.25">
      <c r="A656" t="s">
        <v>2893</v>
      </c>
      <c r="B656" t="s">
        <v>13453</v>
      </c>
      <c r="C656">
        <v>23.65</v>
      </c>
      <c r="D656">
        <v>20.864204406700001</v>
      </c>
      <c r="E656">
        <v>2.7857955933</v>
      </c>
      <c r="F656">
        <v>40</v>
      </c>
      <c r="G656">
        <f>(F656*E656)^2</f>
        <v>12417.051340239517</v>
      </c>
      <c r="H656">
        <f>SUM($G$5:G656)</f>
        <v>14794049.345577225</v>
      </c>
    </row>
    <row r="657" spans="1:8" x14ac:dyDescent="0.25">
      <c r="A657" t="s">
        <v>22894</v>
      </c>
      <c r="B657" t="s">
        <v>13453</v>
      </c>
      <c r="C657">
        <v>24.4</v>
      </c>
      <c r="D657">
        <v>20.850833892800001</v>
      </c>
      <c r="E657">
        <v>3.5491661072</v>
      </c>
      <c r="F657">
        <v>40</v>
      </c>
      <c r="G657">
        <f>(F657*E657)^2</f>
        <v>20154.528090395521</v>
      </c>
      <c r="H657">
        <f>SUM($G$5:G657)</f>
        <v>14814203.87366762</v>
      </c>
    </row>
    <row r="658" spans="1:8" x14ac:dyDescent="0.25">
      <c r="A658" t="s">
        <v>22893</v>
      </c>
      <c r="B658" t="s">
        <v>13453</v>
      </c>
      <c r="C658">
        <v>24.75</v>
      </c>
      <c r="D658">
        <v>20.834474563600001</v>
      </c>
      <c r="E658">
        <v>3.9155254363999998</v>
      </c>
      <c r="F658">
        <v>40</v>
      </c>
      <c r="G658">
        <f>(F658*E658)^2</f>
        <v>24530.14310895266</v>
      </c>
      <c r="H658">
        <f>SUM($G$5:G658)</f>
        <v>14838734.016776573</v>
      </c>
    </row>
    <row r="659" spans="1:8" x14ac:dyDescent="0.25">
      <c r="A659" t="s">
        <v>22892</v>
      </c>
      <c r="B659" t="s">
        <v>13453</v>
      </c>
      <c r="C659">
        <v>19.149999999999999</v>
      </c>
      <c r="D659">
        <v>20.769243240400002</v>
      </c>
      <c r="E659">
        <v>-1.6192432403999999</v>
      </c>
      <c r="F659">
        <v>40</v>
      </c>
      <c r="G659">
        <f>(F659*E659)^2</f>
        <v>4195.1178745297466</v>
      </c>
      <c r="H659">
        <f>SUM($G$5:G659)</f>
        <v>14842929.134651102</v>
      </c>
    </row>
    <row r="660" spans="1:8" x14ac:dyDescent="0.25">
      <c r="A660" t="s">
        <v>22891</v>
      </c>
      <c r="B660" t="s">
        <v>13453</v>
      </c>
      <c r="C660">
        <v>20.78</v>
      </c>
      <c r="D660">
        <v>20.766572952299999</v>
      </c>
      <c r="E660">
        <v>1.34270477E-2</v>
      </c>
      <c r="F660">
        <v>40</v>
      </c>
      <c r="G660">
        <f>(F660*E660)^2</f>
        <v>0.28845697590092045</v>
      </c>
      <c r="H660">
        <f>SUM($G$5:G660)</f>
        <v>14842929.423108079</v>
      </c>
    </row>
    <row r="661" spans="1:8" x14ac:dyDescent="0.25">
      <c r="A661" t="s">
        <v>22890</v>
      </c>
      <c r="B661" t="s">
        <v>13453</v>
      </c>
      <c r="C661">
        <v>21.72</v>
      </c>
      <c r="D661">
        <v>20.7659606934</v>
      </c>
      <c r="E661">
        <v>0.95403930660000003</v>
      </c>
      <c r="F661">
        <v>40</v>
      </c>
      <c r="G661">
        <f>(F661*E661)^2</f>
        <v>1456.3055976604942</v>
      </c>
      <c r="H661">
        <f>SUM($G$5:G661)</f>
        <v>14844385.72870574</v>
      </c>
    </row>
    <row r="662" spans="1:8" x14ac:dyDescent="0.25">
      <c r="A662" t="s">
        <v>22889</v>
      </c>
      <c r="B662" t="s">
        <v>13453</v>
      </c>
      <c r="C662">
        <v>22.65</v>
      </c>
      <c r="D662">
        <v>20.765384674100002</v>
      </c>
      <c r="E662">
        <v>1.8846153259</v>
      </c>
      <c r="F662">
        <v>40</v>
      </c>
      <c r="G662">
        <f>(F662*E662)^2</f>
        <v>5682.8398825874619</v>
      </c>
      <c r="H662">
        <f>SUM($G$5:G662)</f>
        <v>14850068.568588328</v>
      </c>
    </row>
    <row r="663" spans="1:8" x14ac:dyDescent="0.25">
      <c r="A663" t="s">
        <v>22888</v>
      </c>
      <c r="B663" t="s">
        <v>13453</v>
      </c>
      <c r="C663">
        <v>23.13</v>
      </c>
      <c r="D663">
        <v>20.764818191500002</v>
      </c>
      <c r="E663">
        <v>2.3651818085</v>
      </c>
      <c r="F663">
        <v>40</v>
      </c>
      <c r="G663">
        <f>(F663*E663)^2</f>
        <v>8950.5359796149314</v>
      </c>
      <c r="H663">
        <f>SUM($G$5:G663)</f>
        <v>14859019.104567943</v>
      </c>
    </row>
    <row r="664" spans="1:8" x14ac:dyDescent="0.25">
      <c r="A664" t="s">
        <v>22887</v>
      </c>
      <c r="B664" t="s">
        <v>13453</v>
      </c>
      <c r="C664">
        <v>23.17</v>
      </c>
      <c r="D664">
        <v>20.7642536163</v>
      </c>
      <c r="E664">
        <v>2.4057463836999999</v>
      </c>
      <c r="F664">
        <v>40</v>
      </c>
      <c r="G664">
        <f>(F664*E664)^2</f>
        <v>9260.1850602970044</v>
      </c>
      <c r="H664">
        <f>SUM($G$5:G664)</f>
        <v>14868279.289628239</v>
      </c>
    </row>
    <row r="665" spans="1:8" x14ac:dyDescent="0.25">
      <c r="A665" t="s">
        <v>22886</v>
      </c>
      <c r="B665" t="s">
        <v>13453</v>
      </c>
      <c r="C665">
        <v>24.04</v>
      </c>
      <c r="D665">
        <v>20.7626228333</v>
      </c>
      <c r="E665">
        <v>3.2773771667</v>
      </c>
      <c r="F665">
        <v>40</v>
      </c>
      <c r="G665">
        <f>(F665*E665)^2</f>
        <v>17185.921748490429</v>
      </c>
      <c r="H665">
        <f>SUM($G$5:G665)</f>
        <v>14885465.21137673</v>
      </c>
    </row>
    <row r="666" spans="1:8" x14ac:dyDescent="0.25">
      <c r="A666" t="s">
        <v>22885</v>
      </c>
      <c r="B666" t="s">
        <v>13453</v>
      </c>
      <c r="C666">
        <v>24.48</v>
      </c>
      <c r="D666">
        <v>20.760560989399998</v>
      </c>
      <c r="E666">
        <v>3.7194390105999999</v>
      </c>
      <c r="F666">
        <v>40</v>
      </c>
      <c r="G666">
        <f>(F666*E666)^2</f>
        <v>22134.762485716972</v>
      </c>
      <c r="H666">
        <f>SUM($G$5:G666)</f>
        <v>14907599.973862447</v>
      </c>
    </row>
    <row r="667" spans="1:8" x14ac:dyDescent="0.25">
      <c r="A667" t="s">
        <v>22884</v>
      </c>
      <c r="B667" t="s">
        <v>13453</v>
      </c>
      <c r="C667">
        <v>24.78</v>
      </c>
      <c r="D667">
        <v>20.758596420300002</v>
      </c>
      <c r="E667">
        <v>4.0214035797000003</v>
      </c>
      <c r="F667">
        <v>40</v>
      </c>
      <c r="G667">
        <f>(F667*E667)^2</f>
        <v>25874.698801318362</v>
      </c>
      <c r="H667">
        <f>SUM($G$5:G667)</f>
        <v>14933474.672663765</v>
      </c>
    </row>
    <row r="668" spans="1:8" x14ac:dyDescent="0.25">
      <c r="A668" t="s">
        <v>22883</v>
      </c>
      <c r="B668" t="s">
        <v>13453</v>
      </c>
      <c r="C668">
        <v>24.65</v>
      </c>
      <c r="D668">
        <v>20.751764297499999</v>
      </c>
      <c r="E668">
        <v>3.8982357025000001</v>
      </c>
      <c r="F668">
        <v>40</v>
      </c>
      <c r="G668">
        <f>(F668*E668)^2</f>
        <v>24313.986547593067</v>
      </c>
      <c r="H668">
        <f>SUM($G$5:G668)</f>
        <v>14957788.659211358</v>
      </c>
    </row>
    <row r="669" spans="1:8" x14ac:dyDescent="0.25">
      <c r="A669" t="s">
        <v>22882</v>
      </c>
      <c r="B669" t="s">
        <v>13453</v>
      </c>
      <c r="C669">
        <v>25.55</v>
      </c>
      <c r="D669">
        <v>20.748510360699999</v>
      </c>
      <c r="E669">
        <v>4.8014896392999997</v>
      </c>
      <c r="F669">
        <v>40</v>
      </c>
      <c r="G669">
        <f>(F669*E669)^2</f>
        <v>36886.884410088394</v>
      </c>
      <c r="H669">
        <f>SUM($G$5:G669)</f>
        <v>14994675.543621447</v>
      </c>
    </row>
    <row r="670" spans="1:8" x14ac:dyDescent="0.25">
      <c r="A670" t="s">
        <v>22881</v>
      </c>
      <c r="B670" t="s">
        <v>13453</v>
      </c>
      <c r="C670">
        <v>24.97</v>
      </c>
      <c r="D670">
        <v>20.7539787292</v>
      </c>
      <c r="E670">
        <v>4.2160212707999998</v>
      </c>
      <c r="F670">
        <v>40</v>
      </c>
      <c r="G670">
        <f>(F670*E670)^2</f>
        <v>28439.736569340868</v>
      </c>
      <c r="H670">
        <f>SUM($G$5:G670)</f>
        <v>15023115.280190788</v>
      </c>
    </row>
    <row r="671" spans="1:8" x14ac:dyDescent="0.25">
      <c r="A671" t="s">
        <v>2908</v>
      </c>
      <c r="B671" t="s">
        <v>13453</v>
      </c>
      <c r="C671">
        <v>-1.7</v>
      </c>
      <c r="D671">
        <v>2.1179490089400002</v>
      </c>
      <c r="E671">
        <v>-3.8179490089399999</v>
      </c>
      <c r="F671">
        <v>0</v>
      </c>
      <c r="G671">
        <f>(F671*E671)^2</f>
        <v>0</v>
      </c>
      <c r="H671">
        <f>SUM($G$5:G671)</f>
        <v>15023115.280190788</v>
      </c>
    </row>
    <row r="672" spans="1:8" x14ac:dyDescent="0.25">
      <c r="A672" t="s">
        <v>22880</v>
      </c>
      <c r="B672" t="s">
        <v>13453</v>
      </c>
      <c r="C672">
        <v>-0.78</v>
      </c>
      <c r="D672">
        <v>2.3963525295300001</v>
      </c>
      <c r="E672">
        <v>-3.1763525295299999</v>
      </c>
      <c r="F672">
        <v>40</v>
      </c>
      <c r="G672">
        <f>(F672*E672)^2</f>
        <v>16142.744626962607</v>
      </c>
      <c r="H672">
        <f>SUM($G$5:G672)</f>
        <v>15039258.024817752</v>
      </c>
    </row>
    <row r="673" spans="1:8" x14ac:dyDescent="0.25">
      <c r="A673" t="s">
        <v>22879</v>
      </c>
      <c r="B673" t="s">
        <v>13453</v>
      </c>
      <c r="C673">
        <v>2.0499999999999998</v>
      </c>
      <c r="D673">
        <v>2.9462697506</v>
      </c>
      <c r="E673">
        <v>-0.89626975060000003</v>
      </c>
      <c r="F673">
        <v>40</v>
      </c>
      <c r="G673">
        <f>(F673*E673)^2</f>
        <v>1285.2791453449379</v>
      </c>
      <c r="H673">
        <f>SUM($G$5:G673)</f>
        <v>15040543.303963097</v>
      </c>
    </row>
    <row r="674" spans="1:8" x14ac:dyDescent="0.25">
      <c r="A674" t="s">
        <v>22878</v>
      </c>
      <c r="B674" t="s">
        <v>13453</v>
      </c>
      <c r="C674">
        <v>3.44</v>
      </c>
      <c r="D674">
        <v>2.6952533721899998</v>
      </c>
      <c r="E674">
        <v>0.74474662781000001</v>
      </c>
      <c r="F674">
        <v>40</v>
      </c>
      <c r="G674">
        <f>(F674*E674)^2</f>
        <v>887.43606341498673</v>
      </c>
      <c r="H674">
        <f>SUM($G$5:G674)</f>
        <v>15041430.740026511</v>
      </c>
    </row>
    <row r="675" spans="1:8" x14ac:dyDescent="0.25">
      <c r="A675" t="s">
        <v>22877</v>
      </c>
      <c r="B675" t="s">
        <v>13453</v>
      </c>
      <c r="C675">
        <v>3.3</v>
      </c>
      <c r="D675">
        <v>2.6376736164099999</v>
      </c>
      <c r="E675">
        <v>0.66232638358999996</v>
      </c>
      <c r="F675">
        <v>40</v>
      </c>
      <c r="G675">
        <f>(F675*E675)^2</f>
        <v>701.88198143905242</v>
      </c>
      <c r="H675">
        <f>SUM($G$5:G675)</f>
        <v>15042132.622007951</v>
      </c>
    </row>
    <row r="676" spans="1:8" x14ac:dyDescent="0.25">
      <c r="A676" t="s">
        <v>22876</v>
      </c>
      <c r="B676" t="s">
        <v>13453</v>
      </c>
      <c r="C676">
        <v>3.28</v>
      </c>
      <c r="D676">
        <v>2.6294136047399999</v>
      </c>
      <c r="E676">
        <v>0.65058639525999995</v>
      </c>
      <c r="F676">
        <v>40</v>
      </c>
      <c r="G676">
        <f>(F676*E676)^2</f>
        <v>677.22025231584144</v>
      </c>
      <c r="H676">
        <f>SUM($G$5:G676)</f>
        <v>15042809.842260268</v>
      </c>
    </row>
    <row r="677" spans="1:8" x14ac:dyDescent="0.25">
      <c r="A677" t="s">
        <v>2914</v>
      </c>
      <c r="B677" t="s">
        <v>13453</v>
      </c>
      <c r="C677">
        <v>2.11</v>
      </c>
      <c r="D677">
        <v>-1.8878446817400001</v>
      </c>
      <c r="E677">
        <v>3.9978446817400002</v>
      </c>
      <c r="F677">
        <v>40</v>
      </c>
      <c r="G677">
        <f>(F677*E677)^2</f>
        <v>25572.419358906882</v>
      </c>
      <c r="H677">
        <f>SUM($G$5:G677)</f>
        <v>15068382.261619175</v>
      </c>
    </row>
    <row r="678" spans="1:8" x14ac:dyDescent="0.25">
      <c r="A678" t="s">
        <v>22875</v>
      </c>
      <c r="B678" t="s">
        <v>13453</v>
      </c>
      <c r="C678">
        <v>2.2999999999999998</v>
      </c>
      <c r="D678">
        <v>0.73693341016799996</v>
      </c>
      <c r="E678">
        <v>1.56306658983</v>
      </c>
      <c r="F678">
        <v>40</v>
      </c>
      <c r="G678">
        <f>(F678*E678)^2</f>
        <v>3909.0834627884569</v>
      </c>
      <c r="H678">
        <f>SUM($G$5:G678)</f>
        <v>15072291.345081963</v>
      </c>
    </row>
    <row r="679" spans="1:8" x14ac:dyDescent="0.25">
      <c r="A679" t="s">
        <v>22874</v>
      </c>
      <c r="B679" t="s">
        <v>13453</v>
      </c>
      <c r="C679">
        <v>2.48</v>
      </c>
      <c r="D679">
        <v>1.4231190681500001</v>
      </c>
      <c r="E679">
        <v>1.0568809318500001</v>
      </c>
      <c r="F679">
        <v>40</v>
      </c>
      <c r="G679">
        <f>(F679*E679)^2</f>
        <v>1787.1956865729994</v>
      </c>
      <c r="H679">
        <f>SUM($G$5:G679)</f>
        <v>15074078.540768536</v>
      </c>
    </row>
    <row r="680" spans="1:8" x14ac:dyDescent="0.25">
      <c r="A680" t="s">
        <v>2917</v>
      </c>
      <c r="B680" t="s">
        <v>13453</v>
      </c>
      <c r="C680">
        <v>0.71</v>
      </c>
      <c r="D680">
        <v>-4.4606313705399998</v>
      </c>
      <c r="E680">
        <v>5.1706313705399998</v>
      </c>
      <c r="F680">
        <v>40</v>
      </c>
      <c r="G680">
        <f>(F680*E680)^2</f>
        <v>42776.686032019774</v>
      </c>
      <c r="H680">
        <f>SUM($G$5:G680)</f>
        <v>15116855.226800555</v>
      </c>
    </row>
    <row r="681" spans="1:8" x14ac:dyDescent="0.25">
      <c r="A681" t="s">
        <v>2918</v>
      </c>
      <c r="B681" t="s">
        <v>13453</v>
      </c>
      <c r="C681">
        <v>2.33</v>
      </c>
      <c r="D681">
        <v>-5.17892169952</v>
      </c>
      <c r="E681">
        <v>7.5089216995200001</v>
      </c>
      <c r="F681">
        <v>40</v>
      </c>
      <c r="G681">
        <f>(F681*E681)^2</f>
        <v>90214.248143235731</v>
      </c>
      <c r="H681">
        <f>SUM($G$5:G681)</f>
        <v>15207069.474943791</v>
      </c>
    </row>
    <row r="682" spans="1:8" x14ac:dyDescent="0.25">
      <c r="A682" t="s">
        <v>2919</v>
      </c>
      <c r="B682" t="s">
        <v>13453</v>
      </c>
      <c r="C682">
        <v>0.59</v>
      </c>
      <c r="D682">
        <v>-5.2129459381099998</v>
      </c>
      <c r="E682">
        <v>5.8029459381099997</v>
      </c>
      <c r="F682">
        <v>40</v>
      </c>
      <c r="G682">
        <f>(F682*E682)^2</f>
        <v>53878.69049700375</v>
      </c>
      <c r="H682">
        <f>SUM($G$5:G682)</f>
        <v>15260948.165440794</v>
      </c>
    </row>
    <row r="683" spans="1:8" x14ac:dyDescent="0.25">
      <c r="A683" t="s">
        <v>22873</v>
      </c>
      <c r="B683" t="s">
        <v>13453</v>
      </c>
      <c r="C683">
        <v>3.39</v>
      </c>
      <c r="D683">
        <v>-0.44122242927600003</v>
      </c>
      <c r="E683">
        <v>3.8312224292799999</v>
      </c>
      <c r="F683">
        <v>40</v>
      </c>
      <c r="G683">
        <f>(F683*E683)^2</f>
        <v>23485.224484189028</v>
      </c>
      <c r="H683">
        <f>SUM($G$5:G683)</f>
        <v>15284433.389924983</v>
      </c>
    </row>
    <row r="684" spans="1:8" x14ac:dyDescent="0.25">
      <c r="A684" t="s">
        <v>22872</v>
      </c>
      <c r="B684" t="s">
        <v>13453</v>
      </c>
      <c r="C684">
        <v>4</v>
      </c>
      <c r="D684">
        <v>0.74741768837</v>
      </c>
      <c r="E684">
        <v>3.2525823116299999</v>
      </c>
      <c r="F684">
        <v>40</v>
      </c>
      <c r="G684">
        <f>(F684*E684)^2</f>
        <v>16926.866710285361</v>
      </c>
      <c r="H684">
        <f>SUM($G$5:G684)</f>
        <v>15301360.256635267</v>
      </c>
    </row>
    <row r="685" spans="1:8" x14ac:dyDescent="0.25">
      <c r="A685" t="s">
        <v>22871</v>
      </c>
      <c r="B685" t="s">
        <v>13453</v>
      </c>
      <c r="C685">
        <v>4.55</v>
      </c>
      <c r="D685">
        <v>1.61181783676</v>
      </c>
      <c r="E685">
        <v>2.93818216324</v>
      </c>
      <c r="F685">
        <v>40</v>
      </c>
      <c r="G685">
        <f>(F685*E685)^2</f>
        <v>13812.663079010699</v>
      </c>
      <c r="H685">
        <f>SUM($G$5:G685)</f>
        <v>15315172.919714278</v>
      </c>
    </row>
    <row r="686" spans="1:8" x14ac:dyDescent="0.25">
      <c r="A686" t="s">
        <v>22870</v>
      </c>
      <c r="B686" t="s">
        <v>13453</v>
      </c>
      <c r="C686">
        <v>3.88</v>
      </c>
      <c r="D686">
        <v>1.6339492797899999</v>
      </c>
      <c r="E686">
        <v>2.24605072021</v>
      </c>
      <c r="F686">
        <v>40</v>
      </c>
      <c r="G686">
        <f>(F686*E686)^2</f>
        <v>8071.5901404093756</v>
      </c>
      <c r="H686">
        <f>SUM($G$5:G686)</f>
        <v>15323244.509854687</v>
      </c>
    </row>
    <row r="687" spans="1:8" x14ac:dyDescent="0.25">
      <c r="A687" t="s">
        <v>22869</v>
      </c>
      <c r="B687" t="s">
        <v>13453</v>
      </c>
      <c r="C687">
        <v>3.55</v>
      </c>
      <c r="D687">
        <v>1.39775693417</v>
      </c>
      <c r="E687">
        <v>2.15224306583</v>
      </c>
      <c r="F687">
        <v>40</v>
      </c>
      <c r="G687">
        <f>(F687*E687)^2</f>
        <v>7411.4403430613083</v>
      </c>
      <c r="H687">
        <f>SUM($G$5:G687)</f>
        <v>15330655.950197749</v>
      </c>
    </row>
    <row r="688" spans="1:8" x14ac:dyDescent="0.25">
      <c r="A688" t="s">
        <v>22868</v>
      </c>
      <c r="B688" t="s">
        <v>13453</v>
      </c>
      <c r="C688">
        <v>3.39</v>
      </c>
      <c r="D688">
        <v>-5.3079809993500003E-2</v>
      </c>
      <c r="E688">
        <v>3.44307980999</v>
      </c>
      <c r="F688">
        <v>40</v>
      </c>
      <c r="G688">
        <f>(F688*E688)^2</f>
        <v>18967.677724737241</v>
      </c>
      <c r="H688">
        <f>SUM($G$5:G688)</f>
        <v>15349623.627922487</v>
      </c>
    </row>
    <row r="689" spans="1:8" x14ac:dyDescent="0.25">
      <c r="A689" t="s">
        <v>22867</v>
      </c>
      <c r="B689" t="s">
        <v>13453</v>
      </c>
      <c r="C689">
        <v>1.26</v>
      </c>
      <c r="D689">
        <v>-1.34180343151</v>
      </c>
      <c r="E689">
        <v>2.60180343151</v>
      </c>
      <c r="F689">
        <v>40</v>
      </c>
      <c r="G689">
        <f>(F689*E689)^2</f>
        <v>10831.009753947537</v>
      </c>
      <c r="H689">
        <f>SUM($G$5:G689)</f>
        <v>15360454.637676435</v>
      </c>
    </row>
    <row r="690" spans="1:8" x14ac:dyDescent="0.25">
      <c r="A690" t="s">
        <v>22866</v>
      </c>
      <c r="B690" t="s">
        <v>13453</v>
      </c>
      <c r="C690">
        <v>3.06</v>
      </c>
      <c r="D690">
        <v>-2.5554814338699998</v>
      </c>
      <c r="E690">
        <v>5.6154814338700003</v>
      </c>
      <c r="F690">
        <v>40</v>
      </c>
      <c r="G690">
        <f>(F690*E690)^2</f>
        <v>50453.810774621888</v>
      </c>
      <c r="H690">
        <f>SUM($G$5:G690)</f>
        <v>15410908.448451057</v>
      </c>
    </row>
    <row r="691" spans="1:8" x14ac:dyDescent="0.25">
      <c r="A691" t="s">
        <v>2928</v>
      </c>
      <c r="B691" t="s">
        <v>13453</v>
      </c>
      <c r="C691">
        <v>2.37</v>
      </c>
      <c r="D691">
        <v>-12.4779109955</v>
      </c>
      <c r="E691">
        <v>14.847910995499999</v>
      </c>
      <c r="F691">
        <v>0</v>
      </c>
      <c r="G691">
        <f>(F691*E691)^2</f>
        <v>0</v>
      </c>
      <c r="H691">
        <f>SUM($G$5:G691)</f>
        <v>15410908.448451057</v>
      </c>
    </row>
    <row r="692" spans="1:8" x14ac:dyDescent="0.25">
      <c r="A692" t="s">
        <v>95</v>
      </c>
      <c r="B692" t="s">
        <v>13453</v>
      </c>
      <c r="C692">
        <v>2.37</v>
      </c>
      <c r="D692">
        <v>-12.1760463715</v>
      </c>
      <c r="E692">
        <v>14.546046371499999</v>
      </c>
      <c r="F692">
        <v>0</v>
      </c>
      <c r="G692">
        <f>(F692*E692)^2</f>
        <v>0</v>
      </c>
      <c r="H692">
        <f>SUM($G$5:G692)</f>
        <v>15410908.448451057</v>
      </c>
    </row>
    <row r="693" spans="1:8" x14ac:dyDescent="0.25">
      <c r="A693" t="s">
        <v>22865</v>
      </c>
      <c r="B693" t="s">
        <v>13453</v>
      </c>
      <c r="C693">
        <v>2.5299999999999998</v>
      </c>
      <c r="D693">
        <v>-11.926713943499999</v>
      </c>
      <c r="E693">
        <v>14.4567139435</v>
      </c>
      <c r="F693">
        <v>10</v>
      </c>
      <c r="G693">
        <f>(F693*E693)^2</f>
        <v>20899.657804418734</v>
      </c>
      <c r="H693">
        <f>SUM($G$5:G693)</f>
        <v>15431808.106255475</v>
      </c>
    </row>
    <row r="694" spans="1:8" x14ac:dyDescent="0.25">
      <c r="A694" t="s">
        <v>22864</v>
      </c>
      <c r="B694" t="s">
        <v>13453</v>
      </c>
      <c r="C694">
        <v>2.5299999999999998</v>
      </c>
      <c r="D694">
        <v>-11.828926086399999</v>
      </c>
      <c r="E694">
        <v>14.3589260864</v>
      </c>
      <c r="F694">
        <v>10</v>
      </c>
      <c r="G694">
        <f>(F694*E694)^2</f>
        <v>20617.875835469844</v>
      </c>
      <c r="H694">
        <f>SUM($G$5:G694)</f>
        <v>15452425.982090944</v>
      </c>
    </row>
    <row r="695" spans="1:8" x14ac:dyDescent="0.25">
      <c r="A695" t="s">
        <v>22863</v>
      </c>
      <c r="B695" t="s">
        <v>13453</v>
      </c>
      <c r="C695">
        <v>2.62</v>
      </c>
      <c r="D695">
        <v>-11.564374923700001</v>
      </c>
      <c r="E695">
        <v>14.1843749237</v>
      </c>
      <c r="F695">
        <v>10</v>
      </c>
      <c r="G695">
        <f>(F695*E695)^2</f>
        <v>20119.649197608938</v>
      </c>
      <c r="H695">
        <f>SUM($G$5:G695)</f>
        <v>15472545.631288553</v>
      </c>
    </row>
    <row r="696" spans="1:8" x14ac:dyDescent="0.25">
      <c r="A696" t="s">
        <v>22862</v>
      </c>
      <c r="B696" t="s">
        <v>13453</v>
      </c>
      <c r="C696">
        <v>2.62</v>
      </c>
      <c r="D696">
        <v>-11.516971588100001</v>
      </c>
      <c r="E696">
        <v>14.1369715881</v>
      </c>
      <c r="F696">
        <v>10</v>
      </c>
      <c r="G696">
        <f>(F696*E696)^2</f>
        <v>19985.39656827466</v>
      </c>
      <c r="H696">
        <f>SUM($G$5:G696)</f>
        <v>15492531.027856827</v>
      </c>
    </row>
    <row r="697" spans="1:8" x14ac:dyDescent="0.25">
      <c r="A697" t="s">
        <v>22861</v>
      </c>
      <c r="B697" t="s">
        <v>13453</v>
      </c>
      <c r="C697">
        <v>2.74</v>
      </c>
      <c r="D697">
        <v>-11.263784408599999</v>
      </c>
      <c r="E697">
        <v>14.0037844086</v>
      </c>
      <c r="F697">
        <v>10</v>
      </c>
      <c r="G697">
        <f>(F697*E697)^2</f>
        <v>19610.597776254846</v>
      </c>
      <c r="H697">
        <f>SUM($G$5:G697)</f>
        <v>15512141.625633081</v>
      </c>
    </row>
    <row r="698" spans="1:8" x14ac:dyDescent="0.25">
      <c r="A698" t="s">
        <v>22860</v>
      </c>
      <c r="B698" t="s">
        <v>13453</v>
      </c>
      <c r="C698">
        <v>4.05</v>
      </c>
      <c r="D698">
        <v>-11.048099517800001</v>
      </c>
      <c r="E698">
        <v>15.0980995178</v>
      </c>
      <c r="F698">
        <v>10</v>
      </c>
      <c r="G698">
        <f>(F698*E698)^2</f>
        <v>22795.260904939259</v>
      </c>
      <c r="H698">
        <f>SUM($G$5:G698)</f>
        <v>15534936.886538021</v>
      </c>
    </row>
    <row r="699" spans="1:8" x14ac:dyDescent="0.25">
      <c r="A699" t="s">
        <v>22859</v>
      </c>
      <c r="B699" t="s">
        <v>13453</v>
      </c>
      <c r="C699">
        <v>4.3600000000000003</v>
      </c>
      <c r="D699">
        <v>-10.9190673828</v>
      </c>
      <c r="E699">
        <v>15.279067382799999</v>
      </c>
      <c r="F699">
        <v>10</v>
      </c>
      <c r="G699">
        <f>(F699*E699)^2</f>
        <v>23344.990008814282</v>
      </c>
      <c r="H699">
        <f>SUM($G$5:G699)</f>
        <v>15558281.876546836</v>
      </c>
    </row>
    <row r="700" spans="1:8" x14ac:dyDescent="0.25">
      <c r="A700" t="s">
        <v>22858</v>
      </c>
      <c r="B700" t="s">
        <v>13453</v>
      </c>
      <c r="C700">
        <v>4.66</v>
      </c>
      <c r="D700">
        <v>-10.9275693893</v>
      </c>
      <c r="E700">
        <v>15.5875693893</v>
      </c>
      <c r="F700">
        <v>10</v>
      </c>
      <c r="G700">
        <f>(F700*E700)^2</f>
        <v>24297.231946624241</v>
      </c>
      <c r="H700">
        <f>SUM($G$5:G700)</f>
        <v>15582579.10849346</v>
      </c>
    </row>
    <row r="701" spans="1:8" x14ac:dyDescent="0.25">
      <c r="A701" t="s">
        <v>22857</v>
      </c>
      <c r="B701" t="s">
        <v>13453</v>
      </c>
      <c r="C701">
        <v>4.49</v>
      </c>
      <c r="D701">
        <v>-10.948200225800001</v>
      </c>
      <c r="E701">
        <v>15.438200225799999</v>
      </c>
      <c r="F701">
        <v>10</v>
      </c>
      <c r="G701">
        <f>(F701*E701)^2</f>
        <v>23833.802621189116</v>
      </c>
      <c r="H701">
        <f>SUM($G$5:G701)</f>
        <v>15606412.91111465</v>
      </c>
    </row>
    <row r="702" spans="1:8" x14ac:dyDescent="0.25">
      <c r="A702" t="s">
        <v>22856</v>
      </c>
      <c r="B702" t="s">
        <v>13453</v>
      </c>
      <c r="C702">
        <v>4.41</v>
      </c>
      <c r="D702">
        <v>-10.965173721299999</v>
      </c>
      <c r="E702">
        <v>15.375173721299999</v>
      </c>
      <c r="F702">
        <v>10</v>
      </c>
      <c r="G702">
        <f>(F702*E702)^2</f>
        <v>23639.596696015404</v>
      </c>
      <c r="H702">
        <f>SUM($G$5:G702)</f>
        <v>15630052.507810665</v>
      </c>
    </row>
    <row r="703" spans="1:8" x14ac:dyDescent="0.25">
      <c r="A703" t="s">
        <v>22855</v>
      </c>
      <c r="B703" t="s">
        <v>13453</v>
      </c>
      <c r="C703">
        <v>4.42</v>
      </c>
      <c r="D703">
        <v>-10.9856395721</v>
      </c>
      <c r="E703">
        <v>15.4056395721</v>
      </c>
      <c r="F703">
        <v>10</v>
      </c>
      <c r="G703">
        <f>(F703*E703)^2</f>
        <v>23733.373062545346</v>
      </c>
      <c r="H703">
        <f>SUM($G$5:G703)</f>
        <v>15653785.880873211</v>
      </c>
    </row>
    <row r="704" spans="1:8" x14ac:dyDescent="0.25">
      <c r="A704" t="s">
        <v>22854</v>
      </c>
      <c r="B704" t="s">
        <v>13453</v>
      </c>
      <c r="C704">
        <v>4.42</v>
      </c>
      <c r="D704">
        <v>-10.993466377300001</v>
      </c>
      <c r="E704">
        <v>15.413466377300001</v>
      </c>
      <c r="F704">
        <v>10</v>
      </c>
      <c r="G704">
        <f>(F704*E704)^2</f>
        <v>23757.49457641576</v>
      </c>
      <c r="H704">
        <f>SUM($G$5:G704)</f>
        <v>15677543.375449626</v>
      </c>
    </row>
    <row r="705" spans="1:8" x14ac:dyDescent="0.25">
      <c r="A705" t="s">
        <v>22853</v>
      </c>
      <c r="B705" t="s">
        <v>13453</v>
      </c>
      <c r="C705">
        <v>4.42</v>
      </c>
      <c r="D705">
        <v>-11.017115593</v>
      </c>
      <c r="E705">
        <v>15.437115593</v>
      </c>
      <c r="F705">
        <v>10</v>
      </c>
      <c r="G705">
        <f>(F705*E705)^2</f>
        <v>23830.453783164368</v>
      </c>
      <c r="H705">
        <f>SUM($G$5:G705)</f>
        <v>15701373.82923279</v>
      </c>
    </row>
    <row r="706" spans="1:8" x14ac:dyDescent="0.25">
      <c r="A706" t="s">
        <v>22852</v>
      </c>
      <c r="B706" t="s">
        <v>13453</v>
      </c>
      <c r="C706">
        <v>4.2300000000000004</v>
      </c>
      <c r="D706">
        <v>-11.0867786407</v>
      </c>
      <c r="E706">
        <v>15.316778640700001</v>
      </c>
      <c r="F706">
        <v>10</v>
      </c>
      <c r="G706">
        <f>(F706*E706)^2</f>
        <v>23460.370792820373</v>
      </c>
      <c r="H706">
        <f>SUM($G$5:G706)</f>
        <v>15724834.200025611</v>
      </c>
    </row>
    <row r="707" spans="1:8" x14ac:dyDescent="0.25">
      <c r="A707" t="s">
        <v>22851</v>
      </c>
      <c r="B707" t="s">
        <v>13453</v>
      </c>
      <c r="C707">
        <v>3.66</v>
      </c>
      <c r="D707">
        <v>-11.1715488434</v>
      </c>
      <c r="E707">
        <v>14.8315488434</v>
      </c>
      <c r="F707">
        <v>10</v>
      </c>
      <c r="G707">
        <f>(F707*E707)^2</f>
        <v>21997.484109415989</v>
      </c>
      <c r="H707">
        <f>SUM($G$5:G707)</f>
        <v>15746831.684135027</v>
      </c>
    </row>
    <row r="708" spans="1:8" x14ac:dyDescent="0.25">
      <c r="A708" t="s">
        <v>22850</v>
      </c>
      <c r="B708" t="s">
        <v>13453</v>
      </c>
      <c r="C708">
        <v>2.91</v>
      </c>
      <c r="D708">
        <v>-11.2134113312</v>
      </c>
      <c r="E708">
        <v>14.1234113312</v>
      </c>
      <c r="F708">
        <v>10</v>
      </c>
      <c r="G708">
        <f>(F708*E708)^2</f>
        <v>19947.074763026856</v>
      </c>
      <c r="H708">
        <f>SUM($G$5:G708)</f>
        <v>15766778.758898053</v>
      </c>
    </row>
    <row r="709" spans="1:8" x14ac:dyDescent="0.25">
      <c r="A709" t="s">
        <v>22849</v>
      </c>
      <c r="B709" t="s">
        <v>13453</v>
      </c>
      <c r="C709">
        <v>3.78</v>
      </c>
      <c r="D709">
        <v>-11.466773033100001</v>
      </c>
      <c r="E709">
        <v>15.2467730331</v>
      </c>
      <c r="F709">
        <v>10</v>
      </c>
      <c r="G709">
        <f>(F709*E709)^2</f>
        <v>23246.40879228654</v>
      </c>
      <c r="H709">
        <f>SUM($G$5:G709)</f>
        <v>15790025.16769034</v>
      </c>
    </row>
    <row r="710" spans="1:8" x14ac:dyDescent="0.25">
      <c r="A710" t="s">
        <v>22848</v>
      </c>
      <c r="B710" t="s">
        <v>13453</v>
      </c>
      <c r="C710">
        <v>3.99</v>
      </c>
      <c r="D710">
        <v>-11.513944625900001</v>
      </c>
      <c r="E710">
        <v>15.503944625900001</v>
      </c>
      <c r="F710">
        <v>10</v>
      </c>
      <c r="G710">
        <f>(F710*E710)^2</f>
        <v>24037.229896297355</v>
      </c>
      <c r="H710">
        <f>SUM($G$5:G710)</f>
        <v>15814062.397586638</v>
      </c>
    </row>
    <row r="711" spans="1:8" x14ac:dyDescent="0.25">
      <c r="A711" t="s">
        <v>22847</v>
      </c>
      <c r="B711" t="s">
        <v>13453</v>
      </c>
      <c r="C711">
        <v>2.44</v>
      </c>
      <c r="D711">
        <v>-11.798853874200001</v>
      </c>
      <c r="E711">
        <v>14.2388538742</v>
      </c>
      <c r="F711">
        <v>10</v>
      </c>
      <c r="G711">
        <f>(F711*E711)^2</f>
        <v>20274.495965082038</v>
      </c>
      <c r="H711">
        <f>SUM($G$5:G711)</f>
        <v>15834336.89355172</v>
      </c>
    </row>
    <row r="712" spans="1:8" x14ac:dyDescent="0.25">
      <c r="A712" t="s">
        <v>2948</v>
      </c>
      <c r="B712" t="s">
        <v>13453</v>
      </c>
      <c r="C712">
        <v>2.44</v>
      </c>
      <c r="D712">
        <v>-11.996908187900001</v>
      </c>
      <c r="E712">
        <v>14.4369081879</v>
      </c>
      <c r="F712">
        <v>10</v>
      </c>
      <c r="G712">
        <f>(F712*E712)^2</f>
        <v>20842.431802585405</v>
      </c>
      <c r="H712">
        <f>SUM($G$5:G712)</f>
        <v>15855179.325354306</v>
      </c>
    </row>
    <row r="713" spans="1:8" x14ac:dyDescent="0.25">
      <c r="A713" t="s">
        <v>2949</v>
      </c>
      <c r="B713" t="s">
        <v>13453</v>
      </c>
      <c r="C713">
        <v>2.95</v>
      </c>
      <c r="D713">
        <v>-12.0032176971</v>
      </c>
      <c r="E713">
        <v>14.953217697099999</v>
      </c>
      <c r="F713">
        <v>10</v>
      </c>
      <c r="G713">
        <f>(F713*E713)^2</f>
        <v>22359.871949686458</v>
      </c>
      <c r="H713">
        <f>SUM($G$5:G713)</f>
        <v>15877539.197303992</v>
      </c>
    </row>
    <row r="714" spans="1:8" x14ac:dyDescent="0.25">
      <c r="A714" t="s">
        <v>96</v>
      </c>
      <c r="B714" t="s">
        <v>13453</v>
      </c>
      <c r="C714">
        <v>3.87</v>
      </c>
      <c r="D714">
        <v>-12.099968910199999</v>
      </c>
      <c r="E714">
        <v>15.9699689102</v>
      </c>
      <c r="F714">
        <v>10</v>
      </c>
      <c r="G714">
        <f>(F714*E714)^2</f>
        <v>25503.990699275459</v>
      </c>
      <c r="H714">
        <f>SUM($G$5:G714)</f>
        <v>15903043.188003268</v>
      </c>
    </row>
    <row r="715" spans="1:8" x14ac:dyDescent="0.25">
      <c r="A715" t="s">
        <v>2950</v>
      </c>
      <c r="B715" t="s">
        <v>13453</v>
      </c>
      <c r="C715">
        <v>2.68</v>
      </c>
      <c r="D715">
        <v>-12.0868387222</v>
      </c>
      <c r="E715">
        <v>14.766838722199999</v>
      </c>
      <c r="F715">
        <v>10</v>
      </c>
      <c r="G715">
        <f>(F715*E715)^2</f>
        <v>21805.952584746527</v>
      </c>
      <c r="H715">
        <f>SUM($G$5:G715)</f>
        <v>15924849.140588015</v>
      </c>
    </row>
    <row r="716" spans="1:8" x14ac:dyDescent="0.25">
      <c r="A716" t="s">
        <v>2951</v>
      </c>
      <c r="B716" t="s">
        <v>13453</v>
      </c>
      <c r="C716">
        <v>3.05</v>
      </c>
      <c r="D716">
        <v>-12.0575265884</v>
      </c>
      <c r="E716">
        <v>15.107526588400001</v>
      </c>
      <c r="F716">
        <v>10</v>
      </c>
      <c r="G716">
        <f>(F716*E716)^2</f>
        <v>22823.735961921295</v>
      </c>
      <c r="H716">
        <f>SUM($G$5:G716)</f>
        <v>15947672.876549937</v>
      </c>
    </row>
    <row r="717" spans="1:8" x14ac:dyDescent="0.25">
      <c r="A717" t="s">
        <v>2952</v>
      </c>
      <c r="B717" t="s">
        <v>13453</v>
      </c>
      <c r="C717">
        <v>3.93</v>
      </c>
      <c r="D717">
        <v>-12.0277194977</v>
      </c>
      <c r="E717">
        <v>15.957719497699999</v>
      </c>
      <c r="F717">
        <v>10</v>
      </c>
      <c r="G717">
        <f>(F717*E717)^2</f>
        <v>25464.881156727475</v>
      </c>
      <c r="H717">
        <f>SUM($G$5:G717)</f>
        <v>15973137.757706665</v>
      </c>
    </row>
    <row r="718" spans="1:8" x14ac:dyDescent="0.25">
      <c r="A718" t="s">
        <v>22846</v>
      </c>
      <c r="B718" t="s">
        <v>13453</v>
      </c>
      <c r="C718">
        <v>3.96</v>
      </c>
      <c r="D718">
        <v>-12.018420219399999</v>
      </c>
      <c r="E718">
        <v>15.9784202194</v>
      </c>
      <c r="F718">
        <v>10</v>
      </c>
      <c r="G718">
        <f>(F718*E718)^2</f>
        <v>25530.991270773069</v>
      </c>
      <c r="H718">
        <f>SUM($G$5:G718)</f>
        <v>15998668.748977438</v>
      </c>
    </row>
    <row r="719" spans="1:8" x14ac:dyDescent="0.25">
      <c r="A719" t="s">
        <v>22845</v>
      </c>
      <c r="B719" t="s">
        <v>13453</v>
      </c>
      <c r="C719">
        <v>4.04</v>
      </c>
      <c r="D719">
        <v>-12.0092420578</v>
      </c>
      <c r="E719">
        <v>16.049242057800001</v>
      </c>
      <c r="F719">
        <v>10</v>
      </c>
      <c r="G719">
        <f>(F719*E719)^2</f>
        <v>25757.817062985639</v>
      </c>
      <c r="H719">
        <f>SUM($G$5:G719)</f>
        <v>16024426.566040423</v>
      </c>
    </row>
    <row r="720" spans="1:8" x14ac:dyDescent="0.25">
      <c r="A720" t="s">
        <v>22844</v>
      </c>
      <c r="B720" t="s">
        <v>13453</v>
      </c>
      <c r="C720">
        <v>4.2</v>
      </c>
      <c r="D720">
        <v>-11.8935937881</v>
      </c>
      <c r="E720">
        <v>16.093593788100002</v>
      </c>
      <c r="F720">
        <v>10</v>
      </c>
      <c r="G720">
        <f>(F720*E720)^2</f>
        <v>25900.376101637099</v>
      </c>
      <c r="H720">
        <f>SUM($G$5:G720)</f>
        <v>16050326.94214206</v>
      </c>
    </row>
    <row r="721" spans="1:8" x14ac:dyDescent="0.25">
      <c r="A721" t="s">
        <v>97</v>
      </c>
      <c r="B721" t="s">
        <v>13453</v>
      </c>
      <c r="C721">
        <v>3.72</v>
      </c>
      <c r="D721">
        <v>-13.227528572100001</v>
      </c>
      <c r="E721">
        <v>16.947528572100001</v>
      </c>
      <c r="F721">
        <v>10</v>
      </c>
      <c r="G721">
        <f>(F721*E721)^2</f>
        <v>28721.872470214588</v>
      </c>
      <c r="H721">
        <f>SUM($G$5:G721)</f>
        <v>16079048.814612275</v>
      </c>
    </row>
    <row r="722" spans="1:8" x14ac:dyDescent="0.25">
      <c r="A722" t="s">
        <v>98</v>
      </c>
      <c r="B722" t="s">
        <v>13453</v>
      </c>
      <c r="C722">
        <v>3.9</v>
      </c>
      <c r="D722">
        <v>-13.486844062799999</v>
      </c>
      <c r="E722">
        <v>17.386844062800002</v>
      </c>
      <c r="F722">
        <v>10</v>
      </c>
      <c r="G722">
        <f>(F722*E722)^2</f>
        <v>30230.234646412373</v>
      </c>
      <c r="H722">
        <f>SUM($G$5:G722)</f>
        <v>16109279.049258687</v>
      </c>
    </row>
    <row r="723" spans="1:8" x14ac:dyDescent="0.25">
      <c r="A723" t="s">
        <v>99</v>
      </c>
      <c r="B723" t="s">
        <v>13453</v>
      </c>
      <c r="C723">
        <v>3.93</v>
      </c>
      <c r="D723">
        <v>-13.5991783142</v>
      </c>
      <c r="E723">
        <v>17.529178314199999</v>
      </c>
      <c r="F723">
        <v>10</v>
      </c>
      <c r="G723">
        <f>(F723*E723)^2</f>
        <v>30727.20923710195</v>
      </c>
      <c r="H723">
        <f>SUM($G$5:G723)</f>
        <v>16140006.258495789</v>
      </c>
    </row>
    <row r="724" spans="1:8" x14ac:dyDescent="0.25">
      <c r="A724" t="s">
        <v>22843</v>
      </c>
      <c r="B724" t="s">
        <v>13453</v>
      </c>
      <c r="C724">
        <v>4.3600000000000003</v>
      </c>
      <c r="D724">
        <v>-13.6386356354</v>
      </c>
      <c r="E724">
        <v>17.998635635399999</v>
      </c>
      <c r="F724">
        <v>10</v>
      </c>
      <c r="G724">
        <f>(F724*E724)^2</f>
        <v>32395.08847358908</v>
      </c>
      <c r="H724">
        <f>SUM($G$5:G724)</f>
        <v>16172401.346969377</v>
      </c>
    </row>
    <row r="725" spans="1:8" x14ac:dyDescent="0.25">
      <c r="A725" t="s">
        <v>22842</v>
      </c>
      <c r="B725" t="s">
        <v>13453</v>
      </c>
      <c r="C725">
        <v>5.12</v>
      </c>
      <c r="D725">
        <v>-13.5740709305</v>
      </c>
      <c r="E725">
        <v>18.694070930500001</v>
      </c>
      <c r="F725">
        <v>10</v>
      </c>
      <c r="G725">
        <f>(F725*E725)^2</f>
        <v>34946.828795456517</v>
      </c>
      <c r="H725">
        <f>SUM($G$5:G725)</f>
        <v>16207348.175764835</v>
      </c>
    </row>
    <row r="726" spans="1:8" x14ac:dyDescent="0.25">
      <c r="A726" t="s">
        <v>22841</v>
      </c>
      <c r="B726" t="s">
        <v>13453</v>
      </c>
      <c r="C726">
        <v>5.64</v>
      </c>
      <c r="D726">
        <v>-13.4241142273</v>
      </c>
      <c r="E726">
        <v>19.064114227299999</v>
      </c>
      <c r="F726">
        <v>10</v>
      </c>
      <c r="G726">
        <f>(F726*E726)^2</f>
        <v>36344.045127154219</v>
      </c>
      <c r="H726">
        <f>SUM($G$5:G726)</f>
        <v>16243692.220891988</v>
      </c>
    </row>
    <row r="727" spans="1:8" x14ac:dyDescent="0.25">
      <c r="A727" t="s">
        <v>22840</v>
      </c>
      <c r="B727" t="s">
        <v>13453</v>
      </c>
      <c r="C727">
        <v>5</v>
      </c>
      <c r="D727">
        <v>-13.2271442413</v>
      </c>
      <c r="E727">
        <v>18.2271442413</v>
      </c>
      <c r="F727">
        <v>10</v>
      </c>
      <c r="G727">
        <f>(F727*E727)^2</f>
        <v>33222.878719315573</v>
      </c>
      <c r="H727">
        <f>SUM($G$5:G727)</f>
        <v>16276915.099611303</v>
      </c>
    </row>
    <row r="728" spans="1:8" x14ac:dyDescent="0.25">
      <c r="A728" t="s">
        <v>22839</v>
      </c>
      <c r="B728" t="s">
        <v>13453</v>
      </c>
      <c r="C728">
        <v>4.5999999999999996</v>
      </c>
      <c r="D728">
        <v>-13.093728065500001</v>
      </c>
      <c r="E728">
        <v>17.6937280655</v>
      </c>
      <c r="F728">
        <v>10</v>
      </c>
      <c r="G728">
        <f>(F728*E728)^2</f>
        <v>31306.801285586236</v>
      </c>
      <c r="H728">
        <f>SUM($G$5:G728)</f>
        <v>16308221.900896888</v>
      </c>
    </row>
    <row r="729" spans="1:8" x14ac:dyDescent="0.25">
      <c r="A729" t="s">
        <v>22838</v>
      </c>
      <c r="B729" t="s">
        <v>13453</v>
      </c>
      <c r="C729">
        <v>4.51</v>
      </c>
      <c r="D729">
        <v>-13.119556426999999</v>
      </c>
      <c r="E729">
        <v>17.629556427000001</v>
      </c>
      <c r="F729">
        <v>10</v>
      </c>
      <c r="G729">
        <f>(F729*E729)^2</f>
        <v>31080.125981277699</v>
      </c>
      <c r="H729">
        <f>SUM($G$5:G729)</f>
        <v>16339302.026878165</v>
      </c>
    </row>
    <row r="730" spans="1:8" x14ac:dyDescent="0.25">
      <c r="A730" t="s">
        <v>22837</v>
      </c>
      <c r="B730" t="s">
        <v>13453</v>
      </c>
      <c r="C730">
        <v>2.92</v>
      </c>
      <c r="D730">
        <v>-13.245220184300001</v>
      </c>
      <c r="E730">
        <v>16.165220184300001</v>
      </c>
      <c r="F730">
        <v>10</v>
      </c>
      <c r="G730">
        <f>(F730*E730)^2</f>
        <v>26131.434360690011</v>
      </c>
      <c r="H730">
        <f>SUM($G$5:G730)</f>
        <v>16365433.461238855</v>
      </c>
    </row>
    <row r="731" spans="1:8" x14ac:dyDescent="0.25">
      <c r="A731" t="s">
        <v>22836</v>
      </c>
      <c r="B731" t="s">
        <v>13453</v>
      </c>
      <c r="C731">
        <v>3.05</v>
      </c>
      <c r="D731">
        <v>-13.4946298599</v>
      </c>
      <c r="E731">
        <v>16.544629859899999</v>
      </c>
      <c r="F731">
        <v>10</v>
      </c>
      <c r="G731">
        <f>(F731*E731)^2</f>
        <v>27372.477720109466</v>
      </c>
      <c r="H731">
        <f>SUM($G$5:G731)</f>
        <v>16392805.938958965</v>
      </c>
    </row>
    <row r="732" spans="1:8" x14ac:dyDescent="0.25">
      <c r="A732" t="s">
        <v>2964</v>
      </c>
      <c r="B732" t="s">
        <v>13453</v>
      </c>
      <c r="C732">
        <v>35.770000000000003</v>
      </c>
      <c r="D732">
        <v>37.333808898900003</v>
      </c>
      <c r="E732">
        <v>-1.5638088989000001</v>
      </c>
      <c r="F732">
        <v>0</v>
      </c>
      <c r="G732">
        <f>(F732*E732)^2</f>
        <v>0</v>
      </c>
      <c r="H732">
        <f>SUM($G$5:G732)</f>
        <v>16392805.938958965</v>
      </c>
    </row>
    <row r="733" spans="1:8" x14ac:dyDescent="0.25">
      <c r="A733" t="s">
        <v>100</v>
      </c>
      <c r="B733" t="s">
        <v>13453</v>
      </c>
      <c r="C733">
        <v>30.65</v>
      </c>
      <c r="D733">
        <v>37.376483917199998</v>
      </c>
      <c r="E733">
        <v>-6.7264839172000004</v>
      </c>
      <c r="F733">
        <v>0</v>
      </c>
      <c r="G733">
        <f>(F733*E733)^2</f>
        <v>0</v>
      </c>
      <c r="H733">
        <f>SUM($G$5:G733)</f>
        <v>16392805.938958965</v>
      </c>
    </row>
    <row r="734" spans="1:8" x14ac:dyDescent="0.25">
      <c r="A734" t="s">
        <v>101</v>
      </c>
      <c r="B734" t="s">
        <v>13453</v>
      </c>
      <c r="C734">
        <v>32.909999999999997</v>
      </c>
      <c r="D734">
        <v>37.401359558099998</v>
      </c>
      <c r="E734">
        <v>-4.4913595581000001</v>
      </c>
      <c r="F734">
        <v>0</v>
      </c>
      <c r="G734">
        <f>(F734*E734)^2</f>
        <v>0</v>
      </c>
      <c r="H734">
        <f>SUM($G$5:G734)</f>
        <v>16392805.938958965</v>
      </c>
    </row>
    <row r="735" spans="1:8" x14ac:dyDescent="0.25">
      <c r="A735" t="s">
        <v>22835</v>
      </c>
      <c r="B735" t="s">
        <v>13453</v>
      </c>
      <c r="C735">
        <v>35.74</v>
      </c>
      <c r="D735">
        <v>37.424839019799997</v>
      </c>
      <c r="E735">
        <v>-1.6848390198000001</v>
      </c>
      <c r="F735">
        <v>40</v>
      </c>
      <c r="G735">
        <f>(F735*E735)^2</f>
        <v>4541.8920362250001</v>
      </c>
      <c r="H735">
        <f>SUM($G$5:G735)</f>
        <v>16397347.830995191</v>
      </c>
    </row>
    <row r="736" spans="1:8" x14ac:dyDescent="0.25">
      <c r="A736" t="s">
        <v>22834</v>
      </c>
      <c r="B736" t="s">
        <v>13453</v>
      </c>
      <c r="C736">
        <v>35.44</v>
      </c>
      <c r="D736">
        <v>37.437637329099999</v>
      </c>
      <c r="E736">
        <v>-1.9976373291</v>
      </c>
      <c r="F736">
        <v>40</v>
      </c>
      <c r="G736">
        <f>(F736*E736)^2</f>
        <v>6384.887837782052</v>
      </c>
      <c r="H736">
        <f>SUM($G$5:G736)</f>
        <v>16403732.718832973</v>
      </c>
    </row>
    <row r="737" spans="1:8" x14ac:dyDescent="0.25">
      <c r="A737" t="s">
        <v>22833</v>
      </c>
      <c r="B737" t="s">
        <v>13453</v>
      </c>
      <c r="C737">
        <v>36.81</v>
      </c>
      <c r="D737">
        <v>37.507354736300002</v>
      </c>
      <c r="E737">
        <v>-0.6973547363</v>
      </c>
      <c r="F737">
        <v>40</v>
      </c>
      <c r="G737">
        <f>(F737*E737)^2</f>
        <v>778.08580518406802</v>
      </c>
      <c r="H737">
        <f>SUM($G$5:G737)</f>
        <v>16404510.804638157</v>
      </c>
    </row>
    <row r="738" spans="1:8" x14ac:dyDescent="0.25">
      <c r="A738" t="s">
        <v>22832</v>
      </c>
      <c r="B738" t="s">
        <v>13453</v>
      </c>
      <c r="C738">
        <v>37.450000000000003</v>
      </c>
      <c r="D738">
        <v>37.579750060999999</v>
      </c>
      <c r="E738">
        <v>-0.129750061</v>
      </c>
      <c r="F738">
        <v>40</v>
      </c>
      <c r="G738">
        <f>(F738*E738)^2</f>
        <v>26.93612532720595</v>
      </c>
      <c r="H738">
        <f>SUM($G$5:G738)</f>
        <v>16404537.740763484</v>
      </c>
    </row>
    <row r="739" spans="1:8" x14ac:dyDescent="0.25">
      <c r="A739" t="s">
        <v>22831</v>
      </c>
      <c r="B739" t="s">
        <v>13453</v>
      </c>
      <c r="C739">
        <v>37.659999999999997</v>
      </c>
      <c r="D739">
        <v>37.614425659200002</v>
      </c>
      <c r="E739">
        <v>4.5574340800000002E-2</v>
      </c>
      <c r="F739">
        <v>40</v>
      </c>
      <c r="G739">
        <f>(F739*E739)^2</f>
        <v>3.3232328629672718</v>
      </c>
      <c r="H739">
        <f>SUM($G$5:G739)</f>
        <v>16404541.063996347</v>
      </c>
    </row>
    <row r="740" spans="1:8" x14ac:dyDescent="0.25">
      <c r="A740" t="s">
        <v>22830</v>
      </c>
      <c r="B740" t="s">
        <v>13453</v>
      </c>
      <c r="C740">
        <v>37.450000000000003</v>
      </c>
      <c r="D740">
        <v>37.649036407499999</v>
      </c>
      <c r="E740">
        <v>-0.19903640750000001</v>
      </c>
      <c r="F740">
        <v>40</v>
      </c>
      <c r="G740">
        <f>(F740*E740)^2</f>
        <v>63.384786416809689</v>
      </c>
      <c r="H740">
        <f>SUM($G$5:G740)</f>
        <v>16404604.448782764</v>
      </c>
    </row>
    <row r="741" spans="1:8" x14ac:dyDescent="0.25">
      <c r="A741" t="s">
        <v>22829</v>
      </c>
      <c r="B741" t="s">
        <v>13453</v>
      </c>
      <c r="C741">
        <v>37.17</v>
      </c>
      <c r="D741">
        <v>37.681106567400001</v>
      </c>
      <c r="E741">
        <v>-0.51110656740000004</v>
      </c>
      <c r="F741">
        <v>40</v>
      </c>
      <c r="G741">
        <f>(F741*E741)^2</f>
        <v>417.96787718305728</v>
      </c>
      <c r="H741">
        <f>SUM($G$5:G741)</f>
        <v>16405022.416659947</v>
      </c>
    </row>
    <row r="742" spans="1:8" x14ac:dyDescent="0.25">
      <c r="A742" t="s">
        <v>22828</v>
      </c>
      <c r="B742" t="s">
        <v>13453</v>
      </c>
      <c r="C742">
        <v>35.380000000000003</v>
      </c>
      <c r="D742">
        <v>37.738357543900001</v>
      </c>
      <c r="E742">
        <v>-2.3583575439</v>
      </c>
      <c r="F742">
        <v>40</v>
      </c>
      <c r="G742">
        <f>(F742*E742)^2</f>
        <v>8898.9604877920647</v>
      </c>
      <c r="H742">
        <f>SUM($G$5:G742)</f>
        <v>16413921.37714774</v>
      </c>
    </row>
    <row r="743" spans="1:8" x14ac:dyDescent="0.25">
      <c r="A743" t="s">
        <v>102</v>
      </c>
      <c r="B743" t="s">
        <v>13453</v>
      </c>
      <c r="C743">
        <v>34.520000000000003</v>
      </c>
      <c r="D743">
        <v>37.7622108459</v>
      </c>
      <c r="E743">
        <v>-3.2422108458999999</v>
      </c>
      <c r="F743">
        <v>40</v>
      </c>
      <c r="G743">
        <f>(F743*E743)^2</f>
        <v>16819.089870834548</v>
      </c>
      <c r="H743">
        <f>SUM($G$5:G743)</f>
        <v>16430740.467018574</v>
      </c>
    </row>
    <row r="744" spans="1:8" x14ac:dyDescent="0.25">
      <c r="A744" t="s">
        <v>103</v>
      </c>
      <c r="B744" t="s">
        <v>13453</v>
      </c>
      <c r="C744">
        <v>34</v>
      </c>
      <c r="D744">
        <v>37.785865783699997</v>
      </c>
      <c r="E744">
        <v>-3.7858657836999998</v>
      </c>
      <c r="F744">
        <v>40</v>
      </c>
      <c r="G744">
        <f>(F744*E744)^2</f>
        <v>22932.447571504657</v>
      </c>
      <c r="H744">
        <f>SUM($G$5:G744)</f>
        <v>16453672.914590079</v>
      </c>
    </row>
    <row r="745" spans="1:8" x14ac:dyDescent="0.25">
      <c r="A745" t="s">
        <v>104</v>
      </c>
      <c r="B745" t="s">
        <v>13453</v>
      </c>
      <c r="C745">
        <v>33.549999999999997</v>
      </c>
      <c r="D745">
        <v>37.812637329099999</v>
      </c>
      <c r="E745">
        <v>-4.2626373291000004</v>
      </c>
      <c r="F745">
        <v>40</v>
      </c>
      <c r="G745">
        <f>(F745*E745)^2</f>
        <v>29072.12319909886</v>
      </c>
      <c r="H745">
        <f>SUM($G$5:G745)</f>
        <v>16482745.037789179</v>
      </c>
    </row>
    <row r="746" spans="1:8" x14ac:dyDescent="0.25">
      <c r="A746" t="s">
        <v>22827</v>
      </c>
      <c r="B746" t="s">
        <v>13453</v>
      </c>
      <c r="C746">
        <v>35.86</v>
      </c>
      <c r="D746">
        <v>37.821395873999997</v>
      </c>
      <c r="E746">
        <v>-1.9613958739999999</v>
      </c>
      <c r="F746">
        <v>40</v>
      </c>
      <c r="G746">
        <f>(F746*E746)^2</f>
        <v>6155.3180392707591</v>
      </c>
      <c r="H746">
        <f>SUM($G$5:G746)</f>
        <v>16488900.355828449</v>
      </c>
    </row>
    <row r="747" spans="1:8" x14ac:dyDescent="0.25">
      <c r="A747" t="s">
        <v>22826</v>
      </c>
      <c r="B747" t="s">
        <v>13453</v>
      </c>
      <c r="C747">
        <v>37.270000000000003</v>
      </c>
      <c r="D747">
        <v>37.791938781699997</v>
      </c>
      <c r="E747">
        <v>-0.52193878169999997</v>
      </c>
      <c r="F747">
        <v>40</v>
      </c>
      <c r="G747">
        <f>(F747*E747)^2</f>
        <v>435.8721469479683</v>
      </c>
      <c r="H747">
        <f>SUM($G$5:G747)</f>
        <v>16489336.227975396</v>
      </c>
    </row>
    <row r="748" spans="1:8" x14ac:dyDescent="0.25">
      <c r="A748" t="s">
        <v>105</v>
      </c>
      <c r="B748" t="s">
        <v>13453</v>
      </c>
      <c r="C748">
        <v>36.81</v>
      </c>
      <c r="D748">
        <v>37.250751495400003</v>
      </c>
      <c r="E748">
        <v>-0.44075149540000003</v>
      </c>
      <c r="F748">
        <v>40</v>
      </c>
      <c r="G748">
        <f>(F748*E748)^2</f>
        <v>310.81900911573791</v>
      </c>
      <c r="H748">
        <f>SUM($G$5:G748)</f>
        <v>16489647.046984512</v>
      </c>
    </row>
    <row r="749" spans="1:8" x14ac:dyDescent="0.25">
      <c r="A749" t="s">
        <v>106</v>
      </c>
      <c r="B749" t="s">
        <v>13453</v>
      </c>
      <c r="C749">
        <v>37.33</v>
      </c>
      <c r="D749">
        <v>37.212947845499997</v>
      </c>
      <c r="E749">
        <v>0.11705215450000001</v>
      </c>
      <c r="F749">
        <v>40</v>
      </c>
      <c r="G749">
        <f>(F749*E749)^2</f>
        <v>21.921930996946998</v>
      </c>
      <c r="H749">
        <f>SUM($G$5:G749)</f>
        <v>16489668.968915509</v>
      </c>
    </row>
    <row r="750" spans="1:8" x14ac:dyDescent="0.25">
      <c r="A750" t="s">
        <v>107</v>
      </c>
      <c r="B750" t="s">
        <v>13453</v>
      </c>
      <c r="C750">
        <v>37.479999999999997</v>
      </c>
      <c r="D750">
        <v>37.204456329300001</v>
      </c>
      <c r="E750">
        <v>0.27554367070000002</v>
      </c>
      <c r="F750">
        <v>40</v>
      </c>
      <c r="G750">
        <f>(F750*E750)^2</f>
        <v>121.47890314052809</v>
      </c>
      <c r="H750">
        <f>SUM($G$5:G750)</f>
        <v>16489790.44781865</v>
      </c>
    </row>
    <row r="751" spans="1:8" x14ac:dyDescent="0.25">
      <c r="A751" t="s">
        <v>22825</v>
      </c>
      <c r="B751" t="s">
        <v>13453</v>
      </c>
      <c r="C751">
        <v>37.94</v>
      </c>
      <c r="D751">
        <v>37.222785949699997</v>
      </c>
      <c r="E751">
        <v>0.71721405029999996</v>
      </c>
      <c r="F751">
        <v>40</v>
      </c>
      <c r="G751">
        <f>(F751*E751)^2</f>
        <v>823.03359031636944</v>
      </c>
      <c r="H751">
        <f>SUM($G$5:G751)</f>
        <v>16490613.481408967</v>
      </c>
    </row>
    <row r="752" spans="1:8" x14ac:dyDescent="0.25">
      <c r="A752" t="s">
        <v>22824</v>
      </c>
      <c r="B752" t="s">
        <v>13453</v>
      </c>
      <c r="C752">
        <v>38.270000000000003</v>
      </c>
      <c r="D752">
        <v>37.252460479699998</v>
      </c>
      <c r="E752">
        <v>1.0175395202999999</v>
      </c>
      <c r="F752">
        <v>40</v>
      </c>
      <c r="G752">
        <f>(F752*E752)^2</f>
        <v>1656.6186805957664</v>
      </c>
      <c r="H752">
        <f>SUM($G$5:G752)</f>
        <v>16492270.100089563</v>
      </c>
    </row>
    <row r="753" spans="1:8" x14ac:dyDescent="0.25">
      <c r="A753" t="s">
        <v>22823</v>
      </c>
      <c r="B753" t="s">
        <v>13453</v>
      </c>
      <c r="C753">
        <v>38.67</v>
      </c>
      <c r="D753">
        <v>37.281860351600002</v>
      </c>
      <c r="E753">
        <v>1.3881396483999999</v>
      </c>
      <c r="F753">
        <v>40</v>
      </c>
      <c r="G753">
        <f>(F753*E753)^2</f>
        <v>3083.0906935361209</v>
      </c>
      <c r="H753">
        <f>SUM($G$5:G753)</f>
        <v>16495353.190783098</v>
      </c>
    </row>
    <row r="754" spans="1:8" x14ac:dyDescent="0.25">
      <c r="A754" t="s">
        <v>22822</v>
      </c>
      <c r="B754" t="s">
        <v>13453</v>
      </c>
      <c r="C754">
        <v>38.46</v>
      </c>
      <c r="D754">
        <v>37.284542083700003</v>
      </c>
      <c r="E754">
        <v>1.1754579163000001</v>
      </c>
      <c r="F754">
        <v>40</v>
      </c>
      <c r="G754">
        <f>(F754*E754)^2</f>
        <v>2210.7221007877406</v>
      </c>
      <c r="H754">
        <f>SUM($G$5:G754)</f>
        <v>16497563.912883885</v>
      </c>
    </row>
    <row r="755" spans="1:8" x14ac:dyDescent="0.25">
      <c r="A755" t="s">
        <v>22821</v>
      </c>
      <c r="B755" t="s">
        <v>13453</v>
      </c>
      <c r="C755">
        <v>37.94</v>
      </c>
      <c r="D755">
        <v>37.288425445599998</v>
      </c>
      <c r="E755">
        <v>0.65157455440000001</v>
      </c>
      <c r="F755">
        <v>40</v>
      </c>
      <c r="G755">
        <f>(F755*E755)^2</f>
        <v>679.27903990649361</v>
      </c>
      <c r="H755">
        <f>SUM($G$5:G755)</f>
        <v>16498243.191923792</v>
      </c>
    </row>
    <row r="756" spans="1:8" x14ac:dyDescent="0.25">
      <c r="A756" t="s">
        <v>22820</v>
      </c>
      <c r="B756" t="s">
        <v>13453</v>
      </c>
      <c r="C756">
        <v>37.82</v>
      </c>
      <c r="D756">
        <v>37.286701202400003</v>
      </c>
      <c r="E756">
        <v>0.53329879759999999</v>
      </c>
      <c r="F756">
        <v>40</v>
      </c>
      <c r="G756">
        <f>(F756*E756)^2</f>
        <v>455.05217203456925</v>
      </c>
      <c r="H756">
        <f>SUM($G$5:G756)</f>
        <v>16498698.244095827</v>
      </c>
    </row>
    <row r="757" spans="1:8" x14ac:dyDescent="0.25">
      <c r="A757" t="s">
        <v>22819</v>
      </c>
      <c r="B757" t="s">
        <v>13453</v>
      </c>
      <c r="C757">
        <v>37.75</v>
      </c>
      <c r="D757">
        <v>37.286258697500003</v>
      </c>
      <c r="E757">
        <v>0.46374130250000001</v>
      </c>
      <c r="F757">
        <v>40</v>
      </c>
      <c r="G757">
        <f>(F757*E757)^2</f>
        <v>344.08959303103438</v>
      </c>
      <c r="H757">
        <f>SUM($G$5:G757)</f>
        <v>16499042.333688857</v>
      </c>
    </row>
    <row r="758" spans="1:8" x14ac:dyDescent="0.25">
      <c r="A758" t="s">
        <v>22818</v>
      </c>
      <c r="B758" t="s">
        <v>13453</v>
      </c>
      <c r="C758">
        <v>37.57</v>
      </c>
      <c r="D758">
        <v>37.286186218300003</v>
      </c>
      <c r="E758">
        <v>0.28381378169999999</v>
      </c>
      <c r="F758">
        <v>40</v>
      </c>
      <c r="G758">
        <f>(F758*E758)^2</f>
        <v>128.8804202925684</v>
      </c>
      <c r="H758">
        <f>SUM($G$5:G758)</f>
        <v>16499171.214109149</v>
      </c>
    </row>
    <row r="759" spans="1:8" x14ac:dyDescent="0.25">
      <c r="A759" t="s">
        <v>2983</v>
      </c>
      <c r="B759" t="s">
        <v>13453</v>
      </c>
      <c r="C759">
        <v>50.33</v>
      </c>
      <c r="D759">
        <v>37.955852508500001</v>
      </c>
      <c r="E759">
        <v>12.3741474915</v>
      </c>
      <c r="F759">
        <v>0</v>
      </c>
      <c r="G759">
        <f>(F759*E759)^2</f>
        <v>0</v>
      </c>
      <c r="H759">
        <f>SUM($G$5:G759)</f>
        <v>16499171.214109149</v>
      </c>
    </row>
    <row r="760" spans="1:8" x14ac:dyDescent="0.25">
      <c r="A760" t="s">
        <v>2984</v>
      </c>
      <c r="B760" t="s">
        <v>13453</v>
      </c>
      <c r="C760">
        <v>50.02</v>
      </c>
      <c r="D760">
        <v>38.029434204099999</v>
      </c>
      <c r="E760">
        <v>11.9905657959</v>
      </c>
      <c r="F760">
        <v>0</v>
      </c>
      <c r="G760">
        <f>(F760*E760)^2</f>
        <v>0</v>
      </c>
      <c r="H760">
        <f>SUM($G$5:G760)</f>
        <v>16499171.214109149</v>
      </c>
    </row>
    <row r="761" spans="1:8" x14ac:dyDescent="0.25">
      <c r="A761" t="s">
        <v>2985</v>
      </c>
      <c r="B761" t="s">
        <v>13453</v>
      </c>
      <c r="C761">
        <v>50.02</v>
      </c>
      <c r="D761">
        <v>38.115036010700003</v>
      </c>
      <c r="E761">
        <v>11.904963989300001</v>
      </c>
      <c r="F761">
        <v>0</v>
      </c>
      <c r="G761">
        <f>(F761*E761)^2</f>
        <v>0</v>
      </c>
      <c r="H761">
        <f>SUM($G$5:G761)</f>
        <v>16499171.214109149</v>
      </c>
    </row>
    <row r="762" spans="1:8" x14ac:dyDescent="0.25">
      <c r="A762" t="s">
        <v>22817</v>
      </c>
      <c r="B762" t="s">
        <v>13453</v>
      </c>
      <c r="C762">
        <v>50.02</v>
      </c>
      <c r="D762">
        <v>38.145690918</v>
      </c>
      <c r="E762">
        <v>11.874309082</v>
      </c>
      <c r="F762">
        <v>10</v>
      </c>
      <c r="G762">
        <f>(F762*E762)^2</f>
        <v>14099.921617486767</v>
      </c>
      <c r="H762">
        <f>SUM($G$5:G762)</f>
        <v>16513271.135726636</v>
      </c>
    </row>
    <row r="763" spans="1:8" x14ac:dyDescent="0.25">
      <c r="A763" t="s">
        <v>22816</v>
      </c>
      <c r="B763" t="s">
        <v>13453</v>
      </c>
      <c r="C763">
        <v>38.74</v>
      </c>
      <c r="D763">
        <v>38.127368926999999</v>
      </c>
      <c r="E763">
        <v>0.61263107299999997</v>
      </c>
      <c r="F763">
        <v>10</v>
      </c>
      <c r="G763">
        <f>(F763*E763)^2</f>
        <v>37.531683160513133</v>
      </c>
      <c r="H763">
        <f>SUM($G$5:G763)</f>
        <v>16513308.667409796</v>
      </c>
    </row>
    <row r="764" spans="1:8" x14ac:dyDescent="0.25">
      <c r="A764" t="s">
        <v>22815</v>
      </c>
      <c r="B764" t="s">
        <v>13453</v>
      </c>
      <c r="C764">
        <v>50.94</v>
      </c>
      <c r="D764">
        <v>38.260700225800001</v>
      </c>
      <c r="E764">
        <v>12.6792997742</v>
      </c>
      <c r="F764">
        <v>10</v>
      </c>
      <c r="G764">
        <f>(F764*E764)^2</f>
        <v>16076.464276402819</v>
      </c>
      <c r="H764">
        <f>SUM($G$5:G764)</f>
        <v>16529385.131686199</v>
      </c>
    </row>
    <row r="765" spans="1:8" x14ac:dyDescent="0.25">
      <c r="A765" t="s">
        <v>22814</v>
      </c>
      <c r="B765" t="s">
        <v>13453</v>
      </c>
      <c r="C765">
        <v>39.35</v>
      </c>
      <c r="D765">
        <v>37.455162048299997</v>
      </c>
      <c r="E765">
        <v>1.8948379517</v>
      </c>
      <c r="F765">
        <v>10</v>
      </c>
      <c r="G765">
        <f>(F765*E765)^2</f>
        <v>359.04108632026515</v>
      </c>
      <c r="H765">
        <f>SUM($G$5:G765)</f>
        <v>16529744.172772519</v>
      </c>
    </row>
    <row r="766" spans="1:8" x14ac:dyDescent="0.25">
      <c r="A766" t="s">
        <v>22813</v>
      </c>
      <c r="B766" t="s">
        <v>13453</v>
      </c>
      <c r="C766">
        <v>50.63</v>
      </c>
      <c r="D766">
        <v>37.4981193542</v>
      </c>
      <c r="E766">
        <v>13.131880645800001</v>
      </c>
      <c r="F766">
        <v>10</v>
      </c>
      <c r="G766">
        <f>(F766*E766)^2</f>
        <v>17244.628929553666</v>
      </c>
      <c r="H766">
        <f>SUM($G$5:G766)</f>
        <v>16546988.801702073</v>
      </c>
    </row>
    <row r="767" spans="1:8" x14ac:dyDescent="0.25">
      <c r="A767" t="s">
        <v>22812</v>
      </c>
      <c r="B767" t="s">
        <v>13453</v>
      </c>
      <c r="C767">
        <v>50.02</v>
      </c>
      <c r="D767">
        <v>37.943283081099999</v>
      </c>
      <c r="E767">
        <v>12.076716918900001</v>
      </c>
      <c r="F767">
        <v>10</v>
      </c>
      <c r="G767">
        <f>(F767*E767)^2</f>
        <v>14584.709153924554</v>
      </c>
      <c r="H767">
        <f>SUM($G$5:G767)</f>
        <v>16561573.510855997</v>
      </c>
    </row>
    <row r="768" spans="1:8" x14ac:dyDescent="0.25">
      <c r="A768" t="s">
        <v>22811</v>
      </c>
      <c r="B768" t="s">
        <v>13453</v>
      </c>
      <c r="C768">
        <v>50.02</v>
      </c>
      <c r="D768">
        <v>38.080482482900003</v>
      </c>
      <c r="E768">
        <v>11.939517517100001</v>
      </c>
      <c r="F768">
        <v>10</v>
      </c>
      <c r="G768">
        <f>(F768*E768)^2</f>
        <v>14255.207854113776</v>
      </c>
      <c r="H768">
        <f>SUM($G$5:G768)</f>
        <v>16575828.718710111</v>
      </c>
    </row>
    <row r="769" spans="1:8" x14ac:dyDescent="0.25">
      <c r="A769" t="s">
        <v>22810</v>
      </c>
      <c r="B769" t="s">
        <v>13453</v>
      </c>
      <c r="C769">
        <v>50.02</v>
      </c>
      <c r="D769">
        <v>38.090042114299997</v>
      </c>
      <c r="E769">
        <v>11.9299578857</v>
      </c>
      <c r="F769">
        <v>10</v>
      </c>
      <c r="G769">
        <f>(F769*E769)^2</f>
        <v>14232.389515457562</v>
      </c>
      <c r="H769">
        <f>SUM($G$5:G769)</f>
        <v>16590061.108225569</v>
      </c>
    </row>
    <row r="770" spans="1:8" x14ac:dyDescent="0.25">
      <c r="A770" t="s">
        <v>22809</v>
      </c>
      <c r="B770" t="s">
        <v>13453</v>
      </c>
      <c r="C770">
        <v>50.02</v>
      </c>
      <c r="D770">
        <v>38.076671600300003</v>
      </c>
      <c r="E770">
        <v>11.9433283997</v>
      </c>
      <c r="F770">
        <v>10</v>
      </c>
      <c r="G770">
        <f>(F770*E770)^2</f>
        <v>14264.309326308057</v>
      </c>
      <c r="H770">
        <f>SUM($G$5:G770)</f>
        <v>16604325.417551877</v>
      </c>
    </row>
    <row r="771" spans="1:8" x14ac:dyDescent="0.25">
      <c r="A771" t="s">
        <v>2995</v>
      </c>
      <c r="B771" t="s">
        <v>13453</v>
      </c>
      <c r="C771">
        <v>50.02</v>
      </c>
      <c r="D771">
        <v>38.098972320599998</v>
      </c>
      <c r="E771">
        <v>11.9210276794</v>
      </c>
      <c r="F771">
        <v>10</v>
      </c>
      <c r="G771">
        <f>(F771*E771)^2</f>
        <v>14211.090093302093</v>
      </c>
      <c r="H771">
        <f>SUM($G$5:G771)</f>
        <v>16618536.507645179</v>
      </c>
    </row>
    <row r="772" spans="1:8" x14ac:dyDescent="0.25">
      <c r="A772" t="s">
        <v>2996</v>
      </c>
      <c r="B772" t="s">
        <v>13453</v>
      </c>
      <c r="C772">
        <v>50.02</v>
      </c>
      <c r="D772">
        <v>38.147346496600001</v>
      </c>
      <c r="E772">
        <v>11.8726535034</v>
      </c>
      <c r="F772">
        <v>10</v>
      </c>
      <c r="G772">
        <f>(F772*E772)^2</f>
        <v>14095.990121179631</v>
      </c>
      <c r="H772">
        <f>SUM($G$5:G772)</f>
        <v>16632632.497766359</v>
      </c>
    </row>
    <row r="773" spans="1:8" x14ac:dyDescent="0.25">
      <c r="A773" t="s">
        <v>22808</v>
      </c>
      <c r="B773" t="s">
        <v>13453</v>
      </c>
      <c r="C773">
        <v>50.02</v>
      </c>
      <c r="D773">
        <v>38.436813354500003</v>
      </c>
      <c r="E773">
        <v>11.5831866455</v>
      </c>
      <c r="F773">
        <v>10</v>
      </c>
      <c r="G773">
        <f>(F773*E773)^2</f>
        <v>13417.021286448953</v>
      </c>
      <c r="H773">
        <f>SUM($G$5:G773)</f>
        <v>16646049.519052807</v>
      </c>
    </row>
    <row r="774" spans="1:8" x14ac:dyDescent="0.25">
      <c r="A774" t="s">
        <v>22807</v>
      </c>
      <c r="B774" t="s">
        <v>13453</v>
      </c>
      <c r="C774">
        <v>50.27</v>
      </c>
      <c r="D774">
        <v>37.520915985099997</v>
      </c>
      <c r="E774">
        <v>12.749084014899999</v>
      </c>
      <c r="F774">
        <v>10</v>
      </c>
      <c r="G774">
        <f>(F774*E774)^2</f>
        <v>16253.914321897868</v>
      </c>
      <c r="H774">
        <f>SUM($G$5:G774)</f>
        <v>16662303.433374705</v>
      </c>
    </row>
    <row r="775" spans="1:8" x14ac:dyDescent="0.25">
      <c r="A775" t="s">
        <v>22806</v>
      </c>
      <c r="B775" t="s">
        <v>13453</v>
      </c>
      <c r="C775">
        <v>39.35</v>
      </c>
      <c r="D775">
        <v>37.477596282999997</v>
      </c>
      <c r="E775">
        <v>1.8724037170000001</v>
      </c>
      <c r="F775">
        <v>10</v>
      </c>
      <c r="G775">
        <f>(F775*E775)^2</f>
        <v>350.58956794354168</v>
      </c>
      <c r="H775">
        <f>SUM($G$5:G775)</f>
        <v>16662654.022942649</v>
      </c>
    </row>
    <row r="776" spans="1:8" x14ac:dyDescent="0.25">
      <c r="A776" t="s">
        <v>22805</v>
      </c>
      <c r="B776" t="s">
        <v>13453</v>
      </c>
      <c r="C776">
        <v>39.659999999999997</v>
      </c>
      <c r="D776">
        <v>37.623516082800002</v>
      </c>
      <c r="E776">
        <v>2.0364839172</v>
      </c>
      <c r="F776">
        <v>10</v>
      </c>
      <c r="G776">
        <f>(F776*E776)^2</f>
        <v>414.72667450142563</v>
      </c>
      <c r="H776">
        <f>SUM($G$5:G776)</f>
        <v>16663068.74961715</v>
      </c>
    </row>
    <row r="777" spans="1:8" x14ac:dyDescent="0.25">
      <c r="A777" t="s">
        <v>22804</v>
      </c>
      <c r="B777" t="s">
        <v>13453</v>
      </c>
      <c r="C777">
        <v>50.24</v>
      </c>
      <c r="D777">
        <v>37.924816131599997</v>
      </c>
      <c r="E777">
        <v>12.3151838684</v>
      </c>
      <c r="F777">
        <v>10</v>
      </c>
      <c r="G777">
        <f>(F777*E777)^2</f>
        <v>15166.375371249958</v>
      </c>
      <c r="H777">
        <f>SUM($G$5:G777)</f>
        <v>16678235.124988399</v>
      </c>
    </row>
    <row r="778" spans="1:8" x14ac:dyDescent="0.25">
      <c r="A778" t="s">
        <v>22803</v>
      </c>
      <c r="B778" t="s">
        <v>13453</v>
      </c>
      <c r="C778">
        <v>50.14</v>
      </c>
      <c r="D778">
        <v>38.338584899899999</v>
      </c>
      <c r="E778">
        <v>11.8014151001</v>
      </c>
      <c r="F778">
        <v>10</v>
      </c>
      <c r="G778">
        <f>(F778*E778)^2</f>
        <v>13927.33983648683</v>
      </c>
      <c r="H778">
        <f>SUM($G$5:G778)</f>
        <v>16692162.464824887</v>
      </c>
    </row>
    <row r="779" spans="1:8" x14ac:dyDescent="0.25">
      <c r="A779" t="s">
        <v>22802</v>
      </c>
      <c r="B779" t="s">
        <v>13453</v>
      </c>
      <c r="C779">
        <v>50.02</v>
      </c>
      <c r="D779">
        <v>38.638492584200002</v>
      </c>
      <c r="E779">
        <v>11.3815074158</v>
      </c>
      <c r="F779">
        <v>10</v>
      </c>
      <c r="G779">
        <f>(F779*E779)^2</f>
        <v>12953.871105591039</v>
      </c>
      <c r="H779">
        <f>SUM($G$5:G779)</f>
        <v>16705116.335930478</v>
      </c>
    </row>
    <row r="780" spans="1:8" x14ac:dyDescent="0.25">
      <c r="A780" t="s">
        <v>22801</v>
      </c>
      <c r="B780" t="s">
        <v>13453</v>
      </c>
      <c r="C780">
        <v>50.02</v>
      </c>
      <c r="D780">
        <v>38.790325164800002</v>
      </c>
      <c r="E780">
        <v>11.229674835200001</v>
      </c>
      <c r="F780">
        <v>10</v>
      </c>
      <c r="G780">
        <f>(F780*E780)^2</f>
        <v>12610.559690432417</v>
      </c>
      <c r="H780">
        <f>SUM($G$5:G780)</f>
        <v>16717726.89562091</v>
      </c>
    </row>
    <row r="781" spans="1:8" x14ac:dyDescent="0.25">
      <c r="A781" t="s">
        <v>22800</v>
      </c>
      <c r="B781" t="s">
        <v>13453</v>
      </c>
      <c r="C781">
        <v>49.96</v>
      </c>
      <c r="D781">
        <v>38.943740844700002</v>
      </c>
      <c r="E781">
        <v>11.0162591553</v>
      </c>
      <c r="F781">
        <v>10</v>
      </c>
      <c r="G781">
        <f>(F781*E781)^2</f>
        <v>12135.796577673107</v>
      </c>
      <c r="H781">
        <f>SUM($G$5:G781)</f>
        <v>16729862.692198584</v>
      </c>
    </row>
    <row r="782" spans="1:8" x14ac:dyDescent="0.25">
      <c r="A782" t="s">
        <v>108</v>
      </c>
      <c r="B782" t="s">
        <v>13453</v>
      </c>
      <c r="C782">
        <v>50.02</v>
      </c>
      <c r="D782">
        <v>39.065902710000003</v>
      </c>
      <c r="E782">
        <v>10.95409729</v>
      </c>
      <c r="F782">
        <v>10</v>
      </c>
      <c r="G782">
        <f>(F782*E782)^2</f>
        <v>11999.224743878534</v>
      </c>
      <c r="H782">
        <f>SUM($G$5:G782)</f>
        <v>16741861.916942462</v>
      </c>
    </row>
    <row r="783" spans="1:8" x14ac:dyDescent="0.25">
      <c r="A783" t="s">
        <v>3006</v>
      </c>
      <c r="B783" t="s">
        <v>13453</v>
      </c>
      <c r="C783">
        <v>50.02</v>
      </c>
      <c r="D783">
        <v>39.162200927699999</v>
      </c>
      <c r="E783">
        <v>10.857799072300001</v>
      </c>
      <c r="F783">
        <v>10</v>
      </c>
      <c r="G783">
        <f>(F783*E783)^2</f>
        <v>11789.180069443873</v>
      </c>
      <c r="H783">
        <f>SUM($G$5:G783)</f>
        <v>16753651.097011907</v>
      </c>
    </row>
    <row r="784" spans="1:8" x14ac:dyDescent="0.25">
      <c r="A784" t="s">
        <v>3007</v>
      </c>
      <c r="B784" t="s">
        <v>13453</v>
      </c>
      <c r="C784">
        <v>50.02</v>
      </c>
      <c r="D784">
        <v>39.260192871100003</v>
      </c>
      <c r="E784">
        <v>10.7598071289</v>
      </c>
      <c r="F784">
        <v>10</v>
      </c>
      <c r="G784">
        <f>(F784*E784)^2</f>
        <v>11577.344945112727</v>
      </c>
      <c r="H784">
        <f>SUM($G$5:G784)</f>
        <v>16765228.441957019</v>
      </c>
    </row>
    <row r="785" spans="1:8" x14ac:dyDescent="0.25">
      <c r="A785" t="s">
        <v>3008</v>
      </c>
      <c r="B785" t="s">
        <v>13453</v>
      </c>
      <c r="C785">
        <v>50.3</v>
      </c>
      <c r="D785">
        <v>39.513458252</v>
      </c>
      <c r="E785">
        <v>10.786541747999999</v>
      </c>
      <c r="F785">
        <v>10</v>
      </c>
      <c r="G785">
        <f>(F785*E785)^2</f>
        <v>11634.948288134687</v>
      </c>
      <c r="H785">
        <f>SUM($G$5:G785)</f>
        <v>16776863.390245155</v>
      </c>
    </row>
    <row r="786" spans="1:8" x14ac:dyDescent="0.25">
      <c r="A786" t="s">
        <v>22799</v>
      </c>
      <c r="B786" t="s">
        <v>13453</v>
      </c>
      <c r="C786">
        <v>50.84</v>
      </c>
      <c r="D786">
        <v>39.693675994899998</v>
      </c>
      <c r="E786">
        <v>11.1463240051</v>
      </c>
      <c r="F786">
        <v>10</v>
      </c>
      <c r="G786">
        <f>(F786*E786)^2</f>
        <v>12424.053882666851</v>
      </c>
      <c r="H786">
        <f>SUM($G$5:G786)</f>
        <v>16789287.44412782</v>
      </c>
    </row>
    <row r="787" spans="1:8" x14ac:dyDescent="0.25">
      <c r="A787" t="s">
        <v>22798</v>
      </c>
      <c r="B787" t="s">
        <v>13453</v>
      </c>
      <c r="C787">
        <v>51.18</v>
      </c>
      <c r="D787">
        <v>40.026588439900003</v>
      </c>
      <c r="E787">
        <v>11.1534115601</v>
      </c>
      <c r="F787">
        <v>10</v>
      </c>
      <c r="G787">
        <f>(F787*E787)^2</f>
        <v>12439.85894289723</v>
      </c>
      <c r="H787">
        <f>SUM($G$5:G787)</f>
        <v>16801727.303070717</v>
      </c>
    </row>
    <row r="788" spans="1:8" x14ac:dyDescent="0.25">
      <c r="A788" t="s">
        <v>22797</v>
      </c>
      <c r="B788" t="s">
        <v>13453</v>
      </c>
      <c r="C788">
        <v>50.6</v>
      </c>
      <c r="D788">
        <v>40.186325073200003</v>
      </c>
      <c r="E788">
        <v>10.413674926800001</v>
      </c>
      <c r="F788">
        <v>10</v>
      </c>
      <c r="G788">
        <f>(F788*E788)^2</f>
        <v>10844.462548106299</v>
      </c>
      <c r="H788">
        <f>SUM($G$5:G788)</f>
        <v>16812571.765618823</v>
      </c>
    </row>
    <row r="789" spans="1:8" x14ac:dyDescent="0.25">
      <c r="A789" t="s">
        <v>22796</v>
      </c>
      <c r="B789" t="s">
        <v>13453</v>
      </c>
      <c r="C789">
        <v>50.39</v>
      </c>
      <c r="D789">
        <v>40.348239898700001</v>
      </c>
      <c r="E789">
        <v>10.0417601013</v>
      </c>
      <c r="F789">
        <v>10</v>
      </c>
      <c r="G789">
        <f>(F789*E789)^2</f>
        <v>10083.694593206057</v>
      </c>
      <c r="H789">
        <f>SUM($G$5:G789)</f>
        <v>16822655.46021203</v>
      </c>
    </row>
    <row r="790" spans="1:8" x14ac:dyDescent="0.25">
      <c r="A790" t="s">
        <v>22795</v>
      </c>
      <c r="B790" t="s">
        <v>13453</v>
      </c>
      <c r="C790">
        <v>50.33</v>
      </c>
      <c r="D790">
        <v>40.440761566200003</v>
      </c>
      <c r="E790">
        <v>9.8892384337999992</v>
      </c>
      <c r="F790">
        <v>10</v>
      </c>
      <c r="G790">
        <f>(F790*E790)^2</f>
        <v>9779.7036800547085</v>
      </c>
      <c r="H790">
        <f>SUM($G$5:G790)</f>
        <v>16832435.163892083</v>
      </c>
    </row>
    <row r="791" spans="1:8" x14ac:dyDescent="0.25">
      <c r="A791" t="s">
        <v>22794</v>
      </c>
      <c r="B791" t="s">
        <v>13453</v>
      </c>
      <c r="C791">
        <v>50.27</v>
      </c>
      <c r="D791">
        <v>40.5332756042</v>
      </c>
      <c r="E791">
        <v>9.7367243957999996</v>
      </c>
      <c r="F791">
        <v>10</v>
      </c>
      <c r="G791">
        <f>(F791*E791)^2</f>
        <v>9480.3801959766861</v>
      </c>
      <c r="H791">
        <f>SUM($G$5:G791)</f>
        <v>16841915.544088058</v>
      </c>
    </row>
    <row r="792" spans="1:8" x14ac:dyDescent="0.25">
      <c r="A792" t="s">
        <v>22793</v>
      </c>
      <c r="B792" t="s">
        <v>13453</v>
      </c>
      <c r="C792">
        <v>50.05</v>
      </c>
      <c r="D792">
        <v>40.5803794861</v>
      </c>
      <c r="E792">
        <v>9.4696205139000007</v>
      </c>
      <c r="F792">
        <v>10</v>
      </c>
      <c r="G792">
        <f>(F792*E792)^2</f>
        <v>8967.3712677275707</v>
      </c>
      <c r="H792">
        <f>SUM($G$5:G792)</f>
        <v>16850882.915355787</v>
      </c>
    </row>
    <row r="793" spans="1:8" x14ac:dyDescent="0.25">
      <c r="A793" t="s">
        <v>22792</v>
      </c>
      <c r="B793" t="s">
        <v>13453</v>
      </c>
      <c r="C793">
        <v>50.02</v>
      </c>
      <c r="D793">
        <v>40.611877441399997</v>
      </c>
      <c r="E793">
        <v>9.4081225586000006</v>
      </c>
      <c r="F793">
        <v>10</v>
      </c>
      <c r="G793">
        <f>(F793*E793)^2</f>
        <v>8851.2770077638215</v>
      </c>
      <c r="H793">
        <f>SUM($G$5:G793)</f>
        <v>16859734.192363549</v>
      </c>
    </row>
    <row r="794" spans="1:8" x14ac:dyDescent="0.25">
      <c r="A794" t="s">
        <v>22791</v>
      </c>
      <c r="B794" t="s">
        <v>13453</v>
      </c>
      <c r="C794">
        <v>50.02</v>
      </c>
      <c r="D794">
        <v>40.643321991000001</v>
      </c>
      <c r="E794">
        <v>9.3766780090000008</v>
      </c>
      <c r="F794">
        <v>10</v>
      </c>
      <c r="G794">
        <f>(F794*E794)^2</f>
        <v>8792.2090484464225</v>
      </c>
      <c r="H794">
        <f>SUM($G$5:G794)</f>
        <v>16868526.401411995</v>
      </c>
    </row>
    <row r="795" spans="1:8" x14ac:dyDescent="0.25">
      <c r="A795" t="s">
        <v>3018</v>
      </c>
      <c r="B795" t="s">
        <v>13453</v>
      </c>
      <c r="C795">
        <v>50.05</v>
      </c>
      <c r="D795">
        <v>40.6633415222</v>
      </c>
      <c r="E795">
        <v>9.3866584777999993</v>
      </c>
      <c r="F795">
        <v>10</v>
      </c>
      <c r="G795">
        <f>(F795*E795)^2</f>
        <v>8810.9357378854602</v>
      </c>
      <c r="H795">
        <f>SUM($G$5:G795)</f>
        <v>16877337.337149881</v>
      </c>
    </row>
    <row r="796" spans="1:8" x14ac:dyDescent="0.25">
      <c r="A796" t="s">
        <v>3019</v>
      </c>
      <c r="B796" t="s">
        <v>13453</v>
      </c>
      <c r="C796">
        <v>50.08</v>
      </c>
      <c r="D796">
        <v>40.682529449500002</v>
      </c>
      <c r="E796">
        <v>9.3974705504999996</v>
      </c>
      <c r="F796">
        <v>10</v>
      </c>
      <c r="G796">
        <f>(F796*E796)^2</f>
        <v>8831.2452747514781</v>
      </c>
      <c r="H796">
        <f>SUM($G$5:G796)</f>
        <v>16886168.582424633</v>
      </c>
    </row>
    <row r="797" spans="1:8" x14ac:dyDescent="0.25">
      <c r="A797" t="s">
        <v>3020</v>
      </c>
      <c r="B797" t="s">
        <v>13453</v>
      </c>
      <c r="C797">
        <v>50.14</v>
      </c>
      <c r="D797">
        <v>40.752075195300002</v>
      </c>
      <c r="E797">
        <v>9.3879248047000008</v>
      </c>
      <c r="F797">
        <v>10</v>
      </c>
      <c r="G797">
        <f>(F797*E797)^2</f>
        <v>8813.3132138701549</v>
      </c>
      <c r="H797">
        <f>SUM($G$5:G797)</f>
        <v>16894981.895638503</v>
      </c>
    </row>
    <row r="798" spans="1:8" x14ac:dyDescent="0.25">
      <c r="A798" t="s">
        <v>22790</v>
      </c>
      <c r="B798" t="s">
        <v>13453</v>
      </c>
      <c r="C798">
        <v>50.33</v>
      </c>
      <c r="D798">
        <v>37.797889709499998</v>
      </c>
      <c r="E798">
        <v>12.5321102905</v>
      </c>
      <c r="F798">
        <v>10</v>
      </c>
      <c r="G798">
        <f>(F798*E798)^2</f>
        <v>15705.3788333256</v>
      </c>
      <c r="H798">
        <f>SUM($G$5:G798)</f>
        <v>16910687.274471831</v>
      </c>
    </row>
    <row r="799" spans="1:8" x14ac:dyDescent="0.25">
      <c r="A799" t="s">
        <v>22789</v>
      </c>
      <c r="B799" t="s">
        <v>13453</v>
      </c>
      <c r="C799">
        <v>38.44</v>
      </c>
      <c r="D799">
        <v>37.5318527222</v>
      </c>
      <c r="E799">
        <v>0.90814727780000004</v>
      </c>
      <c r="F799">
        <v>10</v>
      </c>
      <c r="G799">
        <f>(F799*E799)^2</f>
        <v>82.473147817555045</v>
      </c>
      <c r="H799">
        <f>SUM($G$5:G799)</f>
        <v>16910769.747619648</v>
      </c>
    </row>
    <row r="800" spans="1:8" x14ac:dyDescent="0.25">
      <c r="A800" t="s">
        <v>22788</v>
      </c>
      <c r="B800" t="s">
        <v>13453</v>
      </c>
      <c r="C800">
        <v>50.24</v>
      </c>
      <c r="D800">
        <v>37.876758575399997</v>
      </c>
      <c r="E800">
        <v>12.3632414246</v>
      </c>
      <c r="F800">
        <v>10</v>
      </c>
      <c r="G800">
        <f>(F800*E800)^2</f>
        <v>15284.973852294543</v>
      </c>
      <c r="H800">
        <f>SUM($G$5:G800)</f>
        <v>16926054.721471943</v>
      </c>
    </row>
    <row r="801" spans="1:8" x14ac:dyDescent="0.25">
      <c r="A801" t="s">
        <v>22787</v>
      </c>
      <c r="B801" t="s">
        <v>13453</v>
      </c>
      <c r="C801">
        <v>50.24</v>
      </c>
      <c r="D801">
        <v>38.365135192899999</v>
      </c>
      <c r="E801">
        <v>11.8748648071</v>
      </c>
      <c r="F801">
        <v>10</v>
      </c>
      <c r="G801">
        <f>(F801*E801)^2</f>
        <v>14101.24141869021</v>
      </c>
      <c r="H801">
        <f>SUM($G$5:G801)</f>
        <v>16940155.962890632</v>
      </c>
    </row>
    <row r="802" spans="1:8" x14ac:dyDescent="0.25">
      <c r="A802" t="s">
        <v>22786</v>
      </c>
      <c r="B802" t="s">
        <v>13453</v>
      </c>
      <c r="C802">
        <v>50.24</v>
      </c>
      <c r="D802">
        <v>38.783168792700003</v>
      </c>
      <c r="E802">
        <v>11.4568312073</v>
      </c>
      <c r="F802">
        <v>10</v>
      </c>
      <c r="G802">
        <f>(F802*E802)^2</f>
        <v>13125.898131256317</v>
      </c>
      <c r="H802">
        <f>SUM($G$5:G802)</f>
        <v>16953281.861021888</v>
      </c>
    </row>
    <row r="803" spans="1:8" x14ac:dyDescent="0.25">
      <c r="A803" t="s">
        <v>22785</v>
      </c>
      <c r="B803" t="s">
        <v>13453</v>
      </c>
      <c r="C803">
        <v>50.05</v>
      </c>
      <c r="D803">
        <v>38.940460205100003</v>
      </c>
      <c r="E803">
        <v>11.1095397949</v>
      </c>
      <c r="F803">
        <v>10</v>
      </c>
      <c r="G803">
        <f>(F803*E803)^2</f>
        <v>12342.187445446674</v>
      </c>
      <c r="H803">
        <f>SUM($G$5:G803)</f>
        <v>16965624.048467334</v>
      </c>
    </row>
    <row r="804" spans="1:8" x14ac:dyDescent="0.25">
      <c r="A804" t="s">
        <v>22784</v>
      </c>
      <c r="B804" t="s">
        <v>13453</v>
      </c>
      <c r="C804">
        <v>50.02</v>
      </c>
      <c r="D804">
        <v>39.131729126000003</v>
      </c>
      <c r="E804">
        <v>10.888270874</v>
      </c>
      <c r="F804">
        <v>10</v>
      </c>
      <c r="G804">
        <f>(F804*E804)^2</f>
        <v>11855.444262559671</v>
      </c>
      <c r="H804">
        <f>SUM($G$5:G804)</f>
        <v>16977479.492729895</v>
      </c>
    </row>
    <row r="805" spans="1:8" x14ac:dyDescent="0.25">
      <c r="A805" t="s">
        <v>22783</v>
      </c>
      <c r="B805" t="s">
        <v>13453</v>
      </c>
      <c r="C805">
        <v>50.02</v>
      </c>
      <c r="D805">
        <v>39.357418060299999</v>
      </c>
      <c r="E805">
        <v>10.662581939700001</v>
      </c>
      <c r="F805">
        <v>10</v>
      </c>
      <c r="G805">
        <f>(F805*E805)^2</f>
        <v>11369.065362081665</v>
      </c>
      <c r="H805">
        <f>SUM($G$5:G805)</f>
        <v>16988848.558091976</v>
      </c>
    </row>
    <row r="806" spans="1:8" x14ac:dyDescent="0.25">
      <c r="A806" t="s">
        <v>22782</v>
      </c>
      <c r="B806" t="s">
        <v>13453</v>
      </c>
      <c r="C806">
        <v>50.02</v>
      </c>
      <c r="D806">
        <v>39.601196289100002</v>
      </c>
      <c r="E806">
        <v>10.418803710900001</v>
      </c>
      <c r="F806">
        <v>10</v>
      </c>
      <c r="G806">
        <f>(F806*E806)^2</f>
        <v>10855.147076626363</v>
      </c>
      <c r="H806">
        <f>SUM($G$5:G806)</f>
        <v>16999703.705168601</v>
      </c>
    </row>
    <row r="807" spans="1:8" x14ac:dyDescent="0.25">
      <c r="A807" t="s">
        <v>3030</v>
      </c>
      <c r="B807" t="s">
        <v>13453</v>
      </c>
      <c r="C807">
        <v>50.02</v>
      </c>
      <c r="D807">
        <v>39.781604766800001</v>
      </c>
      <c r="E807">
        <v>10.2383952332</v>
      </c>
      <c r="F807">
        <v>10</v>
      </c>
      <c r="G807">
        <f>(F807*E807)^2</f>
        <v>10482.473695121249</v>
      </c>
      <c r="H807">
        <f>SUM($G$5:G807)</f>
        <v>17010186.178863723</v>
      </c>
    </row>
    <row r="808" spans="1:8" x14ac:dyDescent="0.25">
      <c r="A808" t="s">
        <v>3031</v>
      </c>
      <c r="B808" t="s">
        <v>13453</v>
      </c>
      <c r="C808">
        <v>50.02</v>
      </c>
      <c r="D808">
        <v>39.935993194600002</v>
      </c>
      <c r="E808">
        <v>10.0840068054</v>
      </c>
      <c r="F808">
        <v>10</v>
      </c>
      <c r="G808">
        <f>(F808*E808)^2</f>
        <v>10168.719325135351</v>
      </c>
      <c r="H808">
        <f>SUM($G$5:G808)</f>
        <v>17020354.898188859</v>
      </c>
    </row>
    <row r="809" spans="1:8" x14ac:dyDescent="0.25">
      <c r="A809" t="s">
        <v>3032</v>
      </c>
      <c r="B809" t="s">
        <v>13453</v>
      </c>
      <c r="C809">
        <v>50.08</v>
      </c>
      <c r="D809">
        <v>37.611881256099998</v>
      </c>
      <c r="E809">
        <v>12.4681187439</v>
      </c>
      <c r="F809">
        <v>10</v>
      </c>
      <c r="G809">
        <f>(F809*E809)^2</f>
        <v>15545.398501199052</v>
      </c>
      <c r="H809">
        <f>SUM($G$5:G809)</f>
        <v>17035900.296690058</v>
      </c>
    </row>
    <row r="810" spans="1:8" x14ac:dyDescent="0.25">
      <c r="A810" t="s">
        <v>22781</v>
      </c>
      <c r="B810" t="s">
        <v>13453</v>
      </c>
      <c r="C810">
        <v>42.4</v>
      </c>
      <c r="D810">
        <v>37.692298889200003</v>
      </c>
      <c r="E810">
        <v>4.7077011108000004</v>
      </c>
      <c r="F810">
        <v>10</v>
      </c>
      <c r="G810">
        <f>(F810*E810)^2</f>
        <v>2216.244974862756</v>
      </c>
      <c r="H810">
        <f>SUM($G$5:G810)</f>
        <v>17038116.541664921</v>
      </c>
    </row>
    <row r="811" spans="1:8" x14ac:dyDescent="0.25">
      <c r="A811" t="s">
        <v>22780</v>
      </c>
      <c r="B811" t="s">
        <v>13453</v>
      </c>
      <c r="C811">
        <v>50.57</v>
      </c>
      <c r="D811">
        <v>37.539646148700001</v>
      </c>
      <c r="E811">
        <v>13.030353851299999</v>
      </c>
      <c r="F811">
        <v>10</v>
      </c>
      <c r="G811">
        <f>(F811*E811)^2</f>
        <v>16979.012149008868</v>
      </c>
      <c r="H811">
        <f>SUM($G$5:G811)</f>
        <v>17055095.553813931</v>
      </c>
    </row>
    <row r="812" spans="1:8" x14ac:dyDescent="0.25">
      <c r="A812" t="s">
        <v>22779</v>
      </c>
      <c r="B812" t="s">
        <v>13453</v>
      </c>
      <c r="C812">
        <v>51.06</v>
      </c>
      <c r="D812">
        <v>38.275386810299999</v>
      </c>
      <c r="E812">
        <v>12.7846131897</v>
      </c>
      <c r="F812">
        <v>10</v>
      </c>
      <c r="G812">
        <f>(F812*E812)^2</f>
        <v>16344.633441025118</v>
      </c>
      <c r="H812">
        <f>SUM($G$5:G812)</f>
        <v>17071440.187254954</v>
      </c>
    </row>
    <row r="813" spans="1:8" x14ac:dyDescent="0.25">
      <c r="A813" t="s">
        <v>22778</v>
      </c>
      <c r="B813" t="s">
        <v>13453</v>
      </c>
      <c r="C813">
        <v>50.91</v>
      </c>
      <c r="D813">
        <v>38.824455261200001</v>
      </c>
      <c r="E813">
        <v>12.085544738799999</v>
      </c>
      <c r="F813">
        <v>10</v>
      </c>
      <c r="G813">
        <f>(F813*E813)^2</f>
        <v>14606.039163353633</v>
      </c>
      <c r="H813">
        <f>SUM($G$5:G813)</f>
        <v>17086046.226418309</v>
      </c>
    </row>
    <row r="814" spans="1:8" x14ac:dyDescent="0.25">
      <c r="A814" t="s">
        <v>22777</v>
      </c>
      <c r="B814" t="s">
        <v>13453</v>
      </c>
      <c r="C814">
        <v>50.51</v>
      </c>
      <c r="D814">
        <v>39.303260803199997</v>
      </c>
      <c r="E814">
        <v>11.206739196799999</v>
      </c>
      <c r="F814">
        <v>10</v>
      </c>
      <c r="G814">
        <f>(F814*E814)^2</f>
        <v>12559.10034250935</v>
      </c>
      <c r="H814">
        <f>SUM($G$5:G814)</f>
        <v>17098605.326760817</v>
      </c>
    </row>
    <row r="815" spans="1:8" x14ac:dyDescent="0.25">
      <c r="A815" t="s">
        <v>22776</v>
      </c>
      <c r="B815" t="s">
        <v>13453</v>
      </c>
      <c r="C815">
        <v>50.36</v>
      </c>
      <c r="D815">
        <v>39.726684570300002</v>
      </c>
      <c r="E815">
        <v>10.6333154297</v>
      </c>
      <c r="F815">
        <v>10</v>
      </c>
      <c r="G815">
        <f>(F815*E815)^2</f>
        <v>11306.739702749608</v>
      </c>
      <c r="H815">
        <f>SUM($G$5:G815)</f>
        <v>17109912.066463567</v>
      </c>
    </row>
    <row r="816" spans="1:8" x14ac:dyDescent="0.25">
      <c r="A816" t="s">
        <v>22775</v>
      </c>
      <c r="B816" t="s">
        <v>13453</v>
      </c>
      <c r="C816">
        <v>50.24</v>
      </c>
      <c r="D816">
        <v>39.961017608600002</v>
      </c>
      <c r="E816">
        <v>10.2789823914</v>
      </c>
      <c r="F816">
        <v>10</v>
      </c>
      <c r="G816">
        <f>(F816*E816)^2</f>
        <v>10565.747900271126</v>
      </c>
      <c r="H816">
        <f>SUM($G$5:G816)</f>
        <v>17120477.814363837</v>
      </c>
    </row>
    <row r="817" spans="1:8" x14ac:dyDescent="0.25">
      <c r="A817" t="s">
        <v>22774</v>
      </c>
      <c r="B817" t="s">
        <v>13453</v>
      </c>
      <c r="C817">
        <v>50.11</v>
      </c>
      <c r="D817">
        <v>40.173614502</v>
      </c>
      <c r="E817">
        <v>9.9363854979999999</v>
      </c>
      <c r="F817">
        <v>10</v>
      </c>
      <c r="G817">
        <f>(F817*E817)^2</f>
        <v>9873.1756764864713</v>
      </c>
      <c r="H817">
        <f>SUM($G$5:G817)</f>
        <v>17130350.990040325</v>
      </c>
    </row>
    <row r="818" spans="1:8" x14ac:dyDescent="0.25">
      <c r="A818" t="s">
        <v>22773</v>
      </c>
      <c r="B818" t="s">
        <v>13453</v>
      </c>
      <c r="C818">
        <v>50.14</v>
      </c>
      <c r="D818">
        <v>40.347778320300002</v>
      </c>
      <c r="E818">
        <v>9.7922216797000008</v>
      </c>
      <c r="F818">
        <v>10</v>
      </c>
      <c r="G818">
        <f>(F818*E818)^2</f>
        <v>9588.7605424386693</v>
      </c>
      <c r="H818">
        <f>SUM($G$5:G818)</f>
        <v>17139939.750582762</v>
      </c>
    </row>
    <row r="819" spans="1:8" x14ac:dyDescent="0.25">
      <c r="A819" t="s">
        <v>3042</v>
      </c>
      <c r="B819" t="s">
        <v>13453</v>
      </c>
      <c r="C819">
        <v>50.45</v>
      </c>
      <c r="D819">
        <v>40.575515747099999</v>
      </c>
      <c r="E819">
        <v>9.8744842529000003</v>
      </c>
      <c r="F819">
        <v>10</v>
      </c>
      <c r="G819">
        <f>(F819*E819)^2</f>
        <v>9750.543926077009</v>
      </c>
      <c r="H819">
        <f>SUM($G$5:G819)</f>
        <v>17149690.294508841</v>
      </c>
    </row>
    <row r="820" spans="1:8" x14ac:dyDescent="0.25">
      <c r="A820" t="s">
        <v>3043</v>
      </c>
      <c r="B820" t="s">
        <v>13453</v>
      </c>
      <c r="C820">
        <v>50.2</v>
      </c>
      <c r="D820">
        <v>0</v>
      </c>
      <c r="E820">
        <v>50.2</v>
      </c>
      <c r="F820">
        <v>0</v>
      </c>
      <c r="G820">
        <f>(F820*E820)^2</f>
        <v>0</v>
      </c>
      <c r="H820">
        <f>SUM($G$5:G820)</f>
        <v>17149690.294508841</v>
      </c>
    </row>
    <row r="821" spans="1:8" x14ac:dyDescent="0.25">
      <c r="A821" t="s">
        <v>3044</v>
      </c>
      <c r="B821" t="s">
        <v>13453</v>
      </c>
      <c r="C821">
        <v>50.33</v>
      </c>
      <c r="D821">
        <v>0</v>
      </c>
      <c r="E821">
        <v>50.33</v>
      </c>
      <c r="F821">
        <v>0</v>
      </c>
      <c r="G821">
        <f>(F821*E821)^2</f>
        <v>0</v>
      </c>
      <c r="H821">
        <f>SUM($G$5:G821)</f>
        <v>17149690.294508841</v>
      </c>
    </row>
    <row r="822" spans="1:8" x14ac:dyDescent="0.25">
      <c r="A822" t="s">
        <v>22772</v>
      </c>
      <c r="B822" t="s">
        <v>13453</v>
      </c>
      <c r="C822">
        <v>50.48</v>
      </c>
      <c r="D822">
        <v>0</v>
      </c>
      <c r="E822">
        <v>50.48</v>
      </c>
      <c r="F822">
        <v>0</v>
      </c>
      <c r="G822">
        <f>(F822*E822)^2</f>
        <v>0</v>
      </c>
      <c r="H822">
        <f>SUM($G$5:G822)</f>
        <v>17149690.294508841</v>
      </c>
    </row>
    <row r="823" spans="1:8" x14ac:dyDescent="0.25">
      <c r="A823" t="s">
        <v>22771</v>
      </c>
      <c r="B823" t="s">
        <v>13453</v>
      </c>
      <c r="C823">
        <v>50.81</v>
      </c>
      <c r="D823">
        <v>0</v>
      </c>
      <c r="E823">
        <v>50.81</v>
      </c>
      <c r="F823">
        <v>0</v>
      </c>
      <c r="G823">
        <f>(F823*E823)^2</f>
        <v>0</v>
      </c>
      <c r="H823">
        <f>SUM($G$5:G823)</f>
        <v>17149690.294508841</v>
      </c>
    </row>
    <row r="824" spans="1:8" x14ac:dyDescent="0.25">
      <c r="A824" t="s">
        <v>22770</v>
      </c>
      <c r="B824" t="s">
        <v>13453</v>
      </c>
      <c r="C824">
        <v>50.51</v>
      </c>
      <c r="D824">
        <v>0</v>
      </c>
      <c r="E824">
        <v>50.51</v>
      </c>
      <c r="F824">
        <v>0</v>
      </c>
      <c r="G824">
        <f>(F824*E824)^2</f>
        <v>0</v>
      </c>
      <c r="H824">
        <f>SUM($G$5:G824)</f>
        <v>17149690.294508841</v>
      </c>
    </row>
    <row r="825" spans="1:8" x14ac:dyDescent="0.25">
      <c r="A825" t="s">
        <v>22769</v>
      </c>
      <c r="B825" t="s">
        <v>13453</v>
      </c>
      <c r="C825">
        <v>50.33</v>
      </c>
      <c r="D825">
        <v>0</v>
      </c>
      <c r="E825">
        <v>50.33</v>
      </c>
      <c r="F825">
        <v>0</v>
      </c>
      <c r="G825">
        <f>(F825*E825)^2</f>
        <v>0</v>
      </c>
      <c r="H825">
        <f>SUM($G$5:G825)</f>
        <v>17149690.294508841</v>
      </c>
    </row>
    <row r="826" spans="1:8" x14ac:dyDescent="0.25">
      <c r="A826" t="s">
        <v>22768</v>
      </c>
      <c r="B826" t="s">
        <v>13453</v>
      </c>
      <c r="C826">
        <v>50.24</v>
      </c>
      <c r="D826">
        <v>0</v>
      </c>
      <c r="E826">
        <v>50.24</v>
      </c>
      <c r="F826">
        <v>0</v>
      </c>
      <c r="G826">
        <f>(F826*E826)^2</f>
        <v>0</v>
      </c>
      <c r="H826">
        <f>SUM($G$5:G826)</f>
        <v>17149690.294508841</v>
      </c>
    </row>
    <row r="827" spans="1:8" x14ac:dyDescent="0.25">
      <c r="A827" t="s">
        <v>22767</v>
      </c>
      <c r="B827" t="s">
        <v>13453</v>
      </c>
      <c r="C827">
        <v>50.33</v>
      </c>
      <c r="D827">
        <v>0</v>
      </c>
      <c r="E827">
        <v>50.33</v>
      </c>
      <c r="F827">
        <v>0</v>
      </c>
      <c r="G827">
        <f>(F827*E827)^2</f>
        <v>0</v>
      </c>
      <c r="H827">
        <f>SUM($G$5:G827)</f>
        <v>17149690.294508841</v>
      </c>
    </row>
    <row r="828" spans="1:8" x14ac:dyDescent="0.25">
      <c r="A828" t="s">
        <v>22766</v>
      </c>
      <c r="B828" t="s">
        <v>13453</v>
      </c>
      <c r="C828">
        <v>50.02</v>
      </c>
      <c r="D828">
        <v>0</v>
      </c>
      <c r="E828">
        <v>50.02</v>
      </c>
      <c r="F828">
        <v>0</v>
      </c>
      <c r="G828">
        <f>(F828*E828)^2</f>
        <v>0</v>
      </c>
      <c r="H828">
        <f>SUM($G$5:G828)</f>
        <v>17149690.294508841</v>
      </c>
    </row>
    <row r="829" spans="1:8" x14ac:dyDescent="0.25">
      <c r="A829" t="s">
        <v>22765</v>
      </c>
      <c r="B829" t="s">
        <v>13453</v>
      </c>
      <c r="C829">
        <v>49.99</v>
      </c>
      <c r="D829">
        <v>0</v>
      </c>
      <c r="E829">
        <v>49.99</v>
      </c>
      <c r="F829">
        <v>0</v>
      </c>
      <c r="G829">
        <f>(F829*E829)^2</f>
        <v>0</v>
      </c>
      <c r="H829">
        <f>SUM($G$5:G829)</f>
        <v>17149690.294508841</v>
      </c>
    </row>
    <row r="830" spans="1:8" x14ac:dyDescent="0.25">
      <c r="A830" t="s">
        <v>22764</v>
      </c>
      <c r="B830" t="s">
        <v>13453</v>
      </c>
      <c r="C830">
        <v>50.02</v>
      </c>
      <c r="D830">
        <v>0</v>
      </c>
      <c r="E830">
        <v>50.02</v>
      </c>
      <c r="F830">
        <v>0</v>
      </c>
      <c r="G830">
        <f>(F830*E830)^2</f>
        <v>0</v>
      </c>
      <c r="H830">
        <f>SUM($G$5:G830)</f>
        <v>17149690.294508841</v>
      </c>
    </row>
    <row r="831" spans="1:8" x14ac:dyDescent="0.25">
      <c r="A831" t="s">
        <v>3054</v>
      </c>
      <c r="B831" t="s">
        <v>13453</v>
      </c>
      <c r="C831">
        <v>50.02</v>
      </c>
      <c r="D831">
        <v>0</v>
      </c>
      <c r="E831">
        <v>50.02</v>
      </c>
      <c r="F831">
        <v>0</v>
      </c>
      <c r="G831">
        <f>(F831*E831)^2</f>
        <v>0</v>
      </c>
      <c r="H831">
        <f>SUM($G$5:G831)</f>
        <v>17149690.294508841</v>
      </c>
    </row>
    <row r="832" spans="1:8" x14ac:dyDescent="0.25">
      <c r="A832" t="s">
        <v>3055</v>
      </c>
      <c r="B832" t="s">
        <v>13453</v>
      </c>
      <c r="C832">
        <v>50.14</v>
      </c>
      <c r="D832">
        <v>0</v>
      </c>
      <c r="E832">
        <v>50.14</v>
      </c>
      <c r="F832">
        <v>0</v>
      </c>
      <c r="G832">
        <f>(F832*E832)^2</f>
        <v>0</v>
      </c>
      <c r="H832">
        <f>SUM($G$5:G832)</f>
        <v>17149690.294508841</v>
      </c>
    </row>
    <row r="833" spans="1:8" x14ac:dyDescent="0.25">
      <c r="A833" t="s">
        <v>3056</v>
      </c>
      <c r="B833" t="s">
        <v>13453</v>
      </c>
      <c r="C833">
        <v>50.63</v>
      </c>
      <c r="D833">
        <v>0</v>
      </c>
      <c r="E833">
        <v>50.63</v>
      </c>
      <c r="F833">
        <v>0</v>
      </c>
      <c r="G833">
        <f>(F833*E833)^2</f>
        <v>0</v>
      </c>
      <c r="H833">
        <f>SUM($G$5:G833)</f>
        <v>17149690.294508841</v>
      </c>
    </row>
    <row r="834" spans="1:8" x14ac:dyDescent="0.25">
      <c r="A834" t="s">
        <v>22763</v>
      </c>
      <c r="B834" t="s">
        <v>13453</v>
      </c>
      <c r="C834">
        <v>51.03</v>
      </c>
      <c r="D834">
        <v>0</v>
      </c>
      <c r="E834">
        <v>51.03</v>
      </c>
      <c r="F834">
        <v>0</v>
      </c>
      <c r="G834">
        <f>(F834*E834)^2</f>
        <v>0</v>
      </c>
      <c r="H834">
        <f>SUM($G$5:G834)</f>
        <v>17149690.294508841</v>
      </c>
    </row>
    <row r="835" spans="1:8" x14ac:dyDescent="0.25">
      <c r="A835" t="s">
        <v>22762</v>
      </c>
      <c r="B835" t="s">
        <v>13453</v>
      </c>
      <c r="C835">
        <v>50.2</v>
      </c>
      <c r="D835">
        <v>0</v>
      </c>
      <c r="E835">
        <v>50.2</v>
      </c>
      <c r="F835">
        <v>0</v>
      </c>
      <c r="G835">
        <f>(F835*E835)^2</f>
        <v>0</v>
      </c>
      <c r="H835">
        <f>SUM($G$5:G835)</f>
        <v>17149690.294508841</v>
      </c>
    </row>
    <row r="836" spans="1:8" x14ac:dyDescent="0.25">
      <c r="A836" t="s">
        <v>22761</v>
      </c>
      <c r="B836" t="s">
        <v>13453</v>
      </c>
      <c r="C836">
        <v>50.17</v>
      </c>
      <c r="D836">
        <v>0</v>
      </c>
      <c r="E836">
        <v>50.17</v>
      </c>
      <c r="F836">
        <v>0</v>
      </c>
      <c r="G836">
        <f>(F836*E836)^2</f>
        <v>0</v>
      </c>
      <c r="H836">
        <f>SUM($G$5:G836)</f>
        <v>17149690.294508841</v>
      </c>
    </row>
    <row r="837" spans="1:8" x14ac:dyDescent="0.25">
      <c r="A837" t="s">
        <v>22760</v>
      </c>
      <c r="B837" t="s">
        <v>13453</v>
      </c>
      <c r="C837">
        <v>50.45</v>
      </c>
      <c r="D837">
        <v>0</v>
      </c>
      <c r="E837">
        <v>50.45</v>
      </c>
      <c r="F837">
        <v>0</v>
      </c>
      <c r="G837">
        <f>(F837*E837)^2</f>
        <v>0</v>
      </c>
      <c r="H837">
        <f>SUM($G$5:G837)</f>
        <v>17149690.294508841</v>
      </c>
    </row>
    <row r="838" spans="1:8" x14ac:dyDescent="0.25">
      <c r="A838" t="s">
        <v>22759</v>
      </c>
      <c r="B838" t="s">
        <v>13453</v>
      </c>
      <c r="C838">
        <v>49.96</v>
      </c>
      <c r="D838">
        <v>0</v>
      </c>
      <c r="E838">
        <v>49.96</v>
      </c>
      <c r="F838">
        <v>0</v>
      </c>
      <c r="G838">
        <f>(F838*E838)^2</f>
        <v>0</v>
      </c>
      <c r="H838">
        <f>SUM($G$5:G838)</f>
        <v>17149690.294508841</v>
      </c>
    </row>
    <row r="839" spans="1:8" x14ac:dyDescent="0.25">
      <c r="A839" t="s">
        <v>22758</v>
      </c>
      <c r="B839" t="s">
        <v>13453</v>
      </c>
      <c r="C839">
        <v>49.93</v>
      </c>
      <c r="D839">
        <v>0</v>
      </c>
      <c r="E839">
        <v>49.93</v>
      </c>
      <c r="F839">
        <v>0</v>
      </c>
      <c r="G839">
        <f>(F839*E839)^2</f>
        <v>0</v>
      </c>
      <c r="H839">
        <f>SUM($G$5:G839)</f>
        <v>17149690.294508841</v>
      </c>
    </row>
    <row r="840" spans="1:8" x14ac:dyDescent="0.25">
      <c r="A840" t="s">
        <v>22757</v>
      </c>
      <c r="B840" t="s">
        <v>13453</v>
      </c>
      <c r="C840">
        <v>49.93</v>
      </c>
      <c r="D840">
        <v>0</v>
      </c>
      <c r="E840">
        <v>49.93</v>
      </c>
      <c r="F840">
        <v>0</v>
      </c>
      <c r="G840">
        <f>(F840*E840)^2</f>
        <v>0</v>
      </c>
      <c r="H840">
        <f>SUM($G$5:G840)</f>
        <v>17149690.294508841</v>
      </c>
    </row>
    <row r="841" spans="1:8" x14ac:dyDescent="0.25">
      <c r="A841" t="s">
        <v>22756</v>
      </c>
      <c r="B841" t="s">
        <v>13453</v>
      </c>
      <c r="C841">
        <v>49.96</v>
      </c>
      <c r="D841">
        <v>0</v>
      </c>
      <c r="E841">
        <v>49.96</v>
      </c>
      <c r="F841">
        <v>0</v>
      </c>
      <c r="G841">
        <f>(F841*E841)^2</f>
        <v>0</v>
      </c>
      <c r="H841">
        <f>SUM($G$5:G841)</f>
        <v>17149690.294508841</v>
      </c>
    </row>
    <row r="842" spans="1:8" x14ac:dyDescent="0.25">
      <c r="A842" t="s">
        <v>22755</v>
      </c>
      <c r="B842" t="s">
        <v>13453</v>
      </c>
      <c r="C842">
        <v>49.87</v>
      </c>
      <c r="D842">
        <v>0</v>
      </c>
      <c r="E842">
        <v>49.87</v>
      </c>
      <c r="F842">
        <v>0</v>
      </c>
      <c r="G842">
        <f>(F842*E842)^2</f>
        <v>0</v>
      </c>
      <c r="H842">
        <f>SUM($G$5:G842)</f>
        <v>17149690.294508841</v>
      </c>
    </row>
    <row r="843" spans="1:8" x14ac:dyDescent="0.25">
      <c r="A843" t="s">
        <v>3066</v>
      </c>
      <c r="B843" t="s">
        <v>13453</v>
      </c>
      <c r="C843">
        <v>50.08</v>
      </c>
      <c r="D843">
        <v>0</v>
      </c>
      <c r="E843">
        <v>50.08</v>
      </c>
      <c r="F843">
        <v>0</v>
      </c>
      <c r="G843">
        <f>(F843*E843)^2</f>
        <v>0</v>
      </c>
      <c r="H843">
        <f>SUM($G$5:G843)</f>
        <v>17149690.294508841</v>
      </c>
    </row>
    <row r="844" spans="1:8" x14ac:dyDescent="0.25">
      <c r="A844" t="s">
        <v>3067</v>
      </c>
      <c r="B844" t="s">
        <v>13453</v>
      </c>
      <c r="C844">
        <v>50.33</v>
      </c>
      <c r="D844">
        <v>0</v>
      </c>
      <c r="E844">
        <v>50.33</v>
      </c>
      <c r="F844">
        <v>0</v>
      </c>
      <c r="G844">
        <f>(F844*E844)^2</f>
        <v>0</v>
      </c>
      <c r="H844">
        <f>SUM($G$5:G844)</f>
        <v>17149690.294508841</v>
      </c>
    </row>
    <row r="845" spans="1:8" x14ac:dyDescent="0.25">
      <c r="A845" t="s">
        <v>3068</v>
      </c>
      <c r="B845" t="s">
        <v>13453</v>
      </c>
      <c r="C845">
        <v>50.17</v>
      </c>
      <c r="D845">
        <v>0</v>
      </c>
      <c r="E845">
        <v>50.17</v>
      </c>
      <c r="F845">
        <v>0</v>
      </c>
      <c r="G845">
        <f>(F845*E845)^2</f>
        <v>0</v>
      </c>
      <c r="H845">
        <f>SUM($G$5:G845)</f>
        <v>17149690.294508841</v>
      </c>
    </row>
    <row r="846" spans="1:8" x14ac:dyDescent="0.25">
      <c r="A846" t="s">
        <v>22754</v>
      </c>
      <c r="B846" t="s">
        <v>13453</v>
      </c>
      <c r="C846">
        <v>51.18</v>
      </c>
      <c r="D846">
        <v>0</v>
      </c>
      <c r="E846">
        <v>51.18</v>
      </c>
      <c r="F846">
        <v>0</v>
      </c>
      <c r="G846">
        <f>(F846*E846)^2</f>
        <v>0</v>
      </c>
      <c r="H846">
        <f>SUM($G$5:G846)</f>
        <v>17149690.294508841</v>
      </c>
    </row>
    <row r="847" spans="1:8" x14ac:dyDescent="0.25">
      <c r="A847" t="s">
        <v>22753</v>
      </c>
      <c r="B847" t="s">
        <v>13453</v>
      </c>
      <c r="C847">
        <v>51.03</v>
      </c>
      <c r="D847">
        <v>0</v>
      </c>
      <c r="E847">
        <v>51.03</v>
      </c>
      <c r="F847">
        <v>0</v>
      </c>
      <c r="G847">
        <f>(F847*E847)^2</f>
        <v>0</v>
      </c>
      <c r="H847">
        <f>SUM($G$5:G847)</f>
        <v>17149690.294508841</v>
      </c>
    </row>
    <row r="848" spans="1:8" x14ac:dyDescent="0.25">
      <c r="A848" t="s">
        <v>22752</v>
      </c>
      <c r="B848" t="s">
        <v>13453</v>
      </c>
      <c r="C848">
        <v>38.44</v>
      </c>
      <c r="D848">
        <v>0</v>
      </c>
      <c r="E848">
        <v>38.44</v>
      </c>
      <c r="F848">
        <v>0</v>
      </c>
      <c r="G848">
        <f>(F848*E848)^2</f>
        <v>0</v>
      </c>
      <c r="H848">
        <f>SUM($G$5:G848)</f>
        <v>17149690.294508841</v>
      </c>
    </row>
    <row r="849" spans="1:8" x14ac:dyDescent="0.25">
      <c r="A849" t="s">
        <v>22751</v>
      </c>
      <c r="B849" t="s">
        <v>13453</v>
      </c>
      <c r="C849">
        <v>38.44</v>
      </c>
      <c r="D849">
        <v>0</v>
      </c>
      <c r="E849">
        <v>38.44</v>
      </c>
      <c r="F849">
        <v>0</v>
      </c>
      <c r="G849">
        <f>(F849*E849)^2</f>
        <v>0</v>
      </c>
      <c r="H849">
        <f>SUM($G$5:G849)</f>
        <v>17149690.294508841</v>
      </c>
    </row>
    <row r="850" spans="1:8" x14ac:dyDescent="0.25">
      <c r="A850" t="s">
        <v>22750</v>
      </c>
      <c r="B850" t="s">
        <v>13453</v>
      </c>
      <c r="C850">
        <v>50.27</v>
      </c>
      <c r="D850">
        <v>0</v>
      </c>
      <c r="E850">
        <v>50.27</v>
      </c>
      <c r="F850">
        <v>0</v>
      </c>
      <c r="G850">
        <f>(F850*E850)^2</f>
        <v>0</v>
      </c>
      <c r="H850">
        <f>SUM($G$5:G850)</f>
        <v>17149690.294508841</v>
      </c>
    </row>
    <row r="851" spans="1:8" x14ac:dyDescent="0.25">
      <c r="A851" t="s">
        <v>22749</v>
      </c>
      <c r="B851" t="s">
        <v>13453</v>
      </c>
      <c r="C851">
        <v>50.02</v>
      </c>
      <c r="D851">
        <v>0</v>
      </c>
      <c r="E851">
        <v>50.02</v>
      </c>
      <c r="F851">
        <v>0</v>
      </c>
      <c r="G851">
        <f>(F851*E851)^2</f>
        <v>0</v>
      </c>
      <c r="H851">
        <f>SUM($G$5:G851)</f>
        <v>17149690.294508841</v>
      </c>
    </row>
    <row r="852" spans="1:8" x14ac:dyDescent="0.25">
      <c r="A852" t="s">
        <v>22748</v>
      </c>
      <c r="B852" t="s">
        <v>13453</v>
      </c>
      <c r="C852">
        <v>49.56</v>
      </c>
      <c r="D852">
        <v>0</v>
      </c>
      <c r="E852">
        <v>49.56</v>
      </c>
      <c r="F852">
        <v>0</v>
      </c>
      <c r="G852">
        <f>(F852*E852)^2</f>
        <v>0</v>
      </c>
      <c r="H852">
        <f>SUM($G$5:G852)</f>
        <v>17149690.294508841</v>
      </c>
    </row>
    <row r="853" spans="1:8" x14ac:dyDescent="0.25">
      <c r="A853" t="s">
        <v>22747</v>
      </c>
      <c r="B853" t="s">
        <v>13453</v>
      </c>
      <c r="C853">
        <v>49.78</v>
      </c>
      <c r="D853">
        <v>0</v>
      </c>
      <c r="E853">
        <v>49.78</v>
      </c>
      <c r="F853">
        <v>0</v>
      </c>
      <c r="G853">
        <f>(F853*E853)^2</f>
        <v>0</v>
      </c>
      <c r="H853">
        <f>SUM($G$5:G853)</f>
        <v>17149690.294508841</v>
      </c>
    </row>
    <row r="854" spans="1:8" x14ac:dyDescent="0.25">
      <c r="A854" t="s">
        <v>22746</v>
      </c>
      <c r="B854" t="s">
        <v>13453</v>
      </c>
      <c r="C854">
        <v>49.63</v>
      </c>
      <c r="D854">
        <v>0</v>
      </c>
      <c r="E854">
        <v>49.63</v>
      </c>
      <c r="F854">
        <v>0</v>
      </c>
      <c r="G854">
        <f>(F854*E854)^2</f>
        <v>0</v>
      </c>
      <c r="H854">
        <f>SUM($G$5:G854)</f>
        <v>17149690.294508841</v>
      </c>
    </row>
    <row r="855" spans="1:8" x14ac:dyDescent="0.25">
      <c r="A855" t="s">
        <v>3078</v>
      </c>
      <c r="B855" t="s">
        <v>13453</v>
      </c>
      <c r="C855">
        <v>39.35</v>
      </c>
      <c r="D855">
        <v>0</v>
      </c>
      <c r="E855">
        <v>39.35</v>
      </c>
      <c r="F855">
        <v>0</v>
      </c>
      <c r="G855">
        <f>(F855*E855)^2</f>
        <v>0</v>
      </c>
      <c r="H855">
        <f>SUM($G$5:G855)</f>
        <v>17149690.294508841</v>
      </c>
    </row>
    <row r="856" spans="1:8" x14ac:dyDescent="0.25">
      <c r="A856" t="s">
        <v>3079</v>
      </c>
      <c r="B856" t="s">
        <v>13453</v>
      </c>
      <c r="C856">
        <v>39.35</v>
      </c>
      <c r="D856">
        <v>0</v>
      </c>
      <c r="E856">
        <v>39.35</v>
      </c>
      <c r="F856">
        <v>0</v>
      </c>
      <c r="G856">
        <f>(F856*E856)^2</f>
        <v>0</v>
      </c>
      <c r="H856">
        <f>SUM($G$5:G856)</f>
        <v>17149690.294508841</v>
      </c>
    </row>
    <row r="857" spans="1:8" x14ac:dyDescent="0.25">
      <c r="A857" t="s">
        <v>3080</v>
      </c>
      <c r="B857" t="s">
        <v>13453</v>
      </c>
      <c r="C857">
        <v>50.91</v>
      </c>
      <c r="D857">
        <v>0</v>
      </c>
      <c r="E857">
        <v>50.91</v>
      </c>
      <c r="F857">
        <v>0</v>
      </c>
      <c r="G857">
        <f>(F857*E857)^2</f>
        <v>0</v>
      </c>
      <c r="H857">
        <f>SUM($G$5:G857)</f>
        <v>17149690.294508841</v>
      </c>
    </row>
    <row r="858" spans="1:8" x14ac:dyDescent="0.25">
      <c r="A858" t="s">
        <v>22745</v>
      </c>
      <c r="B858" t="s">
        <v>13453</v>
      </c>
      <c r="C858">
        <v>49.78</v>
      </c>
      <c r="D858">
        <v>0</v>
      </c>
      <c r="E858">
        <v>49.78</v>
      </c>
      <c r="F858">
        <v>0</v>
      </c>
      <c r="G858">
        <f>(F858*E858)^2</f>
        <v>0</v>
      </c>
      <c r="H858">
        <f>SUM($G$5:G858)</f>
        <v>17149690.294508841</v>
      </c>
    </row>
    <row r="859" spans="1:8" x14ac:dyDescent="0.25">
      <c r="A859" t="s">
        <v>22744</v>
      </c>
      <c r="B859" t="s">
        <v>13453</v>
      </c>
      <c r="C859">
        <v>49.93</v>
      </c>
      <c r="D859">
        <v>0</v>
      </c>
      <c r="E859">
        <v>49.93</v>
      </c>
      <c r="F859">
        <v>0</v>
      </c>
      <c r="G859">
        <f>(F859*E859)^2</f>
        <v>0</v>
      </c>
      <c r="H859">
        <f>SUM($G$5:G859)</f>
        <v>17149690.294508841</v>
      </c>
    </row>
    <row r="860" spans="1:8" x14ac:dyDescent="0.25">
      <c r="A860" t="s">
        <v>22743</v>
      </c>
      <c r="B860" t="s">
        <v>13453</v>
      </c>
      <c r="C860">
        <v>50.02</v>
      </c>
      <c r="D860">
        <v>0</v>
      </c>
      <c r="E860">
        <v>50.02</v>
      </c>
      <c r="F860">
        <v>0</v>
      </c>
      <c r="G860">
        <f>(F860*E860)^2</f>
        <v>0</v>
      </c>
      <c r="H860">
        <f>SUM($G$5:G860)</f>
        <v>17149690.294508841</v>
      </c>
    </row>
    <row r="861" spans="1:8" x14ac:dyDescent="0.25">
      <c r="A861" t="s">
        <v>22742</v>
      </c>
      <c r="B861" t="s">
        <v>13453</v>
      </c>
      <c r="C861">
        <v>49.56</v>
      </c>
      <c r="D861">
        <v>0</v>
      </c>
      <c r="E861">
        <v>49.56</v>
      </c>
      <c r="F861">
        <v>0</v>
      </c>
      <c r="G861">
        <f>(F861*E861)^2</f>
        <v>0</v>
      </c>
      <c r="H861">
        <f>SUM($G$5:G861)</f>
        <v>17149690.294508841</v>
      </c>
    </row>
    <row r="862" spans="1:8" x14ac:dyDescent="0.25">
      <c r="A862" t="s">
        <v>22741</v>
      </c>
      <c r="B862" t="s">
        <v>13453</v>
      </c>
      <c r="C862">
        <v>49.75</v>
      </c>
      <c r="D862">
        <v>0</v>
      </c>
      <c r="E862">
        <v>49.75</v>
      </c>
      <c r="F862">
        <v>0</v>
      </c>
      <c r="G862">
        <f>(F862*E862)^2</f>
        <v>0</v>
      </c>
      <c r="H862">
        <f>SUM($G$5:G862)</f>
        <v>17149690.294508841</v>
      </c>
    </row>
    <row r="863" spans="1:8" x14ac:dyDescent="0.25">
      <c r="A863" t="s">
        <v>22740</v>
      </c>
      <c r="B863" t="s">
        <v>13453</v>
      </c>
      <c r="C863">
        <v>49.75</v>
      </c>
      <c r="D863">
        <v>0</v>
      </c>
      <c r="E863">
        <v>49.75</v>
      </c>
      <c r="F863">
        <v>0</v>
      </c>
      <c r="G863">
        <f>(F863*E863)^2</f>
        <v>0</v>
      </c>
      <c r="H863">
        <f>SUM($G$5:G863)</f>
        <v>17149690.294508841</v>
      </c>
    </row>
    <row r="864" spans="1:8" x14ac:dyDescent="0.25">
      <c r="A864" t="s">
        <v>22739</v>
      </c>
      <c r="B864" t="s">
        <v>13453</v>
      </c>
      <c r="C864">
        <v>49.59</v>
      </c>
      <c r="D864">
        <v>0</v>
      </c>
      <c r="E864">
        <v>49.59</v>
      </c>
      <c r="F864">
        <v>0</v>
      </c>
      <c r="G864">
        <f>(F864*E864)^2</f>
        <v>0</v>
      </c>
      <c r="H864">
        <f>SUM($G$5:G864)</f>
        <v>17149690.294508841</v>
      </c>
    </row>
    <row r="865" spans="1:8" x14ac:dyDescent="0.25">
      <c r="A865" t="s">
        <v>22738</v>
      </c>
      <c r="B865" t="s">
        <v>13453</v>
      </c>
      <c r="C865">
        <v>49.5</v>
      </c>
      <c r="D865">
        <v>0</v>
      </c>
      <c r="E865">
        <v>49.5</v>
      </c>
      <c r="F865">
        <v>0</v>
      </c>
      <c r="G865">
        <f>(F865*E865)^2</f>
        <v>0</v>
      </c>
      <c r="H865">
        <f>SUM($G$5:G865)</f>
        <v>17149690.294508841</v>
      </c>
    </row>
    <row r="866" spans="1:8" x14ac:dyDescent="0.25">
      <c r="A866" t="s">
        <v>22737</v>
      </c>
      <c r="B866" t="s">
        <v>13453</v>
      </c>
      <c r="C866">
        <v>49.56</v>
      </c>
      <c r="D866">
        <v>0</v>
      </c>
      <c r="E866">
        <v>49.56</v>
      </c>
      <c r="F866">
        <v>0</v>
      </c>
      <c r="G866">
        <f>(F866*E866)^2</f>
        <v>0</v>
      </c>
      <c r="H866">
        <f>SUM($G$5:G866)</f>
        <v>17149690.294508841</v>
      </c>
    </row>
    <row r="867" spans="1:8" x14ac:dyDescent="0.25">
      <c r="A867" t="s">
        <v>3090</v>
      </c>
      <c r="B867" t="s">
        <v>13453</v>
      </c>
      <c r="C867">
        <v>49.59</v>
      </c>
      <c r="D867">
        <v>0</v>
      </c>
      <c r="E867">
        <v>49.59</v>
      </c>
      <c r="F867">
        <v>0</v>
      </c>
      <c r="G867">
        <f>(F867*E867)^2</f>
        <v>0</v>
      </c>
      <c r="H867">
        <f>SUM($G$5:G867)</f>
        <v>17149690.294508841</v>
      </c>
    </row>
    <row r="868" spans="1:8" x14ac:dyDescent="0.25">
      <c r="A868" t="s">
        <v>3091</v>
      </c>
      <c r="B868" t="s">
        <v>13453</v>
      </c>
      <c r="C868">
        <v>49.66</v>
      </c>
      <c r="D868">
        <v>0</v>
      </c>
      <c r="E868">
        <v>49.66</v>
      </c>
      <c r="F868">
        <v>0</v>
      </c>
      <c r="G868">
        <f>(F868*E868)^2</f>
        <v>0</v>
      </c>
      <c r="H868">
        <f>SUM($G$5:G868)</f>
        <v>17149690.294508841</v>
      </c>
    </row>
    <row r="869" spans="1:8" x14ac:dyDescent="0.25">
      <c r="A869" t="s">
        <v>3092</v>
      </c>
      <c r="B869" t="s">
        <v>13453</v>
      </c>
      <c r="C869">
        <v>49.93</v>
      </c>
      <c r="D869">
        <v>0</v>
      </c>
      <c r="E869">
        <v>49.93</v>
      </c>
      <c r="F869">
        <v>0</v>
      </c>
      <c r="G869">
        <f>(F869*E869)^2</f>
        <v>0</v>
      </c>
      <c r="H869">
        <f>SUM($G$5:G869)</f>
        <v>17149690.294508841</v>
      </c>
    </row>
    <row r="870" spans="1:8" x14ac:dyDescent="0.25">
      <c r="A870" t="s">
        <v>22736</v>
      </c>
      <c r="B870" t="s">
        <v>13453</v>
      </c>
      <c r="C870">
        <v>49.96</v>
      </c>
      <c r="D870">
        <v>0</v>
      </c>
      <c r="E870">
        <v>49.96</v>
      </c>
      <c r="F870">
        <v>0</v>
      </c>
      <c r="G870">
        <f>(F870*E870)^2</f>
        <v>0</v>
      </c>
      <c r="H870">
        <f>SUM($G$5:G870)</f>
        <v>17149690.294508841</v>
      </c>
    </row>
    <row r="871" spans="1:8" x14ac:dyDescent="0.25">
      <c r="A871" t="s">
        <v>22735</v>
      </c>
      <c r="B871" t="s">
        <v>13453</v>
      </c>
      <c r="C871">
        <v>49.96</v>
      </c>
      <c r="D871">
        <v>0</v>
      </c>
      <c r="E871">
        <v>49.96</v>
      </c>
      <c r="F871">
        <v>0</v>
      </c>
      <c r="G871">
        <f>(F871*E871)^2</f>
        <v>0</v>
      </c>
      <c r="H871">
        <f>SUM($G$5:G871)</f>
        <v>17149690.294508841</v>
      </c>
    </row>
    <row r="872" spans="1:8" x14ac:dyDescent="0.25">
      <c r="A872" t="s">
        <v>22734</v>
      </c>
      <c r="B872" t="s">
        <v>13453</v>
      </c>
      <c r="C872">
        <v>50.11</v>
      </c>
      <c r="D872">
        <v>0</v>
      </c>
      <c r="E872">
        <v>50.11</v>
      </c>
      <c r="F872">
        <v>0</v>
      </c>
      <c r="G872">
        <f>(F872*E872)^2</f>
        <v>0</v>
      </c>
      <c r="H872">
        <f>SUM($G$5:G872)</f>
        <v>17149690.294508841</v>
      </c>
    </row>
    <row r="873" spans="1:8" x14ac:dyDescent="0.25">
      <c r="A873" t="s">
        <v>22733</v>
      </c>
      <c r="B873" t="s">
        <v>13453</v>
      </c>
      <c r="C873">
        <v>49.81</v>
      </c>
      <c r="D873">
        <v>0</v>
      </c>
      <c r="E873">
        <v>49.81</v>
      </c>
      <c r="F873">
        <v>0</v>
      </c>
      <c r="G873">
        <f>(F873*E873)^2</f>
        <v>0</v>
      </c>
      <c r="H873">
        <f>SUM($G$5:G873)</f>
        <v>17149690.294508841</v>
      </c>
    </row>
    <row r="874" spans="1:8" x14ac:dyDescent="0.25">
      <c r="A874" t="s">
        <v>22732</v>
      </c>
      <c r="B874" t="s">
        <v>13453</v>
      </c>
      <c r="C874">
        <v>49.72</v>
      </c>
      <c r="D874">
        <v>0</v>
      </c>
      <c r="E874">
        <v>49.72</v>
      </c>
      <c r="F874">
        <v>0</v>
      </c>
      <c r="G874">
        <f>(F874*E874)^2</f>
        <v>0</v>
      </c>
      <c r="H874">
        <f>SUM($G$5:G874)</f>
        <v>17149690.294508841</v>
      </c>
    </row>
    <row r="875" spans="1:8" x14ac:dyDescent="0.25">
      <c r="A875" t="s">
        <v>22731</v>
      </c>
      <c r="B875" t="s">
        <v>13453</v>
      </c>
      <c r="C875">
        <v>49.63</v>
      </c>
      <c r="D875">
        <v>0</v>
      </c>
      <c r="E875">
        <v>49.63</v>
      </c>
      <c r="F875">
        <v>0</v>
      </c>
      <c r="G875">
        <f>(F875*E875)^2</f>
        <v>0</v>
      </c>
      <c r="H875">
        <f>SUM($G$5:G875)</f>
        <v>17149690.294508841</v>
      </c>
    </row>
    <row r="876" spans="1:8" x14ac:dyDescent="0.25">
      <c r="A876" t="s">
        <v>22730</v>
      </c>
      <c r="B876" t="s">
        <v>13453</v>
      </c>
      <c r="C876">
        <v>49.53</v>
      </c>
      <c r="D876">
        <v>0</v>
      </c>
      <c r="E876">
        <v>49.53</v>
      </c>
      <c r="F876">
        <v>0</v>
      </c>
      <c r="G876">
        <f>(F876*E876)^2</f>
        <v>0</v>
      </c>
      <c r="H876">
        <f>SUM($G$5:G876)</f>
        <v>17149690.294508841</v>
      </c>
    </row>
    <row r="877" spans="1:8" x14ac:dyDescent="0.25">
      <c r="A877" t="s">
        <v>22729</v>
      </c>
      <c r="B877" t="s">
        <v>13453</v>
      </c>
      <c r="C877">
        <v>49.56</v>
      </c>
      <c r="D877">
        <v>0</v>
      </c>
      <c r="E877">
        <v>49.56</v>
      </c>
      <c r="F877">
        <v>0</v>
      </c>
      <c r="G877">
        <f>(F877*E877)^2</f>
        <v>0</v>
      </c>
      <c r="H877">
        <f>SUM($G$5:G877)</f>
        <v>17149690.294508841</v>
      </c>
    </row>
    <row r="878" spans="1:8" x14ac:dyDescent="0.25">
      <c r="A878" t="s">
        <v>22728</v>
      </c>
      <c r="B878" t="s">
        <v>13453</v>
      </c>
      <c r="C878">
        <v>49.72</v>
      </c>
      <c r="D878">
        <v>0</v>
      </c>
      <c r="E878">
        <v>49.72</v>
      </c>
      <c r="F878">
        <v>0</v>
      </c>
      <c r="G878">
        <f>(F878*E878)^2</f>
        <v>0</v>
      </c>
      <c r="H878">
        <f>SUM($G$5:G878)</f>
        <v>17149690.294508841</v>
      </c>
    </row>
    <row r="879" spans="1:8" x14ac:dyDescent="0.25">
      <c r="A879" t="s">
        <v>22727</v>
      </c>
      <c r="B879" t="s">
        <v>13453</v>
      </c>
      <c r="C879">
        <v>48.8</v>
      </c>
      <c r="D879">
        <v>0</v>
      </c>
      <c r="E879">
        <v>48.8</v>
      </c>
      <c r="F879">
        <v>0</v>
      </c>
      <c r="G879">
        <f>(F879*E879)^2</f>
        <v>0</v>
      </c>
      <c r="H879">
        <f>SUM($G$5:G879)</f>
        <v>17149690.294508841</v>
      </c>
    </row>
    <row r="880" spans="1:8" x14ac:dyDescent="0.25">
      <c r="A880" t="s">
        <v>22726</v>
      </c>
      <c r="B880" t="s">
        <v>13453</v>
      </c>
      <c r="C880">
        <v>49.81</v>
      </c>
      <c r="D880">
        <v>0</v>
      </c>
      <c r="E880">
        <v>49.81</v>
      </c>
      <c r="F880">
        <v>0</v>
      </c>
      <c r="G880">
        <f>(F880*E880)^2</f>
        <v>0</v>
      </c>
      <c r="H880">
        <f>SUM($G$5:G880)</f>
        <v>17149690.294508841</v>
      </c>
    </row>
    <row r="881" spans="1:8" x14ac:dyDescent="0.25">
      <c r="A881" t="s">
        <v>22725</v>
      </c>
      <c r="B881" t="s">
        <v>13453</v>
      </c>
      <c r="C881">
        <v>49.2</v>
      </c>
      <c r="D881">
        <v>0</v>
      </c>
      <c r="E881">
        <v>49.2</v>
      </c>
      <c r="F881">
        <v>0</v>
      </c>
      <c r="G881">
        <f>(F881*E881)^2</f>
        <v>0</v>
      </c>
      <c r="H881">
        <f>SUM($G$5:G881)</f>
        <v>17149690.294508841</v>
      </c>
    </row>
    <row r="882" spans="1:8" x14ac:dyDescent="0.25">
      <c r="A882" t="s">
        <v>22724</v>
      </c>
      <c r="B882" t="s">
        <v>13453</v>
      </c>
      <c r="C882">
        <v>49.17</v>
      </c>
      <c r="D882">
        <v>0</v>
      </c>
      <c r="E882">
        <v>49.17</v>
      </c>
      <c r="F882">
        <v>0</v>
      </c>
      <c r="G882">
        <f>(F882*E882)^2</f>
        <v>0</v>
      </c>
      <c r="H882">
        <f>SUM($G$5:G882)</f>
        <v>17149690.294508841</v>
      </c>
    </row>
    <row r="883" spans="1:8" x14ac:dyDescent="0.25">
      <c r="A883" t="s">
        <v>22723</v>
      </c>
      <c r="B883" t="s">
        <v>13453</v>
      </c>
      <c r="C883">
        <v>49.72</v>
      </c>
      <c r="D883">
        <v>0</v>
      </c>
      <c r="E883">
        <v>49.72</v>
      </c>
      <c r="F883">
        <v>0</v>
      </c>
      <c r="G883">
        <f>(F883*E883)^2</f>
        <v>0</v>
      </c>
      <c r="H883">
        <f>SUM($G$5:G883)</f>
        <v>17149690.294508841</v>
      </c>
    </row>
    <row r="884" spans="1:8" x14ac:dyDescent="0.25">
      <c r="A884" t="s">
        <v>22722</v>
      </c>
      <c r="B884" t="s">
        <v>13453</v>
      </c>
      <c r="C884">
        <v>49.41</v>
      </c>
      <c r="D884">
        <v>0</v>
      </c>
      <c r="E884">
        <v>49.41</v>
      </c>
      <c r="F884">
        <v>0</v>
      </c>
      <c r="G884">
        <f>(F884*E884)^2</f>
        <v>0</v>
      </c>
      <c r="H884">
        <f>SUM($G$5:G884)</f>
        <v>17149690.294508841</v>
      </c>
    </row>
    <row r="885" spans="1:8" x14ac:dyDescent="0.25">
      <c r="A885" t="s">
        <v>3108</v>
      </c>
      <c r="B885" t="s">
        <v>13453</v>
      </c>
      <c r="C885">
        <v>49.72</v>
      </c>
      <c r="D885">
        <v>0</v>
      </c>
      <c r="E885">
        <v>49.72</v>
      </c>
      <c r="F885">
        <v>0</v>
      </c>
      <c r="G885">
        <f>(F885*E885)^2</f>
        <v>0</v>
      </c>
      <c r="H885">
        <f>SUM($G$5:G885)</f>
        <v>17149690.294508841</v>
      </c>
    </row>
    <row r="886" spans="1:8" x14ac:dyDescent="0.25">
      <c r="A886" t="s">
        <v>3109</v>
      </c>
      <c r="B886" t="s">
        <v>13453</v>
      </c>
      <c r="C886">
        <v>49.69</v>
      </c>
      <c r="D886">
        <v>0</v>
      </c>
      <c r="E886">
        <v>49.69</v>
      </c>
      <c r="F886">
        <v>0</v>
      </c>
      <c r="G886">
        <f>(F886*E886)^2</f>
        <v>0</v>
      </c>
      <c r="H886">
        <f>SUM($G$5:G886)</f>
        <v>17149690.294508841</v>
      </c>
    </row>
    <row r="887" spans="1:8" x14ac:dyDescent="0.25">
      <c r="A887" t="s">
        <v>3110</v>
      </c>
      <c r="B887" t="s">
        <v>13453</v>
      </c>
      <c r="C887">
        <v>50.02</v>
      </c>
      <c r="D887">
        <v>0</v>
      </c>
      <c r="E887">
        <v>50.02</v>
      </c>
      <c r="F887">
        <v>0</v>
      </c>
      <c r="G887">
        <f>(F887*E887)^2</f>
        <v>0</v>
      </c>
      <c r="H887">
        <f>SUM($G$5:G887)</f>
        <v>17149690.294508841</v>
      </c>
    </row>
    <row r="888" spans="1:8" x14ac:dyDescent="0.25">
      <c r="A888" t="s">
        <v>22721</v>
      </c>
      <c r="B888" t="s">
        <v>13453</v>
      </c>
      <c r="C888">
        <v>50.02</v>
      </c>
      <c r="D888">
        <v>0</v>
      </c>
      <c r="E888">
        <v>50.02</v>
      </c>
      <c r="F888">
        <v>0</v>
      </c>
      <c r="G888">
        <f>(F888*E888)^2</f>
        <v>0</v>
      </c>
      <c r="H888">
        <f>SUM($G$5:G888)</f>
        <v>17149690.294508841</v>
      </c>
    </row>
    <row r="889" spans="1:8" x14ac:dyDescent="0.25">
      <c r="A889" t="s">
        <v>22720</v>
      </c>
      <c r="B889" t="s">
        <v>13453</v>
      </c>
      <c r="C889">
        <v>49.81</v>
      </c>
      <c r="D889">
        <v>0</v>
      </c>
      <c r="E889">
        <v>49.81</v>
      </c>
      <c r="F889">
        <v>0</v>
      </c>
      <c r="G889">
        <f>(F889*E889)^2</f>
        <v>0</v>
      </c>
      <c r="H889">
        <f>SUM($G$5:G889)</f>
        <v>17149690.294508841</v>
      </c>
    </row>
    <row r="890" spans="1:8" x14ac:dyDescent="0.25">
      <c r="A890" t="s">
        <v>22719</v>
      </c>
      <c r="B890" t="s">
        <v>13453</v>
      </c>
      <c r="C890">
        <v>49.72</v>
      </c>
      <c r="D890">
        <v>0</v>
      </c>
      <c r="E890">
        <v>49.72</v>
      </c>
      <c r="F890">
        <v>0</v>
      </c>
      <c r="G890">
        <f>(F890*E890)^2</f>
        <v>0</v>
      </c>
      <c r="H890">
        <f>SUM($G$5:G890)</f>
        <v>17149690.294508841</v>
      </c>
    </row>
    <row r="891" spans="1:8" x14ac:dyDescent="0.25">
      <c r="A891" t="s">
        <v>22718</v>
      </c>
      <c r="B891" t="s">
        <v>13453</v>
      </c>
      <c r="C891">
        <v>49.72</v>
      </c>
      <c r="D891">
        <v>0</v>
      </c>
      <c r="E891">
        <v>49.72</v>
      </c>
      <c r="F891">
        <v>0</v>
      </c>
      <c r="G891">
        <f>(F891*E891)^2</f>
        <v>0</v>
      </c>
      <c r="H891">
        <f>SUM($G$5:G891)</f>
        <v>17149690.294508841</v>
      </c>
    </row>
    <row r="892" spans="1:8" x14ac:dyDescent="0.25">
      <c r="A892" t="s">
        <v>22717</v>
      </c>
      <c r="B892" t="s">
        <v>13453</v>
      </c>
      <c r="C892">
        <v>49.72</v>
      </c>
      <c r="D892">
        <v>0</v>
      </c>
      <c r="E892">
        <v>49.72</v>
      </c>
      <c r="F892">
        <v>0</v>
      </c>
      <c r="G892">
        <f>(F892*E892)^2</f>
        <v>0</v>
      </c>
      <c r="H892">
        <f>SUM($G$5:G892)</f>
        <v>17149690.294508841</v>
      </c>
    </row>
    <row r="893" spans="1:8" x14ac:dyDescent="0.25">
      <c r="A893" t="s">
        <v>22716</v>
      </c>
      <c r="B893" t="s">
        <v>13453</v>
      </c>
      <c r="C893">
        <v>49.72</v>
      </c>
      <c r="D893">
        <v>0</v>
      </c>
      <c r="E893">
        <v>49.72</v>
      </c>
      <c r="F893">
        <v>0</v>
      </c>
      <c r="G893">
        <f>(F893*E893)^2</f>
        <v>0</v>
      </c>
      <c r="H893">
        <f>SUM($G$5:G893)</f>
        <v>17149690.294508841</v>
      </c>
    </row>
    <row r="894" spans="1:8" x14ac:dyDescent="0.25">
      <c r="A894" t="s">
        <v>22715</v>
      </c>
      <c r="B894" t="s">
        <v>13453</v>
      </c>
      <c r="C894">
        <v>49.66</v>
      </c>
      <c r="D894">
        <v>0</v>
      </c>
      <c r="E894">
        <v>49.66</v>
      </c>
      <c r="F894">
        <v>0</v>
      </c>
      <c r="G894">
        <f>(F894*E894)^2</f>
        <v>0</v>
      </c>
      <c r="H894">
        <f>SUM($G$5:G894)</f>
        <v>17149690.294508841</v>
      </c>
    </row>
    <row r="895" spans="1:8" x14ac:dyDescent="0.25">
      <c r="A895" t="s">
        <v>22714</v>
      </c>
      <c r="B895" t="s">
        <v>13453</v>
      </c>
      <c r="C895">
        <v>49.72</v>
      </c>
      <c r="D895">
        <v>0</v>
      </c>
      <c r="E895">
        <v>49.72</v>
      </c>
      <c r="F895">
        <v>0</v>
      </c>
      <c r="G895">
        <f>(F895*E895)^2</f>
        <v>0</v>
      </c>
      <c r="H895">
        <f>SUM($G$5:G895)</f>
        <v>17149690.294508841</v>
      </c>
    </row>
    <row r="896" spans="1:8" x14ac:dyDescent="0.25">
      <c r="A896" t="s">
        <v>22713</v>
      </c>
      <c r="B896" t="s">
        <v>13453</v>
      </c>
      <c r="C896">
        <v>49.72</v>
      </c>
      <c r="D896">
        <v>0</v>
      </c>
      <c r="E896">
        <v>49.72</v>
      </c>
      <c r="F896">
        <v>0</v>
      </c>
      <c r="G896">
        <f>(F896*E896)^2</f>
        <v>0</v>
      </c>
      <c r="H896">
        <f>SUM($G$5:G896)</f>
        <v>17149690.294508841</v>
      </c>
    </row>
    <row r="897" spans="1:8" x14ac:dyDescent="0.25">
      <c r="A897" t="s">
        <v>3120</v>
      </c>
      <c r="B897" t="s">
        <v>13453</v>
      </c>
      <c r="C897">
        <v>49.59</v>
      </c>
      <c r="D897">
        <v>0</v>
      </c>
      <c r="E897">
        <v>49.59</v>
      </c>
      <c r="F897">
        <v>0</v>
      </c>
      <c r="G897">
        <f>(F897*E897)^2</f>
        <v>0</v>
      </c>
      <c r="H897">
        <f>SUM($G$5:G897)</f>
        <v>17149690.294508841</v>
      </c>
    </row>
    <row r="898" spans="1:8" x14ac:dyDescent="0.25">
      <c r="A898" t="s">
        <v>3121</v>
      </c>
      <c r="B898" t="s">
        <v>13453</v>
      </c>
      <c r="C898">
        <v>49.59</v>
      </c>
      <c r="D898">
        <v>0</v>
      </c>
      <c r="E898">
        <v>49.59</v>
      </c>
      <c r="F898">
        <v>0</v>
      </c>
      <c r="G898">
        <f>(F898*E898)^2</f>
        <v>0</v>
      </c>
      <c r="H898">
        <f>SUM($G$5:G898)</f>
        <v>17149690.294508841</v>
      </c>
    </row>
    <row r="899" spans="1:8" x14ac:dyDescent="0.25">
      <c r="A899" t="s">
        <v>3122</v>
      </c>
      <c r="B899" t="s">
        <v>13453</v>
      </c>
      <c r="C899">
        <v>49.69</v>
      </c>
      <c r="D899">
        <v>0</v>
      </c>
      <c r="E899">
        <v>49.69</v>
      </c>
      <c r="F899">
        <v>0</v>
      </c>
      <c r="G899">
        <f>(F899*E899)^2</f>
        <v>0</v>
      </c>
      <c r="H899">
        <f>SUM($G$5:G899)</f>
        <v>17149690.294508841</v>
      </c>
    </row>
    <row r="900" spans="1:8" x14ac:dyDescent="0.25">
      <c r="A900" t="s">
        <v>22712</v>
      </c>
      <c r="B900" t="s">
        <v>13453</v>
      </c>
      <c r="C900">
        <v>49.78</v>
      </c>
      <c r="D900">
        <v>0</v>
      </c>
      <c r="E900">
        <v>49.78</v>
      </c>
      <c r="F900">
        <v>0</v>
      </c>
      <c r="G900">
        <f>(F900*E900)^2</f>
        <v>0</v>
      </c>
      <c r="H900">
        <f>SUM($G$5:G900)</f>
        <v>17149690.294508841</v>
      </c>
    </row>
    <row r="901" spans="1:8" x14ac:dyDescent="0.25">
      <c r="A901" t="s">
        <v>22711</v>
      </c>
      <c r="B901" t="s">
        <v>13453</v>
      </c>
      <c r="C901">
        <v>50.48</v>
      </c>
      <c r="D901">
        <v>0</v>
      </c>
      <c r="E901">
        <v>50.48</v>
      </c>
      <c r="F901">
        <v>0</v>
      </c>
      <c r="G901">
        <f>(F901*E901)^2</f>
        <v>0</v>
      </c>
      <c r="H901">
        <f>SUM($G$5:G901)</f>
        <v>17149690.294508841</v>
      </c>
    </row>
    <row r="902" spans="1:8" x14ac:dyDescent="0.25">
      <c r="A902" t="s">
        <v>22710</v>
      </c>
      <c r="B902" t="s">
        <v>13453</v>
      </c>
      <c r="C902">
        <v>49.87</v>
      </c>
      <c r="D902">
        <v>0</v>
      </c>
      <c r="E902">
        <v>49.87</v>
      </c>
      <c r="F902">
        <v>0</v>
      </c>
      <c r="G902">
        <f>(F902*E902)^2</f>
        <v>0</v>
      </c>
      <c r="H902">
        <f>SUM($G$5:G902)</f>
        <v>17149690.294508841</v>
      </c>
    </row>
    <row r="903" spans="1:8" x14ac:dyDescent="0.25">
      <c r="A903" t="s">
        <v>22709</v>
      </c>
      <c r="B903" t="s">
        <v>13453</v>
      </c>
      <c r="C903">
        <v>49.72</v>
      </c>
      <c r="D903">
        <v>0</v>
      </c>
      <c r="E903">
        <v>49.72</v>
      </c>
      <c r="F903">
        <v>0</v>
      </c>
      <c r="G903">
        <f>(F903*E903)^2</f>
        <v>0</v>
      </c>
      <c r="H903">
        <f>SUM($G$5:G903)</f>
        <v>17149690.294508841</v>
      </c>
    </row>
    <row r="904" spans="1:8" x14ac:dyDescent="0.25">
      <c r="A904" t="s">
        <v>22708</v>
      </c>
      <c r="B904" t="s">
        <v>13453</v>
      </c>
      <c r="C904">
        <v>49.72</v>
      </c>
      <c r="D904">
        <v>0</v>
      </c>
      <c r="E904">
        <v>49.72</v>
      </c>
      <c r="F904">
        <v>0</v>
      </c>
      <c r="G904">
        <f>(F904*E904)^2</f>
        <v>0</v>
      </c>
      <c r="H904">
        <f>SUM($G$5:G904)</f>
        <v>17149690.294508841</v>
      </c>
    </row>
    <row r="905" spans="1:8" x14ac:dyDescent="0.25">
      <c r="A905" t="s">
        <v>22707</v>
      </c>
      <c r="B905" t="s">
        <v>13453</v>
      </c>
      <c r="C905">
        <v>49.63</v>
      </c>
      <c r="D905">
        <v>0</v>
      </c>
      <c r="E905">
        <v>49.63</v>
      </c>
      <c r="F905">
        <v>0</v>
      </c>
      <c r="G905">
        <f>(F905*E905)^2</f>
        <v>0</v>
      </c>
      <c r="H905">
        <f>SUM($G$5:G905)</f>
        <v>17149690.294508841</v>
      </c>
    </row>
    <row r="906" spans="1:8" x14ac:dyDescent="0.25">
      <c r="A906" t="s">
        <v>22706</v>
      </c>
      <c r="B906" t="s">
        <v>13453</v>
      </c>
      <c r="C906">
        <v>49.56</v>
      </c>
      <c r="D906">
        <v>0</v>
      </c>
      <c r="E906">
        <v>49.56</v>
      </c>
      <c r="F906">
        <v>0</v>
      </c>
      <c r="G906">
        <f>(F906*E906)^2</f>
        <v>0</v>
      </c>
      <c r="H906">
        <f>SUM($G$5:G906)</f>
        <v>17149690.294508841</v>
      </c>
    </row>
    <row r="907" spans="1:8" x14ac:dyDescent="0.25">
      <c r="A907" t="s">
        <v>22705</v>
      </c>
      <c r="B907" t="s">
        <v>13453</v>
      </c>
      <c r="C907">
        <v>49.47</v>
      </c>
      <c r="D907">
        <v>0</v>
      </c>
      <c r="E907">
        <v>49.47</v>
      </c>
      <c r="F907">
        <v>0</v>
      </c>
      <c r="G907">
        <f>(F907*E907)^2</f>
        <v>0</v>
      </c>
      <c r="H907">
        <f>SUM($G$5:G907)</f>
        <v>17149690.294508841</v>
      </c>
    </row>
    <row r="908" spans="1:8" x14ac:dyDescent="0.25">
      <c r="A908" t="s">
        <v>22704</v>
      </c>
      <c r="B908" t="s">
        <v>13453</v>
      </c>
      <c r="C908">
        <v>49.44</v>
      </c>
      <c r="D908">
        <v>0</v>
      </c>
      <c r="E908">
        <v>49.44</v>
      </c>
      <c r="F908">
        <v>0</v>
      </c>
      <c r="G908">
        <f>(F908*E908)^2</f>
        <v>0</v>
      </c>
      <c r="H908">
        <f>SUM($G$5:G908)</f>
        <v>17149690.294508841</v>
      </c>
    </row>
    <row r="909" spans="1:8" x14ac:dyDescent="0.25">
      <c r="A909" t="s">
        <v>3132</v>
      </c>
      <c r="B909" t="s">
        <v>13453</v>
      </c>
      <c r="C909">
        <v>49.5</v>
      </c>
      <c r="D909">
        <v>0</v>
      </c>
      <c r="E909">
        <v>49.5</v>
      </c>
      <c r="F909">
        <v>0</v>
      </c>
      <c r="G909">
        <f>(F909*E909)^2</f>
        <v>0</v>
      </c>
      <c r="H909">
        <f>SUM($G$5:G909)</f>
        <v>17149690.294508841</v>
      </c>
    </row>
    <row r="910" spans="1:8" x14ac:dyDescent="0.25">
      <c r="A910" t="s">
        <v>3133</v>
      </c>
      <c r="B910" t="s">
        <v>13453</v>
      </c>
      <c r="C910">
        <v>49.56</v>
      </c>
      <c r="D910">
        <v>0</v>
      </c>
      <c r="E910">
        <v>49.56</v>
      </c>
      <c r="F910">
        <v>0</v>
      </c>
      <c r="G910">
        <f>(F910*E910)^2</f>
        <v>0</v>
      </c>
      <c r="H910">
        <f>SUM($G$5:G910)</f>
        <v>17149690.294508841</v>
      </c>
    </row>
    <row r="911" spans="1:8" x14ac:dyDescent="0.25">
      <c r="A911" t="s">
        <v>3134</v>
      </c>
      <c r="B911" t="s">
        <v>13453</v>
      </c>
      <c r="C911">
        <v>49.72</v>
      </c>
      <c r="D911">
        <v>0</v>
      </c>
      <c r="E911">
        <v>49.72</v>
      </c>
      <c r="F911">
        <v>0</v>
      </c>
      <c r="G911">
        <f>(F911*E911)^2</f>
        <v>0</v>
      </c>
      <c r="H911">
        <f>SUM($G$5:G911)</f>
        <v>17149690.294508841</v>
      </c>
    </row>
    <row r="912" spans="1:8" x14ac:dyDescent="0.25">
      <c r="A912" t="s">
        <v>22703</v>
      </c>
      <c r="B912" t="s">
        <v>13453</v>
      </c>
      <c r="C912">
        <v>50.02</v>
      </c>
      <c r="D912">
        <v>0</v>
      </c>
      <c r="E912">
        <v>50.02</v>
      </c>
      <c r="F912">
        <v>0</v>
      </c>
      <c r="G912">
        <f>(F912*E912)^2</f>
        <v>0</v>
      </c>
      <c r="H912">
        <f>SUM($G$5:G912)</f>
        <v>17149690.294508841</v>
      </c>
    </row>
    <row r="913" spans="1:8" x14ac:dyDescent="0.25">
      <c r="A913" t="s">
        <v>22702</v>
      </c>
      <c r="B913" t="s">
        <v>13453</v>
      </c>
      <c r="C913">
        <v>50.33</v>
      </c>
      <c r="D913">
        <v>0</v>
      </c>
      <c r="E913">
        <v>50.33</v>
      </c>
      <c r="F913">
        <v>0</v>
      </c>
      <c r="G913">
        <f>(F913*E913)^2</f>
        <v>0</v>
      </c>
      <c r="H913">
        <f>SUM($G$5:G913)</f>
        <v>17149690.294508841</v>
      </c>
    </row>
    <row r="914" spans="1:8" x14ac:dyDescent="0.25">
      <c r="A914" t="s">
        <v>22701</v>
      </c>
      <c r="B914" t="s">
        <v>13453</v>
      </c>
      <c r="C914">
        <v>50.33</v>
      </c>
      <c r="D914">
        <v>0</v>
      </c>
      <c r="E914">
        <v>50.33</v>
      </c>
      <c r="F914">
        <v>0</v>
      </c>
      <c r="G914">
        <f>(F914*E914)^2</f>
        <v>0</v>
      </c>
      <c r="H914">
        <f>SUM($G$5:G914)</f>
        <v>17149690.294508841</v>
      </c>
    </row>
    <row r="915" spans="1:8" x14ac:dyDescent="0.25">
      <c r="A915" t="s">
        <v>22700</v>
      </c>
      <c r="B915" t="s">
        <v>13453</v>
      </c>
      <c r="C915">
        <v>49.99</v>
      </c>
      <c r="D915">
        <v>0</v>
      </c>
      <c r="E915">
        <v>49.99</v>
      </c>
      <c r="F915">
        <v>0</v>
      </c>
      <c r="G915">
        <f>(F915*E915)^2</f>
        <v>0</v>
      </c>
      <c r="H915">
        <f>SUM($G$5:G915)</f>
        <v>17149690.294508841</v>
      </c>
    </row>
    <row r="916" spans="1:8" x14ac:dyDescent="0.25">
      <c r="A916" t="s">
        <v>22699</v>
      </c>
      <c r="B916" t="s">
        <v>13453</v>
      </c>
      <c r="C916">
        <v>49.84</v>
      </c>
      <c r="D916">
        <v>0</v>
      </c>
      <c r="E916">
        <v>49.84</v>
      </c>
      <c r="F916">
        <v>0</v>
      </c>
      <c r="G916">
        <f>(F916*E916)^2</f>
        <v>0</v>
      </c>
      <c r="H916">
        <f>SUM($G$5:G916)</f>
        <v>17149690.294508841</v>
      </c>
    </row>
    <row r="917" spans="1:8" x14ac:dyDescent="0.25">
      <c r="A917" t="s">
        <v>22698</v>
      </c>
      <c r="B917" t="s">
        <v>13453</v>
      </c>
      <c r="C917">
        <v>49.72</v>
      </c>
      <c r="D917">
        <v>0</v>
      </c>
      <c r="E917">
        <v>49.72</v>
      </c>
      <c r="F917">
        <v>0</v>
      </c>
      <c r="G917">
        <f>(F917*E917)^2</f>
        <v>0</v>
      </c>
      <c r="H917">
        <f>SUM($G$5:G917)</f>
        <v>17149690.294508841</v>
      </c>
    </row>
    <row r="918" spans="1:8" x14ac:dyDescent="0.25">
      <c r="A918" t="s">
        <v>22697</v>
      </c>
      <c r="B918" t="s">
        <v>13453</v>
      </c>
      <c r="C918">
        <v>49.66</v>
      </c>
      <c r="D918">
        <v>0</v>
      </c>
      <c r="E918">
        <v>49.66</v>
      </c>
      <c r="F918">
        <v>0</v>
      </c>
      <c r="G918">
        <f>(F918*E918)^2</f>
        <v>0</v>
      </c>
      <c r="H918">
        <f>SUM($G$5:G918)</f>
        <v>17149690.294508841</v>
      </c>
    </row>
    <row r="919" spans="1:8" x14ac:dyDescent="0.25">
      <c r="A919" t="s">
        <v>22696</v>
      </c>
      <c r="B919" t="s">
        <v>13453</v>
      </c>
      <c r="C919">
        <v>49.63</v>
      </c>
      <c r="D919">
        <v>0</v>
      </c>
      <c r="E919">
        <v>49.63</v>
      </c>
      <c r="F919">
        <v>0</v>
      </c>
      <c r="G919">
        <f>(F919*E919)^2</f>
        <v>0</v>
      </c>
      <c r="H919">
        <f>SUM($G$5:G919)</f>
        <v>17149690.294508841</v>
      </c>
    </row>
    <row r="920" spans="1:8" x14ac:dyDescent="0.25">
      <c r="A920" t="s">
        <v>22695</v>
      </c>
      <c r="B920" t="s">
        <v>13453</v>
      </c>
      <c r="C920">
        <v>49.53</v>
      </c>
      <c r="D920">
        <v>0</v>
      </c>
      <c r="E920">
        <v>49.53</v>
      </c>
      <c r="F920">
        <v>0</v>
      </c>
      <c r="G920">
        <f>(F920*E920)^2</f>
        <v>0</v>
      </c>
      <c r="H920">
        <f>SUM($G$5:G920)</f>
        <v>17149690.294508841</v>
      </c>
    </row>
    <row r="921" spans="1:8" x14ac:dyDescent="0.25">
      <c r="A921" t="s">
        <v>3144</v>
      </c>
      <c r="B921" t="s">
        <v>13453</v>
      </c>
      <c r="C921">
        <v>49.59</v>
      </c>
      <c r="D921">
        <v>0</v>
      </c>
      <c r="E921">
        <v>49.59</v>
      </c>
      <c r="F921">
        <v>0</v>
      </c>
      <c r="G921">
        <f>(F921*E921)^2</f>
        <v>0</v>
      </c>
      <c r="H921">
        <f>SUM($G$5:G921)</f>
        <v>17149690.294508841</v>
      </c>
    </row>
    <row r="922" spans="1:8" x14ac:dyDescent="0.25">
      <c r="A922" t="s">
        <v>3145</v>
      </c>
      <c r="B922" t="s">
        <v>13453</v>
      </c>
      <c r="C922">
        <v>49.41</v>
      </c>
      <c r="D922">
        <v>0</v>
      </c>
      <c r="E922">
        <v>49.41</v>
      </c>
      <c r="F922">
        <v>0</v>
      </c>
      <c r="G922">
        <f>(F922*E922)^2</f>
        <v>0</v>
      </c>
      <c r="H922">
        <f>SUM($G$5:G922)</f>
        <v>17149690.294508841</v>
      </c>
    </row>
    <row r="923" spans="1:8" x14ac:dyDescent="0.25">
      <c r="A923" t="s">
        <v>3146</v>
      </c>
      <c r="B923" t="s">
        <v>13453</v>
      </c>
      <c r="C923">
        <v>49.72</v>
      </c>
      <c r="D923">
        <v>0</v>
      </c>
      <c r="E923">
        <v>49.72</v>
      </c>
      <c r="F923">
        <v>0</v>
      </c>
      <c r="G923">
        <f>(F923*E923)^2</f>
        <v>0</v>
      </c>
      <c r="H923">
        <f>SUM($G$5:G923)</f>
        <v>17149690.294508841</v>
      </c>
    </row>
    <row r="924" spans="1:8" x14ac:dyDescent="0.25">
      <c r="A924" t="s">
        <v>22694</v>
      </c>
      <c r="B924" t="s">
        <v>13453</v>
      </c>
      <c r="C924">
        <v>49.96</v>
      </c>
      <c r="D924">
        <v>0</v>
      </c>
      <c r="E924">
        <v>49.96</v>
      </c>
      <c r="F924">
        <v>0</v>
      </c>
      <c r="G924">
        <f>(F924*E924)^2</f>
        <v>0</v>
      </c>
      <c r="H924">
        <f>SUM($G$5:G924)</f>
        <v>17149690.294508841</v>
      </c>
    </row>
    <row r="925" spans="1:8" x14ac:dyDescent="0.25">
      <c r="A925" t="s">
        <v>22693</v>
      </c>
      <c r="B925" t="s">
        <v>13453</v>
      </c>
      <c r="C925">
        <v>49.53</v>
      </c>
      <c r="D925">
        <v>0</v>
      </c>
      <c r="E925">
        <v>49.53</v>
      </c>
      <c r="F925">
        <v>0</v>
      </c>
      <c r="G925">
        <f>(F925*E925)^2</f>
        <v>0</v>
      </c>
      <c r="H925">
        <f>SUM($G$5:G925)</f>
        <v>17149690.294508841</v>
      </c>
    </row>
    <row r="926" spans="1:8" x14ac:dyDescent="0.25">
      <c r="A926" t="s">
        <v>22692</v>
      </c>
      <c r="B926" t="s">
        <v>13453</v>
      </c>
      <c r="C926">
        <v>50.24</v>
      </c>
      <c r="D926">
        <v>0</v>
      </c>
      <c r="E926">
        <v>50.24</v>
      </c>
      <c r="F926">
        <v>0</v>
      </c>
      <c r="G926">
        <f>(F926*E926)^2</f>
        <v>0</v>
      </c>
      <c r="H926">
        <f>SUM($G$5:G926)</f>
        <v>17149690.294508841</v>
      </c>
    </row>
    <row r="927" spans="1:8" x14ac:dyDescent="0.25">
      <c r="A927" t="s">
        <v>22691</v>
      </c>
      <c r="B927" t="s">
        <v>13453</v>
      </c>
      <c r="C927">
        <v>50.02</v>
      </c>
      <c r="D927">
        <v>0</v>
      </c>
      <c r="E927">
        <v>50.02</v>
      </c>
      <c r="F927">
        <v>0</v>
      </c>
      <c r="G927">
        <f>(F927*E927)^2</f>
        <v>0</v>
      </c>
      <c r="H927">
        <f>SUM($G$5:G927)</f>
        <v>17149690.294508841</v>
      </c>
    </row>
    <row r="928" spans="1:8" x14ac:dyDescent="0.25">
      <c r="A928" t="s">
        <v>22690</v>
      </c>
      <c r="B928" t="s">
        <v>13453</v>
      </c>
      <c r="C928">
        <v>50.02</v>
      </c>
      <c r="D928">
        <v>0</v>
      </c>
      <c r="E928">
        <v>50.02</v>
      </c>
      <c r="F928">
        <v>0</v>
      </c>
      <c r="G928">
        <f>(F928*E928)^2</f>
        <v>0</v>
      </c>
      <c r="H928">
        <f>SUM($G$5:G928)</f>
        <v>17149690.294508841</v>
      </c>
    </row>
    <row r="929" spans="1:8" x14ac:dyDescent="0.25">
      <c r="A929" t="s">
        <v>22689</v>
      </c>
      <c r="B929" t="s">
        <v>13453</v>
      </c>
      <c r="C929">
        <v>49.84</v>
      </c>
      <c r="D929">
        <v>0</v>
      </c>
      <c r="E929">
        <v>49.84</v>
      </c>
      <c r="F929">
        <v>0</v>
      </c>
      <c r="G929">
        <f>(F929*E929)^2</f>
        <v>0</v>
      </c>
      <c r="H929">
        <f>SUM($G$5:G929)</f>
        <v>17149690.294508841</v>
      </c>
    </row>
    <row r="930" spans="1:8" x14ac:dyDescent="0.25">
      <c r="A930" t="s">
        <v>22688</v>
      </c>
      <c r="B930" t="s">
        <v>13453</v>
      </c>
      <c r="C930">
        <v>49.63</v>
      </c>
      <c r="D930">
        <v>0</v>
      </c>
      <c r="E930">
        <v>49.63</v>
      </c>
      <c r="F930">
        <v>0</v>
      </c>
      <c r="G930">
        <f>(F930*E930)^2</f>
        <v>0</v>
      </c>
      <c r="H930">
        <f>SUM($G$5:G930)</f>
        <v>17149690.294508841</v>
      </c>
    </row>
    <row r="931" spans="1:8" x14ac:dyDescent="0.25">
      <c r="A931" t="s">
        <v>22687</v>
      </c>
      <c r="B931" t="s">
        <v>13453</v>
      </c>
      <c r="C931">
        <v>49.59</v>
      </c>
      <c r="D931">
        <v>0</v>
      </c>
      <c r="E931">
        <v>49.59</v>
      </c>
      <c r="F931">
        <v>0</v>
      </c>
      <c r="G931">
        <f>(F931*E931)^2</f>
        <v>0</v>
      </c>
      <c r="H931">
        <f>SUM($G$5:G931)</f>
        <v>17149690.294508841</v>
      </c>
    </row>
    <row r="932" spans="1:8" x14ac:dyDescent="0.25">
      <c r="A932" t="s">
        <v>22686</v>
      </c>
      <c r="B932" t="s">
        <v>13453</v>
      </c>
      <c r="C932">
        <v>49.59</v>
      </c>
      <c r="D932">
        <v>0</v>
      </c>
      <c r="E932">
        <v>49.59</v>
      </c>
      <c r="F932">
        <v>0</v>
      </c>
      <c r="G932">
        <f>(F932*E932)^2</f>
        <v>0</v>
      </c>
      <c r="H932">
        <f>SUM($G$5:G932)</f>
        <v>17149690.294508841</v>
      </c>
    </row>
    <row r="933" spans="1:8" x14ac:dyDescent="0.25">
      <c r="A933" t="s">
        <v>3156</v>
      </c>
      <c r="B933" t="s">
        <v>13453</v>
      </c>
      <c r="C933">
        <v>50.33</v>
      </c>
      <c r="D933">
        <v>0</v>
      </c>
      <c r="E933">
        <v>50.33</v>
      </c>
      <c r="F933">
        <v>0</v>
      </c>
      <c r="G933">
        <f>(F933*E933)^2</f>
        <v>0</v>
      </c>
      <c r="H933">
        <f>SUM($G$5:G933)</f>
        <v>17149690.294508841</v>
      </c>
    </row>
    <row r="934" spans="1:8" x14ac:dyDescent="0.25">
      <c r="A934" t="s">
        <v>3157</v>
      </c>
      <c r="B934" t="s">
        <v>13453</v>
      </c>
      <c r="C934">
        <v>49.78</v>
      </c>
      <c r="D934">
        <v>0</v>
      </c>
      <c r="E934">
        <v>49.78</v>
      </c>
      <c r="F934">
        <v>0</v>
      </c>
      <c r="G934">
        <f>(F934*E934)^2</f>
        <v>0</v>
      </c>
      <c r="H934">
        <f>SUM($G$5:G934)</f>
        <v>17149690.294508841</v>
      </c>
    </row>
    <row r="935" spans="1:8" x14ac:dyDescent="0.25">
      <c r="A935" t="s">
        <v>3158</v>
      </c>
      <c r="B935" t="s">
        <v>13453</v>
      </c>
      <c r="C935">
        <v>50.75</v>
      </c>
      <c r="D935">
        <v>0</v>
      </c>
      <c r="E935">
        <v>50.75</v>
      </c>
      <c r="F935">
        <v>0</v>
      </c>
      <c r="G935">
        <f>(F935*E935)^2</f>
        <v>0</v>
      </c>
      <c r="H935">
        <f>SUM($G$5:G935)</f>
        <v>17149690.294508841</v>
      </c>
    </row>
    <row r="936" spans="1:8" x14ac:dyDescent="0.25">
      <c r="A936" t="s">
        <v>22685</v>
      </c>
      <c r="B936" t="s">
        <v>13453</v>
      </c>
      <c r="C936">
        <v>49.72</v>
      </c>
      <c r="D936">
        <v>0</v>
      </c>
      <c r="E936">
        <v>49.72</v>
      </c>
      <c r="F936">
        <v>0</v>
      </c>
      <c r="G936">
        <f>(F936*E936)^2</f>
        <v>0</v>
      </c>
      <c r="H936">
        <f>SUM($G$5:G936)</f>
        <v>17149690.294508841</v>
      </c>
    </row>
    <row r="937" spans="1:8" x14ac:dyDescent="0.25">
      <c r="A937" t="s">
        <v>22684</v>
      </c>
      <c r="B937" t="s">
        <v>13453</v>
      </c>
      <c r="C937">
        <v>49.72</v>
      </c>
      <c r="D937">
        <v>0</v>
      </c>
      <c r="E937">
        <v>49.72</v>
      </c>
      <c r="F937">
        <v>0</v>
      </c>
      <c r="G937">
        <f>(F937*E937)^2</f>
        <v>0</v>
      </c>
      <c r="H937">
        <f>SUM($G$5:G937)</f>
        <v>17149690.294508841</v>
      </c>
    </row>
    <row r="938" spans="1:8" x14ac:dyDescent="0.25">
      <c r="A938" t="s">
        <v>22683</v>
      </c>
      <c r="B938" t="s">
        <v>13453</v>
      </c>
      <c r="C938">
        <v>49.78</v>
      </c>
      <c r="D938">
        <v>0</v>
      </c>
      <c r="E938">
        <v>49.78</v>
      </c>
      <c r="F938">
        <v>0</v>
      </c>
      <c r="G938">
        <f>(F938*E938)^2</f>
        <v>0</v>
      </c>
      <c r="H938">
        <f>SUM($G$5:G938)</f>
        <v>17149690.294508841</v>
      </c>
    </row>
    <row r="939" spans="1:8" x14ac:dyDescent="0.25">
      <c r="A939" t="s">
        <v>22682</v>
      </c>
      <c r="B939" t="s">
        <v>13453</v>
      </c>
      <c r="C939">
        <v>49.72</v>
      </c>
      <c r="D939">
        <v>0</v>
      </c>
      <c r="E939">
        <v>49.72</v>
      </c>
      <c r="F939">
        <v>0</v>
      </c>
      <c r="G939">
        <f>(F939*E939)^2</f>
        <v>0</v>
      </c>
      <c r="H939">
        <f>SUM($G$5:G939)</f>
        <v>17149690.294508841</v>
      </c>
    </row>
    <row r="940" spans="1:8" x14ac:dyDescent="0.25">
      <c r="A940" t="s">
        <v>22681</v>
      </c>
      <c r="B940" t="s">
        <v>13453</v>
      </c>
      <c r="C940">
        <v>49.72</v>
      </c>
      <c r="D940">
        <v>0</v>
      </c>
      <c r="E940">
        <v>49.72</v>
      </c>
      <c r="F940">
        <v>0</v>
      </c>
      <c r="G940">
        <f>(F940*E940)^2</f>
        <v>0</v>
      </c>
      <c r="H940">
        <f>SUM($G$5:G940)</f>
        <v>17149690.294508841</v>
      </c>
    </row>
    <row r="941" spans="1:8" x14ac:dyDescent="0.25">
      <c r="A941" t="s">
        <v>22680</v>
      </c>
      <c r="B941" t="s">
        <v>13453</v>
      </c>
      <c r="C941">
        <v>49.56</v>
      </c>
      <c r="D941">
        <v>0</v>
      </c>
      <c r="E941">
        <v>49.56</v>
      </c>
      <c r="F941">
        <v>0</v>
      </c>
      <c r="G941">
        <f>(F941*E941)^2</f>
        <v>0</v>
      </c>
      <c r="H941">
        <f>SUM($G$5:G941)</f>
        <v>17149690.294508841</v>
      </c>
    </row>
    <row r="942" spans="1:8" x14ac:dyDescent="0.25">
      <c r="A942" t="s">
        <v>22679</v>
      </c>
      <c r="B942" t="s">
        <v>13453</v>
      </c>
      <c r="C942">
        <v>49.17</v>
      </c>
      <c r="D942">
        <v>0</v>
      </c>
      <c r="E942">
        <v>49.17</v>
      </c>
      <c r="F942">
        <v>0</v>
      </c>
      <c r="G942">
        <f>(F942*E942)^2</f>
        <v>0</v>
      </c>
      <c r="H942">
        <f>SUM($G$5:G942)</f>
        <v>17149690.294508841</v>
      </c>
    </row>
    <row r="943" spans="1:8" x14ac:dyDescent="0.25">
      <c r="A943" t="s">
        <v>22678</v>
      </c>
      <c r="B943" t="s">
        <v>13453</v>
      </c>
      <c r="C943">
        <v>49.53</v>
      </c>
      <c r="D943">
        <v>0</v>
      </c>
      <c r="E943">
        <v>49.53</v>
      </c>
      <c r="F943">
        <v>0</v>
      </c>
      <c r="G943">
        <f>(F943*E943)^2</f>
        <v>0</v>
      </c>
      <c r="H943">
        <f>SUM($G$5:G943)</f>
        <v>17149690.294508841</v>
      </c>
    </row>
    <row r="944" spans="1:8" x14ac:dyDescent="0.25">
      <c r="A944" t="s">
        <v>22677</v>
      </c>
      <c r="B944" t="s">
        <v>13453</v>
      </c>
      <c r="C944">
        <v>49.53</v>
      </c>
      <c r="D944">
        <v>0</v>
      </c>
      <c r="E944">
        <v>49.53</v>
      </c>
      <c r="F944">
        <v>0</v>
      </c>
      <c r="G944">
        <f>(F944*E944)^2</f>
        <v>0</v>
      </c>
      <c r="H944">
        <f>SUM($G$5:G944)</f>
        <v>17149690.294508841</v>
      </c>
    </row>
    <row r="945" spans="1:8" x14ac:dyDescent="0.25">
      <c r="A945" t="s">
        <v>3168</v>
      </c>
      <c r="B945" t="s">
        <v>13453</v>
      </c>
      <c r="C945">
        <v>49.72</v>
      </c>
      <c r="D945">
        <v>0</v>
      </c>
      <c r="E945">
        <v>49.72</v>
      </c>
      <c r="F945">
        <v>0</v>
      </c>
      <c r="G945">
        <f>(F945*E945)^2</f>
        <v>0</v>
      </c>
      <c r="H945">
        <f>SUM($G$5:G945)</f>
        <v>17149690.294508841</v>
      </c>
    </row>
    <row r="946" spans="1:8" x14ac:dyDescent="0.25">
      <c r="A946" t="s">
        <v>3169</v>
      </c>
      <c r="B946" t="s">
        <v>13453</v>
      </c>
      <c r="C946">
        <v>49.53</v>
      </c>
      <c r="D946">
        <v>0</v>
      </c>
      <c r="E946">
        <v>49.53</v>
      </c>
      <c r="F946">
        <v>0</v>
      </c>
      <c r="G946">
        <f>(F946*E946)^2</f>
        <v>0</v>
      </c>
      <c r="H946">
        <f>SUM($G$5:G946)</f>
        <v>17149690.294508841</v>
      </c>
    </row>
    <row r="947" spans="1:8" x14ac:dyDescent="0.25">
      <c r="A947" t="s">
        <v>3170</v>
      </c>
      <c r="B947" t="s">
        <v>13453</v>
      </c>
      <c r="C947">
        <v>49.59</v>
      </c>
      <c r="D947">
        <v>0</v>
      </c>
      <c r="E947">
        <v>49.59</v>
      </c>
      <c r="F947">
        <v>0</v>
      </c>
      <c r="G947">
        <f>(F947*E947)^2</f>
        <v>0</v>
      </c>
      <c r="H947">
        <f>SUM($G$5:G947)</f>
        <v>17149690.294508841</v>
      </c>
    </row>
    <row r="948" spans="1:8" x14ac:dyDescent="0.25">
      <c r="A948" t="s">
        <v>22676</v>
      </c>
      <c r="B948" t="s">
        <v>13453</v>
      </c>
      <c r="C948">
        <v>50.11</v>
      </c>
      <c r="D948">
        <v>0</v>
      </c>
      <c r="E948">
        <v>50.11</v>
      </c>
      <c r="F948">
        <v>0</v>
      </c>
      <c r="G948">
        <f>(F948*E948)^2</f>
        <v>0</v>
      </c>
      <c r="H948">
        <f>SUM($G$5:G948)</f>
        <v>17149690.294508841</v>
      </c>
    </row>
    <row r="949" spans="1:8" x14ac:dyDescent="0.25">
      <c r="A949" t="s">
        <v>22675</v>
      </c>
      <c r="B949" t="s">
        <v>13453</v>
      </c>
      <c r="C949">
        <v>50.02</v>
      </c>
      <c r="D949">
        <v>0</v>
      </c>
      <c r="E949">
        <v>50.02</v>
      </c>
      <c r="F949">
        <v>0</v>
      </c>
      <c r="G949">
        <f>(F949*E949)^2</f>
        <v>0</v>
      </c>
      <c r="H949">
        <f>SUM($G$5:G949)</f>
        <v>17149690.294508841</v>
      </c>
    </row>
    <row r="950" spans="1:8" x14ac:dyDescent="0.25">
      <c r="A950" t="s">
        <v>22674</v>
      </c>
      <c r="B950" t="s">
        <v>13453</v>
      </c>
      <c r="C950">
        <v>49.9</v>
      </c>
      <c r="D950">
        <v>0</v>
      </c>
      <c r="E950">
        <v>49.9</v>
      </c>
      <c r="F950">
        <v>0</v>
      </c>
      <c r="G950">
        <f>(F950*E950)^2</f>
        <v>0</v>
      </c>
      <c r="H950">
        <f>SUM($G$5:G950)</f>
        <v>17149690.294508841</v>
      </c>
    </row>
    <row r="951" spans="1:8" x14ac:dyDescent="0.25">
      <c r="A951" t="s">
        <v>22673</v>
      </c>
      <c r="B951" t="s">
        <v>13453</v>
      </c>
      <c r="C951">
        <v>49.72</v>
      </c>
      <c r="D951">
        <v>0</v>
      </c>
      <c r="E951">
        <v>49.72</v>
      </c>
      <c r="F951">
        <v>0</v>
      </c>
      <c r="G951">
        <f>(F951*E951)^2</f>
        <v>0</v>
      </c>
      <c r="H951">
        <f>SUM($G$5:G951)</f>
        <v>17149690.294508841</v>
      </c>
    </row>
    <row r="952" spans="1:8" x14ac:dyDescent="0.25">
      <c r="A952" t="s">
        <v>22672</v>
      </c>
      <c r="B952" t="s">
        <v>13453</v>
      </c>
      <c r="C952">
        <v>49.41</v>
      </c>
      <c r="D952">
        <v>0</v>
      </c>
      <c r="E952">
        <v>49.41</v>
      </c>
      <c r="F952">
        <v>0</v>
      </c>
      <c r="G952">
        <f>(F952*E952)^2</f>
        <v>0</v>
      </c>
      <c r="H952">
        <f>SUM($G$5:G952)</f>
        <v>17149690.294508841</v>
      </c>
    </row>
    <row r="953" spans="1:8" x14ac:dyDescent="0.25">
      <c r="A953" t="s">
        <v>22671</v>
      </c>
      <c r="B953" t="s">
        <v>13453</v>
      </c>
      <c r="C953">
        <v>49.53</v>
      </c>
      <c r="D953">
        <v>0</v>
      </c>
      <c r="E953">
        <v>49.53</v>
      </c>
      <c r="F953">
        <v>0</v>
      </c>
      <c r="G953">
        <f>(F953*E953)^2</f>
        <v>0</v>
      </c>
      <c r="H953">
        <f>SUM($G$5:G953)</f>
        <v>17149690.294508841</v>
      </c>
    </row>
    <row r="954" spans="1:8" x14ac:dyDescent="0.25">
      <c r="A954" t="s">
        <v>22670</v>
      </c>
      <c r="B954" t="s">
        <v>13453</v>
      </c>
      <c r="C954">
        <v>49.69</v>
      </c>
      <c r="D954">
        <v>0</v>
      </c>
      <c r="E954">
        <v>49.69</v>
      </c>
      <c r="F954">
        <v>0</v>
      </c>
      <c r="G954">
        <f>(F954*E954)^2</f>
        <v>0</v>
      </c>
      <c r="H954">
        <f>SUM($G$5:G954)</f>
        <v>17149690.294508841</v>
      </c>
    </row>
    <row r="955" spans="1:8" x14ac:dyDescent="0.25">
      <c r="A955" t="s">
        <v>22669</v>
      </c>
      <c r="B955" t="s">
        <v>13453</v>
      </c>
      <c r="C955">
        <v>49.41</v>
      </c>
      <c r="D955">
        <v>0</v>
      </c>
      <c r="E955">
        <v>49.41</v>
      </c>
      <c r="F955">
        <v>0</v>
      </c>
      <c r="G955">
        <f>(F955*E955)^2</f>
        <v>0</v>
      </c>
      <c r="H955">
        <f>SUM($G$5:G955)</f>
        <v>17149690.294508841</v>
      </c>
    </row>
    <row r="956" spans="1:8" x14ac:dyDescent="0.25">
      <c r="A956" t="s">
        <v>3179</v>
      </c>
      <c r="B956" t="s">
        <v>13453</v>
      </c>
      <c r="C956">
        <v>49.53</v>
      </c>
      <c r="D956">
        <v>0</v>
      </c>
      <c r="E956">
        <v>49.53</v>
      </c>
      <c r="F956">
        <v>0</v>
      </c>
      <c r="G956">
        <f>(F956*E956)^2</f>
        <v>0</v>
      </c>
      <c r="H956">
        <f>SUM($G$5:G956)</f>
        <v>17149690.294508841</v>
      </c>
    </row>
    <row r="957" spans="1:8" x14ac:dyDescent="0.25">
      <c r="A957" t="s">
        <v>3180</v>
      </c>
      <c r="B957" t="s">
        <v>13453</v>
      </c>
      <c r="C957">
        <v>49.84</v>
      </c>
      <c r="D957">
        <v>0</v>
      </c>
      <c r="E957">
        <v>49.84</v>
      </c>
      <c r="F957">
        <v>0</v>
      </c>
      <c r="G957">
        <f>(F957*E957)^2</f>
        <v>0</v>
      </c>
      <c r="H957">
        <f>SUM($G$5:G957)</f>
        <v>17149690.294508841</v>
      </c>
    </row>
    <row r="958" spans="1:8" x14ac:dyDescent="0.25">
      <c r="A958" t="s">
        <v>3181</v>
      </c>
      <c r="B958" t="s">
        <v>13453</v>
      </c>
      <c r="C958">
        <v>49.84</v>
      </c>
      <c r="D958">
        <v>0</v>
      </c>
      <c r="E958">
        <v>49.84</v>
      </c>
      <c r="F958">
        <v>0</v>
      </c>
      <c r="G958">
        <f>(F958*E958)^2</f>
        <v>0</v>
      </c>
      <c r="H958">
        <f>SUM($G$5:G958)</f>
        <v>17149690.294508841</v>
      </c>
    </row>
    <row r="959" spans="1:8" x14ac:dyDescent="0.25">
      <c r="A959" t="s">
        <v>22668</v>
      </c>
      <c r="B959" t="s">
        <v>13453</v>
      </c>
      <c r="C959">
        <v>49.72</v>
      </c>
      <c r="D959">
        <v>0</v>
      </c>
      <c r="E959">
        <v>49.72</v>
      </c>
      <c r="F959">
        <v>0</v>
      </c>
      <c r="G959">
        <f>(F959*E959)^2</f>
        <v>0</v>
      </c>
      <c r="H959">
        <f>SUM($G$5:G959)</f>
        <v>17149690.294508841</v>
      </c>
    </row>
    <row r="960" spans="1:8" x14ac:dyDescent="0.25">
      <c r="A960" t="s">
        <v>22667</v>
      </c>
      <c r="B960" t="s">
        <v>13453</v>
      </c>
      <c r="C960">
        <v>50.63</v>
      </c>
      <c r="D960">
        <v>0</v>
      </c>
      <c r="E960">
        <v>50.63</v>
      </c>
      <c r="F960">
        <v>0</v>
      </c>
      <c r="G960">
        <f>(F960*E960)^2</f>
        <v>0</v>
      </c>
      <c r="H960">
        <f>SUM($G$5:G960)</f>
        <v>17149690.294508841</v>
      </c>
    </row>
    <row r="961" spans="1:8" x14ac:dyDescent="0.25">
      <c r="A961" t="s">
        <v>22666</v>
      </c>
      <c r="B961" t="s">
        <v>13453</v>
      </c>
      <c r="C961">
        <v>50.17</v>
      </c>
      <c r="D961">
        <v>0</v>
      </c>
      <c r="E961">
        <v>50.17</v>
      </c>
      <c r="F961">
        <v>0</v>
      </c>
      <c r="G961">
        <f>(F961*E961)^2</f>
        <v>0</v>
      </c>
      <c r="H961">
        <f>SUM($G$5:G961)</f>
        <v>17149690.294508841</v>
      </c>
    </row>
    <row r="962" spans="1:8" x14ac:dyDescent="0.25">
      <c r="A962" t="s">
        <v>22665</v>
      </c>
      <c r="B962" t="s">
        <v>13453</v>
      </c>
      <c r="C962">
        <v>49.41</v>
      </c>
      <c r="D962">
        <v>0</v>
      </c>
      <c r="E962">
        <v>49.41</v>
      </c>
      <c r="F962">
        <v>0</v>
      </c>
      <c r="G962">
        <f>(F962*E962)^2</f>
        <v>0</v>
      </c>
      <c r="H962">
        <f>SUM($G$5:G962)</f>
        <v>17149690.294508841</v>
      </c>
    </row>
    <row r="963" spans="1:8" x14ac:dyDescent="0.25">
      <c r="A963" t="s">
        <v>22664</v>
      </c>
      <c r="B963" t="s">
        <v>13453</v>
      </c>
      <c r="C963">
        <v>49.72</v>
      </c>
      <c r="D963">
        <v>0</v>
      </c>
      <c r="E963">
        <v>49.72</v>
      </c>
      <c r="F963">
        <v>0</v>
      </c>
      <c r="G963">
        <f>(F963*E963)^2</f>
        <v>0</v>
      </c>
      <c r="H963">
        <f>SUM($G$5:G963)</f>
        <v>17149690.294508841</v>
      </c>
    </row>
    <row r="964" spans="1:8" x14ac:dyDescent="0.25">
      <c r="A964" t="s">
        <v>22663</v>
      </c>
      <c r="B964" t="s">
        <v>13453</v>
      </c>
      <c r="C964">
        <v>49.59</v>
      </c>
      <c r="D964">
        <v>0</v>
      </c>
      <c r="E964">
        <v>49.59</v>
      </c>
      <c r="F964">
        <v>0</v>
      </c>
      <c r="G964">
        <f>(F964*E964)^2</f>
        <v>0</v>
      </c>
      <c r="H964">
        <f>SUM($G$5:G964)</f>
        <v>17149690.294508841</v>
      </c>
    </row>
    <row r="965" spans="1:8" x14ac:dyDescent="0.25">
      <c r="A965" t="s">
        <v>22662</v>
      </c>
      <c r="B965" t="s">
        <v>13453</v>
      </c>
      <c r="C965">
        <v>49.72</v>
      </c>
      <c r="D965">
        <v>0</v>
      </c>
      <c r="E965">
        <v>49.72</v>
      </c>
      <c r="F965">
        <v>0</v>
      </c>
      <c r="G965">
        <f>(F965*E965)^2</f>
        <v>0</v>
      </c>
      <c r="H965">
        <f>SUM($G$5:G965)</f>
        <v>17149690.294508841</v>
      </c>
    </row>
    <row r="966" spans="1:8" x14ac:dyDescent="0.25">
      <c r="A966" t="s">
        <v>22661</v>
      </c>
      <c r="B966" t="s">
        <v>13453</v>
      </c>
      <c r="C966">
        <v>49.53</v>
      </c>
      <c r="D966">
        <v>0</v>
      </c>
      <c r="E966">
        <v>49.53</v>
      </c>
      <c r="F966">
        <v>0</v>
      </c>
      <c r="G966">
        <f>(F966*E966)^2</f>
        <v>0</v>
      </c>
      <c r="H966">
        <f>SUM($G$5:G966)</f>
        <v>17149690.294508841</v>
      </c>
    </row>
    <row r="967" spans="1:8" x14ac:dyDescent="0.25">
      <c r="A967" t="s">
        <v>22660</v>
      </c>
      <c r="B967" t="s">
        <v>13453</v>
      </c>
      <c r="C967">
        <v>49.53</v>
      </c>
      <c r="D967">
        <v>0</v>
      </c>
      <c r="E967">
        <v>49.53</v>
      </c>
      <c r="F967">
        <v>0</v>
      </c>
      <c r="G967">
        <f>(F967*E967)^2</f>
        <v>0</v>
      </c>
      <c r="H967">
        <f>SUM($G$5:G967)</f>
        <v>17149690.294508841</v>
      </c>
    </row>
    <row r="968" spans="1:8" x14ac:dyDescent="0.25">
      <c r="A968" t="s">
        <v>3191</v>
      </c>
      <c r="B968" t="s">
        <v>13453</v>
      </c>
      <c r="C968">
        <v>50.02</v>
      </c>
      <c r="D968">
        <v>0</v>
      </c>
      <c r="E968">
        <v>50.02</v>
      </c>
      <c r="F968">
        <v>0</v>
      </c>
      <c r="G968">
        <f>(F968*E968)^2</f>
        <v>0</v>
      </c>
      <c r="H968">
        <f>SUM($G$5:G968)</f>
        <v>17149690.294508841</v>
      </c>
    </row>
    <row r="969" spans="1:8" x14ac:dyDescent="0.25">
      <c r="A969" t="s">
        <v>3192</v>
      </c>
      <c r="B969" t="s">
        <v>13453</v>
      </c>
      <c r="C969">
        <v>49.41</v>
      </c>
      <c r="D969">
        <v>0</v>
      </c>
      <c r="E969">
        <v>49.41</v>
      </c>
      <c r="F969">
        <v>0</v>
      </c>
      <c r="G969">
        <f>(F969*E969)^2</f>
        <v>0</v>
      </c>
      <c r="H969">
        <f>SUM($G$5:G969)</f>
        <v>17149690.294508841</v>
      </c>
    </row>
    <row r="970" spans="1:8" x14ac:dyDescent="0.25">
      <c r="A970" t="s">
        <v>3193</v>
      </c>
      <c r="B970" t="s">
        <v>13453</v>
      </c>
      <c r="C970">
        <v>50.02</v>
      </c>
      <c r="D970">
        <v>0</v>
      </c>
      <c r="E970">
        <v>50.02</v>
      </c>
      <c r="F970">
        <v>0</v>
      </c>
      <c r="G970">
        <f>(F970*E970)^2</f>
        <v>0</v>
      </c>
      <c r="H970">
        <f>SUM($G$5:G970)</f>
        <v>17149690.294508841</v>
      </c>
    </row>
    <row r="971" spans="1:8" x14ac:dyDescent="0.25">
      <c r="A971" t="s">
        <v>22659</v>
      </c>
      <c r="B971" t="s">
        <v>13453</v>
      </c>
      <c r="C971">
        <v>39.35</v>
      </c>
      <c r="D971">
        <v>0</v>
      </c>
      <c r="E971">
        <v>39.35</v>
      </c>
      <c r="F971">
        <v>0</v>
      </c>
      <c r="G971">
        <f>(F971*E971)^2</f>
        <v>0</v>
      </c>
      <c r="H971">
        <f>SUM($G$5:G971)</f>
        <v>17149690.294508841</v>
      </c>
    </row>
    <row r="972" spans="1:8" x14ac:dyDescent="0.25">
      <c r="A972" t="s">
        <v>22658</v>
      </c>
      <c r="B972" t="s">
        <v>13453</v>
      </c>
      <c r="C972">
        <v>39.17</v>
      </c>
      <c r="D972">
        <v>0</v>
      </c>
      <c r="E972">
        <v>39.17</v>
      </c>
      <c r="F972">
        <v>0</v>
      </c>
      <c r="G972">
        <f>(F972*E972)^2</f>
        <v>0</v>
      </c>
      <c r="H972">
        <f>SUM($G$5:G972)</f>
        <v>17149690.294508841</v>
      </c>
    </row>
    <row r="973" spans="1:8" x14ac:dyDescent="0.25">
      <c r="A973" t="s">
        <v>22657</v>
      </c>
      <c r="B973" t="s">
        <v>13453</v>
      </c>
      <c r="C973">
        <v>49.96</v>
      </c>
      <c r="D973">
        <v>0</v>
      </c>
      <c r="E973">
        <v>49.96</v>
      </c>
      <c r="F973">
        <v>0</v>
      </c>
      <c r="G973">
        <f>(F973*E973)^2</f>
        <v>0</v>
      </c>
      <c r="H973">
        <f>SUM($G$5:G973)</f>
        <v>17149690.294508841</v>
      </c>
    </row>
    <row r="974" spans="1:8" x14ac:dyDescent="0.25">
      <c r="A974" t="s">
        <v>22656</v>
      </c>
      <c r="B974" t="s">
        <v>13453</v>
      </c>
      <c r="C974">
        <v>50.14</v>
      </c>
      <c r="D974">
        <v>0</v>
      </c>
      <c r="E974">
        <v>50.14</v>
      </c>
      <c r="F974">
        <v>0</v>
      </c>
      <c r="G974">
        <f>(F974*E974)^2</f>
        <v>0</v>
      </c>
      <c r="H974">
        <f>SUM($G$5:G974)</f>
        <v>17149690.294508841</v>
      </c>
    </row>
    <row r="975" spans="1:8" x14ac:dyDescent="0.25">
      <c r="A975" t="s">
        <v>22655</v>
      </c>
      <c r="B975" t="s">
        <v>13453</v>
      </c>
      <c r="C975">
        <v>49.72</v>
      </c>
      <c r="D975">
        <v>0</v>
      </c>
      <c r="E975">
        <v>49.72</v>
      </c>
      <c r="F975">
        <v>0</v>
      </c>
      <c r="G975">
        <f>(F975*E975)^2</f>
        <v>0</v>
      </c>
      <c r="H975">
        <f>SUM($G$5:G975)</f>
        <v>17149690.294508841</v>
      </c>
    </row>
    <row r="976" spans="1:8" x14ac:dyDescent="0.25">
      <c r="A976" t="s">
        <v>22654</v>
      </c>
      <c r="B976" t="s">
        <v>13453</v>
      </c>
      <c r="C976">
        <v>50.33</v>
      </c>
      <c r="D976">
        <v>0</v>
      </c>
      <c r="E976">
        <v>50.33</v>
      </c>
      <c r="F976">
        <v>0</v>
      </c>
      <c r="G976">
        <f>(F976*E976)^2</f>
        <v>0</v>
      </c>
      <c r="H976">
        <f>SUM($G$5:G976)</f>
        <v>17149690.294508841</v>
      </c>
    </row>
    <row r="977" spans="1:8" x14ac:dyDescent="0.25">
      <c r="A977" t="s">
        <v>22653</v>
      </c>
      <c r="B977" t="s">
        <v>13453</v>
      </c>
      <c r="C977">
        <v>50.33</v>
      </c>
      <c r="D977">
        <v>0</v>
      </c>
      <c r="E977">
        <v>50.33</v>
      </c>
      <c r="F977">
        <v>0</v>
      </c>
      <c r="G977">
        <f>(F977*E977)^2</f>
        <v>0</v>
      </c>
      <c r="H977">
        <f>SUM($G$5:G977)</f>
        <v>17149690.294508841</v>
      </c>
    </row>
    <row r="978" spans="1:8" x14ac:dyDescent="0.25">
      <c r="A978" t="s">
        <v>3201</v>
      </c>
      <c r="B978" t="s">
        <v>13453</v>
      </c>
      <c r="C978">
        <v>49.84</v>
      </c>
      <c r="D978">
        <v>0</v>
      </c>
      <c r="E978">
        <v>49.84</v>
      </c>
      <c r="F978">
        <v>0</v>
      </c>
      <c r="G978">
        <f>(F978*E978)^2</f>
        <v>0</v>
      </c>
      <c r="H978">
        <f>SUM($G$5:G978)</f>
        <v>17149690.294508841</v>
      </c>
    </row>
    <row r="979" spans="1:8" x14ac:dyDescent="0.25">
      <c r="A979" t="s">
        <v>3202</v>
      </c>
      <c r="B979" t="s">
        <v>13453</v>
      </c>
      <c r="C979">
        <v>50.02</v>
      </c>
      <c r="D979">
        <v>0</v>
      </c>
      <c r="E979">
        <v>50.02</v>
      </c>
      <c r="F979">
        <v>0</v>
      </c>
      <c r="G979">
        <f>(F979*E979)^2</f>
        <v>0</v>
      </c>
      <c r="H979">
        <f>SUM($G$5:G979)</f>
        <v>17149690.294508841</v>
      </c>
    </row>
    <row r="980" spans="1:8" x14ac:dyDescent="0.25">
      <c r="A980" t="s">
        <v>3203</v>
      </c>
      <c r="B980" t="s">
        <v>13453</v>
      </c>
      <c r="C980">
        <v>50.91</v>
      </c>
      <c r="D980">
        <v>0</v>
      </c>
      <c r="E980">
        <v>50.91</v>
      </c>
      <c r="F980">
        <v>0</v>
      </c>
      <c r="G980">
        <f>(F980*E980)^2</f>
        <v>0</v>
      </c>
      <c r="H980">
        <f>SUM($G$5:G980)</f>
        <v>17149690.294508841</v>
      </c>
    </row>
    <row r="981" spans="1:8" x14ac:dyDescent="0.25">
      <c r="A981" t="s">
        <v>22652</v>
      </c>
      <c r="B981" t="s">
        <v>13453</v>
      </c>
      <c r="C981">
        <v>49.9</v>
      </c>
      <c r="D981">
        <v>0</v>
      </c>
      <c r="E981">
        <v>49.9</v>
      </c>
      <c r="F981">
        <v>0</v>
      </c>
      <c r="G981">
        <f>(F981*E981)^2</f>
        <v>0</v>
      </c>
      <c r="H981">
        <f>SUM($G$5:G981)</f>
        <v>17149690.294508841</v>
      </c>
    </row>
    <row r="982" spans="1:8" x14ac:dyDescent="0.25">
      <c r="A982" t="s">
        <v>22651</v>
      </c>
      <c r="B982" t="s">
        <v>13453</v>
      </c>
      <c r="C982">
        <v>49.53</v>
      </c>
      <c r="D982">
        <v>0</v>
      </c>
      <c r="E982">
        <v>49.53</v>
      </c>
      <c r="F982">
        <v>0</v>
      </c>
      <c r="G982">
        <f>(F982*E982)^2</f>
        <v>0</v>
      </c>
      <c r="H982">
        <f>SUM($G$5:G982)</f>
        <v>17149690.294508841</v>
      </c>
    </row>
    <row r="983" spans="1:8" x14ac:dyDescent="0.25">
      <c r="A983" t="s">
        <v>22650</v>
      </c>
      <c r="B983" t="s">
        <v>13453</v>
      </c>
      <c r="C983">
        <v>50.63</v>
      </c>
      <c r="D983">
        <v>0</v>
      </c>
      <c r="E983">
        <v>50.63</v>
      </c>
      <c r="F983">
        <v>0</v>
      </c>
      <c r="G983">
        <f>(F983*E983)^2</f>
        <v>0</v>
      </c>
      <c r="H983">
        <f>SUM($G$5:G983)</f>
        <v>17149690.294508841</v>
      </c>
    </row>
    <row r="984" spans="1:8" x14ac:dyDescent="0.25">
      <c r="A984" t="s">
        <v>22649</v>
      </c>
      <c r="B984" t="s">
        <v>13453</v>
      </c>
      <c r="C984">
        <v>50.02</v>
      </c>
      <c r="D984">
        <v>0</v>
      </c>
      <c r="E984">
        <v>50.02</v>
      </c>
      <c r="F984">
        <v>0</v>
      </c>
      <c r="G984">
        <f>(F984*E984)^2</f>
        <v>0</v>
      </c>
      <c r="H984">
        <f>SUM($G$5:G984)</f>
        <v>17149690.294508841</v>
      </c>
    </row>
    <row r="985" spans="1:8" x14ac:dyDescent="0.25">
      <c r="A985" t="s">
        <v>22648</v>
      </c>
      <c r="B985" t="s">
        <v>13453</v>
      </c>
      <c r="C985">
        <v>49.72</v>
      </c>
      <c r="D985">
        <v>0</v>
      </c>
      <c r="E985">
        <v>49.72</v>
      </c>
      <c r="F985">
        <v>0</v>
      </c>
      <c r="G985">
        <f>(F985*E985)^2</f>
        <v>0</v>
      </c>
      <c r="H985">
        <f>SUM($G$5:G985)</f>
        <v>17149690.294508841</v>
      </c>
    </row>
    <row r="986" spans="1:8" x14ac:dyDescent="0.25">
      <c r="A986" t="s">
        <v>22647</v>
      </c>
      <c r="B986" t="s">
        <v>13453</v>
      </c>
      <c r="C986">
        <v>50.02</v>
      </c>
      <c r="D986">
        <v>0</v>
      </c>
      <c r="E986">
        <v>50.02</v>
      </c>
      <c r="F986">
        <v>0</v>
      </c>
      <c r="G986">
        <f>(F986*E986)^2</f>
        <v>0</v>
      </c>
      <c r="H986">
        <f>SUM($G$5:G986)</f>
        <v>17149690.294508841</v>
      </c>
    </row>
    <row r="987" spans="1:8" x14ac:dyDescent="0.25">
      <c r="A987" t="s">
        <v>22646</v>
      </c>
      <c r="B987" t="s">
        <v>13453</v>
      </c>
      <c r="C987">
        <v>50.02</v>
      </c>
      <c r="D987">
        <v>0</v>
      </c>
      <c r="E987">
        <v>50.02</v>
      </c>
      <c r="F987">
        <v>0</v>
      </c>
      <c r="G987">
        <f>(F987*E987)^2</f>
        <v>0</v>
      </c>
      <c r="H987">
        <f>SUM($G$5:G987)</f>
        <v>17149690.294508841</v>
      </c>
    </row>
    <row r="988" spans="1:8" x14ac:dyDescent="0.25">
      <c r="A988" t="s">
        <v>22645</v>
      </c>
      <c r="B988" t="s">
        <v>13453</v>
      </c>
      <c r="C988">
        <v>49.72</v>
      </c>
      <c r="D988">
        <v>0</v>
      </c>
      <c r="E988">
        <v>49.72</v>
      </c>
      <c r="F988">
        <v>0</v>
      </c>
      <c r="G988">
        <f>(F988*E988)^2</f>
        <v>0</v>
      </c>
      <c r="H988">
        <f>SUM($G$5:G988)</f>
        <v>17149690.294508841</v>
      </c>
    </row>
    <row r="989" spans="1:8" x14ac:dyDescent="0.25">
      <c r="A989" t="s">
        <v>22644</v>
      </c>
      <c r="B989" t="s">
        <v>13453</v>
      </c>
      <c r="C989">
        <v>49.47</v>
      </c>
      <c r="D989">
        <v>0</v>
      </c>
      <c r="E989">
        <v>49.47</v>
      </c>
      <c r="F989">
        <v>0</v>
      </c>
      <c r="G989">
        <f>(F989*E989)^2</f>
        <v>0</v>
      </c>
      <c r="H989">
        <f>SUM($G$5:G989)</f>
        <v>17149690.294508841</v>
      </c>
    </row>
    <row r="990" spans="1:8" x14ac:dyDescent="0.25">
      <c r="A990" t="s">
        <v>3213</v>
      </c>
      <c r="B990" t="s">
        <v>13453</v>
      </c>
      <c r="C990">
        <v>49.72</v>
      </c>
      <c r="D990">
        <v>0</v>
      </c>
      <c r="E990">
        <v>49.72</v>
      </c>
      <c r="F990">
        <v>0</v>
      </c>
      <c r="G990">
        <f>(F990*E990)^2</f>
        <v>0</v>
      </c>
      <c r="H990">
        <f>SUM($G$5:G990)</f>
        <v>17149690.294508841</v>
      </c>
    </row>
    <row r="991" spans="1:8" x14ac:dyDescent="0.25">
      <c r="A991" t="s">
        <v>3214</v>
      </c>
      <c r="B991" t="s">
        <v>13453</v>
      </c>
      <c r="C991">
        <v>49.72</v>
      </c>
      <c r="D991">
        <v>0</v>
      </c>
      <c r="E991">
        <v>49.72</v>
      </c>
      <c r="F991">
        <v>0</v>
      </c>
      <c r="G991">
        <f>(F991*E991)^2</f>
        <v>0</v>
      </c>
      <c r="H991">
        <f>SUM($G$5:G991)</f>
        <v>17149690.294508841</v>
      </c>
    </row>
    <row r="992" spans="1:8" x14ac:dyDescent="0.25">
      <c r="A992" t="s">
        <v>3215</v>
      </c>
      <c r="B992" t="s">
        <v>13453</v>
      </c>
      <c r="C992">
        <v>49.78</v>
      </c>
      <c r="D992">
        <v>0</v>
      </c>
      <c r="E992">
        <v>49.78</v>
      </c>
      <c r="F992">
        <v>0</v>
      </c>
      <c r="G992">
        <f>(F992*E992)^2</f>
        <v>0</v>
      </c>
      <c r="H992">
        <f>SUM($G$5:G992)</f>
        <v>17149690.294508841</v>
      </c>
    </row>
    <row r="993" spans="1:8" x14ac:dyDescent="0.25">
      <c r="A993" t="s">
        <v>22643</v>
      </c>
      <c r="B993" t="s">
        <v>13453</v>
      </c>
      <c r="C993">
        <v>49.87</v>
      </c>
      <c r="D993">
        <v>0</v>
      </c>
      <c r="E993">
        <v>49.87</v>
      </c>
      <c r="F993">
        <v>0</v>
      </c>
      <c r="G993">
        <f>(F993*E993)^2</f>
        <v>0</v>
      </c>
      <c r="H993">
        <f>SUM($G$5:G993)</f>
        <v>17149690.294508841</v>
      </c>
    </row>
    <row r="994" spans="1:8" x14ac:dyDescent="0.25">
      <c r="A994" t="s">
        <v>22642</v>
      </c>
      <c r="B994" t="s">
        <v>13453</v>
      </c>
      <c r="C994">
        <v>49.72</v>
      </c>
      <c r="D994">
        <v>0</v>
      </c>
      <c r="E994">
        <v>49.72</v>
      </c>
      <c r="F994">
        <v>0</v>
      </c>
      <c r="G994">
        <f>(F994*E994)^2</f>
        <v>0</v>
      </c>
      <c r="H994">
        <f>SUM($G$5:G994)</f>
        <v>17149690.294508841</v>
      </c>
    </row>
    <row r="995" spans="1:8" x14ac:dyDescent="0.25">
      <c r="A995" t="s">
        <v>22641</v>
      </c>
      <c r="B995" t="s">
        <v>13453</v>
      </c>
      <c r="C995">
        <v>35.39</v>
      </c>
      <c r="D995">
        <v>0</v>
      </c>
      <c r="E995">
        <v>35.39</v>
      </c>
      <c r="F995">
        <v>0</v>
      </c>
      <c r="G995">
        <f>(F995*E995)^2</f>
        <v>0</v>
      </c>
      <c r="H995">
        <f>SUM($G$5:G995)</f>
        <v>17149690.294508841</v>
      </c>
    </row>
    <row r="996" spans="1:8" x14ac:dyDescent="0.25">
      <c r="A996" t="s">
        <v>22640</v>
      </c>
      <c r="B996" t="s">
        <v>13453</v>
      </c>
      <c r="C996">
        <v>39.659999999999997</v>
      </c>
      <c r="D996">
        <v>0</v>
      </c>
      <c r="E996">
        <v>39.659999999999997</v>
      </c>
      <c r="F996">
        <v>0</v>
      </c>
      <c r="G996">
        <f>(F996*E996)^2</f>
        <v>0</v>
      </c>
      <c r="H996">
        <f>SUM($G$5:G996)</f>
        <v>17149690.294508841</v>
      </c>
    </row>
    <row r="997" spans="1:8" x14ac:dyDescent="0.25">
      <c r="A997" t="s">
        <v>22639</v>
      </c>
      <c r="B997" t="s">
        <v>13453</v>
      </c>
      <c r="C997">
        <v>49.41</v>
      </c>
      <c r="D997">
        <v>0</v>
      </c>
      <c r="E997">
        <v>49.41</v>
      </c>
      <c r="F997">
        <v>0</v>
      </c>
      <c r="G997">
        <f>(F997*E997)^2</f>
        <v>0</v>
      </c>
      <c r="H997">
        <f>SUM($G$5:G997)</f>
        <v>17149690.294508841</v>
      </c>
    </row>
    <row r="998" spans="1:8" x14ac:dyDescent="0.25">
      <c r="A998" t="s">
        <v>22638</v>
      </c>
      <c r="B998" t="s">
        <v>13453</v>
      </c>
      <c r="C998">
        <v>49.72</v>
      </c>
      <c r="D998">
        <v>0</v>
      </c>
      <c r="E998">
        <v>49.72</v>
      </c>
      <c r="F998">
        <v>0</v>
      </c>
      <c r="G998">
        <f>(F998*E998)^2</f>
        <v>0</v>
      </c>
      <c r="H998">
        <f>SUM($G$5:G998)</f>
        <v>17149690.294508841</v>
      </c>
    </row>
    <row r="999" spans="1:8" x14ac:dyDescent="0.25">
      <c r="A999" t="s">
        <v>22637</v>
      </c>
      <c r="B999" t="s">
        <v>13453</v>
      </c>
      <c r="C999">
        <v>49.72</v>
      </c>
      <c r="D999">
        <v>0</v>
      </c>
      <c r="E999">
        <v>49.72</v>
      </c>
      <c r="F999">
        <v>0</v>
      </c>
      <c r="G999">
        <f>(F999*E999)^2</f>
        <v>0</v>
      </c>
      <c r="H999">
        <f>SUM($G$5:G999)</f>
        <v>17149690.294508841</v>
      </c>
    </row>
    <row r="1000" spans="1:8" x14ac:dyDescent="0.25">
      <c r="A1000" t="s">
        <v>22636</v>
      </c>
      <c r="B1000" t="s">
        <v>13453</v>
      </c>
      <c r="C1000">
        <v>49.72</v>
      </c>
      <c r="D1000">
        <v>0</v>
      </c>
      <c r="E1000">
        <v>49.72</v>
      </c>
      <c r="F1000">
        <v>0</v>
      </c>
      <c r="G1000">
        <f>(F1000*E1000)^2</f>
        <v>0</v>
      </c>
      <c r="H1000">
        <f>SUM($G$5:G1000)</f>
        <v>17149690.294508841</v>
      </c>
    </row>
    <row r="1001" spans="1:8" x14ac:dyDescent="0.25">
      <c r="A1001" t="s">
        <v>22635</v>
      </c>
      <c r="B1001" t="s">
        <v>13453</v>
      </c>
      <c r="C1001">
        <v>49.53</v>
      </c>
      <c r="D1001">
        <v>0</v>
      </c>
      <c r="E1001">
        <v>49.53</v>
      </c>
      <c r="F1001">
        <v>0</v>
      </c>
      <c r="G1001">
        <f>(F1001*E1001)^2</f>
        <v>0</v>
      </c>
      <c r="H1001">
        <f>SUM($G$5:G1001)</f>
        <v>17149690.294508841</v>
      </c>
    </row>
    <row r="1002" spans="1:8" x14ac:dyDescent="0.25">
      <c r="A1002" t="s">
        <v>3225</v>
      </c>
      <c r="B1002" t="s">
        <v>13453</v>
      </c>
      <c r="C1002">
        <v>49.72</v>
      </c>
      <c r="D1002">
        <v>0</v>
      </c>
      <c r="E1002">
        <v>49.72</v>
      </c>
      <c r="F1002">
        <v>0</v>
      </c>
      <c r="G1002">
        <f>(F1002*E1002)^2</f>
        <v>0</v>
      </c>
      <c r="H1002">
        <f>SUM($G$5:G1002)</f>
        <v>17149690.294508841</v>
      </c>
    </row>
    <row r="1003" spans="1:8" x14ac:dyDescent="0.25">
      <c r="A1003" t="s">
        <v>3226</v>
      </c>
      <c r="B1003" t="s">
        <v>13453</v>
      </c>
      <c r="C1003">
        <v>49.56</v>
      </c>
      <c r="D1003">
        <v>0</v>
      </c>
      <c r="E1003">
        <v>49.56</v>
      </c>
      <c r="F1003">
        <v>0</v>
      </c>
      <c r="G1003">
        <f>(F1003*E1003)^2</f>
        <v>0</v>
      </c>
      <c r="H1003">
        <f>SUM($G$5:G1003)</f>
        <v>17149690.294508841</v>
      </c>
    </row>
    <row r="1004" spans="1:8" x14ac:dyDescent="0.25">
      <c r="A1004" t="s">
        <v>3227</v>
      </c>
      <c r="B1004" t="s">
        <v>13453</v>
      </c>
      <c r="C1004">
        <v>37.83</v>
      </c>
      <c r="D1004">
        <v>0</v>
      </c>
      <c r="E1004">
        <v>37.83</v>
      </c>
      <c r="F1004">
        <v>0</v>
      </c>
      <c r="G1004">
        <f>(F1004*E1004)^2</f>
        <v>0</v>
      </c>
      <c r="H1004">
        <f>SUM($G$5:G1004)</f>
        <v>17149690.294508841</v>
      </c>
    </row>
    <row r="1005" spans="1:8" x14ac:dyDescent="0.25">
      <c r="A1005" t="s">
        <v>22634</v>
      </c>
      <c r="B1005" t="s">
        <v>13453</v>
      </c>
      <c r="C1005">
        <v>38.130000000000003</v>
      </c>
      <c r="D1005">
        <v>0</v>
      </c>
      <c r="E1005">
        <v>38.130000000000003</v>
      </c>
      <c r="F1005">
        <v>0</v>
      </c>
      <c r="G1005">
        <f>(F1005*E1005)^2</f>
        <v>0</v>
      </c>
      <c r="H1005">
        <f>SUM($G$5:G1005)</f>
        <v>17149690.294508841</v>
      </c>
    </row>
    <row r="1006" spans="1:8" x14ac:dyDescent="0.25">
      <c r="A1006" t="s">
        <v>22633</v>
      </c>
      <c r="B1006" t="s">
        <v>13453</v>
      </c>
      <c r="C1006">
        <v>49.72</v>
      </c>
      <c r="D1006">
        <v>0</v>
      </c>
      <c r="E1006">
        <v>49.72</v>
      </c>
      <c r="F1006">
        <v>0</v>
      </c>
      <c r="G1006">
        <f>(F1006*E1006)^2</f>
        <v>0</v>
      </c>
      <c r="H1006">
        <f>SUM($G$5:G1006)</f>
        <v>17149690.294508841</v>
      </c>
    </row>
    <row r="1007" spans="1:8" x14ac:dyDescent="0.25">
      <c r="A1007" t="s">
        <v>22632</v>
      </c>
      <c r="B1007" t="s">
        <v>13453</v>
      </c>
      <c r="C1007">
        <v>49.99</v>
      </c>
      <c r="D1007">
        <v>0</v>
      </c>
      <c r="E1007">
        <v>49.99</v>
      </c>
      <c r="F1007">
        <v>0</v>
      </c>
      <c r="G1007">
        <f>(F1007*E1007)^2</f>
        <v>0</v>
      </c>
      <c r="H1007">
        <f>SUM($G$5:G1007)</f>
        <v>17149690.294508841</v>
      </c>
    </row>
    <row r="1008" spans="1:8" x14ac:dyDescent="0.25">
      <c r="A1008" t="s">
        <v>22631</v>
      </c>
      <c r="B1008" t="s">
        <v>13453</v>
      </c>
      <c r="C1008">
        <v>49.72</v>
      </c>
      <c r="D1008">
        <v>0</v>
      </c>
      <c r="E1008">
        <v>49.72</v>
      </c>
      <c r="F1008">
        <v>0</v>
      </c>
      <c r="G1008">
        <f>(F1008*E1008)^2</f>
        <v>0</v>
      </c>
      <c r="H1008">
        <f>SUM($G$5:G1008)</f>
        <v>17149690.294508841</v>
      </c>
    </row>
    <row r="1009" spans="1:8" x14ac:dyDescent="0.25">
      <c r="A1009" t="s">
        <v>22630</v>
      </c>
      <c r="B1009" t="s">
        <v>13453</v>
      </c>
      <c r="C1009">
        <v>49.56</v>
      </c>
      <c r="D1009">
        <v>0</v>
      </c>
      <c r="E1009">
        <v>49.56</v>
      </c>
      <c r="F1009">
        <v>0</v>
      </c>
      <c r="G1009">
        <f>(F1009*E1009)^2</f>
        <v>0</v>
      </c>
      <c r="H1009">
        <f>SUM($G$5:G1009)</f>
        <v>17149690.294508841</v>
      </c>
    </row>
    <row r="1010" spans="1:8" x14ac:dyDescent="0.25">
      <c r="A1010" t="s">
        <v>22629</v>
      </c>
      <c r="B1010" t="s">
        <v>13453</v>
      </c>
      <c r="C1010">
        <v>50.14</v>
      </c>
      <c r="D1010">
        <v>0</v>
      </c>
      <c r="E1010">
        <v>50.14</v>
      </c>
      <c r="F1010">
        <v>0</v>
      </c>
      <c r="G1010">
        <f>(F1010*E1010)^2</f>
        <v>0</v>
      </c>
      <c r="H1010">
        <f>SUM($G$5:G1010)</f>
        <v>17149690.294508841</v>
      </c>
    </row>
    <row r="1011" spans="1:8" x14ac:dyDescent="0.25">
      <c r="A1011" t="s">
        <v>22628</v>
      </c>
      <c r="B1011" t="s">
        <v>13453</v>
      </c>
      <c r="C1011">
        <v>49.56</v>
      </c>
      <c r="D1011">
        <v>0</v>
      </c>
      <c r="E1011">
        <v>49.56</v>
      </c>
      <c r="F1011">
        <v>0</v>
      </c>
      <c r="G1011">
        <f>(F1011*E1011)^2</f>
        <v>0</v>
      </c>
      <c r="H1011">
        <f>SUM($G$5:G1011)</f>
        <v>17149690.294508841</v>
      </c>
    </row>
    <row r="1012" spans="1:8" x14ac:dyDescent="0.25">
      <c r="A1012" t="s">
        <v>22627</v>
      </c>
      <c r="B1012" t="s">
        <v>13453</v>
      </c>
      <c r="C1012">
        <v>50.33</v>
      </c>
      <c r="D1012">
        <v>0</v>
      </c>
      <c r="E1012">
        <v>50.33</v>
      </c>
      <c r="F1012">
        <v>0</v>
      </c>
      <c r="G1012">
        <f>(F1012*E1012)^2</f>
        <v>0</v>
      </c>
      <c r="H1012">
        <f>SUM($G$5:G1012)</f>
        <v>17149690.294508841</v>
      </c>
    </row>
    <row r="1013" spans="1:8" x14ac:dyDescent="0.25">
      <c r="A1013" t="s">
        <v>22626</v>
      </c>
      <c r="B1013" t="s">
        <v>13453</v>
      </c>
      <c r="C1013">
        <v>49.59</v>
      </c>
      <c r="D1013">
        <v>0</v>
      </c>
      <c r="E1013">
        <v>49.59</v>
      </c>
      <c r="F1013">
        <v>0</v>
      </c>
      <c r="G1013">
        <f>(F1013*E1013)^2</f>
        <v>0</v>
      </c>
      <c r="H1013">
        <f>SUM($G$5:G1013)</f>
        <v>17149690.294508841</v>
      </c>
    </row>
    <row r="1014" spans="1:8" x14ac:dyDescent="0.25">
      <c r="A1014" t="s">
        <v>3237</v>
      </c>
      <c r="B1014" t="s">
        <v>13453</v>
      </c>
      <c r="C1014">
        <v>49.59</v>
      </c>
      <c r="D1014">
        <v>0</v>
      </c>
      <c r="E1014">
        <v>49.59</v>
      </c>
      <c r="F1014">
        <v>0</v>
      </c>
      <c r="G1014">
        <f>(F1014*E1014)^2</f>
        <v>0</v>
      </c>
      <c r="H1014">
        <f>SUM($G$5:G1014)</f>
        <v>17149690.294508841</v>
      </c>
    </row>
    <row r="1015" spans="1:8" x14ac:dyDescent="0.25">
      <c r="A1015" t="s">
        <v>3238</v>
      </c>
      <c r="B1015" t="s">
        <v>13453</v>
      </c>
      <c r="C1015">
        <v>49.59</v>
      </c>
      <c r="D1015">
        <v>0</v>
      </c>
      <c r="E1015">
        <v>49.59</v>
      </c>
      <c r="F1015">
        <v>0</v>
      </c>
      <c r="G1015">
        <f>(F1015*E1015)^2</f>
        <v>0</v>
      </c>
      <c r="H1015">
        <f>SUM($G$5:G1015)</f>
        <v>17149690.294508841</v>
      </c>
    </row>
    <row r="1016" spans="1:8" x14ac:dyDescent="0.25">
      <c r="A1016" t="s">
        <v>22625</v>
      </c>
      <c r="B1016" t="s">
        <v>13453</v>
      </c>
      <c r="C1016">
        <v>49.41</v>
      </c>
      <c r="D1016">
        <v>0</v>
      </c>
      <c r="E1016">
        <v>49.41</v>
      </c>
      <c r="F1016">
        <v>0</v>
      </c>
      <c r="G1016">
        <f>(F1016*E1016)^2</f>
        <v>0</v>
      </c>
      <c r="H1016">
        <f>SUM($G$5:G1016)</f>
        <v>17149690.294508841</v>
      </c>
    </row>
    <row r="1017" spans="1:8" x14ac:dyDescent="0.25">
      <c r="A1017" t="s">
        <v>22624</v>
      </c>
      <c r="B1017" t="s">
        <v>13453</v>
      </c>
      <c r="C1017">
        <v>49.56</v>
      </c>
      <c r="D1017">
        <v>0</v>
      </c>
      <c r="E1017">
        <v>49.56</v>
      </c>
      <c r="F1017">
        <v>0</v>
      </c>
      <c r="G1017">
        <f>(F1017*E1017)^2</f>
        <v>0</v>
      </c>
      <c r="H1017">
        <f>SUM($G$5:G1017)</f>
        <v>17149690.294508841</v>
      </c>
    </row>
    <row r="1018" spans="1:8" x14ac:dyDescent="0.25">
      <c r="A1018" t="s">
        <v>22623</v>
      </c>
      <c r="B1018" t="s">
        <v>13453</v>
      </c>
      <c r="C1018">
        <v>49.84</v>
      </c>
      <c r="D1018">
        <v>0</v>
      </c>
      <c r="E1018">
        <v>49.84</v>
      </c>
      <c r="F1018">
        <v>0</v>
      </c>
      <c r="G1018">
        <f>(F1018*E1018)^2</f>
        <v>0</v>
      </c>
      <c r="H1018">
        <f>SUM($G$5:G1018)</f>
        <v>17149690.294508841</v>
      </c>
    </row>
    <row r="1019" spans="1:8" x14ac:dyDescent="0.25">
      <c r="A1019" t="s">
        <v>22622</v>
      </c>
      <c r="B1019" t="s">
        <v>13453</v>
      </c>
      <c r="C1019">
        <v>49.72</v>
      </c>
      <c r="D1019">
        <v>0</v>
      </c>
      <c r="E1019">
        <v>49.72</v>
      </c>
      <c r="F1019">
        <v>0</v>
      </c>
      <c r="G1019">
        <f>(F1019*E1019)^2</f>
        <v>0</v>
      </c>
      <c r="H1019">
        <f>SUM($G$5:G1019)</f>
        <v>17149690.294508841</v>
      </c>
    </row>
    <row r="1020" spans="1:8" x14ac:dyDescent="0.25">
      <c r="A1020" t="s">
        <v>22621</v>
      </c>
      <c r="B1020" t="s">
        <v>13453</v>
      </c>
      <c r="C1020">
        <v>49.59</v>
      </c>
      <c r="D1020">
        <v>0</v>
      </c>
      <c r="E1020">
        <v>49.59</v>
      </c>
      <c r="F1020">
        <v>0</v>
      </c>
      <c r="G1020">
        <f>(F1020*E1020)^2</f>
        <v>0</v>
      </c>
      <c r="H1020">
        <f>SUM($G$5:G1020)</f>
        <v>17149690.294508841</v>
      </c>
    </row>
    <row r="1021" spans="1:8" x14ac:dyDescent="0.25">
      <c r="A1021" t="s">
        <v>22620</v>
      </c>
      <c r="B1021" t="s">
        <v>13453</v>
      </c>
      <c r="C1021">
        <v>49.56</v>
      </c>
      <c r="D1021">
        <v>0</v>
      </c>
      <c r="E1021">
        <v>49.56</v>
      </c>
      <c r="F1021">
        <v>0</v>
      </c>
      <c r="G1021">
        <f>(F1021*E1021)^2</f>
        <v>0</v>
      </c>
      <c r="H1021">
        <f>SUM($G$5:G1021)</f>
        <v>17149690.294508841</v>
      </c>
    </row>
    <row r="1022" spans="1:8" x14ac:dyDescent="0.25">
      <c r="A1022" t="s">
        <v>22619</v>
      </c>
      <c r="B1022" t="s">
        <v>13453</v>
      </c>
      <c r="C1022">
        <v>49.59</v>
      </c>
      <c r="D1022">
        <v>0</v>
      </c>
      <c r="E1022">
        <v>49.59</v>
      </c>
      <c r="F1022">
        <v>0</v>
      </c>
      <c r="G1022">
        <f>(F1022*E1022)^2</f>
        <v>0</v>
      </c>
      <c r="H1022">
        <f>SUM($G$5:G1022)</f>
        <v>17149690.294508841</v>
      </c>
    </row>
    <row r="1023" spans="1:8" x14ac:dyDescent="0.25">
      <c r="A1023" t="s">
        <v>22618</v>
      </c>
      <c r="B1023" t="s">
        <v>13453</v>
      </c>
      <c r="C1023">
        <v>49.47</v>
      </c>
      <c r="D1023">
        <v>0</v>
      </c>
      <c r="E1023">
        <v>49.47</v>
      </c>
      <c r="F1023">
        <v>0</v>
      </c>
      <c r="G1023">
        <f>(F1023*E1023)^2</f>
        <v>0</v>
      </c>
      <c r="H1023">
        <f>SUM($G$5:G1023)</f>
        <v>17149690.294508841</v>
      </c>
    </row>
    <row r="1024" spans="1:8" x14ac:dyDescent="0.25">
      <c r="A1024" t="s">
        <v>22617</v>
      </c>
      <c r="B1024" t="s">
        <v>13453</v>
      </c>
      <c r="C1024">
        <v>49.47</v>
      </c>
      <c r="D1024">
        <v>0</v>
      </c>
      <c r="E1024">
        <v>49.47</v>
      </c>
      <c r="F1024">
        <v>0</v>
      </c>
      <c r="G1024">
        <f>(F1024*E1024)^2</f>
        <v>0</v>
      </c>
      <c r="H1024">
        <f>SUM($G$5:G1024)</f>
        <v>17149690.294508841</v>
      </c>
    </row>
    <row r="1025" spans="1:8" x14ac:dyDescent="0.25">
      <c r="A1025" t="s">
        <v>3248</v>
      </c>
      <c r="B1025" t="s">
        <v>13453</v>
      </c>
      <c r="C1025">
        <v>49.53</v>
      </c>
      <c r="D1025">
        <v>0</v>
      </c>
      <c r="E1025">
        <v>49.53</v>
      </c>
      <c r="F1025">
        <v>0</v>
      </c>
      <c r="G1025">
        <f>(F1025*E1025)^2</f>
        <v>0</v>
      </c>
      <c r="H1025">
        <f>SUM($G$5:G1025)</f>
        <v>17149690.294508841</v>
      </c>
    </row>
    <row r="1026" spans="1:8" x14ac:dyDescent="0.25">
      <c r="A1026" t="s">
        <v>3249</v>
      </c>
      <c r="B1026" t="s">
        <v>13453</v>
      </c>
      <c r="C1026">
        <v>49.47</v>
      </c>
      <c r="D1026">
        <v>0</v>
      </c>
      <c r="E1026">
        <v>49.47</v>
      </c>
      <c r="F1026">
        <v>0</v>
      </c>
      <c r="G1026">
        <f>(F1026*E1026)^2</f>
        <v>0</v>
      </c>
      <c r="H1026">
        <f>SUM($G$5:G1026)</f>
        <v>17149690.294508841</v>
      </c>
    </row>
    <row r="1027" spans="1:8" x14ac:dyDescent="0.25">
      <c r="A1027" t="s">
        <v>3250</v>
      </c>
      <c r="B1027" t="s">
        <v>13453</v>
      </c>
      <c r="C1027">
        <v>37.520000000000003</v>
      </c>
      <c r="D1027">
        <v>0</v>
      </c>
      <c r="E1027">
        <v>37.520000000000003</v>
      </c>
      <c r="F1027">
        <v>0</v>
      </c>
      <c r="G1027">
        <f>(F1027*E1027)^2</f>
        <v>0</v>
      </c>
      <c r="H1027">
        <f>SUM($G$5:G1027)</f>
        <v>17149690.294508841</v>
      </c>
    </row>
    <row r="1028" spans="1:8" x14ac:dyDescent="0.25">
      <c r="A1028" t="s">
        <v>22616</v>
      </c>
      <c r="B1028" t="s">
        <v>13453</v>
      </c>
      <c r="C1028">
        <v>37.4</v>
      </c>
      <c r="D1028">
        <v>0</v>
      </c>
      <c r="E1028">
        <v>37.4</v>
      </c>
      <c r="F1028">
        <v>0</v>
      </c>
      <c r="G1028">
        <f>(F1028*E1028)^2</f>
        <v>0</v>
      </c>
      <c r="H1028">
        <f>SUM($G$5:G1028)</f>
        <v>17149690.294508841</v>
      </c>
    </row>
    <row r="1029" spans="1:8" x14ac:dyDescent="0.25">
      <c r="A1029" t="s">
        <v>22615</v>
      </c>
      <c r="B1029" t="s">
        <v>13453</v>
      </c>
      <c r="C1029">
        <v>39.78</v>
      </c>
      <c r="D1029">
        <v>0</v>
      </c>
      <c r="E1029">
        <v>39.78</v>
      </c>
      <c r="F1029">
        <v>0</v>
      </c>
      <c r="G1029">
        <f>(F1029*E1029)^2</f>
        <v>0</v>
      </c>
      <c r="H1029">
        <f>SUM($G$5:G1029)</f>
        <v>17149690.294508841</v>
      </c>
    </row>
    <row r="1030" spans="1:8" x14ac:dyDescent="0.25">
      <c r="A1030" t="s">
        <v>22614</v>
      </c>
      <c r="B1030" t="s">
        <v>13453</v>
      </c>
      <c r="C1030">
        <v>40.08</v>
      </c>
      <c r="D1030">
        <v>0</v>
      </c>
      <c r="E1030">
        <v>40.08</v>
      </c>
      <c r="F1030">
        <v>0</v>
      </c>
      <c r="G1030">
        <f>(F1030*E1030)^2</f>
        <v>0</v>
      </c>
      <c r="H1030">
        <f>SUM($G$5:G1030)</f>
        <v>17149690.294508841</v>
      </c>
    </row>
    <row r="1031" spans="1:8" x14ac:dyDescent="0.25">
      <c r="A1031" t="s">
        <v>22613</v>
      </c>
      <c r="B1031" t="s">
        <v>13453</v>
      </c>
      <c r="C1031">
        <v>39.96</v>
      </c>
      <c r="D1031">
        <v>0</v>
      </c>
      <c r="E1031">
        <v>39.96</v>
      </c>
      <c r="F1031">
        <v>0</v>
      </c>
      <c r="G1031">
        <f>(F1031*E1031)^2</f>
        <v>0</v>
      </c>
      <c r="H1031">
        <f>SUM($G$5:G1031)</f>
        <v>17149690.294508841</v>
      </c>
    </row>
    <row r="1032" spans="1:8" x14ac:dyDescent="0.25">
      <c r="A1032" t="s">
        <v>22612</v>
      </c>
      <c r="B1032" t="s">
        <v>13453</v>
      </c>
      <c r="C1032">
        <v>39.590000000000003</v>
      </c>
      <c r="D1032">
        <v>0</v>
      </c>
      <c r="E1032">
        <v>39.590000000000003</v>
      </c>
      <c r="F1032">
        <v>0</v>
      </c>
      <c r="G1032">
        <f>(F1032*E1032)^2</f>
        <v>0</v>
      </c>
      <c r="H1032">
        <f>SUM($G$5:G1032)</f>
        <v>17149690.294508841</v>
      </c>
    </row>
    <row r="1033" spans="1:8" x14ac:dyDescent="0.25">
      <c r="A1033" t="s">
        <v>22611</v>
      </c>
      <c r="B1033" t="s">
        <v>13453</v>
      </c>
      <c r="C1033">
        <v>39.630000000000003</v>
      </c>
      <c r="D1033">
        <v>0</v>
      </c>
      <c r="E1033">
        <v>39.630000000000003</v>
      </c>
      <c r="F1033">
        <v>0</v>
      </c>
      <c r="G1033">
        <f>(F1033*E1033)^2</f>
        <v>0</v>
      </c>
      <c r="H1033">
        <f>SUM($G$5:G1033)</f>
        <v>17149690.294508841</v>
      </c>
    </row>
    <row r="1034" spans="1:8" x14ac:dyDescent="0.25">
      <c r="A1034" t="s">
        <v>22610</v>
      </c>
      <c r="B1034" t="s">
        <v>13453</v>
      </c>
      <c r="C1034">
        <v>49.44</v>
      </c>
      <c r="D1034">
        <v>0</v>
      </c>
      <c r="E1034">
        <v>49.44</v>
      </c>
      <c r="F1034">
        <v>0</v>
      </c>
      <c r="G1034">
        <f>(F1034*E1034)^2</f>
        <v>0</v>
      </c>
      <c r="H1034">
        <f>SUM($G$5:G1034)</f>
        <v>17149690.294508841</v>
      </c>
    </row>
    <row r="1035" spans="1:8" x14ac:dyDescent="0.25">
      <c r="A1035" t="s">
        <v>22609</v>
      </c>
      <c r="B1035" t="s">
        <v>13453</v>
      </c>
      <c r="C1035">
        <v>49.53</v>
      </c>
      <c r="D1035">
        <v>0</v>
      </c>
      <c r="E1035">
        <v>49.53</v>
      </c>
      <c r="F1035">
        <v>0</v>
      </c>
      <c r="G1035">
        <f>(F1035*E1035)^2</f>
        <v>0</v>
      </c>
      <c r="H1035">
        <f>SUM($G$5:G1035)</f>
        <v>17149690.294508841</v>
      </c>
    </row>
    <row r="1036" spans="1:8" x14ac:dyDescent="0.25">
      <c r="A1036" t="s">
        <v>22608</v>
      </c>
      <c r="B1036" t="s">
        <v>13453</v>
      </c>
      <c r="C1036">
        <v>49.59</v>
      </c>
      <c r="D1036">
        <v>0</v>
      </c>
      <c r="E1036">
        <v>49.59</v>
      </c>
      <c r="F1036">
        <v>0</v>
      </c>
      <c r="G1036">
        <f>(F1036*E1036)^2</f>
        <v>0</v>
      </c>
      <c r="H1036">
        <f>SUM($G$5:G1036)</f>
        <v>17149690.294508841</v>
      </c>
    </row>
    <row r="1037" spans="1:8" x14ac:dyDescent="0.25">
      <c r="A1037" t="s">
        <v>3260</v>
      </c>
      <c r="B1037" t="s">
        <v>13453</v>
      </c>
      <c r="C1037">
        <v>49.59</v>
      </c>
      <c r="D1037">
        <v>0</v>
      </c>
      <c r="E1037">
        <v>49.59</v>
      </c>
      <c r="F1037">
        <v>0</v>
      </c>
      <c r="G1037">
        <f>(F1037*E1037)^2</f>
        <v>0</v>
      </c>
      <c r="H1037">
        <f>SUM($G$5:G1037)</f>
        <v>17149690.294508841</v>
      </c>
    </row>
    <row r="1038" spans="1:8" x14ac:dyDescent="0.25">
      <c r="A1038" t="s">
        <v>3261</v>
      </c>
      <c r="B1038" t="s">
        <v>13453</v>
      </c>
      <c r="C1038">
        <v>49.35</v>
      </c>
      <c r="D1038">
        <v>0</v>
      </c>
      <c r="E1038">
        <v>49.35</v>
      </c>
      <c r="F1038">
        <v>0</v>
      </c>
      <c r="G1038">
        <f>(F1038*E1038)^2</f>
        <v>0</v>
      </c>
      <c r="H1038">
        <f>SUM($G$5:G1038)</f>
        <v>17149690.294508841</v>
      </c>
    </row>
    <row r="1039" spans="1:8" x14ac:dyDescent="0.25">
      <c r="A1039" t="s">
        <v>3262</v>
      </c>
      <c r="B1039" t="s">
        <v>13453</v>
      </c>
      <c r="C1039">
        <v>49.53</v>
      </c>
      <c r="D1039">
        <v>0</v>
      </c>
      <c r="E1039">
        <v>49.53</v>
      </c>
      <c r="F1039">
        <v>0</v>
      </c>
      <c r="G1039">
        <f>(F1039*E1039)^2</f>
        <v>0</v>
      </c>
      <c r="H1039">
        <f>SUM($G$5:G1039)</f>
        <v>17149690.294508841</v>
      </c>
    </row>
    <row r="1040" spans="1:8" x14ac:dyDescent="0.25">
      <c r="A1040" t="s">
        <v>3263</v>
      </c>
      <c r="B1040" t="s">
        <v>13453</v>
      </c>
      <c r="C1040">
        <v>49.9</v>
      </c>
      <c r="D1040">
        <v>0</v>
      </c>
      <c r="E1040">
        <v>49.9</v>
      </c>
      <c r="F1040">
        <v>0</v>
      </c>
      <c r="G1040">
        <f>(F1040*E1040)^2</f>
        <v>0</v>
      </c>
      <c r="H1040">
        <f>SUM($G$5:G1040)</f>
        <v>17149690.294508841</v>
      </c>
    </row>
    <row r="1041" spans="1:8" x14ac:dyDescent="0.25">
      <c r="A1041" t="s">
        <v>22607</v>
      </c>
      <c r="B1041" t="s">
        <v>13453</v>
      </c>
      <c r="C1041">
        <v>41.09</v>
      </c>
      <c r="D1041">
        <v>0</v>
      </c>
      <c r="E1041">
        <v>41.09</v>
      </c>
      <c r="F1041">
        <v>0</v>
      </c>
      <c r="G1041">
        <f>(F1041*E1041)^2</f>
        <v>0</v>
      </c>
      <c r="H1041">
        <f>SUM($G$5:G1041)</f>
        <v>17149690.294508841</v>
      </c>
    </row>
    <row r="1042" spans="1:8" x14ac:dyDescent="0.25">
      <c r="A1042" t="s">
        <v>22606</v>
      </c>
      <c r="B1042" t="s">
        <v>13453</v>
      </c>
      <c r="C1042">
        <v>49.87</v>
      </c>
      <c r="D1042">
        <v>0</v>
      </c>
      <c r="E1042">
        <v>49.87</v>
      </c>
      <c r="F1042">
        <v>0</v>
      </c>
      <c r="G1042">
        <f>(F1042*E1042)^2</f>
        <v>0</v>
      </c>
      <c r="H1042">
        <f>SUM($G$5:G1042)</f>
        <v>17149690.294508841</v>
      </c>
    </row>
    <row r="1043" spans="1:8" x14ac:dyDescent="0.25">
      <c r="A1043" t="s">
        <v>22605</v>
      </c>
      <c r="B1043" t="s">
        <v>13453</v>
      </c>
      <c r="C1043">
        <v>40.39</v>
      </c>
      <c r="D1043">
        <v>0</v>
      </c>
      <c r="E1043">
        <v>40.39</v>
      </c>
      <c r="F1043">
        <v>0</v>
      </c>
      <c r="G1043">
        <f>(F1043*E1043)^2</f>
        <v>0</v>
      </c>
      <c r="H1043">
        <f>SUM($G$5:G1043)</f>
        <v>17149690.294508841</v>
      </c>
    </row>
    <row r="1044" spans="1:8" x14ac:dyDescent="0.25">
      <c r="A1044" t="s">
        <v>22604</v>
      </c>
      <c r="B1044" t="s">
        <v>13453</v>
      </c>
      <c r="C1044">
        <v>49.87</v>
      </c>
      <c r="D1044">
        <v>0</v>
      </c>
      <c r="E1044">
        <v>49.87</v>
      </c>
      <c r="F1044">
        <v>0</v>
      </c>
      <c r="G1044">
        <f>(F1044*E1044)^2</f>
        <v>0</v>
      </c>
      <c r="H1044">
        <f>SUM($G$5:G1044)</f>
        <v>17149690.294508841</v>
      </c>
    </row>
    <row r="1045" spans="1:8" x14ac:dyDescent="0.25">
      <c r="A1045" t="s">
        <v>22603</v>
      </c>
      <c r="B1045" t="s">
        <v>13453</v>
      </c>
      <c r="C1045">
        <v>49.75</v>
      </c>
      <c r="D1045">
        <v>0</v>
      </c>
      <c r="E1045">
        <v>49.75</v>
      </c>
      <c r="F1045">
        <v>0</v>
      </c>
      <c r="G1045">
        <f>(F1045*E1045)^2</f>
        <v>0</v>
      </c>
      <c r="H1045">
        <f>SUM($G$5:G1045)</f>
        <v>17149690.294508841</v>
      </c>
    </row>
    <row r="1046" spans="1:8" x14ac:dyDescent="0.25">
      <c r="A1046" t="s">
        <v>109</v>
      </c>
      <c r="B1046" t="s">
        <v>13453</v>
      </c>
      <c r="C1046">
        <v>46.63</v>
      </c>
      <c r="D1046">
        <v>47.535987853999998</v>
      </c>
      <c r="E1046">
        <v>-0.90598785400000004</v>
      </c>
      <c r="F1046">
        <v>0</v>
      </c>
      <c r="G1046">
        <f>(F1046*E1046)^2</f>
        <v>0</v>
      </c>
      <c r="H1046">
        <f>SUM($G$5:G1046)</f>
        <v>17149690.294508841</v>
      </c>
    </row>
    <row r="1047" spans="1:8" x14ac:dyDescent="0.25">
      <c r="A1047" t="s">
        <v>110</v>
      </c>
      <c r="B1047" t="s">
        <v>13453</v>
      </c>
      <c r="C1047">
        <v>46.93</v>
      </c>
      <c r="D1047">
        <v>47.5311775208</v>
      </c>
      <c r="E1047">
        <v>-0.60117752079999998</v>
      </c>
      <c r="F1047">
        <v>0</v>
      </c>
      <c r="G1047">
        <f>(F1047*E1047)^2</f>
        <v>0</v>
      </c>
      <c r="H1047">
        <f>SUM($G$5:G1047)</f>
        <v>17149690.294508841</v>
      </c>
    </row>
    <row r="1048" spans="1:8" x14ac:dyDescent="0.25">
      <c r="A1048" t="s">
        <v>111</v>
      </c>
      <c r="B1048" t="s">
        <v>13453</v>
      </c>
      <c r="C1048">
        <v>46.93</v>
      </c>
      <c r="D1048">
        <v>47.5692176819</v>
      </c>
      <c r="E1048">
        <v>-0.63921768189999995</v>
      </c>
      <c r="F1048">
        <v>0</v>
      </c>
      <c r="G1048">
        <f>(F1048*E1048)^2</f>
        <v>0</v>
      </c>
      <c r="H1048">
        <f>SUM($G$5:G1048)</f>
        <v>17149690.294508841</v>
      </c>
    </row>
    <row r="1049" spans="1:8" x14ac:dyDescent="0.25">
      <c r="A1049" t="s">
        <v>22602</v>
      </c>
      <c r="B1049" t="s">
        <v>13453</v>
      </c>
      <c r="C1049">
        <v>46.93</v>
      </c>
      <c r="D1049">
        <v>47.578926086400003</v>
      </c>
      <c r="E1049">
        <v>-0.64892608640000005</v>
      </c>
      <c r="F1049">
        <v>40</v>
      </c>
      <c r="G1049">
        <f>(F1049*E1049)^2</f>
        <v>673.76810497667248</v>
      </c>
      <c r="H1049">
        <f>SUM($G$5:G1049)</f>
        <v>17150364.062613819</v>
      </c>
    </row>
    <row r="1050" spans="1:8" x14ac:dyDescent="0.25">
      <c r="A1050" t="s">
        <v>22601</v>
      </c>
      <c r="B1050" t="s">
        <v>13453</v>
      </c>
      <c r="C1050">
        <v>39.31</v>
      </c>
      <c r="D1050">
        <v>47.601814269999998</v>
      </c>
      <c r="E1050">
        <v>-8.2918142699999997</v>
      </c>
      <c r="F1050">
        <v>40</v>
      </c>
      <c r="G1050">
        <f>(F1050*E1050)^2</f>
        <v>110006.69422108102</v>
      </c>
      <c r="H1050">
        <f>SUM($G$5:G1050)</f>
        <v>17260370.756834898</v>
      </c>
    </row>
    <row r="1051" spans="1:8" x14ac:dyDescent="0.25">
      <c r="A1051" t="s">
        <v>22600</v>
      </c>
      <c r="B1051" t="s">
        <v>13453</v>
      </c>
      <c r="C1051">
        <v>47.54</v>
      </c>
      <c r="D1051">
        <v>48.275852203399999</v>
      </c>
      <c r="E1051">
        <v>-0.73585220340000002</v>
      </c>
      <c r="F1051">
        <v>40</v>
      </c>
      <c r="G1051">
        <f>(F1051*E1051)^2</f>
        <v>866.36554439781594</v>
      </c>
      <c r="H1051">
        <f>SUM($G$5:G1051)</f>
        <v>17261237.122379296</v>
      </c>
    </row>
    <row r="1052" spans="1:8" x14ac:dyDescent="0.25">
      <c r="A1052" t="s">
        <v>22599</v>
      </c>
      <c r="B1052" t="s">
        <v>13453</v>
      </c>
      <c r="C1052">
        <v>40.53</v>
      </c>
      <c r="D1052">
        <v>47.6660385132</v>
      </c>
      <c r="E1052">
        <v>-7.1360385131999999</v>
      </c>
      <c r="F1052">
        <v>40</v>
      </c>
      <c r="G1052">
        <f>(F1052*E1052)^2</f>
        <v>81476.87305899788</v>
      </c>
      <c r="H1052">
        <f>SUM($G$5:G1052)</f>
        <v>17342713.995438293</v>
      </c>
    </row>
    <row r="1053" spans="1:8" x14ac:dyDescent="0.25">
      <c r="A1053" t="s">
        <v>22598</v>
      </c>
      <c r="B1053" t="s">
        <v>13453</v>
      </c>
      <c r="C1053">
        <v>46.63</v>
      </c>
      <c r="D1053">
        <v>47.7052612305</v>
      </c>
      <c r="E1053">
        <v>-1.0752612305</v>
      </c>
      <c r="F1053">
        <v>40</v>
      </c>
      <c r="G1053">
        <f>(F1053*E1053)^2</f>
        <v>1849.8987421061984</v>
      </c>
      <c r="H1053">
        <f>SUM($G$5:G1053)</f>
        <v>17344563.894180398</v>
      </c>
    </row>
    <row r="1054" spans="1:8" x14ac:dyDescent="0.25">
      <c r="A1054" t="s">
        <v>22597</v>
      </c>
      <c r="B1054" t="s">
        <v>13453</v>
      </c>
      <c r="C1054">
        <v>46.63</v>
      </c>
      <c r="D1054">
        <v>47.700668335000003</v>
      </c>
      <c r="E1054">
        <v>-1.0706683349999999</v>
      </c>
      <c r="F1054">
        <v>40</v>
      </c>
      <c r="G1054">
        <f>(F1054*E1054)^2</f>
        <v>1834.129093714675</v>
      </c>
      <c r="H1054">
        <f>SUM($G$5:G1054)</f>
        <v>17346398.023274112</v>
      </c>
    </row>
    <row r="1055" spans="1:8" x14ac:dyDescent="0.25">
      <c r="A1055" t="s">
        <v>22596</v>
      </c>
      <c r="B1055" t="s">
        <v>13453</v>
      </c>
      <c r="C1055">
        <v>46.63</v>
      </c>
      <c r="D1055">
        <v>47.658344268800001</v>
      </c>
      <c r="E1055">
        <v>-1.0283442688</v>
      </c>
      <c r="F1055">
        <v>40</v>
      </c>
      <c r="G1055">
        <f>(F1055*E1055)^2</f>
        <v>1691.9870962780903</v>
      </c>
      <c r="H1055">
        <f>SUM($G$5:G1055)</f>
        <v>17348090.010370392</v>
      </c>
    </row>
    <row r="1056" spans="1:8" x14ac:dyDescent="0.25">
      <c r="A1056" t="s">
        <v>22595</v>
      </c>
      <c r="B1056" t="s">
        <v>13453</v>
      </c>
      <c r="C1056">
        <v>46.63</v>
      </c>
      <c r="D1056">
        <v>47.633602142299999</v>
      </c>
      <c r="E1056">
        <v>-1.0036021423000001</v>
      </c>
      <c r="F1056">
        <v>40</v>
      </c>
      <c r="G1056">
        <f>(F1056*E1056)^2</f>
        <v>1611.5476160466394</v>
      </c>
      <c r="H1056">
        <f>SUM($G$5:G1056)</f>
        <v>17349701.557986438</v>
      </c>
    </row>
    <row r="1057" spans="1:8" x14ac:dyDescent="0.25">
      <c r="A1057" t="s">
        <v>22594</v>
      </c>
      <c r="B1057" t="s">
        <v>13453</v>
      </c>
      <c r="C1057">
        <v>46.63</v>
      </c>
      <c r="D1057">
        <v>47.608116149899999</v>
      </c>
      <c r="E1057">
        <v>-0.97811614989999995</v>
      </c>
      <c r="F1057">
        <v>40</v>
      </c>
      <c r="G1057">
        <f>(F1057*E1057)^2</f>
        <v>1530.7379243123187</v>
      </c>
      <c r="H1057">
        <f>SUM($G$5:G1057)</f>
        <v>17351232.29591075</v>
      </c>
    </row>
    <row r="1058" spans="1:8" x14ac:dyDescent="0.25">
      <c r="A1058" t="s">
        <v>112</v>
      </c>
      <c r="B1058" t="s">
        <v>13453</v>
      </c>
      <c r="C1058">
        <v>46.63</v>
      </c>
      <c r="D1058">
        <v>47.595943450900002</v>
      </c>
      <c r="E1058">
        <v>-0.9659434509</v>
      </c>
      <c r="F1058">
        <v>40</v>
      </c>
      <c r="G1058">
        <f>(F1058*E1058)^2</f>
        <v>1492.8748005385612</v>
      </c>
      <c r="H1058">
        <f>SUM($G$5:G1058)</f>
        <v>17352725.170711286</v>
      </c>
    </row>
    <row r="1059" spans="1:8" x14ac:dyDescent="0.25">
      <c r="A1059" t="s">
        <v>113</v>
      </c>
      <c r="B1059" t="s">
        <v>13453</v>
      </c>
      <c r="C1059">
        <v>46.63</v>
      </c>
      <c r="D1059">
        <v>47.592964172400002</v>
      </c>
      <c r="E1059">
        <v>-0.96296417239999998</v>
      </c>
      <c r="F1059">
        <v>40</v>
      </c>
      <c r="G1059">
        <f>(F1059*E1059)^2</f>
        <v>1483.6799957216267</v>
      </c>
      <c r="H1059">
        <f>SUM($G$5:G1059)</f>
        <v>17354208.850707009</v>
      </c>
    </row>
    <row r="1060" spans="1:8" x14ac:dyDescent="0.25">
      <c r="A1060" t="s">
        <v>22593</v>
      </c>
      <c r="B1060" t="s">
        <v>13453</v>
      </c>
      <c r="C1060">
        <v>48.15</v>
      </c>
      <c r="D1060">
        <v>47.951969146700002</v>
      </c>
      <c r="E1060">
        <v>0.1980308533</v>
      </c>
      <c r="F1060">
        <v>40</v>
      </c>
      <c r="G1060">
        <f>(F1060*E1060)^2</f>
        <v>62.745950173961802</v>
      </c>
      <c r="H1060">
        <f>SUM($G$5:G1060)</f>
        <v>17354271.596657183</v>
      </c>
    </row>
    <row r="1061" spans="1:8" x14ac:dyDescent="0.25">
      <c r="A1061" t="s">
        <v>22592</v>
      </c>
      <c r="B1061" t="s">
        <v>13453</v>
      </c>
      <c r="C1061">
        <v>46.87</v>
      </c>
      <c r="D1061">
        <v>47.655185699500002</v>
      </c>
      <c r="E1061">
        <v>-0.78518569949999995</v>
      </c>
      <c r="F1061">
        <v>40</v>
      </c>
      <c r="G1061">
        <f>(F1061*E1061)^2</f>
        <v>986.42653231888676</v>
      </c>
      <c r="H1061">
        <f>SUM($G$5:G1061)</f>
        <v>17355258.023189504</v>
      </c>
    </row>
    <row r="1062" spans="1:8" x14ac:dyDescent="0.25">
      <c r="A1062" t="s">
        <v>22591</v>
      </c>
      <c r="B1062" t="s">
        <v>13453</v>
      </c>
      <c r="C1062">
        <v>39.01</v>
      </c>
      <c r="D1062">
        <v>47.885292053199997</v>
      </c>
      <c r="E1062">
        <v>-8.8752920532000008</v>
      </c>
      <c r="F1062">
        <v>40</v>
      </c>
      <c r="G1062">
        <f>(F1062*E1062)^2</f>
        <v>126033.29444735213</v>
      </c>
      <c r="H1062">
        <f>SUM($G$5:G1062)</f>
        <v>17481291.317636855</v>
      </c>
    </row>
    <row r="1063" spans="1:8" x14ac:dyDescent="0.25">
      <c r="A1063" t="s">
        <v>22590</v>
      </c>
      <c r="B1063" t="s">
        <v>13453</v>
      </c>
      <c r="C1063">
        <v>39.92</v>
      </c>
      <c r="D1063">
        <v>47.739723205600001</v>
      </c>
      <c r="E1063">
        <v>-7.8197232055999999</v>
      </c>
      <c r="F1063">
        <v>40</v>
      </c>
      <c r="G1063">
        <f>(F1063*E1063)^2</f>
        <v>97836.913619518629</v>
      </c>
      <c r="H1063">
        <f>SUM($G$5:G1063)</f>
        <v>17579128.231256373</v>
      </c>
    </row>
    <row r="1064" spans="1:8" x14ac:dyDescent="0.25">
      <c r="A1064" t="s">
        <v>22589</v>
      </c>
      <c r="B1064" t="s">
        <v>13453</v>
      </c>
      <c r="C1064">
        <v>46.81</v>
      </c>
      <c r="D1064">
        <v>47.687397003199997</v>
      </c>
      <c r="E1064">
        <v>-0.87739700320000003</v>
      </c>
      <c r="F1064">
        <v>40</v>
      </c>
      <c r="G1064">
        <f>(F1064*E1064)^2</f>
        <v>1231.7208019589457</v>
      </c>
      <c r="H1064">
        <f>SUM($G$5:G1064)</f>
        <v>17580359.952058334</v>
      </c>
    </row>
    <row r="1065" spans="1:8" x14ac:dyDescent="0.25">
      <c r="A1065" t="s">
        <v>22588</v>
      </c>
      <c r="B1065" t="s">
        <v>13453</v>
      </c>
      <c r="C1065">
        <v>46.75</v>
      </c>
      <c r="D1065">
        <v>47.672424316399997</v>
      </c>
      <c r="E1065">
        <v>-0.9224243164</v>
      </c>
      <c r="F1065">
        <v>40</v>
      </c>
      <c r="G1065">
        <f>(F1065*E1065)^2</f>
        <v>1361.386591177612</v>
      </c>
      <c r="H1065">
        <f>SUM($G$5:G1065)</f>
        <v>17581721.338649511</v>
      </c>
    </row>
    <row r="1066" spans="1:8" x14ac:dyDescent="0.25">
      <c r="A1066" t="s">
        <v>22587</v>
      </c>
      <c r="B1066" t="s">
        <v>13453</v>
      </c>
      <c r="C1066">
        <v>46.66</v>
      </c>
      <c r="D1066">
        <v>47.662090301500001</v>
      </c>
      <c r="E1066">
        <v>-1.0020903015</v>
      </c>
      <c r="F1066">
        <v>40</v>
      </c>
      <c r="G1066">
        <f>(F1066*E1066)^2</f>
        <v>1606.6959557765774</v>
      </c>
      <c r="H1066">
        <f>SUM($G$5:G1066)</f>
        <v>17583328.034605287</v>
      </c>
    </row>
    <row r="1067" spans="1:8" x14ac:dyDescent="0.25">
      <c r="A1067" t="s">
        <v>22586</v>
      </c>
      <c r="B1067" t="s">
        <v>13453</v>
      </c>
      <c r="C1067">
        <v>46.63</v>
      </c>
      <c r="D1067">
        <v>47.6367416382</v>
      </c>
      <c r="E1067">
        <v>-1.0067416382000001</v>
      </c>
      <c r="F1067">
        <v>40</v>
      </c>
      <c r="G1067">
        <f>(F1067*E1067)^2</f>
        <v>1621.6459617369919</v>
      </c>
      <c r="H1067">
        <f>SUM($G$5:G1067)</f>
        <v>17584949.680567022</v>
      </c>
    </row>
    <row r="1068" spans="1:8" x14ac:dyDescent="0.25">
      <c r="A1068" t="s">
        <v>22585</v>
      </c>
      <c r="B1068" t="s">
        <v>13453</v>
      </c>
      <c r="C1068">
        <v>46.63</v>
      </c>
      <c r="D1068">
        <v>47.6204910278</v>
      </c>
      <c r="E1068">
        <v>-0.99049102779999998</v>
      </c>
      <c r="F1068">
        <v>40</v>
      </c>
      <c r="G1068">
        <f>(F1068*E1068)^2</f>
        <v>1569.7159618436804</v>
      </c>
      <c r="H1068">
        <f>SUM($G$5:G1068)</f>
        <v>17586519.396528866</v>
      </c>
    </row>
    <row r="1069" spans="1:8" x14ac:dyDescent="0.25">
      <c r="A1069" t="s">
        <v>114</v>
      </c>
      <c r="B1069" t="s">
        <v>13453</v>
      </c>
      <c r="C1069">
        <v>46.63</v>
      </c>
      <c r="D1069">
        <v>47.573341369600001</v>
      </c>
      <c r="E1069">
        <v>-0.94334136960000003</v>
      </c>
      <c r="F1069">
        <v>40</v>
      </c>
      <c r="G1069">
        <f>(F1069*E1069)^2</f>
        <v>1423.8287033580862</v>
      </c>
      <c r="H1069">
        <f>SUM($G$5:G1069)</f>
        <v>17587943.225232225</v>
      </c>
    </row>
    <row r="1070" spans="1:8" x14ac:dyDescent="0.25">
      <c r="A1070" t="s">
        <v>115</v>
      </c>
      <c r="B1070" t="s">
        <v>13453</v>
      </c>
      <c r="C1070">
        <v>46.66</v>
      </c>
      <c r="D1070">
        <v>47.553478241000001</v>
      </c>
      <c r="E1070">
        <v>-0.89347824099999995</v>
      </c>
      <c r="F1070">
        <v>40</v>
      </c>
      <c r="G1070">
        <f>(F1070*E1070)^2</f>
        <v>1277.2853874247267</v>
      </c>
      <c r="H1070">
        <f>SUM($G$5:G1070)</f>
        <v>17589220.510619648</v>
      </c>
    </row>
    <row r="1071" spans="1:8" x14ac:dyDescent="0.25">
      <c r="A1071" t="s">
        <v>116</v>
      </c>
      <c r="B1071" t="s">
        <v>13453</v>
      </c>
      <c r="C1071">
        <v>46.45</v>
      </c>
      <c r="D1071">
        <v>47.5436439514</v>
      </c>
      <c r="E1071">
        <v>-1.0936439514</v>
      </c>
      <c r="F1071">
        <v>40</v>
      </c>
      <c r="G1071">
        <f>(F1071*E1071)^2</f>
        <v>1913.6913478940889</v>
      </c>
      <c r="H1071">
        <f>SUM($G$5:G1071)</f>
        <v>17591134.201967541</v>
      </c>
    </row>
    <row r="1072" spans="1:8" x14ac:dyDescent="0.25">
      <c r="A1072" t="s">
        <v>117</v>
      </c>
      <c r="B1072" t="s">
        <v>13453</v>
      </c>
      <c r="C1072">
        <v>46.93</v>
      </c>
      <c r="D1072">
        <v>48.028991699199999</v>
      </c>
      <c r="E1072">
        <v>-1.0989916991999999</v>
      </c>
      <c r="F1072">
        <v>40</v>
      </c>
      <c r="G1072">
        <f>(F1072*E1072)^2</f>
        <v>1932.4524078568052</v>
      </c>
      <c r="H1072">
        <f>SUM($G$5:G1072)</f>
        <v>17593066.654375397</v>
      </c>
    </row>
    <row r="1073" spans="1:8" x14ac:dyDescent="0.25">
      <c r="A1073" t="s">
        <v>22584</v>
      </c>
      <c r="B1073" t="s">
        <v>13453</v>
      </c>
      <c r="C1073">
        <v>47.54</v>
      </c>
      <c r="D1073">
        <v>47.933540344199997</v>
      </c>
      <c r="E1073">
        <v>-0.3935403442</v>
      </c>
      <c r="F1073">
        <v>40</v>
      </c>
      <c r="G1073">
        <f>(F1073*E1073)^2</f>
        <v>247.79840402088718</v>
      </c>
      <c r="H1073">
        <f>SUM($G$5:G1073)</f>
        <v>17593314.452779416</v>
      </c>
    </row>
    <row r="1074" spans="1:8" x14ac:dyDescent="0.25">
      <c r="A1074" t="s">
        <v>22583</v>
      </c>
      <c r="B1074" t="s">
        <v>13453</v>
      </c>
      <c r="C1074">
        <v>48.58</v>
      </c>
      <c r="D1074">
        <v>48.264595031699997</v>
      </c>
      <c r="E1074">
        <v>0.31540496829999998</v>
      </c>
      <c r="F1074">
        <v>40</v>
      </c>
      <c r="G1074">
        <f>(F1074*E1074)^2</f>
        <v>159.16847044531838</v>
      </c>
      <c r="H1074">
        <f>SUM($G$5:G1074)</f>
        <v>17593473.621249862</v>
      </c>
    </row>
    <row r="1075" spans="1:8" x14ac:dyDescent="0.25">
      <c r="A1075" t="s">
        <v>22582</v>
      </c>
      <c r="B1075" t="s">
        <v>13453</v>
      </c>
      <c r="C1075">
        <v>47.21</v>
      </c>
      <c r="D1075">
        <v>47.797351837199997</v>
      </c>
      <c r="E1075">
        <v>-0.58735183719999995</v>
      </c>
      <c r="F1075">
        <v>40</v>
      </c>
      <c r="G1075">
        <f>(F1075*E1075)^2</f>
        <v>551.97148905954441</v>
      </c>
      <c r="H1075">
        <f>SUM($G$5:G1075)</f>
        <v>17594025.592738923</v>
      </c>
    </row>
    <row r="1076" spans="1:8" x14ac:dyDescent="0.25">
      <c r="A1076" t="s">
        <v>22581</v>
      </c>
      <c r="B1076" t="s">
        <v>13453</v>
      </c>
      <c r="C1076">
        <v>46.99</v>
      </c>
      <c r="D1076">
        <v>47.7688331604</v>
      </c>
      <c r="E1076">
        <v>-0.77883316039999995</v>
      </c>
      <c r="F1076">
        <v>40</v>
      </c>
      <c r="G1076">
        <f>(F1076*E1076)^2</f>
        <v>970.5297467818433</v>
      </c>
      <c r="H1076">
        <f>SUM($G$5:G1076)</f>
        <v>17594996.122485705</v>
      </c>
    </row>
    <row r="1077" spans="1:8" x14ac:dyDescent="0.25">
      <c r="A1077" t="s">
        <v>22580</v>
      </c>
      <c r="B1077" t="s">
        <v>13453</v>
      </c>
      <c r="C1077">
        <v>46.93</v>
      </c>
      <c r="D1077">
        <v>47.742889404300001</v>
      </c>
      <c r="E1077">
        <v>-0.81288940430000001</v>
      </c>
      <c r="F1077">
        <v>40</v>
      </c>
      <c r="G1077">
        <f>(F1077*E1077)^2</f>
        <v>1057.2626937971343</v>
      </c>
      <c r="H1077">
        <f>SUM($G$5:G1077)</f>
        <v>17596053.385179501</v>
      </c>
    </row>
    <row r="1078" spans="1:8" x14ac:dyDescent="0.25">
      <c r="A1078" t="s">
        <v>22579</v>
      </c>
      <c r="B1078" t="s">
        <v>13453</v>
      </c>
      <c r="C1078">
        <v>46.9</v>
      </c>
      <c r="D1078">
        <v>47.750141143800001</v>
      </c>
      <c r="E1078">
        <v>-0.85014114380000005</v>
      </c>
      <c r="F1078">
        <v>40</v>
      </c>
      <c r="G1078">
        <f>(F1078*E1078)^2</f>
        <v>1156.3839430105156</v>
      </c>
      <c r="H1078">
        <f>SUM($G$5:G1078)</f>
        <v>17597209.769122511</v>
      </c>
    </row>
    <row r="1079" spans="1:8" x14ac:dyDescent="0.25">
      <c r="A1079" t="s">
        <v>22578</v>
      </c>
      <c r="B1079" t="s">
        <v>13453</v>
      </c>
      <c r="C1079">
        <v>46.75</v>
      </c>
      <c r="D1079">
        <v>47.729789733899999</v>
      </c>
      <c r="E1079">
        <v>-0.97978973390000001</v>
      </c>
      <c r="F1079">
        <v>40</v>
      </c>
      <c r="G1079">
        <f>(F1079*E1079)^2</f>
        <v>1535.9806762493326</v>
      </c>
      <c r="H1079">
        <f>SUM($G$5:G1079)</f>
        <v>17598745.74979876</v>
      </c>
    </row>
    <row r="1080" spans="1:8" x14ac:dyDescent="0.25">
      <c r="A1080" t="s">
        <v>22577</v>
      </c>
      <c r="B1080" t="s">
        <v>13453</v>
      </c>
      <c r="C1080">
        <v>46.69</v>
      </c>
      <c r="D1080">
        <v>47.706741332999997</v>
      </c>
      <c r="E1080">
        <v>-1.0167413329999999</v>
      </c>
      <c r="F1080">
        <v>40</v>
      </c>
      <c r="G1080">
        <f>(F1080*E1080)^2</f>
        <v>1654.0207011689865</v>
      </c>
      <c r="H1080">
        <f>SUM($G$5:G1080)</f>
        <v>17600399.77049993</v>
      </c>
    </row>
    <row r="1081" spans="1:8" x14ac:dyDescent="0.25">
      <c r="A1081" t="s">
        <v>22576</v>
      </c>
      <c r="B1081" t="s">
        <v>13453</v>
      </c>
      <c r="C1081">
        <v>46.48</v>
      </c>
      <c r="D1081">
        <v>47.644088745099999</v>
      </c>
      <c r="E1081">
        <v>-1.1640887450999999</v>
      </c>
      <c r="F1081">
        <v>40</v>
      </c>
      <c r="G1081">
        <f>(F1081*E1081)^2</f>
        <v>2168.1641703495884</v>
      </c>
      <c r="H1081">
        <f>SUM($G$5:G1081)</f>
        <v>17602567.934670281</v>
      </c>
    </row>
    <row r="1082" spans="1:8" x14ac:dyDescent="0.25">
      <c r="A1082" t="s">
        <v>118</v>
      </c>
      <c r="B1082" t="s">
        <v>13453</v>
      </c>
      <c r="C1082">
        <v>46.78</v>
      </c>
      <c r="D1082">
        <v>47.624378204300001</v>
      </c>
      <c r="E1082">
        <v>-0.84437820429999999</v>
      </c>
      <c r="F1082">
        <v>40</v>
      </c>
      <c r="G1082">
        <f>(F1082*E1082)^2</f>
        <v>1140.7592830350281</v>
      </c>
      <c r="H1082">
        <f>SUM($G$5:G1082)</f>
        <v>17603708.693953317</v>
      </c>
    </row>
    <row r="1083" spans="1:8" x14ac:dyDescent="0.25">
      <c r="A1083" t="s">
        <v>119</v>
      </c>
      <c r="B1083" t="s">
        <v>13453</v>
      </c>
      <c r="C1083">
        <v>46.78</v>
      </c>
      <c r="D1083">
        <v>47.639335632300003</v>
      </c>
      <c r="E1083">
        <v>-0.85933563229999999</v>
      </c>
      <c r="F1083">
        <v>40</v>
      </c>
      <c r="G1083">
        <f>(F1083*E1083)^2</f>
        <v>1181.5323663047052</v>
      </c>
      <c r="H1083">
        <f>SUM($G$5:G1083)</f>
        <v>17604890.226319622</v>
      </c>
    </row>
    <row r="1084" spans="1:8" x14ac:dyDescent="0.25">
      <c r="A1084" t="s">
        <v>120</v>
      </c>
      <c r="B1084" t="s">
        <v>13453</v>
      </c>
      <c r="C1084">
        <v>46.75</v>
      </c>
      <c r="D1084">
        <v>47.654212951700003</v>
      </c>
      <c r="E1084">
        <v>-0.90421295170000004</v>
      </c>
      <c r="F1084">
        <v>40</v>
      </c>
      <c r="G1084">
        <f>(F1084*E1084)^2</f>
        <v>1308.1616992352428</v>
      </c>
      <c r="H1084">
        <f>SUM($G$5:G1084)</f>
        <v>17606198.388018858</v>
      </c>
    </row>
    <row r="1085" spans="1:8" x14ac:dyDescent="0.25">
      <c r="A1085" t="s">
        <v>22575</v>
      </c>
      <c r="B1085" t="s">
        <v>13453</v>
      </c>
      <c r="C1085">
        <v>46.84</v>
      </c>
      <c r="D1085">
        <v>47.622852325399997</v>
      </c>
      <c r="E1085">
        <v>-0.78285232540000005</v>
      </c>
      <c r="F1085">
        <v>40</v>
      </c>
      <c r="G1085">
        <f>(F1085*E1085)^2</f>
        <v>980.57242141469999</v>
      </c>
      <c r="H1085">
        <f>SUM($G$5:G1085)</f>
        <v>17607178.960440271</v>
      </c>
    </row>
    <row r="1086" spans="1:8" x14ac:dyDescent="0.25">
      <c r="A1086" t="s">
        <v>22574</v>
      </c>
      <c r="B1086" t="s">
        <v>13453</v>
      </c>
      <c r="C1086">
        <v>41.45</v>
      </c>
      <c r="D1086">
        <v>47.946098327599998</v>
      </c>
      <c r="E1086">
        <v>-6.4960983276000004</v>
      </c>
      <c r="F1086">
        <v>40</v>
      </c>
      <c r="G1086">
        <f>(F1086*E1086)^2</f>
        <v>67518.869570956042</v>
      </c>
      <c r="H1086">
        <f>SUM($G$5:G1086)</f>
        <v>17674697.830011226</v>
      </c>
    </row>
    <row r="1087" spans="1:8" x14ac:dyDescent="0.25">
      <c r="A1087" t="s">
        <v>22573</v>
      </c>
      <c r="B1087" t="s">
        <v>13453</v>
      </c>
      <c r="C1087">
        <v>46.87</v>
      </c>
      <c r="D1087">
        <v>47.672092437700002</v>
      </c>
      <c r="E1087">
        <v>-0.80209243770000005</v>
      </c>
      <c r="F1087">
        <v>40</v>
      </c>
      <c r="G1087">
        <f>(F1087*E1087)^2</f>
        <v>1029.3636457848454</v>
      </c>
      <c r="H1087">
        <f>SUM($G$5:G1087)</f>
        <v>17675727.193657011</v>
      </c>
    </row>
    <row r="1088" spans="1:8" x14ac:dyDescent="0.25">
      <c r="A1088" t="s">
        <v>22572</v>
      </c>
      <c r="B1088" t="s">
        <v>13453</v>
      </c>
      <c r="C1088">
        <v>46.87</v>
      </c>
      <c r="D1088">
        <v>47.6617355347</v>
      </c>
      <c r="E1088">
        <v>-0.79173553470000002</v>
      </c>
      <c r="F1088">
        <v>40</v>
      </c>
      <c r="G1088">
        <f>(F1088*E1088)^2</f>
        <v>1002.9522510507119</v>
      </c>
      <c r="H1088">
        <f>SUM($G$5:G1088)</f>
        <v>17676730.145908061</v>
      </c>
    </row>
    <row r="1089" spans="1:8" x14ac:dyDescent="0.25">
      <c r="A1089" t="s">
        <v>22571</v>
      </c>
      <c r="B1089" t="s">
        <v>13453</v>
      </c>
      <c r="C1089">
        <v>46.84</v>
      </c>
      <c r="D1089">
        <v>47.673652648900003</v>
      </c>
      <c r="E1089">
        <v>-0.83365264890000002</v>
      </c>
      <c r="F1089">
        <v>40</v>
      </c>
      <c r="G1089">
        <f>(F1089*E1089)^2</f>
        <v>1111.9627824287788</v>
      </c>
      <c r="H1089">
        <f>SUM($G$5:G1089)</f>
        <v>17677842.108690489</v>
      </c>
    </row>
    <row r="1090" spans="1:8" x14ac:dyDescent="0.25">
      <c r="A1090" t="s">
        <v>22570</v>
      </c>
      <c r="B1090" t="s">
        <v>13453</v>
      </c>
      <c r="C1090">
        <v>46.69</v>
      </c>
      <c r="D1090">
        <v>47.647750854500003</v>
      </c>
      <c r="E1090">
        <v>-0.95775085449999997</v>
      </c>
      <c r="F1090">
        <v>40</v>
      </c>
      <c r="G1090">
        <f>(F1090*E1090)^2</f>
        <v>1467.6587188727685</v>
      </c>
      <c r="H1090">
        <f>SUM($G$5:G1090)</f>
        <v>17679309.767409362</v>
      </c>
    </row>
    <row r="1091" spans="1:8" x14ac:dyDescent="0.25">
      <c r="A1091" t="s">
        <v>22569</v>
      </c>
      <c r="B1091" t="s">
        <v>13453</v>
      </c>
      <c r="C1091">
        <v>46.66</v>
      </c>
      <c r="D1091">
        <v>47.677612304699998</v>
      </c>
      <c r="E1091">
        <v>-1.0176123047000001</v>
      </c>
      <c r="F1091">
        <v>40</v>
      </c>
      <c r="G1091">
        <f>(F1091*E1091)^2</f>
        <v>1656.8556842829532</v>
      </c>
      <c r="H1091">
        <f>SUM($G$5:G1091)</f>
        <v>17680966.623093646</v>
      </c>
    </row>
    <row r="1092" spans="1:8" x14ac:dyDescent="0.25">
      <c r="A1092" t="s">
        <v>22568</v>
      </c>
      <c r="B1092" t="s">
        <v>13453</v>
      </c>
      <c r="C1092">
        <v>46.66</v>
      </c>
      <c r="D1092">
        <v>47.587604522699998</v>
      </c>
      <c r="E1092">
        <v>-0.92760452270000004</v>
      </c>
      <c r="F1092">
        <v>40</v>
      </c>
      <c r="G1092">
        <f>(F1092*E1092)^2</f>
        <v>1376.720240853592</v>
      </c>
      <c r="H1092">
        <f>SUM($G$5:G1092)</f>
        <v>17682343.3433345</v>
      </c>
    </row>
    <row r="1093" spans="1:8" x14ac:dyDescent="0.25">
      <c r="A1093" t="s">
        <v>121</v>
      </c>
      <c r="B1093" t="s">
        <v>13453</v>
      </c>
      <c r="C1093">
        <v>46.66</v>
      </c>
      <c r="D1093">
        <v>47.588340759300003</v>
      </c>
      <c r="E1093">
        <v>-0.92834075930000004</v>
      </c>
      <c r="F1093">
        <v>40</v>
      </c>
      <c r="G1093">
        <f>(F1093*E1093)^2</f>
        <v>1378.9065046043208</v>
      </c>
      <c r="H1093">
        <f>SUM($G$5:G1093)</f>
        <v>17683722.249839105</v>
      </c>
    </row>
    <row r="1094" spans="1:8" x14ac:dyDescent="0.25">
      <c r="A1094" t="s">
        <v>122</v>
      </c>
      <c r="B1094" t="s">
        <v>13453</v>
      </c>
      <c r="C1094">
        <v>46.66</v>
      </c>
      <c r="D1094">
        <v>47.596118926999999</v>
      </c>
      <c r="E1094">
        <v>-0.93611892699999999</v>
      </c>
      <c r="F1094">
        <v>40</v>
      </c>
      <c r="G1094">
        <f>(F1094*E1094)^2</f>
        <v>1402.1098327802104</v>
      </c>
      <c r="H1094">
        <f>SUM($G$5:G1094)</f>
        <v>17685124.359671883</v>
      </c>
    </row>
    <row r="1095" spans="1:8" x14ac:dyDescent="0.25">
      <c r="A1095" t="s">
        <v>123</v>
      </c>
      <c r="B1095" t="s">
        <v>13453</v>
      </c>
      <c r="C1095">
        <v>46.72</v>
      </c>
      <c r="D1095">
        <v>47.617053985600002</v>
      </c>
      <c r="E1095">
        <v>-0.89705398560000005</v>
      </c>
      <c r="F1095">
        <v>40</v>
      </c>
      <c r="G1095">
        <f>(F1095*E1095)^2</f>
        <v>1287.5293649293521</v>
      </c>
      <c r="H1095">
        <f>SUM($G$5:G1095)</f>
        <v>17686411.889036812</v>
      </c>
    </row>
    <row r="1096" spans="1:8" x14ac:dyDescent="0.25">
      <c r="A1096" t="s">
        <v>22567</v>
      </c>
      <c r="B1096" t="s">
        <v>13453</v>
      </c>
      <c r="C1096">
        <v>41.14</v>
      </c>
      <c r="D1096">
        <v>48.2471427917</v>
      </c>
      <c r="E1096">
        <v>-7.1071427917000003</v>
      </c>
      <c r="F1096">
        <v>40</v>
      </c>
      <c r="G1096">
        <f>(F1096*E1096)^2</f>
        <v>80818.365858581252</v>
      </c>
      <c r="H1096">
        <f>SUM($G$5:G1096)</f>
        <v>17767230.254895393</v>
      </c>
    </row>
    <row r="1097" spans="1:8" x14ac:dyDescent="0.25">
      <c r="A1097" t="s">
        <v>22566</v>
      </c>
      <c r="B1097" t="s">
        <v>13453</v>
      </c>
      <c r="C1097">
        <v>47.12</v>
      </c>
      <c r="D1097">
        <v>47.7632980347</v>
      </c>
      <c r="E1097">
        <v>-0.64329803470000002</v>
      </c>
      <c r="F1097">
        <v>40</v>
      </c>
      <c r="G1097">
        <f>(F1097*E1097)^2</f>
        <v>662.1317783182119</v>
      </c>
      <c r="H1097">
        <f>SUM($G$5:G1097)</f>
        <v>17767892.386673711</v>
      </c>
    </row>
    <row r="1098" spans="1:8" x14ac:dyDescent="0.25">
      <c r="A1098" t="s">
        <v>22565</v>
      </c>
      <c r="B1098" t="s">
        <v>13453</v>
      </c>
      <c r="C1098">
        <v>47.57</v>
      </c>
      <c r="D1098">
        <v>48.243995666499998</v>
      </c>
      <c r="E1098">
        <v>-0.67399566649999998</v>
      </c>
      <c r="F1098">
        <v>40</v>
      </c>
      <c r="G1098">
        <f>(F1098*E1098)^2</f>
        <v>726.83225353724663</v>
      </c>
      <c r="H1098">
        <f>SUM($G$5:G1098)</f>
        <v>17768619.218927249</v>
      </c>
    </row>
    <row r="1099" spans="1:8" x14ac:dyDescent="0.25">
      <c r="A1099" t="s">
        <v>22564</v>
      </c>
      <c r="B1099" t="s">
        <v>13453</v>
      </c>
      <c r="C1099">
        <v>39.619999999999997</v>
      </c>
      <c r="D1099">
        <v>47.848545074500002</v>
      </c>
      <c r="E1099">
        <v>-8.2285450744999995</v>
      </c>
      <c r="F1099">
        <v>40</v>
      </c>
      <c r="G1099">
        <f>(F1099*E1099)^2</f>
        <v>108334.32646892511</v>
      </c>
      <c r="H1099">
        <f>SUM($G$5:G1099)</f>
        <v>17876953.545396175</v>
      </c>
    </row>
    <row r="1100" spans="1:8" x14ac:dyDescent="0.25">
      <c r="A1100" t="s">
        <v>22563</v>
      </c>
      <c r="B1100" t="s">
        <v>13453</v>
      </c>
      <c r="C1100">
        <v>46.84</v>
      </c>
      <c r="D1100">
        <v>47.866168975800001</v>
      </c>
      <c r="E1100">
        <v>-1.0261689758000001</v>
      </c>
      <c r="F1100">
        <v>40</v>
      </c>
      <c r="G1100">
        <f>(F1100*E1100)^2</f>
        <v>1684.836427031074</v>
      </c>
      <c r="H1100">
        <f>SUM($G$5:G1100)</f>
        <v>17878638.381823204</v>
      </c>
    </row>
    <row r="1101" spans="1:8" x14ac:dyDescent="0.25">
      <c r="A1101" t="s">
        <v>22562</v>
      </c>
      <c r="B1101" t="s">
        <v>13453</v>
      </c>
      <c r="C1101">
        <v>46.78</v>
      </c>
      <c r="D1101">
        <v>47.835899353000002</v>
      </c>
      <c r="E1101">
        <v>-1.055899353</v>
      </c>
      <c r="F1101">
        <v>40</v>
      </c>
      <c r="G1101">
        <f>(F1101*E1101)^2</f>
        <v>1783.87750986531</v>
      </c>
      <c r="H1101">
        <f>SUM($G$5:G1101)</f>
        <v>17880422.25933307</v>
      </c>
    </row>
    <row r="1102" spans="1:8" x14ac:dyDescent="0.25">
      <c r="A1102" t="s">
        <v>22561</v>
      </c>
      <c r="B1102" t="s">
        <v>13453</v>
      </c>
      <c r="C1102">
        <v>46.69</v>
      </c>
      <c r="D1102">
        <v>47.850696563699998</v>
      </c>
      <c r="E1102">
        <v>-1.1606965637</v>
      </c>
      <c r="F1102">
        <v>40</v>
      </c>
      <c r="G1102">
        <f>(F1102*E1102)^2</f>
        <v>2155.546420775981</v>
      </c>
      <c r="H1102">
        <f>SUM($G$5:G1102)</f>
        <v>17882577.805753846</v>
      </c>
    </row>
    <row r="1103" spans="1:8" x14ac:dyDescent="0.25">
      <c r="A1103" t="s">
        <v>22560</v>
      </c>
      <c r="B1103" t="s">
        <v>13453</v>
      </c>
      <c r="C1103">
        <v>46.6</v>
      </c>
      <c r="D1103">
        <v>47.819770812999998</v>
      </c>
      <c r="E1103">
        <v>-1.219770813</v>
      </c>
      <c r="F1103">
        <v>40</v>
      </c>
      <c r="G1103">
        <f>(F1103*E1103)^2</f>
        <v>2380.5453379946898</v>
      </c>
      <c r="H1103">
        <f>SUM($G$5:G1103)</f>
        <v>17884958.351091839</v>
      </c>
    </row>
    <row r="1104" spans="1:8" x14ac:dyDescent="0.25">
      <c r="A1104" t="s">
        <v>22559</v>
      </c>
      <c r="B1104" t="s">
        <v>13453</v>
      </c>
      <c r="C1104">
        <v>46.48</v>
      </c>
      <c r="D1104">
        <v>47.7915725708</v>
      </c>
      <c r="E1104">
        <v>-1.3115725707999999</v>
      </c>
      <c r="F1104">
        <v>40</v>
      </c>
      <c r="G1104">
        <f>(F1104*E1104)^2</f>
        <v>2752.3561735598732</v>
      </c>
      <c r="H1104">
        <f>SUM($G$5:G1104)</f>
        <v>17887710.707265399</v>
      </c>
    </row>
    <row r="1105" spans="1:8" x14ac:dyDescent="0.25">
      <c r="A1105" t="s">
        <v>124</v>
      </c>
      <c r="B1105" t="s">
        <v>13453</v>
      </c>
      <c r="C1105">
        <v>46.87</v>
      </c>
      <c r="D1105">
        <v>47.763256073000001</v>
      </c>
      <c r="E1105">
        <v>-0.89325607299999998</v>
      </c>
      <c r="F1105">
        <v>40</v>
      </c>
      <c r="G1105">
        <f>(F1105*E1105)^2</f>
        <v>1276.6502591222102</v>
      </c>
      <c r="H1105">
        <f>SUM($G$5:G1105)</f>
        <v>17888987.357524522</v>
      </c>
    </row>
    <row r="1106" spans="1:8" x14ac:dyDescent="0.25">
      <c r="A1106" t="s">
        <v>125</v>
      </c>
      <c r="B1106" t="s">
        <v>13453</v>
      </c>
      <c r="C1106">
        <v>46.57</v>
      </c>
      <c r="D1106">
        <v>0</v>
      </c>
      <c r="E1106">
        <v>46.57</v>
      </c>
      <c r="F1106">
        <v>0</v>
      </c>
      <c r="G1106">
        <f>(F1106*E1106)^2</f>
        <v>0</v>
      </c>
      <c r="H1106">
        <f>SUM($G$5:G1106)</f>
        <v>17888987.357524522</v>
      </c>
    </row>
    <row r="1107" spans="1:8" x14ac:dyDescent="0.25">
      <c r="A1107" t="s">
        <v>126</v>
      </c>
      <c r="B1107" t="s">
        <v>13453</v>
      </c>
      <c r="C1107">
        <v>46.66</v>
      </c>
      <c r="D1107">
        <v>0</v>
      </c>
      <c r="E1107">
        <v>46.66</v>
      </c>
      <c r="F1107">
        <v>0</v>
      </c>
      <c r="G1107">
        <f>(F1107*E1107)^2</f>
        <v>0</v>
      </c>
      <c r="H1107">
        <f>SUM($G$5:G1107)</f>
        <v>17888987.357524522</v>
      </c>
    </row>
    <row r="1108" spans="1:8" x14ac:dyDescent="0.25">
      <c r="A1108" t="s">
        <v>22558</v>
      </c>
      <c r="B1108" t="s">
        <v>13453</v>
      </c>
      <c r="C1108">
        <v>46.69</v>
      </c>
      <c r="D1108">
        <v>0</v>
      </c>
      <c r="E1108">
        <v>46.69</v>
      </c>
      <c r="F1108">
        <v>0</v>
      </c>
      <c r="G1108">
        <f>(F1108*E1108)^2</f>
        <v>0</v>
      </c>
      <c r="H1108">
        <f>SUM($G$5:G1108)</f>
        <v>17888987.357524522</v>
      </c>
    </row>
    <row r="1109" spans="1:8" x14ac:dyDescent="0.25">
      <c r="A1109" t="s">
        <v>22557</v>
      </c>
      <c r="B1109" t="s">
        <v>13453</v>
      </c>
      <c r="C1109">
        <v>47.42</v>
      </c>
      <c r="D1109">
        <v>0</v>
      </c>
      <c r="E1109">
        <v>47.42</v>
      </c>
      <c r="F1109">
        <v>0</v>
      </c>
      <c r="G1109">
        <f>(F1109*E1109)^2</f>
        <v>0</v>
      </c>
      <c r="H1109">
        <f>SUM($G$5:G1109)</f>
        <v>17888987.357524522</v>
      </c>
    </row>
    <row r="1110" spans="1:8" x14ac:dyDescent="0.25">
      <c r="A1110" t="s">
        <v>22556</v>
      </c>
      <c r="B1110" t="s">
        <v>13453</v>
      </c>
      <c r="C1110">
        <v>46.93</v>
      </c>
      <c r="D1110">
        <v>0</v>
      </c>
      <c r="E1110">
        <v>46.93</v>
      </c>
      <c r="F1110">
        <v>0</v>
      </c>
      <c r="G1110">
        <f>(F1110*E1110)^2</f>
        <v>0</v>
      </c>
      <c r="H1110">
        <f>SUM($G$5:G1110)</f>
        <v>17888987.357524522</v>
      </c>
    </row>
    <row r="1111" spans="1:8" x14ac:dyDescent="0.25">
      <c r="A1111" t="s">
        <v>22555</v>
      </c>
      <c r="B1111" t="s">
        <v>13453</v>
      </c>
      <c r="C1111">
        <v>46.72</v>
      </c>
      <c r="D1111">
        <v>0</v>
      </c>
      <c r="E1111">
        <v>46.72</v>
      </c>
      <c r="F1111">
        <v>0</v>
      </c>
      <c r="G1111">
        <f>(F1111*E1111)^2</f>
        <v>0</v>
      </c>
      <c r="H1111">
        <f>SUM($G$5:G1111)</f>
        <v>17888987.357524522</v>
      </c>
    </row>
    <row r="1112" spans="1:8" x14ac:dyDescent="0.25">
      <c r="A1112" t="s">
        <v>22554</v>
      </c>
      <c r="B1112" t="s">
        <v>13453</v>
      </c>
      <c r="C1112">
        <v>46.63</v>
      </c>
      <c r="D1112">
        <v>0</v>
      </c>
      <c r="E1112">
        <v>46.63</v>
      </c>
      <c r="F1112">
        <v>0</v>
      </c>
      <c r="G1112">
        <f>(F1112*E1112)^2</f>
        <v>0</v>
      </c>
      <c r="H1112">
        <f>SUM($G$5:G1112)</f>
        <v>17888987.357524522</v>
      </c>
    </row>
    <row r="1113" spans="1:8" x14ac:dyDescent="0.25">
      <c r="A1113" t="s">
        <v>22553</v>
      </c>
      <c r="B1113" t="s">
        <v>13453</v>
      </c>
      <c r="C1113">
        <v>46.51</v>
      </c>
      <c r="D1113">
        <v>0</v>
      </c>
      <c r="E1113">
        <v>46.51</v>
      </c>
      <c r="F1113">
        <v>0</v>
      </c>
      <c r="G1113">
        <f>(F1113*E1113)^2</f>
        <v>0</v>
      </c>
      <c r="H1113">
        <f>SUM($G$5:G1113)</f>
        <v>17888987.357524522</v>
      </c>
    </row>
    <row r="1114" spans="1:8" x14ac:dyDescent="0.25">
      <c r="A1114" t="s">
        <v>22552</v>
      </c>
      <c r="B1114" t="s">
        <v>13453</v>
      </c>
      <c r="C1114">
        <v>46.48</v>
      </c>
      <c r="D1114">
        <v>0</v>
      </c>
      <c r="E1114">
        <v>46.48</v>
      </c>
      <c r="F1114">
        <v>0</v>
      </c>
      <c r="G1114">
        <f>(F1114*E1114)^2</f>
        <v>0</v>
      </c>
      <c r="H1114">
        <f>SUM($G$5:G1114)</f>
        <v>17888987.357524522</v>
      </c>
    </row>
    <row r="1115" spans="1:8" x14ac:dyDescent="0.25">
      <c r="A1115" t="s">
        <v>22551</v>
      </c>
      <c r="B1115" t="s">
        <v>13453</v>
      </c>
      <c r="C1115">
        <v>46.45</v>
      </c>
      <c r="D1115">
        <v>0</v>
      </c>
      <c r="E1115">
        <v>46.45</v>
      </c>
      <c r="F1115">
        <v>0</v>
      </c>
      <c r="G1115">
        <f>(F1115*E1115)^2</f>
        <v>0</v>
      </c>
      <c r="H1115">
        <f>SUM($G$5:G1115)</f>
        <v>17888987.357524522</v>
      </c>
    </row>
    <row r="1116" spans="1:8" x14ac:dyDescent="0.25">
      <c r="A1116" t="s">
        <v>22550</v>
      </c>
      <c r="B1116" t="s">
        <v>13453</v>
      </c>
      <c r="C1116">
        <v>46.42</v>
      </c>
      <c r="D1116">
        <v>0</v>
      </c>
      <c r="E1116">
        <v>46.42</v>
      </c>
      <c r="F1116">
        <v>0</v>
      </c>
      <c r="G1116">
        <f>(F1116*E1116)^2</f>
        <v>0</v>
      </c>
      <c r="H1116">
        <f>SUM($G$5:G1116)</f>
        <v>17888987.357524522</v>
      </c>
    </row>
    <row r="1117" spans="1:8" x14ac:dyDescent="0.25">
      <c r="A1117" t="s">
        <v>127</v>
      </c>
      <c r="B1117" t="s">
        <v>13453</v>
      </c>
      <c r="C1117">
        <v>46.48</v>
      </c>
      <c r="D1117">
        <v>0</v>
      </c>
      <c r="E1117">
        <v>46.48</v>
      </c>
      <c r="F1117">
        <v>0</v>
      </c>
      <c r="G1117">
        <f>(F1117*E1117)^2</f>
        <v>0</v>
      </c>
      <c r="H1117">
        <f>SUM($G$5:G1117)</f>
        <v>17888987.357524522</v>
      </c>
    </row>
    <row r="1118" spans="1:8" x14ac:dyDescent="0.25">
      <c r="A1118" t="s">
        <v>128</v>
      </c>
      <c r="B1118" t="s">
        <v>13453</v>
      </c>
      <c r="C1118">
        <v>46.57</v>
      </c>
      <c r="D1118">
        <v>0</v>
      </c>
      <c r="E1118">
        <v>46.57</v>
      </c>
      <c r="F1118">
        <v>0</v>
      </c>
      <c r="G1118">
        <f>(F1118*E1118)^2</f>
        <v>0</v>
      </c>
      <c r="H1118">
        <f>SUM($G$5:G1118)</f>
        <v>17888987.357524522</v>
      </c>
    </row>
    <row r="1119" spans="1:8" x14ac:dyDescent="0.25">
      <c r="A1119" t="s">
        <v>129</v>
      </c>
      <c r="B1119" t="s">
        <v>13453</v>
      </c>
      <c r="C1119">
        <v>46.93</v>
      </c>
      <c r="D1119">
        <v>0</v>
      </c>
      <c r="E1119">
        <v>46.93</v>
      </c>
      <c r="F1119">
        <v>0</v>
      </c>
      <c r="G1119">
        <f>(F1119*E1119)^2</f>
        <v>0</v>
      </c>
      <c r="H1119">
        <f>SUM($G$5:G1119)</f>
        <v>17888987.357524522</v>
      </c>
    </row>
    <row r="1120" spans="1:8" x14ac:dyDescent="0.25">
      <c r="A1120" t="s">
        <v>22549</v>
      </c>
      <c r="B1120" t="s">
        <v>13453</v>
      </c>
      <c r="C1120">
        <v>47.45</v>
      </c>
      <c r="D1120">
        <v>0</v>
      </c>
      <c r="E1120">
        <v>47.45</v>
      </c>
      <c r="F1120">
        <v>0</v>
      </c>
      <c r="G1120">
        <f>(F1120*E1120)^2</f>
        <v>0</v>
      </c>
      <c r="H1120">
        <f>SUM($G$5:G1120)</f>
        <v>17888987.357524522</v>
      </c>
    </row>
    <row r="1121" spans="1:8" x14ac:dyDescent="0.25">
      <c r="A1121" t="s">
        <v>22548</v>
      </c>
      <c r="B1121" t="s">
        <v>13453</v>
      </c>
      <c r="C1121">
        <v>42.06</v>
      </c>
      <c r="D1121">
        <v>0</v>
      </c>
      <c r="E1121">
        <v>42.06</v>
      </c>
      <c r="F1121">
        <v>0</v>
      </c>
      <c r="G1121">
        <f>(F1121*E1121)^2</f>
        <v>0</v>
      </c>
      <c r="H1121">
        <f>SUM($G$5:G1121)</f>
        <v>17888987.357524522</v>
      </c>
    </row>
    <row r="1122" spans="1:8" x14ac:dyDescent="0.25">
      <c r="A1122" t="s">
        <v>22547</v>
      </c>
      <c r="B1122" t="s">
        <v>13453</v>
      </c>
      <c r="C1122">
        <v>42.06</v>
      </c>
      <c r="D1122">
        <v>0</v>
      </c>
      <c r="E1122">
        <v>42.06</v>
      </c>
      <c r="F1122">
        <v>0</v>
      </c>
      <c r="G1122">
        <f>(F1122*E1122)^2</f>
        <v>0</v>
      </c>
      <c r="H1122">
        <f>SUM($G$5:G1122)</f>
        <v>17888987.357524522</v>
      </c>
    </row>
    <row r="1123" spans="1:8" x14ac:dyDescent="0.25">
      <c r="A1123" t="s">
        <v>22546</v>
      </c>
      <c r="B1123" t="s">
        <v>13453</v>
      </c>
      <c r="C1123">
        <v>46.32</v>
      </c>
      <c r="D1123">
        <v>0</v>
      </c>
      <c r="E1123">
        <v>46.32</v>
      </c>
      <c r="F1123">
        <v>0</v>
      </c>
      <c r="G1123">
        <f>(F1123*E1123)^2</f>
        <v>0</v>
      </c>
      <c r="H1123">
        <f>SUM($G$5:G1123)</f>
        <v>17888987.357524522</v>
      </c>
    </row>
    <row r="1124" spans="1:8" x14ac:dyDescent="0.25">
      <c r="A1124" t="s">
        <v>22545</v>
      </c>
      <c r="B1124" t="s">
        <v>13453</v>
      </c>
      <c r="C1124">
        <v>46.45</v>
      </c>
      <c r="D1124">
        <v>0</v>
      </c>
      <c r="E1124">
        <v>46.45</v>
      </c>
      <c r="F1124">
        <v>0</v>
      </c>
      <c r="G1124">
        <f>(F1124*E1124)^2</f>
        <v>0</v>
      </c>
      <c r="H1124">
        <f>SUM($G$5:G1124)</f>
        <v>17888987.357524522</v>
      </c>
    </row>
    <row r="1125" spans="1:8" x14ac:dyDescent="0.25">
      <c r="A1125" t="s">
        <v>22544</v>
      </c>
      <c r="B1125" t="s">
        <v>13453</v>
      </c>
      <c r="C1125">
        <v>46.35</v>
      </c>
      <c r="D1125">
        <v>0</v>
      </c>
      <c r="E1125">
        <v>46.35</v>
      </c>
      <c r="F1125">
        <v>0</v>
      </c>
      <c r="G1125">
        <f>(F1125*E1125)^2</f>
        <v>0</v>
      </c>
      <c r="H1125">
        <f>SUM($G$5:G1125)</f>
        <v>17888987.357524522</v>
      </c>
    </row>
    <row r="1126" spans="1:8" x14ac:dyDescent="0.25">
      <c r="A1126" t="s">
        <v>22543</v>
      </c>
      <c r="B1126" t="s">
        <v>13453</v>
      </c>
      <c r="C1126">
        <v>46.42</v>
      </c>
      <c r="D1126">
        <v>0</v>
      </c>
      <c r="E1126">
        <v>46.42</v>
      </c>
      <c r="F1126">
        <v>0</v>
      </c>
      <c r="G1126">
        <f>(F1126*E1126)^2</f>
        <v>0</v>
      </c>
      <c r="H1126">
        <f>SUM($G$5:G1126)</f>
        <v>17888987.357524522</v>
      </c>
    </row>
    <row r="1127" spans="1:8" x14ac:dyDescent="0.25">
      <c r="A1127" t="s">
        <v>22542</v>
      </c>
      <c r="B1127" t="s">
        <v>13453</v>
      </c>
      <c r="C1127">
        <v>46.45</v>
      </c>
      <c r="D1127">
        <v>0</v>
      </c>
      <c r="E1127">
        <v>46.45</v>
      </c>
      <c r="F1127">
        <v>0</v>
      </c>
      <c r="G1127">
        <f>(F1127*E1127)^2</f>
        <v>0</v>
      </c>
      <c r="H1127">
        <f>SUM($G$5:G1127)</f>
        <v>17888987.357524522</v>
      </c>
    </row>
    <row r="1128" spans="1:8" x14ac:dyDescent="0.25">
      <c r="A1128" t="s">
        <v>22541</v>
      </c>
      <c r="B1128" t="s">
        <v>13453</v>
      </c>
      <c r="C1128">
        <v>46.23</v>
      </c>
      <c r="D1128">
        <v>0</v>
      </c>
      <c r="E1128">
        <v>46.23</v>
      </c>
      <c r="F1128">
        <v>0</v>
      </c>
      <c r="G1128">
        <f>(F1128*E1128)^2</f>
        <v>0</v>
      </c>
      <c r="H1128">
        <f>SUM($G$5:G1128)</f>
        <v>17888987.357524522</v>
      </c>
    </row>
    <row r="1129" spans="1:8" x14ac:dyDescent="0.25">
      <c r="A1129" t="s">
        <v>130</v>
      </c>
      <c r="B1129" t="s">
        <v>13453</v>
      </c>
      <c r="C1129">
        <v>46.39</v>
      </c>
      <c r="D1129">
        <v>0</v>
      </c>
      <c r="E1129">
        <v>46.39</v>
      </c>
      <c r="F1129">
        <v>0</v>
      </c>
      <c r="G1129">
        <f>(F1129*E1129)^2</f>
        <v>0</v>
      </c>
      <c r="H1129">
        <f>SUM($G$5:G1129)</f>
        <v>17888987.357524522</v>
      </c>
    </row>
    <row r="1130" spans="1:8" x14ac:dyDescent="0.25">
      <c r="A1130" t="s">
        <v>131</v>
      </c>
      <c r="B1130" t="s">
        <v>13453</v>
      </c>
      <c r="C1130">
        <v>46.66</v>
      </c>
      <c r="D1130">
        <v>0</v>
      </c>
      <c r="E1130">
        <v>46.66</v>
      </c>
      <c r="F1130">
        <v>0</v>
      </c>
      <c r="G1130">
        <f>(F1130*E1130)^2</f>
        <v>0</v>
      </c>
      <c r="H1130">
        <f>SUM($G$5:G1130)</f>
        <v>17888987.357524522</v>
      </c>
    </row>
    <row r="1131" spans="1:8" x14ac:dyDescent="0.25">
      <c r="A1131" t="s">
        <v>132</v>
      </c>
      <c r="B1131" t="s">
        <v>13453</v>
      </c>
      <c r="C1131">
        <v>46.63</v>
      </c>
      <c r="D1131">
        <v>0</v>
      </c>
      <c r="E1131">
        <v>46.63</v>
      </c>
      <c r="F1131">
        <v>0</v>
      </c>
      <c r="G1131">
        <f>(F1131*E1131)^2</f>
        <v>0</v>
      </c>
      <c r="H1131">
        <f>SUM($G$5:G1131)</f>
        <v>17888987.357524522</v>
      </c>
    </row>
    <row r="1132" spans="1:8" x14ac:dyDescent="0.25">
      <c r="A1132" t="s">
        <v>22540</v>
      </c>
      <c r="B1132" t="s">
        <v>13453</v>
      </c>
      <c r="C1132">
        <v>47.36</v>
      </c>
      <c r="D1132">
        <v>0</v>
      </c>
      <c r="E1132">
        <v>47.36</v>
      </c>
      <c r="F1132">
        <v>0</v>
      </c>
      <c r="G1132">
        <f>(F1132*E1132)^2</f>
        <v>0</v>
      </c>
      <c r="H1132">
        <f>SUM($G$5:G1132)</f>
        <v>17888987.357524522</v>
      </c>
    </row>
    <row r="1133" spans="1:8" x14ac:dyDescent="0.25">
      <c r="A1133" t="s">
        <v>22539</v>
      </c>
      <c r="B1133" t="s">
        <v>13453</v>
      </c>
      <c r="C1133">
        <v>47.97</v>
      </c>
      <c r="D1133">
        <v>0</v>
      </c>
      <c r="E1133">
        <v>47.97</v>
      </c>
      <c r="F1133">
        <v>0</v>
      </c>
      <c r="G1133">
        <f>(F1133*E1133)^2</f>
        <v>0</v>
      </c>
      <c r="H1133">
        <f>SUM($G$5:G1133)</f>
        <v>17888987.357524522</v>
      </c>
    </row>
    <row r="1134" spans="1:8" x14ac:dyDescent="0.25">
      <c r="A1134" t="s">
        <v>22538</v>
      </c>
      <c r="B1134" t="s">
        <v>13453</v>
      </c>
      <c r="C1134">
        <v>46.63</v>
      </c>
      <c r="D1134">
        <v>0</v>
      </c>
      <c r="E1134">
        <v>46.63</v>
      </c>
      <c r="F1134">
        <v>0</v>
      </c>
      <c r="G1134">
        <f>(F1134*E1134)^2</f>
        <v>0</v>
      </c>
      <c r="H1134">
        <f>SUM($G$5:G1134)</f>
        <v>17888987.357524522</v>
      </c>
    </row>
    <row r="1135" spans="1:8" x14ac:dyDescent="0.25">
      <c r="A1135" t="s">
        <v>22537</v>
      </c>
      <c r="B1135" t="s">
        <v>13453</v>
      </c>
      <c r="C1135">
        <v>42.06</v>
      </c>
      <c r="D1135">
        <v>0</v>
      </c>
      <c r="E1135">
        <v>42.06</v>
      </c>
      <c r="F1135">
        <v>0</v>
      </c>
      <c r="G1135">
        <f>(F1135*E1135)^2</f>
        <v>0</v>
      </c>
      <c r="H1135">
        <f>SUM($G$5:G1135)</f>
        <v>17888987.357524522</v>
      </c>
    </row>
    <row r="1136" spans="1:8" x14ac:dyDescent="0.25">
      <c r="A1136" t="s">
        <v>22536</v>
      </c>
      <c r="B1136" t="s">
        <v>13453</v>
      </c>
      <c r="C1136">
        <v>46.66</v>
      </c>
      <c r="D1136">
        <v>0</v>
      </c>
      <c r="E1136">
        <v>46.66</v>
      </c>
      <c r="F1136">
        <v>0</v>
      </c>
      <c r="G1136">
        <f>(F1136*E1136)^2</f>
        <v>0</v>
      </c>
      <c r="H1136">
        <f>SUM($G$5:G1136)</f>
        <v>17888987.357524522</v>
      </c>
    </row>
    <row r="1137" spans="1:8" x14ac:dyDescent="0.25">
      <c r="A1137" t="s">
        <v>22535</v>
      </c>
      <c r="B1137" t="s">
        <v>13453</v>
      </c>
      <c r="C1137">
        <v>46.57</v>
      </c>
      <c r="D1137">
        <v>0</v>
      </c>
      <c r="E1137">
        <v>46.57</v>
      </c>
      <c r="F1137">
        <v>0</v>
      </c>
      <c r="G1137">
        <f>(F1137*E1137)^2</f>
        <v>0</v>
      </c>
      <c r="H1137">
        <f>SUM($G$5:G1137)</f>
        <v>17888987.357524522</v>
      </c>
    </row>
    <row r="1138" spans="1:8" x14ac:dyDescent="0.25">
      <c r="A1138" t="s">
        <v>22534</v>
      </c>
      <c r="B1138" t="s">
        <v>13453</v>
      </c>
      <c r="C1138">
        <v>46.35</v>
      </c>
      <c r="D1138">
        <v>0</v>
      </c>
      <c r="E1138">
        <v>46.35</v>
      </c>
      <c r="F1138">
        <v>0</v>
      </c>
      <c r="G1138">
        <f>(F1138*E1138)^2</f>
        <v>0</v>
      </c>
      <c r="H1138">
        <f>SUM($G$5:G1138)</f>
        <v>17888987.357524522</v>
      </c>
    </row>
    <row r="1139" spans="1:8" x14ac:dyDescent="0.25">
      <c r="A1139" t="s">
        <v>22533</v>
      </c>
      <c r="B1139" t="s">
        <v>13453</v>
      </c>
      <c r="C1139">
        <v>46.45</v>
      </c>
      <c r="D1139">
        <v>0</v>
      </c>
      <c r="E1139">
        <v>46.45</v>
      </c>
      <c r="F1139">
        <v>0</v>
      </c>
      <c r="G1139">
        <f>(F1139*E1139)^2</f>
        <v>0</v>
      </c>
      <c r="H1139">
        <f>SUM($G$5:G1139)</f>
        <v>17888987.357524522</v>
      </c>
    </row>
    <row r="1140" spans="1:8" x14ac:dyDescent="0.25">
      <c r="A1140" t="s">
        <v>22532</v>
      </c>
      <c r="B1140" t="s">
        <v>13453</v>
      </c>
      <c r="C1140">
        <v>46.32</v>
      </c>
      <c r="D1140">
        <v>0</v>
      </c>
      <c r="E1140">
        <v>46.32</v>
      </c>
      <c r="F1140">
        <v>0</v>
      </c>
      <c r="G1140">
        <f>(F1140*E1140)^2</f>
        <v>0</v>
      </c>
      <c r="H1140">
        <f>SUM($G$5:G1140)</f>
        <v>17888987.357524522</v>
      </c>
    </row>
    <row r="1141" spans="1:8" x14ac:dyDescent="0.25">
      <c r="A1141" t="s">
        <v>133</v>
      </c>
      <c r="B1141" t="s">
        <v>13453</v>
      </c>
      <c r="C1141">
        <v>46.14</v>
      </c>
      <c r="D1141">
        <v>0</v>
      </c>
      <c r="E1141">
        <v>46.14</v>
      </c>
      <c r="F1141">
        <v>0</v>
      </c>
      <c r="G1141">
        <f>(F1141*E1141)^2</f>
        <v>0</v>
      </c>
      <c r="H1141">
        <f>SUM($G$5:G1141)</f>
        <v>17888987.357524522</v>
      </c>
    </row>
    <row r="1142" spans="1:8" x14ac:dyDescent="0.25">
      <c r="A1142" t="s">
        <v>134</v>
      </c>
      <c r="B1142" t="s">
        <v>13453</v>
      </c>
      <c r="C1142">
        <v>45.23</v>
      </c>
      <c r="D1142">
        <v>0</v>
      </c>
      <c r="E1142">
        <v>45.23</v>
      </c>
      <c r="F1142">
        <v>0</v>
      </c>
      <c r="G1142">
        <f>(F1142*E1142)^2</f>
        <v>0</v>
      </c>
      <c r="H1142">
        <f>SUM($G$5:G1142)</f>
        <v>17888987.357524522</v>
      </c>
    </row>
    <row r="1143" spans="1:8" x14ac:dyDescent="0.25">
      <c r="A1143" t="s">
        <v>135</v>
      </c>
      <c r="B1143" t="s">
        <v>13453</v>
      </c>
      <c r="C1143">
        <v>46.17</v>
      </c>
      <c r="D1143">
        <v>0</v>
      </c>
      <c r="E1143">
        <v>46.17</v>
      </c>
      <c r="F1143">
        <v>0</v>
      </c>
      <c r="G1143">
        <f>(F1143*E1143)^2</f>
        <v>0</v>
      </c>
      <c r="H1143">
        <f>SUM($G$5:G1143)</f>
        <v>17888987.357524522</v>
      </c>
    </row>
    <row r="1144" spans="1:8" x14ac:dyDescent="0.25">
      <c r="A1144" t="s">
        <v>22531</v>
      </c>
      <c r="B1144" t="s">
        <v>13453</v>
      </c>
      <c r="C1144">
        <v>46.63</v>
      </c>
      <c r="D1144">
        <v>0</v>
      </c>
      <c r="E1144">
        <v>46.63</v>
      </c>
      <c r="F1144">
        <v>0</v>
      </c>
      <c r="G1144">
        <f>(F1144*E1144)^2</f>
        <v>0</v>
      </c>
      <c r="H1144">
        <f>SUM($G$5:G1144)</f>
        <v>17888987.357524522</v>
      </c>
    </row>
    <row r="1145" spans="1:8" x14ac:dyDescent="0.25">
      <c r="A1145" t="s">
        <v>22530</v>
      </c>
      <c r="B1145" t="s">
        <v>13453</v>
      </c>
      <c r="C1145">
        <v>46.57</v>
      </c>
      <c r="D1145">
        <v>0</v>
      </c>
      <c r="E1145">
        <v>46.57</v>
      </c>
      <c r="F1145">
        <v>0</v>
      </c>
      <c r="G1145">
        <f>(F1145*E1145)^2</f>
        <v>0</v>
      </c>
      <c r="H1145">
        <f>SUM($G$5:G1145)</f>
        <v>17888987.357524522</v>
      </c>
    </row>
    <row r="1146" spans="1:8" x14ac:dyDescent="0.25">
      <c r="A1146" t="s">
        <v>22529</v>
      </c>
      <c r="B1146" t="s">
        <v>13453</v>
      </c>
      <c r="C1146">
        <v>46.63</v>
      </c>
      <c r="D1146">
        <v>0</v>
      </c>
      <c r="E1146">
        <v>46.63</v>
      </c>
      <c r="F1146">
        <v>0</v>
      </c>
      <c r="G1146">
        <f>(F1146*E1146)^2</f>
        <v>0</v>
      </c>
      <c r="H1146">
        <f>SUM($G$5:G1146)</f>
        <v>17888987.357524522</v>
      </c>
    </row>
    <row r="1147" spans="1:8" x14ac:dyDescent="0.25">
      <c r="A1147" t="s">
        <v>22528</v>
      </c>
      <c r="B1147" t="s">
        <v>13453</v>
      </c>
      <c r="C1147">
        <v>46.63</v>
      </c>
      <c r="D1147">
        <v>0</v>
      </c>
      <c r="E1147">
        <v>46.63</v>
      </c>
      <c r="F1147">
        <v>0</v>
      </c>
      <c r="G1147">
        <f>(F1147*E1147)^2</f>
        <v>0</v>
      </c>
      <c r="H1147">
        <f>SUM($G$5:G1147)</f>
        <v>17888987.357524522</v>
      </c>
    </row>
    <row r="1148" spans="1:8" x14ac:dyDescent="0.25">
      <c r="A1148" t="s">
        <v>22527</v>
      </c>
      <c r="B1148" t="s">
        <v>13453</v>
      </c>
      <c r="C1148">
        <v>46.48</v>
      </c>
      <c r="D1148">
        <v>0</v>
      </c>
      <c r="E1148">
        <v>46.48</v>
      </c>
      <c r="F1148">
        <v>0</v>
      </c>
      <c r="G1148">
        <f>(F1148*E1148)^2</f>
        <v>0</v>
      </c>
      <c r="H1148">
        <f>SUM($G$5:G1148)</f>
        <v>17888987.357524522</v>
      </c>
    </row>
    <row r="1149" spans="1:8" x14ac:dyDescent="0.25">
      <c r="A1149" t="s">
        <v>22526</v>
      </c>
      <c r="B1149" t="s">
        <v>13453</v>
      </c>
      <c r="C1149">
        <v>46.35</v>
      </c>
      <c r="D1149">
        <v>0</v>
      </c>
      <c r="E1149">
        <v>46.35</v>
      </c>
      <c r="F1149">
        <v>0</v>
      </c>
      <c r="G1149">
        <f>(F1149*E1149)^2</f>
        <v>0</v>
      </c>
      <c r="H1149">
        <f>SUM($G$5:G1149)</f>
        <v>17888987.357524522</v>
      </c>
    </row>
    <row r="1150" spans="1:8" x14ac:dyDescent="0.25">
      <c r="A1150" t="s">
        <v>22525</v>
      </c>
      <c r="B1150" t="s">
        <v>13453</v>
      </c>
      <c r="C1150">
        <v>46.32</v>
      </c>
      <c r="D1150">
        <v>0</v>
      </c>
      <c r="E1150">
        <v>46.32</v>
      </c>
      <c r="F1150">
        <v>0</v>
      </c>
      <c r="G1150">
        <f>(F1150*E1150)^2</f>
        <v>0</v>
      </c>
      <c r="H1150">
        <f>SUM($G$5:G1150)</f>
        <v>17888987.357524522</v>
      </c>
    </row>
    <row r="1151" spans="1:8" x14ac:dyDescent="0.25">
      <c r="A1151" t="s">
        <v>22524</v>
      </c>
      <c r="B1151" t="s">
        <v>13453</v>
      </c>
      <c r="C1151">
        <v>46.32</v>
      </c>
      <c r="D1151">
        <v>0</v>
      </c>
      <c r="E1151">
        <v>46.32</v>
      </c>
      <c r="F1151">
        <v>0</v>
      </c>
      <c r="G1151">
        <f>(F1151*E1151)^2</f>
        <v>0</v>
      </c>
      <c r="H1151">
        <f>SUM($G$5:G1151)</f>
        <v>17888987.357524522</v>
      </c>
    </row>
    <row r="1152" spans="1:8" x14ac:dyDescent="0.25">
      <c r="A1152" t="s">
        <v>22523</v>
      </c>
      <c r="B1152" t="s">
        <v>13453</v>
      </c>
      <c r="C1152">
        <v>46.26</v>
      </c>
      <c r="D1152">
        <v>0</v>
      </c>
      <c r="E1152">
        <v>46.26</v>
      </c>
      <c r="F1152">
        <v>0</v>
      </c>
      <c r="G1152">
        <f>(F1152*E1152)^2</f>
        <v>0</v>
      </c>
      <c r="H1152">
        <f>SUM($G$5:G1152)</f>
        <v>17888987.357524522</v>
      </c>
    </row>
    <row r="1153" spans="1:8" x14ac:dyDescent="0.25">
      <c r="A1153" t="s">
        <v>136</v>
      </c>
      <c r="B1153" t="s">
        <v>13453</v>
      </c>
      <c r="C1153">
        <v>46.23</v>
      </c>
      <c r="D1153">
        <v>0</v>
      </c>
      <c r="E1153">
        <v>46.23</v>
      </c>
      <c r="F1153">
        <v>0</v>
      </c>
      <c r="G1153">
        <f>(F1153*E1153)^2</f>
        <v>0</v>
      </c>
      <c r="H1153">
        <f>SUM($G$5:G1153)</f>
        <v>17888987.357524522</v>
      </c>
    </row>
    <row r="1154" spans="1:8" x14ac:dyDescent="0.25">
      <c r="A1154" t="s">
        <v>137</v>
      </c>
      <c r="B1154" t="s">
        <v>13453</v>
      </c>
      <c r="C1154">
        <v>46.29</v>
      </c>
      <c r="D1154">
        <v>0</v>
      </c>
      <c r="E1154">
        <v>46.29</v>
      </c>
      <c r="F1154">
        <v>0</v>
      </c>
      <c r="G1154">
        <f>(F1154*E1154)^2</f>
        <v>0</v>
      </c>
      <c r="H1154">
        <f>SUM($G$5:G1154)</f>
        <v>17888987.357524522</v>
      </c>
    </row>
    <row r="1155" spans="1:8" x14ac:dyDescent="0.25">
      <c r="A1155" t="s">
        <v>138</v>
      </c>
      <c r="B1155" t="s">
        <v>13453</v>
      </c>
      <c r="C1155">
        <v>46.29</v>
      </c>
      <c r="D1155">
        <v>0</v>
      </c>
      <c r="E1155">
        <v>46.29</v>
      </c>
      <c r="F1155">
        <v>0</v>
      </c>
      <c r="G1155">
        <f>(F1155*E1155)^2</f>
        <v>0</v>
      </c>
      <c r="H1155">
        <f>SUM($G$5:G1155)</f>
        <v>17888987.357524522</v>
      </c>
    </row>
    <row r="1156" spans="1:8" x14ac:dyDescent="0.25">
      <c r="A1156" t="s">
        <v>22522</v>
      </c>
      <c r="B1156" t="s">
        <v>13453</v>
      </c>
      <c r="C1156">
        <v>46.63</v>
      </c>
      <c r="D1156">
        <v>0</v>
      </c>
      <c r="E1156">
        <v>46.63</v>
      </c>
      <c r="F1156">
        <v>0</v>
      </c>
      <c r="G1156">
        <f>(F1156*E1156)^2</f>
        <v>0</v>
      </c>
      <c r="H1156">
        <f>SUM($G$5:G1156)</f>
        <v>17888987.357524522</v>
      </c>
    </row>
    <row r="1157" spans="1:8" x14ac:dyDescent="0.25">
      <c r="A1157" t="s">
        <v>22521</v>
      </c>
      <c r="B1157" t="s">
        <v>13453</v>
      </c>
      <c r="C1157">
        <v>46.63</v>
      </c>
      <c r="D1157">
        <v>0</v>
      </c>
      <c r="E1157">
        <v>46.63</v>
      </c>
      <c r="F1157">
        <v>0</v>
      </c>
      <c r="G1157">
        <f>(F1157*E1157)^2</f>
        <v>0</v>
      </c>
      <c r="H1157">
        <f>SUM($G$5:G1157)</f>
        <v>17888987.357524522</v>
      </c>
    </row>
    <row r="1158" spans="1:8" x14ac:dyDescent="0.25">
      <c r="A1158" t="s">
        <v>22520</v>
      </c>
      <c r="B1158" t="s">
        <v>13453</v>
      </c>
      <c r="C1158">
        <v>46.72</v>
      </c>
      <c r="D1158">
        <v>0</v>
      </c>
      <c r="E1158">
        <v>46.72</v>
      </c>
      <c r="F1158">
        <v>0</v>
      </c>
      <c r="G1158">
        <f>(F1158*E1158)^2</f>
        <v>0</v>
      </c>
      <c r="H1158">
        <f>SUM($G$5:G1158)</f>
        <v>17888987.357524522</v>
      </c>
    </row>
    <row r="1159" spans="1:8" x14ac:dyDescent="0.25">
      <c r="A1159" t="s">
        <v>22519</v>
      </c>
      <c r="B1159" t="s">
        <v>13453</v>
      </c>
      <c r="C1159">
        <v>46.54</v>
      </c>
      <c r="D1159">
        <v>0</v>
      </c>
      <c r="E1159">
        <v>46.54</v>
      </c>
      <c r="F1159">
        <v>0</v>
      </c>
      <c r="G1159">
        <f>(F1159*E1159)^2</f>
        <v>0</v>
      </c>
      <c r="H1159">
        <f>SUM($G$5:G1159)</f>
        <v>17888987.357524522</v>
      </c>
    </row>
    <row r="1160" spans="1:8" x14ac:dyDescent="0.25">
      <c r="A1160" t="s">
        <v>22518</v>
      </c>
      <c r="B1160" t="s">
        <v>13453</v>
      </c>
      <c r="C1160">
        <v>46.39</v>
      </c>
      <c r="D1160">
        <v>0</v>
      </c>
      <c r="E1160">
        <v>46.39</v>
      </c>
      <c r="F1160">
        <v>0</v>
      </c>
      <c r="G1160">
        <f>(F1160*E1160)^2</f>
        <v>0</v>
      </c>
      <c r="H1160">
        <f>SUM($G$5:G1160)</f>
        <v>17888987.357524522</v>
      </c>
    </row>
    <row r="1161" spans="1:8" x14ac:dyDescent="0.25">
      <c r="A1161" t="s">
        <v>22517</v>
      </c>
      <c r="B1161" t="s">
        <v>13453</v>
      </c>
      <c r="C1161">
        <v>46.35</v>
      </c>
      <c r="D1161">
        <v>0</v>
      </c>
      <c r="E1161">
        <v>46.35</v>
      </c>
      <c r="F1161">
        <v>0</v>
      </c>
      <c r="G1161">
        <f>(F1161*E1161)^2</f>
        <v>0</v>
      </c>
      <c r="H1161">
        <f>SUM($G$5:G1161)</f>
        <v>17888987.357524522</v>
      </c>
    </row>
    <row r="1162" spans="1:8" x14ac:dyDescent="0.25">
      <c r="A1162" t="s">
        <v>22516</v>
      </c>
      <c r="B1162" t="s">
        <v>13453</v>
      </c>
      <c r="C1162">
        <v>45.93</v>
      </c>
      <c r="D1162">
        <v>0</v>
      </c>
      <c r="E1162">
        <v>45.93</v>
      </c>
      <c r="F1162">
        <v>0</v>
      </c>
      <c r="G1162">
        <f>(F1162*E1162)^2</f>
        <v>0</v>
      </c>
      <c r="H1162">
        <f>SUM($G$5:G1162)</f>
        <v>17888987.357524522</v>
      </c>
    </row>
    <row r="1163" spans="1:8" x14ac:dyDescent="0.25">
      <c r="A1163" t="s">
        <v>22515</v>
      </c>
      <c r="B1163" t="s">
        <v>13453</v>
      </c>
      <c r="C1163">
        <v>46.02</v>
      </c>
      <c r="D1163">
        <v>0</v>
      </c>
      <c r="E1163">
        <v>46.02</v>
      </c>
      <c r="F1163">
        <v>0</v>
      </c>
      <c r="G1163">
        <f>(F1163*E1163)^2</f>
        <v>0</v>
      </c>
      <c r="H1163">
        <f>SUM($G$5:G1163)</f>
        <v>17888987.357524522</v>
      </c>
    </row>
    <row r="1164" spans="1:8" x14ac:dyDescent="0.25">
      <c r="A1164" t="s">
        <v>22514</v>
      </c>
      <c r="B1164" t="s">
        <v>13453</v>
      </c>
      <c r="C1164">
        <v>46.32</v>
      </c>
      <c r="D1164">
        <v>0</v>
      </c>
      <c r="E1164">
        <v>46.32</v>
      </c>
      <c r="F1164">
        <v>0</v>
      </c>
      <c r="G1164">
        <f>(F1164*E1164)^2</f>
        <v>0</v>
      </c>
      <c r="H1164">
        <f>SUM($G$5:G1164)</f>
        <v>17888987.357524522</v>
      </c>
    </row>
    <row r="1165" spans="1:8" x14ac:dyDescent="0.25">
      <c r="A1165" t="s">
        <v>22513</v>
      </c>
      <c r="B1165" t="s">
        <v>13453</v>
      </c>
      <c r="C1165">
        <v>45.71</v>
      </c>
      <c r="D1165">
        <v>0</v>
      </c>
      <c r="E1165">
        <v>45.71</v>
      </c>
      <c r="F1165">
        <v>0</v>
      </c>
      <c r="G1165">
        <f>(F1165*E1165)^2</f>
        <v>0</v>
      </c>
      <c r="H1165">
        <f>SUM($G$5:G1165)</f>
        <v>17888987.357524522</v>
      </c>
    </row>
    <row r="1166" spans="1:8" x14ac:dyDescent="0.25">
      <c r="A1166" t="s">
        <v>22512</v>
      </c>
      <c r="B1166" t="s">
        <v>13453</v>
      </c>
      <c r="C1166">
        <v>46.39</v>
      </c>
      <c r="D1166">
        <v>0</v>
      </c>
      <c r="E1166">
        <v>46.39</v>
      </c>
      <c r="F1166">
        <v>0</v>
      </c>
      <c r="G1166">
        <f>(F1166*E1166)^2</f>
        <v>0</v>
      </c>
      <c r="H1166">
        <f>SUM($G$5:G1166)</f>
        <v>17888987.357524522</v>
      </c>
    </row>
    <row r="1167" spans="1:8" x14ac:dyDescent="0.25">
      <c r="A1167" t="s">
        <v>22511</v>
      </c>
      <c r="B1167" t="s">
        <v>13453</v>
      </c>
      <c r="C1167">
        <v>45.93</v>
      </c>
      <c r="D1167">
        <v>0</v>
      </c>
      <c r="E1167">
        <v>45.93</v>
      </c>
      <c r="F1167">
        <v>0</v>
      </c>
      <c r="G1167">
        <f>(F1167*E1167)^2</f>
        <v>0</v>
      </c>
      <c r="H1167">
        <f>SUM($G$5:G1167)</f>
        <v>17888987.357524522</v>
      </c>
    </row>
    <row r="1168" spans="1:8" x14ac:dyDescent="0.25">
      <c r="A1168" t="s">
        <v>22510</v>
      </c>
      <c r="B1168" t="s">
        <v>13453</v>
      </c>
      <c r="C1168">
        <v>45.9</v>
      </c>
      <c r="D1168">
        <v>0</v>
      </c>
      <c r="E1168">
        <v>45.9</v>
      </c>
      <c r="F1168">
        <v>0</v>
      </c>
      <c r="G1168">
        <f>(F1168*E1168)^2</f>
        <v>0</v>
      </c>
      <c r="H1168">
        <f>SUM($G$5:G1168)</f>
        <v>17888987.357524522</v>
      </c>
    </row>
    <row r="1169" spans="1:8" x14ac:dyDescent="0.25">
      <c r="A1169" t="s">
        <v>22509</v>
      </c>
      <c r="B1169" t="s">
        <v>13453</v>
      </c>
      <c r="C1169">
        <v>46.02</v>
      </c>
      <c r="D1169">
        <v>0</v>
      </c>
      <c r="E1169">
        <v>46.02</v>
      </c>
      <c r="F1169">
        <v>0</v>
      </c>
      <c r="G1169">
        <f>(F1169*E1169)^2</f>
        <v>0</v>
      </c>
      <c r="H1169">
        <f>SUM($G$5:G1169)</f>
        <v>17888987.357524522</v>
      </c>
    </row>
    <row r="1170" spans="1:8" x14ac:dyDescent="0.25">
      <c r="A1170" t="s">
        <v>22508</v>
      </c>
      <c r="B1170" t="s">
        <v>13453</v>
      </c>
      <c r="C1170">
        <v>46.02</v>
      </c>
      <c r="D1170">
        <v>0</v>
      </c>
      <c r="E1170">
        <v>46.02</v>
      </c>
      <c r="F1170">
        <v>0</v>
      </c>
      <c r="G1170">
        <f>(F1170*E1170)^2</f>
        <v>0</v>
      </c>
      <c r="H1170">
        <f>SUM($G$5:G1170)</f>
        <v>17888987.357524522</v>
      </c>
    </row>
    <row r="1171" spans="1:8" x14ac:dyDescent="0.25">
      <c r="A1171" t="s">
        <v>139</v>
      </c>
      <c r="B1171" t="s">
        <v>13453</v>
      </c>
      <c r="C1171">
        <v>46.02</v>
      </c>
      <c r="D1171">
        <v>0</v>
      </c>
      <c r="E1171">
        <v>46.02</v>
      </c>
      <c r="F1171">
        <v>0</v>
      </c>
      <c r="G1171">
        <f>(F1171*E1171)^2</f>
        <v>0</v>
      </c>
      <c r="H1171">
        <f>SUM($G$5:G1171)</f>
        <v>17888987.357524522</v>
      </c>
    </row>
    <row r="1172" spans="1:8" x14ac:dyDescent="0.25">
      <c r="A1172" t="s">
        <v>140</v>
      </c>
      <c r="B1172" t="s">
        <v>13453</v>
      </c>
      <c r="C1172">
        <v>46.32</v>
      </c>
      <c r="D1172">
        <v>0</v>
      </c>
      <c r="E1172">
        <v>46.32</v>
      </c>
      <c r="F1172">
        <v>0</v>
      </c>
      <c r="G1172">
        <f>(F1172*E1172)^2</f>
        <v>0</v>
      </c>
      <c r="H1172">
        <f>SUM($G$5:G1172)</f>
        <v>17888987.357524522</v>
      </c>
    </row>
    <row r="1173" spans="1:8" x14ac:dyDescent="0.25">
      <c r="A1173" t="s">
        <v>141</v>
      </c>
      <c r="B1173" t="s">
        <v>13453</v>
      </c>
      <c r="C1173">
        <v>46.32</v>
      </c>
      <c r="D1173">
        <v>0</v>
      </c>
      <c r="E1173">
        <v>46.32</v>
      </c>
      <c r="F1173">
        <v>0</v>
      </c>
      <c r="G1173">
        <f>(F1173*E1173)^2</f>
        <v>0</v>
      </c>
      <c r="H1173">
        <f>SUM($G$5:G1173)</f>
        <v>17888987.357524522</v>
      </c>
    </row>
    <row r="1174" spans="1:8" x14ac:dyDescent="0.25">
      <c r="A1174" t="s">
        <v>22507</v>
      </c>
      <c r="B1174" t="s">
        <v>13453</v>
      </c>
      <c r="C1174">
        <v>46.93</v>
      </c>
      <c r="D1174">
        <v>0</v>
      </c>
      <c r="E1174">
        <v>46.93</v>
      </c>
      <c r="F1174">
        <v>0</v>
      </c>
      <c r="G1174">
        <f>(F1174*E1174)^2</f>
        <v>0</v>
      </c>
      <c r="H1174">
        <f>SUM($G$5:G1174)</f>
        <v>17888987.357524522</v>
      </c>
    </row>
    <row r="1175" spans="1:8" x14ac:dyDescent="0.25">
      <c r="A1175" t="s">
        <v>22506</v>
      </c>
      <c r="B1175" t="s">
        <v>13453</v>
      </c>
      <c r="C1175">
        <v>46.45</v>
      </c>
      <c r="D1175">
        <v>0</v>
      </c>
      <c r="E1175">
        <v>46.45</v>
      </c>
      <c r="F1175">
        <v>0</v>
      </c>
      <c r="G1175">
        <f>(F1175*E1175)^2</f>
        <v>0</v>
      </c>
      <c r="H1175">
        <f>SUM($G$5:G1175)</f>
        <v>17888987.357524522</v>
      </c>
    </row>
    <row r="1176" spans="1:8" x14ac:dyDescent="0.25">
      <c r="A1176" t="s">
        <v>22505</v>
      </c>
      <c r="B1176" t="s">
        <v>13453</v>
      </c>
      <c r="C1176">
        <v>46.32</v>
      </c>
      <c r="D1176">
        <v>0</v>
      </c>
      <c r="E1176">
        <v>46.32</v>
      </c>
      <c r="F1176">
        <v>0</v>
      </c>
      <c r="G1176">
        <f>(F1176*E1176)^2</f>
        <v>0</v>
      </c>
      <c r="H1176">
        <f>SUM($G$5:G1176)</f>
        <v>17888987.357524522</v>
      </c>
    </row>
    <row r="1177" spans="1:8" x14ac:dyDescent="0.25">
      <c r="A1177" t="s">
        <v>22504</v>
      </c>
      <c r="B1177" t="s">
        <v>13453</v>
      </c>
      <c r="C1177">
        <v>46.32</v>
      </c>
      <c r="D1177">
        <v>0</v>
      </c>
      <c r="E1177">
        <v>46.32</v>
      </c>
      <c r="F1177">
        <v>0</v>
      </c>
      <c r="G1177">
        <f>(F1177*E1177)^2</f>
        <v>0</v>
      </c>
      <c r="H1177">
        <f>SUM($G$5:G1177)</f>
        <v>17888987.357524522</v>
      </c>
    </row>
    <row r="1178" spans="1:8" x14ac:dyDescent="0.25">
      <c r="A1178" t="s">
        <v>22503</v>
      </c>
      <c r="B1178" t="s">
        <v>13453</v>
      </c>
      <c r="C1178">
        <v>46.32</v>
      </c>
      <c r="D1178">
        <v>0</v>
      </c>
      <c r="E1178">
        <v>46.32</v>
      </c>
      <c r="F1178">
        <v>0</v>
      </c>
      <c r="G1178">
        <f>(F1178*E1178)^2</f>
        <v>0</v>
      </c>
      <c r="H1178">
        <f>SUM($G$5:G1178)</f>
        <v>17888987.357524522</v>
      </c>
    </row>
    <row r="1179" spans="1:8" x14ac:dyDescent="0.25">
      <c r="A1179" t="s">
        <v>22502</v>
      </c>
      <c r="B1179" t="s">
        <v>13453</v>
      </c>
      <c r="C1179">
        <v>46.02</v>
      </c>
      <c r="D1179">
        <v>0</v>
      </c>
      <c r="E1179">
        <v>46.02</v>
      </c>
      <c r="F1179">
        <v>0</v>
      </c>
      <c r="G1179">
        <f>(F1179*E1179)^2</f>
        <v>0</v>
      </c>
      <c r="H1179">
        <f>SUM($G$5:G1179)</f>
        <v>17888987.357524522</v>
      </c>
    </row>
    <row r="1180" spans="1:8" x14ac:dyDescent="0.25">
      <c r="A1180" t="s">
        <v>22501</v>
      </c>
      <c r="B1180" t="s">
        <v>13453</v>
      </c>
      <c r="C1180">
        <v>46.26</v>
      </c>
      <c r="D1180">
        <v>0</v>
      </c>
      <c r="E1180">
        <v>46.26</v>
      </c>
      <c r="F1180">
        <v>0</v>
      </c>
      <c r="G1180">
        <f>(F1180*E1180)^2</f>
        <v>0</v>
      </c>
      <c r="H1180">
        <f>SUM($G$5:G1180)</f>
        <v>17888987.357524522</v>
      </c>
    </row>
    <row r="1181" spans="1:8" x14ac:dyDescent="0.25">
      <c r="A1181" t="s">
        <v>22500</v>
      </c>
      <c r="B1181" t="s">
        <v>13453</v>
      </c>
      <c r="C1181">
        <v>46.32</v>
      </c>
      <c r="D1181">
        <v>0</v>
      </c>
      <c r="E1181">
        <v>46.32</v>
      </c>
      <c r="F1181">
        <v>0</v>
      </c>
      <c r="G1181">
        <f>(F1181*E1181)^2</f>
        <v>0</v>
      </c>
      <c r="H1181">
        <f>SUM($G$5:G1181)</f>
        <v>17888987.357524522</v>
      </c>
    </row>
    <row r="1182" spans="1:8" x14ac:dyDescent="0.25">
      <c r="A1182" t="s">
        <v>22499</v>
      </c>
      <c r="B1182" t="s">
        <v>13453</v>
      </c>
      <c r="C1182">
        <v>46.32</v>
      </c>
      <c r="D1182">
        <v>0</v>
      </c>
      <c r="E1182">
        <v>46.32</v>
      </c>
      <c r="F1182">
        <v>0</v>
      </c>
      <c r="G1182">
        <f>(F1182*E1182)^2</f>
        <v>0</v>
      </c>
      <c r="H1182">
        <f>SUM($G$5:G1182)</f>
        <v>17888987.357524522</v>
      </c>
    </row>
    <row r="1183" spans="1:8" x14ac:dyDescent="0.25">
      <c r="A1183" t="s">
        <v>142</v>
      </c>
      <c r="B1183" t="s">
        <v>13453</v>
      </c>
      <c r="C1183">
        <v>46.2</v>
      </c>
      <c r="D1183">
        <v>0</v>
      </c>
      <c r="E1183">
        <v>46.2</v>
      </c>
      <c r="F1183">
        <v>0</v>
      </c>
      <c r="G1183">
        <f>(F1183*E1183)^2</f>
        <v>0</v>
      </c>
      <c r="H1183">
        <f>SUM($G$5:G1183)</f>
        <v>17888987.357524522</v>
      </c>
    </row>
    <row r="1184" spans="1:8" x14ac:dyDescent="0.25">
      <c r="A1184" t="s">
        <v>143</v>
      </c>
      <c r="B1184" t="s">
        <v>13453</v>
      </c>
      <c r="C1184">
        <v>46.2</v>
      </c>
      <c r="D1184">
        <v>0</v>
      </c>
      <c r="E1184">
        <v>46.2</v>
      </c>
      <c r="F1184">
        <v>0</v>
      </c>
      <c r="G1184">
        <f>(F1184*E1184)^2</f>
        <v>0</v>
      </c>
      <c r="H1184">
        <f>SUM($G$5:G1184)</f>
        <v>17888987.357524522</v>
      </c>
    </row>
    <row r="1185" spans="1:8" x14ac:dyDescent="0.25">
      <c r="A1185" t="s">
        <v>144</v>
      </c>
      <c r="B1185" t="s">
        <v>13453</v>
      </c>
      <c r="C1185">
        <v>46.26</v>
      </c>
      <c r="D1185">
        <v>0</v>
      </c>
      <c r="E1185">
        <v>46.26</v>
      </c>
      <c r="F1185">
        <v>0</v>
      </c>
      <c r="G1185">
        <f>(F1185*E1185)^2</f>
        <v>0</v>
      </c>
      <c r="H1185">
        <f>SUM($G$5:G1185)</f>
        <v>17888987.357524522</v>
      </c>
    </row>
    <row r="1186" spans="1:8" x14ac:dyDescent="0.25">
      <c r="A1186" t="s">
        <v>22498</v>
      </c>
      <c r="B1186" t="s">
        <v>13453</v>
      </c>
      <c r="C1186">
        <v>46.42</v>
      </c>
      <c r="D1186">
        <v>0</v>
      </c>
      <c r="E1186">
        <v>46.42</v>
      </c>
      <c r="F1186">
        <v>0</v>
      </c>
      <c r="G1186">
        <f>(F1186*E1186)^2</f>
        <v>0</v>
      </c>
      <c r="H1186">
        <f>SUM($G$5:G1186)</f>
        <v>17888987.357524522</v>
      </c>
    </row>
    <row r="1187" spans="1:8" x14ac:dyDescent="0.25">
      <c r="A1187" t="s">
        <v>22497</v>
      </c>
      <c r="B1187" t="s">
        <v>13453</v>
      </c>
      <c r="C1187">
        <v>46.99</v>
      </c>
      <c r="D1187">
        <v>0</v>
      </c>
      <c r="E1187">
        <v>46.99</v>
      </c>
      <c r="F1187">
        <v>0</v>
      </c>
      <c r="G1187">
        <f>(F1187*E1187)^2</f>
        <v>0</v>
      </c>
      <c r="H1187">
        <f>SUM($G$5:G1187)</f>
        <v>17888987.357524522</v>
      </c>
    </row>
    <row r="1188" spans="1:8" x14ac:dyDescent="0.25">
      <c r="A1188" t="s">
        <v>22496</v>
      </c>
      <c r="B1188" t="s">
        <v>13453</v>
      </c>
      <c r="C1188">
        <v>46.48</v>
      </c>
      <c r="D1188">
        <v>0</v>
      </c>
      <c r="E1188">
        <v>46.48</v>
      </c>
      <c r="F1188">
        <v>0</v>
      </c>
      <c r="G1188">
        <f>(F1188*E1188)^2</f>
        <v>0</v>
      </c>
      <c r="H1188">
        <f>SUM($G$5:G1188)</f>
        <v>17888987.357524522</v>
      </c>
    </row>
    <row r="1189" spans="1:8" x14ac:dyDescent="0.25">
      <c r="A1189" t="s">
        <v>22495</v>
      </c>
      <c r="B1189" t="s">
        <v>13453</v>
      </c>
      <c r="C1189">
        <v>46.39</v>
      </c>
      <c r="D1189">
        <v>0</v>
      </c>
      <c r="E1189">
        <v>46.39</v>
      </c>
      <c r="F1189">
        <v>0</v>
      </c>
      <c r="G1189">
        <f>(F1189*E1189)^2</f>
        <v>0</v>
      </c>
      <c r="H1189">
        <f>SUM($G$5:G1189)</f>
        <v>17888987.357524522</v>
      </c>
    </row>
    <row r="1190" spans="1:8" x14ac:dyDescent="0.25">
      <c r="A1190" t="s">
        <v>22494</v>
      </c>
      <c r="B1190" t="s">
        <v>13453</v>
      </c>
      <c r="C1190">
        <v>46.32</v>
      </c>
      <c r="D1190">
        <v>0</v>
      </c>
      <c r="E1190">
        <v>46.32</v>
      </c>
      <c r="F1190">
        <v>0</v>
      </c>
      <c r="G1190">
        <f>(F1190*E1190)^2</f>
        <v>0</v>
      </c>
      <c r="H1190">
        <f>SUM($G$5:G1190)</f>
        <v>17888987.357524522</v>
      </c>
    </row>
    <row r="1191" spans="1:8" x14ac:dyDescent="0.25">
      <c r="A1191" t="s">
        <v>22493</v>
      </c>
      <c r="B1191" t="s">
        <v>13453</v>
      </c>
      <c r="C1191">
        <v>46.26</v>
      </c>
      <c r="D1191">
        <v>0</v>
      </c>
      <c r="E1191">
        <v>46.26</v>
      </c>
      <c r="F1191">
        <v>0</v>
      </c>
      <c r="G1191">
        <f>(F1191*E1191)^2</f>
        <v>0</v>
      </c>
      <c r="H1191">
        <f>SUM($G$5:G1191)</f>
        <v>17888987.357524522</v>
      </c>
    </row>
    <row r="1192" spans="1:8" x14ac:dyDescent="0.25">
      <c r="A1192" t="s">
        <v>22492</v>
      </c>
      <c r="B1192" t="s">
        <v>13453</v>
      </c>
      <c r="C1192">
        <v>46.23</v>
      </c>
      <c r="D1192">
        <v>0</v>
      </c>
      <c r="E1192">
        <v>46.23</v>
      </c>
      <c r="F1192">
        <v>0</v>
      </c>
      <c r="G1192">
        <f>(F1192*E1192)^2</f>
        <v>0</v>
      </c>
      <c r="H1192">
        <f>SUM($G$5:G1192)</f>
        <v>17888987.357524522</v>
      </c>
    </row>
    <row r="1193" spans="1:8" x14ac:dyDescent="0.25">
      <c r="A1193" t="s">
        <v>22491</v>
      </c>
      <c r="B1193" t="s">
        <v>13453</v>
      </c>
      <c r="C1193">
        <v>46.08</v>
      </c>
      <c r="D1193">
        <v>0</v>
      </c>
      <c r="E1193">
        <v>46.08</v>
      </c>
      <c r="F1193">
        <v>0</v>
      </c>
      <c r="G1193">
        <f>(F1193*E1193)^2</f>
        <v>0</v>
      </c>
      <c r="H1193">
        <f>SUM($G$5:G1193)</f>
        <v>17888987.357524522</v>
      </c>
    </row>
    <row r="1194" spans="1:8" x14ac:dyDescent="0.25">
      <c r="A1194" t="s">
        <v>22490</v>
      </c>
      <c r="B1194" t="s">
        <v>13453</v>
      </c>
      <c r="C1194">
        <v>46.11</v>
      </c>
      <c r="D1194">
        <v>0</v>
      </c>
      <c r="E1194">
        <v>46.11</v>
      </c>
      <c r="F1194">
        <v>0</v>
      </c>
      <c r="G1194">
        <f>(F1194*E1194)^2</f>
        <v>0</v>
      </c>
      <c r="H1194">
        <f>SUM($G$5:G1194)</f>
        <v>17888987.357524522</v>
      </c>
    </row>
    <row r="1195" spans="1:8" x14ac:dyDescent="0.25">
      <c r="A1195" t="s">
        <v>145</v>
      </c>
      <c r="B1195" t="s">
        <v>13453</v>
      </c>
      <c r="C1195">
        <v>46.11</v>
      </c>
      <c r="D1195">
        <v>0</v>
      </c>
      <c r="E1195">
        <v>46.11</v>
      </c>
      <c r="F1195">
        <v>0</v>
      </c>
      <c r="G1195">
        <f>(F1195*E1195)^2</f>
        <v>0</v>
      </c>
      <c r="H1195">
        <f>SUM($G$5:G1195)</f>
        <v>17888987.357524522</v>
      </c>
    </row>
    <row r="1196" spans="1:8" x14ac:dyDescent="0.25">
      <c r="A1196" t="s">
        <v>146</v>
      </c>
      <c r="B1196" t="s">
        <v>13453</v>
      </c>
      <c r="C1196">
        <v>46.17</v>
      </c>
      <c r="D1196">
        <v>0</v>
      </c>
      <c r="E1196">
        <v>46.17</v>
      </c>
      <c r="F1196">
        <v>0</v>
      </c>
      <c r="G1196">
        <f>(F1196*E1196)^2</f>
        <v>0</v>
      </c>
      <c r="H1196">
        <f>SUM($G$5:G1196)</f>
        <v>17888987.357524522</v>
      </c>
    </row>
    <row r="1197" spans="1:8" x14ac:dyDescent="0.25">
      <c r="A1197" t="s">
        <v>147</v>
      </c>
      <c r="B1197" t="s">
        <v>13453</v>
      </c>
      <c r="C1197">
        <v>46.39</v>
      </c>
      <c r="D1197">
        <v>0</v>
      </c>
      <c r="E1197">
        <v>46.39</v>
      </c>
      <c r="F1197">
        <v>0</v>
      </c>
      <c r="G1197">
        <f>(F1197*E1197)^2</f>
        <v>0</v>
      </c>
      <c r="H1197">
        <f>SUM($G$5:G1197)</f>
        <v>17888987.357524522</v>
      </c>
    </row>
    <row r="1198" spans="1:8" x14ac:dyDescent="0.25">
      <c r="A1198" t="s">
        <v>22489</v>
      </c>
      <c r="B1198" t="s">
        <v>13453</v>
      </c>
      <c r="C1198">
        <v>47.24</v>
      </c>
      <c r="D1198">
        <v>0</v>
      </c>
      <c r="E1198">
        <v>47.24</v>
      </c>
      <c r="F1198">
        <v>0</v>
      </c>
      <c r="G1198">
        <f>(F1198*E1198)^2</f>
        <v>0</v>
      </c>
      <c r="H1198">
        <f>SUM($G$5:G1198)</f>
        <v>17888987.357524522</v>
      </c>
    </row>
    <row r="1199" spans="1:8" x14ac:dyDescent="0.25">
      <c r="A1199" t="s">
        <v>22488</v>
      </c>
      <c r="B1199" t="s">
        <v>13453</v>
      </c>
      <c r="C1199">
        <v>46.93</v>
      </c>
      <c r="D1199">
        <v>0</v>
      </c>
      <c r="E1199">
        <v>46.93</v>
      </c>
      <c r="F1199">
        <v>0</v>
      </c>
      <c r="G1199">
        <f>(F1199*E1199)^2</f>
        <v>0</v>
      </c>
      <c r="H1199">
        <f>SUM($G$5:G1199)</f>
        <v>17888987.357524522</v>
      </c>
    </row>
    <row r="1200" spans="1:8" x14ac:dyDescent="0.25">
      <c r="A1200" t="s">
        <v>22487</v>
      </c>
      <c r="B1200" t="s">
        <v>13453</v>
      </c>
      <c r="C1200">
        <v>46.93</v>
      </c>
      <c r="D1200">
        <v>0</v>
      </c>
      <c r="E1200">
        <v>46.93</v>
      </c>
      <c r="F1200">
        <v>0</v>
      </c>
      <c r="G1200">
        <f>(F1200*E1200)^2</f>
        <v>0</v>
      </c>
      <c r="H1200">
        <f>SUM($G$5:G1200)</f>
        <v>17888987.357524522</v>
      </c>
    </row>
    <row r="1201" spans="1:8" x14ac:dyDescent="0.25">
      <c r="A1201" t="s">
        <v>22486</v>
      </c>
      <c r="B1201" t="s">
        <v>13453</v>
      </c>
      <c r="C1201">
        <v>46.6</v>
      </c>
      <c r="D1201">
        <v>0</v>
      </c>
      <c r="E1201">
        <v>46.6</v>
      </c>
      <c r="F1201">
        <v>0</v>
      </c>
      <c r="G1201">
        <f>(F1201*E1201)^2</f>
        <v>0</v>
      </c>
      <c r="H1201">
        <f>SUM($G$5:G1201)</f>
        <v>17888987.357524522</v>
      </c>
    </row>
    <row r="1202" spans="1:8" x14ac:dyDescent="0.25">
      <c r="A1202" t="s">
        <v>22485</v>
      </c>
      <c r="B1202" t="s">
        <v>13453</v>
      </c>
      <c r="C1202">
        <v>46.45</v>
      </c>
      <c r="D1202">
        <v>0</v>
      </c>
      <c r="E1202">
        <v>46.45</v>
      </c>
      <c r="F1202">
        <v>0</v>
      </c>
      <c r="G1202">
        <f>(F1202*E1202)^2</f>
        <v>0</v>
      </c>
      <c r="H1202">
        <f>SUM($G$5:G1202)</f>
        <v>17888987.357524522</v>
      </c>
    </row>
    <row r="1203" spans="1:8" x14ac:dyDescent="0.25">
      <c r="A1203" t="s">
        <v>22484</v>
      </c>
      <c r="B1203" t="s">
        <v>13453</v>
      </c>
      <c r="C1203">
        <v>46.35</v>
      </c>
      <c r="D1203">
        <v>0</v>
      </c>
      <c r="E1203">
        <v>46.35</v>
      </c>
      <c r="F1203">
        <v>0</v>
      </c>
      <c r="G1203">
        <f>(F1203*E1203)^2</f>
        <v>0</v>
      </c>
      <c r="H1203">
        <f>SUM($G$5:G1203)</f>
        <v>17888987.357524522</v>
      </c>
    </row>
    <row r="1204" spans="1:8" x14ac:dyDescent="0.25">
      <c r="A1204" t="s">
        <v>22483</v>
      </c>
      <c r="B1204" t="s">
        <v>13453</v>
      </c>
      <c r="C1204">
        <v>46.02</v>
      </c>
      <c r="D1204">
        <v>0</v>
      </c>
      <c r="E1204">
        <v>46.02</v>
      </c>
      <c r="F1204">
        <v>0</v>
      </c>
      <c r="G1204">
        <f>(F1204*E1204)^2</f>
        <v>0</v>
      </c>
      <c r="H1204">
        <f>SUM($G$5:G1204)</f>
        <v>17888987.357524522</v>
      </c>
    </row>
    <row r="1205" spans="1:8" x14ac:dyDescent="0.25">
      <c r="A1205" t="s">
        <v>22482</v>
      </c>
      <c r="B1205" t="s">
        <v>13453</v>
      </c>
      <c r="C1205">
        <v>46.23</v>
      </c>
      <c r="D1205">
        <v>0</v>
      </c>
      <c r="E1205">
        <v>46.23</v>
      </c>
      <c r="F1205">
        <v>0</v>
      </c>
      <c r="G1205">
        <f>(F1205*E1205)^2</f>
        <v>0</v>
      </c>
      <c r="H1205">
        <f>SUM($G$5:G1205)</f>
        <v>17888987.357524522</v>
      </c>
    </row>
    <row r="1206" spans="1:8" x14ac:dyDescent="0.25">
      <c r="A1206" t="s">
        <v>22481</v>
      </c>
      <c r="B1206" t="s">
        <v>13453</v>
      </c>
      <c r="C1206">
        <v>46.14</v>
      </c>
      <c r="D1206">
        <v>0</v>
      </c>
      <c r="E1206">
        <v>46.14</v>
      </c>
      <c r="F1206">
        <v>0</v>
      </c>
      <c r="G1206">
        <f>(F1206*E1206)^2</f>
        <v>0</v>
      </c>
      <c r="H1206">
        <f>SUM($G$5:G1206)</f>
        <v>17888987.357524522</v>
      </c>
    </row>
    <row r="1207" spans="1:8" x14ac:dyDescent="0.25">
      <c r="A1207" t="s">
        <v>148</v>
      </c>
      <c r="B1207" t="s">
        <v>13453</v>
      </c>
      <c r="C1207">
        <v>46.2</v>
      </c>
      <c r="D1207">
        <v>0</v>
      </c>
      <c r="E1207">
        <v>46.2</v>
      </c>
      <c r="F1207">
        <v>0</v>
      </c>
      <c r="G1207">
        <f>(F1207*E1207)^2</f>
        <v>0</v>
      </c>
      <c r="H1207">
        <f>SUM($G$5:G1207)</f>
        <v>17888987.357524522</v>
      </c>
    </row>
    <row r="1208" spans="1:8" x14ac:dyDescent="0.25">
      <c r="A1208" t="s">
        <v>149</v>
      </c>
      <c r="B1208" t="s">
        <v>13453</v>
      </c>
      <c r="C1208">
        <v>46.23</v>
      </c>
      <c r="D1208">
        <v>0</v>
      </c>
      <c r="E1208">
        <v>46.23</v>
      </c>
      <c r="F1208">
        <v>0</v>
      </c>
      <c r="G1208">
        <f>(F1208*E1208)^2</f>
        <v>0</v>
      </c>
      <c r="H1208">
        <f>SUM($G$5:G1208)</f>
        <v>17888987.357524522</v>
      </c>
    </row>
    <row r="1209" spans="1:8" x14ac:dyDescent="0.25">
      <c r="A1209" t="s">
        <v>150</v>
      </c>
      <c r="B1209" t="s">
        <v>13453</v>
      </c>
      <c r="C1209">
        <v>46.32</v>
      </c>
      <c r="D1209">
        <v>0</v>
      </c>
      <c r="E1209">
        <v>46.32</v>
      </c>
      <c r="F1209">
        <v>0</v>
      </c>
      <c r="G1209">
        <f>(F1209*E1209)^2</f>
        <v>0</v>
      </c>
      <c r="H1209">
        <f>SUM($G$5:G1209)</f>
        <v>17888987.357524522</v>
      </c>
    </row>
    <row r="1210" spans="1:8" x14ac:dyDescent="0.25">
      <c r="A1210" t="s">
        <v>22480</v>
      </c>
      <c r="B1210" t="s">
        <v>13453</v>
      </c>
      <c r="C1210">
        <v>46.54</v>
      </c>
      <c r="D1210">
        <v>0</v>
      </c>
      <c r="E1210">
        <v>46.54</v>
      </c>
      <c r="F1210">
        <v>0</v>
      </c>
      <c r="G1210">
        <f>(F1210*E1210)^2</f>
        <v>0</v>
      </c>
      <c r="H1210">
        <f>SUM($G$5:G1210)</f>
        <v>17888987.357524522</v>
      </c>
    </row>
    <row r="1211" spans="1:8" x14ac:dyDescent="0.25">
      <c r="A1211" t="s">
        <v>22479</v>
      </c>
      <c r="B1211" t="s">
        <v>13453</v>
      </c>
      <c r="C1211">
        <v>46.45</v>
      </c>
      <c r="D1211">
        <v>0</v>
      </c>
      <c r="E1211">
        <v>46.45</v>
      </c>
      <c r="F1211">
        <v>0</v>
      </c>
      <c r="G1211">
        <f>(F1211*E1211)^2</f>
        <v>0</v>
      </c>
      <c r="H1211">
        <f>SUM($G$5:G1211)</f>
        <v>17888987.357524522</v>
      </c>
    </row>
    <row r="1212" spans="1:8" x14ac:dyDescent="0.25">
      <c r="A1212" t="s">
        <v>22478</v>
      </c>
      <c r="B1212" t="s">
        <v>13453</v>
      </c>
      <c r="C1212">
        <v>46.9</v>
      </c>
      <c r="D1212">
        <v>0</v>
      </c>
      <c r="E1212">
        <v>46.9</v>
      </c>
      <c r="F1212">
        <v>0</v>
      </c>
      <c r="G1212">
        <f>(F1212*E1212)^2</f>
        <v>0</v>
      </c>
      <c r="H1212">
        <f>SUM($G$5:G1212)</f>
        <v>17888987.357524522</v>
      </c>
    </row>
    <row r="1213" spans="1:8" x14ac:dyDescent="0.25">
      <c r="A1213" t="s">
        <v>22477</v>
      </c>
      <c r="B1213" t="s">
        <v>13453</v>
      </c>
      <c r="C1213">
        <v>46.93</v>
      </c>
      <c r="D1213">
        <v>0</v>
      </c>
      <c r="E1213">
        <v>46.93</v>
      </c>
      <c r="F1213">
        <v>0</v>
      </c>
      <c r="G1213">
        <f>(F1213*E1213)^2</f>
        <v>0</v>
      </c>
      <c r="H1213">
        <f>SUM($G$5:G1213)</f>
        <v>17888987.357524522</v>
      </c>
    </row>
    <row r="1214" spans="1:8" x14ac:dyDescent="0.25">
      <c r="A1214" t="s">
        <v>22476</v>
      </c>
      <c r="B1214" t="s">
        <v>13453</v>
      </c>
      <c r="C1214">
        <v>46.99</v>
      </c>
      <c r="D1214">
        <v>0</v>
      </c>
      <c r="E1214">
        <v>46.99</v>
      </c>
      <c r="F1214">
        <v>0</v>
      </c>
      <c r="G1214">
        <f>(F1214*E1214)^2</f>
        <v>0</v>
      </c>
      <c r="H1214">
        <f>SUM($G$5:G1214)</f>
        <v>17888987.357524522</v>
      </c>
    </row>
    <row r="1215" spans="1:8" x14ac:dyDescent="0.25">
      <c r="A1215" t="s">
        <v>22475</v>
      </c>
      <c r="B1215" t="s">
        <v>13453</v>
      </c>
      <c r="C1215">
        <v>46.78</v>
      </c>
      <c r="D1215">
        <v>0</v>
      </c>
      <c r="E1215">
        <v>46.78</v>
      </c>
      <c r="F1215">
        <v>0</v>
      </c>
      <c r="G1215">
        <f>(F1215*E1215)^2</f>
        <v>0</v>
      </c>
      <c r="H1215">
        <f>SUM($G$5:G1215)</f>
        <v>17888987.357524522</v>
      </c>
    </row>
    <row r="1216" spans="1:8" x14ac:dyDescent="0.25">
      <c r="A1216" t="s">
        <v>22474</v>
      </c>
      <c r="B1216" t="s">
        <v>13453</v>
      </c>
      <c r="C1216">
        <v>46.14</v>
      </c>
      <c r="D1216">
        <v>0</v>
      </c>
      <c r="E1216">
        <v>46.14</v>
      </c>
      <c r="F1216">
        <v>0</v>
      </c>
      <c r="G1216">
        <f>(F1216*E1216)^2</f>
        <v>0</v>
      </c>
      <c r="H1216">
        <f>SUM($G$5:G1216)</f>
        <v>17888987.357524522</v>
      </c>
    </row>
    <row r="1217" spans="1:8" x14ac:dyDescent="0.25">
      <c r="A1217" t="s">
        <v>22473</v>
      </c>
      <c r="B1217" t="s">
        <v>13453</v>
      </c>
      <c r="C1217">
        <v>46.26</v>
      </c>
      <c r="D1217">
        <v>0</v>
      </c>
      <c r="E1217">
        <v>46.26</v>
      </c>
      <c r="F1217">
        <v>0</v>
      </c>
      <c r="G1217">
        <f>(F1217*E1217)^2</f>
        <v>0</v>
      </c>
      <c r="H1217">
        <f>SUM($G$5:G1217)</f>
        <v>17888987.357524522</v>
      </c>
    </row>
    <row r="1218" spans="1:8" x14ac:dyDescent="0.25">
      <c r="A1218" t="s">
        <v>22472</v>
      </c>
      <c r="B1218" t="s">
        <v>13453</v>
      </c>
      <c r="C1218">
        <v>46.2</v>
      </c>
      <c r="D1218">
        <v>0</v>
      </c>
      <c r="E1218">
        <v>46.2</v>
      </c>
      <c r="F1218">
        <v>0</v>
      </c>
      <c r="G1218">
        <f>(F1218*E1218)^2</f>
        <v>0</v>
      </c>
      <c r="H1218">
        <f>SUM($G$5:G1218)</f>
        <v>17888987.357524522</v>
      </c>
    </row>
    <row r="1219" spans="1:8" x14ac:dyDescent="0.25">
      <c r="A1219" t="s">
        <v>151</v>
      </c>
      <c r="B1219" t="s">
        <v>13453</v>
      </c>
      <c r="C1219">
        <v>46.99</v>
      </c>
      <c r="D1219">
        <v>0</v>
      </c>
      <c r="E1219">
        <v>46.99</v>
      </c>
      <c r="F1219">
        <v>0</v>
      </c>
      <c r="G1219">
        <f>(F1219*E1219)^2</f>
        <v>0</v>
      </c>
      <c r="H1219">
        <f>SUM($G$5:G1219)</f>
        <v>17888987.357524522</v>
      </c>
    </row>
    <row r="1220" spans="1:8" x14ac:dyDescent="0.25">
      <c r="A1220" t="s">
        <v>152</v>
      </c>
      <c r="B1220" t="s">
        <v>13453</v>
      </c>
      <c r="C1220">
        <v>46.6</v>
      </c>
      <c r="D1220">
        <v>0</v>
      </c>
      <c r="E1220">
        <v>46.6</v>
      </c>
      <c r="F1220">
        <v>0</v>
      </c>
      <c r="G1220">
        <f>(F1220*E1220)^2</f>
        <v>0</v>
      </c>
      <c r="H1220">
        <f>SUM($G$5:G1220)</f>
        <v>17888987.357524522</v>
      </c>
    </row>
    <row r="1221" spans="1:8" x14ac:dyDescent="0.25">
      <c r="A1221" t="s">
        <v>153</v>
      </c>
      <c r="B1221" t="s">
        <v>13453</v>
      </c>
      <c r="C1221">
        <v>46.81</v>
      </c>
      <c r="D1221">
        <v>0</v>
      </c>
      <c r="E1221">
        <v>46.81</v>
      </c>
      <c r="F1221">
        <v>0</v>
      </c>
      <c r="G1221">
        <f>(F1221*E1221)^2</f>
        <v>0</v>
      </c>
      <c r="H1221">
        <f>SUM($G$5:G1221)</f>
        <v>17888987.357524522</v>
      </c>
    </row>
    <row r="1222" spans="1:8" x14ac:dyDescent="0.25">
      <c r="A1222" t="s">
        <v>22471</v>
      </c>
      <c r="B1222" t="s">
        <v>13453</v>
      </c>
      <c r="C1222">
        <v>46.32</v>
      </c>
      <c r="D1222">
        <v>0</v>
      </c>
      <c r="E1222">
        <v>46.32</v>
      </c>
      <c r="F1222">
        <v>0</v>
      </c>
      <c r="G1222">
        <f>(F1222*E1222)^2</f>
        <v>0</v>
      </c>
      <c r="H1222">
        <f>SUM($G$5:G1222)</f>
        <v>17888987.357524522</v>
      </c>
    </row>
    <row r="1223" spans="1:8" x14ac:dyDescent="0.25">
      <c r="A1223" t="s">
        <v>22470</v>
      </c>
      <c r="B1223" t="s">
        <v>13453</v>
      </c>
      <c r="C1223">
        <v>46.6</v>
      </c>
      <c r="D1223">
        <v>0</v>
      </c>
      <c r="E1223">
        <v>46.6</v>
      </c>
      <c r="F1223">
        <v>0</v>
      </c>
      <c r="G1223">
        <f>(F1223*E1223)^2</f>
        <v>0</v>
      </c>
      <c r="H1223">
        <f>SUM($G$5:G1223)</f>
        <v>17888987.357524522</v>
      </c>
    </row>
    <row r="1224" spans="1:8" x14ac:dyDescent="0.25">
      <c r="A1224" t="s">
        <v>22469</v>
      </c>
      <c r="B1224" t="s">
        <v>13453</v>
      </c>
      <c r="C1224">
        <v>46.39</v>
      </c>
      <c r="D1224">
        <v>0</v>
      </c>
      <c r="E1224">
        <v>46.39</v>
      </c>
      <c r="F1224">
        <v>0</v>
      </c>
      <c r="G1224">
        <f>(F1224*E1224)^2</f>
        <v>0</v>
      </c>
      <c r="H1224">
        <f>SUM($G$5:G1224)</f>
        <v>17888987.357524522</v>
      </c>
    </row>
    <row r="1225" spans="1:8" x14ac:dyDescent="0.25">
      <c r="A1225" t="s">
        <v>22468</v>
      </c>
      <c r="B1225" t="s">
        <v>13453</v>
      </c>
      <c r="C1225">
        <v>46.32</v>
      </c>
      <c r="D1225">
        <v>0</v>
      </c>
      <c r="E1225">
        <v>46.32</v>
      </c>
      <c r="F1225">
        <v>0</v>
      </c>
      <c r="G1225">
        <f>(F1225*E1225)^2</f>
        <v>0</v>
      </c>
      <c r="H1225">
        <f>SUM($G$5:G1225)</f>
        <v>17888987.357524522</v>
      </c>
    </row>
    <row r="1226" spans="1:8" x14ac:dyDescent="0.25">
      <c r="A1226" t="s">
        <v>22467</v>
      </c>
      <c r="B1226" t="s">
        <v>13453</v>
      </c>
      <c r="C1226">
        <v>46.29</v>
      </c>
      <c r="D1226">
        <v>0</v>
      </c>
      <c r="E1226">
        <v>46.29</v>
      </c>
      <c r="F1226">
        <v>0</v>
      </c>
      <c r="G1226">
        <f>(F1226*E1226)^2</f>
        <v>0</v>
      </c>
      <c r="H1226">
        <f>SUM($G$5:G1226)</f>
        <v>17888987.357524522</v>
      </c>
    </row>
    <row r="1227" spans="1:8" x14ac:dyDescent="0.25">
      <c r="A1227" t="s">
        <v>22466</v>
      </c>
      <c r="B1227" t="s">
        <v>13453</v>
      </c>
      <c r="C1227">
        <v>46.17</v>
      </c>
      <c r="D1227">
        <v>0</v>
      </c>
      <c r="E1227">
        <v>46.17</v>
      </c>
      <c r="F1227">
        <v>0</v>
      </c>
      <c r="G1227">
        <f>(F1227*E1227)^2</f>
        <v>0</v>
      </c>
      <c r="H1227">
        <f>SUM($G$5:G1227)</f>
        <v>17888987.357524522</v>
      </c>
    </row>
    <row r="1228" spans="1:8" x14ac:dyDescent="0.25">
      <c r="A1228" t="s">
        <v>22465</v>
      </c>
      <c r="B1228" t="s">
        <v>13453</v>
      </c>
      <c r="C1228">
        <v>45.35</v>
      </c>
      <c r="D1228">
        <v>0</v>
      </c>
      <c r="E1228">
        <v>45.35</v>
      </c>
      <c r="F1228">
        <v>0</v>
      </c>
      <c r="G1228">
        <f>(F1228*E1228)^2</f>
        <v>0</v>
      </c>
      <c r="H1228">
        <f>SUM($G$5:G1228)</f>
        <v>17888987.357524522</v>
      </c>
    </row>
    <row r="1229" spans="1:8" x14ac:dyDescent="0.25">
      <c r="A1229" t="s">
        <v>22464</v>
      </c>
      <c r="B1229" t="s">
        <v>13453</v>
      </c>
      <c r="C1229">
        <v>46.14</v>
      </c>
      <c r="D1229">
        <v>0</v>
      </c>
      <c r="E1229">
        <v>46.14</v>
      </c>
      <c r="F1229">
        <v>0</v>
      </c>
      <c r="G1229">
        <f>(F1229*E1229)^2</f>
        <v>0</v>
      </c>
      <c r="H1229">
        <f>SUM($G$5:G1229)</f>
        <v>17888987.357524522</v>
      </c>
    </row>
    <row r="1230" spans="1:8" x14ac:dyDescent="0.25">
      <c r="A1230" t="s">
        <v>22463</v>
      </c>
      <c r="B1230" t="s">
        <v>13453</v>
      </c>
      <c r="C1230">
        <v>46.14</v>
      </c>
      <c r="D1230">
        <v>0</v>
      </c>
      <c r="E1230">
        <v>46.14</v>
      </c>
      <c r="F1230">
        <v>0</v>
      </c>
      <c r="G1230">
        <f>(F1230*E1230)^2</f>
        <v>0</v>
      </c>
      <c r="H1230">
        <f>SUM($G$5:G1230)</f>
        <v>17888987.357524522</v>
      </c>
    </row>
    <row r="1231" spans="1:8" x14ac:dyDescent="0.25">
      <c r="A1231" t="s">
        <v>154</v>
      </c>
      <c r="B1231" t="s">
        <v>13453</v>
      </c>
      <c r="C1231">
        <v>46.35</v>
      </c>
      <c r="D1231">
        <v>0</v>
      </c>
      <c r="E1231">
        <v>46.35</v>
      </c>
      <c r="F1231">
        <v>0</v>
      </c>
      <c r="G1231">
        <f>(F1231*E1231)^2</f>
        <v>0</v>
      </c>
      <c r="H1231">
        <f>SUM($G$5:G1231)</f>
        <v>17888987.357524522</v>
      </c>
    </row>
    <row r="1232" spans="1:8" x14ac:dyDescent="0.25">
      <c r="A1232" t="s">
        <v>155</v>
      </c>
      <c r="B1232" t="s">
        <v>13453</v>
      </c>
      <c r="C1232">
        <v>46.32</v>
      </c>
      <c r="D1232">
        <v>0</v>
      </c>
      <c r="E1232">
        <v>46.32</v>
      </c>
      <c r="F1232">
        <v>0</v>
      </c>
      <c r="G1232">
        <f>(F1232*E1232)^2</f>
        <v>0</v>
      </c>
      <c r="H1232">
        <f>SUM($G$5:G1232)</f>
        <v>17888987.357524522</v>
      </c>
    </row>
    <row r="1233" spans="1:8" x14ac:dyDescent="0.25">
      <c r="A1233" t="s">
        <v>156</v>
      </c>
      <c r="B1233" t="s">
        <v>13453</v>
      </c>
      <c r="C1233">
        <v>46.32</v>
      </c>
      <c r="D1233">
        <v>0</v>
      </c>
      <c r="E1233">
        <v>46.32</v>
      </c>
      <c r="F1233">
        <v>0</v>
      </c>
      <c r="G1233">
        <f>(F1233*E1233)^2</f>
        <v>0</v>
      </c>
      <c r="H1233">
        <f>SUM($G$5:G1233)</f>
        <v>17888987.357524522</v>
      </c>
    </row>
    <row r="1234" spans="1:8" x14ac:dyDescent="0.25">
      <c r="A1234" t="s">
        <v>22462</v>
      </c>
      <c r="B1234" t="s">
        <v>13453</v>
      </c>
      <c r="C1234">
        <v>47.15</v>
      </c>
      <c r="D1234">
        <v>0</v>
      </c>
      <c r="E1234">
        <v>47.15</v>
      </c>
      <c r="F1234">
        <v>0</v>
      </c>
      <c r="G1234">
        <f>(F1234*E1234)^2</f>
        <v>0</v>
      </c>
      <c r="H1234">
        <f>SUM($G$5:G1234)</f>
        <v>17888987.357524522</v>
      </c>
    </row>
    <row r="1235" spans="1:8" x14ac:dyDescent="0.25">
      <c r="A1235" t="s">
        <v>22461</v>
      </c>
      <c r="B1235" t="s">
        <v>13453</v>
      </c>
      <c r="C1235">
        <v>46.63</v>
      </c>
      <c r="D1235">
        <v>0</v>
      </c>
      <c r="E1235">
        <v>46.63</v>
      </c>
      <c r="F1235">
        <v>0</v>
      </c>
      <c r="G1235">
        <f>(F1235*E1235)^2</f>
        <v>0</v>
      </c>
      <c r="H1235">
        <f>SUM($G$5:G1235)</f>
        <v>17888987.357524522</v>
      </c>
    </row>
    <row r="1236" spans="1:8" x14ac:dyDescent="0.25">
      <c r="A1236" t="s">
        <v>22460</v>
      </c>
      <c r="B1236" t="s">
        <v>13453</v>
      </c>
      <c r="C1236">
        <v>46.42</v>
      </c>
      <c r="D1236">
        <v>0</v>
      </c>
      <c r="E1236">
        <v>46.42</v>
      </c>
      <c r="F1236">
        <v>0</v>
      </c>
      <c r="G1236">
        <f>(F1236*E1236)^2</f>
        <v>0</v>
      </c>
      <c r="H1236">
        <f>SUM($G$5:G1236)</f>
        <v>17888987.357524522</v>
      </c>
    </row>
    <row r="1237" spans="1:8" x14ac:dyDescent="0.25">
      <c r="A1237" t="s">
        <v>22459</v>
      </c>
      <c r="B1237" t="s">
        <v>13453</v>
      </c>
      <c r="C1237">
        <v>46.32</v>
      </c>
      <c r="D1237">
        <v>0</v>
      </c>
      <c r="E1237">
        <v>46.32</v>
      </c>
      <c r="F1237">
        <v>0</v>
      </c>
      <c r="G1237">
        <f>(F1237*E1237)^2</f>
        <v>0</v>
      </c>
      <c r="H1237">
        <f>SUM($G$5:G1237)</f>
        <v>17888987.357524522</v>
      </c>
    </row>
    <row r="1238" spans="1:8" x14ac:dyDescent="0.25">
      <c r="A1238" t="s">
        <v>22458</v>
      </c>
      <c r="B1238" t="s">
        <v>13453</v>
      </c>
      <c r="C1238">
        <v>46.32</v>
      </c>
      <c r="D1238">
        <v>0</v>
      </c>
      <c r="E1238">
        <v>46.32</v>
      </c>
      <c r="F1238">
        <v>0</v>
      </c>
      <c r="G1238">
        <f>(F1238*E1238)^2</f>
        <v>0</v>
      </c>
      <c r="H1238">
        <f>SUM($G$5:G1238)</f>
        <v>17888987.357524522</v>
      </c>
    </row>
    <row r="1239" spans="1:8" x14ac:dyDescent="0.25">
      <c r="A1239" t="s">
        <v>22457</v>
      </c>
      <c r="B1239" t="s">
        <v>13453</v>
      </c>
      <c r="C1239">
        <v>46.32</v>
      </c>
      <c r="D1239">
        <v>0</v>
      </c>
      <c r="E1239">
        <v>46.32</v>
      </c>
      <c r="F1239">
        <v>0</v>
      </c>
      <c r="G1239">
        <f>(F1239*E1239)^2</f>
        <v>0</v>
      </c>
      <c r="H1239">
        <f>SUM($G$5:G1239)</f>
        <v>17888987.357524522</v>
      </c>
    </row>
    <row r="1240" spans="1:8" x14ac:dyDescent="0.25">
      <c r="A1240" t="s">
        <v>22456</v>
      </c>
      <c r="B1240" t="s">
        <v>13453</v>
      </c>
      <c r="C1240">
        <v>46.32</v>
      </c>
      <c r="D1240">
        <v>0</v>
      </c>
      <c r="E1240">
        <v>46.32</v>
      </c>
      <c r="F1240">
        <v>0</v>
      </c>
      <c r="G1240">
        <f>(F1240*E1240)^2</f>
        <v>0</v>
      </c>
      <c r="H1240">
        <f>SUM($G$5:G1240)</f>
        <v>17888987.357524522</v>
      </c>
    </row>
    <row r="1241" spans="1:8" x14ac:dyDescent="0.25">
      <c r="A1241" t="s">
        <v>22455</v>
      </c>
      <c r="B1241" t="s">
        <v>13453</v>
      </c>
      <c r="C1241">
        <v>46.32</v>
      </c>
      <c r="D1241">
        <v>0</v>
      </c>
      <c r="E1241">
        <v>46.32</v>
      </c>
      <c r="F1241">
        <v>0</v>
      </c>
      <c r="G1241">
        <f>(F1241*E1241)^2</f>
        <v>0</v>
      </c>
      <c r="H1241">
        <f>SUM($G$5:G1241)</f>
        <v>17888987.357524522</v>
      </c>
    </row>
    <row r="1242" spans="1:8" x14ac:dyDescent="0.25">
      <c r="A1242" t="s">
        <v>22454</v>
      </c>
      <c r="B1242" t="s">
        <v>13453</v>
      </c>
      <c r="C1242">
        <v>46.32</v>
      </c>
      <c r="D1242">
        <v>0</v>
      </c>
      <c r="E1242">
        <v>46.32</v>
      </c>
      <c r="F1242">
        <v>0</v>
      </c>
      <c r="G1242">
        <f>(F1242*E1242)^2</f>
        <v>0</v>
      </c>
      <c r="H1242">
        <f>SUM($G$5:G1242)</f>
        <v>17888987.357524522</v>
      </c>
    </row>
    <row r="1243" spans="1:8" x14ac:dyDescent="0.25">
      <c r="A1243" t="s">
        <v>157</v>
      </c>
      <c r="B1243" t="s">
        <v>13453</v>
      </c>
      <c r="C1243">
        <v>46.14</v>
      </c>
      <c r="D1243">
        <v>0</v>
      </c>
      <c r="E1243">
        <v>46.14</v>
      </c>
      <c r="F1243">
        <v>0</v>
      </c>
      <c r="G1243">
        <f>(F1243*E1243)^2</f>
        <v>0</v>
      </c>
      <c r="H1243">
        <f>SUM($G$5:G1243)</f>
        <v>17888987.357524522</v>
      </c>
    </row>
    <row r="1244" spans="1:8" x14ac:dyDescent="0.25">
      <c r="A1244" t="s">
        <v>158</v>
      </c>
      <c r="B1244" t="s">
        <v>13453</v>
      </c>
      <c r="C1244">
        <v>46.75</v>
      </c>
      <c r="D1244">
        <v>0</v>
      </c>
      <c r="E1244">
        <v>46.75</v>
      </c>
      <c r="F1244">
        <v>0</v>
      </c>
      <c r="G1244">
        <f>(F1244*E1244)^2</f>
        <v>0</v>
      </c>
      <c r="H1244">
        <f>SUM($G$5:G1244)</f>
        <v>17888987.357524522</v>
      </c>
    </row>
    <row r="1245" spans="1:8" x14ac:dyDescent="0.25">
      <c r="A1245" t="s">
        <v>159</v>
      </c>
      <c r="B1245" t="s">
        <v>13453</v>
      </c>
      <c r="C1245">
        <v>46.63</v>
      </c>
      <c r="D1245">
        <v>0</v>
      </c>
      <c r="E1245">
        <v>46.63</v>
      </c>
      <c r="F1245">
        <v>0</v>
      </c>
      <c r="G1245">
        <f>(F1245*E1245)^2</f>
        <v>0</v>
      </c>
      <c r="H1245">
        <f>SUM($G$5:G1245)</f>
        <v>17888987.357524522</v>
      </c>
    </row>
    <row r="1246" spans="1:8" x14ac:dyDescent="0.25">
      <c r="A1246" t="s">
        <v>22453</v>
      </c>
      <c r="B1246" t="s">
        <v>13453</v>
      </c>
      <c r="C1246">
        <v>46.32</v>
      </c>
      <c r="D1246">
        <v>0</v>
      </c>
      <c r="E1246">
        <v>46.32</v>
      </c>
      <c r="F1246">
        <v>0</v>
      </c>
      <c r="G1246">
        <f>(F1246*E1246)^2</f>
        <v>0</v>
      </c>
      <c r="H1246">
        <f>SUM($G$5:G1246)</f>
        <v>17888987.357524522</v>
      </c>
    </row>
    <row r="1247" spans="1:8" x14ac:dyDescent="0.25">
      <c r="A1247" t="s">
        <v>22452</v>
      </c>
      <c r="B1247" t="s">
        <v>13453</v>
      </c>
      <c r="C1247">
        <v>47.24</v>
      </c>
      <c r="D1247">
        <v>0</v>
      </c>
      <c r="E1247">
        <v>47.24</v>
      </c>
      <c r="F1247">
        <v>0</v>
      </c>
      <c r="G1247">
        <f>(F1247*E1247)^2</f>
        <v>0</v>
      </c>
      <c r="H1247">
        <f>SUM($G$5:G1247)</f>
        <v>17888987.357524522</v>
      </c>
    </row>
    <row r="1248" spans="1:8" x14ac:dyDescent="0.25">
      <c r="A1248" t="s">
        <v>22451</v>
      </c>
      <c r="B1248" t="s">
        <v>13453</v>
      </c>
      <c r="C1248">
        <v>46.63</v>
      </c>
      <c r="D1248">
        <v>0</v>
      </c>
      <c r="E1248">
        <v>46.63</v>
      </c>
      <c r="F1248">
        <v>0</v>
      </c>
      <c r="G1248">
        <f>(F1248*E1248)^2</f>
        <v>0</v>
      </c>
      <c r="H1248">
        <f>SUM($G$5:G1248)</f>
        <v>17888987.357524522</v>
      </c>
    </row>
    <row r="1249" spans="1:8" x14ac:dyDescent="0.25">
      <c r="A1249" t="s">
        <v>22450</v>
      </c>
      <c r="B1249" t="s">
        <v>13453</v>
      </c>
      <c r="C1249">
        <v>46.32</v>
      </c>
      <c r="D1249">
        <v>0</v>
      </c>
      <c r="E1249">
        <v>46.32</v>
      </c>
      <c r="F1249">
        <v>0</v>
      </c>
      <c r="G1249">
        <f>(F1249*E1249)^2</f>
        <v>0</v>
      </c>
      <c r="H1249">
        <f>SUM($G$5:G1249)</f>
        <v>17888987.357524522</v>
      </c>
    </row>
    <row r="1250" spans="1:8" x14ac:dyDescent="0.25">
      <c r="A1250" t="s">
        <v>22449</v>
      </c>
      <c r="B1250" t="s">
        <v>13453</v>
      </c>
      <c r="C1250">
        <v>46.32</v>
      </c>
      <c r="D1250">
        <v>0</v>
      </c>
      <c r="E1250">
        <v>46.32</v>
      </c>
      <c r="F1250">
        <v>0</v>
      </c>
      <c r="G1250">
        <f>(F1250*E1250)^2</f>
        <v>0</v>
      </c>
      <c r="H1250">
        <f>SUM($G$5:G1250)</f>
        <v>17888987.357524522</v>
      </c>
    </row>
    <row r="1251" spans="1:8" x14ac:dyDescent="0.25">
      <c r="A1251" t="s">
        <v>22448</v>
      </c>
      <c r="B1251" t="s">
        <v>13453</v>
      </c>
      <c r="C1251">
        <v>46.32</v>
      </c>
      <c r="D1251">
        <v>0</v>
      </c>
      <c r="E1251">
        <v>46.32</v>
      </c>
      <c r="F1251">
        <v>0</v>
      </c>
      <c r="G1251">
        <f>(F1251*E1251)^2</f>
        <v>0</v>
      </c>
      <c r="H1251">
        <f>SUM($G$5:G1251)</f>
        <v>17888987.357524522</v>
      </c>
    </row>
    <row r="1252" spans="1:8" x14ac:dyDescent="0.25">
      <c r="A1252" t="s">
        <v>22447</v>
      </c>
      <c r="B1252" t="s">
        <v>13453</v>
      </c>
      <c r="C1252">
        <v>46.32</v>
      </c>
      <c r="D1252">
        <v>0</v>
      </c>
      <c r="E1252">
        <v>46.32</v>
      </c>
      <c r="F1252">
        <v>0</v>
      </c>
      <c r="G1252">
        <f>(F1252*E1252)^2</f>
        <v>0</v>
      </c>
      <c r="H1252">
        <f>SUM($G$5:G1252)</f>
        <v>17888987.357524522</v>
      </c>
    </row>
    <row r="1253" spans="1:8" x14ac:dyDescent="0.25">
      <c r="A1253" t="s">
        <v>22446</v>
      </c>
      <c r="B1253" t="s">
        <v>13453</v>
      </c>
      <c r="C1253">
        <v>46.2</v>
      </c>
      <c r="D1253">
        <v>0</v>
      </c>
      <c r="E1253">
        <v>46.2</v>
      </c>
      <c r="F1253">
        <v>0</v>
      </c>
      <c r="G1253">
        <f>(F1253*E1253)^2</f>
        <v>0</v>
      </c>
      <c r="H1253">
        <f>SUM($G$5:G1253)</f>
        <v>17888987.357524522</v>
      </c>
    </row>
    <row r="1254" spans="1:8" x14ac:dyDescent="0.25">
      <c r="A1254" t="s">
        <v>22445</v>
      </c>
      <c r="B1254" t="s">
        <v>13453</v>
      </c>
      <c r="C1254">
        <v>45.9</v>
      </c>
      <c r="D1254">
        <v>0</v>
      </c>
      <c r="E1254">
        <v>45.9</v>
      </c>
      <c r="F1254">
        <v>0</v>
      </c>
      <c r="G1254">
        <f>(F1254*E1254)^2</f>
        <v>0</v>
      </c>
      <c r="H1254">
        <f>SUM($G$5:G1254)</f>
        <v>17888987.357524522</v>
      </c>
    </row>
    <row r="1255" spans="1:8" x14ac:dyDescent="0.25">
      <c r="A1255" t="s">
        <v>160</v>
      </c>
      <c r="B1255" t="s">
        <v>13453</v>
      </c>
      <c r="C1255">
        <v>47.24</v>
      </c>
      <c r="D1255">
        <v>0</v>
      </c>
      <c r="E1255">
        <v>47.24</v>
      </c>
      <c r="F1255">
        <v>0</v>
      </c>
      <c r="G1255">
        <f>(F1255*E1255)^2</f>
        <v>0</v>
      </c>
      <c r="H1255">
        <f>SUM($G$5:G1255)</f>
        <v>17888987.357524522</v>
      </c>
    </row>
    <row r="1256" spans="1:8" x14ac:dyDescent="0.25">
      <c r="A1256" t="s">
        <v>161</v>
      </c>
      <c r="B1256" t="s">
        <v>13453</v>
      </c>
      <c r="C1256">
        <v>46.32</v>
      </c>
      <c r="D1256">
        <v>0</v>
      </c>
      <c r="E1256">
        <v>46.32</v>
      </c>
      <c r="F1256">
        <v>0</v>
      </c>
      <c r="G1256">
        <f>(F1256*E1256)^2</f>
        <v>0</v>
      </c>
      <c r="H1256">
        <f>SUM($G$5:G1256)</f>
        <v>17888987.357524522</v>
      </c>
    </row>
    <row r="1257" spans="1:8" x14ac:dyDescent="0.25">
      <c r="A1257" t="s">
        <v>162</v>
      </c>
      <c r="B1257" t="s">
        <v>13453</v>
      </c>
      <c r="C1257">
        <v>46.63</v>
      </c>
      <c r="D1257">
        <v>0</v>
      </c>
      <c r="E1257">
        <v>46.63</v>
      </c>
      <c r="F1257">
        <v>0</v>
      </c>
      <c r="G1257">
        <f>(F1257*E1257)^2</f>
        <v>0</v>
      </c>
      <c r="H1257">
        <f>SUM($G$5:G1257)</f>
        <v>17888987.357524522</v>
      </c>
    </row>
    <row r="1258" spans="1:8" x14ac:dyDescent="0.25">
      <c r="A1258" t="s">
        <v>22444</v>
      </c>
      <c r="B1258" t="s">
        <v>13453</v>
      </c>
      <c r="C1258">
        <v>46.96</v>
      </c>
      <c r="D1258">
        <v>0</v>
      </c>
      <c r="E1258">
        <v>46.96</v>
      </c>
      <c r="F1258">
        <v>0</v>
      </c>
      <c r="G1258">
        <f>(F1258*E1258)^2</f>
        <v>0</v>
      </c>
      <c r="H1258">
        <f>SUM($G$5:G1258)</f>
        <v>17888987.357524522</v>
      </c>
    </row>
    <row r="1259" spans="1:8" x14ac:dyDescent="0.25">
      <c r="A1259" t="s">
        <v>22443</v>
      </c>
      <c r="B1259" t="s">
        <v>13453</v>
      </c>
      <c r="C1259">
        <v>43.34</v>
      </c>
      <c r="D1259">
        <v>0</v>
      </c>
      <c r="E1259">
        <v>43.34</v>
      </c>
      <c r="F1259">
        <v>0</v>
      </c>
      <c r="G1259">
        <f>(F1259*E1259)^2</f>
        <v>0</v>
      </c>
      <c r="H1259">
        <f>SUM($G$5:G1259)</f>
        <v>17888987.357524522</v>
      </c>
    </row>
    <row r="1260" spans="1:8" x14ac:dyDescent="0.25">
      <c r="A1260" t="s">
        <v>22442</v>
      </c>
      <c r="B1260" t="s">
        <v>13453</v>
      </c>
      <c r="C1260">
        <v>46.42</v>
      </c>
      <c r="D1260">
        <v>0</v>
      </c>
      <c r="E1260">
        <v>46.42</v>
      </c>
      <c r="F1260">
        <v>0</v>
      </c>
      <c r="G1260">
        <f>(F1260*E1260)^2</f>
        <v>0</v>
      </c>
      <c r="H1260">
        <f>SUM($G$5:G1260)</f>
        <v>17888987.357524522</v>
      </c>
    </row>
    <row r="1261" spans="1:8" x14ac:dyDescent="0.25">
      <c r="A1261" t="s">
        <v>22441</v>
      </c>
      <c r="B1261" t="s">
        <v>13453</v>
      </c>
      <c r="C1261">
        <v>47.12</v>
      </c>
      <c r="D1261">
        <v>0</v>
      </c>
      <c r="E1261">
        <v>47.12</v>
      </c>
      <c r="F1261">
        <v>0</v>
      </c>
      <c r="G1261">
        <f>(F1261*E1261)^2</f>
        <v>0</v>
      </c>
      <c r="H1261">
        <f>SUM($G$5:G1261)</f>
        <v>17888987.357524522</v>
      </c>
    </row>
    <row r="1262" spans="1:8" x14ac:dyDescent="0.25">
      <c r="A1262" t="s">
        <v>22440</v>
      </c>
      <c r="B1262" t="s">
        <v>13453</v>
      </c>
      <c r="C1262">
        <v>46.63</v>
      </c>
      <c r="D1262">
        <v>0</v>
      </c>
      <c r="E1262">
        <v>46.63</v>
      </c>
      <c r="F1262">
        <v>0</v>
      </c>
      <c r="G1262">
        <f>(F1262*E1262)^2</f>
        <v>0</v>
      </c>
      <c r="H1262">
        <f>SUM($G$5:G1262)</f>
        <v>17888987.357524522</v>
      </c>
    </row>
    <row r="1263" spans="1:8" x14ac:dyDescent="0.25">
      <c r="A1263" t="s">
        <v>22439</v>
      </c>
      <c r="B1263" t="s">
        <v>13453</v>
      </c>
      <c r="C1263">
        <v>47.12</v>
      </c>
      <c r="D1263">
        <v>0</v>
      </c>
      <c r="E1263">
        <v>47.12</v>
      </c>
      <c r="F1263">
        <v>0</v>
      </c>
      <c r="G1263">
        <f>(F1263*E1263)^2</f>
        <v>0</v>
      </c>
      <c r="H1263">
        <f>SUM($G$5:G1263)</f>
        <v>17888987.357524522</v>
      </c>
    </row>
    <row r="1264" spans="1:8" x14ac:dyDescent="0.25">
      <c r="A1264" t="s">
        <v>22438</v>
      </c>
      <c r="B1264" t="s">
        <v>13453</v>
      </c>
      <c r="C1264">
        <v>46.63</v>
      </c>
      <c r="D1264">
        <v>0</v>
      </c>
      <c r="E1264">
        <v>46.63</v>
      </c>
      <c r="F1264">
        <v>0</v>
      </c>
      <c r="G1264">
        <f>(F1264*E1264)^2</f>
        <v>0</v>
      </c>
      <c r="H1264">
        <f>SUM($G$5:G1264)</f>
        <v>17888987.357524522</v>
      </c>
    </row>
    <row r="1265" spans="1:8" x14ac:dyDescent="0.25">
      <c r="A1265" t="s">
        <v>22437</v>
      </c>
      <c r="B1265" t="s">
        <v>13453</v>
      </c>
      <c r="C1265">
        <v>46.39</v>
      </c>
      <c r="D1265">
        <v>0</v>
      </c>
      <c r="E1265">
        <v>46.39</v>
      </c>
      <c r="F1265">
        <v>0</v>
      </c>
      <c r="G1265">
        <f>(F1265*E1265)^2</f>
        <v>0</v>
      </c>
      <c r="H1265">
        <f>SUM($G$5:G1265)</f>
        <v>17888987.357524522</v>
      </c>
    </row>
    <row r="1266" spans="1:8" x14ac:dyDescent="0.25">
      <c r="A1266" t="s">
        <v>22436</v>
      </c>
      <c r="B1266" t="s">
        <v>13453</v>
      </c>
      <c r="C1266">
        <v>46.32</v>
      </c>
      <c r="D1266">
        <v>0</v>
      </c>
      <c r="E1266">
        <v>46.32</v>
      </c>
      <c r="F1266">
        <v>0</v>
      </c>
      <c r="G1266">
        <f>(F1266*E1266)^2</f>
        <v>0</v>
      </c>
      <c r="H1266">
        <f>SUM($G$5:G1266)</f>
        <v>17888987.357524522</v>
      </c>
    </row>
    <row r="1267" spans="1:8" x14ac:dyDescent="0.25">
      <c r="A1267" t="s">
        <v>163</v>
      </c>
      <c r="B1267" t="s">
        <v>13453</v>
      </c>
      <c r="C1267">
        <v>46.2</v>
      </c>
      <c r="D1267">
        <v>0</v>
      </c>
      <c r="E1267">
        <v>46.2</v>
      </c>
      <c r="F1267">
        <v>0</v>
      </c>
      <c r="G1267">
        <f>(F1267*E1267)^2</f>
        <v>0</v>
      </c>
      <c r="H1267">
        <f>SUM($G$5:G1267)</f>
        <v>17888987.357524522</v>
      </c>
    </row>
    <row r="1268" spans="1:8" x14ac:dyDescent="0.25">
      <c r="A1268" t="s">
        <v>164</v>
      </c>
      <c r="B1268" t="s">
        <v>13453</v>
      </c>
      <c r="C1268">
        <v>46.39</v>
      </c>
      <c r="D1268">
        <v>0</v>
      </c>
      <c r="E1268">
        <v>46.39</v>
      </c>
      <c r="F1268">
        <v>0</v>
      </c>
      <c r="G1268">
        <f>(F1268*E1268)^2</f>
        <v>0</v>
      </c>
      <c r="H1268">
        <f>SUM($G$5:G1268)</f>
        <v>17888987.357524522</v>
      </c>
    </row>
    <row r="1269" spans="1:8" x14ac:dyDescent="0.25">
      <c r="A1269" t="s">
        <v>165</v>
      </c>
      <c r="B1269" t="s">
        <v>13453</v>
      </c>
      <c r="C1269">
        <v>47.18</v>
      </c>
      <c r="D1269">
        <v>0</v>
      </c>
      <c r="E1269">
        <v>47.18</v>
      </c>
      <c r="F1269">
        <v>0</v>
      </c>
      <c r="G1269">
        <f>(F1269*E1269)^2</f>
        <v>0</v>
      </c>
      <c r="H1269">
        <f>SUM($G$5:G1269)</f>
        <v>17888987.357524522</v>
      </c>
    </row>
    <row r="1270" spans="1:8" x14ac:dyDescent="0.25">
      <c r="A1270" t="s">
        <v>22435</v>
      </c>
      <c r="B1270" t="s">
        <v>13453</v>
      </c>
      <c r="C1270">
        <v>46.54</v>
      </c>
      <c r="D1270">
        <v>0</v>
      </c>
      <c r="E1270">
        <v>46.54</v>
      </c>
      <c r="F1270">
        <v>0</v>
      </c>
      <c r="G1270">
        <f>(F1270*E1270)^2</f>
        <v>0</v>
      </c>
      <c r="H1270">
        <f>SUM($G$5:G1270)</f>
        <v>17888987.357524522</v>
      </c>
    </row>
    <row r="1271" spans="1:8" x14ac:dyDescent="0.25">
      <c r="A1271" t="s">
        <v>22434</v>
      </c>
      <c r="B1271" t="s">
        <v>13453</v>
      </c>
      <c r="C1271">
        <v>46.54</v>
      </c>
      <c r="D1271">
        <v>0</v>
      </c>
      <c r="E1271">
        <v>46.54</v>
      </c>
      <c r="F1271">
        <v>0</v>
      </c>
      <c r="G1271">
        <f>(F1271*E1271)^2</f>
        <v>0</v>
      </c>
      <c r="H1271">
        <f>SUM($G$5:G1271)</f>
        <v>17888987.357524522</v>
      </c>
    </row>
    <row r="1272" spans="1:8" x14ac:dyDescent="0.25">
      <c r="A1272" t="s">
        <v>22433</v>
      </c>
      <c r="B1272" t="s">
        <v>13453</v>
      </c>
      <c r="C1272">
        <v>47.3</v>
      </c>
      <c r="D1272">
        <v>0</v>
      </c>
      <c r="E1272">
        <v>47.3</v>
      </c>
      <c r="F1272">
        <v>0</v>
      </c>
      <c r="G1272">
        <f>(F1272*E1272)^2</f>
        <v>0</v>
      </c>
      <c r="H1272">
        <f>SUM($G$5:G1272)</f>
        <v>17888987.357524522</v>
      </c>
    </row>
    <row r="1273" spans="1:8" x14ac:dyDescent="0.25">
      <c r="A1273" t="s">
        <v>22432</v>
      </c>
      <c r="B1273" t="s">
        <v>13453</v>
      </c>
      <c r="C1273">
        <v>47.24</v>
      </c>
      <c r="D1273">
        <v>0</v>
      </c>
      <c r="E1273">
        <v>47.24</v>
      </c>
      <c r="F1273">
        <v>0</v>
      </c>
      <c r="G1273">
        <f>(F1273*E1273)^2</f>
        <v>0</v>
      </c>
      <c r="H1273">
        <f>SUM($G$5:G1273)</f>
        <v>17888987.357524522</v>
      </c>
    </row>
    <row r="1274" spans="1:8" x14ac:dyDescent="0.25">
      <c r="A1274" t="s">
        <v>22431</v>
      </c>
      <c r="B1274" t="s">
        <v>13453</v>
      </c>
      <c r="C1274">
        <v>46.93</v>
      </c>
      <c r="D1274">
        <v>0</v>
      </c>
      <c r="E1274">
        <v>46.93</v>
      </c>
      <c r="F1274">
        <v>0</v>
      </c>
      <c r="G1274">
        <f>(F1274*E1274)^2</f>
        <v>0</v>
      </c>
      <c r="H1274">
        <f>SUM($G$5:G1274)</f>
        <v>17888987.357524522</v>
      </c>
    </row>
    <row r="1275" spans="1:8" x14ac:dyDescent="0.25">
      <c r="A1275" t="s">
        <v>22430</v>
      </c>
      <c r="B1275" t="s">
        <v>13453</v>
      </c>
      <c r="C1275">
        <v>46.63</v>
      </c>
      <c r="D1275">
        <v>0</v>
      </c>
      <c r="E1275">
        <v>46.63</v>
      </c>
      <c r="F1275">
        <v>0</v>
      </c>
      <c r="G1275">
        <f>(F1275*E1275)^2</f>
        <v>0</v>
      </c>
      <c r="H1275">
        <f>SUM($G$5:G1275)</f>
        <v>17888987.357524522</v>
      </c>
    </row>
    <row r="1276" spans="1:8" x14ac:dyDescent="0.25">
      <c r="A1276" t="s">
        <v>22429</v>
      </c>
      <c r="B1276" t="s">
        <v>13453</v>
      </c>
      <c r="C1276">
        <v>46.63</v>
      </c>
      <c r="D1276">
        <v>0</v>
      </c>
      <c r="E1276">
        <v>46.63</v>
      </c>
      <c r="F1276">
        <v>0</v>
      </c>
      <c r="G1276">
        <f>(F1276*E1276)^2</f>
        <v>0</v>
      </c>
      <c r="H1276">
        <f>SUM($G$5:G1276)</f>
        <v>17888987.357524522</v>
      </c>
    </row>
    <row r="1277" spans="1:8" x14ac:dyDescent="0.25">
      <c r="A1277" t="s">
        <v>22428</v>
      </c>
      <c r="B1277" t="s">
        <v>13453</v>
      </c>
      <c r="C1277">
        <v>46.66</v>
      </c>
      <c r="D1277">
        <v>0</v>
      </c>
      <c r="E1277">
        <v>46.66</v>
      </c>
      <c r="F1277">
        <v>0</v>
      </c>
      <c r="G1277">
        <f>(F1277*E1277)^2</f>
        <v>0</v>
      </c>
      <c r="H1277">
        <f>SUM($G$5:G1277)</f>
        <v>17888987.357524522</v>
      </c>
    </row>
    <row r="1278" spans="1:8" x14ac:dyDescent="0.25">
      <c r="A1278" t="s">
        <v>22427</v>
      </c>
      <c r="B1278" t="s">
        <v>13453</v>
      </c>
      <c r="C1278">
        <v>46.6</v>
      </c>
      <c r="D1278">
        <v>0</v>
      </c>
      <c r="E1278">
        <v>46.6</v>
      </c>
      <c r="F1278">
        <v>0</v>
      </c>
      <c r="G1278">
        <f>(F1278*E1278)^2</f>
        <v>0</v>
      </c>
      <c r="H1278">
        <f>SUM($G$5:G1278)</f>
        <v>17888987.357524522</v>
      </c>
    </row>
    <row r="1279" spans="1:8" x14ac:dyDescent="0.25">
      <c r="A1279" t="s">
        <v>166</v>
      </c>
      <c r="B1279" t="s">
        <v>13453</v>
      </c>
      <c r="C1279">
        <v>46.63</v>
      </c>
      <c r="D1279">
        <v>0</v>
      </c>
      <c r="E1279">
        <v>46.63</v>
      </c>
      <c r="F1279">
        <v>0</v>
      </c>
      <c r="G1279">
        <f>(F1279*E1279)^2</f>
        <v>0</v>
      </c>
      <c r="H1279">
        <f>SUM($G$5:G1279)</f>
        <v>17888987.357524522</v>
      </c>
    </row>
    <row r="1280" spans="1:8" x14ac:dyDescent="0.25">
      <c r="A1280" t="s">
        <v>167</v>
      </c>
      <c r="B1280" t="s">
        <v>13453</v>
      </c>
      <c r="C1280">
        <v>46.63</v>
      </c>
      <c r="D1280">
        <v>0</v>
      </c>
      <c r="E1280">
        <v>46.63</v>
      </c>
      <c r="F1280">
        <v>0</v>
      </c>
      <c r="G1280">
        <f>(F1280*E1280)^2</f>
        <v>0</v>
      </c>
      <c r="H1280">
        <f>SUM($G$5:G1280)</f>
        <v>17888987.357524522</v>
      </c>
    </row>
    <row r="1281" spans="1:8" x14ac:dyDescent="0.25">
      <c r="A1281" t="s">
        <v>168</v>
      </c>
      <c r="B1281" t="s">
        <v>13453</v>
      </c>
      <c r="C1281">
        <v>46.45</v>
      </c>
      <c r="D1281">
        <v>0</v>
      </c>
      <c r="E1281">
        <v>46.45</v>
      </c>
      <c r="F1281">
        <v>0</v>
      </c>
      <c r="G1281">
        <f>(F1281*E1281)^2</f>
        <v>0</v>
      </c>
      <c r="H1281">
        <f>SUM($G$5:G1281)</f>
        <v>17888987.357524522</v>
      </c>
    </row>
    <row r="1282" spans="1:8" x14ac:dyDescent="0.25">
      <c r="A1282" t="s">
        <v>22426</v>
      </c>
      <c r="B1282" t="s">
        <v>13453</v>
      </c>
      <c r="C1282">
        <v>46.78</v>
      </c>
      <c r="D1282">
        <v>0</v>
      </c>
      <c r="E1282">
        <v>46.78</v>
      </c>
      <c r="F1282">
        <v>0</v>
      </c>
      <c r="G1282">
        <f>(F1282*E1282)^2</f>
        <v>0</v>
      </c>
      <c r="H1282">
        <f>SUM($G$5:G1282)</f>
        <v>17888987.357524522</v>
      </c>
    </row>
    <row r="1283" spans="1:8" x14ac:dyDescent="0.25">
      <c r="A1283" t="s">
        <v>22425</v>
      </c>
      <c r="B1283" t="s">
        <v>13453</v>
      </c>
      <c r="C1283">
        <v>46.32</v>
      </c>
      <c r="D1283">
        <v>0</v>
      </c>
      <c r="E1283">
        <v>46.32</v>
      </c>
      <c r="F1283">
        <v>0</v>
      </c>
      <c r="G1283">
        <f>(F1283*E1283)^2</f>
        <v>0</v>
      </c>
      <c r="H1283">
        <f>SUM($G$5:G1283)</f>
        <v>17888987.357524522</v>
      </c>
    </row>
    <row r="1284" spans="1:8" x14ac:dyDescent="0.25">
      <c r="A1284" t="s">
        <v>22424</v>
      </c>
      <c r="B1284" t="s">
        <v>13453</v>
      </c>
      <c r="C1284">
        <v>41.29</v>
      </c>
      <c r="D1284">
        <v>0</v>
      </c>
      <c r="E1284">
        <v>41.29</v>
      </c>
      <c r="F1284">
        <v>0</v>
      </c>
      <c r="G1284">
        <f>(F1284*E1284)^2</f>
        <v>0</v>
      </c>
      <c r="H1284">
        <f>SUM($G$5:G1284)</f>
        <v>17888987.357524522</v>
      </c>
    </row>
    <row r="1285" spans="1:8" x14ac:dyDescent="0.25">
      <c r="A1285" t="s">
        <v>22423</v>
      </c>
      <c r="B1285" t="s">
        <v>13453</v>
      </c>
      <c r="C1285">
        <v>41.75</v>
      </c>
      <c r="D1285">
        <v>0</v>
      </c>
      <c r="E1285">
        <v>41.75</v>
      </c>
      <c r="F1285">
        <v>0</v>
      </c>
      <c r="G1285">
        <f>(F1285*E1285)^2</f>
        <v>0</v>
      </c>
      <c r="H1285">
        <f>SUM($G$5:G1285)</f>
        <v>17888987.357524522</v>
      </c>
    </row>
    <row r="1286" spans="1:8" x14ac:dyDescent="0.25">
      <c r="A1286" t="s">
        <v>22422</v>
      </c>
      <c r="B1286" t="s">
        <v>13453</v>
      </c>
      <c r="C1286">
        <v>46.32</v>
      </c>
      <c r="D1286">
        <v>0</v>
      </c>
      <c r="E1286">
        <v>46.32</v>
      </c>
      <c r="F1286">
        <v>0</v>
      </c>
      <c r="G1286">
        <f>(F1286*E1286)^2</f>
        <v>0</v>
      </c>
      <c r="H1286">
        <f>SUM($G$5:G1286)</f>
        <v>17888987.357524522</v>
      </c>
    </row>
    <row r="1287" spans="1:8" x14ac:dyDescent="0.25">
      <c r="A1287" t="s">
        <v>22421</v>
      </c>
      <c r="B1287" t="s">
        <v>13453</v>
      </c>
      <c r="C1287">
        <v>46.45</v>
      </c>
      <c r="D1287">
        <v>0</v>
      </c>
      <c r="E1287">
        <v>46.45</v>
      </c>
      <c r="F1287">
        <v>0</v>
      </c>
      <c r="G1287">
        <f>(F1287*E1287)^2</f>
        <v>0</v>
      </c>
      <c r="H1287">
        <f>SUM($G$5:G1287)</f>
        <v>17888987.357524522</v>
      </c>
    </row>
    <row r="1288" spans="1:8" x14ac:dyDescent="0.25">
      <c r="A1288" t="s">
        <v>22420</v>
      </c>
      <c r="B1288" t="s">
        <v>13453</v>
      </c>
      <c r="C1288">
        <v>46.32</v>
      </c>
      <c r="D1288">
        <v>0</v>
      </c>
      <c r="E1288">
        <v>46.32</v>
      </c>
      <c r="F1288">
        <v>0</v>
      </c>
      <c r="G1288">
        <f>(F1288*E1288)^2</f>
        <v>0</v>
      </c>
      <c r="H1288">
        <f>SUM($G$5:G1288)</f>
        <v>17888987.357524522</v>
      </c>
    </row>
    <row r="1289" spans="1:8" x14ac:dyDescent="0.25">
      <c r="A1289" t="s">
        <v>22419</v>
      </c>
      <c r="B1289" t="s">
        <v>13453</v>
      </c>
      <c r="C1289">
        <v>46.32</v>
      </c>
      <c r="D1289">
        <v>0</v>
      </c>
      <c r="E1289">
        <v>46.32</v>
      </c>
      <c r="F1289">
        <v>0</v>
      </c>
      <c r="G1289">
        <f>(F1289*E1289)^2</f>
        <v>0</v>
      </c>
      <c r="H1289">
        <f>SUM($G$5:G1289)</f>
        <v>17888987.357524522</v>
      </c>
    </row>
    <row r="1290" spans="1:8" x14ac:dyDescent="0.25">
      <c r="A1290" t="s">
        <v>22418</v>
      </c>
      <c r="B1290" t="s">
        <v>13453</v>
      </c>
      <c r="C1290">
        <v>46.29</v>
      </c>
      <c r="D1290">
        <v>0</v>
      </c>
      <c r="E1290">
        <v>46.29</v>
      </c>
      <c r="F1290">
        <v>0</v>
      </c>
      <c r="G1290">
        <f>(F1290*E1290)^2</f>
        <v>0</v>
      </c>
      <c r="H1290">
        <f>SUM($G$5:G1290)</f>
        <v>17888987.357524522</v>
      </c>
    </row>
    <row r="1291" spans="1:8" x14ac:dyDescent="0.25">
      <c r="A1291" t="s">
        <v>169</v>
      </c>
      <c r="B1291" t="s">
        <v>13453</v>
      </c>
      <c r="C1291">
        <v>46.32</v>
      </c>
      <c r="D1291">
        <v>0</v>
      </c>
      <c r="E1291">
        <v>46.32</v>
      </c>
      <c r="F1291">
        <v>0</v>
      </c>
      <c r="G1291">
        <f>(F1291*E1291)^2</f>
        <v>0</v>
      </c>
      <c r="H1291">
        <f>SUM($G$5:G1291)</f>
        <v>17888987.357524522</v>
      </c>
    </row>
    <row r="1292" spans="1:8" x14ac:dyDescent="0.25">
      <c r="A1292" t="s">
        <v>170</v>
      </c>
      <c r="B1292" t="s">
        <v>13453</v>
      </c>
      <c r="C1292">
        <v>46.32</v>
      </c>
      <c r="D1292">
        <v>0</v>
      </c>
      <c r="E1292">
        <v>46.32</v>
      </c>
      <c r="F1292">
        <v>0</v>
      </c>
      <c r="G1292">
        <f>(F1292*E1292)^2</f>
        <v>0</v>
      </c>
      <c r="H1292">
        <f>SUM($G$5:G1292)</f>
        <v>17888987.357524522</v>
      </c>
    </row>
    <row r="1293" spans="1:8" x14ac:dyDescent="0.25">
      <c r="A1293" t="s">
        <v>171</v>
      </c>
      <c r="B1293" t="s">
        <v>13453</v>
      </c>
      <c r="C1293">
        <v>42.36</v>
      </c>
      <c r="D1293">
        <v>0</v>
      </c>
      <c r="E1293">
        <v>42.36</v>
      </c>
      <c r="F1293">
        <v>0</v>
      </c>
      <c r="G1293">
        <f>(F1293*E1293)^2</f>
        <v>0</v>
      </c>
      <c r="H1293">
        <f>SUM($G$5:G1293)</f>
        <v>17888987.357524522</v>
      </c>
    </row>
    <row r="1294" spans="1:8" x14ac:dyDescent="0.25">
      <c r="A1294" t="s">
        <v>22417</v>
      </c>
      <c r="B1294" t="s">
        <v>13453</v>
      </c>
      <c r="C1294">
        <v>42.06</v>
      </c>
      <c r="D1294">
        <v>0</v>
      </c>
      <c r="E1294">
        <v>42.06</v>
      </c>
      <c r="F1294">
        <v>0</v>
      </c>
      <c r="G1294">
        <f>(F1294*E1294)^2</f>
        <v>0</v>
      </c>
      <c r="H1294">
        <f>SUM($G$5:G1294)</f>
        <v>17888987.357524522</v>
      </c>
    </row>
    <row r="1295" spans="1:8" x14ac:dyDescent="0.25">
      <c r="A1295" t="s">
        <v>22416</v>
      </c>
      <c r="B1295" t="s">
        <v>13453</v>
      </c>
      <c r="C1295">
        <v>46.32</v>
      </c>
      <c r="D1295">
        <v>0</v>
      </c>
      <c r="E1295">
        <v>46.32</v>
      </c>
      <c r="F1295">
        <v>0</v>
      </c>
      <c r="G1295">
        <f>(F1295*E1295)^2</f>
        <v>0</v>
      </c>
      <c r="H1295">
        <f>SUM($G$5:G1295)</f>
        <v>17888987.357524522</v>
      </c>
    </row>
    <row r="1296" spans="1:8" x14ac:dyDescent="0.25">
      <c r="A1296" t="s">
        <v>22415</v>
      </c>
      <c r="B1296" t="s">
        <v>13453</v>
      </c>
      <c r="C1296">
        <v>46.63</v>
      </c>
      <c r="D1296">
        <v>0</v>
      </c>
      <c r="E1296">
        <v>46.63</v>
      </c>
      <c r="F1296">
        <v>0</v>
      </c>
      <c r="G1296">
        <f>(F1296*E1296)^2</f>
        <v>0</v>
      </c>
      <c r="H1296">
        <f>SUM($G$5:G1296)</f>
        <v>17888987.357524522</v>
      </c>
    </row>
    <row r="1297" spans="1:8" x14ac:dyDescent="0.25">
      <c r="A1297" t="s">
        <v>22414</v>
      </c>
      <c r="B1297" t="s">
        <v>13453</v>
      </c>
      <c r="C1297">
        <v>46.63</v>
      </c>
      <c r="D1297">
        <v>0</v>
      </c>
      <c r="E1297">
        <v>46.63</v>
      </c>
      <c r="F1297">
        <v>0</v>
      </c>
      <c r="G1297">
        <f>(F1297*E1297)^2</f>
        <v>0</v>
      </c>
      <c r="H1297">
        <f>SUM($G$5:G1297)</f>
        <v>17888987.357524522</v>
      </c>
    </row>
    <row r="1298" spans="1:8" x14ac:dyDescent="0.25">
      <c r="A1298" t="s">
        <v>22413</v>
      </c>
      <c r="B1298" t="s">
        <v>13453</v>
      </c>
      <c r="C1298">
        <v>46.57</v>
      </c>
      <c r="D1298">
        <v>0</v>
      </c>
      <c r="E1298">
        <v>46.57</v>
      </c>
      <c r="F1298">
        <v>0</v>
      </c>
      <c r="G1298">
        <f>(F1298*E1298)^2</f>
        <v>0</v>
      </c>
      <c r="H1298">
        <f>SUM($G$5:G1298)</f>
        <v>17888987.357524522</v>
      </c>
    </row>
    <row r="1299" spans="1:8" x14ac:dyDescent="0.25">
      <c r="A1299" t="s">
        <v>22412</v>
      </c>
      <c r="B1299" t="s">
        <v>13453</v>
      </c>
      <c r="C1299">
        <v>46.2</v>
      </c>
      <c r="D1299">
        <v>0</v>
      </c>
      <c r="E1299">
        <v>46.2</v>
      </c>
      <c r="F1299">
        <v>0</v>
      </c>
      <c r="G1299">
        <f>(F1299*E1299)^2</f>
        <v>0</v>
      </c>
      <c r="H1299">
        <f>SUM($G$5:G1299)</f>
        <v>17888987.357524522</v>
      </c>
    </row>
    <row r="1300" spans="1:8" x14ac:dyDescent="0.25">
      <c r="A1300" t="s">
        <v>22411</v>
      </c>
      <c r="B1300" t="s">
        <v>13453</v>
      </c>
      <c r="C1300">
        <v>46.08</v>
      </c>
      <c r="D1300">
        <v>0</v>
      </c>
      <c r="E1300">
        <v>46.08</v>
      </c>
      <c r="F1300">
        <v>0</v>
      </c>
      <c r="G1300">
        <f>(F1300*E1300)^2</f>
        <v>0</v>
      </c>
      <c r="H1300">
        <f>SUM($G$5:G1300)</f>
        <v>17888987.357524522</v>
      </c>
    </row>
    <row r="1301" spans="1:8" x14ac:dyDescent="0.25">
      <c r="A1301" t="s">
        <v>22410</v>
      </c>
      <c r="B1301" t="s">
        <v>13453</v>
      </c>
      <c r="C1301">
        <v>46.39</v>
      </c>
      <c r="D1301">
        <v>0</v>
      </c>
      <c r="E1301">
        <v>46.39</v>
      </c>
      <c r="F1301">
        <v>0</v>
      </c>
      <c r="G1301">
        <f>(F1301*E1301)^2</f>
        <v>0</v>
      </c>
      <c r="H1301">
        <f>SUM($G$5:G1301)</f>
        <v>17888987.357524522</v>
      </c>
    </row>
    <row r="1302" spans="1:8" x14ac:dyDescent="0.25">
      <c r="A1302" t="s">
        <v>3462</v>
      </c>
      <c r="B1302" t="s">
        <v>13453</v>
      </c>
      <c r="C1302">
        <v>46.26</v>
      </c>
      <c r="D1302">
        <v>0</v>
      </c>
      <c r="E1302">
        <v>46.26</v>
      </c>
      <c r="F1302">
        <v>0</v>
      </c>
      <c r="G1302">
        <f>(F1302*E1302)^2</f>
        <v>0</v>
      </c>
      <c r="H1302">
        <f>SUM($G$5:G1302)</f>
        <v>17888987.357524522</v>
      </c>
    </row>
    <row r="1303" spans="1:8" x14ac:dyDescent="0.25">
      <c r="A1303" t="s">
        <v>172</v>
      </c>
      <c r="B1303" t="s">
        <v>13453</v>
      </c>
      <c r="C1303">
        <v>46.26</v>
      </c>
      <c r="D1303">
        <v>0</v>
      </c>
      <c r="E1303">
        <v>46.26</v>
      </c>
      <c r="F1303">
        <v>0</v>
      </c>
      <c r="G1303">
        <f>(F1303*E1303)^2</f>
        <v>0</v>
      </c>
      <c r="H1303">
        <f>SUM($G$5:G1303)</f>
        <v>17888987.357524522</v>
      </c>
    </row>
    <row r="1304" spans="1:8" x14ac:dyDescent="0.25">
      <c r="A1304" t="s">
        <v>173</v>
      </c>
      <c r="B1304" t="s">
        <v>13453</v>
      </c>
      <c r="C1304">
        <v>46.29</v>
      </c>
      <c r="D1304">
        <v>0</v>
      </c>
      <c r="E1304">
        <v>46.29</v>
      </c>
      <c r="F1304">
        <v>0</v>
      </c>
      <c r="G1304">
        <f>(F1304*E1304)^2</f>
        <v>0</v>
      </c>
      <c r="H1304">
        <f>SUM($G$5:G1304)</f>
        <v>17888987.357524522</v>
      </c>
    </row>
    <row r="1305" spans="1:8" x14ac:dyDescent="0.25">
      <c r="A1305" t="s">
        <v>22409</v>
      </c>
      <c r="B1305" t="s">
        <v>13453</v>
      </c>
      <c r="C1305">
        <v>46.32</v>
      </c>
      <c r="D1305">
        <v>0</v>
      </c>
      <c r="E1305">
        <v>46.32</v>
      </c>
      <c r="F1305">
        <v>0</v>
      </c>
      <c r="G1305">
        <f>(F1305*E1305)^2</f>
        <v>0</v>
      </c>
      <c r="H1305">
        <f>SUM($G$5:G1305)</f>
        <v>17888987.357524522</v>
      </c>
    </row>
    <row r="1306" spans="1:8" x14ac:dyDescent="0.25">
      <c r="A1306" t="s">
        <v>22408</v>
      </c>
      <c r="B1306" t="s">
        <v>13453</v>
      </c>
      <c r="C1306">
        <v>46.48</v>
      </c>
      <c r="D1306">
        <v>0</v>
      </c>
      <c r="E1306">
        <v>46.48</v>
      </c>
      <c r="F1306">
        <v>0</v>
      </c>
      <c r="G1306">
        <f>(F1306*E1306)^2</f>
        <v>0</v>
      </c>
      <c r="H1306">
        <f>SUM($G$5:G1306)</f>
        <v>17888987.357524522</v>
      </c>
    </row>
    <row r="1307" spans="1:8" x14ac:dyDescent="0.25">
      <c r="A1307" t="s">
        <v>22407</v>
      </c>
      <c r="B1307" t="s">
        <v>13453</v>
      </c>
      <c r="C1307">
        <v>46.45</v>
      </c>
      <c r="D1307">
        <v>0</v>
      </c>
      <c r="E1307">
        <v>46.45</v>
      </c>
      <c r="F1307">
        <v>0</v>
      </c>
      <c r="G1307">
        <f>(F1307*E1307)^2</f>
        <v>0</v>
      </c>
      <c r="H1307">
        <f>SUM($G$5:G1307)</f>
        <v>17888987.357524522</v>
      </c>
    </row>
    <row r="1308" spans="1:8" x14ac:dyDescent="0.25">
      <c r="A1308" t="s">
        <v>22406</v>
      </c>
      <c r="B1308" t="s">
        <v>13453</v>
      </c>
      <c r="C1308">
        <v>46.63</v>
      </c>
      <c r="D1308">
        <v>0</v>
      </c>
      <c r="E1308">
        <v>46.63</v>
      </c>
      <c r="F1308">
        <v>0</v>
      </c>
      <c r="G1308">
        <f>(F1308*E1308)^2</f>
        <v>0</v>
      </c>
      <c r="H1308">
        <f>SUM($G$5:G1308)</f>
        <v>17888987.357524522</v>
      </c>
    </row>
    <row r="1309" spans="1:8" x14ac:dyDescent="0.25">
      <c r="A1309" t="s">
        <v>22405</v>
      </c>
      <c r="B1309" t="s">
        <v>13453</v>
      </c>
      <c r="C1309">
        <v>46.51</v>
      </c>
      <c r="D1309">
        <v>0</v>
      </c>
      <c r="E1309">
        <v>46.51</v>
      </c>
      <c r="F1309">
        <v>0</v>
      </c>
      <c r="G1309">
        <f>(F1309*E1309)^2</f>
        <v>0</v>
      </c>
      <c r="H1309">
        <f>SUM($G$5:G1309)</f>
        <v>17888987.357524522</v>
      </c>
    </row>
    <row r="1310" spans="1:8" x14ac:dyDescent="0.25">
      <c r="A1310" t="s">
        <v>22404</v>
      </c>
      <c r="B1310" t="s">
        <v>13453</v>
      </c>
      <c r="C1310">
        <v>46.45</v>
      </c>
      <c r="D1310">
        <v>0</v>
      </c>
      <c r="E1310">
        <v>46.45</v>
      </c>
      <c r="F1310">
        <v>0</v>
      </c>
      <c r="G1310">
        <f>(F1310*E1310)^2</f>
        <v>0</v>
      </c>
      <c r="H1310">
        <f>SUM($G$5:G1310)</f>
        <v>17888987.357524522</v>
      </c>
    </row>
    <row r="1311" spans="1:8" x14ac:dyDescent="0.25">
      <c r="A1311" t="s">
        <v>22403</v>
      </c>
      <c r="B1311" t="s">
        <v>13453</v>
      </c>
      <c r="C1311">
        <v>46.6</v>
      </c>
      <c r="D1311">
        <v>0</v>
      </c>
      <c r="E1311">
        <v>46.6</v>
      </c>
      <c r="F1311">
        <v>0</v>
      </c>
      <c r="G1311">
        <f>(F1311*E1311)^2</f>
        <v>0</v>
      </c>
      <c r="H1311">
        <f>SUM($G$5:G1311)</f>
        <v>17888987.357524522</v>
      </c>
    </row>
    <row r="1312" spans="1:8" x14ac:dyDescent="0.25">
      <c r="A1312" t="s">
        <v>22402</v>
      </c>
      <c r="B1312" t="s">
        <v>13453</v>
      </c>
      <c r="C1312">
        <v>46.51</v>
      </c>
      <c r="D1312">
        <v>0</v>
      </c>
      <c r="E1312">
        <v>46.51</v>
      </c>
      <c r="F1312">
        <v>0</v>
      </c>
      <c r="G1312">
        <f>(F1312*E1312)^2</f>
        <v>0</v>
      </c>
      <c r="H1312">
        <f>SUM($G$5:G1312)</f>
        <v>17888987.357524522</v>
      </c>
    </row>
    <row r="1313" spans="1:8" x14ac:dyDescent="0.25">
      <c r="A1313" t="s">
        <v>22401</v>
      </c>
      <c r="B1313" t="s">
        <v>13453</v>
      </c>
      <c r="C1313">
        <v>46.45</v>
      </c>
      <c r="D1313">
        <v>0</v>
      </c>
      <c r="E1313">
        <v>46.45</v>
      </c>
      <c r="F1313">
        <v>0</v>
      </c>
      <c r="G1313">
        <f>(F1313*E1313)^2</f>
        <v>0</v>
      </c>
      <c r="H1313">
        <f>SUM($G$5:G1313)</f>
        <v>17888987.357524522</v>
      </c>
    </row>
    <row r="1314" spans="1:8" x14ac:dyDescent="0.25">
      <c r="A1314" t="s">
        <v>174</v>
      </c>
      <c r="B1314" t="s">
        <v>13453</v>
      </c>
      <c r="C1314">
        <v>46.45</v>
      </c>
      <c r="D1314">
        <v>0</v>
      </c>
      <c r="E1314">
        <v>46.45</v>
      </c>
      <c r="F1314">
        <v>0</v>
      </c>
      <c r="G1314">
        <f>(F1314*E1314)^2</f>
        <v>0</v>
      </c>
      <c r="H1314">
        <f>SUM($G$5:G1314)</f>
        <v>17888987.357524522</v>
      </c>
    </row>
    <row r="1315" spans="1:8" x14ac:dyDescent="0.25">
      <c r="A1315" t="s">
        <v>175</v>
      </c>
      <c r="B1315" t="s">
        <v>13453</v>
      </c>
      <c r="C1315">
        <v>46.45</v>
      </c>
      <c r="D1315">
        <v>0</v>
      </c>
      <c r="E1315">
        <v>46.45</v>
      </c>
      <c r="F1315">
        <v>0</v>
      </c>
      <c r="G1315">
        <f>(F1315*E1315)^2</f>
        <v>0</v>
      </c>
      <c r="H1315">
        <f>SUM($G$5:G1315)</f>
        <v>17888987.357524522</v>
      </c>
    </row>
    <row r="1316" spans="1:8" x14ac:dyDescent="0.25">
      <c r="A1316" t="s">
        <v>176</v>
      </c>
      <c r="B1316" t="s">
        <v>13453</v>
      </c>
      <c r="C1316">
        <v>42.21</v>
      </c>
      <c r="D1316">
        <v>0</v>
      </c>
      <c r="E1316">
        <v>42.21</v>
      </c>
      <c r="F1316">
        <v>0</v>
      </c>
      <c r="G1316">
        <f>(F1316*E1316)^2</f>
        <v>0</v>
      </c>
      <c r="H1316">
        <f>SUM($G$5:G1316)</f>
        <v>17888987.357524522</v>
      </c>
    </row>
    <row r="1317" spans="1:8" x14ac:dyDescent="0.25">
      <c r="A1317" t="s">
        <v>22400</v>
      </c>
      <c r="B1317" t="s">
        <v>13453</v>
      </c>
      <c r="C1317">
        <v>41.57</v>
      </c>
      <c r="D1317">
        <v>0</v>
      </c>
      <c r="E1317">
        <v>41.57</v>
      </c>
      <c r="F1317">
        <v>0</v>
      </c>
      <c r="G1317">
        <f>(F1317*E1317)^2</f>
        <v>0</v>
      </c>
      <c r="H1317">
        <f>SUM($G$5:G1317)</f>
        <v>17888987.357524522</v>
      </c>
    </row>
    <row r="1318" spans="1:8" x14ac:dyDescent="0.25">
      <c r="A1318" t="s">
        <v>22399</v>
      </c>
      <c r="B1318" t="s">
        <v>13453</v>
      </c>
      <c r="C1318">
        <v>41.75</v>
      </c>
      <c r="D1318">
        <v>0</v>
      </c>
      <c r="E1318">
        <v>41.75</v>
      </c>
      <c r="F1318">
        <v>0</v>
      </c>
      <c r="G1318">
        <f>(F1318*E1318)^2</f>
        <v>0</v>
      </c>
      <c r="H1318">
        <f>SUM($G$5:G1318)</f>
        <v>17888987.357524522</v>
      </c>
    </row>
    <row r="1319" spans="1:8" x14ac:dyDescent="0.25">
      <c r="A1319" t="s">
        <v>22398</v>
      </c>
      <c r="B1319" t="s">
        <v>13453</v>
      </c>
      <c r="C1319">
        <v>41.87</v>
      </c>
      <c r="D1319">
        <v>0</v>
      </c>
      <c r="E1319">
        <v>41.87</v>
      </c>
      <c r="F1319">
        <v>0</v>
      </c>
      <c r="G1319">
        <f>(F1319*E1319)^2</f>
        <v>0</v>
      </c>
      <c r="H1319">
        <f>SUM($G$5:G1319)</f>
        <v>17888987.357524522</v>
      </c>
    </row>
    <row r="1320" spans="1:8" x14ac:dyDescent="0.25">
      <c r="A1320" t="s">
        <v>22397</v>
      </c>
      <c r="B1320" t="s">
        <v>13453</v>
      </c>
      <c r="C1320">
        <v>42.91</v>
      </c>
      <c r="D1320">
        <v>0</v>
      </c>
      <c r="E1320">
        <v>42.91</v>
      </c>
      <c r="F1320">
        <v>0</v>
      </c>
      <c r="G1320">
        <f>(F1320*E1320)^2</f>
        <v>0</v>
      </c>
      <c r="H1320">
        <f>SUM($G$5:G1320)</f>
        <v>17888987.357524522</v>
      </c>
    </row>
    <row r="1321" spans="1:8" x14ac:dyDescent="0.25">
      <c r="A1321" t="s">
        <v>22396</v>
      </c>
      <c r="B1321" t="s">
        <v>13453</v>
      </c>
      <c r="C1321">
        <v>41.9</v>
      </c>
      <c r="D1321">
        <v>0</v>
      </c>
      <c r="E1321">
        <v>41.9</v>
      </c>
      <c r="F1321">
        <v>0</v>
      </c>
      <c r="G1321">
        <f>(F1321*E1321)^2</f>
        <v>0</v>
      </c>
      <c r="H1321">
        <f>SUM($G$5:G1321)</f>
        <v>17888987.357524522</v>
      </c>
    </row>
    <row r="1322" spans="1:8" x14ac:dyDescent="0.25">
      <c r="A1322" t="s">
        <v>22395</v>
      </c>
      <c r="B1322" t="s">
        <v>13453</v>
      </c>
      <c r="C1322">
        <v>42.09</v>
      </c>
      <c r="D1322">
        <v>0</v>
      </c>
      <c r="E1322">
        <v>42.09</v>
      </c>
      <c r="F1322">
        <v>0</v>
      </c>
      <c r="G1322">
        <f>(F1322*E1322)^2</f>
        <v>0</v>
      </c>
      <c r="H1322">
        <f>SUM($G$5:G1322)</f>
        <v>17888987.357524522</v>
      </c>
    </row>
    <row r="1323" spans="1:8" x14ac:dyDescent="0.25">
      <c r="A1323" t="s">
        <v>22394</v>
      </c>
      <c r="B1323" t="s">
        <v>13453</v>
      </c>
      <c r="C1323">
        <v>46.6</v>
      </c>
      <c r="D1323">
        <v>0</v>
      </c>
      <c r="E1323">
        <v>46.6</v>
      </c>
      <c r="F1323">
        <v>0</v>
      </c>
      <c r="G1323">
        <f>(F1323*E1323)^2</f>
        <v>0</v>
      </c>
      <c r="H1323">
        <f>SUM($G$5:G1323)</f>
        <v>17888987.357524522</v>
      </c>
    </row>
    <row r="1324" spans="1:8" x14ac:dyDescent="0.25">
      <c r="A1324" t="s">
        <v>22393</v>
      </c>
      <c r="B1324" t="s">
        <v>13453</v>
      </c>
      <c r="C1324">
        <v>46.05</v>
      </c>
      <c r="D1324">
        <v>0</v>
      </c>
      <c r="E1324">
        <v>46.05</v>
      </c>
      <c r="F1324">
        <v>0</v>
      </c>
      <c r="G1324">
        <f>(F1324*E1324)^2</f>
        <v>0</v>
      </c>
      <c r="H1324">
        <f>SUM($G$5:G1324)</f>
        <v>17888987.357524522</v>
      </c>
    </row>
    <row r="1325" spans="1:8" x14ac:dyDescent="0.25">
      <c r="A1325" t="s">
        <v>22392</v>
      </c>
      <c r="B1325" t="s">
        <v>13453</v>
      </c>
      <c r="C1325">
        <v>46.63</v>
      </c>
      <c r="D1325">
        <v>0</v>
      </c>
      <c r="E1325">
        <v>46.63</v>
      </c>
      <c r="F1325">
        <v>0</v>
      </c>
      <c r="G1325">
        <f>(F1325*E1325)^2</f>
        <v>0</v>
      </c>
      <c r="H1325">
        <f>SUM($G$5:G1325)</f>
        <v>17888987.357524522</v>
      </c>
    </row>
    <row r="1326" spans="1:8" x14ac:dyDescent="0.25">
      <c r="A1326" t="s">
        <v>22391</v>
      </c>
      <c r="B1326" t="s">
        <v>13453</v>
      </c>
      <c r="C1326">
        <v>46.14</v>
      </c>
      <c r="D1326">
        <v>0</v>
      </c>
      <c r="E1326">
        <v>46.14</v>
      </c>
      <c r="F1326">
        <v>0</v>
      </c>
      <c r="G1326">
        <f>(F1326*E1326)^2</f>
        <v>0</v>
      </c>
      <c r="H1326">
        <f>SUM($G$5:G1326)</f>
        <v>17888987.357524522</v>
      </c>
    </row>
    <row r="1327" spans="1:8" x14ac:dyDescent="0.25">
      <c r="A1327" t="s">
        <v>177</v>
      </c>
      <c r="B1327" t="s">
        <v>13453</v>
      </c>
      <c r="C1327">
        <v>46.57</v>
      </c>
      <c r="D1327">
        <v>0</v>
      </c>
      <c r="E1327">
        <v>46.57</v>
      </c>
      <c r="F1327">
        <v>0</v>
      </c>
      <c r="G1327">
        <f>(F1327*E1327)^2</f>
        <v>0</v>
      </c>
      <c r="H1327">
        <f>SUM($G$5:G1327)</f>
        <v>17888987.357524522</v>
      </c>
    </row>
    <row r="1328" spans="1:8" x14ac:dyDescent="0.25">
      <c r="A1328" t="s">
        <v>178</v>
      </c>
      <c r="B1328" t="s">
        <v>13453</v>
      </c>
      <c r="C1328">
        <v>46.63</v>
      </c>
      <c r="D1328">
        <v>0</v>
      </c>
      <c r="E1328">
        <v>46.63</v>
      </c>
      <c r="F1328">
        <v>0</v>
      </c>
      <c r="G1328">
        <f>(F1328*E1328)^2</f>
        <v>0</v>
      </c>
      <c r="H1328">
        <f>SUM($G$5:G1328)</f>
        <v>17888987.357524522</v>
      </c>
    </row>
    <row r="1329" spans="1:8" x14ac:dyDescent="0.25">
      <c r="A1329" t="s">
        <v>179</v>
      </c>
      <c r="B1329" t="s">
        <v>13453</v>
      </c>
      <c r="C1329">
        <v>46.45</v>
      </c>
      <c r="D1329">
        <v>0</v>
      </c>
      <c r="E1329">
        <v>46.45</v>
      </c>
      <c r="F1329">
        <v>0</v>
      </c>
      <c r="G1329">
        <f>(F1329*E1329)^2</f>
        <v>0</v>
      </c>
      <c r="H1329">
        <f>SUM($G$5:G1329)</f>
        <v>17888987.357524522</v>
      </c>
    </row>
    <row r="1330" spans="1:8" x14ac:dyDescent="0.25">
      <c r="A1330" t="s">
        <v>22390</v>
      </c>
      <c r="B1330" t="s">
        <v>13453</v>
      </c>
      <c r="C1330">
        <v>43.28</v>
      </c>
      <c r="D1330">
        <v>0</v>
      </c>
      <c r="E1330">
        <v>43.28</v>
      </c>
      <c r="F1330">
        <v>0</v>
      </c>
      <c r="G1330">
        <f>(F1330*E1330)^2</f>
        <v>0</v>
      </c>
      <c r="H1330">
        <f>SUM($G$5:G1330)</f>
        <v>17888987.357524522</v>
      </c>
    </row>
    <row r="1331" spans="1:8" x14ac:dyDescent="0.25">
      <c r="A1331" t="s">
        <v>22389</v>
      </c>
      <c r="B1331" t="s">
        <v>13453</v>
      </c>
      <c r="C1331">
        <v>46.63</v>
      </c>
      <c r="D1331">
        <v>0</v>
      </c>
      <c r="E1331">
        <v>46.63</v>
      </c>
      <c r="F1331">
        <v>0</v>
      </c>
      <c r="G1331">
        <f>(F1331*E1331)^2</f>
        <v>0</v>
      </c>
      <c r="H1331">
        <f>SUM($G$5:G1331)</f>
        <v>17888987.357524522</v>
      </c>
    </row>
    <row r="1332" spans="1:8" x14ac:dyDescent="0.25">
      <c r="A1332" t="s">
        <v>22388</v>
      </c>
      <c r="B1332" t="s">
        <v>13453</v>
      </c>
      <c r="C1332">
        <v>42.73</v>
      </c>
      <c r="D1332">
        <v>0</v>
      </c>
      <c r="E1332">
        <v>42.73</v>
      </c>
      <c r="F1332">
        <v>0</v>
      </c>
      <c r="G1332">
        <f>(F1332*E1332)^2</f>
        <v>0</v>
      </c>
      <c r="H1332">
        <f>SUM($G$5:G1332)</f>
        <v>17888987.357524522</v>
      </c>
    </row>
    <row r="1333" spans="1:8" x14ac:dyDescent="0.25">
      <c r="A1333" t="s">
        <v>22387</v>
      </c>
      <c r="B1333" t="s">
        <v>13453</v>
      </c>
      <c r="C1333">
        <v>46.93</v>
      </c>
      <c r="D1333">
        <v>0</v>
      </c>
      <c r="E1333">
        <v>46.93</v>
      </c>
      <c r="F1333">
        <v>0</v>
      </c>
      <c r="G1333">
        <f>(F1333*E1333)^2</f>
        <v>0</v>
      </c>
      <c r="H1333">
        <f>SUM($G$5:G1333)</f>
        <v>17888987.357524522</v>
      </c>
    </row>
    <row r="1334" spans="1:8" x14ac:dyDescent="0.25">
      <c r="A1334" t="s">
        <v>22386</v>
      </c>
      <c r="B1334" t="s">
        <v>13453</v>
      </c>
      <c r="C1334">
        <v>46.39</v>
      </c>
      <c r="D1334">
        <v>0</v>
      </c>
      <c r="E1334">
        <v>46.39</v>
      </c>
      <c r="F1334">
        <v>0</v>
      </c>
      <c r="G1334">
        <f>(F1334*E1334)^2</f>
        <v>0</v>
      </c>
      <c r="H1334">
        <f>SUM($G$5:G1334)</f>
        <v>17888987.357524522</v>
      </c>
    </row>
    <row r="1335" spans="1:8" x14ac:dyDescent="0.25">
      <c r="A1335" t="s">
        <v>180</v>
      </c>
      <c r="B1335" t="s">
        <v>13453</v>
      </c>
      <c r="C1335">
        <v>29.17</v>
      </c>
      <c r="D1335">
        <v>21.626495361300002</v>
      </c>
      <c r="E1335">
        <v>7.5435046387</v>
      </c>
      <c r="F1335">
        <v>0</v>
      </c>
      <c r="G1335">
        <f>(F1335*E1335)^2</f>
        <v>0</v>
      </c>
      <c r="H1335">
        <f>SUM($G$5:G1335)</f>
        <v>17888987.357524522</v>
      </c>
    </row>
    <row r="1336" spans="1:8" x14ac:dyDescent="0.25">
      <c r="A1336" t="s">
        <v>181</v>
      </c>
      <c r="B1336" t="s">
        <v>13453</v>
      </c>
      <c r="C1336">
        <v>30.7</v>
      </c>
      <c r="D1336">
        <v>21.623258590700001</v>
      </c>
      <c r="E1336">
        <v>9.0767414093000003</v>
      </c>
      <c r="F1336">
        <v>0</v>
      </c>
      <c r="G1336">
        <f>(F1336*E1336)^2</f>
        <v>0</v>
      </c>
      <c r="H1336">
        <f>SUM($G$5:G1336)</f>
        <v>17888987.357524522</v>
      </c>
    </row>
    <row r="1337" spans="1:8" x14ac:dyDescent="0.25">
      <c r="A1337" t="s">
        <v>182</v>
      </c>
      <c r="B1337" t="s">
        <v>13453</v>
      </c>
      <c r="C1337">
        <v>31.61</v>
      </c>
      <c r="D1337">
        <v>21.725120544399999</v>
      </c>
      <c r="E1337">
        <v>9.8848794556000001</v>
      </c>
      <c r="F1337">
        <v>0</v>
      </c>
      <c r="G1337">
        <f>(F1337*E1337)^2</f>
        <v>0</v>
      </c>
      <c r="H1337">
        <f>SUM($G$5:G1337)</f>
        <v>17888987.357524522</v>
      </c>
    </row>
    <row r="1338" spans="1:8" x14ac:dyDescent="0.25">
      <c r="A1338" t="s">
        <v>22385</v>
      </c>
      <c r="B1338" t="s">
        <v>13453</v>
      </c>
      <c r="C1338">
        <v>32.53</v>
      </c>
      <c r="D1338">
        <v>21.8718261719</v>
      </c>
      <c r="E1338">
        <v>10.658173828100001</v>
      </c>
      <c r="F1338">
        <v>10</v>
      </c>
      <c r="G1338">
        <f>(F1338*E1338)^2</f>
        <v>11359.666934999585</v>
      </c>
      <c r="H1338">
        <f>SUM($G$5:G1338)</f>
        <v>17900347.024459522</v>
      </c>
    </row>
    <row r="1339" spans="1:8" x14ac:dyDescent="0.25">
      <c r="A1339" t="s">
        <v>22384</v>
      </c>
      <c r="B1339" t="s">
        <v>13453</v>
      </c>
      <c r="C1339">
        <v>29.78</v>
      </c>
      <c r="D1339">
        <v>21.689355850199998</v>
      </c>
      <c r="E1339">
        <v>8.0906441497999992</v>
      </c>
      <c r="F1339">
        <v>10</v>
      </c>
      <c r="G1339">
        <f>(F1339*E1339)^2</f>
        <v>6545.8522758692952</v>
      </c>
      <c r="H1339">
        <f>SUM($G$5:G1339)</f>
        <v>17906892.876735393</v>
      </c>
    </row>
    <row r="1340" spans="1:8" x14ac:dyDescent="0.25">
      <c r="A1340" t="s">
        <v>22383</v>
      </c>
      <c r="B1340" t="s">
        <v>13453</v>
      </c>
      <c r="C1340">
        <v>34.97</v>
      </c>
      <c r="D1340">
        <v>21.616048812900001</v>
      </c>
      <c r="E1340">
        <v>13.3539511871</v>
      </c>
      <c r="F1340">
        <v>10</v>
      </c>
      <c r="G1340">
        <f>(F1340*E1340)^2</f>
        <v>17832.80123074495</v>
      </c>
      <c r="H1340">
        <f>SUM($G$5:G1340)</f>
        <v>17924725.677966136</v>
      </c>
    </row>
    <row r="1341" spans="1:8" x14ac:dyDescent="0.25">
      <c r="A1341" t="s">
        <v>22382</v>
      </c>
      <c r="B1341" t="s">
        <v>13453</v>
      </c>
      <c r="C1341">
        <v>34.659999999999997</v>
      </c>
      <c r="D1341">
        <v>21.607078552200001</v>
      </c>
      <c r="E1341">
        <v>13.052921447799999</v>
      </c>
      <c r="F1341">
        <v>10</v>
      </c>
      <c r="G1341">
        <f>(F1341*E1341)^2</f>
        <v>17037.875832243724</v>
      </c>
      <c r="H1341">
        <f>SUM($G$5:G1341)</f>
        <v>17941763.553798381</v>
      </c>
    </row>
    <row r="1342" spans="1:8" x14ac:dyDescent="0.25">
      <c r="A1342" t="s">
        <v>22381</v>
      </c>
      <c r="B1342" t="s">
        <v>13453</v>
      </c>
      <c r="C1342">
        <v>34.659999999999997</v>
      </c>
      <c r="D1342">
        <v>21.604707717899998</v>
      </c>
      <c r="E1342">
        <v>13.0552922821</v>
      </c>
      <c r="F1342">
        <v>10</v>
      </c>
      <c r="G1342">
        <f>(F1342*E1342)^2</f>
        <v>17044.065657105984</v>
      </c>
      <c r="H1342">
        <f>SUM($G$5:G1342)</f>
        <v>17958807.619455487</v>
      </c>
    </row>
    <row r="1343" spans="1:8" x14ac:dyDescent="0.25">
      <c r="A1343" t="s">
        <v>22380</v>
      </c>
      <c r="B1343" t="s">
        <v>13453</v>
      </c>
      <c r="C1343">
        <v>33.44</v>
      </c>
      <c r="D1343">
        <v>21.6026325226</v>
      </c>
      <c r="E1343">
        <v>11.837367477400001</v>
      </c>
      <c r="F1343">
        <v>10</v>
      </c>
      <c r="G1343">
        <f>(F1343*E1343)^2</f>
        <v>14012.326879500726</v>
      </c>
      <c r="H1343">
        <f>SUM($G$5:G1343)</f>
        <v>17972819.946334988</v>
      </c>
    </row>
    <row r="1344" spans="1:8" x14ac:dyDescent="0.25">
      <c r="A1344" t="s">
        <v>22379</v>
      </c>
      <c r="B1344" t="s">
        <v>13453</v>
      </c>
      <c r="C1344">
        <v>32.53</v>
      </c>
      <c r="D1344">
        <v>21.594751358</v>
      </c>
      <c r="E1344">
        <v>10.935248641999999</v>
      </c>
      <c r="F1344">
        <v>10</v>
      </c>
      <c r="G1344">
        <f>(F1344*E1344)^2</f>
        <v>11957.966286236282</v>
      </c>
      <c r="H1344">
        <f>SUM($G$5:G1344)</f>
        <v>17984777.912621222</v>
      </c>
    </row>
    <row r="1345" spans="1:8" x14ac:dyDescent="0.25">
      <c r="A1345" t="s">
        <v>22378</v>
      </c>
      <c r="B1345" t="s">
        <v>13453</v>
      </c>
      <c r="C1345">
        <v>31</v>
      </c>
      <c r="D1345">
        <v>21.596061706499999</v>
      </c>
      <c r="E1345">
        <v>9.4039382934999995</v>
      </c>
      <c r="F1345">
        <v>10</v>
      </c>
      <c r="G1345">
        <f>(F1345*E1345)^2</f>
        <v>8843.4055427955682</v>
      </c>
      <c r="H1345">
        <f>SUM($G$5:G1345)</f>
        <v>17993621.318164017</v>
      </c>
    </row>
    <row r="1346" spans="1:8" x14ac:dyDescent="0.25">
      <c r="A1346" t="s">
        <v>22377</v>
      </c>
      <c r="B1346" t="s">
        <v>13453</v>
      </c>
      <c r="C1346">
        <v>30.09</v>
      </c>
      <c r="D1346">
        <v>21.594743728600001</v>
      </c>
      <c r="E1346">
        <v>8.4952562714000006</v>
      </c>
      <c r="F1346">
        <v>10</v>
      </c>
      <c r="G1346">
        <f>(F1346*E1346)^2</f>
        <v>7216.9379116761047</v>
      </c>
      <c r="H1346">
        <f>SUM($G$5:G1346)</f>
        <v>18000838.256075691</v>
      </c>
    </row>
    <row r="1347" spans="1:8" x14ac:dyDescent="0.25">
      <c r="A1347" t="s">
        <v>183</v>
      </c>
      <c r="B1347" t="s">
        <v>13453</v>
      </c>
      <c r="C1347">
        <v>29.48</v>
      </c>
      <c r="D1347">
        <v>21.603399276699999</v>
      </c>
      <c r="E1347">
        <v>7.8766007233000002</v>
      </c>
      <c r="F1347">
        <v>10</v>
      </c>
      <c r="G1347">
        <f>(F1347*E1347)^2</f>
        <v>6204.0838954290075</v>
      </c>
      <c r="H1347">
        <f>SUM($G$5:G1347)</f>
        <v>18007042.339971121</v>
      </c>
    </row>
    <row r="1348" spans="1:8" x14ac:dyDescent="0.25">
      <c r="A1348" t="s">
        <v>184</v>
      </c>
      <c r="B1348" t="s">
        <v>13453</v>
      </c>
      <c r="C1348">
        <v>29.17</v>
      </c>
      <c r="D1348">
        <v>21.598848342899998</v>
      </c>
      <c r="E1348">
        <v>7.5711516570999997</v>
      </c>
      <c r="F1348">
        <v>10</v>
      </c>
      <c r="G1348">
        <f>(F1348*E1348)^2</f>
        <v>5732.233741480808</v>
      </c>
      <c r="H1348">
        <f>SUM($G$5:G1348)</f>
        <v>18012774.573712602</v>
      </c>
    </row>
    <row r="1349" spans="1:8" x14ac:dyDescent="0.25">
      <c r="A1349" t="s">
        <v>22376</v>
      </c>
      <c r="B1349" t="s">
        <v>13453</v>
      </c>
      <c r="C1349">
        <v>31.61</v>
      </c>
      <c r="D1349">
        <v>21.5957279205</v>
      </c>
      <c r="E1349">
        <v>10.0142720795</v>
      </c>
      <c r="F1349">
        <v>10</v>
      </c>
      <c r="G1349">
        <f>(F1349*E1349)^2</f>
        <v>10028.564528225326</v>
      </c>
      <c r="H1349">
        <f>SUM($G$5:G1349)</f>
        <v>18022803.138240829</v>
      </c>
    </row>
    <row r="1350" spans="1:8" x14ac:dyDescent="0.25">
      <c r="A1350" t="s">
        <v>22375</v>
      </c>
      <c r="B1350" t="s">
        <v>13453</v>
      </c>
      <c r="C1350">
        <v>32.83</v>
      </c>
      <c r="D1350">
        <v>21.6041202545</v>
      </c>
      <c r="E1350">
        <v>11.2258797455</v>
      </c>
      <c r="F1350">
        <v>10</v>
      </c>
      <c r="G1350">
        <f>(F1350*E1350)^2</f>
        <v>12602.037606042715</v>
      </c>
      <c r="H1350">
        <f>SUM($G$5:G1350)</f>
        <v>18035405.175846871</v>
      </c>
    </row>
    <row r="1351" spans="1:8" x14ac:dyDescent="0.25">
      <c r="A1351" t="s">
        <v>22374</v>
      </c>
      <c r="B1351" t="s">
        <v>13453</v>
      </c>
      <c r="C1351">
        <v>34.630000000000003</v>
      </c>
      <c r="D1351">
        <v>21.604522705099999</v>
      </c>
      <c r="E1351">
        <v>13.0254772949</v>
      </c>
      <c r="F1351">
        <v>10</v>
      </c>
      <c r="G1351">
        <f>(F1351*E1351)^2</f>
        <v>16966.305875995542</v>
      </c>
      <c r="H1351">
        <f>SUM($G$5:G1351)</f>
        <v>18052371.481722865</v>
      </c>
    </row>
    <row r="1352" spans="1:8" x14ac:dyDescent="0.25">
      <c r="A1352" t="s">
        <v>22373</v>
      </c>
      <c r="B1352" t="s">
        <v>13453</v>
      </c>
      <c r="C1352">
        <v>34.54</v>
      </c>
      <c r="D1352">
        <v>21.613359451299999</v>
      </c>
      <c r="E1352">
        <v>12.9266405487</v>
      </c>
      <c r="F1352">
        <v>10</v>
      </c>
      <c r="G1352">
        <f>(F1352*E1352)^2</f>
        <v>16709.803587529499</v>
      </c>
      <c r="H1352">
        <f>SUM($G$5:G1352)</f>
        <v>18069081.285310395</v>
      </c>
    </row>
    <row r="1353" spans="1:8" x14ac:dyDescent="0.25">
      <c r="A1353" t="s">
        <v>22372</v>
      </c>
      <c r="B1353" t="s">
        <v>13453</v>
      </c>
      <c r="C1353">
        <v>34.36</v>
      </c>
      <c r="D1353">
        <v>21.6354980469</v>
      </c>
      <c r="E1353">
        <v>12.724501953100001</v>
      </c>
      <c r="F1353">
        <v>10</v>
      </c>
      <c r="G1353">
        <f>(F1353*E1353)^2</f>
        <v>16191.294995444574</v>
      </c>
      <c r="H1353">
        <f>SUM($G$5:G1353)</f>
        <v>18085272.580305841</v>
      </c>
    </row>
    <row r="1354" spans="1:8" x14ac:dyDescent="0.25">
      <c r="A1354" t="s">
        <v>22371</v>
      </c>
      <c r="B1354" t="s">
        <v>13453</v>
      </c>
      <c r="C1354">
        <v>31.92</v>
      </c>
      <c r="D1354">
        <v>21.5929870605</v>
      </c>
      <c r="E1354">
        <v>10.327012939499999</v>
      </c>
      <c r="F1354">
        <v>10</v>
      </c>
      <c r="G1354">
        <f>(F1354*E1354)^2</f>
        <v>10664.719625260042</v>
      </c>
      <c r="H1354">
        <f>SUM($G$5:G1354)</f>
        <v>18095937.299931102</v>
      </c>
    </row>
    <row r="1355" spans="1:8" x14ac:dyDescent="0.25">
      <c r="A1355" t="s">
        <v>22370</v>
      </c>
      <c r="B1355" t="s">
        <v>13453</v>
      </c>
      <c r="C1355">
        <v>31.61</v>
      </c>
      <c r="D1355">
        <v>21.584489822399998</v>
      </c>
      <c r="E1355">
        <v>10.025510177599999</v>
      </c>
      <c r="F1355">
        <v>10</v>
      </c>
      <c r="G1355">
        <f>(F1355*E1355)^2</f>
        <v>10051.085432116117</v>
      </c>
      <c r="H1355">
        <f>SUM($G$5:G1355)</f>
        <v>18105988.385363217</v>
      </c>
    </row>
    <row r="1356" spans="1:8" x14ac:dyDescent="0.25">
      <c r="A1356" t="s">
        <v>22369</v>
      </c>
      <c r="B1356" t="s">
        <v>13453</v>
      </c>
      <c r="C1356">
        <v>30.7</v>
      </c>
      <c r="D1356">
        <v>21.579141616800001</v>
      </c>
      <c r="E1356">
        <v>9.1208583831999999</v>
      </c>
      <c r="F1356">
        <v>10</v>
      </c>
      <c r="G1356">
        <f>(F1356*E1356)^2</f>
        <v>8319.0057646389723</v>
      </c>
      <c r="H1356">
        <f>SUM($G$5:G1356)</f>
        <v>18114307.391127855</v>
      </c>
    </row>
    <row r="1357" spans="1:8" x14ac:dyDescent="0.25">
      <c r="A1357" t="s">
        <v>22368</v>
      </c>
      <c r="B1357" t="s">
        <v>13453</v>
      </c>
      <c r="C1357">
        <v>29.17</v>
      </c>
      <c r="D1357">
        <v>21.607940673800002</v>
      </c>
      <c r="E1357">
        <v>7.5620593262</v>
      </c>
      <c r="F1357">
        <v>10</v>
      </c>
      <c r="G1357">
        <f>(F1357*E1357)^2</f>
        <v>5718.4741252968397</v>
      </c>
      <c r="H1357">
        <f>SUM($G$5:G1357)</f>
        <v>18120025.86525315</v>
      </c>
    </row>
    <row r="1358" spans="1:8" x14ac:dyDescent="0.25">
      <c r="A1358" t="s">
        <v>185</v>
      </c>
      <c r="B1358" t="s">
        <v>13453</v>
      </c>
      <c r="C1358">
        <v>33.9</v>
      </c>
      <c r="D1358">
        <v>21.612672805799999</v>
      </c>
      <c r="E1358">
        <v>12.2873271942</v>
      </c>
      <c r="F1358">
        <v>10</v>
      </c>
      <c r="G1358">
        <f>(F1358*E1358)^2</f>
        <v>15097.840957732686</v>
      </c>
      <c r="H1358">
        <f>SUM($G$5:G1358)</f>
        <v>18135123.706210881</v>
      </c>
    </row>
    <row r="1359" spans="1:8" x14ac:dyDescent="0.25">
      <c r="A1359" t="s">
        <v>186</v>
      </c>
      <c r="B1359" t="s">
        <v>13453</v>
      </c>
      <c r="C1359">
        <v>33.72</v>
      </c>
      <c r="D1359">
        <v>21.6065158844</v>
      </c>
      <c r="E1359">
        <v>12.1134841156</v>
      </c>
      <c r="F1359">
        <v>10</v>
      </c>
      <c r="G1359">
        <f>(F1359*E1359)^2</f>
        <v>14673.649741889352</v>
      </c>
      <c r="H1359">
        <f>SUM($G$5:G1359)</f>
        <v>18149797.35595277</v>
      </c>
    </row>
    <row r="1360" spans="1:8" x14ac:dyDescent="0.25">
      <c r="A1360" t="s">
        <v>187</v>
      </c>
      <c r="B1360" t="s">
        <v>13453</v>
      </c>
      <c r="C1360">
        <v>34.36</v>
      </c>
      <c r="D1360">
        <v>21.600763320900001</v>
      </c>
      <c r="E1360">
        <v>12.759236679100001</v>
      </c>
      <c r="F1360">
        <v>10</v>
      </c>
      <c r="G1360">
        <f>(F1360*E1360)^2</f>
        <v>16279.81206332908</v>
      </c>
      <c r="H1360">
        <f>SUM($G$5:G1360)</f>
        <v>18166077.168016098</v>
      </c>
    </row>
    <row r="1361" spans="1:8" x14ac:dyDescent="0.25">
      <c r="A1361" t="s">
        <v>188</v>
      </c>
      <c r="B1361" t="s">
        <v>13453</v>
      </c>
      <c r="C1361">
        <v>34.72</v>
      </c>
      <c r="D1361">
        <v>21.598754882800002</v>
      </c>
      <c r="E1361">
        <v>13.121245117200001</v>
      </c>
      <c r="F1361">
        <v>10</v>
      </c>
      <c r="G1361">
        <f>(F1361*E1361)^2</f>
        <v>17216.707342564488</v>
      </c>
      <c r="H1361">
        <f>SUM($G$5:G1361)</f>
        <v>18183293.875358663</v>
      </c>
    </row>
    <row r="1362" spans="1:8" x14ac:dyDescent="0.25">
      <c r="A1362" t="s">
        <v>22367</v>
      </c>
      <c r="B1362" t="s">
        <v>13453</v>
      </c>
      <c r="C1362">
        <v>35.18</v>
      </c>
      <c r="D1362">
        <v>21.602743148799998</v>
      </c>
      <c r="E1362">
        <v>13.5772568512</v>
      </c>
      <c r="F1362">
        <v>10</v>
      </c>
      <c r="G1362">
        <f>(F1362*E1362)^2</f>
        <v>18434.190360345732</v>
      </c>
      <c r="H1362">
        <f>SUM($G$5:G1362)</f>
        <v>18201728.065719008</v>
      </c>
    </row>
    <row r="1363" spans="1:8" x14ac:dyDescent="0.25">
      <c r="A1363" t="s">
        <v>22366</v>
      </c>
      <c r="B1363" t="s">
        <v>13453</v>
      </c>
      <c r="C1363">
        <v>35.61</v>
      </c>
      <c r="D1363">
        <v>21.8357830048</v>
      </c>
      <c r="E1363">
        <v>13.7742169952</v>
      </c>
      <c r="F1363">
        <v>10</v>
      </c>
      <c r="G1363">
        <f>(F1363*E1363)^2</f>
        <v>18972.905383085646</v>
      </c>
      <c r="H1363">
        <f>SUM($G$5:G1363)</f>
        <v>18220700.971102092</v>
      </c>
    </row>
    <row r="1364" spans="1:8" x14ac:dyDescent="0.25">
      <c r="A1364" t="s">
        <v>22365</v>
      </c>
      <c r="B1364" t="s">
        <v>13453</v>
      </c>
      <c r="C1364">
        <v>34.049999999999997</v>
      </c>
      <c r="D1364">
        <v>22.193576812700002</v>
      </c>
      <c r="E1364">
        <v>11.856423187300001</v>
      </c>
      <c r="F1364">
        <v>10</v>
      </c>
      <c r="G1364">
        <f>(F1364*E1364)^2</f>
        <v>14057.477079634511</v>
      </c>
      <c r="H1364">
        <f>SUM($G$5:G1364)</f>
        <v>18234758.448181726</v>
      </c>
    </row>
    <row r="1365" spans="1:8" x14ac:dyDescent="0.25">
      <c r="A1365" t="s">
        <v>22364</v>
      </c>
      <c r="B1365" t="s">
        <v>13453</v>
      </c>
      <c r="C1365">
        <v>34.82</v>
      </c>
      <c r="D1365">
        <v>22.2160873413</v>
      </c>
      <c r="E1365">
        <v>12.603912658700001</v>
      </c>
      <c r="F1365">
        <v>10</v>
      </c>
      <c r="G1365">
        <f>(F1365*E1365)^2</f>
        <v>15885.861430813809</v>
      </c>
      <c r="H1365">
        <f>SUM($G$5:G1365)</f>
        <v>18250644.309612539</v>
      </c>
    </row>
    <row r="1366" spans="1:8" x14ac:dyDescent="0.25">
      <c r="A1366" t="s">
        <v>22363</v>
      </c>
      <c r="B1366" t="s">
        <v>13453</v>
      </c>
      <c r="C1366">
        <v>34.659999999999997</v>
      </c>
      <c r="D1366">
        <v>21.877946853600001</v>
      </c>
      <c r="E1366">
        <v>12.782053146399999</v>
      </c>
      <c r="F1366">
        <v>10</v>
      </c>
      <c r="G1366">
        <f>(F1366*E1366)^2</f>
        <v>16338.088263739413</v>
      </c>
      <c r="H1366">
        <f>SUM($G$5:G1366)</f>
        <v>18266982.397876278</v>
      </c>
    </row>
    <row r="1367" spans="1:8" x14ac:dyDescent="0.25">
      <c r="A1367" t="s">
        <v>22362</v>
      </c>
      <c r="B1367" t="s">
        <v>13453</v>
      </c>
      <c r="C1367">
        <v>34.6</v>
      </c>
      <c r="D1367">
        <v>21.932764053300001</v>
      </c>
      <c r="E1367">
        <v>12.6672359467</v>
      </c>
      <c r="F1367">
        <v>10</v>
      </c>
      <c r="G1367">
        <f>(F1367*E1367)^2</f>
        <v>16045.886652936866</v>
      </c>
      <c r="H1367">
        <f>SUM($G$5:G1367)</f>
        <v>18283028.284529213</v>
      </c>
    </row>
    <row r="1368" spans="1:8" x14ac:dyDescent="0.25">
      <c r="A1368" t="s">
        <v>22361</v>
      </c>
      <c r="B1368" t="s">
        <v>13453</v>
      </c>
      <c r="C1368">
        <v>34.479999999999997</v>
      </c>
      <c r="D1368">
        <v>22.059337616000001</v>
      </c>
      <c r="E1368">
        <v>12.420662384</v>
      </c>
      <c r="F1368">
        <v>10</v>
      </c>
      <c r="G1368">
        <f>(F1368*E1368)^2</f>
        <v>15427.285405731254</v>
      </c>
      <c r="H1368">
        <f>SUM($G$5:G1368)</f>
        <v>18298455.569934946</v>
      </c>
    </row>
    <row r="1369" spans="1:8" x14ac:dyDescent="0.25">
      <c r="A1369" t="s">
        <v>22360</v>
      </c>
      <c r="B1369" t="s">
        <v>13453</v>
      </c>
      <c r="C1369">
        <v>34.450000000000003</v>
      </c>
      <c r="D1369">
        <v>22.1331958771</v>
      </c>
      <c r="E1369">
        <v>12.316804122900001</v>
      </c>
      <c r="F1369">
        <v>10</v>
      </c>
      <c r="G1369">
        <f>(F1369*E1369)^2</f>
        <v>15170.366380188647</v>
      </c>
      <c r="H1369">
        <f>SUM($G$5:G1369)</f>
        <v>18313625.936315134</v>
      </c>
    </row>
    <row r="1370" spans="1:8" x14ac:dyDescent="0.25">
      <c r="A1370" t="s">
        <v>22359</v>
      </c>
      <c r="B1370" t="s">
        <v>13453</v>
      </c>
      <c r="C1370">
        <v>34.39</v>
      </c>
      <c r="D1370">
        <v>22.159439086900001</v>
      </c>
      <c r="E1370">
        <v>12.2305609131</v>
      </c>
      <c r="F1370">
        <v>10</v>
      </c>
      <c r="G1370">
        <f>(F1370*E1370)^2</f>
        <v>14958.66202490495</v>
      </c>
      <c r="H1370">
        <f>SUM($G$5:G1370)</f>
        <v>18328584.598340038</v>
      </c>
    </row>
    <row r="1371" spans="1:8" x14ac:dyDescent="0.25">
      <c r="A1371" t="s">
        <v>189</v>
      </c>
      <c r="B1371" t="s">
        <v>13453</v>
      </c>
      <c r="C1371">
        <v>34.39</v>
      </c>
      <c r="D1371">
        <v>22.159679412799999</v>
      </c>
      <c r="E1371">
        <v>12.2303205872</v>
      </c>
      <c r="F1371">
        <v>10</v>
      </c>
      <c r="G1371">
        <f>(F1371*E1371)^2</f>
        <v>14958.074166568813</v>
      </c>
      <c r="H1371">
        <f>SUM($G$5:G1371)</f>
        <v>18343542.672506608</v>
      </c>
    </row>
    <row r="1372" spans="1:8" x14ac:dyDescent="0.25">
      <c r="A1372" t="s">
        <v>190</v>
      </c>
      <c r="B1372" t="s">
        <v>13453</v>
      </c>
      <c r="C1372">
        <v>34.450000000000003</v>
      </c>
      <c r="D1372">
        <v>22.159318924000001</v>
      </c>
      <c r="E1372">
        <v>12.290681076</v>
      </c>
      <c r="F1372">
        <v>10</v>
      </c>
      <c r="G1372">
        <f>(F1372*E1372)^2</f>
        <v>15106.084131194451</v>
      </c>
      <c r="H1372">
        <f>SUM($G$5:G1372)</f>
        <v>18358648.756637804</v>
      </c>
    </row>
    <row r="1373" spans="1:8" x14ac:dyDescent="0.25">
      <c r="A1373" t="s">
        <v>191</v>
      </c>
      <c r="B1373" t="s">
        <v>13453</v>
      </c>
      <c r="C1373">
        <v>34.630000000000003</v>
      </c>
      <c r="D1373">
        <v>22.165874481199999</v>
      </c>
      <c r="E1373">
        <v>12.4641255188</v>
      </c>
      <c r="F1373">
        <v>10</v>
      </c>
      <c r="G1373">
        <f>(F1373*E1373)^2</f>
        <v>15535.442494840137</v>
      </c>
      <c r="H1373">
        <f>SUM($G$5:G1373)</f>
        <v>18374184.199132644</v>
      </c>
    </row>
    <row r="1374" spans="1:8" x14ac:dyDescent="0.25">
      <c r="A1374" t="s">
        <v>22358</v>
      </c>
      <c r="B1374" t="s">
        <v>13453</v>
      </c>
      <c r="C1374">
        <v>34.36</v>
      </c>
      <c r="D1374">
        <v>22.160909652699999</v>
      </c>
      <c r="E1374">
        <v>12.1990903473</v>
      </c>
      <c r="F1374">
        <v>10</v>
      </c>
      <c r="G1374">
        <f>(F1374*E1374)^2</f>
        <v>14881.780530158805</v>
      </c>
      <c r="H1374">
        <f>SUM($G$5:G1374)</f>
        <v>18389065.979662802</v>
      </c>
    </row>
    <row r="1375" spans="1:8" x14ac:dyDescent="0.25">
      <c r="A1375" t="s">
        <v>22357</v>
      </c>
      <c r="B1375" t="s">
        <v>13453</v>
      </c>
      <c r="C1375">
        <v>34.97</v>
      </c>
      <c r="D1375">
        <v>22.185956955000002</v>
      </c>
      <c r="E1375">
        <v>12.784043045000001</v>
      </c>
      <c r="F1375">
        <v>10</v>
      </c>
      <c r="G1375">
        <f>(F1375*E1375)^2</f>
        <v>16343.17565764129</v>
      </c>
      <c r="H1375">
        <f>SUM($G$5:G1375)</f>
        <v>18405409.155320443</v>
      </c>
    </row>
    <row r="1376" spans="1:8" x14ac:dyDescent="0.25">
      <c r="A1376" t="s">
        <v>22356</v>
      </c>
      <c r="B1376" t="s">
        <v>13453</v>
      </c>
      <c r="C1376">
        <v>34.57</v>
      </c>
      <c r="D1376">
        <v>22.173498153699999</v>
      </c>
      <c r="E1376">
        <v>12.3965018463</v>
      </c>
      <c r="F1376">
        <v>10</v>
      </c>
      <c r="G1376">
        <f>(F1376*E1376)^2</f>
        <v>15367.325802531928</v>
      </c>
      <c r="H1376">
        <f>SUM($G$5:G1376)</f>
        <v>18420776.481122974</v>
      </c>
    </row>
    <row r="1377" spans="1:8" x14ac:dyDescent="0.25">
      <c r="A1377" t="s">
        <v>22355</v>
      </c>
      <c r="B1377" t="s">
        <v>13453</v>
      </c>
      <c r="C1377">
        <v>34.54</v>
      </c>
      <c r="D1377">
        <v>22.1601219177</v>
      </c>
      <c r="E1377">
        <v>12.379878082299999</v>
      </c>
      <c r="F1377">
        <v>10</v>
      </c>
      <c r="G1377">
        <f>(F1377*E1377)^2</f>
        <v>15326.138133261189</v>
      </c>
      <c r="H1377">
        <f>SUM($G$5:G1377)</f>
        <v>18436102.619256236</v>
      </c>
    </row>
    <row r="1378" spans="1:8" x14ac:dyDescent="0.25">
      <c r="A1378" t="s">
        <v>22354</v>
      </c>
      <c r="B1378" t="s">
        <v>13453</v>
      </c>
      <c r="C1378">
        <v>34.51</v>
      </c>
      <c r="D1378">
        <v>22.158952713000001</v>
      </c>
      <c r="E1378">
        <v>12.351047287</v>
      </c>
      <c r="F1378">
        <v>10</v>
      </c>
      <c r="G1378">
        <f>(F1378*E1378)^2</f>
        <v>15254.836908571006</v>
      </c>
      <c r="H1378">
        <f>SUM($G$5:G1378)</f>
        <v>18451357.456164807</v>
      </c>
    </row>
    <row r="1379" spans="1:8" x14ac:dyDescent="0.25">
      <c r="A1379" t="s">
        <v>22353</v>
      </c>
      <c r="B1379" t="s">
        <v>13453</v>
      </c>
      <c r="C1379">
        <v>34.36</v>
      </c>
      <c r="D1379">
        <v>22.152128219600002</v>
      </c>
      <c r="E1379">
        <v>12.2078717804</v>
      </c>
      <c r="F1379">
        <v>10</v>
      </c>
      <c r="G1379">
        <f>(F1379*E1379)^2</f>
        <v>14903.213340668664</v>
      </c>
      <c r="H1379">
        <f>SUM($G$5:G1379)</f>
        <v>18466260.669505477</v>
      </c>
    </row>
    <row r="1380" spans="1:8" x14ac:dyDescent="0.25">
      <c r="A1380" t="s">
        <v>22352</v>
      </c>
      <c r="B1380" t="s">
        <v>13453</v>
      </c>
      <c r="C1380">
        <v>34.33</v>
      </c>
      <c r="D1380">
        <v>22.146404266400001</v>
      </c>
      <c r="E1380">
        <v>12.183595733600001</v>
      </c>
      <c r="F1380">
        <v>10</v>
      </c>
      <c r="G1380">
        <f>(F1380*E1380)^2</f>
        <v>14844.000499979615</v>
      </c>
      <c r="H1380">
        <f>SUM($G$5:G1380)</f>
        <v>18481104.670005456</v>
      </c>
    </row>
    <row r="1381" spans="1:8" x14ac:dyDescent="0.25">
      <c r="A1381" t="s">
        <v>22351</v>
      </c>
      <c r="B1381" t="s">
        <v>13453</v>
      </c>
      <c r="C1381">
        <v>34.21</v>
      </c>
      <c r="D1381">
        <v>22.146043777500001</v>
      </c>
      <c r="E1381">
        <v>12.0639562225</v>
      </c>
      <c r="F1381">
        <v>10</v>
      </c>
      <c r="G1381">
        <f>(F1381*E1381)^2</f>
        <v>14553.903973839644</v>
      </c>
      <c r="H1381">
        <f>SUM($G$5:G1381)</f>
        <v>18495658.573979296</v>
      </c>
    </row>
    <row r="1382" spans="1:8" x14ac:dyDescent="0.25">
      <c r="A1382" t="s">
        <v>22350</v>
      </c>
      <c r="B1382" t="s">
        <v>13453</v>
      </c>
      <c r="C1382">
        <v>34.299999999999997</v>
      </c>
      <c r="D1382">
        <v>22.1422996521</v>
      </c>
      <c r="E1382">
        <v>12.157700347900001</v>
      </c>
      <c r="F1382">
        <v>10</v>
      </c>
      <c r="G1382">
        <f>(F1382*E1382)^2</f>
        <v>14780.96777493278</v>
      </c>
      <c r="H1382">
        <f>SUM($G$5:G1382)</f>
        <v>18510439.541754227</v>
      </c>
    </row>
    <row r="1383" spans="1:8" x14ac:dyDescent="0.25">
      <c r="A1383" t="s">
        <v>192</v>
      </c>
      <c r="B1383" t="s">
        <v>13453</v>
      </c>
      <c r="C1383">
        <v>34.270000000000003</v>
      </c>
      <c r="D1383">
        <v>22.1516113281</v>
      </c>
      <c r="E1383">
        <v>12.1183886719</v>
      </c>
      <c r="F1383">
        <v>10</v>
      </c>
      <c r="G1383">
        <f>(F1383*E1383)^2</f>
        <v>14685.534400323424</v>
      </c>
      <c r="H1383">
        <f>SUM($G$5:G1383)</f>
        <v>18525125.076154552</v>
      </c>
    </row>
    <row r="1384" spans="1:8" x14ac:dyDescent="0.25">
      <c r="A1384" t="s">
        <v>193</v>
      </c>
      <c r="B1384" t="s">
        <v>13453</v>
      </c>
      <c r="C1384">
        <v>34.36</v>
      </c>
      <c r="D1384">
        <v>22.1539840698</v>
      </c>
      <c r="E1384">
        <v>12.2060159302</v>
      </c>
      <c r="F1384">
        <v>10</v>
      </c>
      <c r="G1384">
        <f>(F1384*E1384)^2</f>
        <v>14898.682488829614</v>
      </c>
      <c r="H1384">
        <f>SUM($G$5:G1384)</f>
        <v>18540023.758643381</v>
      </c>
    </row>
    <row r="1385" spans="1:8" x14ac:dyDescent="0.25">
      <c r="A1385" t="s">
        <v>194</v>
      </c>
      <c r="B1385" t="s">
        <v>13453</v>
      </c>
      <c r="C1385">
        <v>34.450000000000003</v>
      </c>
      <c r="D1385">
        <v>21.561508178699999</v>
      </c>
      <c r="E1385">
        <v>12.888491821300001</v>
      </c>
      <c r="F1385">
        <v>10</v>
      </c>
      <c r="G1385">
        <f>(F1385*E1385)^2</f>
        <v>16611.322142771696</v>
      </c>
      <c r="H1385">
        <f>SUM($G$5:G1385)</f>
        <v>18556635.080786154</v>
      </c>
    </row>
    <row r="1386" spans="1:8" x14ac:dyDescent="0.25">
      <c r="A1386" t="s">
        <v>22349</v>
      </c>
      <c r="B1386" t="s">
        <v>13453</v>
      </c>
      <c r="C1386">
        <v>31.92</v>
      </c>
      <c r="D1386">
        <v>21.520387649500002</v>
      </c>
      <c r="E1386">
        <v>10.3996123505</v>
      </c>
      <c r="F1386">
        <v>10</v>
      </c>
      <c r="G1386">
        <f>(F1386*E1386)^2</f>
        <v>10815.193704067213</v>
      </c>
      <c r="H1386">
        <f>SUM($G$5:G1386)</f>
        <v>18567450.274490222</v>
      </c>
    </row>
    <row r="1387" spans="1:8" x14ac:dyDescent="0.25">
      <c r="A1387" t="s">
        <v>22348</v>
      </c>
      <c r="B1387" t="s">
        <v>13453</v>
      </c>
      <c r="C1387">
        <v>31</v>
      </c>
      <c r="D1387">
        <v>21.541414260900002</v>
      </c>
      <c r="E1387">
        <v>9.4585857391000001</v>
      </c>
      <c r="F1387">
        <v>10</v>
      </c>
      <c r="G1387">
        <f>(F1387*E1387)^2</f>
        <v>8946.4844183905898</v>
      </c>
      <c r="H1387">
        <f>SUM($G$5:G1387)</f>
        <v>18576396.758908615</v>
      </c>
    </row>
    <row r="1388" spans="1:8" x14ac:dyDescent="0.25">
      <c r="A1388" t="s">
        <v>22347</v>
      </c>
      <c r="B1388" t="s">
        <v>13453</v>
      </c>
      <c r="C1388">
        <v>35.61</v>
      </c>
      <c r="D1388">
        <v>21.551605224599999</v>
      </c>
      <c r="E1388">
        <v>14.0583947754</v>
      </c>
      <c r="F1388">
        <v>10</v>
      </c>
      <c r="G1388">
        <f>(F1388*E1388)^2</f>
        <v>19763.846366099402</v>
      </c>
      <c r="H1388">
        <f>SUM($G$5:G1388)</f>
        <v>18596160.605274715</v>
      </c>
    </row>
    <row r="1389" spans="1:8" x14ac:dyDescent="0.25">
      <c r="A1389" t="s">
        <v>22346</v>
      </c>
      <c r="B1389" t="s">
        <v>13453</v>
      </c>
      <c r="C1389">
        <v>34.75</v>
      </c>
      <c r="D1389">
        <v>21.552328109699999</v>
      </c>
      <c r="E1389">
        <v>13.197671890300001</v>
      </c>
      <c r="F1389">
        <v>10</v>
      </c>
      <c r="G1389">
        <f>(F1389*E1389)^2</f>
        <v>17417.854332401479</v>
      </c>
      <c r="H1389">
        <f>SUM($G$5:G1389)</f>
        <v>18613578.459607117</v>
      </c>
    </row>
    <row r="1390" spans="1:8" x14ac:dyDescent="0.25">
      <c r="A1390" t="s">
        <v>22345</v>
      </c>
      <c r="B1390" t="s">
        <v>13453</v>
      </c>
      <c r="C1390">
        <v>34.630000000000003</v>
      </c>
      <c r="D1390">
        <v>21.553529739399998</v>
      </c>
      <c r="E1390">
        <v>13.076470260600001</v>
      </c>
      <c r="F1390">
        <v>10</v>
      </c>
      <c r="G1390">
        <f>(F1390*E1390)^2</f>
        <v>17099.407447635625</v>
      </c>
      <c r="H1390">
        <f>SUM($G$5:G1390)</f>
        <v>18630677.867054753</v>
      </c>
    </row>
    <row r="1391" spans="1:8" x14ac:dyDescent="0.25">
      <c r="A1391" t="s">
        <v>22344</v>
      </c>
      <c r="B1391" t="s">
        <v>13453</v>
      </c>
      <c r="C1391">
        <v>34.57</v>
      </c>
      <c r="D1391">
        <v>21.553560257000001</v>
      </c>
      <c r="E1391">
        <v>13.016439742999999</v>
      </c>
      <c r="F1391">
        <v>10</v>
      </c>
      <c r="G1391">
        <f>(F1391*E1391)^2</f>
        <v>16942.770358314992</v>
      </c>
      <c r="H1391">
        <f>SUM($G$5:G1391)</f>
        <v>18647620.63741307</v>
      </c>
    </row>
    <row r="1392" spans="1:8" x14ac:dyDescent="0.25">
      <c r="A1392" t="s">
        <v>22343</v>
      </c>
      <c r="B1392" t="s">
        <v>13453</v>
      </c>
      <c r="C1392">
        <v>34.51</v>
      </c>
      <c r="D1392">
        <v>21.550542831400001</v>
      </c>
      <c r="E1392">
        <v>12.9594571686</v>
      </c>
      <c r="F1392">
        <v>10</v>
      </c>
      <c r="G1392">
        <f>(F1392*E1392)^2</f>
        <v>16794.753010477791</v>
      </c>
      <c r="H1392">
        <f>SUM($G$5:G1392)</f>
        <v>18664415.390423547</v>
      </c>
    </row>
    <row r="1393" spans="1:8" x14ac:dyDescent="0.25">
      <c r="A1393" t="s">
        <v>22342</v>
      </c>
      <c r="B1393" t="s">
        <v>13453</v>
      </c>
      <c r="C1393">
        <v>34.39</v>
      </c>
      <c r="D1393">
        <v>21.823528289799999</v>
      </c>
      <c r="E1393">
        <v>12.5664717102</v>
      </c>
      <c r="F1393">
        <v>10</v>
      </c>
      <c r="G1393">
        <f>(F1393*E1393)^2</f>
        <v>15791.621124325691</v>
      </c>
      <c r="H1393">
        <f>SUM($G$5:G1393)</f>
        <v>18680207.011547875</v>
      </c>
    </row>
    <row r="1394" spans="1:8" x14ac:dyDescent="0.25">
      <c r="A1394" t="s">
        <v>22341</v>
      </c>
      <c r="B1394" t="s">
        <v>13453</v>
      </c>
      <c r="C1394">
        <v>34.39</v>
      </c>
      <c r="D1394">
        <v>22.046531677200001</v>
      </c>
      <c r="E1394">
        <v>12.3434683228</v>
      </c>
      <c r="F1394">
        <v>10</v>
      </c>
      <c r="G1394">
        <f>(F1394*E1394)^2</f>
        <v>15236.121023596705</v>
      </c>
      <c r="H1394">
        <f>SUM($G$5:G1394)</f>
        <v>18695443.13257147</v>
      </c>
    </row>
    <row r="1395" spans="1:8" x14ac:dyDescent="0.25">
      <c r="A1395" t="s">
        <v>195</v>
      </c>
      <c r="B1395" t="s">
        <v>13453</v>
      </c>
      <c r="C1395">
        <v>34.659999999999997</v>
      </c>
      <c r="D1395">
        <v>22.1158599854</v>
      </c>
      <c r="E1395">
        <v>12.5441400146</v>
      </c>
      <c r="F1395">
        <v>10</v>
      </c>
      <c r="G1395">
        <f>(F1395*E1395)^2</f>
        <v>15735.54487058889</v>
      </c>
      <c r="H1395">
        <f>SUM($G$5:G1395)</f>
        <v>18711178.677442059</v>
      </c>
    </row>
    <row r="1396" spans="1:8" x14ac:dyDescent="0.25">
      <c r="A1396" t="s">
        <v>196</v>
      </c>
      <c r="B1396" t="s">
        <v>13453</v>
      </c>
      <c r="C1396">
        <v>34.36</v>
      </c>
      <c r="D1396">
        <v>0</v>
      </c>
      <c r="E1396">
        <v>34.36</v>
      </c>
      <c r="F1396">
        <v>0</v>
      </c>
      <c r="G1396">
        <f>(F1396*E1396)^2</f>
        <v>0</v>
      </c>
      <c r="H1396">
        <f>SUM($G$5:G1396)</f>
        <v>18711178.677442059</v>
      </c>
    </row>
    <row r="1397" spans="1:8" x14ac:dyDescent="0.25">
      <c r="A1397" t="s">
        <v>197</v>
      </c>
      <c r="B1397" t="s">
        <v>13453</v>
      </c>
      <c r="C1397">
        <v>34.479999999999997</v>
      </c>
      <c r="D1397">
        <v>0</v>
      </c>
      <c r="E1397">
        <v>34.479999999999997</v>
      </c>
      <c r="F1397">
        <v>0</v>
      </c>
      <c r="G1397">
        <f>(F1397*E1397)^2</f>
        <v>0</v>
      </c>
      <c r="H1397">
        <f>SUM($G$5:G1397)</f>
        <v>18711178.677442059</v>
      </c>
    </row>
    <row r="1398" spans="1:8" x14ac:dyDescent="0.25">
      <c r="A1398" t="s">
        <v>22340</v>
      </c>
      <c r="B1398" t="s">
        <v>13453</v>
      </c>
      <c r="C1398">
        <v>34.72</v>
      </c>
      <c r="D1398">
        <v>0</v>
      </c>
      <c r="E1398">
        <v>34.72</v>
      </c>
      <c r="F1398">
        <v>0</v>
      </c>
      <c r="G1398">
        <f>(F1398*E1398)^2</f>
        <v>0</v>
      </c>
      <c r="H1398">
        <f>SUM($G$5:G1398)</f>
        <v>18711178.677442059</v>
      </c>
    </row>
    <row r="1399" spans="1:8" x14ac:dyDescent="0.25">
      <c r="A1399" t="s">
        <v>22339</v>
      </c>
      <c r="B1399" t="s">
        <v>13453</v>
      </c>
      <c r="C1399">
        <v>35</v>
      </c>
      <c r="D1399">
        <v>0</v>
      </c>
      <c r="E1399">
        <v>35</v>
      </c>
      <c r="F1399">
        <v>0</v>
      </c>
      <c r="G1399">
        <f>(F1399*E1399)^2</f>
        <v>0</v>
      </c>
      <c r="H1399">
        <f>SUM($G$5:G1399)</f>
        <v>18711178.677442059</v>
      </c>
    </row>
    <row r="1400" spans="1:8" x14ac:dyDescent="0.25">
      <c r="A1400" t="s">
        <v>22338</v>
      </c>
      <c r="B1400" t="s">
        <v>13453</v>
      </c>
      <c r="C1400">
        <v>34.69</v>
      </c>
      <c r="D1400">
        <v>0</v>
      </c>
      <c r="E1400">
        <v>34.69</v>
      </c>
      <c r="F1400">
        <v>0</v>
      </c>
      <c r="G1400">
        <f>(F1400*E1400)^2</f>
        <v>0</v>
      </c>
      <c r="H1400">
        <f>SUM($G$5:G1400)</f>
        <v>18711178.677442059</v>
      </c>
    </row>
    <row r="1401" spans="1:8" x14ac:dyDescent="0.25">
      <c r="A1401" t="s">
        <v>22337</v>
      </c>
      <c r="B1401" t="s">
        <v>13453</v>
      </c>
      <c r="C1401">
        <v>34.54</v>
      </c>
      <c r="D1401">
        <v>0</v>
      </c>
      <c r="E1401">
        <v>34.54</v>
      </c>
      <c r="F1401">
        <v>0</v>
      </c>
      <c r="G1401">
        <f>(F1401*E1401)^2</f>
        <v>0</v>
      </c>
      <c r="H1401">
        <f>SUM($G$5:G1401)</f>
        <v>18711178.677442059</v>
      </c>
    </row>
    <row r="1402" spans="1:8" x14ac:dyDescent="0.25">
      <c r="A1402" t="s">
        <v>22336</v>
      </c>
      <c r="B1402" t="s">
        <v>13453</v>
      </c>
      <c r="C1402">
        <v>34.450000000000003</v>
      </c>
      <c r="D1402">
        <v>0</v>
      </c>
      <c r="E1402">
        <v>34.450000000000003</v>
      </c>
      <c r="F1402">
        <v>0</v>
      </c>
      <c r="G1402">
        <f>(F1402*E1402)^2</f>
        <v>0</v>
      </c>
      <c r="H1402">
        <f>SUM($G$5:G1402)</f>
        <v>18711178.677442059</v>
      </c>
    </row>
    <row r="1403" spans="1:8" x14ac:dyDescent="0.25">
      <c r="A1403" t="s">
        <v>22335</v>
      </c>
      <c r="B1403" t="s">
        <v>13453</v>
      </c>
      <c r="C1403">
        <v>34.36</v>
      </c>
      <c r="D1403">
        <v>0</v>
      </c>
      <c r="E1403">
        <v>34.36</v>
      </c>
      <c r="F1403">
        <v>0</v>
      </c>
      <c r="G1403">
        <f>(F1403*E1403)^2</f>
        <v>0</v>
      </c>
      <c r="H1403">
        <f>SUM($G$5:G1403)</f>
        <v>18711178.677442059</v>
      </c>
    </row>
    <row r="1404" spans="1:8" x14ac:dyDescent="0.25">
      <c r="A1404" t="s">
        <v>22334</v>
      </c>
      <c r="B1404" t="s">
        <v>13453</v>
      </c>
      <c r="C1404">
        <v>34.24</v>
      </c>
      <c r="D1404">
        <v>0</v>
      </c>
      <c r="E1404">
        <v>34.24</v>
      </c>
      <c r="F1404">
        <v>0</v>
      </c>
      <c r="G1404">
        <f>(F1404*E1404)^2</f>
        <v>0</v>
      </c>
      <c r="H1404">
        <f>SUM($G$5:G1404)</f>
        <v>18711178.677442059</v>
      </c>
    </row>
    <row r="1405" spans="1:8" x14ac:dyDescent="0.25">
      <c r="A1405" t="s">
        <v>22333</v>
      </c>
      <c r="B1405" t="s">
        <v>13453</v>
      </c>
      <c r="C1405">
        <v>34.33</v>
      </c>
      <c r="D1405">
        <v>0</v>
      </c>
      <c r="E1405">
        <v>34.33</v>
      </c>
      <c r="F1405">
        <v>0</v>
      </c>
      <c r="G1405">
        <f>(F1405*E1405)^2</f>
        <v>0</v>
      </c>
      <c r="H1405">
        <f>SUM($G$5:G1405)</f>
        <v>18711178.677442059</v>
      </c>
    </row>
    <row r="1406" spans="1:8" x14ac:dyDescent="0.25">
      <c r="A1406" t="s">
        <v>22332</v>
      </c>
      <c r="B1406" t="s">
        <v>13453</v>
      </c>
      <c r="C1406">
        <v>34.299999999999997</v>
      </c>
      <c r="D1406">
        <v>0</v>
      </c>
      <c r="E1406">
        <v>34.299999999999997</v>
      </c>
      <c r="F1406">
        <v>0</v>
      </c>
      <c r="G1406">
        <f>(F1406*E1406)^2</f>
        <v>0</v>
      </c>
      <c r="H1406">
        <f>SUM($G$5:G1406)</f>
        <v>18711178.677442059</v>
      </c>
    </row>
    <row r="1407" spans="1:8" x14ac:dyDescent="0.25">
      <c r="A1407" t="s">
        <v>198</v>
      </c>
      <c r="B1407" t="s">
        <v>13453</v>
      </c>
      <c r="C1407">
        <v>34.33</v>
      </c>
      <c r="D1407">
        <v>0</v>
      </c>
      <c r="E1407">
        <v>34.33</v>
      </c>
      <c r="F1407">
        <v>0</v>
      </c>
      <c r="G1407">
        <f>(F1407*E1407)^2</f>
        <v>0</v>
      </c>
      <c r="H1407">
        <f>SUM($G$5:G1407)</f>
        <v>18711178.677442059</v>
      </c>
    </row>
    <row r="1408" spans="1:8" x14ac:dyDescent="0.25">
      <c r="A1408" t="s">
        <v>199</v>
      </c>
      <c r="B1408" t="s">
        <v>13453</v>
      </c>
      <c r="C1408">
        <v>34.299999999999997</v>
      </c>
      <c r="D1408">
        <v>0</v>
      </c>
      <c r="E1408">
        <v>34.299999999999997</v>
      </c>
      <c r="F1408">
        <v>0</v>
      </c>
      <c r="G1408">
        <f>(F1408*E1408)^2</f>
        <v>0</v>
      </c>
      <c r="H1408">
        <f>SUM($G$5:G1408)</f>
        <v>18711178.677442059</v>
      </c>
    </row>
    <row r="1409" spans="1:8" x14ac:dyDescent="0.25">
      <c r="A1409" t="s">
        <v>200</v>
      </c>
      <c r="B1409" t="s">
        <v>13453</v>
      </c>
      <c r="C1409">
        <v>34.69</v>
      </c>
      <c r="D1409">
        <v>0</v>
      </c>
      <c r="E1409">
        <v>34.69</v>
      </c>
      <c r="F1409">
        <v>0</v>
      </c>
      <c r="G1409">
        <f>(F1409*E1409)^2</f>
        <v>0</v>
      </c>
      <c r="H1409">
        <f>SUM($G$5:G1409)</f>
        <v>18711178.677442059</v>
      </c>
    </row>
    <row r="1410" spans="1:8" x14ac:dyDescent="0.25">
      <c r="A1410" t="s">
        <v>22331</v>
      </c>
      <c r="B1410" t="s">
        <v>13453</v>
      </c>
      <c r="C1410">
        <v>35.06</v>
      </c>
      <c r="D1410">
        <v>0</v>
      </c>
      <c r="E1410">
        <v>35.06</v>
      </c>
      <c r="F1410">
        <v>0</v>
      </c>
      <c r="G1410">
        <f>(F1410*E1410)^2</f>
        <v>0</v>
      </c>
      <c r="H1410">
        <f>SUM($G$5:G1410)</f>
        <v>18711178.677442059</v>
      </c>
    </row>
    <row r="1411" spans="1:8" x14ac:dyDescent="0.25">
      <c r="A1411" t="s">
        <v>22330</v>
      </c>
      <c r="B1411" t="s">
        <v>13453</v>
      </c>
      <c r="C1411">
        <v>29.78</v>
      </c>
      <c r="D1411">
        <v>0</v>
      </c>
      <c r="E1411">
        <v>29.78</v>
      </c>
      <c r="F1411">
        <v>0</v>
      </c>
      <c r="G1411">
        <f>(F1411*E1411)^2</f>
        <v>0</v>
      </c>
      <c r="H1411">
        <f>SUM($G$5:G1411)</f>
        <v>18711178.677442059</v>
      </c>
    </row>
    <row r="1412" spans="1:8" x14ac:dyDescent="0.25">
      <c r="A1412" t="s">
        <v>22329</v>
      </c>
      <c r="B1412" t="s">
        <v>13453</v>
      </c>
      <c r="C1412">
        <v>29.48</v>
      </c>
      <c r="D1412">
        <v>0</v>
      </c>
      <c r="E1412">
        <v>29.48</v>
      </c>
      <c r="F1412">
        <v>0</v>
      </c>
      <c r="G1412">
        <f>(F1412*E1412)^2</f>
        <v>0</v>
      </c>
      <c r="H1412">
        <f>SUM($G$5:G1412)</f>
        <v>18711178.677442059</v>
      </c>
    </row>
    <row r="1413" spans="1:8" x14ac:dyDescent="0.25">
      <c r="A1413" t="s">
        <v>22328</v>
      </c>
      <c r="B1413" t="s">
        <v>13453</v>
      </c>
      <c r="C1413">
        <v>34.020000000000003</v>
      </c>
      <c r="D1413">
        <v>0</v>
      </c>
      <c r="E1413">
        <v>34.020000000000003</v>
      </c>
      <c r="F1413">
        <v>0</v>
      </c>
      <c r="G1413">
        <f>(F1413*E1413)^2</f>
        <v>0</v>
      </c>
      <c r="H1413">
        <f>SUM($G$5:G1413)</f>
        <v>18711178.677442059</v>
      </c>
    </row>
    <row r="1414" spans="1:8" x14ac:dyDescent="0.25">
      <c r="A1414" t="s">
        <v>22327</v>
      </c>
      <c r="B1414" t="s">
        <v>13453</v>
      </c>
      <c r="C1414">
        <v>34.21</v>
      </c>
      <c r="D1414">
        <v>0</v>
      </c>
      <c r="E1414">
        <v>34.21</v>
      </c>
      <c r="F1414">
        <v>0</v>
      </c>
      <c r="G1414">
        <f>(F1414*E1414)^2</f>
        <v>0</v>
      </c>
      <c r="H1414">
        <f>SUM($G$5:G1414)</f>
        <v>18711178.677442059</v>
      </c>
    </row>
    <row r="1415" spans="1:8" x14ac:dyDescent="0.25">
      <c r="A1415" t="s">
        <v>22326</v>
      </c>
      <c r="B1415" t="s">
        <v>13453</v>
      </c>
      <c r="C1415">
        <v>34.21</v>
      </c>
      <c r="D1415">
        <v>0</v>
      </c>
      <c r="E1415">
        <v>34.21</v>
      </c>
      <c r="F1415">
        <v>0</v>
      </c>
      <c r="G1415">
        <f>(F1415*E1415)^2</f>
        <v>0</v>
      </c>
      <c r="H1415">
        <f>SUM($G$5:G1415)</f>
        <v>18711178.677442059</v>
      </c>
    </row>
    <row r="1416" spans="1:8" x14ac:dyDescent="0.25">
      <c r="A1416" t="s">
        <v>22325</v>
      </c>
      <c r="B1416" t="s">
        <v>13453</v>
      </c>
      <c r="C1416">
        <v>34.270000000000003</v>
      </c>
      <c r="D1416">
        <v>0</v>
      </c>
      <c r="E1416">
        <v>34.270000000000003</v>
      </c>
      <c r="F1416">
        <v>0</v>
      </c>
      <c r="G1416">
        <f>(F1416*E1416)^2</f>
        <v>0</v>
      </c>
      <c r="H1416">
        <f>SUM($G$5:G1416)</f>
        <v>18711178.677442059</v>
      </c>
    </row>
    <row r="1417" spans="1:8" x14ac:dyDescent="0.25">
      <c r="A1417" t="s">
        <v>22324</v>
      </c>
      <c r="B1417" t="s">
        <v>13453</v>
      </c>
      <c r="C1417">
        <v>34.17</v>
      </c>
      <c r="D1417">
        <v>0</v>
      </c>
      <c r="E1417">
        <v>34.17</v>
      </c>
      <c r="F1417">
        <v>0</v>
      </c>
      <c r="G1417">
        <f>(F1417*E1417)^2</f>
        <v>0</v>
      </c>
      <c r="H1417">
        <f>SUM($G$5:G1417)</f>
        <v>18711178.677442059</v>
      </c>
    </row>
    <row r="1418" spans="1:8" x14ac:dyDescent="0.25">
      <c r="A1418" t="s">
        <v>22323</v>
      </c>
      <c r="B1418" t="s">
        <v>13453</v>
      </c>
      <c r="C1418">
        <v>34.14</v>
      </c>
      <c r="D1418">
        <v>0</v>
      </c>
      <c r="E1418">
        <v>34.14</v>
      </c>
      <c r="F1418">
        <v>0</v>
      </c>
      <c r="G1418">
        <f>(F1418*E1418)^2</f>
        <v>0</v>
      </c>
      <c r="H1418">
        <f>SUM($G$5:G1418)</f>
        <v>18711178.677442059</v>
      </c>
    </row>
    <row r="1419" spans="1:8" x14ac:dyDescent="0.25">
      <c r="A1419" t="s">
        <v>201</v>
      </c>
      <c r="B1419" t="s">
        <v>13453</v>
      </c>
      <c r="C1419">
        <v>34.21</v>
      </c>
      <c r="D1419">
        <v>0</v>
      </c>
      <c r="E1419">
        <v>34.21</v>
      </c>
      <c r="F1419">
        <v>0</v>
      </c>
      <c r="G1419">
        <f>(F1419*E1419)^2</f>
        <v>0</v>
      </c>
      <c r="H1419">
        <f>SUM($G$5:G1419)</f>
        <v>18711178.677442059</v>
      </c>
    </row>
    <row r="1420" spans="1:8" x14ac:dyDescent="0.25">
      <c r="A1420" t="s">
        <v>202</v>
      </c>
      <c r="B1420" t="s">
        <v>13453</v>
      </c>
      <c r="C1420">
        <v>34.21</v>
      </c>
      <c r="D1420">
        <v>0</v>
      </c>
      <c r="E1420">
        <v>34.21</v>
      </c>
      <c r="F1420">
        <v>0</v>
      </c>
      <c r="G1420">
        <f>(F1420*E1420)^2</f>
        <v>0</v>
      </c>
      <c r="H1420">
        <f>SUM($G$5:G1420)</f>
        <v>18711178.677442059</v>
      </c>
    </row>
    <row r="1421" spans="1:8" x14ac:dyDescent="0.25">
      <c r="A1421" t="s">
        <v>203</v>
      </c>
      <c r="B1421" t="s">
        <v>13453</v>
      </c>
      <c r="C1421">
        <v>34.36</v>
      </c>
      <c r="D1421">
        <v>0</v>
      </c>
      <c r="E1421">
        <v>34.36</v>
      </c>
      <c r="F1421">
        <v>0</v>
      </c>
      <c r="G1421">
        <f>(F1421*E1421)^2</f>
        <v>0</v>
      </c>
      <c r="H1421">
        <f>SUM($G$5:G1421)</f>
        <v>18711178.677442059</v>
      </c>
    </row>
    <row r="1422" spans="1:8" x14ac:dyDescent="0.25">
      <c r="A1422" t="s">
        <v>22322</v>
      </c>
      <c r="B1422" t="s">
        <v>13453</v>
      </c>
      <c r="C1422">
        <v>35.03</v>
      </c>
      <c r="D1422">
        <v>0</v>
      </c>
      <c r="E1422">
        <v>35.03</v>
      </c>
      <c r="F1422">
        <v>0</v>
      </c>
      <c r="G1422">
        <f>(F1422*E1422)^2</f>
        <v>0</v>
      </c>
      <c r="H1422">
        <f>SUM($G$5:G1422)</f>
        <v>18711178.677442059</v>
      </c>
    </row>
    <row r="1423" spans="1:8" x14ac:dyDescent="0.25">
      <c r="A1423" t="s">
        <v>22321</v>
      </c>
      <c r="B1423" t="s">
        <v>13453</v>
      </c>
      <c r="C1423">
        <v>35.46</v>
      </c>
      <c r="D1423">
        <v>0</v>
      </c>
      <c r="E1423">
        <v>35.46</v>
      </c>
      <c r="F1423">
        <v>0</v>
      </c>
      <c r="G1423">
        <f>(F1423*E1423)^2</f>
        <v>0</v>
      </c>
      <c r="H1423">
        <f>SUM($G$5:G1423)</f>
        <v>18711178.677442059</v>
      </c>
    </row>
    <row r="1424" spans="1:8" x14ac:dyDescent="0.25">
      <c r="A1424" t="s">
        <v>22320</v>
      </c>
      <c r="B1424" t="s">
        <v>13453</v>
      </c>
      <c r="C1424">
        <v>34.659999999999997</v>
      </c>
      <c r="D1424">
        <v>0</v>
      </c>
      <c r="E1424">
        <v>34.659999999999997</v>
      </c>
      <c r="F1424">
        <v>0</v>
      </c>
      <c r="G1424">
        <f>(F1424*E1424)^2</f>
        <v>0</v>
      </c>
      <c r="H1424">
        <f>SUM($G$5:G1424)</f>
        <v>18711178.677442059</v>
      </c>
    </row>
    <row r="1425" spans="1:8" x14ac:dyDescent="0.25">
      <c r="A1425" t="s">
        <v>22319</v>
      </c>
      <c r="B1425" t="s">
        <v>13453</v>
      </c>
      <c r="C1425">
        <v>29.78</v>
      </c>
      <c r="D1425">
        <v>0</v>
      </c>
      <c r="E1425">
        <v>29.78</v>
      </c>
      <c r="F1425">
        <v>0</v>
      </c>
      <c r="G1425">
        <f>(F1425*E1425)^2</f>
        <v>0</v>
      </c>
      <c r="H1425">
        <f>SUM($G$5:G1425)</f>
        <v>18711178.677442059</v>
      </c>
    </row>
    <row r="1426" spans="1:8" x14ac:dyDescent="0.25">
      <c r="A1426" t="s">
        <v>22318</v>
      </c>
      <c r="B1426" t="s">
        <v>13453</v>
      </c>
      <c r="C1426">
        <v>34.51</v>
      </c>
      <c r="D1426">
        <v>0</v>
      </c>
      <c r="E1426">
        <v>34.51</v>
      </c>
      <c r="F1426">
        <v>0</v>
      </c>
      <c r="G1426">
        <f>(F1426*E1426)^2</f>
        <v>0</v>
      </c>
      <c r="H1426">
        <f>SUM($G$5:G1426)</f>
        <v>18711178.677442059</v>
      </c>
    </row>
    <row r="1427" spans="1:8" x14ac:dyDescent="0.25">
      <c r="A1427" t="s">
        <v>22317</v>
      </c>
      <c r="B1427" t="s">
        <v>13453</v>
      </c>
      <c r="C1427">
        <v>34.299999999999997</v>
      </c>
      <c r="D1427">
        <v>0</v>
      </c>
      <c r="E1427">
        <v>34.299999999999997</v>
      </c>
      <c r="F1427">
        <v>0</v>
      </c>
      <c r="G1427">
        <f>(F1427*E1427)^2</f>
        <v>0</v>
      </c>
      <c r="H1427">
        <f>SUM($G$5:G1427)</f>
        <v>18711178.677442059</v>
      </c>
    </row>
    <row r="1428" spans="1:8" x14ac:dyDescent="0.25">
      <c r="A1428" t="s">
        <v>22316</v>
      </c>
      <c r="B1428" t="s">
        <v>13453</v>
      </c>
      <c r="C1428">
        <v>34.049999999999997</v>
      </c>
      <c r="D1428">
        <v>0</v>
      </c>
      <c r="E1428">
        <v>34.049999999999997</v>
      </c>
      <c r="F1428">
        <v>0</v>
      </c>
      <c r="G1428">
        <f>(F1428*E1428)^2</f>
        <v>0</v>
      </c>
      <c r="H1428">
        <f>SUM($G$5:G1428)</f>
        <v>18711178.677442059</v>
      </c>
    </row>
    <row r="1429" spans="1:8" x14ac:dyDescent="0.25">
      <c r="A1429" t="s">
        <v>22315</v>
      </c>
      <c r="B1429" t="s">
        <v>13453</v>
      </c>
      <c r="C1429">
        <v>34.020000000000003</v>
      </c>
      <c r="D1429">
        <v>0</v>
      </c>
      <c r="E1429">
        <v>34.020000000000003</v>
      </c>
      <c r="F1429">
        <v>0</v>
      </c>
      <c r="G1429">
        <f>(F1429*E1429)^2</f>
        <v>0</v>
      </c>
      <c r="H1429">
        <f>SUM($G$5:G1429)</f>
        <v>18711178.677442059</v>
      </c>
    </row>
    <row r="1430" spans="1:8" x14ac:dyDescent="0.25">
      <c r="A1430" t="s">
        <v>22314</v>
      </c>
      <c r="B1430" t="s">
        <v>13453</v>
      </c>
      <c r="C1430">
        <v>33.93</v>
      </c>
      <c r="D1430">
        <v>0</v>
      </c>
      <c r="E1430">
        <v>33.93</v>
      </c>
      <c r="F1430">
        <v>0</v>
      </c>
      <c r="G1430">
        <f>(F1430*E1430)^2</f>
        <v>0</v>
      </c>
      <c r="H1430">
        <f>SUM($G$5:G1430)</f>
        <v>18711178.677442059</v>
      </c>
    </row>
    <row r="1431" spans="1:8" x14ac:dyDescent="0.25">
      <c r="A1431" t="s">
        <v>204</v>
      </c>
      <c r="B1431" t="s">
        <v>13453</v>
      </c>
      <c r="C1431">
        <v>33.96</v>
      </c>
      <c r="D1431">
        <v>0</v>
      </c>
      <c r="E1431">
        <v>33.96</v>
      </c>
      <c r="F1431">
        <v>0</v>
      </c>
      <c r="G1431">
        <f>(F1431*E1431)^2</f>
        <v>0</v>
      </c>
      <c r="H1431">
        <f>SUM($G$5:G1431)</f>
        <v>18711178.677442059</v>
      </c>
    </row>
    <row r="1432" spans="1:8" x14ac:dyDescent="0.25">
      <c r="A1432" t="s">
        <v>205</v>
      </c>
      <c r="B1432" t="s">
        <v>13453</v>
      </c>
      <c r="C1432">
        <v>33.75</v>
      </c>
      <c r="D1432">
        <v>0</v>
      </c>
      <c r="E1432">
        <v>33.75</v>
      </c>
      <c r="F1432">
        <v>0</v>
      </c>
      <c r="G1432">
        <f>(F1432*E1432)^2</f>
        <v>0</v>
      </c>
      <c r="H1432">
        <f>SUM($G$5:G1432)</f>
        <v>18711178.677442059</v>
      </c>
    </row>
    <row r="1433" spans="1:8" x14ac:dyDescent="0.25">
      <c r="A1433" t="s">
        <v>206</v>
      </c>
      <c r="B1433" t="s">
        <v>13453</v>
      </c>
      <c r="C1433">
        <v>34.020000000000003</v>
      </c>
      <c r="D1433">
        <v>0</v>
      </c>
      <c r="E1433">
        <v>34.020000000000003</v>
      </c>
      <c r="F1433">
        <v>0</v>
      </c>
      <c r="G1433">
        <f>(F1433*E1433)^2</f>
        <v>0</v>
      </c>
      <c r="H1433">
        <f>SUM($G$5:G1433)</f>
        <v>18711178.677442059</v>
      </c>
    </row>
    <row r="1434" spans="1:8" x14ac:dyDescent="0.25">
      <c r="A1434" t="s">
        <v>22313</v>
      </c>
      <c r="B1434" t="s">
        <v>13453</v>
      </c>
      <c r="C1434">
        <v>29.78</v>
      </c>
      <c r="D1434">
        <v>0</v>
      </c>
      <c r="E1434">
        <v>29.78</v>
      </c>
      <c r="F1434">
        <v>0</v>
      </c>
      <c r="G1434">
        <f>(F1434*E1434)^2</f>
        <v>0</v>
      </c>
      <c r="H1434">
        <f>SUM($G$5:G1434)</f>
        <v>18711178.677442059</v>
      </c>
    </row>
    <row r="1435" spans="1:8" x14ac:dyDescent="0.25">
      <c r="A1435" t="s">
        <v>22312</v>
      </c>
      <c r="B1435" t="s">
        <v>13453</v>
      </c>
      <c r="C1435">
        <v>29.78</v>
      </c>
      <c r="D1435">
        <v>0</v>
      </c>
      <c r="E1435">
        <v>29.78</v>
      </c>
      <c r="F1435">
        <v>0</v>
      </c>
      <c r="G1435">
        <f>(F1435*E1435)^2</f>
        <v>0</v>
      </c>
      <c r="H1435">
        <f>SUM($G$5:G1435)</f>
        <v>18711178.677442059</v>
      </c>
    </row>
    <row r="1436" spans="1:8" x14ac:dyDescent="0.25">
      <c r="A1436" t="s">
        <v>22311</v>
      </c>
      <c r="B1436" t="s">
        <v>13453</v>
      </c>
      <c r="C1436">
        <v>34.049999999999997</v>
      </c>
      <c r="D1436">
        <v>0</v>
      </c>
      <c r="E1436">
        <v>34.049999999999997</v>
      </c>
      <c r="F1436">
        <v>0</v>
      </c>
      <c r="G1436">
        <f>(F1436*E1436)^2</f>
        <v>0</v>
      </c>
      <c r="H1436">
        <f>SUM($G$5:G1436)</f>
        <v>18711178.677442059</v>
      </c>
    </row>
    <row r="1437" spans="1:8" x14ac:dyDescent="0.25">
      <c r="A1437" t="s">
        <v>22310</v>
      </c>
      <c r="B1437" t="s">
        <v>13453</v>
      </c>
      <c r="C1437">
        <v>29.48</v>
      </c>
      <c r="D1437">
        <v>0</v>
      </c>
      <c r="E1437">
        <v>29.48</v>
      </c>
      <c r="F1437">
        <v>0</v>
      </c>
      <c r="G1437">
        <f>(F1437*E1437)^2</f>
        <v>0</v>
      </c>
      <c r="H1437">
        <f>SUM($G$5:G1437)</f>
        <v>18711178.677442059</v>
      </c>
    </row>
    <row r="1438" spans="1:8" x14ac:dyDescent="0.25">
      <c r="A1438" t="s">
        <v>22309</v>
      </c>
      <c r="B1438" t="s">
        <v>13453</v>
      </c>
      <c r="C1438">
        <v>34.020000000000003</v>
      </c>
      <c r="D1438">
        <v>0</v>
      </c>
      <c r="E1438">
        <v>34.020000000000003</v>
      </c>
      <c r="F1438">
        <v>0</v>
      </c>
      <c r="G1438">
        <f>(F1438*E1438)^2</f>
        <v>0</v>
      </c>
      <c r="H1438">
        <f>SUM($G$5:G1438)</f>
        <v>18711178.677442059</v>
      </c>
    </row>
    <row r="1439" spans="1:8" x14ac:dyDescent="0.25">
      <c r="A1439" t="s">
        <v>22308</v>
      </c>
      <c r="B1439" t="s">
        <v>13453</v>
      </c>
      <c r="C1439">
        <v>34.049999999999997</v>
      </c>
      <c r="D1439">
        <v>0</v>
      </c>
      <c r="E1439">
        <v>34.049999999999997</v>
      </c>
      <c r="F1439">
        <v>0</v>
      </c>
      <c r="G1439">
        <f>(F1439*E1439)^2</f>
        <v>0</v>
      </c>
      <c r="H1439">
        <f>SUM($G$5:G1439)</f>
        <v>18711178.677442059</v>
      </c>
    </row>
    <row r="1440" spans="1:8" x14ac:dyDescent="0.25">
      <c r="A1440" t="s">
        <v>22307</v>
      </c>
      <c r="B1440" t="s">
        <v>13453</v>
      </c>
      <c r="C1440">
        <v>33.96</v>
      </c>
      <c r="D1440">
        <v>0</v>
      </c>
      <c r="E1440">
        <v>33.96</v>
      </c>
      <c r="F1440">
        <v>0</v>
      </c>
      <c r="G1440">
        <f>(F1440*E1440)^2</f>
        <v>0</v>
      </c>
      <c r="H1440">
        <f>SUM($G$5:G1440)</f>
        <v>18711178.677442059</v>
      </c>
    </row>
    <row r="1441" spans="1:8" x14ac:dyDescent="0.25">
      <c r="A1441" t="s">
        <v>22306</v>
      </c>
      <c r="B1441" t="s">
        <v>13453</v>
      </c>
      <c r="C1441">
        <v>34.049999999999997</v>
      </c>
      <c r="D1441">
        <v>0</v>
      </c>
      <c r="E1441">
        <v>34.049999999999997</v>
      </c>
      <c r="F1441">
        <v>0</v>
      </c>
      <c r="G1441">
        <f>(F1441*E1441)^2</f>
        <v>0</v>
      </c>
      <c r="H1441">
        <f>SUM($G$5:G1441)</f>
        <v>18711178.677442059</v>
      </c>
    </row>
    <row r="1442" spans="1:8" x14ac:dyDescent="0.25">
      <c r="A1442" t="s">
        <v>22305</v>
      </c>
      <c r="B1442" t="s">
        <v>13453</v>
      </c>
      <c r="C1442">
        <v>33.93</v>
      </c>
      <c r="D1442">
        <v>0</v>
      </c>
      <c r="E1442">
        <v>33.93</v>
      </c>
      <c r="F1442">
        <v>0</v>
      </c>
      <c r="G1442">
        <f>(F1442*E1442)^2</f>
        <v>0</v>
      </c>
      <c r="H1442">
        <f>SUM($G$5:G1442)</f>
        <v>18711178.677442059</v>
      </c>
    </row>
    <row r="1443" spans="1:8" x14ac:dyDescent="0.25">
      <c r="A1443" t="s">
        <v>207</v>
      </c>
      <c r="B1443" t="s">
        <v>13453</v>
      </c>
      <c r="C1443">
        <v>33.96</v>
      </c>
      <c r="D1443">
        <v>0</v>
      </c>
      <c r="E1443">
        <v>33.96</v>
      </c>
      <c r="F1443">
        <v>0</v>
      </c>
      <c r="G1443">
        <f>(F1443*E1443)^2</f>
        <v>0</v>
      </c>
      <c r="H1443">
        <f>SUM($G$5:G1443)</f>
        <v>18711178.677442059</v>
      </c>
    </row>
    <row r="1444" spans="1:8" x14ac:dyDescent="0.25">
      <c r="A1444" t="s">
        <v>208</v>
      </c>
      <c r="B1444" t="s">
        <v>13453</v>
      </c>
      <c r="C1444">
        <v>33.96</v>
      </c>
      <c r="D1444">
        <v>0</v>
      </c>
      <c r="E1444">
        <v>33.96</v>
      </c>
      <c r="F1444">
        <v>0</v>
      </c>
      <c r="G1444">
        <f>(F1444*E1444)^2</f>
        <v>0</v>
      </c>
      <c r="H1444">
        <f>SUM($G$5:G1444)</f>
        <v>18711178.677442059</v>
      </c>
    </row>
    <row r="1445" spans="1:8" x14ac:dyDescent="0.25">
      <c r="A1445" t="s">
        <v>209</v>
      </c>
      <c r="B1445" t="s">
        <v>13453</v>
      </c>
      <c r="C1445">
        <v>34.049999999999997</v>
      </c>
      <c r="D1445">
        <v>0</v>
      </c>
      <c r="E1445">
        <v>34.049999999999997</v>
      </c>
      <c r="F1445">
        <v>0</v>
      </c>
      <c r="G1445">
        <f>(F1445*E1445)^2</f>
        <v>0</v>
      </c>
      <c r="H1445">
        <f>SUM($G$5:G1445)</f>
        <v>18711178.677442059</v>
      </c>
    </row>
    <row r="1446" spans="1:8" x14ac:dyDescent="0.25">
      <c r="A1446" t="s">
        <v>22304</v>
      </c>
      <c r="B1446" t="s">
        <v>13453</v>
      </c>
      <c r="C1446">
        <v>34.54</v>
      </c>
      <c r="D1446">
        <v>0</v>
      </c>
      <c r="E1446">
        <v>34.54</v>
      </c>
      <c r="F1446">
        <v>0</v>
      </c>
      <c r="G1446">
        <f>(F1446*E1446)^2</f>
        <v>0</v>
      </c>
      <c r="H1446">
        <f>SUM($G$5:G1446)</f>
        <v>18711178.677442059</v>
      </c>
    </row>
    <row r="1447" spans="1:8" x14ac:dyDescent="0.25">
      <c r="A1447" t="s">
        <v>22303</v>
      </c>
      <c r="B1447" t="s">
        <v>13453</v>
      </c>
      <c r="C1447">
        <v>34.36</v>
      </c>
      <c r="D1447">
        <v>0</v>
      </c>
      <c r="E1447">
        <v>34.36</v>
      </c>
      <c r="F1447">
        <v>0</v>
      </c>
      <c r="G1447">
        <f>(F1447*E1447)^2</f>
        <v>0</v>
      </c>
      <c r="H1447">
        <f>SUM($G$5:G1447)</f>
        <v>18711178.677442059</v>
      </c>
    </row>
    <row r="1448" spans="1:8" x14ac:dyDescent="0.25">
      <c r="A1448" t="s">
        <v>22302</v>
      </c>
      <c r="B1448" t="s">
        <v>13453</v>
      </c>
      <c r="C1448">
        <v>19.420000000000002</v>
      </c>
      <c r="D1448">
        <v>0</v>
      </c>
      <c r="E1448">
        <v>19.420000000000002</v>
      </c>
      <c r="F1448">
        <v>0</v>
      </c>
      <c r="G1448">
        <f>(F1448*E1448)^2</f>
        <v>0</v>
      </c>
      <c r="H1448">
        <f>SUM($G$5:G1448)</f>
        <v>18711178.677442059</v>
      </c>
    </row>
    <row r="1449" spans="1:8" x14ac:dyDescent="0.25">
      <c r="A1449" t="s">
        <v>22301</v>
      </c>
      <c r="B1449" t="s">
        <v>13453</v>
      </c>
      <c r="C1449">
        <v>19.420000000000002</v>
      </c>
      <c r="D1449">
        <v>0</v>
      </c>
      <c r="E1449">
        <v>19.420000000000002</v>
      </c>
      <c r="F1449">
        <v>0</v>
      </c>
      <c r="G1449">
        <f>(F1449*E1449)^2</f>
        <v>0</v>
      </c>
      <c r="H1449">
        <f>SUM($G$5:G1449)</f>
        <v>18711178.677442059</v>
      </c>
    </row>
    <row r="1450" spans="1:8" x14ac:dyDescent="0.25">
      <c r="A1450" t="s">
        <v>22300</v>
      </c>
      <c r="B1450" t="s">
        <v>13453</v>
      </c>
      <c r="C1450">
        <v>33.69</v>
      </c>
      <c r="D1450">
        <v>0</v>
      </c>
      <c r="E1450">
        <v>33.69</v>
      </c>
      <c r="F1450">
        <v>0</v>
      </c>
      <c r="G1450">
        <f>(F1450*E1450)^2</f>
        <v>0</v>
      </c>
      <c r="H1450">
        <f>SUM($G$5:G1450)</f>
        <v>18711178.677442059</v>
      </c>
    </row>
    <row r="1451" spans="1:8" x14ac:dyDescent="0.25">
      <c r="A1451" t="s">
        <v>22299</v>
      </c>
      <c r="B1451" t="s">
        <v>13453</v>
      </c>
      <c r="C1451">
        <v>33.93</v>
      </c>
      <c r="D1451">
        <v>0</v>
      </c>
      <c r="E1451">
        <v>33.93</v>
      </c>
      <c r="F1451">
        <v>0</v>
      </c>
      <c r="G1451">
        <f>(F1451*E1451)^2</f>
        <v>0</v>
      </c>
      <c r="H1451">
        <f>SUM($G$5:G1451)</f>
        <v>18711178.677442059</v>
      </c>
    </row>
    <row r="1452" spans="1:8" x14ac:dyDescent="0.25">
      <c r="A1452" t="s">
        <v>22298</v>
      </c>
      <c r="B1452" t="s">
        <v>13453</v>
      </c>
      <c r="C1452">
        <v>33.69</v>
      </c>
      <c r="D1452">
        <v>0</v>
      </c>
      <c r="E1452">
        <v>33.69</v>
      </c>
      <c r="F1452">
        <v>0</v>
      </c>
      <c r="G1452">
        <f>(F1452*E1452)^2</f>
        <v>0</v>
      </c>
      <c r="H1452">
        <f>SUM($G$5:G1452)</f>
        <v>18711178.677442059</v>
      </c>
    </row>
    <row r="1453" spans="1:8" x14ac:dyDescent="0.25">
      <c r="A1453" t="s">
        <v>22297</v>
      </c>
      <c r="B1453" t="s">
        <v>13453</v>
      </c>
      <c r="C1453">
        <v>33.75</v>
      </c>
      <c r="D1453">
        <v>0</v>
      </c>
      <c r="E1453">
        <v>33.75</v>
      </c>
      <c r="F1453">
        <v>0</v>
      </c>
      <c r="G1453">
        <f>(F1453*E1453)^2</f>
        <v>0</v>
      </c>
      <c r="H1453">
        <f>SUM($G$5:G1453)</f>
        <v>18711178.677442059</v>
      </c>
    </row>
    <row r="1454" spans="1:8" x14ac:dyDescent="0.25">
      <c r="A1454" t="s">
        <v>3576</v>
      </c>
      <c r="B1454" t="s">
        <v>13453</v>
      </c>
      <c r="C1454">
        <v>33.69</v>
      </c>
      <c r="D1454">
        <v>0</v>
      </c>
      <c r="E1454">
        <v>33.69</v>
      </c>
      <c r="F1454">
        <v>0</v>
      </c>
      <c r="G1454">
        <f>(F1454*E1454)^2</f>
        <v>0</v>
      </c>
      <c r="H1454">
        <f>SUM($G$5:G1454)</f>
        <v>18711178.677442059</v>
      </c>
    </row>
    <row r="1455" spans="1:8" x14ac:dyDescent="0.25">
      <c r="A1455" t="s">
        <v>3577</v>
      </c>
      <c r="B1455" t="s">
        <v>13453</v>
      </c>
      <c r="C1455">
        <v>33.53</v>
      </c>
      <c r="D1455">
        <v>0</v>
      </c>
      <c r="E1455">
        <v>33.53</v>
      </c>
      <c r="F1455">
        <v>0</v>
      </c>
      <c r="G1455">
        <f>(F1455*E1455)^2</f>
        <v>0</v>
      </c>
      <c r="H1455">
        <f>SUM($G$5:G1455)</f>
        <v>18711178.677442059</v>
      </c>
    </row>
    <row r="1456" spans="1:8" x14ac:dyDescent="0.25">
      <c r="A1456" t="s">
        <v>22296</v>
      </c>
      <c r="B1456" t="s">
        <v>13453</v>
      </c>
      <c r="C1456">
        <v>34.049999999999997</v>
      </c>
      <c r="D1456">
        <v>0</v>
      </c>
      <c r="E1456">
        <v>34.049999999999997</v>
      </c>
      <c r="F1456">
        <v>0</v>
      </c>
      <c r="G1456">
        <f>(F1456*E1456)^2</f>
        <v>0</v>
      </c>
      <c r="H1456">
        <f>SUM($G$5:G1456)</f>
        <v>18711178.677442059</v>
      </c>
    </row>
    <row r="1457" spans="1:8" x14ac:dyDescent="0.25">
      <c r="A1457" t="s">
        <v>22295</v>
      </c>
      <c r="B1457" t="s">
        <v>13453</v>
      </c>
      <c r="C1457">
        <v>34.049999999999997</v>
      </c>
      <c r="D1457">
        <v>0</v>
      </c>
      <c r="E1457">
        <v>34.049999999999997</v>
      </c>
      <c r="F1457">
        <v>0</v>
      </c>
      <c r="G1457">
        <f>(F1457*E1457)^2</f>
        <v>0</v>
      </c>
      <c r="H1457">
        <f>SUM($G$5:G1457)</f>
        <v>18711178.677442059</v>
      </c>
    </row>
    <row r="1458" spans="1:8" x14ac:dyDescent="0.25">
      <c r="A1458" t="s">
        <v>22294</v>
      </c>
      <c r="B1458" t="s">
        <v>13453</v>
      </c>
      <c r="C1458">
        <v>33.75</v>
      </c>
      <c r="D1458">
        <v>0</v>
      </c>
      <c r="E1458">
        <v>33.75</v>
      </c>
      <c r="F1458">
        <v>0</v>
      </c>
      <c r="G1458">
        <f>(F1458*E1458)^2</f>
        <v>0</v>
      </c>
      <c r="H1458">
        <f>SUM($G$5:G1458)</f>
        <v>18711178.677442059</v>
      </c>
    </row>
    <row r="1459" spans="1:8" x14ac:dyDescent="0.25">
      <c r="A1459" t="s">
        <v>22293</v>
      </c>
      <c r="B1459" t="s">
        <v>13453</v>
      </c>
      <c r="C1459">
        <v>34.049999999999997</v>
      </c>
      <c r="D1459">
        <v>0</v>
      </c>
      <c r="E1459">
        <v>34.049999999999997</v>
      </c>
      <c r="F1459">
        <v>0</v>
      </c>
      <c r="G1459">
        <f>(F1459*E1459)^2</f>
        <v>0</v>
      </c>
      <c r="H1459">
        <f>SUM($G$5:G1459)</f>
        <v>18711178.677442059</v>
      </c>
    </row>
    <row r="1460" spans="1:8" x14ac:dyDescent="0.25">
      <c r="A1460" t="s">
        <v>22292</v>
      </c>
      <c r="B1460" t="s">
        <v>13453</v>
      </c>
      <c r="C1460">
        <v>33.75</v>
      </c>
      <c r="D1460">
        <v>0</v>
      </c>
      <c r="E1460">
        <v>33.75</v>
      </c>
      <c r="F1460">
        <v>0</v>
      </c>
      <c r="G1460">
        <f>(F1460*E1460)^2</f>
        <v>0</v>
      </c>
      <c r="H1460">
        <f>SUM($G$5:G1460)</f>
        <v>18711178.677442059</v>
      </c>
    </row>
    <row r="1461" spans="1:8" x14ac:dyDescent="0.25">
      <c r="A1461" t="s">
        <v>22291</v>
      </c>
      <c r="B1461" t="s">
        <v>13453</v>
      </c>
      <c r="C1461">
        <v>33.75</v>
      </c>
      <c r="D1461">
        <v>0</v>
      </c>
      <c r="E1461">
        <v>33.75</v>
      </c>
      <c r="F1461">
        <v>0</v>
      </c>
      <c r="G1461">
        <f>(F1461*E1461)^2</f>
        <v>0</v>
      </c>
      <c r="H1461">
        <f>SUM($G$5:G1461)</f>
        <v>18711178.677442059</v>
      </c>
    </row>
    <row r="1462" spans="1:8" x14ac:dyDescent="0.25">
      <c r="A1462" t="s">
        <v>22290</v>
      </c>
      <c r="B1462" t="s">
        <v>13453</v>
      </c>
      <c r="C1462">
        <v>34.049999999999997</v>
      </c>
      <c r="D1462">
        <v>0</v>
      </c>
      <c r="E1462">
        <v>34.049999999999997</v>
      </c>
      <c r="F1462">
        <v>0</v>
      </c>
      <c r="G1462">
        <f>(F1462*E1462)^2</f>
        <v>0</v>
      </c>
      <c r="H1462">
        <f>SUM($G$5:G1462)</f>
        <v>18711178.677442059</v>
      </c>
    </row>
    <row r="1463" spans="1:8" x14ac:dyDescent="0.25">
      <c r="A1463" t="s">
        <v>22289</v>
      </c>
      <c r="B1463" t="s">
        <v>13453</v>
      </c>
      <c r="C1463">
        <v>33.75</v>
      </c>
      <c r="D1463">
        <v>0</v>
      </c>
      <c r="E1463">
        <v>33.75</v>
      </c>
      <c r="F1463">
        <v>0</v>
      </c>
      <c r="G1463">
        <f>(F1463*E1463)^2</f>
        <v>0</v>
      </c>
      <c r="H1463">
        <f>SUM($G$5:G1463)</f>
        <v>18711178.677442059</v>
      </c>
    </row>
    <row r="1464" spans="1:8" x14ac:dyDescent="0.25">
      <c r="A1464" t="s">
        <v>210</v>
      </c>
      <c r="B1464" t="s">
        <v>13453</v>
      </c>
      <c r="C1464">
        <v>34.049999999999997</v>
      </c>
      <c r="D1464">
        <v>0</v>
      </c>
      <c r="E1464">
        <v>34.049999999999997</v>
      </c>
      <c r="F1464">
        <v>0</v>
      </c>
      <c r="G1464">
        <f>(F1464*E1464)^2</f>
        <v>0</v>
      </c>
      <c r="H1464">
        <f>SUM($G$5:G1464)</f>
        <v>18711178.677442059</v>
      </c>
    </row>
    <row r="1465" spans="1:8" x14ac:dyDescent="0.25">
      <c r="A1465" t="s">
        <v>211</v>
      </c>
      <c r="B1465" t="s">
        <v>13453</v>
      </c>
      <c r="C1465">
        <v>34.36</v>
      </c>
      <c r="D1465">
        <v>0</v>
      </c>
      <c r="E1465">
        <v>34.36</v>
      </c>
      <c r="F1465">
        <v>0</v>
      </c>
      <c r="G1465">
        <f>(F1465*E1465)^2</f>
        <v>0</v>
      </c>
      <c r="H1465">
        <f>SUM($G$5:G1465)</f>
        <v>18711178.677442059</v>
      </c>
    </row>
    <row r="1466" spans="1:8" x14ac:dyDescent="0.25">
      <c r="A1466" t="s">
        <v>212</v>
      </c>
      <c r="B1466" t="s">
        <v>13453</v>
      </c>
      <c r="C1466">
        <v>34.659999999999997</v>
      </c>
      <c r="D1466">
        <v>0</v>
      </c>
      <c r="E1466">
        <v>34.659999999999997</v>
      </c>
      <c r="F1466">
        <v>0</v>
      </c>
      <c r="G1466">
        <f>(F1466*E1466)^2</f>
        <v>0</v>
      </c>
      <c r="H1466">
        <f>SUM($G$5:G1466)</f>
        <v>18711178.677442059</v>
      </c>
    </row>
    <row r="1467" spans="1:8" x14ac:dyDescent="0.25">
      <c r="A1467" t="s">
        <v>22288</v>
      </c>
      <c r="B1467" t="s">
        <v>13453</v>
      </c>
      <c r="C1467">
        <v>30.7</v>
      </c>
      <c r="D1467">
        <v>0</v>
      </c>
      <c r="E1467">
        <v>30.7</v>
      </c>
      <c r="F1467">
        <v>0</v>
      </c>
      <c r="G1467">
        <f>(F1467*E1467)^2</f>
        <v>0</v>
      </c>
      <c r="H1467">
        <f>SUM($G$5:G1467)</f>
        <v>18711178.677442059</v>
      </c>
    </row>
    <row r="1468" spans="1:8" x14ac:dyDescent="0.25">
      <c r="A1468" t="s">
        <v>22287</v>
      </c>
      <c r="B1468" t="s">
        <v>13453</v>
      </c>
      <c r="C1468">
        <v>30.7</v>
      </c>
      <c r="D1468">
        <v>0</v>
      </c>
      <c r="E1468">
        <v>30.7</v>
      </c>
      <c r="F1468">
        <v>0</v>
      </c>
      <c r="G1468">
        <f>(F1468*E1468)^2</f>
        <v>0</v>
      </c>
      <c r="H1468">
        <f>SUM($G$5:G1468)</f>
        <v>18711178.677442059</v>
      </c>
    </row>
    <row r="1469" spans="1:8" x14ac:dyDescent="0.25">
      <c r="A1469" t="s">
        <v>22286</v>
      </c>
      <c r="B1469" t="s">
        <v>13453</v>
      </c>
      <c r="C1469">
        <v>29.78</v>
      </c>
      <c r="D1469">
        <v>0</v>
      </c>
      <c r="E1469">
        <v>29.78</v>
      </c>
      <c r="F1469">
        <v>0</v>
      </c>
      <c r="G1469">
        <f>(F1469*E1469)^2</f>
        <v>0</v>
      </c>
      <c r="H1469">
        <f>SUM($G$5:G1469)</f>
        <v>18711178.677442059</v>
      </c>
    </row>
    <row r="1470" spans="1:8" x14ac:dyDescent="0.25">
      <c r="A1470" t="s">
        <v>22285</v>
      </c>
      <c r="B1470" t="s">
        <v>13453</v>
      </c>
      <c r="C1470">
        <v>29.17</v>
      </c>
      <c r="D1470">
        <v>0</v>
      </c>
      <c r="E1470">
        <v>29.17</v>
      </c>
      <c r="F1470">
        <v>0</v>
      </c>
      <c r="G1470">
        <f>(F1470*E1470)^2</f>
        <v>0</v>
      </c>
      <c r="H1470">
        <f>SUM($G$5:G1470)</f>
        <v>18711178.677442059</v>
      </c>
    </row>
    <row r="1471" spans="1:8" x14ac:dyDescent="0.25">
      <c r="A1471" t="s">
        <v>22284</v>
      </c>
      <c r="B1471" t="s">
        <v>13453</v>
      </c>
      <c r="C1471">
        <v>29.17</v>
      </c>
      <c r="D1471">
        <v>0</v>
      </c>
      <c r="E1471">
        <v>29.17</v>
      </c>
      <c r="F1471">
        <v>0</v>
      </c>
      <c r="G1471">
        <f>(F1471*E1471)^2</f>
        <v>0</v>
      </c>
      <c r="H1471">
        <f>SUM($G$5:G1471)</f>
        <v>18711178.677442059</v>
      </c>
    </row>
    <row r="1472" spans="1:8" x14ac:dyDescent="0.25">
      <c r="A1472" t="s">
        <v>22283</v>
      </c>
      <c r="B1472" t="s">
        <v>13453</v>
      </c>
      <c r="C1472">
        <v>29.17</v>
      </c>
      <c r="D1472">
        <v>0</v>
      </c>
      <c r="E1472">
        <v>29.17</v>
      </c>
      <c r="F1472">
        <v>0</v>
      </c>
      <c r="G1472">
        <f>(F1472*E1472)^2</f>
        <v>0</v>
      </c>
      <c r="H1472">
        <f>SUM($G$5:G1472)</f>
        <v>18711178.677442059</v>
      </c>
    </row>
    <row r="1473" spans="1:8" x14ac:dyDescent="0.25">
      <c r="A1473" t="s">
        <v>22282</v>
      </c>
      <c r="B1473" t="s">
        <v>13453</v>
      </c>
      <c r="C1473">
        <v>34.049999999999997</v>
      </c>
      <c r="D1473">
        <v>0</v>
      </c>
      <c r="E1473">
        <v>34.049999999999997</v>
      </c>
      <c r="F1473">
        <v>0</v>
      </c>
      <c r="G1473">
        <f>(F1473*E1473)^2</f>
        <v>0</v>
      </c>
      <c r="H1473">
        <f>SUM($G$5:G1473)</f>
        <v>18711178.677442059</v>
      </c>
    </row>
    <row r="1474" spans="1:8" x14ac:dyDescent="0.25">
      <c r="A1474" t="s">
        <v>22281</v>
      </c>
      <c r="B1474" t="s">
        <v>13453</v>
      </c>
      <c r="C1474">
        <v>34.049999999999997</v>
      </c>
      <c r="D1474">
        <v>0</v>
      </c>
      <c r="E1474">
        <v>34.049999999999997</v>
      </c>
      <c r="F1474">
        <v>0</v>
      </c>
      <c r="G1474">
        <f>(F1474*E1474)^2</f>
        <v>0</v>
      </c>
      <c r="H1474">
        <f>SUM($G$5:G1474)</f>
        <v>18711178.677442059</v>
      </c>
    </row>
    <row r="1475" spans="1:8" x14ac:dyDescent="0.25">
      <c r="A1475" t="s">
        <v>22280</v>
      </c>
      <c r="B1475" t="s">
        <v>13453</v>
      </c>
      <c r="C1475">
        <v>33.99</v>
      </c>
      <c r="D1475">
        <v>0</v>
      </c>
      <c r="E1475">
        <v>33.99</v>
      </c>
      <c r="F1475">
        <v>0</v>
      </c>
      <c r="G1475">
        <f>(F1475*E1475)^2</f>
        <v>0</v>
      </c>
      <c r="H1475">
        <f>SUM($G$5:G1475)</f>
        <v>18711178.677442059</v>
      </c>
    </row>
    <row r="1476" spans="1:8" x14ac:dyDescent="0.25">
      <c r="A1476" t="s">
        <v>213</v>
      </c>
      <c r="B1476" t="s">
        <v>13453</v>
      </c>
      <c r="C1476">
        <v>33.99</v>
      </c>
      <c r="D1476">
        <v>0</v>
      </c>
      <c r="E1476">
        <v>33.99</v>
      </c>
      <c r="F1476">
        <v>0</v>
      </c>
      <c r="G1476">
        <f>(F1476*E1476)^2</f>
        <v>0</v>
      </c>
      <c r="H1476">
        <f>SUM($G$5:G1476)</f>
        <v>18711178.677442059</v>
      </c>
    </row>
    <row r="1477" spans="1:8" x14ac:dyDescent="0.25">
      <c r="A1477" t="s">
        <v>214</v>
      </c>
      <c r="B1477" t="s">
        <v>13453</v>
      </c>
      <c r="C1477">
        <v>34.049999999999997</v>
      </c>
      <c r="D1477">
        <v>0</v>
      </c>
      <c r="E1477">
        <v>34.049999999999997</v>
      </c>
      <c r="F1477">
        <v>0</v>
      </c>
      <c r="G1477">
        <f>(F1477*E1477)^2</f>
        <v>0</v>
      </c>
      <c r="H1477">
        <f>SUM($G$5:G1477)</f>
        <v>18711178.677442059</v>
      </c>
    </row>
    <row r="1478" spans="1:8" x14ac:dyDescent="0.25">
      <c r="A1478" t="s">
        <v>215</v>
      </c>
      <c r="B1478" t="s">
        <v>13453</v>
      </c>
      <c r="C1478">
        <v>34.049999999999997</v>
      </c>
      <c r="D1478">
        <v>0</v>
      </c>
      <c r="E1478">
        <v>34.049999999999997</v>
      </c>
      <c r="F1478">
        <v>0</v>
      </c>
      <c r="G1478">
        <f>(F1478*E1478)^2</f>
        <v>0</v>
      </c>
      <c r="H1478">
        <f>SUM($G$5:G1478)</f>
        <v>18711178.677442059</v>
      </c>
    </row>
    <row r="1479" spans="1:8" x14ac:dyDescent="0.25">
      <c r="A1479" t="s">
        <v>22279</v>
      </c>
      <c r="B1479" t="s">
        <v>13453</v>
      </c>
      <c r="C1479">
        <v>34.17</v>
      </c>
      <c r="D1479">
        <v>0</v>
      </c>
      <c r="E1479">
        <v>34.17</v>
      </c>
      <c r="F1479">
        <v>0</v>
      </c>
      <c r="G1479">
        <f>(F1479*E1479)^2</f>
        <v>0</v>
      </c>
      <c r="H1479">
        <f>SUM($G$5:G1479)</f>
        <v>18711178.677442059</v>
      </c>
    </row>
    <row r="1480" spans="1:8" x14ac:dyDescent="0.25">
      <c r="A1480" t="s">
        <v>22278</v>
      </c>
      <c r="B1480" t="s">
        <v>13453</v>
      </c>
      <c r="C1480">
        <v>35.58</v>
      </c>
      <c r="D1480">
        <v>0</v>
      </c>
      <c r="E1480">
        <v>35.58</v>
      </c>
      <c r="F1480">
        <v>0</v>
      </c>
      <c r="G1480">
        <f>(F1480*E1480)^2</f>
        <v>0</v>
      </c>
      <c r="H1480">
        <f>SUM($G$5:G1480)</f>
        <v>18711178.677442059</v>
      </c>
    </row>
    <row r="1481" spans="1:8" x14ac:dyDescent="0.25">
      <c r="A1481" t="s">
        <v>22277</v>
      </c>
      <c r="B1481" t="s">
        <v>13453</v>
      </c>
      <c r="C1481">
        <v>34.21</v>
      </c>
      <c r="D1481">
        <v>0</v>
      </c>
      <c r="E1481">
        <v>34.21</v>
      </c>
      <c r="F1481">
        <v>0</v>
      </c>
      <c r="G1481">
        <f>(F1481*E1481)^2</f>
        <v>0</v>
      </c>
      <c r="H1481">
        <f>SUM($G$5:G1481)</f>
        <v>18711178.677442059</v>
      </c>
    </row>
    <row r="1482" spans="1:8" x14ac:dyDescent="0.25">
      <c r="A1482" t="s">
        <v>22276</v>
      </c>
      <c r="B1482" t="s">
        <v>13453</v>
      </c>
      <c r="C1482">
        <v>31.61</v>
      </c>
      <c r="D1482">
        <v>0</v>
      </c>
      <c r="E1482">
        <v>31.61</v>
      </c>
      <c r="F1482">
        <v>0</v>
      </c>
      <c r="G1482">
        <f>(F1482*E1482)^2</f>
        <v>0</v>
      </c>
      <c r="H1482">
        <f>SUM($G$5:G1482)</f>
        <v>18711178.677442059</v>
      </c>
    </row>
    <row r="1483" spans="1:8" x14ac:dyDescent="0.25">
      <c r="A1483" t="s">
        <v>22275</v>
      </c>
      <c r="B1483" t="s">
        <v>13453</v>
      </c>
      <c r="C1483">
        <v>34.11</v>
      </c>
      <c r="D1483">
        <v>0</v>
      </c>
      <c r="E1483">
        <v>34.11</v>
      </c>
      <c r="F1483">
        <v>0</v>
      </c>
      <c r="G1483">
        <f>(F1483*E1483)^2</f>
        <v>0</v>
      </c>
      <c r="H1483">
        <f>SUM($G$5:G1483)</f>
        <v>18711178.677442059</v>
      </c>
    </row>
    <row r="1484" spans="1:8" x14ac:dyDescent="0.25">
      <c r="A1484" t="s">
        <v>22274</v>
      </c>
      <c r="B1484" t="s">
        <v>13453</v>
      </c>
      <c r="C1484">
        <v>34.049999999999997</v>
      </c>
      <c r="D1484">
        <v>0</v>
      </c>
      <c r="E1484">
        <v>34.049999999999997</v>
      </c>
      <c r="F1484">
        <v>0</v>
      </c>
      <c r="G1484">
        <f>(F1484*E1484)^2</f>
        <v>0</v>
      </c>
      <c r="H1484">
        <f>SUM($G$5:G1484)</f>
        <v>18711178.677442059</v>
      </c>
    </row>
    <row r="1485" spans="1:8" x14ac:dyDescent="0.25">
      <c r="A1485" t="s">
        <v>22273</v>
      </c>
      <c r="B1485" t="s">
        <v>13453</v>
      </c>
      <c r="C1485">
        <v>33.9</v>
      </c>
      <c r="D1485">
        <v>0</v>
      </c>
      <c r="E1485">
        <v>33.9</v>
      </c>
      <c r="F1485">
        <v>0</v>
      </c>
      <c r="G1485">
        <f>(F1485*E1485)^2</f>
        <v>0</v>
      </c>
      <c r="H1485">
        <f>SUM($G$5:G1485)</f>
        <v>18711178.677442059</v>
      </c>
    </row>
    <row r="1486" spans="1:8" x14ac:dyDescent="0.25">
      <c r="A1486" t="s">
        <v>22272</v>
      </c>
      <c r="B1486" t="s">
        <v>13453</v>
      </c>
      <c r="C1486">
        <v>33.75</v>
      </c>
      <c r="D1486">
        <v>0</v>
      </c>
      <c r="E1486">
        <v>33.75</v>
      </c>
      <c r="F1486">
        <v>0</v>
      </c>
      <c r="G1486">
        <f>(F1486*E1486)^2</f>
        <v>0</v>
      </c>
      <c r="H1486">
        <f>SUM($G$5:G1486)</f>
        <v>18711178.677442059</v>
      </c>
    </row>
    <row r="1487" spans="1:8" x14ac:dyDescent="0.25">
      <c r="A1487" t="s">
        <v>22271</v>
      </c>
      <c r="B1487" t="s">
        <v>13453</v>
      </c>
      <c r="C1487">
        <v>33.9</v>
      </c>
      <c r="D1487">
        <v>0</v>
      </c>
      <c r="E1487">
        <v>33.9</v>
      </c>
      <c r="F1487">
        <v>0</v>
      </c>
      <c r="G1487">
        <f>(F1487*E1487)^2</f>
        <v>0</v>
      </c>
      <c r="H1487">
        <f>SUM($G$5:G1487)</f>
        <v>18711178.677442059</v>
      </c>
    </row>
    <row r="1488" spans="1:8" x14ac:dyDescent="0.25">
      <c r="A1488" t="s">
        <v>216</v>
      </c>
      <c r="B1488" t="s">
        <v>13453</v>
      </c>
      <c r="C1488">
        <v>33.93</v>
      </c>
      <c r="D1488">
        <v>0</v>
      </c>
      <c r="E1488">
        <v>33.93</v>
      </c>
      <c r="F1488">
        <v>0</v>
      </c>
      <c r="G1488">
        <f>(F1488*E1488)^2</f>
        <v>0</v>
      </c>
      <c r="H1488">
        <f>SUM($G$5:G1488)</f>
        <v>18711178.677442059</v>
      </c>
    </row>
    <row r="1489" spans="1:8" x14ac:dyDescent="0.25">
      <c r="A1489" t="s">
        <v>217</v>
      </c>
      <c r="B1489" t="s">
        <v>13453</v>
      </c>
      <c r="C1489">
        <v>33.99</v>
      </c>
      <c r="D1489">
        <v>0</v>
      </c>
      <c r="E1489">
        <v>33.99</v>
      </c>
      <c r="F1489">
        <v>0</v>
      </c>
      <c r="G1489">
        <f>(F1489*E1489)^2</f>
        <v>0</v>
      </c>
      <c r="H1489">
        <f>SUM($G$5:G1489)</f>
        <v>18711178.677442059</v>
      </c>
    </row>
    <row r="1490" spans="1:8" x14ac:dyDescent="0.25">
      <c r="A1490" t="s">
        <v>218</v>
      </c>
      <c r="B1490" t="s">
        <v>13453</v>
      </c>
      <c r="C1490">
        <v>34.049999999999997</v>
      </c>
      <c r="D1490">
        <v>0</v>
      </c>
      <c r="E1490">
        <v>34.049999999999997</v>
      </c>
      <c r="F1490">
        <v>0</v>
      </c>
      <c r="G1490">
        <f>(F1490*E1490)^2</f>
        <v>0</v>
      </c>
      <c r="H1490">
        <f>SUM($G$5:G1490)</f>
        <v>18711178.677442059</v>
      </c>
    </row>
    <row r="1491" spans="1:8" x14ac:dyDescent="0.25">
      <c r="A1491" t="s">
        <v>22270</v>
      </c>
      <c r="B1491" t="s">
        <v>13453</v>
      </c>
      <c r="C1491">
        <v>31.92</v>
      </c>
      <c r="D1491">
        <v>0</v>
      </c>
      <c r="E1491">
        <v>31.92</v>
      </c>
      <c r="F1491">
        <v>0</v>
      </c>
      <c r="G1491">
        <f>(F1491*E1491)^2</f>
        <v>0</v>
      </c>
      <c r="H1491">
        <f>SUM($G$5:G1491)</f>
        <v>18711178.677442059</v>
      </c>
    </row>
    <row r="1492" spans="1:8" x14ac:dyDescent="0.25">
      <c r="A1492" t="s">
        <v>22269</v>
      </c>
      <c r="B1492" t="s">
        <v>13453</v>
      </c>
      <c r="C1492">
        <v>30.39</v>
      </c>
      <c r="D1492">
        <v>0</v>
      </c>
      <c r="E1492">
        <v>30.39</v>
      </c>
      <c r="F1492">
        <v>0</v>
      </c>
      <c r="G1492">
        <f>(F1492*E1492)^2</f>
        <v>0</v>
      </c>
      <c r="H1492">
        <f>SUM($G$5:G1492)</f>
        <v>18711178.677442059</v>
      </c>
    </row>
    <row r="1493" spans="1:8" x14ac:dyDescent="0.25">
      <c r="A1493" t="s">
        <v>22268</v>
      </c>
      <c r="B1493" t="s">
        <v>13453</v>
      </c>
      <c r="C1493">
        <v>34.450000000000003</v>
      </c>
      <c r="D1493">
        <v>0</v>
      </c>
      <c r="E1493">
        <v>34.450000000000003</v>
      </c>
      <c r="F1493">
        <v>0</v>
      </c>
      <c r="G1493">
        <f>(F1493*E1493)^2</f>
        <v>0</v>
      </c>
      <c r="H1493">
        <f>SUM($G$5:G1493)</f>
        <v>18711178.677442059</v>
      </c>
    </row>
    <row r="1494" spans="1:8" x14ac:dyDescent="0.25">
      <c r="A1494" t="s">
        <v>22267</v>
      </c>
      <c r="B1494" t="s">
        <v>13453</v>
      </c>
      <c r="C1494">
        <v>29.42</v>
      </c>
      <c r="D1494">
        <v>0</v>
      </c>
      <c r="E1494">
        <v>29.42</v>
      </c>
      <c r="F1494">
        <v>0</v>
      </c>
      <c r="G1494">
        <f>(F1494*E1494)^2</f>
        <v>0</v>
      </c>
      <c r="H1494">
        <f>SUM($G$5:G1494)</f>
        <v>18711178.677442059</v>
      </c>
    </row>
    <row r="1495" spans="1:8" x14ac:dyDescent="0.25">
      <c r="A1495" t="s">
        <v>22266</v>
      </c>
      <c r="B1495" t="s">
        <v>13453</v>
      </c>
      <c r="C1495">
        <v>34.14</v>
      </c>
      <c r="D1495">
        <v>0</v>
      </c>
      <c r="E1495">
        <v>34.14</v>
      </c>
      <c r="F1495">
        <v>0</v>
      </c>
      <c r="G1495">
        <f>(F1495*E1495)^2</f>
        <v>0</v>
      </c>
      <c r="H1495">
        <f>SUM($G$5:G1495)</f>
        <v>18711178.677442059</v>
      </c>
    </row>
    <row r="1496" spans="1:8" x14ac:dyDescent="0.25">
      <c r="A1496" t="s">
        <v>22265</v>
      </c>
      <c r="B1496" t="s">
        <v>13453</v>
      </c>
      <c r="C1496">
        <v>34.14</v>
      </c>
      <c r="D1496">
        <v>0</v>
      </c>
      <c r="E1496">
        <v>34.14</v>
      </c>
      <c r="F1496">
        <v>0</v>
      </c>
      <c r="G1496">
        <f>(F1496*E1496)^2</f>
        <v>0</v>
      </c>
      <c r="H1496">
        <f>SUM($G$5:G1496)</f>
        <v>18711178.677442059</v>
      </c>
    </row>
    <row r="1497" spans="1:8" x14ac:dyDescent="0.25">
      <c r="A1497" t="s">
        <v>22264</v>
      </c>
      <c r="B1497" t="s">
        <v>13453</v>
      </c>
      <c r="C1497">
        <v>33.14</v>
      </c>
      <c r="D1497">
        <v>0</v>
      </c>
      <c r="E1497">
        <v>33.14</v>
      </c>
      <c r="F1497">
        <v>0</v>
      </c>
      <c r="G1497">
        <f>(F1497*E1497)^2</f>
        <v>0</v>
      </c>
      <c r="H1497">
        <f>SUM($G$5:G1497)</f>
        <v>18711178.677442059</v>
      </c>
    </row>
    <row r="1498" spans="1:8" x14ac:dyDescent="0.25">
      <c r="A1498" t="s">
        <v>22263</v>
      </c>
      <c r="B1498" t="s">
        <v>13453</v>
      </c>
      <c r="C1498">
        <v>34.11</v>
      </c>
      <c r="D1498">
        <v>0</v>
      </c>
      <c r="E1498">
        <v>34.11</v>
      </c>
      <c r="F1498">
        <v>0</v>
      </c>
      <c r="G1498">
        <f>(F1498*E1498)^2</f>
        <v>0</v>
      </c>
      <c r="H1498">
        <f>SUM($G$5:G1498)</f>
        <v>18711178.677442059</v>
      </c>
    </row>
    <row r="1499" spans="1:8" x14ac:dyDescent="0.25">
      <c r="A1499" t="s">
        <v>219</v>
      </c>
      <c r="B1499" t="s">
        <v>13453</v>
      </c>
      <c r="C1499">
        <v>34.049999999999997</v>
      </c>
      <c r="D1499">
        <v>0</v>
      </c>
      <c r="E1499">
        <v>34.049999999999997</v>
      </c>
      <c r="F1499">
        <v>0</v>
      </c>
      <c r="G1499">
        <f>(F1499*E1499)^2</f>
        <v>0</v>
      </c>
      <c r="H1499">
        <f>SUM($G$5:G1499)</f>
        <v>18711178.677442059</v>
      </c>
    </row>
    <row r="1500" spans="1:8" x14ac:dyDescent="0.25">
      <c r="A1500" t="s">
        <v>220</v>
      </c>
      <c r="B1500" t="s">
        <v>13453</v>
      </c>
      <c r="C1500">
        <v>33.99</v>
      </c>
      <c r="D1500">
        <v>0</v>
      </c>
      <c r="E1500">
        <v>33.99</v>
      </c>
      <c r="F1500">
        <v>0</v>
      </c>
      <c r="G1500">
        <f>(F1500*E1500)^2</f>
        <v>0</v>
      </c>
      <c r="H1500">
        <f>SUM($G$5:G1500)</f>
        <v>18711178.677442059</v>
      </c>
    </row>
    <row r="1501" spans="1:8" x14ac:dyDescent="0.25">
      <c r="A1501" t="s">
        <v>221</v>
      </c>
      <c r="B1501" t="s">
        <v>13453</v>
      </c>
      <c r="C1501">
        <v>34.049999999999997</v>
      </c>
      <c r="D1501">
        <v>0</v>
      </c>
      <c r="E1501">
        <v>34.049999999999997</v>
      </c>
      <c r="F1501">
        <v>0</v>
      </c>
      <c r="G1501">
        <f>(F1501*E1501)^2</f>
        <v>0</v>
      </c>
      <c r="H1501">
        <f>SUM($G$5:G1501)</f>
        <v>18711178.677442059</v>
      </c>
    </row>
    <row r="1502" spans="1:8" x14ac:dyDescent="0.25">
      <c r="A1502" t="s">
        <v>22262</v>
      </c>
      <c r="B1502" t="s">
        <v>13453</v>
      </c>
      <c r="C1502">
        <v>34.270000000000003</v>
      </c>
      <c r="D1502">
        <v>0</v>
      </c>
      <c r="E1502">
        <v>34.270000000000003</v>
      </c>
      <c r="F1502">
        <v>0</v>
      </c>
      <c r="G1502">
        <f>(F1502*E1502)^2</f>
        <v>0</v>
      </c>
      <c r="H1502">
        <f>SUM($G$5:G1502)</f>
        <v>18711178.677442059</v>
      </c>
    </row>
    <row r="1503" spans="1:8" x14ac:dyDescent="0.25">
      <c r="A1503" t="s">
        <v>22261</v>
      </c>
      <c r="B1503" t="s">
        <v>13453</v>
      </c>
      <c r="C1503">
        <v>34.11</v>
      </c>
      <c r="D1503">
        <v>0</v>
      </c>
      <c r="E1503">
        <v>34.11</v>
      </c>
      <c r="F1503">
        <v>0</v>
      </c>
      <c r="G1503">
        <f>(F1503*E1503)^2</f>
        <v>0</v>
      </c>
      <c r="H1503">
        <f>SUM($G$5:G1503)</f>
        <v>18711178.677442059</v>
      </c>
    </row>
    <row r="1504" spans="1:8" x14ac:dyDescent="0.25">
      <c r="A1504" t="s">
        <v>22260</v>
      </c>
      <c r="B1504" t="s">
        <v>13453</v>
      </c>
      <c r="C1504">
        <v>31.61</v>
      </c>
      <c r="D1504">
        <v>0</v>
      </c>
      <c r="E1504">
        <v>31.61</v>
      </c>
      <c r="F1504">
        <v>0</v>
      </c>
      <c r="G1504">
        <f>(F1504*E1504)^2</f>
        <v>0</v>
      </c>
      <c r="H1504">
        <f>SUM($G$5:G1504)</f>
        <v>18711178.677442059</v>
      </c>
    </row>
    <row r="1505" spans="1:8" x14ac:dyDescent="0.25">
      <c r="A1505" t="s">
        <v>22259</v>
      </c>
      <c r="B1505" t="s">
        <v>13453</v>
      </c>
      <c r="C1505">
        <v>30.7</v>
      </c>
      <c r="D1505">
        <v>0</v>
      </c>
      <c r="E1505">
        <v>30.7</v>
      </c>
      <c r="F1505">
        <v>0</v>
      </c>
      <c r="G1505">
        <f>(F1505*E1505)^2</f>
        <v>0</v>
      </c>
      <c r="H1505">
        <f>SUM($G$5:G1505)</f>
        <v>18711178.677442059</v>
      </c>
    </row>
    <row r="1506" spans="1:8" x14ac:dyDescent="0.25">
      <c r="A1506" t="s">
        <v>22258</v>
      </c>
      <c r="B1506" t="s">
        <v>13453</v>
      </c>
      <c r="C1506">
        <v>30.09</v>
      </c>
      <c r="D1506">
        <v>0</v>
      </c>
      <c r="E1506">
        <v>30.09</v>
      </c>
      <c r="F1506">
        <v>0</v>
      </c>
      <c r="G1506">
        <f>(F1506*E1506)^2</f>
        <v>0</v>
      </c>
      <c r="H1506">
        <f>SUM($G$5:G1506)</f>
        <v>18711178.677442059</v>
      </c>
    </row>
    <row r="1507" spans="1:8" x14ac:dyDescent="0.25">
      <c r="A1507" t="s">
        <v>22257</v>
      </c>
      <c r="B1507" t="s">
        <v>13453</v>
      </c>
      <c r="C1507">
        <v>30.09</v>
      </c>
      <c r="D1507">
        <v>0</v>
      </c>
      <c r="E1507">
        <v>30.09</v>
      </c>
      <c r="F1507">
        <v>0</v>
      </c>
      <c r="G1507">
        <f>(F1507*E1507)^2</f>
        <v>0</v>
      </c>
      <c r="H1507">
        <f>SUM($G$5:G1507)</f>
        <v>18711178.677442059</v>
      </c>
    </row>
    <row r="1508" spans="1:8" x14ac:dyDescent="0.25">
      <c r="A1508" t="s">
        <v>22256</v>
      </c>
      <c r="B1508" t="s">
        <v>13453</v>
      </c>
      <c r="C1508">
        <v>34.049999999999997</v>
      </c>
      <c r="D1508">
        <v>0</v>
      </c>
      <c r="E1508">
        <v>34.049999999999997</v>
      </c>
      <c r="F1508">
        <v>0</v>
      </c>
      <c r="G1508">
        <f>(F1508*E1508)^2</f>
        <v>0</v>
      </c>
      <c r="H1508">
        <f>SUM($G$5:G1508)</f>
        <v>18711178.677442059</v>
      </c>
    </row>
    <row r="1509" spans="1:8" x14ac:dyDescent="0.25">
      <c r="A1509" t="s">
        <v>22255</v>
      </c>
      <c r="B1509" t="s">
        <v>13453</v>
      </c>
      <c r="C1509">
        <v>33.99</v>
      </c>
      <c r="D1509">
        <v>0</v>
      </c>
      <c r="E1509">
        <v>33.99</v>
      </c>
      <c r="F1509">
        <v>0</v>
      </c>
      <c r="G1509">
        <f>(F1509*E1509)^2</f>
        <v>0</v>
      </c>
      <c r="H1509">
        <f>SUM($G$5:G1509)</f>
        <v>18711178.677442059</v>
      </c>
    </row>
    <row r="1510" spans="1:8" x14ac:dyDescent="0.25">
      <c r="A1510" t="s">
        <v>222</v>
      </c>
      <c r="B1510" t="s">
        <v>13453</v>
      </c>
      <c r="C1510">
        <v>33.630000000000003</v>
      </c>
      <c r="D1510">
        <v>0</v>
      </c>
      <c r="E1510">
        <v>33.630000000000003</v>
      </c>
      <c r="F1510">
        <v>0</v>
      </c>
      <c r="G1510">
        <f>(F1510*E1510)^2</f>
        <v>0</v>
      </c>
      <c r="H1510">
        <f>SUM($G$5:G1510)</f>
        <v>18711178.677442059</v>
      </c>
    </row>
    <row r="1511" spans="1:8" x14ac:dyDescent="0.25">
      <c r="A1511" t="s">
        <v>223</v>
      </c>
      <c r="B1511" t="s">
        <v>13453</v>
      </c>
      <c r="C1511">
        <v>33.75</v>
      </c>
      <c r="D1511">
        <v>0</v>
      </c>
      <c r="E1511">
        <v>33.75</v>
      </c>
      <c r="F1511">
        <v>0</v>
      </c>
      <c r="G1511">
        <f>(F1511*E1511)^2</f>
        <v>0</v>
      </c>
      <c r="H1511">
        <f>SUM($G$5:G1511)</f>
        <v>18711178.677442059</v>
      </c>
    </row>
    <row r="1512" spans="1:8" x14ac:dyDescent="0.25">
      <c r="A1512" t="s">
        <v>224</v>
      </c>
      <c r="B1512" t="s">
        <v>13453</v>
      </c>
      <c r="C1512">
        <v>34.72</v>
      </c>
      <c r="D1512">
        <v>0</v>
      </c>
      <c r="E1512">
        <v>34.72</v>
      </c>
      <c r="F1512">
        <v>0</v>
      </c>
      <c r="G1512">
        <f>(F1512*E1512)^2</f>
        <v>0</v>
      </c>
      <c r="H1512">
        <f>SUM($G$5:G1512)</f>
        <v>18711178.677442059</v>
      </c>
    </row>
    <row r="1513" spans="1:8" x14ac:dyDescent="0.25">
      <c r="A1513" t="s">
        <v>22254</v>
      </c>
      <c r="B1513" t="s">
        <v>13453</v>
      </c>
      <c r="C1513">
        <v>34.049999999999997</v>
      </c>
      <c r="D1513">
        <v>0</v>
      </c>
      <c r="E1513">
        <v>34.049999999999997</v>
      </c>
      <c r="F1513">
        <v>0</v>
      </c>
      <c r="G1513">
        <f>(F1513*E1513)^2</f>
        <v>0</v>
      </c>
      <c r="H1513">
        <f>SUM($G$5:G1513)</f>
        <v>18711178.677442059</v>
      </c>
    </row>
    <row r="1514" spans="1:8" x14ac:dyDescent="0.25">
      <c r="A1514" t="s">
        <v>22253</v>
      </c>
      <c r="B1514" t="s">
        <v>13453</v>
      </c>
      <c r="C1514">
        <v>34.36</v>
      </c>
      <c r="D1514">
        <v>0</v>
      </c>
      <c r="E1514">
        <v>34.36</v>
      </c>
      <c r="F1514">
        <v>0</v>
      </c>
      <c r="G1514">
        <f>(F1514*E1514)^2</f>
        <v>0</v>
      </c>
      <c r="H1514">
        <f>SUM($G$5:G1514)</f>
        <v>18711178.677442059</v>
      </c>
    </row>
    <row r="1515" spans="1:8" x14ac:dyDescent="0.25">
      <c r="A1515" t="s">
        <v>22252</v>
      </c>
      <c r="B1515" t="s">
        <v>13453</v>
      </c>
      <c r="C1515">
        <v>30.09</v>
      </c>
      <c r="D1515">
        <v>0</v>
      </c>
      <c r="E1515">
        <v>30.09</v>
      </c>
      <c r="F1515">
        <v>0</v>
      </c>
      <c r="G1515">
        <f>(F1515*E1515)^2</f>
        <v>0</v>
      </c>
      <c r="H1515">
        <f>SUM($G$5:G1515)</f>
        <v>18711178.677442059</v>
      </c>
    </row>
    <row r="1516" spans="1:8" x14ac:dyDescent="0.25">
      <c r="A1516" t="s">
        <v>22251</v>
      </c>
      <c r="B1516" t="s">
        <v>13453</v>
      </c>
      <c r="C1516">
        <v>34.049999999999997</v>
      </c>
      <c r="D1516">
        <v>0</v>
      </c>
      <c r="E1516">
        <v>34.049999999999997</v>
      </c>
      <c r="F1516">
        <v>0</v>
      </c>
      <c r="G1516">
        <f>(F1516*E1516)^2</f>
        <v>0</v>
      </c>
      <c r="H1516">
        <f>SUM($G$5:G1516)</f>
        <v>18711178.677442059</v>
      </c>
    </row>
    <row r="1517" spans="1:8" x14ac:dyDescent="0.25">
      <c r="A1517" t="s">
        <v>22250</v>
      </c>
      <c r="B1517" t="s">
        <v>13453</v>
      </c>
      <c r="C1517">
        <v>34.020000000000003</v>
      </c>
      <c r="D1517">
        <v>0</v>
      </c>
      <c r="E1517">
        <v>34.020000000000003</v>
      </c>
      <c r="F1517">
        <v>0</v>
      </c>
      <c r="G1517">
        <f>(F1517*E1517)^2</f>
        <v>0</v>
      </c>
      <c r="H1517">
        <f>SUM($G$5:G1517)</f>
        <v>18711178.677442059</v>
      </c>
    </row>
    <row r="1518" spans="1:8" x14ac:dyDescent="0.25">
      <c r="A1518" t="s">
        <v>22249</v>
      </c>
      <c r="B1518" t="s">
        <v>13453</v>
      </c>
      <c r="C1518">
        <v>34.049999999999997</v>
      </c>
      <c r="D1518">
        <v>0</v>
      </c>
      <c r="E1518">
        <v>34.049999999999997</v>
      </c>
      <c r="F1518">
        <v>0</v>
      </c>
      <c r="G1518">
        <f>(F1518*E1518)^2</f>
        <v>0</v>
      </c>
      <c r="H1518">
        <f>SUM($G$5:G1518)</f>
        <v>18711178.677442059</v>
      </c>
    </row>
    <row r="1519" spans="1:8" x14ac:dyDescent="0.25">
      <c r="A1519" t="s">
        <v>22248</v>
      </c>
      <c r="B1519" t="s">
        <v>13453</v>
      </c>
      <c r="C1519">
        <v>34.049999999999997</v>
      </c>
      <c r="D1519">
        <v>0</v>
      </c>
      <c r="E1519">
        <v>34.049999999999997</v>
      </c>
      <c r="F1519">
        <v>0</v>
      </c>
      <c r="G1519">
        <f>(F1519*E1519)^2</f>
        <v>0</v>
      </c>
      <c r="H1519">
        <f>SUM($G$5:G1519)</f>
        <v>18711178.677442059</v>
      </c>
    </row>
    <row r="1520" spans="1:8" x14ac:dyDescent="0.25">
      <c r="A1520" t="s">
        <v>22247</v>
      </c>
      <c r="B1520" t="s">
        <v>13453</v>
      </c>
      <c r="C1520">
        <v>33.93</v>
      </c>
      <c r="D1520">
        <v>0</v>
      </c>
      <c r="E1520">
        <v>33.93</v>
      </c>
      <c r="F1520">
        <v>0</v>
      </c>
      <c r="G1520">
        <f>(F1520*E1520)^2</f>
        <v>0</v>
      </c>
      <c r="H1520">
        <f>SUM($G$5:G1520)</f>
        <v>18711178.677442059</v>
      </c>
    </row>
    <row r="1521" spans="1:8" x14ac:dyDescent="0.25">
      <c r="A1521" t="s">
        <v>22246</v>
      </c>
      <c r="B1521" t="s">
        <v>13453</v>
      </c>
      <c r="C1521">
        <v>34.479999999999997</v>
      </c>
      <c r="D1521">
        <v>0</v>
      </c>
      <c r="E1521">
        <v>34.479999999999997</v>
      </c>
      <c r="F1521">
        <v>0</v>
      </c>
      <c r="G1521">
        <f>(F1521*E1521)^2</f>
        <v>0</v>
      </c>
      <c r="H1521">
        <f>SUM($G$5:G1521)</f>
        <v>18711178.677442059</v>
      </c>
    </row>
    <row r="1522" spans="1:8" x14ac:dyDescent="0.25">
      <c r="A1522" t="s">
        <v>225</v>
      </c>
      <c r="B1522" t="s">
        <v>13453</v>
      </c>
      <c r="C1522">
        <v>34.049999999999997</v>
      </c>
      <c r="D1522">
        <v>0</v>
      </c>
      <c r="E1522">
        <v>34.049999999999997</v>
      </c>
      <c r="F1522">
        <v>0</v>
      </c>
      <c r="G1522">
        <f>(F1522*E1522)^2</f>
        <v>0</v>
      </c>
      <c r="H1522">
        <f>SUM($G$5:G1522)</f>
        <v>18711178.677442059</v>
      </c>
    </row>
    <row r="1523" spans="1:8" x14ac:dyDescent="0.25">
      <c r="A1523" t="s">
        <v>226</v>
      </c>
      <c r="B1523" t="s">
        <v>13453</v>
      </c>
      <c r="C1523">
        <v>33.75</v>
      </c>
      <c r="D1523">
        <v>0</v>
      </c>
      <c r="E1523">
        <v>33.75</v>
      </c>
      <c r="F1523">
        <v>0</v>
      </c>
      <c r="G1523">
        <f>(F1523*E1523)^2</f>
        <v>0</v>
      </c>
      <c r="H1523">
        <f>SUM($G$5:G1523)</f>
        <v>18711178.677442059</v>
      </c>
    </row>
    <row r="1524" spans="1:8" x14ac:dyDescent="0.25">
      <c r="A1524" t="s">
        <v>227</v>
      </c>
      <c r="B1524" t="s">
        <v>13453</v>
      </c>
      <c r="C1524">
        <v>33.869999999999997</v>
      </c>
      <c r="D1524">
        <v>0</v>
      </c>
      <c r="E1524">
        <v>33.869999999999997</v>
      </c>
      <c r="F1524">
        <v>0</v>
      </c>
      <c r="G1524">
        <f>(F1524*E1524)^2</f>
        <v>0</v>
      </c>
      <c r="H1524">
        <f>SUM($G$5:G1524)</f>
        <v>18711178.677442059</v>
      </c>
    </row>
    <row r="1525" spans="1:8" x14ac:dyDescent="0.25">
      <c r="A1525" t="s">
        <v>22245</v>
      </c>
      <c r="B1525" t="s">
        <v>13453</v>
      </c>
      <c r="C1525">
        <v>34.85</v>
      </c>
      <c r="D1525">
        <v>0</v>
      </c>
      <c r="E1525">
        <v>34.85</v>
      </c>
      <c r="F1525">
        <v>0</v>
      </c>
      <c r="G1525">
        <f>(F1525*E1525)^2</f>
        <v>0</v>
      </c>
      <c r="H1525">
        <f>SUM($G$5:G1525)</f>
        <v>18711178.677442059</v>
      </c>
    </row>
    <row r="1526" spans="1:8" x14ac:dyDescent="0.25">
      <c r="A1526" t="s">
        <v>22244</v>
      </c>
      <c r="B1526" t="s">
        <v>13453</v>
      </c>
      <c r="C1526">
        <v>34.42</v>
      </c>
      <c r="D1526">
        <v>0</v>
      </c>
      <c r="E1526">
        <v>34.42</v>
      </c>
      <c r="F1526">
        <v>0</v>
      </c>
      <c r="G1526">
        <f>(F1526*E1526)^2</f>
        <v>0</v>
      </c>
      <c r="H1526">
        <f>SUM($G$5:G1526)</f>
        <v>18711178.677442059</v>
      </c>
    </row>
    <row r="1527" spans="1:8" x14ac:dyDescent="0.25">
      <c r="A1527" t="s">
        <v>22243</v>
      </c>
      <c r="B1527" t="s">
        <v>13453</v>
      </c>
      <c r="C1527">
        <v>31.92</v>
      </c>
      <c r="D1527">
        <v>0</v>
      </c>
      <c r="E1527">
        <v>31.92</v>
      </c>
      <c r="F1527">
        <v>0</v>
      </c>
      <c r="G1527">
        <f>(F1527*E1527)^2</f>
        <v>0</v>
      </c>
      <c r="H1527">
        <f>SUM($G$5:G1527)</f>
        <v>18711178.677442059</v>
      </c>
    </row>
    <row r="1528" spans="1:8" x14ac:dyDescent="0.25">
      <c r="A1528" t="s">
        <v>22242</v>
      </c>
      <c r="B1528" t="s">
        <v>13453</v>
      </c>
      <c r="C1528">
        <v>31</v>
      </c>
      <c r="D1528">
        <v>0</v>
      </c>
      <c r="E1528">
        <v>31</v>
      </c>
      <c r="F1528">
        <v>0</v>
      </c>
      <c r="G1528">
        <f>(F1528*E1528)^2</f>
        <v>0</v>
      </c>
      <c r="H1528">
        <f>SUM($G$5:G1528)</f>
        <v>18711178.677442059</v>
      </c>
    </row>
    <row r="1529" spans="1:8" x14ac:dyDescent="0.25">
      <c r="A1529" t="s">
        <v>22241</v>
      </c>
      <c r="B1529" t="s">
        <v>13453</v>
      </c>
      <c r="C1529">
        <v>34.049999999999997</v>
      </c>
      <c r="D1529">
        <v>0</v>
      </c>
      <c r="E1529">
        <v>34.049999999999997</v>
      </c>
      <c r="F1529">
        <v>0</v>
      </c>
      <c r="G1529">
        <f>(F1529*E1529)^2</f>
        <v>0</v>
      </c>
      <c r="H1529">
        <f>SUM($G$5:G1529)</f>
        <v>18711178.677442059</v>
      </c>
    </row>
    <row r="1530" spans="1:8" x14ac:dyDescent="0.25">
      <c r="A1530" t="s">
        <v>22240</v>
      </c>
      <c r="B1530" t="s">
        <v>13453</v>
      </c>
      <c r="C1530">
        <v>34.049999999999997</v>
      </c>
      <c r="D1530">
        <v>0</v>
      </c>
      <c r="E1530">
        <v>34.049999999999997</v>
      </c>
      <c r="F1530">
        <v>0</v>
      </c>
      <c r="G1530">
        <f>(F1530*E1530)^2</f>
        <v>0</v>
      </c>
      <c r="H1530">
        <f>SUM($G$5:G1530)</f>
        <v>18711178.677442059</v>
      </c>
    </row>
    <row r="1531" spans="1:8" x14ac:dyDescent="0.25">
      <c r="A1531" t="s">
        <v>22239</v>
      </c>
      <c r="B1531" t="s">
        <v>13453</v>
      </c>
      <c r="C1531">
        <v>33.9</v>
      </c>
      <c r="D1531">
        <v>0</v>
      </c>
      <c r="E1531">
        <v>33.9</v>
      </c>
      <c r="F1531">
        <v>0</v>
      </c>
      <c r="G1531">
        <f>(F1531*E1531)^2</f>
        <v>0</v>
      </c>
      <c r="H1531">
        <f>SUM($G$5:G1531)</f>
        <v>18711178.677442059</v>
      </c>
    </row>
    <row r="1532" spans="1:8" x14ac:dyDescent="0.25">
      <c r="A1532" t="s">
        <v>22238</v>
      </c>
      <c r="B1532" t="s">
        <v>13453</v>
      </c>
      <c r="C1532">
        <v>33.81</v>
      </c>
      <c r="D1532">
        <v>0</v>
      </c>
      <c r="E1532">
        <v>33.81</v>
      </c>
      <c r="F1532">
        <v>0</v>
      </c>
      <c r="G1532">
        <f>(F1532*E1532)^2</f>
        <v>0</v>
      </c>
      <c r="H1532">
        <f>SUM($G$5:G1532)</f>
        <v>18711178.677442059</v>
      </c>
    </row>
    <row r="1533" spans="1:8" x14ac:dyDescent="0.25">
      <c r="A1533" t="s">
        <v>22237</v>
      </c>
      <c r="B1533" t="s">
        <v>13453</v>
      </c>
      <c r="C1533">
        <v>33.81</v>
      </c>
      <c r="D1533">
        <v>0</v>
      </c>
      <c r="E1533">
        <v>33.81</v>
      </c>
      <c r="F1533">
        <v>0</v>
      </c>
      <c r="G1533">
        <f>(F1533*E1533)^2</f>
        <v>0</v>
      </c>
      <c r="H1533">
        <f>SUM($G$5:G1533)</f>
        <v>18711178.677442059</v>
      </c>
    </row>
    <row r="1534" spans="1:8" x14ac:dyDescent="0.25">
      <c r="A1534" t="s">
        <v>228</v>
      </c>
      <c r="B1534" t="s">
        <v>13453</v>
      </c>
      <c r="C1534">
        <v>33.869999999999997</v>
      </c>
      <c r="D1534">
        <v>0</v>
      </c>
      <c r="E1534">
        <v>33.869999999999997</v>
      </c>
      <c r="F1534">
        <v>0</v>
      </c>
      <c r="G1534">
        <f>(F1534*E1534)^2</f>
        <v>0</v>
      </c>
      <c r="H1534">
        <f>SUM($G$5:G1534)</f>
        <v>18711178.677442059</v>
      </c>
    </row>
    <row r="1535" spans="1:8" x14ac:dyDescent="0.25">
      <c r="A1535" t="s">
        <v>229</v>
      </c>
      <c r="B1535" t="s">
        <v>13453</v>
      </c>
      <c r="C1535">
        <v>33.869999999999997</v>
      </c>
      <c r="D1535">
        <v>0</v>
      </c>
      <c r="E1535">
        <v>33.869999999999997</v>
      </c>
      <c r="F1535">
        <v>0</v>
      </c>
      <c r="G1535">
        <f>(F1535*E1535)^2</f>
        <v>0</v>
      </c>
      <c r="H1535">
        <f>SUM($G$5:G1535)</f>
        <v>18711178.677442059</v>
      </c>
    </row>
    <row r="1536" spans="1:8" x14ac:dyDescent="0.25">
      <c r="A1536" t="s">
        <v>230</v>
      </c>
      <c r="B1536" t="s">
        <v>13453</v>
      </c>
      <c r="C1536">
        <v>34.049999999999997</v>
      </c>
      <c r="D1536">
        <v>0</v>
      </c>
      <c r="E1536">
        <v>34.049999999999997</v>
      </c>
      <c r="F1536">
        <v>0</v>
      </c>
      <c r="G1536">
        <f>(F1536*E1536)^2</f>
        <v>0</v>
      </c>
      <c r="H1536">
        <f>SUM($G$5:G1536)</f>
        <v>18711178.677442059</v>
      </c>
    </row>
    <row r="1537" spans="1:8" x14ac:dyDescent="0.25">
      <c r="A1537" t="s">
        <v>22236</v>
      </c>
      <c r="B1537" t="s">
        <v>13453</v>
      </c>
      <c r="C1537">
        <v>34.659999999999997</v>
      </c>
      <c r="D1537">
        <v>0</v>
      </c>
      <c r="E1537">
        <v>34.659999999999997</v>
      </c>
      <c r="F1537">
        <v>0</v>
      </c>
      <c r="G1537">
        <f>(F1537*E1537)^2</f>
        <v>0</v>
      </c>
      <c r="H1537">
        <f>SUM($G$5:G1537)</f>
        <v>18711178.677442059</v>
      </c>
    </row>
    <row r="1538" spans="1:8" x14ac:dyDescent="0.25">
      <c r="A1538" t="s">
        <v>22235</v>
      </c>
      <c r="B1538" t="s">
        <v>13453</v>
      </c>
      <c r="C1538">
        <v>35.39</v>
      </c>
      <c r="D1538">
        <v>0</v>
      </c>
      <c r="E1538">
        <v>35.39</v>
      </c>
      <c r="F1538">
        <v>0</v>
      </c>
      <c r="G1538">
        <f>(F1538*E1538)^2</f>
        <v>0</v>
      </c>
      <c r="H1538">
        <f>SUM($G$5:G1538)</f>
        <v>18711178.677442059</v>
      </c>
    </row>
    <row r="1539" spans="1:8" x14ac:dyDescent="0.25">
      <c r="A1539" t="s">
        <v>22234</v>
      </c>
      <c r="B1539" t="s">
        <v>13453</v>
      </c>
      <c r="C1539">
        <v>34.97</v>
      </c>
      <c r="D1539">
        <v>0</v>
      </c>
      <c r="E1539">
        <v>34.97</v>
      </c>
      <c r="F1539">
        <v>0</v>
      </c>
      <c r="G1539">
        <f>(F1539*E1539)^2</f>
        <v>0</v>
      </c>
      <c r="H1539">
        <f>SUM($G$5:G1539)</f>
        <v>18711178.677442059</v>
      </c>
    </row>
    <row r="1540" spans="1:8" x14ac:dyDescent="0.25">
      <c r="A1540" t="s">
        <v>22233</v>
      </c>
      <c r="B1540" t="s">
        <v>13453</v>
      </c>
      <c r="C1540">
        <v>34.049999999999997</v>
      </c>
      <c r="D1540">
        <v>0</v>
      </c>
      <c r="E1540">
        <v>34.049999999999997</v>
      </c>
      <c r="F1540">
        <v>0</v>
      </c>
      <c r="G1540">
        <f>(F1540*E1540)^2</f>
        <v>0</v>
      </c>
      <c r="H1540">
        <f>SUM($G$5:G1540)</f>
        <v>18711178.677442059</v>
      </c>
    </row>
    <row r="1541" spans="1:8" x14ac:dyDescent="0.25">
      <c r="A1541" t="s">
        <v>22232</v>
      </c>
      <c r="B1541" t="s">
        <v>13453</v>
      </c>
      <c r="C1541">
        <v>33.75</v>
      </c>
      <c r="D1541">
        <v>0</v>
      </c>
      <c r="E1541">
        <v>33.75</v>
      </c>
      <c r="F1541">
        <v>0</v>
      </c>
      <c r="G1541">
        <f>(F1541*E1541)^2</f>
        <v>0</v>
      </c>
      <c r="H1541">
        <f>SUM($G$5:G1541)</f>
        <v>18711178.677442059</v>
      </c>
    </row>
    <row r="1542" spans="1:8" x14ac:dyDescent="0.25">
      <c r="A1542" t="s">
        <v>22231</v>
      </c>
      <c r="B1542" t="s">
        <v>13453</v>
      </c>
      <c r="C1542">
        <v>34.049999999999997</v>
      </c>
      <c r="D1542">
        <v>0</v>
      </c>
      <c r="E1542">
        <v>34.049999999999997</v>
      </c>
      <c r="F1542">
        <v>0</v>
      </c>
      <c r="G1542">
        <f>(F1542*E1542)^2</f>
        <v>0</v>
      </c>
      <c r="H1542">
        <f>SUM($G$5:G1542)</f>
        <v>18711178.677442059</v>
      </c>
    </row>
    <row r="1543" spans="1:8" x14ac:dyDescent="0.25">
      <c r="A1543" t="s">
        <v>22230</v>
      </c>
      <c r="B1543" t="s">
        <v>13453</v>
      </c>
      <c r="C1543">
        <v>34.049999999999997</v>
      </c>
      <c r="D1543">
        <v>0</v>
      </c>
      <c r="E1543">
        <v>34.049999999999997</v>
      </c>
      <c r="F1543">
        <v>0</v>
      </c>
      <c r="G1543">
        <f>(F1543*E1543)^2</f>
        <v>0</v>
      </c>
      <c r="H1543">
        <f>SUM($G$5:G1543)</f>
        <v>18711178.677442059</v>
      </c>
    </row>
    <row r="1544" spans="1:8" x14ac:dyDescent="0.25">
      <c r="A1544" t="s">
        <v>22229</v>
      </c>
      <c r="B1544" t="s">
        <v>13453</v>
      </c>
      <c r="C1544">
        <v>33.75</v>
      </c>
      <c r="D1544">
        <v>0</v>
      </c>
      <c r="E1544">
        <v>33.75</v>
      </c>
      <c r="F1544">
        <v>0</v>
      </c>
      <c r="G1544">
        <f>(F1544*E1544)^2</f>
        <v>0</v>
      </c>
      <c r="H1544">
        <f>SUM($G$5:G1544)</f>
        <v>18711178.677442059</v>
      </c>
    </row>
    <row r="1545" spans="1:8" x14ac:dyDescent="0.25">
      <c r="A1545" t="s">
        <v>22228</v>
      </c>
      <c r="B1545" t="s">
        <v>13453</v>
      </c>
      <c r="C1545">
        <v>33.81</v>
      </c>
      <c r="D1545">
        <v>0</v>
      </c>
      <c r="E1545">
        <v>33.81</v>
      </c>
      <c r="F1545">
        <v>0</v>
      </c>
      <c r="G1545">
        <f>(F1545*E1545)^2</f>
        <v>0</v>
      </c>
      <c r="H1545">
        <f>SUM($G$5:G1545)</f>
        <v>18711178.677442059</v>
      </c>
    </row>
    <row r="1546" spans="1:8" x14ac:dyDescent="0.25">
      <c r="A1546" t="s">
        <v>231</v>
      </c>
      <c r="B1546" t="s">
        <v>13453</v>
      </c>
      <c r="C1546">
        <v>35.58</v>
      </c>
      <c r="D1546">
        <v>0</v>
      </c>
      <c r="E1546">
        <v>35.58</v>
      </c>
      <c r="F1546">
        <v>0</v>
      </c>
      <c r="G1546">
        <f>(F1546*E1546)^2</f>
        <v>0</v>
      </c>
      <c r="H1546">
        <f>SUM($G$5:G1546)</f>
        <v>18711178.677442059</v>
      </c>
    </row>
    <row r="1547" spans="1:8" x14ac:dyDescent="0.25">
      <c r="A1547" t="s">
        <v>232</v>
      </c>
      <c r="B1547" t="s">
        <v>13453</v>
      </c>
      <c r="C1547">
        <v>34.97</v>
      </c>
      <c r="D1547">
        <v>0</v>
      </c>
      <c r="E1547">
        <v>34.97</v>
      </c>
      <c r="F1547">
        <v>0</v>
      </c>
      <c r="G1547">
        <f>(F1547*E1547)^2</f>
        <v>0</v>
      </c>
      <c r="H1547">
        <f>SUM($G$5:G1547)</f>
        <v>18711178.677442059</v>
      </c>
    </row>
    <row r="1548" spans="1:8" x14ac:dyDescent="0.25">
      <c r="A1548" t="s">
        <v>233</v>
      </c>
      <c r="B1548" t="s">
        <v>13453</v>
      </c>
      <c r="C1548">
        <v>33.75</v>
      </c>
      <c r="D1548">
        <v>0</v>
      </c>
      <c r="E1548">
        <v>33.75</v>
      </c>
      <c r="F1548">
        <v>0</v>
      </c>
      <c r="G1548">
        <f>(F1548*E1548)^2</f>
        <v>0</v>
      </c>
      <c r="H1548">
        <f>SUM($G$5:G1548)</f>
        <v>18711178.677442059</v>
      </c>
    </row>
    <row r="1549" spans="1:8" x14ac:dyDescent="0.25">
      <c r="A1549" t="s">
        <v>22227</v>
      </c>
      <c r="B1549" t="s">
        <v>13453</v>
      </c>
      <c r="C1549">
        <v>35.58</v>
      </c>
      <c r="D1549">
        <v>0</v>
      </c>
      <c r="E1549">
        <v>35.58</v>
      </c>
      <c r="F1549">
        <v>0</v>
      </c>
      <c r="G1549">
        <f>(F1549*E1549)^2</f>
        <v>0</v>
      </c>
      <c r="H1549">
        <f>SUM($G$5:G1549)</f>
        <v>18711178.677442059</v>
      </c>
    </row>
    <row r="1550" spans="1:8" x14ac:dyDescent="0.25">
      <c r="A1550" t="s">
        <v>22226</v>
      </c>
      <c r="B1550" t="s">
        <v>13453</v>
      </c>
      <c r="C1550">
        <v>30.09</v>
      </c>
      <c r="D1550">
        <v>0</v>
      </c>
      <c r="E1550">
        <v>30.09</v>
      </c>
      <c r="F1550">
        <v>0</v>
      </c>
      <c r="G1550">
        <f>(F1550*E1550)^2</f>
        <v>0</v>
      </c>
      <c r="H1550">
        <f>SUM($G$5:G1550)</f>
        <v>18711178.677442059</v>
      </c>
    </row>
    <row r="1551" spans="1:8" x14ac:dyDescent="0.25">
      <c r="A1551" t="s">
        <v>22225</v>
      </c>
      <c r="B1551" t="s">
        <v>13453</v>
      </c>
      <c r="C1551">
        <v>34.479999999999997</v>
      </c>
      <c r="D1551">
        <v>0</v>
      </c>
      <c r="E1551">
        <v>34.479999999999997</v>
      </c>
      <c r="F1551">
        <v>0</v>
      </c>
      <c r="G1551">
        <f>(F1551*E1551)^2</f>
        <v>0</v>
      </c>
      <c r="H1551">
        <f>SUM($G$5:G1551)</f>
        <v>18711178.677442059</v>
      </c>
    </row>
    <row r="1552" spans="1:8" x14ac:dyDescent="0.25">
      <c r="A1552" t="s">
        <v>22224</v>
      </c>
      <c r="B1552" t="s">
        <v>13453</v>
      </c>
      <c r="C1552">
        <v>34.659999999999997</v>
      </c>
      <c r="D1552">
        <v>0</v>
      </c>
      <c r="E1552">
        <v>34.659999999999997</v>
      </c>
      <c r="F1552">
        <v>0</v>
      </c>
      <c r="G1552">
        <f>(F1552*E1552)^2</f>
        <v>0</v>
      </c>
      <c r="H1552">
        <f>SUM($G$5:G1552)</f>
        <v>18711178.677442059</v>
      </c>
    </row>
    <row r="1553" spans="1:8" x14ac:dyDescent="0.25">
      <c r="A1553" t="s">
        <v>22223</v>
      </c>
      <c r="B1553" t="s">
        <v>13453</v>
      </c>
      <c r="C1553">
        <v>34.659999999999997</v>
      </c>
      <c r="D1553">
        <v>0</v>
      </c>
      <c r="E1553">
        <v>34.659999999999997</v>
      </c>
      <c r="F1553">
        <v>0</v>
      </c>
      <c r="G1553">
        <f>(F1553*E1553)^2</f>
        <v>0</v>
      </c>
      <c r="H1553">
        <f>SUM($G$5:G1553)</f>
        <v>18711178.677442059</v>
      </c>
    </row>
    <row r="1554" spans="1:8" x14ac:dyDescent="0.25">
      <c r="A1554" t="s">
        <v>22222</v>
      </c>
      <c r="B1554" t="s">
        <v>13453</v>
      </c>
      <c r="C1554">
        <v>34.24</v>
      </c>
      <c r="D1554">
        <v>0</v>
      </c>
      <c r="E1554">
        <v>34.24</v>
      </c>
      <c r="F1554">
        <v>0</v>
      </c>
      <c r="G1554">
        <f>(F1554*E1554)^2</f>
        <v>0</v>
      </c>
      <c r="H1554">
        <f>SUM($G$5:G1554)</f>
        <v>18711178.677442059</v>
      </c>
    </row>
    <row r="1555" spans="1:8" x14ac:dyDescent="0.25">
      <c r="A1555" t="s">
        <v>22221</v>
      </c>
      <c r="B1555" t="s">
        <v>13453</v>
      </c>
      <c r="C1555">
        <v>34.049999999999997</v>
      </c>
      <c r="D1555">
        <v>0</v>
      </c>
      <c r="E1555">
        <v>34.049999999999997</v>
      </c>
      <c r="F1555">
        <v>0</v>
      </c>
      <c r="G1555">
        <f>(F1555*E1555)^2</f>
        <v>0</v>
      </c>
      <c r="H1555">
        <f>SUM($G$5:G1555)</f>
        <v>18711178.677442059</v>
      </c>
    </row>
    <row r="1556" spans="1:8" x14ac:dyDescent="0.25">
      <c r="A1556" t="s">
        <v>22220</v>
      </c>
      <c r="B1556" t="s">
        <v>13453</v>
      </c>
      <c r="C1556">
        <v>34.049999999999997</v>
      </c>
      <c r="D1556">
        <v>0</v>
      </c>
      <c r="E1556">
        <v>34.049999999999997</v>
      </c>
      <c r="F1556">
        <v>0</v>
      </c>
      <c r="G1556">
        <f>(F1556*E1556)^2</f>
        <v>0</v>
      </c>
      <c r="H1556">
        <f>SUM($G$5:G1556)</f>
        <v>18711178.677442059</v>
      </c>
    </row>
    <row r="1557" spans="1:8" x14ac:dyDescent="0.25">
      <c r="A1557" t="s">
        <v>22219</v>
      </c>
      <c r="B1557" t="s">
        <v>13453</v>
      </c>
      <c r="C1557">
        <v>34.659999999999997</v>
      </c>
      <c r="D1557">
        <v>0</v>
      </c>
      <c r="E1557">
        <v>34.659999999999997</v>
      </c>
      <c r="F1557">
        <v>0</v>
      </c>
      <c r="G1557">
        <f>(F1557*E1557)^2</f>
        <v>0</v>
      </c>
      <c r="H1557">
        <f>SUM($G$5:G1557)</f>
        <v>18711178.677442059</v>
      </c>
    </row>
    <row r="1558" spans="1:8" x14ac:dyDescent="0.25">
      <c r="A1558" t="s">
        <v>234</v>
      </c>
      <c r="B1558" t="s">
        <v>13453</v>
      </c>
      <c r="C1558">
        <v>34.630000000000003</v>
      </c>
      <c r="D1558">
        <v>0</v>
      </c>
      <c r="E1558">
        <v>34.630000000000003</v>
      </c>
      <c r="F1558">
        <v>0</v>
      </c>
      <c r="G1558">
        <f>(F1558*E1558)^2</f>
        <v>0</v>
      </c>
      <c r="H1558">
        <f>SUM($G$5:G1558)</f>
        <v>18711178.677442059</v>
      </c>
    </row>
    <row r="1559" spans="1:8" x14ac:dyDescent="0.25">
      <c r="A1559" t="s">
        <v>235</v>
      </c>
      <c r="B1559" t="s">
        <v>13453</v>
      </c>
      <c r="C1559">
        <v>34.78</v>
      </c>
      <c r="D1559">
        <v>0</v>
      </c>
      <c r="E1559">
        <v>34.78</v>
      </c>
      <c r="F1559">
        <v>0</v>
      </c>
      <c r="G1559">
        <f>(F1559*E1559)^2</f>
        <v>0</v>
      </c>
      <c r="H1559">
        <f>SUM($G$5:G1559)</f>
        <v>18711178.677442059</v>
      </c>
    </row>
    <row r="1560" spans="1:8" x14ac:dyDescent="0.25">
      <c r="A1560" t="s">
        <v>236</v>
      </c>
      <c r="B1560" t="s">
        <v>13453</v>
      </c>
      <c r="C1560">
        <v>34.72</v>
      </c>
      <c r="D1560">
        <v>0</v>
      </c>
      <c r="E1560">
        <v>34.72</v>
      </c>
      <c r="F1560">
        <v>0</v>
      </c>
      <c r="G1560">
        <f>(F1560*E1560)^2</f>
        <v>0</v>
      </c>
      <c r="H1560">
        <f>SUM($G$5:G1560)</f>
        <v>18711178.677442059</v>
      </c>
    </row>
    <row r="1561" spans="1:8" x14ac:dyDescent="0.25">
      <c r="A1561" t="s">
        <v>22218</v>
      </c>
      <c r="B1561" t="s">
        <v>13453</v>
      </c>
      <c r="C1561">
        <v>34.14</v>
      </c>
      <c r="D1561">
        <v>0</v>
      </c>
      <c r="E1561">
        <v>34.14</v>
      </c>
      <c r="F1561">
        <v>0</v>
      </c>
      <c r="G1561">
        <f>(F1561*E1561)^2</f>
        <v>0</v>
      </c>
      <c r="H1561">
        <f>SUM($G$5:G1561)</f>
        <v>18711178.677442059</v>
      </c>
    </row>
    <row r="1562" spans="1:8" x14ac:dyDescent="0.25">
      <c r="A1562" t="s">
        <v>22217</v>
      </c>
      <c r="B1562" t="s">
        <v>13453</v>
      </c>
      <c r="C1562">
        <v>34.36</v>
      </c>
      <c r="D1562">
        <v>0</v>
      </c>
      <c r="E1562">
        <v>34.36</v>
      </c>
      <c r="F1562">
        <v>0</v>
      </c>
      <c r="G1562">
        <f>(F1562*E1562)^2</f>
        <v>0</v>
      </c>
      <c r="H1562">
        <f>SUM($G$5:G1562)</f>
        <v>18711178.677442059</v>
      </c>
    </row>
    <row r="1563" spans="1:8" x14ac:dyDescent="0.25">
      <c r="A1563" t="s">
        <v>22216</v>
      </c>
      <c r="B1563" t="s">
        <v>13453</v>
      </c>
      <c r="C1563">
        <v>35.270000000000003</v>
      </c>
      <c r="D1563">
        <v>0</v>
      </c>
      <c r="E1563">
        <v>35.270000000000003</v>
      </c>
      <c r="F1563">
        <v>0</v>
      </c>
      <c r="G1563">
        <f>(F1563*E1563)^2</f>
        <v>0</v>
      </c>
      <c r="H1563">
        <f>SUM($G$5:G1563)</f>
        <v>18711178.677442059</v>
      </c>
    </row>
    <row r="1564" spans="1:8" x14ac:dyDescent="0.25">
      <c r="A1564" t="s">
        <v>22215</v>
      </c>
      <c r="B1564" t="s">
        <v>13453</v>
      </c>
      <c r="C1564">
        <v>35.270000000000003</v>
      </c>
      <c r="D1564">
        <v>0</v>
      </c>
      <c r="E1564">
        <v>35.270000000000003</v>
      </c>
      <c r="F1564">
        <v>0</v>
      </c>
      <c r="G1564">
        <f>(F1564*E1564)^2</f>
        <v>0</v>
      </c>
      <c r="H1564">
        <f>SUM($G$5:G1564)</f>
        <v>18711178.677442059</v>
      </c>
    </row>
    <row r="1565" spans="1:8" x14ac:dyDescent="0.25">
      <c r="A1565" t="s">
        <v>22214</v>
      </c>
      <c r="B1565" t="s">
        <v>13453</v>
      </c>
      <c r="C1565">
        <v>35.119999999999997</v>
      </c>
      <c r="D1565">
        <v>0</v>
      </c>
      <c r="E1565">
        <v>35.119999999999997</v>
      </c>
      <c r="F1565">
        <v>0</v>
      </c>
      <c r="G1565">
        <f>(F1565*E1565)^2</f>
        <v>0</v>
      </c>
      <c r="H1565">
        <f>SUM($G$5:G1565)</f>
        <v>18711178.677442059</v>
      </c>
    </row>
    <row r="1566" spans="1:8" x14ac:dyDescent="0.25">
      <c r="A1566" t="s">
        <v>22213</v>
      </c>
      <c r="B1566" t="s">
        <v>13453</v>
      </c>
      <c r="C1566">
        <v>34.97</v>
      </c>
      <c r="D1566">
        <v>0</v>
      </c>
      <c r="E1566">
        <v>34.97</v>
      </c>
      <c r="F1566">
        <v>0</v>
      </c>
      <c r="G1566">
        <f>(F1566*E1566)^2</f>
        <v>0</v>
      </c>
      <c r="H1566">
        <f>SUM($G$5:G1566)</f>
        <v>18711178.677442059</v>
      </c>
    </row>
    <row r="1567" spans="1:8" x14ac:dyDescent="0.25">
      <c r="A1567" t="s">
        <v>22212</v>
      </c>
      <c r="B1567" t="s">
        <v>13453</v>
      </c>
      <c r="C1567">
        <v>34.270000000000003</v>
      </c>
      <c r="D1567">
        <v>0</v>
      </c>
      <c r="E1567">
        <v>34.270000000000003</v>
      </c>
      <c r="F1567">
        <v>0</v>
      </c>
      <c r="G1567">
        <f>(F1567*E1567)^2</f>
        <v>0</v>
      </c>
      <c r="H1567">
        <f>SUM($G$5:G1567)</f>
        <v>18711178.677442059</v>
      </c>
    </row>
    <row r="1568" spans="1:8" x14ac:dyDescent="0.25">
      <c r="A1568" t="s">
        <v>22211</v>
      </c>
      <c r="B1568" t="s">
        <v>13453</v>
      </c>
      <c r="C1568">
        <v>34.270000000000003</v>
      </c>
      <c r="D1568">
        <v>0</v>
      </c>
      <c r="E1568">
        <v>34.270000000000003</v>
      </c>
      <c r="F1568">
        <v>0</v>
      </c>
      <c r="G1568">
        <f>(F1568*E1568)^2</f>
        <v>0</v>
      </c>
      <c r="H1568">
        <f>SUM($G$5:G1568)</f>
        <v>18711178.677442059</v>
      </c>
    </row>
    <row r="1569" spans="1:8" x14ac:dyDescent="0.25">
      <c r="A1569" t="s">
        <v>22210</v>
      </c>
      <c r="B1569" t="s">
        <v>13453</v>
      </c>
      <c r="C1569">
        <v>34.049999999999997</v>
      </c>
      <c r="D1569">
        <v>0</v>
      </c>
      <c r="E1569">
        <v>34.049999999999997</v>
      </c>
      <c r="F1569">
        <v>0</v>
      </c>
      <c r="G1569">
        <f>(F1569*E1569)^2</f>
        <v>0</v>
      </c>
      <c r="H1569">
        <f>SUM($G$5:G1569)</f>
        <v>18711178.677442059</v>
      </c>
    </row>
    <row r="1570" spans="1:8" x14ac:dyDescent="0.25">
      <c r="A1570" t="s">
        <v>237</v>
      </c>
      <c r="B1570" t="s">
        <v>13453</v>
      </c>
      <c r="C1570">
        <v>34.659999999999997</v>
      </c>
      <c r="D1570">
        <v>0</v>
      </c>
      <c r="E1570">
        <v>34.659999999999997</v>
      </c>
      <c r="F1570">
        <v>0</v>
      </c>
      <c r="G1570">
        <f>(F1570*E1570)^2</f>
        <v>0</v>
      </c>
      <c r="H1570">
        <f>SUM($G$5:G1570)</f>
        <v>18711178.677442059</v>
      </c>
    </row>
    <row r="1571" spans="1:8" x14ac:dyDescent="0.25">
      <c r="A1571" t="s">
        <v>238</v>
      </c>
      <c r="B1571" t="s">
        <v>13453</v>
      </c>
      <c r="C1571">
        <v>34.659999999999997</v>
      </c>
      <c r="D1571">
        <v>0</v>
      </c>
      <c r="E1571">
        <v>34.659999999999997</v>
      </c>
      <c r="F1571">
        <v>0</v>
      </c>
      <c r="G1571">
        <f>(F1571*E1571)^2</f>
        <v>0</v>
      </c>
      <c r="H1571">
        <f>SUM($G$5:G1571)</f>
        <v>18711178.677442059</v>
      </c>
    </row>
    <row r="1572" spans="1:8" x14ac:dyDescent="0.25">
      <c r="A1572" t="s">
        <v>239</v>
      </c>
      <c r="B1572" t="s">
        <v>13453</v>
      </c>
      <c r="C1572">
        <v>34.21</v>
      </c>
      <c r="D1572">
        <v>0</v>
      </c>
      <c r="E1572">
        <v>34.21</v>
      </c>
      <c r="F1572">
        <v>0</v>
      </c>
      <c r="G1572">
        <f>(F1572*E1572)^2</f>
        <v>0</v>
      </c>
      <c r="H1572">
        <f>SUM($G$5:G1572)</f>
        <v>18711178.677442059</v>
      </c>
    </row>
    <row r="1573" spans="1:8" x14ac:dyDescent="0.25">
      <c r="A1573" t="s">
        <v>22209</v>
      </c>
      <c r="B1573" t="s">
        <v>13453</v>
      </c>
      <c r="C1573">
        <v>34.659999999999997</v>
      </c>
      <c r="D1573">
        <v>0</v>
      </c>
      <c r="E1573">
        <v>34.659999999999997</v>
      </c>
      <c r="F1573">
        <v>0</v>
      </c>
      <c r="G1573">
        <f>(F1573*E1573)^2</f>
        <v>0</v>
      </c>
      <c r="H1573">
        <f>SUM($G$5:G1573)</f>
        <v>18711178.677442059</v>
      </c>
    </row>
    <row r="1574" spans="1:8" x14ac:dyDescent="0.25">
      <c r="A1574" t="s">
        <v>22208</v>
      </c>
      <c r="B1574" t="s">
        <v>13453</v>
      </c>
      <c r="C1574">
        <v>34.659999999999997</v>
      </c>
      <c r="D1574">
        <v>0</v>
      </c>
      <c r="E1574">
        <v>34.659999999999997</v>
      </c>
      <c r="F1574">
        <v>0</v>
      </c>
      <c r="G1574">
        <f>(F1574*E1574)^2</f>
        <v>0</v>
      </c>
      <c r="H1574">
        <f>SUM($G$5:G1574)</f>
        <v>18711178.677442059</v>
      </c>
    </row>
    <row r="1575" spans="1:8" x14ac:dyDescent="0.25">
      <c r="A1575" t="s">
        <v>22207</v>
      </c>
      <c r="B1575" t="s">
        <v>13453</v>
      </c>
      <c r="C1575">
        <v>35.119999999999997</v>
      </c>
      <c r="D1575">
        <v>0</v>
      </c>
      <c r="E1575">
        <v>35.119999999999997</v>
      </c>
      <c r="F1575">
        <v>0</v>
      </c>
      <c r="G1575">
        <f>(F1575*E1575)^2</f>
        <v>0</v>
      </c>
      <c r="H1575">
        <f>SUM($G$5:G1575)</f>
        <v>18711178.677442059</v>
      </c>
    </row>
    <row r="1576" spans="1:8" x14ac:dyDescent="0.25">
      <c r="A1576" t="s">
        <v>22206</v>
      </c>
      <c r="B1576" t="s">
        <v>13453</v>
      </c>
      <c r="C1576">
        <v>34.85</v>
      </c>
      <c r="D1576">
        <v>0</v>
      </c>
      <c r="E1576">
        <v>34.85</v>
      </c>
      <c r="F1576">
        <v>0</v>
      </c>
      <c r="G1576">
        <f>(F1576*E1576)^2</f>
        <v>0</v>
      </c>
      <c r="H1576">
        <f>SUM($G$5:G1576)</f>
        <v>18711178.677442059</v>
      </c>
    </row>
    <row r="1577" spans="1:8" x14ac:dyDescent="0.25">
      <c r="A1577" t="s">
        <v>22205</v>
      </c>
      <c r="B1577" t="s">
        <v>13453</v>
      </c>
      <c r="C1577">
        <v>34.57</v>
      </c>
      <c r="D1577">
        <v>0</v>
      </c>
      <c r="E1577">
        <v>34.57</v>
      </c>
      <c r="F1577">
        <v>0</v>
      </c>
      <c r="G1577">
        <f>(F1577*E1577)^2</f>
        <v>0</v>
      </c>
      <c r="H1577">
        <f>SUM($G$5:G1577)</f>
        <v>18711178.677442059</v>
      </c>
    </row>
    <row r="1578" spans="1:8" x14ac:dyDescent="0.25">
      <c r="A1578" t="s">
        <v>22204</v>
      </c>
      <c r="B1578" t="s">
        <v>13453</v>
      </c>
      <c r="C1578">
        <v>34.51</v>
      </c>
      <c r="D1578">
        <v>0</v>
      </c>
      <c r="E1578">
        <v>34.51</v>
      </c>
      <c r="F1578">
        <v>0</v>
      </c>
      <c r="G1578">
        <f>(F1578*E1578)^2</f>
        <v>0</v>
      </c>
      <c r="H1578">
        <f>SUM($G$5:G1578)</f>
        <v>18711178.677442059</v>
      </c>
    </row>
    <row r="1579" spans="1:8" x14ac:dyDescent="0.25">
      <c r="A1579" t="s">
        <v>22203</v>
      </c>
      <c r="B1579" t="s">
        <v>13453</v>
      </c>
      <c r="C1579">
        <v>34.36</v>
      </c>
      <c r="D1579">
        <v>0</v>
      </c>
      <c r="E1579">
        <v>34.36</v>
      </c>
      <c r="F1579">
        <v>0</v>
      </c>
      <c r="G1579">
        <f>(F1579*E1579)^2</f>
        <v>0</v>
      </c>
      <c r="H1579">
        <f>SUM($G$5:G1579)</f>
        <v>18711178.677442059</v>
      </c>
    </row>
    <row r="1580" spans="1:8" x14ac:dyDescent="0.25">
      <c r="A1580" t="s">
        <v>22202</v>
      </c>
      <c r="B1580" t="s">
        <v>13453</v>
      </c>
      <c r="C1580">
        <v>34.049999999999997</v>
      </c>
      <c r="D1580">
        <v>0</v>
      </c>
      <c r="E1580">
        <v>34.049999999999997</v>
      </c>
      <c r="F1580">
        <v>0</v>
      </c>
      <c r="G1580">
        <f>(F1580*E1580)^2</f>
        <v>0</v>
      </c>
      <c r="H1580">
        <f>SUM($G$5:G1580)</f>
        <v>18711178.677442059</v>
      </c>
    </row>
    <row r="1581" spans="1:8" x14ac:dyDescent="0.25">
      <c r="A1581" t="s">
        <v>22201</v>
      </c>
      <c r="B1581" t="s">
        <v>13453</v>
      </c>
      <c r="C1581">
        <v>34.049999999999997</v>
      </c>
      <c r="D1581">
        <v>0</v>
      </c>
      <c r="E1581">
        <v>34.049999999999997</v>
      </c>
      <c r="F1581">
        <v>0</v>
      </c>
      <c r="G1581">
        <f>(F1581*E1581)^2</f>
        <v>0</v>
      </c>
      <c r="H1581">
        <f>SUM($G$5:G1581)</f>
        <v>18711178.677442059</v>
      </c>
    </row>
    <row r="1582" spans="1:8" x14ac:dyDescent="0.25">
      <c r="A1582" t="s">
        <v>240</v>
      </c>
      <c r="B1582" t="s">
        <v>13453</v>
      </c>
      <c r="C1582">
        <v>34.51</v>
      </c>
      <c r="D1582">
        <v>0</v>
      </c>
      <c r="E1582">
        <v>34.51</v>
      </c>
      <c r="F1582">
        <v>0</v>
      </c>
      <c r="G1582">
        <f>(F1582*E1582)^2</f>
        <v>0</v>
      </c>
      <c r="H1582">
        <f>SUM($G$5:G1582)</f>
        <v>18711178.677442059</v>
      </c>
    </row>
    <row r="1583" spans="1:8" x14ac:dyDescent="0.25">
      <c r="A1583" t="s">
        <v>241</v>
      </c>
      <c r="B1583" t="s">
        <v>13453</v>
      </c>
      <c r="C1583">
        <v>8.35</v>
      </c>
      <c r="D1583">
        <v>16.431562423700001</v>
      </c>
      <c r="E1583">
        <v>-8.0815624236999994</v>
      </c>
      <c r="F1583">
        <v>0</v>
      </c>
      <c r="G1583">
        <f>(F1583*E1583)^2</f>
        <v>0</v>
      </c>
      <c r="H1583">
        <f>SUM($G$5:G1583)</f>
        <v>18711178.677442059</v>
      </c>
    </row>
    <row r="1584" spans="1:8" x14ac:dyDescent="0.25">
      <c r="A1584" t="s">
        <v>242</v>
      </c>
      <c r="B1584" t="s">
        <v>13453</v>
      </c>
      <c r="C1584">
        <v>13.84</v>
      </c>
      <c r="D1584">
        <v>16.513704299899999</v>
      </c>
      <c r="E1584">
        <v>-2.6737042998999998</v>
      </c>
      <c r="F1584">
        <v>0</v>
      </c>
      <c r="G1584">
        <f>(F1584*E1584)^2</f>
        <v>0</v>
      </c>
      <c r="H1584">
        <f>SUM($G$5:G1584)</f>
        <v>18711178.677442059</v>
      </c>
    </row>
    <row r="1585" spans="1:8" x14ac:dyDescent="0.25">
      <c r="A1585" t="s">
        <v>243</v>
      </c>
      <c r="B1585" t="s">
        <v>13453</v>
      </c>
      <c r="C1585">
        <v>13.84</v>
      </c>
      <c r="D1585">
        <v>16.518573760999999</v>
      </c>
      <c r="E1585">
        <v>-2.678573761</v>
      </c>
      <c r="F1585">
        <v>0</v>
      </c>
      <c r="G1585">
        <f>(F1585*E1585)^2</f>
        <v>0</v>
      </c>
      <c r="H1585">
        <f>SUM($G$5:G1585)</f>
        <v>18711178.677442059</v>
      </c>
    </row>
    <row r="1586" spans="1:8" x14ac:dyDescent="0.25">
      <c r="A1586" t="s">
        <v>22200</v>
      </c>
      <c r="B1586" t="s">
        <v>13453</v>
      </c>
      <c r="C1586">
        <v>13.54</v>
      </c>
      <c r="D1586">
        <v>16.526443481400001</v>
      </c>
      <c r="E1586">
        <v>-2.9864434813999998</v>
      </c>
      <c r="F1586">
        <v>10</v>
      </c>
      <c r="G1586">
        <f>(F1586*E1586)^2</f>
        <v>891.8844667596552</v>
      </c>
      <c r="H1586">
        <f>SUM($G$5:G1586)</f>
        <v>18712070.561908819</v>
      </c>
    </row>
    <row r="1587" spans="1:8" x14ac:dyDescent="0.25">
      <c r="A1587" t="s">
        <v>22199</v>
      </c>
      <c r="B1587" t="s">
        <v>13453</v>
      </c>
      <c r="C1587">
        <v>6.52</v>
      </c>
      <c r="D1587">
        <v>16.643396377599998</v>
      </c>
      <c r="E1587">
        <v>-10.123396377600001</v>
      </c>
      <c r="F1587">
        <v>10</v>
      </c>
      <c r="G1587">
        <f>(F1587*E1587)^2</f>
        <v>10248.315421800482</v>
      </c>
      <c r="H1587">
        <f>SUM($G$5:G1587)</f>
        <v>18722318.87733062</v>
      </c>
    </row>
    <row r="1588" spans="1:8" x14ac:dyDescent="0.25">
      <c r="A1588" t="s">
        <v>22198</v>
      </c>
      <c r="B1588" t="s">
        <v>13453</v>
      </c>
      <c r="C1588">
        <v>6.22</v>
      </c>
      <c r="D1588">
        <v>16.346300125100001</v>
      </c>
      <c r="E1588">
        <v>-10.1263001251</v>
      </c>
      <c r="F1588">
        <v>10</v>
      </c>
      <c r="G1588">
        <f>(F1588*E1588)^2</f>
        <v>10254.19542236003</v>
      </c>
      <c r="H1588">
        <f>SUM($G$5:G1588)</f>
        <v>18732573.072752979</v>
      </c>
    </row>
    <row r="1589" spans="1:8" x14ac:dyDescent="0.25">
      <c r="A1589" t="s">
        <v>22197</v>
      </c>
      <c r="B1589" t="s">
        <v>13453</v>
      </c>
      <c r="C1589">
        <v>6.83</v>
      </c>
      <c r="D1589">
        <v>16.325185775800001</v>
      </c>
      <c r="E1589">
        <v>-9.4951857757999996</v>
      </c>
      <c r="F1589">
        <v>10</v>
      </c>
      <c r="G1589">
        <f>(F1589*E1589)^2</f>
        <v>9015.8552916954632</v>
      </c>
      <c r="H1589">
        <f>SUM($G$5:G1589)</f>
        <v>18741588.928044673</v>
      </c>
    </row>
    <row r="1590" spans="1:8" x14ac:dyDescent="0.25">
      <c r="A1590" t="s">
        <v>22196</v>
      </c>
      <c r="B1590" t="s">
        <v>13453</v>
      </c>
      <c r="C1590">
        <v>6.22</v>
      </c>
      <c r="D1590">
        <v>16.3265228271</v>
      </c>
      <c r="E1590">
        <v>-10.106522827099999</v>
      </c>
      <c r="F1590">
        <v>10</v>
      </c>
      <c r="G1590">
        <f>(F1590*E1590)^2</f>
        <v>10214.180365469336</v>
      </c>
      <c r="H1590">
        <f>SUM($G$5:G1590)</f>
        <v>18751803.108410142</v>
      </c>
    </row>
    <row r="1591" spans="1:8" x14ac:dyDescent="0.25">
      <c r="A1591" t="s">
        <v>22195</v>
      </c>
      <c r="B1591" t="s">
        <v>13453</v>
      </c>
      <c r="C1591">
        <v>5.61</v>
      </c>
      <c r="D1591">
        <v>16.298530578600001</v>
      </c>
      <c r="E1591">
        <v>-10.6885305786</v>
      </c>
      <c r="F1591">
        <v>10</v>
      </c>
      <c r="G1591">
        <f>(F1591*E1591)^2</f>
        <v>11424.468592966727</v>
      </c>
      <c r="H1591">
        <f>SUM($G$5:G1591)</f>
        <v>18763227.57700311</v>
      </c>
    </row>
    <row r="1592" spans="1:8" x14ac:dyDescent="0.25">
      <c r="A1592" t="s">
        <v>22194</v>
      </c>
      <c r="B1592" t="s">
        <v>13453</v>
      </c>
      <c r="C1592">
        <v>6.22</v>
      </c>
      <c r="D1592">
        <v>16.292280197099998</v>
      </c>
      <c r="E1592">
        <v>-10.0722801971</v>
      </c>
      <c r="F1592">
        <v>10</v>
      </c>
      <c r="G1592">
        <f>(F1592*E1592)^2</f>
        <v>10145.08283688928</v>
      </c>
      <c r="H1592">
        <f>SUM($G$5:G1592)</f>
        <v>18773372.659839999</v>
      </c>
    </row>
    <row r="1593" spans="1:8" x14ac:dyDescent="0.25">
      <c r="A1593" t="s">
        <v>22193</v>
      </c>
      <c r="B1593" t="s">
        <v>13453</v>
      </c>
      <c r="C1593">
        <v>6.22</v>
      </c>
      <c r="D1593">
        <v>16.277168273899999</v>
      </c>
      <c r="E1593">
        <v>-10.0571682739</v>
      </c>
      <c r="F1593">
        <v>10</v>
      </c>
      <c r="G1593">
        <f>(F1593*E1593)^2</f>
        <v>10114.663368954072</v>
      </c>
      <c r="H1593">
        <f>SUM($G$5:G1593)</f>
        <v>18783487.323208954</v>
      </c>
    </row>
    <row r="1594" spans="1:8" x14ac:dyDescent="0.25">
      <c r="A1594" t="s">
        <v>244</v>
      </c>
      <c r="B1594" t="s">
        <v>13453</v>
      </c>
      <c r="C1594">
        <v>6.22</v>
      </c>
      <c r="D1594">
        <v>16.269536972000001</v>
      </c>
      <c r="E1594">
        <v>-10.049536972</v>
      </c>
      <c r="F1594">
        <v>10</v>
      </c>
      <c r="G1594">
        <f>(F1594*E1594)^2</f>
        <v>10099.319335159493</v>
      </c>
      <c r="H1594">
        <f>SUM($G$5:G1594)</f>
        <v>18793586.642544113</v>
      </c>
    </row>
    <row r="1595" spans="1:8" x14ac:dyDescent="0.25">
      <c r="A1595" t="s">
        <v>245</v>
      </c>
      <c r="B1595" t="s">
        <v>13453</v>
      </c>
      <c r="C1595">
        <v>6.22</v>
      </c>
      <c r="D1595">
        <v>16.267473220799999</v>
      </c>
      <c r="E1595">
        <v>-10.047473220800001</v>
      </c>
      <c r="F1595">
        <v>10</v>
      </c>
      <c r="G1595">
        <f>(F1595*E1595)^2</f>
        <v>10095.171812269315</v>
      </c>
      <c r="H1595">
        <f>SUM($G$5:G1595)</f>
        <v>18803681.814356383</v>
      </c>
    </row>
    <row r="1596" spans="1:8" x14ac:dyDescent="0.25">
      <c r="A1596" t="s">
        <v>22192</v>
      </c>
      <c r="B1596" t="s">
        <v>13453</v>
      </c>
      <c r="C1596">
        <v>6.22</v>
      </c>
      <c r="D1596">
        <v>16.445623397799999</v>
      </c>
      <c r="E1596">
        <v>-10.2256233978</v>
      </c>
      <c r="F1596">
        <v>10</v>
      </c>
      <c r="G1596">
        <f>(F1596*E1596)^2</f>
        <v>10456.337387363481</v>
      </c>
      <c r="H1596">
        <f>SUM($G$5:G1596)</f>
        <v>18814138.151743747</v>
      </c>
    </row>
    <row r="1597" spans="1:8" x14ac:dyDescent="0.25">
      <c r="A1597" t="s">
        <v>22191</v>
      </c>
      <c r="B1597" t="s">
        <v>13453</v>
      </c>
      <c r="C1597">
        <v>6.22</v>
      </c>
      <c r="D1597">
        <v>16.3459587097</v>
      </c>
      <c r="E1597">
        <v>-10.125958709700001</v>
      </c>
      <c r="F1597">
        <v>10</v>
      </c>
      <c r="G1597">
        <f>(F1597*E1597)^2</f>
        <v>10253.503979054931</v>
      </c>
      <c r="H1597">
        <f>SUM($G$5:G1597)</f>
        <v>18824391.655722801</v>
      </c>
    </row>
    <row r="1598" spans="1:8" x14ac:dyDescent="0.25">
      <c r="A1598" t="s">
        <v>22190</v>
      </c>
      <c r="B1598" t="s">
        <v>13453</v>
      </c>
      <c r="C1598">
        <v>21.16</v>
      </c>
      <c r="D1598">
        <v>16.498132705700002</v>
      </c>
      <c r="E1598">
        <v>4.6618672943000004</v>
      </c>
      <c r="F1598">
        <v>10</v>
      </c>
      <c r="G1598">
        <f>(F1598*E1598)^2</f>
        <v>2173.300666966401</v>
      </c>
      <c r="H1598">
        <f>SUM($G$5:G1598)</f>
        <v>18826564.956389766</v>
      </c>
    </row>
    <row r="1599" spans="1:8" x14ac:dyDescent="0.25">
      <c r="A1599" t="s">
        <v>22189</v>
      </c>
      <c r="B1599" t="s">
        <v>13453</v>
      </c>
      <c r="C1599">
        <v>21.74</v>
      </c>
      <c r="D1599">
        <v>16.347768783599999</v>
      </c>
      <c r="E1599">
        <v>5.3922312163999999</v>
      </c>
      <c r="F1599">
        <v>10</v>
      </c>
      <c r="G1599">
        <f>(F1599*E1599)^2</f>
        <v>2907.615749111862</v>
      </c>
      <c r="H1599">
        <f>SUM($G$5:G1599)</f>
        <v>18829472.572138879</v>
      </c>
    </row>
    <row r="1600" spans="1:8" x14ac:dyDescent="0.25">
      <c r="A1600" t="s">
        <v>22188</v>
      </c>
      <c r="B1600" t="s">
        <v>13453</v>
      </c>
      <c r="C1600">
        <v>8.9600000000000009</v>
      </c>
      <c r="D1600">
        <v>16.309951782199999</v>
      </c>
      <c r="E1600">
        <v>-7.3499517821999998</v>
      </c>
      <c r="F1600">
        <v>10</v>
      </c>
      <c r="G1600">
        <f>(F1600*E1600)^2</f>
        <v>5402.1791200664957</v>
      </c>
      <c r="H1600">
        <f>SUM($G$5:G1600)</f>
        <v>18834874.751258947</v>
      </c>
    </row>
    <row r="1601" spans="1:8" x14ac:dyDescent="0.25">
      <c r="A1601" t="s">
        <v>22187</v>
      </c>
      <c r="B1601" t="s">
        <v>13453</v>
      </c>
      <c r="C1601">
        <v>9.57</v>
      </c>
      <c r="D1601">
        <v>16.338050842299999</v>
      </c>
      <c r="E1601">
        <v>-6.7680508423000001</v>
      </c>
      <c r="F1601">
        <v>10</v>
      </c>
      <c r="G1601">
        <f>(F1601*E1601)^2</f>
        <v>4580.6512203957745</v>
      </c>
      <c r="H1601">
        <f>SUM($G$5:G1601)</f>
        <v>18839455.402479343</v>
      </c>
    </row>
    <row r="1602" spans="1:8" x14ac:dyDescent="0.25">
      <c r="A1602" t="s">
        <v>22186</v>
      </c>
      <c r="B1602" t="s">
        <v>13453</v>
      </c>
      <c r="C1602">
        <v>9.8800000000000008</v>
      </c>
      <c r="D1602">
        <v>16.3516216278</v>
      </c>
      <c r="E1602">
        <v>-6.4716216278000003</v>
      </c>
      <c r="F1602">
        <v>10</v>
      </c>
      <c r="G1602">
        <f>(F1602*E1602)^2</f>
        <v>4188.1886493408729</v>
      </c>
      <c r="H1602">
        <f>SUM($G$5:G1602)</f>
        <v>18843643.591128685</v>
      </c>
    </row>
    <row r="1603" spans="1:8" x14ac:dyDescent="0.25">
      <c r="A1603" t="s">
        <v>22185</v>
      </c>
      <c r="B1603" t="s">
        <v>13453</v>
      </c>
      <c r="C1603">
        <v>8.9600000000000009</v>
      </c>
      <c r="D1603">
        <v>16.368341445900001</v>
      </c>
      <c r="E1603">
        <v>-7.4083414458999997</v>
      </c>
      <c r="F1603">
        <v>10</v>
      </c>
      <c r="G1603">
        <f>(F1603*E1603)^2</f>
        <v>5488.3522979039699</v>
      </c>
      <c r="H1603">
        <f>SUM($G$5:G1603)</f>
        <v>18849131.943426587</v>
      </c>
    </row>
    <row r="1604" spans="1:8" x14ac:dyDescent="0.25">
      <c r="A1604" t="s">
        <v>22184</v>
      </c>
      <c r="B1604" t="s">
        <v>13453</v>
      </c>
      <c r="C1604">
        <v>16.46</v>
      </c>
      <c r="D1604">
        <v>16.383710861200001</v>
      </c>
      <c r="E1604">
        <v>7.6289138800000003E-2</v>
      </c>
      <c r="F1604">
        <v>10</v>
      </c>
      <c r="G1604">
        <f>(F1604*E1604)^2</f>
        <v>0.58200326988456652</v>
      </c>
      <c r="H1604">
        <f>SUM($G$5:G1604)</f>
        <v>18849132.525429856</v>
      </c>
    </row>
    <row r="1605" spans="1:8" x14ac:dyDescent="0.25">
      <c r="A1605" t="s">
        <v>246</v>
      </c>
      <c r="B1605" t="s">
        <v>13453</v>
      </c>
      <c r="C1605">
        <v>15.82</v>
      </c>
      <c r="D1605">
        <v>16.4071083069</v>
      </c>
      <c r="E1605">
        <v>-0.58710830690000004</v>
      </c>
      <c r="F1605">
        <v>10</v>
      </c>
      <c r="G1605">
        <f>(F1605*E1605)^2</f>
        <v>34.46961640309847</v>
      </c>
      <c r="H1605">
        <f>SUM($G$5:G1605)</f>
        <v>18849166.995046258</v>
      </c>
    </row>
    <row r="1606" spans="1:8" x14ac:dyDescent="0.25">
      <c r="A1606" t="s">
        <v>247</v>
      </c>
      <c r="B1606" t="s">
        <v>13453</v>
      </c>
      <c r="C1606">
        <v>5.61</v>
      </c>
      <c r="D1606">
        <v>16.3879375458</v>
      </c>
      <c r="E1606">
        <v>-10.7779375458</v>
      </c>
      <c r="F1606">
        <v>10</v>
      </c>
      <c r="G1606">
        <f>(F1606*E1606)^2</f>
        <v>11616.393774116534</v>
      </c>
      <c r="H1606">
        <f>SUM($G$5:G1606)</f>
        <v>18860783.388820376</v>
      </c>
    </row>
    <row r="1607" spans="1:8" x14ac:dyDescent="0.25">
      <c r="A1607" t="s">
        <v>248</v>
      </c>
      <c r="B1607" t="s">
        <v>13453</v>
      </c>
      <c r="C1607">
        <v>5.61</v>
      </c>
      <c r="D1607">
        <v>16.420705795300002</v>
      </c>
      <c r="E1607">
        <v>-10.810705795300001</v>
      </c>
      <c r="F1607">
        <v>10</v>
      </c>
      <c r="G1607">
        <f>(F1607*E1607)^2</f>
        <v>11687.135979253302</v>
      </c>
      <c r="H1607">
        <f>SUM($G$5:G1607)</f>
        <v>18872470.52479963</v>
      </c>
    </row>
    <row r="1608" spans="1:8" x14ac:dyDescent="0.25">
      <c r="A1608" t="s">
        <v>249</v>
      </c>
      <c r="B1608" t="s">
        <v>13453</v>
      </c>
      <c r="C1608">
        <v>5.61</v>
      </c>
      <c r="D1608">
        <v>16.6344146729</v>
      </c>
      <c r="E1608">
        <v>-11.024414672900001</v>
      </c>
      <c r="F1608">
        <v>10</v>
      </c>
      <c r="G1608">
        <f>(F1608*E1608)^2</f>
        <v>12153.771888005283</v>
      </c>
      <c r="H1608">
        <f>SUM($G$5:G1608)</f>
        <v>18884624.296687637</v>
      </c>
    </row>
    <row r="1609" spans="1:8" x14ac:dyDescent="0.25">
      <c r="A1609" t="s">
        <v>22183</v>
      </c>
      <c r="B1609" t="s">
        <v>13453</v>
      </c>
      <c r="C1609">
        <v>8.0500000000000007</v>
      </c>
      <c r="D1609">
        <v>16.599576950100001</v>
      </c>
      <c r="E1609">
        <v>-8.5495769501000005</v>
      </c>
      <c r="F1609">
        <v>10</v>
      </c>
      <c r="G1609">
        <f>(F1609*E1609)^2</f>
        <v>7309.526602568124</v>
      </c>
      <c r="H1609">
        <f>SUM($G$5:G1609)</f>
        <v>18891933.823290206</v>
      </c>
    </row>
    <row r="1610" spans="1:8" x14ac:dyDescent="0.25">
      <c r="A1610" t="s">
        <v>22182</v>
      </c>
      <c r="B1610" t="s">
        <v>13453</v>
      </c>
      <c r="C1610">
        <v>8.0500000000000007</v>
      </c>
      <c r="D1610">
        <v>16.760282516499998</v>
      </c>
      <c r="E1610">
        <v>-8.7102825164999995</v>
      </c>
      <c r="F1610">
        <v>10</v>
      </c>
      <c r="G1610">
        <f>(F1610*E1610)^2</f>
        <v>7586.9021517245574</v>
      </c>
      <c r="H1610">
        <f>SUM($G$5:G1610)</f>
        <v>18899520.725441933</v>
      </c>
    </row>
    <row r="1611" spans="1:8" x14ac:dyDescent="0.25">
      <c r="A1611" t="s">
        <v>22181</v>
      </c>
      <c r="B1611" t="s">
        <v>13453</v>
      </c>
      <c r="C1611">
        <v>21.55</v>
      </c>
      <c r="D1611">
        <v>16.669736862200001</v>
      </c>
      <c r="E1611">
        <v>4.8802631378000001</v>
      </c>
      <c r="F1611">
        <v>10</v>
      </c>
      <c r="G1611">
        <f>(F1611*E1611)^2</f>
        <v>2381.6968294169501</v>
      </c>
      <c r="H1611">
        <f>SUM($G$5:G1611)</f>
        <v>18901902.422271349</v>
      </c>
    </row>
    <row r="1612" spans="1:8" x14ac:dyDescent="0.25">
      <c r="A1612" t="s">
        <v>22180</v>
      </c>
      <c r="B1612" t="s">
        <v>13453</v>
      </c>
      <c r="C1612">
        <v>21.34</v>
      </c>
      <c r="D1612">
        <v>16.718183517500002</v>
      </c>
      <c r="E1612">
        <v>4.6218164824999999</v>
      </c>
      <c r="F1612">
        <v>10</v>
      </c>
      <c r="G1612">
        <f>(F1612*E1612)^2</f>
        <v>2136.1187597908674</v>
      </c>
      <c r="H1612">
        <f>SUM($G$5:G1612)</f>
        <v>18904038.541031141</v>
      </c>
    </row>
    <row r="1613" spans="1:8" x14ac:dyDescent="0.25">
      <c r="A1613" t="s">
        <v>22179</v>
      </c>
      <c r="B1613" t="s">
        <v>13453</v>
      </c>
      <c r="C1613">
        <v>21.19</v>
      </c>
      <c r="D1613">
        <v>16.465093612699999</v>
      </c>
      <c r="E1613">
        <v>4.7249063872999999</v>
      </c>
      <c r="F1613">
        <v>10</v>
      </c>
      <c r="G1613">
        <f>(F1613*E1613)^2</f>
        <v>2232.4740368748335</v>
      </c>
      <c r="H1613">
        <f>SUM($G$5:G1613)</f>
        <v>18906271.015068017</v>
      </c>
    </row>
    <row r="1614" spans="1:8" x14ac:dyDescent="0.25">
      <c r="A1614" t="s">
        <v>22178</v>
      </c>
      <c r="B1614" t="s">
        <v>13453</v>
      </c>
      <c r="C1614">
        <v>8.0500000000000007</v>
      </c>
      <c r="D1614">
        <v>16.4791202545</v>
      </c>
      <c r="E1614">
        <v>-8.4291202545000008</v>
      </c>
      <c r="F1614">
        <v>10</v>
      </c>
      <c r="G1614">
        <f>(F1614*E1614)^2</f>
        <v>7105.0068264822148</v>
      </c>
      <c r="H1614">
        <f>SUM($G$5:G1614)</f>
        <v>18913376.0218945</v>
      </c>
    </row>
    <row r="1615" spans="1:8" x14ac:dyDescent="0.25">
      <c r="A1615" t="s">
        <v>22177</v>
      </c>
      <c r="B1615" t="s">
        <v>13453</v>
      </c>
      <c r="C1615">
        <v>21.19</v>
      </c>
      <c r="D1615">
        <v>16.481100082400001</v>
      </c>
      <c r="E1615">
        <v>4.7088999176000002</v>
      </c>
      <c r="F1615">
        <v>10</v>
      </c>
      <c r="G1615">
        <f>(F1615*E1615)^2</f>
        <v>2217.373843397329</v>
      </c>
      <c r="H1615">
        <f>SUM($G$5:G1615)</f>
        <v>18915593.395737898</v>
      </c>
    </row>
    <row r="1616" spans="1:8" x14ac:dyDescent="0.25">
      <c r="A1616" t="s">
        <v>22176</v>
      </c>
      <c r="B1616" t="s">
        <v>13453</v>
      </c>
      <c r="C1616">
        <v>6.22</v>
      </c>
      <c r="D1616">
        <v>16.490303039600001</v>
      </c>
      <c r="E1616">
        <v>-10.2703030396</v>
      </c>
      <c r="F1616">
        <v>10</v>
      </c>
      <c r="G1616">
        <f>(F1616*E1616)^2</f>
        <v>10547.912452521701</v>
      </c>
      <c r="H1616">
        <f>SUM($G$5:G1616)</f>
        <v>18926141.30819042</v>
      </c>
    </row>
    <row r="1617" spans="1:8" x14ac:dyDescent="0.25">
      <c r="A1617" t="s">
        <v>22175</v>
      </c>
      <c r="B1617" t="s">
        <v>13453</v>
      </c>
      <c r="C1617">
        <v>5</v>
      </c>
      <c r="D1617">
        <v>16.4884166718</v>
      </c>
      <c r="E1617">
        <v>-11.4884166718</v>
      </c>
      <c r="F1617">
        <v>10</v>
      </c>
      <c r="G1617">
        <f>(F1617*E1617)^2</f>
        <v>13198.371762489216</v>
      </c>
      <c r="H1617">
        <f>SUM($G$5:G1617)</f>
        <v>18939339.679952908</v>
      </c>
    </row>
    <row r="1618" spans="1:8" x14ac:dyDescent="0.25">
      <c r="A1618" t="s">
        <v>250</v>
      </c>
      <c r="B1618" t="s">
        <v>13453</v>
      </c>
      <c r="C1618">
        <v>5.61</v>
      </c>
      <c r="D1618">
        <v>16.502515792800001</v>
      </c>
      <c r="E1618">
        <v>-10.892515792799999</v>
      </c>
      <c r="F1618">
        <v>10</v>
      </c>
      <c r="G1618">
        <f>(F1618*E1618)^2</f>
        <v>11864.69002963974</v>
      </c>
      <c r="H1618">
        <f>SUM($G$5:G1618)</f>
        <v>18951204.369982548</v>
      </c>
    </row>
    <row r="1619" spans="1:8" x14ac:dyDescent="0.25">
      <c r="A1619" t="s">
        <v>251</v>
      </c>
      <c r="B1619" t="s">
        <v>13453</v>
      </c>
      <c r="C1619">
        <v>5.91</v>
      </c>
      <c r="D1619">
        <v>16.507062911999999</v>
      </c>
      <c r="E1619">
        <v>-10.597062912</v>
      </c>
      <c r="F1619">
        <v>10</v>
      </c>
      <c r="G1619">
        <f>(F1619*E1619)^2</f>
        <v>11229.774236088591</v>
      </c>
      <c r="H1619">
        <f>SUM($G$5:G1619)</f>
        <v>18962434.144218635</v>
      </c>
    </row>
    <row r="1620" spans="1:8" x14ac:dyDescent="0.25">
      <c r="A1620" t="s">
        <v>252</v>
      </c>
      <c r="B1620" t="s">
        <v>13453</v>
      </c>
      <c r="C1620">
        <v>6.22</v>
      </c>
      <c r="D1620">
        <v>16.541475296000002</v>
      </c>
      <c r="E1620">
        <v>-10.321475295999999</v>
      </c>
      <c r="F1620">
        <v>10</v>
      </c>
      <c r="G1620">
        <f>(F1620*E1620)^2</f>
        <v>10653.285228593828</v>
      </c>
      <c r="H1620">
        <f>SUM($G$5:G1620)</f>
        <v>18973087.42944723</v>
      </c>
    </row>
    <row r="1621" spans="1:8" x14ac:dyDescent="0.25">
      <c r="A1621" t="s">
        <v>22174</v>
      </c>
      <c r="B1621" t="s">
        <v>13453</v>
      </c>
      <c r="C1621">
        <v>6.22</v>
      </c>
      <c r="D1621">
        <v>16.5093917847</v>
      </c>
      <c r="E1621">
        <v>-10.289391784699999</v>
      </c>
      <c r="F1621">
        <v>10</v>
      </c>
      <c r="G1621">
        <f>(F1621*E1621)^2</f>
        <v>10587.158329905185</v>
      </c>
      <c r="H1621">
        <f>SUM($G$5:G1621)</f>
        <v>18983674.587777134</v>
      </c>
    </row>
    <row r="1622" spans="1:8" x14ac:dyDescent="0.25">
      <c r="A1622" t="s">
        <v>22173</v>
      </c>
      <c r="B1622" t="s">
        <v>13453</v>
      </c>
      <c r="C1622">
        <v>6.52</v>
      </c>
      <c r="D1622">
        <v>16.677980423000001</v>
      </c>
      <c r="E1622">
        <v>-10.157980423</v>
      </c>
      <c r="F1622">
        <v>10</v>
      </c>
      <c r="G1622">
        <f>(F1622*E1622)^2</f>
        <v>10318.456627405125</v>
      </c>
      <c r="H1622">
        <f>SUM($G$5:G1622)</f>
        <v>18993993.04440454</v>
      </c>
    </row>
    <row r="1623" spans="1:8" x14ac:dyDescent="0.25">
      <c r="A1623" t="s">
        <v>22172</v>
      </c>
      <c r="B1623" t="s">
        <v>13453</v>
      </c>
      <c r="C1623">
        <v>7.44</v>
      </c>
      <c r="D1623">
        <v>16.5509243011</v>
      </c>
      <c r="E1623">
        <v>-9.1109243011000007</v>
      </c>
      <c r="F1623">
        <v>10</v>
      </c>
      <c r="G1623">
        <f>(F1623*E1623)^2</f>
        <v>8300.8941620374535</v>
      </c>
      <c r="H1623">
        <f>SUM($G$5:G1623)</f>
        <v>19002293.938566577</v>
      </c>
    </row>
    <row r="1624" spans="1:8" x14ac:dyDescent="0.25">
      <c r="A1624" t="s">
        <v>22171</v>
      </c>
      <c r="B1624" t="s">
        <v>13453</v>
      </c>
      <c r="C1624">
        <v>21.22</v>
      </c>
      <c r="D1624">
        <v>16.559766769399999</v>
      </c>
      <c r="E1624">
        <v>4.6602332306000003</v>
      </c>
      <c r="F1624">
        <v>10</v>
      </c>
      <c r="G1624">
        <f>(F1624*E1624)^2</f>
        <v>2171.7773763588511</v>
      </c>
      <c r="H1624">
        <f>SUM($G$5:G1624)</f>
        <v>19004465.715942934</v>
      </c>
    </row>
    <row r="1625" spans="1:8" x14ac:dyDescent="0.25">
      <c r="A1625" t="s">
        <v>22170</v>
      </c>
      <c r="B1625" t="s">
        <v>13453</v>
      </c>
      <c r="C1625">
        <v>6.52</v>
      </c>
      <c r="D1625">
        <v>16.5436534882</v>
      </c>
      <c r="E1625">
        <v>-10.023653488200001</v>
      </c>
      <c r="F1625">
        <v>10</v>
      </c>
      <c r="G1625">
        <f>(F1625*E1625)^2</f>
        <v>10047.362925150403</v>
      </c>
      <c r="H1625">
        <f>SUM($G$5:G1625)</f>
        <v>19014513.078868084</v>
      </c>
    </row>
    <row r="1626" spans="1:8" x14ac:dyDescent="0.25">
      <c r="A1626" t="s">
        <v>22169</v>
      </c>
      <c r="B1626" t="s">
        <v>13453</v>
      </c>
      <c r="C1626">
        <v>19.21</v>
      </c>
      <c r="D1626">
        <v>16.5633106232</v>
      </c>
      <c r="E1626">
        <v>2.6466893767999999</v>
      </c>
      <c r="F1626">
        <v>10</v>
      </c>
      <c r="G1626">
        <f>(F1626*E1626)^2</f>
        <v>700.49646572659719</v>
      </c>
      <c r="H1626">
        <f>SUM($G$5:G1626)</f>
        <v>19015213.575333811</v>
      </c>
    </row>
    <row r="1627" spans="1:8" x14ac:dyDescent="0.25">
      <c r="A1627" t="s">
        <v>22168</v>
      </c>
      <c r="B1627" t="s">
        <v>13453</v>
      </c>
      <c r="C1627">
        <v>5.61</v>
      </c>
      <c r="D1627">
        <v>16.568487167400001</v>
      </c>
      <c r="E1627">
        <v>-10.9584871674</v>
      </c>
      <c r="F1627">
        <v>10</v>
      </c>
      <c r="G1627">
        <f>(F1627*E1627)^2</f>
        <v>12008.844099807047</v>
      </c>
      <c r="H1627">
        <f>SUM($G$5:G1627)</f>
        <v>19027222.41943362</v>
      </c>
    </row>
    <row r="1628" spans="1:8" x14ac:dyDescent="0.25">
      <c r="A1628" t="s">
        <v>22167</v>
      </c>
      <c r="B1628" t="s">
        <v>13453</v>
      </c>
      <c r="C1628">
        <v>5.91</v>
      </c>
      <c r="D1628">
        <v>16.563638687099999</v>
      </c>
      <c r="E1628">
        <v>-10.653638687100001</v>
      </c>
      <c r="F1628">
        <v>10</v>
      </c>
      <c r="G1628">
        <f>(F1628*E1628)^2</f>
        <v>11350.001727527382</v>
      </c>
      <c r="H1628">
        <f>SUM($G$5:G1628)</f>
        <v>19038572.421161149</v>
      </c>
    </row>
    <row r="1629" spans="1:8" x14ac:dyDescent="0.25">
      <c r="A1629" t="s">
        <v>253</v>
      </c>
      <c r="B1629" t="s">
        <v>13453</v>
      </c>
      <c r="C1629">
        <v>6.22</v>
      </c>
      <c r="D1629">
        <v>16.634963989300001</v>
      </c>
      <c r="E1629">
        <v>-10.4149639893</v>
      </c>
      <c r="F1629">
        <v>10</v>
      </c>
      <c r="G1629">
        <f>(F1629*E1629)^2</f>
        <v>10847.147489841576</v>
      </c>
      <c r="H1629">
        <f>SUM($G$5:G1629)</f>
        <v>19049419.568650991</v>
      </c>
    </row>
    <row r="1630" spans="1:8" x14ac:dyDescent="0.25">
      <c r="A1630" t="s">
        <v>254</v>
      </c>
      <c r="B1630" t="s">
        <v>13453</v>
      </c>
      <c r="C1630">
        <v>14.76</v>
      </c>
      <c r="D1630">
        <v>16.632650375400001</v>
      </c>
      <c r="E1630">
        <v>-1.8726503753999999</v>
      </c>
      <c r="F1630">
        <v>10</v>
      </c>
      <c r="G1630">
        <f>(F1630*E1630)^2</f>
        <v>350.68194284857606</v>
      </c>
      <c r="H1630">
        <f>SUM($G$5:G1630)</f>
        <v>19049770.250593841</v>
      </c>
    </row>
    <row r="1631" spans="1:8" x14ac:dyDescent="0.25">
      <c r="A1631" t="s">
        <v>255</v>
      </c>
      <c r="B1631" t="s">
        <v>13453</v>
      </c>
      <c r="C1631">
        <v>14.15</v>
      </c>
      <c r="D1631">
        <v>16.609210967999999</v>
      </c>
      <c r="E1631">
        <v>-2.4592109679999998</v>
      </c>
      <c r="F1631">
        <v>10</v>
      </c>
      <c r="G1631">
        <f>(F1631*E1631)^2</f>
        <v>604.77185851314971</v>
      </c>
      <c r="H1631">
        <f>SUM($G$5:G1631)</f>
        <v>19050375.022452354</v>
      </c>
    </row>
    <row r="1632" spans="1:8" x14ac:dyDescent="0.25">
      <c r="A1632" t="s">
        <v>22166</v>
      </c>
      <c r="B1632" t="s">
        <v>13453</v>
      </c>
      <c r="C1632">
        <v>6.22</v>
      </c>
      <c r="D1632">
        <v>17.0076828003</v>
      </c>
      <c r="E1632">
        <v>-10.787682800300001</v>
      </c>
      <c r="F1632">
        <v>10</v>
      </c>
      <c r="G1632">
        <f>(F1632*E1632)^2</f>
        <v>11637.410019988847</v>
      </c>
      <c r="H1632">
        <f>SUM($G$5:G1632)</f>
        <v>19062012.432472344</v>
      </c>
    </row>
    <row r="1633" spans="1:8" x14ac:dyDescent="0.25">
      <c r="A1633" t="s">
        <v>22165</v>
      </c>
      <c r="B1633" t="s">
        <v>13453</v>
      </c>
      <c r="C1633">
        <v>23.11</v>
      </c>
      <c r="D1633">
        <v>16.70054245</v>
      </c>
      <c r="E1633">
        <v>6.4094575499999999</v>
      </c>
      <c r="F1633">
        <v>10</v>
      </c>
      <c r="G1633">
        <f>(F1633*E1633)^2</f>
        <v>4108.1146085252012</v>
      </c>
      <c r="H1633">
        <f>SUM($G$5:G1633)</f>
        <v>19066120.547080871</v>
      </c>
    </row>
    <row r="1634" spans="1:8" x14ac:dyDescent="0.25">
      <c r="A1634" t="s">
        <v>22164</v>
      </c>
      <c r="B1634" t="s">
        <v>13453</v>
      </c>
      <c r="C1634">
        <v>20.55</v>
      </c>
      <c r="D1634">
        <v>16.873340606700001</v>
      </c>
      <c r="E1634">
        <v>3.6766593933</v>
      </c>
      <c r="F1634">
        <v>10</v>
      </c>
      <c r="G1634">
        <f>(F1634*E1634)^2</f>
        <v>1351.7824294341126</v>
      </c>
      <c r="H1634">
        <f>SUM($G$5:G1634)</f>
        <v>19067472.329510305</v>
      </c>
    </row>
    <row r="1635" spans="1:8" x14ac:dyDescent="0.25">
      <c r="A1635" t="s">
        <v>22163</v>
      </c>
      <c r="B1635" t="s">
        <v>13453</v>
      </c>
      <c r="C1635">
        <v>21.55</v>
      </c>
      <c r="D1635">
        <v>16.670135498</v>
      </c>
      <c r="E1635">
        <v>4.8798645020000002</v>
      </c>
      <c r="F1635">
        <v>10</v>
      </c>
      <c r="G1635">
        <f>(F1635*E1635)^2</f>
        <v>2381.307755787971</v>
      </c>
      <c r="H1635">
        <f>SUM($G$5:G1635)</f>
        <v>19069853.637266092</v>
      </c>
    </row>
    <row r="1636" spans="1:8" x14ac:dyDescent="0.25">
      <c r="A1636" t="s">
        <v>22162</v>
      </c>
      <c r="B1636" t="s">
        <v>13453</v>
      </c>
      <c r="C1636">
        <v>21.8</v>
      </c>
      <c r="D1636">
        <v>16.671344757100002</v>
      </c>
      <c r="E1636">
        <v>5.1286552428999999</v>
      </c>
      <c r="F1636">
        <v>10</v>
      </c>
      <c r="G1636">
        <f>(F1636*E1636)^2</f>
        <v>2630.3104600525653</v>
      </c>
      <c r="H1636">
        <f>SUM($G$5:G1636)</f>
        <v>19072483.947726145</v>
      </c>
    </row>
    <row r="1637" spans="1:8" x14ac:dyDescent="0.25">
      <c r="A1637" t="s">
        <v>22161</v>
      </c>
      <c r="B1637" t="s">
        <v>13453</v>
      </c>
      <c r="C1637">
        <v>21.4</v>
      </c>
      <c r="D1637">
        <v>16.6689472198</v>
      </c>
      <c r="E1637">
        <v>4.7310527801999998</v>
      </c>
      <c r="F1637">
        <v>10</v>
      </c>
      <c r="G1637">
        <f>(F1637*E1637)^2</f>
        <v>2238.2860409038144</v>
      </c>
      <c r="H1637">
        <f>SUM($G$5:G1637)</f>
        <v>19074722.233767048</v>
      </c>
    </row>
    <row r="1638" spans="1:8" x14ac:dyDescent="0.25">
      <c r="A1638" t="s">
        <v>22160</v>
      </c>
      <c r="B1638" t="s">
        <v>13453</v>
      </c>
      <c r="C1638">
        <v>21.25</v>
      </c>
      <c r="D1638">
        <v>16.6938915253</v>
      </c>
      <c r="E1638">
        <v>4.5561084747000002</v>
      </c>
      <c r="F1638">
        <v>10</v>
      </c>
      <c r="G1638">
        <f>(F1638*E1638)^2</f>
        <v>2075.8124433233161</v>
      </c>
      <c r="H1638">
        <f>SUM($G$5:G1638)</f>
        <v>19076798.046210371</v>
      </c>
    </row>
    <row r="1639" spans="1:8" x14ac:dyDescent="0.25">
      <c r="A1639" t="s">
        <v>22159</v>
      </c>
      <c r="B1639" t="s">
        <v>13453</v>
      </c>
      <c r="C1639">
        <v>21.1</v>
      </c>
      <c r="D1639">
        <v>16.701721191400001</v>
      </c>
      <c r="E1639">
        <v>4.3982788085999998</v>
      </c>
      <c r="F1639">
        <v>10</v>
      </c>
      <c r="G1639">
        <f>(F1639*E1639)^2</f>
        <v>1934.4856478179836</v>
      </c>
      <c r="H1639">
        <f>SUM($G$5:G1639)</f>
        <v>19078732.531858187</v>
      </c>
    </row>
    <row r="1640" spans="1:8" x14ac:dyDescent="0.25">
      <c r="A1640" t="s">
        <v>22158</v>
      </c>
      <c r="B1640" t="s">
        <v>13453</v>
      </c>
      <c r="C1640">
        <v>21.31</v>
      </c>
      <c r="D1640">
        <v>16.704154968299999</v>
      </c>
      <c r="E1640">
        <v>4.6058450317000004</v>
      </c>
      <c r="F1640">
        <v>10</v>
      </c>
      <c r="G1640">
        <f>(F1640*E1640)^2</f>
        <v>2121.3808456035576</v>
      </c>
      <c r="H1640">
        <f>SUM($G$5:G1640)</f>
        <v>19080853.91270379</v>
      </c>
    </row>
    <row r="1641" spans="1:8" x14ac:dyDescent="0.25">
      <c r="A1641" t="s">
        <v>256</v>
      </c>
      <c r="B1641" t="s">
        <v>13453</v>
      </c>
      <c r="C1641">
        <v>21.25</v>
      </c>
      <c r="D1641">
        <v>16.7034873962</v>
      </c>
      <c r="E1641">
        <v>4.5465126038000001</v>
      </c>
      <c r="F1641">
        <v>10</v>
      </c>
      <c r="G1641">
        <f>(F1641*E1641)^2</f>
        <v>2067.0776856512257</v>
      </c>
      <c r="H1641">
        <f>SUM($G$5:G1641)</f>
        <v>19082920.99038944</v>
      </c>
    </row>
    <row r="1642" spans="1:8" x14ac:dyDescent="0.25">
      <c r="A1642" t="s">
        <v>257</v>
      </c>
      <c r="B1642" t="s">
        <v>13453</v>
      </c>
      <c r="C1642">
        <v>20.98</v>
      </c>
      <c r="D1642">
        <v>0</v>
      </c>
      <c r="E1642">
        <v>20.98</v>
      </c>
      <c r="F1642">
        <v>0</v>
      </c>
      <c r="G1642">
        <f>(F1642*E1642)^2</f>
        <v>0</v>
      </c>
      <c r="H1642">
        <f>SUM($G$5:G1642)</f>
        <v>19082920.99038944</v>
      </c>
    </row>
    <row r="1643" spans="1:8" x14ac:dyDescent="0.25">
      <c r="A1643" t="s">
        <v>258</v>
      </c>
      <c r="B1643" t="s">
        <v>13453</v>
      </c>
      <c r="C1643">
        <v>21.13</v>
      </c>
      <c r="D1643">
        <v>0</v>
      </c>
      <c r="E1643">
        <v>21.13</v>
      </c>
      <c r="F1643">
        <v>0</v>
      </c>
      <c r="G1643">
        <f>(F1643*E1643)^2</f>
        <v>0</v>
      </c>
      <c r="H1643">
        <f>SUM($G$5:G1643)</f>
        <v>19082920.99038944</v>
      </c>
    </row>
    <row r="1644" spans="1:8" x14ac:dyDescent="0.25">
      <c r="A1644" t="s">
        <v>22157</v>
      </c>
      <c r="B1644" t="s">
        <v>13453</v>
      </c>
      <c r="C1644">
        <v>20.82</v>
      </c>
      <c r="D1644">
        <v>0</v>
      </c>
      <c r="E1644">
        <v>20.82</v>
      </c>
      <c r="F1644">
        <v>0</v>
      </c>
      <c r="G1644">
        <f>(F1644*E1644)^2</f>
        <v>0</v>
      </c>
      <c r="H1644">
        <f>SUM($G$5:G1644)</f>
        <v>19082920.99038944</v>
      </c>
    </row>
    <row r="1645" spans="1:8" x14ac:dyDescent="0.25">
      <c r="A1645" t="s">
        <v>22156</v>
      </c>
      <c r="B1645" t="s">
        <v>13453</v>
      </c>
      <c r="C1645">
        <v>21.71</v>
      </c>
      <c r="D1645">
        <v>0</v>
      </c>
      <c r="E1645">
        <v>21.71</v>
      </c>
      <c r="F1645">
        <v>0</v>
      </c>
      <c r="G1645">
        <f>(F1645*E1645)^2</f>
        <v>0</v>
      </c>
      <c r="H1645">
        <f>SUM($G$5:G1645)</f>
        <v>19082920.99038944</v>
      </c>
    </row>
    <row r="1646" spans="1:8" x14ac:dyDescent="0.25">
      <c r="A1646" t="s">
        <v>22155</v>
      </c>
      <c r="B1646" t="s">
        <v>13453</v>
      </c>
      <c r="C1646">
        <v>20.94</v>
      </c>
      <c r="D1646">
        <v>0</v>
      </c>
      <c r="E1646">
        <v>20.94</v>
      </c>
      <c r="F1646">
        <v>0</v>
      </c>
      <c r="G1646">
        <f>(F1646*E1646)^2</f>
        <v>0</v>
      </c>
      <c r="H1646">
        <f>SUM($G$5:G1646)</f>
        <v>19082920.99038944</v>
      </c>
    </row>
    <row r="1647" spans="1:8" x14ac:dyDescent="0.25">
      <c r="A1647" t="s">
        <v>22154</v>
      </c>
      <c r="B1647" t="s">
        <v>13453</v>
      </c>
      <c r="C1647">
        <v>21.01</v>
      </c>
      <c r="D1647">
        <v>0</v>
      </c>
      <c r="E1647">
        <v>21.01</v>
      </c>
      <c r="F1647">
        <v>0</v>
      </c>
      <c r="G1647">
        <f>(F1647*E1647)^2</f>
        <v>0</v>
      </c>
      <c r="H1647">
        <f>SUM($G$5:G1647)</f>
        <v>19082920.99038944</v>
      </c>
    </row>
    <row r="1648" spans="1:8" x14ac:dyDescent="0.25">
      <c r="A1648" t="s">
        <v>22153</v>
      </c>
      <c r="B1648" t="s">
        <v>13453</v>
      </c>
      <c r="C1648">
        <v>20.73</v>
      </c>
      <c r="D1648">
        <v>0</v>
      </c>
      <c r="E1648">
        <v>20.73</v>
      </c>
      <c r="F1648">
        <v>0</v>
      </c>
      <c r="G1648">
        <f>(F1648*E1648)^2</f>
        <v>0</v>
      </c>
      <c r="H1648">
        <f>SUM($G$5:G1648)</f>
        <v>19082920.99038944</v>
      </c>
    </row>
    <row r="1649" spans="1:8" x14ac:dyDescent="0.25">
      <c r="A1649" t="s">
        <v>22152</v>
      </c>
      <c r="B1649" t="s">
        <v>13453</v>
      </c>
      <c r="C1649">
        <v>20.49</v>
      </c>
      <c r="D1649">
        <v>0</v>
      </c>
      <c r="E1649">
        <v>20.49</v>
      </c>
      <c r="F1649">
        <v>0</v>
      </c>
      <c r="G1649">
        <f>(F1649*E1649)^2</f>
        <v>0</v>
      </c>
      <c r="H1649">
        <f>SUM($G$5:G1649)</f>
        <v>19082920.99038944</v>
      </c>
    </row>
    <row r="1650" spans="1:8" x14ac:dyDescent="0.25">
      <c r="A1650" t="s">
        <v>22151</v>
      </c>
      <c r="B1650" t="s">
        <v>13453</v>
      </c>
      <c r="C1650">
        <v>20.49</v>
      </c>
      <c r="D1650">
        <v>0</v>
      </c>
      <c r="E1650">
        <v>20.49</v>
      </c>
      <c r="F1650">
        <v>0</v>
      </c>
      <c r="G1650">
        <f>(F1650*E1650)^2</f>
        <v>0</v>
      </c>
      <c r="H1650">
        <f>SUM($G$5:G1650)</f>
        <v>19082920.99038944</v>
      </c>
    </row>
    <row r="1651" spans="1:8" x14ac:dyDescent="0.25">
      <c r="A1651" t="s">
        <v>22150</v>
      </c>
      <c r="B1651" t="s">
        <v>13453</v>
      </c>
      <c r="C1651">
        <v>20.399999999999999</v>
      </c>
      <c r="D1651">
        <v>0</v>
      </c>
      <c r="E1651">
        <v>20.399999999999999</v>
      </c>
      <c r="F1651">
        <v>0</v>
      </c>
      <c r="G1651">
        <f>(F1651*E1651)^2</f>
        <v>0</v>
      </c>
      <c r="H1651">
        <f>SUM($G$5:G1651)</f>
        <v>19082920.99038944</v>
      </c>
    </row>
    <row r="1652" spans="1:8" x14ac:dyDescent="0.25">
      <c r="A1652" t="s">
        <v>22149</v>
      </c>
      <c r="B1652" t="s">
        <v>13453</v>
      </c>
      <c r="C1652">
        <v>8.35</v>
      </c>
      <c r="D1652">
        <v>0</v>
      </c>
      <c r="E1652">
        <v>8.35</v>
      </c>
      <c r="F1652">
        <v>0</v>
      </c>
      <c r="G1652">
        <f>(F1652*E1652)^2</f>
        <v>0</v>
      </c>
      <c r="H1652">
        <f>SUM($G$5:G1652)</f>
        <v>19082920.99038944</v>
      </c>
    </row>
    <row r="1653" spans="1:8" x14ac:dyDescent="0.25">
      <c r="A1653" t="s">
        <v>259</v>
      </c>
      <c r="B1653" t="s">
        <v>13453</v>
      </c>
      <c r="C1653">
        <v>20.18</v>
      </c>
      <c r="D1653">
        <v>0</v>
      </c>
      <c r="E1653">
        <v>20.18</v>
      </c>
      <c r="F1653">
        <v>0</v>
      </c>
      <c r="G1653">
        <f>(F1653*E1653)^2</f>
        <v>0</v>
      </c>
      <c r="H1653">
        <f>SUM($G$5:G1653)</f>
        <v>19082920.99038944</v>
      </c>
    </row>
    <row r="1654" spans="1:8" x14ac:dyDescent="0.25">
      <c r="A1654" t="s">
        <v>260</v>
      </c>
      <c r="B1654" t="s">
        <v>13453</v>
      </c>
      <c r="C1654">
        <v>20.61</v>
      </c>
      <c r="D1654">
        <v>0</v>
      </c>
      <c r="E1654">
        <v>20.61</v>
      </c>
      <c r="F1654">
        <v>0</v>
      </c>
      <c r="G1654">
        <f>(F1654*E1654)^2</f>
        <v>0</v>
      </c>
      <c r="H1654">
        <f>SUM($G$5:G1654)</f>
        <v>19082920.99038944</v>
      </c>
    </row>
    <row r="1655" spans="1:8" x14ac:dyDescent="0.25">
      <c r="A1655" t="s">
        <v>261</v>
      </c>
      <c r="B1655" t="s">
        <v>13453</v>
      </c>
      <c r="C1655">
        <v>21.01</v>
      </c>
      <c r="D1655">
        <v>0</v>
      </c>
      <c r="E1655">
        <v>21.01</v>
      </c>
      <c r="F1655">
        <v>0</v>
      </c>
      <c r="G1655">
        <f>(F1655*E1655)^2</f>
        <v>0</v>
      </c>
      <c r="H1655">
        <f>SUM($G$5:G1655)</f>
        <v>19082920.99038944</v>
      </c>
    </row>
    <row r="1656" spans="1:8" x14ac:dyDescent="0.25">
      <c r="A1656" t="s">
        <v>22148</v>
      </c>
      <c r="B1656" t="s">
        <v>13453</v>
      </c>
      <c r="C1656">
        <v>21.43</v>
      </c>
      <c r="D1656">
        <v>0</v>
      </c>
      <c r="E1656">
        <v>21.43</v>
      </c>
      <c r="F1656">
        <v>0</v>
      </c>
      <c r="G1656">
        <f>(F1656*E1656)^2</f>
        <v>0</v>
      </c>
      <c r="H1656">
        <f>SUM($G$5:G1656)</f>
        <v>19082920.99038944</v>
      </c>
    </row>
    <row r="1657" spans="1:8" x14ac:dyDescent="0.25">
      <c r="A1657" t="s">
        <v>22147</v>
      </c>
      <c r="B1657" t="s">
        <v>13453</v>
      </c>
      <c r="C1657">
        <v>20.64</v>
      </c>
      <c r="D1657">
        <v>0</v>
      </c>
      <c r="E1657">
        <v>20.64</v>
      </c>
      <c r="F1657">
        <v>0</v>
      </c>
      <c r="G1657">
        <f>(F1657*E1657)^2</f>
        <v>0</v>
      </c>
      <c r="H1657">
        <f>SUM($G$5:G1657)</f>
        <v>19082920.99038944</v>
      </c>
    </row>
    <row r="1658" spans="1:8" x14ac:dyDescent="0.25">
      <c r="A1658" t="s">
        <v>22146</v>
      </c>
      <c r="B1658" t="s">
        <v>13453</v>
      </c>
      <c r="C1658">
        <v>20.43</v>
      </c>
      <c r="D1658">
        <v>0</v>
      </c>
      <c r="E1658">
        <v>20.43</v>
      </c>
      <c r="F1658">
        <v>0</v>
      </c>
      <c r="G1658">
        <f>(F1658*E1658)^2</f>
        <v>0</v>
      </c>
      <c r="H1658">
        <f>SUM($G$5:G1658)</f>
        <v>19082920.99038944</v>
      </c>
    </row>
    <row r="1659" spans="1:8" x14ac:dyDescent="0.25">
      <c r="A1659" t="s">
        <v>22145</v>
      </c>
      <c r="B1659" t="s">
        <v>13453</v>
      </c>
      <c r="C1659">
        <v>20.49</v>
      </c>
      <c r="D1659">
        <v>0</v>
      </c>
      <c r="E1659">
        <v>20.49</v>
      </c>
      <c r="F1659">
        <v>0</v>
      </c>
      <c r="G1659">
        <f>(F1659*E1659)^2</f>
        <v>0</v>
      </c>
      <c r="H1659">
        <f>SUM($G$5:G1659)</f>
        <v>19082920.99038944</v>
      </c>
    </row>
    <row r="1660" spans="1:8" x14ac:dyDescent="0.25">
      <c r="A1660" t="s">
        <v>22144</v>
      </c>
      <c r="B1660" t="s">
        <v>13453</v>
      </c>
      <c r="C1660">
        <v>9.57</v>
      </c>
      <c r="D1660">
        <v>0</v>
      </c>
      <c r="E1660">
        <v>9.57</v>
      </c>
      <c r="F1660">
        <v>0</v>
      </c>
      <c r="G1660">
        <f>(F1660*E1660)^2</f>
        <v>0</v>
      </c>
      <c r="H1660">
        <f>SUM($G$5:G1660)</f>
        <v>19082920.99038944</v>
      </c>
    </row>
    <row r="1661" spans="1:8" x14ac:dyDescent="0.25">
      <c r="A1661" t="s">
        <v>22143</v>
      </c>
      <c r="B1661" t="s">
        <v>13453</v>
      </c>
      <c r="C1661">
        <v>19.73</v>
      </c>
      <c r="D1661">
        <v>0</v>
      </c>
      <c r="E1661">
        <v>19.73</v>
      </c>
      <c r="F1661">
        <v>0</v>
      </c>
      <c r="G1661">
        <f>(F1661*E1661)^2</f>
        <v>0</v>
      </c>
      <c r="H1661">
        <f>SUM($G$5:G1661)</f>
        <v>19082920.99038944</v>
      </c>
    </row>
    <row r="1662" spans="1:8" x14ac:dyDescent="0.25">
      <c r="A1662" t="s">
        <v>22142</v>
      </c>
      <c r="B1662" t="s">
        <v>13453</v>
      </c>
      <c r="C1662">
        <v>10.18</v>
      </c>
      <c r="D1662">
        <v>0</v>
      </c>
      <c r="E1662">
        <v>10.18</v>
      </c>
      <c r="F1662">
        <v>0</v>
      </c>
      <c r="G1662">
        <f>(F1662*E1662)^2</f>
        <v>0</v>
      </c>
      <c r="H1662">
        <f>SUM($G$5:G1662)</f>
        <v>19082920.99038944</v>
      </c>
    </row>
    <row r="1663" spans="1:8" x14ac:dyDescent="0.25">
      <c r="A1663" t="s">
        <v>22141</v>
      </c>
      <c r="B1663" t="s">
        <v>13453</v>
      </c>
      <c r="C1663">
        <v>8.0500000000000007</v>
      </c>
      <c r="D1663">
        <v>0</v>
      </c>
      <c r="E1663">
        <v>8.0500000000000007</v>
      </c>
      <c r="F1663">
        <v>0</v>
      </c>
      <c r="G1663">
        <f>(F1663*E1663)^2</f>
        <v>0</v>
      </c>
      <c r="H1663">
        <f>SUM($G$5:G1663)</f>
        <v>19082920.99038944</v>
      </c>
    </row>
    <row r="1664" spans="1:8" x14ac:dyDescent="0.25">
      <c r="A1664" t="s">
        <v>22140</v>
      </c>
      <c r="B1664" t="s">
        <v>13453</v>
      </c>
      <c r="C1664">
        <v>7.13</v>
      </c>
      <c r="D1664">
        <v>0</v>
      </c>
      <c r="E1664">
        <v>7.13</v>
      </c>
      <c r="F1664">
        <v>0</v>
      </c>
      <c r="G1664">
        <f>(F1664*E1664)^2</f>
        <v>0</v>
      </c>
      <c r="H1664">
        <f>SUM($G$5:G1664)</f>
        <v>19082920.99038944</v>
      </c>
    </row>
    <row r="1665" spans="1:8" x14ac:dyDescent="0.25">
      <c r="A1665" t="s">
        <v>262</v>
      </c>
      <c r="B1665" t="s">
        <v>13453</v>
      </c>
      <c r="C1665">
        <v>6.52</v>
      </c>
      <c r="D1665">
        <v>0</v>
      </c>
      <c r="E1665">
        <v>6.52</v>
      </c>
      <c r="F1665">
        <v>0</v>
      </c>
      <c r="G1665">
        <f>(F1665*E1665)^2</f>
        <v>0</v>
      </c>
      <c r="H1665">
        <f>SUM($G$5:G1665)</f>
        <v>19082920.99038944</v>
      </c>
    </row>
    <row r="1666" spans="1:8" x14ac:dyDescent="0.25">
      <c r="A1666" t="s">
        <v>263</v>
      </c>
      <c r="B1666" t="s">
        <v>13453</v>
      </c>
      <c r="C1666">
        <v>19.3</v>
      </c>
      <c r="D1666">
        <v>0</v>
      </c>
      <c r="E1666">
        <v>19.3</v>
      </c>
      <c r="F1666">
        <v>0</v>
      </c>
      <c r="G1666">
        <f>(F1666*E1666)^2</f>
        <v>0</v>
      </c>
      <c r="H1666">
        <f>SUM($G$5:G1666)</f>
        <v>19082920.99038944</v>
      </c>
    </row>
    <row r="1667" spans="1:8" x14ac:dyDescent="0.25">
      <c r="A1667" t="s">
        <v>264</v>
      </c>
      <c r="B1667" t="s">
        <v>13453</v>
      </c>
      <c r="C1667">
        <v>9.8800000000000008</v>
      </c>
      <c r="D1667">
        <v>0</v>
      </c>
      <c r="E1667">
        <v>9.8800000000000008</v>
      </c>
      <c r="F1667">
        <v>0</v>
      </c>
      <c r="G1667">
        <f>(F1667*E1667)^2</f>
        <v>0</v>
      </c>
      <c r="H1667">
        <f>SUM($G$5:G1667)</f>
        <v>19082920.99038944</v>
      </c>
    </row>
    <row r="1668" spans="1:8" x14ac:dyDescent="0.25">
      <c r="A1668" t="s">
        <v>22139</v>
      </c>
      <c r="B1668" t="s">
        <v>13453</v>
      </c>
      <c r="C1668">
        <v>20.85</v>
      </c>
      <c r="D1668">
        <v>0</v>
      </c>
      <c r="E1668">
        <v>20.85</v>
      </c>
      <c r="F1668">
        <v>0</v>
      </c>
      <c r="G1668">
        <f>(F1668*E1668)^2</f>
        <v>0</v>
      </c>
      <c r="H1668">
        <f>SUM($G$5:G1668)</f>
        <v>19082920.99038944</v>
      </c>
    </row>
    <row r="1669" spans="1:8" x14ac:dyDescent="0.25">
      <c r="A1669" t="s">
        <v>22138</v>
      </c>
      <c r="B1669" t="s">
        <v>13453</v>
      </c>
      <c r="C1669">
        <v>20.85</v>
      </c>
      <c r="D1669">
        <v>0</v>
      </c>
      <c r="E1669">
        <v>20.85</v>
      </c>
      <c r="F1669">
        <v>0</v>
      </c>
      <c r="G1669">
        <f>(F1669*E1669)^2</f>
        <v>0</v>
      </c>
      <c r="H1669">
        <f>SUM($G$5:G1669)</f>
        <v>19082920.99038944</v>
      </c>
    </row>
    <row r="1670" spans="1:8" x14ac:dyDescent="0.25">
      <c r="A1670" t="s">
        <v>22137</v>
      </c>
      <c r="B1670" t="s">
        <v>13453</v>
      </c>
      <c r="C1670">
        <v>20.85</v>
      </c>
      <c r="D1670">
        <v>0</v>
      </c>
      <c r="E1670">
        <v>20.85</v>
      </c>
      <c r="F1670">
        <v>0</v>
      </c>
      <c r="G1670">
        <f>(F1670*E1670)^2</f>
        <v>0</v>
      </c>
      <c r="H1670">
        <f>SUM($G$5:G1670)</f>
        <v>19082920.99038944</v>
      </c>
    </row>
    <row r="1671" spans="1:8" x14ac:dyDescent="0.25">
      <c r="A1671" t="s">
        <v>22136</v>
      </c>
      <c r="B1671" t="s">
        <v>13453</v>
      </c>
      <c r="C1671">
        <v>20.91</v>
      </c>
      <c r="D1671">
        <v>0</v>
      </c>
      <c r="E1671">
        <v>20.91</v>
      </c>
      <c r="F1671">
        <v>0</v>
      </c>
      <c r="G1671">
        <f>(F1671*E1671)^2</f>
        <v>0</v>
      </c>
      <c r="H1671">
        <f>SUM($G$5:G1671)</f>
        <v>19082920.99038944</v>
      </c>
    </row>
    <row r="1672" spans="1:8" x14ac:dyDescent="0.25">
      <c r="A1672" t="s">
        <v>22135</v>
      </c>
      <c r="B1672" t="s">
        <v>13453</v>
      </c>
      <c r="C1672">
        <v>20.85</v>
      </c>
      <c r="D1672">
        <v>0</v>
      </c>
      <c r="E1672">
        <v>20.85</v>
      </c>
      <c r="F1672">
        <v>0</v>
      </c>
      <c r="G1672">
        <f>(F1672*E1672)^2</f>
        <v>0</v>
      </c>
      <c r="H1672">
        <f>SUM($G$5:G1672)</f>
        <v>19082920.99038944</v>
      </c>
    </row>
    <row r="1673" spans="1:8" x14ac:dyDescent="0.25">
      <c r="A1673" t="s">
        <v>22134</v>
      </c>
      <c r="B1673" t="s">
        <v>13453</v>
      </c>
      <c r="C1673">
        <v>20.239999999999998</v>
      </c>
      <c r="D1673">
        <v>0</v>
      </c>
      <c r="E1673">
        <v>20.239999999999998</v>
      </c>
      <c r="F1673">
        <v>0</v>
      </c>
      <c r="G1673">
        <f>(F1673*E1673)^2</f>
        <v>0</v>
      </c>
      <c r="H1673">
        <f>SUM($G$5:G1673)</f>
        <v>19082920.99038944</v>
      </c>
    </row>
    <row r="1674" spans="1:8" x14ac:dyDescent="0.25">
      <c r="A1674" t="s">
        <v>22133</v>
      </c>
      <c r="B1674" t="s">
        <v>13453</v>
      </c>
      <c r="C1674">
        <v>11.1</v>
      </c>
      <c r="D1674">
        <v>0</v>
      </c>
      <c r="E1674">
        <v>11.1</v>
      </c>
      <c r="F1674">
        <v>0</v>
      </c>
      <c r="G1674">
        <f>(F1674*E1674)^2</f>
        <v>0</v>
      </c>
      <c r="H1674">
        <f>SUM($G$5:G1674)</f>
        <v>19082920.99038944</v>
      </c>
    </row>
    <row r="1675" spans="1:8" x14ac:dyDescent="0.25">
      <c r="A1675" t="s">
        <v>22132</v>
      </c>
      <c r="B1675" t="s">
        <v>13453</v>
      </c>
      <c r="C1675">
        <v>12.32</v>
      </c>
      <c r="D1675">
        <v>0</v>
      </c>
      <c r="E1675">
        <v>12.32</v>
      </c>
      <c r="F1675">
        <v>0</v>
      </c>
      <c r="G1675">
        <f>(F1675*E1675)^2</f>
        <v>0</v>
      </c>
      <c r="H1675">
        <f>SUM($G$5:G1675)</f>
        <v>19082920.99038944</v>
      </c>
    </row>
    <row r="1676" spans="1:8" x14ac:dyDescent="0.25">
      <c r="A1676" t="s">
        <v>22131</v>
      </c>
      <c r="B1676" t="s">
        <v>13453</v>
      </c>
      <c r="C1676">
        <v>11.71</v>
      </c>
      <c r="D1676">
        <v>0</v>
      </c>
      <c r="E1676">
        <v>11.71</v>
      </c>
      <c r="F1676">
        <v>0</v>
      </c>
      <c r="G1676">
        <f>(F1676*E1676)^2</f>
        <v>0</v>
      </c>
      <c r="H1676">
        <f>SUM($G$5:G1676)</f>
        <v>19082920.99038944</v>
      </c>
    </row>
    <row r="1677" spans="1:8" x14ac:dyDescent="0.25">
      <c r="A1677" t="s">
        <v>265</v>
      </c>
      <c r="B1677" t="s">
        <v>13453</v>
      </c>
      <c r="C1677">
        <v>20.3</v>
      </c>
      <c r="D1677">
        <v>0</v>
      </c>
      <c r="E1677">
        <v>20.3</v>
      </c>
      <c r="F1677">
        <v>0</v>
      </c>
      <c r="G1677">
        <f>(F1677*E1677)^2</f>
        <v>0</v>
      </c>
      <c r="H1677">
        <f>SUM($G$5:G1677)</f>
        <v>19082920.99038944</v>
      </c>
    </row>
    <row r="1678" spans="1:8" x14ac:dyDescent="0.25">
      <c r="A1678" t="s">
        <v>266</v>
      </c>
      <c r="B1678" t="s">
        <v>13453</v>
      </c>
      <c r="C1678">
        <v>19.3</v>
      </c>
      <c r="D1678">
        <v>0</v>
      </c>
      <c r="E1678">
        <v>19.3</v>
      </c>
      <c r="F1678">
        <v>0</v>
      </c>
      <c r="G1678">
        <f>(F1678*E1678)^2</f>
        <v>0</v>
      </c>
      <c r="H1678">
        <f>SUM($G$5:G1678)</f>
        <v>19082920.99038944</v>
      </c>
    </row>
    <row r="1679" spans="1:8" x14ac:dyDescent="0.25">
      <c r="A1679" t="s">
        <v>267</v>
      </c>
      <c r="B1679" t="s">
        <v>13453</v>
      </c>
      <c r="C1679">
        <v>8.35</v>
      </c>
      <c r="D1679">
        <v>0</v>
      </c>
      <c r="E1679">
        <v>8.35</v>
      </c>
      <c r="F1679">
        <v>0</v>
      </c>
      <c r="G1679">
        <f>(F1679*E1679)^2</f>
        <v>0</v>
      </c>
      <c r="H1679">
        <f>SUM($G$5:G1679)</f>
        <v>19082920.99038944</v>
      </c>
    </row>
    <row r="1680" spans="1:8" x14ac:dyDescent="0.25">
      <c r="A1680" t="s">
        <v>22130</v>
      </c>
      <c r="B1680" t="s">
        <v>13453</v>
      </c>
      <c r="C1680">
        <v>20.239999999999998</v>
      </c>
      <c r="D1680">
        <v>0</v>
      </c>
      <c r="E1680">
        <v>20.239999999999998</v>
      </c>
      <c r="F1680">
        <v>0</v>
      </c>
      <c r="G1680">
        <f>(F1680*E1680)^2</f>
        <v>0</v>
      </c>
      <c r="H1680">
        <f>SUM($G$5:G1680)</f>
        <v>19082920.99038944</v>
      </c>
    </row>
    <row r="1681" spans="1:8" x14ac:dyDescent="0.25">
      <c r="A1681" t="s">
        <v>22129</v>
      </c>
      <c r="B1681" t="s">
        <v>13453</v>
      </c>
      <c r="C1681">
        <v>7.74</v>
      </c>
      <c r="D1681">
        <v>0</v>
      </c>
      <c r="E1681">
        <v>7.74</v>
      </c>
      <c r="F1681">
        <v>0</v>
      </c>
      <c r="G1681">
        <f>(F1681*E1681)^2</f>
        <v>0</v>
      </c>
      <c r="H1681">
        <f>SUM($G$5:G1681)</f>
        <v>19082920.99038944</v>
      </c>
    </row>
    <row r="1682" spans="1:8" x14ac:dyDescent="0.25">
      <c r="A1682" t="s">
        <v>22128</v>
      </c>
      <c r="B1682" t="s">
        <v>13453</v>
      </c>
      <c r="C1682">
        <v>7.44</v>
      </c>
      <c r="D1682">
        <v>0</v>
      </c>
      <c r="E1682">
        <v>7.44</v>
      </c>
      <c r="F1682">
        <v>0</v>
      </c>
      <c r="G1682">
        <f>(F1682*E1682)^2</f>
        <v>0</v>
      </c>
      <c r="H1682">
        <f>SUM($G$5:G1682)</f>
        <v>19082920.99038944</v>
      </c>
    </row>
    <row r="1683" spans="1:8" x14ac:dyDescent="0.25">
      <c r="A1683" t="s">
        <v>22127</v>
      </c>
      <c r="B1683" t="s">
        <v>13453</v>
      </c>
      <c r="C1683">
        <v>6.52</v>
      </c>
      <c r="D1683">
        <v>0</v>
      </c>
      <c r="E1683">
        <v>6.52</v>
      </c>
      <c r="F1683">
        <v>0</v>
      </c>
      <c r="G1683">
        <f>(F1683*E1683)^2</f>
        <v>0</v>
      </c>
      <c r="H1683">
        <f>SUM($G$5:G1683)</f>
        <v>19082920.99038944</v>
      </c>
    </row>
    <row r="1684" spans="1:8" x14ac:dyDescent="0.25">
      <c r="A1684" t="s">
        <v>22126</v>
      </c>
      <c r="B1684" t="s">
        <v>13453</v>
      </c>
      <c r="C1684">
        <v>7.13</v>
      </c>
      <c r="D1684">
        <v>0</v>
      </c>
      <c r="E1684">
        <v>7.13</v>
      </c>
      <c r="F1684">
        <v>0</v>
      </c>
      <c r="G1684">
        <f>(F1684*E1684)^2</f>
        <v>0</v>
      </c>
      <c r="H1684">
        <f>SUM($G$5:G1684)</f>
        <v>19082920.99038944</v>
      </c>
    </row>
    <row r="1685" spans="1:8" x14ac:dyDescent="0.25">
      <c r="A1685" t="s">
        <v>22125</v>
      </c>
      <c r="B1685" t="s">
        <v>13453</v>
      </c>
      <c r="C1685">
        <v>9.57</v>
      </c>
      <c r="D1685">
        <v>0</v>
      </c>
      <c r="E1685">
        <v>9.57</v>
      </c>
      <c r="F1685">
        <v>0</v>
      </c>
      <c r="G1685">
        <f>(F1685*E1685)^2</f>
        <v>0</v>
      </c>
      <c r="H1685">
        <f>SUM($G$5:G1685)</f>
        <v>19082920.99038944</v>
      </c>
    </row>
    <row r="1686" spans="1:8" x14ac:dyDescent="0.25">
      <c r="A1686" t="s">
        <v>22124</v>
      </c>
      <c r="B1686" t="s">
        <v>13453</v>
      </c>
      <c r="C1686">
        <v>9.27</v>
      </c>
      <c r="D1686">
        <v>0</v>
      </c>
      <c r="E1686">
        <v>9.27</v>
      </c>
      <c r="F1686">
        <v>0</v>
      </c>
      <c r="G1686">
        <f>(F1686*E1686)^2</f>
        <v>0</v>
      </c>
      <c r="H1686">
        <f>SUM($G$5:G1686)</f>
        <v>19082920.99038944</v>
      </c>
    </row>
    <row r="1687" spans="1:8" x14ac:dyDescent="0.25">
      <c r="A1687" t="s">
        <v>22123</v>
      </c>
      <c r="B1687" t="s">
        <v>13453</v>
      </c>
      <c r="C1687">
        <v>9.27</v>
      </c>
      <c r="D1687">
        <v>0</v>
      </c>
      <c r="E1687">
        <v>9.27</v>
      </c>
      <c r="F1687">
        <v>0</v>
      </c>
      <c r="G1687">
        <f>(F1687*E1687)^2</f>
        <v>0</v>
      </c>
      <c r="H1687">
        <f>SUM($G$5:G1687)</f>
        <v>19082920.99038944</v>
      </c>
    </row>
    <row r="1688" spans="1:8" x14ac:dyDescent="0.25">
      <c r="A1688" t="s">
        <v>22122</v>
      </c>
      <c r="B1688" t="s">
        <v>13453</v>
      </c>
      <c r="C1688">
        <v>9.27</v>
      </c>
      <c r="D1688">
        <v>0</v>
      </c>
      <c r="E1688">
        <v>9.27</v>
      </c>
      <c r="F1688">
        <v>0</v>
      </c>
      <c r="G1688">
        <f>(F1688*E1688)^2</f>
        <v>0</v>
      </c>
      <c r="H1688">
        <f>SUM($G$5:G1688)</f>
        <v>19082920.99038944</v>
      </c>
    </row>
    <row r="1689" spans="1:8" x14ac:dyDescent="0.25">
      <c r="A1689" t="s">
        <v>268</v>
      </c>
      <c r="B1689" t="s">
        <v>13453</v>
      </c>
      <c r="C1689">
        <v>11.1</v>
      </c>
      <c r="D1689">
        <v>0</v>
      </c>
      <c r="E1689">
        <v>11.1</v>
      </c>
      <c r="F1689">
        <v>0</v>
      </c>
      <c r="G1689">
        <f>(F1689*E1689)^2</f>
        <v>0</v>
      </c>
      <c r="H1689">
        <f>SUM($G$5:G1689)</f>
        <v>19082920.99038944</v>
      </c>
    </row>
    <row r="1690" spans="1:8" x14ac:dyDescent="0.25">
      <c r="A1690" t="s">
        <v>269</v>
      </c>
      <c r="B1690" t="s">
        <v>13453</v>
      </c>
      <c r="C1690">
        <v>19.940000000000001</v>
      </c>
      <c r="D1690">
        <v>0</v>
      </c>
      <c r="E1690">
        <v>19.940000000000001</v>
      </c>
      <c r="F1690">
        <v>0</v>
      </c>
      <c r="G1690">
        <f>(F1690*E1690)^2</f>
        <v>0</v>
      </c>
      <c r="H1690">
        <f>SUM($G$5:G1690)</f>
        <v>19082920.99038944</v>
      </c>
    </row>
    <row r="1691" spans="1:8" x14ac:dyDescent="0.25">
      <c r="A1691" t="s">
        <v>270</v>
      </c>
      <c r="B1691" t="s">
        <v>13453</v>
      </c>
      <c r="C1691">
        <v>20.239999999999998</v>
      </c>
      <c r="D1691">
        <v>0</v>
      </c>
      <c r="E1691">
        <v>20.239999999999998</v>
      </c>
      <c r="F1691">
        <v>0</v>
      </c>
      <c r="G1691">
        <f>(F1691*E1691)^2</f>
        <v>0</v>
      </c>
      <c r="H1691">
        <f>SUM($G$5:G1691)</f>
        <v>19082920.99038944</v>
      </c>
    </row>
    <row r="1692" spans="1:8" x14ac:dyDescent="0.25">
      <c r="A1692" t="s">
        <v>22121</v>
      </c>
      <c r="B1692" t="s">
        <v>13453</v>
      </c>
      <c r="C1692">
        <v>12.62</v>
      </c>
      <c r="D1692">
        <v>0</v>
      </c>
      <c r="E1692">
        <v>12.62</v>
      </c>
      <c r="F1692">
        <v>0</v>
      </c>
      <c r="G1692">
        <f>(F1692*E1692)^2</f>
        <v>0</v>
      </c>
      <c r="H1692">
        <f>SUM($G$5:G1692)</f>
        <v>19082920.99038944</v>
      </c>
    </row>
    <row r="1693" spans="1:8" x14ac:dyDescent="0.25">
      <c r="A1693" t="s">
        <v>22120</v>
      </c>
      <c r="B1693" t="s">
        <v>13453</v>
      </c>
      <c r="C1693">
        <v>9.57</v>
      </c>
      <c r="D1693">
        <v>0</v>
      </c>
      <c r="E1693">
        <v>9.57</v>
      </c>
      <c r="F1693">
        <v>0</v>
      </c>
      <c r="G1693">
        <f>(F1693*E1693)^2</f>
        <v>0</v>
      </c>
      <c r="H1693">
        <f>SUM($G$5:G1693)</f>
        <v>19082920.99038944</v>
      </c>
    </row>
    <row r="1694" spans="1:8" x14ac:dyDescent="0.25">
      <c r="A1694" t="s">
        <v>22119</v>
      </c>
      <c r="B1694" t="s">
        <v>13453</v>
      </c>
      <c r="C1694">
        <v>20.239999999999998</v>
      </c>
      <c r="D1694">
        <v>0</v>
      </c>
      <c r="E1694">
        <v>20.239999999999998</v>
      </c>
      <c r="F1694">
        <v>0</v>
      </c>
      <c r="G1694">
        <f>(F1694*E1694)^2</f>
        <v>0</v>
      </c>
      <c r="H1694">
        <f>SUM($G$5:G1694)</f>
        <v>19082920.99038944</v>
      </c>
    </row>
    <row r="1695" spans="1:8" x14ac:dyDescent="0.25">
      <c r="A1695" t="s">
        <v>22118</v>
      </c>
      <c r="B1695" t="s">
        <v>13453</v>
      </c>
      <c r="C1695">
        <v>9.27</v>
      </c>
      <c r="D1695">
        <v>0</v>
      </c>
      <c r="E1695">
        <v>9.27</v>
      </c>
      <c r="F1695">
        <v>0</v>
      </c>
      <c r="G1695">
        <f>(F1695*E1695)^2</f>
        <v>0</v>
      </c>
      <c r="H1695">
        <f>SUM($G$5:G1695)</f>
        <v>19082920.99038944</v>
      </c>
    </row>
    <row r="1696" spans="1:8" x14ac:dyDescent="0.25">
      <c r="A1696" t="s">
        <v>22117</v>
      </c>
      <c r="B1696" t="s">
        <v>13453</v>
      </c>
      <c r="C1696">
        <v>9.57</v>
      </c>
      <c r="D1696">
        <v>0</v>
      </c>
      <c r="E1696">
        <v>9.57</v>
      </c>
      <c r="F1696">
        <v>0</v>
      </c>
      <c r="G1696">
        <f>(F1696*E1696)^2</f>
        <v>0</v>
      </c>
      <c r="H1696">
        <f>SUM($G$5:G1696)</f>
        <v>19082920.99038944</v>
      </c>
    </row>
    <row r="1697" spans="1:8" x14ac:dyDescent="0.25">
      <c r="A1697" t="s">
        <v>22116</v>
      </c>
      <c r="B1697" t="s">
        <v>13453</v>
      </c>
      <c r="C1697">
        <v>19.329999999999998</v>
      </c>
      <c r="D1697">
        <v>0</v>
      </c>
      <c r="E1697">
        <v>19.329999999999998</v>
      </c>
      <c r="F1697">
        <v>0</v>
      </c>
      <c r="G1697">
        <f>(F1697*E1697)^2</f>
        <v>0</v>
      </c>
      <c r="H1697">
        <f>SUM($G$5:G1697)</f>
        <v>19082920.99038944</v>
      </c>
    </row>
    <row r="1698" spans="1:8" x14ac:dyDescent="0.25">
      <c r="A1698" t="s">
        <v>22115</v>
      </c>
      <c r="B1698" t="s">
        <v>13453</v>
      </c>
      <c r="C1698">
        <v>9.8800000000000008</v>
      </c>
      <c r="D1698">
        <v>0</v>
      </c>
      <c r="E1698">
        <v>9.8800000000000008</v>
      </c>
      <c r="F1698">
        <v>0</v>
      </c>
      <c r="G1698">
        <f>(F1698*E1698)^2</f>
        <v>0</v>
      </c>
      <c r="H1698">
        <f>SUM($G$5:G1698)</f>
        <v>19082920.99038944</v>
      </c>
    </row>
    <row r="1699" spans="1:8" x14ac:dyDescent="0.25">
      <c r="A1699" t="s">
        <v>22114</v>
      </c>
      <c r="B1699" t="s">
        <v>13453</v>
      </c>
      <c r="C1699">
        <v>19.63</v>
      </c>
      <c r="D1699">
        <v>0</v>
      </c>
      <c r="E1699">
        <v>19.63</v>
      </c>
      <c r="F1699">
        <v>0</v>
      </c>
      <c r="G1699">
        <f>(F1699*E1699)^2</f>
        <v>0</v>
      </c>
      <c r="H1699">
        <f>SUM($G$5:G1699)</f>
        <v>19082920.99038944</v>
      </c>
    </row>
    <row r="1700" spans="1:8" x14ac:dyDescent="0.25">
      <c r="A1700" t="s">
        <v>22113</v>
      </c>
      <c r="B1700" t="s">
        <v>13453</v>
      </c>
      <c r="C1700">
        <v>8.66</v>
      </c>
      <c r="D1700">
        <v>0</v>
      </c>
      <c r="E1700">
        <v>8.66</v>
      </c>
      <c r="F1700">
        <v>0</v>
      </c>
      <c r="G1700">
        <f>(F1700*E1700)^2</f>
        <v>0</v>
      </c>
      <c r="H1700">
        <f>SUM($G$5:G1700)</f>
        <v>19082920.99038944</v>
      </c>
    </row>
    <row r="1701" spans="1:8" x14ac:dyDescent="0.25">
      <c r="A1701" t="s">
        <v>271</v>
      </c>
      <c r="B1701" t="s">
        <v>13453</v>
      </c>
      <c r="C1701">
        <v>19.940000000000001</v>
      </c>
      <c r="D1701">
        <v>0</v>
      </c>
      <c r="E1701">
        <v>19.940000000000001</v>
      </c>
      <c r="F1701">
        <v>0</v>
      </c>
      <c r="G1701">
        <f>(F1701*E1701)^2</f>
        <v>0</v>
      </c>
      <c r="H1701">
        <f>SUM($G$5:G1701)</f>
        <v>19082920.99038944</v>
      </c>
    </row>
    <row r="1702" spans="1:8" x14ac:dyDescent="0.25">
      <c r="A1702" t="s">
        <v>3762</v>
      </c>
      <c r="B1702" t="s">
        <v>13453</v>
      </c>
      <c r="C1702">
        <v>17.190000000000001</v>
      </c>
      <c r="D1702">
        <v>0</v>
      </c>
      <c r="E1702">
        <v>17.190000000000001</v>
      </c>
      <c r="F1702">
        <v>0</v>
      </c>
      <c r="G1702">
        <f>(F1702*E1702)^2</f>
        <v>0</v>
      </c>
      <c r="H1702">
        <f>SUM($G$5:G1702)</f>
        <v>19082920.99038944</v>
      </c>
    </row>
    <row r="1703" spans="1:8" x14ac:dyDescent="0.25">
      <c r="A1703" t="s">
        <v>272</v>
      </c>
      <c r="B1703" t="s">
        <v>13453</v>
      </c>
      <c r="C1703">
        <v>10.18</v>
      </c>
      <c r="D1703">
        <v>0</v>
      </c>
      <c r="E1703">
        <v>10.18</v>
      </c>
      <c r="F1703">
        <v>0</v>
      </c>
      <c r="G1703">
        <f>(F1703*E1703)^2</f>
        <v>0</v>
      </c>
      <c r="H1703">
        <f>SUM($G$5:G1703)</f>
        <v>19082920.99038944</v>
      </c>
    </row>
    <row r="1704" spans="1:8" x14ac:dyDescent="0.25">
      <c r="A1704" t="s">
        <v>22112</v>
      </c>
      <c r="B1704" t="s">
        <v>13453</v>
      </c>
      <c r="C1704">
        <v>18.72</v>
      </c>
      <c r="D1704">
        <v>0</v>
      </c>
      <c r="E1704">
        <v>18.72</v>
      </c>
      <c r="F1704">
        <v>0</v>
      </c>
      <c r="G1704">
        <f>(F1704*E1704)^2</f>
        <v>0</v>
      </c>
      <c r="H1704">
        <f>SUM($G$5:G1704)</f>
        <v>19082920.99038944</v>
      </c>
    </row>
    <row r="1705" spans="1:8" x14ac:dyDescent="0.25">
      <c r="A1705" t="s">
        <v>22111</v>
      </c>
      <c r="B1705" t="s">
        <v>13453</v>
      </c>
      <c r="C1705">
        <v>18.72</v>
      </c>
      <c r="D1705">
        <v>0</v>
      </c>
      <c r="E1705">
        <v>18.72</v>
      </c>
      <c r="F1705">
        <v>0</v>
      </c>
      <c r="G1705">
        <f>(F1705*E1705)^2</f>
        <v>0</v>
      </c>
      <c r="H1705">
        <f>SUM($G$5:G1705)</f>
        <v>19082920.99038944</v>
      </c>
    </row>
    <row r="1706" spans="1:8" x14ac:dyDescent="0.25">
      <c r="A1706" t="s">
        <v>22110</v>
      </c>
      <c r="B1706" t="s">
        <v>13453</v>
      </c>
      <c r="C1706">
        <v>10.18</v>
      </c>
      <c r="D1706">
        <v>0</v>
      </c>
      <c r="E1706">
        <v>10.18</v>
      </c>
      <c r="F1706">
        <v>0</v>
      </c>
      <c r="G1706">
        <f>(F1706*E1706)^2</f>
        <v>0</v>
      </c>
      <c r="H1706">
        <f>SUM($G$5:G1706)</f>
        <v>19082920.99038944</v>
      </c>
    </row>
    <row r="1707" spans="1:8" x14ac:dyDescent="0.25">
      <c r="A1707" t="s">
        <v>22109</v>
      </c>
      <c r="B1707" t="s">
        <v>13453</v>
      </c>
      <c r="C1707">
        <v>20.18</v>
      </c>
      <c r="D1707">
        <v>0</v>
      </c>
      <c r="E1707">
        <v>20.18</v>
      </c>
      <c r="F1707">
        <v>0</v>
      </c>
      <c r="G1707">
        <f>(F1707*E1707)^2</f>
        <v>0</v>
      </c>
      <c r="H1707">
        <f>SUM($G$5:G1707)</f>
        <v>19082920.99038944</v>
      </c>
    </row>
    <row r="1708" spans="1:8" x14ac:dyDescent="0.25">
      <c r="A1708" t="s">
        <v>22108</v>
      </c>
      <c r="B1708" t="s">
        <v>13453</v>
      </c>
      <c r="C1708">
        <v>11.1</v>
      </c>
      <c r="D1708">
        <v>0</v>
      </c>
      <c r="E1708">
        <v>11.1</v>
      </c>
      <c r="F1708">
        <v>0</v>
      </c>
      <c r="G1708">
        <f>(F1708*E1708)^2</f>
        <v>0</v>
      </c>
      <c r="H1708">
        <f>SUM($G$5:G1708)</f>
        <v>19082920.99038944</v>
      </c>
    </row>
    <row r="1709" spans="1:8" x14ac:dyDescent="0.25">
      <c r="A1709" t="s">
        <v>22107</v>
      </c>
      <c r="B1709" t="s">
        <v>13453</v>
      </c>
      <c r="C1709">
        <v>9.8800000000000008</v>
      </c>
      <c r="D1709">
        <v>0</v>
      </c>
      <c r="E1709">
        <v>9.8800000000000008</v>
      </c>
      <c r="F1709">
        <v>0</v>
      </c>
      <c r="G1709">
        <f>(F1709*E1709)^2</f>
        <v>0</v>
      </c>
      <c r="H1709">
        <f>SUM($G$5:G1709)</f>
        <v>19082920.99038944</v>
      </c>
    </row>
    <row r="1710" spans="1:8" x14ac:dyDescent="0.25">
      <c r="A1710" t="s">
        <v>3769</v>
      </c>
      <c r="B1710" t="s">
        <v>13453</v>
      </c>
      <c r="C1710">
        <v>20</v>
      </c>
      <c r="D1710">
        <v>0</v>
      </c>
      <c r="E1710">
        <v>20</v>
      </c>
      <c r="F1710">
        <v>0</v>
      </c>
      <c r="G1710">
        <f>(F1710*E1710)^2</f>
        <v>0</v>
      </c>
      <c r="H1710">
        <f>SUM($G$5:G1710)</f>
        <v>19082920.99038944</v>
      </c>
    </row>
    <row r="1711" spans="1:8" x14ac:dyDescent="0.25">
      <c r="A1711" t="s">
        <v>3770</v>
      </c>
      <c r="B1711" t="s">
        <v>13453</v>
      </c>
      <c r="C1711">
        <v>20.3</v>
      </c>
      <c r="D1711">
        <v>0</v>
      </c>
      <c r="E1711">
        <v>20.3</v>
      </c>
      <c r="F1711">
        <v>0</v>
      </c>
      <c r="G1711">
        <f>(F1711*E1711)^2</f>
        <v>0</v>
      </c>
      <c r="H1711">
        <f>SUM($G$5:G1711)</f>
        <v>19082920.99038944</v>
      </c>
    </row>
    <row r="1712" spans="1:8" x14ac:dyDescent="0.25">
      <c r="A1712" t="s">
        <v>22106</v>
      </c>
      <c r="B1712" t="s">
        <v>13453</v>
      </c>
      <c r="C1712">
        <v>8.66</v>
      </c>
      <c r="D1712">
        <v>0</v>
      </c>
      <c r="E1712">
        <v>8.66</v>
      </c>
      <c r="F1712">
        <v>0</v>
      </c>
      <c r="G1712">
        <f>(F1712*E1712)^2</f>
        <v>0</v>
      </c>
      <c r="H1712">
        <f>SUM($G$5:G1712)</f>
        <v>19082920.99038944</v>
      </c>
    </row>
    <row r="1713" spans="1:8" x14ac:dyDescent="0.25">
      <c r="A1713" t="s">
        <v>22105</v>
      </c>
      <c r="B1713" t="s">
        <v>13453</v>
      </c>
      <c r="C1713">
        <v>8.66</v>
      </c>
      <c r="D1713">
        <v>0</v>
      </c>
      <c r="E1713">
        <v>8.66</v>
      </c>
      <c r="F1713">
        <v>0</v>
      </c>
      <c r="G1713">
        <f>(F1713*E1713)^2</f>
        <v>0</v>
      </c>
      <c r="H1713">
        <f>SUM($G$5:G1713)</f>
        <v>19082920.99038944</v>
      </c>
    </row>
    <row r="1714" spans="1:8" x14ac:dyDescent="0.25">
      <c r="A1714" t="s">
        <v>22104</v>
      </c>
      <c r="B1714" t="s">
        <v>13453</v>
      </c>
      <c r="C1714">
        <v>6.83</v>
      </c>
      <c r="D1714">
        <v>0</v>
      </c>
      <c r="E1714">
        <v>6.83</v>
      </c>
      <c r="F1714">
        <v>0</v>
      </c>
      <c r="G1714">
        <f>(F1714*E1714)^2</f>
        <v>0</v>
      </c>
      <c r="H1714">
        <f>SUM($G$5:G1714)</f>
        <v>19082920.99038944</v>
      </c>
    </row>
    <row r="1715" spans="1:8" x14ac:dyDescent="0.25">
      <c r="A1715" t="s">
        <v>22103</v>
      </c>
      <c r="B1715" t="s">
        <v>13453</v>
      </c>
      <c r="C1715">
        <v>5</v>
      </c>
      <c r="D1715">
        <v>0</v>
      </c>
      <c r="E1715">
        <v>5</v>
      </c>
      <c r="F1715">
        <v>0</v>
      </c>
      <c r="G1715">
        <f>(F1715*E1715)^2</f>
        <v>0</v>
      </c>
      <c r="H1715">
        <f>SUM($G$5:G1715)</f>
        <v>19082920.99038944</v>
      </c>
    </row>
    <row r="1716" spans="1:8" x14ac:dyDescent="0.25">
      <c r="A1716" t="s">
        <v>273</v>
      </c>
      <c r="B1716" t="s">
        <v>13453</v>
      </c>
      <c r="C1716">
        <v>15.06</v>
      </c>
      <c r="D1716">
        <v>0</v>
      </c>
      <c r="E1716">
        <v>15.06</v>
      </c>
      <c r="F1716">
        <v>0</v>
      </c>
      <c r="G1716">
        <f>(F1716*E1716)^2</f>
        <v>0</v>
      </c>
      <c r="H1716">
        <f>SUM($G$5:G1716)</f>
        <v>19082920.99038944</v>
      </c>
    </row>
    <row r="1717" spans="1:8" x14ac:dyDescent="0.25">
      <c r="A1717" t="s">
        <v>274</v>
      </c>
      <c r="B1717" t="s">
        <v>13453</v>
      </c>
      <c r="C1717">
        <v>7.44</v>
      </c>
      <c r="D1717">
        <v>0</v>
      </c>
      <c r="E1717">
        <v>7.44</v>
      </c>
      <c r="F1717">
        <v>0</v>
      </c>
      <c r="G1717">
        <f>(F1717*E1717)^2</f>
        <v>0</v>
      </c>
      <c r="H1717">
        <f>SUM($G$5:G1717)</f>
        <v>19082920.99038944</v>
      </c>
    </row>
    <row r="1718" spans="1:8" x14ac:dyDescent="0.25">
      <c r="A1718" t="s">
        <v>275</v>
      </c>
      <c r="B1718" t="s">
        <v>13453</v>
      </c>
      <c r="C1718">
        <v>20.55</v>
      </c>
      <c r="D1718">
        <v>0</v>
      </c>
      <c r="E1718">
        <v>20.55</v>
      </c>
      <c r="F1718">
        <v>0</v>
      </c>
      <c r="G1718">
        <f>(F1718*E1718)^2</f>
        <v>0</v>
      </c>
      <c r="H1718">
        <f>SUM($G$5:G1718)</f>
        <v>19082920.99038944</v>
      </c>
    </row>
    <row r="1719" spans="1:8" x14ac:dyDescent="0.25">
      <c r="A1719" t="s">
        <v>22102</v>
      </c>
      <c r="B1719" t="s">
        <v>13453</v>
      </c>
      <c r="C1719">
        <v>8.66</v>
      </c>
      <c r="D1719">
        <v>0</v>
      </c>
      <c r="E1719">
        <v>8.66</v>
      </c>
      <c r="F1719">
        <v>0</v>
      </c>
      <c r="G1719">
        <f>(F1719*E1719)^2</f>
        <v>0</v>
      </c>
      <c r="H1719">
        <f>SUM($G$5:G1719)</f>
        <v>19082920.99038944</v>
      </c>
    </row>
    <row r="1720" spans="1:8" x14ac:dyDescent="0.25">
      <c r="A1720" t="s">
        <v>22101</v>
      </c>
      <c r="B1720" t="s">
        <v>13453</v>
      </c>
      <c r="C1720">
        <v>19.63</v>
      </c>
      <c r="D1720">
        <v>0</v>
      </c>
      <c r="E1720">
        <v>19.63</v>
      </c>
      <c r="F1720">
        <v>0</v>
      </c>
      <c r="G1720">
        <f>(F1720*E1720)^2</f>
        <v>0</v>
      </c>
      <c r="H1720">
        <f>SUM($G$5:G1720)</f>
        <v>19082920.99038944</v>
      </c>
    </row>
    <row r="1721" spans="1:8" x14ac:dyDescent="0.25">
      <c r="A1721" t="s">
        <v>22100</v>
      </c>
      <c r="B1721" t="s">
        <v>13453</v>
      </c>
      <c r="C1721">
        <v>8.9600000000000009</v>
      </c>
      <c r="D1721">
        <v>0</v>
      </c>
      <c r="E1721">
        <v>8.9600000000000009</v>
      </c>
      <c r="F1721">
        <v>0</v>
      </c>
      <c r="G1721">
        <f>(F1721*E1721)^2</f>
        <v>0</v>
      </c>
      <c r="H1721">
        <f>SUM($G$5:G1721)</f>
        <v>19082920.99038944</v>
      </c>
    </row>
    <row r="1722" spans="1:8" x14ac:dyDescent="0.25">
      <c r="A1722" t="s">
        <v>22099</v>
      </c>
      <c r="B1722" t="s">
        <v>13453</v>
      </c>
      <c r="C1722">
        <v>10.49</v>
      </c>
      <c r="D1722">
        <v>0</v>
      </c>
      <c r="E1722">
        <v>10.49</v>
      </c>
      <c r="F1722">
        <v>0</v>
      </c>
      <c r="G1722">
        <f>(F1722*E1722)^2</f>
        <v>0</v>
      </c>
      <c r="H1722">
        <f>SUM($G$5:G1722)</f>
        <v>19082920.99038944</v>
      </c>
    </row>
    <row r="1723" spans="1:8" x14ac:dyDescent="0.25">
      <c r="A1723" t="s">
        <v>22098</v>
      </c>
      <c r="B1723" t="s">
        <v>13453</v>
      </c>
      <c r="C1723">
        <v>10.24</v>
      </c>
      <c r="D1723">
        <v>0</v>
      </c>
      <c r="E1723">
        <v>10.24</v>
      </c>
      <c r="F1723">
        <v>0</v>
      </c>
      <c r="G1723">
        <f>(F1723*E1723)^2</f>
        <v>0</v>
      </c>
      <c r="H1723">
        <f>SUM($G$5:G1723)</f>
        <v>19082920.99038944</v>
      </c>
    </row>
    <row r="1724" spans="1:8" x14ac:dyDescent="0.25">
      <c r="A1724" t="s">
        <v>22097</v>
      </c>
      <c r="B1724" t="s">
        <v>13453</v>
      </c>
      <c r="C1724">
        <v>10.18</v>
      </c>
      <c r="D1724">
        <v>0</v>
      </c>
      <c r="E1724">
        <v>10.18</v>
      </c>
      <c r="F1724">
        <v>0</v>
      </c>
      <c r="G1724">
        <f>(F1724*E1724)^2</f>
        <v>0</v>
      </c>
      <c r="H1724">
        <f>SUM($G$5:G1724)</f>
        <v>19082920.99038944</v>
      </c>
    </row>
    <row r="1725" spans="1:8" x14ac:dyDescent="0.25">
      <c r="A1725" t="s">
        <v>22096</v>
      </c>
      <c r="B1725" t="s">
        <v>13453</v>
      </c>
      <c r="C1725">
        <v>10</v>
      </c>
      <c r="D1725">
        <v>0</v>
      </c>
      <c r="E1725">
        <v>10</v>
      </c>
      <c r="F1725">
        <v>0</v>
      </c>
      <c r="G1725">
        <f>(F1725*E1725)^2</f>
        <v>0</v>
      </c>
      <c r="H1725">
        <f>SUM($G$5:G1725)</f>
        <v>19082920.99038944</v>
      </c>
    </row>
    <row r="1726" spans="1:8" x14ac:dyDescent="0.25">
      <c r="A1726" t="s">
        <v>22095</v>
      </c>
      <c r="B1726" t="s">
        <v>13453</v>
      </c>
      <c r="C1726">
        <v>8.44</v>
      </c>
      <c r="D1726">
        <v>0</v>
      </c>
      <c r="E1726">
        <v>8.44</v>
      </c>
      <c r="F1726">
        <v>0</v>
      </c>
      <c r="G1726">
        <f>(F1726*E1726)^2</f>
        <v>0</v>
      </c>
      <c r="H1726">
        <f>SUM($G$5:G1726)</f>
        <v>19082920.99038944</v>
      </c>
    </row>
    <row r="1727" spans="1:8" x14ac:dyDescent="0.25">
      <c r="A1727" t="s">
        <v>22094</v>
      </c>
      <c r="B1727" t="s">
        <v>13453</v>
      </c>
      <c r="C1727">
        <v>19.329999999999998</v>
      </c>
      <c r="D1727">
        <v>0</v>
      </c>
      <c r="E1727">
        <v>19.329999999999998</v>
      </c>
      <c r="F1727">
        <v>0</v>
      </c>
      <c r="G1727">
        <f>(F1727*E1727)^2</f>
        <v>0</v>
      </c>
      <c r="H1727">
        <f>SUM($G$5:G1727)</f>
        <v>19082920.99038944</v>
      </c>
    </row>
    <row r="1728" spans="1:8" x14ac:dyDescent="0.25">
      <c r="A1728" t="s">
        <v>276</v>
      </c>
      <c r="B1728" t="s">
        <v>13453</v>
      </c>
      <c r="C1728">
        <v>7.62</v>
      </c>
      <c r="D1728">
        <v>0</v>
      </c>
      <c r="E1728">
        <v>7.62</v>
      </c>
      <c r="F1728">
        <v>0</v>
      </c>
      <c r="G1728">
        <f>(F1728*E1728)^2</f>
        <v>0</v>
      </c>
      <c r="H1728">
        <f>SUM($G$5:G1728)</f>
        <v>19082920.99038944</v>
      </c>
    </row>
    <row r="1729" spans="1:8" x14ac:dyDescent="0.25">
      <c r="A1729" t="s">
        <v>277</v>
      </c>
      <c r="B1729" t="s">
        <v>13453</v>
      </c>
      <c r="C1729">
        <v>6.25</v>
      </c>
      <c r="D1729">
        <v>0</v>
      </c>
      <c r="E1729">
        <v>6.25</v>
      </c>
      <c r="F1729">
        <v>0</v>
      </c>
      <c r="G1729">
        <f>(F1729*E1729)^2</f>
        <v>0</v>
      </c>
      <c r="H1729">
        <f>SUM($G$5:G1729)</f>
        <v>19082920.99038944</v>
      </c>
    </row>
    <row r="1730" spans="1:8" x14ac:dyDescent="0.25">
      <c r="A1730" t="s">
        <v>278</v>
      </c>
      <c r="B1730" t="s">
        <v>13453</v>
      </c>
      <c r="C1730">
        <v>6.83</v>
      </c>
      <c r="D1730">
        <v>0</v>
      </c>
      <c r="E1730">
        <v>6.83</v>
      </c>
      <c r="F1730">
        <v>0</v>
      </c>
      <c r="G1730">
        <f>(F1730*E1730)^2</f>
        <v>0</v>
      </c>
      <c r="H1730">
        <f>SUM($G$5:G1730)</f>
        <v>19082920.99038944</v>
      </c>
    </row>
    <row r="1731" spans="1:8" x14ac:dyDescent="0.25">
      <c r="A1731" t="s">
        <v>22093</v>
      </c>
      <c r="B1731" t="s">
        <v>13453</v>
      </c>
      <c r="C1731">
        <v>8.0500000000000007</v>
      </c>
      <c r="D1731">
        <v>0</v>
      </c>
      <c r="E1731">
        <v>8.0500000000000007</v>
      </c>
      <c r="F1731">
        <v>0</v>
      </c>
      <c r="G1731">
        <f>(F1731*E1731)^2</f>
        <v>0</v>
      </c>
      <c r="H1731">
        <f>SUM($G$5:G1731)</f>
        <v>19082920.99038944</v>
      </c>
    </row>
    <row r="1732" spans="1:8" x14ac:dyDescent="0.25">
      <c r="A1732" t="s">
        <v>22092</v>
      </c>
      <c r="B1732" t="s">
        <v>13453</v>
      </c>
      <c r="C1732">
        <v>7.13</v>
      </c>
      <c r="D1732">
        <v>0</v>
      </c>
      <c r="E1732">
        <v>7.13</v>
      </c>
      <c r="F1732">
        <v>0</v>
      </c>
      <c r="G1732">
        <f>(F1732*E1732)^2</f>
        <v>0</v>
      </c>
      <c r="H1732">
        <f>SUM($G$5:G1732)</f>
        <v>19082920.99038944</v>
      </c>
    </row>
    <row r="1733" spans="1:8" x14ac:dyDescent="0.25">
      <c r="A1733" t="s">
        <v>22091</v>
      </c>
      <c r="B1733" t="s">
        <v>13453</v>
      </c>
      <c r="C1733">
        <v>6.92</v>
      </c>
      <c r="D1733">
        <v>0</v>
      </c>
      <c r="E1733">
        <v>6.92</v>
      </c>
      <c r="F1733">
        <v>0</v>
      </c>
      <c r="G1733">
        <f>(F1733*E1733)^2</f>
        <v>0</v>
      </c>
      <c r="H1733">
        <f>SUM($G$5:G1733)</f>
        <v>19082920.99038944</v>
      </c>
    </row>
    <row r="1734" spans="1:8" x14ac:dyDescent="0.25">
      <c r="A1734" t="s">
        <v>22090</v>
      </c>
      <c r="B1734" t="s">
        <v>13453</v>
      </c>
      <c r="C1734">
        <v>2.2599999999999998</v>
      </c>
      <c r="D1734">
        <v>0</v>
      </c>
      <c r="E1734">
        <v>2.2599999999999998</v>
      </c>
      <c r="F1734">
        <v>0</v>
      </c>
      <c r="G1734">
        <f>(F1734*E1734)^2</f>
        <v>0</v>
      </c>
      <c r="H1734">
        <f>SUM($G$5:G1734)</f>
        <v>19082920.99038944</v>
      </c>
    </row>
    <row r="1735" spans="1:8" x14ac:dyDescent="0.25">
      <c r="A1735" t="s">
        <v>22089</v>
      </c>
      <c r="B1735" t="s">
        <v>13453</v>
      </c>
      <c r="C1735">
        <v>4.45</v>
      </c>
      <c r="D1735">
        <v>0</v>
      </c>
      <c r="E1735">
        <v>4.45</v>
      </c>
      <c r="F1735">
        <v>0</v>
      </c>
      <c r="G1735">
        <f>(F1735*E1735)^2</f>
        <v>0</v>
      </c>
      <c r="H1735">
        <f>SUM($G$5:G1735)</f>
        <v>19082920.99038944</v>
      </c>
    </row>
    <row r="1736" spans="1:8" x14ac:dyDescent="0.25">
      <c r="A1736" t="s">
        <v>22088</v>
      </c>
      <c r="B1736" t="s">
        <v>13453</v>
      </c>
      <c r="C1736">
        <v>3.81</v>
      </c>
      <c r="D1736">
        <v>0</v>
      </c>
      <c r="E1736">
        <v>3.81</v>
      </c>
      <c r="F1736">
        <v>0</v>
      </c>
      <c r="G1736">
        <f>(F1736*E1736)^2</f>
        <v>0</v>
      </c>
      <c r="H1736">
        <f>SUM($G$5:G1736)</f>
        <v>19082920.99038944</v>
      </c>
    </row>
    <row r="1737" spans="1:8" x14ac:dyDescent="0.25">
      <c r="A1737" t="s">
        <v>22087</v>
      </c>
      <c r="B1737" t="s">
        <v>13453</v>
      </c>
      <c r="C1737">
        <v>3.14</v>
      </c>
      <c r="D1737">
        <v>0</v>
      </c>
      <c r="E1737">
        <v>3.14</v>
      </c>
      <c r="F1737">
        <v>0</v>
      </c>
      <c r="G1737">
        <f>(F1737*E1737)^2</f>
        <v>0</v>
      </c>
      <c r="H1737">
        <f>SUM($G$5:G1737)</f>
        <v>19082920.99038944</v>
      </c>
    </row>
    <row r="1738" spans="1:8" x14ac:dyDescent="0.25">
      <c r="A1738" t="s">
        <v>22086</v>
      </c>
      <c r="B1738" t="s">
        <v>13453</v>
      </c>
      <c r="C1738">
        <v>3.02</v>
      </c>
      <c r="D1738">
        <v>0</v>
      </c>
      <c r="E1738">
        <v>3.02</v>
      </c>
      <c r="F1738">
        <v>0</v>
      </c>
      <c r="G1738">
        <f>(F1738*E1738)^2</f>
        <v>0</v>
      </c>
      <c r="H1738">
        <f>SUM($G$5:G1738)</f>
        <v>19082920.99038944</v>
      </c>
    </row>
    <row r="1739" spans="1:8" x14ac:dyDescent="0.25">
      <c r="A1739" t="s">
        <v>22085</v>
      </c>
      <c r="B1739" t="s">
        <v>13453</v>
      </c>
      <c r="C1739">
        <v>2.2599999999999998</v>
      </c>
      <c r="D1739">
        <v>0</v>
      </c>
      <c r="E1739">
        <v>2.2599999999999998</v>
      </c>
      <c r="F1739">
        <v>0</v>
      </c>
      <c r="G1739">
        <f>(F1739*E1739)^2</f>
        <v>0</v>
      </c>
      <c r="H1739">
        <f>SUM($G$5:G1739)</f>
        <v>19082920.99038944</v>
      </c>
    </row>
    <row r="1740" spans="1:8" x14ac:dyDescent="0.25">
      <c r="A1740" t="s">
        <v>279</v>
      </c>
      <c r="B1740" t="s">
        <v>13453</v>
      </c>
      <c r="C1740">
        <v>3.78</v>
      </c>
      <c r="D1740">
        <v>0</v>
      </c>
      <c r="E1740">
        <v>3.78</v>
      </c>
      <c r="F1740">
        <v>0</v>
      </c>
      <c r="G1740">
        <f>(F1740*E1740)^2</f>
        <v>0</v>
      </c>
      <c r="H1740">
        <f>SUM($G$5:G1740)</f>
        <v>19082920.99038944</v>
      </c>
    </row>
    <row r="1741" spans="1:8" x14ac:dyDescent="0.25">
      <c r="A1741" t="s">
        <v>280</v>
      </c>
      <c r="B1741" t="s">
        <v>13453</v>
      </c>
      <c r="C1741">
        <v>4.3899999999999997</v>
      </c>
      <c r="D1741">
        <v>0</v>
      </c>
      <c r="E1741">
        <v>4.3899999999999997</v>
      </c>
      <c r="F1741">
        <v>0</v>
      </c>
      <c r="G1741">
        <f>(F1741*E1741)^2</f>
        <v>0</v>
      </c>
      <c r="H1741">
        <f>SUM($G$5:G1741)</f>
        <v>19082920.99038944</v>
      </c>
    </row>
    <row r="1742" spans="1:8" x14ac:dyDescent="0.25">
      <c r="A1742" t="s">
        <v>281</v>
      </c>
      <c r="B1742" t="s">
        <v>13453</v>
      </c>
      <c r="C1742">
        <v>3.48</v>
      </c>
      <c r="D1742">
        <v>0</v>
      </c>
      <c r="E1742">
        <v>3.48</v>
      </c>
      <c r="F1742">
        <v>0</v>
      </c>
      <c r="G1742">
        <f>(F1742*E1742)^2</f>
        <v>0</v>
      </c>
      <c r="H1742">
        <f>SUM($G$5:G1742)</f>
        <v>19082920.99038944</v>
      </c>
    </row>
    <row r="1743" spans="1:8" x14ac:dyDescent="0.25">
      <c r="A1743" t="s">
        <v>22084</v>
      </c>
      <c r="B1743" t="s">
        <v>13453</v>
      </c>
      <c r="C1743">
        <v>3.48</v>
      </c>
      <c r="D1743">
        <v>0</v>
      </c>
      <c r="E1743">
        <v>3.48</v>
      </c>
      <c r="F1743">
        <v>0</v>
      </c>
      <c r="G1743">
        <f>(F1743*E1743)^2</f>
        <v>0</v>
      </c>
      <c r="H1743">
        <f>SUM($G$5:G1743)</f>
        <v>19082920.99038944</v>
      </c>
    </row>
    <row r="1744" spans="1:8" x14ac:dyDescent="0.25">
      <c r="A1744" t="s">
        <v>22083</v>
      </c>
      <c r="B1744" t="s">
        <v>13453</v>
      </c>
      <c r="C1744">
        <v>4.3899999999999997</v>
      </c>
      <c r="D1744">
        <v>0</v>
      </c>
      <c r="E1744">
        <v>4.3899999999999997</v>
      </c>
      <c r="F1744">
        <v>0</v>
      </c>
      <c r="G1744">
        <f>(F1744*E1744)^2</f>
        <v>0</v>
      </c>
      <c r="H1744">
        <f>SUM($G$5:G1744)</f>
        <v>19082920.99038944</v>
      </c>
    </row>
    <row r="1745" spans="1:8" x14ac:dyDescent="0.25">
      <c r="A1745" t="s">
        <v>22082</v>
      </c>
      <c r="B1745" t="s">
        <v>13453</v>
      </c>
      <c r="C1745">
        <v>20.55</v>
      </c>
      <c r="D1745">
        <v>0</v>
      </c>
      <c r="E1745">
        <v>20.55</v>
      </c>
      <c r="F1745">
        <v>0</v>
      </c>
      <c r="G1745">
        <f>(F1745*E1745)^2</f>
        <v>0</v>
      </c>
      <c r="H1745">
        <f>SUM($G$5:G1745)</f>
        <v>19082920.99038944</v>
      </c>
    </row>
    <row r="1746" spans="1:8" x14ac:dyDescent="0.25">
      <c r="A1746" t="s">
        <v>22081</v>
      </c>
      <c r="B1746" t="s">
        <v>13453</v>
      </c>
      <c r="C1746">
        <v>20.239999999999998</v>
      </c>
      <c r="D1746">
        <v>0</v>
      </c>
      <c r="E1746">
        <v>20.239999999999998</v>
      </c>
      <c r="F1746">
        <v>0</v>
      </c>
      <c r="G1746">
        <f>(F1746*E1746)^2</f>
        <v>0</v>
      </c>
      <c r="H1746">
        <f>SUM($G$5:G1746)</f>
        <v>19082920.99038944</v>
      </c>
    </row>
    <row r="1747" spans="1:8" x14ac:dyDescent="0.25">
      <c r="A1747" t="s">
        <v>22080</v>
      </c>
      <c r="B1747" t="s">
        <v>13453</v>
      </c>
      <c r="C1747">
        <v>6.52</v>
      </c>
      <c r="D1747">
        <v>0</v>
      </c>
      <c r="E1747">
        <v>6.52</v>
      </c>
      <c r="F1747">
        <v>0</v>
      </c>
      <c r="G1747">
        <f>(F1747*E1747)^2</f>
        <v>0</v>
      </c>
      <c r="H1747">
        <f>SUM($G$5:G1747)</f>
        <v>19082920.99038944</v>
      </c>
    </row>
    <row r="1748" spans="1:8" x14ac:dyDescent="0.25">
      <c r="A1748" t="s">
        <v>22079</v>
      </c>
      <c r="B1748" t="s">
        <v>13453</v>
      </c>
      <c r="C1748">
        <v>3.08</v>
      </c>
      <c r="D1748">
        <v>0</v>
      </c>
      <c r="E1748">
        <v>3.08</v>
      </c>
      <c r="F1748">
        <v>0</v>
      </c>
      <c r="G1748">
        <f>(F1748*E1748)^2</f>
        <v>0</v>
      </c>
      <c r="H1748">
        <f>SUM($G$5:G1748)</f>
        <v>19082920.99038944</v>
      </c>
    </row>
    <row r="1749" spans="1:8" x14ac:dyDescent="0.25">
      <c r="A1749" t="s">
        <v>22078</v>
      </c>
      <c r="B1749" t="s">
        <v>13453</v>
      </c>
      <c r="C1749">
        <v>4.3899999999999997</v>
      </c>
      <c r="D1749">
        <v>0</v>
      </c>
      <c r="E1749">
        <v>4.3899999999999997</v>
      </c>
      <c r="F1749">
        <v>0</v>
      </c>
      <c r="G1749">
        <f>(F1749*E1749)^2</f>
        <v>0</v>
      </c>
      <c r="H1749">
        <f>SUM($G$5:G1749)</f>
        <v>19082920.99038944</v>
      </c>
    </row>
    <row r="1750" spans="1:8" x14ac:dyDescent="0.25">
      <c r="A1750" t="s">
        <v>22077</v>
      </c>
      <c r="B1750" t="s">
        <v>13453</v>
      </c>
      <c r="C1750">
        <v>4.3899999999999997</v>
      </c>
      <c r="D1750">
        <v>0</v>
      </c>
      <c r="E1750">
        <v>4.3899999999999997</v>
      </c>
      <c r="F1750">
        <v>0</v>
      </c>
      <c r="G1750">
        <f>(F1750*E1750)^2</f>
        <v>0</v>
      </c>
      <c r="H1750">
        <f>SUM($G$5:G1750)</f>
        <v>19082920.99038944</v>
      </c>
    </row>
    <row r="1751" spans="1:8" x14ac:dyDescent="0.25">
      <c r="A1751" t="s">
        <v>22076</v>
      </c>
      <c r="B1751" t="s">
        <v>13453</v>
      </c>
      <c r="C1751">
        <v>6.83</v>
      </c>
      <c r="D1751">
        <v>0</v>
      </c>
      <c r="E1751">
        <v>6.83</v>
      </c>
      <c r="F1751">
        <v>0</v>
      </c>
      <c r="G1751">
        <f>(F1751*E1751)^2</f>
        <v>0</v>
      </c>
      <c r="H1751">
        <f>SUM($G$5:G1751)</f>
        <v>19082920.99038944</v>
      </c>
    </row>
    <row r="1752" spans="1:8" x14ac:dyDescent="0.25">
      <c r="A1752" t="s">
        <v>282</v>
      </c>
      <c r="B1752" t="s">
        <v>13453</v>
      </c>
      <c r="C1752">
        <v>20.059999999999999</v>
      </c>
      <c r="D1752">
        <v>0</v>
      </c>
      <c r="E1752">
        <v>20.059999999999999</v>
      </c>
      <c r="F1752">
        <v>0</v>
      </c>
      <c r="G1752">
        <f>(F1752*E1752)^2</f>
        <v>0</v>
      </c>
      <c r="H1752">
        <f>SUM($G$5:G1752)</f>
        <v>19082920.99038944</v>
      </c>
    </row>
    <row r="1753" spans="1:8" x14ac:dyDescent="0.25">
      <c r="A1753" t="s">
        <v>283</v>
      </c>
      <c r="B1753" t="s">
        <v>13453</v>
      </c>
      <c r="C1753">
        <v>20.18</v>
      </c>
      <c r="D1753">
        <v>0</v>
      </c>
      <c r="E1753">
        <v>20.18</v>
      </c>
      <c r="F1753">
        <v>0</v>
      </c>
      <c r="G1753">
        <f>(F1753*E1753)^2</f>
        <v>0</v>
      </c>
      <c r="H1753">
        <f>SUM($G$5:G1753)</f>
        <v>19082920.99038944</v>
      </c>
    </row>
    <row r="1754" spans="1:8" x14ac:dyDescent="0.25">
      <c r="A1754" t="s">
        <v>284</v>
      </c>
      <c r="B1754" t="s">
        <v>13453</v>
      </c>
      <c r="C1754">
        <v>20.3</v>
      </c>
      <c r="D1754">
        <v>0</v>
      </c>
      <c r="E1754">
        <v>20.3</v>
      </c>
      <c r="F1754">
        <v>0</v>
      </c>
      <c r="G1754">
        <f>(F1754*E1754)^2</f>
        <v>0</v>
      </c>
      <c r="H1754">
        <f>SUM($G$5:G1754)</f>
        <v>19082920.99038944</v>
      </c>
    </row>
    <row r="1755" spans="1:8" x14ac:dyDescent="0.25">
      <c r="A1755" t="s">
        <v>22075</v>
      </c>
      <c r="B1755" t="s">
        <v>13453</v>
      </c>
      <c r="C1755">
        <v>5.3</v>
      </c>
      <c r="D1755">
        <v>0</v>
      </c>
      <c r="E1755">
        <v>5.3</v>
      </c>
      <c r="F1755">
        <v>0</v>
      </c>
      <c r="G1755">
        <f>(F1755*E1755)^2</f>
        <v>0</v>
      </c>
      <c r="H1755">
        <f>SUM($G$5:G1755)</f>
        <v>19082920.99038944</v>
      </c>
    </row>
    <row r="1756" spans="1:8" x14ac:dyDescent="0.25">
      <c r="A1756" t="s">
        <v>22074</v>
      </c>
      <c r="B1756" t="s">
        <v>13453</v>
      </c>
      <c r="C1756">
        <v>4.7300000000000004</v>
      </c>
      <c r="D1756">
        <v>0</v>
      </c>
      <c r="E1756">
        <v>4.7300000000000004</v>
      </c>
      <c r="F1756">
        <v>0</v>
      </c>
      <c r="G1756">
        <f>(F1756*E1756)^2</f>
        <v>0</v>
      </c>
      <c r="H1756">
        <f>SUM($G$5:G1756)</f>
        <v>19082920.99038944</v>
      </c>
    </row>
    <row r="1757" spans="1:8" x14ac:dyDescent="0.25">
      <c r="A1757" t="s">
        <v>22073</v>
      </c>
      <c r="B1757" t="s">
        <v>13453</v>
      </c>
      <c r="C1757">
        <v>7.74</v>
      </c>
      <c r="D1757">
        <v>0</v>
      </c>
      <c r="E1757">
        <v>7.74</v>
      </c>
      <c r="F1757">
        <v>0</v>
      </c>
      <c r="G1757">
        <f>(F1757*E1757)^2</f>
        <v>0</v>
      </c>
      <c r="H1757">
        <f>SUM($G$5:G1757)</f>
        <v>19082920.99038944</v>
      </c>
    </row>
    <row r="1758" spans="1:8" x14ac:dyDescent="0.25">
      <c r="A1758" t="s">
        <v>22072</v>
      </c>
      <c r="B1758" t="s">
        <v>13453</v>
      </c>
      <c r="C1758">
        <v>20.85</v>
      </c>
      <c r="D1758">
        <v>0</v>
      </c>
      <c r="E1758">
        <v>20.85</v>
      </c>
      <c r="F1758">
        <v>0</v>
      </c>
      <c r="G1758">
        <f>(F1758*E1758)^2</f>
        <v>0</v>
      </c>
      <c r="H1758">
        <f>SUM($G$5:G1758)</f>
        <v>19082920.99038944</v>
      </c>
    </row>
    <row r="1759" spans="1:8" x14ac:dyDescent="0.25">
      <c r="A1759" t="s">
        <v>22071</v>
      </c>
      <c r="B1759" t="s">
        <v>13453</v>
      </c>
      <c r="C1759">
        <v>20.239999999999998</v>
      </c>
      <c r="D1759">
        <v>0</v>
      </c>
      <c r="E1759">
        <v>20.239999999999998</v>
      </c>
      <c r="F1759">
        <v>0</v>
      </c>
      <c r="G1759">
        <f>(F1759*E1759)^2</f>
        <v>0</v>
      </c>
      <c r="H1759">
        <f>SUM($G$5:G1759)</f>
        <v>19082920.99038944</v>
      </c>
    </row>
    <row r="1760" spans="1:8" x14ac:dyDescent="0.25">
      <c r="A1760" t="s">
        <v>22070</v>
      </c>
      <c r="B1760" t="s">
        <v>13453</v>
      </c>
      <c r="C1760">
        <v>11.4</v>
      </c>
      <c r="D1760">
        <v>0</v>
      </c>
      <c r="E1760">
        <v>11.4</v>
      </c>
      <c r="F1760">
        <v>0</v>
      </c>
      <c r="G1760">
        <f>(F1760*E1760)^2</f>
        <v>0</v>
      </c>
      <c r="H1760">
        <f>SUM($G$5:G1760)</f>
        <v>19082920.99038944</v>
      </c>
    </row>
    <row r="1761" spans="1:8" x14ac:dyDescent="0.25">
      <c r="A1761" t="s">
        <v>22069</v>
      </c>
      <c r="B1761" t="s">
        <v>13453</v>
      </c>
      <c r="C1761">
        <v>10.7</v>
      </c>
      <c r="D1761">
        <v>0</v>
      </c>
      <c r="E1761">
        <v>10.7</v>
      </c>
      <c r="F1761">
        <v>0</v>
      </c>
      <c r="G1761">
        <f>(F1761*E1761)^2</f>
        <v>0</v>
      </c>
      <c r="H1761">
        <f>SUM($G$5:G1761)</f>
        <v>19082920.99038944</v>
      </c>
    </row>
    <row r="1762" spans="1:8" x14ac:dyDescent="0.25">
      <c r="A1762" t="s">
        <v>22068</v>
      </c>
      <c r="B1762" t="s">
        <v>13453</v>
      </c>
      <c r="C1762">
        <v>10.52</v>
      </c>
      <c r="D1762">
        <v>0</v>
      </c>
      <c r="E1762">
        <v>10.52</v>
      </c>
      <c r="F1762">
        <v>0</v>
      </c>
      <c r="G1762">
        <f>(F1762*E1762)^2</f>
        <v>0</v>
      </c>
      <c r="H1762">
        <f>SUM($G$5:G1762)</f>
        <v>19082920.99038944</v>
      </c>
    </row>
    <row r="1763" spans="1:8" x14ac:dyDescent="0.25">
      <c r="A1763" t="s">
        <v>22067</v>
      </c>
      <c r="B1763" t="s">
        <v>13453</v>
      </c>
      <c r="C1763">
        <v>10.49</v>
      </c>
      <c r="D1763">
        <v>0</v>
      </c>
      <c r="E1763">
        <v>10.49</v>
      </c>
      <c r="F1763">
        <v>0</v>
      </c>
      <c r="G1763">
        <f>(F1763*E1763)^2</f>
        <v>0</v>
      </c>
      <c r="H1763">
        <f>SUM($G$5:G1763)</f>
        <v>19082920.99038944</v>
      </c>
    </row>
    <row r="1764" spans="1:8" x14ac:dyDescent="0.25">
      <c r="A1764" t="s">
        <v>285</v>
      </c>
      <c r="B1764" t="s">
        <v>13453</v>
      </c>
      <c r="C1764">
        <v>10.37</v>
      </c>
      <c r="D1764">
        <v>0</v>
      </c>
      <c r="E1764">
        <v>10.37</v>
      </c>
      <c r="F1764">
        <v>0</v>
      </c>
      <c r="G1764">
        <f>(F1764*E1764)^2</f>
        <v>0</v>
      </c>
      <c r="H1764">
        <f>SUM($G$5:G1764)</f>
        <v>19082920.99038944</v>
      </c>
    </row>
    <row r="1765" spans="1:8" x14ac:dyDescent="0.25">
      <c r="A1765" t="s">
        <v>286</v>
      </c>
      <c r="B1765" t="s">
        <v>13453</v>
      </c>
      <c r="C1765">
        <v>19.63</v>
      </c>
      <c r="D1765">
        <v>0</v>
      </c>
      <c r="E1765">
        <v>19.63</v>
      </c>
      <c r="F1765">
        <v>0</v>
      </c>
      <c r="G1765">
        <f>(F1765*E1765)^2</f>
        <v>0</v>
      </c>
      <c r="H1765">
        <f>SUM($G$5:G1765)</f>
        <v>19082920.99038944</v>
      </c>
    </row>
    <row r="1766" spans="1:8" x14ac:dyDescent="0.25">
      <c r="A1766" t="s">
        <v>287</v>
      </c>
      <c r="B1766" t="s">
        <v>13453</v>
      </c>
      <c r="C1766">
        <v>9.94</v>
      </c>
      <c r="D1766">
        <v>0</v>
      </c>
      <c r="E1766">
        <v>9.94</v>
      </c>
      <c r="F1766">
        <v>0</v>
      </c>
      <c r="G1766">
        <f>(F1766*E1766)^2</f>
        <v>0</v>
      </c>
      <c r="H1766">
        <f>SUM($G$5:G1766)</f>
        <v>19082920.99038944</v>
      </c>
    </row>
    <row r="1767" spans="1:8" x14ac:dyDescent="0.25">
      <c r="A1767" t="s">
        <v>22066</v>
      </c>
      <c r="B1767" t="s">
        <v>13453</v>
      </c>
      <c r="C1767">
        <v>8.0500000000000007</v>
      </c>
      <c r="D1767">
        <v>0</v>
      </c>
      <c r="E1767">
        <v>8.0500000000000007</v>
      </c>
      <c r="F1767">
        <v>0</v>
      </c>
      <c r="G1767">
        <f>(F1767*E1767)^2</f>
        <v>0</v>
      </c>
      <c r="H1767">
        <f>SUM($G$5:G1767)</f>
        <v>19082920.99038944</v>
      </c>
    </row>
    <row r="1768" spans="1:8" x14ac:dyDescent="0.25">
      <c r="A1768" t="s">
        <v>22065</v>
      </c>
      <c r="B1768" t="s">
        <v>13453</v>
      </c>
      <c r="C1768">
        <v>8.9600000000000009</v>
      </c>
      <c r="D1768">
        <v>0</v>
      </c>
      <c r="E1768">
        <v>8.9600000000000009</v>
      </c>
      <c r="F1768">
        <v>0</v>
      </c>
      <c r="G1768">
        <f>(F1768*E1768)^2</f>
        <v>0</v>
      </c>
      <c r="H1768">
        <f>SUM($G$5:G1768)</f>
        <v>19082920.99038944</v>
      </c>
    </row>
    <row r="1769" spans="1:8" x14ac:dyDescent="0.25">
      <c r="A1769" t="s">
        <v>22064</v>
      </c>
      <c r="B1769" t="s">
        <v>13453</v>
      </c>
      <c r="C1769">
        <v>20.239999999999998</v>
      </c>
      <c r="D1769">
        <v>0</v>
      </c>
      <c r="E1769">
        <v>20.239999999999998</v>
      </c>
      <c r="F1769">
        <v>0</v>
      </c>
      <c r="G1769">
        <f>(F1769*E1769)^2</f>
        <v>0</v>
      </c>
      <c r="H1769">
        <f>SUM($G$5:G1769)</f>
        <v>19082920.99038944</v>
      </c>
    </row>
    <row r="1770" spans="1:8" x14ac:dyDescent="0.25">
      <c r="A1770" t="s">
        <v>22063</v>
      </c>
      <c r="B1770" t="s">
        <v>13453</v>
      </c>
      <c r="C1770">
        <v>11.22</v>
      </c>
      <c r="D1770">
        <v>0</v>
      </c>
      <c r="E1770">
        <v>11.22</v>
      </c>
      <c r="F1770">
        <v>0</v>
      </c>
      <c r="G1770">
        <f>(F1770*E1770)^2</f>
        <v>0</v>
      </c>
      <c r="H1770">
        <f>SUM($G$5:G1770)</f>
        <v>19082920.99038944</v>
      </c>
    </row>
    <row r="1771" spans="1:8" x14ac:dyDescent="0.25">
      <c r="A1771" t="s">
        <v>22062</v>
      </c>
      <c r="B1771" t="s">
        <v>13453</v>
      </c>
      <c r="C1771">
        <v>2.2599999999999998</v>
      </c>
      <c r="D1771">
        <v>0</v>
      </c>
      <c r="E1771">
        <v>2.2599999999999998</v>
      </c>
      <c r="F1771">
        <v>0</v>
      </c>
      <c r="G1771">
        <f>(F1771*E1771)^2</f>
        <v>0</v>
      </c>
      <c r="H1771">
        <f>SUM($G$5:G1771)</f>
        <v>19082920.99038944</v>
      </c>
    </row>
    <row r="1772" spans="1:8" x14ac:dyDescent="0.25">
      <c r="A1772" t="s">
        <v>22061</v>
      </c>
      <c r="B1772" t="s">
        <v>13453</v>
      </c>
      <c r="C1772">
        <v>2.56</v>
      </c>
      <c r="D1772">
        <v>0</v>
      </c>
      <c r="E1772">
        <v>2.56</v>
      </c>
      <c r="F1772">
        <v>0</v>
      </c>
      <c r="G1772">
        <f>(F1772*E1772)^2</f>
        <v>0</v>
      </c>
      <c r="H1772">
        <f>SUM($G$5:G1772)</f>
        <v>19082920.99038944</v>
      </c>
    </row>
    <row r="1773" spans="1:8" x14ac:dyDescent="0.25">
      <c r="A1773" t="s">
        <v>22060</v>
      </c>
      <c r="B1773" t="s">
        <v>13453</v>
      </c>
      <c r="C1773">
        <v>9.57</v>
      </c>
      <c r="D1773">
        <v>0</v>
      </c>
      <c r="E1773">
        <v>9.57</v>
      </c>
      <c r="F1773">
        <v>0</v>
      </c>
      <c r="G1773">
        <f>(F1773*E1773)^2</f>
        <v>0</v>
      </c>
      <c r="H1773">
        <f>SUM($G$5:G1773)</f>
        <v>19082920.99038944</v>
      </c>
    </row>
    <row r="1774" spans="1:8" x14ac:dyDescent="0.25">
      <c r="A1774" t="s">
        <v>22059</v>
      </c>
      <c r="B1774" t="s">
        <v>13453</v>
      </c>
      <c r="C1774">
        <v>7.74</v>
      </c>
      <c r="D1774">
        <v>0</v>
      </c>
      <c r="E1774">
        <v>7.74</v>
      </c>
      <c r="F1774">
        <v>0</v>
      </c>
      <c r="G1774">
        <f>(F1774*E1774)^2</f>
        <v>0</v>
      </c>
      <c r="H1774">
        <f>SUM($G$5:G1774)</f>
        <v>19082920.99038944</v>
      </c>
    </row>
    <row r="1775" spans="1:8" x14ac:dyDescent="0.25">
      <c r="A1775" t="s">
        <v>22058</v>
      </c>
      <c r="B1775" t="s">
        <v>13453</v>
      </c>
      <c r="C1775">
        <v>6.83</v>
      </c>
      <c r="D1775">
        <v>0</v>
      </c>
      <c r="E1775">
        <v>6.83</v>
      </c>
      <c r="F1775">
        <v>0</v>
      </c>
      <c r="G1775">
        <f>(F1775*E1775)^2</f>
        <v>0</v>
      </c>
      <c r="H1775">
        <f>SUM($G$5:G1775)</f>
        <v>19082920.99038944</v>
      </c>
    </row>
    <row r="1776" spans="1:8" x14ac:dyDescent="0.25">
      <c r="A1776" t="s">
        <v>22057</v>
      </c>
      <c r="B1776" t="s">
        <v>13453</v>
      </c>
      <c r="C1776">
        <v>8.66</v>
      </c>
      <c r="D1776">
        <v>0</v>
      </c>
      <c r="E1776">
        <v>8.66</v>
      </c>
      <c r="F1776">
        <v>0</v>
      </c>
      <c r="G1776">
        <f>(F1776*E1776)^2</f>
        <v>0</v>
      </c>
      <c r="H1776">
        <f>SUM($G$5:G1776)</f>
        <v>19082920.99038944</v>
      </c>
    </row>
    <row r="1777" spans="1:8" x14ac:dyDescent="0.25">
      <c r="A1777" t="s">
        <v>22056</v>
      </c>
      <c r="B1777" t="s">
        <v>13453</v>
      </c>
      <c r="C1777">
        <v>7.56</v>
      </c>
      <c r="D1777">
        <v>0</v>
      </c>
      <c r="E1777">
        <v>7.56</v>
      </c>
      <c r="F1777">
        <v>0</v>
      </c>
      <c r="G1777">
        <f>(F1777*E1777)^2</f>
        <v>0</v>
      </c>
      <c r="H1777">
        <f>SUM($G$5:G1777)</f>
        <v>19082920.99038944</v>
      </c>
    </row>
    <row r="1778" spans="1:8" x14ac:dyDescent="0.25">
      <c r="A1778" t="s">
        <v>22055</v>
      </c>
      <c r="B1778" t="s">
        <v>13453</v>
      </c>
      <c r="C1778">
        <v>7.74</v>
      </c>
      <c r="D1778">
        <v>0</v>
      </c>
      <c r="E1778">
        <v>7.74</v>
      </c>
      <c r="F1778">
        <v>0</v>
      </c>
      <c r="G1778">
        <f>(F1778*E1778)^2</f>
        <v>0</v>
      </c>
      <c r="H1778">
        <f>SUM($G$5:G1778)</f>
        <v>19082920.99038944</v>
      </c>
    </row>
    <row r="1779" spans="1:8" x14ac:dyDescent="0.25">
      <c r="A1779" t="s">
        <v>22054</v>
      </c>
      <c r="B1779" t="s">
        <v>13453</v>
      </c>
      <c r="C1779">
        <v>7.62</v>
      </c>
      <c r="D1779">
        <v>0</v>
      </c>
      <c r="E1779">
        <v>7.62</v>
      </c>
      <c r="F1779">
        <v>0</v>
      </c>
      <c r="G1779">
        <f>(F1779*E1779)^2</f>
        <v>0</v>
      </c>
      <c r="H1779">
        <f>SUM($G$5:G1779)</f>
        <v>19082920.99038944</v>
      </c>
    </row>
    <row r="1780" spans="1:8" x14ac:dyDescent="0.25">
      <c r="A1780" t="s">
        <v>22053</v>
      </c>
      <c r="B1780" t="s">
        <v>13453</v>
      </c>
      <c r="C1780">
        <v>3.17</v>
      </c>
      <c r="D1780">
        <v>0</v>
      </c>
      <c r="E1780">
        <v>3.17</v>
      </c>
      <c r="F1780">
        <v>0</v>
      </c>
      <c r="G1780">
        <f>(F1780*E1780)^2</f>
        <v>0</v>
      </c>
      <c r="H1780">
        <f>SUM($G$5:G1780)</f>
        <v>19082920.99038944</v>
      </c>
    </row>
    <row r="1781" spans="1:8" x14ac:dyDescent="0.25">
      <c r="A1781" t="s">
        <v>22052</v>
      </c>
      <c r="B1781" t="s">
        <v>13453</v>
      </c>
      <c r="C1781">
        <v>2.9</v>
      </c>
      <c r="D1781">
        <v>0</v>
      </c>
      <c r="E1781">
        <v>2.9</v>
      </c>
      <c r="F1781">
        <v>0</v>
      </c>
      <c r="G1781">
        <f>(F1781*E1781)^2</f>
        <v>0</v>
      </c>
      <c r="H1781">
        <f>SUM($G$5:G1781)</f>
        <v>19082920.99038944</v>
      </c>
    </row>
    <row r="1782" spans="1:8" x14ac:dyDescent="0.25">
      <c r="A1782" t="s">
        <v>288</v>
      </c>
      <c r="B1782" t="s">
        <v>13453</v>
      </c>
      <c r="C1782">
        <v>3.78</v>
      </c>
      <c r="D1782">
        <v>0</v>
      </c>
      <c r="E1782">
        <v>3.78</v>
      </c>
      <c r="F1782">
        <v>0</v>
      </c>
      <c r="G1782">
        <f>(F1782*E1782)^2</f>
        <v>0</v>
      </c>
      <c r="H1782">
        <f>SUM($G$5:G1782)</f>
        <v>19082920.99038944</v>
      </c>
    </row>
    <row r="1783" spans="1:8" x14ac:dyDescent="0.25">
      <c r="A1783" t="s">
        <v>289</v>
      </c>
      <c r="B1783" t="s">
        <v>13453</v>
      </c>
      <c r="C1783">
        <v>1.95</v>
      </c>
      <c r="D1783">
        <v>0</v>
      </c>
      <c r="E1783">
        <v>1.95</v>
      </c>
      <c r="F1783">
        <v>0</v>
      </c>
      <c r="G1783">
        <f>(F1783*E1783)^2</f>
        <v>0</v>
      </c>
      <c r="H1783">
        <f>SUM($G$5:G1783)</f>
        <v>19082920.99038944</v>
      </c>
    </row>
    <row r="1784" spans="1:8" x14ac:dyDescent="0.25">
      <c r="A1784" t="s">
        <v>290</v>
      </c>
      <c r="B1784" t="s">
        <v>13453</v>
      </c>
      <c r="C1784">
        <v>14.57</v>
      </c>
      <c r="D1784">
        <v>0</v>
      </c>
      <c r="E1784">
        <v>14.57</v>
      </c>
      <c r="F1784">
        <v>0</v>
      </c>
      <c r="G1784">
        <f>(F1784*E1784)^2</f>
        <v>0</v>
      </c>
      <c r="H1784">
        <f>SUM($G$5:G1784)</f>
        <v>19082920.99038944</v>
      </c>
    </row>
    <row r="1785" spans="1:8" x14ac:dyDescent="0.25">
      <c r="A1785" t="s">
        <v>22051</v>
      </c>
      <c r="B1785" t="s">
        <v>13453</v>
      </c>
      <c r="C1785">
        <v>7.9</v>
      </c>
      <c r="D1785">
        <v>0</v>
      </c>
      <c r="E1785">
        <v>7.9</v>
      </c>
      <c r="F1785">
        <v>0</v>
      </c>
      <c r="G1785">
        <f>(F1785*E1785)^2</f>
        <v>0</v>
      </c>
      <c r="H1785">
        <f>SUM($G$5:G1785)</f>
        <v>19082920.99038944</v>
      </c>
    </row>
    <row r="1786" spans="1:8" x14ac:dyDescent="0.25">
      <c r="A1786" t="s">
        <v>22050</v>
      </c>
      <c r="B1786" t="s">
        <v>13453</v>
      </c>
      <c r="C1786">
        <v>9.27</v>
      </c>
      <c r="D1786">
        <v>0</v>
      </c>
      <c r="E1786">
        <v>9.27</v>
      </c>
      <c r="F1786">
        <v>0</v>
      </c>
      <c r="G1786">
        <f>(F1786*E1786)^2</f>
        <v>0</v>
      </c>
      <c r="H1786">
        <f>SUM($G$5:G1786)</f>
        <v>19082920.99038944</v>
      </c>
    </row>
    <row r="1787" spans="1:8" x14ac:dyDescent="0.25">
      <c r="A1787" t="s">
        <v>22049</v>
      </c>
      <c r="B1787" t="s">
        <v>13453</v>
      </c>
      <c r="C1787">
        <v>8.66</v>
      </c>
      <c r="D1787">
        <v>0</v>
      </c>
      <c r="E1787">
        <v>8.66</v>
      </c>
      <c r="F1787">
        <v>0</v>
      </c>
      <c r="G1787">
        <f>(F1787*E1787)^2</f>
        <v>0</v>
      </c>
      <c r="H1787">
        <f>SUM($G$5:G1787)</f>
        <v>19082920.99038944</v>
      </c>
    </row>
    <row r="1788" spans="1:8" x14ac:dyDescent="0.25">
      <c r="A1788" t="s">
        <v>22048</v>
      </c>
      <c r="B1788" t="s">
        <v>13453</v>
      </c>
      <c r="C1788">
        <v>8.66</v>
      </c>
      <c r="D1788">
        <v>0</v>
      </c>
      <c r="E1788">
        <v>8.66</v>
      </c>
      <c r="F1788">
        <v>0</v>
      </c>
      <c r="G1788">
        <f>(F1788*E1788)^2</f>
        <v>0</v>
      </c>
      <c r="H1788">
        <f>SUM($G$5:G1788)</f>
        <v>19082920.99038944</v>
      </c>
    </row>
    <row r="1789" spans="1:8" x14ac:dyDescent="0.25">
      <c r="A1789" t="s">
        <v>22047</v>
      </c>
      <c r="B1789" t="s">
        <v>13453</v>
      </c>
      <c r="C1789">
        <v>9.6300000000000008</v>
      </c>
      <c r="D1789">
        <v>0</v>
      </c>
      <c r="E1789">
        <v>9.6300000000000008</v>
      </c>
      <c r="F1789">
        <v>0</v>
      </c>
      <c r="G1789">
        <f>(F1789*E1789)^2</f>
        <v>0</v>
      </c>
      <c r="H1789">
        <f>SUM($G$5:G1789)</f>
        <v>19082920.99038944</v>
      </c>
    </row>
    <row r="1790" spans="1:8" x14ac:dyDescent="0.25">
      <c r="A1790" t="s">
        <v>22046</v>
      </c>
      <c r="B1790" t="s">
        <v>13453</v>
      </c>
      <c r="C1790">
        <v>5.4</v>
      </c>
      <c r="D1790">
        <v>0</v>
      </c>
      <c r="E1790">
        <v>5.4</v>
      </c>
      <c r="F1790">
        <v>0</v>
      </c>
      <c r="G1790">
        <f>(F1790*E1790)^2</f>
        <v>0</v>
      </c>
      <c r="H1790">
        <f>SUM($G$5:G1790)</f>
        <v>19082920.99038944</v>
      </c>
    </row>
    <row r="1791" spans="1:8" x14ac:dyDescent="0.25">
      <c r="A1791" t="s">
        <v>22045</v>
      </c>
      <c r="B1791" t="s">
        <v>13453</v>
      </c>
      <c r="C1791">
        <v>14.15</v>
      </c>
      <c r="D1791">
        <v>0</v>
      </c>
      <c r="E1791">
        <v>14.15</v>
      </c>
      <c r="F1791">
        <v>0</v>
      </c>
      <c r="G1791">
        <f>(F1791*E1791)^2</f>
        <v>0</v>
      </c>
      <c r="H1791">
        <f>SUM($G$5:G1791)</f>
        <v>19082920.99038944</v>
      </c>
    </row>
    <row r="1792" spans="1:8" x14ac:dyDescent="0.25">
      <c r="A1792" t="s">
        <v>22044</v>
      </c>
      <c r="B1792" t="s">
        <v>13453</v>
      </c>
      <c r="C1792">
        <v>13.84</v>
      </c>
      <c r="D1792">
        <v>0</v>
      </c>
      <c r="E1792">
        <v>13.84</v>
      </c>
      <c r="F1792">
        <v>0</v>
      </c>
      <c r="G1792">
        <f>(F1792*E1792)^2</f>
        <v>0</v>
      </c>
      <c r="H1792">
        <f>SUM($G$5:G1792)</f>
        <v>19082920.99038944</v>
      </c>
    </row>
    <row r="1793" spans="1:8" x14ac:dyDescent="0.25">
      <c r="A1793" t="s">
        <v>22043</v>
      </c>
      <c r="B1793" t="s">
        <v>13453</v>
      </c>
      <c r="C1793">
        <v>11.22</v>
      </c>
      <c r="D1793">
        <v>0</v>
      </c>
      <c r="E1793">
        <v>11.22</v>
      </c>
      <c r="F1793">
        <v>0</v>
      </c>
      <c r="G1793">
        <f>(F1793*E1793)^2</f>
        <v>0</v>
      </c>
      <c r="H1793">
        <f>SUM($G$5:G1793)</f>
        <v>19082920.99038944</v>
      </c>
    </row>
    <row r="1794" spans="1:8" x14ac:dyDescent="0.25">
      <c r="A1794" t="s">
        <v>291</v>
      </c>
      <c r="B1794" t="s">
        <v>13453</v>
      </c>
      <c r="C1794">
        <v>18.72</v>
      </c>
      <c r="D1794">
        <v>0</v>
      </c>
      <c r="E1794">
        <v>18.72</v>
      </c>
      <c r="F1794">
        <v>0</v>
      </c>
      <c r="G1794">
        <f>(F1794*E1794)^2</f>
        <v>0</v>
      </c>
      <c r="H1794">
        <f>SUM($G$5:G1794)</f>
        <v>19082920.99038944</v>
      </c>
    </row>
    <row r="1795" spans="1:8" x14ac:dyDescent="0.25">
      <c r="A1795" t="s">
        <v>292</v>
      </c>
      <c r="B1795" t="s">
        <v>13453</v>
      </c>
      <c r="C1795">
        <v>10.94</v>
      </c>
      <c r="D1795">
        <v>0</v>
      </c>
      <c r="E1795">
        <v>10.94</v>
      </c>
      <c r="F1795">
        <v>0</v>
      </c>
      <c r="G1795">
        <f>(F1795*E1795)^2</f>
        <v>0</v>
      </c>
      <c r="H1795">
        <f>SUM($G$5:G1795)</f>
        <v>19082920.99038944</v>
      </c>
    </row>
    <row r="1796" spans="1:8" x14ac:dyDescent="0.25">
      <c r="A1796" t="s">
        <v>293</v>
      </c>
      <c r="B1796" t="s">
        <v>13453</v>
      </c>
      <c r="C1796">
        <v>20.55</v>
      </c>
      <c r="D1796">
        <v>0</v>
      </c>
      <c r="E1796">
        <v>20.55</v>
      </c>
      <c r="F1796">
        <v>0</v>
      </c>
      <c r="G1796">
        <f>(F1796*E1796)^2</f>
        <v>0</v>
      </c>
      <c r="H1796">
        <f>SUM($G$5:G1796)</f>
        <v>19082920.99038944</v>
      </c>
    </row>
    <row r="1797" spans="1:8" x14ac:dyDescent="0.25">
      <c r="A1797" t="s">
        <v>22042</v>
      </c>
      <c r="B1797" t="s">
        <v>13453</v>
      </c>
      <c r="C1797">
        <v>12.32</v>
      </c>
      <c r="D1797">
        <v>0</v>
      </c>
      <c r="E1797">
        <v>12.32</v>
      </c>
      <c r="F1797">
        <v>0</v>
      </c>
      <c r="G1797">
        <f>(F1797*E1797)^2</f>
        <v>0</v>
      </c>
      <c r="H1797">
        <f>SUM($G$5:G1797)</f>
        <v>19082920.99038944</v>
      </c>
    </row>
    <row r="1798" spans="1:8" x14ac:dyDescent="0.25">
      <c r="A1798" t="s">
        <v>22041</v>
      </c>
      <c r="B1798" t="s">
        <v>13453</v>
      </c>
      <c r="C1798">
        <v>14.45</v>
      </c>
      <c r="D1798">
        <v>0</v>
      </c>
      <c r="E1798">
        <v>14.45</v>
      </c>
      <c r="F1798">
        <v>0</v>
      </c>
      <c r="G1798">
        <f>(F1798*E1798)^2</f>
        <v>0</v>
      </c>
      <c r="H1798">
        <f>SUM($G$5:G1798)</f>
        <v>19082920.99038944</v>
      </c>
    </row>
    <row r="1799" spans="1:8" x14ac:dyDescent="0.25">
      <c r="A1799" t="s">
        <v>22040</v>
      </c>
      <c r="B1799" t="s">
        <v>13453</v>
      </c>
      <c r="C1799">
        <v>14.15</v>
      </c>
      <c r="D1799">
        <v>0</v>
      </c>
      <c r="E1799">
        <v>14.15</v>
      </c>
      <c r="F1799">
        <v>0</v>
      </c>
      <c r="G1799">
        <f>(F1799*E1799)^2</f>
        <v>0</v>
      </c>
      <c r="H1799">
        <f>SUM($G$5:G1799)</f>
        <v>19082920.99038944</v>
      </c>
    </row>
    <row r="1800" spans="1:8" x14ac:dyDescent="0.25">
      <c r="A1800" t="s">
        <v>22039</v>
      </c>
      <c r="B1800" t="s">
        <v>13453</v>
      </c>
      <c r="C1800">
        <v>12.13</v>
      </c>
      <c r="D1800">
        <v>0</v>
      </c>
      <c r="E1800">
        <v>12.13</v>
      </c>
      <c r="F1800">
        <v>0</v>
      </c>
      <c r="G1800">
        <f>(F1800*E1800)^2</f>
        <v>0</v>
      </c>
      <c r="H1800">
        <f>SUM($G$5:G1800)</f>
        <v>19082920.99038944</v>
      </c>
    </row>
    <row r="1801" spans="1:8" x14ac:dyDescent="0.25">
      <c r="A1801" t="s">
        <v>22038</v>
      </c>
      <c r="B1801" t="s">
        <v>13453</v>
      </c>
      <c r="C1801">
        <v>13.54</v>
      </c>
      <c r="D1801">
        <v>0</v>
      </c>
      <c r="E1801">
        <v>13.54</v>
      </c>
      <c r="F1801">
        <v>0</v>
      </c>
      <c r="G1801">
        <f>(F1801*E1801)^2</f>
        <v>0</v>
      </c>
      <c r="H1801">
        <f>SUM($G$5:G1801)</f>
        <v>19082920.99038944</v>
      </c>
    </row>
    <row r="1802" spans="1:8" x14ac:dyDescent="0.25">
      <c r="A1802" t="s">
        <v>22037</v>
      </c>
      <c r="B1802" t="s">
        <v>13453</v>
      </c>
      <c r="C1802">
        <v>20.239999999999998</v>
      </c>
      <c r="D1802">
        <v>0</v>
      </c>
      <c r="E1802">
        <v>20.239999999999998</v>
      </c>
      <c r="F1802">
        <v>0</v>
      </c>
      <c r="G1802">
        <f>(F1802*E1802)^2</f>
        <v>0</v>
      </c>
      <c r="H1802">
        <f>SUM($G$5:G1802)</f>
        <v>19082920.99038944</v>
      </c>
    </row>
    <row r="1803" spans="1:8" x14ac:dyDescent="0.25">
      <c r="A1803" t="s">
        <v>22036</v>
      </c>
      <c r="B1803" t="s">
        <v>13453</v>
      </c>
      <c r="C1803">
        <v>20.239999999999998</v>
      </c>
      <c r="D1803">
        <v>0</v>
      </c>
      <c r="E1803">
        <v>20.239999999999998</v>
      </c>
      <c r="F1803">
        <v>0</v>
      </c>
      <c r="G1803">
        <f>(F1803*E1803)^2</f>
        <v>0</v>
      </c>
      <c r="H1803">
        <f>SUM($G$5:G1803)</f>
        <v>19082920.99038944</v>
      </c>
    </row>
    <row r="1804" spans="1:8" x14ac:dyDescent="0.25">
      <c r="A1804" t="s">
        <v>22035</v>
      </c>
      <c r="B1804" t="s">
        <v>13453</v>
      </c>
      <c r="C1804">
        <v>20.239999999999998</v>
      </c>
      <c r="D1804">
        <v>0</v>
      </c>
      <c r="E1804">
        <v>20.239999999999998</v>
      </c>
      <c r="F1804">
        <v>0</v>
      </c>
      <c r="G1804">
        <f>(F1804*E1804)^2</f>
        <v>0</v>
      </c>
      <c r="H1804">
        <f>SUM($G$5:G1804)</f>
        <v>19082920.99038944</v>
      </c>
    </row>
    <row r="1805" spans="1:8" x14ac:dyDescent="0.25">
      <c r="A1805" t="s">
        <v>294</v>
      </c>
      <c r="B1805" t="s">
        <v>13453</v>
      </c>
      <c r="C1805">
        <v>20.239999999999998</v>
      </c>
      <c r="D1805">
        <v>0</v>
      </c>
      <c r="E1805">
        <v>20.239999999999998</v>
      </c>
      <c r="F1805">
        <v>0</v>
      </c>
      <c r="G1805">
        <f>(F1805*E1805)^2</f>
        <v>0</v>
      </c>
      <c r="H1805">
        <f>SUM($G$5:G1805)</f>
        <v>19082920.99038944</v>
      </c>
    </row>
    <row r="1806" spans="1:8" x14ac:dyDescent="0.25">
      <c r="A1806" t="s">
        <v>295</v>
      </c>
      <c r="B1806" t="s">
        <v>13453</v>
      </c>
      <c r="C1806">
        <v>19.940000000000001</v>
      </c>
      <c r="D1806">
        <v>0</v>
      </c>
      <c r="E1806">
        <v>19.940000000000001</v>
      </c>
      <c r="F1806">
        <v>0</v>
      </c>
      <c r="G1806">
        <f>(F1806*E1806)^2</f>
        <v>0</v>
      </c>
      <c r="H1806">
        <f>SUM($G$5:G1806)</f>
        <v>19082920.99038944</v>
      </c>
    </row>
    <row r="1807" spans="1:8" x14ac:dyDescent="0.25">
      <c r="A1807" t="s">
        <v>296</v>
      </c>
      <c r="B1807" t="s">
        <v>13453</v>
      </c>
      <c r="C1807">
        <v>20.37</v>
      </c>
      <c r="D1807">
        <v>0</v>
      </c>
      <c r="E1807">
        <v>20.37</v>
      </c>
      <c r="F1807">
        <v>0</v>
      </c>
      <c r="G1807">
        <f>(F1807*E1807)^2</f>
        <v>0</v>
      </c>
      <c r="H1807">
        <f>SUM($G$5:G1807)</f>
        <v>19082920.99038944</v>
      </c>
    </row>
    <row r="1808" spans="1:8" x14ac:dyDescent="0.25">
      <c r="A1808" t="s">
        <v>22034</v>
      </c>
      <c r="B1808" t="s">
        <v>13453</v>
      </c>
      <c r="C1808">
        <v>20.55</v>
      </c>
      <c r="D1808">
        <v>0</v>
      </c>
      <c r="E1808">
        <v>20.55</v>
      </c>
      <c r="F1808">
        <v>0</v>
      </c>
      <c r="G1808">
        <f>(F1808*E1808)^2</f>
        <v>0</v>
      </c>
      <c r="H1808">
        <f>SUM($G$5:G1808)</f>
        <v>19082920.99038944</v>
      </c>
    </row>
    <row r="1809" spans="1:8" x14ac:dyDescent="0.25">
      <c r="A1809" t="s">
        <v>22033</v>
      </c>
      <c r="B1809" t="s">
        <v>13453</v>
      </c>
      <c r="C1809">
        <v>20.49</v>
      </c>
      <c r="D1809">
        <v>0</v>
      </c>
      <c r="E1809">
        <v>20.49</v>
      </c>
      <c r="F1809">
        <v>0</v>
      </c>
      <c r="G1809">
        <f>(F1809*E1809)^2</f>
        <v>0</v>
      </c>
      <c r="H1809">
        <f>SUM($G$5:G1809)</f>
        <v>19082920.99038944</v>
      </c>
    </row>
    <row r="1810" spans="1:8" x14ac:dyDescent="0.25">
      <c r="A1810" t="s">
        <v>22032</v>
      </c>
      <c r="B1810" t="s">
        <v>13453</v>
      </c>
      <c r="C1810">
        <v>20.67</v>
      </c>
      <c r="D1810">
        <v>0</v>
      </c>
      <c r="E1810">
        <v>20.67</v>
      </c>
      <c r="F1810">
        <v>0</v>
      </c>
      <c r="G1810">
        <f>(F1810*E1810)^2</f>
        <v>0</v>
      </c>
      <c r="H1810">
        <f>SUM($G$5:G1810)</f>
        <v>19082920.99038944</v>
      </c>
    </row>
    <row r="1811" spans="1:8" x14ac:dyDescent="0.25">
      <c r="A1811" t="s">
        <v>22031</v>
      </c>
      <c r="B1811" t="s">
        <v>13453</v>
      </c>
      <c r="C1811">
        <v>20.85</v>
      </c>
      <c r="D1811">
        <v>0</v>
      </c>
      <c r="E1811">
        <v>20.85</v>
      </c>
      <c r="F1811">
        <v>0</v>
      </c>
      <c r="G1811">
        <f>(F1811*E1811)^2</f>
        <v>0</v>
      </c>
      <c r="H1811">
        <f>SUM($G$5:G1811)</f>
        <v>19082920.99038944</v>
      </c>
    </row>
    <row r="1812" spans="1:8" x14ac:dyDescent="0.25">
      <c r="A1812" t="s">
        <v>22030</v>
      </c>
      <c r="B1812" t="s">
        <v>13453</v>
      </c>
      <c r="C1812">
        <v>20.55</v>
      </c>
      <c r="D1812">
        <v>0</v>
      </c>
      <c r="E1812">
        <v>20.55</v>
      </c>
      <c r="F1812">
        <v>0</v>
      </c>
      <c r="G1812">
        <f>(F1812*E1812)^2</f>
        <v>0</v>
      </c>
      <c r="H1812">
        <f>SUM($G$5:G1812)</f>
        <v>19082920.99038944</v>
      </c>
    </row>
    <row r="1813" spans="1:8" x14ac:dyDescent="0.25">
      <c r="A1813" t="s">
        <v>22029</v>
      </c>
      <c r="B1813" t="s">
        <v>13453</v>
      </c>
      <c r="C1813">
        <v>17.5</v>
      </c>
      <c r="D1813">
        <v>0</v>
      </c>
      <c r="E1813">
        <v>17.5</v>
      </c>
      <c r="F1813">
        <v>0</v>
      </c>
      <c r="G1813">
        <f>(F1813*E1813)^2</f>
        <v>0</v>
      </c>
      <c r="H1813">
        <f>SUM($G$5:G1813)</f>
        <v>19082920.99038944</v>
      </c>
    </row>
    <row r="1814" spans="1:8" x14ac:dyDescent="0.25">
      <c r="A1814" t="s">
        <v>22028</v>
      </c>
      <c r="B1814" t="s">
        <v>13453</v>
      </c>
      <c r="C1814">
        <v>20.03</v>
      </c>
      <c r="D1814">
        <v>0</v>
      </c>
      <c r="E1814">
        <v>20.03</v>
      </c>
      <c r="F1814">
        <v>0</v>
      </c>
      <c r="G1814">
        <f>(F1814*E1814)^2</f>
        <v>0</v>
      </c>
      <c r="H1814">
        <f>SUM($G$5:G1814)</f>
        <v>19082920.99038944</v>
      </c>
    </row>
    <row r="1815" spans="1:8" x14ac:dyDescent="0.25">
      <c r="A1815" t="s">
        <v>22027</v>
      </c>
      <c r="B1815" t="s">
        <v>13453</v>
      </c>
      <c r="C1815">
        <v>20.18</v>
      </c>
      <c r="D1815">
        <v>0</v>
      </c>
      <c r="E1815">
        <v>20.18</v>
      </c>
      <c r="F1815">
        <v>0</v>
      </c>
      <c r="G1815">
        <f>(F1815*E1815)^2</f>
        <v>0</v>
      </c>
      <c r="H1815">
        <f>SUM($G$5:G1815)</f>
        <v>19082920.99038944</v>
      </c>
    </row>
    <row r="1816" spans="1:8" x14ac:dyDescent="0.25">
      <c r="A1816" t="s">
        <v>22026</v>
      </c>
      <c r="B1816" t="s">
        <v>13453</v>
      </c>
      <c r="C1816">
        <v>20.059999999999999</v>
      </c>
      <c r="D1816">
        <v>0</v>
      </c>
      <c r="E1816">
        <v>20.059999999999999</v>
      </c>
      <c r="F1816">
        <v>0</v>
      </c>
      <c r="G1816">
        <f>(F1816*E1816)^2</f>
        <v>0</v>
      </c>
      <c r="H1816">
        <f>SUM($G$5:G1816)</f>
        <v>19082920.99038944</v>
      </c>
    </row>
    <row r="1817" spans="1:8" x14ac:dyDescent="0.25">
      <c r="A1817" t="s">
        <v>297</v>
      </c>
      <c r="B1817" t="s">
        <v>13453</v>
      </c>
      <c r="C1817">
        <v>20.239999999999998</v>
      </c>
      <c r="D1817">
        <v>0</v>
      </c>
      <c r="E1817">
        <v>20.239999999999998</v>
      </c>
      <c r="F1817">
        <v>0</v>
      </c>
      <c r="G1817">
        <f>(F1817*E1817)^2</f>
        <v>0</v>
      </c>
      <c r="H1817">
        <f>SUM($G$5:G1817)</f>
        <v>19082920.99038944</v>
      </c>
    </row>
    <row r="1818" spans="1:8" x14ac:dyDescent="0.25">
      <c r="A1818" t="s">
        <v>298</v>
      </c>
      <c r="B1818" t="s">
        <v>13453</v>
      </c>
      <c r="C1818">
        <v>5.91</v>
      </c>
      <c r="D1818">
        <v>0</v>
      </c>
      <c r="E1818">
        <v>5.91</v>
      </c>
      <c r="F1818">
        <v>0</v>
      </c>
      <c r="G1818">
        <f>(F1818*E1818)^2</f>
        <v>0</v>
      </c>
      <c r="H1818">
        <f>SUM($G$5:G1818)</f>
        <v>19082920.99038944</v>
      </c>
    </row>
    <row r="1819" spans="1:8" x14ac:dyDescent="0.25">
      <c r="A1819" t="s">
        <v>299</v>
      </c>
      <c r="B1819" t="s">
        <v>13453</v>
      </c>
      <c r="C1819">
        <v>20.239999999999998</v>
      </c>
      <c r="D1819">
        <v>0</v>
      </c>
      <c r="E1819">
        <v>20.239999999999998</v>
      </c>
      <c r="F1819">
        <v>0</v>
      </c>
      <c r="G1819">
        <f>(F1819*E1819)^2</f>
        <v>0</v>
      </c>
      <c r="H1819">
        <f>SUM($G$5:G1819)</f>
        <v>19082920.99038944</v>
      </c>
    </row>
    <row r="1820" spans="1:8" x14ac:dyDescent="0.25">
      <c r="A1820" t="s">
        <v>22025</v>
      </c>
      <c r="B1820" t="s">
        <v>13453</v>
      </c>
      <c r="C1820">
        <v>20.37</v>
      </c>
      <c r="D1820">
        <v>0</v>
      </c>
      <c r="E1820">
        <v>20.37</v>
      </c>
      <c r="F1820">
        <v>0</v>
      </c>
      <c r="G1820">
        <f>(F1820*E1820)^2</f>
        <v>0</v>
      </c>
      <c r="H1820">
        <f>SUM($G$5:G1820)</f>
        <v>19082920.99038944</v>
      </c>
    </row>
    <row r="1821" spans="1:8" x14ac:dyDescent="0.25">
      <c r="A1821" t="s">
        <v>22024</v>
      </c>
      <c r="B1821" t="s">
        <v>13453</v>
      </c>
      <c r="C1821">
        <v>20.399999999999999</v>
      </c>
      <c r="D1821">
        <v>0</v>
      </c>
      <c r="E1821">
        <v>20.399999999999999</v>
      </c>
      <c r="F1821">
        <v>0</v>
      </c>
      <c r="G1821">
        <f>(F1821*E1821)^2</f>
        <v>0</v>
      </c>
      <c r="H1821">
        <f>SUM($G$5:G1821)</f>
        <v>19082920.99038944</v>
      </c>
    </row>
    <row r="1822" spans="1:8" x14ac:dyDescent="0.25">
      <c r="A1822" t="s">
        <v>22023</v>
      </c>
      <c r="B1822" t="s">
        <v>13453</v>
      </c>
      <c r="C1822">
        <v>20.239999999999998</v>
      </c>
      <c r="D1822">
        <v>0</v>
      </c>
      <c r="E1822">
        <v>20.239999999999998</v>
      </c>
      <c r="F1822">
        <v>0</v>
      </c>
      <c r="G1822">
        <f>(F1822*E1822)^2</f>
        <v>0</v>
      </c>
      <c r="H1822">
        <f>SUM($G$5:G1822)</f>
        <v>19082920.99038944</v>
      </c>
    </row>
    <row r="1823" spans="1:8" x14ac:dyDescent="0.25">
      <c r="A1823" t="s">
        <v>22022</v>
      </c>
      <c r="B1823" t="s">
        <v>13453</v>
      </c>
      <c r="C1823">
        <v>20.49</v>
      </c>
      <c r="D1823">
        <v>0</v>
      </c>
      <c r="E1823">
        <v>20.49</v>
      </c>
      <c r="F1823">
        <v>0</v>
      </c>
      <c r="G1823">
        <f>(F1823*E1823)^2</f>
        <v>0</v>
      </c>
      <c r="H1823">
        <f>SUM($G$5:G1823)</f>
        <v>19082920.99038944</v>
      </c>
    </row>
    <row r="1824" spans="1:8" x14ac:dyDescent="0.25">
      <c r="A1824" t="s">
        <v>22021</v>
      </c>
      <c r="B1824" t="s">
        <v>13453</v>
      </c>
      <c r="C1824">
        <v>20.3</v>
      </c>
      <c r="D1824">
        <v>0</v>
      </c>
      <c r="E1824">
        <v>20.3</v>
      </c>
      <c r="F1824">
        <v>0</v>
      </c>
      <c r="G1824">
        <f>(F1824*E1824)^2</f>
        <v>0</v>
      </c>
      <c r="H1824">
        <f>SUM($G$5:G1824)</f>
        <v>19082920.99038944</v>
      </c>
    </row>
    <row r="1825" spans="1:8" x14ac:dyDescent="0.25">
      <c r="A1825" t="s">
        <v>22020</v>
      </c>
      <c r="B1825" t="s">
        <v>13453</v>
      </c>
      <c r="C1825">
        <v>20.149999999999999</v>
      </c>
      <c r="D1825">
        <v>0</v>
      </c>
      <c r="E1825">
        <v>20.149999999999999</v>
      </c>
      <c r="F1825">
        <v>0</v>
      </c>
      <c r="G1825">
        <f>(F1825*E1825)^2</f>
        <v>0</v>
      </c>
      <c r="H1825">
        <f>SUM($G$5:G1825)</f>
        <v>19082920.99038944</v>
      </c>
    </row>
    <row r="1826" spans="1:8" x14ac:dyDescent="0.25">
      <c r="A1826" t="s">
        <v>22019</v>
      </c>
      <c r="B1826" t="s">
        <v>13453</v>
      </c>
      <c r="C1826">
        <v>19.940000000000001</v>
      </c>
      <c r="D1826">
        <v>0</v>
      </c>
      <c r="E1826">
        <v>19.940000000000001</v>
      </c>
      <c r="F1826">
        <v>0</v>
      </c>
      <c r="G1826">
        <f>(F1826*E1826)^2</f>
        <v>0</v>
      </c>
      <c r="H1826">
        <f>SUM($G$5:G1826)</f>
        <v>19082920.99038944</v>
      </c>
    </row>
    <row r="1827" spans="1:8" x14ac:dyDescent="0.25">
      <c r="A1827" t="s">
        <v>22018</v>
      </c>
      <c r="B1827" t="s">
        <v>13453</v>
      </c>
      <c r="C1827">
        <v>19.940000000000001</v>
      </c>
      <c r="D1827">
        <v>0</v>
      </c>
      <c r="E1827">
        <v>19.940000000000001</v>
      </c>
      <c r="F1827">
        <v>0</v>
      </c>
      <c r="G1827">
        <f>(F1827*E1827)^2</f>
        <v>0</v>
      </c>
      <c r="H1827">
        <f>SUM($G$5:G1827)</f>
        <v>19082920.99038944</v>
      </c>
    </row>
    <row r="1828" spans="1:8" x14ac:dyDescent="0.25">
      <c r="A1828" t="s">
        <v>300</v>
      </c>
      <c r="B1828" t="s">
        <v>13453</v>
      </c>
      <c r="C1828">
        <v>19.63</v>
      </c>
      <c r="D1828">
        <v>0</v>
      </c>
      <c r="E1828">
        <v>19.63</v>
      </c>
      <c r="F1828">
        <v>0</v>
      </c>
      <c r="G1828">
        <f>(F1828*E1828)^2</f>
        <v>0</v>
      </c>
      <c r="H1828">
        <f>SUM($G$5:G1828)</f>
        <v>19082920.99038944</v>
      </c>
    </row>
    <row r="1829" spans="1:8" x14ac:dyDescent="0.25">
      <c r="A1829" t="s">
        <v>3860</v>
      </c>
      <c r="B1829" t="s">
        <v>13453</v>
      </c>
      <c r="C1829">
        <v>19.329999999999998</v>
      </c>
      <c r="D1829">
        <v>0</v>
      </c>
      <c r="E1829">
        <v>19.329999999999998</v>
      </c>
      <c r="F1829">
        <v>0</v>
      </c>
      <c r="G1829">
        <f>(F1829*E1829)^2</f>
        <v>0</v>
      </c>
      <c r="H1829">
        <f>SUM($G$5:G1829)</f>
        <v>19082920.99038944</v>
      </c>
    </row>
    <row r="1830" spans="1:8" x14ac:dyDescent="0.25">
      <c r="A1830" t="s">
        <v>3861</v>
      </c>
      <c r="B1830" t="s">
        <v>13453</v>
      </c>
      <c r="C1830">
        <v>21.16</v>
      </c>
      <c r="D1830">
        <v>0</v>
      </c>
      <c r="E1830">
        <v>21.16</v>
      </c>
      <c r="F1830">
        <v>0</v>
      </c>
      <c r="G1830">
        <f>(F1830*E1830)^2</f>
        <v>0</v>
      </c>
      <c r="H1830">
        <f>SUM($G$5:G1830)</f>
        <v>19082920.99038944</v>
      </c>
    </row>
    <row r="1831" spans="1:8" x14ac:dyDescent="0.25">
      <c r="A1831" t="s">
        <v>22017</v>
      </c>
      <c r="B1831" t="s">
        <v>13453</v>
      </c>
      <c r="C1831">
        <v>20.399999999999999</v>
      </c>
      <c r="D1831">
        <v>0</v>
      </c>
      <c r="E1831">
        <v>20.399999999999999</v>
      </c>
      <c r="F1831">
        <v>0</v>
      </c>
      <c r="G1831">
        <f>(F1831*E1831)^2</f>
        <v>0</v>
      </c>
      <c r="H1831">
        <f>SUM($G$5:G1831)</f>
        <v>19082920.99038944</v>
      </c>
    </row>
    <row r="1832" spans="1:8" x14ac:dyDescent="0.25">
      <c r="A1832" t="s">
        <v>22016</v>
      </c>
      <c r="B1832" t="s">
        <v>13453</v>
      </c>
      <c r="C1832">
        <v>20.34</v>
      </c>
      <c r="D1832">
        <v>0</v>
      </c>
      <c r="E1832">
        <v>20.34</v>
      </c>
      <c r="F1832">
        <v>0</v>
      </c>
      <c r="G1832">
        <f>(F1832*E1832)^2</f>
        <v>0</v>
      </c>
      <c r="H1832">
        <f>SUM($G$5:G1832)</f>
        <v>19082920.99038944</v>
      </c>
    </row>
    <row r="1833" spans="1:8" x14ac:dyDescent="0.25">
      <c r="A1833" t="s">
        <v>22015</v>
      </c>
      <c r="B1833" t="s">
        <v>13453</v>
      </c>
      <c r="C1833">
        <v>20.76</v>
      </c>
      <c r="D1833">
        <v>0</v>
      </c>
      <c r="E1833">
        <v>20.76</v>
      </c>
      <c r="F1833">
        <v>0</v>
      </c>
      <c r="G1833">
        <f>(F1833*E1833)^2</f>
        <v>0</v>
      </c>
      <c r="H1833">
        <f>SUM($G$5:G1833)</f>
        <v>19082920.99038944</v>
      </c>
    </row>
    <row r="1834" spans="1:8" x14ac:dyDescent="0.25">
      <c r="A1834" t="s">
        <v>22014</v>
      </c>
      <c r="B1834" t="s">
        <v>13453</v>
      </c>
      <c r="C1834">
        <v>20.18</v>
      </c>
      <c r="D1834">
        <v>0</v>
      </c>
      <c r="E1834">
        <v>20.18</v>
      </c>
      <c r="F1834">
        <v>0</v>
      </c>
      <c r="G1834">
        <f>(F1834*E1834)^2</f>
        <v>0</v>
      </c>
      <c r="H1834">
        <f>SUM($G$5:G1834)</f>
        <v>19082920.99038944</v>
      </c>
    </row>
    <row r="1835" spans="1:8" x14ac:dyDescent="0.25">
      <c r="A1835" t="s">
        <v>22013</v>
      </c>
      <c r="B1835" t="s">
        <v>13453</v>
      </c>
      <c r="C1835">
        <v>5.4</v>
      </c>
      <c r="D1835">
        <v>0</v>
      </c>
      <c r="E1835">
        <v>5.4</v>
      </c>
      <c r="F1835">
        <v>0</v>
      </c>
      <c r="G1835">
        <f>(F1835*E1835)^2</f>
        <v>0</v>
      </c>
      <c r="H1835">
        <f>SUM($G$5:G1835)</f>
        <v>19082920.99038944</v>
      </c>
    </row>
    <row r="1836" spans="1:8" x14ac:dyDescent="0.25">
      <c r="A1836" t="s">
        <v>22012</v>
      </c>
      <c r="B1836" t="s">
        <v>13453</v>
      </c>
      <c r="C1836">
        <v>4.3899999999999997</v>
      </c>
      <c r="D1836">
        <v>0</v>
      </c>
      <c r="E1836">
        <v>4.3899999999999997</v>
      </c>
      <c r="F1836">
        <v>0</v>
      </c>
      <c r="G1836">
        <f>(F1836*E1836)^2</f>
        <v>0</v>
      </c>
      <c r="H1836">
        <f>SUM($G$5:G1836)</f>
        <v>19082920.99038944</v>
      </c>
    </row>
    <row r="1837" spans="1:8" x14ac:dyDescent="0.25">
      <c r="A1837" t="s">
        <v>22011</v>
      </c>
      <c r="B1837" t="s">
        <v>13453</v>
      </c>
      <c r="C1837">
        <v>2.93</v>
      </c>
      <c r="D1837">
        <v>0</v>
      </c>
      <c r="E1837">
        <v>2.93</v>
      </c>
      <c r="F1837">
        <v>0</v>
      </c>
      <c r="G1837">
        <f>(F1837*E1837)^2</f>
        <v>0</v>
      </c>
      <c r="H1837">
        <f>SUM($G$5:G1837)</f>
        <v>19082920.99038944</v>
      </c>
    </row>
    <row r="1838" spans="1:8" x14ac:dyDescent="0.25">
      <c r="A1838" t="s">
        <v>22010</v>
      </c>
      <c r="B1838" t="s">
        <v>13453</v>
      </c>
      <c r="C1838">
        <v>1.92</v>
      </c>
      <c r="D1838">
        <v>0</v>
      </c>
      <c r="E1838">
        <v>1.92</v>
      </c>
      <c r="F1838">
        <v>0</v>
      </c>
      <c r="G1838">
        <f>(F1838*E1838)^2</f>
        <v>0</v>
      </c>
      <c r="H1838">
        <f>SUM($G$5:G1838)</f>
        <v>19082920.99038944</v>
      </c>
    </row>
    <row r="1839" spans="1:8" x14ac:dyDescent="0.25">
      <c r="A1839" t="s">
        <v>3870</v>
      </c>
      <c r="B1839" t="s">
        <v>13453</v>
      </c>
      <c r="C1839">
        <v>1.43</v>
      </c>
      <c r="D1839">
        <v>0</v>
      </c>
      <c r="E1839">
        <v>1.43</v>
      </c>
      <c r="F1839">
        <v>0</v>
      </c>
      <c r="G1839">
        <f>(F1839*E1839)^2</f>
        <v>0</v>
      </c>
      <c r="H1839">
        <f>SUM($G$5:G1839)</f>
        <v>19082920.99038944</v>
      </c>
    </row>
    <row r="1840" spans="1:8" x14ac:dyDescent="0.25">
      <c r="A1840" t="s">
        <v>3871</v>
      </c>
      <c r="B1840" t="s">
        <v>13453</v>
      </c>
      <c r="C1840">
        <v>-0.12</v>
      </c>
      <c r="D1840">
        <v>0</v>
      </c>
      <c r="E1840">
        <v>-0.12</v>
      </c>
      <c r="F1840">
        <v>0</v>
      </c>
      <c r="G1840">
        <f>(F1840*E1840)^2</f>
        <v>0</v>
      </c>
      <c r="H1840">
        <f>SUM($G$5:G1840)</f>
        <v>19082920.99038944</v>
      </c>
    </row>
    <row r="1841" spans="1:8" x14ac:dyDescent="0.25">
      <c r="A1841" t="s">
        <v>3872</v>
      </c>
      <c r="B1841" t="s">
        <v>13453</v>
      </c>
      <c r="C1841">
        <v>-0.24</v>
      </c>
      <c r="D1841">
        <v>0</v>
      </c>
      <c r="E1841">
        <v>-0.24</v>
      </c>
      <c r="F1841">
        <v>0</v>
      </c>
      <c r="G1841">
        <f>(F1841*E1841)^2</f>
        <v>0</v>
      </c>
      <c r="H1841">
        <f>SUM($G$5:G1841)</f>
        <v>19082920.99038944</v>
      </c>
    </row>
    <row r="1842" spans="1:8" x14ac:dyDescent="0.25">
      <c r="A1842" t="s">
        <v>22009</v>
      </c>
      <c r="B1842" t="s">
        <v>13453</v>
      </c>
      <c r="C1842">
        <v>0.27</v>
      </c>
      <c r="D1842">
        <v>0</v>
      </c>
      <c r="E1842">
        <v>0.27</v>
      </c>
      <c r="F1842">
        <v>0</v>
      </c>
      <c r="G1842">
        <f>(F1842*E1842)^2</f>
        <v>0</v>
      </c>
      <c r="H1842">
        <f>SUM($G$5:G1842)</f>
        <v>19082920.99038944</v>
      </c>
    </row>
    <row r="1843" spans="1:8" x14ac:dyDescent="0.25">
      <c r="A1843" t="s">
        <v>22008</v>
      </c>
      <c r="B1843" t="s">
        <v>13453</v>
      </c>
      <c r="C1843">
        <v>0.3</v>
      </c>
      <c r="D1843">
        <v>0</v>
      </c>
      <c r="E1843">
        <v>0.3</v>
      </c>
      <c r="F1843">
        <v>0</v>
      </c>
      <c r="G1843">
        <f>(F1843*E1843)^2</f>
        <v>0</v>
      </c>
      <c r="H1843">
        <f>SUM($G$5:G1843)</f>
        <v>19082920.99038944</v>
      </c>
    </row>
    <row r="1844" spans="1:8" x14ac:dyDescent="0.25">
      <c r="A1844" t="s">
        <v>22007</v>
      </c>
      <c r="B1844" t="s">
        <v>13453</v>
      </c>
      <c r="C1844">
        <v>7.74</v>
      </c>
      <c r="D1844">
        <v>0</v>
      </c>
      <c r="E1844">
        <v>7.74</v>
      </c>
      <c r="F1844">
        <v>0</v>
      </c>
      <c r="G1844">
        <f>(F1844*E1844)^2</f>
        <v>0</v>
      </c>
      <c r="H1844">
        <f>SUM($G$5:G1844)</f>
        <v>19082920.99038944</v>
      </c>
    </row>
    <row r="1845" spans="1:8" x14ac:dyDescent="0.25">
      <c r="A1845" t="s">
        <v>22006</v>
      </c>
      <c r="B1845" t="s">
        <v>13453</v>
      </c>
      <c r="C1845">
        <v>7.93</v>
      </c>
      <c r="D1845">
        <v>0</v>
      </c>
      <c r="E1845">
        <v>7.93</v>
      </c>
      <c r="F1845">
        <v>0</v>
      </c>
      <c r="G1845">
        <f>(F1845*E1845)^2</f>
        <v>0</v>
      </c>
      <c r="H1845">
        <f>SUM($G$5:G1845)</f>
        <v>19082920.99038944</v>
      </c>
    </row>
    <row r="1846" spans="1:8" x14ac:dyDescent="0.25">
      <c r="A1846" t="s">
        <v>22005</v>
      </c>
      <c r="B1846" t="s">
        <v>13453</v>
      </c>
      <c r="C1846">
        <v>6.68</v>
      </c>
      <c r="D1846">
        <v>0</v>
      </c>
      <c r="E1846">
        <v>6.68</v>
      </c>
      <c r="F1846">
        <v>0</v>
      </c>
      <c r="G1846">
        <f>(F1846*E1846)^2</f>
        <v>0</v>
      </c>
      <c r="H1846">
        <f>SUM($G$5:G1846)</f>
        <v>19082920.99038944</v>
      </c>
    </row>
    <row r="1847" spans="1:8" x14ac:dyDescent="0.25">
      <c r="A1847" t="s">
        <v>22004</v>
      </c>
      <c r="B1847" t="s">
        <v>13453</v>
      </c>
      <c r="C1847">
        <v>1.74</v>
      </c>
      <c r="D1847">
        <v>0</v>
      </c>
      <c r="E1847">
        <v>1.74</v>
      </c>
      <c r="F1847">
        <v>0</v>
      </c>
      <c r="G1847">
        <f>(F1847*E1847)^2</f>
        <v>0</v>
      </c>
      <c r="H1847">
        <f>SUM($G$5:G1847)</f>
        <v>19082920.99038944</v>
      </c>
    </row>
    <row r="1848" spans="1:8" x14ac:dyDescent="0.25">
      <c r="A1848" t="s">
        <v>22003</v>
      </c>
      <c r="B1848" t="s">
        <v>13453</v>
      </c>
      <c r="C1848">
        <v>5</v>
      </c>
      <c r="D1848">
        <v>0</v>
      </c>
      <c r="E1848">
        <v>5</v>
      </c>
      <c r="F1848">
        <v>0</v>
      </c>
      <c r="G1848">
        <f>(F1848*E1848)^2</f>
        <v>0</v>
      </c>
      <c r="H1848">
        <f>SUM($G$5:G1848)</f>
        <v>19082920.99038944</v>
      </c>
    </row>
    <row r="1849" spans="1:8" x14ac:dyDescent="0.25">
      <c r="A1849" t="s">
        <v>22002</v>
      </c>
      <c r="B1849" t="s">
        <v>13453</v>
      </c>
      <c r="C1849">
        <v>3.11</v>
      </c>
      <c r="D1849">
        <v>0</v>
      </c>
      <c r="E1849">
        <v>3.11</v>
      </c>
      <c r="F1849">
        <v>0</v>
      </c>
      <c r="G1849">
        <f>(F1849*E1849)^2</f>
        <v>0</v>
      </c>
      <c r="H1849">
        <f>SUM($G$5:G1849)</f>
        <v>19082920.99038944</v>
      </c>
    </row>
    <row r="1850" spans="1:8" x14ac:dyDescent="0.25">
      <c r="A1850" t="s">
        <v>22001</v>
      </c>
      <c r="B1850" t="s">
        <v>13453</v>
      </c>
      <c r="C1850">
        <v>2.68</v>
      </c>
      <c r="D1850">
        <v>0</v>
      </c>
      <c r="E1850">
        <v>2.68</v>
      </c>
      <c r="F1850">
        <v>0</v>
      </c>
      <c r="G1850">
        <f>(F1850*E1850)^2</f>
        <v>0</v>
      </c>
      <c r="H1850">
        <f>SUM($G$5:G1850)</f>
        <v>19082920.99038944</v>
      </c>
    </row>
    <row r="1851" spans="1:8" x14ac:dyDescent="0.25">
      <c r="A1851" t="s">
        <v>3882</v>
      </c>
      <c r="B1851" t="s">
        <v>13453</v>
      </c>
      <c r="C1851">
        <v>-1.62</v>
      </c>
      <c r="D1851">
        <v>0</v>
      </c>
      <c r="E1851">
        <v>-1.62</v>
      </c>
      <c r="F1851">
        <v>0</v>
      </c>
      <c r="G1851">
        <f>(F1851*E1851)^2</f>
        <v>0</v>
      </c>
      <c r="H1851">
        <f>SUM($G$5:G1851)</f>
        <v>19082920.99038944</v>
      </c>
    </row>
    <row r="1852" spans="1:8" x14ac:dyDescent="0.25">
      <c r="A1852" t="s">
        <v>3883</v>
      </c>
      <c r="B1852" t="s">
        <v>13453</v>
      </c>
      <c r="C1852">
        <v>-2.3199999999999998</v>
      </c>
      <c r="D1852">
        <v>0</v>
      </c>
      <c r="E1852">
        <v>-2.3199999999999998</v>
      </c>
      <c r="F1852">
        <v>0</v>
      </c>
      <c r="G1852">
        <f>(F1852*E1852)^2</f>
        <v>0</v>
      </c>
      <c r="H1852">
        <f>SUM($G$5:G1852)</f>
        <v>19082920.99038944</v>
      </c>
    </row>
    <row r="1853" spans="1:8" x14ac:dyDescent="0.25">
      <c r="A1853" t="s">
        <v>3884</v>
      </c>
      <c r="B1853" t="s">
        <v>13453</v>
      </c>
      <c r="C1853">
        <v>7.13</v>
      </c>
      <c r="D1853">
        <v>0</v>
      </c>
      <c r="E1853">
        <v>7.13</v>
      </c>
      <c r="F1853">
        <v>0</v>
      </c>
      <c r="G1853">
        <f>(F1853*E1853)^2</f>
        <v>0</v>
      </c>
      <c r="H1853">
        <f>SUM($G$5:G1853)</f>
        <v>19082920.99038944</v>
      </c>
    </row>
    <row r="1854" spans="1:8" x14ac:dyDescent="0.25">
      <c r="A1854" t="s">
        <v>22000</v>
      </c>
      <c r="B1854" t="s">
        <v>13453</v>
      </c>
      <c r="C1854">
        <v>6.22</v>
      </c>
      <c r="D1854">
        <v>0</v>
      </c>
      <c r="E1854">
        <v>6.22</v>
      </c>
      <c r="F1854">
        <v>0</v>
      </c>
      <c r="G1854">
        <f>(F1854*E1854)^2</f>
        <v>0</v>
      </c>
      <c r="H1854">
        <f>SUM($G$5:G1854)</f>
        <v>19082920.99038944</v>
      </c>
    </row>
    <row r="1855" spans="1:8" x14ac:dyDescent="0.25">
      <c r="A1855" t="s">
        <v>21999</v>
      </c>
      <c r="B1855" t="s">
        <v>13453</v>
      </c>
      <c r="C1855">
        <v>4.3600000000000003</v>
      </c>
      <c r="D1855">
        <v>0</v>
      </c>
      <c r="E1855">
        <v>4.3600000000000003</v>
      </c>
      <c r="F1855">
        <v>0</v>
      </c>
      <c r="G1855">
        <f>(F1855*E1855)^2</f>
        <v>0</v>
      </c>
      <c r="H1855">
        <f>SUM($G$5:G1855)</f>
        <v>19082920.99038944</v>
      </c>
    </row>
    <row r="1856" spans="1:8" x14ac:dyDescent="0.25">
      <c r="A1856" t="s">
        <v>21998</v>
      </c>
      <c r="B1856" t="s">
        <v>13453</v>
      </c>
      <c r="C1856">
        <v>4.0199999999999996</v>
      </c>
      <c r="D1856">
        <v>0</v>
      </c>
      <c r="E1856">
        <v>4.0199999999999996</v>
      </c>
      <c r="F1856">
        <v>0</v>
      </c>
      <c r="G1856">
        <f>(F1856*E1856)^2</f>
        <v>0</v>
      </c>
      <c r="H1856">
        <f>SUM($G$5:G1856)</f>
        <v>19082920.99038944</v>
      </c>
    </row>
    <row r="1857" spans="1:8" x14ac:dyDescent="0.25">
      <c r="A1857" t="s">
        <v>21997</v>
      </c>
      <c r="B1857" t="s">
        <v>13453</v>
      </c>
      <c r="C1857">
        <v>20.46</v>
      </c>
      <c r="D1857">
        <v>0</v>
      </c>
      <c r="E1857">
        <v>20.46</v>
      </c>
      <c r="F1857">
        <v>0</v>
      </c>
      <c r="G1857">
        <f>(F1857*E1857)^2</f>
        <v>0</v>
      </c>
      <c r="H1857">
        <f>SUM($G$5:G1857)</f>
        <v>19082920.99038944</v>
      </c>
    </row>
    <row r="1858" spans="1:8" x14ac:dyDescent="0.25">
      <c r="A1858" t="s">
        <v>21996</v>
      </c>
      <c r="B1858" t="s">
        <v>13453</v>
      </c>
      <c r="C1858">
        <v>2.38</v>
      </c>
      <c r="D1858">
        <v>0</v>
      </c>
      <c r="E1858">
        <v>2.38</v>
      </c>
      <c r="F1858">
        <v>0</v>
      </c>
      <c r="G1858">
        <f>(F1858*E1858)^2</f>
        <v>0</v>
      </c>
      <c r="H1858">
        <f>SUM($G$5:G1858)</f>
        <v>19082920.99038944</v>
      </c>
    </row>
    <row r="1859" spans="1:8" x14ac:dyDescent="0.25">
      <c r="A1859" t="s">
        <v>21995</v>
      </c>
      <c r="B1859" t="s">
        <v>13453</v>
      </c>
      <c r="C1859">
        <v>0.94</v>
      </c>
      <c r="D1859">
        <v>0</v>
      </c>
      <c r="E1859">
        <v>0.94</v>
      </c>
      <c r="F1859">
        <v>0</v>
      </c>
      <c r="G1859">
        <f>(F1859*E1859)^2</f>
        <v>0</v>
      </c>
      <c r="H1859">
        <f>SUM($G$5:G1859)</f>
        <v>19082920.99038944</v>
      </c>
    </row>
    <row r="1860" spans="1:8" x14ac:dyDescent="0.25">
      <c r="A1860" t="s">
        <v>21994</v>
      </c>
      <c r="B1860" t="s">
        <v>13453</v>
      </c>
      <c r="C1860">
        <v>1.22</v>
      </c>
      <c r="D1860">
        <v>0</v>
      </c>
      <c r="E1860">
        <v>1.22</v>
      </c>
      <c r="F1860">
        <v>0</v>
      </c>
      <c r="G1860">
        <f>(F1860*E1860)^2</f>
        <v>0</v>
      </c>
      <c r="H1860">
        <f>SUM($G$5:G1860)</f>
        <v>19082920.99038944</v>
      </c>
    </row>
    <row r="1861" spans="1:8" x14ac:dyDescent="0.25">
      <c r="A1861" t="s">
        <v>21993</v>
      </c>
      <c r="B1861" t="s">
        <v>13453</v>
      </c>
      <c r="C1861">
        <v>3.17</v>
      </c>
      <c r="D1861">
        <v>0</v>
      </c>
      <c r="E1861">
        <v>3.17</v>
      </c>
      <c r="F1861">
        <v>0</v>
      </c>
      <c r="G1861">
        <f>(F1861*E1861)^2</f>
        <v>0</v>
      </c>
      <c r="H1861">
        <f>SUM($G$5:G1861)</f>
        <v>19082920.99038944</v>
      </c>
    </row>
    <row r="1862" spans="1:8" x14ac:dyDescent="0.25">
      <c r="A1862" t="s">
        <v>21992</v>
      </c>
      <c r="B1862" t="s">
        <v>13453</v>
      </c>
      <c r="C1862">
        <v>-0.88</v>
      </c>
      <c r="D1862">
        <v>0</v>
      </c>
      <c r="E1862">
        <v>-0.88</v>
      </c>
      <c r="F1862">
        <v>0</v>
      </c>
      <c r="G1862">
        <f>(F1862*E1862)^2</f>
        <v>0</v>
      </c>
      <c r="H1862">
        <f>SUM($G$5:G1862)</f>
        <v>19082920.99038944</v>
      </c>
    </row>
    <row r="1863" spans="1:8" x14ac:dyDescent="0.25">
      <c r="A1863" t="s">
        <v>3894</v>
      </c>
      <c r="B1863" t="s">
        <v>13453</v>
      </c>
      <c r="C1863">
        <v>17.190000000000001</v>
      </c>
      <c r="D1863">
        <v>0</v>
      </c>
      <c r="E1863">
        <v>17.190000000000001</v>
      </c>
      <c r="F1863">
        <v>0</v>
      </c>
      <c r="G1863">
        <f>(F1863*E1863)^2</f>
        <v>0</v>
      </c>
      <c r="H1863">
        <f>SUM($G$5:G1863)</f>
        <v>19082920.99038944</v>
      </c>
    </row>
    <row r="1864" spans="1:8" x14ac:dyDescent="0.25">
      <c r="A1864" t="s">
        <v>3895</v>
      </c>
      <c r="B1864" t="s">
        <v>13453</v>
      </c>
      <c r="C1864">
        <v>-2.2599999999999998</v>
      </c>
      <c r="D1864">
        <v>0</v>
      </c>
      <c r="E1864">
        <v>-2.2599999999999998</v>
      </c>
      <c r="F1864">
        <v>0</v>
      </c>
      <c r="G1864">
        <f>(F1864*E1864)^2</f>
        <v>0</v>
      </c>
      <c r="H1864">
        <f>SUM($G$5:G1864)</f>
        <v>19082920.99038944</v>
      </c>
    </row>
    <row r="1865" spans="1:8" x14ac:dyDescent="0.25">
      <c r="A1865" t="s">
        <v>3896</v>
      </c>
      <c r="B1865" t="s">
        <v>13453</v>
      </c>
      <c r="C1865">
        <v>0.06</v>
      </c>
      <c r="D1865">
        <v>0</v>
      </c>
      <c r="E1865">
        <v>0.06</v>
      </c>
      <c r="F1865">
        <v>0</v>
      </c>
      <c r="G1865">
        <f>(F1865*E1865)^2</f>
        <v>0</v>
      </c>
      <c r="H1865">
        <f>SUM($G$5:G1865)</f>
        <v>19082920.99038944</v>
      </c>
    </row>
    <row r="1866" spans="1:8" x14ac:dyDescent="0.25">
      <c r="A1866" t="s">
        <v>21991</v>
      </c>
      <c r="B1866" t="s">
        <v>13453</v>
      </c>
      <c r="C1866">
        <v>0.03</v>
      </c>
      <c r="D1866">
        <v>0</v>
      </c>
      <c r="E1866">
        <v>0.03</v>
      </c>
      <c r="F1866">
        <v>0</v>
      </c>
      <c r="G1866">
        <f>(F1866*E1866)^2</f>
        <v>0</v>
      </c>
      <c r="H1866">
        <f>SUM($G$5:G1866)</f>
        <v>19082920.99038944</v>
      </c>
    </row>
    <row r="1867" spans="1:8" x14ac:dyDescent="0.25">
      <c r="A1867" t="s">
        <v>21990</v>
      </c>
      <c r="B1867" t="s">
        <v>13453</v>
      </c>
      <c r="C1867">
        <v>-0.61</v>
      </c>
      <c r="D1867">
        <v>0</v>
      </c>
      <c r="E1867">
        <v>-0.61</v>
      </c>
      <c r="F1867">
        <v>0</v>
      </c>
      <c r="G1867">
        <f>(F1867*E1867)^2</f>
        <v>0</v>
      </c>
      <c r="H1867">
        <f>SUM($G$5:G1867)</f>
        <v>19082920.99038944</v>
      </c>
    </row>
    <row r="1868" spans="1:8" x14ac:dyDescent="0.25">
      <c r="A1868" t="s">
        <v>21989</v>
      </c>
      <c r="B1868" t="s">
        <v>13453</v>
      </c>
      <c r="C1868">
        <v>2.44</v>
      </c>
      <c r="D1868">
        <v>0</v>
      </c>
      <c r="E1868">
        <v>2.44</v>
      </c>
      <c r="F1868">
        <v>0</v>
      </c>
      <c r="G1868">
        <f>(F1868*E1868)^2</f>
        <v>0</v>
      </c>
      <c r="H1868">
        <f>SUM($G$5:G1868)</f>
        <v>19082920.99038944</v>
      </c>
    </row>
    <row r="1869" spans="1:8" x14ac:dyDescent="0.25">
      <c r="A1869" t="s">
        <v>21988</v>
      </c>
      <c r="B1869" t="s">
        <v>13453</v>
      </c>
      <c r="C1869">
        <v>20.85</v>
      </c>
      <c r="D1869">
        <v>0</v>
      </c>
      <c r="E1869">
        <v>20.85</v>
      </c>
      <c r="F1869">
        <v>0</v>
      </c>
      <c r="G1869">
        <f>(F1869*E1869)^2</f>
        <v>0</v>
      </c>
      <c r="H1869">
        <f>SUM($G$5:G1869)</f>
        <v>19082920.99038944</v>
      </c>
    </row>
    <row r="1870" spans="1:8" x14ac:dyDescent="0.25">
      <c r="A1870" t="s">
        <v>21987</v>
      </c>
      <c r="B1870" t="s">
        <v>13453</v>
      </c>
      <c r="C1870">
        <v>-5.43</v>
      </c>
      <c r="D1870">
        <v>0</v>
      </c>
      <c r="E1870">
        <v>-5.43</v>
      </c>
      <c r="F1870">
        <v>0</v>
      </c>
      <c r="G1870">
        <f>(F1870*E1870)^2</f>
        <v>0</v>
      </c>
      <c r="H1870">
        <f>SUM($G$5:G1870)</f>
        <v>19082920.99038944</v>
      </c>
    </row>
    <row r="1871" spans="1:8" x14ac:dyDescent="0.25">
      <c r="A1871" t="s">
        <v>301</v>
      </c>
      <c r="B1871" t="s">
        <v>13453</v>
      </c>
      <c r="C1871">
        <v>14.92</v>
      </c>
      <c r="D1871">
        <v>7.2196931838999996</v>
      </c>
      <c r="E1871">
        <v>7.7003068161000003</v>
      </c>
      <c r="F1871">
        <v>0</v>
      </c>
      <c r="G1871">
        <f>(F1871*E1871)^2</f>
        <v>0</v>
      </c>
      <c r="H1871">
        <f>SUM($G$5:G1871)</f>
        <v>19082920.99038944</v>
      </c>
    </row>
    <row r="1872" spans="1:8" x14ac:dyDescent="0.25">
      <c r="A1872" t="s">
        <v>302</v>
      </c>
      <c r="B1872" t="s">
        <v>13453</v>
      </c>
      <c r="C1872">
        <v>14.31</v>
      </c>
      <c r="D1872">
        <v>7.4380497932400003</v>
      </c>
      <c r="E1872">
        <v>6.8719502067600002</v>
      </c>
      <c r="F1872">
        <v>0</v>
      </c>
      <c r="G1872">
        <f>(F1872*E1872)^2</f>
        <v>0</v>
      </c>
      <c r="H1872">
        <f>SUM($G$5:G1872)</f>
        <v>19082920.99038944</v>
      </c>
    </row>
    <row r="1873" spans="1:8" x14ac:dyDescent="0.25">
      <c r="A1873" t="s">
        <v>303</v>
      </c>
      <c r="B1873" t="s">
        <v>13453</v>
      </c>
      <c r="C1873">
        <v>14</v>
      </c>
      <c r="D1873">
        <v>7.4181165695200004</v>
      </c>
      <c r="E1873">
        <v>6.5818834304799996</v>
      </c>
      <c r="F1873">
        <v>0</v>
      </c>
      <c r="G1873">
        <f>(F1873*E1873)^2</f>
        <v>0</v>
      </c>
      <c r="H1873">
        <f>SUM($G$5:G1873)</f>
        <v>19082920.99038944</v>
      </c>
    </row>
    <row r="1874" spans="1:8" x14ac:dyDescent="0.25">
      <c r="A1874" t="s">
        <v>21986</v>
      </c>
      <c r="B1874" t="s">
        <v>13453</v>
      </c>
      <c r="C1874">
        <v>13.7</v>
      </c>
      <c r="D1874">
        <v>7.3727097511300004</v>
      </c>
      <c r="E1874">
        <v>6.3272902488699998</v>
      </c>
      <c r="F1874">
        <v>10</v>
      </c>
      <c r="G1874">
        <f>(F1874*E1874)^2</f>
        <v>4003.4601893445383</v>
      </c>
      <c r="H1874">
        <f>SUM($G$5:G1874)</f>
        <v>19086924.450578786</v>
      </c>
    </row>
    <row r="1875" spans="1:8" x14ac:dyDescent="0.25">
      <c r="A1875" t="s">
        <v>21985</v>
      </c>
      <c r="B1875" t="s">
        <v>13453</v>
      </c>
      <c r="C1875">
        <v>13.39</v>
      </c>
      <c r="D1875">
        <v>7.4719815254200004</v>
      </c>
      <c r="E1875">
        <v>5.9180184745800002</v>
      </c>
      <c r="F1875">
        <v>10</v>
      </c>
      <c r="G1875">
        <f>(F1875*E1875)^2</f>
        <v>3502.2942665470196</v>
      </c>
      <c r="H1875">
        <f>SUM($G$5:G1875)</f>
        <v>19090426.744845334</v>
      </c>
    </row>
    <row r="1876" spans="1:8" x14ac:dyDescent="0.25">
      <c r="A1876" t="s">
        <v>21984</v>
      </c>
      <c r="B1876" t="s">
        <v>13453</v>
      </c>
      <c r="C1876">
        <v>19.8</v>
      </c>
      <c r="D1876">
        <v>7.6386032104500003</v>
      </c>
      <c r="E1876">
        <v>12.161396789599999</v>
      </c>
      <c r="F1876">
        <v>10</v>
      </c>
      <c r="G1876">
        <f>(F1876*E1876)^2</f>
        <v>14789.957187409316</v>
      </c>
      <c r="H1876">
        <f>SUM($G$5:G1876)</f>
        <v>19105216.702032745</v>
      </c>
    </row>
    <row r="1877" spans="1:8" x14ac:dyDescent="0.25">
      <c r="A1877" t="s">
        <v>21983</v>
      </c>
      <c r="B1877" t="s">
        <v>13453</v>
      </c>
      <c r="C1877">
        <v>20.100000000000001</v>
      </c>
      <c r="D1877">
        <v>7.7196373939500003</v>
      </c>
      <c r="E1877">
        <v>12.3803626061</v>
      </c>
      <c r="F1877">
        <v>10</v>
      </c>
      <c r="G1877">
        <f>(F1877*E1877)^2</f>
        <v>15327.337825851919</v>
      </c>
      <c r="H1877">
        <f>SUM($G$5:G1877)</f>
        <v>19120544.039858598</v>
      </c>
    </row>
    <row r="1878" spans="1:8" x14ac:dyDescent="0.25">
      <c r="A1878" t="s">
        <v>21982</v>
      </c>
      <c r="B1878" t="s">
        <v>13453</v>
      </c>
      <c r="C1878">
        <v>19.489999999999998</v>
      </c>
      <c r="D1878">
        <v>7.3770918846100004</v>
      </c>
      <c r="E1878">
        <v>12.1129081154</v>
      </c>
      <c r="F1878">
        <v>10</v>
      </c>
      <c r="G1878">
        <f>(F1878*E1878)^2</f>
        <v>14672.254301212319</v>
      </c>
      <c r="H1878">
        <f>SUM($G$5:G1878)</f>
        <v>19135216.294159811</v>
      </c>
    </row>
    <row r="1879" spans="1:8" x14ac:dyDescent="0.25">
      <c r="A1879" t="s">
        <v>21981</v>
      </c>
      <c r="B1879" t="s">
        <v>13453</v>
      </c>
      <c r="C1879">
        <v>19.489999999999998</v>
      </c>
      <c r="D1879">
        <v>7.0885281562799998</v>
      </c>
      <c r="E1879">
        <v>12.4014718437</v>
      </c>
      <c r="F1879">
        <v>10</v>
      </c>
      <c r="G1879">
        <f>(F1879*E1879)^2</f>
        <v>15379.650389008388</v>
      </c>
      <c r="H1879">
        <f>SUM($G$5:G1879)</f>
        <v>19150595.944548819</v>
      </c>
    </row>
    <row r="1880" spans="1:8" x14ac:dyDescent="0.25">
      <c r="A1880" t="s">
        <v>21980</v>
      </c>
      <c r="B1880" t="s">
        <v>13453</v>
      </c>
      <c r="C1880">
        <v>19.489999999999998</v>
      </c>
      <c r="D1880">
        <v>7.1320161819500001</v>
      </c>
      <c r="E1880">
        <v>12.357983817999999</v>
      </c>
      <c r="F1880">
        <v>10</v>
      </c>
      <c r="G1880">
        <f>(F1880*E1880)^2</f>
        <v>15271.976404594985</v>
      </c>
      <c r="H1880">
        <f>SUM($G$5:G1880)</f>
        <v>19165867.920953415</v>
      </c>
    </row>
    <row r="1881" spans="1:8" x14ac:dyDescent="0.25">
      <c r="A1881" t="s">
        <v>21979</v>
      </c>
      <c r="B1881" t="s">
        <v>13453</v>
      </c>
      <c r="C1881">
        <v>18.88</v>
      </c>
      <c r="D1881">
        <v>7.3697152137800002</v>
      </c>
      <c r="E1881">
        <v>11.5102847862</v>
      </c>
      <c r="F1881">
        <v>10</v>
      </c>
      <c r="G1881">
        <f>(F1881*E1881)^2</f>
        <v>13248.665585942719</v>
      </c>
      <c r="H1881">
        <f>SUM($G$5:G1881)</f>
        <v>19179116.586539358</v>
      </c>
    </row>
    <row r="1882" spans="1:8" x14ac:dyDescent="0.25">
      <c r="A1882" t="s">
        <v>21978</v>
      </c>
      <c r="B1882" t="s">
        <v>13453</v>
      </c>
      <c r="C1882">
        <v>17.97</v>
      </c>
      <c r="D1882">
        <v>7.5641241073599996</v>
      </c>
      <c r="E1882">
        <v>10.405875892599999</v>
      </c>
      <c r="F1882">
        <v>10</v>
      </c>
      <c r="G1882">
        <f>(F1882*E1882)^2</f>
        <v>10828.225309219384</v>
      </c>
      <c r="H1882">
        <f>SUM($G$5:G1882)</f>
        <v>19189944.811848577</v>
      </c>
    </row>
    <row r="1883" spans="1:8" x14ac:dyDescent="0.25">
      <c r="A1883" t="s">
        <v>304</v>
      </c>
      <c r="B1883" t="s">
        <v>13453</v>
      </c>
      <c r="C1883">
        <v>17.05</v>
      </c>
      <c r="D1883">
        <v>7.7604780197099998</v>
      </c>
      <c r="E1883">
        <v>9.2895219802900009</v>
      </c>
      <c r="F1883">
        <v>10</v>
      </c>
      <c r="G1883">
        <f>(F1883*E1883)^2</f>
        <v>8629.5218622291068</v>
      </c>
      <c r="H1883">
        <f>SUM($G$5:G1883)</f>
        <v>19198574.333710805</v>
      </c>
    </row>
    <row r="1884" spans="1:8" x14ac:dyDescent="0.25">
      <c r="A1884" t="s">
        <v>305</v>
      </c>
      <c r="B1884" t="s">
        <v>13453</v>
      </c>
      <c r="C1884">
        <v>16.440000000000001</v>
      </c>
      <c r="D1884">
        <v>7.87775754929</v>
      </c>
      <c r="E1884">
        <v>8.5622424507100003</v>
      </c>
      <c r="F1884">
        <v>10</v>
      </c>
      <c r="G1884">
        <f>(F1884*E1884)^2</f>
        <v>7331.1995784740402</v>
      </c>
      <c r="H1884">
        <f>SUM($G$5:G1884)</f>
        <v>19205905.53328928</v>
      </c>
    </row>
    <row r="1885" spans="1:8" x14ac:dyDescent="0.25">
      <c r="A1885" t="s">
        <v>21977</v>
      </c>
      <c r="B1885" t="s">
        <v>13453</v>
      </c>
      <c r="C1885">
        <v>16.14</v>
      </c>
      <c r="D1885">
        <v>7.2312202453600003</v>
      </c>
      <c r="E1885">
        <v>8.9087797546399994</v>
      </c>
      <c r="F1885">
        <v>10</v>
      </c>
      <c r="G1885">
        <f>(F1885*E1885)^2</f>
        <v>7936.6356716683531</v>
      </c>
      <c r="H1885">
        <f>SUM($G$5:G1885)</f>
        <v>19213842.168960948</v>
      </c>
    </row>
    <row r="1886" spans="1:8" x14ac:dyDescent="0.25">
      <c r="A1886" t="s">
        <v>21976</v>
      </c>
      <c r="B1886" t="s">
        <v>13453</v>
      </c>
      <c r="C1886">
        <v>15.77</v>
      </c>
      <c r="D1886">
        <v>7.1699681281999998</v>
      </c>
      <c r="E1886">
        <v>8.6000318718000006</v>
      </c>
      <c r="F1886">
        <v>10</v>
      </c>
      <c r="G1886">
        <f>(F1886*E1886)^2</f>
        <v>7396.0548195975816</v>
      </c>
      <c r="H1886">
        <f>SUM($G$5:G1886)</f>
        <v>19221238.223780546</v>
      </c>
    </row>
    <row r="1887" spans="1:8" x14ac:dyDescent="0.25">
      <c r="A1887" t="s">
        <v>21975</v>
      </c>
      <c r="B1887" t="s">
        <v>13453</v>
      </c>
      <c r="C1887">
        <v>20.100000000000001</v>
      </c>
      <c r="D1887">
        <v>7.1819767951999998</v>
      </c>
      <c r="E1887">
        <v>12.918023204800001</v>
      </c>
      <c r="F1887">
        <v>10</v>
      </c>
      <c r="G1887">
        <f>(F1887*E1887)^2</f>
        <v>16687.532351975125</v>
      </c>
      <c r="H1887">
        <f>SUM($G$5:G1887)</f>
        <v>19237925.756132521</v>
      </c>
    </row>
    <row r="1888" spans="1:8" x14ac:dyDescent="0.25">
      <c r="A1888" t="s">
        <v>21974</v>
      </c>
      <c r="B1888" t="s">
        <v>13453</v>
      </c>
      <c r="C1888">
        <v>20.41</v>
      </c>
      <c r="D1888">
        <v>7.1834478378300002</v>
      </c>
      <c r="E1888">
        <v>13.226552162200001</v>
      </c>
      <c r="F1888">
        <v>10</v>
      </c>
      <c r="G1888">
        <f>(F1888*E1888)^2</f>
        <v>17494.168209939748</v>
      </c>
      <c r="H1888">
        <f>SUM($G$5:G1888)</f>
        <v>19255419.924342461</v>
      </c>
    </row>
    <row r="1889" spans="1:8" x14ac:dyDescent="0.25">
      <c r="A1889" t="s">
        <v>21973</v>
      </c>
      <c r="B1889" t="s">
        <v>13453</v>
      </c>
      <c r="C1889">
        <v>20.04</v>
      </c>
      <c r="D1889">
        <v>7.1086602211000001</v>
      </c>
      <c r="E1889">
        <v>12.9313397789</v>
      </c>
      <c r="F1889">
        <v>10</v>
      </c>
      <c r="G1889">
        <f>(F1889*E1889)^2</f>
        <v>16721.95484773615</v>
      </c>
      <c r="H1889">
        <f>SUM($G$5:G1889)</f>
        <v>19272141.879190195</v>
      </c>
    </row>
    <row r="1890" spans="1:8" x14ac:dyDescent="0.25">
      <c r="A1890" t="s">
        <v>21972</v>
      </c>
      <c r="B1890" t="s">
        <v>13453</v>
      </c>
      <c r="C1890">
        <v>13.09</v>
      </c>
      <c r="D1890">
        <v>7.0583925247200003</v>
      </c>
      <c r="E1890">
        <v>6.0316074752800004</v>
      </c>
      <c r="F1890">
        <v>10</v>
      </c>
      <c r="G1890">
        <f>(F1890*E1890)^2</f>
        <v>3638.0288735853583</v>
      </c>
      <c r="H1890">
        <f>SUM($G$5:G1890)</f>
        <v>19275779.908063781</v>
      </c>
    </row>
    <row r="1891" spans="1:8" x14ac:dyDescent="0.25">
      <c r="A1891" t="s">
        <v>21971</v>
      </c>
      <c r="B1891" t="s">
        <v>13453</v>
      </c>
      <c r="C1891">
        <v>10.34</v>
      </c>
      <c r="D1891">
        <v>7.0588784217800002</v>
      </c>
      <c r="E1891">
        <v>3.2811215782200001</v>
      </c>
      <c r="F1891">
        <v>10</v>
      </c>
      <c r="G1891">
        <f>(F1891*E1891)^2</f>
        <v>1076.5758811060905</v>
      </c>
      <c r="H1891">
        <f>SUM($G$5:G1891)</f>
        <v>19276856.483944885</v>
      </c>
    </row>
    <row r="1892" spans="1:8" x14ac:dyDescent="0.25">
      <c r="A1892" t="s">
        <v>21970</v>
      </c>
      <c r="B1892" t="s">
        <v>13453</v>
      </c>
      <c r="C1892">
        <v>7.91</v>
      </c>
      <c r="D1892">
        <v>7.0619130134599999</v>
      </c>
      <c r="E1892">
        <v>0.84808698654000003</v>
      </c>
      <c r="F1892">
        <v>10</v>
      </c>
      <c r="G1892">
        <f>(F1892*E1892)^2</f>
        <v>71.92515367384982</v>
      </c>
      <c r="H1892">
        <f>SUM($G$5:G1892)</f>
        <v>19276928.409098558</v>
      </c>
    </row>
    <row r="1893" spans="1:8" x14ac:dyDescent="0.25">
      <c r="A1893" t="s">
        <v>21969</v>
      </c>
      <c r="B1893" t="s">
        <v>13453</v>
      </c>
      <c r="C1893">
        <v>6.08</v>
      </c>
      <c r="D1893">
        <v>7.0651845931999997</v>
      </c>
      <c r="E1893">
        <v>-0.98518459319999996</v>
      </c>
      <c r="F1893">
        <v>10</v>
      </c>
      <c r="G1893">
        <f>(F1893*E1893)^2</f>
        <v>97.058868267864938</v>
      </c>
      <c r="H1893">
        <f>SUM($G$5:G1893)</f>
        <v>19277025.467966825</v>
      </c>
    </row>
    <row r="1894" spans="1:8" x14ac:dyDescent="0.25">
      <c r="A1894" t="s">
        <v>306</v>
      </c>
      <c r="B1894" t="s">
        <v>13453</v>
      </c>
      <c r="C1894">
        <v>3.03</v>
      </c>
      <c r="D1894">
        <v>7.0744409561200001</v>
      </c>
      <c r="E1894">
        <v>-4.0444409561199999</v>
      </c>
      <c r="F1894">
        <v>10</v>
      </c>
      <c r="G1894">
        <f>(F1894*E1894)^2</f>
        <v>1635.7502647540857</v>
      </c>
      <c r="H1894">
        <f>SUM($G$5:G1894)</f>
        <v>19278661.218231577</v>
      </c>
    </row>
    <row r="1895" spans="1:8" x14ac:dyDescent="0.25">
      <c r="A1895" t="s">
        <v>307</v>
      </c>
      <c r="B1895" t="s">
        <v>13453</v>
      </c>
      <c r="C1895">
        <v>9.1300000000000008</v>
      </c>
      <c r="D1895">
        <v>7.0743169784499997</v>
      </c>
      <c r="E1895">
        <v>2.0556830215500002</v>
      </c>
      <c r="F1895">
        <v>10</v>
      </c>
      <c r="G1895">
        <f>(F1895*E1895)^2</f>
        <v>422.58326850889375</v>
      </c>
      <c r="H1895">
        <f>SUM($G$5:G1895)</f>
        <v>19279083.801500086</v>
      </c>
    </row>
    <row r="1896" spans="1:8" x14ac:dyDescent="0.25">
      <c r="A1896" t="s">
        <v>308</v>
      </c>
      <c r="B1896" t="s">
        <v>13453</v>
      </c>
      <c r="C1896">
        <v>11.63</v>
      </c>
      <c r="D1896">
        <v>7.0755863189700001</v>
      </c>
      <c r="E1896">
        <v>4.5544136810299998</v>
      </c>
      <c r="F1896">
        <v>10</v>
      </c>
      <c r="G1896">
        <f>(F1896*E1896)^2</f>
        <v>2074.2683977953229</v>
      </c>
      <c r="H1896">
        <f>SUM($G$5:G1896)</f>
        <v>19281158.069897883</v>
      </c>
    </row>
    <row r="1897" spans="1:8" x14ac:dyDescent="0.25">
      <c r="A1897" t="s">
        <v>309</v>
      </c>
      <c r="B1897" t="s">
        <v>13453</v>
      </c>
      <c r="C1897">
        <v>12.54</v>
      </c>
      <c r="D1897">
        <v>7.0918436050400002</v>
      </c>
      <c r="E1897">
        <v>5.4481563949599998</v>
      </c>
      <c r="F1897">
        <v>10</v>
      </c>
      <c r="G1897">
        <f>(F1897*E1897)^2</f>
        <v>2968.2408103943544</v>
      </c>
      <c r="H1897">
        <f>SUM($G$5:G1897)</f>
        <v>19284126.310708277</v>
      </c>
    </row>
    <row r="1898" spans="1:8" x14ac:dyDescent="0.25">
      <c r="A1898" t="s">
        <v>21968</v>
      </c>
      <c r="B1898" t="s">
        <v>13453</v>
      </c>
      <c r="C1898">
        <v>20.25</v>
      </c>
      <c r="D1898">
        <v>7.10449790955</v>
      </c>
      <c r="E1898">
        <v>13.145502090400001</v>
      </c>
      <c r="F1898">
        <v>10</v>
      </c>
      <c r="G1898">
        <f>(F1898*E1898)^2</f>
        <v>17280.422520871078</v>
      </c>
      <c r="H1898">
        <f>SUM($G$5:G1898)</f>
        <v>19301406.733229149</v>
      </c>
    </row>
    <row r="1899" spans="1:8" x14ac:dyDescent="0.25">
      <c r="A1899" t="s">
        <v>21967</v>
      </c>
      <c r="B1899" t="s">
        <v>13453</v>
      </c>
      <c r="C1899">
        <v>20.41</v>
      </c>
      <c r="D1899">
        <v>7.2087588310199999</v>
      </c>
      <c r="E1899">
        <v>13.201241168999999</v>
      </c>
      <c r="F1899">
        <v>10</v>
      </c>
      <c r="G1899">
        <f>(F1899*E1899)^2</f>
        <v>17427.276840210048</v>
      </c>
      <c r="H1899">
        <f>SUM($G$5:G1899)</f>
        <v>19318834.010069359</v>
      </c>
    </row>
    <row r="1900" spans="1:8" x14ac:dyDescent="0.25">
      <c r="A1900" t="s">
        <v>21966</v>
      </c>
      <c r="B1900" t="s">
        <v>13453</v>
      </c>
      <c r="C1900">
        <v>19.8</v>
      </c>
      <c r="D1900">
        <v>7.4456748962399999</v>
      </c>
      <c r="E1900">
        <v>12.354325103800001</v>
      </c>
      <c r="F1900">
        <v>10</v>
      </c>
      <c r="G1900">
        <f>(F1900*E1900)^2</f>
        <v>15262.934877038289</v>
      </c>
      <c r="H1900">
        <f>SUM($G$5:G1900)</f>
        <v>19334096.944946397</v>
      </c>
    </row>
    <row r="1901" spans="1:8" x14ac:dyDescent="0.25">
      <c r="A1901" t="s">
        <v>21965</v>
      </c>
      <c r="B1901" t="s">
        <v>13453</v>
      </c>
      <c r="C1901">
        <v>20.07</v>
      </c>
      <c r="D1901">
        <v>7.5847668647799997</v>
      </c>
      <c r="E1901">
        <v>12.4852331352</v>
      </c>
      <c r="F1901">
        <v>10</v>
      </c>
      <c r="G1901">
        <f>(F1901*E1901)^2</f>
        <v>15588.104644029601</v>
      </c>
      <c r="H1901">
        <f>SUM($G$5:G1901)</f>
        <v>19349685.049590427</v>
      </c>
    </row>
    <row r="1902" spans="1:8" x14ac:dyDescent="0.25">
      <c r="A1902" t="s">
        <v>21964</v>
      </c>
      <c r="B1902" t="s">
        <v>13453</v>
      </c>
      <c r="C1902">
        <v>20.100000000000001</v>
      </c>
      <c r="D1902">
        <v>7.1818614005999999</v>
      </c>
      <c r="E1902">
        <v>12.918138599400001</v>
      </c>
      <c r="F1902">
        <v>10</v>
      </c>
      <c r="G1902">
        <f>(F1902*E1902)^2</f>
        <v>16687.830487330823</v>
      </c>
      <c r="H1902">
        <f>SUM($G$5:G1902)</f>
        <v>19366372.880077757</v>
      </c>
    </row>
    <row r="1903" spans="1:8" x14ac:dyDescent="0.25">
      <c r="A1903" t="s">
        <v>21963</v>
      </c>
      <c r="B1903" t="s">
        <v>13453</v>
      </c>
      <c r="C1903">
        <v>14.61</v>
      </c>
      <c r="D1903">
        <v>7.1584239005999999</v>
      </c>
      <c r="E1903">
        <v>7.4515760994000004</v>
      </c>
      <c r="F1903">
        <v>10</v>
      </c>
      <c r="G1903">
        <f>(F1903*E1903)^2</f>
        <v>5552.5986365149329</v>
      </c>
      <c r="H1903">
        <f>SUM($G$5:G1903)</f>
        <v>19371925.478714272</v>
      </c>
    </row>
    <row r="1904" spans="1:8" x14ac:dyDescent="0.25">
      <c r="A1904" t="s">
        <v>21962</v>
      </c>
      <c r="B1904" t="s">
        <v>13453</v>
      </c>
      <c r="C1904">
        <v>18.97</v>
      </c>
      <c r="D1904">
        <v>7.1497025489799997</v>
      </c>
      <c r="E1904">
        <v>11.820297451</v>
      </c>
      <c r="F1904">
        <v>10</v>
      </c>
      <c r="G1904">
        <f>(F1904*E1904)^2</f>
        <v>13971.94318301171</v>
      </c>
      <c r="H1904">
        <f>SUM($G$5:G1904)</f>
        <v>19385897.421897285</v>
      </c>
    </row>
    <row r="1905" spans="1:8" x14ac:dyDescent="0.25">
      <c r="A1905" t="s">
        <v>21961</v>
      </c>
      <c r="B1905" t="s">
        <v>13453</v>
      </c>
      <c r="C1905">
        <v>12.78</v>
      </c>
      <c r="D1905">
        <v>7.1547465324399999</v>
      </c>
      <c r="E1905">
        <v>5.6252534675600003</v>
      </c>
      <c r="F1905">
        <v>10</v>
      </c>
      <c r="G1905">
        <f>(F1905*E1905)^2</f>
        <v>3164.347657429581</v>
      </c>
      <c r="H1905">
        <f>SUM($G$5:G1905)</f>
        <v>19389061.769554716</v>
      </c>
    </row>
    <row r="1906" spans="1:8" x14ac:dyDescent="0.25">
      <c r="A1906" t="s">
        <v>21960</v>
      </c>
      <c r="B1906" t="s">
        <v>13453</v>
      </c>
      <c r="C1906">
        <v>15.53</v>
      </c>
      <c r="D1906">
        <v>7.1522593498199996</v>
      </c>
      <c r="E1906">
        <v>8.3777406501799998</v>
      </c>
      <c r="F1906">
        <v>10</v>
      </c>
      <c r="G1906">
        <f>(F1906*E1906)^2</f>
        <v>7018.6538401678408</v>
      </c>
      <c r="H1906">
        <f>SUM($G$5:G1906)</f>
        <v>19396080.423394885</v>
      </c>
    </row>
    <row r="1907" spans="1:8" x14ac:dyDescent="0.25">
      <c r="A1907" t="s">
        <v>310</v>
      </c>
      <c r="B1907" t="s">
        <v>13453</v>
      </c>
      <c r="C1907">
        <v>9.74</v>
      </c>
      <c r="D1907">
        <v>7.1427431106599997</v>
      </c>
      <c r="E1907">
        <v>2.5972568893400001</v>
      </c>
      <c r="F1907">
        <v>10</v>
      </c>
      <c r="G1907">
        <f>(F1907*E1907)^2</f>
        <v>674.57433492240943</v>
      </c>
      <c r="H1907">
        <f>SUM($G$5:G1907)</f>
        <v>19396754.997729808</v>
      </c>
    </row>
    <row r="1908" spans="1:8" x14ac:dyDescent="0.25">
      <c r="A1908" t="s">
        <v>311</v>
      </c>
      <c r="B1908" t="s">
        <v>13453</v>
      </c>
      <c r="C1908">
        <v>7.6</v>
      </c>
      <c r="D1908">
        <v>7.1383967399600001</v>
      </c>
      <c r="E1908">
        <v>0.46160326004000002</v>
      </c>
      <c r="F1908">
        <v>10</v>
      </c>
      <c r="G1908">
        <f>(F1908*E1908)^2</f>
        <v>21.307756967955591</v>
      </c>
      <c r="H1908">
        <f>SUM($G$5:G1908)</f>
        <v>19396776.305486776</v>
      </c>
    </row>
    <row r="1909" spans="1:8" x14ac:dyDescent="0.25">
      <c r="A1909" t="s">
        <v>312</v>
      </c>
      <c r="B1909" t="s">
        <v>13453</v>
      </c>
      <c r="C1909">
        <v>6.08</v>
      </c>
      <c r="D1909">
        <v>7.1433372497600001</v>
      </c>
      <c r="E1909">
        <v>-1.06333724976</v>
      </c>
      <c r="F1909">
        <v>10</v>
      </c>
      <c r="G1909">
        <f>(F1909*E1909)^2</f>
        <v>113.06861067271606</v>
      </c>
      <c r="H1909">
        <f>SUM($G$5:G1909)</f>
        <v>19396889.374097448</v>
      </c>
    </row>
    <row r="1910" spans="1:8" x14ac:dyDescent="0.25">
      <c r="A1910" t="s">
        <v>21959</v>
      </c>
      <c r="B1910" t="s">
        <v>13453</v>
      </c>
      <c r="C1910">
        <v>6.99</v>
      </c>
      <c r="D1910">
        <v>7.15232563019</v>
      </c>
      <c r="E1910">
        <v>-0.16232563018999999</v>
      </c>
      <c r="F1910">
        <v>10</v>
      </c>
      <c r="G1910">
        <f>(F1910*E1910)^2</f>
        <v>2.6349610216580639</v>
      </c>
      <c r="H1910">
        <f>SUM($G$5:G1910)</f>
        <v>19396892.009058468</v>
      </c>
    </row>
    <row r="1911" spans="1:8" x14ac:dyDescent="0.25">
      <c r="A1911" t="s">
        <v>21958</v>
      </c>
      <c r="B1911" t="s">
        <v>13453</v>
      </c>
      <c r="C1911">
        <v>13.09</v>
      </c>
      <c r="D1911">
        <v>7.1684889793400002</v>
      </c>
      <c r="E1911">
        <v>5.9215110206599997</v>
      </c>
      <c r="F1911">
        <v>10</v>
      </c>
      <c r="G1911">
        <f>(F1911*E1911)^2</f>
        <v>3506.4292767797829</v>
      </c>
      <c r="H1911">
        <f>SUM($G$5:G1911)</f>
        <v>19400398.438335247</v>
      </c>
    </row>
    <row r="1912" spans="1:8" x14ac:dyDescent="0.25">
      <c r="A1912" t="s">
        <v>21957</v>
      </c>
      <c r="B1912" t="s">
        <v>13453</v>
      </c>
      <c r="C1912">
        <v>19.579999999999998</v>
      </c>
      <c r="D1912">
        <v>7.19353723526</v>
      </c>
      <c r="E1912">
        <v>12.386462764699999</v>
      </c>
      <c r="F1912">
        <v>10</v>
      </c>
      <c r="G1912">
        <f>(F1912*E1912)^2</f>
        <v>15342.445982129955</v>
      </c>
      <c r="H1912">
        <f>SUM($G$5:G1912)</f>
        <v>19415740.884317376</v>
      </c>
    </row>
    <row r="1913" spans="1:8" x14ac:dyDescent="0.25">
      <c r="A1913" t="s">
        <v>21956</v>
      </c>
      <c r="B1913" t="s">
        <v>13453</v>
      </c>
      <c r="C1913">
        <v>13.39</v>
      </c>
      <c r="D1913">
        <v>7.16953325272</v>
      </c>
      <c r="E1913">
        <v>6.2204667472799997</v>
      </c>
      <c r="F1913">
        <v>10</v>
      </c>
      <c r="G1913">
        <f>(F1913*E1913)^2</f>
        <v>3869.4206554016218</v>
      </c>
      <c r="H1913">
        <f>SUM($G$5:G1913)</f>
        <v>19419610.304972779</v>
      </c>
    </row>
    <row r="1914" spans="1:8" x14ac:dyDescent="0.25">
      <c r="A1914" t="s">
        <v>21955</v>
      </c>
      <c r="B1914" t="s">
        <v>13453</v>
      </c>
      <c r="C1914">
        <v>12.17</v>
      </c>
      <c r="D1914">
        <v>7.1757388114899996</v>
      </c>
      <c r="E1914">
        <v>4.9942611885100003</v>
      </c>
      <c r="F1914">
        <v>10</v>
      </c>
      <c r="G1914">
        <f>(F1914*E1914)^2</f>
        <v>2494.2644819057323</v>
      </c>
      <c r="H1914">
        <f>SUM($G$5:G1914)</f>
        <v>19422104.569454685</v>
      </c>
    </row>
    <row r="1915" spans="1:8" x14ac:dyDescent="0.25">
      <c r="A1915" t="s">
        <v>21954</v>
      </c>
      <c r="B1915" t="s">
        <v>13453</v>
      </c>
      <c r="C1915">
        <v>11.26</v>
      </c>
      <c r="D1915">
        <v>7.1864290237399997</v>
      </c>
      <c r="E1915">
        <v>4.0735709762600001</v>
      </c>
      <c r="F1915">
        <v>10</v>
      </c>
      <c r="G1915">
        <f>(F1915*E1915)^2</f>
        <v>1659.3980498627852</v>
      </c>
      <c r="H1915">
        <f>SUM($G$5:G1915)</f>
        <v>19423763.967504546</v>
      </c>
    </row>
    <row r="1916" spans="1:8" x14ac:dyDescent="0.25">
      <c r="A1916" t="s">
        <v>21953</v>
      </c>
      <c r="B1916" t="s">
        <v>13453</v>
      </c>
      <c r="C1916">
        <v>9.74</v>
      </c>
      <c r="D1916">
        <v>7.1846837997400002</v>
      </c>
      <c r="E1916">
        <v>2.5553162002600001</v>
      </c>
      <c r="F1916">
        <v>10</v>
      </c>
      <c r="G1916">
        <f>(F1916*E1916)^2</f>
        <v>652.96408833112048</v>
      </c>
      <c r="H1916">
        <f>SUM($G$5:G1916)</f>
        <v>19424416.931592878</v>
      </c>
    </row>
    <row r="1917" spans="1:8" x14ac:dyDescent="0.25">
      <c r="A1917" t="s">
        <v>21952</v>
      </c>
      <c r="B1917" t="s">
        <v>13453</v>
      </c>
      <c r="C1917">
        <v>12.91</v>
      </c>
      <c r="D1917">
        <v>7.1886949539199998</v>
      </c>
      <c r="E1917">
        <v>5.7213050460800003</v>
      </c>
      <c r="F1917">
        <v>10</v>
      </c>
      <c r="G1917">
        <f>(F1917*E1917)^2</f>
        <v>3273.3331430300477</v>
      </c>
      <c r="H1917">
        <f>SUM($G$5:G1917)</f>
        <v>19427690.264735907</v>
      </c>
    </row>
    <row r="1918" spans="1:8" x14ac:dyDescent="0.25">
      <c r="A1918" t="s">
        <v>21951</v>
      </c>
      <c r="B1918" t="s">
        <v>13453</v>
      </c>
      <c r="C1918">
        <v>5.77</v>
      </c>
      <c r="D1918">
        <v>7.1956434249900001</v>
      </c>
      <c r="E1918">
        <v>-1.4256434249900001</v>
      </c>
      <c r="F1918">
        <v>10</v>
      </c>
      <c r="G1918">
        <f>(F1918*E1918)^2</f>
        <v>203.24591752172176</v>
      </c>
      <c r="H1918">
        <f>SUM($G$5:G1918)</f>
        <v>19427893.510653429</v>
      </c>
    </row>
    <row r="1919" spans="1:8" x14ac:dyDescent="0.25">
      <c r="A1919" t="s">
        <v>313</v>
      </c>
      <c r="B1919" t="s">
        <v>13453</v>
      </c>
      <c r="C1919">
        <v>5.47</v>
      </c>
      <c r="D1919">
        <v>7.2434954643199996</v>
      </c>
      <c r="E1919">
        <v>-1.77349546432</v>
      </c>
      <c r="F1919">
        <v>10</v>
      </c>
      <c r="G1919">
        <f>(F1919*E1919)^2</f>
        <v>314.52861619636133</v>
      </c>
      <c r="H1919">
        <f>SUM($G$5:G1919)</f>
        <v>19428208.039269626</v>
      </c>
    </row>
    <row r="1920" spans="1:8" x14ac:dyDescent="0.25">
      <c r="A1920" t="s">
        <v>314</v>
      </c>
      <c r="B1920" t="s">
        <v>13453</v>
      </c>
      <c r="C1920">
        <v>15.22</v>
      </c>
      <c r="D1920">
        <v>7.3056745529200002</v>
      </c>
      <c r="E1920">
        <v>7.9143254470800004</v>
      </c>
      <c r="F1920">
        <v>10</v>
      </c>
      <c r="G1920">
        <f>(F1920*E1920)^2</f>
        <v>6263.6547282298043</v>
      </c>
      <c r="H1920">
        <f>SUM($G$5:G1920)</f>
        <v>19434471.693997856</v>
      </c>
    </row>
    <row r="1921" spans="1:8" x14ac:dyDescent="0.25">
      <c r="A1921" t="s">
        <v>315</v>
      </c>
      <c r="B1921" t="s">
        <v>13453</v>
      </c>
      <c r="C1921">
        <v>13.21</v>
      </c>
      <c r="D1921">
        <v>7.3267707824699997</v>
      </c>
      <c r="E1921">
        <v>5.8832292175300003</v>
      </c>
      <c r="F1921">
        <v>10</v>
      </c>
      <c r="G1921">
        <f>(F1921*E1921)^2</f>
        <v>3461.2386025998662</v>
      </c>
      <c r="H1921">
        <f>SUM($G$5:G1921)</f>
        <v>19437932.932600457</v>
      </c>
    </row>
    <row r="1922" spans="1:8" x14ac:dyDescent="0.25">
      <c r="A1922" t="s">
        <v>21950</v>
      </c>
      <c r="B1922" t="s">
        <v>13453</v>
      </c>
      <c r="C1922">
        <v>19.77</v>
      </c>
      <c r="D1922">
        <v>7.3520483970599999</v>
      </c>
      <c r="E1922">
        <v>12.417951602900001</v>
      </c>
      <c r="F1922">
        <v>10</v>
      </c>
      <c r="G1922">
        <f>(F1922*E1922)^2</f>
        <v>15420.552201196671</v>
      </c>
      <c r="H1922">
        <f>SUM($G$5:G1922)</f>
        <v>19453353.484801654</v>
      </c>
    </row>
    <row r="1923" spans="1:8" x14ac:dyDescent="0.25">
      <c r="A1923" t="s">
        <v>21949</v>
      </c>
      <c r="B1923" t="s">
        <v>13453</v>
      </c>
      <c r="C1923">
        <v>19.86</v>
      </c>
      <c r="D1923">
        <v>7.2281584739699998</v>
      </c>
      <c r="E1923">
        <v>12.631841526000001</v>
      </c>
      <c r="F1923">
        <v>10</v>
      </c>
      <c r="G1923">
        <f>(F1923*E1923)^2</f>
        <v>15956.342033797802</v>
      </c>
      <c r="H1923">
        <f>SUM($G$5:G1923)</f>
        <v>19469309.82683545</v>
      </c>
    </row>
    <row r="1924" spans="1:8" x14ac:dyDescent="0.25">
      <c r="A1924" t="s">
        <v>21948</v>
      </c>
      <c r="B1924" t="s">
        <v>13453</v>
      </c>
      <c r="C1924">
        <v>13.09</v>
      </c>
      <c r="D1924">
        <v>7.2494230270399997</v>
      </c>
      <c r="E1924">
        <v>5.8405769729600001</v>
      </c>
      <c r="F1924">
        <v>10</v>
      </c>
      <c r="G1924">
        <f>(F1924*E1924)^2</f>
        <v>3411.2339377070598</v>
      </c>
      <c r="H1924">
        <f>SUM($G$5:G1924)</f>
        <v>19472721.060773157</v>
      </c>
    </row>
    <row r="1925" spans="1:8" x14ac:dyDescent="0.25">
      <c r="A1925" t="s">
        <v>21947</v>
      </c>
      <c r="B1925" t="s">
        <v>13453</v>
      </c>
      <c r="C1925">
        <v>20.07</v>
      </c>
      <c r="D1925">
        <v>7.3919672965999998</v>
      </c>
      <c r="E1925">
        <v>12.6780327034</v>
      </c>
      <c r="F1925">
        <v>10</v>
      </c>
      <c r="G1925">
        <f>(F1925*E1925)^2</f>
        <v>16073.251322847989</v>
      </c>
      <c r="H1925">
        <f>SUM($G$5:G1925)</f>
        <v>19488794.312096003</v>
      </c>
    </row>
    <row r="1926" spans="1:8" x14ac:dyDescent="0.25">
      <c r="A1926" t="s">
        <v>21946</v>
      </c>
      <c r="B1926" t="s">
        <v>13453</v>
      </c>
      <c r="C1926">
        <v>17.36</v>
      </c>
      <c r="D1926">
        <v>7.3456239700300001</v>
      </c>
      <c r="E1926">
        <v>10.014376029999999</v>
      </c>
      <c r="F1926">
        <v>10</v>
      </c>
      <c r="G1926">
        <f>(F1926*E1926)^2</f>
        <v>10028.772727023856</v>
      </c>
      <c r="H1926">
        <f>SUM($G$5:G1926)</f>
        <v>19498823.084823027</v>
      </c>
    </row>
    <row r="1927" spans="1:8" x14ac:dyDescent="0.25">
      <c r="A1927" t="s">
        <v>21945</v>
      </c>
      <c r="B1927" t="s">
        <v>13453</v>
      </c>
      <c r="C1927">
        <v>19.8</v>
      </c>
      <c r="D1927">
        <v>7.27386569977</v>
      </c>
      <c r="E1927">
        <v>12.526134300200001</v>
      </c>
      <c r="F1927">
        <v>10</v>
      </c>
      <c r="G1927">
        <f>(F1927*E1927)^2</f>
        <v>15690.404050664696</v>
      </c>
      <c r="H1927">
        <f>SUM($G$5:G1927)</f>
        <v>19514513.48887369</v>
      </c>
    </row>
    <row r="1928" spans="1:8" x14ac:dyDescent="0.25">
      <c r="A1928" t="s">
        <v>21944</v>
      </c>
      <c r="B1928" t="s">
        <v>13453</v>
      </c>
      <c r="C1928">
        <v>11.26</v>
      </c>
      <c r="D1928">
        <v>7.2500252723700003</v>
      </c>
      <c r="E1928">
        <v>4.0099747276300004</v>
      </c>
      <c r="F1928">
        <v>10</v>
      </c>
      <c r="G1928">
        <f>(F1928*E1928)^2</f>
        <v>1607.98973162313</v>
      </c>
      <c r="H1928">
        <f>SUM($G$5:G1928)</f>
        <v>19516121.478605315</v>
      </c>
    </row>
    <row r="1929" spans="1:8" x14ac:dyDescent="0.25">
      <c r="A1929" t="s">
        <v>21943</v>
      </c>
      <c r="B1929" t="s">
        <v>13453</v>
      </c>
      <c r="C1929">
        <v>16.14</v>
      </c>
      <c r="D1929">
        <v>7.2705359458899999</v>
      </c>
      <c r="E1929">
        <v>8.8694640541100007</v>
      </c>
      <c r="F1929">
        <v>10</v>
      </c>
      <c r="G1929">
        <f>(F1929*E1929)^2</f>
        <v>7866.7392607149395</v>
      </c>
      <c r="H1929">
        <f>SUM($G$5:G1929)</f>
        <v>19523988.21786603</v>
      </c>
    </row>
    <row r="1930" spans="1:8" x14ac:dyDescent="0.25">
      <c r="A1930" t="s">
        <v>21942</v>
      </c>
      <c r="B1930" t="s">
        <v>13453</v>
      </c>
      <c r="C1930">
        <v>15.83</v>
      </c>
      <c r="D1930">
        <v>7.2655849456799997</v>
      </c>
      <c r="E1930">
        <v>8.5644150543199995</v>
      </c>
      <c r="F1930">
        <v>10</v>
      </c>
      <c r="G1930">
        <f>(F1930*E1930)^2</f>
        <v>7334.9205222663049</v>
      </c>
      <c r="H1930">
        <f>SUM($G$5:G1930)</f>
        <v>19531323.138388295</v>
      </c>
    </row>
    <row r="1931" spans="1:8" x14ac:dyDescent="0.25">
      <c r="A1931" t="s">
        <v>316</v>
      </c>
      <c r="B1931" t="s">
        <v>13453</v>
      </c>
      <c r="C1931">
        <v>16.440000000000001</v>
      </c>
      <c r="D1931">
        <v>7.2927641868600004</v>
      </c>
      <c r="E1931">
        <v>9.14723581314</v>
      </c>
      <c r="F1931">
        <v>10</v>
      </c>
      <c r="G1931">
        <f>(F1931*E1931)^2</f>
        <v>8367.1923021190996</v>
      </c>
      <c r="H1931">
        <f>SUM($G$5:G1931)</f>
        <v>19539690.330690414</v>
      </c>
    </row>
    <row r="1932" spans="1:8" x14ac:dyDescent="0.25">
      <c r="A1932" t="s">
        <v>317</v>
      </c>
      <c r="B1932" t="s">
        <v>13453</v>
      </c>
      <c r="C1932">
        <v>11.26</v>
      </c>
      <c r="D1932">
        <v>0</v>
      </c>
      <c r="E1932">
        <v>11.26</v>
      </c>
      <c r="F1932">
        <v>0</v>
      </c>
      <c r="G1932">
        <f>(F1932*E1932)^2</f>
        <v>0</v>
      </c>
      <c r="H1932">
        <f>SUM($G$5:G1932)</f>
        <v>19539690.330690414</v>
      </c>
    </row>
    <row r="1933" spans="1:8" x14ac:dyDescent="0.25">
      <c r="A1933" t="s">
        <v>318</v>
      </c>
      <c r="B1933" t="s">
        <v>13453</v>
      </c>
      <c r="C1933">
        <v>19.8</v>
      </c>
      <c r="D1933">
        <v>0</v>
      </c>
      <c r="E1933">
        <v>19.8</v>
      </c>
      <c r="F1933">
        <v>0</v>
      </c>
      <c r="G1933">
        <f>(F1933*E1933)^2</f>
        <v>0</v>
      </c>
      <c r="H1933">
        <f>SUM($G$5:G1933)</f>
        <v>19539690.330690414</v>
      </c>
    </row>
    <row r="1934" spans="1:8" x14ac:dyDescent="0.25">
      <c r="A1934" t="s">
        <v>21941</v>
      </c>
      <c r="B1934" t="s">
        <v>13453</v>
      </c>
      <c r="C1934">
        <v>19.95</v>
      </c>
      <c r="D1934">
        <v>0</v>
      </c>
      <c r="E1934">
        <v>19.95</v>
      </c>
      <c r="F1934">
        <v>0</v>
      </c>
      <c r="G1934">
        <f>(F1934*E1934)^2</f>
        <v>0</v>
      </c>
      <c r="H1934">
        <f>SUM($G$5:G1934)</f>
        <v>19539690.330690414</v>
      </c>
    </row>
    <row r="1935" spans="1:8" x14ac:dyDescent="0.25">
      <c r="A1935" t="s">
        <v>21940</v>
      </c>
      <c r="B1935" t="s">
        <v>13453</v>
      </c>
      <c r="C1935">
        <v>18.27</v>
      </c>
      <c r="D1935">
        <v>0</v>
      </c>
      <c r="E1935">
        <v>18.27</v>
      </c>
      <c r="F1935">
        <v>0</v>
      </c>
      <c r="G1935">
        <f>(F1935*E1935)^2</f>
        <v>0</v>
      </c>
      <c r="H1935">
        <f>SUM($G$5:G1935)</f>
        <v>19539690.330690414</v>
      </c>
    </row>
    <row r="1936" spans="1:8" x14ac:dyDescent="0.25">
      <c r="A1936" t="s">
        <v>21939</v>
      </c>
      <c r="B1936" t="s">
        <v>13453</v>
      </c>
      <c r="C1936">
        <v>11.56</v>
      </c>
      <c r="D1936">
        <v>0</v>
      </c>
      <c r="E1936">
        <v>11.56</v>
      </c>
      <c r="F1936">
        <v>0</v>
      </c>
      <c r="G1936">
        <f>(F1936*E1936)^2</f>
        <v>0</v>
      </c>
      <c r="H1936">
        <f>SUM($G$5:G1936)</f>
        <v>19539690.330690414</v>
      </c>
    </row>
    <row r="1937" spans="1:8" x14ac:dyDescent="0.25">
      <c r="A1937" t="s">
        <v>21938</v>
      </c>
      <c r="B1937" t="s">
        <v>13453</v>
      </c>
      <c r="C1937">
        <v>16.75</v>
      </c>
      <c r="D1937">
        <v>0</v>
      </c>
      <c r="E1937">
        <v>16.75</v>
      </c>
      <c r="F1937">
        <v>0</v>
      </c>
      <c r="G1937">
        <f>(F1937*E1937)^2</f>
        <v>0</v>
      </c>
      <c r="H1937">
        <f>SUM($G$5:G1937)</f>
        <v>19539690.330690414</v>
      </c>
    </row>
    <row r="1938" spans="1:8" x14ac:dyDescent="0.25">
      <c r="A1938" t="s">
        <v>21937</v>
      </c>
      <c r="B1938" t="s">
        <v>13453</v>
      </c>
      <c r="C1938">
        <v>19.55</v>
      </c>
      <c r="D1938">
        <v>0</v>
      </c>
      <c r="E1938">
        <v>19.55</v>
      </c>
      <c r="F1938">
        <v>0</v>
      </c>
      <c r="G1938">
        <f>(F1938*E1938)^2</f>
        <v>0</v>
      </c>
      <c r="H1938">
        <f>SUM($G$5:G1938)</f>
        <v>19539690.330690414</v>
      </c>
    </row>
    <row r="1939" spans="1:8" x14ac:dyDescent="0.25">
      <c r="A1939" t="s">
        <v>21936</v>
      </c>
      <c r="B1939" t="s">
        <v>13453</v>
      </c>
      <c r="C1939">
        <v>6.69</v>
      </c>
      <c r="D1939">
        <v>0</v>
      </c>
      <c r="E1939">
        <v>6.69</v>
      </c>
      <c r="F1939">
        <v>0</v>
      </c>
      <c r="G1939">
        <f>(F1939*E1939)^2</f>
        <v>0</v>
      </c>
      <c r="H1939">
        <f>SUM($G$5:G1939)</f>
        <v>19539690.330690414</v>
      </c>
    </row>
    <row r="1940" spans="1:8" x14ac:dyDescent="0.25">
      <c r="A1940" t="s">
        <v>21935</v>
      </c>
      <c r="B1940" t="s">
        <v>13453</v>
      </c>
      <c r="C1940">
        <v>7.3</v>
      </c>
      <c r="D1940">
        <v>0</v>
      </c>
      <c r="E1940">
        <v>7.3</v>
      </c>
      <c r="F1940">
        <v>0</v>
      </c>
      <c r="G1940">
        <f>(F1940*E1940)^2</f>
        <v>0</v>
      </c>
      <c r="H1940">
        <f>SUM($G$5:G1940)</f>
        <v>19539690.330690414</v>
      </c>
    </row>
    <row r="1941" spans="1:8" x14ac:dyDescent="0.25">
      <c r="A1941" t="s">
        <v>21934</v>
      </c>
      <c r="B1941" t="s">
        <v>13453</v>
      </c>
      <c r="C1941">
        <v>6.69</v>
      </c>
      <c r="D1941">
        <v>0</v>
      </c>
      <c r="E1941">
        <v>6.69</v>
      </c>
      <c r="F1941">
        <v>0</v>
      </c>
      <c r="G1941">
        <f>(F1941*E1941)^2</f>
        <v>0</v>
      </c>
      <c r="H1941">
        <f>SUM($G$5:G1941)</f>
        <v>19539690.330690414</v>
      </c>
    </row>
    <row r="1942" spans="1:8" x14ac:dyDescent="0.25">
      <c r="A1942" t="s">
        <v>21933</v>
      </c>
      <c r="B1942" t="s">
        <v>13453</v>
      </c>
      <c r="C1942">
        <v>-5.81</v>
      </c>
      <c r="D1942">
        <v>0</v>
      </c>
      <c r="E1942">
        <v>-5.81</v>
      </c>
      <c r="F1942">
        <v>0</v>
      </c>
      <c r="G1942">
        <f>(F1942*E1942)^2</f>
        <v>0</v>
      </c>
      <c r="H1942">
        <f>SUM($G$5:G1942)</f>
        <v>19539690.330690414</v>
      </c>
    </row>
    <row r="1943" spans="1:8" x14ac:dyDescent="0.25">
      <c r="A1943" t="s">
        <v>319</v>
      </c>
      <c r="B1943" t="s">
        <v>13453</v>
      </c>
      <c r="C1943">
        <v>19.16</v>
      </c>
      <c r="D1943">
        <v>0</v>
      </c>
      <c r="E1943">
        <v>19.16</v>
      </c>
      <c r="F1943">
        <v>0</v>
      </c>
      <c r="G1943">
        <f>(F1943*E1943)^2</f>
        <v>0</v>
      </c>
      <c r="H1943">
        <f>SUM($G$5:G1943)</f>
        <v>19539690.330690414</v>
      </c>
    </row>
    <row r="1944" spans="1:8" x14ac:dyDescent="0.25">
      <c r="A1944" t="s">
        <v>320</v>
      </c>
      <c r="B1944" t="s">
        <v>13453</v>
      </c>
      <c r="C1944">
        <v>19.489999999999998</v>
      </c>
      <c r="D1944">
        <v>0</v>
      </c>
      <c r="E1944">
        <v>19.489999999999998</v>
      </c>
      <c r="F1944">
        <v>0</v>
      </c>
      <c r="G1944">
        <f>(F1944*E1944)^2</f>
        <v>0</v>
      </c>
      <c r="H1944">
        <f>SUM($G$5:G1944)</f>
        <v>19539690.330690414</v>
      </c>
    </row>
    <row r="1945" spans="1:8" x14ac:dyDescent="0.25">
      <c r="A1945" t="s">
        <v>321</v>
      </c>
      <c r="B1945" t="s">
        <v>13453</v>
      </c>
      <c r="C1945">
        <v>20.010000000000002</v>
      </c>
      <c r="D1945">
        <v>0</v>
      </c>
      <c r="E1945">
        <v>20.010000000000002</v>
      </c>
      <c r="F1945">
        <v>0</v>
      </c>
      <c r="G1945">
        <f>(F1945*E1945)^2</f>
        <v>0</v>
      </c>
      <c r="H1945">
        <f>SUM($G$5:G1945)</f>
        <v>19539690.330690414</v>
      </c>
    </row>
    <row r="1946" spans="1:8" x14ac:dyDescent="0.25">
      <c r="A1946" t="s">
        <v>21932</v>
      </c>
      <c r="B1946" t="s">
        <v>13453</v>
      </c>
      <c r="C1946">
        <v>19.8</v>
      </c>
      <c r="D1946">
        <v>0</v>
      </c>
      <c r="E1946">
        <v>19.8</v>
      </c>
      <c r="F1946">
        <v>0</v>
      </c>
      <c r="G1946">
        <f>(F1946*E1946)^2</f>
        <v>0</v>
      </c>
      <c r="H1946">
        <f>SUM($G$5:G1946)</f>
        <v>19539690.330690414</v>
      </c>
    </row>
    <row r="1947" spans="1:8" x14ac:dyDescent="0.25">
      <c r="A1947" t="s">
        <v>21931</v>
      </c>
      <c r="B1947" t="s">
        <v>13453</v>
      </c>
      <c r="C1947">
        <v>19.489999999999998</v>
      </c>
      <c r="D1947">
        <v>0</v>
      </c>
      <c r="E1947">
        <v>19.489999999999998</v>
      </c>
      <c r="F1947">
        <v>0</v>
      </c>
      <c r="G1947">
        <f>(F1947*E1947)^2</f>
        <v>0</v>
      </c>
      <c r="H1947">
        <f>SUM($G$5:G1947)</f>
        <v>19539690.330690414</v>
      </c>
    </row>
    <row r="1948" spans="1:8" x14ac:dyDescent="0.25">
      <c r="A1948" t="s">
        <v>21930</v>
      </c>
      <c r="B1948" t="s">
        <v>13453</v>
      </c>
      <c r="C1948">
        <v>19.059999999999999</v>
      </c>
      <c r="D1948">
        <v>0</v>
      </c>
      <c r="E1948">
        <v>19.059999999999999</v>
      </c>
      <c r="F1948">
        <v>0</v>
      </c>
      <c r="G1948">
        <f>(F1948*E1948)^2</f>
        <v>0</v>
      </c>
      <c r="H1948">
        <f>SUM($G$5:G1948)</f>
        <v>19539690.330690414</v>
      </c>
    </row>
    <row r="1949" spans="1:8" x14ac:dyDescent="0.25">
      <c r="A1949" t="s">
        <v>21929</v>
      </c>
      <c r="B1949" t="s">
        <v>13453</v>
      </c>
      <c r="C1949">
        <v>18.149999999999999</v>
      </c>
      <c r="D1949">
        <v>0</v>
      </c>
      <c r="E1949">
        <v>18.149999999999999</v>
      </c>
      <c r="F1949">
        <v>0</v>
      </c>
      <c r="G1949">
        <f>(F1949*E1949)^2</f>
        <v>0</v>
      </c>
      <c r="H1949">
        <f>SUM($G$5:G1949)</f>
        <v>19539690.330690414</v>
      </c>
    </row>
    <row r="1950" spans="1:8" x14ac:dyDescent="0.25">
      <c r="A1950" t="s">
        <v>21928</v>
      </c>
      <c r="B1950" t="s">
        <v>13453</v>
      </c>
      <c r="C1950">
        <v>5.16</v>
      </c>
      <c r="D1950">
        <v>0</v>
      </c>
      <c r="E1950">
        <v>5.16</v>
      </c>
      <c r="F1950">
        <v>0</v>
      </c>
      <c r="G1950">
        <f>(F1950*E1950)^2</f>
        <v>0</v>
      </c>
      <c r="H1950">
        <f>SUM($G$5:G1950)</f>
        <v>19539690.330690414</v>
      </c>
    </row>
    <row r="1951" spans="1:8" x14ac:dyDescent="0.25">
      <c r="A1951" t="s">
        <v>21927</v>
      </c>
      <c r="B1951" t="s">
        <v>13453</v>
      </c>
      <c r="C1951">
        <v>2.42</v>
      </c>
      <c r="D1951">
        <v>0</v>
      </c>
      <c r="E1951">
        <v>2.42</v>
      </c>
      <c r="F1951">
        <v>0</v>
      </c>
      <c r="G1951">
        <f>(F1951*E1951)^2</f>
        <v>0</v>
      </c>
      <c r="H1951">
        <f>SUM($G$5:G1951)</f>
        <v>19539690.330690414</v>
      </c>
    </row>
    <row r="1952" spans="1:8" x14ac:dyDescent="0.25">
      <c r="A1952" t="s">
        <v>322</v>
      </c>
      <c r="B1952" t="s">
        <v>13453</v>
      </c>
      <c r="C1952">
        <v>-3.68</v>
      </c>
      <c r="D1952">
        <v>0</v>
      </c>
      <c r="E1952">
        <v>-3.68</v>
      </c>
      <c r="F1952">
        <v>0</v>
      </c>
      <c r="G1952">
        <f>(F1952*E1952)^2</f>
        <v>0</v>
      </c>
      <c r="H1952">
        <f>SUM($G$5:G1952)</f>
        <v>19539690.330690414</v>
      </c>
    </row>
    <row r="1953" spans="1:8" x14ac:dyDescent="0.25">
      <c r="A1953" t="s">
        <v>323</v>
      </c>
      <c r="B1953" t="s">
        <v>13453</v>
      </c>
      <c r="C1953">
        <v>4.55</v>
      </c>
      <c r="D1953">
        <v>0</v>
      </c>
      <c r="E1953">
        <v>4.55</v>
      </c>
      <c r="F1953">
        <v>0</v>
      </c>
      <c r="G1953">
        <f>(F1953*E1953)^2</f>
        <v>0</v>
      </c>
      <c r="H1953">
        <f>SUM($G$5:G1953)</f>
        <v>19539690.330690414</v>
      </c>
    </row>
    <row r="1954" spans="1:8" x14ac:dyDescent="0.25">
      <c r="A1954" t="s">
        <v>21926</v>
      </c>
      <c r="B1954" t="s">
        <v>13453</v>
      </c>
      <c r="C1954">
        <v>4.55</v>
      </c>
      <c r="D1954">
        <v>0</v>
      </c>
      <c r="E1954">
        <v>4.55</v>
      </c>
      <c r="F1954">
        <v>0</v>
      </c>
      <c r="G1954">
        <f>(F1954*E1954)^2</f>
        <v>0</v>
      </c>
      <c r="H1954">
        <f>SUM($G$5:G1954)</f>
        <v>19539690.330690414</v>
      </c>
    </row>
    <row r="1955" spans="1:8" x14ac:dyDescent="0.25">
      <c r="A1955" t="s">
        <v>21925</v>
      </c>
      <c r="B1955" t="s">
        <v>13453</v>
      </c>
      <c r="C1955">
        <v>7.91</v>
      </c>
      <c r="D1955">
        <v>0</v>
      </c>
      <c r="E1955">
        <v>7.91</v>
      </c>
      <c r="F1955">
        <v>0</v>
      </c>
      <c r="G1955">
        <f>(F1955*E1955)^2</f>
        <v>0</v>
      </c>
      <c r="H1955">
        <f>SUM($G$5:G1955)</f>
        <v>19539690.330690414</v>
      </c>
    </row>
    <row r="1956" spans="1:8" x14ac:dyDescent="0.25">
      <c r="A1956" t="s">
        <v>21924</v>
      </c>
      <c r="B1956" t="s">
        <v>13453</v>
      </c>
      <c r="C1956">
        <v>19.920000000000002</v>
      </c>
      <c r="D1956">
        <v>0</v>
      </c>
      <c r="E1956">
        <v>19.920000000000002</v>
      </c>
      <c r="F1956">
        <v>0</v>
      </c>
      <c r="G1956">
        <f>(F1956*E1956)^2</f>
        <v>0</v>
      </c>
      <c r="H1956">
        <f>SUM($G$5:G1956)</f>
        <v>19539690.330690414</v>
      </c>
    </row>
    <row r="1957" spans="1:8" x14ac:dyDescent="0.25">
      <c r="A1957" t="s">
        <v>21923</v>
      </c>
      <c r="B1957" t="s">
        <v>13453</v>
      </c>
      <c r="C1957">
        <v>9.43</v>
      </c>
      <c r="D1957">
        <v>0</v>
      </c>
      <c r="E1957">
        <v>9.43</v>
      </c>
      <c r="F1957">
        <v>0</v>
      </c>
      <c r="G1957">
        <f>(F1957*E1957)^2</f>
        <v>0</v>
      </c>
      <c r="H1957">
        <f>SUM($G$5:G1957)</f>
        <v>19539690.330690414</v>
      </c>
    </row>
    <row r="1958" spans="1:8" x14ac:dyDescent="0.25">
      <c r="A1958" t="s">
        <v>21922</v>
      </c>
      <c r="B1958" t="s">
        <v>13453</v>
      </c>
      <c r="C1958">
        <v>9.43</v>
      </c>
      <c r="D1958">
        <v>0</v>
      </c>
      <c r="E1958">
        <v>9.43</v>
      </c>
      <c r="F1958">
        <v>0</v>
      </c>
      <c r="G1958">
        <f>(F1958*E1958)^2</f>
        <v>0</v>
      </c>
      <c r="H1958">
        <f>SUM($G$5:G1958)</f>
        <v>19539690.330690414</v>
      </c>
    </row>
    <row r="1959" spans="1:8" x14ac:dyDescent="0.25">
      <c r="A1959" t="s">
        <v>21921</v>
      </c>
      <c r="B1959" t="s">
        <v>13453</v>
      </c>
      <c r="C1959">
        <v>3.03</v>
      </c>
      <c r="D1959">
        <v>0</v>
      </c>
      <c r="E1959">
        <v>3.03</v>
      </c>
      <c r="F1959">
        <v>0</v>
      </c>
      <c r="G1959">
        <f>(F1959*E1959)^2</f>
        <v>0</v>
      </c>
      <c r="H1959">
        <f>SUM($G$5:G1959)</f>
        <v>19539690.330690414</v>
      </c>
    </row>
    <row r="1960" spans="1:8" x14ac:dyDescent="0.25">
      <c r="A1960" t="s">
        <v>21920</v>
      </c>
      <c r="B1960" t="s">
        <v>13453</v>
      </c>
      <c r="C1960">
        <v>3.64</v>
      </c>
      <c r="D1960">
        <v>0</v>
      </c>
      <c r="E1960">
        <v>3.64</v>
      </c>
      <c r="F1960">
        <v>0</v>
      </c>
      <c r="G1960">
        <f>(F1960*E1960)^2</f>
        <v>0</v>
      </c>
      <c r="H1960">
        <f>SUM($G$5:G1960)</f>
        <v>19539690.330690414</v>
      </c>
    </row>
    <row r="1961" spans="1:8" x14ac:dyDescent="0.25">
      <c r="A1961" t="s">
        <v>21919</v>
      </c>
      <c r="B1961" t="s">
        <v>13453</v>
      </c>
      <c r="C1961">
        <v>3.33</v>
      </c>
      <c r="D1961">
        <v>0</v>
      </c>
      <c r="E1961">
        <v>3.33</v>
      </c>
      <c r="F1961">
        <v>0</v>
      </c>
      <c r="G1961">
        <f>(F1961*E1961)^2</f>
        <v>0</v>
      </c>
      <c r="H1961">
        <f>SUM($G$5:G1961)</f>
        <v>19539690.330690414</v>
      </c>
    </row>
    <row r="1962" spans="1:8" x14ac:dyDescent="0.25">
      <c r="A1962" t="s">
        <v>21918</v>
      </c>
      <c r="B1962" t="s">
        <v>13453</v>
      </c>
      <c r="C1962">
        <v>3.94</v>
      </c>
      <c r="D1962">
        <v>0</v>
      </c>
      <c r="E1962">
        <v>3.94</v>
      </c>
      <c r="F1962">
        <v>0</v>
      </c>
      <c r="G1962">
        <f>(F1962*E1962)^2</f>
        <v>0</v>
      </c>
      <c r="H1962">
        <f>SUM($G$5:G1962)</f>
        <v>19539690.330690414</v>
      </c>
    </row>
    <row r="1963" spans="1:8" x14ac:dyDescent="0.25">
      <c r="A1963" t="s">
        <v>21917</v>
      </c>
      <c r="B1963" t="s">
        <v>13453</v>
      </c>
      <c r="C1963">
        <v>-7.64</v>
      </c>
      <c r="D1963">
        <v>0</v>
      </c>
      <c r="E1963">
        <v>-7.64</v>
      </c>
      <c r="F1963">
        <v>0</v>
      </c>
      <c r="G1963">
        <f>(F1963*E1963)^2</f>
        <v>0</v>
      </c>
      <c r="H1963">
        <f>SUM($G$5:G1963)</f>
        <v>19539690.330690414</v>
      </c>
    </row>
    <row r="1964" spans="1:8" x14ac:dyDescent="0.25">
      <c r="A1964" t="s">
        <v>324</v>
      </c>
      <c r="B1964" t="s">
        <v>13453</v>
      </c>
      <c r="C1964">
        <v>-7.64</v>
      </c>
      <c r="D1964">
        <v>0</v>
      </c>
      <c r="E1964">
        <v>-7.64</v>
      </c>
      <c r="F1964">
        <v>0</v>
      </c>
      <c r="G1964">
        <f>(F1964*E1964)^2</f>
        <v>0</v>
      </c>
      <c r="H1964">
        <f>SUM($G$5:G1964)</f>
        <v>19539690.330690414</v>
      </c>
    </row>
    <row r="1965" spans="1:8" x14ac:dyDescent="0.25">
      <c r="A1965" t="s">
        <v>325</v>
      </c>
      <c r="B1965" t="s">
        <v>13453</v>
      </c>
      <c r="C1965">
        <v>17.48</v>
      </c>
      <c r="D1965">
        <v>0</v>
      </c>
      <c r="E1965">
        <v>17.48</v>
      </c>
      <c r="F1965">
        <v>0</v>
      </c>
      <c r="G1965">
        <f>(F1965*E1965)^2</f>
        <v>0</v>
      </c>
      <c r="H1965">
        <f>SUM($G$5:G1965)</f>
        <v>19539690.330690414</v>
      </c>
    </row>
    <row r="1966" spans="1:8" x14ac:dyDescent="0.25">
      <c r="A1966" t="s">
        <v>21916</v>
      </c>
      <c r="B1966" t="s">
        <v>13453</v>
      </c>
      <c r="C1966">
        <v>11.69</v>
      </c>
      <c r="D1966">
        <v>0</v>
      </c>
      <c r="E1966">
        <v>11.69</v>
      </c>
      <c r="F1966">
        <v>0</v>
      </c>
      <c r="G1966">
        <f>(F1966*E1966)^2</f>
        <v>0</v>
      </c>
      <c r="H1966">
        <f>SUM($G$5:G1966)</f>
        <v>19539690.330690414</v>
      </c>
    </row>
    <row r="1967" spans="1:8" x14ac:dyDescent="0.25">
      <c r="A1967" t="s">
        <v>21915</v>
      </c>
      <c r="B1967" t="s">
        <v>13453</v>
      </c>
      <c r="C1967">
        <v>13.7</v>
      </c>
      <c r="D1967">
        <v>0</v>
      </c>
      <c r="E1967">
        <v>13.7</v>
      </c>
      <c r="F1967">
        <v>0</v>
      </c>
      <c r="G1967">
        <f>(F1967*E1967)^2</f>
        <v>0</v>
      </c>
      <c r="H1967">
        <f>SUM($G$5:G1967)</f>
        <v>19539690.330690414</v>
      </c>
    </row>
    <row r="1968" spans="1:8" x14ac:dyDescent="0.25">
      <c r="A1968" t="s">
        <v>21914</v>
      </c>
      <c r="B1968" t="s">
        <v>13453</v>
      </c>
      <c r="C1968">
        <v>13.27</v>
      </c>
      <c r="D1968">
        <v>0</v>
      </c>
      <c r="E1968">
        <v>13.27</v>
      </c>
      <c r="F1968">
        <v>0</v>
      </c>
      <c r="G1968">
        <f>(F1968*E1968)^2</f>
        <v>0</v>
      </c>
      <c r="H1968">
        <f>SUM($G$5:G1968)</f>
        <v>19539690.330690414</v>
      </c>
    </row>
    <row r="1969" spans="1:8" x14ac:dyDescent="0.25">
      <c r="A1969" t="s">
        <v>21913</v>
      </c>
      <c r="B1969" t="s">
        <v>13453</v>
      </c>
      <c r="C1969">
        <v>18.12</v>
      </c>
      <c r="D1969">
        <v>0</v>
      </c>
      <c r="E1969">
        <v>18.12</v>
      </c>
      <c r="F1969">
        <v>0</v>
      </c>
      <c r="G1969">
        <f>(F1969*E1969)^2</f>
        <v>0</v>
      </c>
      <c r="H1969">
        <f>SUM($G$5:G1969)</f>
        <v>19539690.330690414</v>
      </c>
    </row>
    <row r="1970" spans="1:8" x14ac:dyDescent="0.25">
      <c r="A1970" t="s">
        <v>21912</v>
      </c>
      <c r="B1970" t="s">
        <v>13453</v>
      </c>
      <c r="C1970">
        <v>12.2</v>
      </c>
      <c r="D1970">
        <v>0</v>
      </c>
      <c r="E1970">
        <v>12.2</v>
      </c>
      <c r="F1970">
        <v>0</v>
      </c>
      <c r="G1970">
        <f>(F1970*E1970)^2</f>
        <v>0</v>
      </c>
      <c r="H1970">
        <f>SUM($G$5:G1970)</f>
        <v>19539690.330690414</v>
      </c>
    </row>
    <row r="1971" spans="1:8" x14ac:dyDescent="0.25">
      <c r="A1971" t="s">
        <v>21911</v>
      </c>
      <c r="B1971" t="s">
        <v>13453</v>
      </c>
      <c r="C1971">
        <v>11.56</v>
      </c>
      <c r="D1971">
        <v>0</v>
      </c>
      <c r="E1971">
        <v>11.56</v>
      </c>
      <c r="F1971">
        <v>0</v>
      </c>
      <c r="G1971">
        <f>(F1971*E1971)^2</f>
        <v>0</v>
      </c>
      <c r="H1971">
        <f>SUM($G$5:G1971)</f>
        <v>19539690.330690414</v>
      </c>
    </row>
    <row r="1972" spans="1:8" x14ac:dyDescent="0.25">
      <c r="A1972" t="s">
        <v>21910</v>
      </c>
      <c r="B1972" t="s">
        <v>13453</v>
      </c>
      <c r="C1972">
        <v>10.68</v>
      </c>
      <c r="D1972">
        <v>0</v>
      </c>
      <c r="E1972">
        <v>10.68</v>
      </c>
      <c r="F1972">
        <v>0</v>
      </c>
      <c r="G1972">
        <f>(F1972*E1972)^2</f>
        <v>0</v>
      </c>
      <c r="H1972">
        <f>SUM($G$5:G1972)</f>
        <v>19539690.330690414</v>
      </c>
    </row>
    <row r="1973" spans="1:8" x14ac:dyDescent="0.25">
      <c r="A1973" t="s">
        <v>21909</v>
      </c>
      <c r="B1973" t="s">
        <v>13453</v>
      </c>
      <c r="C1973">
        <v>10.53</v>
      </c>
      <c r="D1973">
        <v>0</v>
      </c>
      <c r="E1973">
        <v>10.53</v>
      </c>
      <c r="F1973">
        <v>0</v>
      </c>
      <c r="G1973">
        <f>(F1973*E1973)^2</f>
        <v>0</v>
      </c>
      <c r="H1973">
        <f>SUM($G$5:G1973)</f>
        <v>19539690.330690414</v>
      </c>
    </row>
    <row r="1974" spans="1:8" x14ac:dyDescent="0.25">
      <c r="A1974" t="s">
        <v>21908</v>
      </c>
      <c r="B1974" t="s">
        <v>13453</v>
      </c>
      <c r="C1974">
        <v>9.43</v>
      </c>
      <c r="D1974">
        <v>0</v>
      </c>
      <c r="E1974">
        <v>9.43</v>
      </c>
      <c r="F1974">
        <v>0</v>
      </c>
      <c r="G1974">
        <f>(F1974*E1974)^2</f>
        <v>0</v>
      </c>
      <c r="H1974">
        <f>SUM($G$5:G1974)</f>
        <v>19539690.330690414</v>
      </c>
    </row>
    <row r="1975" spans="1:8" x14ac:dyDescent="0.25">
      <c r="A1975" t="s">
        <v>326</v>
      </c>
      <c r="B1975" t="s">
        <v>13453</v>
      </c>
      <c r="C1975">
        <v>3.64</v>
      </c>
      <c r="D1975">
        <v>0</v>
      </c>
      <c r="E1975">
        <v>3.64</v>
      </c>
      <c r="F1975">
        <v>0</v>
      </c>
      <c r="G1975">
        <f>(F1975*E1975)^2</f>
        <v>0</v>
      </c>
      <c r="H1975">
        <f>SUM($G$5:G1975)</f>
        <v>19539690.330690414</v>
      </c>
    </row>
    <row r="1976" spans="1:8" x14ac:dyDescent="0.25">
      <c r="A1976" t="s">
        <v>327</v>
      </c>
      <c r="B1976" t="s">
        <v>13453</v>
      </c>
      <c r="C1976">
        <v>3.33</v>
      </c>
      <c r="D1976">
        <v>0</v>
      </c>
      <c r="E1976">
        <v>3.33</v>
      </c>
      <c r="F1976">
        <v>0</v>
      </c>
      <c r="G1976">
        <f>(F1976*E1976)^2</f>
        <v>0</v>
      </c>
      <c r="H1976">
        <f>SUM($G$5:G1976)</f>
        <v>19539690.330690414</v>
      </c>
    </row>
    <row r="1977" spans="1:8" x14ac:dyDescent="0.25">
      <c r="A1977" t="s">
        <v>328</v>
      </c>
      <c r="B1977" t="s">
        <v>13453</v>
      </c>
      <c r="C1977">
        <v>2.42</v>
      </c>
      <c r="D1977">
        <v>0</v>
      </c>
      <c r="E1977">
        <v>2.42</v>
      </c>
      <c r="F1977">
        <v>0</v>
      </c>
      <c r="G1977">
        <f>(F1977*E1977)^2</f>
        <v>0</v>
      </c>
      <c r="H1977">
        <f>SUM($G$5:G1977)</f>
        <v>19539690.330690414</v>
      </c>
    </row>
    <row r="1978" spans="1:8" x14ac:dyDescent="0.25">
      <c r="A1978" t="s">
        <v>21907</v>
      </c>
      <c r="B1978" t="s">
        <v>13453</v>
      </c>
      <c r="C1978">
        <v>19.8</v>
      </c>
      <c r="D1978">
        <v>0</v>
      </c>
      <c r="E1978">
        <v>19.8</v>
      </c>
      <c r="F1978">
        <v>0</v>
      </c>
      <c r="G1978">
        <f>(F1978*E1978)^2</f>
        <v>0</v>
      </c>
      <c r="H1978">
        <f>SUM($G$5:G1978)</f>
        <v>19539690.330690414</v>
      </c>
    </row>
    <row r="1979" spans="1:8" x14ac:dyDescent="0.25">
      <c r="A1979" t="s">
        <v>21906</v>
      </c>
      <c r="B1979" t="s">
        <v>13453</v>
      </c>
      <c r="C1979">
        <v>20.41</v>
      </c>
      <c r="D1979">
        <v>0</v>
      </c>
      <c r="E1979">
        <v>20.41</v>
      </c>
      <c r="F1979">
        <v>0</v>
      </c>
      <c r="G1979">
        <f>(F1979*E1979)^2</f>
        <v>0</v>
      </c>
      <c r="H1979">
        <f>SUM($G$5:G1979)</f>
        <v>19539690.330690414</v>
      </c>
    </row>
    <row r="1980" spans="1:8" x14ac:dyDescent="0.25">
      <c r="A1980" t="s">
        <v>21905</v>
      </c>
      <c r="B1980" t="s">
        <v>13453</v>
      </c>
      <c r="C1980">
        <v>10.95</v>
      </c>
      <c r="D1980">
        <v>0</v>
      </c>
      <c r="E1980">
        <v>10.95</v>
      </c>
      <c r="F1980">
        <v>0</v>
      </c>
      <c r="G1980">
        <f>(F1980*E1980)^2</f>
        <v>0</v>
      </c>
      <c r="H1980">
        <f>SUM($G$5:G1980)</f>
        <v>19539690.330690414</v>
      </c>
    </row>
    <row r="1981" spans="1:8" x14ac:dyDescent="0.25">
      <c r="A1981" t="s">
        <v>21904</v>
      </c>
      <c r="B1981" t="s">
        <v>13453</v>
      </c>
      <c r="C1981">
        <v>18.88</v>
      </c>
      <c r="D1981">
        <v>0</v>
      </c>
      <c r="E1981">
        <v>18.88</v>
      </c>
      <c r="F1981">
        <v>0</v>
      </c>
      <c r="G1981">
        <f>(F1981*E1981)^2</f>
        <v>0</v>
      </c>
      <c r="H1981">
        <f>SUM($G$5:G1981)</f>
        <v>19539690.330690414</v>
      </c>
    </row>
    <row r="1982" spans="1:8" x14ac:dyDescent="0.25">
      <c r="A1982" t="s">
        <v>21903</v>
      </c>
      <c r="B1982" t="s">
        <v>13453</v>
      </c>
      <c r="C1982">
        <v>12.69</v>
      </c>
      <c r="D1982">
        <v>0</v>
      </c>
      <c r="E1982">
        <v>12.69</v>
      </c>
      <c r="F1982">
        <v>0</v>
      </c>
      <c r="G1982">
        <f>(F1982*E1982)^2</f>
        <v>0</v>
      </c>
      <c r="H1982">
        <f>SUM($G$5:G1982)</f>
        <v>19539690.330690414</v>
      </c>
    </row>
    <row r="1983" spans="1:8" x14ac:dyDescent="0.25">
      <c r="A1983" t="s">
        <v>21902</v>
      </c>
      <c r="B1983" t="s">
        <v>13453</v>
      </c>
      <c r="C1983">
        <v>19.22</v>
      </c>
      <c r="D1983">
        <v>0</v>
      </c>
      <c r="E1983">
        <v>19.22</v>
      </c>
      <c r="F1983">
        <v>0</v>
      </c>
      <c r="G1983">
        <f>(F1983*E1983)^2</f>
        <v>0</v>
      </c>
      <c r="H1983">
        <f>SUM($G$5:G1983)</f>
        <v>19539690.330690414</v>
      </c>
    </row>
    <row r="1984" spans="1:8" x14ac:dyDescent="0.25">
      <c r="A1984" t="s">
        <v>21901</v>
      </c>
      <c r="B1984" t="s">
        <v>13453</v>
      </c>
      <c r="C1984">
        <v>11.72</v>
      </c>
      <c r="D1984">
        <v>0</v>
      </c>
      <c r="E1984">
        <v>11.72</v>
      </c>
      <c r="F1984">
        <v>0</v>
      </c>
      <c r="G1984">
        <f>(F1984*E1984)^2</f>
        <v>0</v>
      </c>
      <c r="H1984">
        <f>SUM($G$5:G1984)</f>
        <v>19539690.330690414</v>
      </c>
    </row>
    <row r="1985" spans="1:8" x14ac:dyDescent="0.25">
      <c r="A1985" t="s">
        <v>21900</v>
      </c>
      <c r="B1985" t="s">
        <v>13453</v>
      </c>
      <c r="C1985">
        <v>12.11</v>
      </c>
      <c r="D1985">
        <v>0</v>
      </c>
      <c r="E1985">
        <v>12.11</v>
      </c>
      <c r="F1985">
        <v>0</v>
      </c>
      <c r="G1985">
        <f>(F1985*E1985)^2</f>
        <v>0</v>
      </c>
      <c r="H1985">
        <f>SUM($G$5:G1985)</f>
        <v>19539690.330690414</v>
      </c>
    </row>
    <row r="1986" spans="1:8" x14ac:dyDescent="0.25">
      <c r="A1986" t="s">
        <v>21899</v>
      </c>
      <c r="B1986" t="s">
        <v>13453</v>
      </c>
      <c r="C1986">
        <v>10.95</v>
      </c>
      <c r="D1986">
        <v>0</v>
      </c>
      <c r="E1986">
        <v>10.95</v>
      </c>
      <c r="F1986">
        <v>0</v>
      </c>
      <c r="G1986">
        <f>(F1986*E1986)^2</f>
        <v>0</v>
      </c>
      <c r="H1986">
        <f>SUM($G$5:G1986)</f>
        <v>19539690.330690414</v>
      </c>
    </row>
    <row r="1987" spans="1:8" x14ac:dyDescent="0.25">
      <c r="A1987" t="s">
        <v>329</v>
      </c>
      <c r="B1987" t="s">
        <v>13453</v>
      </c>
      <c r="C1987">
        <v>11.26</v>
      </c>
      <c r="D1987">
        <v>0</v>
      </c>
      <c r="E1987">
        <v>11.26</v>
      </c>
      <c r="F1987">
        <v>0</v>
      </c>
      <c r="G1987">
        <f>(F1987*E1987)^2</f>
        <v>0</v>
      </c>
      <c r="H1987">
        <f>SUM($G$5:G1987)</f>
        <v>19539690.330690414</v>
      </c>
    </row>
    <row r="1988" spans="1:8" x14ac:dyDescent="0.25">
      <c r="A1988" t="s">
        <v>330</v>
      </c>
      <c r="B1988" t="s">
        <v>13453</v>
      </c>
      <c r="C1988">
        <v>11.26</v>
      </c>
      <c r="D1988">
        <v>0</v>
      </c>
      <c r="E1988">
        <v>11.26</v>
      </c>
      <c r="F1988">
        <v>0</v>
      </c>
      <c r="G1988">
        <f>(F1988*E1988)^2</f>
        <v>0</v>
      </c>
      <c r="H1988">
        <f>SUM($G$5:G1988)</f>
        <v>19539690.330690414</v>
      </c>
    </row>
    <row r="1989" spans="1:8" x14ac:dyDescent="0.25">
      <c r="A1989" t="s">
        <v>331</v>
      </c>
      <c r="B1989" t="s">
        <v>13453</v>
      </c>
      <c r="C1989">
        <v>13.09</v>
      </c>
      <c r="D1989">
        <v>0</v>
      </c>
      <c r="E1989">
        <v>13.09</v>
      </c>
      <c r="F1989">
        <v>0</v>
      </c>
      <c r="G1989">
        <f>(F1989*E1989)^2</f>
        <v>0</v>
      </c>
      <c r="H1989">
        <f>SUM($G$5:G1989)</f>
        <v>19539690.330690414</v>
      </c>
    </row>
    <row r="1990" spans="1:8" x14ac:dyDescent="0.25">
      <c r="A1990" t="s">
        <v>21898</v>
      </c>
      <c r="B1990" t="s">
        <v>13453</v>
      </c>
      <c r="C1990">
        <v>19.7</v>
      </c>
      <c r="D1990">
        <v>0</v>
      </c>
      <c r="E1990">
        <v>19.7</v>
      </c>
      <c r="F1990">
        <v>0</v>
      </c>
      <c r="G1990">
        <f>(F1990*E1990)^2</f>
        <v>0</v>
      </c>
      <c r="H1990">
        <f>SUM($G$5:G1990)</f>
        <v>19539690.330690414</v>
      </c>
    </row>
    <row r="1991" spans="1:8" x14ac:dyDescent="0.25">
      <c r="A1991" t="s">
        <v>21897</v>
      </c>
      <c r="B1991" t="s">
        <v>13453</v>
      </c>
      <c r="C1991">
        <v>19.55</v>
      </c>
      <c r="D1991">
        <v>0</v>
      </c>
      <c r="E1991">
        <v>19.55</v>
      </c>
      <c r="F1991">
        <v>0</v>
      </c>
      <c r="G1991">
        <f>(F1991*E1991)^2</f>
        <v>0</v>
      </c>
      <c r="H1991">
        <f>SUM($G$5:G1991)</f>
        <v>19539690.330690414</v>
      </c>
    </row>
    <row r="1992" spans="1:8" x14ac:dyDescent="0.25">
      <c r="A1992" t="s">
        <v>21896</v>
      </c>
      <c r="B1992" t="s">
        <v>13453</v>
      </c>
      <c r="C1992">
        <v>12.78</v>
      </c>
      <c r="D1992">
        <v>0</v>
      </c>
      <c r="E1992">
        <v>12.78</v>
      </c>
      <c r="F1992">
        <v>0</v>
      </c>
      <c r="G1992">
        <f>(F1992*E1992)^2</f>
        <v>0</v>
      </c>
      <c r="H1992">
        <f>SUM($G$5:G1992)</f>
        <v>19539690.330690414</v>
      </c>
    </row>
    <row r="1993" spans="1:8" x14ac:dyDescent="0.25">
      <c r="A1993" t="s">
        <v>21895</v>
      </c>
      <c r="B1993" t="s">
        <v>13453</v>
      </c>
      <c r="C1993">
        <v>19.190000000000001</v>
      </c>
      <c r="D1993">
        <v>0</v>
      </c>
      <c r="E1993">
        <v>19.190000000000001</v>
      </c>
      <c r="F1993">
        <v>0</v>
      </c>
      <c r="G1993">
        <f>(F1993*E1993)^2</f>
        <v>0</v>
      </c>
      <c r="H1993">
        <f>SUM($G$5:G1993)</f>
        <v>19539690.330690414</v>
      </c>
    </row>
    <row r="1994" spans="1:8" x14ac:dyDescent="0.25">
      <c r="A1994" t="s">
        <v>21894</v>
      </c>
      <c r="B1994" t="s">
        <v>13453</v>
      </c>
      <c r="C1994">
        <v>11.56</v>
      </c>
      <c r="D1994">
        <v>0</v>
      </c>
      <c r="E1994">
        <v>11.56</v>
      </c>
      <c r="F1994">
        <v>0</v>
      </c>
      <c r="G1994">
        <f>(F1994*E1994)^2</f>
        <v>0</v>
      </c>
      <c r="H1994">
        <f>SUM($G$5:G1994)</f>
        <v>19539690.330690414</v>
      </c>
    </row>
    <row r="1995" spans="1:8" x14ac:dyDescent="0.25">
      <c r="A1995" t="s">
        <v>21893</v>
      </c>
      <c r="B1995" t="s">
        <v>13453</v>
      </c>
      <c r="C1995">
        <v>12.17</v>
      </c>
      <c r="D1995">
        <v>0</v>
      </c>
      <c r="E1995">
        <v>12.17</v>
      </c>
      <c r="F1995">
        <v>0</v>
      </c>
      <c r="G1995">
        <f>(F1995*E1995)^2</f>
        <v>0</v>
      </c>
      <c r="H1995">
        <f>SUM($G$5:G1995)</f>
        <v>19539690.330690414</v>
      </c>
    </row>
    <row r="1996" spans="1:8" x14ac:dyDescent="0.25">
      <c r="A1996" t="s">
        <v>21892</v>
      </c>
      <c r="B1996" t="s">
        <v>13453</v>
      </c>
      <c r="C1996">
        <v>11.9</v>
      </c>
      <c r="D1996">
        <v>0</v>
      </c>
      <c r="E1996">
        <v>11.9</v>
      </c>
      <c r="F1996">
        <v>0</v>
      </c>
      <c r="G1996">
        <f>(F1996*E1996)^2</f>
        <v>0</v>
      </c>
      <c r="H1996">
        <f>SUM($G$5:G1996)</f>
        <v>19539690.330690414</v>
      </c>
    </row>
    <row r="1997" spans="1:8" x14ac:dyDescent="0.25">
      <c r="A1997" t="s">
        <v>21891</v>
      </c>
      <c r="B1997" t="s">
        <v>13453</v>
      </c>
      <c r="C1997">
        <v>11.41</v>
      </c>
      <c r="D1997">
        <v>0</v>
      </c>
      <c r="E1997">
        <v>11.41</v>
      </c>
      <c r="F1997">
        <v>0</v>
      </c>
      <c r="G1997">
        <f>(F1997*E1997)^2</f>
        <v>0</v>
      </c>
      <c r="H1997">
        <f>SUM($G$5:G1997)</f>
        <v>19539690.330690414</v>
      </c>
    </row>
    <row r="1998" spans="1:8" x14ac:dyDescent="0.25">
      <c r="A1998" t="s">
        <v>21890</v>
      </c>
      <c r="B1998" t="s">
        <v>13453</v>
      </c>
      <c r="C1998">
        <v>10.53</v>
      </c>
      <c r="D1998">
        <v>0</v>
      </c>
      <c r="E1998">
        <v>10.53</v>
      </c>
      <c r="F1998">
        <v>0</v>
      </c>
      <c r="G1998">
        <f>(F1998*E1998)^2</f>
        <v>0</v>
      </c>
      <c r="H1998">
        <f>SUM($G$5:G1998)</f>
        <v>19539690.330690414</v>
      </c>
    </row>
    <row r="1999" spans="1:8" x14ac:dyDescent="0.25">
      <c r="A1999" t="s">
        <v>332</v>
      </c>
      <c r="B1999" t="s">
        <v>13453</v>
      </c>
      <c r="C1999">
        <v>10.95</v>
      </c>
      <c r="D1999">
        <v>0</v>
      </c>
      <c r="E1999">
        <v>10.95</v>
      </c>
      <c r="F1999">
        <v>0</v>
      </c>
      <c r="G1999">
        <f>(F1999*E1999)^2</f>
        <v>0</v>
      </c>
      <c r="H1999">
        <f>SUM($G$5:G1999)</f>
        <v>19539690.330690414</v>
      </c>
    </row>
    <row r="2000" spans="1:8" x14ac:dyDescent="0.25">
      <c r="A2000" t="s">
        <v>333</v>
      </c>
      <c r="B2000" t="s">
        <v>13453</v>
      </c>
      <c r="C2000">
        <v>10.34</v>
      </c>
      <c r="D2000">
        <v>0</v>
      </c>
      <c r="E2000">
        <v>10.34</v>
      </c>
      <c r="F2000">
        <v>0</v>
      </c>
      <c r="G2000">
        <f>(F2000*E2000)^2</f>
        <v>0</v>
      </c>
      <c r="H2000">
        <f>SUM($G$5:G2000)</f>
        <v>19539690.330690414</v>
      </c>
    </row>
    <row r="2001" spans="1:8" x14ac:dyDescent="0.25">
      <c r="A2001" t="s">
        <v>334</v>
      </c>
      <c r="B2001" t="s">
        <v>13453</v>
      </c>
      <c r="C2001">
        <v>12.17</v>
      </c>
      <c r="D2001">
        <v>0</v>
      </c>
      <c r="E2001">
        <v>12.17</v>
      </c>
      <c r="F2001">
        <v>0</v>
      </c>
      <c r="G2001">
        <f>(F2001*E2001)^2</f>
        <v>0</v>
      </c>
      <c r="H2001">
        <f>SUM($G$5:G2001)</f>
        <v>19539690.330690414</v>
      </c>
    </row>
    <row r="2002" spans="1:8" x14ac:dyDescent="0.25">
      <c r="A2002" t="s">
        <v>21889</v>
      </c>
      <c r="B2002" t="s">
        <v>13453</v>
      </c>
      <c r="C2002">
        <v>11.26</v>
      </c>
      <c r="D2002">
        <v>0</v>
      </c>
      <c r="E2002">
        <v>11.26</v>
      </c>
      <c r="F2002">
        <v>0</v>
      </c>
      <c r="G2002">
        <f>(F2002*E2002)^2</f>
        <v>0</v>
      </c>
      <c r="H2002">
        <f>SUM($G$5:G2002)</f>
        <v>19539690.330690414</v>
      </c>
    </row>
    <row r="2003" spans="1:8" x14ac:dyDescent="0.25">
      <c r="A2003" t="s">
        <v>21888</v>
      </c>
      <c r="B2003" t="s">
        <v>13453</v>
      </c>
      <c r="C2003">
        <v>11.87</v>
      </c>
      <c r="D2003">
        <v>0</v>
      </c>
      <c r="E2003">
        <v>11.87</v>
      </c>
      <c r="F2003">
        <v>0</v>
      </c>
      <c r="G2003">
        <f>(F2003*E2003)^2</f>
        <v>0</v>
      </c>
      <c r="H2003">
        <f>SUM($G$5:G2003)</f>
        <v>19539690.330690414</v>
      </c>
    </row>
    <row r="2004" spans="1:8" x14ac:dyDescent="0.25">
      <c r="A2004" t="s">
        <v>21887</v>
      </c>
      <c r="B2004" t="s">
        <v>13453</v>
      </c>
      <c r="C2004">
        <v>10.65</v>
      </c>
      <c r="D2004">
        <v>0</v>
      </c>
      <c r="E2004">
        <v>10.65</v>
      </c>
      <c r="F2004">
        <v>0</v>
      </c>
      <c r="G2004">
        <f>(F2004*E2004)^2</f>
        <v>0</v>
      </c>
      <c r="H2004">
        <f>SUM($G$5:G2004)</f>
        <v>19539690.330690414</v>
      </c>
    </row>
    <row r="2005" spans="1:8" x14ac:dyDescent="0.25">
      <c r="A2005" t="s">
        <v>21886</v>
      </c>
      <c r="B2005" t="s">
        <v>13453</v>
      </c>
      <c r="C2005">
        <v>10.95</v>
      </c>
      <c r="D2005">
        <v>0</v>
      </c>
      <c r="E2005">
        <v>10.95</v>
      </c>
      <c r="F2005">
        <v>0</v>
      </c>
      <c r="G2005">
        <f>(F2005*E2005)^2</f>
        <v>0</v>
      </c>
      <c r="H2005">
        <f>SUM($G$5:G2005)</f>
        <v>19539690.330690414</v>
      </c>
    </row>
    <row r="2006" spans="1:8" x14ac:dyDescent="0.25">
      <c r="A2006" t="s">
        <v>21885</v>
      </c>
      <c r="B2006" t="s">
        <v>13453</v>
      </c>
      <c r="C2006">
        <v>18.88</v>
      </c>
      <c r="D2006">
        <v>0</v>
      </c>
      <c r="E2006">
        <v>18.88</v>
      </c>
      <c r="F2006">
        <v>0</v>
      </c>
      <c r="G2006">
        <f>(F2006*E2006)^2</f>
        <v>0</v>
      </c>
      <c r="H2006">
        <f>SUM($G$5:G2006)</f>
        <v>19539690.330690414</v>
      </c>
    </row>
    <row r="2007" spans="1:8" x14ac:dyDescent="0.25">
      <c r="A2007" t="s">
        <v>21884</v>
      </c>
      <c r="B2007" t="s">
        <v>13453</v>
      </c>
      <c r="C2007">
        <v>18.88</v>
      </c>
      <c r="D2007">
        <v>0</v>
      </c>
      <c r="E2007">
        <v>18.88</v>
      </c>
      <c r="F2007">
        <v>0</v>
      </c>
      <c r="G2007">
        <f>(F2007*E2007)^2</f>
        <v>0</v>
      </c>
      <c r="H2007">
        <f>SUM($G$5:G2007)</f>
        <v>19539690.330690414</v>
      </c>
    </row>
    <row r="2008" spans="1:8" x14ac:dyDescent="0.25">
      <c r="A2008" t="s">
        <v>21883</v>
      </c>
      <c r="B2008" t="s">
        <v>13453</v>
      </c>
      <c r="C2008">
        <v>7.78</v>
      </c>
      <c r="D2008">
        <v>0</v>
      </c>
      <c r="E2008">
        <v>7.78</v>
      </c>
      <c r="F2008">
        <v>0</v>
      </c>
      <c r="G2008">
        <f>(F2008*E2008)^2</f>
        <v>0</v>
      </c>
      <c r="H2008">
        <f>SUM($G$5:G2008)</f>
        <v>19539690.330690414</v>
      </c>
    </row>
    <row r="2009" spans="1:8" x14ac:dyDescent="0.25">
      <c r="A2009" t="s">
        <v>21882</v>
      </c>
      <c r="B2009" t="s">
        <v>13453</v>
      </c>
      <c r="C2009">
        <v>4.25</v>
      </c>
      <c r="D2009">
        <v>0</v>
      </c>
      <c r="E2009">
        <v>4.25</v>
      </c>
      <c r="F2009">
        <v>0</v>
      </c>
      <c r="G2009">
        <f>(F2009*E2009)^2</f>
        <v>0</v>
      </c>
      <c r="H2009">
        <f>SUM($G$5:G2009)</f>
        <v>19539690.330690414</v>
      </c>
    </row>
    <row r="2010" spans="1:8" x14ac:dyDescent="0.25">
      <c r="A2010" t="s">
        <v>21881</v>
      </c>
      <c r="B2010" t="s">
        <v>13453</v>
      </c>
      <c r="C2010">
        <v>2.11</v>
      </c>
      <c r="D2010">
        <v>0</v>
      </c>
      <c r="E2010">
        <v>2.11</v>
      </c>
      <c r="F2010">
        <v>0</v>
      </c>
      <c r="G2010">
        <f>(F2010*E2010)^2</f>
        <v>0</v>
      </c>
      <c r="H2010">
        <f>SUM($G$5:G2010)</f>
        <v>19539690.330690414</v>
      </c>
    </row>
    <row r="2011" spans="1:8" x14ac:dyDescent="0.25">
      <c r="A2011" t="s">
        <v>4008</v>
      </c>
      <c r="B2011" t="s">
        <v>13453</v>
      </c>
      <c r="C2011">
        <v>-0.81</v>
      </c>
      <c r="D2011">
        <v>0</v>
      </c>
      <c r="E2011">
        <v>-0.81</v>
      </c>
      <c r="F2011">
        <v>0</v>
      </c>
      <c r="G2011">
        <f>(F2011*E2011)^2</f>
        <v>0</v>
      </c>
      <c r="H2011">
        <f>SUM($G$5:G2011)</f>
        <v>19539690.330690414</v>
      </c>
    </row>
    <row r="2012" spans="1:8" x14ac:dyDescent="0.25">
      <c r="A2012" t="s">
        <v>4009</v>
      </c>
      <c r="B2012" t="s">
        <v>13453</v>
      </c>
      <c r="C2012">
        <v>-3.68</v>
      </c>
      <c r="D2012">
        <v>0</v>
      </c>
      <c r="E2012">
        <v>-3.68</v>
      </c>
      <c r="F2012">
        <v>0</v>
      </c>
      <c r="G2012">
        <f>(F2012*E2012)^2</f>
        <v>0</v>
      </c>
      <c r="H2012">
        <f>SUM($G$5:G2012)</f>
        <v>19539690.330690414</v>
      </c>
    </row>
    <row r="2013" spans="1:8" x14ac:dyDescent="0.25">
      <c r="A2013" t="s">
        <v>4010</v>
      </c>
      <c r="B2013" t="s">
        <v>13453</v>
      </c>
      <c r="C2013">
        <v>-4.41</v>
      </c>
      <c r="D2013">
        <v>0</v>
      </c>
      <c r="E2013">
        <v>-4.41</v>
      </c>
      <c r="F2013">
        <v>0</v>
      </c>
      <c r="G2013">
        <f>(F2013*E2013)^2</f>
        <v>0</v>
      </c>
      <c r="H2013">
        <f>SUM($G$5:G2013)</f>
        <v>19539690.330690414</v>
      </c>
    </row>
    <row r="2014" spans="1:8" x14ac:dyDescent="0.25">
      <c r="A2014" t="s">
        <v>21880</v>
      </c>
      <c r="B2014" t="s">
        <v>13453</v>
      </c>
      <c r="C2014">
        <v>18.27</v>
      </c>
      <c r="D2014">
        <v>0</v>
      </c>
      <c r="E2014">
        <v>18.27</v>
      </c>
      <c r="F2014">
        <v>0</v>
      </c>
      <c r="G2014">
        <f>(F2014*E2014)^2</f>
        <v>0</v>
      </c>
      <c r="H2014">
        <f>SUM($G$5:G2014)</f>
        <v>19539690.330690414</v>
      </c>
    </row>
    <row r="2015" spans="1:8" x14ac:dyDescent="0.25">
      <c r="A2015" t="s">
        <v>21879</v>
      </c>
      <c r="B2015" t="s">
        <v>13453</v>
      </c>
      <c r="C2015">
        <v>9.89</v>
      </c>
      <c r="D2015">
        <v>0</v>
      </c>
      <c r="E2015">
        <v>9.89</v>
      </c>
      <c r="F2015">
        <v>0</v>
      </c>
      <c r="G2015">
        <f>(F2015*E2015)^2</f>
        <v>0</v>
      </c>
      <c r="H2015">
        <f>SUM($G$5:G2015)</f>
        <v>19539690.330690414</v>
      </c>
    </row>
    <row r="2016" spans="1:8" x14ac:dyDescent="0.25">
      <c r="A2016" t="s">
        <v>21878</v>
      </c>
      <c r="B2016" t="s">
        <v>13453</v>
      </c>
      <c r="C2016">
        <v>11.26</v>
      </c>
      <c r="D2016">
        <v>0</v>
      </c>
      <c r="E2016">
        <v>11.26</v>
      </c>
      <c r="F2016">
        <v>0</v>
      </c>
      <c r="G2016">
        <f>(F2016*E2016)^2</f>
        <v>0</v>
      </c>
      <c r="H2016">
        <f>SUM($G$5:G2016)</f>
        <v>19539690.330690414</v>
      </c>
    </row>
    <row r="2017" spans="1:8" x14ac:dyDescent="0.25">
      <c r="A2017" t="s">
        <v>21877</v>
      </c>
      <c r="B2017" t="s">
        <v>13453</v>
      </c>
      <c r="C2017">
        <v>10.95</v>
      </c>
      <c r="D2017">
        <v>0</v>
      </c>
      <c r="E2017">
        <v>10.95</v>
      </c>
      <c r="F2017">
        <v>0</v>
      </c>
      <c r="G2017">
        <f>(F2017*E2017)^2</f>
        <v>0</v>
      </c>
      <c r="H2017">
        <f>SUM($G$5:G2017)</f>
        <v>19539690.330690414</v>
      </c>
    </row>
    <row r="2018" spans="1:8" x14ac:dyDescent="0.25">
      <c r="A2018" t="s">
        <v>21876</v>
      </c>
      <c r="B2018" t="s">
        <v>13453</v>
      </c>
      <c r="C2018">
        <v>10.65</v>
      </c>
      <c r="D2018">
        <v>0</v>
      </c>
      <c r="E2018">
        <v>10.65</v>
      </c>
      <c r="F2018">
        <v>0</v>
      </c>
      <c r="G2018">
        <f>(F2018*E2018)^2</f>
        <v>0</v>
      </c>
      <c r="H2018">
        <f>SUM($G$5:G2018)</f>
        <v>19539690.330690414</v>
      </c>
    </row>
    <row r="2019" spans="1:8" x14ac:dyDescent="0.25">
      <c r="A2019" t="s">
        <v>21875</v>
      </c>
      <c r="B2019" t="s">
        <v>13453</v>
      </c>
      <c r="C2019">
        <v>8.4499999999999993</v>
      </c>
      <c r="D2019">
        <v>0</v>
      </c>
      <c r="E2019">
        <v>8.4499999999999993</v>
      </c>
      <c r="F2019">
        <v>0</v>
      </c>
      <c r="G2019">
        <f>(F2019*E2019)^2</f>
        <v>0</v>
      </c>
      <c r="H2019">
        <f>SUM($G$5:G2019)</f>
        <v>19539690.330690414</v>
      </c>
    </row>
    <row r="2020" spans="1:8" x14ac:dyDescent="0.25">
      <c r="A2020" t="s">
        <v>335</v>
      </c>
      <c r="B2020" t="s">
        <v>13453</v>
      </c>
      <c r="C2020">
        <v>-0.63</v>
      </c>
      <c r="D2020">
        <v>0</v>
      </c>
      <c r="E2020">
        <v>-0.63</v>
      </c>
      <c r="F2020">
        <v>0</v>
      </c>
      <c r="G2020">
        <f>(F2020*E2020)^2</f>
        <v>0</v>
      </c>
      <c r="H2020">
        <f>SUM($G$5:G2020)</f>
        <v>19539690.330690414</v>
      </c>
    </row>
    <row r="2021" spans="1:8" x14ac:dyDescent="0.25">
      <c r="A2021" t="s">
        <v>336</v>
      </c>
      <c r="B2021" t="s">
        <v>13453</v>
      </c>
      <c r="C2021">
        <v>-2.0299999999999998</v>
      </c>
      <c r="D2021">
        <v>0</v>
      </c>
      <c r="E2021">
        <v>-2.0299999999999998</v>
      </c>
      <c r="F2021">
        <v>0</v>
      </c>
      <c r="G2021">
        <f>(F2021*E2021)^2</f>
        <v>0</v>
      </c>
      <c r="H2021">
        <f>SUM($G$5:G2021)</f>
        <v>19539690.330690414</v>
      </c>
    </row>
    <row r="2022" spans="1:8" x14ac:dyDescent="0.25">
      <c r="A2022" t="s">
        <v>21874</v>
      </c>
      <c r="B2022" t="s">
        <v>13453</v>
      </c>
      <c r="C2022">
        <v>-0.02</v>
      </c>
      <c r="D2022">
        <v>0</v>
      </c>
      <c r="E2022">
        <v>-0.02</v>
      </c>
      <c r="F2022">
        <v>0</v>
      </c>
      <c r="G2022">
        <f>(F2022*E2022)^2</f>
        <v>0</v>
      </c>
      <c r="H2022">
        <f>SUM($G$5:G2022)</f>
        <v>19539690.330690414</v>
      </c>
    </row>
    <row r="2023" spans="1:8" x14ac:dyDescent="0.25">
      <c r="A2023" t="s">
        <v>21873</v>
      </c>
      <c r="B2023" t="s">
        <v>13453</v>
      </c>
      <c r="C2023">
        <v>10.039999999999999</v>
      </c>
      <c r="D2023">
        <v>0</v>
      </c>
      <c r="E2023">
        <v>10.039999999999999</v>
      </c>
      <c r="F2023">
        <v>0</v>
      </c>
      <c r="G2023">
        <f>(F2023*E2023)^2</f>
        <v>0</v>
      </c>
      <c r="H2023">
        <f>SUM($G$5:G2023)</f>
        <v>19539690.330690414</v>
      </c>
    </row>
    <row r="2024" spans="1:8" x14ac:dyDescent="0.25">
      <c r="A2024" t="s">
        <v>21872</v>
      </c>
      <c r="B2024" t="s">
        <v>13453</v>
      </c>
      <c r="C2024">
        <v>10.34</v>
      </c>
      <c r="D2024">
        <v>0</v>
      </c>
      <c r="E2024">
        <v>10.34</v>
      </c>
      <c r="F2024">
        <v>0</v>
      </c>
      <c r="G2024">
        <f>(F2024*E2024)^2</f>
        <v>0</v>
      </c>
      <c r="H2024">
        <f>SUM($G$5:G2024)</f>
        <v>19539690.330690414</v>
      </c>
    </row>
    <row r="2025" spans="1:8" x14ac:dyDescent="0.25">
      <c r="A2025" t="s">
        <v>21871</v>
      </c>
      <c r="B2025" t="s">
        <v>13453</v>
      </c>
      <c r="C2025">
        <v>9.92</v>
      </c>
      <c r="D2025">
        <v>0</v>
      </c>
      <c r="E2025">
        <v>9.92</v>
      </c>
      <c r="F2025">
        <v>0</v>
      </c>
      <c r="G2025">
        <f>(F2025*E2025)^2</f>
        <v>0</v>
      </c>
      <c r="H2025">
        <f>SUM($G$5:G2025)</f>
        <v>19539690.330690414</v>
      </c>
    </row>
    <row r="2026" spans="1:8" x14ac:dyDescent="0.25">
      <c r="A2026" t="s">
        <v>21870</v>
      </c>
      <c r="B2026" t="s">
        <v>13453</v>
      </c>
      <c r="C2026">
        <v>10.38</v>
      </c>
      <c r="D2026">
        <v>0</v>
      </c>
      <c r="E2026">
        <v>10.38</v>
      </c>
      <c r="F2026">
        <v>0</v>
      </c>
      <c r="G2026">
        <f>(F2026*E2026)^2</f>
        <v>0</v>
      </c>
      <c r="H2026">
        <f>SUM($G$5:G2026)</f>
        <v>19539690.330690414</v>
      </c>
    </row>
    <row r="2027" spans="1:8" x14ac:dyDescent="0.25">
      <c r="A2027" t="s">
        <v>21869</v>
      </c>
      <c r="B2027" t="s">
        <v>13453</v>
      </c>
      <c r="C2027">
        <v>18.579999999999998</v>
      </c>
      <c r="D2027">
        <v>0</v>
      </c>
      <c r="E2027">
        <v>18.579999999999998</v>
      </c>
      <c r="F2027">
        <v>0</v>
      </c>
      <c r="G2027">
        <f>(F2027*E2027)^2</f>
        <v>0</v>
      </c>
      <c r="H2027">
        <f>SUM($G$5:G2027)</f>
        <v>19539690.330690414</v>
      </c>
    </row>
    <row r="2028" spans="1:8" x14ac:dyDescent="0.25">
      <c r="A2028" t="s">
        <v>337</v>
      </c>
      <c r="B2028" t="s">
        <v>13453</v>
      </c>
      <c r="C2028">
        <v>17.97</v>
      </c>
      <c r="D2028">
        <v>0</v>
      </c>
      <c r="E2028">
        <v>17.97</v>
      </c>
      <c r="F2028">
        <v>0</v>
      </c>
      <c r="G2028">
        <f>(F2028*E2028)^2</f>
        <v>0</v>
      </c>
      <c r="H2028">
        <f>SUM($G$5:G2028)</f>
        <v>19539690.330690414</v>
      </c>
    </row>
    <row r="2029" spans="1:8" x14ac:dyDescent="0.25">
      <c r="A2029" t="s">
        <v>338</v>
      </c>
      <c r="B2029" t="s">
        <v>13453</v>
      </c>
      <c r="C2029">
        <v>19.190000000000001</v>
      </c>
      <c r="D2029">
        <v>0</v>
      </c>
      <c r="E2029">
        <v>19.190000000000001</v>
      </c>
      <c r="F2029">
        <v>0</v>
      </c>
      <c r="G2029">
        <f>(F2029*E2029)^2</f>
        <v>0</v>
      </c>
      <c r="H2029">
        <f>SUM($G$5:G2029)</f>
        <v>19539690.330690414</v>
      </c>
    </row>
    <row r="2030" spans="1:8" x14ac:dyDescent="0.25">
      <c r="A2030" t="s">
        <v>339</v>
      </c>
      <c r="B2030" t="s">
        <v>13453</v>
      </c>
      <c r="C2030">
        <v>19.190000000000001</v>
      </c>
      <c r="D2030">
        <v>0</v>
      </c>
      <c r="E2030">
        <v>19.190000000000001</v>
      </c>
      <c r="F2030">
        <v>0</v>
      </c>
      <c r="G2030">
        <f>(F2030*E2030)^2</f>
        <v>0</v>
      </c>
      <c r="H2030">
        <f>SUM($G$5:G2030)</f>
        <v>19539690.330690414</v>
      </c>
    </row>
    <row r="2031" spans="1:8" x14ac:dyDescent="0.25">
      <c r="A2031" t="s">
        <v>21868</v>
      </c>
      <c r="B2031" t="s">
        <v>13453</v>
      </c>
      <c r="C2031">
        <v>10.95</v>
      </c>
      <c r="D2031">
        <v>0</v>
      </c>
      <c r="E2031">
        <v>10.95</v>
      </c>
      <c r="F2031">
        <v>0</v>
      </c>
      <c r="G2031">
        <f>(F2031*E2031)^2</f>
        <v>0</v>
      </c>
      <c r="H2031">
        <f>SUM($G$5:G2031)</f>
        <v>19539690.330690414</v>
      </c>
    </row>
    <row r="2032" spans="1:8" x14ac:dyDescent="0.25">
      <c r="A2032" t="s">
        <v>21867</v>
      </c>
      <c r="B2032" t="s">
        <v>13453</v>
      </c>
      <c r="C2032">
        <v>12.17</v>
      </c>
      <c r="D2032">
        <v>0</v>
      </c>
      <c r="E2032">
        <v>12.17</v>
      </c>
      <c r="F2032">
        <v>0</v>
      </c>
      <c r="G2032">
        <f>(F2032*E2032)^2</f>
        <v>0</v>
      </c>
      <c r="H2032">
        <f>SUM($G$5:G2032)</f>
        <v>19539690.330690414</v>
      </c>
    </row>
    <row r="2033" spans="1:8" x14ac:dyDescent="0.25">
      <c r="A2033" t="s">
        <v>21866</v>
      </c>
      <c r="B2033" t="s">
        <v>13453</v>
      </c>
      <c r="C2033">
        <v>11.69</v>
      </c>
      <c r="D2033">
        <v>0</v>
      </c>
      <c r="E2033">
        <v>11.69</v>
      </c>
      <c r="F2033">
        <v>0</v>
      </c>
      <c r="G2033">
        <f>(F2033*E2033)^2</f>
        <v>0</v>
      </c>
      <c r="H2033">
        <f>SUM($G$5:G2033)</f>
        <v>19539690.330690414</v>
      </c>
    </row>
    <row r="2034" spans="1:8" x14ac:dyDescent="0.25">
      <c r="A2034" t="s">
        <v>21865</v>
      </c>
      <c r="B2034" t="s">
        <v>13453</v>
      </c>
      <c r="C2034">
        <v>10.34</v>
      </c>
      <c r="D2034">
        <v>0</v>
      </c>
      <c r="E2034">
        <v>10.34</v>
      </c>
      <c r="F2034">
        <v>0</v>
      </c>
      <c r="G2034">
        <f>(F2034*E2034)^2</f>
        <v>0</v>
      </c>
      <c r="H2034">
        <f>SUM($G$5:G2034)</f>
        <v>19539690.330690414</v>
      </c>
    </row>
    <row r="2035" spans="1:8" x14ac:dyDescent="0.25">
      <c r="A2035" t="s">
        <v>21864</v>
      </c>
      <c r="B2035" t="s">
        <v>13453</v>
      </c>
      <c r="C2035">
        <v>11.69</v>
      </c>
      <c r="D2035">
        <v>0</v>
      </c>
      <c r="E2035">
        <v>11.69</v>
      </c>
      <c r="F2035">
        <v>0</v>
      </c>
      <c r="G2035">
        <f>(F2035*E2035)^2</f>
        <v>0</v>
      </c>
      <c r="H2035">
        <f>SUM($G$5:G2035)</f>
        <v>19539690.330690414</v>
      </c>
    </row>
    <row r="2036" spans="1:8" x14ac:dyDescent="0.25">
      <c r="A2036" t="s">
        <v>21863</v>
      </c>
      <c r="B2036" t="s">
        <v>13453</v>
      </c>
      <c r="C2036">
        <v>18.579999999999998</v>
      </c>
      <c r="D2036">
        <v>0</v>
      </c>
      <c r="E2036">
        <v>18.579999999999998</v>
      </c>
      <c r="F2036">
        <v>0</v>
      </c>
      <c r="G2036">
        <f>(F2036*E2036)^2</f>
        <v>0</v>
      </c>
      <c r="H2036">
        <f>SUM($G$5:G2036)</f>
        <v>19539690.330690414</v>
      </c>
    </row>
    <row r="2037" spans="1:8" x14ac:dyDescent="0.25">
      <c r="A2037" t="s">
        <v>21862</v>
      </c>
      <c r="B2037" t="s">
        <v>13453</v>
      </c>
      <c r="C2037">
        <v>18.579999999999998</v>
      </c>
      <c r="D2037">
        <v>0</v>
      </c>
      <c r="E2037">
        <v>18.579999999999998</v>
      </c>
      <c r="F2037">
        <v>0</v>
      </c>
      <c r="G2037">
        <f>(F2037*E2037)^2</f>
        <v>0</v>
      </c>
      <c r="H2037">
        <f>SUM($G$5:G2037)</f>
        <v>19539690.330690414</v>
      </c>
    </row>
    <row r="2038" spans="1:8" x14ac:dyDescent="0.25">
      <c r="A2038" t="s">
        <v>21861</v>
      </c>
      <c r="B2038" t="s">
        <v>13453</v>
      </c>
      <c r="C2038">
        <v>12.17</v>
      </c>
      <c r="D2038">
        <v>0</v>
      </c>
      <c r="E2038">
        <v>12.17</v>
      </c>
      <c r="F2038">
        <v>0</v>
      </c>
      <c r="G2038">
        <f>(F2038*E2038)^2</f>
        <v>0</v>
      </c>
      <c r="H2038">
        <f>SUM($G$5:G2038)</f>
        <v>19539690.330690414</v>
      </c>
    </row>
    <row r="2039" spans="1:8" x14ac:dyDescent="0.25">
      <c r="A2039" t="s">
        <v>21860</v>
      </c>
      <c r="B2039" t="s">
        <v>13453</v>
      </c>
      <c r="C2039">
        <v>17.809999999999999</v>
      </c>
      <c r="D2039">
        <v>0</v>
      </c>
      <c r="E2039">
        <v>17.809999999999999</v>
      </c>
      <c r="F2039">
        <v>0</v>
      </c>
      <c r="G2039">
        <f>(F2039*E2039)^2</f>
        <v>0</v>
      </c>
      <c r="H2039">
        <f>SUM($G$5:G2039)</f>
        <v>19539690.330690414</v>
      </c>
    </row>
    <row r="2040" spans="1:8" x14ac:dyDescent="0.25">
      <c r="A2040" t="s">
        <v>340</v>
      </c>
      <c r="B2040" t="s">
        <v>13453</v>
      </c>
      <c r="C2040">
        <v>18.579999999999998</v>
      </c>
      <c r="D2040">
        <v>0</v>
      </c>
      <c r="E2040">
        <v>18.579999999999998</v>
      </c>
      <c r="F2040">
        <v>0</v>
      </c>
      <c r="G2040">
        <f>(F2040*E2040)^2</f>
        <v>0</v>
      </c>
      <c r="H2040">
        <f>SUM($G$5:G2040)</f>
        <v>19539690.330690414</v>
      </c>
    </row>
    <row r="2041" spans="1:8" x14ac:dyDescent="0.25">
      <c r="A2041" t="s">
        <v>341</v>
      </c>
      <c r="B2041" t="s">
        <v>13453</v>
      </c>
      <c r="C2041">
        <v>19.190000000000001</v>
      </c>
      <c r="D2041">
        <v>0</v>
      </c>
      <c r="E2041">
        <v>19.190000000000001</v>
      </c>
      <c r="F2041">
        <v>0</v>
      </c>
      <c r="G2041">
        <f>(F2041*E2041)^2</f>
        <v>0</v>
      </c>
      <c r="H2041">
        <f>SUM($G$5:G2041)</f>
        <v>19539690.330690414</v>
      </c>
    </row>
    <row r="2042" spans="1:8" x14ac:dyDescent="0.25">
      <c r="A2042" t="s">
        <v>342</v>
      </c>
      <c r="B2042" t="s">
        <v>13453</v>
      </c>
      <c r="C2042">
        <v>10.68</v>
      </c>
      <c r="D2042">
        <v>0</v>
      </c>
      <c r="E2042">
        <v>10.68</v>
      </c>
      <c r="F2042">
        <v>0</v>
      </c>
      <c r="G2042">
        <f>(F2042*E2042)^2</f>
        <v>0</v>
      </c>
      <c r="H2042">
        <f>SUM($G$5:G2042)</f>
        <v>19539690.330690414</v>
      </c>
    </row>
    <row r="2043" spans="1:8" x14ac:dyDescent="0.25">
      <c r="A2043" t="s">
        <v>21859</v>
      </c>
      <c r="B2043" t="s">
        <v>13453</v>
      </c>
      <c r="C2043">
        <v>10.039999999999999</v>
      </c>
      <c r="D2043">
        <v>0</v>
      </c>
      <c r="E2043">
        <v>10.039999999999999</v>
      </c>
      <c r="F2043">
        <v>0</v>
      </c>
      <c r="G2043">
        <f>(F2043*E2043)^2</f>
        <v>0</v>
      </c>
      <c r="H2043">
        <f>SUM($G$5:G2043)</f>
        <v>19539690.330690414</v>
      </c>
    </row>
    <row r="2044" spans="1:8" x14ac:dyDescent="0.25">
      <c r="A2044" t="s">
        <v>21858</v>
      </c>
      <c r="B2044" t="s">
        <v>13453</v>
      </c>
      <c r="C2044">
        <v>9.06</v>
      </c>
      <c r="D2044">
        <v>0</v>
      </c>
      <c r="E2044">
        <v>9.06</v>
      </c>
      <c r="F2044">
        <v>0</v>
      </c>
      <c r="G2044">
        <f>(F2044*E2044)^2</f>
        <v>0</v>
      </c>
      <c r="H2044">
        <f>SUM($G$5:G2044)</f>
        <v>19539690.330690414</v>
      </c>
    </row>
    <row r="2045" spans="1:8" x14ac:dyDescent="0.25">
      <c r="A2045" t="s">
        <v>21857</v>
      </c>
      <c r="B2045" t="s">
        <v>13453</v>
      </c>
      <c r="C2045">
        <v>10.95</v>
      </c>
      <c r="D2045">
        <v>0</v>
      </c>
      <c r="E2045">
        <v>10.95</v>
      </c>
      <c r="F2045">
        <v>0</v>
      </c>
      <c r="G2045">
        <f>(F2045*E2045)^2</f>
        <v>0</v>
      </c>
      <c r="H2045">
        <f>SUM($G$5:G2045)</f>
        <v>19539690.330690414</v>
      </c>
    </row>
    <row r="2046" spans="1:8" x14ac:dyDescent="0.25">
      <c r="A2046" t="s">
        <v>21856</v>
      </c>
      <c r="B2046" t="s">
        <v>13453</v>
      </c>
      <c r="C2046">
        <v>9.43</v>
      </c>
      <c r="D2046">
        <v>0</v>
      </c>
      <c r="E2046">
        <v>9.43</v>
      </c>
      <c r="F2046">
        <v>0</v>
      </c>
      <c r="G2046">
        <f>(F2046*E2046)^2</f>
        <v>0</v>
      </c>
      <c r="H2046">
        <f>SUM($G$5:G2046)</f>
        <v>19539690.330690414</v>
      </c>
    </row>
    <row r="2047" spans="1:8" x14ac:dyDescent="0.25">
      <c r="A2047" t="s">
        <v>21855</v>
      </c>
      <c r="B2047" t="s">
        <v>13453</v>
      </c>
      <c r="C2047">
        <v>8.82</v>
      </c>
      <c r="D2047">
        <v>0</v>
      </c>
      <c r="E2047">
        <v>8.82</v>
      </c>
      <c r="F2047">
        <v>0</v>
      </c>
      <c r="G2047">
        <f>(F2047*E2047)^2</f>
        <v>0</v>
      </c>
      <c r="H2047">
        <f>SUM($G$5:G2047)</f>
        <v>19539690.330690414</v>
      </c>
    </row>
    <row r="2048" spans="1:8" x14ac:dyDescent="0.25">
      <c r="A2048" t="s">
        <v>21854</v>
      </c>
      <c r="B2048" t="s">
        <v>13453</v>
      </c>
      <c r="C2048">
        <v>10.039999999999999</v>
      </c>
      <c r="D2048">
        <v>0</v>
      </c>
      <c r="E2048">
        <v>10.039999999999999</v>
      </c>
      <c r="F2048">
        <v>0</v>
      </c>
      <c r="G2048">
        <f>(F2048*E2048)^2</f>
        <v>0</v>
      </c>
      <c r="H2048">
        <f>SUM($G$5:G2048)</f>
        <v>19539690.330690414</v>
      </c>
    </row>
    <row r="2049" spans="1:8" x14ac:dyDescent="0.25">
      <c r="A2049" t="s">
        <v>21853</v>
      </c>
      <c r="B2049" t="s">
        <v>13453</v>
      </c>
      <c r="C2049">
        <v>10.220000000000001</v>
      </c>
      <c r="D2049">
        <v>0</v>
      </c>
      <c r="E2049">
        <v>10.220000000000001</v>
      </c>
      <c r="F2049">
        <v>0</v>
      </c>
      <c r="G2049">
        <f>(F2049*E2049)^2</f>
        <v>0</v>
      </c>
      <c r="H2049">
        <f>SUM($G$5:G2049)</f>
        <v>19539690.330690414</v>
      </c>
    </row>
    <row r="2050" spans="1:8" x14ac:dyDescent="0.25">
      <c r="A2050" t="s">
        <v>21852</v>
      </c>
      <c r="B2050" t="s">
        <v>13453</v>
      </c>
      <c r="C2050">
        <v>10.31</v>
      </c>
      <c r="D2050">
        <v>0</v>
      </c>
      <c r="E2050">
        <v>10.31</v>
      </c>
      <c r="F2050">
        <v>0</v>
      </c>
      <c r="G2050">
        <f>(F2050*E2050)^2</f>
        <v>0</v>
      </c>
      <c r="H2050">
        <f>SUM($G$5:G2050)</f>
        <v>19539690.330690414</v>
      </c>
    </row>
    <row r="2051" spans="1:8" x14ac:dyDescent="0.25">
      <c r="A2051" t="s">
        <v>21851</v>
      </c>
      <c r="B2051" t="s">
        <v>13453</v>
      </c>
      <c r="C2051">
        <v>18.27</v>
      </c>
      <c r="D2051">
        <v>0</v>
      </c>
      <c r="E2051">
        <v>18.27</v>
      </c>
      <c r="F2051">
        <v>0</v>
      </c>
      <c r="G2051">
        <f>(F2051*E2051)^2</f>
        <v>0</v>
      </c>
      <c r="H2051">
        <f>SUM($G$5:G2051)</f>
        <v>19539690.330690414</v>
      </c>
    </row>
    <row r="2052" spans="1:8" x14ac:dyDescent="0.25">
      <c r="A2052" t="s">
        <v>343</v>
      </c>
      <c r="B2052" t="s">
        <v>13453</v>
      </c>
      <c r="C2052">
        <v>10.53</v>
      </c>
      <c r="D2052">
        <v>0</v>
      </c>
      <c r="E2052">
        <v>10.53</v>
      </c>
      <c r="F2052">
        <v>0</v>
      </c>
      <c r="G2052">
        <f>(F2052*E2052)^2</f>
        <v>0</v>
      </c>
      <c r="H2052">
        <f>SUM($G$5:G2052)</f>
        <v>19539690.330690414</v>
      </c>
    </row>
    <row r="2053" spans="1:8" x14ac:dyDescent="0.25">
      <c r="A2053" t="s">
        <v>344</v>
      </c>
      <c r="B2053" t="s">
        <v>13453</v>
      </c>
      <c r="C2053">
        <v>18.21</v>
      </c>
      <c r="D2053">
        <v>0</v>
      </c>
      <c r="E2053">
        <v>18.21</v>
      </c>
      <c r="F2053">
        <v>0</v>
      </c>
      <c r="G2053">
        <f>(F2053*E2053)^2</f>
        <v>0</v>
      </c>
      <c r="H2053">
        <f>SUM($G$5:G2053)</f>
        <v>19539690.330690414</v>
      </c>
    </row>
    <row r="2054" spans="1:8" x14ac:dyDescent="0.25">
      <c r="A2054" t="s">
        <v>345</v>
      </c>
      <c r="B2054" t="s">
        <v>13453</v>
      </c>
      <c r="C2054">
        <v>11.56</v>
      </c>
      <c r="D2054">
        <v>0</v>
      </c>
      <c r="E2054">
        <v>11.56</v>
      </c>
      <c r="F2054">
        <v>0</v>
      </c>
      <c r="G2054">
        <f>(F2054*E2054)^2</f>
        <v>0</v>
      </c>
      <c r="H2054">
        <f>SUM($G$5:G2054)</f>
        <v>19539690.330690414</v>
      </c>
    </row>
    <row r="2055" spans="1:8" x14ac:dyDescent="0.25">
      <c r="A2055" t="s">
        <v>21850</v>
      </c>
      <c r="B2055" t="s">
        <v>13453</v>
      </c>
      <c r="C2055">
        <v>10.65</v>
      </c>
      <c r="D2055">
        <v>0</v>
      </c>
      <c r="E2055">
        <v>10.65</v>
      </c>
      <c r="F2055">
        <v>0</v>
      </c>
      <c r="G2055">
        <f>(F2055*E2055)^2</f>
        <v>0</v>
      </c>
      <c r="H2055">
        <f>SUM($G$5:G2055)</f>
        <v>19539690.330690414</v>
      </c>
    </row>
    <row r="2056" spans="1:8" x14ac:dyDescent="0.25">
      <c r="A2056" t="s">
        <v>21849</v>
      </c>
      <c r="B2056" t="s">
        <v>13453</v>
      </c>
      <c r="C2056">
        <v>9.74</v>
      </c>
      <c r="D2056">
        <v>0</v>
      </c>
      <c r="E2056">
        <v>9.74</v>
      </c>
      <c r="F2056">
        <v>0</v>
      </c>
      <c r="G2056">
        <f>(F2056*E2056)^2</f>
        <v>0</v>
      </c>
      <c r="H2056">
        <f>SUM($G$5:G2056)</f>
        <v>19539690.330690414</v>
      </c>
    </row>
    <row r="2057" spans="1:8" x14ac:dyDescent="0.25">
      <c r="A2057" t="s">
        <v>21848</v>
      </c>
      <c r="B2057" t="s">
        <v>13453</v>
      </c>
      <c r="C2057">
        <v>9.74</v>
      </c>
      <c r="D2057">
        <v>0</v>
      </c>
      <c r="E2057">
        <v>9.74</v>
      </c>
      <c r="F2057">
        <v>0</v>
      </c>
      <c r="G2057">
        <f>(F2057*E2057)^2</f>
        <v>0</v>
      </c>
      <c r="H2057">
        <f>SUM($G$5:G2057)</f>
        <v>19539690.330690414</v>
      </c>
    </row>
    <row r="2058" spans="1:8" x14ac:dyDescent="0.25">
      <c r="A2058" t="s">
        <v>21847</v>
      </c>
      <c r="B2058" t="s">
        <v>13453</v>
      </c>
      <c r="C2058">
        <v>18.82</v>
      </c>
      <c r="D2058">
        <v>0</v>
      </c>
      <c r="E2058">
        <v>18.82</v>
      </c>
      <c r="F2058">
        <v>0</v>
      </c>
      <c r="G2058">
        <f>(F2058*E2058)^2</f>
        <v>0</v>
      </c>
      <c r="H2058">
        <f>SUM($G$5:G2058)</f>
        <v>19539690.330690414</v>
      </c>
    </row>
    <row r="2059" spans="1:8" x14ac:dyDescent="0.25">
      <c r="A2059" t="s">
        <v>21846</v>
      </c>
      <c r="B2059" t="s">
        <v>13453</v>
      </c>
      <c r="C2059">
        <v>9.06</v>
      </c>
      <c r="D2059">
        <v>0</v>
      </c>
      <c r="E2059">
        <v>9.06</v>
      </c>
      <c r="F2059">
        <v>0</v>
      </c>
      <c r="G2059">
        <f>(F2059*E2059)^2</f>
        <v>0</v>
      </c>
      <c r="H2059">
        <f>SUM($G$5:G2059)</f>
        <v>19539690.330690414</v>
      </c>
    </row>
    <row r="2060" spans="1:8" x14ac:dyDescent="0.25">
      <c r="A2060" t="s">
        <v>21845</v>
      </c>
      <c r="B2060" t="s">
        <v>13453</v>
      </c>
      <c r="C2060">
        <v>7.57</v>
      </c>
      <c r="D2060">
        <v>0</v>
      </c>
      <c r="E2060">
        <v>7.57</v>
      </c>
      <c r="F2060">
        <v>0</v>
      </c>
      <c r="G2060">
        <f>(F2060*E2060)^2</f>
        <v>0</v>
      </c>
      <c r="H2060">
        <f>SUM($G$5:G2060)</f>
        <v>19539690.330690414</v>
      </c>
    </row>
    <row r="2061" spans="1:8" x14ac:dyDescent="0.25">
      <c r="A2061" t="s">
        <v>21844</v>
      </c>
      <c r="B2061" t="s">
        <v>13453</v>
      </c>
      <c r="C2061">
        <v>5.92</v>
      </c>
      <c r="D2061">
        <v>0</v>
      </c>
      <c r="E2061">
        <v>5.92</v>
      </c>
      <c r="F2061">
        <v>0</v>
      </c>
      <c r="G2061">
        <f>(F2061*E2061)^2</f>
        <v>0</v>
      </c>
      <c r="H2061">
        <f>SUM($G$5:G2061)</f>
        <v>19539690.330690414</v>
      </c>
    </row>
    <row r="2062" spans="1:8" x14ac:dyDescent="0.25">
      <c r="A2062" t="s">
        <v>21843</v>
      </c>
      <c r="B2062" t="s">
        <v>13453</v>
      </c>
      <c r="C2062">
        <v>4.03</v>
      </c>
      <c r="D2062">
        <v>0</v>
      </c>
      <c r="E2062">
        <v>4.03</v>
      </c>
      <c r="F2062">
        <v>0</v>
      </c>
      <c r="G2062">
        <f>(F2062*E2062)^2</f>
        <v>0</v>
      </c>
      <c r="H2062">
        <f>SUM($G$5:G2062)</f>
        <v>19539690.330690414</v>
      </c>
    </row>
    <row r="2063" spans="1:8" x14ac:dyDescent="0.25">
      <c r="A2063" t="s">
        <v>21842</v>
      </c>
      <c r="B2063" t="s">
        <v>13453</v>
      </c>
      <c r="C2063">
        <v>2.66</v>
      </c>
      <c r="D2063">
        <v>0</v>
      </c>
      <c r="E2063">
        <v>2.66</v>
      </c>
      <c r="F2063">
        <v>0</v>
      </c>
      <c r="G2063">
        <f>(F2063*E2063)^2</f>
        <v>0</v>
      </c>
      <c r="H2063">
        <f>SUM($G$5:G2063)</f>
        <v>19539690.330690414</v>
      </c>
    </row>
    <row r="2064" spans="1:8" x14ac:dyDescent="0.25">
      <c r="A2064" t="s">
        <v>346</v>
      </c>
      <c r="B2064" t="s">
        <v>13453</v>
      </c>
      <c r="C2064">
        <v>0.13</v>
      </c>
      <c r="D2064">
        <v>0</v>
      </c>
      <c r="E2064">
        <v>0.13</v>
      </c>
      <c r="F2064">
        <v>0</v>
      </c>
      <c r="G2064">
        <f>(F2064*E2064)^2</f>
        <v>0</v>
      </c>
      <c r="H2064">
        <f>SUM($G$5:G2064)</f>
        <v>19539690.330690414</v>
      </c>
    </row>
    <row r="2065" spans="1:8" x14ac:dyDescent="0.25">
      <c r="A2065" t="s">
        <v>347</v>
      </c>
      <c r="B2065" t="s">
        <v>13453</v>
      </c>
      <c r="C2065">
        <v>-0.31</v>
      </c>
      <c r="D2065">
        <v>0</v>
      </c>
      <c r="E2065">
        <v>-0.31</v>
      </c>
      <c r="F2065">
        <v>0</v>
      </c>
      <c r="G2065">
        <f>(F2065*E2065)^2</f>
        <v>0</v>
      </c>
      <c r="H2065">
        <f>SUM($G$5:G2065)</f>
        <v>19539690.330690414</v>
      </c>
    </row>
    <row r="2066" spans="1:8" x14ac:dyDescent="0.25">
      <c r="A2066" t="s">
        <v>348</v>
      </c>
      <c r="B2066" t="s">
        <v>13453</v>
      </c>
      <c r="C2066">
        <v>7.62</v>
      </c>
      <c r="D2066">
        <v>0</v>
      </c>
      <c r="E2066">
        <v>7.62</v>
      </c>
      <c r="F2066">
        <v>0</v>
      </c>
      <c r="G2066">
        <f>(F2066*E2066)^2</f>
        <v>0</v>
      </c>
      <c r="H2066">
        <f>SUM($G$5:G2066)</f>
        <v>19539690.330690414</v>
      </c>
    </row>
    <row r="2067" spans="1:8" x14ac:dyDescent="0.25">
      <c r="A2067" t="s">
        <v>21841</v>
      </c>
      <c r="B2067" t="s">
        <v>13453</v>
      </c>
      <c r="C2067">
        <v>11.28</v>
      </c>
      <c r="D2067">
        <v>0</v>
      </c>
      <c r="E2067">
        <v>11.28</v>
      </c>
      <c r="F2067">
        <v>0</v>
      </c>
      <c r="G2067">
        <f>(F2067*E2067)^2</f>
        <v>0</v>
      </c>
      <c r="H2067">
        <f>SUM($G$5:G2067)</f>
        <v>19539690.330690414</v>
      </c>
    </row>
    <row r="2068" spans="1:8" x14ac:dyDescent="0.25">
      <c r="A2068" t="s">
        <v>21840</v>
      </c>
      <c r="B2068" t="s">
        <v>13453</v>
      </c>
      <c r="C2068">
        <v>11.28</v>
      </c>
      <c r="D2068">
        <v>0</v>
      </c>
      <c r="E2068">
        <v>11.28</v>
      </c>
      <c r="F2068">
        <v>0</v>
      </c>
      <c r="G2068">
        <f>(F2068*E2068)^2</f>
        <v>0</v>
      </c>
      <c r="H2068">
        <f>SUM($G$5:G2068)</f>
        <v>19539690.330690414</v>
      </c>
    </row>
    <row r="2069" spans="1:8" x14ac:dyDescent="0.25">
      <c r="A2069" t="s">
        <v>21839</v>
      </c>
      <c r="B2069" t="s">
        <v>13453</v>
      </c>
      <c r="C2069">
        <v>10.91</v>
      </c>
      <c r="D2069">
        <v>0</v>
      </c>
      <c r="E2069">
        <v>10.91</v>
      </c>
      <c r="F2069">
        <v>0</v>
      </c>
      <c r="G2069">
        <f>(F2069*E2069)^2</f>
        <v>0</v>
      </c>
      <c r="H2069">
        <f>SUM($G$5:G2069)</f>
        <v>19539690.330690414</v>
      </c>
    </row>
    <row r="2070" spans="1:8" x14ac:dyDescent="0.25">
      <c r="A2070" t="s">
        <v>21838</v>
      </c>
      <c r="B2070" t="s">
        <v>13453</v>
      </c>
      <c r="C2070">
        <v>11.16</v>
      </c>
      <c r="D2070">
        <v>0</v>
      </c>
      <c r="E2070">
        <v>11.16</v>
      </c>
      <c r="F2070">
        <v>0</v>
      </c>
      <c r="G2070">
        <f>(F2070*E2070)^2</f>
        <v>0</v>
      </c>
      <c r="H2070">
        <f>SUM($G$5:G2070)</f>
        <v>19539690.330690414</v>
      </c>
    </row>
    <row r="2071" spans="1:8" x14ac:dyDescent="0.25">
      <c r="A2071" t="s">
        <v>21837</v>
      </c>
      <c r="B2071" t="s">
        <v>13453</v>
      </c>
      <c r="C2071">
        <v>20.420000000000002</v>
      </c>
      <c r="D2071">
        <v>0</v>
      </c>
      <c r="E2071">
        <v>20.420000000000002</v>
      </c>
      <c r="F2071">
        <v>0</v>
      </c>
      <c r="G2071">
        <f>(F2071*E2071)^2</f>
        <v>0</v>
      </c>
      <c r="H2071">
        <f>SUM($G$5:G2071)</f>
        <v>19539690.330690414</v>
      </c>
    </row>
    <row r="2072" spans="1:8" x14ac:dyDescent="0.25">
      <c r="A2072" t="s">
        <v>21836</v>
      </c>
      <c r="B2072" t="s">
        <v>13453</v>
      </c>
      <c r="C2072">
        <v>19.97</v>
      </c>
      <c r="D2072">
        <v>0</v>
      </c>
      <c r="E2072">
        <v>19.97</v>
      </c>
      <c r="F2072">
        <v>0</v>
      </c>
      <c r="G2072">
        <f>(F2072*E2072)^2</f>
        <v>0</v>
      </c>
      <c r="H2072">
        <f>SUM($G$5:G2072)</f>
        <v>19539690.330690414</v>
      </c>
    </row>
    <row r="2073" spans="1:8" x14ac:dyDescent="0.25">
      <c r="A2073" t="s">
        <v>21835</v>
      </c>
      <c r="B2073" t="s">
        <v>13453</v>
      </c>
      <c r="C2073">
        <v>19.97</v>
      </c>
      <c r="D2073">
        <v>0</v>
      </c>
      <c r="E2073">
        <v>19.97</v>
      </c>
      <c r="F2073">
        <v>0</v>
      </c>
      <c r="G2073">
        <f>(F2073*E2073)^2</f>
        <v>0</v>
      </c>
      <c r="H2073">
        <f>SUM($G$5:G2073)</f>
        <v>19539690.330690414</v>
      </c>
    </row>
    <row r="2074" spans="1:8" x14ac:dyDescent="0.25">
      <c r="A2074" t="s">
        <v>21834</v>
      </c>
      <c r="B2074" t="s">
        <v>13453</v>
      </c>
      <c r="C2074">
        <v>18.29</v>
      </c>
      <c r="D2074">
        <v>0</v>
      </c>
      <c r="E2074">
        <v>18.29</v>
      </c>
      <c r="F2074">
        <v>0</v>
      </c>
      <c r="G2074">
        <f>(F2074*E2074)^2</f>
        <v>0</v>
      </c>
      <c r="H2074">
        <f>SUM($G$5:G2074)</f>
        <v>19539690.330690414</v>
      </c>
    </row>
    <row r="2075" spans="1:8" x14ac:dyDescent="0.25">
      <c r="A2075" t="s">
        <v>21833</v>
      </c>
      <c r="B2075" t="s">
        <v>13453</v>
      </c>
      <c r="C2075">
        <v>17.309999999999999</v>
      </c>
      <c r="D2075">
        <v>0</v>
      </c>
      <c r="E2075">
        <v>17.309999999999999</v>
      </c>
      <c r="F2075">
        <v>0</v>
      </c>
      <c r="G2075">
        <f>(F2075*E2075)^2</f>
        <v>0</v>
      </c>
      <c r="H2075">
        <f>SUM($G$5:G2075)</f>
        <v>19539690.330690414</v>
      </c>
    </row>
    <row r="2076" spans="1:8" x14ac:dyDescent="0.25">
      <c r="A2076" t="s">
        <v>349</v>
      </c>
      <c r="B2076" t="s">
        <v>13453</v>
      </c>
      <c r="C2076">
        <v>15.49</v>
      </c>
      <c r="D2076">
        <v>0</v>
      </c>
      <c r="E2076">
        <v>15.49</v>
      </c>
      <c r="F2076">
        <v>0</v>
      </c>
      <c r="G2076">
        <f>(F2076*E2076)^2</f>
        <v>0</v>
      </c>
      <c r="H2076">
        <f>SUM($G$5:G2076)</f>
        <v>19539690.330690414</v>
      </c>
    </row>
    <row r="2077" spans="1:8" x14ac:dyDescent="0.25">
      <c r="A2077" t="s">
        <v>350</v>
      </c>
      <c r="B2077" t="s">
        <v>13453</v>
      </c>
      <c r="C2077">
        <v>15.21</v>
      </c>
      <c r="D2077">
        <v>0</v>
      </c>
      <c r="E2077">
        <v>15.21</v>
      </c>
      <c r="F2077">
        <v>0</v>
      </c>
      <c r="G2077">
        <f>(F2077*E2077)^2</f>
        <v>0</v>
      </c>
      <c r="H2077">
        <f>SUM($G$5:G2077)</f>
        <v>19539690.330690414</v>
      </c>
    </row>
    <row r="2078" spans="1:8" x14ac:dyDescent="0.25">
      <c r="A2078" t="s">
        <v>21832</v>
      </c>
      <c r="B2078" t="s">
        <v>13453</v>
      </c>
      <c r="C2078">
        <v>7.31</v>
      </c>
      <c r="D2078">
        <v>0</v>
      </c>
      <c r="E2078">
        <v>7.31</v>
      </c>
      <c r="F2078">
        <v>0</v>
      </c>
      <c r="G2078">
        <f>(F2078*E2078)^2</f>
        <v>0</v>
      </c>
      <c r="H2078">
        <f>SUM($G$5:G2078)</f>
        <v>19539690.330690414</v>
      </c>
    </row>
    <row r="2079" spans="1:8" x14ac:dyDescent="0.25">
      <c r="A2079" t="s">
        <v>21831</v>
      </c>
      <c r="B2079" t="s">
        <v>13453</v>
      </c>
      <c r="C2079">
        <v>5.42</v>
      </c>
      <c r="D2079">
        <v>0</v>
      </c>
      <c r="E2079">
        <v>5.42</v>
      </c>
      <c r="F2079">
        <v>0</v>
      </c>
      <c r="G2079">
        <f>(F2079*E2079)^2</f>
        <v>0</v>
      </c>
      <c r="H2079">
        <f>SUM($G$5:G2079)</f>
        <v>19539690.330690414</v>
      </c>
    </row>
    <row r="2080" spans="1:8" x14ac:dyDescent="0.25">
      <c r="A2080" t="s">
        <v>21830</v>
      </c>
      <c r="B2080" t="s">
        <v>13453</v>
      </c>
      <c r="C2080">
        <v>3.35</v>
      </c>
      <c r="D2080">
        <v>0</v>
      </c>
      <c r="E2080">
        <v>3.35</v>
      </c>
      <c r="F2080">
        <v>0</v>
      </c>
      <c r="G2080">
        <f>(F2080*E2080)^2</f>
        <v>0</v>
      </c>
      <c r="H2080">
        <f>SUM($G$5:G2080)</f>
        <v>19539690.330690414</v>
      </c>
    </row>
    <row r="2081" spans="1:8" x14ac:dyDescent="0.25">
      <c r="A2081" t="s">
        <v>21829</v>
      </c>
      <c r="B2081" t="s">
        <v>13453</v>
      </c>
      <c r="C2081">
        <v>1.89</v>
      </c>
      <c r="D2081">
        <v>0</v>
      </c>
      <c r="E2081">
        <v>1.89</v>
      </c>
      <c r="F2081">
        <v>0</v>
      </c>
      <c r="G2081">
        <f>(F2081*E2081)^2</f>
        <v>0</v>
      </c>
      <c r="H2081">
        <f>SUM($G$5:G2081)</f>
        <v>19539690.330690414</v>
      </c>
    </row>
    <row r="2082" spans="1:8" x14ac:dyDescent="0.25">
      <c r="A2082" t="s">
        <v>351</v>
      </c>
      <c r="B2082" t="s">
        <v>13453</v>
      </c>
      <c r="C2082">
        <v>-1.37</v>
      </c>
      <c r="D2082">
        <v>0</v>
      </c>
      <c r="E2082">
        <v>-1.37</v>
      </c>
      <c r="F2082">
        <v>0</v>
      </c>
      <c r="G2082">
        <f>(F2082*E2082)^2</f>
        <v>0</v>
      </c>
      <c r="H2082">
        <f>SUM($G$5:G2082)</f>
        <v>19539690.330690414</v>
      </c>
    </row>
    <row r="2083" spans="1:8" x14ac:dyDescent="0.25">
      <c r="A2083" t="s">
        <v>352</v>
      </c>
      <c r="B2083" t="s">
        <v>13453</v>
      </c>
      <c r="C2083">
        <v>-2.29</v>
      </c>
      <c r="D2083">
        <v>0</v>
      </c>
      <c r="E2083">
        <v>-2.29</v>
      </c>
      <c r="F2083">
        <v>0</v>
      </c>
      <c r="G2083">
        <f>(F2083*E2083)^2</f>
        <v>0</v>
      </c>
      <c r="H2083">
        <f>SUM($G$5:G2083)</f>
        <v>19539690.330690414</v>
      </c>
    </row>
    <row r="2084" spans="1:8" x14ac:dyDescent="0.25">
      <c r="A2084" t="s">
        <v>353</v>
      </c>
      <c r="B2084" t="s">
        <v>13453</v>
      </c>
      <c r="C2084">
        <v>19.11</v>
      </c>
      <c r="D2084">
        <v>0</v>
      </c>
      <c r="E2084">
        <v>19.11</v>
      </c>
      <c r="F2084">
        <v>0</v>
      </c>
      <c r="G2084">
        <f>(F2084*E2084)^2</f>
        <v>0</v>
      </c>
      <c r="H2084">
        <f>SUM($G$5:G2084)</f>
        <v>19539690.330690414</v>
      </c>
    </row>
    <row r="2085" spans="1:8" x14ac:dyDescent="0.25">
      <c r="A2085" t="s">
        <v>21828</v>
      </c>
      <c r="B2085" t="s">
        <v>13453</v>
      </c>
      <c r="C2085">
        <v>19.63</v>
      </c>
      <c r="D2085">
        <v>0</v>
      </c>
      <c r="E2085">
        <v>19.63</v>
      </c>
      <c r="F2085">
        <v>0</v>
      </c>
      <c r="G2085">
        <f>(F2085*E2085)^2</f>
        <v>0</v>
      </c>
      <c r="H2085">
        <f>SUM($G$5:G2085)</f>
        <v>19539690.330690414</v>
      </c>
    </row>
    <row r="2086" spans="1:8" x14ac:dyDescent="0.25">
      <c r="A2086" t="s">
        <v>21827</v>
      </c>
      <c r="B2086" t="s">
        <v>13453</v>
      </c>
      <c r="C2086">
        <v>20</v>
      </c>
      <c r="D2086">
        <v>0</v>
      </c>
      <c r="E2086">
        <v>20</v>
      </c>
      <c r="F2086">
        <v>0</v>
      </c>
      <c r="G2086">
        <f>(F2086*E2086)^2</f>
        <v>0</v>
      </c>
      <c r="H2086">
        <f>SUM($G$5:G2086)</f>
        <v>19539690.330690414</v>
      </c>
    </row>
    <row r="2087" spans="1:8" x14ac:dyDescent="0.25">
      <c r="A2087" t="s">
        <v>21826</v>
      </c>
      <c r="B2087" t="s">
        <v>13453</v>
      </c>
      <c r="C2087">
        <v>19.940000000000001</v>
      </c>
      <c r="D2087">
        <v>0</v>
      </c>
      <c r="E2087">
        <v>19.940000000000001</v>
      </c>
      <c r="F2087">
        <v>0</v>
      </c>
      <c r="G2087">
        <f>(F2087*E2087)^2</f>
        <v>0</v>
      </c>
      <c r="H2087">
        <f>SUM($G$5:G2087)</f>
        <v>19539690.330690414</v>
      </c>
    </row>
    <row r="2088" spans="1:8" x14ac:dyDescent="0.25">
      <c r="A2088" t="s">
        <v>21825</v>
      </c>
      <c r="B2088" t="s">
        <v>13453</v>
      </c>
      <c r="C2088">
        <v>19.97</v>
      </c>
      <c r="D2088">
        <v>0</v>
      </c>
      <c r="E2088">
        <v>19.97</v>
      </c>
      <c r="F2088">
        <v>0</v>
      </c>
      <c r="G2088">
        <f>(F2088*E2088)^2</f>
        <v>0</v>
      </c>
      <c r="H2088">
        <f>SUM($G$5:G2088)</f>
        <v>19539690.330690414</v>
      </c>
    </row>
    <row r="2089" spans="1:8" x14ac:dyDescent="0.25">
      <c r="A2089" t="s">
        <v>21824</v>
      </c>
      <c r="B2089" t="s">
        <v>13453</v>
      </c>
      <c r="C2089">
        <v>12.16</v>
      </c>
      <c r="D2089">
        <v>0</v>
      </c>
      <c r="E2089">
        <v>12.16</v>
      </c>
      <c r="F2089">
        <v>0</v>
      </c>
      <c r="G2089">
        <f>(F2089*E2089)^2</f>
        <v>0</v>
      </c>
      <c r="H2089">
        <f>SUM($G$5:G2089)</f>
        <v>19539690.330690414</v>
      </c>
    </row>
    <row r="2090" spans="1:8" x14ac:dyDescent="0.25">
      <c r="A2090" t="s">
        <v>21823</v>
      </c>
      <c r="B2090" t="s">
        <v>13453</v>
      </c>
      <c r="C2090">
        <v>19.940000000000001</v>
      </c>
      <c r="D2090">
        <v>0</v>
      </c>
      <c r="E2090">
        <v>19.940000000000001</v>
      </c>
      <c r="F2090">
        <v>0</v>
      </c>
      <c r="G2090">
        <f>(F2090*E2090)^2</f>
        <v>0</v>
      </c>
      <c r="H2090">
        <f>SUM($G$5:G2090)</f>
        <v>19539690.330690414</v>
      </c>
    </row>
    <row r="2091" spans="1:8" x14ac:dyDescent="0.25">
      <c r="A2091" t="s">
        <v>21822</v>
      </c>
      <c r="B2091" t="s">
        <v>13453</v>
      </c>
      <c r="C2091">
        <v>19.809999999999999</v>
      </c>
      <c r="D2091">
        <v>0</v>
      </c>
      <c r="E2091">
        <v>19.809999999999999</v>
      </c>
      <c r="F2091">
        <v>0</v>
      </c>
      <c r="G2091">
        <f>(F2091*E2091)^2</f>
        <v>0</v>
      </c>
      <c r="H2091">
        <f>SUM($G$5:G2091)</f>
        <v>19539690.330690414</v>
      </c>
    </row>
    <row r="2092" spans="1:8" x14ac:dyDescent="0.25">
      <c r="A2092" t="s">
        <v>21821</v>
      </c>
      <c r="B2092" t="s">
        <v>13453</v>
      </c>
      <c r="C2092">
        <v>19.510000000000002</v>
      </c>
      <c r="D2092">
        <v>0</v>
      </c>
      <c r="E2092">
        <v>19.510000000000002</v>
      </c>
      <c r="F2092">
        <v>0</v>
      </c>
      <c r="G2092">
        <f>(F2092*E2092)^2</f>
        <v>0</v>
      </c>
      <c r="H2092">
        <f>SUM($G$5:G2092)</f>
        <v>19539690.330690414</v>
      </c>
    </row>
    <row r="2093" spans="1:8" x14ac:dyDescent="0.25">
      <c r="A2093" t="s">
        <v>21820</v>
      </c>
      <c r="B2093" t="s">
        <v>13453</v>
      </c>
      <c r="C2093">
        <v>12.28</v>
      </c>
      <c r="D2093">
        <v>0</v>
      </c>
      <c r="E2093">
        <v>12.28</v>
      </c>
      <c r="F2093">
        <v>0</v>
      </c>
      <c r="G2093">
        <f>(F2093*E2093)^2</f>
        <v>0</v>
      </c>
      <c r="H2093">
        <f>SUM($G$5:G2093)</f>
        <v>19539690.330690414</v>
      </c>
    </row>
    <row r="2094" spans="1:8" x14ac:dyDescent="0.25">
      <c r="A2094" t="s">
        <v>21819</v>
      </c>
      <c r="B2094" t="s">
        <v>13453</v>
      </c>
      <c r="C2094">
        <v>10.18</v>
      </c>
      <c r="D2094">
        <v>0</v>
      </c>
      <c r="E2094">
        <v>10.18</v>
      </c>
      <c r="F2094">
        <v>0</v>
      </c>
      <c r="G2094">
        <f>(F2094*E2094)^2</f>
        <v>0</v>
      </c>
      <c r="H2094">
        <f>SUM($G$5:G2094)</f>
        <v>19539690.330690414</v>
      </c>
    </row>
    <row r="2095" spans="1:8" x14ac:dyDescent="0.25">
      <c r="A2095" t="s">
        <v>354</v>
      </c>
      <c r="B2095" t="s">
        <v>13453</v>
      </c>
      <c r="C2095">
        <v>9.14</v>
      </c>
      <c r="D2095">
        <v>0</v>
      </c>
      <c r="E2095">
        <v>9.14</v>
      </c>
      <c r="F2095">
        <v>0</v>
      </c>
      <c r="G2095">
        <f>(F2095*E2095)^2</f>
        <v>0</v>
      </c>
      <c r="H2095">
        <f>SUM($G$5:G2095)</f>
        <v>19539690.330690414</v>
      </c>
    </row>
    <row r="2096" spans="1:8" x14ac:dyDescent="0.25">
      <c r="A2096" t="s">
        <v>355</v>
      </c>
      <c r="B2096" t="s">
        <v>13453</v>
      </c>
      <c r="C2096">
        <v>8.59</v>
      </c>
      <c r="D2096">
        <v>0</v>
      </c>
      <c r="E2096">
        <v>8.59</v>
      </c>
      <c r="F2096">
        <v>0</v>
      </c>
      <c r="G2096">
        <f>(F2096*E2096)^2</f>
        <v>0</v>
      </c>
      <c r="H2096">
        <f>SUM($G$5:G2096)</f>
        <v>19539690.330690414</v>
      </c>
    </row>
    <row r="2097" spans="1:8" x14ac:dyDescent="0.25">
      <c r="A2097" t="s">
        <v>356</v>
      </c>
      <c r="B2097" t="s">
        <v>13453</v>
      </c>
      <c r="C2097">
        <v>8.23</v>
      </c>
      <c r="D2097">
        <v>0</v>
      </c>
      <c r="E2097">
        <v>8.23</v>
      </c>
      <c r="F2097">
        <v>0</v>
      </c>
      <c r="G2097">
        <f>(F2097*E2097)^2</f>
        <v>0</v>
      </c>
      <c r="H2097">
        <f>SUM($G$5:G2097)</f>
        <v>19539690.330690414</v>
      </c>
    </row>
    <row r="2098" spans="1:8" x14ac:dyDescent="0.25">
      <c r="A2098" t="s">
        <v>21818</v>
      </c>
      <c r="B2098" t="s">
        <v>13453</v>
      </c>
      <c r="C2098">
        <v>13.11</v>
      </c>
      <c r="D2098">
        <v>0</v>
      </c>
      <c r="E2098">
        <v>13.11</v>
      </c>
      <c r="F2098">
        <v>0</v>
      </c>
      <c r="G2098">
        <f>(F2098*E2098)^2</f>
        <v>0</v>
      </c>
      <c r="H2098">
        <f>SUM($G$5:G2098)</f>
        <v>19539690.330690414</v>
      </c>
    </row>
    <row r="2099" spans="1:8" x14ac:dyDescent="0.25">
      <c r="A2099" t="s">
        <v>21817</v>
      </c>
      <c r="B2099" t="s">
        <v>13453</v>
      </c>
      <c r="C2099">
        <v>12.68</v>
      </c>
      <c r="D2099">
        <v>0</v>
      </c>
      <c r="E2099">
        <v>12.68</v>
      </c>
      <c r="F2099">
        <v>0</v>
      </c>
      <c r="G2099">
        <f>(F2099*E2099)^2</f>
        <v>0</v>
      </c>
      <c r="H2099">
        <f>SUM($G$5:G2099)</f>
        <v>19539690.330690414</v>
      </c>
    </row>
    <row r="2100" spans="1:8" x14ac:dyDescent="0.25">
      <c r="A2100" t="s">
        <v>21816</v>
      </c>
      <c r="B2100" t="s">
        <v>13453</v>
      </c>
      <c r="C2100">
        <v>13.02</v>
      </c>
      <c r="D2100">
        <v>0</v>
      </c>
      <c r="E2100">
        <v>13.02</v>
      </c>
      <c r="F2100">
        <v>0</v>
      </c>
      <c r="G2100">
        <f>(F2100*E2100)^2</f>
        <v>0</v>
      </c>
      <c r="H2100">
        <f>SUM($G$5:G2100)</f>
        <v>19539690.330690414</v>
      </c>
    </row>
    <row r="2101" spans="1:8" x14ac:dyDescent="0.25">
      <c r="A2101" t="s">
        <v>21815</v>
      </c>
      <c r="B2101" t="s">
        <v>13453</v>
      </c>
      <c r="C2101">
        <v>12.31</v>
      </c>
      <c r="D2101">
        <v>0</v>
      </c>
      <c r="E2101">
        <v>12.31</v>
      </c>
      <c r="F2101">
        <v>0</v>
      </c>
      <c r="G2101">
        <f>(F2101*E2101)^2</f>
        <v>0</v>
      </c>
      <c r="H2101">
        <f>SUM($G$5:G2101)</f>
        <v>19539690.330690414</v>
      </c>
    </row>
    <row r="2102" spans="1:8" x14ac:dyDescent="0.25">
      <c r="A2102" t="s">
        <v>357</v>
      </c>
      <c r="B2102" t="s">
        <v>13453</v>
      </c>
      <c r="C2102">
        <v>0.2</v>
      </c>
      <c r="D2102">
        <v>12.8798236847</v>
      </c>
      <c r="E2102">
        <v>-12.679823684700001</v>
      </c>
      <c r="F2102">
        <v>0</v>
      </c>
      <c r="G2102">
        <f>(F2102*E2102)^2</f>
        <v>0</v>
      </c>
      <c r="H2102">
        <f>SUM($G$5:G2102)</f>
        <v>19539690.330690414</v>
      </c>
    </row>
    <row r="2103" spans="1:8" x14ac:dyDescent="0.25">
      <c r="A2103" t="s">
        <v>358</v>
      </c>
      <c r="B2103" t="s">
        <v>13453</v>
      </c>
      <c r="C2103">
        <v>0.2</v>
      </c>
      <c r="D2103">
        <v>12.877230644200001</v>
      </c>
      <c r="E2103">
        <v>-12.6772306442</v>
      </c>
      <c r="F2103">
        <v>0</v>
      </c>
      <c r="G2103">
        <f>(F2103*E2103)^2</f>
        <v>0</v>
      </c>
      <c r="H2103">
        <f>SUM($G$5:G2103)</f>
        <v>19539690.330690414</v>
      </c>
    </row>
    <row r="2104" spans="1:8" x14ac:dyDescent="0.25">
      <c r="A2104" t="s">
        <v>359</v>
      </c>
      <c r="B2104" t="s">
        <v>13453</v>
      </c>
      <c r="C2104">
        <v>1.42</v>
      </c>
      <c r="D2104">
        <v>12.8915290833</v>
      </c>
      <c r="E2104">
        <v>-11.4715290833</v>
      </c>
      <c r="F2104">
        <v>0</v>
      </c>
      <c r="G2104">
        <f>(F2104*E2104)^2</f>
        <v>0</v>
      </c>
      <c r="H2104">
        <f>SUM($G$5:G2104)</f>
        <v>19539690.330690414</v>
      </c>
    </row>
    <row r="2105" spans="1:8" x14ac:dyDescent="0.25">
      <c r="A2105" t="s">
        <v>21814</v>
      </c>
      <c r="B2105" t="s">
        <v>13453</v>
      </c>
      <c r="C2105">
        <v>12.7</v>
      </c>
      <c r="D2105">
        <v>12.9068460464</v>
      </c>
      <c r="E2105">
        <v>-0.20684604640000001</v>
      </c>
      <c r="F2105">
        <v>40</v>
      </c>
      <c r="G2105">
        <f>(F2105*E2105)^2</f>
        <v>68.456459058097536</v>
      </c>
      <c r="H2105">
        <f>SUM($G$5:G2105)</f>
        <v>19539758.78714947</v>
      </c>
    </row>
    <row r="2106" spans="1:8" x14ac:dyDescent="0.25">
      <c r="A2106" t="s">
        <v>21813</v>
      </c>
      <c r="B2106" t="s">
        <v>13453</v>
      </c>
      <c r="C2106">
        <v>3.25</v>
      </c>
      <c r="D2106">
        <v>12.9409170151</v>
      </c>
      <c r="E2106">
        <v>-9.6909170151000001</v>
      </c>
      <c r="F2106">
        <v>40</v>
      </c>
      <c r="G2106">
        <f>(F2106*E2106)^2</f>
        <v>150262.19614968752</v>
      </c>
      <c r="H2106">
        <f>SUM($G$5:G2106)</f>
        <v>19690020.983299159</v>
      </c>
    </row>
    <row r="2107" spans="1:8" x14ac:dyDescent="0.25">
      <c r="A2107" t="s">
        <v>21812</v>
      </c>
      <c r="B2107" t="s">
        <v>13453</v>
      </c>
      <c r="C2107">
        <v>18.8</v>
      </c>
      <c r="D2107">
        <v>12.928764343299999</v>
      </c>
      <c r="E2107">
        <v>5.8712356566999997</v>
      </c>
      <c r="F2107">
        <v>40</v>
      </c>
      <c r="G2107">
        <f>(F2107*E2107)^2</f>
        <v>55154.253018408766</v>
      </c>
      <c r="H2107">
        <f>SUM($G$5:G2107)</f>
        <v>19745175.236317568</v>
      </c>
    </row>
    <row r="2108" spans="1:8" x14ac:dyDescent="0.25">
      <c r="A2108" t="s">
        <v>21811</v>
      </c>
      <c r="B2108" t="s">
        <v>13453</v>
      </c>
      <c r="C2108">
        <v>19.11</v>
      </c>
      <c r="D2108">
        <v>12.957646369900001</v>
      </c>
      <c r="E2108">
        <v>6.1523536301000004</v>
      </c>
      <c r="F2108">
        <v>40</v>
      </c>
      <c r="G2108">
        <f>(F2108*E2108)^2</f>
        <v>60562.328303687449</v>
      </c>
      <c r="H2108">
        <f>SUM($G$5:G2108)</f>
        <v>19805737.564621255</v>
      </c>
    </row>
    <row r="2109" spans="1:8" x14ac:dyDescent="0.25">
      <c r="A2109" t="s">
        <v>21810</v>
      </c>
      <c r="B2109" t="s">
        <v>13453</v>
      </c>
      <c r="C2109">
        <v>18.190000000000001</v>
      </c>
      <c r="D2109">
        <v>12.9273805618</v>
      </c>
      <c r="E2109">
        <v>5.2626194381999998</v>
      </c>
      <c r="F2109">
        <v>40</v>
      </c>
      <c r="G2109">
        <f>(F2109*E2109)^2</f>
        <v>44312.261362112768</v>
      </c>
      <c r="H2109">
        <f>SUM($G$5:G2109)</f>
        <v>19850049.825983368</v>
      </c>
    </row>
    <row r="2110" spans="1:8" x14ac:dyDescent="0.25">
      <c r="A2110" t="s">
        <v>21809</v>
      </c>
      <c r="B2110" t="s">
        <v>13453</v>
      </c>
      <c r="C2110">
        <v>0.81</v>
      </c>
      <c r="D2110">
        <v>12.910660743699999</v>
      </c>
      <c r="E2110">
        <v>-12.100660743700001</v>
      </c>
      <c r="F2110">
        <v>40</v>
      </c>
      <c r="G2110">
        <f>(F2110*E2110)^2</f>
        <v>234281.58469459563</v>
      </c>
      <c r="H2110">
        <f>SUM($G$5:G2110)</f>
        <v>20084331.410677962</v>
      </c>
    </row>
    <row r="2111" spans="1:8" x14ac:dyDescent="0.25">
      <c r="A2111" t="s">
        <v>21808</v>
      </c>
      <c r="B2111" t="s">
        <v>13453</v>
      </c>
      <c r="C2111">
        <v>-1.62</v>
      </c>
      <c r="D2111">
        <v>12.901501655600001</v>
      </c>
      <c r="E2111">
        <v>-14.5215016556</v>
      </c>
      <c r="F2111">
        <v>40</v>
      </c>
      <c r="G2111">
        <f>(F2111*E2111)^2</f>
        <v>337398.41653374967</v>
      </c>
      <c r="H2111">
        <f>SUM($G$5:G2111)</f>
        <v>20421729.827211712</v>
      </c>
    </row>
    <row r="2112" spans="1:8" x14ac:dyDescent="0.25">
      <c r="A2112" t="s">
        <v>360</v>
      </c>
      <c r="B2112" t="s">
        <v>13453</v>
      </c>
      <c r="C2112">
        <v>15.14</v>
      </c>
      <c r="D2112">
        <v>12.917967796299999</v>
      </c>
      <c r="E2112">
        <v>2.2220322037</v>
      </c>
      <c r="F2112">
        <v>40</v>
      </c>
      <c r="G2112">
        <f>(F2112*E2112)^2</f>
        <v>7899.8833828478046</v>
      </c>
      <c r="H2112">
        <f>SUM($G$5:G2112)</f>
        <v>20429629.710594561</v>
      </c>
    </row>
    <row r="2113" spans="1:8" x14ac:dyDescent="0.25">
      <c r="A2113" t="s">
        <v>361</v>
      </c>
      <c r="B2113" t="s">
        <v>13453</v>
      </c>
      <c r="C2113">
        <v>16.059999999999999</v>
      </c>
      <c r="D2113">
        <v>12.939880371099999</v>
      </c>
      <c r="E2113">
        <v>3.1201196288999999</v>
      </c>
      <c r="F2113">
        <v>40</v>
      </c>
      <c r="G2113">
        <f>(F2113*E2113)^2</f>
        <v>15576.234397835316</v>
      </c>
      <c r="H2113">
        <f>SUM($G$5:G2113)</f>
        <v>20445205.944992397</v>
      </c>
    </row>
    <row r="2114" spans="1:8" x14ac:dyDescent="0.25">
      <c r="A2114" t="s">
        <v>21807</v>
      </c>
      <c r="B2114" t="s">
        <v>13453</v>
      </c>
      <c r="C2114">
        <v>16.97</v>
      </c>
      <c r="D2114">
        <v>13.1831903458</v>
      </c>
      <c r="E2114">
        <v>3.7868096541999998</v>
      </c>
      <c r="F2114">
        <v>40</v>
      </c>
      <c r="G2114">
        <f>(F2114*E2114)^2</f>
        <v>22943.883771427714</v>
      </c>
      <c r="H2114">
        <f>SUM($G$5:G2114)</f>
        <v>20468149.828763824</v>
      </c>
    </row>
    <row r="2115" spans="1:8" x14ac:dyDescent="0.25">
      <c r="A2115" t="s">
        <v>21806</v>
      </c>
      <c r="B2115" t="s">
        <v>13453</v>
      </c>
      <c r="C2115">
        <v>18.16</v>
      </c>
      <c r="D2115">
        <v>13.1080560684</v>
      </c>
      <c r="E2115">
        <v>5.0519439316000003</v>
      </c>
      <c r="F2115">
        <v>40</v>
      </c>
      <c r="G2115">
        <f>(F2115*E2115)^2</f>
        <v>40835.419980848113</v>
      </c>
      <c r="H2115">
        <f>SUM($G$5:G2115)</f>
        <v>20508985.24874467</v>
      </c>
    </row>
    <row r="2116" spans="1:8" x14ac:dyDescent="0.25">
      <c r="A2116" t="s">
        <v>21805</v>
      </c>
      <c r="B2116" t="s">
        <v>13453</v>
      </c>
      <c r="C2116">
        <v>19.05</v>
      </c>
      <c r="D2116">
        <v>13.199838638299999</v>
      </c>
      <c r="E2116">
        <v>5.8501613616999997</v>
      </c>
      <c r="F2116">
        <v>40</v>
      </c>
      <c r="G2116">
        <f>(F2116*E2116)^2</f>
        <v>54759.020732684148</v>
      </c>
      <c r="H2116">
        <f>SUM($G$5:G2116)</f>
        <v>20563744.269477356</v>
      </c>
    </row>
    <row r="2117" spans="1:8" x14ac:dyDescent="0.25">
      <c r="A2117" t="s">
        <v>21804</v>
      </c>
      <c r="B2117" t="s">
        <v>13453</v>
      </c>
      <c r="C2117">
        <v>19.72</v>
      </c>
      <c r="D2117">
        <v>13.0045108795</v>
      </c>
      <c r="E2117">
        <v>6.7154891205</v>
      </c>
      <c r="F2117">
        <v>40</v>
      </c>
      <c r="G2117">
        <f>(F2117*E2117)^2</f>
        <v>72156.470604086178</v>
      </c>
      <c r="H2117">
        <f>SUM($G$5:G2117)</f>
        <v>20635900.740081441</v>
      </c>
    </row>
    <row r="2118" spans="1:8" x14ac:dyDescent="0.25">
      <c r="A2118" t="s">
        <v>21803</v>
      </c>
      <c r="B2118" t="s">
        <v>13453</v>
      </c>
      <c r="C2118">
        <v>2.95</v>
      </c>
      <c r="D2118">
        <v>12.974098205600001</v>
      </c>
      <c r="E2118">
        <v>-10.0240982056</v>
      </c>
      <c r="F2118">
        <v>40</v>
      </c>
      <c r="G2118">
        <f>(F2118*E2118)^2</f>
        <v>160772.071736821</v>
      </c>
      <c r="H2118">
        <f>SUM($G$5:G2118)</f>
        <v>20796672.811818261</v>
      </c>
    </row>
    <row r="2119" spans="1:8" x14ac:dyDescent="0.25">
      <c r="A2119" t="s">
        <v>21802</v>
      </c>
      <c r="B2119" t="s">
        <v>13453</v>
      </c>
      <c r="C2119">
        <v>19.11</v>
      </c>
      <c r="D2119">
        <v>12.9779949188</v>
      </c>
      <c r="E2119">
        <v>6.1320050812</v>
      </c>
      <c r="F2119">
        <v>40</v>
      </c>
      <c r="G2119">
        <f>(F2119*E2119)^2</f>
        <v>60162.378105380187</v>
      </c>
      <c r="H2119">
        <f>SUM($G$5:G2119)</f>
        <v>20856835.18992364</v>
      </c>
    </row>
    <row r="2120" spans="1:8" x14ac:dyDescent="0.25">
      <c r="A2120" t="s">
        <v>21801</v>
      </c>
      <c r="B2120" t="s">
        <v>13453</v>
      </c>
      <c r="C2120">
        <v>9.0500000000000007</v>
      </c>
      <c r="D2120">
        <v>12.978297233599999</v>
      </c>
      <c r="E2120">
        <v>-3.9282972335999999</v>
      </c>
      <c r="F2120">
        <v>40</v>
      </c>
      <c r="G2120">
        <f>(F2120*E2120)^2</f>
        <v>24690.430648815061</v>
      </c>
      <c r="H2120">
        <f>SUM($G$5:G2120)</f>
        <v>20881525.620572455</v>
      </c>
    </row>
    <row r="2121" spans="1:8" x14ac:dyDescent="0.25">
      <c r="A2121" t="s">
        <v>21800</v>
      </c>
      <c r="B2121" t="s">
        <v>13453</v>
      </c>
      <c r="C2121">
        <v>0.81</v>
      </c>
      <c r="D2121">
        <v>12.973595619199999</v>
      </c>
      <c r="E2121">
        <v>-12.163595619200001</v>
      </c>
      <c r="F2121">
        <v>40</v>
      </c>
      <c r="G2121">
        <f>(F2121*E2121)^2</f>
        <v>236724.89341987434</v>
      </c>
      <c r="H2121">
        <f>SUM($G$5:G2121)</f>
        <v>21118250.513992328</v>
      </c>
    </row>
    <row r="2122" spans="1:8" x14ac:dyDescent="0.25">
      <c r="A2122" t="s">
        <v>21799</v>
      </c>
      <c r="B2122" t="s">
        <v>13453</v>
      </c>
      <c r="C2122">
        <v>0.2</v>
      </c>
      <c r="D2122">
        <v>12.9683847427</v>
      </c>
      <c r="E2122">
        <v>-12.7683847427</v>
      </c>
      <c r="F2122">
        <v>40</v>
      </c>
      <c r="G2122">
        <f>(F2122*E2122)^2</f>
        <v>260850.63830018265</v>
      </c>
      <c r="H2122">
        <f>SUM($G$5:G2122)</f>
        <v>21379101.152292512</v>
      </c>
    </row>
    <row r="2123" spans="1:8" x14ac:dyDescent="0.25">
      <c r="A2123" t="s">
        <v>362</v>
      </c>
      <c r="B2123" t="s">
        <v>13453</v>
      </c>
      <c r="C2123">
        <v>-1.93</v>
      </c>
      <c r="D2123">
        <v>12.951531410199999</v>
      </c>
      <c r="E2123">
        <v>-14.881531410199999</v>
      </c>
      <c r="F2123">
        <v>40</v>
      </c>
      <c r="G2123">
        <f>(F2123*E2123)^2</f>
        <v>354335.96338043071</v>
      </c>
      <c r="H2123">
        <f>SUM($G$5:G2123)</f>
        <v>21733437.115672942</v>
      </c>
    </row>
    <row r="2124" spans="1:8" x14ac:dyDescent="0.25">
      <c r="A2124" t="s">
        <v>363</v>
      </c>
      <c r="B2124" t="s">
        <v>13453</v>
      </c>
      <c r="C2124">
        <v>1.1200000000000001</v>
      </c>
      <c r="D2124">
        <v>12.952686309800001</v>
      </c>
      <c r="E2124">
        <v>-11.8326863098</v>
      </c>
      <c r="F2124">
        <v>40</v>
      </c>
      <c r="G2124">
        <f>(F2124*E2124)^2</f>
        <v>224019.94448980532</v>
      </c>
      <c r="H2124">
        <f>SUM($G$5:G2124)</f>
        <v>21957457.060162749</v>
      </c>
    </row>
    <row r="2125" spans="1:8" x14ac:dyDescent="0.25">
      <c r="A2125" t="s">
        <v>364</v>
      </c>
      <c r="B2125" t="s">
        <v>13453</v>
      </c>
      <c r="C2125">
        <v>1.42</v>
      </c>
      <c r="D2125">
        <v>12.967668533299999</v>
      </c>
      <c r="E2125">
        <v>-11.5476685333</v>
      </c>
      <c r="F2125">
        <v>40</v>
      </c>
      <c r="G2125">
        <f>(F2125*E2125)^2</f>
        <v>213357.83768794712</v>
      </c>
      <c r="H2125">
        <f>SUM($G$5:G2125)</f>
        <v>22170814.897850696</v>
      </c>
    </row>
    <row r="2126" spans="1:8" x14ac:dyDescent="0.25">
      <c r="A2126" t="s">
        <v>365</v>
      </c>
      <c r="B2126" t="s">
        <v>13453</v>
      </c>
      <c r="C2126">
        <v>0.81</v>
      </c>
      <c r="D2126">
        <v>13.203575134299999</v>
      </c>
      <c r="E2126">
        <v>-12.393575134300001</v>
      </c>
      <c r="F2126">
        <v>40</v>
      </c>
      <c r="G2126">
        <f>(F2126*E2126)^2</f>
        <v>245761.12737526285</v>
      </c>
      <c r="H2126">
        <f>SUM($G$5:G2126)</f>
        <v>22416576.02522596</v>
      </c>
    </row>
    <row r="2127" spans="1:8" x14ac:dyDescent="0.25">
      <c r="A2127" t="s">
        <v>21798</v>
      </c>
      <c r="B2127" t="s">
        <v>13453</v>
      </c>
      <c r="C2127">
        <v>18.829999999999998</v>
      </c>
      <c r="D2127">
        <v>13.2200164795</v>
      </c>
      <c r="E2127">
        <v>5.6099835205000002</v>
      </c>
      <c r="F2127">
        <v>40</v>
      </c>
      <c r="G2127">
        <f>(F2127*E2127)^2</f>
        <v>50355.064160450529</v>
      </c>
      <c r="H2127">
        <f>SUM($G$5:G2127)</f>
        <v>22466931.089386411</v>
      </c>
    </row>
    <row r="2128" spans="1:8" x14ac:dyDescent="0.25">
      <c r="A2128" t="s">
        <v>21797</v>
      </c>
      <c r="B2128" t="s">
        <v>13453</v>
      </c>
      <c r="C2128">
        <v>19.38</v>
      </c>
      <c r="D2128">
        <v>13.4218320847</v>
      </c>
      <c r="E2128">
        <v>5.9581679152999998</v>
      </c>
      <c r="F2128">
        <v>40</v>
      </c>
      <c r="G2128">
        <f>(F2128*E2128)^2</f>
        <v>56799.623851056553</v>
      </c>
      <c r="H2128">
        <f>SUM($G$5:G2128)</f>
        <v>22523730.713237468</v>
      </c>
    </row>
    <row r="2129" spans="1:8" x14ac:dyDescent="0.25">
      <c r="A2129" t="s">
        <v>21796</v>
      </c>
      <c r="B2129" t="s">
        <v>13453</v>
      </c>
      <c r="C2129">
        <v>19.14</v>
      </c>
      <c r="D2129">
        <v>13.2262039185</v>
      </c>
      <c r="E2129">
        <v>5.9137960815000001</v>
      </c>
      <c r="F2129">
        <v>40</v>
      </c>
      <c r="G2129">
        <f>(F2129*E2129)^2</f>
        <v>55956.774549703608</v>
      </c>
      <c r="H2129">
        <f>SUM($G$5:G2129)</f>
        <v>22579687.487787172</v>
      </c>
    </row>
    <row r="2130" spans="1:8" x14ac:dyDescent="0.25">
      <c r="A2130" t="s">
        <v>21795</v>
      </c>
      <c r="B2130" t="s">
        <v>13453</v>
      </c>
      <c r="C2130">
        <v>19.02</v>
      </c>
      <c r="D2130">
        <v>13.098538398700001</v>
      </c>
      <c r="E2130">
        <v>5.9214616012999999</v>
      </c>
      <c r="F2130">
        <v>40</v>
      </c>
      <c r="G2130">
        <f>(F2130*E2130)^2</f>
        <v>56101.931993072569</v>
      </c>
      <c r="H2130">
        <f>SUM($G$5:G2130)</f>
        <v>22635789.419780243</v>
      </c>
    </row>
    <row r="2131" spans="1:8" x14ac:dyDescent="0.25">
      <c r="A2131" t="s">
        <v>21794</v>
      </c>
      <c r="B2131" t="s">
        <v>13453</v>
      </c>
      <c r="C2131">
        <v>19.41</v>
      </c>
      <c r="D2131">
        <v>13.062281608599999</v>
      </c>
      <c r="E2131">
        <v>6.3477183913999999</v>
      </c>
      <c r="F2131">
        <v>40</v>
      </c>
      <c r="G2131">
        <f>(F2131*E2131)^2</f>
        <v>64469.646042428489</v>
      </c>
      <c r="H2131">
        <f>SUM($G$5:G2131)</f>
        <v>22700259.065822672</v>
      </c>
    </row>
    <row r="2132" spans="1:8" x14ac:dyDescent="0.25">
      <c r="A2132" t="s">
        <v>21793</v>
      </c>
      <c r="B2132" t="s">
        <v>13453</v>
      </c>
      <c r="C2132">
        <v>8.74</v>
      </c>
      <c r="D2132">
        <v>13.071893692</v>
      </c>
      <c r="E2132">
        <v>-4.3318936920000004</v>
      </c>
      <c r="F2132">
        <v>40</v>
      </c>
      <c r="G2132">
        <f>(F2132*E2132)^2</f>
        <v>30024.484734063033</v>
      </c>
      <c r="H2132">
        <f>SUM($G$5:G2132)</f>
        <v>22730283.550556734</v>
      </c>
    </row>
    <row r="2133" spans="1:8" x14ac:dyDescent="0.25">
      <c r="A2133" t="s">
        <v>21792</v>
      </c>
      <c r="B2133" t="s">
        <v>13453</v>
      </c>
      <c r="C2133">
        <v>8.44</v>
      </c>
      <c r="D2133">
        <v>13.070578575100001</v>
      </c>
      <c r="E2133">
        <v>-4.6305785751000004</v>
      </c>
      <c r="F2133">
        <v>40</v>
      </c>
      <c r="G2133">
        <f>(F2133*E2133)^2</f>
        <v>34307.61270428024</v>
      </c>
      <c r="H2133">
        <f>SUM($G$5:G2133)</f>
        <v>22764591.163261015</v>
      </c>
    </row>
    <row r="2134" spans="1:8" x14ac:dyDescent="0.25">
      <c r="A2134" t="s">
        <v>21791</v>
      </c>
      <c r="B2134" t="s">
        <v>13453</v>
      </c>
      <c r="C2134">
        <v>4.47</v>
      </c>
      <c r="D2134">
        <v>13.0692520142</v>
      </c>
      <c r="E2134">
        <v>-8.5992520141999993</v>
      </c>
      <c r="F2134">
        <v>40</v>
      </c>
      <c r="G2134">
        <f>(F2134*E2134)^2</f>
        <v>118315.41632595638</v>
      </c>
      <c r="H2134">
        <f>SUM($G$5:G2134)</f>
        <v>22882906.579586972</v>
      </c>
    </row>
    <row r="2135" spans="1:8" x14ac:dyDescent="0.25">
      <c r="A2135" t="s">
        <v>21790</v>
      </c>
      <c r="B2135" t="s">
        <v>13453</v>
      </c>
      <c r="C2135">
        <v>3.56</v>
      </c>
      <c r="D2135">
        <v>13.0466823578</v>
      </c>
      <c r="E2135">
        <v>-9.4866823577999995</v>
      </c>
      <c r="F2135">
        <v>40</v>
      </c>
      <c r="G2135">
        <f>(F2135*E2135)^2</f>
        <v>143995.42745247</v>
      </c>
      <c r="H2135">
        <f>SUM($G$5:G2135)</f>
        <v>23026902.007039443</v>
      </c>
    </row>
    <row r="2136" spans="1:8" x14ac:dyDescent="0.25">
      <c r="A2136" t="s">
        <v>366</v>
      </c>
      <c r="B2136" t="s">
        <v>13453</v>
      </c>
      <c r="C2136">
        <v>4.47</v>
      </c>
      <c r="D2136">
        <v>13.0515766144</v>
      </c>
      <c r="E2136">
        <v>-8.5815766143999994</v>
      </c>
      <c r="F2136">
        <v>40</v>
      </c>
      <c r="G2136">
        <f>(F2136*E2136)^2</f>
        <v>117829.53150210713</v>
      </c>
      <c r="H2136">
        <f>SUM($G$5:G2136)</f>
        <v>23144731.538541548</v>
      </c>
    </row>
    <row r="2137" spans="1:8" x14ac:dyDescent="0.25">
      <c r="A2137" t="s">
        <v>367</v>
      </c>
      <c r="B2137" t="s">
        <v>13453</v>
      </c>
      <c r="C2137">
        <v>10.27</v>
      </c>
      <c r="D2137">
        <v>13.057119369500001</v>
      </c>
      <c r="E2137">
        <v>-2.7871193695000001</v>
      </c>
      <c r="F2137">
        <v>40</v>
      </c>
      <c r="G2137">
        <f>(F2137*E2137)^2</f>
        <v>12428.855007747326</v>
      </c>
      <c r="H2137">
        <f>SUM($G$5:G2137)</f>
        <v>23157160.393549297</v>
      </c>
    </row>
    <row r="2138" spans="1:8" x14ac:dyDescent="0.25">
      <c r="A2138" t="s">
        <v>368</v>
      </c>
      <c r="B2138" t="s">
        <v>13453</v>
      </c>
      <c r="C2138">
        <v>-1.01</v>
      </c>
      <c r="D2138">
        <v>13.097670555100001</v>
      </c>
      <c r="E2138">
        <v>-14.1076705551</v>
      </c>
      <c r="F2138">
        <v>40</v>
      </c>
      <c r="G2138">
        <f>(F2138*E2138)^2</f>
        <v>318442.18958597688</v>
      </c>
      <c r="H2138">
        <f>SUM($G$5:G2138)</f>
        <v>23475602.583135273</v>
      </c>
    </row>
    <row r="2139" spans="1:8" x14ac:dyDescent="0.25">
      <c r="A2139" t="s">
        <v>21789</v>
      </c>
      <c r="B2139" t="s">
        <v>13453</v>
      </c>
      <c r="C2139">
        <v>11.88</v>
      </c>
      <c r="D2139">
        <v>13.090617179900001</v>
      </c>
      <c r="E2139">
        <v>-1.2106171799000001</v>
      </c>
      <c r="F2139">
        <v>40</v>
      </c>
      <c r="G2139">
        <f>(F2139*E2139)^2</f>
        <v>2344.9503300304464</v>
      </c>
      <c r="H2139">
        <f>SUM($G$5:G2139)</f>
        <v>23477947.533465303</v>
      </c>
    </row>
    <row r="2140" spans="1:8" x14ac:dyDescent="0.25">
      <c r="A2140" t="s">
        <v>21788</v>
      </c>
      <c r="B2140" t="s">
        <v>13453</v>
      </c>
      <c r="C2140">
        <v>18.25</v>
      </c>
      <c r="D2140">
        <v>13.258706092800001</v>
      </c>
      <c r="E2140">
        <v>4.9912939072000002</v>
      </c>
      <c r="F2140">
        <v>40</v>
      </c>
      <c r="G2140">
        <f>(F2140*E2140)^2</f>
        <v>39860.823788882946</v>
      </c>
      <c r="H2140">
        <f>SUM($G$5:G2140)</f>
        <v>23517808.357254185</v>
      </c>
    </row>
    <row r="2141" spans="1:8" x14ac:dyDescent="0.25">
      <c r="A2141" t="s">
        <v>21787</v>
      </c>
      <c r="B2141" t="s">
        <v>13453</v>
      </c>
      <c r="C2141">
        <v>-0.71</v>
      </c>
      <c r="D2141">
        <v>13.106113433799999</v>
      </c>
      <c r="E2141">
        <v>-13.8161134338</v>
      </c>
      <c r="F2141">
        <v>40</v>
      </c>
      <c r="G2141">
        <f>(F2141*E2141)^2</f>
        <v>305415.98466500617</v>
      </c>
      <c r="H2141">
        <f>SUM($G$5:G2141)</f>
        <v>23823224.341919191</v>
      </c>
    </row>
    <row r="2142" spans="1:8" x14ac:dyDescent="0.25">
      <c r="A2142" t="s">
        <v>21786</v>
      </c>
      <c r="B2142" t="s">
        <v>13453</v>
      </c>
      <c r="C2142">
        <v>1.73</v>
      </c>
      <c r="D2142">
        <v>13.1045150757</v>
      </c>
      <c r="E2142">
        <v>-11.3745150757</v>
      </c>
      <c r="F2142">
        <v>40</v>
      </c>
      <c r="G2142">
        <f>(F2142*E2142)^2</f>
        <v>207007.34913172253</v>
      </c>
      <c r="H2142">
        <f>SUM($G$5:G2142)</f>
        <v>24030231.691050913</v>
      </c>
    </row>
    <row r="2143" spans="1:8" x14ac:dyDescent="0.25">
      <c r="A2143" t="s">
        <v>21785</v>
      </c>
      <c r="B2143" t="s">
        <v>13453</v>
      </c>
      <c r="C2143">
        <v>-1.93</v>
      </c>
      <c r="D2143">
        <v>13.1094141006</v>
      </c>
      <c r="E2143">
        <v>-15.0394141006</v>
      </c>
      <c r="F2143">
        <v>40</v>
      </c>
      <c r="G2143">
        <f>(F2143*E2143)^2</f>
        <v>361894.36238292186</v>
      </c>
      <c r="H2143">
        <f>SUM($G$5:G2143)</f>
        <v>24392126.053433836</v>
      </c>
    </row>
    <row r="2144" spans="1:8" x14ac:dyDescent="0.25">
      <c r="A2144" t="s">
        <v>21784</v>
      </c>
      <c r="B2144" t="s">
        <v>13453</v>
      </c>
      <c r="C2144">
        <v>-2.23</v>
      </c>
      <c r="D2144">
        <v>13.1004543304</v>
      </c>
      <c r="E2144">
        <v>-15.3304543304</v>
      </c>
      <c r="F2144">
        <v>40</v>
      </c>
      <c r="G2144">
        <f>(F2144*E2144)^2</f>
        <v>376036.52796236816</v>
      </c>
      <c r="H2144">
        <f>SUM($G$5:G2144)</f>
        <v>24768162.581396203</v>
      </c>
    </row>
    <row r="2145" spans="1:8" x14ac:dyDescent="0.25">
      <c r="A2145" t="s">
        <v>21783</v>
      </c>
      <c r="B2145" t="s">
        <v>13453</v>
      </c>
      <c r="C2145">
        <v>-2.23</v>
      </c>
      <c r="D2145">
        <v>13.1185874939</v>
      </c>
      <c r="E2145">
        <v>-15.3485874939</v>
      </c>
      <c r="F2145">
        <v>40</v>
      </c>
      <c r="G2145">
        <f>(F2145*E2145)^2</f>
        <v>376926.62089264562</v>
      </c>
      <c r="H2145">
        <f>SUM($G$5:G2145)</f>
        <v>25145089.202288847</v>
      </c>
    </row>
    <row r="2146" spans="1:8" x14ac:dyDescent="0.25">
      <c r="A2146" t="s">
        <v>21782</v>
      </c>
      <c r="B2146" t="s">
        <v>13453</v>
      </c>
      <c r="C2146">
        <v>13.16</v>
      </c>
      <c r="D2146">
        <v>13.1212291718</v>
      </c>
      <c r="E2146">
        <v>3.8770828200000003E-2</v>
      </c>
      <c r="F2146">
        <v>40</v>
      </c>
      <c r="G2146">
        <f>(F2146*E2146)^2</f>
        <v>2.4050833909022646</v>
      </c>
      <c r="H2146">
        <f>SUM($G$5:G2146)</f>
        <v>25145091.607372239</v>
      </c>
    </row>
    <row r="2147" spans="1:8" x14ac:dyDescent="0.25">
      <c r="A2147" t="s">
        <v>21781</v>
      </c>
      <c r="B2147" t="s">
        <v>13453</v>
      </c>
      <c r="C2147">
        <v>13.07</v>
      </c>
      <c r="D2147">
        <v>13.099608421299999</v>
      </c>
      <c r="E2147">
        <v>-2.96084213E-2</v>
      </c>
      <c r="F2147">
        <v>40</v>
      </c>
      <c r="G2147">
        <f>(F2147*E2147)^2</f>
        <v>1.4026537790052698</v>
      </c>
      <c r="H2147">
        <f>SUM($G$5:G2147)</f>
        <v>25145093.010026019</v>
      </c>
    </row>
    <row r="2148" spans="1:8" x14ac:dyDescent="0.25">
      <c r="A2148" t="s">
        <v>369</v>
      </c>
      <c r="B2148" t="s">
        <v>13453</v>
      </c>
      <c r="C2148">
        <v>12.7</v>
      </c>
      <c r="D2148">
        <v>13.109461784400001</v>
      </c>
      <c r="E2148">
        <v>-0.40946178439999997</v>
      </c>
      <c r="F2148">
        <v>40</v>
      </c>
      <c r="G2148">
        <f>(F2148*E2148)^2</f>
        <v>268.25432461445132</v>
      </c>
      <c r="H2148">
        <f>SUM($G$5:G2148)</f>
        <v>25145361.264350634</v>
      </c>
    </row>
    <row r="2149" spans="1:8" x14ac:dyDescent="0.25">
      <c r="A2149" t="s">
        <v>370</v>
      </c>
      <c r="B2149" t="s">
        <v>13453</v>
      </c>
      <c r="C2149">
        <v>12.37</v>
      </c>
      <c r="D2149">
        <v>13.1157217026</v>
      </c>
      <c r="E2149">
        <v>-0.74572170260000004</v>
      </c>
      <c r="F2149">
        <v>40</v>
      </c>
      <c r="G2149">
        <f>(F2149*E2149)^2</f>
        <v>889.76137236582861</v>
      </c>
      <c r="H2149">
        <f>SUM($G$5:G2149)</f>
        <v>25146251.025722999</v>
      </c>
    </row>
    <row r="2150" spans="1:8" x14ac:dyDescent="0.25">
      <c r="A2150" t="s">
        <v>371</v>
      </c>
      <c r="B2150" t="s">
        <v>13453</v>
      </c>
      <c r="C2150">
        <v>13.04</v>
      </c>
      <c r="D2150">
        <v>13.1480064392</v>
      </c>
      <c r="E2150">
        <v>-0.1080064392</v>
      </c>
      <c r="F2150">
        <v>40</v>
      </c>
      <c r="G2150">
        <f>(F2150*E2150)^2</f>
        <v>18.664625453861273</v>
      </c>
      <c r="H2150">
        <f>SUM($G$5:G2150)</f>
        <v>25146269.690348454</v>
      </c>
    </row>
    <row r="2151" spans="1:8" x14ac:dyDescent="0.25">
      <c r="A2151" t="s">
        <v>21780</v>
      </c>
      <c r="B2151" t="s">
        <v>13453</v>
      </c>
      <c r="C2151">
        <v>19.72</v>
      </c>
      <c r="D2151">
        <v>13.438940048199999</v>
      </c>
      <c r="E2151">
        <v>6.2810599517999997</v>
      </c>
      <c r="F2151">
        <v>40</v>
      </c>
      <c r="G2151">
        <f>(F2151*E2151)^2</f>
        <v>63122.742588969304</v>
      </c>
      <c r="H2151">
        <f>SUM($G$5:G2151)</f>
        <v>25209392.432937425</v>
      </c>
    </row>
    <row r="2152" spans="1:8" x14ac:dyDescent="0.25">
      <c r="A2152" t="s">
        <v>21779</v>
      </c>
      <c r="B2152" t="s">
        <v>13453</v>
      </c>
      <c r="C2152">
        <v>18.5</v>
      </c>
      <c r="D2152">
        <v>13.216483116099999</v>
      </c>
      <c r="E2152">
        <v>5.2835168839</v>
      </c>
      <c r="F2152">
        <v>40</v>
      </c>
      <c r="G2152">
        <f>(F2152*E2152)^2</f>
        <v>44664.88105993018</v>
      </c>
      <c r="H2152">
        <f>SUM($G$5:G2152)</f>
        <v>25254057.313997354</v>
      </c>
    </row>
    <row r="2153" spans="1:8" x14ac:dyDescent="0.25">
      <c r="A2153" t="s">
        <v>21778</v>
      </c>
      <c r="B2153" t="s">
        <v>13453</v>
      </c>
      <c r="C2153">
        <v>19.32</v>
      </c>
      <c r="D2153">
        <v>13.420088767999999</v>
      </c>
      <c r="E2153">
        <v>5.899911232</v>
      </c>
      <c r="F2153">
        <v>40</v>
      </c>
      <c r="G2153">
        <f>(F2153*E2153)^2</f>
        <v>55694.324072767617</v>
      </c>
      <c r="H2153">
        <f>SUM($G$5:G2153)</f>
        <v>25309751.638070121</v>
      </c>
    </row>
    <row r="2154" spans="1:8" x14ac:dyDescent="0.25">
      <c r="A2154" t="s">
        <v>21777</v>
      </c>
      <c r="B2154" t="s">
        <v>13453</v>
      </c>
      <c r="C2154">
        <v>19.05</v>
      </c>
      <c r="D2154">
        <v>13.2462472916</v>
      </c>
      <c r="E2154">
        <v>5.8037527084000002</v>
      </c>
      <c r="F2154">
        <v>40</v>
      </c>
      <c r="G2154">
        <f>(F2154*E2154)^2</f>
        <v>53893.672800416542</v>
      </c>
      <c r="H2154">
        <f>SUM($G$5:G2154)</f>
        <v>25363645.310870539</v>
      </c>
    </row>
    <row r="2155" spans="1:8" x14ac:dyDescent="0.25">
      <c r="A2155" t="s">
        <v>21776</v>
      </c>
      <c r="B2155" t="s">
        <v>13453</v>
      </c>
      <c r="C2155">
        <v>18.989999999999998</v>
      </c>
      <c r="D2155">
        <v>13.220187187200001</v>
      </c>
      <c r="E2155">
        <v>5.7698128127999997</v>
      </c>
      <c r="F2155">
        <v>40</v>
      </c>
      <c r="G2155">
        <f>(F2155*E2155)^2</f>
        <v>53265.183831601666</v>
      </c>
      <c r="H2155">
        <f>SUM($G$5:G2155)</f>
        <v>25416910.494702142</v>
      </c>
    </row>
    <row r="2156" spans="1:8" x14ac:dyDescent="0.25">
      <c r="A2156" t="s">
        <v>21775</v>
      </c>
      <c r="B2156" t="s">
        <v>13453</v>
      </c>
      <c r="C2156">
        <v>18.38</v>
      </c>
      <c r="D2156">
        <v>13.2090568542</v>
      </c>
      <c r="E2156">
        <v>5.1709431457999999</v>
      </c>
      <c r="F2156">
        <v>40</v>
      </c>
      <c r="G2156">
        <f>(F2156*E2156)^2</f>
        <v>42781.844827353598</v>
      </c>
      <c r="H2156">
        <f>SUM($G$5:G2156)</f>
        <v>25459692.339529496</v>
      </c>
    </row>
    <row r="2157" spans="1:8" x14ac:dyDescent="0.25">
      <c r="A2157" t="s">
        <v>21774</v>
      </c>
      <c r="B2157" t="s">
        <v>13453</v>
      </c>
      <c r="C2157">
        <v>5.39</v>
      </c>
      <c r="D2157">
        <v>13.221345901499999</v>
      </c>
      <c r="E2157">
        <v>-7.8313459014999998</v>
      </c>
      <c r="F2157">
        <v>40</v>
      </c>
      <c r="G2157">
        <f>(F2157*E2157)^2</f>
        <v>98127.965806305336</v>
      </c>
      <c r="H2157">
        <f>SUM($G$5:G2157)</f>
        <v>25557820.305335801</v>
      </c>
    </row>
    <row r="2158" spans="1:8" x14ac:dyDescent="0.25">
      <c r="A2158" t="s">
        <v>21773</v>
      </c>
      <c r="B2158" t="s">
        <v>13453</v>
      </c>
      <c r="C2158">
        <v>8.44</v>
      </c>
      <c r="D2158">
        <v>13.218998909</v>
      </c>
      <c r="E2158">
        <v>-4.7789989090000002</v>
      </c>
      <c r="F2158">
        <v>40</v>
      </c>
      <c r="G2158">
        <f>(F2158*E2158)^2</f>
        <v>36542.128915557114</v>
      </c>
      <c r="H2158">
        <f>SUM($G$5:G2158)</f>
        <v>25594362.434251357</v>
      </c>
    </row>
    <row r="2159" spans="1:8" x14ac:dyDescent="0.25">
      <c r="A2159" t="s">
        <v>21772</v>
      </c>
      <c r="B2159" t="s">
        <v>13453</v>
      </c>
      <c r="C2159">
        <v>8.74</v>
      </c>
      <c r="D2159">
        <v>13.215776443499999</v>
      </c>
      <c r="E2159">
        <v>-4.4757764435</v>
      </c>
      <c r="F2159">
        <v>40</v>
      </c>
      <c r="G2159">
        <f>(F2159*E2159)^2</f>
        <v>32052.119635503212</v>
      </c>
      <c r="H2159">
        <f>SUM($G$5:G2159)</f>
        <v>25626414.553886861</v>
      </c>
    </row>
    <row r="2160" spans="1:8" x14ac:dyDescent="0.25">
      <c r="A2160" t="s">
        <v>372</v>
      </c>
      <c r="B2160" t="s">
        <v>13453</v>
      </c>
      <c r="C2160">
        <v>8.74</v>
      </c>
      <c r="D2160">
        <v>13.2135343552</v>
      </c>
      <c r="E2160">
        <v>-4.4735343552</v>
      </c>
      <c r="F2160">
        <v>40</v>
      </c>
      <c r="G2160">
        <f>(F2160*E2160)^2</f>
        <v>32020.015403447491</v>
      </c>
      <c r="H2160">
        <f>SUM($G$5:G2160)</f>
        <v>25658434.569290306</v>
      </c>
    </row>
    <row r="2161" spans="1:8" x14ac:dyDescent="0.25">
      <c r="A2161" t="s">
        <v>373</v>
      </c>
      <c r="B2161" t="s">
        <v>13453</v>
      </c>
      <c r="C2161">
        <v>9.66</v>
      </c>
      <c r="D2161">
        <v>0</v>
      </c>
      <c r="E2161">
        <v>9.66</v>
      </c>
      <c r="F2161">
        <v>0</v>
      </c>
      <c r="G2161">
        <f>(F2161*E2161)^2</f>
        <v>0</v>
      </c>
      <c r="H2161">
        <f>SUM($G$5:G2161)</f>
        <v>25658434.569290306</v>
      </c>
    </row>
    <row r="2162" spans="1:8" x14ac:dyDescent="0.25">
      <c r="A2162" t="s">
        <v>374</v>
      </c>
      <c r="B2162" t="s">
        <v>13453</v>
      </c>
      <c r="C2162">
        <v>18.309999999999999</v>
      </c>
      <c r="D2162">
        <v>0</v>
      </c>
      <c r="E2162">
        <v>18.309999999999999</v>
      </c>
      <c r="F2162">
        <v>0</v>
      </c>
      <c r="G2162">
        <f>(F2162*E2162)^2</f>
        <v>0</v>
      </c>
      <c r="H2162">
        <f>SUM($G$5:G2162)</f>
        <v>25658434.569290306</v>
      </c>
    </row>
    <row r="2163" spans="1:8" x14ac:dyDescent="0.25">
      <c r="A2163" t="s">
        <v>21771</v>
      </c>
      <c r="B2163" t="s">
        <v>13453</v>
      </c>
      <c r="C2163">
        <v>10.88</v>
      </c>
      <c r="D2163">
        <v>0</v>
      </c>
      <c r="E2163">
        <v>10.88</v>
      </c>
      <c r="F2163">
        <v>0</v>
      </c>
      <c r="G2163">
        <f>(F2163*E2163)^2</f>
        <v>0</v>
      </c>
      <c r="H2163">
        <f>SUM($G$5:G2163)</f>
        <v>25658434.569290306</v>
      </c>
    </row>
    <row r="2164" spans="1:8" x14ac:dyDescent="0.25">
      <c r="A2164" t="s">
        <v>21770</v>
      </c>
      <c r="B2164" t="s">
        <v>13453</v>
      </c>
      <c r="C2164">
        <v>18.5</v>
      </c>
      <c r="D2164">
        <v>0</v>
      </c>
      <c r="E2164">
        <v>18.5</v>
      </c>
      <c r="F2164">
        <v>0</v>
      </c>
      <c r="G2164">
        <f>(F2164*E2164)^2</f>
        <v>0</v>
      </c>
      <c r="H2164">
        <f>SUM($G$5:G2164)</f>
        <v>25658434.569290306</v>
      </c>
    </row>
    <row r="2165" spans="1:8" x14ac:dyDescent="0.25">
      <c r="A2165" t="s">
        <v>21769</v>
      </c>
      <c r="B2165" t="s">
        <v>13453</v>
      </c>
      <c r="C2165">
        <v>10.57</v>
      </c>
      <c r="D2165">
        <v>0</v>
      </c>
      <c r="E2165">
        <v>10.57</v>
      </c>
      <c r="F2165">
        <v>0</v>
      </c>
      <c r="G2165">
        <f>(F2165*E2165)^2</f>
        <v>0</v>
      </c>
      <c r="H2165">
        <f>SUM($G$5:G2165)</f>
        <v>25658434.569290306</v>
      </c>
    </row>
    <row r="2166" spans="1:8" x14ac:dyDescent="0.25">
      <c r="A2166" t="s">
        <v>21768</v>
      </c>
      <c r="B2166" t="s">
        <v>13453</v>
      </c>
      <c r="C2166">
        <v>9.9600000000000009</v>
      </c>
      <c r="D2166">
        <v>0</v>
      </c>
      <c r="E2166">
        <v>9.9600000000000009</v>
      </c>
      <c r="F2166">
        <v>0</v>
      </c>
      <c r="G2166">
        <f>(F2166*E2166)^2</f>
        <v>0</v>
      </c>
      <c r="H2166">
        <f>SUM($G$5:G2166)</f>
        <v>25658434.569290306</v>
      </c>
    </row>
    <row r="2167" spans="1:8" x14ac:dyDescent="0.25">
      <c r="A2167" t="s">
        <v>21767</v>
      </c>
      <c r="B2167" t="s">
        <v>13453</v>
      </c>
      <c r="C2167">
        <v>18.86</v>
      </c>
      <c r="D2167">
        <v>0</v>
      </c>
      <c r="E2167">
        <v>18.86</v>
      </c>
      <c r="F2167">
        <v>0</v>
      </c>
      <c r="G2167">
        <f>(F2167*E2167)^2</f>
        <v>0</v>
      </c>
      <c r="H2167">
        <f>SUM($G$5:G2167)</f>
        <v>25658434.569290306</v>
      </c>
    </row>
    <row r="2168" spans="1:8" x14ac:dyDescent="0.25">
      <c r="A2168" t="s">
        <v>21766</v>
      </c>
      <c r="B2168" t="s">
        <v>13453</v>
      </c>
      <c r="C2168">
        <v>18.25</v>
      </c>
      <c r="D2168">
        <v>0</v>
      </c>
      <c r="E2168">
        <v>18.25</v>
      </c>
      <c r="F2168">
        <v>0</v>
      </c>
      <c r="G2168">
        <f>(F2168*E2168)^2</f>
        <v>0</v>
      </c>
      <c r="H2168">
        <f>SUM($G$5:G2168)</f>
        <v>25658434.569290306</v>
      </c>
    </row>
    <row r="2169" spans="1:8" x14ac:dyDescent="0.25">
      <c r="A2169" t="s">
        <v>21765</v>
      </c>
      <c r="B2169" t="s">
        <v>13453</v>
      </c>
      <c r="C2169">
        <v>9.0500000000000007</v>
      </c>
      <c r="D2169">
        <v>0</v>
      </c>
      <c r="E2169">
        <v>9.0500000000000007</v>
      </c>
      <c r="F2169">
        <v>0</v>
      </c>
      <c r="G2169">
        <f>(F2169*E2169)^2</f>
        <v>0</v>
      </c>
      <c r="H2169">
        <f>SUM($G$5:G2169)</f>
        <v>25658434.569290306</v>
      </c>
    </row>
    <row r="2170" spans="1:8" x14ac:dyDescent="0.25">
      <c r="A2170" t="s">
        <v>21764</v>
      </c>
      <c r="B2170" t="s">
        <v>13453</v>
      </c>
      <c r="C2170">
        <v>17.77</v>
      </c>
      <c r="D2170">
        <v>0</v>
      </c>
      <c r="E2170">
        <v>17.77</v>
      </c>
      <c r="F2170">
        <v>0</v>
      </c>
      <c r="G2170">
        <f>(F2170*E2170)^2</f>
        <v>0</v>
      </c>
      <c r="H2170">
        <f>SUM($G$5:G2170)</f>
        <v>25658434.569290306</v>
      </c>
    </row>
    <row r="2171" spans="1:8" x14ac:dyDescent="0.25">
      <c r="A2171" t="s">
        <v>21763</v>
      </c>
      <c r="B2171" t="s">
        <v>13453</v>
      </c>
      <c r="C2171">
        <v>10.27</v>
      </c>
      <c r="D2171">
        <v>0</v>
      </c>
      <c r="E2171">
        <v>10.27</v>
      </c>
      <c r="F2171">
        <v>0</v>
      </c>
      <c r="G2171">
        <f>(F2171*E2171)^2</f>
        <v>0</v>
      </c>
      <c r="H2171">
        <f>SUM($G$5:G2171)</f>
        <v>25658434.569290306</v>
      </c>
    </row>
    <row r="2172" spans="1:8" x14ac:dyDescent="0.25">
      <c r="A2172" t="s">
        <v>375</v>
      </c>
      <c r="B2172" t="s">
        <v>13453</v>
      </c>
      <c r="C2172">
        <v>9.9600000000000009</v>
      </c>
      <c r="D2172">
        <v>0</v>
      </c>
      <c r="E2172">
        <v>9.9600000000000009</v>
      </c>
      <c r="F2172">
        <v>0</v>
      </c>
      <c r="G2172">
        <f>(F2172*E2172)^2</f>
        <v>0</v>
      </c>
      <c r="H2172">
        <f>SUM($G$5:G2172)</f>
        <v>25658434.569290306</v>
      </c>
    </row>
    <row r="2173" spans="1:8" x14ac:dyDescent="0.25">
      <c r="A2173" t="s">
        <v>376</v>
      </c>
      <c r="B2173" t="s">
        <v>13453</v>
      </c>
      <c r="C2173">
        <v>17.98</v>
      </c>
      <c r="D2173">
        <v>0</v>
      </c>
      <c r="E2173">
        <v>17.98</v>
      </c>
      <c r="F2173">
        <v>0</v>
      </c>
      <c r="G2173">
        <f>(F2173*E2173)^2</f>
        <v>0</v>
      </c>
      <c r="H2173">
        <f>SUM($G$5:G2173)</f>
        <v>25658434.569290306</v>
      </c>
    </row>
    <row r="2174" spans="1:8" x14ac:dyDescent="0.25">
      <c r="A2174" t="s">
        <v>377</v>
      </c>
      <c r="B2174" t="s">
        <v>13453</v>
      </c>
      <c r="C2174">
        <v>8.44</v>
      </c>
      <c r="D2174">
        <v>0</v>
      </c>
      <c r="E2174">
        <v>8.44</v>
      </c>
      <c r="F2174">
        <v>0</v>
      </c>
      <c r="G2174">
        <f>(F2174*E2174)^2</f>
        <v>0</v>
      </c>
      <c r="H2174">
        <f>SUM($G$5:G2174)</f>
        <v>25658434.569290306</v>
      </c>
    </row>
    <row r="2175" spans="1:8" x14ac:dyDescent="0.25">
      <c r="A2175" t="s">
        <v>21762</v>
      </c>
      <c r="B2175" t="s">
        <v>13453</v>
      </c>
      <c r="C2175">
        <v>7.83</v>
      </c>
      <c r="D2175">
        <v>0</v>
      </c>
      <c r="E2175">
        <v>7.83</v>
      </c>
      <c r="F2175">
        <v>0</v>
      </c>
      <c r="G2175">
        <f>(F2175*E2175)^2</f>
        <v>0</v>
      </c>
      <c r="H2175">
        <f>SUM($G$5:G2175)</f>
        <v>25658434.569290306</v>
      </c>
    </row>
    <row r="2176" spans="1:8" x14ac:dyDescent="0.25">
      <c r="A2176" t="s">
        <v>21761</v>
      </c>
      <c r="B2176" t="s">
        <v>13453</v>
      </c>
      <c r="C2176">
        <v>6.91</v>
      </c>
      <c r="D2176">
        <v>0</v>
      </c>
      <c r="E2176">
        <v>6.91</v>
      </c>
      <c r="F2176">
        <v>0</v>
      </c>
      <c r="G2176">
        <f>(F2176*E2176)^2</f>
        <v>0</v>
      </c>
      <c r="H2176">
        <f>SUM($G$5:G2176)</f>
        <v>25658434.569290306</v>
      </c>
    </row>
    <row r="2177" spans="1:8" x14ac:dyDescent="0.25">
      <c r="A2177" t="s">
        <v>21760</v>
      </c>
      <c r="B2177" t="s">
        <v>13453</v>
      </c>
      <c r="C2177">
        <v>6.91</v>
      </c>
      <c r="D2177">
        <v>0</v>
      </c>
      <c r="E2177">
        <v>6.91</v>
      </c>
      <c r="F2177">
        <v>0</v>
      </c>
      <c r="G2177">
        <f>(F2177*E2177)^2</f>
        <v>0</v>
      </c>
      <c r="H2177">
        <f>SUM($G$5:G2177)</f>
        <v>25658434.569290306</v>
      </c>
    </row>
    <row r="2178" spans="1:8" x14ac:dyDescent="0.25">
      <c r="A2178" t="s">
        <v>21759</v>
      </c>
      <c r="B2178" t="s">
        <v>13453</v>
      </c>
      <c r="C2178">
        <v>6.91</v>
      </c>
      <c r="D2178">
        <v>0</v>
      </c>
      <c r="E2178">
        <v>6.91</v>
      </c>
      <c r="F2178">
        <v>0</v>
      </c>
      <c r="G2178">
        <f>(F2178*E2178)^2</f>
        <v>0</v>
      </c>
      <c r="H2178">
        <f>SUM($G$5:G2178)</f>
        <v>25658434.569290306</v>
      </c>
    </row>
    <row r="2179" spans="1:8" x14ac:dyDescent="0.25">
      <c r="A2179" t="s">
        <v>21758</v>
      </c>
      <c r="B2179" t="s">
        <v>13453</v>
      </c>
      <c r="C2179">
        <v>7.83</v>
      </c>
      <c r="D2179">
        <v>0</v>
      </c>
      <c r="E2179">
        <v>7.83</v>
      </c>
      <c r="F2179">
        <v>0</v>
      </c>
      <c r="G2179">
        <f>(F2179*E2179)^2</f>
        <v>0</v>
      </c>
      <c r="H2179">
        <f>SUM($G$5:G2179)</f>
        <v>25658434.569290306</v>
      </c>
    </row>
    <row r="2180" spans="1:8" x14ac:dyDescent="0.25">
      <c r="A2180" t="s">
        <v>21757</v>
      </c>
      <c r="B2180" t="s">
        <v>13453</v>
      </c>
      <c r="C2180">
        <v>7.52</v>
      </c>
      <c r="D2180">
        <v>0</v>
      </c>
      <c r="E2180">
        <v>7.52</v>
      </c>
      <c r="F2180">
        <v>0</v>
      </c>
      <c r="G2180">
        <f>(F2180*E2180)^2</f>
        <v>0</v>
      </c>
      <c r="H2180">
        <f>SUM($G$5:G2180)</f>
        <v>25658434.569290306</v>
      </c>
    </row>
    <row r="2181" spans="1:8" x14ac:dyDescent="0.25">
      <c r="A2181" t="s">
        <v>21756</v>
      </c>
      <c r="B2181" t="s">
        <v>13453</v>
      </c>
      <c r="C2181">
        <v>5.39</v>
      </c>
      <c r="D2181">
        <v>0</v>
      </c>
      <c r="E2181">
        <v>5.39</v>
      </c>
      <c r="F2181">
        <v>0</v>
      </c>
      <c r="G2181">
        <f>(F2181*E2181)^2</f>
        <v>0</v>
      </c>
      <c r="H2181">
        <f>SUM($G$5:G2181)</f>
        <v>25658434.569290306</v>
      </c>
    </row>
    <row r="2182" spans="1:8" x14ac:dyDescent="0.25">
      <c r="A2182" t="s">
        <v>21755</v>
      </c>
      <c r="B2182" t="s">
        <v>13453</v>
      </c>
      <c r="C2182">
        <v>6.91</v>
      </c>
      <c r="D2182">
        <v>0</v>
      </c>
      <c r="E2182">
        <v>6.91</v>
      </c>
      <c r="F2182">
        <v>0</v>
      </c>
      <c r="G2182">
        <f>(F2182*E2182)^2</f>
        <v>0</v>
      </c>
      <c r="H2182">
        <f>SUM($G$5:G2182)</f>
        <v>25658434.569290306</v>
      </c>
    </row>
    <row r="2183" spans="1:8" x14ac:dyDescent="0.25">
      <c r="A2183" t="s">
        <v>21754</v>
      </c>
      <c r="B2183" t="s">
        <v>13453</v>
      </c>
      <c r="C2183">
        <v>3.86</v>
      </c>
      <c r="D2183">
        <v>0</v>
      </c>
      <c r="E2183">
        <v>3.86</v>
      </c>
      <c r="F2183">
        <v>0</v>
      </c>
      <c r="G2183">
        <f>(F2183*E2183)^2</f>
        <v>0</v>
      </c>
      <c r="H2183">
        <f>SUM($G$5:G2183)</f>
        <v>25658434.569290306</v>
      </c>
    </row>
    <row r="2184" spans="1:8" x14ac:dyDescent="0.25">
      <c r="A2184" t="s">
        <v>378</v>
      </c>
      <c r="B2184" t="s">
        <v>13453</v>
      </c>
      <c r="C2184">
        <v>2.64</v>
      </c>
      <c r="D2184">
        <v>0</v>
      </c>
      <c r="E2184">
        <v>2.64</v>
      </c>
      <c r="F2184">
        <v>0</v>
      </c>
      <c r="G2184">
        <f>(F2184*E2184)^2</f>
        <v>0</v>
      </c>
      <c r="H2184">
        <f>SUM($G$5:G2184)</f>
        <v>25658434.569290306</v>
      </c>
    </row>
    <row r="2185" spans="1:8" x14ac:dyDescent="0.25">
      <c r="A2185" t="s">
        <v>4138</v>
      </c>
      <c r="B2185" t="s">
        <v>13453</v>
      </c>
      <c r="C2185">
        <v>13.01</v>
      </c>
      <c r="D2185">
        <v>0</v>
      </c>
      <c r="E2185">
        <v>13.01</v>
      </c>
      <c r="F2185">
        <v>0</v>
      </c>
      <c r="G2185">
        <f>(F2185*E2185)^2</f>
        <v>0</v>
      </c>
      <c r="H2185">
        <f>SUM($G$5:G2185)</f>
        <v>25658434.569290306</v>
      </c>
    </row>
    <row r="2186" spans="1:8" x14ac:dyDescent="0.25">
      <c r="A2186" t="s">
        <v>379</v>
      </c>
      <c r="B2186" t="s">
        <v>13453</v>
      </c>
      <c r="C2186">
        <v>2.95</v>
      </c>
      <c r="D2186">
        <v>0</v>
      </c>
      <c r="E2186">
        <v>2.95</v>
      </c>
      <c r="F2186">
        <v>0</v>
      </c>
      <c r="G2186">
        <f>(F2186*E2186)^2</f>
        <v>0</v>
      </c>
      <c r="H2186">
        <f>SUM($G$5:G2186)</f>
        <v>25658434.569290306</v>
      </c>
    </row>
    <row r="2187" spans="1:8" x14ac:dyDescent="0.25">
      <c r="A2187" t="s">
        <v>21753</v>
      </c>
      <c r="B2187" t="s">
        <v>13453</v>
      </c>
      <c r="C2187">
        <v>19.11</v>
      </c>
      <c r="D2187">
        <v>0</v>
      </c>
      <c r="E2187">
        <v>19.11</v>
      </c>
      <c r="F2187">
        <v>0</v>
      </c>
      <c r="G2187">
        <f>(F2187*E2187)^2</f>
        <v>0</v>
      </c>
      <c r="H2187">
        <f>SUM($G$5:G2187)</f>
        <v>25658434.569290306</v>
      </c>
    </row>
    <row r="2188" spans="1:8" x14ac:dyDescent="0.25">
      <c r="A2188" t="s">
        <v>21752</v>
      </c>
      <c r="B2188" t="s">
        <v>13453</v>
      </c>
      <c r="C2188">
        <v>0.2</v>
      </c>
      <c r="D2188">
        <v>0</v>
      </c>
      <c r="E2188">
        <v>0.2</v>
      </c>
      <c r="F2188">
        <v>0</v>
      </c>
      <c r="G2188">
        <f>(F2188*E2188)^2</f>
        <v>0</v>
      </c>
      <c r="H2188">
        <f>SUM($G$5:G2188)</f>
        <v>25658434.569290306</v>
      </c>
    </row>
    <row r="2189" spans="1:8" x14ac:dyDescent="0.25">
      <c r="A2189" t="s">
        <v>21751</v>
      </c>
      <c r="B2189" t="s">
        <v>13453</v>
      </c>
      <c r="C2189">
        <v>19.47</v>
      </c>
      <c r="D2189">
        <v>0</v>
      </c>
      <c r="E2189">
        <v>19.47</v>
      </c>
      <c r="F2189">
        <v>0</v>
      </c>
      <c r="G2189">
        <f>(F2189*E2189)^2</f>
        <v>0</v>
      </c>
      <c r="H2189">
        <f>SUM($G$5:G2189)</f>
        <v>25658434.569290306</v>
      </c>
    </row>
    <row r="2190" spans="1:8" x14ac:dyDescent="0.25">
      <c r="A2190" t="s">
        <v>21750</v>
      </c>
      <c r="B2190" t="s">
        <v>13453</v>
      </c>
      <c r="C2190">
        <v>19.41</v>
      </c>
      <c r="D2190">
        <v>0</v>
      </c>
      <c r="E2190">
        <v>19.41</v>
      </c>
      <c r="F2190">
        <v>0</v>
      </c>
      <c r="G2190">
        <f>(F2190*E2190)^2</f>
        <v>0</v>
      </c>
      <c r="H2190">
        <f>SUM($G$5:G2190)</f>
        <v>25658434.569290306</v>
      </c>
    </row>
    <row r="2191" spans="1:8" x14ac:dyDescent="0.25">
      <c r="A2191" t="s">
        <v>21749</v>
      </c>
      <c r="B2191" t="s">
        <v>13453</v>
      </c>
      <c r="C2191">
        <v>3.56</v>
      </c>
      <c r="D2191">
        <v>0</v>
      </c>
      <c r="E2191">
        <v>3.56</v>
      </c>
      <c r="F2191">
        <v>0</v>
      </c>
      <c r="G2191">
        <f>(F2191*E2191)^2</f>
        <v>0</v>
      </c>
      <c r="H2191">
        <f>SUM($G$5:G2191)</f>
        <v>25658434.569290306</v>
      </c>
    </row>
    <row r="2192" spans="1:8" x14ac:dyDescent="0.25">
      <c r="A2192" t="s">
        <v>21748</v>
      </c>
      <c r="B2192" t="s">
        <v>13453</v>
      </c>
      <c r="C2192">
        <v>2.95</v>
      </c>
      <c r="D2192">
        <v>0</v>
      </c>
      <c r="E2192">
        <v>2.95</v>
      </c>
      <c r="F2192">
        <v>0</v>
      </c>
      <c r="G2192">
        <f>(F2192*E2192)^2</f>
        <v>0</v>
      </c>
      <c r="H2192">
        <f>SUM($G$5:G2192)</f>
        <v>25658434.569290306</v>
      </c>
    </row>
    <row r="2193" spans="1:8" x14ac:dyDescent="0.25">
      <c r="A2193" t="s">
        <v>21747</v>
      </c>
      <c r="B2193" t="s">
        <v>13453</v>
      </c>
      <c r="C2193">
        <v>4.47</v>
      </c>
      <c r="D2193">
        <v>0</v>
      </c>
      <c r="E2193">
        <v>4.47</v>
      </c>
      <c r="F2193">
        <v>0</v>
      </c>
      <c r="G2193">
        <f>(F2193*E2193)^2</f>
        <v>0</v>
      </c>
      <c r="H2193">
        <f>SUM($G$5:G2193)</f>
        <v>25658434.569290306</v>
      </c>
    </row>
    <row r="2194" spans="1:8" x14ac:dyDescent="0.25">
      <c r="A2194" t="s">
        <v>21746</v>
      </c>
      <c r="B2194" t="s">
        <v>13453</v>
      </c>
      <c r="C2194">
        <v>4.47</v>
      </c>
      <c r="D2194">
        <v>0</v>
      </c>
      <c r="E2194">
        <v>4.47</v>
      </c>
      <c r="F2194">
        <v>0</v>
      </c>
      <c r="G2194">
        <f>(F2194*E2194)^2</f>
        <v>0</v>
      </c>
      <c r="H2194">
        <f>SUM($G$5:G2194)</f>
        <v>25658434.569290306</v>
      </c>
    </row>
    <row r="2195" spans="1:8" x14ac:dyDescent="0.25">
      <c r="A2195" t="s">
        <v>21745</v>
      </c>
      <c r="B2195" t="s">
        <v>13453</v>
      </c>
      <c r="C2195">
        <v>3.56</v>
      </c>
      <c r="D2195">
        <v>0</v>
      </c>
      <c r="E2195">
        <v>3.56</v>
      </c>
      <c r="F2195">
        <v>0</v>
      </c>
      <c r="G2195">
        <f>(F2195*E2195)^2</f>
        <v>0</v>
      </c>
      <c r="H2195">
        <f>SUM($G$5:G2195)</f>
        <v>25658434.569290306</v>
      </c>
    </row>
    <row r="2196" spans="1:8" x14ac:dyDescent="0.25">
      <c r="A2196" t="s">
        <v>4148</v>
      </c>
      <c r="B2196" t="s">
        <v>13453</v>
      </c>
      <c r="C2196">
        <v>3.56</v>
      </c>
      <c r="D2196">
        <v>0</v>
      </c>
      <c r="E2196">
        <v>3.56</v>
      </c>
      <c r="F2196">
        <v>0</v>
      </c>
      <c r="G2196">
        <f>(F2196*E2196)^2</f>
        <v>0</v>
      </c>
      <c r="H2196">
        <f>SUM($G$5:G2196)</f>
        <v>25658434.569290306</v>
      </c>
    </row>
    <row r="2197" spans="1:8" x14ac:dyDescent="0.25">
      <c r="A2197" t="s">
        <v>4149</v>
      </c>
      <c r="B2197" t="s">
        <v>13453</v>
      </c>
      <c r="C2197">
        <v>16.670000000000002</v>
      </c>
      <c r="D2197">
        <v>0</v>
      </c>
      <c r="E2197">
        <v>16.670000000000002</v>
      </c>
      <c r="F2197">
        <v>0</v>
      </c>
      <c r="G2197">
        <f>(F2197*E2197)^2</f>
        <v>0</v>
      </c>
      <c r="H2197">
        <f>SUM($G$5:G2197)</f>
        <v>25658434.569290306</v>
      </c>
    </row>
    <row r="2198" spans="1:8" x14ac:dyDescent="0.25">
      <c r="A2198" t="s">
        <v>4150</v>
      </c>
      <c r="B2198" t="s">
        <v>13453</v>
      </c>
      <c r="C2198">
        <v>16.670000000000002</v>
      </c>
      <c r="D2198">
        <v>0</v>
      </c>
      <c r="E2198">
        <v>16.670000000000002</v>
      </c>
      <c r="F2198">
        <v>0</v>
      </c>
      <c r="G2198">
        <f>(F2198*E2198)^2</f>
        <v>0</v>
      </c>
      <c r="H2198">
        <f>SUM($G$5:G2198)</f>
        <v>25658434.569290306</v>
      </c>
    </row>
    <row r="2199" spans="1:8" x14ac:dyDescent="0.25">
      <c r="A2199" t="s">
        <v>21744</v>
      </c>
      <c r="B2199" t="s">
        <v>13453</v>
      </c>
      <c r="C2199">
        <v>5.69</v>
      </c>
      <c r="D2199">
        <v>0</v>
      </c>
      <c r="E2199">
        <v>5.69</v>
      </c>
      <c r="F2199">
        <v>0</v>
      </c>
      <c r="G2199">
        <f>(F2199*E2199)^2</f>
        <v>0</v>
      </c>
      <c r="H2199">
        <f>SUM($G$5:G2199)</f>
        <v>25658434.569290306</v>
      </c>
    </row>
    <row r="2200" spans="1:8" x14ac:dyDescent="0.25">
      <c r="A2200" t="s">
        <v>21743</v>
      </c>
      <c r="B2200" t="s">
        <v>13453</v>
      </c>
      <c r="C2200">
        <v>16.97</v>
      </c>
      <c r="D2200">
        <v>0</v>
      </c>
      <c r="E2200">
        <v>16.97</v>
      </c>
      <c r="F2200">
        <v>0</v>
      </c>
      <c r="G2200">
        <f>(F2200*E2200)^2</f>
        <v>0</v>
      </c>
      <c r="H2200">
        <f>SUM($G$5:G2200)</f>
        <v>25658434.569290306</v>
      </c>
    </row>
    <row r="2201" spans="1:8" x14ac:dyDescent="0.25">
      <c r="A2201" t="s">
        <v>21742</v>
      </c>
      <c r="B2201" t="s">
        <v>13453</v>
      </c>
      <c r="C2201">
        <v>17.28</v>
      </c>
      <c r="D2201">
        <v>0</v>
      </c>
      <c r="E2201">
        <v>17.28</v>
      </c>
      <c r="F2201">
        <v>0</v>
      </c>
      <c r="G2201">
        <f>(F2201*E2201)^2</f>
        <v>0</v>
      </c>
      <c r="H2201">
        <f>SUM($G$5:G2201)</f>
        <v>25658434.569290306</v>
      </c>
    </row>
    <row r="2202" spans="1:8" x14ac:dyDescent="0.25">
      <c r="A2202" t="s">
        <v>21741</v>
      </c>
      <c r="B2202" t="s">
        <v>13453</v>
      </c>
      <c r="C2202">
        <v>6</v>
      </c>
      <c r="D2202">
        <v>0</v>
      </c>
      <c r="E2202">
        <v>6</v>
      </c>
      <c r="F2202">
        <v>0</v>
      </c>
      <c r="G2202">
        <f>(F2202*E2202)^2</f>
        <v>0</v>
      </c>
      <c r="H2202">
        <f>SUM($G$5:G2202)</f>
        <v>25658434.569290306</v>
      </c>
    </row>
    <row r="2203" spans="1:8" x14ac:dyDescent="0.25">
      <c r="A2203" t="s">
        <v>21740</v>
      </c>
      <c r="B2203" t="s">
        <v>13453</v>
      </c>
      <c r="C2203">
        <v>5.69</v>
      </c>
      <c r="D2203">
        <v>0</v>
      </c>
      <c r="E2203">
        <v>5.69</v>
      </c>
      <c r="F2203">
        <v>0</v>
      </c>
      <c r="G2203">
        <f>(F2203*E2203)^2</f>
        <v>0</v>
      </c>
      <c r="H2203">
        <f>SUM($G$5:G2203)</f>
        <v>25658434.569290306</v>
      </c>
    </row>
    <row r="2204" spans="1:8" x14ac:dyDescent="0.25">
      <c r="A2204" t="s">
        <v>21739</v>
      </c>
      <c r="B2204" t="s">
        <v>13453</v>
      </c>
      <c r="C2204">
        <v>4.78</v>
      </c>
      <c r="D2204">
        <v>0</v>
      </c>
      <c r="E2204">
        <v>4.78</v>
      </c>
      <c r="F2204">
        <v>0</v>
      </c>
      <c r="G2204">
        <f>(F2204*E2204)^2</f>
        <v>0</v>
      </c>
      <c r="H2204">
        <f>SUM($G$5:G2204)</f>
        <v>25658434.569290306</v>
      </c>
    </row>
    <row r="2205" spans="1:8" x14ac:dyDescent="0.25">
      <c r="A2205" t="s">
        <v>21738</v>
      </c>
      <c r="B2205" t="s">
        <v>13453</v>
      </c>
      <c r="C2205">
        <v>2.0299999999999998</v>
      </c>
      <c r="D2205">
        <v>0</v>
      </c>
      <c r="E2205">
        <v>2.0299999999999998</v>
      </c>
      <c r="F2205">
        <v>0</v>
      </c>
      <c r="G2205">
        <f>(F2205*E2205)^2</f>
        <v>0</v>
      </c>
      <c r="H2205">
        <f>SUM($G$5:G2205)</f>
        <v>25658434.569290306</v>
      </c>
    </row>
    <row r="2206" spans="1:8" x14ac:dyDescent="0.25">
      <c r="A2206" t="s">
        <v>21737</v>
      </c>
      <c r="B2206" t="s">
        <v>13453</v>
      </c>
      <c r="C2206">
        <v>2.0299999999999998</v>
      </c>
      <c r="D2206">
        <v>0</v>
      </c>
      <c r="E2206">
        <v>2.0299999999999998</v>
      </c>
      <c r="F2206">
        <v>0</v>
      </c>
      <c r="G2206">
        <f>(F2206*E2206)^2</f>
        <v>0</v>
      </c>
      <c r="H2206">
        <f>SUM($G$5:G2206)</f>
        <v>25658434.569290306</v>
      </c>
    </row>
    <row r="2207" spans="1:8" x14ac:dyDescent="0.25">
      <c r="A2207" t="s">
        <v>21736</v>
      </c>
      <c r="B2207" t="s">
        <v>13453</v>
      </c>
      <c r="C2207">
        <v>2.0299999999999998</v>
      </c>
      <c r="D2207">
        <v>0</v>
      </c>
      <c r="E2207">
        <v>2.0299999999999998</v>
      </c>
      <c r="F2207">
        <v>0</v>
      </c>
      <c r="G2207">
        <f>(F2207*E2207)^2</f>
        <v>0</v>
      </c>
      <c r="H2207">
        <f>SUM($G$5:G2207)</f>
        <v>25658434.569290306</v>
      </c>
    </row>
    <row r="2208" spans="1:8" x14ac:dyDescent="0.25">
      <c r="A2208" t="s">
        <v>4160</v>
      </c>
      <c r="B2208" t="s">
        <v>13453</v>
      </c>
      <c r="C2208">
        <v>2.0299999999999998</v>
      </c>
      <c r="D2208">
        <v>0</v>
      </c>
      <c r="E2208">
        <v>2.0299999999999998</v>
      </c>
      <c r="F2208">
        <v>0</v>
      </c>
      <c r="G2208">
        <f>(F2208*E2208)^2</f>
        <v>0</v>
      </c>
      <c r="H2208">
        <f>SUM($G$5:G2208)</f>
        <v>25658434.569290306</v>
      </c>
    </row>
    <row r="2209" spans="1:8" x14ac:dyDescent="0.25">
      <c r="A2209" t="s">
        <v>4161</v>
      </c>
      <c r="B2209" t="s">
        <v>13453</v>
      </c>
      <c r="C2209">
        <v>11.18</v>
      </c>
      <c r="D2209">
        <v>0</v>
      </c>
      <c r="E2209">
        <v>11.18</v>
      </c>
      <c r="F2209">
        <v>0</v>
      </c>
      <c r="G2209">
        <f>(F2209*E2209)^2</f>
        <v>0</v>
      </c>
      <c r="H2209">
        <f>SUM($G$5:G2209)</f>
        <v>25658434.569290306</v>
      </c>
    </row>
    <row r="2210" spans="1:8" x14ac:dyDescent="0.25">
      <c r="A2210" t="s">
        <v>4162</v>
      </c>
      <c r="B2210" t="s">
        <v>13453</v>
      </c>
      <c r="C2210">
        <v>2.95</v>
      </c>
      <c r="D2210">
        <v>0</v>
      </c>
      <c r="E2210">
        <v>2.95</v>
      </c>
      <c r="F2210">
        <v>0</v>
      </c>
      <c r="G2210">
        <f>(F2210*E2210)^2</f>
        <v>0</v>
      </c>
      <c r="H2210">
        <f>SUM($G$5:G2210)</f>
        <v>25658434.569290306</v>
      </c>
    </row>
    <row r="2211" spans="1:8" x14ac:dyDescent="0.25">
      <c r="A2211" t="s">
        <v>21735</v>
      </c>
      <c r="B2211" t="s">
        <v>13453</v>
      </c>
      <c r="C2211">
        <v>5.08</v>
      </c>
      <c r="D2211">
        <v>0</v>
      </c>
      <c r="E2211">
        <v>5.08</v>
      </c>
      <c r="F2211">
        <v>0</v>
      </c>
      <c r="G2211">
        <f>(F2211*E2211)^2</f>
        <v>0</v>
      </c>
      <c r="H2211">
        <f>SUM($G$5:G2211)</f>
        <v>25658434.569290306</v>
      </c>
    </row>
    <row r="2212" spans="1:8" x14ac:dyDescent="0.25">
      <c r="A2212" t="s">
        <v>21734</v>
      </c>
      <c r="B2212" t="s">
        <v>13453</v>
      </c>
      <c r="C2212">
        <v>15.45</v>
      </c>
      <c r="D2212">
        <v>0</v>
      </c>
      <c r="E2212">
        <v>15.45</v>
      </c>
      <c r="F2212">
        <v>0</v>
      </c>
      <c r="G2212">
        <f>(F2212*E2212)^2</f>
        <v>0</v>
      </c>
      <c r="H2212">
        <f>SUM($G$5:G2212)</f>
        <v>25658434.569290306</v>
      </c>
    </row>
    <row r="2213" spans="1:8" x14ac:dyDescent="0.25">
      <c r="A2213" t="s">
        <v>21733</v>
      </c>
      <c r="B2213" t="s">
        <v>13453</v>
      </c>
      <c r="C2213">
        <v>14.53</v>
      </c>
      <c r="D2213">
        <v>0</v>
      </c>
      <c r="E2213">
        <v>14.53</v>
      </c>
      <c r="F2213">
        <v>0</v>
      </c>
      <c r="G2213">
        <f>(F2213*E2213)^2</f>
        <v>0</v>
      </c>
      <c r="H2213">
        <f>SUM($G$5:G2213)</f>
        <v>25658434.569290306</v>
      </c>
    </row>
    <row r="2214" spans="1:8" x14ac:dyDescent="0.25">
      <c r="A2214" t="s">
        <v>21732</v>
      </c>
      <c r="B2214" t="s">
        <v>13453</v>
      </c>
      <c r="C2214">
        <v>4.78</v>
      </c>
      <c r="D2214">
        <v>0</v>
      </c>
      <c r="E2214">
        <v>4.78</v>
      </c>
      <c r="F2214">
        <v>0</v>
      </c>
      <c r="G2214">
        <f>(F2214*E2214)^2</f>
        <v>0</v>
      </c>
      <c r="H2214">
        <f>SUM($G$5:G2214)</f>
        <v>25658434.569290306</v>
      </c>
    </row>
    <row r="2215" spans="1:8" x14ac:dyDescent="0.25">
      <c r="A2215" t="s">
        <v>21731</v>
      </c>
      <c r="B2215" t="s">
        <v>13453</v>
      </c>
      <c r="C2215">
        <v>4.17</v>
      </c>
      <c r="D2215">
        <v>0</v>
      </c>
      <c r="E2215">
        <v>4.17</v>
      </c>
      <c r="F2215">
        <v>0</v>
      </c>
      <c r="G2215">
        <f>(F2215*E2215)^2</f>
        <v>0</v>
      </c>
      <c r="H2215">
        <f>SUM($G$5:G2215)</f>
        <v>25658434.569290306</v>
      </c>
    </row>
    <row r="2216" spans="1:8" x14ac:dyDescent="0.25">
      <c r="A2216" t="s">
        <v>21730</v>
      </c>
      <c r="B2216" t="s">
        <v>13453</v>
      </c>
      <c r="C2216">
        <v>3.86</v>
      </c>
      <c r="D2216">
        <v>0</v>
      </c>
      <c r="E2216">
        <v>3.86</v>
      </c>
      <c r="F2216">
        <v>0</v>
      </c>
      <c r="G2216">
        <f>(F2216*E2216)^2</f>
        <v>0</v>
      </c>
      <c r="H2216">
        <f>SUM($G$5:G2216)</f>
        <v>25658434.569290306</v>
      </c>
    </row>
    <row r="2217" spans="1:8" x14ac:dyDescent="0.25">
      <c r="A2217" t="s">
        <v>21729</v>
      </c>
      <c r="B2217" t="s">
        <v>13453</v>
      </c>
      <c r="C2217">
        <v>3.86</v>
      </c>
      <c r="D2217">
        <v>0</v>
      </c>
      <c r="E2217">
        <v>3.86</v>
      </c>
      <c r="F2217">
        <v>0</v>
      </c>
      <c r="G2217">
        <f>(F2217*E2217)^2</f>
        <v>0</v>
      </c>
      <c r="H2217">
        <f>SUM($G$5:G2217)</f>
        <v>25658434.569290306</v>
      </c>
    </row>
    <row r="2218" spans="1:8" x14ac:dyDescent="0.25">
      <c r="A2218" t="s">
        <v>21728</v>
      </c>
      <c r="B2218" t="s">
        <v>13453</v>
      </c>
      <c r="C2218">
        <v>3.86</v>
      </c>
      <c r="D2218">
        <v>0</v>
      </c>
      <c r="E2218">
        <v>3.86</v>
      </c>
      <c r="F2218">
        <v>0</v>
      </c>
      <c r="G2218">
        <f>(F2218*E2218)^2</f>
        <v>0</v>
      </c>
      <c r="H2218">
        <f>SUM($G$5:G2218)</f>
        <v>25658434.569290306</v>
      </c>
    </row>
    <row r="2219" spans="1:8" x14ac:dyDescent="0.25">
      <c r="A2219" t="s">
        <v>21727</v>
      </c>
      <c r="B2219" t="s">
        <v>13453</v>
      </c>
      <c r="C2219">
        <v>3.25</v>
      </c>
      <c r="D2219">
        <v>0</v>
      </c>
      <c r="E2219">
        <v>3.25</v>
      </c>
      <c r="F2219">
        <v>0</v>
      </c>
      <c r="G2219">
        <f>(F2219*E2219)^2</f>
        <v>0</v>
      </c>
      <c r="H2219">
        <f>SUM($G$5:G2219)</f>
        <v>25658434.569290306</v>
      </c>
    </row>
    <row r="2220" spans="1:8" x14ac:dyDescent="0.25">
      <c r="A2220" t="s">
        <v>380</v>
      </c>
      <c r="B2220" t="s">
        <v>13453</v>
      </c>
      <c r="C2220">
        <v>3.25</v>
      </c>
      <c r="D2220">
        <v>0</v>
      </c>
      <c r="E2220">
        <v>3.25</v>
      </c>
      <c r="F2220">
        <v>0</v>
      </c>
      <c r="G2220">
        <f>(F2220*E2220)^2</f>
        <v>0</v>
      </c>
      <c r="H2220">
        <f>SUM($G$5:G2220)</f>
        <v>25658434.569290306</v>
      </c>
    </row>
    <row r="2221" spans="1:8" x14ac:dyDescent="0.25">
      <c r="A2221" t="s">
        <v>4172</v>
      </c>
      <c r="B2221" t="s">
        <v>13453</v>
      </c>
      <c r="C2221">
        <v>1.1200000000000001</v>
      </c>
      <c r="D2221">
        <v>0</v>
      </c>
      <c r="E2221">
        <v>1.1200000000000001</v>
      </c>
      <c r="F2221">
        <v>0</v>
      </c>
      <c r="G2221">
        <f>(F2221*E2221)^2</f>
        <v>0</v>
      </c>
      <c r="H2221">
        <f>SUM($G$5:G2221)</f>
        <v>25658434.569290306</v>
      </c>
    </row>
    <row r="2222" spans="1:8" x14ac:dyDescent="0.25">
      <c r="A2222" t="s">
        <v>21726</v>
      </c>
      <c r="B2222" t="s">
        <v>13453</v>
      </c>
      <c r="C2222">
        <v>1.1200000000000001</v>
      </c>
      <c r="D2222">
        <v>0</v>
      </c>
      <c r="E2222">
        <v>1.1200000000000001</v>
      </c>
      <c r="F2222">
        <v>0</v>
      </c>
      <c r="G2222">
        <f>(F2222*E2222)^2</f>
        <v>0</v>
      </c>
      <c r="H2222">
        <f>SUM($G$5:G2222)</f>
        <v>25658434.569290306</v>
      </c>
    </row>
    <row r="2223" spans="1:8" x14ac:dyDescent="0.25">
      <c r="A2223" t="s">
        <v>21725</v>
      </c>
      <c r="B2223" t="s">
        <v>13453</v>
      </c>
      <c r="C2223">
        <v>11.15</v>
      </c>
      <c r="D2223">
        <v>0</v>
      </c>
      <c r="E2223">
        <v>11.15</v>
      </c>
      <c r="F2223">
        <v>0</v>
      </c>
      <c r="G2223">
        <f>(F2223*E2223)^2</f>
        <v>0</v>
      </c>
      <c r="H2223">
        <f>SUM($G$5:G2223)</f>
        <v>25658434.569290306</v>
      </c>
    </row>
    <row r="2224" spans="1:8" x14ac:dyDescent="0.25">
      <c r="A2224" t="s">
        <v>21724</v>
      </c>
      <c r="B2224" t="s">
        <v>13453</v>
      </c>
      <c r="C2224">
        <v>10.88</v>
      </c>
      <c r="D2224">
        <v>0</v>
      </c>
      <c r="E2224">
        <v>10.88</v>
      </c>
      <c r="F2224">
        <v>0</v>
      </c>
      <c r="G2224">
        <f>(F2224*E2224)^2</f>
        <v>0</v>
      </c>
      <c r="H2224">
        <f>SUM($G$5:G2224)</f>
        <v>25658434.569290306</v>
      </c>
    </row>
    <row r="2225" spans="1:8" x14ac:dyDescent="0.25">
      <c r="A2225" t="s">
        <v>21723</v>
      </c>
      <c r="B2225" t="s">
        <v>13453</v>
      </c>
      <c r="C2225">
        <v>10.57</v>
      </c>
      <c r="D2225">
        <v>0</v>
      </c>
      <c r="E2225">
        <v>10.57</v>
      </c>
      <c r="F2225">
        <v>0</v>
      </c>
      <c r="G2225">
        <f>(F2225*E2225)^2</f>
        <v>0</v>
      </c>
      <c r="H2225">
        <f>SUM($G$5:G2225)</f>
        <v>25658434.569290306</v>
      </c>
    </row>
    <row r="2226" spans="1:8" x14ac:dyDescent="0.25">
      <c r="A2226" t="s">
        <v>21722</v>
      </c>
      <c r="B2226" t="s">
        <v>13453</v>
      </c>
      <c r="C2226">
        <v>10.27</v>
      </c>
      <c r="D2226">
        <v>0</v>
      </c>
      <c r="E2226">
        <v>10.27</v>
      </c>
      <c r="F2226">
        <v>0</v>
      </c>
      <c r="G2226">
        <f>(F2226*E2226)^2</f>
        <v>0</v>
      </c>
      <c r="H2226">
        <f>SUM($G$5:G2226)</f>
        <v>25658434.569290306</v>
      </c>
    </row>
    <row r="2227" spans="1:8" x14ac:dyDescent="0.25">
      <c r="A2227" t="s">
        <v>21721</v>
      </c>
      <c r="B2227" t="s">
        <v>13453</v>
      </c>
      <c r="C2227">
        <v>10.27</v>
      </c>
      <c r="D2227">
        <v>0</v>
      </c>
      <c r="E2227">
        <v>10.27</v>
      </c>
      <c r="F2227">
        <v>0</v>
      </c>
      <c r="G2227">
        <f>(F2227*E2227)^2</f>
        <v>0</v>
      </c>
      <c r="H2227">
        <f>SUM($G$5:G2227)</f>
        <v>25658434.569290306</v>
      </c>
    </row>
    <row r="2228" spans="1:8" x14ac:dyDescent="0.25">
      <c r="A2228" t="s">
        <v>21720</v>
      </c>
      <c r="B2228" t="s">
        <v>13453</v>
      </c>
      <c r="C2228">
        <v>13.62</v>
      </c>
      <c r="D2228">
        <v>0</v>
      </c>
      <c r="E2228">
        <v>13.62</v>
      </c>
      <c r="F2228">
        <v>0</v>
      </c>
      <c r="G2228">
        <f>(F2228*E2228)^2</f>
        <v>0</v>
      </c>
      <c r="H2228">
        <f>SUM($G$5:G2228)</f>
        <v>25658434.569290306</v>
      </c>
    </row>
    <row r="2229" spans="1:8" x14ac:dyDescent="0.25">
      <c r="A2229" t="s">
        <v>21719</v>
      </c>
      <c r="B2229" t="s">
        <v>13453</v>
      </c>
      <c r="C2229">
        <v>7.22</v>
      </c>
      <c r="D2229">
        <v>0</v>
      </c>
      <c r="E2229">
        <v>7.22</v>
      </c>
      <c r="F2229">
        <v>0</v>
      </c>
      <c r="G2229">
        <f>(F2229*E2229)^2</f>
        <v>0</v>
      </c>
      <c r="H2229">
        <f>SUM($G$5:G2229)</f>
        <v>25658434.569290306</v>
      </c>
    </row>
    <row r="2230" spans="1:8" x14ac:dyDescent="0.25">
      <c r="A2230" t="s">
        <v>21718</v>
      </c>
      <c r="B2230" t="s">
        <v>13453</v>
      </c>
      <c r="C2230">
        <v>5.69</v>
      </c>
      <c r="D2230">
        <v>0</v>
      </c>
      <c r="E2230">
        <v>5.69</v>
      </c>
      <c r="F2230">
        <v>0</v>
      </c>
      <c r="G2230">
        <f>(F2230*E2230)^2</f>
        <v>0</v>
      </c>
      <c r="H2230">
        <f>SUM($G$5:G2230)</f>
        <v>25658434.569290306</v>
      </c>
    </row>
    <row r="2231" spans="1:8" x14ac:dyDescent="0.25">
      <c r="A2231" t="s">
        <v>4182</v>
      </c>
      <c r="B2231" t="s">
        <v>13453</v>
      </c>
      <c r="C2231">
        <v>5.08</v>
      </c>
      <c r="D2231">
        <v>0</v>
      </c>
      <c r="E2231">
        <v>5.08</v>
      </c>
      <c r="F2231">
        <v>0</v>
      </c>
      <c r="G2231">
        <f>(F2231*E2231)^2</f>
        <v>0</v>
      </c>
      <c r="H2231">
        <f>SUM($G$5:G2231)</f>
        <v>25658434.569290306</v>
      </c>
    </row>
    <row r="2232" spans="1:8" x14ac:dyDescent="0.25">
      <c r="A2232" t="s">
        <v>4183</v>
      </c>
      <c r="B2232" t="s">
        <v>13453</v>
      </c>
      <c r="C2232">
        <v>9.9600000000000009</v>
      </c>
      <c r="D2232">
        <v>0</v>
      </c>
      <c r="E2232">
        <v>9.9600000000000009</v>
      </c>
      <c r="F2232">
        <v>0</v>
      </c>
      <c r="G2232">
        <f>(F2232*E2232)^2</f>
        <v>0</v>
      </c>
      <c r="H2232">
        <f>SUM($G$5:G2232)</f>
        <v>25658434.569290306</v>
      </c>
    </row>
    <row r="2233" spans="1:8" x14ac:dyDescent="0.25">
      <c r="A2233" t="s">
        <v>4184</v>
      </c>
      <c r="B2233" t="s">
        <v>13453</v>
      </c>
      <c r="C2233">
        <v>10.27</v>
      </c>
      <c r="D2233">
        <v>0</v>
      </c>
      <c r="E2233">
        <v>10.27</v>
      </c>
      <c r="F2233">
        <v>0</v>
      </c>
      <c r="G2233">
        <f>(F2233*E2233)^2</f>
        <v>0</v>
      </c>
      <c r="H2233">
        <f>SUM($G$5:G2233)</f>
        <v>25658434.569290306</v>
      </c>
    </row>
    <row r="2234" spans="1:8" x14ac:dyDescent="0.25">
      <c r="A2234" t="s">
        <v>21717</v>
      </c>
      <c r="B2234" t="s">
        <v>13453</v>
      </c>
      <c r="C2234">
        <v>9.9600000000000009</v>
      </c>
      <c r="D2234">
        <v>0</v>
      </c>
      <c r="E2234">
        <v>9.9600000000000009</v>
      </c>
      <c r="F2234">
        <v>0</v>
      </c>
      <c r="G2234">
        <f>(F2234*E2234)^2</f>
        <v>0</v>
      </c>
      <c r="H2234">
        <f>SUM($G$5:G2234)</f>
        <v>25658434.569290306</v>
      </c>
    </row>
    <row r="2235" spans="1:8" x14ac:dyDescent="0.25">
      <c r="A2235" t="s">
        <v>21716</v>
      </c>
      <c r="B2235" t="s">
        <v>13453</v>
      </c>
      <c r="C2235">
        <v>10.57</v>
      </c>
      <c r="D2235">
        <v>0</v>
      </c>
      <c r="E2235">
        <v>10.57</v>
      </c>
      <c r="F2235">
        <v>0</v>
      </c>
      <c r="G2235">
        <f>(F2235*E2235)^2</f>
        <v>0</v>
      </c>
      <c r="H2235">
        <f>SUM($G$5:G2235)</f>
        <v>25658434.569290306</v>
      </c>
    </row>
    <row r="2236" spans="1:8" x14ac:dyDescent="0.25">
      <c r="A2236" t="s">
        <v>21715</v>
      </c>
      <c r="B2236" t="s">
        <v>13453</v>
      </c>
      <c r="C2236">
        <v>10.57</v>
      </c>
      <c r="D2236">
        <v>0</v>
      </c>
      <c r="E2236">
        <v>10.57</v>
      </c>
      <c r="F2236">
        <v>0</v>
      </c>
      <c r="G2236">
        <f>(F2236*E2236)^2</f>
        <v>0</v>
      </c>
      <c r="H2236">
        <f>SUM($G$5:G2236)</f>
        <v>25658434.569290306</v>
      </c>
    </row>
    <row r="2237" spans="1:8" x14ac:dyDescent="0.25">
      <c r="A2237" t="s">
        <v>21714</v>
      </c>
      <c r="B2237" t="s">
        <v>13453</v>
      </c>
      <c r="C2237">
        <v>10.57</v>
      </c>
      <c r="D2237">
        <v>0</v>
      </c>
      <c r="E2237">
        <v>10.57</v>
      </c>
      <c r="F2237">
        <v>0</v>
      </c>
      <c r="G2237">
        <f>(F2237*E2237)^2</f>
        <v>0</v>
      </c>
      <c r="H2237">
        <f>SUM($G$5:G2237)</f>
        <v>25658434.569290306</v>
      </c>
    </row>
    <row r="2238" spans="1:8" x14ac:dyDescent="0.25">
      <c r="A2238" t="s">
        <v>21713</v>
      </c>
      <c r="B2238" t="s">
        <v>13453</v>
      </c>
      <c r="C2238">
        <v>13.01</v>
      </c>
      <c r="D2238">
        <v>0</v>
      </c>
      <c r="E2238">
        <v>13.01</v>
      </c>
      <c r="F2238">
        <v>0</v>
      </c>
      <c r="G2238">
        <f>(F2238*E2238)^2</f>
        <v>0</v>
      </c>
      <c r="H2238">
        <f>SUM($G$5:G2238)</f>
        <v>25658434.569290306</v>
      </c>
    </row>
    <row r="2239" spans="1:8" x14ac:dyDescent="0.25">
      <c r="A2239" t="s">
        <v>21712</v>
      </c>
      <c r="B2239" t="s">
        <v>13453</v>
      </c>
      <c r="C2239">
        <v>5.69</v>
      </c>
      <c r="D2239">
        <v>0</v>
      </c>
      <c r="E2239">
        <v>5.69</v>
      </c>
      <c r="F2239">
        <v>0</v>
      </c>
      <c r="G2239">
        <f>(F2239*E2239)^2</f>
        <v>0</v>
      </c>
      <c r="H2239">
        <f>SUM($G$5:G2239)</f>
        <v>25658434.569290306</v>
      </c>
    </row>
    <row r="2240" spans="1:8" x14ac:dyDescent="0.25">
      <c r="A2240" t="s">
        <v>21711</v>
      </c>
      <c r="B2240" t="s">
        <v>13453</v>
      </c>
      <c r="C2240">
        <v>6</v>
      </c>
      <c r="D2240">
        <v>0</v>
      </c>
      <c r="E2240">
        <v>6</v>
      </c>
      <c r="F2240">
        <v>0</v>
      </c>
      <c r="G2240">
        <f>(F2240*E2240)^2</f>
        <v>0</v>
      </c>
      <c r="H2240">
        <f>SUM($G$5:G2240)</f>
        <v>25658434.569290306</v>
      </c>
    </row>
    <row r="2241" spans="1:8" x14ac:dyDescent="0.25">
      <c r="A2241" t="s">
        <v>21710</v>
      </c>
      <c r="B2241" t="s">
        <v>13453</v>
      </c>
      <c r="C2241">
        <v>5.08</v>
      </c>
      <c r="D2241">
        <v>0</v>
      </c>
      <c r="E2241">
        <v>5.08</v>
      </c>
      <c r="F2241">
        <v>0</v>
      </c>
      <c r="G2241">
        <f>(F2241*E2241)^2</f>
        <v>0</v>
      </c>
      <c r="H2241">
        <f>SUM($G$5:G2241)</f>
        <v>25658434.569290306</v>
      </c>
    </row>
    <row r="2242" spans="1:8" x14ac:dyDescent="0.25">
      <c r="A2242" t="s">
        <v>21709</v>
      </c>
      <c r="B2242" t="s">
        <v>13453</v>
      </c>
      <c r="C2242">
        <v>4.47</v>
      </c>
      <c r="D2242">
        <v>0</v>
      </c>
      <c r="E2242">
        <v>4.47</v>
      </c>
      <c r="F2242">
        <v>0</v>
      </c>
      <c r="G2242">
        <f>(F2242*E2242)^2</f>
        <v>0</v>
      </c>
      <c r="H2242">
        <f>SUM($G$5:G2242)</f>
        <v>25658434.569290306</v>
      </c>
    </row>
    <row r="2243" spans="1:8" x14ac:dyDescent="0.25">
      <c r="A2243" t="s">
        <v>4194</v>
      </c>
      <c r="B2243" t="s">
        <v>13453</v>
      </c>
      <c r="C2243">
        <v>6</v>
      </c>
      <c r="D2243">
        <v>0</v>
      </c>
      <c r="E2243">
        <v>6</v>
      </c>
      <c r="F2243">
        <v>0</v>
      </c>
      <c r="G2243">
        <f>(F2243*E2243)^2</f>
        <v>0</v>
      </c>
      <c r="H2243">
        <f>SUM($G$5:G2243)</f>
        <v>25658434.569290306</v>
      </c>
    </row>
    <row r="2244" spans="1:8" x14ac:dyDescent="0.25">
      <c r="A2244" t="s">
        <v>4195</v>
      </c>
      <c r="B2244" t="s">
        <v>13453</v>
      </c>
      <c r="C2244">
        <v>6</v>
      </c>
      <c r="D2244">
        <v>0</v>
      </c>
      <c r="E2244">
        <v>6</v>
      </c>
      <c r="F2244">
        <v>0</v>
      </c>
      <c r="G2244">
        <f>(F2244*E2244)^2</f>
        <v>0</v>
      </c>
      <c r="H2244">
        <f>SUM($G$5:G2244)</f>
        <v>25658434.569290306</v>
      </c>
    </row>
    <row r="2245" spans="1:8" x14ac:dyDescent="0.25">
      <c r="A2245" t="s">
        <v>381</v>
      </c>
      <c r="B2245" t="s">
        <v>13453</v>
      </c>
      <c r="C2245">
        <v>18.190000000000001</v>
      </c>
      <c r="D2245">
        <v>0</v>
      </c>
      <c r="E2245">
        <v>18.190000000000001</v>
      </c>
      <c r="F2245">
        <v>0</v>
      </c>
      <c r="G2245">
        <f>(F2245*E2245)^2</f>
        <v>0</v>
      </c>
      <c r="H2245">
        <f>SUM($G$5:G2245)</f>
        <v>25658434.569290306</v>
      </c>
    </row>
    <row r="2246" spans="1:8" x14ac:dyDescent="0.25">
      <c r="A2246" t="s">
        <v>21708</v>
      </c>
      <c r="B2246" t="s">
        <v>13453</v>
      </c>
      <c r="C2246">
        <v>3.86</v>
      </c>
      <c r="D2246">
        <v>0</v>
      </c>
      <c r="E2246">
        <v>3.86</v>
      </c>
      <c r="F2246">
        <v>0</v>
      </c>
      <c r="G2246">
        <f>(F2246*E2246)^2</f>
        <v>0</v>
      </c>
      <c r="H2246">
        <f>SUM($G$5:G2246)</f>
        <v>25658434.569290306</v>
      </c>
    </row>
    <row r="2247" spans="1:8" x14ac:dyDescent="0.25">
      <c r="A2247" t="s">
        <v>21707</v>
      </c>
      <c r="B2247" t="s">
        <v>13453</v>
      </c>
      <c r="C2247">
        <v>3.86</v>
      </c>
      <c r="D2247">
        <v>0</v>
      </c>
      <c r="E2247">
        <v>3.86</v>
      </c>
      <c r="F2247">
        <v>0</v>
      </c>
      <c r="G2247">
        <f>(F2247*E2247)^2</f>
        <v>0</v>
      </c>
      <c r="H2247">
        <f>SUM($G$5:G2247)</f>
        <v>25658434.569290306</v>
      </c>
    </row>
    <row r="2248" spans="1:8" x14ac:dyDescent="0.25">
      <c r="A2248" t="s">
        <v>21706</v>
      </c>
      <c r="B2248" t="s">
        <v>13453</v>
      </c>
      <c r="C2248">
        <v>4.78</v>
      </c>
      <c r="D2248">
        <v>0</v>
      </c>
      <c r="E2248">
        <v>4.78</v>
      </c>
      <c r="F2248">
        <v>0</v>
      </c>
      <c r="G2248">
        <f>(F2248*E2248)^2</f>
        <v>0</v>
      </c>
      <c r="H2248">
        <f>SUM($G$5:G2248)</f>
        <v>25658434.569290306</v>
      </c>
    </row>
    <row r="2249" spans="1:8" x14ac:dyDescent="0.25">
      <c r="A2249" t="s">
        <v>21705</v>
      </c>
      <c r="B2249" t="s">
        <v>13453</v>
      </c>
      <c r="C2249">
        <v>4.47</v>
      </c>
      <c r="D2249">
        <v>0</v>
      </c>
      <c r="E2249">
        <v>4.47</v>
      </c>
      <c r="F2249">
        <v>0</v>
      </c>
      <c r="G2249">
        <f>(F2249*E2249)^2</f>
        <v>0</v>
      </c>
      <c r="H2249">
        <f>SUM($G$5:G2249)</f>
        <v>25658434.569290306</v>
      </c>
    </row>
    <row r="2250" spans="1:8" x14ac:dyDescent="0.25">
      <c r="A2250" t="s">
        <v>21704</v>
      </c>
      <c r="B2250" t="s">
        <v>13453</v>
      </c>
      <c r="C2250">
        <v>6.39</v>
      </c>
      <c r="D2250">
        <v>0</v>
      </c>
      <c r="E2250">
        <v>6.39</v>
      </c>
      <c r="F2250">
        <v>0</v>
      </c>
      <c r="G2250">
        <f>(F2250*E2250)^2</f>
        <v>0</v>
      </c>
      <c r="H2250">
        <f>SUM($G$5:G2250)</f>
        <v>25658434.569290306</v>
      </c>
    </row>
    <row r="2251" spans="1:8" x14ac:dyDescent="0.25">
      <c r="A2251" t="s">
        <v>21703</v>
      </c>
      <c r="B2251" t="s">
        <v>13453</v>
      </c>
      <c r="C2251">
        <v>18.07</v>
      </c>
      <c r="D2251">
        <v>0</v>
      </c>
      <c r="E2251">
        <v>18.07</v>
      </c>
      <c r="F2251">
        <v>0</v>
      </c>
      <c r="G2251">
        <f>(F2251*E2251)^2</f>
        <v>0</v>
      </c>
      <c r="H2251">
        <f>SUM($G$5:G2251)</f>
        <v>25658434.569290306</v>
      </c>
    </row>
    <row r="2252" spans="1:8" x14ac:dyDescent="0.25">
      <c r="A2252" t="s">
        <v>21702</v>
      </c>
      <c r="B2252" t="s">
        <v>13453</v>
      </c>
      <c r="C2252">
        <v>9.7200000000000006</v>
      </c>
      <c r="D2252">
        <v>0</v>
      </c>
      <c r="E2252">
        <v>9.7200000000000006</v>
      </c>
      <c r="F2252">
        <v>0</v>
      </c>
      <c r="G2252">
        <f>(F2252*E2252)^2</f>
        <v>0</v>
      </c>
      <c r="H2252">
        <f>SUM($G$5:G2252)</f>
        <v>25658434.569290306</v>
      </c>
    </row>
    <row r="2253" spans="1:8" x14ac:dyDescent="0.25">
      <c r="A2253" t="s">
        <v>21701</v>
      </c>
      <c r="B2253" t="s">
        <v>13453</v>
      </c>
      <c r="C2253">
        <v>7.52</v>
      </c>
      <c r="D2253">
        <v>0</v>
      </c>
      <c r="E2253">
        <v>7.52</v>
      </c>
      <c r="F2253">
        <v>0</v>
      </c>
      <c r="G2253">
        <f>(F2253*E2253)^2</f>
        <v>0</v>
      </c>
      <c r="H2253">
        <f>SUM($G$5:G2253)</f>
        <v>25658434.569290306</v>
      </c>
    </row>
    <row r="2254" spans="1:8" x14ac:dyDescent="0.25">
      <c r="A2254" t="s">
        <v>21700</v>
      </c>
      <c r="B2254" t="s">
        <v>13453</v>
      </c>
      <c r="C2254">
        <v>6.06</v>
      </c>
      <c r="D2254">
        <v>0</v>
      </c>
      <c r="E2254">
        <v>6.06</v>
      </c>
      <c r="F2254">
        <v>0</v>
      </c>
      <c r="G2254">
        <f>(F2254*E2254)^2</f>
        <v>0</v>
      </c>
      <c r="H2254">
        <f>SUM($G$5:G2254)</f>
        <v>25658434.569290306</v>
      </c>
    </row>
    <row r="2255" spans="1:8" x14ac:dyDescent="0.25">
      <c r="A2255" t="s">
        <v>4205</v>
      </c>
      <c r="B2255" t="s">
        <v>13453</v>
      </c>
      <c r="C2255">
        <v>4.78</v>
      </c>
      <c r="D2255">
        <v>0</v>
      </c>
      <c r="E2255">
        <v>4.78</v>
      </c>
      <c r="F2255">
        <v>0</v>
      </c>
      <c r="G2255">
        <f>(F2255*E2255)^2</f>
        <v>0</v>
      </c>
      <c r="H2255">
        <f>SUM($G$5:G2255)</f>
        <v>25658434.569290306</v>
      </c>
    </row>
    <row r="2256" spans="1:8" x14ac:dyDescent="0.25">
      <c r="A2256" t="s">
        <v>4206</v>
      </c>
      <c r="B2256" t="s">
        <v>13453</v>
      </c>
      <c r="C2256">
        <v>3.86</v>
      </c>
      <c r="D2256">
        <v>0</v>
      </c>
      <c r="E2256">
        <v>3.86</v>
      </c>
      <c r="F2256">
        <v>0</v>
      </c>
      <c r="G2256">
        <f>(F2256*E2256)^2</f>
        <v>0</v>
      </c>
      <c r="H2256">
        <f>SUM($G$5:G2256)</f>
        <v>25658434.569290306</v>
      </c>
    </row>
    <row r="2257" spans="1:8" x14ac:dyDescent="0.25">
      <c r="A2257" t="s">
        <v>4207</v>
      </c>
      <c r="B2257" t="s">
        <v>13453</v>
      </c>
      <c r="C2257">
        <v>16.36</v>
      </c>
      <c r="D2257">
        <v>0</v>
      </c>
      <c r="E2257">
        <v>16.36</v>
      </c>
      <c r="F2257">
        <v>0</v>
      </c>
      <c r="G2257">
        <f>(F2257*E2257)^2</f>
        <v>0</v>
      </c>
      <c r="H2257">
        <f>SUM($G$5:G2257)</f>
        <v>25658434.569290306</v>
      </c>
    </row>
    <row r="2258" spans="1:8" x14ac:dyDescent="0.25">
      <c r="A2258" t="s">
        <v>21699</v>
      </c>
      <c r="B2258" t="s">
        <v>13453</v>
      </c>
      <c r="C2258">
        <v>7.83</v>
      </c>
      <c r="D2258">
        <v>0</v>
      </c>
      <c r="E2258">
        <v>7.83</v>
      </c>
      <c r="F2258">
        <v>0</v>
      </c>
      <c r="G2258">
        <f>(F2258*E2258)^2</f>
        <v>0</v>
      </c>
      <c r="H2258">
        <f>SUM($G$5:G2258)</f>
        <v>25658434.569290306</v>
      </c>
    </row>
    <row r="2259" spans="1:8" x14ac:dyDescent="0.25">
      <c r="A2259" t="s">
        <v>21698</v>
      </c>
      <c r="B2259" t="s">
        <v>13453</v>
      </c>
      <c r="C2259">
        <v>8.74</v>
      </c>
      <c r="D2259">
        <v>0</v>
      </c>
      <c r="E2259">
        <v>8.74</v>
      </c>
      <c r="F2259">
        <v>0</v>
      </c>
      <c r="G2259">
        <f>(F2259*E2259)^2</f>
        <v>0</v>
      </c>
      <c r="H2259">
        <f>SUM($G$5:G2259)</f>
        <v>25658434.569290306</v>
      </c>
    </row>
    <row r="2260" spans="1:8" x14ac:dyDescent="0.25">
      <c r="A2260" t="s">
        <v>21697</v>
      </c>
      <c r="B2260" t="s">
        <v>13453</v>
      </c>
      <c r="C2260">
        <v>8.07</v>
      </c>
      <c r="D2260">
        <v>0</v>
      </c>
      <c r="E2260">
        <v>8.07</v>
      </c>
      <c r="F2260">
        <v>0</v>
      </c>
      <c r="G2260">
        <f>(F2260*E2260)^2</f>
        <v>0</v>
      </c>
      <c r="H2260">
        <f>SUM($G$5:G2260)</f>
        <v>25658434.569290306</v>
      </c>
    </row>
    <row r="2261" spans="1:8" x14ac:dyDescent="0.25">
      <c r="A2261" t="s">
        <v>21696</v>
      </c>
      <c r="B2261" t="s">
        <v>13453</v>
      </c>
      <c r="C2261">
        <v>7.77</v>
      </c>
      <c r="D2261">
        <v>0</v>
      </c>
      <c r="E2261">
        <v>7.77</v>
      </c>
      <c r="F2261">
        <v>0</v>
      </c>
      <c r="G2261">
        <f>(F2261*E2261)^2</f>
        <v>0</v>
      </c>
      <c r="H2261">
        <f>SUM($G$5:G2261)</f>
        <v>25658434.569290306</v>
      </c>
    </row>
    <row r="2262" spans="1:8" x14ac:dyDescent="0.25">
      <c r="A2262" t="s">
        <v>21695</v>
      </c>
      <c r="B2262" t="s">
        <v>13453</v>
      </c>
      <c r="C2262">
        <v>8.2200000000000006</v>
      </c>
      <c r="D2262">
        <v>0</v>
      </c>
      <c r="E2262">
        <v>8.2200000000000006</v>
      </c>
      <c r="F2262">
        <v>0</v>
      </c>
      <c r="G2262">
        <f>(F2262*E2262)^2</f>
        <v>0</v>
      </c>
      <c r="H2262">
        <f>SUM($G$5:G2262)</f>
        <v>25658434.569290306</v>
      </c>
    </row>
    <row r="2263" spans="1:8" x14ac:dyDescent="0.25">
      <c r="A2263" t="s">
        <v>21694</v>
      </c>
      <c r="B2263" t="s">
        <v>13453</v>
      </c>
      <c r="C2263">
        <v>7.22</v>
      </c>
      <c r="D2263">
        <v>0</v>
      </c>
      <c r="E2263">
        <v>7.22</v>
      </c>
      <c r="F2263">
        <v>0</v>
      </c>
      <c r="G2263">
        <f>(F2263*E2263)^2</f>
        <v>0</v>
      </c>
      <c r="H2263">
        <f>SUM($G$5:G2263)</f>
        <v>25658434.569290306</v>
      </c>
    </row>
    <row r="2264" spans="1:8" x14ac:dyDescent="0.25">
      <c r="A2264" t="s">
        <v>21693</v>
      </c>
      <c r="B2264" t="s">
        <v>13453</v>
      </c>
      <c r="C2264">
        <v>5.69</v>
      </c>
      <c r="D2264">
        <v>0</v>
      </c>
      <c r="E2264">
        <v>5.69</v>
      </c>
      <c r="F2264">
        <v>0</v>
      </c>
      <c r="G2264">
        <f>(F2264*E2264)^2</f>
        <v>0</v>
      </c>
      <c r="H2264">
        <f>SUM($G$5:G2264)</f>
        <v>25658434.569290306</v>
      </c>
    </row>
    <row r="2265" spans="1:8" x14ac:dyDescent="0.25">
      <c r="A2265" t="s">
        <v>21692</v>
      </c>
      <c r="B2265" t="s">
        <v>13453</v>
      </c>
      <c r="C2265">
        <v>5.39</v>
      </c>
      <c r="D2265">
        <v>0</v>
      </c>
      <c r="E2265">
        <v>5.39</v>
      </c>
      <c r="F2265">
        <v>0</v>
      </c>
      <c r="G2265">
        <f>(F2265*E2265)^2</f>
        <v>0</v>
      </c>
      <c r="H2265">
        <f>SUM($G$5:G2265)</f>
        <v>25658434.569290306</v>
      </c>
    </row>
    <row r="2266" spans="1:8" x14ac:dyDescent="0.25">
      <c r="A2266" t="s">
        <v>21691</v>
      </c>
      <c r="B2266" t="s">
        <v>13453</v>
      </c>
      <c r="C2266">
        <v>1.1200000000000001</v>
      </c>
      <c r="D2266">
        <v>0</v>
      </c>
      <c r="E2266">
        <v>1.1200000000000001</v>
      </c>
      <c r="F2266">
        <v>0</v>
      </c>
      <c r="G2266">
        <f>(F2266*E2266)^2</f>
        <v>0</v>
      </c>
      <c r="H2266">
        <f>SUM($G$5:G2266)</f>
        <v>25658434.569290306</v>
      </c>
    </row>
    <row r="2267" spans="1:8" x14ac:dyDescent="0.25">
      <c r="A2267" t="s">
        <v>382</v>
      </c>
      <c r="B2267" t="s">
        <v>13453</v>
      </c>
      <c r="C2267">
        <v>1.73</v>
      </c>
      <c r="D2267">
        <v>0</v>
      </c>
      <c r="E2267">
        <v>1.73</v>
      </c>
      <c r="F2267">
        <v>0</v>
      </c>
      <c r="G2267">
        <f>(F2267*E2267)^2</f>
        <v>0</v>
      </c>
      <c r="H2267">
        <f>SUM($G$5:G2267)</f>
        <v>25658434.569290306</v>
      </c>
    </row>
    <row r="2268" spans="1:8" x14ac:dyDescent="0.25">
      <c r="A2268" t="s">
        <v>383</v>
      </c>
      <c r="B2268" t="s">
        <v>13453</v>
      </c>
      <c r="C2268">
        <v>0.81</v>
      </c>
      <c r="D2268">
        <v>0</v>
      </c>
      <c r="E2268">
        <v>0.81</v>
      </c>
      <c r="F2268">
        <v>0</v>
      </c>
      <c r="G2268">
        <f>(F2268*E2268)^2</f>
        <v>0</v>
      </c>
      <c r="H2268">
        <f>SUM($G$5:G2268)</f>
        <v>25658434.569290306</v>
      </c>
    </row>
    <row r="2269" spans="1:8" x14ac:dyDescent="0.25">
      <c r="A2269" t="s">
        <v>384</v>
      </c>
      <c r="B2269" t="s">
        <v>13453</v>
      </c>
      <c r="C2269">
        <v>16.36</v>
      </c>
      <c r="D2269">
        <v>0</v>
      </c>
      <c r="E2269">
        <v>16.36</v>
      </c>
      <c r="F2269">
        <v>0</v>
      </c>
      <c r="G2269">
        <f>(F2269*E2269)^2</f>
        <v>0</v>
      </c>
      <c r="H2269">
        <f>SUM($G$5:G2269)</f>
        <v>25658434.569290306</v>
      </c>
    </row>
    <row r="2270" spans="1:8" x14ac:dyDescent="0.25">
      <c r="A2270" t="s">
        <v>21690</v>
      </c>
      <c r="B2270" t="s">
        <v>13453</v>
      </c>
      <c r="C2270">
        <v>2.34</v>
      </c>
      <c r="D2270">
        <v>0</v>
      </c>
      <c r="E2270">
        <v>2.34</v>
      </c>
      <c r="F2270">
        <v>0</v>
      </c>
      <c r="G2270">
        <f>(F2270*E2270)^2</f>
        <v>0</v>
      </c>
      <c r="H2270">
        <f>SUM($G$5:G2270)</f>
        <v>25658434.569290306</v>
      </c>
    </row>
    <row r="2271" spans="1:8" x14ac:dyDescent="0.25">
      <c r="A2271" t="s">
        <v>21689</v>
      </c>
      <c r="B2271" t="s">
        <v>13453</v>
      </c>
      <c r="C2271">
        <v>3.86</v>
      </c>
      <c r="D2271">
        <v>0</v>
      </c>
      <c r="E2271">
        <v>3.86</v>
      </c>
      <c r="F2271">
        <v>0</v>
      </c>
      <c r="G2271">
        <f>(F2271*E2271)^2</f>
        <v>0</v>
      </c>
      <c r="H2271">
        <f>SUM($G$5:G2271)</f>
        <v>25658434.569290306</v>
      </c>
    </row>
    <row r="2272" spans="1:8" x14ac:dyDescent="0.25">
      <c r="A2272" t="s">
        <v>21688</v>
      </c>
      <c r="B2272" t="s">
        <v>13453</v>
      </c>
      <c r="C2272">
        <v>3.56</v>
      </c>
      <c r="D2272">
        <v>0</v>
      </c>
      <c r="E2272">
        <v>3.56</v>
      </c>
      <c r="F2272">
        <v>0</v>
      </c>
      <c r="G2272">
        <f>(F2272*E2272)^2</f>
        <v>0</v>
      </c>
      <c r="H2272">
        <f>SUM($G$5:G2272)</f>
        <v>25658434.569290306</v>
      </c>
    </row>
    <row r="2273" spans="1:8" x14ac:dyDescent="0.25">
      <c r="A2273" t="s">
        <v>21687</v>
      </c>
      <c r="B2273" t="s">
        <v>13453</v>
      </c>
      <c r="C2273">
        <v>2.0299999999999998</v>
      </c>
      <c r="D2273">
        <v>0</v>
      </c>
      <c r="E2273">
        <v>2.0299999999999998</v>
      </c>
      <c r="F2273">
        <v>0</v>
      </c>
      <c r="G2273">
        <f>(F2273*E2273)^2</f>
        <v>0</v>
      </c>
      <c r="H2273">
        <f>SUM($G$5:G2273)</f>
        <v>25658434.569290306</v>
      </c>
    </row>
    <row r="2274" spans="1:8" x14ac:dyDescent="0.25">
      <c r="A2274" t="s">
        <v>385</v>
      </c>
      <c r="B2274" t="s">
        <v>13453</v>
      </c>
      <c r="C2274">
        <v>0.81</v>
      </c>
      <c r="D2274">
        <v>0</v>
      </c>
      <c r="E2274">
        <v>0.81</v>
      </c>
      <c r="F2274">
        <v>0</v>
      </c>
      <c r="G2274">
        <f>(F2274*E2274)^2</f>
        <v>0</v>
      </c>
      <c r="H2274">
        <f>SUM($G$5:G2274)</f>
        <v>25658434.569290306</v>
      </c>
    </row>
    <row r="2275" spans="1:8" x14ac:dyDescent="0.25">
      <c r="A2275" t="s">
        <v>386</v>
      </c>
      <c r="B2275" t="s">
        <v>13453</v>
      </c>
      <c r="C2275">
        <v>2.64</v>
      </c>
      <c r="D2275">
        <v>0</v>
      </c>
      <c r="E2275">
        <v>2.64</v>
      </c>
      <c r="F2275">
        <v>0</v>
      </c>
      <c r="G2275">
        <f>(F2275*E2275)^2</f>
        <v>0</v>
      </c>
      <c r="H2275">
        <f>SUM($G$5:G2275)</f>
        <v>25658434.569290306</v>
      </c>
    </row>
    <row r="2276" spans="1:8" x14ac:dyDescent="0.25">
      <c r="A2276" t="s">
        <v>387</v>
      </c>
      <c r="B2276" t="s">
        <v>13453</v>
      </c>
      <c r="C2276">
        <v>6.61</v>
      </c>
      <c r="D2276">
        <v>0</v>
      </c>
      <c r="E2276">
        <v>6.61</v>
      </c>
      <c r="F2276">
        <v>0</v>
      </c>
      <c r="G2276">
        <f>(F2276*E2276)^2</f>
        <v>0</v>
      </c>
      <c r="H2276">
        <f>SUM($G$5:G2276)</f>
        <v>25658434.569290306</v>
      </c>
    </row>
    <row r="2277" spans="1:8" x14ac:dyDescent="0.25">
      <c r="A2277" t="s">
        <v>21686</v>
      </c>
      <c r="B2277" t="s">
        <v>13453</v>
      </c>
      <c r="C2277">
        <v>9.75</v>
      </c>
      <c r="D2277">
        <v>0</v>
      </c>
      <c r="E2277">
        <v>9.75</v>
      </c>
      <c r="F2277">
        <v>0</v>
      </c>
      <c r="G2277">
        <f>(F2277*E2277)^2</f>
        <v>0</v>
      </c>
      <c r="H2277">
        <f>SUM($G$5:G2277)</f>
        <v>25658434.569290306</v>
      </c>
    </row>
    <row r="2278" spans="1:8" x14ac:dyDescent="0.25">
      <c r="A2278" t="s">
        <v>21685</v>
      </c>
      <c r="B2278" t="s">
        <v>13453</v>
      </c>
      <c r="C2278">
        <v>9.69</v>
      </c>
      <c r="D2278">
        <v>0</v>
      </c>
      <c r="E2278">
        <v>9.69</v>
      </c>
      <c r="F2278">
        <v>0</v>
      </c>
      <c r="G2278">
        <f>(F2278*E2278)^2</f>
        <v>0</v>
      </c>
      <c r="H2278">
        <f>SUM($G$5:G2278)</f>
        <v>25658434.569290306</v>
      </c>
    </row>
    <row r="2279" spans="1:8" x14ac:dyDescent="0.25">
      <c r="A2279" t="s">
        <v>21684</v>
      </c>
      <c r="B2279" t="s">
        <v>13453</v>
      </c>
      <c r="C2279">
        <v>8.1300000000000008</v>
      </c>
      <c r="D2279">
        <v>0</v>
      </c>
      <c r="E2279">
        <v>8.1300000000000008</v>
      </c>
      <c r="F2279">
        <v>0</v>
      </c>
      <c r="G2279">
        <f>(F2279*E2279)^2</f>
        <v>0</v>
      </c>
      <c r="H2279">
        <f>SUM($G$5:G2279)</f>
        <v>25658434.569290306</v>
      </c>
    </row>
    <row r="2280" spans="1:8" x14ac:dyDescent="0.25">
      <c r="A2280" t="s">
        <v>21683</v>
      </c>
      <c r="B2280" t="s">
        <v>13453</v>
      </c>
      <c r="C2280">
        <v>-5.59</v>
      </c>
      <c r="D2280">
        <v>0</v>
      </c>
      <c r="E2280">
        <v>-5.59</v>
      </c>
      <c r="F2280">
        <v>0</v>
      </c>
      <c r="G2280">
        <f>(F2280*E2280)^2</f>
        <v>0</v>
      </c>
      <c r="H2280">
        <f>SUM($G$5:G2280)</f>
        <v>25658434.569290306</v>
      </c>
    </row>
    <row r="2281" spans="1:8" x14ac:dyDescent="0.25">
      <c r="A2281" t="s">
        <v>21682</v>
      </c>
      <c r="B2281" t="s">
        <v>13453</v>
      </c>
      <c r="C2281">
        <v>-1.44</v>
      </c>
      <c r="D2281">
        <v>0</v>
      </c>
      <c r="E2281">
        <v>-1.44</v>
      </c>
      <c r="F2281">
        <v>0</v>
      </c>
      <c r="G2281">
        <f>(F2281*E2281)^2</f>
        <v>0</v>
      </c>
      <c r="H2281">
        <f>SUM($G$5:G2281)</f>
        <v>25658434.569290306</v>
      </c>
    </row>
    <row r="2282" spans="1:8" x14ac:dyDescent="0.25">
      <c r="A2282" t="s">
        <v>21681</v>
      </c>
      <c r="B2282" t="s">
        <v>13453</v>
      </c>
      <c r="C2282">
        <v>4.17</v>
      </c>
      <c r="D2282">
        <v>0</v>
      </c>
      <c r="E2282">
        <v>4.17</v>
      </c>
      <c r="F2282">
        <v>0</v>
      </c>
      <c r="G2282">
        <f>(F2282*E2282)^2</f>
        <v>0</v>
      </c>
      <c r="H2282">
        <f>SUM($G$5:G2282)</f>
        <v>25658434.569290306</v>
      </c>
    </row>
    <row r="2283" spans="1:8" x14ac:dyDescent="0.25">
      <c r="A2283" t="s">
        <v>21680</v>
      </c>
      <c r="B2283" t="s">
        <v>13453</v>
      </c>
      <c r="C2283">
        <v>3.86</v>
      </c>
      <c r="D2283">
        <v>0</v>
      </c>
      <c r="E2283">
        <v>3.86</v>
      </c>
      <c r="F2283">
        <v>0</v>
      </c>
      <c r="G2283">
        <f>(F2283*E2283)^2</f>
        <v>0</v>
      </c>
      <c r="H2283">
        <f>SUM($G$5:G2283)</f>
        <v>25658434.569290306</v>
      </c>
    </row>
    <row r="2284" spans="1:8" x14ac:dyDescent="0.25">
      <c r="A2284" t="s">
        <v>388</v>
      </c>
      <c r="B2284" t="s">
        <v>13453</v>
      </c>
      <c r="C2284">
        <v>-0.1</v>
      </c>
      <c r="D2284">
        <v>0</v>
      </c>
      <c r="E2284">
        <v>-0.1</v>
      </c>
      <c r="F2284">
        <v>0</v>
      </c>
      <c r="G2284">
        <f>(F2284*E2284)^2</f>
        <v>0</v>
      </c>
      <c r="H2284">
        <f>SUM($G$5:G2284)</f>
        <v>25658434.569290306</v>
      </c>
    </row>
    <row r="2285" spans="1:8" x14ac:dyDescent="0.25">
      <c r="A2285" t="s">
        <v>389</v>
      </c>
      <c r="B2285" t="s">
        <v>13453</v>
      </c>
      <c r="C2285">
        <v>-0.41</v>
      </c>
      <c r="D2285">
        <v>0</v>
      </c>
      <c r="E2285">
        <v>-0.41</v>
      </c>
      <c r="F2285">
        <v>0</v>
      </c>
      <c r="G2285">
        <f>(F2285*E2285)^2</f>
        <v>0</v>
      </c>
      <c r="H2285">
        <f>SUM($G$5:G2285)</f>
        <v>25658434.569290306</v>
      </c>
    </row>
    <row r="2286" spans="1:8" x14ac:dyDescent="0.25">
      <c r="A2286" t="s">
        <v>21679</v>
      </c>
      <c r="B2286" t="s">
        <v>13453</v>
      </c>
      <c r="C2286">
        <v>18.13</v>
      </c>
      <c r="D2286">
        <v>0</v>
      </c>
      <c r="E2286">
        <v>18.13</v>
      </c>
      <c r="F2286">
        <v>0</v>
      </c>
      <c r="G2286">
        <f>(F2286*E2286)^2</f>
        <v>0</v>
      </c>
      <c r="H2286">
        <f>SUM($G$5:G2286)</f>
        <v>25658434.569290306</v>
      </c>
    </row>
    <row r="2287" spans="1:8" x14ac:dyDescent="0.25">
      <c r="A2287" t="s">
        <v>21678</v>
      </c>
      <c r="B2287" t="s">
        <v>13453</v>
      </c>
      <c r="C2287">
        <v>2.16</v>
      </c>
      <c r="D2287">
        <v>0</v>
      </c>
      <c r="E2287">
        <v>2.16</v>
      </c>
      <c r="F2287">
        <v>0</v>
      </c>
      <c r="G2287">
        <f>(F2287*E2287)^2</f>
        <v>0</v>
      </c>
      <c r="H2287">
        <f>SUM($G$5:G2287)</f>
        <v>25658434.569290306</v>
      </c>
    </row>
    <row r="2288" spans="1:8" x14ac:dyDescent="0.25">
      <c r="A2288" t="s">
        <v>21677</v>
      </c>
      <c r="B2288" t="s">
        <v>13453</v>
      </c>
      <c r="C2288">
        <v>1.42</v>
      </c>
      <c r="D2288">
        <v>0</v>
      </c>
      <c r="E2288">
        <v>1.42</v>
      </c>
      <c r="F2288">
        <v>0</v>
      </c>
      <c r="G2288">
        <f>(F2288*E2288)^2</f>
        <v>0</v>
      </c>
      <c r="H2288">
        <f>SUM($G$5:G2288)</f>
        <v>25658434.569290306</v>
      </c>
    </row>
    <row r="2289" spans="1:8" x14ac:dyDescent="0.25">
      <c r="A2289" t="s">
        <v>21676</v>
      </c>
      <c r="B2289" t="s">
        <v>13453</v>
      </c>
      <c r="C2289">
        <v>-1.01</v>
      </c>
      <c r="D2289">
        <v>0</v>
      </c>
      <c r="E2289">
        <v>-1.01</v>
      </c>
      <c r="F2289">
        <v>0</v>
      </c>
      <c r="G2289">
        <f>(F2289*E2289)^2</f>
        <v>0</v>
      </c>
      <c r="H2289">
        <f>SUM($G$5:G2289)</f>
        <v>25658434.569290306</v>
      </c>
    </row>
    <row r="2290" spans="1:8" x14ac:dyDescent="0.25">
      <c r="A2290" t="s">
        <v>21675</v>
      </c>
      <c r="B2290" t="s">
        <v>13453</v>
      </c>
      <c r="C2290">
        <v>-1.01</v>
      </c>
      <c r="D2290">
        <v>0</v>
      </c>
      <c r="E2290">
        <v>-1.01</v>
      </c>
      <c r="F2290">
        <v>0</v>
      </c>
      <c r="G2290">
        <f>(F2290*E2290)^2</f>
        <v>0</v>
      </c>
      <c r="H2290">
        <f>SUM($G$5:G2290)</f>
        <v>25658434.569290306</v>
      </c>
    </row>
    <row r="2291" spans="1:8" x14ac:dyDescent="0.25">
      <c r="A2291" t="s">
        <v>21674</v>
      </c>
      <c r="B2291" t="s">
        <v>13453</v>
      </c>
      <c r="C2291">
        <v>-1.75</v>
      </c>
      <c r="D2291">
        <v>0</v>
      </c>
      <c r="E2291">
        <v>-1.75</v>
      </c>
      <c r="F2291">
        <v>0</v>
      </c>
      <c r="G2291">
        <f>(F2291*E2291)^2</f>
        <v>0</v>
      </c>
      <c r="H2291">
        <f>SUM($G$5:G2291)</f>
        <v>25658434.569290306</v>
      </c>
    </row>
    <row r="2292" spans="1:8" x14ac:dyDescent="0.25">
      <c r="A2292" t="s">
        <v>21673</v>
      </c>
      <c r="B2292" t="s">
        <v>13453</v>
      </c>
      <c r="C2292">
        <v>0.63</v>
      </c>
      <c r="D2292">
        <v>0</v>
      </c>
      <c r="E2292">
        <v>0.63</v>
      </c>
      <c r="F2292">
        <v>0</v>
      </c>
      <c r="G2292">
        <f>(F2292*E2292)^2</f>
        <v>0</v>
      </c>
      <c r="H2292">
        <f>SUM($G$5:G2292)</f>
        <v>25658434.569290306</v>
      </c>
    </row>
    <row r="2293" spans="1:8" x14ac:dyDescent="0.25">
      <c r="A2293" t="s">
        <v>21672</v>
      </c>
      <c r="B2293" t="s">
        <v>13453</v>
      </c>
      <c r="C2293">
        <v>-1.01</v>
      </c>
      <c r="D2293">
        <v>0</v>
      </c>
      <c r="E2293">
        <v>-1.01</v>
      </c>
      <c r="F2293">
        <v>0</v>
      </c>
      <c r="G2293">
        <f>(F2293*E2293)^2</f>
        <v>0</v>
      </c>
      <c r="H2293">
        <f>SUM($G$5:G2293)</f>
        <v>25658434.569290306</v>
      </c>
    </row>
    <row r="2294" spans="1:8" x14ac:dyDescent="0.25">
      <c r="A2294" t="s">
        <v>390</v>
      </c>
      <c r="B2294" t="s">
        <v>13453</v>
      </c>
      <c r="C2294">
        <v>-3.15</v>
      </c>
      <c r="D2294">
        <v>0</v>
      </c>
      <c r="E2294">
        <v>-3.15</v>
      </c>
      <c r="F2294">
        <v>0</v>
      </c>
      <c r="G2294">
        <f>(F2294*E2294)^2</f>
        <v>0</v>
      </c>
      <c r="H2294">
        <f>SUM($G$5:G2294)</f>
        <v>25658434.569290306</v>
      </c>
    </row>
    <row r="2295" spans="1:8" x14ac:dyDescent="0.25">
      <c r="A2295" t="s">
        <v>391</v>
      </c>
      <c r="B2295" t="s">
        <v>13453</v>
      </c>
      <c r="C2295">
        <v>-4.5199999999999996</v>
      </c>
      <c r="D2295">
        <v>0</v>
      </c>
      <c r="E2295">
        <v>-4.5199999999999996</v>
      </c>
      <c r="F2295">
        <v>0</v>
      </c>
      <c r="G2295">
        <f>(F2295*E2295)^2</f>
        <v>0</v>
      </c>
      <c r="H2295">
        <f>SUM($G$5:G2295)</f>
        <v>25658434.569290306</v>
      </c>
    </row>
    <row r="2296" spans="1:8" x14ac:dyDescent="0.25">
      <c r="A2296" t="s">
        <v>392</v>
      </c>
      <c r="B2296" t="s">
        <v>13453</v>
      </c>
      <c r="C2296">
        <v>-4.7300000000000004</v>
      </c>
      <c r="D2296">
        <v>0</v>
      </c>
      <c r="E2296">
        <v>-4.7300000000000004</v>
      </c>
      <c r="F2296">
        <v>0</v>
      </c>
      <c r="G2296">
        <f>(F2296*E2296)^2</f>
        <v>0</v>
      </c>
      <c r="H2296">
        <f>SUM($G$5:G2296)</f>
        <v>25658434.569290306</v>
      </c>
    </row>
    <row r="2297" spans="1:8" x14ac:dyDescent="0.25">
      <c r="A2297" t="s">
        <v>21671</v>
      </c>
      <c r="B2297" t="s">
        <v>13453</v>
      </c>
      <c r="C2297">
        <v>10.88</v>
      </c>
      <c r="D2297">
        <v>0</v>
      </c>
      <c r="E2297">
        <v>10.88</v>
      </c>
      <c r="F2297">
        <v>0</v>
      </c>
      <c r="G2297">
        <f>(F2297*E2297)^2</f>
        <v>0</v>
      </c>
      <c r="H2297">
        <f>SUM($G$5:G2297)</f>
        <v>25658434.569290306</v>
      </c>
    </row>
    <row r="2298" spans="1:8" x14ac:dyDescent="0.25">
      <c r="A2298" t="s">
        <v>21670</v>
      </c>
      <c r="B2298" t="s">
        <v>13453</v>
      </c>
      <c r="C2298">
        <v>9.81</v>
      </c>
      <c r="D2298">
        <v>0</v>
      </c>
      <c r="E2298">
        <v>9.81</v>
      </c>
      <c r="F2298">
        <v>0</v>
      </c>
      <c r="G2298">
        <f>(F2298*E2298)^2</f>
        <v>0</v>
      </c>
      <c r="H2298">
        <f>SUM($G$5:G2298)</f>
        <v>25658434.569290306</v>
      </c>
    </row>
    <row r="2299" spans="1:8" x14ac:dyDescent="0.25">
      <c r="A2299" t="s">
        <v>21669</v>
      </c>
      <c r="B2299" t="s">
        <v>13453</v>
      </c>
      <c r="C2299">
        <v>8.44</v>
      </c>
      <c r="D2299">
        <v>0</v>
      </c>
      <c r="E2299">
        <v>8.44</v>
      </c>
      <c r="F2299">
        <v>0</v>
      </c>
      <c r="G2299">
        <f>(F2299*E2299)^2</f>
        <v>0</v>
      </c>
      <c r="H2299">
        <f>SUM($G$5:G2299)</f>
        <v>25658434.569290306</v>
      </c>
    </row>
    <row r="2300" spans="1:8" x14ac:dyDescent="0.25">
      <c r="A2300" t="s">
        <v>21668</v>
      </c>
      <c r="B2300" t="s">
        <v>13453</v>
      </c>
      <c r="C2300">
        <v>4.78</v>
      </c>
      <c r="D2300">
        <v>0</v>
      </c>
      <c r="E2300">
        <v>4.78</v>
      </c>
      <c r="F2300">
        <v>0</v>
      </c>
      <c r="G2300">
        <f>(F2300*E2300)^2</f>
        <v>0</v>
      </c>
      <c r="H2300">
        <f>SUM($G$5:G2300)</f>
        <v>25658434.569290306</v>
      </c>
    </row>
    <row r="2301" spans="1:8" x14ac:dyDescent="0.25">
      <c r="A2301" t="s">
        <v>21667</v>
      </c>
      <c r="B2301" t="s">
        <v>13453</v>
      </c>
      <c r="C2301">
        <v>3.22</v>
      </c>
      <c r="D2301">
        <v>0</v>
      </c>
      <c r="E2301">
        <v>3.22</v>
      </c>
      <c r="F2301">
        <v>0</v>
      </c>
      <c r="G2301">
        <f>(F2301*E2301)^2</f>
        <v>0</v>
      </c>
      <c r="H2301">
        <f>SUM($G$5:G2301)</f>
        <v>25658434.569290306</v>
      </c>
    </row>
    <row r="2302" spans="1:8" x14ac:dyDescent="0.25">
      <c r="A2302" t="s">
        <v>21666</v>
      </c>
      <c r="B2302" t="s">
        <v>13453</v>
      </c>
      <c r="C2302">
        <v>3.56</v>
      </c>
      <c r="D2302">
        <v>0</v>
      </c>
      <c r="E2302">
        <v>3.56</v>
      </c>
      <c r="F2302">
        <v>0</v>
      </c>
      <c r="G2302">
        <f>(F2302*E2302)^2</f>
        <v>0</v>
      </c>
      <c r="H2302">
        <f>SUM($G$5:G2302)</f>
        <v>25658434.569290306</v>
      </c>
    </row>
    <row r="2303" spans="1:8" x14ac:dyDescent="0.25">
      <c r="A2303" t="s">
        <v>21665</v>
      </c>
      <c r="B2303" t="s">
        <v>13453</v>
      </c>
      <c r="C2303">
        <v>3.25</v>
      </c>
      <c r="D2303">
        <v>0</v>
      </c>
      <c r="E2303">
        <v>3.25</v>
      </c>
      <c r="F2303">
        <v>0</v>
      </c>
      <c r="G2303">
        <f>(F2303*E2303)^2</f>
        <v>0</v>
      </c>
      <c r="H2303">
        <f>SUM($G$5:G2303)</f>
        <v>25658434.569290306</v>
      </c>
    </row>
    <row r="2304" spans="1:8" x14ac:dyDescent="0.25">
      <c r="A2304" t="s">
        <v>4243</v>
      </c>
      <c r="B2304" t="s">
        <v>13453</v>
      </c>
      <c r="C2304">
        <v>3.25</v>
      </c>
      <c r="D2304">
        <v>0</v>
      </c>
      <c r="E2304">
        <v>3.25</v>
      </c>
      <c r="F2304">
        <v>0</v>
      </c>
      <c r="G2304">
        <f>(F2304*E2304)^2</f>
        <v>0</v>
      </c>
      <c r="H2304">
        <f>SUM($G$5:G2304)</f>
        <v>25658434.569290306</v>
      </c>
    </row>
    <row r="2305" spans="1:8" x14ac:dyDescent="0.25">
      <c r="A2305" t="s">
        <v>393</v>
      </c>
      <c r="B2305" t="s">
        <v>13453</v>
      </c>
      <c r="C2305">
        <v>0.81</v>
      </c>
      <c r="D2305">
        <v>0</v>
      </c>
      <c r="E2305">
        <v>0.81</v>
      </c>
      <c r="F2305">
        <v>0</v>
      </c>
      <c r="G2305">
        <f>(F2305*E2305)^2</f>
        <v>0</v>
      </c>
      <c r="H2305">
        <f>SUM($G$5:G2305)</f>
        <v>25658434.569290306</v>
      </c>
    </row>
    <row r="2306" spans="1:8" x14ac:dyDescent="0.25">
      <c r="A2306" t="s">
        <v>394</v>
      </c>
      <c r="B2306" t="s">
        <v>13453</v>
      </c>
      <c r="C2306">
        <v>7.22</v>
      </c>
      <c r="D2306">
        <v>0</v>
      </c>
      <c r="E2306">
        <v>7.22</v>
      </c>
      <c r="F2306">
        <v>0</v>
      </c>
      <c r="G2306">
        <f>(F2306*E2306)^2</f>
        <v>0</v>
      </c>
      <c r="H2306">
        <f>SUM($G$5:G2306)</f>
        <v>25658434.569290306</v>
      </c>
    </row>
    <row r="2307" spans="1:8" x14ac:dyDescent="0.25">
      <c r="A2307" t="s">
        <v>21664</v>
      </c>
      <c r="B2307" t="s">
        <v>13453</v>
      </c>
      <c r="C2307">
        <v>4.78</v>
      </c>
      <c r="D2307">
        <v>0</v>
      </c>
      <c r="E2307">
        <v>4.78</v>
      </c>
      <c r="F2307">
        <v>0</v>
      </c>
      <c r="G2307">
        <f>(F2307*E2307)^2</f>
        <v>0</v>
      </c>
      <c r="H2307">
        <f>SUM($G$5:G2307)</f>
        <v>25658434.569290306</v>
      </c>
    </row>
    <row r="2308" spans="1:8" x14ac:dyDescent="0.25">
      <c r="A2308" t="s">
        <v>21663</v>
      </c>
      <c r="B2308" t="s">
        <v>13453</v>
      </c>
      <c r="C2308">
        <v>15.14</v>
      </c>
      <c r="D2308">
        <v>0</v>
      </c>
      <c r="E2308">
        <v>15.14</v>
      </c>
      <c r="F2308">
        <v>0</v>
      </c>
      <c r="G2308">
        <f>(F2308*E2308)^2</f>
        <v>0</v>
      </c>
      <c r="H2308">
        <f>SUM($G$5:G2308)</f>
        <v>25658434.569290306</v>
      </c>
    </row>
    <row r="2309" spans="1:8" x14ac:dyDescent="0.25">
      <c r="A2309" t="s">
        <v>21662</v>
      </c>
      <c r="B2309" t="s">
        <v>13453</v>
      </c>
      <c r="C2309">
        <v>16.059999999999999</v>
      </c>
      <c r="D2309">
        <v>0</v>
      </c>
      <c r="E2309">
        <v>16.059999999999999</v>
      </c>
      <c r="F2309">
        <v>0</v>
      </c>
      <c r="G2309">
        <f>(F2309*E2309)^2</f>
        <v>0</v>
      </c>
      <c r="H2309">
        <f>SUM($G$5:G2309)</f>
        <v>25658434.569290306</v>
      </c>
    </row>
    <row r="2310" spans="1:8" x14ac:dyDescent="0.25">
      <c r="A2310" t="s">
        <v>21661</v>
      </c>
      <c r="B2310" t="s">
        <v>13453</v>
      </c>
      <c r="C2310">
        <v>15.45</v>
      </c>
      <c r="D2310">
        <v>0</v>
      </c>
      <c r="E2310">
        <v>15.45</v>
      </c>
      <c r="F2310">
        <v>0</v>
      </c>
      <c r="G2310">
        <f>(F2310*E2310)^2</f>
        <v>0</v>
      </c>
      <c r="H2310">
        <f>SUM($G$5:G2310)</f>
        <v>25658434.569290306</v>
      </c>
    </row>
    <row r="2311" spans="1:8" x14ac:dyDescent="0.25">
      <c r="A2311" t="s">
        <v>21660</v>
      </c>
      <c r="B2311" t="s">
        <v>13453</v>
      </c>
      <c r="C2311">
        <v>15.45</v>
      </c>
      <c r="D2311">
        <v>0</v>
      </c>
      <c r="E2311">
        <v>15.45</v>
      </c>
      <c r="F2311">
        <v>0</v>
      </c>
      <c r="G2311">
        <f>(F2311*E2311)^2</f>
        <v>0</v>
      </c>
      <c r="H2311">
        <f>SUM($G$5:G2311)</f>
        <v>25658434.569290306</v>
      </c>
    </row>
    <row r="2312" spans="1:8" x14ac:dyDescent="0.25">
      <c r="A2312" t="s">
        <v>21659</v>
      </c>
      <c r="B2312" t="s">
        <v>13453</v>
      </c>
      <c r="C2312">
        <v>15.45</v>
      </c>
      <c r="D2312">
        <v>0</v>
      </c>
      <c r="E2312">
        <v>15.45</v>
      </c>
      <c r="F2312">
        <v>0</v>
      </c>
      <c r="G2312">
        <f>(F2312*E2312)^2</f>
        <v>0</v>
      </c>
      <c r="H2312">
        <f>SUM($G$5:G2312)</f>
        <v>25658434.569290306</v>
      </c>
    </row>
    <row r="2313" spans="1:8" x14ac:dyDescent="0.25">
      <c r="A2313" t="s">
        <v>21658</v>
      </c>
      <c r="B2313" t="s">
        <v>13453</v>
      </c>
      <c r="C2313">
        <v>4.78</v>
      </c>
      <c r="D2313">
        <v>0</v>
      </c>
      <c r="E2313">
        <v>4.78</v>
      </c>
      <c r="F2313">
        <v>0</v>
      </c>
      <c r="G2313">
        <f>(F2313*E2313)^2</f>
        <v>0</v>
      </c>
      <c r="H2313">
        <f>SUM($G$5:G2313)</f>
        <v>25658434.569290306</v>
      </c>
    </row>
    <row r="2314" spans="1:8" x14ac:dyDescent="0.25">
      <c r="A2314" t="s">
        <v>21657</v>
      </c>
      <c r="B2314" t="s">
        <v>13453</v>
      </c>
      <c r="C2314">
        <v>3.25</v>
      </c>
      <c r="D2314">
        <v>0</v>
      </c>
      <c r="E2314">
        <v>3.25</v>
      </c>
      <c r="F2314">
        <v>0</v>
      </c>
      <c r="G2314">
        <f>(F2314*E2314)^2</f>
        <v>0</v>
      </c>
      <c r="H2314">
        <f>SUM($G$5:G2314)</f>
        <v>25658434.569290306</v>
      </c>
    </row>
    <row r="2315" spans="1:8" x14ac:dyDescent="0.25">
      <c r="A2315" t="s">
        <v>21656</v>
      </c>
      <c r="B2315" t="s">
        <v>13453</v>
      </c>
      <c r="C2315">
        <v>0.02</v>
      </c>
      <c r="D2315">
        <v>0</v>
      </c>
      <c r="E2315">
        <v>0.02</v>
      </c>
      <c r="F2315">
        <v>0</v>
      </c>
      <c r="G2315">
        <f>(F2315*E2315)^2</f>
        <v>0</v>
      </c>
      <c r="H2315">
        <f>SUM($G$5:G2315)</f>
        <v>25658434.569290306</v>
      </c>
    </row>
    <row r="2316" spans="1:8" x14ac:dyDescent="0.25">
      <c r="A2316" t="s">
        <v>395</v>
      </c>
      <c r="B2316" t="s">
        <v>13453</v>
      </c>
      <c r="C2316">
        <v>6</v>
      </c>
      <c r="D2316">
        <v>0</v>
      </c>
      <c r="E2316">
        <v>6</v>
      </c>
      <c r="F2316">
        <v>0</v>
      </c>
      <c r="G2316">
        <f>(F2316*E2316)^2</f>
        <v>0</v>
      </c>
      <c r="H2316">
        <f>SUM($G$5:G2316)</f>
        <v>25658434.569290306</v>
      </c>
    </row>
    <row r="2317" spans="1:8" x14ac:dyDescent="0.25">
      <c r="A2317" t="s">
        <v>396</v>
      </c>
      <c r="B2317" t="s">
        <v>13453</v>
      </c>
      <c r="C2317">
        <v>7.22</v>
      </c>
      <c r="D2317">
        <v>0</v>
      </c>
      <c r="E2317">
        <v>7.22</v>
      </c>
      <c r="F2317">
        <v>0</v>
      </c>
      <c r="G2317">
        <f>(F2317*E2317)^2</f>
        <v>0</v>
      </c>
      <c r="H2317">
        <f>SUM($G$5:G2317)</f>
        <v>25658434.569290306</v>
      </c>
    </row>
    <row r="2318" spans="1:8" x14ac:dyDescent="0.25">
      <c r="A2318" t="s">
        <v>397</v>
      </c>
      <c r="B2318" t="s">
        <v>13453</v>
      </c>
      <c r="C2318">
        <v>10.88</v>
      </c>
      <c r="D2318">
        <v>0</v>
      </c>
      <c r="E2318">
        <v>10.88</v>
      </c>
      <c r="F2318">
        <v>0</v>
      </c>
      <c r="G2318">
        <f>(F2318*E2318)^2</f>
        <v>0</v>
      </c>
      <c r="H2318">
        <f>SUM($G$5:G2318)</f>
        <v>25658434.569290306</v>
      </c>
    </row>
    <row r="2319" spans="1:8" x14ac:dyDescent="0.25">
      <c r="A2319" t="s">
        <v>21655</v>
      </c>
      <c r="B2319" t="s">
        <v>13453</v>
      </c>
      <c r="C2319">
        <v>8.1300000000000008</v>
      </c>
      <c r="D2319">
        <v>0</v>
      </c>
      <c r="E2319">
        <v>8.1300000000000008</v>
      </c>
      <c r="F2319">
        <v>0</v>
      </c>
      <c r="G2319">
        <f>(F2319*E2319)^2</f>
        <v>0</v>
      </c>
      <c r="H2319">
        <f>SUM($G$5:G2319)</f>
        <v>25658434.569290306</v>
      </c>
    </row>
    <row r="2320" spans="1:8" x14ac:dyDescent="0.25">
      <c r="A2320" t="s">
        <v>21654</v>
      </c>
      <c r="B2320" t="s">
        <v>13453</v>
      </c>
      <c r="C2320">
        <v>8.1300000000000008</v>
      </c>
      <c r="D2320">
        <v>0</v>
      </c>
      <c r="E2320">
        <v>8.1300000000000008</v>
      </c>
      <c r="F2320">
        <v>0</v>
      </c>
      <c r="G2320">
        <f>(F2320*E2320)^2</f>
        <v>0</v>
      </c>
      <c r="H2320">
        <f>SUM($G$5:G2320)</f>
        <v>25658434.569290306</v>
      </c>
    </row>
    <row r="2321" spans="1:8" x14ac:dyDescent="0.25">
      <c r="A2321" t="s">
        <v>21653</v>
      </c>
      <c r="B2321" t="s">
        <v>13453</v>
      </c>
      <c r="C2321">
        <v>8.44</v>
      </c>
      <c r="D2321">
        <v>0</v>
      </c>
      <c r="E2321">
        <v>8.44</v>
      </c>
      <c r="F2321">
        <v>0</v>
      </c>
      <c r="G2321">
        <f>(F2321*E2321)^2</f>
        <v>0</v>
      </c>
      <c r="H2321">
        <f>SUM($G$5:G2321)</f>
        <v>25658434.569290306</v>
      </c>
    </row>
    <row r="2322" spans="1:8" x14ac:dyDescent="0.25">
      <c r="A2322" t="s">
        <v>21652</v>
      </c>
      <c r="B2322" t="s">
        <v>13453</v>
      </c>
      <c r="C2322">
        <v>18.190000000000001</v>
      </c>
      <c r="D2322">
        <v>0</v>
      </c>
      <c r="E2322">
        <v>18.190000000000001</v>
      </c>
      <c r="F2322">
        <v>0</v>
      </c>
      <c r="G2322">
        <f>(F2322*E2322)^2</f>
        <v>0</v>
      </c>
      <c r="H2322">
        <f>SUM($G$5:G2322)</f>
        <v>25658434.569290306</v>
      </c>
    </row>
    <row r="2323" spans="1:8" x14ac:dyDescent="0.25">
      <c r="A2323" t="s">
        <v>21651</v>
      </c>
      <c r="B2323" t="s">
        <v>13453</v>
      </c>
      <c r="C2323">
        <v>7.83</v>
      </c>
      <c r="D2323">
        <v>0</v>
      </c>
      <c r="E2323">
        <v>7.83</v>
      </c>
      <c r="F2323">
        <v>0</v>
      </c>
      <c r="G2323">
        <f>(F2323*E2323)^2</f>
        <v>0</v>
      </c>
      <c r="H2323">
        <f>SUM($G$5:G2323)</f>
        <v>25658434.569290306</v>
      </c>
    </row>
    <row r="2324" spans="1:8" x14ac:dyDescent="0.25">
      <c r="A2324" t="s">
        <v>21650</v>
      </c>
      <c r="B2324" t="s">
        <v>13453</v>
      </c>
      <c r="C2324">
        <v>6.3</v>
      </c>
      <c r="D2324">
        <v>0</v>
      </c>
      <c r="E2324">
        <v>6.3</v>
      </c>
      <c r="F2324">
        <v>0</v>
      </c>
      <c r="G2324">
        <f>(F2324*E2324)^2</f>
        <v>0</v>
      </c>
      <c r="H2324">
        <f>SUM($G$5:G2324)</f>
        <v>25658434.569290306</v>
      </c>
    </row>
    <row r="2325" spans="1:8" x14ac:dyDescent="0.25">
      <c r="A2325" t="s">
        <v>21649</v>
      </c>
      <c r="B2325" t="s">
        <v>13453</v>
      </c>
      <c r="C2325">
        <v>6</v>
      </c>
      <c r="D2325">
        <v>0</v>
      </c>
      <c r="E2325">
        <v>6</v>
      </c>
      <c r="F2325">
        <v>0</v>
      </c>
      <c r="G2325">
        <f>(F2325*E2325)^2</f>
        <v>0</v>
      </c>
      <c r="H2325">
        <f>SUM($G$5:G2325)</f>
        <v>25658434.569290306</v>
      </c>
    </row>
    <row r="2326" spans="1:8" x14ac:dyDescent="0.25">
      <c r="A2326" t="s">
        <v>21648</v>
      </c>
      <c r="B2326" t="s">
        <v>13453</v>
      </c>
      <c r="C2326">
        <v>9.0500000000000007</v>
      </c>
      <c r="D2326">
        <v>0</v>
      </c>
      <c r="E2326">
        <v>9.0500000000000007</v>
      </c>
      <c r="F2326">
        <v>0</v>
      </c>
      <c r="G2326">
        <f>(F2326*E2326)^2</f>
        <v>0</v>
      </c>
      <c r="H2326">
        <f>SUM($G$5:G2326)</f>
        <v>25658434.569290306</v>
      </c>
    </row>
    <row r="2327" spans="1:8" x14ac:dyDescent="0.25">
      <c r="A2327" t="s">
        <v>21647</v>
      </c>
      <c r="B2327" t="s">
        <v>13453</v>
      </c>
      <c r="C2327">
        <v>7.83</v>
      </c>
      <c r="D2327">
        <v>0</v>
      </c>
      <c r="E2327">
        <v>7.83</v>
      </c>
      <c r="F2327">
        <v>0</v>
      </c>
      <c r="G2327">
        <f>(F2327*E2327)^2</f>
        <v>0</v>
      </c>
      <c r="H2327">
        <f>SUM($G$5:G2327)</f>
        <v>25658434.569290306</v>
      </c>
    </row>
    <row r="2328" spans="1:8" x14ac:dyDescent="0.25">
      <c r="A2328" t="s">
        <v>398</v>
      </c>
      <c r="B2328" t="s">
        <v>13453</v>
      </c>
      <c r="C2328">
        <v>8.99</v>
      </c>
      <c r="D2328">
        <v>0</v>
      </c>
      <c r="E2328">
        <v>8.99</v>
      </c>
      <c r="F2328">
        <v>0</v>
      </c>
      <c r="G2328">
        <f>(F2328*E2328)^2</f>
        <v>0</v>
      </c>
      <c r="H2328">
        <f>SUM($G$5:G2328)</f>
        <v>25658434.569290306</v>
      </c>
    </row>
    <row r="2329" spans="1:8" x14ac:dyDescent="0.25">
      <c r="A2329" t="s">
        <v>399</v>
      </c>
      <c r="B2329" t="s">
        <v>13453</v>
      </c>
      <c r="C2329">
        <v>9.9600000000000009</v>
      </c>
      <c r="D2329">
        <v>0</v>
      </c>
      <c r="E2329">
        <v>9.9600000000000009</v>
      </c>
      <c r="F2329">
        <v>0</v>
      </c>
      <c r="G2329">
        <f>(F2329*E2329)^2</f>
        <v>0</v>
      </c>
      <c r="H2329">
        <f>SUM($G$5:G2329)</f>
        <v>25658434.569290306</v>
      </c>
    </row>
    <row r="2330" spans="1:8" x14ac:dyDescent="0.25">
      <c r="A2330" t="s">
        <v>21646</v>
      </c>
      <c r="B2330" t="s">
        <v>13453</v>
      </c>
      <c r="C2330">
        <v>9.0500000000000007</v>
      </c>
      <c r="D2330">
        <v>0</v>
      </c>
      <c r="E2330">
        <v>9.0500000000000007</v>
      </c>
      <c r="F2330">
        <v>0</v>
      </c>
      <c r="G2330">
        <f>(F2330*E2330)^2</f>
        <v>0</v>
      </c>
      <c r="H2330">
        <f>SUM($G$5:G2330)</f>
        <v>25658434.569290306</v>
      </c>
    </row>
    <row r="2331" spans="1:8" x14ac:dyDescent="0.25">
      <c r="A2331" t="s">
        <v>21645</v>
      </c>
      <c r="B2331" t="s">
        <v>13453</v>
      </c>
      <c r="C2331">
        <v>8.19</v>
      </c>
      <c r="D2331">
        <v>0</v>
      </c>
      <c r="E2331">
        <v>8.19</v>
      </c>
      <c r="F2331">
        <v>0</v>
      </c>
      <c r="G2331">
        <f>(F2331*E2331)^2</f>
        <v>0</v>
      </c>
      <c r="H2331">
        <f>SUM($G$5:G2331)</f>
        <v>25658434.569290306</v>
      </c>
    </row>
    <row r="2332" spans="1:8" x14ac:dyDescent="0.25">
      <c r="A2332" t="s">
        <v>21644</v>
      </c>
      <c r="B2332" t="s">
        <v>13453</v>
      </c>
      <c r="C2332">
        <v>10.57</v>
      </c>
      <c r="D2332">
        <v>0</v>
      </c>
      <c r="E2332">
        <v>10.57</v>
      </c>
      <c r="F2332">
        <v>0</v>
      </c>
      <c r="G2332">
        <f>(F2332*E2332)^2</f>
        <v>0</v>
      </c>
      <c r="H2332">
        <f>SUM($G$5:G2332)</f>
        <v>25658434.569290306</v>
      </c>
    </row>
    <row r="2333" spans="1:8" x14ac:dyDescent="0.25">
      <c r="A2333" t="s">
        <v>21643</v>
      </c>
      <c r="B2333" t="s">
        <v>13453</v>
      </c>
      <c r="C2333">
        <v>10.72</v>
      </c>
      <c r="D2333">
        <v>0</v>
      </c>
      <c r="E2333">
        <v>10.72</v>
      </c>
      <c r="F2333">
        <v>0</v>
      </c>
      <c r="G2333">
        <f>(F2333*E2333)^2</f>
        <v>0</v>
      </c>
      <c r="H2333">
        <f>SUM($G$5:G2333)</f>
        <v>25658434.569290306</v>
      </c>
    </row>
    <row r="2334" spans="1:8" x14ac:dyDescent="0.25">
      <c r="A2334" t="s">
        <v>21642</v>
      </c>
      <c r="B2334" t="s">
        <v>13453</v>
      </c>
      <c r="C2334">
        <v>7.52</v>
      </c>
      <c r="D2334">
        <v>0</v>
      </c>
      <c r="E2334">
        <v>7.52</v>
      </c>
      <c r="F2334">
        <v>0</v>
      </c>
      <c r="G2334">
        <f>(F2334*E2334)^2</f>
        <v>0</v>
      </c>
      <c r="H2334">
        <f>SUM($G$5:G2334)</f>
        <v>25658434.569290306</v>
      </c>
    </row>
    <row r="2335" spans="1:8" x14ac:dyDescent="0.25">
      <c r="A2335" t="s">
        <v>21641</v>
      </c>
      <c r="B2335" t="s">
        <v>13453</v>
      </c>
      <c r="C2335">
        <v>7.83</v>
      </c>
      <c r="D2335">
        <v>0</v>
      </c>
      <c r="E2335">
        <v>7.83</v>
      </c>
      <c r="F2335">
        <v>0</v>
      </c>
      <c r="G2335">
        <f>(F2335*E2335)^2</f>
        <v>0</v>
      </c>
      <c r="H2335">
        <f>SUM($G$5:G2335)</f>
        <v>25658434.569290306</v>
      </c>
    </row>
    <row r="2336" spans="1:8" x14ac:dyDescent="0.25">
      <c r="A2336" t="s">
        <v>21640</v>
      </c>
      <c r="B2336" t="s">
        <v>13453</v>
      </c>
      <c r="C2336">
        <v>8.74</v>
      </c>
      <c r="D2336">
        <v>0</v>
      </c>
      <c r="E2336">
        <v>8.74</v>
      </c>
      <c r="F2336">
        <v>0</v>
      </c>
      <c r="G2336">
        <f>(F2336*E2336)^2</f>
        <v>0</v>
      </c>
      <c r="H2336">
        <f>SUM($G$5:G2336)</f>
        <v>25658434.569290306</v>
      </c>
    </row>
    <row r="2337" spans="1:8" x14ac:dyDescent="0.25">
      <c r="A2337" t="s">
        <v>21639</v>
      </c>
      <c r="B2337" t="s">
        <v>13453</v>
      </c>
      <c r="C2337">
        <v>8.65</v>
      </c>
      <c r="D2337">
        <v>0</v>
      </c>
      <c r="E2337">
        <v>8.65</v>
      </c>
      <c r="F2337">
        <v>0</v>
      </c>
      <c r="G2337">
        <f>(F2337*E2337)^2</f>
        <v>0</v>
      </c>
      <c r="H2337">
        <f>SUM($G$5:G2337)</f>
        <v>25658434.569290306</v>
      </c>
    </row>
    <row r="2338" spans="1:8" x14ac:dyDescent="0.25">
      <c r="A2338" t="s">
        <v>21638</v>
      </c>
      <c r="B2338" t="s">
        <v>13453</v>
      </c>
      <c r="C2338">
        <v>6.7</v>
      </c>
      <c r="D2338">
        <v>0</v>
      </c>
      <c r="E2338">
        <v>6.7</v>
      </c>
      <c r="F2338">
        <v>0</v>
      </c>
      <c r="G2338">
        <f>(F2338*E2338)^2</f>
        <v>0</v>
      </c>
      <c r="H2338">
        <f>SUM($G$5:G2338)</f>
        <v>25658434.569290306</v>
      </c>
    </row>
    <row r="2339" spans="1:8" x14ac:dyDescent="0.25">
      <c r="A2339" t="s">
        <v>400</v>
      </c>
      <c r="B2339" t="s">
        <v>13453</v>
      </c>
      <c r="C2339">
        <v>8.16</v>
      </c>
      <c r="D2339">
        <v>0</v>
      </c>
      <c r="E2339">
        <v>8.16</v>
      </c>
      <c r="F2339">
        <v>0</v>
      </c>
      <c r="G2339">
        <f>(F2339*E2339)^2</f>
        <v>0</v>
      </c>
      <c r="H2339">
        <f>SUM($G$5:G2339)</f>
        <v>25658434.569290306</v>
      </c>
    </row>
    <row r="2340" spans="1:8" x14ac:dyDescent="0.25">
      <c r="A2340" t="s">
        <v>401</v>
      </c>
      <c r="B2340" t="s">
        <v>13453</v>
      </c>
      <c r="C2340">
        <v>8.3800000000000008</v>
      </c>
      <c r="D2340">
        <v>0</v>
      </c>
      <c r="E2340">
        <v>8.3800000000000008</v>
      </c>
      <c r="F2340">
        <v>0</v>
      </c>
      <c r="G2340">
        <f>(F2340*E2340)^2</f>
        <v>0</v>
      </c>
      <c r="H2340">
        <f>SUM($G$5:G2340)</f>
        <v>25658434.569290306</v>
      </c>
    </row>
    <row r="2341" spans="1:8" x14ac:dyDescent="0.25">
      <c r="A2341" t="s">
        <v>402</v>
      </c>
      <c r="B2341" t="s">
        <v>13453</v>
      </c>
      <c r="C2341">
        <v>8.1300000000000008</v>
      </c>
      <c r="D2341">
        <v>0</v>
      </c>
      <c r="E2341">
        <v>8.1300000000000008</v>
      </c>
      <c r="F2341">
        <v>0</v>
      </c>
      <c r="G2341">
        <f>(F2341*E2341)^2</f>
        <v>0</v>
      </c>
      <c r="H2341">
        <f>SUM($G$5:G2341)</f>
        <v>25658434.569290306</v>
      </c>
    </row>
    <row r="2342" spans="1:8" x14ac:dyDescent="0.25">
      <c r="A2342" t="s">
        <v>21637</v>
      </c>
      <c r="B2342" t="s">
        <v>13453</v>
      </c>
      <c r="C2342">
        <v>7.64</v>
      </c>
      <c r="D2342">
        <v>0</v>
      </c>
      <c r="E2342">
        <v>7.64</v>
      </c>
      <c r="F2342">
        <v>0</v>
      </c>
      <c r="G2342">
        <f>(F2342*E2342)^2</f>
        <v>0</v>
      </c>
      <c r="H2342">
        <f>SUM($G$5:G2342)</f>
        <v>25658434.569290306</v>
      </c>
    </row>
    <row r="2343" spans="1:8" x14ac:dyDescent="0.25">
      <c r="A2343" t="s">
        <v>21636</v>
      </c>
      <c r="B2343" t="s">
        <v>13453</v>
      </c>
      <c r="C2343">
        <v>7.52</v>
      </c>
      <c r="D2343">
        <v>0</v>
      </c>
      <c r="E2343">
        <v>7.52</v>
      </c>
      <c r="F2343">
        <v>0</v>
      </c>
      <c r="G2343">
        <f>(F2343*E2343)^2</f>
        <v>0</v>
      </c>
      <c r="H2343">
        <f>SUM($G$5:G2343)</f>
        <v>25658434.569290306</v>
      </c>
    </row>
    <row r="2344" spans="1:8" x14ac:dyDescent="0.25">
      <c r="A2344" t="s">
        <v>21635</v>
      </c>
      <c r="B2344" t="s">
        <v>13453</v>
      </c>
      <c r="C2344">
        <v>7.98</v>
      </c>
      <c r="D2344">
        <v>0</v>
      </c>
      <c r="E2344">
        <v>7.98</v>
      </c>
      <c r="F2344">
        <v>0</v>
      </c>
      <c r="G2344">
        <f>(F2344*E2344)^2</f>
        <v>0</v>
      </c>
      <c r="H2344">
        <f>SUM($G$5:G2344)</f>
        <v>25658434.569290306</v>
      </c>
    </row>
    <row r="2345" spans="1:8" x14ac:dyDescent="0.25">
      <c r="A2345" t="s">
        <v>21634</v>
      </c>
      <c r="B2345" t="s">
        <v>13453</v>
      </c>
      <c r="C2345">
        <v>6.15</v>
      </c>
      <c r="D2345">
        <v>0</v>
      </c>
      <c r="E2345">
        <v>6.15</v>
      </c>
      <c r="F2345">
        <v>0</v>
      </c>
      <c r="G2345">
        <f>(F2345*E2345)^2</f>
        <v>0</v>
      </c>
      <c r="H2345">
        <f>SUM($G$5:G2345)</f>
        <v>25658434.569290306</v>
      </c>
    </row>
    <row r="2346" spans="1:8" x14ac:dyDescent="0.25">
      <c r="A2346" t="s">
        <v>21633</v>
      </c>
      <c r="B2346" t="s">
        <v>13453</v>
      </c>
      <c r="C2346">
        <v>6.67</v>
      </c>
      <c r="D2346">
        <v>0</v>
      </c>
      <c r="E2346">
        <v>6.67</v>
      </c>
      <c r="F2346">
        <v>0</v>
      </c>
      <c r="G2346">
        <f>(F2346*E2346)^2</f>
        <v>0</v>
      </c>
      <c r="H2346">
        <f>SUM($G$5:G2346)</f>
        <v>25658434.569290306</v>
      </c>
    </row>
    <row r="2347" spans="1:8" x14ac:dyDescent="0.25">
      <c r="A2347" t="s">
        <v>21632</v>
      </c>
      <c r="B2347" t="s">
        <v>13453</v>
      </c>
      <c r="C2347">
        <v>4.93</v>
      </c>
      <c r="D2347">
        <v>0</v>
      </c>
      <c r="E2347">
        <v>4.93</v>
      </c>
      <c r="F2347">
        <v>0</v>
      </c>
      <c r="G2347">
        <f>(F2347*E2347)^2</f>
        <v>0</v>
      </c>
      <c r="H2347">
        <f>SUM($G$5:G2347)</f>
        <v>25658434.569290306</v>
      </c>
    </row>
    <row r="2348" spans="1:8" x14ac:dyDescent="0.25">
      <c r="A2348" t="s">
        <v>21631</v>
      </c>
      <c r="B2348" t="s">
        <v>13453</v>
      </c>
      <c r="C2348">
        <v>3.68</v>
      </c>
      <c r="D2348">
        <v>0</v>
      </c>
      <c r="E2348">
        <v>3.68</v>
      </c>
      <c r="F2348">
        <v>0</v>
      </c>
      <c r="G2348">
        <f>(F2348*E2348)^2</f>
        <v>0</v>
      </c>
      <c r="H2348">
        <f>SUM($G$5:G2348)</f>
        <v>25658434.569290306</v>
      </c>
    </row>
    <row r="2349" spans="1:8" x14ac:dyDescent="0.25">
      <c r="A2349" t="s">
        <v>21630</v>
      </c>
      <c r="B2349" t="s">
        <v>13453</v>
      </c>
      <c r="C2349">
        <v>0.6</v>
      </c>
      <c r="D2349">
        <v>0</v>
      </c>
      <c r="E2349">
        <v>0.6</v>
      </c>
      <c r="F2349">
        <v>0</v>
      </c>
      <c r="G2349">
        <f>(F2349*E2349)^2</f>
        <v>0</v>
      </c>
      <c r="H2349">
        <f>SUM($G$5:G2349)</f>
        <v>25658434.569290306</v>
      </c>
    </row>
    <row r="2350" spans="1:8" x14ac:dyDescent="0.25">
      <c r="A2350" t="s">
        <v>21629</v>
      </c>
      <c r="B2350" t="s">
        <v>13453</v>
      </c>
      <c r="C2350">
        <v>-1.05</v>
      </c>
      <c r="D2350">
        <v>0</v>
      </c>
      <c r="E2350">
        <v>-1.05</v>
      </c>
      <c r="F2350">
        <v>0</v>
      </c>
      <c r="G2350">
        <f>(F2350*E2350)^2</f>
        <v>0</v>
      </c>
      <c r="H2350">
        <f>SUM($G$5:G2350)</f>
        <v>25658434.569290306</v>
      </c>
    </row>
    <row r="2351" spans="1:8" x14ac:dyDescent="0.25">
      <c r="A2351" t="s">
        <v>403</v>
      </c>
      <c r="B2351" t="s">
        <v>13453</v>
      </c>
      <c r="C2351">
        <v>0.2</v>
      </c>
      <c r="D2351">
        <v>0</v>
      </c>
      <c r="E2351">
        <v>0.2</v>
      </c>
      <c r="F2351">
        <v>0</v>
      </c>
      <c r="G2351">
        <f>(F2351*E2351)^2</f>
        <v>0</v>
      </c>
      <c r="H2351">
        <f>SUM($G$5:G2351)</f>
        <v>25658434.569290306</v>
      </c>
    </row>
    <row r="2352" spans="1:8" x14ac:dyDescent="0.25">
      <c r="A2352" t="s">
        <v>404</v>
      </c>
      <c r="B2352" t="s">
        <v>13453</v>
      </c>
      <c r="C2352">
        <v>-0.56000000000000005</v>
      </c>
      <c r="D2352">
        <v>0</v>
      </c>
      <c r="E2352">
        <v>-0.56000000000000005</v>
      </c>
      <c r="F2352">
        <v>0</v>
      </c>
      <c r="G2352">
        <f>(F2352*E2352)^2</f>
        <v>0</v>
      </c>
      <c r="H2352">
        <f>SUM($G$5:G2352)</f>
        <v>25658434.569290306</v>
      </c>
    </row>
    <row r="2353" spans="1:8" x14ac:dyDescent="0.25">
      <c r="A2353" t="s">
        <v>405</v>
      </c>
      <c r="B2353" t="s">
        <v>13453</v>
      </c>
      <c r="C2353">
        <v>7.52</v>
      </c>
      <c r="D2353">
        <v>0</v>
      </c>
      <c r="E2353">
        <v>7.52</v>
      </c>
      <c r="F2353">
        <v>0</v>
      </c>
      <c r="G2353">
        <f>(F2353*E2353)^2</f>
        <v>0</v>
      </c>
      <c r="H2353">
        <f>SUM($G$5:G2353)</f>
        <v>25658434.569290306</v>
      </c>
    </row>
    <row r="2354" spans="1:8" x14ac:dyDescent="0.25">
      <c r="A2354" t="s">
        <v>21628</v>
      </c>
      <c r="B2354" t="s">
        <v>13453</v>
      </c>
      <c r="C2354">
        <v>6.12</v>
      </c>
      <c r="D2354">
        <v>0</v>
      </c>
      <c r="E2354">
        <v>6.12</v>
      </c>
      <c r="F2354">
        <v>0</v>
      </c>
      <c r="G2354">
        <f>(F2354*E2354)^2</f>
        <v>0</v>
      </c>
      <c r="H2354">
        <f>SUM($G$5:G2354)</f>
        <v>25658434.569290306</v>
      </c>
    </row>
    <row r="2355" spans="1:8" x14ac:dyDescent="0.25">
      <c r="A2355" t="s">
        <v>21627</v>
      </c>
      <c r="B2355" t="s">
        <v>13453</v>
      </c>
      <c r="C2355">
        <v>5.6</v>
      </c>
      <c r="D2355">
        <v>0</v>
      </c>
      <c r="E2355">
        <v>5.6</v>
      </c>
      <c r="F2355">
        <v>0</v>
      </c>
      <c r="G2355">
        <f>(F2355*E2355)^2</f>
        <v>0</v>
      </c>
      <c r="H2355">
        <f>SUM($G$5:G2355)</f>
        <v>25658434.569290306</v>
      </c>
    </row>
    <row r="2356" spans="1:8" x14ac:dyDescent="0.25">
      <c r="A2356" t="s">
        <v>21626</v>
      </c>
      <c r="B2356" t="s">
        <v>13453</v>
      </c>
      <c r="C2356">
        <v>4.3499999999999996</v>
      </c>
      <c r="D2356">
        <v>0</v>
      </c>
      <c r="E2356">
        <v>4.3499999999999996</v>
      </c>
      <c r="F2356">
        <v>0</v>
      </c>
      <c r="G2356">
        <f>(F2356*E2356)^2</f>
        <v>0</v>
      </c>
      <c r="H2356">
        <f>SUM($G$5:G2356)</f>
        <v>25658434.569290306</v>
      </c>
    </row>
    <row r="2357" spans="1:8" x14ac:dyDescent="0.25">
      <c r="A2357" t="s">
        <v>21625</v>
      </c>
      <c r="B2357" t="s">
        <v>13453</v>
      </c>
      <c r="C2357">
        <v>3.04</v>
      </c>
      <c r="D2357">
        <v>0</v>
      </c>
      <c r="E2357">
        <v>3.04</v>
      </c>
      <c r="F2357">
        <v>0</v>
      </c>
      <c r="G2357">
        <f>(F2357*E2357)^2</f>
        <v>0</v>
      </c>
      <c r="H2357">
        <f>SUM($G$5:G2357)</f>
        <v>25658434.569290306</v>
      </c>
    </row>
    <row r="2358" spans="1:8" x14ac:dyDescent="0.25">
      <c r="A2358" t="s">
        <v>21624</v>
      </c>
      <c r="B2358" t="s">
        <v>13453</v>
      </c>
      <c r="C2358">
        <v>1.67</v>
      </c>
      <c r="D2358">
        <v>0</v>
      </c>
      <c r="E2358">
        <v>1.67</v>
      </c>
      <c r="F2358">
        <v>0</v>
      </c>
      <c r="G2358">
        <f>(F2358*E2358)^2</f>
        <v>0</v>
      </c>
      <c r="H2358">
        <f>SUM($G$5:G2358)</f>
        <v>25658434.569290306</v>
      </c>
    </row>
    <row r="2359" spans="1:8" x14ac:dyDescent="0.25">
      <c r="A2359" t="s">
        <v>21623</v>
      </c>
      <c r="B2359" t="s">
        <v>13453</v>
      </c>
      <c r="C2359">
        <v>3.25</v>
      </c>
      <c r="D2359">
        <v>0</v>
      </c>
      <c r="E2359">
        <v>3.25</v>
      </c>
      <c r="F2359">
        <v>0</v>
      </c>
      <c r="G2359">
        <f>(F2359*E2359)^2</f>
        <v>0</v>
      </c>
      <c r="H2359">
        <f>SUM($G$5:G2359)</f>
        <v>25658434.569290306</v>
      </c>
    </row>
    <row r="2360" spans="1:8" x14ac:dyDescent="0.25">
      <c r="A2360" t="s">
        <v>21622</v>
      </c>
      <c r="B2360" t="s">
        <v>13453</v>
      </c>
      <c r="C2360">
        <v>0.36</v>
      </c>
      <c r="D2360">
        <v>0</v>
      </c>
      <c r="E2360">
        <v>0.36</v>
      </c>
      <c r="F2360">
        <v>0</v>
      </c>
      <c r="G2360">
        <f>(F2360*E2360)^2</f>
        <v>0</v>
      </c>
      <c r="H2360">
        <f>SUM($G$5:G2360)</f>
        <v>25658434.569290306</v>
      </c>
    </row>
    <row r="2361" spans="1:8" x14ac:dyDescent="0.25">
      <c r="A2361" t="s">
        <v>21621</v>
      </c>
      <c r="B2361" t="s">
        <v>13453</v>
      </c>
      <c r="C2361">
        <v>-0.1</v>
      </c>
      <c r="D2361">
        <v>0</v>
      </c>
      <c r="E2361">
        <v>-0.1</v>
      </c>
      <c r="F2361">
        <v>0</v>
      </c>
      <c r="G2361">
        <f>(F2361*E2361)^2</f>
        <v>0</v>
      </c>
      <c r="H2361">
        <f>SUM($G$5:G2361)</f>
        <v>25658434.569290306</v>
      </c>
    </row>
    <row r="2362" spans="1:8" x14ac:dyDescent="0.25">
      <c r="A2362" t="s">
        <v>21620</v>
      </c>
      <c r="B2362" t="s">
        <v>13453</v>
      </c>
      <c r="C2362">
        <v>3.07</v>
      </c>
      <c r="D2362">
        <v>0</v>
      </c>
      <c r="E2362">
        <v>3.07</v>
      </c>
      <c r="F2362">
        <v>0</v>
      </c>
      <c r="G2362">
        <f>(F2362*E2362)^2</f>
        <v>0</v>
      </c>
      <c r="H2362">
        <f>SUM($G$5:G2362)</f>
        <v>25658434.569290306</v>
      </c>
    </row>
    <row r="2363" spans="1:8" x14ac:dyDescent="0.25">
      <c r="A2363" t="s">
        <v>406</v>
      </c>
      <c r="B2363" t="s">
        <v>13453</v>
      </c>
      <c r="C2363">
        <v>-3.42</v>
      </c>
      <c r="D2363">
        <v>0</v>
      </c>
      <c r="E2363">
        <v>-3.42</v>
      </c>
      <c r="F2363">
        <v>0</v>
      </c>
      <c r="G2363">
        <f>(F2363*E2363)^2</f>
        <v>0</v>
      </c>
      <c r="H2363">
        <f>SUM($G$5:G2363)</f>
        <v>25658434.569290306</v>
      </c>
    </row>
    <row r="2364" spans="1:8" x14ac:dyDescent="0.25">
      <c r="A2364" t="s">
        <v>4289</v>
      </c>
      <c r="B2364" t="s">
        <v>13453</v>
      </c>
      <c r="C2364">
        <v>0.75</v>
      </c>
      <c r="D2364">
        <v>0</v>
      </c>
      <c r="E2364">
        <v>0.75</v>
      </c>
      <c r="F2364">
        <v>0</v>
      </c>
      <c r="G2364">
        <f>(F2364*E2364)^2</f>
        <v>0</v>
      </c>
      <c r="H2364">
        <f>SUM($G$5:G2364)</f>
        <v>25658434.569290306</v>
      </c>
    </row>
    <row r="2365" spans="1:8" x14ac:dyDescent="0.25">
      <c r="A2365" t="s">
        <v>407</v>
      </c>
      <c r="B2365" t="s">
        <v>13453</v>
      </c>
      <c r="C2365">
        <v>14.9</v>
      </c>
      <c r="D2365">
        <v>0</v>
      </c>
      <c r="E2365">
        <v>14.9</v>
      </c>
      <c r="F2365">
        <v>0</v>
      </c>
      <c r="G2365">
        <f>(F2365*E2365)^2</f>
        <v>0</v>
      </c>
      <c r="H2365">
        <f>SUM($G$5:G2365)</f>
        <v>25658434.569290306</v>
      </c>
    </row>
    <row r="2366" spans="1:8" x14ac:dyDescent="0.25">
      <c r="A2366" t="s">
        <v>4290</v>
      </c>
      <c r="B2366" t="s">
        <v>13453</v>
      </c>
      <c r="C2366">
        <v>14.9</v>
      </c>
      <c r="D2366">
        <v>0</v>
      </c>
      <c r="E2366">
        <v>14.9</v>
      </c>
      <c r="F2366">
        <v>0</v>
      </c>
      <c r="G2366">
        <f>(F2366*E2366)^2</f>
        <v>0</v>
      </c>
      <c r="H2366">
        <f>SUM($G$5:G2366)</f>
        <v>25658434.569290306</v>
      </c>
    </row>
    <row r="2367" spans="1:8" x14ac:dyDescent="0.25">
      <c r="A2367" t="s">
        <v>21619</v>
      </c>
      <c r="B2367" t="s">
        <v>13453</v>
      </c>
      <c r="C2367">
        <v>12.16</v>
      </c>
      <c r="D2367">
        <v>0</v>
      </c>
      <c r="E2367">
        <v>12.16</v>
      </c>
      <c r="F2367">
        <v>0</v>
      </c>
      <c r="G2367">
        <f>(F2367*E2367)^2</f>
        <v>0</v>
      </c>
      <c r="H2367">
        <f>SUM($G$5:G2367)</f>
        <v>25658434.569290306</v>
      </c>
    </row>
    <row r="2368" spans="1:8" x14ac:dyDescent="0.25">
      <c r="A2368" t="s">
        <v>21618</v>
      </c>
      <c r="B2368" t="s">
        <v>13453</v>
      </c>
      <c r="C2368">
        <v>12.4</v>
      </c>
      <c r="D2368">
        <v>0</v>
      </c>
      <c r="E2368">
        <v>12.4</v>
      </c>
      <c r="F2368">
        <v>0</v>
      </c>
      <c r="G2368">
        <f>(F2368*E2368)^2</f>
        <v>0</v>
      </c>
      <c r="H2368">
        <f>SUM($G$5:G2368)</f>
        <v>25658434.569290306</v>
      </c>
    </row>
    <row r="2369" spans="1:8" x14ac:dyDescent="0.25">
      <c r="A2369" t="s">
        <v>21617</v>
      </c>
      <c r="B2369" t="s">
        <v>13453</v>
      </c>
      <c r="C2369">
        <v>17.03</v>
      </c>
      <c r="D2369">
        <v>0</v>
      </c>
      <c r="E2369">
        <v>17.03</v>
      </c>
      <c r="F2369">
        <v>0</v>
      </c>
      <c r="G2369">
        <f>(F2369*E2369)^2</f>
        <v>0</v>
      </c>
      <c r="H2369">
        <f>SUM($G$5:G2369)</f>
        <v>25658434.569290306</v>
      </c>
    </row>
    <row r="2370" spans="1:8" x14ac:dyDescent="0.25">
      <c r="A2370" t="s">
        <v>21616</v>
      </c>
      <c r="B2370" t="s">
        <v>13453</v>
      </c>
      <c r="C2370">
        <v>17.43</v>
      </c>
      <c r="D2370">
        <v>0</v>
      </c>
      <c r="E2370">
        <v>17.43</v>
      </c>
      <c r="F2370">
        <v>0</v>
      </c>
      <c r="G2370">
        <f>(F2370*E2370)^2</f>
        <v>0</v>
      </c>
      <c r="H2370">
        <f>SUM($G$5:G2370)</f>
        <v>25658434.569290306</v>
      </c>
    </row>
    <row r="2371" spans="1:8" x14ac:dyDescent="0.25">
      <c r="A2371" t="s">
        <v>21615</v>
      </c>
      <c r="B2371" t="s">
        <v>13453</v>
      </c>
      <c r="C2371">
        <v>17.03</v>
      </c>
      <c r="D2371">
        <v>0</v>
      </c>
      <c r="E2371">
        <v>17.03</v>
      </c>
      <c r="F2371">
        <v>0</v>
      </c>
      <c r="G2371">
        <f>(F2371*E2371)^2</f>
        <v>0</v>
      </c>
      <c r="H2371">
        <f>SUM($G$5:G2371)</f>
        <v>25658434.569290306</v>
      </c>
    </row>
    <row r="2372" spans="1:8" x14ac:dyDescent="0.25">
      <c r="A2372" t="s">
        <v>21614</v>
      </c>
      <c r="B2372" t="s">
        <v>13453</v>
      </c>
      <c r="C2372">
        <v>8.59</v>
      </c>
      <c r="D2372">
        <v>0</v>
      </c>
      <c r="E2372">
        <v>8.59</v>
      </c>
      <c r="F2372">
        <v>0</v>
      </c>
      <c r="G2372">
        <f>(F2372*E2372)^2</f>
        <v>0</v>
      </c>
      <c r="H2372">
        <f>SUM($G$5:G2372)</f>
        <v>25658434.569290306</v>
      </c>
    </row>
    <row r="2373" spans="1:8" x14ac:dyDescent="0.25">
      <c r="A2373" t="s">
        <v>21613</v>
      </c>
      <c r="B2373" t="s">
        <v>13453</v>
      </c>
      <c r="C2373">
        <v>8.44</v>
      </c>
      <c r="D2373">
        <v>0</v>
      </c>
      <c r="E2373">
        <v>8.44</v>
      </c>
      <c r="F2373">
        <v>0</v>
      </c>
      <c r="G2373">
        <f>(F2373*E2373)^2</f>
        <v>0</v>
      </c>
      <c r="H2373">
        <f>SUM($G$5:G2373)</f>
        <v>25658434.569290306</v>
      </c>
    </row>
    <row r="2374" spans="1:8" x14ac:dyDescent="0.25">
      <c r="A2374" t="s">
        <v>21612</v>
      </c>
      <c r="B2374" t="s">
        <v>13453</v>
      </c>
      <c r="C2374">
        <v>6.12</v>
      </c>
      <c r="D2374">
        <v>0</v>
      </c>
      <c r="E2374">
        <v>6.12</v>
      </c>
      <c r="F2374">
        <v>0</v>
      </c>
      <c r="G2374">
        <f>(F2374*E2374)^2</f>
        <v>0</v>
      </c>
      <c r="H2374">
        <f>SUM($G$5:G2374)</f>
        <v>25658434.569290306</v>
      </c>
    </row>
    <row r="2375" spans="1:8" x14ac:dyDescent="0.25">
      <c r="A2375" t="s">
        <v>21611</v>
      </c>
      <c r="B2375" t="s">
        <v>13453</v>
      </c>
      <c r="C2375">
        <v>6.79</v>
      </c>
      <c r="D2375">
        <v>0</v>
      </c>
      <c r="E2375">
        <v>6.79</v>
      </c>
      <c r="F2375">
        <v>0</v>
      </c>
      <c r="G2375">
        <f>(F2375*E2375)^2</f>
        <v>0</v>
      </c>
      <c r="H2375">
        <f>SUM($G$5:G2375)</f>
        <v>25658434.569290306</v>
      </c>
    </row>
    <row r="2376" spans="1:8" x14ac:dyDescent="0.25">
      <c r="A2376" t="s">
        <v>408</v>
      </c>
      <c r="B2376" t="s">
        <v>13453</v>
      </c>
      <c r="C2376">
        <v>6.79</v>
      </c>
      <c r="D2376">
        <v>0</v>
      </c>
      <c r="E2376">
        <v>6.79</v>
      </c>
      <c r="F2376">
        <v>0</v>
      </c>
      <c r="G2376">
        <f>(F2376*E2376)^2</f>
        <v>0</v>
      </c>
      <c r="H2376">
        <f>SUM($G$5:G2376)</f>
        <v>25658434.569290306</v>
      </c>
    </row>
    <row r="2377" spans="1:8" x14ac:dyDescent="0.25">
      <c r="A2377" t="s">
        <v>409</v>
      </c>
      <c r="B2377" t="s">
        <v>13453</v>
      </c>
      <c r="C2377">
        <v>3.86</v>
      </c>
      <c r="D2377">
        <v>0</v>
      </c>
      <c r="E2377">
        <v>3.86</v>
      </c>
      <c r="F2377">
        <v>0</v>
      </c>
      <c r="G2377">
        <f>(F2377*E2377)^2</f>
        <v>0</v>
      </c>
      <c r="H2377">
        <f>SUM($G$5:G2377)</f>
        <v>25658434.569290306</v>
      </c>
    </row>
    <row r="2378" spans="1:8" x14ac:dyDescent="0.25">
      <c r="A2378" t="s">
        <v>410</v>
      </c>
      <c r="B2378" t="s">
        <v>13453</v>
      </c>
      <c r="C2378">
        <v>9.66</v>
      </c>
      <c r="D2378">
        <v>0</v>
      </c>
      <c r="E2378">
        <v>9.66</v>
      </c>
      <c r="F2378">
        <v>0</v>
      </c>
      <c r="G2378">
        <f>(F2378*E2378)^2</f>
        <v>0</v>
      </c>
      <c r="H2378">
        <f>SUM($G$5:G2378)</f>
        <v>25658434.569290306</v>
      </c>
    </row>
    <row r="2379" spans="1:8" x14ac:dyDescent="0.25">
      <c r="A2379" t="s">
        <v>21610</v>
      </c>
      <c r="B2379" t="s">
        <v>13453</v>
      </c>
      <c r="C2379">
        <v>8.9499999999999993</v>
      </c>
      <c r="D2379">
        <v>0</v>
      </c>
      <c r="E2379">
        <v>8.9499999999999993</v>
      </c>
      <c r="F2379">
        <v>0</v>
      </c>
      <c r="G2379">
        <f>(F2379*E2379)^2</f>
        <v>0</v>
      </c>
      <c r="H2379">
        <f>SUM($G$5:G2379)</f>
        <v>25658434.569290306</v>
      </c>
    </row>
    <row r="2380" spans="1:8" x14ac:dyDescent="0.25">
      <c r="A2380" t="s">
        <v>21609</v>
      </c>
      <c r="B2380" t="s">
        <v>13453</v>
      </c>
      <c r="C2380">
        <v>17.77</v>
      </c>
      <c r="D2380">
        <v>0</v>
      </c>
      <c r="E2380">
        <v>17.77</v>
      </c>
      <c r="F2380">
        <v>0</v>
      </c>
      <c r="G2380">
        <f>(F2380*E2380)^2</f>
        <v>0</v>
      </c>
      <c r="H2380">
        <f>SUM($G$5:G2380)</f>
        <v>25658434.569290306</v>
      </c>
    </row>
    <row r="2381" spans="1:8" x14ac:dyDescent="0.25">
      <c r="A2381" t="s">
        <v>21608</v>
      </c>
      <c r="B2381" t="s">
        <v>13453</v>
      </c>
      <c r="C2381">
        <v>10.39</v>
      </c>
      <c r="D2381">
        <v>0</v>
      </c>
      <c r="E2381">
        <v>10.39</v>
      </c>
      <c r="F2381">
        <v>0</v>
      </c>
      <c r="G2381">
        <f>(F2381*E2381)^2</f>
        <v>0</v>
      </c>
      <c r="H2381">
        <f>SUM($G$5:G2381)</f>
        <v>25658434.569290306</v>
      </c>
    </row>
    <row r="2382" spans="1:8" x14ac:dyDescent="0.25">
      <c r="A2382" t="s">
        <v>21607</v>
      </c>
      <c r="B2382" t="s">
        <v>13453</v>
      </c>
      <c r="C2382">
        <v>9.66</v>
      </c>
      <c r="D2382">
        <v>0</v>
      </c>
      <c r="E2382">
        <v>9.66</v>
      </c>
      <c r="F2382">
        <v>0</v>
      </c>
      <c r="G2382">
        <f>(F2382*E2382)^2</f>
        <v>0</v>
      </c>
      <c r="H2382">
        <f>SUM($G$5:G2382)</f>
        <v>25658434.569290306</v>
      </c>
    </row>
    <row r="2383" spans="1:8" x14ac:dyDescent="0.25">
      <c r="A2383" t="s">
        <v>21606</v>
      </c>
      <c r="B2383" t="s">
        <v>13453</v>
      </c>
      <c r="C2383">
        <v>10.81</v>
      </c>
      <c r="D2383">
        <v>0</v>
      </c>
      <c r="E2383">
        <v>10.81</v>
      </c>
      <c r="F2383">
        <v>0</v>
      </c>
      <c r="G2383">
        <f>(F2383*E2383)^2</f>
        <v>0</v>
      </c>
      <c r="H2383">
        <f>SUM($G$5:G2383)</f>
        <v>25658434.569290306</v>
      </c>
    </row>
    <row r="2384" spans="1:8" x14ac:dyDescent="0.25">
      <c r="A2384" t="s">
        <v>21605</v>
      </c>
      <c r="B2384" t="s">
        <v>13453</v>
      </c>
      <c r="C2384">
        <v>17.55</v>
      </c>
      <c r="D2384">
        <v>0</v>
      </c>
      <c r="E2384">
        <v>17.55</v>
      </c>
      <c r="F2384">
        <v>0</v>
      </c>
      <c r="G2384">
        <f>(F2384*E2384)^2</f>
        <v>0</v>
      </c>
      <c r="H2384">
        <f>SUM($G$5:G2384)</f>
        <v>25658434.569290306</v>
      </c>
    </row>
    <row r="2385" spans="1:8" x14ac:dyDescent="0.25">
      <c r="A2385" t="s">
        <v>21604</v>
      </c>
      <c r="B2385" t="s">
        <v>13453</v>
      </c>
      <c r="C2385">
        <v>17.7</v>
      </c>
      <c r="D2385">
        <v>0</v>
      </c>
      <c r="E2385">
        <v>17.7</v>
      </c>
      <c r="F2385">
        <v>0</v>
      </c>
      <c r="G2385">
        <f>(F2385*E2385)^2</f>
        <v>0</v>
      </c>
      <c r="H2385">
        <f>SUM($G$5:G2385)</f>
        <v>25658434.569290306</v>
      </c>
    </row>
    <row r="2386" spans="1:8" x14ac:dyDescent="0.25">
      <c r="A2386" t="s">
        <v>21603</v>
      </c>
      <c r="B2386" t="s">
        <v>13453</v>
      </c>
      <c r="C2386">
        <v>17.46</v>
      </c>
      <c r="D2386">
        <v>0</v>
      </c>
      <c r="E2386">
        <v>17.46</v>
      </c>
      <c r="F2386">
        <v>0</v>
      </c>
      <c r="G2386">
        <f>(F2386*E2386)^2</f>
        <v>0</v>
      </c>
      <c r="H2386">
        <f>SUM($G$5:G2386)</f>
        <v>25658434.569290306</v>
      </c>
    </row>
    <row r="2387" spans="1:8" x14ac:dyDescent="0.25">
      <c r="A2387" t="s">
        <v>21602</v>
      </c>
      <c r="B2387" t="s">
        <v>13453</v>
      </c>
      <c r="C2387">
        <v>16.73</v>
      </c>
      <c r="D2387">
        <v>0</v>
      </c>
      <c r="E2387">
        <v>16.73</v>
      </c>
      <c r="F2387">
        <v>0</v>
      </c>
      <c r="G2387">
        <f>(F2387*E2387)^2</f>
        <v>0</v>
      </c>
      <c r="H2387">
        <f>SUM($G$5:G2387)</f>
        <v>25658434.569290306</v>
      </c>
    </row>
    <row r="2388" spans="1:8" x14ac:dyDescent="0.25">
      <c r="A2388" t="s">
        <v>411</v>
      </c>
      <c r="B2388" t="s">
        <v>13453</v>
      </c>
      <c r="C2388">
        <v>15.94</v>
      </c>
      <c r="D2388">
        <v>0</v>
      </c>
      <c r="E2388">
        <v>15.94</v>
      </c>
      <c r="F2388">
        <v>0</v>
      </c>
      <c r="G2388">
        <f>(F2388*E2388)^2</f>
        <v>0</v>
      </c>
      <c r="H2388">
        <f>SUM($G$5:G2388)</f>
        <v>25658434.569290306</v>
      </c>
    </row>
    <row r="2389" spans="1:8" x14ac:dyDescent="0.25">
      <c r="A2389" t="s">
        <v>412</v>
      </c>
      <c r="B2389" t="s">
        <v>13453</v>
      </c>
      <c r="C2389">
        <v>15.3</v>
      </c>
      <c r="D2389">
        <v>0</v>
      </c>
      <c r="E2389">
        <v>15.3</v>
      </c>
      <c r="F2389">
        <v>0</v>
      </c>
      <c r="G2389">
        <f>(F2389*E2389)^2</f>
        <v>0</v>
      </c>
      <c r="H2389">
        <f>SUM($G$5:G2389)</f>
        <v>25658434.569290306</v>
      </c>
    </row>
    <row r="2390" spans="1:8" x14ac:dyDescent="0.25">
      <c r="A2390" t="s">
        <v>21601</v>
      </c>
      <c r="B2390" t="s">
        <v>13453</v>
      </c>
      <c r="C2390">
        <v>6.71</v>
      </c>
      <c r="D2390">
        <v>0</v>
      </c>
      <c r="E2390">
        <v>6.71</v>
      </c>
      <c r="F2390">
        <v>0</v>
      </c>
      <c r="G2390">
        <f>(F2390*E2390)^2</f>
        <v>0</v>
      </c>
      <c r="H2390">
        <f>SUM($G$5:G2390)</f>
        <v>25658434.569290306</v>
      </c>
    </row>
    <row r="2391" spans="1:8" x14ac:dyDescent="0.25">
      <c r="A2391" t="s">
        <v>21600</v>
      </c>
      <c r="B2391" t="s">
        <v>13453</v>
      </c>
      <c r="C2391">
        <v>11.37</v>
      </c>
      <c r="D2391">
        <v>0</v>
      </c>
      <c r="E2391">
        <v>11.37</v>
      </c>
      <c r="F2391">
        <v>0</v>
      </c>
      <c r="G2391">
        <f>(F2391*E2391)^2</f>
        <v>0</v>
      </c>
      <c r="H2391">
        <f>SUM($G$5:G2391)</f>
        <v>25658434.569290306</v>
      </c>
    </row>
    <row r="2392" spans="1:8" x14ac:dyDescent="0.25">
      <c r="A2392" t="s">
        <v>21599</v>
      </c>
      <c r="B2392" t="s">
        <v>13453</v>
      </c>
      <c r="C2392">
        <v>10.88</v>
      </c>
      <c r="D2392">
        <v>0</v>
      </c>
      <c r="E2392">
        <v>10.88</v>
      </c>
      <c r="F2392">
        <v>0</v>
      </c>
      <c r="G2392">
        <f>(F2392*E2392)^2</f>
        <v>0</v>
      </c>
      <c r="H2392">
        <f>SUM($G$5:G2392)</f>
        <v>25658434.569290306</v>
      </c>
    </row>
    <row r="2393" spans="1:8" x14ac:dyDescent="0.25">
      <c r="A2393" t="s">
        <v>21598</v>
      </c>
      <c r="B2393" t="s">
        <v>13453</v>
      </c>
      <c r="C2393">
        <v>10.67</v>
      </c>
      <c r="D2393">
        <v>0</v>
      </c>
      <c r="E2393">
        <v>10.67</v>
      </c>
      <c r="F2393">
        <v>0</v>
      </c>
      <c r="G2393">
        <f>(F2393*E2393)^2</f>
        <v>0</v>
      </c>
      <c r="H2393">
        <f>SUM($G$5:G2393)</f>
        <v>25658434.569290306</v>
      </c>
    </row>
    <row r="2394" spans="1:8" x14ac:dyDescent="0.25">
      <c r="A2394" t="s">
        <v>21597</v>
      </c>
      <c r="B2394" t="s">
        <v>13453</v>
      </c>
      <c r="C2394">
        <v>3.08</v>
      </c>
      <c r="D2394">
        <v>0</v>
      </c>
      <c r="E2394">
        <v>3.08</v>
      </c>
      <c r="F2394">
        <v>0</v>
      </c>
      <c r="G2394">
        <f>(F2394*E2394)^2</f>
        <v>0</v>
      </c>
      <c r="H2394">
        <f>SUM($G$5:G2394)</f>
        <v>25658434.569290306</v>
      </c>
    </row>
    <row r="2395" spans="1:8" x14ac:dyDescent="0.25">
      <c r="A2395" t="s">
        <v>21596</v>
      </c>
      <c r="B2395" t="s">
        <v>13453</v>
      </c>
      <c r="C2395">
        <v>1.68</v>
      </c>
      <c r="D2395">
        <v>0</v>
      </c>
      <c r="E2395">
        <v>1.68</v>
      </c>
      <c r="F2395">
        <v>0</v>
      </c>
      <c r="G2395">
        <f>(F2395*E2395)^2</f>
        <v>0</v>
      </c>
      <c r="H2395">
        <f>SUM($G$5:G2395)</f>
        <v>25658434.569290306</v>
      </c>
    </row>
    <row r="2396" spans="1:8" x14ac:dyDescent="0.25">
      <c r="A2396" t="s">
        <v>21595</v>
      </c>
      <c r="B2396" t="s">
        <v>13453</v>
      </c>
      <c r="C2396">
        <v>3.38</v>
      </c>
      <c r="D2396">
        <v>0</v>
      </c>
      <c r="E2396">
        <v>3.38</v>
      </c>
      <c r="F2396">
        <v>0</v>
      </c>
      <c r="G2396">
        <f>(F2396*E2396)^2</f>
        <v>0</v>
      </c>
      <c r="H2396">
        <f>SUM($G$5:G2396)</f>
        <v>25658434.569290306</v>
      </c>
    </row>
    <row r="2397" spans="1:8" x14ac:dyDescent="0.25">
      <c r="A2397" t="s">
        <v>21594</v>
      </c>
      <c r="B2397" t="s">
        <v>13453</v>
      </c>
      <c r="C2397">
        <v>1.25</v>
      </c>
      <c r="D2397">
        <v>0</v>
      </c>
      <c r="E2397">
        <v>1.25</v>
      </c>
      <c r="F2397">
        <v>0</v>
      </c>
      <c r="G2397">
        <f>(F2397*E2397)^2</f>
        <v>0</v>
      </c>
      <c r="H2397">
        <f>SUM($G$5:G2397)</f>
        <v>25658434.569290306</v>
      </c>
    </row>
    <row r="2398" spans="1:8" x14ac:dyDescent="0.25">
      <c r="A2398" t="s">
        <v>21593</v>
      </c>
      <c r="B2398" t="s">
        <v>13453</v>
      </c>
      <c r="C2398">
        <v>0.7</v>
      </c>
      <c r="D2398">
        <v>0</v>
      </c>
      <c r="E2398">
        <v>0.7</v>
      </c>
      <c r="F2398">
        <v>0</v>
      </c>
      <c r="G2398">
        <f>(F2398*E2398)^2</f>
        <v>0</v>
      </c>
      <c r="H2398">
        <f>SUM($G$5:G2398)</f>
        <v>25658434.569290306</v>
      </c>
    </row>
    <row r="2399" spans="1:8" x14ac:dyDescent="0.25">
      <c r="A2399" t="s">
        <v>413</v>
      </c>
      <c r="B2399" t="s">
        <v>13453</v>
      </c>
      <c r="C2399">
        <v>0.88</v>
      </c>
      <c r="D2399">
        <v>0</v>
      </c>
      <c r="E2399">
        <v>0.88</v>
      </c>
      <c r="F2399">
        <v>0</v>
      </c>
      <c r="G2399">
        <f>(F2399*E2399)^2</f>
        <v>0</v>
      </c>
      <c r="H2399">
        <f>SUM($G$5:G2399)</f>
        <v>25658434.569290306</v>
      </c>
    </row>
    <row r="2400" spans="1:8" x14ac:dyDescent="0.25">
      <c r="A2400" t="s">
        <v>4318</v>
      </c>
      <c r="B2400" t="s">
        <v>13453</v>
      </c>
      <c r="C2400">
        <v>1.34</v>
      </c>
      <c r="D2400">
        <v>0</v>
      </c>
      <c r="E2400">
        <v>1.34</v>
      </c>
      <c r="F2400">
        <v>0</v>
      </c>
      <c r="G2400">
        <f>(F2400*E2400)^2</f>
        <v>0</v>
      </c>
      <c r="H2400">
        <f>SUM($G$5:G2400)</f>
        <v>25658434.569290306</v>
      </c>
    </row>
    <row r="2401" spans="1:8" x14ac:dyDescent="0.25">
      <c r="A2401" t="s">
        <v>414</v>
      </c>
      <c r="B2401" t="s">
        <v>13453</v>
      </c>
      <c r="C2401">
        <v>1.52</v>
      </c>
      <c r="D2401">
        <v>0</v>
      </c>
      <c r="E2401">
        <v>1.52</v>
      </c>
      <c r="F2401">
        <v>0</v>
      </c>
      <c r="G2401">
        <f>(F2401*E2401)^2</f>
        <v>0</v>
      </c>
      <c r="H2401">
        <f>SUM($G$5:G2401)</f>
        <v>25658434.569290306</v>
      </c>
    </row>
    <row r="2402" spans="1:8" x14ac:dyDescent="0.25">
      <c r="A2402" t="s">
        <v>21592</v>
      </c>
      <c r="B2402" t="s">
        <v>13453</v>
      </c>
      <c r="C2402">
        <v>1.37</v>
      </c>
      <c r="D2402">
        <v>0</v>
      </c>
      <c r="E2402">
        <v>1.37</v>
      </c>
      <c r="F2402">
        <v>0</v>
      </c>
      <c r="G2402">
        <f>(F2402*E2402)^2</f>
        <v>0</v>
      </c>
      <c r="H2402">
        <f>SUM($G$5:G2402)</f>
        <v>25658434.569290306</v>
      </c>
    </row>
    <row r="2403" spans="1:8" x14ac:dyDescent="0.25">
      <c r="A2403" t="s">
        <v>21591</v>
      </c>
      <c r="B2403" t="s">
        <v>13453</v>
      </c>
      <c r="C2403">
        <v>1.25</v>
      </c>
      <c r="D2403">
        <v>0</v>
      </c>
      <c r="E2403">
        <v>1.25</v>
      </c>
      <c r="F2403">
        <v>0</v>
      </c>
      <c r="G2403">
        <f>(F2403*E2403)^2</f>
        <v>0</v>
      </c>
      <c r="H2403">
        <f>SUM($G$5:G2403)</f>
        <v>25658434.569290306</v>
      </c>
    </row>
    <row r="2404" spans="1:8" x14ac:dyDescent="0.25">
      <c r="A2404" t="s">
        <v>21590</v>
      </c>
      <c r="B2404" t="s">
        <v>13453</v>
      </c>
      <c r="C2404">
        <v>-0.43</v>
      </c>
      <c r="D2404">
        <v>0</v>
      </c>
      <c r="E2404">
        <v>-0.43</v>
      </c>
      <c r="F2404">
        <v>0</v>
      </c>
      <c r="G2404">
        <f>(F2404*E2404)^2</f>
        <v>0</v>
      </c>
      <c r="H2404">
        <f>SUM($G$5:G2404)</f>
        <v>25658434.569290306</v>
      </c>
    </row>
    <row r="2405" spans="1:8" x14ac:dyDescent="0.25">
      <c r="A2405" t="s">
        <v>21589</v>
      </c>
      <c r="B2405" t="s">
        <v>13453</v>
      </c>
      <c r="C2405">
        <v>0.55000000000000004</v>
      </c>
      <c r="D2405">
        <v>0</v>
      </c>
      <c r="E2405">
        <v>0.55000000000000004</v>
      </c>
      <c r="F2405">
        <v>0</v>
      </c>
      <c r="G2405">
        <f>(F2405*E2405)^2</f>
        <v>0</v>
      </c>
      <c r="H2405">
        <f>SUM($G$5:G2405)</f>
        <v>25658434.569290306</v>
      </c>
    </row>
    <row r="2406" spans="1:8" x14ac:dyDescent="0.25">
      <c r="A2406" t="s">
        <v>21588</v>
      </c>
      <c r="B2406" t="s">
        <v>13453</v>
      </c>
      <c r="C2406">
        <v>1.07</v>
      </c>
      <c r="D2406">
        <v>0</v>
      </c>
      <c r="E2406">
        <v>1.07</v>
      </c>
      <c r="F2406">
        <v>0</v>
      </c>
      <c r="G2406">
        <f>(F2406*E2406)^2</f>
        <v>0</v>
      </c>
      <c r="H2406">
        <f>SUM($G$5:G2406)</f>
        <v>25658434.569290306</v>
      </c>
    </row>
    <row r="2407" spans="1:8" x14ac:dyDescent="0.25">
      <c r="A2407" t="s">
        <v>21587</v>
      </c>
      <c r="B2407" t="s">
        <v>13453</v>
      </c>
      <c r="C2407">
        <v>2.9</v>
      </c>
      <c r="D2407">
        <v>0</v>
      </c>
      <c r="E2407">
        <v>2.9</v>
      </c>
      <c r="F2407">
        <v>0</v>
      </c>
      <c r="G2407">
        <f>(F2407*E2407)^2</f>
        <v>0</v>
      </c>
      <c r="H2407">
        <f>SUM($G$5:G2407)</f>
        <v>25658434.569290306</v>
      </c>
    </row>
    <row r="2408" spans="1:8" x14ac:dyDescent="0.25">
      <c r="A2408" t="s">
        <v>21586</v>
      </c>
      <c r="B2408" t="s">
        <v>13453</v>
      </c>
      <c r="C2408">
        <v>1.1599999999999999</v>
      </c>
      <c r="D2408">
        <v>0</v>
      </c>
      <c r="E2408">
        <v>1.1599999999999999</v>
      </c>
      <c r="F2408">
        <v>0</v>
      </c>
      <c r="G2408">
        <f>(F2408*E2408)^2</f>
        <v>0</v>
      </c>
      <c r="H2408">
        <f>SUM($G$5:G2408)</f>
        <v>25658434.569290306</v>
      </c>
    </row>
    <row r="2409" spans="1:8" x14ac:dyDescent="0.25">
      <c r="A2409" t="s">
        <v>21585</v>
      </c>
      <c r="B2409" t="s">
        <v>13453</v>
      </c>
      <c r="C2409">
        <v>0.46</v>
      </c>
      <c r="D2409">
        <v>0</v>
      </c>
      <c r="E2409">
        <v>0.46</v>
      </c>
      <c r="F2409">
        <v>0</v>
      </c>
      <c r="G2409">
        <f>(F2409*E2409)^2</f>
        <v>0</v>
      </c>
      <c r="H2409">
        <f>SUM($G$5:G2409)</f>
        <v>25658434.569290306</v>
      </c>
    </row>
    <row r="2410" spans="1:8" x14ac:dyDescent="0.25">
      <c r="A2410" t="s">
        <v>21584</v>
      </c>
      <c r="B2410" t="s">
        <v>13453</v>
      </c>
      <c r="C2410">
        <v>7.77</v>
      </c>
      <c r="D2410">
        <v>0</v>
      </c>
      <c r="E2410">
        <v>7.77</v>
      </c>
      <c r="F2410">
        <v>0</v>
      </c>
      <c r="G2410">
        <f>(F2410*E2410)^2</f>
        <v>0</v>
      </c>
      <c r="H2410">
        <f>SUM($G$5:G2410)</f>
        <v>25658434.569290306</v>
      </c>
    </row>
    <row r="2411" spans="1:8" x14ac:dyDescent="0.25">
      <c r="A2411" t="s">
        <v>415</v>
      </c>
      <c r="B2411" t="s">
        <v>13453</v>
      </c>
      <c r="C2411">
        <v>-0.76</v>
      </c>
      <c r="D2411">
        <v>0</v>
      </c>
      <c r="E2411">
        <v>-0.76</v>
      </c>
      <c r="F2411">
        <v>0</v>
      </c>
      <c r="G2411">
        <f>(F2411*E2411)^2</f>
        <v>0</v>
      </c>
      <c r="H2411">
        <f>SUM($G$5:G2411)</f>
        <v>25658434.569290306</v>
      </c>
    </row>
    <row r="2412" spans="1:8" x14ac:dyDescent="0.25">
      <c r="A2412" t="s">
        <v>416</v>
      </c>
      <c r="B2412" t="s">
        <v>13453</v>
      </c>
      <c r="C2412">
        <v>-0.82</v>
      </c>
      <c r="D2412">
        <v>0</v>
      </c>
      <c r="E2412">
        <v>-0.82</v>
      </c>
      <c r="F2412">
        <v>0</v>
      </c>
      <c r="G2412">
        <f>(F2412*E2412)^2</f>
        <v>0</v>
      </c>
      <c r="H2412">
        <f>SUM($G$5:G2412)</f>
        <v>25658434.569290306</v>
      </c>
    </row>
    <row r="2413" spans="1:8" x14ac:dyDescent="0.25">
      <c r="A2413" t="s">
        <v>417</v>
      </c>
      <c r="B2413" t="s">
        <v>13453</v>
      </c>
      <c r="C2413">
        <v>-0.46</v>
      </c>
      <c r="D2413">
        <v>0</v>
      </c>
      <c r="E2413">
        <v>-0.46</v>
      </c>
      <c r="F2413">
        <v>0</v>
      </c>
      <c r="G2413">
        <f>(F2413*E2413)^2</f>
        <v>0</v>
      </c>
      <c r="H2413">
        <f>SUM($G$5:G2413)</f>
        <v>25658434.569290306</v>
      </c>
    </row>
    <row r="2414" spans="1:8" x14ac:dyDescent="0.25">
      <c r="A2414" t="s">
        <v>21583</v>
      </c>
      <c r="B2414" t="s">
        <v>13453</v>
      </c>
      <c r="C2414">
        <v>-0.7</v>
      </c>
      <c r="D2414">
        <v>0</v>
      </c>
      <c r="E2414">
        <v>-0.7</v>
      </c>
      <c r="F2414">
        <v>0</v>
      </c>
      <c r="G2414">
        <f>(F2414*E2414)^2</f>
        <v>0</v>
      </c>
      <c r="H2414">
        <f>SUM($G$5:G2414)</f>
        <v>25658434.569290306</v>
      </c>
    </row>
    <row r="2415" spans="1:8" x14ac:dyDescent="0.25">
      <c r="A2415" t="s">
        <v>21582</v>
      </c>
      <c r="B2415" t="s">
        <v>13453</v>
      </c>
      <c r="C2415">
        <v>-0.34</v>
      </c>
      <c r="D2415">
        <v>0</v>
      </c>
      <c r="E2415">
        <v>-0.34</v>
      </c>
      <c r="F2415">
        <v>0</v>
      </c>
      <c r="G2415">
        <f>(F2415*E2415)^2</f>
        <v>0</v>
      </c>
      <c r="H2415">
        <f>SUM($G$5:G2415)</f>
        <v>25658434.569290306</v>
      </c>
    </row>
    <row r="2416" spans="1:8" x14ac:dyDescent="0.25">
      <c r="A2416" t="s">
        <v>21581</v>
      </c>
      <c r="B2416" t="s">
        <v>13453</v>
      </c>
      <c r="C2416">
        <v>1.68</v>
      </c>
      <c r="D2416">
        <v>0</v>
      </c>
      <c r="E2416">
        <v>1.68</v>
      </c>
      <c r="F2416">
        <v>0</v>
      </c>
      <c r="G2416">
        <f>(F2416*E2416)^2</f>
        <v>0</v>
      </c>
      <c r="H2416">
        <f>SUM($G$5:G2416)</f>
        <v>25658434.569290306</v>
      </c>
    </row>
    <row r="2417" spans="1:8" x14ac:dyDescent="0.25">
      <c r="A2417" t="s">
        <v>21580</v>
      </c>
      <c r="B2417" t="s">
        <v>13453</v>
      </c>
      <c r="C2417">
        <v>11.43</v>
      </c>
      <c r="D2417">
        <v>0</v>
      </c>
      <c r="E2417">
        <v>11.43</v>
      </c>
      <c r="F2417">
        <v>0</v>
      </c>
      <c r="G2417">
        <f>(F2417*E2417)^2</f>
        <v>0</v>
      </c>
      <c r="H2417">
        <f>SUM($G$5:G2417)</f>
        <v>25658434.569290306</v>
      </c>
    </row>
    <row r="2418" spans="1:8" x14ac:dyDescent="0.25">
      <c r="A2418" t="s">
        <v>21579</v>
      </c>
      <c r="B2418" t="s">
        <v>13453</v>
      </c>
      <c r="C2418">
        <v>1.07</v>
      </c>
      <c r="D2418">
        <v>0</v>
      </c>
      <c r="E2418">
        <v>1.07</v>
      </c>
      <c r="F2418">
        <v>0</v>
      </c>
      <c r="G2418">
        <f>(F2418*E2418)^2</f>
        <v>0</v>
      </c>
      <c r="H2418">
        <f>SUM($G$5:G2418)</f>
        <v>25658434.569290306</v>
      </c>
    </row>
    <row r="2419" spans="1:8" x14ac:dyDescent="0.25">
      <c r="A2419" t="s">
        <v>21578</v>
      </c>
      <c r="B2419" t="s">
        <v>13453</v>
      </c>
      <c r="C2419">
        <v>1.68</v>
      </c>
      <c r="D2419">
        <v>0</v>
      </c>
      <c r="E2419">
        <v>1.68</v>
      </c>
      <c r="F2419">
        <v>0</v>
      </c>
      <c r="G2419">
        <f>(F2419*E2419)^2</f>
        <v>0</v>
      </c>
      <c r="H2419">
        <f>SUM($G$5:G2419)</f>
        <v>25658434.569290306</v>
      </c>
    </row>
    <row r="2420" spans="1:8" x14ac:dyDescent="0.25">
      <c r="A2420" t="s">
        <v>21577</v>
      </c>
      <c r="B2420" t="s">
        <v>13453</v>
      </c>
      <c r="C2420">
        <v>1.68</v>
      </c>
      <c r="D2420">
        <v>0</v>
      </c>
      <c r="E2420">
        <v>1.68</v>
      </c>
      <c r="F2420">
        <v>0</v>
      </c>
      <c r="G2420">
        <f>(F2420*E2420)^2</f>
        <v>0</v>
      </c>
      <c r="H2420">
        <f>SUM($G$5:G2420)</f>
        <v>25658434.569290306</v>
      </c>
    </row>
    <row r="2421" spans="1:8" x14ac:dyDescent="0.25">
      <c r="A2421" t="s">
        <v>21576</v>
      </c>
      <c r="B2421" t="s">
        <v>13453</v>
      </c>
      <c r="C2421">
        <v>1.07</v>
      </c>
      <c r="D2421">
        <v>0</v>
      </c>
      <c r="E2421">
        <v>1.07</v>
      </c>
      <c r="F2421">
        <v>0</v>
      </c>
      <c r="G2421">
        <f>(F2421*E2421)^2</f>
        <v>0</v>
      </c>
      <c r="H2421">
        <f>SUM($G$5:G2421)</f>
        <v>25658434.569290306</v>
      </c>
    </row>
    <row r="2422" spans="1:8" x14ac:dyDescent="0.25">
      <c r="A2422" t="s">
        <v>21575</v>
      </c>
      <c r="B2422" t="s">
        <v>13453</v>
      </c>
      <c r="C2422">
        <v>-0.46</v>
      </c>
      <c r="D2422">
        <v>0</v>
      </c>
      <c r="E2422">
        <v>-0.46</v>
      </c>
      <c r="F2422">
        <v>0</v>
      </c>
      <c r="G2422">
        <f>(F2422*E2422)^2</f>
        <v>0</v>
      </c>
      <c r="H2422">
        <f>SUM($G$5:G2422)</f>
        <v>25658434.569290306</v>
      </c>
    </row>
    <row r="2423" spans="1:8" x14ac:dyDescent="0.25">
      <c r="A2423" t="s">
        <v>418</v>
      </c>
      <c r="B2423" t="s">
        <v>13453</v>
      </c>
      <c r="C2423">
        <v>1.07</v>
      </c>
      <c r="D2423">
        <v>0</v>
      </c>
      <c r="E2423">
        <v>1.07</v>
      </c>
      <c r="F2423">
        <v>0</v>
      </c>
      <c r="G2423">
        <f>(F2423*E2423)^2</f>
        <v>0</v>
      </c>
      <c r="H2423">
        <f>SUM($G$5:G2423)</f>
        <v>25658434.569290306</v>
      </c>
    </row>
    <row r="2424" spans="1:8" x14ac:dyDescent="0.25">
      <c r="A2424" t="s">
        <v>419</v>
      </c>
      <c r="B2424" t="s">
        <v>13453</v>
      </c>
      <c r="C2424">
        <v>10.52</v>
      </c>
      <c r="D2424">
        <v>0</v>
      </c>
      <c r="E2424">
        <v>10.52</v>
      </c>
      <c r="F2424">
        <v>0</v>
      </c>
      <c r="G2424">
        <f>(F2424*E2424)^2</f>
        <v>0</v>
      </c>
      <c r="H2424">
        <f>SUM($G$5:G2424)</f>
        <v>25658434.569290306</v>
      </c>
    </row>
    <row r="2425" spans="1:8" x14ac:dyDescent="0.25">
      <c r="A2425" t="s">
        <v>420</v>
      </c>
      <c r="B2425" t="s">
        <v>13453</v>
      </c>
      <c r="C2425">
        <v>11.43</v>
      </c>
      <c r="D2425">
        <v>0</v>
      </c>
      <c r="E2425">
        <v>11.43</v>
      </c>
      <c r="F2425">
        <v>0</v>
      </c>
      <c r="G2425">
        <f>(F2425*E2425)^2</f>
        <v>0</v>
      </c>
      <c r="H2425">
        <f>SUM($G$5:G2425)</f>
        <v>25658434.569290306</v>
      </c>
    </row>
    <row r="2426" spans="1:8" x14ac:dyDescent="0.25">
      <c r="A2426" t="s">
        <v>21574</v>
      </c>
      <c r="B2426" t="s">
        <v>13453</v>
      </c>
      <c r="C2426">
        <v>11.43</v>
      </c>
      <c r="D2426">
        <v>0</v>
      </c>
      <c r="E2426">
        <v>11.43</v>
      </c>
      <c r="F2426">
        <v>0</v>
      </c>
      <c r="G2426">
        <f>(F2426*E2426)^2</f>
        <v>0</v>
      </c>
      <c r="H2426">
        <f>SUM($G$5:G2426)</f>
        <v>25658434.569290306</v>
      </c>
    </row>
    <row r="2427" spans="1:8" x14ac:dyDescent="0.25">
      <c r="A2427" t="s">
        <v>21573</v>
      </c>
      <c r="B2427" t="s">
        <v>13453</v>
      </c>
      <c r="C2427">
        <v>11.13</v>
      </c>
      <c r="D2427">
        <v>0</v>
      </c>
      <c r="E2427">
        <v>11.13</v>
      </c>
      <c r="F2427">
        <v>0</v>
      </c>
      <c r="G2427">
        <f>(F2427*E2427)^2</f>
        <v>0</v>
      </c>
      <c r="H2427">
        <f>SUM($G$5:G2427)</f>
        <v>25658434.569290306</v>
      </c>
    </row>
    <row r="2428" spans="1:8" x14ac:dyDescent="0.25">
      <c r="A2428" t="s">
        <v>21572</v>
      </c>
      <c r="B2428" t="s">
        <v>13453</v>
      </c>
      <c r="C2428">
        <v>11.13</v>
      </c>
      <c r="D2428">
        <v>0</v>
      </c>
      <c r="E2428">
        <v>11.13</v>
      </c>
      <c r="F2428">
        <v>0</v>
      </c>
      <c r="G2428">
        <f>(F2428*E2428)^2</f>
        <v>0</v>
      </c>
      <c r="H2428">
        <f>SUM($G$5:G2428)</f>
        <v>25658434.569290306</v>
      </c>
    </row>
    <row r="2429" spans="1:8" x14ac:dyDescent="0.25">
      <c r="A2429" t="s">
        <v>21571</v>
      </c>
      <c r="B2429" t="s">
        <v>13453</v>
      </c>
      <c r="C2429">
        <v>11.13</v>
      </c>
      <c r="D2429">
        <v>0</v>
      </c>
      <c r="E2429">
        <v>11.13</v>
      </c>
      <c r="F2429">
        <v>0</v>
      </c>
      <c r="G2429">
        <f>(F2429*E2429)^2</f>
        <v>0</v>
      </c>
      <c r="H2429">
        <f>SUM($G$5:G2429)</f>
        <v>25658434.569290306</v>
      </c>
    </row>
    <row r="2430" spans="1:8" x14ac:dyDescent="0.25">
      <c r="A2430" t="s">
        <v>21570</v>
      </c>
      <c r="B2430" t="s">
        <v>13453</v>
      </c>
      <c r="C2430">
        <v>11.1</v>
      </c>
      <c r="D2430">
        <v>0</v>
      </c>
      <c r="E2430">
        <v>11.1</v>
      </c>
      <c r="F2430">
        <v>0</v>
      </c>
      <c r="G2430">
        <f>(F2430*E2430)^2</f>
        <v>0</v>
      </c>
      <c r="H2430">
        <f>SUM($G$5:G2430)</f>
        <v>25658434.569290306</v>
      </c>
    </row>
    <row r="2431" spans="1:8" x14ac:dyDescent="0.25">
      <c r="A2431" t="s">
        <v>21569</v>
      </c>
      <c r="B2431" t="s">
        <v>13453</v>
      </c>
      <c r="C2431">
        <v>10.97</v>
      </c>
      <c r="D2431">
        <v>0</v>
      </c>
      <c r="E2431">
        <v>10.97</v>
      </c>
      <c r="F2431">
        <v>0</v>
      </c>
      <c r="G2431">
        <f>(F2431*E2431)^2</f>
        <v>0</v>
      </c>
      <c r="H2431">
        <f>SUM($G$5:G2431)</f>
        <v>25658434.569290306</v>
      </c>
    </row>
    <row r="2432" spans="1:8" x14ac:dyDescent="0.25">
      <c r="A2432" t="s">
        <v>21568</v>
      </c>
      <c r="B2432" t="s">
        <v>13453</v>
      </c>
      <c r="C2432">
        <v>10.76</v>
      </c>
      <c r="D2432">
        <v>0</v>
      </c>
      <c r="E2432">
        <v>10.76</v>
      </c>
      <c r="F2432">
        <v>0</v>
      </c>
      <c r="G2432">
        <f>(F2432*E2432)^2</f>
        <v>0</v>
      </c>
      <c r="H2432">
        <f>SUM($G$5:G2432)</f>
        <v>25658434.569290306</v>
      </c>
    </row>
    <row r="2433" spans="1:8" x14ac:dyDescent="0.25">
      <c r="A2433" t="s">
        <v>21567</v>
      </c>
      <c r="B2433" t="s">
        <v>13453</v>
      </c>
      <c r="C2433">
        <v>10.3</v>
      </c>
      <c r="D2433">
        <v>0</v>
      </c>
      <c r="E2433">
        <v>10.3</v>
      </c>
      <c r="F2433">
        <v>0</v>
      </c>
      <c r="G2433">
        <f>(F2433*E2433)^2</f>
        <v>0</v>
      </c>
      <c r="H2433">
        <f>SUM($G$5:G2433)</f>
        <v>25658434.569290306</v>
      </c>
    </row>
    <row r="2434" spans="1:8" x14ac:dyDescent="0.25">
      <c r="A2434" t="s">
        <v>21566</v>
      </c>
      <c r="B2434" t="s">
        <v>13453</v>
      </c>
      <c r="C2434">
        <v>9.66</v>
      </c>
      <c r="D2434">
        <v>0</v>
      </c>
      <c r="E2434">
        <v>9.66</v>
      </c>
      <c r="F2434">
        <v>0</v>
      </c>
      <c r="G2434">
        <f>(F2434*E2434)^2</f>
        <v>0</v>
      </c>
      <c r="H2434">
        <f>SUM($G$5:G2434)</f>
        <v>25658434.569290306</v>
      </c>
    </row>
    <row r="2435" spans="1:8" x14ac:dyDescent="0.25">
      <c r="A2435" t="s">
        <v>421</v>
      </c>
      <c r="B2435" t="s">
        <v>13453</v>
      </c>
      <c r="C2435">
        <v>8.7200000000000006</v>
      </c>
      <c r="D2435">
        <v>0</v>
      </c>
      <c r="E2435">
        <v>8.7200000000000006</v>
      </c>
      <c r="F2435">
        <v>0</v>
      </c>
      <c r="G2435">
        <f>(F2435*E2435)^2</f>
        <v>0</v>
      </c>
      <c r="H2435">
        <f>SUM($G$5:G2435)</f>
        <v>25658434.569290306</v>
      </c>
    </row>
    <row r="2436" spans="1:8" x14ac:dyDescent="0.25">
      <c r="A2436" t="s">
        <v>422</v>
      </c>
      <c r="B2436" t="s">
        <v>13453</v>
      </c>
      <c r="C2436">
        <v>8.6300000000000008</v>
      </c>
      <c r="D2436">
        <v>0</v>
      </c>
      <c r="E2436">
        <v>8.6300000000000008</v>
      </c>
      <c r="F2436">
        <v>0</v>
      </c>
      <c r="G2436">
        <f>(F2436*E2436)^2</f>
        <v>0</v>
      </c>
      <c r="H2436">
        <f>SUM($G$5:G2436)</f>
        <v>25658434.569290306</v>
      </c>
    </row>
    <row r="2437" spans="1:8" x14ac:dyDescent="0.25">
      <c r="A2437" t="s">
        <v>423</v>
      </c>
      <c r="B2437" t="s">
        <v>13453</v>
      </c>
      <c r="C2437">
        <v>8.08</v>
      </c>
      <c r="D2437">
        <v>0</v>
      </c>
      <c r="E2437">
        <v>8.08</v>
      </c>
      <c r="F2437">
        <v>0</v>
      </c>
      <c r="G2437">
        <f>(F2437*E2437)^2</f>
        <v>0</v>
      </c>
      <c r="H2437">
        <f>SUM($G$5:G2437)</f>
        <v>25658434.569290306</v>
      </c>
    </row>
    <row r="2438" spans="1:8" x14ac:dyDescent="0.25">
      <c r="A2438" t="s">
        <v>21565</v>
      </c>
      <c r="B2438" t="s">
        <v>13453</v>
      </c>
      <c r="C2438">
        <v>10.7</v>
      </c>
      <c r="D2438">
        <v>0</v>
      </c>
      <c r="E2438">
        <v>10.7</v>
      </c>
      <c r="F2438">
        <v>0</v>
      </c>
      <c r="G2438">
        <f>(F2438*E2438)^2</f>
        <v>0</v>
      </c>
      <c r="H2438">
        <f>SUM($G$5:G2438)</f>
        <v>25658434.569290306</v>
      </c>
    </row>
    <row r="2439" spans="1:8" x14ac:dyDescent="0.25">
      <c r="A2439" t="s">
        <v>21564</v>
      </c>
      <c r="B2439" t="s">
        <v>13453</v>
      </c>
      <c r="C2439">
        <v>1.68</v>
      </c>
      <c r="D2439">
        <v>0</v>
      </c>
      <c r="E2439">
        <v>1.68</v>
      </c>
      <c r="F2439">
        <v>0</v>
      </c>
      <c r="G2439">
        <f>(F2439*E2439)^2</f>
        <v>0</v>
      </c>
      <c r="H2439">
        <f>SUM($G$5:G2439)</f>
        <v>25658434.569290306</v>
      </c>
    </row>
    <row r="2440" spans="1:8" x14ac:dyDescent="0.25">
      <c r="A2440" t="s">
        <v>21563</v>
      </c>
      <c r="B2440" t="s">
        <v>13453</v>
      </c>
      <c r="C2440">
        <v>11.46</v>
      </c>
      <c r="D2440">
        <v>0</v>
      </c>
      <c r="E2440">
        <v>11.46</v>
      </c>
      <c r="F2440">
        <v>0</v>
      </c>
      <c r="G2440">
        <f>(F2440*E2440)^2</f>
        <v>0</v>
      </c>
      <c r="H2440">
        <f>SUM($G$5:G2440)</f>
        <v>25658434.569290306</v>
      </c>
    </row>
    <row r="2441" spans="1:8" x14ac:dyDescent="0.25">
      <c r="A2441" t="s">
        <v>21562</v>
      </c>
      <c r="B2441" t="s">
        <v>13453</v>
      </c>
      <c r="C2441">
        <v>10.82</v>
      </c>
      <c r="D2441">
        <v>0</v>
      </c>
      <c r="E2441">
        <v>10.82</v>
      </c>
      <c r="F2441">
        <v>0</v>
      </c>
      <c r="G2441">
        <f>(F2441*E2441)^2</f>
        <v>0</v>
      </c>
      <c r="H2441">
        <f>SUM($G$5:G2441)</f>
        <v>25658434.569290306</v>
      </c>
    </row>
    <row r="2442" spans="1:8" x14ac:dyDescent="0.25">
      <c r="A2442" t="s">
        <v>21561</v>
      </c>
      <c r="B2442" t="s">
        <v>13453</v>
      </c>
      <c r="C2442">
        <v>10.79</v>
      </c>
      <c r="D2442">
        <v>0</v>
      </c>
      <c r="E2442">
        <v>10.79</v>
      </c>
      <c r="F2442">
        <v>0</v>
      </c>
      <c r="G2442">
        <f>(F2442*E2442)^2</f>
        <v>0</v>
      </c>
      <c r="H2442">
        <f>SUM($G$5:G2442)</f>
        <v>25658434.569290306</v>
      </c>
    </row>
    <row r="2443" spans="1:8" x14ac:dyDescent="0.25">
      <c r="A2443" t="s">
        <v>21560</v>
      </c>
      <c r="B2443" t="s">
        <v>13453</v>
      </c>
      <c r="C2443">
        <v>10.58</v>
      </c>
      <c r="D2443">
        <v>0</v>
      </c>
      <c r="E2443">
        <v>10.58</v>
      </c>
      <c r="F2443">
        <v>0</v>
      </c>
      <c r="G2443">
        <f>(F2443*E2443)^2</f>
        <v>0</v>
      </c>
      <c r="H2443">
        <f>SUM($G$5:G2443)</f>
        <v>25658434.569290306</v>
      </c>
    </row>
    <row r="2444" spans="1:8" x14ac:dyDescent="0.25">
      <c r="A2444" t="s">
        <v>21559</v>
      </c>
      <c r="B2444" t="s">
        <v>13453</v>
      </c>
      <c r="C2444">
        <v>9.82</v>
      </c>
      <c r="D2444">
        <v>0</v>
      </c>
      <c r="E2444">
        <v>9.82</v>
      </c>
      <c r="F2444">
        <v>0</v>
      </c>
      <c r="G2444">
        <f>(F2444*E2444)^2</f>
        <v>0</v>
      </c>
      <c r="H2444">
        <f>SUM($G$5:G2444)</f>
        <v>25658434.569290306</v>
      </c>
    </row>
    <row r="2445" spans="1:8" x14ac:dyDescent="0.25">
      <c r="A2445" t="s">
        <v>21558</v>
      </c>
      <c r="B2445" t="s">
        <v>13453</v>
      </c>
      <c r="C2445">
        <v>10.210000000000001</v>
      </c>
      <c r="D2445">
        <v>0</v>
      </c>
      <c r="E2445">
        <v>10.210000000000001</v>
      </c>
      <c r="F2445">
        <v>0</v>
      </c>
      <c r="G2445">
        <f>(F2445*E2445)^2</f>
        <v>0</v>
      </c>
      <c r="H2445">
        <f>SUM($G$5:G2445)</f>
        <v>25658434.569290306</v>
      </c>
    </row>
    <row r="2446" spans="1:8" x14ac:dyDescent="0.25">
      <c r="A2446" t="s">
        <v>21557</v>
      </c>
      <c r="B2446" t="s">
        <v>13453</v>
      </c>
      <c r="C2446">
        <v>10.52</v>
      </c>
      <c r="D2446">
        <v>0</v>
      </c>
      <c r="E2446">
        <v>10.52</v>
      </c>
      <c r="F2446">
        <v>0</v>
      </c>
      <c r="G2446">
        <f>(F2446*E2446)^2</f>
        <v>0</v>
      </c>
      <c r="H2446">
        <f>SUM($G$5:G2446)</f>
        <v>25658434.569290306</v>
      </c>
    </row>
    <row r="2447" spans="1:8" x14ac:dyDescent="0.25">
      <c r="A2447" t="s">
        <v>424</v>
      </c>
      <c r="B2447" t="s">
        <v>13453</v>
      </c>
      <c r="C2447">
        <v>10.82</v>
      </c>
      <c r="D2447">
        <v>0</v>
      </c>
      <c r="E2447">
        <v>10.82</v>
      </c>
      <c r="F2447">
        <v>0</v>
      </c>
      <c r="G2447">
        <f>(F2447*E2447)^2</f>
        <v>0</v>
      </c>
      <c r="H2447">
        <f>SUM($G$5:G2447)</f>
        <v>25658434.569290306</v>
      </c>
    </row>
    <row r="2448" spans="1:8" x14ac:dyDescent="0.25">
      <c r="A2448" t="s">
        <v>425</v>
      </c>
      <c r="B2448" t="s">
        <v>13453</v>
      </c>
      <c r="C2448">
        <v>11.13</v>
      </c>
      <c r="D2448">
        <v>0</v>
      </c>
      <c r="E2448">
        <v>11.13</v>
      </c>
      <c r="F2448">
        <v>0</v>
      </c>
      <c r="G2448">
        <f>(F2448*E2448)^2</f>
        <v>0</v>
      </c>
      <c r="H2448">
        <f>SUM($G$5:G2448)</f>
        <v>25658434.569290306</v>
      </c>
    </row>
    <row r="2449" spans="1:8" x14ac:dyDescent="0.25">
      <c r="A2449" t="s">
        <v>426</v>
      </c>
      <c r="B2449" t="s">
        <v>13453</v>
      </c>
      <c r="C2449">
        <v>10.210000000000001</v>
      </c>
      <c r="D2449">
        <v>0</v>
      </c>
      <c r="E2449">
        <v>10.210000000000001</v>
      </c>
      <c r="F2449">
        <v>0</v>
      </c>
      <c r="G2449">
        <f>(F2449*E2449)^2</f>
        <v>0</v>
      </c>
      <c r="H2449">
        <f>SUM($G$5:G2449)</f>
        <v>25658434.569290306</v>
      </c>
    </row>
    <row r="2450" spans="1:8" x14ac:dyDescent="0.25">
      <c r="A2450" t="s">
        <v>21556</v>
      </c>
      <c r="B2450" t="s">
        <v>13453</v>
      </c>
      <c r="C2450">
        <v>12.35</v>
      </c>
      <c r="D2450">
        <v>0</v>
      </c>
      <c r="E2450">
        <v>12.35</v>
      </c>
      <c r="F2450">
        <v>0</v>
      </c>
      <c r="G2450">
        <f>(F2450*E2450)^2</f>
        <v>0</v>
      </c>
      <c r="H2450">
        <f>SUM($G$5:G2450)</f>
        <v>25658434.569290306</v>
      </c>
    </row>
    <row r="2451" spans="1:8" x14ac:dyDescent="0.25">
      <c r="A2451" t="s">
        <v>21555</v>
      </c>
      <c r="B2451" t="s">
        <v>13453</v>
      </c>
      <c r="C2451">
        <v>11.43</v>
      </c>
      <c r="D2451">
        <v>0</v>
      </c>
      <c r="E2451">
        <v>11.43</v>
      </c>
      <c r="F2451">
        <v>0</v>
      </c>
      <c r="G2451">
        <f>(F2451*E2451)^2</f>
        <v>0</v>
      </c>
      <c r="H2451">
        <f>SUM($G$5:G2451)</f>
        <v>25658434.569290306</v>
      </c>
    </row>
    <row r="2452" spans="1:8" x14ac:dyDescent="0.25">
      <c r="A2452" t="s">
        <v>21554</v>
      </c>
      <c r="B2452" t="s">
        <v>13453</v>
      </c>
      <c r="C2452">
        <v>11.43</v>
      </c>
      <c r="D2452">
        <v>0</v>
      </c>
      <c r="E2452">
        <v>11.43</v>
      </c>
      <c r="F2452">
        <v>0</v>
      </c>
      <c r="G2452">
        <f>(F2452*E2452)^2</f>
        <v>0</v>
      </c>
      <c r="H2452">
        <f>SUM($G$5:G2452)</f>
        <v>25658434.569290306</v>
      </c>
    </row>
    <row r="2453" spans="1:8" x14ac:dyDescent="0.25">
      <c r="A2453" t="s">
        <v>21553</v>
      </c>
      <c r="B2453" t="s">
        <v>13453</v>
      </c>
      <c r="C2453">
        <v>11.43</v>
      </c>
      <c r="D2453">
        <v>0</v>
      </c>
      <c r="E2453">
        <v>11.43</v>
      </c>
      <c r="F2453">
        <v>0</v>
      </c>
      <c r="G2453">
        <f>(F2453*E2453)^2</f>
        <v>0</v>
      </c>
      <c r="H2453">
        <f>SUM($G$5:G2453)</f>
        <v>25658434.569290306</v>
      </c>
    </row>
    <row r="2454" spans="1:8" x14ac:dyDescent="0.25">
      <c r="A2454" t="s">
        <v>21552</v>
      </c>
      <c r="B2454" t="s">
        <v>13453</v>
      </c>
      <c r="C2454">
        <v>11.34</v>
      </c>
      <c r="D2454">
        <v>0</v>
      </c>
      <c r="E2454">
        <v>11.34</v>
      </c>
      <c r="F2454">
        <v>0</v>
      </c>
      <c r="G2454">
        <f>(F2454*E2454)^2</f>
        <v>0</v>
      </c>
      <c r="H2454">
        <f>SUM($G$5:G2454)</f>
        <v>25658434.569290306</v>
      </c>
    </row>
    <row r="2455" spans="1:8" x14ac:dyDescent="0.25">
      <c r="A2455" t="s">
        <v>21551</v>
      </c>
      <c r="B2455" t="s">
        <v>13453</v>
      </c>
      <c r="C2455">
        <v>10.73</v>
      </c>
      <c r="D2455">
        <v>0</v>
      </c>
      <c r="E2455">
        <v>10.73</v>
      </c>
      <c r="F2455">
        <v>0</v>
      </c>
      <c r="G2455">
        <f>(F2455*E2455)^2</f>
        <v>0</v>
      </c>
      <c r="H2455">
        <f>SUM($G$5:G2455)</f>
        <v>25658434.569290306</v>
      </c>
    </row>
    <row r="2456" spans="1:8" x14ac:dyDescent="0.25">
      <c r="A2456" t="s">
        <v>21550</v>
      </c>
      <c r="B2456" t="s">
        <v>13453</v>
      </c>
      <c r="C2456">
        <v>10.82</v>
      </c>
      <c r="D2456">
        <v>0</v>
      </c>
      <c r="E2456">
        <v>10.82</v>
      </c>
      <c r="F2456">
        <v>0</v>
      </c>
      <c r="G2456">
        <f>(F2456*E2456)^2</f>
        <v>0</v>
      </c>
      <c r="H2456">
        <f>SUM($G$5:G2456)</f>
        <v>25658434.569290306</v>
      </c>
    </row>
    <row r="2457" spans="1:8" x14ac:dyDescent="0.25">
      <c r="A2457" t="s">
        <v>21549</v>
      </c>
      <c r="B2457" t="s">
        <v>13453</v>
      </c>
      <c r="C2457">
        <v>11.28</v>
      </c>
      <c r="D2457">
        <v>0</v>
      </c>
      <c r="E2457">
        <v>11.28</v>
      </c>
      <c r="F2457">
        <v>0</v>
      </c>
      <c r="G2457">
        <f>(F2457*E2457)^2</f>
        <v>0</v>
      </c>
      <c r="H2457">
        <f>SUM($G$5:G2457)</f>
        <v>25658434.569290306</v>
      </c>
    </row>
    <row r="2458" spans="1:8" x14ac:dyDescent="0.25">
      <c r="A2458" t="s">
        <v>21548</v>
      </c>
      <c r="B2458" t="s">
        <v>13453</v>
      </c>
      <c r="C2458">
        <v>10.210000000000001</v>
      </c>
      <c r="D2458">
        <v>0</v>
      </c>
      <c r="E2458">
        <v>10.210000000000001</v>
      </c>
      <c r="F2458">
        <v>0</v>
      </c>
      <c r="G2458">
        <f>(F2458*E2458)^2</f>
        <v>0</v>
      </c>
      <c r="H2458">
        <f>SUM($G$5:G2458)</f>
        <v>25658434.569290306</v>
      </c>
    </row>
    <row r="2459" spans="1:8" x14ac:dyDescent="0.25">
      <c r="A2459" t="s">
        <v>427</v>
      </c>
      <c r="B2459" t="s">
        <v>13453</v>
      </c>
      <c r="C2459">
        <v>9.6</v>
      </c>
      <c r="D2459">
        <v>0</v>
      </c>
      <c r="E2459">
        <v>9.6</v>
      </c>
      <c r="F2459">
        <v>0</v>
      </c>
      <c r="G2459">
        <f>(F2459*E2459)^2</f>
        <v>0</v>
      </c>
      <c r="H2459">
        <f>SUM($G$5:G2459)</f>
        <v>25658434.569290306</v>
      </c>
    </row>
    <row r="2460" spans="1:8" x14ac:dyDescent="0.25">
      <c r="A2460" t="s">
        <v>428</v>
      </c>
      <c r="B2460" t="s">
        <v>13453</v>
      </c>
      <c r="C2460">
        <v>9.6</v>
      </c>
      <c r="D2460">
        <v>0</v>
      </c>
      <c r="E2460">
        <v>9.6</v>
      </c>
      <c r="F2460">
        <v>0</v>
      </c>
      <c r="G2460">
        <f>(F2460*E2460)^2</f>
        <v>0</v>
      </c>
      <c r="H2460">
        <f>SUM($G$5:G2460)</f>
        <v>25658434.569290306</v>
      </c>
    </row>
    <row r="2461" spans="1:8" x14ac:dyDescent="0.25">
      <c r="A2461" t="s">
        <v>429</v>
      </c>
      <c r="B2461" t="s">
        <v>13453</v>
      </c>
      <c r="C2461">
        <v>10.52</v>
      </c>
      <c r="D2461">
        <v>0</v>
      </c>
      <c r="E2461">
        <v>10.52</v>
      </c>
      <c r="F2461">
        <v>0</v>
      </c>
      <c r="G2461">
        <f>(F2461*E2461)^2</f>
        <v>0</v>
      </c>
      <c r="H2461">
        <f>SUM($G$5:G2461)</f>
        <v>25658434.569290306</v>
      </c>
    </row>
    <row r="2462" spans="1:8" x14ac:dyDescent="0.25">
      <c r="A2462" t="s">
        <v>21547</v>
      </c>
      <c r="B2462" t="s">
        <v>13453</v>
      </c>
      <c r="C2462">
        <v>10.91</v>
      </c>
      <c r="D2462">
        <v>0</v>
      </c>
      <c r="E2462">
        <v>10.91</v>
      </c>
      <c r="F2462">
        <v>0</v>
      </c>
      <c r="G2462">
        <f>(F2462*E2462)^2</f>
        <v>0</v>
      </c>
      <c r="H2462">
        <f>SUM($G$5:G2462)</f>
        <v>25658434.569290306</v>
      </c>
    </row>
    <row r="2463" spans="1:8" x14ac:dyDescent="0.25">
      <c r="A2463" t="s">
        <v>21546</v>
      </c>
      <c r="B2463" t="s">
        <v>13453</v>
      </c>
      <c r="C2463">
        <v>10.82</v>
      </c>
      <c r="D2463">
        <v>0</v>
      </c>
      <c r="E2463">
        <v>10.82</v>
      </c>
      <c r="F2463">
        <v>0</v>
      </c>
      <c r="G2463">
        <f>(F2463*E2463)^2</f>
        <v>0</v>
      </c>
      <c r="H2463">
        <f>SUM($G$5:G2463)</f>
        <v>25658434.569290306</v>
      </c>
    </row>
    <row r="2464" spans="1:8" x14ac:dyDescent="0.25">
      <c r="A2464" t="s">
        <v>21545</v>
      </c>
      <c r="B2464" t="s">
        <v>13453</v>
      </c>
      <c r="C2464">
        <v>11.55</v>
      </c>
      <c r="D2464">
        <v>0</v>
      </c>
      <c r="E2464">
        <v>11.55</v>
      </c>
      <c r="F2464">
        <v>0</v>
      </c>
      <c r="G2464">
        <f>(F2464*E2464)^2</f>
        <v>0</v>
      </c>
      <c r="H2464">
        <f>SUM($G$5:G2464)</f>
        <v>25658434.569290306</v>
      </c>
    </row>
    <row r="2465" spans="1:8" x14ac:dyDescent="0.25">
      <c r="A2465" t="s">
        <v>21544</v>
      </c>
      <c r="B2465" t="s">
        <v>13453</v>
      </c>
      <c r="C2465">
        <v>11.43</v>
      </c>
      <c r="D2465">
        <v>0</v>
      </c>
      <c r="E2465">
        <v>11.43</v>
      </c>
      <c r="F2465">
        <v>0</v>
      </c>
      <c r="G2465">
        <f>(F2465*E2465)^2</f>
        <v>0</v>
      </c>
      <c r="H2465">
        <f>SUM($G$5:G2465)</f>
        <v>25658434.569290306</v>
      </c>
    </row>
    <row r="2466" spans="1:8" x14ac:dyDescent="0.25">
      <c r="A2466" t="s">
        <v>21543</v>
      </c>
      <c r="B2466" t="s">
        <v>13453</v>
      </c>
      <c r="C2466">
        <v>10.82</v>
      </c>
      <c r="D2466">
        <v>0</v>
      </c>
      <c r="E2466">
        <v>10.82</v>
      </c>
      <c r="F2466">
        <v>0</v>
      </c>
      <c r="G2466">
        <f>(F2466*E2466)^2</f>
        <v>0</v>
      </c>
      <c r="H2466">
        <f>SUM($G$5:G2466)</f>
        <v>25658434.569290306</v>
      </c>
    </row>
    <row r="2467" spans="1:8" x14ac:dyDescent="0.25">
      <c r="A2467" t="s">
        <v>21542</v>
      </c>
      <c r="B2467" t="s">
        <v>13453</v>
      </c>
      <c r="C2467">
        <v>10.82</v>
      </c>
      <c r="D2467">
        <v>0</v>
      </c>
      <c r="E2467">
        <v>10.82</v>
      </c>
      <c r="F2467">
        <v>0</v>
      </c>
      <c r="G2467">
        <f>(F2467*E2467)^2</f>
        <v>0</v>
      </c>
      <c r="H2467">
        <f>SUM($G$5:G2467)</f>
        <v>25658434.569290306</v>
      </c>
    </row>
    <row r="2468" spans="1:8" x14ac:dyDescent="0.25">
      <c r="A2468" t="s">
        <v>21541</v>
      </c>
      <c r="B2468" t="s">
        <v>13453</v>
      </c>
      <c r="C2468">
        <v>10.67</v>
      </c>
      <c r="D2468">
        <v>0</v>
      </c>
      <c r="E2468">
        <v>10.67</v>
      </c>
      <c r="F2468">
        <v>0</v>
      </c>
      <c r="G2468">
        <f>(F2468*E2468)^2</f>
        <v>0</v>
      </c>
      <c r="H2468">
        <f>SUM($G$5:G2468)</f>
        <v>25658434.569290306</v>
      </c>
    </row>
    <row r="2469" spans="1:8" x14ac:dyDescent="0.25">
      <c r="A2469" t="s">
        <v>21540</v>
      </c>
      <c r="B2469" t="s">
        <v>13453</v>
      </c>
      <c r="C2469">
        <v>10.52</v>
      </c>
      <c r="D2469">
        <v>0</v>
      </c>
      <c r="E2469">
        <v>10.52</v>
      </c>
      <c r="F2469">
        <v>0</v>
      </c>
      <c r="G2469">
        <f>(F2469*E2469)^2</f>
        <v>0</v>
      </c>
      <c r="H2469">
        <f>SUM($G$5:G2469)</f>
        <v>25658434.569290306</v>
      </c>
    </row>
    <row r="2470" spans="1:8" x14ac:dyDescent="0.25">
      <c r="A2470" t="s">
        <v>21539</v>
      </c>
      <c r="B2470" t="s">
        <v>13453</v>
      </c>
      <c r="C2470">
        <v>10.43</v>
      </c>
      <c r="D2470">
        <v>0</v>
      </c>
      <c r="E2470">
        <v>10.43</v>
      </c>
      <c r="F2470">
        <v>0</v>
      </c>
      <c r="G2470">
        <f>(F2470*E2470)^2</f>
        <v>0</v>
      </c>
      <c r="H2470">
        <f>SUM($G$5:G2470)</f>
        <v>25658434.569290306</v>
      </c>
    </row>
    <row r="2471" spans="1:8" x14ac:dyDescent="0.25">
      <c r="A2471" t="s">
        <v>430</v>
      </c>
      <c r="B2471" t="s">
        <v>13453</v>
      </c>
      <c r="C2471">
        <v>10.06</v>
      </c>
      <c r="D2471">
        <v>0</v>
      </c>
      <c r="E2471">
        <v>10.06</v>
      </c>
      <c r="F2471">
        <v>0</v>
      </c>
      <c r="G2471">
        <f>(F2471*E2471)^2</f>
        <v>0</v>
      </c>
      <c r="H2471">
        <f>SUM($G$5:G2471)</f>
        <v>25658434.569290306</v>
      </c>
    </row>
    <row r="2472" spans="1:8" x14ac:dyDescent="0.25">
      <c r="A2472" t="s">
        <v>431</v>
      </c>
      <c r="B2472" t="s">
        <v>13453</v>
      </c>
      <c r="C2472">
        <v>9.6</v>
      </c>
      <c r="D2472">
        <v>0</v>
      </c>
      <c r="E2472">
        <v>9.6</v>
      </c>
      <c r="F2472">
        <v>0</v>
      </c>
      <c r="G2472">
        <f>(F2472*E2472)^2</f>
        <v>0</v>
      </c>
      <c r="H2472">
        <f>SUM($G$5:G2472)</f>
        <v>25658434.569290306</v>
      </c>
    </row>
    <row r="2473" spans="1:8" x14ac:dyDescent="0.25">
      <c r="A2473" t="s">
        <v>4373</v>
      </c>
      <c r="B2473" t="s">
        <v>13453</v>
      </c>
      <c r="C2473">
        <v>11.74</v>
      </c>
      <c r="D2473">
        <v>0</v>
      </c>
      <c r="E2473">
        <v>11.74</v>
      </c>
      <c r="F2473">
        <v>0</v>
      </c>
      <c r="G2473">
        <f>(F2473*E2473)^2</f>
        <v>0</v>
      </c>
      <c r="H2473">
        <f>SUM($G$5:G2473)</f>
        <v>25658434.569290306</v>
      </c>
    </row>
    <row r="2474" spans="1:8" x14ac:dyDescent="0.25">
      <c r="A2474" t="s">
        <v>21538</v>
      </c>
      <c r="B2474" t="s">
        <v>13453</v>
      </c>
      <c r="C2474">
        <v>10.64</v>
      </c>
      <c r="D2474">
        <v>0</v>
      </c>
      <c r="E2474">
        <v>10.64</v>
      </c>
      <c r="F2474">
        <v>0</v>
      </c>
      <c r="G2474">
        <f>(F2474*E2474)^2</f>
        <v>0</v>
      </c>
      <c r="H2474">
        <f>SUM($G$5:G2474)</f>
        <v>25658434.569290306</v>
      </c>
    </row>
    <row r="2475" spans="1:8" x14ac:dyDescent="0.25">
      <c r="A2475" t="s">
        <v>21537</v>
      </c>
      <c r="B2475" t="s">
        <v>13453</v>
      </c>
      <c r="C2475">
        <v>10.82</v>
      </c>
      <c r="D2475">
        <v>0</v>
      </c>
      <c r="E2475">
        <v>10.82</v>
      </c>
      <c r="F2475">
        <v>0</v>
      </c>
      <c r="G2475">
        <f>(F2475*E2475)^2</f>
        <v>0</v>
      </c>
      <c r="H2475">
        <f>SUM($G$5:G2475)</f>
        <v>25658434.569290306</v>
      </c>
    </row>
    <row r="2476" spans="1:8" x14ac:dyDescent="0.25">
      <c r="A2476" t="s">
        <v>21536</v>
      </c>
      <c r="B2476" t="s">
        <v>13453</v>
      </c>
      <c r="C2476">
        <v>10.76</v>
      </c>
      <c r="D2476">
        <v>0</v>
      </c>
      <c r="E2476">
        <v>10.76</v>
      </c>
      <c r="F2476">
        <v>0</v>
      </c>
      <c r="G2476">
        <f>(F2476*E2476)^2</f>
        <v>0</v>
      </c>
      <c r="H2476">
        <f>SUM($G$5:G2476)</f>
        <v>25658434.569290306</v>
      </c>
    </row>
    <row r="2477" spans="1:8" x14ac:dyDescent="0.25">
      <c r="A2477" t="s">
        <v>21535</v>
      </c>
      <c r="B2477" t="s">
        <v>13453</v>
      </c>
      <c r="C2477">
        <v>10.76</v>
      </c>
      <c r="D2477">
        <v>0</v>
      </c>
      <c r="E2477">
        <v>10.76</v>
      </c>
      <c r="F2477">
        <v>0</v>
      </c>
      <c r="G2477">
        <f>(F2477*E2477)^2</f>
        <v>0</v>
      </c>
      <c r="H2477">
        <f>SUM($G$5:G2477)</f>
        <v>25658434.569290306</v>
      </c>
    </row>
    <row r="2478" spans="1:8" x14ac:dyDescent="0.25">
      <c r="A2478" t="s">
        <v>21534</v>
      </c>
      <c r="B2478" t="s">
        <v>13453</v>
      </c>
      <c r="C2478">
        <v>10.33</v>
      </c>
      <c r="D2478">
        <v>0</v>
      </c>
      <c r="E2478">
        <v>10.33</v>
      </c>
      <c r="F2478">
        <v>0</v>
      </c>
      <c r="G2478">
        <f>(F2478*E2478)^2</f>
        <v>0</v>
      </c>
      <c r="H2478">
        <f>SUM($G$5:G2478)</f>
        <v>25658434.569290306</v>
      </c>
    </row>
    <row r="2479" spans="1:8" x14ac:dyDescent="0.25">
      <c r="A2479" t="s">
        <v>21533</v>
      </c>
      <c r="B2479" t="s">
        <v>13453</v>
      </c>
      <c r="C2479">
        <v>10.06</v>
      </c>
      <c r="D2479">
        <v>0</v>
      </c>
      <c r="E2479">
        <v>10.06</v>
      </c>
      <c r="F2479">
        <v>0</v>
      </c>
      <c r="G2479">
        <f>(F2479*E2479)^2</f>
        <v>0</v>
      </c>
      <c r="H2479">
        <f>SUM($G$5:G2479)</f>
        <v>25658434.569290306</v>
      </c>
    </row>
    <row r="2480" spans="1:8" x14ac:dyDescent="0.25">
      <c r="A2480" t="s">
        <v>21532</v>
      </c>
      <c r="B2480" t="s">
        <v>13453</v>
      </c>
      <c r="C2480">
        <v>9.5399999999999991</v>
      </c>
      <c r="D2480">
        <v>0</v>
      </c>
      <c r="E2480">
        <v>9.5399999999999991</v>
      </c>
      <c r="F2480">
        <v>0</v>
      </c>
      <c r="G2480">
        <f>(F2480*E2480)^2</f>
        <v>0</v>
      </c>
      <c r="H2480">
        <f>SUM($G$5:G2480)</f>
        <v>25658434.569290306</v>
      </c>
    </row>
    <row r="2481" spans="1:8" x14ac:dyDescent="0.25">
      <c r="A2481" t="s">
        <v>21531</v>
      </c>
      <c r="B2481" t="s">
        <v>13453</v>
      </c>
      <c r="C2481">
        <v>1.07</v>
      </c>
      <c r="D2481">
        <v>0</v>
      </c>
      <c r="E2481">
        <v>1.07</v>
      </c>
      <c r="F2481">
        <v>0</v>
      </c>
      <c r="G2481">
        <f>(F2481*E2481)^2</f>
        <v>0</v>
      </c>
      <c r="H2481">
        <f>SUM($G$5:G2481)</f>
        <v>25658434.569290306</v>
      </c>
    </row>
    <row r="2482" spans="1:8" x14ac:dyDescent="0.25">
      <c r="A2482" t="s">
        <v>432</v>
      </c>
      <c r="B2482" t="s">
        <v>13453</v>
      </c>
      <c r="C2482">
        <v>3.2</v>
      </c>
      <c r="D2482">
        <v>0</v>
      </c>
      <c r="E2482">
        <v>3.2</v>
      </c>
      <c r="F2482">
        <v>0</v>
      </c>
      <c r="G2482">
        <f>(F2482*E2482)^2</f>
        <v>0</v>
      </c>
      <c r="H2482">
        <f>SUM($G$5:G2482)</f>
        <v>25658434.569290306</v>
      </c>
    </row>
    <row r="2483" spans="1:8" x14ac:dyDescent="0.25">
      <c r="A2483" t="s">
        <v>433</v>
      </c>
      <c r="B2483" t="s">
        <v>13453</v>
      </c>
      <c r="C2483">
        <v>1.25</v>
      </c>
      <c r="D2483">
        <v>0</v>
      </c>
      <c r="E2483">
        <v>1.25</v>
      </c>
      <c r="F2483">
        <v>0</v>
      </c>
      <c r="G2483">
        <f>(F2483*E2483)^2</f>
        <v>0</v>
      </c>
      <c r="H2483">
        <f>SUM($G$5:G2483)</f>
        <v>25658434.569290306</v>
      </c>
    </row>
    <row r="2484" spans="1:8" x14ac:dyDescent="0.25">
      <c r="A2484" t="s">
        <v>434</v>
      </c>
      <c r="B2484" t="s">
        <v>13453</v>
      </c>
      <c r="C2484">
        <v>8.14</v>
      </c>
      <c r="D2484">
        <v>0</v>
      </c>
      <c r="E2484">
        <v>8.14</v>
      </c>
      <c r="F2484">
        <v>0</v>
      </c>
      <c r="G2484">
        <f>(F2484*E2484)^2</f>
        <v>0</v>
      </c>
      <c r="H2484">
        <f>SUM($G$5:G2484)</f>
        <v>25658434.569290306</v>
      </c>
    </row>
    <row r="2485" spans="1:8" x14ac:dyDescent="0.25">
      <c r="A2485" t="s">
        <v>21530</v>
      </c>
      <c r="B2485" t="s">
        <v>13453</v>
      </c>
      <c r="C2485">
        <v>10.97</v>
      </c>
      <c r="D2485">
        <v>0</v>
      </c>
      <c r="E2485">
        <v>10.97</v>
      </c>
      <c r="F2485">
        <v>0</v>
      </c>
      <c r="G2485">
        <f>(F2485*E2485)^2</f>
        <v>0</v>
      </c>
      <c r="H2485">
        <f>SUM($G$5:G2485)</f>
        <v>25658434.569290306</v>
      </c>
    </row>
    <row r="2486" spans="1:8" x14ac:dyDescent="0.25">
      <c r="A2486" t="s">
        <v>21529</v>
      </c>
      <c r="B2486" t="s">
        <v>13453</v>
      </c>
      <c r="C2486">
        <v>10.67</v>
      </c>
      <c r="D2486">
        <v>0</v>
      </c>
      <c r="E2486">
        <v>10.67</v>
      </c>
      <c r="F2486">
        <v>0</v>
      </c>
      <c r="G2486">
        <f>(F2486*E2486)^2</f>
        <v>0</v>
      </c>
      <c r="H2486">
        <f>SUM($G$5:G2486)</f>
        <v>25658434.569290306</v>
      </c>
    </row>
    <row r="2487" spans="1:8" x14ac:dyDescent="0.25">
      <c r="A2487" t="s">
        <v>21528</v>
      </c>
      <c r="B2487" t="s">
        <v>13453</v>
      </c>
      <c r="C2487">
        <v>10.36</v>
      </c>
      <c r="D2487">
        <v>0</v>
      </c>
      <c r="E2487">
        <v>10.36</v>
      </c>
      <c r="F2487">
        <v>0</v>
      </c>
      <c r="G2487">
        <f>(F2487*E2487)^2</f>
        <v>0</v>
      </c>
      <c r="H2487">
        <f>SUM($G$5:G2487)</f>
        <v>25658434.569290306</v>
      </c>
    </row>
    <row r="2488" spans="1:8" x14ac:dyDescent="0.25">
      <c r="A2488" t="s">
        <v>21527</v>
      </c>
      <c r="B2488" t="s">
        <v>13453</v>
      </c>
      <c r="C2488">
        <v>10.82</v>
      </c>
      <c r="D2488">
        <v>0</v>
      </c>
      <c r="E2488">
        <v>10.82</v>
      </c>
      <c r="F2488">
        <v>0</v>
      </c>
      <c r="G2488">
        <f>(F2488*E2488)^2</f>
        <v>0</v>
      </c>
      <c r="H2488">
        <f>SUM($G$5:G2488)</f>
        <v>25658434.569290306</v>
      </c>
    </row>
    <row r="2489" spans="1:8" x14ac:dyDescent="0.25">
      <c r="A2489" t="s">
        <v>21526</v>
      </c>
      <c r="B2489" t="s">
        <v>13453</v>
      </c>
      <c r="C2489">
        <v>10.58</v>
      </c>
      <c r="D2489">
        <v>0</v>
      </c>
      <c r="E2489">
        <v>10.58</v>
      </c>
      <c r="F2489">
        <v>0</v>
      </c>
      <c r="G2489">
        <f>(F2489*E2489)^2</f>
        <v>0</v>
      </c>
      <c r="H2489">
        <f>SUM($G$5:G2489)</f>
        <v>25658434.569290306</v>
      </c>
    </row>
    <row r="2490" spans="1:8" x14ac:dyDescent="0.25">
      <c r="A2490" t="s">
        <v>21525</v>
      </c>
      <c r="B2490" t="s">
        <v>13453</v>
      </c>
      <c r="C2490">
        <v>10.33</v>
      </c>
      <c r="D2490">
        <v>0</v>
      </c>
      <c r="E2490">
        <v>10.33</v>
      </c>
      <c r="F2490">
        <v>0</v>
      </c>
      <c r="G2490">
        <f>(F2490*E2490)^2</f>
        <v>0</v>
      </c>
      <c r="H2490">
        <f>SUM($G$5:G2490)</f>
        <v>25658434.569290306</v>
      </c>
    </row>
    <row r="2491" spans="1:8" x14ac:dyDescent="0.25">
      <c r="A2491" t="s">
        <v>21524</v>
      </c>
      <c r="B2491" t="s">
        <v>13453</v>
      </c>
      <c r="C2491">
        <v>9.82</v>
      </c>
      <c r="D2491">
        <v>0</v>
      </c>
      <c r="E2491">
        <v>9.82</v>
      </c>
      <c r="F2491">
        <v>0</v>
      </c>
      <c r="G2491">
        <f>(F2491*E2491)^2</f>
        <v>0</v>
      </c>
      <c r="H2491">
        <f>SUM($G$5:G2491)</f>
        <v>25658434.569290306</v>
      </c>
    </row>
    <row r="2492" spans="1:8" x14ac:dyDescent="0.25">
      <c r="A2492" t="s">
        <v>21523</v>
      </c>
      <c r="B2492" t="s">
        <v>13453</v>
      </c>
      <c r="C2492">
        <v>9.3000000000000007</v>
      </c>
      <c r="D2492">
        <v>0</v>
      </c>
      <c r="E2492">
        <v>9.3000000000000007</v>
      </c>
      <c r="F2492">
        <v>0</v>
      </c>
      <c r="G2492">
        <f>(F2492*E2492)^2</f>
        <v>0</v>
      </c>
      <c r="H2492">
        <f>SUM($G$5:G2492)</f>
        <v>25658434.569290306</v>
      </c>
    </row>
    <row r="2493" spans="1:8" x14ac:dyDescent="0.25">
      <c r="A2493" t="s">
        <v>435</v>
      </c>
      <c r="B2493" t="s">
        <v>13453</v>
      </c>
      <c r="C2493">
        <v>8.08</v>
      </c>
      <c r="D2493">
        <v>0</v>
      </c>
      <c r="E2493">
        <v>8.08</v>
      </c>
      <c r="F2493">
        <v>0</v>
      </c>
      <c r="G2493">
        <f>(F2493*E2493)^2</f>
        <v>0</v>
      </c>
      <c r="H2493">
        <f>SUM($G$5:G2493)</f>
        <v>25658434.569290306</v>
      </c>
    </row>
    <row r="2494" spans="1:8" x14ac:dyDescent="0.25">
      <c r="A2494" t="s">
        <v>436</v>
      </c>
      <c r="B2494" t="s">
        <v>13453</v>
      </c>
      <c r="C2494">
        <v>7.59</v>
      </c>
      <c r="D2494">
        <v>0</v>
      </c>
      <c r="E2494">
        <v>7.59</v>
      </c>
      <c r="F2494">
        <v>0</v>
      </c>
      <c r="G2494">
        <f>(F2494*E2494)^2</f>
        <v>0</v>
      </c>
      <c r="H2494">
        <f>SUM($G$5:G2494)</f>
        <v>25658434.569290306</v>
      </c>
    </row>
    <row r="2495" spans="1:8" x14ac:dyDescent="0.25">
      <c r="A2495" t="s">
        <v>437</v>
      </c>
      <c r="B2495" t="s">
        <v>13453</v>
      </c>
      <c r="C2495">
        <v>8.14</v>
      </c>
      <c r="D2495">
        <v>0</v>
      </c>
      <c r="E2495">
        <v>8.14</v>
      </c>
      <c r="F2495">
        <v>0</v>
      </c>
      <c r="G2495">
        <f>(F2495*E2495)^2</f>
        <v>0</v>
      </c>
      <c r="H2495">
        <f>SUM($G$5:G2495)</f>
        <v>25658434.569290306</v>
      </c>
    </row>
    <row r="2496" spans="1:8" x14ac:dyDescent="0.25">
      <c r="A2496" t="s">
        <v>21522</v>
      </c>
      <c r="B2496" t="s">
        <v>13453</v>
      </c>
      <c r="C2496">
        <v>8.08</v>
      </c>
      <c r="D2496">
        <v>0</v>
      </c>
      <c r="E2496">
        <v>8.08</v>
      </c>
      <c r="F2496">
        <v>0</v>
      </c>
      <c r="G2496">
        <f>(F2496*E2496)^2</f>
        <v>0</v>
      </c>
      <c r="H2496">
        <f>SUM($G$5:G2496)</f>
        <v>25658434.569290306</v>
      </c>
    </row>
    <row r="2497" spans="1:8" x14ac:dyDescent="0.25">
      <c r="A2497" t="s">
        <v>21521</v>
      </c>
      <c r="B2497" t="s">
        <v>13453</v>
      </c>
      <c r="C2497">
        <v>8.3800000000000008</v>
      </c>
      <c r="D2497">
        <v>0</v>
      </c>
      <c r="E2497">
        <v>8.3800000000000008</v>
      </c>
      <c r="F2497">
        <v>0</v>
      </c>
      <c r="G2497">
        <f>(F2497*E2497)^2</f>
        <v>0</v>
      </c>
      <c r="H2497">
        <f>SUM($G$5:G2497)</f>
        <v>25658434.569290306</v>
      </c>
    </row>
    <row r="2498" spans="1:8" x14ac:dyDescent="0.25">
      <c r="A2498" t="s">
        <v>21520</v>
      </c>
      <c r="B2498" t="s">
        <v>13453</v>
      </c>
      <c r="C2498">
        <v>8.69</v>
      </c>
      <c r="D2498">
        <v>0</v>
      </c>
      <c r="E2498">
        <v>8.69</v>
      </c>
      <c r="F2498">
        <v>0</v>
      </c>
      <c r="G2498">
        <f>(F2498*E2498)^2</f>
        <v>0</v>
      </c>
      <c r="H2498">
        <f>SUM($G$5:G2498)</f>
        <v>25658434.569290306</v>
      </c>
    </row>
    <row r="2499" spans="1:8" x14ac:dyDescent="0.25">
      <c r="A2499" t="s">
        <v>21519</v>
      </c>
      <c r="B2499" t="s">
        <v>13453</v>
      </c>
      <c r="C2499">
        <v>10.79</v>
      </c>
      <c r="D2499">
        <v>0</v>
      </c>
      <c r="E2499">
        <v>10.79</v>
      </c>
      <c r="F2499">
        <v>0</v>
      </c>
      <c r="G2499">
        <f>(F2499*E2499)^2</f>
        <v>0</v>
      </c>
      <c r="H2499">
        <f>SUM($G$5:G2499)</f>
        <v>25658434.569290306</v>
      </c>
    </row>
    <row r="2500" spans="1:8" x14ac:dyDescent="0.25">
      <c r="A2500" t="s">
        <v>21518</v>
      </c>
      <c r="B2500" t="s">
        <v>13453</v>
      </c>
      <c r="C2500">
        <v>10.67</v>
      </c>
      <c r="D2500">
        <v>0</v>
      </c>
      <c r="E2500">
        <v>10.67</v>
      </c>
      <c r="F2500">
        <v>0</v>
      </c>
      <c r="G2500">
        <f>(F2500*E2500)^2</f>
        <v>0</v>
      </c>
      <c r="H2500">
        <f>SUM($G$5:G2500)</f>
        <v>25658434.569290306</v>
      </c>
    </row>
    <row r="2501" spans="1:8" x14ac:dyDescent="0.25">
      <c r="A2501" t="s">
        <v>21517</v>
      </c>
      <c r="B2501" t="s">
        <v>13453</v>
      </c>
      <c r="C2501">
        <v>10.52</v>
      </c>
      <c r="D2501">
        <v>0</v>
      </c>
      <c r="E2501">
        <v>10.52</v>
      </c>
      <c r="F2501">
        <v>0</v>
      </c>
      <c r="G2501">
        <f>(F2501*E2501)^2</f>
        <v>0</v>
      </c>
      <c r="H2501">
        <f>SUM($G$5:G2501)</f>
        <v>25658434.569290306</v>
      </c>
    </row>
    <row r="2502" spans="1:8" x14ac:dyDescent="0.25">
      <c r="A2502" t="s">
        <v>21516</v>
      </c>
      <c r="B2502" t="s">
        <v>13453</v>
      </c>
      <c r="C2502">
        <v>10.46</v>
      </c>
      <c r="D2502">
        <v>0</v>
      </c>
      <c r="E2502">
        <v>10.46</v>
      </c>
      <c r="F2502">
        <v>0</v>
      </c>
      <c r="G2502">
        <f>(F2502*E2502)^2</f>
        <v>0</v>
      </c>
      <c r="H2502">
        <f>SUM($G$5:G2502)</f>
        <v>25658434.569290306</v>
      </c>
    </row>
    <row r="2503" spans="1:8" x14ac:dyDescent="0.25">
      <c r="A2503" t="s">
        <v>21515</v>
      </c>
      <c r="B2503" t="s">
        <v>13453</v>
      </c>
      <c r="C2503">
        <v>9.91</v>
      </c>
      <c r="D2503">
        <v>0</v>
      </c>
      <c r="E2503">
        <v>9.91</v>
      </c>
      <c r="F2503">
        <v>0</v>
      </c>
      <c r="G2503">
        <f>(F2503*E2503)^2</f>
        <v>0</v>
      </c>
      <c r="H2503">
        <f>SUM($G$5:G2503)</f>
        <v>25658434.569290306</v>
      </c>
    </row>
    <row r="2504" spans="1:8" x14ac:dyDescent="0.25">
      <c r="A2504" t="s">
        <v>21514</v>
      </c>
      <c r="B2504" t="s">
        <v>13453</v>
      </c>
      <c r="C2504">
        <v>8.69</v>
      </c>
      <c r="D2504">
        <v>0</v>
      </c>
      <c r="E2504">
        <v>8.69</v>
      </c>
      <c r="F2504">
        <v>0</v>
      </c>
      <c r="G2504">
        <f>(F2504*E2504)^2</f>
        <v>0</v>
      </c>
      <c r="H2504">
        <f>SUM($G$5:G2504)</f>
        <v>25658434.569290306</v>
      </c>
    </row>
    <row r="2505" spans="1:8" x14ac:dyDescent="0.25">
      <c r="A2505" t="s">
        <v>438</v>
      </c>
      <c r="B2505" t="s">
        <v>13453</v>
      </c>
      <c r="C2505">
        <v>10.52</v>
      </c>
      <c r="D2505">
        <v>0</v>
      </c>
      <c r="E2505">
        <v>10.52</v>
      </c>
      <c r="F2505">
        <v>0</v>
      </c>
      <c r="G2505">
        <f>(F2505*E2505)^2</f>
        <v>0</v>
      </c>
      <c r="H2505">
        <f>SUM($G$5:G2505)</f>
        <v>25658434.569290306</v>
      </c>
    </row>
    <row r="2506" spans="1:8" x14ac:dyDescent="0.25">
      <c r="A2506" t="s">
        <v>439</v>
      </c>
      <c r="B2506" t="s">
        <v>13453</v>
      </c>
      <c r="C2506">
        <v>10.210000000000001</v>
      </c>
      <c r="D2506">
        <v>0</v>
      </c>
      <c r="E2506">
        <v>10.210000000000001</v>
      </c>
      <c r="F2506">
        <v>0</v>
      </c>
      <c r="G2506">
        <f>(F2506*E2506)^2</f>
        <v>0</v>
      </c>
      <c r="H2506">
        <f>SUM($G$5:G2506)</f>
        <v>25658434.569290306</v>
      </c>
    </row>
    <row r="2507" spans="1:8" x14ac:dyDescent="0.25">
      <c r="A2507" t="s">
        <v>440</v>
      </c>
      <c r="B2507" t="s">
        <v>13453</v>
      </c>
      <c r="C2507">
        <v>10.210000000000001</v>
      </c>
      <c r="D2507">
        <v>0</v>
      </c>
      <c r="E2507">
        <v>10.210000000000001</v>
      </c>
      <c r="F2507">
        <v>0</v>
      </c>
      <c r="G2507">
        <f>(F2507*E2507)^2</f>
        <v>0</v>
      </c>
      <c r="H2507">
        <f>SUM($G$5:G2507)</f>
        <v>25658434.569290306</v>
      </c>
    </row>
    <row r="2508" spans="1:8" x14ac:dyDescent="0.25">
      <c r="A2508" t="s">
        <v>21513</v>
      </c>
      <c r="B2508" t="s">
        <v>13453</v>
      </c>
      <c r="C2508">
        <v>11.43</v>
      </c>
      <c r="D2508">
        <v>0</v>
      </c>
      <c r="E2508">
        <v>11.43</v>
      </c>
      <c r="F2508">
        <v>0</v>
      </c>
      <c r="G2508">
        <f>(F2508*E2508)^2</f>
        <v>0</v>
      </c>
      <c r="H2508">
        <f>SUM($G$5:G2508)</f>
        <v>25658434.569290306</v>
      </c>
    </row>
    <row r="2509" spans="1:8" x14ac:dyDescent="0.25">
      <c r="A2509" t="s">
        <v>21512</v>
      </c>
      <c r="B2509" t="s">
        <v>13453</v>
      </c>
      <c r="C2509">
        <v>11.13</v>
      </c>
      <c r="D2509">
        <v>0</v>
      </c>
      <c r="E2509">
        <v>11.13</v>
      </c>
      <c r="F2509">
        <v>0</v>
      </c>
      <c r="G2509">
        <f>(F2509*E2509)^2</f>
        <v>0</v>
      </c>
      <c r="H2509">
        <f>SUM($G$5:G2509)</f>
        <v>25658434.569290306</v>
      </c>
    </row>
    <row r="2510" spans="1:8" x14ac:dyDescent="0.25">
      <c r="A2510" t="s">
        <v>21511</v>
      </c>
      <c r="B2510" t="s">
        <v>13453</v>
      </c>
      <c r="C2510">
        <v>11.13</v>
      </c>
      <c r="D2510">
        <v>0</v>
      </c>
      <c r="E2510">
        <v>11.13</v>
      </c>
      <c r="F2510">
        <v>0</v>
      </c>
      <c r="G2510">
        <f>(F2510*E2510)^2</f>
        <v>0</v>
      </c>
      <c r="H2510">
        <f>SUM($G$5:G2510)</f>
        <v>25658434.569290306</v>
      </c>
    </row>
    <row r="2511" spans="1:8" x14ac:dyDescent="0.25">
      <c r="A2511" t="s">
        <v>21510</v>
      </c>
      <c r="B2511" t="s">
        <v>13453</v>
      </c>
      <c r="C2511">
        <v>11.43</v>
      </c>
      <c r="D2511">
        <v>0</v>
      </c>
      <c r="E2511">
        <v>11.43</v>
      </c>
      <c r="F2511">
        <v>0</v>
      </c>
      <c r="G2511">
        <f>(F2511*E2511)^2</f>
        <v>0</v>
      </c>
      <c r="H2511">
        <f>SUM($G$5:G2511)</f>
        <v>25658434.569290306</v>
      </c>
    </row>
    <row r="2512" spans="1:8" x14ac:dyDescent="0.25">
      <c r="A2512" t="s">
        <v>21509</v>
      </c>
      <c r="B2512" t="s">
        <v>13453</v>
      </c>
      <c r="C2512">
        <v>10.94</v>
      </c>
      <c r="D2512">
        <v>0</v>
      </c>
      <c r="E2512">
        <v>10.94</v>
      </c>
      <c r="F2512">
        <v>0</v>
      </c>
      <c r="G2512">
        <f>(F2512*E2512)^2</f>
        <v>0</v>
      </c>
      <c r="H2512">
        <f>SUM($G$5:G2512)</f>
        <v>25658434.569290306</v>
      </c>
    </row>
    <row r="2513" spans="1:8" x14ac:dyDescent="0.25">
      <c r="A2513" t="s">
        <v>21508</v>
      </c>
      <c r="B2513" t="s">
        <v>13453</v>
      </c>
      <c r="C2513">
        <v>11.07</v>
      </c>
      <c r="D2513">
        <v>0</v>
      </c>
      <c r="E2513">
        <v>11.07</v>
      </c>
      <c r="F2513">
        <v>0</v>
      </c>
      <c r="G2513">
        <f>(F2513*E2513)^2</f>
        <v>0</v>
      </c>
      <c r="H2513">
        <f>SUM($G$5:G2513)</f>
        <v>25658434.569290306</v>
      </c>
    </row>
    <row r="2514" spans="1:8" x14ac:dyDescent="0.25">
      <c r="A2514" t="s">
        <v>21507</v>
      </c>
      <c r="B2514" t="s">
        <v>13453</v>
      </c>
      <c r="C2514">
        <v>11.13</v>
      </c>
      <c r="D2514">
        <v>0</v>
      </c>
      <c r="E2514">
        <v>11.13</v>
      </c>
      <c r="F2514">
        <v>0</v>
      </c>
      <c r="G2514">
        <f>(F2514*E2514)^2</f>
        <v>0</v>
      </c>
      <c r="H2514">
        <f>SUM($G$5:G2514)</f>
        <v>25658434.569290306</v>
      </c>
    </row>
    <row r="2515" spans="1:8" x14ac:dyDescent="0.25">
      <c r="A2515" t="s">
        <v>21506</v>
      </c>
      <c r="B2515" t="s">
        <v>13453</v>
      </c>
      <c r="C2515">
        <v>10.52</v>
      </c>
      <c r="D2515">
        <v>0</v>
      </c>
      <c r="E2515">
        <v>10.52</v>
      </c>
      <c r="F2515">
        <v>0</v>
      </c>
      <c r="G2515">
        <f>(F2515*E2515)^2</f>
        <v>0</v>
      </c>
      <c r="H2515">
        <f>SUM($G$5:G2515)</f>
        <v>25658434.569290306</v>
      </c>
    </row>
    <row r="2516" spans="1:8" x14ac:dyDescent="0.25">
      <c r="A2516" t="s">
        <v>21505</v>
      </c>
      <c r="B2516" t="s">
        <v>13453</v>
      </c>
      <c r="C2516">
        <v>10.210000000000001</v>
      </c>
      <c r="D2516">
        <v>0</v>
      </c>
      <c r="E2516">
        <v>10.210000000000001</v>
      </c>
      <c r="F2516">
        <v>0</v>
      </c>
      <c r="G2516">
        <f>(F2516*E2516)^2</f>
        <v>0</v>
      </c>
      <c r="H2516">
        <f>SUM($G$5:G2516)</f>
        <v>25658434.569290306</v>
      </c>
    </row>
    <row r="2517" spans="1:8" x14ac:dyDescent="0.25">
      <c r="A2517" t="s">
        <v>4408</v>
      </c>
      <c r="B2517" t="s">
        <v>13453</v>
      </c>
      <c r="C2517">
        <v>10.52</v>
      </c>
      <c r="D2517">
        <v>0</v>
      </c>
      <c r="E2517">
        <v>10.52</v>
      </c>
      <c r="F2517">
        <v>0</v>
      </c>
      <c r="G2517">
        <f>(F2517*E2517)^2</f>
        <v>0</v>
      </c>
      <c r="H2517">
        <f>SUM($G$5:G2517)</f>
        <v>25658434.569290306</v>
      </c>
    </row>
    <row r="2518" spans="1:8" x14ac:dyDescent="0.25">
      <c r="A2518" t="s">
        <v>441</v>
      </c>
      <c r="B2518" t="s">
        <v>13453</v>
      </c>
      <c r="C2518">
        <v>10.82</v>
      </c>
      <c r="D2518">
        <v>0</v>
      </c>
      <c r="E2518">
        <v>10.82</v>
      </c>
      <c r="F2518">
        <v>0</v>
      </c>
      <c r="G2518">
        <f>(F2518*E2518)^2</f>
        <v>0</v>
      </c>
      <c r="H2518">
        <f>SUM($G$5:G2518)</f>
        <v>25658434.569290306</v>
      </c>
    </row>
    <row r="2519" spans="1:8" x14ac:dyDescent="0.25">
      <c r="A2519" t="s">
        <v>442</v>
      </c>
      <c r="B2519" t="s">
        <v>13453</v>
      </c>
      <c r="C2519">
        <v>10.67</v>
      </c>
      <c r="D2519">
        <v>0</v>
      </c>
      <c r="E2519">
        <v>10.67</v>
      </c>
      <c r="F2519">
        <v>0</v>
      </c>
      <c r="G2519">
        <f>(F2519*E2519)^2</f>
        <v>0</v>
      </c>
      <c r="H2519">
        <f>SUM($G$5:G2519)</f>
        <v>25658434.569290306</v>
      </c>
    </row>
    <row r="2520" spans="1:8" x14ac:dyDescent="0.25">
      <c r="A2520" t="s">
        <v>21504</v>
      </c>
      <c r="B2520" t="s">
        <v>13453</v>
      </c>
      <c r="C2520">
        <v>10.82</v>
      </c>
      <c r="D2520">
        <v>0</v>
      </c>
      <c r="E2520">
        <v>10.82</v>
      </c>
      <c r="F2520">
        <v>0</v>
      </c>
      <c r="G2520">
        <f>(F2520*E2520)^2</f>
        <v>0</v>
      </c>
      <c r="H2520">
        <f>SUM($G$5:G2520)</f>
        <v>25658434.569290306</v>
      </c>
    </row>
    <row r="2521" spans="1:8" x14ac:dyDescent="0.25">
      <c r="A2521" t="s">
        <v>21503</v>
      </c>
      <c r="B2521" t="s">
        <v>13453</v>
      </c>
      <c r="C2521">
        <v>10.88</v>
      </c>
      <c r="D2521">
        <v>0</v>
      </c>
      <c r="E2521">
        <v>10.88</v>
      </c>
      <c r="F2521">
        <v>0</v>
      </c>
      <c r="G2521">
        <f>(F2521*E2521)^2</f>
        <v>0</v>
      </c>
      <c r="H2521">
        <f>SUM($G$5:G2521)</f>
        <v>25658434.569290306</v>
      </c>
    </row>
    <row r="2522" spans="1:8" x14ac:dyDescent="0.25">
      <c r="A2522" t="s">
        <v>21502</v>
      </c>
      <c r="B2522" t="s">
        <v>13453</v>
      </c>
      <c r="C2522">
        <v>11.74</v>
      </c>
      <c r="D2522">
        <v>0</v>
      </c>
      <c r="E2522">
        <v>11.74</v>
      </c>
      <c r="F2522">
        <v>0</v>
      </c>
      <c r="G2522">
        <f>(F2522*E2522)^2</f>
        <v>0</v>
      </c>
      <c r="H2522">
        <f>SUM($G$5:G2522)</f>
        <v>25658434.569290306</v>
      </c>
    </row>
    <row r="2523" spans="1:8" x14ac:dyDescent="0.25">
      <c r="A2523" t="s">
        <v>21501</v>
      </c>
      <c r="B2523" t="s">
        <v>13453</v>
      </c>
      <c r="C2523">
        <v>11.43</v>
      </c>
      <c r="D2523">
        <v>0</v>
      </c>
      <c r="E2523">
        <v>11.43</v>
      </c>
      <c r="F2523">
        <v>0</v>
      </c>
      <c r="G2523">
        <f>(F2523*E2523)^2</f>
        <v>0</v>
      </c>
      <c r="H2523">
        <f>SUM($G$5:G2523)</f>
        <v>25658434.569290306</v>
      </c>
    </row>
    <row r="2524" spans="1:8" x14ac:dyDescent="0.25">
      <c r="A2524" t="s">
        <v>21500</v>
      </c>
      <c r="B2524" t="s">
        <v>13453</v>
      </c>
      <c r="C2524">
        <v>11.13</v>
      </c>
      <c r="D2524">
        <v>0</v>
      </c>
      <c r="E2524">
        <v>11.13</v>
      </c>
      <c r="F2524">
        <v>0</v>
      </c>
      <c r="G2524">
        <f>(F2524*E2524)^2</f>
        <v>0</v>
      </c>
      <c r="H2524">
        <f>SUM($G$5:G2524)</f>
        <v>25658434.569290306</v>
      </c>
    </row>
    <row r="2525" spans="1:8" x14ac:dyDescent="0.25">
      <c r="A2525" t="s">
        <v>21499</v>
      </c>
      <c r="B2525" t="s">
        <v>13453</v>
      </c>
      <c r="C2525">
        <v>10.82</v>
      </c>
      <c r="D2525">
        <v>0</v>
      </c>
      <c r="E2525">
        <v>10.82</v>
      </c>
      <c r="F2525">
        <v>0</v>
      </c>
      <c r="G2525">
        <f>(F2525*E2525)^2</f>
        <v>0</v>
      </c>
      <c r="H2525">
        <f>SUM($G$5:G2525)</f>
        <v>25658434.569290306</v>
      </c>
    </row>
    <row r="2526" spans="1:8" x14ac:dyDescent="0.25">
      <c r="A2526" t="s">
        <v>21498</v>
      </c>
      <c r="B2526" t="s">
        <v>13453</v>
      </c>
      <c r="C2526">
        <v>10.97</v>
      </c>
      <c r="D2526">
        <v>0</v>
      </c>
      <c r="E2526">
        <v>10.97</v>
      </c>
      <c r="F2526">
        <v>0</v>
      </c>
      <c r="G2526">
        <f>(F2526*E2526)^2</f>
        <v>0</v>
      </c>
      <c r="H2526">
        <f>SUM($G$5:G2526)</f>
        <v>25658434.569290306</v>
      </c>
    </row>
    <row r="2527" spans="1:8" x14ac:dyDescent="0.25">
      <c r="A2527" t="s">
        <v>21497</v>
      </c>
      <c r="B2527" t="s">
        <v>13453</v>
      </c>
      <c r="C2527">
        <v>10.82</v>
      </c>
      <c r="D2527">
        <v>0</v>
      </c>
      <c r="E2527">
        <v>10.82</v>
      </c>
      <c r="F2527">
        <v>0</v>
      </c>
      <c r="G2527">
        <f>(F2527*E2527)^2</f>
        <v>0</v>
      </c>
      <c r="H2527">
        <f>SUM($G$5:G2527)</f>
        <v>25658434.569290306</v>
      </c>
    </row>
    <row r="2528" spans="1:8" x14ac:dyDescent="0.25">
      <c r="A2528" t="s">
        <v>21496</v>
      </c>
      <c r="B2528" t="s">
        <v>13453</v>
      </c>
      <c r="C2528">
        <v>10.79</v>
      </c>
      <c r="D2528">
        <v>0</v>
      </c>
      <c r="E2528">
        <v>10.79</v>
      </c>
      <c r="F2528">
        <v>0</v>
      </c>
      <c r="G2528">
        <f>(F2528*E2528)^2</f>
        <v>0</v>
      </c>
      <c r="H2528">
        <f>SUM($G$5:G2528)</f>
        <v>25658434.569290306</v>
      </c>
    </row>
    <row r="2529" spans="1:8" x14ac:dyDescent="0.25">
      <c r="A2529" t="s">
        <v>443</v>
      </c>
      <c r="B2529" t="s">
        <v>13453</v>
      </c>
      <c r="C2529">
        <v>10.3</v>
      </c>
      <c r="D2529">
        <v>0</v>
      </c>
      <c r="E2529">
        <v>10.3</v>
      </c>
      <c r="F2529">
        <v>0</v>
      </c>
      <c r="G2529">
        <f>(F2529*E2529)^2</f>
        <v>0</v>
      </c>
      <c r="H2529">
        <f>SUM($G$5:G2529)</f>
        <v>25658434.569290306</v>
      </c>
    </row>
    <row r="2530" spans="1:8" x14ac:dyDescent="0.25">
      <c r="A2530" t="s">
        <v>444</v>
      </c>
      <c r="B2530" t="s">
        <v>13453</v>
      </c>
      <c r="C2530">
        <v>10.52</v>
      </c>
      <c r="D2530">
        <v>0</v>
      </c>
      <c r="E2530">
        <v>10.52</v>
      </c>
      <c r="F2530">
        <v>0</v>
      </c>
      <c r="G2530">
        <f>(F2530*E2530)^2</f>
        <v>0</v>
      </c>
      <c r="H2530">
        <f>SUM($G$5:G2530)</f>
        <v>25658434.569290306</v>
      </c>
    </row>
    <row r="2531" spans="1:8" x14ac:dyDescent="0.25">
      <c r="A2531" t="s">
        <v>445</v>
      </c>
      <c r="B2531" t="s">
        <v>13453</v>
      </c>
      <c r="C2531">
        <v>10.210000000000001</v>
      </c>
      <c r="D2531">
        <v>0</v>
      </c>
      <c r="E2531">
        <v>10.210000000000001</v>
      </c>
      <c r="F2531">
        <v>0</v>
      </c>
      <c r="G2531">
        <f>(F2531*E2531)^2</f>
        <v>0</v>
      </c>
      <c r="H2531">
        <f>SUM($G$5:G2531)</f>
        <v>25658434.569290306</v>
      </c>
    </row>
    <row r="2532" spans="1:8" x14ac:dyDescent="0.25">
      <c r="A2532" t="s">
        <v>21495</v>
      </c>
      <c r="B2532" t="s">
        <v>13453</v>
      </c>
      <c r="C2532">
        <v>10.82</v>
      </c>
      <c r="D2532">
        <v>0</v>
      </c>
      <c r="E2532">
        <v>10.82</v>
      </c>
      <c r="F2532">
        <v>0</v>
      </c>
      <c r="G2532">
        <f>(F2532*E2532)^2</f>
        <v>0</v>
      </c>
      <c r="H2532">
        <f>SUM($G$5:G2532)</f>
        <v>25658434.569290306</v>
      </c>
    </row>
    <row r="2533" spans="1:8" x14ac:dyDescent="0.25">
      <c r="A2533" t="s">
        <v>21494</v>
      </c>
      <c r="B2533" t="s">
        <v>13453</v>
      </c>
      <c r="C2533">
        <v>10.82</v>
      </c>
      <c r="D2533">
        <v>0</v>
      </c>
      <c r="E2533">
        <v>10.82</v>
      </c>
      <c r="F2533">
        <v>0</v>
      </c>
      <c r="G2533">
        <f>(F2533*E2533)^2</f>
        <v>0</v>
      </c>
      <c r="H2533">
        <f>SUM($G$5:G2533)</f>
        <v>25658434.569290306</v>
      </c>
    </row>
    <row r="2534" spans="1:8" x14ac:dyDescent="0.25">
      <c r="A2534" t="s">
        <v>21493</v>
      </c>
      <c r="B2534" t="s">
        <v>13453</v>
      </c>
      <c r="C2534">
        <v>10.82</v>
      </c>
      <c r="D2534">
        <v>0</v>
      </c>
      <c r="E2534">
        <v>10.82</v>
      </c>
      <c r="F2534">
        <v>0</v>
      </c>
      <c r="G2534">
        <f>(F2534*E2534)^2</f>
        <v>0</v>
      </c>
      <c r="H2534">
        <f>SUM($G$5:G2534)</f>
        <v>25658434.569290306</v>
      </c>
    </row>
    <row r="2535" spans="1:8" x14ac:dyDescent="0.25">
      <c r="A2535" t="s">
        <v>21492</v>
      </c>
      <c r="B2535" t="s">
        <v>13453</v>
      </c>
      <c r="C2535">
        <v>11.13</v>
      </c>
      <c r="D2535">
        <v>0</v>
      </c>
      <c r="E2535">
        <v>11.13</v>
      </c>
      <c r="F2535">
        <v>0</v>
      </c>
      <c r="G2535">
        <f>(F2535*E2535)^2</f>
        <v>0</v>
      </c>
      <c r="H2535">
        <f>SUM($G$5:G2535)</f>
        <v>25658434.569290306</v>
      </c>
    </row>
    <row r="2536" spans="1:8" x14ac:dyDescent="0.25">
      <c r="A2536" t="s">
        <v>21491</v>
      </c>
      <c r="B2536" t="s">
        <v>13453</v>
      </c>
      <c r="C2536">
        <v>10.91</v>
      </c>
      <c r="D2536">
        <v>0</v>
      </c>
      <c r="E2536">
        <v>10.91</v>
      </c>
      <c r="F2536">
        <v>0</v>
      </c>
      <c r="G2536">
        <f>(F2536*E2536)^2</f>
        <v>0</v>
      </c>
      <c r="H2536">
        <f>SUM($G$5:G2536)</f>
        <v>25658434.569290306</v>
      </c>
    </row>
    <row r="2537" spans="1:8" x14ac:dyDescent="0.25">
      <c r="A2537" t="s">
        <v>21490</v>
      </c>
      <c r="B2537" t="s">
        <v>13453</v>
      </c>
      <c r="C2537">
        <v>10.82</v>
      </c>
      <c r="D2537">
        <v>0</v>
      </c>
      <c r="E2537">
        <v>10.82</v>
      </c>
      <c r="F2537">
        <v>0</v>
      </c>
      <c r="G2537">
        <f>(F2537*E2537)^2</f>
        <v>0</v>
      </c>
      <c r="H2537">
        <f>SUM($G$5:G2537)</f>
        <v>25658434.569290306</v>
      </c>
    </row>
    <row r="2538" spans="1:8" x14ac:dyDescent="0.25">
      <c r="A2538" t="s">
        <v>21489</v>
      </c>
      <c r="B2538" t="s">
        <v>13453</v>
      </c>
      <c r="C2538">
        <v>10.15</v>
      </c>
      <c r="D2538">
        <v>0</v>
      </c>
      <c r="E2538">
        <v>10.15</v>
      </c>
      <c r="F2538">
        <v>0</v>
      </c>
      <c r="G2538">
        <f>(F2538*E2538)^2</f>
        <v>0</v>
      </c>
      <c r="H2538">
        <f>SUM($G$5:G2538)</f>
        <v>25658434.569290306</v>
      </c>
    </row>
    <row r="2539" spans="1:8" x14ac:dyDescent="0.25">
      <c r="A2539" t="s">
        <v>21488</v>
      </c>
      <c r="B2539" t="s">
        <v>13453</v>
      </c>
      <c r="C2539">
        <v>9.7899999999999991</v>
      </c>
      <c r="D2539">
        <v>0</v>
      </c>
      <c r="E2539">
        <v>9.7899999999999991</v>
      </c>
      <c r="F2539">
        <v>0</v>
      </c>
      <c r="G2539">
        <f>(F2539*E2539)^2</f>
        <v>0</v>
      </c>
      <c r="H2539">
        <f>SUM($G$5:G2539)</f>
        <v>25658434.569290306</v>
      </c>
    </row>
    <row r="2540" spans="1:8" x14ac:dyDescent="0.25">
      <c r="A2540" t="s">
        <v>21487</v>
      </c>
      <c r="B2540" t="s">
        <v>13453</v>
      </c>
      <c r="C2540">
        <v>9.6300000000000008</v>
      </c>
      <c r="D2540">
        <v>0</v>
      </c>
      <c r="E2540">
        <v>9.6300000000000008</v>
      </c>
      <c r="F2540">
        <v>0</v>
      </c>
      <c r="G2540">
        <f>(F2540*E2540)^2</f>
        <v>0</v>
      </c>
      <c r="H2540">
        <f>SUM($G$5:G2540)</f>
        <v>25658434.569290306</v>
      </c>
    </row>
    <row r="2541" spans="1:8" x14ac:dyDescent="0.25">
      <c r="A2541" t="s">
        <v>446</v>
      </c>
      <c r="B2541" t="s">
        <v>13453</v>
      </c>
      <c r="C2541">
        <v>10.36</v>
      </c>
      <c r="D2541">
        <v>0</v>
      </c>
      <c r="E2541">
        <v>10.36</v>
      </c>
      <c r="F2541">
        <v>0</v>
      </c>
      <c r="G2541">
        <f>(F2541*E2541)^2</f>
        <v>0</v>
      </c>
      <c r="H2541">
        <f>SUM($G$5:G2541)</f>
        <v>25658434.569290306</v>
      </c>
    </row>
    <row r="2542" spans="1:8" x14ac:dyDescent="0.25">
      <c r="A2542" t="s">
        <v>447</v>
      </c>
      <c r="B2542" t="s">
        <v>13453</v>
      </c>
      <c r="C2542">
        <v>9.91</v>
      </c>
      <c r="D2542">
        <v>0</v>
      </c>
      <c r="E2542">
        <v>9.91</v>
      </c>
      <c r="F2542">
        <v>0</v>
      </c>
      <c r="G2542">
        <f>(F2542*E2542)^2</f>
        <v>0</v>
      </c>
      <c r="H2542">
        <f>SUM($G$5:G2542)</f>
        <v>25658434.569290306</v>
      </c>
    </row>
    <row r="2543" spans="1:8" x14ac:dyDescent="0.25">
      <c r="A2543" t="s">
        <v>448</v>
      </c>
      <c r="B2543" t="s">
        <v>13453</v>
      </c>
      <c r="C2543">
        <v>11.43</v>
      </c>
      <c r="D2543">
        <v>0</v>
      </c>
      <c r="E2543">
        <v>11.43</v>
      </c>
      <c r="F2543">
        <v>0</v>
      </c>
      <c r="G2543">
        <f>(F2543*E2543)^2</f>
        <v>0</v>
      </c>
      <c r="H2543">
        <f>SUM($G$5:G2543)</f>
        <v>25658434.569290306</v>
      </c>
    </row>
    <row r="2544" spans="1:8" x14ac:dyDescent="0.25">
      <c r="A2544" t="s">
        <v>21486</v>
      </c>
      <c r="B2544" t="s">
        <v>13453</v>
      </c>
      <c r="C2544">
        <v>11.1</v>
      </c>
      <c r="D2544">
        <v>0</v>
      </c>
      <c r="E2544">
        <v>11.1</v>
      </c>
      <c r="F2544">
        <v>0</v>
      </c>
      <c r="G2544">
        <f>(F2544*E2544)^2</f>
        <v>0</v>
      </c>
      <c r="H2544">
        <f>SUM($G$5:G2544)</f>
        <v>25658434.569290306</v>
      </c>
    </row>
    <row r="2545" spans="1:8" x14ac:dyDescent="0.25">
      <c r="A2545" t="s">
        <v>21485</v>
      </c>
      <c r="B2545" t="s">
        <v>13453</v>
      </c>
      <c r="C2545">
        <v>10.97</v>
      </c>
      <c r="D2545">
        <v>0</v>
      </c>
      <c r="E2545">
        <v>10.97</v>
      </c>
      <c r="F2545">
        <v>0</v>
      </c>
      <c r="G2545">
        <f>(F2545*E2545)^2</f>
        <v>0</v>
      </c>
      <c r="H2545">
        <f>SUM($G$5:G2545)</f>
        <v>25658434.569290306</v>
      </c>
    </row>
    <row r="2546" spans="1:8" x14ac:dyDescent="0.25">
      <c r="A2546" t="s">
        <v>21484</v>
      </c>
      <c r="B2546" t="s">
        <v>13453</v>
      </c>
      <c r="C2546">
        <v>10.91</v>
      </c>
      <c r="D2546">
        <v>0</v>
      </c>
      <c r="E2546">
        <v>10.91</v>
      </c>
      <c r="F2546">
        <v>0</v>
      </c>
      <c r="G2546">
        <f>(F2546*E2546)^2</f>
        <v>0</v>
      </c>
      <c r="H2546">
        <f>SUM($G$5:G2546)</f>
        <v>25658434.569290306</v>
      </c>
    </row>
    <row r="2547" spans="1:8" x14ac:dyDescent="0.25">
      <c r="A2547" t="s">
        <v>21483</v>
      </c>
      <c r="B2547" t="s">
        <v>13453</v>
      </c>
      <c r="C2547">
        <v>10.4</v>
      </c>
      <c r="D2547">
        <v>0</v>
      </c>
      <c r="E2547">
        <v>10.4</v>
      </c>
      <c r="F2547">
        <v>0</v>
      </c>
      <c r="G2547">
        <f>(F2547*E2547)^2</f>
        <v>0</v>
      </c>
      <c r="H2547">
        <f>SUM($G$5:G2547)</f>
        <v>25658434.569290306</v>
      </c>
    </row>
    <row r="2548" spans="1:8" x14ac:dyDescent="0.25">
      <c r="A2548" t="s">
        <v>21482</v>
      </c>
      <c r="B2548" t="s">
        <v>13453</v>
      </c>
      <c r="C2548">
        <v>10.33</v>
      </c>
      <c r="D2548">
        <v>0</v>
      </c>
      <c r="E2548">
        <v>10.33</v>
      </c>
      <c r="F2548">
        <v>0</v>
      </c>
      <c r="G2548">
        <f>(F2548*E2548)^2</f>
        <v>0</v>
      </c>
      <c r="H2548">
        <f>SUM($G$5:G2548)</f>
        <v>25658434.569290306</v>
      </c>
    </row>
    <row r="2549" spans="1:8" x14ac:dyDescent="0.25">
      <c r="A2549" t="s">
        <v>21481</v>
      </c>
      <c r="B2549" t="s">
        <v>13453</v>
      </c>
      <c r="C2549">
        <v>10.52</v>
      </c>
      <c r="D2549">
        <v>0</v>
      </c>
      <c r="E2549">
        <v>10.52</v>
      </c>
      <c r="F2549">
        <v>0</v>
      </c>
      <c r="G2549">
        <f>(F2549*E2549)^2</f>
        <v>0</v>
      </c>
      <c r="H2549">
        <f>SUM($G$5:G2549)</f>
        <v>25658434.569290306</v>
      </c>
    </row>
    <row r="2550" spans="1:8" x14ac:dyDescent="0.25">
      <c r="A2550" t="s">
        <v>21480</v>
      </c>
      <c r="B2550" t="s">
        <v>13453</v>
      </c>
      <c r="C2550">
        <v>9.0500000000000007</v>
      </c>
      <c r="D2550">
        <v>0</v>
      </c>
      <c r="E2550">
        <v>9.0500000000000007</v>
      </c>
      <c r="F2550">
        <v>0</v>
      </c>
      <c r="G2550">
        <f>(F2550*E2550)^2</f>
        <v>0</v>
      </c>
      <c r="H2550">
        <f>SUM($G$5:G2550)</f>
        <v>25658434.569290306</v>
      </c>
    </row>
    <row r="2551" spans="1:8" x14ac:dyDescent="0.25">
      <c r="A2551" t="s">
        <v>21479</v>
      </c>
      <c r="B2551" t="s">
        <v>13453</v>
      </c>
      <c r="C2551">
        <v>8.44</v>
      </c>
      <c r="D2551">
        <v>0</v>
      </c>
      <c r="E2551">
        <v>8.44</v>
      </c>
      <c r="F2551">
        <v>0</v>
      </c>
      <c r="G2551">
        <f>(F2551*E2551)^2</f>
        <v>0</v>
      </c>
      <c r="H2551">
        <f>SUM($G$5:G2551)</f>
        <v>25658434.569290306</v>
      </c>
    </row>
    <row r="2552" spans="1:8" x14ac:dyDescent="0.25">
      <c r="A2552" t="s">
        <v>21478</v>
      </c>
      <c r="B2552" t="s">
        <v>13453</v>
      </c>
      <c r="C2552">
        <v>7.86</v>
      </c>
      <c r="D2552">
        <v>0</v>
      </c>
      <c r="E2552">
        <v>7.86</v>
      </c>
      <c r="F2552">
        <v>0</v>
      </c>
      <c r="G2552">
        <f>(F2552*E2552)^2</f>
        <v>0</v>
      </c>
      <c r="H2552">
        <f>SUM($G$5:G2552)</f>
        <v>25658434.569290306</v>
      </c>
    </row>
    <row r="2553" spans="1:8" x14ac:dyDescent="0.25">
      <c r="A2553" t="s">
        <v>449</v>
      </c>
      <c r="B2553" t="s">
        <v>13453</v>
      </c>
      <c r="C2553">
        <v>7.38</v>
      </c>
      <c r="D2553">
        <v>0</v>
      </c>
      <c r="E2553">
        <v>7.38</v>
      </c>
      <c r="F2553">
        <v>0</v>
      </c>
      <c r="G2553">
        <f>(F2553*E2553)^2</f>
        <v>0</v>
      </c>
      <c r="H2553">
        <f>SUM($G$5:G2553)</f>
        <v>25658434.569290306</v>
      </c>
    </row>
    <row r="2554" spans="1:8" x14ac:dyDescent="0.25">
      <c r="A2554" t="s">
        <v>450</v>
      </c>
      <c r="B2554" t="s">
        <v>13453</v>
      </c>
      <c r="C2554">
        <v>7.07</v>
      </c>
      <c r="D2554">
        <v>0</v>
      </c>
      <c r="E2554">
        <v>7.07</v>
      </c>
      <c r="F2554">
        <v>0</v>
      </c>
      <c r="G2554">
        <f>(F2554*E2554)^2</f>
        <v>0</v>
      </c>
      <c r="H2554">
        <f>SUM($G$5:G2554)</f>
        <v>25658434.569290306</v>
      </c>
    </row>
    <row r="2555" spans="1:8" x14ac:dyDescent="0.25">
      <c r="A2555" t="s">
        <v>451</v>
      </c>
      <c r="B2555" t="s">
        <v>13453</v>
      </c>
      <c r="C2555">
        <v>6.98</v>
      </c>
      <c r="D2555">
        <v>0</v>
      </c>
      <c r="E2555">
        <v>6.98</v>
      </c>
      <c r="F2555">
        <v>0</v>
      </c>
      <c r="G2555">
        <f>(F2555*E2555)^2</f>
        <v>0</v>
      </c>
      <c r="H2555">
        <f>SUM($G$5:G2555)</f>
        <v>25658434.569290306</v>
      </c>
    </row>
    <row r="2556" spans="1:8" x14ac:dyDescent="0.25">
      <c r="A2556" t="s">
        <v>21477</v>
      </c>
      <c r="B2556" t="s">
        <v>13453</v>
      </c>
      <c r="C2556">
        <v>6.31</v>
      </c>
      <c r="D2556">
        <v>0</v>
      </c>
      <c r="E2556">
        <v>6.31</v>
      </c>
      <c r="F2556">
        <v>0</v>
      </c>
      <c r="G2556">
        <f>(F2556*E2556)^2</f>
        <v>0</v>
      </c>
      <c r="H2556">
        <f>SUM($G$5:G2556)</f>
        <v>25658434.569290306</v>
      </c>
    </row>
    <row r="2557" spans="1:8" x14ac:dyDescent="0.25">
      <c r="A2557" t="s">
        <v>21476</v>
      </c>
      <c r="B2557" t="s">
        <v>13453</v>
      </c>
      <c r="C2557">
        <v>6.1</v>
      </c>
      <c r="D2557">
        <v>0</v>
      </c>
      <c r="E2557">
        <v>6.1</v>
      </c>
      <c r="F2557">
        <v>0</v>
      </c>
      <c r="G2557">
        <f>(F2557*E2557)^2</f>
        <v>0</v>
      </c>
      <c r="H2557">
        <f>SUM($G$5:G2557)</f>
        <v>25658434.569290306</v>
      </c>
    </row>
    <row r="2558" spans="1:8" x14ac:dyDescent="0.25">
      <c r="A2558" t="s">
        <v>21475</v>
      </c>
      <c r="B2558" t="s">
        <v>13453</v>
      </c>
      <c r="C2558">
        <v>9.24</v>
      </c>
      <c r="D2558">
        <v>0</v>
      </c>
      <c r="E2558">
        <v>9.24</v>
      </c>
      <c r="F2558">
        <v>0</v>
      </c>
      <c r="G2558">
        <f>(F2558*E2558)^2</f>
        <v>0</v>
      </c>
      <c r="H2558">
        <f>SUM($G$5:G2558)</f>
        <v>25658434.569290306</v>
      </c>
    </row>
    <row r="2559" spans="1:8" x14ac:dyDescent="0.25">
      <c r="A2559" t="s">
        <v>21474</v>
      </c>
      <c r="B2559" t="s">
        <v>13453</v>
      </c>
      <c r="C2559">
        <v>10.82</v>
      </c>
      <c r="D2559">
        <v>0</v>
      </c>
      <c r="E2559">
        <v>10.82</v>
      </c>
      <c r="F2559">
        <v>0</v>
      </c>
      <c r="G2559">
        <f>(F2559*E2559)^2</f>
        <v>0</v>
      </c>
      <c r="H2559">
        <f>SUM($G$5:G2559)</f>
        <v>25658434.569290306</v>
      </c>
    </row>
    <row r="2560" spans="1:8" x14ac:dyDescent="0.25">
      <c r="A2560" t="s">
        <v>21473</v>
      </c>
      <c r="B2560" t="s">
        <v>13453</v>
      </c>
      <c r="C2560">
        <v>10.43</v>
      </c>
      <c r="D2560">
        <v>0</v>
      </c>
      <c r="E2560">
        <v>10.43</v>
      </c>
      <c r="F2560">
        <v>0</v>
      </c>
      <c r="G2560">
        <f>(F2560*E2560)^2</f>
        <v>0</v>
      </c>
      <c r="H2560">
        <f>SUM($G$5:G2560)</f>
        <v>25658434.569290306</v>
      </c>
    </row>
    <row r="2561" spans="1:8" x14ac:dyDescent="0.25">
      <c r="A2561" t="s">
        <v>21472</v>
      </c>
      <c r="B2561" t="s">
        <v>13453</v>
      </c>
      <c r="C2561">
        <v>9.82</v>
      </c>
      <c r="D2561">
        <v>0</v>
      </c>
      <c r="E2561">
        <v>9.82</v>
      </c>
      <c r="F2561">
        <v>0</v>
      </c>
      <c r="G2561">
        <f>(F2561*E2561)^2</f>
        <v>0</v>
      </c>
      <c r="H2561">
        <f>SUM($G$5:G2561)</f>
        <v>25658434.569290306</v>
      </c>
    </row>
    <row r="2562" spans="1:8" x14ac:dyDescent="0.25">
      <c r="A2562" t="s">
        <v>21471</v>
      </c>
      <c r="B2562" t="s">
        <v>13453</v>
      </c>
      <c r="C2562">
        <v>3.81</v>
      </c>
      <c r="D2562">
        <v>0</v>
      </c>
      <c r="E2562">
        <v>3.81</v>
      </c>
      <c r="F2562">
        <v>0</v>
      </c>
      <c r="G2562">
        <f>(F2562*E2562)^2</f>
        <v>0</v>
      </c>
      <c r="H2562">
        <f>SUM($G$5:G2562)</f>
        <v>25658434.569290306</v>
      </c>
    </row>
    <row r="2563" spans="1:8" x14ac:dyDescent="0.25">
      <c r="A2563" t="s">
        <v>21470</v>
      </c>
      <c r="B2563" t="s">
        <v>13453</v>
      </c>
      <c r="C2563">
        <v>3.26</v>
      </c>
      <c r="D2563">
        <v>0</v>
      </c>
      <c r="E2563">
        <v>3.26</v>
      </c>
      <c r="F2563">
        <v>0</v>
      </c>
      <c r="G2563">
        <f>(F2563*E2563)^2</f>
        <v>0</v>
      </c>
      <c r="H2563">
        <f>SUM($G$5:G2563)</f>
        <v>25658434.569290306</v>
      </c>
    </row>
    <row r="2564" spans="1:8" x14ac:dyDescent="0.25">
      <c r="A2564" t="s">
        <v>21469</v>
      </c>
      <c r="B2564" t="s">
        <v>13453</v>
      </c>
      <c r="C2564">
        <v>8.1999999999999993</v>
      </c>
      <c r="D2564">
        <v>0</v>
      </c>
      <c r="E2564">
        <v>8.1999999999999993</v>
      </c>
      <c r="F2564">
        <v>0</v>
      </c>
      <c r="G2564">
        <f>(F2564*E2564)^2</f>
        <v>0</v>
      </c>
      <c r="H2564">
        <f>SUM($G$5:G2564)</f>
        <v>25658434.569290306</v>
      </c>
    </row>
    <row r="2565" spans="1:8" x14ac:dyDescent="0.25">
      <c r="A2565" t="s">
        <v>452</v>
      </c>
      <c r="B2565" t="s">
        <v>13453</v>
      </c>
      <c r="C2565">
        <v>7.41</v>
      </c>
      <c r="D2565">
        <v>0</v>
      </c>
      <c r="E2565">
        <v>7.41</v>
      </c>
      <c r="F2565">
        <v>0</v>
      </c>
      <c r="G2565">
        <f>(F2565*E2565)^2</f>
        <v>0</v>
      </c>
      <c r="H2565">
        <f>SUM($G$5:G2565)</f>
        <v>25658434.569290306</v>
      </c>
    </row>
    <row r="2566" spans="1:8" x14ac:dyDescent="0.25">
      <c r="A2566" t="s">
        <v>453</v>
      </c>
      <c r="B2566" t="s">
        <v>13453</v>
      </c>
      <c r="C2566">
        <v>7.56</v>
      </c>
      <c r="D2566">
        <v>0</v>
      </c>
      <c r="E2566">
        <v>7.56</v>
      </c>
      <c r="F2566">
        <v>0</v>
      </c>
      <c r="G2566">
        <f>(F2566*E2566)^2</f>
        <v>0</v>
      </c>
      <c r="H2566">
        <f>SUM($G$5:G2566)</f>
        <v>25658434.569290306</v>
      </c>
    </row>
    <row r="2567" spans="1:8" x14ac:dyDescent="0.25">
      <c r="A2567" t="s">
        <v>454</v>
      </c>
      <c r="B2567" t="s">
        <v>13453</v>
      </c>
      <c r="C2567">
        <v>10.91</v>
      </c>
      <c r="D2567">
        <v>0</v>
      </c>
      <c r="E2567">
        <v>10.91</v>
      </c>
      <c r="F2567">
        <v>0</v>
      </c>
      <c r="G2567">
        <f>(F2567*E2567)^2</f>
        <v>0</v>
      </c>
      <c r="H2567">
        <f>SUM($G$5:G2567)</f>
        <v>25658434.569290306</v>
      </c>
    </row>
    <row r="2568" spans="1:8" x14ac:dyDescent="0.25">
      <c r="A2568" t="s">
        <v>21468</v>
      </c>
      <c r="B2568" t="s">
        <v>13453</v>
      </c>
      <c r="C2568">
        <v>1.28</v>
      </c>
      <c r="D2568">
        <v>0</v>
      </c>
      <c r="E2568">
        <v>1.28</v>
      </c>
      <c r="F2568">
        <v>0</v>
      </c>
      <c r="G2568">
        <f>(F2568*E2568)^2</f>
        <v>0</v>
      </c>
      <c r="H2568">
        <f>SUM($G$5:G2568)</f>
        <v>25658434.569290306</v>
      </c>
    </row>
    <row r="2569" spans="1:8" x14ac:dyDescent="0.25">
      <c r="A2569" t="s">
        <v>21467</v>
      </c>
      <c r="B2569" t="s">
        <v>13453</v>
      </c>
      <c r="C2569">
        <v>10.09</v>
      </c>
      <c r="D2569">
        <v>0</v>
      </c>
      <c r="E2569">
        <v>10.09</v>
      </c>
      <c r="F2569">
        <v>0</v>
      </c>
      <c r="G2569">
        <f>(F2569*E2569)^2</f>
        <v>0</v>
      </c>
      <c r="H2569">
        <f>SUM($G$5:G2569)</f>
        <v>25658434.569290306</v>
      </c>
    </row>
    <row r="2570" spans="1:8" x14ac:dyDescent="0.25">
      <c r="A2570" t="s">
        <v>21466</v>
      </c>
      <c r="B2570" t="s">
        <v>13453</v>
      </c>
      <c r="C2570">
        <v>2.71</v>
      </c>
      <c r="D2570">
        <v>0</v>
      </c>
      <c r="E2570">
        <v>2.71</v>
      </c>
      <c r="F2570">
        <v>0</v>
      </c>
      <c r="G2570">
        <f>(F2570*E2570)^2</f>
        <v>0</v>
      </c>
      <c r="H2570">
        <f>SUM($G$5:G2570)</f>
        <v>25658434.569290306</v>
      </c>
    </row>
    <row r="2571" spans="1:8" x14ac:dyDescent="0.25">
      <c r="A2571" t="s">
        <v>21465</v>
      </c>
      <c r="B2571" t="s">
        <v>13453</v>
      </c>
      <c r="C2571">
        <v>1.98</v>
      </c>
      <c r="D2571">
        <v>0</v>
      </c>
      <c r="E2571">
        <v>1.98</v>
      </c>
      <c r="F2571">
        <v>0</v>
      </c>
      <c r="G2571">
        <f>(F2571*E2571)^2</f>
        <v>0</v>
      </c>
      <c r="H2571">
        <f>SUM($G$5:G2571)</f>
        <v>25658434.569290306</v>
      </c>
    </row>
    <row r="2572" spans="1:8" x14ac:dyDescent="0.25">
      <c r="A2572" t="s">
        <v>21464</v>
      </c>
      <c r="B2572" t="s">
        <v>13453</v>
      </c>
      <c r="C2572">
        <v>3.14</v>
      </c>
      <c r="D2572">
        <v>0</v>
      </c>
      <c r="E2572">
        <v>3.14</v>
      </c>
      <c r="F2572">
        <v>0</v>
      </c>
      <c r="G2572">
        <f>(F2572*E2572)^2</f>
        <v>0</v>
      </c>
      <c r="H2572">
        <f>SUM($G$5:G2572)</f>
        <v>25658434.569290306</v>
      </c>
    </row>
    <row r="2573" spans="1:8" x14ac:dyDescent="0.25">
      <c r="A2573" t="s">
        <v>21463</v>
      </c>
      <c r="B2573" t="s">
        <v>13453</v>
      </c>
      <c r="C2573">
        <v>9.8800000000000008</v>
      </c>
      <c r="D2573">
        <v>0</v>
      </c>
      <c r="E2573">
        <v>9.8800000000000008</v>
      </c>
      <c r="F2573">
        <v>0</v>
      </c>
      <c r="G2573">
        <f>(F2573*E2573)^2</f>
        <v>0</v>
      </c>
      <c r="H2573">
        <f>SUM($G$5:G2573)</f>
        <v>25658434.569290306</v>
      </c>
    </row>
    <row r="2574" spans="1:8" x14ac:dyDescent="0.25">
      <c r="A2574" t="s">
        <v>21462</v>
      </c>
      <c r="B2574" t="s">
        <v>13453</v>
      </c>
      <c r="C2574">
        <v>10.18</v>
      </c>
      <c r="D2574">
        <v>0</v>
      </c>
      <c r="E2574">
        <v>10.18</v>
      </c>
      <c r="F2574">
        <v>0</v>
      </c>
      <c r="G2574">
        <f>(F2574*E2574)^2</f>
        <v>0</v>
      </c>
      <c r="H2574">
        <f>SUM($G$5:G2574)</f>
        <v>25658434.569290306</v>
      </c>
    </row>
    <row r="2575" spans="1:8" x14ac:dyDescent="0.25">
      <c r="A2575" t="s">
        <v>21461</v>
      </c>
      <c r="B2575" t="s">
        <v>13453</v>
      </c>
      <c r="C2575">
        <v>9.7899999999999991</v>
      </c>
      <c r="D2575">
        <v>0</v>
      </c>
      <c r="E2575">
        <v>9.7899999999999991</v>
      </c>
      <c r="F2575">
        <v>0</v>
      </c>
      <c r="G2575">
        <f>(F2575*E2575)^2</f>
        <v>0</v>
      </c>
      <c r="H2575">
        <f>SUM($G$5:G2575)</f>
        <v>25658434.569290306</v>
      </c>
    </row>
    <row r="2576" spans="1:8" x14ac:dyDescent="0.25">
      <c r="A2576" t="s">
        <v>21460</v>
      </c>
      <c r="B2576" t="s">
        <v>13453</v>
      </c>
      <c r="C2576">
        <v>9.0500000000000007</v>
      </c>
      <c r="D2576">
        <v>0</v>
      </c>
      <c r="E2576">
        <v>9.0500000000000007</v>
      </c>
      <c r="F2576">
        <v>0</v>
      </c>
      <c r="G2576">
        <f>(F2576*E2576)^2</f>
        <v>0</v>
      </c>
      <c r="H2576">
        <f>SUM($G$5:G2576)</f>
        <v>25658434.569290306</v>
      </c>
    </row>
    <row r="2577" spans="1:8" x14ac:dyDescent="0.25">
      <c r="A2577" t="s">
        <v>455</v>
      </c>
      <c r="B2577" t="s">
        <v>13453</v>
      </c>
      <c r="C2577">
        <v>8.26</v>
      </c>
      <c r="D2577">
        <v>0</v>
      </c>
      <c r="E2577">
        <v>8.26</v>
      </c>
      <c r="F2577">
        <v>0</v>
      </c>
      <c r="G2577">
        <f>(F2577*E2577)^2</f>
        <v>0</v>
      </c>
      <c r="H2577">
        <f>SUM($G$5:G2577)</f>
        <v>25658434.569290306</v>
      </c>
    </row>
    <row r="2578" spans="1:8" x14ac:dyDescent="0.25">
      <c r="A2578" t="s">
        <v>456</v>
      </c>
      <c r="B2578" t="s">
        <v>13453</v>
      </c>
      <c r="C2578">
        <v>7.62</v>
      </c>
      <c r="D2578">
        <v>0</v>
      </c>
      <c r="E2578">
        <v>7.62</v>
      </c>
      <c r="F2578">
        <v>0</v>
      </c>
      <c r="G2578">
        <f>(F2578*E2578)^2</f>
        <v>0</v>
      </c>
      <c r="H2578">
        <f>SUM($G$5:G2578)</f>
        <v>25658434.569290306</v>
      </c>
    </row>
    <row r="2579" spans="1:8" x14ac:dyDescent="0.25">
      <c r="A2579" t="s">
        <v>4454</v>
      </c>
      <c r="B2579" t="s">
        <v>13453</v>
      </c>
      <c r="C2579">
        <v>7.22</v>
      </c>
      <c r="D2579">
        <v>0</v>
      </c>
      <c r="E2579">
        <v>7.22</v>
      </c>
      <c r="F2579">
        <v>0</v>
      </c>
      <c r="G2579">
        <f>(F2579*E2579)^2</f>
        <v>0</v>
      </c>
      <c r="H2579">
        <f>SUM($G$5:G2579)</f>
        <v>25658434.569290306</v>
      </c>
    </row>
    <row r="2580" spans="1:8" x14ac:dyDescent="0.25">
      <c r="A2580" t="s">
        <v>21459</v>
      </c>
      <c r="B2580" t="s">
        <v>13453</v>
      </c>
      <c r="C2580">
        <v>11.34</v>
      </c>
      <c r="D2580">
        <v>0</v>
      </c>
      <c r="E2580">
        <v>11.34</v>
      </c>
      <c r="F2580">
        <v>0</v>
      </c>
      <c r="G2580">
        <f>(F2580*E2580)^2</f>
        <v>0</v>
      </c>
      <c r="H2580">
        <f>SUM($G$5:G2580)</f>
        <v>25658434.569290306</v>
      </c>
    </row>
    <row r="2581" spans="1:8" x14ac:dyDescent="0.25">
      <c r="A2581" t="s">
        <v>21458</v>
      </c>
      <c r="B2581" t="s">
        <v>13453</v>
      </c>
      <c r="C2581">
        <v>11.07</v>
      </c>
      <c r="D2581">
        <v>0</v>
      </c>
      <c r="E2581">
        <v>11.07</v>
      </c>
      <c r="F2581">
        <v>0</v>
      </c>
      <c r="G2581">
        <f>(F2581*E2581)^2</f>
        <v>0</v>
      </c>
      <c r="H2581">
        <f>SUM($G$5:G2581)</f>
        <v>25658434.569290306</v>
      </c>
    </row>
    <row r="2582" spans="1:8" x14ac:dyDescent="0.25">
      <c r="A2582" t="s">
        <v>21457</v>
      </c>
      <c r="B2582" t="s">
        <v>13453</v>
      </c>
      <c r="C2582">
        <v>11.37</v>
      </c>
      <c r="D2582">
        <v>0</v>
      </c>
      <c r="E2582">
        <v>11.37</v>
      </c>
      <c r="F2582">
        <v>0</v>
      </c>
      <c r="G2582">
        <f>(F2582*E2582)^2</f>
        <v>0</v>
      </c>
      <c r="H2582">
        <f>SUM($G$5:G2582)</f>
        <v>25658434.569290306</v>
      </c>
    </row>
    <row r="2583" spans="1:8" x14ac:dyDescent="0.25">
      <c r="A2583" t="s">
        <v>21456</v>
      </c>
      <c r="B2583" t="s">
        <v>13453</v>
      </c>
      <c r="C2583">
        <v>11.01</v>
      </c>
      <c r="D2583">
        <v>0</v>
      </c>
      <c r="E2583">
        <v>11.01</v>
      </c>
      <c r="F2583">
        <v>0</v>
      </c>
      <c r="G2583">
        <f>(F2583*E2583)^2</f>
        <v>0</v>
      </c>
      <c r="H2583">
        <f>SUM($G$5:G2583)</f>
        <v>25658434.569290306</v>
      </c>
    </row>
    <row r="2584" spans="1:8" x14ac:dyDescent="0.25">
      <c r="A2584" t="s">
        <v>21455</v>
      </c>
      <c r="B2584" t="s">
        <v>13453</v>
      </c>
      <c r="C2584">
        <v>10.94</v>
      </c>
      <c r="D2584">
        <v>0</v>
      </c>
      <c r="E2584">
        <v>10.94</v>
      </c>
      <c r="F2584">
        <v>0</v>
      </c>
      <c r="G2584">
        <f>(F2584*E2584)^2</f>
        <v>0</v>
      </c>
      <c r="H2584">
        <f>SUM($G$5:G2584)</f>
        <v>25658434.569290306</v>
      </c>
    </row>
    <row r="2585" spans="1:8" x14ac:dyDescent="0.25">
      <c r="A2585" t="s">
        <v>4460</v>
      </c>
      <c r="B2585" t="s">
        <v>13453</v>
      </c>
      <c r="C2585">
        <v>1.91</v>
      </c>
      <c r="D2585">
        <v>-2.7541761398300002</v>
      </c>
      <c r="E2585">
        <v>4.6641761398300003</v>
      </c>
      <c r="F2585">
        <v>0</v>
      </c>
      <c r="G2585">
        <f>(F2585*E2585)^2</f>
        <v>0</v>
      </c>
      <c r="H2585">
        <f>SUM($G$5:G2585)</f>
        <v>25658434.569290306</v>
      </c>
    </row>
    <row r="2586" spans="1:8" x14ac:dyDescent="0.25">
      <c r="A2586" t="s">
        <v>4461</v>
      </c>
      <c r="B2586" t="s">
        <v>13453</v>
      </c>
      <c r="C2586">
        <v>1.3</v>
      </c>
      <c r="D2586">
        <v>-10.1817474365</v>
      </c>
      <c r="E2586">
        <v>11.481747436499999</v>
      </c>
      <c r="F2586">
        <v>0</v>
      </c>
      <c r="G2586">
        <f>(F2586*E2586)^2</f>
        <v>0</v>
      </c>
      <c r="H2586">
        <f>SUM($G$5:G2586)</f>
        <v>25658434.569290306</v>
      </c>
    </row>
    <row r="2587" spans="1:8" x14ac:dyDescent="0.25">
      <c r="A2587" t="s">
        <v>4462</v>
      </c>
      <c r="B2587" t="s">
        <v>13453</v>
      </c>
      <c r="C2587">
        <v>-0.53</v>
      </c>
      <c r="D2587">
        <v>-9.7027549743700003</v>
      </c>
      <c r="E2587">
        <v>9.1727549743699992</v>
      </c>
      <c r="F2587">
        <v>0</v>
      </c>
      <c r="G2587">
        <f>(F2587*E2587)^2</f>
        <v>0</v>
      </c>
      <c r="H2587">
        <f>SUM($G$5:G2587)</f>
        <v>25658434.569290306</v>
      </c>
    </row>
    <row r="2588" spans="1:8" x14ac:dyDescent="0.25">
      <c r="A2588" t="s">
        <v>21454</v>
      </c>
      <c r="B2588" t="s">
        <v>13453</v>
      </c>
      <c r="C2588">
        <v>-5.0999999999999996</v>
      </c>
      <c r="D2588">
        <v>-10.4145612717</v>
      </c>
      <c r="E2588">
        <v>5.3145612716999997</v>
      </c>
      <c r="F2588">
        <v>40</v>
      </c>
      <c r="G2588">
        <f>(F2588*E2588)^2</f>
        <v>45191.298417045633</v>
      </c>
      <c r="H2588">
        <f>SUM($G$5:G2588)</f>
        <v>25703625.867707353</v>
      </c>
    </row>
    <row r="2589" spans="1:8" x14ac:dyDescent="0.25">
      <c r="A2589" t="s">
        <v>21453</v>
      </c>
      <c r="B2589" t="s">
        <v>13453</v>
      </c>
      <c r="C2589">
        <v>-0.83</v>
      </c>
      <c r="D2589">
        <v>-9.8153505325299992</v>
      </c>
      <c r="E2589">
        <v>8.9853505325299992</v>
      </c>
      <c r="F2589">
        <v>40</v>
      </c>
      <c r="G2589">
        <f>(F2589*E2589)^2</f>
        <v>129178.43870789942</v>
      </c>
      <c r="H2589">
        <f>SUM($G$5:G2589)</f>
        <v>25832804.306415252</v>
      </c>
    </row>
    <row r="2590" spans="1:8" x14ac:dyDescent="0.25">
      <c r="A2590" t="s">
        <v>21452</v>
      </c>
      <c r="B2590" t="s">
        <v>13453</v>
      </c>
      <c r="C2590">
        <v>8.6199999999999992</v>
      </c>
      <c r="D2590">
        <v>8.6167678832999997</v>
      </c>
      <c r="E2590">
        <v>3.2321167E-3</v>
      </c>
      <c r="F2590">
        <v>40</v>
      </c>
      <c r="G2590">
        <f>(F2590*E2590)^2</f>
        <v>1.6714525379870223E-2</v>
      </c>
      <c r="H2590">
        <f>SUM($G$5:G2590)</f>
        <v>25832804.323129777</v>
      </c>
    </row>
    <row r="2591" spans="1:8" x14ac:dyDescent="0.25">
      <c r="A2591" t="s">
        <v>21451</v>
      </c>
      <c r="B2591" t="s">
        <v>13453</v>
      </c>
      <c r="C2591">
        <v>8.92</v>
      </c>
      <c r="D2591">
        <v>8.72064876556</v>
      </c>
      <c r="E2591">
        <v>0.19935123444</v>
      </c>
      <c r="F2591">
        <v>40</v>
      </c>
      <c r="G2591">
        <f>(F2591*E2591)^2</f>
        <v>63.58546347640295</v>
      </c>
      <c r="H2591">
        <f>SUM($G$5:G2591)</f>
        <v>25832867.908593252</v>
      </c>
    </row>
    <row r="2592" spans="1:8" x14ac:dyDescent="0.25">
      <c r="A2592" t="s">
        <v>21450</v>
      </c>
      <c r="B2592" t="s">
        <v>13453</v>
      </c>
      <c r="C2592">
        <v>8.92</v>
      </c>
      <c r="D2592">
        <v>9.0715932846099996</v>
      </c>
      <c r="E2592">
        <v>-0.15159328460999999</v>
      </c>
      <c r="F2592">
        <v>40</v>
      </c>
      <c r="G2592">
        <f>(F2592*E2592)^2</f>
        <v>36.768838302157533</v>
      </c>
      <c r="H2592">
        <f>SUM($G$5:G2592)</f>
        <v>25832904.677431554</v>
      </c>
    </row>
    <row r="2593" spans="1:8" x14ac:dyDescent="0.25">
      <c r="A2593" t="s">
        <v>21449</v>
      </c>
      <c r="B2593" t="s">
        <v>13453</v>
      </c>
      <c r="C2593">
        <v>8.6199999999999992</v>
      </c>
      <c r="D2593">
        <v>9.40433883667</v>
      </c>
      <c r="E2593">
        <v>-0.78433883667000004</v>
      </c>
      <c r="F2593">
        <v>40</v>
      </c>
      <c r="G2593">
        <f>(F2593*E2593)^2</f>
        <v>984.29985713415829</v>
      </c>
      <c r="H2593">
        <f>SUM($G$5:G2593)</f>
        <v>25833888.977288689</v>
      </c>
    </row>
    <row r="2594" spans="1:8" x14ac:dyDescent="0.25">
      <c r="A2594" t="s">
        <v>21448</v>
      </c>
      <c r="B2594" t="s">
        <v>13453</v>
      </c>
      <c r="C2594">
        <v>3.13</v>
      </c>
      <c r="D2594">
        <v>-8.4854402542099994</v>
      </c>
      <c r="E2594">
        <v>11.615440254199999</v>
      </c>
      <c r="F2594">
        <v>40</v>
      </c>
      <c r="G2594">
        <f>(F2594*E2594)^2</f>
        <v>215869.52367822357</v>
      </c>
      <c r="H2594">
        <f>SUM($G$5:G2594)</f>
        <v>26049758.500966914</v>
      </c>
    </row>
    <row r="2595" spans="1:8" x14ac:dyDescent="0.25">
      <c r="A2595" t="s">
        <v>21447</v>
      </c>
      <c r="B2595" t="s">
        <v>13453</v>
      </c>
      <c r="C2595">
        <v>7.7</v>
      </c>
      <c r="D2595">
        <v>-8.3321571350100001</v>
      </c>
      <c r="E2595">
        <v>16.032157134999999</v>
      </c>
      <c r="F2595">
        <v>40</v>
      </c>
      <c r="G2595">
        <f>(F2595*E2595)^2</f>
        <v>411248.09984213026</v>
      </c>
      <c r="H2595">
        <f>SUM($G$5:G2595)</f>
        <v>26461006.600809045</v>
      </c>
    </row>
    <row r="2596" spans="1:8" x14ac:dyDescent="0.25">
      <c r="A2596" t="s">
        <v>21446</v>
      </c>
      <c r="B2596" t="s">
        <v>13453</v>
      </c>
      <c r="C2596">
        <v>7.4</v>
      </c>
      <c r="D2596">
        <v>-8.2118196487400006</v>
      </c>
      <c r="E2596">
        <v>15.611819648699999</v>
      </c>
      <c r="F2596">
        <v>40</v>
      </c>
      <c r="G2596">
        <f>(F2596*E2596)^2</f>
        <v>389966.26038965653</v>
      </c>
      <c r="H2596">
        <f>SUM($G$5:G2596)</f>
        <v>26850972.861198701</v>
      </c>
    </row>
    <row r="2597" spans="1:8" x14ac:dyDescent="0.25">
      <c r="A2597" t="s">
        <v>4472</v>
      </c>
      <c r="B2597" t="s">
        <v>13453</v>
      </c>
      <c r="C2597">
        <v>7.09</v>
      </c>
      <c r="D2597">
        <v>-6.95218133926</v>
      </c>
      <c r="E2597">
        <v>14.042181339300001</v>
      </c>
      <c r="F2597">
        <v>40</v>
      </c>
      <c r="G2597">
        <f>(F2597*E2597)^2</f>
        <v>315492.57082525629</v>
      </c>
      <c r="H2597">
        <f>SUM($G$5:G2597)</f>
        <v>27166465.432023957</v>
      </c>
    </row>
    <row r="2598" spans="1:8" x14ac:dyDescent="0.25">
      <c r="A2598" t="s">
        <v>4473</v>
      </c>
      <c r="B2598" t="s">
        <v>13453</v>
      </c>
      <c r="C2598">
        <v>7.09</v>
      </c>
      <c r="D2598">
        <v>7.0422976277800002E-3</v>
      </c>
      <c r="E2598">
        <v>7.0829577023699999</v>
      </c>
      <c r="F2598">
        <v>40</v>
      </c>
      <c r="G2598">
        <f>(F2598*E2598)^2</f>
        <v>80269.263701700009</v>
      </c>
      <c r="H2598">
        <f>SUM($G$5:G2598)</f>
        <v>27246734.695725657</v>
      </c>
    </row>
    <row r="2599" spans="1:8" x14ac:dyDescent="0.25">
      <c r="A2599" t="s">
        <v>21445</v>
      </c>
      <c r="B2599" t="s">
        <v>13453</v>
      </c>
      <c r="C2599">
        <v>6.48</v>
      </c>
      <c r="D2599">
        <v>-6.9930300712599998</v>
      </c>
      <c r="E2599">
        <v>13.4730300713</v>
      </c>
      <c r="F2599">
        <v>40</v>
      </c>
      <c r="G2599">
        <f>(F2599*E2599)^2</f>
        <v>290436.06288344652</v>
      </c>
      <c r="H2599">
        <f>SUM($G$5:G2599)</f>
        <v>27537170.758609105</v>
      </c>
    </row>
    <row r="2600" spans="1:8" x14ac:dyDescent="0.25">
      <c r="A2600" t="s">
        <v>21444</v>
      </c>
      <c r="B2600" t="s">
        <v>13453</v>
      </c>
      <c r="C2600">
        <v>1.91</v>
      </c>
      <c r="D2600">
        <v>4.9262437820400002</v>
      </c>
      <c r="E2600">
        <v>-3.0162437820400001</v>
      </c>
      <c r="F2600">
        <v>40</v>
      </c>
      <c r="G2600">
        <f>(F2600*E2600)^2</f>
        <v>14556.362484311941</v>
      </c>
      <c r="H2600">
        <f>SUM($G$5:G2600)</f>
        <v>27551727.121093418</v>
      </c>
    </row>
    <row r="2601" spans="1:8" x14ac:dyDescent="0.25">
      <c r="A2601" t="s">
        <v>21443</v>
      </c>
      <c r="B2601" t="s">
        <v>13453</v>
      </c>
      <c r="C2601">
        <v>4.3499999999999996</v>
      </c>
      <c r="D2601">
        <v>9.1537380218499997</v>
      </c>
      <c r="E2601">
        <v>-4.8037380218500001</v>
      </c>
      <c r="F2601">
        <v>40</v>
      </c>
      <c r="G2601">
        <f>(F2601*E2601)^2</f>
        <v>36921.438372107768</v>
      </c>
      <c r="H2601">
        <f>SUM($G$5:G2601)</f>
        <v>27588648.559465528</v>
      </c>
    </row>
    <row r="2602" spans="1:8" x14ac:dyDescent="0.25">
      <c r="A2602" t="s">
        <v>21442</v>
      </c>
      <c r="B2602" t="s">
        <v>13453</v>
      </c>
      <c r="C2602">
        <v>9.23</v>
      </c>
      <c r="D2602">
        <v>9.4132804870599998</v>
      </c>
      <c r="E2602">
        <v>-0.18328048706</v>
      </c>
      <c r="F2602">
        <v>40</v>
      </c>
      <c r="G2602">
        <f>(F2602*E2602)^2</f>
        <v>53.746779099121319</v>
      </c>
      <c r="H2602">
        <f>SUM($G$5:G2602)</f>
        <v>27588702.306244627</v>
      </c>
    </row>
    <row r="2603" spans="1:8" x14ac:dyDescent="0.25">
      <c r="A2603" t="s">
        <v>21441</v>
      </c>
      <c r="B2603" t="s">
        <v>13453</v>
      </c>
      <c r="C2603">
        <v>8.92</v>
      </c>
      <c r="D2603">
        <v>9.5951118469200001</v>
      </c>
      <c r="E2603">
        <v>-0.67511184692000004</v>
      </c>
      <c r="F2603">
        <v>40</v>
      </c>
      <c r="G2603">
        <f>(F2603*E2603)^2</f>
        <v>729.24160936277372</v>
      </c>
      <c r="H2603">
        <f>SUM($G$5:G2603)</f>
        <v>27589431.547853988</v>
      </c>
    </row>
    <row r="2604" spans="1:8" x14ac:dyDescent="0.25">
      <c r="A2604" t="s">
        <v>21440</v>
      </c>
      <c r="B2604" t="s">
        <v>13453</v>
      </c>
      <c r="C2604">
        <v>8.74</v>
      </c>
      <c r="D2604">
        <v>9.7695417404199993</v>
      </c>
      <c r="E2604">
        <v>-1.02954174042</v>
      </c>
      <c r="F2604">
        <v>40</v>
      </c>
      <c r="G2604">
        <f>(F2604*E2604)^2</f>
        <v>1695.9299124272684</v>
      </c>
      <c r="H2604">
        <f>SUM($G$5:G2604)</f>
        <v>27591127.477766413</v>
      </c>
    </row>
    <row r="2605" spans="1:8" x14ac:dyDescent="0.25">
      <c r="A2605" t="s">
        <v>21439</v>
      </c>
      <c r="B2605" t="s">
        <v>13453</v>
      </c>
      <c r="C2605">
        <v>8.6199999999999992</v>
      </c>
      <c r="D2605">
        <v>10.028411865200001</v>
      </c>
      <c r="E2605">
        <v>-1.4084118651999999</v>
      </c>
      <c r="F2605">
        <v>40</v>
      </c>
      <c r="G2605">
        <f>(F2605*E2605)^2</f>
        <v>3173.7983712578284</v>
      </c>
      <c r="H2605">
        <f>SUM($G$5:G2605)</f>
        <v>27594301.276137672</v>
      </c>
    </row>
    <row r="2606" spans="1:8" x14ac:dyDescent="0.25">
      <c r="A2606" t="s">
        <v>21438</v>
      </c>
      <c r="B2606" t="s">
        <v>13453</v>
      </c>
      <c r="C2606">
        <v>8.01</v>
      </c>
      <c r="D2606">
        <v>10.1611785889</v>
      </c>
      <c r="E2606">
        <v>-2.1511785889000001</v>
      </c>
      <c r="F2606">
        <v>40</v>
      </c>
      <c r="G2606">
        <f>(F2606*E2606)^2</f>
        <v>7404.1109141468742</v>
      </c>
      <c r="H2606">
        <f>SUM($G$5:G2606)</f>
        <v>27601705.387051821</v>
      </c>
    </row>
    <row r="2607" spans="1:8" x14ac:dyDescent="0.25">
      <c r="A2607" t="s">
        <v>21437</v>
      </c>
      <c r="B2607" t="s">
        <v>13453</v>
      </c>
      <c r="C2607">
        <v>8.16</v>
      </c>
      <c r="D2607">
        <v>10.281606674200001</v>
      </c>
      <c r="E2607">
        <v>-2.1216066742000002</v>
      </c>
      <c r="F2607">
        <v>40</v>
      </c>
      <c r="G2607">
        <f>(F2607*E2607)^2</f>
        <v>7201.943808015978</v>
      </c>
      <c r="H2607">
        <f>SUM($G$5:G2607)</f>
        <v>27608907.330859836</v>
      </c>
    </row>
    <row r="2608" spans="1:8" x14ac:dyDescent="0.25">
      <c r="A2608" t="s">
        <v>4483</v>
      </c>
      <c r="B2608" t="s">
        <v>13453</v>
      </c>
      <c r="C2608">
        <v>7.89</v>
      </c>
      <c r="D2608">
        <v>-6.9540696144099998</v>
      </c>
      <c r="E2608">
        <v>14.8440696144</v>
      </c>
      <c r="F2608">
        <v>40</v>
      </c>
      <c r="G2608">
        <f>(F2608*E2608)^2</f>
        <v>352554.24434744543</v>
      </c>
      <c r="H2608">
        <f>SUM($G$5:G2608)</f>
        <v>27961461.575207282</v>
      </c>
    </row>
    <row r="2609" spans="1:8" x14ac:dyDescent="0.25">
      <c r="A2609" t="s">
        <v>4484</v>
      </c>
      <c r="B2609" t="s">
        <v>13453</v>
      </c>
      <c r="C2609">
        <v>1.6</v>
      </c>
      <c r="D2609">
        <v>-8.6533803939799991</v>
      </c>
      <c r="E2609">
        <v>10.253380394000001</v>
      </c>
      <c r="F2609">
        <v>40</v>
      </c>
      <c r="G2609">
        <f>(F2609*E2609)^2</f>
        <v>168210.89520650179</v>
      </c>
      <c r="H2609">
        <f>SUM($G$5:G2609)</f>
        <v>28129672.470413785</v>
      </c>
    </row>
    <row r="2610" spans="1:8" x14ac:dyDescent="0.25">
      <c r="A2610" t="s">
        <v>4485</v>
      </c>
      <c r="B2610" t="s">
        <v>13453</v>
      </c>
      <c r="C2610">
        <v>0.08</v>
      </c>
      <c r="D2610">
        <v>-8.7686738967900002</v>
      </c>
      <c r="E2610">
        <v>8.8486738967900003</v>
      </c>
      <c r="F2610">
        <v>40</v>
      </c>
      <c r="G2610">
        <f>(F2610*E2610)^2</f>
        <v>125278.44757077239</v>
      </c>
      <c r="H2610">
        <f>SUM($G$5:G2610)</f>
        <v>28254950.917984556</v>
      </c>
    </row>
    <row r="2611" spans="1:8" x14ac:dyDescent="0.25">
      <c r="A2611" t="s">
        <v>4486</v>
      </c>
      <c r="B2611" t="s">
        <v>13453</v>
      </c>
      <c r="C2611">
        <v>-0.83</v>
      </c>
      <c r="D2611">
        <v>-8.30224609375</v>
      </c>
      <c r="E2611">
        <v>7.4722460937499999</v>
      </c>
      <c r="F2611">
        <v>40</v>
      </c>
      <c r="G2611">
        <f>(F2611*E2611)^2</f>
        <v>89335.138696899419</v>
      </c>
      <c r="H2611">
        <f>SUM($G$5:G2611)</f>
        <v>28344286.056681454</v>
      </c>
    </row>
    <row r="2612" spans="1:8" x14ac:dyDescent="0.25">
      <c r="A2612" t="s">
        <v>21436</v>
      </c>
      <c r="B2612" t="s">
        <v>13453</v>
      </c>
      <c r="C2612">
        <v>3.74</v>
      </c>
      <c r="D2612">
        <v>9.1362829208399994</v>
      </c>
      <c r="E2612">
        <v>-5.3962829208400001</v>
      </c>
      <c r="F2612">
        <v>40</v>
      </c>
      <c r="G2612">
        <f>(F2612*E2612)^2</f>
        <v>46591.790978799174</v>
      </c>
      <c r="H2612">
        <f>SUM($G$5:G2612)</f>
        <v>28390877.847660255</v>
      </c>
    </row>
    <row r="2613" spans="1:8" x14ac:dyDescent="0.25">
      <c r="A2613" t="s">
        <v>21435</v>
      </c>
      <c r="B2613" t="s">
        <v>13453</v>
      </c>
      <c r="C2613">
        <v>3.74</v>
      </c>
      <c r="D2613">
        <v>9.8023624420199997</v>
      </c>
      <c r="E2613">
        <v>-6.0623624420200004</v>
      </c>
      <c r="F2613">
        <v>40</v>
      </c>
      <c r="G2613">
        <f>(F2613*E2613)^2</f>
        <v>58803.581405463519</v>
      </c>
      <c r="H2613">
        <f>SUM($G$5:G2613)</f>
        <v>28449681.429065719</v>
      </c>
    </row>
    <row r="2614" spans="1:8" x14ac:dyDescent="0.25">
      <c r="A2614" t="s">
        <v>21434</v>
      </c>
      <c r="B2614" t="s">
        <v>13453</v>
      </c>
      <c r="C2614">
        <v>9.1999999999999993</v>
      </c>
      <c r="D2614">
        <v>2.92723083496</v>
      </c>
      <c r="E2614">
        <v>6.2727691650399997</v>
      </c>
      <c r="F2614">
        <v>40</v>
      </c>
      <c r="G2614">
        <f>(F2614*E2614)^2</f>
        <v>62956.212796602587</v>
      </c>
      <c r="H2614">
        <f>SUM($G$5:G2614)</f>
        <v>28512637.641862322</v>
      </c>
    </row>
    <row r="2615" spans="1:8" x14ac:dyDescent="0.25">
      <c r="A2615" t="s">
        <v>21433</v>
      </c>
      <c r="B2615" t="s">
        <v>13453</v>
      </c>
      <c r="C2615">
        <v>3.74</v>
      </c>
      <c r="D2615">
        <v>-8.7580442428600005</v>
      </c>
      <c r="E2615">
        <v>12.498044242900001</v>
      </c>
      <c r="F2615">
        <v>40</v>
      </c>
      <c r="G2615">
        <f>(F2615*E2615)^2</f>
        <v>249921.77583597737</v>
      </c>
      <c r="H2615">
        <f>SUM($G$5:G2615)</f>
        <v>28762559.417698298</v>
      </c>
    </row>
    <row r="2616" spans="1:8" x14ac:dyDescent="0.25">
      <c r="A2616" t="s">
        <v>21432</v>
      </c>
      <c r="B2616" t="s">
        <v>13453</v>
      </c>
      <c r="C2616">
        <v>3.74</v>
      </c>
      <c r="D2616">
        <v>-9.1276054382300007</v>
      </c>
      <c r="E2616">
        <v>12.8676054382</v>
      </c>
      <c r="F2616">
        <v>40</v>
      </c>
      <c r="G2616">
        <f>(F2616*E2616)^2</f>
        <v>264920.43154111068</v>
      </c>
      <c r="H2616">
        <f>SUM($G$5:G2616)</f>
        <v>29027479.849239409</v>
      </c>
    </row>
    <row r="2617" spans="1:8" x14ac:dyDescent="0.25">
      <c r="A2617" t="s">
        <v>21431</v>
      </c>
      <c r="B2617" t="s">
        <v>13453</v>
      </c>
      <c r="C2617">
        <v>4.04</v>
      </c>
      <c r="D2617">
        <v>-9.3367586135899998</v>
      </c>
      <c r="E2617">
        <v>13.3767586136</v>
      </c>
      <c r="F2617">
        <v>40</v>
      </c>
      <c r="G2617">
        <f>(F2617*E2617)^2</f>
        <v>286300.2736104349</v>
      </c>
      <c r="H2617">
        <f>SUM($G$5:G2617)</f>
        <v>29313780.122849844</v>
      </c>
    </row>
    <row r="2618" spans="1:8" x14ac:dyDescent="0.25">
      <c r="A2618" t="s">
        <v>21430</v>
      </c>
      <c r="B2618" t="s">
        <v>13453</v>
      </c>
      <c r="C2618">
        <v>2.82</v>
      </c>
      <c r="D2618">
        <v>-9.5334758758499998</v>
      </c>
      <c r="E2618">
        <v>12.353475875899999</v>
      </c>
      <c r="F2618">
        <v>40</v>
      </c>
      <c r="G2618">
        <f>(F2618*E2618)^2</f>
        <v>244173.38594630922</v>
      </c>
      <c r="H2618">
        <f>SUM($G$5:G2618)</f>
        <v>29557953.508796155</v>
      </c>
    </row>
    <row r="2619" spans="1:8" x14ac:dyDescent="0.25">
      <c r="A2619" t="s">
        <v>21429</v>
      </c>
      <c r="B2619" t="s">
        <v>13453</v>
      </c>
      <c r="C2619">
        <v>1.3</v>
      </c>
      <c r="D2619">
        <v>-9.6607475280799999</v>
      </c>
      <c r="E2619">
        <v>10.960747528100001</v>
      </c>
      <c r="F2619">
        <v>40</v>
      </c>
      <c r="G2619">
        <f>(F2619*E2619)^2</f>
        <v>192220.77819960043</v>
      </c>
      <c r="H2619">
        <f>SUM($G$5:G2619)</f>
        <v>29750174.286995757</v>
      </c>
    </row>
    <row r="2620" spans="1:8" x14ac:dyDescent="0.25">
      <c r="A2620" t="s">
        <v>21428</v>
      </c>
      <c r="B2620" t="s">
        <v>13453</v>
      </c>
      <c r="C2620">
        <v>0.69</v>
      </c>
      <c r="D2620">
        <v>-10.008916854900001</v>
      </c>
      <c r="E2620">
        <v>10.6989168549</v>
      </c>
      <c r="F2620">
        <v>40</v>
      </c>
      <c r="G2620">
        <f>(F2620*E2620)^2</f>
        <v>183146.91498890129</v>
      </c>
      <c r="H2620">
        <f>SUM($G$5:G2620)</f>
        <v>29933321.201984659</v>
      </c>
    </row>
    <row r="2621" spans="1:8" x14ac:dyDescent="0.25">
      <c r="A2621" t="s">
        <v>4496</v>
      </c>
      <c r="B2621" t="s">
        <v>13453</v>
      </c>
      <c r="C2621">
        <v>0.39</v>
      </c>
      <c r="D2621">
        <v>-10.0665922165</v>
      </c>
      <c r="E2621">
        <v>10.456592216500001</v>
      </c>
      <c r="F2621">
        <v>40</v>
      </c>
      <c r="G2621">
        <f>(F2621*E2621)^2</f>
        <v>174944.51325146941</v>
      </c>
      <c r="H2621">
        <f>SUM($G$5:G2621)</f>
        <v>30108265.715236127</v>
      </c>
    </row>
    <row r="2622" spans="1:8" x14ac:dyDescent="0.25">
      <c r="A2622" t="s">
        <v>4497</v>
      </c>
      <c r="B2622" t="s">
        <v>13453</v>
      </c>
      <c r="C2622">
        <v>-1.1399999999999999</v>
      </c>
      <c r="D2622">
        <v>-9.4625272750900002</v>
      </c>
      <c r="E2622">
        <v>8.3225272750899997</v>
      </c>
      <c r="F2622">
        <v>40</v>
      </c>
      <c r="G2622">
        <f>(F2622*E2622)^2</f>
        <v>110823.13639138715</v>
      </c>
      <c r="H2622">
        <f>SUM($G$5:G2622)</f>
        <v>30219088.851627514</v>
      </c>
    </row>
    <row r="2623" spans="1:8" x14ac:dyDescent="0.25">
      <c r="A2623" t="s">
        <v>4498</v>
      </c>
      <c r="B2623" t="s">
        <v>13453</v>
      </c>
      <c r="C2623">
        <v>3.98</v>
      </c>
      <c r="D2623">
        <v>-7.9656023979199997</v>
      </c>
      <c r="E2623">
        <v>11.9456023979</v>
      </c>
      <c r="F2623">
        <v>40</v>
      </c>
      <c r="G2623">
        <f>(F2623*E2623)^2</f>
        <v>228315.86663794279</v>
      </c>
      <c r="H2623">
        <f>SUM($G$5:G2623)</f>
        <v>30447404.718265455</v>
      </c>
    </row>
    <row r="2624" spans="1:8" x14ac:dyDescent="0.25">
      <c r="A2624" t="s">
        <v>21427</v>
      </c>
      <c r="B2624" t="s">
        <v>13453</v>
      </c>
      <c r="C2624">
        <v>4.71</v>
      </c>
      <c r="D2624">
        <v>-7.9702916145299998</v>
      </c>
      <c r="E2624">
        <v>12.6802916145</v>
      </c>
      <c r="F2624">
        <v>40</v>
      </c>
      <c r="G2624">
        <f>(F2624*E2624)^2</f>
        <v>257263.67268601441</v>
      </c>
      <c r="H2624">
        <f>SUM($G$5:G2624)</f>
        <v>30704668.39095147</v>
      </c>
    </row>
    <row r="2625" spans="1:8" x14ac:dyDescent="0.25">
      <c r="A2625" t="s">
        <v>21426</v>
      </c>
      <c r="B2625" t="s">
        <v>13453</v>
      </c>
      <c r="C2625">
        <v>9.01</v>
      </c>
      <c r="D2625">
        <v>8.5155277252200001</v>
      </c>
      <c r="E2625">
        <v>0.49447227478</v>
      </c>
      <c r="F2625">
        <v>40</v>
      </c>
      <c r="G2625">
        <f>(F2625*E2625)^2</f>
        <v>391.20452884177257</v>
      </c>
      <c r="H2625">
        <f>SUM($G$5:G2625)</f>
        <v>30705059.595480312</v>
      </c>
    </row>
    <row r="2626" spans="1:8" x14ac:dyDescent="0.25">
      <c r="A2626" t="s">
        <v>21425</v>
      </c>
      <c r="B2626" t="s">
        <v>13453</v>
      </c>
      <c r="C2626">
        <v>3.43</v>
      </c>
      <c r="D2626">
        <v>-9.7504701614399991</v>
      </c>
      <c r="E2626">
        <v>13.180470161400001</v>
      </c>
      <c r="F2626">
        <v>40</v>
      </c>
      <c r="G2626">
        <f>(F2626*E2626)^2</f>
        <v>277959.66988088924</v>
      </c>
      <c r="H2626">
        <f>SUM($G$5:G2626)</f>
        <v>30983019.265361201</v>
      </c>
    </row>
    <row r="2627" spans="1:8" x14ac:dyDescent="0.25">
      <c r="A2627" t="s">
        <v>21424</v>
      </c>
      <c r="B2627" t="s">
        <v>13453</v>
      </c>
      <c r="C2627">
        <v>3.13</v>
      </c>
      <c r="D2627">
        <v>-9.9490461349500006</v>
      </c>
      <c r="E2627">
        <v>13.079046135</v>
      </c>
      <c r="F2627">
        <v>40</v>
      </c>
      <c r="G2627">
        <f>(F2627*E2627)^2</f>
        <v>273698.31648233358</v>
      </c>
      <c r="H2627">
        <f>SUM($G$5:G2627)</f>
        <v>31256717.581843536</v>
      </c>
    </row>
    <row r="2628" spans="1:8" x14ac:dyDescent="0.25">
      <c r="A2628" t="s">
        <v>21423</v>
      </c>
      <c r="B2628" t="s">
        <v>13453</v>
      </c>
      <c r="C2628">
        <v>3.13</v>
      </c>
      <c r="D2628">
        <v>-10.0402107239</v>
      </c>
      <c r="E2628">
        <v>13.1702107239</v>
      </c>
      <c r="F2628">
        <v>40</v>
      </c>
      <c r="G2628">
        <f>(F2628*E2628)^2</f>
        <v>277527.12081908894</v>
      </c>
      <c r="H2628">
        <f>SUM($G$5:G2628)</f>
        <v>31534244.702662624</v>
      </c>
    </row>
    <row r="2629" spans="1:8" x14ac:dyDescent="0.25">
      <c r="A2629" t="s">
        <v>21422</v>
      </c>
      <c r="B2629" t="s">
        <v>13453</v>
      </c>
      <c r="C2629">
        <v>0.69</v>
      </c>
      <c r="D2629">
        <v>-10.213252067599999</v>
      </c>
      <c r="E2629">
        <v>10.9032520676</v>
      </c>
      <c r="F2629">
        <v>40</v>
      </c>
      <c r="G2629">
        <f>(F2629*E2629)^2</f>
        <v>190209.44903939791</v>
      </c>
      <c r="H2629">
        <f>SUM($G$5:G2629)</f>
        <v>31724454.151702024</v>
      </c>
    </row>
    <row r="2630" spans="1:8" x14ac:dyDescent="0.25">
      <c r="A2630" t="s">
        <v>21421</v>
      </c>
      <c r="B2630" t="s">
        <v>13453</v>
      </c>
      <c r="C2630">
        <v>-0.83</v>
      </c>
      <c r="D2630">
        <v>-10.1572875977</v>
      </c>
      <c r="E2630">
        <v>9.3272875976999998</v>
      </c>
      <c r="F2630">
        <v>40</v>
      </c>
      <c r="G2630">
        <f>(F2630*E2630)^2</f>
        <v>139197.27028833318</v>
      </c>
      <c r="H2630">
        <f>SUM($G$5:G2630)</f>
        <v>31863651.421990357</v>
      </c>
    </row>
    <row r="2631" spans="1:8" x14ac:dyDescent="0.25">
      <c r="A2631" t="s">
        <v>21420</v>
      </c>
      <c r="B2631" t="s">
        <v>13453</v>
      </c>
      <c r="C2631">
        <v>-2.66</v>
      </c>
      <c r="D2631">
        <v>-10.2529993057</v>
      </c>
      <c r="E2631">
        <v>7.5929993057000003</v>
      </c>
      <c r="F2631">
        <v>40</v>
      </c>
      <c r="G2631">
        <f>(F2631*E2631)^2</f>
        <v>92245.821530177098</v>
      </c>
      <c r="H2631">
        <f>SUM($G$5:G2631)</f>
        <v>31955897.243520536</v>
      </c>
    </row>
    <row r="2632" spans="1:8" x14ac:dyDescent="0.25">
      <c r="A2632" t="s">
        <v>21419</v>
      </c>
      <c r="B2632" t="s">
        <v>13453</v>
      </c>
      <c r="C2632">
        <v>-3.88</v>
      </c>
      <c r="D2632">
        <v>-10.472141265899999</v>
      </c>
      <c r="E2632">
        <v>6.5921412658999996</v>
      </c>
      <c r="F2632">
        <v>40</v>
      </c>
      <c r="G2632">
        <f>(F2632*E2632)^2</f>
        <v>69530.122351330647</v>
      </c>
      <c r="H2632">
        <f>SUM($G$5:G2632)</f>
        <v>32025427.365871865</v>
      </c>
    </row>
    <row r="2633" spans="1:8" x14ac:dyDescent="0.25">
      <c r="A2633" t="s">
        <v>4508</v>
      </c>
      <c r="B2633" t="s">
        <v>13453</v>
      </c>
      <c r="C2633">
        <v>-3.88</v>
      </c>
      <c r="D2633">
        <v>-10.445132255600001</v>
      </c>
      <c r="E2633">
        <v>6.5651322556</v>
      </c>
      <c r="F2633">
        <v>40</v>
      </c>
      <c r="G2633">
        <f>(F2633*E2633)^2</f>
        <v>68961.538453631263</v>
      </c>
      <c r="H2633">
        <f>SUM($G$5:G2633)</f>
        <v>32094388.904325496</v>
      </c>
    </row>
    <row r="2634" spans="1:8" x14ac:dyDescent="0.25">
      <c r="A2634" t="s">
        <v>4509</v>
      </c>
      <c r="B2634" t="s">
        <v>13453</v>
      </c>
      <c r="C2634">
        <v>-6.32</v>
      </c>
      <c r="D2634">
        <v>-10.477169036899999</v>
      </c>
      <c r="E2634">
        <v>4.1571690369000001</v>
      </c>
      <c r="F2634">
        <v>40</v>
      </c>
      <c r="G2634">
        <f>(F2634*E2634)^2</f>
        <v>27651.287042176122</v>
      </c>
      <c r="H2634">
        <f>SUM($G$5:G2634)</f>
        <v>32122040.191367671</v>
      </c>
    </row>
    <row r="2635" spans="1:8" x14ac:dyDescent="0.25">
      <c r="A2635" t="s">
        <v>4510</v>
      </c>
      <c r="B2635" t="s">
        <v>13453</v>
      </c>
      <c r="C2635">
        <v>-6.93</v>
      </c>
      <c r="D2635">
        <v>-10.3727884293</v>
      </c>
      <c r="E2635">
        <v>3.4427884293000002</v>
      </c>
      <c r="F2635">
        <v>40</v>
      </c>
      <c r="G2635">
        <f>(F2635*E2635)^2</f>
        <v>18964.467470275144</v>
      </c>
      <c r="H2635">
        <f>SUM($G$5:G2635)</f>
        <v>32141004.658837944</v>
      </c>
    </row>
    <row r="2636" spans="1:8" x14ac:dyDescent="0.25">
      <c r="A2636" t="s">
        <v>21418</v>
      </c>
      <c r="B2636" t="s">
        <v>13453</v>
      </c>
      <c r="C2636">
        <v>8.31</v>
      </c>
      <c r="D2636">
        <v>8.5591478347799992</v>
      </c>
      <c r="E2636">
        <v>-0.24914783477999999</v>
      </c>
      <c r="F2636">
        <v>40</v>
      </c>
      <c r="G2636">
        <f>(F2636*E2636)^2</f>
        <v>99.319429720899464</v>
      </c>
      <c r="H2636">
        <f>SUM($G$5:G2636)</f>
        <v>32141103.978267666</v>
      </c>
    </row>
    <row r="2637" spans="1:8" x14ac:dyDescent="0.25">
      <c r="A2637" t="s">
        <v>21417</v>
      </c>
      <c r="B2637" t="s">
        <v>13453</v>
      </c>
      <c r="C2637">
        <v>9.23</v>
      </c>
      <c r="D2637">
        <v>8.7416944503800007</v>
      </c>
      <c r="E2637">
        <v>0.48830554962</v>
      </c>
      <c r="F2637">
        <v>40</v>
      </c>
      <c r="G2637">
        <f>(F2637*E2637)^2</f>
        <v>381.50769566350442</v>
      </c>
      <c r="H2637">
        <f>SUM($G$5:G2637)</f>
        <v>32141485.48596333</v>
      </c>
    </row>
    <row r="2638" spans="1:8" x14ac:dyDescent="0.25">
      <c r="A2638" t="s">
        <v>21416</v>
      </c>
      <c r="B2638" t="s">
        <v>13453</v>
      </c>
      <c r="C2638">
        <v>10.14</v>
      </c>
      <c r="D2638">
        <v>9.5883951187100003</v>
      </c>
      <c r="E2638">
        <v>0.55160488128999996</v>
      </c>
      <c r="F2638">
        <v>40</v>
      </c>
      <c r="G2638">
        <f>(F2638*E2638)^2</f>
        <v>486.8287121007279</v>
      </c>
      <c r="H2638">
        <f>SUM($G$5:G2638)</f>
        <v>32141972.314675432</v>
      </c>
    </row>
    <row r="2639" spans="1:8" x14ac:dyDescent="0.25">
      <c r="A2639" t="s">
        <v>21415</v>
      </c>
      <c r="B2639" t="s">
        <v>13453</v>
      </c>
      <c r="C2639">
        <v>9.35</v>
      </c>
      <c r="D2639">
        <v>9.5171003341699993</v>
      </c>
      <c r="E2639">
        <v>-0.16710033417</v>
      </c>
      <c r="F2639">
        <v>40</v>
      </c>
      <c r="G2639">
        <f>(F2639*E2639)^2</f>
        <v>44.676034687561078</v>
      </c>
      <c r="H2639">
        <f>SUM($G$5:G2639)</f>
        <v>32142016.990710121</v>
      </c>
    </row>
    <row r="2640" spans="1:8" x14ac:dyDescent="0.25">
      <c r="A2640" t="s">
        <v>21414</v>
      </c>
      <c r="B2640" t="s">
        <v>13453</v>
      </c>
      <c r="C2640">
        <v>9.35</v>
      </c>
      <c r="D2640">
        <v>9.7504558563200003</v>
      </c>
      <c r="E2640">
        <v>-0.40045585632000003</v>
      </c>
      <c r="F2640">
        <v>40</v>
      </c>
      <c r="G2640">
        <f>(F2640*E2640)^2</f>
        <v>256.58382857757516</v>
      </c>
      <c r="H2640">
        <f>SUM($G$5:G2640)</f>
        <v>32142273.574538697</v>
      </c>
    </row>
    <row r="2641" spans="1:8" x14ac:dyDescent="0.25">
      <c r="A2641" t="s">
        <v>21413</v>
      </c>
      <c r="B2641" t="s">
        <v>13453</v>
      </c>
      <c r="C2641">
        <v>9.17</v>
      </c>
      <c r="D2641">
        <v>9.9549388885500001</v>
      </c>
      <c r="E2641">
        <v>-0.78493888855000005</v>
      </c>
      <c r="F2641">
        <v>40</v>
      </c>
      <c r="G2641">
        <f>(F2641*E2641)^2</f>
        <v>985.80649401297512</v>
      </c>
      <c r="H2641">
        <f>SUM($G$5:G2641)</f>
        <v>32143259.381032709</v>
      </c>
    </row>
    <row r="2642" spans="1:8" x14ac:dyDescent="0.25">
      <c r="A2642" t="s">
        <v>21412</v>
      </c>
      <c r="B2642" t="s">
        <v>13453</v>
      </c>
      <c r="C2642">
        <v>8.98</v>
      </c>
      <c r="D2642">
        <v>-8.2140569686900005</v>
      </c>
      <c r="E2642">
        <v>17.1940569687</v>
      </c>
      <c r="F2642">
        <v>40</v>
      </c>
      <c r="G2642">
        <f>(F2642*E2642)^2</f>
        <v>473016.95206864161</v>
      </c>
      <c r="H2642">
        <f>SUM($G$5:G2642)</f>
        <v>32616276.333101351</v>
      </c>
    </row>
    <row r="2643" spans="1:8" x14ac:dyDescent="0.25">
      <c r="A2643" t="s">
        <v>21411</v>
      </c>
      <c r="B2643" t="s">
        <v>13453</v>
      </c>
      <c r="C2643">
        <v>0.39</v>
      </c>
      <c r="D2643">
        <v>-8.8908948898299993</v>
      </c>
      <c r="E2643">
        <v>9.2808948898299999</v>
      </c>
      <c r="F2643">
        <v>40</v>
      </c>
      <c r="G2643">
        <f>(F2643*E2643)^2</f>
        <v>137816.01592971617</v>
      </c>
      <c r="H2643">
        <f>SUM($G$5:G2643)</f>
        <v>32754092.349031068</v>
      </c>
    </row>
    <row r="2644" spans="1:8" x14ac:dyDescent="0.25">
      <c r="A2644" t="s">
        <v>21410</v>
      </c>
      <c r="B2644" t="s">
        <v>13453</v>
      </c>
      <c r="C2644">
        <v>-0.22</v>
      </c>
      <c r="D2644">
        <v>-9.1809997558600003</v>
      </c>
      <c r="E2644">
        <v>8.9609997558599996</v>
      </c>
      <c r="F2644">
        <v>40</v>
      </c>
      <c r="G2644">
        <f>(F2644*E2644)^2</f>
        <v>128479.22659923676</v>
      </c>
      <c r="H2644">
        <f>SUM($G$5:G2644)</f>
        <v>32882571.575630303</v>
      </c>
    </row>
    <row r="2645" spans="1:8" x14ac:dyDescent="0.25">
      <c r="A2645" t="s">
        <v>4520</v>
      </c>
      <c r="B2645" t="s">
        <v>13453</v>
      </c>
      <c r="C2645">
        <v>-0.53</v>
      </c>
      <c r="D2645">
        <v>-9.3447027206400008</v>
      </c>
      <c r="E2645">
        <v>8.8147027206399997</v>
      </c>
      <c r="F2645">
        <v>40</v>
      </c>
      <c r="G2645">
        <f>(F2645*E2645)^2</f>
        <v>124318.37448521313</v>
      </c>
      <c r="H2645">
        <f>SUM($G$5:G2645)</f>
        <v>33006889.950115517</v>
      </c>
    </row>
    <row r="2646" spans="1:8" x14ac:dyDescent="0.25">
      <c r="A2646" t="s">
        <v>4521</v>
      </c>
      <c r="B2646" t="s">
        <v>13453</v>
      </c>
      <c r="C2646">
        <v>0.69</v>
      </c>
      <c r="D2646">
        <v>0</v>
      </c>
      <c r="E2646">
        <v>0.69</v>
      </c>
      <c r="F2646">
        <v>0</v>
      </c>
      <c r="G2646">
        <f>(F2646*E2646)^2</f>
        <v>0</v>
      </c>
      <c r="H2646">
        <f>SUM($G$5:G2646)</f>
        <v>33006889.950115517</v>
      </c>
    </row>
    <row r="2647" spans="1:8" x14ac:dyDescent="0.25">
      <c r="A2647" t="s">
        <v>4522</v>
      </c>
      <c r="B2647" t="s">
        <v>13453</v>
      </c>
      <c r="C2647">
        <v>0.08</v>
      </c>
      <c r="D2647">
        <v>0</v>
      </c>
      <c r="E2647">
        <v>0.08</v>
      </c>
      <c r="F2647">
        <v>0</v>
      </c>
      <c r="G2647">
        <f>(F2647*E2647)^2</f>
        <v>0</v>
      </c>
      <c r="H2647">
        <f>SUM($G$5:G2647)</f>
        <v>33006889.950115517</v>
      </c>
    </row>
    <row r="2648" spans="1:8" x14ac:dyDescent="0.25">
      <c r="A2648" t="s">
        <v>21409</v>
      </c>
      <c r="B2648" t="s">
        <v>13453</v>
      </c>
      <c r="C2648">
        <v>1</v>
      </c>
      <c r="D2648">
        <v>0</v>
      </c>
      <c r="E2648">
        <v>1</v>
      </c>
      <c r="F2648">
        <v>0</v>
      </c>
      <c r="G2648">
        <f>(F2648*E2648)^2</f>
        <v>0</v>
      </c>
      <c r="H2648">
        <f>SUM($G$5:G2648)</f>
        <v>33006889.950115517</v>
      </c>
    </row>
    <row r="2649" spans="1:8" x14ac:dyDescent="0.25">
      <c r="A2649" t="s">
        <v>21408</v>
      </c>
      <c r="B2649" t="s">
        <v>13453</v>
      </c>
      <c r="C2649">
        <v>1.3</v>
      </c>
      <c r="D2649">
        <v>0</v>
      </c>
      <c r="E2649">
        <v>1.3</v>
      </c>
      <c r="F2649">
        <v>0</v>
      </c>
      <c r="G2649">
        <f>(F2649*E2649)^2</f>
        <v>0</v>
      </c>
      <c r="H2649">
        <f>SUM($G$5:G2649)</f>
        <v>33006889.950115517</v>
      </c>
    </row>
    <row r="2650" spans="1:8" x14ac:dyDescent="0.25">
      <c r="A2650" t="s">
        <v>21407</v>
      </c>
      <c r="B2650" t="s">
        <v>13453</v>
      </c>
      <c r="C2650">
        <v>1.91</v>
      </c>
      <c r="D2650">
        <v>0</v>
      </c>
      <c r="E2650">
        <v>1.91</v>
      </c>
      <c r="F2650">
        <v>0</v>
      </c>
      <c r="G2650">
        <f>(F2650*E2650)^2</f>
        <v>0</v>
      </c>
      <c r="H2650">
        <f>SUM($G$5:G2650)</f>
        <v>33006889.950115517</v>
      </c>
    </row>
    <row r="2651" spans="1:8" x14ac:dyDescent="0.25">
      <c r="A2651" t="s">
        <v>21406</v>
      </c>
      <c r="B2651" t="s">
        <v>13453</v>
      </c>
      <c r="C2651">
        <v>1.6</v>
      </c>
      <c r="D2651">
        <v>0</v>
      </c>
      <c r="E2651">
        <v>1.6</v>
      </c>
      <c r="F2651">
        <v>0</v>
      </c>
      <c r="G2651">
        <f>(F2651*E2651)^2</f>
        <v>0</v>
      </c>
      <c r="H2651">
        <f>SUM($G$5:G2651)</f>
        <v>33006889.950115517</v>
      </c>
    </row>
    <row r="2652" spans="1:8" x14ac:dyDescent="0.25">
      <c r="A2652" t="s">
        <v>21405</v>
      </c>
      <c r="B2652" t="s">
        <v>13453</v>
      </c>
      <c r="C2652">
        <v>0.69</v>
      </c>
      <c r="D2652">
        <v>0</v>
      </c>
      <c r="E2652">
        <v>0.69</v>
      </c>
      <c r="F2652">
        <v>0</v>
      </c>
      <c r="G2652">
        <f>(F2652*E2652)^2</f>
        <v>0</v>
      </c>
      <c r="H2652">
        <f>SUM($G$5:G2652)</f>
        <v>33006889.950115517</v>
      </c>
    </row>
    <row r="2653" spans="1:8" x14ac:dyDescent="0.25">
      <c r="A2653" t="s">
        <v>21404</v>
      </c>
      <c r="B2653" t="s">
        <v>13453</v>
      </c>
      <c r="C2653">
        <v>1.3</v>
      </c>
      <c r="D2653">
        <v>0</v>
      </c>
      <c r="E2653">
        <v>1.3</v>
      </c>
      <c r="F2653">
        <v>0</v>
      </c>
      <c r="G2653">
        <f>(F2653*E2653)^2</f>
        <v>0</v>
      </c>
      <c r="H2653">
        <f>SUM($G$5:G2653)</f>
        <v>33006889.950115517</v>
      </c>
    </row>
    <row r="2654" spans="1:8" x14ac:dyDescent="0.25">
      <c r="A2654" t="s">
        <v>21403</v>
      </c>
      <c r="B2654" t="s">
        <v>13453</v>
      </c>
      <c r="C2654">
        <v>1.3</v>
      </c>
      <c r="D2654">
        <v>0</v>
      </c>
      <c r="E2654">
        <v>1.3</v>
      </c>
      <c r="F2654">
        <v>0</v>
      </c>
      <c r="G2654">
        <f>(F2654*E2654)^2</f>
        <v>0</v>
      </c>
      <c r="H2654">
        <f>SUM($G$5:G2654)</f>
        <v>33006889.950115517</v>
      </c>
    </row>
    <row r="2655" spans="1:8" x14ac:dyDescent="0.25">
      <c r="A2655" t="s">
        <v>21402</v>
      </c>
      <c r="B2655" t="s">
        <v>13453</v>
      </c>
      <c r="C2655">
        <v>-1.1399999999999999</v>
      </c>
      <c r="D2655">
        <v>0</v>
      </c>
      <c r="E2655">
        <v>-1.1399999999999999</v>
      </c>
      <c r="F2655">
        <v>0</v>
      </c>
      <c r="G2655">
        <f>(F2655*E2655)^2</f>
        <v>0</v>
      </c>
      <c r="H2655">
        <f>SUM($G$5:G2655)</f>
        <v>33006889.950115517</v>
      </c>
    </row>
    <row r="2656" spans="1:8" x14ac:dyDescent="0.25">
      <c r="A2656" t="s">
        <v>21401</v>
      </c>
      <c r="B2656" t="s">
        <v>13453</v>
      </c>
      <c r="C2656">
        <v>-2.36</v>
      </c>
      <c r="D2656">
        <v>0</v>
      </c>
      <c r="E2656">
        <v>-2.36</v>
      </c>
      <c r="F2656">
        <v>0</v>
      </c>
      <c r="G2656">
        <f>(F2656*E2656)^2</f>
        <v>0</v>
      </c>
      <c r="H2656">
        <f>SUM($G$5:G2656)</f>
        <v>33006889.950115517</v>
      </c>
    </row>
    <row r="2657" spans="1:8" x14ac:dyDescent="0.25">
      <c r="A2657" t="s">
        <v>4532</v>
      </c>
      <c r="B2657" t="s">
        <v>13453</v>
      </c>
      <c r="C2657">
        <v>-4.49</v>
      </c>
      <c r="D2657">
        <v>0</v>
      </c>
      <c r="E2657">
        <v>-4.49</v>
      </c>
      <c r="F2657">
        <v>0</v>
      </c>
      <c r="G2657">
        <f>(F2657*E2657)^2</f>
        <v>0</v>
      </c>
      <c r="H2657">
        <f>SUM($G$5:G2657)</f>
        <v>33006889.950115517</v>
      </c>
    </row>
    <row r="2658" spans="1:8" x14ac:dyDescent="0.25">
      <c r="A2658" t="s">
        <v>4533</v>
      </c>
      <c r="B2658" t="s">
        <v>13453</v>
      </c>
      <c r="C2658">
        <v>-1.75</v>
      </c>
      <c r="D2658">
        <v>0</v>
      </c>
      <c r="E2658">
        <v>-1.75</v>
      </c>
      <c r="F2658">
        <v>0</v>
      </c>
      <c r="G2658">
        <f>(F2658*E2658)^2</f>
        <v>0</v>
      </c>
      <c r="H2658">
        <f>SUM($G$5:G2658)</f>
        <v>33006889.950115517</v>
      </c>
    </row>
    <row r="2659" spans="1:8" x14ac:dyDescent="0.25">
      <c r="A2659" t="s">
        <v>4534</v>
      </c>
      <c r="B2659" t="s">
        <v>13453</v>
      </c>
      <c r="C2659">
        <v>-9.98</v>
      </c>
      <c r="D2659">
        <v>0</v>
      </c>
      <c r="E2659">
        <v>-9.98</v>
      </c>
      <c r="F2659">
        <v>0</v>
      </c>
      <c r="G2659">
        <f>(F2659*E2659)^2</f>
        <v>0</v>
      </c>
      <c r="H2659">
        <f>SUM($G$5:G2659)</f>
        <v>33006889.950115517</v>
      </c>
    </row>
    <row r="2660" spans="1:8" x14ac:dyDescent="0.25">
      <c r="A2660" t="s">
        <v>21400</v>
      </c>
      <c r="B2660" t="s">
        <v>13453</v>
      </c>
      <c r="C2660">
        <v>9.5</v>
      </c>
      <c r="D2660">
        <v>0</v>
      </c>
      <c r="E2660">
        <v>9.5</v>
      </c>
      <c r="F2660">
        <v>0</v>
      </c>
      <c r="G2660">
        <f>(F2660*E2660)^2</f>
        <v>0</v>
      </c>
      <c r="H2660">
        <f>SUM($G$5:G2660)</f>
        <v>33006889.950115517</v>
      </c>
    </row>
    <row r="2661" spans="1:8" x14ac:dyDescent="0.25">
      <c r="A2661" t="s">
        <v>21399</v>
      </c>
      <c r="B2661" t="s">
        <v>13453</v>
      </c>
      <c r="C2661">
        <v>9.17</v>
      </c>
      <c r="D2661">
        <v>0</v>
      </c>
      <c r="E2661">
        <v>9.17</v>
      </c>
      <c r="F2661">
        <v>0</v>
      </c>
      <c r="G2661">
        <f>(F2661*E2661)^2</f>
        <v>0</v>
      </c>
      <c r="H2661">
        <f>SUM($G$5:G2661)</f>
        <v>33006889.950115517</v>
      </c>
    </row>
    <row r="2662" spans="1:8" x14ac:dyDescent="0.25">
      <c r="A2662" t="s">
        <v>21398</v>
      </c>
      <c r="B2662" t="s">
        <v>13453</v>
      </c>
      <c r="C2662">
        <v>1.91</v>
      </c>
      <c r="D2662">
        <v>0</v>
      </c>
      <c r="E2662">
        <v>1.91</v>
      </c>
      <c r="F2662">
        <v>0</v>
      </c>
      <c r="G2662">
        <f>(F2662*E2662)^2</f>
        <v>0</v>
      </c>
      <c r="H2662">
        <f>SUM($G$5:G2662)</f>
        <v>33006889.950115517</v>
      </c>
    </row>
    <row r="2663" spans="1:8" x14ac:dyDescent="0.25">
      <c r="A2663" t="s">
        <v>21397</v>
      </c>
      <c r="B2663" t="s">
        <v>13453</v>
      </c>
      <c r="C2663">
        <v>1</v>
      </c>
      <c r="D2663">
        <v>0</v>
      </c>
      <c r="E2663">
        <v>1</v>
      </c>
      <c r="F2663">
        <v>0</v>
      </c>
      <c r="G2663">
        <f>(F2663*E2663)^2</f>
        <v>0</v>
      </c>
      <c r="H2663">
        <f>SUM($G$5:G2663)</f>
        <v>33006889.950115517</v>
      </c>
    </row>
    <row r="2664" spans="1:8" x14ac:dyDescent="0.25">
      <c r="A2664" t="s">
        <v>21396</v>
      </c>
      <c r="B2664" t="s">
        <v>13453</v>
      </c>
      <c r="C2664">
        <v>1</v>
      </c>
      <c r="D2664">
        <v>0</v>
      </c>
      <c r="E2664">
        <v>1</v>
      </c>
      <c r="F2664">
        <v>0</v>
      </c>
      <c r="G2664">
        <f>(F2664*E2664)^2</f>
        <v>0</v>
      </c>
      <c r="H2664">
        <f>SUM($G$5:G2664)</f>
        <v>33006889.950115517</v>
      </c>
    </row>
    <row r="2665" spans="1:8" x14ac:dyDescent="0.25">
      <c r="A2665" t="s">
        <v>21395</v>
      </c>
      <c r="B2665" t="s">
        <v>13453</v>
      </c>
      <c r="C2665">
        <v>-0.53</v>
      </c>
      <c r="D2665">
        <v>0</v>
      </c>
      <c r="E2665">
        <v>-0.53</v>
      </c>
      <c r="F2665">
        <v>0</v>
      </c>
      <c r="G2665">
        <f>(F2665*E2665)^2</f>
        <v>0</v>
      </c>
      <c r="H2665">
        <f>SUM($G$5:G2665)</f>
        <v>33006889.950115517</v>
      </c>
    </row>
    <row r="2666" spans="1:8" x14ac:dyDescent="0.25">
      <c r="A2666" t="s">
        <v>21394</v>
      </c>
      <c r="B2666" t="s">
        <v>13453</v>
      </c>
      <c r="C2666">
        <v>-2.36</v>
      </c>
      <c r="D2666">
        <v>0</v>
      </c>
      <c r="E2666">
        <v>-2.36</v>
      </c>
      <c r="F2666">
        <v>0</v>
      </c>
      <c r="G2666">
        <f>(F2666*E2666)^2</f>
        <v>0</v>
      </c>
      <c r="H2666">
        <f>SUM($G$5:G2666)</f>
        <v>33006889.950115517</v>
      </c>
    </row>
    <row r="2667" spans="1:8" x14ac:dyDescent="0.25">
      <c r="A2667" t="s">
        <v>21393</v>
      </c>
      <c r="B2667" t="s">
        <v>13453</v>
      </c>
      <c r="C2667">
        <v>3.65</v>
      </c>
      <c r="D2667">
        <v>0</v>
      </c>
      <c r="E2667">
        <v>3.65</v>
      </c>
      <c r="F2667">
        <v>0</v>
      </c>
      <c r="G2667">
        <f>(F2667*E2667)^2</f>
        <v>0</v>
      </c>
      <c r="H2667">
        <f>SUM($G$5:G2667)</f>
        <v>33006889.950115517</v>
      </c>
    </row>
    <row r="2668" spans="1:8" x14ac:dyDescent="0.25">
      <c r="A2668" t="s">
        <v>21392</v>
      </c>
      <c r="B2668" t="s">
        <v>13453</v>
      </c>
      <c r="C2668">
        <v>-2.36</v>
      </c>
      <c r="D2668">
        <v>0</v>
      </c>
      <c r="E2668">
        <v>-2.36</v>
      </c>
      <c r="F2668">
        <v>0</v>
      </c>
      <c r="G2668">
        <f>(F2668*E2668)^2</f>
        <v>0</v>
      </c>
      <c r="H2668">
        <f>SUM($G$5:G2668)</f>
        <v>33006889.950115517</v>
      </c>
    </row>
    <row r="2669" spans="1:8" x14ac:dyDescent="0.25">
      <c r="A2669" t="s">
        <v>4544</v>
      </c>
      <c r="B2669" t="s">
        <v>13453</v>
      </c>
      <c r="C2669">
        <v>-6.32</v>
      </c>
      <c r="D2669">
        <v>0</v>
      </c>
      <c r="E2669">
        <v>-6.32</v>
      </c>
      <c r="F2669">
        <v>0</v>
      </c>
      <c r="G2669">
        <f>(F2669*E2669)^2</f>
        <v>0</v>
      </c>
      <c r="H2669">
        <f>SUM($G$5:G2669)</f>
        <v>33006889.950115517</v>
      </c>
    </row>
    <row r="2670" spans="1:8" x14ac:dyDescent="0.25">
      <c r="A2670" t="s">
        <v>4545</v>
      </c>
      <c r="B2670" t="s">
        <v>13453</v>
      </c>
      <c r="C2670">
        <v>-6.63</v>
      </c>
      <c r="D2670">
        <v>0</v>
      </c>
      <c r="E2670">
        <v>-6.63</v>
      </c>
      <c r="F2670">
        <v>0</v>
      </c>
      <c r="G2670">
        <f>(F2670*E2670)^2</f>
        <v>0</v>
      </c>
      <c r="H2670">
        <f>SUM($G$5:G2670)</f>
        <v>33006889.950115517</v>
      </c>
    </row>
    <row r="2671" spans="1:8" x14ac:dyDescent="0.25">
      <c r="A2671" t="s">
        <v>4546</v>
      </c>
      <c r="B2671" t="s">
        <v>13453</v>
      </c>
      <c r="C2671">
        <v>1</v>
      </c>
      <c r="D2671">
        <v>0</v>
      </c>
      <c r="E2671">
        <v>1</v>
      </c>
      <c r="F2671">
        <v>0</v>
      </c>
      <c r="G2671">
        <f>(F2671*E2671)^2</f>
        <v>0</v>
      </c>
      <c r="H2671">
        <f>SUM($G$5:G2671)</f>
        <v>33006889.950115517</v>
      </c>
    </row>
    <row r="2672" spans="1:8" x14ac:dyDescent="0.25">
      <c r="A2672" t="s">
        <v>21391</v>
      </c>
      <c r="B2672" t="s">
        <v>13453</v>
      </c>
      <c r="C2672">
        <v>8.01</v>
      </c>
      <c r="D2672">
        <v>0</v>
      </c>
      <c r="E2672">
        <v>8.01</v>
      </c>
      <c r="F2672">
        <v>0</v>
      </c>
      <c r="G2672">
        <f>(F2672*E2672)^2</f>
        <v>0</v>
      </c>
      <c r="H2672">
        <f>SUM($G$5:G2672)</f>
        <v>33006889.950115517</v>
      </c>
    </row>
    <row r="2673" spans="1:8" x14ac:dyDescent="0.25">
      <c r="A2673" t="s">
        <v>21390</v>
      </c>
      <c r="B2673" t="s">
        <v>13453</v>
      </c>
      <c r="C2673">
        <v>8.83</v>
      </c>
      <c r="D2673">
        <v>0</v>
      </c>
      <c r="E2673">
        <v>8.83</v>
      </c>
      <c r="F2673">
        <v>0</v>
      </c>
      <c r="G2673">
        <f>(F2673*E2673)^2</f>
        <v>0</v>
      </c>
      <c r="H2673">
        <f>SUM($G$5:G2673)</f>
        <v>33006889.950115517</v>
      </c>
    </row>
    <row r="2674" spans="1:8" x14ac:dyDescent="0.25">
      <c r="A2674" t="s">
        <v>21389</v>
      </c>
      <c r="B2674" t="s">
        <v>13453</v>
      </c>
      <c r="C2674">
        <v>10.14</v>
      </c>
      <c r="D2674">
        <v>0</v>
      </c>
      <c r="E2674">
        <v>10.14</v>
      </c>
      <c r="F2674">
        <v>0</v>
      </c>
      <c r="G2674">
        <f>(F2674*E2674)^2</f>
        <v>0</v>
      </c>
      <c r="H2674">
        <f>SUM($G$5:G2674)</f>
        <v>33006889.950115517</v>
      </c>
    </row>
    <row r="2675" spans="1:8" x14ac:dyDescent="0.25">
      <c r="A2675" t="s">
        <v>21388</v>
      </c>
      <c r="B2675" t="s">
        <v>13453</v>
      </c>
      <c r="C2675">
        <v>9.99</v>
      </c>
      <c r="D2675">
        <v>0</v>
      </c>
      <c r="E2675">
        <v>9.99</v>
      </c>
      <c r="F2675">
        <v>0</v>
      </c>
      <c r="G2675">
        <f>(F2675*E2675)^2</f>
        <v>0</v>
      </c>
      <c r="H2675">
        <f>SUM($G$5:G2675)</f>
        <v>33006889.950115517</v>
      </c>
    </row>
    <row r="2676" spans="1:8" x14ac:dyDescent="0.25">
      <c r="A2676" t="s">
        <v>21387</v>
      </c>
      <c r="B2676" t="s">
        <v>13453</v>
      </c>
      <c r="C2676">
        <v>9.84</v>
      </c>
      <c r="D2676">
        <v>0</v>
      </c>
      <c r="E2676">
        <v>9.84</v>
      </c>
      <c r="F2676">
        <v>0</v>
      </c>
      <c r="G2676">
        <f>(F2676*E2676)^2</f>
        <v>0</v>
      </c>
      <c r="H2676">
        <f>SUM($G$5:G2676)</f>
        <v>33006889.950115517</v>
      </c>
    </row>
    <row r="2677" spans="1:8" x14ac:dyDescent="0.25">
      <c r="A2677" t="s">
        <v>21386</v>
      </c>
      <c r="B2677" t="s">
        <v>13453</v>
      </c>
      <c r="C2677">
        <v>1.6</v>
      </c>
      <c r="D2677">
        <v>0</v>
      </c>
      <c r="E2677">
        <v>1.6</v>
      </c>
      <c r="F2677">
        <v>0</v>
      </c>
      <c r="G2677">
        <f>(F2677*E2677)^2</f>
        <v>0</v>
      </c>
      <c r="H2677">
        <f>SUM($G$5:G2677)</f>
        <v>33006889.950115517</v>
      </c>
    </row>
    <row r="2678" spans="1:8" x14ac:dyDescent="0.25">
      <c r="A2678" t="s">
        <v>21385</v>
      </c>
      <c r="B2678" t="s">
        <v>13453</v>
      </c>
      <c r="C2678">
        <v>3.13</v>
      </c>
      <c r="D2678">
        <v>0</v>
      </c>
      <c r="E2678">
        <v>3.13</v>
      </c>
      <c r="F2678">
        <v>0</v>
      </c>
      <c r="G2678">
        <f>(F2678*E2678)^2</f>
        <v>0</v>
      </c>
      <c r="H2678">
        <f>SUM($G$5:G2678)</f>
        <v>33006889.950115517</v>
      </c>
    </row>
    <row r="2679" spans="1:8" x14ac:dyDescent="0.25">
      <c r="A2679" t="s">
        <v>21384</v>
      </c>
      <c r="B2679" t="s">
        <v>13453</v>
      </c>
      <c r="C2679">
        <v>1.6</v>
      </c>
      <c r="D2679">
        <v>0</v>
      </c>
      <c r="E2679">
        <v>1.6</v>
      </c>
      <c r="F2679">
        <v>0</v>
      </c>
      <c r="G2679">
        <f>(F2679*E2679)^2</f>
        <v>0</v>
      </c>
      <c r="H2679">
        <f>SUM($G$5:G2679)</f>
        <v>33006889.950115517</v>
      </c>
    </row>
    <row r="2680" spans="1:8" x14ac:dyDescent="0.25">
      <c r="A2680" t="s">
        <v>21383</v>
      </c>
      <c r="B2680" t="s">
        <v>13453</v>
      </c>
      <c r="C2680">
        <v>8.31</v>
      </c>
      <c r="D2680">
        <v>0</v>
      </c>
      <c r="E2680">
        <v>8.31</v>
      </c>
      <c r="F2680">
        <v>0</v>
      </c>
      <c r="G2680">
        <f>(F2680*E2680)^2</f>
        <v>0</v>
      </c>
      <c r="H2680">
        <f>SUM($G$5:G2680)</f>
        <v>33006889.950115517</v>
      </c>
    </row>
    <row r="2681" spans="1:8" x14ac:dyDescent="0.25">
      <c r="A2681" t="s">
        <v>4556</v>
      </c>
      <c r="B2681" t="s">
        <v>13453</v>
      </c>
      <c r="C2681">
        <v>1.3</v>
      </c>
      <c r="D2681">
        <v>0</v>
      </c>
      <c r="E2681">
        <v>1.3</v>
      </c>
      <c r="F2681">
        <v>0</v>
      </c>
      <c r="G2681">
        <f>(F2681*E2681)^2</f>
        <v>0</v>
      </c>
      <c r="H2681">
        <f>SUM($G$5:G2681)</f>
        <v>33006889.950115517</v>
      </c>
    </row>
    <row r="2682" spans="1:8" x14ac:dyDescent="0.25">
      <c r="A2682" t="s">
        <v>4557</v>
      </c>
      <c r="B2682" t="s">
        <v>13453</v>
      </c>
      <c r="C2682">
        <v>-4.49</v>
      </c>
      <c r="D2682">
        <v>0</v>
      </c>
      <c r="E2682">
        <v>-4.49</v>
      </c>
      <c r="F2682">
        <v>0</v>
      </c>
      <c r="G2682">
        <f>(F2682*E2682)^2</f>
        <v>0</v>
      </c>
      <c r="H2682">
        <f>SUM($G$5:G2682)</f>
        <v>33006889.950115517</v>
      </c>
    </row>
    <row r="2683" spans="1:8" x14ac:dyDescent="0.25">
      <c r="A2683" t="s">
        <v>4558</v>
      </c>
      <c r="B2683" t="s">
        <v>13453</v>
      </c>
      <c r="C2683">
        <v>2.21</v>
      </c>
      <c r="D2683">
        <v>0</v>
      </c>
      <c r="E2683">
        <v>2.21</v>
      </c>
      <c r="F2683">
        <v>0</v>
      </c>
      <c r="G2683">
        <f>(F2683*E2683)^2</f>
        <v>0</v>
      </c>
      <c r="H2683">
        <f>SUM($G$5:G2683)</f>
        <v>33006889.950115517</v>
      </c>
    </row>
    <row r="2684" spans="1:8" x14ac:dyDescent="0.25">
      <c r="A2684" t="s">
        <v>21382</v>
      </c>
      <c r="B2684" t="s">
        <v>13453</v>
      </c>
      <c r="C2684">
        <v>-2.97</v>
      </c>
      <c r="D2684">
        <v>0</v>
      </c>
      <c r="E2684">
        <v>-2.97</v>
      </c>
      <c r="F2684">
        <v>0</v>
      </c>
      <c r="G2684">
        <f>(F2684*E2684)^2</f>
        <v>0</v>
      </c>
      <c r="H2684">
        <f>SUM($G$5:G2684)</f>
        <v>33006889.950115517</v>
      </c>
    </row>
    <row r="2685" spans="1:8" x14ac:dyDescent="0.25">
      <c r="A2685" t="s">
        <v>21381</v>
      </c>
      <c r="B2685" t="s">
        <v>13453</v>
      </c>
      <c r="C2685">
        <v>-2.36</v>
      </c>
      <c r="D2685">
        <v>0</v>
      </c>
      <c r="E2685">
        <v>-2.36</v>
      </c>
      <c r="F2685">
        <v>0</v>
      </c>
      <c r="G2685">
        <f>(F2685*E2685)^2</f>
        <v>0</v>
      </c>
      <c r="H2685">
        <f>SUM($G$5:G2685)</f>
        <v>33006889.950115517</v>
      </c>
    </row>
    <row r="2686" spans="1:8" x14ac:dyDescent="0.25">
      <c r="A2686" t="s">
        <v>21380</v>
      </c>
      <c r="B2686" t="s">
        <v>13453</v>
      </c>
      <c r="C2686">
        <v>2.21</v>
      </c>
      <c r="D2686">
        <v>0</v>
      </c>
      <c r="E2686">
        <v>2.21</v>
      </c>
      <c r="F2686">
        <v>0</v>
      </c>
      <c r="G2686">
        <f>(F2686*E2686)^2</f>
        <v>0</v>
      </c>
      <c r="H2686">
        <f>SUM($G$5:G2686)</f>
        <v>33006889.950115517</v>
      </c>
    </row>
    <row r="2687" spans="1:8" x14ac:dyDescent="0.25">
      <c r="A2687" t="s">
        <v>21379</v>
      </c>
      <c r="B2687" t="s">
        <v>13453</v>
      </c>
      <c r="C2687">
        <v>-1.75</v>
      </c>
      <c r="D2687">
        <v>0</v>
      </c>
      <c r="E2687">
        <v>-1.75</v>
      </c>
      <c r="F2687">
        <v>0</v>
      </c>
      <c r="G2687">
        <f>(F2687*E2687)^2</f>
        <v>0</v>
      </c>
      <c r="H2687">
        <f>SUM($G$5:G2687)</f>
        <v>33006889.950115517</v>
      </c>
    </row>
    <row r="2688" spans="1:8" x14ac:dyDescent="0.25">
      <c r="A2688" t="s">
        <v>21378</v>
      </c>
      <c r="B2688" t="s">
        <v>13453</v>
      </c>
      <c r="C2688">
        <v>-2.36</v>
      </c>
      <c r="D2688">
        <v>0</v>
      </c>
      <c r="E2688">
        <v>-2.36</v>
      </c>
      <c r="F2688">
        <v>0</v>
      </c>
      <c r="G2688">
        <f>(F2688*E2688)^2</f>
        <v>0</v>
      </c>
      <c r="H2688">
        <f>SUM($G$5:G2688)</f>
        <v>33006889.950115517</v>
      </c>
    </row>
    <row r="2689" spans="1:8" x14ac:dyDescent="0.25">
      <c r="A2689" t="s">
        <v>21377</v>
      </c>
      <c r="B2689" t="s">
        <v>13453</v>
      </c>
      <c r="C2689">
        <v>5.32</v>
      </c>
      <c r="D2689">
        <v>0</v>
      </c>
      <c r="E2689">
        <v>5.32</v>
      </c>
      <c r="F2689">
        <v>0</v>
      </c>
      <c r="G2689">
        <f>(F2689*E2689)^2</f>
        <v>0</v>
      </c>
      <c r="H2689">
        <f>SUM($G$5:G2689)</f>
        <v>33006889.950115517</v>
      </c>
    </row>
    <row r="2690" spans="1:8" x14ac:dyDescent="0.25">
      <c r="A2690" t="s">
        <v>21376</v>
      </c>
      <c r="B2690" t="s">
        <v>13453</v>
      </c>
      <c r="C2690">
        <v>9.07</v>
      </c>
      <c r="D2690">
        <v>0</v>
      </c>
      <c r="E2690">
        <v>9.07</v>
      </c>
      <c r="F2690">
        <v>0</v>
      </c>
      <c r="G2690">
        <f>(F2690*E2690)^2</f>
        <v>0</v>
      </c>
      <c r="H2690">
        <f>SUM($G$5:G2690)</f>
        <v>33006889.950115517</v>
      </c>
    </row>
    <row r="2691" spans="1:8" x14ac:dyDescent="0.25">
      <c r="A2691" t="s">
        <v>21375</v>
      </c>
      <c r="B2691" t="s">
        <v>13453</v>
      </c>
      <c r="C2691">
        <v>9.23</v>
      </c>
      <c r="D2691">
        <v>0</v>
      </c>
      <c r="E2691">
        <v>9.23</v>
      </c>
      <c r="F2691">
        <v>0</v>
      </c>
      <c r="G2691">
        <f>(F2691*E2691)^2</f>
        <v>0</v>
      </c>
      <c r="H2691">
        <f>SUM($G$5:G2691)</f>
        <v>33006889.950115517</v>
      </c>
    </row>
    <row r="2692" spans="1:8" x14ac:dyDescent="0.25">
      <c r="A2692" t="s">
        <v>21374</v>
      </c>
      <c r="B2692" t="s">
        <v>13453</v>
      </c>
      <c r="C2692">
        <v>9.0399999999999991</v>
      </c>
      <c r="D2692">
        <v>0</v>
      </c>
      <c r="E2692">
        <v>9.0399999999999991</v>
      </c>
      <c r="F2692">
        <v>0</v>
      </c>
      <c r="G2692">
        <f>(F2692*E2692)^2</f>
        <v>0</v>
      </c>
      <c r="H2692">
        <f>SUM($G$5:G2692)</f>
        <v>33006889.950115517</v>
      </c>
    </row>
    <row r="2693" spans="1:8" x14ac:dyDescent="0.25">
      <c r="A2693" t="s">
        <v>21373</v>
      </c>
      <c r="B2693" t="s">
        <v>13453</v>
      </c>
      <c r="C2693">
        <v>7.7</v>
      </c>
      <c r="D2693">
        <v>0</v>
      </c>
      <c r="E2693">
        <v>7.7</v>
      </c>
      <c r="F2693">
        <v>0</v>
      </c>
      <c r="G2693">
        <f>(F2693*E2693)^2</f>
        <v>0</v>
      </c>
      <c r="H2693">
        <f>SUM($G$5:G2693)</f>
        <v>33006889.950115517</v>
      </c>
    </row>
    <row r="2694" spans="1:8" x14ac:dyDescent="0.25">
      <c r="A2694" t="s">
        <v>21372</v>
      </c>
      <c r="B2694" t="s">
        <v>13453</v>
      </c>
      <c r="C2694">
        <v>7.7</v>
      </c>
      <c r="D2694">
        <v>0</v>
      </c>
      <c r="E2694">
        <v>7.7</v>
      </c>
      <c r="F2694">
        <v>0</v>
      </c>
      <c r="G2694">
        <f>(F2694*E2694)^2</f>
        <v>0</v>
      </c>
      <c r="H2694">
        <f>SUM($G$5:G2694)</f>
        <v>33006889.950115517</v>
      </c>
    </row>
    <row r="2695" spans="1:8" x14ac:dyDescent="0.25">
      <c r="A2695" t="s">
        <v>21371</v>
      </c>
      <c r="B2695" t="s">
        <v>13453</v>
      </c>
      <c r="C2695">
        <v>0.69</v>
      </c>
      <c r="D2695">
        <v>0</v>
      </c>
      <c r="E2695">
        <v>0.69</v>
      </c>
      <c r="F2695">
        <v>0</v>
      </c>
      <c r="G2695">
        <f>(F2695*E2695)^2</f>
        <v>0</v>
      </c>
      <c r="H2695">
        <f>SUM($G$5:G2695)</f>
        <v>33006889.950115517</v>
      </c>
    </row>
    <row r="2696" spans="1:8" x14ac:dyDescent="0.25">
      <c r="A2696" t="s">
        <v>21370</v>
      </c>
      <c r="B2696" t="s">
        <v>13453</v>
      </c>
      <c r="C2696">
        <v>0.69</v>
      </c>
      <c r="D2696">
        <v>0</v>
      </c>
      <c r="E2696">
        <v>0.69</v>
      </c>
      <c r="F2696">
        <v>0</v>
      </c>
      <c r="G2696">
        <f>(F2696*E2696)^2</f>
        <v>0</v>
      </c>
      <c r="H2696">
        <f>SUM($G$5:G2696)</f>
        <v>33006889.950115517</v>
      </c>
    </row>
    <row r="2697" spans="1:8" x14ac:dyDescent="0.25">
      <c r="A2697" t="s">
        <v>21369</v>
      </c>
      <c r="B2697" t="s">
        <v>13453</v>
      </c>
      <c r="C2697">
        <v>-0.53</v>
      </c>
      <c r="D2697">
        <v>0</v>
      </c>
      <c r="E2697">
        <v>-0.53</v>
      </c>
      <c r="F2697">
        <v>0</v>
      </c>
      <c r="G2697">
        <f>(F2697*E2697)^2</f>
        <v>0</v>
      </c>
      <c r="H2697">
        <f>SUM($G$5:G2697)</f>
        <v>33006889.950115517</v>
      </c>
    </row>
    <row r="2698" spans="1:8" x14ac:dyDescent="0.25">
      <c r="A2698" t="s">
        <v>21368</v>
      </c>
      <c r="B2698" t="s">
        <v>13453</v>
      </c>
      <c r="C2698">
        <v>-1.44</v>
      </c>
      <c r="D2698">
        <v>0</v>
      </c>
      <c r="E2698">
        <v>-1.44</v>
      </c>
      <c r="F2698">
        <v>0</v>
      </c>
      <c r="G2698">
        <f>(F2698*E2698)^2</f>
        <v>0</v>
      </c>
      <c r="H2698">
        <f>SUM($G$5:G2698)</f>
        <v>33006889.950115517</v>
      </c>
    </row>
    <row r="2699" spans="1:8" x14ac:dyDescent="0.25">
      <c r="A2699" t="s">
        <v>21367</v>
      </c>
      <c r="B2699" t="s">
        <v>13453</v>
      </c>
      <c r="C2699">
        <v>-2.36</v>
      </c>
      <c r="D2699">
        <v>0</v>
      </c>
      <c r="E2699">
        <v>-2.36</v>
      </c>
      <c r="F2699">
        <v>0</v>
      </c>
      <c r="G2699">
        <f>(F2699*E2699)^2</f>
        <v>0</v>
      </c>
      <c r="H2699">
        <f>SUM($G$5:G2699)</f>
        <v>33006889.950115517</v>
      </c>
    </row>
    <row r="2700" spans="1:8" x14ac:dyDescent="0.25">
      <c r="A2700" t="s">
        <v>21366</v>
      </c>
      <c r="B2700" t="s">
        <v>13453</v>
      </c>
      <c r="C2700">
        <v>-6.02</v>
      </c>
      <c r="D2700">
        <v>0</v>
      </c>
      <c r="E2700">
        <v>-6.02</v>
      </c>
      <c r="F2700">
        <v>0</v>
      </c>
      <c r="G2700">
        <f>(F2700*E2700)^2</f>
        <v>0</v>
      </c>
      <c r="H2700">
        <f>SUM($G$5:G2700)</f>
        <v>33006889.950115517</v>
      </c>
    </row>
    <row r="2701" spans="1:8" x14ac:dyDescent="0.25">
      <c r="A2701" t="s">
        <v>457</v>
      </c>
      <c r="B2701" t="s">
        <v>13453</v>
      </c>
      <c r="C2701">
        <v>-6.63</v>
      </c>
      <c r="D2701">
        <v>0</v>
      </c>
      <c r="E2701">
        <v>-6.63</v>
      </c>
      <c r="F2701">
        <v>0</v>
      </c>
      <c r="G2701">
        <f>(F2701*E2701)^2</f>
        <v>0</v>
      </c>
      <c r="H2701">
        <f>SUM($G$5:G2701)</f>
        <v>33006889.950115517</v>
      </c>
    </row>
    <row r="2702" spans="1:8" x14ac:dyDescent="0.25">
      <c r="A2702" t="s">
        <v>458</v>
      </c>
      <c r="B2702" t="s">
        <v>13453</v>
      </c>
      <c r="C2702">
        <v>-4.49</v>
      </c>
      <c r="D2702">
        <v>0</v>
      </c>
      <c r="E2702">
        <v>-4.49</v>
      </c>
      <c r="F2702">
        <v>0</v>
      </c>
      <c r="G2702">
        <f>(F2702*E2702)^2</f>
        <v>0</v>
      </c>
      <c r="H2702">
        <f>SUM($G$5:G2702)</f>
        <v>33006889.950115517</v>
      </c>
    </row>
    <row r="2703" spans="1:8" x14ac:dyDescent="0.25">
      <c r="A2703" t="s">
        <v>459</v>
      </c>
      <c r="B2703" t="s">
        <v>13453</v>
      </c>
      <c r="C2703">
        <v>-0.53</v>
      </c>
      <c r="D2703">
        <v>0</v>
      </c>
      <c r="E2703">
        <v>-0.53</v>
      </c>
      <c r="F2703">
        <v>0</v>
      </c>
      <c r="G2703">
        <f>(F2703*E2703)^2</f>
        <v>0</v>
      </c>
      <c r="H2703">
        <f>SUM($G$5:G2703)</f>
        <v>33006889.950115517</v>
      </c>
    </row>
    <row r="2704" spans="1:8" x14ac:dyDescent="0.25">
      <c r="A2704" t="s">
        <v>21365</v>
      </c>
      <c r="B2704" t="s">
        <v>13453</v>
      </c>
      <c r="C2704">
        <v>-0.83</v>
      </c>
      <c r="D2704">
        <v>0</v>
      </c>
      <c r="E2704">
        <v>-0.83</v>
      </c>
      <c r="F2704">
        <v>0</v>
      </c>
      <c r="G2704">
        <f>(F2704*E2704)^2</f>
        <v>0</v>
      </c>
      <c r="H2704">
        <f>SUM($G$5:G2704)</f>
        <v>33006889.950115517</v>
      </c>
    </row>
    <row r="2705" spans="1:8" x14ac:dyDescent="0.25">
      <c r="A2705" t="s">
        <v>21364</v>
      </c>
      <c r="B2705" t="s">
        <v>13453</v>
      </c>
      <c r="C2705">
        <v>8.31</v>
      </c>
      <c r="D2705">
        <v>0</v>
      </c>
      <c r="E2705">
        <v>8.31</v>
      </c>
      <c r="F2705">
        <v>0</v>
      </c>
      <c r="G2705">
        <f>(F2705*E2705)^2</f>
        <v>0</v>
      </c>
      <c r="H2705">
        <f>SUM($G$5:G2705)</f>
        <v>33006889.950115517</v>
      </c>
    </row>
    <row r="2706" spans="1:8" x14ac:dyDescent="0.25">
      <c r="A2706" t="s">
        <v>21363</v>
      </c>
      <c r="B2706" t="s">
        <v>13453</v>
      </c>
      <c r="C2706">
        <v>8.31</v>
      </c>
      <c r="D2706">
        <v>0</v>
      </c>
      <c r="E2706">
        <v>8.31</v>
      </c>
      <c r="F2706">
        <v>0</v>
      </c>
      <c r="G2706">
        <f>(F2706*E2706)^2</f>
        <v>0</v>
      </c>
      <c r="H2706">
        <f>SUM($G$5:G2706)</f>
        <v>33006889.950115517</v>
      </c>
    </row>
    <row r="2707" spans="1:8" x14ac:dyDescent="0.25">
      <c r="A2707" t="s">
        <v>21362</v>
      </c>
      <c r="B2707" t="s">
        <v>13453</v>
      </c>
      <c r="C2707">
        <v>-6.63</v>
      </c>
      <c r="D2707">
        <v>0</v>
      </c>
      <c r="E2707">
        <v>-6.63</v>
      </c>
      <c r="F2707">
        <v>0</v>
      </c>
      <c r="G2707">
        <f>(F2707*E2707)^2</f>
        <v>0</v>
      </c>
      <c r="H2707">
        <f>SUM($G$5:G2707)</f>
        <v>33006889.950115517</v>
      </c>
    </row>
    <row r="2708" spans="1:8" x14ac:dyDescent="0.25">
      <c r="A2708" t="s">
        <v>21361</v>
      </c>
      <c r="B2708" t="s">
        <v>13453</v>
      </c>
      <c r="C2708">
        <v>-4.7699999999999996</v>
      </c>
      <c r="D2708">
        <v>0</v>
      </c>
      <c r="E2708">
        <v>-4.7699999999999996</v>
      </c>
      <c r="F2708">
        <v>0</v>
      </c>
      <c r="G2708">
        <f>(F2708*E2708)^2</f>
        <v>0</v>
      </c>
      <c r="H2708">
        <f>SUM($G$5:G2708)</f>
        <v>33006889.950115517</v>
      </c>
    </row>
    <row r="2709" spans="1:8" x14ac:dyDescent="0.25">
      <c r="A2709" t="s">
        <v>21360</v>
      </c>
      <c r="B2709" t="s">
        <v>13453</v>
      </c>
      <c r="C2709">
        <v>-4.8</v>
      </c>
      <c r="D2709">
        <v>0</v>
      </c>
      <c r="E2709">
        <v>-4.8</v>
      </c>
      <c r="F2709">
        <v>0</v>
      </c>
      <c r="G2709">
        <f>(F2709*E2709)^2</f>
        <v>0</v>
      </c>
      <c r="H2709">
        <f>SUM($G$5:G2709)</f>
        <v>33006889.950115517</v>
      </c>
    </row>
    <row r="2710" spans="1:8" x14ac:dyDescent="0.25">
      <c r="A2710" t="s">
        <v>21359</v>
      </c>
      <c r="B2710" t="s">
        <v>13453</v>
      </c>
      <c r="C2710">
        <v>-4.92</v>
      </c>
      <c r="D2710">
        <v>0</v>
      </c>
      <c r="E2710">
        <v>-4.92</v>
      </c>
      <c r="F2710">
        <v>0</v>
      </c>
      <c r="G2710">
        <f>(F2710*E2710)^2</f>
        <v>0</v>
      </c>
      <c r="H2710">
        <f>SUM($G$5:G2710)</f>
        <v>33006889.950115517</v>
      </c>
    </row>
    <row r="2711" spans="1:8" x14ac:dyDescent="0.25">
      <c r="A2711" t="s">
        <v>21358</v>
      </c>
      <c r="B2711" t="s">
        <v>13453</v>
      </c>
      <c r="C2711">
        <v>-6.05</v>
      </c>
      <c r="D2711">
        <v>0</v>
      </c>
      <c r="E2711">
        <v>-6.05</v>
      </c>
      <c r="F2711">
        <v>0</v>
      </c>
      <c r="G2711">
        <f>(F2711*E2711)^2</f>
        <v>0</v>
      </c>
      <c r="H2711">
        <f>SUM($G$5:G2711)</f>
        <v>33006889.950115517</v>
      </c>
    </row>
    <row r="2712" spans="1:8" x14ac:dyDescent="0.25">
      <c r="A2712" t="s">
        <v>21357</v>
      </c>
      <c r="B2712" t="s">
        <v>13453</v>
      </c>
      <c r="C2712">
        <v>-8</v>
      </c>
      <c r="D2712">
        <v>0</v>
      </c>
      <c r="E2712">
        <v>-8</v>
      </c>
      <c r="F2712">
        <v>0</v>
      </c>
      <c r="G2712">
        <f>(F2712*E2712)^2</f>
        <v>0</v>
      </c>
      <c r="H2712">
        <f>SUM($G$5:G2712)</f>
        <v>33006889.950115517</v>
      </c>
    </row>
    <row r="2713" spans="1:8" x14ac:dyDescent="0.25">
      <c r="A2713" t="s">
        <v>460</v>
      </c>
      <c r="B2713" t="s">
        <v>13453</v>
      </c>
      <c r="C2713">
        <v>-7.66</v>
      </c>
      <c r="D2713">
        <v>0</v>
      </c>
      <c r="E2713">
        <v>-7.66</v>
      </c>
      <c r="F2713">
        <v>0</v>
      </c>
      <c r="G2713">
        <f>(F2713*E2713)^2</f>
        <v>0</v>
      </c>
      <c r="H2713">
        <f>SUM($G$5:G2713)</f>
        <v>33006889.950115517</v>
      </c>
    </row>
    <row r="2714" spans="1:8" x14ac:dyDescent="0.25">
      <c r="A2714" t="s">
        <v>461</v>
      </c>
      <c r="B2714" t="s">
        <v>13453</v>
      </c>
      <c r="C2714">
        <v>-7.54</v>
      </c>
      <c r="D2714">
        <v>0</v>
      </c>
      <c r="E2714">
        <v>-7.54</v>
      </c>
      <c r="F2714">
        <v>0</v>
      </c>
      <c r="G2714">
        <f>(F2714*E2714)^2</f>
        <v>0</v>
      </c>
      <c r="H2714">
        <f>SUM($G$5:G2714)</f>
        <v>33006889.950115517</v>
      </c>
    </row>
    <row r="2715" spans="1:8" x14ac:dyDescent="0.25">
      <c r="A2715" t="s">
        <v>462</v>
      </c>
      <c r="B2715" t="s">
        <v>13453</v>
      </c>
      <c r="C2715">
        <v>-8.76</v>
      </c>
      <c r="D2715">
        <v>0</v>
      </c>
      <c r="E2715">
        <v>-8.76</v>
      </c>
      <c r="F2715">
        <v>0</v>
      </c>
      <c r="G2715">
        <f>(F2715*E2715)^2</f>
        <v>0</v>
      </c>
      <c r="H2715">
        <f>SUM($G$5:G2715)</f>
        <v>33006889.950115517</v>
      </c>
    </row>
    <row r="2716" spans="1:8" x14ac:dyDescent="0.25">
      <c r="A2716" t="s">
        <v>21356</v>
      </c>
      <c r="B2716" t="s">
        <v>13453</v>
      </c>
      <c r="C2716">
        <v>-3.79</v>
      </c>
      <c r="D2716">
        <v>0</v>
      </c>
      <c r="E2716">
        <v>-3.79</v>
      </c>
      <c r="F2716">
        <v>0</v>
      </c>
      <c r="G2716">
        <f>(F2716*E2716)^2</f>
        <v>0</v>
      </c>
      <c r="H2716">
        <f>SUM($G$5:G2716)</f>
        <v>33006889.950115517</v>
      </c>
    </row>
    <row r="2717" spans="1:8" x14ac:dyDescent="0.25">
      <c r="A2717" t="s">
        <v>21355</v>
      </c>
      <c r="B2717" t="s">
        <v>13453</v>
      </c>
      <c r="C2717">
        <v>-2.36</v>
      </c>
      <c r="D2717">
        <v>0</v>
      </c>
      <c r="E2717">
        <v>-2.36</v>
      </c>
      <c r="F2717">
        <v>0</v>
      </c>
      <c r="G2717">
        <f>(F2717*E2717)^2</f>
        <v>0</v>
      </c>
      <c r="H2717">
        <f>SUM($G$5:G2717)</f>
        <v>33006889.950115517</v>
      </c>
    </row>
    <row r="2718" spans="1:8" x14ac:dyDescent="0.25">
      <c r="A2718" t="s">
        <v>21354</v>
      </c>
      <c r="B2718" t="s">
        <v>13453</v>
      </c>
      <c r="C2718">
        <v>-3.06</v>
      </c>
      <c r="D2718">
        <v>0</v>
      </c>
      <c r="E2718">
        <v>-3.06</v>
      </c>
      <c r="F2718">
        <v>0</v>
      </c>
      <c r="G2718">
        <f>(F2718*E2718)^2</f>
        <v>0</v>
      </c>
      <c r="H2718">
        <f>SUM($G$5:G2718)</f>
        <v>33006889.950115517</v>
      </c>
    </row>
    <row r="2719" spans="1:8" x14ac:dyDescent="0.25">
      <c r="A2719" t="s">
        <v>21353</v>
      </c>
      <c r="B2719" t="s">
        <v>13453</v>
      </c>
      <c r="C2719">
        <v>-5.0999999999999996</v>
      </c>
      <c r="D2719">
        <v>0</v>
      </c>
      <c r="E2719">
        <v>-5.0999999999999996</v>
      </c>
      <c r="F2719">
        <v>0</v>
      </c>
      <c r="G2719">
        <f>(F2719*E2719)^2</f>
        <v>0</v>
      </c>
      <c r="H2719">
        <f>SUM($G$5:G2719)</f>
        <v>33006889.950115517</v>
      </c>
    </row>
    <row r="2720" spans="1:8" x14ac:dyDescent="0.25">
      <c r="A2720" t="s">
        <v>21352</v>
      </c>
      <c r="B2720" t="s">
        <v>13453</v>
      </c>
      <c r="C2720">
        <v>-3.61</v>
      </c>
      <c r="D2720">
        <v>0</v>
      </c>
      <c r="E2720">
        <v>-3.61</v>
      </c>
      <c r="F2720">
        <v>0</v>
      </c>
      <c r="G2720">
        <f>(F2720*E2720)^2</f>
        <v>0</v>
      </c>
      <c r="H2720">
        <f>SUM($G$5:G2720)</f>
        <v>33006889.950115517</v>
      </c>
    </row>
    <row r="2721" spans="1:8" x14ac:dyDescent="0.25">
      <c r="A2721" t="s">
        <v>21351</v>
      </c>
      <c r="B2721" t="s">
        <v>13453</v>
      </c>
      <c r="C2721">
        <v>-5.16</v>
      </c>
      <c r="D2721">
        <v>0</v>
      </c>
      <c r="E2721">
        <v>-5.16</v>
      </c>
      <c r="F2721">
        <v>0</v>
      </c>
      <c r="G2721">
        <f>(F2721*E2721)^2</f>
        <v>0</v>
      </c>
      <c r="H2721">
        <f>SUM($G$5:G2721)</f>
        <v>33006889.950115517</v>
      </c>
    </row>
    <row r="2722" spans="1:8" x14ac:dyDescent="0.25">
      <c r="A2722" t="s">
        <v>21350</v>
      </c>
      <c r="B2722" t="s">
        <v>13453</v>
      </c>
      <c r="C2722">
        <v>-8.5500000000000007</v>
      </c>
      <c r="D2722">
        <v>0</v>
      </c>
      <c r="E2722">
        <v>-8.5500000000000007</v>
      </c>
      <c r="F2722">
        <v>0</v>
      </c>
      <c r="G2722">
        <f>(F2722*E2722)^2</f>
        <v>0</v>
      </c>
      <c r="H2722">
        <f>SUM($G$5:G2722)</f>
        <v>33006889.950115517</v>
      </c>
    </row>
    <row r="2723" spans="1:8" x14ac:dyDescent="0.25">
      <c r="A2723" t="s">
        <v>21349</v>
      </c>
      <c r="B2723" t="s">
        <v>13453</v>
      </c>
      <c r="C2723">
        <v>-9.61</v>
      </c>
      <c r="D2723">
        <v>0</v>
      </c>
      <c r="E2723">
        <v>-9.61</v>
      </c>
      <c r="F2723">
        <v>0</v>
      </c>
      <c r="G2723">
        <f>(F2723*E2723)^2</f>
        <v>0</v>
      </c>
      <c r="H2723">
        <f>SUM($G$5:G2723)</f>
        <v>33006889.950115517</v>
      </c>
    </row>
    <row r="2724" spans="1:8" x14ac:dyDescent="0.25">
      <c r="A2724" t="s">
        <v>21348</v>
      </c>
      <c r="B2724" t="s">
        <v>13453</v>
      </c>
      <c r="C2724">
        <v>-9.07</v>
      </c>
      <c r="D2724">
        <v>0</v>
      </c>
      <c r="E2724">
        <v>-9.07</v>
      </c>
      <c r="F2724">
        <v>0</v>
      </c>
      <c r="G2724">
        <f>(F2724*E2724)^2</f>
        <v>0</v>
      </c>
      <c r="H2724">
        <f>SUM($G$5:G2724)</f>
        <v>33006889.950115517</v>
      </c>
    </row>
    <row r="2725" spans="1:8" x14ac:dyDescent="0.25">
      <c r="A2725" t="s">
        <v>463</v>
      </c>
      <c r="B2725" t="s">
        <v>13453</v>
      </c>
      <c r="C2725">
        <v>-8.76</v>
      </c>
      <c r="D2725">
        <v>0</v>
      </c>
      <c r="E2725">
        <v>-8.76</v>
      </c>
      <c r="F2725">
        <v>0</v>
      </c>
      <c r="G2725">
        <f>(F2725*E2725)^2</f>
        <v>0</v>
      </c>
      <c r="H2725">
        <f>SUM($G$5:G2725)</f>
        <v>33006889.950115517</v>
      </c>
    </row>
    <row r="2726" spans="1:8" x14ac:dyDescent="0.25">
      <c r="A2726" t="s">
        <v>464</v>
      </c>
      <c r="B2726" t="s">
        <v>13453</v>
      </c>
      <c r="C2726">
        <v>-9.68</v>
      </c>
      <c r="D2726">
        <v>0</v>
      </c>
      <c r="E2726">
        <v>-9.68</v>
      </c>
      <c r="F2726">
        <v>0</v>
      </c>
      <c r="G2726">
        <f>(F2726*E2726)^2</f>
        <v>0</v>
      </c>
      <c r="H2726">
        <f>SUM($G$5:G2726)</f>
        <v>33006889.950115517</v>
      </c>
    </row>
    <row r="2727" spans="1:8" x14ac:dyDescent="0.25">
      <c r="A2727" t="s">
        <v>465</v>
      </c>
      <c r="B2727" t="s">
        <v>13453</v>
      </c>
      <c r="C2727">
        <v>-11.2</v>
      </c>
      <c r="D2727">
        <v>0</v>
      </c>
      <c r="E2727">
        <v>-11.2</v>
      </c>
      <c r="F2727">
        <v>0</v>
      </c>
      <c r="G2727">
        <f>(F2727*E2727)^2</f>
        <v>0</v>
      </c>
      <c r="H2727">
        <f>SUM($G$5:G2727)</f>
        <v>33006889.950115517</v>
      </c>
    </row>
    <row r="2728" spans="1:8" x14ac:dyDescent="0.25">
      <c r="A2728" t="s">
        <v>21347</v>
      </c>
      <c r="B2728" t="s">
        <v>13453</v>
      </c>
      <c r="C2728">
        <v>-6.63</v>
      </c>
      <c r="D2728">
        <v>0</v>
      </c>
      <c r="E2728">
        <v>-6.63</v>
      </c>
      <c r="F2728">
        <v>0</v>
      </c>
      <c r="G2728">
        <f>(F2728*E2728)^2</f>
        <v>0</v>
      </c>
      <c r="H2728">
        <f>SUM($G$5:G2728)</f>
        <v>33006889.950115517</v>
      </c>
    </row>
    <row r="2729" spans="1:8" x14ac:dyDescent="0.25">
      <c r="A2729" t="s">
        <v>21346</v>
      </c>
      <c r="B2729" t="s">
        <v>13453</v>
      </c>
      <c r="C2729">
        <v>-6.02</v>
      </c>
      <c r="D2729">
        <v>0</v>
      </c>
      <c r="E2729">
        <v>-6.02</v>
      </c>
      <c r="F2729">
        <v>0</v>
      </c>
      <c r="G2729">
        <f>(F2729*E2729)^2</f>
        <v>0</v>
      </c>
      <c r="H2729">
        <f>SUM($G$5:G2729)</f>
        <v>33006889.950115517</v>
      </c>
    </row>
    <row r="2730" spans="1:8" x14ac:dyDescent="0.25">
      <c r="A2730" t="s">
        <v>21345</v>
      </c>
      <c r="B2730" t="s">
        <v>13453</v>
      </c>
      <c r="C2730">
        <v>8.74</v>
      </c>
      <c r="D2730">
        <v>0</v>
      </c>
      <c r="E2730">
        <v>8.74</v>
      </c>
      <c r="F2730">
        <v>0</v>
      </c>
      <c r="G2730">
        <f>(F2730*E2730)^2</f>
        <v>0</v>
      </c>
      <c r="H2730">
        <f>SUM($G$5:G2730)</f>
        <v>33006889.950115517</v>
      </c>
    </row>
    <row r="2731" spans="1:8" x14ac:dyDescent="0.25">
      <c r="A2731" t="s">
        <v>21344</v>
      </c>
      <c r="B2731" t="s">
        <v>13453</v>
      </c>
      <c r="C2731">
        <v>-5.86</v>
      </c>
      <c r="D2731">
        <v>0</v>
      </c>
      <c r="E2731">
        <v>-5.86</v>
      </c>
      <c r="F2731">
        <v>0</v>
      </c>
      <c r="G2731">
        <f>(F2731*E2731)^2</f>
        <v>0</v>
      </c>
      <c r="H2731">
        <f>SUM($G$5:G2731)</f>
        <v>33006889.950115517</v>
      </c>
    </row>
    <row r="2732" spans="1:8" x14ac:dyDescent="0.25">
      <c r="A2732" t="s">
        <v>21343</v>
      </c>
      <c r="B2732" t="s">
        <v>13453</v>
      </c>
      <c r="C2732">
        <v>-5.5</v>
      </c>
      <c r="D2732">
        <v>0</v>
      </c>
      <c r="E2732">
        <v>-5.5</v>
      </c>
      <c r="F2732">
        <v>0</v>
      </c>
      <c r="G2732">
        <f>(F2732*E2732)^2</f>
        <v>0</v>
      </c>
      <c r="H2732">
        <f>SUM($G$5:G2732)</f>
        <v>33006889.950115517</v>
      </c>
    </row>
    <row r="2733" spans="1:8" x14ac:dyDescent="0.25">
      <c r="A2733" t="s">
        <v>21342</v>
      </c>
      <c r="B2733" t="s">
        <v>13453</v>
      </c>
      <c r="C2733">
        <v>-8.24</v>
      </c>
      <c r="D2733">
        <v>0</v>
      </c>
      <c r="E2733">
        <v>-8.24</v>
      </c>
      <c r="F2733">
        <v>0</v>
      </c>
      <c r="G2733">
        <f>(F2733*E2733)^2</f>
        <v>0</v>
      </c>
      <c r="H2733">
        <f>SUM($G$5:G2733)</f>
        <v>33006889.950115517</v>
      </c>
    </row>
    <row r="2734" spans="1:8" x14ac:dyDescent="0.25">
      <c r="A2734" t="s">
        <v>21341</v>
      </c>
      <c r="B2734" t="s">
        <v>13453</v>
      </c>
      <c r="C2734">
        <v>-8.09</v>
      </c>
      <c r="D2734">
        <v>0</v>
      </c>
      <c r="E2734">
        <v>-8.09</v>
      </c>
      <c r="F2734">
        <v>0</v>
      </c>
      <c r="G2734">
        <f>(F2734*E2734)^2</f>
        <v>0</v>
      </c>
      <c r="H2734">
        <f>SUM($G$5:G2734)</f>
        <v>33006889.950115517</v>
      </c>
    </row>
    <row r="2735" spans="1:8" x14ac:dyDescent="0.25">
      <c r="A2735" t="s">
        <v>21340</v>
      </c>
      <c r="B2735" t="s">
        <v>13453</v>
      </c>
      <c r="C2735">
        <v>-8.3000000000000007</v>
      </c>
      <c r="D2735">
        <v>0</v>
      </c>
      <c r="E2735">
        <v>-8.3000000000000007</v>
      </c>
      <c r="F2735">
        <v>0</v>
      </c>
      <c r="G2735">
        <f>(F2735*E2735)^2</f>
        <v>0</v>
      </c>
      <c r="H2735">
        <f>SUM($G$5:G2735)</f>
        <v>33006889.950115517</v>
      </c>
    </row>
    <row r="2736" spans="1:8" x14ac:dyDescent="0.25">
      <c r="A2736" t="s">
        <v>21339</v>
      </c>
      <c r="B2736" t="s">
        <v>13453</v>
      </c>
      <c r="C2736">
        <v>-9.68</v>
      </c>
      <c r="D2736">
        <v>0</v>
      </c>
      <c r="E2736">
        <v>-9.68</v>
      </c>
      <c r="F2736">
        <v>0</v>
      </c>
      <c r="G2736">
        <f>(F2736*E2736)^2</f>
        <v>0</v>
      </c>
      <c r="H2736">
        <f>SUM($G$5:G2736)</f>
        <v>33006889.950115517</v>
      </c>
    </row>
    <row r="2737" spans="1:8" x14ac:dyDescent="0.25">
      <c r="A2737" t="s">
        <v>466</v>
      </c>
      <c r="B2737" t="s">
        <v>13453</v>
      </c>
      <c r="C2737">
        <v>-13.03</v>
      </c>
      <c r="D2737">
        <v>0</v>
      </c>
      <c r="E2737">
        <v>-13.03</v>
      </c>
      <c r="F2737">
        <v>0</v>
      </c>
      <c r="G2737">
        <f>(F2737*E2737)^2</f>
        <v>0</v>
      </c>
      <c r="H2737">
        <f>SUM($G$5:G2737)</f>
        <v>33006889.950115517</v>
      </c>
    </row>
    <row r="2738" spans="1:8" x14ac:dyDescent="0.25">
      <c r="A2738" t="s">
        <v>467</v>
      </c>
      <c r="B2738" t="s">
        <v>13453</v>
      </c>
      <c r="C2738">
        <v>-9.98</v>
      </c>
      <c r="D2738">
        <v>0</v>
      </c>
      <c r="E2738">
        <v>-9.98</v>
      </c>
      <c r="F2738">
        <v>0</v>
      </c>
      <c r="G2738">
        <f>(F2738*E2738)^2</f>
        <v>0</v>
      </c>
      <c r="H2738">
        <f>SUM($G$5:G2738)</f>
        <v>33006889.950115517</v>
      </c>
    </row>
    <row r="2739" spans="1:8" x14ac:dyDescent="0.25">
      <c r="A2739" t="s">
        <v>468</v>
      </c>
      <c r="B2739" t="s">
        <v>13453</v>
      </c>
      <c r="C2739">
        <v>-5.71</v>
      </c>
      <c r="D2739">
        <v>0</v>
      </c>
      <c r="E2739">
        <v>-5.71</v>
      </c>
      <c r="F2739">
        <v>0</v>
      </c>
      <c r="G2739">
        <f>(F2739*E2739)^2</f>
        <v>0</v>
      </c>
      <c r="H2739">
        <f>SUM($G$5:G2739)</f>
        <v>33006889.950115517</v>
      </c>
    </row>
    <row r="2740" spans="1:8" x14ac:dyDescent="0.25">
      <c r="A2740" t="s">
        <v>21338</v>
      </c>
      <c r="B2740" t="s">
        <v>13453</v>
      </c>
      <c r="C2740">
        <v>-4.8899999999999997</v>
      </c>
      <c r="D2740">
        <v>0</v>
      </c>
      <c r="E2740">
        <v>-4.8899999999999997</v>
      </c>
      <c r="F2740">
        <v>0</v>
      </c>
      <c r="G2740">
        <f>(F2740*E2740)^2</f>
        <v>0</v>
      </c>
      <c r="H2740">
        <f>SUM($G$5:G2740)</f>
        <v>33006889.950115517</v>
      </c>
    </row>
    <row r="2741" spans="1:8" x14ac:dyDescent="0.25">
      <c r="A2741" t="s">
        <v>21337</v>
      </c>
      <c r="B2741" t="s">
        <v>13453</v>
      </c>
      <c r="C2741">
        <v>-4.8</v>
      </c>
      <c r="D2741">
        <v>0</v>
      </c>
      <c r="E2741">
        <v>-4.8</v>
      </c>
      <c r="F2741">
        <v>0</v>
      </c>
      <c r="G2741">
        <f>(F2741*E2741)^2</f>
        <v>0</v>
      </c>
      <c r="H2741">
        <f>SUM($G$5:G2741)</f>
        <v>33006889.950115517</v>
      </c>
    </row>
    <row r="2742" spans="1:8" x14ac:dyDescent="0.25">
      <c r="A2742" t="s">
        <v>21336</v>
      </c>
      <c r="B2742" t="s">
        <v>13453</v>
      </c>
      <c r="C2742">
        <v>-7.21</v>
      </c>
      <c r="D2742">
        <v>0</v>
      </c>
      <c r="E2742">
        <v>-7.21</v>
      </c>
      <c r="F2742">
        <v>0</v>
      </c>
      <c r="G2742">
        <f>(F2742*E2742)^2</f>
        <v>0</v>
      </c>
      <c r="H2742">
        <f>SUM($G$5:G2742)</f>
        <v>33006889.950115517</v>
      </c>
    </row>
    <row r="2743" spans="1:8" x14ac:dyDescent="0.25">
      <c r="A2743" t="s">
        <v>21335</v>
      </c>
      <c r="B2743" t="s">
        <v>13453</v>
      </c>
      <c r="C2743">
        <v>-10.9</v>
      </c>
      <c r="D2743">
        <v>0</v>
      </c>
      <c r="E2743">
        <v>-10.9</v>
      </c>
      <c r="F2743">
        <v>0</v>
      </c>
      <c r="G2743">
        <f>(F2743*E2743)^2</f>
        <v>0</v>
      </c>
      <c r="H2743">
        <f>SUM($G$5:G2743)</f>
        <v>33006889.950115517</v>
      </c>
    </row>
    <row r="2744" spans="1:8" x14ac:dyDescent="0.25">
      <c r="A2744" t="s">
        <v>21334</v>
      </c>
      <c r="B2744" t="s">
        <v>13453</v>
      </c>
      <c r="C2744">
        <v>8.01</v>
      </c>
      <c r="D2744">
        <v>0</v>
      </c>
      <c r="E2744">
        <v>8.01</v>
      </c>
      <c r="F2744">
        <v>0</v>
      </c>
      <c r="G2744">
        <f>(F2744*E2744)^2</f>
        <v>0</v>
      </c>
      <c r="H2744">
        <f>SUM($G$5:G2744)</f>
        <v>33006889.950115517</v>
      </c>
    </row>
    <row r="2745" spans="1:8" x14ac:dyDescent="0.25">
      <c r="A2745" t="s">
        <v>21333</v>
      </c>
      <c r="B2745" t="s">
        <v>13453</v>
      </c>
      <c r="C2745">
        <v>-4.49</v>
      </c>
      <c r="D2745">
        <v>0</v>
      </c>
      <c r="E2745">
        <v>-4.49</v>
      </c>
      <c r="F2745">
        <v>0</v>
      </c>
      <c r="G2745">
        <f>(F2745*E2745)^2</f>
        <v>0</v>
      </c>
      <c r="H2745">
        <f>SUM($G$5:G2745)</f>
        <v>33006889.950115517</v>
      </c>
    </row>
    <row r="2746" spans="1:8" x14ac:dyDescent="0.25">
      <c r="A2746" t="s">
        <v>21332</v>
      </c>
      <c r="B2746" t="s">
        <v>13453</v>
      </c>
      <c r="C2746">
        <v>-9.61</v>
      </c>
      <c r="D2746">
        <v>0</v>
      </c>
      <c r="E2746">
        <v>-9.61</v>
      </c>
      <c r="F2746">
        <v>0</v>
      </c>
      <c r="G2746">
        <f>(F2746*E2746)^2</f>
        <v>0</v>
      </c>
      <c r="H2746">
        <f>SUM($G$5:G2746)</f>
        <v>33006889.950115517</v>
      </c>
    </row>
    <row r="2747" spans="1:8" x14ac:dyDescent="0.25">
      <c r="A2747" t="s">
        <v>21331</v>
      </c>
      <c r="B2747" t="s">
        <v>13453</v>
      </c>
      <c r="C2747">
        <v>-9.3699999999999992</v>
      </c>
      <c r="D2747">
        <v>0</v>
      </c>
      <c r="E2747">
        <v>-9.3699999999999992</v>
      </c>
      <c r="F2747">
        <v>0</v>
      </c>
      <c r="G2747">
        <f>(F2747*E2747)^2</f>
        <v>0</v>
      </c>
      <c r="H2747">
        <f>SUM($G$5:G2747)</f>
        <v>33006889.950115517</v>
      </c>
    </row>
    <row r="2748" spans="1:8" x14ac:dyDescent="0.25">
      <c r="A2748" t="s">
        <v>469</v>
      </c>
      <c r="B2748" t="s">
        <v>13453</v>
      </c>
      <c r="C2748">
        <v>-9.52</v>
      </c>
      <c r="D2748">
        <v>0</v>
      </c>
      <c r="E2748">
        <v>-9.52</v>
      </c>
      <c r="F2748">
        <v>0</v>
      </c>
      <c r="G2748">
        <f>(F2748*E2748)^2</f>
        <v>0</v>
      </c>
      <c r="H2748">
        <f>SUM($G$5:G2748)</f>
        <v>33006889.950115517</v>
      </c>
    </row>
    <row r="2749" spans="1:8" x14ac:dyDescent="0.25">
      <c r="A2749" t="s">
        <v>470</v>
      </c>
      <c r="B2749" t="s">
        <v>13453</v>
      </c>
      <c r="C2749">
        <v>-14.1</v>
      </c>
      <c r="D2749">
        <v>0</v>
      </c>
      <c r="E2749">
        <v>-14.1</v>
      </c>
      <c r="F2749">
        <v>0</v>
      </c>
      <c r="G2749">
        <f>(F2749*E2749)^2</f>
        <v>0</v>
      </c>
      <c r="H2749">
        <f>SUM($G$5:G2749)</f>
        <v>33006889.950115517</v>
      </c>
    </row>
    <row r="2750" spans="1:8" x14ac:dyDescent="0.25">
      <c r="A2750" t="s">
        <v>471</v>
      </c>
      <c r="B2750" t="s">
        <v>13453</v>
      </c>
      <c r="C2750">
        <v>-2.66</v>
      </c>
      <c r="D2750">
        <v>0</v>
      </c>
      <c r="E2750">
        <v>-2.66</v>
      </c>
      <c r="F2750">
        <v>0</v>
      </c>
      <c r="G2750">
        <f>(F2750*E2750)^2</f>
        <v>0</v>
      </c>
      <c r="H2750">
        <f>SUM($G$5:G2750)</f>
        <v>33006889.950115517</v>
      </c>
    </row>
    <row r="2751" spans="1:8" x14ac:dyDescent="0.25">
      <c r="A2751" t="s">
        <v>21330</v>
      </c>
      <c r="B2751" t="s">
        <v>13453</v>
      </c>
      <c r="C2751">
        <v>-9.98</v>
      </c>
      <c r="D2751">
        <v>0</v>
      </c>
      <c r="E2751">
        <v>-9.98</v>
      </c>
      <c r="F2751">
        <v>0</v>
      </c>
      <c r="G2751">
        <f>(F2751*E2751)^2</f>
        <v>0</v>
      </c>
      <c r="H2751">
        <f>SUM($G$5:G2751)</f>
        <v>33006889.950115517</v>
      </c>
    </row>
    <row r="2752" spans="1:8" x14ac:dyDescent="0.25">
      <c r="A2752" t="s">
        <v>21329</v>
      </c>
      <c r="B2752" t="s">
        <v>13453</v>
      </c>
      <c r="C2752">
        <v>-9.68</v>
      </c>
      <c r="D2752">
        <v>0</v>
      </c>
      <c r="E2752">
        <v>-9.68</v>
      </c>
      <c r="F2752">
        <v>0</v>
      </c>
      <c r="G2752">
        <f>(F2752*E2752)^2</f>
        <v>0</v>
      </c>
      <c r="H2752">
        <f>SUM($G$5:G2752)</f>
        <v>33006889.950115517</v>
      </c>
    </row>
    <row r="2753" spans="1:8" x14ac:dyDescent="0.25">
      <c r="A2753" t="s">
        <v>21328</v>
      </c>
      <c r="B2753" t="s">
        <v>13453</v>
      </c>
      <c r="C2753">
        <v>-11.38</v>
      </c>
      <c r="D2753">
        <v>0</v>
      </c>
      <c r="E2753">
        <v>-11.38</v>
      </c>
      <c r="F2753">
        <v>0</v>
      </c>
      <c r="G2753">
        <f>(F2753*E2753)^2</f>
        <v>0</v>
      </c>
      <c r="H2753">
        <f>SUM($G$5:G2753)</f>
        <v>33006889.950115517</v>
      </c>
    </row>
    <row r="2754" spans="1:8" x14ac:dyDescent="0.25">
      <c r="A2754" t="s">
        <v>21327</v>
      </c>
      <c r="B2754" t="s">
        <v>13453</v>
      </c>
      <c r="C2754">
        <v>-9.3699999999999992</v>
      </c>
      <c r="D2754">
        <v>0</v>
      </c>
      <c r="E2754">
        <v>-9.3699999999999992</v>
      </c>
      <c r="F2754">
        <v>0</v>
      </c>
      <c r="G2754">
        <f>(F2754*E2754)^2</f>
        <v>0</v>
      </c>
      <c r="H2754">
        <f>SUM($G$5:G2754)</f>
        <v>33006889.950115517</v>
      </c>
    </row>
    <row r="2755" spans="1:8" x14ac:dyDescent="0.25">
      <c r="A2755" t="s">
        <v>21326</v>
      </c>
      <c r="B2755" t="s">
        <v>13453</v>
      </c>
      <c r="C2755">
        <v>-11.5</v>
      </c>
      <c r="D2755">
        <v>0</v>
      </c>
      <c r="E2755">
        <v>-11.5</v>
      </c>
      <c r="F2755">
        <v>0</v>
      </c>
      <c r="G2755">
        <f>(F2755*E2755)^2</f>
        <v>0</v>
      </c>
      <c r="H2755">
        <f>SUM($G$5:G2755)</f>
        <v>33006889.950115517</v>
      </c>
    </row>
    <row r="2756" spans="1:8" x14ac:dyDescent="0.25">
      <c r="A2756" t="s">
        <v>21325</v>
      </c>
      <c r="B2756" t="s">
        <v>13453</v>
      </c>
      <c r="C2756">
        <v>-15.16</v>
      </c>
      <c r="D2756">
        <v>0</v>
      </c>
      <c r="E2756">
        <v>-15.16</v>
      </c>
      <c r="F2756">
        <v>0</v>
      </c>
      <c r="G2756">
        <f>(F2756*E2756)^2</f>
        <v>0</v>
      </c>
      <c r="H2756">
        <f>SUM($G$5:G2756)</f>
        <v>33006889.950115517</v>
      </c>
    </row>
    <row r="2757" spans="1:8" x14ac:dyDescent="0.25">
      <c r="A2757" t="s">
        <v>21324</v>
      </c>
      <c r="B2757" t="s">
        <v>13453</v>
      </c>
      <c r="C2757">
        <v>-13.03</v>
      </c>
      <c r="D2757">
        <v>0</v>
      </c>
      <c r="E2757">
        <v>-13.03</v>
      </c>
      <c r="F2757">
        <v>0</v>
      </c>
      <c r="G2757">
        <f>(F2757*E2757)^2</f>
        <v>0</v>
      </c>
      <c r="H2757">
        <f>SUM($G$5:G2757)</f>
        <v>33006889.950115517</v>
      </c>
    </row>
    <row r="2758" spans="1:8" x14ac:dyDescent="0.25">
      <c r="A2758" t="s">
        <v>21323</v>
      </c>
      <c r="B2758" t="s">
        <v>13453</v>
      </c>
      <c r="C2758">
        <v>-16.38</v>
      </c>
      <c r="D2758">
        <v>0</v>
      </c>
      <c r="E2758">
        <v>-16.38</v>
      </c>
      <c r="F2758">
        <v>0</v>
      </c>
      <c r="G2758">
        <f>(F2758*E2758)^2</f>
        <v>0</v>
      </c>
      <c r="H2758">
        <f>SUM($G$5:G2758)</f>
        <v>33006889.950115517</v>
      </c>
    </row>
    <row r="2759" spans="1:8" x14ac:dyDescent="0.25">
      <c r="A2759" t="s">
        <v>21322</v>
      </c>
      <c r="B2759" t="s">
        <v>13453</v>
      </c>
      <c r="C2759">
        <v>-9.98</v>
      </c>
      <c r="D2759">
        <v>0</v>
      </c>
      <c r="E2759">
        <v>-9.98</v>
      </c>
      <c r="F2759">
        <v>0</v>
      </c>
      <c r="G2759">
        <f>(F2759*E2759)^2</f>
        <v>0</v>
      </c>
      <c r="H2759">
        <f>SUM($G$5:G2759)</f>
        <v>33006889.950115517</v>
      </c>
    </row>
    <row r="2760" spans="1:8" x14ac:dyDescent="0.25">
      <c r="A2760" t="s">
        <v>472</v>
      </c>
      <c r="B2760" t="s">
        <v>13453</v>
      </c>
      <c r="C2760">
        <v>2.21</v>
      </c>
      <c r="D2760">
        <v>0</v>
      </c>
      <c r="E2760">
        <v>2.21</v>
      </c>
      <c r="F2760">
        <v>0</v>
      </c>
      <c r="G2760">
        <f>(F2760*E2760)^2</f>
        <v>0</v>
      </c>
      <c r="H2760">
        <f>SUM($G$5:G2760)</f>
        <v>33006889.950115517</v>
      </c>
    </row>
    <row r="2761" spans="1:8" x14ac:dyDescent="0.25">
      <c r="A2761" t="s">
        <v>21321</v>
      </c>
      <c r="B2761" t="s">
        <v>13453</v>
      </c>
      <c r="C2761">
        <v>-9.98</v>
      </c>
      <c r="D2761">
        <v>0</v>
      </c>
      <c r="E2761">
        <v>-9.98</v>
      </c>
      <c r="F2761">
        <v>0</v>
      </c>
      <c r="G2761">
        <f>(F2761*E2761)^2</f>
        <v>0</v>
      </c>
      <c r="H2761">
        <f>SUM($G$5:G2761)</f>
        <v>33006889.950115517</v>
      </c>
    </row>
    <row r="2762" spans="1:8" x14ac:dyDescent="0.25">
      <c r="A2762" t="s">
        <v>21320</v>
      </c>
      <c r="B2762" t="s">
        <v>13453</v>
      </c>
      <c r="C2762">
        <v>-10.9</v>
      </c>
      <c r="D2762">
        <v>0</v>
      </c>
      <c r="E2762">
        <v>-10.9</v>
      </c>
      <c r="F2762">
        <v>0</v>
      </c>
      <c r="G2762">
        <f>(F2762*E2762)^2</f>
        <v>0</v>
      </c>
      <c r="H2762">
        <f>SUM($G$5:G2762)</f>
        <v>33006889.950115517</v>
      </c>
    </row>
    <row r="2763" spans="1:8" x14ac:dyDescent="0.25">
      <c r="A2763" t="s">
        <v>21319</v>
      </c>
      <c r="B2763" t="s">
        <v>13453</v>
      </c>
      <c r="C2763">
        <v>-9.07</v>
      </c>
      <c r="D2763">
        <v>0</v>
      </c>
      <c r="E2763">
        <v>-9.07</v>
      </c>
      <c r="F2763">
        <v>0</v>
      </c>
      <c r="G2763">
        <f>(F2763*E2763)^2</f>
        <v>0</v>
      </c>
      <c r="H2763">
        <f>SUM($G$5:G2763)</f>
        <v>33006889.950115517</v>
      </c>
    </row>
    <row r="2764" spans="1:8" x14ac:dyDescent="0.25">
      <c r="A2764" t="s">
        <v>21318</v>
      </c>
      <c r="B2764" t="s">
        <v>13453</v>
      </c>
      <c r="C2764">
        <v>-8.76</v>
      </c>
      <c r="D2764">
        <v>0</v>
      </c>
      <c r="E2764">
        <v>-8.76</v>
      </c>
      <c r="F2764">
        <v>0</v>
      </c>
      <c r="G2764">
        <f>(F2764*E2764)^2</f>
        <v>0</v>
      </c>
      <c r="H2764">
        <f>SUM($G$5:G2764)</f>
        <v>33006889.950115517</v>
      </c>
    </row>
    <row r="2765" spans="1:8" x14ac:dyDescent="0.25">
      <c r="A2765" t="s">
        <v>21317</v>
      </c>
      <c r="B2765" t="s">
        <v>13453</v>
      </c>
      <c r="C2765">
        <v>-10.29</v>
      </c>
      <c r="D2765">
        <v>0</v>
      </c>
      <c r="E2765">
        <v>-10.29</v>
      </c>
      <c r="F2765">
        <v>0</v>
      </c>
      <c r="G2765">
        <f>(F2765*E2765)^2</f>
        <v>0</v>
      </c>
      <c r="H2765">
        <f>SUM($G$5:G2765)</f>
        <v>33006889.950115517</v>
      </c>
    </row>
    <row r="2766" spans="1:8" x14ac:dyDescent="0.25">
      <c r="A2766" t="s">
        <v>21316</v>
      </c>
      <c r="B2766" t="s">
        <v>13453</v>
      </c>
      <c r="C2766">
        <v>-11.57</v>
      </c>
      <c r="D2766">
        <v>0</v>
      </c>
      <c r="E2766">
        <v>-11.57</v>
      </c>
      <c r="F2766">
        <v>0</v>
      </c>
      <c r="G2766">
        <f>(F2766*E2766)^2</f>
        <v>0</v>
      </c>
      <c r="H2766">
        <f>SUM($G$5:G2766)</f>
        <v>33006889.950115517</v>
      </c>
    </row>
    <row r="2767" spans="1:8" x14ac:dyDescent="0.25">
      <c r="A2767" t="s">
        <v>21315</v>
      </c>
      <c r="B2767" t="s">
        <v>13453</v>
      </c>
      <c r="C2767">
        <v>-13.64</v>
      </c>
      <c r="D2767">
        <v>0</v>
      </c>
      <c r="E2767">
        <v>-13.64</v>
      </c>
      <c r="F2767">
        <v>0</v>
      </c>
      <c r="G2767">
        <f>(F2767*E2767)^2</f>
        <v>0</v>
      </c>
      <c r="H2767">
        <f>SUM($G$5:G2767)</f>
        <v>33006889.950115517</v>
      </c>
    </row>
    <row r="2768" spans="1:8" x14ac:dyDescent="0.25">
      <c r="A2768" t="s">
        <v>21314</v>
      </c>
      <c r="B2768" t="s">
        <v>13453</v>
      </c>
      <c r="C2768">
        <v>-12.72</v>
      </c>
      <c r="D2768">
        <v>0</v>
      </c>
      <c r="E2768">
        <v>-12.72</v>
      </c>
      <c r="F2768">
        <v>0</v>
      </c>
      <c r="G2768">
        <f>(F2768*E2768)^2</f>
        <v>0</v>
      </c>
      <c r="H2768">
        <f>SUM($G$5:G2768)</f>
        <v>33006889.950115517</v>
      </c>
    </row>
    <row r="2769" spans="1:8" x14ac:dyDescent="0.25">
      <c r="A2769" t="s">
        <v>473</v>
      </c>
      <c r="B2769" t="s">
        <v>13453</v>
      </c>
      <c r="C2769">
        <v>-13.94</v>
      </c>
      <c r="D2769">
        <v>0</v>
      </c>
      <c r="E2769">
        <v>-13.94</v>
      </c>
      <c r="F2769">
        <v>0</v>
      </c>
      <c r="G2769">
        <f>(F2769*E2769)^2</f>
        <v>0</v>
      </c>
      <c r="H2769">
        <f>SUM($G$5:G2769)</f>
        <v>33006889.950115517</v>
      </c>
    </row>
    <row r="2770" spans="1:8" x14ac:dyDescent="0.25">
      <c r="A2770" t="s">
        <v>474</v>
      </c>
      <c r="B2770" t="s">
        <v>13453</v>
      </c>
      <c r="C2770">
        <v>-13.33</v>
      </c>
      <c r="D2770">
        <v>0</v>
      </c>
      <c r="E2770">
        <v>-13.33</v>
      </c>
      <c r="F2770">
        <v>0</v>
      </c>
      <c r="G2770">
        <f>(F2770*E2770)^2</f>
        <v>0</v>
      </c>
      <c r="H2770">
        <f>SUM($G$5:G2770)</f>
        <v>33006889.950115517</v>
      </c>
    </row>
    <row r="2771" spans="1:8" x14ac:dyDescent="0.25">
      <c r="A2771" t="s">
        <v>475</v>
      </c>
      <c r="B2771" t="s">
        <v>13453</v>
      </c>
      <c r="C2771">
        <v>-13.21</v>
      </c>
      <c r="D2771">
        <v>0</v>
      </c>
      <c r="E2771">
        <v>-13.21</v>
      </c>
      <c r="F2771">
        <v>0</v>
      </c>
      <c r="G2771">
        <f>(F2771*E2771)^2</f>
        <v>0</v>
      </c>
      <c r="H2771">
        <f>SUM($G$5:G2771)</f>
        <v>33006889.950115517</v>
      </c>
    </row>
    <row r="2772" spans="1:8" x14ac:dyDescent="0.25">
      <c r="A2772" t="s">
        <v>21313</v>
      </c>
      <c r="B2772" t="s">
        <v>13453</v>
      </c>
      <c r="C2772">
        <v>-12.72</v>
      </c>
      <c r="D2772">
        <v>0</v>
      </c>
      <c r="E2772">
        <v>-12.72</v>
      </c>
      <c r="F2772">
        <v>0</v>
      </c>
      <c r="G2772">
        <f>(F2772*E2772)^2</f>
        <v>0</v>
      </c>
      <c r="H2772">
        <f>SUM($G$5:G2772)</f>
        <v>33006889.950115517</v>
      </c>
    </row>
    <row r="2773" spans="1:8" x14ac:dyDescent="0.25">
      <c r="A2773" t="s">
        <v>21312</v>
      </c>
      <c r="B2773" t="s">
        <v>13453</v>
      </c>
      <c r="C2773">
        <v>-9.98</v>
      </c>
      <c r="D2773">
        <v>0</v>
      </c>
      <c r="E2773">
        <v>-9.98</v>
      </c>
      <c r="F2773">
        <v>0</v>
      </c>
      <c r="G2773">
        <f>(F2773*E2773)^2</f>
        <v>0</v>
      </c>
      <c r="H2773">
        <f>SUM($G$5:G2773)</f>
        <v>33006889.950115517</v>
      </c>
    </row>
    <row r="2774" spans="1:8" x14ac:dyDescent="0.25">
      <c r="A2774" t="s">
        <v>21311</v>
      </c>
      <c r="B2774" t="s">
        <v>13453</v>
      </c>
      <c r="C2774">
        <v>-8.76</v>
      </c>
      <c r="D2774">
        <v>0</v>
      </c>
      <c r="E2774">
        <v>-8.76</v>
      </c>
      <c r="F2774">
        <v>0</v>
      </c>
      <c r="G2774">
        <f>(F2774*E2774)^2</f>
        <v>0</v>
      </c>
      <c r="H2774">
        <f>SUM($G$5:G2774)</f>
        <v>33006889.950115517</v>
      </c>
    </row>
    <row r="2775" spans="1:8" x14ac:dyDescent="0.25">
      <c r="A2775" t="s">
        <v>21310</v>
      </c>
      <c r="B2775" t="s">
        <v>13453</v>
      </c>
      <c r="C2775">
        <v>-10.59</v>
      </c>
      <c r="D2775">
        <v>0</v>
      </c>
      <c r="E2775">
        <v>-10.59</v>
      </c>
      <c r="F2775">
        <v>0</v>
      </c>
      <c r="G2775">
        <f>(F2775*E2775)^2</f>
        <v>0</v>
      </c>
      <c r="H2775">
        <f>SUM($G$5:G2775)</f>
        <v>33006889.950115517</v>
      </c>
    </row>
    <row r="2776" spans="1:8" x14ac:dyDescent="0.25">
      <c r="A2776" t="s">
        <v>21309</v>
      </c>
      <c r="B2776" t="s">
        <v>13453</v>
      </c>
      <c r="C2776">
        <v>-10.8</v>
      </c>
      <c r="D2776">
        <v>0</v>
      </c>
      <c r="E2776">
        <v>-10.8</v>
      </c>
      <c r="F2776">
        <v>0</v>
      </c>
      <c r="G2776">
        <f>(F2776*E2776)^2</f>
        <v>0</v>
      </c>
      <c r="H2776">
        <f>SUM($G$5:G2776)</f>
        <v>33006889.950115517</v>
      </c>
    </row>
    <row r="2777" spans="1:8" x14ac:dyDescent="0.25">
      <c r="A2777" t="s">
        <v>21308</v>
      </c>
      <c r="B2777" t="s">
        <v>13453</v>
      </c>
      <c r="C2777">
        <v>-11.99</v>
      </c>
      <c r="D2777">
        <v>0</v>
      </c>
      <c r="E2777">
        <v>-11.99</v>
      </c>
      <c r="F2777">
        <v>0</v>
      </c>
      <c r="G2777">
        <f>(F2777*E2777)^2</f>
        <v>0</v>
      </c>
      <c r="H2777">
        <f>SUM($G$5:G2777)</f>
        <v>33006889.950115517</v>
      </c>
    </row>
    <row r="2778" spans="1:8" x14ac:dyDescent="0.25">
      <c r="A2778" t="s">
        <v>21307</v>
      </c>
      <c r="B2778" t="s">
        <v>13453</v>
      </c>
      <c r="C2778">
        <v>-2.85</v>
      </c>
      <c r="D2778">
        <v>0</v>
      </c>
      <c r="E2778">
        <v>-2.85</v>
      </c>
      <c r="F2778">
        <v>0</v>
      </c>
      <c r="G2778">
        <f>(F2778*E2778)^2</f>
        <v>0</v>
      </c>
      <c r="H2778">
        <f>SUM($G$5:G2778)</f>
        <v>33006889.950115517</v>
      </c>
    </row>
    <row r="2779" spans="1:8" x14ac:dyDescent="0.25">
      <c r="A2779" t="s">
        <v>21306</v>
      </c>
      <c r="B2779" t="s">
        <v>13453</v>
      </c>
      <c r="C2779">
        <v>-6.02</v>
      </c>
      <c r="D2779">
        <v>0</v>
      </c>
      <c r="E2779">
        <v>-6.02</v>
      </c>
      <c r="F2779">
        <v>0</v>
      </c>
      <c r="G2779">
        <f>(F2779*E2779)^2</f>
        <v>0</v>
      </c>
      <c r="H2779">
        <f>SUM($G$5:G2779)</f>
        <v>33006889.950115517</v>
      </c>
    </row>
    <row r="2780" spans="1:8" x14ac:dyDescent="0.25">
      <c r="A2780" t="s">
        <v>21305</v>
      </c>
      <c r="B2780" t="s">
        <v>13453</v>
      </c>
      <c r="C2780">
        <v>-10.29</v>
      </c>
      <c r="D2780">
        <v>0</v>
      </c>
      <c r="E2780">
        <v>-10.29</v>
      </c>
      <c r="F2780">
        <v>0</v>
      </c>
      <c r="G2780">
        <f>(F2780*E2780)^2</f>
        <v>0</v>
      </c>
      <c r="H2780">
        <f>SUM($G$5:G2780)</f>
        <v>33006889.950115517</v>
      </c>
    </row>
    <row r="2781" spans="1:8" x14ac:dyDescent="0.25">
      <c r="A2781" t="s">
        <v>476</v>
      </c>
      <c r="B2781" t="s">
        <v>13453</v>
      </c>
      <c r="C2781">
        <v>-4.8</v>
      </c>
      <c r="D2781">
        <v>0</v>
      </c>
      <c r="E2781">
        <v>-4.8</v>
      </c>
      <c r="F2781">
        <v>0</v>
      </c>
      <c r="G2781">
        <f>(F2781*E2781)^2</f>
        <v>0</v>
      </c>
      <c r="H2781">
        <f>SUM($G$5:G2781)</f>
        <v>33006889.950115517</v>
      </c>
    </row>
    <row r="2782" spans="1:8" x14ac:dyDescent="0.25">
      <c r="A2782" t="s">
        <v>477</v>
      </c>
      <c r="B2782" t="s">
        <v>13453</v>
      </c>
      <c r="C2782">
        <v>-5.41</v>
      </c>
      <c r="D2782">
        <v>0</v>
      </c>
      <c r="E2782">
        <v>-5.41</v>
      </c>
      <c r="F2782">
        <v>0</v>
      </c>
      <c r="G2782">
        <f>(F2782*E2782)^2</f>
        <v>0</v>
      </c>
      <c r="H2782">
        <f>SUM($G$5:G2782)</f>
        <v>33006889.950115517</v>
      </c>
    </row>
    <row r="2783" spans="1:8" x14ac:dyDescent="0.25">
      <c r="A2783" t="s">
        <v>478</v>
      </c>
      <c r="B2783" t="s">
        <v>13453</v>
      </c>
      <c r="C2783">
        <v>-3.88</v>
      </c>
      <c r="D2783">
        <v>0</v>
      </c>
      <c r="E2783">
        <v>-3.88</v>
      </c>
      <c r="F2783">
        <v>0</v>
      </c>
      <c r="G2783">
        <f>(F2783*E2783)^2</f>
        <v>0</v>
      </c>
      <c r="H2783">
        <f>SUM($G$5:G2783)</f>
        <v>33006889.950115517</v>
      </c>
    </row>
    <row r="2784" spans="1:8" x14ac:dyDescent="0.25">
      <c r="A2784" t="s">
        <v>21304</v>
      </c>
      <c r="B2784" t="s">
        <v>13453</v>
      </c>
      <c r="C2784">
        <v>8.31</v>
      </c>
      <c r="D2784">
        <v>0</v>
      </c>
      <c r="E2784">
        <v>8.31</v>
      </c>
      <c r="F2784">
        <v>0</v>
      </c>
      <c r="G2784">
        <f>(F2784*E2784)^2</f>
        <v>0</v>
      </c>
      <c r="H2784">
        <f>SUM($G$5:G2784)</f>
        <v>33006889.950115517</v>
      </c>
    </row>
    <row r="2785" spans="1:8" x14ac:dyDescent="0.25">
      <c r="A2785" t="s">
        <v>21303</v>
      </c>
      <c r="B2785" t="s">
        <v>13453</v>
      </c>
      <c r="C2785">
        <v>-2.97</v>
      </c>
      <c r="D2785">
        <v>0</v>
      </c>
      <c r="E2785">
        <v>-2.97</v>
      </c>
      <c r="F2785">
        <v>0</v>
      </c>
      <c r="G2785">
        <f>(F2785*E2785)^2</f>
        <v>0</v>
      </c>
      <c r="H2785">
        <f>SUM($G$5:G2785)</f>
        <v>33006889.950115517</v>
      </c>
    </row>
    <row r="2786" spans="1:8" x14ac:dyDescent="0.25">
      <c r="A2786" t="s">
        <v>21302</v>
      </c>
      <c r="B2786" t="s">
        <v>13453</v>
      </c>
      <c r="C2786">
        <v>-3.88</v>
      </c>
      <c r="D2786">
        <v>0</v>
      </c>
      <c r="E2786">
        <v>-3.88</v>
      </c>
      <c r="F2786">
        <v>0</v>
      </c>
      <c r="G2786">
        <f>(F2786*E2786)^2</f>
        <v>0</v>
      </c>
      <c r="H2786">
        <f>SUM($G$5:G2786)</f>
        <v>33006889.950115517</v>
      </c>
    </row>
    <row r="2787" spans="1:8" x14ac:dyDescent="0.25">
      <c r="A2787" t="s">
        <v>21301</v>
      </c>
      <c r="B2787" t="s">
        <v>13453</v>
      </c>
      <c r="C2787">
        <v>-4.8</v>
      </c>
      <c r="D2787">
        <v>0</v>
      </c>
      <c r="E2787">
        <v>-4.8</v>
      </c>
      <c r="F2787">
        <v>0</v>
      </c>
      <c r="G2787">
        <f>(F2787*E2787)^2</f>
        <v>0</v>
      </c>
      <c r="H2787">
        <f>SUM($G$5:G2787)</f>
        <v>33006889.950115517</v>
      </c>
    </row>
    <row r="2788" spans="1:8" x14ac:dyDescent="0.25">
      <c r="A2788" t="s">
        <v>21300</v>
      </c>
      <c r="B2788" t="s">
        <v>13453</v>
      </c>
      <c r="C2788">
        <v>-3.58</v>
      </c>
      <c r="D2788">
        <v>0</v>
      </c>
      <c r="E2788">
        <v>-3.58</v>
      </c>
      <c r="F2788">
        <v>0</v>
      </c>
      <c r="G2788">
        <f>(F2788*E2788)^2</f>
        <v>0</v>
      </c>
      <c r="H2788">
        <f>SUM($G$5:G2788)</f>
        <v>33006889.950115517</v>
      </c>
    </row>
    <row r="2789" spans="1:8" x14ac:dyDescent="0.25">
      <c r="A2789" t="s">
        <v>21299</v>
      </c>
      <c r="B2789" t="s">
        <v>13453</v>
      </c>
      <c r="C2789">
        <v>-4.9800000000000004</v>
      </c>
      <c r="D2789">
        <v>0</v>
      </c>
      <c r="E2789">
        <v>-4.9800000000000004</v>
      </c>
      <c r="F2789">
        <v>0</v>
      </c>
      <c r="G2789">
        <f>(F2789*E2789)^2</f>
        <v>0</v>
      </c>
      <c r="H2789">
        <f>SUM($G$5:G2789)</f>
        <v>33006889.950115517</v>
      </c>
    </row>
    <row r="2790" spans="1:8" x14ac:dyDescent="0.25">
      <c r="A2790" t="s">
        <v>21298</v>
      </c>
      <c r="B2790" t="s">
        <v>13453</v>
      </c>
      <c r="C2790">
        <v>-5.25</v>
      </c>
      <c r="D2790">
        <v>0</v>
      </c>
      <c r="E2790">
        <v>-5.25</v>
      </c>
      <c r="F2790">
        <v>0</v>
      </c>
      <c r="G2790">
        <f>(F2790*E2790)^2</f>
        <v>0</v>
      </c>
      <c r="H2790">
        <f>SUM($G$5:G2790)</f>
        <v>33006889.950115517</v>
      </c>
    </row>
    <row r="2791" spans="1:8" x14ac:dyDescent="0.25">
      <c r="A2791" t="s">
        <v>21297</v>
      </c>
      <c r="B2791" t="s">
        <v>13453</v>
      </c>
      <c r="C2791">
        <v>-5.71</v>
      </c>
      <c r="D2791">
        <v>0</v>
      </c>
      <c r="E2791">
        <v>-5.71</v>
      </c>
      <c r="F2791">
        <v>0</v>
      </c>
      <c r="G2791">
        <f>(F2791*E2791)^2</f>
        <v>0</v>
      </c>
      <c r="H2791">
        <f>SUM($G$5:G2791)</f>
        <v>33006889.950115517</v>
      </c>
    </row>
    <row r="2792" spans="1:8" x14ac:dyDescent="0.25">
      <c r="A2792" t="s">
        <v>21296</v>
      </c>
      <c r="B2792" t="s">
        <v>13453</v>
      </c>
      <c r="C2792">
        <v>-6.02</v>
      </c>
      <c r="D2792">
        <v>0</v>
      </c>
      <c r="E2792">
        <v>-6.02</v>
      </c>
      <c r="F2792">
        <v>0</v>
      </c>
      <c r="G2792">
        <f>(F2792*E2792)^2</f>
        <v>0</v>
      </c>
      <c r="H2792">
        <f>SUM($G$5:G2792)</f>
        <v>33006889.950115517</v>
      </c>
    </row>
    <row r="2793" spans="1:8" x14ac:dyDescent="0.25">
      <c r="A2793" t="s">
        <v>479</v>
      </c>
      <c r="B2793" t="s">
        <v>13453</v>
      </c>
      <c r="C2793">
        <v>-6.93</v>
      </c>
      <c r="D2793">
        <v>0</v>
      </c>
      <c r="E2793">
        <v>-6.93</v>
      </c>
      <c r="F2793">
        <v>0</v>
      </c>
      <c r="G2793">
        <f>(F2793*E2793)^2</f>
        <v>0</v>
      </c>
      <c r="H2793">
        <f>SUM($G$5:G2793)</f>
        <v>33006889.950115517</v>
      </c>
    </row>
    <row r="2794" spans="1:8" x14ac:dyDescent="0.25">
      <c r="A2794" t="s">
        <v>480</v>
      </c>
      <c r="B2794" t="s">
        <v>13453</v>
      </c>
      <c r="C2794">
        <v>-7.24</v>
      </c>
      <c r="D2794">
        <v>0</v>
      </c>
      <c r="E2794">
        <v>-7.24</v>
      </c>
      <c r="F2794">
        <v>0</v>
      </c>
      <c r="G2794">
        <f>(F2794*E2794)^2</f>
        <v>0</v>
      </c>
      <c r="H2794">
        <f>SUM($G$5:G2794)</f>
        <v>33006889.950115517</v>
      </c>
    </row>
    <row r="2795" spans="1:8" x14ac:dyDescent="0.25">
      <c r="A2795" t="s">
        <v>481</v>
      </c>
      <c r="B2795" t="s">
        <v>13453</v>
      </c>
      <c r="C2795">
        <v>-2.97</v>
      </c>
      <c r="D2795">
        <v>0</v>
      </c>
      <c r="E2795">
        <v>-2.97</v>
      </c>
      <c r="F2795">
        <v>0</v>
      </c>
      <c r="G2795">
        <f>(F2795*E2795)^2</f>
        <v>0</v>
      </c>
      <c r="H2795">
        <f>SUM($G$5:G2795)</f>
        <v>33006889.950115517</v>
      </c>
    </row>
    <row r="2796" spans="1:8" x14ac:dyDescent="0.25">
      <c r="A2796" t="s">
        <v>21295</v>
      </c>
      <c r="B2796" t="s">
        <v>13453</v>
      </c>
      <c r="C2796">
        <v>-2.97</v>
      </c>
      <c r="D2796">
        <v>0</v>
      </c>
      <c r="E2796">
        <v>-2.97</v>
      </c>
      <c r="F2796">
        <v>0</v>
      </c>
      <c r="G2796">
        <f>(F2796*E2796)^2</f>
        <v>0</v>
      </c>
      <c r="H2796">
        <f>SUM($G$5:G2796)</f>
        <v>33006889.950115517</v>
      </c>
    </row>
    <row r="2797" spans="1:8" x14ac:dyDescent="0.25">
      <c r="A2797" t="s">
        <v>21294</v>
      </c>
      <c r="B2797" t="s">
        <v>13453</v>
      </c>
      <c r="C2797">
        <v>-3.27</v>
      </c>
      <c r="D2797">
        <v>0</v>
      </c>
      <c r="E2797">
        <v>-3.27</v>
      </c>
      <c r="F2797">
        <v>0</v>
      </c>
      <c r="G2797">
        <f>(F2797*E2797)^2</f>
        <v>0</v>
      </c>
      <c r="H2797">
        <f>SUM($G$5:G2797)</f>
        <v>33006889.950115517</v>
      </c>
    </row>
    <row r="2798" spans="1:8" x14ac:dyDescent="0.25">
      <c r="A2798" t="s">
        <v>21293</v>
      </c>
      <c r="B2798" t="s">
        <v>13453</v>
      </c>
      <c r="C2798">
        <v>-7.54</v>
      </c>
      <c r="D2798">
        <v>0</v>
      </c>
      <c r="E2798">
        <v>-7.54</v>
      </c>
      <c r="F2798">
        <v>0</v>
      </c>
      <c r="G2798">
        <f>(F2798*E2798)^2</f>
        <v>0</v>
      </c>
      <c r="H2798">
        <f>SUM($G$5:G2798)</f>
        <v>33006889.950115517</v>
      </c>
    </row>
    <row r="2799" spans="1:8" x14ac:dyDescent="0.25">
      <c r="A2799" t="s">
        <v>21292</v>
      </c>
      <c r="B2799" t="s">
        <v>13453</v>
      </c>
      <c r="C2799">
        <v>-8.76</v>
      </c>
      <c r="D2799">
        <v>0</v>
      </c>
      <c r="E2799">
        <v>-8.76</v>
      </c>
      <c r="F2799">
        <v>0</v>
      </c>
      <c r="G2799">
        <f>(F2799*E2799)^2</f>
        <v>0</v>
      </c>
      <c r="H2799">
        <f>SUM($G$5:G2799)</f>
        <v>33006889.950115517</v>
      </c>
    </row>
    <row r="2800" spans="1:8" x14ac:dyDescent="0.25">
      <c r="A2800" t="s">
        <v>21291</v>
      </c>
      <c r="B2800" t="s">
        <v>13453</v>
      </c>
      <c r="C2800">
        <v>-10.29</v>
      </c>
      <c r="D2800">
        <v>0</v>
      </c>
      <c r="E2800">
        <v>-10.29</v>
      </c>
      <c r="F2800">
        <v>0</v>
      </c>
      <c r="G2800">
        <f>(F2800*E2800)^2</f>
        <v>0</v>
      </c>
      <c r="H2800">
        <f>SUM($G$5:G2800)</f>
        <v>33006889.950115517</v>
      </c>
    </row>
    <row r="2801" spans="1:8" x14ac:dyDescent="0.25">
      <c r="A2801" t="s">
        <v>21290</v>
      </c>
      <c r="B2801" t="s">
        <v>13453</v>
      </c>
      <c r="C2801">
        <v>-10.29</v>
      </c>
      <c r="D2801">
        <v>0</v>
      </c>
      <c r="E2801">
        <v>-10.29</v>
      </c>
      <c r="F2801">
        <v>0</v>
      </c>
      <c r="G2801">
        <f>(F2801*E2801)^2</f>
        <v>0</v>
      </c>
      <c r="H2801">
        <f>SUM($G$5:G2801)</f>
        <v>33006889.950115517</v>
      </c>
    </row>
    <row r="2802" spans="1:8" x14ac:dyDescent="0.25">
      <c r="A2802" t="s">
        <v>21289</v>
      </c>
      <c r="B2802" t="s">
        <v>13453</v>
      </c>
      <c r="C2802">
        <v>-4.34</v>
      </c>
      <c r="D2802">
        <v>0</v>
      </c>
      <c r="E2802">
        <v>-4.34</v>
      </c>
      <c r="F2802">
        <v>0</v>
      </c>
      <c r="G2802">
        <f>(F2802*E2802)^2</f>
        <v>0</v>
      </c>
      <c r="H2802">
        <f>SUM($G$5:G2802)</f>
        <v>33006889.950115517</v>
      </c>
    </row>
    <row r="2803" spans="1:8" x14ac:dyDescent="0.25">
      <c r="A2803" t="s">
        <v>21288</v>
      </c>
      <c r="B2803" t="s">
        <v>13453</v>
      </c>
      <c r="C2803">
        <v>-4.8899999999999997</v>
      </c>
      <c r="D2803">
        <v>0</v>
      </c>
      <c r="E2803">
        <v>-4.8899999999999997</v>
      </c>
      <c r="F2803">
        <v>0</v>
      </c>
      <c r="G2803">
        <f>(F2803*E2803)^2</f>
        <v>0</v>
      </c>
      <c r="H2803">
        <f>SUM($G$5:G2803)</f>
        <v>33006889.950115517</v>
      </c>
    </row>
    <row r="2804" spans="1:8" x14ac:dyDescent="0.25">
      <c r="A2804" t="s">
        <v>21287</v>
      </c>
      <c r="B2804" t="s">
        <v>13453</v>
      </c>
      <c r="C2804">
        <v>-9.9499999999999993</v>
      </c>
      <c r="D2804">
        <v>0</v>
      </c>
      <c r="E2804">
        <v>-9.9499999999999993</v>
      </c>
      <c r="F2804">
        <v>0</v>
      </c>
      <c r="G2804">
        <f>(F2804*E2804)^2</f>
        <v>0</v>
      </c>
      <c r="H2804">
        <f>SUM($G$5:G2804)</f>
        <v>33006889.950115517</v>
      </c>
    </row>
    <row r="2805" spans="1:8" x14ac:dyDescent="0.25">
      <c r="A2805" t="s">
        <v>482</v>
      </c>
      <c r="B2805" t="s">
        <v>13453</v>
      </c>
      <c r="C2805">
        <v>-3.85</v>
      </c>
      <c r="D2805">
        <v>0</v>
      </c>
      <c r="E2805">
        <v>-3.85</v>
      </c>
      <c r="F2805">
        <v>0</v>
      </c>
      <c r="G2805">
        <f>(F2805*E2805)^2</f>
        <v>0</v>
      </c>
      <c r="H2805">
        <f>SUM($G$5:G2805)</f>
        <v>33006889.950115517</v>
      </c>
    </row>
    <row r="2806" spans="1:8" x14ac:dyDescent="0.25">
      <c r="A2806" t="s">
        <v>483</v>
      </c>
      <c r="B2806" t="s">
        <v>13453</v>
      </c>
      <c r="C2806">
        <v>-3.85</v>
      </c>
      <c r="D2806">
        <v>0</v>
      </c>
      <c r="E2806">
        <v>-3.85</v>
      </c>
      <c r="F2806">
        <v>0</v>
      </c>
      <c r="G2806">
        <f>(F2806*E2806)^2</f>
        <v>0</v>
      </c>
      <c r="H2806">
        <f>SUM($G$5:G2806)</f>
        <v>33006889.950115517</v>
      </c>
    </row>
    <row r="2807" spans="1:8" x14ac:dyDescent="0.25">
      <c r="A2807" t="s">
        <v>484</v>
      </c>
      <c r="B2807" t="s">
        <v>13453</v>
      </c>
      <c r="C2807">
        <v>-4.1900000000000004</v>
      </c>
      <c r="D2807">
        <v>0</v>
      </c>
      <c r="E2807">
        <v>-4.1900000000000004</v>
      </c>
      <c r="F2807">
        <v>0</v>
      </c>
      <c r="G2807">
        <f>(F2807*E2807)^2</f>
        <v>0</v>
      </c>
      <c r="H2807">
        <f>SUM($G$5:G2807)</f>
        <v>33006889.950115517</v>
      </c>
    </row>
    <row r="2808" spans="1:8" x14ac:dyDescent="0.25">
      <c r="A2808" t="s">
        <v>21286</v>
      </c>
      <c r="B2808" t="s">
        <v>13453</v>
      </c>
      <c r="C2808">
        <v>-4.1900000000000004</v>
      </c>
      <c r="D2808">
        <v>0</v>
      </c>
      <c r="E2808">
        <v>-4.1900000000000004</v>
      </c>
      <c r="F2808">
        <v>0</v>
      </c>
      <c r="G2808">
        <f>(F2808*E2808)^2</f>
        <v>0</v>
      </c>
      <c r="H2808">
        <f>SUM($G$5:G2808)</f>
        <v>33006889.950115517</v>
      </c>
    </row>
    <row r="2809" spans="1:8" x14ac:dyDescent="0.25">
      <c r="A2809" t="s">
        <v>21285</v>
      </c>
      <c r="B2809" t="s">
        <v>13453</v>
      </c>
      <c r="C2809">
        <v>-9.98</v>
      </c>
      <c r="D2809">
        <v>0</v>
      </c>
      <c r="E2809">
        <v>-9.98</v>
      </c>
      <c r="F2809">
        <v>0</v>
      </c>
      <c r="G2809">
        <f>(F2809*E2809)^2</f>
        <v>0</v>
      </c>
      <c r="H2809">
        <f>SUM($G$5:G2809)</f>
        <v>33006889.950115517</v>
      </c>
    </row>
    <row r="2810" spans="1:8" x14ac:dyDescent="0.25">
      <c r="A2810" t="s">
        <v>21284</v>
      </c>
      <c r="B2810" t="s">
        <v>13453</v>
      </c>
      <c r="C2810">
        <v>-11.81</v>
      </c>
      <c r="D2810">
        <v>0</v>
      </c>
      <c r="E2810">
        <v>-11.81</v>
      </c>
      <c r="F2810">
        <v>0</v>
      </c>
      <c r="G2810">
        <f>(F2810*E2810)^2</f>
        <v>0</v>
      </c>
      <c r="H2810">
        <f>SUM($G$5:G2810)</f>
        <v>33006889.950115517</v>
      </c>
    </row>
    <row r="2811" spans="1:8" x14ac:dyDescent="0.25">
      <c r="A2811" t="s">
        <v>21283</v>
      </c>
      <c r="B2811" t="s">
        <v>13453</v>
      </c>
      <c r="C2811">
        <v>-6.9</v>
      </c>
      <c r="D2811">
        <v>0</v>
      </c>
      <c r="E2811">
        <v>-6.9</v>
      </c>
      <c r="F2811">
        <v>0</v>
      </c>
      <c r="G2811">
        <f>(F2811*E2811)^2</f>
        <v>0</v>
      </c>
      <c r="H2811">
        <f>SUM($G$5:G2811)</f>
        <v>33006889.950115517</v>
      </c>
    </row>
    <row r="2812" spans="1:8" x14ac:dyDescent="0.25">
      <c r="A2812" t="s">
        <v>21282</v>
      </c>
      <c r="B2812" t="s">
        <v>13453</v>
      </c>
      <c r="C2812">
        <v>7.34</v>
      </c>
      <c r="D2812">
        <v>0</v>
      </c>
      <c r="E2812">
        <v>7.34</v>
      </c>
      <c r="F2812">
        <v>0</v>
      </c>
      <c r="G2812">
        <f>(F2812*E2812)^2</f>
        <v>0</v>
      </c>
      <c r="H2812">
        <f>SUM($G$5:G2812)</f>
        <v>33006889.950115517</v>
      </c>
    </row>
    <row r="2813" spans="1:8" x14ac:dyDescent="0.25">
      <c r="A2813" t="s">
        <v>21281</v>
      </c>
      <c r="B2813" t="s">
        <v>13453</v>
      </c>
      <c r="C2813">
        <v>6.97</v>
      </c>
      <c r="D2813">
        <v>0</v>
      </c>
      <c r="E2813">
        <v>6.97</v>
      </c>
      <c r="F2813">
        <v>0</v>
      </c>
      <c r="G2813">
        <f>(F2813*E2813)^2</f>
        <v>0</v>
      </c>
      <c r="H2813">
        <f>SUM($G$5:G2813)</f>
        <v>33006889.950115517</v>
      </c>
    </row>
    <row r="2814" spans="1:8" x14ac:dyDescent="0.25">
      <c r="A2814" t="s">
        <v>21280</v>
      </c>
      <c r="B2814" t="s">
        <v>13453</v>
      </c>
      <c r="C2814">
        <v>6.97</v>
      </c>
      <c r="D2814">
        <v>0</v>
      </c>
      <c r="E2814">
        <v>6.97</v>
      </c>
      <c r="F2814">
        <v>0</v>
      </c>
      <c r="G2814">
        <f>(F2814*E2814)^2</f>
        <v>0</v>
      </c>
      <c r="H2814">
        <f>SUM($G$5:G2814)</f>
        <v>33006889.950115517</v>
      </c>
    </row>
    <row r="2815" spans="1:8" x14ac:dyDescent="0.25">
      <c r="A2815" t="s">
        <v>21279</v>
      </c>
      <c r="B2815" t="s">
        <v>13453</v>
      </c>
      <c r="C2815">
        <v>6.73</v>
      </c>
      <c r="D2815">
        <v>0</v>
      </c>
      <c r="E2815">
        <v>6.73</v>
      </c>
      <c r="F2815">
        <v>0</v>
      </c>
      <c r="G2815">
        <f>(F2815*E2815)^2</f>
        <v>0</v>
      </c>
      <c r="H2815">
        <f>SUM($G$5:G2815)</f>
        <v>33006889.950115517</v>
      </c>
    </row>
    <row r="2816" spans="1:8" x14ac:dyDescent="0.25">
      <c r="A2816" t="s">
        <v>21278</v>
      </c>
      <c r="B2816" t="s">
        <v>13453</v>
      </c>
      <c r="C2816">
        <v>6.54</v>
      </c>
      <c r="D2816">
        <v>0</v>
      </c>
      <c r="E2816">
        <v>6.54</v>
      </c>
      <c r="F2816">
        <v>0</v>
      </c>
      <c r="G2816">
        <f>(F2816*E2816)^2</f>
        <v>0</v>
      </c>
      <c r="H2816">
        <f>SUM($G$5:G2816)</f>
        <v>33006889.950115517</v>
      </c>
    </row>
    <row r="2817" spans="1:8" x14ac:dyDescent="0.25">
      <c r="A2817" t="s">
        <v>485</v>
      </c>
      <c r="B2817" t="s">
        <v>13453</v>
      </c>
      <c r="C2817">
        <v>6.48</v>
      </c>
      <c r="D2817">
        <v>0</v>
      </c>
      <c r="E2817">
        <v>6.48</v>
      </c>
      <c r="F2817">
        <v>0</v>
      </c>
      <c r="G2817">
        <f>(F2817*E2817)^2</f>
        <v>0</v>
      </c>
      <c r="H2817">
        <f>SUM($G$5:G2817)</f>
        <v>33006889.950115517</v>
      </c>
    </row>
    <row r="2818" spans="1:8" x14ac:dyDescent="0.25">
      <c r="A2818" t="s">
        <v>486</v>
      </c>
      <c r="B2818" t="s">
        <v>13453</v>
      </c>
      <c r="C2818">
        <v>8.31</v>
      </c>
      <c r="D2818">
        <v>0</v>
      </c>
      <c r="E2818">
        <v>8.31</v>
      </c>
      <c r="F2818">
        <v>0</v>
      </c>
      <c r="G2818">
        <f>(F2818*E2818)^2</f>
        <v>0</v>
      </c>
      <c r="H2818">
        <f>SUM($G$5:G2818)</f>
        <v>33006889.950115517</v>
      </c>
    </row>
    <row r="2819" spans="1:8" x14ac:dyDescent="0.25">
      <c r="A2819" t="s">
        <v>21277</v>
      </c>
      <c r="B2819" t="s">
        <v>13453</v>
      </c>
      <c r="C2819">
        <v>-7.02</v>
      </c>
      <c r="D2819">
        <v>0</v>
      </c>
      <c r="E2819">
        <v>-7.02</v>
      </c>
      <c r="F2819">
        <v>0</v>
      </c>
      <c r="G2819">
        <f>(F2819*E2819)^2</f>
        <v>0</v>
      </c>
      <c r="H2819">
        <f>SUM($G$5:G2819)</f>
        <v>33006889.950115517</v>
      </c>
    </row>
    <row r="2820" spans="1:8" x14ac:dyDescent="0.25">
      <c r="A2820" t="s">
        <v>21276</v>
      </c>
      <c r="B2820" t="s">
        <v>13453</v>
      </c>
      <c r="C2820">
        <v>-9</v>
      </c>
      <c r="D2820">
        <v>0</v>
      </c>
      <c r="E2820">
        <v>-9</v>
      </c>
      <c r="F2820">
        <v>0</v>
      </c>
      <c r="G2820">
        <f>(F2820*E2820)^2</f>
        <v>0</v>
      </c>
      <c r="H2820">
        <f>SUM($G$5:G2820)</f>
        <v>33006889.950115517</v>
      </c>
    </row>
    <row r="2821" spans="1:8" x14ac:dyDescent="0.25">
      <c r="A2821" t="s">
        <v>21275</v>
      </c>
      <c r="B2821" t="s">
        <v>13453</v>
      </c>
      <c r="C2821">
        <v>-10.99</v>
      </c>
      <c r="D2821">
        <v>0</v>
      </c>
      <c r="E2821">
        <v>-10.99</v>
      </c>
      <c r="F2821">
        <v>0</v>
      </c>
      <c r="G2821">
        <f>(F2821*E2821)^2</f>
        <v>0</v>
      </c>
      <c r="H2821">
        <f>SUM($G$5:G2821)</f>
        <v>33006889.950115517</v>
      </c>
    </row>
    <row r="2822" spans="1:8" x14ac:dyDescent="0.25">
      <c r="A2822" t="s">
        <v>21274</v>
      </c>
      <c r="B2822" t="s">
        <v>13453</v>
      </c>
      <c r="C2822">
        <v>-11.5</v>
      </c>
      <c r="D2822">
        <v>0</v>
      </c>
      <c r="E2822">
        <v>-11.5</v>
      </c>
      <c r="F2822">
        <v>0</v>
      </c>
      <c r="G2822">
        <f>(F2822*E2822)^2</f>
        <v>0</v>
      </c>
      <c r="H2822">
        <f>SUM($G$5:G2822)</f>
        <v>33006889.950115517</v>
      </c>
    </row>
    <row r="2823" spans="1:8" x14ac:dyDescent="0.25">
      <c r="A2823" t="s">
        <v>21273</v>
      </c>
      <c r="B2823" t="s">
        <v>13453</v>
      </c>
      <c r="C2823">
        <v>-23.4</v>
      </c>
      <c r="D2823">
        <v>0</v>
      </c>
      <c r="E2823">
        <v>-23.4</v>
      </c>
      <c r="F2823">
        <v>0</v>
      </c>
      <c r="G2823">
        <f>(F2823*E2823)^2</f>
        <v>0</v>
      </c>
      <c r="H2823">
        <f>SUM($G$5:G2823)</f>
        <v>33006889.950115517</v>
      </c>
    </row>
    <row r="2824" spans="1:8" x14ac:dyDescent="0.25">
      <c r="A2824" t="s">
        <v>21272</v>
      </c>
      <c r="B2824" t="s">
        <v>13453</v>
      </c>
      <c r="C2824">
        <v>-15.07</v>
      </c>
      <c r="D2824">
        <v>0</v>
      </c>
      <c r="E2824">
        <v>-15.07</v>
      </c>
      <c r="F2824">
        <v>0</v>
      </c>
      <c r="G2824">
        <f>(F2824*E2824)^2</f>
        <v>0</v>
      </c>
      <c r="H2824">
        <f>SUM($G$5:G2824)</f>
        <v>33006889.950115517</v>
      </c>
    </row>
    <row r="2825" spans="1:8" x14ac:dyDescent="0.25">
      <c r="A2825" t="s">
        <v>21271</v>
      </c>
      <c r="B2825" t="s">
        <v>13453</v>
      </c>
      <c r="C2825">
        <v>-10.47</v>
      </c>
      <c r="D2825">
        <v>0</v>
      </c>
      <c r="E2825">
        <v>-10.47</v>
      </c>
      <c r="F2825">
        <v>0</v>
      </c>
      <c r="G2825">
        <f>(F2825*E2825)^2</f>
        <v>0</v>
      </c>
      <c r="H2825">
        <f>SUM($G$5:G2825)</f>
        <v>33006889.950115517</v>
      </c>
    </row>
    <row r="2826" spans="1:8" x14ac:dyDescent="0.25">
      <c r="A2826" t="s">
        <v>21270</v>
      </c>
      <c r="B2826" t="s">
        <v>13453</v>
      </c>
      <c r="C2826">
        <v>-14.25</v>
      </c>
      <c r="D2826">
        <v>0</v>
      </c>
      <c r="E2826">
        <v>-14.25</v>
      </c>
      <c r="F2826">
        <v>0</v>
      </c>
      <c r="G2826">
        <f>(F2826*E2826)^2</f>
        <v>0</v>
      </c>
      <c r="H2826">
        <f>SUM($G$5:G2826)</f>
        <v>33006889.950115517</v>
      </c>
    </row>
    <row r="2827" spans="1:8" x14ac:dyDescent="0.25">
      <c r="A2827" t="s">
        <v>21269</v>
      </c>
      <c r="B2827" t="s">
        <v>13453</v>
      </c>
      <c r="C2827">
        <v>-13.64</v>
      </c>
      <c r="D2827">
        <v>0</v>
      </c>
      <c r="E2827">
        <v>-13.64</v>
      </c>
      <c r="F2827">
        <v>0</v>
      </c>
      <c r="G2827">
        <f>(F2827*E2827)^2</f>
        <v>0</v>
      </c>
      <c r="H2827">
        <f>SUM($G$5:G2827)</f>
        <v>33006889.950115517</v>
      </c>
    </row>
    <row r="2828" spans="1:8" x14ac:dyDescent="0.25">
      <c r="A2828" t="s">
        <v>487</v>
      </c>
      <c r="B2828" t="s">
        <v>13453</v>
      </c>
      <c r="C2828">
        <v>-14.31</v>
      </c>
      <c r="D2828">
        <v>0</v>
      </c>
      <c r="E2828">
        <v>-14.31</v>
      </c>
      <c r="F2828">
        <v>0</v>
      </c>
      <c r="G2828">
        <f>(F2828*E2828)^2</f>
        <v>0</v>
      </c>
      <c r="H2828">
        <f>SUM($G$5:G2828)</f>
        <v>33006889.950115517</v>
      </c>
    </row>
    <row r="2829" spans="1:8" x14ac:dyDescent="0.25">
      <c r="A2829" t="s">
        <v>488</v>
      </c>
      <c r="B2829" t="s">
        <v>13453</v>
      </c>
      <c r="C2829">
        <v>-14.43</v>
      </c>
      <c r="D2829">
        <v>0</v>
      </c>
      <c r="E2829">
        <v>-14.43</v>
      </c>
      <c r="F2829">
        <v>0</v>
      </c>
      <c r="G2829">
        <f>(F2829*E2829)^2</f>
        <v>0</v>
      </c>
      <c r="H2829">
        <f>SUM($G$5:G2829)</f>
        <v>33006889.950115517</v>
      </c>
    </row>
    <row r="2830" spans="1:8" x14ac:dyDescent="0.25">
      <c r="A2830" t="s">
        <v>489</v>
      </c>
      <c r="B2830" t="s">
        <v>13453</v>
      </c>
      <c r="C2830">
        <v>-14.37</v>
      </c>
      <c r="D2830">
        <v>0</v>
      </c>
      <c r="E2830">
        <v>-14.37</v>
      </c>
      <c r="F2830">
        <v>0</v>
      </c>
      <c r="G2830">
        <f>(F2830*E2830)^2</f>
        <v>0</v>
      </c>
      <c r="H2830">
        <f>SUM($G$5:G2830)</f>
        <v>33006889.950115517</v>
      </c>
    </row>
    <row r="2831" spans="1:8" x14ac:dyDescent="0.25">
      <c r="A2831" t="s">
        <v>21268</v>
      </c>
      <c r="B2831" t="s">
        <v>13453</v>
      </c>
      <c r="C2831">
        <v>-15.8</v>
      </c>
      <c r="D2831">
        <v>0</v>
      </c>
      <c r="E2831">
        <v>-15.8</v>
      </c>
      <c r="F2831">
        <v>0</v>
      </c>
      <c r="G2831">
        <f>(F2831*E2831)^2</f>
        <v>0</v>
      </c>
      <c r="H2831">
        <f>SUM($G$5:G2831)</f>
        <v>33006889.950115517</v>
      </c>
    </row>
    <row r="2832" spans="1:8" x14ac:dyDescent="0.25">
      <c r="A2832" t="s">
        <v>21267</v>
      </c>
      <c r="B2832" t="s">
        <v>13453</v>
      </c>
      <c r="C2832">
        <v>-13.03</v>
      </c>
      <c r="D2832">
        <v>0</v>
      </c>
      <c r="E2832">
        <v>-13.03</v>
      </c>
      <c r="F2832">
        <v>0</v>
      </c>
      <c r="G2832">
        <f>(F2832*E2832)^2</f>
        <v>0</v>
      </c>
      <c r="H2832">
        <f>SUM($G$5:G2832)</f>
        <v>33006889.950115517</v>
      </c>
    </row>
    <row r="2833" spans="1:8" x14ac:dyDescent="0.25">
      <c r="A2833" t="s">
        <v>21266</v>
      </c>
      <c r="B2833" t="s">
        <v>13453</v>
      </c>
      <c r="C2833">
        <v>-11.63</v>
      </c>
      <c r="D2833">
        <v>0</v>
      </c>
      <c r="E2833">
        <v>-11.63</v>
      </c>
      <c r="F2833">
        <v>0</v>
      </c>
      <c r="G2833">
        <f>(F2833*E2833)^2</f>
        <v>0</v>
      </c>
      <c r="H2833">
        <f>SUM($G$5:G2833)</f>
        <v>33006889.950115517</v>
      </c>
    </row>
    <row r="2834" spans="1:8" x14ac:dyDescent="0.25">
      <c r="A2834" t="s">
        <v>21265</v>
      </c>
      <c r="B2834" t="s">
        <v>13453</v>
      </c>
      <c r="C2834">
        <v>-6.02</v>
      </c>
      <c r="D2834">
        <v>0</v>
      </c>
      <c r="E2834">
        <v>-6.02</v>
      </c>
      <c r="F2834">
        <v>0</v>
      </c>
      <c r="G2834">
        <f>(F2834*E2834)^2</f>
        <v>0</v>
      </c>
      <c r="H2834">
        <f>SUM($G$5:G2834)</f>
        <v>33006889.950115517</v>
      </c>
    </row>
    <row r="2835" spans="1:8" x14ac:dyDescent="0.25">
      <c r="A2835" t="s">
        <v>21264</v>
      </c>
      <c r="B2835" t="s">
        <v>13453</v>
      </c>
      <c r="C2835">
        <v>-4.8</v>
      </c>
      <c r="D2835">
        <v>0</v>
      </c>
      <c r="E2835">
        <v>-4.8</v>
      </c>
      <c r="F2835">
        <v>0</v>
      </c>
      <c r="G2835">
        <f>(F2835*E2835)^2</f>
        <v>0</v>
      </c>
      <c r="H2835">
        <f>SUM($G$5:G2835)</f>
        <v>33006889.950115517</v>
      </c>
    </row>
    <row r="2836" spans="1:8" x14ac:dyDescent="0.25">
      <c r="A2836" t="s">
        <v>21263</v>
      </c>
      <c r="B2836" t="s">
        <v>13453</v>
      </c>
      <c r="C2836">
        <v>-4.1900000000000004</v>
      </c>
      <c r="D2836">
        <v>0</v>
      </c>
      <c r="E2836">
        <v>-4.1900000000000004</v>
      </c>
      <c r="F2836">
        <v>0</v>
      </c>
      <c r="G2836">
        <f>(F2836*E2836)^2</f>
        <v>0</v>
      </c>
      <c r="H2836">
        <f>SUM($G$5:G2836)</f>
        <v>33006889.950115517</v>
      </c>
    </row>
    <row r="2837" spans="1:8" x14ac:dyDescent="0.25">
      <c r="A2837" t="s">
        <v>21262</v>
      </c>
      <c r="B2837" t="s">
        <v>13453</v>
      </c>
      <c r="C2837">
        <v>-4.4000000000000004</v>
      </c>
      <c r="D2837">
        <v>0</v>
      </c>
      <c r="E2837">
        <v>-4.4000000000000004</v>
      </c>
      <c r="F2837">
        <v>0</v>
      </c>
      <c r="G2837">
        <f>(F2837*E2837)^2</f>
        <v>0</v>
      </c>
      <c r="H2837">
        <f>SUM($G$5:G2837)</f>
        <v>33006889.950115517</v>
      </c>
    </row>
    <row r="2838" spans="1:8" x14ac:dyDescent="0.25">
      <c r="A2838" t="s">
        <v>21261</v>
      </c>
      <c r="B2838" t="s">
        <v>13453</v>
      </c>
      <c r="C2838">
        <v>-5.35</v>
      </c>
      <c r="D2838">
        <v>0</v>
      </c>
      <c r="E2838">
        <v>-5.35</v>
      </c>
      <c r="F2838">
        <v>0</v>
      </c>
      <c r="G2838">
        <f>(F2838*E2838)^2</f>
        <v>0</v>
      </c>
      <c r="H2838">
        <f>SUM($G$5:G2838)</f>
        <v>33006889.950115517</v>
      </c>
    </row>
    <row r="2839" spans="1:8" x14ac:dyDescent="0.25">
      <c r="A2839" t="s">
        <v>21260</v>
      </c>
      <c r="B2839" t="s">
        <v>13453</v>
      </c>
      <c r="C2839">
        <v>1.91</v>
      </c>
      <c r="D2839">
        <v>0</v>
      </c>
      <c r="E2839">
        <v>1.91</v>
      </c>
      <c r="F2839">
        <v>0</v>
      </c>
      <c r="G2839">
        <f>(F2839*E2839)^2</f>
        <v>0</v>
      </c>
      <c r="H2839">
        <f>SUM($G$5:G2839)</f>
        <v>33006889.950115517</v>
      </c>
    </row>
    <row r="2840" spans="1:8" x14ac:dyDescent="0.25">
      <c r="A2840" t="s">
        <v>490</v>
      </c>
      <c r="B2840" t="s">
        <v>13453</v>
      </c>
      <c r="C2840">
        <v>2.46</v>
      </c>
      <c r="D2840">
        <v>0</v>
      </c>
      <c r="E2840">
        <v>2.46</v>
      </c>
      <c r="F2840">
        <v>0</v>
      </c>
      <c r="G2840">
        <f>(F2840*E2840)^2</f>
        <v>0</v>
      </c>
      <c r="H2840">
        <f>SUM($G$5:G2840)</f>
        <v>33006889.950115517</v>
      </c>
    </row>
    <row r="2841" spans="1:8" x14ac:dyDescent="0.25">
      <c r="A2841" t="s">
        <v>491</v>
      </c>
      <c r="B2841" t="s">
        <v>13453</v>
      </c>
      <c r="C2841">
        <v>3.13</v>
      </c>
      <c r="D2841">
        <v>0</v>
      </c>
      <c r="E2841">
        <v>3.13</v>
      </c>
      <c r="F2841">
        <v>0</v>
      </c>
      <c r="G2841">
        <f>(F2841*E2841)^2</f>
        <v>0</v>
      </c>
      <c r="H2841">
        <f>SUM($G$5:G2841)</f>
        <v>33006889.950115517</v>
      </c>
    </row>
    <row r="2842" spans="1:8" x14ac:dyDescent="0.25">
      <c r="A2842" t="s">
        <v>492</v>
      </c>
      <c r="B2842" t="s">
        <v>13453</v>
      </c>
      <c r="C2842">
        <v>-14.55</v>
      </c>
      <c r="D2842">
        <v>0</v>
      </c>
      <c r="E2842">
        <v>-14.55</v>
      </c>
      <c r="F2842">
        <v>0</v>
      </c>
      <c r="G2842">
        <f>(F2842*E2842)^2</f>
        <v>0</v>
      </c>
      <c r="H2842">
        <f>SUM($G$5:G2842)</f>
        <v>33006889.950115517</v>
      </c>
    </row>
    <row r="2843" spans="1:8" x14ac:dyDescent="0.25">
      <c r="A2843" t="s">
        <v>21259</v>
      </c>
      <c r="B2843" t="s">
        <v>13453</v>
      </c>
      <c r="C2843">
        <v>-12.3</v>
      </c>
      <c r="D2843">
        <v>0</v>
      </c>
      <c r="E2843">
        <v>-12.3</v>
      </c>
      <c r="F2843">
        <v>0</v>
      </c>
      <c r="G2843">
        <f>(F2843*E2843)^2</f>
        <v>0</v>
      </c>
      <c r="H2843">
        <f>SUM($G$5:G2843)</f>
        <v>33006889.950115517</v>
      </c>
    </row>
    <row r="2844" spans="1:8" x14ac:dyDescent="0.25">
      <c r="A2844" t="s">
        <v>21258</v>
      </c>
      <c r="B2844" t="s">
        <v>13453</v>
      </c>
      <c r="C2844">
        <v>-13.43</v>
      </c>
      <c r="D2844">
        <v>0</v>
      </c>
      <c r="E2844">
        <v>-13.43</v>
      </c>
      <c r="F2844">
        <v>0</v>
      </c>
      <c r="G2844">
        <f>(F2844*E2844)^2</f>
        <v>0</v>
      </c>
      <c r="H2844">
        <f>SUM($G$5:G2844)</f>
        <v>33006889.950115517</v>
      </c>
    </row>
    <row r="2845" spans="1:8" x14ac:dyDescent="0.25">
      <c r="A2845" t="s">
        <v>21257</v>
      </c>
      <c r="B2845" t="s">
        <v>13453</v>
      </c>
      <c r="C2845">
        <v>-10.93</v>
      </c>
      <c r="D2845">
        <v>0</v>
      </c>
      <c r="E2845">
        <v>-10.93</v>
      </c>
      <c r="F2845">
        <v>0</v>
      </c>
      <c r="G2845">
        <f>(F2845*E2845)^2</f>
        <v>0</v>
      </c>
      <c r="H2845">
        <f>SUM($G$5:G2845)</f>
        <v>33006889.950115517</v>
      </c>
    </row>
    <row r="2846" spans="1:8" x14ac:dyDescent="0.25">
      <c r="A2846" t="s">
        <v>21256</v>
      </c>
      <c r="B2846" t="s">
        <v>13453</v>
      </c>
      <c r="C2846">
        <v>-13.49</v>
      </c>
      <c r="D2846">
        <v>0</v>
      </c>
      <c r="E2846">
        <v>-13.49</v>
      </c>
      <c r="F2846">
        <v>0</v>
      </c>
      <c r="G2846">
        <f>(F2846*E2846)^2</f>
        <v>0</v>
      </c>
      <c r="H2846">
        <f>SUM($G$5:G2846)</f>
        <v>33006889.950115517</v>
      </c>
    </row>
    <row r="2847" spans="1:8" x14ac:dyDescent="0.25">
      <c r="A2847" t="s">
        <v>21255</v>
      </c>
      <c r="B2847" t="s">
        <v>13453</v>
      </c>
      <c r="C2847">
        <v>-12.27</v>
      </c>
      <c r="D2847">
        <v>0</v>
      </c>
      <c r="E2847">
        <v>-12.27</v>
      </c>
      <c r="F2847">
        <v>0</v>
      </c>
      <c r="G2847">
        <f>(F2847*E2847)^2</f>
        <v>0</v>
      </c>
      <c r="H2847">
        <f>SUM($G$5:G2847)</f>
        <v>33006889.950115517</v>
      </c>
    </row>
    <row r="2848" spans="1:8" x14ac:dyDescent="0.25">
      <c r="A2848" t="s">
        <v>21254</v>
      </c>
      <c r="B2848" t="s">
        <v>13453</v>
      </c>
      <c r="C2848">
        <v>-16.989999999999998</v>
      </c>
      <c r="D2848">
        <v>0</v>
      </c>
      <c r="E2848">
        <v>-16.989999999999998</v>
      </c>
      <c r="F2848">
        <v>0</v>
      </c>
      <c r="G2848">
        <f>(F2848*E2848)^2</f>
        <v>0</v>
      </c>
      <c r="H2848">
        <f>SUM($G$5:G2848)</f>
        <v>33006889.950115517</v>
      </c>
    </row>
    <row r="2849" spans="1:8" x14ac:dyDescent="0.25">
      <c r="A2849" t="s">
        <v>21253</v>
      </c>
      <c r="B2849" t="s">
        <v>13453</v>
      </c>
      <c r="C2849">
        <v>-13.85</v>
      </c>
      <c r="D2849">
        <v>0</v>
      </c>
      <c r="E2849">
        <v>-13.85</v>
      </c>
      <c r="F2849">
        <v>0</v>
      </c>
      <c r="G2849">
        <f>(F2849*E2849)^2</f>
        <v>0</v>
      </c>
      <c r="H2849">
        <f>SUM($G$5:G2849)</f>
        <v>33006889.950115517</v>
      </c>
    </row>
    <row r="2850" spans="1:8" x14ac:dyDescent="0.25">
      <c r="A2850" t="s">
        <v>21252</v>
      </c>
      <c r="B2850" t="s">
        <v>13453</v>
      </c>
      <c r="C2850">
        <v>-10.130000000000001</v>
      </c>
      <c r="D2850">
        <v>0</v>
      </c>
      <c r="E2850">
        <v>-10.130000000000001</v>
      </c>
      <c r="F2850">
        <v>0</v>
      </c>
      <c r="G2850">
        <f>(F2850*E2850)^2</f>
        <v>0</v>
      </c>
      <c r="H2850">
        <f>SUM($G$5:G2850)</f>
        <v>33006889.950115517</v>
      </c>
    </row>
    <row r="2851" spans="1:8" x14ac:dyDescent="0.25">
      <c r="A2851" t="s">
        <v>21251</v>
      </c>
      <c r="B2851" t="s">
        <v>13453</v>
      </c>
      <c r="C2851">
        <v>-10.59</v>
      </c>
      <c r="D2851">
        <v>0</v>
      </c>
      <c r="E2851">
        <v>-10.59</v>
      </c>
      <c r="F2851">
        <v>0</v>
      </c>
      <c r="G2851">
        <f>(F2851*E2851)^2</f>
        <v>0</v>
      </c>
      <c r="H2851">
        <f>SUM($G$5:G2851)</f>
        <v>33006889.950115517</v>
      </c>
    </row>
    <row r="2852" spans="1:8" x14ac:dyDescent="0.25">
      <c r="A2852" t="s">
        <v>493</v>
      </c>
      <c r="B2852" t="s">
        <v>13453</v>
      </c>
      <c r="C2852">
        <v>-11.63</v>
      </c>
      <c r="D2852">
        <v>0</v>
      </c>
      <c r="E2852">
        <v>-11.63</v>
      </c>
      <c r="F2852">
        <v>0</v>
      </c>
      <c r="G2852">
        <f>(F2852*E2852)^2</f>
        <v>0</v>
      </c>
      <c r="H2852">
        <f>SUM($G$5:G2852)</f>
        <v>33006889.950115517</v>
      </c>
    </row>
    <row r="2853" spans="1:8" x14ac:dyDescent="0.25">
      <c r="A2853" t="s">
        <v>494</v>
      </c>
      <c r="B2853" t="s">
        <v>13453</v>
      </c>
      <c r="C2853">
        <v>-11.29</v>
      </c>
      <c r="D2853">
        <v>0</v>
      </c>
      <c r="E2853">
        <v>-11.29</v>
      </c>
      <c r="F2853">
        <v>0</v>
      </c>
      <c r="G2853">
        <f>(F2853*E2853)^2</f>
        <v>0</v>
      </c>
      <c r="H2853">
        <f>SUM($G$5:G2853)</f>
        <v>33006889.950115517</v>
      </c>
    </row>
    <row r="2854" spans="1:8" x14ac:dyDescent="0.25">
      <c r="A2854" t="s">
        <v>495</v>
      </c>
      <c r="B2854" t="s">
        <v>13453</v>
      </c>
      <c r="C2854">
        <v>-11.26</v>
      </c>
      <c r="D2854">
        <v>0</v>
      </c>
      <c r="E2854">
        <v>-11.26</v>
      </c>
      <c r="F2854">
        <v>0</v>
      </c>
      <c r="G2854">
        <f>(F2854*E2854)^2</f>
        <v>0</v>
      </c>
      <c r="H2854">
        <f>SUM($G$5:G2854)</f>
        <v>33006889.950115517</v>
      </c>
    </row>
    <row r="2855" spans="1:8" x14ac:dyDescent="0.25">
      <c r="A2855" t="s">
        <v>21250</v>
      </c>
      <c r="B2855" t="s">
        <v>13453</v>
      </c>
      <c r="C2855">
        <v>-6.72</v>
      </c>
      <c r="D2855">
        <v>0</v>
      </c>
      <c r="E2855">
        <v>-6.72</v>
      </c>
      <c r="F2855">
        <v>0</v>
      </c>
      <c r="G2855">
        <f>(F2855*E2855)^2</f>
        <v>0</v>
      </c>
      <c r="H2855">
        <f>SUM($G$5:G2855)</f>
        <v>33006889.950115517</v>
      </c>
    </row>
    <row r="2856" spans="1:8" x14ac:dyDescent="0.25">
      <c r="A2856" t="s">
        <v>21249</v>
      </c>
      <c r="B2856" t="s">
        <v>13453</v>
      </c>
      <c r="C2856">
        <v>-8.06</v>
      </c>
      <c r="D2856">
        <v>0</v>
      </c>
      <c r="E2856">
        <v>-8.06</v>
      </c>
      <c r="F2856">
        <v>0</v>
      </c>
      <c r="G2856">
        <f>(F2856*E2856)^2</f>
        <v>0</v>
      </c>
      <c r="H2856">
        <f>SUM($G$5:G2856)</f>
        <v>33006889.950115517</v>
      </c>
    </row>
    <row r="2857" spans="1:8" x14ac:dyDescent="0.25">
      <c r="A2857" t="s">
        <v>21248</v>
      </c>
      <c r="B2857" t="s">
        <v>13453</v>
      </c>
      <c r="C2857">
        <v>-3.46</v>
      </c>
      <c r="D2857">
        <v>0</v>
      </c>
      <c r="E2857">
        <v>-3.46</v>
      </c>
      <c r="F2857">
        <v>0</v>
      </c>
      <c r="G2857">
        <f>(F2857*E2857)^2</f>
        <v>0</v>
      </c>
      <c r="H2857">
        <f>SUM($G$5:G2857)</f>
        <v>33006889.950115517</v>
      </c>
    </row>
    <row r="2858" spans="1:8" x14ac:dyDescent="0.25">
      <c r="A2858" t="s">
        <v>21247</v>
      </c>
      <c r="B2858" t="s">
        <v>13453</v>
      </c>
      <c r="C2858">
        <v>-5.41</v>
      </c>
      <c r="D2858">
        <v>0</v>
      </c>
      <c r="E2858">
        <v>-5.41</v>
      </c>
      <c r="F2858">
        <v>0</v>
      </c>
      <c r="G2858">
        <f>(F2858*E2858)^2</f>
        <v>0</v>
      </c>
      <c r="H2858">
        <f>SUM($G$5:G2858)</f>
        <v>33006889.950115517</v>
      </c>
    </row>
    <row r="2859" spans="1:8" x14ac:dyDescent="0.25">
      <c r="A2859" t="s">
        <v>21246</v>
      </c>
      <c r="B2859" t="s">
        <v>13453</v>
      </c>
      <c r="C2859">
        <v>-7.18</v>
      </c>
      <c r="D2859">
        <v>0</v>
      </c>
      <c r="E2859">
        <v>-7.18</v>
      </c>
      <c r="F2859">
        <v>0</v>
      </c>
      <c r="G2859">
        <f>(F2859*E2859)^2</f>
        <v>0</v>
      </c>
      <c r="H2859">
        <f>SUM($G$5:G2859)</f>
        <v>33006889.950115517</v>
      </c>
    </row>
    <row r="2860" spans="1:8" x14ac:dyDescent="0.25">
      <c r="A2860" t="s">
        <v>496</v>
      </c>
      <c r="B2860" t="s">
        <v>13453</v>
      </c>
      <c r="C2860">
        <v>64.81</v>
      </c>
      <c r="D2860">
        <v>-26.590225219699999</v>
      </c>
      <c r="E2860">
        <v>91.400225219700005</v>
      </c>
      <c r="F2860">
        <v>0</v>
      </c>
      <c r="G2860">
        <f>(F2860*E2860)^2</f>
        <v>0</v>
      </c>
      <c r="H2860">
        <f>SUM($G$5:G2860)</f>
        <v>33006889.950115517</v>
      </c>
    </row>
    <row r="2861" spans="1:8" x14ac:dyDescent="0.25">
      <c r="A2861" t="s">
        <v>497</v>
      </c>
      <c r="B2861" t="s">
        <v>13453</v>
      </c>
      <c r="C2861">
        <v>65.12</v>
      </c>
      <c r="D2861">
        <v>-19.107404708899999</v>
      </c>
      <c r="E2861">
        <v>84.227404708899996</v>
      </c>
      <c r="F2861">
        <v>0</v>
      </c>
      <c r="G2861">
        <f>(F2861*E2861)^2</f>
        <v>0</v>
      </c>
      <c r="H2861">
        <f>SUM($G$5:G2861)</f>
        <v>33006889.950115517</v>
      </c>
    </row>
    <row r="2862" spans="1:8" x14ac:dyDescent="0.25">
      <c r="A2862" t="s">
        <v>498</v>
      </c>
      <c r="B2862" t="s">
        <v>13453</v>
      </c>
      <c r="C2862">
        <v>64.81</v>
      </c>
      <c r="D2862">
        <v>-12.7035942078</v>
      </c>
      <c r="E2862">
        <v>77.513594207799997</v>
      </c>
      <c r="F2862">
        <v>0</v>
      </c>
      <c r="G2862">
        <f>(F2862*E2862)^2</f>
        <v>0</v>
      </c>
      <c r="H2862">
        <f>SUM($G$5:G2862)</f>
        <v>33006889.950115517</v>
      </c>
    </row>
    <row r="2863" spans="1:8" x14ac:dyDescent="0.25">
      <c r="A2863" t="s">
        <v>21245</v>
      </c>
      <c r="B2863" t="s">
        <v>13453</v>
      </c>
      <c r="C2863">
        <v>64.2</v>
      </c>
      <c r="D2863">
        <v>-6.1486215591400004</v>
      </c>
      <c r="E2863">
        <v>70.348621559099996</v>
      </c>
      <c r="F2863">
        <v>0</v>
      </c>
      <c r="G2863">
        <f>(F2863*E2863)^2</f>
        <v>0</v>
      </c>
      <c r="H2863">
        <f>SUM($G$5:G2863)</f>
        <v>33006889.950115517</v>
      </c>
    </row>
    <row r="2864" spans="1:8" x14ac:dyDescent="0.25">
      <c r="A2864" t="s">
        <v>21244</v>
      </c>
      <c r="B2864" t="s">
        <v>13453</v>
      </c>
      <c r="C2864">
        <v>63.59</v>
      </c>
      <c r="D2864">
        <v>-1.55405557156</v>
      </c>
      <c r="E2864">
        <v>65.144055571600006</v>
      </c>
      <c r="F2864">
        <v>0</v>
      </c>
      <c r="G2864">
        <f>(F2864*E2864)^2</f>
        <v>0</v>
      </c>
      <c r="H2864">
        <f>SUM($G$5:G2864)</f>
        <v>33006889.950115517</v>
      </c>
    </row>
    <row r="2865" spans="1:8" x14ac:dyDescent="0.25">
      <c r="A2865" t="s">
        <v>21243</v>
      </c>
      <c r="B2865" t="s">
        <v>13453</v>
      </c>
      <c r="C2865">
        <v>66.95</v>
      </c>
      <c r="D2865">
        <v>3.1851651668500001</v>
      </c>
      <c r="E2865">
        <v>63.764834833199998</v>
      </c>
      <c r="F2865">
        <v>0</v>
      </c>
      <c r="G2865">
        <f>(F2865*E2865)^2</f>
        <v>0</v>
      </c>
      <c r="H2865">
        <f>SUM($G$5:G2865)</f>
        <v>33006889.950115517</v>
      </c>
    </row>
    <row r="2866" spans="1:8" x14ac:dyDescent="0.25">
      <c r="A2866" t="s">
        <v>21242</v>
      </c>
      <c r="B2866" t="s">
        <v>13453</v>
      </c>
      <c r="C2866">
        <v>66.64</v>
      </c>
      <c r="D2866">
        <v>8.5166807174700008</v>
      </c>
      <c r="E2866">
        <v>58.123319282499999</v>
      </c>
      <c r="F2866">
        <v>0</v>
      </c>
      <c r="G2866">
        <f>(F2866*E2866)^2</f>
        <v>0</v>
      </c>
      <c r="H2866">
        <f>SUM($G$5:G2866)</f>
        <v>33006889.950115517</v>
      </c>
    </row>
    <row r="2867" spans="1:8" x14ac:dyDescent="0.25">
      <c r="A2867" t="s">
        <v>21241</v>
      </c>
      <c r="B2867" t="s">
        <v>13453</v>
      </c>
      <c r="C2867">
        <v>66.34</v>
      </c>
      <c r="D2867">
        <v>11.8035812378</v>
      </c>
      <c r="E2867">
        <v>54.5364187622</v>
      </c>
      <c r="F2867">
        <v>0</v>
      </c>
      <c r="G2867">
        <f>(F2867*E2867)^2</f>
        <v>0</v>
      </c>
      <c r="H2867">
        <f>SUM($G$5:G2867)</f>
        <v>33006889.950115517</v>
      </c>
    </row>
    <row r="2868" spans="1:8" x14ac:dyDescent="0.25">
      <c r="A2868" t="s">
        <v>21240</v>
      </c>
      <c r="B2868" t="s">
        <v>13453</v>
      </c>
      <c r="C2868">
        <v>66.34</v>
      </c>
      <c r="D2868">
        <v>14.796744346600001</v>
      </c>
      <c r="E2868">
        <v>51.543255653400003</v>
      </c>
      <c r="F2868">
        <v>0</v>
      </c>
      <c r="G2868">
        <f>(F2868*E2868)^2</f>
        <v>0</v>
      </c>
      <c r="H2868">
        <f>SUM($G$5:G2868)</f>
        <v>33006889.950115517</v>
      </c>
    </row>
    <row r="2869" spans="1:8" x14ac:dyDescent="0.25">
      <c r="A2869" t="s">
        <v>21239</v>
      </c>
      <c r="B2869" t="s">
        <v>13453</v>
      </c>
      <c r="C2869">
        <v>66.03</v>
      </c>
      <c r="D2869">
        <v>17.848947525</v>
      </c>
      <c r="E2869">
        <v>48.181052475000001</v>
      </c>
      <c r="F2869">
        <v>0</v>
      </c>
      <c r="G2869">
        <f>(F2869*E2869)^2</f>
        <v>0</v>
      </c>
      <c r="H2869">
        <f>SUM($G$5:G2869)</f>
        <v>33006889.950115517</v>
      </c>
    </row>
    <row r="2870" spans="1:8" x14ac:dyDescent="0.25">
      <c r="A2870" t="s">
        <v>21238</v>
      </c>
      <c r="B2870" t="s">
        <v>13453</v>
      </c>
      <c r="C2870">
        <v>66.03</v>
      </c>
      <c r="D2870">
        <v>19.964994430499999</v>
      </c>
      <c r="E2870">
        <v>46.065005569500002</v>
      </c>
      <c r="F2870">
        <v>0</v>
      </c>
      <c r="G2870">
        <f>(F2870*E2870)^2</f>
        <v>0</v>
      </c>
      <c r="H2870">
        <f>SUM($G$5:G2870)</f>
        <v>33006889.950115517</v>
      </c>
    </row>
    <row r="2871" spans="1:8" x14ac:dyDescent="0.25">
      <c r="A2871" t="s">
        <v>21237</v>
      </c>
      <c r="B2871" t="s">
        <v>13453</v>
      </c>
      <c r="C2871">
        <v>65.73</v>
      </c>
      <c r="D2871">
        <v>21.857873916599999</v>
      </c>
      <c r="E2871">
        <v>43.872126083399998</v>
      </c>
      <c r="F2871">
        <v>0</v>
      </c>
      <c r="G2871">
        <f>(F2871*E2871)^2</f>
        <v>0</v>
      </c>
      <c r="H2871">
        <f>SUM($G$5:G2871)</f>
        <v>33006889.950115517</v>
      </c>
    </row>
    <row r="2872" spans="1:8" x14ac:dyDescent="0.25">
      <c r="A2872" t="s">
        <v>499</v>
      </c>
      <c r="B2872" t="s">
        <v>13453</v>
      </c>
      <c r="C2872">
        <v>64.510000000000005</v>
      </c>
      <c r="D2872">
        <v>23.912998199499999</v>
      </c>
      <c r="E2872">
        <v>40.597001800500003</v>
      </c>
      <c r="F2872">
        <v>0</v>
      </c>
      <c r="G2872">
        <f>(F2872*E2872)^2</f>
        <v>0</v>
      </c>
      <c r="H2872">
        <f>SUM($G$5:G2872)</f>
        <v>33006889.950115517</v>
      </c>
    </row>
    <row r="2873" spans="1:8" x14ac:dyDescent="0.25">
      <c r="A2873" t="s">
        <v>500</v>
      </c>
      <c r="B2873" t="s">
        <v>13453</v>
      </c>
      <c r="C2873">
        <v>64.510000000000005</v>
      </c>
      <c r="D2873">
        <v>25.3415050507</v>
      </c>
      <c r="E2873">
        <v>39.168494949299998</v>
      </c>
      <c r="F2873">
        <v>0</v>
      </c>
      <c r="G2873">
        <f>(F2873*E2873)^2</f>
        <v>0</v>
      </c>
      <c r="H2873">
        <f>SUM($G$5:G2873)</f>
        <v>33006889.950115517</v>
      </c>
    </row>
    <row r="2874" spans="1:8" x14ac:dyDescent="0.25">
      <c r="A2874" t="s">
        <v>21236</v>
      </c>
      <c r="B2874" t="s">
        <v>13453</v>
      </c>
      <c r="C2874">
        <v>65.42</v>
      </c>
      <c r="D2874">
        <v>27.1363582611</v>
      </c>
      <c r="E2874">
        <v>38.283641738900002</v>
      </c>
      <c r="F2874">
        <v>0</v>
      </c>
      <c r="G2874">
        <f>(F2874*E2874)^2</f>
        <v>0</v>
      </c>
      <c r="H2874">
        <f>SUM($G$5:G2874)</f>
        <v>33006889.950115517</v>
      </c>
    </row>
    <row r="2875" spans="1:8" x14ac:dyDescent="0.25">
      <c r="A2875" t="s">
        <v>21235</v>
      </c>
      <c r="B2875" t="s">
        <v>13453</v>
      </c>
      <c r="C2875">
        <v>66.37</v>
      </c>
      <c r="D2875">
        <v>28.686016082799998</v>
      </c>
      <c r="E2875">
        <v>37.683983917200003</v>
      </c>
      <c r="F2875">
        <v>0</v>
      </c>
      <c r="G2875">
        <f>(F2875*E2875)^2</f>
        <v>0</v>
      </c>
      <c r="H2875">
        <f>SUM($G$5:G2875)</f>
        <v>33006889.950115517</v>
      </c>
    </row>
    <row r="2876" spans="1:8" x14ac:dyDescent="0.25">
      <c r="A2876" t="s">
        <v>21234</v>
      </c>
      <c r="B2876" t="s">
        <v>13453</v>
      </c>
      <c r="C2876">
        <v>66.73</v>
      </c>
      <c r="D2876">
        <v>30.406826019299999</v>
      </c>
      <c r="E2876">
        <v>36.323173980699998</v>
      </c>
      <c r="F2876">
        <v>0</v>
      </c>
      <c r="G2876">
        <f>(F2876*E2876)^2</f>
        <v>0</v>
      </c>
      <c r="H2876">
        <f>SUM($G$5:G2876)</f>
        <v>33006889.950115517</v>
      </c>
    </row>
    <row r="2877" spans="1:8" x14ac:dyDescent="0.25">
      <c r="A2877" t="s">
        <v>21233</v>
      </c>
      <c r="B2877" t="s">
        <v>13453</v>
      </c>
      <c r="C2877">
        <v>66.58</v>
      </c>
      <c r="D2877">
        <v>32.661659240699997</v>
      </c>
      <c r="E2877">
        <v>33.918340759300001</v>
      </c>
      <c r="F2877">
        <v>0</v>
      </c>
      <c r="G2877">
        <f>(F2877*E2877)^2</f>
        <v>0</v>
      </c>
      <c r="H2877">
        <f>SUM($G$5:G2877)</f>
        <v>33006889.950115517</v>
      </c>
    </row>
    <row r="2878" spans="1:8" x14ac:dyDescent="0.25">
      <c r="A2878" t="s">
        <v>21232</v>
      </c>
      <c r="B2878" t="s">
        <v>13453</v>
      </c>
      <c r="C2878">
        <v>66.37</v>
      </c>
      <c r="D2878">
        <v>33.929454803500001</v>
      </c>
      <c r="E2878">
        <v>32.440545196499997</v>
      </c>
      <c r="F2878">
        <v>0</v>
      </c>
      <c r="G2878">
        <f>(F2878*E2878)^2</f>
        <v>0</v>
      </c>
      <c r="H2878">
        <f>SUM($G$5:G2878)</f>
        <v>33006889.950115517</v>
      </c>
    </row>
    <row r="2879" spans="1:8" x14ac:dyDescent="0.25">
      <c r="A2879" t="s">
        <v>21231</v>
      </c>
      <c r="B2879" t="s">
        <v>13453</v>
      </c>
      <c r="C2879">
        <v>66.28</v>
      </c>
      <c r="D2879">
        <v>35.031002044700003</v>
      </c>
      <c r="E2879">
        <v>31.248997955299998</v>
      </c>
      <c r="F2879">
        <v>0</v>
      </c>
      <c r="G2879">
        <f>(F2879*E2879)^2</f>
        <v>0</v>
      </c>
      <c r="H2879">
        <f>SUM($G$5:G2879)</f>
        <v>33006889.950115517</v>
      </c>
    </row>
    <row r="2880" spans="1:8" x14ac:dyDescent="0.25">
      <c r="A2880" t="s">
        <v>21230</v>
      </c>
      <c r="B2880" t="s">
        <v>13453</v>
      </c>
      <c r="C2880">
        <v>66.09</v>
      </c>
      <c r="D2880">
        <v>36.286922454799999</v>
      </c>
      <c r="E2880">
        <v>29.803077545200001</v>
      </c>
      <c r="F2880">
        <v>0</v>
      </c>
      <c r="G2880">
        <f>(F2880*E2880)^2</f>
        <v>0</v>
      </c>
      <c r="H2880">
        <f>SUM($G$5:G2880)</f>
        <v>33006889.950115517</v>
      </c>
    </row>
    <row r="2881" spans="1:8" x14ac:dyDescent="0.25">
      <c r="A2881" t="s">
        <v>21229</v>
      </c>
      <c r="B2881" t="s">
        <v>13453</v>
      </c>
      <c r="C2881">
        <v>66</v>
      </c>
      <c r="D2881">
        <v>37.156719207800002</v>
      </c>
      <c r="E2881">
        <v>28.843280792200002</v>
      </c>
      <c r="F2881">
        <v>0</v>
      </c>
      <c r="G2881">
        <f>(F2881*E2881)^2</f>
        <v>0</v>
      </c>
      <c r="H2881">
        <f>SUM($G$5:G2881)</f>
        <v>33006889.950115517</v>
      </c>
    </row>
    <row r="2882" spans="1:8" x14ac:dyDescent="0.25">
      <c r="A2882" t="s">
        <v>21228</v>
      </c>
      <c r="B2882" t="s">
        <v>13453</v>
      </c>
      <c r="C2882">
        <v>65.91</v>
      </c>
      <c r="D2882">
        <v>37.942165374799998</v>
      </c>
      <c r="E2882">
        <v>27.967834625199998</v>
      </c>
      <c r="F2882">
        <v>0</v>
      </c>
      <c r="G2882">
        <f>(F2882*E2882)^2</f>
        <v>0</v>
      </c>
      <c r="H2882">
        <f>SUM($G$5:G2882)</f>
        <v>33006889.950115517</v>
      </c>
    </row>
    <row r="2883" spans="1:8" x14ac:dyDescent="0.25">
      <c r="A2883" t="s">
        <v>501</v>
      </c>
      <c r="B2883" t="s">
        <v>13453</v>
      </c>
      <c r="C2883">
        <v>65.88</v>
      </c>
      <c r="D2883">
        <v>38.179649353000002</v>
      </c>
      <c r="E2883">
        <v>27.700350647</v>
      </c>
      <c r="F2883">
        <v>0</v>
      </c>
      <c r="G2883">
        <f>(F2883*E2883)^2</f>
        <v>0</v>
      </c>
      <c r="H2883">
        <f>SUM($G$5:G2883)</f>
        <v>33006889.950115517</v>
      </c>
    </row>
    <row r="2884" spans="1:8" x14ac:dyDescent="0.25">
      <c r="A2884" t="s">
        <v>502</v>
      </c>
      <c r="B2884" t="s">
        <v>13453</v>
      </c>
      <c r="C2884">
        <v>65.94</v>
      </c>
      <c r="D2884">
        <v>37.296443939200003</v>
      </c>
      <c r="E2884">
        <v>28.643556060800002</v>
      </c>
      <c r="F2884">
        <v>0</v>
      </c>
      <c r="G2884">
        <f>(F2884*E2884)^2</f>
        <v>0</v>
      </c>
      <c r="H2884">
        <f>SUM($G$5:G2884)</f>
        <v>33006889.950115517</v>
      </c>
    </row>
    <row r="2885" spans="1:8" x14ac:dyDescent="0.25">
      <c r="A2885" t="s">
        <v>503</v>
      </c>
      <c r="B2885" t="s">
        <v>13453</v>
      </c>
      <c r="C2885">
        <v>65.790000000000006</v>
      </c>
      <c r="D2885">
        <v>36.219524383500001</v>
      </c>
      <c r="E2885">
        <v>29.570475616500001</v>
      </c>
      <c r="F2885">
        <v>0</v>
      </c>
      <c r="G2885">
        <f>(F2885*E2885)^2</f>
        <v>0</v>
      </c>
      <c r="H2885">
        <f>SUM($G$5:G2885)</f>
        <v>33006889.950115517</v>
      </c>
    </row>
    <row r="2886" spans="1:8" x14ac:dyDescent="0.25">
      <c r="A2886" t="s">
        <v>504</v>
      </c>
      <c r="B2886" t="s">
        <v>13453</v>
      </c>
      <c r="C2886">
        <v>66.31</v>
      </c>
      <c r="D2886">
        <v>31.530477523799998</v>
      </c>
      <c r="E2886">
        <v>34.7795224762</v>
      </c>
      <c r="F2886">
        <v>0</v>
      </c>
      <c r="G2886">
        <f>(F2886*E2886)^2</f>
        <v>0</v>
      </c>
      <c r="H2886">
        <f>SUM($G$5:G2886)</f>
        <v>33006889.950115517</v>
      </c>
    </row>
    <row r="2887" spans="1:8" x14ac:dyDescent="0.25">
      <c r="A2887" t="s">
        <v>21227</v>
      </c>
      <c r="B2887" t="s">
        <v>13453</v>
      </c>
      <c r="C2887">
        <v>66.03</v>
      </c>
      <c r="D2887">
        <v>26.803390502900001</v>
      </c>
      <c r="E2887">
        <v>39.2266094971</v>
      </c>
      <c r="F2887">
        <v>0</v>
      </c>
      <c r="G2887">
        <f>(F2887*E2887)^2</f>
        <v>0</v>
      </c>
      <c r="H2887">
        <f>SUM($G$5:G2887)</f>
        <v>33006889.950115517</v>
      </c>
    </row>
    <row r="2888" spans="1:8" x14ac:dyDescent="0.25">
      <c r="A2888" t="s">
        <v>21226</v>
      </c>
      <c r="B2888" t="s">
        <v>13453</v>
      </c>
      <c r="C2888">
        <v>66.34</v>
      </c>
      <c r="D2888">
        <v>22.657194137600001</v>
      </c>
      <c r="E2888">
        <v>43.682805862400002</v>
      </c>
      <c r="F2888">
        <v>0</v>
      </c>
      <c r="G2888">
        <f>(F2888*E2888)^2</f>
        <v>0</v>
      </c>
      <c r="H2888">
        <f>SUM($G$5:G2888)</f>
        <v>33006889.950115517</v>
      </c>
    </row>
    <row r="2889" spans="1:8" x14ac:dyDescent="0.25">
      <c r="A2889" t="s">
        <v>21225</v>
      </c>
      <c r="B2889" t="s">
        <v>13453</v>
      </c>
      <c r="C2889">
        <v>66.03</v>
      </c>
      <c r="D2889">
        <v>13.348749160800001</v>
      </c>
      <c r="E2889">
        <v>52.681250839199997</v>
      </c>
      <c r="F2889">
        <v>0</v>
      </c>
      <c r="G2889">
        <f>(F2889*E2889)^2</f>
        <v>0</v>
      </c>
      <c r="H2889">
        <f>SUM($G$5:G2889)</f>
        <v>33006889.950115517</v>
      </c>
    </row>
    <row r="2890" spans="1:8" x14ac:dyDescent="0.25">
      <c r="A2890" t="s">
        <v>21224</v>
      </c>
      <c r="B2890" t="s">
        <v>13453</v>
      </c>
      <c r="C2890">
        <v>65.73</v>
      </c>
      <c r="D2890">
        <v>7.5508241653399999</v>
      </c>
      <c r="E2890">
        <v>58.179175834699997</v>
      </c>
      <c r="F2890">
        <v>0</v>
      </c>
      <c r="G2890">
        <f>(F2890*E2890)^2</f>
        <v>0</v>
      </c>
      <c r="H2890">
        <f>SUM($G$5:G2890)</f>
        <v>33006889.950115517</v>
      </c>
    </row>
    <row r="2891" spans="1:8" x14ac:dyDescent="0.25">
      <c r="A2891" t="s">
        <v>21223</v>
      </c>
      <c r="B2891" t="s">
        <v>13453</v>
      </c>
      <c r="C2891">
        <v>65.42</v>
      </c>
      <c r="D2891">
        <v>2.6758949756599999</v>
      </c>
      <c r="E2891">
        <v>62.744105024299998</v>
      </c>
      <c r="F2891">
        <v>0</v>
      </c>
      <c r="G2891">
        <f>(F2891*E2891)^2</f>
        <v>0</v>
      </c>
      <c r="H2891">
        <f>SUM($G$5:G2891)</f>
        <v>33006889.950115517</v>
      </c>
    </row>
    <row r="2892" spans="1:8" x14ac:dyDescent="0.25">
      <c r="A2892" t="s">
        <v>21222</v>
      </c>
      <c r="B2892" t="s">
        <v>13453</v>
      </c>
      <c r="C2892">
        <v>66.150000000000006</v>
      </c>
      <c r="D2892">
        <v>3.1644625663800001</v>
      </c>
      <c r="E2892">
        <v>62.985537433600001</v>
      </c>
      <c r="F2892">
        <v>0</v>
      </c>
      <c r="G2892">
        <f>(F2892*E2892)^2</f>
        <v>0</v>
      </c>
      <c r="H2892">
        <f>SUM($G$5:G2892)</f>
        <v>33006889.950115517</v>
      </c>
    </row>
    <row r="2893" spans="1:8" x14ac:dyDescent="0.25">
      <c r="A2893" t="s">
        <v>21221</v>
      </c>
      <c r="B2893" t="s">
        <v>13453</v>
      </c>
      <c r="C2893">
        <v>66.06</v>
      </c>
      <c r="D2893">
        <v>8.7765502929700006</v>
      </c>
      <c r="E2893">
        <v>57.283449707000003</v>
      </c>
      <c r="F2893">
        <v>0</v>
      </c>
      <c r="G2893">
        <f>(F2893*E2893)^2</f>
        <v>0</v>
      </c>
      <c r="H2893">
        <f>SUM($G$5:G2893)</f>
        <v>33006889.950115517</v>
      </c>
    </row>
    <row r="2894" spans="1:8" x14ac:dyDescent="0.25">
      <c r="A2894" t="s">
        <v>21220</v>
      </c>
      <c r="B2894" t="s">
        <v>13453</v>
      </c>
      <c r="C2894">
        <v>65.94</v>
      </c>
      <c r="D2894">
        <v>12.715159416200001</v>
      </c>
      <c r="E2894">
        <v>53.224840583800002</v>
      </c>
      <c r="F2894">
        <v>0</v>
      </c>
      <c r="G2894">
        <f>(F2894*E2894)^2</f>
        <v>0</v>
      </c>
      <c r="H2894">
        <f>SUM($G$5:G2894)</f>
        <v>33006889.950115517</v>
      </c>
    </row>
    <row r="2895" spans="1:8" x14ac:dyDescent="0.25">
      <c r="A2895" t="s">
        <v>21219</v>
      </c>
      <c r="B2895" t="s">
        <v>13453</v>
      </c>
      <c r="C2895">
        <v>64.81</v>
      </c>
      <c r="D2895">
        <v>16.528150558499998</v>
      </c>
      <c r="E2895">
        <v>48.2818494415</v>
      </c>
      <c r="F2895">
        <v>0</v>
      </c>
      <c r="G2895">
        <f>(F2895*E2895)^2</f>
        <v>0</v>
      </c>
      <c r="H2895">
        <f>SUM($G$5:G2895)</f>
        <v>33006889.950115517</v>
      </c>
    </row>
    <row r="2896" spans="1:8" x14ac:dyDescent="0.25">
      <c r="A2896" t="s">
        <v>505</v>
      </c>
      <c r="B2896" t="s">
        <v>13453</v>
      </c>
      <c r="C2896">
        <v>64.81</v>
      </c>
      <c r="D2896">
        <v>19.078121185299999</v>
      </c>
      <c r="E2896">
        <v>45.731878814700003</v>
      </c>
      <c r="F2896">
        <v>0</v>
      </c>
      <c r="G2896">
        <f>(F2896*E2896)^2</f>
        <v>0</v>
      </c>
      <c r="H2896">
        <f>SUM($G$5:G2896)</f>
        <v>33006889.950115517</v>
      </c>
    </row>
    <row r="2897" spans="1:8" x14ac:dyDescent="0.25">
      <c r="A2897" t="s">
        <v>506</v>
      </c>
      <c r="B2897" t="s">
        <v>13453</v>
      </c>
      <c r="C2897">
        <v>65.12</v>
      </c>
      <c r="D2897">
        <v>20.9440917969</v>
      </c>
      <c r="E2897">
        <v>44.175908203100001</v>
      </c>
      <c r="F2897">
        <v>0</v>
      </c>
      <c r="G2897">
        <f>(F2897*E2897)^2</f>
        <v>0</v>
      </c>
      <c r="H2897">
        <f>SUM($G$5:G2897)</f>
        <v>33006889.950115517</v>
      </c>
    </row>
    <row r="2898" spans="1:8" x14ac:dyDescent="0.25">
      <c r="A2898" t="s">
        <v>507</v>
      </c>
      <c r="B2898" t="s">
        <v>13453</v>
      </c>
      <c r="C2898">
        <v>66</v>
      </c>
      <c r="D2898">
        <v>22.6873340607</v>
      </c>
      <c r="E2898">
        <v>43.312665939299997</v>
      </c>
      <c r="F2898">
        <v>0</v>
      </c>
      <c r="G2898">
        <f>(F2898*E2898)^2</f>
        <v>0</v>
      </c>
      <c r="H2898">
        <f>SUM($G$5:G2898)</f>
        <v>33006889.950115517</v>
      </c>
    </row>
    <row r="2899" spans="1:8" x14ac:dyDescent="0.25">
      <c r="A2899" t="s">
        <v>21218</v>
      </c>
      <c r="B2899" t="s">
        <v>13453</v>
      </c>
      <c r="C2899">
        <v>66.150000000000006</v>
      </c>
      <c r="D2899">
        <v>24.034738540599999</v>
      </c>
      <c r="E2899">
        <v>42.115261459400003</v>
      </c>
      <c r="F2899">
        <v>0</v>
      </c>
      <c r="G2899">
        <f>(F2899*E2899)^2</f>
        <v>0</v>
      </c>
      <c r="H2899">
        <f>SUM($G$5:G2899)</f>
        <v>33006889.950115517</v>
      </c>
    </row>
    <row r="2900" spans="1:8" x14ac:dyDescent="0.25">
      <c r="A2900" t="s">
        <v>21217</v>
      </c>
      <c r="B2900" t="s">
        <v>13453</v>
      </c>
      <c r="C2900">
        <v>66.03</v>
      </c>
      <c r="D2900">
        <v>25.254413604700002</v>
      </c>
      <c r="E2900">
        <v>40.775586395300003</v>
      </c>
      <c r="F2900">
        <v>0</v>
      </c>
      <c r="G2900">
        <f>(F2900*E2900)^2</f>
        <v>0</v>
      </c>
      <c r="H2900">
        <f>SUM($G$5:G2900)</f>
        <v>33006889.950115517</v>
      </c>
    </row>
    <row r="2901" spans="1:8" x14ac:dyDescent="0.25">
      <c r="A2901" t="s">
        <v>21216</v>
      </c>
      <c r="B2901" t="s">
        <v>13453</v>
      </c>
      <c r="C2901">
        <v>65.760000000000005</v>
      </c>
      <c r="D2901">
        <v>26.493011474599999</v>
      </c>
      <c r="E2901">
        <v>39.266988525400002</v>
      </c>
      <c r="F2901">
        <v>0</v>
      </c>
      <c r="G2901">
        <f>(F2901*E2901)^2</f>
        <v>0</v>
      </c>
      <c r="H2901">
        <f>SUM($G$5:G2901)</f>
        <v>33006889.950115517</v>
      </c>
    </row>
    <row r="2902" spans="1:8" x14ac:dyDescent="0.25">
      <c r="A2902" t="s">
        <v>21215</v>
      </c>
      <c r="B2902" t="s">
        <v>13453</v>
      </c>
      <c r="C2902">
        <v>65.64</v>
      </c>
      <c r="D2902">
        <v>27.232252120999998</v>
      </c>
      <c r="E2902">
        <v>38.407747878999999</v>
      </c>
      <c r="F2902">
        <v>0</v>
      </c>
      <c r="G2902">
        <f>(F2902*E2902)^2</f>
        <v>0</v>
      </c>
      <c r="H2902">
        <f>SUM($G$5:G2902)</f>
        <v>33006889.950115517</v>
      </c>
    </row>
    <row r="2903" spans="1:8" x14ac:dyDescent="0.25">
      <c r="A2903" t="s">
        <v>21214</v>
      </c>
      <c r="B2903" t="s">
        <v>13453</v>
      </c>
      <c r="C2903">
        <v>65.67</v>
      </c>
      <c r="D2903">
        <v>28.459159851100001</v>
      </c>
      <c r="E2903">
        <v>37.210840148899997</v>
      </c>
      <c r="F2903">
        <v>0</v>
      </c>
      <c r="G2903">
        <f>(F2903*E2903)^2</f>
        <v>0</v>
      </c>
      <c r="H2903">
        <f>SUM($G$5:G2903)</f>
        <v>33006889.950115517</v>
      </c>
    </row>
    <row r="2904" spans="1:8" x14ac:dyDescent="0.25">
      <c r="A2904" t="s">
        <v>21213</v>
      </c>
      <c r="B2904" t="s">
        <v>13453</v>
      </c>
      <c r="C2904">
        <v>65.48</v>
      </c>
      <c r="D2904">
        <v>29.274730682400001</v>
      </c>
      <c r="E2904">
        <v>36.205269317599999</v>
      </c>
      <c r="F2904">
        <v>0</v>
      </c>
      <c r="G2904">
        <f>(F2904*E2904)^2</f>
        <v>0</v>
      </c>
      <c r="H2904">
        <f>SUM($G$5:G2904)</f>
        <v>33006889.950115517</v>
      </c>
    </row>
    <row r="2905" spans="1:8" x14ac:dyDescent="0.25">
      <c r="A2905" t="s">
        <v>21212</v>
      </c>
      <c r="B2905" t="s">
        <v>13453</v>
      </c>
      <c r="C2905">
        <v>65.36</v>
      </c>
      <c r="D2905">
        <v>29.764835357700001</v>
      </c>
      <c r="E2905">
        <v>35.595164642299999</v>
      </c>
      <c r="F2905">
        <v>0</v>
      </c>
      <c r="G2905">
        <f>(F2905*E2905)^2</f>
        <v>0</v>
      </c>
      <c r="H2905">
        <f>SUM($G$5:G2905)</f>
        <v>33006889.950115517</v>
      </c>
    </row>
    <row r="2906" spans="1:8" x14ac:dyDescent="0.25">
      <c r="A2906" t="s">
        <v>21211</v>
      </c>
      <c r="B2906" t="s">
        <v>13453</v>
      </c>
      <c r="C2906">
        <v>65.27</v>
      </c>
      <c r="D2906">
        <v>30.209129333500002</v>
      </c>
      <c r="E2906">
        <v>35.060870666500001</v>
      </c>
      <c r="F2906">
        <v>0</v>
      </c>
      <c r="G2906">
        <f>(F2906*E2906)^2</f>
        <v>0</v>
      </c>
      <c r="H2906">
        <f>SUM($G$5:G2906)</f>
        <v>33006889.950115517</v>
      </c>
    </row>
    <row r="2907" spans="1:8" x14ac:dyDescent="0.25">
      <c r="A2907" t="s">
        <v>21210</v>
      </c>
      <c r="B2907" t="s">
        <v>13453</v>
      </c>
      <c r="C2907">
        <v>65.42</v>
      </c>
      <c r="D2907">
        <v>30.700304031400002</v>
      </c>
      <c r="E2907">
        <v>34.7196959686</v>
      </c>
      <c r="F2907">
        <v>0</v>
      </c>
      <c r="G2907">
        <f>(F2907*E2907)^2</f>
        <v>0</v>
      </c>
      <c r="H2907">
        <f>SUM($G$5:G2907)</f>
        <v>33006889.950115517</v>
      </c>
    </row>
    <row r="2908" spans="1:8" x14ac:dyDescent="0.25">
      <c r="A2908" t="s">
        <v>508</v>
      </c>
      <c r="B2908" t="s">
        <v>13453</v>
      </c>
      <c r="C2908">
        <v>65.12</v>
      </c>
      <c r="D2908">
        <v>30.967273712200001</v>
      </c>
      <c r="E2908">
        <v>34.1527262878</v>
      </c>
      <c r="F2908">
        <v>0</v>
      </c>
      <c r="G2908">
        <f>(F2908*E2908)^2</f>
        <v>0</v>
      </c>
      <c r="H2908">
        <f>SUM($G$5:G2908)</f>
        <v>33006889.950115517</v>
      </c>
    </row>
    <row r="2909" spans="1:8" x14ac:dyDescent="0.25">
      <c r="A2909" t="s">
        <v>509</v>
      </c>
      <c r="B2909" t="s">
        <v>13453</v>
      </c>
      <c r="C2909">
        <v>65.73</v>
      </c>
      <c r="D2909">
        <v>31.062576293900001</v>
      </c>
      <c r="E2909">
        <v>34.667423706100003</v>
      </c>
      <c r="F2909">
        <v>0</v>
      </c>
      <c r="G2909">
        <f>(F2909*E2909)^2</f>
        <v>0</v>
      </c>
      <c r="H2909">
        <f>SUM($G$5:G2909)</f>
        <v>33006889.950115517</v>
      </c>
    </row>
    <row r="2910" spans="1:8" x14ac:dyDescent="0.25">
      <c r="A2910" t="s">
        <v>510</v>
      </c>
      <c r="B2910" t="s">
        <v>13453</v>
      </c>
      <c r="C2910">
        <v>65.569999999999993</v>
      </c>
      <c r="D2910">
        <v>30.983903884899998</v>
      </c>
      <c r="E2910">
        <v>34.586096115099998</v>
      </c>
      <c r="F2910">
        <v>0</v>
      </c>
      <c r="G2910">
        <f>(F2910*E2910)^2</f>
        <v>0</v>
      </c>
      <c r="H2910">
        <f>SUM($G$5:G2910)</f>
        <v>33006889.950115517</v>
      </c>
    </row>
    <row r="2911" spans="1:8" x14ac:dyDescent="0.25">
      <c r="A2911" t="s">
        <v>21209</v>
      </c>
      <c r="B2911" t="s">
        <v>13453</v>
      </c>
      <c r="C2911">
        <v>67.25</v>
      </c>
      <c r="D2911">
        <v>31.850194931000001</v>
      </c>
      <c r="E2911">
        <v>35.399805069000003</v>
      </c>
      <c r="F2911">
        <v>0</v>
      </c>
      <c r="G2911">
        <f>(F2911*E2911)^2</f>
        <v>0</v>
      </c>
      <c r="H2911">
        <f>SUM($G$5:G2911)</f>
        <v>33006889.950115517</v>
      </c>
    </row>
    <row r="2912" spans="1:8" x14ac:dyDescent="0.25">
      <c r="A2912" t="s">
        <v>21208</v>
      </c>
      <c r="B2912" t="s">
        <v>13453</v>
      </c>
      <c r="C2912">
        <v>66</v>
      </c>
      <c r="D2912">
        <v>32.6485099792</v>
      </c>
      <c r="E2912">
        <v>33.3514900208</v>
      </c>
      <c r="F2912">
        <v>0</v>
      </c>
      <c r="G2912">
        <f>(F2912*E2912)^2</f>
        <v>0</v>
      </c>
      <c r="H2912">
        <f>SUM($G$5:G2912)</f>
        <v>33006889.950115517</v>
      </c>
    </row>
    <row r="2913" spans="1:8" x14ac:dyDescent="0.25">
      <c r="A2913" t="s">
        <v>21207</v>
      </c>
      <c r="B2913" t="s">
        <v>13453</v>
      </c>
      <c r="C2913">
        <v>66.95</v>
      </c>
      <c r="D2913">
        <v>33.634105682399998</v>
      </c>
      <c r="E2913">
        <v>33.315894317599998</v>
      </c>
      <c r="F2913">
        <v>0</v>
      </c>
      <c r="G2913">
        <f>(F2913*E2913)^2</f>
        <v>0</v>
      </c>
      <c r="H2913">
        <f>SUM($G$5:G2913)</f>
        <v>33006889.950115517</v>
      </c>
    </row>
    <row r="2914" spans="1:8" x14ac:dyDescent="0.25">
      <c r="A2914" t="s">
        <v>21206</v>
      </c>
      <c r="B2914" t="s">
        <v>13453</v>
      </c>
      <c r="C2914">
        <v>66.06</v>
      </c>
      <c r="D2914">
        <v>34.489669799799998</v>
      </c>
      <c r="E2914">
        <v>31.570330200200001</v>
      </c>
      <c r="F2914">
        <v>0</v>
      </c>
      <c r="G2914">
        <f>(F2914*E2914)^2</f>
        <v>0</v>
      </c>
      <c r="H2914">
        <f>SUM($G$5:G2914)</f>
        <v>33006889.950115517</v>
      </c>
    </row>
    <row r="2915" spans="1:8" x14ac:dyDescent="0.25">
      <c r="A2915" t="s">
        <v>21205</v>
      </c>
      <c r="B2915" t="s">
        <v>13453</v>
      </c>
      <c r="C2915">
        <v>66.06</v>
      </c>
      <c r="D2915">
        <v>35.267272949199999</v>
      </c>
      <c r="E2915">
        <v>30.7927270508</v>
      </c>
      <c r="F2915">
        <v>0</v>
      </c>
      <c r="G2915">
        <f>(F2915*E2915)^2</f>
        <v>0</v>
      </c>
      <c r="H2915">
        <f>SUM($G$5:G2915)</f>
        <v>33006889.950115517</v>
      </c>
    </row>
    <row r="2916" spans="1:8" x14ac:dyDescent="0.25">
      <c r="A2916" t="s">
        <v>21204</v>
      </c>
      <c r="B2916" t="s">
        <v>13453</v>
      </c>
      <c r="C2916">
        <v>65.94</v>
      </c>
      <c r="D2916">
        <v>35.933120727499997</v>
      </c>
      <c r="E2916">
        <v>30.006879272500001</v>
      </c>
      <c r="F2916">
        <v>0</v>
      </c>
      <c r="G2916">
        <f>(F2916*E2916)^2</f>
        <v>0</v>
      </c>
      <c r="H2916">
        <f>SUM($G$5:G2916)</f>
        <v>33006889.950115517</v>
      </c>
    </row>
    <row r="2917" spans="1:8" x14ac:dyDescent="0.25">
      <c r="A2917" t="s">
        <v>21203</v>
      </c>
      <c r="B2917" t="s">
        <v>13453</v>
      </c>
      <c r="C2917">
        <v>65.88</v>
      </c>
      <c r="D2917">
        <v>36.046085357700001</v>
      </c>
      <c r="E2917">
        <v>29.833914642300002</v>
      </c>
      <c r="F2917">
        <v>0</v>
      </c>
      <c r="G2917">
        <f>(F2917*E2917)^2</f>
        <v>0</v>
      </c>
      <c r="H2917">
        <f>SUM($G$5:G2917)</f>
        <v>33006889.950115517</v>
      </c>
    </row>
    <row r="2918" spans="1:8" x14ac:dyDescent="0.25">
      <c r="A2918" t="s">
        <v>21202</v>
      </c>
      <c r="B2918" t="s">
        <v>13453</v>
      </c>
      <c r="C2918">
        <v>65.64</v>
      </c>
      <c r="D2918">
        <v>36.182846069299998</v>
      </c>
      <c r="E2918">
        <v>29.457153930699999</v>
      </c>
      <c r="F2918">
        <v>0</v>
      </c>
      <c r="G2918">
        <f>(F2918*E2918)^2</f>
        <v>0</v>
      </c>
      <c r="H2918">
        <f>SUM($G$5:G2918)</f>
        <v>33006889.950115517</v>
      </c>
    </row>
    <row r="2919" spans="1:8" x14ac:dyDescent="0.25">
      <c r="A2919" t="s">
        <v>21201</v>
      </c>
      <c r="B2919" t="s">
        <v>13453</v>
      </c>
      <c r="C2919">
        <v>65.760000000000005</v>
      </c>
      <c r="D2919">
        <v>36.212284088099999</v>
      </c>
      <c r="E2919">
        <v>29.547715911899999</v>
      </c>
      <c r="F2919">
        <v>0</v>
      </c>
      <c r="G2919">
        <f>(F2919*E2919)^2</f>
        <v>0</v>
      </c>
      <c r="H2919">
        <f>SUM($G$5:G2919)</f>
        <v>33006889.950115517</v>
      </c>
    </row>
    <row r="2920" spans="1:8" x14ac:dyDescent="0.25">
      <c r="A2920" t="s">
        <v>511</v>
      </c>
      <c r="B2920" t="s">
        <v>13453</v>
      </c>
      <c r="C2920">
        <v>66.34</v>
      </c>
      <c r="D2920">
        <v>36.419776916499998</v>
      </c>
      <c r="E2920">
        <v>29.920223083500002</v>
      </c>
      <c r="F2920">
        <v>0</v>
      </c>
      <c r="G2920">
        <f>(F2920*E2920)^2</f>
        <v>0</v>
      </c>
      <c r="H2920">
        <f>SUM($G$5:G2920)</f>
        <v>33006889.950115517</v>
      </c>
    </row>
    <row r="2921" spans="1:8" x14ac:dyDescent="0.25">
      <c r="A2921" t="s">
        <v>512</v>
      </c>
      <c r="B2921" t="s">
        <v>13453</v>
      </c>
      <c r="C2921">
        <v>65.42</v>
      </c>
      <c r="D2921">
        <v>0</v>
      </c>
      <c r="E2921">
        <v>65.42</v>
      </c>
      <c r="F2921">
        <v>0</v>
      </c>
      <c r="G2921">
        <f>(F2921*E2921)^2</f>
        <v>0</v>
      </c>
      <c r="H2921">
        <f>SUM($G$5:G2921)</f>
        <v>33006889.950115517</v>
      </c>
    </row>
    <row r="2922" spans="1:8" x14ac:dyDescent="0.25">
      <c r="A2922" t="s">
        <v>513</v>
      </c>
      <c r="B2922" t="s">
        <v>13453</v>
      </c>
      <c r="C2922">
        <v>65.88</v>
      </c>
      <c r="D2922">
        <v>0</v>
      </c>
      <c r="E2922">
        <v>65.88</v>
      </c>
      <c r="F2922">
        <v>0</v>
      </c>
      <c r="G2922">
        <f>(F2922*E2922)^2</f>
        <v>0</v>
      </c>
      <c r="H2922">
        <f>SUM($G$5:G2922)</f>
        <v>33006889.950115517</v>
      </c>
    </row>
    <row r="2923" spans="1:8" x14ac:dyDescent="0.25">
      <c r="A2923" t="s">
        <v>21200</v>
      </c>
      <c r="B2923" t="s">
        <v>13453</v>
      </c>
      <c r="C2923">
        <v>66.09</v>
      </c>
      <c r="D2923">
        <v>0</v>
      </c>
      <c r="E2923">
        <v>66.09</v>
      </c>
      <c r="F2923">
        <v>0</v>
      </c>
      <c r="G2923">
        <f>(F2923*E2923)^2</f>
        <v>0</v>
      </c>
      <c r="H2923">
        <f>SUM($G$5:G2923)</f>
        <v>33006889.950115517</v>
      </c>
    </row>
    <row r="2924" spans="1:8" x14ac:dyDescent="0.25">
      <c r="A2924" t="s">
        <v>21199</v>
      </c>
      <c r="B2924" t="s">
        <v>13453</v>
      </c>
      <c r="C2924">
        <v>66.34</v>
      </c>
      <c r="D2924">
        <v>0</v>
      </c>
      <c r="E2924">
        <v>66.34</v>
      </c>
      <c r="F2924">
        <v>0</v>
      </c>
      <c r="G2924">
        <f>(F2924*E2924)^2</f>
        <v>0</v>
      </c>
      <c r="H2924">
        <f>SUM($G$5:G2924)</f>
        <v>33006889.950115517</v>
      </c>
    </row>
    <row r="2925" spans="1:8" x14ac:dyDescent="0.25">
      <c r="A2925" t="s">
        <v>21198</v>
      </c>
      <c r="B2925" t="s">
        <v>13453</v>
      </c>
      <c r="C2925">
        <v>66.06</v>
      </c>
      <c r="D2925">
        <v>0</v>
      </c>
      <c r="E2925">
        <v>66.06</v>
      </c>
      <c r="F2925">
        <v>0</v>
      </c>
      <c r="G2925">
        <f>(F2925*E2925)^2</f>
        <v>0</v>
      </c>
      <c r="H2925">
        <f>SUM($G$5:G2925)</f>
        <v>33006889.950115517</v>
      </c>
    </row>
    <row r="2926" spans="1:8" x14ac:dyDescent="0.25">
      <c r="A2926" t="s">
        <v>21197</v>
      </c>
      <c r="B2926" t="s">
        <v>13453</v>
      </c>
      <c r="C2926">
        <v>66.03</v>
      </c>
      <c r="D2926">
        <v>0</v>
      </c>
      <c r="E2926">
        <v>66.03</v>
      </c>
      <c r="F2926">
        <v>0</v>
      </c>
      <c r="G2926">
        <f>(F2926*E2926)^2</f>
        <v>0</v>
      </c>
      <c r="H2926">
        <f>SUM($G$5:G2926)</f>
        <v>33006889.950115517</v>
      </c>
    </row>
    <row r="2927" spans="1:8" x14ac:dyDescent="0.25">
      <c r="A2927" t="s">
        <v>21196</v>
      </c>
      <c r="B2927" t="s">
        <v>13453</v>
      </c>
      <c r="C2927">
        <v>65.849999999999994</v>
      </c>
      <c r="D2927">
        <v>0</v>
      </c>
      <c r="E2927">
        <v>65.849999999999994</v>
      </c>
      <c r="F2927">
        <v>0</v>
      </c>
      <c r="G2927">
        <f>(F2927*E2927)^2</f>
        <v>0</v>
      </c>
      <c r="H2927">
        <f>SUM($G$5:G2927)</f>
        <v>33006889.950115517</v>
      </c>
    </row>
    <row r="2928" spans="1:8" x14ac:dyDescent="0.25">
      <c r="A2928" t="s">
        <v>21195</v>
      </c>
      <c r="B2928" t="s">
        <v>13453</v>
      </c>
      <c r="C2928">
        <v>65.790000000000006</v>
      </c>
      <c r="D2928">
        <v>0</v>
      </c>
      <c r="E2928">
        <v>65.790000000000006</v>
      </c>
      <c r="F2928">
        <v>0</v>
      </c>
      <c r="G2928">
        <f>(F2928*E2928)^2</f>
        <v>0</v>
      </c>
      <c r="H2928">
        <f>SUM($G$5:G2928)</f>
        <v>33006889.950115517</v>
      </c>
    </row>
    <row r="2929" spans="1:8" x14ac:dyDescent="0.25">
      <c r="A2929" t="s">
        <v>21194</v>
      </c>
      <c r="B2929" t="s">
        <v>13453</v>
      </c>
      <c r="C2929">
        <v>65.7</v>
      </c>
      <c r="D2929">
        <v>0</v>
      </c>
      <c r="E2929">
        <v>65.7</v>
      </c>
      <c r="F2929">
        <v>0</v>
      </c>
      <c r="G2929">
        <f>(F2929*E2929)^2</f>
        <v>0</v>
      </c>
      <c r="H2929">
        <f>SUM($G$5:G2929)</f>
        <v>33006889.950115517</v>
      </c>
    </row>
    <row r="2930" spans="1:8" x14ac:dyDescent="0.25">
      <c r="A2930" t="s">
        <v>21193</v>
      </c>
      <c r="B2930" t="s">
        <v>13453</v>
      </c>
      <c r="C2930">
        <v>62.98</v>
      </c>
      <c r="D2930">
        <v>0</v>
      </c>
      <c r="E2930">
        <v>62.98</v>
      </c>
      <c r="F2930">
        <v>0</v>
      </c>
      <c r="G2930">
        <f>(F2930*E2930)^2</f>
        <v>0</v>
      </c>
      <c r="H2930">
        <f>SUM($G$5:G2930)</f>
        <v>33006889.950115517</v>
      </c>
    </row>
    <row r="2931" spans="1:8" x14ac:dyDescent="0.25">
      <c r="A2931" t="s">
        <v>21192</v>
      </c>
      <c r="B2931" t="s">
        <v>13453</v>
      </c>
      <c r="C2931">
        <v>62.98</v>
      </c>
      <c r="D2931">
        <v>0</v>
      </c>
      <c r="E2931">
        <v>62.98</v>
      </c>
      <c r="F2931">
        <v>0</v>
      </c>
      <c r="G2931">
        <f>(F2931*E2931)^2</f>
        <v>0</v>
      </c>
      <c r="H2931">
        <f>SUM($G$5:G2931)</f>
        <v>33006889.950115517</v>
      </c>
    </row>
    <row r="2932" spans="1:8" x14ac:dyDescent="0.25">
      <c r="A2932" t="s">
        <v>514</v>
      </c>
      <c r="B2932" t="s">
        <v>13453</v>
      </c>
      <c r="C2932">
        <v>65.7</v>
      </c>
      <c r="D2932">
        <v>0</v>
      </c>
      <c r="E2932">
        <v>65.7</v>
      </c>
      <c r="F2932">
        <v>0</v>
      </c>
      <c r="G2932">
        <f>(F2932*E2932)^2</f>
        <v>0</v>
      </c>
      <c r="H2932">
        <f>SUM($G$5:G2932)</f>
        <v>33006889.950115517</v>
      </c>
    </row>
    <row r="2933" spans="1:8" x14ac:dyDescent="0.25">
      <c r="A2933" t="s">
        <v>515</v>
      </c>
      <c r="B2933" t="s">
        <v>13453</v>
      </c>
      <c r="C2933">
        <v>62.98</v>
      </c>
      <c r="D2933">
        <v>0</v>
      </c>
      <c r="E2933">
        <v>62.98</v>
      </c>
      <c r="F2933">
        <v>0</v>
      </c>
      <c r="G2933">
        <f>(F2933*E2933)^2</f>
        <v>0</v>
      </c>
      <c r="H2933">
        <f>SUM($G$5:G2933)</f>
        <v>33006889.950115517</v>
      </c>
    </row>
    <row r="2934" spans="1:8" x14ac:dyDescent="0.25">
      <c r="A2934" t="s">
        <v>516</v>
      </c>
      <c r="B2934" t="s">
        <v>13453</v>
      </c>
      <c r="C2934">
        <v>66.430000000000007</v>
      </c>
      <c r="D2934">
        <v>0</v>
      </c>
      <c r="E2934">
        <v>66.430000000000007</v>
      </c>
      <c r="F2934">
        <v>0</v>
      </c>
      <c r="G2934">
        <f>(F2934*E2934)^2</f>
        <v>0</v>
      </c>
      <c r="H2934">
        <f>SUM($G$5:G2934)</f>
        <v>33006889.950115517</v>
      </c>
    </row>
    <row r="2935" spans="1:8" x14ac:dyDescent="0.25">
      <c r="A2935" t="s">
        <v>21191</v>
      </c>
      <c r="B2935" t="s">
        <v>13453</v>
      </c>
      <c r="C2935">
        <v>66.58</v>
      </c>
      <c r="D2935">
        <v>0</v>
      </c>
      <c r="E2935">
        <v>66.58</v>
      </c>
      <c r="F2935">
        <v>0</v>
      </c>
      <c r="G2935">
        <f>(F2935*E2935)^2</f>
        <v>0</v>
      </c>
      <c r="H2935">
        <f>SUM($G$5:G2935)</f>
        <v>33006889.950115517</v>
      </c>
    </row>
    <row r="2936" spans="1:8" x14ac:dyDescent="0.25">
      <c r="A2936" t="s">
        <v>21190</v>
      </c>
      <c r="B2936" t="s">
        <v>13453</v>
      </c>
      <c r="C2936">
        <v>65.94</v>
      </c>
      <c r="D2936">
        <v>0</v>
      </c>
      <c r="E2936">
        <v>65.94</v>
      </c>
      <c r="F2936">
        <v>0</v>
      </c>
      <c r="G2936">
        <f>(F2936*E2936)^2</f>
        <v>0</v>
      </c>
      <c r="H2936">
        <f>SUM($G$5:G2936)</f>
        <v>33006889.950115517</v>
      </c>
    </row>
    <row r="2937" spans="1:8" x14ac:dyDescent="0.25">
      <c r="A2937" t="s">
        <v>21189</v>
      </c>
      <c r="B2937" t="s">
        <v>13453</v>
      </c>
      <c r="C2937">
        <v>65.849999999999994</v>
      </c>
      <c r="D2937">
        <v>0</v>
      </c>
      <c r="E2937">
        <v>65.849999999999994</v>
      </c>
      <c r="F2937">
        <v>0</v>
      </c>
      <c r="G2937">
        <f>(F2937*E2937)^2</f>
        <v>0</v>
      </c>
      <c r="H2937">
        <f>SUM($G$5:G2937)</f>
        <v>33006889.950115517</v>
      </c>
    </row>
    <row r="2938" spans="1:8" x14ac:dyDescent="0.25">
      <c r="A2938" t="s">
        <v>21188</v>
      </c>
      <c r="B2938" t="s">
        <v>13453</v>
      </c>
      <c r="C2938">
        <v>65.91</v>
      </c>
      <c r="D2938">
        <v>0</v>
      </c>
      <c r="E2938">
        <v>65.91</v>
      </c>
      <c r="F2938">
        <v>0</v>
      </c>
      <c r="G2938">
        <f>(F2938*E2938)^2</f>
        <v>0</v>
      </c>
      <c r="H2938">
        <f>SUM($G$5:G2938)</f>
        <v>33006889.950115517</v>
      </c>
    </row>
    <row r="2939" spans="1:8" x14ac:dyDescent="0.25">
      <c r="A2939" t="s">
        <v>21187</v>
      </c>
      <c r="B2939" t="s">
        <v>13453</v>
      </c>
      <c r="C2939">
        <v>62.68</v>
      </c>
      <c r="D2939">
        <v>0</v>
      </c>
      <c r="E2939">
        <v>62.68</v>
      </c>
      <c r="F2939">
        <v>0</v>
      </c>
      <c r="G2939">
        <f>(F2939*E2939)^2</f>
        <v>0</v>
      </c>
      <c r="H2939">
        <f>SUM($G$5:G2939)</f>
        <v>33006889.950115517</v>
      </c>
    </row>
    <row r="2940" spans="1:8" x14ac:dyDescent="0.25">
      <c r="A2940" t="s">
        <v>21186</v>
      </c>
      <c r="B2940" t="s">
        <v>13453</v>
      </c>
      <c r="C2940">
        <v>65.569999999999993</v>
      </c>
      <c r="D2940">
        <v>0</v>
      </c>
      <c r="E2940">
        <v>65.569999999999993</v>
      </c>
      <c r="F2940">
        <v>0</v>
      </c>
      <c r="G2940">
        <f>(F2940*E2940)^2</f>
        <v>0</v>
      </c>
      <c r="H2940">
        <f>SUM($G$5:G2940)</f>
        <v>33006889.950115517</v>
      </c>
    </row>
    <row r="2941" spans="1:8" x14ac:dyDescent="0.25">
      <c r="A2941" t="s">
        <v>21185</v>
      </c>
      <c r="B2941" t="s">
        <v>13453</v>
      </c>
      <c r="C2941">
        <v>65.790000000000006</v>
      </c>
      <c r="D2941">
        <v>0</v>
      </c>
      <c r="E2941">
        <v>65.790000000000006</v>
      </c>
      <c r="F2941">
        <v>0</v>
      </c>
      <c r="G2941">
        <f>(F2941*E2941)^2</f>
        <v>0</v>
      </c>
      <c r="H2941">
        <f>SUM($G$5:G2941)</f>
        <v>33006889.950115517</v>
      </c>
    </row>
    <row r="2942" spans="1:8" x14ac:dyDescent="0.25">
      <c r="A2942" t="s">
        <v>21184</v>
      </c>
      <c r="B2942" t="s">
        <v>13453</v>
      </c>
      <c r="C2942">
        <v>65.67</v>
      </c>
      <c r="D2942">
        <v>0</v>
      </c>
      <c r="E2942">
        <v>65.67</v>
      </c>
      <c r="F2942">
        <v>0</v>
      </c>
      <c r="G2942">
        <f>(F2942*E2942)^2</f>
        <v>0</v>
      </c>
      <c r="H2942">
        <f>SUM($G$5:G2942)</f>
        <v>33006889.950115517</v>
      </c>
    </row>
    <row r="2943" spans="1:8" x14ac:dyDescent="0.25">
      <c r="A2943" t="s">
        <v>21183</v>
      </c>
      <c r="B2943" t="s">
        <v>13453</v>
      </c>
      <c r="C2943">
        <v>65.64</v>
      </c>
      <c r="D2943">
        <v>0</v>
      </c>
      <c r="E2943">
        <v>65.64</v>
      </c>
      <c r="F2943">
        <v>0</v>
      </c>
      <c r="G2943">
        <f>(F2943*E2943)^2</f>
        <v>0</v>
      </c>
      <c r="H2943">
        <f>SUM($G$5:G2943)</f>
        <v>33006889.950115517</v>
      </c>
    </row>
    <row r="2944" spans="1:8" x14ac:dyDescent="0.25">
      <c r="A2944" t="s">
        <v>517</v>
      </c>
      <c r="B2944" t="s">
        <v>13453</v>
      </c>
      <c r="C2944">
        <v>63.59</v>
      </c>
      <c r="D2944">
        <v>0</v>
      </c>
      <c r="E2944">
        <v>63.59</v>
      </c>
      <c r="F2944">
        <v>0</v>
      </c>
      <c r="G2944">
        <f>(F2944*E2944)^2</f>
        <v>0</v>
      </c>
      <c r="H2944">
        <f>SUM($G$5:G2944)</f>
        <v>33006889.950115517</v>
      </c>
    </row>
    <row r="2945" spans="1:8" x14ac:dyDescent="0.25">
      <c r="A2945" t="s">
        <v>518</v>
      </c>
      <c r="B2945" t="s">
        <v>13453</v>
      </c>
      <c r="C2945">
        <v>65.94</v>
      </c>
      <c r="D2945">
        <v>0</v>
      </c>
      <c r="E2945">
        <v>65.94</v>
      </c>
      <c r="F2945">
        <v>0</v>
      </c>
      <c r="G2945">
        <f>(F2945*E2945)^2</f>
        <v>0</v>
      </c>
      <c r="H2945">
        <f>SUM($G$5:G2945)</f>
        <v>33006889.950115517</v>
      </c>
    </row>
    <row r="2946" spans="1:8" x14ac:dyDescent="0.25">
      <c r="A2946" t="s">
        <v>519</v>
      </c>
      <c r="B2946" t="s">
        <v>13453</v>
      </c>
      <c r="C2946">
        <v>64.959999999999994</v>
      </c>
      <c r="D2946">
        <v>0</v>
      </c>
      <c r="E2946">
        <v>64.959999999999994</v>
      </c>
      <c r="F2946">
        <v>0</v>
      </c>
      <c r="G2946">
        <f>(F2946*E2946)^2</f>
        <v>0</v>
      </c>
      <c r="H2946">
        <f>SUM($G$5:G2946)</f>
        <v>33006889.950115517</v>
      </c>
    </row>
    <row r="2947" spans="1:8" x14ac:dyDescent="0.25">
      <c r="A2947" t="s">
        <v>21182</v>
      </c>
      <c r="B2947" t="s">
        <v>13453</v>
      </c>
      <c r="C2947">
        <v>66.25</v>
      </c>
      <c r="D2947">
        <v>0</v>
      </c>
      <c r="E2947">
        <v>66.25</v>
      </c>
      <c r="F2947">
        <v>0</v>
      </c>
      <c r="G2947">
        <f>(F2947*E2947)^2</f>
        <v>0</v>
      </c>
      <c r="H2947">
        <f>SUM($G$5:G2947)</f>
        <v>33006889.950115517</v>
      </c>
    </row>
    <row r="2948" spans="1:8" x14ac:dyDescent="0.25">
      <c r="A2948" t="s">
        <v>21181</v>
      </c>
      <c r="B2948" t="s">
        <v>13453</v>
      </c>
      <c r="C2948">
        <v>64.2</v>
      </c>
      <c r="D2948">
        <v>0</v>
      </c>
      <c r="E2948">
        <v>64.2</v>
      </c>
      <c r="F2948">
        <v>0</v>
      </c>
      <c r="G2948">
        <f>(F2948*E2948)^2</f>
        <v>0</v>
      </c>
      <c r="H2948">
        <f>SUM($G$5:G2948)</f>
        <v>33006889.950115517</v>
      </c>
    </row>
    <row r="2949" spans="1:8" x14ac:dyDescent="0.25">
      <c r="A2949" t="s">
        <v>21180</v>
      </c>
      <c r="B2949" t="s">
        <v>13453</v>
      </c>
      <c r="C2949">
        <v>63.59</v>
      </c>
      <c r="D2949">
        <v>0</v>
      </c>
      <c r="E2949">
        <v>63.59</v>
      </c>
      <c r="F2949">
        <v>0</v>
      </c>
      <c r="G2949">
        <f>(F2949*E2949)^2</f>
        <v>0</v>
      </c>
      <c r="H2949">
        <f>SUM($G$5:G2949)</f>
        <v>33006889.950115517</v>
      </c>
    </row>
    <row r="2950" spans="1:8" x14ac:dyDescent="0.25">
      <c r="A2950" t="s">
        <v>21179</v>
      </c>
      <c r="B2950" t="s">
        <v>13453</v>
      </c>
      <c r="C2950">
        <v>64.81</v>
      </c>
      <c r="D2950">
        <v>0</v>
      </c>
      <c r="E2950">
        <v>64.81</v>
      </c>
      <c r="F2950">
        <v>0</v>
      </c>
      <c r="G2950">
        <f>(F2950*E2950)^2</f>
        <v>0</v>
      </c>
      <c r="H2950">
        <f>SUM($G$5:G2950)</f>
        <v>33006889.950115517</v>
      </c>
    </row>
    <row r="2951" spans="1:8" x14ac:dyDescent="0.25">
      <c r="A2951" t="s">
        <v>21178</v>
      </c>
      <c r="B2951" t="s">
        <v>13453</v>
      </c>
      <c r="C2951">
        <v>65.510000000000005</v>
      </c>
      <c r="D2951">
        <v>0</v>
      </c>
      <c r="E2951">
        <v>65.510000000000005</v>
      </c>
      <c r="F2951">
        <v>0</v>
      </c>
      <c r="G2951">
        <f>(F2951*E2951)^2</f>
        <v>0</v>
      </c>
      <c r="H2951">
        <f>SUM($G$5:G2951)</f>
        <v>33006889.950115517</v>
      </c>
    </row>
    <row r="2952" spans="1:8" x14ac:dyDescent="0.25">
      <c r="A2952" t="s">
        <v>21177</v>
      </c>
      <c r="B2952" t="s">
        <v>13453</v>
      </c>
      <c r="C2952">
        <v>63.29</v>
      </c>
      <c r="D2952">
        <v>0</v>
      </c>
      <c r="E2952">
        <v>63.29</v>
      </c>
      <c r="F2952">
        <v>0</v>
      </c>
      <c r="G2952">
        <f>(F2952*E2952)^2</f>
        <v>0</v>
      </c>
      <c r="H2952">
        <f>SUM($G$5:G2952)</f>
        <v>33006889.950115517</v>
      </c>
    </row>
    <row r="2953" spans="1:8" x14ac:dyDescent="0.25">
      <c r="A2953" t="s">
        <v>21176</v>
      </c>
      <c r="B2953" t="s">
        <v>13453</v>
      </c>
      <c r="C2953">
        <v>65.540000000000006</v>
      </c>
      <c r="D2953">
        <v>0</v>
      </c>
      <c r="E2953">
        <v>65.540000000000006</v>
      </c>
      <c r="F2953">
        <v>0</v>
      </c>
      <c r="G2953">
        <f>(F2953*E2953)^2</f>
        <v>0</v>
      </c>
      <c r="H2953">
        <f>SUM($G$5:G2953)</f>
        <v>33006889.950115517</v>
      </c>
    </row>
    <row r="2954" spans="1:8" x14ac:dyDescent="0.25">
      <c r="A2954" t="s">
        <v>21175</v>
      </c>
      <c r="B2954" t="s">
        <v>13453</v>
      </c>
      <c r="C2954">
        <v>65.540000000000006</v>
      </c>
      <c r="D2954">
        <v>0</v>
      </c>
      <c r="E2954">
        <v>65.540000000000006</v>
      </c>
      <c r="F2954">
        <v>0</v>
      </c>
      <c r="G2954">
        <f>(F2954*E2954)^2</f>
        <v>0</v>
      </c>
      <c r="H2954">
        <f>SUM($G$5:G2954)</f>
        <v>33006889.950115517</v>
      </c>
    </row>
    <row r="2955" spans="1:8" x14ac:dyDescent="0.25">
      <c r="A2955" t="s">
        <v>520</v>
      </c>
      <c r="B2955" t="s">
        <v>13453</v>
      </c>
      <c r="C2955">
        <v>63.29</v>
      </c>
      <c r="D2955">
        <v>0</v>
      </c>
      <c r="E2955">
        <v>63.29</v>
      </c>
      <c r="F2955">
        <v>0</v>
      </c>
      <c r="G2955">
        <f>(F2955*E2955)^2</f>
        <v>0</v>
      </c>
      <c r="H2955">
        <f>SUM($G$5:G2955)</f>
        <v>33006889.950115517</v>
      </c>
    </row>
    <row r="2956" spans="1:8" x14ac:dyDescent="0.25">
      <c r="A2956" t="s">
        <v>521</v>
      </c>
      <c r="B2956" t="s">
        <v>13453</v>
      </c>
      <c r="C2956">
        <v>63.29</v>
      </c>
      <c r="D2956">
        <v>0</v>
      </c>
      <c r="E2956">
        <v>63.29</v>
      </c>
      <c r="F2956">
        <v>0</v>
      </c>
      <c r="G2956">
        <f>(F2956*E2956)^2</f>
        <v>0</v>
      </c>
      <c r="H2956">
        <f>SUM($G$5:G2956)</f>
        <v>33006889.950115517</v>
      </c>
    </row>
    <row r="2957" spans="1:8" x14ac:dyDescent="0.25">
      <c r="A2957" t="s">
        <v>522</v>
      </c>
      <c r="B2957" t="s">
        <v>13453</v>
      </c>
      <c r="C2957">
        <v>65.67</v>
      </c>
      <c r="D2957">
        <v>0</v>
      </c>
      <c r="E2957">
        <v>65.67</v>
      </c>
      <c r="F2957">
        <v>0</v>
      </c>
      <c r="G2957">
        <f>(F2957*E2957)^2</f>
        <v>0</v>
      </c>
      <c r="H2957">
        <f>SUM($G$5:G2957)</f>
        <v>33006889.950115517</v>
      </c>
    </row>
    <row r="2958" spans="1:8" x14ac:dyDescent="0.25">
      <c r="A2958" t="s">
        <v>21174</v>
      </c>
      <c r="B2958" t="s">
        <v>13453</v>
      </c>
      <c r="C2958">
        <v>64.510000000000005</v>
      </c>
      <c r="D2958">
        <v>0</v>
      </c>
      <c r="E2958">
        <v>64.510000000000005</v>
      </c>
      <c r="F2958">
        <v>0</v>
      </c>
      <c r="G2958">
        <f>(F2958*E2958)^2</f>
        <v>0</v>
      </c>
      <c r="H2958">
        <f>SUM($G$5:G2958)</f>
        <v>33006889.950115517</v>
      </c>
    </row>
    <row r="2959" spans="1:8" x14ac:dyDescent="0.25">
      <c r="A2959" t="s">
        <v>21173</v>
      </c>
      <c r="B2959" t="s">
        <v>13453</v>
      </c>
      <c r="C2959">
        <v>64.510000000000005</v>
      </c>
      <c r="D2959">
        <v>0</v>
      </c>
      <c r="E2959">
        <v>64.510000000000005</v>
      </c>
      <c r="F2959">
        <v>0</v>
      </c>
      <c r="G2959">
        <f>(F2959*E2959)^2</f>
        <v>0</v>
      </c>
      <c r="H2959">
        <f>SUM($G$5:G2959)</f>
        <v>33006889.950115517</v>
      </c>
    </row>
    <row r="2960" spans="1:8" x14ac:dyDescent="0.25">
      <c r="A2960" t="s">
        <v>21172</v>
      </c>
      <c r="B2960" t="s">
        <v>13453</v>
      </c>
      <c r="C2960">
        <v>63.9</v>
      </c>
      <c r="D2960">
        <v>0</v>
      </c>
      <c r="E2960">
        <v>63.9</v>
      </c>
      <c r="F2960">
        <v>0</v>
      </c>
      <c r="G2960">
        <f>(F2960*E2960)^2</f>
        <v>0</v>
      </c>
      <c r="H2960">
        <f>SUM($G$5:G2960)</f>
        <v>33006889.950115517</v>
      </c>
    </row>
    <row r="2961" spans="1:8" x14ac:dyDescent="0.25">
      <c r="A2961" t="s">
        <v>21171</v>
      </c>
      <c r="B2961" t="s">
        <v>13453</v>
      </c>
      <c r="C2961">
        <v>63.9</v>
      </c>
      <c r="D2961">
        <v>0</v>
      </c>
      <c r="E2961">
        <v>63.9</v>
      </c>
      <c r="F2961">
        <v>0</v>
      </c>
      <c r="G2961">
        <f>(F2961*E2961)^2</f>
        <v>0</v>
      </c>
      <c r="H2961">
        <f>SUM($G$5:G2961)</f>
        <v>33006889.950115517</v>
      </c>
    </row>
    <row r="2962" spans="1:8" x14ac:dyDescent="0.25">
      <c r="A2962" t="s">
        <v>21170</v>
      </c>
      <c r="B2962" t="s">
        <v>13453</v>
      </c>
      <c r="C2962">
        <v>65.7</v>
      </c>
      <c r="D2962">
        <v>0</v>
      </c>
      <c r="E2962">
        <v>65.7</v>
      </c>
      <c r="F2962">
        <v>0</v>
      </c>
      <c r="G2962">
        <f>(F2962*E2962)^2</f>
        <v>0</v>
      </c>
      <c r="H2962">
        <f>SUM($G$5:G2962)</f>
        <v>33006889.950115517</v>
      </c>
    </row>
    <row r="2963" spans="1:8" x14ac:dyDescent="0.25">
      <c r="A2963" t="s">
        <v>21169</v>
      </c>
      <c r="B2963" t="s">
        <v>13453</v>
      </c>
      <c r="C2963">
        <v>62.98</v>
      </c>
      <c r="D2963">
        <v>0</v>
      </c>
      <c r="E2963">
        <v>62.98</v>
      </c>
      <c r="F2963">
        <v>0</v>
      </c>
      <c r="G2963">
        <f>(F2963*E2963)^2</f>
        <v>0</v>
      </c>
      <c r="H2963">
        <f>SUM($G$5:G2963)</f>
        <v>33006889.950115517</v>
      </c>
    </row>
    <row r="2964" spans="1:8" x14ac:dyDescent="0.25">
      <c r="A2964" t="s">
        <v>21168</v>
      </c>
      <c r="B2964" t="s">
        <v>13453</v>
      </c>
      <c r="C2964">
        <v>64.72</v>
      </c>
      <c r="D2964">
        <v>0</v>
      </c>
      <c r="E2964">
        <v>64.72</v>
      </c>
      <c r="F2964">
        <v>0</v>
      </c>
      <c r="G2964">
        <f>(F2964*E2964)^2</f>
        <v>0</v>
      </c>
      <c r="H2964">
        <f>SUM($G$5:G2964)</f>
        <v>33006889.950115517</v>
      </c>
    </row>
    <row r="2965" spans="1:8" x14ac:dyDescent="0.25">
      <c r="A2965" t="s">
        <v>21167</v>
      </c>
      <c r="B2965" t="s">
        <v>13453</v>
      </c>
      <c r="C2965">
        <v>65.48</v>
      </c>
      <c r="D2965">
        <v>0</v>
      </c>
      <c r="E2965">
        <v>65.48</v>
      </c>
      <c r="F2965">
        <v>0</v>
      </c>
      <c r="G2965">
        <f>(F2965*E2965)^2</f>
        <v>0</v>
      </c>
      <c r="H2965">
        <f>SUM($G$5:G2965)</f>
        <v>33006889.950115517</v>
      </c>
    </row>
    <row r="2966" spans="1:8" x14ac:dyDescent="0.25">
      <c r="A2966" t="s">
        <v>21166</v>
      </c>
      <c r="B2966" t="s">
        <v>13453</v>
      </c>
      <c r="C2966">
        <v>63.29</v>
      </c>
      <c r="D2966">
        <v>0</v>
      </c>
      <c r="E2966">
        <v>63.29</v>
      </c>
      <c r="F2966">
        <v>0</v>
      </c>
      <c r="G2966">
        <f>(F2966*E2966)^2</f>
        <v>0</v>
      </c>
      <c r="H2966">
        <f>SUM($G$5:G2966)</f>
        <v>33006889.950115517</v>
      </c>
    </row>
    <row r="2967" spans="1:8" x14ac:dyDescent="0.25">
      <c r="A2967" t="s">
        <v>4776</v>
      </c>
      <c r="B2967" t="s">
        <v>13453</v>
      </c>
      <c r="C2967">
        <v>63.29</v>
      </c>
      <c r="D2967">
        <v>0</v>
      </c>
      <c r="E2967">
        <v>63.29</v>
      </c>
      <c r="F2967">
        <v>0</v>
      </c>
      <c r="G2967">
        <f>(F2967*E2967)^2</f>
        <v>0</v>
      </c>
      <c r="H2967">
        <f>SUM($G$5:G2967)</f>
        <v>33006889.950115517</v>
      </c>
    </row>
    <row r="2968" spans="1:8" x14ac:dyDescent="0.25">
      <c r="A2968" t="s">
        <v>4777</v>
      </c>
      <c r="B2968" t="s">
        <v>13453</v>
      </c>
      <c r="C2968">
        <v>65.510000000000005</v>
      </c>
      <c r="D2968">
        <v>0</v>
      </c>
      <c r="E2968">
        <v>65.510000000000005</v>
      </c>
      <c r="F2968">
        <v>0</v>
      </c>
      <c r="G2968">
        <f>(F2968*E2968)^2</f>
        <v>0</v>
      </c>
      <c r="H2968">
        <f>SUM($G$5:G2968)</f>
        <v>33006889.950115517</v>
      </c>
    </row>
    <row r="2969" spans="1:8" x14ac:dyDescent="0.25">
      <c r="A2969" t="s">
        <v>21165</v>
      </c>
      <c r="B2969" t="s">
        <v>13453</v>
      </c>
      <c r="C2969">
        <v>65.64</v>
      </c>
      <c r="D2969">
        <v>0</v>
      </c>
      <c r="E2969">
        <v>65.64</v>
      </c>
      <c r="F2969">
        <v>0</v>
      </c>
      <c r="G2969">
        <f>(F2969*E2969)^2</f>
        <v>0</v>
      </c>
      <c r="H2969">
        <f>SUM($G$5:G2969)</f>
        <v>33006889.950115517</v>
      </c>
    </row>
    <row r="2970" spans="1:8" x14ac:dyDescent="0.25">
      <c r="A2970" t="s">
        <v>21164</v>
      </c>
      <c r="B2970" t="s">
        <v>13453</v>
      </c>
      <c r="C2970">
        <v>65.45</v>
      </c>
      <c r="D2970">
        <v>0</v>
      </c>
      <c r="E2970">
        <v>65.45</v>
      </c>
      <c r="F2970">
        <v>0</v>
      </c>
      <c r="G2970">
        <f>(F2970*E2970)^2</f>
        <v>0</v>
      </c>
      <c r="H2970">
        <f>SUM($G$5:G2970)</f>
        <v>33006889.950115517</v>
      </c>
    </row>
    <row r="2971" spans="1:8" x14ac:dyDescent="0.25">
      <c r="A2971" t="s">
        <v>21163</v>
      </c>
      <c r="B2971" t="s">
        <v>13453</v>
      </c>
      <c r="C2971">
        <v>65.45</v>
      </c>
      <c r="D2971">
        <v>0</v>
      </c>
      <c r="E2971">
        <v>65.45</v>
      </c>
      <c r="F2971">
        <v>0</v>
      </c>
      <c r="G2971">
        <f>(F2971*E2971)^2</f>
        <v>0</v>
      </c>
      <c r="H2971">
        <f>SUM($G$5:G2971)</f>
        <v>33006889.950115517</v>
      </c>
    </row>
    <row r="2972" spans="1:8" x14ac:dyDescent="0.25">
      <c r="A2972" t="s">
        <v>4781</v>
      </c>
      <c r="B2972" t="s">
        <v>13453</v>
      </c>
      <c r="C2972">
        <v>64.81</v>
      </c>
      <c r="D2972">
        <v>0</v>
      </c>
      <c r="E2972">
        <v>64.81</v>
      </c>
      <c r="F2972">
        <v>0</v>
      </c>
      <c r="G2972">
        <f>(F2972*E2972)^2</f>
        <v>0</v>
      </c>
      <c r="H2972">
        <f>SUM($G$5:G2972)</f>
        <v>33006889.950115517</v>
      </c>
    </row>
    <row r="2973" spans="1:8" x14ac:dyDescent="0.25">
      <c r="A2973" t="s">
        <v>21162</v>
      </c>
      <c r="B2973" t="s">
        <v>13453</v>
      </c>
      <c r="C2973">
        <v>65.42</v>
      </c>
      <c r="D2973">
        <v>0</v>
      </c>
      <c r="E2973">
        <v>65.42</v>
      </c>
      <c r="F2973">
        <v>0</v>
      </c>
      <c r="G2973">
        <f>(F2973*E2973)^2</f>
        <v>0</v>
      </c>
      <c r="H2973">
        <f>SUM($G$5:G2973)</f>
        <v>33006889.950115517</v>
      </c>
    </row>
    <row r="2974" spans="1:8" x14ac:dyDescent="0.25">
      <c r="A2974" t="s">
        <v>21161</v>
      </c>
      <c r="B2974" t="s">
        <v>13453</v>
      </c>
      <c r="C2974">
        <v>65.12</v>
      </c>
      <c r="D2974">
        <v>0</v>
      </c>
      <c r="E2974">
        <v>65.12</v>
      </c>
      <c r="F2974">
        <v>0</v>
      </c>
      <c r="G2974">
        <f>(F2974*E2974)^2</f>
        <v>0</v>
      </c>
      <c r="H2974">
        <f>SUM($G$5:G2974)</f>
        <v>33006889.950115517</v>
      </c>
    </row>
    <row r="2975" spans="1:8" x14ac:dyDescent="0.25">
      <c r="A2975" t="s">
        <v>21160</v>
      </c>
      <c r="B2975" t="s">
        <v>13453</v>
      </c>
      <c r="C2975">
        <v>65.540000000000006</v>
      </c>
      <c r="D2975">
        <v>0</v>
      </c>
      <c r="E2975">
        <v>65.540000000000006</v>
      </c>
      <c r="F2975">
        <v>0</v>
      </c>
      <c r="G2975">
        <f>(F2975*E2975)^2</f>
        <v>0</v>
      </c>
      <c r="H2975">
        <f>SUM($G$5:G2975)</f>
        <v>33006889.950115517</v>
      </c>
    </row>
    <row r="2976" spans="1:8" x14ac:dyDescent="0.25">
      <c r="A2976" t="s">
        <v>21159</v>
      </c>
      <c r="B2976" t="s">
        <v>13453</v>
      </c>
      <c r="C2976">
        <v>65.12</v>
      </c>
      <c r="D2976">
        <v>0</v>
      </c>
      <c r="E2976">
        <v>65.12</v>
      </c>
      <c r="F2976">
        <v>0</v>
      </c>
      <c r="G2976">
        <f>(F2976*E2976)^2</f>
        <v>0</v>
      </c>
      <c r="H2976">
        <f>SUM($G$5:G2976)</f>
        <v>33006889.950115517</v>
      </c>
    </row>
    <row r="2977" spans="1:8" x14ac:dyDescent="0.25">
      <c r="A2977" t="s">
        <v>21158</v>
      </c>
      <c r="B2977" t="s">
        <v>13453</v>
      </c>
      <c r="C2977">
        <v>65.03</v>
      </c>
      <c r="D2977">
        <v>0</v>
      </c>
      <c r="E2977">
        <v>65.03</v>
      </c>
      <c r="F2977">
        <v>0</v>
      </c>
      <c r="G2977">
        <f>(F2977*E2977)^2</f>
        <v>0</v>
      </c>
      <c r="H2977">
        <f>SUM($G$5:G2977)</f>
        <v>33006889.950115517</v>
      </c>
    </row>
    <row r="2978" spans="1:8" x14ac:dyDescent="0.25">
      <c r="A2978" t="s">
        <v>21157</v>
      </c>
      <c r="B2978" t="s">
        <v>13453</v>
      </c>
      <c r="C2978">
        <v>65.42</v>
      </c>
      <c r="D2978">
        <v>0</v>
      </c>
      <c r="E2978">
        <v>65.42</v>
      </c>
      <c r="F2978">
        <v>0</v>
      </c>
      <c r="G2978">
        <f>(F2978*E2978)^2</f>
        <v>0</v>
      </c>
      <c r="H2978">
        <f>SUM($G$5:G2978)</f>
        <v>33006889.950115517</v>
      </c>
    </row>
    <row r="2979" spans="1:8" x14ac:dyDescent="0.25">
      <c r="A2979" t="s">
        <v>21156</v>
      </c>
      <c r="B2979" t="s">
        <v>13453</v>
      </c>
      <c r="C2979">
        <v>65.73</v>
      </c>
      <c r="D2979">
        <v>0</v>
      </c>
      <c r="E2979">
        <v>65.73</v>
      </c>
      <c r="F2979">
        <v>0</v>
      </c>
      <c r="G2979">
        <f>(F2979*E2979)^2</f>
        <v>0</v>
      </c>
      <c r="H2979">
        <f>SUM($G$5:G2979)</f>
        <v>33006889.950115517</v>
      </c>
    </row>
    <row r="2980" spans="1:8" x14ac:dyDescent="0.25">
      <c r="A2980" t="s">
        <v>523</v>
      </c>
      <c r="B2980" t="s">
        <v>13453</v>
      </c>
      <c r="C2980">
        <v>65.42</v>
      </c>
      <c r="D2980">
        <v>0</v>
      </c>
      <c r="E2980">
        <v>65.42</v>
      </c>
      <c r="F2980">
        <v>0</v>
      </c>
      <c r="G2980">
        <f>(F2980*E2980)^2</f>
        <v>0</v>
      </c>
      <c r="H2980">
        <f>SUM($G$5:G2980)</f>
        <v>33006889.950115517</v>
      </c>
    </row>
    <row r="2981" spans="1:8" x14ac:dyDescent="0.25">
      <c r="A2981" t="s">
        <v>524</v>
      </c>
      <c r="B2981" t="s">
        <v>13453</v>
      </c>
      <c r="C2981">
        <v>65.73</v>
      </c>
      <c r="D2981">
        <v>0</v>
      </c>
      <c r="E2981">
        <v>65.73</v>
      </c>
      <c r="F2981">
        <v>0</v>
      </c>
      <c r="G2981">
        <f>(F2981*E2981)^2</f>
        <v>0</v>
      </c>
      <c r="H2981">
        <f>SUM($G$5:G2981)</f>
        <v>33006889.950115517</v>
      </c>
    </row>
    <row r="2982" spans="1:8" x14ac:dyDescent="0.25">
      <c r="A2982" t="s">
        <v>525</v>
      </c>
      <c r="B2982" t="s">
        <v>13453</v>
      </c>
      <c r="C2982">
        <v>66.34</v>
      </c>
      <c r="D2982">
        <v>0</v>
      </c>
      <c r="E2982">
        <v>66.34</v>
      </c>
      <c r="F2982">
        <v>0</v>
      </c>
      <c r="G2982">
        <f>(F2982*E2982)^2</f>
        <v>0</v>
      </c>
      <c r="H2982">
        <f>SUM($G$5:G2982)</f>
        <v>33006889.950115517</v>
      </c>
    </row>
    <row r="2983" spans="1:8" x14ac:dyDescent="0.25">
      <c r="A2983" t="s">
        <v>21155</v>
      </c>
      <c r="B2983" t="s">
        <v>13453</v>
      </c>
      <c r="C2983">
        <v>65.42</v>
      </c>
      <c r="D2983">
        <v>0</v>
      </c>
      <c r="E2983">
        <v>65.42</v>
      </c>
      <c r="F2983">
        <v>0</v>
      </c>
      <c r="G2983">
        <f>(F2983*E2983)^2</f>
        <v>0</v>
      </c>
      <c r="H2983">
        <f>SUM($G$5:G2983)</f>
        <v>33006889.950115517</v>
      </c>
    </row>
    <row r="2984" spans="1:8" x14ac:dyDescent="0.25">
      <c r="A2984" t="s">
        <v>21154</v>
      </c>
      <c r="B2984" t="s">
        <v>13453</v>
      </c>
      <c r="C2984">
        <v>65.790000000000006</v>
      </c>
      <c r="D2984">
        <v>0</v>
      </c>
      <c r="E2984">
        <v>65.790000000000006</v>
      </c>
      <c r="F2984">
        <v>0</v>
      </c>
      <c r="G2984">
        <f>(F2984*E2984)^2</f>
        <v>0</v>
      </c>
      <c r="H2984">
        <f>SUM($G$5:G2984)</f>
        <v>33006889.950115517</v>
      </c>
    </row>
    <row r="2985" spans="1:8" x14ac:dyDescent="0.25">
      <c r="A2985" t="s">
        <v>21153</v>
      </c>
      <c r="B2985" t="s">
        <v>13453</v>
      </c>
      <c r="C2985">
        <v>65.849999999999994</v>
      </c>
      <c r="D2985">
        <v>0</v>
      </c>
      <c r="E2985">
        <v>65.849999999999994</v>
      </c>
      <c r="F2985">
        <v>0</v>
      </c>
      <c r="G2985">
        <f>(F2985*E2985)^2</f>
        <v>0</v>
      </c>
      <c r="H2985">
        <f>SUM($G$5:G2985)</f>
        <v>33006889.950115517</v>
      </c>
    </row>
    <row r="2986" spans="1:8" x14ac:dyDescent="0.25">
      <c r="A2986" t="s">
        <v>21152</v>
      </c>
      <c r="B2986" t="s">
        <v>13453</v>
      </c>
      <c r="C2986">
        <v>65.73</v>
      </c>
      <c r="D2986">
        <v>0</v>
      </c>
      <c r="E2986">
        <v>65.73</v>
      </c>
      <c r="F2986">
        <v>0</v>
      </c>
      <c r="G2986">
        <f>(F2986*E2986)^2</f>
        <v>0</v>
      </c>
      <c r="H2986">
        <f>SUM($G$5:G2986)</f>
        <v>33006889.950115517</v>
      </c>
    </row>
    <row r="2987" spans="1:8" x14ac:dyDescent="0.25">
      <c r="A2987" t="s">
        <v>21151</v>
      </c>
      <c r="B2987" t="s">
        <v>13453</v>
      </c>
      <c r="C2987">
        <v>65.73</v>
      </c>
      <c r="D2987">
        <v>0</v>
      </c>
      <c r="E2987">
        <v>65.73</v>
      </c>
      <c r="F2987">
        <v>0</v>
      </c>
      <c r="G2987">
        <f>(F2987*E2987)^2</f>
        <v>0</v>
      </c>
      <c r="H2987">
        <f>SUM($G$5:G2987)</f>
        <v>33006889.950115517</v>
      </c>
    </row>
    <row r="2988" spans="1:8" x14ac:dyDescent="0.25">
      <c r="A2988" t="s">
        <v>21150</v>
      </c>
      <c r="B2988" t="s">
        <v>13453</v>
      </c>
      <c r="C2988">
        <v>65.73</v>
      </c>
      <c r="D2988">
        <v>0</v>
      </c>
      <c r="E2988">
        <v>65.73</v>
      </c>
      <c r="F2988">
        <v>0</v>
      </c>
      <c r="G2988">
        <f>(F2988*E2988)^2</f>
        <v>0</v>
      </c>
      <c r="H2988">
        <f>SUM($G$5:G2988)</f>
        <v>33006889.950115517</v>
      </c>
    </row>
    <row r="2989" spans="1:8" x14ac:dyDescent="0.25">
      <c r="A2989" t="s">
        <v>21149</v>
      </c>
      <c r="B2989" t="s">
        <v>13453</v>
      </c>
      <c r="C2989">
        <v>65.64</v>
      </c>
      <c r="D2989">
        <v>0</v>
      </c>
      <c r="E2989">
        <v>65.64</v>
      </c>
      <c r="F2989">
        <v>0</v>
      </c>
      <c r="G2989">
        <f>(F2989*E2989)^2</f>
        <v>0</v>
      </c>
      <c r="H2989">
        <f>SUM($G$5:G2989)</f>
        <v>33006889.950115517</v>
      </c>
    </row>
    <row r="2990" spans="1:8" x14ac:dyDescent="0.25">
      <c r="A2990" t="s">
        <v>21148</v>
      </c>
      <c r="B2990" t="s">
        <v>13453</v>
      </c>
      <c r="C2990">
        <v>65.73</v>
      </c>
      <c r="D2990">
        <v>0</v>
      </c>
      <c r="E2990">
        <v>65.73</v>
      </c>
      <c r="F2990">
        <v>0</v>
      </c>
      <c r="G2990">
        <f>(F2990*E2990)^2</f>
        <v>0</v>
      </c>
      <c r="H2990">
        <f>SUM($G$5:G2990)</f>
        <v>33006889.950115517</v>
      </c>
    </row>
    <row r="2991" spans="1:8" x14ac:dyDescent="0.25">
      <c r="A2991" t="s">
        <v>21147</v>
      </c>
      <c r="B2991" t="s">
        <v>13453</v>
      </c>
      <c r="C2991">
        <v>65.61</v>
      </c>
      <c r="D2991">
        <v>0</v>
      </c>
      <c r="E2991">
        <v>65.61</v>
      </c>
      <c r="F2991">
        <v>0</v>
      </c>
      <c r="G2991">
        <f>(F2991*E2991)^2</f>
        <v>0</v>
      </c>
      <c r="H2991">
        <f>SUM($G$5:G2991)</f>
        <v>33006889.950115517</v>
      </c>
    </row>
    <row r="2992" spans="1:8" x14ac:dyDescent="0.25">
      <c r="A2992" t="s">
        <v>526</v>
      </c>
      <c r="B2992" t="s">
        <v>13453</v>
      </c>
      <c r="C2992">
        <v>65.510000000000005</v>
      </c>
      <c r="D2992">
        <v>0</v>
      </c>
      <c r="E2992">
        <v>65.510000000000005</v>
      </c>
      <c r="F2992">
        <v>0</v>
      </c>
      <c r="G2992">
        <f>(F2992*E2992)^2</f>
        <v>0</v>
      </c>
      <c r="H2992">
        <f>SUM($G$5:G2992)</f>
        <v>33006889.950115517</v>
      </c>
    </row>
    <row r="2993" spans="1:8" x14ac:dyDescent="0.25">
      <c r="A2993" t="s">
        <v>527</v>
      </c>
      <c r="B2993" t="s">
        <v>13453</v>
      </c>
      <c r="C2993">
        <v>65.61</v>
      </c>
      <c r="D2993">
        <v>0</v>
      </c>
      <c r="E2993">
        <v>65.61</v>
      </c>
      <c r="F2993">
        <v>0</v>
      </c>
      <c r="G2993">
        <f>(F2993*E2993)^2</f>
        <v>0</v>
      </c>
      <c r="H2993">
        <f>SUM($G$5:G2993)</f>
        <v>33006889.950115517</v>
      </c>
    </row>
    <row r="2994" spans="1:8" x14ac:dyDescent="0.25">
      <c r="A2994" t="s">
        <v>528</v>
      </c>
      <c r="B2994" t="s">
        <v>13453</v>
      </c>
      <c r="C2994">
        <v>65.64</v>
      </c>
      <c r="D2994">
        <v>0</v>
      </c>
      <c r="E2994">
        <v>65.64</v>
      </c>
      <c r="F2994">
        <v>0</v>
      </c>
      <c r="G2994">
        <f>(F2994*E2994)^2</f>
        <v>0</v>
      </c>
      <c r="H2994">
        <f>SUM($G$5:G2994)</f>
        <v>33006889.950115517</v>
      </c>
    </row>
    <row r="2995" spans="1:8" x14ac:dyDescent="0.25">
      <c r="A2995" t="s">
        <v>21146</v>
      </c>
      <c r="B2995" t="s">
        <v>13453</v>
      </c>
      <c r="C2995">
        <v>65.790000000000006</v>
      </c>
      <c r="D2995">
        <v>0</v>
      </c>
      <c r="E2995">
        <v>65.790000000000006</v>
      </c>
      <c r="F2995">
        <v>0</v>
      </c>
      <c r="G2995">
        <f>(F2995*E2995)^2</f>
        <v>0</v>
      </c>
      <c r="H2995">
        <f>SUM($G$5:G2995)</f>
        <v>33006889.950115517</v>
      </c>
    </row>
    <row r="2996" spans="1:8" x14ac:dyDescent="0.25">
      <c r="A2996" t="s">
        <v>21145</v>
      </c>
      <c r="B2996" t="s">
        <v>13453</v>
      </c>
      <c r="C2996">
        <v>66.64</v>
      </c>
      <c r="D2996">
        <v>0</v>
      </c>
      <c r="E2996">
        <v>66.64</v>
      </c>
      <c r="F2996">
        <v>0</v>
      </c>
      <c r="G2996">
        <f>(F2996*E2996)^2</f>
        <v>0</v>
      </c>
      <c r="H2996">
        <f>SUM($G$5:G2996)</f>
        <v>33006889.950115517</v>
      </c>
    </row>
    <row r="2997" spans="1:8" x14ac:dyDescent="0.25">
      <c r="A2997" t="s">
        <v>21144</v>
      </c>
      <c r="B2997" t="s">
        <v>13453</v>
      </c>
      <c r="C2997">
        <v>65.88</v>
      </c>
      <c r="D2997">
        <v>0</v>
      </c>
      <c r="E2997">
        <v>65.88</v>
      </c>
      <c r="F2997">
        <v>0</v>
      </c>
      <c r="G2997">
        <f>(F2997*E2997)^2</f>
        <v>0</v>
      </c>
      <c r="H2997">
        <f>SUM($G$5:G2997)</f>
        <v>33006889.950115517</v>
      </c>
    </row>
    <row r="2998" spans="1:8" x14ac:dyDescent="0.25">
      <c r="A2998" t="s">
        <v>21143</v>
      </c>
      <c r="B2998" t="s">
        <v>13453</v>
      </c>
      <c r="C2998">
        <v>65.73</v>
      </c>
      <c r="D2998">
        <v>0</v>
      </c>
      <c r="E2998">
        <v>65.73</v>
      </c>
      <c r="F2998">
        <v>0</v>
      </c>
      <c r="G2998">
        <f>(F2998*E2998)^2</f>
        <v>0</v>
      </c>
      <c r="H2998">
        <f>SUM($G$5:G2998)</f>
        <v>33006889.950115517</v>
      </c>
    </row>
    <row r="2999" spans="1:8" x14ac:dyDescent="0.25">
      <c r="A2999" t="s">
        <v>21142</v>
      </c>
      <c r="B2999" t="s">
        <v>13453</v>
      </c>
      <c r="C2999">
        <v>65.73</v>
      </c>
      <c r="D2999">
        <v>0</v>
      </c>
      <c r="E2999">
        <v>65.73</v>
      </c>
      <c r="F2999">
        <v>0</v>
      </c>
      <c r="G2999">
        <f>(F2999*E2999)^2</f>
        <v>0</v>
      </c>
      <c r="H2999">
        <f>SUM($G$5:G2999)</f>
        <v>33006889.950115517</v>
      </c>
    </row>
    <row r="3000" spans="1:8" x14ac:dyDescent="0.25">
      <c r="A3000" t="s">
        <v>21141</v>
      </c>
      <c r="B3000" t="s">
        <v>13453</v>
      </c>
      <c r="C3000">
        <v>65.540000000000006</v>
      </c>
      <c r="D3000">
        <v>0</v>
      </c>
      <c r="E3000">
        <v>65.540000000000006</v>
      </c>
      <c r="F3000">
        <v>0</v>
      </c>
      <c r="G3000">
        <f>(F3000*E3000)^2</f>
        <v>0</v>
      </c>
      <c r="H3000">
        <f>SUM($G$5:G3000)</f>
        <v>33006889.950115517</v>
      </c>
    </row>
    <row r="3001" spans="1:8" x14ac:dyDescent="0.25">
      <c r="A3001" t="s">
        <v>21140</v>
      </c>
      <c r="B3001" t="s">
        <v>13453</v>
      </c>
      <c r="C3001">
        <v>65.569999999999993</v>
      </c>
      <c r="D3001">
        <v>0</v>
      </c>
      <c r="E3001">
        <v>65.569999999999993</v>
      </c>
      <c r="F3001">
        <v>0</v>
      </c>
      <c r="G3001">
        <f>(F3001*E3001)^2</f>
        <v>0</v>
      </c>
      <c r="H3001">
        <f>SUM($G$5:G3001)</f>
        <v>33006889.950115517</v>
      </c>
    </row>
    <row r="3002" spans="1:8" x14ac:dyDescent="0.25">
      <c r="A3002" t="s">
        <v>21139</v>
      </c>
      <c r="B3002" t="s">
        <v>13453</v>
      </c>
      <c r="C3002">
        <v>65.569999999999993</v>
      </c>
      <c r="D3002">
        <v>0</v>
      </c>
      <c r="E3002">
        <v>65.569999999999993</v>
      </c>
      <c r="F3002">
        <v>0</v>
      </c>
      <c r="G3002">
        <f>(F3002*E3002)^2</f>
        <v>0</v>
      </c>
      <c r="H3002">
        <f>SUM($G$5:G3002)</f>
        <v>33006889.950115517</v>
      </c>
    </row>
    <row r="3003" spans="1:8" x14ac:dyDescent="0.25">
      <c r="A3003" t="s">
        <v>21138</v>
      </c>
      <c r="B3003" t="s">
        <v>13453</v>
      </c>
      <c r="C3003">
        <v>65.42</v>
      </c>
      <c r="D3003">
        <v>0</v>
      </c>
      <c r="E3003">
        <v>65.42</v>
      </c>
      <c r="F3003">
        <v>0</v>
      </c>
      <c r="G3003">
        <f>(F3003*E3003)^2</f>
        <v>0</v>
      </c>
      <c r="H3003">
        <f>SUM($G$5:G3003)</f>
        <v>33006889.950115517</v>
      </c>
    </row>
    <row r="3004" spans="1:8" x14ac:dyDescent="0.25">
      <c r="A3004" t="s">
        <v>529</v>
      </c>
      <c r="B3004" t="s">
        <v>13453</v>
      </c>
      <c r="C3004">
        <v>65.42</v>
      </c>
      <c r="D3004">
        <v>0</v>
      </c>
      <c r="E3004">
        <v>65.42</v>
      </c>
      <c r="F3004">
        <v>0</v>
      </c>
      <c r="G3004">
        <f>(F3004*E3004)^2</f>
        <v>0</v>
      </c>
      <c r="H3004">
        <f>SUM($G$5:G3004)</f>
        <v>33006889.950115517</v>
      </c>
    </row>
    <row r="3005" spans="1:8" x14ac:dyDescent="0.25">
      <c r="A3005" t="s">
        <v>530</v>
      </c>
      <c r="B3005" t="s">
        <v>13453</v>
      </c>
      <c r="C3005">
        <v>65.42</v>
      </c>
      <c r="D3005">
        <v>0</v>
      </c>
      <c r="E3005">
        <v>65.42</v>
      </c>
      <c r="F3005">
        <v>0</v>
      </c>
      <c r="G3005">
        <f>(F3005*E3005)^2</f>
        <v>0</v>
      </c>
      <c r="H3005">
        <f>SUM($G$5:G3005)</f>
        <v>33006889.950115517</v>
      </c>
    </row>
    <row r="3006" spans="1:8" x14ac:dyDescent="0.25">
      <c r="A3006" t="s">
        <v>531</v>
      </c>
      <c r="B3006" t="s">
        <v>13453</v>
      </c>
      <c r="C3006">
        <v>65.540000000000006</v>
      </c>
      <c r="D3006">
        <v>0</v>
      </c>
      <c r="E3006">
        <v>65.540000000000006</v>
      </c>
      <c r="F3006">
        <v>0</v>
      </c>
      <c r="G3006">
        <f>(F3006*E3006)^2</f>
        <v>0</v>
      </c>
      <c r="H3006">
        <f>SUM($G$5:G3006)</f>
        <v>33006889.950115517</v>
      </c>
    </row>
    <row r="3007" spans="1:8" x14ac:dyDescent="0.25">
      <c r="A3007" t="s">
        <v>21137</v>
      </c>
      <c r="B3007" t="s">
        <v>13453</v>
      </c>
      <c r="C3007">
        <v>66.03</v>
      </c>
      <c r="D3007">
        <v>0</v>
      </c>
      <c r="E3007">
        <v>66.03</v>
      </c>
      <c r="F3007">
        <v>0</v>
      </c>
      <c r="G3007">
        <f>(F3007*E3007)^2</f>
        <v>0</v>
      </c>
      <c r="H3007">
        <f>SUM($G$5:G3007)</f>
        <v>33006889.950115517</v>
      </c>
    </row>
    <row r="3008" spans="1:8" x14ac:dyDescent="0.25">
      <c r="A3008" t="s">
        <v>21136</v>
      </c>
      <c r="B3008" t="s">
        <v>13453</v>
      </c>
      <c r="C3008">
        <v>65.849999999999994</v>
      </c>
      <c r="D3008">
        <v>0</v>
      </c>
      <c r="E3008">
        <v>65.849999999999994</v>
      </c>
      <c r="F3008">
        <v>0</v>
      </c>
      <c r="G3008">
        <f>(F3008*E3008)^2</f>
        <v>0</v>
      </c>
      <c r="H3008">
        <f>SUM($G$5:G3008)</f>
        <v>33006889.950115517</v>
      </c>
    </row>
    <row r="3009" spans="1:8" x14ac:dyDescent="0.25">
      <c r="A3009" t="s">
        <v>21135</v>
      </c>
      <c r="B3009" t="s">
        <v>13453</v>
      </c>
      <c r="C3009">
        <v>66.64</v>
      </c>
      <c r="D3009">
        <v>0</v>
      </c>
      <c r="E3009">
        <v>66.64</v>
      </c>
      <c r="F3009">
        <v>0</v>
      </c>
      <c r="G3009">
        <f>(F3009*E3009)^2</f>
        <v>0</v>
      </c>
      <c r="H3009">
        <f>SUM($G$5:G3009)</f>
        <v>33006889.950115517</v>
      </c>
    </row>
    <row r="3010" spans="1:8" x14ac:dyDescent="0.25">
      <c r="A3010" t="s">
        <v>21134</v>
      </c>
      <c r="B3010" t="s">
        <v>13453</v>
      </c>
      <c r="C3010">
        <v>66.03</v>
      </c>
      <c r="D3010">
        <v>0</v>
      </c>
      <c r="E3010">
        <v>66.03</v>
      </c>
      <c r="F3010">
        <v>0</v>
      </c>
      <c r="G3010">
        <f>(F3010*E3010)^2</f>
        <v>0</v>
      </c>
      <c r="H3010">
        <f>SUM($G$5:G3010)</f>
        <v>33006889.950115517</v>
      </c>
    </row>
    <row r="3011" spans="1:8" x14ac:dyDescent="0.25">
      <c r="A3011" t="s">
        <v>21133</v>
      </c>
      <c r="B3011" t="s">
        <v>13453</v>
      </c>
      <c r="C3011">
        <v>65.790000000000006</v>
      </c>
      <c r="D3011">
        <v>0</v>
      </c>
      <c r="E3011">
        <v>65.790000000000006</v>
      </c>
      <c r="F3011">
        <v>0</v>
      </c>
      <c r="G3011">
        <f>(F3011*E3011)^2</f>
        <v>0</v>
      </c>
      <c r="H3011">
        <f>SUM($G$5:G3011)</f>
        <v>33006889.950115517</v>
      </c>
    </row>
    <row r="3012" spans="1:8" x14ac:dyDescent="0.25">
      <c r="A3012" t="s">
        <v>21132</v>
      </c>
      <c r="B3012" t="s">
        <v>13453</v>
      </c>
      <c r="C3012">
        <v>65.73</v>
      </c>
      <c r="D3012">
        <v>0</v>
      </c>
      <c r="E3012">
        <v>65.73</v>
      </c>
      <c r="F3012">
        <v>0</v>
      </c>
      <c r="G3012">
        <f>(F3012*E3012)^2</f>
        <v>0</v>
      </c>
      <c r="H3012">
        <f>SUM($G$5:G3012)</f>
        <v>33006889.950115517</v>
      </c>
    </row>
    <row r="3013" spans="1:8" x14ac:dyDescent="0.25">
      <c r="A3013" t="s">
        <v>21131</v>
      </c>
      <c r="B3013" t="s">
        <v>13453</v>
      </c>
      <c r="C3013">
        <v>65.569999999999993</v>
      </c>
      <c r="D3013">
        <v>0</v>
      </c>
      <c r="E3013">
        <v>65.569999999999993</v>
      </c>
      <c r="F3013">
        <v>0</v>
      </c>
      <c r="G3013">
        <f>(F3013*E3013)^2</f>
        <v>0</v>
      </c>
      <c r="H3013">
        <f>SUM($G$5:G3013)</f>
        <v>33006889.950115517</v>
      </c>
    </row>
    <row r="3014" spans="1:8" x14ac:dyDescent="0.25">
      <c r="A3014" t="s">
        <v>21130</v>
      </c>
      <c r="B3014" t="s">
        <v>13453</v>
      </c>
      <c r="C3014">
        <v>65.510000000000005</v>
      </c>
      <c r="D3014">
        <v>0</v>
      </c>
      <c r="E3014">
        <v>65.510000000000005</v>
      </c>
      <c r="F3014">
        <v>0</v>
      </c>
      <c r="G3014">
        <f>(F3014*E3014)^2</f>
        <v>0</v>
      </c>
      <c r="H3014">
        <f>SUM($G$5:G3014)</f>
        <v>33006889.950115517</v>
      </c>
    </row>
    <row r="3015" spans="1:8" x14ac:dyDescent="0.25">
      <c r="A3015" t="s">
        <v>21129</v>
      </c>
      <c r="B3015" t="s">
        <v>13453</v>
      </c>
      <c r="C3015">
        <v>65.540000000000006</v>
      </c>
      <c r="D3015">
        <v>0</v>
      </c>
      <c r="E3015">
        <v>65.540000000000006</v>
      </c>
      <c r="F3015">
        <v>0</v>
      </c>
      <c r="G3015">
        <f>(F3015*E3015)^2</f>
        <v>0</v>
      </c>
      <c r="H3015">
        <f>SUM($G$5:G3015)</f>
        <v>33006889.950115517</v>
      </c>
    </row>
    <row r="3016" spans="1:8" x14ac:dyDescent="0.25">
      <c r="A3016" t="s">
        <v>532</v>
      </c>
      <c r="B3016" t="s">
        <v>13453</v>
      </c>
      <c r="C3016">
        <v>65.61</v>
      </c>
      <c r="D3016">
        <v>0</v>
      </c>
      <c r="E3016">
        <v>65.61</v>
      </c>
      <c r="F3016">
        <v>0</v>
      </c>
      <c r="G3016">
        <f>(F3016*E3016)^2</f>
        <v>0</v>
      </c>
      <c r="H3016">
        <f>SUM($G$5:G3016)</f>
        <v>33006889.950115517</v>
      </c>
    </row>
    <row r="3017" spans="1:8" x14ac:dyDescent="0.25">
      <c r="A3017" t="s">
        <v>533</v>
      </c>
      <c r="B3017" t="s">
        <v>13453</v>
      </c>
      <c r="C3017">
        <v>65.73</v>
      </c>
      <c r="D3017">
        <v>0</v>
      </c>
      <c r="E3017">
        <v>65.73</v>
      </c>
      <c r="F3017">
        <v>0</v>
      </c>
      <c r="G3017">
        <f>(F3017*E3017)^2</f>
        <v>0</v>
      </c>
      <c r="H3017">
        <f>SUM($G$5:G3017)</f>
        <v>33006889.950115517</v>
      </c>
    </row>
    <row r="3018" spans="1:8" x14ac:dyDescent="0.25">
      <c r="A3018" t="s">
        <v>534</v>
      </c>
      <c r="B3018" t="s">
        <v>13453</v>
      </c>
      <c r="C3018">
        <v>65.73</v>
      </c>
      <c r="D3018">
        <v>0</v>
      </c>
      <c r="E3018">
        <v>65.73</v>
      </c>
      <c r="F3018">
        <v>0</v>
      </c>
      <c r="G3018">
        <f>(F3018*E3018)^2</f>
        <v>0</v>
      </c>
      <c r="H3018">
        <f>SUM($G$5:G3018)</f>
        <v>33006889.950115517</v>
      </c>
    </row>
    <row r="3019" spans="1:8" x14ac:dyDescent="0.25">
      <c r="A3019" t="s">
        <v>21128</v>
      </c>
      <c r="B3019" t="s">
        <v>13453</v>
      </c>
      <c r="C3019">
        <v>65.819999999999993</v>
      </c>
      <c r="D3019">
        <v>0</v>
      </c>
      <c r="E3019">
        <v>65.819999999999993</v>
      </c>
      <c r="F3019">
        <v>0</v>
      </c>
      <c r="G3019">
        <f>(F3019*E3019)^2</f>
        <v>0</v>
      </c>
      <c r="H3019">
        <f>SUM($G$5:G3019)</f>
        <v>33006889.950115517</v>
      </c>
    </row>
    <row r="3020" spans="1:8" x14ac:dyDescent="0.25">
      <c r="A3020" t="s">
        <v>21127</v>
      </c>
      <c r="B3020" t="s">
        <v>13453</v>
      </c>
      <c r="C3020">
        <v>65.73</v>
      </c>
      <c r="D3020">
        <v>0</v>
      </c>
      <c r="E3020">
        <v>65.73</v>
      </c>
      <c r="F3020">
        <v>0</v>
      </c>
      <c r="G3020">
        <f>(F3020*E3020)^2</f>
        <v>0</v>
      </c>
      <c r="H3020">
        <f>SUM($G$5:G3020)</f>
        <v>33006889.950115517</v>
      </c>
    </row>
    <row r="3021" spans="1:8" x14ac:dyDescent="0.25">
      <c r="A3021" t="s">
        <v>21126</v>
      </c>
      <c r="B3021" t="s">
        <v>13453</v>
      </c>
      <c r="C3021">
        <v>65.540000000000006</v>
      </c>
      <c r="D3021">
        <v>0</v>
      </c>
      <c r="E3021">
        <v>65.540000000000006</v>
      </c>
      <c r="F3021">
        <v>0</v>
      </c>
      <c r="G3021">
        <f>(F3021*E3021)^2</f>
        <v>0</v>
      </c>
      <c r="H3021">
        <f>SUM($G$5:G3021)</f>
        <v>33006889.950115517</v>
      </c>
    </row>
    <row r="3022" spans="1:8" x14ac:dyDescent="0.25">
      <c r="A3022" t="s">
        <v>21125</v>
      </c>
      <c r="B3022" t="s">
        <v>13453</v>
      </c>
      <c r="C3022">
        <v>66.150000000000006</v>
      </c>
      <c r="D3022">
        <v>0</v>
      </c>
      <c r="E3022">
        <v>66.150000000000006</v>
      </c>
      <c r="F3022">
        <v>0</v>
      </c>
      <c r="G3022">
        <f>(F3022*E3022)^2</f>
        <v>0</v>
      </c>
      <c r="H3022">
        <f>SUM($G$5:G3022)</f>
        <v>33006889.950115517</v>
      </c>
    </row>
    <row r="3023" spans="1:8" x14ac:dyDescent="0.25">
      <c r="A3023" t="s">
        <v>21124</v>
      </c>
      <c r="B3023" t="s">
        <v>13453</v>
      </c>
      <c r="C3023">
        <v>66.03</v>
      </c>
      <c r="D3023">
        <v>0</v>
      </c>
      <c r="E3023">
        <v>66.03</v>
      </c>
      <c r="F3023">
        <v>0</v>
      </c>
      <c r="G3023">
        <f>(F3023*E3023)^2</f>
        <v>0</v>
      </c>
      <c r="H3023">
        <f>SUM($G$5:G3023)</f>
        <v>33006889.950115517</v>
      </c>
    </row>
    <row r="3024" spans="1:8" x14ac:dyDescent="0.25">
      <c r="A3024" t="s">
        <v>21123</v>
      </c>
      <c r="B3024" t="s">
        <v>13453</v>
      </c>
      <c r="C3024">
        <v>65.88</v>
      </c>
      <c r="D3024">
        <v>0</v>
      </c>
      <c r="E3024">
        <v>65.88</v>
      </c>
      <c r="F3024">
        <v>0</v>
      </c>
      <c r="G3024">
        <f>(F3024*E3024)^2</f>
        <v>0</v>
      </c>
      <c r="H3024">
        <f>SUM($G$5:G3024)</f>
        <v>33006889.950115517</v>
      </c>
    </row>
    <row r="3025" spans="1:8" x14ac:dyDescent="0.25">
      <c r="A3025" t="s">
        <v>21122</v>
      </c>
      <c r="B3025" t="s">
        <v>13453</v>
      </c>
      <c r="C3025">
        <v>65.540000000000006</v>
      </c>
      <c r="D3025">
        <v>0</v>
      </c>
      <c r="E3025">
        <v>65.540000000000006</v>
      </c>
      <c r="F3025">
        <v>0</v>
      </c>
      <c r="G3025">
        <f>(F3025*E3025)^2</f>
        <v>0</v>
      </c>
      <c r="H3025">
        <f>SUM($G$5:G3025)</f>
        <v>33006889.950115517</v>
      </c>
    </row>
    <row r="3026" spans="1:8" x14ac:dyDescent="0.25">
      <c r="A3026" t="s">
        <v>21121</v>
      </c>
      <c r="B3026" t="s">
        <v>13453</v>
      </c>
      <c r="C3026">
        <v>65.540000000000006</v>
      </c>
      <c r="D3026">
        <v>0</v>
      </c>
      <c r="E3026">
        <v>65.540000000000006</v>
      </c>
      <c r="F3026">
        <v>0</v>
      </c>
      <c r="G3026">
        <f>(F3026*E3026)^2</f>
        <v>0</v>
      </c>
      <c r="H3026">
        <f>SUM($G$5:G3026)</f>
        <v>33006889.950115517</v>
      </c>
    </row>
    <row r="3027" spans="1:8" x14ac:dyDescent="0.25">
      <c r="A3027" t="s">
        <v>21120</v>
      </c>
      <c r="B3027" t="s">
        <v>13453</v>
      </c>
      <c r="C3027">
        <v>65.540000000000006</v>
      </c>
      <c r="D3027">
        <v>0</v>
      </c>
      <c r="E3027">
        <v>65.540000000000006</v>
      </c>
      <c r="F3027">
        <v>0</v>
      </c>
      <c r="G3027">
        <f>(F3027*E3027)^2</f>
        <v>0</v>
      </c>
      <c r="H3027">
        <f>SUM($G$5:G3027)</f>
        <v>33006889.950115517</v>
      </c>
    </row>
    <row r="3028" spans="1:8" x14ac:dyDescent="0.25">
      <c r="A3028" t="s">
        <v>4825</v>
      </c>
      <c r="B3028" t="s">
        <v>13453</v>
      </c>
      <c r="C3028">
        <v>66.34</v>
      </c>
      <c r="D3028">
        <v>0</v>
      </c>
      <c r="E3028">
        <v>66.34</v>
      </c>
      <c r="F3028">
        <v>0</v>
      </c>
      <c r="G3028">
        <f>(F3028*E3028)^2</f>
        <v>0</v>
      </c>
      <c r="H3028">
        <f>SUM($G$5:G3028)</f>
        <v>33006889.950115517</v>
      </c>
    </row>
    <row r="3029" spans="1:8" x14ac:dyDescent="0.25">
      <c r="A3029" t="s">
        <v>4826</v>
      </c>
      <c r="B3029" t="s">
        <v>13453</v>
      </c>
      <c r="C3029">
        <v>66.34</v>
      </c>
      <c r="D3029">
        <v>0</v>
      </c>
      <c r="E3029">
        <v>66.34</v>
      </c>
      <c r="F3029">
        <v>0</v>
      </c>
      <c r="G3029">
        <f>(F3029*E3029)^2</f>
        <v>0</v>
      </c>
      <c r="H3029">
        <f>SUM($G$5:G3029)</f>
        <v>33006889.950115517</v>
      </c>
    </row>
    <row r="3030" spans="1:8" x14ac:dyDescent="0.25">
      <c r="A3030" t="s">
        <v>4827</v>
      </c>
      <c r="B3030" t="s">
        <v>13453</v>
      </c>
      <c r="C3030">
        <v>65.67</v>
      </c>
      <c r="D3030">
        <v>0</v>
      </c>
      <c r="E3030">
        <v>65.67</v>
      </c>
      <c r="F3030">
        <v>0</v>
      </c>
      <c r="G3030">
        <f>(F3030*E3030)^2</f>
        <v>0</v>
      </c>
      <c r="H3030">
        <f>SUM($G$5:G3030)</f>
        <v>33006889.950115517</v>
      </c>
    </row>
    <row r="3031" spans="1:8" x14ac:dyDescent="0.25">
      <c r="A3031" t="s">
        <v>21119</v>
      </c>
      <c r="B3031" t="s">
        <v>13453</v>
      </c>
      <c r="C3031">
        <v>65.64</v>
      </c>
      <c r="D3031">
        <v>0</v>
      </c>
      <c r="E3031">
        <v>65.64</v>
      </c>
      <c r="F3031">
        <v>0</v>
      </c>
      <c r="G3031">
        <f>(F3031*E3031)^2</f>
        <v>0</v>
      </c>
      <c r="H3031">
        <f>SUM($G$5:G3031)</f>
        <v>33006889.950115517</v>
      </c>
    </row>
    <row r="3032" spans="1:8" x14ac:dyDescent="0.25">
      <c r="A3032" t="s">
        <v>21118</v>
      </c>
      <c r="B3032" t="s">
        <v>13453</v>
      </c>
      <c r="C3032">
        <v>65.790000000000006</v>
      </c>
      <c r="D3032">
        <v>0</v>
      </c>
      <c r="E3032">
        <v>65.790000000000006</v>
      </c>
      <c r="F3032">
        <v>0</v>
      </c>
      <c r="G3032">
        <f>(F3032*E3032)^2</f>
        <v>0</v>
      </c>
      <c r="H3032">
        <f>SUM($G$5:G3032)</f>
        <v>33006889.950115517</v>
      </c>
    </row>
    <row r="3033" spans="1:8" x14ac:dyDescent="0.25">
      <c r="A3033" t="s">
        <v>21117</v>
      </c>
      <c r="B3033" t="s">
        <v>13453</v>
      </c>
      <c r="C3033">
        <v>65.73</v>
      </c>
      <c r="D3033">
        <v>0</v>
      </c>
      <c r="E3033">
        <v>65.73</v>
      </c>
      <c r="F3033">
        <v>0</v>
      </c>
      <c r="G3033">
        <f>(F3033*E3033)^2</f>
        <v>0</v>
      </c>
      <c r="H3033">
        <f>SUM($G$5:G3033)</f>
        <v>33006889.950115517</v>
      </c>
    </row>
    <row r="3034" spans="1:8" x14ac:dyDescent="0.25">
      <c r="A3034" t="s">
        <v>21116</v>
      </c>
      <c r="B3034" t="s">
        <v>13453</v>
      </c>
      <c r="C3034">
        <v>65.61</v>
      </c>
      <c r="D3034">
        <v>0</v>
      </c>
      <c r="E3034">
        <v>65.61</v>
      </c>
      <c r="F3034">
        <v>0</v>
      </c>
      <c r="G3034">
        <f>(F3034*E3034)^2</f>
        <v>0</v>
      </c>
      <c r="H3034">
        <f>SUM($G$5:G3034)</f>
        <v>33006889.950115517</v>
      </c>
    </row>
    <row r="3035" spans="1:8" x14ac:dyDescent="0.25">
      <c r="A3035" t="s">
        <v>21115</v>
      </c>
      <c r="B3035" t="s">
        <v>13453</v>
      </c>
      <c r="C3035">
        <v>65.42</v>
      </c>
      <c r="D3035">
        <v>0</v>
      </c>
      <c r="E3035">
        <v>65.42</v>
      </c>
      <c r="F3035">
        <v>0</v>
      </c>
      <c r="G3035">
        <f>(F3035*E3035)^2</f>
        <v>0</v>
      </c>
      <c r="H3035">
        <f>SUM($G$5:G3035)</f>
        <v>33006889.950115517</v>
      </c>
    </row>
    <row r="3036" spans="1:8" x14ac:dyDescent="0.25">
      <c r="A3036" t="s">
        <v>21114</v>
      </c>
      <c r="B3036" t="s">
        <v>13453</v>
      </c>
      <c r="C3036">
        <v>65.27</v>
      </c>
      <c r="D3036">
        <v>0</v>
      </c>
      <c r="E3036">
        <v>65.27</v>
      </c>
      <c r="F3036">
        <v>0</v>
      </c>
      <c r="G3036">
        <f>(F3036*E3036)^2</f>
        <v>0</v>
      </c>
      <c r="H3036">
        <f>SUM($G$5:G3036)</f>
        <v>33006889.950115517</v>
      </c>
    </row>
    <row r="3037" spans="1:8" x14ac:dyDescent="0.25">
      <c r="A3037" t="s">
        <v>21113</v>
      </c>
      <c r="B3037" t="s">
        <v>13453</v>
      </c>
      <c r="C3037">
        <v>65.42</v>
      </c>
      <c r="D3037">
        <v>0</v>
      </c>
      <c r="E3037">
        <v>65.42</v>
      </c>
      <c r="F3037">
        <v>0</v>
      </c>
      <c r="G3037">
        <f>(F3037*E3037)^2</f>
        <v>0</v>
      </c>
      <c r="H3037">
        <f>SUM($G$5:G3037)</f>
        <v>33006889.950115517</v>
      </c>
    </row>
    <row r="3038" spans="1:8" x14ac:dyDescent="0.25">
      <c r="A3038" t="s">
        <v>21112</v>
      </c>
      <c r="B3038" t="s">
        <v>13453</v>
      </c>
      <c r="C3038">
        <v>65.39</v>
      </c>
      <c r="D3038">
        <v>0</v>
      </c>
      <c r="E3038">
        <v>65.39</v>
      </c>
      <c r="F3038">
        <v>0</v>
      </c>
      <c r="G3038">
        <f>(F3038*E3038)^2</f>
        <v>0</v>
      </c>
      <c r="H3038">
        <f>SUM($G$5:G3038)</f>
        <v>33006889.950115517</v>
      </c>
    </row>
    <row r="3039" spans="1:8" x14ac:dyDescent="0.25">
      <c r="A3039" t="s">
        <v>21111</v>
      </c>
      <c r="B3039" t="s">
        <v>13453</v>
      </c>
      <c r="C3039">
        <v>64.930000000000007</v>
      </c>
      <c r="D3039">
        <v>0</v>
      </c>
      <c r="E3039">
        <v>64.930000000000007</v>
      </c>
      <c r="F3039">
        <v>0</v>
      </c>
      <c r="G3039">
        <f>(F3039*E3039)^2</f>
        <v>0</v>
      </c>
      <c r="H3039">
        <f>SUM($G$5:G3039)</f>
        <v>33006889.950115517</v>
      </c>
    </row>
    <row r="3040" spans="1:8" x14ac:dyDescent="0.25">
      <c r="A3040" t="s">
        <v>535</v>
      </c>
      <c r="B3040" t="s">
        <v>13453</v>
      </c>
      <c r="C3040">
        <v>64.84</v>
      </c>
      <c r="D3040">
        <v>0</v>
      </c>
      <c r="E3040">
        <v>64.84</v>
      </c>
      <c r="F3040">
        <v>0</v>
      </c>
      <c r="G3040">
        <f>(F3040*E3040)^2</f>
        <v>0</v>
      </c>
      <c r="H3040">
        <f>SUM($G$5:G3040)</f>
        <v>33006889.950115517</v>
      </c>
    </row>
    <row r="3041" spans="1:8" x14ac:dyDescent="0.25">
      <c r="A3041" t="s">
        <v>4837</v>
      </c>
      <c r="B3041" t="s">
        <v>13453</v>
      </c>
      <c r="C3041">
        <v>65.12</v>
      </c>
      <c r="D3041">
        <v>0</v>
      </c>
      <c r="E3041">
        <v>65.12</v>
      </c>
      <c r="F3041">
        <v>0</v>
      </c>
      <c r="G3041">
        <f>(F3041*E3041)^2</f>
        <v>0</v>
      </c>
      <c r="H3041">
        <f>SUM($G$5:G3041)</f>
        <v>33006889.950115517</v>
      </c>
    </row>
    <row r="3042" spans="1:8" x14ac:dyDescent="0.25">
      <c r="A3042" t="s">
        <v>4838</v>
      </c>
      <c r="B3042" t="s">
        <v>13453</v>
      </c>
      <c r="C3042">
        <v>64.87</v>
      </c>
      <c r="D3042">
        <v>0</v>
      </c>
      <c r="E3042">
        <v>64.87</v>
      </c>
      <c r="F3042">
        <v>0</v>
      </c>
      <c r="G3042">
        <f>(F3042*E3042)^2</f>
        <v>0</v>
      </c>
      <c r="H3042">
        <f>SUM($G$5:G3042)</f>
        <v>33006889.950115517</v>
      </c>
    </row>
    <row r="3043" spans="1:8" x14ac:dyDescent="0.25">
      <c r="A3043" t="s">
        <v>21110</v>
      </c>
      <c r="B3043" t="s">
        <v>13453</v>
      </c>
      <c r="C3043">
        <v>66.489999999999995</v>
      </c>
      <c r="D3043">
        <v>0</v>
      </c>
      <c r="E3043">
        <v>66.489999999999995</v>
      </c>
      <c r="F3043">
        <v>0</v>
      </c>
      <c r="G3043">
        <f>(F3043*E3043)^2</f>
        <v>0</v>
      </c>
      <c r="H3043">
        <f>SUM($G$5:G3043)</f>
        <v>33006889.950115517</v>
      </c>
    </row>
    <row r="3044" spans="1:8" x14ac:dyDescent="0.25">
      <c r="A3044" t="s">
        <v>21109</v>
      </c>
      <c r="B3044" t="s">
        <v>13453</v>
      </c>
      <c r="C3044">
        <v>65.819999999999993</v>
      </c>
      <c r="D3044">
        <v>0</v>
      </c>
      <c r="E3044">
        <v>65.819999999999993</v>
      </c>
      <c r="F3044">
        <v>0</v>
      </c>
      <c r="G3044">
        <f>(F3044*E3044)^2</f>
        <v>0</v>
      </c>
      <c r="H3044">
        <f>SUM($G$5:G3044)</f>
        <v>33006889.950115517</v>
      </c>
    </row>
    <row r="3045" spans="1:8" x14ac:dyDescent="0.25">
      <c r="A3045" t="s">
        <v>21108</v>
      </c>
      <c r="B3045" t="s">
        <v>13453</v>
      </c>
      <c r="C3045">
        <v>65.819999999999993</v>
      </c>
      <c r="D3045">
        <v>0</v>
      </c>
      <c r="E3045">
        <v>65.819999999999993</v>
      </c>
      <c r="F3045">
        <v>0</v>
      </c>
      <c r="G3045">
        <f>(F3045*E3045)^2</f>
        <v>0</v>
      </c>
      <c r="H3045">
        <f>SUM($G$5:G3045)</f>
        <v>33006889.950115517</v>
      </c>
    </row>
    <row r="3046" spans="1:8" x14ac:dyDescent="0.25">
      <c r="A3046" t="s">
        <v>21107</v>
      </c>
      <c r="B3046" t="s">
        <v>13453</v>
      </c>
      <c r="C3046">
        <v>65.73</v>
      </c>
      <c r="D3046">
        <v>0</v>
      </c>
      <c r="E3046">
        <v>65.73</v>
      </c>
      <c r="F3046">
        <v>0</v>
      </c>
      <c r="G3046">
        <f>(F3046*E3046)^2</f>
        <v>0</v>
      </c>
      <c r="H3046">
        <f>SUM($G$5:G3046)</f>
        <v>33006889.950115517</v>
      </c>
    </row>
    <row r="3047" spans="1:8" x14ac:dyDescent="0.25">
      <c r="A3047" t="s">
        <v>21106</v>
      </c>
      <c r="B3047" t="s">
        <v>13453</v>
      </c>
      <c r="C3047">
        <v>65.73</v>
      </c>
      <c r="D3047">
        <v>0</v>
      </c>
      <c r="E3047">
        <v>65.73</v>
      </c>
      <c r="F3047">
        <v>0</v>
      </c>
      <c r="G3047">
        <f>(F3047*E3047)^2</f>
        <v>0</v>
      </c>
      <c r="H3047">
        <f>SUM($G$5:G3047)</f>
        <v>33006889.950115517</v>
      </c>
    </row>
    <row r="3048" spans="1:8" x14ac:dyDescent="0.25">
      <c r="A3048" t="s">
        <v>21105</v>
      </c>
      <c r="B3048" t="s">
        <v>13453</v>
      </c>
      <c r="C3048">
        <v>65.73</v>
      </c>
      <c r="D3048">
        <v>0</v>
      </c>
      <c r="E3048">
        <v>65.73</v>
      </c>
      <c r="F3048">
        <v>0</v>
      </c>
      <c r="G3048">
        <f>(F3048*E3048)^2</f>
        <v>0</v>
      </c>
      <c r="H3048">
        <f>SUM($G$5:G3048)</f>
        <v>33006889.950115517</v>
      </c>
    </row>
    <row r="3049" spans="1:8" x14ac:dyDescent="0.25">
      <c r="A3049" t="s">
        <v>21104</v>
      </c>
      <c r="B3049" t="s">
        <v>13453</v>
      </c>
      <c r="C3049">
        <v>65.42</v>
      </c>
      <c r="D3049">
        <v>0</v>
      </c>
      <c r="E3049">
        <v>65.42</v>
      </c>
      <c r="F3049">
        <v>0</v>
      </c>
      <c r="G3049">
        <f>(F3049*E3049)^2</f>
        <v>0</v>
      </c>
      <c r="H3049">
        <f>SUM($G$5:G3049)</f>
        <v>33006889.950115517</v>
      </c>
    </row>
    <row r="3050" spans="1:8" x14ac:dyDescent="0.25">
      <c r="A3050" t="s">
        <v>21103</v>
      </c>
      <c r="B3050" t="s">
        <v>13453</v>
      </c>
      <c r="C3050">
        <v>65.3</v>
      </c>
      <c r="D3050">
        <v>0</v>
      </c>
      <c r="E3050">
        <v>65.3</v>
      </c>
      <c r="F3050">
        <v>0</v>
      </c>
      <c r="G3050">
        <f>(F3050*E3050)^2</f>
        <v>0</v>
      </c>
      <c r="H3050">
        <f>SUM($G$5:G3050)</f>
        <v>33006889.950115517</v>
      </c>
    </row>
    <row r="3051" spans="1:8" x14ac:dyDescent="0.25">
      <c r="A3051" t="s">
        <v>21102</v>
      </c>
      <c r="B3051" t="s">
        <v>13453</v>
      </c>
      <c r="C3051">
        <v>65.239999999999995</v>
      </c>
      <c r="D3051">
        <v>0</v>
      </c>
      <c r="E3051">
        <v>65.239999999999995</v>
      </c>
      <c r="F3051">
        <v>0</v>
      </c>
      <c r="G3051">
        <f>(F3051*E3051)^2</f>
        <v>0</v>
      </c>
      <c r="H3051">
        <f>SUM($G$5:G3051)</f>
        <v>33006889.950115517</v>
      </c>
    </row>
    <row r="3052" spans="1:8" x14ac:dyDescent="0.25">
      <c r="A3052" t="s">
        <v>536</v>
      </c>
      <c r="B3052" t="s">
        <v>13453</v>
      </c>
      <c r="C3052">
        <v>65.36</v>
      </c>
      <c r="D3052">
        <v>0</v>
      </c>
      <c r="E3052">
        <v>65.36</v>
      </c>
      <c r="F3052">
        <v>0</v>
      </c>
      <c r="G3052">
        <f>(F3052*E3052)^2</f>
        <v>0</v>
      </c>
      <c r="H3052">
        <f>SUM($G$5:G3052)</f>
        <v>33006889.950115517</v>
      </c>
    </row>
    <row r="3053" spans="1:8" x14ac:dyDescent="0.25">
      <c r="A3053" t="s">
        <v>537</v>
      </c>
      <c r="B3053" t="s">
        <v>13453</v>
      </c>
      <c r="C3053">
        <v>65.48</v>
      </c>
      <c r="D3053">
        <v>0</v>
      </c>
      <c r="E3053">
        <v>65.48</v>
      </c>
      <c r="F3053">
        <v>0</v>
      </c>
      <c r="G3053">
        <f>(F3053*E3053)^2</f>
        <v>0</v>
      </c>
      <c r="H3053">
        <f>SUM($G$5:G3053)</f>
        <v>33006889.950115517</v>
      </c>
    </row>
    <row r="3054" spans="1:8" x14ac:dyDescent="0.25">
      <c r="A3054" t="s">
        <v>538</v>
      </c>
      <c r="B3054" t="s">
        <v>13453</v>
      </c>
      <c r="C3054">
        <v>65.42</v>
      </c>
      <c r="D3054">
        <v>0</v>
      </c>
      <c r="E3054">
        <v>65.42</v>
      </c>
      <c r="F3054">
        <v>0</v>
      </c>
      <c r="G3054">
        <f>(F3054*E3054)^2</f>
        <v>0</v>
      </c>
      <c r="H3054">
        <f>SUM($G$5:G3054)</f>
        <v>33006889.950115517</v>
      </c>
    </row>
    <row r="3055" spans="1:8" x14ac:dyDescent="0.25">
      <c r="A3055" t="s">
        <v>21101</v>
      </c>
      <c r="B3055" t="s">
        <v>13453</v>
      </c>
      <c r="C3055">
        <v>65.42</v>
      </c>
      <c r="D3055">
        <v>0</v>
      </c>
      <c r="E3055">
        <v>65.42</v>
      </c>
      <c r="F3055">
        <v>0</v>
      </c>
      <c r="G3055">
        <f>(F3055*E3055)^2</f>
        <v>0</v>
      </c>
      <c r="H3055">
        <f>SUM($G$5:G3055)</f>
        <v>33006889.950115517</v>
      </c>
    </row>
    <row r="3056" spans="1:8" x14ac:dyDescent="0.25">
      <c r="A3056" t="s">
        <v>21100</v>
      </c>
      <c r="B3056" t="s">
        <v>13453</v>
      </c>
      <c r="C3056">
        <v>66.03</v>
      </c>
      <c r="D3056">
        <v>0</v>
      </c>
      <c r="E3056">
        <v>66.03</v>
      </c>
      <c r="F3056">
        <v>0</v>
      </c>
      <c r="G3056">
        <f>(F3056*E3056)^2</f>
        <v>0</v>
      </c>
      <c r="H3056">
        <f>SUM($G$5:G3056)</f>
        <v>33006889.950115517</v>
      </c>
    </row>
    <row r="3057" spans="1:8" x14ac:dyDescent="0.25">
      <c r="A3057" t="s">
        <v>21099</v>
      </c>
      <c r="B3057" t="s">
        <v>13453</v>
      </c>
      <c r="C3057">
        <v>65.88</v>
      </c>
      <c r="D3057">
        <v>0</v>
      </c>
      <c r="E3057">
        <v>65.88</v>
      </c>
      <c r="F3057">
        <v>0</v>
      </c>
      <c r="G3057">
        <f>(F3057*E3057)^2</f>
        <v>0</v>
      </c>
      <c r="H3057">
        <f>SUM($G$5:G3057)</f>
        <v>33006889.950115517</v>
      </c>
    </row>
    <row r="3058" spans="1:8" x14ac:dyDescent="0.25">
      <c r="A3058" t="s">
        <v>21098</v>
      </c>
      <c r="B3058" t="s">
        <v>13453</v>
      </c>
      <c r="C3058">
        <v>65.73</v>
      </c>
      <c r="D3058">
        <v>0</v>
      </c>
      <c r="E3058">
        <v>65.73</v>
      </c>
      <c r="F3058">
        <v>0</v>
      </c>
      <c r="G3058">
        <f>(F3058*E3058)^2</f>
        <v>0</v>
      </c>
      <c r="H3058">
        <f>SUM($G$5:G3058)</f>
        <v>33006889.950115517</v>
      </c>
    </row>
    <row r="3059" spans="1:8" x14ac:dyDescent="0.25">
      <c r="A3059" t="s">
        <v>21097</v>
      </c>
      <c r="B3059" t="s">
        <v>13453</v>
      </c>
      <c r="C3059">
        <v>65.73</v>
      </c>
      <c r="D3059">
        <v>0</v>
      </c>
      <c r="E3059">
        <v>65.73</v>
      </c>
      <c r="F3059">
        <v>0</v>
      </c>
      <c r="G3059">
        <f>(F3059*E3059)^2</f>
        <v>0</v>
      </c>
      <c r="H3059">
        <f>SUM($G$5:G3059)</f>
        <v>33006889.950115517</v>
      </c>
    </row>
    <row r="3060" spans="1:8" x14ac:dyDescent="0.25">
      <c r="A3060" t="s">
        <v>21096</v>
      </c>
      <c r="B3060" t="s">
        <v>13453</v>
      </c>
      <c r="C3060">
        <v>65.73</v>
      </c>
      <c r="D3060">
        <v>0</v>
      </c>
      <c r="E3060">
        <v>65.73</v>
      </c>
      <c r="F3060">
        <v>0</v>
      </c>
      <c r="G3060">
        <f>(F3060*E3060)^2</f>
        <v>0</v>
      </c>
      <c r="H3060">
        <f>SUM($G$5:G3060)</f>
        <v>33006889.950115517</v>
      </c>
    </row>
    <row r="3061" spans="1:8" x14ac:dyDescent="0.25">
      <c r="A3061" t="s">
        <v>21095</v>
      </c>
      <c r="B3061" t="s">
        <v>13453</v>
      </c>
      <c r="C3061">
        <v>65.790000000000006</v>
      </c>
      <c r="D3061">
        <v>0</v>
      </c>
      <c r="E3061">
        <v>65.790000000000006</v>
      </c>
      <c r="F3061">
        <v>0</v>
      </c>
      <c r="G3061">
        <f>(F3061*E3061)^2</f>
        <v>0</v>
      </c>
      <c r="H3061">
        <f>SUM($G$5:G3061)</f>
        <v>33006889.950115517</v>
      </c>
    </row>
    <row r="3062" spans="1:8" x14ac:dyDescent="0.25">
      <c r="A3062" t="s">
        <v>21094</v>
      </c>
      <c r="B3062" t="s">
        <v>13453</v>
      </c>
      <c r="C3062">
        <v>65.36</v>
      </c>
      <c r="D3062">
        <v>0</v>
      </c>
      <c r="E3062">
        <v>65.36</v>
      </c>
      <c r="F3062">
        <v>0</v>
      </c>
      <c r="G3062">
        <f>(F3062*E3062)^2</f>
        <v>0</v>
      </c>
      <c r="H3062">
        <f>SUM($G$5:G3062)</f>
        <v>33006889.950115517</v>
      </c>
    </row>
    <row r="3063" spans="1:8" x14ac:dyDescent="0.25">
      <c r="A3063" t="s">
        <v>21093</v>
      </c>
      <c r="B3063" t="s">
        <v>13453</v>
      </c>
      <c r="C3063">
        <v>65.42</v>
      </c>
      <c r="D3063">
        <v>0</v>
      </c>
      <c r="E3063">
        <v>65.42</v>
      </c>
      <c r="F3063">
        <v>0</v>
      </c>
      <c r="G3063">
        <f>(F3063*E3063)^2</f>
        <v>0</v>
      </c>
      <c r="H3063">
        <f>SUM($G$5:G3063)</f>
        <v>33006889.950115517</v>
      </c>
    </row>
    <row r="3064" spans="1:8" x14ac:dyDescent="0.25">
      <c r="A3064" t="s">
        <v>539</v>
      </c>
      <c r="B3064" t="s">
        <v>13453</v>
      </c>
      <c r="C3064">
        <v>65.73</v>
      </c>
      <c r="D3064">
        <v>0</v>
      </c>
      <c r="E3064">
        <v>65.73</v>
      </c>
      <c r="F3064">
        <v>0</v>
      </c>
      <c r="G3064">
        <f>(F3064*E3064)^2</f>
        <v>0</v>
      </c>
      <c r="H3064">
        <f>SUM($G$5:G3064)</f>
        <v>33006889.950115517</v>
      </c>
    </row>
    <row r="3065" spans="1:8" x14ac:dyDescent="0.25">
      <c r="A3065" t="s">
        <v>540</v>
      </c>
      <c r="B3065" t="s">
        <v>13453</v>
      </c>
      <c r="C3065">
        <v>65.42</v>
      </c>
      <c r="D3065">
        <v>0</v>
      </c>
      <c r="E3065">
        <v>65.42</v>
      </c>
      <c r="F3065">
        <v>0</v>
      </c>
      <c r="G3065">
        <f>(F3065*E3065)^2</f>
        <v>0</v>
      </c>
      <c r="H3065">
        <f>SUM($G$5:G3065)</f>
        <v>33006889.950115517</v>
      </c>
    </row>
    <row r="3066" spans="1:8" x14ac:dyDescent="0.25">
      <c r="A3066" t="s">
        <v>541</v>
      </c>
      <c r="B3066" t="s">
        <v>13453</v>
      </c>
      <c r="C3066">
        <v>66.03</v>
      </c>
      <c r="D3066">
        <v>0</v>
      </c>
      <c r="E3066">
        <v>66.03</v>
      </c>
      <c r="F3066">
        <v>0</v>
      </c>
      <c r="G3066">
        <f>(F3066*E3066)^2</f>
        <v>0</v>
      </c>
      <c r="H3066">
        <f>SUM($G$5:G3066)</f>
        <v>33006889.950115517</v>
      </c>
    </row>
    <row r="3067" spans="1:8" x14ac:dyDescent="0.25">
      <c r="A3067" t="s">
        <v>21092</v>
      </c>
      <c r="B3067" t="s">
        <v>13453</v>
      </c>
      <c r="C3067">
        <v>66.64</v>
      </c>
      <c r="D3067">
        <v>0</v>
      </c>
      <c r="E3067">
        <v>66.64</v>
      </c>
      <c r="F3067">
        <v>0</v>
      </c>
      <c r="G3067">
        <f>(F3067*E3067)^2</f>
        <v>0</v>
      </c>
      <c r="H3067">
        <f>SUM($G$5:G3067)</f>
        <v>33006889.950115517</v>
      </c>
    </row>
    <row r="3068" spans="1:8" x14ac:dyDescent="0.25">
      <c r="A3068" t="s">
        <v>21091</v>
      </c>
      <c r="B3068" t="s">
        <v>13453</v>
      </c>
      <c r="C3068">
        <v>66.03</v>
      </c>
      <c r="D3068">
        <v>0</v>
      </c>
      <c r="E3068">
        <v>66.03</v>
      </c>
      <c r="F3068">
        <v>0</v>
      </c>
      <c r="G3068">
        <f>(F3068*E3068)^2</f>
        <v>0</v>
      </c>
      <c r="H3068">
        <f>SUM($G$5:G3068)</f>
        <v>33006889.950115517</v>
      </c>
    </row>
    <row r="3069" spans="1:8" x14ac:dyDescent="0.25">
      <c r="A3069" t="s">
        <v>21090</v>
      </c>
      <c r="B3069" t="s">
        <v>13453</v>
      </c>
      <c r="C3069">
        <v>65.88</v>
      </c>
      <c r="D3069">
        <v>0</v>
      </c>
      <c r="E3069">
        <v>65.88</v>
      </c>
      <c r="F3069">
        <v>0</v>
      </c>
      <c r="G3069">
        <f>(F3069*E3069)^2</f>
        <v>0</v>
      </c>
      <c r="H3069">
        <f>SUM($G$5:G3069)</f>
        <v>33006889.950115517</v>
      </c>
    </row>
    <row r="3070" spans="1:8" x14ac:dyDescent="0.25">
      <c r="A3070" t="s">
        <v>21089</v>
      </c>
      <c r="B3070" t="s">
        <v>13453</v>
      </c>
      <c r="C3070">
        <v>66.34</v>
      </c>
      <c r="D3070">
        <v>0</v>
      </c>
      <c r="E3070">
        <v>66.34</v>
      </c>
      <c r="F3070">
        <v>0</v>
      </c>
      <c r="G3070">
        <f>(F3070*E3070)^2</f>
        <v>0</v>
      </c>
      <c r="H3070">
        <f>SUM($G$5:G3070)</f>
        <v>33006889.950115517</v>
      </c>
    </row>
    <row r="3071" spans="1:8" x14ac:dyDescent="0.25">
      <c r="A3071" t="s">
        <v>21088</v>
      </c>
      <c r="B3071" t="s">
        <v>13453</v>
      </c>
      <c r="C3071">
        <v>65.91</v>
      </c>
      <c r="D3071">
        <v>0</v>
      </c>
      <c r="E3071">
        <v>65.91</v>
      </c>
      <c r="F3071">
        <v>0</v>
      </c>
      <c r="G3071">
        <f>(F3071*E3071)^2</f>
        <v>0</v>
      </c>
      <c r="H3071">
        <f>SUM($G$5:G3071)</f>
        <v>33006889.950115517</v>
      </c>
    </row>
    <row r="3072" spans="1:8" x14ac:dyDescent="0.25">
      <c r="A3072" t="s">
        <v>21087</v>
      </c>
      <c r="B3072" t="s">
        <v>13453</v>
      </c>
      <c r="C3072">
        <v>65.73</v>
      </c>
      <c r="D3072">
        <v>0</v>
      </c>
      <c r="E3072">
        <v>65.73</v>
      </c>
      <c r="F3072">
        <v>0</v>
      </c>
      <c r="G3072">
        <f>(F3072*E3072)^2</f>
        <v>0</v>
      </c>
      <c r="H3072">
        <f>SUM($G$5:G3072)</f>
        <v>33006889.950115517</v>
      </c>
    </row>
    <row r="3073" spans="1:8" x14ac:dyDescent="0.25">
      <c r="A3073" t="s">
        <v>21086</v>
      </c>
      <c r="B3073" t="s">
        <v>13453</v>
      </c>
      <c r="C3073">
        <v>64.81</v>
      </c>
      <c r="D3073">
        <v>0</v>
      </c>
      <c r="E3073">
        <v>64.81</v>
      </c>
      <c r="F3073">
        <v>0</v>
      </c>
      <c r="G3073">
        <f>(F3073*E3073)^2</f>
        <v>0</v>
      </c>
      <c r="H3073">
        <f>SUM($G$5:G3073)</f>
        <v>33006889.950115517</v>
      </c>
    </row>
    <row r="3074" spans="1:8" x14ac:dyDescent="0.25">
      <c r="A3074" t="s">
        <v>21085</v>
      </c>
      <c r="B3074" t="s">
        <v>13453</v>
      </c>
      <c r="C3074">
        <v>65.73</v>
      </c>
      <c r="D3074">
        <v>0</v>
      </c>
      <c r="E3074">
        <v>65.73</v>
      </c>
      <c r="F3074">
        <v>0</v>
      </c>
      <c r="G3074">
        <f>(F3074*E3074)^2</f>
        <v>0</v>
      </c>
      <c r="H3074">
        <f>SUM($G$5:G3074)</f>
        <v>33006889.950115517</v>
      </c>
    </row>
    <row r="3075" spans="1:8" x14ac:dyDescent="0.25">
      <c r="A3075" t="s">
        <v>21084</v>
      </c>
      <c r="B3075" t="s">
        <v>13453</v>
      </c>
      <c r="C3075">
        <v>65.73</v>
      </c>
      <c r="D3075">
        <v>0</v>
      </c>
      <c r="E3075">
        <v>65.73</v>
      </c>
      <c r="F3075">
        <v>0</v>
      </c>
      <c r="G3075">
        <f>(F3075*E3075)^2</f>
        <v>0</v>
      </c>
      <c r="H3075">
        <f>SUM($G$5:G3075)</f>
        <v>33006889.950115517</v>
      </c>
    </row>
    <row r="3076" spans="1:8" x14ac:dyDescent="0.25">
      <c r="A3076" t="s">
        <v>542</v>
      </c>
      <c r="B3076" t="s">
        <v>13453</v>
      </c>
      <c r="C3076">
        <v>65.540000000000006</v>
      </c>
      <c r="D3076">
        <v>0</v>
      </c>
      <c r="E3076">
        <v>65.540000000000006</v>
      </c>
      <c r="F3076">
        <v>0</v>
      </c>
      <c r="G3076">
        <f>(F3076*E3076)^2</f>
        <v>0</v>
      </c>
      <c r="H3076">
        <f>SUM($G$5:G3076)</f>
        <v>33006889.950115517</v>
      </c>
    </row>
    <row r="3077" spans="1:8" x14ac:dyDescent="0.25">
      <c r="A3077" t="s">
        <v>543</v>
      </c>
      <c r="B3077" t="s">
        <v>13453</v>
      </c>
      <c r="C3077">
        <v>65.540000000000006</v>
      </c>
      <c r="D3077">
        <v>0</v>
      </c>
      <c r="E3077">
        <v>65.540000000000006</v>
      </c>
      <c r="F3077">
        <v>0</v>
      </c>
      <c r="G3077">
        <f>(F3077*E3077)^2</f>
        <v>0</v>
      </c>
      <c r="H3077">
        <f>SUM($G$5:G3077)</f>
        <v>33006889.950115517</v>
      </c>
    </row>
    <row r="3078" spans="1:8" x14ac:dyDescent="0.25">
      <c r="A3078" t="s">
        <v>544</v>
      </c>
      <c r="B3078" t="s">
        <v>13453</v>
      </c>
      <c r="C3078">
        <v>65.97</v>
      </c>
      <c r="D3078">
        <v>0</v>
      </c>
      <c r="E3078">
        <v>65.97</v>
      </c>
      <c r="F3078">
        <v>0</v>
      </c>
      <c r="G3078">
        <f>(F3078*E3078)^2</f>
        <v>0</v>
      </c>
      <c r="H3078">
        <f>SUM($G$5:G3078)</f>
        <v>33006889.950115517</v>
      </c>
    </row>
    <row r="3079" spans="1:8" x14ac:dyDescent="0.25">
      <c r="A3079" t="s">
        <v>21083</v>
      </c>
      <c r="B3079" t="s">
        <v>13453</v>
      </c>
      <c r="C3079">
        <v>65.73</v>
      </c>
      <c r="D3079">
        <v>0</v>
      </c>
      <c r="E3079">
        <v>65.73</v>
      </c>
      <c r="F3079">
        <v>0</v>
      </c>
      <c r="G3079">
        <f>(F3079*E3079)^2</f>
        <v>0</v>
      </c>
      <c r="H3079">
        <f>SUM($G$5:G3079)</f>
        <v>33006889.950115517</v>
      </c>
    </row>
    <row r="3080" spans="1:8" x14ac:dyDescent="0.25">
      <c r="A3080" t="s">
        <v>21082</v>
      </c>
      <c r="B3080" t="s">
        <v>13453</v>
      </c>
      <c r="C3080">
        <v>65.849999999999994</v>
      </c>
      <c r="D3080">
        <v>0</v>
      </c>
      <c r="E3080">
        <v>65.849999999999994</v>
      </c>
      <c r="F3080">
        <v>0</v>
      </c>
      <c r="G3080">
        <f>(F3080*E3080)^2</f>
        <v>0</v>
      </c>
      <c r="H3080">
        <f>SUM($G$5:G3080)</f>
        <v>33006889.950115517</v>
      </c>
    </row>
    <row r="3081" spans="1:8" x14ac:dyDescent="0.25">
      <c r="A3081" t="s">
        <v>21081</v>
      </c>
      <c r="B3081" t="s">
        <v>13453</v>
      </c>
      <c r="C3081">
        <v>66.489999999999995</v>
      </c>
      <c r="D3081">
        <v>0</v>
      </c>
      <c r="E3081">
        <v>66.489999999999995</v>
      </c>
      <c r="F3081">
        <v>0</v>
      </c>
      <c r="G3081">
        <f>(F3081*E3081)^2</f>
        <v>0</v>
      </c>
      <c r="H3081">
        <f>SUM($G$5:G3081)</f>
        <v>33006889.950115517</v>
      </c>
    </row>
    <row r="3082" spans="1:8" x14ac:dyDescent="0.25">
      <c r="A3082" t="s">
        <v>21080</v>
      </c>
      <c r="B3082" t="s">
        <v>13453</v>
      </c>
      <c r="C3082">
        <v>66.03</v>
      </c>
      <c r="D3082">
        <v>0</v>
      </c>
      <c r="E3082">
        <v>66.03</v>
      </c>
      <c r="F3082">
        <v>0</v>
      </c>
      <c r="G3082">
        <f>(F3082*E3082)^2</f>
        <v>0</v>
      </c>
      <c r="H3082">
        <f>SUM($G$5:G3082)</f>
        <v>33006889.950115517</v>
      </c>
    </row>
    <row r="3083" spans="1:8" x14ac:dyDescent="0.25">
      <c r="A3083" t="s">
        <v>21079</v>
      </c>
      <c r="B3083" t="s">
        <v>13453</v>
      </c>
      <c r="C3083">
        <v>65.73</v>
      </c>
      <c r="D3083">
        <v>0</v>
      </c>
      <c r="E3083">
        <v>65.73</v>
      </c>
      <c r="F3083">
        <v>0</v>
      </c>
      <c r="G3083">
        <f>(F3083*E3083)^2</f>
        <v>0</v>
      </c>
      <c r="H3083">
        <f>SUM($G$5:G3083)</f>
        <v>33006889.950115517</v>
      </c>
    </row>
    <row r="3084" spans="1:8" x14ac:dyDescent="0.25">
      <c r="A3084" t="s">
        <v>21078</v>
      </c>
      <c r="B3084" t="s">
        <v>13453</v>
      </c>
      <c r="C3084">
        <v>65.569999999999993</v>
      </c>
      <c r="D3084">
        <v>0</v>
      </c>
      <c r="E3084">
        <v>65.569999999999993</v>
      </c>
      <c r="F3084">
        <v>0</v>
      </c>
      <c r="G3084">
        <f>(F3084*E3084)^2</f>
        <v>0</v>
      </c>
      <c r="H3084">
        <f>SUM($G$5:G3084)</f>
        <v>33006889.950115517</v>
      </c>
    </row>
    <row r="3085" spans="1:8" x14ac:dyDescent="0.25">
      <c r="A3085" t="s">
        <v>21077</v>
      </c>
      <c r="B3085" t="s">
        <v>13453</v>
      </c>
      <c r="C3085">
        <v>65.73</v>
      </c>
      <c r="D3085">
        <v>0</v>
      </c>
      <c r="E3085">
        <v>65.73</v>
      </c>
      <c r="F3085">
        <v>0</v>
      </c>
      <c r="G3085">
        <f>(F3085*E3085)^2</f>
        <v>0</v>
      </c>
      <c r="H3085">
        <f>SUM($G$5:G3085)</f>
        <v>33006889.950115517</v>
      </c>
    </row>
    <row r="3086" spans="1:8" x14ac:dyDescent="0.25">
      <c r="A3086" t="s">
        <v>21076</v>
      </c>
      <c r="B3086" t="s">
        <v>13453</v>
      </c>
      <c r="C3086">
        <v>65.36</v>
      </c>
      <c r="D3086">
        <v>0</v>
      </c>
      <c r="E3086">
        <v>65.36</v>
      </c>
      <c r="F3086">
        <v>0</v>
      </c>
      <c r="G3086">
        <f>(F3086*E3086)^2</f>
        <v>0</v>
      </c>
      <c r="H3086">
        <f>SUM($G$5:G3086)</f>
        <v>33006889.950115517</v>
      </c>
    </row>
    <row r="3087" spans="1:8" x14ac:dyDescent="0.25">
      <c r="A3087" t="s">
        <v>21075</v>
      </c>
      <c r="B3087" t="s">
        <v>13453</v>
      </c>
      <c r="C3087">
        <v>65.180000000000007</v>
      </c>
      <c r="D3087">
        <v>0</v>
      </c>
      <c r="E3087">
        <v>65.180000000000007</v>
      </c>
      <c r="F3087">
        <v>0</v>
      </c>
      <c r="G3087">
        <f>(F3087*E3087)^2</f>
        <v>0</v>
      </c>
      <c r="H3087">
        <f>SUM($G$5:G3087)</f>
        <v>33006889.950115517</v>
      </c>
    </row>
    <row r="3088" spans="1:8" x14ac:dyDescent="0.25">
      <c r="A3088" t="s">
        <v>545</v>
      </c>
      <c r="B3088" t="s">
        <v>13453</v>
      </c>
      <c r="C3088">
        <v>65.42</v>
      </c>
      <c r="D3088">
        <v>0</v>
      </c>
      <c r="E3088">
        <v>65.42</v>
      </c>
      <c r="F3088">
        <v>0</v>
      </c>
      <c r="G3088">
        <f>(F3088*E3088)^2</f>
        <v>0</v>
      </c>
      <c r="H3088">
        <f>SUM($G$5:G3088)</f>
        <v>33006889.950115517</v>
      </c>
    </row>
    <row r="3089" spans="1:8" x14ac:dyDescent="0.25">
      <c r="A3089" t="s">
        <v>546</v>
      </c>
      <c r="B3089" t="s">
        <v>13453</v>
      </c>
      <c r="C3089">
        <v>65.42</v>
      </c>
      <c r="D3089">
        <v>0</v>
      </c>
      <c r="E3089">
        <v>65.42</v>
      </c>
      <c r="F3089">
        <v>0</v>
      </c>
      <c r="G3089">
        <f>(F3089*E3089)^2</f>
        <v>0</v>
      </c>
      <c r="H3089">
        <f>SUM($G$5:G3089)</f>
        <v>33006889.950115517</v>
      </c>
    </row>
    <row r="3090" spans="1:8" x14ac:dyDescent="0.25">
      <c r="A3090" t="s">
        <v>547</v>
      </c>
      <c r="B3090" t="s">
        <v>13453</v>
      </c>
      <c r="C3090">
        <v>65.42</v>
      </c>
      <c r="D3090">
        <v>0</v>
      </c>
      <c r="E3090">
        <v>65.42</v>
      </c>
      <c r="F3090">
        <v>0</v>
      </c>
      <c r="G3090">
        <f>(F3090*E3090)^2</f>
        <v>0</v>
      </c>
      <c r="H3090">
        <f>SUM($G$5:G3090)</f>
        <v>33006889.950115517</v>
      </c>
    </row>
    <row r="3091" spans="1:8" x14ac:dyDescent="0.25">
      <c r="A3091" t="s">
        <v>21074</v>
      </c>
      <c r="B3091" t="s">
        <v>13453</v>
      </c>
      <c r="C3091">
        <v>65.27</v>
      </c>
      <c r="D3091">
        <v>0</v>
      </c>
      <c r="E3091">
        <v>65.27</v>
      </c>
      <c r="F3091">
        <v>0</v>
      </c>
      <c r="G3091">
        <f>(F3091*E3091)^2</f>
        <v>0</v>
      </c>
      <c r="H3091">
        <f>SUM($G$5:G3091)</f>
        <v>33006889.950115517</v>
      </c>
    </row>
    <row r="3092" spans="1:8" x14ac:dyDescent="0.25">
      <c r="A3092" t="s">
        <v>21073</v>
      </c>
      <c r="B3092" t="s">
        <v>13453</v>
      </c>
      <c r="C3092">
        <v>65.42</v>
      </c>
      <c r="D3092">
        <v>0</v>
      </c>
      <c r="E3092">
        <v>65.42</v>
      </c>
      <c r="F3092">
        <v>0</v>
      </c>
      <c r="G3092">
        <f>(F3092*E3092)^2</f>
        <v>0</v>
      </c>
      <c r="H3092">
        <f>SUM($G$5:G3092)</f>
        <v>33006889.950115517</v>
      </c>
    </row>
    <row r="3093" spans="1:8" x14ac:dyDescent="0.25">
      <c r="A3093" t="s">
        <v>21072</v>
      </c>
      <c r="B3093" t="s">
        <v>13453</v>
      </c>
      <c r="C3093">
        <v>65.88</v>
      </c>
      <c r="D3093">
        <v>0</v>
      </c>
      <c r="E3093">
        <v>65.88</v>
      </c>
      <c r="F3093">
        <v>0</v>
      </c>
      <c r="G3093">
        <f>(F3093*E3093)^2</f>
        <v>0</v>
      </c>
      <c r="H3093">
        <f>SUM($G$5:G3093)</f>
        <v>33006889.950115517</v>
      </c>
    </row>
    <row r="3094" spans="1:8" x14ac:dyDescent="0.25">
      <c r="A3094" t="s">
        <v>21071</v>
      </c>
      <c r="B3094" t="s">
        <v>13453</v>
      </c>
      <c r="C3094">
        <v>65.849999999999994</v>
      </c>
      <c r="D3094">
        <v>0</v>
      </c>
      <c r="E3094">
        <v>65.849999999999994</v>
      </c>
      <c r="F3094">
        <v>0</v>
      </c>
      <c r="G3094">
        <f>(F3094*E3094)^2</f>
        <v>0</v>
      </c>
      <c r="H3094">
        <f>SUM($G$5:G3094)</f>
        <v>33006889.950115517</v>
      </c>
    </row>
    <row r="3095" spans="1:8" x14ac:dyDescent="0.25">
      <c r="A3095" t="s">
        <v>21070</v>
      </c>
      <c r="B3095" t="s">
        <v>13453</v>
      </c>
      <c r="C3095">
        <v>66.03</v>
      </c>
      <c r="D3095">
        <v>0</v>
      </c>
      <c r="E3095">
        <v>66.03</v>
      </c>
      <c r="F3095">
        <v>0</v>
      </c>
      <c r="G3095">
        <f>(F3095*E3095)^2</f>
        <v>0</v>
      </c>
      <c r="H3095">
        <f>SUM($G$5:G3095)</f>
        <v>33006889.950115517</v>
      </c>
    </row>
    <row r="3096" spans="1:8" x14ac:dyDescent="0.25">
      <c r="A3096" t="s">
        <v>21069</v>
      </c>
      <c r="B3096" t="s">
        <v>13453</v>
      </c>
      <c r="C3096">
        <v>66.03</v>
      </c>
      <c r="D3096">
        <v>0</v>
      </c>
      <c r="E3096">
        <v>66.03</v>
      </c>
      <c r="F3096">
        <v>0</v>
      </c>
      <c r="G3096">
        <f>(F3096*E3096)^2</f>
        <v>0</v>
      </c>
      <c r="H3096">
        <f>SUM($G$5:G3096)</f>
        <v>33006889.950115517</v>
      </c>
    </row>
    <row r="3097" spans="1:8" x14ac:dyDescent="0.25">
      <c r="A3097" t="s">
        <v>21068</v>
      </c>
      <c r="B3097" t="s">
        <v>13453</v>
      </c>
      <c r="C3097">
        <v>65.42</v>
      </c>
      <c r="D3097">
        <v>0</v>
      </c>
      <c r="E3097">
        <v>65.42</v>
      </c>
      <c r="F3097">
        <v>0</v>
      </c>
      <c r="G3097">
        <f>(F3097*E3097)^2</f>
        <v>0</v>
      </c>
      <c r="H3097">
        <f>SUM($G$5:G3097)</f>
        <v>33006889.950115517</v>
      </c>
    </row>
    <row r="3098" spans="1:8" x14ac:dyDescent="0.25">
      <c r="A3098" t="s">
        <v>21067</v>
      </c>
      <c r="B3098" t="s">
        <v>13453</v>
      </c>
      <c r="C3098">
        <v>65.42</v>
      </c>
      <c r="D3098">
        <v>0</v>
      </c>
      <c r="E3098">
        <v>65.42</v>
      </c>
      <c r="F3098">
        <v>0</v>
      </c>
      <c r="G3098">
        <f>(F3098*E3098)^2</f>
        <v>0</v>
      </c>
      <c r="H3098">
        <f>SUM($G$5:G3098)</f>
        <v>33006889.950115517</v>
      </c>
    </row>
    <row r="3099" spans="1:8" x14ac:dyDescent="0.25">
      <c r="A3099" t="s">
        <v>21066</v>
      </c>
      <c r="B3099" t="s">
        <v>13453</v>
      </c>
      <c r="C3099">
        <v>64.930000000000007</v>
      </c>
      <c r="D3099">
        <v>0</v>
      </c>
      <c r="E3099">
        <v>64.930000000000007</v>
      </c>
      <c r="F3099">
        <v>0</v>
      </c>
      <c r="G3099">
        <f>(F3099*E3099)^2</f>
        <v>0</v>
      </c>
      <c r="H3099">
        <f>SUM($G$5:G3099)</f>
        <v>33006889.950115517</v>
      </c>
    </row>
    <row r="3100" spans="1:8" x14ac:dyDescent="0.25">
      <c r="A3100" t="s">
        <v>4884</v>
      </c>
      <c r="B3100" t="s">
        <v>13453</v>
      </c>
      <c r="C3100">
        <v>65.42</v>
      </c>
      <c r="D3100">
        <v>0</v>
      </c>
      <c r="E3100">
        <v>65.42</v>
      </c>
      <c r="F3100">
        <v>0</v>
      </c>
      <c r="G3100">
        <f>(F3100*E3100)^2</f>
        <v>0</v>
      </c>
      <c r="H3100">
        <f>SUM($G$5:G3100)</f>
        <v>33006889.950115517</v>
      </c>
    </row>
    <row r="3101" spans="1:8" x14ac:dyDescent="0.25">
      <c r="A3101" t="s">
        <v>548</v>
      </c>
      <c r="B3101" t="s">
        <v>13453</v>
      </c>
      <c r="C3101">
        <v>65.42</v>
      </c>
      <c r="D3101">
        <v>0</v>
      </c>
      <c r="E3101">
        <v>65.42</v>
      </c>
      <c r="F3101">
        <v>0</v>
      </c>
      <c r="G3101">
        <f>(F3101*E3101)^2</f>
        <v>0</v>
      </c>
      <c r="H3101">
        <f>SUM($G$5:G3101)</f>
        <v>33006889.950115517</v>
      </c>
    </row>
    <row r="3102" spans="1:8" x14ac:dyDescent="0.25">
      <c r="A3102" t="s">
        <v>549</v>
      </c>
      <c r="B3102" t="s">
        <v>13453</v>
      </c>
      <c r="C3102">
        <v>66.03</v>
      </c>
      <c r="D3102">
        <v>0</v>
      </c>
      <c r="E3102">
        <v>66.03</v>
      </c>
      <c r="F3102">
        <v>0</v>
      </c>
      <c r="G3102">
        <f>(F3102*E3102)^2</f>
        <v>0</v>
      </c>
      <c r="H3102">
        <f>SUM($G$5:G3102)</f>
        <v>33006889.950115517</v>
      </c>
    </row>
    <row r="3103" spans="1:8" x14ac:dyDescent="0.25">
      <c r="A3103" t="s">
        <v>21065</v>
      </c>
      <c r="B3103" t="s">
        <v>13453</v>
      </c>
      <c r="C3103">
        <v>66.03</v>
      </c>
      <c r="D3103">
        <v>0</v>
      </c>
      <c r="E3103">
        <v>66.03</v>
      </c>
      <c r="F3103">
        <v>0</v>
      </c>
      <c r="G3103">
        <f>(F3103*E3103)^2</f>
        <v>0</v>
      </c>
      <c r="H3103">
        <f>SUM($G$5:G3103)</f>
        <v>33006889.950115517</v>
      </c>
    </row>
    <row r="3104" spans="1:8" x14ac:dyDescent="0.25">
      <c r="A3104" t="s">
        <v>21064</v>
      </c>
      <c r="B3104" t="s">
        <v>13453</v>
      </c>
      <c r="C3104">
        <v>66.150000000000006</v>
      </c>
      <c r="D3104">
        <v>0</v>
      </c>
      <c r="E3104">
        <v>66.150000000000006</v>
      </c>
      <c r="F3104">
        <v>0</v>
      </c>
      <c r="G3104">
        <f>(F3104*E3104)^2</f>
        <v>0</v>
      </c>
      <c r="H3104">
        <f>SUM($G$5:G3104)</f>
        <v>33006889.950115517</v>
      </c>
    </row>
    <row r="3105" spans="1:8" x14ac:dyDescent="0.25">
      <c r="A3105" t="s">
        <v>21063</v>
      </c>
      <c r="B3105" t="s">
        <v>13453</v>
      </c>
      <c r="C3105">
        <v>65.61</v>
      </c>
      <c r="D3105">
        <v>0</v>
      </c>
      <c r="E3105">
        <v>65.61</v>
      </c>
      <c r="F3105">
        <v>0</v>
      </c>
      <c r="G3105">
        <f>(F3105*E3105)^2</f>
        <v>0</v>
      </c>
      <c r="H3105">
        <f>SUM($G$5:G3105)</f>
        <v>33006889.950115517</v>
      </c>
    </row>
    <row r="3106" spans="1:8" x14ac:dyDescent="0.25">
      <c r="A3106" t="s">
        <v>21062</v>
      </c>
      <c r="B3106" t="s">
        <v>13453</v>
      </c>
      <c r="C3106">
        <v>65.67</v>
      </c>
      <c r="D3106">
        <v>0</v>
      </c>
      <c r="E3106">
        <v>65.67</v>
      </c>
      <c r="F3106">
        <v>0</v>
      </c>
      <c r="G3106">
        <f>(F3106*E3106)^2</f>
        <v>0</v>
      </c>
      <c r="H3106">
        <f>SUM($G$5:G3106)</f>
        <v>33006889.950115517</v>
      </c>
    </row>
    <row r="3107" spans="1:8" x14ac:dyDescent="0.25">
      <c r="A3107" t="s">
        <v>21061</v>
      </c>
      <c r="B3107" t="s">
        <v>13453</v>
      </c>
      <c r="C3107">
        <v>65.42</v>
      </c>
      <c r="D3107">
        <v>0</v>
      </c>
      <c r="E3107">
        <v>65.42</v>
      </c>
      <c r="F3107">
        <v>0</v>
      </c>
      <c r="G3107">
        <f>(F3107*E3107)^2</f>
        <v>0</v>
      </c>
      <c r="H3107">
        <f>SUM($G$5:G3107)</f>
        <v>33006889.950115517</v>
      </c>
    </row>
    <row r="3108" spans="1:8" x14ac:dyDescent="0.25">
      <c r="A3108" t="s">
        <v>21060</v>
      </c>
      <c r="B3108" t="s">
        <v>13453</v>
      </c>
      <c r="C3108">
        <v>65.7</v>
      </c>
      <c r="D3108">
        <v>0</v>
      </c>
      <c r="E3108">
        <v>65.7</v>
      </c>
      <c r="F3108">
        <v>0</v>
      </c>
      <c r="G3108">
        <f>(F3108*E3108)^2</f>
        <v>0</v>
      </c>
      <c r="H3108">
        <f>SUM($G$5:G3108)</f>
        <v>33006889.950115517</v>
      </c>
    </row>
    <row r="3109" spans="1:8" x14ac:dyDescent="0.25">
      <c r="A3109" t="s">
        <v>21059</v>
      </c>
      <c r="B3109" t="s">
        <v>13453</v>
      </c>
      <c r="C3109">
        <v>65.569999999999993</v>
      </c>
      <c r="D3109">
        <v>0</v>
      </c>
      <c r="E3109">
        <v>65.569999999999993</v>
      </c>
      <c r="F3109">
        <v>0</v>
      </c>
      <c r="G3109">
        <f>(F3109*E3109)^2</f>
        <v>0</v>
      </c>
      <c r="H3109">
        <f>SUM($G$5:G3109)</f>
        <v>33006889.950115517</v>
      </c>
    </row>
    <row r="3110" spans="1:8" x14ac:dyDescent="0.25">
      <c r="A3110" t="s">
        <v>21058</v>
      </c>
      <c r="B3110" t="s">
        <v>13453</v>
      </c>
      <c r="C3110">
        <v>65.33</v>
      </c>
      <c r="D3110">
        <v>0</v>
      </c>
      <c r="E3110">
        <v>65.33</v>
      </c>
      <c r="F3110">
        <v>0</v>
      </c>
      <c r="G3110">
        <f>(F3110*E3110)^2</f>
        <v>0</v>
      </c>
      <c r="H3110">
        <f>SUM($G$5:G3110)</f>
        <v>33006889.950115517</v>
      </c>
    </row>
    <row r="3111" spans="1:8" x14ac:dyDescent="0.25">
      <c r="A3111" t="s">
        <v>21057</v>
      </c>
      <c r="B3111" t="s">
        <v>13453</v>
      </c>
      <c r="C3111">
        <v>64.930000000000007</v>
      </c>
      <c r="D3111">
        <v>0</v>
      </c>
      <c r="E3111">
        <v>64.930000000000007</v>
      </c>
      <c r="F3111">
        <v>0</v>
      </c>
      <c r="G3111">
        <f>(F3111*E3111)^2</f>
        <v>0</v>
      </c>
      <c r="H3111">
        <f>SUM($G$5:G3111)</f>
        <v>33006889.950115517</v>
      </c>
    </row>
    <row r="3112" spans="1:8" x14ac:dyDescent="0.25">
      <c r="A3112" t="s">
        <v>21056</v>
      </c>
      <c r="B3112" t="s">
        <v>13453</v>
      </c>
      <c r="C3112">
        <v>65.180000000000007</v>
      </c>
      <c r="D3112">
        <v>0</v>
      </c>
      <c r="E3112">
        <v>65.180000000000007</v>
      </c>
      <c r="F3112">
        <v>0</v>
      </c>
      <c r="G3112">
        <f>(F3112*E3112)^2</f>
        <v>0</v>
      </c>
      <c r="H3112">
        <f>SUM($G$5:G3112)</f>
        <v>33006889.950115517</v>
      </c>
    </row>
    <row r="3113" spans="1:8" x14ac:dyDescent="0.25">
      <c r="A3113" t="s">
        <v>550</v>
      </c>
      <c r="B3113" t="s">
        <v>13453</v>
      </c>
      <c r="C3113">
        <v>65.06</v>
      </c>
      <c r="D3113">
        <v>0</v>
      </c>
      <c r="E3113">
        <v>65.06</v>
      </c>
      <c r="F3113">
        <v>0</v>
      </c>
      <c r="G3113">
        <f>(F3113*E3113)^2</f>
        <v>0</v>
      </c>
      <c r="H3113">
        <f>SUM($G$5:G3113)</f>
        <v>33006889.950115517</v>
      </c>
    </row>
    <row r="3114" spans="1:8" x14ac:dyDescent="0.25">
      <c r="A3114" t="s">
        <v>551</v>
      </c>
      <c r="B3114" t="s">
        <v>13453</v>
      </c>
      <c r="C3114">
        <v>64.959999999999994</v>
      </c>
      <c r="D3114">
        <v>0</v>
      </c>
      <c r="E3114">
        <v>64.959999999999994</v>
      </c>
      <c r="F3114">
        <v>0</v>
      </c>
      <c r="G3114">
        <f>(F3114*E3114)^2</f>
        <v>0</v>
      </c>
      <c r="H3114">
        <f>SUM($G$5:G3114)</f>
        <v>33006889.950115517</v>
      </c>
    </row>
    <row r="3115" spans="1:8" x14ac:dyDescent="0.25">
      <c r="A3115" t="s">
        <v>552</v>
      </c>
      <c r="B3115" t="s">
        <v>13453</v>
      </c>
      <c r="C3115">
        <v>64.959999999999994</v>
      </c>
      <c r="D3115">
        <v>0</v>
      </c>
      <c r="E3115">
        <v>64.959999999999994</v>
      </c>
      <c r="F3115">
        <v>0</v>
      </c>
      <c r="G3115">
        <f>(F3115*E3115)^2</f>
        <v>0</v>
      </c>
      <c r="H3115">
        <f>SUM($G$5:G3115)</f>
        <v>33006889.950115517</v>
      </c>
    </row>
    <row r="3116" spans="1:8" x14ac:dyDescent="0.25">
      <c r="A3116" t="s">
        <v>21055</v>
      </c>
      <c r="B3116" t="s">
        <v>13453</v>
      </c>
      <c r="C3116">
        <v>65.12</v>
      </c>
      <c r="D3116">
        <v>0</v>
      </c>
      <c r="E3116">
        <v>65.12</v>
      </c>
      <c r="F3116">
        <v>0</v>
      </c>
      <c r="G3116">
        <f>(F3116*E3116)^2</f>
        <v>0</v>
      </c>
      <c r="H3116">
        <f>SUM($G$5:G3116)</f>
        <v>33006889.950115517</v>
      </c>
    </row>
    <row r="3117" spans="1:8" x14ac:dyDescent="0.25">
      <c r="A3117" t="s">
        <v>21054</v>
      </c>
      <c r="B3117" t="s">
        <v>13453</v>
      </c>
      <c r="C3117">
        <v>65.239999999999995</v>
      </c>
      <c r="D3117">
        <v>0</v>
      </c>
      <c r="E3117">
        <v>65.239999999999995</v>
      </c>
      <c r="F3117">
        <v>0</v>
      </c>
      <c r="G3117">
        <f>(F3117*E3117)^2</f>
        <v>0</v>
      </c>
      <c r="H3117">
        <f>SUM($G$5:G3117)</f>
        <v>33006889.950115517</v>
      </c>
    </row>
    <row r="3118" spans="1:8" x14ac:dyDescent="0.25">
      <c r="A3118" t="s">
        <v>21053</v>
      </c>
      <c r="B3118" t="s">
        <v>13453</v>
      </c>
      <c r="C3118">
        <v>65.64</v>
      </c>
      <c r="D3118">
        <v>0</v>
      </c>
      <c r="E3118">
        <v>65.64</v>
      </c>
      <c r="F3118">
        <v>0</v>
      </c>
      <c r="G3118">
        <f>(F3118*E3118)^2</f>
        <v>0</v>
      </c>
      <c r="H3118">
        <f>SUM($G$5:G3118)</f>
        <v>33006889.950115517</v>
      </c>
    </row>
    <row r="3119" spans="1:8" x14ac:dyDescent="0.25">
      <c r="A3119" t="s">
        <v>21052</v>
      </c>
      <c r="B3119" t="s">
        <v>13453</v>
      </c>
      <c r="C3119">
        <v>65.540000000000006</v>
      </c>
      <c r="D3119">
        <v>0</v>
      </c>
      <c r="E3119">
        <v>65.540000000000006</v>
      </c>
      <c r="F3119">
        <v>0</v>
      </c>
      <c r="G3119">
        <f>(F3119*E3119)^2</f>
        <v>0</v>
      </c>
      <c r="H3119">
        <f>SUM($G$5:G3119)</f>
        <v>33006889.950115517</v>
      </c>
    </row>
    <row r="3120" spans="1:8" x14ac:dyDescent="0.25">
      <c r="A3120" t="s">
        <v>21051</v>
      </c>
      <c r="B3120" t="s">
        <v>13453</v>
      </c>
      <c r="C3120">
        <v>65.209999999999994</v>
      </c>
      <c r="D3120">
        <v>0</v>
      </c>
      <c r="E3120">
        <v>65.209999999999994</v>
      </c>
      <c r="F3120">
        <v>0</v>
      </c>
      <c r="G3120">
        <f>(F3120*E3120)^2</f>
        <v>0</v>
      </c>
      <c r="H3120">
        <f>SUM($G$5:G3120)</f>
        <v>33006889.950115517</v>
      </c>
    </row>
    <row r="3121" spans="1:8" x14ac:dyDescent="0.25">
      <c r="A3121" t="s">
        <v>21050</v>
      </c>
      <c r="B3121" t="s">
        <v>13453</v>
      </c>
      <c r="C3121">
        <v>65.239999999999995</v>
      </c>
      <c r="D3121">
        <v>0</v>
      </c>
      <c r="E3121">
        <v>65.239999999999995</v>
      </c>
      <c r="F3121">
        <v>0</v>
      </c>
      <c r="G3121">
        <f>(F3121*E3121)^2</f>
        <v>0</v>
      </c>
      <c r="H3121">
        <f>SUM($G$5:G3121)</f>
        <v>33006889.950115517</v>
      </c>
    </row>
    <row r="3122" spans="1:8" x14ac:dyDescent="0.25">
      <c r="A3122" t="s">
        <v>21049</v>
      </c>
      <c r="B3122" t="s">
        <v>13453</v>
      </c>
      <c r="C3122">
        <v>65.12</v>
      </c>
      <c r="D3122">
        <v>0</v>
      </c>
      <c r="E3122">
        <v>65.12</v>
      </c>
      <c r="F3122">
        <v>0</v>
      </c>
      <c r="G3122">
        <f>(F3122*E3122)^2</f>
        <v>0</v>
      </c>
      <c r="H3122">
        <f>SUM($G$5:G3122)</f>
        <v>33006889.950115517</v>
      </c>
    </row>
    <row r="3123" spans="1:8" x14ac:dyDescent="0.25">
      <c r="A3123" t="s">
        <v>21048</v>
      </c>
      <c r="B3123" t="s">
        <v>13453</v>
      </c>
      <c r="C3123">
        <v>65.09</v>
      </c>
      <c r="D3123">
        <v>0</v>
      </c>
      <c r="E3123">
        <v>65.09</v>
      </c>
      <c r="F3123">
        <v>0</v>
      </c>
      <c r="G3123">
        <f>(F3123*E3123)^2</f>
        <v>0</v>
      </c>
      <c r="H3123">
        <f>SUM($G$5:G3123)</f>
        <v>33006889.950115517</v>
      </c>
    </row>
    <row r="3124" spans="1:8" x14ac:dyDescent="0.25">
      <c r="A3124" t="s">
        <v>553</v>
      </c>
      <c r="B3124" t="s">
        <v>13453</v>
      </c>
      <c r="C3124">
        <v>64.260000000000005</v>
      </c>
      <c r="D3124">
        <v>0</v>
      </c>
      <c r="E3124">
        <v>64.260000000000005</v>
      </c>
      <c r="F3124">
        <v>0</v>
      </c>
      <c r="G3124">
        <f>(F3124*E3124)^2</f>
        <v>0</v>
      </c>
      <c r="H3124">
        <f>SUM($G$5:G3124)</f>
        <v>33006889.950115517</v>
      </c>
    </row>
    <row r="3125" spans="1:8" x14ac:dyDescent="0.25">
      <c r="A3125" t="s">
        <v>554</v>
      </c>
      <c r="B3125" t="s">
        <v>13453</v>
      </c>
      <c r="C3125">
        <v>65.73</v>
      </c>
      <c r="D3125">
        <v>0</v>
      </c>
      <c r="E3125">
        <v>65.73</v>
      </c>
      <c r="F3125">
        <v>0</v>
      </c>
      <c r="G3125">
        <f>(F3125*E3125)^2</f>
        <v>0</v>
      </c>
      <c r="H3125">
        <f>SUM($G$5:G3125)</f>
        <v>33006889.950115517</v>
      </c>
    </row>
    <row r="3126" spans="1:8" x14ac:dyDescent="0.25">
      <c r="A3126" t="s">
        <v>21047</v>
      </c>
      <c r="B3126" t="s">
        <v>13453</v>
      </c>
      <c r="C3126">
        <v>65.61</v>
      </c>
      <c r="D3126">
        <v>0</v>
      </c>
      <c r="E3126">
        <v>65.61</v>
      </c>
      <c r="F3126">
        <v>0</v>
      </c>
      <c r="G3126">
        <f>(F3126*E3126)^2</f>
        <v>0</v>
      </c>
      <c r="H3126">
        <f>SUM($G$5:G3126)</f>
        <v>33006889.950115517</v>
      </c>
    </row>
    <row r="3127" spans="1:8" x14ac:dyDescent="0.25">
      <c r="A3127" t="s">
        <v>21046</v>
      </c>
      <c r="B3127" t="s">
        <v>13453</v>
      </c>
      <c r="C3127">
        <v>65.61</v>
      </c>
      <c r="D3127">
        <v>0</v>
      </c>
      <c r="E3127">
        <v>65.61</v>
      </c>
      <c r="F3127">
        <v>0</v>
      </c>
      <c r="G3127">
        <f>(F3127*E3127)^2</f>
        <v>0</v>
      </c>
      <c r="H3127">
        <f>SUM($G$5:G3127)</f>
        <v>33006889.950115517</v>
      </c>
    </row>
    <row r="3128" spans="1:8" x14ac:dyDescent="0.25">
      <c r="A3128" t="s">
        <v>21045</v>
      </c>
      <c r="B3128" t="s">
        <v>13453</v>
      </c>
      <c r="C3128">
        <v>64.17</v>
      </c>
      <c r="D3128">
        <v>0</v>
      </c>
      <c r="E3128">
        <v>64.17</v>
      </c>
      <c r="F3128">
        <v>0</v>
      </c>
      <c r="G3128">
        <f>(F3128*E3128)^2</f>
        <v>0</v>
      </c>
      <c r="H3128">
        <f>SUM($G$5:G3128)</f>
        <v>33006889.950115517</v>
      </c>
    </row>
    <row r="3129" spans="1:8" x14ac:dyDescent="0.25">
      <c r="A3129" t="s">
        <v>21044</v>
      </c>
      <c r="B3129" t="s">
        <v>13453</v>
      </c>
      <c r="C3129">
        <v>64.260000000000005</v>
      </c>
      <c r="D3129">
        <v>0</v>
      </c>
      <c r="E3129">
        <v>64.260000000000005</v>
      </c>
      <c r="F3129">
        <v>0</v>
      </c>
      <c r="G3129">
        <f>(F3129*E3129)^2</f>
        <v>0</v>
      </c>
      <c r="H3129">
        <f>SUM($G$5:G3129)</f>
        <v>33006889.950115517</v>
      </c>
    </row>
    <row r="3130" spans="1:8" x14ac:dyDescent="0.25">
      <c r="A3130" t="s">
        <v>21043</v>
      </c>
      <c r="B3130" t="s">
        <v>13453</v>
      </c>
      <c r="C3130">
        <v>63.99</v>
      </c>
      <c r="D3130">
        <v>0</v>
      </c>
      <c r="E3130">
        <v>63.99</v>
      </c>
      <c r="F3130">
        <v>0</v>
      </c>
      <c r="G3130">
        <f>(F3130*E3130)^2</f>
        <v>0</v>
      </c>
      <c r="H3130">
        <f>SUM($G$5:G3130)</f>
        <v>33006889.950115517</v>
      </c>
    </row>
    <row r="3131" spans="1:8" x14ac:dyDescent="0.25">
      <c r="A3131" t="s">
        <v>21042</v>
      </c>
      <c r="B3131" t="s">
        <v>13453</v>
      </c>
      <c r="C3131">
        <v>64.900000000000006</v>
      </c>
      <c r="D3131">
        <v>0</v>
      </c>
      <c r="E3131">
        <v>64.900000000000006</v>
      </c>
      <c r="F3131">
        <v>0</v>
      </c>
      <c r="G3131">
        <f>(F3131*E3131)^2</f>
        <v>0</v>
      </c>
      <c r="H3131">
        <f>SUM($G$5:G3131)</f>
        <v>33006889.950115517</v>
      </c>
    </row>
    <row r="3132" spans="1:8" x14ac:dyDescent="0.25">
      <c r="A3132" t="s">
        <v>21041</v>
      </c>
      <c r="B3132" t="s">
        <v>13453</v>
      </c>
      <c r="C3132">
        <v>65</v>
      </c>
      <c r="D3132">
        <v>0</v>
      </c>
      <c r="E3132">
        <v>65</v>
      </c>
      <c r="F3132">
        <v>0</v>
      </c>
      <c r="G3132">
        <f>(F3132*E3132)^2</f>
        <v>0</v>
      </c>
      <c r="H3132">
        <f>SUM($G$5:G3132)</f>
        <v>33006889.950115517</v>
      </c>
    </row>
    <row r="3133" spans="1:8" x14ac:dyDescent="0.25">
      <c r="A3133" t="s">
        <v>21040</v>
      </c>
      <c r="B3133" t="s">
        <v>13453</v>
      </c>
      <c r="C3133">
        <v>65.42</v>
      </c>
      <c r="D3133">
        <v>0</v>
      </c>
      <c r="E3133">
        <v>65.42</v>
      </c>
      <c r="F3133">
        <v>0</v>
      </c>
      <c r="G3133">
        <f>(F3133*E3133)^2</f>
        <v>0</v>
      </c>
      <c r="H3133">
        <f>SUM($G$5:G3133)</f>
        <v>33006889.950115517</v>
      </c>
    </row>
    <row r="3134" spans="1:8" x14ac:dyDescent="0.25">
      <c r="A3134" t="s">
        <v>21039</v>
      </c>
      <c r="B3134" t="s">
        <v>13453</v>
      </c>
      <c r="C3134">
        <v>65.180000000000007</v>
      </c>
      <c r="D3134">
        <v>0</v>
      </c>
      <c r="E3134">
        <v>65.180000000000007</v>
      </c>
      <c r="F3134">
        <v>0</v>
      </c>
      <c r="G3134">
        <f>(F3134*E3134)^2</f>
        <v>0</v>
      </c>
      <c r="H3134">
        <f>SUM($G$5:G3134)</f>
        <v>33006889.950115517</v>
      </c>
    </row>
    <row r="3135" spans="1:8" x14ac:dyDescent="0.25">
      <c r="A3135" t="s">
        <v>555</v>
      </c>
      <c r="B3135" t="s">
        <v>13453</v>
      </c>
      <c r="C3135">
        <v>65.27</v>
      </c>
      <c r="D3135">
        <v>0</v>
      </c>
      <c r="E3135">
        <v>65.27</v>
      </c>
      <c r="F3135">
        <v>0</v>
      </c>
      <c r="G3135">
        <f>(F3135*E3135)^2</f>
        <v>0</v>
      </c>
      <c r="H3135">
        <f>SUM($G$5:G3135)</f>
        <v>33006889.950115517</v>
      </c>
    </row>
    <row r="3136" spans="1:8" x14ac:dyDescent="0.25">
      <c r="A3136" t="s">
        <v>556</v>
      </c>
      <c r="B3136" t="s">
        <v>13453</v>
      </c>
      <c r="C3136">
        <v>65.12</v>
      </c>
      <c r="D3136">
        <v>0</v>
      </c>
      <c r="E3136">
        <v>65.12</v>
      </c>
      <c r="F3136">
        <v>0</v>
      </c>
      <c r="G3136">
        <f>(F3136*E3136)^2</f>
        <v>0</v>
      </c>
      <c r="H3136">
        <f>SUM($G$5:G3136)</f>
        <v>33006889.950115517</v>
      </c>
    </row>
    <row r="3137" spans="1:8" x14ac:dyDescent="0.25">
      <c r="A3137" t="s">
        <v>557</v>
      </c>
      <c r="B3137" t="s">
        <v>13453</v>
      </c>
      <c r="C3137">
        <v>65.06</v>
      </c>
      <c r="D3137">
        <v>0</v>
      </c>
      <c r="E3137">
        <v>65.06</v>
      </c>
      <c r="F3137">
        <v>0</v>
      </c>
      <c r="G3137">
        <f>(F3137*E3137)^2</f>
        <v>0</v>
      </c>
      <c r="H3137">
        <f>SUM($G$5:G3137)</f>
        <v>33006889.950115517</v>
      </c>
    </row>
    <row r="3138" spans="1:8" x14ac:dyDescent="0.25">
      <c r="A3138" t="s">
        <v>21038</v>
      </c>
      <c r="B3138" t="s">
        <v>13453</v>
      </c>
      <c r="C3138">
        <v>65.73</v>
      </c>
      <c r="D3138">
        <v>0</v>
      </c>
      <c r="E3138">
        <v>65.73</v>
      </c>
      <c r="F3138">
        <v>0</v>
      </c>
      <c r="G3138">
        <f>(F3138*E3138)^2</f>
        <v>0</v>
      </c>
      <c r="H3138">
        <f>SUM($G$5:G3138)</f>
        <v>33006889.950115517</v>
      </c>
    </row>
    <row r="3139" spans="1:8" x14ac:dyDescent="0.25">
      <c r="A3139" t="s">
        <v>21037</v>
      </c>
      <c r="B3139" t="s">
        <v>13453</v>
      </c>
      <c r="C3139">
        <v>65.67</v>
      </c>
      <c r="D3139">
        <v>0</v>
      </c>
      <c r="E3139">
        <v>65.67</v>
      </c>
      <c r="F3139">
        <v>0</v>
      </c>
      <c r="G3139">
        <f>(F3139*E3139)^2</f>
        <v>0</v>
      </c>
      <c r="H3139">
        <f>SUM($G$5:G3139)</f>
        <v>33006889.950115517</v>
      </c>
    </row>
    <row r="3140" spans="1:8" x14ac:dyDescent="0.25">
      <c r="A3140" t="s">
        <v>21036</v>
      </c>
      <c r="B3140" t="s">
        <v>13453</v>
      </c>
      <c r="C3140">
        <v>64.959999999999994</v>
      </c>
      <c r="D3140">
        <v>0</v>
      </c>
      <c r="E3140">
        <v>64.959999999999994</v>
      </c>
      <c r="F3140">
        <v>0</v>
      </c>
      <c r="G3140">
        <f>(F3140*E3140)^2</f>
        <v>0</v>
      </c>
      <c r="H3140">
        <f>SUM($G$5:G3140)</f>
        <v>33006889.950115517</v>
      </c>
    </row>
    <row r="3141" spans="1:8" x14ac:dyDescent="0.25">
      <c r="A3141" t="s">
        <v>21035</v>
      </c>
      <c r="B3141" t="s">
        <v>13453</v>
      </c>
      <c r="C3141">
        <v>65.73</v>
      </c>
      <c r="D3141">
        <v>0</v>
      </c>
      <c r="E3141">
        <v>65.73</v>
      </c>
      <c r="F3141">
        <v>0</v>
      </c>
      <c r="G3141">
        <f>(F3141*E3141)^2</f>
        <v>0</v>
      </c>
      <c r="H3141">
        <f>SUM($G$5:G3141)</f>
        <v>33006889.950115517</v>
      </c>
    </row>
    <row r="3142" spans="1:8" x14ac:dyDescent="0.25">
      <c r="A3142" t="s">
        <v>21034</v>
      </c>
      <c r="B3142" t="s">
        <v>13453</v>
      </c>
      <c r="C3142">
        <v>65.64</v>
      </c>
      <c r="D3142">
        <v>0</v>
      </c>
      <c r="E3142">
        <v>65.64</v>
      </c>
      <c r="F3142">
        <v>0</v>
      </c>
      <c r="G3142">
        <f>(F3142*E3142)^2</f>
        <v>0</v>
      </c>
      <c r="H3142">
        <f>SUM($G$5:G3142)</f>
        <v>33006889.950115517</v>
      </c>
    </row>
    <row r="3143" spans="1:8" x14ac:dyDescent="0.25">
      <c r="A3143" t="s">
        <v>558</v>
      </c>
      <c r="B3143" t="s">
        <v>13453</v>
      </c>
      <c r="C3143">
        <v>61.26</v>
      </c>
      <c r="D3143">
        <v>-1.3366258144400001</v>
      </c>
      <c r="E3143">
        <v>62.596625814399999</v>
      </c>
      <c r="F3143">
        <v>0</v>
      </c>
      <c r="G3143">
        <f>(F3143*E3143)^2</f>
        <v>0</v>
      </c>
      <c r="H3143">
        <f>SUM($G$5:G3143)</f>
        <v>33006889.950115517</v>
      </c>
    </row>
    <row r="3144" spans="1:8" x14ac:dyDescent="0.25">
      <c r="A3144" t="s">
        <v>559</v>
      </c>
      <c r="B3144" t="s">
        <v>13453</v>
      </c>
      <c r="C3144">
        <v>62.18</v>
      </c>
      <c r="D3144">
        <v>1.5605005025900001</v>
      </c>
      <c r="E3144">
        <v>60.6194994974</v>
      </c>
      <c r="F3144">
        <v>0</v>
      </c>
      <c r="G3144">
        <f>(F3144*E3144)^2</f>
        <v>0</v>
      </c>
      <c r="H3144">
        <f>SUM($G$5:G3144)</f>
        <v>33006889.950115517</v>
      </c>
    </row>
    <row r="3145" spans="1:8" x14ac:dyDescent="0.25">
      <c r="A3145" t="s">
        <v>560</v>
      </c>
      <c r="B3145" t="s">
        <v>13453</v>
      </c>
      <c r="C3145">
        <v>61.87</v>
      </c>
      <c r="D3145">
        <v>4.38091373444</v>
      </c>
      <c r="E3145">
        <v>57.489086265600001</v>
      </c>
      <c r="F3145">
        <v>0</v>
      </c>
      <c r="G3145">
        <f>(F3145*E3145)^2</f>
        <v>0</v>
      </c>
      <c r="H3145">
        <f>SUM($G$5:G3145)</f>
        <v>33006889.950115517</v>
      </c>
    </row>
    <row r="3146" spans="1:8" x14ac:dyDescent="0.25">
      <c r="A3146" t="s">
        <v>21033</v>
      </c>
      <c r="B3146" t="s">
        <v>13453</v>
      </c>
      <c r="C3146">
        <v>61.26</v>
      </c>
      <c r="D3146">
        <v>7.5533752441399997</v>
      </c>
      <c r="E3146">
        <v>53.706624755900002</v>
      </c>
      <c r="F3146">
        <v>0</v>
      </c>
      <c r="G3146">
        <f>(F3146*E3146)^2</f>
        <v>0</v>
      </c>
      <c r="H3146">
        <f>SUM($G$5:G3146)</f>
        <v>33006889.950115517</v>
      </c>
    </row>
    <row r="3147" spans="1:8" x14ac:dyDescent="0.25">
      <c r="A3147" t="s">
        <v>21032</v>
      </c>
      <c r="B3147" t="s">
        <v>13453</v>
      </c>
      <c r="C3147">
        <v>60.65</v>
      </c>
      <c r="D3147">
        <v>9.9405298233000003</v>
      </c>
      <c r="E3147">
        <v>50.709470176700002</v>
      </c>
      <c r="F3147">
        <v>0</v>
      </c>
      <c r="G3147">
        <f>(F3147*E3147)^2</f>
        <v>0</v>
      </c>
      <c r="H3147">
        <f>SUM($G$5:G3147)</f>
        <v>33006889.950115517</v>
      </c>
    </row>
    <row r="3148" spans="1:8" x14ac:dyDescent="0.25">
      <c r="A3148" t="s">
        <v>21031</v>
      </c>
      <c r="B3148" t="s">
        <v>13453</v>
      </c>
      <c r="C3148">
        <v>63.4</v>
      </c>
      <c r="D3148">
        <v>12.4599971771</v>
      </c>
      <c r="E3148">
        <v>50.940002822899999</v>
      </c>
      <c r="F3148">
        <v>0</v>
      </c>
      <c r="G3148">
        <f>(F3148*E3148)^2</f>
        <v>0</v>
      </c>
      <c r="H3148">
        <f>SUM($G$5:G3148)</f>
        <v>33006889.950115517</v>
      </c>
    </row>
    <row r="3149" spans="1:8" x14ac:dyDescent="0.25">
      <c r="A3149" t="s">
        <v>21030</v>
      </c>
      <c r="B3149" t="s">
        <v>13453</v>
      </c>
      <c r="C3149">
        <v>63.4</v>
      </c>
      <c r="D3149">
        <v>15.9937391281</v>
      </c>
      <c r="E3149">
        <v>47.406260871900002</v>
      </c>
      <c r="F3149">
        <v>0</v>
      </c>
      <c r="G3149">
        <f>(F3149*E3149)^2</f>
        <v>0</v>
      </c>
      <c r="H3149">
        <f>SUM($G$5:G3149)</f>
        <v>33006889.950115517</v>
      </c>
    </row>
    <row r="3150" spans="1:8" x14ac:dyDescent="0.25">
      <c r="A3150" t="s">
        <v>21029</v>
      </c>
      <c r="B3150" t="s">
        <v>13453</v>
      </c>
      <c r="C3150">
        <v>63.4</v>
      </c>
      <c r="D3150">
        <v>18.330278396600001</v>
      </c>
      <c r="E3150">
        <v>45.069721603399998</v>
      </c>
      <c r="F3150">
        <v>0</v>
      </c>
      <c r="G3150">
        <f>(F3150*E3150)^2</f>
        <v>0</v>
      </c>
      <c r="H3150">
        <f>SUM($G$5:G3150)</f>
        <v>33006889.950115517</v>
      </c>
    </row>
    <row r="3151" spans="1:8" x14ac:dyDescent="0.25">
      <c r="A3151" t="s">
        <v>21028</v>
      </c>
      <c r="B3151" t="s">
        <v>13453</v>
      </c>
      <c r="C3151">
        <v>63.09</v>
      </c>
      <c r="D3151">
        <v>20.413499832199999</v>
      </c>
      <c r="E3151">
        <v>42.6765001678</v>
      </c>
      <c r="F3151">
        <v>0</v>
      </c>
      <c r="G3151">
        <f>(F3151*E3151)^2</f>
        <v>0</v>
      </c>
      <c r="H3151">
        <f>SUM($G$5:G3151)</f>
        <v>33006889.950115517</v>
      </c>
    </row>
    <row r="3152" spans="1:8" x14ac:dyDescent="0.25">
      <c r="A3152" t="s">
        <v>21027</v>
      </c>
      <c r="B3152" t="s">
        <v>13453</v>
      </c>
      <c r="C3152">
        <v>62.79</v>
      </c>
      <c r="D3152">
        <v>22.606586456300001</v>
      </c>
      <c r="E3152">
        <v>40.183413543699999</v>
      </c>
      <c r="F3152">
        <v>0</v>
      </c>
      <c r="G3152">
        <f>(F3152*E3152)^2</f>
        <v>0</v>
      </c>
      <c r="H3152">
        <f>SUM($G$5:G3152)</f>
        <v>33006889.950115517</v>
      </c>
    </row>
    <row r="3153" spans="1:8" x14ac:dyDescent="0.25">
      <c r="A3153" t="s">
        <v>21026</v>
      </c>
      <c r="B3153" t="s">
        <v>13453</v>
      </c>
      <c r="C3153">
        <v>63.09</v>
      </c>
      <c r="D3153">
        <v>24.151700973499999</v>
      </c>
      <c r="E3153">
        <v>38.938299026499998</v>
      </c>
      <c r="F3153">
        <v>0</v>
      </c>
      <c r="G3153">
        <f>(F3153*E3153)^2</f>
        <v>0</v>
      </c>
      <c r="H3153">
        <f>SUM($G$5:G3153)</f>
        <v>33006889.950115517</v>
      </c>
    </row>
    <row r="3154" spans="1:8" x14ac:dyDescent="0.25">
      <c r="A3154" t="s">
        <v>21025</v>
      </c>
      <c r="B3154" t="s">
        <v>13453</v>
      </c>
      <c r="C3154">
        <v>62.79</v>
      </c>
      <c r="D3154">
        <v>25.570583343500001</v>
      </c>
      <c r="E3154">
        <v>37.219416656500002</v>
      </c>
      <c r="F3154">
        <v>0</v>
      </c>
      <c r="G3154">
        <f>(F3154*E3154)^2</f>
        <v>0</v>
      </c>
      <c r="H3154">
        <f>SUM($G$5:G3154)</f>
        <v>33006889.950115517</v>
      </c>
    </row>
    <row r="3155" spans="1:8" x14ac:dyDescent="0.25">
      <c r="A3155" t="s">
        <v>561</v>
      </c>
      <c r="B3155" t="s">
        <v>13453</v>
      </c>
      <c r="C3155">
        <v>62.18</v>
      </c>
      <c r="D3155">
        <v>27.189111709599999</v>
      </c>
      <c r="E3155">
        <v>34.990888290400001</v>
      </c>
      <c r="F3155">
        <v>0</v>
      </c>
      <c r="G3155">
        <f>(F3155*E3155)^2</f>
        <v>0</v>
      </c>
      <c r="H3155">
        <f>SUM($G$5:G3155)</f>
        <v>33006889.950115517</v>
      </c>
    </row>
    <row r="3156" spans="1:8" x14ac:dyDescent="0.25">
      <c r="A3156" t="s">
        <v>562</v>
      </c>
      <c r="B3156" t="s">
        <v>13453</v>
      </c>
      <c r="C3156">
        <v>62.18</v>
      </c>
      <c r="D3156">
        <v>28.340795517</v>
      </c>
      <c r="E3156">
        <v>33.839204483000003</v>
      </c>
      <c r="F3156">
        <v>0</v>
      </c>
      <c r="G3156">
        <f>(F3156*E3156)^2</f>
        <v>0</v>
      </c>
      <c r="H3156">
        <f>SUM($G$5:G3156)</f>
        <v>33006889.950115517</v>
      </c>
    </row>
    <row r="3157" spans="1:8" x14ac:dyDescent="0.25">
      <c r="A3157" t="s">
        <v>21024</v>
      </c>
      <c r="B3157" t="s">
        <v>13453</v>
      </c>
      <c r="C3157">
        <v>63.09</v>
      </c>
      <c r="D3157">
        <v>29.783533096300001</v>
      </c>
      <c r="E3157">
        <v>33.306466903699999</v>
      </c>
      <c r="F3157">
        <v>0</v>
      </c>
      <c r="G3157">
        <f>(F3157*E3157)^2</f>
        <v>0</v>
      </c>
      <c r="H3157">
        <f>SUM($G$5:G3157)</f>
        <v>33006889.950115517</v>
      </c>
    </row>
    <row r="3158" spans="1:8" x14ac:dyDescent="0.25">
      <c r="A3158" t="s">
        <v>21023</v>
      </c>
      <c r="B3158" t="s">
        <v>13453</v>
      </c>
      <c r="C3158">
        <v>63.43</v>
      </c>
      <c r="D3158">
        <v>30.979125976599999</v>
      </c>
      <c r="E3158">
        <v>32.450874023399997</v>
      </c>
      <c r="F3158">
        <v>0</v>
      </c>
      <c r="G3158">
        <f>(F3158*E3158)^2</f>
        <v>0</v>
      </c>
      <c r="H3158">
        <f>SUM($G$5:G3158)</f>
        <v>33006889.950115517</v>
      </c>
    </row>
    <row r="3159" spans="1:8" x14ac:dyDescent="0.25">
      <c r="A3159" t="s">
        <v>21022</v>
      </c>
      <c r="B3159" t="s">
        <v>13453</v>
      </c>
      <c r="C3159">
        <v>63.76</v>
      </c>
      <c r="D3159">
        <v>32.657138824500002</v>
      </c>
      <c r="E3159">
        <v>31.102861175499999</v>
      </c>
      <c r="F3159">
        <v>0</v>
      </c>
      <c r="G3159">
        <f>(F3159*E3159)^2</f>
        <v>0</v>
      </c>
      <c r="H3159">
        <f>SUM($G$5:G3159)</f>
        <v>33006889.950115517</v>
      </c>
    </row>
    <row r="3160" spans="1:8" x14ac:dyDescent="0.25">
      <c r="A3160" t="s">
        <v>21021</v>
      </c>
      <c r="B3160" t="s">
        <v>13453</v>
      </c>
      <c r="C3160">
        <v>63.55</v>
      </c>
      <c r="D3160">
        <v>34.438468933099998</v>
      </c>
      <c r="E3160">
        <v>29.1115310669</v>
      </c>
      <c r="F3160">
        <v>0</v>
      </c>
      <c r="G3160">
        <f>(F3160*E3160)^2</f>
        <v>0</v>
      </c>
      <c r="H3160">
        <f>SUM($G$5:G3160)</f>
        <v>33006889.950115517</v>
      </c>
    </row>
    <row r="3161" spans="1:8" x14ac:dyDescent="0.25">
      <c r="A3161" t="s">
        <v>21020</v>
      </c>
      <c r="B3161" t="s">
        <v>13453</v>
      </c>
      <c r="C3161">
        <v>63.37</v>
      </c>
      <c r="D3161">
        <v>35.486179351799997</v>
      </c>
      <c r="E3161">
        <v>27.8838206482</v>
      </c>
      <c r="F3161">
        <v>0</v>
      </c>
      <c r="G3161">
        <f>(F3161*E3161)^2</f>
        <v>0</v>
      </c>
      <c r="H3161">
        <f>SUM($G$5:G3161)</f>
        <v>33006889.950115517</v>
      </c>
    </row>
    <row r="3162" spans="1:8" x14ac:dyDescent="0.25">
      <c r="A3162" t="s">
        <v>21019</v>
      </c>
      <c r="B3162" t="s">
        <v>13453</v>
      </c>
      <c r="C3162">
        <v>63.24</v>
      </c>
      <c r="D3162">
        <v>36.4371528625</v>
      </c>
      <c r="E3162">
        <v>26.802847137499999</v>
      </c>
      <c r="F3162">
        <v>0</v>
      </c>
      <c r="G3162">
        <f>(F3162*E3162)^2</f>
        <v>0</v>
      </c>
      <c r="H3162">
        <f>SUM($G$5:G3162)</f>
        <v>33006889.950115517</v>
      </c>
    </row>
    <row r="3163" spans="1:8" x14ac:dyDescent="0.25">
      <c r="A3163" t="s">
        <v>21018</v>
      </c>
      <c r="B3163" t="s">
        <v>13453</v>
      </c>
      <c r="C3163">
        <v>63.09</v>
      </c>
      <c r="D3163">
        <v>37.537868499799998</v>
      </c>
      <c r="E3163">
        <v>25.552131500200002</v>
      </c>
      <c r="F3163">
        <v>0</v>
      </c>
      <c r="G3163">
        <f>(F3163*E3163)^2</f>
        <v>0</v>
      </c>
      <c r="H3163">
        <f>SUM($G$5:G3163)</f>
        <v>33006889.950115517</v>
      </c>
    </row>
    <row r="3164" spans="1:8" x14ac:dyDescent="0.25">
      <c r="A3164" t="s">
        <v>21017</v>
      </c>
      <c r="B3164" t="s">
        <v>13453</v>
      </c>
      <c r="C3164">
        <v>63.03</v>
      </c>
      <c r="D3164">
        <v>38.3267974854</v>
      </c>
      <c r="E3164">
        <v>24.703202514600001</v>
      </c>
      <c r="F3164">
        <v>0</v>
      </c>
      <c r="G3164">
        <f>(F3164*E3164)^2</f>
        <v>0</v>
      </c>
      <c r="H3164">
        <f>SUM($G$5:G3164)</f>
        <v>33006889.950115517</v>
      </c>
    </row>
    <row r="3165" spans="1:8" x14ac:dyDescent="0.25">
      <c r="A3165" t="s">
        <v>21016</v>
      </c>
      <c r="B3165" t="s">
        <v>13453</v>
      </c>
      <c r="C3165">
        <v>62.18</v>
      </c>
      <c r="D3165">
        <v>39.038417816200003</v>
      </c>
      <c r="E3165">
        <v>23.141582183800001</v>
      </c>
      <c r="F3165">
        <v>0</v>
      </c>
      <c r="G3165">
        <f>(F3165*E3165)^2</f>
        <v>0</v>
      </c>
      <c r="H3165">
        <f>SUM($G$5:G3165)</f>
        <v>33006889.950115517</v>
      </c>
    </row>
    <row r="3166" spans="1:8" x14ac:dyDescent="0.25">
      <c r="A3166" t="s">
        <v>563</v>
      </c>
      <c r="B3166" t="s">
        <v>13453</v>
      </c>
      <c r="C3166">
        <v>62.18</v>
      </c>
      <c r="D3166">
        <v>39.638328552200001</v>
      </c>
      <c r="E3166">
        <v>22.541671447799999</v>
      </c>
      <c r="F3166">
        <v>0</v>
      </c>
      <c r="G3166">
        <f>(F3166*E3166)^2</f>
        <v>0</v>
      </c>
      <c r="H3166">
        <f>SUM($G$5:G3166)</f>
        <v>33006889.950115517</v>
      </c>
    </row>
    <row r="3167" spans="1:8" x14ac:dyDescent="0.25">
      <c r="A3167" t="s">
        <v>564</v>
      </c>
      <c r="B3167" t="s">
        <v>13453</v>
      </c>
      <c r="C3167">
        <v>62.18</v>
      </c>
      <c r="D3167">
        <v>39.694572448700001</v>
      </c>
      <c r="E3167">
        <v>22.485427551299999</v>
      </c>
      <c r="F3167">
        <v>0</v>
      </c>
      <c r="G3167">
        <f>(F3167*E3167)^2</f>
        <v>0</v>
      </c>
      <c r="H3167">
        <f>SUM($G$5:G3167)</f>
        <v>33006889.950115517</v>
      </c>
    </row>
    <row r="3168" spans="1:8" x14ac:dyDescent="0.25">
      <c r="A3168" t="s">
        <v>565</v>
      </c>
      <c r="B3168" t="s">
        <v>13453</v>
      </c>
      <c r="C3168">
        <v>63.27</v>
      </c>
      <c r="D3168">
        <v>38.268611907999997</v>
      </c>
      <c r="E3168">
        <v>25.001388091999999</v>
      </c>
      <c r="F3168">
        <v>0</v>
      </c>
      <c r="G3168">
        <f>(F3168*E3168)^2</f>
        <v>0</v>
      </c>
      <c r="H3168">
        <f>SUM($G$5:G3168)</f>
        <v>33006889.950115517</v>
      </c>
    </row>
    <row r="3169" spans="1:8" x14ac:dyDescent="0.25">
      <c r="A3169" t="s">
        <v>21015</v>
      </c>
      <c r="B3169" t="s">
        <v>13453</v>
      </c>
      <c r="C3169">
        <v>63.4</v>
      </c>
      <c r="D3169">
        <v>37.378322601299999</v>
      </c>
      <c r="E3169">
        <v>26.0216773987</v>
      </c>
      <c r="F3169">
        <v>0</v>
      </c>
      <c r="G3169">
        <f>(F3169*E3169)^2</f>
        <v>0</v>
      </c>
      <c r="H3169">
        <f>SUM($G$5:G3169)</f>
        <v>33006889.950115517</v>
      </c>
    </row>
    <row r="3170" spans="1:8" x14ac:dyDescent="0.25">
      <c r="A3170" t="s">
        <v>21014</v>
      </c>
      <c r="B3170" t="s">
        <v>13453</v>
      </c>
      <c r="C3170">
        <v>63.4</v>
      </c>
      <c r="D3170">
        <v>35.822124481199999</v>
      </c>
      <c r="E3170">
        <v>27.577875518799999</v>
      </c>
      <c r="F3170">
        <v>0</v>
      </c>
      <c r="G3170">
        <f>(F3170*E3170)^2</f>
        <v>0</v>
      </c>
      <c r="H3170">
        <f>SUM($G$5:G3170)</f>
        <v>33006889.950115517</v>
      </c>
    </row>
    <row r="3171" spans="1:8" x14ac:dyDescent="0.25">
      <c r="A3171" t="s">
        <v>21013</v>
      </c>
      <c r="B3171" t="s">
        <v>13453</v>
      </c>
      <c r="C3171">
        <v>63.09</v>
      </c>
      <c r="D3171">
        <v>32.210250854500003</v>
      </c>
      <c r="E3171">
        <v>30.8797491455</v>
      </c>
      <c r="F3171">
        <v>0</v>
      </c>
      <c r="G3171">
        <f>(F3171*E3171)^2</f>
        <v>0</v>
      </c>
      <c r="H3171">
        <f>SUM($G$5:G3171)</f>
        <v>33006889.950115517</v>
      </c>
    </row>
    <row r="3172" spans="1:8" x14ac:dyDescent="0.25">
      <c r="A3172" t="s">
        <v>21012</v>
      </c>
      <c r="B3172" t="s">
        <v>13453</v>
      </c>
      <c r="C3172">
        <v>62.79</v>
      </c>
      <c r="D3172">
        <v>29.4020671844</v>
      </c>
      <c r="E3172">
        <v>33.387932815600003</v>
      </c>
      <c r="F3172">
        <v>0</v>
      </c>
      <c r="G3172">
        <f>(F3172*E3172)^2</f>
        <v>0</v>
      </c>
      <c r="H3172">
        <f>SUM($G$5:G3172)</f>
        <v>33006889.950115517</v>
      </c>
    </row>
    <row r="3173" spans="1:8" x14ac:dyDescent="0.25">
      <c r="A3173" t="s">
        <v>21011</v>
      </c>
      <c r="B3173" t="s">
        <v>13453</v>
      </c>
      <c r="C3173">
        <v>62.48</v>
      </c>
      <c r="D3173">
        <v>26.8078365326</v>
      </c>
      <c r="E3173">
        <v>35.672163467399997</v>
      </c>
      <c r="F3173">
        <v>0</v>
      </c>
      <c r="G3173">
        <f>(F3173*E3173)^2</f>
        <v>0</v>
      </c>
      <c r="H3173">
        <f>SUM($G$5:G3173)</f>
        <v>33006889.950115517</v>
      </c>
    </row>
    <row r="3174" spans="1:8" x14ac:dyDescent="0.25">
      <c r="A3174" t="s">
        <v>21010</v>
      </c>
      <c r="B3174" t="s">
        <v>13453</v>
      </c>
      <c r="C3174">
        <v>63.09</v>
      </c>
      <c r="D3174">
        <v>25.5699634552</v>
      </c>
      <c r="E3174">
        <v>37.5200365448</v>
      </c>
      <c r="F3174">
        <v>0</v>
      </c>
      <c r="G3174">
        <f>(F3174*E3174)^2</f>
        <v>0</v>
      </c>
      <c r="H3174">
        <f>SUM($G$5:G3174)</f>
        <v>33006889.950115517</v>
      </c>
    </row>
    <row r="3175" spans="1:8" x14ac:dyDescent="0.25">
      <c r="A3175" t="s">
        <v>21009</v>
      </c>
      <c r="B3175" t="s">
        <v>13453</v>
      </c>
      <c r="C3175">
        <v>63.06</v>
      </c>
      <c r="D3175">
        <v>26.732538223300001</v>
      </c>
      <c r="E3175">
        <v>36.327461776699998</v>
      </c>
      <c r="F3175">
        <v>0</v>
      </c>
      <c r="G3175">
        <f>(F3175*E3175)^2</f>
        <v>0</v>
      </c>
      <c r="H3175">
        <f>SUM($G$5:G3175)</f>
        <v>33006889.950115517</v>
      </c>
    </row>
    <row r="3176" spans="1:8" x14ac:dyDescent="0.25">
      <c r="A3176" t="s">
        <v>21008</v>
      </c>
      <c r="B3176" t="s">
        <v>13453</v>
      </c>
      <c r="C3176">
        <v>62.94</v>
      </c>
      <c r="D3176">
        <v>27.7564506531</v>
      </c>
      <c r="E3176">
        <v>35.183549346900001</v>
      </c>
      <c r="F3176">
        <v>0</v>
      </c>
      <c r="G3176">
        <f>(F3176*E3176)^2</f>
        <v>0</v>
      </c>
      <c r="H3176">
        <f>SUM($G$5:G3176)</f>
        <v>33006889.950115517</v>
      </c>
    </row>
    <row r="3177" spans="1:8" x14ac:dyDescent="0.25">
      <c r="A3177" t="s">
        <v>21007</v>
      </c>
      <c r="B3177" t="s">
        <v>13453</v>
      </c>
      <c r="C3177">
        <v>62.88</v>
      </c>
      <c r="D3177">
        <v>29.002237319900001</v>
      </c>
      <c r="E3177">
        <v>33.877762680099998</v>
      </c>
      <c r="F3177">
        <v>0</v>
      </c>
      <c r="G3177">
        <f>(F3177*E3177)^2</f>
        <v>0</v>
      </c>
      <c r="H3177">
        <f>SUM($G$5:G3177)</f>
        <v>33006889.950115517</v>
      </c>
    </row>
    <row r="3178" spans="1:8" x14ac:dyDescent="0.25">
      <c r="A3178" t="s">
        <v>566</v>
      </c>
      <c r="B3178" t="s">
        <v>13453</v>
      </c>
      <c r="C3178">
        <v>62.91</v>
      </c>
      <c r="D3178">
        <v>29.9902477264</v>
      </c>
      <c r="E3178">
        <v>32.919752273599997</v>
      </c>
      <c r="F3178">
        <v>0</v>
      </c>
      <c r="G3178">
        <f>(F3178*E3178)^2</f>
        <v>0</v>
      </c>
      <c r="H3178">
        <f>SUM($G$5:G3178)</f>
        <v>33006889.950115517</v>
      </c>
    </row>
    <row r="3179" spans="1:8" x14ac:dyDescent="0.25">
      <c r="A3179" t="s">
        <v>567</v>
      </c>
      <c r="B3179" t="s">
        <v>13453</v>
      </c>
      <c r="C3179">
        <v>62.94</v>
      </c>
      <c r="D3179">
        <v>30.828365325899998</v>
      </c>
      <c r="E3179">
        <v>32.111634674100003</v>
      </c>
      <c r="F3179">
        <v>0</v>
      </c>
      <c r="G3179">
        <f>(F3179*E3179)^2</f>
        <v>0</v>
      </c>
      <c r="H3179">
        <f>SUM($G$5:G3179)</f>
        <v>33006889.950115517</v>
      </c>
    </row>
    <row r="3180" spans="1:8" x14ac:dyDescent="0.25">
      <c r="A3180" t="s">
        <v>568</v>
      </c>
      <c r="B3180" t="s">
        <v>13453</v>
      </c>
      <c r="C3180">
        <v>62.48</v>
      </c>
      <c r="D3180">
        <v>31.7579841614</v>
      </c>
      <c r="E3180">
        <v>30.722015838600001</v>
      </c>
      <c r="F3180">
        <v>0</v>
      </c>
      <c r="G3180">
        <f>(F3180*E3180)^2</f>
        <v>0</v>
      </c>
      <c r="H3180">
        <f>SUM($G$5:G3180)</f>
        <v>33006889.950115517</v>
      </c>
    </row>
    <row r="3181" spans="1:8" x14ac:dyDescent="0.25">
      <c r="A3181" t="s">
        <v>21006</v>
      </c>
      <c r="B3181" t="s">
        <v>13453</v>
      </c>
      <c r="C3181">
        <v>63.12</v>
      </c>
      <c r="D3181">
        <v>32.467319488500003</v>
      </c>
      <c r="E3181">
        <v>30.652680511500002</v>
      </c>
      <c r="F3181">
        <v>0</v>
      </c>
      <c r="G3181">
        <f>(F3181*E3181)^2</f>
        <v>0</v>
      </c>
      <c r="H3181">
        <f>SUM($G$5:G3181)</f>
        <v>33006889.950115517</v>
      </c>
    </row>
    <row r="3182" spans="1:8" x14ac:dyDescent="0.25">
      <c r="A3182" t="s">
        <v>21005</v>
      </c>
      <c r="B3182" t="s">
        <v>13453</v>
      </c>
      <c r="C3182">
        <v>63.49</v>
      </c>
      <c r="D3182">
        <v>33.182613372799999</v>
      </c>
      <c r="E3182">
        <v>30.3073866272</v>
      </c>
      <c r="F3182">
        <v>0</v>
      </c>
      <c r="G3182">
        <f>(F3182*E3182)^2</f>
        <v>0</v>
      </c>
      <c r="H3182">
        <f>SUM($G$5:G3182)</f>
        <v>33006889.950115517</v>
      </c>
    </row>
    <row r="3183" spans="1:8" x14ac:dyDescent="0.25">
      <c r="A3183" t="s">
        <v>21004</v>
      </c>
      <c r="B3183" t="s">
        <v>13453</v>
      </c>
      <c r="C3183">
        <v>62.48</v>
      </c>
      <c r="D3183">
        <v>34.178295135500001</v>
      </c>
      <c r="E3183">
        <v>28.3017048645</v>
      </c>
      <c r="F3183">
        <v>0</v>
      </c>
      <c r="G3183">
        <f>(F3183*E3183)^2</f>
        <v>0</v>
      </c>
      <c r="H3183">
        <f>SUM($G$5:G3183)</f>
        <v>33006889.950115517</v>
      </c>
    </row>
    <row r="3184" spans="1:8" x14ac:dyDescent="0.25">
      <c r="A3184" t="s">
        <v>21003</v>
      </c>
      <c r="B3184" t="s">
        <v>13453</v>
      </c>
      <c r="C3184">
        <v>63.09</v>
      </c>
      <c r="D3184">
        <v>34.740978241000001</v>
      </c>
      <c r="E3184">
        <v>28.349021758999999</v>
      </c>
      <c r="F3184">
        <v>0</v>
      </c>
      <c r="G3184">
        <f>(F3184*E3184)^2</f>
        <v>0</v>
      </c>
      <c r="H3184">
        <f>SUM($G$5:G3184)</f>
        <v>33006889.950115517</v>
      </c>
    </row>
    <row r="3185" spans="1:8" x14ac:dyDescent="0.25">
      <c r="A3185" t="s">
        <v>21002</v>
      </c>
      <c r="B3185" t="s">
        <v>13453</v>
      </c>
      <c r="C3185">
        <v>63.12</v>
      </c>
      <c r="D3185">
        <v>35.452972412100003</v>
      </c>
      <c r="E3185">
        <v>27.667027587900002</v>
      </c>
      <c r="F3185">
        <v>0</v>
      </c>
      <c r="G3185">
        <f>(F3185*E3185)^2</f>
        <v>0</v>
      </c>
      <c r="H3185">
        <f>SUM($G$5:G3185)</f>
        <v>33006889.950115517</v>
      </c>
    </row>
    <row r="3186" spans="1:8" x14ac:dyDescent="0.25">
      <c r="A3186" t="s">
        <v>21001</v>
      </c>
      <c r="B3186" t="s">
        <v>13453</v>
      </c>
      <c r="C3186">
        <v>62.97</v>
      </c>
      <c r="D3186">
        <v>36.011497497599997</v>
      </c>
      <c r="E3186">
        <v>26.958502502399998</v>
      </c>
      <c r="F3186">
        <v>0</v>
      </c>
      <c r="G3186">
        <f>(F3186*E3186)^2</f>
        <v>0</v>
      </c>
      <c r="H3186">
        <f>SUM($G$5:G3186)</f>
        <v>33006889.950115517</v>
      </c>
    </row>
    <row r="3187" spans="1:8" x14ac:dyDescent="0.25">
      <c r="A3187" t="s">
        <v>21000</v>
      </c>
      <c r="B3187" t="s">
        <v>13453</v>
      </c>
      <c r="C3187">
        <v>62.79</v>
      </c>
      <c r="D3187">
        <v>36.413398742699997</v>
      </c>
      <c r="E3187">
        <v>26.376601257299999</v>
      </c>
      <c r="F3187">
        <v>0</v>
      </c>
      <c r="G3187">
        <f>(F3187*E3187)^2</f>
        <v>0</v>
      </c>
      <c r="H3187">
        <f>SUM($G$5:G3187)</f>
        <v>33006889.950115517</v>
      </c>
    </row>
    <row r="3188" spans="1:8" x14ac:dyDescent="0.25">
      <c r="A3188" t="s">
        <v>20999</v>
      </c>
      <c r="B3188" t="s">
        <v>13453</v>
      </c>
      <c r="C3188">
        <v>62.69</v>
      </c>
      <c r="D3188">
        <v>36.756992340099998</v>
      </c>
      <c r="E3188">
        <v>25.933007659899999</v>
      </c>
      <c r="F3188">
        <v>0</v>
      </c>
      <c r="G3188">
        <f>(F3188*E3188)^2</f>
        <v>0</v>
      </c>
      <c r="H3188">
        <f>SUM($G$5:G3188)</f>
        <v>33006889.950115517</v>
      </c>
    </row>
    <row r="3189" spans="1:8" x14ac:dyDescent="0.25">
      <c r="A3189" t="s">
        <v>20998</v>
      </c>
      <c r="B3189" t="s">
        <v>13453</v>
      </c>
      <c r="C3189">
        <v>62.66</v>
      </c>
      <c r="D3189">
        <v>37.1418571472</v>
      </c>
      <c r="E3189">
        <v>25.5181428528</v>
      </c>
      <c r="F3189">
        <v>0</v>
      </c>
      <c r="G3189">
        <f>(F3189*E3189)^2</f>
        <v>0</v>
      </c>
      <c r="H3189">
        <f>SUM($G$5:G3189)</f>
        <v>33006889.950115517</v>
      </c>
    </row>
    <row r="3190" spans="1:8" x14ac:dyDescent="0.25">
      <c r="A3190" t="s">
        <v>569</v>
      </c>
      <c r="B3190" t="s">
        <v>13453</v>
      </c>
      <c r="C3190">
        <v>62.76</v>
      </c>
      <c r="D3190">
        <v>37.389900207499998</v>
      </c>
      <c r="E3190">
        <v>25.3700997925</v>
      </c>
      <c r="F3190">
        <v>0</v>
      </c>
      <c r="G3190">
        <f>(F3190*E3190)^2</f>
        <v>0</v>
      </c>
      <c r="H3190">
        <f>SUM($G$5:G3190)</f>
        <v>33006889.950115517</v>
      </c>
    </row>
    <row r="3191" spans="1:8" x14ac:dyDescent="0.25">
      <c r="A3191" t="s">
        <v>570</v>
      </c>
      <c r="B3191" t="s">
        <v>13453</v>
      </c>
      <c r="C3191">
        <v>62.85</v>
      </c>
      <c r="D3191">
        <v>37.558837890600003</v>
      </c>
      <c r="E3191">
        <v>25.291162109399998</v>
      </c>
      <c r="F3191">
        <v>0</v>
      </c>
      <c r="G3191">
        <f>(F3191*E3191)^2</f>
        <v>0</v>
      </c>
      <c r="H3191">
        <f>SUM($G$5:G3191)</f>
        <v>33006889.950115517</v>
      </c>
    </row>
    <row r="3192" spans="1:8" x14ac:dyDescent="0.25">
      <c r="A3192" t="s">
        <v>571</v>
      </c>
      <c r="B3192" t="s">
        <v>13453</v>
      </c>
      <c r="C3192">
        <v>63.4</v>
      </c>
      <c r="D3192">
        <v>37.689678192099997</v>
      </c>
      <c r="E3192">
        <v>25.710321807900002</v>
      </c>
      <c r="F3192">
        <v>0</v>
      </c>
      <c r="G3192">
        <f>(F3192*E3192)^2</f>
        <v>0</v>
      </c>
      <c r="H3192">
        <f>SUM($G$5:G3192)</f>
        <v>33006889.950115517</v>
      </c>
    </row>
    <row r="3193" spans="1:8" x14ac:dyDescent="0.25">
      <c r="A3193" t="s">
        <v>20997</v>
      </c>
      <c r="B3193" t="s">
        <v>13453</v>
      </c>
      <c r="C3193">
        <v>64.31</v>
      </c>
      <c r="D3193">
        <v>38.722919464100002</v>
      </c>
      <c r="E3193">
        <v>25.5870805359</v>
      </c>
      <c r="F3193">
        <v>0</v>
      </c>
      <c r="G3193">
        <f>(F3193*E3193)^2</f>
        <v>0</v>
      </c>
      <c r="H3193">
        <f>SUM($G$5:G3193)</f>
        <v>33006889.950115517</v>
      </c>
    </row>
    <row r="3194" spans="1:8" x14ac:dyDescent="0.25">
      <c r="A3194" t="s">
        <v>20996</v>
      </c>
      <c r="B3194" t="s">
        <v>13453</v>
      </c>
      <c r="C3194">
        <v>62.79</v>
      </c>
      <c r="D3194">
        <v>39.314163207999997</v>
      </c>
      <c r="E3194">
        <v>23.475836791999999</v>
      </c>
      <c r="F3194">
        <v>0</v>
      </c>
      <c r="G3194">
        <f>(F3194*E3194)^2</f>
        <v>0</v>
      </c>
      <c r="H3194">
        <f>SUM($G$5:G3194)</f>
        <v>33006889.950115517</v>
      </c>
    </row>
    <row r="3195" spans="1:8" x14ac:dyDescent="0.25">
      <c r="A3195" t="s">
        <v>20995</v>
      </c>
      <c r="B3195" t="s">
        <v>13453</v>
      </c>
      <c r="C3195">
        <v>64.459999999999994</v>
      </c>
      <c r="D3195">
        <v>40.161396026600002</v>
      </c>
      <c r="E3195">
        <v>24.298603973399999</v>
      </c>
      <c r="F3195">
        <v>0</v>
      </c>
      <c r="G3195">
        <f>(F3195*E3195)^2</f>
        <v>0</v>
      </c>
      <c r="H3195">
        <f>SUM($G$5:G3195)</f>
        <v>33006889.950115517</v>
      </c>
    </row>
    <row r="3196" spans="1:8" x14ac:dyDescent="0.25">
      <c r="A3196" t="s">
        <v>20994</v>
      </c>
      <c r="B3196" t="s">
        <v>13453</v>
      </c>
      <c r="C3196">
        <v>62.79</v>
      </c>
      <c r="D3196">
        <v>40.628875732399997</v>
      </c>
      <c r="E3196">
        <v>22.161124267600002</v>
      </c>
      <c r="F3196">
        <v>0</v>
      </c>
      <c r="G3196">
        <f>(F3196*E3196)^2</f>
        <v>0</v>
      </c>
      <c r="H3196">
        <f>SUM($G$5:G3196)</f>
        <v>33006889.950115517</v>
      </c>
    </row>
    <row r="3197" spans="1:8" x14ac:dyDescent="0.25">
      <c r="A3197" t="s">
        <v>20993</v>
      </c>
      <c r="B3197" t="s">
        <v>13453</v>
      </c>
      <c r="C3197">
        <v>63.52</v>
      </c>
      <c r="D3197">
        <v>41.025306701700003</v>
      </c>
      <c r="E3197">
        <v>22.4946932983</v>
      </c>
      <c r="F3197">
        <v>0</v>
      </c>
      <c r="G3197">
        <f>(F3197*E3197)^2</f>
        <v>0</v>
      </c>
      <c r="H3197">
        <f>SUM($G$5:G3197)</f>
        <v>33006889.950115517</v>
      </c>
    </row>
    <row r="3198" spans="1:8" x14ac:dyDescent="0.25">
      <c r="A3198" t="s">
        <v>20992</v>
      </c>
      <c r="B3198" t="s">
        <v>13453</v>
      </c>
      <c r="C3198">
        <v>62.79</v>
      </c>
      <c r="D3198">
        <v>41.423854827900001</v>
      </c>
      <c r="E3198">
        <v>21.366145172100001</v>
      </c>
      <c r="F3198">
        <v>0</v>
      </c>
      <c r="G3198">
        <f>(F3198*E3198)^2</f>
        <v>0</v>
      </c>
      <c r="H3198">
        <f>SUM($G$5:G3198)</f>
        <v>33006889.950115517</v>
      </c>
    </row>
    <row r="3199" spans="1:8" x14ac:dyDescent="0.25">
      <c r="A3199" t="s">
        <v>20991</v>
      </c>
      <c r="B3199" t="s">
        <v>13453</v>
      </c>
      <c r="C3199">
        <v>63.24</v>
      </c>
      <c r="D3199">
        <v>41.578517913799999</v>
      </c>
      <c r="E3199">
        <v>21.661482086199999</v>
      </c>
      <c r="F3199">
        <v>0</v>
      </c>
      <c r="G3199">
        <f>(F3199*E3199)^2</f>
        <v>0</v>
      </c>
      <c r="H3199">
        <f>SUM($G$5:G3199)</f>
        <v>33006889.950115517</v>
      </c>
    </row>
    <row r="3200" spans="1:8" x14ac:dyDescent="0.25">
      <c r="A3200" t="s">
        <v>20990</v>
      </c>
      <c r="B3200" t="s">
        <v>13453</v>
      </c>
      <c r="C3200">
        <v>62.18</v>
      </c>
      <c r="D3200">
        <v>41.714958190899999</v>
      </c>
      <c r="E3200">
        <v>20.465041809100001</v>
      </c>
      <c r="F3200">
        <v>0</v>
      </c>
      <c r="G3200">
        <f>(F3200*E3200)^2</f>
        <v>0</v>
      </c>
      <c r="H3200">
        <f>SUM($G$5:G3200)</f>
        <v>33006889.950115517</v>
      </c>
    </row>
    <row r="3201" spans="1:8" x14ac:dyDescent="0.25">
      <c r="A3201" t="s">
        <v>20989</v>
      </c>
      <c r="B3201" t="s">
        <v>13453</v>
      </c>
      <c r="C3201">
        <v>62.18</v>
      </c>
      <c r="D3201">
        <v>41.777107238799999</v>
      </c>
      <c r="E3201">
        <v>20.4028927612</v>
      </c>
      <c r="F3201">
        <v>0</v>
      </c>
      <c r="G3201">
        <f>(F3201*E3201)^2</f>
        <v>0</v>
      </c>
      <c r="H3201">
        <f>SUM($G$5:G3201)</f>
        <v>33006889.950115517</v>
      </c>
    </row>
    <row r="3202" spans="1:8" x14ac:dyDescent="0.25">
      <c r="A3202" t="s">
        <v>572</v>
      </c>
      <c r="B3202" t="s">
        <v>13453</v>
      </c>
      <c r="C3202">
        <v>62.48</v>
      </c>
      <c r="D3202">
        <v>41.880493164100002</v>
      </c>
      <c r="E3202">
        <v>20.599506835900002</v>
      </c>
      <c r="F3202">
        <v>0</v>
      </c>
      <c r="G3202">
        <f>(F3202*E3202)^2</f>
        <v>0</v>
      </c>
      <c r="H3202">
        <f>SUM($G$5:G3202)</f>
        <v>33006889.950115517</v>
      </c>
    </row>
    <row r="3203" spans="1:8" x14ac:dyDescent="0.25">
      <c r="A3203" t="s">
        <v>573</v>
      </c>
      <c r="B3203" t="s">
        <v>13453</v>
      </c>
      <c r="C3203">
        <v>63.43</v>
      </c>
      <c r="D3203">
        <v>0</v>
      </c>
      <c r="E3203">
        <v>63.43</v>
      </c>
      <c r="F3203">
        <v>0</v>
      </c>
      <c r="G3203">
        <f>(F3203*E3203)^2</f>
        <v>0</v>
      </c>
      <c r="H3203">
        <f>SUM($G$5:G3203)</f>
        <v>33006889.950115517</v>
      </c>
    </row>
    <row r="3204" spans="1:8" x14ac:dyDescent="0.25">
      <c r="A3204" t="s">
        <v>574</v>
      </c>
      <c r="B3204" t="s">
        <v>13453</v>
      </c>
      <c r="C3204">
        <v>61.26</v>
      </c>
      <c r="D3204">
        <v>0</v>
      </c>
      <c r="E3204">
        <v>61.26</v>
      </c>
      <c r="F3204">
        <v>0</v>
      </c>
      <c r="G3204">
        <f>(F3204*E3204)^2</f>
        <v>0</v>
      </c>
      <c r="H3204">
        <f>SUM($G$5:G3204)</f>
        <v>33006889.950115517</v>
      </c>
    </row>
    <row r="3205" spans="1:8" x14ac:dyDescent="0.25">
      <c r="A3205" t="s">
        <v>20988</v>
      </c>
      <c r="B3205" t="s">
        <v>13453</v>
      </c>
      <c r="C3205">
        <v>63.64</v>
      </c>
      <c r="D3205">
        <v>0</v>
      </c>
      <c r="E3205">
        <v>63.64</v>
      </c>
      <c r="F3205">
        <v>0</v>
      </c>
      <c r="G3205">
        <f>(F3205*E3205)^2</f>
        <v>0</v>
      </c>
      <c r="H3205">
        <f>SUM($G$5:G3205)</f>
        <v>33006889.950115517</v>
      </c>
    </row>
    <row r="3206" spans="1:8" x14ac:dyDescent="0.25">
      <c r="A3206" t="s">
        <v>20987</v>
      </c>
      <c r="B3206" t="s">
        <v>13453</v>
      </c>
      <c r="C3206">
        <v>63.94</v>
      </c>
      <c r="D3206">
        <v>0</v>
      </c>
      <c r="E3206">
        <v>63.94</v>
      </c>
      <c r="F3206">
        <v>0</v>
      </c>
      <c r="G3206">
        <f>(F3206*E3206)^2</f>
        <v>0</v>
      </c>
      <c r="H3206">
        <f>SUM($G$5:G3206)</f>
        <v>33006889.950115517</v>
      </c>
    </row>
    <row r="3207" spans="1:8" x14ac:dyDescent="0.25">
      <c r="A3207" t="s">
        <v>20986</v>
      </c>
      <c r="B3207" t="s">
        <v>13453</v>
      </c>
      <c r="C3207">
        <v>63.27</v>
      </c>
      <c r="D3207">
        <v>0</v>
      </c>
      <c r="E3207">
        <v>63.27</v>
      </c>
      <c r="F3207">
        <v>0</v>
      </c>
      <c r="G3207">
        <f>(F3207*E3207)^2</f>
        <v>0</v>
      </c>
      <c r="H3207">
        <f>SUM($G$5:G3207)</f>
        <v>33006889.950115517</v>
      </c>
    </row>
    <row r="3208" spans="1:8" x14ac:dyDescent="0.25">
      <c r="A3208" t="s">
        <v>20985</v>
      </c>
      <c r="B3208" t="s">
        <v>13453</v>
      </c>
      <c r="C3208">
        <v>63.27</v>
      </c>
      <c r="D3208">
        <v>0</v>
      </c>
      <c r="E3208">
        <v>63.27</v>
      </c>
      <c r="F3208">
        <v>0</v>
      </c>
      <c r="G3208">
        <f>(F3208*E3208)^2</f>
        <v>0</v>
      </c>
      <c r="H3208">
        <f>SUM($G$5:G3208)</f>
        <v>33006889.950115517</v>
      </c>
    </row>
    <row r="3209" spans="1:8" x14ac:dyDescent="0.25">
      <c r="A3209" t="s">
        <v>20984</v>
      </c>
      <c r="B3209" t="s">
        <v>13453</v>
      </c>
      <c r="C3209">
        <v>62.48</v>
      </c>
      <c r="D3209">
        <v>0</v>
      </c>
      <c r="E3209">
        <v>62.48</v>
      </c>
      <c r="F3209">
        <v>0</v>
      </c>
      <c r="G3209">
        <f>(F3209*E3209)^2</f>
        <v>0</v>
      </c>
      <c r="H3209">
        <f>SUM($G$5:G3209)</f>
        <v>33006889.950115517</v>
      </c>
    </row>
    <row r="3210" spans="1:8" x14ac:dyDescent="0.25">
      <c r="A3210" t="s">
        <v>20983</v>
      </c>
      <c r="B3210" t="s">
        <v>13453</v>
      </c>
      <c r="C3210">
        <v>63.27</v>
      </c>
      <c r="D3210">
        <v>0</v>
      </c>
      <c r="E3210">
        <v>63.27</v>
      </c>
      <c r="F3210">
        <v>0</v>
      </c>
      <c r="G3210">
        <f>(F3210*E3210)^2</f>
        <v>0</v>
      </c>
      <c r="H3210">
        <f>SUM($G$5:G3210)</f>
        <v>33006889.950115517</v>
      </c>
    </row>
    <row r="3211" spans="1:8" x14ac:dyDescent="0.25">
      <c r="A3211" t="s">
        <v>20982</v>
      </c>
      <c r="B3211" t="s">
        <v>13453</v>
      </c>
      <c r="C3211">
        <v>63.18</v>
      </c>
      <c r="D3211">
        <v>0</v>
      </c>
      <c r="E3211">
        <v>63.18</v>
      </c>
      <c r="F3211">
        <v>0</v>
      </c>
      <c r="G3211">
        <f>(F3211*E3211)^2</f>
        <v>0</v>
      </c>
      <c r="H3211">
        <f>SUM($G$5:G3211)</f>
        <v>33006889.950115517</v>
      </c>
    </row>
    <row r="3212" spans="1:8" x14ac:dyDescent="0.25">
      <c r="A3212" t="s">
        <v>20981</v>
      </c>
      <c r="B3212" t="s">
        <v>13453</v>
      </c>
      <c r="C3212">
        <v>63.15</v>
      </c>
      <c r="D3212">
        <v>0</v>
      </c>
      <c r="E3212">
        <v>63.15</v>
      </c>
      <c r="F3212">
        <v>0</v>
      </c>
      <c r="G3212">
        <f>(F3212*E3212)^2</f>
        <v>0</v>
      </c>
      <c r="H3212">
        <f>SUM($G$5:G3212)</f>
        <v>33006889.950115517</v>
      </c>
    </row>
    <row r="3213" spans="1:8" x14ac:dyDescent="0.25">
      <c r="A3213" t="s">
        <v>20980</v>
      </c>
      <c r="B3213" t="s">
        <v>13453</v>
      </c>
      <c r="C3213">
        <v>63.18</v>
      </c>
      <c r="D3213">
        <v>0</v>
      </c>
      <c r="E3213">
        <v>63.18</v>
      </c>
      <c r="F3213">
        <v>0</v>
      </c>
      <c r="G3213">
        <f>(F3213*E3213)^2</f>
        <v>0</v>
      </c>
      <c r="H3213">
        <f>SUM($G$5:G3213)</f>
        <v>33006889.950115517</v>
      </c>
    </row>
    <row r="3214" spans="1:8" x14ac:dyDescent="0.25">
      <c r="A3214" t="s">
        <v>575</v>
      </c>
      <c r="B3214" t="s">
        <v>13453</v>
      </c>
      <c r="C3214">
        <v>62.48</v>
      </c>
      <c r="D3214">
        <v>0</v>
      </c>
      <c r="E3214">
        <v>62.48</v>
      </c>
      <c r="F3214">
        <v>0</v>
      </c>
      <c r="G3214">
        <f>(F3214*E3214)^2</f>
        <v>0</v>
      </c>
      <c r="H3214">
        <f>SUM($G$5:G3214)</f>
        <v>33006889.950115517</v>
      </c>
    </row>
    <row r="3215" spans="1:8" x14ac:dyDescent="0.25">
      <c r="A3215" t="s">
        <v>576</v>
      </c>
      <c r="B3215" t="s">
        <v>13453</v>
      </c>
      <c r="C3215">
        <v>63.3</v>
      </c>
      <c r="D3215">
        <v>0</v>
      </c>
      <c r="E3215">
        <v>63.3</v>
      </c>
      <c r="F3215">
        <v>0</v>
      </c>
      <c r="G3215">
        <f>(F3215*E3215)^2</f>
        <v>0</v>
      </c>
      <c r="H3215">
        <f>SUM($G$5:G3215)</f>
        <v>33006889.950115517</v>
      </c>
    </row>
    <row r="3216" spans="1:8" x14ac:dyDescent="0.25">
      <c r="A3216" t="s">
        <v>577</v>
      </c>
      <c r="B3216" t="s">
        <v>13453</v>
      </c>
      <c r="C3216">
        <v>62.79</v>
      </c>
      <c r="D3216">
        <v>0</v>
      </c>
      <c r="E3216">
        <v>62.79</v>
      </c>
      <c r="F3216">
        <v>0</v>
      </c>
      <c r="G3216">
        <f>(F3216*E3216)^2</f>
        <v>0</v>
      </c>
      <c r="H3216">
        <f>SUM($G$5:G3216)</f>
        <v>33006889.950115517</v>
      </c>
    </row>
    <row r="3217" spans="1:8" x14ac:dyDescent="0.25">
      <c r="A3217" t="s">
        <v>20979</v>
      </c>
      <c r="B3217" t="s">
        <v>13453</v>
      </c>
      <c r="C3217">
        <v>64.069999999999993</v>
      </c>
      <c r="D3217">
        <v>0</v>
      </c>
      <c r="E3217">
        <v>64.069999999999993</v>
      </c>
      <c r="F3217">
        <v>0</v>
      </c>
      <c r="G3217">
        <f>(F3217*E3217)^2</f>
        <v>0</v>
      </c>
      <c r="H3217">
        <f>SUM($G$5:G3217)</f>
        <v>33006889.950115517</v>
      </c>
    </row>
    <row r="3218" spans="1:8" x14ac:dyDescent="0.25">
      <c r="A3218" t="s">
        <v>20978</v>
      </c>
      <c r="B3218" t="s">
        <v>13453</v>
      </c>
      <c r="C3218">
        <v>63.82</v>
      </c>
      <c r="D3218">
        <v>0</v>
      </c>
      <c r="E3218">
        <v>63.82</v>
      </c>
      <c r="F3218">
        <v>0</v>
      </c>
      <c r="G3218">
        <f>(F3218*E3218)^2</f>
        <v>0</v>
      </c>
      <c r="H3218">
        <f>SUM($G$5:G3218)</f>
        <v>33006889.950115517</v>
      </c>
    </row>
    <row r="3219" spans="1:8" x14ac:dyDescent="0.25">
      <c r="A3219" t="s">
        <v>20977</v>
      </c>
      <c r="B3219" t="s">
        <v>13453</v>
      </c>
      <c r="C3219">
        <v>63.37</v>
      </c>
      <c r="D3219">
        <v>0</v>
      </c>
      <c r="E3219">
        <v>63.37</v>
      </c>
      <c r="F3219">
        <v>0</v>
      </c>
      <c r="G3219">
        <f>(F3219*E3219)^2</f>
        <v>0</v>
      </c>
      <c r="H3219">
        <f>SUM($G$5:G3219)</f>
        <v>33006889.950115517</v>
      </c>
    </row>
    <row r="3220" spans="1:8" x14ac:dyDescent="0.25">
      <c r="A3220" t="s">
        <v>20976</v>
      </c>
      <c r="B3220" t="s">
        <v>13453</v>
      </c>
      <c r="C3220">
        <v>63.33</v>
      </c>
      <c r="D3220">
        <v>0</v>
      </c>
      <c r="E3220">
        <v>63.33</v>
      </c>
      <c r="F3220">
        <v>0</v>
      </c>
      <c r="G3220">
        <f>(F3220*E3220)^2</f>
        <v>0</v>
      </c>
      <c r="H3220">
        <f>SUM($G$5:G3220)</f>
        <v>33006889.950115517</v>
      </c>
    </row>
    <row r="3221" spans="1:8" x14ac:dyDescent="0.25">
      <c r="A3221" t="s">
        <v>20975</v>
      </c>
      <c r="B3221" t="s">
        <v>13453</v>
      </c>
      <c r="C3221">
        <v>63.24</v>
      </c>
      <c r="D3221">
        <v>0</v>
      </c>
      <c r="E3221">
        <v>63.24</v>
      </c>
      <c r="F3221">
        <v>0</v>
      </c>
      <c r="G3221">
        <f>(F3221*E3221)^2</f>
        <v>0</v>
      </c>
      <c r="H3221">
        <f>SUM($G$5:G3221)</f>
        <v>33006889.950115517</v>
      </c>
    </row>
    <row r="3222" spans="1:8" x14ac:dyDescent="0.25">
      <c r="A3222" t="s">
        <v>20974</v>
      </c>
      <c r="B3222" t="s">
        <v>13453</v>
      </c>
      <c r="C3222">
        <v>62.18</v>
      </c>
      <c r="D3222">
        <v>0</v>
      </c>
      <c r="E3222">
        <v>62.18</v>
      </c>
      <c r="F3222">
        <v>0</v>
      </c>
      <c r="G3222">
        <f>(F3222*E3222)^2</f>
        <v>0</v>
      </c>
      <c r="H3222">
        <f>SUM($G$5:G3222)</f>
        <v>33006889.950115517</v>
      </c>
    </row>
    <row r="3223" spans="1:8" x14ac:dyDescent="0.25">
      <c r="A3223" t="s">
        <v>20973</v>
      </c>
      <c r="B3223" t="s">
        <v>13453</v>
      </c>
      <c r="C3223">
        <v>63.09</v>
      </c>
      <c r="D3223">
        <v>0</v>
      </c>
      <c r="E3223">
        <v>63.09</v>
      </c>
      <c r="F3223">
        <v>0</v>
      </c>
      <c r="G3223">
        <f>(F3223*E3223)^2</f>
        <v>0</v>
      </c>
      <c r="H3223">
        <f>SUM($G$5:G3223)</f>
        <v>33006889.950115517</v>
      </c>
    </row>
    <row r="3224" spans="1:8" x14ac:dyDescent="0.25">
      <c r="A3224" t="s">
        <v>20972</v>
      </c>
      <c r="B3224" t="s">
        <v>13453</v>
      </c>
      <c r="C3224">
        <v>63.09</v>
      </c>
      <c r="D3224">
        <v>0</v>
      </c>
      <c r="E3224">
        <v>63.09</v>
      </c>
      <c r="F3224">
        <v>0</v>
      </c>
      <c r="G3224">
        <f>(F3224*E3224)^2</f>
        <v>0</v>
      </c>
      <c r="H3224">
        <f>SUM($G$5:G3224)</f>
        <v>33006889.950115517</v>
      </c>
    </row>
    <row r="3225" spans="1:8" x14ac:dyDescent="0.25">
      <c r="A3225" t="s">
        <v>20971</v>
      </c>
      <c r="B3225" t="s">
        <v>13453</v>
      </c>
      <c r="C3225">
        <v>63.15</v>
      </c>
      <c r="D3225">
        <v>0</v>
      </c>
      <c r="E3225">
        <v>63.15</v>
      </c>
      <c r="F3225">
        <v>0</v>
      </c>
      <c r="G3225">
        <f>(F3225*E3225)^2</f>
        <v>0</v>
      </c>
      <c r="H3225">
        <f>SUM($G$5:G3225)</f>
        <v>33006889.950115517</v>
      </c>
    </row>
    <row r="3226" spans="1:8" x14ac:dyDescent="0.25">
      <c r="A3226" t="s">
        <v>578</v>
      </c>
      <c r="B3226" t="s">
        <v>13453</v>
      </c>
      <c r="C3226">
        <v>62.97</v>
      </c>
      <c r="D3226">
        <v>0</v>
      </c>
      <c r="E3226">
        <v>62.97</v>
      </c>
      <c r="F3226">
        <v>0</v>
      </c>
      <c r="G3226">
        <f>(F3226*E3226)^2</f>
        <v>0</v>
      </c>
      <c r="H3226">
        <f>SUM($G$5:G3226)</f>
        <v>33006889.950115517</v>
      </c>
    </row>
    <row r="3227" spans="1:8" x14ac:dyDescent="0.25">
      <c r="A3227" t="s">
        <v>579</v>
      </c>
      <c r="B3227" t="s">
        <v>13453</v>
      </c>
      <c r="C3227">
        <v>63.21</v>
      </c>
      <c r="D3227">
        <v>0</v>
      </c>
      <c r="E3227">
        <v>63.21</v>
      </c>
      <c r="F3227">
        <v>0</v>
      </c>
      <c r="G3227">
        <f>(F3227*E3227)^2</f>
        <v>0</v>
      </c>
      <c r="H3227">
        <f>SUM($G$5:G3227)</f>
        <v>33006889.950115517</v>
      </c>
    </row>
    <row r="3228" spans="1:8" x14ac:dyDescent="0.25">
      <c r="A3228" t="s">
        <v>580</v>
      </c>
      <c r="B3228" t="s">
        <v>13453</v>
      </c>
      <c r="C3228">
        <v>63.4</v>
      </c>
      <c r="D3228">
        <v>0</v>
      </c>
      <c r="E3228">
        <v>63.4</v>
      </c>
      <c r="F3228">
        <v>0</v>
      </c>
      <c r="G3228">
        <f>(F3228*E3228)^2</f>
        <v>0</v>
      </c>
      <c r="H3228">
        <f>SUM($G$5:G3228)</f>
        <v>33006889.950115517</v>
      </c>
    </row>
    <row r="3229" spans="1:8" x14ac:dyDescent="0.25">
      <c r="A3229" t="s">
        <v>20970</v>
      </c>
      <c r="B3229" t="s">
        <v>13453</v>
      </c>
      <c r="C3229">
        <v>63.64</v>
      </c>
      <c r="D3229">
        <v>0</v>
      </c>
      <c r="E3229">
        <v>63.64</v>
      </c>
      <c r="F3229">
        <v>0</v>
      </c>
      <c r="G3229">
        <f>(F3229*E3229)^2</f>
        <v>0</v>
      </c>
      <c r="H3229">
        <f>SUM($G$5:G3229)</f>
        <v>33006889.950115517</v>
      </c>
    </row>
    <row r="3230" spans="1:8" x14ac:dyDescent="0.25">
      <c r="A3230" t="s">
        <v>20969</v>
      </c>
      <c r="B3230" t="s">
        <v>13453</v>
      </c>
      <c r="C3230">
        <v>63.09</v>
      </c>
      <c r="D3230">
        <v>0</v>
      </c>
      <c r="E3230">
        <v>63.09</v>
      </c>
      <c r="F3230">
        <v>0</v>
      </c>
      <c r="G3230">
        <f>(F3230*E3230)^2</f>
        <v>0</v>
      </c>
      <c r="H3230">
        <f>SUM($G$5:G3230)</f>
        <v>33006889.950115517</v>
      </c>
    </row>
    <row r="3231" spans="1:8" x14ac:dyDescent="0.25">
      <c r="A3231" t="s">
        <v>20968</v>
      </c>
      <c r="B3231" t="s">
        <v>13453</v>
      </c>
      <c r="C3231">
        <v>63.09</v>
      </c>
      <c r="D3231">
        <v>0</v>
      </c>
      <c r="E3231">
        <v>63.09</v>
      </c>
      <c r="F3231">
        <v>0</v>
      </c>
      <c r="G3231">
        <f>(F3231*E3231)^2</f>
        <v>0</v>
      </c>
      <c r="H3231">
        <f>SUM($G$5:G3231)</f>
        <v>33006889.950115517</v>
      </c>
    </row>
    <row r="3232" spans="1:8" x14ac:dyDescent="0.25">
      <c r="A3232" t="s">
        <v>20967</v>
      </c>
      <c r="B3232" t="s">
        <v>13453</v>
      </c>
      <c r="C3232">
        <v>60.96</v>
      </c>
      <c r="D3232">
        <v>0</v>
      </c>
      <c r="E3232">
        <v>60.96</v>
      </c>
      <c r="F3232">
        <v>0</v>
      </c>
      <c r="G3232">
        <f>(F3232*E3232)^2</f>
        <v>0</v>
      </c>
      <c r="H3232">
        <f>SUM($G$5:G3232)</f>
        <v>33006889.950115517</v>
      </c>
    </row>
    <row r="3233" spans="1:8" x14ac:dyDescent="0.25">
      <c r="A3233" t="s">
        <v>20966</v>
      </c>
      <c r="B3233" t="s">
        <v>13453</v>
      </c>
      <c r="C3233">
        <v>60.96</v>
      </c>
      <c r="D3233">
        <v>0</v>
      </c>
      <c r="E3233">
        <v>60.96</v>
      </c>
      <c r="F3233">
        <v>0</v>
      </c>
      <c r="G3233">
        <f>(F3233*E3233)^2</f>
        <v>0</v>
      </c>
      <c r="H3233">
        <f>SUM($G$5:G3233)</f>
        <v>33006889.950115517</v>
      </c>
    </row>
    <row r="3234" spans="1:8" x14ac:dyDescent="0.25">
      <c r="A3234" t="s">
        <v>20965</v>
      </c>
      <c r="B3234" t="s">
        <v>13453</v>
      </c>
      <c r="C3234">
        <v>63.15</v>
      </c>
      <c r="D3234">
        <v>0</v>
      </c>
      <c r="E3234">
        <v>63.15</v>
      </c>
      <c r="F3234">
        <v>0</v>
      </c>
      <c r="G3234">
        <f>(F3234*E3234)^2</f>
        <v>0</v>
      </c>
      <c r="H3234">
        <f>SUM($G$5:G3234)</f>
        <v>33006889.950115517</v>
      </c>
    </row>
    <row r="3235" spans="1:8" x14ac:dyDescent="0.25">
      <c r="A3235" t="s">
        <v>20964</v>
      </c>
      <c r="B3235" t="s">
        <v>13453</v>
      </c>
      <c r="C3235">
        <v>59.74</v>
      </c>
      <c r="D3235">
        <v>0</v>
      </c>
      <c r="E3235">
        <v>59.74</v>
      </c>
      <c r="F3235">
        <v>0</v>
      </c>
      <c r="G3235">
        <f>(F3235*E3235)^2</f>
        <v>0</v>
      </c>
      <c r="H3235">
        <f>SUM($G$5:G3235)</f>
        <v>33006889.950115517</v>
      </c>
    </row>
    <row r="3236" spans="1:8" x14ac:dyDescent="0.25">
      <c r="A3236" t="s">
        <v>20963</v>
      </c>
      <c r="B3236" t="s">
        <v>13453</v>
      </c>
      <c r="C3236">
        <v>63.03</v>
      </c>
      <c r="D3236">
        <v>0</v>
      </c>
      <c r="E3236">
        <v>63.03</v>
      </c>
      <c r="F3236">
        <v>0</v>
      </c>
      <c r="G3236">
        <f>(F3236*E3236)^2</f>
        <v>0</v>
      </c>
      <c r="H3236">
        <f>SUM($G$5:G3236)</f>
        <v>33006889.950115517</v>
      </c>
    </row>
    <row r="3237" spans="1:8" x14ac:dyDescent="0.25">
      <c r="A3237" t="s">
        <v>581</v>
      </c>
      <c r="B3237" t="s">
        <v>13453</v>
      </c>
      <c r="C3237">
        <v>62.18</v>
      </c>
      <c r="D3237">
        <v>0</v>
      </c>
      <c r="E3237">
        <v>62.18</v>
      </c>
      <c r="F3237">
        <v>0</v>
      </c>
      <c r="G3237">
        <f>(F3237*E3237)^2</f>
        <v>0</v>
      </c>
      <c r="H3237">
        <f>SUM($G$5:G3237)</f>
        <v>33006889.950115517</v>
      </c>
    </row>
    <row r="3238" spans="1:8" x14ac:dyDescent="0.25">
      <c r="A3238" t="s">
        <v>582</v>
      </c>
      <c r="B3238" t="s">
        <v>13453</v>
      </c>
      <c r="C3238">
        <v>60.04</v>
      </c>
      <c r="D3238">
        <v>0</v>
      </c>
      <c r="E3238">
        <v>60.04</v>
      </c>
      <c r="F3238">
        <v>0</v>
      </c>
      <c r="G3238">
        <f>(F3238*E3238)^2</f>
        <v>0</v>
      </c>
      <c r="H3238">
        <f>SUM($G$5:G3238)</f>
        <v>33006889.950115517</v>
      </c>
    </row>
    <row r="3239" spans="1:8" x14ac:dyDescent="0.25">
      <c r="A3239" t="s">
        <v>583</v>
      </c>
      <c r="B3239" t="s">
        <v>13453</v>
      </c>
      <c r="C3239">
        <v>63.27</v>
      </c>
      <c r="D3239">
        <v>0</v>
      </c>
      <c r="E3239">
        <v>63.27</v>
      </c>
      <c r="F3239">
        <v>0</v>
      </c>
      <c r="G3239">
        <f>(F3239*E3239)^2</f>
        <v>0</v>
      </c>
      <c r="H3239">
        <f>SUM($G$5:G3239)</f>
        <v>33006889.950115517</v>
      </c>
    </row>
    <row r="3240" spans="1:8" x14ac:dyDescent="0.25">
      <c r="A3240" t="s">
        <v>20962</v>
      </c>
      <c r="B3240" t="s">
        <v>13453</v>
      </c>
      <c r="C3240">
        <v>58.82</v>
      </c>
      <c r="D3240">
        <v>0</v>
      </c>
      <c r="E3240">
        <v>58.82</v>
      </c>
      <c r="F3240">
        <v>0</v>
      </c>
      <c r="G3240">
        <f>(F3240*E3240)^2</f>
        <v>0</v>
      </c>
      <c r="H3240">
        <f>SUM($G$5:G3240)</f>
        <v>33006889.950115517</v>
      </c>
    </row>
    <row r="3241" spans="1:8" x14ac:dyDescent="0.25">
      <c r="A3241" t="s">
        <v>20961</v>
      </c>
      <c r="B3241" t="s">
        <v>13453</v>
      </c>
      <c r="C3241">
        <v>59.13</v>
      </c>
      <c r="D3241">
        <v>0</v>
      </c>
      <c r="E3241">
        <v>59.13</v>
      </c>
      <c r="F3241">
        <v>0</v>
      </c>
      <c r="G3241">
        <f>(F3241*E3241)^2</f>
        <v>0</v>
      </c>
      <c r="H3241">
        <f>SUM($G$5:G3241)</f>
        <v>33006889.950115517</v>
      </c>
    </row>
    <row r="3242" spans="1:8" x14ac:dyDescent="0.25">
      <c r="A3242" t="s">
        <v>20960</v>
      </c>
      <c r="B3242" t="s">
        <v>13453</v>
      </c>
      <c r="C3242">
        <v>58.82</v>
      </c>
      <c r="D3242">
        <v>0</v>
      </c>
      <c r="E3242">
        <v>58.82</v>
      </c>
      <c r="F3242">
        <v>0</v>
      </c>
      <c r="G3242">
        <f>(F3242*E3242)^2</f>
        <v>0</v>
      </c>
      <c r="H3242">
        <f>SUM($G$5:G3242)</f>
        <v>33006889.950115517</v>
      </c>
    </row>
    <row r="3243" spans="1:8" x14ac:dyDescent="0.25">
      <c r="A3243" t="s">
        <v>20959</v>
      </c>
      <c r="B3243" t="s">
        <v>13453</v>
      </c>
      <c r="C3243">
        <v>58.82</v>
      </c>
      <c r="D3243">
        <v>0</v>
      </c>
      <c r="E3243">
        <v>58.82</v>
      </c>
      <c r="F3243">
        <v>0</v>
      </c>
      <c r="G3243">
        <f>(F3243*E3243)^2</f>
        <v>0</v>
      </c>
      <c r="H3243">
        <f>SUM($G$5:G3243)</f>
        <v>33006889.950115517</v>
      </c>
    </row>
    <row r="3244" spans="1:8" x14ac:dyDescent="0.25">
      <c r="A3244" t="s">
        <v>20958</v>
      </c>
      <c r="B3244" t="s">
        <v>13453</v>
      </c>
      <c r="C3244">
        <v>63.24</v>
      </c>
      <c r="D3244">
        <v>0</v>
      </c>
      <c r="E3244">
        <v>63.24</v>
      </c>
      <c r="F3244">
        <v>0</v>
      </c>
      <c r="G3244">
        <f>(F3244*E3244)^2</f>
        <v>0</v>
      </c>
      <c r="H3244">
        <f>SUM($G$5:G3244)</f>
        <v>33006889.950115517</v>
      </c>
    </row>
    <row r="3245" spans="1:8" x14ac:dyDescent="0.25">
      <c r="A3245" t="s">
        <v>20957</v>
      </c>
      <c r="B3245" t="s">
        <v>13453</v>
      </c>
      <c r="C3245">
        <v>63</v>
      </c>
      <c r="D3245">
        <v>0</v>
      </c>
      <c r="E3245">
        <v>63</v>
      </c>
      <c r="F3245">
        <v>0</v>
      </c>
      <c r="G3245">
        <f>(F3245*E3245)^2</f>
        <v>0</v>
      </c>
      <c r="H3245">
        <f>SUM($G$5:G3245)</f>
        <v>33006889.950115517</v>
      </c>
    </row>
    <row r="3246" spans="1:8" x14ac:dyDescent="0.25">
      <c r="A3246" t="s">
        <v>20956</v>
      </c>
      <c r="B3246" t="s">
        <v>13453</v>
      </c>
      <c r="C3246">
        <v>62.88</v>
      </c>
      <c r="D3246">
        <v>0</v>
      </c>
      <c r="E3246">
        <v>62.88</v>
      </c>
      <c r="F3246">
        <v>0</v>
      </c>
      <c r="G3246">
        <f>(F3246*E3246)^2</f>
        <v>0</v>
      </c>
      <c r="H3246">
        <f>SUM($G$5:G3246)</f>
        <v>33006889.950115517</v>
      </c>
    </row>
    <row r="3247" spans="1:8" x14ac:dyDescent="0.25">
      <c r="A3247" t="s">
        <v>20955</v>
      </c>
      <c r="B3247" t="s">
        <v>13453</v>
      </c>
      <c r="C3247">
        <v>63.15</v>
      </c>
      <c r="D3247">
        <v>0</v>
      </c>
      <c r="E3247">
        <v>63.15</v>
      </c>
      <c r="F3247">
        <v>0</v>
      </c>
      <c r="G3247">
        <f>(F3247*E3247)^2</f>
        <v>0</v>
      </c>
      <c r="H3247">
        <f>SUM($G$5:G3247)</f>
        <v>33006889.950115517</v>
      </c>
    </row>
    <row r="3248" spans="1:8" x14ac:dyDescent="0.25">
      <c r="A3248" t="s">
        <v>20954</v>
      </c>
      <c r="B3248" t="s">
        <v>13453</v>
      </c>
      <c r="C3248">
        <v>63.21</v>
      </c>
      <c r="D3248">
        <v>0</v>
      </c>
      <c r="E3248">
        <v>63.21</v>
      </c>
      <c r="F3248">
        <v>0</v>
      </c>
      <c r="G3248">
        <f>(F3248*E3248)^2</f>
        <v>0</v>
      </c>
      <c r="H3248">
        <f>SUM($G$5:G3248)</f>
        <v>33006889.950115517</v>
      </c>
    </row>
    <row r="3249" spans="1:8" x14ac:dyDescent="0.25">
      <c r="A3249" t="s">
        <v>584</v>
      </c>
      <c r="B3249" t="s">
        <v>13453</v>
      </c>
      <c r="C3249">
        <v>63.88</v>
      </c>
      <c r="D3249">
        <v>0</v>
      </c>
      <c r="E3249">
        <v>63.88</v>
      </c>
      <c r="F3249">
        <v>0</v>
      </c>
      <c r="G3249">
        <f>(F3249*E3249)^2</f>
        <v>0</v>
      </c>
      <c r="H3249">
        <f>SUM($G$5:G3249)</f>
        <v>33006889.950115517</v>
      </c>
    </row>
    <row r="3250" spans="1:8" x14ac:dyDescent="0.25">
      <c r="A3250" t="s">
        <v>585</v>
      </c>
      <c r="B3250" t="s">
        <v>13453</v>
      </c>
      <c r="C3250">
        <v>63</v>
      </c>
      <c r="D3250">
        <v>0</v>
      </c>
      <c r="E3250">
        <v>63</v>
      </c>
      <c r="F3250">
        <v>0</v>
      </c>
      <c r="G3250">
        <f>(F3250*E3250)^2</f>
        <v>0</v>
      </c>
      <c r="H3250">
        <f>SUM($G$5:G3250)</f>
        <v>33006889.950115517</v>
      </c>
    </row>
    <row r="3251" spans="1:8" x14ac:dyDescent="0.25">
      <c r="A3251" t="s">
        <v>4997</v>
      </c>
      <c r="B3251" t="s">
        <v>13453</v>
      </c>
      <c r="C3251">
        <v>60.04</v>
      </c>
      <c r="D3251">
        <v>0</v>
      </c>
      <c r="E3251">
        <v>60.04</v>
      </c>
      <c r="F3251">
        <v>0</v>
      </c>
      <c r="G3251">
        <f>(F3251*E3251)^2</f>
        <v>0</v>
      </c>
      <c r="H3251">
        <f>SUM($G$5:G3251)</f>
        <v>33006889.950115517</v>
      </c>
    </row>
    <row r="3252" spans="1:8" x14ac:dyDescent="0.25">
      <c r="A3252" t="s">
        <v>20953</v>
      </c>
      <c r="B3252" t="s">
        <v>13453</v>
      </c>
      <c r="C3252">
        <v>63.24</v>
      </c>
      <c r="D3252">
        <v>0</v>
      </c>
      <c r="E3252">
        <v>63.24</v>
      </c>
      <c r="F3252">
        <v>0</v>
      </c>
      <c r="G3252">
        <f>(F3252*E3252)^2</f>
        <v>0</v>
      </c>
      <c r="H3252">
        <f>SUM($G$5:G3252)</f>
        <v>33006889.950115517</v>
      </c>
    </row>
    <row r="3253" spans="1:8" x14ac:dyDescent="0.25">
      <c r="A3253" t="s">
        <v>20952</v>
      </c>
      <c r="B3253" t="s">
        <v>13453</v>
      </c>
      <c r="C3253">
        <v>60.04</v>
      </c>
      <c r="D3253">
        <v>0</v>
      </c>
      <c r="E3253">
        <v>60.04</v>
      </c>
      <c r="F3253">
        <v>0</v>
      </c>
      <c r="G3253">
        <f>(F3253*E3253)^2</f>
        <v>0</v>
      </c>
      <c r="H3253">
        <f>SUM($G$5:G3253)</f>
        <v>33006889.950115517</v>
      </c>
    </row>
    <row r="3254" spans="1:8" x14ac:dyDescent="0.25">
      <c r="A3254" t="s">
        <v>20951</v>
      </c>
      <c r="B3254" t="s">
        <v>13453</v>
      </c>
      <c r="C3254">
        <v>60.04</v>
      </c>
      <c r="D3254">
        <v>0</v>
      </c>
      <c r="E3254">
        <v>60.04</v>
      </c>
      <c r="F3254">
        <v>0</v>
      </c>
      <c r="G3254">
        <f>(F3254*E3254)^2</f>
        <v>0</v>
      </c>
      <c r="H3254">
        <f>SUM($G$5:G3254)</f>
        <v>33006889.950115517</v>
      </c>
    </row>
    <row r="3255" spans="1:8" x14ac:dyDescent="0.25">
      <c r="A3255" t="s">
        <v>20950</v>
      </c>
      <c r="B3255" t="s">
        <v>13453</v>
      </c>
      <c r="C3255">
        <v>60.04</v>
      </c>
      <c r="D3255">
        <v>0</v>
      </c>
      <c r="E3255">
        <v>60.04</v>
      </c>
      <c r="F3255">
        <v>0</v>
      </c>
      <c r="G3255">
        <f>(F3255*E3255)^2</f>
        <v>0</v>
      </c>
      <c r="H3255">
        <f>SUM($G$5:G3255)</f>
        <v>33006889.950115517</v>
      </c>
    </row>
    <row r="3256" spans="1:8" x14ac:dyDescent="0.25">
      <c r="A3256" t="s">
        <v>20949</v>
      </c>
      <c r="B3256" t="s">
        <v>13453</v>
      </c>
      <c r="C3256">
        <v>64.459999999999994</v>
      </c>
      <c r="D3256">
        <v>0</v>
      </c>
      <c r="E3256">
        <v>64.459999999999994</v>
      </c>
      <c r="F3256">
        <v>0</v>
      </c>
      <c r="G3256">
        <f>(F3256*E3256)^2</f>
        <v>0</v>
      </c>
      <c r="H3256">
        <f>SUM($G$5:G3256)</f>
        <v>33006889.950115517</v>
      </c>
    </row>
    <row r="3257" spans="1:8" x14ac:dyDescent="0.25">
      <c r="A3257" t="s">
        <v>20948</v>
      </c>
      <c r="B3257" t="s">
        <v>13453</v>
      </c>
      <c r="C3257">
        <v>60.04</v>
      </c>
      <c r="D3257">
        <v>0</v>
      </c>
      <c r="E3257">
        <v>60.04</v>
      </c>
      <c r="F3257">
        <v>0</v>
      </c>
      <c r="G3257">
        <f>(F3257*E3257)^2</f>
        <v>0</v>
      </c>
      <c r="H3257">
        <f>SUM($G$5:G3257)</f>
        <v>33006889.950115517</v>
      </c>
    </row>
    <row r="3258" spans="1:8" x14ac:dyDescent="0.25">
      <c r="A3258" t="s">
        <v>20947</v>
      </c>
      <c r="B3258" t="s">
        <v>13453</v>
      </c>
      <c r="C3258">
        <v>62.69</v>
      </c>
      <c r="D3258">
        <v>0</v>
      </c>
      <c r="E3258">
        <v>62.69</v>
      </c>
      <c r="F3258">
        <v>0</v>
      </c>
      <c r="G3258">
        <f>(F3258*E3258)^2</f>
        <v>0</v>
      </c>
      <c r="H3258">
        <f>SUM($G$5:G3258)</f>
        <v>33006889.950115517</v>
      </c>
    </row>
    <row r="3259" spans="1:8" x14ac:dyDescent="0.25">
      <c r="A3259" t="s">
        <v>20946</v>
      </c>
      <c r="B3259" t="s">
        <v>13453</v>
      </c>
      <c r="C3259">
        <v>60.04</v>
      </c>
      <c r="D3259">
        <v>0</v>
      </c>
      <c r="E3259">
        <v>60.04</v>
      </c>
      <c r="F3259">
        <v>0</v>
      </c>
      <c r="G3259">
        <f>(F3259*E3259)^2</f>
        <v>0</v>
      </c>
      <c r="H3259">
        <f>SUM($G$5:G3259)</f>
        <v>33006889.950115517</v>
      </c>
    </row>
    <row r="3260" spans="1:8" x14ac:dyDescent="0.25">
      <c r="A3260" t="s">
        <v>586</v>
      </c>
      <c r="B3260" t="s">
        <v>13453</v>
      </c>
      <c r="C3260">
        <v>62.48</v>
      </c>
      <c r="D3260">
        <v>0</v>
      </c>
      <c r="E3260">
        <v>62.48</v>
      </c>
      <c r="F3260">
        <v>0</v>
      </c>
      <c r="G3260">
        <f>(F3260*E3260)^2</f>
        <v>0</v>
      </c>
      <c r="H3260">
        <f>SUM($G$5:G3260)</f>
        <v>33006889.950115517</v>
      </c>
    </row>
    <row r="3261" spans="1:8" x14ac:dyDescent="0.25">
      <c r="A3261" t="s">
        <v>20945</v>
      </c>
      <c r="B3261" t="s">
        <v>13453</v>
      </c>
      <c r="C3261">
        <v>62.18</v>
      </c>
      <c r="D3261">
        <v>0</v>
      </c>
      <c r="E3261">
        <v>62.18</v>
      </c>
      <c r="F3261">
        <v>0</v>
      </c>
      <c r="G3261">
        <f>(F3261*E3261)^2</f>
        <v>0</v>
      </c>
      <c r="H3261">
        <f>SUM($G$5:G3261)</f>
        <v>33006889.950115517</v>
      </c>
    </row>
    <row r="3262" spans="1:8" x14ac:dyDescent="0.25">
      <c r="A3262" t="s">
        <v>20944</v>
      </c>
      <c r="B3262" t="s">
        <v>13453</v>
      </c>
      <c r="C3262">
        <v>62.63</v>
      </c>
      <c r="D3262">
        <v>0</v>
      </c>
      <c r="E3262">
        <v>62.63</v>
      </c>
      <c r="F3262">
        <v>0</v>
      </c>
      <c r="G3262">
        <f>(F3262*E3262)^2</f>
        <v>0</v>
      </c>
      <c r="H3262">
        <f>SUM($G$5:G3262)</f>
        <v>33006889.950115517</v>
      </c>
    </row>
    <row r="3263" spans="1:8" x14ac:dyDescent="0.25">
      <c r="A3263" t="s">
        <v>20943</v>
      </c>
      <c r="B3263" t="s">
        <v>13453</v>
      </c>
      <c r="C3263">
        <v>63.03</v>
      </c>
      <c r="D3263">
        <v>0</v>
      </c>
      <c r="E3263">
        <v>63.03</v>
      </c>
      <c r="F3263">
        <v>0</v>
      </c>
      <c r="G3263">
        <f>(F3263*E3263)^2</f>
        <v>0</v>
      </c>
      <c r="H3263">
        <f>SUM($G$5:G3263)</f>
        <v>33006889.950115517</v>
      </c>
    </row>
    <row r="3264" spans="1:8" x14ac:dyDescent="0.25">
      <c r="A3264" t="s">
        <v>20942</v>
      </c>
      <c r="B3264" t="s">
        <v>13453</v>
      </c>
      <c r="C3264">
        <v>62.02</v>
      </c>
      <c r="D3264">
        <v>0</v>
      </c>
      <c r="E3264">
        <v>62.02</v>
      </c>
      <c r="F3264">
        <v>0</v>
      </c>
      <c r="G3264">
        <f>(F3264*E3264)^2</f>
        <v>0</v>
      </c>
      <c r="H3264">
        <f>SUM($G$5:G3264)</f>
        <v>33006889.950115517</v>
      </c>
    </row>
    <row r="3265" spans="1:8" x14ac:dyDescent="0.25">
      <c r="A3265" t="s">
        <v>20941</v>
      </c>
      <c r="B3265" t="s">
        <v>13453</v>
      </c>
      <c r="C3265">
        <v>61.9</v>
      </c>
      <c r="D3265">
        <v>0</v>
      </c>
      <c r="E3265">
        <v>61.9</v>
      </c>
      <c r="F3265">
        <v>0</v>
      </c>
      <c r="G3265">
        <f>(F3265*E3265)^2</f>
        <v>0</v>
      </c>
      <c r="H3265">
        <f>SUM($G$5:G3265)</f>
        <v>33006889.950115517</v>
      </c>
    </row>
    <row r="3266" spans="1:8" x14ac:dyDescent="0.25">
      <c r="A3266" t="s">
        <v>20940</v>
      </c>
      <c r="B3266" t="s">
        <v>13453</v>
      </c>
      <c r="C3266">
        <v>62.79</v>
      </c>
      <c r="D3266">
        <v>0</v>
      </c>
      <c r="E3266">
        <v>62.79</v>
      </c>
      <c r="F3266">
        <v>0</v>
      </c>
      <c r="G3266">
        <f>(F3266*E3266)^2</f>
        <v>0</v>
      </c>
      <c r="H3266">
        <f>SUM($G$5:G3266)</f>
        <v>33006889.950115517</v>
      </c>
    </row>
    <row r="3267" spans="1:8" x14ac:dyDescent="0.25">
      <c r="A3267" t="s">
        <v>20939</v>
      </c>
      <c r="B3267" t="s">
        <v>13453</v>
      </c>
      <c r="C3267">
        <v>62.79</v>
      </c>
      <c r="D3267">
        <v>0</v>
      </c>
      <c r="E3267">
        <v>62.79</v>
      </c>
      <c r="F3267">
        <v>0</v>
      </c>
      <c r="G3267">
        <f>(F3267*E3267)^2</f>
        <v>0</v>
      </c>
      <c r="H3267">
        <f>SUM($G$5:G3267)</f>
        <v>33006889.950115517</v>
      </c>
    </row>
    <row r="3268" spans="1:8" x14ac:dyDescent="0.25">
      <c r="A3268" t="s">
        <v>587</v>
      </c>
      <c r="B3268" t="s">
        <v>13453</v>
      </c>
      <c r="C3268">
        <v>62.79</v>
      </c>
      <c r="D3268">
        <v>0</v>
      </c>
      <c r="E3268">
        <v>62.79</v>
      </c>
      <c r="F3268">
        <v>0</v>
      </c>
      <c r="G3268">
        <f>(F3268*E3268)^2</f>
        <v>0</v>
      </c>
      <c r="H3268">
        <f>SUM($G$5:G3268)</f>
        <v>33006889.950115517</v>
      </c>
    </row>
    <row r="3269" spans="1:8" x14ac:dyDescent="0.25">
      <c r="A3269" t="s">
        <v>588</v>
      </c>
      <c r="B3269" t="s">
        <v>13453</v>
      </c>
      <c r="C3269">
        <v>63.24</v>
      </c>
      <c r="D3269">
        <v>0</v>
      </c>
      <c r="E3269">
        <v>63.24</v>
      </c>
      <c r="F3269">
        <v>0</v>
      </c>
      <c r="G3269">
        <f>(F3269*E3269)^2</f>
        <v>0</v>
      </c>
      <c r="H3269">
        <f>SUM($G$5:G3269)</f>
        <v>33006889.950115517</v>
      </c>
    </row>
    <row r="3270" spans="1:8" x14ac:dyDescent="0.25">
      <c r="A3270" t="s">
        <v>589</v>
      </c>
      <c r="B3270" t="s">
        <v>13453</v>
      </c>
      <c r="C3270">
        <v>63.52</v>
      </c>
      <c r="D3270">
        <v>0</v>
      </c>
      <c r="E3270">
        <v>63.52</v>
      </c>
      <c r="F3270">
        <v>0</v>
      </c>
      <c r="G3270">
        <f>(F3270*E3270)^2</f>
        <v>0</v>
      </c>
      <c r="H3270">
        <f>SUM($G$5:G3270)</f>
        <v>33006889.950115517</v>
      </c>
    </row>
    <row r="3271" spans="1:8" x14ac:dyDescent="0.25">
      <c r="A3271" t="s">
        <v>20938</v>
      </c>
      <c r="B3271" t="s">
        <v>13453</v>
      </c>
      <c r="C3271">
        <v>63.4</v>
      </c>
      <c r="D3271">
        <v>0</v>
      </c>
      <c r="E3271">
        <v>63.4</v>
      </c>
      <c r="F3271">
        <v>0</v>
      </c>
      <c r="G3271">
        <f>(F3271*E3271)^2</f>
        <v>0</v>
      </c>
      <c r="H3271">
        <f>SUM($G$5:G3271)</f>
        <v>33006889.950115517</v>
      </c>
    </row>
    <row r="3272" spans="1:8" x14ac:dyDescent="0.25">
      <c r="A3272" t="s">
        <v>20937</v>
      </c>
      <c r="B3272" t="s">
        <v>13453</v>
      </c>
      <c r="C3272">
        <v>63.7</v>
      </c>
      <c r="D3272">
        <v>0</v>
      </c>
      <c r="E3272">
        <v>63.7</v>
      </c>
      <c r="F3272">
        <v>0</v>
      </c>
      <c r="G3272">
        <f>(F3272*E3272)^2</f>
        <v>0</v>
      </c>
      <c r="H3272">
        <f>SUM($G$5:G3272)</f>
        <v>33006889.950115517</v>
      </c>
    </row>
    <row r="3273" spans="1:8" x14ac:dyDescent="0.25">
      <c r="A3273" t="s">
        <v>20936</v>
      </c>
      <c r="B3273" t="s">
        <v>13453</v>
      </c>
      <c r="C3273">
        <v>63.21</v>
      </c>
      <c r="D3273">
        <v>0</v>
      </c>
      <c r="E3273">
        <v>63.21</v>
      </c>
      <c r="F3273">
        <v>0</v>
      </c>
      <c r="G3273">
        <f>(F3273*E3273)^2</f>
        <v>0</v>
      </c>
      <c r="H3273">
        <f>SUM($G$5:G3273)</f>
        <v>33006889.950115517</v>
      </c>
    </row>
    <row r="3274" spans="1:8" x14ac:dyDescent="0.25">
      <c r="A3274" t="s">
        <v>20935</v>
      </c>
      <c r="B3274" t="s">
        <v>13453</v>
      </c>
      <c r="C3274">
        <v>63.4</v>
      </c>
      <c r="D3274">
        <v>0</v>
      </c>
      <c r="E3274">
        <v>63.4</v>
      </c>
      <c r="F3274">
        <v>0</v>
      </c>
      <c r="G3274">
        <f>(F3274*E3274)^2</f>
        <v>0</v>
      </c>
      <c r="H3274">
        <f>SUM($G$5:G3274)</f>
        <v>33006889.950115517</v>
      </c>
    </row>
    <row r="3275" spans="1:8" x14ac:dyDescent="0.25">
      <c r="A3275" t="s">
        <v>20934</v>
      </c>
      <c r="B3275" t="s">
        <v>13453</v>
      </c>
      <c r="C3275">
        <v>63.4</v>
      </c>
      <c r="D3275">
        <v>0</v>
      </c>
      <c r="E3275">
        <v>63.4</v>
      </c>
      <c r="F3275">
        <v>0</v>
      </c>
      <c r="G3275">
        <f>(F3275*E3275)^2</f>
        <v>0</v>
      </c>
      <c r="H3275">
        <f>SUM($G$5:G3275)</f>
        <v>33006889.950115517</v>
      </c>
    </row>
    <row r="3276" spans="1:8" x14ac:dyDescent="0.25">
      <c r="A3276" t="s">
        <v>20933</v>
      </c>
      <c r="B3276" t="s">
        <v>13453</v>
      </c>
      <c r="C3276">
        <v>62.79</v>
      </c>
      <c r="D3276">
        <v>0</v>
      </c>
      <c r="E3276">
        <v>62.79</v>
      </c>
      <c r="F3276">
        <v>0</v>
      </c>
      <c r="G3276">
        <f>(F3276*E3276)^2</f>
        <v>0</v>
      </c>
      <c r="H3276">
        <f>SUM($G$5:G3276)</f>
        <v>33006889.950115517</v>
      </c>
    </row>
    <row r="3277" spans="1:8" x14ac:dyDescent="0.25">
      <c r="A3277" t="s">
        <v>20932</v>
      </c>
      <c r="B3277" t="s">
        <v>13453</v>
      </c>
      <c r="C3277">
        <v>62.76</v>
      </c>
      <c r="D3277">
        <v>0</v>
      </c>
      <c r="E3277">
        <v>62.76</v>
      </c>
      <c r="F3277">
        <v>0</v>
      </c>
      <c r="G3277">
        <f>(F3277*E3277)^2</f>
        <v>0</v>
      </c>
      <c r="H3277">
        <f>SUM($G$5:G3277)</f>
        <v>33006889.950115517</v>
      </c>
    </row>
    <row r="3278" spans="1:8" x14ac:dyDescent="0.25">
      <c r="A3278" t="s">
        <v>20931</v>
      </c>
      <c r="B3278" t="s">
        <v>13453</v>
      </c>
      <c r="C3278">
        <v>62.79</v>
      </c>
      <c r="D3278">
        <v>0</v>
      </c>
      <c r="E3278">
        <v>62.79</v>
      </c>
      <c r="F3278">
        <v>0</v>
      </c>
      <c r="G3278">
        <f>(F3278*E3278)^2</f>
        <v>0</v>
      </c>
      <c r="H3278">
        <f>SUM($G$5:G3278)</f>
        <v>33006889.950115517</v>
      </c>
    </row>
    <row r="3279" spans="1:8" x14ac:dyDescent="0.25">
      <c r="A3279" t="s">
        <v>20930</v>
      </c>
      <c r="B3279" t="s">
        <v>13453</v>
      </c>
      <c r="C3279">
        <v>62.79</v>
      </c>
      <c r="D3279">
        <v>0</v>
      </c>
      <c r="E3279">
        <v>62.79</v>
      </c>
      <c r="F3279">
        <v>0</v>
      </c>
      <c r="G3279">
        <f>(F3279*E3279)^2</f>
        <v>0</v>
      </c>
      <c r="H3279">
        <f>SUM($G$5:G3279)</f>
        <v>33006889.950115517</v>
      </c>
    </row>
    <row r="3280" spans="1:8" x14ac:dyDescent="0.25">
      <c r="A3280" t="s">
        <v>590</v>
      </c>
      <c r="B3280" t="s">
        <v>13453</v>
      </c>
      <c r="C3280">
        <v>62.88</v>
      </c>
      <c r="D3280">
        <v>0</v>
      </c>
      <c r="E3280">
        <v>62.88</v>
      </c>
      <c r="F3280">
        <v>0</v>
      </c>
      <c r="G3280">
        <f>(F3280*E3280)^2</f>
        <v>0</v>
      </c>
      <c r="H3280">
        <f>SUM($G$5:G3280)</f>
        <v>33006889.950115517</v>
      </c>
    </row>
    <row r="3281" spans="1:8" x14ac:dyDescent="0.25">
      <c r="A3281" t="s">
        <v>591</v>
      </c>
      <c r="B3281" t="s">
        <v>13453</v>
      </c>
      <c r="C3281">
        <v>62.97</v>
      </c>
      <c r="D3281">
        <v>0</v>
      </c>
      <c r="E3281">
        <v>62.97</v>
      </c>
      <c r="F3281">
        <v>0</v>
      </c>
      <c r="G3281">
        <f>(F3281*E3281)^2</f>
        <v>0</v>
      </c>
      <c r="H3281">
        <f>SUM($G$5:G3281)</f>
        <v>33006889.950115517</v>
      </c>
    </row>
    <row r="3282" spans="1:8" x14ac:dyDescent="0.25">
      <c r="A3282" t="s">
        <v>592</v>
      </c>
      <c r="B3282" t="s">
        <v>13453</v>
      </c>
      <c r="C3282">
        <v>63.03</v>
      </c>
      <c r="D3282">
        <v>0</v>
      </c>
      <c r="E3282">
        <v>63.03</v>
      </c>
      <c r="F3282">
        <v>0</v>
      </c>
      <c r="G3282">
        <f>(F3282*E3282)^2</f>
        <v>0</v>
      </c>
      <c r="H3282">
        <f>SUM($G$5:G3282)</f>
        <v>33006889.950115517</v>
      </c>
    </row>
    <row r="3283" spans="1:8" x14ac:dyDescent="0.25">
      <c r="A3283" t="s">
        <v>20929</v>
      </c>
      <c r="B3283" t="s">
        <v>13453</v>
      </c>
      <c r="C3283">
        <v>63.18</v>
      </c>
      <c r="D3283">
        <v>0</v>
      </c>
      <c r="E3283">
        <v>63.18</v>
      </c>
      <c r="F3283">
        <v>0</v>
      </c>
      <c r="G3283">
        <f>(F3283*E3283)^2</f>
        <v>0</v>
      </c>
      <c r="H3283">
        <f>SUM($G$5:G3283)</f>
        <v>33006889.950115517</v>
      </c>
    </row>
    <row r="3284" spans="1:8" x14ac:dyDescent="0.25">
      <c r="A3284" t="s">
        <v>20928</v>
      </c>
      <c r="B3284" t="s">
        <v>13453</v>
      </c>
      <c r="C3284">
        <v>64.13</v>
      </c>
      <c r="D3284">
        <v>0</v>
      </c>
      <c r="E3284">
        <v>64.13</v>
      </c>
      <c r="F3284">
        <v>0</v>
      </c>
      <c r="G3284">
        <f>(F3284*E3284)^2</f>
        <v>0</v>
      </c>
      <c r="H3284">
        <f>SUM($G$5:G3284)</f>
        <v>33006889.950115517</v>
      </c>
    </row>
    <row r="3285" spans="1:8" x14ac:dyDescent="0.25">
      <c r="A3285" t="s">
        <v>20927</v>
      </c>
      <c r="B3285" t="s">
        <v>13453</v>
      </c>
      <c r="C3285">
        <v>63.27</v>
      </c>
      <c r="D3285">
        <v>0</v>
      </c>
      <c r="E3285">
        <v>63.27</v>
      </c>
      <c r="F3285">
        <v>0</v>
      </c>
      <c r="G3285">
        <f>(F3285*E3285)^2</f>
        <v>0</v>
      </c>
      <c r="H3285">
        <f>SUM($G$5:G3285)</f>
        <v>33006889.950115517</v>
      </c>
    </row>
    <row r="3286" spans="1:8" x14ac:dyDescent="0.25">
      <c r="A3286" t="s">
        <v>20926</v>
      </c>
      <c r="B3286" t="s">
        <v>13453</v>
      </c>
      <c r="C3286">
        <v>63.09</v>
      </c>
      <c r="D3286">
        <v>0</v>
      </c>
      <c r="E3286">
        <v>63.09</v>
      </c>
      <c r="F3286">
        <v>0</v>
      </c>
      <c r="G3286">
        <f>(F3286*E3286)^2</f>
        <v>0</v>
      </c>
      <c r="H3286">
        <f>SUM($G$5:G3286)</f>
        <v>33006889.950115517</v>
      </c>
    </row>
    <row r="3287" spans="1:8" x14ac:dyDescent="0.25">
      <c r="A3287" t="s">
        <v>20925</v>
      </c>
      <c r="B3287" t="s">
        <v>13453</v>
      </c>
      <c r="C3287">
        <v>63.09</v>
      </c>
      <c r="D3287">
        <v>0</v>
      </c>
      <c r="E3287">
        <v>63.09</v>
      </c>
      <c r="F3287">
        <v>0</v>
      </c>
      <c r="G3287">
        <f>(F3287*E3287)^2</f>
        <v>0</v>
      </c>
      <c r="H3287">
        <f>SUM($G$5:G3287)</f>
        <v>33006889.950115517</v>
      </c>
    </row>
    <row r="3288" spans="1:8" x14ac:dyDescent="0.25">
      <c r="A3288" t="s">
        <v>20924</v>
      </c>
      <c r="B3288" t="s">
        <v>13453</v>
      </c>
      <c r="C3288">
        <v>62.97</v>
      </c>
      <c r="D3288">
        <v>0</v>
      </c>
      <c r="E3288">
        <v>62.97</v>
      </c>
      <c r="F3288">
        <v>0</v>
      </c>
      <c r="G3288">
        <f>(F3288*E3288)^2</f>
        <v>0</v>
      </c>
      <c r="H3288">
        <f>SUM($G$5:G3288)</f>
        <v>33006889.950115517</v>
      </c>
    </row>
    <row r="3289" spans="1:8" x14ac:dyDescent="0.25">
      <c r="A3289" t="s">
        <v>20923</v>
      </c>
      <c r="B3289" t="s">
        <v>13453</v>
      </c>
      <c r="C3289">
        <v>62.88</v>
      </c>
      <c r="D3289">
        <v>0</v>
      </c>
      <c r="E3289">
        <v>62.88</v>
      </c>
      <c r="F3289">
        <v>0</v>
      </c>
      <c r="G3289">
        <f>(F3289*E3289)^2</f>
        <v>0</v>
      </c>
      <c r="H3289">
        <f>SUM($G$5:G3289)</f>
        <v>33006889.950115517</v>
      </c>
    </row>
    <row r="3290" spans="1:8" x14ac:dyDescent="0.25">
      <c r="A3290" t="s">
        <v>20922</v>
      </c>
      <c r="B3290" t="s">
        <v>13453</v>
      </c>
      <c r="C3290">
        <v>62.85</v>
      </c>
      <c r="D3290">
        <v>0</v>
      </c>
      <c r="E3290">
        <v>62.85</v>
      </c>
      <c r="F3290">
        <v>0</v>
      </c>
      <c r="G3290">
        <f>(F3290*E3290)^2</f>
        <v>0</v>
      </c>
      <c r="H3290">
        <f>SUM($G$5:G3290)</f>
        <v>33006889.950115517</v>
      </c>
    </row>
    <row r="3291" spans="1:8" x14ac:dyDescent="0.25">
      <c r="A3291" t="s">
        <v>20921</v>
      </c>
      <c r="B3291" t="s">
        <v>13453</v>
      </c>
      <c r="C3291">
        <v>62.79</v>
      </c>
      <c r="D3291">
        <v>0</v>
      </c>
      <c r="E3291">
        <v>62.79</v>
      </c>
      <c r="F3291">
        <v>0</v>
      </c>
      <c r="G3291">
        <f>(F3291*E3291)^2</f>
        <v>0</v>
      </c>
      <c r="H3291">
        <f>SUM($G$5:G3291)</f>
        <v>33006889.950115517</v>
      </c>
    </row>
    <row r="3292" spans="1:8" x14ac:dyDescent="0.25">
      <c r="A3292" t="s">
        <v>593</v>
      </c>
      <c r="B3292" t="s">
        <v>13453</v>
      </c>
      <c r="C3292">
        <v>62.85</v>
      </c>
      <c r="D3292">
        <v>0</v>
      </c>
      <c r="E3292">
        <v>62.85</v>
      </c>
      <c r="F3292">
        <v>0</v>
      </c>
      <c r="G3292">
        <f>(F3292*E3292)^2</f>
        <v>0</v>
      </c>
      <c r="H3292">
        <f>SUM($G$5:G3292)</f>
        <v>33006889.950115517</v>
      </c>
    </row>
    <row r="3293" spans="1:8" x14ac:dyDescent="0.25">
      <c r="A3293" t="s">
        <v>594</v>
      </c>
      <c r="B3293" t="s">
        <v>13453</v>
      </c>
      <c r="C3293">
        <v>62.91</v>
      </c>
      <c r="D3293">
        <v>0</v>
      </c>
      <c r="E3293">
        <v>62.91</v>
      </c>
      <c r="F3293">
        <v>0</v>
      </c>
      <c r="G3293">
        <f>(F3293*E3293)^2</f>
        <v>0</v>
      </c>
      <c r="H3293">
        <f>SUM($G$5:G3293)</f>
        <v>33006889.950115517</v>
      </c>
    </row>
    <row r="3294" spans="1:8" x14ac:dyDescent="0.25">
      <c r="A3294" t="s">
        <v>595</v>
      </c>
      <c r="B3294" t="s">
        <v>13453</v>
      </c>
      <c r="C3294">
        <v>63.09</v>
      </c>
      <c r="D3294">
        <v>0</v>
      </c>
      <c r="E3294">
        <v>63.09</v>
      </c>
      <c r="F3294">
        <v>0</v>
      </c>
      <c r="G3294">
        <f>(F3294*E3294)^2</f>
        <v>0</v>
      </c>
      <c r="H3294">
        <f>SUM($G$5:G3294)</f>
        <v>33006889.950115517</v>
      </c>
    </row>
    <row r="3295" spans="1:8" x14ac:dyDescent="0.25">
      <c r="A3295" t="s">
        <v>20920</v>
      </c>
      <c r="B3295" t="s">
        <v>13453</v>
      </c>
      <c r="C3295">
        <v>63.7</v>
      </c>
      <c r="D3295">
        <v>0</v>
      </c>
      <c r="E3295">
        <v>63.7</v>
      </c>
      <c r="F3295">
        <v>0</v>
      </c>
      <c r="G3295">
        <f>(F3295*E3295)^2</f>
        <v>0</v>
      </c>
      <c r="H3295">
        <f>SUM($G$5:G3295)</f>
        <v>33006889.950115517</v>
      </c>
    </row>
    <row r="3296" spans="1:8" x14ac:dyDescent="0.25">
      <c r="A3296" t="s">
        <v>20919</v>
      </c>
      <c r="B3296" t="s">
        <v>13453</v>
      </c>
      <c r="C3296">
        <v>63.7</v>
      </c>
      <c r="D3296">
        <v>0</v>
      </c>
      <c r="E3296">
        <v>63.7</v>
      </c>
      <c r="F3296">
        <v>0</v>
      </c>
      <c r="G3296">
        <f>(F3296*E3296)^2</f>
        <v>0</v>
      </c>
      <c r="H3296">
        <f>SUM($G$5:G3296)</f>
        <v>33006889.950115517</v>
      </c>
    </row>
    <row r="3297" spans="1:8" x14ac:dyDescent="0.25">
      <c r="A3297" t="s">
        <v>20918</v>
      </c>
      <c r="B3297" t="s">
        <v>13453</v>
      </c>
      <c r="C3297">
        <v>64.010000000000005</v>
      </c>
      <c r="D3297">
        <v>0</v>
      </c>
      <c r="E3297">
        <v>64.010000000000005</v>
      </c>
      <c r="F3297">
        <v>0</v>
      </c>
      <c r="G3297">
        <f>(F3297*E3297)^2</f>
        <v>0</v>
      </c>
      <c r="H3297">
        <f>SUM($G$5:G3297)</f>
        <v>33006889.950115517</v>
      </c>
    </row>
    <row r="3298" spans="1:8" x14ac:dyDescent="0.25">
      <c r="A3298" t="s">
        <v>20917</v>
      </c>
      <c r="B3298" t="s">
        <v>13453</v>
      </c>
      <c r="C3298">
        <v>63.4</v>
      </c>
      <c r="D3298">
        <v>0</v>
      </c>
      <c r="E3298">
        <v>63.4</v>
      </c>
      <c r="F3298">
        <v>0</v>
      </c>
      <c r="G3298">
        <f>(F3298*E3298)^2</f>
        <v>0</v>
      </c>
      <c r="H3298">
        <f>SUM($G$5:G3298)</f>
        <v>33006889.950115517</v>
      </c>
    </row>
    <row r="3299" spans="1:8" x14ac:dyDescent="0.25">
      <c r="A3299" t="s">
        <v>20916</v>
      </c>
      <c r="B3299" t="s">
        <v>13453</v>
      </c>
      <c r="C3299">
        <v>63.21</v>
      </c>
      <c r="D3299">
        <v>0</v>
      </c>
      <c r="E3299">
        <v>63.21</v>
      </c>
      <c r="F3299">
        <v>0</v>
      </c>
      <c r="G3299">
        <f>(F3299*E3299)^2</f>
        <v>0</v>
      </c>
      <c r="H3299">
        <f>SUM($G$5:G3299)</f>
        <v>33006889.950115517</v>
      </c>
    </row>
    <row r="3300" spans="1:8" x14ac:dyDescent="0.25">
      <c r="A3300" t="s">
        <v>20915</v>
      </c>
      <c r="B3300" t="s">
        <v>13453</v>
      </c>
      <c r="C3300">
        <v>63.09</v>
      </c>
      <c r="D3300">
        <v>0</v>
      </c>
      <c r="E3300">
        <v>63.09</v>
      </c>
      <c r="F3300">
        <v>0</v>
      </c>
      <c r="G3300">
        <f>(F3300*E3300)^2</f>
        <v>0</v>
      </c>
      <c r="H3300">
        <f>SUM($G$5:G3300)</f>
        <v>33006889.950115517</v>
      </c>
    </row>
    <row r="3301" spans="1:8" x14ac:dyDescent="0.25">
      <c r="A3301" t="s">
        <v>20914</v>
      </c>
      <c r="B3301" t="s">
        <v>13453</v>
      </c>
      <c r="C3301">
        <v>62.94</v>
      </c>
      <c r="D3301">
        <v>0</v>
      </c>
      <c r="E3301">
        <v>62.94</v>
      </c>
      <c r="F3301">
        <v>0</v>
      </c>
      <c r="G3301">
        <f>(F3301*E3301)^2</f>
        <v>0</v>
      </c>
      <c r="H3301">
        <f>SUM($G$5:G3301)</f>
        <v>33006889.950115517</v>
      </c>
    </row>
    <row r="3302" spans="1:8" x14ac:dyDescent="0.25">
      <c r="A3302" t="s">
        <v>20913</v>
      </c>
      <c r="B3302" t="s">
        <v>13453</v>
      </c>
      <c r="C3302">
        <v>62.79</v>
      </c>
      <c r="D3302">
        <v>0</v>
      </c>
      <c r="E3302">
        <v>62.79</v>
      </c>
      <c r="F3302">
        <v>0</v>
      </c>
      <c r="G3302">
        <f>(F3302*E3302)^2</f>
        <v>0</v>
      </c>
      <c r="H3302">
        <f>SUM($G$5:G3302)</f>
        <v>33006889.950115517</v>
      </c>
    </row>
    <row r="3303" spans="1:8" x14ac:dyDescent="0.25">
      <c r="A3303" t="s">
        <v>20912</v>
      </c>
      <c r="B3303" t="s">
        <v>13453</v>
      </c>
      <c r="C3303">
        <v>62.91</v>
      </c>
      <c r="D3303">
        <v>0</v>
      </c>
      <c r="E3303">
        <v>62.91</v>
      </c>
      <c r="F3303">
        <v>0</v>
      </c>
      <c r="G3303">
        <f>(F3303*E3303)^2</f>
        <v>0</v>
      </c>
      <c r="H3303">
        <f>SUM($G$5:G3303)</f>
        <v>33006889.950115517</v>
      </c>
    </row>
    <row r="3304" spans="1:8" x14ac:dyDescent="0.25">
      <c r="A3304" t="s">
        <v>596</v>
      </c>
      <c r="B3304" t="s">
        <v>13453</v>
      </c>
      <c r="C3304">
        <v>63</v>
      </c>
      <c r="D3304">
        <v>0</v>
      </c>
      <c r="E3304">
        <v>63</v>
      </c>
      <c r="F3304">
        <v>0</v>
      </c>
      <c r="G3304">
        <f>(F3304*E3304)^2</f>
        <v>0</v>
      </c>
      <c r="H3304">
        <f>SUM($G$5:G3304)</f>
        <v>33006889.950115517</v>
      </c>
    </row>
    <row r="3305" spans="1:8" x14ac:dyDescent="0.25">
      <c r="A3305" t="s">
        <v>597</v>
      </c>
      <c r="B3305" t="s">
        <v>13453</v>
      </c>
      <c r="C3305">
        <v>62.91</v>
      </c>
      <c r="D3305">
        <v>0</v>
      </c>
      <c r="E3305">
        <v>62.91</v>
      </c>
      <c r="F3305">
        <v>0</v>
      </c>
      <c r="G3305">
        <f>(F3305*E3305)^2</f>
        <v>0</v>
      </c>
      <c r="H3305">
        <f>SUM($G$5:G3305)</f>
        <v>33006889.950115517</v>
      </c>
    </row>
    <row r="3306" spans="1:8" x14ac:dyDescent="0.25">
      <c r="A3306" t="s">
        <v>598</v>
      </c>
      <c r="B3306" t="s">
        <v>13453</v>
      </c>
      <c r="C3306">
        <v>63.64</v>
      </c>
      <c r="D3306">
        <v>0</v>
      </c>
      <c r="E3306">
        <v>63.64</v>
      </c>
      <c r="F3306">
        <v>0</v>
      </c>
      <c r="G3306">
        <f>(F3306*E3306)^2</f>
        <v>0</v>
      </c>
      <c r="H3306">
        <f>SUM($G$5:G3306)</f>
        <v>33006889.950115517</v>
      </c>
    </row>
    <row r="3307" spans="1:8" x14ac:dyDescent="0.25">
      <c r="A3307" t="s">
        <v>20911</v>
      </c>
      <c r="B3307" t="s">
        <v>13453</v>
      </c>
      <c r="C3307">
        <v>63.21</v>
      </c>
      <c r="D3307">
        <v>0</v>
      </c>
      <c r="E3307">
        <v>63.21</v>
      </c>
      <c r="F3307">
        <v>0</v>
      </c>
      <c r="G3307">
        <f>(F3307*E3307)^2</f>
        <v>0</v>
      </c>
      <c r="H3307">
        <f>SUM($G$5:G3307)</f>
        <v>33006889.950115517</v>
      </c>
    </row>
    <row r="3308" spans="1:8" x14ac:dyDescent="0.25">
      <c r="A3308" t="s">
        <v>20910</v>
      </c>
      <c r="B3308" t="s">
        <v>13453</v>
      </c>
      <c r="C3308">
        <v>63.21</v>
      </c>
      <c r="D3308">
        <v>0</v>
      </c>
      <c r="E3308">
        <v>63.21</v>
      </c>
      <c r="F3308">
        <v>0</v>
      </c>
      <c r="G3308">
        <f>(F3308*E3308)^2</f>
        <v>0</v>
      </c>
      <c r="H3308">
        <f>SUM($G$5:G3308)</f>
        <v>33006889.950115517</v>
      </c>
    </row>
    <row r="3309" spans="1:8" x14ac:dyDescent="0.25">
      <c r="A3309" t="s">
        <v>20909</v>
      </c>
      <c r="B3309" t="s">
        <v>13453</v>
      </c>
      <c r="C3309">
        <v>64.55</v>
      </c>
      <c r="D3309">
        <v>0</v>
      </c>
      <c r="E3309">
        <v>64.55</v>
      </c>
      <c r="F3309">
        <v>0</v>
      </c>
      <c r="G3309">
        <f>(F3309*E3309)^2</f>
        <v>0</v>
      </c>
      <c r="H3309">
        <f>SUM($G$5:G3309)</f>
        <v>33006889.950115517</v>
      </c>
    </row>
    <row r="3310" spans="1:8" x14ac:dyDescent="0.25">
      <c r="A3310" t="s">
        <v>20908</v>
      </c>
      <c r="B3310" t="s">
        <v>13453</v>
      </c>
      <c r="C3310">
        <v>63.61</v>
      </c>
      <c r="D3310">
        <v>0</v>
      </c>
      <c r="E3310">
        <v>63.61</v>
      </c>
      <c r="F3310">
        <v>0</v>
      </c>
      <c r="G3310">
        <f>(F3310*E3310)^2</f>
        <v>0</v>
      </c>
      <c r="H3310">
        <f>SUM($G$5:G3310)</f>
        <v>33006889.950115517</v>
      </c>
    </row>
    <row r="3311" spans="1:8" x14ac:dyDescent="0.25">
      <c r="A3311" t="s">
        <v>20907</v>
      </c>
      <c r="B3311" t="s">
        <v>13453</v>
      </c>
      <c r="C3311">
        <v>63.33</v>
      </c>
      <c r="D3311">
        <v>0</v>
      </c>
      <c r="E3311">
        <v>63.33</v>
      </c>
      <c r="F3311">
        <v>0</v>
      </c>
      <c r="G3311">
        <f>(F3311*E3311)^2</f>
        <v>0</v>
      </c>
      <c r="H3311">
        <f>SUM($G$5:G3311)</f>
        <v>33006889.950115517</v>
      </c>
    </row>
    <row r="3312" spans="1:8" x14ac:dyDescent="0.25">
      <c r="A3312" t="s">
        <v>20906</v>
      </c>
      <c r="B3312" t="s">
        <v>13453</v>
      </c>
      <c r="C3312">
        <v>63.24</v>
      </c>
      <c r="D3312">
        <v>0</v>
      </c>
      <c r="E3312">
        <v>63.24</v>
      </c>
      <c r="F3312">
        <v>0</v>
      </c>
      <c r="G3312">
        <f>(F3312*E3312)^2</f>
        <v>0</v>
      </c>
      <c r="H3312">
        <f>SUM($G$5:G3312)</f>
        <v>33006889.950115517</v>
      </c>
    </row>
    <row r="3313" spans="1:8" x14ac:dyDescent="0.25">
      <c r="A3313" t="s">
        <v>20905</v>
      </c>
      <c r="B3313" t="s">
        <v>13453</v>
      </c>
      <c r="C3313">
        <v>63.03</v>
      </c>
      <c r="D3313">
        <v>0</v>
      </c>
      <c r="E3313">
        <v>63.03</v>
      </c>
      <c r="F3313">
        <v>0</v>
      </c>
      <c r="G3313">
        <f>(F3313*E3313)^2</f>
        <v>0</v>
      </c>
      <c r="H3313">
        <f>SUM($G$5:G3313)</f>
        <v>33006889.950115517</v>
      </c>
    </row>
    <row r="3314" spans="1:8" x14ac:dyDescent="0.25">
      <c r="A3314" t="s">
        <v>20904</v>
      </c>
      <c r="B3314" t="s">
        <v>13453</v>
      </c>
      <c r="C3314">
        <v>63.03</v>
      </c>
      <c r="D3314">
        <v>0</v>
      </c>
      <c r="E3314">
        <v>63.03</v>
      </c>
      <c r="F3314">
        <v>0</v>
      </c>
      <c r="G3314">
        <f>(F3314*E3314)^2</f>
        <v>0</v>
      </c>
      <c r="H3314">
        <f>SUM($G$5:G3314)</f>
        <v>33006889.950115517</v>
      </c>
    </row>
    <row r="3315" spans="1:8" x14ac:dyDescent="0.25">
      <c r="A3315" t="s">
        <v>20903</v>
      </c>
      <c r="B3315" t="s">
        <v>13453</v>
      </c>
      <c r="C3315">
        <v>62.91</v>
      </c>
      <c r="D3315">
        <v>0</v>
      </c>
      <c r="E3315">
        <v>62.91</v>
      </c>
      <c r="F3315">
        <v>0</v>
      </c>
      <c r="G3315">
        <f>(F3315*E3315)^2</f>
        <v>0</v>
      </c>
      <c r="H3315">
        <f>SUM($G$5:G3315)</f>
        <v>33006889.950115517</v>
      </c>
    </row>
    <row r="3316" spans="1:8" x14ac:dyDescent="0.25">
      <c r="A3316" t="s">
        <v>599</v>
      </c>
      <c r="B3316" t="s">
        <v>13453</v>
      </c>
      <c r="C3316">
        <v>63.76</v>
      </c>
      <c r="D3316">
        <v>0</v>
      </c>
      <c r="E3316">
        <v>63.76</v>
      </c>
      <c r="F3316">
        <v>0</v>
      </c>
      <c r="G3316">
        <f>(F3316*E3316)^2</f>
        <v>0</v>
      </c>
      <c r="H3316">
        <f>SUM($G$5:G3316)</f>
        <v>33006889.950115517</v>
      </c>
    </row>
    <row r="3317" spans="1:8" x14ac:dyDescent="0.25">
      <c r="A3317" t="s">
        <v>600</v>
      </c>
      <c r="B3317" t="s">
        <v>13453</v>
      </c>
      <c r="C3317">
        <v>64.010000000000005</v>
      </c>
      <c r="D3317">
        <v>0</v>
      </c>
      <c r="E3317">
        <v>64.010000000000005</v>
      </c>
      <c r="F3317">
        <v>0</v>
      </c>
      <c r="G3317">
        <f>(F3317*E3317)^2</f>
        <v>0</v>
      </c>
      <c r="H3317">
        <f>SUM($G$5:G3317)</f>
        <v>33006889.950115517</v>
      </c>
    </row>
    <row r="3318" spans="1:8" x14ac:dyDescent="0.25">
      <c r="A3318" t="s">
        <v>601</v>
      </c>
      <c r="B3318" t="s">
        <v>13453</v>
      </c>
      <c r="C3318">
        <v>63.09</v>
      </c>
      <c r="D3318">
        <v>0</v>
      </c>
      <c r="E3318">
        <v>63.09</v>
      </c>
      <c r="F3318">
        <v>0</v>
      </c>
      <c r="G3318">
        <f>(F3318*E3318)^2</f>
        <v>0</v>
      </c>
      <c r="H3318">
        <f>SUM($G$5:G3318)</f>
        <v>33006889.950115517</v>
      </c>
    </row>
    <row r="3319" spans="1:8" x14ac:dyDescent="0.25">
      <c r="A3319" t="s">
        <v>20902</v>
      </c>
      <c r="B3319" t="s">
        <v>13453</v>
      </c>
      <c r="C3319">
        <v>63.09</v>
      </c>
      <c r="D3319">
        <v>0</v>
      </c>
      <c r="E3319">
        <v>63.09</v>
      </c>
      <c r="F3319">
        <v>0</v>
      </c>
      <c r="G3319">
        <f>(F3319*E3319)^2</f>
        <v>0</v>
      </c>
      <c r="H3319">
        <f>SUM($G$5:G3319)</f>
        <v>33006889.950115517</v>
      </c>
    </row>
    <row r="3320" spans="1:8" x14ac:dyDescent="0.25">
      <c r="A3320" t="s">
        <v>20901</v>
      </c>
      <c r="B3320" t="s">
        <v>13453</v>
      </c>
      <c r="C3320">
        <v>63.15</v>
      </c>
      <c r="D3320">
        <v>0</v>
      </c>
      <c r="E3320">
        <v>63.15</v>
      </c>
      <c r="F3320">
        <v>0</v>
      </c>
      <c r="G3320">
        <f>(F3320*E3320)^2</f>
        <v>0</v>
      </c>
      <c r="H3320">
        <f>SUM($G$5:G3320)</f>
        <v>33006889.950115517</v>
      </c>
    </row>
    <row r="3321" spans="1:8" x14ac:dyDescent="0.25">
      <c r="A3321" t="s">
        <v>20900</v>
      </c>
      <c r="B3321" t="s">
        <v>13453</v>
      </c>
      <c r="C3321">
        <v>63.09</v>
      </c>
      <c r="D3321">
        <v>0</v>
      </c>
      <c r="E3321">
        <v>63.09</v>
      </c>
      <c r="F3321">
        <v>0</v>
      </c>
      <c r="G3321">
        <f>(F3321*E3321)^2</f>
        <v>0</v>
      </c>
      <c r="H3321">
        <f>SUM($G$5:G3321)</f>
        <v>33006889.950115517</v>
      </c>
    </row>
    <row r="3322" spans="1:8" x14ac:dyDescent="0.25">
      <c r="A3322" t="s">
        <v>20899</v>
      </c>
      <c r="B3322" t="s">
        <v>13453</v>
      </c>
      <c r="C3322">
        <v>63.09</v>
      </c>
      <c r="D3322">
        <v>0</v>
      </c>
      <c r="E3322">
        <v>63.09</v>
      </c>
      <c r="F3322">
        <v>0</v>
      </c>
      <c r="G3322">
        <f>(F3322*E3322)^2</f>
        <v>0</v>
      </c>
      <c r="H3322">
        <f>SUM($G$5:G3322)</f>
        <v>33006889.950115517</v>
      </c>
    </row>
    <row r="3323" spans="1:8" x14ac:dyDescent="0.25">
      <c r="A3323" t="s">
        <v>20898</v>
      </c>
      <c r="B3323" t="s">
        <v>13453</v>
      </c>
      <c r="C3323">
        <v>62.63</v>
      </c>
      <c r="D3323">
        <v>0</v>
      </c>
      <c r="E3323">
        <v>62.63</v>
      </c>
      <c r="F3323">
        <v>0</v>
      </c>
      <c r="G3323">
        <f>(F3323*E3323)^2</f>
        <v>0</v>
      </c>
      <c r="H3323">
        <f>SUM($G$5:G3323)</f>
        <v>33006889.950115517</v>
      </c>
    </row>
    <row r="3324" spans="1:8" x14ac:dyDescent="0.25">
      <c r="A3324" t="s">
        <v>20897</v>
      </c>
      <c r="B3324" t="s">
        <v>13453</v>
      </c>
      <c r="C3324">
        <v>62.48</v>
      </c>
      <c r="D3324">
        <v>0</v>
      </c>
      <c r="E3324">
        <v>62.48</v>
      </c>
      <c r="F3324">
        <v>0</v>
      </c>
      <c r="G3324">
        <f>(F3324*E3324)^2</f>
        <v>0</v>
      </c>
      <c r="H3324">
        <f>SUM($G$5:G3324)</f>
        <v>33006889.950115517</v>
      </c>
    </row>
    <row r="3325" spans="1:8" x14ac:dyDescent="0.25">
      <c r="A3325" t="s">
        <v>20896</v>
      </c>
      <c r="B3325" t="s">
        <v>13453</v>
      </c>
      <c r="C3325">
        <v>62.79</v>
      </c>
      <c r="D3325">
        <v>0</v>
      </c>
      <c r="E3325">
        <v>62.79</v>
      </c>
      <c r="F3325">
        <v>0</v>
      </c>
      <c r="G3325">
        <f>(F3325*E3325)^2</f>
        <v>0</v>
      </c>
      <c r="H3325">
        <f>SUM($G$5:G3325)</f>
        <v>33006889.950115517</v>
      </c>
    </row>
    <row r="3326" spans="1:8" x14ac:dyDescent="0.25">
      <c r="A3326" t="s">
        <v>20895</v>
      </c>
      <c r="B3326" t="s">
        <v>13453</v>
      </c>
      <c r="C3326">
        <v>62.51</v>
      </c>
      <c r="D3326">
        <v>0</v>
      </c>
      <c r="E3326">
        <v>62.51</v>
      </c>
      <c r="F3326">
        <v>0</v>
      </c>
      <c r="G3326">
        <f>(F3326*E3326)^2</f>
        <v>0</v>
      </c>
      <c r="H3326">
        <f>SUM($G$5:G3326)</f>
        <v>33006889.950115517</v>
      </c>
    </row>
    <row r="3327" spans="1:8" x14ac:dyDescent="0.25">
      <c r="A3327" t="s">
        <v>20894</v>
      </c>
      <c r="B3327" t="s">
        <v>13453</v>
      </c>
      <c r="C3327">
        <v>62.3</v>
      </c>
      <c r="D3327">
        <v>0</v>
      </c>
      <c r="E3327">
        <v>62.3</v>
      </c>
      <c r="F3327">
        <v>0</v>
      </c>
      <c r="G3327">
        <f>(F3327*E3327)^2</f>
        <v>0</v>
      </c>
      <c r="H3327">
        <f>SUM($G$5:G3327)</f>
        <v>33006889.950115517</v>
      </c>
    </row>
    <row r="3328" spans="1:8" x14ac:dyDescent="0.25">
      <c r="A3328" t="s">
        <v>602</v>
      </c>
      <c r="B3328" t="s">
        <v>13453</v>
      </c>
      <c r="C3328">
        <v>62.36</v>
      </c>
      <c r="D3328">
        <v>0</v>
      </c>
      <c r="E3328">
        <v>62.36</v>
      </c>
      <c r="F3328">
        <v>0</v>
      </c>
      <c r="G3328">
        <f>(F3328*E3328)^2</f>
        <v>0</v>
      </c>
      <c r="H3328">
        <f>SUM($G$5:G3328)</f>
        <v>33006889.950115517</v>
      </c>
    </row>
    <row r="3329" spans="1:8" x14ac:dyDescent="0.25">
      <c r="A3329" t="s">
        <v>603</v>
      </c>
      <c r="B3329" t="s">
        <v>13453</v>
      </c>
      <c r="C3329">
        <v>62.36</v>
      </c>
      <c r="D3329">
        <v>0</v>
      </c>
      <c r="E3329">
        <v>62.36</v>
      </c>
      <c r="F3329">
        <v>0</v>
      </c>
      <c r="G3329">
        <f>(F3329*E3329)^2</f>
        <v>0</v>
      </c>
      <c r="H3329">
        <f>SUM($G$5:G3329)</f>
        <v>33006889.950115517</v>
      </c>
    </row>
    <row r="3330" spans="1:8" x14ac:dyDescent="0.25">
      <c r="A3330" t="s">
        <v>604</v>
      </c>
      <c r="B3330" t="s">
        <v>13453</v>
      </c>
      <c r="C3330">
        <v>62.36</v>
      </c>
      <c r="D3330">
        <v>0</v>
      </c>
      <c r="E3330">
        <v>62.36</v>
      </c>
      <c r="F3330">
        <v>0</v>
      </c>
      <c r="G3330">
        <f>(F3330*E3330)^2</f>
        <v>0</v>
      </c>
      <c r="H3330">
        <f>SUM($G$5:G3330)</f>
        <v>33006889.950115517</v>
      </c>
    </row>
    <row r="3331" spans="1:8" x14ac:dyDescent="0.25">
      <c r="A3331" t="s">
        <v>20893</v>
      </c>
      <c r="B3331" t="s">
        <v>13453</v>
      </c>
      <c r="C3331">
        <v>64.489999999999995</v>
      </c>
      <c r="D3331">
        <v>0</v>
      </c>
      <c r="E3331">
        <v>64.489999999999995</v>
      </c>
      <c r="F3331">
        <v>0</v>
      </c>
      <c r="G3331">
        <f>(F3331*E3331)^2</f>
        <v>0</v>
      </c>
      <c r="H3331">
        <f>SUM($G$5:G3331)</f>
        <v>33006889.950115517</v>
      </c>
    </row>
    <row r="3332" spans="1:8" x14ac:dyDescent="0.25">
      <c r="A3332" t="s">
        <v>20892</v>
      </c>
      <c r="B3332" t="s">
        <v>13453</v>
      </c>
      <c r="C3332">
        <v>63.94</v>
      </c>
      <c r="D3332">
        <v>0</v>
      </c>
      <c r="E3332">
        <v>63.94</v>
      </c>
      <c r="F3332">
        <v>0</v>
      </c>
      <c r="G3332">
        <f>(F3332*E3332)^2</f>
        <v>0</v>
      </c>
      <c r="H3332">
        <f>SUM($G$5:G3332)</f>
        <v>33006889.950115517</v>
      </c>
    </row>
    <row r="3333" spans="1:8" x14ac:dyDescent="0.25">
      <c r="A3333" t="s">
        <v>20891</v>
      </c>
      <c r="B3333" t="s">
        <v>13453</v>
      </c>
      <c r="C3333">
        <v>63.64</v>
      </c>
      <c r="D3333">
        <v>0</v>
      </c>
      <c r="E3333">
        <v>63.64</v>
      </c>
      <c r="F3333">
        <v>0</v>
      </c>
      <c r="G3333">
        <f>(F3333*E3333)^2</f>
        <v>0</v>
      </c>
      <c r="H3333">
        <f>SUM($G$5:G3333)</f>
        <v>33006889.950115517</v>
      </c>
    </row>
    <row r="3334" spans="1:8" x14ac:dyDescent="0.25">
      <c r="A3334" t="s">
        <v>20890</v>
      </c>
      <c r="B3334" t="s">
        <v>13453</v>
      </c>
      <c r="C3334">
        <v>63.21</v>
      </c>
      <c r="D3334">
        <v>0</v>
      </c>
      <c r="E3334">
        <v>63.21</v>
      </c>
      <c r="F3334">
        <v>0</v>
      </c>
      <c r="G3334">
        <f>(F3334*E3334)^2</f>
        <v>0</v>
      </c>
      <c r="H3334">
        <f>SUM($G$5:G3334)</f>
        <v>33006889.950115517</v>
      </c>
    </row>
    <row r="3335" spans="1:8" x14ac:dyDescent="0.25">
      <c r="A3335" t="s">
        <v>20889</v>
      </c>
      <c r="B3335" t="s">
        <v>13453</v>
      </c>
      <c r="C3335">
        <v>63.09</v>
      </c>
      <c r="D3335">
        <v>0</v>
      </c>
      <c r="E3335">
        <v>63.09</v>
      </c>
      <c r="F3335">
        <v>0</v>
      </c>
      <c r="G3335">
        <f>(F3335*E3335)^2</f>
        <v>0</v>
      </c>
      <c r="H3335">
        <f>SUM($G$5:G3335)</f>
        <v>33006889.950115517</v>
      </c>
    </row>
    <row r="3336" spans="1:8" x14ac:dyDescent="0.25">
      <c r="A3336" t="s">
        <v>20888</v>
      </c>
      <c r="B3336" t="s">
        <v>13453</v>
      </c>
      <c r="C3336">
        <v>62.94</v>
      </c>
      <c r="D3336">
        <v>0</v>
      </c>
      <c r="E3336">
        <v>62.94</v>
      </c>
      <c r="F3336">
        <v>0</v>
      </c>
      <c r="G3336">
        <f>(F3336*E3336)^2</f>
        <v>0</v>
      </c>
      <c r="H3336">
        <f>SUM($G$5:G3336)</f>
        <v>33006889.950115517</v>
      </c>
    </row>
    <row r="3337" spans="1:8" x14ac:dyDescent="0.25">
      <c r="A3337" t="s">
        <v>20887</v>
      </c>
      <c r="B3337" t="s">
        <v>13453</v>
      </c>
      <c r="C3337">
        <v>63.09</v>
      </c>
      <c r="D3337">
        <v>0</v>
      </c>
      <c r="E3337">
        <v>63.09</v>
      </c>
      <c r="F3337">
        <v>0</v>
      </c>
      <c r="G3337">
        <f>(F3337*E3337)^2</f>
        <v>0</v>
      </c>
      <c r="H3337">
        <f>SUM($G$5:G3337)</f>
        <v>33006889.950115517</v>
      </c>
    </row>
    <row r="3338" spans="1:8" x14ac:dyDescent="0.25">
      <c r="A3338" t="s">
        <v>20886</v>
      </c>
      <c r="B3338" t="s">
        <v>13453</v>
      </c>
      <c r="C3338">
        <v>63.06</v>
      </c>
      <c r="D3338">
        <v>0</v>
      </c>
      <c r="E3338">
        <v>63.06</v>
      </c>
      <c r="F3338">
        <v>0</v>
      </c>
      <c r="G3338">
        <f>(F3338*E3338)^2</f>
        <v>0</v>
      </c>
      <c r="H3338">
        <f>SUM($G$5:G3338)</f>
        <v>33006889.950115517</v>
      </c>
    </row>
    <row r="3339" spans="1:8" x14ac:dyDescent="0.25">
      <c r="A3339" t="s">
        <v>20885</v>
      </c>
      <c r="B3339" t="s">
        <v>13453</v>
      </c>
      <c r="C3339">
        <v>62.79</v>
      </c>
      <c r="D3339">
        <v>0</v>
      </c>
      <c r="E3339">
        <v>62.79</v>
      </c>
      <c r="F3339">
        <v>0</v>
      </c>
      <c r="G3339">
        <f>(F3339*E3339)^2</f>
        <v>0</v>
      </c>
      <c r="H3339">
        <f>SUM($G$5:G3339)</f>
        <v>33006889.950115517</v>
      </c>
    </row>
    <row r="3340" spans="1:8" x14ac:dyDescent="0.25">
      <c r="A3340" t="s">
        <v>605</v>
      </c>
      <c r="B3340" t="s">
        <v>13453</v>
      </c>
      <c r="C3340">
        <v>62.79</v>
      </c>
      <c r="D3340">
        <v>0</v>
      </c>
      <c r="E3340">
        <v>62.79</v>
      </c>
      <c r="F3340">
        <v>0</v>
      </c>
      <c r="G3340">
        <f>(F3340*E3340)^2</f>
        <v>0</v>
      </c>
      <c r="H3340">
        <f>SUM($G$5:G3340)</f>
        <v>33006889.950115517</v>
      </c>
    </row>
    <row r="3341" spans="1:8" x14ac:dyDescent="0.25">
      <c r="A3341" t="s">
        <v>606</v>
      </c>
      <c r="B3341" t="s">
        <v>13453</v>
      </c>
      <c r="C3341">
        <v>63.09</v>
      </c>
      <c r="D3341">
        <v>0</v>
      </c>
      <c r="E3341">
        <v>63.09</v>
      </c>
      <c r="F3341">
        <v>0</v>
      </c>
      <c r="G3341">
        <f>(F3341*E3341)^2</f>
        <v>0</v>
      </c>
      <c r="H3341">
        <f>SUM($G$5:G3341)</f>
        <v>33006889.950115517</v>
      </c>
    </row>
    <row r="3342" spans="1:8" x14ac:dyDescent="0.25">
      <c r="A3342" t="s">
        <v>607</v>
      </c>
      <c r="B3342" t="s">
        <v>13453</v>
      </c>
      <c r="C3342">
        <v>63.4</v>
      </c>
      <c r="D3342">
        <v>0</v>
      </c>
      <c r="E3342">
        <v>63.4</v>
      </c>
      <c r="F3342">
        <v>0</v>
      </c>
      <c r="G3342">
        <f>(F3342*E3342)^2</f>
        <v>0</v>
      </c>
      <c r="H3342">
        <f>SUM($G$5:G3342)</f>
        <v>33006889.950115517</v>
      </c>
    </row>
    <row r="3343" spans="1:8" x14ac:dyDescent="0.25">
      <c r="A3343" t="s">
        <v>20884</v>
      </c>
      <c r="B3343" t="s">
        <v>13453</v>
      </c>
      <c r="C3343">
        <v>64.62</v>
      </c>
      <c r="D3343">
        <v>0</v>
      </c>
      <c r="E3343">
        <v>64.62</v>
      </c>
      <c r="F3343">
        <v>0</v>
      </c>
      <c r="G3343">
        <f>(F3343*E3343)^2</f>
        <v>0</v>
      </c>
      <c r="H3343">
        <f>SUM($G$5:G3343)</f>
        <v>33006889.950115517</v>
      </c>
    </row>
    <row r="3344" spans="1:8" x14ac:dyDescent="0.25">
      <c r="A3344" t="s">
        <v>20883</v>
      </c>
      <c r="B3344" t="s">
        <v>13453</v>
      </c>
      <c r="C3344">
        <v>64.31</v>
      </c>
      <c r="D3344">
        <v>0</v>
      </c>
      <c r="E3344">
        <v>64.31</v>
      </c>
      <c r="F3344">
        <v>0</v>
      </c>
      <c r="G3344">
        <f>(F3344*E3344)^2</f>
        <v>0</v>
      </c>
      <c r="H3344">
        <f>SUM($G$5:G3344)</f>
        <v>33006889.950115517</v>
      </c>
    </row>
    <row r="3345" spans="1:8" x14ac:dyDescent="0.25">
      <c r="A3345" t="s">
        <v>20882</v>
      </c>
      <c r="B3345" t="s">
        <v>13453</v>
      </c>
      <c r="C3345">
        <v>64.16</v>
      </c>
      <c r="D3345">
        <v>0</v>
      </c>
      <c r="E3345">
        <v>64.16</v>
      </c>
      <c r="F3345">
        <v>0</v>
      </c>
      <c r="G3345">
        <f>(F3345*E3345)^2</f>
        <v>0</v>
      </c>
      <c r="H3345">
        <f>SUM($G$5:G3345)</f>
        <v>33006889.950115517</v>
      </c>
    </row>
    <row r="3346" spans="1:8" x14ac:dyDescent="0.25">
      <c r="A3346" t="s">
        <v>20881</v>
      </c>
      <c r="B3346" t="s">
        <v>13453</v>
      </c>
      <c r="C3346">
        <v>64.010000000000005</v>
      </c>
      <c r="D3346">
        <v>0</v>
      </c>
      <c r="E3346">
        <v>64.010000000000005</v>
      </c>
      <c r="F3346">
        <v>0</v>
      </c>
      <c r="G3346">
        <f>(F3346*E3346)^2</f>
        <v>0</v>
      </c>
      <c r="H3346">
        <f>SUM($G$5:G3346)</f>
        <v>33006889.950115517</v>
      </c>
    </row>
    <row r="3347" spans="1:8" x14ac:dyDescent="0.25">
      <c r="A3347" t="s">
        <v>20880</v>
      </c>
      <c r="B3347" t="s">
        <v>13453</v>
      </c>
      <c r="C3347">
        <v>64.010000000000005</v>
      </c>
      <c r="D3347">
        <v>0</v>
      </c>
      <c r="E3347">
        <v>64.010000000000005</v>
      </c>
      <c r="F3347">
        <v>0</v>
      </c>
      <c r="G3347">
        <f>(F3347*E3347)^2</f>
        <v>0</v>
      </c>
      <c r="H3347">
        <f>SUM($G$5:G3347)</f>
        <v>33006889.950115517</v>
      </c>
    </row>
    <row r="3348" spans="1:8" x14ac:dyDescent="0.25">
      <c r="A3348" t="s">
        <v>20879</v>
      </c>
      <c r="B3348" t="s">
        <v>13453</v>
      </c>
      <c r="C3348">
        <v>64.010000000000005</v>
      </c>
      <c r="D3348">
        <v>0</v>
      </c>
      <c r="E3348">
        <v>64.010000000000005</v>
      </c>
      <c r="F3348">
        <v>0</v>
      </c>
      <c r="G3348">
        <f>(F3348*E3348)^2</f>
        <v>0</v>
      </c>
      <c r="H3348">
        <f>SUM($G$5:G3348)</f>
        <v>33006889.950115517</v>
      </c>
    </row>
    <row r="3349" spans="1:8" x14ac:dyDescent="0.25">
      <c r="A3349" t="s">
        <v>20878</v>
      </c>
      <c r="B3349" t="s">
        <v>13453</v>
      </c>
      <c r="C3349">
        <v>64.069999999999993</v>
      </c>
      <c r="D3349">
        <v>0</v>
      </c>
      <c r="E3349">
        <v>64.069999999999993</v>
      </c>
      <c r="F3349">
        <v>0</v>
      </c>
      <c r="G3349">
        <f>(F3349*E3349)^2</f>
        <v>0</v>
      </c>
      <c r="H3349">
        <f>SUM($G$5:G3349)</f>
        <v>33006889.950115517</v>
      </c>
    </row>
    <row r="3350" spans="1:8" x14ac:dyDescent="0.25">
      <c r="A3350" t="s">
        <v>20877</v>
      </c>
      <c r="B3350" t="s">
        <v>13453</v>
      </c>
      <c r="C3350">
        <v>63.64</v>
      </c>
      <c r="D3350">
        <v>0</v>
      </c>
      <c r="E3350">
        <v>63.64</v>
      </c>
      <c r="F3350">
        <v>0</v>
      </c>
      <c r="G3350">
        <f>(F3350*E3350)^2</f>
        <v>0</v>
      </c>
      <c r="H3350">
        <f>SUM($G$5:G3350)</f>
        <v>33006889.950115517</v>
      </c>
    </row>
    <row r="3351" spans="1:8" x14ac:dyDescent="0.25">
      <c r="A3351" t="s">
        <v>20876</v>
      </c>
      <c r="B3351" t="s">
        <v>13453</v>
      </c>
      <c r="C3351">
        <v>63.7</v>
      </c>
      <c r="D3351">
        <v>0</v>
      </c>
      <c r="E3351">
        <v>63.7</v>
      </c>
      <c r="F3351">
        <v>0</v>
      </c>
      <c r="G3351">
        <f>(F3351*E3351)^2</f>
        <v>0</v>
      </c>
      <c r="H3351">
        <f>SUM($G$5:G3351)</f>
        <v>33006889.950115517</v>
      </c>
    </row>
    <row r="3352" spans="1:8" x14ac:dyDescent="0.25">
      <c r="A3352" t="s">
        <v>608</v>
      </c>
      <c r="B3352" t="s">
        <v>13453</v>
      </c>
      <c r="C3352">
        <v>64.010000000000005</v>
      </c>
      <c r="D3352">
        <v>0</v>
      </c>
      <c r="E3352">
        <v>64.010000000000005</v>
      </c>
      <c r="F3352">
        <v>0</v>
      </c>
      <c r="G3352">
        <f>(F3352*E3352)^2</f>
        <v>0</v>
      </c>
      <c r="H3352">
        <f>SUM($G$5:G3352)</f>
        <v>33006889.950115517</v>
      </c>
    </row>
    <row r="3353" spans="1:8" x14ac:dyDescent="0.25">
      <c r="A3353" t="s">
        <v>609</v>
      </c>
      <c r="B3353" t="s">
        <v>13453</v>
      </c>
      <c r="C3353">
        <v>63.7</v>
      </c>
      <c r="D3353">
        <v>0</v>
      </c>
      <c r="E3353">
        <v>63.7</v>
      </c>
      <c r="F3353">
        <v>0</v>
      </c>
      <c r="G3353">
        <f>(F3353*E3353)^2</f>
        <v>0</v>
      </c>
      <c r="H3353">
        <f>SUM($G$5:G3353)</f>
        <v>33006889.950115517</v>
      </c>
    </row>
    <row r="3354" spans="1:8" x14ac:dyDescent="0.25">
      <c r="A3354" t="s">
        <v>610</v>
      </c>
      <c r="B3354" t="s">
        <v>13453</v>
      </c>
      <c r="C3354">
        <v>64.31</v>
      </c>
      <c r="D3354">
        <v>0</v>
      </c>
      <c r="E3354">
        <v>64.31</v>
      </c>
      <c r="F3354">
        <v>0</v>
      </c>
      <c r="G3354">
        <f>(F3354*E3354)^2</f>
        <v>0</v>
      </c>
      <c r="H3354">
        <f>SUM($G$5:G3354)</f>
        <v>33006889.950115517</v>
      </c>
    </row>
    <row r="3355" spans="1:8" x14ac:dyDescent="0.25">
      <c r="A3355" t="s">
        <v>20875</v>
      </c>
      <c r="B3355" t="s">
        <v>13453</v>
      </c>
      <c r="C3355">
        <v>62.79</v>
      </c>
      <c r="D3355">
        <v>0</v>
      </c>
      <c r="E3355">
        <v>62.79</v>
      </c>
      <c r="F3355">
        <v>0</v>
      </c>
      <c r="G3355">
        <f>(F3355*E3355)^2</f>
        <v>0</v>
      </c>
      <c r="H3355">
        <f>SUM($G$5:G3355)</f>
        <v>33006889.950115517</v>
      </c>
    </row>
    <row r="3356" spans="1:8" x14ac:dyDescent="0.25">
      <c r="A3356" t="s">
        <v>20874</v>
      </c>
      <c r="B3356" t="s">
        <v>13453</v>
      </c>
      <c r="C3356">
        <v>63.12</v>
      </c>
      <c r="D3356">
        <v>0</v>
      </c>
      <c r="E3356">
        <v>63.12</v>
      </c>
      <c r="F3356">
        <v>0</v>
      </c>
      <c r="G3356">
        <f>(F3356*E3356)^2</f>
        <v>0</v>
      </c>
      <c r="H3356">
        <f>SUM($G$5:G3356)</f>
        <v>33006889.950115517</v>
      </c>
    </row>
    <row r="3357" spans="1:8" x14ac:dyDescent="0.25">
      <c r="A3357" t="s">
        <v>20873</v>
      </c>
      <c r="B3357" t="s">
        <v>13453</v>
      </c>
      <c r="C3357">
        <v>63.7</v>
      </c>
      <c r="D3357">
        <v>0</v>
      </c>
      <c r="E3357">
        <v>63.7</v>
      </c>
      <c r="F3357">
        <v>0</v>
      </c>
      <c r="G3357">
        <f>(F3357*E3357)^2</f>
        <v>0</v>
      </c>
      <c r="H3357">
        <f>SUM($G$5:G3357)</f>
        <v>33006889.950115517</v>
      </c>
    </row>
    <row r="3358" spans="1:8" x14ac:dyDescent="0.25">
      <c r="A3358" t="s">
        <v>20872</v>
      </c>
      <c r="B3358" t="s">
        <v>13453</v>
      </c>
      <c r="C3358">
        <v>63.4</v>
      </c>
      <c r="D3358">
        <v>0</v>
      </c>
      <c r="E3358">
        <v>63.4</v>
      </c>
      <c r="F3358">
        <v>0</v>
      </c>
      <c r="G3358">
        <f>(F3358*E3358)^2</f>
        <v>0</v>
      </c>
      <c r="H3358">
        <f>SUM($G$5:G3358)</f>
        <v>33006889.950115517</v>
      </c>
    </row>
    <row r="3359" spans="1:8" x14ac:dyDescent="0.25">
      <c r="A3359" t="s">
        <v>20871</v>
      </c>
      <c r="B3359" t="s">
        <v>13453</v>
      </c>
      <c r="C3359">
        <v>62.36</v>
      </c>
      <c r="D3359">
        <v>0</v>
      </c>
      <c r="E3359">
        <v>62.36</v>
      </c>
      <c r="F3359">
        <v>0</v>
      </c>
      <c r="G3359">
        <f>(F3359*E3359)^2</f>
        <v>0</v>
      </c>
      <c r="H3359">
        <f>SUM($G$5:G3359)</f>
        <v>33006889.950115517</v>
      </c>
    </row>
    <row r="3360" spans="1:8" x14ac:dyDescent="0.25">
      <c r="A3360" t="s">
        <v>20870</v>
      </c>
      <c r="B3360" t="s">
        <v>13453</v>
      </c>
      <c r="C3360">
        <v>64.010000000000005</v>
      </c>
      <c r="D3360">
        <v>0</v>
      </c>
      <c r="E3360">
        <v>64.010000000000005</v>
      </c>
      <c r="F3360">
        <v>0</v>
      </c>
      <c r="G3360">
        <f>(F3360*E3360)^2</f>
        <v>0</v>
      </c>
      <c r="H3360">
        <f>SUM($G$5:G3360)</f>
        <v>33006889.950115517</v>
      </c>
    </row>
    <row r="3361" spans="1:8" x14ac:dyDescent="0.25">
      <c r="A3361" t="s">
        <v>20869</v>
      </c>
      <c r="B3361" t="s">
        <v>13453</v>
      </c>
      <c r="C3361">
        <v>63.09</v>
      </c>
      <c r="D3361">
        <v>0</v>
      </c>
      <c r="E3361">
        <v>63.09</v>
      </c>
      <c r="F3361">
        <v>0</v>
      </c>
      <c r="G3361">
        <f>(F3361*E3361)^2</f>
        <v>0</v>
      </c>
      <c r="H3361">
        <f>SUM($G$5:G3361)</f>
        <v>33006889.950115517</v>
      </c>
    </row>
    <row r="3362" spans="1:8" x14ac:dyDescent="0.25">
      <c r="A3362" t="s">
        <v>20868</v>
      </c>
      <c r="B3362" t="s">
        <v>13453</v>
      </c>
      <c r="C3362">
        <v>63.09</v>
      </c>
      <c r="D3362">
        <v>0</v>
      </c>
      <c r="E3362">
        <v>63.09</v>
      </c>
      <c r="F3362">
        <v>0</v>
      </c>
      <c r="G3362">
        <f>(F3362*E3362)^2</f>
        <v>0</v>
      </c>
      <c r="H3362">
        <f>SUM($G$5:G3362)</f>
        <v>33006889.950115517</v>
      </c>
    </row>
    <row r="3363" spans="1:8" x14ac:dyDescent="0.25">
      <c r="A3363" t="s">
        <v>611</v>
      </c>
      <c r="B3363" t="s">
        <v>13453</v>
      </c>
      <c r="C3363">
        <v>63.03</v>
      </c>
      <c r="D3363">
        <v>0</v>
      </c>
      <c r="E3363">
        <v>63.03</v>
      </c>
      <c r="F3363">
        <v>0</v>
      </c>
      <c r="G3363">
        <f>(F3363*E3363)^2</f>
        <v>0</v>
      </c>
      <c r="H3363">
        <f>SUM($G$5:G3363)</f>
        <v>33006889.950115517</v>
      </c>
    </row>
    <row r="3364" spans="1:8" x14ac:dyDescent="0.25">
      <c r="A3364" t="s">
        <v>612</v>
      </c>
      <c r="B3364" t="s">
        <v>13453</v>
      </c>
      <c r="C3364">
        <v>63.09</v>
      </c>
      <c r="D3364">
        <v>0</v>
      </c>
      <c r="E3364">
        <v>63.09</v>
      </c>
      <c r="F3364">
        <v>0</v>
      </c>
      <c r="G3364">
        <f>(F3364*E3364)^2</f>
        <v>0</v>
      </c>
      <c r="H3364">
        <f>SUM($G$5:G3364)</f>
        <v>33006889.950115517</v>
      </c>
    </row>
    <row r="3365" spans="1:8" x14ac:dyDescent="0.25">
      <c r="A3365" t="s">
        <v>613</v>
      </c>
      <c r="B3365" t="s">
        <v>13453</v>
      </c>
      <c r="C3365">
        <v>63.67</v>
      </c>
      <c r="D3365">
        <v>0</v>
      </c>
      <c r="E3365">
        <v>63.67</v>
      </c>
      <c r="F3365">
        <v>0</v>
      </c>
      <c r="G3365">
        <f>(F3365*E3365)^2</f>
        <v>0</v>
      </c>
      <c r="H3365">
        <f>SUM($G$5:G3365)</f>
        <v>33006889.950115517</v>
      </c>
    </row>
    <row r="3366" spans="1:8" x14ac:dyDescent="0.25">
      <c r="A3366" t="s">
        <v>20867</v>
      </c>
      <c r="B3366" t="s">
        <v>13453</v>
      </c>
      <c r="C3366">
        <v>63.09</v>
      </c>
      <c r="D3366">
        <v>0</v>
      </c>
      <c r="E3366">
        <v>63.09</v>
      </c>
      <c r="F3366">
        <v>0</v>
      </c>
      <c r="G3366">
        <f>(F3366*E3366)^2</f>
        <v>0</v>
      </c>
      <c r="H3366">
        <f>SUM($G$5:G3366)</f>
        <v>33006889.950115517</v>
      </c>
    </row>
    <row r="3367" spans="1:8" x14ac:dyDescent="0.25">
      <c r="A3367" t="s">
        <v>20866</v>
      </c>
      <c r="B3367" t="s">
        <v>13453</v>
      </c>
      <c r="C3367">
        <v>63.33</v>
      </c>
      <c r="D3367">
        <v>0</v>
      </c>
      <c r="E3367">
        <v>63.33</v>
      </c>
      <c r="F3367">
        <v>0</v>
      </c>
      <c r="G3367">
        <f>(F3367*E3367)^2</f>
        <v>0</v>
      </c>
      <c r="H3367">
        <f>SUM($G$5:G3367)</f>
        <v>33006889.950115517</v>
      </c>
    </row>
    <row r="3368" spans="1:8" x14ac:dyDescent="0.25">
      <c r="A3368" t="s">
        <v>20865</v>
      </c>
      <c r="B3368" t="s">
        <v>13453</v>
      </c>
      <c r="C3368">
        <v>64.010000000000005</v>
      </c>
      <c r="D3368">
        <v>0</v>
      </c>
      <c r="E3368">
        <v>64.010000000000005</v>
      </c>
      <c r="F3368">
        <v>0</v>
      </c>
      <c r="G3368">
        <f>(F3368*E3368)^2</f>
        <v>0</v>
      </c>
      <c r="H3368">
        <f>SUM($G$5:G3368)</f>
        <v>33006889.950115517</v>
      </c>
    </row>
    <row r="3369" spans="1:8" x14ac:dyDescent="0.25">
      <c r="A3369" t="s">
        <v>20864</v>
      </c>
      <c r="B3369" t="s">
        <v>13453</v>
      </c>
      <c r="C3369">
        <v>63.7</v>
      </c>
      <c r="D3369">
        <v>0</v>
      </c>
      <c r="E3369">
        <v>63.7</v>
      </c>
      <c r="F3369">
        <v>0</v>
      </c>
      <c r="G3369">
        <f>(F3369*E3369)^2</f>
        <v>0</v>
      </c>
      <c r="H3369">
        <f>SUM($G$5:G3369)</f>
        <v>33006889.950115517</v>
      </c>
    </row>
    <row r="3370" spans="1:8" x14ac:dyDescent="0.25">
      <c r="A3370" t="s">
        <v>20863</v>
      </c>
      <c r="B3370" t="s">
        <v>13453</v>
      </c>
      <c r="C3370">
        <v>63.4</v>
      </c>
      <c r="D3370">
        <v>0</v>
      </c>
      <c r="E3370">
        <v>63.4</v>
      </c>
      <c r="F3370">
        <v>0</v>
      </c>
      <c r="G3370">
        <f>(F3370*E3370)^2</f>
        <v>0</v>
      </c>
      <c r="H3370">
        <f>SUM($G$5:G3370)</f>
        <v>33006889.950115517</v>
      </c>
    </row>
    <row r="3371" spans="1:8" x14ac:dyDescent="0.25">
      <c r="A3371" t="s">
        <v>20862</v>
      </c>
      <c r="B3371" t="s">
        <v>13453</v>
      </c>
      <c r="C3371">
        <v>63.4</v>
      </c>
      <c r="D3371">
        <v>0</v>
      </c>
      <c r="E3371">
        <v>63.4</v>
      </c>
      <c r="F3371">
        <v>0</v>
      </c>
      <c r="G3371">
        <f>(F3371*E3371)^2</f>
        <v>0</v>
      </c>
      <c r="H3371">
        <f>SUM($G$5:G3371)</f>
        <v>33006889.950115517</v>
      </c>
    </row>
    <row r="3372" spans="1:8" x14ac:dyDescent="0.25">
      <c r="A3372" t="s">
        <v>20861</v>
      </c>
      <c r="B3372" t="s">
        <v>13453</v>
      </c>
      <c r="C3372">
        <v>63.4</v>
      </c>
      <c r="D3372">
        <v>0</v>
      </c>
      <c r="E3372">
        <v>63.4</v>
      </c>
      <c r="F3372">
        <v>0</v>
      </c>
      <c r="G3372">
        <f>(F3372*E3372)^2</f>
        <v>0</v>
      </c>
      <c r="H3372">
        <f>SUM($G$5:G3372)</f>
        <v>33006889.950115517</v>
      </c>
    </row>
    <row r="3373" spans="1:8" x14ac:dyDescent="0.25">
      <c r="A3373" t="s">
        <v>20860</v>
      </c>
      <c r="B3373" t="s">
        <v>13453</v>
      </c>
      <c r="C3373">
        <v>63.09</v>
      </c>
      <c r="D3373">
        <v>0</v>
      </c>
      <c r="E3373">
        <v>63.09</v>
      </c>
      <c r="F3373">
        <v>0</v>
      </c>
      <c r="G3373">
        <f>(F3373*E3373)^2</f>
        <v>0</v>
      </c>
      <c r="H3373">
        <f>SUM($G$5:G3373)</f>
        <v>33006889.950115517</v>
      </c>
    </row>
    <row r="3374" spans="1:8" x14ac:dyDescent="0.25">
      <c r="A3374" t="s">
        <v>20859</v>
      </c>
      <c r="B3374" t="s">
        <v>13453</v>
      </c>
      <c r="C3374">
        <v>62.79</v>
      </c>
      <c r="D3374">
        <v>0</v>
      </c>
      <c r="E3374">
        <v>62.79</v>
      </c>
      <c r="F3374">
        <v>0</v>
      </c>
      <c r="G3374">
        <f>(F3374*E3374)^2</f>
        <v>0</v>
      </c>
      <c r="H3374">
        <f>SUM($G$5:G3374)</f>
        <v>33006889.950115517</v>
      </c>
    </row>
    <row r="3375" spans="1:8" x14ac:dyDescent="0.25">
      <c r="A3375" t="s">
        <v>614</v>
      </c>
      <c r="B3375" t="s">
        <v>13453</v>
      </c>
      <c r="C3375">
        <v>63.09</v>
      </c>
      <c r="D3375">
        <v>0</v>
      </c>
      <c r="E3375">
        <v>63.09</v>
      </c>
      <c r="F3375">
        <v>0</v>
      </c>
      <c r="G3375">
        <f>(F3375*E3375)^2</f>
        <v>0</v>
      </c>
      <c r="H3375">
        <f>SUM($G$5:G3375)</f>
        <v>33006889.950115517</v>
      </c>
    </row>
    <row r="3376" spans="1:8" x14ac:dyDescent="0.25">
      <c r="A3376" t="s">
        <v>615</v>
      </c>
      <c r="B3376" t="s">
        <v>13453</v>
      </c>
      <c r="C3376">
        <v>63.09</v>
      </c>
      <c r="D3376">
        <v>0</v>
      </c>
      <c r="E3376">
        <v>63.09</v>
      </c>
      <c r="F3376">
        <v>0</v>
      </c>
      <c r="G3376">
        <f>(F3376*E3376)^2</f>
        <v>0</v>
      </c>
      <c r="H3376">
        <f>SUM($G$5:G3376)</f>
        <v>33006889.950115517</v>
      </c>
    </row>
    <row r="3377" spans="1:8" x14ac:dyDescent="0.25">
      <c r="A3377" t="s">
        <v>616</v>
      </c>
      <c r="B3377" t="s">
        <v>13453</v>
      </c>
      <c r="C3377">
        <v>63.09</v>
      </c>
      <c r="D3377">
        <v>0</v>
      </c>
      <c r="E3377">
        <v>63.09</v>
      </c>
      <c r="F3377">
        <v>0</v>
      </c>
      <c r="G3377">
        <f>(F3377*E3377)^2</f>
        <v>0</v>
      </c>
      <c r="H3377">
        <f>SUM($G$5:G3377)</f>
        <v>33006889.950115517</v>
      </c>
    </row>
    <row r="3378" spans="1:8" x14ac:dyDescent="0.25">
      <c r="A3378" t="s">
        <v>20858</v>
      </c>
      <c r="B3378" t="s">
        <v>13453</v>
      </c>
      <c r="C3378">
        <v>63.09</v>
      </c>
      <c r="D3378">
        <v>0</v>
      </c>
      <c r="E3378">
        <v>63.09</v>
      </c>
      <c r="F3378">
        <v>0</v>
      </c>
      <c r="G3378">
        <f>(F3378*E3378)^2</f>
        <v>0</v>
      </c>
      <c r="H3378">
        <f>SUM($G$5:G3378)</f>
        <v>33006889.950115517</v>
      </c>
    </row>
    <row r="3379" spans="1:8" x14ac:dyDescent="0.25">
      <c r="A3379" t="s">
        <v>20857</v>
      </c>
      <c r="B3379" t="s">
        <v>13453</v>
      </c>
      <c r="C3379">
        <v>63.58</v>
      </c>
      <c r="D3379">
        <v>0</v>
      </c>
      <c r="E3379">
        <v>63.58</v>
      </c>
      <c r="F3379">
        <v>0</v>
      </c>
      <c r="G3379">
        <f>(F3379*E3379)^2</f>
        <v>0</v>
      </c>
      <c r="H3379">
        <f>SUM($G$5:G3379)</f>
        <v>33006889.950115517</v>
      </c>
    </row>
    <row r="3380" spans="1:8" x14ac:dyDescent="0.25">
      <c r="A3380" t="s">
        <v>20856</v>
      </c>
      <c r="B3380" t="s">
        <v>13453</v>
      </c>
      <c r="C3380">
        <v>63.09</v>
      </c>
      <c r="D3380">
        <v>0</v>
      </c>
      <c r="E3380">
        <v>63.09</v>
      </c>
      <c r="F3380">
        <v>0</v>
      </c>
      <c r="G3380">
        <f>(F3380*E3380)^2</f>
        <v>0</v>
      </c>
      <c r="H3380">
        <f>SUM($G$5:G3380)</f>
        <v>33006889.950115517</v>
      </c>
    </row>
    <row r="3381" spans="1:8" x14ac:dyDescent="0.25">
      <c r="A3381" t="s">
        <v>20855</v>
      </c>
      <c r="B3381" t="s">
        <v>13453</v>
      </c>
      <c r="C3381">
        <v>63.55</v>
      </c>
      <c r="D3381">
        <v>0</v>
      </c>
      <c r="E3381">
        <v>63.55</v>
      </c>
      <c r="F3381">
        <v>0</v>
      </c>
      <c r="G3381">
        <f>(F3381*E3381)^2</f>
        <v>0</v>
      </c>
      <c r="H3381">
        <f>SUM($G$5:G3381)</f>
        <v>33006889.950115517</v>
      </c>
    </row>
    <row r="3382" spans="1:8" x14ac:dyDescent="0.25">
      <c r="A3382" t="s">
        <v>20854</v>
      </c>
      <c r="B3382" t="s">
        <v>13453</v>
      </c>
      <c r="C3382">
        <v>63.4</v>
      </c>
      <c r="D3382">
        <v>0</v>
      </c>
      <c r="E3382">
        <v>63.4</v>
      </c>
      <c r="F3382">
        <v>0</v>
      </c>
      <c r="G3382">
        <f>(F3382*E3382)^2</f>
        <v>0</v>
      </c>
      <c r="H3382">
        <f>SUM($G$5:G3382)</f>
        <v>33006889.950115517</v>
      </c>
    </row>
    <row r="3383" spans="1:8" x14ac:dyDescent="0.25">
      <c r="A3383" t="s">
        <v>20853</v>
      </c>
      <c r="B3383" t="s">
        <v>13453</v>
      </c>
      <c r="C3383">
        <v>63.27</v>
      </c>
      <c r="D3383">
        <v>0</v>
      </c>
      <c r="E3383">
        <v>63.27</v>
      </c>
      <c r="F3383">
        <v>0</v>
      </c>
      <c r="G3383">
        <f>(F3383*E3383)^2</f>
        <v>0</v>
      </c>
      <c r="H3383">
        <f>SUM($G$5:G3383)</f>
        <v>33006889.950115517</v>
      </c>
    </row>
    <row r="3384" spans="1:8" x14ac:dyDescent="0.25">
      <c r="A3384" t="s">
        <v>20852</v>
      </c>
      <c r="B3384" t="s">
        <v>13453</v>
      </c>
      <c r="C3384">
        <v>63.27</v>
      </c>
      <c r="D3384">
        <v>0</v>
      </c>
      <c r="E3384">
        <v>63.27</v>
      </c>
      <c r="F3384">
        <v>0</v>
      </c>
      <c r="G3384">
        <f>(F3384*E3384)^2</f>
        <v>0</v>
      </c>
      <c r="H3384">
        <f>SUM($G$5:G3384)</f>
        <v>33006889.950115517</v>
      </c>
    </row>
    <row r="3385" spans="1:8" x14ac:dyDescent="0.25">
      <c r="A3385" t="s">
        <v>20851</v>
      </c>
      <c r="B3385" t="s">
        <v>13453</v>
      </c>
      <c r="C3385">
        <v>62.91</v>
      </c>
      <c r="D3385">
        <v>0</v>
      </c>
      <c r="E3385">
        <v>62.91</v>
      </c>
      <c r="F3385">
        <v>0</v>
      </c>
      <c r="G3385">
        <f>(F3385*E3385)^2</f>
        <v>0</v>
      </c>
      <c r="H3385">
        <f>SUM($G$5:G3385)</f>
        <v>33006889.950115517</v>
      </c>
    </row>
    <row r="3386" spans="1:8" x14ac:dyDescent="0.25">
      <c r="A3386" t="s">
        <v>20850</v>
      </c>
      <c r="B3386" t="s">
        <v>13453</v>
      </c>
      <c r="C3386">
        <v>62.91</v>
      </c>
      <c r="D3386">
        <v>0</v>
      </c>
      <c r="E3386">
        <v>62.91</v>
      </c>
      <c r="F3386">
        <v>0</v>
      </c>
      <c r="G3386">
        <f>(F3386*E3386)^2</f>
        <v>0</v>
      </c>
      <c r="H3386">
        <f>SUM($G$5:G3386)</f>
        <v>33006889.950115517</v>
      </c>
    </row>
    <row r="3387" spans="1:8" x14ac:dyDescent="0.25">
      <c r="A3387" t="s">
        <v>20849</v>
      </c>
      <c r="B3387" t="s">
        <v>13453</v>
      </c>
      <c r="C3387">
        <v>63.7</v>
      </c>
      <c r="D3387">
        <v>0</v>
      </c>
      <c r="E3387">
        <v>63.7</v>
      </c>
      <c r="F3387">
        <v>0</v>
      </c>
      <c r="G3387">
        <f>(F3387*E3387)^2</f>
        <v>0</v>
      </c>
      <c r="H3387">
        <f>SUM($G$5:G3387)</f>
        <v>33006889.950115517</v>
      </c>
    </row>
    <row r="3388" spans="1:8" x14ac:dyDescent="0.25">
      <c r="A3388" t="s">
        <v>617</v>
      </c>
      <c r="B3388" t="s">
        <v>13453</v>
      </c>
      <c r="C3388">
        <v>62.79</v>
      </c>
      <c r="D3388">
        <v>0</v>
      </c>
      <c r="E3388">
        <v>62.79</v>
      </c>
      <c r="F3388">
        <v>0</v>
      </c>
      <c r="G3388">
        <f>(F3388*E3388)^2</f>
        <v>0</v>
      </c>
      <c r="H3388">
        <f>SUM($G$5:G3388)</f>
        <v>33006889.950115517</v>
      </c>
    </row>
    <row r="3389" spans="1:8" x14ac:dyDescent="0.25">
      <c r="A3389" t="s">
        <v>618</v>
      </c>
      <c r="B3389" t="s">
        <v>13453</v>
      </c>
      <c r="C3389">
        <v>63.09</v>
      </c>
      <c r="D3389">
        <v>0</v>
      </c>
      <c r="E3389">
        <v>63.09</v>
      </c>
      <c r="F3389">
        <v>0</v>
      </c>
      <c r="G3389">
        <f>(F3389*E3389)^2</f>
        <v>0</v>
      </c>
      <c r="H3389">
        <f>SUM($G$5:G3389)</f>
        <v>33006889.950115517</v>
      </c>
    </row>
    <row r="3390" spans="1:8" x14ac:dyDescent="0.25">
      <c r="A3390" t="s">
        <v>619</v>
      </c>
      <c r="B3390" t="s">
        <v>13453</v>
      </c>
      <c r="C3390">
        <v>63.7</v>
      </c>
      <c r="D3390">
        <v>0</v>
      </c>
      <c r="E3390">
        <v>63.7</v>
      </c>
      <c r="F3390">
        <v>0</v>
      </c>
      <c r="G3390">
        <f>(F3390*E3390)^2</f>
        <v>0</v>
      </c>
      <c r="H3390">
        <f>SUM($G$5:G3390)</f>
        <v>33006889.950115517</v>
      </c>
    </row>
    <row r="3391" spans="1:8" x14ac:dyDescent="0.25">
      <c r="A3391" t="s">
        <v>20848</v>
      </c>
      <c r="B3391" t="s">
        <v>13453</v>
      </c>
      <c r="C3391">
        <v>63.88</v>
      </c>
      <c r="D3391">
        <v>0</v>
      </c>
      <c r="E3391">
        <v>63.88</v>
      </c>
      <c r="F3391">
        <v>0</v>
      </c>
      <c r="G3391">
        <f>(F3391*E3391)^2</f>
        <v>0</v>
      </c>
      <c r="H3391">
        <f>SUM($G$5:G3391)</f>
        <v>33006889.950115517</v>
      </c>
    </row>
    <row r="3392" spans="1:8" x14ac:dyDescent="0.25">
      <c r="A3392" t="s">
        <v>20847</v>
      </c>
      <c r="B3392" t="s">
        <v>13453</v>
      </c>
      <c r="C3392">
        <v>63.15</v>
      </c>
      <c r="D3392">
        <v>0</v>
      </c>
      <c r="E3392">
        <v>63.15</v>
      </c>
      <c r="F3392">
        <v>0</v>
      </c>
      <c r="G3392">
        <f>(F3392*E3392)^2</f>
        <v>0</v>
      </c>
      <c r="H3392">
        <f>SUM($G$5:G3392)</f>
        <v>33006889.950115517</v>
      </c>
    </row>
    <row r="3393" spans="1:8" x14ac:dyDescent="0.25">
      <c r="A3393" t="s">
        <v>20846</v>
      </c>
      <c r="B3393" t="s">
        <v>13453</v>
      </c>
      <c r="C3393">
        <v>63.06</v>
      </c>
      <c r="D3393">
        <v>0</v>
      </c>
      <c r="E3393">
        <v>63.06</v>
      </c>
      <c r="F3393">
        <v>0</v>
      </c>
      <c r="G3393">
        <f>(F3393*E3393)^2</f>
        <v>0</v>
      </c>
      <c r="H3393">
        <f>SUM($G$5:G3393)</f>
        <v>33006889.950115517</v>
      </c>
    </row>
    <row r="3394" spans="1:8" x14ac:dyDescent="0.25">
      <c r="A3394" t="s">
        <v>20845</v>
      </c>
      <c r="B3394" t="s">
        <v>13453</v>
      </c>
      <c r="C3394">
        <v>62.88</v>
      </c>
      <c r="D3394">
        <v>0</v>
      </c>
      <c r="E3394">
        <v>62.88</v>
      </c>
      <c r="F3394">
        <v>0</v>
      </c>
      <c r="G3394">
        <f>(F3394*E3394)^2</f>
        <v>0</v>
      </c>
      <c r="H3394">
        <f>SUM($G$5:G3394)</f>
        <v>33006889.950115517</v>
      </c>
    </row>
    <row r="3395" spans="1:8" x14ac:dyDescent="0.25">
      <c r="A3395" t="s">
        <v>20844</v>
      </c>
      <c r="B3395" t="s">
        <v>13453</v>
      </c>
      <c r="C3395">
        <v>62.97</v>
      </c>
      <c r="D3395">
        <v>0</v>
      </c>
      <c r="E3395">
        <v>62.97</v>
      </c>
      <c r="F3395">
        <v>0</v>
      </c>
      <c r="G3395">
        <f>(F3395*E3395)^2</f>
        <v>0</v>
      </c>
      <c r="H3395">
        <f>SUM($G$5:G3395)</f>
        <v>33006889.950115517</v>
      </c>
    </row>
    <row r="3396" spans="1:8" x14ac:dyDescent="0.25">
      <c r="A3396" t="s">
        <v>20843</v>
      </c>
      <c r="B3396" t="s">
        <v>13453</v>
      </c>
      <c r="C3396">
        <v>62.79</v>
      </c>
      <c r="D3396">
        <v>0</v>
      </c>
      <c r="E3396">
        <v>62.79</v>
      </c>
      <c r="F3396">
        <v>0</v>
      </c>
      <c r="G3396">
        <f>(F3396*E3396)^2</f>
        <v>0</v>
      </c>
      <c r="H3396">
        <f>SUM($G$5:G3396)</f>
        <v>33006889.950115517</v>
      </c>
    </row>
    <row r="3397" spans="1:8" x14ac:dyDescent="0.25">
      <c r="A3397" t="s">
        <v>20842</v>
      </c>
      <c r="B3397" t="s">
        <v>13453</v>
      </c>
      <c r="C3397">
        <v>62.57</v>
      </c>
      <c r="D3397">
        <v>0</v>
      </c>
      <c r="E3397">
        <v>62.57</v>
      </c>
      <c r="F3397">
        <v>0</v>
      </c>
      <c r="G3397">
        <f>(F3397*E3397)^2</f>
        <v>0</v>
      </c>
      <c r="H3397">
        <f>SUM($G$5:G3397)</f>
        <v>33006889.950115517</v>
      </c>
    </row>
    <row r="3398" spans="1:8" x14ac:dyDescent="0.25">
      <c r="A3398" t="s">
        <v>20841</v>
      </c>
      <c r="B3398" t="s">
        <v>13453</v>
      </c>
      <c r="C3398">
        <v>63.58</v>
      </c>
      <c r="D3398">
        <v>0</v>
      </c>
      <c r="E3398">
        <v>63.58</v>
      </c>
      <c r="F3398">
        <v>0</v>
      </c>
      <c r="G3398">
        <f>(F3398*E3398)^2</f>
        <v>0</v>
      </c>
      <c r="H3398">
        <f>SUM($G$5:G3398)</f>
        <v>33006889.950115517</v>
      </c>
    </row>
    <row r="3399" spans="1:8" x14ac:dyDescent="0.25">
      <c r="A3399" t="s">
        <v>620</v>
      </c>
      <c r="B3399" t="s">
        <v>13453</v>
      </c>
      <c r="C3399">
        <v>62.6</v>
      </c>
      <c r="D3399">
        <v>0</v>
      </c>
      <c r="E3399">
        <v>62.6</v>
      </c>
      <c r="F3399">
        <v>0</v>
      </c>
      <c r="G3399">
        <f>(F3399*E3399)^2</f>
        <v>0</v>
      </c>
      <c r="H3399">
        <f>SUM($G$5:G3399)</f>
        <v>33006889.950115517</v>
      </c>
    </row>
    <row r="3400" spans="1:8" x14ac:dyDescent="0.25">
      <c r="A3400" t="s">
        <v>621</v>
      </c>
      <c r="B3400" t="s">
        <v>13453</v>
      </c>
      <c r="C3400">
        <v>62.6</v>
      </c>
      <c r="D3400">
        <v>0</v>
      </c>
      <c r="E3400">
        <v>62.6</v>
      </c>
      <c r="F3400">
        <v>0</v>
      </c>
      <c r="G3400">
        <f>(F3400*E3400)^2</f>
        <v>0</v>
      </c>
      <c r="H3400">
        <f>SUM($G$5:G3400)</f>
        <v>33006889.950115517</v>
      </c>
    </row>
    <row r="3401" spans="1:8" x14ac:dyDescent="0.25">
      <c r="A3401" t="s">
        <v>622</v>
      </c>
      <c r="B3401" t="s">
        <v>13453</v>
      </c>
      <c r="C3401">
        <v>62.51</v>
      </c>
      <c r="D3401">
        <v>0</v>
      </c>
      <c r="E3401">
        <v>62.51</v>
      </c>
      <c r="F3401">
        <v>0</v>
      </c>
      <c r="G3401">
        <f>(F3401*E3401)^2</f>
        <v>0</v>
      </c>
      <c r="H3401">
        <f>SUM($G$5:G3401)</f>
        <v>33006889.950115517</v>
      </c>
    </row>
    <row r="3402" spans="1:8" x14ac:dyDescent="0.25">
      <c r="A3402" t="s">
        <v>20840</v>
      </c>
      <c r="B3402" t="s">
        <v>13453</v>
      </c>
      <c r="C3402">
        <v>62.63</v>
      </c>
      <c r="D3402">
        <v>0</v>
      </c>
      <c r="E3402">
        <v>62.63</v>
      </c>
      <c r="F3402">
        <v>0</v>
      </c>
      <c r="G3402">
        <f>(F3402*E3402)^2</f>
        <v>0</v>
      </c>
      <c r="H3402">
        <f>SUM($G$5:G3402)</f>
        <v>33006889.950115517</v>
      </c>
    </row>
    <row r="3403" spans="1:8" x14ac:dyDescent="0.25">
      <c r="A3403" t="s">
        <v>20839</v>
      </c>
      <c r="B3403" t="s">
        <v>13453</v>
      </c>
      <c r="C3403">
        <v>62.79</v>
      </c>
      <c r="D3403">
        <v>0</v>
      </c>
      <c r="E3403">
        <v>62.79</v>
      </c>
      <c r="F3403">
        <v>0</v>
      </c>
      <c r="G3403">
        <f>(F3403*E3403)^2</f>
        <v>0</v>
      </c>
      <c r="H3403">
        <f>SUM($G$5:G3403)</f>
        <v>33006889.950115517</v>
      </c>
    </row>
    <row r="3404" spans="1:8" x14ac:dyDescent="0.25">
      <c r="A3404" t="s">
        <v>20838</v>
      </c>
      <c r="B3404" t="s">
        <v>13453</v>
      </c>
      <c r="C3404">
        <v>63.15</v>
      </c>
      <c r="D3404">
        <v>0</v>
      </c>
      <c r="E3404">
        <v>63.15</v>
      </c>
      <c r="F3404">
        <v>0</v>
      </c>
      <c r="G3404">
        <f>(F3404*E3404)^2</f>
        <v>0</v>
      </c>
      <c r="H3404">
        <f>SUM($G$5:G3404)</f>
        <v>33006889.950115517</v>
      </c>
    </row>
    <row r="3405" spans="1:8" x14ac:dyDescent="0.25">
      <c r="A3405" t="s">
        <v>20837</v>
      </c>
      <c r="B3405" t="s">
        <v>13453</v>
      </c>
      <c r="C3405">
        <v>63.09</v>
      </c>
      <c r="D3405">
        <v>0</v>
      </c>
      <c r="E3405">
        <v>63.09</v>
      </c>
      <c r="F3405">
        <v>0</v>
      </c>
      <c r="G3405">
        <f>(F3405*E3405)^2</f>
        <v>0</v>
      </c>
      <c r="H3405">
        <f>SUM($G$5:G3405)</f>
        <v>33006889.950115517</v>
      </c>
    </row>
    <row r="3406" spans="1:8" x14ac:dyDescent="0.25">
      <c r="A3406" t="s">
        <v>20836</v>
      </c>
      <c r="B3406" t="s">
        <v>13453</v>
      </c>
      <c r="C3406">
        <v>62.97</v>
      </c>
      <c r="D3406">
        <v>0</v>
      </c>
      <c r="E3406">
        <v>62.97</v>
      </c>
      <c r="F3406">
        <v>0</v>
      </c>
      <c r="G3406">
        <f>(F3406*E3406)^2</f>
        <v>0</v>
      </c>
      <c r="H3406">
        <f>SUM($G$5:G3406)</f>
        <v>33006889.950115517</v>
      </c>
    </row>
    <row r="3407" spans="1:8" x14ac:dyDescent="0.25">
      <c r="A3407" t="s">
        <v>20835</v>
      </c>
      <c r="B3407" t="s">
        <v>13453</v>
      </c>
      <c r="C3407">
        <v>62.69</v>
      </c>
      <c r="D3407">
        <v>0</v>
      </c>
      <c r="E3407">
        <v>62.69</v>
      </c>
      <c r="F3407">
        <v>0</v>
      </c>
      <c r="G3407">
        <f>(F3407*E3407)^2</f>
        <v>0</v>
      </c>
      <c r="H3407">
        <f>SUM($G$5:G3407)</f>
        <v>33006889.950115517</v>
      </c>
    </row>
    <row r="3408" spans="1:8" x14ac:dyDescent="0.25">
      <c r="A3408" t="s">
        <v>20834</v>
      </c>
      <c r="B3408" t="s">
        <v>13453</v>
      </c>
      <c r="C3408">
        <v>62.76</v>
      </c>
      <c r="D3408">
        <v>0</v>
      </c>
      <c r="E3408">
        <v>62.76</v>
      </c>
      <c r="F3408">
        <v>0</v>
      </c>
      <c r="G3408">
        <f>(F3408*E3408)^2</f>
        <v>0</v>
      </c>
      <c r="H3408">
        <f>SUM($G$5:G3408)</f>
        <v>33006889.950115517</v>
      </c>
    </row>
    <row r="3409" spans="1:8" x14ac:dyDescent="0.25">
      <c r="A3409" t="s">
        <v>20833</v>
      </c>
      <c r="B3409" t="s">
        <v>13453</v>
      </c>
      <c r="C3409">
        <v>62.6</v>
      </c>
      <c r="D3409">
        <v>0</v>
      </c>
      <c r="E3409">
        <v>62.6</v>
      </c>
      <c r="F3409">
        <v>0</v>
      </c>
      <c r="G3409">
        <f>(F3409*E3409)^2</f>
        <v>0</v>
      </c>
      <c r="H3409">
        <f>SUM($G$5:G3409)</f>
        <v>33006889.950115517</v>
      </c>
    </row>
    <row r="3410" spans="1:8" x14ac:dyDescent="0.25">
      <c r="A3410" t="s">
        <v>20832</v>
      </c>
      <c r="B3410" t="s">
        <v>13453</v>
      </c>
      <c r="C3410">
        <v>62.42</v>
      </c>
      <c r="D3410">
        <v>0</v>
      </c>
      <c r="E3410">
        <v>62.42</v>
      </c>
      <c r="F3410">
        <v>0</v>
      </c>
      <c r="G3410">
        <f>(F3410*E3410)^2</f>
        <v>0</v>
      </c>
      <c r="H3410">
        <f>SUM($G$5:G3410)</f>
        <v>33006889.950115517</v>
      </c>
    </row>
    <row r="3411" spans="1:8" x14ac:dyDescent="0.25">
      <c r="A3411" t="s">
        <v>623</v>
      </c>
      <c r="B3411" t="s">
        <v>13453</v>
      </c>
      <c r="C3411">
        <v>61.75</v>
      </c>
      <c r="D3411">
        <v>0</v>
      </c>
      <c r="E3411">
        <v>61.75</v>
      </c>
      <c r="F3411">
        <v>0</v>
      </c>
      <c r="G3411">
        <f>(F3411*E3411)^2</f>
        <v>0</v>
      </c>
      <c r="H3411">
        <f>SUM($G$5:G3411)</f>
        <v>33006889.950115517</v>
      </c>
    </row>
    <row r="3412" spans="1:8" x14ac:dyDescent="0.25">
      <c r="A3412" t="s">
        <v>5120</v>
      </c>
      <c r="B3412" t="s">
        <v>13453</v>
      </c>
      <c r="C3412">
        <v>61.63</v>
      </c>
      <c r="D3412">
        <v>0</v>
      </c>
      <c r="E3412">
        <v>61.63</v>
      </c>
      <c r="F3412">
        <v>0</v>
      </c>
      <c r="G3412">
        <f>(F3412*E3412)^2</f>
        <v>0</v>
      </c>
      <c r="H3412">
        <f>SUM($G$5:G3412)</f>
        <v>33006889.950115517</v>
      </c>
    </row>
    <row r="3413" spans="1:8" x14ac:dyDescent="0.25">
      <c r="A3413" t="s">
        <v>624</v>
      </c>
      <c r="B3413" t="s">
        <v>13453</v>
      </c>
      <c r="C3413">
        <v>63.24</v>
      </c>
      <c r="D3413">
        <v>0</v>
      </c>
      <c r="E3413">
        <v>63.24</v>
      </c>
      <c r="F3413">
        <v>0</v>
      </c>
      <c r="G3413">
        <f>(F3413*E3413)^2</f>
        <v>0</v>
      </c>
      <c r="H3413">
        <f>SUM($G$5:G3413)</f>
        <v>33006889.950115517</v>
      </c>
    </row>
    <row r="3414" spans="1:8" x14ac:dyDescent="0.25">
      <c r="A3414" t="s">
        <v>20831</v>
      </c>
      <c r="B3414" t="s">
        <v>13453</v>
      </c>
      <c r="C3414">
        <v>63.15</v>
      </c>
      <c r="D3414">
        <v>0</v>
      </c>
      <c r="E3414">
        <v>63.15</v>
      </c>
      <c r="F3414">
        <v>0</v>
      </c>
      <c r="G3414">
        <f>(F3414*E3414)^2</f>
        <v>0</v>
      </c>
      <c r="H3414">
        <f>SUM($G$5:G3414)</f>
        <v>33006889.950115517</v>
      </c>
    </row>
    <row r="3415" spans="1:8" x14ac:dyDescent="0.25">
      <c r="A3415" t="s">
        <v>20830</v>
      </c>
      <c r="B3415" t="s">
        <v>13453</v>
      </c>
      <c r="C3415">
        <v>62.79</v>
      </c>
      <c r="D3415">
        <v>0</v>
      </c>
      <c r="E3415">
        <v>62.79</v>
      </c>
      <c r="F3415">
        <v>0</v>
      </c>
      <c r="G3415">
        <f>(F3415*E3415)^2</f>
        <v>0</v>
      </c>
      <c r="H3415">
        <f>SUM($G$5:G3415)</f>
        <v>33006889.950115517</v>
      </c>
    </row>
    <row r="3416" spans="1:8" x14ac:dyDescent="0.25">
      <c r="A3416" t="s">
        <v>20829</v>
      </c>
      <c r="B3416" t="s">
        <v>13453</v>
      </c>
      <c r="C3416">
        <v>62.42</v>
      </c>
      <c r="D3416">
        <v>0</v>
      </c>
      <c r="E3416">
        <v>62.42</v>
      </c>
      <c r="F3416">
        <v>0</v>
      </c>
      <c r="G3416">
        <f>(F3416*E3416)^2</f>
        <v>0</v>
      </c>
      <c r="H3416">
        <f>SUM($G$5:G3416)</f>
        <v>33006889.950115517</v>
      </c>
    </row>
    <row r="3417" spans="1:8" x14ac:dyDescent="0.25">
      <c r="A3417" t="s">
        <v>20828</v>
      </c>
      <c r="B3417" t="s">
        <v>13453</v>
      </c>
      <c r="C3417">
        <v>62.48</v>
      </c>
      <c r="D3417">
        <v>0</v>
      </c>
      <c r="E3417">
        <v>62.48</v>
      </c>
      <c r="F3417">
        <v>0</v>
      </c>
      <c r="G3417">
        <f>(F3417*E3417)^2</f>
        <v>0</v>
      </c>
      <c r="H3417">
        <f>SUM($G$5:G3417)</f>
        <v>33006889.950115517</v>
      </c>
    </row>
    <row r="3418" spans="1:8" x14ac:dyDescent="0.25">
      <c r="A3418" t="s">
        <v>20827</v>
      </c>
      <c r="B3418" t="s">
        <v>13453</v>
      </c>
      <c r="C3418">
        <v>62.48</v>
      </c>
      <c r="D3418">
        <v>0</v>
      </c>
      <c r="E3418">
        <v>62.48</v>
      </c>
      <c r="F3418">
        <v>0</v>
      </c>
      <c r="G3418">
        <f>(F3418*E3418)^2</f>
        <v>0</v>
      </c>
      <c r="H3418">
        <f>SUM($G$5:G3418)</f>
        <v>33006889.950115517</v>
      </c>
    </row>
    <row r="3419" spans="1:8" x14ac:dyDescent="0.25">
      <c r="A3419" t="s">
        <v>20826</v>
      </c>
      <c r="B3419" t="s">
        <v>13453</v>
      </c>
      <c r="C3419">
        <v>63.09</v>
      </c>
      <c r="D3419">
        <v>0</v>
      </c>
      <c r="E3419">
        <v>63.09</v>
      </c>
      <c r="F3419">
        <v>0</v>
      </c>
      <c r="G3419">
        <f>(F3419*E3419)^2</f>
        <v>0</v>
      </c>
      <c r="H3419">
        <f>SUM($G$5:G3419)</f>
        <v>33006889.950115517</v>
      </c>
    </row>
    <row r="3420" spans="1:8" x14ac:dyDescent="0.25">
      <c r="A3420" t="s">
        <v>20825</v>
      </c>
      <c r="B3420" t="s">
        <v>13453</v>
      </c>
      <c r="C3420">
        <v>63.09</v>
      </c>
      <c r="D3420">
        <v>0</v>
      </c>
      <c r="E3420">
        <v>63.09</v>
      </c>
      <c r="F3420">
        <v>0</v>
      </c>
      <c r="G3420">
        <f>(F3420*E3420)^2</f>
        <v>0</v>
      </c>
      <c r="H3420">
        <f>SUM($G$5:G3420)</f>
        <v>33006889.950115517</v>
      </c>
    </row>
    <row r="3421" spans="1:8" x14ac:dyDescent="0.25">
      <c r="A3421" t="s">
        <v>20824</v>
      </c>
      <c r="B3421" t="s">
        <v>13453</v>
      </c>
      <c r="C3421">
        <v>62.91</v>
      </c>
      <c r="D3421">
        <v>0</v>
      </c>
      <c r="E3421">
        <v>62.91</v>
      </c>
      <c r="F3421">
        <v>0</v>
      </c>
      <c r="G3421">
        <f>(F3421*E3421)^2</f>
        <v>0</v>
      </c>
      <c r="H3421">
        <f>SUM($G$5:G3421)</f>
        <v>33006889.950115517</v>
      </c>
    </row>
    <row r="3422" spans="1:8" x14ac:dyDescent="0.25">
      <c r="A3422" t="s">
        <v>20823</v>
      </c>
      <c r="B3422" t="s">
        <v>13453</v>
      </c>
      <c r="C3422">
        <v>62.79</v>
      </c>
      <c r="D3422">
        <v>0</v>
      </c>
      <c r="E3422">
        <v>62.79</v>
      </c>
      <c r="F3422">
        <v>0</v>
      </c>
      <c r="G3422">
        <f>(F3422*E3422)^2</f>
        <v>0</v>
      </c>
      <c r="H3422">
        <f>SUM($G$5:G3422)</f>
        <v>33006889.950115517</v>
      </c>
    </row>
    <row r="3423" spans="1:8" x14ac:dyDescent="0.25">
      <c r="A3423" t="s">
        <v>625</v>
      </c>
      <c r="B3423" t="s">
        <v>13453</v>
      </c>
      <c r="C3423">
        <v>62.48</v>
      </c>
      <c r="D3423">
        <v>0</v>
      </c>
      <c r="E3423">
        <v>62.48</v>
      </c>
      <c r="F3423">
        <v>0</v>
      </c>
      <c r="G3423">
        <f>(F3423*E3423)^2</f>
        <v>0</v>
      </c>
      <c r="H3423">
        <f>SUM($G$5:G3423)</f>
        <v>33006889.950115517</v>
      </c>
    </row>
    <row r="3424" spans="1:8" x14ac:dyDescent="0.25">
      <c r="A3424" t="s">
        <v>626</v>
      </c>
      <c r="B3424" t="s">
        <v>13453</v>
      </c>
      <c r="C3424">
        <v>62.18</v>
      </c>
      <c r="D3424">
        <v>0</v>
      </c>
      <c r="E3424">
        <v>62.18</v>
      </c>
      <c r="F3424">
        <v>0</v>
      </c>
      <c r="G3424">
        <f>(F3424*E3424)^2</f>
        <v>0</v>
      </c>
      <c r="H3424">
        <f>SUM($G$5:G3424)</f>
        <v>33006889.950115517</v>
      </c>
    </row>
    <row r="3425" spans="1:8" x14ac:dyDescent="0.25">
      <c r="A3425" t="s">
        <v>627</v>
      </c>
      <c r="B3425" t="s">
        <v>13453</v>
      </c>
      <c r="C3425">
        <v>62.48</v>
      </c>
      <c r="D3425">
        <v>0</v>
      </c>
      <c r="E3425">
        <v>62.48</v>
      </c>
      <c r="F3425">
        <v>0</v>
      </c>
      <c r="G3425">
        <f>(F3425*E3425)^2</f>
        <v>0</v>
      </c>
      <c r="H3425">
        <f>SUM($G$5:G3425)</f>
        <v>33006889.950115517</v>
      </c>
    </row>
    <row r="3426" spans="1:8" x14ac:dyDescent="0.25">
      <c r="A3426" t="s">
        <v>20822</v>
      </c>
      <c r="B3426" t="s">
        <v>13453</v>
      </c>
      <c r="C3426">
        <v>63.09</v>
      </c>
      <c r="D3426">
        <v>0</v>
      </c>
      <c r="E3426">
        <v>63.09</v>
      </c>
      <c r="F3426">
        <v>0</v>
      </c>
      <c r="G3426">
        <f>(F3426*E3426)^2</f>
        <v>0</v>
      </c>
      <c r="H3426">
        <f>SUM($G$5:G3426)</f>
        <v>33006889.950115517</v>
      </c>
    </row>
    <row r="3427" spans="1:8" x14ac:dyDescent="0.25">
      <c r="A3427" t="s">
        <v>20821</v>
      </c>
      <c r="B3427" t="s">
        <v>13453</v>
      </c>
      <c r="C3427">
        <v>63.27</v>
      </c>
      <c r="D3427">
        <v>0</v>
      </c>
      <c r="E3427">
        <v>63.27</v>
      </c>
      <c r="F3427">
        <v>0</v>
      </c>
      <c r="G3427">
        <f>(F3427*E3427)^2</f>
        <v>0</v>
      </c>
      <c r="H3427">
        <f>SUM($G$5:G3427)</f>
        <v>33006889.950115517</v>
      </c>
    </row>
    <row r="3428" spans="1:8" x14ac:dyDescent="0.25">
      <c r="A3428" t="s">
        <v>20820</v>
      </c>
      <c r="B3428" t="s">
        <v>13453</v>
      </c>
      <c r="C3428">
        <v>62.79</v>
      </c>
      <c r="D3428">
        <v>0</v>
      </c>
      <c r="E3428">
        <v>62.79</v>
      </c>
      <c r="F3428">
        <v>0</v>
      </c>
      <c r="G3428">
        <f>(F3428*E3428)^2</f>
        <v>0</v>
      </c>
      <c r="H3428">
        <f>SUM($G$5:G3428)</f>
        <v>33006889.950115517</v>
      </c>
    </row>
    <row r="3429" spans="1:8" x14ac:dyDescent="0.25">
      <c r="A3429" t="s">
        <v>20819</v>
      </c>
      <c r="B3429" t="s">
        <v>13453</v>
      </c>
      <c r="C3429">
        <v>63.4</v>
      </c>
      <c r="D3429">
        <v>0</v>
      </c>
      <c r="E3429">
        <v>63.4</v>
      </c>
      <c r="F3429">
        <v>0</v>
      </c>
      <c r="G3429">
        <f>(F3429*E3429)^2</f>
        <v>0</v>
      </c>
      <c r="H3429">
        <f>SUM($G$5:G3429)</f>
        <v>33006889.950115517</v>
      </c>
    </row>
    <row r="3430" spans="1:8" x14ac:dyDescent="0.25">
      <c r="A3430" t="s">
        <v>20818</v>
      </c>
      <c r="B3430" t="s">
        <v>13453</v>
      </c>
      <c r="C3430">
        <v>63.09</v>
      </c>
      <c r="D3430">
        <v>0</v>
      </c>
      <c r="E3430">
        <v>63.09</v>
      </c>
      <c r="F3430">
        <v>0</v>
      </c>
      <c r="G3430">
        <f>(F3430*E3430)^2</f>
        <v>0</v>
      </c>
      <c r="H3430">
        <f>SUM($G$5:G3430)</f>
        <v>33006889.950115517</v>
      </c>
    </row>
    <row r="3431" spans="1:8" x14ac:dyDescent="0.25">
      <c r="A3431" t="s">
        <v>628</v>
      </c>
      <c r="B3431" t="s">
        <v>13453</v>
      </c>
      <c r="C3431">
        <v>64.55</v>
      </c>
      <c r="D3431">
        <v>-27.582851409900002</v>
      </c>
      <c r="E3431">
        <v>92.132851409899999</v>
      </c>
      <c r="F3431">
        <v>0</v>
      </c>
      <c r="G3431">
        <f>(F3431*E3431)^2</f>
        <v>0</v>
      </c>
      <c r="H3431">
        <f>SUM($G$5:G3431)</f>
        <v>33006889.950115517</v>
      </c>
    </row>
    <row r="3432" spans="1:8" x14ac:dyDescent="0.25">
      <c r="A3432" t="s">
        <v>629</v>
      </c>
      <c r="B3432" t="s">
        <v>13453</v>
      </c>
      <c r="C3432">
        <v>63.02</v>
      </c>
      <c r="D3432">
        <v>-18.679306030300001</v>
      </c>
      <c r="E3432">
        <v>81.699306030299994</v>
      </c>
      <c r="F3432">
        <v>0</v>
      </c>
      <c r="G3432">
        <f>(F3432*E3432)^2</f>
        <v>0</v>
      </c>
      <c r="H3432">
        <f>SUM($G$5:G3432)</f>
        <v>33006889.950115517</v>
      </c>
    </row>
    <row r="3433" spans="1:8" x14ac:dyDescent="0.25">
      <c r="A3433" t="s">
        <v>630</v>
      </c>
      <c r="B3433" t="s">
        <v>13453</v>
      </c>
      <c r="C3433">
        <v>63.02</v>
      </c>
      <c r="D3433">
        <v>-11.1956796646</v>
      </c>
      <c r="E3433">
        <v>74.215679664600003</v>
      </c>
      <c r="F3433">
        <v>0</v>
      </c>
      <c r="G3433">
        <f>(F3433*E3433)^2</f>
        <v>0</v>
      </c>
      <c r="H3433">
        <f>SUM($G$5:G3433)</f>
        <v>33006889.950115517</v>
      </c>
    </row>
    <row r="3434" spans="1:8" x14ac:dyDescent="0.25">
      <c r="A3434" t="s">
        <v>20817</v>
      </c>
      <c r="B3434" t="s">
        <v>13453</v>
      </c>
      <c r="C3434">
        <v>62.72</v>
      </c>
      <c r="D3434">
        <v>-3.4269680976900001</v>
      </c>
      <c r="E3434">
        <v>66.146968097699997</v>
      </c>
      <c r="F3434">
        <v>0</v>
      </c>
      <c r="G3434">
        <f>(F3434*E3434)^2</f>
        <v>0</v>
      </c>
      <c r="H3434">
        <f>SUM($G$5:G3434)</f>
        <v>33006889.950115517</v>
      </c>
    </row>
    <row r="3435" spans="1:8" x14ac:dyDescent="0.25">
      <c r="A3435" t="s">
        <v>20816</v>
      </c>
      <c r="B3435" t="s">
        <v>13453</v>
      </c>
      <c r="C3435">
        <v>62.41</v>
      </c>
      <c r="D3435">
        <v>1.8418593406699999</v>
      </c>
      <c r="E3435">
        <v>60.568140659299999</v>
      </c>
      <c r="F3435">
        <v>0</v>
      </c>
      <c r="G3435">
        <f>(F3435*E3435)^2</f>
        <v>0</v>
      </c>
      <c r="H3435">
        <f>SUM($G$5:G3435)</f>
        <v>33006889.950115517</v>
      </c>
    </row>
    <row r="3436" spans="1:8" x14ac:dyDescent="0.25">
      <c r="A3436" t="s">
        <v>20815</v>
      </c>
      <c r="B3436" t="s">
        <v>13453</v>
      </c>
      <c r="C3436">
        <v>64.55</v>
      </c>
      <c r="D3436">
        <v>6.4979257583600001</v>
      </c>
      <c r="E3436">
        <v>58.052074241600003</v>
      </c>
      <c r="F3436">
        <v>0</v>
      </c>
      <c r="G3436">
        <f>(F3436*E3436)^2</f>
        <v>0</v>
      </c>
      <c r="H3436">
        <f>SUM($G$5:G3436)</f>
        <v>33006889.950115517</v>
      </c>
    </row>
    <row r="3437" spans="1:8" x14ac:dyDescent="0.25">
      <c r="A3437" t="s">
        <v>20814</v>
      </c>
      <c r="B3437" t="s">
        <v>13453</v>
      </c>
      <c r="C3437">
        <v>63.94</v>
      </c>
      <c r="D3437">
        <v>11.874103546100001</v>
      </c>
      <c r="E3437">
        <v>52.065896453900002</v>
      </c>
      <c r="F3437">
        <v>0</v>
      </c>
      <c r="G3437">
        <f>(F3437*E3437)^2</f>
        <v>0</v>
      </c>
      <c r="H3437">
        <f>SUM($G$5:G3437)</f>
        <v>33006889.950115517</v>
      </c>
    </row>
    <row r="3438" spans="1:8" x14ac:dyDescent="0.25">
      <c r="A3438" t="s">
        <v>20813</v>
      </c>
      <c r="B3438" t="s">
        <v>13453</v>
      </c>
      <c r="C3438">
        <v>63.63</v>
      </c>
      <c r="D3438">
        <v>15.427944183299999</v>
      </c>
      <c r="E3438">
        <v>48.202055816700003</v>
      </c>
      <c r="F3438">
        <v>0</v>
      </c>
      <c r="G3438">
        <f>(F3438*E3438)^2</f>
        <v>0</v>
      </c>
      <c r="H3438">
        <f>SUM($G$5:G3438)</f>
        <v>33006889.950115517</v>
      </c>
    </row>
    <row r="3439" spans="1:8" x14ac:dyDescent="0.25">
      <c r="A3439" t="s">
        <v>20812</v>
      </c>
      <c r="B3439" t="s">
        <v>13453</v>
      </c>
      <c r="C3439">
        <v>63.33</v>
      </c>
      <c r="D3439">
        <v>18.4902915955</v>
      </c>
      <c r="E3439">
        <v>44.839708404500001</v>
      </c>
      <c r="F3439">
        <v>0</v>
      </c>
      <c r="G3439">
        <f>(F3439*E3439)^2</f>
        <v>0</v>
      </c>
      <c r="H3439">
        <f>SUM($G$5:G3439)</f>
        <v>33006889.950115517</v>
      </c>
    </row>
    <row r="3440" spans="1:8" x14ac:dyDescent="0.25">
      <c r="A3440" t="s">
        <v>20811</v>
      </c>
      <c r="B3440" t="s">
        <v>13453</v>
      </c>
      <c r="C3440">
        <v>63.33</v>
      </c>
      <c r="D3440">
        <v>21.7759342194</v>
      </c>
      <c r="E3440">
        <v>41.554065780599998</v>
      </c>
      <c r="F3440">
        <v>0</v>
      </c>
      <c r="G3440">
        <f>(F3440*E3440)^2</f>
        <v>0</v>
      </c>
      <c r="H3440">
        <f>SUM($G$5:G3440)</f>
        <v>33006889.950115517</v>
      </c>
    </row>
    <row r="3441" spans="1:8" x14ac:dyDescent="0.25">
      <c r="A3441" t="s">
        <v>20810</v>
      </c>
      <c r="B3441" t="s">
        <v>13453</v>
      </c>
      <c r="C3441">
        <v>63.33</v>
      </c>
      <c r="D3441">
        <v>24.005418777500001</v>
      </c>
      <c r="E3441">
        <v>39.324581222500001</v>
      </c>
      <c r="F3441">
        <v>0</v>
      </c>
      <c r="G3441">
        <f>(F3441*E3441)^2</f>
        <v>0</v>
      </c>
      <c r="H3441">
        <f>SUM($G$5:G3441)</f>
        <v>33006889.950115517</v>
      </c>
    </row>
    <row r="3442" spans="1:8" x14ac:dyDescent="0.25">
      <c r="A3442" t="s">
        <v>20809</v>
      </c>
      <c r="B3442" t="s">
        <v>13453</v>
      </c>
      <c r="C3442">
        <v>63.33</v>
      </c>
      <c r="D3442">
        <v>25.984729766800001</v>
      </c>
      <c r="E3442">
        <v>37.345270233199997</v>
      </c>
      <c r="F3442">
        <v>0</v>
      </c>
      <c r="G3442">
        <f>(F3442*E3442)^2</f>
        <v>0</v>
      </c>
      <c r="H3442">
        <f>SUM($G$5:G3442)</f>
        <v>33006889.950115517</v>
      </c>
    </row>
    <row r="3443" spans="1:8" x14ac:dyDescent="0.25">
      <c r="A3443" t="s">
        <v>631</v>
      </c>
      <c r="B3443" t="s">
        <v>13453</v>
      </c>
      <c r="C3443">
        <v>63.33</v>
      </c>
      <c r="D3443">
        <v>28.1650028229</v>
      </c>
      <c r="E3443">
        <v>35.164997177099998</v>
      </c>
      <c r="F3443">
        <v>0</v>
      </c>
      <c r="G3443">
        <f>(F3443*E3443)^2</f>
        <v>0</v>
      </c>
      <c r="H3443">
        <f>SUM($G$5:G3443)</f>
        <v>33006889.950115517</v>
      </c>
    </row>
    <row r="3444" spans="1:8" x14ac:dyDescent="0.25">
      <c r="A3444" t="s">
        <v>632</v>
      </c>
      <c r="B3444" t="s">
        <v>13453</v>
      </c>
      <c r="C3444">
        <v>63.33</v>
      </c>
      <c r="D3444">
        <v>29.658840179399999</v>
      </c>
      <c r="E3444">
        <v>33.671159820600003</v>
      </c>
      <c r="F3444">
        <v>0</v>
      </c>
      <c r="G3444">
        <f>(F3444*E3444)^2</f>
        <v>0</v>
      </c>
      <c r="H3444">
        <f>SUM($G$5:G3444)</f>
        <v>33006889.950115517</v>
      </c>
    </row>
    <row r="3445" spans="1:8" x14ac:dyDescent="0.25">
      <c r="A3445" t="s">
        <v>20808</v>
      </c>
      <c r="B3445" t="s">
        <v>13453</v>
      </c>
      <c r="C3445">
        <v>63.63</v>
      </c>
      <c r="D3445">
        <v>31.448135376</v>
      </c>
      <c r="E3445">
        <v>32.181864623999999</v>
      </c>
      <c r="F3445">
        <v>0</v>
      </c>
      <c r="G3445">
        <f>(F3445*E3445)^2</f>
        <v>0</v>
      </c>
      <c r="H3445">
        <f>SUM($G$5:G3445)</f>
        <v>33006889.950115517</v>
      </c>
    </row>
    <row r="3446" spans="1:8" x14ac:dyDescent="0.25">
      <c r="A3446" t="s">
        <v>20807</v>
      </c>
      <c r="B3446" t="s">
        <v>13453</v>
      </c>
      <c r="C3446">
        <v>63.75</v>
      </c>
      <c r="D3446">
        <v>32.850349426299999</v>
      </c>
      <c r="E3446">
        <v>30.899650573700001</v>
      </c>
      <c r="F3446">
        <v>0</v>
      </c>
      <c r="G3446">
        <f>(F3446*E3446)^2</f>
        <v>0</v>
      </c>
      <c r="H3446">
        <f>SUM($G$5:G3446)</f>
        <v>33006889.950115517</v>
      </c>
    </row>
    <row r="3447" spans="1:8" x14ac:dyDescent="0.25">
      <c r="A3447" t="s">
        <v>20806</v>
      </c>
      <c r="B3447" t="s">
        <v>13453</v>
      </c>
      <c r="C3447">
        <v>64.27</v>
      </c>
      <c r="D3447">
        <v>34.428421020499997</v>
      </c>
      <c r="E3447">
        <v>29.841578979499999</v>
      </c>
      <c r="F3447">
        <v>0</v>
      </c>
      <c r="G3447">
        <f>(F3447*E3447)^2</f>
        <v>0</v>
      </c>
      <c r="H3447">
        <f>SUM($G$5:G3447)</f>
        <v>33006889.950115517</v>
      </c>
    </row>
    <row r="3448" spans="1:8" x14ac:dyDescent="0.25">
      <c r="A3448" t="s">
        <v>20805</v>
      </c>
      <c r="B3448" t="s">
        <v>13453</v>
      </c>
      <c r="C3448">
        <v>64.06</v>
      </c>
      <c r="D3448">
        <v>36.016502380399999</v>
      </c>
      <c r="E3448">
        <v>28.0434976196</v>
      </c>
      <c r="F3448">
        <v>0</v>
      </c>
      <c r="G3448">
        <f>(F3448*E3448)^2</f>
        <v>0</v>
      </c>
      <c r="H3448">
        <f>SUM($G$5:G3448)</f>
        <v>33006889.950115517</v>
      </c>
    </row>
    <row r="3449" spans="1:8" x14ac:dyDescent="0.25">
      <c r="A3449" t="s">
        <v>20804</v>
      </c>
      <c r="B3449" t="s">
        <v>13453</v>
      </c>
      <c r="C3449">
        <v>63.81</v>
      </c>
      <c r="D3449">
        <v>37.0631027222</v>
      </c>
      <c r="E3449">
        <v>26.746897277799999</v>
      </c>
      <c r="F3449">
        <v>0</v>
      </c>
      <c r="G3449">
        <f>(F3449*E3449)^2</f>
        <v>0</v>
      </c>
      <c r="H3449">
        <f>SUM($G$5:G3449)</f>
        <v>33006889.950115517</v>
      </c>
    </row>
    <row r="3450" spans="1:8" x14ac:dyDescent="0.25">
      <c r="A3450" t="s">
        <v>20803</v>
      </c>
      <c r="B3450" t="s">
        <v>13453</v>
      </c>
      <c r="C3450">
        <v>63.6</v>
      </c>
      <c r="D3450">
        <v>38.007480621299997</v>
      </c>
      <c r="E3450">
        <v>25.5925193787</v>
      </c>
      <c r="F3450">
        <v>0</v>
      </c>
      <c r="G3450">
        <f>(F3450*E3450)^2</f>
        <v>0</v>
      </c>
      <c r="H3450">
        <f>SUM($G$5:G3450)</f>
        <v>33006889.950115517</v>
      </c>
    </row>
    <row r="3451" spans="1:8" x14ac:dyDescent="0.25">
      <c r="A3451" t="s">
        <v>20802</v>
      </c>
      <c r="B3451" t="s">
        <v>13453</v>
      </c>
      <c r="C3451">
        <v>63.33</v>
      </c>
      <c r="D3451">
        <v>39.055297851600002</v>
      </c>
      <c r="E3451">
        <v>24.274702148399999</v>
      </c>
      <c r="F3451">
        <v>0</v>
      </c>
      <c r="G3451">
        <f>(F3451*E3451)^2</f>
        <v>0</v>
      </c>
      <c r="H3451">
        <f>SUM($G$5:G3451)</f>
        <v>33006889.950115517</v>
      </c>
    </row>
    <row r="3452" spans="1:8" x14ac:dyDescent="0.25">
      <c r="A3452" t="s">
        <v>20801</v>
      </c>
      <c r="B3452" t="s">
        <v>13453</v>
      </c>
      <c r="C3452">
        <v>63.26</v>
      </c>
      <c r="D3452">
        <v>39.811347961400003</v>
      </c>
      <c r="E3452">
        <v>23.448652038599999</v>
      </c>
      <c r="F3452">
        <v>0</v>
      </c>
      <c r="G3452">
        <f>(F3452*E3452)^2</f>
        <v>0</v>
      </c>
      <c r="H3452">
        <f>SUM($G$5:G3452)</f>
        <v>33006889.950115517</v>
      </c>
    </row>
    <row r="3453" spans="1:8" x14ac:dyDescent="0.25">
      <c r="A3453" t="s">
        <v>20800</v>
      </c>
      <c r="B3453" t="s">
        <v>13453</v>
      </c>
      <c r="C3453">
        <v>63.26</v>
      </c>
      <c r="D3453">
        <v>40.501934051500001</v>
      </c>
      <c r="E3453">
        <v>22.758065948500001</v>
      </c>
      <c r="F3453">
        <v>0</v>
      </c>
      <c r="G3453">
        <f>(F3453*E3453)^2</f>
        <v>0</v>
      </c>
      <c r="H3453">
        <f>SUM($G$5:G3453)</f>
        <v>33006889.950115517</v>
      </c>
    </row>
    <row r="3454" spans="1:8" x14ac:dyDescent="0.25">
      <c r="A3454" t="s">
        <v>633</v>
      </c>
      <c r="B3454" t="s">
        <v>13453</v>
      </c>
      <c r="C3454">
        <v>63.23</v>
      </c>
      <c r="D3454">
        <v>40.921951293900001</v>
      </c>
      <c r="E3454">
        <v>22.308048706099999</v>
      </c>
      <c r="F3454">
        <v>0</v>
      </c>
      <c r="G3454">
        <f>(F3454*E3454)^2</f>
        <v>0</v>
      </c>
      <c r="H3454">
        <f>SUM($G$5:G3454)</f>
        <v>33006889.950115517</v>
      </c>
    </row>
    <row r="3455" spans="1:8" x14ac:dyDescent="0.25">
      <c r="A3455" t="s">
        <v>634</v>
      </c>
      <c r="B3455" t="s">
        <v>13453</v>
      </c>
      <c r="C3455">
        <v>63.26</v>
      </c>
      <c r="D3455">
        <v>40.604667663599997</v>
      </c>
      <c r="E3455">
        <v>22.655332336400001</v>
      </c>
      <c r="F3455">
        <v>0</v>
      </c>
      <c r="G3455">
        <f>(F3455*E3455)^2</f>
        <v>0</v>
      </c>
      <c r="H3455">
        <f>SUM($G$5:G3455)</f>
        <v>33006889.950115517</v>
      </c>
    </row>
    <row r="3456" spans="1:8" x14ac:dyDescent="0.25">
      <c r="A3456" t="s">
        <v>5153</v>
      </c>
      <c r="B3456" t="s">
        <v>13453</v>
      </c>
      <c r="C3456">
        <v>63.23</v>
      </c>
      <c r="D3456">
        <v>40.156059265099998</v>
      </c>
      <c r="E3456">
        <v>23.073940734899999</v>
      </c>
      <c r="F3456">
        <v>0</v>
      </c>
      <c r="G3456">
        <f>(F3456*E3456)^2</f>
        <v>0</v>
      </c>
      <c r="H3456">
        <f>SUM($G$5:G3456)</f>
        <v>33006889.950115517</v>
      </c>
    </row>
    <row r="3457" spans="1:8" x14ac:dyDescent="0.25">
      <c r="A3457" t="s">
        <v>20799</v>
      </c>
      <c r="B3457" t="s">
        <v>13453</v>
      </c>
      <c r="C3457">
        <v>62.72</v>
      </c>
      <c r="D3457">
        <v>35.154315948499999</v>
      </c>
      <c r="E3457">
        <v>27.5656840515</v>
      </c>
      <c r="F3457">
        <v>0</v>
      </c>
      <c r="G3457">
        <f>(F3457*E3457)^2</f>
        <v>0</v>
      </c>
      <c r="H3457">
        <f>SUM($G$5:G3457)</f>
        <v>33006889.950115517</v>
      </c>
    </row>
    <row r="3458" spans="1:8" x14ac:dyDescent="0.25">
      <c r="A3458" t="s">
        <v>20798</v>
      </c>
      <c r="B3458" t="s">
        <v>13453</v>
      </c>
      <c r="C3458">
        <v>62.72</v>
      </c>
      <c r="D3458">
        <v>33.034976959200002</v>
      </c>
      <c r="E3458">
        <v>29.685023040800001</v>
      </c>
      <c r="F3458">
        <v>0</v>
      </c>
      <c r="G3458">
        <f>(F3458*E3458)^2</f>
        <v>0</v>
      </c>
      <c r="H3458">
        <f>SUM($G$5:G3458)</f>
        <v>33006889.950115517</v>
      </c>
    </row>
    <row r="3459" spans="1:8" x14ac:dyDescent="0.25">
      <c r="A3459" t="s">
        <v>20797</v>
      </c>
      <c r="B3459" t="s">
        <v>13453</v>
      </c>
      <c r="C3459">
        <v>61.5</v>
      </c>
      <c r="D3459">
        <v>27.609136581400001</v>
      </c>
      <c r="E3459">
        <v>33.890863418599999</v>
      </c>
      <c r="F3459">
        <v>0</v>
      </c>
      <c r="G3459">
        <f>(F3459*E3459)^2</f>
        <v>0</v>
      </c>
      <c r="H3459">
        <f>SUM($G$5:G3459)</f>
        <v>33006889.950115517</v>
      </c>
    </row>
    <row r="3460" spans="1:8" x14ac:dyDescent="0.25">
      <c r="A3460" t="s">
        <v>20796</v>
      </c>
      <c r="B3460" t="s">
        <v>13453</v>
      </c>
      <c r="C3460">
        <v>60.89</v>
      </c>
      <c r="D3460">
        <v>24.283821106000001</v>
      </c>
      <c r="E3460">
        <v>36.606178894000003</v>
      </c>
      <c r="F3460">
        <v>0</v>
      </c>
      <c r="G3460">
        <f>(F3460*E3460)^2</f>
        <v>0</v>
      </c>
      <c r="H3460">
        <f>SUM($G$5:G3460)</f>
        <v>33006889.950115517</v>
      </c>
    </row>
    <row r="3461" spans="1:8" x14ac:dyDescent="0.25">
      <c r="A3461" t="s">
        <v>20795</v>
      </c>
      <c r="B3461" t="s">
        <v>13453</v>
      </c>
      <c r="C3461">
        <v>60.89</v>
      </c>
      <c r="D3461">
        <v>21.580547332799998</v>
      </c>
      <c r="E3461">
        <v>39.309452667199999</v>
      </c>
      <c r="F3461">
        <v>0</v>
      </c>
      <c r="G3461">
        <f>(F3461*E3461)^2</f>
        <v>0</v>
      </c>
      <c r="H3461">
        <f>SUM($G$5:G3461)</f>
        <v>33006889.950115517</v>
      </c>
    </row>
    <row r="3462" spans="1:8" x14ac:dyDescent="0.25">
      <c r="A3462" t="s">
        <v>20794</v>
      </c>
      <c r="B3462" t="s">
        <v>13453</v>
      </c>
      <c r="C3462">
        <v>63.72</v>
      </c>
      <c r="D3462">
        <v>22.589511871300001</v>
      </c>
      <c r="E3462">
        <v>41.130488128700001</v>
      </c>
      <c r="F3462">
        <v>0</v>
      </c>
      <c r="G3462">
        <f>(F3462*E3462)^2</f>
        <v>0</v>
      </c>
      <c r="H3462">
        <f>SUM($G$5:G3462)</f>
        <v>33006889.950115517</v>
      </c>
    </row>
    <row r="3463" spans="1:8" x14ac:dyDescent="0.25">
      <c r="A3463" t="s">
        <v>20793</v>
      </c>
      <c r="B3463" t="s">
        <v>13453</v>
      </c>
      <c r="C3463">
        <v>60.58</v>
      </c>
      <c r="D3463">
        <v>26.4016590118</v>
      </c>
      <c r="E3463">
        <v>34.178340988199999</v>
      </c>
      <c r="F3463">
        <v>0</v>
      </c>
      <c r="G3463">
        <f>(F3463*E3463)^2</f>
        <v>0</v>
      </c>
      <c r="H3463">
        <f>SUM($G$5:G3463)</f>
        <v>33006889.950115517</v>
      </c>
    </row>
    <row r="3464" spans="1:8" x14ac:dyDescent="0.25">
      <c r="A3464" t="s">
        <v>20792</v>
      </c>
      <c r="B3464" t="s">
        <v>13453</v>
      </c>
      <c r="C3464">
        <v>60.28</v>
      </c>
      <c r="D3464">
        <v>29.042881011999999</v>
      </c>
      <c r="E3464">
        <v>31.237118987999999</v>
      </c>
      <c r="F3464">
        <v>0</v>
      </c>
      <c r="G3464">
        <f>(F3464*E3464)^2</f>
        <v>0</v>
      </c>
      <c r="H3464">
        <f>SUM($G$5:G3464)</f>
        <v>33006889.950115517</v>
      </c>
    </row>
    <row r="3465" spans="1:8" x14ac:dyDescent="0.25">
      <c r="A3465" t="s">
        <v>20791</v>
      </c>
      <c r="B3465" t="s">
        <v>13453</v>
      </c>
      <c r="C3465">
        <v>63.45</v>
      </c>
      <c r="D3465">
        <v>31.5352268219</v>
      </c>
      <c r="E3465">
        <v>31.914773178099999</v>
      </c>
      <c r="F3465">
        <v>0</v>
      </c>
      <c r="G3465">
        <f>(F3465*E3465)^2</f>
        <v>0</v>
      </c>
      <c r="H3465">
        <f>SUM($G$5:G3465)</f>
        <v>33006889.950115517</v>
      </c>
    </row>
    <row r="3466" spans="1:8" x14ac:dyDescent="0.25">
      <c r="A3466" t="s">
        <v>635</v>
      </c>
      <c r="B3466" t="s">
        <v>13453</v>
      </c>
      <c r="C3466">
        <v>63.45</v>
      </c>
      <c r="D3466">
        <v>33.050937652599998</v>
      </c>
      <c r="E3466">
        <v>30.399062347400001</v>
      </c>
      <c r="F3466">
        <v>0</v>
      </c>
      <c r="G3466">
        <f>(F3466*E3466)^2</f>
        <v>0</v>
      </c>
      <c r="H3466">
        <f>SUM($G$5:G3466)</f>
        <v>33006889.950115517</v>
      </c>
    </row>
    <row r="3467" spans="1:8" x14ac:dyDescent="0.25">
      <c r="A3467" t="s">
        <v>636</v>
      </c>
      <c r="B3467" t="s">
        <v>13453</v>
      </c>
      <c r="C3467">
        <v>63.36</v>
      </c>
      <c r="D3467">
        <v>34.149364471399998</v>
      </c>
      <c r="E3467">
        <v>29.210635528600001</v>
      </c>
      <c r="F3467">
        <v>0</v>
      </c>
      <c r="G3467">
        <f>(F3467*E3467)^2</f>
        <v>0</v>
      </c>
      <c r="H3467">
        <f>SUM($G$5:G3467)</f>
        <v>33006889.950115517</v>
      </c>
    </row>
    <row r="3468" spans="1:8" x14ac:dyDescent="0.25">
      <c r="A3468" t="s">
        <v>637</v>
      </c>
      <c r="B3468" t="s">
        <v>13453</v>
      </c>
      <c r="C3468">
        <v>63.63</v>
      </c>
      <c r="D3468">
        <v>35.262706756599997</v>
      </c>
      <c r="E3468">
        <v>28.367293243399999</v>
      </c>
      <c r="F3468">
        <v>0</v>
      </c>
      <c r="G3468">
        <f>(F3468*E3468)^2</f>
        <v>0</v>
      </c>
      <c r="H3468">
        <f>SUM($G$5:G3468)</f>
        <v>33006889.950115517</v>
      </c>
    </row>
    <row r="3469" spans="1:8" x14ac:dyDescent="0.25">
      <c r="A3469" t="s">
        <v>20790</v>
      </c>
      <c r="B3469" t="s">
        <v>13453</v>
      </c>
      <c r="C3469">
        <v>61.5</v>
      </c>
      <c r="D3469">
        <v>36.1046104431</v>
      </c>
      <c r="E3469">
        <v>25.3953895569</v>
      </c>
      <c r="F3469">
        <v>0</v>
      </c>
      <c r="G3469">
        <f>(F3469*E3469)^2</f>
        <v>0</v>
      </c>
      <c r="H3469">
        <f>SUM($G$5:G3469)</f>
        <v>33006889.950115517</v>
      </c>
    </row>
    <row r="3470" spans="1:8" x14ac:dyDescent="0.25">
      <c r="A3470" t="s">
        <v>20789</v>
      </c>
      <c r="B3470" t="s">
        <v>13453</v>
      </c>
      <c r="C3470">
        <v>64.33</v>
      </c>
      <c r="D3470">
        <v>36.941158294700003</v>
      </c>
      <c r="E3470">
        <v>27.388841705299999</v>
      </c>
      <c r="F3470">
        <v>0</v>
      </c>
      <c r="G3470">
        <f>(F3470*E3470)^2</f>
        <v>0</v>
      </c>
      <c r="H3470">
        <f>SUM($G$5:G3470)</f>
        <v>33006889.950115517</v>
      </c>
    </row>
    <row r="3471" spans="1:8" x14ac:dyDescent="0.25">
      <c r="A3471" t="s">
        <v>20788</v>
      </c>
      <c r="B3471" t="s">
        <v>13453</v>
      </c>
      <c r="C3471">
        <v>63.94</v>
      </c>
      <c r="D3471">
        <v>37.5699157715</v>
      </c>
      <c r="E3471">
        <v>26.370084228500001</v>
      </c>
      <c r="F3471">
        <v>0</v>
      </c>
      <c r="G3471">
        <f>(F3471*E3471)^2</f>
        <v>0</v>
      </c>
      <c r="H3471">
        <f>SUM($G$5:G3471)</f>
        <v>33006889.950115517</v>
      </c>
    </row>
    <row r="3472" spans="1:8" x14ac:dyDescent="0.25">
      <c r="A3472" t="s">
        <v>20787</v>
      </c>
      <c r="B3472" t="s">
        <v>13453</v>
      </c>
      <c r="C3472">
        <v>60.89</v>
      </c>
      <c r="D3472">
        <v>38.033470153800003</v>
      </c>
      <c r="E3472">
        <v>22.856529846200001</v>
      </c>
      <c r="F3472">
        <v>0</v>
      </c>
      <c r="G3472">
        <f>(F3472*E3472)^2</f>
        <v>0</v>
      </c>
      <c r="H3472">
        <f>SUM($G$5:G3472)</f>
        <v>33006889.950115517</v>
      </c>
    </row>
    <row r="3473" spans="1:8" x14ac:dyDescent="0.25">
      <c r="A3473" t="s">
        <v>20786</v>
      </c>
      <c r="B3473" t="s">
        <v>13453</v>
      </c>
      <c r="C3473">
        <v>63.72</v>
      </c>
      <c r="D3473">
        <v>38.778907775900002</v>
      </c>
      <c r="E3473">
        <v>24.9410922241</v>
      </c>
      <c r="F3473">
        <v>0</v>
      </c>
      <c r="G3473">
        <f>(F3473*E3473)^2</f>
        <v>0</v>
      </c>
      <c r="H3473">
        <f>SUM($G$5:G3473)</f>
        <v>33006889.950115517</v>
      </c>
    </row>
    <row r="3474" spans="1:8" x14ac:dyDescent="0.25">
      <c r="A3474" t="s">
        <v>20785</v>
      </c>
      <c r="B3474" t="s">
        <v>13453</v>
      </c>
      <c r="C3474">
        <v>63.57</v>
      </c>
      <c r="D3474">
        <v>39.215068817099997</v>
      </c>
      <c r="E3474">
        <v>24.3549311829</v>
      </c>
      <c r="F3474">
        <v>0</v>
      </c>
      <c r="G3474">
        <f>(F3474*E3474)^2</f>
        <v>0</v>
      </c>
      <c r="H3474">
        <f>SUM($G$5:G3474)</f>
        <v>33006889.950115517</v>
      </c>
    </row>
    <row r="3475" spans="1:8" x14ac:dyDescent="0.25">
      <c r="A3475" t="s">
        <v>20784</v>
      </c>
      <c r="B3475" t="s">
        <v>13453</v>
      </c>
      <c r="C3475">
        <v>63.39</v>
      </c>
      <c r="D3475">
        <v>39.454444885299999</v>
      </c>
      <c r="E3475">
        <v>23.935555114700001</v>
      </c>
      <c r="F3475">
        <v>0</v>
      </c>
      <c r="G3475">
        <f>(F3475*E3475)^2</f>
        <v>0</v>
      </c>
      <c r="H3475">
        <f>SUM($G$5:G3475)</f>
        <v>33006889.950115517</v>
      </c>
    </row>
    <row r="3476" spans="1:8" x14ac:dyDescent="0.25">
      <c r="A3476" t="s">
        <v>20783</v>
      </c>
      <c r="B3476" t="s">
        <v>13453</v>
      </c>
      <c r="C3476">
        <v>63.6</v>
      </c>
      <c r="D3476">
        <v>39.689834594700002</v>
      </c>
      <c r="E3476">
        <v>23.910165405299999</v>
      </c>
      <c r="F3476">
        <v>0</v>
      </c>
      <c r="G3476">
        <f>(F3476*E3476)^2</f>
        <v>0</v>
      </c>
      <c r="H3476">
        <f>SUM($G$5:G3476)</f>
        <v>33006889.950115517</v>
      </c>
    </row>
    <row r="3477" spans="1:8" x14ac:dyDescent="0.25">
      <c r="A3477" t="s">
        <v>20782</v>
      </c>
      <c r="B3477" t="s">
        <v>13453</v>
      </c>
      <c r="C3477">
        <v>63.33</v>
      </c>
      <c r="D3477">
        <v>39.956283569299998</v>
      </c>
      <c r="E3477">
        <v>23.3737164307</v>
      </c>
      <c r="F3477">
        <v>0</v>
      </c>
      <c r="G3477">
        <f>(F3477*E3477)^2</f>
        <v>0</v>
      </c>
      <c r="H3477">
        <f>SUM($G$5:G3477)</f>
        <v>33006889.950115517</v>
      </c>
    </row>
    <row r="3478" spans="1:8" x14ac:dyDescent="0.25">
      <c r="A3478" t="s">
        <v>638</v>
      </c>
      <c r="B3478" t="s">
        <v>13453</v>
      </c>
      <c r="C3478">
        <v>63.39</v>
      </c>
      <c r="D3478">
        <v>40.1060256958</v>
      </c>
      <c r="E3478">
        <v>23.283974304200001</v>
      </c>
      <c r="F3478">
        <v>0</v>
      </c>
      <c r="G3478">
        <f>(F3478*E3478)^2</f>
        <v>0</v>
      </c>
      <c r="H3478">
        <f>SUM($G$5:G3478)</f>
        <v>33006889.950115517</v>
      </c>
    </row>
    <row r="3479" spans="1:8" x14ac:dyDescent="0.25">
      <c r="A3479" t="s">
        <v>639</v>
      </c>
      <c r="B3479" t="s">
        <v>13453</v>
      </c>
      <c r="C3479">
        <v>63.51</v>
      </c>
      <c r="D3479">
        <v>40.177612304699998</v>
      </c>
      <c r="E3479">
        <v>23.3323876953</v>
      </c>
      <c r="F3479">
        <v>0</v>
      </c>
      <c r="G3479">
        <f>(F3479*E3479)^2</f>
        <v>0</v>
      </c>
      <c r="H3479">
        <f>SUM($G$5:G3479)</f>
        <v>33006889.950115517</v>
      </c>
    </row>
    <row r="3480" spans="1:8" x14ac:dyDescent="0.25">
      <c r="A3480" t="s">
        <v>640</v>
      </c>
      <c r="B3480" t="s">
        <v>13453</v>
      </c>
      <c r="C3480">
        <v>60.58</v>
      </c>
      <c r="D3480">
        <v>40.184211730999998</v>
      </c>
      <c r="E3480">
        <v>20.395788269000001</v>
      </c>
      <c r="F3480">
        <v>0</v>
      </c>
      <c r="G3480">
        <f>(F3480*E3480)^2</f>
        <v>0</v>
      </c>
      <c r="H3480">
        <f>SUM($G$5:G3480)</f>
        <v>33006889.950115517</v>
      </c>
    </row>
    <row r="3481" spans="1:8" x14ac:dyDescent="0.25">
      <c r="A3481" t="s">
        <v>20781</v>
      </c>
      <c r="B3481" t="s">
        <v>13453</v>
      </c>
      <c r="C3481">
        <v>64.91</v>
      </c>
      <c r="D3481">
        <v>41.0905189514</v>
      </c>
      <c r="E3481">
        <v>23.8194810486</v>
      </c>
      <c r="F3481">
        <v>0</v>
      </c>
      <c r="G3481">
        <f>(F3481*E3481)^2</f>
        <v>0</v>
      </c>
      <c r="H3481">
        <f>SUM($G$5:G3481)</f>
        <v>33006889.950115517</v>
      </c>
    </row>
    <row r="3482" spans="1:8" x14ac:dyDescent="0.25">
      <c r="A3482" t="s">
        <v>20780</v>
      </c>
      <c r="B3482" t="s">
        <v>13453</v>
      </c>
      <c r="C3482">
        <v>64.239999999999995</v>
      </c>
      <c r="D3482">
        <v>41.196063995400003</v>
      </c>
      <c r="E3482">
        <v>23.043936004599999</v>
      </c>
      <c r="F3482">
        <v>0</v>
      </c>
      <c r="G3482">
        <f>(F3482*E3482)^2</f>
        <v>0</v>
      </c>
      <c r="H3482">
        <f>SUM($G$5:G3482)</f>
        <v>33006889.950115517</v>
      </c>
    </row>
    <row r="3483" spans="1:8" x14ac:dyDescent="0.25">
      <c r="A3483" t="s">
        <v>20779</v>
      </c>
      <c r="B3483" t="s">
        <v>13453</v>
      </c>
      <c r="C3483">
        <v>64.36</v>
      </c>
      <c r="D3483">
        <v>41.8551445007</v>
      </c>
      <c r="E3483">
        <v>22.5048554993</v>
      </c>
      <c r="F3483">
        <v>0</v>
      </c>
      <c r="G3483">
        <f>(F3483*E3483)^2</f>
        <v>0</v>
      </c>
      <c r="H3483">
        <f>SUM($G$5:G3483)</f>
        <v>33006889.950115517</v>
      </c>
    </row>
    <row r="3484" spans="1:8" x14ac:dyDescent="0.25">
      <c r="A3484" t="s">
        <v>20778</v>
      </c>
      <c r="B3484" t="s">
        <v>13453</v>
      </c>
      <c r="C3484">
        <v>64</v>
      </c>
      <c r="D3484">
        <v>41.916099548299997</v>
      </c>
      <c r="E3484">
        <v>22.0839004517</v>
      </c>
      <c r="F3484">
        <v>0</v>
      </c>
      <c r="G3484">
        <f>(F3484*E3484)^2</f>
        <v>0</v>
      </c>
      <c r="H3484">
        <f>SUM($G$5:G3484)</f>
        <v>33006889.950115517</v>
      </c>
    </row>
    <row r="3485" spans="1:8" x14ac:dyDescent="0.25">
      <c r="A3485" t="s">
        <v>20777</v>
      </c>
      <c r="B3485" t="s">
        <v>13453</v>
      </c>
      <c r="C3485">
        <v>60.89</v>
      </c>
      <c r="D3485">
        <v>42.175247192400001</v>
      </c>
      <c r="E3485">
        <v>18.7147528076</v>
      </c>
      <c r="F3485">
        <v>0</v>
      </c>
      <c r="G3485">
        <f>(F3485*E3485)^2</f>
        <v>0</v>
      </c>
      <c r="H3485">
        <f>SUM($G$5:G3485)</f>
        <v>33006889.950115517</v>
      </c>
    </row>
    <row r="3486" spans="1:8" x14ac:dyDescent="0.25">
      <c r="A3486" t="s">
        <v>20776</v>
      </c>
      <c r="B3486" t="s">
        <v>13453</v>
      </c>
      <c r="C3486">
        <v>63.75</v>
      </c>
      <c r="D3486">
        <v>42.214675903299998</v>
      </c>
      <c r="E3486">
        <v>21.535324096699998</v>
      </c>
      <c r="F3486">
        <v>0</v>
      </c>
      <c r="G3486">
        <f>(F3486*E3486)^2</f>
        <v>0</v>
      </c>
      <c r="H3486">
        <f>SUM($G$5:G3486)</f>
        <v>33006889.950115517</v>
      </c>
    </row>
    <row r="3487" spans="1:8" x14ac:dyDescent="0.25">
      <c r="A3487" t="s">
        <v>20775</v>
      </c>
      <c r="B3487" t="s">
        <v>13453</v>
      </c>
      <c r="C3487">
        <v>60.58</v>
      </c>
      <c r="D3487">
        <v>42.058349609399997</v>
      </c>
      <c r="E3487">
        <v>18.521650390600001</v>
      </c>
      <c r="F3487">
        <v>0</v>
      </c>
      <c r="G3487">
        <f>(F3487*E3487)^2</f>
        <v>0</v>
      </c>
      <c r="H3487">
        <f>SUM($G$5:G3487)</f>
        <v>33006889.950115517</v>
      </c>
    </row>
    <row r="3488" spans="1:8" x14ac:dyDescent="0.25">
      <c r="A3488" t="s">
        <v>20774</v>
      </c>
      <c r="B3488" t="s">
        <v>13453</v>
      </c>
      <c r="C3488">
        <v>63.36</v>
      </c>
      <c r="D3488">
        <v>41.9515686035</v>
      </c>
      <c r="E3488">
        <v>21.408431396499999</v>
      </c>
      <c r="F3488">
        <v>0</v>
      </c>
      <c r="G3488">
        <f>(F3488*E3488)^2</f>
        <v>0</v>
      </c>
      <c r="H3488">
        <f>SUM($G$5:G3488)</f>
        <v>33006889.950115517</v>
      </c>
    </row>
    <row r="3489" spans="1:8" x14ac:dyDescent="0.25">
      <c r="A3489" t="s">
        <v>20773</v>
      </c>
      <c r="B3489" t="s">
        <v>13453</v>
      </c>
      <c r="C3489">
        <v>63.3</v>
      </c>
      <c r="D3489">
        <v>41.891960144000002</v>
      </c>
      <c r="E3489">
        <v>21.408039855999998</v>
      </c>
      <c r="F3489">
        <v>0</v>
      </c>
      <c r="G3489">
        <f>(F3489*E3489)^2</f>
        <v>0</v>
      </c>
      <c r="H3489">
        <f>SUM($G$5:G3489)</f>
        <v>33006889.950115517</v>
      </c>
    </row>
    <row r="3490" spans="1:8" x14ac:dyDescent="0.25">
      <c r="A3490" t="s">
        <v>641</v>
      </c>
      <c r="B3490" t="s">
        <v>13453</v>
      </c>
      <c r="C3490">
        <v>63.42</v>
      </c>
      <c r="D3490">
        <v>41.968585967999999</v>
      </c>
      <c r="E3490">
        <v>21.451414031999999</v>
      </c>
      <c r="F3490">
        <v>0</v>
      </c>
      <c r="G3490">
        <f>(F3490*E3490)^2</f>
        <v>0</v>
      </c>
      <c r="H3490">
        <f>SUM($G$5:G3490)</f>
        <v>33006889.950115517</v>
      </c>
    </row>
    <row r="3491" spans="1:8" x14ac:dyDescent="0.25">
      <c r="A3491" t="s">
        <v>642</v>
      </c>
      <c r="B3491" t="s">
        <v>13453</v>
      </c>
      <c r="C3491">
        <v>60.28</v>
      </c>
      <c r="D3491">
        <v>0</v>
      </c>
      <c r="E3491">
        <v>60.28</v>
      </c>
      <c r="F3491">
        <v>0</v>
      </c>
      <c r="G3491">
        <f>(F3491*E3491)^2</f>
        <v>0</v>
      </c>
      <c r="H3491">
        <f>SUM($G$5:G3491)</f>
        <v>33006889.950115517</v>
      </c>
    </row>
    <row r="3492" spans="1:8" x14ac:dyDescent="0.25">
      <c r="A3492" t="s">
        <v>643</v>
      </c>
      <c r="B3492" t="s">
        <v>13453</v>
      </c>
      <c r="C3492">
        <v>62.66</v>
      </c>
      <c r="D3492">
        <v>0</v>
      </c>
      <c r="E3492">
        <v>62.66</v>
      </c>
      <c r="F3492">
        <v>0</v>
      </c>
      <c r="G3492">
        <f>(F3492*E3492)^2</f>
        <v>0</v>
      </c>
      <c r="H3492">
        <f>SUM($G$5:G3492)</f>
        <v>33006889.950115517</v>
      </c>
    </row>
    <row r="3493" spans="1:8" x14ac:dyDescent="0.25">
      <c r="A3493" t="s">
        <v>20772</v>
      </c>
      <c r="B3493" t="s">
        <v>13453</v>
      </c>
      <c r="C3493">
        <v>61.5</v>
      </c>
      <c r="D3493">
        <v>0</v>
      </c>
      <c r="E3493">
        <v>61.5</v>
      </c>
      <c r="F3493">
        <v>0</v>
      </c>
      <c r="G3493">
        <f>(F3493*E3493)^2</f>
        <v>0</v>
      </c>
      <c r="H3493">
        <f>SUM($G$5:G3493)</f>
        <v>33006889.950115517</v>
      </c>
    </row>
    <row r="3494" spans="1:8" x14ac:dyDescent="0.25">
      <c r="A3494" t="s">
        <v>20771</v>
      </c>
      <c r="B3494" t="s">
        <v>13453</v>
      </c>
      <c r="C3494">
        <v>64.33</v>
      </c>
      <c r="D3494">
        <v>0</v>
      </c>
      <c r="E3494">
        <v>64.33</v>
      </c>
      <c r="F3494">
        <v>0</v>
      </c>
      <c r="G3494">
        <f>(F3494*E3494)^2</f>
        <v>0</v>
      </c>
      <c r="H3494">
        <f>SUM($G$5:G3494)</f>
        <v>33006889.950115517</v>
      </c>
    </row>
    <row r="3495" spans="1:8" x14ac:dyDescent="0.25">
      <c r="A3495" t="s">
        <v>20770</v>
      </c>
      <c r="B3495" t="s">
        <v>13453</v>
      </c>
      <c r="C3495">
        <v>64</v>
      </c>
      <c r="D3495">
        <v>0</v>
      </c>
      <c r="E3495">
        <v>64</v>
      </c>
      <c r="F3495">
        <v>0</v>
      </c>
      <c r="G3495">
        <f>(F3495*E3495)^2</f>
        <v>0</v>
      </c>
      <c r="H3495">
        <f>SUM($G$5:G3495)</f>
        <v>33006889.950115517</v>
      </c>
    </row>
    <row r="3496" spans="1:8" x14ac:dyDescent="0.25">
      <c r="A3496" t="s">
        <v>20769</v>
      </c>
      <c r="B3496" t="s">
        <v>13453</v>
      </c>
      <c r="C3496">
        <v>63.75</v>
      </c>
      <c r="D3496">
        <v>0</v>
      </c>
      <c r="E3496">
        <v>63.75</v>
      </c>
      <c r="F3496">
        <v>0</v>
      </c>
      <c r="G3496">
        <f>(F3496*E3496)^2</f>
        <v>0</v>
      </c>
      <c r="H3496">
        <f>SUM($G$5:G3496)</f>
        <v>33006889.950115517</v>
      </c>
    </row>
    <row r="3497" spans="1:8" x14ac:dyDescent="0.25">
      <c r="A3497" t="s">
        <v>20768</v>
      </c>
      <c r="B3497" t="s">
        <v>13453</v>
      </c>
      <c r="C3497">
        <v>63.84</v>
      </c>
      <c r="D3497">
        <v>0</v>
      </c>
      <c r="E3497">
        <v>63.84</v>
      </c>
      <c r="F3497">
        <v>0</v>
      </c>
      <c r="G3497">
        <f>(F3497*E3497)^2</f>
        <v>0</v>
      </c>
      <c r="H3497">
        <f>SUM($G$5:G3497)</f>
        <v>33006889.950115517</v>
      </c>
    </row>
    <row r="3498" spans="1:8" x14ac:dyDescent="0.25">
      <c r="A3498" t="s">
        <v>20767</v>
      </c>
      <c r="B3498" t="s">
        <v>13453</v>
      </c>
      <c r="C3498">
        <v>63.66</v>
      </c>
      <c r="D3498">
        <v>0</v>
      </c>
      <c r="E3498">
        <v>63.66</v>
      </c>
      <c r="F3498">
        <v>0</v>
      </c>
      <c r="G3498">
        <f>(F3498*E3498)^2</f>
        <v>0</v>
      </c>
      <c r="H3498">
        <f>SUM($G$5:G3498)</f>
        <v>33006889.950115517</v>
      </c>
    </row>
    <row r="3499" spans="1:8" x14ac:dyDescent="0.25">
      <c r="A3499" t="s">
        <v>20766</v>
      </c>
      <c r="B3499" t="s">
        <v>13453</v>
      </c>
      <c r="C3499">
        <v>63.42</v>
      </c>
      <c r="D3499">
        <v>0</v>
      </c>
      <c r="E3499">
        <v>63.42</v>
      </c>
      <c r="F3499">
        <v>0</v>
      </c>
      <c r="G3499">
        <f>(F3499*E3499)^2</f>
        <v>0</v>
      </c>
      <c r="H3499">
        <f>SUM($G$5:G3499)</f>
        <v>33006889.950115517</v>
      </c>
    </row>
    <row r="3500" spans="1:8" x14ac:dyDescent="0.25">
      <c r="A3500" t="s">
        <v>20765</v>
      </c>
      <c r="B3500" t="s">
        <v>13453</v>
      </c>
      <c r="C3500">
        <v>63.33</v>
      </c>
      <c r="D3500">
        <v>0</v>
      </c>
      <c r="E3500">
        <v>63.33</v>
      </c>
      <c r="F3500">
        <v>0</v>
      </c>
      <c r="G3500">
        <f>(F3500*E3500)^2</f>
        <v>0</v>
      </c>
      <c r="H3500">
        <f>SUM($G$5:G3500)</f>
        <v>33006889.950115517</v>
      </c>
    </row>
    <row r="3501" spans="1:8" x14ac:dyDescent="0.25">
      <c r="A3501" t="s">
        <v>20764</v>
      </c>
      <c r="B3501" t="s">
        <v>13453</v>
      </c>
      <c r="C3501">
        <v>63.36</v>
      </c>
      <c r="D3501">
        <v>0</v>
      </c>
      <c r="E3501">
        <v>63.36</v>
      </c>
      <c r="F3501">
        <v>0</v>
      </c>
      <c r="G3501">
        <f>(F3501*E3501)^2</f>
        <v>0</v>
      </c>
      <c r="H3501">
        <f>SUM($G$5:G3501)</f>
        <v>33006889.950115517</v>
      </c>
    </row>
    <row r="3502" spans="1:8" x14ac:dyDescent="0.25">
      <c r="A3502" t="s">
        <v>644</v>
      </c>
      <c r="B3502" t="s">
        <v>13453</v>
      </c>
      <c r="C3502">
        <v>63.36</v>
      </c>
      <c r="D3502">
        <v>0</v>
      </c>
      <c r="E3502">
        <v>63.36</v>
      </c>
      <c r="F3502">
        <v>0</v>
      </c>
      <c r="G3502">
        <f>(F3502*E3502)^2</f>
        <v>0</v>
      </c>
      <c r="H3502">
        <f>SUM($G$5:G3502)</f>
        <v>33006889.950115517</v>
      </c>
    </row>
    <row r="3503" spans="1:8" x14ac:dyDescent="0.25">
      <c r="A3503" t="s">
        <v>645</v>
      </c>
      <c r="B3503" t="s">
        <v>13453</v>
      </c>
      <c r="C3503">
        <v>64.09</v>
      </c>
      <c r="D3503">
        <v>0</v>
      </c>
      <c r="E3503">
        <v>64.09</v>
      </c>
      <c r="F3503">
        <v>0</v>
      </c>
      <c r="G3503">
        <f>(F3503*E3503)^2</f>
        <v>0</v>
      </c>
      <c r="H3503">
        <f>SUM($G$5:G3503)</f>
        <v>33006889.950115517</v>
      </c>
    </row>
    <row r="3504" spans="1:8" x14ac:dyDescent="0.25">
      <c r="A3504" t="s">
        <v>646</v>
      </c>
      <c r="B3504" t="s">
        <v>13453</v>
      </c>
      <c r="C3504">
        <v>64.239999999999995</v>
      </c>
      <c r="D3504">
        <v>0</v>
      </c>
      <c r="E3504">
        <v>64.239999999999995</v>
      </c>
      <c r="F3504">
        <v>0</v>
      </c>
      <c r="G3504">
        <f>(F3504*E3504)^2</f>
        <v>0</v>
      </c>
      <c r="H3504">
        <f>SUM($G$5:G3504)</f>
        <v>33006889.950115517</v>
      </c>
    </row>
    <row r="3505" spans="1:8" x14ac:dyDescent="0.25">
      <c r="A3505" t="s">
        <v>20763</v>
      </c>
      <c r="B3505" t="s">
        <v>13453</v>
      </c>
      <c r="C3505">
        <v>61.8</v>
      </c>
      <c r="D3505">
        <v>0</v>
      </c>
      <c r="E3505">
        <v>61.8</v>
      </c>
      <c r="F3505">
        <v>0</v>
      </c>
      <c r="G3505">
        <f>(F3505*E3505)^2</f>
        <v>0</v>
      </c>
      <c r="H3505">
        <f>SUM($G$5:G3505)</f>
        <v>33006889.950115517</v>
      </c>
    </row>
    <row r="3506" spans="1:8" x14ac:dyDescent="0.25">
      <c r="A3506" t="s">
        <v>20762</v>
      </c>
      <c r="B3506" t="s">
        <v>13453</v>
      </c>
      <c r="C3506">
        <v>62.72</v>
      </c>
      <c r="D3506">
        <v>0</v>
      </c>
      <c r="E3506">
        <v>62.72</v>
      </c>
      <c r="F3506">
        <v>0</v>
      </c>
      <c r="G3506">
        <f>(F3506*E3506)^2</f>
        <v>0</v>
      </c>
      <c r="H3506">
        <f>SUM($G$5:G3506)</f>
        <v>33006889.950115517</v>
      </c>
    </row>
    <row r="3507" spans="1:8" x14ac:dyDescent="0.25">
      <c r="A3507" t="s">
        <v>20761</v>
      </c>
      <c r="B3507" t="s">
        <v>13453</v>
      </c>
      <c r="C3507">
        <v>61.5</v>
      </c>
      <c r="D3507">
        <v>0</v>
      </c>
      <c r="E3507">
        <v>61.5</v>
      </c>
      <c r="F3507">
        <v>0</v>
      </c>
      <c r="G3507">
        <f>(F3507*E3507)^2</f>
        <v>0</v>
      </c>
      <c r="H3507">
        <f>SUM($G$5:G3507)</f>
        <v>33006889.950115517</v>
      </c>
    </row>
    <row r="3508" spans="1:8" x14ac:dyDescent="0.25">
      <c r="A3508" t="s">
        <v>20760</v>
      </c>
      <c r="B3508" t="s">
        <v>13453</v>
      </c>
      <c r="C3508">
        <v>61.19</v>
      </c>
      <c r="D3508">
        <v>0</v>
      </c>
      <c r="E3508">
        <v>61.19</v>
      </c>
      <c r="F3508">
        <v>0</v>
      </c>
      <c r="G3508">
        <f>(F3508*E3508)^2</f>
        <v>0</v>
      </c>
      <c r="H3508">
        <f>SUM($G$5:G3508)</f>
        <v>33006889.950115517</v>
      </c>
    </row>
    <row r="3509" spans="1:8" x14ac:dyDescent="0.25">
      <c r="A3509" t="s">
        <v>20759</v>
      </c>
      <c r="B3509" t="s">
        <v>13453</v>
      </c>
      <c r="C3509">
        <v>63.51</v>
      </c>
      <c r="D3509">
        <v>0</v>
      </c>
      <c r="E3509">
        <v>63.51</v>
      </c>
      <c r="F3509">
        <v>0</v>
      </c>
      <c r="G3509">
        <f>(F3509*E3509)^2</f>
        <v>0</v>
      </c>
      <c r="H3509">
        <f>SUM($G$5:G3509)</f>
        <v>33006889.950115517</v>
      </c>
    </row>
    <row r="3510" spans="1:8" x14ac:dyDescent="0.25">
      <c r="A3510" t="s">
        <v>20758</v>
      </c>
      <c r="B3510" t="s">
        <v>13453</v>
      </c>
      <c r="C3510">
        <v>63.39</v>
      </c>
      <c r="D3510">
        <v>0</v>
      </c>
      <c r="E3510">
        <v>63.39</v>
      </c>
      <c r="F3510">
        <v>0</v>
      </c>
      <c r="G3510">
        <f>(F3510*E3510)^2</f>
        <v>0</v>
      </c>
      <c r="H3510">
        <f>SUM($G$5:G3510)</f>
        <v>33006889.950115517</v>
      </c>
    </row>
    <row r="3511" spans="1:8" x14ac:dyDescent="0.25">
      <c r="A3511" t="s">
        <v>20757</v>
      </c>
      <c r="B3511" t="s">
        <v>13453</v>
      </c>
      <c r="C3511">
        <v>63.17</v>
      </c>
      <c r="D3511">
        <v>0</v>
      </c>
      <c r="E3511">
        <v>63.17</v>
      </c>
      <c r="F3511">
        <v>0</v>
      </c>
      <c r="G3511">
        <f>(F3511*E3511)^2</f>
        <v>0</v>
      </c>
      <c r="H3511">
        <f>SUM($G$5:G3511)</f>
        <v>33006889.950115517</v>
      </c>
    </row>
    <row r="3512" spans="1:8" x14ac:dyDescent="0.25">
      <c r="A3512" t="s">
        <v>20756</v>
      </c>
      <c r="B3512" t="s">
        <v>13453</v>
      </c>
      <c r="C3512">
        <v>63.23</v>
      </c>
      <c r="D3512">
        <v>0</v>
      </c>
      <c r="E3512">
        <v>63.23</v>
      </c>
      <c r="F3512">
        <v>0</v>
      </c>
      <c r="G3512">
        <f>(F3512*E3512)^2</f>
        <v>0</v>
      </c>
      <c r="H3512">
        <f>SUM($G$5:G3512)</f>
        <v>33006889.950115517</v>
      </c>
    </row>
    <row r="3513" spans="1:8" x14ac:dyDescent="0.25">
      <c r="A3513" t="s">
        <v>20755</v>
      </c>
      <c r="B3513" t="s">
        <v>13453</v>
      </c>
      <c r="C3513">
        <v>62.93</v>
      </c>
      <c r="D3513">
        <v>0</v>
      </c>
      <c r="E3513">
        <v>62.93</v>
      </c>
      <c r="F3513">
        <v>0</v>
      </c>
      <c r="G3513">
        <f>(F3513*E3513)^2</f>
        <v>0</v>
      </c>
      <c r="H3513">
        <f>SUM($G$5:G3513)</f>
        <v>33006889.950115517</v>
      </c>
    </row>
    <row r="3514" spans="1:8" x14ac:dyDescent="0.25">
      <c r="A3514" t="s">
        <v>647</v>
      </c>
      <c r="B3514" t="s">
        <v>13453</v>
      </c>
      <c r="C3514">
        <v>63.02</v>
      </c>
      <c r="D3514">
        <v>0</v>
      </c>
      <c r="E3514">
        <v>63.02</v>
      </c>
      <c r="F3514">
        <v>0</v>
      </c>
      <c r="G3514">
        <f>(F3514*E3514)^2</f>
        <v>0</v>
      </c>
      <c r="H3514">
        <f>SUM($G$5:G3514)</f>
        <v>33006889.950115517</v>
      </c>
    </row>
    <row r="3515" spans="1:8" x14ac:dyDescent="0.25">
      <c r="A3515" t="s">
        <v>648</v>
      </c>
      <c r="B3515" t="s">
        <v>13453</v>
      </c>
      <c r="C3515">
        <v>63.63</v>
      </c>
      <c r="D3515">
        <v>0</v>
      </c>
      <c r="E3515">
        <v>63.63</v>
      </c>
      <c r="F3515">
        <v>0</v>
      </c>
      <c r="G3515">
        <f>(F3515*E3515)^2</f>
        <v>0</v>
      </c>
      <c r="H3515">
        <f>SUM($G$5:G3515)</f>
        <v>33006889.950115517</v>
      </c>
    </row>
    <row r="3516" spans="1:8" x14ac:dyDescent="0.25">
      <c r="A3516" t="s">
        <v>649</v>
      </c>
      <c r="B3516" t="s">
        <v>13453</v>
      </c>
      <c r="C3516">
        <v>61.8</v>
      </c>
      <c r="D3516">
        <v>0</v>
      </c>
      <c r="E3516">
        <v>61.8</v>
      </c>
      <c r="F3516">
        <v>0</v>
      </c>
      <c r="G3516">
        <f>(F3516*E3516)^2</f>
        <v>0</v>
      </c>
      <c r="H3516">
        <f>SUM($G$5:G3516)</f>
        <v>33006889.950115517</v>
      </c>
    </row>
    <row r="3517" spans="1:8" x14ac:dyDescent="0.25">
      <c r="A3517" t="s">
        <v>20754</v>
      </c>
      <c r="B3517" t="s">
        <v>13453</v>
      </c>
      <c r="C3517">
        <v>62.11</v>
      </c>
      <c r="D3517">
        <v>0</v>
      </c>
      <c r="E3517">
        <v>62.11</v>
      </c>
      <c r="F3517">
        <v>0</v>
      </c>
      <c r="G3517">
        <f>(F3517*E3517)^2</f>
        <v>0</v>
      </c>
      <c r="H3517">
        <f>SUM($G$5:G3517)</f>
        <v>33006889.950115517</v>
      </c>
    </row>
    <row r="3518" spans="1:8" x14ac:dyDescent="0.25">
      <c r="A3518" t="s">
        <v>20753</v>
      </c>
      <c r="B3518" t="s">
        <v>13453</v>
      </c>
      <c r="C3518">
        <v>62.72</v>
      </c>
      <c r="D3518">
        <v>0</v>
      </c>
      <c r="E3518">
        <v>62.72</v>
      </c>
      <c r="F3518">
        <v>0</v>
      </c>
      <c r="G3518">
        <f>(F3518*E3518)^2</f>
        <v>0</v>
      </c>
      <c r="H3518">
        <f>SUM($G$5:G3518)</f>
        <v>33006889.950115517</v>
      </c>
    </row>
    <row r="3519" spans="1:8" x14ac:dyDescent="0.25">
      <c r="A3519" t="s">
        <v>20752</v>
      </c>
      <c r="B3519" t="s">
        <v>13453</v>
      </c>
      <c r="C3519">
        <v>62.72</v>
      </c>
      <c r="D3519">
        <v>0</v>
      </c>
      <c r="E3519">
        <v>62.72</v>
      </c>
      <c r="F3519">
        <v>0</v>
      </c>
      <c r="G3519">
        <f>(F3519*E3519)^2</f>
        <v>0</v>
      </c>
      <c r="H3519">
        <f>SUM($G$5:G3519)</f>
        <v>33006889.950115517</v>
      </c>
    </row>
    <row r="3520" spans="1:8" x14ac:dyDescent="0.25">
      <c r="A3520" t="s">
        <v>20751</v>
      </c>
      <c r="B3520" t="s">
        <v>13453</v>
      </c>
      <c r="C3520">
        <v>61.8</v>
      </c>
      <c r="D3520">
        <v>0</v>
      </c>
      <c r="E3520">
        <v>61.8</v>
      </c>
      <c r="F3520">
        <v>0</v>
      </c>
      <c r="G3520">
        <f>(F3520*E3520)^2</f>
        <v>0</v>
      </c>
      <c r="H3520">
        <f>SUM($G$5:G3520)</f>
        <v>33006889.950115517</v>
      </c>
    </row>
    <row r="3521" spans="1:8" x14ac:dyDescent="0.25">
      <c r="A3521" t="s">
        <v>20750</v>
      </c>
      <c r="B3521" t="s">
        <v>13453</v>
      </c>
      <c r="C3521">
        <v>63.78</v>
      </c>
      <c r="D3521">
        <v>0</v>
      </c>
      <c r="E3521">
        <v>63.78</v>
      </c>
      <c r="F3521">
        <v>0</v>
      </c>
      <c r="G3521">
        <f>(F3521*E3521)^2</f>
        <v>0</v>
      </c>
      <c r="H3521">
        <f>SUM($G$5:G3521)</f>
        <v>33006889.950115517</v>
      </c>
    </row>
    <row r="3522" spans="1:8" x14ac:dyDescent="0.25">
      <c r="A3522" t="s">
        <v>20749</v>
      </c>
      <c r="B3522" t="s">
        <v>13453</v>
      </c>
      <c r="C3522">
        <v>63.69</v>
      </c>
      <c r="D3522">
        <v>0</v>
      </c>
      <c r="E3522">
        <v>63.69</v>
      </c>
      <c r="F3522">
        <v>0</v>
      </c>
      <c r="G3522">
        <f>(F3522*E3522)^2</f>
        <v>0</v>
      </c>
      <c r="H3522">
        <f>SUM($G$5:G3522)</f>
        <v>33006889.950115517</v>
      </c>
    </row>
    <row r="3523" spans="1:8" x14ac:dyDescent="0.25">
      <c r="A3523" t="s">
        <v>20748</v>
      </c>
      <c r="B3523" t="s">
        <v>13453</v>
      </c>
      <c r="C3523">
        <v>63.69</v>
      </c>
      <c r="D3523">
        <v>0</v>
      </c>
      <c r="E3523">
        <v>63.69</v>
      </c>
      <c r="F3523">
        <v>0</v>
      </c>
      <c r="G3523">
        <f>(F3523*E3523)^2</f>
        <v>0</v>
      </c>
      <c r="H3523">
        <f>SUM($G$5:G3523)</f>
        <v>33006889.950115517</v>
      </c>
    </row>
    <row r="3524" spans="1:8" x14ac:dyDescent="0.25">
      <c r="A3524" t="s">
        <v>20747</v>
      </c>
      <c r="B3524" t="s">
        <v>13453</v>
      </c>
      <c r="C3524">
        <v>63.3</v>
      </c>
      <c r="D3524">
        <v>0</v>
      </c>
      <c r="E3524">
        <v>63.3</v>
      </c>
      <c r="F3524">
        <v>0</v>
      </c>
      <c r="G3524">
        <f>(F3524*E3524)^2</f>
        <v>0</v>
      </c>
      <c r="H3524">
        <f>SUM($G$5:G3524)</f>
        <v>33006889.950115517</v>
      </c>
    </row>
    <row r="3525" spans="1:8" x14ac:dyDescent="0.25">
      <c r="A3525" t="s">
        <v>20746</v>
      </c>
      <c r="B3525" t="s">
        <v>13453</v>
      </c>
      <c r="C3525">
        <v>63.17</v>
      </c>
      <c r="D3525">
        <v>0</v>
      </c>
      <c r="E3525">
        <v>63.17</v>
      </c>
      <c r="F3525">
        <v>0</v>
      </c>
      <c r="G3525">
        <f>(F3525*E3525)^2</f>
        <v>0</v>
      </c>
      <c r="H3525">
        <f>SUM($G$5:G3525)</f>
        <v>33006889.950115517</v>
      </c>
    </row>
    <row r="3526" spans="1:8" x14ac:dyDescent="0.25">
      <c r="A3526" t="s">
        <v>650</v>
      </c>
      <c r="B3526" t="s">
        <v>13453</v>
      </c>
      <c r="C3526">
        <v>63.23</v>
      </c>
      <c r="D3526">
        <v>0</v>
      </c>
      <c r="E3526">
        <v>63.23</v>
      </c>
      <c r="F3526">
        <v>0</v>
      </c>
      <c r="G3526">
        <f>(F3526*E3526)^2</f>
        <v>0</v>
      </c>
      <c r="H3526">
        <f>SUM($G$5:G3526)</f>
        <v>33006889.950115517</v>
      </c>
    </row>
    <row r="3527" spans="1:8" x14ac:dyDescent="0.25">
      <c r="A3527" t="s">
        <v>651</v>
      </c>
      <c r="B3527" t="s">
        <v>13453</v>
      </c>
      <c r="C3527">
        <v>63.33</v>
      </c>
      <c r="D3527">
        <v>0</v>
      </c>
      <c r="E3527">
        <v>63.33</v>
      </c>
      <c r="F3527">
        <v>0</v>
      </c>
      <c r="G3527">
        <f>(F3527*E3527)^2</f>
        <v>0</v>
      </c>
      <c r="H3527">
        <f>SUM($G$5:G3527)</f>
        <v>33006889.950115517</v>
      </c>
    </row>
    <row r="3528" spans="1:8" x14ac:dyDescent="0.25">
      <c r="A3528" t="s">
        <v>652</v>
      </c>
      <c r="B3528" t="s">
        <v>13453</v>
      </c>
      <c r="C3528">
        <v>63.75</v>
      </c>
      <c r="D3528">
        <v>0</v>
      </c>
      <c r="E3528">
        <v>63.75</v>
      </c>
      <c r="F3528">
        <v>0</v>
      </c>
      <c r="G3528">
        <f>(F3528*E3528)^2</f>
        <v>0</v>
      </c>
      <c r="H3528">
        <f>SUM($G$5:G3528)</f>
        <v>33006889.950115517</v>
      </c>
    </row>
    <row r="3529" spans="1:8" x14ac:dyDescent="0.25">
      <c r="A3529" t="s">
        <v>20745</v>
      </c>
      <c r="B3529" t="s">
        <v>13453</v>
      </c>
      <c r="C3529">
        <v>62.11</v>
      </c>
      <c r="D3529">
        <v>0</v>
      </c>
      <c r="E3529">
        <v>62.11</v>
      </c>
      <c r="F3529">
        <v>0</v>
      </c>
      <c r="G3529">
        <f>(F3529*E3529)^2</f>
        <v>0</v>
      </c>
      <c r="H3529">
        <f>SUM($G$5:G3529)</f>
        <v>33006889.950115517</v>
      </c>
    </row>
    <row r="3530" spans="1:8" x14ac:dyDescent="0.25">
      <c r="A3530" t="s">
        <v>20744</v>
      </c>
      <c r="B3530" t="s">
        <v>13453</v>
      </c>
      <c r="C3530">
        <v>61.5</v>
      </c>
      <c r="D3530">
        <v>0</v>
      </c>
      <c r="E3530">
        <v>61.5</v>
      </c>
      <c r="F3530">
        <v>0</v>
      </c>
      <c r="G3530">
        <f>(F3530*E3530)^2</f>
        <v>0</v>
      </c>
      <c r="H3530">
        <f>SUM($G$5:G3530)</f>
        <v>33006889.950115517</v>
      </c>
    </row>
    <row r="3531" spans="1:8" x14ac:dyDescent="0.25">
      <c r="A3531" t="s">
        <v>20743</v>
      </c>
      <c r="B3531" t="s">
        <v>13453</v>
      </c>
      <c r="C3531">
        <v>61.5</v>
      </c>
      <c r="D3531">
        <v>0</v>
      </c>
      <c r="E3531">
        <v>61.5</v>
      </c>
      <c r="F3531">
        <v>0</v>
      </c>
      <c r="G3531">
        <f>(F3531*E3531)^2</f>
        <v>0</v>
      </c>
      <c r="H3531">
        <f>SUM($G$5:G3531)</f>
        <v>33006889.950115517</v>
      </c>
    </row>
    <row r="3532" spans="1:8" x14ac:dyDescent="0.25">
      <c r="A3532" t="s">
        <v>20742</v>
      </c>
      <c r="B3532" t="s">
        <v>13453</v>
      </c>
      <c r="C3532">
        <v>61.5</v>
      </c>
      <c r="D3532">
        <v>0</v>
      </c>
      <c r="E3532">
        <v>61.5</v>
      </c>
      <c r="F3532">
        <v>0</v>
      </c>
      <c r="G3532">
        <f>(F3532*E3532)^2</f>
        <v>0</v>
      </c>
      <c r="H3532">
        <f>SUM($G$5:G3532)</f>
        <v>33006889.950115517</v>
      </c>
    </row>
    <row r="3533" spans="1:8" x14ac:dyDescent="0.25">
      <c r="A3533" t="s">
        <v>20741</v>
      </c>
      <c r="B3533" t="s">
        <v>13453</v>
      </c>
      <c r="C3533">
        <v>63.42</v>
      </c>
      <c r="D3533">
        <v>0</v>
      </c>
      <c r="E3533">
        <v>63.42</v>
      </c>
      <c r="F3533">
        <v>0</v>
      </c>
      <c r="G3533">
        <f>(F3533*E3533)^2</f>
        <v>0</v>
      </c>
      <c r="H3533">
        <f>SUM($G$5:G3533)</f>
        <v>33006889.950115517</v>
      </c>
    </row>
    <row r="3534" spans="1:8" x14ac:dyDescent="0.25">
      <c r="A3534" t="s">
        <v>20740</v>
      </c>
      <c r="B3534" t="s">
        <v>13453</v>
      </c>
      <c r="C3534">
        <v>64</v>
      </c>
      <c r="D3534">
        <v>0</v>
      </c>
      <c r="E3534">
        <v>64</v>
      </c>
      <c r="F3534">
        <v>0</v>
      </c>
      <c r="G3534">
        <f>(F3534*E3534)^2</f>
        <v>0</v>
      </c>
      <c r="H3534">
        <f>SUM($G$5:G3534)</f>
        <v>33006889.950115517</v>
      </c>
    </row>
    <row r="3535" spans="1:8" x14ac:dyDescent="0.25">
      <c r="A3535" t="s">
        <v>20739</v>
      </c>
      <c r="B3535" t="s">
        <v>13453</v>
      </c>
      <c r="C3535">
        <v>61.8</v>
      </c>
      <c r="D3535">
        <v>0</v>
      </c>
      <c r="E3535">
        <v>61.8</v>
      </c>
      <c r="F3535">
        <v>0</v>
      </c>
      <c r="G3535">
        <f>(F3535*E3535)^2</f>
        <v>0</v>
      </c>
      <c r="H3535">
        <f>SUM($G$5:G3535)</f>
        <v>33006889.950115517</v>
      </c>
    </row>
    <row r="3536" spans="1:8" x14ac:dyDescent="0.25">
      <c r="A3536" t="s">
        <v>20738</v>
      </c>
      <c r="B3536" t="s">
        <v>13453</v>
      </c>
      <c r="C3536">
        <v>63.17</v>
      </c>
      <c r="D3536">
        <v>0</v>
      </c>
      <c r="E3536">
        <v>63.17</v>
      </c>
      <c r="F3536">
        <v>0</v>
      </c>
      <c r="G3536">
        <f>(F3536*E3536)^2</f>
        <v>0</v>
      </c>
      <c r="H3536">
        <f>SUM($G$5:G3536)</f>
        <v>33006889.950115517</v>
      </c>
    </row>
    <row r="3537" spans="1:8" x14ac:dyDescent="0.25">
      <c r="A3537" t="s">
        <v>20737</v>
      </c>
      <c r="B3537" t="s">
        <v>13453</v>
      </c>
      <c r="C3537">
        <v>63.08</v>
      </c>
      <c r="D3537">
        <v>0</v>
      </c>
      <c r="E3537">
        <v>63.08</v>
      </c>
      <c r="F3537">
        <v>0</v>
      </c>
      <c r="G3537">
        <f>(F3537*E3537)^2</f>
        <v>0</v>
      </c>
      <c r="H3537">
        <f>SUM($G$5:G3537)</f>
        <v>33006889.950115517</v>
      </c>
    </row>
    <row r="3538" spans="1:8" x14ac:dyDescent="0.25">
      <c r="A3538" t="s">
        <v>653</v>
      </c>
      <c r="B3538" t="s">
        <v>13453</v>
      </c>
      <c r="C3538">
        <v>63.02</v>
      </c>
      <c r="D3538">
        <v>0</v>
      </c>
      <c r="E3538">
        <v>63.02</v>
      </c>
      <c r="F3538">
        <v>0</v>
      </c>
      <c r="G3538">
        <f>(F3538*E3538)^2</f>
        <v>0</v>
      </c>
      <c r="H3538">
        <f>SUM($G$5:G3538)</f>
        <v>33006889.950115517</v>
      </c>
    </row>
    <row r="3539" spans="1:8" x14ac:dyDescent="0.25">
      <c r="A3539" t="s">
        <v>654</v>
      </c>
      <c r="B3539" t="s">
        <v>13453</v>
      </c>
      <c r="C3539">
        <v>63.11</v>
      </c>
      <c r="D3539">
        <v>0</v>
      </c>
      <c r="E3539">
        <v>63.11</v>
      </c>
      <c r="F3539">
        <v>0</v>
      </c>
      <c r="G3539">
        <f>(F3539*E3539)^2</f>
        <v>0</v>
      </c>
      <c r="H3539">
        <f>SUM($G$5:G3539)</f>
        <v>33006889.950115517</v>
      </c>
    </row>
    <row r="3540" spans="1:8" x14ac:dyDescent="0.25">
      <c r="A3540" t="s">
        <v>655</v>
      </c>
      <c r="B3540" t="s">
        <v>13453</v>
      </c>
      <c r="C3540">
        <v>63.26</v>
      </c>
      <c r="D3540">
        <v>0</v>
      </c>
      <c r="E3540">
        <v>63.26</v>
      </c>
      <c r="F3540">
        <v>0</v>
      </c>
      <c r="G3540">
        <f>(F3540*E3540)^2</f>
        <v>0</v>
      </c>
      <c r="H3540">
        <f>SUM($G$5:G3540)</f>
        <v>33006889.950115517</v>
      </c>
    </row>
    <row r="3541" spans="1:8" x14ac:dyDescent="0.25">
      <c r="A3541" t="s">
        <v>20736</v>
      </c>
      <c r="B3541" t="s">
        <v>13453</v>
      </c>
      <c r="C3541">
        <v>63.75</v>
      </c>
      <c r="D3541">
        <v>0</v>
      </c>
      <c r="E3541">
        <v>63.75</v>
      </c>
      <c r="F3541">
        <v>0</v>
      </c>
      <c r="G3541">
        <f>(F3541*E3541)^2</f>
        <v>0</v>
      </c>
      <c r="H3541">
        <f>SUM($G$5:G3541)</f>
        <v>33006889.950115517</v>
      </c>
    </row>
    <row r="3542" spans="1:8" x14ac:dyDescent="0.25">
      <c r="A3542" t="s">
        <v>20735</v>
      </c>
      <c r="B3542" t="s">
        <v>13453</v>
      </c>
      <c r="C3542">
        <v>61.8</v>
      </c>
      <c r="D3542">
        <v>0</v>
      </c>
      <c r="E3542">
        <v>61.8</v>
      </c>
      <c r="F3542">
        <v>0</v>
      </c>
      <c r="G3542">
        <f>(F3542*E3542)^2</f>
        <v>0</v>
      </c>
      <c r="H3542">
        <f>SUM($G$5:G3542)</f>
        <v>33006889.950115517</v>
      </c>
    </row>
    <row r="3543" spans="1:8" x14ac:dyDescent="0.25">
      <c r="A3543" t="s">
        <v>20734</v>
      </c>
      <c r="B3543" t="s">
        <v>13453</v>
      </c>
      <c r="C3543">
        <v>61.8</v>
      </c>
      <c r="D3543">
        <v>0</v>
      </c>
      <c r="E3543">
        <v>61.8</v>
      </c>
      <c r="F3543">
        <v>0</v>
      </c>
      <c r="G3543">
        <f>(F3543*E3543)^2</f>
        <v>0</v>
      </c>
      <c r="H3543">
        <f>SUM($G$5:G3543)</f>
        <v>33006889.950115517</v>
      </c>
    </row>
    <row r="3544" spans="1:8" x14ac:dyDescent="0.25">
      <c r="A3544" t="s">
        <v>20733</v>
      </c>
      <c r="B3544" t="s">
        <v>13453</v>
      </c>
      <c r="C3544">
        <v>61.5</v>
      </c>
      <c r="D3544">
        <v>0</v>
      </c>
      <c r="E3544">
        <v>61.5</v>
      </c>
      <c r="F3544">
        <v>0</v>
      </c>
      <c r="G3544">
        <f>(F3544*E3544)^2</f>
        <v>0</v>
      </c>
      <c r="H3544">
        <f>SUM($G$5:G3544)</f>
        <v>33006889.950115517</v>
      </c>
    </row>
    <row r="3545" spans="1:8" x14ac:dyDescent="0.25">
      <c r="A3545" t="s">
        <v>20732</v>
      </c>
      <c r="B3545" t="s">
        <v>13453</v>
      </c>
      <c r="C3545">
        <v>63.48</v>
      </c>
      <c r="D3545">
        <v>0</v>
      </c>
      <c r="E3545">
        <v>63.48</v>
      </c>
      <c r="F3545">
        <v>0</v>
      </c>
      <c r="G3545">
        <f>(F3545*E3545)^2</f>
        <v>0</v>
      </c>
      <c r="H3545">
        <f>SUM($G$5:G3545)</f>
        <v>33006889.950115517</v>
      </c>
    </row>
    <row r="3546" spans="1:8" x14ac:dyDescent="0.25">
      <c r="A3546" t="s">
        <v>20731</v>
      </c>
      <c r="B3546" t="s">
        <v>13453</v>
      </c>
      <c r="C3546">
        <v>63.36</v>
      </c>
      <c r="D3546">
        <v>0</v>
      </c>
      <c r="E3546">
        <v>63.36</v>
      </c>
      <c r="F3546">
        <v>0</v>
      </c>
      <c r="G3546">
        <f>(F3546*E3546)^2</f>
        <v>0</v>
      </c>
      <c r="H3546">
        <f>SUM($G$5:G3546)</f>
        <v>33006889.950115517</v>
      </c>
    </row>
    <row r="3547" spans="1:8" x14ac:dyDescent="0.25">
      <c r="A3547" t="s">
        <v>20730</v>
      </c>
      <c r="B3547" t="s">
        <v>13453</v>
      </c>
      <c r="C3547">
        <v>63.14</v>
      </c>
      <c r="D3547">
        <v>0</v>
      </c>
      <c r="E3547">
        <v>63.14</v>
      </c>
      <c r="F3547">
        <v>0</v>
      </c>
      <c r="G3547">
        <f>(F3547*E3547)^2</f>
        <v>0</v>
      </c>
      <c r="H3547">
        <f>SUM($G$5:G3547)</f>
        <v>33006889.950115517</v>
      </c>
    </row>
    <row r="3548" spans="1:8" x14ac:dyDescent="0.25">
      <c r="A3548" t="s">
        <v>20729</v>
      </c>
      <c r="B3548" t="s">
        <v>13453</v>
      </c>
      <c r="C3548">
        <v>63.11</v>
      </c>
      <c r="D3548">
        <v>0</v>
      </c>
      <c r="E3548">
        <v>63.11</v>
      </c>
      <c r="F3548">
        <v>0</v>
      </c>
      <c r="G3548">
        <f>(F3548*E3548)^2</f>
        <v>0</v>
      </c>
      <c r="H3548">
        <f>SUM($G$5:G3548)</f>
        <v>33006889.950115517</v>
      </c>
    </row>
    <row r="3549" spans="1:8" x14ac:dyDescent="0.25">
      <c r="A3549" t="s">
        <v>656</v>
      </c>
      <c r="B3549" t="s">
        <v>13453</v>
      </c>
      <c r="C3549">
        <v>61.8</v>
      </c>
      <c r="D3549">
        <v>0</v>
      </c>
      <c r="E3549">
        <v>61.8</v>
      </c>
      <c r="F3549">
        <v>0</v>
      </c>
      <c r="G3549">
        <f>(F3549*E3549)^2</f>
        <v>0</v>
      </c>
      <c r="H3549">
        <f>SUM($G$5:G3549)</f>
        <v>33006889.950115517</v>
      </c>
    </row>
    <row r="3550" spans="1:8" x14ac:dyDescent="0.25">
      <c r="A3550" t="s">
        <v>20728</v>
      </c>
      <c r="B3550" t="s">
        <v>13453</v>
      </c>
      <c r="C3550">
        <v>63.02</v>
      </c>
      <c r="D3550">
        <v>0</v>
      </c>
      <c r="E3550">
        <v>63.02</v>
      </c>
      <c r="F3550">
        <v>0</v>
      </c>
      <c r="G3550">
        <f>(F3550*E3550)^2</f>
        <v>0</v>
      </c>
      <c r="H3550">
        <f>SUM($G$5:G3550)</f>
        <v>33006889.950115517</v>
      </c>
    </row>
    <row r="3551" spans="1:8" x14ac:dyDescent="0.25">
      <c r="A3551" t="s">
        <v>20727</v>
      </c>
      <c r="B3551" t="s">
        <v>13453</v>
      </c>
      <c r="C3551">
        <v>63.33</v>
      </c>
      <c r="D3551">
        <v>0</v>
      </c>
      <c r="E3551">
        <v>63.33</v>
      </c>
      <c r="F3551">
        <v>0</v>
      </c>
      <c r="G3551">
        <f>(F3551*E3551)^2</f>
        <v>0</v>
      </c>
      <c r="H3551">
        <f>SUM($G$5:G3551)</f>
        <v>33006889.950115517</v>
      </c>
    </row>
    <row r="3552" spans="1:8" x14ac:dyDescent="0.25">
      <c r="A3552" t="s">
        <v>20726</v>
      </c>
      <c r="B3552" t="s">
        <v>13453</v>
      </c>
      <c r="C3552">
        <v>62.9</v>
      </c>
      <c r="D3552">
        <v>0</v>
      </c>
      <c r="E3552">
        <v>62.9</v>
      </c>
      <c r="F3552">
        <v>0</v>
      </c>
      <c r="G3552">
        <f>(F3552*E3552)^2</f>
        <v>0</v>
      </c>
      <c r="H3552">
        <f>SUM($G$5:G3552)</f>
        <v>33006889.950115517</v>
      </c>
    </row>
    <row r="3553" spans="1:8" x14ac:dyDescent="0.25">
      <c r="A3553" t="s">
        <v>20725</v>
      </c>
      <c r="B3553" t="s">
        <v>13453</v>
      </c>
      <c r="C3553">
        <v>62.69</v>
      </c>
      <c r="D3553">
        <v>0</v>
      </c>
      <c r="E3553">
        <v>62.69</v>
      </c>
      <c r="F3553">
        <v>0</v>
      </c>
      <c r="G3553">
        <f>(F3553*E3553)^2</f>
        <v>0</v>
      </c>
      <c r="H3553">
        <f>SUM($G$5:G3553)</f>
        <v>33006889.950115517</v>
      </c>
    </row>
    <row r="3554" spans="1:8" x14ac:dyDescent="0.25">
      <c r="A3554" t="s">
        <v>20724</v>
      </c>
      <c r="B3554" t="s">
        <v>13453</v>
      </c>
      <c r="C3554">
        <v>63.02</v>
      </c>
      <c r="D3554">
        <v>0</v>
      </c>
      <c r="E3554">
        <v>63.02</v>
      </c>
      <c r="F3554">
        <v>0</v>
      </c>
      <c r="G3554">
        <f>(F3554*E3554)^2</f>
        <v>0</v>
      </c>
      <c r="H3554">
        <f>SUM($G$5:G3554)</f>
        <v>33006889.950115517</v>
      </c>
    </row>
    <row r="3555" spans="1:8" x14ac:dyDescent="0.25">
      <c r="A3555" t="s">
        <v>20723</v>
      </c>
      <c r="B3555" t="s">
        <v>13453</v>
      </c>
      <c r="C3555">
        <v>62.41</v>
      </c>
      <c r="D3555">
        <v>0</v>
      </c>
      <c r="E3555">
        <v>62.41</v>
      </c>
      <c r="F3555">
        <v>0</v>
      </c>
      <c r="G3555">
        <f>(F3555*E3555)^2</f>
        <v>0</v>
      </c>
      <c r="H3555">
        <f>SUM($G$5:G3555)</f>
        <v>33006889.950115517</v>
      </c>
    </row>
    <row r="3556" spans="1:8" x14ac:dyDescent="0.25">
      <c r="A3556" t="s">
        <v>657</v>
      </c>
      <c r="B3556" t="s">
        <v>13453</v>
      </c>
      <c r="C3556">
        <v>63.02</v>
      </c>
      <c r="D3556">
        <v>0</v>
      </c>
      <c r="E3556">
        <v>63.02</v>
      </c>
      <c r="F3556">
        <v>0</v>
      </c>
      <c r="G3556">
        <f>(F3556*E3556)^2</f>
        <v>0</v>
      </c>
      <c r="H3556">
        <f>SUM($G$5:G3556)</f>
        <v>33006889.950115517</v>
      </c>
    </row>
    <row r="3557" spans="1:8" x14ac:dyDescent="0.25">
      <c r="A3557" t="s">
        <v>658</v>
      </c>
      <c r="B3557" t="s">
        <v>13453</v>
      </c>
      <c r="C3557">
        <v>63.33</v>
      </c>
      <c r="D3557">
        <v>0</v>
      </c>
      <c r="E3557">
        <v>63.33</v>
      </c>
      <c r="F3557">
        <v>0</v>
      </c>
      <c r="G3557">
        <f>(F3557*E3557)^2</f>
        <v>0</v>
      </c>
      <c r="H3557">
        <f>SUM($G$5:G3557)</f>
        <v>33006889.950115517</v>
      </c>
    </row>
    <row r="3558" spans="1:8" x14ac:dyDescent="0.25">
      <c r="A3558" t="s">
        <v>659</v>
      </c>
      <c r="B3558" t="s">
        <v>13453</v>
      </c>
      <c r="C3558">
        <v>63.94</v>
      </c>
      <c r="D3558">
        <v>0</v>
      </c>
      <c r="E3558">
        <v>63.94</v>
      </c>
      <c r="F3558">
        <v>0</v>
      </c>
      <c r="G3558">
        <f>(F3558*E3558)^2</f>
        <v>0</v>
      </c>
      <c r="H3558">
        <f>SUM($G$5:G3558)</f>
        <v>33006889.950115517</v>
      </c>
    </row>
    <row r="3559" spans="1:8" x14ac:dyDescent="0.25">
      <c r="A3559" t="s">
        <v>20722</v>
      </c>
      <c r="B3559" t="s">
        <v>13453</v>
      </c>
      <c r="C3559">
        <v>61.04</v>
      </c>
      <c r="D3559">
        <v>0</v>
      </c>
      <c r="E3559">
        <v>61.04</v>
      </c>
      <c r="F3559">
        <v>0</v>
      </c>
      <c r="G3559">
        <f>(F3559*E3559)^2</f>
        <v>0</v>
      </c>
      <c r="H3559">
        <f>SUM($G$5:G3559)</f>
        <v>33006889.950115517</v>
      </c>
    </row>
    <row r="3560" spans="1:8" x14ac:dyDescent="0.25">
      <c r="A3560" t="s">
        <v>20721</v>
      </c>
      <c r="B3560" t="s">
        <v>13453</v>
      </c>
      <c r="C3560">
        <v>63.66</v>
      </c>
      <c r="D3560">
        <v>0</v>
      </c>
      <c r="E3560">
        <v>63.66</v>
      </c>
      <c r="F3560">
        <v>0</v>
      </c>
      <c r="G3560">
        <f>(F3560*E3560)^2</f>
        <v>0</v>
      </c>
      <c r="H3560">
        <f>SUM($G$5:G3560)</f>
        <v>33006889.950115517</v>
      </c>
    </row>
    <row r="3561" spans="1:8" x14ac:dyDescent="0.25">
      <c r="A3561" t="s">
        <v>20720</v>
      </c>
      <c r="B3561" t="s">
        <v>13453</v>
      </c>
      <c r="C3561">
        <v>63.63</v>
      </c>
      <c r="D3561">
        <v>0</v>
      </c>
      <c r="E3561">
        <v>63.63</v>
      </c>
      <c r="F3561">
        <v>0</v>
      </c>
      <c r="G3561">
        <f>(F3561*E3561)^2</f>
        <v>0</v>
      </c>
      <c r="H3561">
        <f>SUM($G$5:G3561)</f>
        <v>33006889.950115517</v>
      </c>
    </row>
    <row r="3562" spans="1:8" x14ac:dyDescent="0.25">
      <c r="A3562" t="s">
        <v>20719</v>
      </c>
      <c r="B3562" t="s">
        <v>13453</v>
      </c>
      <c r="C3562">
        <v>63.66</v>
      </c>
      <c r="D3562">
        <v>0</v>
      </c>
      <c r="E3562">
        <v>63.66</v>
      </c>
      <c r="F3562">
        <v>0</v>
      </c>
      <c r="G3562">
        <f>(F3562*E3562)^2</f>
        <v>0</v>
      </c>
      <c r="H3562">
        <f>SUM($G$5:G3562)</f>
        <v>33006889.950115517</v>
      </c>
    </row>
    <row r="3563" spans="1:8" x14ac:dyDescent="0.25">
      <c r="A3563" t="s">
        <v>20718</v>
      </c>
      <c r="B3563" t="s">
        <v>13453</v>
      </c>
      <c r="C3563">
        <v>63.63</v>
      </c>
      <c r="D3563">
        <v>0</v>
      </c>
      <c r="E3563">
        <v>63.63</v>
      </c>
      <c r="F3563">
        <v>0</v>
      </c>
      <c r="G3563">
        <f>(F3563*E3563)^2</f>
        <v>0</v>
      </c>
      <c r="H3563">
        <f>SUM($G$5:G3563)</f>
        <v>33006889.950115517</v>
      </c>
    </row>
    <row r="3564" spans="1:8" x14ac:dyDescent="0.25">
      <c r="A3564" t="s">
        <v>20717</v>
      </c>
      <c r="B3564" t="s">
        <v>13453</v>
      </c>
      <c r="C3564">
        <v>63.33</v>
      </c>
      <c r="D3564">
        <v>0</v>
      </c>
      <c r="E3564">
        <v>63.33</v>
      </c>
      <c r="F3564">
        <v>0</v>
      </c>
      <c r="G3564">
        <f>(F3564*E3564)^2</f>
        <v>0</v>
      </c>
      <c r="H3564">
        <f>SUM($G$5:G3564)</f>
        <v>33006889.950115517</v>
      </c>
    </row>
    <row r="3565" spans="1:8" x14ac:dyDescent="0.25">
      <c r="A3565" t="s">
        <v>20716</v>
      </c>
      <c r="B3565" t="s">
        <v>13453</v>
      </c>
      <c r="C3565">
        <v>63.14</v>
      </c>
      <c r="D3565">
        <v>0</v>
      </c>
      <c r="E3565">
        <v>63.14</v>
      </c>
      <c r="F3565">
        <v>0</v>
      </c>
      <c r="G3565">
        <f>(F3565*E3565)^2</f>
        <v>0</v>
      </c>
      <c r="H3565">
        <f>SUM($G$5:G3565)</f>
        <v>33006889.950115517</v>
      </c>
    </row>
    <row r="3566" spans="1:8" x14ac:dyDescent="0.25">
      <c r="A3566" t="s">
        <v>20715</v>
      </c>
      <c r="B3566" t="s">
        <v>13453</v>
      </c>
      <c r="C3566">
        <v>63.33</v>
      </c>
      <c r="D3566">
        <v>0</v>
      </c>
      <c r="E3566">
        <v>63.33</v>
      </c>
      <c r="F3566">
        <v>0</v>
      </c>
      <c r="G3566">
        <f>(F3566*E3566)^2</f>
        <v>0</v>
      </c>
      <c r="H3566">
        <f>SUM($G$5:G3566)</f>
        <v>33006889.950115517</v>
      </c>
    </row>
    <row r="3567" spans="1:8" x14ac:dyDescent="0.25">
      <c r="A3567" t="s">
        <v>20714</v>
      </c>
      <c r="B3567" t="s">
        <v>13453</v>
      </c>
      <c r="C3567">
        <v>63.33</v>
      </c>
      <c r="D3567">
        <v>0</v>
      </c>
      <c r="E3567">
        <v>63.33</v>
      </c>
      <c r="F3567">
        <v>0</v>
      </c>
      <c r="G3567">
        <f>(F3567*E3567)^2</f>
        <v>0</v>
      </c>
      <c r="H3567">
        <f>SUM($G$5:G3567)</f>
        <v>33006889.950115517</v>
      </c>
    </row>
    <row r="3568" spans="1:8" x14ac:dyDescent="0.25">
      <c r="A3568" t="s">
        <v>660</v>
      </c>
      <c r="B3568" t="s">
        <v>13453</v>
      </c>
      <c r="C3568">
        <v>63.02</v>
      </c>
      <c r="D3568">
        <v>0</v>
      </c>
      <c r="E3568">
        <v>63.02</v>
      </c>
      <c r="F3568">
        <v>0</v>
      </c>
      <c r="G3568">
        <f>(F3568*E3568)^2</f>
        <v>0</v>
      </c>
      <c r="H3568">
        <f>SUM($G$5:G3568)</f>
        <v>33006889.950115517</v>
      </c>
    </row>
    <row r="3569" spans="1:8" x14ac:dyDescent="0.25">
      <c r="A3569" t="s">
        <v>661</v>
      </c>
      <c r="B3569" t="s">
        <v>13453</v>
      </c>
      <c r="C3569">
        <v>63.02</v>
      </c>
      <c r="D3569">
        <v>0</v>
      </c>
      <c r="E3569">
        <v>63.02</v>
      </c>
      <c r="F3569">
        <v>0</v>
      </c>
      <c r="G3569">
        <f>(F3569*E3569)^2</f>
        <v>0</v>
      </c>
      <c r="H3569">
        <f>SUM($G$5:G3569)</f>
        <v>33006889.950115517</v>
      </c>
    </row>
    <row r="3570" spans="1:8" x14ac:dyDescent="0.25">
      <c r="A3570" t="s">
        <v>662</v>
      </c>
      <c r="B3570" t="s">
        <v>13453</v>
      </c>
      <c r="C3570">
        <v>63.02</v>
      </c>
      <c r="D3570">
        <v>0</v>
      </c>
      <c r="E3570">
        <v>63.02</v>
      </c>
      <c r="F3570">
        <v>0</v>
      </c>
      <c r="G3570">
        <f>(F3570*E3570)^2</f>
        <v>0</v>
      </c>
      <c r="H3570">
        <f>SUM($G$5:G3570)</f>
        <v>33006889.950115517</v>
      </c>
    </row>
    <row r="3571" spans="1:8" x14ac:dyDescent="0.25">
      <c r="A3571" t="s">
        <v>20713</v>
      </c>
      <c r="B3571" t="s">
        <v>13453</v>
      </c>
      <c r="C3571">
        <v>63.63</v>
      </c>
      <c r="D3571">
        <v>0</v>
      </c>
      <c r="E3571">
        <v>63.63</v>
      </c>
      <c r="F3571">
        <v>0</v>
      </c>
      <c r="G3571">
        <f>(F3571*E3571)^2</f>
        <v>0</v>
      </c>
      <c r="H3571">
        <f>SUM($G$5:G3571)</f>
        <v>33006889.950115517</v>
      </c>
    </row>
    <row r="3572" spans="1:8" x14ac:dyDescent="0.25">
      <c r="A3572" t="s">
        <v>20712</v>
      </c>
      <c r="B3572" t="s">
        <v>13453</v>
      </c>
      <c r="C3572">
        <v>64.48</v>
      </c>
      <c r="D3572">
        <v>0</v>
      </c>
      <c r="E3572">
        <v>64.48</v>
      </c>
      <c r="F3572">
        <v>0</v>
      </c>
      <c r="G3572">
        <f>(F3572*E3572)^2</f>
        <v>0</v>
      </c>
      <c r="H3572">
        <f>SUM($G$5:G3572)</f>
        <v>33006889.950115517</v>
      </c>
    </row>
    <row r="3573" spans="1:8" x14ac:dyDescent="0.25">
      <c r="A3573" t="s">
        <v>20711</v>
      </c>
      <c r="B3573" t="s">
        <v>13453</v>
      </c>
      <c r="C3573">
        <v>61.47</v>
      </c>
      <c r="D3573">
        <v>0</v>
      </c>
      <c r="E3573">
        <v>61.47</v>
      </c>
      <c r="F3573">
        <v>0</v>
      </c>
      <c r="G3573">
        <f>(F3573*E3573)^2</f>
        <v>0</v>
      </c>
      <c r="H3573">
        <f>SUM($G$5:G3573)</f>
        <v>33006889.950115517</v>
      </c>
    </row>
    <row r="3574" spans="1:8" x14ac:dyDescent="0.25">
      <c r="A3574" t="s">
        <v>20710</v>
      </c>
      <c r="B3574" t="s">
        <v>13453</v>
      </c>
      <c r="C3574">
        <v>63.33</v>
      </c>
      <c r="D3574">
        <v>0</v>
      </c>
      <c r="E3574">
        <v>63.33</v>
      </c>
      <c r="F3574">
        <v>0</v>
      </c>
      <c r="G3574">
        <f>(F3574*E3574)^2</f>
        <v>0</v>
      </c>
      <c r="H3574">
        <f>SUM($G$5:G3574)</f>
        <v>33006889.950115517</v>
      </c>
    </row>
    <row r="3575" spans="1:8" x14ac:dyDescent="0.25">
      <c r="A3575" t="s">
        <v>20709</v>
      </c>
      <c r="B3575" t="s">
        <v>13453</v>
      </c>
      <c r="C3575">
        <v>63.26</v>
      </c>
      <c r="D3575">
        <v>0</v>
      </c>
      <c r="E3575">
        <v>63.26</v>
      </c>
      <c r="F3575">
        <v>0</v>
      </c>
      <c r="G3575">
        <f>(F3575*E3575)^2</f>
        <v>0</v>
      </c>
      <c r="H3575">
        <f>SUM($G$5:G3575)</f>
        <v>33006889.950115517</v>
      </c>
    </row>
    <row r="3576" spans="1:8" x14ac:dyDescent="0.25">
      <c r="A3576" t="s">
        <v>20708</v>
      </c>
      <c r="B3576" t="s">
        <v>13453</v>
      </c>
      <c r="C3576">
        <v>63.11</v>
      </c>
      <c r="D3576">
        <v>0</v>
      </c>
      <c r="E3576">
        <v>63.11</v>
      </c>
      <c r="F3576">
        <v>0</v>
      </c>
      <c r="G3576">
        <f>(F3576*E3576)^2</f>
        <v>0</v>
      </c>
      <c r="H3576">
        <f>SUM($G$5:G3576)</f>
        <v>33006889.950115517</v>
      </c>
    </row>
    <row r="3577" spans="1:8" x14ac:dyDescent="0.25">
      <c r="A3577" t="s">
        <v>20707</v>
      </c>
      <c r="B3577" t="s">
        <v>13453</v>
      </c>
      <c r="C3577">
        <v>63.17</v>
      </c>
      <c r="D3577">
        <v>0</v>
      </c>
      <c r="E3577">
        <v>63.17</v>
      </c>
      <c r="F3577">
        <v>0</v>
      </c>
      <c r="G3577">
        <f>(F3577*E3577)^2</f>
        <v>0</v>
      </c>
      <c r="H3577">
        <f>SUM($G$5:G3577)</f>
        <v>33006889.950115517</v>
      </c>
    </row>
    <row r="3578" spans="1:8" x14ac:dyDescent="0.25">
      <c r="A3578" t="s">
        <v>20706</v>
      </c>
      <c r="B3578" t="s">
        <v>13453</v>
      </c>
      <c r="C3578">
        <v>63.02</v>
      </c>
      <c r="D3578">
        <v>0</v>
      </c>
      <c r="E3578">
        <v>63.02</v>
      </c>
      <c r="F3578">
        <v>0</v>
      </c>
      <c r="G3578">
        <f>(F3578*E3578)^2</f>
        <v>0</v>
      </c>
      <c r="H3578">
        <f>SUM($G$5:G3578)</f>
        <v>33006889.950115517</v>
      </c>
    </row>
    <row r="3579" spans="1:8" x14ac:dyDescent="0.25">
      <c r="A3579" t="s">
        <v>20705</v>
      </c>
      <c r="B3579" t="s">
        <v>13453</v>
      </c>
      <c r="C3579">
        <v>62.87</v>
      </c>
      <c r="D3579">
        <v>0</v>
      </c>
      <c r="E3579">
        <v>62.87</v>
      </c>
      <c r="F3579">
        <v>0</v>
      </c>
      <c r="G3579">
        <f>(F3579*E3579)^2</f>
        <v>0</v>
      </c>
      <c r="H3579">
        <f>SUM($G$5:G3579)</f>
        <v>33006889.950115517</v>
      </c>
    </row>
    <row r="3580" spans="1:8" x14ac:dyDescent="0.25">
      <c r="A3580" t="s">
        <v>663</v>
      </c>
      <c r="B3580" t="s">
        <v>13453</v>
      </c>
      <c r="C3580">
        <v>62.93</v>
      </c>
      <c r="D3580">
        <v>0</v>
      </c>
      <c r="E3580">
        <v>62.93</v>
      </c>
      <c r="F3580">
        <v>0</v>
      </c>
      <c r="G3580">
        <f>(F3580*E3580)^2</f>
        <v>0</v>
      </c>
      <c r="H3580">
        <f>SUM($G$5:G3580)</f>
        <v>33006889.950115517</v>
      </c>
    </row>
    <row r="3581" spans="1:8" x14ac:dyDescent="0.25">
      <c r="A3581" t="s">
        <v>664</v>
      </c>
      <c r="B3581" t="s">
        <v>13453</v>
      </c>
      <c r="C3581">
        <v>63.02</v>
      </c>
      <c r="D3581">
        <v>0</v>
      </c>
      <c r="E3581">
        <v>63.02</v>
      </c>
      <c r="F3581">
        <v>0</v>
      </c>
      <c r="G3581">
        <f>(F3581*E3581)^2</f>
        <v>0</v>
      </c>
      <c r="H3581">
        <f>SUM($G$5:G3581)</f>
        <v>33006889.950115517</v>
      </c>
    </row>
    <row r="3582" spans="1:8" x14ac:dyDescent="0.25">
      <c r="A3582" t="s">
        <v>665</v>
      </c>
      <c r="B3582" t="s">
        <v>13453</v>
      </c>
      <c r="C3582">
        <v>63.17</v>
      </c>
      <c r="D3582">
        <v>0</v>
      </c>
      <c r="E3582">
        <v>63.17</v>
      </c>
      <c r="F3582">
        <v>0</v>
      </c>
      <c r="G3582">
        <f>(F3582*E3582)^2</f>
        <v>0</v>
      </c>
      <c r="H3582">
        <f>SUM($G$5:G3582)</f>
        <v>33006889.950115517</v>
      </c>
    </row>
    <row r="3583" spans="1:8" x14ac:dyDescent="0.25">
      <c r="A3583" t="s">
        <v>20704</v>
      </c>
      <c r="B3583" t="s">
        <v>13453</v>
      </c>
      <c r="C3583">
        <v>63.63</v>
      </c>
      <c r="D3583">
        <v>0</v>
      </c>
      <c r="E3583">
        <v>63.63</v>
      </c>
      <c r="F3583">
        <v>0</v>
      </c>
      <c r="G3583">
        <f>(F3583*E3583)^2</f>
        <v>0</v>
      </c>
      <c r="H3583">
        <f>SUM($G$5:G3583)</f>
        <v>33006889.950115517</v>
      </c>
    </row>
    <row r="3584" spans="1:8" x14ac:dyDescent="0.25">
      <c r="A3584" t="s">
        <v>20703</v>
      </c>
      <c r="B3584" t="s">
        <v>13453</v>
      </c>
      <c r="C3584">
        <v>63.94</v>
      </c>
      <c r="D3584">
        <v>0</v>
      </c>
      <c r="E3584">
        <v>63.94</v>
      </c>
      <c r="F3584">
        <v>0</v>
      </c>
      <c r="G3584">
        <f>(F3584*E3584)^2</f>
        <v>0</v>
      </c>
      <c r="H3584">
        <f>SUM($G$5:G3584)</f>
        <v>33006889.950115517</v>
      </c>
    </row>
    <row r="3585" spans="1:8" x14ac:dyDescent="0.25">
      <c r="A3585" t="s">
        <v>20702</v>
      </c>
      <c r="B3585" t="s">
        <v>13453</v>
      </c>
      <c r="C3585">
        <v>64.239999999999995</v>
      </c>
      <c r="D3585">
        <v>0</v>
      </c>
      <c r="E3585">
        <v>64.239999999999995</v>
      </c>
      <c r="F3585">
        <v>0</v>
      </c>
      <c r="G3585">
        <f>(F3585*E3585)^2</f>
        <v>0</v>
      </c>
      <c r="H3585">
        <f>SUM($G$5:G3585)</f>
        <v>33006889.950115517</v>
      </c>
    </row>
    <row r="3586" spans="1:8" x14ac:dyDescent="0.25">
      <c r="A3586" t="s">
        <v>20701</v>
      </c>
      <c r="B3586" t="s">
        <v>13453</v>
      </c>
      <c r="C3586">
        <v>63.72</v>
      </c>
      <c r="D3586">
        <v>0</v>
      </c>
      <c r="E3586">
        <v>63.72</v>
      </c>
      <c r="F3586">
        <v>0</v>
      </c>
      <c r="G3586">
        <f>(F3586*E3586)^2</f>
        <v>0</v>
      </c>
      <c r="H3586">
        <f>SUM($G$5:G3586)</f>
        <v>33006889.950115517</v>
      </c>
    </row>
    <row r="3587" spans="1:8" x14ac:dyDescent="0.25">
      <c r="A3587" t="s">
        <v>20700</v>
      </c>
      <c r="B3587" t="s">
        <v>13453</v>
      </c>
      <c r="C3587">
        <v>63.51</v>
      </c>
      <c r="D3587">
        <v>0</v>
      </c>
      <c r="E3587">
        <v>63.51</v>
      </c>
      <c r="F3587">
        <v>0</v>
      </c>
      <c r="G3587">
        <f>(F3587*E3587)^2</f>
        <v>0</v>
      </c>
      <c r="H3587">
        <f>SUM($G$5:G3587)</f>
        <v>33006889.950115517</v>
      </c>
    </row>
    <row r="3588" spans="1:8" x14ac:dyDescent="0.25">
      <c r="A3588" t="s">
        <v>20699</v>
      </c>
      <c r="B3588" t="s">
        <v>13453</v>
      </c>
      <c r="C3588">
        <v>63.48</v>
      </c>
      <c r="D3588">
        <v>0</v>
      </c>
      <c r="E3588">
        <v>63.48</v>
      </c>
      <c r="F3588">
        <v>0</v>
      </c>
      <c r="G3588">
        <f>(F3588*E3588)^2</f>
        <v>0</v>
      </c>
      <c r="H3588">
        <f>SUM($G$5:G3588)</f>
        <v>33006889.950115517</v>
      </c>
    </row>
    <row r="3589" spans="1:8" x14ac:dyDescent="0.25">
      <c r="A3589" t="s">
        <v>20698</v>
      </c>
      <c r="B3589" t="s">
        <v>13453</v>
      </c>
      <c r="C3589">
        <v>63.39</v>
      </c>
      <c r="D3589">
        <v>0</v>
      </c>
      <c r="E3589">
        <v>63.39</v>
      </c>
      <c r="F3589">
        <v>0</v>
      </c>
      <c r="G3589">
        <f>(F3589*E3589)^2</f>
        <v>0</v>
      </c>
      <c r="H3589">
        <f>SUM($G$5:G3589)</f>
        <v>33006889.950115517</v>
      </c>
    </row>
    <row r="3590" spans="1:8" x14ac:dyDescent="0.25">
      <c r="A3590" t="s">
        <v>20697</v>
      </c>
      <c r="B3590" t="s">
        <v>13453</v>
      </c>
      <c r="C3590">
        <v>63.26</v>
      </c>
      <c r="D3590">
        <v>0</v>
      </c>
      <c r="E3590">
        <v>63.26</v>
      </c>
      <c r="F3590">
        <v>0</v>
      </c>
      <c r="G3590">
        <f>(F3590*E3590)^2</f>
        <v>0</v>
      </c>
      <c r="H3590">
        <f>SUM($G$5:G3590)</f>
        <v>33006889.950115517</v>
      </c>
    </row>
    <row r="3591" spans="1:8" x14ac:dyDescent="0.25">
      <c r="A3591" t="s">
        <v>20696</v>
      </c>
      <c r="B3591" t="s">
        <v>13453</v>
      </c>
      <c r="C3591">
        <v>62.84</v>
      </c>
      <c r="D3591">
        <v>0</v>
      </c>
      <c r="E3591">
        <v>62.84</v>
      </c>
      <c r="F3591">
        <v>0</v>
      </c>
      <c r="G3591">
        <f>(F3591*E3591)^2</f>
        <v>0</v>
      </c>
      <c r="H3591">
        <f>SUM($G$5:G3591)</f>
        <v>33006889.950115517</v>
      </c>
    </row>
    <row r="3592" spans="1:8" x14ac:dyDescent="0.25">
      <c r="A3592" t="s">
        <v>666</v>
      </c>
      <c r="B3592" t="s">
        <v>13453</v>
      </c>
      <c r="C3592">
        <v>62.9</v>
      </c>
      <c r="D3592">
        <v>0</v>
      </c>
      <c r="E3592">
        <v>62.9</v>
      </c>
      <c r="F3592">
        <v>0</v>
      </c>
      <c r="G3592">
        <f>(F3592*E3592)^2</f>
        <v>0</v>
      </c>
      <c r="H3592">
        <f>SUM($G$5:G3592)</f>
        <v>33006889.950115517</v>
      </c>
    </row>
    <row r="3593" spans="1:8" x14ac:dyDescent="0.25">
      <c r="A3593" t="s">
        <v>667</v>
      </c>
      <c r="B3593" t="s">
        <v>13453</v>
      </c>
      <c r="C3593">
        <v>62.78</v>
      </c>
      <c r="D3593">
        <v>0</v>
      </c>
      <c r="E3593">
        <v>62.78</v>
      </c>
      <c r="F3593">
        <v>0</v>
      </c>
      <c r="G3593">
        <f>(F3593*E3593)^2</f>
        <v>0</v>
      </c>
      <c r="H3593">
        <f>SUM($G$5:G3593)</f>
        <v>33006889.950115517</v>
      </c>
    </row>
    <row r="3594" spans="1:8" x14ac:dyDescent="0.25">
      <c r="A3594" t="s">
        <v>668</v>
      </c>
      <c r="B3594" t="s">
        <v>13453</v>
      </c>
      <c r="C3594">
        <v>63.26</v>
      </c>
      <c r="D3594">
        <v>0</v>
      </c>
      <c r="E3594">
        <v>63.26</v>
      </c>
      <c r="F3594">
        <v>0</v>
      </c>
      <c r="G3594">
        <f>(F3594*E3594)^2</f>
        <v>0</v>
      </c>
      <c r="H3594">
        <f>SUM($G$5:G3594)</f>
        <v>33006889.950115517</v>
      </c>
    </row>
    <row r="3595" spans="1:8" x14ac:dyDescent="0.25">
      <c r="A3595" t="s">
        <v>20695</v>
      </c>
      <c r="B3595" t="s">
        <v>13453</v>
      </c>
      <c r="C3595">
        <v>63.54</v>
      </c>
      <c r="D3595">
        <v>0</v>
      </c>
      <c r="E3595">
        <v>63.54</v>
      </c>
      <c r="F3595">
        <v>0</v>
      </c>
      <c r="G3595">
        <f>(F3595*E3595)^2</f>
        <v>0</v>
      </c>
      <c r="H3595">
        <f>SUM($G$5:G3595)</f>
        <v>33006889.950115517</v>
      </c>
    </row>
    <row r="3596" spans="1:8" x14ac:dyDescent="0.25">
      <c r="A3596" t="s">
        <v>20694</v>
      </c>
      <c r="B3596" t="s">
        <v>13453</v>
      </c>
      <c r="C3596">
        <v>63.48</v>
      </c>
      <c r="D3596">
        <v>0</v>
      </c>
      <c r="E3596">
        <v>63.48</v>
      </c>
      <c r="F3596">
        <v>0</v>
      </c>
      <c r="G3596">
        <f>(F3596*E3596)^2</f>
        <v>0</v>
      </c>
      <c r="H3596">
        <f>SUM($G$5:G3596)</f>
        <v>33006889.950115517</v>
      </c>
    </row>
    <row r="3597" spans="1:8" x14ac:dyDescent="0.25">
      <c r="A3597" t="s">
        <v>20693</v>
      </c>
      <c r="B3597" t="s">
        <v>13453</v>
      </c>
      <c r="C3597">
        <v>63.91</v>
      </c>
      <c r="D3597">
        <v>0</v>
      </c>
      <c r="E3597">
        <v>63.91</v>
      </c>
      <c r="F3597">
        <v>0</v>
      </c>
      <c r="G3597">
        <f>(F3597*E3597)^2</f>
        <v>0</v>
      </c>
      <c r="H3597">
        <f>SUM($G$5:G3597)</f>
        <v>33006889.950115517</v>
      </c>
    </row>
    <row r="3598" spans="1:8" x14ac:dyDescent="0.25">
      <c r="A3598" t="s">
        <v>20692</v>
      </c>
      <c r="B3598" t="s">
        <v>13453</v>
      </c>
      <c r="C3598">
        <v>63.81</v>
      </c>
      <c r="D3598">
        <v>0</v>
      </c>
      <c r="E3598">
        <v>63.81</v>
      </c>
      <c r="F3598">
        <v>0</v>
      </c>
      <c r="G3598">
        <f>(F3598*E3598)^2</f>
        <v>0</v>
      </c>
      <c r="H3598">
        <f>SUM($G$5:G3598)</f>
        <v>33006889.950115517</v>
      </c>
    </row>
    <row r="3599" spans="1:8" x14ac:dyDescent="0.25">
      <c r="A3599" t="s">
        <v>20691</v>
      </c>
      <c r="B3599" t="s">
        <v>13453</v>
      </c>
      <c r="C3599">
        <v>63.72</v>
      </c>
      <c r="D3599">
        <v>0</v>
      </c>
      <c r="E3599">
        <v>63.72</v>
      </c>
      <c r="F3599">
        <v>0</v>
      </c>
      <c r="G3599">
        <f>(F3599*E3599)^2</f>
        <v>0</v>
      </c>
      <c r="H3599">
        <f>SUM($G$5:G3599)</f>
        <v>33006889.950115517</v>
      </c>
    </row>
    <row r="3600" spans="1:8" x14ac:dyDescent="0.25">
      <c r="A3600" t="s">
        <v>20690</v>
      </c>
      <c r="B3600" t="s">
        <v>13453</v>
      </c>
      <c r="C3600">
        <v>63.48</v>
      </c>
      <c r="D3600">
        <v>0</v>
      </c>
      <c r="E3600">
        <v>63.48</v>
      </c>
      <c r="F3600">
        <v>0</v>
      </c>
      <c r="G3600">
        <f>(F3600*E3600)^2</f>
        <v>0</v>
      </c>
      <c r="H3600">
        <f>SUM($G$5:G3600)</f>
        <v>33006889.950115517</v>
      </c>
    </row>
    <row r="3601" spans="1:8" x14ac:dyDescent="0.25">
      <c r="A3601" t="s">
        <v>20689</v>
      </c>
      <c r="B3601" t="s">
        <v>13453</v>
      </c>
      <c r="C3601">
        <v>62.96</v>
      </c>
      <c r="D3601">
        <v>0</v>
      </c>
      <c r="E3601">
        <v>62.96</v>
      </c>
      <c r="F3601">
        <v>0</v>
      </c>
      <c r="G3601">
        <f>(F3601*E3601)^2</f>
        <v>0</v>
      </c>
      <c r="H3601">
        <f>SUM($G$5:G3601)</f>
        <v>33006889.950115517</v>
      </c>
    </row>
    <row r="3602" spans="1:8" x14ac:dyDescent="0.25">
      <c r="A3602" t="s">
        <v>20688</v>
      </c>
      <c r="B3602" t="s">
        <v>13453</v>
      </c>
      <c r="C3602">
        <v>62.9</v>
      </c>
      <c r="D3602">
        <v>0</v>
      </c>
      <c r="E3602">
        <v>62.9</v>
      </c>
      <c r="F3602">
        <v>0</v>
      </c>
      <c r="G3602">
        <f>(F3602*E3602)^2</f>
        <v>0</v>
      </c>
      <c r="H3602">
        <f>SUM($G$5:G3602)</f>
        <v>33006889.950115517</v>
      </c>
    </row>
    <row r="3603" spans="1:8" x14ac:dyDescent="0.25">
      <c r="A3603" t="s">
        <v>20687</v>
      </c>
      <c r="B3603" t="s">
        <v>13453</v>
      </c>
      <c r="C3603">
        <v>62.87</v>
      </c>
      <c r="D3603">
        <v>0</v>
      </c>
      <c r="E3603">
        <v>62.87</v>
      </c>
      <c r="F3603">
        <v>0</v>
      </c>
      <c r="G3603">
        <f>(F3603*E3603)^2</f>
        <v>0</v>
      </c>
      <c r="H3603">
        <f>SUM($G$5:G3603)</f>
        <v>33006889.950115517</v>
      </c>
    </row>
    <row r="3604" spans="1:8" x14ac:dyDescent="0.25">
      <c r="A3604" t="s">
        <v>669</v>
      </c>
      <c r="B3604" t="s">
        <v>13453</v>
      </c>
      <c r="C3604">
        <v>63.91</v>
      </c>
      <c r="D3604">
        <v>0</v>
      </c>
      <c r="E3604">
        <v>63.91</v>
      </c>
      <c r="F3604">
        <v>0</v>
      </c>
      <c r="G3604">
        <f>(F3604*E3604)^2</f>
        <v>0</v>
      </c>
      <c r="H3604">
        <f>SUM($G$5:G3604)</f>
        <v>33006889.950115517</v>
      </c>
    </row>
    <row r="3605" spans="1:8" x14ac:dyDescent="0.25">
      <c r="A3605" t="s">
        <v>670</v>
      </c>
      <c r="B3605" t="s">
        <v>13453</v>
      </c>
      <c r="C3605">
        <v>63.75</v>
      </c>
      <c r="D3605">
        <v>0</v>
      </c>
      <c r="E3605">
        <v>63.75</v>
      </c>
      <c r="F3605">
        <v>0</v>
      </c>
      <c r="G3605">
        <f>(F3605*E3605)^2</f>
        <v>0</v>
      </c>
      <c r="H3605">
        <f>SUM($G$5:G3605)</f>
        <v>33006889.950115517</v>
      </c>
    </row>
    <row r="3606" spans="1:8" x14ac:dyDescent="0.25">
      <c r="A3606" t="s">
        <v>671</v>
      </c>
      <c r="B3606" t="s">
        <v>13453</v>
      </c>
      <c r="C3606">
        <v>63.39</v>
      </c>
      <c r="D3606">
        <v>0</v>
      </c>
      <c r="E3606">
        <v>63.39</v>
      </c>
      <c r="F3606">
        <v>0</v>
      </c>
      <c r="G3606">
        <f>(F3606*E3606)^2</f>
        <v>0</v>
      </c>
      <c r="H3606">
        <f>SUM($G$5:G3606)</f>
        <v>33006889.950115517</v>
      </c>
    </row>
    <row r="3607" spans="1:8" x14ac:dyDescent="0.25">
      <c r="A3607" t="s">
        <v>20686</v>
      </c>
      <c r="B3607" t="s">
        <v>13453</v>
      </c>
      <c r="C3607">
        <v>63.48</v>
      </c>
      <c r="D3607">
        <v>0</v>
      </c>
      <c r="E3607">
        <v>63.48</v>
      </c>
      <c r="F3607">
        <v>0</v>
      </c>
      <c r="G3607">
        <f>(F3607*E3607)^2</f>
        <v>0</v>
      </c>
      <c r="H3607">
        <f>SUM($G$5:G3607)</f>
        <v>33006889.950115517</v>
      </c>
    </row>
    <row r="3608" spans="1:8" x14ac:dyDescent="0.25">
      <c r="A3608" t="s">
        <v>20685</v>
      </c>
      <c r="B3608" t="s">
        <v>13453</v>
      </c>
      <c r="C3608">
        <v>63.63</v>
      </c>
      <c r="D3608">
        <v>0</v>
      </c>
      <c r="E3608">
        <v>63.63</v>
      </c>
      <c r="F3608">
        <v>0</v>
      </c>
      <c r="G3608">
        <f>(F3608*E3608)^2</f>
        <v>0</v>
      </c>
      <c r="H3608">
        <f>SUM($G$5:G3608)</f>
        <v>33006889.950115517</v>
      </c>
    </row>
    <row r="3609" spans="1:8" x14ac:dyDescent="0.25">
      <c r="A3609" t="s">
        <v>20684</v>
      </c>
      <c r="B3609" t="s">
        <v>13453</v>
      </c>
      <c r="C3609">
        <v>63.45</v>
      </c>
      <c r="D3609">
        <v>0</v>
      </c>
      <c r="E3609">
        <v>63.45</v>
      </c>
      <c r="F3609">
        <v>0</v>
      </c>
      <c r="G3609">
        <f>(F3609*E3609)^2</f>
        <v>0</v>
      </c>
      <c r="H3609">
        <f>SUM($G$5:G3609)</f>
        <v>33006889.950115517</v>
      </c>
    </row>
    <row r="3610" spans="1:8" x14ac:dyDescent="0.25">
      <c r="A3610" t="s">
        <v>20683</v>
      </c>
      <c r="B3610" t="s">
        <v>13453</v>
      </c>
      <c r="C3610">
        <v>63.33</v>
      </c>
      <c r="D3610">
        <v>0</v>
      </c>
      <c r="E3610">
        <v>63.33</v>
      </c>
      <c r="F3610">
        <v>0</v>
      </c>
      <c r="G3610">
        <f>(F3610*E3610)^2</f>
        <v>0</v>
      </c>
      <c r="H3610">
        <f>SUM($G$5:G3610)</f>
        <v>33006889.950115517</v>
      </c>
    </row>
    <row r="3611" spans="1:8" x14ac:dyDescent="0.25">
      <c r="A3611" t="s">
        <v>20682</v>
      </c>
      <c r="B3611" t="s">
        <v>13453</v>
      </c>
      <c r="C3611">
        <v>63.17</v>
      </c>
      <c r="D3611">
        <v>0</v>
      </c>
      <c r="E3611">
        <v>63.17</v>
      </c>
      <c r="F3611">
        <v>0</v>
      </c>
      <c r="G3611">
        <f>(F3611*E3611)^2</f>
        <v>0</v>
      </c>
      <c r="H3611">
        <f>SUM($G$5:G3611)</f>
        <v>33006889.950115517</v>
      </c>
    </row>
    <row r="3612" spans="1:8" x14ac:dyDescent="0.25">
      <c r="A3612" t="s">
        <v>20681</v>
      </c>
      <c r="B3612" t="s">
        <v>13453</v>
      </c>
      <c r="C3612">
        <v>62.93</v>
      </c>
      <c r="D3612">
        <v>0</v>
      </c>
      <c r="E3612">
        <v>62.93</v>
      </c>
      <c r="F3612">
        <v>0</v>
      </c>
      <c r="G3612">
        <f>(F3612*E3612)^2</f>
        <v>0</v>
      </c>
      <c r="H3612">
        <f>SUM($G$5:G3612)</f>
        <v>33006889.950115517</v>
      </c>
    </row>
    <row r="3613" spans="1:8" x14ac:dyDescent="0.25">
      <c r="A3613" t="s">
        <v>20680</v>
      </c>
      <c r="B3613" t="s">
        <v>13453</v>
      </c>
      <c r="C3613">
        <v>62.84</v>
      </c>
      <c r="D3613">
        <v>0</v>
      </c>
      <c r="E3613">
        <v>62.84</v>
      </c>
      <c r="F3613">
        <v>0</v>
      </c>
      <c r="G3613">
        <f>(F3613*E3613)^2</f>
        <v>0</v>
      </c>
      <c r="H3613">
        <f>SUM($G$5:G3613)</f>
        <v>33006889.950115517</v>
      </c>
    </row>
    <row r="3614" spans="1:8" x14ac:dyDescent="0.25">
      <c r="A3614" t="s">
        <v>20679</v>
      </c>
      <c r="B3614" t="s">
        <v>13453</v>
      </c>
      <c r="C3614">
        <v>62.75</v>
      </c>
      <c r="D3614">
        <v>0</v>
      </c>
      <c r="E3614">
        <v>62.75</v>
      </c>
      <c r="F3614">
        <v>0</v>
      </c>
      <c r="G3614">
        <f>(F3614*E3614)^2</f>
        <v>0</v>
      </c>
      <c r="H3614">
        <f>SUM($G$5:G3614)</f>
        <v>33006889.950115517</v>
      </c>
    </row>
    <row r="3615" spans="1:8" x14ac:dyDescent="0.25">
      <c r="A3615" t="s">
        <v>20678</v>
      </c>
      <c r="B3615" t="s">
        <v>13453</v>
      </c>
      <c r="C3615">
        <v>62.99</v>
      </c>
      <c r="D3615">
        <v>0</v>
      </c>
      <c r="E3615">
        <v>62.99</v>
      </c>
      <c r="F3615">
        <v>0</v>
      </c>
      <c r="G3615">
        <f>(F3615*E3615)^2</f>
        <v>0</v>
      </c>
      <c r="H3615">
        <f>SUM($G$5:G3615)</f>
        <v>33006889.950115517</v>
      </c>
    </row>
    <row r="3616" spans="1:8" x14ac:dyDescent="0.25">
      <c r="A3616" t="s">
        <v>672</v>
      </c>
      <c r="B3616" t="s">
        <v>13453</v>
      </c>
      <c r="C3616">
        <v>62.84</v>
      </c>
      <c r="D3616">
        <v>0</v>
      </c>
      <c r="E3616">
        <v>62.84</v>
      </c>
      <c r="F3616">
        <v>0</v>
      </c>
      <c r="G3616">
        <f>(F3616*E3616)^2</f>
        <v>0</v>
      </c>
      <c r="H3616">
        <f>SUM($G$5:G3616)</f>
        <v>33006889.950115517</v>
      </c>
    </row>
    <row r="3617" spans="1:8" x14ac:dyDescent="0.25">
      <c r="A3617" t="s">
        <v>673</v>
      </c>
      <c r="B3617" t="s">
        <v>13453</v>
      </c>
      <c r="C3617">
        <v>62.41</v>
      </c>
      <c r="D3617">
        <v>0</v>
      </c>
      <c r="E3617">
        <v>62.41</v>
      </c>
      <c r="F3617">
        <v>0</v>
      </c>
      <c r="G3617">
        <f>(F3617*E3617)^2</f>
        <v>0</v>
      </c>
      <c r="H3617">
        <f>SUM($G$5:G3617)</f>
        <v>33006889.950115517</v>
      </c>
    </row>
    <row r="3618" spans="1:8" x14ac:dyDescent="0.25">
      <c r="A3618" t="s">
        <v>674</v>
      </c>
      <c r="B3618" t="s">
        <v>13453</v>
      </c>
      <c r="C3618">
        <v>62.41</v>
      </c>
      <c r="D3618">
        <v>0</v>
      </c>
      <c r="E3618">
        <v>62.41</v>
      </c>
      <c r="F3618">
        <v>0</v>
      </c>
      <c r="G3618">
        <f>(F3618*E3618)^2</f>
        <v>0</v>
      </c>
      <c r="H3618">
        <f>SUM($G$5:G3618)</f>
        <v>33006889.950115517</v>
      </c>
    </row>
    <row r="3619" spans="1:8" x14ac:dyDescent="0.25">
      <c r="A3619" t="s">
        <v>20677</v>
      </c>
      <c r="B3619" t="s">
        <v>13453</v>
      </c>
      <c r="C3619">
        <v>64.180000000000007</v>
      </c>
      <c r="D3619">
        <v>0</v>
      </c>
      <c r="E3619">
        <v>64.180000000000007</v>
      </c>
      <c r="F3619">
        <v>0</v>
      </c>
      <c r="G3619">
        <f>(F3619*E3619)^2</f>
        <v>0</v>
      </c>
      <c r="H3619">
        <f>SUM($G$5:G3619)</f>
        <v>33006889.950115517</v>
      </c>
    </row>
    <row r="3620" spans="1:8" x14ac:dyDescent="0.25">
      <c r="A3620" t="s">
        <v>20676</v>
      </c>
      <c r="B3620" t="s">
        <v>13453</v>
      </c>
      <c r="C3620">
        <v>63.63</v>
      </c>
      <c r="D3620">
        <v>0</v>
      </c>
      <c r="E3620">
        <v>63.63</v>
      </c>
      <c r="F3620">
        <v>0</v>
      </c>
      <c r="G3620">
        <f>(F3620*E3620)^2</f>
        <v>0</v>
      </c>
      <c r="H3620">
        <f>SUM($G$5:G3620)</f>
        <v>33006889.950115517</v>
      </c>
    </row>
    <row r="3621" spans="1:8" x14ac:dyDescent="0.25">
      <c r="A3621" t="s">
        <v>20675</v>
      </c>
      <c r="B3621" t="s">
        <v>13453</v>
      </c>
      <c r="C3621">
        <v>63.51</v>
      </c>
      <c r="D3621">
        <v>0</v>
      </c>
      <c r="E3621">
        <v>63.51</v>
      </c>
      <c r="F3621">
        <v>0</v>
      </c>
      <c r="G3621">
        <f>(F3621*E3621)^2</f>
        <v>0</v>
      </c>
      <c r="H3621">
        <f>SUM($G$5:G3621)</f>
        <v>33006889.950115517</v>
      </c>
    </row>
    <row r="3622" spans="1:8" x14ac:dyDescent="0.25">
      <c r="A3622" t="s">
        <v>20674</v>
      </c>
      <c r="B3622" t="s">
        <v>13453</v>
      </c>
      <c r="C3622">
        <v>63.02</v>
      </c>
      <c r="D3622">
        <v>0</v>
      </c>
      <c r="E3622">
        <v>63.02</v>
      </c>
      <c r="F3622">
        <v>0</v>
      </c>
      <c r="G3622">
        <f>(F3622*E3622)^2</f>
        <v>0</v>
      </c>
      <c r="H3622">
        <f>SUM($G$5:G3622)</f>
        <v>33006889.950115517</v>
      </c>
    </row>
    <row r="3623" spans="1:8" x14ac:dyDescent="0.25">
      <c r="A3623" t="s">
        <v>20673</v>
      </c>
      <c r="B3623" t="s">
        <v>13453</v>
      </c>
      <c r="C3623">
        <v>63.33</v>
      </c>
      <c r="D3623">
        <v>0</v>
      </c>
      <c r="E3623">
        <v>63.33</v>
      </c>
      <c r="F3623">
        <v>0</v>
      </c>
      <c r="G3623">
        <f>(F3623*E3623)^2</f>
        <v>0</v>
      </c>
      <c r="H3623">
        <f>SUM($G$5:G3623)</f>
        <v>33006889.950115517</v>
      </c>
    </row>
    <row r="3624" spans="1:8" x14ac:dyDescent="0.25">
      <c r="A3624" t="s">
        <v>20672</v>
      </c>
      <c r="B3624" t="s">
        <v>13453</v>
      </c>
      <c r="C3624">
        <v>63.02</v>
      </c>
      <c r="D3624">
        <v>0</v>
      </c>
      <c r="E3624">
        <v>63.02</v>
      </c>
      <c r="F3624">
        <v>0</v>
      </c>
      <c r="G3624">
        <f>(F3624*E3624)^2</f>
        <v>0</v>
      </c>
      <c r="H3624">
        <f>SUM($G$5:G3624)</f>
        <v>33006889.950115517</v>
      </c>
    </row>
    <row r="3625" spans="1:8" x14ac:dyDescent="0.25">
      <c r="A3625" t="s">
        <v>20671</v>
      </c>
      <c r="B3625" t="s">
        <v>13453</v>
      </c>
      <c r="C3625">
        <v>62.9</v>
      </c>
      <c r="D3625">
        <v>0</v>
      </c>
      <c r="E3625">
        <v>62.9</v>
      </c>
      <c r="F3625">
        <v>0</v>
      </c>
      <c r="G3625">
        <f>(F3625*E3625)^2</f>
        <v>0</v>
      </c>
      <c r="H3625">
        <f>SUM($G$5:G3625)</f>
        <v>33006889.950115517</v>
      </c>
    </row>
    <row r="3626" spans="1:8" x14ac:dyDescent="0.25">
      <c r="A3626" t="s">
        <v>20670</v>
      </c>
      <c r="B3626" t="s">
        <v>13453</v>
      </c>
      <c r="C3626">
        <v>62.99</v>
      </c>
      <c r="D3626">
        <v>0</v>
      </c>
      <c r="E3626">
        <v>62.99</v>
      </c>
      <c r="F3626">
        <v>0</v>
      </c>
      <c r="G3626">
        <f>(F3626*E3626)^2</f>
        <v>0</v>
      </c>
      <c r="H3626">
        <f>SUM($G$5:G3626)</f>
        <v>33006889.950115517</v>
      </c>
    </row>
    <row r="3627" spans="1:8" x14ac:dyDescent="0.25">
      <c r="A3627" t="s">
        <v>20669</v>
      </c>
      <c r="B3627" t="s">
        <v>13453</v>
      </c>
      <c r="C3627">
        <v>62.72</v>
      </c>
      <c r="D3627">
        <v>0</v>
      </c>
      <c r="E3627">
        <v>62.72</v>
      </c>
      <c r="F3627">
        <v>0</v>
      </c>
      <c r="G3627">
        <f>(F3627*E3627)^2</f>
        <v>0</v>
      </c>
      <c r="H3627">
        <f>SUM($G$5:G3627)</f>
        <v>33006889.950115517</v>
      </c>
    </row>
    <row r="3628" spans="1:8" x14ac:dyDescent="0.25">
      <c r="A3628" t="s">
        <v>675</v>
      </c>
      <c r="B3628" t="s">
        <v>13453</v>
      </c>
      <c r="C3628">
        <v>62.72</v>
      </c>
      <c r="D3628">
        <v>0</v>
      </c>
      <c r="E3628">
        <v>62.72</v>
      </c>
      <c r="F3628">
        <v>0</v>
      </c>
      <c r="G3628">
        <f>(F3628*E3628)^2</f>
        <v>0</v>
      </c>
      <c r="H3628">
        <f>SUM($G$5:G3628)</f>
        <v>33006889.950115517</v>
      </c>
    </row>
    <row r="3629" spans="1:8" x14ac:dyDescent="0.25">
      <c r="A3629" t="s">
        <v>676</v>
      </c>
      <c r="B3629" t="s">
        <v>13453</v>
      </c>
      <c r="C3629">
        <v>62.9</v>
      </c>
      <c r="D3629">
        <v>0</v>
      </c>
      <c r="E3629">
        <v>62.9</v>
      </c>
      <c r="F3629">
        <v>0</v>
      </c>
      <c r="G3629">
        <f>(F3629*E3629)^2</f>
        <v>0</v>
      </c>
      <c r="H3629">
        <f>SUM($G$5:G3629)</f>
        <v>33006889.950115517</v>
      </c>
    </row>
    <row r="3630" spans="1:8" x14ac:dyDescent="0.25">
      <c r="A3630" t="s">
        <v>677</v>
      </c>
      <c r="B3630" t="s">
        <v>13453</v>
      </c>
      <c r="C3630">
        <v>62.84</v>
      </c>
      <c r="D3630">
        <v>0</v>
      </c>
      <c r="E3630">
        <v>62.84</v>
      </c>
      <c r="F3630">
        <v>0</v>
      </c>
      <c r="G3630">
        <f>(F3630*E3630)^2</f>
        <v>0</v>
      </c>
      <c r="H3630">
        <f>SUM($G$5:G3630)</f>
        <v>33006889.950115517</v>
      </c>
    </row>
    <row r="3631" spans="1:8" x14ac:dyDescent="0.25">
      <c r="A3631" t="s">
        <v>20668</v>
      </c>
      <c r="B3631" t="s">
        <v>13453</v>
      </c>
      <c r="C3631">
        <v>63.17</v>
      </c>
      <c r="D3631">
        <v>0</v>
      </c>
      <c r="E3631">
        <v>63.17</v>
      </c>
      <c r="F3631">
        <v>0</v>
      </c>
      <c r="G3631">
        <f>(F3631*E3631)^2</f>
        <v>0</v>
      </c>
      <c r="H3631">
        <f>SUM($G$5:G3631)</f>
        <v>33006889.950115517</v>
      </c>
    </row>
    <row r="3632" spans="1:8" x14ac:dyDescent="0.25">
      <c r="A3632" t="s">
        <v>20667</v>
      </c>
      <c r="B3632" t="s">
        <v>13453</v>
      </c>
      <c r="C3632">
        <v>64.36</v>
      </c>
      <c r="D3632">
        <v>0</v>
      </c>
      <c r="E3632">
        <v>64.36</v>
      </c>
      <c r="F3632">
        <v>0</v>
      </c>
      <c r="G3632">
        <f>(F3632*E3632)^2</f>
        <v>0</v>
      </c>
      <c r="H3632">
        <f>SUM($G$5:G3632)</f>
        <v>33006889.950115517</v>
      </c>
    </row>
    <row r="3633" spans="1:8" x14ac:dyDescent="0.25">
      <c r="A3633" t="s">
        <v>20666</v>
      </c>
      <c r="B3633" t="s">
        <v>13453</v>
      </c>
      <c r="C3633">
        <v>55.86</v>
      </c>
      <c r="D3633">
        <v>0</v>
      </c>
      <c r="E3633">
        <v>55.86</v>
      </c>
      <c r="F3633">
        <v>0</v>
      </c>
      <c r="G3633">
        <f>(F3633*E3633)^2</f>
        <v>0</v>
      </c>
      <c r="H3633">
        <f>SUM($G$5:G3633)</f>
        <v>33006889.950115517</v>
      </c>
    </row>
    <row r="3634" spans="1:8" x14ac:dyDescent="0.25">
      <c r="A3634" t="s">
        <v>20665</v>
      </c>
      <c r="B3634" t="s">
        <v>13453</v>
      </c>
      <c r="C3634">
        <v>63.45</v>
      </c>
      <c r="D3634">
        <v>0</v>
      </c>
      <c r="E3634">
        <v>63.45</v>
      </c>
      <c r="F3634">
        <v>0</v>
      </c>
      <c r="G3634">
        <f>(F3634*E3634)^2</f>
        <v>0</v>
      </c>
      <c r="H3634">
        <f>SUM($G$5:G3634)</f>
        <v>33006889.950115517</v>
      </c>
    </row>
    <row r="3635" spans="1:8" x14ac:dyDescent="0.25">
      <c r="A3635" t="s">
        <v>20664</v>
      </c>
      <c r="B3635" t="s">
        <v>13453</v>
      </c>
      <c r="C3635">
        <v>63.6</v>
      </c>
      <c r="D3635">
        <v>0</v>
      </c>
      <c r="E3635">
        <v>63.6</v>
      </c>
      <c r="F3635">
        <v>0</v>
      </c>
      <c r="G3635">
        <f>(F3635*E3635)^2</f>
        <v>0</v>
      </c>
      <c r="H3635">
        <f>SUM($G$5:G3635)</f>
        <v>33006889.950115517</v>
      </c>
    </row>
    <row r="3636" spans="1:8" x14ac:dyDescent="0.25">
      <c r="A3636" t="s">
        <v>20663</v>
      </c>
      <c r="B3636" t="s">
        <v>13453</v>
      </c>
      <c r="C3636">
        <v>63.05</v>
      </c>
      <c r="D3636">
        <v>0</v>
      </c>
      <c r="E3636">
        <v>63.05</v>
      </c>
      <c r="F3636">
        <v>0</v>
      </c>
      <c r="G3636">
        <f>(F3636*E3636)^2</f>
        <v>0</v>
      </c>
      <c r="H3636">
        <f>SUM($G$5:G3636)</f>
        <v>33006889.950115517</v>
      </c>
    </row>
    <row r="3637" spans="1:8" x14ac:dyDescent="0.25">
      <c r="A3637" t="s">
        <v>20662</v>
      </c>
      <c r="B3637" t="s">
        <v>13453</v>
      </c>
      <c r="C3637">
        <v>63.02</v>
      </c>
      <c r="D3637">
        <v>0</v>
      </c>
      <c r="E3637">
        <v>63.02</v>
      </c>
      <c r="F3637">
        <v>0</v>
      </c>
      <c r="G3637">
        <f>(F3637*E3637)^2</f>
        <v>0</v>
      </c>
      <c r="H3637">
        <f>SUM($G$5:G3637)</f>
        <v>33006889.950115517</v>
      </c>
    </row>
    <row r="3638" spans="1:8" x14ac:dyDescent="0.25">
      <c r="A3638" t="s">
        <v>20661</v>
      </c>
      <c r="B3638" t="s">
        <v>13453</v>
      </c>
      <c r="C3638">
        <v>63.08</v>
      </c>
      <c r="D3638">
        <v>0</v>
      </c>
      <c r="E3638">
        <v>63.08</v>
      </c>
      <c r="F3638">
        <v>0</v>
      </c>
      <c r="G3638">
        <f>(F3638*E3638)^2</f>
        <v>0</v>
      </c>
      <c r="H3638">
        <f>SUM($G$5:G3638)</f>
        <v>33006889.950115517</v>
      </c>
    </row>
    <row r="3639" spans="1:8" x14ac:dyDescent="0.25">
      <c r="A3639" t="s">
        <v>20660</v>
      </c>
      <c r="B3639" t="s">
        <v>13453</v>
      </c>
      <c r="C3639">
        <v>63.02</v>
      </c>
      <c r="D3639">
        <v>0</v>
      </c>
      <c r="E3639">
        <v>63.02</v>
      </c>
      <c r="F3639">
        <v>0</v>
      </c>
      <c r="G3639">
        <f>(F3639*E3639)^2</f>
        <v>0</v>
      </c>
      <c r="H3639">
        <f>SUM($G$5:G3639)</f>
        <v>33006889.950115517</v>
      </c>
    </row>
    <row r="3640" spans="1:8" x14ac:dyDescent="0.25">
      <c r="A3640" t="s">
        <v>678</v>
      </c>
      <c r="B3640" t="s">
        <v>13453</v>
      </c>
      <c r="C3640">
        <v>63.78</v>
      </c>
      <c r="D3640">
        <v>0</v>
      </c>
      <c r="E3640">
        <v>63.78</v>
      </c>
      <c r="F3640">
        <v>0</v>
      </c>
      <c r="G3640">
        <f>(F3640*E3640)^2</f>
        <v>0</v>
      </c>
      <c r="H3640">
        <f>SUM($G$5:G3640)</f>
        <v>33006889.950115517</v>
      </c>
    </row>
    <row r="3641" spans="1:8" x14ac:dyDescent="0.25">
      <c r="A3641" t="s">
        <v>679</v>
      </c>
      <c r="B3641" t="s">
        <v>13453</v>
      </c>
      <c r="C3641">
        <v>63.33</v>
      </c>
      <c r="D3641">
        <v>0</v>
      </c>
      <c r="E3641">
        <v>63.33</v>
      </c>
      <c r="F3641">
        <v>0</v>
      </c>
      <c r="G3641">
        <f>(F3641*E3641)^2</f>
        <v>0</v>
      </c>
      <c r="H3641">
        <f>SUM($G$5:G3641)</f>
        <v>33006889.950115517</v>
      </c>
    </row>
    <row r="3642" spans="1:8" x14ac:dyDescent="0.25">
      <c r="A3642" t="s">
        <v>680</v>
      </c>
      <c r="B3642" t="s">
        <v>13453</v>
      </c>
      <c r="C3642">
        <v>64.239999999999995</v>
      </c>
      <c r="D3642">
        <v>0</v>
      </c>
      <c r="E3642">
        <v>64.239999999999995</v>
      </c>
      <c r="F3642">
        <v>0</v>
      </c>
      <c r="G3642">
        <f>(F3642*E3642)^2</f>
        <v>0</v>
      </c>
      <c r="H3642">
        <f>SUM($G$5:G3642)</f>
        <v>33006889.950115517</v>
      </c>
    </row>
    <row r="3643" spans="1:8" x14ac:dyDescent="0.25">
      <c r="A3643" t="s">
        <v>20659</v>
      </c>
      <c r="B3643" t="s">
        <v>13453</v>
      </c>
      <c r="C3643">
        <v>63.84</v>
      </c>
      <c r="D3643">
        <v>0</v>
      </c>
      <c r="E3643">
        <v>63.84</v>
      </c>
      <c r="F3643">
        <v>0</v>
      </c>
      <c r="G3643">
        <f>(F3643*E3643)^2</f>
        <v>0</v>
      </c>
      <c r="H3643">
        <f>SUM($G$5:G3643)</f>
        <v>33006889.950115517</v>
      </c>
    </row>
    <row r="3644" spans="1:8" x14ac:dyDescent="0.25">
      <c r="A3644" t="s">
        <v>20658</v>
      </c>
      <c r="B3644" t="s">
        <v>13453</v>
      </c>
      <c r="C3644">
        <v>59.3</v>
      </c>
      <c r="D3644">
        <v>0</v>
      </c>
      <c r="E3644">
        <v>59.3</v>
      </c>
      <c r="F3644">
        <v>0</v>
      </c>
      <c r="G3644">
        <f>(F3644*E3644)^2</f>
        <v>0</v>
      </c>
      <c r="H3644">
        <f>SUM($G$5:G3644)</f>
        <v>33006889.950115517</v>
      </c>
    </row>
    <row r="3645" spans="1:8" x14ac:dyDescent="0.25">
      <c r="A3645" t="s">
        <v>20657</v>
      </c>
      <c r="B3645" t="s">
        <v>13453</v>
      </c>
      <c r="C3645">
        <v>58.08</v>
      </c>
      <c r="D3645">
        <v>0</v>
      </c>
      <c r="E3645">
        <v>58.08</v>
      </c>
      <c r="F3645">
        <v>0</v>
      </c>
      <c r="G3645">
        <f>(F3645*E3645)^2</f>
        <v>0</v>
      </c>
      <c r="H3645">
        <f>SUM($G$5:G3645)</f>
        <v>33006889.950115517</v>
      </c>
    </row>
    <row r="3646" spans="1:8" x14ac:dyDescent="0.25">
      <c r="A3646" t="s">
        <v>20656</v>
      </c>
      <c r="B3646" t="s">
        <v>13453</v>
      </c>
      <c r="C3646">
        <v>57.23</v>
      </c>
      <c r="D3646">
        <v>0</v>
      </c>
      <c r="E3646">
        <v>57.23</v>
      </c>
      <c r="F3646">
        <v>0</v>
      </c>
      <c r="G3646">
        <f>(F3646*E3646)^2</f>
        <v>0</v>
      </c>
      <c r="H3646">
        <f>SUM($G$5:G3646)</f>
        <v>33006889.950115517</v>
      </c>
    </row>
    <row r="3647" spans="1:8" x14ac:dyDescent="0.25">
      <c r="A3647" t="s">
        <v>20655</v>
      </c>
      <c r="B3647" t="s">
        <v>13453</v>
      </c>
      <c r="C3647">
        <v>63.63</v>
      </c>
      <c r="D3647">
        <v>0</v>
      </c>
      <c r="E3647">
        <v>63.63</v>
      </c>
      <c r="F3647">
        <v>0</v>
      </c>
      <c r="G3647">
        <f>(F3647*E3647)^2</f>
        <v>0</v>
      </c>
      <c r="H3647">
        <f>SUM($G$5:G3647)</f>
        <v>33006889.950115517</v>
      </c>
    </row>
    <row r="3648" spans="1:8" x14ac:dyDescent="0.25">
      <c r="A3648" t="s">
        <v>20654</v>
      </c>
      <c r="B3648" t="s">
        <v>13453</v>
      </c>
      <c r="C3648">
        <v>63.14</v>
      </c>
      <c r="D3648">
        <v>0</v>
      </c>
      <c r="E3648">
        <v>63.14</v>
      </c>
      <c r="F3648">
        <v>0</v>
      </c>
      <c r="G3648">
        <f>(F3648*E3648)^2</f>
        <v>0</v>
      </c>
      <c r="H3648">
        <f>SUM($G$5:G3648)</f>
        <v>33006889.950115517</v>
      </c>
    </row>
    <row r="3649" spans="1:8" x14ac:dyDescent="0.25">
      <c r="A3649" t="s">
        <v>20653</v>
      </c>
      <c r="B3649" t="s">
        <v>13453</v>
      </c>
      <c r="C3649">
        <v>63.33</v>
      </c>
      <c r="D3649">
        <v>0</v>
      </c>
      <c r="E3649">
        <v>63.33</v>
      </c>
      <c r="F3649">
        <v>0</v>
      </c>
      <c r="G3649">
        <f>(F3649*E3649)^2</f>
        <v>0</v>
      </c>
      <c r="H3649">
        <f>SUM($G$5:G3649)</f>
        <v>33006889.950115517</v>
      </c>
    </row>
    <row r="3650" spans="1:8" x14ac:dyDescent="0.25">
      <c r="A3650" t="s">
        <v>20652</v>
      </c>
      <c r="B3650" t="s">
        <v>13453</v>
      </c>
      <c r="C3650">
        <v>63.33</v>
      </c>
      <c r="D3650">
        <v>0</v>
      </c>
      <c r="E3650">
        <v>63.33</v>
      </c>
      <c r="F3650">
        <v>0</v>
      </c>
      <c r="G3650">
        <f>(F3650*E3650)^2</f>
        <v>0</v>
      </c>
      <c r="H3650">
        <f>SUM($G$5:G3650)</f>
        <v>33006889.950115517</v>
      </c>
    </row>
    <row r="3651" spans="1:8" x14ac:dyDescent="0.25">
      <c r="A3651" t="s">
        <v>20651</v>
      </c>
      <c r="B3651" t="s">
        <v>13453</v>
      </c>
      <c r="C3651">
        <v>63.33</v>
      </c>
      <c r="D3651">
        <v>0</v>
      </c>
      <c r="E3651">
        <v>63.33</v>
      </c>
      <c r="F3651">
        <v>0</v>
      </c>
      <c r="G3651">
        <f>(F3651*E3651)^2</f>
        <v>0</v>
      </c>
      <c r="H3651">
        <f>SUM($G$5:G3651)</f>
        <v>33006889.950115517</v>
      </c>
    </row>
    <row r="3652" spans="1:8" x14ac:dyDescent="0.25">
      <c r="A3652" t="s">
        <v>681</v>
      </c>
      <c r="B3652" t="s">
        <v>13453</v>
      </c>
      <c r="C3652">
        <v>63.45</v>
      </c>
      <c r="D3652">
        <v>0</v>
      </c>
      <c r="E3652">
        <v>63.45</v>
      </c>
      <c r="F3652">
        <v>0</v>
      </c>
      <c r="G3652">
        <f>(F3652*E3652)^2</f>
        <v>0</v>
      </c>
      <c r="H3652">
        <f>SUM($G$5:G3652)</f>
        <v>33006889.950115517</v>
      </c>
    </row>
    <row r="3653" spans="1:8" x14ac:dyDescent="0.25">
      <c r="A3653" t="s">
        <v>682</v>
      </c>
      <c r="B3653" t="s">
        <v>13453</v>
      </c>
      <c r="C3653">
        <v>63.26</v>
      </c>
      <c r="D3653">
        <v>0</v>
      </c>
      <c r="E3653">
        <v>63.26</v>
      </c>
      <c r="F3653">
        <v>0</v>
      </c>
      <c r="G3653">
        <f>(F3653*E3653)^2</f>
        <v>0</v>
      </c>
      <c r="H3653">
        <f>SUM($G$5:G3653)</f>
        <v>33006889.950115517</v>
      </c>
    </row>
    <row r="3654" spans="1:8" x14ac:dyDescent="0.25">
      <c r="A3654" t="s">
        <v>683</v>
      </c>
      <c r="B3654" t="s">
        <v>13453</v>
      </c>
      <c r="C3654">
        <v>64.180000000000007</v>
      </c>
      <c r="D3654">
        <v>0</v>
      </c>
      <c r="E3654">
        <v>64.180000000000007</v>
      </c>
      <c r="F3654">
        <v>0</v>
      </c>
      <c r="G3654">
        <f>(F3654*E3654)^2</f>
        <v>0</v>
      </c>
      <c r="H3654">
        <f>SUM($G$5:G3654)</f>
        <v>33006889.950115517</v>
      </c>
    </row>
    <row r="3655" spans="1:8" x14ac:dyDescent="0.25">
      <c r="A3655" t="s">
        <v>20650</v>
      </c>
      <c r="B3655" t="s">
        <v>13453</v>
      </c>
      <c r="C3655">
        <v>63.6</v>
      </c>
      <c r="D3655">
        <v>0</v>
      </c>
      <c r="E3655">
        <v>63.6</v>
      </c>
      <c r="F3655">
        <v>0</v>
      </c>
      <c r="G3655">
        <f>(F3655*E3655)^2</f>
        <v>0</v>
      </c>
      <c r="H3655">
        <f>SUM($G$5:G3655)</f>
        <v>33006889.950115517</v>
      </c>
    </row>
    <row r="3656" spans="1:8" x14ac:dyDescent="0.25">
      <c r="A3656" t="s">
        <v>20649</v>
      </c>
      <c r="B3656" t="s">
        <v>13453</v>
      </c>
      <c r="C3656">
        <v>63.63</v>
      </c>
      <c r="D3656">
        <v>0</v>
      </c>
      <c r="E3656">
        <v>63.63</v>
      </c>
      <c r="F3656">
        <v>0</v>
      </c>
      <c r="G3656">
        <f>(F3656*E3656)^2</f>
        <v>0</v>
      </c>
      <c r="H3656">
        <f>SUM($G$5:G3656)</f>
        <v>33006889.950115517</v>
      </c>
    </row>
    <row r="3657" spans="1:8" x14ac:dyDescent="0.25">
      <c r="A3657" t="s">
        <v>20648</v>
      </c>
      <c r="B3657" t="s">
        <v>13453</v>
      </c>
      <c r="C3657">
        <v>64.239999999999995</v>
      </c>
      <c r="D3657">
        <v>0</v>
      </c>
      <c r="E3657">
        <v>64.239999999999995</v>
      </c>
      <c r="F3657">
        <v>0</v>
      </c>
      <c r="G3657">
        <f>(F3657*E3657)^2</f>
        <v>0</v>
      </c>
      <c r="H3657">
        <f>SUM($G$5:G3657)</f>
        <v>33006889.950115517</v>
      </c>
    </row>
    <row r="3658" spans="1:8" x14ac:dyDescent="0.25">
      <c r="A3658" t="s">
        <v>20647</v>
      </c>
      <c r="B3658" t="s">
        <v>13453</v>
      </c>
      <c r="C3658">
        <v>64.239999999999995</v>
      </c>
      <c r="D3658">
        <v>0</v>
      </c>
      <c r="E3658">
        <v>64.239999999999995</v>
      </c>
      <c r="F3658">
        <v>0</v>
      </c>
      <c r="G3658">
        <f>(F3658*E3658)^2</f>
        <v>0</v>
      </c>
      <c r="H3658">
        <f>SUM($G$5:G3658)</f>
        <v>33006889.950115517</v>
      </c>
    </row>
    <row r="3659" spans="1:8" x14ac:dyDescent="0.25">
      <c r="A3659" t="s">
        <v>20646</v>
      </c>
      <c r="B3659" t="s">
        <v>13453</v>
      </c>
      <c r="C3659">
        <v>64.239999999999995</v>
      </c>
      <c r="D3659">
        <v>0</v>
      </c>
      <c r="E3659">
        <v>64.239999999999995</v>
      </c>
      <c r="F3659">
        <v>0</v>
      </c>
      <c r="G3659">
        <f>(F3659*E3659)^2</f>
        <v>0</v>
      </c>
      <c r="H3659">
        <f>SUM($G$5:G3659)</f>
        <v>33006889.950115517</v>
      </c>
    </row>
    <row r="3660" spans="1:8" x14ac:dyDescent="0.25">
      <c r="A3660" t="s">
        <v>20645</v>
      </c>
      <c r="B3660" t="s">
        <v>13453</v>
      </c>
      <c r="C3660">
        <v>63.33</v>
      </c>
      <c r="D3660">
        <v>0</v>
      </c>
      <c r="E3660">
        <v>63.33</v>
      </c>
      <c r="F3660">
        <v>0</v>
      </c>
      <c r="G3660">
        <f>(F3660*E3660)^2</f>
        <v>0</v>
      </c>
      <c r="H3660">
        <f>SUM($G$5:G3660)</f>
        <v>33006889.950115517</v>
      </c>
    </row>
    <row r="3661" spans="1:8" x14ac:dyDescent="0.25">
      <c r="A3661" t="s">
        <v>20644</v>
      </c>
      <c r="B3661" t="s">
        <v>13453</v>
      </c>
      <c r="C3661">
        <v>63.33</v>
      </c>
      <c r="D3661">
        <v>0</v>
      </c>
      <c r="E3661">
        <v>63.33</v>
      </c>
      <c r="F3661">
        <v>0</v>
      </c>
      <c r="G3661">
        <f>(F3661*E3661)^2</f>
        <v>0</v>
      </c>
      <c r="H3661">
        <f>SUM($G$5:G3661)</f>
        <v>33006889.950115517</v>
      </c>
    </row>
    <row r="3662" spans="1:8" x14ac:dyDescent="0.25">
      <c r="A3662" t="s">
        <v>20643</v>
      </c>
      <c r="B3662" t="s">
        <v>13453</v>
      </c>
      <c r="C3662">
        <v>63.14</v>
      </c>
      <c r="D3662">
        <v>0</v>
      </c>
      <c r="E3662">
        <v>63.14</v>
      </c>
      <c r="F3662">
        <v>0</v>
      </c>
      <c r="G3662">
        <f>(F3662*E3662)^2</f>
        <v>0</v>
      </c>
      <c r="H3662">
        <f>SUM($G$5:G3662)</f>
        <v>33006889.950115517</v>
      </c>
    </row>
    <row r="3663" spans="1:8" x14ac:dyDescent="0.25">
      <c r="A3663" t="s">
        <v>20642</v>
      </c>
      <c r="B3663" t="s">
        <v>13453</v>
      </c>
      <c r="C3663">
        <v>63.3</v>
      </c>
      <c r="D3663">
        <v>0</v>
      </c>
      <c r="E3663">
        <v>63.3</v>
      </c>
      <c r="F3663">
        <v>0</v>
      </c>
      <c r="G3663">
        <f>(F3663*E3663)^2</f>
        <v>0</v>
      </c>
      <c r="H3663">
        <f>SUM($G$5:G3663)</f>
        <v>33006889.950115517</v>
      </c>
    </row>
    <row r="3664" spans="1:8" x14ac:dyDescent="0.25">
      <c r="A3664" t="s">
        <v>684</v>
      </c>
      <c r="B3664" t="s">
        <v>13453</v>
      </c>
      <c r="C3664">
        <v>63.02</v>
      </c>
      <c r="D3664">
        <v>0</v>
      </c>
      <c r="E3664">
        <v>63.02</v>
      </c>
      <c r="F3664">
        <v>0</v>
      </c>
      <c r="G3664">
        <f>(F3664*E3664)^2</f>
        <v>0</v>
      </c>
      <c r="H3664">
        <f>SUM($G$5:G3664)</f>
        <v>33006889.950115517</v>
      </c>
    </row>
    <row r="3665" spans="1:8" x14ac:dyDescent="0.25">
      <c r="A3665" t="s">
        <v>685</v>
      </c>
      <c r="B3665" t="s">
        <v>13453</v>
      </c>
      <c r="C3665">
        <v>63.02</v>
      </c>
      <c r="D3665">
        <v>0</v>
      </c>
      <c r="E3665">
        <v>63.02</v>
      </c>
      <c r="F3665">
        <v>0</v>
      </c>
      <c r="G3665">
        <f>(F3665*E3665)^2</f>
        <v>0</v>
      </c>
      <c r="H3665">
        <f>SUM($G$5:G3665)</f>
        <v>33006889.950115517</v>
      </c>
    </row>
    <row r="3666" spans="1:8" x14ac:dyDescent="0.25">
      <c r="A3666" t="s">
        <v>686</v>
      </c>
      <c r="B3666" t="s">
        <v>13453</v>
      </c>
      <c r="C3666">
        <v>63.94</v>
      </c>
      <c r="D3666">
        <v>0</v>
      </c>
      <c r="E3666">
        <v>63.94</v>
      </c>
      <c r="F3666">
        <v>0</v>
      </c>
      <c r="G3666">
        <f>(F3666*E3666)^2</f>
        <v>0</v>
      </c>
      <c r="H3666">
        <f>SUM($G$5:G3666)</f>
        <v>33006889.950115517</v>
      </c>
    </row>
    <row r="3667" spans="1:8" x14ac:dyDescent="0.25">
      <c r="A3667" t="s">
        <v>20641</v>
      </c>
      <c r="B3667" t="s">
        <v>13453</v>
      </c>
      <c r="C3667">
        <v>63.02</v>
      </c>
      <c r="D3667">
        <v>0</v>
      </c>
      <c r="E3667">
        <v>63.02</v>
      </c>
      <c r="F3667">
        <v>0</v>
      </c>
      <c r="G3667">
        <f>(F3667*E3667)^2</f>
        <v>0</v>
      </c>
      <c r="H3667">
        <f>SUM($G$5:G3667)</f>
        <v>33006889.950115517</v>
      </c>
    </row>
    <row r="3668" spans="1:8" x14ac:dyDescent="0.25">
      <c r="A3668" t="s">
        <v>20640</v>
      </c>
      <c r="B3668" t="s">
        <v>13453</v>
      </c>
      <c r="C3668">
        <v>60.58</v>
      </c>
      <c r="D3668">
        <v>0</v>
      </c>
      <c r="E3668">
        <v>60.58</v>
      </c>
      <c r="F3668">
        <v>0</v>
      </c>
      <c r="G3668">
        <f>(F3668*E3668)^2</f>
        <v>0</v>
      </c>
      <c r="H3668">
        <f>SUM($G$5:G3668)</f>
        <v>33006889.950115517</v>
      </c>
    </row>
    <row r="3669" spans="1:8" x14ac:dyDescent="0.25">
      <c r="A3669" t="s">
        <v>20639</v>
      </c>
      <c r="B3669" t="s">
        <v>13453</v>
      </c>
      <c r="C3669">
        <v>63.94</v>
      </c>
      <c r="D3669">
        <v>0</v>
      </c>
      <c r="E3669">
        <v>63.94</v>
      </c>
      <c r="F3669">
        <v>0</v>
      </c>
      <c r="G3669">
        <f>(F3669*E3669)^2</f>
        <v>0</v>
      </c>
      <c r="H3669">
        <f>SUM($G$5:G3669)</f>
        <v>33006889.950115517</v>
      </c>
    </row>
    <row r="3670" spans="1:8" x14ac:dyDescent="0.25">
      <c r="A3670" t="s">
        <v>20638</v>
      </c>
      <c r="B3670" t="s">
        <v>13453</v>
      </c>
      <c r="C3670">
        <v>63.94</v>
      </c>
      <c r="D3670">
        <v>0</v>
      </c>
      <c r="E3670">
        <v>63.94</v>
      </c>
      <c r="F3670">
        <v>0</v>
      </c>
      <c r="G3670">
        <f>(F3670*E3670)^2</f>
        <v>0</v>
      </c>
      <c r="H3670">
        <f>SUM($G$5:G3670)</f>
        <v>33006889.950115517</v>
      </c>
    </row>
    <row r="3671" spans="1:8" x14ac:dyDescent="0.25">
      <c r="A3671" t="s">
        <v>20637</v>
      </c>
      <c r="B3671" t="s">
        <v>13453</v>
      </c>
      <c r="C3671">
        <v>63.33</v>
      </c>
      <c r="D3671">
        <v>0</v>
      </c>
      <c r="E3671">
        <v>63.33</v>
      </c>
      <c r="F3671">
        <v>0</v>
      </c>
      <c r="G3671">
        <f>(F3671*E3671)^2</f>
        <v>0</v>
      </c>
      <c r="H3671">
        <f>SUM($G$5:G3671)</f>
        <v>33006889.950115517</v>
      </c>
    </row>
    <row r="3672" spans="1:8" x14ac:dyDescent="0.25">
      <c r="A3672" t="s">
        <v>20636</v>
      </c>
      <c r="B3672" t="s">
        <v>13453</v>
      </c>
      <c r="C3672">
        <v>63.45</v>
      </c>
      <c r="D3672">
        <v>0</v>
      </c>
      <c r="E3672">
        <v>63.45</v>
      </c>
      <c r="F3672">
        <v>0</v>
      </c>
      <c r="G3672">
        <f>(F3672*E3672)^2</f>
        <v>0</v>
      </c>
      <c r="H3672">
        <f>SUM($G$5:G3672)</f>
        <v>33006889.950115517</v>
      </c>
    </row>
    <row r="3673" spans="1:8" x14ac:dyDescent="0.25">
      <c r="A3673" t="s">
        <v>20635</v>
      </c>
      <c r="B3673" t="s">
        <v>13453</v>
      </c>
      <c r="C3673">
        <v>62.72</v>
      </c>
      <c r="D3673">
        <v>0</v>
      </c>
      <c r="E3673">
        <v>62.72</v>
      </c>
      <c r="F3673">
        <v>0</v>
      </c>
      <c r="G3673">
        <f>(F3673*E3673)^2</f>
        <v>0</v>
      </c>
      <c r="H3673">
        <f>SUM($G$5:G3673)</f>
        <v>33006889.950115517</v>
      </c>
    </row>
    <row r="3674" spans="1:8" x14ac:dyDescent="0.25">
      <c r="A3674" t="s">
        <v>20634</v>
      </c>
      <c r="B3674" t="s">
        <v>13453</v>
      </c>
      <c r="C3674">
        <v>62.84</v>
      </c>
      <c r="D3674">
        <v>0</v>
      </c>
      <c r="E3674">
        <v>62.84</v>
      </c>
      <c r="F3674">
        <v>0</v>
      </c>
      <c r="G3674">
        <f>(F3674*E3674)^2</f>
        <v>0</v>
      </c>
      <c r="H3674">
        <f>SUM($G$5:G3674)</f>
        <v>33006889.950115517</v>
      </c>
    </row>
    <row r="3675" spans="1:8" x14ac:dyDescent="0.25">
      <c r="A3675" t="s">
        <v>20633</v>
      </c>
      <c r="B3675" t="s">
        <v>13453</v>
      </c>
      <c r="C3675">
        <v>62.23</v>
      </c>
      <c r="D3675">
        <v>0</v>
      </c>
      <c r="E3675">
        <v>62.23</v>
      </c>
      <c r="F3675">
        <v>0</v>
      </c>
      <c r="G3675">
        <f>(F3675*E3675)^2</f>
        <v>0</v>
      </c>
      <c r="H3675">
        <f>SUM($G$5:G3675)</f>
        <v>33006889.950115517</v>
      </c>
    </row>
    <row r="3676" spans="1:8" x14ac:dyDescent="0.25">
      <c r="A3676" t="s">
        <v>687</v>
      </c>
      <c r="B3676" t="s">
        <v>13453</v>
      </c>
      <c r="C3676">
        <v>63.02</v>
      </c>
      <c r="D3676">
        <v>0</v>
      </c>
      <c r="E3676">
        <v>63.02</v>
      </c>
      <c r="F3676">
        <v>0</v>
      </c>
      <c r="G3676">
        <f>(F3676*E3676)^2</f>
        <v>0</v>
      </c>
      <c r="H3676">
        <f>SUM($G$5:G3676)</f>
        <v>33006889.950115517</v>
      </c>
    </row>
    <row r="3677" spans="1:8" x14ac:dyDescent="0.25">
      <c r="A3677" t="s">
        <v>688</v>
      </c>
      <c r="B3677" t="s">
        <v>13453</v>
      </c>
      <c r="C3677">
        <v>63.02</v>
      </c>
      <c r="D3677">
        <v>0</v>
      </c>
      <c r="E3677">
        <v>63.02</v>
      </c>
      <c r="F3677">
        <v>0</v>
      </c>
      <c r="G3677">
        <f>(F3677*E3677)^2</f>
        <v>0</v>
      </c>
      <c r="H3677">
        <f>SUM($G$5:G3677)</f>
        <v>33006889.950115517</v>
      </c>
    </row>
    <row r="3678" spans="1:8" x14ac:dyDescent="0.25">
      <c r="A3678" t="s">
        <v>689</v>
      </c>
      <c r="B3678" t="s">
        <v>13453</v>
      </c>
      <c r="C3678">
        <v>63.94</v>
      </c>
      <c r="D3678">
        <v>0</v>
      </c>
      <c r="E3678">
        <v>63.94</v>
      </c>
      <c r="F3678">
        <v>0</v>
      </c>
      <c r="G3678">
        <f>(F3678*E3678)^2</f>
        <v>0</v>
      </c>
      <c r="H3678">
        <f>SUM($G$5:G3678)</f>
        <v>33006889.950115517</v>
      </c>
    </row>
    <row r="3679" spans="1:8" x14ac:dyDescent="0.25">
      <c r="A3679" t="s">
        <v>20632</v>
      </c>
      <c r="B3679" t="s">
        <v>13453</v>
      </c>
      <c r="C3679">
        <v>63.63</v>
      </c>
      <c r="D3679">
        <v>0</v>
      </c>
      <c r="E3679">
        <v>63.63</v>
      </c>
      <c r="F3679">
        <v>0</v>
      </c>
      <c r="G3679">
        <f>(F3679*E3679)^2</f>
        <v>0</v>
      </c>
      <c r="H3679">
        <f>SUM($G$5:G3679)</f>
        <v>33006889.950115517</v>
      </c>
    </row>
    <row r="3680" spans="1:8" x14ac:dyDescent="0.25">
      <c r="A3680" t="s">
        <v>20631</v>
      </c>
      <c r="B3680" t="s">
        <v>13453</v>
      </c>
      <c r="C3680">
        <v>63.45</v>
      </c>
      <c r="D3680">
        <v>0</v>
      </c>
      <c r="E3680">
        <v>63.45</v>
      </c>
      <c r="F3680">
        <v>0</v>
      </c>
      <c r="G3680">
        <f>(F3680*E3680)^2</f>
        <v>0</v>
      </c>
      <c r="H3680">
        <f>SUM($G$5:G3680)</f>
        <v>33006889.950115517</v>
      </c>
    </row>
    <row r="3681" spans="1:8" x14ac:dyDescent="0.25">
      <c r="A3681" t="s">
        <v>20630</v>
      </c>
      <c r="B3681" t="s">
        <v>13453</v>
      </c>
      <c r="C3681">
        <v>63.39</v>
      </c>
      <c r="D3681">
        <v>0</v>
      </c>
      <c r="E3681">
        <v>63.39</v>
      </c>
      <c r="F3681">
        <v>0</v>
      </c>
      <c r="G3681">
        <f>(F3681*E3681)^2</f>
        <v>0</v>
      </c>
      <c r="H3681">
        <f>SUM($G$5:G3681)</f>
        <v>33006889.950115517</v>
      </c>
    </row>
    <row r="3682" spans="1:8" x14ac:dyDescent="0.25">
      <c r="A3682" t="s">
        <v>20629</v>
      </c>
      <c r="B3682" t="s">
        <v>13453</v>
      </c>
      <c r="C3682">
        <v>63.26</v>
      </c>
      <c r="D3682">
        <v>0</v>
      </c>
      <c r="E3682">
        <v>63.26</v>
      </c>
      <c r="F3682">
        <v>0</v>
      </c>
      <c r="G3682">
        <f>(F3682*E3682)^2</f>
        <v>0</v>
      </c>
      <c r="H3682">
        <f>SUM($G$5:G3682)</f>
        <v>33006889.950115517</v>
      </c>
    </row>
    <row r="3683" spans="1:8" x14ac:dyDescent="0.25">
      <c r="A3683" t="s">
        <v>20628</v>
      </c>
      <c r="B3683" t="s">
        <v>13453</v>
      </c>
      <c r="C3683">
        <v>62.99</v>
      </c>
      <c r="D3683">
        <v>0</v>
      </c>
      <c r="E3683">
        <v>62.99</v>
      </c>
      <c r="F3683">
        <v>0</v>
      </c>
      <c r="G3683">
        <f>(F3683*E3683)^2</f>
        <v>0</v>
      </c>
      <c r="H3683">
        <f>SUM($G$5:G3683)</f>
        <v>33006889.950115517</v>
      </c>
    </row>
    <row r="3684" spans="1:8" x14ac:dyDescent="0.25">
      <c r="A3684" t="s">
        <v>20627</v>
      </c>
      <c r="B3684" t="s">
        <v>13453</v>
      </c>
      <c r="C3684">
        <v>62.87</v>
      </c>
      <c r="D3684">
        <v>0</v>
      </c>
      <c r="E3684">
        <v>62.87</v>
      </c>
      <c r="F3684">
        <v>0</v>
      </c>
      <c r="G3684">
        <f>(F3684*E3684)^2</f>
        <v>0</v>
      </c>
      <c r="H3684">
        <f>SUM($G$5:G3684)</f>
        <v>33006889.950115517</v>
      </c>
    </row>
    <row r="3685" spans="1:8" x14ac:dyDescent="0.25">
      <c r="A3685" t="s">
        <v>20626</v>
      </c>
      <c r="B3685" t="s">
        <v>13453</v>
      </c>
      <c r="C3685">
        <v>62.87</v>
      </c>
      <c r="D3685">
        <v>0</v>
      </c>
      <c r="E3685">
        <v>62.87</v>
      </c>
      <c r="F3685">
        <v>0</v>
      </c>
      <c r="G3685">
        <f>(F3685*E3685)^2</f>
        <v>0</v>
      </c>
      <c r="H3685">
        <f>SUM($G$5:G3685)</f>
        <v>33006889.950115517</v>
      </c>
    </row>
    <row r="3686" spans="1:8" x14ac:dyDescent="0.25">
      <c r="A3686" t="s">
        <v>20625</v>
      </c>
      <c r="B3686" t="s">
        <v>13453</v>
      </c>
      <c r="C3686">
        <v>62.75</v>
      </c>
      <c r="D3686">
        <v>0</v>
      </c>
      <c r="E3686">
        <v>62.75</v>
      </c>
      <c r="F3686">
        <v>0</v>
      </c>
      <c r="G3686">
        <f>(F3686*E3686)^2</f>
        <v>0</v>
      </c>
      <c r="H3686">
        <f>SUM($G$5:G3686)</f>
        <v>33006889.950115517</v>
      </c>
    </row>
    <row r="3687" spans="1:8" x14ac:dyDescent="0.25">
      <c r="A3687" t="s">
        <v>20624</v>
      </c>
      <c r="B3687" t="s">
        <v>13453</v>
      </c>
      <c r="C3687">
        <v>62.78</v>
      </c>
      <c r="D3687">
        <v>0</v>
      </c>
      <c r="E3687">
        <v>62.78</v>
      </c>
      <c r="F3687">
        <v>0</v>
      </c>
      <c r="G3687">
        <f>(F3687*E3687)^2</f>
        <v>0</v>
      </c>
      <c r="H3687">
        <f>SUM($G$5:G3687)</f>
        <v>33006889.950115517</v>
      </c>
    </row>
    <row r="3688" spans="1:8" x14ac:dyDescent="0.25">
      <c r="A3688" t="s">
        <v>690</v>
      </c>
      <c r="B3688" t="s">
        <v>13453</v>
      </c>
      <c r="C3688">
        <v>62.84</v>
      </c>
      <c r="D3688">
        <v>0</v>
      </c>
      <c r="E3688">
        <v>62.84</v>
      </c>
      <c r="F3688">
        <v>0</v>
      </c>
      <c r="G3688">
        <f>(F3688*E3688)^2</f>
        <v>0</v>
      </c>
      <c r="H3688">
        <f>SUM($G$5:G3688)</f>
        <v>33006889.950115517</v>
      </c>
    </row>
    <row r="3689" spans="1:8" x14ac:dyDescent="0.25">
      <c r="A3689" t="s">
        <v>691</v>
      </c>
      <c r="B3689" t="s">
        <v>13453</v>
      </c>
      <c r="C3689">
        <v>62.81</v>
      </c>
      <c r="D3689">
        <v>0</v>
      </c>
      <c r="E3689">
        <v>62.81</v>
      </c>
      <c r="F3689">
        <v>0</v>
      </c>
      <c r="G3689">
        <f>(F3689*E3689)^2</f>
        <v>0</v>
      </c>
      <c r="H3689">
        <f>SUM($G$5:G3689)</f>
        <v>33006889.950115517</v>
      </c>
    </row>
    <row r="3690" spans="1:8" x14ac:dyDescent="0.25">
      <c r="A3690" t="s">
        <v>692</v>
      </c>
      <c r="B3690" t="s">
        <v>13453</v>
      </c>
      <c r="C3690">
        <v>62.78</v>
      </c>
      <c r="D3690">
        <v>0</v>
      </c>
      <c r="E3690">
        <v>62.78</v>
      </c>
      <c r="F3690">
        <v>0</v>
      </c>
      <c r="G3690">
        <f>(F3690*E3690)^2</f>
        <v>0</v>
      </c>
      <c r="H3690">
        <f>SUM($G$5:G3690)</f>
        <v>33006889.950115517</v>
      </c>
    </row>
    <row r="3691" spans="1:8" x14ac:dyDescent="0.25">
      <c r="A3691" t="s">
        <v>20623</v>
      </c>
      <c r="B3691" t="s">
        <v>13453</v>
      </c>
      <c r="C3691">
        <v>62.84</v>
      </c>
      <c r="D3691">
        <v>0</v>
      </c>
      <c r="E3691">
        <v>62.84</v>
      </c>
      <c r="F3691">
        <v>0</v>
      </c>
      <c r="G3691">
        <f>(F3691*E3691)^2</f>
        <v>0</v>
      </c>
      <c r="H3691">
        <f>SUM($G$5:G3691)</f>
        <v>33006889.950115517</v>
      </c>
    </row>
    <row r="3692" spans="1:8" x14ac:dyDescent="0.25">
      <c r="A3692" t="s">
        <v>20622</v>
      </c>
      <c r="B3692" t="s">
        <v>13453</v>
      </c>
      <c r="C3692">
        <v>62.9</v>
      </c>
      <c r="D3692">
        <v>0</v>
      </c>
      <c r="E3692">
        <v>62.9</v>
      </c>
      <c r="F3692">
        <v>0</v>
      </c>
      <c r="G3692">
        <f>(F3692*E3692)^2</f>
        <v>0</v>
      </c>
      <c r="H3692">
        <f>SUM($G$5:G3692)</f>
        <v>33006889.950115517</v>
      </c>
    </row>
    <row r="3693" spans="1:8" x14ac:dyDescent="0.25">
      <c r="A3693" t="s">
        <v>20621</v>
      </c>
      <c r="B3693" t="s">
        <v>13453</v>
      </c>
      <c r="C3693">
        <v>63.33</v>
      </c>
      <c r="D3693">
        <v>0</v>
      </c>
      <c r="E3693">
        <v>63.33</v>
      </c>
      <c r="F3693">
        <v>0</v>
      </c>
      <c r="G3693">
        <f>(F3693*E3693)^2</f>
        <v>0</v>
      </c>
      <c r="H3693">
        <f>SUM($G$5:G3693)</f>
        <v>33006889.950115517</v>
      </c>
    </row>
    <row r="3694" spans="1:8" x14ac:dyDescent="0.25">
      <c r="A3694" t="s">
        <v>20620</v>
      </c>
      <c r="B3694" t="s">
        <v>13453</v>
      </c>
      <c r="C3694">
        <v>63.17</v>
      </c>
      <c r="D3694">
        <v>0</v>
      </c>
      <c r="E3694">
        <v>63.17</v>
      </c>
      <c r="F3694">
        <v>0</v>
      </c>
      <c r="G3694">
        <f>(F3694*E3694)^2</f>
        <v>0</v>
      </c>
      <c r="H3694">
        <f>SUM($G$5:G3694)</f>
        <v>33006889.950115517</v>
      </c>
    </row>
    <row r="3695" spans="1:8" x14ac:dyDescent="0.25">
      <c r="A3695" t="s">
        <v>20619</v>
      </c>
      <c r="B3695" t="s">
        <v>13453</v>
      </c>
      <c r="C3695">
        <v>63.02</v>
      </c>
      <c r="D3695">
        <v>0</v>
      </c>
      <c r="E3695">
        <v>63.02</v>
      </c>
      <c r="F3695">
        <v>0</v>
      </c>
      <c r="G3695">
        <f>(F3695*E3695)^2</f>
        <v>0</v>
      </c>
      <c r="H3695">
        <f>SUM($G$5:G3695)</f>
        <v>33006889.950115517</v>
      </c>
    </row>
    <row r="3696" spans="1:8" x14ac:dyDescent="0.25">
      <c r="A3696" t="s">
        <v>20618</v>
      </c>
      <c r="B3696" t="s">
        <v>13453</v>
      </c>
      <c r="C3696">
        <v>62.96</v>
      </c>
      <c r="D3696">
        <v>0</v>
      </c>
      <c r="E3696">
        <v>62.96</v>
      </c>
      <c r="F3696">
        <v>0</v>
      </c>
      <c r="G3696">
        <f>(F3696*E3696)^2</f>
        <v>0</v>
      </c>
      <c r="H3696">
        <f>SUM($G$5:G3696)</f>
        <v>33006889.950115517</v>
      </c>
    </row>
    <row r="3697" spans="1:8" x14ac:dyDescent="0.25">
      <c r="A3697" t="s">
        <v>20617</v>
      </c>
      <c r="B3697" t="s">
        <v>13453</v>
      </c>
      <c r="C3697">
        <v>62.84</v>
      </c>
      <c r="D3697">
        <v>0</v>
      </c>
      <c r="E3697">
        <v>62.84</v>
      </c>
      <c r="F3697">
        <v>0</v>
      </c>
      <c r="G3697">
        <f>(F3697*E3697)^2</f>
        <v>0</v>
      </c>
      <c r="H3697">
        <f>SUM($G$5:G3697)</f>
        <v>33006889.950115517</v>
      </c>
    </row>
    <row r="3698" spans="1:8" x14ac:dyDescent="0.25">
      <c r="A3698" t="s">
        <v>20616</v>
      </c>
      <c r="B3698" t="s">
        <v>13453</v>
      </c>
      <c r="C3698">
        <v>62.84</v>
      </c>
      <c r="D3698">
        <v>0</v>
      </c>
      <c r="E3698">
        <v>62.84</v>
      </c>
      <c r="F3698">
        <v>0</v>
      </c>
      <c r="G3698">
        <f>(F3698*E3698)^2</f>
        <v>0</v>
      </c>
      <c r="H3698">
        <f>SUM($G$5:G3698)</f>
        <v>33006889.950115517</v>
      </c>
    </row>
    <row r="3699" spans="1:8" x14ac:dyDescent="0.25">
      <c r="A3699" t="s">
        <v>20615</v>
      </c>
      <c r="B3699" t="s">
        <v>13453</v>
      </c>
      <c r="C3699">
        <v>62.9</v>
      </c>
      <c r="D3699">
        <v>0</v>
      </c>
      <c r="E3699">
        <v>62.9</v>
      </c>
      <c r="F3699">
        <v>0</v>
      </c>
      <c r="G3699">
        <f>(F3699*E3699)^2</f>
        <v>0</v>
      </c>
      <c r="H3699">
        <f>SUM($G$5:G3699)</f>
        <v>33006889.950115517</v>
      </c>
    </row>
    <row r="3700" spans="1:8" x14ac:dyDescent="0.25">
      <c r="A3700" t="s">
        <v>693</v>
      </c>
      <c r="B3700" t="s">
        <v>13453</v>
      </c>
      <c r="C3700">
        <v>62.9</v>
      </c>
      <c r="D3700">
        <v>0</v>
      </c>
      <c r="E3700">
        <v>62.9</v>
      </c>
      <c r="F3700">
        <v>0</v>
      </c>
      <c r="G3700">
        <f>(F3700*E3700)^2</f>
        <v>0</v>
      </c>
      <c r="H3700">
        <f>SUM($G$5:G3700)</f>
        <v>33006889.950115517</v>
      </c>
    </row>
    <row r="3701" spans="1:8" x14ac:dyDescent="0.25">
      <c r="A3701" t="s">
        <v>694</v>
      </c>
      <c r="B3701" t="s">
        <v>13453</v>
      </c>
      <c r="C3701">
        <v>62.99</v>
      </c>
      <c r="D3701">
        <v>0</v>
      </c>
      <c r="E3701">
        <v>62.99</v>
      </c>
      <c r="F3701">
        <v>0</v>
      </c>
      <c r="G3701">
        <f>(F3701*E3701)^2</f>
        <v>0</v>
      </c>
      <c r="H3701">
        <f>SUM($G$5:G3701)</f>
        <v>33006889.950115517</v>
      </c>
    </row>
    <row r="3702" spans="1:8" x14ac:dyDescent="0.25">
      <c r="A3702" t="s">
        <v>695</v>
      </c>
      <c r="B3702" t="s">
        <v>13453</v>
      </c>
      <c r="C3702">
        <v>63.54</v>
      </c>
      <c r="D3702">
        <v>0</v>
      </c>
      <c r="E3702">
        <v>63.54</v>
      </c>
      <c r="F3702">
        <v>0</v>
      </c>
      <c r="G3702">
        <f>(F3702*E3702)^2</f>
        <v>0</v>
      </c>
      <c r="H3702">
        <f>SUM($G$5:G3702)</f>
        <v>33006889.950115517</v>
      </c>
    </row>
    <row r="3703" spans="1:8" x14ac:dyDescent="0.25">
      <c r="A3703" t="s">
        <v>20614</v>
      </c>
      <c r="B3703" t="s">
        <v>13453</v>
      </c>
      <c r="C3703">
        <v>63.51</v>
      </c>
      <c r="D3703">
        <v>0</v>
      </c>
      <c r="E3703">
        <v>63.51</v>
      </c>
      <c r="F3703">
        <v>0</v>
      </c>
      <c r="G3703">
        <f>(F3703*E3703)^2</f>
        <v>0</v>
      </c>
      <c r="H3703">
        <f>SUM($G$5:G3703)</f>
        <v>33006889.950115517</v>
      </c>
    </row>
    <row r="3704" spans="1:8" x14ac:dyDescent="0.25">
      <c r="A3704" t="s">
        <v>20613</v>
      </c>
      <c r="B3704" t="s">
        <v>13453</v>
      </c>
      <c r="C3704">
        <v>63.39</v>
      </c>
      <c r="D3704">
        <v>0</v>
      </c>
      <c r="E3704">
        <v>63.39</v>
      </c>
      <c r="F3704">
        <v>0</v>
      </c>
      <c r="G3704">
        <f>(F3704*E3704)^2</f>
        <v>0</v>
      </c>
      <c r="H3704">
        <f>SUM($G$5:G3704)</f>
        <v>33006889.950115517</v>
      </c>
    </row>
    <row r="3705" spans="1:8" x14ac:dyDescent="0.25">
      <c r="A3705" t="s">
        <v>20612</v>
      </c>
      <c r="B3705" t="s">
        <v>13453</v>
      </c>
      <c r="C3705">
        <v>63.6</v>
      </c>
      <c r="D3705">
        <v>0</v>
      </c>
      <c r="E3705">
        <v>63.6</v>
      </c>
      <c r="F3705">
        <v>0</v>
      </c>
      <c r="G3705">
        <f>(F3705*E3705)^2</f>
        <v>0</v>
      </c>
      <c r="H3705">
        <f>SUM($G$5:G3705)</f>
        <v>33006889.950115517</v>
      </c>
    </row>
    <row r="3706" spans="1:8" x14ac:dyDescent="0.25">
      <c r="A3706" t="s">
        <v>20611</v>
      </c>
      <c r="B3706" t="s">
        <v>13453</v>
      </c>
      <c r="C3706">
        <v>63.2</v>
      </c>
      <c r="D3706">
        <v>0</v>
      </c>
      <c r="E3706">
        <v>63.2</v>
      </c>
      <c r="F3706">
        <v>0</v>
      </c>
      <c r="G3706">
        <f>(F3706*E3706)^2</f>
        <v>0</v>
      </c>
      <c r="H3706">
        <f>SUM($G$5:G3706)</f>
        <v>33006889.950115517</v>
      </c>
    </row>
    <row r="3707" spans="1:8" x14ac:dyDescent="0.25">
      <c r="A3707" t="s">
        <v>20610</v>
      </c>
      <c r="B3707" t="s">
        <v>13453</v>
      </c>
      <c r="C3707">
        <v>56.92</v>
      </c>
      <c r="D3707">
        <v>0</v>
      </c>
      <c r="E3707">
        <v>56.92</v>
      </c>
      <c r="F3707">
        <v>0</v>
      </c>
      <c r="G3707">
        <f>(F3707*E3707)^2</f>
        <v>0</v>
      </c>
      <c r="H3707">
        <f>SUM($G$5:G3707)</f>
        <v>33006889.950115517</v>
      </c>
    </row>
    <row r="3708" spans="1:8" x14ac:dyDescent="0.25">
      <c r="A3708" t="s">
        <v>20609</v>
      </c>
      <c r="B3708" t="s">
        <v>13453</v>
      </c>
      <c r="C3708">
        <v>63.11</v>
      </c>
      <c r="D3708">
        <v>0</v>
      </c>
      <c r="E3708">
        <v>63.11</v>
      </c>
      <c r="F3708">
        <v>0</v>
      </c>
      <c r="G3708">
        <f>(F3708*E3708)^2</f>
        <v>0</v>
      </c>
      <c r="H3708">
        <f>SUM($G$5:G3708)</f>
        <v>33006889.950115517</v>
      </c>
    </row>
    <row r="3709" spans="1:8" x14ac:dyDescent="0.25">
      <c r="A3709" t="s">
        <v>20608</v>
      </c>
      <c r="B3709" t="s">
        <v>13453</v>
      </c>
      <c r="C3709">
        <v>62.84</v>
      </c>
      <c r="D3709">
        <v>0</v>
      </c>
      <c r="E3709">
        <v>62.84</v>
      </c>
      <c r="F3709">
        <v>0</v>
      </c>
      <c r="G3709">
        <f>(F3709*E3709)^2</f>
        <v>0</v>
      </c>
      <c r="H3709">
        <f>SUM($G$5:G3709)</f>
        <v>33006889.950115517</v>
      </c>
    </row>
    <row r="3710" spans="1:8" x14ac:dyDescent="0.25">
      <c r="A3710" t="s">
        <v>20607</v>
      </c>
      <c r="B3710" t="s">
        <v>13453</v>
      </c>
      <c r="C3710">
        <v>62.96</v>
      </c>
      <c r="D3710">
        <v>0</v>
      </c>
      <c r="E3710">
        <v>62.96</v>
      </c>
      <c r="F3710">
        <v>0</v>
      </c>
      <c r="G3710">
        <f>(F3710*E3710)^2</f>
        <v>0</v>
      </c>
      <c r="H3710">
        <f>SUM($G$5:G3710)</f>
        <v>33006889.950115517</v>
      </c>
    </row>
    <row r="3711" spans="1:8" x14ac:dyDescent="0.25">
      <c r="A3711" t="s">
        <v>20606</v>
      </c>
      <c r="B3711" t="s">
        <v>13453</v>
      </c>
      <c r="C3711">
        <v>62.96</v>
      </c>
      <c r="D3711">
        <v>0</v>
      </c>
      <c r="E3711">
        <v>62.96</v>
      </c>
      <c r="F3711">
        <v>0</v>
      </c>
      <c r="G3711">
        <f>(F3711*E3711)^2</f>
        <v>0</v>
      </c>
      <c r="H3711">
        <f>SUM($G$5:G3711)</f>
        <v>33006889.950115517</v>
      </c>
    </row>
    <row r="3712" spans="1:8" x14ac:dyDescent="0.25">
      <c r="A3712" t="s">
        <v>696</v>
      </c>
      <c r="B3712" t="s">
        <v>13453</v>
      </c>
      <c r="C3712">
        <v>62.78</v>
      </c>
      <c r="D3712">
        <v>0</v>
      </c>
      <c r="E3712">
        <v>62.78</v>
      </c>
      <c r="F3712">
        <v>0</v>
      </c>
      <c r="G3712">
        <f>(F3712*E3712)^2</f>
        <v>0</v>
      </c>
      <c r="H3712">
        <f>SUM($G$5:G3712)</f>
        <v>33006889.950115517</v>
      </c>
    </row>
    <row r="3713" spans="1:8" x14ac:dyDescent="0.25">
      <c r="A3713" t="s">
        <v>697</v>
      </c>
      <c r="B3713" t="s">
        <v>13453</v>
      </c>
      <c r="C3713">
        <v>63.63</v>
      </c>
      <c r="D3713">
        <v>0</v>
      </c>
      <c r="E3713">
        <v>63.63</v>
      </c>
      <c r="F3713">
        <v>0</v>
      </c>
      <c r="G3713">
        <f>(F3713*E3713)^2</f>
        <v>0</v>
      </c>
      <c r="H3713">
        <f>SUM($G$5:G3713)</f>
        <v>33006889.950115517</v>
      </c>
    </row>
    <row r="3714" spans="1:8" x14ac:dyDescent="0.25">
      <c r="A3714" t="s">
        <v>698</v>
      </c>
      <c r="B3714" t="s">
        <v>13453</v>
      </c>
      <c r="C3714">
        <v>62.72</v>
      </c>
      <c r="D3714">
        <v>0</v>
      </c>
      <c r="E3714">
        <v>62.72</v>
      </c>
      <c r="F3714">
        <v>0</v>
      </c>
      <c r="G3714">
        <f>(F3714*E3714)^2</f>
        <v>0</v>
      </c>
      <c r="H3714">
        <f>SUM($G$5:G3714)</f>
        <v>33006889.950115517</v>
      </c>
    </row>
    <row r="3715" spans="1:8" x14ac:dyDescent="0.25">
      <c r="A3715" t="s">
        <v>20605</v>
      </c>
      <c r="B3715" t="s">
        <v>13453</v>
      </c>
      <c r="C3715">
        <v>63.84</v>
      </c>
      <c r="D3715">
        <v>0</v>
      </c>
      <c r="E3715">
        <v>63.84</v>
      </c>
      <c r="F3715">
        <v>0</v>
      </c>
      <c r="G3715">
        <f>(F3715*E3715)^2</f>
        <v>0</v>
      </c>
      <c r="H3715">
        <f>SUM($G$5:G3715)</f>
        <v>33006889.950115517</v>
      </c>
    </row>
    <row r="3716" spans="1:8" x14ac:dyDescent="0.25">
      <c r="A3716" t="s">
        <v>20604</v>
      </c>
      <c r="B3716" t="s">
        <v>13453</v>
      </c>
      <c r="C3716">
        <v>63.81</v>
      </c>
      <c r="D3716">
        <v>0</v>
      </c>
      <c r="E3716">
        <v>63.81</v>
      </c>
      <c r="F3716">
        <v>0</v>
      </c>
      <c r="G3716">
        <f>(F3716*E3716)^2</f>
        <v>0</v>
      </c>
      <c r="H3716">
        <f>SUM($G$5:G3716)</f>
        <v>33006889.950115517</v>
      </c>
    </row>
    <row r="3717" spans="1:8" x14ac:dyDescent="0.25">
      <c r="A3717" t="s">
        <v>20603</v>
      </c>
      <c r="B3717" t="s">
        <v>13453</v>
      </c>
      <c r="C3717">
        <v>63.6</v>
      </c>
      <c r="D3717">
        <v>0</v>
      </c>
      <c r="E3717">
        <v>63.6</v>
      </c>
      <c r="F3717">
        <v>0</v>
      </c>
      <c r="G3717">
        <f>(F3717*E3717)^2</f>
        <v>0</v>
      </c>
      <c r="H3717">
        <f>SUM($G$5:G3717)</f>
        <v>33006889.950115517</v>
      </c>
    </row>
    <row r="3718" spans="1:8" x14ac:dyDescent="0.25">
      <c r="A3718" t="s">
        <v>20602</v>
      </c>
      <c r="B3718" t="s">
        <v>13453</v>
      </c>
      <c r="C3718">
        <v>63.33</v>
      </c>
      <c r="D3718">
        <v>0</v>
      </c>
      <c r="E3718">
        <v>63.33</v>
      </c>
      <c r="F3718">
        <v>0</v>
      </c>
      <c r="G3718">
        <f>(F3718*E3718)^2</f>
        <v>0</v>
      </c>
      <c r="H3718">
        <f>SUM($G$5:G3718)</f>
        <v>33006889.950115517</v>
      </c>
    </row>
    <row r="3719" spans="1:8" x14ac:dyDescent="0.25">
      <c r="A3719" t="s">
        <v>20601</v>
      </c>
      <c r="B3719" t="s">
        <v>13453</v>
      </c>
      <c r="C3719">
        <v>63.39</v>
      </c>
      <c r="D3719">
        <v>0</v>
      </c>
      <c r="E3719">
        <v>63.39</v>
      </c>
      <c r="F3719">
        <v>0</v>
      </c>
      <c r="G3719">
        <f>(F3719*E3719)^2</f>
        <v>0</v>
      </c>
      <c r="H3719">
        <f>SUM($G$5:G3719)</f>
        <v>33006889.950115517</v>
      </c>
    </row>
    <row r="3720" spans="1:8" x14ac:dyDescent="0.25">
      <c r="A3720" t="s">
        <v>699</v>
      </c>
      <c r="B3720" t="s">
        <v>13453</v>
      </c>
      <c r="C3720">
        <v>57.53</v>
      </c>
      <c r="D3720">
        <v>-14.565990448000001</v>
      </c>
      <c r="E3720">
        <v>72.095990447999995</v>
      </c>
      <c r="F3720">
        <v>0</v>
      </c>
      <c r="G3720">
        <f>(F3720*E3720)^2</f>
        <v>0</v>
      </c>
      <c r="H3720">
        <f>SUM($G$5:G3720)</f>
        <v>33006889.950115517</v>
      </c>
    </row>
    <row r="3721" spans="1:8" x14ac:dyDescent="0.25">
      <c r="A3721" t="s">
        <v>700</v>
      </c>
      <c r="B3721" t="s">
        <v>13453</v>
      </c>
      <c r="C3721">
        <v>57.53</v>
      </c>
      <c r="D3721">
        <v>-8.8685665130599993</v>
      </c>
      <c r="E3721">
        <v>66.398566513099993</v>
      </c>
      <c r="F3721">
        <v>0</v>
      </c>
      <c r="G3721">
        <f>(F3721*E3721)^2</f>
        <v>0</v>
      </c>
      <c r="H3721">
        <f>SUM($G$5:G3721)</f>
        <v>33006889.950115517</v>
      </c>
    </row>
    <row r="3722" spans="1:8" x14ac:dyDescent="0.25">
      <c r="A3722" t="s">
        <v>701</v>
      </c>
      <c r="B3722" t="s">
        <v>13453</v>
      </c>
      <c r="C3722">
        <v>57.53</v>
      </c>
      <c r="D3722">
        <v>-3.8532397747</v>
      </c>
      <c r="E3722">
        <v>61.383239774700002</v>
      </c>
      <c r="F3722">
        <v>0</v>
      </c>
      <c r="G3722">
        <f>(F3722*E3722)^2</f>
        <v>0</v>
      </c>
      <c r="H3722">
        <f>SUM($G$5:G3722)</f>
        <v>33006889.950115517</v>
      </c>
    </row>
    <row r="3723" spans="1:8" x14ac:dyDescent="0.25">
      <c r="A3723" t="s">
        <v>20600</v>
      </c>
      <c r="B3723" t="s">
        <v>13453</v>
      </c>
      <c r="C3723">
        <v>57.53</v>
      </c>
      <c r="D3723">
        <v>1.7321339845699999</v>
      </c>
      <c r="E3723">
        <v>55.797866015399997</v>
      </c>
      <c r="F3723">
        <v>0</v>
      </c>
      <c r="G3723">
        <f>(F3723*E3723)^2</f>
        <v>0</v>
      </c>
      <c r="H3723">
        <f>SUM($G$5:G3723)</f>
        <v>33006889.950115517</v>
      </c>
    </row>
    <row r="3724" spans="1:8" x14ac:dyDescent="0.25">
      <c r="A3724" t="s">
        <v>20599</v>
      </c>
      <c r="B3724" t="s">
        <v>13453</v>
      </c>
      <c r="C3724">
        <v>57.53</v>
      </c>
      <c r="D3724">
        <v>5.92525672913</v>
      </c>
      <c r="E3724">
        <v>51.604743270900002</v>
      </c>
      <c r="F3724">
        <v>0</v>
      </c>
      <c r="G3724">
        <f>(F3724*E3724)^2</f>
        <v>0</v>
      </c>
      <c r="H3724">
        <f>SUM($G$5:G3724)</f>
        <v>33006889.950115517</v>
      </c>
    </row>
    <row r="3725" spans="1:8" x14ac:dyDescent="0.25">
      <c r="A3725" t="s">
        <v>20598</v>
      </c>
      <c r="B3725" t="s">
        <v>13453</v>
      </c>
      <c r="C3725">
        <v>58.75</v>
      </c>
      <c r="D3725">
        <v>9.6194429397600008</v>
      </c>
      <c r="E3725">
        <v>49.130557060199997</v>
      </c>
      <c r="F3725">
        <v>0</v>
      </c>
      <c r="G3725">
        <f>(F3725*E3725)^2</f>
        <v>0</v>
      </c>
      <c r="H3725">
        <f>SUM($G$5:G3725)</f>
        <v>33006889.950115517</v>
      </c>
    </row>
    <row r="3726" spans="1:8" x14ac:dyDescent="0.25">
      <c r="A3726" t="s">
        <v>20597</v>
      </c>
      <c r="B3726" t="s">
        <v>13453</v>
      </c>
      <c r="C3726">
        <v>56.31</v>
      </c>
      <c r="D3726">
        <v>14.219177246099999</v>
      </c>
      <c r="E3726">
        <v>42.090822753899999</v>
      </c>
      <c r="F3726">
        <v>0</v>
      </c>
      <c r="G3726">
        <f>(F3726*E3726)^2</f>
        <v>0</v>
      </c>
      <c r="H3726">
        <f>SUM($G$5:G3726)</f>
        <v>33006889.950115517</v>
      </c>
    </row>
    <row r="3727" spans="1:8" x14ac:dyDescent="0.25">
      <c r="A3727" t="s">
        <v>20596</v>
      </c>
      <c r="B3727" t="s">
        <v>13453</v>
      </c>
      <c r="C3727">
        <v>57.83</v>
      </c>
      <c r="D3727">
        <v>17.5042190552</v>
      </c>
      <c r="E3727">
        <v>40.325780944800002</v>
      </c>
      <c r="F3727">
        <v>0</v>
      </c>
      <c r="G3727">
        <f>(F3727*E3727)^2</f>
        <v>0</v>
      </c>
      <c r="H3727">
        <f>SUM($G$5:G3727)</f>
        <v>33006889.950115517</v>
      </c>
    </row>
    <row r="3728" spans="1:8" x14ac:dyDescent="0.25">
      <c r="A3728" t="s">
        <v>20595</v>
      </c>
      <c r="B3728" t="s">
        <v>13453</v>
      </c>
      <c r="C3728">
        <v>57.83</v>
      </c>
      <c r="D3728">
        <v>20.330608367899998</v>
      </c>
      <c r="E3728">
        <v>37.4993916321</v>
      </c>
      <c r="F3728">
        <v>0</v>
      </c>
      <c r="G3728">
        <f>(F3728*E3728)^2</f>
        <v>0</v>
      </c>
      <c r="H3728">
        <f>SUM($G$5:G3728)</f>
        <v>33006889.950115517</v>
      </c>
    </row>
    <row r="3729" spans="1:8" x14ac:dyDescent="0.25">
      <c r="A3729" t="s">
        <v>20594</v>
      </c>
      <c r="B3729" t="s">
        <v>13453</v>
      </c>
      <c r="C3729">
        <v>57.83</v>
      </c>
      <c r="D3729">
        <v>23.2533378601</v>
      </c>
      <c r="E3729">
        <v>34.576662139900002</v>
      </c>
      <c r="F3729">
        <v>0</v>
      </c>
      <c r="G3729">
        <f>(F3729*E3729)^2</f>
        <v>0</v>
      </c>
      <c r="H3729">
        <f>SUM($G$5:G3729)</f>
        <v>33006889.950115517</v>
      </c>
    </row>
    <row r="3730" spans="1:8" x14ac:dyDescent="0.25">
      <c r="A3730" t="s">
        <v>20593</v>
      </c>
      <c r="B3730" t="s">
        <v>13453</v>
      </c>
      <c r="C3730">
        <v>57.53</v>
      </c>
      <c r="D3730">
        <v>25.247423172000001</v>
      </c>
      <c r="E3730">
        <v>32.282576828000003</v>
      </c>
      <c r="F3730">
        <v>0</v>
      </c>
      <c r="G3730">
        <f>(F3730*E3730)^2</f>
        <v>0</v>
      </c>
      <c r="H3730">
        <f>SUM($G$5:G3730)</f>
        <v>33006889.950115517</v>
      </c>
    </row>
    <row r="3731" spans="1:8" x14ac:dyDescent="0.25">
      <c r="A3731" t="s">
        <v>20592</v>
      </c>
      <c r="B3731" t="s">
        <v>13453</v>
      </c>
      <c r="C3731">
        <v>57.53</v>
      </c>
      <c r="D3731">
        <v>27.0149288177</v>
      </c>
      <c r="E3731">
        <v>30.515071182300002</v>
      </c>
      <c r="F3731">
        <v>0</v>
      </c>
      <c r="G3731">
        <f>(F3731*E3731)^2</f>
        <v>0</v>
      </c>
      <c r="H3731">
        <f>SUM($G$5:G3731)</f>
        <v>33006889.950115517</v>
      </c>
    </row>
    <row r="3732" spans="1:8" x14ac:dyDescent="0.25">
      <c r="A3732" t="s">
        <v>702</v>
      </c>
      <c r="B3732" t="s">
        <v>13453</v>
      </c>
      <c r="C3732">
        <v>56.61</v>
      </c>
      <c r="D3732">
        <v>28.946283340499999</v>
      </c>
      <c r="E3732">
        <v>27.6637166595</v>
      </c>
      <c r="F3732">
        <v>0</v>
      </c>
      <c r="G3732">
        <f>(F3732*E3732)^2</f>
        <v>0</v>
      </c>
      <c r="H3732">
        <f>SUM($G$5:G3732)</f>
        <v>33006889.950115517</v>
      </c>
    </row>
    <row r="3733" spans="1:8" x14ac:dyDescent="0.25">
      <c r="A3733" t="s">
        <v>703</v>
      </c>
      <c r="B3733" t="s">
        <v>13453</v>
      </c>
      <c r="C3733">
        <v>56.31</v>
      </c>
      <c r="D3733">
        <v>30.2894248962</v>
      </c>
      <c r="E3733">
        <v>26.020575103799999</v>
      </c>
      <c r="F3733">
        <v>0</v>
      </c>
      <c r="G3733">
        <f>(F3733*E3733)^2</f>
        <v>0</v>
      </c>
      <c r="H3733">
        <f>SUM($G$5:G3733)</f>
        <v>33006889.950115517</v>
      </c>
    </row>
    <row r="3734" spans="1:8" x14ac:dyDescent="0.25">
      <c r="A3734" t="s">
        <v>20591</v>
      </c>
      <c r="B3734" t="s">
        <v>13453</v>
      </c>
      <c r="C3734">
        <v>57.83</v>
      </c>
      <c r="D3734">
        <v>31.899017334</v>
      </c>
      <c r="E3734">
        <v>25.930982665999998</v>
      </c>
      <c r="F3734">
        <v>0</v>
      </c>
      <c r="G3734">
        <f>(F3734*E3734)^2</f>
        <v>0</v>
      </c>
      <c r="H3734">
        <f>SUM($G$5:G3734)</f>
        <v>33006889.950115517</v>
      </c>
    </row>
    <row r="3735" spans="1:8" x14ac:dyDescent="0.25">
      <c r="A3735" t="s">
        <v>20590</v>
      </c>
      <c r="B3735" t="s">
        <v>13453</v>
      </c>
      <c r="C3735">
        <v>56.61</v>
      </c>
      <c r="D3735">
        <v>33.210483551000003</v>
      </c>
      <c r="E3735">
        <v>23.399516449</v>
      </c>
      <c r="F3735">
        <v>0</v>
      </c>
      <c r="G3735">
        <f>(F3735*E3735)^2</f>
        <v>0</v>
      </c>
      <c r="H3735">
        <f>SUM($G$5:G3735)</f>
        <v>33006889.950115517</v>
      </c>
    </row>
    <row r="3736" spans="1:8" x14ac:dyDescent="0.25">
      <c r="A3736" t="s">
        <v>20589</v>
      </c>
      <c r="B3736" t="s">
        <v>13453</v>
      </c>
      <c r="C3736">
        <v>56.92</v>
      </c>
      <c r="D3736">
        <v>34.885643005399999</v>
      </c>
      <c r="E3736">
        <v>22.0343569946</v>
      </c>
      <c r="F3736">
        <v>0</v>
      </c>
      <c r="G3736">
        <f>(F3736*E3736)^2</f>
        <v>0</v>
      </c>
      <c r="H3736">
        <f>SUM($G$5:G3736)</f>
        <v>33006889.950115517</v>
      </c>
    </row>
    <row r="3737" spans="1:8" x14ac:dyDescent="0.25">
      <c r="A3737" t="s">
        <v>20588</v>
      </c>
      <c r="B3737" t="s">
        <v>13453</v>
      </c>
      <c r="C3737">
        <v>56.92</v>
      </c>
      <c r="D3737">
        <v>36.532257080100003</v>
      </c>
      <c r="E3737">
        <v>20.387742919899999</v>
      </c>
      <c r="F3737">
        <v>0</v>
      </c>
      <c r="G3737">
        <f>(F3737*E3737)^2</f>
        <v>0</v>
      </c>
      <c r="H3737">
        <f>SUM($G$5:G3737)</f>
        <v>33006889.950115517</v>
      </c>
    </row>
    <row r="3738" spans="1:8" x14ac:dyDescent="0.25">
      <c r="A3738" t="s">
        <v>20587</v>
      </c>
      <c r="B3738" t="s">
        <v>13453</v>
      </c>
      <c r="C3738">
        <v>57.83</v>
      </c>
      <c r="D3738">
        <v>37.472923278800003</v>
      </c>
      <c r="E3738">
        <v>20.357076721199999</v>
      </c>
      <c r="F3738">
        <v>0</v>
      </c>
      <c r="G3738">
        <f>(F3738*E3738)^2</f>
        <v>0</v>
      </c>
      <c r="H3738">
        <f>SUM($G$5:G3738)</f>
        <v>33006889.950115517</v>
      </c>
    </row>
    <row r="3739" spans="1:8" x14ac:dyDescent="0.25">
      <c r="A3739" t="s">
        <v>20586</v>
      </c>
      <c r="B3739" t="s">
        <v>13453</v>
      </c>
      <c r="C3739">
        <v>57.83</v>
      </c>
      <c r="D3739">
        <v>38.292060852100001</v>
      </c>
      <c r="E3739">
        <v>19.537939147900001</v>
      </c>
      <c r="F3739">
        <v>0</v>
      </c>
      <c r="G3739">
        <f>(F3739*E3739)^2</f>
        <v>0</v>
      </c>
      <c r="H3739">
        <f>SUM($G$5:G3739)</f>
        <v>33006889.950115517</v>
      </c>
    </row>
    <row r="3740" spans="1:8" x14ac:dyDescent="0.25">
      <c r="A3740" t="s">
        <v>20585</v>
      </c>
      <c r="B3740" t="s">
        <v>13453</v>
      </c>
      <c r="C3740">
        <v>57.59</v>
      </c>
      <c r="D3740">
        <v>39.169681549099998</v>
      </c>
      <c r="E3740">
        <v>18.420318450900002</v>
      </c>
      <c r="F3740">
        <v>0</v>
      </c>
      <c r="G3740">
        <f>(F3740*E3740)^2</f>
        <v>0</v>
      </c>
      <c r="H3740">
        <f>SUM($G$5:G3740)</f>
        <v>33006889.950115517</v>
      </c>
    </row>
    <row r="3741" spans="1:8" x14ac:dyDescent="0.25">
      <c r="A3741" t="s">
        <v>20584</v>
      </c>
      <c r="B3741" t="s">
        <v>13453</v>
      </c>
      <c r="C3741">
        <v>57.77</v>
      </c>
      <c r="D3741">
        <v>39.783348083500002</v>
      </c>
      <c r="E3741">
        <v>17.986651916500001</v>
      </c>
      <c r="F3741">
        <v>0</v>
      </c>
      <c r="G3741">
        <f>(F3741*E3741)^2</f>
        <v>0</v>
      </c>
      <c r="H3741">
        <f>SUM($G$5:G3741)</f>
        <v>33006889.950115517</v>
      </c>
    </row>
    <row r="3742" spans="1:8" x14ac:dyDescent="0.25">
      <c r="A3742" t="s">
        <v>20583</v>
      </c>
      <c r="B3742" t="s">
        <v>13453</v>
      </c>
      <c r="C3742">
        <v>57.71</v>
      </c>
      <c r="D3742">
        <v>40.336322784399997</v>
      </c>
      <c r="E3742">
        <v>17.373677215600001</v>
      </c>
      <c r="F3742">
        <v>0</v>
      </c>
      <c r="G3742">
        <f>(F3742*E3742)^2</f>
        <v>0</v>
      </c>
      <c r="H3742">
        <f>SUM($G$5:G3742)</f>
        <v>33006889.950115517</v>
      </c>
    </row>
    <row r="3743" spans="1:8" x14ac:dyDescent="0.25">
      <c r="A3743" t="s">
        <v>704</v>
      </c>
      <c r="B3743" t="s">
        <v>13453</v>
      </c>
      <c r="C3743">
        <v>57.68</v>
      </c>
      <c r="D3743">
        <v>40.725788116499999</v>
      </c>
      <c r="E3743">
        <v>16.954211883500001</v>
      </c>
      <c r="F3743">
        <v>0</v>
      </c>
      <c r="G3743">
        <f>(F3743*E3743)^2</f>
        <v>0</v>
      </c>
      <c r="H3743">
        <f>SUM($G$5:G3743)</f>
        <v>33006889.950115517</v>
      </c>
    </row>
    <row r="3744" spans="1:8" x14ac:dyDescent="0.25">
      <c r="A3744" t="s">
        <v>705</v>
      </c>
      <c r="B3744" t="s">
        <v>13453</v>
      </c>
      <c r="C3744">
        <v>57.77</v>
      </c>
      <c r="D3744">
        <v>40.541492462199997</v>
      </c>
      <c r="E3744">
        <v>17.228507537799999</v>
      </c>
      <c r="F3744">
        <v>0</v>
      </c>
      <c r="G3744">
        <f>(F3744*E3744)^2</f>
        <v>0</v>
      </c>
      <c r="H3744">
        <f>SUM($G$5:G3744)</f>
        <v>33006889.950115517</v>
      </c>
    </row>
    <row r="3745" spans="1:8" x14ac:dyDescent="0.25">
      <c r="A3745" t="s">
        <v>706</v>
      </c>
      <c r="B3745" t="s">
        <v>13453</v>
      </c>
      <c r="C3745">
        <v>57.74</v>
      </c>
      <c r="D3745">
        <v>40.239414215099998</v>
      </c>
      <c r="E3745">
        <v>17.5005857849</v>
      </c>
      <c r="F3745">
        <v>0</v>
      </c>
      <c r="G3745">
        <f>(F3745*E3745)^2</f>
        <v>0</v>
      </c>
      <c r="H3745">
        <f>SUM($G$5:G3745)</f>
        <v>33006889.950115517</v>
      </c>
    </row>
    <row r="3746" spans="1:8" x14ac:dyDescent="0.25">
      <c r="A3746" t="s">
        <v>5371</v>
      </c>
      <c r="B3746" t="s">
        <v>13453</v>
      </c>
      <c r="C3746">
        <v>58.23</v>
      </c>
      <c r="D3746">
        <v>38.756362914999997</v>
      </c>
      <c r="E3746">
        <v>19.473637085</v>
      </c>
      <c r="F3746">
        <v>0</v>
      </c>
      <c r="G3746">
        <f>(F3746*E3746)^2</f>
        <v>0</v>
      </c>
      <c r="H3746">
        <f>SUM($G$5:G3746)</f>
        <v>33006889.950115517</v>
      </c>
    </row>
    <row r="3747" spans="1:8" x14ac:dyDescent="0.25">
      <c r="A3747" t="s">
        <v>20582</v>
      </c>
      <c r="B3747" t="s">
        <v>13453</v>
      </c>
      <c r="C3747">
        <v>58.53</v>
      </c>
      <c r="D3747">
        <v>38.094841003399999</v>
      </c>
      <c r="E3747">
        <v>20.435158996599998</v>
      </c>
      <c r="F3747">
        <v>0</v>
      </c>
      <c r="G3747">
        <f>(F3747*E3747)^2</f>
        <v>0</v>
      </c>
      <c r="H3747">
        <f>SUM($G$5:G3747)</f>
        <v>33006889.950115517</v>
      </c>
    </row>
    <row r="3748" spans="1:8" x14ac:dyDescent="0.25">
      <c r="A3748" t="s">
        <v>20581</v>
      </c>
      <c r="B3748" t="s">
        <v>13453</v>
      </c>
      <c r="C3748">
        <v>58.93</v>
      </c>
      <c r="D3748">
        <v>37.011177062999998</v>
      </c>
      <c r="E3748">
        <v>21.918822937000002</v>
      </c>
      <c r="F3748">
        <v>0</v>
      </c>
      <c r="G3748">
        <f>(F3748*E3748)^2</f>
        <v>0</v>
      </c>
      <c r="H3748">
        <f>SUM($G$5:G3748)</f>
        <v>33006889.950115517</v>
      </c>
    </row>
    <row r="3749" spans="1:8" x14ac:dyDescent="0.25">
      <c r="A3749" t="s">
        <v>20580</v>
      </c>
      <c r="B3749" t="s">
        <v>13453</v>
      </c>
      <c r="C3749">
        <v>58.29</v>
      </c>
      <c r="D3749">
        <v>33.2860374451</v>
      </c>
      <c r="E3749">
        <v>25.003962554899999</v>
      </c>
      <c r="F3749">
        <v>0</v>
      </c>
      <c r="G3749">
        <f>(F3749*E3749)^2</f>
        <v>0</v>
      </c>
      <c r="H3749">
        <f>SUM($G$5:G3749)</f>
        <v>33006889.950115517</v>
      </c>
    </row>
    <row r="3750" spans="1:8" x14ac:dyDescent="0.25">
      <c r="A3750" t="s">
        <v>20579</v>
      </c>
      <c r="B3750" t="s">
        <v>13453</v>
      </c>
      <c r="C3750">
        <v>58.05</v>
      </c>
      <c r="D3750">
        <v>30.353038787799999</v>
      </c>
      <c r="E3750">
        <v>27.696961212200002</v>
      </c>
      <c r="F3750">
        <v>0</v>
      </c>
      <c r="G3750">
        <f>(F3750*E3750)^2</f>
        <v>0</v>
      </c>
      <c r="H3750">
        <f>SUM($G$5:G3750)</f>
        <v>33006889.950115517</v>
      </c>
    </row>
    <row r="3751" spans="1:8" x14ac:dyDescent="0.25">
      <c r="A3751" t="s">
        <v>20578</v>
      </c>
      <c r="B3751" t="s">
        <v>13453</v>
      </c>
      <c r="C3751">
        <v>57.89</v>
      </c>
      <c r="D3751">
        <v>28.010427475</v>
      </c>
      <c r="E3751">
        <v>29.879572525</v>
      </c>
      <c r="F3751">
        <v>0</v>
      </c>
      <c r="G3751">
        <f>(F3751*E3751)^2</f>
        <v>0</v>
      </c>
      <c r="H3751">
        <f>SUM($G$5:G3751)</f>
        <v>33006889.950115517</v>
      </c>
    </row>
    <row r="3752" spans="1:8" x14ac:dyDescent="0.25">
      <c r="A3752" t="s">
        <v>20577</v>
      </c>
      <c r="B3752" t="s">
        <v>13453</v>
      </c>
      <c r="C3752">
        <v>57.83</v>
      </c>
      <c r="D3752">
        <v>27.796825408899998</v>
      </c>
      <c r="E3752">
        <v>30.0331745911</v>
      </c>
      <c r="F3752">
        <v>0</v>
      </c>
      <c r="G3752">
        <f>(F3752*E3752)^2</f>
        <v>0</v>
      </c>
      <c r="H3752">
        <f>SUM($G$5:G3752)</f>
        <v>33006889.950115517</v>
      </c>
    </row>
    <row r="3753" spans="1:8" x14ac:dyDescent="0.25">
      <c r="A3753" t="s">
        <v>20576</v>
      </c>
      <c r="B3753" t="s">
        <v>13453</v>
      </c>
      <c r="C3753">
        <v>57.77</v>
      </c>
      <c r="D3753">
        <v>29.7568225861</v>
      </c>
      <c r="E3753">
        <v>28.013177413899999</v>
      </c>
      <c r="F3753">
        <v>0</v>
      </c>
      <c r="G3753">
        <f>(F3753*E3753)^2</f>
        <v>0</v>
      </c>
      <c r="H3753">
        <f>SUM($G$5:G3753)</f>
        <v>33006889.950115517</v>
      </c>
    </row>
    <row r="3754" spans="1:8" x14ac:dyDescent="0.25">
      <c r="A3754" t="s">
        <v>20575</v>
      </c>
      <c r="B3754" t="s">
        <v>13453</v>
      </c>
      <c r="C3754">
        <v>57.65</v>
      </c>
      <c r="D3754">
        <v>31.335430145299998</v>
      </c>
      <c r="E3754">
        <v>26.3145698547</v>
      </c>
      <c r="F3754">
        <v>0</v>
      </c>
      <c r="G3754">
        <f>(F3754*E3754)^2</f>
        <v>0</v>
      </c>
      <c r="H3754">
        <f>SUM($G$5:G3754)</f>
        <v>33006889.950115517</v>
      </c>
    </row>
    <row r="3755" spans="1:8" x14ac:dyDescent="0.25">
      <c r="A3755" t="s">
        <v>20574</v>
      </c>
      <c r="B3755" t="s">
        <v>13453</v>
      </c>
      <c r="C3755">
        <v>57.68</v>
      </c>
      <c r="D3755">
        <v>32.868549346899997</v>
      </c>
      <c r="E3755">
        <v>24.8114506531</v>
      </c>
      <c r="F3755">
        <v>0</v>
      </c>
      <c r="G3755">
        <f>(F3755*E3755)^2</f>
        <v>0</v>
      </c>
      <c r="H3755">
        <f>SUM($G$5:G3755)</f>
        <v>33006889.950115517</v>
      </c>
    </row>
    <row r="3756" spans="1:8" x14ac:dyDescent="0.25">
      <c r="A3756" t="s">
        <v>707</v>
      </c>
      <c r="B3756" t="s">
        <v>13453</v>
      </c>
      <c r="C3756">
        <v>57.68</v>
      </c>
      <c r="D3756">
        <v>33.827198028600002</v>
      </c>
      <c r="E3756">
        <v>23.852801971400002</v>
      </c>
      <c r="F3756">
        <v>0</v>
      </c>
      <c r="G3756">
        <f>(F3756*E3756)^2</f>
        <v>0</v>
      </c>
      <c r="H3756">
        <f>SUM($G$5:G3756)</f>
        <v>33006889.950115517</v>
      </c>
    </row>
    <row r="3757" spans="1:8" x14ac:dyDescent="0.25">
      <c r="A3757" t="s">
        <v>708</v>
      </c>
      <c r="B3757" t="s">
        <v>13453</v>
      </c>
      <c r="C3757">
        <v>57.71</v>
      </c>
      <c r="D3757">
        <v>34.551582336400003</v>
      </c>
      <c r="E3757">
        <v>23.158417663600002</v>
      </c>
      <c r="F3757">
        <v>0</v>
      </c>
      <c r="G3757">
        <f>(F3757*E3757)^2</f>
        <v>0</v>
      </c>
      <c r="H3757">
        <f>SUM($G$5:G3757)</f>
        <v>33006889.950115517</v>
      </c>
    </row>
    <row r="3758" spans="1:8" x14ac:dyDescent="0.25">
      <c r="A3758" t="s">
        <v>709</v>
      </c>
      <c r="B3758" t="s">
        <v>13453</v>
      </c>
      <c r="C3758">
        <v>57.77</v>
      </c>
      <c r="D3758">
        <v>35.311977386499997</v>
      </c>
      <c r="E3758">
        <v>22.458022613499999</v>
      </c>
      <c r="F3758">
        <v>0</v>
      </c>
      <c r="G3758">
        <f>(F3758*E3758)^2</f>
        <v>0</v>
      </c>
      <c r="H3758">
        <f>SUM($G$5:G3758)</f>
        <v>33006889.950115517</v>
      </c>
    </row>
    <row r="3759" spans="1:8" x14ac:dyDescent="0.25">
      <c r="A3759" t="s">
        <v>20573</v>
      </c>
      <c r="B3759" t="s">
        <v>13453</v>
      </c>
      <c r="C3759">
        <v>57.95</v>
      </c>
      <c r="D3759">
        <v>35.914955139200003</v>
      </c>
      <c r="E3759">
        <v>22.035044860799999</v>
      </c>
      <c r="F3759">
        <v>0</v>
      </c>
      <c r="G3759">
        <f>(F3759*E3759)^2</f>
        <v>0</v>
      </c>
      <c r="H3759">
        <f>SUM($G$5:G3759)</f>
        <v>33006889.950115517</v>
      </c>
    </row>
    <row r="3760" spans="1:8" x14ac:dyDescent="0.25">
      <c r="A3760" t="s">
        <v>20572</v>
      </c>
      <c r="B3760" t="s">
        <v>13453</v>
      </c>
      <c r="C3760">
        <v>56.92</v>
      </c>
      <c r="D3760">
        <v>36.720924377400003</v>
      </c>
      <c r="E3760">
        <v>20.199075622599999</v>
      </c>
      <c r="F3760">
        <v>0</v>
      </c>
      <c r="G3760">
        <f>(F3760*E3760)^2</f>
        <v>0</v>
      </c>
      <c r="H3760">
        <f>SUM($G$5:G3760)</f>
        <v>33006889.950115517</v>
      </c>
    </row>
    <row r="3761" spans="1:8" x14ac:dyDescent="0.25">
      <c r="A3761" t="s">
        <v>20571</v>
      </c>
      <c r="B3761" t="s">
        <v>13453</v>
      </c>
      <c r="C3761">
        <v>57.83</v>
      </c>
      <c r="D3761">
        <v>37.225048065199999</v>
      </c>
      <c r="E3761">
        <v>20.604951934799999</v>
      </c>
      <c r="F3761">
        <v>0</v>
      </c>
      <c r="G3761">
        <f>(F3761*E3761)^2</f>
        <v>0</v>
      </c>
      <c r="H3761">
        <f>SUM($G$5:G3761)</f>
        <v>33006889.950115517</v>
      </c>
    </row>
    <row r="3762" spans="1:8" x14ac:dyDescent="0.25">
      <c r="A3762" t="s">
        <v>20570</v>
      </c>
      <c r="B3762" t="s">
        <v>13453</v>
      </c>
      <c r="C3762">
        <v>57.83</v>
      </c>
      <c r="D3762">
        <v>37.546772003199997</v>
      </c>
      <c r="E3762">
        <v>20.283227996800001</v>
      </c>
      <c r="F3762">
        <v>0</v>
      </c>
      <c r="G3762">
        <f>(F3762*E3762)^2</f>
        <v>0</v>
      </c>
      <c r="H3762">
        <f>SUM($G$5:G3762)</f>
        <v>33006889.950115517</v>
      </c>
    </row>
    <row r="3763" spans="1:8" x14ac:dyDescent="0.25">
      <c r="A3763" t="s">
        <v>20569</v>
      </c>
      <c r="B3763" t="s">
        <v>13453</v>
      </c>
      <c r="C3763">
        <v>56.31</v>
      </c>
      <c r="D3763">
        <v>38.045150756799998</v>
      </c>
      <c r="E3763">
        <v>18.2648492432</v>
      </c>
      <c r="F3763">
        <v>0</v>
      </c>
      <c r="G3763">
        <f>(F3763*E3763)^2</f>
        <v>0</v>
      </c>
      <c r="H3763">
        <f>SUM($G$5:G3763)</f>
        <v>33006889.950115517</v>
      </c>
    </row>
    <row r="3764" spans="1:8" x14ac:dyDescent="0.25">
      <c r="A3764" t="s">
        <v>20568</v>
      </c>
      <c r="B3764" t="s">
        <v>13453</v>
      </c>
      <c r="C3764">
        <v>56.31</v>
      </c>
      <c r="D3764">
        <v>38.256118774400001</v>
      </c>
      <c r="E3764">
        <v>18.053881225600001</v>
      </c>
      <c r="F3764">
        <v>0</v>
      </c>
      <c r="G3764">
        <f>(F3764*E3764)^2</f>
        <v>0</v>
      </c>
      <c r="H3764">
        <f>SUM($G$5:G3764)</f>
        <v>33006889.950115517</v>
      </c>
    </row>
    <row r="3765" spans="1:8" x14ac:dyDescent="0.25">
      <c r="A3765" t="s">
        <v>20567</v>
      </c>
      <c r="B3765" t="s">
        <v>13453</v>
      </c>
      <c r="C3765">
        <v>56.31</v>
      </c>
      <c r="D3765">
        <v>38.372844696000001</v>
      </c>
      <c r="E3765">
        <v>17.937155304000001</v>
      </c>
      <c r="F3765">
        <v>0</v>
      </c>
      <c r="G3765">
        <f>(F3765*E3765)^2</f>
        <v>0</v>
      </c>
      <c r="H3765">
        <f>SUM($G$5:G3765)</f>
        <v>33006889.950115517</v>
      </c>
    </row>
    <row r="3766" spans="1:8" x14ac:dyDescent="0.25">
      <c r="A3766" t="s">
        <v>20566</v>
      </c>
      <c r="B3766" t="s">
        <v>13453</v>
      </c>
      <c r="C3766">
        <v>56.31</v>
      </c>
      <c r="D3766">
        <v>38.473876953100003</v>
      </c>
      <c r="E3766">
        <v>17.836123046899999</v>
      </c>
      <c r="F3766">
        <v>0</v>
      </c>
      <c r="G3766">
        <f>(F3766*E3766)^2</f>
        <v>0</v>
      </c>
      <c r="H3766">
        <f>SUM($G$5:G3766)</f>
        <v>33006889.950115517</v>
      </c>
    </row>
    <row r="3767" spans="1:8" x14ac:dyDescent="0.25">
      <c r="A3767" t="s">
        <v>20565</v>
      </c>
      <c r="B3767" t="s">
        <v>13453</v>
      </c>
      <c r="C3767">
        <v>57.59</v>
      </c>
      <c r="D3767">
        <v>38.578151702900001</v>
      </c>
      <c r="E3767">
        <v>19.011848297099998</v>
      </c>
      <c r="F3767">
        <v>0</v>
      </c>
      <c r="G3767">
        <f>(F3767*E3767)^2</f>
        <v>0</v>
      </c>
      <c r="H3767">
        <f>SUM($G$5:G3767)</f>
        <v>33006889.950115517</v>
      </c>
    </row>
    <row r="3768" spans="1:8" x14ac:dyDescent="0.25">
      <c r="A3768" t="s">
        <v>710</v>
      </c>
      <c r="B3768" t="s">
        <v>13453</v>
      </c>
      <c r="C3768">
        <v>57.62</v>
      </c>
      <c r="D3768">
        <v>38.626281738300001</v>
      </c>
      <c r="E3768">
        <v>18.9937182617</v>
      </c>
      <c r="F3768">
        <v>0</v>
      </c>
      <c r="G3768">
        <f>(F3768*E3768)^2</f>
        <v>0</v>
      </c>
      <c r="H3768">
        <f>SUM($G$5:G3768)</f>
        <v>33006889.950115517</v>
      </c>
    </row>
    <row r="3769" spans="1:8" x14ac:dyDescent="0.25">
      <c r="A3769" t="s">
        <v>711</v>
      </c>
      <c r="B3769" t="s">
        <v>13453</v>
      </c>
      <c r="C3769">
        <v>57.65</v>
      </c>
      <c r="D3769">
        <v>38.657798767099997</v>
      </c>
      <c r="E3769">
        <v>18.992201232900001</v>
      </c>
      <c r="F3769">
        <v>0</v>
      </c>
      <c r="G3769">
        <f>(F3769*E3769)^2</f>
        <v>0</v>
      </c>
      <c r="H3769">
        <f>SUM($G$5:G3769)</f>
        <v>33006889.950115517</v>
      </c>
    </row>
    <row r="3770" spans="1:8" x14ac:dyDescent="0.25">
      <c r="A3770" t="s">
        <v>712</v>
      </c>
      <c r="B3770" t="s">
        <v>13453</v>
      </c>
      <c r="C3770">
        <v>57.68</v>
      </c>
      <c r="D3770">
        <v>38.706554412800003</v>
      </c>
      <c r="E3770">
        <v>18.973445587200001</v>
      </c>
      <c r="F3770">
        <v>0</v>
      </c>
      <c r="G3770">
        <f>(F3770*E3770)^2</f>
        <v>0</v>
      </c>
      <c r="H3770">
        <f>SUM($G$5:G3770)</f>
        <v>33006889.950115517</v>
      </c>
    </row>
    <row r="3771" spans="1:8" x14ac:dyDescent="0.25">
      <c r="A3771" t="s">
        <v>20564</v>
      </c>
      <c r="B3771" t="s">
        <v>13453</v>
      </c>
      <c r="C3771">
        <v>59.02</v>
      </c>
      <c r="D3771">
        <v>40.329090118400003</v>
      </c>
      <c r="E3771">
        <v>18.6909098816</v>
      </c>
      <c r="F3771">
        <v>0</v>
      </c>
      <c r="G3771">
        <f>(F3771*E3771)^2</f>
        <v>0</v>
      </c>
      <c r="H3771">
        <f>SUM($G$5:G3771)</f>
        <v>33006889.950115517</v>
      </c>
    </row>
    <row r="3772" spans="1:8" x14ac:dyDescent="0.25">
      <c r="A3772" t="s">
        <v>20563</v>
      </c>
      <c r="B3772" t="s">
        <v>13453</v>
      </c>
      <c r="C3772">
        <v>58.14</v>
      </c>
      <c r="D3772">
        <v>40.856136321999998</v>
      </c>
      <c r="E3772">
        <v>17.283863677999999</v>
      </c>
      <c r="F3772">
        <v>0</v>
      </c>
      <c r="G3772">
        <f>(F3772*E3772)^2</f>
        <v>0</v>
      </c>
      <c r="H3772">
        <f>SUM($G$5:G3772)</f>
        <v>33006889.950115517</v>
      </c>
    </row>
    <row r="3773" spans="1:8" x14ac:dyDescent="0.25">
      <c r="A3773" t="s">
        <v>20562</v>
      </c>
      <c r="B3773" t="s">
        <v>13453</v>
      </c>
      <c r="C3773">
        <v>59.08</v>
      </c>
      <c r="D3773">
        <v>41.827205657999997</v>
      </c>
      <c r="E3773">
        <v>17.252794342000001</v>
      </c>
      <c r="F3773">
        <v>0</v>
      </c>
      <c r="G3773">
        <f>(F3773*E3773)^2</f>
        <v>0</v>
      </c>
      <c r="H3773">
        <f>SUM($G$5:G3773)</f>
        <v>33006889.950115517</v>
      </c>
    </row>
    <row r="3774" spans="1:8" x14ac:dyDescent="0.25">
      <c r="A3774" t="s">
        <v>20561</v>
      </c>
      <c r="B3774" t="s">
        <v>13453</v>
      </c>
      <c r="C3774">
        <v>58.56</v>
      </c>
      <c r="D3774">
        <v>41.335483551000003</v>
      </c>
      <c r="E3774">
        <v>17.224516448999999</v>
      </c>
      <c r="F3774">
        <v>0</v>
      </c>
      <c r="G3774">
        <f>(F3774*E3774)^2</f>
        <v>0</v>
      </c>
      <c r="H3774">
        <f>SUM($G$5:G3774)</f>
        <v>33006889.950115517</v>
      </c>
    </row>
    <row r="3775" spans="1:8" x14ac:dyDescent="0.25">
      <c r="A3775" t="s">
        <v>20560</v>
      </c>
      <c r="B3775" t="s">
        <v>13453</v>
      </c>
      <c r="C3775">
        <v>58.56</v>
      </c>
      <c r="D3775">
        <v>41.2550888062</v>
      </c>
      <c r="E3775">
        <v>17.304911193799999</v>
      </c>
      <c r="F3775">
        <v>0</v>
      </c>
      <c r="G3775">
        <f>(F3775*E3775)^2</f>
        <v>0</v>
      </c>
      <c r="H3775">
        <f>SUM($G$5:G3775)</f>
        <v>33006889.950115517</v>
      </c>
    </row>
    <row r="3776" spans="1:8" x14ac:dyDescent="0.25">
      <c r="A3776" t="s">
        <v>20559</v>
      </c>
      <c r="B3776" t="s">
        <v>13453</v>
      </c>
      <c r="C3776">
        <v>58.44</v>
      </c>
      <c r="D3776">
        <v>40.956218719500001</v>
      </c>
      <c r="E3776">
        <v>17.483781280500001</v>
      </c>
      <c r="F3776">
        <v>0</v>
      </c>
      <c r="G3776">
        <f>(F3776*E3776)^2</f>
        <v>0</v>
      </c>
      <c r="H3776">
        <f>SUM($G$5:G3776)</f>
        <v>33006889.950115517</v>
      </c>
    </row>
    <row r="3777" spans="1:8" x14ac:dyDescent="0.25">
      <c r="A3777" t="s">
        <v>20558</v>
      </c>
      <c r="B3777" t="s">
        <v>13453</v>
      </c>
      <c r="C3777">
        <v>58.23</v>
      </c>
      <c r="D3777">
        <v>40.594055175800001</v>
      </c>
      <c r="E3777">
        <v>17.635944824199999</v>
      </c>
      <c r="F3777">
        <v>0</v>
      </c>
      <c r="G3777">
        <f>(F3777*E3777)^2</f>
        <v>0</v>
      </c>
      <c r="H3777">
        <f>SUM($G$5:G3777)</f>
        <v>33006889.950115517</v>
      </c>
    </row>
    <row r="3778" spans="1:8" x14ac:dyDescent="0.25">
      <c r="A3778" t="s">
        <v>20557</v>
      </c>
      <c r="B3778" t="s">
        <v>13453</v>
      </c>
      <c r="C3778">
        <v>58.2</v>
      </c>
      <c r="D3778">
        <v>40.1544151306</v>
      </c>
      <c r="E3778">
        <v>18.045584869399999</v>
      </c>
      <c r="F3778">
        <v>0</v>
      </c>
      <c r="G3778">
        <f>(F3778*E3778)^2</f>
        <v>0</v>
      </c>
      <c r="H3778">
        <f>SUM($G$5:G3778)</f>
        <v>33006889.950115517</v>
      </c>
    </row>
    <row r="3779" spans="1:8" x14ac:dyDescent="0.25">
      <c r="A3779" t="s">
        <v>20556</v>
      </c>
      <c r="B3779" t="s">
        <v>13453</v>
      </c>
      <c r="C3779">
        <v>58.17</v>
      </c>
      <c r="D3779">
        <v>39.889629364000001</v>
      </c>
      <c r="E3779">
        <v>18.280370636000001</v>
      </c>
      <c r="F3779">
        <v>0</v>
      </c>
      <c r="G3779">
        <f>(F3779*E3779)^2</f>
        <v>0</v>
      </c>
      <c r="H3779">
        <f>SUM($G$5:G3779)</f>
        <v>33006889.950115517</v>
      </c>
    </row>
    <row r="3780" spans="1:8" x14ac:dyDescent="0.25">
      <c r="A3780" t="s">
        <v>713</v>
      </c>
      <c r="B3780" t="s">
        <v>13453</v>
      </c>
      <c r="C3780">
        <v>58.44</v>
      </c>
      <c r="D3780">
        <v>39.736198425300003</v>
      </c>
      <c r="E3780">
        <v>18.703801574700002</v>
      </c>
      <c r="F3780">
        <v>0</v>
      </c>
      <c r="G3780">
        <f>(F3780*E3780)^2</f>
        <v>0</v>
      </c>
      <c r="H3780">
        <f>SUM($G$5:G3780)</f>
        <v>33006889.950115517</v>
      </c>
    </row>
    <row r="3781" spans="1:8" x14ac:dyDescent="0.25">
      <c r="A3781" t="s">
        <v>714</v>
      </c>
      <c r="B3781" t="s">
        <v>13453</v>
      </c>
      <c r="C3781">
        <v>58.14</v>
      </c>
      <c r="D3781">
        <v>0</v>
      </c>
      <c r="E3781">
        <v>58.14</v>
      </c>
      <c r="F3781">
        <v>0</v>
      </c>
      <c r="G3781">
        <f>(F3781*E3781)^2</f>
        <v>0</v>
      </c>
      <c r="H3781">
        <f>SUM($G$5:G3781)</f>
        <v>33006889.950115517</v>
      </c>
    </row>
    <row r="3782" spans="1:8" x14ac:dyDescent="0.25">
      <c r="A3782" t="s">
        <v>715</v>
      </c>
      <c r="B3782" t="s">
        <v>13453</v>
      </c>
      <c r="C3782">
        <v>58.17</v>
      </c>
      <c r="D3782">
        <v>0</v>
      </c>
      <c r="E3782">
        <v>58.17</v>
      </c>
      <c r="F3782">
        <v>0</v>
      </c>
      <c r="G3782">
        <f>(F3782*E3782)^2</f>
        <v>0</v>
      </c>
      <c r="H3782">
        <f>SUM($G$5:G3782)</f>
        <v>33006889.950115517</v>
      </c>
    </row>
    <row r="3783" spans="1:8" x14ac:dyDescent="0.25">
      <c r="A3783" t="s">
        <v>20555</v>
      </c>
      <c r="B3783" t="s">
        <v>13453</v>
      </c>
      <c r="C3783">
        <v>58.47</v>
      </c>
      <c r="D3783">
        <v>0</v>
      </c>
      <c r="E3783">
        <v>58.47</v>
      </c>
      <c r="F3783">
        <v>0</v>
      </c>
      <c r="G3783">
        <f>(F3783*E3783)^2</f>
        <v>0</v>
      </c>
      <c r="H3783">
        <f>SUM($G$5:G3783)</f>
        <v>33006889.950115517</v>
      </c>
    </row>
    <row r="3784" spans="1:8" x14ac:dyDescent="0.25">
      <c r="A3784" t="s">
        <v>20554</v>
      </c>
      <c r="B3784" t="s">
        <v>13453</v>
      </c>
      <c r="C3784">
        <v>55.7</v>
      </c>
      <c r="D3784">
        <v>0</v>
      </c>
      <c r="E3784">
        <v>55.7</v>
      </c>
      <c r="F3784">
        <v>0</v>
      </c>
      <c r="G3784">
        <f>(F3784*E3784)^2</f>
        <v>0</v>
      </c>
      <c r="H3784">
        <f>SUM($G$5:G3784)</f>
        <v>33006889.950115517</v>
      </c>
    </row>
    <row r="3785" spans="1:8" x14ac:dyDescent="0.25">
      <c r="A3785" t="s">
        <v>20553</v>
      </c>
      <c r="B3785" t="s">
        <v>13453</v>
      </c>
      <c r="C3785">
        <v>55.39</v>
      </c>
      <c r="D3785">
        <v>0</v>
      </c>
      <c r="E3785">
        <v>55.39</v>
      </c>
      <c r="F3785">
        <v>0</v>
      </c>
      <c r="G3785">
        <f>(F3785*E3785)^2</f>
        <v>0</v>
      </c>
      <c r="H3785">
        <f>SUM($G$5:G3785)</f>
        <v>33006889.950115517</v>
      </c>
    </row>
    <row r="3786" spans="1:8" x14ac:dyDescent="0.25">
      <c r="A3786" t="s">
        <v>20552</v>
      </c>
      <c r="B3786" t="s">
        <v>13453</v>
      </c>
      <c r="C3786">
        <v>55.09</v>
      </c>
      <c r="D3786">
        <v>0</v>
      </c>
      <c r="E3786">
        <v>55.09</v>
      </c>
      <c r="F3786">
        <v>0</v>
      </c>
      <c r="G3786">
        <f>(F3786*E3786)^2</f>
        <v>0</v>
      </c>
      <c r="H3786">
        <f>SUM($G$5:G3786)</f>
        <v>33006889.950115517</v>
      </c>
    </row>
    <row r="3787" spans="1:8" x14ac:dyDescent="0.25">
      <c r="A3787" t="s">
        <v>20551</v>
      </c>
      <c r="B3787" t="s">
        <v>13453</v>
      </c>
      <c r="C3787">
        <v>58.17</v>
      </c>
      <c r="D3787">
        <v>0</v>
      </c>
      <c r="E3787">
        <v>58.17</v>
      </c>
      <c r="F3787">
        <v>0</v>
      </c>
      <c r="G3787">
        <f>(F3787*E3787)^2</f>
        <v>0</v>
      </c>
      <c r="H3787">
        <f>SUM($G$5:G3787)</f>
        <v>33006889.950115517</v>
      </c>
    </row>
    <row r="3788" spans="1:8" x14ac:dyDescent="0.25">
      <c r="A3788" t="s">
        <v>20550</v>
      </c>
      <c r="B3788" t="s">
        <v>13453</v>
      </c>
      <c r="C3788">
        <v>55.39</v>
      </c>
      <c r="D3788">
        <v>0</v>
      </c>
      <c r="E3788">
        <v>55.39</v>
      </c>
      <c r="F3788">
        <v>0</v>
      </c>
      <c r="G3788">
        <f>(F3788*E3788)^2</f>
        <v>0</v>
      </c>
      <c r="H3788">
        <f>SUM($G$5:G3788)</f>
        <v>33006889.950115517</v>
      </c>
    </row>
    <row r="3789" spans="1:8" x14ac:dyDescent="0.25">
      <c r="A3789" t="s">
        <v>20549</v>
      </c>
      <c r="B3789" t="s">
        <v>13453</v>
      </c>
      <c r="C3789">
        <v>55.09</v>
      </c>
      <c r="D3789">
        <v>0</v>
      </c>
      <c r="E3789">
        <v>55.09</v>
      </c>
      <c r="F3789">
        <v>0</v>
      </c>
      <c r="G3789">
        <f>(F3789*E3789)^2</f>
        <v>0</v>
      </c>
      <c r="H3789">
        <f>SUM($G$5:G3789)</f>
        <v>33006889.950115517</v>
      </c>
    </row>
    <row r="3790" spans="1:8" x14ac:dyDescent="0.25">
      <c r="A3790" t="s">
        <v>20548</v>
      </c>
      <c r="B3790" t="s">
        <v>13453</v>
      </c>
      <c r="C3790">
        <v>57.92</v>
      </c>
      <c r="D3790">
        <v>0</v>
      </c>
      <c r="E3790">
        <v>57.92</v>
      </c>
      <c r="F3790">
        <v>0</v>
      </c>
      <c r="G3790">
        <f>(F3790*E3790)^2</f>
        <v>0</v>
      </c>
      <c r="H3790">
        <f>SUM($G$5:G3790)</f>
        <v>33006889.950115517</v>
      </c>
    </row>
    <row r="3791" spans="1:8" x14ac:dyDescent="0.25">
      <c r="A3791" t="s">
        <v>20547</v>
      </c>
      <c r="B3791" t="s">
        <v>13453</v>
      </c>
      <c r="C3791">
        <v>57.95</v>
      </c>
      <c r="D3791">
        <v>0</v>
      </c>
      <c r="E3791">
        <v>57.95</v>
      </c>
      <c r="F3791">
        <v>0</v>
      </c>
      <c r="G3791">
        <f>(F3791*E3791)^2</f>
        <v>0</v>
      </c>
      <c r="H3791">
        <f>SUM($G$5:G3791)</f>
        <v>33006889.950115517</v>
      </c>
    </row>
    <row r="3792" spans="1:8" x14ac:dyDescent="0.25">
      <c r="A3792" t="s">
        <v>716</v>
      </c>
      <c r="B3792" t="s">
        <v>13453</v>
      </c>
      <c r="C3792">
        <v>57.98</v>
      </c>
      <c r="D3792">
        <v>0</v>
      </c>
      <c r="E3792">
        <v>57.98</v>
      </c>
      <c r="F3792">
        <v>0</v>
      </c>
      <c r="G3792">
        <f>(F3792*E3792)^2</f>
        <v>0</v>
      </c>
      <c r="H3792">
        <f>SUM($G$5:G3792)</f>
        <v>33006889.950115517</v>
      </c>
    </row>
    <row r="3793" spans="1:8" x14ac:dyDescent="0.25">
      <c r="A3793" t="s">
        <v>717</v>
      </c>
      <c r="B3793" t="s">
        <v>13453</v>
      </c>
      <c r="C3793">
        <v>58.08</v>
      </c>
      <c r="D3793">
        <v>0</v>
      </c>
      <c r="E3793">
        <v>58.08</v>
      </c>
      <c r="F3793">
        <v>0</v>
      </c>
      <c r="G3793">
        <f>(F3793*E3793)^2</f>
        <v>0</v>
      </c>
      <c r="H3793">
        <f>SUM($G$5:G3793)</f>
        <v>33006889.950115517</v>
      </c>
    </row>
    <row r="3794" spans="1:8" x14ac:dyDescent="0.25">
      <c r="A3794" t="s">
        <v>718</v>
      </c>
      <c r="B3794" t="s">
        <v>13453</v>
      </c>
      <c r="C3794">
        <v>58.47</v>
      </c>
      <c r="D3794">
        <v>0</v>
      </c>
      <c r="E3794">
        <v>58.47</v>
      </c>
      <c r="F3794">
        <v>0</v>
      </c>
      <c r="G3794">
        <f>(F3794*E3794)^2</f>
        <v>0</v>
      </c>
      <c r="H3794">
        <f>SUM($G$5:G3794)</f>
        <v>33006889.950115517</v>
      </c>
    </row>
    <row r="3795" spans="1:8" x14ac:dyDescent="0.25">
      <c r="A3795" t="s">
        <v>20546</v>
      </c>
      <c r="B3795" t="s">
        <v>13453</v>
      </c>
      <c r="C3795">
        <v>58.99</v>
      </c>
      <c r="D3795">
        <v>0</v>
      </c>
      <c r="E3795">
        <v>58.99</v>
      </c>
      <c r="F3795">
        <v>0</v>
      </c>
      <c r="G3795">
        <f>(F3795*E3795)^2</f>
        <v>0</v>
      </c>
      <c r="H3795">
        <f>SUM($G$5:G3795)</f>
        <v>33006889.950115517</v>
      </c>
    </row>
    <row r="3796" spans="1:8" x14ac:dyDescent="0.25">
      <c r="A3796" t="s">
        <v>20545</v>
      </c>
      <c r="B3796" t="s">
        <v>13453</v>
      </c>
      <c r="C3796">
        <v>58.29</v>
      </c>
      <c r="D3796">
        <v>0</v>
      </c>
      <c r="E3796">
        <v>58.29</v>
      </c>
      <c r="F3796">
        <v>0</v>
      </c>
      <c r="G3796">
        <f>(F3796*E3796)^2</f>
        <v>0</v>
      </c>
      <c r="H3796">
        <f>SUM($G$5:G3796)</f>
        <v>33006889.950115517</v>
      </c>
    </row>
    <row r="3797" spans="1:8" x14ac:dyDescent="0.25">
      <c r="A3797" t="s">
        <v>20544</v>
      </c>
      <c r="B3797" t="s">
        <v>13453</v>
      </c>
      <c r="C3797">
        <v>58.17</v>
      </c>
      <c r="D3797">
        <v>0</v>
      </c>
      <c r="E3797">
        <v>58.17</v>
      </c>
      <c r="F3797">
        <v>0</v>
      </c>
      <c r="G3797">
        <f>(F3797*E3797)^2</f>
        <v>0</v>
      </c>
      <c r="H3797">
        <f>SUM($G$5:G3797)</f>
        <v>33006889.950115517</v>
      </c>
    </row>
    <row r="3798" spans="1:8" x14ac:dyDescent="0.25">
      <c r="A3798" t="s">
        <v>20543</v>
      </c>
      <c r="B3798" t="s">
        <v>13453</v>
      </c>
      <c r="C3798">
        <v>58.02</v>
      </c>
      <c r="D3798">
        <v>0</v>
      </c>
      <c r="E3798">
        <v>58.02</v>
      </c>
      <c r="F3798">
        <v>0</v>
      </c>
      <c r="G3798">
        <f>(F3798*E3798)^2</f>
        <v>0</v>
      </c>
      <c r="H3798">
        <f>SUM($G$5:G3798)</f>
        <v>33006889.950115517</v>
      </c>
    </row>
    <row r="3799" spans="1:8" x14ac:dyDescent="0.25">
      <c r="A3799" t="s">
        <v>20542</v>
      </c>
      <c r="B3799" t="s">
        <v>13453</v>
      </c>
      <c r="C3799">
        <v>57.83</v>
      </c>
      <c r="D3799">
        <v>0</v>
      </c>
      <c r="E3799">
        <v>57.83</v>
      </c>
      <c r="F3799">
        <v>0</v>
      </c>
      <c r="G3799">
        <f>(F3799*E3799)^2</f>
        <v>0</v>
      </c>
      <c r="H3799">
        <f>SUM($G$5:G3799)</f>
        <v>33006889.950115517</v>
      </c>
    </row>
    <row r="3800" spans="1:8" x14ac:dyDescent="0.25">
      <c r="A3800" t="s">
        <v>20541</v>
      </c>
      <c r="B3800" t="s">
        <v>13453</v>
      </c>
      <c r="C3800">
        <v>57.89</v>
      </c>
      <c r="D3800">
        <v>0</v>
      </c>
      <c r="E3800">
        <v>57.89</v>
      </c>
      <c r="F3800">
        <v>0</v>
      </c>
      <c r="G3800">
        <f>(F3800*E3800)^2</f>
        <v>0</v>
      </c>
      <c r="H3800">
        <f>SUM($G$5:G3800)</f>
        <v>33006889.950115517</v>
      </c>
    </row>
    <row r="3801" spans="1:8" x14ac:dyDescent="0.25">
      <c r="A3801" t="s">
        <v>20540</v>
      </c>
      <c r="B3801" t="s">
        <v>13453</v>
      </c>
      <c r="C3801">
        <v>54.78</v>
      </c>
      <c r="D3801">
        <v>0</v>
      </c>
      <c r="E3801">
        <v>54.78</v>
      </c>
      <c r="F3801">
        <v>0</v>
      </c>
      <c r="G3801">
        <f>(F3801*E3801)^2</f>
        <v>0</v>
      </c>
      <c r="H3801">
        <f>SUM($G$5:G3801)</f>
        <v>33006889.950115517</v>
      </c>
    </row>
    <row r="3802" spans="1:8" x14ac:dyDescent="0.25">
      <c r="A3802" t="s">
        <v>20539</v>
      </c>
      <c r="B3802" t="s">
        <v>13453</v>
      </c>
      <c r="C3802">
        <v>54.78</v>
      </c>
      <c r="D3802">
        <v>0</v>
      </c>
      <c r="E3802">
        <v>54.78</v>
      </c>
      <c r="F3802">
        <v>0</v>
      </c>
      <c r="G3802">
        <f>(F3802*E3802)^2</f>
        <v>0</v>
      </c>
      <c r="H3802">
        <f>SUM($G$5:G3802)</f>
        <v>33006889.950115517</v>
      </c>
    </row>
    <row r="3803" spans="1:8" x14ac:dyDescent="0.25">
      <c r="A3803" t="s">
        <v>20538</v>
      </c>
      <c r="B3803" t="s">
        <v>13453</v>
      </c>
      <c r="C3803">
        <v>54.78</v>
      </c>
      <c r="D3803">
        <v>0</v>
      </c>
      <c r="E3803">
        <v>54.78</v>
      </c>
      <c r="F3803">
        <v>0</v>
      </c>
      <c r="G3803">
        <f>(F3803*E3803)^2</f>
        <v>0</v>
      </c>
      <c r="H3803">
        <f>SUM($G$5:G3803)</f>
        <v>33006889.950115517</v>
      </c>
    </row>
    <row r="3804" spans="1:8" x14ac:dyDescent="0.25">
      <c r="A3804" t="s">
        <v>719</v>
      </c>
      <c r="B3804" t="s">
        <v>13453</v>
      </c>
      <c r="C3804">
        <v>58.23</v>
      </c>
      <c r="D3804">
        <v>0</v>
      </c>
      <c r="E3804">
        <v>58.23</v>
      </c>
      <c r="F3804">
        <v>0</v>
      </c>
      <c r="G3804">
        <f>(F3804*E3804)^2</f>
        <v>0</v>
      </c>
      <c r="H3804">
        <f>SUM($G$5:G3804)</f>
        <v>33006889.950115517</v>
      </c>
    </row>
    <row r="3805" spans="1:8" x14ac:dyDescent="0.25">
      <c r="A3805" t="s">
        <v>720</v>
      </c>
      <c r="B3805" t="s">
        <v>13453</v>
      </c>
      <c r="C3805">
        <v>58.08</v>
      </c>
      <c r="D3805">
        <v>0</v>
      </c>
      <c r="E3805">
        <v>58.08</v>
      </c>
      <c r="F3805">
        <v>0</v>
      </c>
      <c r="G3805">
        <f>(F3805*E3805)^2</f>
        <v>0</v>
      </c>
      <c r="H3805">
        <f>SUM($G$5:G3805)</f>
        <v>33006889.950115517</v>
      </c>
    </row>
    <row r="3806" spans="1:8" x14ac:dyDescent="0.25">
      <c r="A3806" t="s">
        <v>721</v>
      </c>
      <c r="B3806" t="s">
        <v>13453</v>
      </c>
      <c r="C3806">
        <v>58.14</v>
      </c>
      <c r="D3806">
        <v>0</v>
      </c>
      <c r="E3806">
        <v>58.14</v>
      </c>
      <c r="F3806">
        <v>0</v>
      </c>
      <c r="G3806">
        <f>(F3806*E3806)^2</f>
        <v>0</v>
      </c>
      <c r="H3806">
        <f>SUM($G$5:G3806)</f>
        <v>33006889.950115517</v>
      </c>
    </row>
    <row r="3807" spans="1:8" x14ac:dyDescent="0.25">
      <c r="A3807" t="s">
        <v>20537</v>
      </c>
      <c r="B3807" t="s">
        <v>13453</v>
      </c>
      <c r="C3807">
        <v>58.66</v>
      </c>
      <c r="D3807">
        <v>0</v>
      </c>
      <c r="E3807">
        <v>58.66</v>
      </c>
      <c r="F3807">
        <v>0</v>
      </c>
      <c r="G3807">
        <f>(F3807*E3807)^2</f>
        <v>0</v>
      </c>
      <c r="H3807">
        <f>SUM($G$5:G3807)</f>
        <v>33006889.950115517</v>
      </c>
    </row>
    <row r="3808" spans="1:8" x14ac:dyDescent="0.25">
      <c r="A3808" t="s">
        <v>20536</v>
      </c>
      <c r="B3808" t="s">
        <v>13453</v>
      </c>
      <c r="C3808">
        <v>59.2</v>
      </c>
      <c r="D3808">
        <v>0</v>
      </c>
      <c r="E3808">
        <v>59.2</v>
      </c>
      <c r="F3808">
        <v>0</v>
      </c>
      <c r="G3808">
        <f>(F3808*E3808)^2</f>
        <v>0</v>
      </c>
      <c r="H3808">
        <f>SUM($G$5:G3808)</f>
        <v>33006889.950115517</v>
      </c>
    </row>
    <row r="3809" spans="1:8" x14ac:dyDescent="0.25">
      <c r="A3809" t="s">
        <v>20535</v>
      </c>
      <c r="B3809" t="s">
        <v>13453</v>
      </c>
      <c r="C3809">
        <v>55.7</v>
      </c>
      <c r="D3809">
        <v>0</v>
      </c>
      <c r="E3809">
        <v>55.7</v>
      </c>
      <c r="F3809">
        <v>0</v>
      </c>
      <c r="G3809">
        <f>(F3809*E3809)^2</f>
        <v>0</v>
      </c>
      <c r="H3809">
        <f>SUM($G$5:G3809)</f>
        <v>33006889.950115517</v>
      </c>
    </row>
    <row r="3810" spans="1:8" x14ac:dyDescent="0.25">
      <c r="A3810" t="s">
        <v>20534</v>
      </c>
      <c r="B3810" t="s">
        <v>13453</v>
      </c>
      <c r="C3810">
        <v>55.7</v>
      </c>
      <c r="D3810">
        <v>0</v>
      </c>
      <c r="E3810">
        <v>55.7</v>
      </c>
      <c r="F3810">
        <v>0</v>
      </c>
      <c r="G3810">
        <f>(F3810*E3810)^2</f>
        <v>0</v>
      </c>
      <c r="H3810">
        <f>SUM($G$5:G3810)</f>
        <v>33006889.950115517</v>
      </c>
    </row>
    <row r="3811" spans="1:8" x14ac:dyDescent="0.25">
      <c r="A3811" t="s">
        <v>20533</v>
      </c>
      <c r="B3811" t="s">
        <v>13453</v>
      </c>
      <c r="C3811">
        <v>58.29</v>
      </c>
      <c r="D3811">
        <v>0</v>
      </c>
      <c r="E3811">
        <v>58.29</v>
      </c>
      <c r="F3811">
        <v>0</v>
      </c>
      <c r="G3811">
        <f>(F3811*E3811)^2</f>
        <v>0</v>
      </c>
      <c r="H3811">
        <f>SUM($G$5:G3811)</f>
        <v>33006889.950115517</v>
      </c>
    </row>
    <row r="3812" spans="1:8" x14ac:dyDescent="0.25">
      <c r="A3812" t="s">
        <v>20532</v>
      </c>
      <c r="B3812" t="s">
        <v>13453</v>
      </c>
      <c r="C3812">
        <v>58.14</v>
      </c>
      <c r="D3812">
        <v>0</v>
      </c>
      <c r="E3812">
        <v>58.14</v>
      </c>
      <c r="F3812">
        <v>0</v>
      </c>
      <c r="G3812">
        <f>(F3812*E3812)^2</f>
        <v>0</v>
      </c>
      <c r="H3812">
        <f>SUM($G$5:G3812)</f>
        <v>33006889.950115517</v>
      </c>
    </row>
    <row r="3813" spans="1:8" x14ac:dyDescent="0.25">
      <c r="A3813" t="s">
        <v>20531</v>
      </c>
      <c r="B3813" t="s">
        <v>13453</v>
      </c>
      <c r="C3813">
        <v>57.98</v>
      </c>
      <c r="D3813">
        <v>0</v>
      </c>
      <c r="E3813">
        <v>57.98</v>
      </c>
      <c r="F3813">
        <v>0</v>
      </c>
      <c r="G3813">
        <f>(F3813*E3813)^2</f>
        <v>0</v>
      </c>
      <c r="H3813">
        <f>SUM($G$5:G3813)</f>
        <v>33006889.950115517</v>
      </c>
    </row>
    <row r="3814" spans="1:8" x14ac:dyDescent="0.25">
      <c r="A3814" t="s">
        <v>20530</v>
      </c>
      <c r="B3814" t="s">
        <v>13453</v>
      </c>
      <c r="C3814">
        <v>57.86</v>
      </c>
      <c r="D3814">
        <v>0</v>
      </c>
      <c r="E3814">
        <v>57.86</v>
      </c>
      <c r="F3814">
        <v>0</v>
      </c>
      <c r="G3814">
        <f>(F3814*E3814)^2</f>
        <v>0</v>
      </c>
      <c r="H3814">
        <f>SUM($G$5:G3814)</f>
        <v>33006889.950115517</v>
      </c>
    </row>
    <row r="3815" spans="1:8" x14ac:dyDescent="0.25">
      <c r="A3815" t="s">
        <v>20529</v>
      </c>
      <c r="B3815" t="s">
        <v>13453</v>
      </c>
      <c r="C3815">
        <v>55.09</v>
      </c>
      <c r="D3815">
        <v>0</v>
      </c>
      <c r="E3815">
        <v>55.09</v>
      </c>
      <c r="F3815">
        <v>0</v>
      </c>
      <c r="G3815">
        <f>(F3815*E3815)^2</f>
        <v>0</v>
      </c>
      <c r="H3815">
        <f>SUM($G$5:G3815)</f>
        <v>33006889.950115517</v>
      </c>
    </row>
    <row r="3816" spans="1:8" x14ac:dyDescent="0.25">
      <c r="A3816" t="s">
        <v>722</v>
      </c>
      <c r="B3816" t="s">
        <v>13453</v>
      </c>
      <c r="C3816">
        <v>57.83</v>
      </c>
      <c r="D3816">
        <v>0</v>
      </c>
      <c r="E3816">
        <v>57.83</v>
      </c>
      <c r="F3816">
        <v>0</v>
      </c>
      <c r="G3816">
        <f>(F3816*E3816)^2</f>
        <v>0</v>
      </c>
      <c r="H3816">
        <f>SUM($G$5:G3816)</f>
        <v>33006889.950115517</v>
      </c>
    </row>
    <row r="3817" spans="1:8" x14ac:dyDescent="0.25">
      <c r="A3817" t="s">
        <v>723</v>
      </c>
      <c r="B3817" t="s">
        <v>13453</v>
      </c>
      <c r="C3817">
        <v>57.95</v>
      </c>
      <c r="D3817">
        <v>0</v>
      </c>
      <c r="E3817">
        <v>57.95</v>
      </c>
      <c r="F3817">
        <v>0</v>
      </c>
      <c r="G3817">
        <f>(F3817*E3817)^2</f>
        <v>0</v>
      </c>
      <c r="H3817">
        <f>SUM($G$5:G3817)</f>
        <v>33006889.950115517</v>
      </c>
    </row>
    <row r="3818" spans="1:8" x14ac:dyDescent="0.25">
      <c r="A3818" t="s">
        <v>724</v>
      </c>
      <c r="B3818" t="s">
        <v>13453</v>
      </c>
      <c r="C3818">
        <v>57.98</v>
      </c>
      <c r="D3818">
        <v>0</v>
      </c>
      <c r="E3818">
        <v>57.98</v>
      </c>
      <c r="F3818">
        <v>0</v>
      </c>
      <c r="G3818">
        <f>(F3818*E3818)^2</f>
        <v>0</v>
      </c>
      <c r="H3818">
        <f>SUM($G$5:G3818)</f>
        <v>33006889.950115517</v>
      </c>
    </row>
    <row r="3819" spans="1:8" x14ac:dyDescent="0.25">
      <c r="A3819" t="s">
        <v>20528</v>
      </c>
      <c r="B3819" t="s">
        <v>13453</v>
      </c>
      <c r="C3819">
        <v>58.32</v>
      </c>
      <c r="D3819">
        <v>0</v>
      </c>
      <c r="E3819">
        <v>58.32</v>
      </c>
      <c r="F3819">
        <v>0</v>
      </c>
      <c r="G3819">
        <f>(F3819*E3819)^2</f>
        <v>0</v>
      </c>
      <c r="H3819">
        <f>SUM($G$5:G3819)</f>
        <v>33006889.950115517</v>
      </c>
    </row>
    <row r="3820" spans="1:8" x14ac:dyDescent="0.25">
      <c r="A3820" t="s">
        <v>20527</v>
      </c>
      <c r="B3820" t="s">
        <v>13453</v>
      </c>
      <c r="C3820">
        <v>58.23</v>
      </c>
      <c r="D3820">
        <v>0</v>
      </c>
      <c r="E3820">
        <v>58.23</v>
      </c>
      <c r="F3820">
        <v>0</v>
      </c>
      <c r="G3820">
        <f>(F3820*E3820)^2</f>
        <v>0</v>
      </c>
      <c r="H3820">
        <f>SUM($G$5:G3820)</f>
        <v>33006889.950115517</v>
      </c>
    </row>
    <row r="3821" spans="1:8" x14ac:dyDescent="0.25">
      <c r="A3821" t="s">
        <v>20526</v>
      </c>
      <c r="B3821" t="s">
        <v>13453</v>
      </c>
      <c r="C3821">
        <v>58.23</v>
      </c>
      <c r="D3821">
        <v>0</v>
      </c>
      <c r="E3821">
        <v>58.23</v>
      </c>
      <c r="F3821">
        <v>0</v>
      </c>
      <c r="G3821">
        <f>(F3821*E3821)^2</f>
        <v>0</v>
      </c>
      <c r="H3821">
        <f>SUM($G$5:G3821)</f>
        <v>33006889.950115517</v>
      </c>
    </row>
    <row r="3822" spans="1:8" x14ac:dyDescent="0.25">
      <c r="A3822" t="s">
        <v>20525</v>
      </c>
      <c r="B3822" t="s">
        <v>13453</v>
      </c>
      <c r="C3822">
        <v>58.14</v>
      </c>
      <c r="D3822">
        <v>0</v>
      </c>
      <c r="E3822">
        <v>58.14</v>
      </c>
      <c r="F3822">
        <v>0</v>
      </c>
      <c r="G3822">
        <f>(F3822*E3822)^2</f>
        <v>0</v>
      </c>
      <c r="H3822">
        <f>SUM($G$5:G3822)</f>
        <v>33006889.950115517</v>
      </c>
    </row>
    <row r="3823" spans="1:8" x14ac:dyDescent="0.25">
      <c r="A3823" t="s">
        <v>20524</v>
      </c>
      <c r="B3823" t="s">
        <v>13453</v>
      </c>
      <c r="C3823">
        <v>55.09</v>
      </c>
      <c r="D3823">
        <v>0</v>
      </c>
      <c r="E3823">
        <v>55.09</v>
      </c>
      <c r="F3823">
        <v>0</v>
      </c>
      <c r="G3823">
        <f>(F3823*E3823)^2</f>
        <v>0</v>
      </c>
      <c r="H3823">
        <f>SUM($G$5:G3823)</f>
        <v>33006889.950115517</v>
      </c>
    </row>
    <row r="3824" spans="1:8" x14ac:dyDescent="0.25">
      <c r="A3824" t="s">
        <v>20523</v>
      </c>
      <c r="B3824" t="s">
        <v>13453</v>
      </c>
      <c r="C3824">
        <v>57.25</v>
      </c>
      <c r="D3824">
        <v>0</v>
      </c>
      <c r="E3824">
        <v>57.25</v>
      </c>
      <c r="F3824">
        <v>0</v>
      </c>
      <c r="G3824">
        <f>(F3824*E3824)^2</f>
        <v>0</v>
      </c>
      <c r="H3824">
        <f>SUM($G$5:G3824)</f>
        <v>33006889.950115517</v>
      </c>
    </row>
    <row r="3825" spans="1:8" x14ac:dyDescent="0.25">
      <c r="A3825" t="s">
        <v>20522</v>
      </c>
      <c r="B3825" t="s">
        <v>13453</v>
      </c>
      <c r="C3825">
        <v>57.83</v>
      </c>
      <c r="D3825">
        <v>0</v>
      </c>
      <c r="E3825">
        <v>57.83</v>
      </c>
      <c r="F3825">
        <v>0</v>
      </c>
      <c r="G3825">
        <f>(F3825*E3825)^2</f>
        <v>0</v>
      </c>
      <c r="H3825">
        <f>SUM($G$5:G3825)</f>
        <v>33006889.950115517</v>
      </c>
    </row>
    <row r="3826" spans="1:8" x14ac:dyDescent="0.25">
      <c r="A3826" t="s">
        <v>20521</v>
      </c>
      <c r="B3826" t="s">
        <v>13453</v>
      </c>
      <c r="C3826">
        <v>54.78</v>
      </c>
      <c r="D3826">
        <v>0</v>
      </c>
      <c r="E3826">
        <v>54.78</v>
      </c>
      <c r="F3826">
        <v>0</v>
      </c>
      <c r="G3826">
        <f>(F3826*E3826)^2</f>
        <v>0</v>
      </c>
      <c r="H3826">
        <f>SUM($G$5:G3826)</f>
        <v>33006889.950115517</v>
      </c>
    </row>
    <row r="3827" spans="1:8" x14ac:dyDescent="0.25">
      <c r="A3827" t="s">
        <v>20520</v>
      </c>
      <c r="B3827" t="s">
        <v>13453</v>
      </c>
      <c r="C3827">
        <v>57.74</v>
      </c>
      <c r="D3827">
        <v>0</v>
      </c>
      <c r="E3827">
        <v>57.74</v>
      </c>
      <c r="F3827">
        <v>0</v>
      </c>
      <c r="G3827">
        <f>(F3827*E3827)^2</f>
        <v>0</v>
      </c>
      <c r="H3827">
        <f>SUM($G$5:G3827)</f>
        <v>33006889.950115517</v>
      </c>
    </row>
    <row r="3828" spans="1:8" x14ac:dyDescent="0.25">
      <c r="A3828" t="s">
        <v>725</v>
      </c>
      <c r="B3828" t="s">
        <v>13453</v>
      </c>
      <c r="C3828">
        <v>57.77</v>
      </c>
      <c r="D3828">
        <v>0</v>
      </c>
      <c r="E3828">
        <v>57.77</v>
      </c>
      <c r="F3828">
        <v>0</v>
      </c>
      <c r="G3828">
        <f>(F3828*E3828)^2</f>
        <v>0</v>
      </c>
      <c r="H3828">
        <f>SUM($G$5:G3828)</f>
        <v>33006889.950115517</v>
      </c>
    </row>
    <row r="3829" spans="1:8" x14ac:dyDescent="0.25">
      <c r="A3829" t="s">
        <v>726</v>
      </c>
      <c r="B3829" t="s">
        <v>13453</v>
      </c>
      <c r="C3829">
        <v>54.48</v>
      </c>
      <c r="D3829">
        <v>0</v>
      </c>
      <c r="E3829">
        <v>54.48</v>
      </c>
      <c r="F3829">
        <v>0</v>
      </c>
      <c r="G3829">
        <f>(F3829*E3829)^2</f>
        <v>0</v>
      </c>
      <c r="H3829">
        <f>SUM($G$5:G3829)</f>
        <v>33006889.950115517</v>
      </c>
    </row>
    <row r="3830" spans="1:8" x14ac:dyDescent="0.25">
      <c r="A3830" t="s">
        <v>727</v>
      </c>
      <c r="B3830" t="s">
        <v>13453</v>
      </c>
      <c r="C3830">
        <v>57.34</v>
      </c>
      <c r="D3830">
        <v>0</v>
      </c>
      <c r="E3830">
        <v>57.34</v>
      </c>
      <c r="F3830">
        <v>0</v>
      </c>
      <c r="G3830">
        <f>(F3830*E3830)^2</f>
        <v>0</v>
      </c>
      <c r="H3830">
        <f>SUM($G$5:G3830)</f>
        <v>33006889.950115517</v>
      </c>
    </row>
    <row r="3831" spans="1:8" x14ac:dyDescent="0.25">
      <c r="A3831" t="s">
        <v>20519</v>
      </c>
      <c r="B3831" t="s">
        <v>13453</v>
      </c>
      <c r="C3831">
        <v>58.41</v>
      </c>
      <c r="D3831">
        <v>0</v>
      </c>
      <c r="E3831">
        <v>58.41</v>
      </c>
      <c r="F3831">
        <v>0</v>
      </c>
      <c r="G3831">
        <f>(F3831*E3831)^2</f>
        <v>0</v>
      </c>
      <c r="H3831">
        <f>SUM($G$5:G3831)</f>
        <v>33006889.950115517</v>
      </c>
    </row>
    <row r="3832" spans="1:8" x14ac:dyDescent="0.25">
      <c r="A3832" t="s">
        <v>20518</v>
      </c>
      <c r="B3832" t="s">
        <v>13453</v>
      </c>
      <c r="C3832">
        <v>55.09</v>
      </c>
      <c r="D3832">
        <v>0</v>
      </c>
      <c r="E3832">
        <v>55.09</v>
      </c>
      <c r="F3832">
        <v>0</v>
      </c>
      <c r="G3832">
        <f>(F3832*E3832)^2</f>
        <v>0</v>
      </c>
      <c r="H3832">
        <f>SUM($G$5:G3832)</f>
        <v>33006889.950115517</v>
      </c>
    </row>
    <row r="3833" spans="1:8" x14ac:dyDescent="0.25">
      <c r="A3833" t="s">
        <v>20517</v>
      </c>
      <c r="B3833" t="s">
        <v>13453</v>
      </c>
      <c r="C3833">
        <v>55.09</v>
      </c>
      <c r="D3833">
        <v>0</v>
      </c>
      <c r="E3833">
        <v>55.09</v>
      </c>
      <c r="F3833">
        <v>0</v>
      </c>
      <c r="G3833">
        <f>(F3833*E3833)^2</f>
        <v>0</v>
      </c>
      <c r="H3833">
        <f>SUM($G$5:G3833)</f>
        <v>33006889.950115517</v>
      </c>
    </row>
    <row r="3834" spans="1:8" x14ac:dyDescent="0.25">
      <c r="A3834" t="s">
        <v>20516</v>
      </c>
      <c r="B3834" t="s">
        <v>13453</v>
      </c>
      <c r="C3834">
        <v>55.09</v>
      </c>
      <c r="D3834">
        <v>0</v>
      </c>
      <c r="E3834">
        <v>55.09</v>
      </c>
      <c r="F3834">
        <v>0</v>
      </c>
      <c r="G3834">
        <f>(F3834*E3834)^2</f>
        <v>0</v>
      </c>
      <c r="H3834">
        <f>SUM($G$5:G3834)</f>
        <v>33006889.950115517</v>
      </c>
    </row>
    <row r="3835" spans="1:8" x14ac:dyDescent="0.25">
      <c r="A3835" t="s">
        <v>20515</v>
      </c>
      <c r="B3835" t="s">
        <v>13453</v>
      </c>
      <c r="C3835">
        <v>56.61</v>
      </c>
      <c r="D3835">
        <v>0</v>
      </c>
      <c r="E3835">
        <v>56.61</v>
      </c>
      <c r="F3835">
        <v>0</v>
      </c>
      <c r="G3835">
        <f>(F3835*E3835)^2</f>
        <v>0</v>
      </c>
      <c r="H3835">
        <f>SUM($G$5:G3835)</f>
        <v>33006889.950115517</v>
      </c>
    </row>
    <row r="3836" spans="1:8" x14ac:dyDescent="0.25">
      <c r="A3836" t="s">
        <v>20514</v>
      </c>
      <c r="B3836" t="s">
        <v>13453</v>
      </c>
      <c r="C3836">
        <v>57.16</v>
      </c>
      <c r="D3836">
        <v>0</v>
      </c>
      <c r="E3836">
        <v>57.16</v>
      </c>
      <c r="F3836">
        <v>0</v>
      </c>
      <c r="G3836">
        <f>(F3836*E3836)^2</f>
        <v>0</v>
      </c>
      <c r="H3836">
        <f>SUM($G$5:G3836)</f>
        <v>33006889.950115517</v>
      </c>
    </row>
    <row r="3837" spans="1:8" x14ac:dyDescent="0.25">
      <c r="A3837" t="s">
        <v>20513</v>
      </c>
      <c r="B3837" t="s">
        <v>13453</v>
      </c>
      <c r="C3837">
        <v>55.09</v>
      </c>
      <c r="D3837">
        <v>0</v>
      </c>
      <c r="E3837">
        <v>55.09</v>
      </c>
      <c r="F3837">
        <v>0</v>
      </c>
      <c r="G3837">
        <f>(F3837*E3837)^2</f>
        <v>0</v>
      </c>
      <c r="H3837">
        <f>SUM($G$5:G3837)</f>
        <v>33006889.950115517</v>
      </c>
    </row>
    <row r="3838" spans="1:8" x14ac:dyDescent="0.25">
      <c r="A3838" t="s">
        <v>20512</v>
      </c>
      <c r="B3838" t="s">
        <v>13453</v>
      </c>
      <c r="C3838">
        <v>57.38</v>
      </c>
      <c r="D3838">
        <v>0</v>
      </c>
      <c r="E3838">
        <v>57.38</v>
      </c>
      <c r="F3838">
        <v>0</v>
      </c>
      <c r="G3838">
        <f>(F3838*E3838)^2</f>
        <v>0</v>
      </c>
      <c r="H3838">
        <f>SUM($G$5:G3838)</f>
        <v>33006889.950115517</v>
      </c>
    </row>
    <row r="3839" spans="1:8" x14ac:dyDescent="0.25">
      <c r="A3839" t="s">
        <v>20511</v>
      </c>
      <c r="B3839" t="s">
        <v>13453</v>
      </c>
      <c r="C3839">
        <v>54.17</v>
      </c>
      <c r="D3839">
        <v>0</v>
      </c>
      <c r="E3839">
        <v>54.17</v>
      </c>
      <c r="F3839">
        <v>0</v>
      </c>
      <c r="G3839">
        <f>(F3839*E3839)^2</f>
        <v>0</v>
      </c>
      <c r="H3839">
        <f>SUM($G$5:G3839)</f>
        <v>33006889.950115517</v>
      </c>
    </row>
    <row r="3840" spans="1:8" x14ac:dyDescent="0.25">
      <c r="A3840" t="s">
        <v>728</v>
      </c>
      <c r="B3840" t="s">
        <v>13453</v>
      </c>
      <c r="C3840">
        <v>56.92</v>
      </c>
      <c r="D3840">
        <v>0</v>
      </c>
      <c r="E3840">
        <v>56.92</v>
      </c>
      <c r="F3840">
        <v>0</v>
      </c>
      <c r="G3840">
        <f>(F3840*E3840)^2</f>
        <v>0</v>
      </c>
      <c r="H3840">
        <f>SUM($G$5:G3840)</f>
        <v>33006889.950115517</v>
      </c>
    </row>
    <row r="3841" spans="1:8" x14ac:dyDescent="0.25">
      <c r="A3841" t="s">
        <v>20510</v>
      </c>
      <c r="B3841" t="s">
        <v>13453</v>
      </c>
      <c r="C3841">
        <v>57.83</v>
      </c>
      <c r="D3841">
        <v>0</v>
      </c>
      <c r="E3841">
        <v>57.83</v>
      </c>
      <c r="F3841">
        <v>0</v>
      </c>
      <c r="G3841">
        <f>(F3841*E3841)^2</f>
        <v>0</v>
      </c>
      <c r="H3841">
        <f>SUM($G$5:G3841)</f>
        <v>33006889.950115517</v>
      </c>
    </row>
    <row r="3842" spans="1:8" x14ac:dyDescent="0.25">
      <c r="A3842" t="s">
        <v>20509</v>
      </c>
      <c r="B3842" t="s">
        <v>13453</v>
      </c>
      <c r="C3842">
        <v>57.77</v>
      </c>
      <c r="D3842">
        <v>0</v>
      </c>
      <c r="E3842">
        <v>57.77</v>
      </c>
      <c r="F3842">
        <v>0</v>
      </c>
      <c r="G3842">
        <f>(F3842*E3842)^2</f>
        <v>0</v>
      </c>
      <c r="H3842">
        <f>SUM($G$5:G3842)</f>
        <v>33006889.950115517</v>
      </c>
    </row>
    <row r="3843" spans="1:8" x14ac:dyDescent="0.25">
      <c r="A3843" t="s">
        <v>20508</v>
      </c>
      <c r="B3843" t="s">
        <v>13453</v>
      </c>
      <c r="C3843">
        <v>57.19</v>
      </c>
      <c r="D3843">
        <v>0</v>
      </c>
      <c r="E3843">
        <v>57.19</v>
      </c>
      <c r="F3843">
        <v>0</v>
      </c>
      <c r="G3843">
        <f>(F3843*E3843)^2</f>
        <v>0</v>
      </c>
      <c r="H3843">
        <f>SUM($G$5:G3843)</f>
        <v>33006889.950115517</v>
      </c>
    </row>
    <row r="3844" spans="1:8" x14ac:dyDescent="0.25">
      <c r="A3844" t="s">
        <v>20507</v>
      </c>
      <c r="B3844" t="s">
        <v>13453</v>
      </c>
      <c r="C3844">
        <v>57.07</v>
      </c>
      <c r="D3844">
        <v>0</v>
      </c>
      <c r="E3844">
        <v>57.07</v>
      </c>
      <c r="F3844">
        <v>0</v>
      </c>
      <c r="G3844">
        <f>(F3844*E3844)^2</f>
        <v>0</v>
      </c>
      <c r="H3844">
        <f>SUM($G$5:G3844)</f>
        <v>33006889.950115517</v>
      </c>
    </row>
    <row r="3845" spans="1:8" x14ac:dyDescent="0.25">
      <c r="A3845" t="s">
        <v>20506</v>
      </c>
      <c r="B3845" t="s">
        <v>13453</v>
      </c>
      <c r="C3845">
        <v>56</v>
      </c>
      <c r="D3845">
        <v>0</v>
      </c>
      <c r="E3845">
        <v>56</v>
      </c>
      <c r="F3845">
        <v>0</v>
      </c>
      <c r="G3845">
        <f>(F3845*E3845)^2</f>
        <v>0</v>
      </c>
      <c r="H3845">
        <f>SUM($G$5:G3845)</f>
        <v>33006889.950115517</v>
      </c>
    </row>
    <row r="3846" spans="1:8" x14ac:dyDescent="0.25">
      <c r="A3846" t="s">
        <v>20505</v>
      </c>
      <c r="B3846" t="s">
        <v>13453</v>
      </c>
      <c r="C3846">
        <v>57.53</v>
      </c>
      <c r="D3846">
        <v>0</v>
      </c>
      <c r="E3846">
        <v>57.53</v>
      </c>
      <c r="F3846">
        <v>0</v>
      </c>
      <c r="G3846">
        <f>(F3846*E3846)^2</f>
        <v>0</v>
      </c>
      <c r="H3846">
        <f>SUM($G$5:G3846)</f>
        <v>33006889.950115517</v>
      </c>
    </row>
    <row r="3847" spans="1:8" x14ac:dyDescent="0.25">
      <c r="A3847" t="s">
        <v>729</v>
      </c>
      <c r="B3847" t="s">
        <v>13453</v>
      </c>
      <c r="C3847">
        <v>57.53</v>
      </c>
      <c r="D3847">
        <v>0</v>
      </c>
      <c r="E3847">
        <v>57.53</v>
      </c>
      <c r="F3847">
        <v>0</v>
      </c>
      <c r="G3847">
        <f>(F3847*E3847)^2</f>
        <v>0</v>
      </c>
      <c r="H3847">
        <f>SUM($G$5:G3847)</f>
        <v>33006889.950115517</v>
      </c>
    </row>
    <row r="3848" spans="1:8" x14ac:dyDescent="0.25">
      <c r="A3848" t="s">
        <v>730</v>
      </c>
      <c r="B3848" t="s">
        <v>13453</v>
      </c>
      <c r="C3848">
        <v>58.14</v>
      </c>
      <c r="D3848">
        <v>0</v>
      </c>
      <c r="E3848">
        <v>58.14</v>
      </c>
      <c r="F3848">
        <v>0</v>
      </c>
      <c r="G3848">
        <f>(F3848*E3848)^2</f>
        <v>0</v>
      </c>
      <c r="H3848">
        <f>SUM($G$5:G3848)</f>
        <v>33006889.950115517</v>
      </c>
    </row>
    <row r="3849" spans="1:8" x14ac:dyDescent="0.25">
      <c r="A3849" t="s">
        <v>731</v>
      </c>
      <c r="B3849" t="s">
        <v>13453</v>
      </c>
      <c r="C3849">
        <v>57.95</v>
      </c>
      <c r="D3849">
        <v>0</v>
      </c>
      <c r="E3849">
        <v>57.95</v>
      </c>
      <c r="F3849">
        <v>0</v>
      </c>
      <c r="G3849">
        <f>(F3849*E3849)^2</f>
        <v>0</v>
      </c>
      <c r="H3849">
        <f>SUM($G$5:G3849)</f>
        <v>33006889.950115517</v>
      </c>
    </row>
    <row r="3850" spans="1:8" x14ac:dyDescent="0.25">
      <c r="A3850" t="s">
        <v>20504</v>
      </c>
      <c r="B3850" t="s">
        <v>13453</v>
      </c>
      <c r="C3850">
        <v>57.16</v>
      </c>
      <c r="D3850">
        <v>0</v>
      </c>
      <c r="E3850">
        <v>57.16</v>
      </c>
      <c r="F3850">
        <v>0</v>
      </c>
      <c r="G3850">
        <f>(F3850*E3850)^2</f>
        <v>0</v>
      </c>
      <c r="H3850">
        <f>SUM($G$5:G3850)</f>
        <v>33006889.950115517</v>
      </c>
    </row>
    <row r="3851" spans="1:8" x14ac:dyDescent="0.25">
      <c r="A3851" t="s">
        <v>20503</v>
      </c>
      <c r="B3851" t="s">
        <v>13453</v>
      </c>
      <c r="C3851">
        <v>58.32</v>
      </c>
      <c r="D3851">
        <v>0</v>
      </c>
      <c r="E3851">
        <v>58.32</v>
      </c>
      <c r="F3851">
        <v>0</v>
      </c>
      <c r="G3851">
        <f>(F3851*E3851)^2</f>
        <v>0</v>
      </c>
      <c r="H3851">
        <f>SUM($G$5:G3851)</f>
        <v>33006889.950115517</v>
      </c>
    </row>
    <row r="3852" spans="1:8" x14ac:dyDescent="0.25">
      <c r="A3852" t="s">
        <v>20502</v>
      </c>
      <c r="B3852" t="s">
        <v>13453</v>
      </c>
      <c r="C3852">
        <v>58.14</v>
      </c>
      <c r="D3852">
        <v>0</v>
      </c>
      <c r="E3852">
        <v>58.14</v>
      </c>
      <c r="F3852">
        <v>0</v>
      </c>
      <c r="G3852">
        <f>(F3852*E3852)^2</f>
        <v>0</v>
      </c>
      <c r="H3852">
        <f>SUM($G$5:G3852)</f>
        <v>33006889.950115517</v>
      </c>
    </row>
    <row r="3853" spans="1:8" x14ac:dyDescent="0.25">
      <c r="A3853" t="s">
        <v>20501</v>
      </c>
      <c r="B3853" t="s">
        <v>13453</v>
      </c>
      <c r="C3853">
        <v>58.14</v>
      </c>
      <c r="D3853">
        <v>0</v>
      </c>
      <c r="E3853">
        <v>58.14</v>
      </c>
      <c r="F3853">
        <v>0</v>
      </c>
      <c r="G3853">
        <f>(F3853*E3853)^2</f>
        <v>0</v>
      </c>
      <c r="H3853">
        <f>SUM($G$5:G3853)</f>
        <v>33006889.950115517</v>
      </c>
    </row>
    <row r="3854" spans="1:8" x14ac:dyDescent="0.25">
      <c r="A3854" t="s">
        <v>20500</v>
      </c>
      <c r="B3854" t="s">
        <v>13453</v>
      </c>
      <c r="C3854">
        <v>57.83</v>
      </c>
      <c r="D3854">
        <v>0</v>
      </c>
      <c r="E3854">
        <v>57.83</v>
      </c>
      <c r="F3854">
        <v>0</v>
      </c>
      <c r="G3854">
        <f>(F3854*E3854)^2</f>
        <v>0</v>
      </c>
      <c r="H3854">
        <f>SUM($G$5:G3854)</f>
        <v>33006889.950115517</v>
      </c>
    </row>
    <row r="3855" spans="1:8" x14ac:dyDescent="0.25">
      <c r="A3855" t="s">
        <v>20499</v>
      </c>
      <c r="B3855" t="s">
        <v>13453</v>
      </c>
      <c r="C3855">
        <v>57.83</v>
      </c>
      <c r="D3855">
        <v>0</v>
      </c>
      <c r="E3855">
        <v>57.83</v>
      </c>
      <c r="F3855">
        <v>0</v>
      </c>
      <c r="G3855">
        <f>(F3855*E3855)^2</f>
        <v>0</v>
      </c>
      <c r="H3855">
        <f>SUM($G$5:G3855)</f>
        <v>33006889.950115517</v>
      </c>
    </row>
    <row r="3856" spans="1:8" x14ac:dyDescent="0.25">
      <c r="A3856" t="s">
        <v>20498</v>
      </c>
      <c r="B3856" t="s">
        <v>13453</v>
      </c>
      <c r="C3856">
        <v>57.83</v>
      </c>
      <c r="D3856">
        <v>0</v>
      </c>
      <c r="E3856">
        <v>57.83</v>
      </c>
      <c r="F3856">
        <v>0</v>
      </c>
      <c r="G3856">
        <f>(F3856*E3856)^2</f>
        <v>0</v>
      </c>
      <c r="H3856">
        <f>SUM($G$5:G3856)</f>
        <v>33006889.950115517</v>
      </c>
    </row>
    <row r="3857" spans="1:8" x14ac:dyDescent="0.25">
      <c r="A3857" t="s">
        <v>20497</v>
      </c>
      <c r="B3857" t="s">
        <v>13453</v>
      </c>
      <c r="C3857">
        <v>57.83</v>
      </c>
      <c r="D3857">
        <v>0</v>
      </c>
      <c r="E3857">
        <v>57.83</v>
      </c>
      <c r="F3857">
        <v>0</v>
      </c>
      <c r="G3857">
        <f>(F3857*E3857)^2</f>
        <v>0</v>
      </c>
      <c r="H3857">
        <f>SUM($G$5:G3857)</f>
        <v>33006889.950115517</v>
      </c>
    </row>
    <row r="3858" spans="1:8" x14ac:dyDescent="0.25">
      <c r="A3858" t="s">
        <v>20496</v>
      </c>
      <c r="B3858" t="s">
        <v>13453</v>
      </c>
      <c r="C3858">
        <v>57.83</v>
      </c>
      <c r="D3858">
        <v>0</v>
      </c>
      <c r="E3858">
        <v>57.83</v>
      </c>
      <c r="F3858">
        <v>0</v>
      </c>
      <c r="G3858">
        <f>(F3858*E3858)^2</f>
        <v>0</v>
      </c>
      <c r="H3858">
        <f>SUM($G$5:G3858)</f>
        <v>33006889.950115517</v>
      </c>
    </row>
    <row r="3859" spans="1:8" x14ac:dyDescent="0.25">
      <c r="A3859" t="s">
        <v>732</v>
      </c>
      <c r="B3859" t="s">
        <v>13453</v>
      </c>
      <c r="C3859">
        <v>57.53</v>
      </c>
      <c r="D3859">
        <v>0</v>
      </c>
      <c r="E3859">
        <v>57.53</v>
      </c>
      <c r="F3859">
        <v>0</v>
      </c>
      <c r="G3859">
        <f>(F3859*E3859)^2</f>
        <v>0</v>
      </c>
      <c r="H3859">
        <f>SUM($G$5:G3859)</f>
        <v>33006889.950115517</v>
      </c>
    </row>
    <row r="3860" spans="1:8" x14ac:dyDescent="0.25">
      <c r="A3860" t="s">
        <v>733</v>
      </c>
      <c r="B3860" t="s">
        <v>13453</v>
      </c>
      <c r="C3860">
        <v>57.83</v>
      </c>
      <c r="D3860">
        <v>0</v>
      </c>
      <c r="E3860">
        <v>57.83</v>
      </c>
      <c r="F3860">
        <v>0</v>
      </c>
      <c r="G3860">
        <f>(F3860*E3860)^2</f>
        <v>0</v>
      </c>
      <c r="H3860">
        <f>SUM($G$5:G3860)</f>
        <v>33006889.950115517</v>
      </c>
    </row>
    <row r="3861" spans="1:8" x14ac:dyDescent="0.25">
      <c r="A3861" t="s">
        <v>734</v>
      </c>
      <c r="B3861" t="s">
        <v>13453</v>
      </c>
      <c r="C3861">
        <v>57.83</v>
      </c>
      <c r="D3861">
        <v>0</v>
      </c>
      <c r="E3861">
        <v>57.83</v>
      </c>
      <c r="F3861">
        <v>0</v>
      </c>
      <c r="G3861">
        <f>(F3861*E3861)^2</f>
        <v>0</v>
      </c>
      <c r="H3861">
        <f>SUM($G$5:G3861)</f>
        <v>33006889.950115517</v>
      </c>
    </row>
    <row r="3862" spans="1:8" x14ac:dyDescent="0.25">
      <c r="A3862" t="s">
        <v>20495</v>
      </c>
      <c r="B3862" t="s">
        <v>13453</v>
      </c>
      <c r="C3862">
        <v>57.89</v>
      </c>
      <c r="D3862">
        <v>0</v>
      </c>
      <c r="E3862">
        <v>57.89</v>
      </c>
      <c r="F3862">
        <v>0</v>
      </c>
      <c r="G3862">
        <f>(F3862*E3862)^2</f>
        <v>0</v>
      </c>
      <c r="H3862">
        <f>SUM($G$5:G3862)</f>
        <v>33006889.950115517</v>
      </c>
    </row>
    <row r="3863" spans="1:8" x14ac:dyDescent="0.25">
      <c r="A3863" t="s">
        <v>20494</v>
      </c>
      <c r="B3863" t="s">
        <v>13453</v>
      </c>
      <c r="C3863">
        <v>59.78</v>
      </c>
      <c r="D3863">
        <v>0</v>
      </c>
      <c r="E3863">
        <v>59.78</v>
      </c>
      <c r="F3863">
        <v>0</v>
      </c>
      <c r="G3863">
        <f>(F3863*E3863)^2</f>
        <v>0</v>
      </c>
      <c r="H3863">
        <f>SUM($G$5:G3863)</f>
        <v>33006889.950115517</v>
      </c>
    </row>
    <row r="3864" spans="1:8" x14ac:dyDescent="0.25">
      <c r="A3864" t="s">
        <v>20493</v>
      </c>
      <c r="B3864" t="s">
        <v>13453</v>
      </c>
      <c r="C3864">
        <v>57.22</v>
      </c>
      <c r="D3864">
        <v>0</v>
      </c>
      <c r="E3864">
        <v>57.22</v>
      </c>
      <c r="F3864">
        <v>0</v>
      </c>
      <c r="G3864">
        <f>(F3864*E3864)^2</f>
        <v>0</v>
      </c>
      <c r="H3864">
        <f>SUM($G$5:G3864)</f>
        <v>33006889.950115517</v>
      </c>
    </row>
    <row r="3865" spans="1:8" x14ac:dyDescent="0.25">
      <c r="A3865" t="s">
        <v>20492</v>
      </c>
      <c r="B3865" t="s">
        <v>13453</v>
      </c>
      <c r="C3865">
        <v>57.83</v>
      </c>
      <c r="D3865">
        <v>0</v>
      </c>
      <c r="E3865">
        <v>57.83</v>
      </c>
      <c r="F3865">
        <v>0</v>
      </c>
      <c r="G3865">
        <f>(F3865*E3865)^2</f>
        <v>0</v>
      </c>
      <c r="H3865">
        <f>SUM($G$5:G3865)</f>
        <v>33006889.950115517</v>
      </c>
    </row>
    <row r="3866" spans="1:8" x14ac:dyDescent="0.25">
      <c r="A3866" t="s">
        <v>20491</v>
      </c>
      <c r="B3866" t="s">
        <v>13453</v>
      </c>
      <c r="C3866">
        <v>57.83</v>
      </c>
      <c r="D3866">
        <v>0</v>
      </c>
      <c r="E3866">
        <v>57.83</v>
      </c>
      <c r="F3866">
        <v>0</v>
      </c>
      <c r="G3866">
        <f>(F3866*E3866)^2</f>
        <v>0</v>
      </c>
      <c r="H3866">
        <f>SUM($G$5:G3866)</f>
        <v>33006889.950115517</v>
      </c>
    </row>
    <row r="3867" spans="1:8" x14ac:dyDescent="0.25">
      <c r="A3867" t="s">
        <v>20490</v>
      </c>
      <c r="B3867" t="s">
        <v>13453</v>
      </c>
      <c r="C3867">
        <v>57.65</v>
      </c>
      <c r="D3867">
        <v>0</v>
      </c>
      <c r="E3867">
        <v>57.65</v>
      </c>
      <c r="F3867">
        <v>0</v>
      </c>
      <c r="G3867">
        <f>(F3867*E3867)^2</f>
        <v>0</v>
      </c>
      <c r="H3867">
        <f>SUM($G$5:G3867)</f>
        <v>33006889.950115517</v>
      </c>
    </row>
    <row r="3868" spans="1:8" x14ac:dyDescent="0.25">
      <c r="A3868" t="s">
        <v>20489</v>
      </c>
      <c r="B3868" t="s">
        <v>13453</v>
      </c>
      <c r="C3868">
        <v>57.68</v>
      </c>
      <c r="D3868">
        <v>0</v>
      </c>
      <c r="E3868">
        <v>57.68</v>
      </c>
      <c r="F3868">
        <v>0</v>
      </c>
      <c r="G3868">
        <f>(F3868*E3868)^2</f>
        <v>0</v>
      </c>
      <c r="H3868">
        <f>SUM($G$5:G3868)</f>
        <v>33006889.950115517</v>
      </c>
    </row>
    <row r="3869" spans="1:8" x14ac:dyDescent="0.25">
      <c r="A3869" t="s">
        <v>20488</v>
      </c>
      <c r="B3869" t="s">
        <v>13453</v>
      </c>
      <c r="C3869">
        <v>57.56</v>
      </c>
      <c r="D3869">
        <v>0</v>
      </c>
      <c r="E3869">
        <v>57.56</v>
      </c>
      <c r="F3869">
        <v>0</v>
      </c>
      <c r="G3869">
        <f>(F3869*E3869)^2</f>
        <v>0</v>
      </c>
      <c r="H3869">
        <f>SUM($G$5:G3869)</f>
        <v>33006889.950115517</v>
      </c>
    </row>
    <row r="3870" spans="1:8" x14ac:dyDescent="0.25">
      <c r="A3870" t="s">
        <v>20487</v>
      </c>
      <c r="B3870" t="s">
        <v>13453</v>
      </c>
      <c r="C3870">
        <v>57.38</v>
      </c>
      <c r="D3870">
        <v>0</v>
      </c>
      <c r="E3870">
        <v>57.38</v>
      </c>
      <c r="F3870">
        <v>0</v>
      </c>
      <c r="G3870">
        <f>(F3870*E3870)^2</f>
        <v>0</v>
      </c>
      <c r="H3870">
        <f>SUM($G$5:G3870)</f>
        <v>33006889.950115517</v>
      </c>
    </row>
    <row r="3871" spans="1:8" x14ac:dyDescent="0.25">
      <c r="A3871" t="s">
        <v>735</v>
      </c>
      <c r="B3871" t="s">
        <v>13453</v>
      </c>
      <c r="C3871">
        <v>57.47</v>
      </c>
      <c r="D3871">
        <v>0</v>
      </c>
      <c r="E3871">
        <v>57.47</v>
      </c>
      <c r="F3871">
        <v>0</v>
      </c>
      <c r="G3871">
        <f>(F3871*E3871)^2</f>
        <v>0</v>
      </c>
      <c r="H3871">
        <f>SUM($G$5:G3871)</f>
        <v>33006889.950115517</v>
      </c>
    </row>
    <row r="3872" spans="1:8" x14ac:dyDescent="0.25">
      <c r="A3872" t="s">
        <v>736</v>
      </c>
      <c r="B3872" t="s">
        <v>13453</v>
      </c>
      <c r="C3872">
        <v>57.53</v>
      </c>
      <c r="D3872">
        <v>0</v>
      </c>
      <c r="E3872">
        <v>57.53</v>
      </c>
      <c r="F3872">
        <v>0</v>
      </c>
      <c r="G3872">
        <f>(F3872*E3872)^2</f>
        <v>0</v>
      </c>
      <c r="H3872">
        <f>SUM($G$5:G3872)</f>
        <v>33006889.950115517</v>
      </c>
    </row>
    <row r="3873" spans="1:8" x14ac:dyDescent="0.25">
      <c r="A3873" t="s">
        <v>737</v>
      </c>
      <c r="B3873" t="s">
        <v>13453</v>
      </c>
      <c r="C3873">
        <v>57.68</v>
      </c>
      <c r="D3873">
        <v>0</v>
      </c>
      <c r="E3873">
        <v>57.68</v>
      </c>
      <c r="F3873">
        <v>0</v>
      </c>
      <c r="G3873">
        <f>(F3873*E3873)^2</f>
        <v>0</v>
      </c>
      <c r="H3873">
        <f>SUM($G$5:G3873)</f>
        <v>33006889.950115517</v>
      </c>
    </row>
    <row r="3874" spans="1:8" x14ac:dyDescent="0.25">
      <c r="A3874" t="s">
        <v>20486</v>
      </c>
      <c r="B3874" t="s">
        <v>13453</v>
      </c>
      <c r="C3874">
        <v>58.14</v>
      </c>
      <c r="D3874">
        <v>0</v>
      </c>
      <c r="E3874">
        <v>58.14</v>
      </c>
      <c r="F3874">
        <v>0</v>
      </c>
      <c r="G3874">
        <f>(F3874*E3874)^2</f>
        <v>0</v>
      </c>
      <c r="H3874">
        <f>SUM($G$5:G3874)</f>
        <v>33006889.950115517</v>
      </c>
    </row>
    <row r="3875" spans="1:8" x14ac:dyDescent="0.25">
      <c r="A3875" t="s">
        <v>20485</v>
      </c>
      <c r="B3875" t="s">
        <v>13453</v>
      </c>
      <c r="C3875">
        <v>58.56</v>
      </c>
      <c r="D3875">
        <v>0</v>
      </c>
      <c r="E3875">
        <v>58.56</v>
      </c>
      <c r="F3875">
        <v>0</v>
      </c>
      <c r="G3875">
        <f>(F3875*E3875)^2</f>
        <v>0</v>
      </c>
      <c r="H3875">
        <f>SUM($G$5:G3875)</f>
        <v>33006889.950115517</v>
      </c>
    </row>
    <row r="3876" spans="1:8" x14ac:dyDescent="0.25">
      <c r="A3876" t="s">
        <v>20484</v>
      </c>
      <c r="B3876" t="s">
        <v>13453</v>
      </c>
      <c r="C3876">
        <v>58.14</v>
      </c>
      <c r="D3876">
        <v>0</v>
      </c>
      <c r="E3876">
        <v>58.14</v>
      </c>
      <c r="F3876">
        <v>0</v>
      </c>
      <c r="G3876">
        <f>(F3876*E3876)^2</f>
        <v>0</v>
      </c>
      <c r="H3876">
        <f>SUM($G$5:G3876)</f>
        <v>33006889.950115517</v>
      </c>
    </row>
    <row r="3877" spans="1:8" x14ac:dyDescent="0.25">
      <c r="A3877" t="s">
        <v>20483</v>
      </c>
      <c r="B3877" t="s">
        <v>13453</v>
      </c>
      <c r="C3877">
        <v>58.17</v>
      </c>
      <c r="D3877">
        <v>0</v>
      </c>
      <c r="E3877">
        <v>58.17</v>
      </c>
      <c r="F3877">
        <v>0</v>
      </c>
      <c r="G3877">
        <f>(F3877*E3877)^2</f>
        <v>0</v>
      </c>
      <c r="H3877">
        <f>SUM($G$5:G3877)</f>
        <v>33006889.950115517</v>
      </c>
    </row>
    <row r="3878" spans="1:8" x14ac:dyDescent="0.25">
      <c r="A3878" t="s">
        <v>20482</v>
      </c>
      <c r="B3878" t="s">
        <v>13453</v>
      </c>
      <c r="C3878">
        <v>58.02</v>
      </c>
      <c r="D3878">
        <v>0</v>
      </c>
      <c r="E3878">
        <v>58.02</v>
      </c>
      <c r="F3878">
        <v>0</v>
      </c>
      <c r="G3878">
        <f>(F3878*E3878)^2</f>
        <v>0</v>
      </c>
      <c r="H3878">
        <f>SUM($G$5:G3878)</f>
        <v>33006889.950115517</v>
      </c>
    </row>
    <row r="3879" spans="1:8" x14ac:dyDescent="0.25">
      <c r="A3879" t="s">
        <v>20481</v>
      </c>
      <c r="B3879" t="s">
        <v>13453</v>
      </c>
      <c r="C3879">
        <v>57.89</v>
      </c>
      <c r="D3879">
        <v>0</v>
      </c>
      <c r="E3879">
        <v>57.89</v>
      </c>
      <c r="F3879">
        <v>0</v>
      </c>
      <c r="G3879">
        <f>(F3879*E3879)^2</f>
        <v>0</v>
      </c>
      <c r="H3879">
        <f>SUM($G$5:G3879)</f>
        <v>33006889.950115517</v>
      </c>
    </row>
    <row r="3880" spans="1:8" x14ac:dyDescent="0.25">
      <c r="A3880" t="s">
        <v>20480</v>
      </c>
      <c r="B3880" t="s">
        <v>13453</v>
      </c>
      <c r="C3880">
        <v>57.74</v>
      </c>
      <c r="D3880">
        <v>0</v>
      </c>
      <c r="E3880">
        <v>57.74</v>
      </c>
      <c r="F3880">
        <v>0</v>
      </c>
      <c r="G3880">
        <f>(F3880*E3880)^2</f>
        <v>0</v>
      </c>
      <c r="H3880">
        <f>SUM($G$5:G3880)</f>
        <v>33006889.950115517</v>
      </c>
    </row>
    <row r="3881" spans="1:8" x14ac:dyDescent="0.25">
      <c r="A3881" t="s">
        <v>20479</v>
      </c>
      <c r="B3881" t="s">
        <v>13453</v>
      </c>
      <c r="C3881">
        <v>57.62</v>
      </c>
      <c r="D3881">
        <v>0</v>
      </c>
      <c r="E3881">
        <v>57.62</v>
      </c>
      <c r="F3881">
        <v>0</v>
      </c>
      <c r="G3881">
        <f>(F3881*E3881)^2</f>
        <v>0</v>
      </c>
      <c r="H3881">
        <f>SUM($G$5:G3881)</f>
        <v>33006889.950115517</v>
      </c>
    </row>
    <row r="3882" spans="1:8" x14ac:dyDescent="0.25">
      <c r="A3882" t="s">
        <v>20478</v>
      </c>
      <c r="B3882" t="s">
        <v>13453</v>
      </c>
      <c r="C3882">
        <v>57.65</v>
      </c>
      <c r="D3882">
        <v>0</v>
      </c>
      <c r="E3882">
        <v>57.65</v>
      </c>
      <c r="F3882">
        <v>0</v>
      </c>
      <c r="G3882">
        <f>(F3882*E3882)^2</f>
        <v>0</v>
      </c>
      <c r="H3882">
        <f>SUM($G$5:G3882)</f>
        <v>33006889.950115517</v>
      </c>
    </row>
    <row r="3883" spans="1:8" x14ac:dyDescent="0.25">
      <c r="A3883" t="s">
        <v>738</v>
      </c>
      <c r="B3883" t="s">
        <v>13453</v>
      </c>
      <c r="C3883">
        <v>57.68</v>
      </c>
      <c r="D3883">
        <v>0</v>
      </c>
      <c r="E3883">
        <v>57.68</v>
      </c>
      <c r="F3883">
        <v>0</v>
      </c>
      <c r="G3883">
        <f>(F3883*E3883)^2</f>
        <v>0</v>
      </c>
      <c r="H3883">
        <f>SUM($G$5:G3883)</f>
        <v>33006889.950115517</v>
      </c>
    </row>
    <row r="3884" spans="1:8" x14ac:dyDescent="0.25">
      <c r="A3884" t="s">
        <v>739</v>
      </c>
      <c r="B3884" t="s">
        <v>13453</v>
      </c>
      <c r="C3884">
        <v>57.65</v>
      </c>
      <c r="D3884">
        <v>0</v>
      </c>
      <c r="E3884">
        <v>57.65</v>
      </c>
      <c r="F3884">
        <v>0</v>
      </c>
      <c r="G3884">
        <f>(F3884*E3884)^2</f>
        <v>0</v>
      </c>
      <c r="H3884">
        <f>SUM($G$5:G3884)</f>
        <v>33006889.950115517</v>
      </c>
    </row>
    <row r="3885" spans="1:8" x14ac:dyDescent="0.25">
      <c r="A3885" t="s">
        <v>740</v>
      </c>
      <c r="B3885" t="s">
        <v>13453</v>
      </c>
      <c r="C3885">
        <v>57.83</v>
      </c>
      <c r="D3885">
        <v>0</v>
      </c>
      <c r="E3885">
        <v>57.83</v>
      </c>
      <c r="F3885">
        <v>0</v>
      </c>
      <c r="G3885">
        <f>(F3885*E3885)^2</f>
        <v>0</v>
      </c>
      <c r="H3885">
        <f>SUM($G$5:G3885)</f>
        <v>33006889.950115517</v>
      </c>
    </row>
    <row r="3886" spans="1:8" x14ac:dyDescent="0.25">
      <c r="A3886" t="s">
        <v>20477</v>
      </c>
      <c r="B3886" t="s">
        <v>13453</v>
      </c>
      <c r="C3886">
        <v>57.83</v>
      </c>
      <c r="D3886">
        <v>0</v>
      </c>
      <c r="E3886">
        <v>57.83</v>
      </c>
      <c r="F3886">
        <v>0</v>
      </c>
      <c r="G3886">
        <f>(F3886*E3886)^2</f>
        <v>0</v>
      </c>
      <c r="H3886">
        <f>SUM($G$5:G3886)</f>
        <v>33006889.950115517</v>
      </c>
    </row>
    <row r="3887" spans="1:8" x14ac:dyDescent="0.25">
      <c r="A3887" t="s">
        <v>20476</v>
      </c>
      <c r="B3887" t="s">
        <v>13453</v>
      </c>
      <c r="C3887">
        <v>57.86</v>
      </c>
      <c r="D3887">
        <v>0</v>
      </c>
      <c r="E3887">
        <v>57.86</v>
      </c>
      <c r="F3887">
        <v>0</v>
      </c>
      <c r="G3887">
        <f>(F3887*E3887)^2</f>
        <v>0</v>
      </c>
      <c r="H3887">
        <f>SUM($G$5:G3887)</f>
        <v>33006889.950115517</v>
      </c>
    </row>
    <row r="3888" spans="1:8" x14ac:dyDescent="0.25">
      <c r="A3888" t="s">
        <v>20475</v>
      </c>
      <c r="B3888" t="s">
        <v>13453</v>
      </c>
      <c r="C3888">
        <v>58.41</v>
      </c>
      <c r="D3888">
        <v>0</v>
      </c>
      <c r="E3888">
        <v>58.41</v>
      </c>
      <c r="F3888">
        <v>0</v>
      </c>
      <c r="G3888">
        <f>(F3888*E3888)^2</f>
        <v>0</v>
      </c>
      <c r="H3888">
        <f>SUM($G$5:G3888)</f>
        <v>33006889.950115517</v>
      </c>
    </row>
    <row r="3889" spans="1:8" x14ac:dyDescent="0.25">
      <c r="A3889" t="s">
        <v>20474</v>
      </c>
      <c r="B3889" t="s">
        <v>13453</v>
      </c>
      <c r="C3889">
        <v>58.44</v>
      </c>
      <c r="D3889">
        <v>0</v>
      </c>
      <c r="E3889">
        <v>58.44</v>
      </c>
      <c r="F3889">
        <v>0</v>
      </c>
      <c r="G3889">
        <f>(F3889*E3889)^2</f>
        <v>0</v>
      </c>
      <c r="H3889">
        <f>SUM($G$5:G3889)</f>
        <v>33006889.950115517</v>
      </c>
    </row>
    <row r="3890" spans="1:8" x14ac:dyDescent="0.25">
      <c r="A3890" t="s">
        <v>20473</v>
      </c>
      <c r="B3890" t="s">
        <v>13453</v>
      </c>
      <c r="C3890">
        <v>58.32</v>
      </c>
      <c r="D3890">
        <v>0</v>
      </c>
      <c r="E3890">
        <v>58.32</v>
      </c>
      <c r="F3890">
        <v>0</v>
      </c>
      <c r="G3890">
        <f>(F3890*E3890)^2</f>
        <v>0</v>
      </c>
      <c r="H3890">
        <f>SUM($G$5:G3890)</f>
        <v>33006889.950115517</v>
      </c>
    </row>
    <row r="3891" spans="1:8" x14ac:dyDescent="0.25">
      <c r="A3891" t="s">
        <v>20472</v>
      </c>
      <c r="B3891" t="s">
        <v>13453</v>
      </c>
      <c r="C3891">
        <v>58.02</v>
      </c>
      <c r="D3891">
        <v>0</v>
      </c>
      <c r="E3891">
        <v>58.02</v>
      </c>
      <c r="F3891">
        <v>0</v>
      </c>
      <c r="G3891">
        <f>(F3891*E3891)^2</f>
        <v>0</v>
      </c>
      <c r="H3891">
        <f>SUM($G$5:G3891)</f>
        <v>33006889.950115517</v>
      </c>
    </row>
    <row r="3892" spans="1:8" x14ac:dyDescent="0.25">
      <c r="A3892" t="s">
        <v>20471</v>
      </c>
      <c r="B3892" t="s">
        <v>13453</v>
      </c>
      <c r="C3892">
        <v>57.65</v>
      </c>
      <c r="D3892">
        <v>0</v>
      </c>
      <c r="E3892">
        <v>57.65</v>
      </c>
      <c r="F3892">
        <v>0</v>
      </c>
      <c r="G3892">
        <f>(F3892*E3892)^2</f>
        <v>0</v>
      </c>
      <c r="H3892">
        <f>SUM($G$5:G3892)</f>
        <v>33006889.950115517</v>
      </c>
    </row>
    <row r="3893" spans="1:8" x14ac:dyDescent="0.25">
      <c r="A3893" t="s">
        <v>20470</v>
      </c>
      <c r="B3893" t="s">
        <v>13453</v>
      </c>
      <c r="C3893">
        <v>57.65</v>
      </c>
      <c r="D3893">
        <v>0</v>
      </c>
      <c r="E3893">
        <v>57.65</v>
      </c>
      <c r="F3893">
        <v>0</v>
      </c>
      <c r="G3893">
        <f>(F3893*E3893)^2</f>
        <v>0</v>
      </c>
      <c r="H3893">
        <f>SUM($G$5:G3893)</f>
        <v>33006889.950115517</v>
      </c>
    </row>
    <row r="3894" spans="1:8" x14ac:dyDescent="0.25">
      <c r="A3894" t="s">
        <v>20469</v>
      </c>
      <c r="B3894" t="s">
        <v>13453</v>
      </c>
      <c r="C3894">
        <v>57.65</v>
      </c>
      <c r="D3894">
        <v>0</v>
      </c>
      <c r="E3894">
        <v>57.65</v>
      </c>
      <c r="F3894">
        <v>0</v>
      </c>
      <c r="G3894">
        <f>(F3894*E3894)^2</f>
        <v>0</v>
      </c>
      <c r="H3894">
        <f>SUM($G$5:G3894)</f>
        <v>33006889.950115517</v>
      </c>
    </row>
    <row r="3895" spans="1:8" x14ac:dyDescent="0.25">
      <c r="A3895" t="s">
        <v>741</v>
      </c>
      <c r="B3895" t="s">
        <v>13453</v>
      </c>
      <c r="C3895">
        <v>58.26</v>
      </c>
      <c r="D3895">
        <v>0</v>
      </c>
      <c r="E3895">
        <v>58.26</v>
      </c>
      <c r="F3895">
        <v>0</v>
      </c>
      <c r="G3895">
        <f>(F3895*E3895)^2</f>
        <v>0</v>
      </c>
      <c r="H3895">
        <f>SUM($G$5:G3895)</f>
        <v>33006889.950115517</v>
      </c>
    </row>
    <row r="3896" spans="1:8" x14ac:dyDescent="0.25">
      <c r="A3896" t="s">
        <v>742</v>
      </c>
      <c r="B3896" t="s">
        <v>13453</v>
      </c>
      <c r="C3896">
        <v>58.44</v>
      </c>
      <c r="D3896">
        <v>0</v>
      </c>
      <c r="E3896">
        <v>58.44</v>
      </c>
      <c r="F3896">
        <v>0</v>
      </c>
      <c r="G3896">
        <f>(F3896*E3896)^2</f>
        <v>0</v>
      </c>
      <c r="H3896">
        <f>SUM($G$5:G3896)</f>
        <v>33006889.950115517</v>
      </c>
    </row>
    <row r="3897" spans="1:8" x14ac:dyDescent="0.25">
      <c r="A3897" t="s">
        <v>743</v>
      </c>
      <c r="B3897" t="s">
        <v>13453</v>
      </c>
      <c r="C3897">
        <v>58.02</v>
      </c>
      <c r="D3897">
        <v>0</v>
      </c>
      <c r="E3897">
        <v>58.02</v>
      </c>
      <c r="F3897">
        <v>0</v>
      </c>
      <c r="G3897">
        <f>(F3897*E3897)^2</f>
        <v>0</v>
      </c>
      <c r="H3897">
        <f>SUM($G$5:G3897)</f>
        <v>33006889.950115517</v>
      </c>
    </row>
    <row r="3898" spans="1:8" x14ac:dyDescent="0.25">
      <c r="A3898" t="s">
        <v>20468</v>
      </c>
      <c r="B3898" t="s">
        <v>13453</v>
      </c>
      <c r="C3898">
        <v>57.77</v>
      </c>
      <c r="D3898">
        <v>0</v>
      </c>
      <c r="E3898">
        <v>57.77</v>
      </c>
      <c r="F3898">
        <v>0</v>
      </c>
      <c r="G3898">
        <f>(F3898*E3898)^2</f>
        <v>0</v>
      </c>
      <c r="H3898">
        <f>SUM($G$5:G3898)</f>
        <v>33006889.950115517</v>
      </c>
    </row>
    <row r="3899" spans="1:8" x14ac:dyDescent="0.25">
      <c r="A3899" t="s">
        <v>20467</v>
      </c>
      <c r="B3899" t="s">
        <v>13453</v>
      </c>
      <c r="C3899">
        <v>57.83</v>
      </c>
      <c r="D3899">
        <v>0</v>
      </c>
      <c r="E3899">
        <v>57.83</v>
      </c>
      <c r="F3899">
        <v>0</v>
      </c>
      <c r="G3899">
        <f>(F3899*E3899)^2</f>
        <v>0</v>
      </c>
      <c r="H3899">
        <f>SUM($G$5:G3899)</f>
        <v>33006889.950115517</v>
      </c>
    </row>
    <row r="3900" spans="1:8" x14ac:dyDescent="0.25">
      <c r="A3900" t="s">
        <v>20466</v>
      </c>
      <c r="B3900" t="s">
        <v>13453</v>
      </c>
      <c r="C3900">
        <v>57.83</v>
      </c>
      <c r="D3900">
        <v>0</v>
      </c>
      <c r="E3900">
        <v>57.83</v>
      </c>
      <c r="F3900">
        <v>0</v>
      </c>
      <c r="G3900">
        <f>(F3900*E3900)^2</f>
        <v>0</v>
      </c>
      <c r="H3900">
        <f>SUM($G$5:G3900)</f>
        <v>33006889.950115517</v>
      </c>
    </row>
    <row r="3901" spans="1:8" x14ac:dyDescent="0.25">
      <c r="A3901" t="s">
        <v>20465</v>
      </c>
      <c r="B3901" t="s">
        <v>13453</v>
      </c>
      <c r="C3901">
        <v>57.83</v>
      </c>
      <c r="D3901">
        <v>0</v>
      </c>
      <c r="E3901">
        <v>57.83</v>
      </c>
      <c r="F3901">
        <v>0</v>
      </c>
      <c r="G3901">
        <f>(F3901*E3901)^2</f>
        <v>0</v>
      </c>
      <c r="H3901">
        <f>SUM($G$5:G3901)</f>
        <v>33006889.950115517</v>
      </c>
    </row>
    <row r="3902" spans="1:8" x14ac:dyDescent="0.25">
      <c r="A3902" t="s">
        <v>20464</v>
      </c>
      <c r="B3902" t="s">
        <v>13453</v>
      </c>
      <c r="C3902">
        <v>57.65</v>
      </c>
      <c r="D3902">
        <v>0</v>
      </c>
      <c r="E3902">
        <v>57.65</v>
      </c>
      <c r="F3902">
        <v>0</v>
      </c>
      <c r="G3902">
        <f>(F3902*E3902)^2</f>
        <v>0</v>
      </c>
      <c r="H3902">
        <f>SUM($G$5:G3902)</f>
        <v>33006889.950115517</v>
      </c>
    </row>
    <row r="3903" spans="1:8" x14ac:dyDescent="0.25">
      <c r="A3903" t="s">
        <v>20463</v>
      </c>
      <c r="B3903" t="s">
        <v>13453</v>
      </c>
      <c r="C3903">
        <v>57.28</v>
      </c>
      <c r="D3903">
        <v>0</v>
      </c>
      <c r="E3903">
        <v>57.28</v>
      </c>
      <c r="F3903">
        <v>0</v>
      </c>
      <c r="G3903">
        <f>(F3903*E3903)^2</f>
        <v>0</v>
      </c>
      <c r="H3903">
        <f>SUM($G$5:G3903)</f>
        <v>33006889.950115517</v>
      </c>
    </row>
    <row r="3904" spans="1:8" x14ac:dyDescent="0.25">
      <c r="A3904" t="s">
        <v>20462</v>
      </c>
      <c r="B3904" t="s">
        <v>13453</v>
      </c>
      <c r="C3904">
        <v>57.65</v>
      </c>
      <c r="D3904">
        <v>0</v>
      </c>
      <c r="E3904">
        <v>57.65</v>
      </c>
      <c r="F3904">
        <v>0</v>
      </c>
      <c r="G3904">
        <f>(F3904*E3904)^2</f>
        <v>0</v>
      </c>
      <c r="H3904">
        <f>SUM($G$5:G3904)</f>
        <v>33006889.950115517</v>
      </c>
    </row>
    <row r="3905" spans="1:8" x14ac:dyDescent="0.25">
      <c r="A3905" t="s">
        <v>20461</v>
      </c>
      <c r="B3905" t="s">
        <v>13453</v>
      </c>
      <c r="C3905">
        <v>57.53</v>
      </c>
      <c r="D3905">
        <v>0</v>
      </c>
      <c r="E3905">
        <v>57.53</v>
      </c>
      <c r="F3905">
        <v>0</v>
      </c>
      <c r="G3905">
        <f>(F3905*E3905)^2</f>
        <v>0</v>
      </c>
      <c r="H3905">
        <f>SUM($G$5:G3905)</f>
        <v>33006889.950115517</v>
      </c>
    </row>
    <row r="3906" spans="1:8" x14ac:dyDescent="0.25">
      <c r="A3906" t="s">
        <v>20460</v>
      </c>
      <c r="B3906" t="s">
        <v>13453</v>
      </c>
      <c r="C3906">
        <v>57.53</v>
      </c>
      <c r="D3906">
        <v>0</v>
      </c>
      <c r="E3906">
        <v>57.53</v>
      </c>
      <c r="F3906">
        <v>0</v>
      </c>
      <c r="G3906">
        <f>(F3906*E3906)^2</f>
        <v>0</v>
      </c>
      <c r="H3906">
        <f>SUM($G$5:G3906)</f>
        <v>33006889.950115517</v>
      </c>
    </row>
    <row r="3907" spans="1:8" x14ac:dyDescent="0.25">
      <c r="A3907" t="s">
        <v>744</v>
      </c>
      <c r="B3907" t="s">
        <v>13453</v>
      </c>
      <c r="C3907">
        <v>57.47</v>
      </c>
      <c r="D3907">
        <v>0</v>
      </c>
      <c r="E3907">
        <v>57.47</v>
      </c>
      <c r="F3907">
        <v>0</v>
      </c>
      <c r="G3907">
        <f>(F3907*E3907)^2</f>
        <v>0</v>
      </c>
      <c r="H3907">
        <f>SUM($G$5:G3907)</f>
        <v>33006889.950115517</v>
      </c>
    </row>
    <row r="3908" spans="1:8" x14ac:dyDescent="0.25">
      <c r="A3908" t="s">
        <v>745</v>
      </c>
      <c r="B3908" t="s">
        <v>13453</v>
      </c>
      <c r="C3908">
        <v>56.8</v>
      </c>
      <c r="D3908">
        <v>0</v>
      </c>
      <c r="E3908">
        <v>56.8</v>
      </c>
      <c r="F3908">
        <v>0</v>
      </c>
      <c r="G3908">
        <f>(F3908*E3908)^2</f>
        <v>0</v>
      </c>
      <c r="H3908">
        <f>SUM($G$5:G3908)</f>
        <v>33006889.950115517</v>
      </c>
    </row>
    <row r="3909" spans="1:8" x14ac:dyDescent="0.25">
      <c r="A3909" t="s">
        <v>746</v>
      </c>
      <c r="B3909" t="s">
        <v>13453</v>
      </c>
      <c r="C3909">
        <v>56.92</v>
      </c>
      <c r="D3909">
        <v>0</v>
      </c>
      <c r="E3909">
        <v>56.92</v>
      </c>
      <c r="F3909">
        <v>0</v>
      </c>
      <c r="G3909">
        <f>(F3909*E3909)^2</f>
        <v>0</v>
      </c>
      <c r="H3909">
        <f>SUM($G$5:G3909)</f>
        <v>33006889.950115517</v>
      </c>
    </row>
    <row r="3910" spans="1:8" x14ac:dyDescent="0.25">
      <c r="A3910" t="s">
        <v>20459</v>
      </c>
      <c r="B3910" t="s">
        <v>13453</v>
      </c>
      <c r="C3910">
        <v>58.66</v>
      </c>
      <c r="D3910">
        <v>0</v>
      </c>
      <c r="E3910">
        <v>58.66</v>
      </c>
      <c r="F3910">
        <v>0</v>
      </c>
      <c r="G3910">
        <f>(F3910*E3910)^2</f>
        <v>0</v>
      </c>
      <c r="H3910">
        <f>SUM($G$5:G3910)</f>
        <v>33006889.950115517</v>
      </c>
    </row>
    <row r="3911" spans="1:8" x14ac:dyDescent="0.25">
      <c r="A3911" t="s">
        <v>20458</v>
      </c>
      <c r="B3911" t="s">
        <v>13453</v>
      </c>
      <c r="C3911">
        <v>58.2</v>
      </c>
      <c r="D3911">
        <v>0</v>
      </c>
      <c r="E3911">
        <v>58.2</v>
      </c>
      <c r="F3911">
        <v>0</v>
      </c>
      <c r="G3911">
        <f>(F3911*E3911)^2</f>
        <v>0</v>
      </c>
      <c r="H3911">
        <f>SUM($G$5:G3911)</f>
        <v>33006889.950115517</v>
      </c>
    </row>
    <row r="3912" spans="1:8" x14ac:dyDescent="0.25">
      <c r="A3912" t="s">
        <v>20457</v>
      </c>
      <c r="B3912" t="s">
        <v>13453</v>
      </c>
      <c r="C3912">
        <v>58.02</v>
      </c>
      <c r="D3912">
        <v>0</v>
      </c>
      <c r="E3912">
        <v>58.02</v>
      </c>
      <c r="F3912">
        <v>0</v>
      </c>
      <c r="G3912">
        <f>(F3912*E3912)^2</f>
        <v>0</v>
      </c>
      <c r="H3912">
        <f>SUM($G$5:G3912)</f>
        <v>33006889.950115517</v>
      </c>
    </row>
    <row r="3913" spans="1:8" x14ac:dyDescent="0.25">
      <c r="A3913" t="s">
        <v>20456</v>
      </c>
      <c r="B3913" t="s">
        <v>13453</v>
      </c>
      <c r="C3913">
        <v>57.04</v>
      </c>
      <c r="D3913">
        <v>0</v>
      </c>
      <c r="E3913">
        <v>57.04</v>
      </c>
      <c r="F3913">
        <v>0</v>
      </c>
      <c r="G3913">
        <f>(F3913*E3913)^2</f>
        <v>0</v>
      </c>
      <c r="H3913">
        <f>SUM($G$5:G3913)</f>
        <v>33006889.950115517</v>
      </c>
    </row>
    <row r="3914" spans="1:8" x14ac:dyDescent="0.25">
      <c r="A3914" t="s">
        <v>20455</v>
      </c>
      <c r="B3914" t="s">
        <v>13453</v>
      </c>
      <c r="C3914">
        <v>57.83</v>
      </c>
      <c r="D3914">
        <v>0</v>
      </c>
      <c r="E3914">
        <v>57.83</v>
      </c>
      <c r="F3914">
        <v>0</v>
      </c>
      <c r="G3914">
        <f>(F3914*E3914)^2</f>
        <v>0</v>
      </c>
      <c r="H3914">
        <f>SUM($G$5:G3914)</f>
        <v>33006889.950115517</v>
      </c>
    </row>
    <row r="3915" spans="1:8" x14ac:dyDescent="0.25">
      <c r="A3915" t="s">
        <v>20454</v>
      </c>
      <c r="B3915" t="s">
        <v>13453</v>
      </c>
      <c r="C3915">
        <v>57.83</v>
      </c>
      <c r="D3915">
        <v>0</v>
      </c>
      <c r="E3915">
        <v>57.83</v>
      </c>
      <c r="F3915">
        <v>0</v>
      </c>
      <c r="G3915">
        <f>(F3915*E3915)^2</f>
        <v>0</v>
      </c>
      <c r="H3915">
        <f>SUM($G$5:G3915)</f>
        <v>33006889.950115517</v>
      </c>
    </row>
    <row r="3916" spans="1:8" x14ac:dyDescent="0.25">
      <c r="A3916" t="s">
        <v>20453</v>
      </c>
      <c r="B3916" t="s">
        <v>13453</v>
      </c>
      <c r="C3916">
        <v>57.65</v>
      </c>
      <c r="D3916">
        <v>0</v>
      </c>
      <c r="E3916">
        <v>57.65</v>
      </c>
      <c r="F3916">
        <v>0</v>
      </c>
      <c r="G3916">
        <f>(F3916*E3916)^2</f>
        <v>0</v>
      </c>
      <c r="H3916">
        <f>SUM($G$5:G3916)</f>
        <v>33006889.950115517</v>
      </c>
    </row>
    <row r="3917" spans="1:8" x14ac:dyDescent="0.25">
      <c r="A3917" t="s">
        <v>20452</v>
      </c>
      <c r="B3917" t="s">
        <v>13453</v>
      </c>
      <c r="C3917">
        <v>57.8</v>
      </c>
      <c r="D3917">
        <v>0</v>
      </c>
      <c r="E3917">
        <v>57.8</v>
      </c>
      <c r="F3917">
        <v>0</v>
      </c>
      <c r="G3917">
        <f>(F3917*E3917)^2</f>
        <v>0</v>
      </c>
      <c r="H3917">
        <f>SUM($G$5:G3917)</f>
        <v>33006889.950115517</v>
      </c>
    </row>
    <row r="3918" spans="1:8" x14ac:dyDescent="0.25">
      <c r="A3918" t="s">
        <v>20451</v>
      </c>
      <c r="B3918" t="s">
        <v>13453</v>
      </c>
      <c r="C3918">
        <v>57.53</v>
      </c>
      <c r="D3918">
        <v>0</v>
      </c>
      <c r="E3918">
        <v>57.53</v>
      </c>
      <c r="F3918">
        <v>0</v>
      </c>
      <c r="G3918">
        <f>(F3918*E3918)^2</f>
        <v>0</v>
      </c>
      <c r="H3918">
        <f>SUM($G$5:G3918)</f>
        <v>33006889.950115517</v>
      </c>
    </row>
    <row r="3919" spans="1:8" x14ac:dyDescent="0.25">
      <c r="A3919" t="s">
        <v>747</v>
      </c>
      <c r="B3919" t="s">
        <v>13453</v>
      </c>
      <c r="C3919">
        <v>57.65</v>
      </c>
      <c r="D3919">
        <v>0</v>
      </c>
      <c r="E3919">
        <v>57.65</v>
      </c>
      <c r="F3919">
        <v>0</v>
      </c>
      <c r="G3919">
        <f>(F3919*E3919)^2</f>
        <v>0</v>
      </c>
      <c r="H3919">
        <f>SUM($G$5:G3919)</f>
        <v>33006889.950115517</v>
      </c>
    </row>
    <row r="3920" spans="1:8" x14ac:dyDescent="0.25">
      <c r="A3920" t="s">
        <v>748</v>
      </c>
      <c r="B3920" t="s">
        <v>13453</v>
      </c>
      <c r="C3920">
        <v>57.59</v>
      </c>
      <c r="D3920">
        <v>0</v>
      </c>
      <c r="E3920">
        <v>57.59</v>
      </c>
      <c r="F3920">
        <v>0</v>
      </c>
      <c r="G3920">
        <f>(F3920*E3920)^2</f>
        <v>0</v>
      </c>
      <c r="H3920">
        <f>SUM($G$5:G3920)</f>
        <v>33006889.950115517</v>
      </c>
    </row>
    <row r="3921" spans="1:8" x14ac:dyDescent="0.25">
      <c r="A3921" t="s">
        <v>749</v>
      </c>
      <c r="B3921" t="s">
        <v>13453</v>
      </c>
      <c r="C3921">
        <v>57.53</v>
      </c>
      <c r="D3921">
        <v>0</v>
      </c>
      <c r="E3921">
        <v>57.53</v>
      </c>
      <c r="F3921">
        <v>0</v>
      </c>
      <c r="G3921">
        <f>(F3921*E3921)^2</f>
        <v>0</v>
      </c>
      <c r="H3921">
        <f>SUM($G$5:G3921)</f>
        <v>33006889.950115517</v>
      </c>
    </row>
    <row r="3922" spans="1:8" x14ac:dyDescent="0.25">
      <c r="A3922" t="s">
        <v>20450</v>
      </c>
      <c r="B3922" t="s">
        <v>13453</v>
      </c>
      <c r="C3922">
        <v>57.83</v>
      </c>
      <c r="D3922">
        <v>0</v>
      </c>
      <c r="E3922">
        <v>57.83</v>
      </c>
      <c r="F3922">
        <v>0</v>
      </c>
      <c r="G3922">
        <f>(F3922*E3922)^2</f>
        <v>0</v>
      </c>
      <c r="H3922">
        <f>SUM($G$5:G3922)</f>
        <v>33006889.950115517</v>
      </c>
    </row>
    <row r="3923" spans="1:8" x14ac:dyDescent="0.25">
      <c r="A3923" t="s">
        <v>20449</v>
      </c>
      <c r="B3923" t="s">
        <v>13453</v>
      </c>
      <c r="C3923">
        <v>58.26</v>
      </c>
      <c r="D3923">
        <v>0</v>
      </c>
      <c r="E3923">
        <v>58.26</v>
      </c>
      <c r="F3923">
        <v>0</v>
      </c>
      <c r="G3923">
        <f>(F3923*E3923)^2</f>
        <v>0</v>
      </c>
      <c r="H3923">
        <f>SUM($G$5:G3923)</f>
        <v>33006889.950115517</v>
      </c>
    </row>
    <row r="3924" spans="1:8" x14ac:dyDescent="0.25">
      <c r="A3924" t="s">
        <v>20448</v>
      </c>
      <c r="B3924" t="s">
        <v>13453</v>
      </c>
      <c r="C3924">
        <v>50.06</v>
      </c>
      <c r="D3924">
        <v>0</v>
      </c>
      <c r="E3924">
        <v>50.06</v>
      </c>
      <c r="F3924">
        <v>0</v>
      </c>
      <c r="G3924">
        <f>(F3924*E3924)^2</f>
        <v>0</v>
      </c>
      <c r="H3924">
        <f>SUM($G$5:G3924)</f>
        <v>33006889.950115517</v>
      </c>
    </row>
    <row r="3925" spans="1:8" x14ac:dyDescent="0.25">
      <c r="A3925" t="s">
        <v>20447</v>
      </c>
      <c r="B3925" t="s">
        <v>13453</v>
      </c>
      <c r="C3925">
        <v>57.04</v>
      </c>
      <c r="D3925">
        <v>0</v>
      </c>
      <c r="E3925">
        <v>57.04</v>
      </c>
      <c r="F3925">
        <v>0</v>
      </c>
      <c r="G3925">
        <f>(F3925*E3925)^2</f>
        <v>0</v>
      </c>
      <c r="H3925">
        <f>SUM($G$5:G3925)</f>
        <v>33006889.950115517</v>
      </c>
    </row>
    <row r="3926" spans="1:8" x14ac:dyDescent="0.25">
      <c r="A3926" t="s">
        <v>20446</v>
      </c>
      <c r="B3926" t="s">
        <v>13453</v>
      </c>
      <c r="C3926">
        <v>57.19</v>
      </c>
      <c r="D3926">
        <v>0</v>
      </c>
      <c r="E3926">
        <v>57.19</v>
      </c>
      <c r="F3926">
        <v>0</v>
      </c>
      <c r="G3926">
        <f>(F3926*E3926)^2</f>
        <v>0</v>
      </c>
      <c r="H3926">
        <f>SUM($G$5:G3926)</f>
        <v>33006889.950115517</v>
      </c>
    </row>
    <row r="3927" spans="1:8" x14ac:dyDescent="0.25">
      <c r="A3927" t="s">
        <v>20445</v>
      </c>
      <c r="B3927" t="s">
        <v>13453</v>
      </c>
      <c r="C3927">
        <v>57.95</v>
      </c>
      <c r="D3927">
        <v>0</v>
      </c>
      <c r="E3927">
        <v>57.95</v>
      </c>
      <c r="F3927">
        <v>0</v>
      </c>
      <c r="G3927">
        <f>(F3927*E3927)^2</f>
        <v>0</v>
      </c>
      <c r="H3927">
        <f>SUM($G$5:G3927)</f>
        <v>33006889.950115517</v>
      </c>
    </row>
    <row r="3928" spans="1:8" x14ac:dyDescent="0.25">
      <c r="A3928" t="s">
        <v>20444</v>
      </c>
      <c r="B3928" t="s">
        <v>13453</v>
      </c>
      <c r="C3928">
        <v>57.95</v>
      </c>
      <c r="D3928">
        <v>0</v>
      </c>
      <c r="E3928">
        <v>57.95</v>
      </c>
      <c r="F3928">
        <v>0</v>
      </c>
      <c r="G3928">
        <f>(F3928*E3928)^2</f>
        <v>0</v>
      </c>
      <c r="H3928">
        <f>SUM($G$5:G3928)</f>
        <v>33006889.950115517</v>
      </c>
    </row>
    <row r="3929" spans="1:8" x14ac:dyDescent="0.25">
      <c r="A3929" t="s">
        <v>20443</v>
      </c>
      <c r="B3929" t="s">
        <v>13453</v>
      </c>
      <c r="C3929">
        <v>57.65</v>
      </c>
      <c r="D3929">
        <v>0</v>
      </c>
      <c r="E3929">
        <v>57.65</v>
      </c>
      <c r="F3929">
        <v>0</v>
      </c>
      <c r="G3929">
        <f>(F3929*E3929)^2</f>
        <v>0</v>
      </c>
      <c r="H3929">
        <f>SUM($G$5:G3929)</f>
        <v>33006889.950115517</v>
      </c>
    </row>
    <row r="3930" spans="1:8" x14ac:dyDescent="0.25">
      <c r="A3930" t="s">
        <v>20442</v>
      </c>
      <c r="B3930" t="s">
        <v>13453</v>
      </c>
      <c r="C3930">
        <v>57.53</v>
      </c>
      <c r="D3930">
        <v>0</v>
      </c>
      <c r="E3930">
        <v>57.53</v>
      </c>
      <c r="F3930">
        <v>0</v>
      </c>
      <c r="G3930">
        <f>(F3930*E3930)^2</f>
        <v>0</v>
      </c>
      <c r="H3930">
        <f>SUM($G$5:G3930)</f>
        <v>33006889.950115517</v>
      </c>
    </row>
    <row r="3931" spans="1:8" x14ac:dyDescent="0.25">
      <c r="A3931" t="s">
        <v>750</v>
      </c>
      <c r="B3931" t="s">
        <v>13453</v>
      </c>
      <c r="C3931">
        <v>57.83</v>
      </c>
      <c r="D3931">
        <v>0</v>
      </c>
      <c r="E3931">
        <v>57.83</v>
      </c>
      <c r="F3931">
        <v>0</v>
      </c>
      <c r="G3931">
        <f>(F3931*E3931)^2</f>
        <v>0</v>
      </c>
      <c r="H3931">
        <f>SUM($G$5:G3931)</f>
        <v>33006889.950115517</v>
      </c>
    </row>
    <row r="3932" spans="1:8" x14ac:dyDescent="0.25">
      <c r="A3932" t="s">
        <v>751</v>
      </c>
      <c r="B3932" t="s">
        <v>13453</v>
      </c>
      <c r="C3932">
        <v>57.53</v>
      </c>
      <c r="D3932">
        <v>0</v>
      </c>
      <c r="E3932">
        <v>57.53</v>
      </c>
      <c r="F3932">
        <v>0</v>
      </c>
      <c r="G3932">
        <f>(F3932*E3932)^2</f>
        <v>0</v>
      </c>
      <c r="H3932">
        <f>SUM($G$5:G3932)</f>
        <v>33006889.950115517</v>
      </c>
    </row>
    <row r="3933" spans="1:8" x14ac:dyDescent="0.25">
      <c r="A3933" t="s">
        <v>752</v>
      </c>
      <c r="B3933" t="s">
        <v>13453</v>
      </c>
      <c r="C3933">
        <v>58.14</v>
      </c>
      <c r="D3933">
        <v>0</v>
      </c>
      <c r="E3933">
        <v>58.14</v>
      </c>
      <c r="F3933">
        <v>0</v>
      </c>
      <c r="G3933">
        <f>(F3933*E3933)^2</f>
        <v>0</v>
      </c>
      <c r="H3933">
        <f>SUM($G$5:G3933)</f>
        <v>33006889.950115517</v>
      </c>
    </row>
    <row r="3934" spans="1:8" x14ac:dyDescent="0.25">
      <c r="A3934" t="s">
        <v>20441</v>
      </c>
      <c r="B3934" t="s">
        <v>13453</v>
      </c>
      <c r="C3934">
        <v>58.35</v>
      </c>
      <c r="D3934">
        <v>0</v>
      </c>
      <c r="E3934">
        <v>58.35</v>
      </c>
      <c r="F3934">
        <v>0</v>
      </c>
      <c r="G3934">
        <f>(F3934*E3934)^2</f>
        <v>0</v>
      </c>
      <c r="H3934">
        <f>SUM($G$5:G3934)</f>
        <v>33006889.950115517</v>
      </c>
    </row>
    <row r="3935" spans="1:8" x14ac:dyDescent="0.25">
      <c r="A3935" t="s">
        <v>20440</v>
      </c>
      <c r="B3935" t="s">
        <v>13453</v>
      </c>
      <c r="C3935">
        <v>57.62</v>
      </c>
      <c r="D3935">
        <v>0</v>
      </c>
      <c r="E3935">
        <v>57.62</v>
      </c>
      <c r="F3935">
        <v>0</v>
      </c>
      <c r="G3935">
        <f>(F3935*E3935)^2</f>
        <v>0</v>
      </c>
      <c r="H3935">
        <f>SUM($G$5:G3935)</f>
        <v>33006889.950115517</v>
      </c>
    </row>
    <row r="3936" spans="1:8" x14ac:dyDescent="0.25">
      <c r="A3936" t="s">
        <v>20439</v>
      </c>
      <c r="B3936" t="s">
        <v>13453</v>
      </c>
      <c r="C3936">
        <v>58.14</v>
      </c>
      <c r="D3936">
        <v>0</v>
      </c>
      <c r="E3936">
        <v>58.14</v>
      </c>
      <c r="F3936">
        <v>0</v>
      </c>
      <c r="G3936">
        <f>(F3936*E3936)^2</f>
        <v>0</v>
      </c>
      <c r="H3936">
        <f>SUM($G$5:G3936)</f>
        <v>33006889.950115517</v>
      </c>
    </row>
    <row r="3937" spans="1:8" x14ac:dyDescent="0.25">
      <c r="A3937" t="s">
        <v>20438</v>
      </c>
      <c r="B3937" t="s">
        <v>13453</v>
      </c>
      <c r="C3937">
        <v>58.44</v>
      </c>
      <c r="D3937">
        <v>0</v>
      </c>
      <c r="E3937">
        <v>58.44</v>
      </c>
      <c r="F3937">
        <v>0</v>
      </c>
      <c r="G3937">
        <f>(F3937*E3937)^2</f>
        <v>0</v>
      </c>
      <c r="H3937">
        <f>SUM($G$5:G3937)</f>
        <v>33006889.950115517</v>
      </c>
    </row>
    <row r="3938" spans="1:8" x14ac:dyDescent="0.25">
      <c r="A3938" t="s">
        <v>20437</v>
      </c>
      <c r="B3938" t="s">
        <v>13453</v>
      </c>
      <c r="C3938">
        <v>58.14</v>
      </c>
      <c r="D3938">
        <v>0</v>
      </c>
      <c r="E3938">
        <v>58.14</v>
      </c>
      <c r="F3938">
        <v>0</v>
      </c>
      <c r="G3938">
        <f>(F3938*E3938)^2</f>
        <v>0</v>
      </c>
      <c r="H3938">
        <f>SUM($G$5:G3938)</f>
        <v>33006889.950115517</v>
      </c>
    </row>
    <row r="3939" spans="1:8" x14ac:dyDescent="0.25">
      <c r="A3939" t="s">
        <v>20436</v>
      </c>
      <c r="B3939" t="s">
        <v>13453</v>
      </c>
      <c r="C3939">
        <v>57.71</v>
      </c>
      <c r="D3939">
        <v>0</v>
      </c>
      <c r="E3939">
        <v>57.71</v>
      </c>
      <c r="F3939">
        <v>0</v>
      </c>
      <c r="G3939">
        <f>(F3939*E3939)^2</f>
        <v>0</v>
      </c>
      <c r="H3939">
        <f>SUM($G$5:G3939)</f>
        <v>33006889.950115517</v>
      </c>
    </row>
    <row r="3940" spans="1:8" x14ac:dyDescent="0.25">
      <c r="A3940" t="s">
        <v>20435</v>
      </c>
      <c r="B3940" t="s">
        <v>13453</v>
      </c>
      <c r="C3940">
        <v>57.83</v>
      </c>
      <c r="D3940">
        <v>0</v>
      </c>
      <c r="E3940">
        <v>57.83</v>
      </c>
      <c r="F3940">
        <v>0</v>
      </c>
      <c r="G3940">
        <f>(F3940*E3940)^2</f>
        <v>0</v>
      </c>
      <c r="H3940">
        <f>SUM($G$5:G3940)</f>
        <v>33006889.950115517</v>
      </c>
    </row>
    <row r="3941" spans="1:8" x14ac:dyDescent="0.25">
      <c r="A3941" t="s">
        <v>20434</v>
      </c>
      <c r="B3941" t="s">
        <v>13453</v>
      </c>
      <c r="C3941">
        <v>57.83</v>
      </c>
      <c r="D3941">
        <v>0</v>
      </c>
      <c r="E3941">
        <v>57.83</v>
      </c>
      <c r="F3941">
        <v>0</v>
      </c>
      <c r="G3941">
        <f>(F3941*E3941)^2</f>
        <v>0</v>
      </c>
      <c r="H3941">
        <f>SUM($G$5:G3941)</f>
        <v>33006889.950115517</v>
      </c>
    </row>
    <row r="3942" spans="1:8" x14ac:dyDescent="0.25">
      <c r="A3942" t="s">
        <v>20433</v>
      </c>
      <c r="B3942" t="s">
        <v>13453</v>
      </c>
      <c r="C3942">
        <v>57.68</v>
      </c>
      <c r="D3942">
        <v>0</v>
      </c>
      <c r="E3942">
        <v>57.68</v>
      </c>
      <c r="F3942">
        <v>0</v>
      </c>
      <c r="G3942">
        <f>(F3942*E3942)^2</f>
        <v>0</v>
      </c>
      <c r="H3942">
        <f>SUM($G$5:G3942)</f>
        <v>33006889.950115517</v>
      </c>
    </row>
    <row r="3943" spans="1:8" x14ac:dyDescent="0.25">
      <c r="A3943" t="s">
        <v>753</v>
      </c>
      <c r="B3943" t="s">
        <v>13453</v>
      </c>
      <c r="C3943">
        <v>57.65</v>
      </c>
      <c r="D3943">
        <v>0</v>
      </c>
      <c r="E3943">
        <v>57.65</v>
      </c>
      <c r="F3943">
        <v>0</v>
      </c>
      <c r="G3943">
        <f>(F3943*E3943)^2</f>
        <v>0</v>
      </c>
      <c r="H3943">
        <f>SUM($G$5:G3943)</f>
        <v>33006889.950115517</v>
      </c>
    </row>
    <row r="3944" spans="1:8" x14ac:dyDescent="0.25">
      <c r="A3944" t="s">
        <v>754</v>
      </c>
      <c r="B3944" t="s">
        <v>13453</v>
      </c>
      <c r="C3944">
        <v>57.83</v>
      </c>
      <c r="D3944">
        <v>0</v>
      </c>
      <c r="E3944">
        <v>57.83</v>
      </c>
      <c r="F3944">
        <v>0</v>
      </c>
      <c r="G3944">
        <f>(F3944*E3944)^2</f>
        <v>0</v>
      </c>
      <c r="H3944">
        <f>SUM($G$5:G3944)</f>
        <v>33006889.950115517</v>
      </c>
    </row>
    <row r="3945" spans="1:8" x14ac:dyDescent="0.25">
      <c r="A3945" t="s">
        <v>755</v>
      </c>
      <c r="B3945" t="s">
        <v>13453</v>
      </c>
      <c r="C3945">
        <v>58.2</v>
      </c>
      <c r="D3945">
        <v>0</v>
      </c>
      <c r="E3945">
        <v>58.2</v>
      </c>
      <c r="F3945">
        <v>0</v>
      </c>
      <c r="G3945">
        <f>(F3945*E3945)^2</f>
        <v>0</v>
      </c>
      <c r="H3945">
        <f>SUM($G$5:G3945)</f>
        <v>33006889.950115517</v>
      </c>
    </row>
    <row r="3946" spans="1:8" x14ac:dyDescent="0.25">
      <c r="A3946" t="s">
        <v>20432</v>
      </c>
      <c r="B3946" t="s">
        <v>13453</v>
      </c>
      <c r="C3946">
        <v>56.92</v>
      </c>
      <c r="D3946">
        <v>0</v>
      </c>
      <c r="E3946">
        <v>56.92</v>
      </c>
      <c r="F3946">
        <v>0</v>
      </c>
      <c r="G3946">
        <f>(F3946*E3946)^2</f>
        <v>0</v>
      </c>
      <c r="H3946">
        <f>SUM($G$5:G3946)</f>
        <v>33006889.950115517</v>
      </c>
    </row>
    <row r="3947" spans="1:8" x14ac:dyDescent="0.25">
      <c r="A3947" t="s">
        <v>20431</v>
      </c>
      <c r="B3947" t="s">
        <v>13453</v>
      </c>
      <c r="C3947">
        <v>56.86</v>
      </c>
      <c r="D3947">
        <v>0</v>
      </c>
      <c r="E3947">
        <v>56.86</v>
      </c>
      <c r="F3947">
        <v>0</v>
      </c>
      <c r="G3947">
        <f>(F3947*E3947)^2</f>
        <v>0</v>
      </c>
      <c r="H3947">
        <f>SUM($G$5:G3947)</f>
        <v>33006889.950115517</v>
      </c>
    </row>
    <row r="3948" spans="1:8" x14ac:dyDescent="0.25">
      <c r="A3948" t="s">
        <v>20430</v>
      </c>
      <c r="B3948" t="s">
        <v>13453</v>
      </c>
      <c r="C3948">
        <v>58.75</v>
      </c>
      <c r="D3948">
        <v>0</v>
      </c>
      <c r="E3948">
        <v>58.75</v>
      </c>
      <c r="F3948">
        <v>0</v>
      </c>
      <c r="G3948">
        <f>(F3948*E3948)^2</f>
        <v>0</v>
      </c>
      <c r="H3948">
        <f>SUM($G$5:G3948)</f>
        <v>33006889.950115517</v>
      </c>
    </row>
    <row r="3949" spans="1:8" x14ac:dyDescent="0.25">
      <c r="A3949" t="s">
        <v>20429</v>
      </c>
      <c r="B3949" t="s">
        <v>13453</v>
      </c>
      <c r="C3949">
        <v>58.75</v>
      </c>
      <c r="D3949">
        <v>0</v>
      </c>
      <c r="E3949">
        <v>58.75</v>
      </c>
      <c r="F3949">
        <v>0</v>
      </c>
      <c r="G3949">
        <f>(F3949*E3949)^2</f>
        <v>0</v>
      </c>
      <c r="H3949">
        <f>SUM($G$5:G3949)</f>
        <v>33006889.950115517</v>
      </c>
    </row>
    <row r="3950" spans="1:8" x14ac:dyDescent="0.25">
      <c r="A3950" t="s">
        <v>20428</v>
      </c>
      <c r="B3950" t="s">
        <v>13453</v>
      </c>
      <c r="C3950">
        <v>58.44</v>
      </c>
      <c r="D3950">
        <v>0</v>
      </c>
      <c r="E3950">
        <v>58.44</v>
      </c>
      <c r="F3950">
        <v>0</v>
      </c>
      <c r="G3950">
        <f>(F3950*E3950)^2</f>
        <v>0</v>
      </c>
      <c r="H3950">
        <f>SUM($G$5:G3950)</f>
        <v>33006889.950115517</v>
      </c>
    </row>
    <row r="3951" spans="1:8" x14ac:dyDescent="0.25">
      <c r="A3951" t="s">
        <v>20427</v>
      </c>
      <c r="B3951" t="s">
        <v>13453</v>
      </c>
      <c r="C3951">
        <v>57.83</v>
      </c>
      <c r="D3951">
        <v>0</v>
      </c>
      <c r="E3951">
        <v>57.83</v>
      </c>
      <c r="F3951">
        <v>0</v>
      </c>
      <c r="G3951">
        <f>(F3951*E3951)^2</f>
        <v>0</v>
      </c>
      <c r="H3951">
        <f>SUM($G$5:G3951)</f>
        <v>33006889.950115517</v>
      </c>
    </row>
    <row r="3952" spans="1:8" x14ac:dyDescent="0.25">
      <c r="A3952" t="s">
        <v>20426</v>
      </c>
      <c r="B3952" t="s">
        <v>13453</v>
      </c>
      <c r="C3952">
        <v>57.83</v>
      </c>
      <c r="D3952">
        <v>0</v>
      </c>
      <c r="E3952">
        <v>57.83</v>
      </c>
      <c r="F3952">
        <v>0</v>
      </c>
      <c r="G3952">
        <f>(F3952*E3952)^2</f>
        <v>0</v>
      </c>
      <c r="H3952">
        <f>SUM($G$5:G3952)</f>
        <v>33006889.950115517</v>
      </c>
    </row>
    <row r="3953" spans="1:8" x14ac:dyDescent="0.25">
      <c r="A3953" t="s">
        <v>20425</v>
      </c>
      <c r="B3953" t="s">
        <v>13453</v>
      </c>
      <c r="C3953">
        <v>57.83</v>
      </c>
      <c r="D3953">
        <v>0</v>
      </c>
      <c r="E3953">
        <v>57.83</v>
      </c>
      <c r="F3953">
        <v>0</v>
      </c>
      <c r="G3953">
        <f>(F3953*E3953)^2</f>
        <v>0</v>
      </c>
      <c r="H3953">
        <f>SUM($G$5:G3953)</f>
        <v>33006889.950115517</v>
      </c>
    </row>
    <row r="3954" spans="1:8" x14ac:dyDescent="0.25">
      <c r="A3954" t="s">
        <v>20424</v>
      </c>
      <c r="B3954" t="s">
        <v>13453</v>
      </c>
      <c r="C3954">
        <v>57.65</v>
      </c>
      <c r="D3954">
        <v>0</v>
      </c>
      <c r="E3954">
        <v>57.65</v>
      </c>
      <c r="F3954">
        <v>0</v>
      </c>
      <c r="G3954">
        <f>(F3954*E3954)^2</f>
        <v>0</v>
      </c>
      <c r="H3954">
        <f>SUM($G$5:G3954)</f>
        <v>33006889.950115517</v>
      </c>
    </row>
    <row r="3955" spans="1:8" x14ac:dyDescent="0.25">
      <c r="A3955" t="s">
        <v>756</v>
      </c>
      <c r="B3955" t="s">
        <v>13453</v>
      </c>
      <c r="C3955">
        <v>57.53</v>
      </c>
      <c r="D3955">
        <v>0</v>
      </c>
      <c r="E3955">
        <v>57.53</v>
      </c>
      <c r="F3955">
        <v>0</v>
      </c>
      <c r="G3955">
        <f>(F3955*E3955)^2</f>
        <v>0</v>
      </c>
      <c r="H3955">
        <f>SUM($G$5:G3955)</f>
        <v>33006889.950115517</v>
      </c>
    </row>
    <row r="3956" spans="1:8" x14ac:dyDescent="0.25">
      <c r="A3956" t="s">
        <v>757</v>
      </c>
      <c r="B3956" t="s">
        <v>13453</v>
      </c>
      <c r="C3956">
        <v>57.53</v>
      </c>
      <c r="D3956">
        <v>0</v>
      </c>
      <c r="E3956">
        <v>57.53</v>
      </c>
      <c r="F3956">
        <v>0</v>
      </c>
      <c r="G3956">
        <f>(F3956*E3956)^2</f>
        <v>0</v>
      </c>
      <c r="H3956">
        <f>SUM($G$5:G3956)</f>
        <v>33006889.950115517</v>
      </c>
    </row>
    <row r="3957" spans="1:8" x14ac:dyDescent="0.25">
      <c r="A3957" t="s">
        <v>758</v>
      </c>
      <c r="B3957" t="s">
        <v>13453</v>
      </c>
      <c r="C3957">
        <v>56.92</v>
      </c>
      <c r="D3957">
        <v>0</v>
      </c>
      <c r="E3957">
        <v>56.92</v>
      </c>
      <c r="F3957">
        <v>0</v>
      </c>
      <c r="G3957">
        <f>(F3957*E3957)^2</f>
        <v>0</v>
      </c>
      <c r="H3957">
        <f>SUM($G$5:G3957)</f>
        <v>33006889.950115517</v>
      </c>
    </row>
    <row r="3958" spans="1:8" x14ac:dyDescent="0.25">
      <c r="A3958" t="s">
        <v>20423</v>
      </c>
      <c r="B3958" t="s">
        <v>13453</v>
      </c>
      <c r="C3958">
        <v>57.83</v>
      </c>
      <c r="D3958">
        <v>0</v>
      </c>
      <c r="E3958">
        <v>57.83</v>
      </c>
      <c r="F3958">
        <v>0</v>
      </c>
      <c r="G3958">
        <f>(F3958*E3958)^2</f>
        <v>0</v>
      </c>
      <c r="H3958">
        <f>SUM($G$5:G3958)</f>
        <v>33006889.950115517</v>
      </c>
    </row>
    <row r="3959" spans="1:8" x14ac:dyDescent="0.25">
      <c r="A3959" t="s">
        <v>20422</v>
      </c>
      <c r="B3959" t="s">
        <v>13453</v>
      </c>
      <c r="C3959">
        <v>56</v>
      </c>
      <c r="D3959">
        <v>0</v>
      </c>
      <c r="E3959">
        <v>56</v>
      </c>
      <c r="F3959">
        <v>0</v>
      </c>
      <c r="G3959">
        <f>(F3959*E3959)^2</f>
        <v>0</v>
      </c>
      <c r="H3959">
        <f>SUM($G$5:G3959)</f>
        <v>33006889.950115517</v>
      </c>
    </row>
    <row r="3960" spans="1:8" x14ac:dyDescent="0.25">
      <c r="A3960" t="s">
        <v>20421</v>
      </c>
      <c r="B3960" t="s">
        <v>13453</v>
      </c>
      <c r="C3960">
        <v>56.77</v>
      </c>
      <c r="D3960">
        <v>0</v>
      </c>
      <c r="E3960">
        <v>56.77</v>
      </c>
      <c r="F3960">
        <v>0</v>
      </c>
      <c r="G3960">
        <f>(F3960*E3960)^2</f>
        <v>0</v>
      </c>
      <c r="H3960">
        <f>SUM($G$5:G3960)</f>
        <v>33006889.950115517</v>
      </c>
    </row>
    <row r="3961" spans="1:8" x14ac:dyDescent="0.25">
      <c r="A3961" t="s">
        <v>20420</v>
      </c>
      <c r="B3961" t="s">
        <v>13453</v>
      </c>
      <c r="C3961">
        <v>56.43</v>
      </c>
      <c r="D3961">
        <v>0</v>
      </c>
      <c r="E3961">
        <v>56.43</v>
      </c>
      <c r="F3961">
        <v>0</v>
      </c>
      <c r="G3961">
        <f>(F3961*E3961)^2</f>
        <v>0</v>
      </c>
      <c r="H3961">
        <f>SUM($G$5:G3961)</f>
        <v>33006889.950115517</v>
      </c>
    </row>
    <row r="3962" spans="1:8" x14ac:dyDescent="0.25">
      <c r="A3962" t="s">
        <v>20419</v>
      </c>
      <c r="B3962" t="s">
        <v>13453</v>
      </c>
      <c r="C3962">
        <v>57.65</v>
      </c>
      <c r="D3962">
        <v>0</v>
      </c>
      <c r="E3962">
        <v>57.65</v>
      </c>
      <c r="F3962">
        <v>0</v>
      </c>
      <c r="G3962">
        <f>(F3962*E3962)^2</f>
        <v>0</v>
      </c>
      <c r="H3962">
        <f>SUM($G$5:G3962)</f>
        <v>33006889.950115517</v>
      </c>
    </row>
    <row r="3963" spans="1:8" x14ac:dyDescent="0.25">
      <c r="A3963" t="s">
        <v>20418</v>
      </c>
      <c r="B3963" t="s">
        <v>13453</v>
      </c>
      <c r="C3963">
        <v>57.71</v>
      </c>
      <c r="D3963">
        <v>0</v>
      </c>
      <c r="E3963">
        <v>57.71</v>
      </c>
      <c r="F3963">
        <v>0</v>
      </c>
      <c r="G3963">
        <f>(F3963*E3963)^2</f>
        <v>0</v>
      </c>
      <c r="H3963">
        <f>SUM($G$5:G3963)</f>
        <v>33006889.950115517</v>
      </c>
    </row>
    <row r="3964" spans="1:8" x14ac:dyDescent="0.25">
      <c r="A3964" t="s">
        <v>20417</v>
      </c>
      <c r="B3964" t="s">
        <v>13453</v>
      </c>
      <c r="C3964">
        <v>57.53</v>
      </c>
      <c r="D3964">
        <v>0</v>
      </c>
      <c r="E3964">
        <v>57.53</v>
      </c>
      <c r="F3964">
        <v>0</v>
      </c>
      <c r="G3964">
        <f>(F3964*E3964)^2</f>
        <v>0</v>
      </c>
      <c r="H3964">
        <f>SUM($G$5:G3964)</f>
        <v>33006889.950115517</v>
      </c>
    </row>
    <row r="3965" spans="1:8" x14ac:dyDescent="0.25">
      <c r="A3965" t="s">
        <v>20416</v>
      </c>
      <c r="B3965" t="s">
        <v>13453</v>
      </c>
      <c r="C3965">
        <v>57.53</v>
      </c>
      <c r="D3965">
        <v>0</v>
      </c>
      <c r="E3965">
        <v>57.53</v>
      </c>
      <c r="F3965">
        <v>0</v>
      </c>
      <c r="G3965">
        <f>(F3965*E3965)^2</f>
        <v>0</v>
      </c>
      <c r="H3965">
        <f>SUM($G$5:G3965)</f>
        <v>33006889.950115517</v>
      </c>
    </row>
    <row r="3966" spans="1:8" x14ac:dyDescent="0.25">
      <c r="A3966" t="s">
        <v>20415</v>
      </c>
      <c r="B3966" t="s">
        <v>13453</v>
      </c>
      <c r="C3966">
        <v>56.73</v>
      </c>
      <c r="D3966">
        <v>0</v>
      </c>
      <c r="E3966">
        <v>56.73</v>
      </c>
      <c r="F3966">
        <v>0</v>
      </c>
      <c r="G3966">
        <f>(F3966*E3966)^2</f>
        <v>0</v>
      </c>
      <c r="H3966">
        <f>SUM($G$5:G3966)</f>
        <v>33006889.950115517</v>
      </c>
    </row>
    <row r="3967" spans="1:8" x14ac:dyDescent="0.25">
      <c r="A3967" t="s">
        <v>759</v>
      </c>
      <c r="B3967" t="s">
        <v>13453</v>
      </c>
      <c r="C3967">
        <v>57.53</v>
      </c>
      <c r="D3967">
        <v>0</v>
      </c>
      <c r="E3967">
        <v>57.53</v>
      </c>
      <c r="F3967">
        <v>0</v>
      </c>
      <c r="G3967">
        <f>(F3967*E3967)^2</f>
        <v>0</v>
      </c>
      <c r="H3967">
        <f>SUM($G$5:G3967)</f>
        <v>33006889.950115517</v>
      </c>
    </row>
    <row r="3968" spans="1:8" x14ac:dyDescent="0.25">
      <c r="A3968" t="s">
        <v>760</v>
      </c>
      <c r="B3968" t="s">
        <v>13453</v>
      </c>
      <c r="C3968">
        <v>57.53</v>
      </c>
      <c r="D3968">
        <v>0</v>
      </c>
      <c r="E3968">
        <v>57.53</v>
      </c>
      <c r="F3968">
        <v>0</v>
      </c>
      <c r="G3968">
        <f>(F3968*E3968)^2</f>
        <v>0</v>
      </c>
      <c r="H3968">
        <f>SUM($G$5:G3968)</f>
        <v>33006889.950115517</v>
      </c>
    </row>
    <row r="3969" spans="1:8" x14ac:dyDescent="0.25">
      <c r="A3969" t="s">
        <v>761</v>
      </c>
      <c r="B3969" t="s">
        <v>13453</v>
      </c>
      <c r="C3969">
        <v>57.22</v>
      </c>
      <c r="D3969">
        <v>0</v>
      </c>
      <c r="E3969">
        <v>57.22</v>
      </c>
      <c r="F3969">
        <v>0</v>
      </c>
      <c r="G3969">
        <f>(F3969*E3969)^2</f>
        <v>0</v>
      </c>
      <c r="H3969">
        <f>SUM($G$5:G3969)</f>
        <v>33006889.950115517</v>
      </c>
    </row>
    <row r="3970" spans="1:8" x14ac:dyDescent="0.25">
      <c r="A3970" t="s">
        <v>20414</v>
      </c>
      <c r="B3970" t="s">
        <v>13453</v>
      </c>
      <c r="C3970">
        <v>57.34</v>
      </c>
      <c r="D3970">
        <v>0</v>
      </c>
      <c r="E3970">
        <v>57.34</v>
      </c>
      <c r="F3970">
        <v>0</v>
      </c>
      <c r="G3970">
        <f>(F3970*E3970)^2</f>
        <v>0</v>
      </c>
      <c r="H3970">
        <f>SUM($G$5:G3970)</f>
        <v>33006889.950115517</v>
      </c>
    </row>
    <row r="3971" spans="1:8" x14ac:dyDescent="0.25">
      <c r="A3971" t="s">
        <v>20413</v>
      </c>
      <c r="B3971" t="s">
        <v>13453</v>
      </c>
      <c r="C3971">
        <v>57.68</v>
      </c>
      <c r="D3971">
        <v>0</v>
      </c>
      <c r="E3971">
        <v>57.68</v>
      </c>
      <c r="F3971">
        <v>0</v>
      </c>
      <c r="G3971">
        <f>(F3971*E3971)^2</f>
        <v>0</v>
      </c>
      <c r="H3971">
        <f>SUM($G$5:G3971)</f>
        <v>33006889.950115517</v>
      </c>
    </row>
    <row r="3972" spans="1:8" x14ac:dyDescent="0.25">
      <c r="A3972" t="s">
        <v>20412</v>
      </c>
      <c r="B3972" t="s">
        <v>13453</v>
      </c>
      <c r="C3972">
        <v>57.71</v>
      </c>
      <c r="D3972">
        <v>0</v>
      </c>
      <c r="E3972">
        <v>57.71</v>
      </c>
      <c r="F3972">
        <v>0</v>
      </c>
      <c r="G3972">
        <f>(F3972*E3972)^2</f>
        <v>0</v>
      </c>
      <c r="H3972">
        <f>SUM($G$5:G3972)</f>
        <v>33006889.950115517</v>
      </c>
    </row>
    <row r="3973" spans="1:8" x14ac:dyDescent="0.25">
      <c r="A3973" t="s">
        <v>20411</v>
      </c>
      <c r="B3973" t="s">
        <v>13453</v>
      </c>
      <c r="C3973">
        <v>57.74</v>
      </c>
      <c r="D3973">
        <v>0</v>
      </c>
      <c r="E3973">
        <v>57.74</v>
      </c>
      <c r="F3973">
        <v>0</v>
      </c>
      <c r="G3973">
        <f>(F3973*E3973)^2</f>
        <v>0</v>
      </c>
      <c r="H3973">
        <f>SUM($G$5:G3973)</f>
        <v>33006889.950115517</v>
      </c>
    </row>
    <row r="3974" spans="1:8" x14ac:dyDescent="0.25">
      <c r="A3974" t="s">
        <v>20410</v>
      </c>
      <c r="B3974" t="s">
        <v>13453</v>
      </c>
      <c r="C3974">
        <v>57.56</v>
      </c>
      <c r="D3974">
        <v>0</v>
      </c>
      <c r="E3974">
        <v>57.56</v>
      </c>
      <c r="F3974">
        <v>0</v>
      </c>
      <c r="G3974">
        <f>(F3974*E3974)^2</f>
        <v>0</v>
      </c>
      <c r="H3974">
        <f>SUM($G$5:G3974)</f>
        <v>33006889.950115517</v>
      </c>
    </row>
    <row r="3975" spans="1:8" x14ac:dyDescent="0.25">
      <c r="A3975" t="s">
        <v>20409</v>
      </c>
      <c r="B3975" t="s">
        <v>13453</v>
      </c>
      <c r="C3975">
        <v>57.53</v>
      </c>
      <c r="D3975">
        <v>0</v>
      </c>
      <c r="E3975">
        <v>57.53</v>
      </c>
      <c r="F3975">
        <v>0</v>
      </c>
      <c r="G3975">
        <f>(F3975*E3975)^2</f>
        <v>0</v>
      </c>
      <c r="H3975">
        <f>SUM($G$5:G3975)</f>
        <v>33006889.950115517</v>
      </c>
    </row>
    <row r="3976" spans="1:8" x14ac:dyDescent="0.25">
      <c r="A3976" t="s">
        <v>20408</v>
      </c>
      <c r="B3976" t="s">
        <v>13453</v>
      </c>
      <c r="C3976">
        <v>57.53</v>
      </c>
      <c r="D3976">
        <v>0</v>
      </c>
      <c r="E3976">
        <v>57.53</v>
      </c>
      <c r="F3976">
        <v>0</v>
      </c>
      <c r="G3976">
        <f>(F3976*E3976)^2</f>
        <v>0</v>
      </c>
      <c r="H3976">
        <f>SUM($G$5:G3976)</f>
        <v>33006889.950115517</v>
      </c>
    </row>
    <row r="3977" spans="1:8" x14ac:dyDescent="0.25">
      <c r="A3977" t="s">
        <v>20407</v>
      </c>
      <c r="B3977" t="s">
        <v>13453</v>
      </c>
      <c r="C3977">
        <v>57.44</v>
      </c>
      <c r="D3977">
        <v>0</v>
      </c>
      <c r="E3977">
        <v>57.44</v>
      </c>
      <c r="F3977">
        <v>0</v>
      </c>
      <c r="G3977">
        <f>(F3977*E3977)^2</f>
        <v>0</v>
      </c>
      <c r="H3977">
        <f>SUM($G$5:G3977)</f>
        <v>33006889.950115517</v>
      </c>
    </row>
    <row r="3978" spans="1:8" x14ac:dyDescent="0.25">
      <c r="A3978" t="s">
        <v>20406</v>
      </c>
      <c r="B3978" t="s">
        <v>13453</v>
      </c>
      <c r="C3978">
        <v>57.47</v>
      </c>
      <c r="D3978">
        <v>0</v>
      </c>
      <c r="E3978">
        <v>57.47</v>
      </c>
      <c r="F3978">
        <v>0</v>
      </c>
      <c r="G3978">
        <f>(F3978*E3978)^2</f>
        <v>0</v>
      </c>
      <c r="H3978">
        <f>SUM($G$5:G3978)</f>
        <v>33006889.950115517</v>
      </c>
    </row>
    <row r="3979" spans="1:8" x14ac:dyDescent="0.25">
      <c r="A3979" t="s">
        <v>762</v>
      </c>
      <c r="B3979" t="s">
        <v>13453</v>
      </c>
      <c r="C3979">
        <v>57.5</v>
      </c>
      <c r="D3979">
        <v>0</v>
      </c>
      <c r="E3979">
        <v>57.5</v>
      </c>
      <c r="F3979">
        <v>0</v>
      </c>
      <c r="G3979">
        <f>(F3979*E3979)^2</f>
        <v>0</v>
      </c>
      <c r="H3979">
        <f>SUM($G$5:G3979)</f>
        <v>33006889.950115517</v>
      </c>
    </row>
    <row r="3980" spans="1:8" x14ac:dyDescent="0.25">
      <c r="A3980" t="s">
        <v>763</v>
      </c>
      <c r="B3980" t="s">
        <v>13453</v>
      </c>
      <c r="C3980">
        <v>57.44</v>
      </c>
      <c r="D3980">
        <v>0</v>
      </c>
      <c r="E3980">
        <v>57.44</v>
      </c>
      <c r="F3980">
        <v>0</v>
      </c>
      <c r="G3980">
        <f>(F3980*E3980)^2</f>
        <v>0</v>
      </c>
      <c r="H3980">
        <f>SUM($G$5:G3980)</f>
        <v>33006889.950115517</v>
      </c>
    </row>
    <row r="3981" spans="1:8" x14ac:dyDescent="0.25">
      <c r="A3981" t="s">
        <v>764</v>
      </c>
      <c r="B3981" t="s">
        <v>13453</v>
      </c>
      <c r="C3981">
        <v>57.44</v>
      </c>
      <c r="D3981">
        <v>0</v>
      </c>
      <c r="E3981">
        <v>57.44</v>
      </c>
      <c r="F3981">
        <v>0</v>
      </c>
      <c r="G3981">
        <f>(F3981*E3981)^2</f>
        <v>0</v>
      </c>
      <c r="H3981">
        <f>SUM($G$5:G3981)</f>
        <v>33006889.950115517</v>
      </c>
    </row>
    <row r="3982" spans="1:8" x14ac:dyDescent="0.25">
      <c r="A3982" t="s">
        <v>20405</v>
      </c>
      <c r="B3982" t="s">
        <v>13453</v>
      </c>
      <c r="C3982">
        <v>57.53</v>
      </c>
      <c r="D3982">
        <v>0</v>
      </c>
      <c r="E3982">
        <v>57.53</v>
      </c>
      <c r="F3982">
        <v>0</v>
      </c>
      <c r="G3982">
        <f>(F3982*E3982)^2</f>
        <v>0</v>
      </c>
      <c r="H3982">
        <f>SUM($G$5:G3982)</f>
        <v>33006889.950115517</v>
      </c>
    </row>
    <row r="3983" spans="1:8" x14ac:dyDescent="0.25">
      <c r="A3983" t="s">
        <v>20404</v>
      </c>
      <c r="B3983" t="s">
        <v>13453</v>
      </c>
      <c r="C3983">
        <v>57.68</v>
      </c>
      <c r="D3983">
        <v>0</v>
      </c>
      <c r="E3983">
        <v>57.68</v>
      </c>
      <c r="F3983">
        <v>0</v>
      </c>
      <c r="G3983">
        <f>(F3983*E3983)^2</f>
        <v>0</v>
      </c>
      <c r="H3983">
        <f>SUM($G$5:G3983)</f>
        <v>33006889.950115517</v>
      </c>
    </row>
    <row r="3984" spans="1:8" x14ac:dyDescent="0.25">
      <c r="A3984" t="s">
        <v>20403</v>
      </c>
      <c r="B3984" t="s">
        <v>13453</v>
      </c>
      <c r="C3984">
        <v>57.59</v>
      </c>
      <c r="D3984">
        <v>0</v>
      </c>
      <c r="E3984">
        <v>57.59</v>
      </c>
      <c r="F3984">
        <v>0</v>
      </c>
      <c r="G3984">
        <f>(F3984*E3984)^2</f>
        <v>0</v>
      </c>
      <c r="H3984">
        <f>SUM($G$5:G3984)</f>
        <v>33006889.950115517</v>
      </c>
    </row>
    <row r="3985" spans="1:8" x14ac:dyDescent="0.25">
      <c r="A3985" t="s">
        <v>20402</v>
      </c>
      <c r="B3985" t="s">
        <v>13453</v>
      </c>
      <c r="C3985">
        <v>57.65</v>
      </c>
      <c r="D3985">
        <v>0</v>
      </c>
      <c r="E3985">
        <v>57.65</v>
      </c>
      <c r="F3985">
        <v>0</v>
      </c>
      <c r="G3985">
        <f>(F3985*E3985)^2</f>
        <v>0</v>
      </c>
      <c r="H3985">
        <f>SUM($G$5:G3985)</f>
        <v>33006889.950115517</v>
      </c>
    </row>
    <row r="3986" spans="1:8" x14ac:dyDescent="0.25">
      <c r="A3986" t="s">
        <v>20401</v>
      </c>
      <c r="B3986" t="s">
        <v>13453</v>
      </c>
      <c r="C3986">
        <v>57.53</v>
      </c>
      <c r="D3986">
        <v>0</v>
      </c>
      <c r="E3986">
        <v>57.53</v>
      </c>
      <c r="F3986">
        <v>0</v>
      </c>
      <c r="G3986">
        <f>(F3986*E3986)^2</f>
        <v>0</v>
      </c>
      <c r="H3986">
        <f>SUM($G$5:G3986)</f>
        <v>33006889.950115517</v>
      </c>
    </row>
    <row r="3987" spans="1:8" x14ac:dyDescent="0.25">
      <c r="A3987" t="s">
        <v>20400</v>
      </c>
      <c r="B3987" t="s">
        <v>13453</v>
      </c>
      <c r="C3987">
        <v>57.53</v>
      </c>
      <c r="D3987">
        <v>0</v>
      </c>
      <c r="E3987">
        <v>57.53</v>
      </c>
      <c r="F3987">
        <v>0</v>
      </c>
      <c r="G3987">
        <f>(F3987*E3987)^2</f>
        <v>0</v>
      </c>
      <c r="H3987">
        <f>SUM($G$5:G3987)</f>
        <v>33006889.950115517</v>
      </c>
    </row>
    <row r="3988" spans="1:8" x14ac:dyDescent="0.25">
      <c r="A3988" t="s">
        <v>20399</v>
      </c>
      <c r="B3988" t="s">
        <v>13453</v>
      </c>
      <c r="C3988">
        <v>57.5</v>
      </c>
      <c r="D3988">
        <v>0</v>
      </c>
      <c r="E3988">
        <v>57.5</v>
      </c>
      <c r="F3988">
        <v>0</v>
      </c>
      <c r="G3988">
        <f>(F3988*E3988)^2</f>
        <v>0</v>
      </c>
      <c r="H3988">
        <f>SUM($G$5:G3988)</f>
        <v>33006889.950115517</v>
      </c>
    </row>
    <row r="3989" spans="1:8" x14ac:dyDescent="0.25">
      <c r="A3989" t="s">
        <v>20398</v>
      </c>
      <c r="B3989" t="s">
        <v>13453</v>
      </c>
      <c r="C3989">
        <v>57.34</v>
      </c>
      <c r="D3989">
        <v>0</v>
      </c>
      <c r="E3989">
        <v>57.34</v>
      </c>
      <c r="F3989">
        <v>0</v>
      </c>
      <c r="G3989">
        <f>(F3989*E3989)^2</f>
        <v>0</v>
      </c>
      <c r="H3989">
        <f>SUM($G$5:G3989)</f>
        <v>33006889.950115517</v>
      </c>
    </row>
    <row r="3990" spans="1:8" x14ac:dyDescent="0.25">
      <c r="A3990" t="s">
        <v>20397</v>
      </c>
      <c r="B3990" t="s">
        <v>13453</v>
      </c>
      <c r="C3990">
        <v>57.34</v>
      </c>
      <c r="D3990">
        <v>0</v>
      </c>
      <c r="E3990">
        <v>57.34</v>
      </c>
      <c r="F3990">
        <v>0</v>
      </c>
      <c r="G3990">
        <f>(F3990*E3990)^2</f>
        <v>0</v>
      </c>
      <c r="H3990">
        <f>SUM($G$5:G3990)</f>
        <v>33006889.950115517</v>
      </c>
    </row>
    <row r="3991" spans="1:8" x14ac:dyDescent="0.25">
      <c r="A3991" t="s">
        <v>765</v>
      </c>
      <c r="B3991" t="s">
        <v>13453</v>
      </c>
      <c r="C3991">
        <v>57.34</v>
      </c>
      <c r="D3991">
        <v>0</v>
      </c>
      <c r="E3991">
        <v>57.34</v>
      </c>
      <c r="F3991">
        <v>0</v>
      </c>
      <c r="G3991">
        <f>(F3991*E3991)^2</f>
        <v>0</v>
      </c>
      <c r="H3991">
        <f>SUM($G$5:G3991)</f>
        <v>33006889.950115517</v>
      </c>
    </row>
    <row r="3992" spans="1:8" x14ac:dyDescent="0.25">
      <c r="A3992" t="s">
        <v>766</v>
      </c>
      <c r="B3992" t="s">
        <v>13453</v>
      </c>
      <c r="C3992">
        <v>57.5</v>
      </c>
      <c r="D3992">
        <v>0</v>
      </c>
      <c r="E3992">
        <v>57.5</v>
      </c>
      <c r="F3992">
        <v>0</v>
      </c>
      <c r="G3992">
        <f>(F3992*E3992)^2</f>
        <v>0</v>
      </c>
      <c r="H3992">
        <f>SUM($G$5:G3992)</f>
        <v>33006889.950115517</v>
      </c>
    </row>
    <row r="3993" spans="1:8" x14ac:dyDescent="0.25">
      <c r="A3993" t="s">
        <v>767</v>
      </c>
      <c r="B3993" t="s">
        <v>13453</v>
      </c>
      <c r="C3993">
        <v>56.7</v>
      </c>
      <c r="D3993">
        <v>0</v>
      </c>
      <c r="E3993">
        <v>56.7</v>
      </c>
      <c r="F3993">
        <v>0</v>
      </c>
      <c r="G3993">
        <f>(F3993*E3993)^2</f>
        <v>0</v>
      </c>
      <c r="H3993">
        <f>SUM($G$5:G3993)</f>
        <v>33006889.950115517</v>
      </c>
    </row>
    <row r="3994" spans="1:8" x14ac:dyDescent="0.25">
      <c r="A3994" t="s">
        <v>20396</v>
      </c>
      <c r="B3994" t="s">
        <v>13453</v>
      </c>
      <c r="C3994">
        <v>56.67</v>
      </c>
      <c r="D3994">
        <v>0</v>
      </c>
      <c r="E3994">
        <v>56.67</v>
      </c>
      <c r="F3994">
        <v>0</v>
      </c>
      <c r="G3994">
        <f>(F3994*E3994)^2</f>
        <v>0</v>
      </c>
      <c r="H3994">
        <f>SUM($G$5:G3994)</f>
        <v>33006889.950115517</v>
      </c>
    </row>
    <row r="3995" spans="1:8" x14ac:dyDescent="0.25">
      <c r="A3995" t="s">
        <v>20395</v>
      </c>
      <c r="B3995" t="s">
        <v>13453</v>
      </c>
      <c r="C3995">
        <v>56.86</v>
      </c>
      <c r="D3995">
        <v>0</v>
      </c>
      <c r="E3995">
        <v>56.86</v>
      </c>
      <c r="F3995">
        <v>0</v>
      </c>
      <c r="G3995">
        <f>(F3995*E3995)^2</f>
        <v>0</v>
      </c>
      <c r="H3995">
        <f>SUM($G$5:G3995)</f>
        <v>33006889.950115517</v>
      </c>
    </row>
    <row r="3996" spans="1:8" x14ac:dyDescent="0.25">
      <c r="A3996" t="s">
        <v>20394</v>
      </c>
      <c r="B3996" t="s">
        <v>13453</v>
      </c>
      <c r="C3996">
        <v>56.49</v>
      </c>
      <c r="D3996">
        <v>0</v>
      </c>
      <c r="E3996">
        <v>56.49</v>
      </c>
      <c r="F3996">
        <v>0</v>
      </c>
      <c r="G3996">
        <f>(F3996*E3996)^2</f>
        <v>0</v>
      </c>
      <c r="H3996">
        <f>SUM($G$5:G3996)</f>
        <v>33006889.950115517</v>
      </c>
    </row>
    <row r="3997" spans="1:8" x14ac:dyDescent="0.25">
      <c r="A3997" t="s">
        <v>20393</v>
      </c>
      <c r="B3997" t="s">
        <v>13453</v>
      </c>
      <c r="C3997">
        <v>56.49</v>
      </c>
      <c r="D3997">
        <v>0</v>
      </c>
      <c r="E3997">
        <v>56.49</v>
      </c>
      <c r="F3997">
        <v>0</v>
      </c>
      <c r="G3997">
        <f>(F3997*E3997)^2</f>
        <v>0</v>
      </c>
      <c r="H3997">
        <f>SUM($G$5:G3997)</f>
        <v>33006889.950115517</v>
      </c>
    </row>
    <row r="3998" spans="1:8" x14ac:dyDescent="0.25">
      <c r="A3998" t="s">
        <v>20392</v>
      </c>
      <c r="B3998" t="s">
        <v>13453</v>
      </c>
      <c r="C3998">
        <v>56.67</v>
      </c>
      <c r="D3998">
        <v>0</v>
      </c>
      <c r="E3998">
        <v>56.67</v>
      </c>
      <c r="F3998">
        <v>0</v>
      </c>
      <c r="G3998">
        <f>(F3998*E3998)^2</f>
        <v>0</v>
      </c>
      <c r="H3998">
        <f>SUM($G$5:G3998)</f>
        <v>33006889.950115517</v>
      </c>
    </row>
    <row r="3999" spans="1:8" x14ac:dyDescent="0.25">
      <c r="A3999" t="s">
        <v>20391</v>
      </c>
      <c r="B3999" t="s">
        <v>13453</v>
      </c>
      <c r="C3999">
        <v>57.59</v>
      </c>
      <c r="D3999">
        <v>0</v>
      </c>
      <c r="E3999">
        <v>57.59</v>
      </c>
      <c r="F3999">
        <v>0</v>
      </c>
      <c r="G3999">
        <f>(F3999*E3999)^2</f>
        <v>0</v>
      </c>
      <c r="H3999">
        <f>SUM($G$5:G3999)</f>
        <v>33006889.950115517</v>
      </c>
    </row>
    <row r="4000" spans="1:8" x14ac:dyDescent="0.25">
      <c r="A4000" t="s">
        <v>20390</v>
      </c>
      <c r="B4000" t="s">
        <v>13453</v>
      </c>
      <c r="C4000">
        <v>57.59</v>
      </c>
      <c r="D4000">
        <v>0</v>
      </c>
      <c r="E4000">
        <v>57.59</v>
      </c>
      <c r="F4000">
        <v>0</v>
      </c>
      <c r="G4000">
        <f>(F4000*E4000)^2</f>
        <v>0</v>
      </c>
      <c r="H4000">
        <f>SUM($G$5:G4000)</f>
        <v>33006889.950115517</v>
      </c>
    </row>
    <row r="4001" spans="1:8" x14ac:dyDescent="0.25">
      <c r="A4001" t="s">
        <v>20389</v>
      </c>
      <c r="B4001" t="s">
        <v>13453</v>
      </c>
      <c r="C4001">
        <v>57.71</v>
      </c>
      <c r="D4001">
        <v>0</v>
      </c>
      <c r="E4001">
        <v>57.71</v>
      </c>
      <c r="F4001">
        <v>0</v>
      </c>
      <c r="G4001">
        <f>(F4001*E4001)^2</f>
        <v>0</v>
      </c>
      <c r="H4001">
        <f>SUM($G$5:G4001)</f>
        <v>33006889.950115517</v>
      </c>
    </row>
    <row r="4002" spans="1:8" x14ac:dyDescent="0.25">
      <c r="A4002" t="s">
        <v>20388</v>
      </c>
      <c r="B4002" t="s">
        <v>13453</v>
      </c>
      <c r="C4002">
        <v>57.53</v>
      </c>
      <c r="D4002">
        <v>0</v>
      </c>
      <c r="E4002">
        <v>57.53</v>
      </c>
      <c r="F4002">
        <v>0</v>
      </c>
      <c r="G4002">
        <f>(F4002*E4002)^2</f>
        <v>0</v>
      </c>
      <c r="H4002">
        <f>SUM($G$5:G4002)</f>
        <v>33006889.950115517</v>
      </c>
    </row>
    <row r="4003" spans="1:8" x14ac:dyDescent="0.25">
      <c r="A4003" t="s">
        <v>768</v>
      </c>
      <c r="B4003" t="s">
        <v>13453</v>
      </c>
      <c r="C4003">
        <v>57.41</v>
      </c>
      <c r="D4003">
        <v>0</v>
      </c>
      <c r="E4003">
        <v>57.41</v>
      </c>
      <c r="F4003">
        <v>0</v>
      </c>
      <c r="G4003">
        <f>(F4003*E4003)^2</f>
        <v>0</v>
      </c>
      <c r="H4003">
        <f>SUM($G$5:G4003)</f>
        <v>33006889.950115517</v>
      </c>
    </row>
    <row r="4004" spans="1:8" x14ac:dyDescent="0.25">
      <c r="A4004" t="s">
        <v>769</v>
      </c>
      <c r="B4004" t="s">
        <v>13453</v>
      </c>
      <c r="C4004">
        <v>57.41</v>
      </c>
      <c r="D4004">
        <v>0</v>
      </c>
      <c r="E4004">
        <v>57.41</v>
      </c>
      <c r="F4004">
        <v>0</v>
      </c>
      <c r="G4004">
        <f>(F4004*E4004)^2</f>
        <v>0</v>
      </c>
      <c r="H4004">
        <f>SUM($G$5:G4004)</f>
        <v>33006889.950115517</v>
      </c>
    </row>
    <row r="4005" spans="1:8" x14ac:dyDescent="0.25">
      <c r="A4005" t="s">
        <v>770</v>
      </c>
      <c r="B4005" t="s">
        <v>13453</v>
      </c>
      <c r="C4005">
        <v>57.71</v>
      </c>
      <c r="D4005">
        <v>0</v>
      </c>
      <c r="E4005">
        <v>57.71</v>
      </c>
      <c r="F4005">
        <v>0</v>
      </c>
      <c r="G4005">
        <f>(F4005*E4005)^2</f>
        <v>0</v>
      </c>
      <c r="H4005">
        <f>SUM($G$5:G4005)</f>
        <v>33006889.950115517</v>
      </c>
    </row>
    <row r="4006" spans="1:8" x14ac:dyDescent="0.25">
      <c r="A4006" t="s">
        <v>20387</v>
      </c>
      <c r="B4006" t="s">
        <v>13453</v>
      </c>
      <c r="C4006">
        <v>56.89</v>
      </c>
      <c r="D4006">
        <v>0</v>
      </c>
      <c r="E4006">
        <v>56.89</v>
      </c>
      <c r="F4006">
        <v>0</v>
      </c>
      <c r="G4006">
        <f>(F4006*E4006)^2</f>
        <v>0</v>
      </c>
      <c r="H4006">
        <f>SUM($G$5:G4006)</f>
        <v>33006889.950115517</v>
      </c>
    </row>
    <row r="4007" spans="1:8" x14ac:dyDescent="0.25">
      <c r="A4007" t="s">
        <v>20386</v>
      </c>
      <c r="B4007" t="s">
        <v>13453</v>
      </c>
      <c r="C4007">
        <v>57.83</v>
      </c>
      <c r="D4007">
        <v>0</v>
      </c>
      <c r="E4007">
        <v>57.83</v>
      </c>
      <c r="F4007">
        <v>0</v>
      </c>
      <c r="G4007">
        <f>(F4007*E4007)^2</f>
        <v>0</v>
      </c>
      <c r="H4007">
        <f>SUM($G$5:G4007)</f>
        <v>33006889.950115517</v>
      </c>
    </row>
    <row r="4008" spans="1:8" x14ac:dyDescent="0.25">
      <c r="A4008" t="s">
        <v>20385</v>
      </c>
      <c r="B4008" t="s">
        <v>13453</v>
      </c>
      <c r="C4008">
        <v>56.77</v>
      </c>
      <c r="D4008">
        <v>0</v>
      </c>
      <c r="E4008">
        <v>56.77</v>
      </c>
      <c r="F4008">
        <v>0</v>
      </c>
      <c r="G4008">
        <f>(F4008*E4008)^2</f>
        <v>0</v>
      </c>
      <c r="H4008">
        <f>SUM($G$5:G4008)</f>
        <v>33006889.950115517</v>
      </c>
    </row>
    <row r="4009" spans="1:8" x14ac:dyDescent="0.25">
      <c r="A4009" t="s">
        <v>20384</v>
      </c>
      <c r="B4009" t="s">
        <v>13453</v>
      </c>
      <c r="C4009">
        <v>57.89</v>
      </c>
      <c r="D4009">
        <v>0</v>
      </c>
      <c r="E4009">
        <v>57.89</v>
      </c>
      <c r="F4009">
        <v>0</v>
      </c>
      <c r="G4009">
        <f>(F4009*E4009)^2</f>
        <v>0</v>
      </c>
      <c r="H4009">
        <f>SUM($G$5:G4009)</f>
        <v>33006889.950115517</v>
      </c>
    </row>
    <row r="4010" spans="1:8" x14ac:dyDescent="0.25">
      <c r="A4010" t="s">
        <v>20383</v>
      </c>
      <c r="B4010" t="s">
        <v>13453</v>
      </c>
      <c r="C4010">
        <v>57.04</v>
      </c>
      <c r="D4010">
        <v>0</v>
      </c>
      <c r="E4010">
        <v>57.04</v>
      </c>
      <c r="F4010">
        <v>0</v>
      </c>
      <c r="G4010">
        <f>(F4010*E4010)^2</f>
        <v>0</v>
      </c>
      <c r="H4010">
        <f>SUM($G$5:G4010)</f>
        <v>33006889.950115517</v>
      </c>
    </row>
    <row r="4011" spans="1:8" x14ac:dyDescent="0.25">
      <c r="A4011" t="s">
        <v>20382</v>
      </c>
      <c r="B4011" t="s">
        <v>13453</v>
      </c>
      <c r="C4011">
        <v>17.38</v>
      </c>
      <c r="D4011">
        <v>21.554513931300001</v>
      </c>
      <c r="E4011">
        <v>-4.1745139312999999</v>
      </c>
      <c r="F4011">
        <v>40</v>
      </c>
      <c r="G4011">
        <f>(F4011*E4011)^2</f>
        <v>27882.506500188443</v>
      </c>
      <c r="H4011">
        <f>SUM($G$5:G4011)</f>
        <v>33034772.456615705</v>
      </c>
    </row>
    <row r="4012" spans="1:8" x14ac:dyDescent="0.25">
      <c r="A4012" t="s">
        <v>20381</v>
      </c>
      <c r="B4012" t="s">
        <v>13453</v>
      </c>
      <c r="C4012">
        <v>17.989999999999998</v>
      </c>
      <c r="D4012">
        <v>21.561573028600002</v>
      </c>
      <c r="E4012">
        <v>-3.5715730286</v>
      </c>
      <c r="F4012">
        <v>40</v>
      </c>
      <c r="G4012">
        <f>(F4012*E4012)^2</f>
        <v>20409.814237796767</v>
      </c>
      <c r="H4012">
        <f>SUM($G$5:G4012)</f>
        <v>33055182.270853501</v>
      </c>
    </row>
    <row r="4013" spans="1:8" x14ac:dyDescent="0.25">
      <c r="A4013" t="s">
        <v>20380</v>
      </c>
      <c r="B4013" t="s">
        <v>13453</v>
      </c>
      <c r="C4013">
        <v>25.3</v>
      </c>
      <c r="D4013">
        <v>21.7479400635</v>
      </c>
      <c r="E4013">
        <v>3.5520599365000001</v>
      </c>
      <c r="F4013">
        <v>40</v>
      </c>
      <c r="G4013">
        <f>(F4013*E4013)^2</f>
        <v>20187.407667981417</v>
      </c>
      <c r="H4013">
        <f>SUM($G$5:G4013)</f>
        <v>33075369.67852148</v>
      </c>
    </row>
    <row r="4014" spans="1:8" x14ac:dyDescent="0.25">
      <c r="A4014" t="s">
        <v>20379</v>
      </c>
      <c r="B4014" t="s">
        <v>13453</v>
      </c>
      <c r="C4014">
        <v>25.91</v>
      </c>
      <c r="D4014">
        <v>21.904111862200001</v>
      </c>
      <c r="E4014">
        <v>4.0058881378000004</v>
      </c>
      <c r="F4014">
        <v>40</v>
      </c>
      <c r="G4014">
        <f>(F4014*E4014)^2</f>
        <v>25675.423636106807</v>
      </c>
      <c r="H4014">
        <f>SUM($G$5:G4014)</f>
        <v>33101045.102157589</v>
      </c>
    </row>
    <row r="4015" spans="1:8" x14ac:dyDescent="0.25">
      <c r="A4015" t="s">
        <v>20378</v>
      </c>
      <c r="B4015" t="s">
        <v>13453</v>
      </c>
      <c r="C4015">
        <v>25.61</v>
      </c>
      <c r="D4015">
        <v>21.586082458500002</v>
      </c>
      <c r="E4015">
        <v>4.0239175415000004</v>
      </c>
      <c r="F4015">
        <v>40</v>
      </c>
      <c r="G4015">
        <f>(F4015*E4015)^2</f>
        <v>25907.059809266255</v>
      </c>
      <c r="H4015">
        <f>SUM($G$5:G4015)</f>
        <v>33126952.161966857</v>
      </c>
    </row>
    <row r="4016" spans="1:8" x14ac:dyDescent="0.25">
      <c r="A4016" t="s">
        <v>20377</v>
      </c>
      <c r="B4016" t="s">
        <v>13453</v>
      </c>
      <c r="C4016">
        <v>17.68</v>
      </c>
      <c r="D4016">
        <v>21.539081573499999</v>
      </c>
      <c r="E4016">
        <v>-3.8590815735000001</v>
      </c>
      <c r="F4016">
        <v>40</v>
      </c>
      <c r="G4016">
        <f>(F4016*E4016)^2</f>
        <v>23828.016945483578</v>
      </c>
      <c r="H4016">
        <f>SUM($G$5:G4016)</f>
        <v>33150780.178912342</v>
      </c>
    </row>
    <row r="4017" spans="1:8" x14ac:dyDescent="0.25">
      <c r="A4017" t="s">
        <v>20376</v>
      </c>
      <c r="B4017" t="s">
        <v>13453</v>
      </c>
      <c r="C4017">
        <v>14.94</v>
      </c>
      <c r="D4017">
        <v>21.528537750200002</v>
      </c>
      <c r="E4017">
        <v>-6.5885377502000004</v>
      </c>
      <c r="F4017">
        <v>40</v>
      </c>
      <c r="G4017">
        <f>(F4017*E4017)^2</f>
        <v>69454.127497296795</v>
      </c>
      <c r="H4017">
        <f>SUM($G$5:G4017)</f>
        <v>33220234.306409638</v>
      </c>
    </row>
    <row r="4018" spans="1:8" x14ac:dyDescent="0.25">
      <c r="A4018" t="s">
        <v>20375</v>
      </c>
      <c r="B4018" t="s">
        <v>13453</v>
      </c>
      <c r="C4018">
        <v>12.8</v>
      </c>
      <c r="D4018">
        <v>21.5317935944</v>
      </c>
      <c r="E4018">
        <v>-8.7317935943999991</v>
      </c>
      <c r="F4018">
        <v>40</v>
      </c>
      <c r="G4018">
        <f>(F4018*E4018)^2</f>
        <v>121990.75100032779</v>
      </c>
      <c r="H4018">
        <f>SUM($G$5:G4018)</f>
        <v>33342225.057409965</v>
      </c>
    </row>
    <row r="4019" spans="1:8" x14ac:dyDescent="0.25">
      <c r="A4019" t="s">
        <v>20374</v>
      </c>
      <c r="B4019" t="s">
        <v>13453</v>
      </c>
      <c r="C4019">
        <v>14.33</v>
      </c>
      <c r="D4019">
        <v>21.530931472799999</v>
      </c>
      <c r="E4019">
        <v>-7.2009314727999998</v>
      </c>
      <c r="F4019">
        <v>40</v>
      </c>
      <c r="G4019">
        <f>(F4019*E4019)^2</f>
        <v>82965.462521538502</v>
      </c>
      <c r="H4019">
        <f>SUM($G$5:G4019)</f>
        <v>33425190.519931503</v>
      </c>
    </row>
    <row r="4020" spans="1:8" x14ac:dyDescent="0.25">
      <c r="A4020" t="s">
        <v>771</v>
      </c>
      <c r="B4020" t="s">
        <v>13453</v>
      </c>
      <c r="C4020">
        <v>17.989999999999998</v>
      </c>
      <c r="D4020">
        <v>21.547737121600001</v>
      </c>
      <c r="E4020">
        <v>-3.5577371216000002</v>
      </c>
      <c r="F4020">
        <v>40</v>
      </c>
      <c r="G4020">
        <f>(F4020*E4020)^2</f>
        <v>20251.98948225705</v>
      </c>
      <c r="H4020">
        <f>SUM($G$5:G4020)</f>
        <v>33445442.50941376</v>
      </c>
    </row>
    <row r="4021" spans="1:8" x14ac:dyDescent="0.25">
      <c r="A4021" t="s">
        <v>772</v>
      </c>
      <c r="B4021" t="s">
        <v>13453</v>
      </c>
      <c r="C4021">
        <v>19.2</v>
      </c>
      <c r="D4021">
        <v>21.563585281400002</v>
      </c>
      <c r="E4021">
        <v>-2.3635852813999998</v>
      </c>
      <c r="F4021">
        <v>40</v>
      </c>
      <c r="G4021">
        <f>(F4021*E4021)^2</f>
        <v>8938.4566119211449</v>
      </c>
      <c r="H4021">
        <f>SUM($G$5:G4021)</f>
        <v>33454380.96602568</v>
      </c>
    </row>
    <row r="4022" spans="1:8" x14ac:dyDescent="0.25">
      <c r="A4022" t="s">
        <v>20373</v>
      </c>
      <c r="B4022" t="s">
        <v>13453</v>
      </c>
      <c r="C4022">
        <v>19.809999999999999</v>
      </c>
      <c r="D4022">
        <v>21.616617202800001</v>
      </c>
      <c r="E4022">
        <v>-1.8066172028</v>
      </c>
      <c r="F4022">
        <v>40</v>
      </c>
      <c r="G4022">
        <f>(F4022*E4022)^2</f>
        <v>5222.1851479246343</v>
      </c>
      <c r="H4022">
        <f>SUM($G$5:G4022)</f>
        <v>33459603.151173607</v>
      </c>
    </row>
    <row r="4023" spans="1:8" x14ac:dyDescent="0.25">
      <c r="A4023" t="s">
        <v>20372</v>
      </c>
      <c r="B4023" t="s">
        <v>13453</v>
      </c>
      <c r="C4023">
        <v>21.03</v>
      </c>
      <c r="D4023">
        <v>21.614137649500002</v>
      </c>
      <c r="E4023">
        <v>-0.58413764950000002</v>
      </c>
      <c r="F4023">
        <v>40</v>
      </c>
      <c r="G4023">
        <f>(F4023*E4023)^2</f>
        <v>545.94686970141584</v>
      </c>
      <c r="H4023">
        <f>SUM($G$5:G4023)</f>
        <v>33460149.098043308</v>
      </c>
    </row>
    <row r="4024" spans="1:8" x14ac:dyDescent="0.25">
      <c r="A4024" t="s">
        <v>20371</v>
      </c>
      <c r="B4024" t="s">
        <v>13453</v>
      </c>
      <c r="C4024">
        <v>26.09</v>
      </c>
      <c r="D4024">
        <v>21.703399658199999</v>
      </c>
      <c r="E4024">
        <v>4.3866003418000004</v>
      </c>
      <c r="F4024">
        <v>40</v>
      </c>
      <c r="G4024">
        <f>(F4024*E4024)^2</f>
        <v>30787.62009388781</v>
      </c>
      <c r="H4024">
        <f>SUM($G$5:G4024)</f>
        <v>33490936.718137197</v>
      </c>
    </row>
    <row r="4025" spans="1:8" x14ac:dyDescent="0.25">
      <c r="A4025" t="s">
        <v>20370</v>
      </c>
      <c r="B4025" t="s">
        <v>13453</v>
      </c>
      <c r="C4025">
        <v>26</v>
      </c>
      <c r="D4025">
        <v>21.573480606099999</v>
      </c>
      <c r="E4025">
        <v>4.4265193938999996</v>
      </c>
      <c r="F4025">
        <v>40</v>
      </c>
      <c r="G4025">
        <f>(F4025*E4025)^2</f>
        <v>31350.518311316519</v>
      </c>
      <c r="H4025">
        <f>SUM($G$5:G4025)</f>
        <v>33522287.236448515</v>
      </c>
    </row>
    <row r="4026" spans="1:8" x14ac:dyDescent="0.25">
      <c r="A4026" t="s">
        <v>20369</v>
      </c>
      <c r="B4026" t="s">
        <v>13453</v>
      </c>
      <c r="C4026">
        <v>20.73</v>
      </c>
      <c r="D4026">
        <v>21.5426883698</v>
      </c>
      <c r="E4026">
        <v>-0.81268836980000003</v>
      </c>
      <c r="F4026">
        <v>40</v>
      </c>
      <c r="G4026">
        <f>(F4026*E4026)^2</f>
        <v>1056.7398182530906</v>
      </c>
      <c r="H4026">
        <f>SUM($G$5:G4026)</f>
        <v>33523343.976266768</v>
      </c>
    </row>
    <row r="4027" spans="1:8" x14ac:dyDescent="0.25">
      <c r="A4027" t="s">
        <v>20368</v>
      </c>
      <c r="B4027" t="s">
        <v>13453</v>
      </c>
      <c r="C4027">
        <v>22.25</v>
      </c>
      <c r="D4027">
        <v>21.553236007700001</v>
      </c>
      <c r="E4027">
        <v>0.69676399229999997</v>
      </c>
      <c r="F4027">
        <v>40</v>
      </c>
      <c r="G4027">
        <f>(F4027*E4027)^2</f>
        <v>776.76809754533519</v>
      </c>
      <c r="H4027">
        <f>SUM($G$5:G4027)</f>
        <v>33524120.744364314</v>
      </c>
    </row>
    <row r="4028" spans="1:8" x14ac:dyDescent="0.25">
      <c r="A4028" t="s">
        <v>20367</v>
      </c>
      <c r="B4028" t="s">
        <v>13453</v>
      </c>
      <c r="C4028">
        <v>21.95</v>
      </c>
      <c r="D4028">
        <v>21.544206619299999</v>
      </c>
      <c r="E4028">
        <v>0.40579338069999998</v>
      </c>
      <c r="F4028">
        <v>40</v>
      </c>
      <c r="G4028">
        <f>(F4028*E4028)^2</f>
        <v>263.46922851189612</v>
      </c>
      <c r="H4028">
        <f>SUM($G$5:G4028)</f>
        <v>33524384.213592827</v>
      </c>
    </row>
    <row r="4029" spans="1:8" x14ac:dyDescent="0.25">
      <c r="A4029" t="s">
        <v>20366</v>
      </c>
      <c r="B4029" t="s">
        <v>13453</v>
      </c>
      <c r="C4029">
        <v>19.2</v>
      </c>
      <c r="D4029">
        <v>21.541175842299999</v>
      </c>
      <c r="E4029">
        <v>-2.3411758423000002</v>
      </c>
      <c r="F4029">
        <v>40</v>
      </c>
      <c r="G4029">
        <f>(F4029*E4029)^2</f>
        <v>8769.7669193105849</v>
      </c>
      <c r="H4029">
        <f>SUM($G$5:G4029)</f>
        <v>33533153.980512138</v>
      </c>
    </row>
    <row r="4030" spans="1:8" x14ac:dyDescent="0.25">
      <c r="A4030" t="s">
        <v>20365</v>
      </c>
      <c r="B4030" t="s">
        <v>13453</v>
      </c>
      <c r="C4030">
        <v>17.989999999999998</v>
      </c>
      <c r="D4030">
        <v>21.532026290899999</v>
      </c>
      <c r="E4030">
        <v>-3.5420262909</v>
      </c>
      <c r="F4030">
        <v>40</v>
      </c>
      <c r="G4030">
        <f>(F4030*E4030)^2</f>
        <v>20073.520392682902</v>
      </c>
      <c r="H4030">
        <f>SUM($G$5:G4030)</f>
        <v>33553227.500904821</v>
      </c>
    </row>
    <row r="4031" spans="1:8" x14ac:dyDescent="0.25">
      <c r="A4031" t="s">
        <v>773</v>
      </c>
      <c r="B4031" t="s">
        <v>13453</v>
      </c>
      <c r="C4031">
        <v>12.19</v>
      </c>
      <c r="D4031">
        <v>21.524435043299999</v>
      </c>
      <c r="E4031">
        <v>-9.3344350432999992</v>
      </c>
      <c r="F4031">
        <v>40</v>
      </c>
      <c r="G4031">
        <f>(F4031*E4031)^2</f>
        <v>139410.68412413928</v>
      </c>
      <c r="H4031">
        <f>SUM($G$5:G4031)</f>
        <v>33692638.185028963</v>
      </c>
    </row>
    <row r="4032" spans="1:8" x14ac:dyDescent="0.25">
      <c r="A4032" t="s">
        <v>774</v>
      </c>
      <c r="B4032" t="s">
        <v>13453</v>
      </c>
      <c r="C4032">
        <v>18.11</v>
      </c>
      <c r="D4032">
        <v>21.560537338300001</v>
      </c>
      <c r="E4032">
        <v>-3.4505373383000002</v>
      </c>
      <c r="F4032">
        <v>40</v>
      </c>
      <c r="G4032">
        <f>(F4032*E4032)^2</f>
        <v>19049.932676803925</v>
      </c>
      <c r="H4032">
        <f>SUM($G$5:G4032)</f>
        <v>33711688.11770577</v>
      </c>
    </row>
    <row r="4033" spans="1:8" x14ac:dyDescent="0.25">
      <c r="A4033" t="s">
        <v>775</v>
      </c>
      <c r="B4033" t="s">
        <v>13453</v>
      </c>
      <c r="C4033">
        <v>18.59</v>
      </c>
      <c r="D4033">
        <v>21.571363449100001</v>
      </c>
      <c r="E4033">
        <v>-2.9813634490999998</v>
      </c>
      <c r="F4033">
        <v>40</v>
      </c>
      <c r="G4033">
        <f>(F4033*E4033)^2</f>
        <v>14221.644825007115</v>
      </c>
      <c r="H4033">
        <f>SUM($G$5:G4033)</f>
        <v>33725909.762530774</v>
      </c>
    </row>
    <row r="4034" spans="1:8" x14ac:dyDescent="0.25">
      <c r="A4034" t="s">
        <v>776</v>
      </c>
      <c r="B4034" t="s">
        <v>13453</v>
      </c>
      <c r="C4034">
        <v>21.7</v>
      </c>
      <c r="D4034">
        <v>21.660442352299999</v>
      </c>
      <c r="E4034">
        <v>3.9557647699999997E-2</v>
      </c>
      <c r="F4034">
        <v>40</v>
      </c>
      <c r="G4034">
        <f>(F4034*E4034)^2</f>
        <v>2.5036919864917042</v>
      </c>
      <c r="H4034">
        <f>SUM($G$5:G4034)</f>
        <v>33725912.26622276</v>
      </c>
    </row>
    <row r="4035" spans="1:8" x14ac:dyDescent="0.25">
      <c r="A4035" t="s">
        <v>20364</v>
      </c>
      <c r="B4035" t="s">
        <v>13453</v>
      </c>
      <c r="C4035">
        <v>26.58</v>
      </c>
      <c r="D4035">
        <v>21.658029556300001</v>
      </c>
      <c r="E4035">
        <v>4.9219704437000003</v>
      </c>
      <c r="F4035">
        <v>40</v>
      </c>
      <c r="G4035">
        <f>(F4035*E4035)^2</f>
        <v>38761.268877850205</v>
      </c>
      <c r="H4035">
        <f>SUM($G$5:G4035)</f>
        <v>33764673.535100609</v>
      </c>
    </row>
    <row r="4036" spans="1:8" x14ac:dyDescent="0.25">
      <c r="A4036" t="s">
        <v>20363</v>
      </c>
      <c r="B4036" t="s">
        <v>13453</v>
      </c>
      <c r="C4036">
        <v>26.98</v>
      </c>
      <c r="D4036">
        <v>21.806980133100001</v>
      </c>
      <c r="E4036">
        <v>5.1730198668999998</v>
      </c>
      <c r="F4036">
        <v>40</v>
      </c>
      <c r="G4036">
        <f>(F4036*E4036)^2</f>
        <v>42816.215269347347</v>
      </c>
      <c r="H4036">
        <f>SUM($G$5:G4036)</f>
        <v>33807489.750369959</v>
      </c>
    </row>
    <row r="4037" spans="1:8" x14ac:dyDescent="0.25">
      <c r="A4037" t="s">
        <v>20362</v>
      </c>
      <c r="B4037" t="s">
        <v>13453</v>
      </c>
      <c r="C4037">
        <v>26.13</v>
      </c>
      <c r="D4037">
        <v>21.795528411900001</v>
      </c>
      <c r="E4037">
        <v>4.3344715881000004</v>
      </c>
      <c r="F4037">
        <v>40</v>
      </c>
      <c r="G4037">
        <f>(F4037*E4037)^2</f>
        <v>30060.230316873825</v>
      </c>
      <c r="H4037">
        <f>SUM($G$5:G4037)</f>
        <v>33837549.980686836</v>
      </c>
    </row>
    <row r="4038" spans="1:8" x14ac:dyDescent="0.25">
      <c r="A4038" t="s">
        <v>20361</v>
      </c>
      <c r="B4038" t="s">
        <v>13453</v>
      </c>
      <c r="C4038">
        <v>25.85</v>
      </c>
      <c r="D4038">
        <v>21.8418693542</v>
      </c>
      <c r="E4038">
        <v>4.0081306457999997</v>
      </c>
      <c r="F4038">
        <v>40</v>
      </c>
      <c r="G4038">
        <f>(F4038*E4038)^2</f>
        <v>25704.178038081802</v>
      </c>
      <c r="H4038">
        <f>SUM($G$5:G4038)</f>
        <v>33863254.158724919</v>
      </c>
    </row>
    <row r="4039" spans="1:8" x14ac:dyDescent="0.25">
      <c r="A4039" t="s">
        <v>20360</v>
      </c>
      <c r="B4039" t="s">
        <v>13453</v>
      </c>
      <c r="C4039">
        <v>25.7</v>
      </c>
      <c r="D4039">
        <v>21.5723114014</v>
      </c>
      <c r="E4039">
        <v>4.1276885985999998</v>
      </c>
      <c r="F4039">
        <v>40</v>
      </c>
      <c r="G4039">
        <f>(F4039*E4039)^2</f>
        <v>27260.501067219888</v>
      </c>
      <c r="H4039">
        <f>SUM($G$5:G4039)</f>
        <v>33890514.65979214</v>
      </c>
    </row>
    <row r="4040" spans="1:8" x14ac:dyDescent="0.25">
      <c r="A4040" t="s">
        <v>20359</v>
      </c>
      <c r="B4040" t="s">
        <v>13453</v>
      </c>
      <c r="C4040">
        <v>19.2</v>
      </c>
      <c r="D4040">
        <v>21.5532436371</v>
      </c>
      <c r="E4040">
        <v>-2.3532436370999998</v>
      </c>
      <c r="F4040">
        <v>40</v>
      </c>
      <c r="G4040">
        <f>(F4040*E4040)^2</f>
        <v>8860.408984882617</v>
      </c>
      <c r="H4040">
        <f>SUM($G$5:G4040)</f>
        <v>33899375.068777025</v>
      </c>
    </row>
    <row r="4041" spans="1:8" x14ac:dyDescent="0.25">
      <c r="A4041" t="s">
        <v>20358</v>
      </c>
      <c r="B4041" t="s">
        <v>13453</v>
      </c>
      <c r="C4041">
        <v>18.899999999999999</v>
      </c>
      <c r="D4041">
        <v>21.5563983917</v>
      </c>
      <c r="E4041">
        <v>-2.6563983916999998</v>
      </c>
      <c r="F4041">
        <v>40</v>
      </c>
      <c r="G4041">
        <f>(F4041*E4041)^2</f>
        <v>11290.323864682154</v>
      </c>
      <c r="H4041">
        <f>SUM($G$5:G4041)</f>
        <v>33910665.392641708</v>
      </c>
    </row>
    <row r="4042" spans="1:8" x14ac:dyDescent="0.25">
      <c r="A4042" t="s">
        <v>20357</v>
      </c>
      <c r="B4042" t="s">
        <v>13453</v>
      </c>
      <c r="C4042">
        <v>19.510000000000002</v>
      </c>
      <c r="D4042">
        <v>21.552766799899999</v>
      </c>
      <c r="E4042">
        <v>-2.0427667998999999</v>
      </c>
      <c r="F4042">
        <v>40</v>
      </c>
      <c r="G4042">
        <f>(F4042*E4042)^2</f>
        <v>6676.6339180378991</v>
      </c>
      <c r="H4042">
        <f>SUM($G$5:G4042)</f>
        <v>33917342.026559748</v>
      </c>
    </row>
    <row r="4043" spans="1:8" x14ac:dyDescent="0.25">
      <c r="A4043" t="s">
        <v>20356</v>
      </c>
      <c r="B4043" t="s">
        <v>13453</v>
      </c>
      <c r="C4043">
        <v>18.899999999999999</v>
      </c>
      <c r="D4043">
        <v>21.546483993500001</v>
      </c>
      <c r="E4043">
        <v>-2.6464839935</v>
      </c>
      <c r="F4043">
        <v>40</v>
      </c>
      <c r="G4043">
        <f>(F4043*E4043)^2</f>
        <v>11206.204044562734</v>
      </c>
      <c r="H4043">
        <f>SUM($G$5:G4043)</f>
        <v>33928548.230604313</v>
      </c>
    </row>
    <row r="4044" spans="1:8" x14ac:dyDescent="0.25">
      <c r="A4044" t="s">
        <v>777</v>
      </c>
      <c r="B4044" t="s">
        <v>13453</v>
      </c>
      <c r="C4044">
        <v>19.809999999999999</v>
      </c>
      <c r="D4044">
        <v>21.5543270111</v>
      </c>
      <c r="E4044">
        <v>-1.7443270111</v>
      </c>
      <c r="F4044">
        <v>40</v>
      </c>
      <c r="G4044">
        <f>(F4044*E4044)^2</f>
        <v>4868.2827546448952</v>
      </c>
      <c r="H4044">
        <f>SUM($G$5:G4044)</f>
        <v>33933416.513358958</v>
      </c>
    </row>
    <row r="4045" spans="1:8" x14ac:dyDescent="0.25">
      <c r="A4045" t="s">
        <v>778</v>
      </c>
      <c r="B4045" t="s">
        <v>13453</v>
      </c>
      <c r="C4045">
        <v>19.809999999999999</v>
      </c>
      <c r="D4045">
        <v>21.583604812600001</v>
      </c>
      <c r="E4045">
        <v>-1.7736048125999999</v>
      </c>
      <c r="F4045">
        <v>40</v>
      </c>
      <c r="G4045">
        <f>(F4045*E4045)^2</f>
        <v>5033.0784500446098</v>
      </c>
      <c r="H4045">
        <f>SUM($G$5:G4045)</f>
        <v>33938449.591809005</v>
      </c>
    </row>
    <row r="4046" spans="1:8" x14ac:dyDescent="0.25">
      <c r="A4046" t="s">
        <v>779</v>
      </c>
      <c r="B4046" t="s">
        <v>13453</v>
      </c>
      <c r="C4046">
        <v>25.36</v>
      </c>
      <c r="D4046">
        <v>21.577684402500001</v>
      </c>
      <c r="E4046">
        <v>3.7823155974999998</v>
      </c>
      <c r="F4046">
        <v>40</v>
      </c>
      <c r="G4046">
        <f>(F4046*E4046)^2</f>
        <v>22889.45804654685</v>
      </c>
      <c r="H4046">
        <f>SUM($G$5:G4046)</f>
        <v>33961339.049855553</v>
      </c>
    </row>
    <row r="4047" spans="1:8" x14ac:dyDescent="0.25">
      <c r="A4047" t="s">
        <v>20355</v>
      </c>
      <c r="B4047" t="s">
        <v>13453</v>
      </c>
      <c r="C4047">
        <v>25.3</v>
      </c>
      <c r="D4047">
        <v>21.559940338099999</v>
      </c>
      <c r="E4047">
        <v>3.7400596619000002</v>
      </c>
      <c r="F4047">
        <v>40</v>
      </c>
      <c r="G4047">
        <f>(F4047*E4047)^2</f>
        <v>22380.874039314465</v>
      </c>
      <c r="H4047">
        <f>SUM($G$5:G4047)</f>
        <v>33983719.923894867</v>
      </c>
    </row>
    <row r="4048" spans="1:8" x14ac:dyDescent="0.25">
      <c r="A4048" t="s">
        <v>20354</v>
      </c>
      <c r="B4048" t="s">
        <v>13453</v>
      </c>
      <c r="C4048">
        <v>19.510000000000002</v>
      </c>
      <c r="D4048">
        <v>21.6182003021</v>
      </c>
      <c r="E4048">
        <v>-2.1082003021000002</v>
      </c>
      <c r="F4048">
        <v>40</v>
      </c>
      <c r="G4048">
        <f>(F4048*E4048)^2</f>
        <v>7111.2136220392513</v>
      </c>
      <c r="H4048">
        <f>SUM($G$5:G4048)</f>
        <v>33990831.137516908</v>
      </c>
    </row>
    <row r="4049" spans="1:8" x14ac:dyDescent="0.25">
      <c r="A4049" t="s">
        <v>20353</v>
      </c>
      <c r="B4049" t="s">
        <v>13453</v>
      </c>
      <c r="C4049">
        <v>19.809999999999999</v>
      </c>
      <c r="D4049">
        <v>21.563821792599999</v>
      </c>
      <c r="E4049">
        <v>-1.7538217925999999</v>
      </c>
      <c r="F4049">
        <v>40</v>
      </c>
      <c r="G4049">
        <f>(F4049*E4049)^2</f>
        <v>4921.425408317883</v>
      </c>
      <c r="H4049">
        <f>SUM($G$5:G4049)</f>
        <v>33995752.562925227</v>
      </c>
    </row>
    <row r="4050" spans="1:8" x14ac:dyDescent="0.25">
      <c r="A4050" t="s">
        <v>20352</v>
      </c>
      <c r="B4050" t="s">
        <v>13453</v>
      </c>
      <c r="C4050">
        <v>19.809999999999999</v>
      </c>
      <c r="D4050">
        <v>21.571752548199999</v>
      </c>
      <c r="E4050">
        <v>-1.7617525482</v>
      </c>
      <c r="F4050">
        <v>40</v>
      </c>
      <c r="G4050">
        <f>(F4050*E4050)^2</f>
        <v>4966.0352657427102</v>
      </c>
      <c r="H4050">
        <f>SUM($G$5:G4050)</f>
        <v>34000718.598190971</v>
      </c>
    </row>
    <row r="4051" spans="1:8" x14ac:dyDescent="0.25">
      <c r="A4051" t="s">
        <v>20351</v>
      </c>
      <c r="B4051" t="s">
        <v>13453</v>
      </c>
      <c r="C4051">
        <v>18.899999999999999</v>
      </c>
      <c r="D4051">
        <v>21.549634933499998</v>
      </c>
      <c r="E4051">
        <v>-2.6496349334999998</v>
      </c>
      <c r="F4051">
        <v>40</v>
      </c>
      <c r="G4051">
        <f>(F4051*E4051)^2</f>
        <v>11232.904449317677</v>
      </c>
      <c r="H4051">
        <f>SUM($G$5:G4051)</f>
        <v>34011951.502640292</v>
      </c>
    </row>
    <row r="4052" spans="1:8" x14ac:dyDescent="0.25">
      <c r="A4052" t="s">
        <v>20350</v>
      </c>
      <c r="B4052" t="s">
        <v>13453</v>
      </c>
      <c r="C4052">
        <v>19.2</v>
      </c>
      <c r="D4052">
        <v>21.531478881799998</v>
      </c>
      <c r="E4052">
        <v>-2.3314788817999998</v>
      </c>
      <c r="F4052">
        <v>40</v>
      </c>
      <c r="G4052">
        <f>(F4052*E4052)^2</f>
        <v>8697.2700420470028</v>
      </c>
      <c r="H4052">
        <f>SUM($G$5:G4052)</f>
        <v>34020648.772682339</v>
      </c>
    </row>
    <row r="4053" spans="1:8" x14ac:dyDescent="0.25">
      <c r="A4053" t="s">
        <v>20349</v>
      </c>
      <c r="B4053" t="s">
        <v>13453</v>
      </c>
      <c r="C4053">
        <v>18.899999999999999</v>
      </c>
      <c r="D4053">
        <v>21.5390052795</v>
      </c>
      <c r="E4053">
        <v>-2.6390052795000001</v>
      </c>
      <c r="F4053">
        <v>40</v>
      </c>
      <c r="G4053">
        <f>(F4053*E4053)^2</f>
        <v>11142.9581843662</v>
      </c>
      <c r="H4053">
        <f>SUM($G$5:G4053)</f>
        <v>34031791.730866708</v>
      </c>
    </row>
    <row r="4054" spans="1:8" x14ac:dyDescent="0.25">
      <c r="A4054" t="s">
        <v>20348</v>
      </c>
      <c r="B4054" t="s">
        <v>13453</v>
      </c>
      <c r="C4054">
        <v>18.29</v>
      </c>
      <c r="D4054">
        <v>21.5343151093</v>
      </c>
      <c r="E4054">
        <v>-3.2443151093</v>
      </c>
      <c r="F4054">
        <v>40</v>
      </c>
      <c r="G4054">
        <f>(F4054*E4054)^2</f>
        <v>16840.928845491631</v>
      </c>
      <c r="H4054">
        <f>SUM($G$5:G4054)</f>
        <v>34048632.659712203</v>
      </c>
    </row>
    <row r="4055" spans="1:8" x14ac:dyDescent="0.25">
      <c r="A4055" t="s">
        <v>20347</v>
      </c>
      <c r="B4055" t="s">
        <v>13453</v>
      </c>
      <c r="C4055">
        <v>14.02</v>
      </c>
      <c r="D4055">
        <v>21.521953582799998</v>
      </c>
      <c r="E4055">
        <v>-7.5019535827999997</v>
      </c>
      <c r="F4055">
        <v>40</v>
      </c>
      <c r="G4055">
        <f>(F4055*E4055)^2</f>
        <v>90046.892093577218</v>
      </c>
      <c r="H4055">
        <f>SUM($G$5:G4055)</f>
        <v>34138679.551805779</v>
      </c>
    </row>
    <row r="4056" spans="1:8" x14ac:dyDescent="0.25">
      <c r="A4056" t="s">
        <v>780</v>
      </c>
      <c r="B4056" t="s">
        <v>13453</v>
      </c>
      <c r="C4056">
        <v>11.28</v>
      </c>
      <c r="D4056">
        <v>21.5370159149</v>
      </c>
      <c r="E4056">
        <v>-10.2570159149</v>
      </c>
      <c r="F4056">
        <v>40</v>
      </c>
      <c r="G4056">
        <f>(F4056*E4056)^2</f>
        <v>168330.20076561903</v>
      </c>
      <c r="H4056">
        <f>SUM($G$5:G4056)</f>
        <v>34307009.752571397</v>
      </c>
    </row>
    <row r="4057" spans="1:8" x14ac:dyDescent="0.25">
      <c r="A4057" t="s">
        <v>781</v>
      </c>
      <c r="B4057" t="s">
        <v>13453</v>
      </c>
      <c r="C4057">
        <v>13.72</v>
      </c>
      <c r="D4057">
        <v>21.535511016800001</v>
      </c>
      <c r="E4057">
        <v>-7.8155110168000004</v>
      </c>
      <c r="F4057">
        <v>40</v>
      </c>
      <c r="G4057">
        <f>(F4057*E4057)^2</f>
        <v>97731.539925955483</v>
      </c>
      <c r="H4057">
        <f>SUM($G$5:G4057)</f>
        <v>34404741.292497352</v>
      </c>
    </row>
    <row r="4058" spans="1:8" x14ac:dyDescent="0.25">
      <c r="A4058" t="s">
        <v>782</v>
      </c>
      <c r="B4058" t="s">
        <v>13453</v>
      </c>
      <c r="C4058">
        <v>22.56</v>
      </c>
      <c r="D4058">
        <v>21.5429668427</v>
      </c>
      <c r="E4058">
        <v>1.0170331573</v>
      </c>
      <c r="F4058">
        <v>40</v>
      </c>
      <c r="G4058">
        <f>(F4058*E4058)^2</f>
        <v>1654.9703088761705</v>
      </c>
      <c r="H4058">
        <f>SUM($G$5:G4058)</f>
        <v>34406396.262806229</v>
      </c>
    </row>
    <row r="4059" spans="1:8" x14ac:dyDescent="0.25">
      <c r="A4059" t="s">
        <v>20346</v>
      </c>
      <c r="B4059" t="s">
        <v>13453</v>
      </c>
      <c r="C4059">
        <v>25.88</v>
      </c>
      <c r="D4059">
        <v>21.6709918976</v>
      </c>
      <c r="E4059">
        <v>4.2090081024000003</v>
      </c>
      <c r="F4059">
        <v>40</v>
      </c>
      <c r="G4059">
        <f>(F4059*E4059)^2</f>
        <v>28345.198729710159</v>
      </c>
      <c r="H4059">
        <f>SUM($G$5:G4059)</f>
        <v>34434741.461535938</v>
      </c>
    </row>
    <row r="4060" spans="1:8" x14ac:dyDescent="0.25">
      <c r="A4060" t="s">
        <v>20345</v>
      </c>
      <c r="B4060" t="s">
        <v>13453</v>
      </c>
      <c r="C4060">
        <v>25.61</v>
      </c>
      <c r="D4060">
        <v>21.5687675476</v>
      </c>
      <c r="E4060">
        <v>4.0412324524000001</v>
      </c>
      <c r="F4060">
        <v>40</v>
      </c>
      <c r="G4060">
        <f>(F4060*E4060)^2</f>
        <v>26130.495574929468</v>
      </c>
      <c r="H4060">
        <f>SUM($G$5:G4060)</f>
        <v>34460871.957110867</v>
      </c>
    </row>
    <row r="4061" spans="1:8" x14ac:dyDescent="0.25">
      <c r="A4061" t="s">
        <v>20344</v>
      </c>
      <c r="B4061" t="s">
        <v>13453</v>
      </c>
      <c r="C4061">
        <v>20.12</v>
      </c>
      <c r="D4061">
        <v>21.643018722499999</v>
      </c>
      <c r="E4061">
        <v>-1.5230187225</v>
      </c>
      <c r="F4061">
        <v>40</v>
      </c>
      <c r="G4061">
        <f>(F4061*E4061)^2</f>
        <v>3711.337646536851</v>
      </c>
      <c r="H4061">
        <f>SUM($G$5:G4061)</f>
        <v>34464583.294757403</v>
      </c>
    </row>
    <row r="4062" spans="1:8" x14ac:dyDescent="0.25">
      <c r="A4062" t="s">
        <v>20343</v>
      </c>
      <c r="B4062" t="s">
        <v>13453</v>
      </c>
      <c r="C4062">
        <v>25.88</v>
      </c>
      <c r="D4062">
        <v>21.775489807100001</v>
      </c>
      <c r="E4062">
        <v>4.1045101929000003</v>
      </c>
      <c r="F4062">
        <v>40</v>
      </c>
      <c r="G4062">
        <f>(F4062*E4062)^2</f>
        <v>26955.206277792</v>
      </c>
      <c r="H4062">
        <f>SUM($G$5:G4062)</f>
        <v>34491538.501035199</v>
      </c>
    </row>
    <row r="4063" spans="1:8" x14ac:dyDescent="0.25">
      <c r="A4063" t="s">
        <v>20342</v>
      </c>
      <c r="B4063" t="s">
        <v>13453</v>
      </c>
      <c r="C4063">
        <v>25.91</v>
      </c>
      <c r="D4063">
        <v>21.6875019073</v>
      </c>
      <c r="E4063">
        <v>4.2224980927000004</v>
      </c>
      <c r="F4063">
        <v>40</v>
      </c>
      <c r="G4063">
        <f>(F4063*E4063)^2</f>
        <v>28527.184228568225</v>
      </c>
      <c r="H4063">
        <f>SUM($G$5:G4063)</f>
        <v>34520065.685263768</v>
      </c>
    </row>
    <row r="4064" spans="1:8" x14ac:dyDescent="0.25">
      <c r="A4064" t="s">
        <v>20341</v>
      </c>
      <c r="B4064" t="s">
        <v>13453</v>
      </c>
      <c r="C4064">
        <v>25.79</v>
      </c>
      <c r="D4064">
        <v>21.626104354900001</v>
      </c>
      <c r="E4064">
        <v>4.1638956451000002</v>
      </c>
      <c r="F4064">
        <v>40</v>
      </c>
      <c r="G4064">
        <f>(F4064*E4064)^2</f>
        <v>27740.84310925239</v>
      </c>
      <c r="H4064">
        <f>SUM($G$5:G4064)</f>
        <v>34547806.528373018</v>
      </c>
    </row>
    <row r="4065" spans="1:8" x14ac:dyDescent="0.25">
      <c r="A4065" t="s">
        <v>20340</v>
      </c>
      <c r="B4065" t="s">
        <v>13453</v>
      </c>
      <c r="C4065">
        <v>19.510000000000002</v>
      </c>
      <c r="D4065">
        <v>21.614601135299999</v>
      </c>
      <c r="E4065">
        <v>-2.1046011352999998</v>
      </c>
      <c r="F4065">
        <v>40</v>
      </c>
      <c r="G4065">
        <f>(F4065*E4065)^2</f>
        <v>7086.9535019296763</v>
      </c>
      <c r="H4065">
        <f>SUM($G$5:G4065)</f>
        <v>34554893.48187495</v>
      </c>
    </row>
    <row r="4066" spans="1:8" x14ac:dyDescent="0.25">
      <c r="A4066" t="s">
        <v>20339</v>
      </c>
      <c r="B4066" t="s">
        <v>13453</v>
      </c>
      <c r="C4066">
        <v>25.7</v>
      </c>
      <c r="D4066">
        <v>21.754594802900002</v>
      </c>
      <c r="E4066">
        <v>3.9454051970999999</v>
      </c>
      <c r="F4066">
        <v>40</v>
      </c>
      <c r="G4066">
        <f>(F4066*E4066)^2</f>
        <v>24905.955470885903</v>
      </c>
      <c r="H4066">
        <f>SUM($G$5:G4066)</f>
        <v>34579799.437345833</v>
      </c>
    </row>
    <row r="4067" spans="1:8" x14ac:dyDescent="0.25">
      <c r="A4067" t="s">
        <v>20338</v>
      </c>
      <c r="B4067" t="s">
        <v>13453</v>
      </c>
      <c r="C4067">
        <v>25.91</v>
      </c>
      <c r="D4067">
        <v>21.880928039600001</v>
      </c>
      <c r="E4067">
        <v>4.0290719603999996</v>
      </c>
      <c r="F4067">
        <v>40</v>
      </c>
      <c r="G4067">
        <f>(F4067*E4067)^2</f>
        <v>25973.473379330393</v>
      </c>
      <c r="H4067">
        <f>SUM($G$5:G4067)</f>
        <v>34605772.910725161</v>
      </c>
    </row>
    <row r="4068" spans="1:8" x14ac:dyDescent="0.25">
      <c r="A4068" t="s">
        <v>783</v>
      </c>
      <c r="B4068" t="s">
        <v>13453</v>
      </c>
      <c r="C4068">
        <v>25.67</v>
      </c>
      <c r="D4068">
        <v>21.915884017900002</v>
      </c>
      <c r="E4068">
        <v>3.7541159821000001</v>
      </c>
      <c r="F4068">
        <v>40</v>
      </c>
      <c r="G4068">
        <f>(F4068*E4068)^2</f>
        <v>22549.418891293837</v>
      </c>
      <c r="H4068">
        <f>SUM($G$5:G4068)</f>
        <v>34628322.329616457</v>
      </c>
    </row>
    <row r="4069" spans="1:8" x14ac:dyDescent="0.25">
      <c r="A4069" t="s">
        <v>784</v>
      </c>
      <c r="B4069" t="s">
        <v>13453</v>
      </c>
      <c r="C4069">
        <v>25.64</v>
      </c>
      <c r="D4069">
        <v>0</v>
      </c>
      <c r="E4069">
        <v>25.64</v>
      </c>
      <c r="F4069">
        <v>0</v>
      </c>
      <c r="G4069">
        <f>(F4069*E4069)^2</f>
        <v>0</v>
      </c>
      <c r="H4069">
        <f>SUM($G$5:G4069)</f>
        <v>34628322.329616457</v>
      </c>
    </row>
    <row r="4070" spans="1:8" x14ac:dyDescent="0.25">
      <c r="A4070" t="s">
        <v>785</v>
      </c>
      <c r="B4070" t="s">
        <v>13453</v>
      </c>
      <c r="C4070">
        <v>25.73</v>
      </c>
      <c r="D4070">
        <v>0</v>
      </c>
      <c r="E4070">
        <v>25.73</v>
      </c>
      <c r="F4070">
        <v>0</v>
      </c>
      <c r="G4070">
        <f>(F4070*E4070)^2</f>
        <v>0</v>
      </c>
      <c r="H4070">
        <f>SUM($G$5:G4070)</f>
        <v>34628322.329616457</v>
      </c>
    </row>
    <row r="4071" spans="1:8" x14ac:dyDescent="0.25">
      <c r="A4071" t="s">
        <v>20337</v>
      </c>
      <c r="B4071" t="s">
        <v>13453</v>
      </c>
      <c r="C4071">
        <v>25.91</v>
      </c>
      <c r="D4071">
        <v>0</v>
      </c>
      <c r="E4071">
        <v>25.91</v>
      </c>
      <c r="F4071">
        <v>0</v>
      </c>
      <c r="G4071">
        <f>(F4071*E4071)^2</f>
        <v>0</v>
      </c>
      <c r="H4071">
        <f>SUM($G$5:G4071)</f>
        <v>34628322.329616457</v>
      </c>
    </row>
    <row r="4072" spans="1:8" x14ac:dyDescent="0.25">
      <c r="A4072" t="s">
        <v>20336</v>
      </c>
      <c r="B4072" t="s">
        <v>13453</v>
      </c>
      <c r="C4072">
        <v>26.13</v>
      </c>
      <c r="D4072">
        <v>0</v>
      </c>
      <c r="E4072">
        <v>26.13</v>
      </c>
      <c r="F4072">
        <v>0</v>
      </c>
      <c r="G4072">
        <f>(F4072*E4072)^2</f>
        <v>0</v>
      </c>
      <c r="H4072">
        <f>SUM($G$5:G4072)</f>
        <v>34628322.329616457</v>
      </c>
    </row>
    <row r="4073" spans="1:8" x14ac:dyDescent="0.25">
      <c r="A4073" t="s">
        <v>20335</v>
      </c>
      <c r="B4073" t="s">
        <v>13453</v>
      </c>
      <c r="C4073">
        <v>26</v>
      </c>
      <c r="D4073">
        <v>0</v>
      </c>
      <c r="E4073">
        <v>26</v>
      </c>
      <c r="F4073">
        <v>0</v>
      </c>
      <c r="G4073">
        <f>(F4073*E4073)^2</f>
        <v>0</v>
      </c>
      <c r="H4073">
        <f>SUM($G$5:G4073)</f>
        <v>34628322.329616457</v>
      </c>
    </row>
    <row r="4074" spans="1:8" x14ac:dyDescent="0.25">
      <c r="A4074" t="s">
        <v>20334</v>
      </c>
      <c r="B4074" t="s">
        <v>13453</v>
      </c>
      <c r="C4074">
        <v>25.73</v>
      </c>
      <c r="D4074">
        <v>0</v>
      </c>
      <c r="E4074">
        <v>25.73</v>
      </c>
      <c r="F4074">
        <v>0</v>
      </c>
      <c r="G4074">
        <f>(F4074*E4074)^2</f>
        <v>0</v>
      </c>
      <c r="H4074">
        <f>SUM($G$5:G4074)</f>
        <v>34628322.329616457</v>
      </c>
    </row>
    <row r="4075" spans="1:8" x14ac:dyDescent="0.25">
      <c r="A4075" t="s">
        <v>20333</v>
      </c>
      <c r="B4075" t="s">
        <v>13453</v>
      </c>
      <c r="C4075">
        <v>25.61</v>
      </c>
      <c r="D4075">
        <v>0</v>
      </c>
      <c r="E4075">
        <v>25.61</v>
      </c>
      <c r="F4075">
        <v>0</v>
      </c>
      <c r="G4075">
        <f>(F4075*E4075)^2</f>
        <v>0</v>
      </c>
      <c r="H4075">
        <f>SUM($G$5:G4075)</f>
        <v>34628322.329616457</v>
      </c>
    </row>
    <row r="4076" spans="1:8" x14ac:dyDescent="0.25">
      <c r="A4076" t="s">
        <v>20332</v>
      </c>
      <c r="B4076" t="s">
        <v>13453</v>
      </c>
      <c r="C4076">
        <v>19.2</v>
      </c>
      <c r="D4076">
        <v>0</v>
      </c>
      <c r="E4076">
        <v>19.2</v>
      </c>
      <c r="F4076">
        <v>0</v>
      </c>
      <c r="G4076">
        <f>(F4076*E4076)^2</f>
        <v>0</v>
      </c>
      <c r="H4076">
        <f>SUM($G$5:G4076)</f>
        <v>34628322.329616457</v>
      </c>
    </row>
    <row r="4077" spans="1:8" x14ac:dyDescent="0.25">
      <c r="A4077" t="s">
        <v>20331</v>
      </c>
      <c r="B4077" t="s">
        <v>13453</v>
      </c>
      <c r="C4077">
        <v>25.49</v>
      </c>
      <c r="D4077">
        <v>0</v>
      </c>
      <c r="E4077">
        <v>25.49</v>
      </c>
      <c r="F4077">
        <v>0</v>
      </c>
      <c r="G4077">
        <f>(F4077*E4077)^2</f>
        <v>0</v>
      </c>
      <c r="H4077">
        <f>SUM($G$5:G4077)</f>
        <v>34628322.329616457</v>
      </c>
    </row>
    <row r="4078" spans="1:8" x14ac:dyDescent="0.25">
      <c r="A4078" t="s">
        <v>20330</v>
      </c>
      <c r="B4078" t="s">
        <v>13453</v>
      </c>
      <c r="C4078">
        <v>18.899999999999999</v>
      </c>
      <c r="D4078">
        <v>0</v>
      </c>
      <c r="E4078">
        <v>18.899999999999999</v>
      </c>
      <c r="F4078">
        <v>0</v>
      </c>
      <c r="G4078">
        <f>(F4078*E4078)^2</f>
        <v>0</v>
      </c>
      <c r="H4078">
        <f>SUM($G$5:G4078)</f>
        <v>34628322.329616457</v>
      </c>
    </row>
    <row r="4079" spans="1:8" x14ac:dyDescent="0.25">
      <c r="A4079" t="s">
        <v>20329</v>
      </c>
      <c r="B4079" t="s">
        <v>13453</v>
      </c>
      <c r="C4079">
        <v>25.73</v>
      </c>
      <c r="D4079">
        <v>0</v>
      </c>
      <c r="E4079">
        <v>25.73</v>
      </c>
      <c r="F4079">
        <v>0</v>
      </c>
      <c r="G4079">
        <f>(F4079*E4079)^2</f>
        <v>0</v>
      </c>
      <c r="H4079">
        <f>SUM($G$5:G4079)</f>
        <v>34628322.329616457</v>
      </c>
    </row>
    <row r="4080" spans="1:8" x14ac:dyDescent="0.25">
      <c r="A4080" t="s">
        <v>786</v>
      </c>
      <c r="B4080" t="s">
        <v>13453</v>
      </c>
      <c r="C4080">
        <v>25.45</v>
      </c>
      <c r="D4080">
        <v>0</v>
      </c>
      <c r="E4080">
        <v>25.45</v>
      </c>
      <c r="F4080">
        <v>0</v>
      </c>
      <c r="G4080">
        <f>(F4080*E4080)^2</f>
        <v>0</v>
      </c>
      <c r="H4080">
        <f>SUM($G$5:G4080)</f>
        <v>34628322.329616457</v>
      </c>
    </row>
    <row r="4081" spans="1:8" x14ac:dyDescent="0.25">
      <c r="A4081" t="s">
        <v>787</v>
      </c>
      <c r="B4081" t="s">
        <v>13453</v>
      </c>
      <c r="C4081">
        <v>25.61</v>
      </c>
      <c r="D4081">
        <v>0</v>
      </c>
      <c r="E4081">
        <v>25.61</v>
      </c>
      <c r="F4081">
        <v>0</v>
      </c>
      <c r="G4081">
        <f>(F4081*E4081)^2</f>
        <v>0</v>
      </c>
      <c r="H4081">
        <f>SUM($G$5:G4081)</f>
        <v>34628322.329616457</v>
      </c>
    </row>
    <row r="4082" spans="1:8" x14ac:dyDescent="0.25">
      <c r="A4082" t="s">
        <v>788</v>
      </c>
      <c r="B4082" t="s">
        <v>13453</v>
      </c>
      <c r="C4082">
        <v>26.09</v>
      </c>
      <c r="D4082">
        <v>0</v>
      </c>
      <c r="E4082">
        <v>26.09</v>
      </c>
      <c r="F4082">
        <v>0</v>
      </c>
      <c r="G4082">
        <f>(F4082*E4082)^2</f>
        <v>0</v>
      </c>
      <c r="H4082">
        <f>SUM($G$5:G4082)</f>
        <v>34628322.329616457</v>
      </c>
    </row>
    <row r="4083" spans="1:8" x14ac:dyDescent="0.25">
      <c r="A4083" t="s">
        <v>20328</v>
      </c>
      <c r="B4083" t="s">
        <v>13453</v>
      </c>
      <c r="C4083">
        <v>20.420000000000002</v>
      </c>
      <c r="D4083">
        <v>0</v>
      </c>
      <c r="E4083">
        <v>20.420000000000002</v>
      </c>
      <c r="F4083">
        <v>0</v>
      </c>
      <c r="G4083">
        <f>(F4083*E4083)^2</f>
        <v>0</v>
      </c>
      <c r="H4083">
        <f>SUM($G$5:G4083)</f>
        <v>34628322.329616457</v>
      </c>
    </row>
    <row r="4084" spans="1:8" x14ac:dyDescent="0.25">
      <c r="A4084" t="s">
        <v>20327</v>
      </c>
      <c r="B4084" t="s">
        <v>13453</v>
      </c>
      <c r="C4084">
        <v>26</v>
      </c>
      <c r="D4084">
        <v>0</v>
      </c>
      <c r="E4084">
        <v>26</v>
      </c>
      <c r="F4084">
        <v>0</v>
      </c>
      <c r="G4084">
        <f>(F4084*E4084)^2</f>
        <v>0</v>
      </c>
      <c r="H4084">
        <f>SUM($G$5:G4084)</f>
        <v>34628322.329616457</v>
      </c>
    </row>
    <row r="4085" spans="1:8" x14ac:dyDescent="0.25">
      <c r="A4085" t="s">
        <v>20326</v>
      </c>
      <c r="B4085" t="s">
        <v>13453</v>
      </c>
      <c r="C4085">
        <v>25.67</v>
      </c>
      <c r="D4085">
        <v>0</v>
      </c>
      <c r="E4085">
        <v>25.67</v>
      </c>
      <c r="F4085">
        <v>0</v>
      </c>
      <c r="G4085">
        <f>(F4085*E4085)^2</f>
        <v>0</v>
      </c>
      <c r="H4085">
        <f>SUM($G$5:G4085)</f>
        <v>34628322.329616457</v>
      </c>
    </row>
    <row r="4086" spans="1:8" x14ac:dyDescent="0.25">
      <c r="A4086" t="s">
        <v>20325</v>
      </c>
      <c r="B4086" t="s">
        <v>13453</v>
      </c>
      <c r="C4086">
        <v>25.58</v>
      </c>
      <c r="D4086">
        <v>0</v>
      </c>
      <c r="E4086">
        <v>25.58</v>
      </c>
      <c r="F4086">
        <v>0</v>
      </c>
      <c r="G4086">
        <f>(F4086*E4086)^2</f>
        <v>0</v>
      </c>
      <c r="H4086">
        <f>SUM($G$5:G4086)</f>
        <v>34628322.329616457</v>
      </c>
    </row>
    <row r="4087" spans="1:8" x14ac:dyDescent="0.25">
      <c r="A4087" t="s">
        <v>20324</v>
      </c>
      <c r="B4087" t="s">
        <v>13453</v>
      </c>
      <c r="C4087">
        <v>18.29</v>
      </c>
      <c r="D4087">
        <v>0</v>
      </c>
      <c r="E4087">
        <v>18.29</v>
      </c>
      <c r="F4087">
        <v>0</v>
      </c>
      <c r="G4087">
        <f>(F4087*E4087)^2</f>
        <v>0</v>
      </c>
      <c r="H4087">
        <f>SUM($G$5:G4087)</f>
        <v>34628322.329616457</v>
      </c>
    </row>
    <row r="4088" spans="1:8" x14ac:dyDescent="0.25">
      <c r="A4088" t="s">
        <v>20323</v>
      </c>
      <c r="B4088" t="s">
        <v>13453</v>
      </c>
      <c r="C4088">
        <v>20.73</v>
      </c>
      <c r="D4088">
        <v>0</v>
      </c>
      <c r="E4088">
        <v>20.73</v>
      </c>
      <c r="F4088">
        <v>0</v>
      </c>
      <c r="G4088">
        <f>(F4088*E4088)^2</f>
        <v>0</v>
      </c>
      <c r="H4088">
        <f>SUM($G$5:G4088)</f>
        <v>34628322.329616457</v>
      </c>
    </row>
    <row r="4089" spans="1:8" x14ac:dyDescent="0.25">
      <c r="A4089" t="s">
        <v>20322</v>
      </c>
      <c r="B4089" t="s">
        <v>13453</v>
      </c>
      <c r="C4089">
        <v>21.64</v>
      </c>
      <c r="D4089">
        <v>0</v>
      </c>
      <c r="E4089">
        <v>21.64</v>
      </c>
      <c r="F4089">
        <v>0</v>
      </c>
      <c r="G4089">
        <f>(F4089*E4089)^2</f>
        <v>0</v>
      </c>
      <c r="H4089">
        <f>SUM($G$5:G4089)</f>
        <v>34628322.329616457</v>
      </c>
    </row>
    <row r="4090" spans="1:8" x14ac:dyDescent="0.25">
      <c r="A4090" t="s">
        <v>20321</v>
      </c>
      <c r="B4090" t="s">
        <v>13453</v>
      </c>
      <c r="C4090">
        <v>21.03</v>
      </c>
      <c r="D4090">
        <v>0</v>
      </c>
      <c r="E4090">
        <v>21.03</v>
      </c>
      <c r="F4090">
        <v>0</v>
      </c>
      <c r="G4090">
        <f>(F4090*E4090)^2</f>
        <v>0</v>
      </c>
      <c r="H4090">
        <f>SUM($G$5:G4090)</f>
        <v>34628322.329616457</v>
      </c>
    </row>
    <row r="4091" spans="1:8" x14ac:dyDescent="0.25">
      <c r="A4091" t="s">
        <v>20320</v>
      </c>
      <c r="B4091" t="s">
        <v>13453</v>
      </c>
      <c r="C4091">
        <v>20.73</v>
      </c>
      <c r="D4091">
        <v>0</v>
      </c>
      <c r="E4091">
        <v>20.73</v>
      </c>
      <c r="F4091">
        <v>0</v>
      </c>
      <c r="G4091">
        <f>(F4091*E4091)^2</f>
        <v>0</v>
      </c>
      <c r="H4091">
        <f>SUM($G$5:G4091)</f>
        <v>34628322.329616457</v>
      </c>
    </row>
    <row r="4092" spans="1:8" x14ac:dyDescent="0.25">
      <c r="A4092" t="s">
        <v>789</v>
      </c>
      <c r="B4092" t="s">
        <v>13453</v>
      </c>
      <c r="C4092">
        <v>21.34</v>
      </c>
      <c r="D4092">
        <v>0</v>
      </c>
      <c r="E4092">
        <v>21.34</v>
      </c>
      <c r="F4092">
        <v>0</v>
      </c>
      <c r="G4092">
        <f>(F4092*E4092)^2</f>
        <v>0</v>
      </c>
      <c r="H4092">
        <f>SUM($G$5:G4092)</f>
        <v>34628322.329616457</v>
      </c>
    </row>
    <row r="4093" spans="1:8" x14ac:dyDescent="0.25">
      <c r="A4093" t="s">
        <v>790</v>
      </c>
      <c r="B4093" t="s">
        <v>13453</v>
      </c>
      <c r="C4093">
        <v>25.52</v>
      </c>
      <c r="D4093">
        <v>0</v>
      </c>
      <c r="E4093">
        <v>25.52</v>
      </c>
      <c r="F4093">
        <v>0</v>
      </c>
      <c r="G4093">
        <f>(F4093*E4093)^2</f>
        <v>0</v>
      </c>
      <c r="H4093">
        <f>SUM($G$5:G4093)</f>
        <v>34628322.329616457</v>
      </c>
    </row>
    <row r="4094" spans="1:8" x14ac:dyDescent="0.25">
      <c r="A4094" t="s">
        <v>791</v>
      </c>
      <c r="B4094" t="s">
        <v>13453</v>
      </c>
      <c r="C4094">
        <v>21.03</v>
      </c>
      <c r="D4094">
        <v>0</v>
      </c>
      <c r="E4094">
        <v>21.03</v>
      </c>
      <c r="F4094">
        <v>0</v>
      </c>
      <c r="G4094">
        <f>(F4094*E4094)^2</f>
        <v>0</v>
      </c>
      <c r="H4094">
        <f>SUM($G$5:G4094)</f>
        <v>34628322.329616457</v>
      </c>
    </row>
    <row r="4095" spans="1:8" x14ac:dyDescent="0.25">
      <c r="A4095" t="s">
        <v>20319</v>
      </c>
      <c r="B4095" t="s">
        <v>13453</v>
      </c>
      <c r="C4095">
        <v>26.03</v>
      </c>
      <c r="D4095">
        <v>0</v>
      </c>
      <c r="E4095">
        <v>26.03</v>
      </c>
      <c r="F4095">
        <v>0</v>
      </c>
      <c r="G4095">
        <f>(F4095*E4095)^2</f>
        <v>0</v>
      </c>
      <c r="H4095">
        <f>SUM($G$5:G4095)</f>
        <v>34628322.329616457</v>
      </c>
    </row>
    <row r="4096" spans="1:8" x14ac:dyDescent="0.25">
      <c r="A4096" t="s">
        <v>20318</v>
      </c>
      <c r="B4096" t="s">
        <v>13453</v>
      </c>
      <c r="C4096">
        <v>21.95</v>
      </c>
      <c r="D4096">
        <v>0</v>
      </c>
      <c r="E4096">
        <v>21.95</v>
      </c>
      <c r="F4096">
        <v>0</v>
      </c>
      <c r="G4096">
        <f>(F4096*E4096)^2</f>
        <v>0</v>
      </c>
      <c r="H4096">
        <f>SUM($G$5:G4096)</f>
        <v>34628322.329616457</v>
      </c>
    </row>
    <row r="4097" spans="1:8" x14ac:dyDescent="0.25">
      <c r="A4097" t="s">
        <v>20317</v>
      </c>
      <c r="B4097" t="s">
        <v>13453</v>
      </c>
      <c r="C4097">
        <v>25.85</v>
      </c>
      <c r="D4097">
        <v>0</v>
      </c>
      <c r="E4097">
        <v>25.85</v>
      </c>
      <c r="F4097">
        <v>0</v>
      </c>
      <c r="G4097">
        <f>(F4097*E4097)^2</f>
        <v>0</v>
      </c>
      <c r="H4097">
        <f>SUM($G$5:G4097)</f>
        <v>34628322.329616457</v>
      </c>
    </row>
    <row r="4098" spans="1:8" x14ac:dyDescent="0.25">
      <c r="A4098" t="s">
        <v>20316</v>
      </c>
      <c r="B4098" t="s">
        <v>13453</v>
      </c>
      <c r="C4098">
        <v>25.79</v>
      </c>
      <c r="D4098">
        <v>0</v>
      </c>
      <c r="E4098">
        <v>25.79</v>
      </c>
      <c r="F4098">
        <v>0</v>
      </c>
      <c r="G4098">
        <f>(F4098*E4098)^2</f>
        <v>0</v>
      </c>
      <c r="H4098">
        <f>SUM($G$5:G4098)</f>
        <v>34628322.329616457</v>
      </c>
    </row>
    <row r="4099" spans="1:8" x14ac:dyDescent="0.25">
      <c r="A4099" t="s">
        <v>20315</v>
      </c>
      <c r="B4099" t="s">
        <v>13453</v>
      </c>
      <c r="C4099">
        <v>25.76</v>
      </c>
      <c r="D4099">
        <v>0</v>
      </c>
      <c r="E4099">
        <v>25.76</v>
      </c>
      <c r="F4099">
        <v>0</v>
      </c>
      <c r="G4099">
        <f>(F4099*E4099)^2</f>
        <v>0</v>
      </c>
      <c r="H4099">
        <f>SUM($G$5:G4099)</f>
        <v>34628322.329616457</v>
      </c>
    </row>
    <row r="4100" spans="1:8" x14ac:dyDescent="0.25">
      <c r="A4100" t="s">
        <v>20314</v>
      </c>
      <c r="B4100" t="s">
        <v>13453</v>
      </c>
      <c r="C4100">
        <v>25.61</v>
      </c>
      <c r="D4100">
        <v>0</v>
      </c>
      <c r="E4100">
        <v>25.61</v>
      </c>
      <c r="F4100">
        <v>0</v>
      </c>
      <c r="G4100">
        <f>(F4100*E4100)^2</f>
        <v>0</v>
      </c>
      <c r="H4100">
        <f>SUM($G$5:G4100)</f>
        <v>34628322.329616457</v>
      </c>
    </row>
    <row r="4101" spans="1:8" x14ac:dyDescent="0.25">
      <c r="A4101" t="s">
        <v>20313</v>
      </c>
      <c r="B4101" t="s">
        <v>13453</v>
      </c>
      <c r="C4101">
        <v>25.45</v>
      </c>
      <c r="D4101">
        <v>0</v>
      </c>
      <c r="E4101">
        <v>25.45</v>
      </c>
      <c r="F4101">
        <v>0</v>
      </c>
      <c r="G4101">
        <f>(F4101*E4101)^2</f>
        <v>0</v>
      </c>
      <c r="H4101">
        <f>SUM($G$5:G4101)</f>
        <v>34628322.329616457</v>
      </c>
    </row>
    <row r="4102" spans="1:8" x14ac:dyDescent="0.25">
      <c r="A4102" t="s">
        <v>20312</v>
      </c>
      <c r="B4102" t="s">
        <v>13453</v>
      </c>
      <c r="C4102">
        <v>25.42</v>
      </c>
      <c r="D4102">
        <v>0</v>
      </c>
      <c r="E4102">
        <v>25.42</v>
      </c>
      <c r="F4102">
        <v>0</v>
      </c>
      <c r="G4102">
        <f>(F4102*E4102)^2</f>
        <v>0</v>
      </c>
      <c r="H4102">
        <f>SUM($G$5:G4102)</f>
        <v>34628322.329616457</v>
      </c>
    </row>
    <row r="4103" spans="1:8" x14ac:dyDescent="0.25">
      <c r="A4103" t="s">
        <v>20311</v>
      </c>
      <c r="B4103" t="s">
        <v>13453</v>
      </c>
      <c r="C4103">
        <v>16.77</v>
      </c>
      <c r="D4103">
        <v>0</v>
      </c>
      <c r="E4103">
        <v>16.77</v>
      </c>
      <c r="F4103">
        <v>0</v>
      </c>
      <c r="G4103">
        <f>(F4103*E4103)^2</f>
        <v>0</v>
      </c>
      <c r="H4103">
        <f>SUM($G$5:G4103)</f>
        <v>34628322.329616457</v>
      </c>
    </row>
    <row r="4104" spans="1:8" x14ac:dyDescent="0.25">
      <c r="A4104" t="s">
        <v>792</v>
      </c>
      <c r="B4104" t="s">
        <v>13453</v>
      </c>
      <c r="C4104">
        <v>25.3</v>
      </c>
      <c r="D4104">
        <v>0</v>
      </c>
      <c r="E4104">
        <v>25.3</v>
      </c>
      <c r="F4104">
        <v>0</v>
      </c>
      <c r="G4104">
        <f>(F4104*E4104)^2</f>
        <v>0</v>
      </c>
      <c r="H4104">
        <f>SUM($G$5:G4104)</f>
        <v>34628322.329616457</v>
      </c>
    </row>
    <row r="4105" spans="1:8" x14ac:dyDescent="0.25">
      <c r="A4105" t="s">
        <v>793</v>
      </c>
      <c r="B4105" t="s">
        <v>13453</v>
      </c>
      <c r="C4105">
        <v>25.27</v>
      </c>
      <c r="D4105">
        <v>0</v>
      </c>
      <c r="E4105">
        <v>25.27</v>
      </c>
      <c r="F4105">
        <v>0</v>
      </c>
      <c r="G4105">
        <f>(F4105*E4105)^2</f>
        <v>0</v>
      </c>
      <c r="H4105">
        <f>SUM($G$5:G4105)</f>
        <v>34628322.329616457</v>
      </c>
    </row>
    <row r="4106" spans="1:8" x14ac:dyDescent="0.25">
      <c r="A4106" t="s">
        <v>794</v>
      </c>
      <c r="B4106" t="s">
        <v>13453</v>
      </c>
      <c r="C4106">
        <v>25.24</v>
      </c>
      <c r="D4106">
        <v>0</v>
      </c>
      <c r="E4106">
        <v>25.24</v>
      </c>
      <c r="F4106">
        <v>0</v>
      </c>
      <c r="G4106">
        <f>(F4106*E4106)^2</f>
        <v>0</v>
      </c>
      <c r="H4106">
        <f>SUM($G$5:G4106)</f>
        <v>34628322.329616457</v>
      </c>
    </row>
    <row r="4107" spans="1:8" x14ac:dyDescent="0.25">
      <c r="A4107" t="s">
        <v>20310</v>
      </c>
      <c r="B4107" t="s">
        <v>13453</v>
      </c>
      <c r="C4107">
        <v>18.59</v>
      </c>
      <c r="D4107">
        <v>0</v>
      </c>
      <c r="E4107">
        <v>18.59</v>
      </c>
      <c r="F4107">
        <v>0</v>
      </c>
      <c r="G4107">
        <f>(F4107*E4107)^2</f>
        <v>0</v>
      </c>
      <c r="H4107">
        <f>SUM($G$5:G4107)</f>
        <v>34628322.329616457</v>
      </c>
    </row>
    <row r="4108" spans="1:8" x14ac:dyDescent="0.25">
      <c r="A4108" t="s">
        <v>20309</v>
      </c>
      <c r="B4108" t="s">
        <v>13453</v>
      </c>
      <c r="C4108">
        <v>18.899999999999999</v>
      </c>
      <c r="D4108">
        <v>0</v>
      </c>
      <c r="E4108">
        <v>18.899999999999999</v>
      </c>
      <c r="F4108">
        <v>0</v>
      </c>
      <c r="G4108">
        <f>(F4108*E4108)^2</f>
        <v>0</v>
      </c>
      <c r="H4108">
        <f>SUM($G$5:G4108)</f>
        <v>34628322.329616457</v>
      </c>
    </row>
    <row r="4109" spans="1:8" x14ac:dyDescent="0.25">
      <c r="A4109" t="s">
        <v>20308</v>
      </c>
      <c r="B4109" t="s">
        <v>13453</v>
      </c>
      <c r="C4109">
        <v>19.510000000000002</v>
      </c>
      <c r="D4109">
        <v>0</v>
      </c>
      <c r="E4109">
        <v>19.510000000000002</v>
      </c>
      <c r="F4109">
        <v>0</v>
      </c>
      <c r="G4109">
        <f>(F4109*E4109)^2</f>
        <v>0</v>
      </c>
      <c r="H4109">
        <f>SUM($G$5:G4109)</f>
        <v>34628322.329616457</v>
      </c>
    </row>
    <row r="4110" spans="1:8" x14ac:dyDescent="0.25">
      <c r="A4110" t="s">
        <v>20307</v>
      </c>
      <c r="B4110" t="s">
        <v>13453</v>
      </c>
      <c r="C4110">
        <v>19.809999999999999</v>
      </c>
      <c r="D4110">
        <v>0</v>
      </c>
      <c r="E4110">
        <v>19.809999999999999</v>
      </c>
      <c r="F4110">
        <v>0</v>
      </c>
      <c r="G4110">
        <f>(F4110*E4110)^2</f>
        <v>0</v>
      </c>
      <c r="H4110">
        <f>SUM($G$5:G4110)</f>
        <v>34628322.329616457</v>
      </c>
    </row>
    <row r="4111" spans="1:8" x14ac:dyDescent="0.25">
      <c r="A4111" t="s">
        <v>20306</v>
      </c>
      <c r="B4111" t="s">
        <v>13453</v>
      </c>
      <c r="C4111">
        <v>18.59</v>
      </c>
      <c r="D4111">
        <v>0</v>
      </c>
      <c r="E4111">
        <v>18.59</v>
      </c>
      <c r="F4111">
        <v>0</v>
      </c>
      <c r="G4111">
        <f>(F4111*E4111)^2</f>
        <v>0</v>
      </c>
      <c r="H4111">
        <f>SUM($G$5:G4111)</f>
        <v>34628322.329616457</v>
      </c>
    </row>
    <row r="4112" spans="1:8" x14ac:dyDescent="0.25">
      <c r="A4112" t="s">
        <v>20305</v>
      </c>
      <c r="B4112" t="s">
        <v>13453</v>
      </c>
      <c r="C4112">
        <v>25.3</v>
      </c>
      <c r="D4112">
        <v>0</v>
      </c>
      <c r="E4112">
        <v>25.3</v>
      </c>
      <c r="F4112">
        <v>0</v>
      </c>
      <c r="G4112">
        <f>(F4112*E4112)^2</f>
        <v>0</v>
      </c>
      <c r="H4112">
        <f>SUM($G$5:G4112)</f>
        <v>34628322.329616457</v>
      </c>
    </row>
    <row r="4113" spans="1:8" x14ac:dyDescent="0.25">
      <c r="A4113" t="s">
        <v>20304</v>
      </c>
      <c r="B4113" t="s">
        <v>13453</v>
      </c>
      <c r="C4113">
        <v>19.809999999999999</v>
      </c>
      <c r="D4113">
        <v>0</v>
      </c>
      <c r="E4113">
        <v>19.809999999999999</v>
      </c>
      <c r="F4113">
        <v>0</v>
      </c>
      <c r="G4113">
        <f>(F4113*E4113)^2</f>
        <v>0</v>
      </c>
      <c r="H4113">
        <f>SUM($G$5:G4113)</f>
        <v>34628322.329616457</v>
      </c>
    </row>
    <row r="4114" spans="1:8" x14ac:dyDescent="0.25">
      <c r="A4114" t="s">
        <v>20303</v>
      </c>
      <c r="B4114" t="s">
        <v>13453</v>
      </c>
      <c r="C4114">
        <v>25.33</v>
      </c>
      <c r="D4114">
        <v>0</v>
      </c>
      <c r="E4114">
        <v>25.33</v>
      </c>
      <c r="F4114">
        <v>0</v>
      </c>
      <c r="G4114">
        <f>(F4114*E4114)^2</f>
        <v>0</v>
      </c>
      <c r="H4114">
        <f>SUM($G$5:G4114)</f>
        <v>34628322.329616457</v>
      </c>
    </row>
    <row r="4115" spans="1:8" x14ac:dyDescent="0.25">
      <c r="A4115" t="s">
        <v>20302</v>
      </c>
      <c r="B4115" t="s">
        <v>13453</v>
      </c>
      <c r="C4115">
        <v>25</v>
      </c>
      <c r="D4115">
        <v>0</v>
      </c>
      <c r="E4115">
        <v>25</v>
      </c>
      <c r="F4115">
        <v>0</v>
      </c>
      <c r="G4115">
        <f>(F4115*E4115)^2</f>
        <v>0</v>
      </c>
      <c r="H4115">
        <f>SUM($G$5:G4115)</f>
        <v>34628322.329616457</v>
      </c>
    </row>
    <row r="4116" spans="1:8" x14ac:dyDescent="0.25">
      <c r="A4116" t="s">
        <v>795</v>
      </c>
      <c r="B4116" t="s">
        <v>13453</v>
      </c>
      <c r="C4116">
        <v>24.69</v>
      </c>
      <c r="D4116">
        <v>0</v>
      </c>
      <c r="E4116">
        <v>24.69</v>
      </c>
      <c r="F4116">
        <v>0</v>
      </c>
      <c r="G4116">
        <f>(F4116*E4116)^2</f>
        <v>0</v>
      </c>
      <c r="H4116">
        <f>SUM($G$5:G4116)</f>
        <v>34628322.329616457</v>
      </c>
    </row>
    <row r="4117" spans="1:8" x14ac:dyDescent="0.25">
      <c r="A4117" t="s">
        <v>796</v>
      </c>
      <c r="B4117" t="s">
        <v>13453</v>
      </c>
      <c r="C4117">
        <v>24.69</v>
      </c>
      <c r="D4117">
        <v>0</v>
      </c>
      <c r="E4117">
        <v>24.69</v>
      </c>
      <c r="F4117">
        <v>0</v>
      </c>
      <c r="G4117">
        <f>(F4117*E4117)^2</f>
        <v>0</v>
      </c>
      <c r="H4117">
        <f>SUM($G$5:G4117)</f>
        <v>34628322.329616457</v>
      </c>
    </row>
    <row r="4118" spans="1:8" x14ac:dyDescent="0.25">
      <c r="A4118" t="s">
        <v>797</v>
      </c>
      <c r="B4118" t="s">
        <v>13453</v>
      </c>
      <c r="C4118">
        <v>24.69</v>
      </c>
      <c r="D4118">
        <v>0</v>
      </c>
      <c r="E4118">
        <v>24.69</v>
      </c>
      <c r="F4118">
        <v>0</v>
      </c>
      <c r="G4118">
        <f>(F4118*E4118)^2</f>
        <v>0</v>
      </c>
      <c r="H4118">
        <f>SUM($G$5:G4118)</f>
        <v>34628322.329616457</v>
      </c>
    </row>
    <row r="4119" spans="1:8" x14ac:dyDescent="0.25">
      <c r="A4119" t="s">
        <v>20301</v>
      </c>
      <c r="B4119" t="s">
        <v>13453</v>
      </c>
      <c r="C4119">
        <v>25.12</v>
      </c>
      <c r="D4119">
        <v>0</v>
      </c>
      <c r="E4119">
        <v>25.12</v>
      </c>
      <c r="F4119">
        <v>0</v>
      </c>
      <c r="G4119">
        <f>(F4119*E4119)^2</f>
        <v>0</v>
      </c>
      <c r="H4119">
        <f>SUM($G$5:G4119)</f>
        <v>34628322.329616457</v>
      </c>
    </row>
    <row r="4120" spans="1:8" x14ac:dyDescent="0.25">
      <c r="A4120" t="s">
        <v>20300</v>
      </c>
      <c r="B4120" t="s">
        <v>13453</v>
      </c>
      <c r="C4120">
        <v>17.989999999999998</v>
      </c>
      <c r="D4120">
        <v>0</v>
      </c>
      <c r="E4120">
        <v>17.989999999999998</v>
      </c>
      <c r="F4120">
        <v>0</v>
      </c>
      <c r="G4120">
        <f>(F4120*E4120)^2</f>
        <v>0</v>
      </c>
      <c r="H4120">
        <f>SUM($G$5:G4120)</f>
        <v>34628322.329616457</v>
      </c>
    </row>
    <row r="4121" spans="1:8" x14ac:dyDescent="0.25">
      <c r="A4121" t="s">
        <v>20299</v>
      </c>
      <c r="B4121" t="s">
        <v>13453</v>
      </c>
      <c r="C4121">
        <v>16.16</v>
      </c>
      <c r="D4121">
        <v>0</v>
      </c>
      <c r="E4121">
        <v>16.16</v>
      </c>
      <c r="F4121">
        <v>0</v>
      </c>
      <c r="G4121">
        <f>(F4121*E4121)^2</f>
        <v>0</v>
      </c>
      <c r="H4121">
        <f>SUM($G$5:G4121)</f>
        <v>34628322.329616457</v>
      </c>
    </row>
    <row r="4122" spans="1:8" x14ac:dyDescent="0.25">
      <c r="A4122" t="s">
        <v>20298</v>
      </c>
      <c r="B4122" t="s">
        <v>13453</v>
      </c>
      <c r="C4122">
        <v>16.16</v>
      </c>
      <c r="D4122">
        <v>0</v>
      </c>
      <c r="E4122">
        <v>16.16</v>
      </c>
      <c r="F4122">
        <v>0</v>
      </c>
      <c r="G4122">
        <f>(F4122*E4122)^2</f>
        <v>0</v>
      </c>
      <c r="H4122">
        <f>SUM($G$5:G4122)</f>
        <v>34628322.329616457</v>
      </c>
    </row>
    <row r="4123" spans="1:8" x14ac:dyDescent="0.25">
      <c r="A4123" t="s">
        <v>20297</v>
      </c>
      <c r="B4123" t="s">
        <v>13453</v>
      </c>
      <c r="C4123">
        <v>24.69</v>
      </c>
      <c r="D4123">
        <v>0</v>
      </c>
      <c r="E4123">
        <v>24.69</v>
      </c>
      <c r="F4123">
        <v>0</v>
      </c>
      <c r="G4123">
        <f>(F4123*E4123)^2</f>
        <v>0</v>
      </c>
      <c r="H4123">
        <f>SUM($G$5:G4123)</f>
        <v>34628322.329616457</v>
      </c>
    </row>
    <row r="4124" spans="1:8" x14ac:dyDescent="0.25">
      <c r="A4124" t="s">
        <v>20296</v>
      </c>
      <c r="B4124" t="s">
        <v>13453</v>
      </c>
      <c r="C4124">
        <v>16.46</v>
      </c>
      <c r="D4124">
        <v>0</v>
      </c>
      <c r="E4124">
        <v>16.46</v>
      </c>
      <c r="F4124">
        <v>0</v>
      </c>
      <c r="G4124">
        <f>(F4124*E4124)^2</f>
        <v>0</v>
      </c>
      <c r="H4124">
        <f>SUM($G$5:G4124)</f>
        <v>34628322.329616457</v>
      </c>
    </row>
    <row r="4125" spans="1:8" x14ac:dyDescent="0.25">
      <c r="A4125" t="s">
        <v>20295</v>
      </c>
      <c r="B4125" t="s">
        <v>13453</v>
      </c>
      <c r="C4125">
        <v>25.3</v>
      </c>
      <c r="D4125">
        <v>0</v>
      </c>
      <c r="E4125">
        <v>25.3</v>
      </c>
      <c r="F4125">
        <v>0</v>
      </c>
      <c r="G4125">
        <f>(F4125*E4125)^2</f>
        <v>0</v>
      </c>
      <c r="H4125">
        <f>SUM($G$5:G4125)</f>
        <v>34628322.329616457</v>
      </c>
    </row>
    <row r="4126" spans="1:8" x14ac:dyDescent="0.25">
      <c r="A4126" t="s">
        <v>20294</v>
      </c>
      <c r="B4126" t="s">
        <v>13453</v>
      </c>
      <c r="C4126">
        <v>24.69</v>
      </c>
      <c r="D4126">
        <v>0</v>
      </c>
      <c r="E4126">
        <v>24.69</v>
      </c>
      <c r="F4126">
        <v>0</v>
      </c>
      <c r="G4126">
        <f>(F4126*E4126)^2</f>
        <v>0</v>
      </c>
      <c r="H4126">
        <f>SUM($G$5:G4126)</f>
        <v>34628322.329616457</v>
      </c>
    </row>
    <row r="4127" spans="1:8" x14ac:dyDescent="0.25">
      <c r="A4127" t="s">
        <v>20293</v>
      </c>
      <c r="B4127" t="s">
        <v>13453</v>
      </c>
      <c r="C4127">
        <v>25.45</v>
      </c>
      <c r="D4127">
        <v>0</v>
      </c>
      <c r="E4127">
        <v>25.45</v>
      </c>
      <c r="F4127">
        <v>0</v>
      </c>
      <c r="G4127">
        <f>(F4127*E4127)^2</f>
        <v>0</v>
      </c>
      <c r="H4127">
        <f>SUM($G$5:G4127)</f>
        <v>34628322.329616457</v>
      </c>
    </row>
    <row r="4128" spans="1:8" x14ac:dyDescent="0.25">
      <c r="A4128" t="s">
        <v>5662</v>
      </c>
      <c r="B4128" t="s">
        <v>13453</v>
      </c>
      <c r="C4128">
        <v>25.3</v>
      </c>
      <c r="D4128">
        <v>0</v>
      </c>
      <c r="E4128">
        <v>25.3</v>
      </c>
      <c r="F4128">
        <v>0</v>
      </c>
      <c r="G4128">
        <f>(F4128*E4128)^2</f>
        <v>0</v>
      </c>
      <c r="H4128">
        <f>SUM($G$5:G4128)</f>
        <v>34628322.329616457</v>
      </c>
    </row>
    <row r="4129" spans="1:8" x14ac:dyDescent="0.25">
      <c r="A4129" t="s">
        <v>5663</v>
      </c>
      <c r="B4129" t="s">
        <v>13453</v>
      </c>
      <c r="C4129">
        <v>24.08</v>
      </c>
      <c r="D4129">
        <v>0</v>
      </c>
      <c r="E4129">
        <v>24.08</v>
      </c>
      <c r="F4129">
        <v>0</v>
      </c>
      <c r="G4129">
        <f>(F4129*E4129)^2</f>
        <v>0</v>
      </c>
      <c r="H4129">
        <f>SUM($G$5:G4129)</f>
        <v>34628322.329616457</v>
      </c>
    </row>
    <row r="4130" spans="1:8" x14ac:dyDescent="0.25">
      <c r="A4130" t="s">
        <v>5664</v>
      </c>
      <c r="B4130" t="s">
        <v>13453</v>
      </c>
      <c r="C4130">
        <v>25</v>
      </c>
      <c r="D4130">
        <v>0</v>
      </c>
      <c r="E4130">
        <v>25</v>
      </c>
      <c r="F4130">
        <v>0</v>
      </c>
      <c r="G4130">
        <f>(F4130*E4130)^2</f>
        <v>0</v>
      </c>
      <c r="H4130">
        <f>SUM($G$5:G4130)</f>
        <v>34628322.329616457</v>
      </c>
    </row>
    <row r="4131" spans="1:8" x14ac:dyDescent="0.25">
      <c r="A4131" t="s">
        <v>20292</v>
      </c>
      <c r="B4131" t="s">
        <v>13453</v>
      </c>
      <c r="C4131">
        <v>25.3</v>
      </c>
      <c r="D4131">
        <v>0</v>
      </c>
      <c r="E4131">
        <v>25.3</v>
      </c>
      <c r="F4131">
        <v>0</v>
      </c>
      <c r="G4131">
        <f>(F4131*E4131)^2</f>
        <v>0</v>
      </c>
      <c r="H4131">
        <f>SUM($G$5:G4131)</f>
        <v>34628322.329616457</v>
      </c>
    </row>
    <row r="4132" spans="1:8" x14ac:dyDescent="0.25">
      <c r="A4132" t="s">
        <v>20291</v>
      </c>
      <c r="B4132" t="s">
        <v>13453</v>
      </c>
      <c r="C4132">
        <v>25.91</v>
      </c>
      <c r="D4132">
        <v>0</v>
      </c>
      <c r="E4132">
        <v>25.91</v>
      </c>
      <c r="F4132">
        <v>0</v>
      </c>
      <c r="G4132">
        <f>(F4132*E4132)^2</f>
        <v>0</v>
      </c>
      <c r="H4132">
        <f>SUM($G$5:G4132)</f>
        <v>34628322.329616457</v>
      </c>
    </row>
    <row r="4133" spans="1:8" x14ac:dyDescent="0.25">
      <c r="A4133" t="s">
        <v>20290</v>
      </c>
      <c r="B4133" t="s">
        <v>13453</v>
      </c>
      <c r="C4133">
        <v>18.29</v>
      </c>
      <c r="D4133">
        <v>0</v>
      </c>
      <c r="E4133">
        <v>18.29</v>
      </c>
      <c r="F4133">
        <v>0</v>
      </c>
      <c r="G4133">
        <f>(F4133*E4133)^2</f>
        <v>0</v>
      </c>
      <c r="H4133">
        <f>SUM($G$5:G4133)</f>
        <v>34628322.329616457</v>
      </c>
    </row>
    <row r="4134" spans="1:8" x14ac:dyDescent="0.25">
      <c r="A4134" t="s">
        <v>20289</v>
      </c>
      <c r="B4134" t="s">
        <v>13453</v>
      </c>
      <c r="C4134">
        <v>17.989999999999998</v>
      </c>
      <c r="D4134">
        <v>0</v>
      </c>
      <c r="E4134">
        <v>17.989999999999998</v>
      </c>
      <c r="F4134">
        <v>0</v>
      </c>
      <c r="G4134">
        <f>(F4134*E4134)^2</f>
        <v>0</v>
      </c>
      <c r="H4134">
        <f>SUM($G$5:G4134)</f>
        <v>34628322.329616457</v>
      </c>
    </row>
    <row r="4135" spans="1:8" x14ac:dyDescent="0.25">
      <c r="A4135" t="s">
        <v>20288</v>
      </c>
      <c r="B4135" t="s">
        <v>13453</v>
      </c>
      <c r="C4135">
        <v>18.59</v>
      </c>
      <c r="D4135">
        <v>0</v>
      </c>
      <c r="E4135">
        <v>18.59</v>
      </c>
      <c r="F4135">
        <v>0</v>
      </c>
      <c r="G4135">
        <f>(F4135*E4135)^2</f>
        <v>0</v>
      </c>
      <c r="H4135">
        <f>SUM($G$5:G4135)</f>
        <v>34628322.329616457</v>
      </c>
    </row>
    <row r="4136" spans="1:8" x14ac:dyDescent="0.25">
      <c r="A4136" t="s">
        <v>20287</v>
      </c>
      <c r="B4136" t="s">
        <v>13453</v>
      </c>
      <c r="C4136">
        <v>17.68</v>
      </c>
      <c r="D4136">
        <v>0</v>
      </c>
      <c r="E4136">
        <v>17.68</v>
      </c>
      <c r="F4136">
        <v>0</v>
      </c>
      <c r="G4136">
        <f>(F4136*E4136)^2</f>
        <v>0</v>
      </c>
      <c r="H4136">
        <f>SUM($G$5:G4136)</f>
        <v>34628322.329616457</v>
      </c>
    </row>
    <row r="4137" spans="1:8" x14ac:dyDescent="0.25">
      <c r="A4137" t="s">
        <v>20286</v>
      </c>
      <c r="B4137" t="s">
        <v>13453</v>
      </c>
      <c r="C4137">
        <v>20.73</v>
      </c>
      <c r="D4137">
        <v>0</v>
      </c>
      <c r="E4137">
        <v>20.73</v>
      </c>
      <c r="F4137">
        <v>0</v>
      </c>
      <c r="G4137">
        <f>(F4137*E4137)^2</f>
        <v>0</v>
      </c>
      <c r="H4137">
        <f>SUM($G$5:G4137)</f>
        <v>34628322.329616457</v>
      </c>
    </row>
    <row r="4138" spans="1:8" x14ac:dyDescent="0.25">
      <c r="A4138" t="s">
        <v>20285</v>
      </c>
      <c r="B4138" t="s">
        <v>13453</v>
      </c>
      <c r="C4138">
        <v>20.73</v>
      </c>
      <c r="D4138">
        <v>0</v>
      </c>
      <c r="E4138">
        <v>20.73</v>
      </c>
      <c r="F4138">
        <v>0</v>
      </c>
      <c r="G4138">
        <f>(F4138*E4138)^2</f>
        <v>0</v>
      </c>
      <c r="H4138">
        <f>SUM($G$5:G4138)</f>
        <v>34628322.329616457</v>
      </c>
    </row>
    <row r="4139" spans="1:8" x14ac:dyDescent="0.25">
      <c r="A4139" t="s">
        <v>20284</v>
      </c>
      <c r="B4139" t="s">
        <v>13453</v>
      </c>
      <c r="C4139">
        <v>22.25</v>
      </c>
      <c r="D4139">
        <v>0</v>
      </c>
      <c r="E4139">
        <v>22.25</v>
      </c>
      <c r="F4139">
        <v>0</v>
      </c>
      <c r="G4139">
        <f>(F4139*E4139)^2</f>
        <v>0</v>
      </c>
      <c r="H4139">
        <f>SUM($G$5:G4139)</f>
        <v>34628322.329616457</v>
      </c>
    </row>
    <row r="4140" spans="1:8" x14ac:dyDescent="0.25">
      <c r="A4140" t="s">
        <v>5674</v>
      </c>
      <c r="B4140" t="s">
        <v>13453</v>
      </c>
      <c r="C4140">
        <v>25.3</v>
      </c>
      <c r="D4140">
        <v>0</v>
      </c>
      <c r="E4140">
        <v>25.3</v>
      </c>
      <c r="F4140">
        <v>0</v>
      </c>
      <c r="G4140">
        <f>(F4140*E4140)^2</f>
        <v>0</v>
      </c>
      <c r="H4140">
        <f>SUM($G$5:G4140)</f>
        <v>34628322.329616457</v>
      </c>
    </row>
    <row r="4141" spans="1:8" x14ac:dyDescent="0.25">
      <c r="A4141" t="s">
        <v>5675</v>
      </c>
      <c r="B4141" t="s">
        <v>13453</v>
      </c>
      <c r="C4141">
        <v>24.69</v>
      </c>
      <c r="D4141">
        <v>0</v>
      </c>
      <c r="E4141">
        <v>24.69</v>
      </c>
      <c r="F4141">
        <v>0</v>
      </c>
      <c r="G4141">
        <f>(F4141*E4141)^2</f>
        <v>0</v>
      </c>
      <c r="H4141">
        <f>SUM($G$5:G4141)</f>
        <v>34628322.329616457</v>
      </c>
    </row>
    <row r="4142" spans="1:8" x14ac:dyDescent="0.25">
      <c r="A4142" t="s">
        <v>798</v>
      </c>
      <c r="B4142" t="s">
        <v>13453</v>
      </c>
      <c r="C4142">
        <v>25.3</v>
      </c>
      <c r="D4142">
        <v>0</v>
      </c>
      <c r="E4142">
        <v>25.3</v>
      </c>
      <c r="F4142">
        <v>0</v>
      </c>
      <c r="G4142">
        <f>(F4142*E4142)^2</f>
        <v>0</v>
      </c>
      <c r="H4142">
        <f>SUM($G$5:G4142)</f>
        <v>34628322.329616457</v>
      </c>
    </row>
    <row r="4143" spans="1:8" x14ac:dyDescent="0.25">
      <c r="A4143" t="s">
        <v>20283</v>
      </c>
      <c r="B4143" t="s">
        <v>13453</v>
      </c>
      <c r="C4143">
        <v>18.29</v>
      </c>
      <c r="D4143">
        <v>0</v>
      </c>
      <c r="E4143">
        <v>18.29</v>
      </c>
      <c r="F4143">
        <v>0</v>
      </c>
      <c r="G4143">
        <f>(F4143*E4143)^2</f>
        <v>0</v>
      </c>
      <c r="H4143">
        <f>SUM($G$5:G4143)</f>
        <v>34628322.329616457</v>
      </c>
    </row>
    <row r="4144" spans="1:8" x14ac:dyDescent="0.25">
      <c r="A4144" t="s">
        <v>20282</v>
      </c>
      <c r="B4144" t="s">
        <v>13453</v>
      </c>
      <c r="C4144">
        <v>25.3</v>
      </c>
      <c r="D4144">
        <v>0</v>
      </c>
      <c r="E4144">
        <v>25.3</v>
      </c>
      <c r="F4144">
        <v>0</v>
      </c>
      <c r="G4144">
        <f>(F4144*E4144)^2</f>
        <v>0</v>
      </c>
      <c r="H4144">
        <f>SUM($G$5:G4144)</f>
        <v>34628322.329616457</v>
      </c>
    </row>
    <row r="4145" spans="1:8" x14ac:dyDescent="0.25">
      <c r="A4145" t="s">
        <v>20281</v>
      </c>
      <c r="B4145" t="s">
        <v>13453</v>
      </c>
      <c r="C4145">
        <v>18.59</v>
      </c>
      <c r="D4145">
        <v>0</v>
      </c>
      <c r="E4145">
        <v>18.59</v>
      </c>
      <c r="F4145">
        <v>0</v>
      </c>
      <c r="G4145">
        <f>(F4145*E4145)^2</f>
        <v>0</v>
      </c>
      <c r="H4145">
        <f>SUM($G$5:G4145)</f>
        <v>34628322.329616457</v>
      </c>
    </row>
    <row r="4146" spans="1:8" x14ac:dyDescent="0.25">
      <c r="A4146" t="s">
        <v>20280</v>
      </c>
      <c r="B4146" t="s">
        <v>13453</v>
      </c>
      <c r="C4146">
        <v>17.38</v>
      </c>
      <c r="D4146">
        <v>0</v>
      </c>
      <c r="E4146">
        <v>17.38</v>
      </c>
      <c r="F4146">
        <v>0</v>
      </c>
      <c r="G4146">
        <f>(F4146*E4146)^2</f>
        <v>0</v>
      </c>
      <c r="H4146">
        <f>SUM($G$5:G4146)</f>
        <v>34628322.329616457</v>
      </c>
    </row>
    <row r="4147" spans="1:8" x14ac:dyDescent="0.25">
      <c r="A4147" t="s">
        <v>20279</v>
      </c>
      <c r="B4147" t="s">
        <v>13453</v>
      </c>
      <c r="C4147">
        <v>17.68</v>
      </c>
      <c r="D4147">
        <v>0</v>
      </c>
      <c r="E4147">
        <v>17.68</v>
      </c>
      <c r="F4147">
        <v>0</v>
      </c>
      <c r="G4147">
        <f>(F4147*E4147)^2</f>
        <v>0</v>
      </c>
      <c r="H4147">
        <f>SUM($G$5:G4147)</f>
        <v>34628322.329616457</v>
      </c>
    </row>
    <row r="4148" spans="1:8" x14ac:dyDescent="0.25">
      <c r="A4148" t="s">
        <v>20278</v>
      </c>
      <c r="B4148" t="s">
        <v>13453</v>
      </c>
      <c r="C4148">
        <v>17.989999999999998</v>
      </c>
      <c r="D4148">
        <v>0</v>
      </c>
      <c r="E4148">
        <v>17.989999999999998</v>
      </c>
      <c r="F4148">
        <v>0</v>
      </c>
      <c r="G4148">
        <f>(F4148*E4148)^2</f>
        <v>0</v>
      </c>
      <c r="H4148">
        <f>SUM($G$5:G4148)</f>
        <v>34628322.329616457</v>
      </c>
    </row>
    <row r="4149" spans="1:8" x14ac:dyDescent="0.25">
      <c r="A4149" t="s">
        <v>20277</v>
      </c>
      <c r="B4149" t="s">
        <v>13453</v>
      </c>
      <c r="C4149">
        <v>17.68</v>
      </c>
      <c r="D4149">
        <v>0</v>
      </c>
      <c r="E4149">
        <v>17.68</v>
      </c>
      <c r="F4149">
        <v>0</v>
      </c>
      <c r="G4149">
        <f>(F4149*E4149)^2</f>
        <v>0</v>
      </c>
      <c r="H4149">
        <f>SUM($G$5:G4149)</f>
        <v>34628322.329616457</v>
      </c>
    </row>
    <row r="4150" spans="1:8" x14ac:dyDescent="0.25">
      <c r="A4150" t="s">
        <v>20276</v>
      </c>
      <c r="B4150" t="s">
        <v>13453</v>
      </c>
      <c r="C4150">
        <v>16.77</v>
      </c>
      <c r="D4150">
        <v>0</v>
      </c>
      <c r="E4150">
        <v>16.77</v>
      </c>
      <c r="F4150">
        <v>0</v>
      </c>
      <c r="G4150">
        <f>(F4150*E4150)^2</f>
        <v>0</v>
      </c>
      <c r="H4150">
        <f>SUM($G$5:G4150)</f>
        <v>34628322.329616457</v>
      </c>
    </row>
    <row r="4151" spans="1:8" x14ac:dyDescent="0.25">
      <c r="A4151" t="s">
        <v>20275</v>
      </c>
      <c r="B4151" t="s">
        <v>13453</v>
      </c>
      <c r="C4151">
        <v>17.989999999999998</v>
      </c>
      <c r="D4151">
        <v>0</v>
      </c>
      <c r="E4151">
        <v>17.989999999999998</v>
      </c>
      <c r="F4151">
        <v>0</v>
      </c>
      <c r="G4151">
        <f>(F4151*E4151)^2</f>
        <v>0</v>
      </c>
      <c r="H4151">
        <f>SUM($G$5:G4151)</f>
        <v>34628322.329616457</v>
      </c>
    </row>
    <row r="4152" spans="1:8" x14ac:dyDescent="0.25">
      <c r="A4152" t="s">
        <v>799</v>
      </c>
      <c r="B4152" t="s">
        <v>13453</v>
      </c>
      <c r="C4152">
        <v>25</v>
      </c>
      <c r="D4152">
        <v>0</v>
      </c>
      <c r="E4152">
        <v>25</v>
      </c>
      <c r="F4152">
        <v>0</v>
      </c>
      <c r="G4152">
        <f>(F4152*E4152)^2</f>
        <v>0</v>
      </c>
      <c r="H4152">
        <f>SUM($G$5:G4152)</f>
        <v>34628322.329616457</v>
      </c>
    </row>
    <row r="4153" spans="1:8" x14ac:dyDescent="0.25">
      <c r="A4153" t="s">
        <v>20274</v>
      </c>
      <c r="B4153" t="s">
        <v>13453</v>
      </c>
      <c r="C4153">
        <v>14.94</v>
      </c>
      <c r="D4153">
        <v>0</v>
      </c>
      <c r="E4153">
        <v>14.94</v>
      </c>
      <c r="F4153">
        <v>0</v>
      </c>
      <c r="G4153">
        <f>(F4153*E4153)^2</f>
        <v>0</v>
      </c>
      <c r="H4153">
        <f>SUM($G$5:G4153)</f>
        <v>34628322.329616457</v>
      </c>
    </row>
    <row r="4154" spans="1:8" x14ac:dyDescent="0.25">
      <c r="A4154" t="s">
        <v>20273</v>
      </c>
      <c r="B4154" t="s">
        <v>13453</v>
      </c>
      <c r="C4154">
        <v>18.29</v>
      </c>
      <c r="D4154">
        <v>0</v>
      </c>
      <c r="E4154">
        <v>18.29</v>
      </c>
      <c r="F4154">
        <v>0</v>
      </c>
      <c r="G4154">
        <f>(F4154*E4154)^2</f>
        <v>0</v>
      </c>
      <c r="H4154">
        <f>SUM($G$5:G4154)</f>
        <v>34628322.329616457</v>
      </c>
    </row>
    <row r="4155" spans="1:8" x14ac:dyDescent="0.25">
      <c r="A4155" t="s">
        <v>20272</v>
      </c>
      <c r="B4155" t="s">
        <v>13453</v>
      </c>
      <c r="C4155">
        <v>18.29</v>
      </c>
      <c r="D4155">
        <v>0</v>
      </c>
      <c r="E4155">
        <v>18.29</v>
      </c>
      <c r="F4155">
        <v>0</v>
      </c>
      <c r="G4155">
        <f>(F4155*E4155)^2</f>
        <v>0</v>
      </c>
      <c r="H4155">
        <f>SUM($G$5:G4155)</f>
        <v>34628322.329616457</v>
      </c>
    </row>
    <row r="4156" spans="1:8" x14ac:dyDescent="0.25">
      <c r="A4156" t="s">
        <v>20271</v>
      </c>
      <c r="B4156" t="s">
        <v>13453</v>
      </c>
      <c r="C4156">
        <v>25.3</v>
      </c>
      <c r="D4156">
        <v>0</v>
      </c>
      <c r="E4156">
        <v>25.3</v>
      </c>
      <c r="F4156">
        <v>0</v>
      </c>
      <c r="G4156">
        <f>(F4156*E4156)^2</f>
        <v>0</v>
      </c>
      <c r="H4156">
        <f>SUM($G$5:G4156)</f>
        <v>34628322.329616457</v>
      </c>
    </row>
    <row r="4157" spans="1:8" x14ac:dyDescent="0.25">
      <c r="A4157" t="s">
        <v>20270</v>
      </c>
      <c r="B4157" t="s">
        <v>13453</v>
      </c>
      <c r="C4157">
        <v>17.77</v>
      </c>
      <c r="D4157">
        <v>0</v>
      </c>
      <c r="E4157">
        <v>17.77</v>
      </c>
      <c r="F4157">
        <v>0</v>
      </c>
      <c r="G4157">
        <f>(F4157*E4157)^2</f>
        <v>0</v>
      </c>
      <c r="H4157">
        <f>SUM($G$5:G4157)</f>
        <v>34628322.329616457</v>
      </c>
    </row>
    <row r="4158" spans="1:8" x14ac:dyDescent="0.25">
      <c r="A4158" t="s">
        <v>20269</v>
      </c>
      <c r="B4158" t="s">
        <v>13453</v>
      </c>
      <c r="C4158">
        <v>24.81</v>
      </c>
      <c r="D4158">
        <v>0</v>
      </c>
      <c r="E4158">
        <v>24.81</v>
      </c>
      <c r="F4158">
        <v>0</v>
      </c>
      <c r="G4158">
        <f>(F4158*E4158)^2</f>
        <v>0</v>
      </c>
      <c r="H4158">
        <f>SUM($G$5:G4158)</f>
        <v>34628322.329616457</v>
      </c>
    </row>
    <row r="4159" spans="1:8" x14ac:dyDescent="0.25">
      <c r="A4159" t="s">
        <v>20268</v>
      </c>
      <c r="B4159" t="s">
        <v>13453</v>
      </c>
      <c r="C4159">
        <v>17.8</v>
      </c>
      <c r="D4159">
        <v>0</v>
      </c>
      <c r="E4159">
        <v>17.8</v>
      </c>
      <c r="F4159">
        <v>0</v>
      </c>
      <c r="G4159">
        <f>(F4159*E4159)^2</f>
        <v>0</v>
      </c>
      <c r="H4159">
        <f>SUM($G$5:G4159)</f>
        <v>34628322.329616457</v>
      </c>
    </row>
    <row r="4160" spans="1:8" x14ac:dyDescent="0.25">
      <c r="A4160" t="s">
        <v>20267</v>
      </c>
      <c r="B4160" t="s">
        <v>13453</v>
      </c>
      <c r="C4160">
        <v>25</v>
      </c>
      <c r="D4160">
        <v>0</v>
      </c>
      <c r="E4160">
        <v>25</v>
      </c>
      <c r="F4160">
        <v>0</v>
      </c>
      <c r="G4160">
        <f>(F4160*E4160)^2</f>
        <v>0</v>
      </c>
      <c r="H4160">
        <f>SUM($G$5:G4160)</f>
        <v>34628322.329616457</v>
      </c>
    </row>
    <row r="4161" spans="1:8" x14ac:dyDescent="0.25">
      <c r="A4161" t="s">
        <v>800</v>
      </c>
      <c r="B4161" t="s">
        <v>13453</v>
      </c>
      <c r="C4161">
        <v>17.68</v>
      </c>
      <c r="D4161">
        <v>0</v>
      </c>
      <c r="E4161">
        <v>17.68</v>
      </c>
      <c r="F4161">
        <v>0</v>
      </c>
      <c r="G4161">
        <f>(F4161*E4161)^2</f>
        <v>0</v>
      </c>
      <c r="H4161">
        <f>SUM($G$5:G4161)</f>
        <v>34628322.329616457</v>
      </c>
    </row>
    <row r="4162" spans="1:8" x14ac:dyDescent="0.25">
      <c r="A4162" t="s">
        <v>20266</v>
      </c>
      <c r="B4162" t="s">
        <v>13453</v>
      </c>
      <c r="C4162">
        <v>17.71</v>
      </c>
      <c r="D4162">
        <v>0</v>
      </c>
      <c r="E4162">
        <v>17.71</v>
      </c>
      <c r="F4162">
        <v>0</v>
      </c>
      <c r="G4162">
        <f>(F4162*E4162)^2</f>
        <v>0</v>
      </c>
      <c r="H4162">
        <f>SUM($G$5:G4162)</f>
        <v>34628322.329616457</v>
      </c>
    </row>
    <row r="4163" spans="1:8" x14ac:dyDescent="0.25">
      <c r="A4163" t="s">
        <v>20265</v>
      </c>
      <c r="B4163" t="s">
        <v>13453</v>
      </c>
      <c r="C4163">
        <v>17.440000000000001</v>
      </c>
      <c r="D4163">
        <v>0</v>
      </c>
      <c r="E4163">
        <v>17.440000000000001</v>
      </c>
      <c r="F4163">
        <v>0</v>
      </c>
      <c r="G4163">
        <f>(F4163*E4163)^2</f>
        <v>0</v>
      </c>
      <c r="H4163">
        <f>SUM($G$5:G4163)</f>
        <v>34628322.329616457</v>
      </c>
    </row>
    <row r="4164" spans="1:8" x14ac:dyDescent="0.25">
      <c r="A4164" t="s">
        <v>20264</v>
      </c>
      <c r="B4164" t="s">
        <v>13453</v>
      </c>
      <c r="C4164">
        <v>16.77</v>
      </c>
      <c r="D4164">
        <v>0</v>
      </c>
      <c r="E4164">
        <v>16.77</v>
      </c>
      <c r="F4164">
        <v>0</v>
      </c>
      <c r="G4164">
        <f>(F4164*E4164)^2</f>
        <v>0</v>
      </c>
      <c r="H4164">
        <f>SUM($G$5:G4164)</f>
        <v>34628322.329616457</v>
      </c>
    </row>
    <row r="4165" spans="1:8" x14ac:dyDescent="0.25">
      <c r="A4165" t="s">
        <v>20263</v>
      </c>
      <c r="B4165" t="s">
        <v>13453</v>
      </c>
      <c r="C4165">
        <v>17.07</v>
      </c>
      <c r="D4165">
        <v>0</v>
      </c>
      <c r="E4165">
        <v>17.07</v>
      </c>
      <c r="F4165">
        <v>0</v>
      </c>
      <c r="G4165">
        <f>(F4165*E4165)^2</f>
        <v>0</v>
      </c>
      <c r="H4165">
        <f>SUM($G$5:G4165)</f>
        <v>34628322.329616457</v>
      </c>
    </row>
    <row r="4166" spans="1:8" x14ac:dyDescent="0.25">
      <c r="A4166" t="s">
        <v>20262</v>
      </c>
      <c r="B4166" t="s">
        <v>13453</v>
      </c>
      <c r="C4166">
        <v>16.46</v>
      </c>
      <c r="D4166">
        <v>0</v>
      </c>
      <c r="E4166">
        <v>16.46</v>
      </c>
      <c r="F4166">
        <v>0</v>
      </c>
      <c r="G4166">
        <f>(F4166*E4166)^2</f>
        <v>0</v>
      </c>
      <c r="H4166">
        <f>SUM($G$5:G4166)</f>
        <v>34628322.329616457</v>
      </c>
    </row>
    <row r="4167" spans="1:8" x14ac:dyDescent="0.25">
      <c r="A4167" t="s">
        <v>801</v>
      </c>
      <c r="B4167" t="s">
        <v>13453</v>
      </c>
      <c r="C4167">
        <v>24.69</v>
      </c>
      <c r="D4167">
        <v>0</v>
      </c>
      <c r="E4167">
        <v>24.69</v>
      </c>
      <c r="F4167">
        <v>0</v>
      </c>
      <c r="G4167">
        <f>(F4167*E4167)^2</f>
        <v>0</v>
      </c>
      <c r="H4167">
        <f>SUM($G$5:G4167)</f>
        <v>34628322.329616457</v>
      </c>
    </row>
    <row r="4168" spans="1:8" x14ac:dyDescent="0.25">
      <c r="A4168" t="s">
        <v>802</v>
      </c>
      <c r="B4168" t="s">
        <v>13453</v>
      </c>
      <c r="C4168">
        <v>25</v>
      </c>
      <c r="D4168">
        <v>0</v>
      </c>
      <c r="E4168">
        <v>25</v>
      </c>
      <c r="F4168">
        <v>0</v>
      </c>
      <c r="G4168">
        <f>(F4168*E4168)^2</f>
        <v>0</v>
      </c>
      <c r="H4168">
        <f>SUM($G$5:G4168)</f>
        <v>34628322.329616457</v>
      </c>
    </row>
    <row r="4169" spans="1:8" x14ac:dyDescent="0.25">
      <c r="A4169" t="s">
        <v>803</v>
      </c>
      <c r="B4169" t="s">
        <v>13453</v>
      </c>
      <c r="C4169">
        <v>24.69</v>
      </c>
      <c r="D4169">
        <v>0</v>
      </c>
      <c r="E4169">
        <v>24.69</v>
      </c>
      <c r="F4169">
        <v>0</v>
      </c>
      <c r="G4169">
        <f>(F4169*E4169)^2</f>
        <v>0</v>
      </c>
      <c r="H4169">
        <f>SUM($G$5:G4169)</f>
        <v>34628322.329616457</v>
      </c>
    </row>
    <row r="4170" spans="1:8" x14ac:dyDescent="0.25">
      <c r="A4170" t="s">
        <v>20261</v>
      </c>
      <c r="B4170" t="s">
        <v>13453</v>
      </c>
      <c r="C4170">
        <v>17.989999999999998</v>
      </c>
      <c r="D4170">
        <v>0</v>
      </c>
      <c r="E4170">
        <v>17.989999999999998</v>
      </c>
      <c r="F4170">
        <v>0</v>
      </c>
      <c r="G4170">
        <f>(F4170*E4170)^2</f>
        <v>0</v>
      </c>
      <c r="H4170">
        <f>SUM($G$5:G4170)</f>
        <v>34628322.329616457</v>
      </c>
    </row>
    <row r="4171" spans="1:8" x14ac:dyDescent="0.25">
      <c r="A4171" t="s">
        <v>20260</v>
      </c>
      <c r="B4171" t="s">
        <v>13453</v>
      </c>
      <c r="C4171">
        <v>25.61</v>
      </c>
      <c r="D4171">
        <v>0</v>
      </c>
      <c r="E4171">
        <v>25.61</v>
      </c>
      <c r="F4171">
        <v>0</v>
      </c>
      <c r="G4171">
        <f>(F4171*E4171)^2</f>
        <v>0</v>
      </c>
      <c r="H4171">
        <f>SUM($G$5:G4171)</f>
        <v>34628322.329616457</v>
      </c>
    </row>
    <row r="4172" spans="1:8" x14ac:dyDescent="0.25">
      <c r="A4172" t="s">
        <v>20259</v>
      </c>
      <c r="B4172" t="s">
        <v>13453</v>
      </c>
      <c r="C4172">
        <v>16.46</v>
      </c>
      <c r="D4172">
        <v>0</v>
      </c>
      <c r="E4172">
        <v>16.46</v>
      </c>
      <c r="F4172">
        <v>0</v>
      </c>
      <c r="G4172">
        <f>(F4172*E4172)^2</f>
        <v>0</v>
      </c>
      <c r="H4172">
        <f>SUM($G$5:G4172)</f>
        <v>34628322.329616457</v>
      </c>
    </row>
    <row r="4173" spans="1:8" x14ac:dyDescent="0.25">
      <c r="A4173" t="s">
        <v>20258</v>
      </c>
      <c r="B4173" t="s">
        <v>13453</v>
      </c>
      <c r="C4173">
        <v>17.68</v>
      </c>
      <c r="D4173">
        <v>0</v>
      </c>
      <c r="E4173">
        <v>17.68</v>
      </c>
      <c r="F4173">
        <v>0</v>
      </c>
      <c r="G4173">
        <f>(F4173*E4173)^2</f>
        <v>0</v>
      </c>
      <c r="H4173">
        <f>SUM($G$5:G4173)</f>
        <v>34628322.329616457</v>
      </c>
    </row>
    <row r="4174" spans="1:8" x14ac:dyDescent="0.25">
      <c r="A4174" t="s">
        <v>20257</v>
      </c>
      <c r="B4174" t="s">
        <v>13453</v>
      </c>
      <c r="C4174">
        <v>24.69</v>
      </c>
      <c r="D4174">
        <v>0</v>
      </c>
      <c r="E4174">
        <v>24.69</v>
      </c>
      <c r="F4174">
        <v>0</v>
      </c>
      <c r="G4174">
        <f>(F4174*E4174)^2</f>
        <v>0</v>
      </c>
      <c r="H4174">
        <f>SUM($G$5:G4174)</f>
        <v>34628322.329616457</v>
      </c>
    </row>
    <row r="4175" spans="1:8" x14ac:dyDescent="0.25">
      <c r="A4175" t="s">
        <v>20256</v>
      </c>
      <c r="B4175" t="s">
        <v>13453</v>
      </c>
      <c r="C4175">
        <v>17.38</v>
      </c>
      <c r="D4175">
        <v>0</v>
      </c>
      <c r="E4175">
        <v>17.38</v>
      </c>
      <c r="F4175">
        <v>0</v>
      </c>
      <c r="G4175">
        <f>(F4175*E4175)^2</f>
        <v>0</v>
      </c>
      <c r="H4175">
        <f>SUM($G$5:G4175)</f>
        <v>34628322.329616457</v>
      </c>
    </row>
    <row r="4176" spans="1:8" x14ac:dyDescent="0.25">
      <c r="A4176" t="s">
        <v>20255</v>
      </c>
      <c r="B4176" t="s">
        <v>13453</v>
      </c>
      <c r="C4176">
        <v>25.36</v>
      </c>
      <c r="D4176">
        <v>0</v>
      </c>
      <c r="E4176">
        <v>25.36</v>
      </c>
      <c r="F4176">
        <v>0</v>
      </c>
      <c r="G4176">
        <f>(F4176*E4176)^2</f>
        <v>0</v>
      </c>
      <c r="H4176">
        <f>SUM($G$5:G4176)</f>
        <v>34628322.329616457</v>
      </c>
    </row>
    <row r="4177" spans="1:8" x14ac:dyDescent="0.25">
      <c r="A4177" t="s">
        <v>20254</v>
      </c>
      <c r="B4177" t="s">
        <v>13453</v>
      </c>
      <c r="C4177">
        <v>17.07</v>
      </c>
      <c r="D4177">
        <v>0</v>
      </c>
      <c r="E4177">
        <v>17.07</v>
      </c>
      <c r="F4177">
        <v>0</v>
      </c>
      <c r="G4177">
        <f>(F4177*E4177)^2</f>
        <v>0</v>
      </c>
      <c r="H4177">
        <f>SUM($G$5:G4177)</f>
        <v>34628322.329616457</v>
      </c>
    </row>
    <row r="4178" spans="1:8" x14ac:dyDescent="0.25">
      <c r="A4178" t="s">
        <v>804</v>
      </c>
      <c r="B4178" t="s">
        <v>13453</v>
      </c>
      <c r="C4178">
        <v>25.12</v>
      </c>
      <c r="D4178">
        <v>0</v>
      </c>
      <c r="E4178">
        <v>25.12</v>
      </c>
      <c r="F4178">
        <v>0</v>
      </c>
      <c r="G4178">
        <f>(F4178*E4178)^2</f>
        <v>0</v>
      </c>
      <c r="H4178">
        <f>SUM($G$5:G4178)</f>
        <v>34628322.329616457</v>
      </c>
    </row>
    <row r="4179" spans="1:8" x14ac:dyDescent="0.25">
      <c r="A4179" t="s">
        <v>805</v>
      </c>
      <c r="B4179" t="s">
        <v>13453</v>
      </c>
      <c r="C4179">
        <v>25.12</v>
      </c>
      <c r="D4179">
        <v>0</v>
      </c>
      <c r="E4179">
        <v>25.12</v>
      </c>
      <c r="F4179">
        <v>0</v>
      </c>
      <c r="G4179">
        <f>(F4179*E4179)^2</f>
        <v>0</v>
      </c>
      <c r="H4179">
        <f>SUM($G$5:G4179)</f>
        <v>34628322.329616457</v>
      </c>
    </row>
    <row r="4180" spans="1:8" x14ac:dyDescent="0.25">
      <c r="A4180" t="s">
        <v>806</v>
      </c>
      <c r="B4180" t="s">
        <v>13453</v>
      </c>
      <c r="C4180">
        <v>25.3</v>
      </c>
      <c r="D4180">
        <v>0</v>
      </c>
      <c r="E4180">
        <v>25.3</v>
      </c>
      <c r="F4180">
        <v>0</v>
      </c>
      <c r="G4180">
        <f>(F4180*E4180)^2</f>
        <v>0</v>
      </c>
      <c r="H4180">
        <f>SUM($G$5:G4180)</f>
        <v>34628322.329616457</v>
      </c>
    </row>
    <row r="4181" spans="1:8" x14ac:dyDescent="0.25">
      <c r="A4181" t="s">
        <v>20253</v>
      </c>
      <c r="B4181" t="s">
        <v>13453</v>
      </c>
      <c r="C4181">
        <v>16.98</v>
      </c>
      <c r="D4181">
        <v>0</v>
      </c>
      <c r="E4181">
        <v>16.98</v>
      </c>
      <c r="F4181">
        <v>0</v>
      </c>
      <c r="G4181">
        <f>(F4181*E4181)^2</f>
        <v>0</v>
      </c>
      <c r="H4181">
        <f>SUM($G$5:G4181)</f>
        <v>34628322.329616457</v>
      </c>
    </row>
    <row r="4182" spans="1:8" x14ac:dyDescent="0.25">
      <c r="A4182" t="s">
        <v>20252</v>
      </c>
      <c r="B4182" t="s">
        <v>13453</v>
      </c>
      <c r="C4182">
        <v>18.29</v>
      </c>
      <c r="D4182">
        <v>0</v>
      </c>
      <c r="E4182">
        <v>18.29</v>
      </c>
      <c r="F4182">
        <v>0</v>
      </c>
      <c r="G4182">
        <f>(F4182*E4182)^2</f>
        <v>0</v>
      </c>
      <c r="H4182">
        <f>SUM($G$5:G4182)</f>
        <v>34628322.329616457</v>
      </c>
    </row>
    <row r="4183" spans="1:8" x14ac:dyDescent="0.25">
      <c r="A4183" t="s">
        <v>20251</v>
      </c>
      <c r="B4183" t="s">
        <v>13453</v>
      </c>
      <c r="C4183">
        <v>17.989999999999998</v>
      </c>
      <c r="D4183">
        <v>0</v>
      </c>
      <c r="E4183">
        <v>17.989999999999998</v>
      </c>
      <c r="F4183">
        <v>0</v>
      </c>
      <c r="G4183">
        <f>(F4183*E4183)^2</f>
        <v>0</v>
      </c>
      <c r="H4183">
        <f>SUM($G$5:G4183)</f>
        <v>34628322.329616457</v>
      </c>
    </row>
    <row r="4184" spans="1:8" x14ac:dyDescent="0.25">
      <c r="A4184" t="s">
        <v>20250</v>
      </c>
      <c r="B4184" t="s">
        <v>13453</v>
      </c>
      <c r="C4184">
        <v>17.68</v>
      </c>
      <c r="D4184">
        <v>0</v>
      </c>
      <c r="E4184">
        <v>17.68</v>
      </c>
      <c r="F4184">
        <v>0</v>
      </c>
      <c r="G4184">
        <f>(F4184*E4184)^2</f>
        <v>0</v>
      </c>
      <c r="H4184">
        <f>SUM($G$5:G4184)</f>
        <v>34628322.329616457</v>
      </c>
    </row>
    <row r="4185" spans="1:8" x14ac:dyDescent="0.25">
      <c r="A4185" t="s">
        <v>20249</v>
      </c>
      <c r="B4185" t="s">
        <v>13453</v>
      </c>
      <c r="C4185">
        <v>17.04</v>
      </c>
      <c r="D4185">
        <v>0</v>
      </c>
      <c r="E4185">
        <v>17.04</v>
      </c>
      <c r="F4185">
        <v>0</v>
      </c>
      <c r="G4185">
        <f>(F4185*E4185)^2</f>
        <v>0</v>
      </c>
      <c r="H4185">
        <f>SUM($G$5:G4185)</f>
        <v>34628322.329616457</v>
      </c>
    </row>
    <row r="4186" spans="1:8" x14ac:dyDescent="0.25">
      <c r="A4186" t="s">
        <v>5711</v>
      </c>
      <c r="B4186" t="s">
        <v>13453</v>
      </c>
      <c r="C4186">
        <v>17.920000000000002</v>
      </c>
      <c r="D4186">
        <v>0</v>
      </c>
      <c r="E4186">
        <v>17.920000000000002</v>
      </c>
      <c r="F4186">
        <v>0</v>
      </c>
      <c r="G4186">
        <f>(F4186*E4186)^2</f>
        <v>0</v>
      </c>
      <c r="H4186">
        <f>SUM($G$5:G4186)</f>
        <v>34628322.329616457</v>
      </c>
    </row>
    <row r="4187" spans="1:8" x14ac:dyDescent="0.25">
      <c r="A4187" t="s">
        <v>5712</v>
      </c>
      <c r="B4187" t="s">
        <v>13453</v>
      </c>
      <c r="C4187">
        <v>24.69</v>
      </c>
      <c r="D4187">
        <v>0</v>
      </c>
      <c r="E4187">
        <v>24.69</v>
      </c>
      <c r="F4187">
        <v>0</v>
      </c>
      <c r="G4187">
        <f>(F4187*E4187)^2</f>
        <v>0</v>
      </c>
      <c r="H4187">
        <f>SUM($G$5:G4187)</f>
        <v>34628322.329616457</v>
      </c>
    </row>
    <row r="4188" spans="1:8" x14ac:dyDescent="0.25">
      <c r="A4188" t="s">
        <v>5713</v>
      </c>
      <c r="B4188" t="s">
        <v>13453</v>
      </c>
      <c r="C4188">
        <v>18.29</v>
      </c>
      <c r="D4188">
        <v>0</v>
      </c>
      <c r="E4188">
        <v>18.29</v>
      </c>
      <c r="F4188">
        <v>0</v>
      </c>
      <c r="G4188">
        <f>(F4188*E4188)^2</f>
        <v>0</v>
      </c>
      <c r="H4188">
        <f>SUM($G$5:G4188)</f>
        <v>34628322.329616457</v>
      </c>
    </row>
    <row r="4189" spans="1:8" x14ac:dyDescent="0.25">
      <c r="A4189" t="s">
        <v>20248</v>
      </c>
      <c r="B4189" t="s">
        <v>13453</v>
      </c>
      <c r="C4189">
        <v>16.86</v>
      </c>
      <c r="D4189">
        <v>0</v>
      </c>
      <c r="E4189">
        <v>16.86</v>
      </c>
      <c r="F4189">
        <v>0</v>
      </c>
      <c r="G4189">
        <f>(F4189*E4189)^2</f>
        <v>0</v>
      </c>
      <c r="H4189">
        <f>SUM($G$5:G4189)</f>
        <v>34628322.329616457</v>
      </c>
    </row>
    <row r="4190" spans="1:8" x14ac:dyDescent="0.25">
      <c r="A4190" t="s">
        <v>20247</v>
      </c>
      <c r="B4190" t="s">
        <v>13453</v>
      </c>
      <c r="C4190">
        <v>16.16</v>
      </c>
      <c r="D4190">
        <v>0</v>
      </c>
      <c r="E4190">
        <v>16.16</v>
      </c>
      <c r="F4190">
        <v>0</v>
      </c>
      <c r="G4190">
        <f>(F4190*E4190)^2</f>
        <v>0</v>
      </c>
      <c r="H4190">
        <f>SUM($G$5:G4190)</f>
        <v>34628322.329616457</v>
      </c>
    </row>
    <row r="4191" spans="1:8" x14ac:dyDescent="0.25">
      <c r="A4191" t="s">
        <v>20246</v>
      </c>
      <c r="B4191" t="s">
        <v>13453</v>
      </c>
      <c r="C4191">
        <v>25.06</v>
      </c>
      <c r="D4191">
        <v>0</v>
      </c>
      <c r="E4191">
        <v>25.06</v>
      </c>
      <c r="F4191">
        <v>0</v>
      </c>
      <c r="G4191">
        <f>(F4191*E4191)^2</f>
        <v>0</v>
      </c>
      <c r="H4191">
        <f>SUM($G$5:G4191)</f>
        <v>34628322.329616457</v>
      </c>
    </row>
    <row r="4192" spans="1:8" x14ac:dyDescent="0.25">
      <c r="A4192" t="s">
        <v>20245</v>
      </c>
      <c r="B4192" t="s">
        <v>13453</v>
      </c>
      <c r="C4192">
        <v>24.08</v>
      </c>
      <c r="D4192">
        <v>0</v>
      </c>
      <c r="E4192">
        <v>24.08</v>
      </c>
      <c r="F4192">
        <v>0</v>
      </c>
      <c r="G4192">
        <f>(F4192*E4192)^2</f>
        <v>0</v>
      </c>
      <c r="H4192">
        <f>SUM($G$5:G4192)</f>
        <v>34628322.329616457</v>
      </c>
    </row>
    <row r="4193" spans="1:8" x14ac:dyDescent="0.25">
      <c r="A4193" t="s">
        <v>20244</v>
      </c>
      <c r="B4193" t="s">
        <v>13453</v>
      </c>
      <c r="C4193">
        <v>16.77</v>
      </c>
      <c r="D4193">
        <v>0</v>
      </c>
      <c r="E4193">
        <v>16.77</v>
      </c>
      <c r="F4193">
        <v>0</v>
      </c>
      <c r="G4193">
        <f>(F4193*E4193)^2</f>
        <v>0</v>
      </c>
      <c r="H4193">
        <f>SUM($G$5:G4193)</f>
        <v>34628322.329616457</v>
      </c>
    </row>
    <row r="4194" spans="1:8" x14ac:dyDescent="0.25">
      <c r="A4194" t="s">
        <v>20243</v>
      </c>
      <c r="B4194" t="s">
        <v>13453</v>
      </c>
      <c r="C4194">
        <v>16.77</v>
      </c>
      <c r="D4194">
        <v>0</v>
      </c>
      <c r="E4194">
        <v>16.77</v>
      </c>
      <c r="F4194">
        <v>0</v>
      </c>
      <c r="G4194">
        <f>(F4194*E4194)^2</f>
        <v>0</v>
      </c>
      <c r="H4194">
        <f>SUM($G$5:G4194)</f>
        <v>34628322.329616457</v>
      </c>
    </row>
    <row r="4195" spans="1:8" x14ac:dyDescent="0.25">
      <c r="A4195" t="s">
        <v>20242</v>
      </c>
      <c r="B4195" t="s">
        <v>13453</v>
      </c>
      <c r="C4195">
        <v>12.74</v>
      </c>
      <c r="D4195">
        <v>0</v>
      </c>
      <c r="E4195">
        <v>12.74</v>
      </c>
      <c r="F4195">
        <v>0</v>
      </c>
      <c r="G4195">
        <f>(F4195*E4195)^2</f>
        <v>0</v>
      </c>
      <c r="H4195">
        <f>SUM($G$5:G4195)</f>
        <v>34628322.329616457</v>
      </c>
    </row>
    <row r="4196" spans="1:8" x14ac:dyDescent="0.25">
      <c r="A4196" t="s">
        <v>807</v>
      </c>
      <c r="B4196" t="s">
        <v>13453</v>
      </c>
      <c r="C4196">
        <v>12.62</v>
      </c>
      <c r="D4196">
        <v>0</v>
      </c>
      <c r="E4196">
        <v>12.62</v>
      </c>
      <c r="F4196">
        <v>0</v>
      </c>
      <c r="G4196">
        <f>(F4196*E4196)^2</f>
        <v>0</v>
      </c>
      <c r="H4196">
        <f>SUM($G$5:G4196)</f>
        <v>34628322.329616457</v>
      </c>
    </row>
    <row r="4197" spans="1:8" x14ac:dyDescent="0.25">
      <c r="A4197" t="s">
        <v>808</v>
      </c>
      <c r="B4197" t="s">
        <v>13453</v>
      </c>
      <c r="C4197">
        <v>11.61</v>
      </c>
      <c r="D4197">
        <v>0</v>
      </c>
      <c r="E4197">
        <v>11.61</v>
      </c>
      <c r="F4197">
        <v>0</v>
      </c>
      <c r="G4197">
        <f>(F4197*E4197)^2</f>
        <v>0</v>
      </c>
      <c r="H4197">
        <f>SUM($G$5:G4197)</f>
        <v>34628322.329616457</v>
      </c>
    </row>
    <row r="4198" spans="1:8" x14ac:dyDescent="0.25">
      <c r="A4198" t="s">
        <v>809</v>
      </c>
      <c r="B4198" t="s">
        <v>13453</v>
      </c>
      <c r="C4198">
        <v>20.94</v>
      </c>
      <c r="D4198">
        <v>0</v>
      </c>
      <c r="E4198">
        <v>20.94</v>
      </c>
      <c r="F4198">
        <v>0</v>
      </c>
      <c r="G4198">
        <f>(F4198*E4198)^2</f>
        <v>0</v>
      </c>
      <c r="H4198">
        <f>SUM($G$5:G4198)</f>
        <v>34628322.329616457</v>
      </c>
    </row>
    <row r="4199" spans="1:8" x14ac:dyDescent="0.25">
      <c r="A4199" t="s">
        <v>20241</v>
      </c>
      <c r="B4199" t="s">
        <v>13453</v>
      </c>
      <c r="C4199">
        <v>25.3</v>
      </c>
      <c r="D4199">
        <v>0</v>
      </c>
      <c r="E4199">
        <v>25.3</v>
      </c>
      <c r="F4199">
        <v>0</v>
      </c>
      <c r="G4199">
        <f>(F4199*E4199)^2</f>
        <v>0</v>
      </c>
      <c r="H4199">
        <f>SUM($G$5:G4199)</f>
        <v>34628322.329616457</v>
      </c>
    </row>
    <row r="4200" spans="1:8" x14ac:dyDescent="0.25">
      <c r="A4200" t="s">
        <v>20240</v>
      </c>
      <c r="B4200" t="s">
        <v>13453</v>
      </c>
      <c r="C4200">
        <v>25.3</v>
      </c>
      <c r="D4200">
        <v>0</v>
      </c>
      <c r="E4200">
        <v>25.3</v>
      </c>
      <c r="F4200">
        <v>0</v>
      </c>
      <c r="G4200">
        <f>(F4200*E4200)^2</f>
        <v>0</v>
      </c>
      <c r="H4200">
        <f>SUM($G$5:G4200)</f>
        <v>34628322.329616457</v>
      </c>
    </row>
    <row r="4201" spans="1:8" x14ac:dyDescent="0.25">
      <c r="A4201" t="s">
        <v>20239</v>
      </c>
      <c r="B4201" t="s">
        <v>13453</v>
      </c>
      <c r="C4201">
        <v>25</v>
      </c>
      <c r="D4201">
        <v>0</v>
      </c>
      <c r="E4201">
        <v>25</v>
      </c>
      <c r="F4201">
        <v>0</v>
      </c>
      <c r="G4201">
        <f>(F4201*E4201)^2</f>
        <v>0</v>
      </c>
      <c r="H4201">
        <f>SUM($G$5:G4201)</f>
        <v>34628322.329616457</v>
      </c>
    </row>
    <row r="4202" spans="1:8" x14ac:dyDescent="0.25">
      <c r="A4202" t="s">
        <v>20238</v>
      </c>
      <c r="B4202" t="s">
        <v>13453</v>
      </c>
      <c r="C4202">
        <v>16.89</v>
      </c>
      <c r="D4202">
        <v>0</v>
      </c>
      <c r="E4202">
        <v>16.89</v>
      </c>
      <c r="F4202">
        <v>0</v>
      </c>
      <c r="G4202">
        <f>(F4202*E4202)^2</f>
        <v>0</v>
      </c>
      <c r="H4202">
        <f>SUM($G$5:G4202)</f>
        <v>34628322.329616457</v>
      </c>
    </row>
    <row r="4203" spans="1:8" x14ac:dyDescent="0.25">
      <c r="A4203" t="s">
        <v>20237</v>
      </c>
      <c r="B4203" t="s">
        <v>13453</v>
      </c>
      <c r="C4203">
        <v>16.77</v>
      </c>
      <c r="D4203">
        <v>0</v>
      </c>
      <c r="E4203">
        <v>16.77</v>
      </c>
      <c r="F4203">
        <v>0</v>
      </c>
      <c r="G4203">
        <f>(F4203*E4203)^2</f>
        <v>0</v>
      </c>
      <c r="H4203">
        <f>SUM($G$5:G4203)</f>
        <v>34628322.329616457</v>
      </c>
    </row>
    <row r="4204" spans="1:8" x14ac:dyDescent="0.25">
      <c r="A4204" t="s">
        <v>20236</v>
      </c>
      <c r="B4204" t="s">
        <v>13453</v>
      </c>
      <c r="C4204">
        <v>16.77</v>
      </c>
      <c r="D4204">
        <v>0</v>
      </c>
      <c r="E4204">
        <v>16.77</v>
      </c>
      <c r="F4204">
        <v>0</v>
      </c>
      <c r="G4204">
        <f>(F4204*E4204)^2</f>
        <v>0</v>
      </c>
      <c r="H4204">
        <f>SUM($G$5:G4204)</f>
        <v>34628322.329616457</v>
      </c>
    </row>
    <row r="4205" spans="1:8" x14ac:dyDescent="0.25">
      <c r="A4205" t="s">
        <v>20235</v>
      </c>
      <c r="B4205" t="s">
        <v>13453</v>
      </c>
      <c r="C4205">
        <v>16.77</v>
      </c>
      <c r="D4205">
        <v>0</v>
      </c>
      <c r="E4205">
        <v>16.77</v>
      </c>
      <c r="F4205">
        <v>0</v>
      </c>
      <c r="G4205">
        <f>(F4205*E4205)^2</f>
        <v>0</v>
      </c>
      <c r="H4205">
        <f>SUM($G$5:G4205)</f>
        <v>34628322.329616457</v>
      </c>
    </row>
    <row r="4206" spans="1:8" x14ac:dyDescent="0.25">
      <c r="A4206" t="s">
        <v>20234</v>
      </c>
      <c r="B4206" t="s">
        <v>13453</v>
      </c>
      <c r="C4206">
        <v>15.52</v>
      </c>
      <c r="D4206">
        <v>0</v>
      </c>
      <c r="E4206">
        <v>15.52</v>
      </c>
      <c r="F4206">
        <v>0</v>
      </c>
      <c r="G4206">
        <f>(F4206*E4206)^2</f>
        <v>0</v>
      </c>
      <c r="H4206">
        <f>SUM($G$5:G4206)</f>
        <v>34628322.329616457</v>
      </c>
    </row>
    <row r="4207" spans="1:8" x14ac:dyDescent="0.25">
      <c r="A4207" t="s">
        <v>20233</v>
      </c>
      <c r="B4207" t="s">
        <v>13453</v>
      </c>
      <c r="C4207">
        <v>14.27</v>
      </c>
      <c r="D4207">
        <v>0</v>
      </c>
      <c r="E4207">
        <v>14.27</v>
      </c>
      <c r="F4207">
        <v>0</v>
      </c>
      <c r="G4207">
        <f>(F4207*E4207)^2</f>
        <v>0</v>
      </c>
      <c r="H4207">
        <f>SUM($G$5:G4207)</f>
        <v>34628322.329616457</v>
      </c>
    </row>
    <row r="4208" spans="1:8" x14ac:dyDescent="0.25">
      <c r="A4208" t="s">
        <v>810</v>
      </c>
      <c r="B4208" t="s">
        <v>13453</v>
      </c>
      <c r="C4208">
        <v>14.75</v>
      </c>
      <c r="D4208">
        <v>0</v>
      </c>
      <c r="E4208">
        <v>14.75</v>
      </c>
      <c r="F4208">
        <v>0</v>
      </c>
      <c r="G4208">
        <f>(F4208*E4208)^2</f>
        <v>0</v>
      </c>
      <c r="H4208">
        <f>SUM($G$5:G4208)</f>
        <v>34628322.329616457</v>
      </c>
    </row>
    <row r="4209" spans="1:8" x14ac:dyDescent="0.25">
      <c r="A4209" t="s">
        <v>811</v>
      </c>
      <c r="B4209" t="s">
        <v>13453</v>
      </c>
      <c r="C4209">
        <v>25</v>
      </c>
      <c r="D4209">
        <v>0</v>
      </c>
      <c r="E4209">
        <v>25</v>
      </c>
      <c r="F4209">
        <v>0</v>
      </c>
      <c r="G4209">
        <f>(F4209*E4209)^2</f>
        <v>0</v>
      </c>
      <c r="H4209">
        <f>SUM($G$5:G4209)</f>
        <v>34628322.329616457</v>
      </c>
    </row>
    <row r="4210" spans="1:8" x14ac:dyDescent="0.25">
      <c r="A4210" t="s">
        <v>20232</v>
      </c>
      <c r="B4210" t="s">
        <v>13453</v>
      </c>
      <c r="C4210">
        <v>16</v>
      </c>
      <c r="D4210">
        <v>0</v>
      </c>
      <c r="E4210">
        <v>16</v>
      </c>
      <c r="F4210">
        <v>0</v>
      </c>
      <c r="G4210">
        <f>(F4210*E4210)^2</f>
        <v>0</v>
      </c>
      <c r="H4210">
        <f>SUM($G$5:G4210)</f>
        <v>34628322.329616457</v>
      </c>
    </row>
    <row r="4211" spans="1:8" x14ac:dyDescent="0.25">
      <c r="A4211" t="s">
        <v>20231</v>
      </c>
      <c r="B4211" t="s">
        <v>13453</v>
      </c>
      <c r="C4211">
        <v>16.46</v>
      </c>
      <c r="D4211">
        <v>0</v>
      </c>
      <c r="E4211">
        <v>16.46</v>
      </c>
      <c r="F4211">
        <v>0</v>
      </c>
      <c r="G4211">
        <f>(F4211*E4211)^2</f>
        <v>0</v>
      </c>
      <c r="H4211">
        <f>SUM($G$5:G4211)</f>
        <v>34628322.329616457</v>
      </c>
    </row>
    <row r="4212" spans="1:8" x14ac:dyDescent="0.25">
      <c r="A4212" t="s">
        <v>20230</v>
      </c>
      <c r="B4212" t="s">
        <v>13453</v>
      </c>
      <c r="C4212">
        <v>16.16</v>
      </c>
      <c r="D4212">
        <v>0</v>
      </c>
      <c r="E4212">
        <v>16.16</v>
      </c>
      <c r="F4212">
        <v>0</v>
      </c>
      <c r="G4212">
        <f>(F4212*E4212)^2</f>
        <v>0</v>
      </c>
      <c r="H4212">
        <f>SUM($G$5:G4212)</f>
        <v>34628322.329616457</v>
      </c>
    </row>
    <row r="4213" spans="1:8" x14ac:dyDescent="0.25">
      <c r="A4213" t="s">
        <v>20229</v>
      </c>
      <c r="B4213" t="s">
        <v>13453</v>
      </c>
      <c r="C4213">
        <v>16.16</v>
      </c>
      <c r="D4213">
        <v>0</v>
      </c>
      <c r="E4213">
        <v>16.16</v>
      </c>
      <c r="F4213">
        <v>0</v>
      </c>
      <c r="G4213">
        <f>(F4213*E4213)^2</f>
        <v>0</v>
      </c>
      <c r="H4213">
        <f>SUM($G$5:G4213)</f>
        <v>34628322.329616457</v>
      </c>
    </row>
    <row r="4214" spans="1:8" x14ac:dyDescent="0.25">
      <c r="A4214" t="s">
        <v>20228</v>
      </c>
      <c r="B4214" t="s">
        <v>13453</v>
      </c>
      <c r="C4214">
        <v>16</v>
      </c>
      <c r="D4214">
        <v>0</v>
      </c>
      <c r="E4214">
        <v>16</v>
      </c>
      <c r="F4214">
        <v>0</v>
      </c>
      <c r="G4214">
        <f>(F4214*E4214)^2</f>
        <v>0</v>
      </c>
      <c r="H4214">
        <f>SUM($G$5:G4214)</f>
        <v>34628322.329616457</v>
      </c>
    </row>
    <row r="4215" spans="1:8" x14ac:dyDescent="0.25">
      <c r="A4215" t="s">
        <v>20227</v>
      </c>
      <c r="B4215" t="s">
        <v>13453</v>
      </c>
      <c r="C4215">
        <v>16.77</v>
      </c>
      <c r="D4215">
        <v>0</v>
      </c>
      <c r="E4215">
        <v>16.77</v>
      </c>
      <c r="F4215">
        <v>0</v>
      </c>
      <c r="G4215">
        <f>(F4215*E4215)^2</f>
        <v>0</v>
      </c>
      <c r="H4215">
        <f>SUM($G$5:G4215)</f>
        <v>34628322.329616457</v>
      </c>
    </row>
    <row r="4216" spans="1:8" x14ac:dyDescent="0.25">
      <c r="A4216" t="s">
        <v>20226</v>
      </c>
      <c r="B4216" t="s">
        <v>13453</v>
      </c>
      <c r="C4216">
        <v>15.61</v>
      </c>
      <c r="D4216">
        <v>0</v>
      </c>
      <c r="E4216">
        <v>15.61</v>
      </c>
      <c r="F4216">
        <v>0</v>
      </c>
      <c r="G4216">
        <f>(F4216*E4216)^2</f>
        <v>0</v>
      </c>
      <c r="H4216">
        <f>SUM($G$5:G4216)</f>
        <v>34628322.329616457</v>
      </c>
    </row>
    <row r="4217" spans="1:8" x14ac:dyDescent="0.25">
      <c r="A4217" t="s">
        <v>20225</v>
      </c>
      <c r="B4217" t="s">
        <v>13453</v>
      </c>
      <c r="C4217">
        <v>16.46</v>
      </c>
      <c r="D4217">
        <v>0</v>
      </c>
      <c r="E4217">
        <v>16.46</v>
      </c>
      <c r="F4217">
        <v>0</v>
      </c>
      <c r="G4217">
        <f>(F4217*E4217)^2</f>
        <v>0</v>
      </c>
      <c r="H4217">
        <f>SUM($G$5:G4217)</f>
        <v>34628322.329616457</v>
      </c>
    </row>
    <row r="4218" spans="1:8" x14ac:dyDescent="0.25">
      <c r="A4218" t="s">
        <v>20224</v>
      </c>
      <c r="B4218" t="s">
        <v>13453</v>
      </c>
      <c r="C4218">
        <v>16.46</v>
      </c>
      <c r="D4218">
        <v>0</v>
      </c>
      <c r="E4218">
        <v>16.46</v>
      </c>
      <c r="F4218">
        <v>0</v>
      </c>
      <c r="G4218">
        <f>(F4218*E4218)^2</f>
        <v>0</v>
      </c>
      <c r="H4218">
        <f>SUM($G$5:G4218)</f>
        <v>34628322.329616457</v>
      </c>
    </row>
    <row r="4219" spans="1:8" x14ac:dyDescent="0.25">
      <c r="A4219" t="s">
        <v>812</v>
      </c>
      <c r="B4219" t="s">
        <v>13453</v>
      </c>
      <c r="C4219">
        <v>14.02</v>
      </c>
      <c r="D4219">
        <v>0</v>
      </c>
      <c r="E4219">
        <v>14.02</v>
      </c>
      <c r="F4219">
        <v>0</v>
      </c>
      <c r="G4219">
        <f>(F4219*E4219)^2</f>
        <v>0</v>
      </c>
      <c r="H4219">
        <f>SUM($G$5:G4219)</f>
        <v>34628322.329616457</v>
      </c>
    </row>
    <row r="4220" spans="1:8" x14ac:dyDescent="0.25">
      <c r="A4220" t="s">
        <v>813</v>
      </c>
      <c r="B4220" t="s">
        <v>13453</v>
      </c>
      <c r="C4220">
        <v>16.46</v>
      </c>
      <c r="D4220">
        <v>0</v>
      </c>
      <c r="E4220">
        <v>16.46</v>
      </c>
      <c r="F4220">
        <v>0</v>
      </c>
      <c r="G4220">
        <f>(F4220*E4220)^2</f>
        <v>0</v>
      </c>
      <c r="H4220">
        <f>SUM($G$5:G4220)</f>
        <v>34628322.329616457</v>
      </c>
    </row>
    <row r="4221" spans="1:8" x14ac:dyDescent="0.25">
      <c r="A4221" t="s">
        <v>814</v>
      </c>
      <c r="B4221" t="s">
        <v>13453</v>
      </c>
      <c r="C4221">
        <v>25.3</v>
      </c>
      <c r="D4221">
        <v>0</v>
      </c>
      <c r="E4221">
        <v>25.3</v>
      </c>
      <c r="F4221">
        <v>0</v>
      </c>
      <c r="G4221">
        <f>(F4221*E4221)^2</f>
        <v>0</v>
      </c>
      <c r="H4221">
        <f>SUM($G$5:G4221)</f>
        <v>34628322.329616457</v>
      </c>
    </row>
    <row r="4222" spans="1:8" x14ac:dyDescent="0.25">
      <c r="A4222" t="s">
        <v>20223</v>
      </c>
      <c r="B4222" t="s">
        <v>13453</v>
      </c>
      <c r="C4222">
        <v>16.77</v>
      </c>
      <c r="D4222">
        <v>0</v>
      </c>
      <c r="E4222">
        <v>16.77</v>
      </c>
      <c r="F4222">
        <v>0</v>
      </c>
      <c r="G4222">
        <f>(F4222*E4222)^2</f>
        <v>0</v>
      </c>
      <c r="H4222">
        <f>SUM($G$5:G4222)</f>
        <v>34628322.329616457</v>
      </c>
    </row>
    <row r="4223" spans="1:8" x14ac:dyDescent="0.25">
      <c r="A4223" t="s">
        <v>20222</v>
      </c>
      <c r="B4223" t="s">
        <v>13453</v>
      </c>
      <c r="C4223">
        <v>16.46</v>
      </c>
      <c r="D4223">
        <v>0</v>
      </c>
      <c r="E4223">
        <v>16.46</v>
      </c>
      <c r="F4223">
        <v>0</v>
      </c>
      <c r="G4223">
        <f>(F4223*E4223)^2</f>
        <v>0</v>
      </c>
      <c r="H4223">
        <f>SUM($G$5:G4223)</f>
        <v>34628322.329616457</v>
      </c>
    </row>
    <row r="4224" spans="1:8" x14ac:dyDescent="0.25">
      <c r="A4224" t="s">
        <v>20221</v>
      </c>
      <c r="B4224" t="s">
        <v>13453</v>
      </c>
      <c r="C4224">
        <v>16.77</v>
      </c>
      <c r="D4224">
        <v>0</v>
      </c>
      <c r="E4224">
        <v>16.77</v>
      </c>
      <c r="F4224">
        <v>0</v>
      </c>
      <c r="G4224">
        <f>(F4224*E4224)^2</f>
        <v>0</v>
      </c>
      <c r="H4224">
        <f>SUM($G$5:G4224)</f>
        <v>34628322.329616457</v>
      </c>
    </row>
    <row r="4225" spans="1:8" x14ac:dyDescent="0.25">
      <c r="A4225" t="s">
        <v>20220</v>
      </c>
      <c r="B4225" t="s">
        <v>13453</v>
      </c>
      <c r="C4225">
        <v>25.3</v>
      </c>
      <c r="D4225">
        <v>0</v>
      </c>
      <c r="E4225">
        <v>25.3</v>
      </c>
      <c r="F4225">
        <v>0</v>
      </c>
      <c r="G4225">
        <f>(F4225*E4225)^2</f>
        <v>0</v>
      </c>
      <c r="H4225">
        <f>SUM($G$5:G4225)</f>
        <v>34628322.329616457</v>
      </c>
    </row>
    <row r="4226" spans="1:8" x14ac:dyDescent="0.25">
      <c r="A4226" t="s">
        <v>20219</v>
      </c>
      <c r="B4226" t="s">
        <v>13453</v>
      </c>
      <c r="C4226">
        <v>25.06</v>
      </c>
      <c r="D4226">
        <v>0</v>
      </c>
      <c r="E4226">
        <v>25.06</v>
      </c>
      <c r="F4226">
        <v>0</v>
      </c>
      <c r="G4226">
        <f>(F4226*E4226)^2</f>
        <v>0</v>
      </c>
      <c r="H4226">
        <f>SUM($G$5:G4226)</f>
        <v>34628322.329616457</v>
      </c>
    </row>
    <row r="4227" spans="1:8" x14ac:dyDescent="0.25">
      <c r="A4227" t="s">
        <v>20218</v>
      </c>
      <c r="B4227" t="s">
        <v>13453</v>
      </c>
      <c r="C4227">
        <v>25.3</v>
      </c>
      <c r="D4227">
        <v>0</v>
      </c>
      <c r="E4227">
        <v>25.3</v>
      </c>
      <c r="F4227">
        <v>0</v>
      </c>
      <c r="G4227">
        <f>(F4227*E4227)^2</f>
        <v>0</v>
      </c>
      <c r="H4227">
        <f>SUM($G$5:G4227)</f>
        <v>34628322.329616457</v>
      </c>
    </row>
    <row r="4228" spans="1:8" x14ac:dyDescent="0.25">
      <c r="A4228" t="s">
        <v>20217</v>
      </c>
      <c r="B4228" t="s">
        <v>13453</v>
      </c>
      <c r="C4228">
        <v>14.63</v>
      </c>
      <c r="D4228">
        <v>0</v>
      </c>
      <c r="E4228">
        <v>14.63</v>
      </c>
      <c r="F4228">
        <v>0</v>
      </c>
      <c r="G4228">
        <f>(F4228*E4228)^2</f>
        <v>0</v>
      </c>
      <c r="H4228">
        <f>SUM($G$5:G4228)</f>
        <v>34628322.329616457</v>
      </c>
    </row>
    <row r="4229" spans="1:8" x14ac:dyDescent="0.25">
      <c r="A4229" t="s">
        <v>20216</v>
      </c>
      <c r="B4229" t="s">
        <v>13453</v>
      </c>
      <c r="C4229">
        <v>16.46</v>
      </c>
      <c r="D4229">
        <v>0</v>
      </c>
      <c r="E4229">
        <v>16.46</v>
      </c>
      <c r="F4229">
        <v>0</v>
      </c>
      <c r="G4229">
        <f>(F4229*E4229)^2</f>
        <v>0</v>
      </c>
      <c r="H4229">
        <f>SUM($G$5:G4229)</f>
        <v>34628322.329616457</v>
      </c>
    </row>
    <row r="4230" spans="1:8" x14ac:dyDescent="0.25">
      <c r="A4230" t="s">
        <v>20215</v>
      </c>
      <c r="B4230" t="s">
        <v>13453</v>
      </c>
      <c r="C4230">
        <v>25.3</v>
      </c>
      <c r="D4230">
        <v>0</v>
      </c>
      <c r="E4230">
        <v>25.3</v>
      </c>
      <c r="F4230">
        <v>0</v>
      </c>
      <c r="G4230">
        <f>(F4230*E4230)^2</f>
        <v>0</v>
      </c>
      <c r="H4230">
        <f>SUM($G$5:G4230)</f>
        <v>34628322.329616457</v>
      </c>
    </row>
    <row r="4231" spans="1:8" x14ac:dyDescent="0.25">
      <c r="A4231" t="s">
        <v>815</v>
      </c>
      <c r="B4231" t="s">
        <v>13453</v>
      </c>
      <c r="C4231">
        <v>25</v>
      </c>
      <c r="D4231">
        <v>0</v>
      </c>
      <c r="E4231">
        <v>25</v>
      </c>
      <c r="F4231">
        <v>0</v>
      </c>
      <c r="G4231">
        <f>(F4231*E4231)^2</f>
        <v>0</v>
      </c>
      <c r="H4231">
        <f>SUM($G$5:G4231)</f>
        <v>34628322.329616457</v>
      </c>
    </row>
    <row r="4232" spans="1:8" x14ac:dyDescent="0.25">
      <c r="A4232" t="s">
        <v>816</v>
      </c>
      <c r="B4232" t="s">
        <v>13453</v>
      </c>
      <c r="C4232">
        <v>25.3</v>
      </c>
      <c r="D4232">
        <v>0</v>
      </c>
      <c r="E4232">
        <v>25.3</v>
      </c>
      <c r="F4232">
        <v>0</v>
      </c>
      <c r="G4232">
        <f>(F4232*E4232)^2</f>
        <v>0</v>
      </c>
      <c r="H4232">
        <f>SUM($G$5:G4232)</f>
        <v>34628322.329616457</v>
      </c>
    </row>
    <row r="4233" spans="1:8" x14ac:dyDescent="0.25">
      <c r="A4233" t="s">
        <v>817</v>
      </c>
      <c r="B4233" t="s">
        <v>13453</v>
      </c>
      <c r="C4233">
        <v>15.88</v>
      </c>
      <c r="D4233">
        <v>0</v>
      </c>
      <c r="E4233">
        <v>15.88</v>
      </c>
      <c r="F4233">
        <v>0</v>
      </c>
      <c r="G4233">
        <f>(F4233*E4233)^2</f>
        <v>0</v>
      </c>
      <c r="H4233">
        <f>SUM($G$5:G4233)</f>
        <v>34628322.329616457</v>
      </c>
    </row>
    <row r="4234" spans="1:8" x14ac:dyDescent="0.25">
      <c r="A4234" t="s">
        <v>20214</v>
      </c>
      <c r="B4234" t="s">
        <v>13453</v>
      </c>
      <c r="C4234">
        <v>15.55</v>
      </c>
      <c r="D4234">
        <v>0</v>
      </c>
      <c r="E4234">
        <v>15.55</v>
      </c>
      <c r="F4234">
        <v>0</v>
      </c>
      <c r="G4234">
        <f>(F4234*E4234)^2</f>
        <v>0</v>
      </c>
      <c r="H4234">
        <f>SUM($G$5:G4234)</f>
        <v>34628322.329616457</v>
      </c>
    </row>
    <row r="4235" spans="1:8" x14ac:dyDescent="0.25">
      <c r="A4235" t="s">
        <v>20213</v>
      </c>
      <c r="B4235" t="s">
        <v>13453</v>
      </c>
      <c r="C4235">
        <v>14.94</v>
      </c>
      <c r="D4235">
        <v>0</v>
      </c>
      <c r="E4235">
        <v>14.94</v>
      </c>
      <c r="F4235">
        <v>0</v>
      </c>
      <c r="G4235">
        <f>(F4235*E4235)^2</f>
        <v>0</v>
      </c>
      <c r="H4235">
        <f>SUM($G$5:G4235)</f>
        <v>34628322.329616457</v>
      </c>
    </row>
    <row r="4236" spans="1:8" x14ac:dyDescent="0.25">
      <c r="A4236" t="s">
        <v>20212</v>
      </c>
      <c r="B4236" t="s">
        <v>13453</v>
      </c>
      <c r="C4236">
        <v>16.16</v>
      </c>
      <c r="D4236">
        <v>0</v>
      </c>
      <c r="E4236">
        <v>16.16</v>
      </c>
      <c r="F4236">
        <v>0</v>
      </c>
      <c r="G4236">
        <f>(F4236*E4236)^2</f>
        <v>0</v>
      </c>
      <c r="H4236">
        <f>SUM($G$5:G4236)</f>
        <v>34628322.329616457</v>
      </c>
    </row>
    <row r="4237" spans="1:8" x14ac:dyDescent="0.25">
      <c r="A4237" t="s">
        <v>20211</v>
      </c>
      <c r="B4237" t="s">
        <v>13453</v>
      </c>
      <c r="C4237">
        <v>14.63</v>
      </c>
      <c r="D4237">
        <v>0</v>
      </c>
      <c r="E4237">
        <v>14.63</v>
      </c>
      <c r="F4237">
        <v>0</v>
      </c>
      <c r="G4237">
        <f>(F4237*E4237)^2</f>
        <v>0</v>
      </c>
      <c r="H4237">
        <f>SUM($G$5:G4237)</f>
        <v>34628322.329616457</v>
      </c>
    </row>
    <row r="4238" spans="1:8" x14ac:dyDescent="0.25">
      <c r="A4238" t="s">
        <v>20210</v>
      </c>
      <c r="B4238" t="s">
        <v>13453</v>
      </c>
      <c r="C4238">
        <v>24.08</v>
      </c>
      <c r="D4238">
        <v>0</v>
      </c>
      <c r="E4238">
        <v>24.08</v>
      </c>
      <c r="F4238">
        <v>0</v>
      </c>
      <c r="G4238">
        <f>(F4238*E4238)^2</f>
        <v>0</v>
      </c>
      <c r="H4238">
        <f>SUM($G$5:G4238)</f>
        <v>34628322.329616457</v>
      </c>
    </row>
    <row r="4239" spans="1:8" x14ac:dyDescent="0.25">
      <c r="A4239" t="s">
        <v>20209</v>
      </c>
      <c r="B4239" t="s">
        <v>13453</v>
      </c>
      <c r="C4239">
        <v>14.94</v>
      </c>
      <c r="D4239">
        <v>0</v>
      </c>
      <c r="E4239">
        <v>14.94</v>
      </c>
      <c r="F4239">
        <v>0</v>
      </c>
      <c r="G4239">
        <f>(F4239*E4239)^2</f>
        <v>0</v>
      </c>
      <c r="H4239">
        <f>SUM($G$5:G4239)</f>
        <v>34628322.329616457</v>
      </c>
    </row>
    <row r="4240" spans="1:8" x14ac:dyDescent="0.25">
      <c r="A4240" t="s">
        <v>20208</v>
      </c>
      <c r="B4240" t="s">
        <v>13453</v>
      </c>
      <c r="C4240">
        <v>15.36</v>
      </c>
      <c r="D4240">
        <v>0</v>
      </c>
      <c r="E4240">
        <v>15.36</v>
      </c>
      <c r="F4240">
        <v>0</v>
      </c>
      <c r="G4240">
        <f>(F4240*E4240)^2</f>
        <v>0</v>
      </c>
      <c r="H4240">
        <f>SUM($G$5:G4240)</f>
        <v>34628322.329616457</v>
      </c>
    </row>
    <row r="4241" spans="1:8" x14ac:dyDescent="0.25">
      <c r="A4241" t="s">
        <v>20207</v>
      </c>
      <c r="B4241" t="s">
        <v>13453</v>
      </c>
      <c r="C4241">
        <v>15.55</v>
      </c>
      <c r="D4241">
        <v>0</v>
      </c>
      <c r="E4241">
        <v>15.55</v>
      </c>
      <c r="F4241">
        <v>0</v>
      </c>
      <c r="G4241">
        <f>(F4241*E4241)^2</f>
        <v>0</v>
      </c>
      <c r="H4241">
        <f>SUM($G$5:G4241)</f>
        <v>34628322.329616457</v>
      </c>
    </row>
    <row r="4242" spans="1:8" x14ac:dyDescent="0.25">
      <c r="A4242" t="s">
        <v>20206</v>
      </c>
      <c r="B4242" t="s">
        <v>13453</v>
      </c>
      <c r="C4242">
        <v>25.24</v>
      </c>
      <c r="D4242">
        <v>0</v>
      </c>
      <c r="E4242">
        <v>25.24</v>
      </c>
      <c r="F4242">
        <v>0</v>
      </c>
      <c r="G4242">
        <f>(F4242*E4242)^2</f>
        <v>0</v>
      </c>
      <c r="H4242">
        <f>SUM($G$5:G4242)</f>
        <v>34628322.329616457</v>
      </c>
    </row>
    <row r="4243" spans="1:8" x14ac:dyDescent="0.25">
      <c r="A4243" t="s">
        <v>818</v>
      </c>
      <c r="B4243" t="s">
        <v>13453</v>
      </c>
      <c r="C4243">
        <v>25.3</v>
      </c>
      <c r="D4243">
        <v>0</v>
      </c>
      <c r="E4243">
        <v>25.3</v>
      </c>
      <c r="F4243">
        <v>0</v>
      </c>
      <c r="G4243">
        <f>(F4243*E4243)^2</f>
        <v>0</v>
      </c>
      <c r="H4243">
        <f>SUM($G$5:G4243)</f>
        <v>34628322.329616457</v>
      </c>
    </row>
    <row r="4244" spans="1:8" x14ac:dyDescent="0.25">
      <c r="A4244" t="s">
        <v>819</v>
      </c>
      <c r="B4244" t="s">
        <v>13453</v>
      </c>
      <c r="C4244">
        <v>25.3</v>
      </c>
      <c r="D4244">
        <v>0</v>
      </c>
      <c r="E4244">
        <v>25.3</v>
      </c>
      <c r="F4244">
        <v>0</v>
      </c>
      <c r="G4244">
        <f>(F4244*E4244)^2</f>
        <v>0</v>
      </c>
      <c r="H4244">
        <f>SUM($G$5:G4244)</f>
        <v>34628322.329616457</v>
      </c>
    </row>
    <row r="4245" spans="1:8" x14ac:dyDescent="0.25">
      <c r="A4245" t="s">
        <v>820</v>
      </c>
      <c r="B4245" t="s">
        <v>13453</v>
      </c>
      <c r="C4245">
        <v>25.3</v>
      </c>
      <c r="D4245">
        <v>0</v>
      </c>
      <c r="E4245">
        <v>25.3</v>
      </c>
      <c r="F4245">
        <v>0</v>
      </c>
      <c r="G4245">
        <f>(F4245*E4245)^2</f>
        <v>0</v>
      </c>
      <c r="H4245">
        <f>SUM($G$5:G4245)</f>
        <v>34628322.329616457</v>
      </c>
    </row>
    <row r="4246" spans="1:8" x14ac:dyDescent="0.25">
      <c r="A4246" t="s">
        <v>20205</v>
      </c>
      <c r="B4246" t="s">
        <v>13453</v>
      </c>
      <c r="C4246">
        <v>14.75</v>
      </c>
      <c r="D4246">
        <v>0</v>
      </c>
      <c r="E4246">
        <v>14.75</v>
      </c>
      <c r="F4246">
        <v>0</v>
      </c>
      <c r="G4246">
        <f>(F4246*E4246)^2</f>
        <v>0</v>
      </c>
      <c r="H4246">
        <f>SUM($G$5:G4246)</f>
        <v>34628322.329616457</v>
      </c>
    </row>
    <row r="4247" spans="1:8" x14ac:dyDescent="0.25">
      <c r="A4247" t="s">
        <v>20204</v>
      </c>
      <c r="B4247" t="s">
        <v>13453</v>
      </c>
      <c r="C4247">
        <v>14.63</v>
      </c>
      <c r="D4247">
        <v>0</v>
      </c>
      <c r="E4247">
        <v>14.63</v>
      </c>
      <c r="F4247">
        <v>0</v>
      </c>
      <c r="G4247">
        <f>(F4247*E4247)^2</f>
        <v>0</v>
      </c>
      <c r="H4247">
        <f>SUM($G$5:G4247)</f>
        <v>34628322.329616457</v>
      </c>
    </row>
    <row r="4248" spans="1:8" x14ac:dyDescent="0.25">
      <c r="A4248" t="s">
        <v>20203</v>
      </c>
      <c r="B4248" t="s">
        <v>13453</v>
      </c>
      <c r="C4248">
        <v>25</v>
      </c>
      <c r="D4248">
        <v>0</v>
      </c>
      <c r="E4248">
        <v>25</v>
      </c>
      <c r="F4248">
        <v>0</v>
      </c>
      <c r="G4248">
        <f>(F4248*E4248)^2</f>
        <v>0</v>
      </c>
      <c r="H4248">
        <f>SUM($G$5:G4248)</f>
        <v>34628322.329616457</v>
      </c>
    </row>
    <row r="4249" spans="1:8" x14ac:dyDescent="0.25">
      <c r="A4249" t="s">
        <v>20202</v>
      </c>
      <c r="B4249" t="s">
        <v>13453</v>
      </c>
      <c r="C4249">
        <v>16.28</v>
      </c>
      <c r="D4249">
        <v>0</v>
      </c>
      <c r="E4249">
        <v>16.28</v>
      </c>
      <c r="F4249">
        <v>0</v>
      </c>
      <c r="G4249">
        <f>(F4249*E4249)^2</f>
        <v>0</v>
      </c>
      <c r="H4249">
        <f>SUM($G$5:G4249)</f>
        <v>34628322.329616457</v>
      </c>
    </row>
    <row r="4250" spans="1:8" x14ac:dyDescent="0.25">
      <c r="A4250" t="s">
        <v>20201</v>
      </c>
      <c r="B4250" t="s">
        <v>13453</v>
      </c>
      <c r="C4250">
        <v>16.28</v>
      </c>
      <c r="D4250">
        <v>0</v>
      </c>
      <c r="E4250">
        <v>16.28</v>
      </c>
      <c r="F4250">
        <v>0</v>
      </c>
      <c r="G4250">
        <f>(F4250*E4250)^2</f>
        <v>0</v>
      </c>
      <c r="H4250">
        <f>SUM($G$5:G4250)</f>
        <v>34628322.329616457</v>
      </c>
    </row>
    <row r="4251" spans="1:8" x14ac:dyDescent="0.25">
      <c r="A4251" t="s">
        <v>20200</v>
      </c>
      <c r="B4251" t="s">
        <v>13453</v>
      </c>
      <c r="C4251">
        <v>16.16</v>
      </c>
      <c r="D4251">
        <v>0</v>
      </c>
      <c r="E4251">
        <v>16.16</v>
      </c>
      <c r="F4251">
        <v>0</v>
      </c>
      <c r="G4251">
        <f>(F4251*E4251)^2</f>
        <v>0</v>
      </c>
      <c r="H4251">
        <f>SUM($G$5:G4251)</f>
        <v>34628322.329616457</v>
      </c>
    </row>
    <row r="4252" spans="1:8" x14ac:dyDescent="0.25">
      <c r="A4252" t="s">
        <v>20199</v>
      </c>
      <c r="B4252" t="s">
        <v>13453</v>
      </c>
      <c r="C4252">
        <v>16.16</v>
      </c>
      <c r="D4252">
        <v>0</v>
      </c>
      <c r="E4252">
        <v>16.16</v>
      </c>
      <c r="F4252">
        <v>0</v>
      </c>
      <c r="G4252">
        <f>(F4252*E4252)^2</f>
        <v>0</v>
      </c>
      <c r="H4252">
        <f>SUM($G$5:G4252)</f>
        <v>34628322.329616457</v>
      </c>
    </row>
    <row r="4253" spans="1:8" x14ac:dyDescent="0.25">
      <c r="A4253" t="s">
        <v>20198</v>
      </c>
      <c r="B4253" t="s">
        <v>13453</v>
      </c>
      <c r="C4253">
        <v>16.309999999999999</v>
      </c>
      <c r="D4253">
        <v>0</v>
      </c>
      <c r="E4253">
        <v>16.309999999999999</v>
      </c>
      <c r="F4253">
        <v>0</v>
      </c>
      <c r="G4253">
        <f>(F4253*E4253)^2</f>
        <v>0</v>
      </c>
      <c r="H4253">
        <f>SUM($G$5:G4253)</f>
        <v>34628322.329616457</v>
      </c>
    </row>
    <row r="4254" spans="1:8" x14ac:dyDescent="0.25">
      <c r="A4254" t="s">
        <v>20197</v>
      </c>
      <c r="B4254" t="s">
        <v>13453</v>
      </c>
      <c r="C4254">
        <v>16.64</v>
      </c>
      <c r="D4254">
        <v>0</v>
      </c>
      <c r="E4254">
        <v>16.64</v>
      </c>
      <c r="F4254">
        <v>0</v>
      </c>
      <c r="G4254">
        <f>(F4254*E4254)^2</f>
        <v>0</v>
      </c>
      <c r="H4254">
        <f>SUM($G$5:G4254)</f>
        <v>34628322.329616457</v>
      </c>
    </row>
    <row r="4255" spans="1:8" x14ac:dyDescent="0.25">
      <c r="A4255" t="s">
        <v>821</v>
      </c>
      <c r="B4255" t="s">
        <v>13453</v>
      </c>
      <c r="C4255">
        <v>24.84</v>
      </c>
      <c r="D4255">
        <v>0</v>
      </c>
      <c r="E4255">
        <v>24.84</v>
      </c>
      <c r="F4255">
        <v>0</v>
      </c>
      <c r="G4255">
        <f>(F4255*E4255)^2</f>
        <v>0</v>
      </c>
      <c r="H4255">
        <f>SUM($G$5:G4255)</f>
        <v>34628322.329616457</v>
      </c>
    </row>
    <row r="4256" spans="1:8" x14ac:dyDescent="0.25">
      <c r="A4256" t="s">
        <v>822</v>
      </c>
      <c r="B4256" t="s">
        <v>13453</v>
      </c>
      <c r="C4256">
        <v>16.46</v>
      </c>
      <c r="D4256">
        <v>0</v>
      </c>
      <c r="E4256">
        <v>16.46</v>
      </c>
      <c r="F4256">
        <v>0</v>
      </c>
      <c r="G4256">
        <f>(F4256*E4256)^2</f>
        <v>0</v>
      </c>
      <c r="H4256">
        <f>SUM($G$5:G4256)</f>
        <v>34628322.329616457</v>
      </c>
    </row>
    <row r="4257" spans="1:8" x14ac:dyDescent="0.25">
      <c r="A4257" t="s">
        <v>823</v>
      </c>
      <c r="B4257" t="s">
        <v>13453</v>
      </c>
      <c r="C4257">
        <v>16.46</v>
      </c>
      <c r="D4257">
        <v>0</v>
      </c>
      <c r="E4257">
        <v>16.46</v>
      </c>
      <c r="F4257">
        <v>0</v>
      </c>
      <c r="G4257">
        <f>(F4257*E4257)^2</f>
        <v>0</v>
      </c>
      <c r="H4257">
        <f>SUM($G$5:G4257)</f>
        <v>34628322.329616457</v>
      </c>
    </row>
    <row r="4258" spans="1:8" x14ac:dyDescent="0.25">
      <c r="A4258" t="s">
        <v>20196</v>
      </c>
      <c r="B4258" t="s">
        <v>13453</v>
      </c>
      <c r="C4258">
        <v>22.25</v>
      </c>
      <c r="D4258">
        <v>0</v>
      </c>
      <c r="E4258">
        <v>22.25</v>
      </c>
      <c r="F4258">
        <v>0</v>
      </c>
      <c r="G4258">
        <f>(F4258*E4258)^2</f>
        <v>0</v>
      </c>
      <c r="H4258">
        <f>SUM($G$5:G4258)</f>
        <v>34628322.329616457</v>
      </c>
    </row>
    <row r="4259" spans="1:8" x14ac:dyDescent="0.25">
      <c r="A4259" t="s">
        <v>20195</v>
      </c>
      <c r="B4259" t="s">
        <v>13453</v>
      </c>
      <c r="C4259">
        <v>21.95</v>
      </c>
      <c r="D4259">
        <v>0</v>
      </c>
      <c r="E4259">
        <v>21.95</v>
      </c>
      <c r="F4259">
        <v>0</v>
      </c>
      <c r="G4259">
        <f>(F4259*E4259)^2</f>
        <v>0</v>
      </c>
      <c r="H4259">
        <f>SUM($G$5:G4259)</f>
        <v>34628322.329616457</v>
      </c>
    </row>
    <row r="4260" spans="1:8" x14ac:dyDescent="0.25">
      <c r="A4260" t="s">
        <v>20194</v>
      </c>
      <c r="B4260" t="s">
        <v>13453</v>
      </c>
      <c r="C4260">
        <v>22.01</v>
      </c>
      <c r="D4260">
        <v>0</v>
      </c>
      <c r="E4260">
        <v>22.01</v>
      </c>
      <c r="F4260">
        <v>0</v>
      </c>
      <c r="G4260">
        <f>(F4260*E4260)^2</f>
        <v>0</v>
      </c>
      <c r="H4260">
        <f>SUM($G$5:G4260)</f>
        <v>34628322.329616457</v>
      </c>
    </row>
    <row r="4261" spans="1:8" x14ac:dyDescent="0.25">
      <c r="A4261" t="s">
        <v>20193</v>
      </c>
      <c r="B4261" t="s">
        <v>13453</v>
      </c>
      <c r="C4261">
        <v>21.89</v>
      </c>
      <c r="D4261">
        <v>0</v>
      </c>
      <c r="E4261">
        <v>21.89</v>
      </c>
      <c r="F4261">
        <v>0</v>
      </c>
      <c r="G4261">
        <f>(F4261*E4261)^2</f>
        <v>0</v>
      </c>
      <c r="H4261">
        <f>SUM($G$5:G4261)</f>
        <v>34628322.329616457</v>
      </c>
    </row>
    <row r="4262" spans="1:8" x14ac:dyDescent="0.25">
      <c r="A4262" t="s">
        <v>20192</v>
      </c>
      <c r="B4262" t="s">
        <v>13453</v>
      </c>
      <c r="C4262">
        <v>21.77</v>
      </c>
      <c r="D4262">
        <v>0</v>
      </c>
      <c r="E4262">
        <v>21.77</v>
      </c>
      <c r="F4262">
        <v>0</v>
      </c>
      <c r="G4262">
        <f>(F4262*E4262)^2</f>
        <v>0</v>
      </c>
      <c r="H4262">
        <f>SUM($G$5:G4262)</f>
        <v>34628322.329616457</v>
      </c>
    </row>
    <row r="4263" spans="1:8" x14ac:dyDescent="0.25">
      <c r="A4263" t="s">
        <v>20191</v>
      </c>
      <c r="B4263" t="s">
        <v>13453</v>
      </c>
      <c r="C4263">
        <v>22.22</v>
      </c>
      <c r="D4263">
        <v>0</v>
      </c>
      <c r="E4263">
        <v>22.22</v>
      </c>
      <c r="F4263">
        <v>0</v>
      </c>
      <c r="G4263">
        <f>(F4263*E4263)^2</f>
        <v>0</v>
      </c>
      <c r="H4263">
        <f>SUM($G$5:G4263)</f>
        <v>34628322.329616457</v>
      </c>
    </row>
    <row r="4264" spans="1:8" x14ac:dyDescent="0.25">
      <c r="A4264" t="s">
        <v>20190</v>
      </c>
      <c r="B4264" t="s">
        <v>13453</v>
      </c>
      <c r="C4264">
        <v>22.25</v>
      </c>
      <c r="D4264">
        <v>0</v>
      </c>
      <c r="E4264">
        <v>22.25</v>
      </c>
      <c r="F4264">
        <v>0</v>
      </c>
      <c r="G4264">
        <f>(F4264*E4264)^2</f>
        <v>0</v>
      </c>
      <c r="H4264">
        <f>SUM($G$5:G4264)</f>
        <v>34628322.329616457</v>
      </c>
    </row>
    <row r="4265" spans="1:8" x14ac:dyDescent="0.25">
      <c r="A4265" t="s">
        <v>20189</v>
      </c>
      <c r="B4265" t="s">
        <v>13453</v>
      </c>
      <c r="C4265">
        <v>21.22</v>
      </c>
      <c r="D4265">
        <v>0</v>
      </c>
      <c r="E4265">
        <v>21.22</v>
      </c>
      <c r="F4265">
        <v>0</v>
      </c>
      <c r="G4265">
        <f>(F4265*E4265)^2</f>
        <v>0</v>
      </c>
      <c r="H4265">
        <f>SUM($G$5:G4265)</f>
        <v>34628322.329616457</v>
      </c>
    </row>
    <row r="4266" spans="1:8" x14ac:dyDescent="0.25">
      <c r="A4266" t="s">
        <v>20188</v>
      </c>
      <c r="B4266" t="s">
        <v>13453</v>
      </c>
      <c r="C4266">
        <v>20.45</v>
      </c>
      <c r="D4266">
        <v>0</v>
      </c>
      <c r="E4266">
        <v>20.45</v>
      </c>
      <c r="F4266">
        <v>0</v>
      </c>
      <c r="G4266">
        <f>(F4266*E4266)^2</f>
        <v>0</v>
      </c>
      <c r="H4266">
        <f>SUM($G$5:G4266)</f>
        <v>34628322.329616457</v>
      </c>
    </row>
    <row r="4267" spans="1:8" x14ac:dyDescent="0.25">
      <c r="A4267" t="s">
        <v>824</v>
      </c>
      <c r="B4267" t="s">
        <v>13453</v>
      </c>
      <c r="C4267">
        <v>20.239999999999998</v>
      </c>
      <c r="D4267">
        <v>0</v>
      </c>
      <c r="E4267">
        <v>20.239999999999998</v>
      </c>
      <c r="F4267">
        <v>0</v>
      </c>
      <c r="G4267">
        <f>(F4267*E4267)^2</f>
        <v>0</v>
      </c>
      <c r="H4267">
        <f>SUM($G$5:G4267)</f>
        <v>34628322.329616457</v>
      </c>
    </row>
    <row r="4268" spans="1:8" x14ac:dyDescent="0.25">
      <c r="A4268" t="s">
        <v>825</v>
      </c>
      <c r="B4268" t="s">
        <v>13453</v>
      </c>
      <c r="C4268">
        <v>19.66</v>
      </c>
      <c r="D4268">
        <v>0</v>
      </c>
      <c r="E4268">
        <v>19.66</v>
      </c>
      <c r="F4268">
        <v>0</v>
      </c>
      <c r="G4268">
        <f>(F4268*E4268)^2</f>
        <v>0</v>
      </c>
      <c r="H4268">
        <f>SUM($G$5:G4268)</f>
        <v>34628322.329616457</v>
      </c>
    </row>
    <row r="4269" spans="1:8" x14ac:dyDescent="0.25">
      <c r="A4269" t="s">
        <v>826</v>
      </c>
      <c r="B4269" t="s">
        <v>13453</v>
      </c>
      <c r="C4269">
        <v>19.57</v>
      </c>
      <c r="D4269">
        <v>0</v>
      </c>
      <c r="E4269">
        <v>19.57</v>
      </c>
      <c r="F4269">
        <v>0</v>
      </c>
      <c r="G4269">
        <f>(F4269*E4269)^2</f>
        <v>0</v>
      </c>
      <c r="H4269">
        <f>SUM($G$5:G4269)</f>
        <v>34628322.329616457</v>
      </c>
    </row>
    <row r="4270" spans="1:8" x14ac:dyDescent="0.25">
      <c r="A4270" t="s">
        <v>20187</v>
      </c>
      <c r="B4270" t="s">
        <v>13453</v>
      </c>
      <c r="C4270">
        <v>18.5</v>
      </c>
      <c r="D4270">
        <v>0</v>
      </c>
      <c r="E4270">
        <v>18.5</v>
      </c>
      <c r="F4270">
        <v>0</v>
      </c>
      <c r="G4270">
        <f>(F4270*E4270)^2</f>
        <v>0</v>
      </c>
      <c r="H4270">
        <f>SUM($G$5:G4270)</f>
        <v>34628322.329616457</v>
      </c>
    </row>
    <row r="4271" spans="1:8" x14ac:dyDescent="0.25">
      <c r="A4271" t="s">
        <v>20186</v>
      </c>
      <c r="B4271" t="s">
        <v>13453</v>
      </c>
      <c r="C4271">
        <v>18.29</v>
      </c>
      <c r="D4271">
        <v>0</v>
      </c>
      <c r="E4271">
        <v>18.29</v>
      </c>
      <c r="F4271">
        <v>0</v>
      </c>
      <c r="G4271">
        <f>(F4271*E4271)^2</f>
        <v>0</v>
      </c>
      <c r="H4271">
        <f>SUM($G$5:G4271)</f>
        <v>34628322.329616457</v>
      </c>
    </row>
    <row r="4272" spans="1:8" x14ac:dyDescent="0.25">
      <c r="A4272" t="s">
        <v>20185</v>
      </c>
      <c r="B4272" t="s">
        <v>13453</v>
      </c>
      <c r="C4272">
        <v>21.34</v>
      </c>
      <c r="D4272">
        <v>0</v>
      </c>
      <c r="E4272">
        <v>21.34</v>
      </c>
      <c r="F4272">
        <v>0</v>
      </c>
      <c r="G4272">
        <f>(F4272*E4272)^2</f>
        <v>0</v>
      </c>
      <c r="H4272">
        <f>SUM($G$5:G4272)</f>
        <v>34628322.329616457</v>
      </c>
    </row>
    <row r="4273" spans="1:8" x14ac:dyDescent="0.25">
      <c r="A4273" t="s">
        <v>20184</v>
      </c>
      <c r="B4273" t="s">
        <v>13453</v>
      </c>
      <c r="C4273">
        <v>21.4</v>
      </c>
      <c r="D4273">
        <v>0</v>
      </c>
      <c r="E4273">
        <v>21.4</v>
      </c>
      <c r="F4273">
        <v>0</v>
      </c>
      <c r="G4273">
        <f>(F4273*E4273)^2</f>
        <v>0</v>
      </c>
      <c r="H4273">
        <f>SUM($G$5:G4273)</f>
        <v>34628322.329616457</v>
      </c>
    </row>
    <row r="4274" spans="1:8" x14ac:dyDescent="0.25">
      <c r="A4274" t="s">
        <v>20183</v>
      </c>
      <c r="B4274" t="s">
        <v>13453</v>
      </c>
      <c r="C4274">
        <v>21.25</v>
      </c>
      <c r="D4274">
        <v>0</v>
      </c>
      <c r="E4274">
        <v>21.25</v>
      </c>
      <c r="F4274">
        <v>0</v>
      </c>
      <c r="G4274">
        <f>(F4274*E4274)^2</f>
        <v>0</v>
      </c>
      <c r="H4274">
        <f>SUM($G$5:G4274)</f>
        <v>34628322.329616457</v>
      </c>
    </row>
    <row r="4275" spans="1:8" x14ac:dyDescent="0.25">
      <c r="A4275" t="s">
        <v>20182</v>
      </c>
      <c r="B4275" t="s">
        <v>13453</v>
      </c>
      <c r="C4275">
        <v>20.91</v>
      </c>
      <c r="D4275">
        <v>0</v>
      </c>
      <c r="E4275">
        <v>20.91</v>
      </c>
      <c r="F4275">
        <v>0</v>
      </c>
      <c r="G4275">
        <f>(F4275*E4275)^2</f>
        <v>0</v>
      </c>
      <c r="H4275">
        <f>SUM($G$5:G4275)</f>
        <v>34628322.329616457</v>
      </c>
    </row>
    <row r="4276" spans="1:8" x14ac:dyDescent="0.25">
      <c r="A4276" t="s">
        <v>20181</v>
      </c>
      <c r="B4276" t="s">
        <v>13453</v>
      </c>
      <c r="C4276">
        <v>19.809999999999999</v>
      </c>
      <c r="D4276">
        <v>0</v>
      </c>
      <c r="E4276">
        <v>19.809999999999999</v>
      </c>
      <c r="F4276">
        <v>0</v>
      </c>
      <c r="G4276">
        <f>(F4276*E4276)^2</f>
        <v>0</v>
      </c>
      <c r="H4276">
        <f>SUM($G$5:G4276)</f>
        <v>34628322.329616457</v>
      </c>
    </row>
    <row r="4277" spans="1:8" x14ac:dyDescent="0.25">
      <c r="A4277" t="s">
        <v>20180</v>
      </c>
      <c r="B4277" t="s">
        <v>13453</v>
      </c>
      <c r="C4277">
        <v>19.05</v>
      </c>
      <c r="D4277">
        <v>0</v>
      </c>
      <c r="E4277">
        <v>19.05</v>
      </c>
      <c r="F4277">
        <v>0</v>
      </c>
      <c r="G4277">
        <f>(F4277*E4277)^2</f>
        <v>0</v>
      </c>
      <c r="H4277">
        <f>SUM($G$5:G4277)</f>
        <v>34628322.329616457</v>
      </c>
    </row>
    <row r="4278" spans="1:8" x14ac:dyDescent="0.25">
      <c r="A4278" t="s">
        <v>20179</v>
      </c>
      <c r="B4278" t="s">
        <v>13453</v>
      </c>
      <c r="C4278">
        <v>18.440000000000001</v>
      </c>
      <c r="D4278">
        <v>0</v>
      </c>
      <c r="E4278">
        <v>18.440000000000001</v>
      </c>
      <c r="F4278">
        <v>0</v>
      </c>
      <c r="G4278">
        <f>(F4278*E4278)^2</f>
        <v>0</v>
      </c>
      <c r="H4278">
        <f>SUM($G$5:G4278)</f>
        <v>34628322.329616457</v>
      </c>
    </row>
    <row r="4279" spans="1:8" x14ac:dyDescent="0.25">
      <c r="A4279" t="s">
        <v>827</v>
      </c>
      <c r="B4279" t="s">
        <v>13453</v>
      </c>
      <c r="C4279">
        <v>17.59</v>
      </c>
      <c r="D4279">
        <v>0</v>
      </c>
      <c r="E4279">
        <v>17.59</v>
      </c>
      <c r="F4279">
        <v>0</v>
      </c>
      <c r="G4279">
        <f>(F4279*E4279)^2</f>
        <v>0</v>
      </c>
      <c r="H4279">
        <f>SUM($G$5:G4279)</f>
        <v>34628322.329616457</v>
      </c>
    </row>
    <row r="4280" spans="1:8" x14ac:dyDescent="0.25">
      <c r="A4280" t="s">
        <v>828</v>
      </c>
      <c r="B4280" t="s">
        <v>13453</v>
      </c>
      <c r="C4280">
        <v>17.22</v>
      </c>
      <c r="D4280">
        <v>0</v>
      </c>
      <c r="E4280">
        <v>17.22</v>
      </c>
      <c r="F4280">
        <v>0</v>
      </c>
      <c r="G4280">
        <f>(F4280*E4280)^2</f>
        <v>0</v>
      </c>
      <c r="H4280">
        <f>SUM($G$5:G4280)</f>
        <v>34628322.329616457</v>
      </c>
    </row>
    <row r="4281" spans="1:8" x14ac:dyDescent="0.25">
      <c r="A4281" t="s">
        <v>829</v>
      </c>
      <c r="B4281" t="s">
        <v>13453</v>
      </c>
      <c r="C4281">
        <v>21.49</v>
      </c>
      <c r="D4281">
        <v>0</v>
      </c>
      <c r="E4281">
        <v>21.49</v>
      </c>
      <c r="F4281">
        <v>0</v>
      </c>
      <c r="G4281">
        <f>(F4281*E4281)^2</f>
        <v>0</v>
      </c>
      <c r="H4281">
        <f>SUM($G$5:G4281)</f>
        <v>34628322.329616457</v>
      </c>
    </row>
    <row r="4282" spans="1:8" x14ac:dyDescent="0.25">
      <c r="A4282" t="s">
        <v>20178</v>
      </c>
      <c r="B4282" t="s">
        <v>13453</v>
      </c>
      <c r="C4282">
        <v>21.4</v>
      </c>
      <c r="D4282">
        <v>0</v>
      </c>
      <c r="E4282">
        <v>21.4</v>
      </c>
      <c r="F4282">
        <v>0</v>
      </c>
      <c r="G4282">
        <f>(F4282*E4282)^2</f>
        <v>0</v>
      </c>
      <c r="H4282">
        <f>SUM($G$5:G4282)</f>
        <v>34628322.329616457</v>
      </c>
    </row>
    <row r="4283" spans="1:8" x14ac:dyDescent="0.25">
      <c r="A4283" t="s">
        <v>20177</v>
      </c>
      <c r="B4283" t="s">
        <v>13453</v>
      </c>
      <c r="C4283">
        <v>21.58</v>
      </c>
      <c r="D4283">
        <v>0</v>
      </c>
      <c r="E4283">
        <v>21.58</v>
      </c>
      <c r="F4283">
        <v>0</v>
      </c>
      <c r="G4283">
        <f>(F4283*E4283)^2</f>
        <v>0</v>
      </c>
      <c r="H4283">
        <f>SUM($G$5:G4283)</f>
        <v>34628322.329616457</v>
      </c>
    </row>
    <row r="4284" spans="1:8" x14ac:dyDescent="0.25">
      <c r="A4284" t="s">
        <v>20176</v>
      </c>
      <c r="B4284" t="s">
        <v>13453</v>
      </c>
      <c r="C4284">
        <v>21.43</v>
      </c>
      <c r="D4284">
        <v>0</v>
      </c>
      <c r="E4284">
        <v>21.43</v>
      </c>
      <c r="F4284">
        <v>0</v>
      </c>
      <c r="G4284">
        <f>(F4284*E4284)^2</f>
        <v>0</v>
      </c>
      <c r="H4284">
        <f>SUM($G$5:G4284)</f>
        <v>34628322.329616457</v>
      </c>
    </row>
    <row r="4285" spans="1:8" x14ac:dyDescent="0.25">
      <c r="A4285" t="s">
        <v>20175</v>
      </c>
      <c r="B4285" t="s">
        <v>13453</v>
      </c>
      <c r="C4285">
        <v>21.4</v>
      </c>
      <c r="D4285">
        <v>0</v>
      </c>
      <c r="E4285">
        <v>21.4</v>
      </c>
      <c r="F4285">
        <v>0</v>
      </c>
      <c r="G4285">
        <f>(F4285*E4285)^2</f>
        <v>0</v>
      </c>
      <c r="H4285">
        <f>SUM($G$5:G4285)</f>
        <v>34628322.329616457</v>
      </c>
    </row>
    <row r="4286" spans="1:8" x14ac:dyDescent="0.25">
      <c r="A4286" t="s">
        <v>20174</v>
      </c>
      <c r="B4286" t="s">
        <v>13453</v>
      </c>
      <c r="C4286">
        <v>21.43</v>
      </c>
      <c r="D4286">
        <v>0</v>
      </c>
      <c r="E4286">
        <v>21.43</v>
      </c>
      <c r="F4286">
        <v>0</v>
      </c>
      <c r="G4286">
        <f>(F4286*E4286)^2</f>
        <v>0</v>
      </c>
      <c r="H4286">
        <f>SUM($G$5:G4286)</f>
        <v>34628322.329616457</v>
      </c>
    </row>
    <row r="4287" spans="1:8" x14ac:dyDescent="0.25">
      <c r="A4287" t="s">
        <v>20173</v>
      </c>
      <c r="B4287" t="s">
        <v>13453</v>
      </c>
      <c r="C4287">
        <v>21.31</v>
      </c>
      <c r="D4287">
        <v>0</v>
      </c>
      <c r="E4287">
        <v>21.31</v>
      </c>
      <c r="F4287">
        <v>0</v>
      </c>
      <c r="G4287">
        <f>(F4287*E4287)^2</f>
        <v>0</v>
      </c>
      <c r="H4287">
        <f>SUM($G$5:G4287)</f>
        <v>34628322.329616457</v>
      </c>
    </row>
    <row r="4288" spans="1:8" x14ac:dyDescent="0.25">
      <c r="A4288" t="s">
        <v>20172</v>
      </c>
      <c r="B4288" t="s">
        <v>13453</v>
      </c>
      <c r="C4288">
        <v>21.25</v>
      </c>
      <c r="D4288">
        <v>0</v>
      </c>
      <c r="E4288">
        <v>21.25</v>
      </c>
      <c r="F4288">
        <v>0</v>
      </c>
      <c r="G4288">
        <f>(F4288*E4288)^2</f>
        <v>0</v>
      </c>
      <c r="H4288">
        <f>SUM($G$5:G4288)</f>
        <v>34628322.329616457</v>
      </c>
    </row>
    <row r="4289" spans="1:8" x14ac:dyDescent="0.25">
      <c r="A4289" t="s">
        <v>20171</v>
      </c>
      <c r="B4289" t="s">
        <v>13453</v>
      </c>
      <c r="C4289">
        <v>21</v>
      </c>
      <c r="D4289">
        <v>0</v>
      </c>
      <c r="E4289">
        <v>21</v>
      </c>
      <c r="F4289">
        <v>0</v>
      </c>
      <c r="G4289">
        <f>(F4289*E4289)^2</f>
        <v>0</v>
      </c>
      <c r="H4289">
        <f>SUM($G$5:G4289)</f>
        <v>34628322.329616457</v>
      </c>
    </row>
    <row r="4290" spans="1:8" x14ac:dyDescent="0.25">
      <c r="A4290" t="s">
        <v>20170</v>
      </c>
      <c r="B4290" t="s">
        <v>13453</v>
      </c>
      <c r="C4290">
        <v>20.45</v>
      </c>
      <c r="D4290">
        <v>0</v>
      </c>
      <c r="E4290">
        <v>20.45</v>
      </c>
      <c r="F4290">
        <v>0</v>
      </c>
      <c r="G4290">
        <f>(F4290*E4290)^2</f>
        <v>0</v>
      </c>
      <c r="H4290">
        <f>SUM($G$5:G4290)</f>
        <v>34628322.329616457</v>
      </c>
    </row>
    <row r="4291" spans="1:8" x14ac:dyDescent="0.25">
      <c r="A4291" t="s">
        <v>830</v>
      </c>
      <c r="B4291" t="s">
        <v>13453</v>
      </c>
      <c r="C4291">
        <v>19.510000000000002</v>
      </c>
      <c r="D4291">
        <v>0</v>
      </c>
      <c r="E4291">
        <v>19.510000000000002</v>
      </c>
      <c r="F4291">
        <v>0</v>
      </c>
      <c r="G4291">
        <f>(F4291*E4291)^2</f>
        <v>0</v>
      </c>
      <c r="H4291">
        <f>SUM($G$5:G4291)</f>
        <v>34628322.329616457</v>
      </c>
    </row>
    <row r="4292" spans="1:8" x14ac:dyDescent="0.25">
      <c r="A4292" t="s">
        <v>831</v>
      </c>
      <c r="B4292" t="s">
        <v>13453</v>
      </c>
      <c r="C4292">
        <v>18.78</v>
      </c>
      <c r="D4292">
        <v>0</v>
      </c>
      <c r="E4292">
        <v>18.78</v>
      </c>
      <c r="F4292">
        <v>0</v>
      </c>
      <c r="G4292">
        <f>(F4292*E4292)^2</f>
        <v>0</v>
      </c>
      <c r="H4292">
        <f>SUM($G$5:G4292)</f>
        <v>34628322.329616457</v>
      </c>
    </row>
    <row r="4293" spans="1:8" x14ac:dyDescent="0.25">
      <c r="A4293" t="s">
        <v>832</v>
      </c>
      <c r="B4293" t="s">
        <v>13453</v>
      </c>
      <c r="C4293">
        <v>18.59</v>
      </c>
      <c r="D4293">
        <v>0</v>
      </c>
      <c r="E4293">
        <v>18.59</v>
      </c>
      <c r="F4293">
        <v>0</v>
      </c>
      <c r="G4293">
        <f>(F4293*E4293)^2</f>
        <v>0</v>
      </c>
      <c r="H4293">
        <f>SUM($G$5:G4293)</f>
        <v>34628322.329616457</v>
      </c>
    </row>
    <row r="4294" spans="1:8" x14ac:dyDescent="0.25">
      <c r="A4294" t="s">
        <v>20169</v>
      </c>
      <c r="B4294" t="s">
        <v>13453</v>
      </c>
      <c r="C4294">
        <v>21.83</v>
      </c>
      <c r="D4294">
        <v>0</v>
      </c>
      <c r="E4294">
        <v>21.83</v>
      </c>
      <c r="F4294">
        <v>0</v>
      </c>
      <c r="G4294">
        <f>(F4294*E4294)^2</f>
        <v>0</v>
      </c>
      <c r="H4294">
        <f>SUM($G$5:G4294)</f>
        <v>34628322.329616457</v>
      </c>
    </row>
    <row r="4295" spans="1:8" x14ac:dyDescent="0.25">
      <c r="A4295" t="s">
        <v>20168</v>
      </c>
      <c r="B4295" t="s">
        <v>13453</v>
      </c>
      <c r="C4295">
        <v>21.61</v>
      </c>
      <c r="D4295">
        <v>0</v>
      </c>
      <c r="E4295">
        <v>21.61</v>
      </c>
      <c r="F4295">
        <v>0</v>
      </c>
      <c r="G4295">
        <f>(F4295*E4295)^2</f>
        <v>0</v>
      </c>
      <c r="H4295">
        <f>SUM($G$5:G4295)</f>
        <v>34628322.329616457</v>
      </c>
    </row>
    <row r="4296" spans="1:8" x14ac:dyDescent="0.25">
      <c r="A4296" t="s">
        <v>20167</v>
      </c>
      <c r="B4296" t="s">
        <v>13453</v>
      </c>
      <c r="C4296">
        <v>21.92</v>
      </c>
      <c r="D4296">
        <v>0</v>
      </c>
      <c r="E4296">
        <v>21.92</v>
      </c>
      <c r="F4296">
        <v>0</v>
      </c>
      <c r="G4296">
        <f>(F4296*E4296)^2</f>
        <v>0</v>
      </c>
      <c r="H4296">
        <f>SUM($G$5:G4296)</f>
        <v>34628322.329616457</v>
      </c>
    </row>
    <row r="4297" spans="1:8" x14ac:dyDescent="0.25">
      <c r="A4297" t="s">
        <v>20166</v>
      </c>
      <c r="B4297" t="s">
        <v>13453</v>
      </c>
      <c r="C4297">
        <v>21.55</v>
      </c>
      <c r="D4297">
        <v>0</v>
      </c>
      <c r="E4297">
        <v>21.55</v>
      </c>
      <c r="F4297">
        <v>0</v>
      </c>
      <c r="G4297">
        <f>(F4297*E4297)^2</f>
        <v>0</v>
      </c>
      <c r="H4297">
        <f>SUM($G$5:G4297)</f>
        <v>34628322.329616457</v>
      </c>
    </row>
    <row r="4298" spans="1:8" x14ac:dyDescent="0.25">
      <c r="A4298" t="s">
        <v>20165</v>
      </c>
      <c r="B4298" t="s">
        <v>13453</v>
      </c>
      <c r="C4298">
        <v>21.61</v>
      </c>
      <c r="D4298">
        <v>0</v>
      </c>
      <c r="E4298">
        <v>21.61</v>
      </c>
      <c r="F4298">
        <v>0</v>
      </c>
      <c r="G4298">
        <f>(F4298*E4298)^2</f>
        <v>0</v>
      </c>
      <c r="H4298">
        <f>SUM($G$5:G4298)</f>
        <v>34628322.329616457</v>
      </c>
    </row>
    <row r="4299" spans="1:8" x14ac:dyDescent="0.25">
      <c r="A4299" t="s">
        <v>5798</v>
      </c>
      <c r="B4299" t="s">
        <v>13453</v>
      </c>
      <c r="C4299">
        <v>5.22</v>
      </c>
      <c r="D4299">
        <v>26.990072250400001</v>
      </c>
      <c r="E4299">
        <v>-21.770072250399998</v>
      </c>
      <c r="F4299">
        <v>0</v>
      </c>
      <c r="G4299">
        <f>(F4299*E4299)^2</f>
        <v>0</v>
      </c>
      <c r="H4299">
        <f>SUM($G$5:G4299)</f>
        <v>34628322.329616457</v>
      </c>
    </row>
    <row r="4300" spans="1:8" x14ac:dyDescent="0.25">
      <c r="A4300" t="s">
        <v>5799</v>
      </c>
      <c r="B4300" t="s">
        <v>13453</v>
      </c>
      <c r="C4300">
        <v>5.22</v>
      </c>
      <c r="D4300">
        <v>26.981615066500002</v>
      </c>
      <c r="E4300">
        <v>-21.761615066499999</v>
      </c>
      <c r="F4300">
        <v>0</v>
      </c>
      <c r="G4300">
        <f>(F4300*E4300)^2</f>
        <v>0</v>
      </c>
      <c r="H4300">
        <f>SUM($G$5:G4300)</f>
        <v>34628322.329616457</v>
      </c>
    </row>
    <row r="4301" spans="1:8" x14ac:dyDescent="0.25">
      <c r="A4301" t="s">
        <v>5800</v>
      </c>
      <c r="B4301" t="s">
        <v>13453</v>
      </c>
      <c r="C4301">
        <v>5.22</v>
      </c>
      <c r="D4301">
        <v>22.123468399</v>
      </c>
      <c r="E4301">
        <v>-16.903468399000001</v>
      </c>
      <c r="F4301">
        <v>0</v>
      </c>
      <c r="G4301">
        <f>(F4301*E4301)^2</f>
        <v>0</v>
      </c>
      <c r="H4301">
        <f>SUM($G$5:G4301)</f>
        <v>34628322.329616457</v>
      </c>
    </row>
    <row r="4302" spans="1:8" x14ac:dyDescent="0.25">
      <c r="A4302" t="s">
        <v>20164</v>
      </c>
      <c r="B4302" t="s">
        <v>13453</v>
      </c>
      <c r="C4302">
        <v>5.22</v>
      </c>
      <c r="D4302">
        <v>27.113578796399999</v>
      </c>
      <c r="E4302">
        <v>-21.8935787964</v>
      </c>
      <c r="F4302">
        <v>40</v>
      </c>
      <c r="G4302">
        <f>(F4302*E4302)^2</f>
        <v>766926.06802268093</v>
      </c>
      <c r="H4302">
        <f>SUM($G$5:G4302)</f>
        <v>35395248.39763914</v>
      </c>
    </row>
    <row r="4303" spans="1:8" x14ac:dyDescent="0.25">
      <c r="A4303" t="s">
        <v>20163</v>
      </c>
      <c r="B4303" t="s">
        <v>13453</v>
      </c>
      <c r="C4303">
        <v>5.22</v>
      </c>
      <c r="D4303">
        <v>27.2008800507</v>
      </c>
      <c r="E4303">
        <v>-21.980880050700002</v>
      </c>
      <c r="F4303">
        <v>40</v>
      </c>
      <c r="G4303">
        <f>(F4303*E4303)^2</f>
        <v>773054.54048521793</v>
      </c>
      <c r="H4303">
        <f>SUM($G$5:G4303)</f>
        <v>36168302.938124359</v>
      </c>
    </row>
    <row r="4304" spans="1:8" x14ac:dyDescent="0.25">
      <c r="A4304" t="s">
        <v>20162</v>
      </c>
      <c r="B4304" t="s">
        <v>13453</v>
      </c>
      <c r="C4304">
        <v>21.68</v>
      </c>
      <c r="D4304">
        <v>28.294706344600002</v>
      </c>
      <c r="E4304">
        <v>-6.6147063446000001</v>
      </c>
      <c r="F4304">
        <v>40</v>
      </c>
      <c r="G4304">
        <f>(F4304*E4304)^2</f>
        <v>70006.944040466406</v>
      </c>
      <c r="H4304">
        <f>SUM($G$5:G4304)</f>
        <v>36238309.882164828</v>
      </c>
    </row>
    <row r="4305" spans="1:8" x14ac:dyDescent="0.25">
      <c r="A4305" t="s">
        <v>20161</v>
      </c>
      <c r="B4305" t="s">
        <v>13453</v>
      </c>
      <c r="C4305">
        <v>11.62</v>
      </c>
      <c r="D4305">
        <v>15.01603508</v>
      </c>
      <c r="E4305">
        <v>-3.3960350799999999</v>
      </c>
      <c r="F4305">
        <v>40</v>
      </c>
      <c r="G4305">
        <f>(F4305*E4305)^2</f>
        <v>18452.886823344972</v>
      </c>
      <c r="H4305">
        <f>SUM($G$5:G4305)</f>
        <v>36256762.76898817</v>
      </c>
    </row>
    <row r="4306" spans="1:8" x14ac:dyDescent="0.25">
      <c r="A4306" t="s">
        <v>20160</v>
      </c>
      <c r="B4306" t="s">
        <v>13453</v>
      </c>
      <c r="C4306">
        <v>11.01</v>
      </c>
      <c r="D4306">
        <v>16.153476715099998</v>
      </c>
      <c r="E4306">
        <v>-5.1434767151000003</v>
      </c>
      <c r="F4306">
        <v>40</v>
      </c>
      <c r="G4306">
        <f>(F4306*E4306)^2</f>
        <v>42328.564350041423</v>
      </c>
      <c r="H4306">
        <f>SUM($G$5:G4306)</f>
        <v>36299091.333338208</v>
      </c>
    </row>
    <row r="4307" spans="1:8" x14ac:dyDescent="0.25">
      <c r="A4307" t="s">
        <v>20159</v>
      </c>
      <c r="B4307" t="s">
        <v>13453</v>
      </c>
      <c r="C4307">
        <v>10.1</v>
      </c>
      <c r="D4307">
        <v>27.154350280799999</v>
      </c>
      <c r="E4307">
        <v>-17.054350280800001</v>
      </c>
      <c r="F4307">
        <v>40</v>
      </c>
      <c r="G4307">
        <f>(F4307*E4307)^2</f>
        <v>465361.38160035701</v>
      </c>
      <c r="H4307">
        <f>SUM($G$5:G4307)</f>
        <v>36764452.714938566</v>
      </c>
    </row>
    <row r="4308" spans="1:8" x14ac:dyDescent="0.25">
      <c r="A4308" t="s">
        <v>20158</v>
      </c>
      <c r="B4308" t="s">
        <v>13453</v>
      </c>
      <c r="C4308">
        <v>8.27</v>
      </c>
      <c r="D4308">
        <v>14.8372058868</v>
      </c>
      <c r="E4308">
        <v>-6.5672058868000001</v>
      </c>
      <c r="F4308">
        <v>40</v>
      </c>
      <c r="G4308">
        <f>(F4308*E4308)^2</f>
        <v>69005.10905539291</v>
      </c>
      <c r="H4308">
        <f>SUM($G$5:G4308)</f>
        <v>36833457.823993959</v>
      </c>
    </row>
    <row r="4309" spans="1:8" x14ac:dyDescent="0.25">
      <c r="A4309" t="s">
        <v>20157</v>
      </c>
      <c r="B4309" t="s">
        <v>13453</v>
      </c>
      <c r="C4309">
        <v>6.74</v>
      </c>
      <c r="D4309">
        <v>14.7998313904</v>
      </c>
      <c r="E4309">
        <v>-8.0598313903999994</v>
      </c>
      <c r="F4309">
        <v>40</v>
      </c>
      <c r="G4309">
        <f>(F4309*E4309)^2</f>
        <v>103937.4112666835</v>
      </c>
      <c r="H4309">
        <f>SUM($G$5:G4309)</f>
        <v>36937395.235260643</v>
      </c>
    </row>
    <row r="4310" spans="1:8" x14ac:dyDescent="0.25">
      <c r="A4310" t="s">
        <v>20156</v>
      </c>
      <c r="B4310" t="s">
        <v>13453</v>
      </c>
      <c r="C4310">
        <v>5.22</v>
      </c>
      <c r="D4310">
        <v>15.282048225400001</v>
      </c>
      <c r="E4310">
        <v>-10.0620482254</v>
      </c>
      <c r="F4310">
        <v>40</v>
      </c>
      <c r="G4310">
        <f>(F4310*E4310)^2</f>
        <v>161991.70318444044</v>
      </c>
      <c r="H4310">
        <f>SUM($G$5:G4310)</f>
        <v>37099386.938445084</v>
      </c>
    </row>
    <row r="4311" spans="1:8" x14ac:dyDescent="0.25">
      <c r="A4311" t="s">
        <v>833</v>
      </c>
      <c r="B4311" t="s">
        <v>13453</v>
      </c>
      <c r="C4311">
        <v>5.83</v>
      </c>
      <c r="D4311">
        <v>27.103330612200001</v>
      </c>
      <c r="E4311">
        <v>-21.273330612199999</v>
      </c>
      <c r="F4311">
        <v>40</v>
      </c>
      <c r="G4311">
        <f>(F4311*E4311)^2</f>
        <v>724087.35253754491</v>
      </c>
      <c r="H4311">
        <f>SUM($G$5:G4311)</f>
        <v>37823474.290982626</v>
      </c>
    </row>
    <row r="4312" spans="1:8" x14ac:dyDescent="0.25">
      <c r="A4312" t="s">
        <v>834</v>
      </c>
      <c r="B4312" t="s">
        <v>13453</v>
      </c>
      <c r="C4312">
        <v>6.74</v>
      </c>
      <c r="D4312">
        <v>27.049318313600001</v>
      </c>
      <c r="E4312">
        <v>-20.309318313599999</v>
      </c>
      <c r="F4312">
        <v>40</v>
      </c>
      <c r="G4312">
        <f>(F4312*E4312)^2</f>
        <v>659949.45658100536</v>
      </c>
      <c r="H4312">
        <f>SUM($G$5:G4312)</f>
        <v>38483423.74756363</v>
      </c>
    </row>
    <row r="4313" spans="1:8" x14ac:dyDescent="0.25">
      <c r="A4313" t="s">
        <v>20155</v>
      </c>
      <c r="B4313" t="s">
        <v>13453</v>
      </c>
      <c r="C4313">
        <v>7.35</v>
      </c>
      <c r="D4313">
        <v>21.555763244600001</v>
      </c>
      <c r="E4313">
        <v>-14.2057632446</v>
      </c>
      <c r="F4313">
        <v>40</v>
      </c>
      <c r="G4313">
        <f>(F4313*E4313)^2</f>
        <v>322885.93497860536</v>
      </c>
      <c r="H4313">
        <f>SUM($G$5:G4313)</f>
        <v>38806309.682542235</v>
      </c>
    </row>
    <row r="4314" spans="1:8" x14ac:dyDescent="0.25">
      <c r="A4314" t="s">
        <v>20154</v>
      </c>
      <c r="B4314" t="s">
        <v>13453</v>
      </c>
      <c r="C4314">
        <v>15.28</v>
      </c>
      <c r="D4314">
        <v>27.1088199615</v>
      </c>
      <c r="E4314">
        <v>-11.828819961500001</v>
      </c>
      <c r="F4314">
        <v>40</v>
      </c>
      <c r="G4314">
        <f>(F4314*E4314)^2</f>
        <v>223873.57069052942</v>
      </c>
      <c r="H4314">
        <f>SUM($G$5:G4314)</f>
        <v>39030183.253232762</v>
      </c>
    </row>
    <row r="4315" spans="1:8" x14ac:dyDescent="0.25">
      <c r="A4315" t="s">
        <v>20153</v>
      </c>
      <c r="B4315" t="s">
        <v>13453</v>
      </c>
      <c r="C4315">
        <v>22.14</v>
      </c>
      <c r="D4315">
        <v>27.342508316</v>
      </c>
      <c r="E4315">
        <v>-5.2025083160000003</v>
      </c>
      <c r="F4315">
        <v>40</v>
      </c>
      <c r="G4315">
        <f>(F4315*E4315)^2</f>
        <v>43305.748444878649</v>
      </c>
      <c r="H4315">
        <f>SUM($G$5:G4315)</f>
        <v>39073489.00167764</v>
      </c>
    </row>
    <row r="4316" spans="1:8" x14ac:dyDescent="0.25">
      <c r="A4316" t="s">
        <v>20152</v>
      </c>
      <c r="B4316" t="s">
        <v>13453</v>
      </c>
      <c r="C4316">
        <v>5.22</v>
      </c>
      <c r="D4316">
        <v>27.193138122600001</v>
      </c>
      <c r="E4316">
        <v>-21.973138122600002</v>
      </c>
      <c r="F4316">
        <v>40</v>
      </c>
      <c r="G4316">
        <f>(F4316*E4316)^2</f>
        <v>772510.07832777209</v>
      </c>
      <c r="H4316">
        <f>SUM($G$5:G4316)</f>
        <v>39845999.080005415</v>
      </c>
    </row>
    <row r="4317" spans="1:8" x14ac:dyDescent="0.25">
      <c r="A4317" t="s">
        <v>20151</v>
      </c>
      <c r="B4317" t="s">
        <v>13453</v>
      </c>
      <c r="C4317">
        <v>9.49</v>
      </c>
      <c r="D4317">
        <v>27.105430602999999</v>
      </c>
      <c r="E4317">
        <v>-17.615430603</v>
      </c>
      <c r="F4317">
        <v>40</v>
      </c>
      <c r="G4317">
        <f>(F4317*E4317)^2</f>
        <v>496485.43252657424</v>
      </c>
      <c r="H4317">
        <f>SUM($G$5:G4317)</f>
        <v>40342484.512531988</v>
      </c>
    </row>
    <row r="4318" spans="1:8" x14ac:dyDescent="0.25">
      <c r="A4318" t="s">
        <v>20150</v>
      </c>
      <c r="B4318" t="s">
        <v>13453</v>
      </c>
      <c r="C4318">
        <v>10.71</v>
      </c>
      <c r="D4318">
        <v>27.093080520600001</v>
      </c>
      <c r="E4318">
        <v>-16.3830805206</v>
      </c>
      <c r="F4318">
        <v>40</v>
      </c>
      <c r="G4318">
        <f>(F4318*E4318)^2</f>
        <v>429448.5237511411</v>
      </c>
      <c r="H4318">
        <f>SUM($G$5:G4318)</f>
        <v>40771933.036283128</v>
      </c>
    </row>
    <row r="4319" spans="1:8" x14ac:dyDescent="0.25">
      <c r="A4319" t="s">
        <v>20149</v>
      </c>
      <c r="B4319" t="s">
        <v>13453</v>
      </c>
      <c r="C4319">
        <v>8.57</v>
      </c>
      <c r="D4319">
        <v>27.1309890747</v>
      </c>
      <c r="E4319">
        <v>-18.5609890747</v>
      </c>
      <c r="F4319">
        <v>40</v>
      </c>
      <c r="G4319">
        <f>(F4319*E4319)^2</f>
        <v>551216.50468981243</v>
      </c>
      <c r="H4319">
        <f>SUM($G$5:G4319)</f>
        <v>41323149.540972941</v>
      </c>
    </row>
    <row r="4320" spans="1:8" x14ac:dyDescent="0.25">
      <c r="A4320" t="s">
        <v>20148</v>
      </c>
      <c r="B4320" t="s">
        <v>13453</v>
      </c>
      <c r="C4320">
        <v>6.44</v>
      </c>
      <c r="D4320">
        <v>27.127443313600001</v>
      </c>
      <c r="E4320">
        <v>-20.687443313599999</v>
      </c>
      <c r="F4320">
        <v>40</v>
      </c>
      <c r="G4320">
        <f>(F4320*E4320)^2</f>
        <v>684752.49736546131</v>
      </c>
      <c r="H4320">
        <f>SUM($G$5:G4320)</f>
        <v>42007902.0383384</v>
      </c>
    </row>
    <row r="4321" spans="1:8" x14ac:dyDescent="0.25">
      <c r="A4321" t="s">
        <v>20147</v>
      </c>
      <c r="B4321" t="s">
        <v>13453</v>
      </c>
      <c r="C4321">
        <v>5.22</v>
      </c>
      <c r="D4321">
        <v>27.142211914099999</v>
      </c>
      <c r="E4321">
        <v>-21.9222119141</v>
      </c>
      <c r="F4321">
        <v>40</v>
      </c>
      <c r="G4321">
        <f>(F4321*E4321)^2</f>
        <v>768933.40033073281</v>
      </c>
      <c r="H4321">
        <f>SUM($G$5:G4321)</f>
        <v>42776835.43866913</v>
      </c>
    </row>
    <row r="4322" spans="1:8" x14ac:dyDescent="0.25">
      <c r="A4322" t="s">
        <v>835</v>
      </c>
      <c r="B4322" t="s">
        <v>13453</v>
      </c>
      <c r="C4322">
        <v>5.22</v>
      </c>
      <c r="D4322">
        <v>14.738792419399999</v>
      </c>
      <c r="E4322">
        <v>-9.5187924194000004</v>
      </c>
      <c r="F4322">
        <v>40</v>
      </c>
      <c r="G4322">
        <f>(F4322*E4322)^2</f>
        <v>144971.85459780306</v>
      </c>
      <c r="H4322">
        <f>SUM($G$5:G4322)</f>
        <v>42921807.29326693</v>
      </c>
    </row>
    <row r="4323" spans="1:8" x14ac:dyDescent="0.25">
      <c r="A4323" t="s">
        <v>836</v>
      </c>
      <c r="B4323" t="s">
        <v>13453</v>
      </c>
      <c r="C4323">
        <v>4.91</v>
      </c>
      <c r="D4323">
        <v>19.2220878601</v>
      </c>
      <c r="E4323">
        <v>-14.3120878601</v>
      </c>
      <c r="F4323">
        <v>40</v>
      </c>
      <c r="G4323">
        <f>(F4323*E4323)^2</f>
        <v>327737.37426435493</v>
      </c>
      <c r="H4323">
        <f>SUM($G$5:G4323)</f>
        <v>43249544.667531282</v>
      </c>
    </row>
    <row r="4324" spans="1:8" x14ac:dyDescent="0.25">
      <c r="A4324" t="s">
        <v>837</v>
      </c>
      <c r="B4324" t="s">
        <v>13453</v>
      </c>
      <c r="C4324">
        <v>5.22</v>
      </c>
      <c r="D4324">
        <v>27.123632431000001</v>
      </c>
      <c r="E4324">
        <v>-21.903632430999998</v>
      </c>
      <c r="F4324">
        <v>40</v>
      </c>
      <c r="G4324">
        <f>(F4324*E4324)^2</f>
        <v>767630.58187576791</v>
      </c>
      <c r="H4324">
        <f>SUM($G$5:G4324)</f>
        <v>44017175.249407053</v>
      </c>
    </row>
    <row r="4325" spans="1:8" x14ac:dyDescent="0.25">
      <c r="A4325" t="s">
        <v>838</v>
      </c>
      <c r="B4325" t="s">
        <v>13453</v>
      </c>
      <c r="C4325">
        <v>5.22</v>
      </c>
      <c r="D4325">
        <v>27.300508499100001</v>
      </c>
      <c r="E4325">
        <v>-22.080508499099999</v>
      </c>
      <c r="F4325">
        <v>40</v>
      </c>
      <c r="G4325">
        <f>(F4325*E4325)^2</f>
        <v>780078.16892612376</v>
      </c>
      <c r="H4325">
        <f>SUM($G$5:G4325)</f>
        <v>44797253.41833318</v>
      </c>
    </row>
    <row r="4326" spans="1:8" x14ac:dyDescent="0.25">
      <c r="A4326" t="s">
        <v>20146</v>
      </c>
      <c r="B4326" t="s">
        <v>13453</v>
      </c>
      <c r="C4326">
        <v>22.26</v>
      </c>
      <c r="D4326">
        <v>27.782722473100002</v>
      </c>
      <c r="E4326">
        <v>-5.5227224731</v>
      </c>
      <c r="F4326">
        <v>40</v>
      </c>
      <c r="G4326">
        <f>(F4326*E4326)^2</f>
        <v>48800.74162381405</v>
      </c>
      <c r="H4326">
        <f>SUM($G$5:G4326)</f>
        <v>44846054.159956992</v>
      </c>
    </row>
    <row r="4327" spans="1:8" x14ac:dyDescent="0.25">
      <c r="A4327" t="s">
        <v>20145</v>
      </c>
      <c r="B4327" t="s">
        <v>13453</v>
      </c>
      <c r="C4327">
        <v>8.8800000000000008</v>
      </c>
      <c r="D4327">
        <v>28.228950500500002</v>
      </c>
      <c r="E4327">
        <v>-19.348950500499999</v>
      </c>
      <c r="F4327">
        <v>40</v>
      </c>
      <c r="G4327">
        <f>(F4327*E4327)^2</f>
        <v>599011.01675327867</v>
      </c>
      <c r="H4327">
        <f>SUM($G$5:G4327)</f>
        <v>45445065.17671027</v>
      </c>
    </row>
    <row r="4328" spans="1:8" x14ac:dyDescent="0.25">
      <c r="A4328" t="s">
        <v>20144</v>
      </c>
      <c r="B4328" t="s">
        <v>13453</v>
      </c>
      <c r="C4328">
        <v>22.17</v>
      </c>
      <c r="D4328">
        <v>27.247150421099999</v>
      </c>
      <c r="E4328">
        <v>-5.0771504210999998</v>
      </c>
      <c r="F4328">
        <v>40</v>
      </c>
      <c r="G4328">
        <f>(F4328*E4328)^2</f>
        <v>41243.93023756145</v>
      </c>
      <c r="H4328">
        <f>SUM($G$5:G4328)</f>
        <v>45486309.106947832</v>
      </c>
    </row>
    <row r="4329" spans="1:8" x14ac:dyDescent="0.25">
      <c r="A4329" t="s">
        <v>20143</v>
      </c>
      <c r="B4329" t="s">
        <v>13453</v>
      </c>
      <c r="C4329">
        <v>7.05</v>
      </c>
      <c r="D4329">
        <v>27.1648311615</v>
      </c>
      <c r="E4329">
        <v>-20.1148311615</v>
      </c>
      <c r="F4329">
        <v>40</v>
      </c>
      <c r="G4329">
        <f>(F4329*E4329)^2</f>
        <v>647370.29224904242</v>
      </c>
      <c r="H4329">
        <f>SUM($G$5:G4329)</f>
        <v>46133679.399196871</v>
      </c>
    </row>
    <row r="4330" spans="1:8" x14ac:dyDescent="0.25">
      <c r="A4330" t="s">
        <v>20142</v>
      </c>
      <c r="B4330" t="s">
        <v>13453</v>
      </c>
      <c r="C4330">
        <v>4.6100000000000003</v>
      </c>
      <c r="D4330">
        <v>27.133562088000001</v>
      </c>
      <c r="E4330">
        <v>-22.523562087999998</v>
      </c>
      <c r="F4330">
        <v>40</v>
      </c>
      <c r="G4330">
        <f>(F4330*E4330)^2</f>
        <v>811697.35861118545</v>
      </c>
      <c r="H4330">
        <f>SUM($G$5:G4330)</f>
        <v>46945376.757808059</v>
      </c>
    </row>
    <row r="4331" spans="1:8" x14ac:dyDescent="0.25">
      <c r="A4331" t="s">
        <v>20141</v>
      </c>
      <c r="B4331" t="s">
        <v>13453</v>
      </c>
      <c r="C4331">
        <v>7.96</v>
      </c>
      <c r="D4331">
        <v>14.826197624200001</v>
      </c>
      <c r="E4331">
        <v>-6.8661976241999998</v>
      </c>
      <c r="F4331">
        <v>40</v>
      </c>
      <c r="G4331">
        <f>(F4331*E4331)^2</f>
        <v>75431.471703311545</v>
      </c>
      <c r="H4331">
        <f>SUM($G$5:G4331)</f>
        <v>47020808.229511373</v>
      </c>
    </row>
    <row r="4332" spans="1:8" x14ac:dyDescent="0.25">
      <c r="A4332" t="s">
        <v>20140</v>
      </c>
      <c r="B4332" t="s">
        <v>13453</v>
      </c>
      <c r="C4332">
        <v>7.66</v>
      </c>
      <c r="D4332">
        <v>14.834277153</v>
      </c>
      <c r="E4332">
        <v>-7.1742771530000002</v>
      </c>
      <c r="F4332">
        <v>40</v>
      </c>
      <c r="G4332">
        <f>(F4332*E4332)^2</f>
        <v>82352.404268892453</v>
      </c>
      <c r="H4332">
        <f>SUM($G$5:G4332)</f>
        <v>47103160.633780263</v>
      </c>
    </row>
    <row r="4333" spans="1:8" x14ac:dyDescent="0.25">
      <c r="A4333" t="s">
        <v>20139</v>
      </c>
      <c r="B4333" t="s">
        <v>13453</v>
      </c>
      <c r="C4333">
        <v>8.57</v>
      </c>
      <c r="D4333">
        <v>14.872311592100001</v>
      </c>
      <c r="E4333">
        <v>-6.3023115920999997</v>
      </c>
      <c r="F4333">
        <v>40</v>
      </c>
      <c r="G4333">
        <f>(F4333*E4333)^2</f>
        <v>63550.610246268858</v>
      </c>
      <c r="H4333">
        <f>SUM($G$5:G4333)</f>
        <v>47166711.244026534</v>
      </c>
    </row>
    <row r="4334" spans="1:8" x14ac:dyDescent="0.25">
      <c r="A4334" t="s">
        <v>20138</v>
      </c>
      <c r="B4334" t="s">
        <v>13453</v>
      </c>
      <c r="C4334">
        <v>7.35</v>
      </c>
      <c r="D4334">
        <v>14.749536514300001</v>
      </c>
      <c r="E4334">
        <v>-7.3995365143000003</v>
      </c>
      <c r="F4334">
        <v>40</v>
      </c>
      <c r="G4334">
        <f>(F4334*E4334)^2</f>
        <v>87605.025002334398</v>
      </c>
      <c r="H4334">
        <f>SUM($G$5:G4334)</f>
        <v>47254316.269028872</v>
      </c>
    </row>
    <row r="4335" spans="1:8" x14ac:dyDescent="0.25">
      <c r="A4335" t="s">
        <v>839</v>
      </c>
      <c r="B4335" t="s">
        <v>13453</v>
      </c>
      <c r="C4335">
        <v>8.27</v>
      </c>
      <c r="D4335">
        <v>14.8910627365</v>
      </c>
      <c r="E4335">
        <v>-6.6210627364999999</v>
      </c>
      <c r="F4335">
        <v>40</v>
      </c>
      <c r="G4335">
        <f>(F4335*E4335)^2</f>
        <v>70141.55481707018</v>
      </c>
      <c r="H4335">
        <f>SUM($G$5:G4335)</f>
        <v>47324457.823845945</v>
      </c>
    </row>
    <row r="4336" spans="1:8" x14ac:dyDescent="0.25">
      <c r="A4336" t="s">
        <v>840</v>
      </c>
      <c r="B4336" t="s">
        <v>13453</v>
      </c>
      <c r="C4336">
        <v>9.49</v>
      </c>
      <c r="D4336">
        <v>14.8561592102</v>
      </c>
      <c r="E4336">
        <v>-5.3661592102000002</v>
      </c>
      <c r="F4336">
        <v>40</v>
      </c>
      <c r="G4336">
        <f>(F4336*E4336)^2</f>
        <v>46073.063470742862</v>
      </c>
      <c r="H4336">
        <f>SUM($G$5:G4336)</f>
        <v>47370530.887316689</v>
      </c>
    </row>
    <row r="4337" spans="1:8" x14ac:dyDescent="0.25">
      <c r="A4337" t="s">
        <v>841</v>
      </c>
      <c r="B4337" t="s">
        <v>13453</v>
      </c>
      <c r="C4337">
        <v>8.57</v>
      </c>
      <c r="D4337">
        <v>27.233299255399999</v>
      </c>
      <c r="E4337">
        <v>-18.663299255399998</v>
      </c>
      <c r="F4337">
        <v>40</v>
      </c>
      <c r="G4337">
        <f>(F4337*E4337)^2</f>
        <v>557309.98255458265</v>
      </c>
      <c r="H4337">
        <f>SUM($G$5:G4337)</f>
        <v>47927840.869871274</v>
      </c>
    </row>
    <row r="4338" spans="1:8" x14ac:dyDescent="0.25">
      <c r="A4338" t="s">
        <v>20137</v>
      </c>
      <c r="B4338" t="s">
        <v>13453</v>
      </c>
      <c r="C4338">
        <v>19.55</v>
      </c>
      <c r="D4338">
        <v>14.8909082413</v>
      </c>
      <c r="E4338">
        <v>4.6590917586999998</v>
      </c>
      <c r="F4338">
        <v>40</v>
      </c>
      <c r="G4338">
        <f>(F4338*E4338)^2</f>
        <v>34731.417625578011</v>
      </c>
      <c r="H4338">
        <f>SUM($G$5:G4338)</f>
        <v>47962572.28749685</v>
      </c>
    </row>
    <row r="4339" spans="1:8" x14ac:dyDescent="0.25">
      <c r="A4339" t="s">
        <v>20136</v>
      </c>
      <c r="B4339" t="s">
        <v>13453</v>
      </c>
      <c r="C4339">
        <v>8.27</v>
      </c>
      <c r="D4339">
        <v>27.773719787600001</v>
      </c>
      <c r="E4339">
        <v>-19.503719787600001</v>
      </c>
      <c r="F4339">
        <v>40</v>
      </c>
      <c r="G4339">
        <f>(F4339*E4339)^2</f>
        <v>608632.13688515185</v>
      </c>
      <c r="H4339">
        <f>SUM($G$5:G4339)</f>
        <v>48571204.424382001</v>
      </c>
    </row>
    <row r="4340" spans="1:8" x14ac:dyDescent="0.25">
      <c r="A4340" t="s">
        <v>20135</v>
      </c>
      <c r="B4340" t="s">
        <v>13453</v>
      </c>
      <c r="C4340">
        <v>8.57</v>
      </c>
      <c r="D4340">
        <v>14.9081010818</v>
      </c>
      <c r="E4340">
        <v>-6.3381010817999996</v>
      </c>
      <c r="F4340">
        <v>40</v>
      </c>
      <c r="G4340">
        <f>(F4340*E4340)^2</f>
        <v>64274.440516982912</v>
      </c>
      <c r="H4340">
        <f>SUM($G$5:G4340)</f>
        <v>48635478.864898987</v>
      </c>
    </row>
    <row r="4341" spans="1:8" x14ac:dyDescent="0.25">
      <c r="A4341" t="s">
        <v>20134</v>
      </c>
      <c r="B4341" t="s">
        <v>13453</v>
      </c>
      <c r="C4341">
        <v>8.8800000000000008</v>
      </c>
      <c r="D4341">
        <v>14.8906202316</v>
      </c>
      <c r="E4341">
        <v>-6.0106202315999999</v>
      </c>
      <c r="F4341">
        <v>40</v>
      </c>
      <c r="G4341">
        <f>(F4341*E4341)^2</f>
        <v>57804.08890963078</v>
      </c>
      <c r="H4341">
        <f>SUM($G$5:G4341)</f>
        <v>48693282.953808621</v>
      </c>
    </row>
    <row r="4342" spans="1:8" x14ac:dyDescent="0.25">
      <c r="A4342" t="s">
        <v>20133</v>
      </c>
      <c r="B4342" t="s">
        <v>13453</v>
      </c>
      <c r="C4342">
        <v>8.57</v>
      </c>
      <c r="D4342">
        <v>14.8167123795</v>
      </c>
      <c r="E4342">
        <v>-6.2467123794999999</v>
      </c>
      <c r="F4342">
        <v>40</v>
      </c>
      <c r="G4342">
        <f>(F4342*E4342)^2</f>
        <v>62434.264883517681</v>
      </c>
      <c r="H4342">
        <f>SUM($G$5:G4342)</f>
        <v>48755717.218692139</v>
      </c>
    </row>
    <row r="4343" spans="1:8" x14ac:dyDescent="0.25">
      <c r="A4343" t="s">
        <v>20132</v>
      </c>
      <c r="B4343" t="s">
        <v>13453</v>
      </c>
      <c r="C4343">
        <v>8.27</v>
      </c>
      <c r="D4343">
        <v>14.9428520203</v>
      </c>
      <c r="E4343">
        <v>-6.6728520202999997</v>
      </c>
      <c r="F4343">
        <v>40</v>
      </c>
      <c r="G4343">
        <f>(F4343*E4343)^2</f>
        <v>71243.126535714866</v>
      </c>
      <c r="H4343">
        <f>SUM($G$5:G4343)</f>
        <v>48826960.345227852</v>
      </c>
    </row>
    <row r="4344" spans="1:8" x14ac:dyDescent="0.25">
      <c r="A4344" t="s">
        <v>20131</v>
      </c>
      <c r="B4344" t="s">
        <v>13453</v>
      </c>
      <c r="C4344">
        <v>8.57</v>
      </c>
      <c r="D4344">
        <v>14.9344005585</v>
      </c>
      <c r="E4344">
        <v>-6.3644005584999999</v>
      </c>
      <c r="F4344">
        <v>40</v>
      </c>
      <c r="G4344">
        <f>(F4344*E4344)^2</f>
        <v>64808.951150456181</v>
      </c>
      <c r="H4344">
        <f>SUM($G$5:G4344)</f>
        <v>48891769.296378307</v>
      </c>
    </row>
    <row r="4345" spans="1:8" x14ac:dyDescent="0.25">
      <c r="A4345" t="s">
        <v>20130</v>
      </c>
      <c r="B4345" t="s">
        <v>13453</v>
      </c>
      <c r="C4345">
        <v>7.96</v>
      </c>
      <c r="D4345">
        <v>14.9235172272</v>
      </c>
      <c r="E4345">
        <v>-6.9635172271999997</v>
      </c>
      <c r="F4345">
        <v>40</v>
      </c>
      <c r="G4345">
        <f>(F4345*E4345)^2</f>
        <v>77584.915477617862</v>
      </c>
      <c r="H4345">
        <f>SUM($G$5:G4345)</f>
        <v>48969354.211855926</v>
      </c>
    </row>
    <row r="4346" spans="1:8" x14ac:dyDescent="0.25">
      <c r="A4346" t="s">
        <v>20129</v>
      </c>
      <c r="B4346" t="s">
        <v>13453</v>
      </c>
      <c r="C4346">
        <v>5.22</v>
      </c>
      <c r="D4346">
        <v>14.9602775574</v>
      </c>
      <c r="E4346">
        <v>-9.7402775574000007</v>
      </c>
      <c r="F4346">
        <v>40</v>
      </c>
      <c r="G4346">
        <f>(F4346*E4346)^2</f>
        <v>151796.81103230419</v>
      </c>
      <c r="H4346">
        <f>SUM($G$5:G4346)</f>
        <v>49121151.022888228</v>
      </c>
    </row>
    <row r="4347" spans="1:8" x14ac:dyDescent="0.25">
      <c r="A4347" t="s">
        <v>842</v>
      </c>
      <c r="B4347" t="s">
        <v>13453</v>
      </c>
      <c r="C4347">
        <v>5.52</v>
      </c>
      <c r="D4347">
        <v>23.348600387600001</v>
      </c>
      <c r="E4347">
        <v>-17.828600387600002</v>
      </c>
      <c r="F4347">
        <v>40</v>
      </c>
      <c r="G4347">
        <f>(F4347*E4347)^2</f>
        <v>508574.3868491695</v>
      </c>
      <c r="H4347">
        <f>SUM($G$5:G4347)</f>
        <v>49629725.409737401</v>
      </c>
    </row>
    <row r="4348" spans="1:8" x14ac:dyDescent="0.25">
      <c r="A4348" t="s">
        <v>843</v>
      </c>
      <c r="B4348" t="s">
        <v>13453</v>
      </c>
      <c r="C4348">
        <v>14.97</v>
      </c>
      <c r="D4348">
        <v>21.643875122099999</v>
      </c>
      <c r="E4348">
        <v>-6.6738751221000001</v>
      </c>
      <c r="F4348">
        <v>40</v>
      </c>
      <c r="G4348">
        <f>(F4348*E4348)^2</f>
        <v>71264.97463261646</v>
      </c>
      <c r="H4348">
        <f>SUM($G$5:G4348)</f>
        <v>49700990.384370014</v>
      </c>
    </row>
    <row r="4349" spans="1:8" x14ac:dyDescent="0.25">
      <c r="A4349" t="s">
        <v>844</v>
      </c>
      <c r="B4349" t="s">
        <v>13453</v>
      </c>
      <c r="C4349">
        <v>14.97</v>
      </c>
      <c r="D4349">
        <v>24.321464538600001</v>
      </c>
      <c r="E4349">
        <v>-9.3514645386000002</v>
      </c>
      <c r="F4349">
        <v>40</v>
      </c>
      <c r="G4349">
        <f>(F4349*E4349)^2</f>
        <v>139919.82242670929</v>
      </c>
      <c r="H4349">
        <f>SUM($G$5:G4349)</f>
        <v>49840910.206796721</v>
      </c>
    </row>
    <row r="4350" spans="1:8" x14ac:dyDescent="0.25">
      <c r="A4350" t="s">
        <v>20128</v>
      </c>
      <c r="B4350" t="s">
        <v>13453</v>
      </c>
      <c r="C4350">
        <v>9.18</v>
      </c>
      <c r="D4350">
        <v>27.954059600800001</v>
      </c>
      <c r="E4350">
        <v>-18.774059600800001</v>
      </c>
      <c r="F4350">
        <v>40</v>
      </c>
      <c r="G4350">
        <f>(F4350*E4350)^2</f>
        <v>563944.50223102514</v>
      </c>
      <c r="H4350">
        <f>SUM($G$5:G4350)</f>
        <v>50404854.709027745</v>
      </c>
    </row>
    <row r="4351" spans="1:8" x14ac:dyDescent="0.25">
      <c r="A4351" t="s">
        <v>20127</v>
      </c>
      <c r="B4351" t="s">
        <v>13453</v>
      </c>
      <c r="C4351">
        <v>21.68</v>
      </c>
      <c r="D4351">
        <v>15.0511169434</v>
      </c>
      <c r="E4351">
        <v>6.6288830566000003</v>
      </c>
      <c r="F4351">
        <v>40</v>
      </c>
      <c r="G4351">
        <f>(F4351*E4351)^2</f>
        <v>70307.344924925696</v>
      </c>
      <c r="H4351">
        <f>SUM($G$5:G4351)</f>
        <v>50475162.053952672</v>
      </c>
    </row>
    <row r="4352" spans="1:8" x14ac:dyDescent="0.25">
      <c r="A4352" t="s">
        <v>20126</v>
      </c>
      <c r="B4352" t="s">
        <v>13453</v>
      </c>
      <c r="C4352">
        <v>5.52</v>
      </c>
      <c r="D4352">
        <v>27.784313201900002</v>
      </c>
      <c r="E4352">
        <v>-22.264313201899999</v>
      </c>
      <c r="F4352">
        <v>40</v>
      </c>
      <c r="G4352">
        <f>(F4352*E4352)^2</f>
        <v>793119.42776367767</v>
      </c>
      <c r="H4352">
        <f>SUM($G$5:G4352)</f>
        <v>51268281.48171635</v>
      </c>
    </row>
    <row r="4353" spans="1:8" x14ac:dyDescent="0.25">
      <c r="A4353" t="s">
        <v>20125</v>
      </c>
      <c r="B4353" t="s">
        <v>13453</v>
      </c>
      <c r="C4353">
        <v>22.05</v>
      </c>
      <c r="D4353">
        <v>27.203714370699998</v>
      </c>
      <c r="E4353">
        <v>-5.1537143707000004</v>
      </c>
      <c r="F4353">
        <v>40</v>
      </c>
      <c r="G4353">
        <f>(F4353*E4353)^2</f>
        <v>42497.234903615521</v>
      </c>
      <c r="H4353">
        <f>SUM($G$5:G4353)</f>
        <v>51310778.716619968</v>
      </c>
    </row>
    <row r="4354" spans="1:8" x14ac:dyDescent="0.25">
      <c r="A4354" t="s">
        <v>20124</v>
      </c>
      <c r="B4354" t="s">
        <v>13453</v>
      </c>
      <c r="C4354">
        <v>21.99</v>
      </c>
      <c r="D4354">
        <v>27.179147720300001</v>
      </c>
      <c r="E4354">
        <v>-5.1891477203000003</v>
      </c>
      <c r="F4354">
        <v>40</v>
      </c>
      <c r="G4354">
        <f>(F4354*E4354)^2</f>
        <v>43083.6065009515</v>
      </c>
      <c r="H4354">
        <f>SUM($G$5:G4354)</f>
        <v>51353862.323120922</v>
      </c>
    </row>
    <row r="4355" spans="1:8" x14ac:dyDescent="0.25">
      <c r="A4355" t="s">
        <v>20123</v>
      </c>
      <c r="B4355" t="s">
        <v>13453</v>
      </c>
      <c r="C4355">
        <v>21.9</v>
      </c>
      <c r="D4355">
        <v>27.027418136600001</v>
      </c>
      <c r="E4355">
        <v>-5.1274181366000002</v>
      </c>
      <c r="F4355">
        <v>40</v>
      </c>
      <c r="G4355">
        <f>(F4355*E4355)^2</f>
        <v>42064.66679605539</v>
      </c>
      <c r="H4355">
        <f>SUM($G$5:G4355)</f>
        <v>51395926.98991698</v>
      </c>
    </row>
    <row r="4356" spans="1:8" x14ac:dyDescent="0.25">
      <c r="A4356" t="s">
        <v>20122</v>
      </c>
      <c r="B4356" t="s">
        <v>13453</v>
      </c>
      <c r="C4356">
        <v>9.18</v>
      </c>
      <c r="D4356">
        <v>18.295135498</v>
      </c>
      <c r="E4356">
        <v>-9.1151354980000008</v>
      </c>
      <c r="F4356">
        <v>40</v>
      </c>
      <c r="G4356">
        <f>(F4356*E4356)^2</f>
        <v>132937.11223503956</v>
      </c>
      <c r="H4356">
        <f>SUM($G$5:G4356)</f>
        <v>51528864.10215202</v>
      </c>
    </row>
    <row r="4357" spans="1:8" x14ac:dyDescent="0.25">
      <c r="A4357" t="s">
        <v>20121</v>
      </c>
      <c r="B4357" t="s">
        <v>13453</v>
      </c>
      <c r="C4357">
        <v>20.46</v>
      </c>
      <c r="D4357">
        <v>27.146314620999998</v>
      </c>
      <c r="E4357">
        <v>-6.6863146210000002</v>
      </c>
      <c r="F4357">
        <v>40</v>
      </c>
      <c r="G4357">
        <f>(F4357*E4357)^2</f>
        <v>71530.88513759739</v>
      </c>
      <c r="H4357">
        <f>SUM($G$5:G4357)</f>
        <v>51600394.987289615</v>
      </c>
    </row>
    <row r="4358" spans="1:8" x14ac:dyDescent="0.25">
      <c r="A4358" t="s">
        <v>20120</v>
      </c>
      <c r="B4358" t="s">
        <v>13453</v>
      </c>
      <c r="C4358">
        <v>21.68</v>
      </c>
      <c r="D4358">
        <v>27.130155563399999</v>
      </c>
      <c r="E4358">
        <v>-5.4501555634000001</v>
      </c>
      <c r="F4358">
        <v>40</v>
      </c>
      <c r="G4358">
        <f>(F4358*E4358)^2</f>
        <v>47526.713064415955</v>
      </c>
      <c r="H4358">
        <f>SUM($G$5:G4358)</f>
        <v>51647921.700354032</v>
      </c>
    </row>
    <row r="4359" spans="1:8" x14ac:dyDescent="0.25">
      <c r="A4359" t="s">
        <v>845</v>
      </c>
      <c r="B4359" t="s">
        <v>13453</v>
      </c>
      <c r="C4359">
        <v>20.77</v>
      </c>
      <c r="D4359">
        <v>27.190019607499998</v>
      </c>
      <c r="E4359">
        <v>-6.4200196074999996</v>
      </c>
      <c r="F4359">
        <v>40</v>
      </c>
      <c r="G4359">
        <f>(F4359*E4359)^2</f>
        <v>65946.642817095111</v>
      </c>
      <c r="H4359">
        <f>SUM($G$5:G4359)</f>
        <v>51713868.343171127</v>
      </c>
    </row>
    <row r="4360" spans="1:8" x14ac:dyDescent="0.25">
      <c r="A4360" t="s">
        <v>846</v>
      </c>
      <c r="B4360" t="s">
        <v>13453</v>
      </c>
      <c r="C4360">
        <v>21.68</v>
      </c>
      <c r="D4360">
        <v>0</v>
      </c>
      <c r="E4360">
        <v>21.68</v>
      </c>
      <c r="F4360">
        <v>0</v>
      </c>
      <c r="G4360">
        <f>(F4360*E4360)^2</f>
        <v>0</v>
      </c>
      <c r="H4360">
        <f>SUM($G$5:G4360)</f>
        <v>51713868.343171127</v>
      </c>
    </row>
    <row r="4361" spans="1:8" x14ac:dyDescent="0.25">
      <c r="A4361" t="s">
        <v>847</v>
      </c>
      <c r="B4361" t="s">
        <v>13453</v>
      </c>
      <c r="C4361">
        <v>21.83</v>
      </c>
      <c r="D4361">
        <v>0</v>
      </c>
      <c r="E4361">
        <v>21.83</v>
      </c>
      <c r="F4361">
        <v>0</v>
      </c>
      <c r="G4361">
        <f>(F4361*E4361)^2</f>
        <v>0</v>
      </c>
      <c r="H4361">
        <f>SUM($G$5:G4361)</f>
        <v>51713868.343171127</v>
      </c>
    </row>
    <row r="4362" spans="1:8" x14ac:dyDescent="0.25">
      <c r="A4362" t="s">
        <v>20119</v>
      </c>
      <c r="B4362" t="s">
        <v>13453</v>
      </c>
      <c r="C4362">
        <v>21.99</v>
      </c>
      <c r="D4362">
        <v>0</v>
      </c>
      <c r="E4362">
        <v>21.99</v>
      </c>
      <c r="F4362">
        <v>0</v>
      </c>
      <c r="G4362">
        <f>(F4362*E4362)^2</f>
        <v>0</v>
      </c>
      <c r="H4362">
        <f>SUM($G$5:G4362)</f>
        <v>51713868.343171127</v>
      </c>
    </row>
    <row r="4363" spans="1:8" x14ac:dyDescent="0.25">
      <c r="A4363" t="s">
        <v>20118</v>
      </c>
      <c r="B4363" t="s">
        <v>13453</v>
      </c>
      <c r="C4363">
        <v>20.46</v>
      </c>
      <c r="D4363">
        <v>0</v>
      </c>
      <c r="E4363">
        <v>20.46</v>
      </c>
      <c r="F4363">
        <v>0</v>
      </c>
      <c r="G4363">
        <f>(F4363*E4363)^2</f>
        <v>0</v>
      </c>
      <c r="H4363">
        <f>SUM($G$5:G4363)</f>
        <v>51713868.343171127</v>
      </c>
    </row>
    <row r="4364" spans="1:8" x14ac:dyDescent="0.25">
      <c r="A4364" t="s">
        <v>20117</v>
      </c>
      <c r="B4364" t="s">
        <v>13453</v>
      </c>
      <c r="C4364">
        <v>20.46</v>
      </c>
      <c r="D4364">
        <v>0</v>
      </c>
      <c r="E4364">
        <v>20.46</v>
      </c>
      <c r="F4364">
        <v>0</v>
      </c>
      <c r="G4364">
        <f>(F4364*E4364)^2</f>
        <v>0</v>
      </c>
      <c r="H4364">
        <f>SUM($G$5:G4364)</f>
        <v>51713868.343171127</v>
      </c>
    </row>
    <row r="4365" spans="1:8" x14ac:dyDescent="0.25">
      <c r="A4365" t="s">
        <v>20116</v>
      </c>
      <c r="B4365" t="s">
        <v>13453</v>
      </c>
      <c r="C4365">
        <v>9.7899999999999991</v>
      </c>
      <c r="D4365">
        <v>0</v>
      </c>
      <c r="E4365">
        <v>9.7899999999999991</v>
      </c>
      <c r="F4365">
        <v>0</v>
      </c>
      <c r="G4365">
        <f>(F4365*E4365)^2</f>
        <v>0</v>
      </c>
      <c r="H4365">
        <f>SUM($G$5:G4365)</f>
        <v>51713868.343171127</v>
      </c>
    </row>
    <row r="4366" spans="1:8" x14ac:dyDescent="0.25">
      <c r="A4366" t="s">
        <v>20115</v>
      </c>
      <c r="B4366" t="s">
        <v>13453</v>
      </c>
      <c r="C4366">
        <v>21.74</v>
      </c>
      <c r="D4366">
        <v>0</v>
      </c>
      <c r="E4366">
        <v>21.74</v>
      </c>
      <c r="F4366">
        <v>0</v>
      </c>
      <c r="G4366">
        <f>(F4366*E4366)^2</f>
        <v>0</v>
      </c>
      <c r="H4366">
        <f>SUM($G$5:G4366)</f>
        <v>51713868.343171127</v>
      </c>
    </row>
    <row r="4367" spans="1:8" x14ac:dyDescent="0.25">
      <c r="A4367" t="s">
        <v>20114</v>
      </c>
      <c r="B4367" t="s">
        <v>13453</v>
      </c>
      <c r="C4367">
        <v>8.57</v>
      </c>
      <c r="D4367">
        <v>0</v>
      </c>
      <c r="E4367">
        <v>8.57</v>
      </c>
      <c r="F4367">
        <v>0</v>
      </c>
      <c r="G4367">
        <f>(F4367*E4367)^2</f>
        <v>0</v>
      </c>
      <c r="H4367">
        <f>SUM($G$5:G4367)</f>
        <v>51713868.343171127</v>
      </c>
    </row>
    <row r="4368" spans="1:8" x14ac:dyDescent="0.25">
      <c r="A4368" t="s">
        <v>20113</v>
      </c>
      <c r="B4368" t="s">
        <v>13453</v>
      </c>
      <c r="C4368">
        <v>20.16</v>
      </c>
      <c r="D4368">
        <v>0</v>
      </c>
      <c r="E4368">
        <v>20.16</v>
      </c>
      <c r="F4368">
        <v>0</v>
      </c>
      <c r="G4368">
        <f>(F4368*E4368)^2</f>
        <v>0</v>
      </c>
      <c r="H4368">
        <f>SUM($G$5:G4368)</f>
        <v>51713868.343171127</v>
      </c>
    </row>
    <row r="4369" spans="1:8" x14ac:dyDescent="0.25">
      <c r="A4369" t="s">
        <v>20112</v>
      </c>
      <c r="B4369" t="s">
        <v>13453</v>
      </c>
      <c r="C4369">
        <v>9.18</v>
      </c>
      <c r="D4369">
        <v>0</v>
      </c>
      <c r="E4369">
        <v>9.18</v>
      </c>
      <c r="F4369">
        <v>0</v>
      </c>
      <c r="G4369">
        <f>(F4369*E4369)^2</f>
        <v>0</v>
      </c>
      <c r="H4369">
        <f>SUM($G$5:G4369)</f>
        <v>51713868.343171127</v>
      </c>
    </row>
    <row r="4370" spans="1:8" x14ac:dyDescent="0.25">
      <c r="A4370" t="s">
        <v>20111</v>
      </c>
      <c r="B4370" t="s">
        <v>13453</v>
      </c>
      <c r="C4370">
        <v>21.96</v>
      </c>
      <c r="D4370">
        <v>0</v>
      </c>
      <c r="E4370">
        <v>21.96</v>
      </c>
      <c r="F4370">
        <v>0</v>
      </c>
      <c r="G4370">
        <f>(F4370*E4370)^2</f>
        <v>0</v>
      </c>
      <c r="H4370">
        <f>SUM($G$5:G4370)</f>
        <v>51713868.343171127</v>
      </c>
    </row>
    <row r="4371" spans="1:8" x14ac:dyDescent="0.25">
      <c r="A4371" t="s">
        <v>848</v>
      </c>
      <c r="B4371" t="s">
        <v>13453</v>
      </c>
      <c r="C4371">
        <v>21.93</v>
      </c>
      <c r="D4371">
        <v>0</v>
      </c>
      <c r="E4371">
        <v>21.93</v>
      </c>
      <c r="F4371">
        <v>0</v>
      </c>
      <c r="G4371">
        <f>(F4371*E4371)^2</f>
        <v>0</v>
      </c>
      <c r="H4371">
        <f>SUM($G$5:G4371)</f>
        <v>51713868.343171127</v>
      </c>
    </row>
    <row r="4372" spans="1:8" x14ac:dyDescent="0.25">
      <c r="A4372" t="s">
        <v>849</v>
      </c>
      <c r="B4372" t="s">
        <v>13453</v>
      </c>
      <c r="C4372">
        <v>22.57</v>
      </c>
      <c r="D4372">
        <v>0</v>
      </c>
      <c r="E4372">
        <v>22.57</v>
      </c>
      <c r="F4372">
        <v>0</v>
      </c>
      <c r="G4372">
        <f>(F4372*E4372)^2</f>
        <v>0</v>
      </c>
      <c r="H4372">
        <f>SUM($G$5:G4372)</f>
        <v>51713868.343171127</v>
      </c>
    </row>
    <row r="4373" spans="1:8" x14ac:dyDescent="0.25">
      <c r="A4373" t="s">
        <v>850</v>
      </c>
      <c r="B4373" t="s">
        <v>13453</v>
      </c>
      <c r="C4373">
        <v>22.38</v>
      </c>
      <c r="D4373">
        <v>0</v>
      </c>
      <c r="E4373">
        <v>22.38</v>
      </c>
      <c r="F4373">
        <v>0</v>
      </c>
      <c r="G4373">
        <f>(F4373*E4373)^2</f>
        <v>0</v>
      </c>
      <c r="H4373">
        <f>SUM($G$5:G4373)</f>
        <v>51713868.343171127</v>
      </c>
    </row>
    <row r="4374" spans="1:8" x14ac:dyDescent="0.25">
      <c r="A4374" t="s">
        <v>20110</v>
      </c>
      <c r="B4374" t="s">
        <v>13453</v>
      </c>
      <c r="C4374">
        <v>22.41</v>
      </c>
      <c r="D4374">
        <v>0</v>
      </c>
      <c r="E4374">
        <v>22.41</v>
      </c>
      <c r="F4374">
        <v>0</v>
      </c>
      <c r="G4374">
        <f>(F4374*E4374)^2</f>
        <v>0</v>
      </c>
      <c r="H4374">
        <f>SUM($G$5:G4374)</f>
        <v>51713868.343171127</v>
      </c>
    </row>
    <row r="4375" spans="1:8" x14ac:dyDescent="0.25">
      <c r="A4375" t="s">
        <v>20109</v>
      </c>
      <c r="B4375" t="s">
        <v>13453</v>
      </c>
      <c r="C4375">
        <v>21.8</v>
      </c>
      <c r="D4375">
        <v>0</v>
      </c>
      <c r="E4375">
        <v>21.8</v>
      </c>
      <c r="F4375">
        <v>0</v>
      </c>
      <c r="G4375">
        <f>(F4375*E4375)^2</f>
        <v>0</v>
      </c>
      <c r="H4375">
        <f>SUM($G$5:G4375)</f>
        <v>51713868.343171127</v>
      </c>
    </row>
    <row r="4376" spans="1:8" x14ac:dyDescent="0.25">
      <c r="A4376" t="s">
        <v>20108</v>
      </c>
      <c r="B4376" t="s">
        <v>13453</v>
      </c>
      <c r="C4376">
        <v>21.96</v>
      </c>
      <c r="D4376">
        <v>0</v>
      </c>
      <c r="E4376">
        <v>21.96</v>
      </c>
      <c r="F4376">
        <v>0</v>
      </c>
      <c r="G4376">
        <f>(F4376*E4376)^2</f>
        <v>0</v>
      </c>
      <c r="H4376">
        <f>SUM($G$5:G4376)</f>
        <v>51713868.343171127</v>
      </c>
    </row>
    <row r="4377" spans="1:8" x14ac:dyDescent="0.25">
      <c r="A4377" t="s">
        <v>20107</v>
      </c>
      <c r="B4377" t="s">
        <v>13453</v>
      </c>
      <c r="C4377">
        <v>21.93</v>
      </c>
      <c r="D4377">
        <v>0</v>
      </c>
      <c r="E4377">
        <v>21.93</v>
      </c>
      <c r="F4377">
        <v>0</v>
      </c>
      <c r="G4377">
        <f>(F4377*E4377)^2</f>
        <v>0</v>
      </c>
      <c r="H4377">
        <f>SUM($G$5:G4377)</f>
        <v>51713868.343171127</v>
      </c>
    </row>
    <row r="4378" spans="1:8" x14ac:dyDescent="0.25">
      <c r="A4378" t="s">
        <v>20106</v>
      </c>
      <c r="B4378" t="s">
        <v>13453</v>
      </c>
      <c r="C4378">
        <v>21.68</v>
      </c>
      <c r="D4378">
        <v>0</v>
      </c>
      <c r="E4378">
        <v>21.68</v>
      </c>
      <c r="F4378">
        <v>0</v>
      </c>
      <c r="G4378">
        <f>(F4378*E4378)^2</f>
        <v>0</v>
      </c>
      <c r="H4378">
        <f>SUM($G$5:G4378)</f>
        <v>51713868.343171127</v>
      </c>
    </row>
    <row r="4379" spans="1:8" x14ac:dyDescent="0.25">
      <c r="A4379" t="s">
        <v>20105</v>
      </c>
      <c r="B4379" t="s">
        <v>13453</v>
      </c>
      <c r="C4379">
        <v>4.6100000000000003</v>
      </c>
      <c r="D4379">
        <v>0</v>
      </c>
      <c r="E4379">
        <v>4.6100000000000003</v>
      </c>
      <c r="F4379">
        <v>0</v>
      </c>
      <c r="G4379">
        <f>(F4379*E4379)^2</f>
        <v>0</v>
      </c>
      <c r="H4379">
        <f>SUM($G$5:G4379)</f>
        <v>51713868.343171127</v>
      </c>
    </row>
    <row r="4380" spans="1:8" x14ac:dyDescent="0.25">
      <c r="A4380" t="s">
        <v>20104</v>
      </c>
      <c r="B4380" t="s">
        <v>13453</v>
      </c>
      <c r="C4380">
        <v>4.3</v>
      </c>
      <c r="D4380">
        <v>0</v>
      </c>
      <c r="E4380">
        <v>4.3</v>
      </c>
      <c r="F4380">
        <v>0</v>
      </c>
      <c r="G4380">
        <f>(F4380*E4380)^2</f>
        <v>0</v>
      </c>
      <c r="H4380">
        <f>SUM($G$5:G4380)</f>
        <v>51713868.343171127</v>
      </c>
    </row>
    <row r="4381" spans="1:8" x14ac:dyDescent="0.25">
      <c r="A4381" t="s">
        <v>20103</v>
      </c>
      <c r="B4381" t="s">
        <v>13453</v>
      </c>
      <c r="C4381">
        <v>2.4700000000000002</v>
      </c>
      <c r="D4381">
        <v>0</v>
      </c>
      <c r="E4381">
        <v>2.4700000000000002</v>
      </c>
      <c r="F4381">
        <v>0</v>
      </c>
      <c r="G4381">
        <f>(F4381*E4381)^2</f>
        <v>0</v>
      </c>
      <c r="H4381">
        <f>SUM($G$5:G4381)</f>
        <v>51713868.343171127</v>
      </c>
    </row>
    <row r="4382" spans="1:8" x14ac:dyDescent="0.25">
      <c r="A4382" t="s">
        <v>20102</v>
      </c>
      <c r="B4382" t="s">
        <v>13453</v>
      </c>
      <c r="C4382">
        <v>2.17</v>
      </c>
      <c r="D4382">
        <v>0</v>
      </c>
      <c r="E4382">
        <v>2.17</v>
      </c>
      <c r="F4382">
        <v>0</v>
      </c>
      <c r="G4382">
        <f>(F4382*E4382)^2</f>
        <v>0</v>
      </c>
      <c r="H4382">
        <f>SUM($G$5:G4382)</f>
        <v>51713868.343171127</v>
      </c>
    </row>
    <row r="4383" spans="1:8" x14ac:dyDescent="0.25">
      <c r="A4383" t="s">
        <v>851</v>
      </c>
      <c r="B4383" t="s">
        <v>13453</v>
      </c>
      <c r="C4383">
        <v>1.56</v>
      </c>
      <c r="D4383">
        <v>0</v>
      </c>
      <c r="E4383">
        <v>1.56</v>
      </c>
      <c r="F4383">
        <v>0</v>
      </c>
      <c r="G4383">
        <f>(F4383*E4383)^2</f>
        <v>0</v>
      </c>
      <c r="H4383">
        <f>SUM($G$5:G4383)</f>
        <v>51713868.343171127</v>
      </c>
    </row>
    <row r="4384" spans="1:8" x14ac:dyDescent="0.25">
      <c r="A4384" t="s">
        <v>852</v>
      </c>
      <c r="B4384" t="s">
        <v>13453</v>
      </c>
      <c r="C4384">
        <v>22.44</v>
      </c>
      <c r="D4384">
        <v>0</v>
      </c>
      <c r="E4384">
        <v>22.44</v>
      </c>
      <c r="F4384">
        <v>0</v>
      </c>
      <c r="G4384">
        <f>(F4384*E4384)^2</f>
        <v>0</v>
      </c>
      <c r="H4384">
        <f>SUM($G$5:G4384)</f>
        <v>51713868.343171127</v>
      </c>
    </row>
    <row r="4385" spans="1:8" x14ac:dyDescent="0.25">
      <c r="A4385" t="s">
        <v>853</v>
      </c>
      <c r="B4385" t="s">
        <v>13453</v>
      </c>
      <c r="C4385">
        <v>22.29</v>
      </c>
      <c r="D4385">
        <v>0</v>
      </c>
      <c r="E4385">
        <v>22.29</v>
      </c>
      <c r="F4385">
        <v>0</v>
      </c>
      <c r="G4385">
        <f>(F4385*E4385)^2</f>
        <v>0</v>
      </c>
      <c r="H4385">
        <f>SUM($G$5:G4385)</f>
        <v>51713868.343171127</v>
      </c>
    </row>
    <row r="4386" spans="1:8" x14ac:dyDescent="0.25">
      <c r="A4386" t="s">
        <v>20101</v>
      </c>
      <c r="B4386" t="s">
        <v>13453</v>
      </c>
      <c r="C4386">
        <v>8.57</v>
      </c>
      <c r="D4386">
        <v>0</v>
      </c>
      <c r="E4386">
        <v>8.57</v>
      </c>
      <c r="F4386">
        <v>0</v>
      </c>
      <c r="G4386">
        <f>(F4386*E4386)^2</f>
        <v>0</v>
      </c>
      <c r="H4386">
        <f>SUM($G$5:G4386)</f>
        <v>51713868.343171127</v>
      </c>
    </row>
    <row r="4387" spans="1:8" x14ac:dyDescent="0.25">
      <c r="A4387" t="s">
        <v>20100</v>
      </c>
      <c r="B4387" t="s">
        <v>13453</v>
      </c>
      <c r="C4387">
        <v>21.68</v>
      </c>
      <c r="D4387">
        <v>0</v>
      </c>
      <c r="E4387">
        <v>21.68</v>
      </c>
      <c r="F4387">
        <v>0</v>
      </c>
      <c r="G4387">
        <f>(F4387*E4387)^2</f>
        <v>0</v>
      </c>
      <c r="H4387">
        <f>SUM($G$5:G4387)</f>
        <v>51713868.343171127</v>
      </c>
    </row>
    <row r="4388" spans="1:8" x14ac:dyDescent="0.25">
      <c r="A4388" t="s">
        <v>20099</v>
      </c>
      <c r="B4388" t="s">
        <v>13453</v>
      </c>
      <c r="C4388">
        <v>21.99</v>
      </c>
      <c r="D4388">
        <v>0</v>
      </c>
      <c r="E4388">
        <v>21.99</v>
      </c>
      <c r="F4388">
        <v>0</v>
      </c>
      <c r="G4388">
        <f>(F4388*E4388)^2</f>
        <v>0</v>
      </c>
      <c r="H4388">
        <f>SUM($G$5:G4388)</f>
        <v>51713868.343171127</v>
      </c>
    </row>
    <row r="4389" spans="1:8" x14ac:dyDescent="0.25">
      <c r="A4389" t="s">
        <v>20098</v>
      </c>
      <c r="B4389" t="s">
        <v>13453</v>
      </c>
      <c r="C4389">
        <v>21.99</v>
      </c>
      <c r="D4389">
        <v>0</v>
      </c>
      <c r="E4389">
        <v>21.99</v>
      </c>
      <c r="F4389">
        <v>0</v>
      </c>
      <c r="G4389">
        <f>(F4389*E4389)^2</f>
        <v>0</v>
      </c>
      <c r="H4389">
        <f>SUM($G$5:G4389)</f>
        <v>51713868.343171127</v>
      </c>
    </row>
    <row r="4390" spans="1:8" x14ac:dyDescent="0.25">
      <c r="A4390" t="s">
        <v>20097</v>
      </c>
      <c r="B4390" t="s">
        <v>13453</v>
      </c>
      <c r="C4390">
        <v>21.68</v>
      </c>
      <c r="D4390">
        <v>0</v>
      </c>
      <c r="E4390">
        <v>21.68</v>
      </c>
      <c r="F4390">
        <v>0</v>
      </c>
      <c r="G4390">
        <f>(F4390*E4390)^2</f>
        <v>0</v>
      </c>
      <c r="H4390">
        <f>SUM($G$5:G4390)</f>
        <v>51713868.343171127</v>
      </c>
    </row>
    <row r="4391" spans="1:8" x14ac:dyDescent="0.25">
      <c r="A4391" t="s">
        <v>20096</v>
      </c>
      <c r="B4391" t="s">
        <v>13453</v>
      </c>
      <c r="C4391">
        <v>21.38</v>
      </c>
      <c r="D4391">
        <v>0</v>
      </c>
      <c r="E4391">
        <v>21.38</v>
      </c>
      <c r="F4391">
        <v>0</v>
      </c>
      <c r="G4391">
        <f>(F4391*E4391)^2</f>
        <v>0</v>
      </c>
      <c r="H4391">
        <f>SUM($G$5:G4391)</f>
        <v>51713868.343171127</v>
      </c>
    </row>
    <row r="4392" spans="1:8" x14ac:dyDescent="0.25">
      <c r="A4392" t="s">
        <v>20095</v>
      </c>
      <c r="B4392" t="s">
        <v>13453</v>
      </c>
      <c r="C4392">
        <v>7.35</v>
      </c>
      <c r="D4392">
        <v>0</v>
      </c>
      <c r="E4392">
        <v>7.35</v>
      </c>
      <c r="F4392">
        <v>0</v>
      </c>
      <c r="G4392">
        <f>(F4392*E4392)^2</f>
        <v>0</v>
      </c>
      <c r="H4392">
        <f>SUM($G$5:G4392)</f>
        <v>51713868.343171127</v>
      </c>
    </row>
    <row r="4393" spans="1:8" x14ac:dyDescent="0.25">
      <c r="A4393" t="s">
        <v>20094</v>
      </c>
      <c r="B4393" t="s">
        <v>13453</v>
      </c>
      <c r="C4393">
        <v>6.74</v>
      </c>
      <c r="D4393">
        <v>0</v>
      </c>
      <c r="E4393">
        <v>6.74</v>
      </c>
      <c r="F4393">
        <v>0</v>
      </c>
      <c r="G4393">
        <f>(F4393*E4393)^2</f>
        <v>0</v>
      </c>
      <c r="H4393">
        <f>SUM($G$5:G4393)</f>
        <v>51713868.343171127</v>
      </c>
    </row>
    <row r="4394" spans="1:8" x14ac:dyDescent="0.25">
      <c r="A4394" t="s">
        <v>854</v>
      </c>
      <c r="B4394" t="s">
        <v>13453</v>
      </c>
      <c r="C4394">
        <v>21.71</v>
      </c>
      <c r="D4394">
        <v>0</v>
      </c>
      <c r="E4394">
        <v>21.71</v>
      </c>
      <c r="F4394">
        <v>0</v>
      </c>
      <c r="G4394">
        <f>(F4394*E4394)^2</f>
        <v>0</v>
      </c>
      <c r="H4394">
        <f>SUM($G$5:G4394)</f>
        <v>51713868.343171127</v>
      </c>
    </row>
    <row r="4395" spans="1:8" x14ac:dyDescent="0.25">
      <c r="A4395" t="s">
        <v>855</v>
      </c>
      <c r="B4395" t="s">
        <v>13453</v>
      </c>
      <c r="C4395">
        <v>21.38</v>
      </c>
      <c r="D4395">
        <v>0</v>
      </c>
      <c r="E4395">
        <v>21.38</v>
      </c>
      <c r="F4395">
        <v>0</v>
      </c>
      <c r="G4395">
        <f>(F4395*E4395)^2</f>
        <v>0</v>
      </c>
      <c r="H4395">
        <f>SUM($G$5:G4395)</f>
        <v>51713868.343171127</v>
      </c>
    </row>
    <row r="4396" spans="1:8" x14ac:dyDescent="0.25">
      <c r="A4396" t="s">
        <v>856</v>
      </c>
      <c r="B4396" t="s">
        <v>13453</v>
      </c>
      <c r="C4396">
        <v>21.07</v>
      </c>
      <c r="D4396">
        <v>0</v>
      </c>
      <c r="E4396">
        <v>21.07</v>
      </c>
      <c r="F4396">
        <v>0</v>
      </c>
      <c r="G4396">
        <f>(F4396*E4396)^2</f>
        <v>0</v>
      </c>
      <c r="H4396">
        <f>SUM($G$5:G4396)</f>
        <v>51713868.343171127</v>
      </c>
    </row>
    <row r="4397" spans="1:8" x14ac:dyDescent="0.25">
      <c r="A4397" t="s">
        <v>20093</v>
      </c>
      <c r="B4397" t="s">
        <v>13453</v>
      </c>
      <c r="C4397">
        <v>21.96</v>
      </c>
      <c r="D4397">
        <v>0</v>
      </c>
      <c r="E4397">
        <v>21.96</v>
      </c>
      <c r="F4397">
        <v>0</v>
      </c>
      <c r="G4397">
        <f>(F4397*E4397)^2</f>
        <v>0</v>
      </c>
      <c r="H4397">
        <f>SUM($G$5:G4397)</f>
        <v>51713868.343171127</v>
      </c>
    </row>
    <row r="4398" spans="1:8" x14ac:dyDescent="0.25">
      <c r="A4398" t="s">
        <v>20092</v>
      </c>
      <c r="B4398" t="s">
        <v>13453</v>
      </c>
      <c r="C4398">
        <v>21.99</v>
      </c>
      <c r="D4398">
        <v>0</v>
      </c>
      <c r="E4398">
        <v>21.99</v>
      </c>
      <c r="F4398">
        <v>0</v>
      </c>
      <c r="G4398">
        <f>(F4398*E4398)^2</f>
        <v>0</v>
      </c>
      <c r="H4398">
        <f>SUM($G$5:G4398)</f>
        <v>51713868.343171127</v>
      </c>
    </row>
    <row r="4399" spans="1:8" x14ac:dyDescent="0.25">
      <c r="A4399" t="s">
        <v>20091</v>
      </c>
      <c r="B4399" t="s">
        <v>13453</v>
      </c>
      <c r="C4399">
        <v>9.7899999999999991</v>
      </c>
      <c r="D4399">
        <v>0</v>
      </c>
      <c r="E4399">
        <v>9.7899999999999991</v>
      </c>
      <c r="F4399">
        <v>0</v>
      </c>
      <c r="G4399">
        <f>(F4399*E4399)^2</f>
        <v>0</v>
      </c>
      <c r="H4399">
        <f>SUM($G$5:G4399)</f>
        <v>51713868.343171127</v>
      </c>
    </row>
    <row r="4400" spans="1:8" x14ac:dyDescent="0.25">
      <c r="A4400" t="s">
        <v>20090</v>
      </c>
      <c r="B4400" t="s">
        <v>13453</v>
      </c>
      <c r="C4400">
        <v>8.27</v>
      </c>
      <c r="D4400">
        <v>0</v>
      </c>
      <c r="E4400">
        <v>8.27</v>
      </c>
      <c r="F4400">
        <v>0</v>
      </c>
      <c r="G4400">
        <f>(F4400*E4400)^2</f>
        <v>0</v>
      </c>
      <c r="H4400">
        <f>SUM($G$5:G4400)</f>
        <v>51713868.343171127</v>
      </c>
    </row>
    <row r="4401" spans="1:8" x14ac:dyDescent="0.25">
      <c r="A4401" t="s">
        <v>20089</v>
      </c>
      <c r="B4401" t="s">
        <v>13453</v>
      </c>
      <c r="C4401">
        <v>21.68</v>
      </c>
      <c r="D4401">
        <v>0</v>
      </c>
      <c r="E4401">
        <v>21.68</v>
      </c>
      <c r="F4401">
        <v>0</v>
      </c>
      <c r="G4401">
        <f>(F4401*E4401)^2</f>
        <v>0</v>
      </c>
      <c r="H4401">
        <f>SUM($G$5:G4401)</f>
        <v>51713868.343171127</v>
      </c>
    </row>
    <row r="4402" spans="1:8" x14ac:dyDescent="0.25">
      <c r="A4402" t="s">
        <v>20088</v>
      </c>
      <c r="B4402" t="s">
        <v>13453</v>
      </c>
      <c r="C4402">
        <v>7.35</v>
      </c>
      <c r="D4402">
        <v>0</v>
      </c>
      <c r="E4402">
        <v>7.35</v>
      </c>
      <c r="F4402">
        <v>0</v>
      </c>
      <c r="G4402">
        <f>(F4402*E4402)^2</f>
        <v>0</v>
      </c>
      <c r="H4402">
        <f>SUM($G$5:G4402)</f>
        <v>51713868.343171127</v>
      </c>
    </row>
    <row r="4403" spans="1:8" x14ac:dyDescent="0.25">
      <c r="A4403" t="s">
        <v>20087</v>
      </c>
      <c r="B4403" t="s">
        <v>13453</v>
      </c>
      <c r="C4403">
        <v>21.22</v>
      </c>
      <c r="D4403">
        <v>0</v>
      </c>
      <c r="E4403">
        <v>21.22</v>
      </c>
      <c r="F4403">
        <v>0</v>
      </c>
      <c r="G4403">
        <f>(F4403*E4403)^2</f>
        <v>0</v>
      </c>
      <c r="H4403">
        <f>SUM($G$5:G4403)</f>
        <v>51713868.343171127</v>
      </c>
    </row>
    <row r="4404" spans="1:8" x14ac:dyDescent="0.25">
      <c r="A4404" t="s">
        <v>20086</v>
      </c>
      <c r="B4404" t="s">
        <v>13453</v>
      </c>
      <c r="C4404">
        <v>7.35</v>
      </c>
      <c r="D4404">
        <v>0</v>
      </c>
      <c r="E4404">
        <v>7.35</v>
      </c>
      <c r="F4404">
        <v>0</v>
      </c>
      <c r="G4404">
        <f>(F4404*E4404)^2</f>
        <v>0</v>
      </c>
      <c r="H4404">
        <f>SUM($G$5:G4404)</f>
        <v>51713868.343171127</v>
      </c>
    </row>
    <row r="4405" spans="1:8" x14ac:dyDescent="0.25">
      <c r="A4405" t="s">
        <v>857</v>
      </c>
      <c r="B4405" t="s">
        <v>13453</v>
      </c>
      <c r="C4405">
        <v>20.77</v>
      </c>
      <c r="D4405">
        <v>0</v>
      </c>
      <c r="E4405">
        <v>20.77</v>
      </c>
      <c r="F4405">
        <v>0</v>
      </c>
      <c r="G4405">
        <f>(F4405*E4405)^2</f>
        <v>0</v>
      </c>
      <c r="H4405">
        <f>SUM($G$5:G4405)</f>
        <v>51713868.343171127</v>
      </c>
    </row>
    <row r="4406" spans="1:8" x14ac:dyDescent="0.25">
      <c r="A4406" t="s">
        <v>858</v>
      </c>
      <c r="B4406" t="s">
        <v>13453</v>
      </c>
      <c r="C4406">
        <v>20.77</v>
      </c>
      <c r="D4406">
        <v>0</v>
      </c>
      <c r="E4406">
        <v>20.77</v>
      </c>
      <c r="F4406">
        <v>0</v>
      </c>
      <c r="G4406">
        <f>(F4406*E4406)^2</f>
        <v>0</v>
      </c>
      <c r="H4406">
        <f>SUM($G$5:G4406)</f>
        <v>51713868.343171127</v>
      </c>
    </row>
    <row r="4407" spans="1:8" x14ac:dyDescent="0.25">
      <c r="A4407" t="s">
        <v>859</v>
      </c>
      <c r="B4407" t="s">
        <v>13453</v>
      </c>
      <c r="C4407">
        <v>21.99</v>
      </c>
      <c r="D4407">
        <v>0</v>
      </c>
      <c r="E4407">
        <v>21.99</v>
      </c>
      <c r="F4407">
        <v>0</v>
      </c>
      <c r="G4407">
        <f>(F4407*E4407)^2</f>
        <v>0</v>
      </c>
      <c r="H4407">
        <f>SUM($G$5:G4407)</f>
        <v>51713868.343171127</v>
      </c>
    </row>
    <row r="4408" spans="1:8" x14ac:dyDescent="0.25">
      <c r="A4408" t="s">
        <v>20085</v>
      </c>
      <c r="B4408" t="s">
        <v>13453</v>
      </c>
      <c r="C4408">
        <v>21.99</v>
      </c>
      <c r="D4408">
        <v>0</v>
      </c>
      <c r="E4408">
        <v>21.99</v>
      </c>
      <c r="F4408">
        <v>0</v>
      </c>
      <c r="G4408">
        <f>(F4408*E4408)^2</f>
        <v>0</v>
      </c>
      <c r="H4408">
        <f>SUM($G$5:G4408)</f>
        <v>51713868.343171127</v>
      </c>
    </row>
    <row r="4409" spans="1:8" x14ac:dyDescent="0.25">
      <c r="A4409" t="s">
        <v>20084</v>
      </c>
      <c r="B4409" t="s">
        <v>13453</v>
      </c>
      <c r="C4409">
        <v>7.05</v>
      </c>
      <c r="D4409">
        <v>0</v>
      </c>
      <c r="E4409">
        <v>7.05</v>
      </c>
      <c r="F4409">
        <v>0</v>
      </c>
      <c r="G4409">
        <f>(F4409*E4409)^2</f>
        <v>0</v>
      </c>
      <c r="H4409">
        <f>SUM($G$5:G4409)</f>
        <v>51713868.343171127</v>
      </c>
    </row>
    <row r="4410" spans="1:8" x14ac:dyDescent="0.25">
      <c r="A4410" t="s">
        <v>20083</v>
      </c>
      <c r="B4410" t="s">
        <v>13453</v>
      </c>
      <c r="C4410">
        <v>7.35</v>
      </c>
      <c r="D4410">
        <v>0</v>
      </c>
      <c r="E4410">
        <v>7.35</v>
      </c>
      <c r="F4410">
        <v>0</v>
      </c>
      <c r="G4410">
        <f>(F4410*E4410)^2</f>
        <v>0</v>
      </c>
      <c r="H4410">
        <f>SUM($G$5:G4410)</f>
        <v>51713868.343171127</v>
      </c>
    </row>
    <row r="4411" spans="1:8" x14ac:dyDescent="0.25">
      <c r="A4411" t="s">
        <v>20082</v>
      </c>
      <c r="B4411" t="s">
        <v>13453</v>
      </c>
      <c r="C4411">
        <v>7.05</v>
      </c>
      <c r="D4411">
        <v>0</v>
      </c>
      <c r="E4411">
        <v>7.05</v>
      </c>
      <c r="F4411">
        <v>0</v>
      </c>
      <c r="G4411">
        <f>(F4411*E4411)^2</f>
        <v>0</v>
      </c>
      <c r="H4411">
        <f>SUM($G$5:G4411)</f>
        <v>51713868.343171127</v>
      </c>
    </row>
    <row r="4412" spans="1:8" x14ac:dyDescent="0.25">
      <c r="A4412" t="s">
        <v>20081</v>
      </c>
      <c r="B4412" t="s">
        <v>13453</v>
      </c>
      <c r="C4412">
        <v>20.77</v>
      </c>
      <c r="D4412">
        <v>0</v>
      </c>
      <c r="E4412">
        <v>20.77</v>
      </c>
      <c r="F4412">
        <v>0</v>
      </c>
      <c r="G4412">
        <f>(F4412*E4412)^2</f>
        <v>0</v>
      </c>
      <c r="H4412">
        <f>SUM($G$5:G4412)</f>
        <v>51713868.343171127</v>
      </c>
    </row>
    <row r="4413" spans="1:8" x14ac:dyDescent="0.25">
      <c r="A4413" t="s">
        <v>20080</v>
      </c>
      <c r="B4413" t="s">
        <v>13453</v>
      </c>
      <c r="C4413">
        <v>21.38</v>
      </c>
      <c r="D4413">
        <v>0</v>
      </c>
      <c r="E4413">
        <v>21.38</v>
      </c>
      <c r="F4413">
        <v>0</v>
      </c>
      <c r="G4413">
        <f>(F4413*E4413)^2</f>
        <v>0</v>
      </c>
      <c r="H4413">
        <f>SUM($G$5:G4413)</f>
        <v>51713868.343171127</v>
      </c>
    </row>
    <row r="4414" spans="1:8" x14ac:dyDescent="0.25">
      <c r="A4414" t="s">
        <v>20079</v>
      </c>
      <c r="B4414" t="s">
        <v>13453</v>
      </c>
      <c r="C4414">
        <v>21.38</v>
      </c>
      <c r="D4414">
        <v>0</v>
      </c>
      <c r="E4414">
        <v>21.38</v>
      </c>
      <c r="F4414">
        <v>0</v>
      </c>
      <c r="G4414">
        <f>(F4414*E4414)^2</f>
        <v>0</v>
      </c>
      <c r="H4414">
        <f>SUM($G$5:G4414)</f>
        <v>51713868.343171127</v>
      </c>
    </row>
    <row r="4415" spans="1:8" x14ac:dyDescent="0.25">
      <c r="A4415" t="s">
        <v>20078</v>
      </c>
      <c r="B4415" t="s">
        <v>13453</v>
      </c>
      <c r="C4415">
        <v>21.38</v>
      </c>
      <c r="D4415">
        <v>0</v>
      </c>
      <c r="E4415">
        <v>21.38</v>
      </c>
      <c r="F4415">
        <v>0</v>
      </c>
      <c r="G4415">
        <f>(F4415*E4415)^2</f>
        <v>0</v>
      </c>
      <c r="H4415">
        <f>SUM($G$5:G4415)</f>
        <v>51713868.343171127</v>
      </c>
    </row>
    <row r="4416" spans="1:8" x14ac:dyDescent="0.25">
      <c r="A4416" t="s">
        <v>20077</v>
      </c>
      <c r="B4416" t="s">
        <v>13453</v>
      </c>
      <c r="C4416">
        <v>21.38</v>
      </c>
      <c r="D4416">
        <v>0</v>
      </c>
      <c r="E4416">
        <v>21.38</v>
      </c>
      <c r="F4416">
        <v>0</v>
      </c>
      <c r="G4416">
        <f>(F4416*E4416)^2</f>
        <v>0</v>
      </c>
      <c r="H4416">
        <f>SUM($G$5:G4416)</f>
        <v>51713868.343171127</v>
      </c>
    </row>
    <row r="4417" spans="1:8" x14ac:dyDescent="0.25">
      <c r="A4417" t="s">
        <v>860</v>
      </c>
      <c r="B4417" t="s">
        <v>13453</v>
      </c>
      <c r="C4417">
        <v>22.29</v>
      </c>
      <c r="D4417">
        <v>0</v>
      </c>
      <c r="E4417">
        <v>22.29</v>
      </c>
      <c r="F4417">
        <v>0</v>
      </c>
      <c r="G4417">
        <f>(F4417*E4417)^2</f>
        <v>0</v>
      </c>
      <c r="H4417">
        <f>SUM($G$5:G4417)</f>
        <v>51713868.343171127</v>
      </c>
    </row>
    <row r="4418" spans="1:8" x14ac:dyDescent="0.25">
      <c r="A4418" t="s">
        <v>861</v>
      </c>
      <c r="B4418" t="s">
        <v>13453</v>
      </c>
      <c r="C4418">
        <v>22.29</v>
      </c>
      <c r="D4418">
        <v>0</v>
      </c>
      <c r="E4418">
        <v>22.29</v>
      </c>
      <c r="F4418">
        <v>0</v>
      </c>
      <c r="G4418">
        <f>(F4418*E4418)^2</f>
        <v>0</v>
      </c>
      <c r="H4418">
        <f>SUM($G$5:G4418)</f>
        <v>51713868.343171127</v>
      </c>
    </row>
    <row r="4419" spans="1:8" x14ac:dyDescent="0.25">
      <c r="A4419" t="s">
        <v>862</v>
      </c>
      <c r="B4419" t="s">
        <v>13453</v>
      </c>
      <c r="C4419">
        <v>6.13</v>
      </c>
      <c r="D4419">
        <v>0</v>
      </c>
      <c r="E4419">
        <v>6.13</v>
      </c>
      <c r="F4419">
        <v>0</v>
      </c>
      <c r="G4419">
        <f>(F4419*E4419)^2</f>
        <v>0</v>
      </c>
      <c r="H4419">
        <f>SUM($G$5:G4419)</f>
        <v>51713868.343171127</v>
      </c>
    </row>
    <row r="4420" spans="1:8" x14ac:dyDescent="0.25">
      <c r="A4420" t="s">
        <v>20076</v>
      </c>
      <c r="B4420" t="s">
        <v>13453</v>
      </c>
      <c r="C4420">
        <v>22.29</v>
      </c>
      <c r="D4420">
        <v>0</v>
      </c>
      <c r="E4420">
        <v>22.29</v>
      </c>
      <c r="F4420">
        <v>0</v>
      </c>
      <c r="G4420">
        <f>(F4420*E4420)^2</f>
        <v>0</v>
      </c>
      <c r="H4420">
        <f>SUM($G$5:G4420)</f>
        <v>51713868.343171127</v>
      </c>
    </row>
    <row r="4421" spans="1:8" x14ac:dyDescent="0.25">
      <c r="A4421" t="s">
        <v>20075</v>
      </c>
      <c r="B4421" t="s">
        <v>13453</v>
      </c>
      <c r="C4421">
        <v>22.29</v>
      </c>
      <c r="D4421">
        <v>0</v>
      </c>
      <c r="E4421">
        <v>22.29</v>
      </c>
      <c r="F4421">
        <v>0</v>
      </c>
      <c r="G4421">
        <f>(F4421*E4421)^2</f>
        <v>0</v>
      </c>
      <c r="H4421">
        <f>SUM($G$5:G4421)</f>
        <v>51713868.343171127</v>
      </c>
    </row>
    <row r="4422" spans="1:8" x14ac:dyDescent="0.25">
      <c r="A4422" t="s">
        <v>863</v>
      </c>
      <c r="B4422" t="s">
        <v>13453</v>
      </c>
      <c r="C4422">
        <v>21.99</v>
      </c>
      <c r="D4422">
        <v>0</v>
      </c>
      <c r="E4422">
        <v>21.99</v>
      </c>
      <c r="F4422">
        <v>0</v>
      </c>
      <c r="G4422">
        <f>(F4422*E4422)^2</f>
        <v>0</v>
      </c>
      <c r="H4422">
        <f>SUM($G$5:G4422)</f>
        <v>51713868.343171127</v>
      </c>
    </row>
    <row r="4423" spans="1:8" x14ac:dyDescent="0.25">
      <c r="A4423" t="s">
        <v>864</v>
      </c>
      <c r="B4423" t="s">
        <v>13453</v>
      </c>
      <c r="C4423">
        <v>21.99</v>
      </c>
      <c r="D4423">
        <v>0</v>
      </c>
      <c r="E4423">
        <v>21.99</v>
      </c>
      <c r="F4423">
        <v>0</v>
      </c>
      <c r="G4423">
        <f>(F4423*E4423)^2</f>
        <v>0</v>
      </c>
      <c r="H4423">
        <f>SUM($G$5:G4423)</f>
        <v>51713868.343171127</v>
      </c>
    </row>
    <row r="4424" spans="1:8" x14ac:dyDescent="0.25">
      <c r="A4424" t="s">
        <v>865</v>
      </c>
      <c r="B4424" t="s">
        <v>13453</v>
      </c>
      <c r="C4424">
        <v>18.940000000000001</v>
      </c>
      <c r="D4424">
        <v>0</v>
      </c>
      <c r="E4424">
        <v>18.940000000000001</v>
      </c>
      <c r="F4424">
        <v>0</v>
      </c>
      <c r="G4424">
        <f>(F4424*E4424)^2</f>
        <v>0</v>
      </c>
      <c r="H4424">
        <f>SUM($G$5:G4424)</f>
        <v>51713868.343171127</v>
      </c>
    </row>
    <row r="4425" spans="1:8" x14ac:dyDescent="0.25">
      <c r="A4425" t="s">
        <v>20074</v>
      </c>
      <c r="B4425" t="s">
        <v>13453</v>
      </c>
      <c r="C4425">
        <v>15.89</v>
      </c>
      <c r="D4425">
        <v>0</v>
      </c>
      <c r="E4425">
        <v>15.89</v>
      </c>
      <c r="F4425">
        <v>0</v>
      </c>
      <c r="G4425">
        <f>(F4425*E4425)^2</f>
        <v>0</v>
      </c>
      <c r="H4425">
        <f>SUM($G$5:G4425)</f>
        <v>51713868.343171127</v>
      </c>
    </row>
    <row r="4426" spans="1:8" x14ac:dyDescent="0.25">
      <c r="A4426" t="s">
        <v>20073</v>
      </c>
      <c r="B4426" t="s">
        <v>13453</v>
      </c>
      <c r="C4426">
        <v>22.29</v>
      </c>
      <c r="D4426">
        <v>0</v>
      </c>
      <c r="E4426">
        <v>22.29</v>
      </c>
      <c r="F4426">
        <v>0</v>
      </c>
      <c r="G4426">
        <f>(F4426*E4426)^2</f>
        <v>0</v>
      </c>
      <c r="H4426">
        <f>SUM($G$5:G4426)</f>
        <v>51713868.343171127</v>
      </c>
    </row>
    <row r="4427" spans="1:8" x14ac:dyDescent="0.25">
      <c r="A4427" t="s">
        <v>20072</v>
      </c>
      <c r="B4427" t="s">
        <v>13453</v>
      </c>
      <c r="C4427">
        <v>8.8800000000000008</v>
      </c>
      <c r="D4427">
        <v>0</v>
      </c>
      <c r="E4427">
        <v>8.8800000000000008</v>
      </c>
      <c r="F4427">
        <v>0</v>
      </c>
      <c r="G4427">
        <f>(F4427*E4427)^2</f>
        <v>0</v>
      </c>
      <c r="H4427">
        <f>SUM($G$5:G4427)</f>
        <v>51713868.343171127</v>
      </c>
    </row>
    <row r="4428" spans="1:8" x14ac:dyDescent="0.25">
      <c r="A4428" t="s">
        <v>20071</v>
      </c>
      <c r="B4428" t="s">
        <v>13453</v>
      </c>
      <c r="C4428">
        <v>8.8800000000000008</v>
      </c>
      <c r="D4428">
        <v>0</v>
      </c>
      <c r="E4428">
        <v>8.8800000000000008</v>
      </c>
      <c r="F4428">
        <v>0</v>
      </c>
      <c r="G4428">
        <f>(F4428*E4428)^2</f>
        <v>0</v>
      </c>
      <c r="H4428">
        <f>SUM($G$5:G4428)</f>
        <v>51713868.343171127</v>
      </c>
    </row>
    <row r="4429" spans="1:8" x14ac:dyDescent="0.25">
      <c r="A4429" t="s">
        <v>20070</v>
      </c>
      <c r="B4429" t="s">
        <v>13453</v>
      </c>
      <c r="C4429">
        <v>11.01</v>
      </c>
      <c r="D4429">
        <v>0</v>
      </c>
      <c r="E4429">
        <v>11.01</v>
      </c>
      <c r="F4429">
        <v>0</v>
      </c>
      <c r="G4429">
        <f>(F4429*E4429)^2</f>
        <v>0</v>
      </c>
      <c r="H4429">
        <f>SUM($G$5:G4429)</f>
        <v>51713868.343171127</v>
      </c>
    </row>
    <row r="4430" spans="1:8" x14ac:dyDescent="0.25">
      <c r="A4430" t="s">
        <v>20069</v>
      </c>
      <c r="B4430" t="s">
        <v>13453</v>
      </c>
      <c r="C4430">
        <v>10.1</v>
      </c>
      <c r="D4430">
        <v>0</v>
      </c>
      <c r="E4430">
        <v>10.1</v>
      </c>
      <c r="F4430">
        <v>0</v>
      </c>
      <c r="G4430">
        <f>(F4430*E4430)^2</f>
        <v>0</v>
      </c>
      <c r="H4430">
        <f>SUM($G$5:G4430)</f>
        <v>51713868.343171127</v>
      </c>
    </row>
    <row r="4431" spans="1:8" x14ac:dyDescent="0.25">
      <c r="A4431" t="s">
        <v>20068</v>
      </c>
      <c r="B4431" t="s">
        <v>13453</v>
      </c>
      <c r="C4431">
        <v>21.38</v>
      </c>
      <c r="D4431">
        <v>0</v>
      </c>
      <c r="E4431">
        <v>21.38</v>
      </c>
      <c r="F4431">
        <v>0</v>
      </c>
      <c r="G4431">
        <f>(F4431*E4431)^2</f>
        <v>0</v>
      </c>
      <c r="H4431">
        <f>SUM($G$5:G4431)</f>
        <v>51713868.343171127</v>
      </c>
    </row>
    <row r="4432" spans="1:8" x14ac:dyDescent="0.25">
      <c r="A4432" t="s">
        <v>866</v>
      </c>
      <c r="B4432" t="s">
        <v>13453</v>
      </c>
      <c r="C4432">
        <v>21.38</v>
      </c>
      <c r="D4432">
        <v>0</v>
      </c>
      <c r="E4432">
        <v>21.38</v>
      </c>
      <c r="F4432">
        <v>0</v>
      </c>
      <c r="G4432">
        <f>(F4432*E4432)^2</f>
        <v>0</v>
      </c>
      <c r="H4432">
        <f>SUM($G$5:G4432)</f>
        <v>51713868.343171127</v>
      </c>
    </row>
    <row r="4433" spans="1:8" x14ac:dyDescent="0.25">
      <c r="A4433" t="s">
        <v>5898</v>
      </c>
      <c r="B4433" t="s">
        <v>13453</v>
      </c>
      <c r="C4433">
        <v>22.6</v>
      </c>
      <c r="D4433">
        <v>0</v>
      </c>
      <c r="E4433">
        <v>22.6</v>
      </c>
      <c r="F4433">
        <v>0</v>
      </c>
      <c r="G4433">
        <f>(F4433*E4433)^2</f>
        <v>0</v>
      </c>
      <c r="H4433">
        <f>SUM($G$5:G4433)</f>
        <v>51713868.343171127</v>
      </c>
    </row>
    <row r="4434" spans="1:8" x14ac:dyDescent="0.25">
      <c r="A4434" t="s">
        <v>20067</v>
      </c>
      <c r="B4434" t="s">
        <v>13453</v>
      </c>
      <c r="C4434">
        <v>15.28</v>
      </c>
      <c r="D4434">
        <v>0</v>
      </c>
      <c r="E4434">
        <v>15.28</v>
      </c>
      <c r="F4434">
        <v>0</v>
      </c>
      <c r="G4434">
        <f>(F4434*E4434)^2</f>
        <v>0</v>
      </c>
      <c r="H4434">
        <f>SUM($G$5:G4434)</f>
        <v>51713868.343171127</v>
      </c>
    </row>
    <row r="4435" spans="1:8" x14ac:dyDescent="0.25">
      <c r="A4435" t="s">
        <v>20066</v>
      </c>
      <c r="B4435" t="s">
        <v>13453</v>
      </c>
      <c r="C4435">
        <v>22.6</v>
      </c>
      <c r="D4435">
        <v>0</v>
      </c>
      <c r="E4435">
        <v>22.6</v>
      </c>
      <c r="F4435">
        <v>0</v>
      </c>
      <c r="G4435">
        <f>(F4435*E4435)^2</f>
        <v>0</v>
      </c>
      <c r="H4435">
        <f>SUM($G$5:G4435)</f>
        <v>51713868.343171127</v>
      </c>
    </row>
    <row r="4436" spans="1:8" x14ac:dyDescent="0.25">
      <c r="A4436" t="s">
        <v>20065</v>
      </c>
      <c r="B4436" t="s">
        <v>13453</v>
      </c>
      <c r="C4436">
        <v>7.96</v>
      </c>
      <c r="D4436">
        <v>0</v>
      </c>
      <c r="E4436">
        <v>7.96</v>
      </c>
      <c r="F4436">
        <v>0</v>
      </c>
      <c r="G4436">
        <f>(F4436*E4436)^2</f>
        <v>0</v>
      </c>
      <c r="H4436">
        <f>SUM($G$5:G4436)</f>
        <v>51713868.343171127</v>
      </c>
    </row>
    <row r="4437" spans="1:8" x14ac:dyDescent="0.25">
      <c r="A4437" t="s">
        <v>20064</v>
      </c>
      <c r="B4437" t="s">
        <v>13453</v>
      </c>
      <c r="C4437">
        <v>8.57</v>
      </c>
      <c r="D4437">
        <v>0</v>
      </c>
      <c r="E4437">
        <v>8.57</v>
      </c>
      <c r="F4437">
        <v>0</v>
      </c>
      <c r="G4437">
        <f>(F4437*E4437)^2</f>
        <v>0</v>
      </c>
      <c r="H4437">
        <f>SUM($G$5:G4437)</f>
        <v>51713868.343171127</v>
      </c>
    </row>
    <row r="4438" spans="1:8" x14ac:dyDescent="0.25">
      <c r="A4438" t="s">
        <v>20063</v>
      </c>
      <c r="B4438" t="s">
        <v>13453</v>
      </c>
      <c r="C4438">
        <v>8.27</v>
      </c>
      <c r="D4438">
        <v>0</v>
      </c>
      <c r="E4438">
        <v>8.27</v>
      </c>
      <c r="F4438">
        <v>0</v>
      </c>
      <c r="G4438">
        <f>(F4438*E4438)^2</f>
        <v>0</v>
      </c>
      <c r="H4438">
        <f>SUM($G$5:G4438)</f>
        <v>51713868.343171127</v>
      </c>
    </row>
    <row r="4439" spans="1:8" x14ac:dyDescent="0.25">
      <c r="A4439" t="s">
        <v>20062</v>
      </c>
      <c r="B4439" t="s">
        <v>13453</v>
      </c>
      <c r="C4439">
        <v>8.8800000000000008</v>
      </c>
      <c r="D4439">
        <v>0</v>
      </c>
      <c r="E4439">
        <v>8.8800000000000008</v>
      </c>
      <c r="F4439">
        <v>0</v>
      </c>
      <c r="G4439">
        <f>(F4439*E4439)^2</f>
        <v>0</v>
      </c>
      <c r="H4439">
        <f>SUM($G$5:G4439)</f>
        <v>51713868.343171127</v>
      </c>
    </row>
    <row r="4440" spans="1:8" x14ac:dyDescent="0.25">
      <c r="A4440" t="s">
        <v>20061</v>
      </c>
      <c r="B4440" t="s">
        <v>13453</v>
      </c>
      <c r="C4440">
        <v>8.27</v>
      </c>
      <c r="D4440">
        <v>0</v>
      </c>
      <c r="E4440">
        <v>8.27</v>
      </c>
      <c r="F4440">
        <v>0</v>
      </c>
      <c r="G4440">
        <f>(F4440*E4440)^2</f>
        <v>0</v>
      </c>
      <c r="H4440">
        <f>SUM($G$5:G4440)</f>
        <v>51713868.343171127</v>
      </c>
    </row>
    <row r="4441" spans="1:8" x14ac:dyDescent="0.25">
      <c r="A4441" t="s">
        <v>20060</v>
      </c>
      <c r="B4441" t="s">
        <v>13453</v>
      </c>
      <c r="C4441">
        <v>9.7899999999999991</v>
      </c>
      <c r="D4441">
        <v>0</v>
      </c>
      <c r="E4441">
        <v>9.7899999999999991</v>
      </c>
      <c r="F4441">
        <v>0</v>
      </c>
      <c r="G4441">
        <f>(F4441*E4441)^2</f>
        <v>0</v>
      </c>
      <c r="H4441">
        <f>SUM($G$5:G4441)</f>
        <v>51713868.343171127</v>
      </c>
    </row>
    <row r="4442" spans="1:8" x14ac:dyDescent="0.25">
      <c r="A4442" t="s">
        <v>20059</v>
      </c>
      <c r="B4442" t="s">
        <v>13453</v>
      </c>
      <c r="C4442">
        <v>21.68</v>
      </c>
      <c r="D4442">
        <v>0</v>
      </c>
      <c r="E4442">
        <v>21.68</v>
      </c>
      <c r="F4442">
        <v>0</v>
      </c>
      <c r="G4442">
        <f>(F4442*E4442)^2</f>
        <v>0</v>
      </c>
      <c r="H4442">
        <f>SUM($G$5:G4442)</f>
        <v>51713868.343171127</v>
      </c>
    </row>
    <row r="4443" spans="1:8" x14ac:dyDescent="0.25">
      <c r="A4443" t="s">
        <v>867</v>
      </c>
      <c r="B4443" t="s">
        <v>13453</v>
      </c>
      <c r="C4443">
        <v>21.41</v>
      </c>
      <c r="D4443">
        <v>0</v>
      </c>
      <c r="E4443">
        <v>21.41</v>
      </c>
      <c r="F4443">
        <v>0</v>
      </c>
      <c r="G4443">
        <f>(F4443*E4443)^2</f>
        <v>0</v>
      </c>
      <c r="H4443">
        <f>SUM($G$5:G4443)</f>
        <v>51713868.343171127</v>
      </c>
    </row>
    <row r="4444" spans="1:8" x14ac:dyDescent="0.25">
      <c r="A4444" t="s">
        <v>5908</v>
      </c>
      <c r="B4444" t="s">
        <v>13453</v>
      </c>
      <c r="C4444">
        <v>21.44</v>
      </c>
      <c r="D4444">
        <v>0</v>
      </c>
      <c r="E4444">
        <v>21.44</v>
      </c>
      <c r="F4444">
        <v>0</v>
      </c>
      <c r="G4444">
        <f>(F4444*E4444)^2</f>
        <v>0</v>
      </c>
      <c r="H4444">
        <f>SUM($G$5:G4444)</f>
        <v>51713868.343171127</v>
      </c>
    </row>
    <row r="4445" spans="1:8" x14ac:dyDescent="0.25">
      <c r="A4445" t="s">
        <v>5909</v>
      </c>
      <c r="B4445" t="s">
        <v>13453</v>
      </c>
      <c r="C4445">
        <v>22.11</v>
      </c>
      <c r="D4445">
        <v>0</v>
      </c>
      <c r="E4445">
        <v>22.11</v>
      </c>
      <c r="F4445">
        <v>0</v>
      </c>
      <c r="G4445">
        <f>(F4445*E4445)^2</f>
        <v>0</v>
      </c>
      <c r="H4445">
        <f>SUM($G$5:G4445)</f>
        <v>51713868.343171127</v>
      </c>
    </row>
    <row r="4446" spans="1:8" x14ac:dyDescent="0.25">
      <c r="A4446" t="s">
        <v>20058</v>
      </c>
      <c r="B4446" t="s">
        <v>13453</v>
      </c>
      <c r="C4446">
        <v>22.26</v>
      </c>
      <c r="D4446">
        <v>0</v>
      </c>
      <c r="E4446">
        <v>22.26</v>
      </c>
      <c r="F4446">
        <v>0</v>
      </c>
      <c r="G4446">
        <f>(F4446*E4446)^2</f>
        <v>0</v>
      </c>
      <c r="H4446">
        <f>SUM($G$5:G4446)</f>
        <v>51713868.343171127</v>
      </c>
    </row>
    <row r="4447" spans="1:8" x14ac:dyDescent="0.25">
      <c r="A4447" t="s">
        <v>20057</v>
      </c>
      <c r="B4447" t="s">
        <v>13453</v>
      </c>
      <c r="C4447">
        <v>9.5500000000000007</v>
      </c>
      <c r="D4447">
        <v>0</v>
      </c>
      <c r="E4447">
        <v>9.5500000000000007</v>
      </c>
      <c r="F4447">
        <v>0</v>
      </c>
      <c r="G4447">
        <f>(F4447*E4447)^2</f>
        <v>0</v>
      </c>
      <c r="H4447">
        <f>SUM($G$5:G4447)</f>
        <v>51713868.343171127</v>
      </c>
    </row>
    <row r="4448" spans="1:8" x14ac:dyDescent="0.25">
      <c r="A4448" t="s">
        <v>20056</v>
      </c>
      <c r="B4448" t="s">
        <v>13453</v>
      </c>
      <c r="C4448">
        <v>8.6300000000000008</v>
      </c>
      <c r="D4448">
        <v>0</v>
      </c>
      <c r="E4448">
        <v>8.6300000000000008</v>
      </c>
      <c r="F4448">
        <v>0</v>
      </c>
      <c r="G4448">
        <f>(F4448*E4448)^2</f>
        <v>0</v>
      </c>
      <c r="H4448">
        <f>SUM($G$5:G4448)</f>
        <v>51713868.343171127</v>
      </c>
    </row>
    <row r="4449" spans="1:8" x14ac:dyDescent="0.25">
      <c r="A4449" t="s">
        <v>20055</v>
      </c>
      <c r="B4449" t="s">
        <v>13453</v>
      </c>
      <c r="C4449">
        <v>22.11</v>
      </c>
      <c r="D4449">
        <v>0</v>
      </c>
      <c r="E4449">
        <v>22.11</v>
      </c>
      <c r="F4449">
        <v>0</v>
      </c>
      <c r="G4449">
        <f>(F4449*E4449)^2</f>
        <v>0</v>
      </c>
      <c r="H4449">
        <f>SUM($G$5:G4449)</f>
        <v>51713868.343171127</v>
      </c>
    </row>
    <row r="4450" spans="1:8" x14ac:dyDescent="0.25">
      <c r="A4450" t="s">
        <v>20054</v>
      </c>
      <c r="B4450" t="s">
        <v>13453</v>
      </c>
      <c r="C4450">
        <v>8.66</v>
      </c>
      <c r="D4450">
        <v>0</v>
      </c>
      <c r="E4450">
        <v>8.66</v>
      </c>
      <c r="F4450">
        <v>0</v>
      </c>
      <c r="G4450">
        <f>(F4450*E4450)^2</f>
        <v>0</v>
      </c>
      <c r="H4450">
        <f>SUM($G$5:G4450)</f>
        <v>51713868.343171127</v>
      </c>
    </row>
    <row r="4451" spans="1:8" x14ac:dyDescent="0.25">
      <c r="A4451" t="s">
        <v>20053</v>
      </c>
      <c r="B4451" t="s">
        <v>13453</v>
      </c>
      <c r="C4451">
        <v>21.35</v>
      </c>
      <c r="D4451">
        <v>0</v>
      </c>
      <c r="E4451">
        <v>21.35</v>
      </c>
      <c r="F4451">
        <v>0</v>
      </c>
      <c r="G4451">
        <f>(F4451*E4451)^2</f>
        <v>0</v>
      </c>
      <c r="H4451">
        <f>SUM($G$5:G4451)</f>
        <v>51713868.343171127</v>
      </c>
    </row>
    <row r="4452" spans="1:8" x14ac:dyDescent="0.25">
      <c r="A4452" t="s">
        <v>20052</v>
      </c>
      <c r="B4452" t="s">
        <v>13453</v>
      </c>
      <c r="C4452">
        <v>17.440000000000001</v>
      </c>
      <c r="D4452">
        <v>0</v>
      </c>
      <c r="E4452">
        <v>17.440000000000001</v>
      </c>
      <c r="F4452">
        <v>0</v>
      </c>
      <c r="G4452">
        <f>(F4452*E4452)^2</f>
        <v>0</v>
      </c>
      <c r="H4452">
        <f>SUM($G$5:G4452)</f>
        <v>51713868.343171127</v>
      </c>
    </row>
    <row r="4453" spans="1:8" x14ac:dyDescent="0.25">
      <c r="A4453" t="s">
        <v>20051</v>
      </c>
      <c r="B4453" t="s">
        <v>13453</v>
      </c>
      <c r="C4453">
        <v>21.07</v>
      </c>
      <c r="D4453">
        <v>0</v>
      </c>
      <c r="E4453">
        <v>21.07</v>
      </c>
      <c r="F4453">
        <v>0</v>
      </c>
      <c r="G4453">
        <f>(F4453*E4453)^2</f>
        <v>0</v>
      </c>
      <c r="H4453">
        <f>SUM($G$5:G4453)</f>
        <v>51713868.343171127</v>
      </c>
    </row>
    <row r="4454" spans="1:8" x14ac:dyDescent="0.25">
      <c r="A4454" t="s">
        <v>868</v>
      </c>
      <c r="B4454" t="s">
        <v>13453</v>
      </c>
      <c r="C4454">
        <v>21.38</v>
      </c>
      <c r="D4454">
        <v>0</v>
      </c>
      <c r="E4454">
        <v>21.38</v>
      </c>
      <c r="F4454">
        <v>0</v>
      </c>
      <c r="G4454">
        <f>(F4454*E4454)^2</f>
        <v>0</v>
      </c>
      <c r="H4454">
        <f>SUM($G$5:G4454)</f>
        <v>51713868.343171127</v>
      </c>
    </row>
    <row r="4455" spans="1:8" x14ac:dyDescent="0.25">
      <c r="A4455" t="s">
        <v>869</v>
      </c>
      <c r="B4455" t="s">
        <v>13453</v>
      </c>
      <c r="C4455">
        <v>21.68</v>
      </c>
      <c r="D4455">
        <v>0</v>
      </c>
      <c r="E4455">
        <v>21.68</v>
      </c>
      <c r="F4455">
        <v>0</v>
      </c>
      <c r="G4455">
        <f>(F4455*E4455)^2</f>
        <v>0</v>
      </c>
      <c r="H4455">
        <f>SUM($G$5:G4455)</f>
        <v>51713868.343171127</v>
      </c>
    </row>
    <row r="4456" spans="1:8" x14ac:dyDescent="0.25">
      <c r="A4456" t="s">
        <v>870</v>
      </c>
      <c r="B4456" t="s">
        <v>13453</v>
      </c>
      <c r="C4456">
        <v>21.68</v>
      </c>
      <c r="D4456">
        <v>0</v>
      </c>
      <c r="E4456">
        <v>21.68</v>
      </c>
      <c r="F4456">
        <v>0</v>
      </c>
      <c r="G4456">
        <f>(F4456*E4456)^2</f>
        <v>0</v>
      </c>
      <c r="H4456">
        <f>SUM($G$5:G4456)</f>
        <v>51713868.343171127</v>
      </c>
    </row>
    <row r="4457" spans="1:8" x14ac:dyDescent="0.25">
      <c r="A4457" t="s">
        <v>20050</v>
      </c>
      <c r="B4457" t="s">
        <v>13453</v>
      </c>
      <c r="C4457">
        <v>22.9</v>
      </c>
      <c r="D4457">
        <v>0</v>
      </c>
      <c r="E4457">
        <v>22.9</v>
      </c>
      <c r="F4457">
        <v>0</v>
      </c>
      <c r="G4457">
        <f>(F4457*E4457)^2</f>
        <v>0</v>
      </c>
      <c r="H4457">
        <f>SUM($G$5:G4457)</f>
        <v>51713868.343171127</v>
      </c>
    </row>
    <row r="4458" spans="1:8" x14ac:dyDescent="0.25">
      <c r="A4458" t="s">
        <v>20049</v>
      </c>
      <c r="B4458" t="s">
        <v>13453</v>
      </c>
      <c r="C4458">
        <v>22.41</v>
      </c>
      <c r="D4458">
        <v>0</v>
      </c>
      <c r="E4458">
        <v>22.41</v>
      </c>
      <c r="F4458">
        <v>0</v>
      </c>
      <c r="G4458">
        <f>(F4458*E4458)^2</f>
        <v>0</v>
      </c>
      <c r="H4458">
        <f>SUM($G$5:G4458)</f>
        <v>51713868.343171127</v>
      </c>
    </row>
    <row r="4459" spans="1:8" x14ac:dyDescent="0.25">
      <c r="A4459" t="s">
        <v>20048</v>
      </c>
      <c r="B4459" t="s">
        <v>13453</v>
      </c>
      <c r="C4459">
        <v>21.99</v>
      </c>
      <c r="D4459">
        <v>0</v>
      </c>
      <c r="E4459">
        <v>21.99</v>
      </c>
      <c r="F4459">
        <v>0</v>
      </c>
      <c r="G4459">
        <f>(F4459*E4459)^2</f>
        <v>0</v>
      </c>
      <c r="H4459">
        <f>SUM($G$5:G4459)</f>
        <v>51713868.343171127</v>
      </c>
    </row>
    <row r="4460" spans="1:8" x14ac:dyDescent="0.25">
      <c r="A4460" t="s">
        <v>20047</v>
      </c>
      <c r="B4460" t="s">
        <v>13453</v>
      </c>
      <c r="C4460">
        <v>10.1</v>
      </c>
      <c r="D4460">
        <v>0</v>
      </c>
      <c r="E4460">
        <v>10.1</v>
      </c>
      <c r="F4460">
        <v>0</v>
      </c>
      <c r="G4460">
        <f>(F4460*E4460)^2</f>
        <v>0</v>
      </c>
      <c r="H4460">
        <f>SUM($G$5:G4460)</f>
        <v>51713868.343171127</v>
      </c>
    </row>
    <row r="4461" spans="1:8" x14ac:dyDescent="0.25">
      <c r="A4461" t="s">
        <v>20046</v>
      </c>
      <c r="B4461" t="s">
        <v>13453</v>
      </c>
      <c r="C4461">
        <v>8.27</v>
      </c>
      <c r="D4461">
        <v>0</v>
      </c>
      <c r="E4461">
        <v>8.27</v>
      </c>
      <c r="F4461">
        <v>0</v>
      </c>
      <c r="G4461">
        <f>(F4461*E4461)^2</f>
        <v>0</v>
      </c>
      <c r="H4461">
        <f>SUM($G$5:G4461)</f>
        <v>51713868.343171127</v>
      </c>
    </row>
    <row r="4462" spans="1:8" x14ac:dyDescent="0.25">
      <c r="A4462" t="s">
        <v>20045</v>
      </c>
      <c r="B4462" t="s">
        <v>13453</v>
      </c>
      <c r="C4462">
        <v>22.23</v>
      </c>
      <c r="D4462">
        <v>0</v>
      </c>
      <c r="E4462">
        <v>22.23</v>
      </c>
      <c r="F4462">
        <v>0</v>
      </c>
      <c r="G4462">
        <f>(F4462*E4462)^2</f>
        <v>0</v>
      </c>
      <c r="H4462">
        <f>SUM($G$5:G4462)</f>
        <v>51713868.343171127</v>
      </c>
    </row>
    <row r="4463" spans="1:8" x14ac:dyDescent="0.25">
      <c r="A4463" t="s">
        <v>20044</v>
      </c>
      <c r="B4463" t="s">
        <v>13453</v>
      </c>
      <c r="C4463">
        <v>22.14</v>
      </c>
      <c r="D4463">
        <v>0</v>
      </c>
      <c r="E4463">
        <v>22.14</v>
      </c>
      <c r="F4463">
        <v>0</v>
      </c>
      <c r="G4463">
        <f>(F4463*E4463)^2</f>
        <v>0</v>
      </c>
      <c r="H4463">
        <f>SUM($G$5:G4463)</f>
        <v>51713868.343171127</v>
      </c>
    </row>
    <row r="4464" spans="1:8" x14ac:dyDescent="0.25">
      <c r="A4464" t="s">
        <v>20043</v>
      </c>
      <c r="B4464" t="s">
        <v>13453</v>
      </c>
      <c r="C4464">
        <v>9.18</v>
      </c>
      <c r="D4464">
        <v>0</v>
      </c>
      <c r="E4464">
        <v>9.18</v>
      </c>
      <c r="F4464">
        <v>0</v>
      </c>
      <c r="G4464">
        <f>(F4464*E4464)^2</f>
        <v>0</v>
      </c>
      <c r="H4464">
        <f>SUM($G$5:G4464)</f>
        <v>51713868.343171127</v>
      </c>
    </row>
    <row r="4465" spans="1:8" x14ac:dyDescent="0.25">
      <c r="A4465" t="s">
        <v>20042</v>
      </c>
      <c r="B4465" t="s">
        <v>13453</v>
      </c>
      <c r="C4465">
        <v>21.38</v>
      </c>
      <c r="D4465">
        <v>0</v>
      </c>
      <c r="E4465">
        <v>21.38</v>
      </c>
      <c r="F4465">
        <v>0</v>
      </c>
      <c r="G4465">
        <f>(F4465*E4465)^2</f>
        <v>0</v>
      </c>
      <c r="H4465">
        <f>SUM($G$5:G4465)</f>
        <v>51713868.343171127</v>
      </c>
    </row>
    <row r="4466" spans="1:8" x14ac:dyDescent="0.25">
      <c r="A4466" t="s">
        <v>871</v>
      </c>
      <c r="B4466" t="s">
        <v>13453</v>
      </c>
      <c r="C4466">
        <v>21.56</v>
      </c>
      <c r="D4466">
        <v>0</v>
      </c>
      <c r="E4466">
        <v>21.56</v>
      </c>
      <c r="F4466">
        <v>0</v>
      </c>
      <c r="G4466">
        <f>(F4466*E4466)^2</f>
        <v>0</v>
      </c>
      <c r="H4466">
        <f>SUM($G$5:G4466)</f>
        <v>51713868.343171127</v>
      </c>
    </row>
    <row r="4467" spans="1:8" x14ac:dyDescent="0.25">
      <c r="A4467" t="s">
        <v>872</v>
      </c>
      <c r="B4467" t="s">
        <v>13453</v>
      </c>
      <c r="C4467">
        <v>22.11</v>
      </c>
      <c r="D4467">
        <v>0</v>
      </c>
      <c r="E4467">
        <v>22.11</v>
      </c>
      <c r="F4467">
        <v>0</v>
      </c>
      <c r="G4467">
        <f>(F4467*E4467)^2</f>
        <v>0</v>
      </c>
      <c r="H4467">
        <f>SUM($G$5:G4467)</f>
        <v>51713868.343171127</v>
      </c>
    </row>
    <row r="4468" spans="1:8" x14ac:dyDescent="0.25">
      <c r="A4468" t="s">
        <v>873</v>
      </c>
      <c r="B4468" t="s">
        <v>13453</v>
      </c>
      <c r="C4468">
        <v>21.68</v>
      </c>
      <c r="D4468">
        <v>0</v>
      </c>
      <c r="E4468">
        <v>21.68</v>
      </c>
      <c r="F4468">
        <v>0</v>
      </c>
      <c r="G4468">
        <f>(F4468*E4468)^2</f>
        <v>0</v>
      </c>
      <c r="H4468">
        <f>SUM($G$5:G4468)</f>
        <v>51713868.343171127</v>
      </c>
    </row>
    <row r="4469" spans="1:8" x14ac:dyDescent="0.25">
      <c r="A4469" t="s">
        <v>20041</v>
      </c>
      <c r="B4469" t="s">
        <v>13453</v>
      </c>
      <c r="C4469">
        <v>8.33</v>
      </c>
      <c r="D4469">
        <v>0</v>
      </c>
      <c r="E4469">
        <v>8.33</v>
      </c>
      <c r="F4469">
        <v>0</v>
      </c>
      <c r="G4469">
        <f>(F4469*E4469)^2</f>
        <v>0</v>
      </c>
      <c r="H4469">
        <f>SUM($G$5:G4469)</f>
        <v>51713868.343171127</v>
      </c>
    </row>
    <row r="4470" spans="1:8" x14ac:dyDescent="0.25">
      <c r="A4470" t="s">
        <v>20040</v>
      </c>
      <c r="B4470" t="s">
        <v>13453</v>
      </c>
      <c r="C4470">
        <v>6.47</v>
      </c>
      <c r="D4470">
        <v>0</v>
      </c>
      <c r="E4470">
        <v>6.47</v>
      </c>
      <c r="F4470">
        <v>0</v>
      </c>
      <c r="G4470">
        <f>(F4470*E4470)^2</f>
        <v>0</v>
      </c>
      <c r="H4470">
        <f>SUM($G$5:G4470)</f>
        <v>51713868.343171127</v>
      </c>
    </row>
    <row r="4471" spans="1:8" x14ac:dyDescent="0.25">
      <c r="A4471" t="s">
        <v>20039</v>
      </c>
      <c r="B4471" t="s">
        <v>13453</v>
      </c>
      <c r="C4471">
        <v>5.52</v>
      </c>
      <c r="D4471">
        <v>0</v>
      </c>
      <c r="E4471">
        <v>5.52</v>
      </c>
      <c r="F4471">
        <v>0</v>
      </c>
      <c r="G4471">
        <f>(F4471*E4471)^2</f>
        <v>0</v>
      </c>
      <c r="H4471">
        <f>SUM($G$5:G4471)</f>
        <v>51713868.343171127</v>
      </c>
    </row>
    <row r="4472" spans="1:8" x14ac:dyDescent="0.25">
      <c r="A4472" t="s">
        <v>20038</v>
      </c>
      <c r="B4472" t="s">
        <v>13453</v>
      </c>
      <c r="C4472">
        <v>22.9</v>
      </c>
      <c r="D4472">
        <v>0</v>
      </c>
      <c r="E4472">
        <v>22.9</v>
      </c>
      <c r="F4472">
        <v>0</v>
      </c>
      <c r="G4472">
        <f>(F4472*E4472)^2</f>
        <v>0</v>
      </c>
      <c r="H4472">
        <f>SUM($G$5:G4472)</f>
        <v>51713868.343171127</v>
      </c>
    </row>
    <row r="4473" spans="1:8" x14ac:dyDescent="0.25">
      <c r="A4473" t="s">
        <v>20037</v>
      </c>
      <c r="B4473" t="s">
        <v>13453</v>
      </c>
      <c r="C4473">
        <v>2.17</v>
      </c>
      <c r="D4473">
        <v>0</v>
      </c>
      <c r="E4473">
        <v>2.17</v>
      </c>
      <c r="F4473">
        <v>0</v>
      </c>
      <c r="G4473">
        <f>(F4473*E4473)^2</f>
        <v>0</v>
      </c>
      <c r="H4473">
        <f>SUM($G$5:G4473)</f>
        <v>51713868.343171127</v>
      </c>
    </row>
    <row r="4474" spans="1:8" x14ac:dyDescent="0.25">
      <c r="A4474" t="s">
        <v>20036</v>
      </c>
      <c r="B4474" t="s">
        <v>13453</v>
      </c>
      <c r="C4474">
        <v>7.08</v>
      </c>
      <c r="D4474">
        <v>0</v>
      </c>
      <c r="E4474">
        <v>7.08</v>
      </c>
      <c r="F4474">
        <v>0</v>
      </c>
      <c r="G4474">
        <f>(F4474*E4474)^2</f>
        <v>0</v>
      </c>
      <c r="H4474">
        <f>SUM($G$5:G4474)</f>
        <v>51713868.343171127</v>
      </c>
    </row>
    <row r="4475" spans="1:8" x14ac:dyDescent="0.25">
      <c r="A4475" t="s">
        <v>20035</v>
      </c>
      <c r="B4475" t="s">
        <v>13453</v>
      </c>
      <c r="C4475">
        <v>9.2100000000000009</v>
      </c>
      <c r="D4475">
        <v>0</v>
      </c>
      <c r="E4475">
        <v>9.2100000000000009</v>
      </c>
      <c r="F4475">
        <v>0</v>
      </c>
      <c r="G4475">
        <f>(F4475*E4475)^2</f>
        <v>0</v>
      </c>
      <c r="H4475">
        <f>SUM($G$5:G4475)</f>
        <v>51713868.343171127</v>
      </c>
    </row>
    <row r="4476" spans="1:8" x14ac:dyDescent="0.25">
      <c r="A4476" t="s">
        <v>20034</v>
      </c>
      <c r="B4476" t="s">
        <v>13453</v>
      </c>
      <c r="C4476">
        <v>9.24</v>
      </c>
      <c r="D4476">
        <v>0</v>
      </c>
      <c r="E4476">
        <v>9.24</v>
      </c>
      <c r="F4476">
        <v>0</v>
      </c>
      <c r="G4476">
        <f>(F4476*E4476)^2</f>
        <v>0</v>
      </c>
      <c r="H4476">
        <f>SUM($G$5:G4476)</f>
        <v>51713868.343171127</v>
      </c>
    </row>
    <row r="4477" spans="1:8" x14ac:dyDescent="0.25">
      <c r="A4477" t="s">
        <v>874</v>
      </c>
      <c r="B4477" t="s">
        <v>13453</v>
      </c>
      <c r="C4477">
        <v>21.38</v>
      </c>
      <c r="D4477">
        <v>0</v>
      </c>
      <c r="E4477">
        <v>21.38</v>
      </c>
      <c r="F4477">
        <v>0</v>
      </c>
      <c r="G4477">
        <f>(F4477*E4477)^2</f>
        <v>0</v>
      </c>
      <c r="H4477">
        <f>SUM($G$5:G4477)</f>
        <v>51713868.343171127</v>
      </c>
    </row>
    <row r="4478" spans="1:8" x14ac:dyDescent="0.25">
      <c r="A4478" t="s">
        <v>875</v>
      </c>
      <c r="B4478" t="s">
        <v>13453</v>
      </c>
      <c r="C4478">
        <v>10.1</v>
      </c>
      <c r="D4478">
        <v>0</v>
      </c>
      <c r="E4478">
        <v>10.1</v>
      </c>
      <c r="F4478">
        <v>0</v>
      </c>
      <c r="G4478">
        <f>(F4478*E4478)^2</f>
        <v>0</v>
      </c>
      <c r="H4478">
        <f>SUM($G$5:G4478)</f>
        <v>51713868.343171127</v>
      </c>
    </row>
    <row r="4479" spans="1:8" x14ac:dyDescent="0.25">
      <c r="A4479" t="s">
        <v>20033</v>
      </c>
      <c r="B4479" t="s">
        <v>13453</v>
      </c>
      <c r="C4479">
        <v>21.99</v>
      </c>
      <c r="D4479">
        <v>0</v>
      </c>
      <c r="E4479">
        <v>21.99</v>
      </c>
      <c r="F4479">
        <v>0</v>
      </c>
      <c r="G4479">
        <f>(F4479*E4479)^2</f>
        <v>0</v>
      </c>
      <c r="H4479">
        <f>SUM($G$5:G4479)</f>
        <v>51713868.343171127</v>
      </c>
    </row>
    <row r="4480" spans="1:8" x14ac:dyDescent="0.25">
      <c r="A4480" t="s">
        <v>20032</v>
      </c>
      <c r="B4480" t="s">
        <v>13453</v>
      </c>
      <c r="C4480">
        <v>3.69</v>
      </c>
      <c r="D4480">
        <v>0</v>
      </c>
      <c r="E4480">
        <v>3.69</v>
      </c>
      <c r="F4480">
        <v>0</v>
      </c>
      <c r="G4480">
        <f>(F4480*E4480)^2</f>
        <v>0</v>
      </c>
      <c r="H4480">
        <f>SUM($G$5:G4480)</f>
        <v>51713868.343171127</v>
      </c>
    </row>
    <row r="4481" spans="1:8" x14ac:dyDescent="0.25">
      <c r="A4481" t="s">
        <v>20031</v>
      </c>
      <c r="B4481" t="s">
        <v>13453</v>
      </c>
      <c r="C4481">
        <v>21.99</v>
      </c>
      <c r="D4481">
        <v>0</v>
      </c>
      <c r="E4481">
        <v>21.99</v>
      </c>
      <c r="F4481">
        <v>0</v>
      </c>
      <c r="G4481">
        <f>(F4481*E4481)^2</f>
        <v>0</v>
      </c>
      <c r="H4481">
        <f>SUM($G$5:G4481)</f>
        <v>51713868.343171127</v>
      </c>
    </row>
    <row r="4482" spans="1:8" x14ac:dyDescent="0.25">
      <c r="A4482" t="s">
        <v>20030</v>
      </c>
      <c r="B4482" t="s">
        <v>13453</v>
      </c>
      <c r="C4482">
        <v>3.08</v>
      </c>
      <c r="D4482">
        <v>0</v>
      </c>
      <c r="E4482">
        <v>3.08</v>
      </c>
      <c r="F4482">
        <v>0</v>
      </c>
      <c r="G4482">
        <f>(F4482*E4482)^2</f>
        <v>0</v>
      </c>
      <c r="H4482">
        <f>SUM($G$5:G4482)</f>
        <v>51713868.343171127</v>
      </c>
    </row>
    <row r="4483" spans="1:8" x14ac:dyDescent="0.25">
      <c r="A4483" t="s">
        <v>20029</v>
      </c>
      <c r="B4483" t="s">
        <v>13453</v>
      </c>
      <c r="C4483">
        <v>4.91</v>
      </c>
      <c r="D4483">
        <v>0</v>
      </c>
      <c r="E4483">
        <v>4.91</v>
      </c>
      <c r="F4483">
        <v>0</v>
      </c>
      <c r="G4483">
        <f>(F4483*E4483)^2</f>
        <v>0</v>
      </c>
      <c r="H4483">
        <f>SUM($G$5:G4483)</f>
        <v>51713868.343171127</v>
      </c>
    </row>
    <row r="4484" spans="1:8" x14ac:dyDescent="0.25">
      <c r="A4484" t="s">
        <v>20028</v>
      </c>
      <c r="B4484" t="s">
        <v>13453</v>
      </c>
      <c r="C4484">
        <v>6.9</v>
      </c>
      <c r="D4484">
        <v>0</v>
      </c>
      <c r="E4484">
        <v>6.9</v>
      </c>
      <c r="F4484">
        <v>0</v>
      </c>
      <c r="G4484">
        <f>(F4484*E4484)^2</f>
        <v>0</v>
      </c>
      <c r="H4484">
        <f>SUM($G$5:G4484)</f>
        <v>51713868.343171127</v>
      </c>
    </row>
    <row r="4485" spans="1:8" x14ac:dyDescent="0.25">
      <c r="A4485" t="s">
        <v>20027</v>
      </c>
      <c r="B4485" t="s">
        <v>13453</v>
      </c>
      <c r="C4485">
        <v>6.74</v>
      </c>
      <c r="D4485">
        <v>0</v>
      </c>
      <c r="E4485">
        <v>6.74</v>
      </c>
      <c r="F4485">
        <v>0</v>
      </c>
      <c r="G4485">
        <f>(F4485*E4485)^2</f>
        <v>0</v>
      </c>
      <c r="H4485">
        <f>SUM($G$5:G4485)</f>
        <v>51713868.343171127</v>
      </c>
    </row>
    <row r="4486" spans="1:8" x14ac:dyDescent="0.25">
      <c r="A4486" t="s">
        <v>20026</v>
      </c>
      <c r="B4486" t="s">
        <v>13453</v>
      </c>
      <c r="C4486">
        <v>7.96</v>
      </c>
      <c r="D4486">
        <v>0</v>
      </c>
      <c r="E4486">
        <v>7.96</v>
      </c>
      <c r="F4486">
        <v>0</v>
      </c>
      <c r="G4486">
        <f>(F4486*E4486)^2</f>
        <v>0</v>
      </c>
      <c r="H4486">
        <f>SUM($G$5:G4486)</f>
        <v>51713868.343171127</v>
      </c>
    </row>
    <row r="4487" spans="1:8" x14ac:dyDescent="0.25">
      <c r="A4487" t="s">
        <v>20025</v>
      </c>
      <c r="B4487" t="s">
        <v>13453</v>
      </c>
      <c r="C4487">
        <v>7.96</v>
      </c>
      <c r="D4487">
        <v>0</v>
      </c>
      <c r="E4487">
        <v>7.96</v>
      </c>
      <c r="F4487">
        <v>0</v>
      </c>
      <c r="G4487">
        <f>(F4487*E4487)^2</f>
        <v>0</v>
      </c>
      <c r="H4487">
        <f>SUM($G$5:G4487)</f>
        <v>51713868.343171127</v>
      </c>
    </row>
    <row r="4488" spans="1:8" x14ac:dyDescent="0.25">
      <c r="A4488" t="s">
        <v>876</v>
      </c>
      <c r="B4488" t="s">
        <v>13453</v>
      </c>
      <c r="C4488">
        <v>6.74</v>
      </c>
      <c r="D4488">
        <v>0</v>
      </c>
      <c r="E4488">
        <v>6.74</v>
      </c>
      <c r="F4488">
        <v>0</v>
      </c>
      <c r="G4488">
        <f>(F4488*E4488)^2</f>
        <v>0</v>
      </c>
      <c r="H4488">
        <f>SUM($G$5:G4488)</f>
        <v>51713868.343171127</v>
      </c>
    </row>
    <row r="4489" spans="1:8" x14ac:dyDescent="0.25">
      <c r="A4489" t="s">
        <v>877</v>
      </c>
      <c r="B4489" t="s">
        <v>13453</v>
      </c>
      <c r="C4489">
        <v>7.57</v>
      </c>
      <c r="D4489">
        <v>0</v>
      </c>
      <c r="E4489">
        <v>7.57</v>
      </c>
      <c r="F4489">
        <v>0</v>
      </c>
      <c r="G4489">
        <f>(F4489*E4489)^2</f>
        <v>0</v>
      </c>
      <c r="H4489">
        <f>SUM($G$5:G4489)</f>
        <v>51713868.343171127</v>
      </c>
    </row>
    <row r="4490" spans="1:8" x14ac:dyDescent="0.25">
      <c r="A4490" t="s">
        <v>878</v>
      </c>
      <c r="B4490" t="s">
        <v>13453</v>
      </c>
      <c r="C4490">
        <v>7.05</v>
      </c>
      <c r="D4490">
        <v>0</v>
      </c>
      <c r="E4490">
        <v>7.05</v>
      </c>
      <c r="F4490">
        <v>0</v>
      </c>
      <c r="G4490">
        <f>(F4490*E4490)^2</f>
        <v>0</v>
      </c>
      <c r="H4490">
        <f>SUM($G$5:G4490)</f>
        <v>51713868.343171127</v>
      </c>
    </row>
    <row r="4491" spans="1:8" x14ac:dyDescent="0.25">
      <c r="A4491" t="s">
        <v>20024</v>
      </c>
      <c r="B4491" t="s">
        <v>13453</v>
      </c>
      <c r="C4491">
        <v>12.84</v>
      </c>
      <c r="D4491">
        <v>0</v>
      </c>
      <c r="E4491">
        <v>12.84</v>
      </c>
      <c r="F4491">
        <v>0</v>
      </c>
      <c r="G4491">
        <f>(F4491*E4491)^2</f>
        <v>0</v>
      </c>
      <c r="H4491">
        <f>SUM($G$5:G4491)</f>
        <v>51713868.343171127</v>
      </c>
    </row>
    <row r="4492" spans="1:8" x14ac:dyDescent="0.25">
      <c r="A4492" t="s">
        <v>20023</v>
      </c>
      <c r="B4492" t="s">
        <v>13453</v>
      </c>
      <c r="C4492">
        <v>8.8800000000000008</v>
      </c>
      <c r="D4492">
        <v>0</v>
      </c>
      <c r="E4492">
        <v>8.8800000000000008</v>
      </c>
      <c r="F4492">
        <v>0</v>
      </c>
      <c r="G4492">
        <f>(F4492*E4492)^2</f>
        <v>0</v>
      </c>
      <c r="H4492">
        <f>SUM($G$5:G4492)</f>
        <v>51713868.343171127</v>
      </c>
    </row>
    <row r="4493" spans="1:8" x14ac:dyDescent="0.25">
      <c r="A4493" t="s">
        <v>20022</v>
      </c>
      <c r="B4493" t="s">
        <v>13453</v>
      </c>
      <c r="C4493">
        <v>9.18</v>
      </c>
      <c r="D4493">
        <v>0</v>
      </c>
      <c r="E4493">
        <v>9.18</v>
      </c>
      <c r="F4493">
        <v>0</v>
      </c>
      <c r="G4493">
        <f>(F4493*E4493)^2</f>
        <v>0</v>
      </c>
      <c r="H4493">
        <f>SUM($G$5:G4493)</f>
        <v>51713868.343171127</v>
      </c>
    </row>
    <row r="4494" spans="1:8" x14ac:dyDescent="0.25">
      <c r="A4494" t="s">
        <v>20021</v>
      </c>
      <c r="B4494" t="s">
        <v>13453</v>
      </c>
      <c r="C4494">
        <v>6.44</v>
      </c>
      <c r="D4494">
        <v>0</v>
      </c>
      <c r="E4494">
        <v>6.44</v>
      </c>
      <c r="F4494">
        <v>0</v>
      </c>
      <c r="G4494">
        <f>(F4494*E4494)^2</f>
        <v>0</v>
      </c>
      <c r="H4494">
        <f>SUM($G$5:G4494)</f>
        <v>51713868.343171127</v>
      </c>
    </row>
    <row r="4495" spans="1:8" x14ac:dyDescent="0.25">
      <c r="A4495" t="s">
        <v>20020</v>
      </c>
      <c r="B4495" t="s">
        <v>13453</v>
      </c>
      <c r="C4495">
        <v>7.35</v>
      </c>
      <c r="D4495">
        <v>0</v>
      </c>
      <c r="E4495">
        <v>7.35</v>
      </c>
      <c r="F4495">
        <v>0</v>
      </c>
      <c r="G4495">
        <f>(F4495*E4495)^2</f>
        <v>0</v>
      </c>
      <c r="H4495">
        <f>SUM($G$5:G4495)</f>
        <v>51713868.343171127</v>
      </c>
    </row>
    <row r="4496" spans="1:8" x14ac:dyDescent="0.25">
      <c r="A4496" t="s">
        <v>20019</v>
      </c>
      <c r="B4496" t="s">
        <v>13453</v>
      </c>
      <c r="C4496">
        <v>21.99</v>
      </c>
      <c r="D4496">
        <v>0</v>
      </c>
      <c r="E4496">
        <v>21.99</v>
      </c>
      <c r="F4496">
        <v>0</v>
      </c>
      <c r="G4496">
        <f>(F4496*E4496)^2</f>
        <v>0</v>
      </c>
      <c r="H4496">
        <f>SUM($G$5:G4496)</f>
        <v>51713868.343171127</v>
      </c>
    </row>
    <row r="4497" spans="1:8" x14ac:dyDescent="0.25">
      <c r="A4497" t="s">
        <v>20018</v>
      </c>
      <c r="B4497" t="s">
        <v>13453</v>
      </c>
      <c r="C4497">
        <v>6.74</v>
      </c>
      <c r="D4497">
        <v>0</v>
      </c>
      <c r="E4497">
        <v>6.74</v>
      </c>
      <c r="F4497">
        <v>0</v>
      </c>
      <c r="G4497">
        <f>(F4497*E4497)^2</f>
        <v>0</v>
      </c>
      <c r="H4497">
        <f>SUM($G$5:G4497)</f>
        <v>51713868.343171127</v>
      </c>
    </row>
    <row r="4498" spans="1:8" x14ac:dyDescent="0.25">
      <c r="A4498" t="s">
        <v>20017</v>
      </c>
      <c r="B4498" t="s">
        <v>13453</v>
      </c>
      <c r="C4498">
        <v>5.22</v>
      </c>
      <c r="D4498">
        <v>0</v>
      </c>
      <c r="E4498">
        <v>5.22</v>
      </c>
      <c r="F4498">
        <v>0</v>
      </c>
      <c r="G4498">
        <f>(F4498*E4498)^2</f>
        <v>0</v>
      </c>
      <c r="H4498">
        <f>SUM($G$5:G4498)</f>
        <v>51713868.343171127</v>
      </c>
    </row>
    <row r="4499" spans="1:8" x14ac:dyDescent="0.25">
      <c r="A4499" t="s">
        <v>20016</v>
      </c>
      <c r="B4499" t="s">
        <v>13453</v>
      </c>
      <c r="C4499">
        <v>4.9400000000000004</v>
      </c>
      <c r="D4499">
        <v>0</v>
      </c>
      <c r="E4499">
        <v>4.9400000000000004</v>
      </c>
      <c r="F4499">
        <v>0</v>
      </c>
      <c r="G4499">
        <f>(F4499*E4499)^2</f>
        <v>0</v>
      </c>
      <c r="H4499">
        <f>SUM($G$5:G4499)</f>
        <v>51713868.343171127</v>
      </c>
    </row>
    <row r="4500" spans="1:8" x14ac:dyDescent="0.25">
      <c r="A4500" t="s">
        <v>879</v>
      </c>
      <c r="B4500" t="s">
        <v>13453</v>
      </c>
      <c r="C4500">
        <v>19.55</v>
      </c>
      <c r="D4500">
        <v>0</v>
      </c>
      <c r="E4500">
        <v>19.55</v>
      </c>
      <c r="F4500">
        <v>0</v>
      </c>
      <c r="G4500">
        <f>(F4500*E4500)^2</f>
        <v>0</v>
      </c>
      <c r="H4500">
        <f>SUM($G$5:G4500)</f>
        <v>51713868.343171127</v>
      </c>
    </row>
    <row r="4501" spans="1:8" x14ac:dyDescent="0.25">
      <c r="A4501" t="s">
        <v>5953</v>
      </c>
      <c r="B4501" t="s">
        <v>13453</v>
      </c>
      <c r="C4501">
        <v>4.7300000000000004</v>
      </c>
      <c r="D4501">
        <v>0</v>
      </c>
      <c r="E4501">
        <v>4.7300000000000004</v>
      </c>
      <c r="F4501">
        <v>0</v>
      </c>
      <c r="G4501">
        <f>(F4501*E4501)^2</f>
        <v>0</v>
      </c>
      <c r="H4501">
        <f>SUM($G$5:G4501)</f>
        <v>51713868.343171127</v>
      </c>
    </row>
    <row r="4502" spans="1:8" x14ac:dyDescent="0.25">
      <c r="A4502" t="s">
        <v>880</v>
      </c>
      <c r="B4502" t="s">
        <v>13453</v>
      </c>
      <c r="C4502">
        <v>21.8</v>
      </c>
      <c r="D4502">
        <v>0</v>
      </c>
      <c r="E4502">
        <v>21.8</v>
      </c>
      <c r="F4502">
        <v>0</v>
      </c>
      <c r="G4502">
        <f>(F4502*E4502)^2</f>
        <v>0</v>
      </c>
      <c r="H4502">
        <f>SUM($G$5:G4502)</f>
        <v>51713868.343171127</v>
      </c>
    </row>
    <row r="4503" spans="1:8" x14ac:dyDescent="0.25">
      <c r="A4503" t="s">
        <v>20015</v>
      </c>
      <c r="B4503" t="s">
        <v>13453</v>
      </c>
      <c r="C4503">
        <v>8.8800000000000008</v>
      </c>
      <c r="D4503">
        <v>0</v>
      </c>
      <c r="E4503">
        <v>8.8800000000000008</v>
      </c>
      <c r="F4503">
        <v>0</v>
      </c>
      <c r="G4503">
        <f>(F4503*E4503)^2</f>
        <v>0</v>
      </c>
      <c r="H4503">
        <f>SUM($G$5:G4503)</f>
        <v>51713868.343171127</v>
      </c>
    </row>
    <row r="4504" spans="1:8" x14ac:dyDescent="0.25">
      <c r="A4504" t="s">
        <v>20014</v>
      </c>
      <c r="B4504" t="s">
        <v>13453</v>
      </c>
      <c r="C4504">
        <v>22.6</v>
      </c>
      <c r="D4504">
        <v>0</v>
      </c>
      <c r="E4504">
        <v>22.6</v>
      </c>
      <c r="F4504">
        <v>0</v>
      </c>
      <c r="G4504">
        <f>(F4504*E4504)^2</f>
        <v>0</v>
      </c>
      <c r="H4504">
        <f>SUM($G$5:G4504)</f>
        <v>51713868.343171127</v>
      </c>
    </row>
    <row r="4505" spans="1:8" x14ac:dyDescent="0.25">
      <c r="A4505" t="s">
        <v>20013</v>
      </c>
      <c r="B4505" t="s">
        <v>13453</v>
      </c>
      <c r="C4505">
        <v>9.49</v>
      </c>
      <c r="D4505">
        <v>0</v>
      </c>
      <c r="E4505">
        <v>9.49</v>
      </c>
      <c r="F4505">
        <v>0</v>
      </c>
      <c r="G4505">
        <f>(F4505*E4505)^2</f>
        <v>0</v>
      </c>
      <c r="H4505">
        <f>SUM($G$5:G4505)</f>
        <v>51713868.343171127</v>
      </c>
    </row>
    <row r="4506" spans="1:8" x14ac:dyDescent="0.25">
      <c r="A4506" t="s">
        <v>20012</v>
      </c>
      <c r="B4506" t="s">
        <v>13453</v>
      </c>
      <c r="C4506">
        <v>8.8800000000000008</v>
      </c>
      <c r="D4506">
        <v>0</v>
      </c>
      <c r="E4506">
        <v>8.8800000000000008</v>
      </c>
      <c r="F4506">
        <v>0</v>
      </c>
      <c r="G4506">
        <f>(F4506*E4506)^2</f>
        <v>0</v>
      </c>
      <c r="H4506">
        <f>SUM($G$5:G4506)</f>
        <v>51713868.343171127</v>
      </c>
    </row>
    <row r="4507" spans="1:8" x14ac:dyDescent="0.25">
      <c r="A4507" t="s">
        <v>20011</v>
      </c>
      <c r="B4507" t="s">
        <v>13453</v>
      </c>
      <c r="C4507">
        <v>21.44</v>
      </c>
      <c r="D4507">
        <v>0</v>
      </c>
      <c r="E4507">
        <v>21.44</v>
      </c>
      <c r="F4507">
        <v>0</v>
      </c>
      <c r="G4507">
        <f>(F4507*E4507)^2</f>
        <v>0</v>
      </c>
      <c r="H4507">
        <f>SUM($G$5:G4507)</f>
        <v>51713868.343171127</v>
      </c>
    </row>
    <row r="4508" spans="1:8" x14ac:dyDescent="0.25">
      <c r="A4508" t="s">
        <v>20010</v>
      </c>
      <c r="B4508" t="s">
        <v>13453</v>
      </c>
      <c r="C4508">
        <v>6.99</v>
      </c>
      <c r="D4508">
        <v>0</v>
      </c>
      <c r="E4508">
        <v>6.99</v>
      </c>
      <c r="F4508">
        <v>0</v>
      </c>
      <c r="G4508">
        <f>(F4508*E4508)^2</f>
        <v>0</v>
      </c>
      <c r="H4508">
        <f>SUM($G$5:G4508)</f>
        <v>51713868.343171127</v>
      </c>
    </row>
    <row r="4509" spans="1:8" x14ac:dyDescent="0.25">
      <c r="A4509" t="s">
        <v>20009</v>
      </c>
      <c r="B4509" t="s">
        <v>13453</v>
      </c>
      <c r="C4509">
        <v>21.5</v>
      </c>
      <c r="D4509">
        <v>0</v>
      </c>
      <c r="E4509">
        <v>21.5</v>
      </c>
      <c r="F4509">
        <v>0</v>
      </c>
      <c r="G4509">
        <f>(F4509*E4509)^2</f>
        <v>0</v>
      </c>
      <c r="H4509">
        <f>SUM($G$5:G4509)</f>
        <v>51713868.343171127</v>
      </c>
    </row>
    <row r="4510" spans="1:8" x14ac:dyDescent="0.25">
      <c r="A4510" t="s">
        <v>20008</v>
      </c>
      <c r="B4510" t="s">
        <v>13453</v>
      </c>
      <c r="C4510">
        <v>21.38</v>
      </c>
      <c r="D4510">
        <v>0</v>
      </c>
      <c r="E4510">
        <v>21.38</v>
      </c>
      <c r="F4510">
        <v>0</v>
      </c>
      <c r="G4510">
        <f>(F4510*E4510)^2</f>
        <v>0</v>
      </c>
      <c r="H4510">
        <f>SUM($G$5:G4510)</f>
        <v>51713868.343171127</v>
      </c>
    </row>
    <row r="4511" spans="1:8" x14ac:dyDescent="0.25">
      <c r="A4511" t="s">
        <v>881</v>
      </c>
      <c r="B4511" t="s">
        <v>13453</v>
      </c>
      <c r="C4511">
        <v>22.9</v>
      </c>
      <c r="D4511">
        <v>0</v>
      </c>
      <c r="E4511">
        <v>22.9</v>
      </c>
      <c r="F4511">
        <v>0</v>
      </c>
      <c r="G4511">
        <f>(F4511*E4511)^2</f>
        <v>0</v>
      </c>
      <c r="H4511">
        <f>SUM($G$5:G4511)</f>
        <v>51713868.343171127</v>
      </c>
    </row>
    <row r="4512" spans="1:8" x14ac:dyDescent="0.25">
      <c r="A4512" t="s">
        <v>882</v>
      </c>
      <c r="B4512" t="s">
        <v>13453</v>
      </c>
      <c r="C4512">
        <v>21.68</v>
      </c>
      <c r="D4512">
        <v>0</v>
      </c>
      <c r="E4512">
        <v>21.68</v>
      </c>
      <c r="F4512">
        <v>0</v>
      </c>
      <c r="G4512">
        <f>(F4512*E4512)^2</f>
        <v>0</v>
      </c>
      <c r="H4512">
        <f>SUM($G$5:G4512)</f>
        <v>51713868.343171127</v>
      </c>
    </row>
    <row r="4513" spans="1:8" x14ac:dyDescent="0.25">
      <c r="A4513" t="s">
        <v>883</v>
      </c>
      <c r="B4513" t="s">
        <v>13453</v>
      </c>
      <c r="C4513">
        <v>19.239999999999998</v>
      </c>
      <c r="D4513">
        <v>0</v>
      </c>
      <c r="E4513">
        <v>19.239999999999998</v>
      </c>
      <c r="F4513">
        <v>0</v>
      </c>
      <c r="G4513">
        <f>(F4513*E4513)^2</f>
        <v>0</v>
      </c>
      <c r="H4513">
        <f>SUM($G$5:G4513)</f>
        <v>51713868.343171127</v>
      </c>
    </row>
    <row r="4514" spans="1:8" x14ac:dyDescent="0.25">
      <c r="A4514" t="s">
        <v>20007</v>
      </c>
      <c r="B4514" t="s">
        <v>13453</v>
      </c>
      <c r="C4514">
        <v>22.9</v>
      </c>
      <c r="D4514">
        <v>0</v>
      </c>
      <c r="E4514">
        <v>22.9</v>
      </c>
      <c r="F4514">
        <v>0</v>
      </c>
      <c r="G4514">
        <f>(F4514*E4514)^2</f>
        <v>0</v>
      </c>
      <c r="H4514">
        <f>SUM($G$5:G4514)</f>
        <v>51713868.343171127</v>
      </c>
    </row>
    <row r="4515" spans="1:8" x14ac:dyDescent="0.25">
      <c r="A4515" t="s">
        <v>20006</v>
      </c>
      <c r="B4515" t="s">
        <v>13453</v>
      </c>
      <c r="C4515">
        <v>22.6</v>
      </c>
      <c r="D4515">
        <v>0</v>
      </c>
      <c r="E4515">
        <v>22.6</v>
      </c>
      <c r="F4515">
        <v>0</v>
      </c>
      <c r="G4515">
        <f>(F4515*E4515)^2</f>
        <v>0</v>
      </c>
      <c r="H4515">
        <f>SUM($G$5:G4515)</f>
        <v>51713868.343171127</v>
      </c>
    </row>
    <row r="4516" spans="1:8" x14ac:dyDescent="0.25">
      <c r="A4516" t="s">
        <v>20005</v>
      </c>
      <c r="B4516" t="s">
        <v>13453</v>
      </c>
      <c r="C4516">
        <v>22.6</v>
      </c>
      <c r="D4516">
        <v>0</v>
      </c>
      <c r="E4516">
        <v>22.6</v>
      </c>
      <c r="F4516">
        <v>0</v>
      </c>
      <c r="G4516">
        <f>(F4516*E4516)^2</f>
        <v>0</v>
      </c>
      <c r="H4516">
        <f>SUM($G$5:G4516)</f>
        <v>51713868.343171127</v>
      </c>
    </row>
    <row r="4517" spans="1:8" x14ac:dyDescent="0.25">
      <c r="A4517" t="s">
        <v>20004</v>
      </c>
      <c r="B4517" t="s">
        <v>13453</v>
      </c>
      <c r="C4517">
        <v>22.41</v>
      </c>
      <c r="D4517">
        <v>0</v>
      </c>
      <c r="E4517">
        <v>22.41</v>
      </c>
      <c r="F4517">
        <v>0</v>
      </c>
      <c r="G4517">
        <f>(F4517*E4517)^2</f>
        <v>0</v>
      </c>
      <c r="H4517">
        <f>SUM($G$5:G4517)</f>
        <v>51713868.343171127</v>
      </c>
    </row>
    <row r="4518" spans="1:8" x14ac:dyDescent="0.25">
      <c r="A4518" t="s">
        <v>20003</v>
      </c>
      <c r="B4518" t="s">
        <v>13453</v>
      </c>
      <c r="C4518">
        <v>22.29</v>
      </c>
      <c r="D4518">
        <v>0</v>
      </c>
      <c r="E4518">
        <v>22.29</v>
      </c>
      <c r="F4518">
        <v>0</v>
      </c>
      <c r="G4518">
        <f>(F4518*E4518)^2</f>
        <v>0</v>
      </c>
      <c r="H4518">
        <f>SUM($G$5:G4518)</f>
        <v>51713868.343171127</v>
      </c>
    </row>
    <row r="4519" spans="1:8" x14ac:dyDescent="0.25">
      <c r="A4519" t="s">
        <v>20002</v>
      </c>
      <c r="B4519" t="s">
        <v>13453</v>
      </c>
      <c r="C4519">
        <v>22.29</v>
      </c>
      <c r="D4519">
        <v>0</v>
      </c>
      <c r="E4519">
        <v>22.29</v>
      </c>
      <c r="F4519">
        <v>0</v>
      </c>
      <c r="G4519">
        <f>(F4519*E4519)^2</f>
        <v>0</v>
      </c>
      <c r="H4519">
        <f>SUM($G$5:G4519)</f>
        <v>51713868.343171127</v>
      </c>
    </row>
    <row r="4520" spans="1:8" x14ac:dyDescent="0.25">
      <c r="A4520" t="s">
        <v>20001</v>
      </c>
      <c r="B4520" t="s">
        <v>13453</v>
      </c>
      <c r="C4520">
        <v>21.99</v>
      </c>
      <c r="D4520">
        <v>0</v>
      </c>
      <c r="E4520">
        <v>21.99</v>
      </c>
      <c r="F4520">
        <v>0</v>
      </c>
      <c r="G4520">
        <f>(F4520*E4520)^2</f>
        <v>0</v>
      </c>
      <c r="H4520">
        <f>SUM($G$5:G4520)</f>
        <v>51713868.343171127</v>
      </c>
    </row>
    <row r="4521" spans="1:8" x14ac:dyDescent="0.25">
      <c r="A4521" t="s">
        <v>20000</v>
      </c>
      <c r="B4521" t="s">
        <v>13453</v>
      </c>
      <c r="C4521">
        <v>21.99</v>
      </c>
      <c r="D4521">
        <v>0</v>
      </c>
      <c r="E4521">
        <v>21.99</v>
      </c>
      <c r="F4521">
        <v>0</v>
      </c>
      <c r="G4521">
        <f>(F4521*E4521)^2</f>
        <v>0</v>
      </c>
      <c r="H4521">
        <f>SUM($G$5:G4521)</f>
        <v>51713868.343171127</v>
      </c>
    </row>
    <row r="4522" spans="1:8" x14ac:dyDescent="0.25">
      <c r="A4522" t="s">
        <v>19999</v>
      </c>
      <c r="B4522" t="s">
        <v>13453</v>
      </c>
      <c r="C4522">
        <v>21.99</v>
      </c>
      <c r="D4522">
        <v>0</v>
      </c>
      <c r="E4522">
        <v>21.99</v>
      </c>
      <c r="F4522">
        <v>0</v>
      </c>
      <c r="G4522">
        <f>(F4522*E4522)^2</f>
        <v>0</v>
      </c>
      <c r="H4522">
        <f>SUM($G$5:G4522)</f>
        <v>51713868.343171127</v>
      </c>
    </row>
    <row r="4523" spans="1:8" x14ac:dyDescent="0.25">
      <c r="A4523" t="s">
        <v>884</v>
      </c>
      <c r="B4523" t="s">
        <v>13453</v>
      </c>
      <c r="C4523">
        <v>21.99</v>
      </c>
      <c r="D4523">
        <v>0</v>
      </c>
      <c r="E4523">
        <v>21.99</v>
      </c>
      <c r="F4523">
        <v>0</v>
      </c>
      <c r="G4523">
        <f>(F4523*E4523)^2</f>
        <v>0</v>
      </c>
      <c r="H4523">
        <f>SUM($G$5:G4523)</f>
        <v>51713868.343171127</v>
      </c>
    </row>
    <row r="4524" spans="1:8" x14ac:dyDescent="0.25">
      <c r="A4524" t="s">
        <v>885</v>
      </c>
      <c r="B4524" t="s">
        <v>13453</v>
      </c>
      <c r="C4524">
        <v>21.99</v>
      </c>
      <c r="D4524">
        <v>0</v>
      </c>
      <c r="E4524">
        <v>21.99</v>
      </c>
      <c r="F4524">
        <v>0</v>
      </c>
      <c r="G4524">
        <f>(F4524*E4524)^2</f>
        <v>0</v>
      </c>
      <c r="H4524">
        <f>SUM($G$5:G4524)</f>
        <v>51713868.343171127</v>
      </c>
    </row>
    <row r="4525" spans="1:8" x14ac:dyDescent="0.25">
      <c r="A4525" t="s">
        <v>886</v>
      </c>
      <c r="B4525" t="s">
        <v>13453</v>
      </c>
      <c r="C4525">
        <v>22.11</v>
      </c>
      <c r="D4525">
        <v>0</v>
      </c>
      <c r="E4525">
        <v>22.11</v>
      </c>
      <c r="F4525">
        <v>0</v>
      </c>
      <c r="G4525">
        <f>(F4525*E4525)^2</f>
        <v>0</v>
      </c>
      <c r="H4525">
        <f>SUM($G$5:G4525)</f>
        <v>51713868.343171127</v>
      </c>
    </row>
    <row r="4526" spans="1:8" x14ac:dyDescent="0.25">
      <c r="A4526" t="s">
        <v>19998</v>
      </c>
      <c r="B4526" t="s">
        <v>13453</v>
      </c>
      <c r="C4526">
        <v>22.29</v>
      </c>
      <c r="D4526">
        <v>0</v>
      </c>
      <c r="E4526">
        <v>22.29</v>
      </c>
      <c r="F4526">
        <v>0</v>
      </c>
      <c r="G4526">
        <f>(F4526*E4526)^2</f>
        <v>0</v>
      </c>
      <c r="H4526">
        <f>SUM($G$5:G4526)</f>
        <v>51713868.343171127</v>
      </c>
    </row>
    <row r="4527" spans="1:8" x14ac:dyDescent="0.25">
      <c r="A4527" t="s">
        <v>19997</v>
      </c>
      <c r="B4527" t="s">
        <v>13453</v>
      </c>
      <c r="C4527">
        <v>22.32</v>
      </c>
      <c r="D4527">
        <v>0</v>
      </c>
      <c r="E4527">
        <v>22.32</v>
      </c>
      <c r="F4527">
        <v>0</v>
      </c>
      <c r="G4527">
        <f>(F4527*E4527)^2</f>
        <v>0</v>
      </c>
      <c r="H4527">
        <f>SUM($G$5:G4527)</f>
        <v>51713868.343171127</v>
      </c>
    </row>
    <row r="4528" spans="1:8" x14ac:dyDescent="0.25">
      <c r="A4528" t="s">
        <v>19996</v>
      </c>
      <c r="B4528" t="s">
        <v>13453</v>
      </c>
      <c r="C4528">
        <v>23.21</v>
      </c>
      <c r="D4528">
        <v>0</v>
      </c>
      <c r="E4528">
        <v>23.21</v>
      </c>
      <c r="F4528">
        <v>0</v>
      </c>
      <c r="G4528">
        <f>(F4528*E4528)^2</f>
        <v>0</v>
      </c>
      <c r="H4528">
        <f>SUM($G$5:G4528)</f>
        <v>51713868.343171127</v>
      </c>
    </row>
    <row r="4529" spans="1:8" x14ac:dyDescent="0.25">
      <c r="A4529" t="s">
        <v>19995</v>
      </c>
      <c r="B4529" t="s">
        <v>13453</v>
      </c>
      <c r="C4529">
        <v>23.21</v>
      </c>
      <c r="D4529">
        <v>0</v>
      </c>
      <c r="E4529">
        <v>23.21</v>
      </c>
      <c r="F4529">
        <v>0</v>
      </c>
      <c r="G4529">
        <f>(F4529*E4529)^2</f>
        <v>0</v>
      </c>
      <c r="H4529">
        <f>SUM($G$5:G4529)</f>
        <v>51713868.343171127</v>
      </c>
    </row>
    <row r="4530" spans="1:8" x14ac:dyDescent="0.25">
      <c r="A4530" t="s">
        <v>19994</v>
      </c>
      <c r="B4530" t="s">
        <v>13453</v>
      </c>
      <c r="C4530">
        <v>22.9</v>
      </c>
      <c r="D4530">
        <v>0</v>
      </c>
      <c r="E4530">
        <v>22.9</v>
      </c>
      <c r="F4530">
        <v>0</v>
      </c>
      <c r="G4530">
        <f>(F4530*E4530)^2</f>
        <v>0</v>
      </c>
      <c r="H4530">
        <f>SUM($G$5:G4530)</f>
        <v>51713868.343171127</v>
      </c>
    </row>
    <row r="4531" spans="1:8" x14ac:dyDescent="0.25">
      <c r="A4531" t="s">
        <v>19993</v>
      </c>
      <c r="B4531" t="s">
        <v>13453</v>
      </c>
      <c r="C4531">
        <v>22.44</v>
      </c>
      <c r="D4531">
        <v>0</v>
      </c>
      <c r="E4531">
        <v>22.44</v>
      </c>
      <c r="F4531">
        <v>0</v>
      </c>
      <c r="G4531">
        <f>(F4531*E4531)^2</f>
        <v>0</v>
      </c>
      <c r="H4531">
        <f>SUM($G$5:G4531)</f>
        <v>51713868.343171127</v>
      </c>
    </row>
    <row r="4532" spans="1:8" x14ac:dyDescent="0.25">
      <c r="A4532" t="s">
        <v>19992</v>
      </c>
      <c r="B4532" t="s">
        <v>13453</v>
      </c>
      <c r="C4532">
        <v>22.2</v>
      </c>
      <c r="D4532">
        <v>0</v>
      </c>
      <c r="E4532">
        <v>22.2</v>
      </c>
      <c r="F4532">
        <v>0</v>
      </c>
      <c r="G4532">
        <f>(F4532*E4532)^2</f>
        <v>0</v>
      </c>
      <c r="H4532">
        <f>SUM($G$5:G4532)</f>
        <v>51713868.343171127</v>
      </c>
    </row>
    <row r="4533" spans="1:8" x14ac:dyDescent="0.25">
      <c r="A4533" t="s">
        <v>19991</v>
      </c>
      <c r="B4533" t="s">
        <v>13453</v>
      </c>
      <c r="C4533">
        <v>21.99</v>
      </c>
      <c r="D4533">
        <v>0</v>
      </c>
      <c r="E4533">
        <v>21.99</v>
      </c>
      <c r="F4533">
        <v>0</v>
      </c>
      <c r="G4533">
        <f>(F4533*E4533)^2</f>
        <v>0</v>
      </c>
      <c r="H4533">
        <f>SUM($G$5:G4533)</f>
        <v>51713868.343171127</v>
      </c>
    </row>
    <row r="4534" spans="1:8" x14ac:dyDescent="0.25">
      <c r="A4534" t="s">
        <v>19990</v>
      </c>
      <c r="B4534" t="s">
        <v>13453</v>
      </c>
      <c r="C4534">
        <v>21.99</v>
      </c>
      <c r="D4534">
        <v>0</v>
      </c>
      <c r="E4534">
        <v>21.99</v>
      </c>
      <c r="F4534">
        <v>0</v>
      </c>
      <c r="G4534">
        <f>(F4534*E4534)^2</f>
        <v>0</v>
      </c>
      <c r="H4534">
        <f>SUM($G$5:G4534)</f>
        <v>51713868.343171127</v>
      </c>
    </row>
    <row r="4535" spans="1:8" x14ac:dyDescent="0.25">
      <c r="A4535" t="s">
        <v>887</v>
      </c>
      <c r="B4535" t="s">
        <v>13453</v>
      </c>
      <c r="C4535">
        <v>21.99</v>
      </c>
      <c r="D4535">
        <v>0</v>
      </c>
      <c r="E4535">
        <v>21.99</v>
      </c>
      <c r="F4535">
        <v>0</v>
      </c>
      <c r="G4535">
        <f>(F4535*E4535)^2</f>
        <v>0</v>
      </c>
      <c r="H4535">
        <f>SUM($G$5:G4535)</f>
        <v>51713868.343171127</v>
      </c>
    </row>
    <row r="4536" spans="1:8" x14ac:dyDescent="0.25">
      <c r="A4536" t="s">
        <v>888</v>
      </c>
      <c r="B4536" t="s">
        <v>13453</v>
      </c>
      <c r="C4536">
        <v>22.05</v>
      </c>
      <c r="D4536">
        <v>0</v>
      </c>
      <c r="E4536">
        <v>22.05</v>
      </c>
      <c r="F4536">
        <v>0</v>
      </c>
      <c r="G4536">
        <f>(F4536*E4536)^2</f>
        <v>0</v>
      </c>
      <c r="H4536">
        <f>SUM($G$5:G4536)</f>
        <v>51713868.343171127</v>
      </c>
    </row>
    <row r="4537" spans="1:8" x14ac:dyDescent="0.25">
      <c r="A4537" t="s">
        <v>889</v>
      </c>
      <c r="B4537" t="s">
        <v>13453</v>
      </c>
      <c r="C4537">
        <v>21.53</v>
      </c>
      <c r="D4537">
        <v>0</v>
      </c>
      <c r="E4537">
        <v>21.53</v>
      </c>
      <c r="F4537">
        <v>0</v>
      </c>
      <c r="G4537">
        <f>(F4537*E4537)^2</f>
        <v>0</v>
      </c>
      <c r="H4537">
        <f>SUM($G$5:G4537)</f>
        <v>51713868.343171127</v>
      </c>
    </row>
    <row r="4538" spans="1:8" x14ac:dyDescent="0.25">
      <c r="A4538" t="s">
        <v>19989</v>
      </c>
      <c r="B4538" t="s">
        <v>13453</v>
      </c>
      <c r="C4538">
        <v>22.29</v>
      </c>
      <c r="D4538">
        <v>0</v>
      </c>
      <c r="E4538">
        <v>22.29</v>
      </c>
      <c r="F4538">
        <v>0</v>
      </c>
      <c r="G4538">
        <f>(F4538*E4538)^2</f>
        <v>0</v>
      </c>
      <c r="H4538">
        <f>SUM($G$5:G4538)</f>
        <v>51713868.343171127</v>
      </c>
    </row>
    <row r="4539" spans="1:8" x14ac:dyDescent="0.25">
      <c r="A4539" t="s">
        <v>19988</v>
      </c>
      <c r="B4539" t="s">
        <v>13453</v>
      </c>
      <c r="C4539">
        <v>21.99</v>
      </c>
      <c r="D4539">
        <v>0</v>
      </c>
      <c r="E4539">
        <v>21.99</v>
      </c>
      <c r="F4539">
        <v>0</v>
      </c>
      <c r="G4539">
        <f>(F4539*E4539)^2</f>
        <v>0</v>
      </c>
      <c r="H4539">
        <f>SUM($G$5:G4539)</f>
        <v>51713868.343171127</v>
      </c>
    </row>
    <row r="4540" spans="1:8" x14ac:dyDescent="0.25">
      <c r="A4540" t="s">
        <v>19987</v>
      </c>
      <c r="B4540" t="s">
        <v>13453</v>
      </c>
      <c r="C4540">
        <v>22.29</v>
      </c>
      <c r="D4540">
        <v>0</v>
      </c>
      <c r="E4540">
        <v>22.29</v>
      </c>
      <c r="F4540">
        <v>0</v>
      </c>
      <c r="G4540">
        <f>(F4540*E4540)^2</f>
        <v>0</v>
      </c>
      <c r="H4540">
        <f>SUM($G$5:G4540)</f>
        <v>51713868.343171127</v>
      </c>
    </row>
    <row r="4541" spans="1:8" x14ac:dyDescent="0.25">
      <c r="A4541" t="s">
        <v>19986</v>
      </c>
      <c r="B4541" t="s">
        <v>13453</v>
      </c>
      <c r="C4541">
        <v>22.29</v>
      </c>
      <c r="D4541">
        <v>0</v>
      </c>
      <c r="E4541">
        <v>22.29</v>
      </c>
      <c r="F4541">
        <v>0</v>
      </c>
      <c r="G4541">
        <f>(F4541*E4541)^2</f>
        <v>0</v>
      </c>
      <c r="H4541">
        <f>SUM($G$5:G4541)</f>
        <v>51713868.343171127</v>
      </c>
    </row>
    <row r="4542" spans="1:8" x14ac:dyDescent="0.25">
      <c r="A4542" t="s">
        <v>19985</v>
      </c>
      <c r="B4542" t="s">
        <v>13453</v>
      </c>
      <c r="C4542">
        <v>22.29</v>
      </c>
      <c r="D4542">
        <v>0</v>
      </c>
      <c r="E4542">
        <v>22.29</v>
      </c>
      <c r="F4542">
        <v>0</v>
      </c>
      <c r="G4542">
        <f>(F4542*E4542)^2</f>
        <v>0</v>
      </c>
      <c r="H4542">
        <f>SUM($G$5:G4542)</f>
        <v>51713868.343171127</v>
      </c>
    </row>
    <row r="4543" spans="1:8" x14ac:dyDescent="0.25">
      <c r="A4543" t="s">
        <v>19984</v>
      </c>
      <c r="B4543" t="s">
        <v>13453</v>
      </c>
      <c r="C4543">
        <v>22.17</v>
      </c>
      <c r="D4543">
        <v>0</v>
      </c>
      <c r="E4543">
        <v>22.17</v>
      </c>
      <c r="F4543">
        <v>0</v>
      </c>
      <c r="G4543">
        <f>(F4543*E4543)^2</f>
        <v>0</v>
      </c>
      <c r="H4543">
        <f>SUM($G$5:G4543)</f>
        <v>51713868.343171127</v>
      </c>
    </row>
    <row r="4544" spans="1:8" x14ac:dyDescent="0.25">
      <c r="A4544" t="s">
        <v>19983</v>
      </c>
      <c r="B4544" t="s">
        <v>13453</v>
      </c>
      <c r="C4544">
        <v>21.86</v>
      </c>
      <c r="D4544">
        <v>0</v>
      </c>
      <c r="E4544">
        <v>21.86</v>
      </c>
      <c r="F4544">
        <v>0</v>
      </c>
      <c r="G4544">
        <f>(F4544*E4544)^2</f>
        <v>0</v>
      </c>
      <c r="H4544">
        <f>SUM($G$5:G4544)</f>
        <v>51713868.343171127</v>
      </c>
    </row>
    <row r="4545" spans="1:8" x14ac:dyDescent="0.25">
      <c r="A4545" t="s">
        <v>19982</v>
      </c>
      <c r="B4545" t="s">
        <v>13453</v>
      </c>
      <c r="C4545">
        <v>21.9</v>
      </c>
      <c r="D4545">
        <v>0</v>
      </c>
      <c r="E4545">
        <v>21.9</v>
      </c>
      <c r="F4545">
        <v>0</v>
      </c>
      <c r="G4545">
        <f>(F4545*E4545)^2</f>
        <v>0</v>
      </c>
      <c r="H4545">
        <f>SUM($G$5:G4545)</f>
        <v>51713868.343171127</v>
      </c>
    </row>
    <row r="4546" spans="1:8" x14ac:dyDescent="0.25">
      <c r="A4546" t="s">
        <v>19981</v>
      </c>
      <c r="B4546" t="s">
        <v>13453</v>
      </c>
      <c r="C4546">
        <v>21.9</v>
      </c>
      <c r="D4546">
        <v>0</v>
      </c>
      <c r="E4546">
        <v>21.9</v>
      </c>
      <c r="F4546">
        <v>0</v>
      </c>
      <c r="G4546">
        <f>(F4546*E4546)^2</f>
        <v>0</v>
      </c>
      <c r="H4546">
        <f>SUM($G$5:G4546)</f>
        <v>51713868.343171127</v>
      </c>
    </row>
    <row r="4547" spans="1:8" x14ac:dyDescent="0.25">
      <c r="A4547" t="s">
        <v>890</v>
      </c>
      <c r="B4547" t="s">
        <v>13453</v>
      </c>
      <c r="C4547">
        <v>21.68</v>
      </c>
      <c r="D4547">
        <v>0</v>
      </c>
      <c r="E4547">
        <v>21.68</v>
      </c>
      <c r="F4547">
        <v>0</v>
      </c>
      <c r="G4547">
        <f>(F4547*E4547)^2</f>
        <v>0</v>
      </c>
      <c r="H4547">
        <f>SUM($G$5:G4547)</f>
        <v>51713868.343171127</v>
      </c>
    </row>
    <row r="4548" spans="1:8" x14ac:dyDescent="0.25">
      <c r="A4548" t="s">
        <v>891</v>
      </c>
      <c r="B4548" t="s">
        <v>13453</v>
      </c>
      <c r="C4548">
        <v>21.22</v>
      </c>
      <c r="D4548">
        <v>0</v>
      </c>
      <c r="E4548">
        <v>21.22</v>
      </c>
      <c r="F4548">
        <v>0</v>
      </c>
      <c r="G4548">
        <f>(F4548*E4548)^2</f>
        <v>0</v>
      </c>
      <c r="H4548">
        <f>SUM($G$5:G4548)</f>
        <v>51713868.343171127</v>
      </c>
    </row>
    <row r="4549" spans="1:8" x14ac:dyDescent="0.25">
      <c r="A4549" t="s">
        <v>892</v>
      </c>
      <c r="B4549" t="s">
        <v>13453</v>
      </c>
      <c r="C4549">
        <v>23.21</v>
      </c>
      <c r="D4549">
        <v>0</v>
      </c>
      <c r="E4549">
        <v>23.21</v>
      </c>
      <c r="F4549">
        <v>0</v>
      </c>
      <c r="G4549">
        <f>(F4549*E4549)^2</f>
        <v>0</v>
      </c>
      <c r="H4549">
        <f>SUM($G$5:G4549)</f>
        <v>51713868.343171127</v>
      </c>
    </row>
    <row r="4550" spans="1:8" x14ac:dyDescent="0.25">
      <c r="A4550" t="s">
        <v>5989</v>
      </c>
      <c r="B4550" t="s">
        <v>13453</v>
      </c>
      <c r="C4550">
        <v>25.28</v>
      </c>
      <c r="D4550">
        <v>27.1420860291</v>
      </c>
      <c r="E4550">
        <v>-1.8620860291000001</v>
      </c>
      <c r="F4550">
        <v>0</v>
      </c>
      <c r="G4550">
        <f>(F4550*E4550)^2</f>
        <v>0</v>
      </c>
      <c r="H4550">
        <f>SUM($G$5:G4550)</f>
        <v>51713868.343171127</v>
      </c>
    </row>
    <row r="4551" spans="1:8" x14ac:dyDescent="0.25">
      <c r="A4551" t="s">
        <v>5990</v>
      </c>
      <c r="B4551" t="s">
        <v>13453</v>
      </c>
      <c r="C4551">
        <v>25.04</v>
      </c>
      <c r="D4551">
        <v>27.138811111500001</v>
      </c>
      <c r="E4551">
        <v>-2.0988111114999999</v>
      </c>
      <c r="F4551">
        <v>0</v>
      </c>
      <c r="G4551">
        <f>(F4551*E4551)^2</f>
        <v>0</v>
      </c>
      <c r="H4551">
        <f>SUM($G$5:G4551)</f>
        <v>51713868.343171127</v>
      </c>
    </row>
    <row r="4552" spans="1:8" x14ac:dyDescent="0.25">
      <c r="A4552" t="s">
        <v>5991</v>
      </c>
      <c r="B4552" t="s">
        <v>13453</v>
      </c>
      <c r="C4552">
        <v>24.78</v>
      </c>
      <c r="D4552">
        <v>27.132795333899999</v>
      </c>
      <c r="E4552">
        <v>-2.3527953339000001</v>
      </c>
      <c r="F4552">
        <v>0</v>
      </c>
      <c r="G4552">
        <f>(F4552*E4552)^2</f>
        <v>0</v>
      </c>
      <c r="H4552">
        <f>SUM($G$5:G4552)</f>
        <v>51713868.343171127</v>
      </c>
    </row>
    <row r="4553" spans="1:8" x14ac:dyDescent="0.25">
      <c r="A4553" t="s">
        <v>19980</v>
      </c>
      <c r="B4553" t="s">
        <v>13453</v>
      </c>
      <c r="C4553">
        <v>24.68</v>
      </c>
      <c r="D4553">
        <v>27.129932403600002</v>
      </c>
      <c r="E4553">
        <v>-2.4499324036000001</v>
      </c>
      <c r="F4553">
        <v>10</v>
      </c>
      <c r="G4553">
        <f>(F4553*E4553)^2</f>
        <v>600.21687822092736</v>
      </c>
      <c r="H4553">
        <f>SUM($G$5:G4553)</f>
        <v>51714468.560049348</v>
      </c>
    </row>
    <row r="4554" spans="1:8" x14ac:dyDescent="0.25">
      <c r="A4554" t="s">
        <v>19979</v>
      </c>
      <c r="B4554" t="s">
        <v>13453</v>
      </c>
      <c r="C4554">
        <v>24.55</v>
      </c>
      <c r="D4554">
        <v>27.123426437399999</v>
      </c>
      <c r="E4554">
        <v>-2.5734264374000002</v>
      </c>
      <c r="F4554">
        <v>10</v>
      </c>
      <c r="G4554">
        <f>(F4554*E4554)^2</f>
        <v>662.25236287092571</v>
      </c>
      <c r="H4554">
        <f>SUM($G$5:G4554)</f>
        <v>51715130.812412217</v>
      </c>
    </row>
    <row r="4555" spans="1:8" x14ac:dyDescent="0.25">
      <c r="A4555" t="s">
        <v>19978</v>
      </c>
      <c r="B4555" t="s">
        <v>13453</v>
      </c>
      <c r="C4555">
        <v>24.45</v>
      </c>
      <c r="D4555">
        <v>27.117664337200001</v>
      </c>
      <c r="E4555">
        <v>-2.6676643372000002</v>
      </c>
      <c r="F4555">
        <v>10</v>
      </c>
      <c r="G4555">
        <f>(F4555*E4555)^2</f>
        <v>711.64330159687154</v>
      </c>
      <c r="H4555">
        <f>SUM($G$5:G4555)</f>
        <v>51715842.455713816</v>
      </c>
    </row>
    <row r="4556" spans="1:8" x14ac:dyDescent="0.25">
      <c r="A4556" t="s">
        <v>19977</v>
      </c>
      <c r="B4556" t="s">
        <v>13453</v>
      </c>
      <c r="C4556">
        <v>24.5</v>
      </c>
      <c r="D4556">
        <v>27.1156787872</v>
      </c>
      <c r="E4556">
        <v>-2.6156787871999998</v>
      </c>
      <c r="F4556">
        <v>10</v>
      </c>
      <c r="G4556">
        <f>(F4556*E4556)^2</f>
        <v>684.1775517808062</v>
      </c>
      <c r="H4556">
        <f>SUM($G$5:G4556)</f>
        <v>51716526.6332656</v>
      </c>
    </row>
    <row r="4557" spans="1:8" x14ac:dyDescent="0.25">
      <c r="A4557" t="s">
        <v>19976</v>
      </c>
      <c r="B4557" t="s">
        <v>13453</v>
      </c>
      <c r="C4557">
        <v>24.64</v>
      </c>
      <c r="D4557">
        <v>27.1155490875</v>
      </c>
      <c r="E4557">
        <v>-2.4755490875000001</v>
      </c>
      <c r="F4557">
        <v>10</v>
      </c>
      <c r="G4557">
        <f>(F4557*E4557)^2</f>
        <v>612.83432846220819</v>
      </c>
      <c r="H4557">
        <f>SUM($G$5:G4557)</f>
        <v>51717139.467594065</v>
      </c>
    </row>
    <row r="4558" spans="1:8" x14ac:dyDescent="0.25">
      <c r="A4558" t="s">
        <v>19975</v>
      </c>
      <c r="B4558" t="s">
        <v>13453</v>
      </c>
      <c r="C4558">
        <v>26.67</v>
      </c>
      <c r="D4558">
        <v>27.115386962900001</v>
      </c>
      <c r="E4558">
        <v>-0.44538696290000002</v>
      </c>
      <c r="F4558">
        <v>10</v>
      </c>
      <c r="G4558">
        <f>(F4558*E4558)^2</f>
        <v>19.836954672128595</v>
      </c>
      <c r="H4558">
        <f>SUM($G$5:G4558)</f>
        <v>51717159.30454874</v>
      </c>
    </row>
    <row r="4559" spans="1:8" x14ac:dyDescent="0.25">
      <c r="A4559" t="s">
        <v>19974</v>
      </c>
      <c r="B4559" t="s">
        <v>13453</v>
      </c>
      <c r="C4559">
        <v>27.81</v>
      </c>
      <c r="D4559">
        <v>27.115451812700002</v>
      </c>
      <c r="E4559">
        <v>0.69454818730000001</v>
      </c>
      <c r="F4559">
        <v>10</v>
      </c>
      <c r="G4559">
        <f>(F4559*E4559)^2</f>
        <v>48.239718448171594</v>
      </c>
      <c r="H4559">
        <f>SUM($G$5:G4559)</f>
        <v>51717207.544267185</v>
      </c>
    </row>
    <row r="4560" spans="1:8" x14ac:dyDescent="0.25">
      <c r="A4560" t="s">
        <v>19973</v>
      </c>
      <c r="B4560" t="s">
        <v>13453</v>
      </c>
      <c r="C4560">
        <v>28.68</v>
      </c>
      <c r="D4560">
        <v>27.115444183299999</v>
      </c>
      <c r="E4560">
        <v>1.5645558167</v>
      </c>
      <c r="F4560">
        <v>10</v>
      </c>
      <c r="G4560">
        <f>(F4560*E4560)^2</f>
        <v>244.78349035698042</v>
      </c>
      <c r="H4560">
        <f>SUM($G$5:G4560)</f>
        <v>51717452.327757545</v>
      </c>
    </row>
    <row r="4561" spans="1:8" x14ac:dyDescent="0.25">
      <c r="A4561" t="s">
        <v>19972</v>
      </c>
      <c r="B4561" t="s">
        <v>13453</v>
      </c>
      <c r="C4561">
        <v>28.9</v>
      </c>
      <c r="D4561">
        <v>27.115392684900002</v>
      </c>
      <c r="E4561">
        <v>1.7846073150999999</v>
      </c>
      <c r="F4561">
        <v>10</v>
      </c>
      <c r="G4561">
        <f>(F4561*E4561)^2</f>
        <v>318.48232691084303</v>
      </c>
      <c r="H4561">
        <f>SUM($G$5:G4561)</f>
        <v>51717770.810084455</v>
      </c>
    </row>
    <row r="4562" spans="1:8" x14ac:dyDescent="0.25">
      <c r="A4562" t="s">
        <v>19971</v>
      </c>
      <c r="B4562" t="s">
        <v>13453</v>
      </c>
      <c r="C4562">
        <v>28.93</v>
      </c>
      <c r="D4562">
        <v>27.1154403687</v>
      </c>
      <c r="E4562">
        <v>1.8145596313000001</v>
      </c>
      <c r="F4562">
        <v>10</v>
      </c>
      <c r="G4562">
        <f>(F4562*E4562)^2</f>
        <v>329.26266555435927</v>
      </c>
      <c r="H4562">
        <f>SUM($G$5:G4562)</f>
        <v>51718100.07275001</v>
      </c>
    </row>
    <row r="4563" spans="1:8" x14ac:dyDescent="0.25">
      <c r="A4563" t="s">
        <v>19970</v>
      </c>
      <c r="B4563" t="s">
        <v>13453</v>
      </c>
      <c r="C4563">
        <v>28.95</v>
      </c>
      <c r="D4563">
        <v>27.115396499599999</v>
      </c>
      <c r="E4563">
        <v>1.8346035004000001</v>
      </c>
      <c r="F4563">
        <v>10</v>
      </c>
      <c r="G4563">
        <f>(F4563*E4563)^2</f>
        <v>336.57700036799332</v>
      </c>
      <c r="H4563">
        <f>SUM($G$5:G4563)</f>
        <v>51718436.649750374</v>
      </c>
    </row>
    <row r="4564" spans="1:8" x14ac:dyDescent="0.25">
      <c r="A4564" t="s">
        <v>19969</v>
      </c>
      <c r="B4564" t="s">
        <v>13453</v>
      </c>
      <c r="C4564">
        <v>28.98</v>
      </c>
      <c r="D4564">
        <v>27.115320205700002</v>
      </c>
      <c r="E4564">
        <v>1.8646797943</v>
      </c>
      <c r="F4564">
        <v>10</v>
      </c>
      <c r="G4564">
        <f>(F4564*E4564)^2</f>
        <v>347.70307352706902</v>
      </c>
      <c r="H4564">
        <f>SUM($G$5:G4564)</f>
        <v>51718784.352823898</v>
      </c>
    </row>
    <row r="4565" spans="1:8" x14ac:dyDescent="0.25">
      <c r="A4565" t="s">
        <v>19968</v>
      </c>
      <c r="B4565" t="s">
        <v>13453</v>
      </c>
      <c r="C4565">
        <v>28.99</v>
      </c>
      <c r="D4565">
        <v>27.1152935028</v>
      </c>
      <c r="E4565">
        <v>1.8747064972</v>
      </c>
      <c r="F4565">
        <v>10</v>
      </c>
      <c r="G4565">
        <f>(F4565*E4565)^2</f>
        <v>351.45244506438939</v>
      </c>
      <c r="H4565">
        <f>SUM($G$5:G4565)</f>
        <v>51719135.805268966</v>
      </c>
    </row>
    <row r="4566" spans="1:8" x14ac:dyDescent="0.25">
      <c r="A4566" t="s">
        <v>19967</v>
      </c>
      <c r="B4566" t="s">
        <v>13453</v>
      </c>
      <c r="C4566">
        <v>28.94</v>
      </c>
      <c r="D4566">
        <v>27.115203857400001</v>
      </c>
      <c r="E4566">
        <v>1.8247961425999999</v>
      </c>
      <c r="F4566">
        <v>10</v>
      </c>
      <c r="G4566">
        <f>(F4566*E4566)^2</f>
        <v>332.98809620478397</v>
      </c>
      <c r="H4566">
        <f>SUM($G$5:G4566)</f>
        <v>51719468.793365173</v>
      </c>
    </row>
    <row r="4567" spans="1:8" x14ac:dyDescent="0.25">
      <c r="A4567" t="s">
        <v>19966</v>
      </c>
      <c r="B4567" t="s">
        <v>13453</v>
      </c>
      <c r="C4567">
        <v>28.72</v>
      </c>
      <c r="D4567">
        <v>27.115240097000001</v>
      </c>
      <c r="E4567">
        <v>1.6047599029999999</v>
      </c>
      <c r="F4567">
        <v>10</v>
      </c>
      <c r="G4567">
        <f>(F4567*E4567)^2</f>
        <v>257.52543462765698</v>
      </c>
      <c r="H4567">
        <f>SUM($G$5:G4567)</f>
        <v>51719726.318799801</v>
      </c>
    </row>
    <row r="4568" spans="1:8" x14ac:dyDescent="0.25">
      <c r="A4568" t="s">
        <v>19965</v>
      </c>
      <c r="B4568" t="s">
        <v>13453</v>
      </c>
      <c r="C4568">
        <v>27.75</v>
      </c>
      <c r="D4568">
        <v>27.115524292</v>
      </c>
      <c r="E4568">
        <v>0.63447570799999997</v>
      </c>
      <c r="F4568">
        <v>10</v>
      </c>
      <c r="G4568">
        <f>(F4568*E4568)^2</f>
        <v>40.255942404210124</v>
      </c>
      <c r="H4568">
        <f>SUM($G$5:G4568)</f>
        <v>51719766.574742205</v>
      </c>
    </row>
    <row r="4569" spans="1:8" x14ac:dyDescent="0.25">
      <c r="A4569" t="s">
        <v>19964</v>
      </c>
      <c r="B4569" t="s">
        <v>13453</v>
      </c>
      <c r="C4569">
        <v>26.8</v>
      </c>
      <c r="D4569">
        <v>27.115423202500001</v>
      </c>
      <c r="E4569">
        <v>-0.3154232025</v>
      </c>
      <c r="F4569">
        <v>10</v>
      </c>
      <c r="G4569">
        <f>(F4569*E4569)^2</f>
        <v>9.9491796675355992</v>
      </c>
      <c r="H4569">
        <f>SUM($G$5:G4569)</f>
        <v>51719776.52392187</v>
      </c>
    </row>
    <row r="4570" spans="1:8" x14ac:dyDescent="0.25">
      <c r="A4570" t="s">
        <v>6009</v>
      </c>
      <c r="B4570" t="s">
        <v>13453</v>
      </c>
      <c r="C4570">
        <v>26.12</v>
      </c>
      <c r="D4570">
        <v>27.114526748700001</v>
      </c>
      <c r="E4570">
        <v>-0.99452674870000002</v>
      </c>
      <c r="F4570">
        <v>10</v>
      </c>
      <c r="G4570">
        <f>(F4570*E4570)^2</f>
        <v>98.90834538797931</v>
      </c>
      <c r="H4570">
        <f>SUM($G$5:G4570)</f>
        <v>51719875.432267256</v>
      </c>
    </row>
    <row r="4571" spans="1:8" x14ac:dyDescent="0.25">
      <c r="A4571" t="s">
        <v>6010</v>
      </c>
      <c r="B4571" t="s">
        <v>13453</v>
      </c>
      <c r="C4571">
        <v>25.43</v>
      </c>
      <c r="D4571">
        <v>27.111171722400002</v>
      </c>
      <c r="E4571">
        <v>-1.6811717224</v>
      </c>
      <c r="F4571">
        <v>10</v>
      </c>
      <c r="G4571">
        <f>(F4571*E4571)^2</f>
        <v>282.63383601973823</v>
      </c>
      <c r="H4571">
        <f>SUM($G$5:G4571)</f>
        <v>51720158.066103272</v>
      </c>
    </row>
    <row r="4572" spans="1:8" x14ac:dyDescent="0.25">
      <c r="A4572" t="s">
        <v>6011</v>
      </c>
      <c r="B4572" t="s">
        <v>13453</v>
      </c>
      <c r="C4572">
        <v>25.16</v>
      </c>
      <c r="D4572">
        <v>27.1083278656</v>
      </c>
      <c r="E4572">
        <v>-1.9483278656</v>
      </c>
      <c r="F4572">
        <v>10</v>
      </c>
      <c r="G4572">
        <f>(F4572*E4572)^2</f>
        <v>379.59814718734515</v>
      </c>
      <c r="H4572">
        <f>SUM($G$5:G4572)</f>
        <v>51720537.664250456</v>
      </c>
    </row>
    <row r="4573" spans="1:8" x14ac:dyDescent="0.25">
      <c r="A4573" t="s">
        <v>6012</v>
      </c>
      <c r="B4573" t="s">
        <v>13453</v>
      </c>
      <c r="C4573">
        <v>24.98</v>
      </c>
      <c r="D4573">
        <v>27.105546951299999</v>
      </c>
      <c r="E4573">
        <v>-2.1255469513</v>
      </c>
      <c r="F4573">
        <v>10</v>
      </c>
      <c r="G4573">
        <f>(F4573*E4573)^2</f>
        <v>451.7949842180725</v>
      </c>
      <c r="H4573">
        <f>SUM($G$5:G4573)</f>
        <v>51720989.459234677</v>
      </c>
    </row>
    <row r="4574" spans="1:8" x14ac:dyDescent="0.25">
      <c r="A4574" t="s">
        <v>19963</v>
      </c>
      <c r="B4574" t="s">
        <v>13453</v>
      </c>
      <c r="C4574">
        <v>24.92</v>
      </c>
      <c r="D4574">
        <v>27.104955673199999</v>
      </c>
      <c r="E4574">
        <v>-2.1849556732000002</v>
      </c>
      <c r="F4574">
        <v>10</v>
      </c>
      <c r="G4574">
        <f>(F4574*E4574)^2</f>
        <v>477.40312938488665</v>
      </c>
      <c r="H4574">
        <f>SUM($G$5:G4574)</f>
        <v>51721466.862364061</v>
      </c>
    </row>
    <row r="4575" spans="1:8" x14ac:dyDescent="0.25">
      <c r="A4575" t="s">
        <v>19962</v>
      </c>
      <c r="B4575" t="s">
        <v>13453</v>
      </c>
      <c r="C4575">
        <v>27.35</v>
      </c>
      <c r="D4575">
        <v>27.103034973100002</v>
      </c>
      <c r="E4575">
        <v>0.2469650269</v>
      </c>
      <c r="F4575">
        <v>10</v>
      </c>
      <c r="G4575">
        <f>(F4575*E4575)^2</f>
        <v>6.0991724511717713</v>
      </c>
      <c r="H4575">
        <f>SUM($G$5:G4575)</f>
        <v>51721472.961536512</v>
      </c>
    </row>
    <row r="4576" spans="1:8" x14ac:dyDescent="0.25">
      <c r="A4576" t="s">
        <v>19961</v>
      </c>
      <c r="B4576" t="s">
        <v>13453</v>
      </c>
      <c r="C4576">
        <v>29.09</v>
      </c>
      <c r="D4576">
        <v>27.103601455700002</v>
      </c>
      <c r="E4576">
        <v>1.9863985443000001</v>
      </c>
      <c r="F4576">
        <v>10</v>
      </c>
      <c r="G4576">
        <f>(F4576*E4576)^2</f>
        <v>394.57791767971594</v>
      </c>
      <c r="H4576">
        <f>SUM($G$5:G4576)</f>
        <v>51721867.539454192</v>
      </c>
    </row>
    <row r="4577" spans="1:8" x14ac:dyDescent="0.25">
      <c r="A4577" t="s">
        <v>19960</v>
      </c>
      <c r="B4577" t="s">
        <v>13453</v>
      </c>
      <c r="C4577">
        <v>29.16</v>
      </c>
      <c r="D4577">
        <v>27.104206085200001</v>
      </c>
      <c r="E4577">
        <v>2.0557939148000002</v>
      </c>
      <c r="F4577">
        <v>10</v>
      </c>
      <c r="G4577">
        <f>(F4577*E4577)^2</f>
        <v>422.62886201287108</v>
      </c>
      <c r="H4577">
        <f>SUM($G$5:G4577)</f>
        <v>51722290.168316208</v>
      </c>
    </row>
    <row r="4578" spans="1:8" x14ac:dyDescent="0.25">
      <c r="A4578" t="s">
        <v>19959</v>
      </c>
      <c r="B4578" t="s">
        <v>13453</v>
      </c>
      <c r="C4578">
        <v>29.23</v>
      </c>
      <c r="D4578">
        <v>27.105247497600001</v>
      </c>
      <c r="E4578">
        <v>2.1247525023999998</v>
      </c>
      <c r="F4578">
        <v>10</v>
      </c>
      <c r="G4578">
        <f>(F4578*E4578)^2</f>
        <v>451.45731964550612</v>
      </c>
      <c r="H4578">
        <f>SUM($G$5:G4578)</f>
        <v>51722741.625635855</v>
      </c>
    </row>
    <row r="4579" spans="1:8" x14ac:dyDescent="0.25">
      <c r="A4579" t="s">
        <v>19958</v>
      </c>
      <c r="B4579" t="s">
        <v>13453</v>
      </c>
      <c r="C4579">
        <v>29.08</v>
      </c>
      <c r="D4579">
        <v>27.106502533</v>
      </c>
      <c r="E4579">
        <v>1.9734974670000001</v>
      </c>
      <c r="F4579">
        <v>10</v>
      </c>
      <c r="G4579">
        <f>(F4579*E4579)^2</f>
        <v>389.46922522554161</v>
      </c>
      <c r="H4579">
        <f>SUM($G$5:G4579)</f>
        <v>51723131.094861083</v>
      </c>
    </row>
    <row r="4580" spans="1:8" x14ac:dyDescent="0.25">
      <c r="A4580" t="s">
        <v>19957</v>
      </c>
      <c r="B4580" t="s">
        <v>13453</v>
      </c>
      <c r="C4580">
        <v>28.99</v>
      </c>
      <c r="D4580">
        <v>27.108217239399998</v>
      </c>
      <c r="E4580">
        <v>1.8817827605999999</v>
      </c>
      <c r="F4580">
        <v>10</v>
      </c>
      <c r="G4580">
        <f>(F4580*E4580)^2</f>
        <v>354.1106358091356</v>
      </c>
      <c r="H4580">
        <f>SUM($G$5:G4580)</f>
        <v>51723485.205496892</v>
      </c>
    </row>
    <row r="4581" spans="1:8" x14ac:dyDescent="0.25">
      <c r="A4581" t="s">
        <v>19956</v>
      </c>
      <c r="B4581" t="s">
        <v>13453</v>
      </c>
      <c r="C4581">
        <v>28.54</v>
      </c>
      <c r="D4581">
        <v>27.1100730896</v>
      </c>
      <c r="E4581">
        <v>1.4299269104000001</v>
      </c>
      <c r="F4581">
        <v>10</v>
      </c>
      <c r="G4581">
        <f>(F4581*E4581)^2</f>
        <v>204.46909690860898</v>
      </c>
      <c r="H4581">
        <f>SUM($G$5:G4581)</f>
        <v>51723689.674593799</v>
      </c>
    </row>
    <row r="4582" spans="1:8" x14ac:dyDescent="0.25">
      <c r="A4582" t="s">
        <v>19955</v>
      </c>
      <c r="B4582" t="s">
        <v>13453</v>
      </c>
      <c r="C4582">
        <v>27.61</v>
      </c>
      <c r="D4582">
        <v>27.112430572499999</v>
      </c>
      <c r="E4582">
        <v>0.49756942749999999</v>
      </c>
      <c r="F4582">
        <v>10</v>
      </c>
      <c r="G4582">
        <f>(F4582*E4582)^2</f>
        <v>24.757533518267781</v>
      </c>
      <c r="H4582">
        <f>SUM($G$5:G4582)</f>
        <v>51723714.432127319</v>
      </c>
    </row>
    <row r="4583" spans="1:8" x14ac:dyDescent="0.25">
      <c r="A4583" t="s">
        <v>19954</v>
      </c>
      <c r="B4583" t="s">
        <v>13453</v>
      </c>
      <c r="C4583">
        <v>26.73</v>
      </c>
      <c r="D4583">
        <v>27.113759994500001</v>
      </c>
      <c r="E4583">
        <v>-0.38375999449999998</v>
      </c>
      <c r="F4583">
        <v>10</v>
      </c>
      <c r="G4583">
        <f>(F4583*E4583)^2</f>
        <v>14.727173337864004</v>
      </c>
      <c r="H4583">
        <f>SUM($G$5:G4583)</f>
        <v>51723729.159300655</v>
      </c>
    </row>
    <row r="4584" spans="1:8" x14ac:dyDescent="0.25">
      <c r="A4584" t="s">
        <v>6023</v>
      </c>
      <c r="B4584" t="s">
        <v>13453</v>
      </c>
      <c r="C4584">
        <v>25.88</v>
      </c>
      <c r="D4584">
        <v>27.114065170300002</v>
      </c>
      <c r="E4584">
        <v>-1.2340651703000001</v>
      </c>
      <c r="F4584">
        <v>10</v>
      </c>
      <c r="G4584">
        <f>(F4584*E4584)^2</f>
        <v>152.29168445475682</v>
      </c>
      <c r="H4584">
        <f>SUM($G$5:G4584)</f>
        <v>51723881.450985111</v>
      </c>
    </row>
    <row r="4585" spans="1:8" x14ac:dyDescent="0.25">
      <c r="A4585" t="s">
        <v>6024</v>
      </c>
      <c r="B4585" t="s">
        <v>13453</v>
      </c>
      <c r="C4585">
        <v>25.6</v>
      </c>
      <c r="D4585">
        <v>27.112800598100002</v>
      </c>
      <c r="E4585">
        <v>-1.5128005980999999</v>
      </c>
      <c r="F4585">
        <v>10</v>
      </c>
      <c r="G4585">
        <f>(F4585*E4585)^2</f>
        <v>228.85656496117176</v>
      </c>
      <c r="H4585">
        <f>SUM($G$5:G4585)</f>
        <v>51724110.307550073</v>
      </c>
    </row>
    <row r="4586" spans="1:8" x14ac:dyDescent="0.25">
      <c r="A4586" t="s">
        <v>6025</v>
      </c>
      <c r="B4586" t="s">
        <v>13453</v>
      </c>
      <c r="C4586">
        <v>25.39</v>
      </c>
      <c r="D4586">
        <v>27.111227035500001</v>
      </c>
      <c r="E4586">
        <v>-1.7212270354999999</v>
      </c>
      <c r="F4586">
        <v>10</v>
      </c>
      <c r="G4586">
        <f>(F4586*E4586)^2</f>
        <v>296.26225077361175</v>
      </c>
      <c r="H4586">
        <f>SUM($G$5:G4586)</f>
        <v>51724406.569800846</v>
      </c>
    </row>
    <row r="4587" spans="1:8" x14ac:dyDescent="0.25">
      <c r="A4587" t="s">
        <v>893</v>
      </c>
      <c r="B4587" t="s">
        <v>13453</v>
      </c>
      <c r="C4587">
        <v>25.2</v>
      </c>
      <c r="D4587">
        <v>27.1083641052</v>
      </c>
      <c r="E4587">
        <v>-1.9083641052</v>
      </c>
      <c r="F4587">
        <v>10</v>
      </c>
      <c r="G4587">
        <f>(F4587*E4587)^2</f>
        <v>364.1853558015797</v>
      </c>
      <c r="H4587">
        <f>SUM($G$5:G4587)</f>
        <v>51724770.755156651</v>
      </c>
    </row>
    <row r="4588" spans="1:8" x14ac:dyDescent="0.25">
      <c r="A4588" t="s">
        <v>19953</v>
      </c>
      <c r="B4588" t="s">
        <v>13453</v>
      </c>
      <c r="C4588">
        <v>25.18</v>
      </c>
      <c r="D4588">
        <v>27.108043670699999</v>
      </c>
      <c r="E4588">
        <v>-1.9280436706999999</v>
      </c>
      <c r="F4588">
        <v>10</v>
      </c>
      <c r="G4588">
        <f>(F4588*E4588)^2</f>
        <v>371.73523961263299</v>
      </c>
      <c r="H4588">
        <f>SUM($G$5:G4588)</f>
        <v>51725142.490396261</v>
      </c>
    </row>
    <row r="4589" spans="1:8" x14ac:dyDescent="0.25">
      <c r="A4589" t="s">
        <v>19952</v>
      </c>
      <c r="B4589" t="s">
        <v>13453</v>
      </c>
      <c r="C4589">
        <v>25.96</v>
      </c>
      <c r="D4589">
        <v>27.107858657800001</v>
      </c>
      <c r="E4589">
        <v>-1.1478586578000001</v>
      </c>
      <c r="F4589">
        <v>10</v>
      </c>
      <c r="G4589">
        <f>(F4589*E4589)^2</f>
        <v>131.75794982864178</v>
      </c>
      <c r="H4589">
        <f>SUM($G$5:G4589)</f>
        <v>51725274.24834609</v>
      </c>
    </row>
    <row r="4590" spans="1:8" x14ac:dyDescent="0.25">
      <c r="A4590" t="s">
        <v>19951</v>
      </c>
      <c r="B4590" t="s">
        <v>13453</v>
      </c>
      <c r="C4590">
        <v>27.78</v>
      </c>
      <c r="D4590">
        <v>27.109115600599999</v>
      </c>
      <c r="E4590">
        <v>0.6708843994</v>
      </c>
      <c r="F4590">
        <v>10</v>
      </c>
      <c r="G4590">
        <f>(F4590*E4590)^2</f>
        <v>45.008587735829877</v>
      </c>
      <c r="H4590">
        <f>SUM($G$5:G4590)</f>
        <v>51725319.256933823</v>
      </c>
    </row>
    <row r="4591" spans="1:8" x14ac:dyDescent="0.25">
      <c r="A4591" t="s">
        <v>19950</v>
      </c>
      <c r="B4591" t="s">
        <v>13453</v>
      </c>
      <c r="C4591">
        <v>29.72</v>
      </c>
      <c r="D4591">
        <v>27.1152935028</v>
      </c>
      <c r="E4591">
        <v>2.6047064972</v>
      </c>
      <c r="F4591">
        <v>10</v>
      </c>
      <c r="G4591">
        <f>(F4591*E4591)^2</f>
        <v>678.44959365558941</v>
      </c>
      <c r="H4591">
        <f>SUM($G$5:G4591)</f>
        <v>51725997.706527479</v>
      </c>
    </row>
    <row r="4592" spans="1:8" x14ac:dyDescent="0.25">
      <c r="A4592" t="s">
        <v>19949</v>
      </c>
      <c r="B4592" t="s">
        <v>13453</v>
      </c>
      <c r="C4592">
        <v>29.74</v>
      </c>
      <c r="D4592">
        <v>27.121652603099999</v>
      </c>
      <c r="E4592">
        <v>2.6183473969</v>
      </c>
      <c r="F4592">
        <v>10</v>
      </c>
      <c r="G4592">
        <f>(F4592*E4592)^2</f>
        <v>685.57430908530046</v>
      </c>
      <c r="H4592">
        <f>SUM($G$5:G4592)</f>
        <v>51726683.280836567</v>
      </c>
    </row>
    <row r="4593" spans="1:8" x14ac:dyDescent="0.25">
      <c r="A4593" t="s">
        <v>19948</v>
      </c>
      <c r="B4593" t="s">
        <v>13453</v>
      </c>
      <c r="C4593">
        <v>29.55</v>
      </c>
      <c r="D4593">
        <v>27.126367568999999</v>
      </c>
      <c r="E4593">
        <v>2.4236324310000001</v>
      </c>
      <c r="F4593">
        <v>10</v>
      </c>
      <c r="G4593">
        <f>(F4593*E4593)^2</f>
        <v>587.39941605949696</v>
      </c>
      <c r="H4593">
        <f>SUM($G$5:G4593)</f>
        <v>51727270.680252627</v>
      </c>
    </row>
    <row r="4594" spans="1:8" x14ac:dyDescent="0.25">
      <c r="A4594" t="s">
        <v>19947</v>
      </c>
      <c r="B4594" t="s">
        <v>13453</v>
      </c>
      <c r="C4594">
        <v>29.53</v>
      </c>
      <c r="D4594">
        <v>27.129251480099999</v>
      </c>
      <c r="E4594">
        <v>2.4007485199</v>
      </c>
      <c r="F4594">
        <v>10</v>
      </c>
      <c r="G4594">
        <f>(F4594*E4594)^2</f>
        <v>576.35934558020415</v>
      </c>
      <c r="H4594">
        <f>SUM($G$5:G4594)</f>
        <v>51727847.039598204</v>
      </c>
    </row>
    <row r="4595" spans="1:8" x14ac:dyDescent="0.25">
      <c r="A4595" t="s">
        <v>19946</v>
      </c>
      <c r="B4595" t="s">
        <v>13453</v>
      </c>
      <c r="C4595">
        <v>29.23</v>
      </c>
      <c r="D4595">
        <v>27.130624771099999</v>
      </c>
      <c r="E4595">
        <v>2.0993752289000001</v>
      </c>
      <c r="F4595">
        <v>10</v>
      </c>
      <c r="G4595">
        <f>(F4595*E4595)^2</f>
        <v>440.73763517189275</v>
      </c>
      <c r="H4595">
        <f>SUM($G$5:G4595)</f>
        <v>51728287.777233377</v>
      </c>
    </row>
    <row r="4596" spans="1:8" x14ac:dyDescent="0.25">
      <c r="A4596" t="s">
        <v>19945</v>
      </c>
      <c r="B4596" t="s">
        <v>13453</v>
      </c>
      <c r="C4596">
        <v>29.15</v>
      </c>
      <c r="D4596">
        <v>27.130767822300001</v>
      </c>
      <c r="E4596">
        <v>2.0192321777000002</v>
      </c>
      <c r="F4596">
        <v>10</v>
      </c>
      <c r="G4596">
        <f>(F4596*E4596)^2</f>
        <v>407.72985874590859</v>
      </c>
      <c r="H4596">
        <f>SUM($G$5:G4596)</f>
        <v>51728695.507092126</v>
      </c>
    </row>
    <row r="4597" spans="1:8" x14ac:dyDescent="0.25">
      <c r="A4597" t="s">
        <v>19944</v>
      </c>
      <c r="B4597" t="s">
        <v>13453</v>
      </c>
      <c r="C4597">
        <v>28.95</v>
      </c>
      <c r="D4597">
        <v>27.134311675999999</v>
      </c>
      <c r="E4597">
        <v>1.8156883239999999</v>
      </c>
      <c r="F4597">
        <v>10</v>
      </c>
      <c r="G4597">
        <f>(F4597*E4597)^2</f>
        <v>329.67240899099289</v>
      </c>
      <c r="H4597">
        <f>SUM($G$5:G4597)</f>
        <v>51729025.179501116</v>
      </c>
    </row>
    <row r="4598" spans="1:8" x14ac:dyDescent="0.25">
      <c r="A4598" t="s">
        <v>19943</v>
      </c>
      <c r="B4598" t="s">
        <v>13453</v>
      </c>
      <c r="C4598">
        <v>28.87</v>
      </c>
      <c r="D4598">
        <v>27.1348838806</v>
      </c>
      <c r="E4598">
        <v>1.7351161194</v>
      </c>
      <c r="F4598">
        <v>10</v>
      </c>
      <c r="G4598">
        <f>(F4598*E4598)^2</f>
        <v>301.06279478017149</v>
      </c>
      <c r="H4598">
        <f>SUM($G$5:G4598)</f>
        <v>51729326.242295898</v>
      </c>
    </row>
    <row r="4599" spans="1:8" x14ac:dyDescent="0.25">
      <c r="A4599" t="s">
        <v>6037</v>
      </c>
      <c r="B4599" t="s">
        <v>13453</v>
      </c>
      <c r="C4599">
        <v>28.78</v>
      </c>
      <c r="D4599">
        <v>27.134046554600001</v>
      </c>
      <c r="E4599">
        <v>1.6459534454</v>
      </c>
      <c r="F4599">
        <v>10</v>
      </c>
      <c r="G4599">
        <f>(F4599*E4599)^2</f>
        <v>270.91627444241306</v>
      </c>
      <c r="H4599">
        <f>SUM($G$5:G4599)</f>
        <v>51729597.158570342</v>
      </c>
    </row>
    <row r="4600" spans="1:8" x14ac:dyDescent="0.25">
      <c r="A4600" t="s">
        <v>6038</v>
      </c>
      <c r="B4600" t="s">
        <v>13453</v>
      </c>
      <c r="C4600">
        <v>28.84</v>
      </c>
      <c r="D4600">
        <v>27.132329940799998</v>
      </c>
      <c r="E4600">
        <v>1.7076700592</v>
      </c>
      <c r="F4600">
        <v>10</v>
      </c>
      <c r="G4600">
        <f>(F4600*E4600)^2</f>
        <v>291.61370310881318</v>
      </c>
      <c r="H4600">
        <f>SUM($G$5:G4600)</f>
        <v>51729888.772273451</v>
      </c>
    </row>
    <row r="4601" spans="1:8" x14ac:dyDescent="0.25">
      <c r="A4601" t="s">
        <v>19942</v>
      </c>
      <c r="B4601" t="s">
        <v>13453</v>
      </c>
      <c r="C4601">
        <v>28.83</v>
      </c>
      <c r="D4601">
        <v>27.1301269531</v>
      </c>
      <c r="E4601">
        <v>1.6998730469000001</v>
      </c>
      <c r="F4601">
        <v>10</v>
      </c>
      <c r="G4601">
        <f>(F4601*E4601)^2</f>
        <v>288.95683755770904</v>
      </c>
      <c r="H4601">
        <f>SUM($G$5:G4601)</f>
        <v>51730177.729111008</v>
      </c>
    </row>
    <row r="4602" spans="1:8" x14ac:dyDescent="0.25">
      <c r="A4602" t="s">
        <v>19941</v>
      </c>
      <c r="B4602" t="s">
        <v>13453</v>
      </c>
      <c r="C4602">
        <v>28.83</v>
      </c>
      <c r="D4602">
        <v>27.129308700599999</v>
      </c>
      <c r="E4602">
        <v>1.7006912994000001</v>
      </c>
      <c r="F4602">
        <v>10</v>
      </c>
      <c r="G4602">
        <f>(F4602*E4602)^2</f>
        <v>289.23508958548604</v>
      </c>
      <c r="H4602">
        <f>SUM($G$5:G4602)</f>
        <v>51730466.964200594</v>
      </c>
    </row>
    <row r="4603" spans="1:8" x14ac:dyDescent="0.25">
      <c r="A4603" t="s">
        <v>19940</v>
      </c>
      <c r="B4603" t="s">
        <v>13453</v>
      </c>
      <c r="C4603">
        <v>29.09</v>
      </c>
      <c r="D4603">
        <v>27.127693176299999</v>
      </c>
      <c r="E4603">
        <v>1.9623068237000001</v>
      </c>
      <c r="F4603">
        <v>10</v>
      </c>
      <c r="G4603">
        <f>(F4603*E4603)^2</f>
        <v>385.06480703395835</v>
      </c>
      <c r="H4603">
        <f>SUM($G$5:G4603)</f>
        <v>51730852.029007629</v>
      </c>
    </row>
    <row r="4604" spans="1:8" x14ac:dyDescent="0.25">
      <c r="A4604" t="s">
        <v>19939</v>
      </c>
      <c r="B4604" t="s">
        <v>13453</v>
      </c>
      <c r="C4604">
        <v>29.02</v>
      </c>
      <c r="D4604">
        <v>27.128190994299999</v>
      </c>
      <c r="E4604">
        <v>1.8918090057000001</v>
      </c>
      <c r="F4604">
        <v>10</v>
      </c>
      <c r="G4604">
        <f>(F4604*E4604)^2</f>
        <v>357.89413140476228</v>
      </c>
      <c r="H4604">
        <f>SUM($G$5:G4604)</f>
        <v>51731209.923139036</v>
      </c>
    </row>
    <row r="4605" spans="1:8" x14ac:dyDescent="0.25">
      <c r="A4605" t="s">
        <v>19938</v>
      </c>
      <c r="B4605" t="s">
        <v>13453</v>
      </c>
      <c r="C4605">
        <v>28.92</v>
      </c>
      <c r="D4605">
        <v>27.129619598400001</v>
      </c>
      <c r="E4605">
        <v>1.7903804016</v>
      </c>
      <c r="F4605">
        <v>10</v>
      </c>
      <c r="G4605">
        <f>(F4605*E4605)^2</f>
        <v>320.5461982433377</v>
      </c>
      <c r="H4605">
        <f>SUM($G$5:G4605)</f>
        <v>51731530.469337277</v>
      </c>
    </row>
    <row r="4606" spans="1:8" x14ac:dyDescent="0.25">
      <c r="A4606" t="s">
        <v>19937</v>
      </c>
      <c r="B4606" t="s">
        <v>13453</v>
      </c>
      <c r="C4606">
        <v>28.93</v>
      </c>
      <c r="D4606">
        <v>27.13215065</v>
      </c>
      <c r="E4606">
        <v>1.7978493499999999</v>
      </c>
      <c r="F4606">
        <v>10</v>
      </c>
      <c r="G4606">
        <f>(F4606*E4606)^2</f>
        <v>323.2262285295422</v>
      </c>
      <c r="H4606">
        <f>SUM($G$5:G4606)</f>
        <v>51731853.695565805</v>
      </c>
    </row>
    <row r="4607" spans="1:8" x14ac:dyDescent="0.25">
      <c r="A4607" t="s">
        <v>19936</v>
      </c>
      <c r="B4607" t="s">
        <v>13453</v>
      </c>
      <c r="C4607">
        <v>28.76</v>
      </c>
      <c r="D4607">
        <v>27.135372161900001</v>
      </c>
      <c r="E4607">
        <v>1.6246278381000001</v>
      </c>
      <c r="F4607">
        <v>10</v>
      </c>
      <c r="G4607">
        <f>(F4607*E4607)^2</f>
        <v>263.94156123294795</v>
      </c>
      <c r="H4607">
        <f>SUM($G$5:G4607)</f>
        <v>51732117.637127034</v>
      </c>
    </row>
    <row r="4608" spans="1:8" x14ac:dyDescent="0.25">
      <c r="A4608" t="s">
        <v>19935</v>
      </c>
      <c r="B4608" t="s">
        <v>13453</v>
      </c>
      <c r="C4608">
        <v>28.41</v>
      </c>
      <c r="D4608">
        <v>27.1383705139</v>
      </c>
      <c r="E4608">
        <v>1.2716294860999999</v>
      </c>
      <c r="F4608">
        <v>10</v>
      </c>
      <c r="G4608">
        <f>(F4608*E4608)^2</f>
        <v>161.704154991895</v>
      </c>
      <c r="H4608">
        <f>SUM($G$5:G4608)</f>
        <v>51732279.341282025</v>
      </c>
    </row>
    <row r="4609" spans="1:8" x14ac:dyDescent="0.25">
      <c r="A4609" t="s">
        <v>19934</v>
      </c>
      <c r="B4609" t="s">
        <v>13453</v>
      </c>
      <c r="C4609">
        <v>27.52</v>
      </c>
      <c r="D4609">
        <v>27.141231536900001</v>
      </c>
      <c r="E4609">
        <v>0.37876846310000001</v>
      </c>
      <c r="F4609">
        <v>10</v>
      </c>
      <c r="G4609">
        <f>(F4609*E4609)^2</f>
        <v>14.346554863913608</v>
      </c>
      <c r="H4609">
        <f>SUM($G$5:G4609)</f>
        <v>51732293.687836885</v>
      </c>
    </row>
    <row r="4610" spans="1:8" x14ac:dyDescent="0.25">
      <c r="A4610" t="s">
        <v>19933</v>
      </c>
      <c r="B4610" t="s">
        <v>13453</v>
      </c>
      <c r="C4610">
        <v>26.71</v>
      </c>
      <c r="D4610">
        <v>27.142652511600001</v>
      </c>
      <c r="E4610">
        <v>-0.43265251160000001</v>
      </c>
      <c r="F4610">
        <v>10</v>
      </c>
      <c r="G4610">
        <f>(F4610*E4610)^2</f>
        <v>18.718819579378813</v>
      </c>
      <c r="H4610">
        <f>SUM($G$5:G4610)</f>
        <v>51732312.406656466</v>
      </c>
    </row>
    <row r="4611" spans="1:8" x14ac:dyDescent="0.25">
      <c r="A4611" t="s">
        <v>6049</v>
      </c>
      <c r="B4611" t="s">
        <v>13453</v>
      </c>
      <c r="C4611">
        <v>26.13</v>
      </c>
      <c r="D4611">
        <v>27.1427726746</v>
      </c>
      <c r="E4611">
        <v>-1.0127726746000001</v>
      </c>
      <c r="F4611">
        <v>10</v>
      </c>
      <c r="G4611">
        <f>(F4611*E4611)^2</f>
        <v>102.57084904164375</v>
      </c>
      <c r="H4611">
        <f>SUM($G$5:G4611)</f>
        <v>51732414.977505505</v>
      </c>
    </row>
    <row r="4612" spans="1:8" x14ac:dyDescent="0.25">
      <c r="A4612" t="s">
        <v>6050</v>
      </c>
      <c r="B4612" t="s">
        <v>13453</v>
      </c>
      <c r="C4612">
        <v>26.05</v>
      </c>
      <c r="D4612">
        <v>27.1414299011</v>
      </c>
      <c r="E4612">
        <v>-1.0914299010999999</v>
      </c>
      <c r="F4612">
        <v>10</v>
      </c>
      <c r="G4612">
        <f>(F4612*E4612)^2</f>
        <v>119.12192290151556</v>
      </c>
      <c r="H4612">
        <f>SUM($G$5:G4612)</f>
        <v>51732534.099428408</v>
      </c>
    </row>
    <row r="4613" spans="1:8" x14ac:dyDescent="0.25">
      <c r="A4613" t="s">
        <v>894</v>
      </c>
      <c r="B4613" t="s">
        <v>13453</v>
      </c>
      <c r="C4613">
        <v>25.48</v>
      </c>
      <c r="D4613">
        <v>27.1395187378</v>
      </c>
      <c r="E4613">
        <v>-1.6595187378</v>
      </c>
      <c r="F4613">
        <v>10</v>
      </c>
      <c r="G4613">
        <f>(F4613*E4613)^2</f>
        <v>275.40024411093049</v>
      </c>
      <c r="H4613">
        <f>SUM($G$5:G4613)</f>
        <v>51732809.499672517</v>
      </c>
    </row>
    <row r="4614" spans="1:8" x14ac:dyDescent="0.25">
      <c r="A4614" t="s">
        <v>19932</v>
      </c>
      <c r="B4614" t="s">
        <v>13453</v>
      </c>
      <c r="C4614">
        <v>27.98</v>
      </c>
      <c r="D4614">
        <v>27.140483856199999</v>
      </c>
      <c r="E4614">
        <v>0.83951614379999995</v>
      </c>
      <c r="F4614">
        <v>10</v>
      </c>
      <c r="G4614">
        <f>(F4614*E4614)^2</f>
        <v>70.478735570082208</v>
      </c>
      <c r="H4614">
        <f>SUM($G$5:G4614)</f>
        <v>51732879.978408091</v>
      </c>
    </row>
    <row r="4615" spans="1:8" x14ac:dyDescent="0.25">
      <c r="A4615" t="s">
        <v>19931</v>
      </c>
      <c r="B4615" t="s">
        <v>13453</v>
      </c>
      <c r="C4615">
        <v>29.03</v>
      </c>
      <c r="D4615">
        <v>27.1461715698</v>
      </c>
      <c r="E4615">
        <v>1.8838284301999999</v>
      </c>
      <c r="F4615">
        <v>10</v>
      </c>
      <c r="G4615">
        <f>(F4615*E4615)^2</f>
        <v>354.88095544297954</v>
      </c>
      <c r="H4615">
        <f>SUM($G$5:G4615)</f>
        <v>51733234.859363534</v>
      </c>
    </row>
    <row r="4616" spans="1:8" x14ac:dyDescent="0.25">
      <c r="A4616" t="s">
        <v>19930</v>
      </c>
      <c r="B4616" t="s">
        <v>13453</v>
      </c>
      <c r="C4616">
        <v>29.54</v>
      </c>
      <c r="D4616">
        <v>27.149360656700001</v>
      </c>
      <c r="E4616">
        <v>2.3906393433000002</v>
      </c>
      <c r="F4616">
        <v>10</v>
      </c>
      <c r="G4616">
        <f>(F4616*E4616)^2</f>
        <v>571.51564697338563</v>
      </c>
      <c r="H4616">
        <f>SUM($G$5:G4616)</f>
        <v>51733806.375010505</v>
      </c>
    </row>
    <row r="4617" spans="1:8" x14ac:dyDescent="0.25">
      <c r="A4617" t="s">
        <v>19929</v>
      </c>
      <c r="B4617" t="s">
        <v>13453</v>
      </c>
      <c r="C4617">
        <v>29.9</v>
      </c>
      <c r="D4617">
        <v>27.153305053699999</v>
      </c>
      <c r="E4617">
        <v>2.7466949462999999</v>
      </c>
      <c r="F4617">
        <v>10</v>
      </c>
      <c r="G4617">
        <f>(F4617*E4617)^2</f>
        <v>754.43331280299594</v>
      </c>
      <c r="H4617">
        <f>SUM($G$5:G4617)</f>
        <v>51734560.808323309</v>
      </c>
    </row>
    <row r="4618" spans="1:8" x14ac:dyDescent="0.25">
      <c r="A4618" t="s">
        <v>19928</v>
      </c>
      <c r="B4618" t="s">
        <v>13453</v>
      </c>
      <c r="C4618">
        <v>29.78</v>
      </c>
      <c r="D4618">
        <v>27.161872863799999</v>
      </c>
      <c r="E4618">
        <v>2.6181271362</v>
      </c>
      <c r="F4618">
        <v>10</v>
      </c>
      <c r="G4618">
        <f>(F4618*E4618)^2</f>
        <v>685.45897013068134</v>
      </c>
      <c r="H4618">
        <f>SUM($G$5:G4618)</f>
        <v>51735246.267293438</v>
      </c>
    </row>
    <row r="4619" spans="1:8" x14ac:dyDescent="0.25">
      <c r="A4619" t="s">
        <v>19927</v>
      </c>
      <c r="B4619" t="s">
        <v>13453</v>
      </c>
      <c r="C4619">
        <v>29.68</v>
      </c>
      <c r="D4619">
        <v>27.169965743999999</v>
      </c>
      <c r="E4619">
        <v>2.510034256</v>
      </c>
      <c r="F4619">
        <v>10</v>
      </c>
      <c r="G4619">
        <f>(F4619*E4619)^2</f>
        <v>630.02719662934737</v>
      </c>
      <c r="H4619">
        <f>SUM($G$5:G4619)</f>
        <v>51735876.294490069</v>
      </c>
    </row>
    <row r="4620" spans="1:8" x14ac:dyDescent="0.25">
      <c r="A4620" t="s">
        <v>19926</v>
      </c>
      <c r="B4620" t="s">
        <v>13453</v>
      </c>
      <c r="C4620">
        <v>29.62</v>
      </c>
      <c r="D4620">
        <v>27.1765518188</v>
      </c>
      <c r="E4620">
        <v>2.4434481812</v>
      </c>
      <c r="F4620">
        <v>10</v>
      </c>
      <c r="G4620">
        <f>(F4620*E4620)^2</f>
        <v>597.04390142095883</v>
      </c>
      <c r="H4620">
        <f>SUM($G$5:G4620)</f>
        <v>51736473.33839149</v>
      </c>
    </row>
    <row r="4621" spans="1:8" x14ac:dyDescent="0.25">
      <c r="A4621" t="s">
        <v>19925</v>
      </c>
      <c r="B4621" t="s">
        <v>13453</v>
      </c>
      <c r="C4621">
        <v>29.51</v>
      </c>
      <c r="D4621">
        <v>27.1816997528</v>
      </c>
      <c r="E4621">
        <v>2.3283002472000001</v>
      </c>
      <c r="F4621">
        <v>10</v>
      </c>
      <c r="G4621">
        <f>(F4621*E4621)^2</f>
        <v>542.09820411115811</v>
      </c>
      <c r="H4621">
        <f>SUM($G$5:G4621)</f>
        <v>51737015.436595604</v>
      </c>
    </row>
    <row r="4622" spans="1:8" x14ac:dyDescent="0.25">
      <c r="A4622" t="s">
        <v>19924</v>
      </c>
      <c r="B4622" t="s">
        <v>13453</v>
      </c>
      <c r="C4622">
        <v>29.21</v>
      </c>
      <c r="D4622">
        <v>27.1874065399</v>
      </c>
      <c r="E4622">
        <v>2.0225934601</v>
      </c>
      <c r="F4622">
        <v>10</v>
      </c>
      <c r="G4622">
        <f>(F4622*E4622)^2</f>
        <v>409.08843048392896</v>
      </c>
      <c r="H4622">
        <f>SUM($G$5:G4622)</f>
        <v>51737424.52502609</v>
      </c>
    </row>
    <row r="4623" spans="1:8" x14ac:dyDescent="0.25">
      <c r="A4623" t="s">
        <v>6060</v>
      </c>
      <c r="B4623" t="s">
        <v>13453</v>
      </c>
      <c r="C4623">
        <v>29.18</v>
      </c>
      <c r="D4623">
        <v>27.190399169900001</v>
      </c>
      <c r="E4623">
        <v>1.9896008301000001</v>
      </c>
      <c r="F4623">
        <v>10</v>
      </c>
      <c r="G4623">
        <f>(F4623*E4623)^2</f>
        <v>395.85114631346096</v>
      </c>
      <c r="H4623">
        <f>SUM($G$5:G4623)</f>
        <v>51737820.376172401</v>
      </c>
    </row>
    <row r="4624" spans="1:8" x14ac:dyDescent="0.25">
      <c r="A4624" t="s">
        <v>6061</v>
      </c>
      <c r="B4624" t="s">
        <v>13453</v>
      </c>
      <c r="C4624">
        <v>29.24</v>
      </c>
      <c r="D4624">
        <v>27.1913223267</v>
      </c>
      <c r="E4624">
        <v>2.0486776732999998</v>
      </c>
      <c r="F4624">
        <v>10</v>
      </c>
      <c r="G4624">
        <f>(F4624*E4624)^2</f>
        <v>419.70802090779011</v>
      </c>
      <c r="H4624">
        <f>SUM($G$5:G4624)</f>
        <v>51738240.084193312</v>
      </c>
    </row>
    <row r="4625" spans="1:8" x14ac:dyDescent="0.25">
      <c r="A4625" t="s">
        <v>6062</v>
      </c>
      <c r="B4625" t="s">
        <v>13453</v>
      </c>
      <c r="C4625">
        <v>29.14</v>
      </c>
      <c r="D4625">
        <v>0</v>
      </c>
      <c r="E4625">
        <v>29.14</v>
      </c>
      <c r="F4625">
        <v>0</v>
      </c>
      <c r="G4625">
        <f>(F4625*E4625)^2</f>
        <v>0</v>
      </c>
      <c r="H4625">
        <f>SUM($G$5:G4625)</f>
        <v>51738240.084193312</v>
      </c>
    </row>
    <row r="4626" spans="1:8" x14ac:dyDescent="0.25">
      <c r="A4626" t="s">
        <v>6063</v>
      </c>
      <c r="B4626" t="s">
        <v>13453</v>
      </c>
      <c r="C4626">
        <v>29.25</v>
      </c>
      <c r="D4626">
        <v>0</v>
      </c>
      <c r="E4626">
        <v>29.25</v>
      </c>
      <c r="F4626">
        <v>0</v>
      </c>
      <c r="G4626">
        <f>(F4626*E4626)^2</f>
        <v>0</v>
      </c>
      <c r="H4626">
        <f>SUM($G$5:G4626)</f>
        <v>51738240.084193312</v>
      </c>
    </row>
    <row r="4627" spans="1:8" x14ac:dyDescent="0.25">
      <c r="A4627" t="s">
        <v>19923</v>
      </c>
      <c r="B4627" t="s">
        <v>13453</v>
      </c>
      <c r="C4627">
        <v>29.47</v>
      </c>
      <c r="D4627">
        <v>0</v>
      </c>
      <c r="E4627">
        <v>29.47</v>
      </c>
      <c r="F4627">
        <v>0</v>
      </c>
      <c r="G4627">
        <f>(F4627*E4627)^2</f>
        <v>0</v>
      </c>
      <c r="H4627">
        <f>SUM($G$5:G4627)</f>
        <v>51738240.084193312</v>
      </c>
    </row>
    <row r="4628" spans="1:8" x14ac:dyDescent="0.25">
      <c r="A4628" t="s">
        <v>19922</v>
      </c>
      <c r="B4628" t="s">
        <v>13453</v>
      </c>
      <c r="C4628">
        <v>29.69</v>
      </c>
      <c r="D4628">
        <v>0</v>
      </c>
      <c r="E4628">
        <v>29.69</v>
      </c>
      <c r="F4628">
        <v>0</v>
      </c>
      <c r="G4628">
        <f>(F4628*E4628)^2</f>
        <v>0</v>
      </c>
      <c r="H4628">
        <f>SUM($G$5:G4628)</f>
        <v>51738240.084193312</v>
      </c>
    </row>
    <row r="4629" spans="1:8" x14ac:dyDescent="0.25">
      <c r="A4629" t="s">
        <v>19921</v>
      </c>
      <c r="B4629" t="s">
        <v>13453</v>
      </c>
      <c r="C4629">
        <v>29.58</v>
      </c>
      <c r="D4629">
        <v>0</v>
      </c>
      <c r="E4629">
        <v>29.58</v>
      </c>
      <c r="F4629">
        <v>0</v>
      </c>
      <c r="G4629">
        <f>(F4629*E4629)^2</f>
        <v>0</v>
      </c>
      <c r="H4629">
        <f>SUM($G$5:G4629)</f>
        <v>51738240.084193312</v>
      </c>
    </row>
    <row r="4630" spans="1:8" x14ac:dyDescent="0.25">
      <c r="A4630" t="s">
        <v>19920</v>
      </c>
      <c r="B4630" t="s">
        <v>13453</v>
      </c>
      <c r="C4630">
        <v>29.38</v>
      </c>
      <c r="D4630">
        <v>0</v>
      </c>
      <c r="E4630">
        <v>29.38</v>
      </c>
      <c r="F4630">
        <v>0</v>
      </c>
      <c r="G4630">
        <f>(F4630*E4630)^2</f>
        <v>0</v>
      </c>
      <c r="H4630">
        <f>SUM($G$5:G4630)</f>
        <v>51738240.084193312</v>
      </c>
    </row>
    <row r="4631" spans="1:8" x14ac:dyDescent="0.25">
      <c r="A4631" t="s">
        <v>19919</v>
      </c>
      <c r="B4631" t="s">
        <v>13453</v>
      </c>
      <c r="C4631">
        <v>29.11</v>
      </c>
      <c r="D4631">
        <v>0</v>
      </c>
      <c r="E4631">
        <v>29.11</v>
      </c>
      <c r="F4631">
        <v>0</v>
      </c>
      <c r="G4631">
        <f>(F4631*E4631)^2</f>
        <v>0</v>
      </c>
      <c r="H4631">
        <f>SUM($G$5:G4631)</f>
        <v>51738240.084193312</v>
      </c>
    </row>
    <row r="4632" spans="1:8" x14ac:dyDescent="0.25">
      <c r="A4632" t="s">
        <v>19918</v>
      </c>
      <c r="B4632" t="s">
        <v>13453</v>
      </c>
      <c r="C4632">
        <v>29.08</v>
      </c>
      <c r="D4632">
        <v>0</v>
      </c>
      <c r="E4632">
        <v>29.08</v>
      </c>
      <c r="F4632">
        <v>0</v>
      </c>
      <c r="G4632">
        <f>(F4632*E4632)^2</f>
        <v>0</v>
      </c>
      <c r="H4632">
        <f>SUM($G$5:G4632)</f>
        <v>51738240.084193312</v>
      </c>
    </row>
    <row r="4633" spans="1:8" x14ac:dyDescent="0.25">
      <c r="A4633" t="s">
        <v>19917</v>
      </c>
      <c r="B4633" t="s">
        <v>13453</v>
      </c>
      <c r="C4633">
        <v>29.01</v>
      </c>
      <c r="D4633">
        <v>0</v>
      </c>
      <c r="E4633">
        <v>29.01</v>
      </c>
      <c r="F4633">
        <v>0</v>
      </c>
      <c r="G4633">
        <f>(F4633*E4633)^2</f>
        <v>0</v>
      </c>
      <c r="H4633">
        <f>SUM($G$5:G4633)</f>
        <v>51738240.084193312</v>
      </c>
    </row>
    <row r="4634" spans="1:8" x14ac:dyDescent="0.25">
      <c r="A4634" t="s">
        <v>19916</v>
      </c>
      <c r="B4634" t="s">
        <v>13453</v>
      </c>
      <c r="C4634">
        <v>29.05</v>
      </c>
      <c r="D4634">
        <v>0</v>
      </c>
      <c r="E4634">
        <v>29.05</v>
      </c>
      <c r="F4634">
        <v>0</v>
      </c>
      <c r="G4634">
        <f>(F4634*E4634)^2</f>
        <v>0</v>
      </c>
      <c r="H4634">
        <f>SUM($G$5:G4634)</f>
        <v>51738240.084193312</v>
      </c>
    </row>
    <row r="4635" spans="1:8" x14ac:dyDescent="0.25">
      <c r="A4635" t="s">
        <v>6072</v>
      </c>
      <c r="B4635" t="s">
        <v>13453</v>
      </c>
      <c r="C4635">
        <v>29.02</v>
      </c>
      <c r="D4635">
        <v>0</v>
      </c>
      <c r="E4635">
        <v>29.02</v>
      </c>
      <c r="F4635">
        <v>0</v>
      </c>
      <c r="G4635">
        <f>(F4635*E4635)^2</f>
        <v>0</v>
      </c>
      <c r="H4635">
        <f>SUM($G$5:G4635)</f>
        <v>51738240.084193312</v>
      </c>
    </row>
    <row r="4636" spans="1:8" x14ac:dyDescent="0.25">
      <c r="A4636" t="s">
        <v>6073</v>
      </c>
      <c r="B4636" t="s">
        <v>13453</v>
      </c>
      <c r="C4636">
        <v>29.06</v>
      </c>
      <c r="D4636">
        <v>0</v>
      </c>
      <c r="E4636">
        <v>29.06</v>
      </c>
      <c r="F4636">
        <v>0</v>
      </c>
      <c r="G4636">
        <f>(F4636*E4636)^2</f>
        <v>0</v>
      </c>
      <c r="H4636">
        <f>SUM($G$5:G4636)</f>
        <v>51738240.084193312</v>
      </c>
    </row>
    <row r="4637" spans="1:8" x14ac:dyDescent="0.25">
      <c r="A4637" t="s">
        <v>6074</v>
      </c>
      <c r="B4637" t="s">
        <v>13453</v>
      </c>
      <c r="C4637">
        <v>29.17</v>
      </c>
      <c r="D4637">
        <v>0</v>
      </c>
      <c r="E4637">
        <v>29.17</v>
      </c>
      <c r="F4637">
        <v>0</v>
      </c>
      <c r="G4637">
        <f>(F4637*E4637)^2</f>
        <v>0</v>
      </c>
      <c r="H4637">
        <f>SUM($G$5:G4637)</f>
        <v>51738240.084193312</v>
      </c>
    </row>
    <row r="4638" spans="1:8" x14ac:dyDescent="0.25">
      <c r="A4638" t="s">
        <v>19915</v>
      </c>
      <c r="B4638" t="s">
        <v>13453</v>
      </c>
      <c r="C4638">
        <v>29.92</v>
      </c>
      <c r="D4638">
        <v>0</v>
      </c>
      <c r="E4638">
        <v>29.92</v>
      </c>
      <c r="F4638">
        <v>0</v>
      </c>
      <c r="G4638">
        <f>(F4638*E4638)^2</f>
        <v>0</v>
      </c>
      <c r="H4638">
        <f>SUM($G$5:G4638)</f>
        <v>51738240.084193312</v>
      </c>
    </row>
    <row r="4639" spans="1:8" x14ac:dyDescent="0.25">
      <c r="A4639" t="s">
        <v>19914</v>
      </c>
      <c r="B4639" t="s">
        <v>13453</v>
      </c>
      <c r="C4639">
        <v>29.79</v>
      </c>
      <c r="D4639">
        <v>0</v>
      </c>
      <c r="E4639">
        <v>29.79</v>
      </c>
      <c r="F4639">
        <v>0</v>
      </c>
      <c r="G4639">
        <f>(F4639*E4639)^2</f>
        <v>0</v>
      </c>
      <c r="H4639">
        <f>SUM($G$5:G4639)</f>
        <v>51738240.084193312</v>
      </c>
    </row>
    <row r="4640" spans="1:8" x14ac:dyDescent="0.25">
      <c r="A4640" t="s">
        <v>19913</v>
      </c>
      <c r="B4640" t="s">
        <v>13453</v>
      </c>
      <c r="C4640">
        <v>29.54</v>
      </c>
      <c r="D4640">
        <v>0</v>
      </c>
      <c r="E4640">
        <v>29.54</v>
      </c>
      <c r="F4640">
        <v>0</v>
      </c>
      <c r="G4640">
        <f>(F4640*E4640)^2</f>
        <v>0</v>
      </c>
      <c r="H4640">
        <f>SUM($G$5:G4640)</f>
        <v>51738240.084193312</v>
      </c>
    </row>
    <row r="4641" spans="1:8" x14ac:dyDescent="0.25">
      <c r="A4641" t="s">
        <v>19912</v>
      </c>
      <c r="B4641" t="s">
        <v>13453</v>
      </c>
      <c r="C4641">
        <v>29.48</v>
      </c>
      <c r="D4641">
        <v>0</v>
      </c>
      <c r="E4641">
        <v>29.48</v>
      </c>
      <c r="F4641">
        <v>0</v>
      </c>
      <c r="G4641">
        <f>(F4641*E4641)^2</f>
        <v>0</v>
      </c>
      <c r="H4641">
        <f>SUM($G$5:G4641)</f>
        <v>51738240.084193312</v>
      </c>
    </row>
    <row r="4642" spans="1:8" x14ac:dyDescent="0.25">
      <c r="A4642" t="s">
        <v>19911</v>
      </c>
      <c r="B4642" t="s">
        <v>13453</v>
      </c>
      <c r="C4642">
        <v>29.41</v>
      </c>
      <c r="D4642">
        <v>0</v>
      </c>
      <c r="E4642">
        <v>29.41</v>
      </c>
      <c r="F4642">
        <v>0</v>
      </c>
      <c r="G4642">
        <f>(F4642*E4642)^2</f>
        <v>0</v>
      </c>
      <c r="H4642">
        <f>SUM($G$5:G4642)</f>
        <v>51738240.084193312</v>
      </c>
    </row>
    <row r="4643" spans="1:8" x14ac:dyDescent="0.25">
      <c r="A4643" t="s">
        <v>19910</v>
      </c>
      <c r="B4643" t="s">
        <v>13453</v>
      </c>
      <c r="C4643">
        <v>28.95</v>
      </c>
      <c r="D4643">
        <v>0</v>
      </c>
      <c r="E4643">
        <v>28.95</v>
      </c>
      <c r="F4643">
        <v>0</v>
      </c>
      <c r="G4643">
        <f>(F4643*E4643)^2</f>
        <v>0</v>
      </c>
      <c r="H4643">
        <f>SUM($G$5:G4643)</f>
        <v>51738240.084193312</v>
      </c>
    </row>
    <row r="4644" spans="1:8" x14ac:dyDescent="0.25">
      <c r="A4644" t="s">
        <v>19909</v>
      </c>
      <c r="B4644" t="s">
        <v>13453</v>
      </c>
      <c r="C4644">
        <v>29.19</v>
      </c>
      <c r="D4644">
        <v>0</v>
      </c>
      <c r="E4644">
        <v>29.19</v>
      </c>
      <c r="F4644">
        <v>0</v>
      </c>
      <c r="G4644">
        <f>(F4644*E4644)^2</f>
        <v>0</v>
      </c>
      <c r="H4644">
        <f>SUM($G$5:G4644)</f>
        <v>51738240.084193312</v>
      </c>
    </row>
    <row r="4645" spans="1:8" x14ac:dyDescent="0.25">
      <c r="A4645" t="s">
        <v>19908</v>
      </c>
      <c r="B4645" t="s">
        <v>13453</v>
      </c>
      <c r="C4645">
        <v>29.06</v>
      </c>
      <c r="D4645">
        <v>0</v>
      </c>
      <c r="E4645">
        <v>29.06</v>
      </c>
      <c r="F4645">
        <v>0</v>
      </c>
      <c r="G4645">
        <f>(F4645*E4645)^2</f>
        <v>0</v>
      </c>
      <c r="H4645">
        <f>SUM($G$5:G4645)</f>
        <v>51738240.084193312</v>
      </c>
    </row>
    <row r="4646" spans="1:8" x14ac:dyDescent="0.25">
      <c r="A4646" t="s">
        <v>19907</v>
      </c>
      <c r="B4646" t="s">
        <v>13453</v>
      </c>
      <c r="C4646">
        <v>28.89</v>
      </c>
      <c r="D4646">
        <v>0</v>
      </c>
      <c r="E4646">
        <v>28.89</v>
      </c>
      <c r="F4646">
        <v>0</v>
      </c>
      <c r="G4646">
        <f>(F4646*E4646)^2</f>
        <v>0</v>
      </c>
      <c r="H4646">
        <f>SUM($G$5:G4646)</f>
        <v>51738240.084193312</v>
      </c>
    </row>
    <row r="4647" spans="1:8" x14ac:dyDescent="0.25">
      <c r="A4647" t="s">
        <v>895</v>
      </c>
      <c r="B4647" t="s">
        <v>13453</v>
      </c>
      <c r="C4647">
        <v>28.87</v>
      </c>
      <c r="D4647">
        <v>0</v>
      </c>
      <c r="E4647">
        <v>28.87</v>
      </c>
      <c r="F4647">
        <v>0</v>
      </c>
      <c r="G4647">
        <f>(F4647*E4647)^2</f>
        <v>0</v>
      </c>
      <c r="H4647">
        <f>SUM($G$5:G4647)</f>
        <v>51738240.084193312</v>
      </c>
    </row>
    <row r="4648" spans="1:8" x14ac:dyDescent="0.25">
      <c r="A4648" t="s">
        <v>6084</v>
      </c>
      <c r="B4648" t="s">
        <v>13453</v>
      </c>
      <c r="C4648">
        <v>28.84</v>
      </c>
      <c r="D4648">
        <v>0</v>
      </c>
      <c r="E4648">
        <v>28.84</v>
      </c>
      <c r="F4648">
        <v>0</v>
      </c>
      <c r="G4648">
        <f>(F4648*E4648)^2</f>
        <v>0</v>
      </c>
      <c r="H4648">
        <f>SUM($G$5:G4648)</f>
        <v>51738240.084193312</v>
      </c>
    </row>
    <row r="4649" spans="1:8" x14ac:dyDescent="0.25">
      <c r="A4649" t="s">
        <v>6085</v>
      </c>
      <c r="B4649" t="s">
        <v>13453</v>
      </c>
      <c r="C4649">
        <v>30.01</v>
      </c>
      <c r="D4649">
        <v>0</v>
      </c>
      <c r="E4649">
        <v>30.01</v>
      </c>
      <c r="F4649">
        <v>0</v>
      </c>
      <c r="G4649">
        <f>(F4649*E4649)^2</f>
        <v>0</v>
      </c>
      <c r="H4649">
        <f>SUM($G$5:G4649)</f>
        <v>51738240.084193312</v>
      </c>
    </row>
    <row r="4650" spans="1:8" x14ac:dyDescent="0.25">
      <c r="A4650" t="s">
        <v>19906</v>
      </c>
      <c r="B4650" t="s">
        <v>13453</v>
      </c>
      <c r="C4650">
        <v>30.05</v>
      </c>
      <c r="D4650">
        <v>0</v>
      </c>
      <c r="E4650">
        <v>30.05</v>
      </c>
      <c r="F4650">
        <v>0</v>
      </c>
      <c r="G4650">
        <f>(F4650*E4650)^2</f>
        <v>0</v>
      </c>
      <c r="H4650">
        <f>SUM($G$5:G4650)</f>
        <v>51738240.084193312</v>
      </c>
    </row>
    <row r="4651" spans="1:8" x14ac:dyDescent="0.25">
      <c r="A4651" t="s">
        <v>19905</v>
      </c>
      <c r="B4651" t="s">
        <v>13453</v>
      </c>
      <c r="C4651">
        <v>31.64</v>
      </c>
      <c r="D4651">
        <v>0</v>
      </c>
      <c r="E4651">
        <v>31.64</v>
      </c>
      <c r="F4651">
        <v>0</v>
      </c>
      <c r="G4651">
        <f>(F4651*E4651)^2</f>
        <v>0</v>
      </c>
      <c r="H4651">
        <f>SUM($G$5:G4651)</f>
        <v>51738240.084193312</v>
      </c>
    </row>
    <row r="4652" spans="1:8" x14ac:dyDescent="0.25">
      <c r="A4652" t="s">
        <v>19904</v>
      </c>
      <c r="B4652" t="s">
        <v>13453</v>
      </c>
      <c r="C4652">
        <v>31.04</v>
      </c>
      <c r="D4652">
        <v>0</v>
      </c>
      <c r="E4652">
        <v>31.04</v>
      </c>
      <c r="F4652">
        <v>0</v>
      </c>
      <c r="G4652">
        <f>(F4652*E4652)^2</f>
        <v>0</v>
      </c>
      <c r="H4652">
        <f>SUM($G$5:G4652)</f>
        <v>51738240.084193312</v>
      </c>
    </row>
    <row r="4653" spans="1:8" x14ac:dyDescent="0.25">
      <c r="A4653" t="s">
        <v>19903</v>
      </c>
      <c r="B4653" t="s">
        <v>13453</v>
      </c>
      <c r="C4653">
        <v>30.47</v>
      </c>
      <c r="D4653">
        <v>0</v>
      </c>
      <c r="E4653">
        <v>30.47</v>
      </c>
      <c r="F4653">
        <v>0</v>
      </c>
      <c r="G4653">
        <f>(F4653*E4653)^2</f>
        <v>0</v>
      </c>
      <c r="H4653">
        <f>SUM($G$5:G4653)</f>
        <v>51738240.084193312</v>
      </c>
    </row>
    <row r="4654" spans="1:8" x14ac:dyDescent="0.25">
      <c r="A4654" t="s">
        <v>19902</v>
      </c>
      <c r="B4654" t="s">
        <v>13453</v>
      </c>
      <c r="C4654">
        <v>30.41</v>
      </c>
      <c r="D4654">
        <v>0</v>
      </c>
      <c r="E4654">
        <v>30.41</v>
      </c>
      <c r="F4654">
        <v>0</v>
      </c>
      <c r="G4654">
        <f>(F4654*E4654)^2</f>
        <v>0</v>
      </c>
      <c r="H4654">
        <f>SUM($G$5:G4654)</f>
        <v>51738240.084193312</v>
      </c>
    </row>
    <row r="4655" spans="1:8" x14ac:dyDescent="0.25">
      <c r="A4655" t="s">
        <v>19901</v>
      </c>
      <c r="B4655" t="s">
        <v>13453</v>
      </c>
      <c r="C4655">
        <v>30.31</v>
      </c>
      <c r="D4655">
        <v>0</v>
      </c>
      <c r="E4655">
        <v>30.31</v>
      </c>
      <c r="F4655">
        <v>0</v>
      </c>
      <c r="G4655">
        <f>(F4655*E4655)^2</f>
        <v>0</v>
      </c>
      <c r="H4655">
        <f>SUM($G$5:G4655)</f>
        <v>51738240.084193312</v>
      </c>
    </row>
    <row r="4656" spans="1:8" x14ac:dyDescent="0.25">
      <c r="A4656" t="s">
        <v>19900</v>
      </c>
      <c r="B4656" t="s">
        <v>13453</v>
      </c>
      <c r="C4656">
        <v>29.59</v>
      </c>
      <c r="D4656">
        <v>0</v>
      </c>
      <c r="E4656">
        <v>29.59</v>
      </c>
      <c r="F4656">
        <v>0</v>
      </c>
      <c r="G4656">
        <f>(F4656*E4656)^2</f>
        <v>0</v>
      </c>
      <c r="H4656">
        <f>SUM($G$5:G4656)</f>
        <v>51738240.084193312</v>
      </c>
    </row>
    <row r="4657" spans="1:8" x14ac:dyDescent="0.25">
      <c r="A4657" t="s">
        <v>19899</v>
      </c>
      <c r="B4657" t="s">
        <v>13453</v>
      </c>
      <c r="C4657">
        <v>29.41</v>
      </c>
      <c r="D4657">
        <v>0</v>
      </c>
      <c r="E4657">
        <v>29.41</v>
      </c>
      <c r="F4657">
        <v>0</v>
      </c>
      <c r="G4657">
        <f>(F4657*E4657)^2</f>
        <v>0</v>
      </c>
      <c r="H4657">
        <f>SUM($G$5:G4657)</f>
        <v>51738240.084193312</v>
      </c>
    </row>
    <row r="4658" spans="1:8" x14ac:dyDescent="0.25">
      <c r="A4658" t="s">
        <v>19898</v>
      </c>
      <c r="B4658" t="s">
        <v>13453</v>
      </c>
      <c r="C4658">
        <v>29.36</v>
      </c>
      <c r="D4658">
        <v>0</v>
      </c>
      <c r="E4658">
        <v>29.36</v>
      </c>
      <c r="F4658">
        <v>0</v>
      </c>
      <c r="G4658">
        <f>(F4658*E4658)^2</f>
        <v>0</v>
      </c>
      <c r="H4658">
        <f>SUM($G$5:G4658)</f>
        <v>51738240.084193312</v>
      </c>
    </row>
    <row r="4659" spans="1:8" x14ac:dyDescent="0.25">
      <c r="A4659" t="s">
        <v>6095</v>
      </c>
      <c r="B4659" t="s">
        <v>13453</v>
      </c>
      <c r="C4659">
        <v>29.35</v>
      </c>
      <c r="D4659">
        <v>0</v>
      </c>
      <c r="E4659">
        <v>29.35</v>
      </c>
      <c r="F4659">
        <v>0</v>
      </c>
      <c r="G4659">
        <f>(F4659*E4659)^2</f>
        <v>0</v>
      </c>
      <c r="H4659">
        <f>SUM($G$5:G4659)</f>
        <v>51738240.084193312</v>
      </c>
    </row>
    <row r="4660" spans="1:8" x14ac:dyDescent="0.25">
      <c r="A4660" t="s">
        <v>6096</v>
      </c>
      <c r="B4660" t="s">
        <v>13453</v>
      </c>
      <c r="C4660">
        <v>29.42</v>
      </c>
      <c r="D4660">
        <v>0</v>
      </c>
      <c r="E4660">
        <v>29.42</v>
      </c>
      <c r="F4660">
        <v>0</v>
      </c>
      <c r="G4660">
        <f>(F4660*E4660)^2</f>
        <v>0</v>
      </c>
      <c r="H4660">
        <f>SUM($G$5:G4660)</f>
        <v>51738240.084193312</v>
      </c>
    </row>
    <row r="4661" spans="1:8" x14ac:dyDescent="0.25">
      <c r="A4661" t="s">
        <v>6097</v>
      </c>
      <c r="B4661" t="s">
        <v>13453</v>
      </c>
      <c r="C4661">
        <v>29.35</v>
      </c>
      <c r="D4661">
        <v>0</v>
      </c>
      <c r="E4661">
        <v>29.35</v>
      </c>
      <c r="F4661">
        <v>0</v>
      </c>
      <c r="G4661">
        <f>(F4661*E4661)^2</f>
        <v>0</v>
      </c>
      <c r="H4661">
        <f>SUM($G$5:G4661)</f>
        <v>51738240.084193312</v>
      </c>
    </row>
    <row r="4662" spans="1:8" x14ac:dyDescent="0.25">
      <c r="A4662" t="s">
        <v>19897</v>
      </c>
      <c r="B4662" t="s">
        <v>13453</v>
      </c>
      <c r="C4662">
        <v>29.21</v>
      </c>
      <c r="D4662">
        <v>0</v>
      </c>
      <c r="E4662">
        <v>29.21</v>
      </c>
      <c r="F4662">
        <v>0</v>
      </c>
      <c r="G4662">
        <f>(F4662*E4662)^2</f>
        <v>0</v>
      </c>
      <c r="H4662">
        <f>SUM($G$5:G4662)</f>
        <v>51738240.084193312</v>
      </c>
    </row>
    <row r="4663" spans="1:8" x14ac:dyDescent="0.25">
      <c r="A4663" t="s">
        <v>19896</v>
      </c>
      <c r="B4663" t="s">
        <v>13453</v>
      </c>
      <c r="C4663">
        <v>29.27</v>
      </c>
      <c r="D4663">
        <v>0</v>
      </c>
      <c r="E4663">
        <v>29.27</v>
      </c>
      <c r="F4663">
        <v>0</v>
      </c>
      <c r="G4663">
        <f>(F4663*E4663)^2</f>
        <v>0</v>
      </c>
      <c r="H4663">
        <f>SUM($G$5:G4663)</f>
        <v>51738240.084193312</v>
      </c>
    </row>
    <row r="4664" spans="1:8" x14ac:dyDescent="0.25">
      <c r="A4664" t="s">
        <v>19895</v>
      </c>
      <c r="B4664" t="s">
        <v>13453</v>
      </c>
      <c r="C4664">
        <v>29.31</v>
      </c>
      <c r="D4664">
        <v>0</v>
      </c>
      <c r="E4664">
        <v>29.31</v>
      </c>
      <c r="F4664">
        <v>0</v>
      </c>
      <c r="G4664">
        <f>(F4664*E4664)^2</f>
        <v>0</v>
      </c>
      <c r="H4664">
        <f>SUM($G$5:G4664)</f>
        <v>51738240.084193312</v>
      </c>
    </row>
    <row r="4665" spans="1:8" x14ac:dyDescent="0.25">
      <c r="A4665" t="s">
        <v>19894</v>
      </c>
      <c r="B4665" t="s">
        <v>13453</v>
      </c>
      <c r="C4665">
        <v>29.37</v>
      </c>
      <c r="D4665">
        <v>0</v>
      </c>
      <c r="E4665">
        <v>29.37</v>
      </c>
      <c r="F4665">
        <v>0</v>
      </c>
      <c r="G4665">
        <f>(F4665*E4665)^2</f>
        <v>0</v>
      </c>
      <c r="H4665">
        <f>SUM($G$5:G4665)</f>
        <v>51738240.084193312</v>
      </c>
    </row>
    <row r="4666" spans="1:8" x14ac:dyDescent="0.25">
      <c r="A4666" t="s">
        <v>19893</v>
      </c>
      <c r="B4666" t="s">
        <v>13453</v>
      </c>
      <c r="C4666">
        <v>29.25</v>
      </c>
      <c r="D4666">
        <v>0</v>
      </c>
      <c r="E4666">
        <v>29.25</v>
      </c>
      <c r="F4666">
        <v>0</v>
      </c>
      <c r="G4666">
        <f>(F4666*E4666)^2</f>
        <v>0</v>
      </c>
      <c r="H4666">
        <f>SUM($G$5:G4666)</f>
        <v>51738240.084193312</v>
      </c>
    </row>
    <row r="4667" spans="1:8" x14ac:dyDescent="0.25">
      <c r="A4667" t="s">
        <v>19892</v>
      </c>
      <c r="B4667" t="s">
        <v>13453</v>
      </c>
      <c r="C4667">
        <v>29.17</v>
      </c>
      <c r="D4667">
        <v>0</v>
      </c>
      <c r="E4667">
        <v>29.17</v>
      </c>
      <c r="F4667">
        <v>0</v>
      </c>
      <c r="G4667">
        <f>(F4667*E4667)^2</f>
        <v>0</v>
      </c>
      <c r="H4667">
        <f>SUM($G$5:G4667)</f>
        <v>51738240.084193312</v>
      </c>
    </row>
    <row r="4668" spans="1:8" x14ac:dyDescent="0.25">
      <c r="A4668" t="s">
        <v>19891</v>
      </c>
      <c r="B4668" t="s">
        <v>13453</v>
      </c>
      <c r="C4668">
        <v>29.11</v>
      </c>
      <c r="D4668">
        <v>0</v>
      </c>
      <c r="E4668">
        <v>29.11</v>
      </c>
      <c r="F4668">
        <v>0</v>
      </c>
      <c r="G4668">
        <f>(F4668*E4668)^2</f>
        <v>0</v>
      </c>
      <c r="H4668">
        <f>SUM($G$5:G4668)</f>
        <v>51738240.084193312</v>
      </c>
    </row>
    <row r="4669" spans="1:8" x14ac:dyDescent="0.25">
      <c r="A4669" t="s">
        <v>19890</v>
      </c>
      <c r="B4669" t="s">
        <v>13453</v>
      </c>
      <c r="C4669">
        <v>29.08</v>
      </c>
      <c r="D4669">
        <v>0</v>
      </c>
      <c r="E4669">
        <v>29.08</v>
      </c>
      <c r="F4669">
        <v>0</v>
      </c>
      <c r="G4669">
        <f>(F4669*E4669)^2</f>
        <v>0</v>
      </c>
      <c r="H4669">
        <f>SUM($G$5:G4669)</f>
        <v>51738240.084193312</v>
      </c>
    </row>
    <row r="4670" spans="1:8" x14ac:dyDescent="0.25">
      <c r="A4670" t="s">
        <v>6106</v>
      </c>
      <c r="B4670" t="s">
        <v>13453</v>
      </c>
      <c r="C4670">
        <v>29.06</v>
      </c>
      <c r="D4670">
        <v>0</v>
      </c>
      <c r="E4670">
        <v>29.06</v>
      </c>
      <c r="F4670">
        <v>0</v>
      </c>
      <c r="G4670">
        <f>(F4670*E4670)^2</f>
        <v>0</v>
      </c>
      <c r="H4670">
        <f>SUM($G$5:G4670)</f>
        <v>51738240.084193312</v>
      </c>
    </row>
    <row r="4671" spans="1:8" x14ac:dyDescent="0.25">
      <c r="A4671" t="s">
        <v>896</v>
      </c>
      <c r="B4671" t="s">
        <v>13453</v>
      </c>
      <c r="C4671">
        <v>29.2</v>
      </c>
      <c r="D4671">
        <v>0</v>
      </c>
      <c r="E4671">
        <v>29.2</v>
      </c>
      <c r="F4671">
        <v>0</v>
      </c>
      <c r="G4671">
        <f>(F4671*E4671)^2</f>
        <v>0</v>
      </c>
      <c r="H4671">
        <f>SUM($G$5:G4671)</f>
        <v>51738240.084193312</v>
      </c>
    </row>
    <row r="4672" spans="1:8" x14ac:dyDescent="0.25">
      <c r="A4672" t="s">
        <v>6107</v>
      </c>
      <c r="B4672" t="s">
        <v>13453</v>
      </c>
      <c r="C4672">
        <v>29.21</v>
      </c>
      <c r="D4672">
        <v>0</v>
      </c>
      <c r="E4672">
        <v>29.21</v>
      </c>
      <c r="F4672">
        <v>0</v>
      </c>
      <c r="G4672">
        <f>(F4672*E4672)^2</f>
        <v>0</v>
      </c>
      <c r="H4672">
        <f>SUM($G$5:G4672)</f>
        <v>51738240.084193312</v>
      </c>
    </row>
    <row r="4673" spans="1:8" x14ac:dyDescent="0.25">
      <c r="A4673" t="s">
        <v>19889</v>
      </c>
      <c r="B4673" t="s">
        <v>13453</v>
      </c>
      <c r="C4673">
        <v>29.22</v>
      </c>
      <c r="D4673">
        <v>0</v>
      </c>
      <c r="E4673">
        <v>29.22</v>
      </c>
      <c r="F4673">
        <v>0</v>
      </c>
      <c r="G4673">
        <f>(F4673*E4673)^2</f>
        <v>0</v>
      </c>
      <c r="H4673">
        <f>SUM($G$5:G4673)</f>
        <v>51738240.084193312</v>
      </c>
    </row>
    <row r="4674" spans="1:8" x14ac:dyDescent="0.25">
      <c r="A4674" t="s">
        <v>19888</v>
      </c>
      <c r="B4674" t="s">
        <v>13453</v>
      </c>
      <c r="C4674">
        <v>29.31</v>
      </c>
      <c r="D4674">
        <v>0</v>
      </c>
      <c r="E4674">
        <v>29.31</v>
      </c>
      <c r="F4674">
        <v>0</v>
      </c>
      <c r="G4674">
        <f>(F4674*E4674)^2</f>
        <v>0</v>
      </c>
      <c r="H4674">
        <f>SUM($G$5:G4674)</f>
        <v>51738240.084193312</v>
      </c>
    </row>
    <row r="4675" spans="1:8" x14ac:dyDescent="0.25">
      <c r="A4675" t="s">
        <v>19887</v>
      </c>
      <c r="B4675" t="s">
        <v>13453</v>
      </c>
      <c r="C4675">
        <v>29.74</v>
      </c>
      <c r="D4675">
        <v>0</v>
      </c>
      <c r="E4675">
        <v>29.74</v>
      </c>
      <c r="F4675">
        <v>0</v>
      </c>
      <c r="G4675">
        <f>(F4675*E4675)^2</f>
        <v>0</v>
      </c>
      <c r="H4675">
        <f>SUM($G$5:G4675)</f>
        <v>51738240.084193312</v>
      </c>
    </row>
    <row r="4676" spans="1:8" x14ac:dyDescent="0.25">
      <c r="A4676" t="s">
        <v>19886</v>
      </c>
      <c r="B4676" t="s">
        <v>13453</v>
      </c>
      <c r="C4676">
        <v>29.34</v>
      </c>
      <c r="D4676">
        <v>0</v>
      </c>
      <c r="E4676">
        <v>29.34</v>
      </c>
      <c r="F4676">
        <v>0</v>
      </c>
      <c r="G4676">
        <f>(F4676*E4676)^2</f>
        <v>0</v>
      </c>
      <c r="H4676">
        <f>SUM($G$5:G4676)</f>
        <v>51738240.084193312</v>
      </c>
    </row>
    <row r="4677" spans="1:8" x14ac:dyDescent="0.25">
      <c r="A4677" t="s">
        <v>19885</v>
      </c>
      <c r="B4677" t="s">
        <v>13453</v>
      </c>
      <c r="C4677">
        <v>29.18</v>
      </c>
      <c r="D4677">
        <v>0</v>
      </c>
      <c r="E4677">
        <v>29.18</v>
      </c>
      <c r="F4677">
        <v>0</v>
      </c>
      <c r="G4677">
        <f>(F4677*E4677)^2</f>
        <v>0</v>
      </c>
      <c r="H4677">
        <f>SUM($G$5:G4677)</f>
        <v>51738240.084193312</v>
      </c>
    </row>
    <row r="4678" spans="1:8" x14ac:dyDescent="0.25">
      <c r="A4678" t="s">
        <v>19884</v>
      </c>
      <c r="B4678" t="s">
        <v>13453</v>
      </c>
      <c r="C4678">
        <v>29.16</v>
      </c>
      <c r="D4678">
        <v>0</v>
      </c>
      <c r="E4678">
        <v>29.16</v>
      </c>
      <c r="F4678">
        <v>0</v>
      </c>
      <c r="G4678">
        <f>(F4678*E4678)^2</f>
        <v>0</v>
      </c>
      <c r="H4678">
        <f>SUM($G$5:G4678)</f>
        <v>51738240.084193312</v>
      </c>
    </row>
    <row r="4679" spans="1:8" x14ac:dyDescent="0.25">
      <c r="A4679" t="s">
        <v>19883</v>
      </c>
      <c r="B4679" t="s">
        <v>13453</v>
      </c>
      <c r="C4679">
        <v>29.12</v>
      </c>
      <c r="D4679">
        <v>0</v>
      </c>
      <c r="E4679">
        <v>29.12</v>
      </c>
      <c r="F4679">
        <v>0</v>
      </c>
      <c r="G4679">
        <f>(F4679*E4679)^2</f>
        <v>0</v>
      </c>
      <c r="H4679">
        <f>SUM($G$5:G4679)</f>
        <v>51738240.084193312</v>
      </c>
    </row>
    <row r="4680" spans="1:8" x14ac:dyDescent="0.25">
      <c r="A4680" t="s">
        <v>19882</v>
      </c>
      <c r="B4680" t="s">
        <v>13453</v>
      </c>
      <c r="C4680">
        <v>28.9</v>
      </c>
      <c r="D4680">
        <v>0</v>
      </c>
      <c r="E4680">
        <v>28.9</v>
      </c>
      <c r="F4680">
        <v>0</v>
      </c>
      <c r="G4680">
        <f>(F4680*E4680)^2</f>
        <v>0</v>
      </c>
      <c r="H4680">
        <f>SUM($G$5:G4680)</f>
        <v>51738240.084193312</v>
      </c>
    </row>
    <row r="4681" spans="1:8" x14ac:dyDescent="0.25">
      <c r="A4681" t="s">
        <v>6116</v>
      </c>
      <c r="B4681" t="s">
        <v>13453</v>
      </c>
      <c r="C4681">
        <v>28.87</v>
      </c>
      <c r="D4681">
        <v>0</v>
      </c>
      <c r="E4681">
        <v>28.87</v>
      </c>
      <c r="F4681">
        <v>0</v>
      </c>
      <c r="G4681">
        <f>(F4681*E4681)^2</f>
        <v>0</v>
      </c>
      <c r="H4681">
        <f>SUM($G$5:G4681)</f>
        <v>51738240.084193312</v>
      </c>
    </row>
    <row r="4682" spans="1:8" x14ac:dyDescent="0.25">
      <c r="A4682" t="s">
        <v>6117</v>
      </c>
      <c r="B4682" t="s">
        <v>13453</v>
      </c>
      <c r="C4682">
        <v>29.21</v>
      </c>
      <c r="D4682">
        <v>0</v>
      </c>
      <c r="E4682">
        <v>29.21</v>
      </c>
      <c r="F4682">
        <v>0</v>
      </c>
      <c r="G4682">
        <f>(F4682*E4682)^2</f>
        <v>0</v>
      </c>
      <c r="H4682">
        <f>SUM($G$5:G4682)</f>
        <v>51738240.084193312</v>
      </c>
    </row>
    <row r="4683" spans="1:8" x14ac:dyDescent="0.25">
      <c r="A4683" t="s">
        <v>897</v>
      </c>
      <c r="B4683" t="s">
        <v>13453</v>
      </c>
      <c r="C4683">
        <v>28.89</v>
      </c>
      <c r="D4683">
        <v>0</v>
      </c>
      <c r="E4683">
        <v>28.89</v>
      </c>
      <c r="F4683">
        <v>0</v>
      </c>
      <c r="G4683">
        <f>(F4683*E4683)^2</f>
        <v>0</v>
      </c>
      <c r="H4683">
        <f>SUM($G$5:G4683)</f>
        <v>51738240.084193312</v>
      </c>
    </row>
    <row r="4684" spans="1:8" x14ac:dyDescent="0.25">
      <c r="A4684" t="s">
        <v>6118</v>
      </c>
      <c r="B4684" t="s">
        <v>13453</v>
      </c>
      <c r="C4684">
        <v>28.89</v>
      </c>
      <c r="D4684">
        <v>0</v>
      </c>
      <c r="E4684">
        <v>28.89</v>
      </c>
      <c r="F4684">
        <v>0</v>
      </c>
      <c r="G4684">
        <f>(F4684*E4684)^2</f>
        <v>0</v>
      </c>
      <c r="H4684">
        <f>SUM($G$5:G4684)</f>
        <v>51738240.084193312</v>
      </c>
    </row>
    <row r="4685" spans="1:8" x14ac:dyDescent="0.25">
      <c r="A4685" t="s">
        <v>19881</v>
      </c>
      <c r="B4685" t="s">
        <v>13453</v>
      </c>
      <c r="C4685">
        <v>29.04</v>
      </c>
      <c r="D4685">
        <v>0</v>
      </c>
      <c r="E4685">
        <v>29.04</v>
      </c>
      <c r="F4685">
        <v>0</v>
      </c>
      <c r="G4685">
        <f>(F4685*E4685)^2</f>
        <v>0</v>
      </c>
      <c r="H4685">
        <f>SUM($G$5:G4685)</f>
        <v>51738240.084193312</v>
      </c>
    </row>
    <row r="4686" spans="1:8" x14ac:dyDescent="0.25">
      <c r="A4686" t="s">
        <v>19880</v>
      </c>
      <c r="B4686" t="s">
        <v>13453</v>
      </c>
      <c r="C4686">
        <v>29.11</v>
      </c>
      <c r="D4686">
        <v>0</v>
      </c>
      <c r="E4686">
        <v>29.11</v>
      </c>
      <c r="F4686">
        <v>0</v>
      </c>
      <c r="G4686">
        <f>(F4686*E4686)^2</f>
        <v>0</v>
      </c>
      <c r="H4686">
        <f>SUM($G$5:G4686)</f>
        <v>51738240.084193312</v>
      </c>
    </row>
    <row r="4687" spans="1:8" x14ac:dyDescent="0.25">
      <c r="A4687" t="s">
        <v>19879</v>
      </c>
      <c r="B4687" t="s">
        <v>13453</v>
      </c>
      <c r="C4687">
        <v>29.02</v>
      </c>
      <c r="D4687">
        <v>0</v>
      </c>
      <c r="E4687">
        <v>29.02</v>
      </c>
      <c r="F4687">
        <v>0</v>
      </c>
      <c r="G4687">
        <f>(F4687*E4687)^2</f>
        <v>0</v>
      </c>
      <c r="H4687">
        <f>SUM($G$5:G4687)</f>
        <v>51738240.084193312</v>
      </c>
    </row>
    <row r="4688" spans="1:8" x14ac:dyDescent="0.25">
      <c r="A4688" t="s">
        <v>19878</v>
      </c>
      <c r="B4688" t="s">
        <v>13453</v>
      </c>
      <c r="C4688">
        <v>28.96</v>
      </c>
      <c r="D4688">
        <v>0</v>
      </c>
      <c r="E4688">
        <v>28.96</v>
      </c>
      <c r="F4688">
        <v>0</v>
      </c>
      <c r="G4688">
        <f>(F4688*E4688)^2</f>
        <v>0</v>
      </c>
      <c r="H4688">
        <f>SUM($G$5:G4688)</f>
        <v>51738240.084193312</v>
      </c>
    </row>
    <row r="4689" spans="1:8" x14ac:dyDescent="0.25">
      <c r="A4689" t="s">
        <v>19877</v>
      </c>
      <c r="B4689" t="s">
        <v>13453</v>
      </c>
      <c r="C4689">
        <v>28.89</v>
      </c>
      <c r="D4689">
        <v>0</v>
      </c>
      <c r="E4689">
        <v>28.89</v>
      </c>
      <c r="F4689">
        <v>0</v>
      </c>
      <c r="G4689">
        <f>(F4689*E4689)^2</f>
        <v>0</v>
      </c>
      <c r="H4689">
        <f>SUM($G$5:G4689)</f>
        <v>51738240.084193312</v>
      </c>
    </row>
    <row r="4690" spans="1:8" x14ac:dyDescent="0.25">
      <c r="A4690" t="s">
        <v>19876</v>
      </c>
      <c r="B4690" t="s">
        <v>13453</v>
      </c>
      <c r="C4690">
        <v>28.72</v>
      </c>
      <c r="D4690">
        <v>0</v>
      </c>
      <c r="E4690">
        <v>28.72</v>
      </c>
      <c r="F4690">
        <v>0</v>
      </c>
      <c r="G4690">
        <f>(F4690*E4690)^2</f>
        <v>0</v>
      </c>
      <c r="H4690">
        <f>SUM($G$5:G4690)</f>
        <v>51738240.084193312</v>
      </c>
    </row>
    <row r="4691" spans="1:8" x14ac:dyDescent="0.25">
      <c r="A4691" t="s">
        <v>19875</v>
      </c>
      <c r="B4691" t="s">
        <v>13453</v>
      </c>
      <c r="C4691">
        <v>28.66</v>
      </c>
      <c r="D4691">
        <v>0</v>
      </c>
      <c r="E4691">
        <v>28.66</v>
      </c>
      <c r="F4691">
        <v>0</v>
      </c>
      <c r="G4691">
        <f>(F4691*E4691)^2</f>
        <v>0</v>
      </c>
      <c r="H4691">
        <f>SUM($G$5:G4691)</f>
        <v>51738240.084193312</v>
      </c>
    </row>
    <row r="4692" spans="1:8" x14ac:dyDescent="0.25">
      <c r="A4692" t="s">
        <v>19874</v>
      </c>
      <c r="B4692" t="s">
        <v>13453</v>
      </c>
      <c r="C4692">
        <v>28.7</v>
      </c>
      <c r="D4692">
        <v>0</v>
      </c>
      <c r="E4692">
        <v>28.7</v>
      </c>
      <c r="F4692">
        <v>0</v>
      </c>
      <c r="G4692">
        <f>(F4692*E4692)^2</f>
        <v>0</v>
      </c>
      <c r="H4692">
        <f>SUM($G$5:G4692)</f>
        <v>51738240.084193312</v>
      </c>
    </row>
    <row r="4693" spans="1:8" x14ac:dyDescent="0.25">
      <c r="A4693" t="s">
        <v>19873</v>
      </c>
      <c r="B4693" t="s">
        <v>13453</v>
      </c>
      <c r="C4693">
        <v>28.71</v>
      </c>
      <c r="D4693">
        <v>0</v>
      </c>
      <c r="E4693">
        <v>28.71</v>
      </c>
      <c r="F4693">
        <v>0</v>
      </c>
      <c r="G4693">
        <f>(F4693*E4693)^2</f>
        <v>0</v>
      </c>
      <c r="H4693">
        <f>SUM($G$5:G4693)</f>
        <v>51738240.084193312</v>
      </c>
    </row>
    <row r="4694" spans="1:8" x14ac:dyDescent="0.25">
      <c r="A4694" t="s">
        <v>6128</v>
      </c>
      <c r="B4694" t="s">
        <v>13453</v>
      </c>
      <c r="C4694">
        <v>28.73</v>
      </c>
      <c r="D4694">
        <v>0</v>
      </c>
      <c r="E4694">
        <v>28.73</v>
      </c>
      <c r="F4694">
        <v>0</v>
      </c>
      <c r="G4694">
        <f>(F4694*E4694)^2</f>
        <v>0</v>
      </c>
      <c r="H4694">
        <f>SUM($G$5:G4694)</f>
        <v>51738240.084193312</v>
      </c>
    </row>
    <row r="4695" spans="1:8" x14ac:dyDescent="0.25">
      <c r="A4695" t="s">
        <v>6129</v>
      </c>
      <c r="B4695" t="s">
        <v>13453</v>
      </c>
      <c r="C4695">
        <v>28.81</v>
      </c>
      <c r="D4695">
        <v>0</v>
      </c>
      <c r="E4695">
        <v>28.81</v>
      </c>
      <c r="F4695">
        <v>0</v>
      </c>
      <c r="G4695">
        <f>(F4695*E4695)^2</f>
        <v>0</v>
      </c>
      <c r="H4695">
        <f>SUM($G$5:G4695)</f>
        <v>51738240.084193312</v>
      </c>
    </row>
    <row r="4696" spans="1:8" x14ac:dyDescent="0.25">
      <c r="A4696" t="s">
        <v>6130</v>
      </c>
      <c r="B4696" t="s">
        <v>13453</v>
      </c>
      <c r="C4696">
        <v>28.97</v>
      </c>
      <c r="D4696">
        <v>0</v>
      </c>
      <c r="E4696">
        <v>28.97</v>
      </c>
      <c r="F4696">
        <v>0</v>
      </c>
      <c r="G4696">
        <f>(F4696*E4696)^2</f>
        <v>0</v>
      </c>
      <c r="H4696">
        <f>SUM($G$5:G4696)</f>
        <v>51738240.084193312</v>
      </c>
    </row>
    <row r="4697" spans="1:8" x14ac:dyDescent="0.25">
      <c r="A4697" t="s">
        <v>19872</v>
      </c>
      <c r="B4697" t="s">
        <v>13453</v>
      </c>
      <c r="C4697">
        <v>29.01</v>
      </c>
      <c r="D4697">
        <v>0</v>
      </c>
      <c r="E4697">
        <v>29.01</v>
      </c>
      <c r="F4697">
        <v>0</v>
      </c>
      <c r="G4697">
        <f>(F4697*E4697)^2</f>
        <v>0</v>
      </c>
      <c r="H4697">
        <f>SUM($G$5:G4697)</f>
        <v>51738240.084193312</v>
      </c>
    </row>
    <row r="4698" spans="1:8" x14ac:dyDescent="0.25">
      <c r="A4698" t="s">
        <v>19871</v>
      </c>
      <c r="B4698" t="s">
        <v>13453</v>
      </c>
      <c r="C4698">
        <v>28.99</v>
      </c>
      <c r="D4698">
        <v>0</v>
      </c>
      <c r="E4698">
        <v>28.99</v>
      </c>
      <c r="F4698">
        <v>0</v>
      </c>
      <c r="G4698">
        <f>(F4698*E4698)^2</f>
        <v>0</v>
      </c>
      <c r="H4698">
        <f>SUM($G$5:G4698)</f>
        <v>51738240.084193312</v>
      </c>
    </row>
    <row r="4699" spans="1:8" x14ac:dyDescent="0.25">
      <c r="A4699" t="s">
        <v>19870</v>
      </c>
      <c r="B4699" t="s">
        <v>13453</v>
      </c>
      <c r="C4699">
        <v>29.05</v>
      </c>
      <c r="D4699">
        <v>0</v>
      </c>
      <c r="E4699">
        <v>29.05</v>
      </c>
      <c r="F4699">
        <v>0</v>
      </c>
      <c r="G4699">
        <f>(F4699*E4699)^2</f>
        <v>0</v>
      </c>
      <c r="H4699">
        <f>SUM($G$5:G4699)</f>
        <v>51738240.084193312</v>
      </c>
    </row>
    <row r="4700" spans="1:8" x14ac:dyDescent="0.25">
      <c r="A4700" t="s">
        <v>19869</v>
      </c>
      <c r="B4700" t="s">
        <v>13453</v>
      </c>
      <c r="C4700">
        <v>29.03</v>
      </c>
      <c r="D4700">
        <v>0</v>
      </c>
      <c r="E4700">
        <v>29.03</v>
      </c>
      <c r="F4700">
        <v>0</v>
      </c>
      <c r="G4700">
        <f>(F4700*E4700)^2</f>
        <v>0</v>
      </c>
      <c r="H4700">
        <f>SUM($G$5:G4700)</f>
        <v>51738240.084193312</v>
      </c>
    </row>
    <row r="4701" spans="1:8" x14ac:dyDescent="0.25">
      <c r="A4701" t="s">
        <v>19868</v>
      </c>
      <c r="B4701" t="s">
        <v>13453</v>
      </c>
      <c r="C4701">
        <v>28.95</v>
      </c>
      <c r="D4701">
        <v>0</v>
      </c>
      <c r="E4701">
        <v>28.95</v>
      </c>
      <c r="F4701">
        <v>0</v>
      </c>
      <c r="G4701">
        <f>(F4701*E4701)^2</f>
        <v>0</v>
      </c>
      <c r="H4701">
        <f>SUM($G$5:G4701)</f>
        <v>51738240.084193312</v>
      </c>
    </row>
    <row r="4702" spans="1:8" x14ac:dyDescent="0.25">
      <c r="A4702" t="s">
        <v>19867</v>
      </c>
      <c r="B4702" t="s">
        <v>13453</v>
      </c>
      <c r="C4702">
        <v>28.76</v>
      </c>
      <c r="D4702">
        <v>0</v>
      </c>
      <c r="E4702">
        <v>28.76</v>
      </c>
      <c r="F4702">
        <v>0</v>
      </c>
      <c r="G4702">
        <f>(F4702*E4702)^2</f>
        <v>0</v>
      </c>
      <c r="H4702">
        <f>SUM($G$5:G4702)</f>
        <v>51738240.084193312</v>
      </c>
    </row>
    <row r="4703" spans="1:8" x14ac:dyDescent="0.25">
      <c r="A4703" t="s">
        <v>19866</v>
      </c>
      <c r="B4703" t="s">
        <v>13453</v>
      </c>
      <c r="C4703">
        <v>28.71</v>
      </c>
      <c r="D4703">
        <v>0</v>
      </c>
      <c r="E4703">
        <v>28.71</v>
      </c>
      <c r="F4703">
        <v>0</v>
      </c>
      <c r="G4703">
        <f>(F4703*E4703)^2</f>
        <v>0</v>
      </c>
      <c r="H4703">
        <f>SUM($G$5:G4703)</f>
        <v>51738240.084193312</v>
      </c>
    </row>
    <row r="4704" spans="1:8" x14ac:dyDescent="0.25">
      <c r="A4704" t="s">
        <v>19865</v>
      </c>
      <c r="B4704" t="s">
        <v>13453</v>
      </c>
      <c r="C4704">
        <v>28.6</v>
      </c>
      <c r="D4704">
        <v>0</v>
      </c>
      <c r="E4704">
        <v>28.6</v>
      </c>
      <c r="F4704">
        <v>0</v>
      </c>
      <c r="G4704">
        <f>(F4704*E4704)^2</f>
        <v>0</v>
      </c>
      <c r="H4704">
        <f>SUM($G$5:G4704)</f>
        <v>51738240.084193312</v>
      </c>
    </row>
    <row r="4705" spans="1:8" x14ac:dyDescent="0.25">
      <c r="A4705" t="s">
        <v>6139</v>
      </c>
      <c r="B4705" t="s">
        <v>13453</v>
      </c>
      <c r="C4705">
        <v>28.59</v>
      </c>
      <c r="D4705">
        <v>0</v>
      </c>
      <c r="E4705">
        <v>28.59</v>
      </c>
      <c r="F4705">
        <v>0</v>
      </c>
      <c r="G4705">
        <f>(F4705*E4705)^2</f>
        <v>0</v>
      </c>
      <c r="H4705">
        <f>SUM($G$5:G4705)</f>
        <v>51738240.084193312</v>
      </c>
    </row>
    <row r="4706" spans="1:8" x14ac:dyDescent="0.25">
      <c r="A4706" t="s">
        <v>6140</v>
      </c>
      <c r="B4706" t="s">
        <v>13453</v>
      </c>
      <c r="C4706">
        <v>28.34</v>
      </c>
      <c r="D4706">
        <v>0</v>
      </c>
      <c r="E4706">
        <v>28.34</v>
      </c>
      <c r="F4706">
        <v>0</v>
      </c>
      <c r="G4706">
        <f>(F4706*E4706)^2</f>
        <v>0</v>
      </c>
      <c r="H4706">
        <f>SUM($G$5:G4706)</f>
        <v>51738240.084193312</v>
      </c>
    </row>
    <row r="4707" spans="1:8" x14ac:dyDescent="0.25">
      <c r="A4707" t="s">
        <v>6141</v>
      </c>
      <c r="B4707" t="s">
        <v>13453</v>
      </c>
      <c r="C4707">
        <v>28.54</v>
      </c>
      <c r="D4707">
        <v>0</v>
      </c>
      <c r="E4707">
        <v>28.54</v>
      </c>
      <c r="F4707">
        <v>0</v>
      </c>
      <c r="G4707">
        <f>(F4707*E4707)^2</f>
        <v>0</v>
      </c>
      <c r="H4707">
        <f>SUM($G$5:G4707)</f>
        <v>51738240.084193312</v>
      </c>
    </row>
    <row r="4708" spans="1:8" x14ac:dyDescent="0.25">
      <c r="A4708" t="s">
        <v>6142</v>
      </c>
      <c r="B4708" t="s">
        <v>13453</v>
      </c>
      <c r="C4708">
        <v>29.24</v>
      </c>
      <c r="D4708">
        <v>0</v>
      </c>
      <c r="E4708">
        <v>29.24</v>
      </c>
      <c r="F4708">
        <v>0</v>
      </c>
      <c r="G4708">
        <f>(F4708*E4708)^2</f>
        <v>0</v>
      </c>
      <c r="H4708">
        <f>SUM($G$5:G4708)</f>
        <v>51738240.084193312</v>
      </c>
    </row>
    <row r="4709" spans="1:8" x14ac:dyDescent="0.25">
      <c r="A4709" t="s">
        <v>19864</v>
      </c>
      <c r="B4709" t="s">
        <v>13453</v>
      </c>
      <c r="C4709">
        <v>28.92</v>
      </c>
      <c r="D4709">
        <v>0</v>
      </c>
      <c r="E4709">
        <v>28.92</v>
      </c>
      <c r="F4709">
        <v>0</v>
      </c>
      <c r="G4709">
        <f>(F4709*E4709)^2</f>
        <v>0</v>
      </c>
      <c r="H4709">
        <f>SUM($G$5:G4709)</f>
        <v>51738240.084193312</v>
      </c>
    </row>
    <row r="4710" spans="1:8" x14ac:dyDescent="0.25">
      <c r="A4710" t="s">
        <v>19863</v>
      </c>
      <c r="B4710" t="s">
        <v>13453</v>
      </c>
      <c r="C4710">
        <v>29.06</v>
      </c>
      <c r="D4710">
        <v>0</v>
      </c>
      <c r="E4710">
        <v>29.06</v>
      </c>
      <c r="F4710">
        <v>0</v>
      </c>
      <c r="G4710">
        <f>(F4710*E4710)^2</f>
        <v>0</v>
      </c>
      <c r="H4710">
        <f>SUM($G$5:G4710)</f>
        <v>51738240.084193312</v>
      </c>
    </row>
    <row r="4711" spans="1:8" x14ac:dyDescent="0.25">
      <c r="A4711" t="s">
        <v>19862</v>
      </c>
      <c r="B4711" t="s">
        <v>13453</v>
      </c>
      <c r="C4711">
        <v>29.06</v>
      </c>
      <c r="D4711">
        <v>0</v>
      </c>
      <c r="E4711">
        <v>29.06</v>
      </c>
      <c r="F4711">
        <v>0</v>
      </c>
      <c r="G4711">
        <f>(F4711*E4711)^2</f>
        <v>0</v>
      </c>
      <c r="H4711">
        <f>SUM($G$5:G4711)</f>
        <v>51738240.084193312</v>
      </c>
    </row>
    <row r="4712" spans="1:8" x14ac:dyDescent="0.25">
      <c r="A4712" t="s">
        <v>19861</v>
      </c>
      <c r="B4712" t="s">
        <v>13453</v>
      </c>
      <c r="C4712">
        <v>29.13</v>
      </c>
      <c r="D4712">
        <v>0</v>
      </c>
      <c r="E4712">
        <v>29.13</v>
      </c>
      <c r="F4712">
        <v>0</v>
      </c>
      <c r="G4712">
        <f>(F4712*E4712)^2</f>
        <v>0</v>
      </c>
      <c r="H4712">
        <f>SUM($G$5:G4712)</f>
        <v>51738240.084193312</v>
      </c>
    </row>
    <row r="4713" spans="1:8" x14ac:dyDescent="0.25">
      <c r="A4713" t="s">
        <v>19860</v>
      </c>
      <c r="B4713" t="s">
        <v>13453</v>
      </c>
      <c r="C4713">
        <v>29.06</v>
      </c>
      <c r="D4713">
        <v>0</v>
      </c>
      <c r="E4713">
        <v>29.06</v>
      </c>
      <c r="F4713">
        <v>0</v>
      </c>
      <c r="G4713">
        <f>(F4713*E4713)^2</f>
        <v>0</v>
      </c>
      <c r="H4713">
        <f>SUM($G$5:G4713)</f>
        <v>51738240.084193312</v>
      </c>
    </row>
    <row r="4714" spans="1:8" x14ac:dyDescent="0.25">
      <c r="A4714" t="s">
        <v>19859</v>
      </c>
      <c r="B4714" t="s">
        <v>13453</v>
      </c>
      <c r="C4714">
        <v>28.93</v>
      </c>
      <c r="D4714">
        <v>0</v>
      </c>
      <c r="E4714">
        <v>28.93</v>
      </c>
      <c r="F4714">
        <v>0</v>
      </c>
      <c r="G4714">
        <f>(F4714*E4714)^2</f>
        <v>0</v>
      </c>
      <c r="H4714">
        <f>SUM($G$5:G4714)</f>
        <v>51738240.084193312</v>
      </c>
    </row>
    <row r="4715" spans="1:8" x14ac:dyDescent="0.25">
      <c r="A4715" t="s">
        <v>19858</v>
      </c>
      <c r="B4715" t="s">
        <v>13453</v>
      </c>
      <c r="C4715">
        <v>28.83</v>
      </c>
      <c r="D4715">
        <v>0</v>
      </c>
      <c r="E4715">
        <v>28.83</v>
      </c>
      <c r="F4715">
        <v>0</v>
      </c>
      <c r="G4715">
        <f>(F4715*E4715)^2</f>
        <v>0</v>
      </c>
      <c r="H4715">
        <f>SUM($G$5:G4715)</f>
        <v>51738240.084193312</v>
      </c>
    </row>
    <row r="4716" spans="1:8" x14ac:dyDescent="0.25">
      <c r="A4716" t="s">
        <v>19857</v>
      </c>
      <c r="B4716" t="s">
        <v>13453</v>
      </c>
      <c r="C4716">
        <v>28.68</v>
      </c>
      <c r="D4716">
        <v>0</v>
      </c>
      <c r="E4716">
        <v>28.68</v>
      </c>
      <c r="F4716">
        <v>0</v>
      </c>
      <c r="G4716">
        <f>(F4716*E4716)^2</f>
        <v>0</v>
      </c>
      <c r="H4716">
        <f>SUM($G$5:G4716)</f>
        <v>51738240.084193312</v>
      </c>
    </row>
    <row r="4717" spans="1:8" x14ac:dyDescent="0.25">
      <c r="A4717" t="s">
        <v>19856</v>
      </c>
      <c r="B4717" t="s">
        <v>13453</v>
      </c>
      <c r="C4717">
        <v>28.75</v>
      </c>
      <c r="D4717">
        <v>0</v>
      </c>
      <c r="E4717">
        <v>28.75</v>
      </c>
      <c r="F4717">
        <v>0</v>
      </c>
      <c r="G4717">
        <f>(F4717*E4717)^2</f>
        <v>0</v>
      </c>
      <c r="H4717">
        <f>SUM($G$5:G4717)</f>
        <v>51738240.084193312</v>
      </c>
    </row>
    <row r="4718" spans="1:8" x14ac:dyDescent="0.25">
      <c r="A4718" t="s">
        <v>6152</v>
      </c>
      <c r="B4718" t="s">
        <v>13453</v>
      </c>
      <c r="C4718">
        <v>28.77</v>
      </c>
      <c r="D4718">
        <v>0</v>
      </c>
      <c r="E4718">
        <v>28.77</v>
      </c>
      <c r="F4718">
        <v>0</v>
      </c>
      <c r="G4718">
        <f>(F4718*E4718)^2</f>
        <v>0</v>
      </c>
      <c r="H4718">
        <f>SUM($G$5:G4718)</f>
        <v>51738240.084193312</v>
      </c>
    </row>
    <row r="4719" spans="1:8" x14ac:dyDescent="0.25">
      <c r="A4719" t="s">
        <v>898</v>
      </c>
      <c r="B4719" t="s">
        <v>13453</v>
      </c>
      <c r="C4719">
        <v>28.76</v>
      </c>
      <c r="D4719">
        <v>0</v>
      </c>
      <c r="E4719">
        <v>28.76</v>
      </c>
      <c r="F4719">
        <v>0</v>
      </c>
      <c r="G4719">
        <f>(F4719*E4719)^2</f>
        <v>0</v>
      </c>
      <c r="H4719">
        <f>SUM($G$5:G4719)</f>
        <v>51738240.084193312</v>
      </c>
    </row>
    <row r="4720" spans="1:8" x14ac:dyDescent="0.25">
      <c r="A4720" t="s">
        <v>6153</v>
      </c>
      <c r="B4720" t="s">
        <v>13453</v>
      </c>
      <c r="C4720">
        <v>28.84</v>
      </c>
      <c r="D4720">
        <v>0</v>
      </c>
      <c r="E4720">
        <v>28.84</v>
      </c>
      <c r="F4720">
        <v>0</v>
      </c>
      <c r="G4720">
        <f>(F4720*E4720)^2</f>
        <v>0</v>
      </c>
      <c r="H4720">
        <f>SUM($G$5:G4720)</f>
        <v>51738240.084193312</v>
      </c>
    </row>
    <row r="4721" spans="1:8" x14ac:dyDescent="0.25">
      <c r="A4721" t="s">
        <v>19855</v>
      </c>
      <c r="B4721" t="s">
        <v>13453</v>
      </c>
      <c r="C4721">
        <v>29.02</v>
      </c>
      <c r="D4721">
        <v>0</v>
      </c>
      <c r="E4721">
        <v>29.02</v>
      </c>
      <c r="F4721">
        <v>0</v>
      </c>
      <c r="G4721">
        <f>(F4721*E4721)^2</f>
        <v>0</v>
      </c>
      <c r="H4721">
        <f>SUM($G$5:G4721)</f>
        <v>51738240.084193312</v>
      </c>
    </row>
    <row r="4722" spans="1:8" x14ac:dyDescent="0.25">
      <c r="A4722" t="s">
        <v>19854</v>
      </c>
      <c r="B4722" t="s">
        <v>13453</v>
      </c>
      <c r="C4722">
        <v>29.18</v>
      </c>
      <c r="D4722">
        <v>0</v>
      </c>
      <c r="E4722">
        <v>29.18</v>
      </c>
      <c r="F4722">
        <v>0</v>
      </c>
      <c r="G4722">
        <f>(F4722*E4722)^2</f>
        <v>0</v>
      </c>
      <c r="H4722">
        <f>SUM($G$5:G4722)</f>
        <v>51738240.084193312</v>
      </c>
    </row>
    <row r="4723" spans="1:8" x14ac:dyDescent="0.25">
      <c r="A4723" t="s">
        <v>19853</v>
      </c>
      <c r="B4723" t="s">
        <v>13453</v>
      </c>
      <c r="C4723">
        <v>29.14</v>
      </c>
      <c r="D4723">
        <v>0</v>
      </c>
      <c r="E4723">
        <v>29.14</v>
      </c>
      <c r="F4723">
        <v>0</v>
      </c>
      <c r="G4723">
        <f>(F4723*E4723)^2</f>
        <v>0</v>
      </c>
      <c r="H4723">
        <f>SUM($G$5:G4723)</f>
        <v>51738240.084193312</v>
      </c>
    </row>
    <row r="4724" spans="1:8" x14ac:dyDescent="0.25">
      <c r="A4724" t="s">
        <v>19852</v>
      </c>
      <c r="B4724" t="s">
        <v>13453</v>
      </c>
      <c r="C4724">
        <v>29</v>
      </c>
      <c r="D4724">
        <v>0</v>
      </c>
      <c r="E4724">
        <v>29</v>
      </c>
      <c r="F4724">
        <v>0</v>
      </c>
      <c r="G4724">
        <f>(F4724*E4724)^2</f>
        <v>0</v>
      </c>
      <c r="H4724">
        <f>SUM($G$5:G4724)</f>
        <v>51738240.084193312</v>
      </c>
    </row>
    <row r="4725" spans="1:8" x14ac:dyDescent="0.25">
      <c r="A4725" t="s">
        <v>19851</v>
      </c>
      <c r="B4725" t="s">
        <v>13453</v>
      </c>
      <c r="C4725">
        <v>28.89</v>
      </c>
      <c r="D4725">
        <v>0</v>
      </c>
      <c r="E4725">
        <v>28.89</v>
      </c>
      <c r="F4725">
        <v>0</v>
      </c>
      <c r="G4725">
        <f>(F4725*E4725)^2</f>
        <v>0</v>
      </c>
      <c r="H4725">
        <f>SUM($G$5:G4725)</f>
        <v>51738240.084193312</v>
      </c>
    </row>
    <row r="4726" spans="1:8" x14ac:dyDescent="0.25">
      <c r="A4726" t="s">
        <v>19850</v>
      </c>
      <c r="B4726" t="s">
        <v>13453</v>
      </c>
      <c r="C4726">
        <v>28.81</v>
      </c>
      <c r="D4726">
        <v>0</v>
      </c>
      <c r="E4726">
        <v>28.81</v>
      </c>
      <c r="F4726">
        <v>0</v>
      </c>
      <c r="G4726">
        <f>(F4726*E4726)^2</f>
        <v>0</v>
      </c>
      <c r="H4726">
        <f>SUM($G$5:G4726)</f>
        <v>51738240.084193312</v>
      </c>
    </row>
    <row r="4727" spans="1:8" x14ac:dyDescent="0.25">
      <c r="A4727" t="s">
        <v>19849</v>
      </c>
      <c r="B4727" t="s">
        <v>13453</v>
      </c>
      <c r="C4727">
        <v>28.76</v>
      </c>
      <c r="D4727">
        <v>0</v>
      </c>
      <c r="E4727">
        <v>28.76</v>
      </c>
      <c r="F4727">
        <v>0</v>
      </c>
      <c r="G4727">
        <f>(F4727*E4727)^2</f>
        <v>0</v>
      </c>
      <c r="H4727">
        <f>SUM($G$5:G4727)</f>
        <v>51738240.084193312</v>
      </c>
    </row>
    <row r="4728" spans="1:8" x14ac:dyDescent="0.25">
      <c r="A4728" t="s">
        <v>19848</v>
      </c>
      <c r="B4728" t="s">
        <v>13453</v>
      </c>
      <c r="C4728">
        <v>28.57</v>
      </c>
      <c r="D4728">
        <v>0</v>
      </c>
      <c r="E4728">
        <v>28.57</v>
      </c>
      <c r="F4728">
        <v>0</v>
      </c>
      <c r="G4728">
        <f>(F4728*E4728)^2</f>
        <v>0</v>
      </c>
      <c r="H4728">
        <f>SUM($G$5:G4728)</f>
        <v>51738240.084193312</v>
      </c>
    </row>
    <row r="4729" spans="1:8" x14ac:dyDescent="0.25">
      <c r="A4729" t="s">
        <v>19847</v>
      </c>
      <c r="B4729" t="s">
        <v>13453</v>
      </c>
      <c r="C4729">
        <v>28.56</v>
      </c>
      <c r="D4729">
        <v>0</v>
      </c>
      <c r="E4729">
        <v>28.56</v>
      </c>
      <c r="F4729">
        <v>0</v>
      </c>
      <c r="G4729">
        <f>(F4729*E4729)^2</f>
        <v>0</v>
      </c>
      <c r="H4729">
        <f>SUM($G$5:G4729)</f>
        <v>51738240.084193312</v>
      </c>
    </row>
    <row r="4730" spans="1:8" x14ac:dyDescent="0.25">
      <c r="A4730" t="s">
        <v>6163</v>
      </c>
      <c r="B4730" t="s">
        <v>13453</v>
      </c>
      <c r="C4730">
        <v>28.35</v>
      </c>
      <c r="D4730">
        <v>0</v>
      </c>
      <c r="E4730">
        <v>28.35</v>
      </c>
      <c r="F4730">
        <v>0</v>
      </c>
      <c r="G4730">
        <f>(F4730*E4730)^2</f>
        <v>0</v>
      </c>
      <c r="H4730">
        <f>SUM($G$5:G4730)</f>
        <v>51738240.084193312</v>
      </c>
    </row>
    <row r="4731" spans="1:8" x14ac:dyDescent="0.25">
      <c r="A4731" t="s">
        <v>6164</v>
      </c>
      <c r="B4731" t="s">
        <v>13453</v>
      </c>
      <c r="C4731">
        <v>28.37</v>
      </c>
      <c r="D4731">
        <v>0</v>
      </c>
      <c r="E4731">
        <v>28.37</v>
      </c>
      <c r="F4731">
        <v>0</v>
      </c>
      <c r="G4731">
        <f>(F4731*E4731)^2</f>
        <v>0</v>
      </c>
      <c r="H4731">
        <f>SUM($G$5:G4731)</f>
        <v>51738240.084193312</v>
      </c>
    </row>
    <row r="4732" spans="1:8" x14ac:dyDescent="0.25">
      <c r="A4732" t="s">
        <v>6165</v>
      </c>
      <c r="B4732" t="s">
        <v>13453</v>
      </c>
      <c r="C4732">
        <v>28.49</v>
      </c>
      <c r="D4732">
        <v>0</v>
      </c>
      <c r="E4732">
        <v>28.49</v>
      </c>
      <c r="F4732">
        <v>0</v>
      </c>
      <c r="G4732">
        <f>(F4732*E4732)^2</f>
        <v>0</v>
      </c>
      <c r="H4732">
        <f>SUM($G$5:G4732)</f>
        <v>51738240.084193312</v>
      </c>
    </row>
    <row r="4733" spans="1:8" x14ac:dyDescent="0.25">
      <c r="A4733" t="s">
        <v>19846</v>
      </c>
      <c r="B4733" t="s">
        <v>13453</v>
      </c>
      <c r="C4733">
        <v>29.37</v>
      </c>
      <c r="D4733">
        <v>0</v>
      </c>
      <c r="E4733">
        <v>29.37</v>
      </c>
      <c r="F4733">
        <v>0</v>
      </c>
      <c r="G4733">
        <f>(F4733*E4733)^2</f>
        <v>0</v>
      </c>
      <c r="H4733">
        <f>SUM($G$5:G4733)</f>
        <v>51738240.084193312</v>
      </c>
    </row>
    <row r="4734" spans="1:8" x14ac:dyDescent="0.25">
      <c r="A4734" t="s">
        <v>19845</v>
      </c>
      <c r="B4734" t="s">
        <v>13453</v>
      </c>
      <c r="C4734">
        <v>29.57</v>
      </c>
      <c r="D4734">
        <v>0</v>
      </c>
      <c r="E4734">
        <v>29.57</v>
      </c>
      <c r="F4734">
        <v>0</v>
      </c>
      <c r="G4734">
        <f>(F4734*E4734)^2</f>
        <v>0</v>
      </c>
      <c r="H4734">
        <f>SUM($G$5:G4734)</f>
        <v>51738240.084193312</v>
      </c>
    </row>
    <row r="4735" spans="1:8" x14ac:dyDescent="0.25">
      <c r="A4735" t="s">
        <v>19844</v>
      </c>
      <c r="B4735" t="s">
        <v>13453</v>
      </c>
      <c r="C4735">
        <v>29.8</v>
      </c>
      <c r="D4735">
        <v>0</v>
      </c>
      <c r="E4735">
        <v>29.8</v>
      </c>
      <c r="F4735">
        <v>0</v>
      </c>
      <c r="G4735">
        <f>(F4735*E4735)^2</f>
        <v>0</v>
      </c>
      <c r="H4735">
        <f>SUM($G$5:G4735)</f>
        <v>51738240.084193312</v>
      </c>
    </row>
    <row r="4736" spans="1:8" x14ac:dyDescent="0.25">
      <c r="A4736" t="s">
        <v>19843</v>
      </c>
      <c r="B4736" t="s">
        <v>13453</v>
      </c>
      <c r="C4736">
        <v>29.47</v>
      </c>
      <c r="D4736">
        <v>0</v>
      </c>
      <c r="E4736">
        <v>29.47</v>
      </c>
      <c r="F4736">
        <v>0</v>
      </c>
      <c r="G4736">
        <f>(F4736*E4736)^2</f>
        <v>0</v>
      </c>
      <c r="H4736">
        <f>SUM($G$5:G4736)</f>
        <v>51738240.084193312</v>
      </c>
    </row>
    <row r="4737" spans="1:8" x14ac:dyDescent="0.25">
      <c r="A4737" t="s">
        <v>19842</v>
      </c>
      <c r="B4737" t="s">
        <v>13453</v>
      </c>
      <c r="C4737">
        <v>29.28</v>
      </c>
      <c r="D4737">
        <v>0</v>
      </c>
      <c r="E4737">
        <v>29.28</v>
      </c>
      <c r="F4737">
        <v>0</v>
      </c>
      <c r="G4737">
        <f>(F4737*E4737)^2</f>
        <v>0</v>
      </c>
      <c r="H4737">
        <f>SUM($G$5:G4737)</f>
        <v>51738240.084193312</v>
      </c>
    </row>
    <row r="4738" spans="1:8" x14ac:dyDescent="0.25">
      <c r="A4738" t="s">
        <v>19841</v>
      </c>
      <c r="B4738" t="s">
        <v>13453</v>
      </c>
      <c r="C4738">
        <v>29.12</v>
      </c>
      <c r="D4738">
        <v>0</v>
      </c>
      <c r="E4738">
        <v>29.12</v>
      </c>
      <c r="F4738">
        <v>0</v>
      </c>
      <c r="G4738">
        <f>(F4738*E4738)^2</f>
        <v>0</v>
      </c>
      <c r="H4738">
        <f>SUM($G$5:G4738)</f>
        <v>51738240.084193312</v>
      </c>
    </row>
    <row r="4739" spans="1:8" x14ac:dyDescent="0.25">
      <c r="A4739" t="s">
        <v>19840</v>
      </c>
      <c r="B4739" t="s">
        <v>13453</v>
      </c>
      <c r="C4739">
        <v>28.97</v>
      </c>
      <c r="D4739">
        <v>0</v>
      </c>
      <c r="E4739">
        <v>28.97</v>
      </c>
      <c r="F4739">
        <v>0</v>
      </c>
      <c r="G4739">
        <f>(F4739*E4739)^2</f>
        <v>0</v>
      </c>
      <c r="H4739">
        <f>SUM($G$5:G4739)</f>
        <v>51738240.084193312</v>
      </c>
    </row>
    <row r="4740" spans="1:8" x14ac:dyDescent="0.25">
      <c r="A4740" t="s">
        <v>19839</v>
      </c>
      <c r="B4740" t="s">
        <v>13453</v>
      </c>
      <c r="C4740">
        <v>28.91</v>
      </c>
      <c r="D4740">
        <v>0</v>
      </c>
      <c r="E4740">
        <v>28.91</v>
      </c>
      <c r="F4740">
        <v>0</v>
      </c>
      <c r="G4740">
        <f>(F4740*E4740)^2</f>
        <v>0</v>
      </c>
      <c r="H4740">
        <f>SUM($G$5:G4740)</f>
        <v>51738240.084193312</v>
      </c>
    </row>
    <row r="4741" spans="1:8" x14ac:dyDescent="0.25">
      <c r="A4741" t="s">
        <v>19838</v>
      </c>
      <c r="B4741" t="s">
        <v>13453</v>
      </c>
      <c r="C4741">
        <v>28.85</v>
      </c>
      <c r="D4741">
        <v>0</v>
      </c>
      <c r="E4741">
        <v>28.85</v>
      </c>
      <c r="F4741">
        <v>0</v>
      </c>
      <c r="G4741">
        <f>(F4741*E4741)^2</f>
        <v>0</v>
      </c>
      <c r="H4741">
        <f>SUM($G$5:G4741)</f>
        <v>51738240.084193312</v>
      </c>
    </row>
    <row r="4742" spans="1:8" x14ac:dyDescent="0.25">
      <c r="A4742" t="s">
        <v>6175</v>
      </c>
      <c r="B4742" t="s">
        <v>13453</v>
      </c>
      <c r="C4742">
        <v>28.85</v>
      </c>
      <c r="D4742">
        <v>0</v>
      </c>
      <c r="E4742">
        <v>28.85</v>
      </c>
      <c r="F4742">
        <v>0</v>
      </c>
      <c r="G4742">
        <f>(F4742*E4742)^2</f>
        <v>0</v>
      </c>
      <c r="H4742">
        <f>SUM($G$5:G4742)</f>
        <v>51738240.084193312</v>
      </c>
    </row>
    <row r="4743" spans="1:8" x14ac:dyDescent="0.25">
      <c r="A4743" t="s">
        <v>6176</v>
      </c>
      <c r="B4743" t="s">
        <v>13453</v>
      </c>
      <c r="C4743">
        <v>28.87</v>
      </c>
      <c r="D4743">
        <v>0</v>
      </c>
      <c r="E4743">
        <v>28.87</v>
      </c>
      <c r="F4743">
        <v>0</v>
      </c>
      <c r="G4743">
        <f>(F4743*E4743)^2</f>
        <v>0</v>
      </c>
      <c r="H4743">
        <f>SUM($G$5:G4743)</f>
        <v>51738240.084193312</v>
      </c>
    </row>
    <row r="4744" spans="1:8" x14ac:dyDescent="0.25">
      <c r="A4744" t="s">
        <v>19837</v>
      </c>
      <c r="B4744" t="s">
        <v>13453</v>
      </c>
      <c r="C4744">
        <v>29.41</v>
      </c>
      <c r="D4744">
        <v>0</v>
      </c>
      <c r="E4744">
        <v>29.41</v>
      </c>
      <c r="F4744">
        <v>0</v>
      </c>
      <c r="G4744">
        <f>(F4744*E4744)^2</f>
        <v>0</v>
      </c>
      <c r="H4744">
        <f>SUM($G$5:G4744)</f>
        <v>51738240.084193312</v>
      </c>
    </row>
    <row r="4745" spans="1:8" x14ac:dyDescent="0.25">
      <c r="A4745" t="s">
        <v>19836</v>
      </c>
      <c r="B4745" t="s">
        <v>13453</v>
      </c>
      <c r="C4745">
        <v>29.12</v>
      </c>
      <c r="D4745">
        <v>0</v>
      </c>
      <c r="E4745">
        <v>29.12</v>
      </c>
      <c r="F4745">
        <v>0</v>
      </c>
      <c r="G4745">
        <f>(F4745*E4745)^2</f>
        <v>0</v>
      </c>
      <c r="H4745">
        <f>SUM($G$5:G4745)</f>
        <v>51738240.084193312</v>
      </c>
    </row>
    <row r="4746" spans="1:8" x14ac:dyDescent="0.25">
      <c r="A4746" t="s">
        <v>19835</v>
      </c>
      <c r="B4746" t="s">
        <v>13453</v>
      </c>
      <c r="C4746">
        <v>29.2</v>
      </c>
      <c r="D4746">
        <v>0</v>
      </c>
      <c r="E4746">
        <v>29.2</v>
      </c>
      <c r="F4746">
        <v>0</v>
      </c>
      <c r="G4746">
        <f>(F4746*E4746)^2</f>
        <v>0</v>
      </c>
      <c r="H4746">
        <f>SUM($G$5:G4746)</f>
        <v>51738240.084193312</v>
      </c>
    </row>
    <row r="4747" spans="1:8" x14ac:dyDescent="0.25">
      <c r="A4747" t="s">
        <v>19834</v>
      </c>
      <c r="B4747" t="s">
        <v>13453</v>
      </c>
      <c r="C4747">
        <v>23.01</v>
      </c>
      <c r="D4747">
        <v>0</v>
      </c>
      <c r="E4747">
        <v>23.01</v>
      </c>
      <c r="F4747">
        <v>0</v>
      </c>
      <c r="G4747">
        <f>(F4747*E4747)^2</f>
        <v>0</v>
      </c>
      <c r="H4747">
        <f>SUM($G$5:G4747)</f>
        <v>51738240.084193312</v>
      </c>
    </row>
    <row r="4748" spans="1:8" x14ac:dyDescent="0.25">
      <c r="A4748" t="s">
        <v>19833</v>
      </c>
      <c r="B4748" t="s">
        <v>13453</v>
      </c>
      <c r="C4748">
        <v>29.66</v>
      </c>
      <c r="D4748">
        <v>0</v>
      </c>
      <c r="E4748">
        <v>29.66</v>
      </c>
      <c r="F4748">
        <v>0</v>
      </c>
      <c r="G4748">
        <f>(F4748*E4748)^2</f>
        <v>0</v>
      </c>
      <c r="H4748">
        <f>SUM($G$5:G4748)</f>
        <v>51738240.084193312</v>
      </c>
    </row>
    <row r="4749" spans="1:8" x14ac:dyDescent="0.25">
      <c r="A4749" t="s">
        <v>19832</v>
      </c>
      <c r="B4749" t="s">
        <v>13453</v>
      </c>
      <c r="C4749">
        <v>28.38</v>
      </c>
      <c r="D4749">
        <v>0</v>
      </c>
      <c r="E4749">
        <v>28.38</v>
      </c>
      <c r="F4749">
        <v>0</v>
      </c>
      <c r="G4749">
        <f>(F4749*E4749)^2</f>
        <v>0</v>
      </c>
      <c r="H4749">
        <f>SUM($G$5:G4749)</f>
        <v>51738240.084193312</v>
      </c>
    </row>
    <row r="4750" spans="1:8" x14ac:dyDescent="0.25">
      <c r="A4750" t="s">
        <v>19831</v>
      </c>
      <c r="B4750" t="s">
        <v>13453</v>
      </c>
      <c r="C4750">
        <v>29.06</v>
      </c>
      <c r="D4750">
        <v>0</v>
      </c>
      <c r="E4750">
        <v>29.06</v>
      </c>
      <c r="F4750">
        <v>0</v>
      </c>
      <c r="G4750">
        <f>(F4750*E4750)^2</f>
        <v>0</v>
      </c>
      <c r="H4750">
        <f>SUM($G$5:G4750)</f>
        <v>51738240.084193312</v>
      </c>
    </row>
    <row r="4751" spans="1:8" x14ac:dyDescent="0.25">
      <c r="A4751" t="s">
        <v>19830</v>
      </c>
      <c r="B4751" t="s">
        <v>13453</v>
      </c>
      <c r="C4751">
        <v>28.13</v>
      </c>
      <c r="D4751">
        <v>0</v>
      </c>
      <c r="E4751">
        <v>28.13</v>
      </c>
      <c r="F4751">
        <v>0</v>
      </c>
      <c r="G4751">
        <f>(F4751*E4751)^2</f>
        <v>0</v>
      </c>
      <c r="H4751">
        <f>SUM($G$5:G4751)</f>
        <v>51738240.084193312</v>
      </c>
    </row>
    <row r="4752" spans="1:8" x14ac:dyDescent="0.25">
      <c r="A4752" t="s">
        <v>6185</v>
      </c>
      <c r="B4752" t="s">
        <v>13453</v>
      </c>
      <c r="C4752">
        <v>28.76</v>
      </c>
      <c r="D4752">
        <v>0</v>
      </c>
      <c r="E4752">
        <v>28.76</v>
      </c>
      <c r="F4752">
        <v>0</v>
      </c>
      <c r="G4752">
        <f>(F4752*E4752)^2</f>
        <v>0</v>
      </c>
      <c r="H4752">
        <f>SUM($G$5:G4752)</f>
        <v>51738240.084193312</v>
      </c>
    </row>
    <row r="4753" spans="1:8" x14ac:dyDescent="0.25">
      <c r="A4753" t="s">
        <v>6186</v>
      </c>
      <c r="B4753" t="s">
        <v>13453</v>
      </c>
      <c r="C4753">
        <v>28.79</v>
      </c>
      <c r="D4753">
        <v>0</v>
      </c>
      <c r="E4753">
        <v>28.79</v>
      </c>
      <c r="F4753">
        <v>0</v>
      </c>
      <c r="G4753">
        <f>(F4753*E4753)^2</f>
        <v>0</v>
      </c>
      <c r="H4753">
        <f>SUM($G$5:G4753)</f>
        <v>51738240.084193312</v>
      </c>
    </row>
    <row r="4754" spans="1:8" x14ac:dyDescent="0.25">
      <c r="A4754" t="s">
        <v>899</v>
      </c>
      <c r="B4754" t="s">
        <v>13453</v>
      </c>
      <c r="C4754">
        <v>28.75</v>
      </c>
      <c r="D4754">
        <v>0</v>
      </c>
      <c r="E4754">
        <v>28.75</v>
      </c>
      <c r="F4754">
        <v>0</v>
      </c>
      <c r="G4754">
        <f>(F4754*E4754)^2</f>
        <v>0</v>
      </c>
      <c r="H4754">
        <f>SUM($G$5:G4754)</f>
        <v>51738240.084193312</v>
      </c>
    </row>
    <row r="4755" spans="1:8" x14ac:dyDescent="0.25">
      <c r="A4755" t="s">
        <v>6187</v>
      </c>
      <c r="B4755" t="s">
        <v>13453</v>
      </c>
      <c r="C4755">
        <v>28.86</v>
      </c>
      <c r="D4755">
        <v>0</v>
      </c>
      <c r="E4755">
        <v>28.86</v>
      </c>
      <c r="F4755">
        <v>0</v>
      </c>
      <c r="G4755">
        <f>(F4755*E4755)^2</f>
        <v>0</v>
      </c>
      <c r="H4755">
        <f>SUM($G$5:G4755)</f>
        <v>51738240.084193312</v>
      </c>
    </row>
    <row r="4756" spans="1:8" x14ac:dyDescent="0.25">
      <c r="A4756" t="s">
        <v>19829</v>
      </c>
      <c r="B4756" t="s">
        <v>13453</v>
      </c>
      <c r="C4756">
        <v>28.84</v>
      </c>
      <c r="D4756">
        <v>0</v>
      </c>
      <c r="E4756">
        <v>28.84</v>
      </c>
      <c r="F4756">
        <v>0</v>
      </c>
      <c r="G4756">
        <f>(F4756*E4756)^2</f>
        <v>0</v>
      </c>
      <c r="H4756">
        <f>SUM($G$5:G4756)</f>
        <v>51738240.084193312</v>
      </c>
    </row>
    <row r="4757" spans="1:8" x14ac:dyDescent="0.25">
      <c r="A4757" t="s">
        <v>19828</v>
      </c>
      <c r="B4757" t="s">
        <v>13453</v>
      </c>
      <c r="C4757">
        <v>29.01</v>
      </c>
      <c r="D4757">
        <v>0</v>
      </c>
      <c r="E4757">
        <v>29.01</v>
      </c>
      <c r="F4757">
        <v>0</v>
      </c>
      <c r="G4757">
        <f>(F4757*E4757)^2</f>
        <v>0</v>
      </c>
      <c r="H4757">
        <f>SUM($G$5:G4757)</f>
        <v>51738240.084193312</v>
      </c>
    </row>
    <row r="4758" spans="1:8" x14ac:dyDescent="0.25">
      <c r="A4758" t="s">
        <v>19827</v>
      </c>
      <c r="B4758" t="s">
        <v>13453</v>
      </c>
      <c r="C4758">
        <v>28.97</v>
      </c>
      <c r="D4758">
        <v>0</v>
      </c>
      <c r="E4758">
        <v>28.97</v>
      </c>
      <c r="F4758">
        <v>0</v>
      </c>
      <c r="G4758">
        <f>(F4758*E4758)^2</f>
        <v>0</v>
      </c>
      <c r="H4758">
        <f>SUM($G$5:G4758)</f>
        <v>51738240.084193312</v>
      </c>
    </row>
    <row r="4759" spans="1:8" x14ac:dyDescent="0.25">
      <c r="A4759" t="s">
        <v>19826</v>
      </c>
      <c r="B4759" t="s">
        <v>13453</v>
      </c>
      <c r="C4759">
        <v>27.03</v>
      </c>
      <c r="D4759">
        <v>0</v>
      </c>
      <c r="E4759">
        <v>27.03</v>
      </c>
      <c r="F4759">
        <v>0</v>
      </c>
      <c r="G4759">
        <f>(F4759*E4759)^2</f>
        <v>0</v>
      </c>
      <c r="H4759">
        <f>SUM($G$5:G4759)</f>
        <v>51738240.084193312</v>
      </c>
    </row>
    <row r="4760" spans="1:8" x14ac:dyDescent="0.25">
      <c r="A4760" t="s">
        <v>6192</v>
      </c>
      <c r="B4760" t="s">
        <v>13453</v>
      </c>
      <c r="C4760">
        <v>25.35</v>
      </c>
      <c r="D4760">
        <v>0</v>
      </c>
      <c r="E4760">
        <v>25.35</v>
      </c>
      <c r="F4760">
        <v>0</v>
      </c>
      <c r="G4760">
        <f>(F4760*E4760)^2</f>
        <v>0</v>
      </c>
      <c r="H4760">
        <f>SUM($G$5:G4760)</f>
        <v>51738240.084193312</v>
      </c>
    </row>
    <row r="4761" spans="1:8" x14ac:dyDescent="0.25">
      <c r="A4761" t="s">
        <v>6193</v>
      </c>
      <c r="B4761" t="s">
        <v>13453</v>
      </c>
      <c r="C4761">
        <v>25.52</v>
      </c>
      <c r="D4761">
        <v>0</v>
      </c>
      <c r="E4761">
        <v>25.52</v>
      </c>
      <c r="F4761">
        <v>0</v>
      </c>
      <c r="G4761">
        <f>(F4761*E4761)^2</f>
        <v>0</v>
      </c>
      <c r="H4761">
        <f>SUM($G$5:G4761)</f>
        <v>51738240.084193312</v>
      </c>
    </row>
    <row r="4762" spans="1:8" x14ac:dyDescent="0.25">
      <c r="A4762" t="s">
        <v>19825</v>
      </c>
      <c r="B4762" t="s">
        <v>13453</v>
      </c>
      <c r="C4762">
        <v>25.92</v>
      </c>
      <c r="D4762">
        <v>0</v>
      </c>
      <c r="E4762">
        <v>25.92</v>
      </c>
      <c r="F4762">
        <v>0</v>
      </c>
      <c r="G4762">
        <f>(F4762*E4762)^2</f>
        <v>0</v>
      </c>
      <c r="H4762">
        <f>SUM($G$5:G4762)</f>
        <v>51738240.084193312</v>
      </c>
    </row>
    <row r="4763" spans="1:8" x14ac:dyDescent="0.25">
      <c r="A4763" t="s">
        <v>19824</v>
      </c>
      <c r="B4763" t="s">
        <v>13453</v>
      </c>
      <c r="C4763">
        <v>28.77</v>
      </c>
      <c r="D4763">
        <v>0</v>
      </c>
      <c r="E4763">
        <v>28.77</v>
      </c>
      <c r="F4763">
        <v>0</v>
      </c>
      <c r="G4763">
        <f>(F4763*E4763)^2</f>
        <v>0</v>
      </c>
      <c r="H4763">
        <f>SUM($G$5:G4763)</f>
        <v>51738240.084193312</v>
      </c>
    </row>
    <row r="4764" spans="1:8" x14ac:dyDescent="0.25">
      <c r="A4764" t="s">
        <v>19823</v>
      </c>
      <c r="B4764" t="s">
        <v>13453</v>
      </c>
      <c r="C4764">
        <v>29.52</v>
      </c>
      <c r="D4764">
        <v>0</v>
      </c>
      <c r="E4764">
        <v>29.52</v>
      </c>
      <c r="F4764">
        <v>0</v>
      </c>
      <c r="G4764">
        <f>(F4764*E4764)^2</f>
        <v>0</v>
      </c>
      <c r="H4764">
        <f>SUM($G$5:G4764)</f>
        <v>51738240.084193312</v>
      </c>
    </row>
    <row r="4765" spans="1:8" x14ac:dyDescent="0.25">
      <c r="A4765" t="s">
        <v>19822</v>
      </c>
      <c r="B4765" t="s">
        <v>13453</v>
      </c>
      <c r="C4765">
        <v>29.13</v>
      </c>
      <c r="D4765">
        <v>0</v>
      </c>
      <c r="E4765">
        <v>29.13</v>
      </c>
      <c r="F4765">
        <v>0</v>
      </c>
      <c r="G4765">
        <f>(F4765*E4765)^2</f>
        <v>0</v>
      </c>
      <c r="H4765">
        <f>SUM($G$5:G4765)</f>
        <v>51738240.084193312</v>
      </c>
    </row>
    <row r="4766" spans="1:8" x14ac:dyDescent="0.25">
      <c r="A4766" t="s">
        <v>19821</v>
      </c>
      <c r="B4766" t="s">
        <v>13453</v>
      </c>
      <c r="C4766">
        <v>30.21</v>
      </c>
      <c r="D4766">
        <v>0</v>
      </c>
      <c r="E4766">
        <v>30.21</v>
      </c>
      <c r="F4766">
        <v>0</v>
      </c>
      <c r="G4766">
        <f>(F4766*E4766)^2</f>
        <v>0</v>
      </c>
      <c r="H4766">
        <f>SUM($G$5:G4766)</f>
        <v>51738240.084193312</v>
      </c>
    </row>
    <row r="4767" spans="1:8" x14ac:dyDescent="0.25">
      <c r="A4767" t="s">
        <v>19820</v>
      </c>
      <c r="B4767" t="s">
        <v>13453</v>
      </c>
      <c r="C4767">
        <v>29.86</v>
      </c>
      <c r="D4767">
        <v>0</v>
      </c>
      <c r="E4767">
        <v>29.86</v>
      </c>
      <c r="F4767">
        <v>0</v>
      </c>
      <c r="G4767">
        <f>(F4767*E4767)^2</f>
        <v>0</v>
      </c>
      <c r="H4767">
        <f>SUM($G$5:G4767)</f>
        <v>51738240.084193312</v>
      </c>
    </row>
    <row r="4768" spans="1:8" x14ac:dyDescent="0.25">
      <c r="A4768" t="s">
        <v>19819</v>
      </c>
      <c r="B4768" t="s">
        <v>13453</v>
      </c>
      <c r="C4768">
        <v>30.05</v>
      </c>
      <c r="D4768">
        <v>0</v>
      </c>
      <c r="E4768">
        <v>30.05</v>
      </c>
      <c r="F4768">
        <v>0</v>
      </c>
      <c r="G4768">
        <f>(F4768*E4768)^2</f>
        <v>0</v>
      </c>
      <c r="H4768">
        <f>SUM($G$5:G4768)</f>
        <v>51738240.084193312</v>
      </c>
    </row>
    <row r="4769" spans="1:8" x14ac:dyDescent="0.25">
      <c r="A4769" t="s">
        <v>19818</v>
      </c>
      <c r="B4769" t="s">
        <v>13453</v>
      </c>
      <c r="C4769">
        <v>29.23</v>
      </c>
      <c r="D4769">
        <v>0</v>
      </c>
      <c r="E4769">
        <v>29.23</v>
      </c>
      <c r="F4769">
        <v>0</v>
      </c>
      <c r="G4769">
        <f>(F4769*E4769)^2</f>
        <v>0</v>
      </c>
      <c r="H4769">
        <f>SUM($G$5:G4769)</f>
        <v>51738240.084193312</v>
      </c>
    </row>
    <row r="4770" spans="1:8" x14ac:dyDescent="0.25">
      <c r="A4770" t="s">
        <v>6202</v>
      </c>
      <c r="B4770" t="s">
        <v>13453</v>
      </c>
      <c r="C4770">
        <v>28.35</v>
      </c>
      <c r="D4770">
        <v>0</v>
      </c>
      <c r="E4770">
        <v>28.35</v>
      </c>
      <c r="F4770">
        <v>0</v>
      </c>
      <c r="G4770">
        <f>(F4770*E4770)^2</f>
        <v>0</v>
      </c>
      <c r="H4770">
        <f>SUM($G$5:G4770)</f>
        <v>51738240.084193312</v>
      </c>
    </row>
    <row r="4771" spans="1:8" x14ac:dyDescent="0.25">
      <c r="A4771" t="s">
        <v>6203</v>
      </c>
      <c r="B4771" t="s">
        <v>13453</v>
      </c>
      <c r="C4771">
        <v>27.29</v>
      </c>
      <c r="D4771">
        <v>0</v>
      </c>
      <c r="E4771">
        <v>27.29</v>
      </c>
      <c r="F4771">
        <v>0</v>
      </c>
      <c r="G4771">
        <f>(F4771*E4771)^2</f>
        <v>0</v>
      </c>
      <c r="H4771">
        <f>SUM($G$5:G4771)</f>
        <v>51738240.084193312</v>
      </c>
    </row>
    <row r="4772" spans="1:8" x14ac:dyDescent="0.25">
      <c r="A4772" t="s">
        <v>6204</v>
      </c>
      <c r="B4772" t="s">
        <v>13453</v>
      </c>
      <c r="C4772">
        <v>29.5</v>
      </c>
      <c r="D4772">
        <v>0</v>
      </c>
      <c r="E4772">
        <v>29.5</v>
      </c>
      <c r="F4772">
        <v>0</v>
      </c>
      <c r="G4772">
        <f>(F4772*E4772)^2</f>
        <v>0</v>
      </c>
      <c r="H4772">
        <f>SUM($G$5:G4772)</f>
        <v>51738240.084193312</v>
      </c>
    </row>
    <row r="4773" spans="1:8" x14ac:dyDescent="0.25">
      <c r="A4773" t="s">
        <v>19817</v>
      </c>
      <c r="B4773" t="s">
        <v>13453</v>
      </c>
      <c r="C4773">
        <v>30.68</v>
      </c>
      <c r="D4773">
        <v>0</v>
      </c>
      <c r="E4773">
        <v>30.68</v>
      </c>
      <c r="F4773">
        <v>0</v>
      </c>
      <c r="G4773">
        <f>(F4773*E4773)^2</f>
        <v>0</v>
      </c>
      <c r="H4773">
        <f>SUM($G$5:G4773)</f>
        <v>51738240.084193312</v>
      </c>
    </row>
    <row r="4774" spans="1:8" x14ac:dyDescent="0.25">
      <c r="A4774" t="s">
        <v>19816</v>
      </c>
      <c r="B4774" t="s">
        <v>13453</v>
      </c>
      <c r="C4774">
        <v>30.81</v>
      </c>
      <c r="D4774">
        <v>0</v>
      </c>
      <c r="E4774">
        <v>30.81</v>
      </c>
      <c r="F4774">
        <v>0</v>
      </c>
      <c r="G4774">
        <f>(F4774*E4774)^2</f>
        <v>0</v>
      </c>
      <c r="H4774">
        <f>SUM($G$5:G4774)</f>
        <v>51738240.084193312</v>
      </c>
    </row>
    <row r="4775" spans="1:8" x14ac:dyDescent="0.25">
      <c r="A4775" t="s">
        <v>19815</v>
      </c>
      <c r="B4775" t="s">
        <v>13453</v>
      </c>
      <c r="C4775">
        <v>31.33</v>
      </c>
      <c r="D4775">
        <v>0</v>
      </c>
      <c r="E4775">
        <v>31.33</v>
      </c>
      <c r="F4775">
        <v>0</v>
      </c>
      <c r="G4775">
        <f>(F4775*E4775)^2</f>
        <v>0</v>
      </c>
      <c r="H4775">
        <f>SUM($G$5:G4775)</f>
        <v>51738240.084193312</v>
      </c>
    </row>
    <row r="4776" spans="1:8" x14ac:dyDescent="0.25">
      <c r="A4776" t="s">
        <v>19814</v>
      </c>
      <c r="B4776" t="s">
        <v>13453</v>
      </c>
      <c r="C4776">
        <v>30.58</v>
      </c>
      <c r="D4776">
        <v>0</v>
      </c>
      <c r="E4776">
        <v>30.58</v>
      </c>
      <c r="F4776">
        <v>0</v>
      </c>
      <c r="G4776">
        <f>(F4776*E4776)^2</f>
        <v>0</v>
      </c>
      <c r="H4776">
        <f>SUM($G$5:G4776)</f>
        <v>51738240.084193312</v>
      </c>
    </row>
    <row r="4777" spans="1:8" x14ac:dyDescent="0.25">
      <c r="A4777" t="s">
        <v>19813</v>
      </c>
      <c r="B4777" t="s">
        <v>13453</v>
      </c>
      <c r="C4777">
        <v>30.76</v>
      </c>
      <c r="D4777">
        <v>0</v>
      </c>
      <c r="E4777">
        <v>30.76</v>
      </c>
      <c r="F4777">
        <v>0</v>
      </c>
      <c r="G4777">
        <f>(F4777*E4777)^2</f>
        <v>0</v>
      </c>
      <c r="H4777">
        <f>SUM($G$5:G4777)</f>
        <v>51738240.084193312</v>
      </c>
    </row>
    <row r="4778" spans="1:8" x14ac:dyDescent="0.25">
      <c r="A4778" t="s">
        <v>19812</v>
      </c>
      <c r="B4778" t="s">
        <v>13453</v>
      </c>
      <c r="C4778">
        <v>30.61</v>
      </c>
      <c r="D4778">
        <v>0</v>
      </c>
      <c r="E4778">
        <v>30.61</v>
      </c>
      <c r="F4778">
        <v>0</v>
      </c>
      <c r="G4778">
        <f>(F4778*E4778)^2</f>
        <v>0</v>
      </c>
      <c r="H4778">
        <f>SUM($G$5:G4778)</f>
        <v>51738240.084193312</v>
      </c>
    </row>
    <row r="4779" spans="1:8" x14ac:dyDescent="0.25">
      <c r="A4779" t="s">
        <v>19811</v>
      </c>
      <c r="B4779" t="s">
        <v>13453</v>
      </c>
      <c r="C4779">
        <v>29.96</v>
      </c>
      <c r="D4779">
        <v>0</v>
      </c>
      <c r="E4779">
        <v>29.96</v>
      </c>
      <c r="F4779">
        <v>0</v>
      </c>
      <c r="G4779">
        <f>(F4779*E4779)^2</f>
        <v>0</v>
      </c>
      <c r="H4779">
        <f>SUM($G$5:G4779)</f>
        <v>51738240.084193312</v>
      </c>
    </row>
    <row r="4780" spans="1:8" x14ac:dyDescent="0.25">
      <c r="A4780" t="s">
        <v>19810</v>
      </c>
      <c r="B4780" t="s">
        <v>13453</v>
      </c>
      <c r="C4780">
        <v>30.18</v>
      </c>
      <c r="D4780">
        <v>0</v>
      </c>
      <c r="E4780">
        <v>30.18</v>
      </c>
      <c r="F4780">
        <v>0</v>
      </c>
      <c r="G4780">
        <f>(F4780*E4780)^2</f>
        <v>0</v>
      </c>
      <c r="H4780">
        <f>SUM($G$5:G4780)</f>
        <v>51738240.084193312</v>
      </c>
    </row>
    <row r="4781" spans="1:8" x14ac:dyDescent="0.25">
      <c r="A4781" t="s">
        <v>19809</v>
      </c>
      <c r="B4781" t="s">
        <v>13453</v>
      </c>
      <c r="C4781">
        <v>29.88</v>
      </c>
      <c r="D4781">
        <v>0</v>
      </c>
      <c r="E4781">
        <v>29.88</v>
      </c>
      <c r="F4781">
        <v>0</v>
      </c>
      <c r="G4781">
        <f>(F4781*E4781)^2</f>
        <v>0</v>
      </c>
      <c r="H4781">
        <f>SUM($G$5:G4781)</f>
        <v>51738240.084193312</v>
      </c>
    </row>
    <row r="4782" spans="1:8" x14ac:dyDescent="0.25">
      <c r="A4782" t="s">
        <v>19808</v>
      </c>
      <c r="B4782" t="s">
        <v>13453</v>
      </c>
      <c r="C4782">
        <v>30.26</v>
      </c>
      <c r="D4782">
        <v>0</v>
      </c>
      <c r="E4782">
        <v>30.26</v>
      </c>
      <c r="F4782">
        <v>0</v>
      </c>
      <c r="G4782">
        <f>(F4782*E4782)^2</f>
        <v>0</v>
      </c>
      <c r="H4782">
        <f>SUM($G$5:G4782)</f>
        <v>51738240.084193312</v>
      </c>
    </row>
    <row r="4783" spans="1:8" x14ac:dyDescent="0.25">
      <c r="A4783" t="s">
        <v>6215</v>
      </c>
      <c r="B4783" t="s">
        <v>13453</v>
      </c>
      <c r="C4783">
        <v>30.91</v>
      </c>
      <c r="D4783">
        <v>0</v>
      </c>
      <c r="E4783">
        <v>30.91</v>
      </c>
      <c r="F4783">
        <v>0</v>
      </c>
      <c r="G4783">
        <f>(F4783*E4783)^2</f>
        <v>0</v>
      </c>
      <c r="H4783">
        <f>SUM($G$5:G4783)</f>
        <v>51738240.084193312</v>
      </c>
    </row>
    <row r="4784" spans="1:8" x14ac:dyDescent="0.25">
      <c r="A4784" t="s">
        <v>6216</v>
      </c>
      <c r="B4784" t="s">
        <v>13453</v>
      </c>
      <c r="C4784">
        <v>30.89</v>
      </c>
      <c r="D4784">
        <v>0</v>
      </c>
      <c r="E4784">
        <v>30.89</v>
      </c>
      <c r="F4784">
        <v>0</v>
      </c>
      <c r="G4784">
        <f>(F4784*E4784)^2</f>
        <v>0</v>
      </c>
      <c r="H4784">
        <f>SUM($G$5:G4784)</f>
        <v>51738240.084193312</v>
      </c>
    </row>
    <row r="4785" spans="1:8" x14ac:dyDescent="0.25">
      <c r="A4785" t="s">
        <v>19807</v>
      </c>
      <c r="B4785" t="s">
        <v>13453</v>
      </c>
      <c r="C4785">
        <v>30.99</v>
      </c>
      <c r="D4785">
        <v>0</v>
      </c>
      <c r="E4785">
        <v>30.99</v>
      </c>
      <c r="F4785">
        <v>0</v>
      </c>
      <c r="G4785">
        <f>(F4785*E4785)^2</f>
        <v>0</v>
      </c>
      <c r="H4785">
        <f>SUM($G$5:G4785)</f>
        <v>51738240.084193312</v>
      </c>
    </row>
    <row r="4786" spans="1:8" x14ac:dyDescent="0.25">
      <c r="A4786" t="s">
        <v>19806</v>
      </c>
      <c r="B4786" t="s">
        <v>13453</v>
      </c>
      <c r="C4786">
        <v>31.6</v>
      </c>
      <c r="D4786">
        <v>0</v>
      </c>
      <c r="E4786">
        <v>31.6</v>
      </c>
      <c r="F4786">
        <v>0</v>
      </c>
      <c r="G4786">
        <f>(F4786*E4786)^2</f>
        <v>0</v>
      </c>
      <c r="H4786">
        <f>SUM($G$5:G4786)</f>
        <v>51738240.084193312</v>
      </c>
    </row>
    <row r="4787" spans="1:8" x14ac:dyDescent="0.25">
      <c r="A4787" t="s">
        <v>19805</v>
      </c>
      <c r="B4787" t="s">
        <v>13453</v>
      </c>
      <c r="C4787">
        <v>31.56</v>
      </c>
      <c r="D4787">
        <v>0</v>
      </c>
      <c r="E4787">
        <v>31.56</v>
      </c>
      <c r="F4787">
        <v>0</v>
      </c>
      <c r="G4787">
        <f>(F4787*E4787)^2</f>
        <v>0</v>
      </c>
      <c r="H4787">
        <f>SUM($G$5:G4787)</f>
        <v>51738240.084193312</v>
      </c>
    </row>
    <row r="4788" spans="1:8" x14ac:dyDescent="0.25">
      <c r="A4788" t="s">
        <v>19804</v>
      </c>
      <c r="B4788" t="s">
        <v>13453</v>
      </c>
      <c r="C4788">
        <v>30.87</v>
      </c>
      <c r="D4788">
        <v>0</v>
      </c>
      <c r="E4788">
        <v>30.87</v>
      </c>
      <c r="F4788">
        <v>0</v>
      </c>
      <c r="G4788">
        <f>(F4788*E4788)^2</f>
        <v>0</v>
      </c>
      <c r="H4788">
        <f>SUM($G$5:G4788)</f>
        <v>51738240.084193312</v>
      </c>
    </row>
    <row r="4789" spans="1:8" x14ac:dyDescent="0.25">
      <c r="A4789" t="s">
        <v>19803</v>
      </c>
      <c r="B4789" t="s">
        <v>13453</v>
      </c>
      <c r="C4789">
        <v>31.25</v>
      </c>
      <c r="D4789">
        <v>0</v>
      </c>
      <c r="E4789">
        <v>31.25</v>
      </c>
      <c r="F4789">
        <v>0</v>
      </c>
      <c r="G4789">
        <f>(F4789*E4789)^2</f>
        <v>0</v>
      </c>
      <c r="H4789">
        <f>SUM($G$5:G4789)</f>
        <v>51738240.084193312</v>
      </c>
    </row>
    <row r="4790" spans="1:8" x14ac:dyDescent="0.25">
      <c r="A4790" t="s">
        <v>19802</v>
      </c>
      <c r="B4790" t="s">
        <v>13453</v>
      </c>
      <c r="C4790">
        <v>30.99</v>
      </c>
      <c r="D4790">
        <v>0</v>
      </c>
      <c r="E4790">
        <v>30.99</v>
      </c>
      <c r="F4790">
        <v>0</v>
      </c>
      <c r="G4790">
        <f>(F4790*E4790)^2</f>
        <v>0</v>
      </c>
      <c r="H4790">
        <f>SUM($G$5:G4790)</f>
        <v>51738240.084193312</v>
      </c>
    </row>
    <row r="4791" spans="1:8" x14ac:dyDescent="0.25">
      <c r="A4791" t="s">
        <v>19801</v>
      </c>
      <c r="B4791" t="s">
        <v>13453</v>
      </c>
      <c r="C4791">
        <v>30.68</v>
      </c>
      <c r="D4791">
        <v>0</v>
      </c>
      <c r="E4791">
        <v>30.68</v>
      </c>
      <c r="F4791">
        <v>0</v>
      </c>
      <c r="G4791">
        <f>(F4791*E4791)^2</f>
        <v>0</v>
      </c>
      <c r="H4791">
        <f>SUM($G$5:G4791)</f>
        <v>51738240.084193312</v>
      </c>
    </row>
    <row r="4792" spans="1:8" x14ac:dyDescent="0.25">
      <c r="A4792" t="s">
        <v>19800</v>
      </c>
      <c r="B4792" t="s">
        <v>13453</v>
      </c>
      <c r="C4792">
        <v>30.68</v>
      </c>
      <c r="D4792">
        <v>0</v>
      </c>
      <c r="E4792">
        <v>30.68</v>
      </c>
      <c r="F4792">
        <v>0</v>
      </c>
      <c r="G4792">
        <f>(F4792*E4792)^2</f>
        <v>0</v>
      </c>
      <c r="H4792">
        <f>SUM($G$5:G4792)</f>
        <v>51738240.084193312</v>
      </c>
    </row>
    <row r="4793" spans="1:8" x14ac:dyDescent="0.25">
      <c r="A4793" t="s">
        <v>19799</v>
      </c>
      <c r="B4793" t="s">
        <v>13453</v>
      </c>
      <c r="C4793">
        <v>30.46</v>
      </c>
      <c r="D4793">
        <v>0</v>
      </c>
      <c r="E4793">
        <v>30.46</v>
      </c>
      <c r="F4793">
        <v>0</v>
      </c>
      <c r="G4793">
        <f>(F4793*E4793)^2</f>
        <v>0</v>
      </c>
      <c r="H4793">
        <f>SUM($G$5:G4793)</f>
        <v>51738240.084193312</v>
      </c>
    </row>
    <row r="4794" spans="1:8" x14ac:dyDescent="0.25">
      <c r="A4794" t="s">
        <v>6226</v>
      </c>
      <c r="B4794" t="s">
        <v>13453</v>
      </c>
      <c r="C4794">
        <v>30.46</v>
      </c>
      <c r="D4794">
        <v>0</v>
      </c>
      <c r="E4794">
        <v>30.46</v>
      </c>
      <c r="F4794">
        <v>0</v>
      </c>
      <c r="G4794">
        <f>(F4794*E4794)^2</f>
        <v>0</v>
      </c>
      <c r="H4794">
        <f>SUM($G$5:G4794)</f>
        <v>51738240.084193312</v>
      </c>
    </row>
    <row r="4795" spans="1:8" x14ac:dyDescent="0.25">
      <c r="A4795" t="s">
        <v>900</v>
      </c>
      <c r="B4795" t="s">
        <v>13453</v>
      </c>
      <c r="C4795">
        <v>30.46</v>
      </c>
      <c r="D4795">
        <v>0</v>
      </c>
      <c r="E4795">
        <v>30.46</v>
      </c>
      <c r="F4795">
        <v>0</v>
      </c>
      <c r="G4795">
        <f>(F4795*E4795)^2</f>
        <v>0</v>
      </c>
      <c r="H4795">
        <f>SUM($G$5:G4795)</f>
        <v>51738240.084193312</v>
      </c>
    </row>
    <row r="4796" spans="1:8" x14ac:dyDescent="0.25">
      <c r="A4796" t="s">
        <v>901</v>
      </c>
      <c r="B4796" t="s">
        <v>13453</v>
      </c>
      <c r="C4796">
        <v>30.4</v>
      </c>
      <c r="D4796">
        <v>30.890243530300001</v>
      </c>
      <c r="E4796">
        <v>-0.49024353030000001</v>
      </c>
      <c r="F4796">
        <v>0</v>
      </c>
      <c r="G4796">
        <f>(F4796*E4796)^2</f>
        <v>0</v>
      </c>
      <c r="H4796">
        <f>SUM($G$5:G4796)</f>
        <v>51738240.084193312</v>
      </c>
    </row>
    <row r="4797" spans="1:8" x14ac:dyDescent="0.25">
      <c r="A4797" t="s">
        <v>6227</v>
      </c>
      <c r="B4797" t="s">
        <v>13453</v>
      </c>
      <c r="C4797">
        <v>33.04</v>
      </c>
      <c r="D4797">
        <v>30.8734550476</v>
      </c>
      <c r="E4797">
        <v>2.1665449523999998</v>
      </c>
      <c r="F4797">
        <v>0</v>
      </c>
      <c r="G4797">
        <f>(F4797*E4797)^2</f>
        <v>0</v>
      </c>
      <c r="H4797">
        <f>SUM($G$5:G4797)</f>
        <v>51738240.084193312</v>
      </c>
    </row>
    <row r="4798" spans="1:8" x14ac:dyDescent="0.25">
      <c r="A4798" t="s">
        <v>6228</v>
      </c>
      <c r="B4798" t="s">
        <v>13453</v>
      </c>
      <c r="C4798">
        <v>33.68</v>
      </c>
      <c r="D4798">
        <v>30.866024017299999</v>
      </c>
      <c r="E4798">
        <v>2.8139759827000002</v>
      </c>
      <c r="F4798">
        <v>0</v>
      </c>
      <c r="G4798">
        <f>(F4798*E4798)^2</f>
        <v>0</v>
      </c>
      <c r="H4798">
        <f>SUM($G$5:G4798)</f>
        <v>51738240.084193312</v>
      </c>
    </row>
    <row r="4799" spans="1:8" x14ac:dyDescent="0.25">
      <c r="A4799" t="s">
        <v>19798</v>
      </c>
      <c r="B4799" t="s">
        <v>13453</v>
      </c>
      <c r="C4799">
        <v>33.67</v>
      </c>
      <c r="D4799">
        <v>30.867040634199999</v>
      </c>
      <c r="E4799">
        <v>2.8029593658</v>
      </c>
      <c r="F4799">
        <v>2.5</v>
      </c>
      <c r="G4799">
        <f>(F4799*E4799)^2</f>
        <v>49.103632539537109</v>
      </c>
      <c r="H4799">
        <f>SUM($G$5:G4799)</f>
        <v>51738289.187825851</v>
      </c>
    </row>
    <row r="4800" spans="1:8" x14ac:dyDescent="0.25">
      <c r="A4800" t="s">
        <v>19797</v>
      </c>
      <c r="B4800" t="s">
        <v>13453</v>
      </c>
      <c r="C4800">
        <v>35.39</v>
      </c>
      <c r="D4800">
        <v>30.858333587600001</v>
      </c>
      <c r="E4800">
        <v>4.5316664123999999</v>
      </c>
      <c r="F4800">
        <v>2.5</v>
      </c>
      <c r="G4800">
        <f>(F4800*E4800)^2</f>
        <v>128.35000295796428</v>
      </c>
      <c r="H4800">
        <f>SUM($G$5:G4800)</f>
        <v>51738417.537828811</v>
      </c>
    </row>
    <row r="4801" spans="1:8" x14ac:dyDescent="0.25">
      <c r="A4801" t="s">
        <v>19796</v>
      </c>
      <c r="B4801" t="s">
        <v>13453</v>
      </c>
      <c r="C4801">
        <v>35.06</v>
      </c>
      <c r="D4801">
        <v>30.857276916499998</v>
      </c>
      <c r="E4801">
        <v>4.2027230834999996</v>
      </c>
      <c r="F4801">
        <v>2.5</v>
      </c>
      <c r="G4801">
        <f>(F4801*E4801)^2</f>
        <v>110.39300822864841</v>
      </c>
      <c r="H4801">
        <f>SUM($G$5:G4801)</f>
        <v>51738527.930837043</v>
      </c>
    </row>
    <row r="4802" spans="1:8" x14ac:dyDescent="0.25">
      <c r="A4802" t="s">
        <v>19795</v>
      </c>
      <c r="B4802" t="s">
        <v>13453</v>
      </c>
      <c r="C4802">
        <v>36.29</v>
      </c>
      <c r="D4802">
        <v>30.878524780300001</v>
      </c>
      <c r="E4802">
        <v>5.4114752196999998</v>
      </c>
      <c r="F4802">
        <v>2.5</v>
      </c>
      <c r="G4802">
        <f>(F4802*E4802)^2</f>
        <v>183.02540033391978</v>
      </c>
      <c r="H4802">
        <f>SUM($G$5:G4802)</f>
        <v>51738710.956237376</v>
      </c>
    </row>
    <row r="4803" spans="1:8" x14ac:dyDescent="0.25">
      <c r="A4803" t="s">
        <v>19794</v>
      </c>
      <c r="B4803" t="s">
        <v>13453</v>
      </c>
      <c r="C4803">
        <v>36.340000000000003</v>
      </c>
      <c r="D4803">
        <v>30.883602142299999</v>
      </c>
      <c r="E4803">
        <v>5.4563978576999999</v>
      </c>
      <c r="F4803">
        <v>2.5</v>
      </c>
      <c r="G4803">
        <f>(F4803*E4803)^2</f>
        <v>186.07673488445718</v>
      </c>
      <c r="H4803">
        <f>SUM($G$5:G4803)</f>
        <v>51738897.032972261</v>
      </c>
    </row>
    <row r="4804" spans="1:8" x14ac:dyDescent="0.25">
      <c r="A4804" t="s">
        <v>19793</v>
      </c>
      <c r="B4804" t="s">
        <v>13453</v>
      </c>
      <c r="C4804">
        <v>36.68</v>
      </c>
      <c r="D4804">
        <v>30.8913211823</v>
      </c>
      <c r="E4804">
        <v>5.7886788177000001</v>
      </c>
      <c r="F4804">
        <v>2.5</v>
      </c>
      <c r="G4804">
        <f>(F4804*E4804)^2</f>
        <v>209.43001534055418</v>
      </c>
      <c r="H4804">
        <f>SUM($G$5:G4804)</f>
        <v>51739106.462987602</v>
      </c>
    </row>
    <row r="4805" spans="1:8" x14ac:dyDescent="0.25">
      <c r="A4805" t="s">
        <v>19792</v>
      </c>
      <c r="B4805" t="s">
        <v>13453</v>
      </c>
      <c r="C4805">
        <v>36.85</v>
      </c>
      <c r="D4805">
        <v>30.908798217800001</v>
      </c>
      <c r="E4805">
        <v>5.9412017822000003</v>
      </c>
      <c r="F4805">
        <v>2.5</v>
      </c>
      <c r="G4805">
        <f>(F4805*E4805)^2</f>
        <v>220.61174135510288</v>
      </c>
      <c r="H4805">
        <f>SUM($G$5:G4805)</f>
        <v>51739327.074728958</v>
      </c>
    </row>
    <row r="4806" spans="1:8" x14ac:dyDescent="0.25">
      <c r="A4806" t="s">
        <v>19791</v>
      </c>
      <c r="B4806" t="s">
        <v>13453</v>
      </c>
      <c r="C4806">
        <v>36.82</v>
      </c>
      <c r="D4806">
        <v>30.916469574000001</v>
      </c>
      <c r="E4806">
        <v>5.9035304259999997</v>
      </c>
      <c r="F4806">
        <v>2.5</v>
      </c>
      <c r="G4806">
        <f>(F4806*E4806)^2</f>
        <v>217.82294681692335</v>
      </c>
      <c r="H4806">
        <f>SUM($G$5:G4806)</f>
        <v>51739544.897675775</v>
      </c>
    </row>
    <row r="4807" spans="1:8" x14ac:dyDescent="0.25">
      <c r="A4807" t="s">
        <v>19790</v>
      </c>
      <c r="B4807" t="s">
        <v>13453</v>
      </c>
      <c r="C4807">
        <v>36.68</v>
      </c>
      <c r="D4807">
        <v>30.922323226900001</v>
      </c>
      <c r="E4807">
        <v>5.7576767731</v>
      </c>
      <c r="F4807">
        <v>2.5</v>
      </c>
      <c r="G4807">
        <f>(F4807*E4807)^2</f>
        <v>207.19276139684521</v>
      </c>
      <c r="H4807">
        <f>SUM($G$5:G4807)</f>
        <v>51739752.090437174</v>
      </c>
    </row>
    <row r="4808" spans="1:8" x14ac:dyDescent="0.25">
      <c r="A4808" t="s">
        <v>19789</v>
      </c>
      <c r="B4808" t="s">
        <v>13453</v>
      </c>
      <c r="C4808">
        <v>36.590000000000003</v>
      </c>
      <c r="D4808">
        <v>30.9286155701</v>
      </c>
      <c r="E4808">
        <v>5.6613844299</v>
      </c>
      <c r="F4808">
        <v>2.5</v>
      </c>
      <c r="G4808">
        <f>(F4808*E4808)^2</f>
        <v>200.32046039446342</v>
      </c>
      <c r="H4808">
        <f>SUM($G$5:G4808)</f>
        <v>51739952.410897568</v>
      </c>
    </row>
    <row r="4809" spans="1:8" x14ac:dyDescent="0.25">
      <c r="A4809" t="s">
        <v>19788</v>
      </c>
      <c r="B4809" t="s">
        <v>13453</v>
      </c>
      <c r="C4809">
        <v>36.200000000000003</v>
      </c>
      <c r="D4809">
        <v>30.914226532000001</v>
      </c>
      <c r="E4809">
        <v>5.2857734680000004</v>
      </c>
      <c r="F4809">
        <v>2.5</v>
      </c>
      <c r="G4809">
        <f>(F4809*E4809)^2</f>
        <v>174.62125721882973</v>
      </c>
      <c r="H4809">
        <f>SUM($G$5:G4809)</f>
        <v>51740127.032154784</v>
      </c>
    </row>
    <row r="4810" spans="1:8" x14ac:dyDescent="0.25">
      <c r="A4810" t="s">
        <v>19787</v>
      </c>
      <c r="B4810" t="s">
        <v>13453</v>
      </c>
      <c r="C4810">
        <v>35.83</v>
      </c>
      <c r="D4810">
        <v>30.894330978399999</v>
      </c>
      <c r="E4810">
        <v>4.9356690215999999</v>
      </c>
      <c r="F4810">
        <v>2.5</v>
      </c>
      <c r="G4810">
        <f>(F4810*E4810)^2</f>
        <v>152.25517931738688</v>
      </c>
      <c r="H4810">
        <f>SUM($G$5:G4810)</f>
        <v>51740279.287334099</v>
      </c>
    </row>
    <row r="4811" spans="1:8" x14ac:dyDescent="0.25">
      <c r="A4811" t="s">
        <v>19786</v>
      </c>
      <c r="B4811" t="s">
        <v>13453</v>
      </c>
      <c r="C4811">
        <v>34.909999999999997</v>
      </c>
      <c r="D4811">
        <v>30.868942260699999</v>
      </c>
      <c r="E4811">
        <v>4.0410577393000002</v>
      </c>
      <c r="F4811">
        <v>2.5</v>
      </c>
      <c r="G4811">
        <f>(F4811*E4811)^2</f>
        <v>102.06342282722768</v>
      </c>
      <c r="H4811">
        <f>SUM($G$5:G4811)</f>
        <v>51740381.350756928</v>
      </c>
    </row>
    <row r="4812" spans="1:8" x14ac:dyDescent="0.25">
      <c r="A4812" t="s">
        <v>19785</v>
      </c>
      <c r="B4812" t="s">
        <v>13453</v>
      </c>
      <c r="C4812">
        <v>34.090000000000003</v>
      </c>
      <c r="D4812">
        <v>30.849031448400002</v>
      </c>
      <c r="E4812">
        <v>3.2409685516</v>
      </c>
      <c r="F4812">
        <v>2.5</v>
      </c>
      <c r="G4812">
        <f>(F4812*E4812)^2</f>
        <v>65.649232202876249</v>
      </c>
      <c r="H4812">
        <f>SUM($G$5:G4812)</f>
        <v>51740446.99998913</v>
      </c>
    </row>
    <row r="4813" spans="1:8" x14ac:dyDescent="0.25">
      <c r="A4813" t="s">
        <v>6243</v>
      </c>
      <c r="B4813" t="s">
        <v>13453</v>
      </c>
      <c r="C4813">
        <v>33.020000000000003</v>
      </c>
      <c r="D4813">
        <v>30.8217449188</v>
      </c>
      <c r="E4813">
        <v>2.1982550812000001</v>
      </c>
      <c r="F4813">
        <v>2.5</v>
      </c>
      <c r="G4813">
        <f>(F4813*E4813)^2</f>
        <v>30.202033762635114</v>
      </c>
      <c r="H4813">
        <f>SUM($G$5:G4813)</f>
        <v>51740477.202022895</v>
      </c>
    </row>
    <row r="4814" spans="1:8" x14ac:dyDescent="0.25">
      <c r="A4814" t="s">
        <v>902</v>
      </c>
      <c r="B4814" t="s">
        <v>13453</v>
      </c>
      <c r="C4814">
        <v>33.130000000000003</v>
      </c>
      <c r="D4814">
        <v>30.817445755000001</v>
      </c>
      <c r="E4814">
        <v>2.3125542449999998</v>
      </c>
      <c r="F4814">
        <v>2.5</v>
      </c>
      <c r="G4814">
        <f>(F4814*E4814)^2</f>
        <v>33.424419600421992</v>
      </c>
      <c r="H4814">
        <f>SUM($G$5:G4814)</f>
        <v>51740510.626442492</v>
      </c>
    </row>
    <row r="4815" spans="1:8" x14ac:dyDescent="0.25">
      <c r="A4815" t="s">
        <v>903</v>
      </c>
      <c r="B4815" t="s">
        <v>13453</v>
      </c>
      <c r="C4815">
        <v>32.549999999999997</v>
      </c>
      <c r="D4815">
        <v>30.808118820200001</v>
      </c>
      <c r="E4815">
        <v>1.7418811798</v>
      </c>
      <c r="F4815">
        <v>2.5</v>
      </c>
      <c r="G4815">
        <f>(F4815*E4815)^2</f>
        <v>18.963437778384002</v>
      </c>
      <c r="H4815">
        <f>SUM($G$5:G4815)</f>
        <v>51740529.589880273</v>
      </c>
    </row>
    <row r="4816" spans="1:8" x14ac:dyDescent="0.25">
      <c r="A4816" t="s">
        <v>19784</v>
      </c>
      <c r="B4816" t="s">
        <v>13453</v>
      </c>
      <c r="C4816">
        <v>35.43</v>
      </c>
      <c r="D4816">
        <v>30.807247161900001</v>
      </c>
      <c r="E4816">
        <v>4.6227528381000003</v>
      </c>
      <c r="F4816">
        <v>2.5</v>
      </c>
      <c r="G4816">
        <f>(F4816*E4816)^2</f>
        <v>133.56152376351002</v>
      </c>
      <c r="H4816">
        <f>SUM($G$5:G4816)</f>
        <v>51740663.151404038</v>
      </c>
    </row>
    <row r="4817" spans="1:8" x14ac:dyDescent="0.25">
      <c r="A4817" t="s">
        <v>19783</v>
      </c>
      <c r="B4817" t="s">
        <v>13453</v>
      </c>
      <c r="C4817">
        <v>35.97</v>
      </c>
      <c r="D4817">
        <v>30.828222274800002</v>
      </c>
      <c r="E4817">
        <v>5.1417777251999999</v>
      </c>
      <c r="F4817">
        <v>2.5</v>
      </c>
      <c r="G4817">
        <f>(F4817*E4817)^2</f>
        <v>165.23673859601806</v>
      </c>
      <c r="H4817">
        <f>SUM($G$5:G4817)</f>
        <v>51740828.38814263</v>
      </c>
    </row>
    <row r="4818" spans="1:8" x14ac:dyDescent="0.25">
      <c r="A4818" t="s">
        <v>19782</v>
      </c>
      <c r="B4818" t="s">
        <v>13453</v>
      </c>
      <c r="C4818">
        <v>36.75</v>
      </c>
      <c r="D4818">
        <v>30.872518539400001</v>
      </c>
      <c r="E4818">
        <v>5.8774814606000003</v>
      </c>
      <c r="F4818">
        <v>2.5</v>
      </c>
      <c r="G4818">
        <f>(F4818*E4818)^2</f>
        <v>215.90492699810449</v>
      </c>
      <c r="H4818">
        <f>SUM($G$5:G4818)</f>
        <v>51741044.293069631</v>
      </c>
    </row>
    <row r="4819" spans="1:8" x14ac:dyDescent="0.25">
      <c r="A4819" t="s">
        <v>19781</v>
      </c>
      <c r="B4819" t="s">
        <v>13453</v>
      </c>
      <c r="C4819">
        <v>36.700000000000003</v>
      </c>
      <c r="D4819">
        <v>30.894084930399998</v>
      </c>
      <c r="E4819">
        <v>5.8059150696000001</v>
      </c>
      <c r="F4819">
        <v>2.5</v>
      </c>
      <c r="G4819">
        <f>(F4819*E4819)^2</f>
        <v>210.67906122130236</v>
      </c>
      <c r="H4819">
        <f>SUM($G$5:G4819)</f>
        <v>51741254.97213085</v>
      </c>
    </row>
    <row r="4820" spans="1:8" x14ac:dyDescent="0.25">
      <c r="A4820" t="s">
        <v>19780</v>
      </c>
      <c r="B4820" t="s">
        <v>13453</v>
      </c>
      <c r="C4820">
        <v>36.69</v>
      </c>
      <c r="D4820">
        <v>30.883291244500001</v>
      </c>
      <c r="E4820">
        <v>5.8067087554999999</v>
      </c>
      <c r="F4820">
        <v>2.5</v>
      </c>
      <c r="G4820">
        <f>(F4820*E4820)^2</f>
        <v>210.73666607000226</v>
      </c>
      <c r="H4820">
        <f>SUM($G$5:G4820)</f>
        <v>51741465.708796918</v>
      </c>
    </row>
    <row r="4821" spans="1:8" x14ac:dyDescent="0.25">
      <c r="A4821" t="s">
        <v>19779</v>
      </c>
      <c r="B4821" t="s">
        <v>13453</v>
      </c>
      <c r="C4821">
        <v>36.049999999999997</v>
      </c>
      <c r="D4821">
        <v>30.860174179099999</v>
      </c>
      <c r="E4821">
        <v>5.1898258209000003</v>
      </c>
      <c r="F4821">
        <v>2.5</v>
      </c>
      <c r="G4821">
        <f>(F4821*E4821)^2</f>
        <v>168.33932532050227</v>
      </c>
      <c r="H4821">
        <f>SUM($G$5:G4821)</f>
        <v>51741634.048122242</v>
      </c>
    </row>
    <row r="4822" spans="1:8" x14ac:dyDescent="0.25">
      <c r="A4822" t="s">
        <v>19778</v>
      </c>
      <c r="B4822" t="s">
        <v>13453</v>
      </c>
      <c r="C4822">
        <v>35.78</v>
      </c>
      <c r="D4822">
        <v>30.839155197099998</v>
      </c>
      <c r="E4822">
        <v>4.9408448029000001</v>
      </c>
      <c r="F4822">
        <v>2.5</v>
      </c>
      <c r="G4822">
        <f>(F4822*E4822)^2</f>
        <v>152.57467103964962</v>
      </c>
      <c r="H4822">
        <f>SUM($G$5:G4822)</f>
        <v>51741786.62279328</v>
      </c>
    </row>
    <row r="4823" spans="1:8" x14ac:dyDescent="0.25">
      <c r="A4823" t="s">
        <v>19777</v>
      </c>
      <c r="B4823" t="s">
        <v>13453</v>
      </c>
      <c r="C4823">
        <v>35.090000000000003</v>
      </c>
      <c r="D4823">
        <v>30.813991546600001</v>
      </c>
      <c r="E4823">
        <v>4.2760084534000002</v>
      </c>
      <c r="F4823">
        <v>2.5</v>
      </c>
      <c r="G4823">
        <f>(F4823*E4823)^2</f>
        <v>114.27655183467662</v>
      </c>
      <c r="H4823">
        <f>SUM($G$5:G4823)</f>
        <v>51741900.899345115</v>
      </c>
    </row>
    <row r="4824" spans="1:8" x14ac:dyDescent="0.25">
      <c r="A4824" t="s">
        <v>19776</v>
      </c>
      <c r="B4824" t="s">
        <v>13453</v>
      </c>
      <c r="C4824">
        <v>34.17</v>
      </c>
      <c r="D4824">
        <v>30.791976928699999</v>
      </c>
      <c r="E4824">
        <v>3.3780230712999999</v>
      </c>
      <c r="F4824">
        <v>2.5</v>
      </c>
      <c r="G4824">
        <f>(F4824*E4824)^2</f>
        <v>71.318999188969286</v>
      </c>
      <c r="H4824">
        <f>SUM($G$5:G4824)</f>
        <v>51741972.218344301</v>
      </c>
    </row>
    <row r="4825" spans="1:8" x14ac:dyDescent="0.25">
      <c r="A4825" t="s">
        <v>904</v>
      </c>
      <c r="B4825" t="s">
        <v>13453</v>
      </c>
      <c r="C4825">
        <v>34.96</v>
      </c>
      <c r="D4825">
        <v>30.765392303500001</v>
      </c>
      <c r="E4825">
        <v>4.1946076965000003</v>
      </c>
      <c r="F4825">
        <v>2.5</v>
      </c>
      <c r="G4825">
        <f>(F4825*E4825)^2</f>
        <v>109.96708579710649</v>
      </c>
      <c r="H4825">
        <f>SUM($G$5:G4825)</f>
        <v>51742082.185430095</v>
      </c>
    </row>
    <row r="4826" spans="1:8" x14ac:dyDescent="0.25">
      <c r="A4826" t="s">
        <v>6253</v>
      </c>
      <c r="B4826" t="s">
        <v>13453</v>
      </c>
      <c r="C4826">
        <v>36.42</v>
      </c>
      <c r="D4826">
        <v>30.755712509199999</v>
      </c>
      <c r="E4826">
        <v>5.6642874907999996</v>
      </c>
      <c r="F4826">
        <v>2.5</v>
      </c>
      <c r="G4826">
        <f>(F4826*E4826)^2</f>
        <v>200.52595486520846</v>
      </c>
      <c r="H4826">
        <f>SUM($G$5:G4826)</f>
        <v>51742282.71138496</v>
      </c>
    </row>
    <row r="4827" spans="1:8" x14ac:dyDescent="0.25">
      <c r="A4827" t="s">
        <v>905</v>
      </c>
      <c r="B4827" t="s">
        <v>13453</v>
      </c>
      <c r="C4827">
        <v>36.450000000000003</v>
      </c>
      <c r="D4827">
        <v>30.745462417599999</v>
      </c>
      <c r="E4827">
        <v>5.7045375824000004</v>
      </c>
      <c r="F4827">
        <v>2.5</v>
      </c>
      <c r="G4827">
        <f>(F4827*E4827)^2</f>
        <v>203.38593143133775</v>
      </c>
      <c r="H4827">
        <f>SUM($G$5:G4827)</f>
        <v>51742486.097316392</v>
      </c>
    </row>
    <row r="4828" spans="1:8" x14ac:dyDescent="0.25">
      <c r="A4828" t="s">
        <v>906</v>
      </c>
      <c r="B4828" t="s">
        <v>13453</v>
      </c>
      <c r="C4828">
        <v>36.83</v>
      </c>
      <c r="D4828">
        <v>30.752754211399999</v>
      </c>
      <c r="E4828">
        <v>6.0772457886</v>
      </c>
      <c r="F4828">
        <v>2.5</v>
      </c>
      <c r="G4828">
        <f>(F4828*E4828)^2</f>
        <v>230.83072734410271</v>
      </c>
      <c r="H4828">
        <f>SUM($G$5:G4828)</f>
        <v>51742716.928043738</v>
      </c>
    </row>
    <row r="4829" spans="1:8" x14ac:dyDescent="0.25">
      <c r="A4829" t="s">
        <v>19775</v>
      </c>
      <c r="B4829" t="s">
        <v>13453</v>
      </c>
      <c r="C4829">
        <v>37.72</v>
      </c>
      <c r="D4829">
        <v>30.820545196499999</v>
      </c>
      <c r="E4829">
        <v>6.8994548035000003</v>
      </c>
      <c r="F4829">
        <v>2.5</v>
      </c>
      <c r="G4829">
        <f>(F4829*E4829)^2</f>
        <v>297.51547865962021</v>
      </c>
      <c r="H4829">
        <f>SUM($G$5:G4829)</f>
        <v>51743014.443522401</v>
      </c>
    </row>
    <row r="4830" spans="1:8" x14ac:dyDescent="0.25">
      <c r="A4830" t="s">
        <v>19774</v>
      </c>
      <c r="B4830" t="s">
        <v>13453</v>
      </c>
      <c r="C4830">
        <v>37.64</v>
      </c>
      <c r="D4830">
        <v>30.892629623400001</v>
      </c>
      <c r="E4830">
        <v>6.7473703766000002</v>
      </c>
      <c r="F4830">
        <v>2.5</v>
      </c>
      <c r="G4830">
        <f>(F4830*E4830)^2</f>
        <v>284.54379374387014</v>
      </c>
      <c r="H4830">
        <f>SUM($G$5:G4830)</f>
        <v>51743298.987316146</v>
      </c>
    </row>
    <row r="4831" spans="1:8" x14ac:dyDescent="0.25">
      <c r="A4831" t="s">
        <v>19773</v>
      </c>
      <c r="B4831" t="s">
        <v>13453</v>
      </c>
      <c r="C4831">
        <v>37.159999999999997</v>
      </c>
      <c r="D4831">
        <v>30.9308071136</v>
      </c>
      <c r="E4831">
        <v>6.2291928863999999</v>
      </c>
      <c r="F4831">
        <v>2.5</v>
      </c>
      <c r="G4831">
        <f>(F4831*E4831)^2</f>
        <v>242.51777509985226</v>
      </c>
      <c r="H4831">
        <f>SUM($G$5:G4831)</f>
        <v>51743541.50509125</v>
      </c>
    </row>
    <row r="4832" spans="1:8" x14ac:dyDescent="0.25">
      <c r="A4832" t="s">
        <v>19772</v>
      </c>
      <c r="B4832" t="s">
        <v>13453</v>
      </c>
      <c r="C4832">
        <v>36.92</v>
      </c>
      <c r="D4832">
        <v>30.947200775100001</v>
      </c>
      <c r="E4832">
        <v>5.9727992249000001</v>
      </c>
      <c r="F4832">
        <v>2.5</v>
      </c>
      <c r="G4832">
        <f>(F4832*E4832)^2</f>
        <v>222.96456613103777</v>
      </c>
      <c r="H4832">
        <f>SUM($G$5:G4832)</f>
        <v>51743764.469657384</v>
      </c>
    </row>
    <row r="4833" spans="1:8" x14ac:dyDescent="0.25">
      <c r="A4833" t="s">
        <v>19771</v>
      </c>
      <c r="B4833" t="s">
        <v>13453</v>
      </c>
      <c r="C4833">
        <v>36.86</v>
      </c>
      <c r="D4833">
        <v>30.934690475499998</v>
      </c>
      <c r="E4833">
        <v>5.9253095245000003</v>
      </c>
      <c r="F4833">
        <v>2.5</v>
      </c>
      <c r="G4833">
        <f>(F4833*E4833)^2</f>
        <v>219.43308100706514</v>
      </c>
      <c r="H4833">
        <f>SUM($G$5:G4833)</f>
        <v>51743983.902738392</v>
      </c>
    </row>
    <row r="4834" spans="1:8" x14ac:dyDescent="0.25">
      <c r="A4834" t="s">
        <v>19770</v>
      </c>
      <c r="B4834" t="s">
        <v>13453</v>
      </c>
      <c r="C4834">
        <v>36.72</v>
      </c>
      <c r="D4834">
        <v>30.925731658899998</v>
      </c>
      <c r="E4834">
        <v>5.7942683411000004</v>
      </c>
      <c r="F4834">
        <v>2.5</v>
      </c>
      <c r="G4834">
        <f>(F4834*E4834)^2</f>
        <v>209.83466005421096</v>
      </c>
      <c r="H4834">
        <f>SUM($G$5:G4834)</f>
        <v>51744193.737398446</v>
      </c>
    </row>
    <row r="4835" spans="1:8" x14ac:dyDescent="0.25">
      <c r="A4835" t="s">
        <v>19769</v>
      </c>
      <c r="B4835" t="s">
        <v>13453</v>
      </c>
      <c r="C4835">
        <v>36.54</v>
      </c>
      <c r="D4835">
        <v>30.886548995999998</v>
      </c>
      <c r="E4835">
        <v>5.6534510039999999</v>
      </c>
      <c r="F4835">
        <v>2.5</v>
      </c>
      <c r="G4835">
        <f>(F4835*E4835)^2</f>
        <v>199.75942659142879</v>
      </c>
      <c r="H4835">
        <f>SUM($G$5:G4835)</f>
        <v>51744393.496825039</v>
      </c>
    </row>
    <row r="4836" spans="1:8" x14ac:dyDescent="0.25">
      <c r="A4836" t="s">
        <v>19768</v>
      </c>
      <c r="B4836" t="s">
        <v>13453</v>
      </c>
      <c r="C4836">
        <v>36.520000000000003</v>
      </c>
      <c r="D4836">
        <v>30.867645263699998</v>
      </c>
      <c r="E4836">
        <v>5.6523547363000004</v>
      </c>
      <c r="F4836">
        <v>2.5</v>
      </c>
      <c r="G4836">
        <f>(F4836*E4836)^2</f>
        <v>199.68196290608157</v>
      </c>
      <c r="H4836">
        <f>SUM($G$5:G4836)</f>
        <v>51744593.178787947</v>
      </c>
    </row>
    <row r="4837" spans="1:8" x14ac:dyDescent="0.25">
      <c r="A4837" t="s">
        <v>907</v>
      </c>
      <c r="B4837" t="s">
        <v>13453</v>
      </c>
      <c r="C4837">
        <v>36.51</v>
      </c>
      <c r="D4837">
        <v>30.847684860200001</v>
      </c>
      <c r="E4837">
        <v>5.6623151397999996</v>
      </c>
      <c r="F4837">
        <v>2.5</v>
      </c>
      <c r="G4837">
        <f>(F4837*E4837)^2</f>
        <v>200.38632964005183</v>
      </c>
      <c r="H4837">
        <f>SUM($G$5:G4837)</f>
        <v>51744793.56511759</v>
      </c>
    </row>
    <row r="4838" spans="1:8" x14ac:dyDescent="0.25">
      <c r="A4838" t="s">
        <v>908</v>
      </c>
      <c r="B4838" t="s">
        <v>13453</v>
      </c>
      <c r="C4838">
        <v>36.549999999999997</v>
      </c>
      <c r="D4838">
        <v>30.843870162999998</v>
      </c>
      <c r="E4838">
        <v>5.7061298369999998</v>
      </c>
      <c r="F4838">
        <v>2.5</v>
      </c>
      <c r="G4838">
        <f>(F4838*E4838)^2</f>
        <v>203.49948572938527</v>
      </c>
      <c r="H4838">
        <f>SUM($G$5:G4838)</f>
        <v>51744997.064603321</v>
      </c>
    </row>
    <row r="4839" spans="1:8" x14ac:dyDescent="0.25">
      <c r="A4839" t="s">
        <v>19767</v>
      </c>
      <c r="B4839" t="s">
        <v>13453</v>
      </c>
      <c r="C4839">
        <v>36.56</v>
      </c>
      <c r="D4839">
        <v>30.845504760699999</v>
      </c>
      <c r="E4839">
        <v>5.7144952392999997</v>
      </c>
      <c r="F4839">
        <v>2.5</v>
      </c>
      <c r="G4839">
        <f>(F4839*E4839)^2</f>
        <v>204.09659899988975</v>
      </c>
      <c r="H4839">
        <f>SUM($G$5:G4839)</f>
        <v>51745201.161202319</v>
      </c>
    </row>
    <row r="4840" spans="1:8" x14ac:dyDescent="0.25">
      <c r="A4840" t="s">
        <v>19766</v>
      </c>
      <c r="B4840" t="s">
        <v>13453</v>
      </c>
      <c r="C4840">
        <v>36.54</v>
      </c>
      <c r="D4840">
        <v>30.841159820600001</v>
      </c>
      <c r="E4840">
        <v>5.6988401794000003</v>
      </c>
      <c r="F4840">
        <v>2.5</v>
      </c>
      <c r="G4840">
        <f>(F4840*E4840)^2</f>
        <v>202.97987118964895</v>
      </c>
      <c r="H4840">
        <f>SUM($G$5:G4840)</f>
        <v>51745404.14107351</v>
      </c>
    </row>
    <row r="4841" spans="1:8" x14ac:dyDescent="0.25">
      <c r="A4841" t="s">
        <v>19765</v>
      </c>
      <c r="B4841" t="s">
        <v>13453</v>
      </c>
      <c r="C4841">
        <v>37.15</v>
      </c>
      <c r="D4841">
        <v>30.863739013699998</v>
      </c>
      <c r="E4841">
        <v>6.2862609863000003</v>
      </c>
      <c r="F4841">
        <v>2.5</v>
      </c>
      <c r="G4841">
        <f>(F4841*E4841)^2</f>
        <v>246.98173242423408</v>
      </c>
      <c r="H4841">
        <f>SUM($G$5:G4841)</f>
        <v>51745651.122805931</v>
      </c>
    </row>
    <row r="4842" spans="1:8" x14ac:dyDescent="0.25">
      <c r="A4842" t="s">
        <v>19764</v>
      </c>
      <c r="B4842" t="s">
        <v>13453</v>
      </c>
      <c r="C4842">
        <v>36.72</v>
      </c>
      <c r="D4842">
        <v>30.881875991800001</v>
      </c>
      <c r="E4842">
        <v>5.8381240082000003</v>
      </c>
      <c r="F4842">
        <v>2.5</v>
      </c>
      <c r="G4842">
        <f>(F4842*E4842)^2</f>
        <v>213.02307459450773</v>
      </c>
      <c r="H4842">
        <f>SUM($G$5:G4842)</f>
        <v>51745864.145880528</v>
      </c>
    </row>
    <row r="4843" spans="1:8" x14ac:dyDescent="0.25">
      <c r="A4843" t="s">
        <v>19763</v>
      </c>
      <c r="B4843" t="s">
        <v>13453</v>
      </c>
      <c r="C4843">
        <v>36.64</v>
      </c>
      <c r="D4843">
        <v>30.875162124599999</v>
      </c>
      <c r="E4843">
        <v>5.7648378753999996</v>
      </c>
      <c r="F4843">
        <v>2.5</v>
      </c>
      <c r="G4843">
        <f>(F4843*E4843)^2</f>
        <v>207.70847331028986</v>
      </c>
      <c r="H4843">
        <f>SUM($G$5:G4843)</f>
        <v>51746071.854353838</v>
      </c>
    </row>
    <row r="4844" spans="1:8" x14ac:dyDescent="0.25">
      <c r="A4844" t="s">
        <v>19762</v>
      </c>
      <c r="B4844" t="s">
        <v>13453</v>
      </c>
      <c r="C4844">
        <v>36.630000000000003</v>
      </c>
      <c r="D4844">
        <v>30.880680084200002</v>
      </c>
      <c r="E4844">
        <v>5.7493199158000001</v>
      </c>
      <c r="F4844">
        <v>2.5</v>
      </c>
      <c r="G4844">
        <f>(F4844*E4844)^2</f>
        <v>206.59174683884078</v>
      </c>
      <c r="H4844">
        <f>SUM($G$5:G4844)</f>
        <v>51746278.446100675</v>
      </c>
    </row>
    <row r="4845" spans="1:8" x14ac:dyDescent="0.25">
      <c r="A4845" t="s">
        <v>19761</v>
      </c>
      <c r="B4845" t="s">
        <v>13453</v>
      </c>
      <c r="C4845">
        <v>36.49</v>
      </c>
      <c r="D4845">
        <v>30.866291046099999</v>
      </c>
      <c r="E4845">
        <v>5.6237089538999996</v>
      </c>
      <c r="F4845">
        <v>2.5</v>
      </c>
      <c r="G4845">
        <f>(F4845*E4845)^2</f>
        <v>197.66313998859391</v>
      </c>
      <c r="H4845">
        <f>SUM($G$5:G4845)</f>
        <v>51746476.109240666</v>
      </c>
    </row>
    <row r="4846" spans="1:8" x14ac:dyDescent="0.25">
      <c r="A4846" t="s">
        <v>19760</v>
      </c>
      <c r="B4846" t="s">
        <v>13453</v>
      </c>
      <c r="C4846">
        <v>36.43</v>
      </c>
      <c r="D4846">
        <v>30.8502731323</v>
      </c>
      <c r="E4846">
        <v>5.5797268676999998</v>
      </c>
      <c r="F4846">
        <v>2.5</v>
      </c>
      <c r="G4846">
        <f>(F4846*E4846)^2</f>
        <v>194.58344948833283</v>
      </c>
      <c r="H4846">
        <f>SUM($G$5:G4846)</f>
        <v>51746670.692690156</v>
      </c>
    </row>
    <row r="4847" spans="1:8" x14ac:dyDescent="0.25">
      <c r="A4847" t="s">
        <v>19759</v>
      </c>
      <c r="B4847" t="s">
        <v>13453</v>
      </c>
      <c r="C4847">
        <v>36.4</v>
      </c>
      <c r="D4847">
        <v>30.8308010101</v>
      </c>
      <c r="E4847">
        <v>5.5691989899000003</v>
      </c>
      <c r="F4847">
        <v>2.5</v>
      </c>
      <c r="G4847">
        <f>(F4847*E4847)^2</f>
        <v>193.84985868189491</v>
      </c>
      <c r="H4847">
        <f>SUM($G$5:G4847)</f>
        <v>51746864.542548835</v>
      </c>
    </row>
    <row r="4848" spans="1:8" x14ac:dyDescent="0.25">
      <c r="A4848" t="s">
        <v>19758</v>
      </c>
      <c r="B4848" t="s">
        <v>13453</v>
      </c>
      <c r="C4848">
        <v>36.39</v>
      </c>
      <c r="D4848">
        <v>30.816041946399999</v>
      </c>
      <c r="E4848">
        <v>5.5739580536000002</v>
      </c>
      <c r="F4848">
        <v>2.5</v>
      </c>
      <c r="G4848">
        <f>(F4848*E4848)^2</f>
        <v>194.18130239557692</v>
      </c>
      <c r="H4848">
        <f>SUM($G$5:G4848)</f>
        <v>51747058.723851234</v>
      </c>
    </row>
    <row r="4849" spans="1:8" x14ac:dyDescent="0.25">
      <c r="A4849" t="s">
        <v>909</v>
      </c>
      <c r="B4849" t="s">
        <v>13453</v>
      </c>
      <c r="C4849">
        <v>36.35</v>
      </c>
      <c r="D4849">
        <v>30.8104114532</v>
      </c>
      <c r="E4849">
        <v>5.5395885468000001</v>
      </c>
      <c r="F4849">
        <v>2.5</v>
      </c>
      <c r="G4849">
        <f>(F4849*E4849)^2</f>
        <v>191.79400792398587</v>
      </c>
      <c r="H4849">
        <f>SUM($G$5:G4849)</f>
        <v>51747250.517859161</v>
      </c>
    </row>
    <row r="4850" spans="1:8" x14ac:dyDescent="0.25">
      <c r="A4850" t="s">
        <v>910</v>
      </c>
      <c r="B4850" t="s">
        <v>13453</v>
      </c>
      <c r="C4850">
        <v>36.5</v>
      </c>
      <c r="D4850">
        <v>30.808542251599999</v>
      </c>
      <c r="E4850">
        <v>5.6914577484000004</v>
      </c>
      <c r="F4850">
        <v>2.5</v>
      </c>
      <c r="G4850">
        <f>(F4850*E4850)^2</f>
        <v>202.45432063639004</v>
      </c>
      <c r="H4850">
        <f>SUM($G$5:G4850)</f>
        <v>51747452.9721798</v>
      </c>
    </row>
    <row r="4851" spans="1:8" x14ac:dyDescent="0.25">
      <c r="A4851" t="s">
        <v>911</v>
      </c>
      <c r="B4851" t="s">
        <v>13453</v>
      </c>
      <c r="C4851">
        <v>36.520000000000003</v>
      </c>
      <c r="D4851">
        <v>30.809347152699999</v>
      </c>
      <c r="E4851">
        <v>5.7106528472999996</v>
      </c>
      <c r="F4851">
        <v>2.5</v>
      </c>
      <c r="G4851">
        <f>(F4851*E4851)^2</f>
        <v>203.82222463984746</v>
      </c>
      <c r="H4851">
        <f>SUM($G$5:G4851)</f>
        <v>51747656.79440444</v>
      </c>
    </row>
    <row r="4852" spans="1:8" x14ac:dyDescent="0.25">
      <c r="A4852" t="s">
        <v>19757</v>
      </c>
      <c r="B4852" t="s">
        <v>13453</v>
      </c>
      <c r="C4852">
        <v>36.42</v>
      </c>
      <c r="D4852">
        <v>30.9095878601</v>
      </c>
      <c r="E4852">
        <v>5.5104121398999997</v>
      </c>
      <c r="F4852">
        <v>2.5</v>
      </c>
      <c r="G4852">
        <f>(F4852*E4852)^2</f>
        <v>189.77901219723307</v>
      </c>
      <c r="H4852">
        <f>SUM($G$5:G4852)</f>
        <v>51747846.573416635</v>
      </c>
    </row>
    <row r="4853" spans="1:8" x14ac:dyDescent="0.25">
      <c r="A4853" t="s">
        <v>19756</v>
      </c>
      <c r="B4853" t="s">
        <v>13453</v>
      </c>
      <c r="C4853">
        <v>37.44</v>
      </c>
      <c r="D4853">
        <v>30.936349868800001</v>
      </c>
      <c r="E4853">
        <v>6.5036501311999997</v>
      </c>
      <c r="F4853">
        <v>2.5</v>
      </c>
      <c r="G4853">
        <f>(F4853*E4853)^2</f>
        <v>264.3591564316111</v>
      </c>
      <c r="H4853">
        <f>SUM($G$5:G4853)</f>
        <v>51748110.932573065</v>
      </c>
    </row>
    <row r="4854" spans="1:8" x14ac:dyDescent="0.25">
      <c r="A4854" t="s">
        <v>19755</v>
      </c>
      <c r="B4854" t="s">
        <v>13453</v>
      </c>
      <c r="C4854">
        <v>37.58</v>
      </c>
      <c r="D4854">
        <v>30.968164443999999</v>
      </c>
      <c r="E4854">
        <v>6.6118355559999999</v>
      </c>
      <c r="F4854">
        <v>2.5</v>
      </c>
      <c r="G4854">
        <f>(F4854*E4854)^2</f>
        <v>273.22730887241141</v>
      </c>
      <c r="H4854">
        <f>SUM($G$5:G4854)</f>
        <v>51748384.159881935</v>
      </c>
    </row>
    <row r="4855" spans="1:8" x14ac:dyDescent="0.25">
      <c r="A4855" t="s">
        <v>19754</v>
      </c>
      <c r="B4855" t="s">
        <v>13453</v>
      </c>
      <c r="C4855">
        <v>36.99</v>
      </c>
      <c r="D4855">
        <v>31.003166198700001</v>
      </c>
      <c r="E4855">
        <v>5.9868338013000004</v>
      </c>
      <c r="F4855">
        <v>2.5</v>
      </c>
      <c r="G4855">
        <f>(F4855*E4855)^2</f>
        <v>224.01361852742633</v>
      </c>
      <c r="H4855">
        <f>SUM($G$5:G4855)</f>
        <v>51748608.173500463</v>
      </c>
    </row>
    <row r="4856" spans="1:8" x14ac:dyDescent="0.25">
      <c r="A4856" t="s">
        <v>19753</v>
      </c>
      <c r="B4856" t="s">
        <v>13453</v>
      </c>
      <c r="C4856">
        <v>36.869999999999997</v>
      </c>
      <c r="D4856">
        <v>31.017267227200001</v>
      </c>
      <c r="E4856">
        <v>5.8527327727999996</v>
      </c>
      <c r="F4856">
        <v>2.5</v>
      </c>
      <c r="G4856">
        <f>(F4856*E4856)^2</f>
        <v>214.09050568629482</v>
      </c>
      <c r="H4856">
        <f>SUM($G$5:G4856)</f>
        <v>51748822.264006153</v>
      </c>
    </row>
    <row r="4857" spans="1:8" x14ac:dyDescent="0.25">
      <c r="A4857" t="s">
        <v>19752</v>
      </c>
      <c r="B4857" t="s">
        <v>13453</v>
      </c>
      <c r="C4857">
        <v>36.770000000000003</v>
      </c>
      <c r="D4857">
        <v>31.015874862699999</v>
      </c>
      <c r="E4857">
        <v>5.7541251373</v>
      </c>
      <c r="F4857">
        <v>2.5</v>
      </c>
      <c r="G4857">
        <f>(F4857*E4857)^2</f>
        <v>206.9372255981734</v>
      </c>
      <c r="H4857">
        <f>SUM($G$5:G4857)</f>
        <v>51749029.201231748</v>
      </c>
    </row>
    <row r="4858" spans="1:8" x14ac:dyDescent="0.25">
      <c r="A4858" t="s">
        <v>19751</v>
      </c>
      <c r="B4858" t="s">
        <v>13453</v>
      </c>
      <c r="C4858">
        <v>36.659999999999997</v>
      </c>
      <c r="D4858">
        <v>30.996854782100002</v>
      </c>
      <c r="E4858">
        <v>5.6631452179000004</v>
      </c>
      <c r="F4858">
        <v>2.5</v>
      </c>
      <c r="G4858">
        <f>(F4858*E4858)^2</f>
        <v>200.44508599389778</v>
      </c>
      <c r="H4858">
        <f>SUM($G$5:G4858)</f>
        <v>51749229.646317743</v>
      </c>
    </row>
    <row r="4859" spans="1:8" x14ac:dyDescent="0.25">
      <c r="A4859" t="s">
        <v>19750</v>
      </c>
      <c r="B4859" t="s">
        <v>13453</v>
      </c>
      <c r="C4859">
        <v>36.53</v>
      </c>
      <c r="D4859">
        <v>30.970033645600001</v>
      </c>
      <c r="E4859">
        <v>5.5599663544000002</v>
      </c>
      <c r="F4859">
        <v>2.5</v>
      </c>
      <c r="G4859">
        <f>(F4859*E4859)^2</f>
        <v>193.20766163787519</v>
      </c>
      <c r="H4859">
        <f>SUM($G$5:G4859)</f>
        <v>51749422.853979379</v>
      </c>
    </row>
    <row r="4860" spans="1:8" x14ac:dyDescent="0.25">
      <c r="A4860" t="s">
        <v>912</v>
      </c>
      <c r="B4860" t="s">
        <v>13453</v>
      </c>
      <c r="C4860">
        <v>36.51</v>
      </c>
      <c r="D4860">
        <v>30.949113845799999</v>
      </c>
      <c r="E4860">
        <v>5.5608861542000003</v>
      </c>
      <c r="F4860">
        <v>2.5</v>
      </c>
      <c r="G4860">
        <f>(F4860*E4860)^2</f>
        <v>193.27159262483292</v>
      </c>
      <c r="H4860">
        <f>SUM($G$5:G4860)</f>
        <v>51749616.125572003</v>
      </c>
    </row>
    <row r="4861" spans="1:8" x14ac:dyDescent="0.25">
      <c r="A4861" t="s">
        <v>913</v>
      </c>
      <c r="B4861" t="s">
        <v>13453</v>
      </c>
      <c r="C4861">
        <v>36.520000000000003</v>
      </c>
      <c r="D4861">
        <v>30.932111740100002</v>
      </c>
      <c r="E4861">
        <v>5.5878882598999997</v>
      </c>
      <c r="F4861">
        <v>2.5</v>
      </c>
      <c r="G4861">
        <f>(F4861*E4861)^2</f>
        <v>195.15309503205151</v>
      </c>
      <c r="H4861">
        <f>SUM($G$5:G4861)</f>
        <v>51749811.278667033</v>
      </c>
    </row>
    <row r="4862" spans="1:8" x14ac:dyDescent="0.25">
      <c r="A4862" t="s">
        <v>914</v>
      </c>
      <c r="B4862" t="s">
        <v>13453</v>
      </c>
      <c r="C4862">
        <v>36.520000000000003</v>
      </c>
      <c r="D4862">
        <v>0</v>
      </c>
      <c r="E4862">
        <v>36.520000000000003</v>
      </c>
      <c r="F4862">
        <v>0</v>
      </c>
      <c r="G4862">
        <f>(F4862*E4862)^2</f>
        <v>0</v>
      </c>
      <c r="H4862">
        <f>SUM($G$5:G4862)</f>
        <v>51749811.278667033</v>
      </c>
    </row>
    <row r="4863" spans="1:8" x14ac:dyDescent="0.25">
      <c r="A4863" t="s">
        <v>915</v>
      </c>
      <c r="B4863" t="s">
        <v>13453</v>
      </c>
      <c r="C4863">
        <v>36.619999999999997</v>
      </c>
      <c r="D4863">
        <v>0</v>
      </c>
      <c r="E4863">
        <v>36.619999999999997</v>
      </c>
      <c r="F4863">
        <v>0</v>
      </c>
      <c r="G4863">
        <f>(F4863*E4863)^2</f>
        <v>0</v>
      </c>
      <c r="H4863">
        <f>SUM($G$5:G4863)</f>
        <v>51749811.278667033</v>
      </c>
    </row>
    <row r="4864" spans="1:8" x14ac:dyDescent="0.25">
      <c r="A4864" t="s">
        <v>19749</v>
      </c>
      <c r="B4864" t="s">
        <v>13453</v>
      </c>
      <c r="C4864">
        <v>37.270000000000003</v>
      </c>
      <c r="D4864">
        <v>0</v>
      </c>
      <c r="E4864">
        <v>37.270000000000003</v>
      </c>
      <c r="F4864">
        <v>0</v>
      </c>
      <c r="G4864">
        <f>(F4864*E4864)^2</f>
        <v>0</v>
      </c>
      <c r="H4864">
        <f>SUM($G$5:G4864)</f>
        <v>51749811.278667033</v>
      </c>
    </row>
    <row r="4865" spans="1:8" x14ac:dyDescent="0.25">
      <c r="A4865" t="s">
        <v>19748</v>
      </c>
      <c r="B4865" t="s">
        <v>13453</v>
      </c>
      <c r="C4865">
        <v>37.36</v>
      </c>
      <c r="D4865">
        <v>0</v>
      </c>
      <c r="E4865">
        <v>37.36</v>
      </c>
      <c r="F4865">
        <v>0</v>
      </c>
      <c r="G4865">
        <f>(F4865*E4865)^2</f>
        <v>0</v>
      </c>
      <c r="H4865">
        <f>SUM($G$5:G4865)</f>
        <v>51749811.278667033</v>
      </c>
    </row>
    <row r="4866" spans="1:8" x14ac:dyDescent="0.25">
      <c r="A4866" t="s">
        <v>19747</v>
      </c>
      <c r="B4866" t="s">
        <v>13453</v>
      </c>
      <c r="C4866">
        <v>37.159999999999997</v>
      </c>
      <c r="D4866">
        <v>0</v>
      </c>
      <c r="E4866">
        <v>37.159999999999997</v>
      </c>
      <c r="F4866">
        <v>0</v>
      </c>
      <c r="G4866">
        <f>(F4866*E4866)^2</f>
        <v>0</v>
      </c>
      <c r="H4866">
        <f>SUM($G$5:G4866)</f>
        <v>51749811.278667033</v>
      </c>
    </row>
    <row r="4867" spans="1:8" x14ac:dyDescent="0.25">
      <c r="A4867" t="s">
        <v>19746</v>
      </c>
      <c r="B4867" t="s">
        <v>13453</v>
      </c>
      <c r="C4867">
        <v>36.78</v>
      </c>
      <c r="D4867">
        <v>0</v>
      </c>
      <c r="E4867">
        <v>36.78</v>
      </c>
      <c r="F4867">
        <v>0</v>
      </c>
      <c r="G4867">
        <f>(F4867*E4867)^2</f>
        <v>0</v>
      </c>
      <c r="H4867">
        <f>SUM($G$5:G4867)</f>
        <v>51749811.278667033</v>
      </c>
    </row>
    <row r="4868" spans="1:8" x14ac:dyDescent="0.25">
      <c r="A4868" t="s">
        <v>19745</v>
      </c>
      <c r="B4868" t="s">
        <v>13453</v>
      </c>
      <c r="C4868">
        <v>36.700000000000003</v>
      </c>
      <c r="D4868">
        <v>0</v>
      </c>
      <c r="E4868">
        <v>36.700000000000003</v>
      </c>
      <c r="F4868">
        <v>0</v>
      </c>
      <c r="G4868">
        <f>(F4868*E4868)^2</f>
        <v>0</v>
      </c>
      <c r="H4868">
        <f>SUM($G$5:G4868)</f>
        <v>51749811.278667033</v>
      </c>
    </row>
    <row r="4869" spans="1:8" x14ac:dyDescent="0.25">
      <c r="A4869" t="s">
        <v>19744</v>
      </c>
      <c r="B4869" t="s">
        <v>13453</v>
      </c>
      <c r="C4869">
        <v>36.520000000000003</v>
      </c>
      <c r="D4869">
        <v>0</v>
      </c>
      <c r="E4869">
        <v>36.520000000000003</v>
      </c>
      <c r="F4869">
        <v>0</v>
      </c>
      <c r="G4869">
        <f>(F4869*E4869)^2</f>
        <v>0</v>
      </c>
      <c r="H4869">
        <f>SUM($G$5:G4869)</f>
        <v>51749811.278667033</v>
      </c>
    </row>
    <row r="4870" spans="1:8" x14ac:dyDescent="0.25">
      <c r="A4870" t="s">
        <v>19743</v>
      </c>
      <c r="B4870" t="s">
        <v>13453</v>
      </c>
      <c r="C4870">
        <v>36.5</v>
      </c>
      <c r="D4870">
        <v>0</v>
      </c>
      <c r="E4870">
        <v>36.5</v>
      </c>
      <c r="F4870">
        <v>0</v>
      </c>
      <c r="G4870">
        <f>(F4870*E4870)^2</f>
        <v>0</v>
      </c>
      <c r="H4870">
        <f>SUM($G$5:G4870)</f>
        <v>51749811.278667033</v>
      </c>
    </row>
    <row r="4871" spans="1:8" x14ac:dyDescent="0.25">
      <c r="A4871" t="s">
        <v>19742</v>
      </c>
      <c r="B4871" t="s">
        <v>13453</v>
      </c>
      <c r="C4871">
        <v>36.49</v>
      </c>
      <c r="D4871">
        <v>0</v>
      </c>
      <c r="E4871">
        <v>36.49</v>
      </c>
      <c r="F4871">
        <v>0</v>
      </c>
      <c r="G4871">
        <f>(F4871*E4871)^2</f>
        <v>0</v>
      </c>
      <c r="H4871">
        <f>SUM($G$5:G4871)</f>
        <v>51749811.278667033</v>
      </c>
    </row>
    <row r="4872" spans="1:8" x14ac:dyDescent="0.25">
      <c r="A4872" t="s">
        <v>19741</v>
      </c>
      <c r="B4872" t="s">
        <v>13453</v>
      </c>
      <c r="C4872">
        <v>36.44</v>
      </c>
      <c r="D4872">
        <v>0</v>
      </c>
      <c r="E4872">
        <v>36.44</v>
      </c>
      <c r="F4872">
        <v>0</v>
      </c>
      <c r="G4872">
        <f>(F4872*E4872)^2</f>
        <v>0</v>
      </c>
      <c r="H4872">
        <f>SUM($G$5:G4872)</f>
        <v>51749811.278667033</v>
      </c>
    </row>
    <row r="4873" spans="1:8" x14ac:dyDescent="0.25">
      <c r="A4873" t="s">
        <v>916</v>
      </c>
      <c r="B4873" t="s">
        <v>13453</v>
      </c>
      <c r="C4873">
        <v>36.450000000000003</v>
      </c>
      <c r="D4873">
        <v>0</v>
      </c>
      <c r="E4873">
        <v>36.450000000000003</v>
      </c>
      <c r="F4873">
        <v>0</v>
      </c>
      <c r="G4873">
        <f>(F4873*E4873)^2</f>
        <v>0</v>
      </c>
      <c r="H4873">
        <f>SUM($G$5:G4873)</f>
        <v>51749811.278667033</v>
      </c>
    </row>
    <row r="4874" spans="1:8" x14ac:dyDescent="0.25">
      <c r="A4874" t="s">
        <v>917</v>
      </c>
      <c r="B4874" t="s">
        <v>13453</v>
      </c>
      <c r="C4874">
        <v>36.44</v>
      </c>
      <c r="D4874">
        <v>0</v>
      </c>
      <c r="E4874">
        <v>36.44</v>
      </c>
      <c r="F4874">
        <v>0</v>
      </c>
      <c r="G4874">
        <f>(F4874*E4874)^2</f>
        <v>0</v>
      </c>
      <c r="H4874">
        <f>SUM($G$5:G4874)</f>
        <v>51749811.278667033</v>
      </c>
    </row>
    <row r="4875" spans="1:8" x14ac:dyDescent="0.25">
      <c r="A4875" t="s">
        <v>918</v>
      </c>
      <c r="B4875" t="s">
        <v>13453</v>
      </c>
      <c r="C4875">
        <v>36.979999999999997</v>
      </c>
      <c r="D4875">
        <v>0</v>
      </c>
      <c r="E4875">
        <v>36.979999999999997</v>
      </c>
      <c r="F4875">
        <v>0</v>
      </c>
      <c r="G4875">
        <f>(F4875*E4875)^2</f>
        <v>0</v>
      </c>
      <c r="H4875">
        <f>SUM($G$5:G4875)</f>
        <v>51749811.278667033</v>
      </c>
    </row>
    <row r="4876" spans="1:8" x14ac:dyDescent="0.25">
      <c r="A4876" t="s">
        <v>19740</v>
      </c>
      <c r="B4876" t="s">
        <v>13453</v>
      </c>
      <c r="C4876">
        <v>37.56</v>
      </c>
      <c r="D4876">
        <v>0</v>
      </c>
      <c r="E4876">
        <v>37.56</v>
      </c>
      <c r="F4876">
        <v>0</v>
      </c>
      <c r="G4876">
        <f>(F4876*E4876)^2</f>
        <v>0</v>
      </c>
      <c r="H4876">
        <f>SUM($G$5:G4876)</f>
        <v>51749811.278667033</v>
      </c>
    </row>
    <row r="4877" spans="1:8" x14ac:dyDescent="0.25">
      <c r="A4877" t="s">
        <v>19739</v>
      </c>
      <c r="B4877" t="s">
        <v>13453</v>
      </c>
      <c r="C4877">
        <v>36.33</v>
      </c>
      <c r="D4877">
        <v>0</v>
      </c>
      <c r="E4877">
        <v>36.33</v>
      </c>
      <c r="F4877">
        <v>0</v>
      </c>
      <c r="G4877">
        <f>(F4877*E4877)^2</f>
        <v>0</v>
      </c>
      <c r="H4877">
        <f>SUM($G$5:G4877)</f>
        <v>51749811.278667033</v>
      </c>
    </row>
    <row r="4878" spans="1:8" x14ac:dyDescent="0.25">
      <c r="A4878" t="s">
        <v>19738</v>
      </c>
      <c r="B4878" t="s">
        <v>13453</v>
      </c>
      <c r="C4878">
        <v>36.049999999999997</v>
      </c>
      <c r="D4878">
        <v>0</v>
      </c>
      <c r="E4878">
        <v>36.049999999999997</v>
      </c>
      <c r="F4878">
        <v>0</v>
      </c>
      <c r="G4878">
        <f>(F4878*E4878)^2</f>
        <v>0</v>
      </c>
      <c r="H4878">
        <f>SUM($G$5:G4878)</f>
        <v>51749811.278667033</v>
      </c>
    </row>
    <row r="4879" spans="1:8" x14ac:dyDescent="0.25">
      <c r="A4879" t="s">
        <v>19737</v>
      </c>
      <c r="B4879" t="s">
        <v>13453</v>
      </c>
      <c r="C4879">
        <v>36.520000000000003</v>
      </c>
      <c r="D4879">
        <v>0</v>
      </c>
      <c r="E4879">
        <v>36.520000000000003</v>
      </c>
      <c r="F4879">
        <v>0</v>
      </c>
      <c r="G4879">
        <f>(F4879*E4879)^2</f>
        <v>0</v>
      </c>
      <c r="H4879">
        <f>SUM($G$5:G4879)</f>
        <v>51749811.278667033</v>
      </c>
    </row>
    <row r="4880" spans="1:8" x14ac:dyDescent="0.25">
      <c r="A4880" t="s">
        <v>19736</v>
      </c>
      <c r="B4880" t="s">
        <v>13453</v>
      </c>
      <c r="C4880">
        <v>36.44</v>
      </c>
      <c r="D4880">
        <v>0</v>
      </c>
      <c r="E4880">
        <v>36.44</v>
      </c>
      <c r="F4880">
        <v>0</v>
      </c>
      <c r="G4880">
        <f>(F4880*E4880)^2</f>
        <v>0</v>
      </c>
      <c r="H4880">
        <f>SUM($G$5:G4880)</f>
        <v>51749811.278667033</v>
      </c>
    </row>
    <row r="4881" spans="1:8" x14ac:dyDescent="0.25">
      <c r="A4881" t="s">
        <v>19735</v>
      </c>
      <c r="B4881" t="s">
        <v>13453</v>
      </c>
      <c r="C4881">
        <v>36.340000000000003</v>
      </c>
      <c r="D4881">
        <v>0</v>
      </c>
      <c r="E4881">
        <v>36.340000000000003</v>
      </c>
      <c r="F4881">
        <v>0</v>
      </c>
      <c r="G4881">
        <f>(F4881*E4881)^2</f>
        <v>0</v>
      </c>
      <c r="H4881">
        <f>SUM($G$5:G4881)</f>
        <v>51749811.278667033</v>
      </c>
    </row>
    <row r="4882" spans="1:8" x14ac:dyDescent="0.25">
      <c r="A4882" t="s">
        <v>19734</v>
      </c>
      <c r="B4882" t="s">
        <v>13453</v>
      </c>
      <c r="C4882">
        <v>36.29</v>
      </c>
      <c r="D4882">
        <v>0</v>
      </c>
      <c r="E4882">
        <v>36.29</v>
      </c>
      <c r="F4882">
        <v>0</v>
      </c>
      <c r="G4882">
        <f>(F4882*E4882)^2</f>
        <v>0</v>
      </c>
      <c r="H4882">
        <f>SUM($G$5:G4882)</f>
        <v>51749811.278667033</v>
      </c>
    </row>
    <row r="4883" spans="1:8" x14ac:dyDescent="0.25">
      <c r="A4883" t="s">
        <v>19733</v>
      </c>
      <c r="B4883" t="s">
        <v>13453</v>
      </c>
      <c r="C4883">
        <v>36.409999999999997</v>
      </c>
      <c r="D4883">
        <v>0</v>
      </c>
      <c r="E4883">
        <v>36.409999999999997</v>
      </c>
      <c r="F4883">
        <v>0</v>
      </c>
      <c r="G4883">
        <f>(F4883*E4883)^2</f>
        <v>0</v>
      </c>
      <c r="H4883">
        <f>SUM($G$5:G4883)</f>
        <v>51749811.278667033</v>
      </c>
    </row>
    <row r="4884" spans="1:8" x14ac:dyDescent="0.25">
      <c r="A4884" t="s">
        <v>19732</v>
      </c>
      <c r="B4884" t="s">
        <v>13453</v>
      </c>
      <c r="C4884">
        <v>36.42</v>
      </c>
      <c r="D4884">
        <v>0</v>
      </c>
      <c r="E4884">
        <v>36.42</v>
      </c>
      <c r="F4884">
        <v>0</v>
      </c>
      <c r="G4884">
        <f>(F4884*E4884)^2</f>
        <v>0</v>
      </c>
      <c r="H4884">
        <f>SUM($G$5:G4884)</f>
        <v>51749811.278667033</v>
      </c>
    </row>
    <row r="4885" spans="1:8" x14ac:dyDescent="0.25">
      <c r="A4885" t="s">
        <v>919</v>
      </c>
      <c r="B4885" t="s">
        <v>13453</v>
      </c>
      <c r="C4885">
        <v>36.340000000000003</v>
      </c>
      <c r="D4885">
        <v>0</v>
      </c>
      <c r="E4885">
        <v>36.340000000000003</v>
      </c>
      <c r="F4885">
        <v>0</v>
      </c>
      <c r="G4885">
        <f>(F4885*E4885)^2</f>
        <v>0</v>
      </c>
      <c r="H4885">
        <f>SUM($G$5:G4885)</f>
        <v>51749811.278667033</v>
      </c>
    </row>
    <row r="4886" spans="1:8" x14ac:dyDescent="0.25">
      <c r="A4886" t="s">
        <v>920</v>
      </c>
      <c r="B4886" t="s">
        <v>13453</v>
      </c>
      <c r="C4886">
        <v>36.39</v>
      </c>
      <c r="D4886">
        <v>0</v>
      </c>
      <c r="E4886">
        <v>36.39</v>
      </c>
      <c r="F4886">
        <v>0</v>
      </c>
      <c r="G4886">
        <f>(F4886*E4886)^2</f>
        <v>0</v>
      </c>
      <c r="H4886">
        <f>SUM($G$5:G4886)</f>
        <v>51749811.278667033</v>
      </c>
    </row>
    <row r="4887" spans="1:8" x14ac:dyDescent="0.25">
      <c r="A4887" t="s">
        <v>921</v>
      </c>
      <c r="B4887" t="s">
        <v>13453</v>
      </c>
      <c r="C4887">
        <v>36.58</v>
      </c>
      <c r="D4887">
        <v>0</v>
      </c>
      <c r="E4887">
        <v>36.58</v>
      </c>
      <c r="F4887">
        <v>0</v>
      </c>
      <c r="G4887">
        <f>(F4887*E4887)^2</f>
        <v>0</v>
      </c>
      <c r="H4887">
        <f>SUM($G$5:G4887)</f>
        <v>51749811.278667033</v>
      </c>
    </row>
    <row r="4888" spans="1:8" x14ac:dyDescent="0.25">
      <c r="A4888" t="s">
        <v>19731</v>
      </c>
      <c r="B4888" t="s">
        <v>13453</v>
      </c>
      <c r="C4888">
        <v>37.770000000000003</v>
      </c>
      <c r="D4888">
        <v>0</v>
      </c>
      <c r="E4888">
        <v>37.770000000000003</v>
      </c>
      <c r="F4888">
        <v>0</v>
      </c>
      <c r="G4888">
        <f>(F4888*E4888)^2</f>
        <v>0</v>
      </c>
      <c r="H4888">
        <f>SUM($G$5:G4888)</f>
        <v>51749811.278667033</v>
      </c>
    </row>
    <row r="4889" spans="1:8" x14ac:dyDescent="0.25">
      <c r="A4889" t="s">
        <v>19730</v>
      </c>
      <c r="B4889" t="s">
        <v>13453</v>
      </c>
      <c r="C4889">
        <v>37.090000000000003</v>
      </c>
      <c r="D4889">
        <v>0</v>
      </c>
      <c r="E4889">
        <v>37.090000000000003</v>
      </c>
      <c r="F4889">
        <v>0</v>
      </c>
      <c r="G4889">
        <f>(F4889*E4889)^2</f>
        <v>0</v>
      </c>
      <c r="H4889">
        <f>SUM($G$5:G4889)</f>
        <v>51749811.278667033</v>
      </c>
    </row>
    <row r="4890" spans="1:8" x14ac:dyDescent="0.25">
      <c r="A4890" t="s">
        <v>19729</v>
      </c>
      <c r="B4890" t="s">
        <v>13453</v>
      </c>
      <c r="C4890">
        <v>37.76</v>
      </c>
      <c r="D4890">
        <v>0</v>
      </c>
      <c r="E4890">
        <v>37.76</v>
      </c>
      <c r="F4890">
        <v>0</v>
      </c>
      <c r="G4890">
        <f>(F4890*E4890)^2</f>
        <v>0</v>
      </c>
      <c r="H4890">
        <f>SUM($G$5:G4890)</f>
        <v>51749811.278667033</v>
      </c>
    </row>
    <row r="4891" spans="1:8" x14ac:dyDescent="0.25">
      <c r="A4891" t="s">
        <v>19728</v>
      </c>
      <c r="B4891" t="s">
        <v>13453</v>
      </c>
      <c r="C4891">
        <v>37.03</v>
      </c>
      <c r="D4891">
        <v>0</v>
      </c>
      <c r="E4891">
        <v>37.03</v>
      </c>
      <c r="F4891">
        <v>0</v>
      </c>
      <c r="G4891">
        <f>(F4891*E4891)^2</f>
        <v>0</v>
      </c>
      <c r="H4891">
        <f>SUM($G$5:G4891)</f>
        <v>51749811.278667033</v>
      </c>
    </row>
    <row r="4892" spans="1:8" x14ac:dyDescent="0.25">
      <c r="A4892" t="s">
        <v>19727</v>
      </c>
      <c r="B4892" t="s">
        <v>13453</v>
      </c>
      <c r="C4892">
        <v>35.869999999999997</v>
      </c>
      <c r="D4892">
        <v>0</v>
      </c>
      <c r="E4892">
        <v>35.869999999999997</v>
      </c>
      <c r="F4892">
        <v>0</v>
      </c>
      <c r="G4892">
        <f>(F4892*E4892)^2</f>
        <v>0</v>
      </c>
      <c r="H4892">
        <f>SUM($G$5:G4892)</f>
        <v>51749811.278667033</v>
      </c>
    </row>
    <row r="4893" spans="1:8" x14ac:dyDescent="0.25">
      <c r="A4893" t="s">
        <v>19726</v>
      </c>
      <c r="B4893" t="s">
        <v>13453</v>
      </c>
      <c r="C4893">
        <v>35.83</v>
      </c>
      <c r="D4893">
        <v>0</v>
      </c>
      <c r="E4893">
        <v>35.83</v>
      </c>
      <c r="F4893">
        <v>0</v>
      </c>
      <c r="G4893">
        <f>(F4893*E4893)^2</f>
        <v>0</v>
      </c>
      <c r="H4893">
        <f>SUM($G$5:G4893)</f>
        <v>51749811.278667033</v>
      </c>
    </row>
    <row r="4894" spans="1:8" x14ac:dyDescent="0.25">
      <c r="A4894" t="s">
        <v>19725</v>
      </c>
      <c r="B4894" t="s">
        <v>13453</v>
      </c>
      <c r="C4894">
        <v>36.409999999999997</v>
      </c>
      <c r="D4894">
        <v>0</v>
      </c>
      <c r="E4894">
        <v>36.409999999999997</v>
      </c>
      <c r="F4894">
        <v>0</v>
      </c>
      <c r="G4894">
        <f>(F4894*E4894)^2</f>
        <v>0</v>
      </c>
      <c r="H4894">
        <f>SUM($G$5:G4894)</f>
        <v>51749811.278667033</v>
      </c>
    </row>
    <row r="4895" spans="1:8" x14ac:dyDescent="0.25">
      <c r="A4895" t="s">
        <v>19724</v>
      </c>
      <c r="B4895" t="s">
        <v>13453</v>
      </c>
      <c r="C4895">
        <v>36.25</v>
      </c>
      <c r="D4895">
        <v>0</v>
      </c>
      <c r="E4895">
        <v>36.25</v>
      </c>
      <c r="F4895">
        <v>0</v>
      </c>
      <c r="G4895">
        <f>(F4895*E4895)^2</f>
        <v>0</v>
      </c>
      <c r="H4895">
        <f>SUM($G$5:G4895)</f>
        <v>51749811.278667033</v>
      </c>
    </row>
    <row r="4896" spans="1:8" x14ac:dyDescent="0.25">
      <c r="A4896" t="s">
        <v>19723</v>
      </c>
      <c r="B4896" t="s">
        <v>13453</v>
      </c>
      <c r="C4896">
        <v>36.18</v>
      </c>
      <c r="D4896">
        <v>0</v>
      </c>
      <c r="E4896">
        <v>36.18</v>
      </c>
      <c r="F4896">
        <v>0</v>
      </c>
      <c r="G4896">
        <f>(F4896*E4896)^2</f>
        <v>0</v>
      </c>
      <c r="H4896">
        <f>SUM($G$5:G4896)</f>
        <v>51749811.278667033</v>
      </c>
    </row>
    <row r="4897" spans="1:8" x14ac:dyDescent="0.25">
      <c r="A4897" t="s">
        <v>19722</v>
      </c>
      <c r="B4897" t="s">
        <v>13453</v>
      </c>
      <c r="C4897">
        <v>36.18</v>
      </c>
      <c r="D4897">
        <v>0</v>
      </c>
      <c r="E4897">
        <v>36.18</v>
      </c>
      <c r="F4897">
        <v>0</v>
      </c>
      <c r="G4897">
        <f>(F4897*E4897)^2</f>
        <v>0</v>
      </c>
      <c r="H4897">
        <f>SUM($G$5:G4897)</f>
        <v>51749811.278667033</v>
      </c>
    </row>
    <row r="4898" spans="1:8" x14ac:dyDescent="0.25">
      <c r="A4898" t="s">
        <v>922</v>
      </c>
      <c r="B4898" t="s">
        <v>13453</v>
      </c>
      <c r="C4898">
        <v>36.15</v>
      </c>
      <c r="D4898">
        <v>0</v>
      </c>
      <c r="E4898">
        <v>36.15</v>
      </c>
      <c r="F4898">
        <v>0</v>
      </c>
      <c r="G4898">
        <f>(F4898*E4898)^2</f>
        <v>0</v>
      </c>
      <c r="H4898">
        <f>SUM($G$5:G4898)</f>
        <v>51749811.278667033</v>
      </c>
    </row>
    <row r="4899" spans="1:8" x14ac:dyDescent="0.25">
      <c r="A4899" t="s">
        <v>923</v>
      </c>
      <c r="B4899" t="s">
        <v>13453</v>
      </c>
      <c r="C4899">
        <v>36.270000000000003</v>
      </c>
      <c r="D4899">
        <v>0</v>
      </c>
      <c r="E4899">
        <v>36.270000000000003</v>
      </c>
      <c r="F4899">
        <v>0</v>
      </c>
      <c r="G4899">
        <f>(F4899*E4899)^2</f>
        <v>0</v>
      </c>
      <c r="H4899">
        <f>SUM($G$5:G4899)</f>
        <v>51749811.278667033</v>
      </c>
    </row>
    <row r="4900" spans="1:8" x14ac:dyDescent="0.25">
      <c r="A4900" t="s">
        <v>924</v>
      </c>
      <c r="B4900" t="s">
        <v>13453</v>
      </c>
      <c r="C4900">
        <v>36.15</v>
      </c>
      <c r="D4900">
        <v>0</v>
      </c>
      <c r="E4900">
        <v>36.15</v>
      </c>
      <c r="F4900">
        <v>0</v>
      </c>
      <c r="G4900">
        <f>(F4900*E4900)^2</f>
        <v>0</v>
      </c>
      <c r="H4900">
        <f>SUM($G$5:G4900)</f>
        <v>51749811.278667033</v>
      </c>
    </row>
    <row r="4901" spans="1:8" x14ac:dyDescent="0.25">
      <c r="A4901" t="s">
        <v>19721</v>
      </c>
      <c r="B4901" t="s">
        <v>13453</v>
      </c>
      <c r="C4901">
        <v>35.68</v>
      </c>
      <c r="D4901">
        <v>0</v>
      </c>
      <c r="E4901">
        <v>35.68</v>
      </c>
      <c r="F4901">
        <v>0</v>
      </c>
      <c r="G4901">
        <f>(F4901*E4901)^2</f>
        <v>0</v>
      </c>
      <c r="H4901">
        <f>SUM($G$5:G4901)</f>
        <v>51749811.278667033</v>
      </c>
    </row>
    <row r="4902" spans="1:8" x14ac:dyDescent="0.25">
      <c r="A4902" t="s">
        <v>19720</v>
      </c>
      <c r="B4902" t="s">
        <v>13453</v>
      </c>
      <c r="C4902">
        <v>36.020000000000003</v>
      </c>
      <c r="D4902">
        <v>0</v>
      </c>
      <c r="E4902">
        <v>36.020000000000003</v>
      </c>
      <c r="F4902">
        <v>0</v>
      </c>
      <c r="G4902">
        <f>(F4902*E4902)^2</f>
        <v>0</v>
      </c>
      <c r="H4902">
        <f>SUM($G$5:G4902)</f>
        <v>51749811.278667033</v>
      </c>
    </row>
    <row r="4903" spans="1:8" x14ac:dyDescent="0.25">
      <c r="A4903" t="s">
        <v>19719</v>
      </c>
      <c r="B4903" t="s">
        <v>13453</v>
      </c>
      <c r="C4903">
        <v>36.06</v>
      </c>
      <c r="D4903">
        <v>0</v>
      </c>
      <c r="E4903">
        <v>36.06</v>
      </c>
      <c r="F4903">
        <v>0</v>
      </c>
      <c r="G4903">
        <f>(F4903*E4903)^2</f>
        <v>0</v>
      </c>
      <c r="H4903">
        <f>SUM($G$5:G4903)</f>
        <v>51749811.278667033</v>
      </c>
    </row>
    <row r="4904" spans="1:8" x14ac:dyDescent="0.25">
      <c r="A4904" t="s">
        <v>19718</v>
      </c>
      <c r="B4904" t="s">
        <v>13453</v>
      </c>
      <c r="C4904">
        <v>36.200000000000003</v>
      </c>
      <c r="D4904">
        <v>0</v>
      </c>
      <c r="E4904">
        <v>36.200000000000003</v>
      </c>
      <c r="F4904">
        <v>0</v>
      </c>
      <c r="G4904">
        <f>(F4904*E4904)^2</f>
        <v>0</v>
      </c>
      <c r="H4904">
        <f>SUM($G$5:G4904)</f>
        <v>51749811.278667033</v>
      </c>
    </row>
    <row r="4905" spans="1:8" x14ac:dyDescent="0.25">
      <c r="A4905" t="s">
        <v>19717</v>
      </c>
      <c r="B4905" t="s">
        <v>13453</v>
      </c>
      <c r="C4905">
        <v>36.31</v>
      </c>
      <c r="D4905">
        <v>0</v>
      </c>
      <c r="E4905">
        <v>36.31</v>
      </c>
      <c r="F4905">
        <v>0</v>
      </c>
      <c r="G4905">
        <f>(F4905*E4905)^2</f>
        <v>0</v>
      </c>
      <c r="H4905">
        <f>SUM($G$5:G4905)</f>
        <v>51749811.278667033</v>
      </c>
    </row>
    <row r="4906" spans="1:8" x14ac:dyDescent="0.25">
      <c r="A4906" t="s">
        <v>19716</v>
      </c>
      <c r="B4906" t="s">
        <v>13453</v>
      </c>
      <c r="C4906">
        <v>36.21</v>
      </c>
      <c r="D4906">
        <v>0</v>
      </c>
      <c r="E4906">
        <v>36.21</v>
      </c>
      <c r="F4906">
        <v>0</v>
      </c>
      <c r="G4906">
        <f>(F4906*E4906)^2</f>
        <v>0</v>
      </c>
      <c r="H4906">
        <f>SUM($G$5:G4906)</f>
        <v>51749811.278667033</v>
      </c>
    </row>
    <row r="4907" spans="1:8" x14ac:dyDescent="0.25">
      <c r="A4907" t="s">
        <v>19715</v>
      </c>
      <c r="B4907" t="s">
        <v>13453</v>
      </c>
      <c r="C4907">
        <v>36.25</v>
      </c>
      <c r="D4907">
        <v>0</v>
      </c>
      <c r="E4907">
        <v>36.25</v>
      </c>
      <c r="F4907">
        <v>0</v>
      </c>
      <c r="G4907">
        <f>(F4907*E4907)^2</f>
        <v>0</v>
      </c>
      <c r="H4907">
        <f>SUM($G$5:G4907)</f>
        <v>51749811.278667033</v>
      </c>
    </row>
    <row r="4908" spans="1:8" x14ac:dyDescent="0.25">
      <c r="A4908" t="s">
        <v>19714</v>
      </c>
      <c r="B4908" t="s">
        <v>13453</v>
      </c>
      <c r="C4908">
        <v>36.11</v>
      </c>
      <c r="D4908">
        <v>0</v>
      </c>
      <c r="E4908">
        <v>36.11</v>
      </c>
      <c r="F4908">
        <v>0</v>
      </c>
      <c r="G4908">
        <f>(F4908*E4908)^2</f>
        <v>0</v>
      </c>
      <c r="H4908">
        <f>SUM($G$5:G4908)</f>
        <v>51749811.278667033</v>
      </c>
    </row>
    <row r="4909" spans="1:8" x14ac:dyDescent="0.25">
      <c r="A4909" t="s">
        <v>925</v>
      </c>
      <c r="B4909" t="s">
        <v>13453</v>
      </c>
      <c r="C4909">
        <v>36.11</v>
      </c>
      <c r="D4909">
        <v>0</v>
      </c>
      <c r="E4909">
        <v>36.11</v>
      </c>
      <c r="F4909">
        <v>0</v>
      </c>
      <c r="G4909">
        <f>(F4909*E4909)^2</f>
        <v>0</v>
      </c>
      <c r="H4909">
        <f>SUM($G$5:G4909)</f>
        <v>51749811.278667033</v>
      </c>
    </row>
    <row r="4910" spans="1:8" x14ac:dyDescent="0.25">
      <c r="A4910" t="s">
        <v>926</v>
      </c>
      <c r="B4910" t="s">
        <v>13453</v>
      </c>
      <c r="C4910">
        <v>36.1</v>
      </c>
      <c r="D4910">
        <v>0</v>
      </c>
      <c r="E4910">
        <v>36.1</v>
      </c>
      <c r="F4910">
        <v>0</v>
      </c>
      <c r="G4910">
        <f>(F4910*E4910)^2</f>
        <v>0</v>
      </c>
      <c r="H4910">
        <f>SUM($G$5:G4910)</f>
        <v>51749811.278667033</v>
      </c>
    </row>
    <row r="4911" spans="1:8" x14ac:dyDescent="0.25">
      <c r="A4911" t="s">
        <v>927</v>
      </c>
      <c r="B4911" t="s">
        <v>13453</v>
      </c>
      <c r="C4911">
        <v>36.14</v>
      </c>
      <c r="D4911">
        <v>0</v>
      </c>
      <c r="E4911">
        <v>36.14</v>
      </c>
      <c r="F4911">
        <v>0</v>
      </c>
      <c r="G4911">
        <f>(F4911*E4911)^2</f>
        <v>0</v>
      </c>
      <c r="H4911">
        <f>SUM($G$5:G4911)</f>
        <v>51749811.278667033</v>
      </c>
    </row>
    <row r="4912" spans="1:8" x14ac:dyDescent="0.25">
      <c r="A4912" t="s">
        <v>19713</v>
      </c>
      <c r="B4912" t="s">
        <v>13453</v>
      </c>
      <c r="C4912">
        <v>36.200000000000003</v>
      </c>
      <c r="D4912">
        <v>0</v>
      </c>
      <c r="E4912">
        <v>36.200000000000003</v>
      </c>
      <c r="F4912">
        <v>0</v>
      </c>
      <c r="G4912">
        <f>(F4912*E4912)^2</f>
        <v>0</v>
      </c>
      <c r="H4912">
        <f>SUM($G$5:G4912)</f>
        <v>51749811.278667033</v>
      </c>
    </row>
    <row r="4913" spans="1:8" x14ac:dyDescent="0.25">
      <c r="A4913" t="s">
        <v>19712</v>
      </c>
      <c r="B4913" t="s">
        <v>13453</v>
      </c>
      <c r="C4913">
        <v>36.56</v>
      </c>
      <c r="D4913">
        <v>0</v>
      </c>
      <c r="E4913">
        <v>36.56</v>
      </c>
      <c r="F4913">
        <v>0</v>
      </c>
      <c r="G4913">
        <f>(F4913*E4913)^2</f>
        <v>0</v>
      </c>
      <c r="H4913">
        <f>SUM($G$5:G4913)</f>
        <v>51749811.278667033</v>
      </c>
    </row>
    <row r="4914" spans="1:8" x14ac:dyDescent="0.25">
      <c r="A4914" t="s">
        <v>19711</v>
      </c>
      <c r="B4914" t="s">
        <v>13453</v>
      </c>
      <c r="C4914">
        <v>36.79</v>
      </c>
      <c r="D4914">
        <v>0</v>
      </c>
      <c r="E4914">
        <v>36.79</v>
      </c>
      <c r="F4914">
        <v>0</v>
      </c>
      <c r="G4914">
        <f>(F4914*E4914)^2</f>
        <v>0</v>
      </c>
      <c r="H4914">
        <f>SUM($G$5:G4914)</f>
        <v>51749811.278667033</v>
      </c>
    </row>
    <row r="4915" spans="1:8" x14ac:dyDescent="0.25">
      <c r="A4915" t="s">
        <v>19710</v>
      </c>
      <c r="B4915" t="s">
        <v>13453</v>
      </c>
      <c r="C4915">
        <v>36.22</v>
      </c>
      <c r="D4915">
        <v>0</v>
      </c>
      <c r="E4915">
        <v>36.22</v>
      </c>
      <c r="F4915">
        <v>0</v>
      </c>
      <c r="G4915">
        <f>(F4915*E4915)^2</f>
        <v>0</v>
      </c>
      <c r="H4915">
        <f>SUM($G$5:G4915)</f>
        <v>51749811.278667033</v>
      </c>
    </row>
    <row r="4916" spans="1:8" x14ac:dyDescent="0.25">
      <c r="A4916" t="s">
        <v>19709</v>
      </c>
      <c r="B4916" t="s">
        <v>13453</v>
      </c>
      <c r="C4916">
        <v>36.17</v>
      </c>
      <c r="D4916">
        <v>0</v>
      </c>
      <c r="E4916">
        <v>36.17</v>
      </c>
      <c r="F4916">
        <v>0</v>
      </c>
      <c r="G4916">
        <f>(F4916*E4916)^2</f>
        <v>0</v>
      </c>
      <c r="H4916">
        <f>SUM($G$5:G4916)</f>
        <v>51749811.278667033</v>
      </c>
    </row>
    <row r="4917" spans="1:8" x14ac:dyDescent="0.25">
      <c r="A4917" t="s">
        <v>19708</v>
      </c>
      <c r="B4917" t="s">
        <v>13453</v>
      </c>
      <c r="C4917">
        <v>36.06</v>
      </c>
      <c r="D4917">
        <v>0</v>
      </c>
      <c r="E4917">
        <v>36.06</v>
      </c>
      <c r="F4917">
        <v>0</v>
      </c>
      <c r="G4917">
        <f>(F4917*E4917)^2</f>
        <v>0</v>
      </c>
      <c r="H4917">
        <f>SUM($G$5:G4917)</f>
        <v>51749811.278667033</v>
      </c>
    </row>
    <row r="4918" spans="1:8" x14ac:dyDescent="0.25">
      <c r="A4918" t="s">
        <v>19707</v>
      </c>
      <c r="B4918" t="s">
        <v>13453</v>
      </c>
      <c r="C4918">
        <v>35.950000000000003</v>
      </c>
      <c r="D4918">
        <v>0</v>
      </c>
      <c r="E4918">
        <v>35.950000000000003</v>
      </c>
      <c r="F4918">
        <v>0</v>
      </c>
      <c r="G4918">
        <f>(F4918*E4918)^2</f>
        <v>0</v>
      </c>
      <c r="H4918">
        <f>SUM($G$5:G4918)</f>
        <v>51749811.278667033</v>
      </c>
    </row>
    <row r="4919" spans="1:8" x14ac:dyDescent="0.25">
      <c r="A4919" t="s">
        <v>19706</v>
      </c>
      <c r="B4919" t="s">
        <v>13453</v>
      </c>
      <c r="C4919">
        <v>35.93</v>
      </c>
      <c r="D4919">
        <v>0</v>
      </c>
      <c r="E4919">
        <v>35.93</v>
      </c>
      <c r="F4919">
        <v>0</v>
      </c>
      <c r="G4919">
        <f>(F4919*E4919)^2</f>
        <v>0</v>
      </c>
      <c r="H4919">
        <f>SUM($G$5:G4919)</f>
        <v>51749811.278667033</v>
      </c>
    </row>
    <row r="4920" spans="1:8" x14ac:dyDescent="0.25">
      <c r="A4920" t="s">
        <v>19705</v>
      </c>
      <c r="B4920" t="s">
        <v>13453</v>
      </c>
      <c r="C4920">
        <v>35.99</v>
      </c>
      <c r="D4920">
        <v>0</v>
      </c>
      <c r="E4920">
        <v>35.99</v>
      </c>
      <c r="F4920">
        <v>0</v>
      </c>
      <c r="G4920">
        <f>(F4920*E4920)^2</f>
        <v>0</v>
      </c>
      <c r="H4920">
        <f>SUM($G$5:G4920)</f>
        <v>51749811.278667033</v>
      </c>
    </row>
    <row r="4921" spans="1:8" x14ac:dyDescent="0.25">
      <c r="A4921" t="s">
        <v>928</v>
      </c>
      <c r="B4921" t="s">
        <v>13453</v>
      </c>
      <c r="C4921">
        <v>35.97</v>
      </c>
      <c r="D4921">
        <v>0</v>
      </c>
      <c r="E4921">
        <v>35.97</v>
      </c>
      <c r="F4921">
        <v>0</v>
      </c>
      <c r="G4921">
        <f>(F4921*E4921)^2</f>
        <v>0</v>
      </c>
      <c r="H4921">
        <f>SUM($G$5:G4921)</f>
        <v>51749811.278667033</v>
      </c>
    </row>
    <row r="4922" spans="1:8" x14ac:dyDescent="0.25">
      <c r="A4922" t="s">
        <v>929</v>
      </c>
      <c r="B4922" t="s">
        <v>13453</v>
      </c>
      <c r="C4922">
        <v>36</v>
      </c>
      <c r="D4922">
        <v>0</v>
      </c>
      <c r="E4922">
        <v>36</v>
      </c>
      <c r="F4922">
        <v>0</v>
      </c>
      <c r="G4922">
        <f>(F4922*E4922)^2</f>
        <v>0</v>
      </c>
      <c r="H4922">
        <f>SUM($G$5:G4922)</f>
        <v>51749811.278667033</v>
      </c>
    </row>
    <row r="4923" spans="1:8" x14ac:dyDescent="0.25">
      <c r="A4923" t="s">
        <v>930</v>
      </c>
      <c r="B4923" t="s">
        <v>13453</v>
      </c>
      <c r="C4923">
        <v>36.06</v>
      </c>
      <c r="D4923">
        <v>0</v>
      </c>
      <c r="E4923">
        <v>36.06</v>
      </c>
      <c r="F4923">
        <v>0</v>
      </c>
      <c r="G4923">
        <f>(F4923*E4923)^2</f>
        <v>0</v>
      </c>
      <c r="H4923">
        <f>SUM($G$5:G4923)</f>
        <v>51749811.278667033</v>
      </c>
    </row>
    <row r="4924" spans="1:8" x14ac:dyDescent="0.25">
      <c r="A4924" t="s">
        <v>931</v>
      </c>
      <c r="B4924" t="s">
        <v>13453</v>
      </c>
      <c r="C4924">
        <v>36.08</v>
      </c>
      <c r="D4924">
        <v>0</v>
      </c>
      <c r="E4924">
        <v>36.08</v>
      </c>
      <c r="F4924">
        <v>0</v>
      </c>
      <c r="G4924">
        <f>(F4924*E4924)^2</f>
        <v>0</v>
      </c>
      <c r="H4924">
        <f>SUM($G$5:G4924)</f>
        <v>51749811.278667033</v>
      </c>
    </row>
    <row r="4925" spans="1:8" x14ac:dyDescent="0.25">
      <c r="A4925" t="s">
        <v>19704</v>
      </c>
      <c r="B4925" t="s">
        <v>13453</v>
      </c>
      <c r="C4925">
        <v>36.33</v>
      </c>
      <c r="D4925">
        <v>0</v>
      </c>
      <c r="E4925">
        <v>36.33</v>
      </c>
      <c r="F4925">
        <v>0</v>
      </c>
      <c r="G4925">
        <f>(F4925*E4925)^2</f>
        <v>0</v>
      </c>
      <c r="H4925">
        <f>SUM($G$5:G4925)</f>
        <v>51749811.278667033</v>
      </c>
    </row>
    <row r="4926" spans="1:8" x14ac:dyDescent="0.25">
      <c r="A4926" t="s">
        <v>19703</v>
      </c>
      <c r="B4926" t="s">
        <v>13453</v>
      </c>
      <c r="C4926">
        <v>36.58</v>
      </c>
      <c r="D4926">
        <v>0</v>
      </c>
      <c r="E4926">
        <v>36.58</v>
      </c>
      <c r="F4926">
        <v>0</v>
      </c>
      <c r="G4926">
        <f>(F4926*E4926)^2</f>
        <v>0</v>
      </c>
      <c r="H4926">
        <f>SUM($G$5:G4926)</f>
        <v>51749811.278667033</v>
      </c>
    </row>
    <row r="4927" spans="1:8" x14ac:dyDescent="0.25">
      <c r="A4927" t="s">
        <v>19702</v>
      </c>
      <c r="B4927" t="s">
        <v>13453</v>
      </c>
      <c r="C4927">
        <v>36.380000000000003</v>
      </c>
      <c r="D4927">
        <v>0</v>
      </c>
      <c r="E4927">
        <v>36.380000000000003</v>
      </c>
      <c r="F4927">
        <v>0</v>
      </c>
      <c r="G4927">
        <f>(F4927*E4927)^2</f>
        <v>0</v>
      </c>
      <c r="H4927">
        <f>SUM($G$5:G4927)</f>
        <v>51749811.278667033</v>
      </c>
    </row>
    <row r="4928" spans="1:8" x14ac:dyDescent="0.25">
      <c r="A4928" t="s">
        <v>19701</v>
      </c>
      <c r="B4928" t="s">
        <v>13453</v>
      </c>
      <c r="C4928">
        <v>36.380000000000003</v>
      </c>
      <c r="D4928">
        <v>0</v>
      </c>
      <c r="E4928">
        <v>36.380000000000003</v>
      </c>
      <c r="F4928">
        <v>0</v>
      </c>
      <c r="G4928">
        <f>(F4928*E4928)^2</f>
        <v>0</v>
      </c>
      <c r="H4928">
        <f>SUM($G$5:G4928)</f>
        <v>51749811.278667033</v>
      </c>
    </row>
    <row r="4929" spans="1:8" x14ac:dyDescent="0.25">
      <c r="A4929" t="s">
        <v>19700</v>
      </c>
      <c r="B4929" t="s">
        <v>13453</v>
      </c>
      <c r="C4929">
        <v>36.28</v>
      </c>
      <c r="D4929">
        <v>0</v>
      </c>
      <c r="E4929">
        <v>36.28</v>
      </c>
      <c r="F4929">
        <v>0</v>
      </c>
      <c r="G4929">
        <f>(F4929*E4929)^2</f>
        <v>0</v>
      </c>
      <c r="H4929">
        <f>SUM($G$5:G4929)</f>
        <v>51749811.278667033</v>
      </c>
    </row>
    <row r="4930" spans="1:8" x14ac:dyDescent="0.25">
      <c r="A4930" t="s">
        <v>19699</v>
      </c>
      <c r="B4930" t="s">
        <v>13453</v>
      </c>
      <c r="C4930">
        <v>36.18</v>
      </c>
      <c r="D4930">
        <v>0</v>
      </c>
      <c r="E4930">
        <v>36.18</v>
      </c>
      <c r="F4930">
        <v>0</v>
      </c>
      <c r="G4930">
        <f>(F4930*E4930)^2</f>
        <v>0</v>
      </c>
      <c r="H4930">
        <f>SUM($G$5:G4930)</f>
        <v>51749811.278667033</v>
      </c>
    </row>
    <row r="4931" spans="1:8" x14ac:dyDescent="0.25">
      <c r="A4931" t="s">
        <v>19698</v>
      </c>
      <c r="B4931" t="s">
        <v>13453</v>
      </c>
      <c r="C4931">
        <v>36.130000000000003</v>
      </c>
      <c r="D4931">
        <v>0</v>
      </c>
      <c r="E4931">
        <v>36.130000000000003</v>
      </c>
      <c r="F4931">
        <v>0</v>
      </c>
      <c r="G4931">
        <f>(F4931*E4931)^2</f>
        <v>0</v>
      </c>
      <c r="H4931">
        <f>SUM($G$5:G4931)</f>
        <v>51749811.278667033</v>
      </c>
    </row>
    <row r="4932" spans="1:8" x14ac:dyDescent="0.25">
      <c r="A4932" t="s">
        <v>19697</v>
      </c>
      <c r="B4932" t="s">
        <v>13453</v>
      </c>
      <c r="C4932">
        <v>36.1</v>
      </c>
      <c r="D4932">
        <v>0</v>
      </c>
      <c r="E4932">
        <v>36.1</v>
      </c>
      <c r="F4932">
        <v>0</v>
      </c>
      <c r="G4932">
        <f>(F4932*E4932)^2</f>
        <v>0</v>
      </c>
      <c r="H4932">
        <f>SUM($G$5:G4932)</f>
        <v>51749811.278667033</v>
      </c>
    </row>
    <row r="4933" spans="1:8" x14ac:dyDescent="0.25">
      <c r="A4933" t="s">
        <v>19696</v>
      </c>
      <c r="B4933" t="s">
        <v>13453</v>
      </c>
      <c r="C4933">
        <v>36.11</v>
      </c>
      <c r="D4933">
        <v>0</v>
      </c>
      <c r="E4933">
        <v>36.11</v>
      </c>
      <c r="F4933">
        <v>0</v>
      </c>
      <c r="G4933">
        <f>(F4933*E4933)^2</f>
        <v>0</v>
      </c>
      <c r="H4933">
        <f>SUM($G$5:G4933)</f>
        <v>51749811.278667033</v>
      </c>
    </row>
    <row r="4934" spans="1:8" x14ac:dyDescent="0.25">
      <c r="A4934" t="s">
        <v>932</v>
      </c>
      <c r="B4934" t="s">
        <v>13453</v>
      </c>
      <c r="C4934">
        <v>36.14</v>
      </c>
      <c r="D4934">
        <v>0</v>
      </c>
      <c r="E4934">
        <v>36.14</v>
      </c>
      <c r="F4934">
        <v>0</v>
      </c>
      <c r="G4934">
        <f>(F4934*E4934)^2</f>
        <v>0</v>
      </c>
      <c r="H4934">
        <f>SUM($G$5:G4934)</f>
        <v>51749811.278667033</v>
      </c>
    </row>
    <row r="4935" spans="1:8" x14ac:dyDescent="0.25">
      <c r="A4935" t="s">
        <v>933</v>
      </c>
      <c r="B4935" t="s">
        <v>13453</v>
      </c>
      <c r="C4935">
        <v>36.229999999999997</v>
      </c>
      <c r="D4935">
        <v>0</v>
      </c>
      <c r="E4935">
        <v>36.229999999999997</v>
      </c>
      <c r="F4935">
        <v>0</v>
      </c>
      <c r="G4935">
        <f>(F4935*E4935)^2</f>
        <v>0</v>
      </c>
      <c r="H4935">
        <f>SUM($G$5:G4935)</f>
        <v>51749811.278667033</v>
      </c>
    </row>
    <row r="4936" spans="1:8" x14ac:dyDescent="0.25">
      <c r="A4936" t="s">
        <v>934</v>
      </c>
      <c r="B4936" t="s">
        <v>13453</v>
      </c>
      <c r="C4936">
        <v>36.32</v>
      </c>
      <c r="D4936">
        <v>0</v>
      </c>
      <c r="E4936">
        <v>36.32</v>
      </c>
      <c r="F4936">
        <v>0</v>
      </c>
      <c r="G4936">
        <f>(F4936*E4936)^2</f>
        <v>0</v>
      </c>
      <c r="H4936">
        <f>SUM($G$5:G4936)</f>
        <v>51749811.278667033</v>
      </c>
    </row>
    <row r="4937" spans="1:8" x14ac:dyDescent="0.25">
      <c r="A4937" t="s">
        <v>19695</v>
      </c>
      <c r="B4937" t="s">
        <v>13453</v>
      </c>
      <c r="C4937">
        <v>35.71</v>
      </c>
      <c r="D4937">
        <v>0</v>
      </c>
      <c r="E4937">
        <v>35.71</v>
      </c>
      <c r="F4937">
        <v>0</v>
      </c>
      <c r="G4937">
        <f>(F4937*E4937)^2</f>
        <v>0</v>
      </c>
      <c r="H4937">
        <f>SUM($G$5:G4937)</f>
        <v>51749811.278667033</v>
      </c>
    </row>
    <row r="4938" spans="1:8" x14ac:dyDescent="0.25">
      <c r="A4938" t="s">
        <v>19694</v>
      </c>
      <c r="B4938" t="s">
        <v>13453</v>
      </c>
      <c r="C4938">
        <v>35.700000000000003</v>
      </c>
      <c r="D4938">
        <v>0</v>
      </c>
      <c r="E4938">
        <v>35.700000000000003</v>
      </c>
      <c r="F4938">
        <v>0</v>
      </c>
      <c r="G4938">
        <f>(F4938*E4938)^2</f>
        <v>0</v>
      </c>
      <c r="H4938">
        <f>SUM($G$5:G4938)</f>
        <v>51749811.278667033</v>
      </c>
    </row>
    <row r="4939" spans="1:8" x14ac:dyDescent="0.25">
      <c r="A4939" t="s">
        <v>19693</v>
      </c>
      <c r="B4939" t="s">
        <v>13453</v>
      </c>
      <c r="C4939">
        <v>35.79</v>
      </c>
      <c r="D4939">
        <v>0</v>
      </c>
      <c r="E4939">
        <v>35.79</v>
      </c>
      <c r="F4939">
        <v>0</v>
      </c>
      <c r="G4939">
        <f>(F4939*E4939)^2</f>
        <v>0</v>
      </c>
      <c r="H4939">
        <f>SUM($G$5:G4939)</f>
        <v>51749811.278667033</v>
      </c>
    </row>
    <row r="4940" spans="1:8" x14ac:dyDescent="0.25">
      <c r="A4940" t="s">
        <v>19692</v>
      </c>
      <c r="B4940" t="s">
        <v>13453</v>
      </c>
      <c r="C4940">
        <v>35.729999999999997</v>
      </c>
      <c r="D4940">
        <v>0</v>
      </c>
      <c r="E4940">
        <v>35.729999999999997</v>
      </c>
      <c r="F4940">
        <v>0</v>
      </c>
      <c r="G4940">
        <f>(F4940*E4940)^2</f>
        <v>0</v>
      </c>
      <c r="H4940">
        <f>SUM($G$5:G4940)</f>
        <v>51749811.278667033</v>
      </c>
    </row>
    <row r="4941" spans="1:8" x14ac:dyDescent="0.25">
      <c r="A4941" t="s">
        <v>19691</v>
      </c>
      <c r="B4941" t="s">
        <v>13453</v>
      </c>
      <c r="C4941">
        <v>35.68</v>
      </c>
      <c r="D4941">
        <v>0</v>
      </c>
      <c r="E4941">
        <v>35.68</v>
      </c>
      <c r="F4941">
        <v>0</v>
      </c>
      <c r="G4941">
        <f>(F4941*E4941)^2</f>
        <v>0</v>
      </c>
      <c r="H4941">
        <f>SUM($G$5:G4941)</f>
        <v>51749811.278667033</v>
      </c>
    </row>
    <row r="4942" spans="1:8" x14ac:dyDescent="0.25">
      <c r="A4942" t="s">
        <v>19690</v>
      </c>
      <c r="B4942" t="s">
        <v>13453</v>
      </c>
      <c r="C4942">
        <v>36.159999999999997</v>
      </c>
      <c r="D4942">
        <v>0</v>
      </c>
      <c r="E4942">
        <v>36.159999999999997</v>
      </c>
      <c r="F4942">
        <v>0</v>
      </c>
      <c r="G4942">
        <f>(F4942*E4942)^2</f>
        <v>0</v>
      </c>
      <c r="H4942">
        <f>SUM($G$5:G4942)</f>
        <v>51749811.278667033</v>
      </c>
    </row>
    <row r="4943" spans="1:8" x14ac:dyDescent="0.25">
      <c r="A4943" t="s">
        <v>19689</v>
      </c>
      <c r="B4943" t="s">
        <v>13453</v>
      </c>
      <c r="C4943">
        <v>36.119999999999997</v>
      </c>
      <c r="D4943">
        <v>0</v>
      </c>
      <c r="E4943">
        <v>36.119999999999997</v>
      </c>
      <c r="F4943">
        <v>0</v>
      </c>
      <c r="G4943">
        <f>(F4943*E4943)^2</f>
        <v>0</v>
      </c>
      <c r="H4943">
        <f>SUM($G$5:G4943)</f>
        <v>51749811.278667033</v>
      </c>
    </row>
    <row r="4944" spans="1:8" x14ac:dyDescent="0.25">
      <c r="A4944" t="s">
        <v>19688</v>
      </c>
      <c r="B4944" t="s">
        <v>13453</v>
      </c>
      <c r="C4944">
        <v>36.090000000000003</v>
      </c>
      <c r="D4944">
        <v>0</v>
      </c>
      <c r="E4944">
        <v>36.090000000000003</v>
      </c>
      <c r="F4944">
        <v>0</v>
      </c>
      <c r="G4944">
        <f>(F4944*E4944)^2</f>
        <v>0</v>
      </c>
      <c r="H4944">
        <f>SUM($G$5:G4944)</f>
        <v>51749811.278667033</v>
      </c>
    </row>
    <row r="4945" spans="1:8" x14ac:dyDescent="0.25">
      <c r="A4945" t="s">
        <v>935</v>
      </c>
      <c r="B4945" t="s">
        <v>13453</v>
      </c>
      <c r="C4945">
        <v>36.06</v>
      </c>
      <c r="D4945">
        <v>0</v>
      </c>
      <c r="E4945">
        <v>36.06</v>
      </c>
      <c r="F4945">
        <v>0</v>
      </c>
      <c r="G4945">
        <f>(F4945*E4945)^2</f>
        <v>0</v>
      </c>
      <c r="H4945">
        <f>SUM($G$5:G4945)</f>
        <v>51749811.278667033</v>
      </c>
    </row>
    <row r="4946" spans="1:8" x14ac:dyDescent="0.25">
      <c r="A4946" t="s">
        <v>6342</v>
      </c>
      <c r="B4946" t="s">
        <v>13453</v>
      </c>
      <c r="C4946">
        <v>36.090000000000003</v>
      </c>
      <c r="D4946">
        <v>0</v>
      </c>
      <c r="E4946">
        <v>36.090000000000003</v>
      </c>
      <c r="F4946">
        <v>0</v>
      </c>
      <c r="G4946">
        <f>(F4946*E4946)^2</f>
        <v>0</v>
      </c>
      <c r="H4946">
        <f>SUM($G$5:G4946)</f>
        <v>51749811.278667033</v>
      </c>
    </row>
    <row r="4947" spans="1:8" x14ac:dyDescent="0.25">
      <c r="A4947" t="s">
        <v>936</v>
      </c>
      <c r="B4947" t="s">
        <v>13453</v>
      </c>
      <c r="C4947">
        <v>36.18</v>
      </c>
      <c r="D4947">
        <v>0</v>
      </c>
      <c r="E4947">
        <v>36.18</v>
      </c>
      <c r="F4947">
        <v>0</v>
      </c>
      <c r="G4947">
        <f>(F4947*E4947)^2</f>
        <v>0</v>
      </c>
      <c r="H4947">
        <f>SUM($G$5:G4947)</f>
        <v>51749811.278667033</v>
      </c>
    </row>
    <row r="4948" spans="1:8" x14ac:dyDescent="0.25">
      <c r="A4948" t="s">
        <v>937</v>
      </c>
      <c r="B4948" t="s">
        <v>13453</v>
      </c>
      <c r="C4948">
        <v>36.869999999999997</v>
      </c>
      <c r="D4948">
        <v>0</v>
      </c>
      <c r="E4948">
        <v>36.869999999999997</v>
      </c>
      <c r="F4948">
        <v>0</v>
      </c>
      <c r="G4948">
        <f>(F4948*E4948)^2</f>
        <v>0</v>
      </c>
      <c r="H4948">
        <f>SUM($G$5:G4948)</f>
        <v>51749811.278667033</v>
      </c>
    </row>
    <row r="4949" spans="1:8" x14ac:dyDescent="0.25">
      <c r="A4949" t="s">
        <v>19687</v>
      </c>
      <c r="B4949" t="s">
        <v>13453</v>
      </c>
      <c r="C4949">
        <v>35.92</v>
      </c>
      <c r="D4949">
        <v>0</v>
      </c>
      <c r="E4949">
        <v>35.92</v>
      </c>
      <c r="F4949">
        <v>0</v>
      </c>
      <c r="G4949">
        <f>(F4949*E4949)^2</f>
        <v>0</v>
      </c>
      <c r="H4949">
        <f>SUM($G$5:G4949)</f>
        <v>51749811.278667033</v>
      </c>
    </row>
    <row r="4950" spans="1:8" x14ac:dyDescent="0.25">
      <c r="A4950" t="s">
        <v>19686</v>
      </c>
      <c r="B4950" t="s">
        <v>13453</v>
      </c>
      <c r="C4950">
        <v>35.89</v>
      </c>
      <c r="D4950">
        <v>0</v>
      </c>
      <c r="E4950">
        <v>35.89</v>
      </c>
      <c r="F4950">
        <v>0</v>
      </c>
      <c r="G4950">
        <f>(F4950*E4950)^2</f>
        <v>0</v>
      </c>
      <c r="H4950">
        <f>SUM($G$5:G4950)</f>
        <v>51749811.278667033</v>
      </c>
    </row>
    <row r="4951" spans="1:8" x14ac:dyDescent="0.25">
      <c r="A4951" t="s">
        <v>19685</v>
      </c>
      <c r="B4951" t="s">
        <v>13453</v>
      </c>
      <c r="C4951">
        <v>35.86</v>
      </c>
      <c r="D4951">
        <v>0</v>
      </c>
      <c r="E4951">
        <v>35.86</v>
      </c>
      <c r="F4951">
        <v>0</v>
      </c>
      <c r="G4951">
        <f>(F4951*E4951)^2</f>
        <v>0</v>
      </c>
      <c r="H4951">
        <f>SUM($G$5:G4951)</f>
        <v>51749811.278667033</v>
      </c>
    </row>
    <row r="4952" spans="1:8" x14ac:dyDescent="0.25">
      <c r="A4952" t="s">
        <v>19684</v>
      </c>
      <c r="B4952" t="s">
        <v>13453</v>
      </c>
      <c r="C4952">
        <v>35.92</v>
      </c>
      <c r="D4952">
        <v>0</v>
      </c>
      <c r="E4952">
        <v>35.92</v>
      </c>
      <c r="F4952">
        <v>0</v>
      </c>
      <c r="G4952">
        <f>(F4952*E4952)^2</f>
        <v>0</v>
      </c>
      <c r="H4952">
        <f>SUM($G$5:G4952)</f>
        <v>51749811.278667033</v>
      </c>
    </row>
    <row r="4953" spans="1:8" x14ac:dyDescent="0.25">
      <c r="A4953" t="s">
        <v>19683</v>
      </c>
      <c r="B4953" t="s">
        <v>13453</v>
      </c>
      <c r="C4953">
        <v>35.82</v>
      </c>
      <c r="D4953">
        <v>0</v>
      </c>
      <c r="E4953">
        <v>35.82</v>
      </c>
      <c r="F4953">
        <v>0</v>
      </c>
      <c r="G4953">
        <f>(F4953*E4953)^2</f>
        <v>0</v>
      </c>
      <c r="H4953">
        <f>SUM($G$5:G4953)</f>
        <v>51749811.278667033</v>
      </c>
    </row>
    <row r="4954" spans="1:8" x14ac:dyDescent="0.25">
      <c r="A4954" t="s">
        <v>19682</v>
      </c>
      <c r="B4954" t="s">
        <v>13453</v>
      </c>
      <c r="C4954">
        <v>35.630000000000003</v>
      </c>
      <c r="D4954">
        <v>0</v>
      </c>
      <c r="E4954">
        <v>35.630000000000003</v>
      </c>
      <c r="F4954">
        <v>0</v>
      </c>
      <c r="G4954">
        <f>(F4954*E4954)^2</f>
        <v>0</v>
      </c>
      <c r="H4954">
        <f>SUM($G$5:G4954)</f>
        <v>51749811.278667033</v>
      </c>
    </row>
    <row r="4955" spans="1:8" x14ac:dyDescent="0.25">
      <c r="A4955" t="s">
        <v>19681</v>
      </c>
      <c r="B4955" t="s">
        <v>13453</v>
      </c>
      <c r="C4955">
        <v>35.880000000000003</v>
      </c>
      <c r="D4955">
        <v>0</v>
      </c>
      <c r="E4955">
        <v>35.880000000000003</v>
      </c>
      <c r="F4955">
        <v>0</v>
      </c>
      <c r="G4955">
        <f>(F4955*E4955)^2</f>
        <v>0</v>
      </c>
      <c r="H4955">
        <f>SUM($G$5:G4955)</f>
        <v>51749811.278667033</v>
      </c>
    </row>
    <row r="4956" spans="1:8" x14ac:dyDescent="0.25">
      <c r="A4956" t="s">
        <v>19680</v>
      </c>
      <c r="B4956" t="s">
        <v>13453</v>
      </c>
      <c r="C4956">
        <v>36.08</v>
      </c>
      <c r="D4956">
        <v>0</v>
      </c>
      <c r="E4956">
        <v>36.08</v>
      </c>
      <c r="F4956">
        <v>0</v>
      </c>
      <c r="G4956">
        <f>(F4956*E4956)^2</f>
        <v>0</v>
      </c>
      <c r="H4956">
        <f>SUM($G$5:G4956)</f>
        <v>51749811.278667033</v>
      </c>
    </row>
    <row r="4957" spans="1:8" x14ac:dyDescent="0.25">
      <c r="A4957" t="s">
        <v>19679</v>
      </c>
      <c r="B4957" t="s">
        <v>13453</v>
      </c>
      <c r="C4957">
        <v>36.14</v>
      </c>
      <c r="D4957">
        <v>0</v>
      </c>
      <c r="E4957">
        <v>36.14</v>
      </c>
      <c r="F4957">
        <v>0</v>
      </c>
      <c r="G4957">
        <f>(F4957*E4957)^2</f>
        <v>0</v>
      </c>
      <c r="H4957">
        <f>SUM($G$5:G4957)</f>
        <v>51749811.278667033</v>
      </c>
    </row>
    <row r="4958" spans="1:8" x14ac:dyDescent="0.25">
      <c r="A4958" t="s">
        <v>938</v>
      </c>
      <c r="B4958" t="s">
        <v>13453</v>
      </c>
      <c r="C4958">
        <v>36.14</v>
      </c>
      <c r="D4958">
        <v>0</v>
      </c>
      <c r="E4958">
        <v>36.14</v>
      </c>
      <c r="F4958">
        <v>0</v>
      </c>
      <c r="G4958">
        <f>(F4958*E4958)^2</f>
        <v>0</v>
      </c>
      <c r="H4958">
        <f>SUM($G$5:G4958)</f>
        <v>51749811.278667033</v>
      </c>
    </row>
    <row r="4959" spans="1:8" x14ac:dyDescent="0.25">
      <c r="A4959" t="s">
        <v>939</v>
      </c>
      <c r="B4959" t="s">
        <v>13453</v>
      </c>
      <c r="C4959">
        <v>36.119999999999997</v>
      </c>
      <c r="D4959">
        <v>0</v>
      </c>
      <c r="E4959">
        <v>36.119999999999997</v>
      </c>
      <c r="F4959">
        <v>0</v>
      </c>
      <c r="G4959">
        <f>(F4959*E4959)^2</f>
        <v>0</v>
      </c>
      <c r="H4959">
        <f>SUM($G$5:G4959)</f>
        <v>51749811.278667033</v>
      </c>
    </row>
    <row r="4960" spans="1:8" x14ac:dyDescent="0.25">
      <c r="A4960" t="s">
        <v>940</v>
      </c>
      <c r="B4960" t="s">
        <v>13453</v>
      </c>
      <c r="C4960">
        <v>36.200000000000003</v>
      </c>
      <c r="D4960">
        <v>0</v>
      </c>
      <c r="E4960">
        <v>36.200000000000003</v>
      </c>
      <c r="F4960">
        <v>0</v>
      </c>
      <c r="G4960">
        <f>(F4960*E4960)^2</f>
        <v>0</v>
      </c>
      <c r="H4960">
        <f>SUM($G$5:G4960)</f>
        <v>51749811.278667033</v>
      </c>
    </row>
    <row r="4961" spans="1:8" x14ac:dyDescent="0.25">
      <c r="A4961" t="s">
        <v>19678</v>
      </c>
      <c r="B4961" t="s">
        <v>13453</v>
      </c>
      <c r="C4961">
        <v>36.340000000000003</v>
      </c>
      <c r="D4961">
        <v>0</v>
      </c>
      <c r="E4961">
        <v>36.340000000000003</v>
      </c>
      <c r="F4961">
        <v>0</v>
      </c>
      <c r="G4961">
        <f>(F4961*E4961)^2</f>
        <v>0</v>
      </c>
      <c r="H4961">
        <f>SUM($G$5:G4961)</f>
        <v>51749811.278667033</v>
      </c>
    </row>
    <row r="4962" spans="1:8" x14ac:dyDescent="0.25">
      <c r="A4962" t="s">
        <v>19677</v>
      </c>
      <c r="B4962" t="s">
        <v>13453</v>
      </c>
      <c r="C4962">
        <v>36.64</v>
      </c>
      <c r="D4962">
        <v>0</v>
      </c>
      <c r="E4962">
        <v>36.64</v>
      </c>
      <c r="F4962">
        <v>0</v>
      </c>
      <c r="G4962">
        <f>(F4962*E4962)^2</f>
        <v>0</v>
      </c>
      <c r="H4962">
        <f>SUM($G$5:G4962)</f>
        <v>51749811.278667033</v>
      </c>
    </row>
    <row r="4963" spans="1:8" x14ac:dyDescent="0.25">
      <c r="A4963" t="s">
        <v>19676</v>
      </c>
      <c r="B4963" t="s">
        <v>13453</v>
      </c>
      <c r="C4963">
        <v>35.82</v>
      </c>
      <c r="D4963">
        <v>0</v>
      </c>
      <c r="E4963">
        <v>35.82</v>
      </c>
      <c r="F4963">
        <v>0</v>
      </c>
      <c r="G4963">
        <f>(F4963*E4963)^2</f>
        <v>0</v>
      </c>
      <c r="H4963">
        <f>SUM($G$5:G4963)</f>
        <v>51749811.278667033</v>
      </c>
    </row>
    <row r="4964" spans="1:8" x14ac:dyDescent="0.25">
      <c r="A4964" t="s">
        <v>19675</v>
      </c>
      <c r="B4964" t="s">
        <v>13453</v>
      </c>
      <c r="C4964">
        <v>35.659999999999997</v>
      </c>
      <c r="D4964">
        <v>0</v>
      </c>
      <c r="E4964">
        <v>35.659999999999997</v>
      </c>
      <c r="F4964">
        <v>0</v>
      </c>
      <c r="G4964">
        <f>(F4964*E4964)^2</f>
        <v>0</v>
      </c>
      <c r="H4964">
        <f>SUM($G$5:G4964)</f>
        <v>51749811.278667033</v>
      </c>
    </row>
    <row r="4965" spans="1:8" x14ac:dyDescent="0.25">
      <c r="A4965" t="s">
        <v>19674</v>
      </c>
      <c r="B4965" t="s">
        <v>13453</v>
      </c>
      <c r="C4965">
        <v>35.549999999999997</v>
      </c>
      <c r="D4965">
        <v>0</v>
      </c>
      <c r="E4965">
        <v>35.549999999999997</v>
      </c>
      <c r="F4965">
        <v>0</v>
      </c>
      <c r="G4965">
        <f>(F4965*E4965)^2</f>
        <v>0</v>
      </c>
      <c r="H4965">
        <f>SUM($G$5:G4965)</f>
        <v>51749811.278667033</v>
      </c>
    </row>
    <row r="4966" spans="1:8" x14ac:dyDescent="0.25">
      <c r="A4966" t="s">
        <v>19673</v>
      </c>
      <c r="B4966" t="s">
        <v>13453</v>
      </c>
      <c r="C4966">
        <v>36.159999999999997</v>
      </c>
      <c r="D4966">
        <v>0</v>
      </c>
      <c r="E4966">
        <v>36.159999999999997</v>
      </c>
      <c r="F4966">
        <v>0</v>
      </c>
      <c r="G4966">
        <f>(F4966*E4966)^2</f>
        <v>0</v>
      </c>
      <c r="H4966">
        <f>SUM($G$5:G4966)</f>
        <v>51749811.278667033</v>
      </c>
    </row>
    <row r="4967" spans="1:8" x14ac:dyDescent="0.25">
      <c r="A4967" t="s">
        <v>19672</v>
      </c>
      <c r="B4967" t="s">
        <v>13453</v>
      </c>
      <c r="C4967">
        <v>36.11</v>
      </c>
      <c r="D4967">
        <v>0</v>
      </c>
      <c r="E4967">
        <v>36.11</v>
      </c>
      <c r="F4967">
        <v>0</v>
      </c>
      <c r="G4967">
        <f>(F4967*E4967)^2</f>
        <v>0</v>
      </c>
      <c r="H4967">
        <f>SUM($G$5:G4967)</f>
        <v>51749811.278667033</v>
      </c>
    </row>
    <row r="4968" spans="1:8" x14ac:dyDescent="0.25">
      <c r="A4968" t="s">
        <v>19671</v>
      </c>
      <c r="B4968" t="s">
        <v>13453</v>
      </c>
      <c r="C4968">
        <v>36.1</v>
      </c>
      <c r="D4968">
        <v>0</v>
      </c>
      <c r="E4968">
        <v>36.1</v>
      </c>
      <c r="F4968">
        <v>0</v>
      </c>
      <c r="G4968">
        <f>(F4968*E4968)^2</f>
        <v>0</v>
      </c>
      <c r="H4968">
        <f>SUM($G$5:G4968)</f>
        <v>51749811.278667033</v>
      </c>
    </row>
    <row r="4969" spans="1:8" x14ac:dyDescent="0.25">
      <c r="A4969" t="s">
        <v>19670</v>
      </c>
      <c r="B4969" t="s">
        <v>13453</v>
      </c>
      <c r="C4969">
        <v>36.090000000000003</v>
      </c>
      <c r="D4969">
        <v>0</v>
      </c>
      <c r="E4969">
        <v>36.090000000000003</v>
      </c>
      <c r="F4969">
        <v>0</v>
      </c>
      <c r="G4969">
        <f>(F4969*E4969)^2</f>
        <v>0</v>
      </c>
      <c r="H4969">
        <f>SUM($G$5:G4969)</f>
        <v>51749811.278667033</v>
      </c>
    </row>
    <row r="4970" spans="1:8" x14ac:dyDescent="0.25">
      <c r="A4970" t="s">
        <v>941</v>
      </c>
      <c r="B4970" t="s">
        <v>13453</v>
      </c>
      <c r="C4970">
        <v>36.15</v>
      </c>
      <c r="D4970">
        <v>0</v>
      </c>
      <c r="E4970">
        <v>36.15</v>
      </c>
      <c r="F4970">
        <v>0</v>
      </c>
      <c r="G4970">
        <f>(F4970*E4970)^2</f>
        <v>0</v>
      </c>
      <c r="H4970">
        <f>SUM($G$5:G4970)</f>
        <v>51749811.278667033</v>
      </c>
    </row>
    <row r="4971" spans="1:8" x14ac:dyDescent="0.25">
      <c r="A4971" t="s">
        <v>942</v>
      </c>
      <c r="B4971" t="s">
        <v>13453</v>
      </c>
      <c r="C4971">
        <v>36.21</v>
      </c>
      <c r="D4971">
        <v>0</v>
      </c>
      <c r="E4971">
        <v>36.21</v>
      </c>
      <c r="F4971">
        <v>0</v>
      </c>
      <c r="G4971">
        <f>(F4971*E4971)^2</f>
        <v>0</v>
      </c>
      <c r="H4971">
        <f>SUM($G$5:G4971)</f>
        <v>51749811.278667033</v>
      </c>
    </row>
    <row r="4972" spans="1:8" x14ac:dyDescent="0.25">
      <c r="A4972" t="s">
        <v>943</v>
      </c>
      <c r="B4972" t="s">
        <v>13453</v>
      </c>
      <c r="C4972">
        <v>36.369999999999997</v>
      </c>
      <c r="D4972">
        <v>0</v>
      </c>
      <c r="E4972">
        <v>36.369999999999997</v>
      </c>
      <c r="F4972">
        <v>0</v>
      </c>
      <c r="G4972">
        <f>(F4972*E4972)^2</f>
        <v>0</v>
      </c>
      <c r="H4972">
        <f>SUM($G$5:G4972)</f>
        <v>51749811.278667033</v>
      </c>
    </row>
    <row r="4973" spans="1:8" x14ac:dyDescent="0.25">
      <c r="A4973" t="s">
        <v>19669</v>
      </c>
      <c r="B4973" t="s">
        <v>13453</v>
      </c>
      <c r="C4973">
        <v>36.08</v>
      </c>
      <c r="D4973">
        <v>0</v>
      </c>
      <c r="E4973">
        <v>36.08</v>
      </c>
      <c r="F4973">
        <v>0</v>
      </c>
      <c r="G4973">
        <f>(F4973*E4973)^2</f>
        <v>0</v>
      </c>
      <c r="H4973">
        <f>SUM($G$5:G4973)</f>
        <v>51749811.278667033</v>
      </c>
    </row>
    <row r="4974" spans="1:8" x14ac:dyDescent="0.25">
      <c r="A4974" t="s">
        <v>19668</v>
      </c>
      <c r="B4974" t="s">
        <v>13453</v>
      </c>
      <c r="C4974">
        <v>37.200000000000003</v>
      </c>
      <c r="D4974">
        <v>0</v>
      </c>
      <c r="E4974">
        <v>37.200000000000003</v>
      </c>
      <c r="F4974">
        <v>0</v>
      </c>
      <c r="G4974">
        <f>(F4974*E4974)^2</f>
        <v>0</v>
      </c>
      <c r="H4974">
        <f>SUM($G$5:G4974)</f>
        <v>51749811.278667033</v>
      </c>
    </row>
    <row r="4975" spans="1:8" x14ac:dyDescent="0.25">
      <c r="A4975" t="s">
        <v>19667</v>
      </c>
      <c r="B4975" t="s">
        <v>13453</v>
      </c>
      <c r="C4975">
        <v>36.61</v>
      </c>
      <c r="D4975">
        <v>0</v>
      </c>
      <c r="E4975">
        <v>36.61</v>
      </c>
      <c r="F4975">
        <v>0</v>
      </c>
      <c r="G4975">
        <f>(F4975*E4975)^2</f>
        <v>0</v>
      </c>
      <c r="H4975">
        <f>SUM($G$5:G4975)</f>
        <v>51749811.278667033</v>
      </c>
    </row>
    <row r="4976" spans="1:8" x14ac:dyDescent="0.25">
      <c r="A4976" t="s">
        <v>19666</v>
      </c>
      <c r="B4976" t="s">
        <v>13453</v>
      </c>
      <c r="C4976">
        <v>35.96</v>
      </c>
      <c r="D4976">
        <v>0</v>
      </c>
      <c r="E4976">
        <v>35.96</v>
      </c>
      <c r="F4976">
        <v>0</v>
      </c>
      <c r="G4976">
        <f>(F4976*E4976)^2</f>
        <v>0</v>
      </c>
      <c r="H4976">
        <f>SUM($G$5:G4976)</f>
        <v>51749811.278667033</v>
      </c>
    </row>
    <row r="4977" spans="1:8" x14ac:dyDescent="0.25">
      <c r="A4977" t="s">
        <v>19665</v>
      </c>
      <c r="B4977" t="s">
        <v>13453</v>
      </c>
      <c r="C4977">
        <v>35.79</v>
      </c>
      <c r="D4977">
        <v>0</v>
      </c>
      <c r="E4977">
        <v>35.79</v>
      </c>
      <c r="F4977">
        <v>0</v>
      </c>
      <c r="G4977">
        <f>(F4977*E4977)^2</f>
        <v>0</v>
      </c>
      <c r="H4977">
        <f>SUM($G$5:G4977)</f>
        <v>51749811.278667033</v>
      </c>
    </row>
    <row r="4978" spans="1:8" x14ac:dyDescent="0.25">
      <c r="A4978" t="s">
        <v>19664</v>
      </c>
      <c r="B4978" t="s">
        <v>13453</v>
      </c>
      <c r="C4978">
        <v>36.32</v>
      </c>
      <c r="D4978">
        <v>0</v>
      </c>
      <c r="E4978">
        <v>36.32</v>
      </c>
      <c r="F4978">
        <v>0</v>
      </c>
      <c r="G4978">
        <f>(F4978*E4978)^2</f>
        <v>0</v>
      </c>
      <c r="H4978">
        <f>SUM($G$5:G4978)</f>
        <v>51749811.278667033</v>
      </c>
    </row>
    <row r="4979" spans="1:8" x14ac:dyDescent="0.25">
      <c r="A4979" t="s">
        <v>19663</v>
      </c>
      <c r="B4979" t="s">
        <v>13453</v>
      </c>
      <c r="C4979">
        <v>36.24</v>
      </c>
      <c r="D4979">
        <v>0</v>
      </c>
      <c r="E4979">
        <v>36.24</v>
      </c>
      <c r="F4979">
        <v>0</v>
      </c>
      <c r="G4979">
        <f>(F4979*E4979)^2</f>
        <v>0</v>
      </c>
      <c r="H4979">
        <f>SUM($G$5:G4979)</f>
        <v>51749811.278667033</v>
      </c>
    </row>
    <row r="4980" spans="1:8" x14ac:dyDescent="0.25">
      <c r="A4980" t="s">
        <v>19662</v>
      </c>
      <c r="B4980" t="s">
        <v>13453</v>
      </c>
      <c r="C4980">
        <v>36.18</v>
      </c>
      <c r="D4980">
        <v>0</v>
      </c>
      <c r="E4980">
        <v>36.18</v>
      </c>
      <c r="F4980">
        <v>0</v>
      </c>
      <c r="G4980">
        <f>(F4980*E4980)^2</f>
        <v>0</v>
      </c>
      <c r="H4980">
        <f>SUM($G$5:G4980)</f>
        <v>51749811.278667033</v>
      </c>
    </row>
    <row r="4981" spans="1:8" x14ac:dyDescent="0.25">
      <c r="A4981" t="s">
        <v>19661</v>
      </c>
      <c r="B4981" t="s">
        <v>13453</v>
      </c>
      <c r="C4981">
        <v>36.17</v>
      </c>
      <c r="D4981">
        <v>0</v>
      </c>
      <c r="E4981">
        <v>36.17</v>
      </c>
      <c r="F4981">
        <v>0</v>
      </c>
      <c r="G4981">
        <f>(F4981*E4981)^2</f>
        <v>0</v>
      </c>
      <c r="H4981">
        <f>SUM($G$5:G4981)</f>
        <v>51749811.278667033</v>
      </c>
    </row>
    <row r="4982" spans="1:8" x14ac:dyDescent="0.25">
      <c r="A4982" t="s">
        <v>944</v>
      </c>
      <c r="B4982" t="s">
        <v>13453</v>
      </c>
      <c r="C4982">
        <v>36.07</v>
      </c>
      <c r="D4982">
        <v>0</v>
      </c>
      <c r="E4982">
        <v>36.07</v>
      </c>
      <c r="F4982">
        <v>0</v>
      </c>
      <c r="G4982">
        <f>(F4982*E4982)^2</f>
        <v>0</v>
      </c>
      <c r="H4982">
        <f>SUM($G$5:G4982)</f>
        <v>51749811.278667033</v>
      </c>
    </row>
    <row r="4983" spans="1:8" x14ac:dyDescent="0.25">
      <c r="A4983" t="s">
        <v>945</v>
      </c>
      <c r="B4983" t="s">
        <v>13453</v>
      </c>
      <c r="C4983">
        <v>36.200000000000003</v>
      </c>
      <c r="D4983">
        <v>0</v>
      </c>
      <c r="E4983">
        <v>36.200000000000003</v>
      </c>
      <c r="F4983">
        <v>0</v>
      </c>
      <c r="G4983">
        <f>(F4983*E4983)^2</f>
        <v>0</v>
      </c>
      <c r="H4983">
        <f>SUM($G$5:G4983)</f>
        <v>51749811.278667033</v>
      </c>
    </row>
    <row r="4984" spans="1:8" x14ac:dyDescent="0.25">
      <c r="A4984" t="s">
        <v>19660</v>
      </c>
      <c r="B4984" t="s">
        <v>13453</v>
      </c>
      <c r="C4984">
        <v>36.950000000000003</v>
      </c>
      <c r="D4984">
        <v>0</v>
      </c>
      <c r="E4984">
        <v>36.950000000000003</v>
      </c>
      <c r="F4984">
        <v>0</v>
      </c>
      <c r="G4984">
        <f>(F4984*E4984)^2</f>
        <v>0</v>
      </c>
      <c r="H4984">
        <f>SUM($G$5:G4984)</f>
        <v>51749811.278667033</v>
      </c>
    </row>
    <row r="4985" spans="1:8" x14ac:dyDescent="0.25">
      <c r="A4985" t="s">
        <v>19659</v>
      </c>
      <c r="B4985" t="s">
        <v>13453</v>
      </c>
      <c r="C4985">
        <v>36.29</v>
      </c>
      <c r="D4985">
        <v>0</v>
      </c>
      <c r="E4985">
        <v>36.29</v>
      </c>
      <c r="F4985">
        <v>0</v>
      </c>
      <c r="G4985">
        <f>(F4985*E4985)^2</f>
        <v>0</v>
      </c>
      <c r="H4985">
        <f>SUM($G$5:G4985)</f>
        <v>51749811.278667033</v>
      </c>
    </row>
    <row r="4986" spans="1:8" x14ac:dyDescent="0.25">
      <c r="A4986" t="s">
        <v>19658</v>
      </c>
      <c r="B4986" t="s">
        <v>13453</v>
      </c>
      <c r="C4986">
        <v>36.64</v>
      </c>
      <c r="D4986">
        <v>0</v>
      </c>
      <c r="E4986">
        <v>36.64</v>
      </c>
      <c r="F4986">
        <v>0</v>
      </c>
      <c r="G4986">
        <f>(F4986*E4986)^2</f>
        <v>0</v>
      </c>
      <c r="H4986">
        <f>SUM($G$5:G4986)</f>
        <v>51749811.278667033</v>
      </c>
    </row>
    <row r="4987" spans="1:8" x14ac:dyDescent="0.25">
      <c r="A4987" t="s">
        <v>19657</v>
      </c>
      <c r="B4987" t="s">
        <v>13453</v>
      </c>
      <c r="C4987">
        <v>36.409999999999997</v>
      </c>
      <c r="D4987">
        <v>0</v>
      </c>
      <c r="E4987">
        <v>36.409999999999997</v>
      </c>
      <c r="F4987">
        <v>0</v>
      </c>
      <c r="G4987">
        <f>(F4987*E4987)^2</f>
        <v>0</v>
      </c>
      <c r="H4987">
        <f>SUM($G$5:G4987)</f>
        <v>51749811.278667033</v>
      </c>
    </row>
    <row r="4988" spans="1:8" x14ac:dyDescent="0.25">
      <c r="A4988" t="s">
        <v>19656</v>
      </c>
      <c r="B4988" t="s">
        <v>13453</v>
      </c>
      <c r="C4988">
        <v>36.369999999999997</v>
      </c>
      <c r="D4988">
        <v>0</v>
      </c>
      <c r="E4988">
        <v>36.369999999999997</v>
      </c>
      <c r="F4988">
        <v>0</v>
      </c>
      <c r="G4988">
        <f>(F4988*E4988)^2</f>
        <v>0</v>
      </c>
      <c r="H4988">
        <f>SUM($G$5:G4988)</f>
        <v>51749811.278667033</v>
      </c>
    </row>
    <row r="4989" spans="1:8" x14ac:dyDescent="0.25">
      <c r="A4989" t="s">
        <v>19655</v>
      </c>
      <c r="B4989" t="s">
        <v>13453</v>
      </c>
      <c r="C4989">
        <v>35.94</v>
      </c>
      <c r="D4989">
        <v>0</v>
      </c>
      <c r="E4989">
        <v>35.94</v>
      </c>
      <c r="F4989">
        <v>0</v>
      </c>
      <c r="G4989">
        <f>(F4989*E4989)^2</f>
        <v>0</v>
      </c>
      <c r="H4989">
        <f>SUM($G$5:G4989)</f>
        <v>51749811.278667033</v>
      </c>
    </row>
    <row r="4990" spans="1:8" x14ac:dyDescent="0.25">
      <c r="A4990" t="s">
        <v>19654</v>
      </c>
      <c r="B4990" t="s">
        <v>13453</v>
      </c>
      <c r="C4990">
        <v>35.65</v>
      </c>
      <c r="D4990">
        <v>0</v>
      </c>
      <c r="E4990">
        <v>35.65</v>
      </c>
      <c r="F4990">
        <v>0</v>
      </c>
      <c r="G4990">
        <f>(F4990*E4990)^2</f>
        <v>0</v>
      </c>
      <c r="H4990">
        <f>SUM($G$5:G4990)</f>
        <v>51749811.278667033</v>
      </c>
    </row>
    <row r="4991" spans="1:8" x14ac:dyDescent="0.25">
      <c r="A4991" t="s">
        <v>19653</v>
      </c>
      <c r="B4991" t="s">
        <v>13453</v>
      </c>
      <c r="C4991">
        <v>36.200000000000003</v>
      </c>
      <c r="D4991">
        <v>0</v>
      </c>
      <c r="E4991">
        <v>36.200000000000003</v>
      </c>
      <c r="F4991">
        <v>0</v>
      </c>
      <c r="G4991">
        <f>(F4991*E4991)^2</f>
        <v>0</v>
      </c>
      <c r="H4991">
        <f>SUM($G$5:G4991)</f>
        <v>51749811.278667033</v>
      </c>
    </row>
    <row r="4992" spans="1:8" x14ac:dyDescent="0.25">
      <c r="A4992" t="s">
        <v>19652</v>
      </c>
      <c r="B4992" t="s">
        <v>13453</v>
      </c>
      <c r="C4992">
        <v>36.18</v>
      </c>
      <c r="D4992">
        <v>0</v>
      </c>
      <c r="E4992">
        <v>36.18</v>
      </c>
      <c r="F4992">
        <v>0</v>
      </c>
      <c r="G4992">
        <f>(F4992*E4992)^2</f>
        <v>0</v>
      </c>
      <c r="H4992">
        <f>SUM($G$5:G4992)</f>
        <v>51749811.278667033</v>
      </c>
    </row>
    <row r="4993" spans="1:8" x14ac:dyDescent="0.25">
      <c r="A4993" t="s">
        <v>946</v>
      </c>
      <c r="B4993" t="s">
        <v>13453</v>
      </c>
      <c r="C4993">
        <v>36.1</v>
      </c>
      <c r="D4993">
        <v>0</v>
      </c>
      <c r="E4993">
        <v>36.1</v>
      </c>
      <c r="F4993">
        <v>0</v>
      </c>
      <c r="G4993">
        <f>(F4993*E4993)^2</f>
        <v>0</v>
      </c>
      <c r="H4993">
        <f>SUM($G$5:G4993)</f>
        <v>51749811.278667033</v>
      </c>
    </row>
    <row r="4994" spans="1:8" x14ac:dyDescent="0.25">
      <c r="A4994" t="s">
        <v>947</v>
      </c>
      <c r="B4994" t="s">
        <v>13453</v>
      </c>
      <c r="C4994">
        <v>36.119999999999997</v>
      </c>
      <c r="D4994">
        <v>0</v>
      </c>
      <c r="E4994">
        <v>36.119999999999997</v>
      </c>
      <c r="F4994">
        <v>0</v>
      </c>
      <c r="G4994">
        <f>(F4994*E4994)^2</f>
        <v>0</v>
      </c>
      <c r="H4994">
        <f>SUM($G$5:G4994)</f>
        <v>51749811.278667033</v>
      </c>
    </row>
    <row r="4995" spans="1:8" x14ac:dyDescent="0.25">
      <c r="A4995" t="s">
        <v>948</v>
      </c>
      <c r="B4995" t="s">
        <v>13453</v>
      </c>
      <c r="C4995">
        <v>36.159999999999997</v>
      </c>
      <c r="D4995">
        <v>0</v>
      </c>
      <c r="E4995">
        <v>36.159999999999997</v>
      </c>
      <c r="F4995">
        <v>0</v>
      </c>
      <c r="G4995">
        <f>(F4995*E4995)^2</f>
        <v>0</v>
      </c>
      <c r="H4995">
        <f>SUM($G$5:G4995)</f>
        <v>51749811.278667033</v>
      </c>
    </row>
    <row r="4996" spans="1:8" x14ac:dyDescent="0.25">
      <c r="A4996" t="s">
        <v>6379</v>
      </c>
      <c r="B4996" t="s">
        <v>13453</v>
      </c>
      <c r="C4996">
        <v>36.19</v>
      </c>
      <c r="D4996">
        <v>0</v>
      </c>
      <c r="E4996">
        <v>36.19</v>
      </c>
      <c r="F4996">
        <v>0</v>
      </c>
      <c r="G4996">
        <f>(F4996*E4996)^2</f>
        <v>0</v>
      </c>
      <c r="H4996">
        <f>SUM($G$5:G4996)</f>
        <v>51749811.278667033</v>
      </c>
    </row>
    <row r="4997" spans="1:8" x14ac:dyDescent="0.25">
      <c r="A4997" t="s">
        <v>19651</v>
      </c>
      <c r="B4997" t="s">
        <v>13453</v>
      </c>
      <c r="C4997">
        <v>36.11</v>
      </c>
      <c r="D4997">
        <v>0</v>
      </c>
      <c r="E4997">
        <v>36.11</v>
      </c>
      <c r="F4997">
        <v>0</v>
      </c>
      <c r="G4997">
        <f>(F4997*E4997)^2</f>
        <v>0</v>
      </c>
      <c r="H4997">
        <f>SUM($G$5:G4997)</f>
        <v>51749811.278667033</v>
      </c>
    </row>
    <row r="4998" spans="1:8" x14ac:dyDescent="0.25">
      <c r="A4998" t="s">
        <v>19650</v>
      </c>
      <c r="B4998" t="s">
        <v>13453</v>
      </c>
      <c r="C4998">
        <v>36.51</v>
      </c>
      <c r="D4998">
        <v>0</v>
      </c>
      <c r="E4998">
        <v>36.51</v>
      </c>
      <c r="F4998">
        <v>0</v>
      </c>
      <c r="G4998">
        <f>(F4998*E4998)^2</f>
        <v>0</v>
      </c>
      <c r="H4998">
        <f>SUM($G$5:G4998)</f>
        <v>51749811.278667033</v>
      </c>
    </row>
    <row r="4999" spans="1:8" x14ac:dyDescent="0.25">
      <c r="A4999" t="s">
        <v>19649</v>
      </c>
      <c r="B4999" t="s">
        <v>13453</v>
      </c>
      <c r="C4999">
        <v>35.450000000000003</v>
      </c>
      <c r="D4999">
        <v>0</v>
      </c>
      <c r="E4999">
        <v>35.450000000000003</v>
      </c>
      <c r="F4999">
        <v>0</v>
      </c>
      <c r="G4999">
        <f>(F4999*E4999)^2</f>
        <v>0</v>
      </c>
      <c r="H4999">
        <f>SUM($G$5:G4999)</f>
        <v>51749811.278667033</v>
      </c>
    </row>
    <row r="5000" spans="1:8" x14ac:dyDescent="0.25">
      <c r="A5000" t="s">
        <v>19648</v>
      </c>
      <c r="B5000" t="s">
        <v>13453</v>
      </c>
      <c r="C5000">
        <v>36.26</v>
      </c>
      <c r="D5000">
        <v>0</v>
      </c>
      <c r="E5000">
        <v>36.26</v>
      </c>
      <c r="F5000">
        <v>0</v>
      </c>
      <c r="G5000">
        <f>(F5000*E5000)^2</f>
        <v>0</v>
      </c>
      <c r="H5000">
        <f>SUM($G$5:G5000)</f>
        <v>51749811.278667033</v>
      </c>
    </row>
    <row r="5001" spans="1:8" x14ac:dyDescent="0.25">
      <c r="A5001" t="s">
        <v>19647</v>
      </c>
      <c r="B5001" t="s">
        <v>13453</v>
      </c>
      <c r="C5001">
        <v>36.18</v>
      </c>
      <c r="D5001">
        <v>0</v>
      </c>
      <c r="E5001">
        <v>36.18</v>
      </c>
      <c r="F5001">
        <v>0</v>
      </c>
      <c r="G5001">
        <f>(F5001*E5001)^2</f>
        <v>0</v>
      </c>
      <c r="H5001">
        <f>SUM($G$5:G5001)</f>
        <v>51749811.278667033</v>
      </c>
    </row>
    <row r="5002" spans="1:8" x14ac:dyDescent="0.25">
      <c r="A5002" t="s">
        <v>19646</v>
      </c>
      <c r="B5002" t="s">
        <v>13453</v>
      </c>
      <c r="C5002">
        <v>36.1</v>
      </c>
      <c r="D5002">
        <v>0</v>
      </c>
      <c r="E5002">
        <v>36.1</v>
      </c>
      <c r="F5002">
        <v>0</v>
      </c>
      <c r="G5002">
        <f>(F5002*E5002)^2</f>
        <v>0</v>
      </c>
      <c r="H5002">
        <f>SUM($G$5:G5002)</f>
        <v>51749811.278667033</v>
      </c>
    </row>
    <row r="5003" spans="1:8" x14ac:dyDescent="0.25">
      <c r="A5003" t="s">
        <v>19645</v>
      </c>
      <c r="B5003" t="s">
        <v>13453</v>
      </c>
      <c r="C5003">
        <v>36.06</v>
      </c>
      <c r="D5003">
        <v>0</v>
      </c>
      <c r="E5003">
        <v>36.06</v>
      </c>
      <c r="F5003">
        <v>0</v>
      </c>
      <c r="G5003">
        <f>(F5003*E5003)^2</f>
        <v>0</v>
      </c>
      <c r="H5003">
        <f>SUM($G$5:G5003)</f>
        <v>51749811.278667033</v>
      </c>
    </row>
    <row r="5004" spans="1:8" x14ac:dyDescent="0.25">
      <c r="A5004" t="s">
        <v>19644</v>
      </c>
      <c r="B5004" t="s">
        <v>13453</v>
      </c>
      <c r="C5004">
        <v>36.06</v>
      </c>
      <c r="D5004">
        <v>0</v>
      </c>
      <c r="E5004">
        <v>36.06</v>
      </c>
      <c r="F5004">
        <v>0</v>
      </c>
      <c r="G5004">
        <f>(F5004*E5004)^2</f>
        <v>0</v>
      </c>
      <c r="H5004">
        <f>SUM($G$5:G5004)</f>
        <v>51749811.278667033</v>
      </c>
    </row>
    <row r="5005" spans="1:8" x14ac:dyDescent="0.25">
      <c r="A5005" t="s">
        <v>6388</v>
      </c>
      <c r="B5005" t="s">
        <v>13453</v>
      </c>
      <c r="C5005">
        <v>36.03</v>
      </c>
      <c r="D5005">
        <v>0</v>
      </c>
      <c r="E5005">
        <v>36.03</v>
      </c>
      <c r="F5005">
        <v>0</v>
      </c>
      <c r="G5005">
        <f>(F5005*E5005)^2</f>
        <v>0</v>
      </c>
      <c r="H5005">
        <f>SUM($G$5:G5005)</f>
        <v>51749811.278667033</v>
      </c>
    </row>
    <row r="5006" spans="1:8" x14ac:dyDescent="0.25">
      <c r="A5006" t="s">
        <v>949</v>
      </c>
      <c r="B5006" t="s">
        <v>13453</v>
      </c>
      <c r="C5006">
        <v>36.07</v>
      </c>
      <c r="D5006">
        <v>0</v>
      </c>
      <c r="E5006">
        <v>36.07</v>
      </c>
      <c r="F5006">
        <v>0</v>
      </c>
      <c r="G5006">
        <f>(F5006*E5006)^2</f>
        <v>0</v>
      </c>
      <c r="H5006">
        <f>SUM($G$5:G5006)</f>
        <v>51749811.278667033</v>
      </c>
    </row>
    <row r="5007" spans="1:8" x14ac:dyDescent="0.25">
      <c r="A5007" t="s">
        <v>6389</v>
      </c>
      <c r="B5007" t="s">
        <v>13453</v>
      </c>
      <c r="C5007">
        <v>36.06</v>
      </c>
      <c r="D5007">
        <v>0</v>
      </c>
      <c r="E5007">
        <v>36.06</v>
      </c>
      <c r="F5007">
        <v>0</v>
      </c>
      <c r="G5007">
        <f>(F5007*E5007)^2</f>
        <v>0</v>
      </c>
      <c r="H5007">
        <f>SUM($G$5:G5007)</f>
        <v>51749811.278667033</v>
      </c>
    </row>
    <row r="5008" spans="1:8" x14ac:dyDescent="0.25">
      <c r="A5008" t="s">
        <v>950</v>
      </c>
      <c r="B5008" t="s">
        <v>13453</v>
      </c>
      <c r="C5008">
        <v>36.1</v>
      </c>
      <c r="D5008">
        <v>0</v>
      </c>
      <c r="E5008">
        <v>36.1</v>
      </c>
      <c r="F5008">
        <v>0</v>
      </c>
      <c r="G5008">
        <f>(F5008*E5008)^2</f>
        <v>0</v>
      </c>
      <c r="H5008">
        <f>SUM($G$5:G5008)</f>
        <v>51749811.278667033</v>
      </c>
    </row>
    <row r="5009" spans="1:8" x14ac:dyDescent="0.25">
      <c r="A5009" t="s">
        <v>19643</v>
      </c>
      <c r="B5009" t="s">
        <v>13453</v>
      </c>
      <c r="C5009">
        <v>36.21</v>
      </c>
      <c r="D5009">
        <v>0</v>
      </c>
      <c r="E5009">
        <v>36.21</v>
      </c>
      <c r="F5009">
        <v>0</v>
      </c>
      <c r="G5009">
        <f>(F5009*E5009)^2</f>
        <v>0</v>
      </c>
      <c r="H5009">
        <f>SUM($G$5:G5009)</f>
        <v>51749811.278667033</v>
      </c>
    </row>
    <row r="5010" spans="1:8" x14ac:dyDescent="0.25">
      <c r="A5010" t="s">
        <v>19642</v>
      </c>
      <c r="B5010" t="s">
        <v>13453</v>
      </c>
      <c r="C5010">
        <v>36.67</v>
      </c>
      <c r="D5010">
        <v>0</v>
      </c>
      <c r="E5010">
        <v>36.67</v>
      </c>
      <c r="F5010">
        <v>0</v>
      </c>
      <c r="G5010">
        <f>(F5010*E5010)^2</f>
        <v>0</v>
      </c>
      <c r="H5010">
        <f>SUM($G$5:G5010)</f>
        <v>51749811.278667033</v>
      </c>
    </row>
    <row r="5011" spans="1:8" x14ac:dyDescent="0.25">
      <c r="A5011" t="s">
        <v>19641</v>
      </c>
      <c r="B5011" t="s">
        <v>13453</v>
      </c>
      <c r="C5011">
        <v>37.090000000000003</v>
      </c>
      <c r="D5011">
        <v>0</v>
      </c>
      <c r="E5011">
        <v>37.090000000000003</v>
      </c>
      <c r="F5011">
        <v>0</v>
      </c>
      <c r="G5011">
        <f>(F5011*E5011)^2</f>
        <v>0</v>
      </c>
      <c r="H5011">
        <f>SUM($G$5:G5011)</f>
        <v>51749811.278667033</v>
      </c>
    </row>
    <row r="5012" spans="1:8" x14ac:dyDescent="0.25">
      <c r="A5012" t="s">
        <v>19640</v>
      </c>
      <c r="B5012" t="s">
        <v>13453</v>
      </c>
      <c r="C5012">
        <v>36.909999999999997</v>
      </c>
      <c r="D5012">
        <v>0</v>
      </c>
      <c r="E5012">
        <v>36.909999999999997</v>
      </c>
      <c r="F5012">
        <v>0</v>
      </c>
      <c r="G5012">
        <f>(F5012*E5012)^2</f>
        <v>0</v>
      </c>
      <c r="H5012">
        <f>SUM($G$5:G5012)</f>
        <v>51749811.278667033</v>
      </c>
    </row>
    <row r="5013" spans="1:8" x14ac:dyDescent="0.25">
      <c r="A5013" t="s">
        <v>19639</v>
      </c>
      <c r="B5013" t="s">
        <v>13453</v>
      </c>
      <c r="C5013">
        <v>36</v>
      </c>
      <c r="D5013">
        <v>0</v>
      </c>
      <c r="E5013">
        <v>36</v>
      </c>
      <c r="F5013">
        <v>0</v>
      </c>
      <c r="G5013">
        <f>(F5013*E5013)^2</f>
        <v>0</v>
      </c>
      <c r="H5013">
        <f>SUM($G$5:G5013)</f>
        <v>51749811.278667033</v>
      </c>
    </row>
    <row r="5014" spans="1:8" x14ac:dyDescent="0.25">
      <c r="A5014" t="s">
        <v>19638</v>
      </c>
      <c r="B5014" t="s">
        <v>13453</v>
      </c>
      <c r="C5014">
        <v>35.82</v>
      </c>
      <c r="D5014">
        <v>0</v>
      </c>
      <c r="E5014">
        <v>35.82</v>
      </c>
      <c r="F5014">
        <v>0</v>
      </c>
      <c r="G5014">
        <f>(F5014*E5014)^2</f>
        <v>0</v>
      </c>
      <c r="H5014">
        <f>SUM($G$5:G5014)</f>
        <v>51749811.278667033</v>
      </c>
    </row>
    <row r="5015" spans="1:8" x14ac:dyDescent="0.25">
      <c r="A5015" t="s">
        <v>19637</v>
      </c>
      <c r="B5015" t="s">
        <v>13453</v>
      </c>
      <c r="C5015">
        <v>36.22</v>
      </c>
      <c r="D5015">
        <v>0</v>
      </c>
      <c r="E5015">
        <v>36.22</v>
      </c>
      <c r="F5015">
        <v>0</v>
      </c>
      <c r="G5015">
        <f>(F5015*E5015)^2</f>
        <v>0</v>
      </c>
      <c r="H5015">
        <f>SUM($G$5:G5015)</f>
        <v>51749811.278667033</v>
      </c>
    </row>
    <row r="5016" spans="1:8" x14ac:dyDescent="0.25">
      <c r="A5016" t="s">
        <v>19636</v>
      </c>
      <c r="B5016" t="s">
        <v>13453</v>
      </c>
      <c r="C5016">
        <v>36.159999999999997</v>
      </c>
      <c r="D5016">
        <v>0</v>
      </c>
      <c r="E5016">
        <v>36.159999999999997</v>
      </c>
      <c r="F5016">
        <v>0</v>
      </c>
      <c r="G5016">
        <f>(F5016*E5016)^2</f>
        <v>0</v>
      </c>
      <c r="H5016">
        <f>SUM($G$5:G5016)</f>
        <v>51749811.278667033</v>
      </c>
    </row>
    <row r="5017" spans="1:8" x14ac:dyDescent="0.25">
      <c r="A5017" t="s">
        <v>19635</v>
      </c>
      <c r="B5017" t="s">
        <v>13453</v>
      </c>
      <c r="C5017">
        <v>36.11</v>
      </c>
      <c r="D5017">
        <v>0</v>
      </c>
      <c r="E5017">
        <v>36.11</v>
      </c>
      <c r="F5017">
        <v>0</v>
      </c>
      <c r="G5017">
        <f>(F5017*E5017)^2</f>
        <v>0</v>
      </c>
      <c r="H5017">
        <f>SUM($G$5:G5017)</f>
        <v>51749811.278667033</v>
      </c>
    </row>
    <row r="5018" spans="1:8" x14ac:dyDescent="0.25">
      <c r="A5018" t="s">
        <v>19634</v>
      </c>
      <c r="B5018" t="s">
        <v>13453</v>
      </c>
      <c r="C5018">
        <v>36.06</v>
      </c>
      <c r="D5018">
        <v>0</v>
      </c>
      <c r="E5018">
        <v>36.06</v>
      </c>
      <c r="F5018">
        <v>0</v>
      </c>
      <c r="G5018">
        <f>(F5018*E5018)^2</f>
        <v>0</v>
      </c>
      <c r="H5018">
        <f>SUM($G$5:G5018)</f>
        <v>51749811.278667033</v>
      </c>
    </row>
    <row r="5019" spans="1:8" x14ac:dyDescent="0.25">
      <c r="A5019" t="s">
        <v>951</v>
      </c>
      <c r="B5019" t="s">
        <v>13453</v>
      </c>
      <c r="C5019">
        <v>36.07</v>
      </c>
      <c r="D5019">
        <v>0</v>
      </c>
      <c r="E5019">
        <v>36.07</v>
      </c>
      <c r="F5019">
        <v>0</v>
      </c>
      <c r="G5019">
        <f>(F5019*E5019)^2</f>
        <v>0</v>
      </c>
      <c r="H5019">
        <f>SUM($G$5:G5019)</f>
        <v>51749811.278667033</v>
      </c>
    </row>
    <row r="5020" spans="1:8" x14ac:dyDescent="0.25">
      <c r="A5020" t="s">
        <v>952</v>
      </c>
      <c r="B5020" t="s">
        <v>13453</v>
      </c>
      <c r="C5020">
        <v>36.090000000000003</v>
      </c>
      <c r="D5020">
        <v>0</v>
      </c>
      <c r="E5020">
        <v>36.090000000000003</v>
      </c>
      <c r="F5020">
        <v>0</v>
      </c>
      <c r="G5020">
        <f>(F5020*E5020)^2</f>
        <v>0</v>
      </c>
      <c r="H5020">
        <f>SUM($G$5:G5020)</f>
        <v>51749811.278667033</v>
      </c>
    </row>
    <row r="5021" spans="1:8" x14ac:dyDescent="0.25">
      <c r="A5021" t="s">
        <v>953</v>
      </c>
      <c r="B5021" t="s">
        <v>13453</v>
      </c>
      <c r="C5021">
        <v>36.14</v>
      </c>
      <c r="D5021">
        <v>0</v>
      </c>
      <c r="E5021">
        <v>36.14</v>
      </c>
      <c r="F5021">
        <v>0</v>
      </c>
      <c r="G5021">
        <f>(F5021*E5021)^2</f>
        <v>0</v>
      </c>
      <c r="H5021">
        <f>SUM($G$5:G5021)</f>
        <v>51749811.278667033</v>
      </c>
    </row>
    <row r="5022" spans="1:8" x14ac:dyDescent="0.25">
      <c r="A5022" t="s">
        <v>19633</v>
      </c>
      <c r="B5022" t="s">
        <v>13453</v>
      </c>
      <c r="C5022">
        <v>36.33</v>
      </c>
      <c r="D5022">
        <v>0</v>
      </c>
      <c r="E5022">
        <v>36.33</v>
      </c>
      <c r="F5022">
        <v>0</v>
      </c>
      <c r="G5022">
        <f>(F5022*E5022)^2</f>
        <v>0</v>
      </c>
      <c r="H5022">
        <f>SUM($G$5:G5022)</f>
        <v>51749811.278667033</v>
      </c>
    </row>
    <row r="5023" spans="1:8" x14ac:dyDescent="0.25">
      <c r="A5023" t="s">
        <v>19632</v>
      </c>
      <c r="B5023" t="s">
        <v>13453</v>
      </c>
      <c r="C5023">
        <v>37.03</v>
      </c>
      <c r="D5023">
        <v>0</v>
      </c>
      <c r="E5023">
        <v>37.03</v>
      </c>
      <c r="F5023">
        <v>0</v>
      </c>
      <c r="G5023">
        <f>(F5023*E5023)^2</f>
        <v>0</v>
      </c>
      <c r="H5023">
        <f>SUM($G$5:G5023)</f>
        <v>51749811.278667033</v>
      </c>
    </row>
    <row r="5024" spans="1:8" x14ac:dyDescent="0.25">
      <c r="A5024" t="s">
        <v>19631</v>
      </c>
      <c r="B5024" t="s">
        <v>13453</v>
      </c>
      <c r="C5024">
        <v>36.58</v>
      </c>
      <c r="D5024">
        <v>0</v>
      </c>
      <c r="E5024">
        <v>36.58</v>
      </c>
      <c r="F5024">
        <v>0</v>
      </c>
      <c r="G5024">
        <f>(F5024*E5024)^2</f>
        <v>0</v>
      </c>
      <c r="H5024">
        <f>SUM($G$5:G5024)</f>
        <v>51749811.278667033</v>
      </c>
    </row>
    <row r="5025" spans="1:8" x14ac:dyDescent="0.25">
      <c r="A5025" t="s">
        <v>19630</v>
      </c>
      <c r="B5025" t="s">
        <v>13453</v>
      </c>
      <c r="C5025">
        <v>36.42</v>
      </c>
      <c r="D5025">
        <v>0</v>
      </c>
      <c r="E5025">
        <v>36.42</v>
      </c>
      <c r="F5025">
        <v>0</v>
      </c>
      <c r="G5025">
        <f>(F5025*E5025)^2</f>
        <v>0</v>
      </c>
      <c r="H5025">
        <f>SUM($G$5:G5025)</f>
        <v>51749811.278667033</v>
      </c>
    </row>
    <row r="5026" spans="1:8" x14ac:dyDescent="0.25">
      <c r="A5026" t="s">
        <v>19629</v>
      </c>
      <c r="B5026" t="s">
        <v>13453</v>
      </c>
      <c r="C5026">
        <v>36.299999999999997</v>
      </c>
      <c r="D5026">
        <v>0</v>
      </c>
      <c r="E5026">
        <v>36.299999999999997</v>
      </c>
      <c r="F5026">
        <v>0</v>
      </c>
      <c r="G5026">
        <f>(F5026*E5026)^2</f>
        <v>0</v>
      </c>
      <c r="H5026">
        <f>SUM($G$5:G5026)</f>
        <v>51749811.278667033</v>
      </c>
    </row>
    <row r="5027" spans="1:8" x14ac:dyDescent="0.25">
      <c r="A5027" t="s">
        <v>19628</v>
      </c>
      <c r="B5027" t="s">
        <v>13453</v>
      </c>
      <c r="C5027">
        <v>36.24</v>
      </c>
      <c r="D5027">
        <v>0</v>
      </c>
      <c r="E5027">
        <v>36.24</v>
      </c>
      <c r="F5027">
        <v>0</v>
      </c>
      <c r="G5027">
        <f>(F5027*E5027)^2</f>
        <v>0</v>
      </c>
      <c r="H5027">
        <f>SUM($G$5:G5027)</f>
        <v>51749811.278667033</v>
      </c>
    </row>
    <row r="5028" spans="1:8" x14ac:dyDescent="0.25">
      <c r="A5028" t="s">
        <v>19627</v>
      </c>
      <c r="B5028" t="s">
        <v>13453</v>
      </c>
      <c r="C5028">
        <v>36.159999999999997</v>
      </c>
      <c r="D5028">
        <v>0</v>
      </c>
      <c r="E5028">
        <v>36.159999999999997</v>
      </c>
      <c r="F5028">
        <v>0</v>
      </c>
      <c r="G5028">
        <f>(F5028*E5028)^2</f>
        <v>0</v>
      </c>
      <c r="H5028">
        <f>SUM($G$5:G5028)</f>
        <v>51749811.278667033</v>
      </c>
    </row>
    <row r="5029" spans="1:8" x14ac:dyDescent="0.25">
      <c r="A5029" t="s">
        <v>19626</v>
      </c>
      <c r="B5029" t="s">
        <v>13453</v>
      </c>
      <c r="C5029">
        <v>36.130000000000003</v>
      </c>
      <c r="D5029">
        <v>0</v>
      </c>
      <c r="E5029">
        <v>36.130000000000003</v>
      </c>
      <c r="F5029">
        <v>0</v>
      </c>
      <c r="G5029">
        <f>(F5029*E5029)^2</f>
        <v>0</v>
      </c>
      <c r="H5029">
        <f>SUM($G$5:G5029)</f>
        <v>51749811.278667033</v>
      </c>
    </row>
    <row r="5030" spans="1:8" x14ac:dyDescent="0.25">
      <c r="A5030" t="s">
        <v>19625</v>
      </c>
      <c r="B5030" t="s">
        <v>13453</v>
      </c>
      <c r="C5030">
        <v>36.119999999999997</v>
      </c>
      <c r="D5030">
        <v>0</v>
      </c>
      <c r="E5030">
        <v>36.119999999999997</v>
      </c>
      <c r="F5030">
        <v>0</v>
      </c>
      <c r="G5030">
        <f>(F5030*E5030)^2</f>
        <v>0</v>
      </c>
      <c r="H5030">
        <f>SUM($G$5:G5030)</f>
        <v>51749811.278667033</v>
      </c>
    </row>
    <row r="5031" spans="1:8" x14ac:dyDescent="0.25">
      <c r="A5031" t="s">
        <v>954</v>
      </c>
      <c r="B5031" t="s">
        <v>13453</v>
      </c>
      <c r="C5031">
        <v>36.74</v>
      </c>
      <c r="D5031">
        <v>0</v>
      </c>
      <c r="E5031">
        <v>36.74</v>
      </c>
      <c r="F5031">
        <v>0</v>
      </c>
      <c r="G5031">
        <f>(F5031*E5031)^2</f>
        <v>0</v>
      </c>
      <c r="H5031">
        <f>SUM($G$5:G5031)</f>
        <v>51749811.278667033</v>
      </c>
    </row>
    <row r="5032" spans="1:8" x14ac:dyDescent="0.25">
      <c r="A5032" t="s">
        <v>955</v>
      </c>
      <c r="B5032" t="s">
        <v>13453</v>
      </c>
      <c r="C5032">
        <v>36.32</v>
      </c>
      <c r="D5032">
        <v>0</v>
      </c>
      <c r="E5032">
        <v>36.32</v>
      </c>
      <c r="F5032">
        <v>0</v>
      </c>
      <c r="G5032">
        <f>(F5032*E5032)^2</f>
        <v>0</v>
      </c>
      <c r="H5032">
        <f>SUM($G$5:G5032)</f>
        <v>51749811.278667033</v>
      </c>
    </row>
    <row r="5033" spans="1:8" x14ac:dyDescent="0.25">
      <c r="A5033" t="s">
        <v>6409</v>
      </c>
      <c r="B5033" t="s">
        <v>13453</v>
      </c>
      <c r="C5033">
        <v>36.26</v>
      </c>
      <c r="D5033">
        <v>0</v>
      </c>
      <c r="E5033">
        <v>36.26</v>
      </c>
      <c r="F5033">
        <v>0</v>
      </c>
      <c r="G5033">
        <f>(F5033*E5033)^2</f>
        <v>0</v>
      </c>
      <c r="H5033">
        <f>SUM($G$5:G5033)</f>
        <v>51749811.278667033</v>
      </c>
    </row>
    <row r="5034" spans="1:8" x14ac:dyDescent="0.25">
      <c r="A5034" t="s">
        <v>19624</v>
      </c>
      <c r="B5034" t="s">
        <v>13453</v>
      </c>
      <c r="C5034">
        <v>36.380000000000003</v>
      </c>
      <c r="D5034">
        <v>0</v>
      </c>
      <c r="E5034">
        <v>36.380000000000003</v>
      </c>
      <c r="F5034">
        <v>0</v>
      </c>
      <c r="G5034">
        <f>(F5034*E5034)^2</f>
        <v>0</v>
      </c>
      <c r="H5034">
        <f>SUM($G$5:G5034)</f>
        <v>51749811.278667033</v>
      </c>
    </row>
    <row r="5035" spans="1:8" x14ac:dyDescent="0.25">
      <c r="A5035" t="s">
        <v>19623</v>
      </c>
      <c r="B5035" t="s">
        <v>13453</v>
      </c>
      <c r="C5035">
        <v>36.97</v>
      </c>
      <c r="D5035">
        <v>0</v>
      </c>
      <c r="E5035">
        <v>36.97</v>
      </c>
      <c r="F5035">
        <v>0</v>
      </c>
      <c r="G5035">
        <f>(F5035*E5035)^2</f>
        <v>0</v>
      </c>
      <c r="H5035">
        <f>SUM($G$5:G5035)</f>
        <v>51749811.278667033</v>
      </c>
    </row>
    <row r="5036" spans="1:8" x14ac:dyDescent="0.25">
      <c r="A5036" t="s">
        <v>19622</v>
      </c>
      <c r="B5036" t="s">
        <v>13453</v>
      </c>
      <c r="C5036">
        <v>36.67</v>
      </c>
      <c r="D5036">
        <v>0</v>
      </c>
      <c r="E5036">
        <v>36.67</v>
      </c>
      <c r="F5036">
        <v>0</v>
      </c>
      <c r="G5036">
        <f>(F5036*E5036)^2</f>
        <v>0</v>
      </c>
      <c r="H5036">
        <f>SUM($G$5:G5036)</f>
        <v>51749811.278667033</v>
      </c>
    </row>
    <row r="5037" spans="1:8" x14ac:dyDescent="0.25">
      <c r="A5037" t="s">
        <v>19621</v>
      </c>
      <c r="B5037" t="s">
        <v>13453</v>
      </c>
      <c r="C5037">
        <v>36.72</v>
      </c>
      <c r="D5037">
        <v>0</v>
      </c>
      <c r="E5037">
        <v>36.72</v>
      </c>
      <c r="F5037">
        <v>0</v>
      </c>
      <c r="G5037">
        <f>(F5037*E5037)^2</f>
        <v>0</v>
      </c>
      <c r="H5037">
        <f>SUM($G$5:G5037)</f>
        <v>51749811.278667033</v>
      </c>
    </row>
    <row r="5038" spans="1:8" x14ac:dyDescent="0.25">
      <c r="A5038" t="s">
        <v>19620</v>
      </c>
      <c r="B5038" t="s">
        <v>13453</v>
      </c>
      <c r="C5038">
        <v>36.869999999999997</v>
      </c>
      <c r="D5038">
        <v>0</v>
      </c>
      <c r="E5038">
        <v>36.869999999999997</v>
      </c>
      <c r="F5038">
        <v>0</v>
      </c>
      <c r="G5038">
        <f>(F5038*E5038)^2</f>
        <v>0</v>
      </c>
      <c r="H5038">
        <f>SUM($G$5:G5038)</f>
        <v>51749811.278667033</v>
      </c>
    </row>
    <row r="5039" spans="1:8" x14ac:dyDescent="0.25">
      <c r="A5039" t="s">
        <v>19619</v>
      </c>
      <c r="B5039" t="s">
        <v>13453</v>
      </c>
      <c r="C5039">
        <v>36.54</v>
      </c>
      <c r="D5039">
        <v>0</v>
      </c>
      <c r="E5039">
        <v>36.54</v>
      </c>
      <c r="F5039">
        <v>0</v>
      </c>
      <c r="G5039">
        <f>(F5039*E5039)^2</f>
        <v>0</v>
      </c>
      <c r="H5039">
        <f>SUM($G$5:G5039)</f>
        <v>51749811.278667033</v>
      </c>
    </row>
    <row r="5040" spans="1:8" x14ac:dyDescent="0.25">
      <c r="A5040" t="s">
        <v>19618</v>
      </c>
      <c r="B5040" t="s">
        <v>13453</v>
      </c>
      <c r="C5040">
        <v>36.39</v>
      </c>
      <c r="D5040">
        <v>0</v>
      </c>
      <c r="E5040">
        <v>36.39</v>
      </c>
      <c r="F5040">
        <v>0</v>
      </c>
      <c r="G5040">
        <f>(F5040*E5040)^2</f>
        <v>0</v>
      </c>
      <c r="H5040">
        <f>SUM($G$5:G5040)</f>
        <v>51749811.278667033</v>
      </c>
    </row>
    <row r="5041" spans="1:8" x14ac:dyDescent="0.25">
      <c r="A5041" t="s">
        <v>19617</v>
      </c>
      <c r="B5041" t="s">
        <v>13453</v>
      </c>
      <c r="C5041">
        <v>36.270000000000003</v>
      </c>
      <c r="D5041">
        <v>0</v>
      </c>
      <c r="E5041">
        <v>36.270000000000003</v>
      </c>
      <c r="F5041">
        <v>0</v>
      </c>
      <c r="G5041">
        <f>(F5041*E5041)^2</f>
        <v>0</v>
      </c>
      <c r="H5041">
        <f>SUM($G$5:G5041)</f>
        <v>51749811.278667033</v>
      </c>
    </row>
    <row r="5042" spans="1:8" x14ac:dyDescent="0.25">
      <c r="A5042" t="s">
        <v>19616</v>
      </c>
      <c r="B5042" t="s">
        <v>13453</v>
      </c>
      <c r="C5042">
        <v>36.19</v>
      </c>
      <c r="D5042">
        <v>0</v>
      </c>
      <c r="E5042">
        <v>36.19</v>
      </c>
      <c r="F5042">
        <v>0</v>
      </c>
      <c r="G5042">
        <f>(F5042*E5042)^2</f>
        <v>0</v>
      </c>
      <c r="H5042">
        <f>SUM($G$5:G5042)</f>
        <v>51749811.278667033</v>
      </c>
    </row>
    <row r="5043" spans="1:8" x14ac:dyDescent="0.25">
      <c r="A5043" t="s">
        <v>956</v>
      </c>
      <c r="B5043" t="s">
        <v>13453</v>
      </c>
      <c r="C5043">
        <v>36.19</v>
      </c>
      <c r="D5043">
        <v>0</v>
      </c>
      <c r="E5043">
        <v>36.19</v>
      </c>
      <c r="F5043">
        <v>0</v>
      </c>
      <c r="G5043">
        <f>(F5043*E5043)^2</f>
        <v>0</v>
      </c>
      <c r="H5043">
        <f>SUM($G$5:G5043)</f>
        <v>51749811.278667033</v>
      </c>
    </row>
    <row r="5044" spans="1:8" x14ac:dyDescent="0.25">
      <c r="A5044" t="s">
        <v>957</v>
      </c>
      <c r="B5044" t="s">
        <v>13453</v>
      </c>
      <c r="C5044">
        <v>36.21</v>
      </c>
      <c r="D5044">
        <v>0</v>
      </c>
      <c r="E5044">
        <v>36.21</v>
      </c>
      <c r="F5044">
        <v>0</v>
      </c>
      <c r="G5044">
        <f>(F5044*E5044)^2</f>
        <v>0</v>
      </c>
      <c r="H5044">
        <f>SUM($G$5:G5044)</f>
        <v>51749811.278667033</v>
      </c>
    </row>
    <row r="5045" spans="1:8" x14ac:dyDescent="0.25">
      <c r="A5045" t="s">
        <v>6419</v>
      </c>
      <c r="B5045" t="s">
        <v>13453</v>
      </c>
      <c r="C5045">
        <v>36.24</v>
      </c>
      <c r="D5045">
        <v>0</v>
      </c>
      <c r="E5045">
        <v>36.24</v>
      </c>
      <c r="F5045">
        <v>0</v>
      </c>
      <c r="G5045">
        <f>(F5045*E5045)^2</f>
        <v>0</v>
      </c>
      <c r="H5045">
        <f>SUM($G$5:G5045)</f>
        <v>51749811.278667033</v>
      </c>
    </row>
    <row r="5046" spans="1:8" x14ac:dyDescent="0.25">
      <c r="A5046" t="s">
        <v>19615</v>
      </c>
      <c r="B5046" t="s">
        <v>13453</v>
      </c>
      <c r="C5046">
        <v>37.049999999999997</v>
      </c>
      <c r="D5046">
        <v>0</v>
      </c>
      <c r="E5046">
        <v>37.049999999999997</v>
      </c>
      <c r="F5046">
        <v>0</v>
      </c>
      <c r="G5046">
        <f>(F5046*E5046)^2</f>
        <v>0</v>
      </c>
      <c r="H5046">
        <f>SUM($G$5:G5046)</f>
        <v>51749811.278667033</v>
      </c>
    </row>
    <row r="5047" spans="1:8" x14ac:dyDescent="0.25">
      <c r="A5047" t="s">
        <v>19614</v>
      </c>
      <c r="B5047" t="s">
        <v>13453</v>
      </c>
      <c r="C5047">
        <v>36.479999999999997</v>
      </c>
      <c r="D5047">
        <v>0</v>
      </c>
      <c r="E5047">
        <v>36.479999999999997</v>
      </c>
      <c r="F5047">
        <v>0</v>
      </c>
      <c r="G5047">
        <f>(F5047*E5047)^2</f>
        <v>0</v>
      </c>
      <c r="H5047">
        <f>SUM($G$5:G5047)</f>
        <v>51749811.278667033</v>
      </c>
    </row>
    <row r="5048" spans="1:8" x14ac:dyDescent="0.25">
      <c r="A5048" t="s">
        <v>19613</v>
      </c>
      <c r="B5048" t="s">
        <v>13453</v>
      </c>
      <c r="C5048">
        <v>37.17</v>
      </c>
      <c r="D5048">
        <v>0</v>
      </c>
      <c r="E5048">
        <v>37.17</v>
      </c>
      <c r="F5048">
        <v>0</v>
      </c>
      <c r="G5048">
        <f>(F5048*E5048)^2</f>
        <v>0</v>
      </c>
      <c r="H5048">
        <f>SUM($G$5:G5048)</f>
        <v>51749811.278667033</v>
      </c>
    </row>
    <row r="5049" spans="1:8" x14ac:dyDescent="0.25">
      <c r="A5049" t="s">
        <v>19612</v>
      </c>
      <c r="B5049" t="s">
        <v>13453</v>
      </c>
      <c r="C5049">
        <v>37.43</v>
      </c>
      <c r="D5049">
        <v>0</v>
      </c>
      <c r="E5049">
        <v>37.43</v>
      </c>
      <c r="F5049">
        <v>0</v>
      </c>
      <c r="G5049">
        <f>(F5049*E5049)^2</f>
        <v>0</v>
      </c>
      <c r="H5049">
        <f>SUM($G$5:G5049)</f>
        <v>51749811.278667033</v>
      </c>
    </row>
    <row r="5050" spans="1:8" x14ac:dyDescent="0.25">
      <c r="A5050" t="s">
        <v>19611</v>
      </c>
      <c r="B5050" t="s">
        <v>13453</v>
      </c>
      <c r="C5050">
        <v>36.67</v>
      </c>
      <c r="D5050">
        <v>0</v>
      </c>
      <c r="E5050">
        <v>36.67</v>
      </c>
      <c r="F5050">
        <v>0</v>
      </c>
      <c r="G5050">
        <f>(F5050*E5050)^2</f>
        <v>0</v>
      </c>
      <c r="H5050">
        <f>SUM($G$5:G5050)</f>
        <v>51749811.278667033</v>
      </c>
    </row>
    <row r="5051" spans="1:8" x14ac:dyDescent="0.25">
      <c r="A5051" t="s">
        <v>19610</v>
      </c>
      <c r="B5051" t="s">
        <v>13453</v>
      </c>
      <c r="C5051">
        <v>36.53</v>
      </c>
      <c r="D5051">
        <v>0</v>
      </c>
      <c r="E5051">
        <v>36.53</v>
      </c>
      <c r="F5051">
        <v>0</v>
      </c>
      <c r="G5051">
        <f>(F5051*E5051)^2</f>
        <v>0</v>
      </c>
      <c r="H5051">
        <f>SUM($G$5:G5051)</f>
        <v>51749811.278667033</v>
      </c>
    </row>
    <row r="5052" spans="1:8" x14ac:dyDescent="0.25">
      <c r="A5052" t="s">
        <v>19609</v>
      </c>
      <c r="B5052" t="s">
        <v>13453</v>
      </c>
      <c r="C5052">
        <v>36.47</v>
      </c>
      <c r="D5052">
        <v>0</v>
      </c>
      <c r="E5052">
        <v>36.47</v>
      </c>
      <c r="F5052">
        <v>0</v>
      </c>
      <c r="G5052">
        <f>(F5052*E5052)^2</f>
        <v>0</v>
      </c>
      <c r="H5052">
        <f>SUM($G$5:G5052)</f>
        <v>51749811.278667033</v>
      </c>
    </row>
    <row r="5053" spans="1:8" x14ac:dyDescent="0.25">
      <c r="A5053" t="s">
        <v>19608</v>
      </c>
      <c r="B5053" t="s">
        <v>13453</v>
      </c>
      <c r="C5053">
        <v>36.340000000000003</v>
      </c>
      <c r="D5053">
        <v>0</v>
      </c>
      <c r="E5053">
        <v>36.340000000000003</v>
      </c>
      <c r="F5053">
        <v>0</v>
      </c>
      <c r="G5053">
        <f>(F5053*E5053)^2</f>
        <v>0</v>
      </c>
      <c r="H5053">
        <f>SUM($G$5:G5053)</f>
        <v>51749811.278667033</v>
      </c>
    </row>
    <row r="5054" spans="1:8" x14ac:dyDescent="0.25">
      <c r="A5054" t="s">
        <v>6428</v>
      </c>
      <c r="B5054" t="s">
        <v>13453</v>
      </c>
      <c r="C5054">
        <v>32.74</v>
      </c>
      <c r="D5054">
        <v>38.5648040771</v>
      </c>
      <c r="E5054">
        <v>-5.8248040770999996</v>
      </c>
      <c r="F5054">
        <v>1</v>
      </c>
      <c r="G5054">
        <f>(F5054*E5054)^2</f>
        <v>33.92834253660078</v>
      </c>
      <c r="H5054">
        <f>SUM($G$5:G5054)</f>
        <v>51749845.207009569</v>
      </c>
    </row>
    <row r="5055" spans="1:8" x14ac:dyDescent="0.25">
      <c r="A5055" t="s">
        <v>6429</v>
      </c>
      <c r="B5055" t="s">
        <v>13453</v>
      </c>
      <c r="C5055">
        <v>35.89</v>
      </c>
      <c r="D5055">
        <v>38.569995880100002</v>
      </c>
      <c r="E5055">
        <v>-2.6799958800999999</v>
      </c>
      <c r="F5055">
        <v>1</v>
      </c>
      <c r="G5055">
        <f>(F5055*E5055)^2</f>
        <v>7.1823779173529729</v>
      </c>
      <c r="H5055">
        <f>SUM($G$5:G5055)</f>
        <v>51749852.389387488</v>
      </c>
    </row>
    <row r="5056" spans="1:8" x14ac:dyDescent="0.25">
      <c r="A5056" t="s">
        <v>6430</v>
      </c>
      <c r="B5056" t="s">
        <v>13453</v>
      </c>
      <c r="C5056">
        <v>36.32</v>
      </c>
      <c r="D5056">
        <v>38.580787658699997</v>
      </c>
      <c r="E5056">
        <v>-2.2607876587</v>
      </c>
      <c r="F5056">
        <v>1</v>
      </c>
      <c r="G5056">
        <f>(F5056*E5056)^2</f>
        <v>5.1111608377302273</v>
      </c>
      <c r="H5056">
        <f>SUM($G$5:G5056)</f>
        <v>51749857.500548325</v>
      </c>
    </row>
    <row r="5057" spans="1:8" x14ac:dyDescent="0.25">
      <c r="A5057" t="s">
        <v>19607</v>
      </c>
      <c r="B5057" t="s">
        <v>13453</v>
      </c>
      <c r="C5057">
        <v>37.54</v>
      </c>
      <c r="D5057">
        <v>38.589004516599999</v>
      </c>
      <c r="E5057">
        <v>-1.0490045165999999</v>
      </c>
      <c r="F5057">
        <v>40</v>
      </c>
      <c r="G5057">
        <f>(F5057*E5057)^2</f>
        <v>1760.6567613555194</v>
      </c>
      <c r="H5057">
        <f>SUM($G$5:G5057)</f>
        <v>51751618.157309681</v>
      </c>
    </row>
    <row r="5058" spans="1:8" x14ac:dyDescent="0.25">
      <c r="A5058" t="s">
        <v>19606</v>
      </c>
      <c r="B5058" t="s">
        <v>13453</v>
      </c>
      <c r="C5058">
        <v>37.909999999999997</v>
      </c>
      <c r="D5058">
        <v>38.660625457800002</v>
      </c>
      <c r="E5058">
        <v>-0.75062545780000001</v>
      </c>
      <c r="F5058">
        <v>40</v>
      </c>
      <c r="G5058">
        <f>(F5058*E5058)^2</f>
        <v>901.50172463593537</v>
      </c>
      <c r="H5058">
        <f>SUM($G$5:G5058)</f>
        <v>51752519.659034319</v>
      </c>
    </row>
    <row r="5059" spans="1:8" x14ac:dyDescent="0.25">
      <c r="A5059" t="s">
        <v>19605</v>
      </c>
      <c r="B5059" t="s">
        <v>13453</v>
      </c>
      <c r="C5059">
        <v>38.65</v>
      </c>
      <c r="D5059">
        <v>38.711532592799998</v>
      </c>
      <c r="E5059">
        <v>-6.1532592800000001E-2</v>
      </c>
      <c r="F5059">
        <v>40</v>
      </c>
      <c r="G5059">
        <f>(F5059*E5059)^2</f>
        <v>6.0580159627049781</v>
      </c>
      <c r="H5059">
        <f>SUM($G$5:G5059)</f>
        <v>51752525.717050284</v>
      </c>
    </row>
    <row r="5060" spans="1:8" x14ac:dyDescent="0.25">
      <c r="A5060" t="s">
        <v>19604</v>
      </c>
      <c r="B5060" t="s">
        <v>13453</v>
      </c>
      <c r="C5060">
        <v>39.85</v>
      </c>
      <c r="D5060">
        <v>38.602294921899997</v>
      </c>
      <c r="E5060">
        <v>1.2477050781000001</v>
      </c>
      <c r="F5060">
        <v>40</v>
      </c>
      <c r="G5060">
        <f>(F5060*E5060)^2</f>
        <v>2490.8287390664436</v>
      </c>
      <c r="H5060">
        <f>SUM($G$5:G5060)</f>
        <v>51755016.545789354</v>
      </c>
    </row>
    <row r="5061" spans="1:8" x14ac:dyDescent="0.25">
      <c r="A5061" t="s">
        <v>19603</v>
      </c>
      <c r="B5061" t="s">
        <v>13453</v>
      </c>
      <c r="C5061">
        <v>38.19</v>
      </c>
      <c r="D5061">
        <v>38.5985603333</v>
      </c>
      <c r="E5061">
        <v>-0.40856033330000002</v>
      </c>
      <c r="F5061">
        <v>40</v>
      </c>
      <c r="G5061">
        <f>(F5061*E5061)^2</f>
        <v>267.07447351393131</v>
      </c>
      <c r="H5061">
        <f>SUM($G$5:G5061)</f>
        <v>51755283.620262869</v>
      </c>
    </row>
    <row r="5062" spans="1:8" x14ac:dyDescent="0.25">
      <c r="A5062" t="s">
        <v>19602</v>
      </c>
      <c r="B5062" t="s">
        <v>13453</v>
      </c>
      <c r="C5062">
        <v>37.86</v>
      </c>
      <c r="D5062">
        <v>38.604293823200003</v>
      </c>
      <c r="E5062">
        <v>-0.74429382320000004</v>
      </c>
      <c r="F5062">
        <v>40</v>
      </c>
      <c r="G5062">
        <f>(F5062*E5062)^2</f>
        <v>886.35727240587664</v>
      </c>
      <c r="H5062">
        <f>SUM($G$5:G5062)</f>
        <v>51756169.977535278</v>
      </c>
    </row>
    <row r="5063" spans="1:8" x14ac:dyDescent="0.25">
      <c r="A5063" t="s">
        <v>19601</v>
      </c>
      <c r="B5063" t="s">
        <v>13453</v>
      </c>
      <c r="C5063">
        <v>37.75</v>
      </c>
      <c r="D5063">
        <v>38.599529266399998</v>
      </c>
      <c r="E5063">
        <v>-0.84952926640000004</v>
      </c>
      <c r="F5063">
        <v>40</v>
      </c>
      <c r="G5063">
        <f>(F5063*E5063)^2</f>
        <v>1154.7199591521958</v>
      </c>
      <c r="H5063">
        <f>SUM($G$5:G5063)</f>
        <v>51757324.697494432</v>
      </c>
    </row>
    <row r="5064" spans="1:8" x14ac:dyDescent="0.25">
      <c r="A5064" t="s">
        <v>19600</v>
      </c>
      <c r="B5064" t="s">
        <v>13453</v>
      </c>
      <c r="C5064">
        <v>36.369999999999997</v>
      </c>
      <c r="D5064">
        <v>38.599349975599999</v>
      </c>
      <c r="E5064">
        <v>-2.2293499755999999</v>
      </c>
      <c r="F5064">
        <v>40</v>
      </c>
      <c r="G5064">
        <f>(F5064*E5064)^2</f>
        <v>7952.0021019323522</v>
      </c>
      <c r="H5064">
        <f>SUM($G$5:G5064)</f>
        <v>51765276.699596368</v>
      </c>
    </row>
    <row r="5065" spans="1:8" x14ac:dyDescent="0.25">
      <c r="A5065" t="s">
        <v>6439</v>
      </c>
      <c r="B5065" t="s">
        <v>13453</v>
      </c>
      <c r="C5065">
        <v>35.53</v>
      </c>
      <c r="D5065">
        <v>38.593669891399998</v>
      </c>
      <c r="E5065">
        <v>-3.0636698914</v>
      </c>
      <c r="F5065">
        <v>40</v>
      </c>
      <c r="G5065">
        <f>(F5065*E5065)^2</f>
        <v>15017.717125553421</v>
      </c>
      <c r="H5065">
        <f>SUM($G$5:G5065)</f>
        <v>51780294.416721918</v>
      </c>
    </row>
    <row r="5066" spans="1:8" x14ac:dyDescent="0.25">
      <c r="A5066" t="s">
        <v>958</v>
      </c>
      <c r="B5066" t="s">
        <v>13453</v>
      </c>
      <c r="C5066">
        <v>35.409999999999997</v>
      </c>
      <c r="D5066">
        <v>38.5989837646</v>
      </c>
      <c r="E5066">
        <v>-3.1889837646000001</v>
      </c>
      <c r="F5066">
        <v>40</v>
      </c>
      <c r="G5066">
        <f>(F5066*E5066)^2</f>
        <v>16271.387921411821</v>
      </c>
      <c r="H5066">
        <f>SUM($G$5:G5066)</f>
        <v>51796565.804643333</v>
      </c>
    </row>
    <row r="5067" spans="1:8" x14ac:dyDescent="0.25">
      <c r="A5067" t="s">
        <v>6440</v>
      </c>
      <c r="B5067" t="s">
        <v>13453</v>
      </c>
      <c r="C5067">
        <v>34.950000000000003</v>
      </c>
      <c r="D5067">
        <v>38.602149963400002</v>
      </c>
      <c r="E5067">
        <v>-3.6521499633999999</v>
      </c>
      <c r="F5067">
        <v>40</v>
      </c>
      <c r="G5067">
        <f>(F5067*E5067)^2</f>
        <v>21341.118968260194</v>
      </c>
      <c r="H5067">
        <f>SUM($G$5:G5067)</f>
        <v>51817906.923611596</v>
      </c>
    </row>
    <row r="5068" spans="1:8" x14ac:dyDescent="0.25">
      <c r="A5068" t="s">
        <v>6441</v>
      </c>
      <c r="B5068" t="s">
        <v>13453</v>
      </c>
      <c r="C5068">
        <v>34.9</v>
      </c>
      <c r="D5068">
        <v>38.602478027300002</v>
      </c>
      <c r="E5068">
        <v>-3.7024780273000002</v>
      </c>
      <c r="F5068">
        <v>40</v>
      </c>
      <c r="G5068">
        <f>(F5068*E5068)^2</f>
        <v>21933.349668222883</v>
      </c>
      <c r="H5068">
        <f>SUM($G$5:G5068)</f>
        <v>51839840.273279816</v>
      </c>
    </row>
    <row r="5069" spans="1:8" x14ac:dyDescent="0.25">
      <c r="A5069" t="s">
        <v>19599</v>
      </c>
      <c r="B5069" t="s">
        <v>13453</v>
      </c>
      <c r="C5069">
        <v>37.97</v>
      </c>
      <c r="D5069">
        <v>38.632026672400002</v>
      </c>
      <c r="E5069">
        <v>-0.66202667240000002</v>
      </c>
      <c r="F5069">
        <v>40</v>
      </c>
      <c r="G5069">
        <f>(F5069*E5069)^2</f>
        <v>701.24690395042717</v>
      </c>
      <c r="H5069">
        <f>SUM($G$5:G5069)</f>
        <v>51840541.520183764</v>
      </c>
    </row>
    <row r="5070" spans="1:8" x14ac:dyDescent="0.25">
      <c r="A5070" t="s">
        <v>19598</v>
      </c>
      <c r="B5070" t="s">
        <v>13453</v>
      </c>
      <c r="C5070">
        <v>38.44</v>
      </c>
      <c r="D5070">
        <v>38.672801971399998</v>
      </c>
      <c r="E5070">
        <v>-0.2328019714</v>
      </c>
      <c r="F5070">
        <v>40</v>
      </c>
      <c r="G5070">
        <f>(F5070*E5070)^2</f>
        <v>86.714812620362252</v>
      </c>
      <c r="H5070">
        <f>SUM($G$5:G5070)</f>
        <v>51840628.234996386</v>
      </c>
    </row>
    <row r="5071" spans="1:8" x14ac:dyDescent="0.25">
      <c r="A5071" t="s">
        <v>19597</v>
      </c>
      <c r="B5071" t="s">
        <v>13453</v>
      </c>
      <c r="C5071">
        <v>38.43</v>
      </c>
      <c r="D5071">
        <v>38.655220031699997</v>
      </c>
      <c r="E5071">
        <v>-0.22522003169999999</v>
      </c>
      <c r="F5071">
        <v>40</v>
      </c>
      <c r="G5071">
        <f>(F5071*E5071)^2</f>
        <v>81.158500286318386</v>
      </c>
      <c r="H5071">
        <f>SUM($G$5:G5071)</f>
        <v>51840709.39349667</v>
      </c>
    </row>
    <row r="5072" spans="1:8" x14ac:dyDescent="0.25">
      <c r="A5072" t="s">
        <v>19596</v>
      </c>
      <c r="B5072" t="s">
        <v>13453</v>
      </c>
      <c r="C5072">
        <v>38.369999999999997</v>
      </c>
      <c r="D5072">
        <v>38.642318725599999</v>
      </c>
      <c r="E5072">
        <v>-0.27231872559999998</v>
      </c>
      <c r="F5072">
        <v>40</v>
      </c>
      <c r="G5072">
        <f>(F5072*E5072)^2</f>
        <v>118.65198129985292</v>
      </c>
      <c r="H5072">
        <f>SUM($G$5:G5072)</f>
        <v>51840828.045477971</v>
      </c>
    </row>
    <row r="5073" spans="1:8" x14ac:dyDescent="0.25">
      <c r="A5073" t="s">
        <v>19595</v>
      </c>
      <c r="B5073" t="s">
        <v>13453</v>
      </c>
      <c r="C5073">
        <v>38.119999999999997</v>
      </c>
      <c r="D5073">
        <v>38.601001739499999</v>
      </c>
      <c r="E5073">
        <v>-0.48100173950000003</v>
      </c>
      <c r="F5073">
        <v>40</v>
      </c>
      <c r="G5073">
        <f>(F5073*E5073)^2</f>
        <v>370.18027744324138</v>
      </c>
      <c r="H5073">
        <f>SUM($G$5:G5073)</f>
        <v>51841198.225755416</v>
      </c>
    </row>
    <row r="5074" spans="1:8" x14ac:dyDescent="0.25">
      <c r="A5074" t="s">
        <v>19594</v>
      </c>
      <c r="B5074" t="s">
        <v>13453</v>
      </c>
      <c r="C5074">
        <v>37.99</v>
      </c>
      <c r="D5074">
        <v>38.588294982900003</v>
      </c>
      <c r="E5074">
        <v>-0.59829498290000005</v>
      </c>
      <c r="F5074">
        <v>40</v>
      </c>
      <c r="G5074">
        <f>(F5074*E5074)^2</f>
        <v>572.73101850129819</v>
      </c>
      <c r="H5074">
        <f>SUM($G$5:G5074)</f>
        <v>51841770.956773914</v>
      </c>
    </row>
    <row r="5075" spans="1:8" x14ac:dyDescent="0.25">
      <c r="A5075" t="s">
        <v>19593</v>
      </c>
      <c r="B5075" t="s">
        <v>13453</v>
      </c>
      <c r="C5075">
        <v>37.83</v>
      </c>
      <c r="D5075">
        <v>38.579715728799997</v>
      </c>
      <c r="E5075">
        <v>-0.74971572880000004</v>
      </c>
      <c r="F5075">
        <v>40</v>
      </c>
      <c r="G5075">
        <f>(F5075*E5075)^2</f>
        <v>899.31787841618427</v>
      </c>
      <c r="H5075">
        <f>SUM($G$5:G5075)</f>
        <v>51842670.274652332</v>
      </c>
    </row>
    <row r="5076" spans="1:8" x14ac:dyDescent="0.25">
      <c r="A5076" t="s">
        <v>19592</v>
      </c>
      <c r="B5076" t="s">
        <v>13453</v>
      </c>
      <c r="C5076">
        <v>37.36</v>
      </c>
      <c r="D5076">
        <v>38.567832946800003</v>
      </c>
      <c r="E5076">
        <v>-1.2078329468</v>
      </c>
      <c r="F5076">
        <v>40</v>
      </c>
      <c r="G5076">
        <f>(F5076*E5076)^2</f>
        <v>2334.1766838009144</v>
      </c>
      <c r="H5076">
        <f>SUM($G$5:G5076)</f>
        <v>51845004.45133613</v>
      </c>
    </row>
    <row r="5077" spans="1:8" x14ac:dyDescent="0.25">
      <c r="A5077" t="s">
        <v>19591</v>
      </c>
      <c r="B5077" t="s">
        <v>13453</v>
      </c>
      <c r="C5077">
        <v>36.619999999999997</v>
      </c>
      <c r="D5077">
        <v>38.558383941700001</v>
      </c>
      <c r="E5077">
        <v>-1.9383839416999999</v>
      </c>
      <c r="F5077">
        <v>40</v>
      </c>
      <c r="G5077">
        <f>(F5077*E5077)^2</f>
        <v>6011.7316887046873</v>
      </c>
      <c r="H5077">
        <f>SUM($G$5:G5077)</f>
        <v>51851016.183024839</v>
      </c>
    </row>
    <row r="5078" spans="1:8" x14ac:dyDescent="0.25">
      <c r="A5078" t="s">
        <v>19590</v>
      </c>
      <c r="B5078" t="s">
        <v>13453</v>
      </c>
      <c r="C5078">
        <v>37.520000000000003</v>
      </c>
      <c r="D5078">
        <v>38.543415069600002</v>
      </c>
      <c r="E5078">
        <v>-1.0234150695999999</v>
      </c>
      <c r="F5078">
        <v>40</v>
      </c>
      <c r="G5078">
        <f>(F5078*E5078)^2</f>
        <v>1675.8054474949968</v>
      </c>
      <c r="H5078">
        <f>SUM($G$5:G5078)</f>
        <v>51852691.988472335</v>
      </c>
    </row>
    <row r="5079" spans="1:8" x14ac:dyDescent="0.25">
      <c r="A5079" t="s">
        <v>959</v>
      </c>
      <c r="B5079" t="s">
        <v>13453</v>
      </c>
      <c r="C5079">
        <v>37.93</v>
      </c>
      <c r="D5079">
        <v>38.533287048299997</v>
      </c>
      <c r="E5079">
        <v>-0.60328704830000002</v>
      </c>
      <c r="F5079">
        <v>40</v>
      </c>
      <c r="G5079">
        <f>(F5079*E5079)^2</f>
        <v>582.32842023444243</v>
      </c>
      <c r="H5079">
        <f>SUM($G$5:G5079)</f>
        <v>51853274.316892572</v>
      </c>
    </row>
    <row r="5080" spans="1:8" x14ac:dyDescent="0.25">
      <c r="A5080" t="s">
        <v>19589</v>
      </c>
      <c r="B5080" t="s">
        <v>13453</v>
      </c>
      <c r="C5080">
        <v>38.1</v>
      </c>
      <c r="D5080">
        <v>38.586475372300001</v>
      </c>
      <c r="E5080">
        <v>-0.48647537229999999</v>
      </c>
      <c r="F5080">
        <v>40</v>
      </c>
      <c r="G5080">
        <f>(F5080*E5080)^2</f>
        <v>378.65326056707772</v>
      </c>
      <c r="H5080">
        <f>SUM($G$5:G5080)</f>
        <v>51853652.970153138</v>
      </c>
    </row>
    <row r="5081" spans="1:8" x14ac:dyDescent="0.25">
      <c r="A5081" t="s">
        <v>19588</v>
      </c>
      <c r="B5081" t="s">
        <v>13453</v>
      </c>
      <c r="C5081">
        <v>37.99</v>
      </c>
      <c r="D5081">
        <v>38.585826873800002</v>
      </c>
      <c r="E5081">
        <v>-0.59582687379999999</v>
      </c>
      <c r="F5081">
        <v>40</v>
      </c>
      <c r="G5081">
        <f>(F5081*E5081)^2</f>
        <v>568.01546166764979</v>
      </c>
      <c r="H5081">
        <f>SUM($G$5:G5081)</f>
        <v>51854220.985614806</v>
      </c>
    </row>
    <row r="5082" spans="1:8" x14ac:dyDescent="0.25">
      <c r="A5082" t="s">
        <v>19587</v>
      </c>
      <c r="B5082" t="s">
        <v>13453</v>
      </c>
      <c r="C5082">
        <v>37.97</v>
      </c>
      <c r="D5082">
        <v>38.584644317600002</v>
      </c>
      <c r="E5082">
        <v>-0.61464431760000005</v>
      </c>
      <c r="F5082">
        <v>40</v>
      </c>
      <c r="G5082">
        <f>(F5082*E5082)^2</f>
        <v>604.46021945275152</v>
      </c>
      <c r="H5082">
        <f>SUM($G$5:G5082)</f>
        <v>51854825.445834257</v>
      </c>
    </row>
    <row r="5083" spans="1:8" x14ac:dyDescent="0.25">
      <c r="A5083" t="s">
        <v>19586</v>
      </c>
      <c r="B5083" t="s">
        <v>13453</v>
      </c>
      <c r="C5083">
        <v>37.909999999999997</v>
      </c>
      <c r="D5083">
        <v>38.572570800800001</v>
      </c>
      <c r="E5083">
        <v>-0.66257080079999997</v>
      </c>
      <c r="F5083">
        <v>40</v>
      </c>
      <c r="G5083">
        <f>(F5083*E5083)^2</f>
        <v>702.40010571640528</v>
      </c>
      <c r="H5083">
        <f>SUM($G$5:G5083)</f>
        <v>51855527.845939972</v>
      </c>
    </row>
    <row r="5084" spans="1:8" x14ac:dyDescent="0.25">
      <c r="A5084" t="s">
        <v>960</v>
      </c>
      <c r="B5084" t="s">
        <v>13453</v>
      </c>
      <c r="C5084">
        <v>37.840000000000003</v>
      </c>
      <c r="D5084">
        <v>38.571063995400003</v>
      </c>
      <c r="E5084">
        <v>-0.7310639954</v>
      </c>
      <c r="F5084">
        <v>40</v>
      </c>
      <c r="G5084">
        <f>(F5084*E5084)^2</f>
        <v>855.12730459233796</v>
      </c>
      <c r="H5084">
        <f>SUM($G$5:G5084)</f>
        <v>51856382.973244563</v>
      </c>
    </row>
    <row r="5085" spans="1:8" x14ac:dyDescent="0.25">
      <c r="A5085" t="s">
        <v>961</v>
      </c>
      <c r="B5085" t="s">
        <v>13453</v>
      </c>
      <c r="C5085">
        <v>38.229999999999997</v>
      </c>
      <c r="D5085">
        <v>38.578285217299999</v>
      </c>
      <c r="E5085">
        <v>-0.34828521730000001</v>
      </c>
      <c r="F5085">
        <v>40</v>
      </c>
      <c r="G5085">
        <f>(F5085*E5085)^2</f>
        <v>194.08414814353316</v>
      </c>
      <c r="H5085">
        <f>SUM($G$5:G5085)</f>
        <v>51856577.057392709</v>
      </c>
    </row>
    <row r="5086" spans="1:8" x14ac:dyDescent="0.25">
      <c r="A5086" t="s">
        <v>19585</v>
      </c>
      <c r="B5086" t="s">
        <v>13453</v>
      </c>
      <c r="C5086">
        <v>37.94</v>
      </c>
      <c r="D5086">
        <v>38.579597473100002</v>
      </c>
      <c r="E5086">
        <v>-0.63959747310000004</v>
      </c>
      <c r="F5086">
        <v>40</v>
      </c>
      <c r="G5086">
        <f>(F5086*E5086)^2</f>
        <v>654.53588415344848</v>
      </c>
      <c r="H5086">
        <f>SUM($G$5:G5086)</f>
        <v>51857231.593276866</v>
      </c>
    </row>
    <row r="5087" spans="1:8" x14ac:dyDescent="0.25">
      <c r="A5087" t="s">
        <v>19584</v>
      </c>
      <c r="B5087" t="s">
        <v>13453</v>
      </c>
      <c r="C5087">
        <v>37.93</v>
      </c>
      <c r="D5087">
        <v>38.5785446167</v>
      </c>
      <c r="E5087">
        <v>-0.64854461669999997</v>
      </c>
      <c r="F5087">
        <v>40</v>
      </c>
      <c r="G5087">
        <f>(F5087*E5087)^2</f>
        <v>672.97619176087971</v>
      </c>
      <c r="H5087">
        <f>SUM($G$5:G5087)</f>
        <v>51857904.569468625</v>
      </c>
    </row>
    <row r="5088" spans="1:8" x14ac:dyDescent="0.25">
      <c r="A5088" t="s">
        <v>19583</v>
      </c>
      <c r="B5088" t="s">
        <v>13453</v>
      </c>
      <c r="C5088">
        <v>38.450000000000003</v>
      </c>
      <c r="D5088">
        <v>38.688816070599998</v>
      </c>
      <c r="E5088">
        <v>-0.23881607060000001</v>
      </c>
      <c r="F5088">
        <v>40</v>
      </c>
      <c r="G5088">
        <f>(F5088*E5088)^2</f>
        <v>91.252984922918714</v>
      </c>
      <c r="H5088">
        <f>SUM($G$5:G5088)</f>
        <v>51857995.822453551</v>
      </c>
    </row>
    <row r="5089" spans="1:8" x14ac:dyDescent="0.25">
      <c r="A5089" t="s">
        <v>19582</v>
      </c>
      <c r="B5089" t="s">
        <v>13453</v>
      </c>
      <c r="C5089">
        <v>38.29</v>
      </c>
      <c r="D5089">
        <v>38.587711334200002</v>
      </c>
      <c r="E5089">
        <v>-0.29771133420000001</v>
      </c>
      <c r="F5089">
        <v>40</v>
      </c>
      <c r="G5089">
        <f>(F5089*E5089)^2</f>
        <v>141.81126161783055</v>
      </c>
      <c r="H5089">
        <f>SUM($G$5:G5089)</f>
        <v>51858137.633715168</v>
      </c>
    </row>
    <row r="5090" spans="1:8" x14ac:dyDescent="0.25">
      <c r="A5090" t="s">
        <v>19581</v>
      </c>
      <c r="B5090" t="s">
        <v>13453</v>
      </c>
      <c r="C5090">
        <v>38.04</v>
      </c>
      <c r="D5090">
        <v>38.579261779799999</v>
      </c>
      <c r="E5090">
        <v>-0.53926177980000001</v>
      </c>
      <c r="F5090">
        <v>40</v>
      </c>
      <c r="G5090">
        <f>(F5090*E5090)^2</f>
        <v>465.28522744490186</v>
      </c>
      <c r="H5090">
        <f>SUM($G$5:G5090)</f>
        <v>51858602.918942615</v>
      </c>
    </row>
    <row r="5091" spans="1:8" x14ac:dyDescent="0.25">
      <c r="A5091" t="s">
        <v>19580</v>
      </c>
      <c r="B5091" t="s">
        <v>13453</v>
      </c>
      <c r="C5091">
        <v>38</v>
      </c>
      <c r="D5091">
        <v>38.581211090099998</v>
      </c>
      <c r="E5091">
        <v>-0.58121109010000005</v>
      </c>
      <c r="F5091">
        <v>40</v>
      </c>
      <c r="G5091">
        <f>(F5091*E5091)^2</f>
        <v>540.49013000836862</v>
      </c>
      <c r="H5091">
        <f>SUM($G$5:G5091)</f>
        <v>51859143.409072623</v>
      </c>
    </row>
    <row r="5092" spans="1:8" x14ac:dyDescent="0.25">
      <c r="A5092" t="s">
        <v>19579</v>
      </c>
      <c r="B5092" t="s">
        <v>13453</v>
      </c>
      <c r="C5092">
        <v>37.9</v>
      </c>
      <c r="D5092">
        <v>38.571174621600001</v>
      </c>
      <c r="E5092">
        <v>-0.67117462159999997</v>
      </c>
      <c r="F5092">
        <v>40</v>
      </c>
      <c r="G5092">
        <f>(F5092*E5092)^2</f>
        <v>720.76059628784503</v>
      </c>
      <c r="H5092">
        <f>SUM($G$5:G5092)</f>
        <v>51859864.169668913</v>
      </c>
    </row>
    <row r="5093" spans="1:8" x14ac:dyDescent="0.25">
      <c r="A5093" t="s">
        <v>19578</v>
      </c>
      <c r="B5093" t="s">
        <v>13453</v>
      </c>
      <c r="C5093">
        <v>37.82</v>
      </c>
      <c r="D5093">
        <v>38.582252502400003</v>
      </c>
      <c r="E5093">
        <v>-0.76225250239999998</v>
      </c>
      <c r="F5093">
        <v>40</v>
      </c>
      <c r="G5093">
        <f>(F5093*E5093)^2</f>
        <v>929.64620386409911</v>
      </c>
      <c r="H5093">
        <f>SUM($G$5:G5093)</f>
        <v>51860793.815872774</v>
      </c>
    </row>
    <row r="5094" spans="1:8" x14ac:dyDescent="0.25">
      <c r="A5094" t="s">
        <v>19577</v>
      </c>
      <c r="B5094" t="s">
        <v>13453</v>
      </c>
      <c r="C5094">
        <v>37.770000000000003</v>
      </c>
      <c r="D5094">
        <v>38.577529907200002</v>
      </c>
      <c r="E5094">
        <v>-0.80752990719999995</v>
      </c>
      <c r="F5094">
        <v>40</v>
      </c>
      <c r="G5094">
        <f>(F5094*E5094)^2</f>
        <v>1043.3672816359049</v>
      </c>
      <c r="H5094">
        <f>SUM($G$5:G5094)</f>
        <v>51861837.183154412</v>
      </c>
    </row>
    <row r="5095" spans="1:8" x14ac:dyDescent="0.25">
      <c r="A5095" t="s">
        <v>19576</v>
      </c>
      <c r="B5095" t="s">
        <v>13453</v>
      </c>
      <c r="C5095">
        <v>37.78</v>
      </c>
      <c r="D5095">
        <v>38.5615959167</v>
      </c>
      <c r="E5095">
        <v>-0.78159591669999995</v>
      </c>
      <c r="F5095">
        <v>40</v>
      </c>
      <c r="G5095">
        <f>(F5095*E5095)^2</f>
        <v>977.42748320338114</v>
      </c>
      <c r="H5095">
        <f>SUM($G$5:G5095)</f>
        <v>51862814.610637613</v>
      </c>
    </row>
    <row r="5096" spans="1:8" x14ac:dyDescent="0.25">
      <c r="A5096" t="s">
        <v>962</v>
      </c>
      <c r="B5096" t="s">
        <v>13453</v>
      </c>
      <c r="C5096">
        <v>37.83</v>
      </c>
      <c r="D5096">
        <v>38.563953399699997</v>
      </c>
      <c r="E5096">
        <v>-0.73395339969999995</v>
      </c>
      <c r="F5096">
        <v>40</v>
      </c>
      <c r="G5096">
        <f>(F5096*E5096)^2</f>
        <v>861.90014868990056</v>
      </c>
      <c r="H5096">
        <f>SUM($G$5:G5096)</f>
        <v>51863676.510786302</v>
      </c>
    </row>
    <row r="5097" spans="1:8" x14ac:dyDescent="0.25">
      <c r="A5097" t="s">
        <v>963</v>
      </c>
      <c r="B5097" t="s">
        <v>13453</v>
      </c>
      <c r="C5097">
        <v>37.99</v>
      </c>
      <c r="D5097">
        <v>38.5660095215</v>
      </c>
      <c r="E5097">
        <v>-0.57600952149999995</v>
      </c>
      <c r="F5097">
        <v>40</v>
      </c>
      <c r="G5097">
        <f>(F5097*E5097)^2</f>
        <v>530.85915017385435</v>
      </c>
      <c r="H5097">
        <f>SUM($G$5:G5097)</f>
        <v>51864207.369936474</v>
      </c>
    </row>
    <row r="5098" spans="1:8" x14ac:dyDescent="0.25">
      <c r="A5098" t="s">
        <v>6466</v>
      </c>
      <c r="B5098" t="s">
        <v>13453</v>
      </c>
      <c r="C5098">
        <v>37.94</v>
      </c>
      <c r="D5098">
        <v>38.574386596700002</v>
      </c>
      <c r="E5098">
        <v>-0.63438659669999997</v>
      </c>
      <c r="F5098">
        <v>40</v>
      </c>
      <c r="G5098">
        <f>(F5098*E5098)^2</f>
        <v>643.9141665161734</v>
      </c>
      <c r="H5098">
        <f>SUM($G$5:G5098)</f>
        <v>51864851.284102991</v>
      </c>
    </row>
    <row r="5099" spans="1:8" x14ac:dyDescent="0.25">
      <c r="A5099" t="s">
        <v>19575</v>
      </c>
      <c r="B5099" t="s">
        <v>13453</v>
      </c>
      <c r="C5099">
        <v>39.130000000000003</v>
      </c>
      <c r="D5099">
        <v>38.696277618400003</v>
      </c>
      <c r="E5099">
        <v>0.43372238159999998</v>
      </c>
      <c r="F5099">
        <v>40</v>
      </c>
      <c r="G5099">
        <f>(F5099*E5099)^2</f>
        <v>300.98416688124161</v>
      </c>
      <c r="H5099">
        <f>SUM($G$5:G5099)</f>
        <v>51865152.268269874</v>
      </c>
    </row>
    <row r="5100" spans="1:8" x14ac:dyDescent="0.25">
      <c r="A5100" t="s">
        <v>19574</v>
      </c>
      <c r="B5100" t="s">
        <v>13453</v>
      </c>
      <c r="C5100">
        <v>38.020000000000003</v>
      </c>
      <c r="D5100">
        <v>38.600612640400001</v>
      </c>
      <c r="E5100">
        <v>-0.58061264040000005</v>
      </c>
      <c r="F5100">
        <v>40</v>
      </c>
      <c r="G5100">
        <f>(F5100*E5100)^2</f>
        <v>539.37766110761561</v>
      </c>
      <c r="H5100">
        <f>SUM($G$5:G5100)</f>
        <v>51865691.645930983</v>
      </c>
    </row>
    <row r="5101" spans="1:8" x14ac:dyDescent="0.25">
      <c r="A5101" t="s">
        <v>19573</v>
      </c>
      <c r="B5101" t="s">
        <v>13453</v>
      </c>
      <c r="C5101">
        <v>38.94</v>
      </c>
      <c r="D5101">
        <v>38.697261810299999</v>
      </c>
      <c r="E5101">
        <v>0.2427381897</v>
      </c>
      <c r="F5101">
        <v>40</v>
      </c>
      <c r="G5101">
        <f>(F5101*E5101)^2</f>
        <v>94.274925982133098</v>
      </c>
      <c r="H5101">
        <f>SUM($G$5:G5101)</f>
        <v>51865785.920856968</v>
      </c>
    </row>
    <row r="5102" spans="1:8" x14ac:dyDescent="0.25">
      <c r="A5102" t="s">
        <v>19572</v>
      </c>
      <c r="B5102" t="s">
        <v>13453</v>
      </c>
      <c r="C5102">
        <v>38.82</v>
      </c>
      <c r="D5102">
        <v>38.690902710000003</v>
      </c>
      <c r="E5102">
        <v>0.12909729</v>
      </c>
      <c r="F5102">
        <v>40</v>
      </c>
      <c r="G5102">
        <f>(F5102*E5102)^2</f>
        <v>26.665776456550564</v>
      </c>
      <c r="H5102">
        <f>SUM($G$5:G5102)</f>
        <v>51865812.586633421</v>
      </c>
    </row>
    <row r="5103" spans="1:8" x14ac:dyDescent="0.25">
      <c r="A5103" t="s">
        <v>19571</v>
      </c>
      <c r="B5103" t="s">
        <v>13453</v>
      </c>
      <c r="C5103">
        <v>38.31</v>
      </c>
      <c r="D5103">
        <v>38.608993530299998</v>
      </c>
      <c r="E5103">
        <v>-0.29899353029999998</v>
      </c>
      <c r="F5103">
        <v>40</v>
      </c>
      <c r="G5103">
        <f>(F5103*E5103)^2</f>
        <v>143.03540985801121</v>
      </c>
      <c r="H5103">
        <f>SUM($G$5:G5103)</f>
        <v>51865955.622043282</v>
      </c>
    </row>
    <row r="5104" spans="1:8" x14ac:dyDescent="0.25">
      <c r="A5104" t="s">
        <v>19570</v>
      </c>
      <c r="B5104" t="s">
        <v>13453</v>
      </c>
      <c r="C5104">
        <v>38.25</v>
      </c>
      <c r="D5104">
        <v>38.606342315699997</v>
      </c>
      <c r="E5104">
        <v>-0.35634231570000002</v>
      </c>
      <c r="F5104">
        <v>40</v>
      </c>
      <c r="G5104">
        <f>(F5104*E5104)^2</f>
        <v>203.16775353350158</v>
      </c>
      <c r="H5104">
        <f>SUM($G$5:G5104)</f>
        <v>51866158.789796814</v>
      </c>
    </row>
    <row r="5105" spans="1:8" x14ac:dyDescent="0.25">
      <c r="A5105" t="s">
        <v>19569</v>
      </c>
      <c r="B5105" t="s">
        <v>13453</v>
      </c>
      <c r="C5105">
        <v>38.15</v>
      </c>
      <c r="D5105">
        <v>38.602729797400002</v>
      </c>
      <c r="E5105">
        <v>-0.45272979740000002</v>
      </c>
      <c r="F5105">
        <v>40</v>
      </c>
      <c r="G5105">
        <f>(F5105*E5105)^2</f>
        <v>327.94283112615216</v>
      </c>
      <c r="H5105">
        <f>SUM($G$5:G5105)</f>
        <v>51866486.732627943</v>
      </c>
    </row>
    <row r="5106" spans="1:8" x14ac:dyDescent="0.25">
      <c r="A5106" t="s">
        <v>19568</v>
      </c>
      <c r="B5106" t="s">
        <v>13453</v>
      </c>
      <c r="C5106">
        <v>38.04</v>
      </c>
      <c r="D5106">
        <v>38.612354278600002</v>
      </c>
      <c r="E5106">
        <v>-0.57235427859999999</v>
      </c>
      <c r="F5106">
        <v>40</v>
      </c>
      <c r="G5106">
        <f>(F5106*E5106)^2</f>
        <v>524.14307237076218</v>
      </c>
      <c r="H5106">
        <f>SUM($G$5:G5106)</f>
        <v>51867010.875700317</v>
      </c>
    </row>
    <row r="5107" spans="1:8" x14ac:dyDescent="0.25">
      <c r="A5107" t="s">
        <v>19567</v>
      </c>
      <c r="B5107" t="s">
        <v>13453</v>
      </c>
      <c r="C5107">
        <v>37.94</v>
      </c>
      <c r="D5107">
        <v>38.612747192400001</v>
      </c>
      <c r="E5107">
        <v>-0.67274719240000003</v>
      </c>
      <c r="F5107">
        <v>40</v>
      </c>
      <c r="G5107">
        <f>(F5107*E5107)^2</f>
        <v>724.14205581133228</v>
      </c>
      <c r="H5107">
        <f>SUM($G$5:G5107)</f>
        <v>51867735.017756127</v>
      </c>
    </row>
    <row r="5108" spans="1:8" x14ac:dyDescent="0.25">
      <c r="A5108" t="s">
        <v>964</v>
      </c>
      <c r="B5108" t="s">
        <v>13453</v>
      </c>
      <c r="C5108">
        <v>37.909999999999997</v>
      </c>
      <c r="D5108">
        <v>38.611896514900003</v>
      </c>
      <c r="E5108">
        <v>-0.70189651490000005</v>
      </c>
      <c r="F5108">
        <v>40</v>
      </c>
      <c r="G5108">
        <f>(F5108*E5108)^2</f>
        <v>788.2539482060256</v>
      </c>
      <c r="H5108">
        <f>SUM($G$5:G5108)</f>
        <v>51868523.271704331</v>
      </c>
    </row>
    <row r="5109" spans="1:8" x14ac:dyDescent="0.25">
      <c r="A5109" t="s">
        <v>965</v>
      </c>
      <c r="B5109" t="s">
        <v>13453</v>
      </c>
      <c r="C5109">
        <v>37.94</v>
      </c>
      <c r="D5109">
        <v>0</v>
      </c>
      <c r="E5109">
        <v>37.94</v>
      </c>
      <c r="F5109">
        <v>0</v>
      </c>
      <c r="G5109">
        <f>(F5109*E5109)^2</f>
        <v>0</v>
      </c>
      <c r="H5109">
        <f>SUM($G$5:G5109)</f>
        <v>51868523.271704331</v>
      </c>
    </row>
    <row r="5110" spans="1:8" x14ac:dyDescent="0.25">
      <c r="A5110" t="s">
        <v>6476</v>
      </c>
      <c r="B5110" t="s">
        <v>13453</v>
      </c>
      <c r="C5110">
        <v>38.049999999999997</v>
      </c>
      <c r="D5110">
        <v>0</v>
      </c>
      <c r="E5110">
        <v>38.049999999999997</v>
      </c>
      <c r="F5110">
        <v>0</v>
      </c>
      <c r="G5110">
        <f>(F5110*E5110)^2</f>
        <v>0</v>
      </c>
      <c r="H5110">
        <f>SUM($G$5:G5110)</f>
        <v>51868523.271704331</v>
      </c>
    </row>
    <row r="5111" spans="1:8" x14ac:dyDescent="0.25">
      <c r="A5111" t="s">
        <v>19566</v>
      </c>
      <c r="B5111" t="s">
        <v>13453</v>
      </c>
      <c r="C5111">
        <v>38.67</v>
      </c>
      <c r="D5111">
        <v>0</v>
      </c>
      <c r="E5111">
        <v>38.67</v>
      </c>
      <c r="F5111">
        <v>0</v>
      </c>
      <c r="G5111">
        <f>(F5111*E5111)^2</f>
        <v>0</v>
      </c>
      <c r="H5111">
        <f>SUM($G$5:G5111)</f>
        <v>51868523.271704331</v>
      </c>
    </row>
    <row r="5112" spans="1:8" x14ac:dyDescent="0.25">
      <c r="A5112" t="s">
        <v>19565</v>
      </c>
      <c r="B5112" t="s">
        <v>13453</v>
      </c>
      <c r="C5112">
        <v>38.71</v>
      </c>
      <c r="D5112">
        <v>0</v>
      </c>
      <c r="E5112">
        <v>38.71</v>
      </c>
      <c r="F5112">
        <v>0</v>
      </c>
      <c r="G5112">
        <f>(F5112*E5112)^2</f>
        <v>0</v>
      </c>
      <c r="H5112">
        <f>SUM($G$5:G5112)</f>
        <v>51868523.271704331</v>
      </c>
    </row>
    <row r="5113" spans="1:8" x14ac:dyDescent="0.25">
      <c r="A5113" t="s">
        <v>19564</v>
      </c>
      <c r="B5113" t="s">
        <v>13453</v>
      </c>
      <c r="C5113">
        <v>38.29</v>
      </c>
      <c r="D5113">
        <v>0</v>
      </c>
      <c r="E5113">
        <v>38.29</v>
      </c>
      <c r="F5113">
        <v>0</v>
      </c>
      <c r="G5113">
        <f>(F5113*E5113)^2</f>
        <v>0</v>
      </c>
      <c r="H5113">
        <f>SUM($G$5:G5113)</f>
        <v>51868523.271704331</v>
      </c>
    </row>
    <row r="5114" spans="1:8" x14ac:dyDescent="0.25">
      <c r="A5114" t="s">
        <v>19563</v>
      </c>
      <c r="B5114" t="s">
        <v>13453</v>
      </c>
      <c r="C5114">
        <v>38.01</v>
      </c>
      <c r="D5114">
        <v>0</v>
      </c>
      <c r="E5114">
        <v>38.01</v>
      </c>
      <c r="F5114">
        <v>0</v>
      </c>
      <c r="G5114">
        <f>(F5114*E5114)^2</f>
        <v>0</v>
      </c>
      <c r="H5114">
        <f>SUM($G$5:G5114)</f>
        <v>51868523.271704331</v>
      </c>
    </row>
    <row r="5115" spans="1:8" x14ac:dyDescent="0.25">
      <c r="A5115" t="s">
        <v>19562</v>
      </c>
      <c r="B5115" t="s">
        <v>13453</v>
      </c>
      <c r="C5115">
        <v>37.96</v>
      </c>
      <c r="D5115">
        <v>0</v>
      </c>
      <c r="E5115">
        <v>37.96</v>
      </c>
      <c r="F5115">
        <v>0</v>
      </c>
      <c r="G5115">
        <f>(F5115*E5115)^2</f>
        <v>0</v>
      </c>
      <c r="H5115">
        <f>SUM($G$5:G5115)</f>
        <v>51868523.271704331</v>
      </c>
    </row>
    <row r="5116" spans="1:8" x14ac:dyDescent="0.25">
      <c r="A5116" t="s">
        <v>19561</v>
      </c>
      <c r="B5116" t="s">
        <v>13453</v>
      </c>
      <c r="C5116">
        <v>37.89</v>
      </c>
      <c r="D5116">
        <v>0</v>
      </c>
      <c r="E5116">
        <v>37.89</v>
      </c>
      <c r="F5116">
        <v>0</v>
      </c>
      <c r="G5116">
        <f>(F5116*E5116)^2</f>
        <v>0</v>
      </c>
      <c r="H5116">
        <f>SUM($G$5:G5116)</f>
        <v>51868523.271704331</v>
      </c>
    </row>
    <row r="5117" spans="1:8" x14ac:dyDescent="0.25">
      <c r="A5117" t="s">
        <v>19560</v>
      </c>
      <c r="B5117" t="s">
        <v>13453</v>
      </c>
      <c r="C5117">
        <v>37.86</v>
      </c>
      <c r="D5117">
        <v>0</v>
      </c>
      <c r="E5117">
        <v>37.86</v>
      </c>
      <c r="F5117">
        <v>0</v>
      </c>
      <c r="G5117">
        <f>(F5117*E5117)^2</f>
        <v>0</v>
      </c>
      <c r="H5117">
        <f>SUM($G$5:G5117)</f>
        <v>51868523.271704331</v>
      </c>
    </row>
    <row r="5118" spans="1:8" x14ac:dyDescent="0.25">
      <c r="A5118" t="s">
        <v>19559</v>
      </c>
      <c r="B5118" t="s">
        <v>13453</v>
      </c>
      <c r="C5118">
        <v>37.82</v>
      </c>
      <c r="D5118">
        <v>0</v>
      </c>
      <c r="E5118">
        <v>37.82</v>
      </c>
      <c r="F5118">
        <v>0</v>
      </c>
      <c r="G5118">
        <f>(F5118*E5118)^2</f>
        <v>0</v>
      </c>
      <c r="H5118">
        <f>SUM($G$5:G5118)</f>
        <v>51868523.271704331</v>
      </c>
    </row>
    <row r="5119" spans="1:8" x14ac:dyDescent="0.25">
      <c r="A5119" t="s">
        <v>19558</v>
      </c>
      <c r="B5119" t="s">
        <v>13453</v>
      </c>
      <c r="C5119">
        <v>37.840000000000003</v>
      </c>
      <c r="D5119">
        <v>0</v>
      </c>
      <c r="E5119">
        <v>37.840000000000003</v>
      </c>
      <c r="F5119">
        <v>0</v>
      </c>
      <c r="G5119">
        <f>(F5119*E5119)^2</f>
        <v>0</v>
      </c>
      <c r="H5119">
        <f>SUM($G$5:G5119)</f>
        <v>51868523.271704331</v>
      </c>
    </row>
    <row r="5120" spans="1:8" x14ac:dyDescent="0.25">
      <c r="A5120" t="s">
        <v>966</v>
      </c>
      <c r="B5120" t="s">
        <v>13453</v>
      </c>
      <c r="C5120">
        <v>37.83</v>
      </c>
      <c r="D5120">
        <v>0</v>
      </c>
      <c r="E5120">
        <v>37.83</v>
      </c>
      <c r="F5120">
        <v>0</v>
      </c>
      <c r="G5120">
        <f>(F5120*E5120)^2</f>
        <v>0</v>
      </c>
      <c r="H5120">
        <f>SUM($G$5:G5120)</f>
        <v>51868523.271704331</v>
      </c>
    </row>
    <row r="5121" spans="1:8" x14ac:dyDescent="0.25">
      <c r="A5121" t="s">
        <v>6486</v>
      </c>
      <c r="B5121" t="s">
        <v>13453</v>
      </c>
      <c r="C5121">
        <v>37.840000000000003</v>
      </c>
      <c r="D5121">
        <v>0</v>
      </c>
      <c r="E5121">
        <v>37.840000000000003</v>
      </c>
      <c r="F5121">
        <v>0</v>
      </c>
      <c r="G5121">
        <f>(F5121*E5121)^2</f>
        <v>0</v>
      </c>
      <c r="H5121">
        <f>SUM($G$5:G5121)</f>
        <v>51868523.271704331</v>
      </c>
    </row>
    <row r="5122" spans="1:8" x14ac:dyDescent="0.25">
      <c r="A5122" t="s">
        <v>6487</v>
      </c>
      <c r="B5122" t="s">
        <v>13453</v>
      </c>
      <c r="C5122">
        <v>38.06</v>
      </c>
      <c r="D5122">
        <v>0</v>
      </c>
      <c r="E5122">
        <v>38.06</v>
      </c>
      <c r="F5122">
        <v>0</v>
      </c>
      <c r="G5122">
        <f>(F5122*E5122)^2</f>
        <v>0</v>
      </c>
      <c r="H5122">
        <f>SUM($G$5:G5122)</f>
        <v>51868523.271704331</v>
      </c>
    </row>
    <row r="5123" spans="1:8" x14ac:dyDescent="0.25">
      <c r="A5123" t="s">
        <v>19557</v>
      </c>
      <c r="B5123" t="s">
        <v>13453</v>
      </c>
      <c r="C5123">
        <v>38.81</v>
      </c>
      <c r="D5123">
        <v>0</v>
      </c>
      <c r="E5123">
        <v>38.81</v>
      </c>
      <c r="F5123">
        <v>0</v>
      </c>
      <c r="G5123">
        <f>(F5123*E5123)^2</f>
        <v>0</v>
      </c>
      <c r="H5123">
        <f>SUM($G$5:G5123)</f>
        <v>51868523.271704331</v>
      </c>
    </row>
    <row r="5124" spans="1:8" x14ac:dyDescent="0.25">
      <c r="A5124" t="s">
        <v>19556</v>
      </c>
      <c r="B5124" t="s">
        <v>13453</v>
      </c>
      <c r="C5124">
        <v>38.380000000000003</v>
      </c>
      <c r="D5124">
        <v>0</v>
      </c>
      <c r="E5124">
        <v>38.380000000000003</v>
      </c>
      <c r="F5124">
        <v>0</v>
      </c>
      <c r="G5124">
        <f>(F5124*E5124)^2</f>
        <v>0</v>
      </c>
      <c r="H5124">
        <f>SUM($G$5:G5124)</f>
        <v>51868523.271704331</v>
      </c>
    </row>
    <row r="5125" spans="1:8" x14ac:dyDescent="0.25">
      <c r="A5125" t="s">
        <v>19555</v>
      </c>
      <c r="B5125" t="s">
        <v>13453</v>
      </c>
      <c r="C5125">
        <v>38.11</v>
      </c>
      <c r="D5125">
        <v>0</v>
      </c>
      <c r="E5125">
        <v>38.11</v>
      </c>
      <c r="F5125">
        <v>0</v>
      </c>
      <c r="G5125">
        <f>(F5125*E5125)^2</f>
        <v>0</v>
      </c>
      <c r="H5125">
        <f>SUM($G$5:G5125)</f>
        <v>51868523.271704331</v>
      </c>
    </row>
    <row r="5126" spans="1:8" x14ac:dyDescent="0.25">
      <c r="A5126" t="s">
        <v>19554</v>
      </c>
      <c r="B5126" t="s">
        <v>13453</v>
      </c>
      <c r="C5126">
        <v>38.04</v>
      </c>
      <c r="D5126">
        <v>0</v>
      </c>
      <c r="E5126">
        <v>38.04</v>
      </c>
      <c r="F5126">
        <v>0</v>
      </c>
      <c r="G5126">
        <f>(F5126*E5126)^2</f>
        <v>0</v>
      </c>
      <c r="H5126">
        <f>SUM($G$5:G5126)</f>
        <v>51868523.271704331</v>
      </c>
    </row>
    <row r="5127" spans="1:8" x14ac:dyDescent="0.25">
      <c r="A5127" t="s">
        <v>19553</v>
      </c>
      <c r="B5127" t="s">
        <v>13453</v>
      </c>
      <c r="C5127">
        <v>37.97</v>
      </c>
      <c r="D5127">
        <v>0</v>
      </c>
      <c r="E5127">
        <v>37.97</v>
      </c>
      <c r="F5127">
        <v>0</v>
      </c>
      <c r="G5127">
        <f>(F5127*E5127)^2</f>
        <v>0</v>
      </c>
      <c r="H5127">
        <f>SUM($G$5:G5127)</f>
        <v>51868523.271704331</v>
      </c>
    </row>
    <row r="5128" spans="1:8" x14ac:dyDescent="0.25">
      <c r="A5128" t="s">
        <v>19552</v>
      </c>
      <c r="B5128" t="s">
        <v>13453</v>
      </c>
      <c r="C5128">
        <v>37.81</v>
      </c>
      <c r="D5128">
        <v>0</v>
      </c>
      <c r="E5128">
        <v>37.81</v>
      </c>
      <c r="F5128">
        <v>0</v>
      </c>
      <c r="G5128">
        <f>(F5128*E5128)^2</f>
        <v>0</v>
      </c>
      <c r="H5128">
        <f>SUM($G$5:G5128)</f>
        <v>51868523.271704331</v>
      </c>
    </row>
    <row r="5129" spans="1:8" x14ac:dyDescent="0.25">
      <c r="A5129" t="s">
        <v>19551</v>
      </c>
      <c r="B5129" t="s">
        <v>13453</v>
      </c>
      <c r="C5129">
        <v>37.78</v>
      </c>
      <c r="D5129">
        <v>0</v>
      </c>
      <c r="E5129">
        <v>37.78</v>
      </c>
      <c r="F5129">
        <v>0</v>
      </c>
      <c r="G5129">
        <f>(F5129*E5129)^2</f>
        <v>0</v>
      </c>
      <c r="H5129">
        <f>SUM($G$5:G5129)</f>
        <v>51868523.271704331</v>
      </c>
    </row>
    <row r="5130" spans="1:8" x14ac:dyDescent="0.25">
      <c r="A5130" t="s">
        <v>19550</v>
      </c>
      <c r="B5130" t="s">
        <v>13453</v>
      </c>
      <c r="C5130">
        <v>37.78</v>
      </c>
      <c r="D5130">
        <v>0</v>
      </c>
      <c r="E5130">
        <v>37.78</v>
      </c>
      <c r="F5130">
        <v>0</v>
      </c>
      <c r="G5130">
        <f>(F5130*E5130)^2</f>
        <v>0</v>
      </c>
      <c r="H5130">
        <f>SUM($G$5:G5130)</f>
        <v>51868523.271704331</v>
      </c>
    </row>
    <row r="5131" spans="1:8" x14ac:dyDescent="0.25">
      <c r="A5131" t="s">
        <v>19549</v>
      </c>
      <c r="B5131" t="s">
        <v>13453</v>
      </c>
      <c r="C5131">
        <v>37.79</v>
      </c>
      <c r="D5131">
        <v>0</v>
      </c>
      <c r="E5131">
        <v>37.79</v>
      </c>
      <c r="F5131">
        <v>0</v>
      </c>
      <c r="G5131">
        <f>(F5131*E5131)^2</f>
        <v>0</v>
      </c>
      <c r="H5131">
        <f>SUM($G$5:G5131)</f>
        <v>51868523.271704331</v>
      </c>
    </row>
    <row r="5132" spans="1:8" x14ac:dyDescent="0.25">
      <c r="A5132" t="s">
        <v>967</v>
      </c>
      <c r="B5132" t="s">
        <v>13453</v>
      </c>
      <c r="C5132">
        <v>37.729999999999997</v>
      </c>
      <c r="D5132">
        <v>0</v>
      </c>
      <c r="E5132">
        <v>37.729999999999997</v>
      </c>
      <c r="F5132">
        <v>0</v>
      </c>
      <c r="G5132">
        <f>(F5132*E5132)^2</f>
        <v>0</v>
      </c>
      <c r="H5132">
        <f>SUM($G$5:G5132)</f>
        <v>51868523.271704331</v>
      </c>
    </row>
    <row r="5133" spans="1:8" x14ac:dyDescent="0.25">
      <c r="A5133" t="s">
        <v>968</v>
      </c>
      <c r="B5133" t="s">
        <v>13453</v>
      </c>
      <c r="C5133">
        <v>37.78</v>
      </c>
      <c r="D5133">
        <v>0</v>
      </c>
      <c r="E5133">
        <v>37.78</v>
      </c>
      <c r="F5133">
        <v>0</v>
      </c>
      <c r="G5133">
        <f>(F5133*E5133)^2</f>
        <v>0</v>
      </c>
      <c r="H5133">
        <f>SUM($G$5:G5133)</f>
        <v>51868523.271704331</v>
      </c>
    </row>
    <row r="5134" spans="1:8" x14ac:dyDescent="0.25">
      <c r="A5134" t="s">
        <v>969</v>
      </c>
      <c r="B5134" t="s">
        <v>13453</v>
      </c>
      <c r="C5134">
        <v>37.93</v>
      </c>
      <c r="D5134">
        <v>0</v>
      </c>
      <c r="E5134">
        <v>37.93</v>
      </c>
      <c r="F5134">
        <v>0</v>
      </c>
      <c r="G5134">
        <f>(F5134*E5134)^2</f>
        <v>0</v>
      </c>
      <c r="H5134">
        <f>SUM($G$5:G5134)</f>
        <v>51868523.271704331</v>
      </c>
    </row>
    <row r="5135" spans="1:8" x14ac:dyDescent="0.25">
      <c r="A5135" t="s">
        <v>19548</v>
      </c>
      <c r="B5135" t="s">
        <v>13453</v>
      </c>
      <c r="C5135">
        <v>38.58</v>
      </c>
      <c r="D5135">
        <v>0</v>
      </c>
      <c r="E5135">
        <v>38.58</v>
      </c>
      <c r="F5135">
        <v>0</v>
      </c>
      <c r="G5135">
        <f>(F5135*E5135)^2</f>
        <v>0</v>
      </c>
      <c r="H5135">
        <f>SUM($G$5:G5135)</f>
        <v>51868523.271704331</v>
      </c>
    </row>
    <row r="5136" spans="1:8" x14ac:dyDescent="0.25">
      <c r="A5136" t="s">
        <v>19547</v>
      </c>
      <c r="B5136" t="s">
        <v>13453</v>
      </c>
      <c r="C5136">
        <v>38.97</v>
      </c>
      <c r="D5136">
        <v>0</v>
      </c>
      <c r="E5136">
        <v>38.97</v>
      </c>
      <c r="F5136">
        <v>0</v>
      </c>
      <c r="G5136">
        <f>(F5136*E5136)^2</f>
        <v>0</v>
      </c>
      <c r="H5136">
        <f>SUM($G$5:G5136)</f>
        <v>51868523.271704331</v>
      </c>
    </row>
    <row r="5137" spans="1:8" x14ac:dyDescent="0.25">
      <c r="A5137" t="s">
        <v>19546</v>
      </c>
      <c r="B5137" t="s">
        <v>13453</v>
      </c>
      <c r="C5137">
        <v>38.21</v>
      </c>
      <c r="D5137">
        <v>0</v>
      </c>
      <c r="E5137">
        <v>38.21</v>
      </c>
      <c r="F5137">
        <v>0</v>
      </c>
      <c r="G5137">
        <f>(F5137*E5137)^2</f>
        <v>0</v>
      </c>
      <c r="H5137">
        <f>SUM($G$5:G5137)</f>
        <v>51868523.271704331</v>
      </c>
    </row>
    <row r="5138" spans="1:8" x14ac:dyDescent="0.25">
      <c r="A5138" t="s">
        <v>19545</v>
      </c>
      <c r="B5138" t="s">
        <v>13453</v>
      </c>
      <c r="C5138">
        <v>37.659999999999997</v>
      </c>
      <c r="D5138">
        <v>0</v>
      </c>
      <c r="E5138">
        <v>37.659999999999997</v>
      </c>
      <c r="F5138">
        <v>0</v>
      </c>
      <c r="G5138">
        <f>(F5138*E5138)^2</f>
        <v>0</v>
      </c>
      <c r="H5138">
        <f>SUM($G$5:G5138)</f>
        <v>51868523.271704331</v>
      </c>
    </row>
    <row r="5139" spans="1:8" x14ac:dyDescent="0.25">
      <c r="A5139" t="s">
        <v>19544</v>
      </c>
      <c r="B5139" t="s">
        <v>13453</v>
      </c>
      <c r="C5139">
        <v>37.61</v>
      </c>
      <c r="D5139">
        <v>0</v>
      </c>
      <c r="E5139">
        <v>37.61</v>
      </c>
      <c r="F5139">
        <v>0</v>
      </c>
      <c r="G5139">
        <f>(F5139*E5139)^2</f>
        <v>0</v>
      </c>
      <c r="H5139">
        <f>SUM($G$5:G5139)</f>
        <v>51868523.271704331</v>
      </c>
    </row>
    <row r="5140" spans="1:8" x14ac:dyDescent="0.25">
      <c r="A5140" t="s">
        <v>19543</v>
      </c>
      <c r="B5140" t="s">
        <v>13453</v>
      </c>
      <c r="C5140">
        <v>37.51</v>
      </c>
      <c r="D5140">
        <v>0</v>
      </c>
      <c r="E5140">
        <v>37.51</v>
      </c>
      <c r="F5140">
        <v>0</v>
      </c>
      <c r="G5140">
        <f>(F5140*E5140)^2</f>
        <v>0</v>
      </c>
      <c r="H5140">
        <f>SUM($G$5:G5140)</f>
        <v>51868523.271704331</v>
      </c>
    </row>
    <row r="5141" spans="1:8" x14ac:dyDescent="0.25">
      <c r="A5141" t="s">
        <v>19542</v>
      </c>
      <c r="B5141" t="s">
        <v>13453</v>
      </c>
      <c r="C5141">
        <v>37.65</v>
      </c>
      <c r="D5141">
        <v>0</v>
      </c>
      <c r="E5141">
        <v>37.65</v>
      </c>
      <c r="F5141">
        <v>0</v>
      </c>
      <c r="G5141">
        <f>(F5141*E5141)^2</f>
        <v>0</v>
      </c>
      <c r="H5141">
        <f>SUM($G$5:G5141)</f>
        <v>51868523.271704331</v>
      </c>
    </row>
    <row r="5142" spans="1:8" x14ac:dyDescent="0.25">
      <c r="A5142" t="s">
        <v>19541</v>
      </c>
      <c r="B5142" t="s">
        <v>13453</v>
      </c>
      <c r="C5142">
        <v>37.61</v>
      </c>
      <c r="D5142">
        <v>0</v>
      </c>
      <c r="E5142">
        <v>37.61</v>
      </c>
      <c r="F5142">
        <v>0</v>
      </c>
      <c r="G5142">
        <f>(F5142*E5142)^2</f>
        <v>0</v>
      </c>
      <c r="H5142">
        <f>SUM($G$5:G5142)</f>
        <v>51868523.271704331</v>
      </c>
    </row>
    <row r="5143" spans="1:8" x14ac:dyDescent="0.25">
      <c r="A5143" t="s">
        <v>19540</v>
      </c>
      <c r="B5143" t="s">
        <v>13453</v>
      </c>
      <c r="C5143">
        <v>37.619999999999997</v>
      </c>
      <c r="D5143">
        <v>0</v>
      </c>
      <c r="E5143">
        <v>37.619999999999997</v>
      </c>
      <c r="F5143">
        <v>0</v>
      </c>
      <c r="G5143">
        <f>(F5143*E5143)^2</f>
        <v>0</v>
      </c>
      <c r="H5143">
        <f>SUM($G$5:G5143)</f>
        <v>51868523.271704331</v>
      </c>
    </row>
    <row r="5144" spans="1:8" x14ac:dyDescent="0.25">
      <c r="A5144" t="s">
        <v>970</v>
      </c>
      <c r="B5144" t="s">
        <v>13453</v>
      </c>
      <c r="C5144">
        <v>37.6</v>
      </c>
      <c r="D5144">
        <v>0</v>
      </c>
      <c r="E5144">
        <v>37.6</v>
      </c>
      <c r="F5144">
        <v>0</v>
      </c>
      <c r="G5144">
        <f>(F5144*E5144)^2</f>
        <v>0</v>
      </c>
      <c r="H5144">
        <f>SUM($G$5:G5144)</f>
        <v>51868523.271704331</v>
      </c>
    </row>
    <row r="5145" spans="1:8" x14ac:dyDescent="0.25">
      <c r="A5145" t="s">
        <v>971</v>
      </c>
      <c r="B5145" t="s">
        <v>13453</v>
      </c>
      <c r="C5145">
        <v>37.700000000000003</v>
      </c>
      <c r="D5145">
        <v>0</v>
      </c>
      <c r="E5145">
        <v>37.700000000000003</v>
      </c>
      <c r="F5145">
        <v>0</v>
      </c>
      <c r="G5145">
        <f>(F5145*E5145)^2</f>
        <v>0</v>
      </c>
      <c r="H5145">
        <f>SUM($G$5:G5145)</f>
        <v>51868523.271704331</v>
      </c>
    </row>
    <row r="5146" spans="1:8" x14ac:dyDescent="0.25">
      <c r="A5146" t="s">
        <v>972</v>
      </c>
      <c r="B5146" t="s">
        <v>13453</v>
      </c>
      <c r="C5146">
        <v>37.58</v>
      </c>
      <c r="D5146">
        <v>0</v>
      </c>
      <c r="E5146">
        <v>37.58</v>
      </c>
      <c r="F5146">
        <v>0</v>
      </c>
      <c r="G5146">
        <f>(F5146*E5146)^2</f>
        <v>0</v>
      </c>
      <c r="H5146">
        <f>SUM($G$5:G5146)</f>
        <v>51868523.271704331</v>
      </c>
    </row>
    <row r="5147" spans="1:8" x14ac:dyDescent="0.25">
      <c r="A5147" t="s">
        <v>19539</v>
      </c>
      <c r="B5147" t="s">
        <v>13453</v>
      </c>
      <c r="C5147">
        <v>37.47</v>
      </c>
      <c r="D5147">
        <v>0</v>
      </c>
      <c r="E5147">
        <v>37.47</v>
      </c>
      <c r="F5147">
        <v>0</v>
      </c>
      <c r="G5147">
        <f>(F5147*E5147)^2</f>
        <v>0</v>
      </c>
      <c r="H5147">
        <f>SUM($G$5:G5147)</f>
        <v>51868523.271704331</v>
      </c>
    </row>
    <row r="5148" spans="1:8" x14ac:dyDescent="0.25">
      <c r="A5148" t="s">
        <v>19538</v>
      </c>
      <c r="B5148" t="s">
        <v>13453</v>
      </c>
      <c r="C5148">
        <v>37.840000000000003</v>
      </c>
      <c r="D5148">
        <v>0</v>
      </c>
      <c r="E5148">
        <v>37.840000000000003</v>
      </c>
      <c r="F5148">
        <v>0</v>
      </c>
      <c r="G5148">
        <f>(F5148*E5148)^2</f>
        <v>0</v>
      </c>
      <c r="H5148">
        <f>SUM($G$5:G5148)</f>
        <v>51868523.271704331</v>
      </c>
    </row>
    <row r="5149" spans="1:8" x14ac:dyDescent="0.25">
      <c r="A5149" t="s">
        <v>19537</v>
      </c>
      <c r="B5149" t="s">
        <v>13453</v>
      </c>
      <c r="C5149">
        <v>37.880000000000003</v>
      </c>
      <c r="D5149">
        <v>0</v>
      </c>
      <c r="E5149">
        <v>37.880000000000003</v>
      </c>
      <c r="F5149">
        <v>0</v>
      </c>
      <c r="G5149">
        <f>(F5149*E5149)^2</f>
        <v>0</v>
      </c>
      <c r="H5149">
        <f>SUM($G$5:G5149)</f>
        <v>51868523.271704331</v>
      </c>
    </row>
    <row r="5150" spans="1:8" x14ac:dyDescent="0.25">
      <c r="A5150" t="s">
        <v>19536</v>
      </c>
      <c r="B5150" t="s">
        <v>13453</v>
      </c>
      <c r="C5150">
        <v>37.74</v>
      </c>
      <c r="D5150">
        <v>0</v>
      </c>
      <c r="E5150">
        <v>37.74</v>
      </c>
      <c r="F5150">
        <v>0</v>
      </c>
      <c r="G5150">
        <f>(F5150*E5150)^2</f>
        <v>0</v>
      </c>
      <c r="H5150">
        <f>SUM($G$5:G5150)</f>
        <v>51868523.271704331</v>
      </c>
    </row>
    <row r="5151" spans="1:8" x14ac:dyDescent="0.25">
      <c r="A5151" t="s">
        <v>19535</v>
      </c>
      <c r="B5151" t="s">
        <v>13453</v>
      </c>
      <c r="C5151">
        <v>37.72</v>
      </c>
      <c r="D5151">
        <v>0</v>
      </c>
      <c r="E5151">
        <v>37.72</v>
      </c>
      <c r="F5151">
        <v>0</v>
      </c>
      <c r="G5151">
        <f>(F5151*E5151)^2</f>
        <v>0</v>
      </c>
      <c r="H5151">
        <f>SUM($G$5:G5151)</f>
        <v>51868523.271704331</v>
      </c>
    </row>
    <row r="5152" spans="1:8" x14ac:dyDescent="0.25">
      <c r="A5152" t="s">
        <v>19534</v>
      </c>
      <c r="B5152" t="s">
        <v>13453</v>
      </c>
      <c r="C5152">
        <v>37.6</v>
      </c>
      <c r="D5152">
        <v>0</v>
      </c>
      <c r="E5152">
        <v>37.6</v>
      </c>
      <c r="F5152">
        <v>0</v>
      </c>
      <c r="G5152">
        <f>(F5152*E5152)^2</f>
        <v>0</v>
      </c>
      <c r="H5152">
        <f>SUM($G$5:G5152)</f>
        <v>51868523.271704331</v>
      </c>
    </row>
    <row r="5153" spans="1:8" x14ac:dyDescent="0.25">
      <c r="A5153" t="s">
        <v>19533</v>
      </c>
      <c r="B5153" t="s">
        <v>13453</v>
      </c>
      <c r="C5153">
        <v>37.67</v>
      </c>
      <c r="D5153">
        <v>0</v>
      </c>
      <c r="E5153">
        <v>37.67</v>
      </c>
      <c r="F5153">
        <v>0</v>
      </c>
      <c r="G5153">
        <f>(F5153*E5153)^2</f>
        <v>0</v>
      </c>
      <c r="H5153">
        <f>SUM($G$5:G5153)</f>
        <v>51868523.271704331</v>
      </c>
    </row>
    <row r="5154" spans="1:8" x14ac:dyDescent="0.25">
      <c r="A5154" t="s">
        <v>19532</v>
      </c>
      <c r="B5154" t="s">
        <v>13453</v>
      </c>
      <c r="C5154">
        <v>37.58</v>
      </c>
      <c r="D5154">
        <v>0</v>
      </c>
      <c r="E5154">
        <v>37.58</v>
      </c>
      <c r="F5154">
        <v>0</v>
      </c>
      <c r="G5154">
        <f>(F5154*E5154)^2</f>
        <v>0</v>
      </c>
      <c r="H5154">
        <f>SUM($G$5:G5154)</f>
        <v>51868523.271704331</v>
      </c>
    </row>
    <row r="5155" spans="1:8" x14ac:dyDescent="0.25">
      <c r="A5155" t="s">
        <v>973</v>
      </c>
      <c r="B5155" t="s">
        <v>13453</v>
      </c>
      <c r="C5155">
        <v>37.56</v>
      </c>
      <c r="D5155">
        <v>0</v>
      </c>
      <c r="E5155">
        <v>37.56</v>
      </c>
      <c r="F5155">
        <v>0</v>
      </c>
      <c r="G5155">
        <f>(F5155*E5155)^2</f>
        <v>0</v>
      </c>
      <c r="H5155">
        <f>SUM($G$5:G5155)</f>
        <v>51868523.271704331</v>
      </c>
    </row>
    <row r="5156" spans="1:8" x14ac:dyDescent="0.25">
      <c r="A5156" t="s">
        <v>974</v>
      </c>
      <c r="B5156" t="s">
        <v>13453</v>
      </c>
      <c r="C5156">
        <v>37.56</v>
      </c>
      <c r="D5156">
        <v>0</v>
      </c>
      <c r="E5156">
        <v>37.56</v>
      </c>
      <c r="F5156">
        <v>0</v>
      </c>
      <c r="G5156">
        <f>(F5156*E5156)^2</f>
        <v>0</v>
      </c>
      <c r="H5156">
        <f>SUM($G$5:G5156)</f>
        <v>51868523.271704331</v>
      </c>
    </row>
    <row r="5157" spans="1:8" x14ac:dyDescent="0.25">
      <c r="A5157" t="s">
        <v>975</v>
      </c>
      <c r="B5157" t="s">
        <v>13453</v>
      </c>
      <c r="C5157">
        <v>37.58</v>
      </c>
      <c r="D5157">
        <v>0</v>
      </c>
      <c r="E5157">
        <v>37.58</v>
      </c>
      <c r="F5157">
        <v>0</v>
      </c>
      <c r="G5157">
        <f>(F5157*E5157)^2</f>
        <v>0</v>
      </c>
      <c r="H5157">
        <f>SUM($G$5:G5157)</f>
        <v>51868523.271704331</v>
      </c>
    </row>
    <row r="5158" spans="1:8" x14ac:dyDescent="0.25">
      <c r="A5158" t="s">
        <v>19531</v>
      </c>
      <c r="B5158" t="s">
        <v>13453</v>
      </c>
      <c r="C5158">
        <v>37.64</v>
      </c>
      <c r="D5158">
        <v>0</v>
      </c>
      <c r="E5158">
        <v>37.64</v>
      </c>
      <c r="F5158">
        <v>0</v>
      </c>
      <c r="G5158">
        <f>(F5158*E5158)^2</f>
        <v>0</v>
      </c>
      <c r="H5158">
        <f>SUM($G$5:G5158)</f>
        <v>51868523.271704331</v>
      </c>
    </row>
    <row r="5159" spans="1:8" x14ac:dyDescent="0.25">
      <c r="A5159" t="s">
        <v>19530</v>
      </c>
      <c r="B5159" t="s">
        <v>13453</v>
      </c>
      <c r="C5159">
        <v>38</v>
      </c>
      <c r="D5159">
        <v>0</v>
      </c>
      <c r="E5159">
        <v>38</v>
      </c>
      <c r="F5159">
        <v>0</v>
      </c>
      <c r="G5159">
        <f>(F5159*E5159)^2</f>
        <v>0</v>
      </c>
      <c r="H5159">
        <f>SUM($G$5:G5159)</f>
        <v>51868523.271704331</v>
      </c>
    </row>
    <row r="5160" spans="1:8" x14ac:dyDescent="0.25">
      <c r="A5160" t="s">
        <v>19529</v>
      </c>
      <c r="B5160" t="s">
        <v>13453</v>
      </c>
      <c r="C5160">
        <v>38.200000000000003</v>
      </c>
      <c r="D5160">
        <v>0</v>
      </c>
      <c r="E5160">
        <v>38.200000000000003</v>
      </c>
      <c r="F5160">
        <v>0</v>
      </c>
      <c r="G5160">
        <f>(F5160*E5160)^2</f>
        <v>0</v>
      </c>
      <c r="H5160">
        <f>SUM($G$5:G5160)</f>
        <v>51868523.271704331</v>
      </c>
    </row>
    <row r="5161" spans="1:8" x14ac:dyDescent="0.25">
      <c r="A5161" t="s">
        <v>19528</v>
      </c>
      <c r="B5161" t="s">
        <v>13453</v>
      </c>
      <c r="C5161">
        <v>37.79</v>
      </c>
      <c r="D5161">
        <v>0</v>
      </c>
      <c r="E5161">
        <v>37.79</v>
      </c>
      <c r="F5161">
        <v>0</v>
      </c>
      <c r="G5161">
        <f>(F5161*E5161)^2</f>
        <v>0</v>
      </c>
      <c r="H5161">
        <f>SUM($G$5:G5161)</f>
        <v>51868523.271704331</v>
      </c>
    </row>
    <row r="5162" spans="1:8" x14ac:dyDescent="0.25">
      <c r="A5162" t="s">
        <v>19527</v>
      </c>
      <c r="B5162" t="s">
        <v>13453</v>
      </c>
      <c r="C5162">
        <v>37.770000000000003</v>
      </c>
      <c r="D5162">
        <v>0</v>
      </c>
      <c r="E5162">
        <v>37.770000000000003</v>
      </c>
      <c r="F5162">
        <v>0</v>
      </c>
      <c r="G5162">
        <f>(F5162*E5162)^2</f>
        <v>0</v>
      </c>
      <c r="H5162">
        <f>SUM($G$5:G5162)</f>
        <v>51868523.271704331</v>
      </c>
    </row>
    <row r="5163" spans="1:8" x14ac:dyDescent="0.25">
      <c r="A5163" t="s">
        <v>19526</v>
      </c>
      <c r="B5163" t="s">
        <v>13453</v>
      </c>
      <c r="C5163">
        <v>37.67</v>
      </c>
      <c r="D5163">
        <v>0</v>
      </c>
      <c r="E5163">
        <v>37.67</v>
      </c>
      <c r="F5163">
        <v>0</v>
      </c>
      <c r="G5163">
        <f>(F5163*E5163)^2</f>
        <v>0</v>
      </c>
      <c r="H5163">
        <f>SUM($G$5:G5163)</f>
        <v>51868523.271704331</v>
      </c>
    </row>
    <row r="5164" spans="1:8" x14ac:dyDescent="0.25">
      <c r="A5164" t="s">
        <v>19525</v>
      </c>
      <c r="B5164" t="s">
        <v>13453</v>
      </c>
      <c r="C5164">
        <v>37.549999999999997</v>
      </c>
      <c r="D5164">
        <v>0</v>
      </c>
      <c r="E5164">
        <v>37.549999999999997</v>
      </c>
      <c r="F5164">
        <v>0</v>
      </c>
      <c r="G5164">
        <f>(F5164*E5164)^2</f>
        <v>0</v>
      </c>
      <c r="H5164">
        <f>SUM($G$5:G5164)</f>
        <v>51868523.271704331</v>
      </c>
    </row>
    <row r="5165" spans="1:8" x14ac:dyDescent="0.25">
      <c r="A5165" t="s">
        <v>19524</v>
      </c>
      <c r="B5165" t="s">
        <v>13453</v>
      </c>
      <c r="C5165">
        <v>37.81</v>
      </c>
      <c r="D5165">
        <v>0</v>
      </c>
      <c r="E5165">
        <v>37.81</v>
      </c>
      <c r="F5165">
        <v>0</v>
      </c>
      <c r="G5165">
        <f>(F5165*E5165)^2</f>
        <v>0</v>
      </c>
      <c r="H5165">
        <f>SUM($G$5:G5165)</f>
        <v>51868523.271704331</v>
      </c>
    </row>
    <row r="5166" spans="1:8" x14ac:dyDescent="0.25">
      <c r="A5166" t="s">
        <v>19523</v>
      </c>
      <c r="B5166" t="s">
        <v>13453</v>
      </c>
      <c r="C5166">
        <v>37.54</v>
      </c>
      <c r="D5166">
        <v>0</v>
      </c>
      <c r="E5166">
        <v>37.54</v>
      </c>
      <c r="F5166">
        <v>0</v>
      </c>
      <c r="G5166">
        <f>(F5166*E5166)^2</f>
        <v>0</v>
      </c>
      <c r="H5166">
        <f>SUM($G$5:G5166)</f>
        <v>51868523.271704331</v>
      </c>
    </row>
    <row r="5167" spans="1:8" x14ac:dyDescent="0.25">
      <c r="A5167" t="s">
        <v>976</v>
      </c>
      <c r="B5167" t="s">
        <v>13453</v>
      </c>
      <c r="C5167">
        <v>37.520000000000003</v>
      </c>
      <c r="D5167">
        <v>0</v>
      </c>
      <c r="E5167">
        <v>37.520000000000003</v>
      </c>
      <c r="F5167">
        <v>0</v>
      </c>
      <c r="G5167">
        <f>(F5167*E5167)^2</f>
        <v>0</v>
      </c>
      <c r="H5167">
        <f>SUM($G$5:G5167)</f>
        <v>51868523.271704331</v>
      </c>
    </row>
    <row r="5168" spans="1:8" x14ac:dyDescent="0.25">
      <c r="A5168" t="s">
        <v>977</v>
      </c>
      <c r="B5168" t="s">
        <v>13453</v>
      </c>
      <c r="C5168">
        <v>37.56</v>
      </c>
      <c r="D5168">
        <v>0</v>
      </c>
      <c r="E5168">
        <v>37.56</v>
      </c>
      <c r="F5168">
        <v>0</v>
      </c>
      <c r="G5168">
        <f>(F5168*E5168)^2</f>
        <v>0</v>
      </c>
      <c r="H5168">
        <f>SUM($G$5:G5168)</f>
        <v>51868523.271704331</v>
      </c>
    </row>
    <row r="5169" spans="1:8" x14ac:dyDescent="0.25">
      <c r="A5169" t="s">
        <v>6523</v>
      </c>
      <c r="B5169" t="s">
        <v>13453</v>
      </c>
      <c r="C5169">
        <v>37.6</v>
      </c>
      <c r="D5169">
        <v>0</v>
      </c>
      <c r="E5169">
        <v>37.6</v>
      </c>
      <c r="F5169">
        <v>0</v>
      </c>
      <c r="G5169">
        <f>(F5169*E5169)^2</f>
        <v>0</v>
      </c>
      <c r="H5169">
        <f>SUM($G$5:G5169)</f>
        <v>51868523.271704331</v>
      </c>
    </row>
    <row r="5170" spans="1:8" x14ac:dyDescent="0.25">
      <c r="A5170" t="s">
        <v>978</v>
      </c>
      <c r="B5170" t="s">
        <v>13453</v>
      </c>
      <c r="C5170">
        <v>37.549999999999997</v>
      </c>
      <c r="D5170">
        <v>0</v>
      </c>
      <c r="E5170">
        <v>37.549999999999997</v>
      </c>
      <c r="F5170">
        <v>0</v>
      </c>
      <c r="G5170">
        <f>(F5170*E5170)^2</f>
        <v>0</v>
      </c>
      <c r="H5170">
        <f>SUM($G$5:G5170)</f>
        <v>51868523.271704331</v>
      </c>
    </row>
    <row r="5171" spans="1:8" x14ac:dyDescent="0.25">
      <c r="A5171" t="s">
        <v>19522</v>
      </c>
      <c r="B5171" t="s">
        <v>13453</v>
      </c>
      <c r="C5171">
        <v>37.729999999999997</v>
      </c>
      <c r="D5171">
        <v>0</v>
      </c>
      <c r="E5171">
        <v>37.729999999999997</v>
      </c>
      <c r="F5171">
        <v>0</v>
      </c>
      <c r="G5171">
        <f>(F5171*E5171)^2</f>
        <v>0</v>
      </c>
      <c r="H5171">
        <f>SUM($G$5:G5171)</f>
        <v>51868523.271704331</v>
      </c>
    </row>
    <row r="5172" spans="1:8" x14ac:dyDescent="0.25">
      <c r="A5172" t="s">
        <v>19521</v>
      </c>
      <c r="B5172" t="s">
        <v>13453</v>
      </c>
      <c r="C5172">
        <v>38</v>
      </c>
      <c r="D5172">
        <v>0</v>
      </c>
      <c r="E5172">
        <v>38</v>
      </c>
      <c r="F5172">
        <v>0</v>
      </c>
      <c r="G5172">
        <f>(F5172*E5172)^2</f>
        <v>0</v>
      </c>
      <c r="H5172">
        <f>SUM($G$5:G5172)</f>
        <v>51868523.271704331</v>
      </c>
    </row>
    <row r="5173" spans="1:8" x14ac:dyDescent="0.25">
      <c r="A5173" t="s">
        <v>19520</v>
      </c>
      <c r="B5173" t="s">
        <v>13453</v>
      </c>
      <c r="C5173">
        <v>37.85</v>
      </c>
      <c r="D5173">
        <v>0</v>
      </c>
      <c r="E5173">
        <v>37.85</v>
      </c>
      <c r="F5173">
        <v>0</v>
      </c>
      <c r="G5173">
        <f>(F5173*E5173)^2</f>
        <v>0</v>
      </c>
      <c r="H5173">
        <f>SUM($G$5:G5173)</f>
        <v>51868523.271704331</v>
      </c>
    </row>
    <row r="5174" spans="1:8" x14ac:dyDescent="0.25">
      <c r="A5174" t="s">
        <v>19519</v>
      </c>
      <c r="B5174" t="s">
        <v>13453</v>
      </c>
      <c r="C5174">
        <v>37.82</v>
      </c>
      <c r="D5174">
        <v>0</v>
      </c>
      <c r="E5174">
        <v>37.82</v>
      </c>
      <c r="F5174">
        <v>0</v>
      </c>
      <c r="G5174">
        <f>(F5174*E5174)^2</f>
        <v>0</v>
      </c>
      <c r="H5174">
        <f>SUM($G$5:G5174)</f>
        <v>51868523.271704331</v>
      </c>
    </row>
    <row r="5175" spans="1:8" x14ac:dyDescent="0.25">
      <c r="A5175" t="s">
        <v>19518</v>
      </c>
      <c r="B5175" t="s">
        <v>13453</v>
      </c>
      <c r="C5175">
        <v>37.76</v>
      </c>
      <c r="D5175">
        <v>0</v>
      </c>
      <c r="E5175">
        <v>37.76</v>
      </c>
      <c r="F5175">
        <v>0</v>
      </c>
      <c r="G5175">
        <f>(F5175*E5175)^2</f>
        <v>0</v>
      </c>
      <c r="H5175">
        <f>SUM($G$5:G5175)</f>
        <v>51868523.271704331</v>
      </c>
    </row>
    <row r="5176" spans="1:8" x14ac:dyDescent="0.25">
      <c r="A5176" t="s">
        <v>19517</v>
      </c>
      <c r="B5176" t="s">
        <v>13453</v>
      </c>
      <c r="C5176">
        <v>37.65</v>
      </c>
      <c r="D5176">
        <v>0</v>
      </c>
      <c r="E5176">
        <v>37.65</v>
      </c>
      <c r="F5176">
        <v>0</v>
      </c>
      <c r="G5176">
        <f>(F5176*E5176)^2</f>
        <v>0</v>
      </c>
      <c r="H5176">
        <f>SUM($G$5:G5176)</f>
        <v>51868523.271704331</v>
      </c>
    </row>
    <row r="5177" spans="1:8" x14ac:dyDescent="0.25">
      <c r="A5177" t="s">
        <v>19516</v>
      </c>
      <c r="B5177" t="s">
        <v>13453</v>
      </c>
      <c r="C5177">
        <v>37.61</v>
      </c>
      <c r="D5177">
        <v>0</v>
      </c>
      <c r="E5177">
        <v>37.61</v>
      </c>
      <c r="F5177">
        <v>0</v>
      </c>
      <c r="G5177">
        <f>(F5177*E5177)^2</f>
        <v>0</v>
      </c>
      <c r="H5177">
        <f>SUM($G$5:G5177)</f>
        <v>51868523.271704331</v>
      </c>
    </row>
    <row r="5178" spans="1:8" x14ac:dyDescent="0.25">
      <c r="A5178" t="s">
        <v>19515</v>
      </c>
      <c r="B5178" t="s">
        <v>13453</v>
      </c>
      <c r="C5178">
        <v>37.590000000000003</v>
      </c>
      <c r="D5178">
        <v>0</v>
      </c>
      <c r="E5178">
        <v>37.590000000000003</v>
      </c>
      <c r="F5178">
        <v>0</v>
      </c>
      <c r="G5178">
        <f>(F5178*E5178)^2</f>
        <v>0</v>
      </c>
      <c r="H5178">
        <f>SUM($G$5:G5178)</f>
        <v>51868523.271704331</v>
      </c>
    </row>
    <row r="5179" spans="1:8" x14ac:dyDescent="0.25">
      <c r="A5179" t="s">
        <v>979</v>
      </c>
      <c r="B5179" t="s">
        <v>13453</v>
      </c>
      <c r="C5179">
        <v>37.61</v>
      </c>
      <c r="D5179">
        <v>0</v>
      </c>
      <c r="E5179">
        <v>37.61</v>
      </c>
      <c r="F5179">
        <v>0</v>
      </c>
      <c r="G5179">
        <f>(F5179*E5179)^2</f>
        <v>0</v>
      </c>
      <c r="H5179">
        <f>SUM($G$5:G5179)</f>
        <v>51868523.271704331</v>
      </c>
    </row>
    <row r="5180" spans="1:8" x14ac:dyDescent="0.25">
      <c r="A5180" t="s">
        <v>980</v>
      </c>
      <c r="B5180" t="s">
        <v>13453</v>
      </c>
      <c r="C5180">
        <v>37.659999999999997</v>
      </c>
      <c r="D5180">
        <v>0</v>
      </c>
      <c r="E5180">
        <v>37.659999999999997</v>
      </c>
      <c r="F5180">
        <v>0</v>
      </c>
      <c r="G5180">
        <f>(F5180*E5180)^2</f>
        <v>0</v>
      </c>
      <c r="H5180">
        <f>SUM($G$5:G5180)</f>
        <v>51868523.271704331</v>
      </c>
    </row>
    <row r="5181" spans="1:8" x14ac:dyDescent="0.25">
      <c r="A5181" t="s">
        <v>981</v>
      </c>
      <c r="B5181" t="s">
        <v>13453</v>
      </c>
      <c r="C5181">
        <v>37.75</v>
      </c>
      <c r="D5181">
        <v>0</v>
      </c>
      <c r="E5181">
        <v>37.75</v>
      </c>
      <c r="F5181">
        <v>0</v>
      </c>
      <c r="G5181">
        <f>(F5181*E5181)^2</f>
        <v>0</v>
      </c>
      <c r="H5181">
        <f>SUM($G$5:G5181)</f>
        <v>51868523.271704331</v>
      </c>
    </row>
    <row r="5182" spans="1:8" x14ac:dyDescent="0.25">
      <c r="A5182" t="s">
        <v>19514</v>
      </c>
      <c r="B5182" t="s">
        <v>13453</v>
      </c>
      <c r="C5182">
        <v>37.56</v>
      </c>
      <c r="D5182">
        <v>0</v>
      </c>
      <c r="E5182">
        <v>37.56</v>
      </c>
      <c r="F5182">
        <v>0</v>
      </c>
      <c r="G5182">
        <f>(F5182*E5182)^2</f>
        <v>0</v>
      </c>
      <c r="H5182">
        <f>SUM($G$5:G5182)</f>
        <v>51868523.271704331</v>
      </c>
    </row>
    <row r="5183" spans="1:8" x14ac:dyDescent="0.25">
      <c r="A5183" t="s">
        <v>19513</v>
      </c>
      <c r="B5183" t="s">
        <v>13453</v>
      </c>
      <c r="C5183">
        <v>37.54</v>
      </c>
      <c r="D5183">
        <v>0</v>
      </c>
      <c r="E5183">
        <v>37.54</v>
      </c>
      <c r="F5183">
        <v>0</v>
      </c>
      <c r="G5183">
        <f>(F5183*E5183)^2</f>
        <v>0</v>
      </c>
      <c r="H5183">
        <f>SUM($G$5:G5183)</f>
        <v>51868523.271704331</v>
      </c>
    </row>
    <row r="5184" spans="1:8" x14ac:dyDescent="0.25">
      <c r="A5184" t="s">
        <v>19512</v>
      </c>
      <c r="B5184" t="s">
        <v>13453</v>
      </c>
      <c r="C5184">
        <v>37.6</v>
      </c>
      <c r="D5184">
        <v>0</v>
      </c>
      <c r="E5184">
        <v>37.6</v>
      </c>
      <c r="F5184">
        <v>0</v>
      </c>
      <c r="G5184">
        <f>(F5184*E5184)^2</f>
        <v>0</v>
      </c>
      <c r="H5184">
        <f>SUM($G$5:G5184)</f>
        <v>51868523.271704331</v>
      </c>
    </row>
    <row r="5185" spans="1:8" x14ac:dyDescent="0.25">
      <c r="A5185" t="s">
        <v>19511</v>
      </c>
      <c r="B5185" t="s">
        <v>13453</v>
      </c>
      <c r="C5185">
        <v>37.53</v>
      </c>
      <c r="D5185">
        <v>0</v>
      </c>
      <c r="E5185">
        <v>37.53</v>
      </c>
      <c r="F5185">
        <v>0</v>
      </c>
      <c r="G5185">
        <f>(F5185*E5185)^2</f>
        <v>0</v>
      </c>
      <c r="H5185">
        <f>SUM($G$5:G5185)</f>
        <v>51868523.271704331</v>
      </c>
    </row>
    <row r="5186" spans="1:8" x14ac:dyDescent="0.25">
      <c r="A5186" t="s">
        <v>19510</v>
      </c>
      <c r="B5186" t="s">
        <v>13453</v>
      </c>
      <c r="C5186">
        <v>37.479999999999997</v>
      </c>
      <c r="D5186">
        <v>0</v>
      </c>
      <c r="E5186">
        <v>37.479999999999997</v>
      </c>
      <c r="F5186">
        <v>0</v>
      </c>
      <c r="G5186">
        <f>(F5186*E5186)^2</f>
        <v>0</v>
      </c>
      <c r="H5186">
        <f>SUM($G$5:G5186)</f>
        <v>51868523.271704331</v>
      </c>
    </row>
    <row r="5187" spans="1:8" x14ac:dyDescent="0.25">
      <c r="A5187" t="s">
        <v>19509</v>
      </c>
      <c r="B5187" t="s">
        <v>13453</v>
      </c>
      <c r="C5187">
        <v>37.450000000000003</v>
      </c>
      <c r="D5187">
        <v>0</v>
      </c>
      <c r="E5187">
        <v>37.450000000000003</v>
      </c>
      <c r="F5187">
        <v>0</v>
      </c>
      <c r="G5187">
        <f>(F5187*E5187)^2</f>
        <v>0</v>
      </c>
      <c r="H5187">
        <f>SUM($G$5:G5187)</f>
        <v>51868523.271704331</v>
      </c>
    </row>
    <row r="5188" spans="1:8" x14ac:dyDescent="0.25">
      <c r="A5188" t="s">
        <v>19508</v>
      </c>
      <c r="B5188" t="s">
        <v>13453</v>
      </c>
      <c r="C5188">
        <v>37.4</v>
      </c>
      <c r="D5188">
        <v>0</v>
      </c>
      <c r="E5188">
        <v>37.4</v>
      </c>
      <c r="F5188">
        <v>0</v>
      </c>
      <c r="G5188">
        <f>(F5188*E5188)^2</f>
        <v>0</v>
      </c>
      <c r="H5188">
        <f>SUM($G$5:G5188)</f>
        <v>51868523.271704331</v>
      </c>
    </row>
    <row r="5189" spans="1:8" x14ac:dyDescent="0.25">
      <c r="A5189" t="s">
        <v>19507</v>
      </c>
      <c r="B5189" t="s">
        <v>13453</v>
      </c>
      <c r="C5189">
        <v>37.369999999999997</v>
      </c>
      <c r="D5189">
        <v>0</v>
      </c>
      <c r="E5189">
        <v>37.369999999999997</v>
      </c>
      <c r="F5189">
        <v>0</v>
      </c>
      <c r="G5189">
        <f>(F5189*E5189)^2</f>
        <v>0</v>
      </c>
      <c r="H5189">
        <f>SUM($G$5:G5189)</f>
        <v>51868523.271704331</v>
      </c>
    </row>
    <row r="5190" spans="1:8" x14ac:dyDescent="0.25">
      <c r="A5190" t="s">
        <v>982</v>
      </c>
      <c r="B5190" t="s">
        <v>13453</v>
      </c>
      <c r="C5190">
        <v>37.35</v>
      </c>
      <c r="D5190">
        <v>0</v>
      </c>
      <c r="E5190">
        <v>37.35</v>
      </c>
      <c r="F5190">
        <v>0</v>
      </c>
      <c r="G5190">
        <f>(F5190*E5190)^2</f>
        <v>0</v>
      </c>
      <c r="H5190">
        <f>SUM($G$5:G5190)</f>
        <v>51868523.271704331</v>
      </c>
    </row>
    <row r="5191" spans="1:8" x14ac:dyDescent="0.25">
      <c r="A5191" t="s">
        <v>983</v>
      </c>
      <c r="B5191" t="s">
        <v>13453</v>
      </c>
      <c r="C5191">
        <v>37.42</v>
      </c>
      <c r="D5191">
        <v>0</v>
      </c>
      <c r="E5191">
        <v>37.42</v>
      </c>
      <c r="F5191">
        <v>0</v>
      </c>
      <c r="G5191">
        <f>(F5191*E5191)^2</f>
        <v>0</v>
      </c>
      <c r="H5191">
        <f>SUM($G$5:G5191)</f>
        <v>51868523.271704331</v>
      </c>
    </row>
    <row r="5192" spans="1:8" x14ac:dyDescent="0.25">
      <c r="A5192" t="s">
        <v>984</v>
      </c>
      <c r="B5192" t="s">
        <v>13453</v>
      </c>
      <c r="C5192">
        <v>37.619999999999997</v>
      </c>
      <c r="D5192">
        <v>0</v>
      </c>
      <c r="E5192">
        <v>37.619999999999997</v>
      </c>
      <c r="F5192">
        <v>0</v>
      </c>
      <c r="G5192">
        <f>(F5192*E5192)^2</f>
        <v>0</v>
      </c>
      <c r="H5192">
        <f>SUM($G$5:G5192)</f>
        <v>51868523.271704331</v>
      </c>
    </row>
    <row r="5193" spans="1:8" x14ac:dyDescent="0.25">
      <c r="A5193" t="s">
        <v>985</v>
      </c>
      <c r="B5193" t="s">
        <v>13453</v>
      </c>
      <c r="C5193">
        <v>38.020000000000003</v>
      </c>
      <c r="D5193">
        <v>0</v>
      </c>
      <c r="E5193">
        <v>38.020000000000003</v>
      </c>
      <c r="F5193">
        <v>0</v>
      </c>
      <c r="G5193">
        <f>(F5193*E5193)^2</f>
        <v>0</v>
      </c>
      <c r="H5193">
        <f>SUM($G$5:G5193)</f>
        <v>51868523.271704331</v>
      </c>
    </row>
    <row r="5194" spans="1:8" x14ac:dyDescent="0.25">
      <c r="A5194" t="s">
        <v>19506</v>
      </c>
      <c r="B5194" t="s">
        <v>13453</v>
      </c>
      <c r="C5194">
        <v>37.549999999999997</v>
      </c>
      <c r="D5194">
        <v>0</v>
      </c>
      <c r="E5194">
        <v>37.549999999999997</v>
      </c>
      <c r="F5194">
        <v>0</v>
      </c>
      <c r="G5194">
        <f>(F5194*E5194)^2</f>
        <v>0</v>
      </c>
      <c r="H5194">
        <f>SUM($G$5:G5194)</f>
        <v>51868523.271704331</v>
      </c>
    </row>
    <row r="5195" spans="1:8" x14ac:dyDescent="0.25">
      <c r="A5195" t="s">
        <v>19505</v>
      </c>
      <c r="B5195" t="s">
        <v>13453</v>
      </c>
      <c r="C5195">
        <v>37.549999999999997</v>
      </c>
      <c r="D5195">
        <v>0</v>
      </c>
      <c r="E5195">
        <v>37.549999999999997</v>
      </c>
      <c r="F5195">
        <v>0</v>
      </c>
      <c r="G5195">
        <f>(F5195*E5195)^2</f>
        <v>0</v>
      </c>
      <c r="H5195">
        <f>SUM($G$5:G5195)</f>
        <v>51868523.271704331</v>
      </c>
    </row>
    <row r="5196" spans="1:8" x14ac:dyDescent="0.25">
      <c r="A5196" t="s">
        <v>19504</v>
      </c>
      <c r="B5196" t="s">
        <v>13453</v>
      </c>
      <c r="C5196">
        <v>37.67</v>
      </c>
      <c r="D5196">
        <v>0</v>
      </c>
      <c r="E5196">
        <v>37.67</v>
      </c>
      <c r="F5196">
        <v>0</v>
      </c>
      <c r="G5196">
        <f>(F5196*E5196)^2</f>
        <v>0</v>
      </c>
      <c r="H5196">
        <f>SUM($G$5:G5196)</f>
        <v>51868523.271704331</v>
      </c>
    </row>
    <row r="5197" spans="1:8" x14ac:dyDescent="0.25">
      <c r="A5197" t="s">
        <v>19503</v>
      </c>
      <c r="B5197" t="s">
        <v>13453</v>
      </c>
      <c r="C5197">
        <v>37.78</v>
      </c>
      <c r="D5197">
        <v>0</v>
      </c>
      <c r="E5197">
        <v>37.78</v>
      </c>
      <c r="F5197">
        <v>0</v>
      </c>
      <c r="G5197">
        <f>(F5197*E5197)^2</f>
        <v>0</v>
      </c>
      <c r="H5197">
        <f>SUM($G$5:G5197)</f>
        <v>51868523.271704331</v>
      </c>
    </row>
    <row r="5198" spans="1:8" x14ac:dyDescent="0.25">
      <c r="A5198" t="s">
        <v>19502</v>
      </c>
      <c r="B5198" t="s">
        <v>13453</v>
      </c>
      <c r="C5198">
        <v>37.659999999999997</v>
      </c>
      <c r="D5198">
        <v>0</v>
      </c>
      <c r="E5198">
        <v>37.659999999999997</v>
      </c>
      <c r="F5198">
        <v>0</v>
      </c>
      <c r="G5198">
        <f>(F5198*E5198)^2</f>
        <v>0</v>
      </c>
      <c r="H5198">
        <f>SUM($G$5:G5198)</f>
        <v>51868523.271704331</v>
      </c>
    </row>
    <row r="5199" spans="1:8" x14ac:dyDescent="0.25">
      <c r="A5199" t="s">
        <v>19501</v>
      </c>
      <c r="B5199" t="s">
        <v>13453</v>
      </c>
      <c r="C5199">
        <v>37.46</v>
      </c>
      <c r="D5199">
        <v>0</v>
      </c>
      <c r="E5199">
        <v>37.46</v>
      </c>
      <c r="F5199">
        <v>0</v>
      </c>
      <c r="G5199">
        <f>(F5199*E5199)^2</f>
        <v>0</v>
      </c>
      <c r="H5199">
        <f>SUM($G$5:G5199)</f>
        <v>51868523.271704331</v>
      </c>
    </row>
    <row r="5200" spans="1:8" x14ac:dyDescent="0.25">
      <c r="A5200" t="s">
        <v>19500</v>
      </c>
      <c r="B5200" t="s">
        <v>13453</v>
      </c>
      <c r="C5200">
        <v>37.6</v>
      </c>
      <c r="D5200">
        <v>0</v>
      </c>
      <c r="E5200">
        <v>37.6</v>
      </c>
      <c r="F5200">
        <v>0</v>
      </c>
      <c r="G5200">
        <f>(F5200*E5200)^2</f>
        <v>0</v>
      </c>
      <c r="H5200">
        <f>SUM($G$5:G5200)</f>
        <v>51868523.271704331</v>
      </c>
    </row>
    <row r="5201" spans="1:8" x14ac:dyDescent="0.25">
      <c r="A5201" t="s">
        <v>19499</v>
      </c>
      <c r="B5201" t="s">
        <v>13453</v>
      </c>
      <c r="C5201">
        <v>37.53</v>
      </c>
      <c r="D5201">
        <v>0</v>
      </c>
      <c r="E5201">
        <v>37.53</v>
      </c>
      <c r="F5201">
        <v>0</v>
      </c>
      <c r="G5201">
        <f>(F5201*E5201)^2</f>
        <v>0</v>
      </c>
      <c r="H5201">
        <f>SUM($G$5:G5201)</f>
        <v>51868523.271704331</v>
      </c>
    </row>
    <row r="5202" spans="1:8" x14ac:dyDescent="0.25">
      <c r="A5202" t="s">
        <v>19498</v>
      </c>
      <c r="B5202" t="s">
        <v>13453</v>
      </c>
      <c r="C5202">
        <v>37.56</v>
      </c>
      <c r="D5202">
        <v>0</v>
      </c>
      <c r="E5202">
        <v>37.56</v>
      </c>
      <c r="F5202">
        <v>0</v>
      </c>
      <c r="G5202">
        <f>(F5202*E5202)^2</f>
        <v>0</v>
      </c>
      <c r="H5202">
        <f>SUM($G$5:G5202)</f>
        <v>51868523.271704331</v>
      </c>
    </row>
    <row r="5203" spans="1:8" x14ac:dyDescent="0.25">
      <c r="A5203" t="s">
        <v>986</v>
      </c>
      <c r="B5203" t="s">
        <v>13453</v>
      </c>
      <c r="C5203">
        <v>37.549999999999997</v>
      </c>
      <c r="D5203">
        <v>0</v>
      </c>
      <c r="E5203">
        <v>37.549999999999997</v>
      </c>
      <c r="F5203">
        <v>0</v>
      </c>
      <c r="G5203">
        <f>(F5203*E5203)^2</f>
        <v>0</v>
      </c>
      <c r="H5203">
        <f>SUM($G$5:G5203)</f>
        <v>51868523.271704331</v>
      </c>
    </row>
    <row r="5204" spans="1:8" x14ac:dyDescent="0.25">
      <c r="A5204" t="s">
        <v>19497</v>
      </c>
      <c r="B5204" t="s">
        <v>13453</v>
      </c>
      <c r="C5204">
        <v>37.479999999999997</v>
      </c>
      <c r="D5204">
        <v>0</v>
      </c>
      <c r="E5204">
        <v>37.479999999999997</v>
      </c>
      <c r="F5204">
        <v>0</v>
      </c>
      <c r="G5204">
        <f>(F5204*E5204)^2</f>
        <v>0</v>
      </c>
      <c r="H5204">
        <f>SUM($G$5:G5204)</f>
        <v>51868523.271704331</v>
      </c>
    </row>
    <row r="5205" spans="1:8" x14ac:dyDescent="0.25">
      <c r="A5205" t="s">
        <v>19496</v>
      </c>
      <c r="B5205" t="s">
        <v>13453</v>
      </c>
      <c r="C5205">
        <v>37.479999999999997</v>
      </c>
      <c r="D5205">
        <v>0</v>
      </c>
      <c r="E5205">
        <v>37.479999999999997</v>
      </c>
      <c r="F5205">
        <v>0</v>
      </c>
      <c r="G5205">
        <f>(F5205*E5205)^2</f>
        <v>0</v>
      </c>
      <c r="H5205">
        <f>SUM($G$5:G5205)</f>
        <v>51868523.271704331</v>
      </c>
    </row>
    <row r="5206" spans="1:8" x14ac:dyDescent="0.25">
      <c r="A5206" t="s">
        <v>987</v>
      </c>
      <c r="B5206" t="s">
        <v>13453</v>
      </c>
      <c r="C5206">
        <v>37.54</v>
      </c>
      <c r="D5206">
        <v>0</v>
      </c>
      <c r="E5206">
        <v>37.54</v>
      </c>
      <c r="F5206">
        <v>0</v>
      </c>
      <c r="G5206">
        <f>(F5206*E5206)^2</f>
        <v>0</v>
      </c>
      <c r="H5206">
        <f>SUM($G$5:G5206)</f>
        <v>51868523.271704331</v>
      </c>
    </row>
    <row r="5207" spans="1:8" x14ac:dyDescent="0.25">
      <c r="A5207" t="s">
        <v>988</v>
      </c>
      <c r="B5207" t="s">
        <v>13453</v>
      </c>
      <c r="C5207">
        <v>37.299999999999997</v>
      </c>
      <c r="D5207">
        <v>0</v>
      </c>
      <c r="E5207">
        <v>37.299999999999997</v>
      </c>
      <c r="F5207">
        <v>0</v>
      </c>
      <c r="G5207">
        <f>(F5207*E5207)^2</f>
        <v>0</v>
      </c>
      <c r="H5207">
        <f>SUM($G$5:G5207)</f>
        <v>51868523.271704331</v>
      </c>
    </row>
    <row r="5208" spans="1:8" x14ac:dyDescent="0.25">
      <c r="A5208" t="s">
        <v>989</v>
      </c>
      <c r="B5208" t="s">
        <v>13453</v>
      </c>
      <c r="C5208">
        <v>37.44</v>
      </c>
      <c r="D5208">
        <v>0</v>
      </c>
      <c r="E5208">
        <v>37.44</v>
      </c>
      <c r="F5208">
        <v>0</v>
      </c>
      <c r="G5208">
        <f>(F5208*E5208)^2</f>
        <v>0</v>
      </c>
      <c r="H5208">
        <f>SUM($G$5:G5208)</f>
        <v>51868523.271704331</v>
      </c>
    </row>
    <row r="5209" spans="1:8" x14ac:dyDescent="0.25">
      <c r="A5209" t="s">
        <v>19495</v>
      </c>
      <c r="B5209" t="s">
        <v>13453</v>
      </c>
      <c r="C5209">
        <v>37.880000000000003</v>
      </c>
      <c r="D5209">
        <v>0</v>
      </c>
      <c r="E5209">
        <v>37.880000000000003</v>
      </c>
      <c r="F5209">
        <v>0</v>
      </c>
      <c r="G5209">
        <f>(F5209*E5209)^2</f>
        <v>0</v>
      </c>
      <c r="H5209">
        <f>SUM($G$5:G5209)</f>
        <v>51868523.271704331</v>
      </c>
    </row>
    <row r="5210" spans="1:8" x14ac:dyDescent="0.25">
      <c r="A5210" t="s">
        <v>19494</v>
      </c>
      <c r="B5210" t="s">
        <v>13453</v>
      </c>
      <c r="C5210">
        <v>38.97</v>
      </c>
      <c r="D5210">
        <v>0</v>
      </c>
      <c r="E5210">
        <v>38.97</v>
      </c>
      <c r="F5210">
        <v>0</v>
      </c>
      <c r="G5210">
        <f>(F5210*E5210)^2</f>
        <v>0</v>
      </c>
      <c r="H5210">
        <f>SUM($G$5:G5210)</f>
        <v>51868523.271704331</v>
      </c>
    </row>
    <row r="5211" spans="1:8" x14ac:dyDescent="0.25">
      <c r="A5211" t="s">
        <v>19493</v>
      </c>
      <c r="B5211" t="s">
        <v>13453</v>
      </c>
      <c r="C5211">
        <v>38.369999999999997</v>
      </c>
      <c r="D5211">
        <v>0</v>
      </c>
      <c r="E5211">
        <v>38.369999999999997</v>
      </c>
      <c r="F5211">
        <v>0</v>
      </c>
      <c r="G5211">
        <f>(F5211*E5211)^2</f>
        <v>0</v>
      </c>
      <c r="H5211">
        <f>SUM($G$5:G5211)</f>
        <v>51868523.271704331</v>
      </c>
    </row>
    <row r="5212" spans="1:8" x14ac:dyDescent="0.25">
      <c r="A5212" t="s">
        <v>19492</v>
      </c>
      <c r="B5212" t="s">
        <v>13453</v>
      </c>
      <c r="C5212">
        <v>37.840000000000003</v>
      </c>
      <c r="D5212">
        <v>0</v>
      </c>
      <c r="E5212">
        <v>37.840000000000003</v>
      </c>
      <c r="F5212">
        <v>0</v>
      </c>
      <c r="G5212">
        <f>(F5212*E5212)^2</f>
        <v>0</v>
      </c>
      <c r="H5212">
        <f>SUM($G$5:G5212)</f>
        <v>51868523.271704331</v>
      </c>
    </row>
    <row r="5213" spans="1:8" x14ac:dyDescent="0.25">
      <c r="A5213" t="s">
        <v>19491</v>
      </c>
      <c r="B5213" t="s">
        <v>13453</v>
      </c>
      <c r="C5213">
        <v>37.67</v>
      </c>
      <c r="D5213">
        <v>0</v>
      </c>
      <c r="E5213">
        <v>37.67</v>
      </c>
      <c r="F5213">
        <v>0</v>
      </c>
      <c r="G5213">
        <f>(F5213*E5213)^2</f>
        <v>0</v>
      </c>
      <c r="H5213">
        <f>SUM($G$5:G5213)</f>
        <v>51868523.271704331</v>
      </c>
    </row>
    <row r="5214" spans="1:8" x14ac:dyDescent="0.25">
      <c r="A5214" t="s">
        <v>19490</v>
      </c>
      <c r="B5214" t="s">
        <v>13453</v>
      </c>
      <c r="C5214">
        <v>37.74</v>
      </c>
      <c r="D5214">
        <v>0</v>
      </c>
      <c r="E5214">
        <v>37.74</v>
      </c>
      <c r="F5214">
        <v>0</v>
      </c>
      <c r="G5214">
        <f>(F5214*E5214)^2</f>
        <v>0</v>
      </c>
      <c r="H5214">
        <f>SUM($G$5:G5214)</f>
        <v>51868523.271704331</v>
      </c>
    </row>
    <row r="5215" spans="1:8" x14ac:dyDescent="0.25">
      <c r="A5215" t="s">
        <v>19489</v>
      </c>
      <c r="B5215" t="s">
        <v>13453</v>
      </c>
      <c r="C5215">
        <v>37.65</v>
      </c>
      <c r="D5215">
        <v>0</v>
      </c>
      <c r="E5215">
        <v>37.65</v>
      </c>
      <c r="F5215">
        <v>0</v>
      </c>
      <c r="G5215">
        <f>(F5215*E5215)^2</f>
        <v>0</v>
      </c>
      <c r="H5215">
        <f>SUM($G$5:G5215)</f>
        <v>51868523.271704331</v>
      </c>
    </row>
    <row r="5216" spans="1:8" x14ac:dyDescent="0.25">
      <c r="A5216" t="s">
        <v>19488</v>
      </c>
      <c r="B5216" t="s">
        <v>13453</v>
      </c>
      <c r="C5216">
        <v>37.590000000000003</v>
      </c>
      <c r="D5216">
        <v>0</v>
      </c>
      <c r="E5216">
        <v>37.590000000000003</v>
      </c>
      <c r="F5216">
        <v>0</v>
      </c>
      <c r="G5216">
        <f>(F5216*E5216)^2</f>
        <v>0</v>
      </c>
      <c r="H5216">
        <f>SUM($G$5:G5216)</f>
        <v>51868523.271704331</v>
      </c>
    </row>
    <row r="5217" spans="1:8" x14ac:dyDescent="0.25">
      <c r="A5217" t="s">
        <v>19487</v>
      </c>
      <c r="B5217" t="s">
        <v>13453</v>
      </c>
      <c r="C5217">
        <v>37.57</v>
      </c>
      <c r="D5217">
        <v>0</v>
      </c>
      <c r="E5217">
        <v>37.57</v>
      </c>
      <c r="F5217">
        <v>0</v>
      </c>
      <c r="G5217">
        <f>(F5217*E5217)^2</f>
        <v>0</v>
      </c>
      <c r="H5217">
        <f>SUM($G$5:G5217)</f>
        <v>51868523.271704331</v>
      </c>
    </row>
    <row r="5218" spans="1:8" x14ac:dyDescent="0.25">
      <c r="A5218" t="s">
        <v>990</v>
      </c>
      <c r="B5218" t="s">
        <v>13453</v>
      </c>
      <c r="C5218">
        <v>37.54</v>
      </c>
      <c r="D5218">
        <v>0</v>
      </c>
      <c r="E5218">
        <v>37.54</v>
      </c>
      <c r="F5218">
        <v>0</v>
      </c>
      <c r="G5218">
        <f>(F5218*E5218)^2</f>
        <v>0</v>
      </c>
      <c r="H5218">
        <f>SUM($G$5:G5218)</f>
        <v>51868523.271704331</v>
      </c>
    </row>
    <row r="5219" spans="1:8" x14ac:dyDescent="0.25">
      <c r="A5219" t="s">
        <v>991</v>
      </c>
      <c r="B5219" t="s">
        <v>13453</v>
      </c>
      <c r="C5219">
        <v>37.61</v>
      </c>
      <c r="D5219">
        <v>0</v>
      </c>
      <c r="E5219">
        <v>37.61</v>
      </c>
      <c r="F5219">
        <v>0</v>
      </c>
      <c r="G5219">
        <f>(F5219*E5219)^2</f>
        <v>0</v>
      </c>
      <c r="H5219">
        <f>SUM($G$5:G5219)</f>
        <v>51868523.271704331</v>
      </c>
    </row>
    <row r="5220" spans="1:8" x14ac:dyDescent="0.25">
      <c r="A5220" t="s">
        <v>19486</v>
      </c>
      <c r="B5220" t="s">
        <v>13453</v>
      </c>
      <c r="C5220">
        <v>38.29</v>
      </c>
      <c r="D5220">
        <v>0</v>
      </c>
      <c r="E5220">
        <v>38.29</v>
      </c>
      <c r="F5220">
        <v>0</v>
      </c>
      <c r="G5220">
        <f>(F5220*E5220)^2</f>
        <v>0</v>
      </c>
      <c r="H5220">
        <f>SUM($G$5:G5220)</f>
        <v>51868523.271704331</v>
      </c>
    </row>
    <row r="5221" spans="1:8" x14ac:dyDescent="0.25">
      <c r="A5221" t="s">
        <v>19485</v>
      </c>
      <c r="B5221" t="s">
        <v>13453</v>
      </c>
      <c r="C5221">
        <v>37.85</v>
      </c>
      <c r="D5221">
        <v>0</v>
      </c>
      <c r="E5221">
        <v>37.85</v>
      </c>
      <c r="F5221">
        <v>0</v>
      </c>
      <c r="G5221">
        <f>(F5221*E5221)^2</f>
        <v>0</v>
      </c>
      <c r="H5221">
        <f>SUM($G$5:G5221)</f>
        <v>51868523.271704331</v>
      </c>
    </row>
    <row r="5222" spans="1:8" x14ac:dyDescent="0.25">
      <c r="A5222" t="s">
        <v>19484</v>
      </c>
      <c r="B5222" t="s">
        <v>13453</v>
      </c>
      <c r="C5222">
        <v>38.42</v>
      </c>
      <c r="D5222">
        <v>0</v>
      </c>
      <c r="E5222">
        <v>38.42</v>
      </c>
      <c r="F5222">
        <v>0</v>
      </c>
      <c r="G5222">
        <f>(F5222*E5222)^2</f>
        <v>0</v>
      </c>
      <c r="H5222">
        <f>SUM($G$5:G5222)</f>
        <v>51868523.271704331</v>
      </c>
    </row>
    <row r="5223" spans="1:8" x14ac:dyDescent="0.25">
      <c r="A5223" t="s">
        <v>19483</v>
      </c>
      <c r="B5223" t="s">
        <v>13453</v>
      </c>
      <c r="C5223">
        <v>38.24</v>
      </c>
      <c r="D5223">
        <v>0</v>
      </c>
      <c r="E5223">
        <v>38.24</v>
      </c>
      <c r="F5223">
        <v>0</v>
      </c>
      <c r="G5223">
        <f>(F5223*E5223)^2</f>
        <v>0</v>
      </c>
      <c r="H5223">
        <f>SUM($G$5:G5223)</f>
        <v>51868523.271704331</v>
      </c>
    </row>
    <row r="5224" spans="1:8" x14ac:dyDescent="0.25">
      <c r="A5224" t="s">
        <v>19482</v>
      </c>
      <c r="B5224" t="s">
        <v>13453</v>
      </c>
      <c r="C5224">
        <v>38.17</v>
      </c>
      <c r="D5224">
        <v>0</v>
      </c>
      <c r="E5224">
        <v>38.17</v>
      </c>
      <c r="F5224">
        <v>0</v>
      </c>
      <c r="G5224">
        <f>(F5224*E5224)^2</f>
        <v>0</v>
      </c>
      <c r="H5224">
        <f>SUM($G$5:G5224)</f>
        <v>51868523.271704331</v>
      </c>
    </row>
    <row r="5225" spans="1:8" x14ac:dyDescent="0.25">
      <c r="A5225" t="s">
        <v>19481</v>
      </c>
      <c r="B5225" t="s">
        <v>13453</v>
      </c>
      <c r="C5225">
        <v>37.770000000000003</v>
      </c>
      <c r="D5225">
        <v>0</v>
      </c>
      <c r="E5225">
        <v>37.770000000000003</v>
      </c>
      <c r="F5225">
        <v>0</v>
      </c>
      <c r="G5225">
        <f>(F5225*E5225)^2</f>
        <v>0</v>
      </c>
      <c r="H5225">
        <f>SUM($G$5:G5225)</f>
        <v>51868523.271704331</v>
      </c>
    </row>
    <row r="5226" spans="1:8" x14ac:dyDescent="0.25">
      <c r="A5226" t="s">
        <v>19480</v>
      </c>
      <c r="B5226" t="s">
        <v>13453</v>
      </c>
      <c r="C5226">
        <v>37.5</v>
      </c>
      <c r="D5226">
        <v>0</v>
      </c>
      <c r="E5226">
        <v>37.5</v>
      </c>
      <c r="F5226">
        <v>0</v>
      </c>
      <c r="G5226">
        <f>(F5226*E5226)^2</f>
        <v>0</v>
      </c>
      <c r="H5226">
        <f>SUM($G$5:G5226)</f>
        <v>51868523.271704331</v>
      </c>
    </row>
    <row r="5227" spans="1:8" x14ac:dyDescent="0.25">
      <c r="A5227" t="s">
        <v>19479</v>
      </c>
      <c r="B5227" t="s">
        <v>13453</v>
      </c>
      <c r="C5227">
        <v>37.619999999999997</v>
      </c>
      <c r="D5227">
        <v>0</v>
      </c>
      <c r="E5227">
        <v>37.619999999999997</v>
      </c>
      <c r="F5227">
        <v>0</v>
      </c>
      <c r="G5227">
        <f>(F5227*E5227)^2</f>
        <v>0</v>
      </c>
      <c r="H5227">
        <f>SUM($G$5:G5227)</f>
        <v>51868523.271704331</v>
      </c>
    </row>
    <row r="5228" spans="1:8" x14ac:dyDescent="0.25">
      <c r="A5228" t="s">
        <v>19478</v>
      </c>
      <c r="B5228" t="s">
        <v>13453</v>
      </c>
      <c r="C5228">
        <v>37.6</v>
      </c>
      <c r="D5228">
        <v>0</v>
      </c>
      <c r="E5228">
        <v>37.6</v>
      </c>
      <c r="F5228">
        <v>0</v>
      </c>
      <c r="G5228">
        <f>(F5228*E5228)^2</f>
        <v>0</v>
      </c>
      <c r="H5228">
        <f>SUM($G$5:G5228)</f>
        <v>51868523.271704331</v>
      </c>
    </row>
    <row r="5229" spans="1:8" x14ac:dyDescent="0.25">
      <c r="A5229" t="s">
        <v>992</v>
      </c>
      <c r="B5229" t="s">
        <v>13453</v>
      </c>
      <c r="C5229">
        <v>37.51</v>
      </c>
      <c r="D5229">
        <v>0</v>
      </c>
      <c r="E5229">
        <v>37.51</v>
      </c>
      <c r="F5229">
        <v>0</v>
      </c>
      <c r="G5229">
        <f>(F5229*E5229)^2</f>
        <v>0</v>
      </c>
      <c r="H5229">
        <f>SUM($G$5:G5229)</f>
        <v>51868523.271704331</v>
      </c>
    </row>
    <row r="5230" spans="1:8" x14ac:dyDescent="0.25">
      <c r="A5230" t="s">
        <v>993</v>
      </c>
      <c r="B5230" t="s">
        <v>13453</v>
      </c>
      <c r="C5230">
        <v>37.549999999999997</v>
      </c>
      <c r="D5230">
        <v>0</v>
      </c>
      <c r="E5230">
        <v>37.549999999999997</v>
      </c>
      <c r="F5230">
        <v>0</v>
      </c>
      <c r="G5230">
        <f>(F5230*E5230)^2</f>
        <v>0</v>
      </c>
      <c r="H5230">
        <f>SUM($G$5:G5230)</f>
        <v>51868523.271704331</v>
      </c>
    </row>
    <row r="5231" spans="1:8" x14ac:dyDescent="0.25">
      <c r="A5231" t="s">
        <v>994</v>
      </c>
      <c r="B5231" t="s">
        <v>13453</v>
      </c>
      <c r="C5231">
        <v>37.590000000000003</v>
      </c>
      <c r="D5231">
        <v>0</v>
      </c>
      <c r="E5231">
        <v>37.590000000000003</v>
      </c>
      <c r="F5231">
        <v>0</v>
      </c>
      <c r="G5231">
        <f>(F5231*E5231)^2</f>
        <v>0</v>
      </c>
      <c r="H5231">
        <f>SUM($G$5:G5231)</f>
        <v>51868523.271704331</v>
      </c>
    </row>
    <row r="5232" spans="1:8" x14ac:dyDescent="0.25">
      <c r="A5232" t="s">
        <v>995</v>
      </c>
      <c r="B5232" t="s">
        <v>13453</v>
      </c>
      <c r="C5232">
        <v>37.61</v>
      </c>
      <c r="D5232">
        <v>0</v>
      </c>
      <c r="E5232">
        <v>37.61</v>
      </c>
      <c r="F5232">
        <v>0</v>
      </c>
      <c r="G5232">
        <f>(F5232*E5232)^2</f>
        <v>0</v>
      </c>
      <c r="H5232">
        <f>SUM($G$5:G5232)</f>
        <v>51868523.271704331</v>
      </c>
    </row>
    <row r="5233" spans="1:8" x14ac:dyDescent="0.25">
      <c r="A5233" t="s">
        <v>19477</v>
      </c>
      <c r="B5233" t="s">
        <v>13453</v>
      </c>
      <c r="C5233">
        <v>37.340000000000003</v>
      </c>
      <c r="D5233">
        <v>0</v>
      </c>
      <c r="E5233">
        <v>37.340000000000003</v>
      </c>
      <c r="F5233">
        <v>0</v>
      </c>
      <c r="G5233">
        <f>(F5233*E5233)^2</f>
        <v>0</v>
      </c>
      <c r="H5233">
        <f>SUM($G$5:G5233)</f>
        <v>51868523.271704331</v>
      </c>
    </row>
    <row r="5234" spans="1:8" x14ac:dyDescent="0.25">
      <c r="A5234" t="s">
        <v>19476</v>
      </c>
      <c r="B5234" t="s">
        <v>13453</v>
      </c>
      <c r="C5234">
        <v>38.07</v>
      </c>
      <c r="D5234">
        <v>0</v>
      </c>
      <c r="E5234">
        <v>38.07</v>
      </c>
      <c r="F5234">
        <v>0</v>
      </c>
      <c r="G5234">
        <f>(F5234*E5234)^2</f>
        <v>0</v>
      </c>
      <c r="H5234">
        <f>SUM($G$5:G5234)</f>
        <v>51868523.271704331</v>
      </c>
    </row>
    <row r="5235" spans="1:8" x14ac:dyDescent="0.25">
      <c r="A5235" t="s">
        <v>19475</v>
      </c>
      <c r="B5235" t="s">
        <v>13453</v>
      </c>
      <c r="C5235">
        <v>37.47</v>
      </c>
      <c r="D5235">
        <v>0</v>
      </c>
      <c r="E5235">
        <v>37.47</v>
      </c>
      <c r="F5235">
        <v>0</v>
      </c>
      <c r="G5235">
        <f>(F5235*E5235)^2</f>
        <v>0</v>
      </c>
      <c r="H5235">
        <f>SUM($G$5:G5235)</f>
        <v>51868523.271704331</v>
      </c>
    </row>
    <row r="5236" spans="1:8" x14ac:dyDescent="0.25">
      <c r="A5236" t="s">
        <v>19474</v>
      </c>
      <c r="B5236" t="s">
        <v>13453</v>
      </c>
      <c r="C5236">
        <v>37.67</v>
      </c>
      <c r="D5236">
        <v>0</v>
      </c>
      <c r="E5236">
        <v>37.67</v>
      </c>
      <c r="F5236">
        <v>0</v>
      </c>
      <c r="G5236">
        <f>(F5236*E5236)^2</f>
        <v>0</v>
      </c>
      <c r="H5236">
        <f>SUM($G$5:G5236)</f>
        <v>51868523.271704331</v>
      </c>
    </row>
    <row r="5237" spans="1:8" x14ac:dyDescent="0.25">
      <c r="A5237" t="s">
        <v>19473</v>
      </c>
      <c r="B5237" t="s">
        <v>13453</v>
      </c>
      <c r="C5237">
        <v>37.58</v>
      </c>
      <c r="D5237">
        <v>0</v>
      </c>
      <c r="E5237">
        <v>37.58</v>
      </c>
      <c r="F5237">
        <v>0</v>
      </c>
      <c r="G5237">
        <f>(F5237*E5237)^2</f>
        <v>0</v>
      </c>
      <c r="H5237">
        <f>SUM($G$5:G5237)</f>
        <v>51868523.271704331</v>
      </c>
    </row>
    <row r="5238" spans="1:8" x14ac:dyDescent="0.25">
      <c r="A5238" t="s">
        <v>19472</v>
      </c>
      <c r="B5238" t="s">
        <v>13453</v>
      </c>
      <c r="C5238">
        <v>37.520000000000003</v>
      </c>
      <c r="D5238">
        <v>0</v>
      </c>
      <c r="E5238">
        <v>37.520000000000003</v>
      </c>
      <c r="F5238">
        <v>0</v>
      </c>
      <c r="G5238">
        <f>(F5238*E5238)^2</f>
        <v>0</v>
      </c>
      <c r="H5238">
        <f>SUM($G$5:G5238)</f>
        <v>51868523.271704331</v>
      </c>
    </row>
    <row r="5239" spans="1:8" x14ac:dyDescent="0.25">
      <c r="A5239" t="s">
        <v>19471</v>
      </c>
      <c r="B5239" t="s">
        <v>13453</v>
      </c>
      <c r="C5239">
        <v>37.5</v>
      </c>
      <c r="D5239">
        <v>0</v>
      </c>
      <c r="E5239">
        <v>37.5</v>
      </c>
      <c r="F5239">
        <v>0</v>
      </c>
      <c r="G5239">
        <f>(F5239*E5239)^2</f>
        <v>0</v>
      </c>
      <c r="H5239">
        <f>SUM($G$5:G5239)</f>
        <v>51868523.271704331</v>
      </c>
    </row>
    <row r="5240" spans="1:8" x14ac:dyDescent="0.25">
      <c r="A5240" t="s">
        <v>19470</v>
      </c>
      <c r="B5240" t="s">
        <v>13453</v>
      </c>
      <c r="C5240">
        <v>37.49</v>
      </c>
      <c r="D5240">
        <v>0</v>
      </c>
      <c r="E5240">
        <v>37.49</v>
      </c>
      <c r="F5240">
        <v>0</v>
      </c>
      <c r="G5240">
        <f>(F5240*E5240)^2</f>
        <v>0</v>
      </c>
      <c r="H5240">
        <f>SUM($G$5:G5240)</f>
        <v>51868523.271704331</v>
      </c>
    </row>
    <row r="5241" spans="1:8" x14ac:dyDescent="0.25">
      <c r="A5241" t="s">
        <v>996</v>
      </c>
      <c r="B5241" t="s">
        <v>13453</v>
      </c>
      <c r="C5241">
        <v>37.46</v>
      </c>
      <c r="D5241">
        <v>0</v>
      </c>
      <c r="E5241">
        <v>37.46</v>
      </c>
      <c r="F5241">
        <v>0</v>
      </c>
      <c r="G5241">
        <f>(F5241*E5241)^2</f>
        <v>0</v>
      </c>
      <c r="H5241">
        <f>SUM($G$5:G5241)</f>
        <v>51868523.271704331</v>
      </c>
    </row>
    <row r="5242" spans="1:8" x14ac:dyDescent="0.25">
      <c r="A5242" t="s">
        <v>997</v>
      </c>
      <c r="B5242" t="s">
        <v>13453</v>
      </c>
      <c r="C5242">
        <v>37.5</v>
      </c>
      <c r="D5242">
        <v>0</v>
      </c>
      <c r="E5242">
        <v>37.5</v>
      </c>
      <c r="F5242">
        <v>0</v>
      </c>
      <c r="G5242">
        <f>(F5242*E5242)^2</f>
        <v>0</v>
      </c>
      <c r="H5242">
        <f>SUM($G$5:G5242)</f>
        <v>51868523.271704331</v>
      </c>
    </row>
    <row r="5243" spans="1:8" x14ac:dyDescent="0.25">
      <c r="A5243" t="s">
        <v>998</v>
      </c>
      <c r="B5243" t="s">
        <v>13453</v>
      </c>
      <c r="C5243">
        <v>37.5</v>
      </c>
      <c r="D5243">
        <v>0</v>
      </c>
      <c r="E5243">
        <v>37.5</v>
      </c>
      <c r="F5243">
        <v>0</v>
      </c>
      <c r="G5243">
        <f>(F5243*E5243)^2</f>
        <v>0</v>
      </c>
      <c r="H5243">
        <f>SUM($G$5:G5243)</f>
        <v>51868523.271704331</v>
      </c>
    </row>
    <row r="5244" spans="1:8" x14ac:dyDescent="0.25">
      <c r="A5244" t="s">
        <v>999</v>
      </c>
      <c r="B5244" t="s">
        <v>13453</v>
      </c>
      <c r="C5244">
        <v>37.54</v>
      </c>
      <c r="D5244">
        <v>0</v>
      </c>
      <c r="E5244">
        <v>37.54</v>
      </c>
      <c r="F5244">
        <v>0</v>
      </c>
      <c r="G5244">
        <f>(F5244*E5244)^2</f>
        <v>0</v>
      </c>
      <c r="H5244">
        <f>SUM($G$5:G5244)</f>
        <v>51868523.271704331</v>
      </c>
    </row>
    <row r="5245" spans="1:8" x14ac:dyDescent="0.25">
      <c r="A5245" t="s">
        <v>19469</v>
      </c>
      <c r="B5245" t="s">
        <v>13453</v>
      </c>
      <c r="C5245">
        <v>38.06</v>
      </c>
      <c r="D5245">
        <v>0</v>
      </c>
      <c r="E5245">
        <v>38.06</v>
      </c>
      <c r="F5245">
        <v>0</v>
      </c>
      <c r="G5245">
        <f>(F5245*E5245)^2</f>
        <v>0</v>
      </c>
      <c r="H5245">
        <f>SUM($G$5:G5245)</f>
        <v>51868523.271704331</v>
      </c>
    </row>
    <row r="5246" spans="1:8" x14ac:dyDescent="0.25">
      <c r="A5246" t="s">
        <v>19468</v>
      </c>
      <c r="B5246" t="s">
        <v>13453</v>
      </c>
      <c r="C5246">
        <v>38.43</v>
      </c>
      <c r="D5246">
        <v>0</v>
      </c>
      <c r="E5246">
        <v>38.43</v>
      </c>
      <c r="F5246">
        <v>0</v>
      </c>
      <c r="G5246">
        <f>(F5246*E5246)^2</f>
        <v>0</v>
      </c>
      <c r="H5246">
        <f>SUM($G$5:G5246)</f>
        <v>51868523.271704331</v>
      </c>
    </row>
    <row r="5247" spans="1:8" x14ac:dyDescent="0.25">
      <c r="A5247" t="s">
        <v>19467</v>
      </c>
      <c r="B5247" t="s">
        <v>13453</v>
      </c>
      <c r="C5247">
        <v>38.299999999999997</v>
      </c>
      <c r="D5247">
        <v>0</v>
      </c>
      <c r="E5247">
        <v>38.299999999999997</v>
      </c>
      <c r="F5247">
        <v>0</v>
      </c>
      <c r="G5247">
        <f>(F5247*E5247)^2</f>
        <v>0</v>
      </c>
      <c r="H5247">
        <f>SUM($G$5:G5247)</f>
        <v>51868523.271704331</v>
      </c>
    </row>
    <row r="5248" spans="1:8" x14ac:dyDescent="0.25">
      <c r="A5248" t="s">
        <v>19466</v>
      </c>
      <c r="B5248" t="s">
        <v>13453</v>
      </c>
      <c r="C5248">
        <v>37.76</v>
      </c>
      <c r="D5248">
        <v>0</v>
      </c>
      <c r="E5248">
        <v>37.76</v>
      </c>
      <c r="F5248">
        <v>0</v>
      </c>
      <c r="G5248">
        <f>(F5248*E5248)^2</f>
        <v>0</v>
      </c>
      <c r="H5248">
        <f>SUM($G$5:G5248)</f>
        <v>51868523.271704331</v>
      </c>
    </row>
    <row r="5249" spans="1:8" x14ac:dyDescent="0.25">
      <c r="A5249" t="s">
        <v>19465</v>
      </c>
      <c r="B5249" t="s">
        <v>13453</v>
      </c>
      <c r="C5249">
        <v>37.630000000000003</v>
      </c>
      <c r="D5249">
        <v>0</v>
      </c>
      <c r="E5249">
        <v>37.630000000000003</v>
      </c>
      <c r="F5249">
        <v>0</v>
      </c>
      <c r="G5249">
        <f>(F5249*E5249)^2</f>
        <v>0</v>
      </c>
      <c r="H5249">
        <f>SUM($G$5:G5249)</f>
        <v>51868523.271704331</v>
      </c>
    </row>
    <row r="5250" spans="1:8" x14ac:dyDescent="0.25">
      <c r="A5250" t="s">
        <v>19464</v>
      </c>
      <c r="B5250" t="s">
        <v>13453</v>
      </c>
      <c r="C5250">
        <v>37.630000000000003</v>
      </c>
      <c r="D5250">
        <v>0</v>
      </c>
      <c r="E5250">
        <v>37.630000000000003</v>
      </c>
      <c r="F5250">
        <v>0</v>
      </c>
      <c r="G5250">
        <f>(F5250*E5250)^2</f>
        <v>0</v>
      </c>
      <c r="H5250">
        <f>SUM($G$5:G5250)</f>
        <v>51868523.271704331</v>
      </c>
    </row>
    <row r="5251" spans="1:8" x14ac:dyDescent="0.25">
      <c r="A5251" t="s">
        <v>19463</v>
      </c>
      <c r="B5251" t="s">
        <v>13453</v>
      </c>
      <c r="C5251">
        <v>37.53</v>
      </c>
      <c r="D5251">
        <v>0</v>
      </c>
      <c r="E5251">
        <v>37.53</v>
      </c>
      <c r="F5251">
        <v>0</v>
      </c>
      <c r="G5251">
        <f>(F5251*E5251)^2</f>
        <v>0</v>
      </c>
      <c r="H5251">
        <f>SUM($G$5:G5251)</f>
        <v>51868523.271704331</v>
      </c>
    </row>
    <row r="5252" spans="1:8" x14ac:dyDescent="0.25">
      <c r="A5252" t="s">
        <v>19462</v>
      </c>
      <c r="B5252" t="s">
        <v>13453</v>
      </c>
      <c r="C5252">
        <v>37.51</v>
      </c>
      <c r="D5252">
        <v>0</v>
      </c>
      <c r="E5252">
        <v>37.51</v>
      </c>
      <c r="F5252">
        <v>0</v>
      </c>
      <c r="G5252">
        <f>(F5252*E5252)^2</f>
        <v>0</v>
      </c>
      <c r="H5252">
        <f>SUM($G$5:G5252)</f>
        <v>51868523.271704331</v>
      </c>
    </row>
    <row r="5253" spans="1:8" x14ac:dyDescent="0.25">
      <c r="A5253" t="s">
        <v>1000</v>
      </c>
      <c r="B5253" t="s">
        <v>13453</v>
      </c>
      <c r="C5253">
        <v>37.51</v>
      </c>
      <c r="D5253">
        <v>0</v>
      </c>
      <c r="E5253">
        <v>37.51</v>
      </c>
      <c r="F5253">
        <v>0</v>
      </c>
      <c r="G5253">
        <f>(F5253*E5253)^2</f>
        <v>0</v>
      </c>
      <c r="H5253">
        <f>SUM($G$5:G5253)</f>
        <v>51868523.271704331</v>
      </c>
    </row>
    <row r="5254" spans="1:8" x14ac:dyDescent="0.25">
      <c r="A5254" t="s">
        <v>1001</v>
      </c>
      <c r="B5254" t="s">
        <v>13453</v>
      </c>
      <c r="C5254">
        <v>37.51</v>
      </c>
      <c r="D5254">
        <v>0</v>
      </c>
      <c r="E5254">
        <v>37.51</v>
      </c>
      <c r="F5254">
        <v>0</v>
      </c>
      <c r="G5254">
        <f>(F5254*E5254)^2</f>
        <v>0</v>
      </c>
      <c r="H5254">
        <f>SUM($G$5:G5254)</f>
        <v>51868523.271704331</v>
      </c>
    </row>
    <row r="5255" spans="1:8" x14ac:dyDescent="0.25">
      <c r="A5255" t="s">
        <v>1002</v>
      </c>
      <c r="B5255" t="s">
        <v>13453</v>
      </c>
      <c r="C5255">
        <v>37.57</v>
      </c>
      <c r="D5255">
        <v>0</v>
      </c>
      <c r="E5255">
        <v>37.57</v>
      </c>
      <c r="F5255">
        <v>0</v>
      </c>
      <c r="G5255">
        <f>(F5255*E5255)^2</f>
        <v>0</v>
      </c>
      <c r="H5255">
        <f>SUM($G$5:G5255)</f>
        <v>51868523.271704331</v>
      </c>
    </row>
    <row r="5256" spans="1:8" x14ac:dyDescent="0.25">
      <c r="A5256" t="s">
        <v>19461</v>
      </c>
      <c r="B5256" t="s">
        <v>13453</v>
      </c>
      <c r="C5256">
        <v>37.619999999999997</v>
      </c>
      <c r="D5256">
        <v>0</v>
      </c>
      <c r="E5256">
        <v>37.619999999999997</v>
      </c>
      <c r="F5256">
        <v>0</v>
      </c>
      <c r="G5256">
        <f>(F5256*E5256)^2</f>
        <v>0</v>
      </c>
      <c r="H5256">
        <f>SUM($G$5:G5256)</f>
        <v>51868523.271704331</v>
      </c>
    </row>
    <row r="5257" spans="1:8" x14ac:dyDescent="0.25">
      <c r="A5257" t="s">
        <v>19460</v>
      </c>
      <c r="B5257" t="s">
        <v>13453</v>
      </c>
      <c r="C5257">
        <v>37.76</v>
      </c>
      <c r="D5257">
        <v>0</v>
      </c>
      <c r="E5257">
        <v>37.76</v>
      </c>
      <c r="F5257">
        <v>0</v>
      </c>
      <c r="G5257">
        <f>(F5257*E5257)^2</f>
        <v>0</v>
      </c>
      <c r="H5257">
        <f>SUM($G$5:G5257)</f>
        <v>51868523.271704331</v>
      </c>
    </row>
    <row r="5258" spans="1:8" x14ac:dyDescent="0.25">
      <c r="A5258" t="s">
        <v>19459</v>
      </c>
      <c r="B5258" t="s">
        <v>13453</v>
      </c>
      <c r="C5258">
        <v>38.450000000000003</v>
      </c>
      <c r="D5258">
        <v>0</v>
      </c>
      <c r="E5258">
        <v>38.450000000000003</v>
      </c>
      <c r="F5258">
        <v>0</v>
      </c>
      <c r="G5258">
        <f>(F5258*E5258)^2</f>
        <v>0</v>
      </c>
      <c r="H5258">
        <f>SUM($G$5:G5258)</f>
        <v>51868523.271704331</v>
      </c>
    </row>
    <row r="5259" spans="1:8" x14ac:dyDescent="0.25">
      <c r="A5259" t="s">
        <v>19458</v>
      </c>
      <c r="B5259" t="s">
        <v>13453</v>
      </c>
      <c r="C5259">
        <v>37.979999999999997</v>
      </c>
      <c r="D5259">
        <v>0</v>
      </c>
      <c r="E5259">
        <v>37.979999999999997</v>
      </c>
      <c r="F5259">
        <v>0</v>
      </c>
      <c r="G5259">
        <f>(F5259*E5259)^2</f>
        <v>0</v>
      </c>
      <c r="H5259">
        <f>SUM($G$5:G5259)</f>
        <v>51868523.271704331</v>
      </c>
    </row>
    <row r="5260" spans="1:8" x14ac:dyDescent="0.25">
      <c r="A5260" t="s">
        <v>19457</v>
      </c>
      <c r="B5260" t="s">
        <v>13453</v>
      </c>
      <c r="C5260">
        <v>37.82</v>
      </c>
      <c r="D5260">
        <v>0</v>
      </c>
      <c r="E5260">
        <v>37.82</v>
      </c>
      <c r="F5260">
        <v>0</v>
      </c>
      <c r="G5260">
        <f>(F5260*E5260)^2</f>
        <v>0</v>
      </c>
      <c r="H5260">
        <f>SUM($G$5:G5260)</f>
        <v>51868523.271704331</v>
      </c>
    </row>
    <row r="5261" spans="1:8" x14ac:dyDescent="0.25">
      <c r="A5261" t="s">
        <v>19456</v>
      </c>
      <c r="B5261" t="s">
        <v>13453</v>
      </c>
      <c r="C5261">
        <v>37.71</v>
      </c>
      <c r="D5261">
        <v>0</v>
      </c>
      <c r="E5261">
        <v>37.71</v>
      </c>
      <c r="F5261">
        <v>0</v>
      </c>
      <c r="G5261">
        <f>(F5261*E5261)^2</f>
        <v>0</v>
      </c>
      <c r="H5261">
        <f>SUM($G$5:G5261)</f>
        <v>51868523.271704331</v>
      </c>
    </row>
    <row r="5262" spans="1:8" x14ac:dyDescent="0.25">
      <c r="A5262" t="s">
        <v>19455</v>
      </c>
      <c r="B5262" t="s">
        <v>13453</v>
      </c>
      <c r="C5262">
        <v>37.65</v>
      </c>
      <c r="D5262">
        <v>0</v>
      </c>
      <c r="E5262">
        <v>37.65</v>
      </c>
      <c r="F5262">
        <v>0</v>
      </c>
      <c r="G5262">
        <f>(F5262*E5262)^2</f>
        <v>0</v>
      </c>
      <c r="H5262">
        <f>SUM($G$5:G5262)</f>
        <v>51868523.271704331</v>
      </c>
    </row>
    <row r="5263" spans="1:8" x14ac:dyDescent="0.25">
      <c r="A5263" t="s">
        <v>19454</v>
      </c>
      <c r="B5263" t="s">
        <v>13453</v>
      </c>
      <c r="C5263">
        <v>37.58</v>
      </c>
      <c r="D5263">
        <v>0</v>
      </c>
      <c r="E5263">
        <v>37.58</v>
      </c>
      <c r="F5263">
        <v>0</v>
      </c>
      <c r="G5263">
        <f>(F5263*E5263)^2</f>
        <v>0</v>
      </c>
      <c r="H5263">
        <f>SUM($G$5:G5263)</f>
        <v>51868523.271704331</v>
      </c>
    </row>
    <row r="5264" spans="1:8" x14ac:dyDescent="0.25">
      <c r="A5264" t="s">
        <v>19453</v>
      </c>
      <c r="B5264" t="s">
        <v>13453</v>
      </c>
      <c r="C5264">
        <v>37.549999999999997</v>
      </c>
      <c r="D5264">
        <v>0</v>
      </c>
      <c r="E5264">
        <v>37.549999999999997</v>
      </c>
      <c r="F5264">
        <v>0</v>
      </c>
      <c r="G5264">
        <f>(F5264*E5264)^2</f>
        <v>0</v>
      </c>
      <c r="H5264">
        <f>SUM($G$5:G5264)</f>
        <v>51868523.271704331</v>
      </c>
    </row>
    <row r="5265" spans="1:8" x14ac:dyDescent="0.25">
      <c r="A5265" t="s">
        <v>19452</v>
      </c>
      <c r="B5265" t="s">
        <v>13453</v>
      </c>
      <c r="C5265">
        <v>37.549999999999997</v>
      </c>
      <c r="D5265">
        <v>0</v>
      </c>
      <c r="E5265">
        <v>37.549999999999997</v>
      </c>
      <c r="F5265">
        <v>0</v>
      </c>
      <c r="G5265">
        <f>(F5265*E5265)^2</f>
        <v>0</v>
      </c>
      <c r="H5265">
        <f>SUM($G$5:G5265)</f>
        <v>51868523.271704331</v>
      </c>
    </row>
    <row r="5266" spans="1:8" x14ac:dyDescent="0.25">
      <c r="A5266" t="s">
        <v>1003</v>
      </c>
      <c r="B5266" t="s">
        <v>13453</v>
      </c>
      <c r="C5266">
        <v>38.159999999999997</v>
      </c>
      <c r="D5266">
        <v>0</v>
      </c>
      <c r="E5266">
        <v>38.159999999999997</v>
      </c>
      <c r="F5266">
        <v>0</v>
      </c>
      <c r="G5266">
        <f>(F5266*E5266)^2</f>
        <v>0</v>
      </c>
      <c r="H5266">
        <f>SUM($G$5:G5266)</f>
        <v>51868523.271704331</v>
      </c>
    </row>
    <row r="5267" spans="1:8" x14ac:dyDescent="0.25">
      <c r="A5267" t="s">
        <v>1004</v>
      </c>
      <c r="B5267" t="s">
        <v>13453</v>
      </c>
      <c r="C5267">
        <v>37.74</v>
      </c>
      <c r="D5267">
        <v>0</v>
      </c>
      <c r="E5267">
        <v>37.74</v>
      </c>
      <c r="F5267">
        <v>0</v>
      </c>
      <c r="G5267">
        <f>(F5267*E5267)^2</f>
        <v>0</v>
      </c>
      <c r="H5267">
        <f>SUM($G$5:G5267)</f>
        <v>51868523.271704331</v>
      </c>
    </row>
    <row r="5268" spans="1:8" x14ac:dyDescent="0.25">
      <c r="A5268" t="s">
        <v>1005</v>
      </c>
      <c r="B5268" t="s">
        <v>13453</v>
      </c>
      <c r="C5268">
        <v>37.659999999999997</v>
      </c>
      <c r="D5268">
        <v>0</v>
      </c>
      <c r="E5268">
        <v>37.659999999999997</v>
      </c>
      <c r="F5268">
        <v>0</v>
      </c>
      <c r="G5268">
        <f>(F5268*E5268)^2</f>
        <v>0</v>
      </c>
      <c r="H5268">
        <f>SUM($G$5:G5268)</f>
        <v>51868523.271704331</v>
      </c>
    </row>
    <row r="5269" spans="1:8" x14ac:dyDescent="0.25">
      <c r="A5269" t="s">
        <v>19451</v>
      </c>
      <c r="B5269" t="s">
        <v>13453</v>
      </c>
      <c r="C5269">
        <v>37.78</v>
      </c>
      <c r="D5269">
        <v>0</v>
      </c>
      <c r="E5269">
        <v>37.78</v>
      </c>
      <c r="F5269">
        <v>0</v>
      </c>
      <c r="G5269">
        <f>(F5269*E5269)^2</f>
        <v>0</v>
      </c>
      <c r="H5269">
        <f>SUM($G$5:G5269)</f>
        <v>51868523.271704331</v>
      </c>
    </row>
    <row r="5270" spans="1:8" x14ac:dyDescent="0.25">
      <c r="A5270" t="s">
        <v>19450</v>
      </c>
      <c r="B5270" t="s">
        <v>13453</v>
      </c>
      <c r="C5270">
        <v>38.450000000000003</v>
      </c>
      <c r="D5270">
        <v>0</v>
      </c>
      <c r="E5270">
        <v>38.450000000000003</v>
      </c>
      <c r="F5270">
        <v>0</v>
      </c>
      <c r="G5270">
        <f>(F5270*E5270)^2</f>
        <v>0</v>
      </c>
      <c r="H5270">
        <f>SUM($G$5:G5270)</f>
        <v>51868523.271704331</v>
      </c>
    </row>
    <row r="5271" spans="1:8" x14ac:dyDescent="0.25">
      <c r="A5271" t="s">
        <v>19449</v>
      </c>
      <c r="B5271" t="s">
        <v>13453</v>
      </c>
      <c r="C5271">
        <v>38.520000000000003</v>
      </c>
      <c r="D5271">
        <v>0</v>
      </c>
      <c r="E5271">
        <v>38.520000000000003</v>
      </c>
      <c r="F5271">
        <v>0</v>
      </c>
      <c r="G5271">
        <f>(F5271*E5271)^2</f>
        <v>0</v>
      </c>
      <c r="H5271">
        <f>SUM($G$5:G5271)</f>
        <v>51868523.271704331</v>
      </c>
    </row>
    <row r="5272" spans="1:8" x14ac:dyDescent="0.25">
      <c r="A5272" t="s">
        <v>19448</v>
      </c>
      <c r="B5272" t="s">
        <v>13453</v>
      </c>
      <c r="C5272">
        <v>38.090000000000003</v>
      </c>
      <c r="D5272">
        <v>0</v>
      </c>
      <c r="E5272">
        <v>38.090000000000003</v>
      </c>
      <c r="F5272">
        <v>0</v>
      </c>
      <c r="G5272">
        <f>(F5272*E5272)^2</f>
        <v>0</v>
      </c>
      <c r="H5272">
        <f>SUM($G$5:G5272)</f>
        <v>51868523.271704331</v>
      </c>
    </row>
    <row r="5273" spans="1:8" x14ac:dyDescent="0.25">
      <c r="A5273" t="s">
        <v>19447</v>
      </c>
      <c r="B5273" t="s">
        <v>13453</v>
      </c>
      <c r="C5273">
        <v>38.229999999999997</v>
      </c>
      <c r="D5273">
        <v>0</v>
      </c>
      <c r="E5273">
        <v>38.229999999999997</v>
      </c>
      <c r="F5273">
        <v>0</v>
      </c>
      <c r="G5273">
        <f>(F5273*E5273)^2</f>
        <v>0</v>
      </c>
      <c r="H5273">
        <f>SUM($G$5:G5273)</f>
        <v>51868523.271704331</v>
      </c>
    </row>
    <row r="5274" spans="1:8" x14ac:dyDescent="0.25">
      <c r="A5274" t="s">
        <v>19446</v>
      </c>
      <c r="B5274" t="s">
        <v>13453</v>
      </c>
      <c r="C5274">
        <v>37.909999999999997</v>
      </c>
      <c r="D5274">
        <v>0</v>
      </c>
      <c r="E5274">
        <v>37.909999999999997</v>
      </c>
      <c r="F5274">
        <v>0</v>
      </c>
      <c r="G5274">
        <f>(F5274*E5274)^2</f>
        <v>0</v>
      </c>
      <c r="H5274">
        <f>SUM($G$5:G5274)</f>
        <v>51868523.271704331</v>
      </c>
    </row>
    <row r="5275" spans="1:8" x14ac:dyDescent="0.25">
      <c r="A5275" t="s">
        <v>19445</v>
      </c>
      <c r="B5275" t="s">
        <v>13453</v>
      </c>
      <c r="C5275">
        <v>37.770000000000003</v>
      </c>
      <c r="D5275">
        <v>0</v>
      </c>
      <c r="E5275">
        <v>37.770000000000003</v>
      </c>
      <c r="F5275">
        <v>0</v>
      </c>
      <c r="G5275">
        <f>(F5275*E5275)^2</f>
        <v>0</v>
      </c>
      <c r="H5275">
        <f>SUM($G$5:G5275)</f>
        <v>51868523.271704331</v>
      </c>
    </row>
    <row r="5276" spans="1:8" x14ac:dyDescent="0.25">
      <c r="A5276" t="s">
        <v>19444</v>
      </c>
      <c r="B5276" t="s">
        <v>13453</v>
      </c>
      <c r="C5276">
        <v>37.97</v>
      </c>
      <c r="D5276">
        <v>0</v>
      </c>
      <c r="E5276">
        <v>37.97</v>
      </c>
      <c r="F5276">
        <v>0</v>
      </c>
      <c r="G5276">
        <f>(F5276*E5276)^2</f>
        <v>0</v>
      </c>
      <c r="H5276">
        <f>SUM($G$5:G5276)</f>
        <v>51868523.271704331</v>
      </c>
    </row>
    <row r="5277" spans="1:8" x14ac:dyDescent="0.25">
      <c r="A5277" t="s">
        <v>19443</v>
      </c>
      <c r="B5277" t="s">
        <v>13453</v>
      </c>
      <c r="C5277">
        <v>37.58</v>
      </c>
      <c r="D5277">
        <v>0</v>
      </c>
      <c r="E5277">
        <v>37.58</v>
      </c>
      <c r="F5277">
        <v>0</v>
      </c>
      <c r="G5277">
        <f>(F5277*E5277)^2</f>
        <v>0</v>
      </c>
      <c r="H5277">
        <f>SUM($G$5:G5277)</f>
        <v>51868523.271704331</v>
      </c>
    </row>
    <row r="5278" spans="1:8" x14ac:dyDescent="0.25">
      <c r="A5278" t="s">
        <v>1006</v>
      </c>
      <c r="B5278" t="s">
        <v>13453</v>
      </c>
      <c r="C5278">
        <v>37.6</v>
      </c>
      <c r="D5278">
        <v>0</v>
      </c>
      <c r="E5278">
        <v>37.6</v>
      </c>
      <c r="F5278">
        <v>0</v>
      </c>
      <c r="G5278">
        <f>(F5278*E5278)^2</f>
        <v>0</v>
      </c>
      <c r="H5278">
        <f>SUM($G$5:G5278)</f>
        <v>51868523.271704331</v>
      </c>
    </row>
    <row r="5279" spans="1:8" x14ac:dyDescent="0.25">
      <c r="A5279" t="s">
        <v>1007</v>
      </c>
      <c r="B5279" t="s">
        <v>13453</v>
      </c>
      <c r="C5279">
        <v>37.61</v>
      </c>
      <c r="D5279">
        <v>0</v>
      </c>
      <c r="E5279">
        <v>37.61</v>
      </c>
      <c r="F5279">
        <v>0</v>
      </c>
      <c r="G5279">
        <f>(F5279*E5279)^2</f>
        <v>0</v>
      </c>
      <c r="H5279">
        <f>SUM($G$5:G5279)</f>
        <v>51868523.271704331</v>
      </c>
    </row>
    <row r="5280" spans="1:8" x14ac:dyDescent="0.25">
      <c r="A5280" t="s">
        <v>1008</v>
      </c>
      <c r="B5280" t="s">
        <v>13453</v>
      </c>
      <c r="C5280">
        <v>37.64</v>
      </c>
      <c r="D5280">
        <v>0</v>
      </c>
      <c r="E5280">
        <v>37.64</v>
      </c>
      <c r="F5280">
        <v>0</v>
      </c>
      <c r="G5280">
        <f>(F5280*E5280)^2</f>
        <v>0</v>
      </c>
      <c r="H5280">
        <f>SUM($G$5:G5280)</f>
        <v>51868523.271704331</v>
      </c>
    </row>
    <row r="5281" spans="1:8" x14ac:dyDescent="0.25">
      <c r="A5281" t="s">
        <v>19442</v>
      </c>
      <c r="B5281" t="s">
        <v>13453</v>
      </c>
      <c r="C5281">
        <v>38.42</v>
      </c>
      <c r="D5281">
        <v>0</v>
      </c>
      <c r="E5281">
        <v>38.42</v>
      </c>
      <c r="F5281">
        <v>0</v>
      </c>
      <c r="G5281">
        <f>(F5281*E5281)^2</f>
        <v>0</v>
      </c>
      <c r="H5281">
        <f>SUM($G$5:G5281)</f>
        <v>51868523.271704331</v>
      </c>
    </row>
    <row r="5282" spans="1:8" x14ac:dyDescent="0.25">
      <c r="A5282" t="s">
        <v>19441</v>
      </c>
      <c r="B5282" t="s">
        <v>13453</v>
      </c>
      <c r="C5282">
        <v>37.869999999999997</v>
      </c>
      <c r="D5282">
        <v>0</v>
      </c>
      <c r="E5282">
        <v>37.869999999999997</v>
      </c>
      <c r="F5282">
        <v>0</v>
      </c>
      <c r="G5282">
        <f>(F5282*E5282)^2</f>
        <v>0</v>
      </c>
      <c r="H5282">
        <f>SUM($G$5:G5282)</f>
        <v>51868523.271704331</v>
      </c>
    </row>
    <row r="5283" spans="1:8" x14ac:dyDescent="0.25">
      <c r="A5283" t="s">
        <v>19440</v>
      </c>
      <c r="B5283" t="s">
        <v>13453</v>
      </c>
      <c r="C5283">
        <v>38.520000000000003</v>
      </c>
      <c r="D5283">
        <v>0</v>
      </c>
      <c r="E5283">
        <v>38.520000000000003</v>
      </c>
      <c r="F5283">
        <v>0</v>
      </c>
      <c r="G5283">
        <f>(F5283*E5283)^2</f>
        <v>0</v>
      </c>
      <c r="H5283">
        <f>SUM($G$5:G5283)</f>
        <v>51868523.271704331</v>
      </c>
    </row>
    <row r="5284" spans="1:8" x14ac:dyDescent="0.25">
      <c r="A5284" t="s">
        <v>19439</v>
      </c>
      <c r="B5284" t="s">
        <v>13453</v>
      </c>
      <c r="C5284">
        <v>38.700000000000003</v>
      </c>
      <c r="D5284">
        <v>0</v>
      </c>
      <c r="E5284">
        <v>38.700000000000003</v>
      </c>
      <c r="F5284">
        <v>0</v>
      </c>
      <c r="G5284">
        <f>(F5284*E5284)^2</f>
        <v>0</v>
      </c>
      <c r="H5284">
        <f>SUM($G$5:G5284)</f>
        <v>51868523.271704331</v>
      </c>
    </row>
    <row r="5285" spans="1:8" x14ac:dyDescent="0.25">
      <c r="A5285" t="s">
        <v>19438</v>
      </c>
      <c r="B5285" t="s">
        <v>13453</v>
      </c>
      <c r="C5285">
        <v>38.020000000000003</v>
      </c>
      <c r="D5285">
        <v>0</v>
      </c>
      <c r="E5285">
        <v>38.020000000000003</v>
      </c>
      <c r="F5285">
        <v>0</v>
      </c>
      <c r="G5285">
        <f>(F5285*E5285)^2</f>
        <v>0</v>
      </c>
      <c r="H5285">
        <f>SUM($G$5:G5285)</f>
        <v>51868523.271704331</v>
      </c>
    </row>
    <row r="5286" spans="1:8" x14ac:dyDescent="0.25">
      <c r="A5286" t="s">
        <v>19437</v>
      </c>
      <c r="B5286" t="s">
        <v>13453</v>
      </c>
      <c r="C5286">
        <v>37.89</v>
      </c>
      <c r="D5286">
        <v>0</v>
      </c>
      <c r="E5286">
        <v>37.89</v>
      </c>
      <c r="F5286">
        <v>0</v>
      </c>
      <c r="G5286">
        <f>(F5286*E5286)^2</f>
        <v>0</v>
      </c>
      <c r="H5286">
        <f>SUM($G$5:G5286)</f>
        <v>51868523.271704331</v>
      </c>
    </row>
    <row r="5287" spans="1:8" x14ac:dyDescent="0.25">
      <c r="A5287" t="s">
        <v>19436</v>
      </c>
      <c r="B5287" t="s">
        <v>13453</v>
      </c>
      <c r="C5287">
        <v>37.83</v>
      </c>
      <c r="D5287">
        <v>0</v>
      </c>
      <c r="E5287">
        <v>37.83</v>
      </c>
      <c r="F5287">
        <v>0</v>
      </c>
      <c r="G5287">
        <f>(F5287*E5287)^2</f>
        <v>0</v>
      </c>
      <c r="H5287">
        <f>SUM($G$5:G5287)</f>
        <v>51868523.271704331</v>
      </c>
    </row>
    <row r="5288" spans="1:8" x14ac:dyDescent="0.25">
      <c r="A5288" t="s">
        <v>19435</v>
      </c>
      <c r="B5288" t="s">
        <v>13453</v>
      </c>
      <c r="C5288">
        <v>37.72</v>
      </c>
      <c r="D5288">
        <v>0</v>
      </c>
      <c r="E5288">
        <v>37.72</v>
      </c>
      <c r="F5288">
        <v>0</v>
      </c>
      <c r="G5288">
        <f>(F5288*E5288)^2</f>
        <v>0</v>
      </c>
      <c r="H5288">
        <f>SUM($G$5:G5288)</f>
        <v>51868523.271704331</v>
      </c>
    </row>
    <row r="5289" spans="1:8" x14ac:dyDescent="0.25">
      <c r="A5289" t="s">
        <v>19434</v>
      </c>
      <c r="B5289" t="s">
        <v>13453</v>
      </c>
      <c r="C5289">
        <v>37.619999999999997</v>
      </c>
      <c r="D5289">
        <v>0</v>
      </c>
      <c r="E5289">
        <v>37.619999999999997</v>
      </c>
      <c r="F5289">
        <v>0</v>
      </c>
      <c r="G5289">
        <f>(F5289*E5289)^2</f>
        <v>0</v>
      </c>
      <c r="H5289">
        <f>SUM($G$5:G5289)</f>
        <v>51868523.271704331</v>
      </c>
    </row>
    <row r="5290" spans="1:8" x14ac:dyDescent="0.25">
      <c r="A5290" t="s">
        <v>6613</v>
      </c>
      <c r="B5290" t="s">
        <v>13453</v>
      </c>
      <c r="C5290">
        <v>37.64</v>
      </c>
      <c r="D5290">
        <v>0</v>
      </c>
      <c r="E5290">
        <v>37.64</v>
      </c>
      <c r="F5290">
        <v>0</v>
      </c>
      <c r="G5290">
        <f>(F5290*E5290)^2</f>
        <v>0</v>
      </c>
      <c r="H5290">
        <f>SUM($G$5:G5290)</f>
        <v>51868523.271704331</v>
      </c>
    </row>
    <row r="5291" spans="1:8" x14ac:dyDescent="0.25">
      <c r="A5291" t="s">
        <v>6614</v>
      </c>
      <c r="B5291" t="s">
        <v>13453</v>
      </c>
      <c r="C5291">
        <v>37.659999999999997</v>
      </c>
      <c r="D5291">
        <v>0</v>
      </c>
      <c r="E5291">
        <v>37.659999999999997</v>
      </c>
      <c r="F5291">
        <v>0</v>
      </c>
      <c r="G5291">
        <f>(F5291*E5291)^2</f>
        <v>0</v>
      </c>
      <c r="H5291">
        <f>SUM($G$5:G5291)</f>
        <v>51868523.271704331</v>
      </c>
    </row>
    <row r="5292" spans="1:8" x14ac:dyDescent="0.25">
      <c r="A5292" t="s">
        <v>6615</v>
      </c>
      <c r="B5292" t="s">
        <v>13453</v>
      </c>
      <c r="C5292">
        <v>37.69</v>
      </c>
      <c r="D5292">
        <v>0</v>
      </c>
      <c r="E5292">
        <v>37.69</v>
      </c>
      <c r="F5292">
        <v>0</v>
      </c>
      <c r="G5292">
        <f>(F5292*E5292)^2</f>
        <v>0</v>
      </c>
      <c r="H5292">
        <f>SUM($G$5:G5292)</f>
        <v>51868523.271704331</v>
      </c>
    </row>
    <row r="5293" spans="1:8" x14ac:dyDescent="0.25">
      <c r="A5293" t="s">
        <v>19433</v>
      </c>
      <c r="B5293" t="s">
        <v>13453</v>
      </c>
      <c r="C5293">
        <v>37.700000000000003</v>
      </c>
      <c r="D5293">
        <v>0</v>
      </c>
      <c r="E5293">
        <v>37.700000000000003</v>
      </c>
      <c r="F5293">
        <v>0</v>
      </c>
      <c r="G5293">
        <f>(F5293*E5293)^2</f>
        <v>0</v>
      </c>
      <c r="H5293">
        <f>SUM($G$5:G5293)</f>
        <v>51868523.271704331</v>
      </c>
    </row>
    <row r="5294" spans="1:8" x14ac:dyDescent="0.25">
      <c r="A5294" t="s">
        <v>19432</v>
      </c>
      <c r="B5294" t="s">
        <v>13453</v>
      </c>
      <c r="C5294">
        <v>37.82</v>
      </c>
      <c r="D5294">
        <v>0</v>
      </c>
      <c r="E5294">
        <v>37.82</v>
      </c>
      <c r="F5294">
        <v>0</v>
      </c>
      <c r="G5294">
        <f>(F5294*E5294)^2</f>
        <v>0</v>
      </c>
      <c r="H5294">
        <f>SUM($G$5:G5294)</f>
        <v>51868523.271704331</v>
      </c>
    </row>
    <row r="5295" spans="1:8" x14ac:dyDescent="0.25">
      <c r="A5295" t="s">
        <v>19431</v>
      </c>
      <c r="B5295" t="s">
        <v>13453</v>
      </c>
      <c r="C5295">
        <v>37.729999999999997</v>
      </c>
      <c r="D5295">
        <v>0</v>
      </c>
      <c r="E5295">
        <v>37.729999999999997</v>
      </c>
      <c r="F5295">
        <v>0</v>
      </c>
      <c r="G5295">
        <f>(F5295*E5295)^2</f>
        <v>0</v>
      </c>
      <c r="H5295">
        <f>SUM($G$5:G5295)</f>
        <v>51868523.271704331</v>
      </c>
    </row>
    <row r="5296" spans="1:8" x14ac:dyDescent="0.25">
      <c r="A5296" t="s">
        <v>19430</v>
      </c>
      <c r="B5296" t="s">
        <v>13453</v>
      </c>
      <c r="C5296">
        <v>38.020000000000003</v>
      </c>
      <c r="D5296">
        <v>0</v>
      </c>
      <c r="E5296">
        <v>38.020000000000003</v>
      </c>
      <c r="F5296">
        <v>0</v>
      </c>
      <c r="G5296">
        <f>(F5296*E5296)^2</f>
        <v>0</v>
      </c>
      <c r="H5296">
        <f>SUM($G$5:G5296)</f>
        <v>51868523.271704331</v>
      </c>
    </row>
    <row r="5297" spans="1:8" x14ac:dyDescent="0.25">
      <c r="A5297" t="s">
        <v>19429</v>
      </c>
      <c r="B5297" t="s">
        <v>13453</v>
      </c>
      <c r="C5297">
        <v>37.82</v>
      </c>
      <c r="D5297">
        <v>0</v>
      </c>
      <c r="E5297">
        <v>37.82</v>
      </c>
      <c r="F5297">
        <v>0</v>
      </c>
      <c r="G5297">
        <f>(F5297*E5297)^2</f>
        <v>0</v>
      </c>
      <c r="H5297">
        <f>SUM($G$5:G5297)</f>
        <v>51868523.271704331</v>
      </c>
    </row>
    <row r="5298" spans="1:8" x14ac:dyDescent="0.25">
      <c r="A5298" t="s">
        <v>19428</v>
      </c>
      <c r="B5298" t="s">
        <v>13453</v>
      </c>
      <c r="C5298">
        <v>37.64</v>
      </c>
      <c r="D5298">
        <v>0</v>
      </c>
      <c r="E5298">
        <v>37.64</v>
      </c>
      <c r="F5298">
        <v>0</v>
      </c>
      <c r="G5298">
        <f>(F5298*E5298)^2</f>
        <v>0</v>
      </c>
      <c r="H5298">
        <f>SUM($G$5:G5298)</f>
        <v>51868523.271704331</v>
      </c>
    </row>
    <row r="5299" spans="1:8" x14ac:dyDescent="0.25">
      <c r="A5299" t="s">
        <v>19427</v>
      </c>
      <c r="B5299" t="s">
        <v>13453</v>
      </c>
      <c r="C5299">
        <v>37.57</v>
      </c>
      <c r="D5299">
        <v>0</v>
      </c>
      <c r="E5299">
        <v>37.57</v>
      </c>
      <c r="F5299">
        <v>0</v>
      </c>
      <c r="G5299">
        <f>(F5299*E5299)^2</f>
        <v>0</v>
      </c>
      <c r="H5299">
        <f>SUM($G$5:G5299)</f>
        <v>51868523.271704331</v>
      </c>
    </row>
    <row r="5300" spans="1:8" x14ac:dyDescent="0.25">
      <c r="A5300" t="s">
        <v>19426</v>
      </c>
      <c r="B5300" t="s">
        <v>13453</v>
      </c>
      <c r="C5300">
        <v>37.520000000000003</v>
      </c>
      <c r="D5300">
        <v>0</v>
      </c>
      <c r="E5300">
        <v>37.520000000000003</v>
      </c>
      <c r="F5300">
        <v>0</v>
      </c>
      <c r="G5300">
        <f>(F5300*E5300)^2</f>
        <v>0</v>
      </c>
      <c r="H5300">
        <f>SUM($G$5:G5300)</f>
        <v>51868523.271704331</v>
      </c>
    </row>
    <row r="5301" spans="1:8" x14ac:dyDescent="0.25">
      <c r="A5301" t="s">
        <v>19425</v>
      </c>
      <c r="B5301" t="s">
        <v>13453</v>
      </c>
      <c r="C5301">
        <v>37.51</v>
      </c>
      <c r="D5301">
        <v>0</v>
      </c>
      <c r="E5301">
        <v>37.51</v>
      </c>
      <c r="F5301">
        <v>0</v>
      </c>
      <c r="G5301">
        <f>(F5301*E5301)^2</f>
        <v>0</v>
      </c>
      <c r="H5301">
        <f>SUM($G$5:G5301)</f>
        <v>51868523.271704331</v>
      </c>
    </row>
    <row r="5302" spans="1:8" x14ac:dyDescent="0.25">
      <c r="A5302" t="s">
        <v>19424</v>
      </c>
      <c r="B5302" t="s">
        <v>13453</v>
      </c>
      <c r="C5302">
        <v>37.51</v>
      </c>
      <c r="D5302">
        <v>0</v>
      </c>
      <c r="E5302">
        <v>37.51</v>
      </c>
      <c r="F5302">
        <v>0</v>
      </c>
      <c r="G5302">
        <f>(F5302*E5302)^2</f>
        <v>0</v>
      </c>
      <c r="H5302">
        <f>SUM($G$5:G5302)</f>
        <v>51868523.271704331</v>
      </c>
    </row>
    <row r="5303" spans="1:8" x14ac:dyDescent="0.25">
      <c r="A5303" t="s">
        <v>6626</v>
      </c>
      <c r="B5303" t="s">
        <v>13453</v>
      </c>
      <c r="C5303">
        <v>37.61</v>
      </c>
      <c r="D5303">
        <v>0</v>
      </c>
      <c r="E5303">
        <v>37.61</v>
      </c>
      <c r="F5303">
        <v>0</v>
      </c>
      <c r="G5303">
        <f>(F5303*E5303)^2</f>
        <v>0</v>
      </c>
      <c r="H5303">
        <f>SUM($G$5:G5303)</f>
        <v>51868523.271704331</v>
      </c>
    </row>
    <row r="5304" spans="1:8" x14ac:dyDescent="0.25">
      <c r="A5304" t="s">
        <v>6627</v>
      </c>
      <c r="B5304" t="s">
        <v>13453</v>
      </c>
      <c r="C5304">
        <v>38.14</v>
      </c>
      <c r="D5304">
        <v>0</v>
      </c>
      <c r="E5304">
        <v>38.14</v>
      </c>
      <c r="F5304">
        <v>0</v>
      </c>
      <c r="G5304">
        <f>(F5304*E5304)^2</f>
        <v>0</v>
      </c>
      <c r="H5304">
        <f>SUM($G$5:G5304)</f>
        <v>51868523.271704331</v>
      </c>
    </row>
    <row r="5305" spans="1:8" x14ac:dyDescent="0.25">
      <c r="A5305" t="s">
        <v>19423</v>
      </c>
      <c r="B5305" t="s">
        <v>13453</v>
      </c>
      <c r="C5305">
        <v>38.42</v>
      </c>
      <c r="D5305">
        <v>0</v>
      </c>
      <c r="E5305">
        <v>38.42</v>
      </c>
      <c r="F5305">
        <v>0</v>
      </c>
      <c r="G5305">
        <f>(F5305*E5305)^2</f>
        <v>0</v>
      </c>
      <c r="H5305">
        <f>SUM($G$5:G5305)</f>
        <v>51868523.271704331</v>
      </c>
    </row>
    <row r="5306" spans="1:8" x14ac:dyDescent="0.25">
      <c r="A5306" t="s">
        <v>19422</v>
      </c>
      <c r="B5306" t="s">
        <v>13453</v>
      </c>
      <c r="C5306">
        <v>37.729999999999997</v>
      </c>
      <c r="D5306">
        <v>0</v>
      </c>
      <c r="E5306">
        <v>37.729999999999997</v>
      </c>
      <c r="F5306">
        <v>0</v>
      </c>
      <c r="G5306">
        <f>(F5306*E5306)^2</f>
        <v>0</v>
      </c>
      <c r="H5306">
        <f>SUM($G$5:G5306)</f>
        <v>51868523.271704331</v>
      </c>
    </row>
    <row r="5307" spans="1:8" x14ac:dyDescent="0.25">
      <c r="A5307" t="s">
        <v>19421</v>
      </c>
      <c r="B5307" t="s">
        <v>13453</v>
      </c>
      <c r="C5307">
        <v>37.69</v>
      </c>
      <c r="D5307">
        <v>0</v>
      </c>
      <c r="E5307">
        <v>37.69</v>
      </c>
      <c r="F5307">
        <v>0</v>
      </c>
      <c r="G5307">
        <f>(F5307*E5307)^2</f>
        <v>0</v>
      </c>
      <c r="H5307">
        <f>SUM($G$5:G5307)</f>
        <v>51868523.271704331</v>
      </c>
    </row>
    <row r="5308" spans="1:8" x14ac:dyDescent="0.25">
      <c r="A5308" t="s">
        <v>19420</v>
      </c>
      <c r="B5308" t="s">
        <v>13453</v>
      </c>
      <c r="C5308">
        <v>37.64</v>
      </c>
      <c r="D5308">
        <v>0</v>
      </c>
      <c r="E5308">
        <v>37.64</v>
      </c>
      <c r="F5308">
        <v>0</v>
      </c>
      <c r="G5308">
        <f>(F5308*E5308)^2</f>
        <v>0</v>
      </c>
      <c r="H5308">
        <f>SUM($G$5:G5308)</f>
        <v>51868523.271704331</v>
      </c>
    </row>
    <row r="5309" spans="1:8" x14ac:dyDescent="0.25">
      <c r="A5309" t="s">
        <v>19419</v>
      </c>
      <c r="B5309" t="s">
        <v>13453</v>
      </c>
      <c r="C5309">
        <v>37.54</v>
      </c>
      <c r="D5309">
        <v>0</v>
      </c>
      <c r="E5309">
        <v>37.54</v>
      </c>
      <c r="F5309">
        <v>0</v>
      </c>
      <c r="G5309">
        <f>(F5309*E5309)^2</f>
        <v>0</v>
      </c>
      <c r="H5309">
        <f>SUM($G$5:G5309)</f>
        <v>51868523.271704331</v>
      </c>
    </row>
    <row r="5310" spans="1:8" x14ac:dyDescent="0.25">
      <c r="A5310" t="s">
        <v>19418</v>
      </c>
      <c r="B5310" t="s">
        <v>13453</v>
      </c>
      <c r="C5310">
        <v>37.49</v>
      </c>
      <c r="D5310">
        <v>0</v>
      </c>
      <c r="E5310">
        <v>37.49</v>
      </c>
      <c r="F5310">
        <v>0</v>
      </c>
      <c r="G5310">
        <f>(F5310*E5310)^2</f>
        <v>0</v>
      </c>
      <c r="H5310">
        <f>SUM($G$5:G5310)</f>
        <v>51868523.271704331</v>
      </c>
    </row>
    <row r="5311" spans="1:8" x14ac:dyDescent="0.25">
      <c r="A5311" t="s">
        <v>19417</v>
      </c>
      <c r="B5311" t="s">
        <v>13453</v>
      </c>
      <c r="C5311">
        <v>37.46</v>
      </c>
      <c r="D5311">
        <v>0</v>
      </c>
      <c r="E5311">
        <v>37.46</v>
      </c>
      <c r="F5311">
        <v>0</v>
      </c>
      <c r="G5311">
        <f>(F5311*E5311)^2</f>
        <v>0</v>
      </c>
      <c r="H5311">
        <f>SUM($G$5:G5311)</f>
        <v>51868523.271704331</v>
      </c>
    </row>
    <row r="5312" spans="1:8" x14ac:dyDescent="0.25">
      <c r="A5312" t="s">
        <v>19416</v>
      </c>
      <c r="B5312" t="s">
        <v>13453</v>
      </c>
      <c r="C5312">
        <v>37.42</v>
      </c>
      <c r="D5312">
        <v>0</v>
      </c>
      <c r="E5312">
        <v>37.42</v>
      </c>
      <c r="F5312">
        <v>0</v>
      </c>
      <c r="G5312">
        <f>(F5312*E5312)^2</f>
        <v>0</v>
      </c>
      <c r="H5312">
        <f>SUM($G$5:G5312)</f>
        <v>51868523.271704331</v>
      </c>
    </row>
    <row r="5313" spans="1:8" x14ac:dyDescent="0.25">
      <c r="A5313" t="s">
        <v>6636</v>
      </c>
      <c r="B5313" t="s">
        <v>13453</v>
      </c>
      <c r="C5313">
        <v>37.35</v>
      </c>
      <c r="D5313">
        <v>0</v>
      </c>
      <c r="E5313">
        <v>37.35</v>
      </c>
      <c r="F5313">
        <v>0</v>
      </c>
      <c r="G5313">
        <f>(F5313*E5313)^2</f>
        <v>0</v>
      </c>
      <c r="H5313">
        <f>SUM($G$5:G5313)</f>
        <v>51868523.271704331</v>
      </c>
    </row>
    <row r="5314" spans="1:8" x14ac:dyDescent="0.25">
      <c r="A5314" t="s">
        <v>6637</v>
      </c>
      <c r="B5314" t="s">
        <v>13453</v>
      </c>
      <c r="C5314">
        <v>37.409999999999997</v>
      </c>
      <c r="D5314">
        <v>0</v>
      </c>
      <c r="E5314">
        <v>37.409999999999997</v>
      </c>
      <c r="F5314">
        <v>0</v>
      </c>
      <c r="G5314">
        <f>(F5314*E5314)^2</f>
        <v>0</v>
      </c>
      <c r="H5314">
        <f>SUM($G$5:G5314)</f>
        <v>51868523.271704331</v>
      </c>
    </row>
    <row r="5315" spans="1:8" x14ac:dyDescent="0.25">
      <c r="A5315" t="s">
        <v>6638</v>
      </c>
      <c r="B5315" t="s">
        <v>13453</v>
      </c>
      <c r="C5315">
        <v>37.51</v>
      </c>
      <c r="D5315">
        <v>0</v>
      </c>
      <c r="E5315">
        <v>37.51</v>
      </c>
      <c r="F5315">
        <v>0</v>
      </c>
      <c r="G5315">
        <f>(F5315*E5315)^2</f>
        <v>0</v>
      </c>
      <c r="H5315">
        <f>SUM($G$5:G5315)</f>
        <v>51868523.271704331</v>
      </c>
    </row>
    <row r="5316" spans="1:8" x14ac:dyDescent="0.25">
      <c r="A5316" t="s">
        <v>19415</v>
      </c>
      <c r="B5316" t="s">
        <v>13453</v>
      </c>
      <c r="C5316">
        <v>37.56</v>
      </c>
      <c r="D5316">
        <v>0</v>
      </c>
      <c r="E5316">
        <v>37.56</v>
      </c>
      <c r="F5316">
        <v>0</v>
      </c>
      <c r="G5316">
        <f>(F5316*E5316)^2</f>
        <v>0</v>
      </c>
      <c r="H5316">
        <f>SUM($G$5:G5316)</f>
        <v>51868523.271704331</v>
      </c>
    </row>
    <row r="5317" spans="1:8" x14ac:dyDescent="0.25">
      <c r="A5317" t="s">
        <v>19414</v>
      </c>
      <c r="B5317" t="s">
        <v>13453</v>
      </c>
      <c r="C5317">
        <v>37.58</v>
      </c>
      <c r="D5317">
        <v>0</v>
      </c>
      <c r="E5317">
        <v>37.58</v>
      </c>
      <c r="F5317">
        <v>0</v>
      </c>
      <c r="G5317">
        <f>(F5317*E5317)^2</f>
        <v>0</v>
      </c>
      <c r="H5317">
        <f>SUM($G$5:G5317)</f>
        <v>51868523.271704331</v>
      </c>
    </row>
    <row r="5318" spans="1:8" x14ac:dyDescent="0.25">
      <c r="A5318" t="s">
        <v>19413</v>
      </c>
      <c r="B5318" t="s">
        <v>13453</v>
      </c>
      <c r="C5318">
        <v>37.99</v>
      </c>
      <c r="D5318">
        <v>0</v>
      </c>
      <c r="E5318">
        <v>37.99</v>
      </c>
      <c r="F5318">
        <v>0</v>
      </c>
      <c r="G5318">
        <f>(F5318*E5318)^2</f>
        <v>0</v>
      </c>
      <c r="H5318">
        <f>SUM($G$5:G5318)</f>
        <v>51868523.271704331</v>
      </c>
    </row>
    <row r="5319" spans="1:8" x14ac:dyDescent="0.25">
      <c r="A5319" t="s">
        <v>19412</v>
      </c>
      <c r="B5319" t="s">
        <v>13453</v>
      </c>
      <c r="C5319">
        <v>37.659999999999997</v>
      </c>
      <c r="D5319">
        <v>0</v>
      </c>
      <c r="E5319">
        <v>37.659999999999997</v>
      </c>
      <c r="F5319">
        <v>0</v>
      </c>
      <c r="G5319">
        <f>(F5319*E5319)^2</f>
        <v>0</v>
      </c>
      <c r="H5319">
        <f>SUM($G$5:G5319)</f>
        <v>51868523.271704331</v>
      </c>
    </row>
    <row r="5320" spans="1:8" x14ac:dyDescent="0.25">
      <c r="A5320" t="s">
        <v>19411</v>
      </c>
      <c r="B5320" t="s">
        <v>13453</v>
      </c>
      <c r="C5320">
        <v>37.61</v>
      </c>
      <c r="D5320">
        <v>0</v>
      </c>
      <c r="E5320">
        <v>37.61</v>
      </c>
      <c r="F5320">
        <v>0</v>
      </c>
      <c r="G5320">
        <f>(F5320*E5320)^2</f>
        <v>0</v>
      </c>
      <c r="H5320">
        <f>SUM($G$5:G5320)</f>
        <v>51868523.271704331</v>
      </c>
    </row>
    <row r="5321" spans="1:8" x14ac:dyDescent="0.25">
      <c r="A5321" t="s">
        <v>19410</v>
      </c>
      <c r="B5321" t="s">
        <v>13453</v>
      </c>
      <c r="C5321">
        <v>37.51</v>
      </c>
      <c r="D5321">
        <v>0</v>
      </c>
      <c r="E5321">
        <v>37.51</v>
      </c>
      <c r="F5321">
        <v>0</v>
      </c>
      <c r="G5321">
        <f>(F5321*E5321)^2</f>
        <v>0</v>
      </c>
      <c r="H5321">
        <f>SUM($G$5:G5321)</f>
        <v>51868523.271704331</v>
      </c>
    </row>
    <row r="5322" spans="1:8" x14ac:dyDescent="0.25">
      <c r="A5322" t="s">
        <v>19409</v>
      </c>
      <c r="B5322" t="s">
        <v>13453</v>
      </c>
      <c r="C5322">
        <v>37.479999999999997</v>
      </c>
      <c r="D5322">
        <v>0</v>
      </c>
      <c r="E5322">
        <v>37.479999999999997</v>
      </c>
      <c r="F5322">
        <v>0</v>
      </c>
      <c r="G5322">
        <f>(F5322*E5322)^2</f>
        <v>0</v>
      </c>
      <c r="H5322">
        <f>SUM($G$5:G5322)</f>
        <v>51868523.271704331</v>
      </c>
    </row>
    <row r="5323" spans="1:8" x14ac:dyDescent="0.25">
      <c r="A5323" t="s">
        <v>19408</v>
      </c>
      <c r="B5323" t="s">
        <v>13453</v>
      </c>
      <c r="C5323">
        <v>37.479999999999997</v>
      </c>
      <c r="D5323">
        <v>0</v>
      </c>
      <c r="E5323">
        <v>37.479999999999997</v>
      </c>
      <c r="F5323">
        <v>0</v>
      </c>
      <c r="G5323">
        <f>(F5323*E5323)^2</f>
        <v>0</v>
      </c>
      <c r="H5323">
        <f>SUM($G$5:G5323)</f>
        <v>51868523.271704331</v>
      </c>
    </row>
    <row r="5324" spans="1:8" x14ac:dyDescent="0.25">
      <c r="A5324" t="s">
        <v>19407</v>
      </c>
      <c r="B5324" t="s">
        <v>13453</v>
      </c>
      <c r="C5324">
        <v>37.46</v>
      </c>
      <c r="D5324">
        <v>0</v>
      </c>
      <c r="E5324">
        <v>37.46</v>
      </c>
      <c r="F5324">
        <v>0</v>
      </c>
      <c r="G5324">
        <f>(F5324*E5324)^2</f>
        <v>0</v>
      </c>
      <c r="H5324">
        <f>SUM($G$5:G5324)</f>
        <v>51868523.271704331</v>
      </c>
    </row>
    <row r="5325" spans="1:8" x14ac:dyDescent="0.25">
      <c r="A5325" t="s">
        <v>6648</v>
      </c>
      <c r="B5325" t="s">
        <v>13453</v>
      </c>
      <c r="C5325">
        <v>37.47</v>
      </c>
      <c r="D5325">
        <v>0</v>
      </c>
      <c r="E5325">
        <v>37.47</v>
      </c>
      <c r="F5325">
        <v>0</v>
      </c>
      <c r="G5325">
        <f>(F5325*E5325)^2</f>
        <v>0</v>
      </c>
      <c r="H5325">
        <f>SUM($G$5:G5325)</f>
        <v>51868523.271704331</v>
      </c>
    </row>
    <row r="5326" spans="1:8" x14ac:dyDescent="0.25">
      <c r="A5326" t="s">
        <v>6649</v>
      </c>
      <c r="B5326" t="s">
        <v>13453</v>
      </c>
      <c r="C5326">
        <v>37.299999999999997</v>
      </c>
      <c r="D5326">
        <v>0</v>
      </c>
      <c r="E5326">
        <v>37.299999999999997</v>
      </c>
      <c r="F5326">
        <v>0</v>
      </c>
      <c r="G5326">
        <f>(F5326*E5326)^2</f>
        <v>0</v>
      </c>
      <c r="H5326">
        <f>SUM($G$5:G5326)</f>
        <v>51868523.271704331</v>
      </c>
    </row>
    <row r="5327" spans="1:8" x14ac:dyDescent="0.25">
      <c r="A5327" t="s">
        <v>6650</v>
      </c>
      <c r="B5327" t="s">
        <v>13453</v>
      </c>
      <c r="C5327">
        <v>37.380000000000003</v>
      </c>
      <c r="D5327">
        <v>0</v>
      </c>
      <c r="E5327">
        <v>37.380000000000003</v>
      </c>
      <c r="F5327">
        <v>0</v>
      </c>
      <c r="G5327">
        <f>(F5327*E5327)^2</f>
        <v>0</v>
      </c>
      <c r="H5327">
        <f>SUM($G$5:G5327)</f>
        <v>51868523.271704331</v>
      </c>
    </row>
    <row r="5328" spans="1:8" x14ac:dyDescent="0.25">
      <c r="A5328" t="s">
        <v>19406</v>
      </c>
      <c r="B5328" t="s">
        <v>13453</v>
      </c>
      <c r="C5328">
        <v>37.700000000000003</v>
      </c>
      <c r="D5328">
        <v>0</v>
      </c>
      <c r="E5328">
        <v>37.700000000000003</v>
      </c>
      <c r="F5328">
        <v>0</v>
      </c>
      <c r="G5328">
        <f>(F5328*E5328)^2</f>
        <v>0</v>
      </c>
      <c r="H5328">
        <f>SUM($G$5:G5328)</f>
        <v>51868523.271704331</v>
      </c>
    </row>
    <row r="5329" spans="1:8" x14ac:dyDescent="0.25">
      <c r="A5329" t="s">
        <v>19405</v>
      </c>
      <c r="B5329" t="s">
        <v>13453</v>
      </c>
      <c r="C5329">
        <v>37.81</v>
      </c>
      <c r="D5329">
        <v>0</v>
      </c>
      <c r="E5329">
        <v>37.81</v>
      </c>
      <c r="F5329">
        <v>0</v>
      </c>
      <c r="G5329">
        <f>(F5329*E5329)^2</f>
        <v>0</v>
      </c>
      <c r="H5329">
        <f>SUM($G$5:G5329)</f>
        <v>51868523.271704331</v>
      </c>
    </row>
    <row r="5330" spans="1:8" x14ac:dyDescent="0.25">
      <c r="A5330" t="s">
        <v>19404</v>
      </c>
      <c r="B5330" t="s">
        <v>13453</v>
      </c>
      <c r="C5330">
        <v>37.700000000000003</v>
      </c>
      <c r="D5330">
        <v>0</v>
      </c>
      <c r="E5330">
        <v>37.700000000000003</v>
      </c>
      <c r="F5330">
        <v>0</v>
      </c>
      <c r="G5330">
        <f>(F5330*E5330)^2</f>
        <v>0</v>
      </c>
      <c r="H5330">
        <f>SUM($G$5:G5330)</f>
        <v>51868523.271704331</v>
      </c>
    </row>
    <row r="5331" spans="1:8" x14ac:dyDescent="0.25">
      <c r="A5331" t="s">
        <v>19403</v>
      </c>
      <c r="B5331" t="s">
        <v>13453</v>
      </c>
      <c r="C5331">
        <v>37.61</v>
      </c>
      <c r="D5331">
        <v>0</v>
      </c>
      <c r="E5331">
        <v>37.61</v>
      </c>
      <c r="F5331">
        <v>0</v>
      </c>
      <c r="G5331">
        <f>(F5331*E5331)^2</f>
        <v>0</v>
      </c>
      <c r="H5331">
        <f>SUM($G$5:G5331)</f>
        <v>51868523.271704331</v>
      </c>
    </row>
    <row r="5332" spans="1:8" x14ac:dyDescent="0.25">
      <c r="A5332" t="s">
        <v>19402</v>
      </c>
      <c r="B5332" t="s">
        <v>13453</v>
      </c>
      <c r="C5332">
        <v>37.630000000000003</v>
      </c>
      <c r="D5332">
        <v>0</v>
      </c>
      <c r="E5332">
        <v>37.630000000000003</v>
      </c>
      <c r="F5332">
        <v>0</v>
      </c>
      <c r="G5332">
        <f>(F5332*E5332)^2</f>
        <v>0</v>
      </c>
      <c r="H5332">
        <f>SUM($G$5:G5332)</f>
        <v>51868523.271704331</v>
      </c>
    </row>
    <row r="5333" spans="1:8" x14ac:dyDescent="0.25">
      <c r="A5333" t="s">
        <v>19401</v>
      </c>
      <c r="B5333" t="s">
        <v>13453</v>
      </c>
      <c r="C5333">
        <v>37.51</v>
      </c>
      <c r="D5333">
        <v>0</v>
      </c>
      <c r="E5333">
        <v>37.51</v>
      </c>
      <c r="F5333">
        <v>0</v>
      </c>
      <c r="G5333">
        <f>(F5333*E5333)^2</f>
        <v>0</v>
      </c>
      <c r="H5333">
        <f>SUM($G$5:G5333)</f>
        <v>51868523.271704331</v>
      </c>
    </row>
    <row r="5334" spans="1:8" x14ac:dyDescent="0.25">
      <c r="A5334" t="s">
        <v>19400</v>
      </c>
      <c r="B5334" t="s">
        <v>13453</v>
      </c>
      <c r="C5334">
        <v>37.56</v>
      </c>
      <c r="D5334">
        <v>0</v>
      </c>
      <c r="E5334">
        <v>37.56</v>
      </c>
      <c r="F5334">
        <v>0</v>
      </c>
      <c r="G5334">
        <f>(F5334*E5334)^2</f>
        <v>0</v>
      </c>
      <c r="H5334">
        <f>SUM($G$5:G5334)</f>
        <v>51868523.271704331</v>
      </c>
    </row>
    <row r="5335" spans="1:8" x14ac:dyDescent="0.25">
      <c r="A5335" t="s">
        <v>6658</v>
      </c>
      <c r="B5335" t="s">
        <v>13453</v>
      </c>
      <c r="C5335">
        <v>37.479999999999997</v>
      </c>
      <c r="D5335">
        <v>0</v>
      </c>
      <c r="E5335">
        <v>37.479999999999997</v>
      </c>
      <c r="F5335">
        <v>0</v>
      </c>
      <c r="G5335">
        <f>(F5335*E5335)^2</f>
        <v>0</v>
      </c>
      <c r="H5335">
        <f>SUM($G$5:G5335)</f>
        <v>51868523.271704331</v>
      </c>
    </row>
    <row r="5336" spans="1:8" x14ac:dyDescent="0.25">
      <c r="A5336" t="s">
        <v>6659</v>
      </c>
      <c r="B5336" t="s">
        <v>13453</v>
      </c>
      <c r="C5336">
        <v>37.51</v>
      </c>
      <c r="D5336">
        <v>0</v>
      </c>
      <c r="E5336">
        <v>37.51</v>
      </c>
      <c r="F5336">
        <v>0</v>
      </c>
      <c r="G5336">
        <f>(F5336*E5336)^2</f>
        <v>0</v>
      </c>
      <c r="H5336">
        <f>SUM($G$5:G5336)</f>
        <v>51868523.271704331</v>
      </c>
    </row>
    <row r="5337" spans="1:8" x14ac:dyDescent="0.25">
      <c r="A5337" t="s">
        <v>6660</v>
      </c>
      <c r="B5337" t="s">
        <v>13453</v>
      </c>
      <c r="C5337">
        <v>37.659999999999997</v>
      </c>
      <c r="D5337">
        <v>0</v>
      </c>
      <c r="E5337">
        <v>37.659999999999997</v>
      </c>
      <c r="F5337">
        <v>0</v>
      </c>
      <c r="G5337">
        <f>(F5337*E5337)^2</f>
        <v>0</v>
      </c>
      <c r="H5337">
        <f>SUM($G$5:G5337)</f>
        <v>51868523.271704331</v>
      </c>
    </row>
    <row r="5338" spans="1:8" x14ac:dyDescent="0.25">
      <c r="A5338" t="s">
        <v>6661</v>
      </c>
      <c r="B5338" t="s">
        <v>13453</v>
      </c>
      <c r="C5338">
        <v>37.729999999999997</v>
      </c>
      <c r="D5338">
        <v>0</v>
      </c>
      <c r="E5338">
        <v>37.729999999999997</v>
      </c>
      <c r="F5338">
        <v>0</v>
      </c>
      <c r="G5338">
        <f>(F5338*E5338)^2</f>
        <v>0</v>
      </c>
      <c r="H5338">
        <f>SUM($G$5:G5338)</f>
        <v>51868523.271704331</v>
      </c>
    </row>
    <row r="5339" spans="1:8" x14ac:dyDescent="0.25">
      <c r="A5339" t="s">
        <v>19399</v>
      </c>
      <c r="B5339" t="s">
        <v>13453</v>
      </c>
      <c r="C5339">
        <v>38.28</v>
      </c>
      <c r="D5339">
        <v>0</v>
      </c>
      <c r="E5339">
        <v>38.28</v>
      </c>
      <c r="F5339">
        <v>0</v>
      </c>
      <c r="G5339">
        <f>(F5339*E5339)^2</f>
        <v>0</v>
      </c>
      <c r="H5339">
        <f>SUM($G$5:G5339)</f>
        <v>51868523.271704331</v>
      </c>
    </row>
    <row r="5340" spans="1:8" x14ac:dyDescent="0.25">
      <c r="A5340" t="s">
        <v>19398</v>
      </c>
      <c r="B5340" t="s">
        <v>13453</v>
      </c>
      <c r="C5340">
        <v>37.950000000000003</v>
      </c>
      <c r="D5340">
        <v>0</v>
      </c>
      <c r="E5340">
        <v>37.950000000000003</v>
      </c>
      <c r="F5340">
        <v>0</v>
      </c>
      <c r="G5340">
        <f>(F5340*E5340)^2</f>
        <v>0</v>
      </c>
      <c r="H5340">
        <f>SUM($G$5:G5340)</f>
        <v>51868523.271704331</v>
      </c>
    </row>
    <row r="5341" spans="1:8" x14ac:dyDescent="0.25">
      <c r="A5341" t="s">
        <v>1009</v>
      </c>
      <c r="B5341" t="s">
        <v>13453</v>
      </c>
      <c r="C5341">
        <v>39.979999999999997</v>
      </c>
      <c r="D5341">
        <v>0</v>
      </c>
      <c r="E5341">
        <v>39.979999999999997</v>
      </c>
      <c r="F5341">
        <v>0</v>
      </c>
      <c r="G5341">
        <f>(F5341*E5341)^2</f>
        <v>0</v>
      </c>
      <c r="H5341">
        <f>SUM($G$5:G5341)</f>
        <v>51868523.271704331</v>
      </c>
    </row>
    <row r="5342" spans="1:8" x14ac:dyDescent="0.25">
      <c r="A5342" t="s">
        <v>1010</v>
      </c>
      <c r="B5342" t="s">
        <v>13453</v>
      </c>
      <c r="C5342">
        <v>40.04</v>
      </c>
      <c r="D5342">
        <v>0</v>
      </c>
      <c r="E5342">
        <v>40.04</v>
      </c>
      <c r="F5342">
        <v>0</v>
      </c>
      <c r="G5342">
        <f>(F5342*E5342)^2</f>
        <v>0</v>
      </c>
      <c r="H5342">
        <f>SUM($G$5:G5342)</f>
        <v>51868523.271704331</v>
      </c>
    </row>
    <row r="5343" spans="1:8" x14ac:dyDescent="0.25">
      <c r="A5343" t="s">
        <v>1011</v>
      </c>
      <c r="B5343" t="s">
        <v>13453</v>
      </c>
      <c r="C5343">
        <v>40.049999999999997</v>
      </c>
      <c r="D5343">
        <v>0</v>
      </c>
      <c r="E5343">
        <v>40.049999999999997</v>
      </c>
      <c r="F5343">
        <v>0</v>
      </c>
      <c r="G5343">
        <f>(F5343*E5343)^2</f>
        <v>0</v>
      </c>
      <c r="H5343">
        <f>SUM($G$5:G5343)</f>
        <v>51868523.271704331</v>
      </c>
    </row>
    <row r="5344" spans="1:8" x14ac:dyDescent="0.25">
      <c r="A5344" t="s">
        <v>19397</v>
      </c>
      <c r="B5344" t="s">
        <v>13453</v>
      </c>
      <c r="C5344">
        <v>40.04</v>
      </c>
      <c r="D5344">
        <v>0</v>
      </c>
      <c r="E5344">
        <v>40.04</v>
      </c>
      <c r="F5344">
        <v>0</v>
      </c>
      <c r="G5344">
        <f>(F5344*E5344)^2</f>
        <v>0</v>
      </c>
      <c r="H5344">
        <f>SUM($G$5:G5344)</f>
        <v>51868523.271704331</v>
      </c>
    </row>
    <row r="5345" spans="1:8" x14ac:dyDescent="0.25">
      <c r="A5345" t="s">
        <v>19396</v>
      </c>
      <c r="B5345" t="s">
        <v>13453</v>
      </c>
      <c r="C5345">
        <v>40.159999999999997</v>
      </c>
      <c r="D5345">
        <v>0</v>
      </c>
      <c r="E5345">
        <v>40.159999999999997</v>
      </c>
      <c r="F5345">
        <v>0</v>
      </c>
      <c r="G5345">
        <f>(F5345*E5345)^2</f>
        <v>0</v>
      </c>
      <c r="H5345">
        <f>SUM($G$5:G5345)</f>
        <v>51868523.271704331</v>
      </c>
    </row>
    <row r="5346" spans="1:8" x14ac:dyDescent="0.25">
      <c r="A5346" t="s">
        <v>19395</v>
      </c>
      <c r="B5346" t="s">
        <v>13453</v>
      </c>
      <c r="C5346">
        <v>40.119999999999997</v>
      </c>
      <c r="D5346">
        <v>0</v>
      </c>
      <c r="E5346">
        <v>40.119999999999997</v>
      </c>
      <c r="F5346">
        <v>0</v>
      </c>
      <c r="G5346">
        <f>(F5346*E5346)^2</f>
        <v>0</v>
      </c>
      <c r="H5346">
        <f>SUM($G$5:G5346)</f>
        <v>51868523.271704331</v>
      </c>
    </row>
    <row r="5347" spans="1:8" x14ac:dyDescent="0.25">
      <c r="A5347" t="s">
        <v>19394</v>
      </c>
      <c r="B5347" t="s">
        <v>13453</v>
      </c>
      <c r="C5347">
        <v>40.33</v>
      </c>
      <c r="D5347">
        <v>0</v>
      </c>
      <c r="E5347">
        <v>40.33</v>
      </c>
      <c r="F5347">
        <v>0</v>
      </c>
      <c r="G5347">
        <f>(F5347*E5347)^2</f>
        <v>0</v>
      </c>
      <c r="H5347">
        <f>SUM($G$5:G5347)</f>
        <v>51868523.271704331</v>
      </c>
    </row>
    <row r="5348" spans="1:8" x14ac:dyDescent="0.25">
      <c r="A5348" t="s">
        <v>19393</v>
      </c>
      <c r="B5348" t="s">
        <v>13453</v>
      </c>
      <c r="C5348">
        <v>40.26</v>
      </c>
      <c r="D5348">
        <v>0</v>
      </c>
      <c r="E5348">
        <v>40.26</v>
      </c>
      <c r="F5348">
        <v>0</v>
      </c>
      <c r="G5348">
        <f>(F5348*E5348)^2</f>
        <v>0</v>
      </c>
      <c r="H5348">
        <f>SUM($G$5:G5348)</f>
        <v>51868523.271704331</v>
      </c>
    </row>
    <row r="5349" spans="1:8" x14ac:dyDescent="0.25">
      <c r="A5349" t="s">
        <v>19392</v>
      </c>
      <c r="B5349" t="s">
        <v>13453</v>
      </c>
      <c r="C5349">
        <v>40.04</v>
      </c>
      <c r="D5349">
        <v>0</v>
      </c>
      <c r="E5349">
        <v>40.04</v>
      </c>
      <c r="F5349">
        <v>0</v>
      </c>
      <c r="G5349">
        <f>(F5349*E5349)^2</f>
        <v>0</v>
      </c>
      <c r="H5349">
        <f>SUM($G$5:G5349)</f>
        <v>51868523.271704331</v>
      </c>
    </row>
    <row r="5350" spans="1:8" x14ac:dyDescent="0.25">
      <c r="A5350" t="s">
        <v>19391</v>
      </c>
      <c r="B5350" t="s">
        <v>13453</v>
      </c>
      <c r="C5350">
        <v>39.97</v>
      </c>
      <c r="D5350">
        <v>0</v>
      </c>
      <c r="E5350">
        <v>39.97</v>
      </c>
      <c r="F5350">
        <v>0</v>
      </c>
      <c r="G5350">
        <f>(F5350*E5350)^2</f>
        <v>0</v>
      </c>
      <c r="H5350">
        <f>SUM($G$5:G5350)</f>
        <v>51868523.271704331</v>
      </c>
    </row>
    <row r="5351" spans="1:8" x14ac:dyDescent="0.25">
      <c r="A5351" t="s">
        <v>19390</v>
      </c>
      <c r="B5351" t="s">
        <v>13453</v>
      </c>
      <c r="C5351">
        <v>39.93</v>
      </c>
      <c r="D5351">
        <v>0</v>
      </c>
      <c r="E5351">
        <v>39.93</v>
      </c>
      <c r="F5351">
        <v>0</v>
      </c>
      <c r="G5351">
        <f>(F5351*E5351)^2</f>
        <v>0</v>
      </c>
      <c r="H5351">
        <f>SUM($G$5:G5351)</f>
        <v>51868523.271704331</v>
      </c>
    </row>
    <row r="5352" spans="1:8" x14ac:dyDescent="0.25">
      <c r="A5352" t="s">
        <v>19389</v>
      </c>
      <c r="B5352" t="s">
        <v>13453</v>
      </c>
      <c r="C5352">
        <v>39.92</v>
      </c>
      <c r="D5352">
        <v>0</v>
      </c>
      <c r="E5352">
        <v>39.92</v>
      </c>
      <c r="F5352">
        <v>0</v>
      </c>
      <c r="G5352">
        <f>(F5352*E5352)^2</f>
        <v>0</v>
      </c>
      <c r="H5352">
        <f>SUM($G$5:G5352)</f>
        <v>51868523.271704331</v>
      </c>
    </row>
    <row r="5353" spans="1:8" x14ac:dyDescent="0.25">
      <c r="A5353" t="s">
        <v>19388</v>
      </c>
      <c r="B5353" t="s">
        <v>13453</v>
      </c>
      <c r="C5353">
        <v>39.89</v>
      </c>
      <c r="D5353">
        <v>0</v>
      </c>
      <c r="E5353">
        <v>39.89</v>
      </c>
      <c r="F5353">
        <v>0</v>
      </c>
      <c r="G5353">
        <f>(F5353*E5353)^2</f>
        <v>0</v>
      </c>
      <c r="H5353">
        <f>SUM($G$5:G5353)</f>
        <v>51868523.271704331</v>
      </c>
    </row>
    <row r="5354" spans="1:8" x14ac:dyDescent="0.25">
      <c r="A5354" t="s">
        <v>1012</v>
      </c>
      <c r="B5354" t="s">
        <v>13453</v>
      </c>
      <c r="C5354">
        <v>39.9</v>
      </c>
      <c r="D5354">
        <v>0</v>
      </c>
      <c r="E5354">
        <v>39.9</v>
      </c>
      <c r="F5354">
        <v>0</v>
      </c>
      <c r="G5354">
        <f>(F5354*E5354)^2</f>
        <v>0</v>
      </c>
      <c r="H5354">
        <f>SUM($G$5:G5354)</f>
        <v>51868523.271704331</v>
      </c>
    </row>
    <row r="5355" spans="1:8" x14ac:dyDescent="0.25">
      <c r="A5355" t="s">
        <v>19387</v>
      </c>
      <c r="B5355" t="s">
        <v>13453</v>
      </c>
      <c r="C5355">
        <v>40.31</v>
      </c>
      <c r="D5355">
        <v>0</v>
      </c>
      <c r="E5355">
        <v>40.31</v>
      </c>
      <c r="F5355">
        <v>0</v>
      </c>
      <c r="G5355">
        <f>(F5355*E5355)^2</f>
        <v>0</v>
      </c>
      <c r="H5355">
        <f>SUM($G$5:G5355)</f>
        <v>51868523.271704331</v>
      </c>
    </row>
    <row r="5356" spans="1:8" x14ac:dyDescent="0.25">
      <c r="A5356" t="s">
        <v>19386</v>
      </c>
      <c r="B5356" t="s">
        <v>13453</v>
      </c>
      <c r="C5356">
        <v>40.340000000000003</v>
      </c>
      <c r="D5356">
        <v>0</v>
      </c>
      <c r="E5356">
        <v>40.340000000000003</v>
      </c>
      <c r="F5356">
        <v>0</v>
      </c>
      <c r="G5356">
        <f>(F5356*E5356)^2</f>
        <v>0</v>
      </c>
      <c r="H5356">
        <f>SUM($G$5:G5356)</f>
        <v>51868523.271704331</v>
      </c>
    </row>
    <row r="5357" spans="1:8" x14ac:dyDescent="0.25">
      <c r="A5357" t="s">
        <v>19385</v>
      </c>
      <c r="B5357" t="s">
        <v>13453</v>
      </c>
      <c r="C5357">
        <v>40.020000000000003</v>
      </c>
      <c r="D5357">
        <v>0</v>
      </c>
      <c r="E5357">
        <v>40.020000000000003</v>
      </c>
      <c r="F5357">
        <v>0</v>
      </c>
      <c r="G5357">
        <f>(F5357*E5357)^2</f>
        <v>0</v>
      </c>
      <c r="H5357">
        <f>SUM($G$5:G5357)</f>
        <v>51868523.271704331</v>
      </c>
    </row>
    <row r="5358" spans="1:8" x14ac:dyDescent="0.25">
      <c r="A5358" t="s">
        <v>19384</v>
      </c>
      <c r="B5358" t="s">
        <v>13453</v>
      </c>
      <c r="C5358">
        <v>40.020000000000003</v>
      </c>
      <c r="D5358">
        <v>0</v>
      </c>
      <c r="E5358">
        <v>40.020000000000003</v>
      </c>
      <c r="F5358">
        <v>0</v>
      </c>
      <c r="G5358">
        <f>(F5358*E5358)^2</f>
        <v>0</v>
      </c>
      <c r="H5358">
        <f>SUM($G$5:G5358)</f>
        <v>51868523.271704331</v>
      </c>
    </row>
    <row r="5359" spans="1:8" x14ac:dyDescent="0.25">
      <c r="A5359" t="s">
        <v>19383</v>
      </c>
      <c r="B5359" t="s">
        <v>13453</v>
      </c>
      <c r="C5359">
        <v>40.54</v>
      </c>
      <c r="D5359">
        <v>0</v>
      </c>
      <c r="E5359">
        <v>40.54</v>
      </c>
      <c r="F5359">
        <v>0</v>
      </c>
      <c r="G5359">
        <f>(F5359*E5359)^2</f>
        <v>0</v>
      </c>
      <c r="H5359">
        <f>SUM($G$5:G5359)</f>
        <v>51868523.271704331</v>
      </c>
    </row>
    <row r="5360" spans="1:8" x14ac:dyDescent="0.25">
      <c r="A5360" t="s">
        <v>19382</v>
      </c>
      <c r="B5360" t="s">
        <v>13453</v>
      </c>
      <c r="C5360">
        <v>39.909999999999997</v>
      </c>
      <c r="D5360">
        <v>0</v>
      </c>
      <c r="E5360">
        <v>39.909999999999997</v>
      </c>
      <c r="F5360">
        <v>0</v>
      </c>
      <c r="G5360">
        <f>(F5360*E5360)^2</f>
        <v>0</v>
      </c>
      <c r="H5360">
        <f>SUM($G$5:G5360)</f>
        <v>51868523.271704331</v>
      </c>
    </row>
    <row r="5361" spans="1:8" x14ac:dyDescent="0.25">
      <c r="A5361" t="s">
        <v>19381</v>
      </c>
      <c r="B5361" t="s">
        <v>13453</v>
      </c>
      <c r="C5361">
        <v>39.86</v>
      </c>
      <c r="D5361">
        <v>0</v>
      </c>
      <c r="E5361">
        <v>39.86</v>
      </c>
      <c r="F5361">
        <v>0</v>
      </c>
      <c r="G5361">
        <f>(F5361*E5361)^2</f>
        <v>0</v>
      </c>
      <c r="H5361">
        <f>SUM($G$5:G5361)</f>
        <v>51868523.271704331</v>
      </c>
    </row>
    <row r="5362" spans="1:8" x14ac:dyDescent="0.25">
      <c r="A5362" t="s">
        <v>19380</v>
      </c>
      <c r="B5362" t="s">
        <v>13453</v>
      </c>
      <c r="C5362">
        <v>39.82</v>
      </c>
      <c r="D5362">
        <v>0</v>
      </c>
      <c r="E5362">
        <v>39.82</v>
      </c>
      <c r="F5362">
        <v>0</v>
      </c>
      <c r="G5362">
        <f>(F5362*E5362)^2</f>
        <v>0</v>
      </c>
      <c r="H5362">
        <f>SUM($G$5:G5362)</f>
        <v>51868523.271704331</v>
      </c>
    </row>
    <row r="5363" spans="1:8" x14ac:dyDescent="0.25">
      <c r="A5363" t="s">
        <v>1013</v>
      </c>
      <c r="B5363" t="s">
        <v>13453</v>
      </c>
      <c r="C5363">
        <v>39.81</v>
      </c>
      <c r="D5363">
        <v>0</v>
      </c>
      <c r="E5363">
        <v>39.81</v>
      </c>
      <c r="F5363">
        <v>0</v>
      </c>
      <c r="G5363">
        <f>(F5363*E5363)^2</f>
        <v>0</v>
      </c>
      <c r="H5363">
        <f>SUM($G$5:G5363)</f>
        <v>51868523.271704331</v>
      </c>
    </row>
    <row r="5364" spans="1:8" x14ac:dyDescent="0.25">
      <c r="A5364" t="s">
        <v>1014</v>
      </c>
      <c r="B5364" t="s">
        <v>13453</v>
      </c>
      <c r="C5364">
        <v>39.86</v>
      </c>
      <c r="D5364">
        <v>0</v>
      </c>
      <c r="E5364">
        <v>39.86</v>
      </c>
      <c r="F5364">
        <v>0</v>
      </c>
      <c r="G5364">
        <f>(F5364*E5364)^2</f>
        <v>0</v>
      </c>
      <c r="H5364">
        <f>SUM($G$5:G5364)</f>
        <v>51868523.271704331</v>
      </c>
    </row>
    <row r="5365" spans="1:8" x14ac:dyDescent="0.25">
      <c r="A5365" t="s">
        <v>1015</v>
      </c>
      <c r="B5365" t="s">
        <v>13453</v>
      </c>
      <c r="C5365">
        <v>39.92</v>
      </c>
      <c r="D5365">
        <v>0</v>
      </c>
      <c r="E5365">
        <v>39.92</v>
      </c>
      <c r="F5365">
        <v>0</v>
      </c>
      <c r="G5365">
        <f>(F5365*E5365)^2</f>
        <v>0</v>
      </c>
      <c r="H5365">
        <f>SUM($G$5:G5365)</f>
        <v>51868523.271704331</v>
      </c>
    </row>
    <row r="5366" spans="1:8" x14ac:dyDescent="0.25">
      <c r="A5366" t="s">
        <v>6682</v>
      </c>
      <c r="B5366" t="s">
        <v>13453</v>
      </c>
      <c r="C5366">
        <v>40.409999999999997</v>
      </c>
      <c r="D5366">
        <v>0</v>
      </c>
      <c r="E5366">
        <v>40.409999999999997</v>
      </c>
      <c r="F5366">
        <v>0</v>
      </c>
      <c r="G5366">
        <f>(F5366*E5366)^2</f>
        <v>0</v>
      </c>
      <c r="H5366">
        <f>SUM($G$5:G5366)</f>
        <v>51868523.271704331</v>
      </c>
    </row>
    <row r="5367" spans="1:8" x14ac:dyDescent="0.25">
      <c r="A5367" t="s">
        <v>19379</v>
      </c>
      <c r="B5367" t="s">
        <v>13453</v>
      </c>
      <c r="C5367">
        <v>39.94</v>
      </c>
      <c r="D5367">
        <v>0</v>
      </c>
      <c r="E5367">
        <v>39.94</v>
      </c>
      <c r="F5367">
        <v>0</v>
      </c>
      <c r="G5367">
        <f>(F5367*E5367)^2</f>
        <v>0</v>
      </c>
      <c r="H5367">
        <f>SUM($G$5:G5367)</f>
        <v>51868523.271704331</v>
      </c>
    </row>
    <row r="5368" spans="1:8" x14ac:dyDescent="0.25">
      <c r="A5368" t="s">
        <v>19378</v>
      </c>
      <c r="B5368" t="s">
        <v>13453</v>
      </c>
      <c r="C5368">
        <v>39.950000000000003</v>
      </c>
      <c r="D5368">
        <v>0</v>
      </c>
      <c r="E5368">
        <v>39.950000000000003</v>
      </c>
      <c r="F5368">
        <v>0</v>
      </c>
      <c r="G5368">
        <f>(F5368*E5368)^2</f>
        <v>0</v>
      </c>
      <c r="H5368">
        <f>SUM($G$5:G5368)</f>
        <v>51868523.271704331</v>
      </c>
    </row>
    <row r="5369" spans="1:8" x14ac:dyDescent="0.25">
      <c r="A5369" t="s">
        <v>19377</v>
      </c>
      <c r="B5369" t="s">
        <v>13453</v>
      </c>
      <c r="C5369">
        <v>40</v>
      </c>
      <c r="D5369">
        <v>0</v>
      </c>
      <c r="E5369">
        <v>40</v>
      </c>
      <c r="F5369">
        <v>0</v>
      </c>
      <c r="G5369">
        <f>(F5369*E5369)^2</f>
        <v>0</v>
      </c>
      <c r="H5369">
        <f>SUM($G$5:G5369)</f>
        <v>51868523.271704331</v>
      </c>
    </row>
    <row r="5370" spans="1:8" x14ac:dyDescent="0.25">
      <c r="A5370" t="s">
        <v>19376</v>
      </c>
      <c r="B5370" t="s">
        <v>13453</v>
      </c>
      <c r="C5370">
        <v>39.97</v>
      </c>
      <c r="D5370">
        <v>0</v>
      </c>
      <c r="E5370">
        <v>39.97</v>
      </c>
      <c r="F5370">
        <v>0</v>
      </c>
      <c r="G5370">
        <f>(F5370*E5370)^2</f>
        <v>0</v>
      </c>
      <c r="H5370">
        <f>SUM($G$5:G5370)</f>
        <v>51868523.271704331</v>
      </c>
    </row>
    <row r="5371" spans="1:8" x14ac:dyDescent="0.25">
      <c r="A5371" t="s">
        <v>19375</v>
      </c>
      <c r="B5371" t="s">
        <v>13453</v>
      </c>
      <c r="C5371">
        <v>40.03</v>
      </c>
      <c r="D5371">
        <v>0</v>
      </c>
      <c r="E5371">
        <v>40.03</v>
      </c>
      <c r="F5371">
        <v>0</v>
      </c>
      <c r="G5371">
        <f>(F5371*E5371)^2</f>
        <v>0</v>
      </c>
      <c r="H5371">
        <f>SUM($G$5:G5371)</f>
        <v>51868523.271704331</v>
      </c>
    </row>
    <row r="5372" spans="1:8" x14ac:dyDescent="0.25">
      <c r="A5372" t="s">
        <v>19374</v>
      </c>
      <c r="B5372" t="s">
        <v>13453</v>
      </c>
      <c r="C5372">
        <v>39.86</v>
      </c>
      <c r="D5372">
        <v>0</v>
      </c>
      <c r="E5372">
        <v>39.86</v>
      </c>
      <c r="F5372">
        <v>0</v>
      </c>
      <c r="G5372">
        <f>(F5372*E5372)^2</f>
        <v>0</v>
      </c>
      <c r="H5372">
        <f>SUM($G$5:G5372)</f>
        <v>51868523.271704331</v>
      </c>
    </row>
    <row r="5373" spans="1:8" x14ac:dyDescent="0.25">
      <c r="A5373" t="s">
        <v>19373</v>
      </c>
      <c r="B5373" t="s">
        <v>13453</v>
      </c>
      <c r="C5373">
        <v>39.840000000000003</v>
      </c>
      <c r="D5373">
        <v>0</v>
      </c>
      <c r="E5373">
        <v>39.840000000000003</v>
      </c>
      <c r="F5373">
        <v>0</v>
      </c>
      <c r="G5373">
        <f>(F5373*E5373)^2</f>
        <v>0</v>
      </c>
      <c r="H5373">
        <f>SUM($G$5:G5373)</f>
        <v>51868523.271704331</v>
      </c>
    </row>
    <row r="5374" spans="1:8" x14ac:dyDescent="0.25">
      <c r="A5374" t="s">
        <v>19372</v>
      </c>
      <c r="B5374" t="s">
        <v>13453</v>
      </c>
      <c r="C5374">
        <v>39.83</v>
      </c>
      <c r="D5374">
        <v>0</v>
      </c>
      <c r="E5374">
        <v>39.83</v>
      </c>
      <c r="F5374">
        <v>0</v>
      </c>
      <c r="G5374">
        <f>(F5374*E5374)^2</f>
        <v>0</v>
      </c>
      <c r="H5374">
        <f>SUM($G$5:G5374)</f>
        <v>51868523.271704331</v>
      </c>
    </row>
    <row r="5375" spans="1:8" x14ac:dyDescent="0.25">
      <c r="A5375" t="s">
        <v>19371</v>
      </c>
      <c r="B5375" t="s">
        <v>13453</v>
      </c>
      <c r="C5375">
        <v>39.81</v>
      </c>
      <c r="D5375">
        <v>0</v>
      </c>
      <c r="E5375">
        <v>39.81</v>
      </c>
      <c r="F5375">
        <v>0</v>
      </c>
      <c r="G5375">
        <f>(F5375*E5375)^2</f>
        <v>0</v>
      </c>
      <c r="H5375">
        <f>SUM($G$5:G5375)</f>
        <v>51868523.271704331</v>
      </c>
    </row>
    <row r="5376" spans="1:8" x14ac:dyDescent="0.25">
      <c r="A5376" t="s">
        <v>1016</v>
      </c>
      <c r="B5376" t="s">
        <v>13453</v>
      </c>
      <c r="C5376">
        <v>39.79</v>
      </c>
      <c r="D5376">
        <v>0</v>
      </c>
      <c r="E5376">
        <v>39.79</v>
      </c>
      <c r="F5376">
        <v>0</v>
      </c>
      <c r="G5376">
        <f>(F5376*E5376)^2</f>
        <v>0</v>
      </c>
      <c r="H5376">
        <f>SUM($G$5:G5376)</f>
        <v>51868523.271704331</v>
      </c>
    </row>
    <row r="5377" spans="1:8" x14ac:dyDescent="0.25">
      <c r="A5377" t="s">
        <v>1017</v>
      </c>
      <c r="B5377" t="s">
        <v>13453</v>
      </c>
      <c r="C5377">
        <v>40</v>
      </c>
      <c r="D5377">
        <v>0</v>
      </c>
      <c r="E5377">
        <v>40</v>
      </c>
      <c r="F5377">
        <v>0</v>
      </c>
      <c r="G5377">
        <f>(F5377*E5377)^2</f>
        <v>0</v>
      </c>
      <c r="H5377">
        <f>SUM($G$5:G5377)</f>
        <v>51868523.271704331</v>
      </c>
    </row>
    <row r="5378" spans="1:8" x14ac:dyDescent="0.25">
      <c r="A5378" t="s">
        <v>1018</v>
      </c>
      <c r="B5378" t="s">
        <v>13453</v>
      </c>
      <c r="C5378">
        <v>39.94</v>
      </c>
      <c r="D5378">
        <v>0</v>
      </c>
      <c r="E5378">
        <v>39.94</v>
      </c>
      <c r="F5378">
        <v>0</v>
      </c>
      <c r="G5378">
        <f>(F5378*E5378)^2</f>
        <v>0</v>
      </c>
      <c r="H5378">
        <f>SUM($G$5:G5378)</f>
        <v>51868523.271704331</v>
      </c>
    </row>
    <row r="5379" spans="1:8" x14ac:dyDescent="0.25">
      <c r="A5379" t="s">
        <v>19370</v>
      </c>
      <c r="B5379" t="s">
        <v>13453</v>
      </c>
      <c r="C5379">
        <v>40.06</v>
      </c>
      <c r="D5379">
        <v>0</v>
      </c>
      <c r="E5379">
        <v>40.06</v>
      </c>
      <c r="F5379">
        <v>0</v>
      </c>
      <c r="G5379">
        <f>(F5379*E5379)^2</f>
        <v>0</v>
      </c>
      <c r="H5379">
        <f>SUM($G$5:G5379)</f>
        <v>51868523.271704331</v>
      </c>
    </row>
    <row r="5380" spans="1:8" x14ac:dyDescent="0.25">
      <c r="A5380" t="s">
        <v>19369</v>
      </c>
      <c r="B5380" t="s">
        <v>13453</v>
      </c>
      <c r="C5380">
        <v>40.130000000000003</v>
      </c>
      <c r="D5380">
        <v>0</v>
      </c>
      <c r="E5380">
        <v>40.130000000000003</v>
      </c>
      <c r="F5380">
        <v>0</v>
      </c>
      <c r="G5380">
        <f>(F5380*E5380)^2</f>
        <v>0</v>
      </c>
      <c r="H5380">
        <f>SUM($G$5:G5380)</f>
        <v>51868523.271704331</v>
      </c>
    </row>
    <row r="5381" spans="1:8" x14ac:dyDescent="0.25">
      <c r="A5381" t="s">
        <v>19368</v>
      </c>
      <c r="B5381" t="s">
        <v>13453</v>
      </c>
      <c r="C5381">
        <v>40.03</v>
      </c>
      <c r="D5381">
        <v>0</v>
      </c>
      <c r="E5381">
        <v>40.03</v>
      </c>
      <c r="F5381">
        <v>0</v>
      </c>
      <c r="G5381">
        <f>(F5381*E5381)^2</f>
        <v>0</v>
      </c>
      <c r="H5381">
        <f>SUM($G$5:G5381)</f>
        <v>51868523.271704331</v>
      </c>
    </row>
    <row r="5382" spans="1:8" x14ac:dyDescent="0.25">
      <c r="A5382" t="s">
        <v>19367</v>
      </c>
      <c r="B5382" t="s">
        <v>13453</v>
      </c>
      <c r="C5382">
        <v>40.01</v>
      </c>
      <c r="D5382">
        <v>0</v>
      </c>
      <c r="E5382">
        <v>40.01</v>
      </c>
      <c r="F5382">
        <v>0</v>
      </c>
      <c r="G5382">
        <f>(F5382*E5382)^2</f>
        <v>0</v>
      </c>
      <c r="H5382">
        <f>SUM($G$5:G5382)</f>
        <v>51868523.271704331</v>
      </c>
    </row>
    <row r="5383" spans="1:8" x14ac:dyDescent="0.25">
      <c r="A5383" t="s">
        <v>19366</v>
      </c>
      <c r="B5383" t="s">
        <v>13453</v>
      </c>
      <c r="C5383">
        <v>40.04</v>
      </c>
      <c r="D5383">
        <v>0</v>
      </c>
      <c r="E5383">
        <v>40.04</v>
      </c>
      <c r="F5383">
        <v>0</v>
      </c>
      <c r="G5383">
        <f>(F5383*E5383)^2</f>
        <v>0</v>
      </c>
      <c r="H5383">
        <f>SUM($G$5:G5383)</f>
        <v>51868523.271704331</v>
      </c>
    </row>
    <row r="5384" spans="1:8" x14ac:dyDescent="0.25">
      <c r="A5384" t="s">
        <v>19365</v>
      </c>
      <c r="B5384" t="s">
        <v>13453</v>
      </c>
      <c r="C5384">
        <v>39.950000000000003</v>
      </c>
      <c r="D5384">
        <v>0</v>
      </c>
      <c r="E5384">
        <v>39.950000000000003</v>
      </c>
      <c r="F5384">
        <v>0</v>
      </c>
      <c r="G5384">
        <f>(F5384*E5384)^2</f>
        <v>0</v>
      </c>
      <c r="H5384">
        <f>SUM($G$5:G5384)</f>
        <v>51868523.271704331</v>
      </c>
    </row>
    <row r="5385" spans="1:8" x14ac:dyDescent="0.25">
      <c r="A5385" t="s">
        <v>19364</v>
      </c>
      <c r="B5385" t="s">
        <v>13453</v>
      </c>
      <c r="C5385">
        <v>40.01</v>
      </c>
      <c r="D5385">
        <v>0</v>
      </c>
      <c r="E5385">
        <v>40.01</v>
      </c>
      <c r="F5385">
        <v>0</v>
      </c>
      <c r="G5385">
        <f>(F5385*E5385)^2</f>
        <v>0</v>
      </c>
      <c r="H5385">
        <f>SUM($G$5:G5385)</f>
        <v>51868523.271704331</v>
      </c>
    </row>
    <row r="5386" spans="1:8" x14ac:dyDescent="0.25">
      <c r="A5386" t="s">
        <v>6699</v>
      </c>
      <c r="B5386" t="s">
        <v>13453</v>
      </c>
      <c r="C5386">
        <v>39.94</v>
      </c>
      <c r="D5386">
        <v>0</v>
      </c>
      <c r="E5386">
        <v>39.94</v>
      </c>
      <c r="F5386">
        <v>0</v>
      </c>
      <c r="G5386">
        <f>(F5386*E5386)^2</f>
        <v>0</v>
      </c>
      <c r="H5386">
        <f>SUM($G$5:G5386)</f>
        <v>51868523.271704331</v>
      </c>
    </row>
    <row r="5387" spans="1:8" x14ac:dyDescent="0.25">
      <c r="A5387" t="s">
        <v>1019</v>
      </c>
      <c r="B5387" t="s">
        <v>13453</v>
      </c>
      <c r="C5387">
        <v>39.9</v>
      </c>
      <c r="D5387">
        <v>0</v>
      </c>
      <c r="E5387">
        <v>39.9</v>
      </c>
      <c r="F5387">
        <v>0</v>
      </c>
      <c r="G5387">
        <f>(F5387*E5387)^2</f>
        <v>0</v>
      </c>
      <c r="H5387">
        <f>SUM($G$5:G5387)</f>
        <v>51868523.271704331</v>
      </c>
    </row>
    <row r="5388" spans="1:8" x14ac:dyDescent="0.25">
      <c r="A5388" t="s">
        <v>1020</v>
      </c>
      <c r="B5388" t="s">
        <v>13453</v>
      </c>
      <c r="C5388">
        <v>40.049999999999997</v>
      </c>
      <c r="D5388">
        <v>0</v>
      </c>
      <c r="E5388">
        <v>40.049999999999997</v>
      </c>
      <c r="F5388">
        <v>0</v>
      </c>
      <c r="G5388">
        <f>(F5388*E5388)^2</f>
        <v>0</v>
      </c>
      <c r="H5388">
        <f>SUM($G$5:G5388)</f>
        <v>51868523.271704331</v>
      </c>
    </row>
    <row r="5389" spans="1:8" x14ac:dyDescent="0.25">
      <c r="A5389" t="s">
        <v>1021</v>
      </c>
      <c r="B5389" t="s">
        <v>13453</v>
      </c>
      <c r="C5389">
        <v>40.130000000000003</v>
      </c>
      <c r="D5389">
        <v>0</v>
      </c>
      <c r="E5389">
        <v>40.130000000000003</v>
      </c>
      <c r="F5389">
        <v>0</v>
      </c>
      <c r="G5389">
        <f>(F5389*E5389)^2</f>
        <v>0</v>
      </c>
      <c r="H5389">
        <f>SUM($G$5:G5389)</f>
        <v>51868523.271704331</v>
      </c>
    </row>
    <row r="5390" spans="1:8" x14ac:dyDescent="0.25">
      <c r="A5390" t="s">
        <v>19363</v>
      </c>
      <c r="B5390" t="s">
        <v>13453</v>
      </c>
      <c r="C5390">
        <v>40.08</v>
      </c>
      <c r="D5390">
        <v>0</v>
      </c>
      <c r="E5390">
        <v>40.08</v>
      </c>
      <c r="F5390">
        <v>0</v>
      </c>
      <c r="G5390">
        <f>(F5390*E5390)^2</f>
        <v>0</v>
      </c>
      <c r="H5390">
        <f>SUM($G$5:G5390)</f>
        <v>51868523.271704331</v>
      </c>
    </row>
    <row r="5391" spans="1:8" x14ac:dyDescent="0.25">
      <c r="A5391" t="s">
        <v>19362</v>
      </c>
      <c r="B5391" t="s">
        <v>13453</v>
      </c>
      <c r="C5391">
        <v>40.229999999999997</v>
      </c>
      <c r="D5391">
        <v>0</v>
      </c>
      <c r="E5391">
        <v>40.229999999999997</v>
      </c>
      <c r="F5391">
        <v>0</v>
      </c>
      <c r="G5391">
        <f>(F5391*E5391)^2</f>
        <v>0</v>
      </c>
      <c r="H5391">
        <f>SUM($G$5:G5391)</f>
        <v>51868523.271704331</v>
      </c>
    </row>
    <row r="5392" spans="1:8" x14ac:dyDescent="0.25">
      <c r="A5392" t="s">
        <v>6702</v>
      </c>
      <c r="B5392" t="s">
        <v>13453</v>
      </c>
      <c r="C5392">
        <v>24.07</v>
      </c>
      <c r="D5392">
        <v>39.187046051000003</v>
      </c>
      <c r="E5392">
        <v>-15.117046051000001</v>
      </c>
      <c r="F5392">
        <v>0</v>
      </c>
      <c r="G5392">
        <f>(F5392*E5392)^2</f>
        <v>0</v>
      </c>
      <c r="H5392">
        <f>SUM($G$5:G5392)</f>
        <v>51868523.271704331</v>
      </c>
    </row>
    <row r="5393" spans="1:8" x14ac:dyDescent="0.25">
      <c r="A5393" t="s">
        <v>6703</v>
      </c>
      <c r="B5393" t="s">
        <v>13453</v>
      </c>
      <c r="C5393">
        <v>24.09</v>
      </c>
      <c r="D5393">
        <v>39.187458038300001</v>
      </c>
      <c r="E5393">
        <v>-15.097458038299999</v>
      </c>
      <c r="F5393">
        <v>0</v>
      </c>
      <c r="G5393">
        <f>(F5393*E5393)^2</f>
        <v>0</v>
      </c>
      <c r="H5393">
        <f>SUM($G$5:G5393)</f>
        <v>51868523.271704331</v>
      </c>
    </row>
    <row r="5394" spans="1:8" x14ac:dyDescent="0.25">
      <c r="A5394" t="s">
        <v>6704</v>
      </c>
      <c r="B5394" t="s">
        <v>13453</v>
      </c>
      <c r="C5394">
        <v>24.1</v>
      </c>
      <c r="D5394">
        <v>39.171138763400002</v>
      </c>
      <c r="E5394">
        <v>-15.0711387634</v>
      </c>
      <c r="F5394">
        <v>0</v>
      </c>
      <c r="G5394">
        <f>(F5394*E5394)^2</f>
        <v>0</v>
      </c>
      <c r="H5394">
        <f>SUM($G$5:G5394)</f>
        <v>51868523.271704331</v>
      </c>
    </row>
    <row r="5395" spans="1:8" x14ac:dyDescent="0.25">
      <c r="A5395" t="s">
        <v>19361</v>
      </c>
      <c r="B5395" t="s">
        <v>13453</v>
      </c>
      <c r="C5395">
        <v>24.06</v>
      </c>
      <c r="D5395">
        <v>39.160415649400001</v>
      </c>
      <c r="E5395">
        <v>-15.1004156494</v>
      </c>
      <c r="F5395">
        <v>40</v>
      </c>
      <c r="G5395">
        <f>(F5395*E5395)^2</f>
        <v>364836.08445543109</v>
      </c>
      <c r="H5395">
        <f>SUM($G$5:G5395)</f>
        <v>52233359.356159762</v>
      </c>
    </row>
    <row r="5396" spans="1:8" x14ac:dyDescent="0.25">
      <c r="A5396" t="s">
        <v>19360</v>
      </c>
      <c r="B5396" t="s">
        <v>13453</v>
      </c>
      <c r="C5396">
        <v>24.08</v>
      </c>
      <c r="D5396">
        <v>39.132377624500002</v>
      </c>
      <c r="E5396">
        <v>-15.0523776245</v>
      </c>
      <c r="F5396">
        <v>40</v>
      </c>
      <c r="G5396">
        <f>(F5396*E5396)^2</f>
        <v>362518.51544087718</v>
      </c>
      <c r="H5396">
        <f>SUM($G$5:G5396)</f>
        <v>52595877.871600635</v>
      </c>
    </row>
    <row r="5397" spans="1:8" x14ac:dyDescent="0.25">
      <c r="A5397" t="s">
        <v>19359</v>
      </c>
      <c r="B5397" t="s">
        <v>13453</v>
      </c>
      <c r="C5397">
        <v>24.04</v>
      </c>
      <c r="D5397">
        <v>39.106708526600002</v>
      </c>
      <c r="E5397">
        <v>-15.066708526599999</v>
      </c>
      <c r="F5397">
        <v>40</v>
      </c>
      <c r="G5397">
        <f>(F5397*E5397)^2</f>
        <v>363209.12932083377</v>
      </c>
      <c r="H5397">
        <f>SUM($G$5:G5397)</f>
        <v>52959087.000921465</v>
      </c>
    </row>
    <row r="5398" spans="1:8" x14ac:dyDescent="0.25">
      <c r="A5398" t="s">
        <v>19358</v>
      </c>
      <c r="B5398" t="s">
        <v>13453</v>
      </c>
      <c r="C5398">
        <v>24.72</v>
      </c>
      <c r="D5398">
        <v>39.102470397899999</v>
      </c>
      <c r="E5398">
        <v>-14.382470397900001</v>
      </c>
      <c r="F5398">
        <v>40</v>
      </c>
      <c r="G5398">
        <f>(F5398*E5398)^2</f>
        <v>330968.72759435163</v>
      </c>
      <c r="H5398">
        <f>SUM($G$5:G5398)</f>
        <v>53290055.728515819</v>
      </c>
    </row>
    <row r="5399" spans="1:8" x14ac:dyDescent="0.25">
      <c r="A5399" t="s">
        <v>19357</v>
      </c>
      <c r="B5399" t="s">
        <v>13453</v>
      </c>
      <c r="C5399">
        <v>26.99</v>
      </c>
      <c r="D5399">
        <v>39.099777221700002</v>
      </c>
      <c r="E5399">
        <v>-12.1097772217</v>
      </c>
      <c r="F5399">
        <v>40</v>
      </c>
      <c r="G5399">
        <f>(F5399*E5399)^2</f>
        <v>234634.72697472668</v>
      </c>
      <c r="H5399">
        <f>SUM($G$5:G5399)</f>
        <v>53524690.455490544</v>
      </c>
    </row>
    <row r="5400" spans="1:8" x14ac:dyDescent="0.25">
      <c r="A5400" t="s">
        <v>19356</v>
      </c>
      <c r="B5400" t="s">
        <v>13453</v>
      </c>
      <c r="C5400">
        <v>27.59</v>
      </c>
      <c r="D5400">
        <v>39.098922729500003</v>
      </c>
      <c r="E5400">
        <v>-11.5089227295</v>
      </c>
      <c r="F5400">
        <v>40</v>
      </c>
      <c r="G5400">
        <f>(F5400*E5400)^2</f>
        <v>211928.48382976276</v>
      </c>
      <c r="H5400">
        <f>SUM($G$5:G5400)</f>
        <v>53736618.939320303</v>
      </c>
    </row>
    <row r="5401" spans="1:8" x14ac:dyDescent="0.25">
      <c r="A5401" t="s">
        <v>19355</v>
      </c>
      <c r="B5401" t="s">
        <v>13453</v>
      </c>
      <c r="C5401">
        <v>28.1</v>
      </c>
      <c r="D5401">
        <v>39.097660064700001</v>
      </c>
      <c r="E5401">
        <v>-10.9976600647</v>
      </c>
      <c r="F5401">
        <v>40</v>
      </c>
      <c r="G5401">
        <f>(F5401*E5401)^2</f>
        <v>193517.64303791552</v>
      </c>
      <c r="H5401">
        <f>SUM($G$5:G5401)</f>
        <v>53930136.582358219</v>
      </c>
    </row>
    <row r="5402" spans="1:8" x14ac:dyDescent="0.25">
      <c r="A5402" t="s">
        <v>19354</v>
      </c>
      <c r="B5402" t="s">
        <v>13453</v>
      </c>
      <c r="C5402">
        <v>29.59</v>
      </c>
      <c r="D5402">
        <v>39.096057891800001</v>
      </c>
      <c r="E5402">
        <v>-9.5060578917999994</v>
      </c>
      <c r="F5402">
        <v>40</v>
      </c>
      <c r="G5402">
        <f>(F5402*E5402)^2</f>
        <v>144584.21862760486</v>
      </c>
      <c r="H5402">
        <f>SUM($G$5:G5402)</f>
        <v>54074720.800985821</v>
      </c>
    </row>
    <row r="5403" spans="1:8" x14ac:dyDescent="0.25">
      <c r="A5403" t="s">
        <v>19353</v>
      </c>
      <c r="B5403" t="s">
        <v>13453</v>
      </c>
      <c r="C5403">
        <v>30</v>
      </c>
      <c r="D5403">
        <v>39.0960044861</v>
      </c>
      <c r="E5403">
        <v>-9.0960044861</v>
      </c>
      <c r="F5403">
        <v>40</v>
      </c>
      <c r="G5403">
        <f>(F5403*E5403)^2</f>
        <v>132379.67617784211</v>
      </c>
      <c r="H5403">
        <f>SUM($G$5:G5403)</f>
        <v>54207100.477163665</v>
      </c>
    </row>
    <row r="5404" spans="1:8" x14ac:dyDescent="0.25">
      <c r="A5404" t="s">
        <v>19352</v>
      </c>
      <c r="B5404" t="s">
        <v>13453</v>
      </c>
      <c r="C5404">
        <v>30.07</v>
      </c>
      <c r="D5404">
        <v>39.095962524400001</v>
      </c>
      <c r="E5404">
        <v>-9.0259625244000006</v>
      </c>
      <c r="F5404">
        <v>40</v>
      </c>
      <c r="G5404">
        <f>(F5404*E5404)^2</f>
        <v>130348.79918699717</v>
      </c>
      <c r="H5404">
        <f>SUM($G$5:G5404)</f>
        <v>54337449.276350662</v>
      </c>
    </row>
    <row r="5405" spans="1:8" x14ac:dyDescent="0.25">
      <c r="A5405" t="s">
        <v>19351</v>
      </c>
      <c r="B5405" t="s">
        <v>13453</v>
      </c>
      <c r="C5405">
        <v>30.16</v>
      </c>
      <c r="D5405">
        <v>39.095832824699997</v>
      </c>
      <c r="E5405">
        <v>-8.9358328247000003</v>
      </c>
      <c r="F5405">
        <v>40</v>
      </c>
      <c r="G5405">
        <f>(F5405*E5405)^2</f>
        <v>127758.57323357758</v>
      </c>
      <c r="H5405">
        <f>SUM($G$5:G5405)</f>
        <v>54465207.849584237</v>
      </c>
    </row>
    <row r="5406" spans="1:8" x14ac:dyDescent="0.25">
      <c r="A5406" t="s">
        <v>19350</v>
      </c>
      <c r="B5406" t="s">
        <v>13453</v>
      </c>
      <c r="C5406">
        <v>30.17</v>
      </c>
      <c r="D5406">
        <v>39.1034202576</v>
      </c>
      <c r="E5406">
        <v>-8.9334202575999999</v>
      </c>
      <c r="F5406">
        <v>40</v>
      </c>
      <c r="G5406">
        <f>(F5406*E5406)^2</f>
        <v>127689.59599823687</v>
      </c>
      <c r="H5406">
        <f>SUM($G$5:G5406)</f>
        <v>54592897.445582472</v>
      </c>
    </row>
    <row r="5407" spans="1:8" x14ac:dyDescent="0.25">
      <c r="A5407" t="s">
        <v>19349</v>
      </c>
      <c r="B5407" t="s">
        <v>13453</v>
      </c>
      <c r="C5407">
        <v>30.12</v>
      </c>
      <c r="D5407">
        <v>39.113094329799999</v>
      </c>
      <c r="E5407">
        <v>-8.9930943297999999</v>
      </c>
      <c r="F5407">
        <v>40</v>
      </c>
      <c r="G5407">
        <f>(F5407*E5407)^2</f>
        <v>129401.19299948946</v>
      </c>
      <c r="H5407">
        <f>SUM($G$5:G5407)</f>
        <v>54722298.638581961</v>
      </c>
    </row>
    <row r="5408" spans="1:8" x14ac:dyDescent="0.25">
      <c r="A5408" t="s">
        <v>19348</v>
      </c>
      <c r="B5408" t="s">
        <v>13453</v>
      </c>
      <c r="C5408">
        <v>30.01</v>
      </c>
      <c r="D5408">
        <v>39.119728088400002</v>
      </c>
      <c r="E5408">
        <v>-9.1097280884000007</v>
      </c>
      <c r="F5408">
        <v>40</v>
      </c>
      <c r="G5408">
        <f>(F5408*E5408)^2</f>
        <v>132779.4333513343</v>
      </c>
      <c r="H5408">
        <f>SUM($G$5:G5408)</f>
        <v>54855078.071933299</v>
      </c>
    </row>
    <row r="5409" spans="1:8" x14ac:dyDescent="0.25">
      <c r="A5409" t="s">
        <v>19347</v>
      </c>
      <c r="B5409" t="s">
        <v>13453</v>
      </c>
      <c r="C5409">
        <v>29.91</v>
      </c>
      <c r="D5409">
        <v>39.126869201700003</v>
      </c>
      <c r="E5409">
        <v>-9.2168692016999998</v>
      </c>
      <c r="F5409">
        <v>40</v>
      </c>
      <c r="G5409">
        <f>(F5409*E5409)^2</f>
        <v>135921.08460999359</v>
      </c>
      <c r="H5409">
        <f>SUM($G$5:G5409)</f>
        <v>54990999.156543292</v>
      </c>
    </row>
    <row r="5410" spans="1:8" x14ac:dyDescent="0.25">
      <c r="A5410" t="s">
        <v>19346</v>
      </c>
      <c r="B5410" t="s">
        <v>13453</v>
      </c>
      <c r="C5410">
        <v>29.89</v>
      </c>
      <c r="D5410">
        <v>39.1354179382</v>
      </c>
      <c r="E5410">
        <v>-9.2454179381999992</v>
      </c>
      <c r="F5410">
        <v>40</v>
      </c>
      <c r="G5410">
        <f>(F5410*E5410)^2</f>
        <v>136764.40456318451</v>
      </c>
      <c r="H5410">
        <f>SUM($G$5:G5410)</f>
        <v>55127763.561106473</v>
      </c>
    </row>
    <row r="5411" spans="1:8" x14ac:dyDescent="0.25">
      <c r="A5411" t="s">
        <v>19345</v>
      </c>
      <c r="B5411" t="s">
        <v>13453</v>
      </c>
      <c r="C5411">
        <v>29.43</v>
      </c>
      <c r="D5411">
        <v>39.152252197300001</v>
      </c>
      <c r="E5411">
        <v>-9.7222521972999996</v>
      </c>
      <c r="F5411">
        <v>40</v>
      </c>
      <c r="G5411">
        <f>(F5411*E5411)^2</f>
        <v>151235.50046064748</v>
      </c>
      <c r="H5411">
        <f>SUM($G$5:G5411)</f>
        <v>55278999.06156712</v>
      </c>
    </row>
    <row r="5412" spans="1:8" x14ac:dyDescent="0.25">
      <c r="A5412" t="s">
        <v>19344</v>
      </c>
      <c r="B5412" t="s">
        <v>13453</v>
      </c>
      <c r="C5412">
        <v>29.01</v>
      </c>
      <c r="D5412">
        <v>39.1744308472</v>
      </c>
      <c r="E5412">
        <v>-10.1644308472</v>
      </c>
      <c r="F5412">
        <v>40</v>
      </c>
      <c r="G5412">
        <f>(F5412*E5412)^2</f>
        <v>165305.04711601746</v>
      </c>
      <c r="H5412">
        <f>SUM($G$5:G5412)</f>
        <v>55444304.108683139</v>
      </c>
    </row>
    <row r="5413" spans="1:8" x14ac:dyDescent="0.25">
      <c r="A5413" t="s">
        <v>19343</v>
      </c>
      <c r="B5413" t="s">
        <v>13453</v>
      </c>
      <c r="C5413">
        <v>26.73</v>
      </c>
      <c r="D5413">
        <v>39.233081817600002</v>
      </c>
      <c r="E5413">
        <v>-12.5030818176</v>
      </c>
      <c r="F5413">
        <v>40</v>
      </c>
      <c r="G5413">
        <f>(F5413*E5413)^2</f>
        <v>250123.28790015954</v>
      </c>
      <c r="H5413">
        <f>SUM($G$5:G5413)</f>
        <v>55694427.396583296</v>
      </c>
    </row>
    <row r="5414" spans="1:8" x14ac:dyDescent="0.25">
      <c r="A5414" t="s">
        <v>19342</v>
      </c>
      <c r="B5414" t="s">
        <v>13453</v>
      </c>
      <c r="C5414">
        <v>25.14</v>
      </c>
      <c r="D5414">
        <v>39.272792816200003</v>
      </c>
      <c r="E5414">
        <v>-14.1327928162</v>
      </c>
      <c r="F5414">
        <v>40</v>
      </c>
      <c r="G5414">
        <f>(F5414*E5414)^2</f>
        <v>319577.33245701494</v>
      </c>
      <c r="H5414">
        <f>SUM($G$5:G5414)</f>
        <v>56014004.72904031</v>
      </c>
    </row>
    <row r="5415" spans="1:8" x14ac:dyDescent="0.25">
      <c r="A5415" t="s">
        <v>6725</v>
      </c>
      <c r="B5415" t="s">
        <v>13453</v>
      </c>
      <c r="C5415">
        <v>24.08</v>
      </c>
      <c r="D5415">
        <v>39.2983436584</v>
      </c>
      <c r="E5415">
        <v>-15.2183436584</v>
      </c>
      <c r="F5415">
        <v>40</v>
      </c>
      <c r="G5415">
        <f>(F5415*E5415)^2</f>
        <v>370556.77392826154</v>
      </c>
      <c r="H5415">
        <f>SUM($G$5:G5415)</f>
        <v>56384561.502968572</v>
      </c>
    </row>
    <row r="5416" spans="1:8" x14ac:dyDescent="0.25">
      <c r="A5416" t="s">
        <v>6726</v>
      </c>
      <c r="B5416" t="s">
        <v>13453</v>
      </c>
      <c r="C5416">
        <v>24.05</v>
      </c>
      <c r="D5416">
        <v>39.298492431600003</v>
      </c>
      <c r="E5416">
        <v>-15.248492431600001</v>
      </c>
      <c r="F5416">
        <v>40</v>
      </c>
      <c r="G5416">
        <f>(F5416*E5416)^2</f>
        <v>372026.43429850007</v>
      </c>
      <c r="H5416">
        <f>SUM($G$5:G5416)</f>
        <v>56756587.937267072</v>
      </c>
    </row>
    <row r="5417" spans="1:8" x14ac:dyDescent="0.25">
      <c r="A5417" t="s">
        <v>6727</v>
      </c>
      <c r="B5417" t="s">
        <v>13453</v>
      </c>
      <c r="C5417">
        <v>24.08</v>
      </c>
      <c r="D5417">
        <v>39.279022216800001</v>
      </c>
      <c r="E5417">
        <v>-15.1990222168</v>
      </c>
      <c r="F5417">
        <v>40</v>
      </c>
      <c r="G5417">
        <f>(F5417*E5417)^2</f>
        <v>369616.44215484802</v>
      </c>
      <c r="H5417">
        <f>SUM($G$5:G5417)</f>
        <v>57126204.37942192</v>
      </c>
    </row>
    <row r="5418" spans="1:8" x14ac:dyDescent="0.25">
      <c r="A5418" t="s">
        <v>6728</v>
      </c>
      <c r="B5418" t="s">
        <v>13453</v>
      </c>
      <c r="C5418">
        <v>24.04</v>
      </c>
      <c r="D5418">
        <v>39.259483337399999</v>
      </c>
      <c r="E5418">
        <v>-15.2194833374</v>
      </c>
      <c r="F5418">
        <v>40</v>
      </c>
      <c r="G5418">
        <f>(F5418*E5418)^2</f>
        <v>370612.27689183393</v>
      </c>
      <c r="H5418">
        <f>SUM($G$5:G5418)</f>
        <v>57496816.656313755</v>
      </c>
    </row>
    <row r="5419" spans="1:8" x14ac:dyDescent="0.25">
      <c r="A5419" t="s">
        <v>19341</v>
      </c>
      <c r="B5419" t="s">
        <v>13453</v>
      </c>
      <c r="C5419">
        <v>24.06</v>
      </c>
      <c r="D5419">
        <v>39.255203247099999</v>
      </c>
      <c r="E5419">
        <v>-15.1952032471</v>
      </c>
      <c r="F5419">
        <v>40</v>
      </c>
      <c r="G5419">
        <f>(F5419*E5419)^2</f>
        <v>369430.72275308537</v>
      </c>
      <c r="H5419">
        <f>SUM($G$5:G5419)</f>
        <v>57866247.37906684</v>
      </c>
    </row>
    <row r="5420" spans="1:8" x14ac:dyDescent="0.25">
      <c r="A5420" t="s">
        <v>19340</v>
      </c>
      <c r="B5420" t="s">
        <v>13453</v>
      </c>
      <c r="C5420">
        <v>29.16</v>
      </c>
      <c r="D5420">
        <v>39.231357574500002</v>
      </c>
      <c r="E5420">
        <v>-10.0713575745</v>
      </c>
      <c r="F5420">
        <v>40</v>
      </c>
      <c r="G5420">
        <f>(F5420*E5420)^2</f>
        <v>162291.58942950165</v>
      </c>
      <c r="H5420">
        <f>SUM($G$5:G5420)</f>
        <v>58028538.968496345</v>
      </c>
    </row>
    <row r="5421" spans="1:8" x14ac:dyDescent="0.25">
      <c r="A5421" t="s">
        <v>19339</v>
      </c>
      <c r="B5421" t="s">
        <v>13453</v>
      </c>
      <c r="C5421">
        <v>30.43</v>
      </c>
      <c r="D5421">
        <v>39.2137489319</v>
      </c>
      <c r="E5421">
        <v>-8.7837489318999999</v>
      </c>
      <c r="F5421">
        <v>40</v>
      </c>
      <c r="G5421">
        <f>(F5421*E5421)^2</f>
        <v>123446.79247784702</v>
      </c>
      <c r="H5421">
        <f>SUM($G$5:G5421)</f>
        <v>58151985.760974191</v>
      </c>
    </row>
    <row r="5422" spans="1:8" x14ac:dyDescent="0.25">
      <c r="A5422" t="s">
        <v>19338</v>
      </c>
      <c r="B5422" t="s">
        <v>13453</v>
      </c>
      <c r="C5422">
        <v>30.45</v>
      </c>
      <c r="D5422">
        <v>39.210918426500001</v>
      </c>
      <c r="E5422">
        <v>-8.7609184265</v>
      </c>
      <c r="F5422">
        <v>40</v>
      </c>
      <c r="G5422">
        <f>(F5422*E5422)^2</f>
        <v>122805.90668125957</v>
      </c>
      <c r="H5422">
        <f>SUM($G$5:G5422)</f>
        <v>58274791.667655453</v>
      </c>
    </row>
    <row r="5423" spans="1:8" x14ac:dyDescent="0.25">
      <c r="A5423" t="s">
        <v>19337</v>
      </c>
      <c r="B5423" t="s">
        <v>13453</v>
      </c>
      <c r="C5423">
        <v>30.47</v>
      </c>
      <c r="D5423">
        <v>39.209320068399997</v>
      </c>
      <c r="E5423">
        <v>-8.7393200683999996</v>
      </c>
      <c r="F5423">
        <v>40</v>
      </c>
      <c r="G5423">
        <f>(F5423*E5423)^2</f>
        <v>122201.14441270234</v>
      </c>
      <c r="H5423">
        <f>SUM($G$5:G5423)</f>
        <v>58396992.812068157</v>
      </c>
    </row>
    <row r="5424" spans="1:8" x14ac:dyDescent="0.25">
      <c r="A5424" t="s">
        <v>19336</v>
      </c>
      <c r="B5424" t="s">
        <v>13453</v>
      </c>
      <c r="C5424">
        <v>30.04</v>
      </c>
      <c r="D5424">
        <v>39.234596252400003</v>
      </c>
      <c r="E5424">
        <v>-9.1945962524000002</v>
      </c>
      <c r="F5424">
        <v>40</v>
      </c>
      <c r="G5424">
        <f>(F5424*E5424)^2</f>
        <v>135264.96039143702</v>
      </c>
      <c r="H5424">
        <f>SUM($G$5:G5424)</f>
        <v>58532257.772459596</v>
      </c>
    </row>
    <row r="5425" spans="1:8" x14ac:dyDescent="0.25">
      <c r="A5425" t="s">
        <v>19335</v>
      </c>
      <c r="B5425" t="s">
        <v>13453</v>
      </c>
      <c r="C5425">
        <v>29.48</v>
      </c>
      <c r="D5425">
        <v>39.283329010000003</v>
      </c>
      <c r="E5425">
        <v>-9.8033290100000006</v>
      </c>
      <c r="F5425">
        <v>40</v>
      </c>
      <c r="G5425">
        <f>(F5425*E5425)^2</f>
        <v>153768.41548529215</v>
      </c>
      <c r="H5425">
        <f>SUM($G$5:G5425)</f>
        <v>58686026.187944889</v>
      </c>
    </row>
    <row r="5426" spans="1:8" x14ac:dyDescent="0.25">
      <c r="A5426" t="s">
        <v>19334</v>
      </c>
      <c r="B5426" t="s">
        <v>13453</v>
      </c>
      <c r="C5426">
        <v>28.81</v>
      </c>
      <c r="D5426">
        <v>39.336570739700001</v>
      </c>
      <c r="E5426">
        <v>-10.5265707397</v>
      </c>
      <c r="F5426">
        <v>40</v>
      </c>
      <c r="G5426">
        <f>(F5426*E5426)^2</f>
        <v>177293.90646065312</v>
      </c>
      <c r="H5426">
        <f>SUM($G$5:G5426)</f>
        <v>58863320.094405539</v>
      </c>
    </row>
    <row r="5427" spans="1:8" x14ac:dyDescent="0.25">
      <c r="A5427" t="s">
        <v>19333</v>
      </c>
      <c r="B5427" t="s">
        <v>13453</v>
      </c>
      <c r="C5427">
        <v>26.48</v>
      </c>
      <c r="D5427">
        <v>39.810649871800003</v>
      </c>
      <c r="E5427">
        <v>-13.3306498718</v>
      </c>
      <c r="F5427">
        <v>40</v>
      </c>
      <c r="G5427">
        <f>(F5427*E5427)^2</f>
        <v>284329.96160723415</v>
      </c>
      <c r="H5427">
        <f>SUM($G$5:G5427)</f>
        <v>59147650.056012772</v>
      </c>
    </row>
    <row r="5428" spans="1:8" x14ac:dyDescent="0.25">
      <c r="A5428" t="s">
        <v>19332</v>
      </c>
      <c r="B5428" t="s">
        <v>13453</v>
      </c>
      <c r="C5428">
        <v>25.09</v>
      </c>
      <c r="D5428">
        <v>39.736763000499998</v>
      </c>
      <c r="E5428">
        <v>-14.6467630005</v>
      </c>
      <c r="F5428">
        <v>40</v>
      </c>
      <c r="G5428">
        <f>(F5428*E5428)^2</f>
        <v>343244.26622850518</v>
      </c>
      <c r="H5428">
        <f>SUM($G$5:G5428)</f>
        <v>59490894.322241277</v>
      </c>
    </row>
    <row r="5429" spans="1:8" x14ac:dyDescent="0.25">
      <c r="A5429" t="s">
        <v>6739</v>
      </c>
      <c r="B5429" t="s">
        <v>13453</v>
      </c>
      <c r="C5429">
        <v>24.08</v>
      </c>
      <c r="D5429">
        <v>39.664985656699997</v>
      </c>
      <c r="E5429">
        <v>-15.584985656700001</v>
      </c>
      <c r="F5429">
        <v>40</v>
      </c>
      <c r="G5429">
        <f>(F5429*E5429)^2</f>
        <v>388626.84467127168</v>
      </c>
      <c r="H5429">
        <f>SUM($G$5:G5429)</f>
        <v>59879521.166912548</v>
      </c>
    </row>
    <row r="5430" spans="1:8" x14ac:dyDescent="0.25">
      <c r="A5430" t="s">
        <v>6740</v>
      </c>
      <c r="B5430" t="s">
        <v>13453</v>
      </c>
      <c r="C5430">
        <v>26.09</v>
      </c>
      <c r="D5430">
        <v>39.422531127900001</v>
      </c>
      <c r="E5430">
        <v>-13.332531127899999</v>
      </c>
      <c r="F5430">
        <v>40</v>
      </c>
      <c r="G5430">
        <f>(F5430*E5430)^2</f>
        <v>284410.21804227593</v>
      </c>
      <c r="H5430">
        <f>SUM($G$5:G5430)</f>
        <v>60163931.384954825</v>
      </c>
    </row>
    <row r="5431" spans="1:8" x14ac:dyDescent="0.25">
      <c r="A5431" t="s">
        <v>19331</v>
      </c>
      <c r="B5431" t="s">
        <v>13453</v>
      </c>
      <c r="C5431">
        <v>27.11</v>
      </c>
      <c r="D5431">
        <v>39.420024871800003</v>
      </c>
      <c r="E5431">
        <v>-12.3100248718</v>
      </c>
      <c r="F5431">
        <v>40</v>
      </c>
      <c r="G5431">
        <f>(F5431*E5431)^2</f>
        <v>242458.73975093532</v>
      </c>
      <c r="H5431">
        <f>SUM($G$5:G5431)</f>
        <v>60406390.124705762</v>
      </c>
    </row>
    <row r="5432" spans="1:8" x14ac:dyDescent="0.25">
      <c r="A5432" t="s">
        <v>19330</v>
      </c>
      <c r="B5432" t="s">
        <v>13453</v>
      </c>
      <c r="C5432">
        <v>29.27</v>
      </c>
      <c r="D5432">
        <v>39.414142608600002</v>
      </c>
      <c r="E5432">
        <v>-10.144142608599999</v>
      </c>
      <c r="F5432">
        <v>40</v>
      </c>
      <c r="G5432">
        <f>(F5432*E5432)^2</f>
        <v>164645.8068217824</v>
      </c>
      <c r="H5432">
        <f>SUM($G$5:G5432)</f>
        <v>60571035.931527548</v>
      </c>
    </row>
    <row r="5433" spans="1:8" x14ac:dyDescent="0.25">
      <c r="A5433" t="s">
        <v>19329</v>
      </c>
      <c r="B5433" t="s">
        <v>13453</v>
      </c>
      <c r="C5433">
        <v>30.64</v>
      </c>
      <c r="D5433">
        <v>39.406654357900003</v>
      </c>
      <c r="E5433">
        <v>-8.7666543579000002</v>
      </c>
      <c r="F5433">
        <v>40</v>
      </c>
      <c r="G5433">
        <f>(F5433*E5433)^2</f>
        <v>122966.76580941932</v>
      </c>
      <c r="H5433">
        <f>SUM($G$5:G5433)</f>
        <v>60694002.697336964</v>
      </c>
    </row>
    <row r="5434" spans="1:8" x14ac:dyDescent="0.25">
      <c r="A5434" t="s">
        <v>19328</v>
      </c>
      <c r="B5434" t="s">
        <v>13453</v>
      </c>
      <c r="C5434">
        <v>31.07</v>
      </c>
      <c r="D5434">
        <v>39.391269683799997</v>
      </c>
      <c r="E5434">
        <v>-8.3212696838000006</v>
      </c>
      <c r="F5434">
        <v>40</v>
      </c>
      <c r="G5434">
        <f>(F5434*E5434)^2</f>
        <v>110789.64664084632</v>
      </c>
      <c r="H5434">
        <f>SUM($G$5:G5434)</f>
        <v>60804792.343977809</v>
      </c>
    </row>
    <row r="5435" spans="1:8" x14ac:dyDescent="0.25">
      <c r="A5435" t="s">
        <v>19327</v>
      </c>
      <c r="B5435" t="s">
        <v>13453</v>
      </c>
      <c r="C5435">
        <v>30.66</v>
      </c>
      <c r="D5435">
        <v>39.3975067139</v>
      </c>
      <c r="E5435">
        <v>-8.7375067139000002</v>
      </c>
      <c r="F5435">
        <v>40</v>
      </c>
      <c r="G5435">
        <f>(F5435*E5435)^2</f>
        <v>122150.43772071615</v>
      </c>
      <c r="H5435">
        <f>SUM($G$5:G5435)</f>
        <v>60926942.781698525</v>
      </c>
    </row>
    <row r="5436" spans="1:8" x14ac:dyDescent="0.25">
      <c r="A5436" t="s">
        <v>19326</v>
      </c>
      <c r="B5436" t="s">
        <v>13453</v>
      </c>
      <c r="C5436">
        <v>30.39</v>
      </c>
      <c r="D5436">
        <v>39.7930145264</v>
      </c>
      <c r="E5436">
        <v>-9.4030145263999998</v>
      </c>
      <c r="F5436">
        <v>40</v>
      </c>
      <c r="G5436">
        <f>(F5436*E5436)^2</f>
        <v>141466.69149390305</v>
      </c>
      <c r="H5436">
        <f>SUM($G$5:G5436)</f>
        <v>61068409.473192431</v>
      </c>
    </row>
    <row r="5437" spans="1:8" x14ac:dyDescent="0.25">
      <c r="A5437" t="s">
        <v>19325</v>
      </c>
      <c r="B5437" t="s">
        <v>13453</v>
      </c>
      <c r="C5437">
        <v>29.72</v>
      </c>
      <c r="D5437">
        <v>39.909389495799999</v>
      </c>
      <c r="E5437">
        <v>-10.1893894958</v>
      </c>
      <c r="F5437">
        <v>40</v>
      </c>
      <c r="G5437">
        <f>(F5437*E5437)^2</f>
        <v>166117.85327539101</v>
      </c>
      <c r="H5437">
        <f>SUM($G$5:G5437)</f>
        <v>61234527.32646782</v>
      </c>
    </row>
    <row r="5438" spans="1:8" x14ac:dyDescent="0.25">
      <c r="A5438" t="s">
        <v>19324</v>
      </c>
      <c r="B5438" t="s">
        <v>13453</v>
      </c>
      <c r="C5438">
        <v>29.72</v>
      </c>
      <c r="D5438">
        <v>40.050510406500003</v>
      </c>
      <c r="E5438">
        <v>-10.3305104065</v>
      </c>
      <c r="F5438">
        <v>40</v>
      </c>
      <c r="G5438">
        <f>(F5438*E5438)^2</f>
        <v>170751.11241408766</v>
      </c>
      <c r="H5438">
        <f>SUM($G$5:G5438)</f>
        <v>61405278.438881904</v>
      </c>
    </row>
    <row r="5439" spans="1:8" x14ac:dyDescent="0.25">
      <c r="A5439" t="s">
        <v>19323</v>
      </c>
      <c r="B5439" t="s">
        <v>13453</v>
      </c>
      <c r="C5439">
        <v>29.65</v>
      </c>
      <c r="D5439">
        <v>40.120502471899997</v>
      </c>
      <c r="E5439">
        <v>-10.4705024719</v>
      </c>
      <c r="F5439">
        <v>40</v>
      </c>
      <c r="G5439">
        <f>(F5439*E5439)^2</f>
        <v>175410.27522250239</v>
      </c>
      <c r="H5439">
        <f>SUM($G$5:G5439)</f>
        <v>61580688.714104407</v>
      </c>
    </row>
    <row r="5440" spans="1:8" x14ac:dyDescent="0.25">
      <c r="A5440" t="s">
        <v>19322</v>
      </c>
      <c r="B5440" t="s">
        <v>13453</v>
      </c>
      <c r="C5440">
        <v>29.57</v>
      </c>
      <c r="D5440">
        <v>40.081359863300001</v>
      </c>
      <c r="E5440">
        <v>-10.511359863299999</v>
      </c>
      <c r="F5440">
        <v>40</v>
      </c>
      <c r="G5440">
        <f>(F5440*E5440)^2</f>
        <v>176781.89788127071</v>
      </c>
      <c r="H5440">
        <f>SUM($G$5:G5440)</f>
        <v>61757470.611985676</v>
      </c>
    </row>
    <row r="5441" spans="1:8" x14ac:dyDescent="0.25">
      <c r="A5441" t="s">
        <v>19321</v>
      </c>
      <c r="B5441" t="s">
        <v>13453</v>
      </c>
      <c r="C5441">
        <v>29.45</v>
      </c>
      <c r="D5441">
        <v>39.9912109375</v>
      </c>
      <c r="E5441">
        <v>-10.541210937500001</v>
      </c>
      <c r="F5441">
        <v>40</v>
      </c>
      <c r="G5441">
        <f>(F5441*E5441)^2</f>
        <v>177787.40484619141</v>
      </c>
      <c r="H5441">
        <f>SUM($G$5:G5441)</f>
        <v>61935258.016831867</v>
      </c>
    </row>
    <row r="5442" spans="1:8" x14ac:dyDescent="0.25">
      <c r="A5442" t="s">
        <v>6752</v>
      </c>
      <c r="B5442" t="s">
        <v>13453</v>
      </c>
      <c r="C5442">
        <v>29.75</v>
      </c>
      <c r="D5442">
        <v>39.745929717999999</v>
      </c>
      <c r="E5442">
        <v>-9.9959297179999993</v>
      </c>
      <c r="F5442">
        <v>40</v>
      </c>
      <c r="G5442">
        <f>(F5442*E5442)^2</f>
        <v>159869.77748351288</v>
      </c>
      <c r="H5442">
        <f>SUM($G$5:G5442)</f>
        <v>62095127.794315383</v>
      </c>
    </row>
    <row r="5443" spans="1:8" x14ac:dyDescent="0.25">
      <c r="A5443" t="s">
        <v>6753</v>
      </c>
      <c r="B5443" t="s">
        <v>13453</v>
      </c>
      <c r="C5443">
        <v>29.89</v>
      </c>
      <c r="D5443">
        <v>39.637844085700003</v>
      </c>
      <c r="E5443">
        <v>-9.7478440857000006</v>
      </c>
      <c r="F5443">
        <v>40</v>
      </c>
      <c r="G5443">
        <f>(F5443*E5443)^2</f>
        <v>152032.74291058638</v>
      </c>
      <c r="H5443">
        <f>SUM($G$5:G5443)</f>
        <v>62247160.537225969</v>
      </c>
    </row>
    <row r="5444" spans="1:8" x14ac:dyDescent="0.25">
      <c r="A5444" t="s">
        <v>19320</v>
      </c>
      <c r="B5444" t="s">
        <v>13453</v>
      </c>
      <c r="C5444">
        <v>29.79</v>
      </c>
      <c r="D5444">
        <v>39.665046691900002</v>
      </c>
      <c r="E5444">
        <v>-9.8750466918999997</v>
      </c>
      <c r="F5444">
        <v>40</v>
      </c>
      <c r="G5444">
        <f>(F5444*E5444)^2</f>
        <v>156026.47546752819</v>
      </c>
      <c r="H5444">
        <f>SUM($G$5:G5444)</f>
        <v>62403187.012693495</v>
      </c>
    </row>
    <row r="5445" spans="1:8" x14ac:dyDescent="0.25">
      <c r="A5445" t="s">
        <v>19319</v>
      </c>
      <c r="B5445" t="s">
        <v>13453</v>
      </c>
      <c r="C5445">
        <v>29.78</v>
      </c>
      <c r="D5445">
        <v>39.609153747599997</v>
      </c>
      <c r="E5445">
        <v>-9.8291537475999995</v>
      </c>
      <c r="F5445">
        <v>40</v>
      </c>
      <c r="G5445">
        <f>(F5445*E5445)^2</f>
        <v>154579.62143033461</v>
      </c>
      <c r="H5445">
        <f>SUM($G$5:G5445)</f>
        <v>62557766.634123832</v>
      </c>
    </row>
    <row r="5446" spans="1:8" x14ac:dyDescent="0.25">
      <c r="A5446" t="s">
        <v>19318</v>
      </c>
      <c r="B5446" t="s">
        <v>13453</v>
      </c>
      <c r="C5446">
        <v>30.11</v>
      </c>
      <c r="D5446">
        <v>39.7468147278</v>
      </c>
      <c r="E5446">
        <v>-9.6368147277999991</v>
      </c>
      <c r="F5446">
        <v>40</v>
      </c>
      <c r="G5446">
        <f>(F5446*E5446)^2</f>
        <v>148589.11695670878</v>
      </c>
      <c r="H5446">
        <f>SUM($G$5:G5446)</f>
        <v>62706355.751080543</v>
      </c>
    </row>
    <row r="5447" spans="1:8" x14ac:dyDescent="0.25">
      <c r="A5447" t="s">
        <v>19317</v>
      </c>
      <c r="B5447" t="s">
        <v>13453</v>
      </c>
      <c r="C5447">
        <v>30.05</v>
      </c>
      <c r="D5447">
        <v>39.836715698200003</v>
      </c>
      <c r="E5447">
        <v>-9.7867156982000001</v>
      </c>
      <c r="F5447">
        <v>40</v>
      </c>
      <c r="G5447">
        <f>(F5447*E5447)^2</f>
        <v>153247.68665183088</v>
      </c>
      <c r="H5447">
        <f>SUM($G$5:G5447)</f>
        <v>62859603.437732376</v>
      </c>
    </row>
    <row r="5448" spans="1:8" x14ac:dyDescent="0.25">
      <c r="A5448" t="s">
        <v>19316</v>
      </c>
      <c r="B5448" t="s">
        <v>13453</v>
      </c>
      <c r="C5448">
        <v>29.9</v>
      </c>
      <c r="D5448">
        <v>40.1572036743</v>
      </c>
      <c r="E5448">
        <v>-10.257203674299999</v>
      </c>
      <c r="F5448">
        <v>40</v>
      </c>
      <c r="G5448">
        <f>(F5448*E5448)^2</f>
        <v>168336.36354571747</v>
      </c>
      <c r="H5448">
        <f>SUM($G$5:G5448)</f>
        <v>63027939.801278092</v>
      </c>
    </row>
    <row r="5449" spans="1:8" x14ac:dyDescent="0.25">
      <c r="A5449" t="s">
        <v>19315</v>
      </c>
      <c r="B5449" t="s">
        <v>13453</v>
      </c>
      <c r="C5449">
        <v>29.9</v>
      </c>
      <c r="D5449">
        <v>40.352275848399998</v>
      </c>
      <c r="E5449">
        <v>-10.452275848399999</v>
      </c>
      <c r="F5449">
        <v>40</v>
      </c>
      <c r="G5449">
        <f>(F5449*E5449)^2</f>
        <v>174800.11265767348</v>
      </c>
      <c r="H5449">
        <f>SUM($G$5:G5449)</f>
        <v>63202739.913935766</v>
      </c>
    </row>
    <row r="5450" spans="1:8" x14ac:dyDescent="0.25">
      <c r="A5450" t="s">
        <v>19314</v>
      </c>
      <c r="B5450" t="s">
        <v>13453</v>
      </c>
      <c r="C5450">
        <v>29.78</v>
      </c>
      <c r="D5450">
        <v>40.559326171899997</v>
      </c>
      <c r="E5450">
        <v>-10.779326171899999</v>
      </c>
      <c r="F5450">
        <v>40</v>
      </c>
      <c r="G5450">
        <f>(F5450*E5450)^2</f>
        <v>185910.19635233324</v>
      </c>
      <c r="H5450">
        <f>SUM($G$5:G5450)</f>
        <v>63388650.110288098</v>
      </c>
    </row>
    <row r="5451" spans="1:8" x14ac:dyDescent="0.25">
      <c r="A5451" t="s">
        <v>19313</v>
      </c>
      <c r="B5451" t="s">
        <v>13453</v>
      </c>
      <c r="C5451">
        <v>29.61</v>
      </c>
      <c r="D5451">
        <v>40.640373230000002</v>
      </c>
      <c r="E5451">
        <v>-11.03037323</v>
      </c>
      <c r="F5451">
        <v>40</v>
      </c>
      <c r="G5451">
        <f>(F5451*E5451)^2</f>
        <v>194670.61374896104</v>
      </c>
      <c r="H5451">
        <f>SUM($G$5:G5451)</f>
        <v>63583320.724037059</v>
      </c>
    </row>
    <row r="5452" spans="1:8" x14ac:dyDescent="0.25">
      <c r="A5452" t="s">
        <v>19312</v>
      </c>
      <c r="B5452" t="s">
        <v>13453</v>
      </c>
      <c r="C5452">
        <v>26.96</v>
      </c>
      <c r="D5452">
        <v>40.554767608600002</v>
      </c>
      <c r="E5452">
        <v>-13.5947676086</v>
      </c>
      <c r="F5452">
        <v>40</v>
      </c>
      <c r="G5452">
        <f>(F5452*E5452)^2</f>
        <v>295708.33013094362</v>
      </c>
      <c r="H5452">
        <f>SUM($G$5:G5452)</f>
        <v>63879029.054168001</v>
      </c>
    </row>
    <row r="5453" spans="1:8" x14ac:dyDescent="0.25">
      <c r="A5453" t="s">
        <v>19311</v>
      </c>
      <c r="B5453" t="s">
        <v>13453</v>
      </c>
      <c r="C5453">
        <v>25.93</v>
      </c>
      <c r="D5453">
        <v>40.457733154300001</v>
      </c>
      <c r="E5453">
        <v>-14.5277331543</v>
      </c>
      <c r="F5453">
        <v>40</v>
      </c>
      <c r="G5453">
        <f>(F5453*E5453)^2</f>
        <v>337688.04896407592</v>
      </c>
      <c r="H5453">
        <f>SUM($G$5:G5453)</f>
        <v>64216717.103132077</v>
      </c>
    </row>
    <row r="5454" spans="1:8" x14ac:dyDescent="0.25">
      <c r="A5454" t="s">
        <v>6764</v>
      </c>
      <c r="B5454" t="s">
        <v>13453</v>
      </c>
      <c r="C5454">
        <v>25.53</v>
      </c>
      <c r="D5454">
        <v>40.181282043499998</v>
      </c>
      <c r="E5454">
        <v>-14.6512820435</v>
      </c>
      <c r="F5454">
        <v>40</v>
      </c>
      <c r="G5454">
        <f>(F5454*E5454)^2</f>
        <v>343456.10482909688</v>
      </c>
      <c r="H5454">
        <f>SUM($G$5:G5454)</f>
        <v>64560173.207961172</v>
      </c>
    </row>
    <row r="5455" spans="1:8" x14ac:dyDescent="0.25">
      <c r="A5455" t="s">
        <v>6765</v>
      </c>
      <c r="B5455" t="s">
        <v>13453</v>
      </c>
      <c r="C5455">
        <v>25.47</v>
      </c>
      <c r="D5455">
        <v>40.0393409729</v>
      </c>
      <c r="E5455">
        <v>-14.569340972899999</v>
      </c>
      <c r="F5455">
        <v>40</v>
      </c>
      <c r="G5455">
        <f>(F5455*E5455)^2</f>
        <v>339625.11421539634</v>
      </c>
      <c r="H5455">
        <f>SUM($G$5:G5455)</f>
        <v>64899798.322176568</v>
      </c>
    </row>
    <row r="5456" spans="1:8" x14ac:dyDescent="0.25">
      <c r="A5456" t="s">
        <v>6766</v>
      </c>
      <c r="B5456" t="s">
        <v>13453</v>
      </c>
      <c r="C5456">
        <v>27.94</v>
      </c>
      <c r="D5456">
        <v>39.922489166299997</v>
      </c>
      <c r="E5456">
        <v>-11.982489166300001</v>
      </c>
      <c r="F5456">
        <v>40</v>
      </c>
      <c r="G5456">
        <f>(F5456*E5456)^2</f>
        <v>229728.07459279499</v>
      </c>
      <c r="H5456">
        <f>SUM($G$5:G5456)</f>
        <v>65129526.39676936</v>
      </c>
    </row>
    <row r="5457" spans="1:8" x14ac:dyDescent="0.25">
      <c r="A5457" t="s">
        <v>19310</v>
      </c>
      <c r="B5457" t="s">
        <v>13453</v>
      </c>
      <c r="C5457">
        <v>30.07</v>
      </c>
      <c r="D5457">
        <v>39.925037383999999</v>
      </c>
      <c r="E5457">
        <v>-9.8550373839999992</v>
      </c>
      <c r="F5457">
        <v>40</v>
      </c>
      <c r="G5457">
        <f>(F5457*E5457)^2</f>
        <v>155394.81894406007</v>
      </c>
      <c r="H5457">
        <f>SUM($G$5:G5457)</f>
        <v>65284921.215713419</v>
      </c>
    </row>
    <row r="5458" spans="1:8" x14ac:dyDescent="0.25">
      <c r="A5458" t="s">
        <v>19309</v>
      </c>
      <c r="B5458" t="s">
        <v>13453</v>
      </c>
      <c r="C5458">
        <v>30.19</v>
      </c>
      <c r="D5458">
        <v>39.998416900599999</v>
      </c>
      <c r="E5458">
        <v>-9.8084169005999993</v>
      </c>
      <c r="F5458">
        <v>40</v>
      </c>
      <c r="G5458">
        <f>(F5458*E5458)^2</f>
        <v>153928.06735356111</v>
      </c>
      <c r="H5458">
        <f>SUM($G$5:G5458)</f>
        <v>65438849.283066981</v>
      </c>
    </row>
    <row r="5459" spans="1:8" x14ac:dyDescent="0.25">
      <c r="A5459" t="s">
        <v>19308</v>
      </c>
      <c r="B5459" t="s">
        <v>13453</v>
      </c>
      <c r="C5459">
        <v>30.5</v>
      </c>
      <c r="D5459">
        <v>40.126487731899999</v>
      </c>
      <c r="E5459">
        <v>-9.6264877318999993</v>
      </c>
      <c r="F5459">
        <v>40</v>
      </c>
      <c r="G5459">
        <f>(F5459*E5459)^2</f>
        <v>148270.8256838739</v>
      </c>
      <c r="H5459">
        <f>SUM($G$5:G5459)</f>
        <v>65587120.108750857</v>
      </c>
    </row>
    <row r="5460" spans="1:8" x14ac:dyDescent="0.25">
      <c r="A5460" t="s">
        <v>19307</v>
      </c>
      <c r="B5460" t="s">
        <v>13453</v>
      </c>
      <c r="C5460">
        <v>30.32</v>
      </c>
      <c r="D5460">
        <v>40.139465332</v>
      </c>
      <c r="E5460">
        <v>-9.819465332</v>
      </c>
      <c r="F5460">
        <v>40</v>
      </c>
      <c r="G5460">
        <f>(F5460*E5460)^2</f>
        <v>154275.0390501598</v>
      </c>
      <c r="H5460">
        <f>SUM($G$5:G5460)</f>
        <v>65741395.147801019</v>
      </c>
    </row>
    <row r="5461" spans="1:8" x14ac:dyDescent="0.25">
      <c r="A5461" t="s">
        <v>19306</v>
      </c>
      <c r="B5461" t="s">
        <v>13453</v>
      </c>
      <c r="C5461">
        <v>30.19</v>
      </c>
      <c r="D5461">
        <v>40.423843383799998</v>
      </c>
      <c r="E5461">
        <v>-10.2338433838</v>
      </c>
      <c r="F5461">
        <v>40</v>
      </c>
      <c r="G5461">
        <f>(F5461*E5461)^2</f>
        <v>167570.48064663526</v>
      </c>
      <c r="H5461">
        <f>SUM($G$5:G5461)</f>
        <v>65908965.628447652</v>
      </c>
    </row>
    <row r="5462" spans="1:8" x14ac:dyDescent="0.25">
      <c r="A5462" t="s">
        <v>19305</v>
      </c>
      <c r="B5462" t="s">
        <v>13453</v>
      </c>
      <c r="C5462">
        <v>30.17</v>
      </c>
      <c r="D5462">
        <v>40.5272712708</v>
      </c>
      <c r="E5462">
        <v>-10.3572712708</v>
      </c>
      <c r="F5462">
        <v>40</v>
      </c>
      <c r="G5462">
        <f>(F5462*E5462)^2</f>
        <v>171636.90908310248</v>
      </c>
      <c r="H5462">
        <f>SUM($G$5:G5462)</f>
        <v>66080602.537530757</v>
      </c>
    </row>
    <row r="5463" spans="1:8" x14ac:dyDescent="0.25">
      <c r="A5463" t="s">
        <v>19304</v>
      </c>
      <c r="B5463" t="s">
        <v>13453</v>
      </c>
      <c r="C5463">
        <v>30.03</v>
      </c>
      <c r="D5463">
        <v>40.676490783699997</v>
      </c>
      <c r="E5463">
        <v>-10.646490783699999</v>
      </c>
      <c r="F5463">
        <v>40</v>
      </c>
      <c r="G5463">
        <f>(F5463*E5463)^2</f>
        <v>181356.42561185447</v>
      </c>
      <c r="H5463">
        <f>SUM($G$5:G5463)</f>
        <v>66261958.963142611</v>
      </c>
    </row>
    <row r="5464" spans="1:8" x14ac:dyDescent="0.25">
      <c r="A5464" t="s">
        <v>19303</v>
      </c>
      <c r="B5464" t="s">
        <v>13453</v>
      </c>
      <c r="C5464">
        <v>29.87</v>
      </c>
      <c r="D5464">
        <v>40.7602577209</v>
      </c>
      <c r="E5464">
        <v>-10.890257720899999</v>
      </c>
      <c r="F5464">
        <v>40</v>
      </c>
      <c r="G5464">
        <f>(F5464*E5464)^2</f>
        <v>189756.34116419524</v>
      </c>
      <c r="H5464">
        <f>SUM($G$5:G5464)</f>
        <v>66451715.304306805</v>
      </c>
    </row>
    <row r="5465" spans="1:8" x14ac:dyDescent="0.25">
      <c r="A5465" t="s">
        <v>19302</v>
      </c>
      <c r="B5465" t="s">
        <v>13453</v>
      </c>
      <c r="C5465">
        <v>29.64</v>
      </c>
      <c r="D5465">
        <v>40.542453765899999</v>
      </c>
      <c r="E5465">
        <v>-10.902453765900001</v>
      </c>
      <c r="F5465">
        <v>40</v>
      </c>
      <c r="G5465">
        <f>(F5465*E5465)^2</f>
        <v>190181.59698813935</v>
      </c>
      <c r="H5465">
        <f>SUM($G$5:G5465)</f>
        <v>66641896.901294947</v>
      </c>
    </row>
    <row r="5466" spans="1:8" x14ac:dyDescent="0.25">
      <c r="A5466" t="s">
        <v>6776</v>
      </c>
      <c r="B5466" t="s">
        <v>13453</v>
      </c>
      <c r="C5466">
        <v>29.81</v>
      </c>
      <c r="D5466">
        <v>40.297782897899999</v>
      </c>
      <c r="E5466">
        <v>-10.487782897900001</v>
      </c>
      <c r="F5466">
        <v>40</v>
      </c>
      <c r="G5466">
        <f>(F5466*E5466)^2</f>
        <v>175989.744181574</v>
      </c>
      <c r="H5466">
        <f>SUM($G$5:G5466)</f>
        <v>66817886.64547652</v>
      </c>
    </row>
    <row r="5467" spans="1:8" x14ac:dyDescent="0.25">
      <c r="A5467" t="s">
        <v>6777</v>
      </c>
      <c r="B5467" t="s">
        <v>13453</v>
      </c>
      <c r="C5467">
        <v>29.85</v>
      </c>
      <c r="D5467">
        <v>40.243206024199999</v>
      </c>
      <c r="E5467">
        <v>-10.3932060242</v>
      </c>
      <c r="F5467">
        <v>40</v>
      </c>
      <c r="G5467">
        <f>(F5467*E5467)^2</f>
        <v>172829.97033834746</v>
      </c>
      <c r="H5467">
        <f>SUM($G$5:G5467)</f>
        <v>66990716.615814865</v>
      </c>
    </row>
    <row r="5468" spans="1:8" x14ac:dyDescent="0.25">
      <c r="A5468" t="s">
        <v>6778</v>
      </c>
      <c r="B5468" t="s">
        <v>13453</v>
      </c>
      <c r="C5468">
        <v>29.85</v>
      </c>
      <c r="D5468">
        <v>0</v>
      </c>
      <c r="E5468">
        <v>29.85</v>
      </c>
      <c r="F5468">
        <v>0</v>
      </c>
      <c r="G5468">
        <f>(F5468*E5468)^2</f>
        <v>0</v>
      </c>
      <c r="H5468">
        <f>SUM($G$5:G5468)</f>
        <v>66990716.615814865</v>
      </c>
    </row>
    <row r="5469" spans="1:8" x14ac:dyDescent="0.25">
      <c r="A5469" t="s">
        <v>6779</v>
      </c>
      <c r="B5469" t="s">
        <v>13453</v>
      </c>
      <c r="C5469">
        <v>29.94</v>
      </c>
      <c r="D5469">
        <v>0</v>
      </c>
      <c r="E5469">
        <v>29.94</v>
      </c>
      <c r="F5469">
        <v>0</v>
      </c>
      <c r="G5469">
        <f>(F5469*E5469)^2</f>
        <v>0</v>
      </c>
      <c r="H5469">
        <f>SUM($G$5:G5469)</f>
        <v>66990716.615814865</v>
      </c>
    </row>
    <row r="5470" spans="1:8" x14ac:dyDescent="0.25">
      <c r="A5470" t="s">
        <v>19301</v>
      </c>
      <c r="B5470" t="s">
        <v>13453</v>
      </c>
      <c r="C5470">
        <v>30.39</v>
      </c>
      <c r="D5470">
        <v>0</v>
      </c>
      <c r="E5470">
        <v>30.39</v>
      </c>
      <c r="F5470">
        <v>0</v>
      </c>
      <c r="G5470">
        <f>(F5470*E5470)^2</f>
        <v>0</v>
      </c>
      <c r="H5470">
        <f>SUM($G$5:G5470)</f>
        <v>66990716.615814865</v>
      </c>
    </row>
    <row r="5471" spans="1:8" x14ac:dyDescent="0.25">
      <c r="A5471" t="s">
        <v>19300</v>
      </c>
      <c r="B5471" t="s">
        <v>13453</v>
      </c>
      <c r="C5471">
        <v>30.56</v>
      </c>
      <c r="D5471">
        <v>0</v>
      </c>
      <c r="E5471">
        <v>30.56</v>
      </c>
      <c r="F5471">
        <v>0</v>
      </c>
      <c r="G5471">
        <f>(F5471*E5471)^2</f>
        <v>0</v>
      </c>
      <c r="H5471">
        <f>SUM($G$5:G5471)</f>
        <v>66990716.615814865</v>
      </c>
    </row>
    <row r="5472" spans="1:8" x14ac:dyDescent="0.25">
      <c r="A5472" t="s">
        <v>19299</v>
      </c>
      <c r="B5472" t="s">
        <v>13453</v>
      </c>
      <c r="C5472">
        <v>30.49</v>
      </c>
      <c r="D5472">
        <v>0</v>
      </c>
      <c r="E5472">
        <v>30.49</v>
      </c>
      <c r="F5472">
        <v>0</v>
      </c>
      <c r="G5472">
        <f>(F5472*E5472)^2</f>
        <v>0</v>
      </c>
      <c r="H5472">
        <f>SUM($G$5:G5472)</f>
        <v>66990716.615814865</v>
      </c>
    </row>
    <row r="5473" spans="1:8" x14ac:dyDescent="0.25">
      <c r="A5473" t="s">
        <v>19298</v>
      </c>
      <c r="B5473" t="s">
        <v>13453</v>
      </c>
      <c r="C5473">
        <v>30.3</v>
      </c>
      <c r="D5473">
        <v>0</v>
      </c>
      <c r="E5473">
        <v>30.3</v>
      </c>
      <c r="F5473">
        <v>0</v>
      </c>
      <c r="G5473">
        <f>(F5473*E5473)^2</f>
        <v>0</v>
      </c>
      <c r="H5473">
        <f>SUM($G$5:G5473)</f>
        <v>66990716.615814865</v>
      </c>
    </row>
    <row r="5474" spans="1:8" x14ac:dyDescent="0.25">
      <c r="A5474" t="s">
        <v>19297</v>
      </c>
      <c r="B5474" t="s">
        <v>13453</v>
      </c>
      <c r="C5474">
        <v>30.29</v>
      </c>
      <c r="D5474">
        <v>0</v>
      </c>
      <c r="E5474">
        <v>30.29</v>
      </c>
      <c r="F5474">
        <v>0</v>
      </c>
      <c r="G5474">
        <f>(F5474*E5474)^2</f>
        <v>0</v>
      </c>
      <c r="H5474">
        <f>SUM($G$5:G5474)</f>
        <v>66990716.615814865</v>
      </c>
    </row>
    <row r="5475" spans="1:8" x14ac:dyDescent="0.25">
      <c r="A5475" t="s">
        <v>19296</v>
      </c>
      <c r="B5475" t="s">
        <v>13453</v>
      </c>
      <c r="C5475">
        <v>30.11</v>
      </c>
      <c r="D5475">
        <v>0</v>
      </c>
      <c r="E5475">
        <v>30.11</v>
      </c>
      <c r="F5475">
        <v>0</v>
      </c>
      <c r="G5475">
        <f>(F5475*E5475)^2</f>
        <v>0</v>
      </c>
      <c r="H5475">
        <f>SUM($G$5:G5475)</f>
        <v>66990716.615814865</v>
      </c>
    </row>
    <row r="5476" spans="1:8" x14ac:dyDescent="0.25">
      <c r="A5476" t="s">
        <v>19295</v>
      </c>
      <c r="B5476" t="s">
        <v>13453</v>
      </c>
      <c r="C5476">
        <v>30.14</v>
      </c>
      <c r="D5476">
        <v>0</v>
      </c>
      <c r="E5476">
        <v>30.14</v>
      </c>
      <c r="F5476">
        <v>0</v>
      </c>
      <c r="G5476">
        <f>(F5476*E5476)^2</f>
        <v>0</v>
      </c>
      <c r="H5476">
        <f>SUM($G$5:G5476)</f>
        <v>66990716.615814865</v>
      </c>
    </row>
    <row r="5477" spans="1:8" x14ac:dyDescent="0.25">
      <c r="A5477" t="s">
        <v>19294</v>
      </c>
      <c r="B5477" t="s">
        <v>13453</v>
      </c>
      <c r="C5477">
        <v>30.06</v>
      </c>
      <c r="D5477">
        <v>0</v>
      </c>
      <c r="E5477">
        <v>30.06</v>
      </c>
      <c r="F5477">
        <v>0</v>
      </c>
      <c r="G5477">
        <f>(F5477*E5477)^2</f>
        <v>0</v>
      </c>
      <c r="H5477">
        <f>SUM($G$5:G5477)</f>
        <v>66990716.615814865</v>
      </c>
    </row>
    <row r="5478" spans="1:8" x14ac:dyDescent="0.25">
      <c r="A5478" t="s">
        <v>19293</v>
      </c>
      <c r="B5478" t="s">
        <v>13453</v>
      </c>
      <c r="C5478">
        <v>30.08</v>
      </c>
      <c r="D5478">
        <v>0</v>
      </c>
      <c r="E5478">
        <v>30.08</v>
      </c>
      <c r="F5478">
        <v>0</v>
      </c>
      <c r="G5478">
        <f>(F5478*E5478)^2</f>
        <v>0</v>
      </c>
      <c r="H5478">
        <f>SUM($G$5:G5478)</f>
        <v>66990716.615814865</v>
      </c>
    </row>
    <row r="5479" spans="1:8" x14ac:dyDescent="0.25">
      <c r="A5479" t="s">
        <v>6789</v>
      </c>
      <c r="B5479" t="s">
        <v>13453</v>
      </c>
      <c r="C5479">
        <v>29.78</v>
      </c>
      <c r="D5479">
        <v>0</v>
      </c>
      <c r="E5479">
        <v>29.78</v>
      </c>
      <c r="F5479">
        <v>0</v>
      </c>
      <c r="G5479">
        <f>(F5479*E5479)^2</f>
        <v>0</v>
      </c>
      <c r="H5479">
        <f>SUM($G$5:G5479)</f>
        <v>66990716.615814865</v>
      </c>
    </row>
    <row r="5480" spans="1:8" x14ac:dyDescent="0.25">
      <c r="A5480" t="s">
        <v>6790</v>
      </c>
      <c r="B5480" t="s">
        <v>13453</v>
      </c>
      <c r="C5480">
        <v>29.75</v>
      </c>
      <c r="D5480">
        <v>0</v>
      </c>
      <c r="E5480">
        <v>29.75</v>
      </c>
      <c r="F5480">
        <v>0</v>
      </c>
      <c r="G5480">
        <f>(F5480*E5480)^2</f>
        <v>0</v>
      </c>
      <c r="H5480">
        <f>SUM($G$5:G5480)</f>
        <v>66990716.615814865</v>
      </c>
    </row>
    <row r="5481" spans="1:8" x14ac:dyDescent="0.25">
      <c r="A5481" t="s">
        <v>6791</v>
      </c>
      <c r="B5481" t="s">
        <v>13453</v>
      </c>
      <c r="C5481">
        <v>29.77</v>
      </c>
      <c r="D5481">
        <v>0</v>
      </c>
      <c r="E5481">
        <v>29.77</v>
      </c>
      <c r="F5481">
        <v>0</v>
      </c>
      <c r="G5481">
        <f>(F5481*E5481)^2</f>
        <v>0</v>
      </c>
      <c r="H5481">
        <f>SUM($G$5:G5481)</f>
        <v>66990716.615814865</v>
      </c>
    </row>
    <row r="5482" spans="1:8" x14ac:dyDescent="0.25">
      <c r="A5482" t="s">
        <v>6792</v>
      </c>
      <c r="B5482" t="s">
        <v>13453</v>
      </c>
      <c r="C5482">
        <v>29.82</v>
      </c>
      <c r="D5482">
        <v>0</v>
      </c>
      <c r="E5482">
        <v>29.82</v>
      </c>
      <c r="F5482">
        <v>0</v>
      </c>
      <c r="G5482">
        <f>(F5482*E5482)^2</f>
        <v>0</v>
      </c>
      <c r="H5482">
        <f>SUM($G$5:G5482)</f>
        <v>66990716.615814865</v>
      </c>
    </row>
    <row r="5483" spans="1:8" x14ac:dyDescent="0.25">
      <c r="A5483" t="s">
        <v>19292</v>
      </c>
      <c r="B5483" t="s">
        <v>13453</v>
      </c>
      <c r="C5483">
        <v>30.67</v>
      </c>
      <c r="D5483">
        <v>0</v>
      </c>
      <c r="E5483">
        <v>30.67</v>
      </c>
      <c r="F5483">
        <v>0</v>
      </c>
      <c r="G5483">
        <f>(F5483*E5483)^2</f>
        <v>0</v>
      </c>
      <c r="H5483">
        <f>SUM($G$5:G5483)</f>
        <v>66990716.615814865</v>
      </c>
    </row>
    <row r="5484" spans="1:8" x14ac:dyDescent="0.25">
      <c r="A5484" t="s">
        <v>19291</v>
      </c>
      <c r="B5484" t="s">
        <v>13453</v>
      </c>
      <c r="C5484">
        <v>30.43</v>
      </c>
      <c r="D5484">
        <v>0</v>
      </c>
      <c r="E5484">
        <v>30.43</v>
      </c>
      <c r="F5484">
        <v>0</v>
      </c>
      <c r="G5484">
        <f>(F5484*E5484)^2</f>
        <v>0</v>
      </c>
      <c r="H5484">
        <f>SUM($G$5:G5484)</f>
        <v>66990716.615814865</v>
      </c>
    </row>
    <row r="5485" spans="1:8" x14ac:dyDescent="0.25">
      <c r="A5485" t="s">
        <v>19290</v>
      </c>
      <c r="B5485" t="s">
        <v>13453</v>
      </c>
      <c r="C5485">
        <v>30.25</v>
      </c>
      <c r="D5485">
        <v>0</v>
      </c>
      <c r="E5485">
        <v>30.25</v>
      </c>
      <c r="F5485">
        <v>0</v>
      </c>
      <c r="G5485">
        <f>(F5485*E5485)^2</f>
        <v>0</v>
      </c>
      <c r="H5485">
        <f>SUM($G$5:G5485)</f>
        <v>66990716.615814865</v>
      </c>
    </row>
    <row r="5486" spans="1:8" x14ac:dyDescent="0.25">
      <c r="A5486" t="s">
        <v>19289</v>
      </c>
      <c r="B5486" t="s">
        <v>13453</v>
      </c>
      <c r="C5486">
        <v>30.24</v>
      </c>
      <c r="D5486">
        <v>0</v>
      </c>
      <c r="E5486">
        <v>30.24</v>
      </c>
      <c r="F5486">
        <v>0</v>
      </c>
      <c r="G5486">
        <f>(F5486*E5486)^2</f>
        <v>0</v>
      </c>
      <c r="H5486">
        <f>SUM($G$5:G5486)</f>
        <v>66990716.615814865</v>
      </c>
    </row>
    <row r="5487" spans="1:8" x14ac:dyDescent="0.25">
      <c r="A5487" t="s">
        <v>19288</v>
      </c>
      <c r="B5487" t="s">
        <v>13453</v>
      </c>
      <c r="C5487">
        <v>30.17</v>
      </c>
      <c r="D5487">
        <v>0</v>
      </c>
      <c r="E5487">
        <v>30.17</v>
      </c>
      <c r="F5487">
        <v>0</v>
      </c>
      <c r="G5487">
        <f>(F5487*E5487)^2</f>
        <v>0</v>
      </c>
      <c r="H5487">
        <f>SUM($G$5:G5487)</f>
        <v>66990716.615814865</v>
      </c>
    </row>
    <row r="5488" spans="1:8" x14ac:dyDescent="0.25">
      <c r="A5488" t="s">
        <v>19287</v>
      </c>
      <c r="B5488" t="s">
        <v>13453</v>
      </c>
      <c r="C5488">
        <v>30.32</v>
      </c>
      <c r="D5488">
        <v>0</v>
      </c>
      <c r="E5488">
        <v>30.32</v>
      </c>
      <c r="F5488">
        <v>0</v>
      </c>
      <c r="G5488">
        <f>(F5488*E5488)^2</f>
        <v>0</v>
      </c>
      <c r="H5488">
        <f>SUM($G$5:G5488)</f>
        <v>66990716.615814865</v>
      </c>
    </row>
    <row r="5489" spans="1:8" x14ac:dyDescent="0.25">
      <c r="A5489" t="s">
        <v>19286</v>
      </c>
      <c r="B5489" t="s">
        <v>13453</v>
      </c>
      <c r="C5489">
        <v>30.24</v>
      </c>
      <c r="D5489">
        <v>0</v>
      </c>
      <c r="E5489">
        <v>30.24</v>
      </c>
      <c r="F5489">
        <v>0</v>
      </c>
      <c r="G5489">
        <f>(F5489*E5489)^2</f>
        <v>0</v>
      </c>
      <c r="H5489">
        <f>SUM($G$5:G5489)</f>
        <v>66990716.615814865</v>
      </c>
    </row>
    <row r="5490" spans="1:8" x14ac:dyDescent="0.25">
      <c r="A5490" t="s">
        <v>19285</v>
      </c>
      <c r="B5490" t="s">
        <v>13453</v>
      </c>
      <c r="C5490">
        <v>30.12</v>
      </c>
      <c r="D5490">
        <v>0</v>
      </c>
      <c r="E5490">
        <v>30.12</v>
      </c>
      <c r="F5490">
        <v>0</v>
      </c>
      <c r="G5490">
        <f>(F5490*E5490)^2</f>
        <v>0</v>
      </c>
      <c r="H5490">
        <f>SUM($G$5:G5490)</f>
        <v>66990716.615814865</v>
      </c>
    </row>
    <row r="5491" spans="1:8" x14ac:dyDescent="0.25">
      <c r="A5491" t="s">
        <v>19284</v>
      </c>
      <c r="B5491" t="s">
        <v>13453</v>
      </c>
      <c r="C5491">
        <v>29.33</v>
      </c>
      <c r="D5491">
        <v>0</v>
      </c>
      <c r="E5491">
        <v>29.33</v>
      </c>
      <c r="F5491">
        <v>0</v>
      </c>
      <c r="G5491">
        <f>(F5491*E5491)^2</f>
        <v>0</v>
      </c>
      <c r="H5491">
        <f>SUM($G$5:G5491)</f>
        <v>66990716.615814865</v>
      </c>
    </row>
    <row r="5492" spans="1:8" x14ac:dyDescent="0.25">
      <c r="A5492" t="s">
        <v>6802</v>
      </c>
      <c r="B5492" t="s">
        <v>13453</v>
      </c>
      <c r="C5492">
        <v>29.52</v>
      </c>
      <c r="D5492">
        <v>0</v>
      </c>
      <c r="E5492">
        <v>29.52</v>
      </c>
      <c r="F5492">
        <v>0</v>
      </c>
      <c r="G5492">
        <f>(F5492*E5492)^2</f>
        <v>0</v>
      </c>
      <c r="H5492">
        <f>SUM($G$5:G5492)</f>
        <v>66990716.615814865</v>
      </c>
    </row>
    <row r="5493" spans="1:8" x14ac:dyDescent="0.25">
      <c r="A5493" t="s">
        <v>6803</v>
      </c>
      <c r="B5493" t="s">
        <v>13453</v>
      </c>
      <c r="C5493">
        <v>29.66</v>
      </c>
      <c r="D5493">
        <v>0</v>
      </c>
      <c r="E5493">
        <v>29.66</v>
      </c>
      <c r="F5493">
        <v>0</v>
      </c>
      <c r="G5493">
        <f>(F5493*E5493)^2</f>
        <v>0</v>
      </c>
      <c r="H5493">
        <f>SUM($G$5:G5493)</f>
        <v>66990716.615814865</v>
      </c>
    </row>
    <row r="5494" spans="1:8" x14ac:dyDescent="0.25">
      <c r="A5494" t="s">
        <v>6804</v>
      </c>
      <c r="B5494" t="s">
        <v>13453</v>
      </c>
      <c r="C5494">
        <v>29.89</v>
      </c>
      <c r="D5494">
        <v>0</v>
      </c>
      <c r="E5494">
        <v>29.89</v>
      </c>
      <c r="F5494">
        <v>0</v>
      </c>
      <c r="G5494">
        <f>(F5494*E5494)^2</f>
        <v>0</v>
      </c>
      <c r="H5494">
        <f>SUM($G$5:G5494)</f>
        <v>66990716.615814865</v>
      </c>
    </row>
    <row r="5495" spans="1:8" x14ac:dyDescent="0.25">
      <c r="A5495" t="s">
        <v>19283</v>
      </c>
      <c r="B5495" t="s">
        <v>13453</v>
      </c>
      <c r="C5495">
        <v>30.11</v>
      </c>
      <c r="D5495">
        <v>0</v>
      </c>
      <c r="E5495">
        <v>30.11</v>
      </c>
      <c r="F5495">
        <v>0</v>
      </c>
      <c r="G5495">
        <f>(F5495*E5495)^2</f>
        <v>0</v>
      </c>
      <c r="H5495">
        <f>SUM($G$5:G5495)</f>
        <v>66990716.615814865</v>
      </c>
    </row>
    <row r="5496" spans="1:8" x14ac:dyDescent="0.25">
      <c r="A5496" t="s">
        <v>19282</v>
      </c>
      <c r="B5496" t="s">
        <v>13453</v>
      </c>
      <c r="C5496">
        <v>30.93</v>
      </c>
      <c r="D5496">
        <v>0</v>
      </c>
      <c r="E5496">
        <v>30.93</v>
      </c>
      <c r="F5496">
        <v>0</v>
      </c>
      <c r="G5496">
        <f>(F5496*E5496)^2</f>
        <v>0</v>
      </c>
      <c r="H5496">
        <f>SUM($G$5:G5496)</f>
        <v>66990716.615814865</v>
      </c>
    </row>
    <row r="5497" spans="1:8" x14ac:dyDescent="0.25">
      <c r="A5497" t="s">
        <v>19281</v>
      </c>
      <c r="B5497" t="s">
        <v>13453</v>
      </c>
      <c r="C5497">
        <v>30.33</v>
      </c>
      <c r="D5497">
        <v>0</v>
      </c>
      <c r="E5497">
        <v>30.33</v>
      </c>
      <c r="F5497">
        <v>0</v>
      </c>
      <c r="G5497">
        <f>(F5497*E5497)^2</f>
        <v>0</v>
      </c>
      <c r="H5497">
        <f>SUM($G$5:G5497)</f>
        <v>66990716.615814865</v>
      </c>
    </row>
    <row r="5498" spans="1:8" x14ac:dyDescent="0.25">
      <c r="A5498" t="s">
        <v>19280</v>
      </c>
      <c r="B5498" t="s">
        <v>13453</v>
      </c>
      <c r="C5498">
        <v>30.2</v>
      </c>
      <c r="D5498">
        <v>0</v>
      </c>
      <c r="E5498">
        <v>30.2</v>
      </c>
      <c r="F5498">
        <v>0</v>
      </c>
      <c r="G5498">
        <f>(F5498*E5498)^2</f>
        <v>0</v>
      </c>
      <c r="H5498">
        <f>SUM($G$5:G5498)</f>
        <v>66990716.615814865</v>
      </c>
    </row>
    <row r="5499" spans="1:8" x14ac:dyDescent="0.25">
      <c r="A5499" t="s">
        <v>19279</v>
      </c>
      <c r="B5499" t="s">
        <v>13453</v>
      </c>
      <c r="C5499">
        <v>30.08</v>
      </c>
      <c r="D5499">
        <v>0</v>
      </c>
      <c r="E5499">
        <v>30.08</v>
      </c>
      <c r="F5499">
        <v>0</v>
      </c>
      <c r="G5499">
        <f>(F5499*E5499)^2</f>
        <v>0</v>
      </c>
      <c r="H5499">
        <f>SUM($G$5:G5499)</f>
        <v>66990716.615814865</v>
      </c>
    </row>
    <row r="5500" spans="1:8" x14ac:dyDescent="0.25">
      <c r="A5500" t="s">
        <v>19278</v>
      </c>
      <c r="B5500" t="s">
        <v>13453</v>
      </c>
      <c r="C5500">
        <v>29.97</v>
      </c>
      <c r="D5500">
        <v>0</v>
      </c>
      <c r="E5500">
        <v>29.97</v>
      </c>
      <c r="F5500">
        <v>0</v>
      </c>
      <c r="G5500">
        <f>(F5500*E5500)^2</f>
        <v>0</v>
      </c>
      <c r="H5500">
        <f>SUM($G$5:G5500)</f>
        <v>66990716.615814865</v>
      </c>
    </row>
    <row r="5501" spans="1:8" x14ac:dyDescent="0.25">
      <c r="A5501" t="s">
        <v>19277</v>
      </c>
      <c r="B5501" t="s">
        <v>13453</v>
      </c>
      <c r="C5501">
        <v>29.82</v>
      </c>
      <c r="D5501">
        <v>0</v>
      </c>
      <c r="E5501">
        <v>29.82</v>
      </c>
      <c r="F5501">
        <v>0</v>
      </c>
      <c r="G5501">
        <f>(F5501*E5501)^2</f>
        <v>0</v>
      </c>
      <c r="H5501">
        <f>SUM($G$5:G5501)</f>
        <v>66990716.615814865</v>
      </c>
    </row>
    <row r="5502" spans="1:8" x14ac:dyDescent="0.25">
      <c r="A5502" t="s">
        <v>19276</v>
      </c>
      <c r="B5502" t="s">
        <v>13453</v>
      </c>
      <c r="C5502">
        <v>29.98</v>
      </c>
      <c r="D5502">
        <v>0</v>
      </c>
      <c r="E5502">
        <v>29.98</v>
      </c>
      <c r="F5502">
        <v>0</v>
      </c>
      <c r="G5502">
        <f>(F5502*E5502)^2</f>
        <v>0</v>
      </c>
      <c r="H5502">
        <f>SUM($G$5:G5502)</f>
        <v>66990716.615814865</v>
      </c>
    </row>
    <row r="5503" spans="1:8" x14ac:dyDescent="0.25">
      <c r="A5503" t="s">
        <v>19275</v>
      </c>
      <c r="B5503" t="s">
        <v>13453</v>
      </c>
      <c r="C5503">
        <v>29.96</v>
      </c>
      <c r="D5503">
        <v>0</v>
      </c>
      <c r="E5503">
        <v>29.96</v>
      </c>
      <c r="F5503">
        <v>0</v>
      </c>
      <c r="G5503">
        <f>(F5503*E5503)^2</f>
        <v>0</v>
      </c>
      <c r="H5503">
        <f>SUM($G$5:G5503)</f>
        <v>66990716.615814865</v>
      </c>
    </row>
    <row r="5504" spans="1:8" x14ac:dyDescent="0.25">
      <c r="A5504" t="s">
        <v>6814</v>
      </c>
      <c r="B5504" t="s">
        <v>13453</v>
      </c>
      <c r="C5504">
        <v>29.67</v>
      </c>
      <c r="D5504">
        <v>0</v>
      </c>
      <c r="E5504">
        <v>29.67</v>
      </c>
      <c r="F5504">
        <v>0</v>
      </c>
      <c r="G5504">
        <f>(F5504*E5504)^2</f>
        <v>0</v>
      </c>
      <c r="H5504">
        <f>SUM($G$5:G5504)</f>
        <v>66990716.615814865</v>
      </c>
    </row>
    <row r="5505" spans="1:8" x14ac:dyDescent="0.25">
      <c r="A5505" t="s">
        <v>6815</v>
      </c>
      <c r="B5505" t="s">
        <v>13453</v>
      </c>
      <c r="C5505">
        <v>29.76</v>
      </c>
      <c r="D5505">
        <v>0</v>
      </c>
      <c r="E5505">
        <v>29.76</v>
      </c>
      <c r="F5505">
        <v>0</v>
      </c>
      <c r="G5505">
        <f>(F5505*E5505)^2</f>
        <v>0</v>
      </c>
      <c r="H5505">
        <f>SUM($G$5:G5505)</f>
        <v>66990716.615814865</v>
      </c>
    </row>
    <row r="5506" spans="1:8" x14ac:dyDescent="0.25">
      <c r="A5506" t="s">
        <v>6816</v>
      </c>
      <c r="B5506" t="s">
        <v>13453</v>
      </c>
      <c r="C5506">
        <v>29.69</v>
      </c>
      <c r="D5506">
        <v>0</v>
      </c>
      <c r="E5506">
        <v>29.69</v>
      </c>
      <c r="F5506">
        <v>0</v>
      </c>
      <c r="G5506">
        <f>(F5506*E5506)^2</f>
        <v>0</v>
      </c>
      <c r="H5506">
        <f>SUM($G$5:G5506)</f>
        <v>66990716.615814865</v>
      </c>
    </row>
    <row r="5507" spans="1:8" x14ac:dyDescent="0.25">
      <c r="A5507" t="s">
        <v>19274</v>
      </c>
      <c r="B5507" t="s">
        <v>13453</v>
      </c>
      <c r="C5507">
        <v>29.31</v>
      </c>
      <c r="D5507">
        <v>0</v>
      </c>
      <c r="E5507">
        <v>29.31</v>
      </c>
      <c r="F5507">
        <v>0</v>
      </c>
      <c r="G5507">
        <f>(F5507*E5507)^2</f>
        <v>0</v>
      </c>
      <c r="H5507">
        <f>SUM($G$5:G5507)</f>
        <v>66990716.615814865</v>
      </c>
    </row>
    <row r="5508" spans="1:8" x14ac:dyDescent="0.25">
      <c r="A5508" t="s">
        <v>19273</v>
      </c>
      <c r="B5508" t="s">
        <v>13453</v>
      </c>
      <c r="C5508">
        <v>29.39</v>
      </c>
      <c r="D5508">
        <v>0</v>
      </c>
      <c r="E5508">
        <v>29.39</v>
      </c>
      <c r="F5508">
        <v>0</v>
      </c>
      <c r="G5508">
        <f>(F5508*E5508)^2</f>
        <v>0</v>
      </c>
      <c r="H5508">
        <f>SUM($G$5:G5508)</f>
        <v>66990716.615814865</v>
      </c>
    </row>
    <row r="5509" spans="1:8" x14ac:dyDescent="0.25">
      <c r="A5509" t="s">
        <v>19272</v>
      </c>
      <c r="B5509" t="s">
        <v>13453</v>
      </c>
      <c r="C5509">
        <v>29.45</v>
      </c>
      <c r="D5509">
        <v>0</v>
      </c>
      <c r="E5509">
        <v>29.45</v>
      </c>
      <c r="F5509">
        <v>0</v>
      </c>
      <c r="G5509">
        <f>(F5509*E5509)^2</f>
        <v>0</v>
      </c>
      <c r="H5509">
        <f>SUM($G$5:G5509)</f>
        <v>66990716.615814865</v>
      </c>
    </row>
    <row r="5510" spans="1:8" x14ac:dyDescent="0.25">
      <c r="A5510" t="s">
        <v>19271</v>
      </c>
      <c r="B5510" t="s">
        <v>13453</v>
      </c>
      <c r="C5510">
        <v>29.18</v>
      </c>
      <c r="D5510">
        <v>0</v>
      </c>
      <c r="E5510">
        <v>29.18</v>
      </c>
      <c r="F5510">
        <v>0</v>
      </c>
      <c r="G5510">
        <f>(F5510*E5510)^2</f>
        <v>0</v>
      </c>
      <c r="H5510">
        <f>SUM($G$5:G5510)</f>
        <v>66990716.615814865</v>
      </c>
    </row>
    <row r="5511" spans="1:8" x14ac:dyDescent="0.25">
      <c r="A5511" t="s">
        <v>19270</v>
      </c>
      <c r="B5511" t="s">
        <v>13453</v>
      </c>
      <c r="C5511">
        <v>29.08</v>
      </c>
      <c r="D5511">
        <v>0</v>
      </c>
      <c r="E5511">
        <v>29.08</v>
      </c>
      <c r="F5511">
        <v>0</v>
      </c>
      <c r="G5511">
        <f>(F5511*E5511)^2</f>
        <v>0</v>
      </c>
      <c r="H5511">
        <f>SUM($G$5:G5511)</f>
        <v>66990716.615814865</v>
      </c>
    </row>
    <row r="5512" spans="1:8" x14ac:dyDescent="0.25">
      <c r="A5512" t="s">
        <v>19269</v>
      </c>
      <c r="B5512" t="s">
        <v>13453</v>
      </c>
      <c r="C5512">
        <v>28.97</v>
      </c>
      <c r="D5512">
        <v>0</v>
      </c>
      <c r="E5512">
        <v>28.97</v>
      </c>
      <c r="F5512">
        <v>0</v>
      </c>
      <c r="G5512">
        <f>(F5512*E5512)^2</f>
        <v>0</v>
      </c>
      <c r="H5512">
        <f>SUM($G$5:G5512)</f>
        <v>66990716.615814865</v>
      </c>
    </row>
    <row r="5513" spans="1:8" x14ac:dyDescent="0.25">
      <c r="A5513" t="s">
        <v>19268</v>
      </c>
      <c r="B5513" t="s">
        <v>13453</v>
      </c>
      <c r="C5513">
        <v>28.95</v>
      </c>
      <c r="D5513">
        <v>0</v>
      </c>
      <c r="E5513">
        <v>28.95</v>
      </c>
      <c r="F5513">
        <v>0</v>
      </c>
      <c r="G5513">
        <f>(F5513*E5513)^2</f>
        <v>0</v>
      </c>
      <c r="H5513">
        <f>SUM($G$5:G5513)</f>
        <v>66990716.615814865</v>
      </c>
    </row>
    <row r="5514" spans="1:8" x14ac:dyDescent="0.25">
      <c r="A5514" t="s">
        <v>19267</v>
      </c>
      <c r="B5514" t="s">
        <v>13453</v>
      </c>
      <c r="C5514">
        <v>28.92</v>
      </c>
      <c r="D5514">
        <v>0</v>
      </c>
      <c r="E5514">
        <v>28.92</v>
      </c>
      <c r="F5514">
        <v>0</v>
      </c>
      <c r="G5514">
        <f>(F5514*E5514)^2</f>
        <v>0</v>
      </c>
      <c r="H5514">
        <f>SUM($G$5:G5514)</f>
        <v>66990716.615814865</v>
      </c>
    </row>
    <row r="5515" spans="1:8" x14ac:dyDescent="0.25">
      <c r="A5515" t="s">
        <v>6825</v>
      </c>
      <c r="B5515" t="s">
        <v>13453</v>
      </c>
      <c r="C5515">
        <v>28.89</v>
      </c>
      <c r="D5515">
        <v>0</v>
      </c>
      <c r="E5515">
        <v>28.89</v>
      </c>
      <c r="F5515">
        <v>0</v>
      </c>
      <c r="G5515">
        <f>(F5515*E5515)^2</f>
        <v>0</v>
      </c>
      <c r="H5515">
        <f>SUM($G$5:G5515)</f>
        <v>66990716.615814865</v>
      </c>
    </row>
    <row r="5516" spans="1:8" x14ac:dyDescent="0.25">
      <c r="A5516" t="s">
        <v>6826</v>
      </c>
      <c r="B5516" t="s">
        <v>13453</v>
      </c>
      <c r="C5516">
        <v>29.25</v>
      </c>
      <c r="D5516">
        <v>0</v>
      </c>
      <c r="E5516">
        <v>29.25</v>
      </c>
      <c r="F5516">
        <v>0</v>
      </c>
      <c r="G5516">
        <f>(F5516*E5516)^2</f>
        <v>0</v>
      </c>
      <c r="H5516">
        <f>SUM($G$5:G5516)</f>
        <v>66990716.615814865</v>
      </c>
    </row>
    <row r="5517" spans="1:8" x14ac:dyDescent="0.25">
      <c r="A5517" t="s">
        <v>6827</v>
      </c>
      <c r="B5517" t="s">
        <v>13453</v>
      </c>
      <c r="C5517">
        <v>29.25</v>
      </c>
      <c r="D5517">
        <v>0</v>
      </c>
      <c r="E5517">
        <v>29.25</v>
      </c>
      <c r="F5517">
        <v>0</v>
      </c>
      <c r="G5517">
        <f>(F5517*E5517)^2</f>
        <v>0</v>
      </c>
      <c r="H5517">
        <f>SUM($G$5:G5517)</f>
        <v>66990716.615814865</v>
      </c>
    </row>
    <row r="5518" spans="1:8" x14ac:dyDescent="0.25">
      <c r="A5518" t="s">
        <v>19266</v>
      </c>
      <c r="B5518" t="s">
        <v>13453</v>
      </c>
      <c r="C5518">
        <v>29.27</v>
      </c>
      <c r="D5518">
        <v>0</v>
      </c>
      <c r="E5518">
        <v>29.27</v>
      </c>
      <c r="F5518">
        <v>0</v>
      </c>
      <c r="G5518">
        <f>(F5518*E5518)^2</f>
        <v>0</v>
      </c>
      <c r="H5518">
        <f>SUM($G$5:G5518)</f>
        <v>66990716.615814865</v>
      </c>
    </row>
    <row r="5519" spans="1:8" x14ac:dyDescent="0.25">
      <c r="A5519" t="s">
        <v>19265</v>
      </c>
      <c r="B5519" t="s">
        <v>13453</v>
      </c>
      <c r="C5519">
        <v>29.45</v>
      </c>
      <c r="D5519">
        <v>0</v>
      </c>
      <c r="E5519">
        <v>29.45</v>
      </c>
      <c r="F5519">
        <v>0</v>
      </c>
      <c r="G5519">
        <f>(F5519*E5519)^2</f>
        <v>0</v>
      </c>
      <c r="H5519">
        <f>SUM($G$5:G5519)</f>
        <v>66990716.615814865</v>
      </c>
    </row>
    <row r="5520" spans="1:8" x14ac:dyDescent="0.25">
      <c r="A5520" t="s">
        <v>19264</v>
      </c>
      <c r="B5520" t="s">
        <v>13453</v>
      </c>
      <c r="C5520">
        <v>29.87</v>
      </c>
      <c r="D5520">
        <v>0</v>
      </c>
      <c r="E5520">
        <v>29.87</v>
      </c>
      <c r="F5520">
        <v>0</v>
      </c>
      <c r="G5520">
        <f>(F5520*E5520)^2</f>
        <v>0</v>
      </c>
      <c r="H5520">
        <f>SUM($G$5:G5520)</f>
        <v>66990716.615814865</v>
      </c>
    </row>
    <row r="5521" spans="1:8" x14ac:dyDescent="0.25">
      <c r="A5521" t="s">
        <v>19263</v>
      </c>
      <c r="B5521" t="s">
        <v>13453</v>
      </c>
      <c r="C5521">
        <v>29.54</v>
      </c>
      <c r="D5521">
        <v>0</v>
      </c>
      <c r="E5521">
        <v>29.54</v>
      </c>
      <c r="F5521">
        <v>0</v>
      </c>
      <c r="G5521">
        <f>(F5521*E5521)^2</f>
        <v>0</v>
      </c>
      <c r="H5521">
        <f>SUM($G$5:G5521)</f>
        <v>66990716.615814865</v>
      </c>
    </row>
    <row r="5522" spans="1:8" x14ac:dyDescent="0.25">
      <c r="A5522" t="s">
        <v>19262</v>
      </c>
      <c r="B5522" t="s">
        <v>13453</v>
      </c>
      <c r="C5522">
        <v>29.06</v>
      </c>
      <c r="D5522">
        <v>0</v>
      </c>
      <c r="E5522">
        <v>29.06</v>
      </c>
      <c r="F5522">
        <v>0</v>
      </c>
      <c r="G5522">
        <f>(F5522*E5522)^2</f>
        <v>0</v>
      </c>
      <c r="H5522">
        <f>SUM($G$5:G5522)</f>
        <v>66990716.615814865</v>
      </c>
    </row>
    <row r="5523" spans="1:8" x14ac:dyDescent="0.25">
      <c r="A5523" t="s">
        <v>19261</v>
      </c>
      <c r="B5523" t="s">
        <v>13453</v>
      </c>
      <c r="C5523">
        <v>28.98</v>
      </c>
      <c r="D5523">
        <v>0</v>
      </c>
      <c r="E5523">
        <v>28.98</v>
      </c>
      <c r="F5523">
        <v>0</v>
      </c>
      <c r="G5523">
        <f>(F5523*E5523)^2</f>
        <v>0</v>
      </c>
      <c r="H5523">
        <f>SUM($G$5:G5523)</f>
        <v>66990716.615814865</v>
      </c>
    </row>
    <row r="5524" spans="1:8" x14ac:dyDescent="0.25">
      <c r="A5524" t="s">
        <v>19260</v>
      </c>
      <c r="B5524" t="s">
        <v>13453</v>
      </c>
      <c r="C5524">
        <v>28.96</v>
      </c>
      <c r="D5524">
        <v>0</v>
      </c>
      <c r="E5524">
        <v>28.96</v>
      </c>
      <c r="F5524">
        <v>0</v>
      </c>
      <c r="G5524">
        <f>(F5524*E5524)^2</f>
        <v>0</v>
      </c>
      <c r="H5524">
        <f>SUM($G$5:G5524)</f>
        <v>66990716.615814865</v>
      </c>
    </row>
    <row r="5525" spans="1:8" x14ac:dyDescent="0.25">
      <c r="A5525" t="s">
        <v>19259</v>
      </c>
      <c r="B5525" t="s">
        <v>13453</v>
      </c>
      <c r="C5525">
        <v>28.94</v>
      </c>
      <c r="D5525">
        <v>0</v>
      </c>
      <c r="E5525">
        <v>28.94</v>
      </c>
      <c r="F5525">
        <v>0</v>
      </c>
      <c r="G5525">
        <f>(F5525*E5525)^2</f>
        <v>0</v>
      </c>
      <c r="H5525">
        <f>SUM($G$5:G5525)</f>
        <v>66990716.615814865</v>
      </c>
    </row>
    <row r="5526" spans="1:8" x14ac:dyDescent="0.25">
      <c r="A5526" t="s">
        <v>19258</v>
      </c>
      <c r="B5526" t="s">
        <v>13453</v>
      </c>
      <c r="C5526">
        <v>29.16</v>
      </c>
      <c r="D5526">
        <v>0</v>
      </c>
      <c r="E5526">
        <v>29.16</v>
      </c>
      <c r="F5526">
        <v>0</v>
      </c>
      <c r="G5526">
        <f>(F5526*E5526)^2</f>
        <v>0</v>
      </c>
      <c r="H5526">
        <f>SUM($G$5:G5526)</f>
        <v>66990716.615814865</v>
      </c>
    </row>
    <row r="5527" spans="1:8" x14ac:dyDescent="0.25">
      <c r="A5527" t="s">
        <v>6837</v>
      </c>
      <c r="B5527" t="s">
        <v>13453</v>
      </c>
      <c r="C5527">
        <v>29.12</v>
      </c>
      <c r="D5527">
        <v>0</v>
      </c>
      <c r="E5527">
        <v>29.12</v>
      </c>
      <c r="F5527">
        <v>0</v>
      </c>
      <c r="G5527">
        <f>(F5527*E5527)^2</f>
        <v>0</v>
      </c>
      <c r="H5527">
        <f>SUM($G$5:G5527)</f>
        <v>66990716.615814865</v>
      </c>
    </row>
    <row r="5528" spans="1:8" x14ac:dyDescent="0.25">
      <c r="A5528" t="s">
        <v>6838</v>
      </c>
      <c r="B5528" t="s">
        <v>13453</v>
      </c>
      <c r="C5528">
        <v>29.48</v>
      </c>
      <c r="D5528">
        <v>0</v>
      </c>
      <c r="E5528">
        <v>29.48</v>
      </c>
      <c r="F5528">
        <v>0</v>
      </c>
      <c r="G5528">
        <f>(F5528*E5528)^2</f>
        <v>0</v>
      </c>
      <c r="H5528">
        <f>SUM($G$5:G5528)</f>
        <v>66990716.615814865</v>
      </c>
    </row>
    <row r="5529" spans="1:8" x14ac:dyDescent="0.25">
      <c r="A5529" t="s">
        <v>6839</v>
      </c>
      <c r="B5529" t="s">
        <v>13453</v>
      </c>
      <c r="C5529">
        <v>29.57</v>
      </c>
      <c r="D5529">
        <v>0</v>
      </c>
      <c r="E5529">
        <v>29.57</v>
      </c>
      <c r="F5529">
        <v>0</v>
      </c>
      <c r="G5529">
        <f>(F5529*E5529)^2</f>
        <v>0</v>
      </c>
      <c r="H5529">
        <f>SUM($G$5:G5529)</f>
        <v>66990716.615814865</v>
      </c>
    </row>
    <row r="5530" spans="1:8" x14ac:dyDescent="0.25">
      <c r="A5530" t="s">
        <v>6840</v>
      </c>
      <c r="B5530" t="s">
        <v>13453</v>
      </c>
      <c r="C5530">
        <v>29.62</v>
      </c>
      <c r="D5530">
        <v>0</v>
      </c>
      <c r="E5530">
        <v>29.62</v>
      </c>
      <c r="F5530">
        <v>0</v>
      </c>
      <c r="G5530">
        <f>(F5530*E5530)^2</f>
        <v>0</v>
      </c>
      <c r="H5530">
        <f>SUM($G$5:G5530)</f>
        <v>66990716.615814865</v>
      </c>
    </row>
    <row r="5531" spans="1:8" x14ac:dyDescent="0.25">
      <c r="A5531" t="s">
        <v>19257</v>
      </c>
      <c r="B5531" t="s">
        <v>13453</v>
      </c>
      <c r="C5531">
        <v>29.75</v>
      </c>
      <c r="D5531">
        <v>0</v>
      </c>
      <c r="E5531">
        <v>29.75</v>
      </c>
      <c r="F5531">
        <v>0</v>
      </c>
      <c r="G5531">
        <f>(F5531*E5531)^2</f>
        <v>0</v>
      </c>
      <c r="H5531">
        <f>SUM($G$5:G5531)</f>
        <v>66990716.615814865</v>
      </c>
    </row>
    <row r="5532" spans="1:8" x14ac:dyDescent="0.25">
      <c r="A5532" t="s">
        <v>19256</v>
      </c>
      <c r="B5532" t="s">
        <v>13453</v>
      </c>
      <c r="C5532">
        <v>29.84</v>
      </c>
      <c r="D5532">
        <v>0</v>
      </c>
      <c r="E5532">
        <v>29.84</v>
      </c>
      <c r="F5532">
        <v>0</v>
      </c>
      <c r="G5532">
        <f>(F5532*E5532)^2</f>
        <v>0</v>
      </c>
      <c r="H5532">
        <f>SUM($G$5:G5532)</f>
        <v>66990716.615814865</v>
      </c>
    </row>
    <row r="5533" spans="1:8" x14ac:dyDescent="0.25">
      <c r="A5533" t="s">
        <v>19255</v>
      </c>
      <c r="B5533" t="s">
        <v>13453</v>
      </c>
      <c r="C5533">
        <v>29.76</v>
      </c>
      <c r="D5533">
        <v>0</v>
      </c>
      <c r="E5533">
        <v>29.76</v>
      </c>
      <c r="F5533">
        <v>0</v>
      </c>
      <c r="G5533">
        <f>(F5533*E5533)^2</f>
        <v>0</v>
      </c>
      <c r="H5533">
        <f>SUM($G$5:G5533)</f>
        <v>66990716.615814865</v>
      </c>
    </row>
    <row r="5534" spans="1:8" x14ac:dyDescent="0.25">
      <c r="A5534" t="s">
        <v>19254</v>
      </c>
      <c r="B5534" t="s">
        <v>13453</v>
      </c>
      <c r="C5534">
        <v>29.71</v>
      </c>
      <c r="D5534">
        <v>0</v>
      </c>
      <c r="E5534">
        <v>29.71</v>
      </c>
      <c r="F5534">
        <v>0</v>
      </c>
      <c r="G5534">
        <f>(F5534*E5534)^2</f>
        <v>0</v>
      </c>
      <c r="H5534">
        <f>SUM($G$5:G5534)</f>
        <v>66990716.615814865</v>
      </c>
    </row>
    <row r="5535" spans="1:8" x14ac:dyDescent="0.25">
      <c r="A5535" t="s">
        <v>19253</v>
      </c>
      <c r="B5535" t="s">
        <v>13453</v>
      </c>
      <c r="C5535">
        <v>29.62</v>
      </c>
      <c r="D5535">
        <v>0</v>
      </c>
      <c r="E5535">
        <v>29.62</v>
      </c>
      <c r="F5535">
        <v>0</v>
      </c>
      <c r="G5535">
        <f>(F5535*E5535)^2</f>
        <v>0</v>
      </c>
      <c r="H5535">
        <f>SUM($G$5:G5535)</f>
        <v>66990716.615814865</v>
      </c>
    </row>
    <row r="5536" spans="1:8" x14ac:dyDescent="0.25">
      <c r="A5536" t="s">
        <v>19252</v>
      </c>
      <c r="B5536" t="s">
        <v>13453</v>
      </c>
      <c r="C5536">
        <v>29.11</v>
      </c>
      <c r="D5536">
        <v>0</v>
      </c>
      <c r="E5536">
        <v>29.11</v>
      </c>
      <c r="F5536">
        <v>0</v>
      </c>
      <c r="G5536">
        <f>(F5536*E5536)^2</f>
        <v>0</v>
      </c>
      <c r="H5536">
        <f>SUM($G$5:G5536)</f>
        <v>66990716.615814865</v>
      </c>
    </row>
    <row r="5537" spans="1:8" x14ac:dyDescent="0.25">
      <c r="A5537" t="s">
        <v>19251</v>
      </c>
      <c r="B5537" t="s">
        <v>13453</v>
      </c>
      <c r="C5537">
        <v>29.06</v>
      </c>
      <c r="D5537">
        <v>0</v>
      </c>
      <c r="E5537">
        <v>29.06</v>
      </c>
      <c r="F5537">
        <v>0</v>
      </c>
      <c r="G5537">
        <f>(F5537*E5537)^2</f>
        <v>0</v>
      </c>
      <c r="H5537">
        <f>SUM($G$5:G5537)</f>
        <v>66990716.615814865</v>
      </c>
    </row>
    <row r="5538" spans="1:8" x14ac:dyDescent="0.25">
      <c r="A5538" t="s">
        <v>19250</v>
      </c>
      <c r="B5538" t="s">
        <v>13453</v>
      </c>
      <c r="C5538">
        <v>29.15</v>
      </c>
      <c r="D5538">
        <v>0</v>
      </c>
      <c r="E5538">
        <v>29.15</v>
      </c>
      <c r="F5538">
        <v>0</v>
      </c>
      <c r="G5538">
        <f>(F5538*E5538)^2</f>
        <v>0</v>
      </c>
      <c r="H5538">
        <f>SUM($G$5:G5538)</f>
        <v>66990716.615814865</v>
      </c>
    </row>
    <row r="5539" spans="1:8" x14ac:dyDescent="0.25">
      <c r="A5539" t="s">
        <v>19249</v>
      </c>
      <c r="B5539" t="s">
        <v>13453</v>
      </c>
      <c r="C5539">
        <v>29.36</v>
      </c>
      <c r="D5539">
        <v>0</v>
      </c>
      <c r="E5539">
        <v>29.36</v>
      </c>
      <c r="F5539">
        <v>0</v>
      </c>
      <c r="G5539">
        <f>(F5539*E5539)^2</f>
        <v>0</v>
      </c>
      <c r="H5539">
        <f>SUM($G$5:G5539)</f>
        <v>66990716.615814865</v>
      </c>
    </row>
    <row r="5540" spans="1:8" x14ac:dyDescent="0.25">
      <c r="A5540" t="s">
        <v>6850</v>
      </c>
      <c r="B5540" t="s">
        <v>13453</v>
      </c>
      <c r="C5540">
        <v>29.42</v>
      </c>
      <c r="D5540">
        <v>0</v>
      </c>
      <c r="E5540">
        <v>29.42</v>
      </c>
      <c r="F5540">
        <v>0</v>
      </c>
      <c r="G5540">
        <f>(F5540*E5540)^2</f>
        <v>0</v>
      </c>
      <c r="H5540">
        <f>SUM($G$5:G5540)</f>
        <v>66990716.615814865</v>
      </c>
    </row>
    <row r="5541" spans="1:8" x14ac:dyDescent="0.25">
      <c r="A5541" t="s">
        <v>6851</v>
      </c>
      <c r="B5541" t="s">
        <v>13453</v>
      </c>
      <c r="C5541">
        <v>25.06</v>
      </c>
      <c r="D5541">
        <v>0</v>
      </c>
      <c r="E5541">
        <v>25.06</v>
      </c>
      <c r="F5541">
        <v>0</v>
      </c>
      <c r="G5541">
        <f>(F5541*E5541)^2</f>
        <v>0</v>
      </c>
      <c r="H5541">
        <f>SUM($G$5:G5541)</f>
        <v>66990716.615814865</v>
      </c>
    </row>
    <row r="5542" spans="1:8" x14ac:dyDescent="0.25">
      <c r="A5542" t="s">
        <v>6852</v>
      </c>
      <c r="B5542" t="s">
        <v>13453</v>
      </c>
      <c r="C5542">
        <v>29.46</v>
      </c>
      <c r="D5542">
        <v>0</v>
      </c>
      <c r="E5542">
        <v>29.46</v>
      </c>
      <c r="F5542">
        <v>0</v>
      </c>
      <c r="G5542">
        <f>(F5542*E5542)^2</f>
        <v>0</v>
      </c>
      <c r="H5542">
        <f>SUM($G$5:G5542)</f>
        <v>66990716.615814865</v>
      </c>
    </row>
    <row r="5543" spans="1:8" x14ac:dyDescent="0.25">
      <c r="A5543" t="s">
        <v>6853</v>
      </c>
      <c r="B5543" t="s">
        <v>13453</v>
      </c>
      <c r="C5543">
        <v>29.7</v>
      </c>
      <c r="D5543">
        <v>0</v>
      </c>
      <c r="E5543">
        <v>29.7</v>
      </c>
      <c r="F5543">
        <v>0</v>
      </c>
      <c r="G5543">
        <f>(F5543*E5543)^2</f>
        <v>0</v>
      </c>
      <c r="H5543">
        <f>SUM($G$5:G5543)</f>
        <v>66990716.615814865</v>
      </c>
    </row>
    <row r="5544" spans="1:8" x14ac:dyDescent="0.25">
      <c r="A5544" t="s">
        <v>19248</v>
      </c>
      <c r="B5544" t="s">
        <v>13453</v>
      </c>
      <c r="C5544">
        <v>29.71</v>
      </c>
      <c r="D5544">
        <v>0</v>
      </c>
      <c r="E5544">
        <v>29.71</v>
      </c>
      <c r="F5544">
        <v>0</v>
      </c>
      <c r="G5544">
        <f>(F5544*E5544)^2</f>
        <v>0</v>
      </c>
      <c r="H5544">
        <f>SUM($G$5:G5544)</f>
        <v>66990716.615814865</v>
      </c>
    </row>
    <row r="5545" spans="1:8" x14ac:dyDescent="0.25">
      <c r="A5545" t="s">
        <v>19247</v>
      </c>
      <c r="B5545" t="s">
        <v>13453</v>
      </c>
      <c r="C5545">
        <v>29.69</v>
      </c>
      <c r="D5545">
        <v>0</v>
      </c>
      <c r="E5545">
        <v>29.69</v>
      </c>
      <c r="F5545">
        <v>0</v>
      </c>
      <c r="G5545">
        <f>(F5545*E5545)^2</f>
        <v>0</v>
      </c>
      <c r="H5545">
        <f>SUM($G$5:G5545)</f>
        <v>66990716.615814865</v>
      </c>
    </row>
    <row r="5546" spans="1:8" x14ac:dyDescent="0.25">
      <c r="A5546" t="s">
        <v>19246</v>
      </c>
      <c r="B5546" t="s">
        <v>13453</v>
      </c>
      <c r="C5546">
        <v>29.76</v>
      </c>
      <c r="D5546">
        <v>0</v>
      </c>
      <c r="E5546">
        <v>29.76</v>
      </c>
      <c r="F5546">
        <v>0</v>
      </c>
      <c r="G5546">
        <f>(F5546*E5546)^2</f>
        <v>0</v>
      </c>
      <c r="H5546">
        <f>SUM($G$5:G5546)</f>
        <v>66990716.615814865</v>
      </c>
    </row>
    <row r="5547" spans="1:8" x14ac:dyDescent="0.25">
      <c r="A5547" t="s">
        <v>19245</v>
      </c>
      <c r="B5547" t="s">
        <v>13453</v>
      </c>
      <c r="C5547">
        <v>29.75</v>
      </c>
      <c r="D5547">
        <v>0</v>
      </c>
      <c r="E5547">
        <v>29.75</v>
      </c>
      <c r="F5547">
        <v>0</v>
      </c>
      <c r="G5547">
        <f>(F5547*E5547)^2</f>
        <v>0</v>
      </c>
      <c r="H5547">
        <f>SUM($G$5:G5547)</f>
        <v>66990716.615814865</v>
      </c>
    </row>
    <row r="5548" spans="1:8" x14ac:dyDescent="0.25">
      <c r="A5548" t="s">
        <v>19244</v>
      </c>
      <c r="B5548" t="s">
        <v>13453</v>
      </c>
      <c r="C5548">
        <v>29.66</v>
      </c>
      <c r="D5548">
        <v>0</v>
      </c>
      <c r="E5548">
        <v>29.66</v>
      </c>
      <c r="F5548">
        <v>0</v>
      </c>
      <c r="G5548">
        <f>(F5548*E5548)^2</f>
        <v>0</v>
      </c>
      <c r="H5548">
        <f>SUM($G$5:G5548)</f>
        <v>66990716.615814865</v>
      </c>
    </row>
    <row r="5549" spans="1:8" x14ac:dyDescent="0.25">
      <c r="A5549" t="s">
        <v>19243</v>
      </c>
      <c r="B5549" t="s">
        <v>13453</v>
      </c>
      <c r="C5549">
        <v>29.54</v>
      </c>
      <c r="D5549">
        <v>0</v>
      </c>
      <c r="E5549">
        <v>29.54</v>
      </c>
      <c r="F5549">
        <v>0</v>
      </c>
      <c r="G5549">
        <f>(F5549*E5549)^2</f>
        <v>0</v>
      </c>
      <c r="H5549">
        <f>SUM($G$5:G5549)</f>
        <v>66990716.615814865</v>
      </c>
    </row>
    <row r="5550" spans="1:8" x14ac:dyDescent="0.25">
      <c r="A5550" t="s">
        <v>19242</v>
      </c>
      <c r="B5550" t="s">
        <v>13453</v>
      </c>
      <c r="C5550">
        <v>29.49</v>
      </c>
      <c r="D5550">
        <v>0</v>
      </c>
      <c r="E5550">
        <v>29.49</v>
      </c>
      <c r="F5550">
        <v>0</v>
      </c>
      <c r="G5550">
        <f>(F5550*E5550)^2</f>
        <v>0</v>
      </c>
      <c r="H5550">
        <f>SUM($G$5:G5550)</f>
        <v>66990716.615814865</v>
      </c>
    </row>
    <row r="5551" spans="1:8" x14ac:dyDescent="0.25">
      <c r="A5551" t="s">
        <v>19241</v>
      </c>
      <c r="B5551" t="s">
        <v>13453</v>
      </c>
      <c r="C5551">
        <v>29.43</v>
      </c>
      <c r="D5551">
        <v>0</v>
      </c>
      <c r="E5551">
        <v>29.43</v>
      </c>
      <c r="F5551">
        <v>0</v>
      </c>
      <c r="G5551">
        <f>(F5551*E5551)^2</f>
        <v>0</v>
      </c>
      <c r="H5551">
        <f>SUM($G$5:G5551)</f>
        <v>66990716.615814865</v>
      </c>
    </row>
    <row r="5552" spans="1:8" x14ac:dyDescent="0.25">
      <c r="A5552" t="s">
        <v>6862</v>
      </c>
      <c r="B5552" t="s">
        <v>13453</v>
      </c>
      <c r="C5552">
        <v>29.24</v>
      </c>
      <c r="D5552">
        <v>0</v>
      </c>
      <c r="E5552">
        <v>29.24</v>
      </c>
      <c r="F5552">
        <v>0</v>
      </c>
      <c r="G5552">
        <f>(F5552*E5552)^2</f>
        <v>0</v>
      </c>
      <c r="H5552">
        <f>SUM($G$5:G5552)</f>
        <v>66990716.615814865</v>
      </c>
    </row>
    <row r="5553" spans="1:8" x14ac:dyDescent="0.25">
      <c r="A5553" t="s">
        <v>6863</v>
      </c>
      <c r="B5553" t="s">
        <v>13453</v>
      </c>
      <c r="C5553">
        <v>29.35</v>
      </c>
      <c r="D5553">
        <v>0</v>
      </c>
      <c r="E5553">
        <v>29.35</v>
      </c>
      <c r="F5553">
        <v>0</v>
      </c>
      <c r="G5553">
        <f>(F5553*E5553)^2</f>
        <v>0</v>
      </c>
      <c r="H5553">
        <f>SUM($G$5:G5553)</f>
        <v>66990716.615814865</v>
      </c>
    </row>
    <row r="5554" spans="1:8" x14ac:dyDescent="0.25">
      <c r="A5554" t="s">
        <v>6864</v>
      </c>
      <c r="B5554" t="s">
        <v>13453</v>
      </c>
      <c r="C5554">
        <v>29.44</v>
      </c>
      <c r="D5554">
        <v>0</v>
      </c>
      <c r="E5554">
        <v>29.44</v>
      </c>
      <c r="F5554">
        <v>0</v>
      </c>
      <c r="G5554">
        <f>(F5554*E5554)^2</f>
        <v>0</v>
      </c>
      <c r="H5554">
        <f>SUM($G$5:G5554)</f>
        <v>66990716.615814865</v>
      </c>
    </row>
    <row r="5555" spans="1:8" x14ac:dyDescent="0.25">
      <c r="A5555" t="s">
        <v>6865</v>
      </c>
      <c r="B5555" t="s">
        <v>13453</v>
      </c>
      <c r="C5555">
        <v>29.52</v>
      </c>
      <c r="D5555">
        <v>0</v>
      </c>
      <c r="E5555">
        <v>29.52</v>
      </c>
      <c r="F5555">
        <v>0</v>
      </c>
      <c r="G5555">
        <f>(F5555*E5555)^2</f>
        <v>0</v>
      </c>
      <c r="H5555">
        <f>SUM($G$5:G5555)</f>
        <v>66990716.615814865</v>
      </c>
    </row>
    <row r="5556" spans="1:8" x14ac:dyDescent="0.25">
      <c r="A5556" t="s">
        <v>19240</v>
      </c>
      <c r="B5556" t="s">
        <v>13453</v>
      </c>
      <c r="C5556">
        <v>29.19</v>
      </c>
      <c r="D5556">
        <v>0</v>
      </c>
      <c r="E5556">
        <v>29.19</v>
      </c>
      <c r="F5556">
        <v>0</v>
      </c>
      <c r="G5556">
        <f>(F5556*E5556)^2</f>
        <v>0</v>
      </c>
      <c r="H5556">
        <f>SUM($G$5:G5556)</f>
        <v>66990716.615814865</v>
      </c>
    </row>
    <row r="5557" spans="1:8" x14ac:dyDescent="0.25">
      <c r="A5557" t="s">
        <v>19239</v>
      </c>
      <c r="B5557" t="s">
        <v>13453</v>
      </c>
      <c r="C5557">
        <v>29.45</v>
      </c>
      <c r="D5557">
        <v>0</v>
      </c>
      <c r="E5557">
        <v>29.45</v>
      </c>
      <c r="F5557">
        <v>0</v>
      </c>
      <c r="G5557">
        <f>(F5557*E5557)^2</f>
        <v>0</v>
      </c>
      <c r="H5557">
        <f>SUM($G$5:G5557)</f>
        <v>66990716.615814865</v>
      </c>
    </row>
    <row r="5558" spans="1:8" x14ac:dyDescent="0.25">
      <c r="A5558" t="s">
        <v>19238</v>
      </c>
      <c r="B5558" t="s">
        <v>13453</v>
      </c>
      <c r="C5558">
        <v>29.61</v>
      </c>
      <c r="D5558">
        <v>0</v>
      </c>
      <c r="E5558">
        <v>29.61</v>
      </c>
      <c r="F5558">
        <v>0</v>
      </c>
      <c r="G5558">
        <f>(F5558*E5558)^2</f>
        <v>0</v>
      </c>
      <c r="H5558">
        <f>SUM($G$5:G5558)</f>
        <v>66990716.615814865</v>
      </c>
    </row>
    <row r="5559" spans="1:8" x14ac:dyDescent="0.25">
      <c r="A5559" t="s">
        <v>19237</v>
      </c>
      <c r="B5559" t="s">
        <v>13453</v>
      </c>
      <c r="C5559">
        <v>29.81</v>
      </c>
      <c r="D5559">
        <v>0</v>
      </c>
      <c r="E5559">
        <v>29.81</v>
      </c>
      <c r="F5559">
        <v>0</v>
      </c>
      <c r="G5559">
        <f>(F5559*E5559)^2</f>
        <v>0</v>
      </c>
      <c r="H5559">
        <f>SUM($G$5:G5559)</f>
        <v>66990716.615814865</v>
      </c>
    </row>
    <row r="5560" spans="1:8" x14ac:dyDescent="0.25">
      <c r="A5560" t="s">
        <v>19236</v>
      </c>
      <c r="B5560" t="s">
        <v>13453</v>
      </c>
      <c r="C5560">
        <v>29.57</v>
      </c>
      <c r="D5560">
        <v>0</v>
      </c>
      <c r="E5560">
        <v>29.57</v>
      </c>
      <c r="F5560">
        <v>0</v>
      </c>
      <c r="G5560">
        <f>(F5560*E5560)^2</f>
        <v>0</v>
      </c>
      <c r="H5560">
        <f>SUM($G$5:G5560)</f>
        <v>66990716.615814865</v>
      </c>
    </row>
    <row r="5561" spans="1:8" x14ac:dyDescent="0.25">
      <c r="A5561" t="s">
        <v>19235</v>
      </c>
      <c r="B5561" t="s">
        <v>13453</v>
      </c>
      <c r="C5561">
        <v>29.46</v>
      </c>
      <c r="D5561">
        <v>0</v>
      </c>
      <c r="E5561">
        <v>29.46</v>
      </c>
      <c r="F5561">
        <v>0</v>
      </c>
      <c r="G5561">
        <f>(F5561*E5561)^2</f>
        <v>0</v>
      </c>
      <c r="H5561">
        <f>SUM($G$5:G5561)</f>
        <v>66990716.615814865</v>
      </c>
    </row>
    <row r="5562" spans="1:8" x14ac:dyDescent="0.25">
      <c r="A5562" t="s">
        <v>19234</v>
      </c>
      <c r="B5562" t="s">
        <v>13453</v>
      </c>
      <c r="C5562">
        <v>29.17</v>
      </c>
      <c r="D5562">
        <v>0</v>
      </c>
      <c r="E5562">
        <v>29.17</v>
      </c>
      <c r="F5562">
        <v>0</v>
      </c>
      <c r="G5562">
        <f>(F5562*E5562)^2</f>
        <v>0</v>
      </c>
      <c r="H5562">
        <f>SUM($G$5:G5562)</f>
        <v>66990716.615814865</v>
      </c>
    </row>
    <row r="5563" spans="1:8" x14ac:dyDescent="0.25">
      <c r="A5563" t="s">
        <v>19233</v>
      </c>
      <c r="B5563" t="s">
        <v>13453</v>
      </c>
      <c r="C5563">
        <v>28.45</v>
      </c>
      <c r="D5563">
        <v>0</v>
      </c>
      <c r="E5563">
        <v>28.45</v>
      </c>
      <c r="F5563">
        <v>0</v>
      </c>
      <c r="G5563">
        <f>(F5563*E5563)^2</f>
        <v>0</v>
      </c>
      <c r="H5563">
        <f>SUM($G$5:G5563)</f>
        <v>66990716.615814865</v>
      </c>
    </row>
    <row r="5564" spans="1:8" x14ac:dyDescent="0.25">
      <c r="A5564" t="s">
        <v>19232</v>
      </c>
      <c r="B5564" t="s">
        <v>13453</v>
      </c>
      <c r="C5564">
        <v>29.29</v>
      </c>
      <c r="D5564">
        <v>0</v>
      </c>
      <c r="E5564">
        <v>29.29</v>
      </c>
      <c r="F5564">
        <v>0</v>
      </c>
      <c r="G5564">
        <f>(F5564*E5564)^2</f>
        <v>0</v>
      </c>
      <c r="H5564">
        <f>SUM($G$5:G5564)</f>
        <v>66990716.615814865</v>
      </c>
    </row>
    <row r="5565" spans="1:8" x14ac:dyDescent="0.25">
      <c r="A5565" t="s">
        <v>6875</v>
      </c>
      <c r="B5565" t="s">
        <v>13453</v>
      </c>
      <c r="C5565">
        <v>29.4</v>
      </c>
      <c r="D5565">
        <v>0</v>
      </c>
      <c r="E5565">
        <v>29.4</v>
      </c>
      <c r="F5565">
        <v>0</v>
      </c>
      <c r="G5565">
        <f>(F5565*E5565)^2</f>
        <v>0</v>
      </c>
      <c r="H5565">
        <f>SUM($G$5:G5565)</f>
        <v>66990716.615814865</v>
      </c>
    </row>
    <row r="5566" spans="1:8" x14ac:dyDescent="0.25">
      <c r="A5566" t="s">
        <v>6876</v>
      </c>
      <c r="B5566" t="s">
        <v>13453</v>
      </c>
      <c r="C5566">
        <v>27.96</v>
      </c>
      <c r="D5566">
        <v>0</v>
      </c>
      <c r="E5566">
        <v>27.96</v>
      </c>
      <c r="F5566">
        <v>0</v>
      </c>
      <c r="G5566">
        <f>(F5566*E5566)^2</f>
        <v>0</v>
      </c>
      <c r="H5566">
        <f>SUM($G$5:G5566)</f>
        <v>66990716.615814865</v>
      </c>
    </row>
    <row r="5567" spans="1:8" x14ac:dyDescent="0.25">
      <c r="A5567" t="s">
        <v>6877</v>
      </c>
      <c r="B5567" t="s">
        <v>13453</v>
      </c>
      <c r="C5567">
        <v>29.52</v>
      </c>
      <c r="D5567">
        <v>0</v>
      </c>
      <c r="E5567">
        <v>29.52</v>
      </c>
      <c r="F5567">
        <v>0</v>
      </c>
      <c r="G5567">
        <f>(F5567*E5567)^2</f>
        <v>0</v>
      </c>
      <c r="H5567">
        <f>SUM($G$5:G5567)</f>
        <v>66990716.615814865</v>
      </c>
    </row>
    <row r="5568" spans="1:8" x14ac:dyDescent="0.25">
      <c r="A5568" t="s">
        <v>6878</v>
      </c>
      <c r="B5568" t="s">
        <v>13453</v>
      </c>
      <c r="C5568">
        <v>29.64</v>
      </c>
      <c r="D5568">
        <v>0</v>
      </c>
      <c r="E5568">
        <v>29.64</v>
      </c>
      <c r="F5568">
        <v>0</v>
      </c>
      <c r="G5568">
        <f>(F5568*E5568)^2</f>
        <v>0</v>
      </c>
      <c r="H5568">
        <f>SUM($G$5:G5568)</f>
        <v>66990716.615814865</v>
      </c>
    </row>
    <row r="5569" spans="1:8" x14ac:dyDescent="0.25">
      <c r="A5569" t="s">
        <v>19231</v>
      </c>
      <c r="B5569" t="s">
        <v>13453</v>
      </c>
      <c r="C5569">
        <v>29.02</v>
      </c>
      <c r="D5569">
        <v>0</v>
      </c>
      <c r="E5569">
        <v>29.02</v>
      </c>
      <c r="F5569">
        <v>0</v>
      </c>
      <c r="G5569">
        <f>(F5569*E5569)^2</f>
        <v>0</v>
      </c>
      <c r="H5569">
        <f>SUM($G$5:G5569)</f>
        <v>66990716.615814865</v>
      </c>
    </row>
    <row r="5570" spans="1:8" x14ac:dyDescent="0.25">
      <c r="A5570" t="s">
        <v>19230</v>
      </c>
      <c r="B5570" t="s">
        <v>13453</v>
      </c>
      <c r="C5570">
        <v>29.01</v>
      </c>
      <c r="D5570">
        <v>0</v>
      </c>
      <c r="E5570">
        <v>29.01</v>
      </c>
      <c r="F5570">
        <v>0</v>
      </c>
      <c r="G5570">
        <f>(F5570*E5570)^2</f>
        <v>0</v>
      </c>
      <c r="H5570">
        <f>SUM($G$5:G5570)</f>
        <v>66990716.615814865</v>
      </c>
    </row>
    <row r="5571" spans="1:8" x14ac:dyDescent="0.25">
      <c r="A5571" t="s">
        <v>6881</v>
      </c>
      <c r="B5571" t="s">
        <v>13453</v>
      </c>
      <c r="C5571">
        <v>29.45</v>
      </c>
      <c r="D5571">
        <v>0</v>
      </c>
      <c r="E5571">
        <v>29.45</v>
      </c>
      <c r="F5571">
        <v>0</v>
      </c>
      <c r="G5571">
        <f>(F5571*E5571)^2</f>
        <v>0</v>
      </c>
      <c r="H5571">
        <f>SUM($G$5:G5571)</f>
        <v>66990716.615814865</v>
      </c>
    </row>
    <row r="5572" spans="1:8" x14ac:dyDescent="0.25">
      <c r="A5572" t="s">
        <v>6882</v>
      </c>
      <c r="B5572" t="s">
        <v>13453</v>
      </c>
      <c r="C5572">
        <v>29.49</v>
      </c>
      <c r="D5572">
        <v>0</v>
      </c>
      <c r="E5572">
        <v>29.49</v>
      </c>
      <c r="F5572">
        <v>0</v>
      </c>
      <c r="G5572">
        <f>(F5572*E5572)^2</f>
        <v>0</v>
      </c>
      <c r="H5572">
        <f>SUM($G$5:G5572)</f>
        <v>66990716.615814865</v>
      </c>
    </row>
    <row r="5573" spans="1:8" x14ac:dyDescent="0.25">
      <c r="A5573" t="s">
        <v>6883</v>
      </c>
      <c r="B5573" t="s">
        <v>13453</v>
      </c>
      <c r="C5573">
        <v>29.65</v>
      </c>
      <c r="D5573">
        <v>0</v>
      </c>
      <c r="E5573">
        <v>29.65</v>
      </c>
      <c r="F5573">
        <v>0</v>
      </c>
      <c r="G5573">
        <f>(F5573*E5573)^2</f>
        <v>0</v>
      </c>
      <c r="H5573">
        <f>SUM($G$5:G5573)</f>
        <v>66990716.615814865</v>
      </c>
    </row>
    <row r="5574" spans="1:8" x14ac:dyDescent="0.25">
      <c r="A5574" t="s">
        <v>19229</v>
      </c>
      <c r="B5574" t="s">
        <v>13453</v>
      </c>
      <c r="C5574">
        <v>29.89</v>
      </c>
      <c r="D5574">
        <v>0</v>
      </c>
      <c r="E5574">
        <v>29.89</v>
      </c>
      <c r="F5574">
        <v>0</v>
      </c>
      <c r="G5574">
        <f>(F5574*E5574)^2</f>
        <v>0</v>
      </c>
      <c r="H5574">
        <f>SUM($G$5:G5574)</f>
        <v>66990716.615814865</v>
      </c>
    </row>
    <row r="5575" spans="1:8" x14ac:dyDescent="0.25">
      <c r="A5575" t="s">
        <v>19228</v>
      </c>
      <c r="B5575" t="s">
        <v>13453</v>
      </c>
      <c r="C5575">
        <v>30.27</v>
      </c>
      <c r="D5575">
        <v>0</v>
      </c>
      <c r="E5575">
        <v>30.27</v>
      </c>
      <c r="F5575">
        <v>0</v>
      </c>
      <c r="G5575">
        <f>(F5575*E5575)^2</f>
        <v>0</v>
      </c>
      <c r="H5575">
        <f>SUM($G$5:G5575)</f>
        <v>66990716.615814865</v>
      </c>
    </row>
    <row r="5576" spans="1:8" x14ac:dyDescent="0.25">
      <c r="A5576" t="s">
        <v>19227</v>
      </c>
      <c r="B5576" t="s">
        <v>13453</v>
      </c>
      <c r="C5576">
        <v>30.32</v>
      </c>
      <c r="D5576">
        <v>0</v>
      </c>
      <c r="E5576">
        <v>30.32</v>
      </c>
      <c r="F5576">
        <v>0</v>
      </c>
      <c r="G5576">
        <f>(F5576*E5576)^2</f>
        <v>0</v>
      </c>
      <c r="H5576">
        <f>SUM($G$5:G5576)</f>
        <v>66990716.615814865</v>
      </c>
    </row>
    <row r="5577" spans="1:8" x14ac:dyDescent="0.25">
      <c r="A5577" t="s">
        <v>19226</v>
      </c>
      <c r="B5577" t="s">
        <v>13453</v>
      </c>
      <c r="C5577">
        <v>29.97</v>
      </c>
      <c r="D5577">
        <v>0</v>
      </c>
      <c r="E5577">
        <v>29.97</v>
      </c>
      <c r="F5577">
        <v>0</v>
      </c>
      <c r="G5577">
        <f>(F5577*E5577)^2</f>
        <v>0</v>
      </c>
      <c r="H5577">
        <f>SUM($G$5:G5577)</f>
        <v>66990716.615814865</v>
      </c>
    </row>
    <row r="5578" spans="1:8" x14ac:dyDescent="0.25">
      <c r="A5578" t="s">
        <v>19225</v>
      </c>
      <c r="B5578" t="s">
        <v>13453</v>
      </c>
      <c r="C5578">
        <v>29.74</v>
      </c>
      <c r="D5578">
        <v>0</v>
      </c>
      <c r="E5578">
        <v>29.74</v>
      </c>
      <c r="F5578">
        <v>0</v>
      </c>
      <c r="G5578">
        <f>(F5578*E5578)^2</f>
        <v>0</v>
      </c>
      <c r="H5578">
        <f>SUM($G$5:G5578)</f>
        <v>66990716.615814865</v>
      </c>
    </row>
    <row r="5579" spans="1:8" x14ac:dyDescent="0.25">
      <c r="A5579" t="s">
        <v>19224</v>
      </c>
      <c r="B5579" t="s">
        <v>13453</v>
      </c>
      <c r="C5579">
        <v>29.23</v>
      </c>
      <c r="D5579">
        <v>0</v>
      </c>
      <c r="E5579">
        <v>29.23</v>
      </c>
      <c r="F5579">
        <v>0</v>
      </c>
      <c r="G5579">
        <f>(F5579*E5579)^2</f>
        <v>0</v>
      </c>
      <c r="H5579">
        <f>SUM($G$5:G5579)</f>
        <v>66990716.615814865</v>
      </c>
    </row>
    <row r="5580" spans="1:8" x14ac:dyDescent="0.25">
      <c r="A5580" t="s">
        <v>19223</v>
      </c>
      <c r="B5580" t="s">
        <v>13453</v>
      </c>
      <c r="C5580">
        <v>29.31</v>
      </c>
      <c r="D5580">
        <v>0</v>
      </c>
      <c r="E5580">
        <v>29.31</v>
      </c>
      <c r="F5580">
        <v>0</v>
      </c>
      <c r="G5580">
        <f>(F5580*E5580)^2</f>
        <v>0</v>
      </c>
      <c r="H5580">
        <f>SUM($G$5:G5580)</f>
        <v>66990716.615814865</v>
      </c>
    </row>
    <row r="5581" spans="1:8" x14ac:dyDescent="0.25">
      <c r="A5581" t="s">
        <v>19222</v>
      </c>
      <c r="B5581" t="s">
        <v>13453</v>
      </c>
      <c r="C5581">
        <v>29.22</v>
      </c>
      <c r="D5581">
        <v>0</v>
      </c>
      <c r="E5581">
        <v>29.22</v>
      </c>
      <c r="F5581">
        <v>0</v>
      </c>
      <c r="G5581">
        <f>(F5581*E5581)^2</f>
        <v>0</v>
      </c>
      <c r="H5581">
        <f>SUM($G$5:G5581)</f>
        <v>66990716.615814865</v>
      </c>
    </row>
    <row r="5582" spans="1:8" x14ac:dyDescent="0.25">
      <c r="A5582" t="s">
        <v>19221</v>
      </c>
      <c r="B5582" t="s">
        <v>13453</v>
      </c>
      <c r="C5582">
        <v>29.23</v>
      </c>
      <c r="D5582">
        <v>0</v>
      </c>
      <c r="E5582">
        <v>29.23</v>
      </c>
      <c r="F5582">
        <v>0</v>
      </c>
      <c r="G5582">
        <f>(F5582*E5582)^2</f>
        <v>0</v>
      </c>
      <c r="H5582">
        <f>SUM($G$5:G5582)</f>
        <v>66990716.615814865</v>
      </c>
    </row>
    <row r="5583" spans="1:8" x14ac:dyDescent="0.25">
      <c r="A5583" t="s">
        <v>6893</v>
      </c>
      <c r="B5583" t="s">
        <v>13453</v>
      </c>
      <c r="C5583">
        <v>29.5</v>
      </c>
      <c r="D5583">
        <v>0</v>
      </c>
      <c r="E5583">
        <v>29.5</v>
      </c>
      <c r="F5583">
        <v>0</v>
      </c>
      <c r="G5583">
        <f>(F5583*E5583)^2</f>
        <v>0</v>
      </c>
      <c r="H5583">
        <f>SUM($G$5:G5583)</f>
        <v>66990716.615814865</v>
      </c>
    </row>
    <row r="5584" spans="1:8" x14ac:dyDescent="0.25">
      <c r="A5584" t="s">
        <v>6894</v>
      </c>
      <c r="B5584" t="s">
        <v>13453</v>
      </c>
      <c r="C5584">
        <v>29.56</v>
      </c>
      <c r="D5584">
        <v>0</v>
      </c>
      <c r="E5584">
        <v>29.56</v>
      </c>
      <c r="F5584">
        <v>0</v>
      </c>
      <c r="G5584">
        <f>(F5584*E5584)^2</f>
        <v>0</v>
      </c>
      <c r="H5584">
        <f>SUM($G$5:G5584)</f>
        <v>66990716.615814865</v>
      </c>
    </row>
    <row r="5585" spans="1:8" x14ac:dyDescent="0.25">
      <c r="A5585" t="s">
        <v>19220</v>
      </c>
      <c r="B5585" t="s">
        <v>13453</v>
      </c>
      <c r="C5585">
        <v>30.19</v>
      </c>
      <c r="D5585">
        <v>0</v>
      </c>
      <c r="E5585">
        <v>30.19</v>
      </c>
      <c r="F5585">
        <v>0</v>
      </c>
      <c r="G5585">
        <f>(F5585*E5585)^2</f>
        <v>0</v>
      </c>
      <c r="H5585">
        <f>SUM($G$5:G5585)</f>
        <v>66990716.615814865</v>
      </c>
    </row>
    <row r="5586" spans="1:8" x14ac:dyDescent="0.25">
      <c r="A5586" t="s">
        <v>19219</v>
      </c>
      <c r="B5586" t="s">
        <v>13453</v>
      </c>
      <c r="C5586">
        <v>29.21</v>
      </c>
      <c r="D5586">
        <v>0</v>
      </c>
      <c r="E5586">
        <v>29.21</v>
      </c>
      <c r="F5586">
        <v>0</v>
      </c>
      <c r="G5586">
        <f>(F5586*E5586)^2</f>
        <v>0</v>
      </c>
      <c r="H5586">
        <f>SUM($G$5:G5586)</f>
        <v>66990716.615814865</v>
      </c>
    </row>
    <row r="5587" spans="1:8" x14ac:dyDescent="0.25">
      <c r="A5587" t="s">
        <v>19218</v>
      </c>
      <c r="B5587" t="s">
        <v>13453</v>
      </c>
      <c r="C5587">
        <v>30.13</v>
      </c>
      <c r="D5587">
        <v>0</v>
      </c>
      <c r="E5587">
        <v>30.13</v>
      </c>
      <c r="F5587">
        <v>0</v>
      </c>
      <c r="G5587">
        <f>(F5587*E5587)^2</f>
        <v>0</v>
      </c>
      <c r="H5587">
        <f>SUM($G$5:G5587)</f>
        <v>66990716.615814865</v>
      </c>
    </row>
    <row r="5588" spans="1:8" x14ac:dyDescent="0.25">
      <c r="A5588" t="s">
        <v>19217</v>
      </c>
      <c r="B5588" t="s">
        <v>13453</v>
      </c>
      <c r="C5588">
        <v>30.28</v>
      </c>
      <c r="D5588">
        <v>0</v>
      </c>
      <c r="E5588">
        <v>30.28</v>
      </c>
      <c r="F5588">
        <v>0</v>
      </c>
      <c r="G5588">
        <f>(F5588*E5588)^2</f>
        <v>0</v>
      </c>
      <c r="H5588">
        <f>SUM($G$5:G5588)</f>
        <v>66990716.615814865</v>
      </c>
    </row>
    <row r="5589" spans="1:8" x14ac:dyDescent="0.25">
      <c r="A5589" t="s">
        <v>19216</v>
      </c>
      <c r="B5589" t="s">
        <v>13453</v>
      </c>
      <c r="C5589">
        <v>29.64</v>
      </c>
      <c r="D5589">
        <v>0</v>
      </c>
      <c r="E5589">
        <v>29.64</v>
      </c>
      <c r="F5589">
        <v>0</v>
      </c>
      <c r="G5589">
        <f>(F5589*E5589)^2</f>
        <v>0</v>
      </c>
      <c r="H5589">
        <f>SUM($G$5:G5589)</f>
        <v>66990716.615814865</v>
      </c>
    </row>
    <row r="5590" spans="1:8" x14ac:dyDescent="0.25">
      <c r="A5590" t="s">
        <v>19215</v>
      </c>
      <c r="B5590" t="s">
        <v>13453</v>
      </c>
      <c r="C5590">
        <v>29.51</v>
      </c>
      <c r="D5590">
        <v>0</v>
      </c>
      <c r="E5590">
        <v>29.51</v>
      </c>
      <c r="F5590">
        <v>0</v>
      </c>
      <c r="G5590">
        <f>(F5590*E5590)^2</f>
        <v>0</v>
      </c>
      <c r="H5590">
        <f>SUM($G$5:G5590)</f>
        <v>66990716.615814865</v>
      </c>
    </row>
    <row r="5591" spans="1:8" x14ac:dyDescent="0.25">
      <c r="A5591" t="s">
        <v>19214</v>
      </c>
      <c r="B5591" t="s">
        <v>13453</v>
      </c>
      <c r="C5591">
        <v>29.2</v>
      </c>
      <c r="D5591">
        <v>0</v>
      </c>
      <c r="E5591">
        <v>29.2</v>
      </c>
      <c r="F5591">
        <v>0</v>
      </c>
      <c r="G5591">
        <f>(F5591*E5591)^2</f>
        <v>0</v>
      </c>
      <c r="H5591">
        <f>SUM($G$5:G5591)</f>
        <v>66990716.615814865</v>
      </c>
    </row>
    <row r="5592" spans="1:8" x14ac:dyDescent="0.25">
      <c r="A5592" t="s">
        <v>19213</v>
      </c>
      <c r="B5592" t="s">
        <v>13453</v>
      </c>
      <c r="C5592">
        <v>29.22</v>
      </c>
      <c r="D5592">
        <v>0</v>
      </c>
      <c r="E5592">
        <v>29.22</v>
      </c>
      <c r="F5592">
        <v>0</v>
      </c>
      <c r="G5592">
        <f>(F5592*E5592)^2</f>
        <v>0</v>
      </c>
      <c r="H5592">
        <f>SUM($G$5:G5592)</f>
        <v>66990716.615814865</v>
      </c>
    </row>
    <row r="5593" spans="1:8" x14ac:dyDescent="0.25">
      <c r="A5593" t="s">
        <v>6903</v>
      </c>
      <c r="B5593" t="s">
        <v>13453</v>
      </c>
      <c r="C5593">
        <v>29.11</v>
      </c>
      <c r="D5593">
        <v>0</v>
      </c>
      <c r="E5593">
        <v>29.11</v>
      </c>
      <c r="F5593">
        <v>0</v>
      </c>
      <c r="G5593">
        <f>(F5593*E5593)^2</f>
        <v>0</v>
      </c>
      <c r="H5593">
        <f>SUM($G$5:G5593)</f>
        <v>66990716.615814865</v>
      </c>
    </row>
    <row r="5594" spans="1:8" x14ac:dyDescent="0.25">
      <c r="A5594" t="s">
        <v>6904</v>
      </c>
      <c r="B5594" t="s">
        <v>13453</v>
      </c>
      <c r="C5594">
        <v>29.2</v>
      </c>
      <c r="D5594">
        <v>0</v>
      </c>
      <c r="E5594">
        <v>29.2</v>
      </c>
      <c r="F5594">
        <v>0</v>
      </c>
      <c r="G5594">
        <f>(F5594*E5594)^2</f>
        <v>0</v>
      </c>
      <c r="H5594">
        <f>SUM($G$5:G5594)</f>
        <v>66990716.615814865</v>
      </c>
    </row>
    <row r="5595" spans="1:8" x14ac:dyDescent="0.25">
      <c r="A5595" t="s">
        <v>6905</v>
      </c>
      <c r="B5595" t="s">
        <v>13453</v>
      </c>
      <c r="C5595">
        <v>29.43</v>
      </c>
      <c r="D5595">
        <v>0</v>
      </c>
      <c r="E5595">
        <v>29.43</v>
      </c>
      <c r="F5595">
        <v>0</v>
      </c>
      <c r="G5595">
        <f>(F5595*E5595)^2</f>
        <v>0</v>
      </c>
      <c r="H5595">
        <f>SUM($G$5:G5595)</f>
        <v>66990716.615814865</v>
      </c>
    </row>
    <row r="5596" spans="1:8" x14ac:dyDescent="0.25">
      <c r="A5596" t="s">
        <v>6906</v>
      </c>
      <c r="B5596" t="s">
        <v>13453</v>
      </c>
      <c r="C5596">
        <v>29.15</v>
      </c>
      <c r="D5596">
        <v>0</v>
      </c>
      <c r="E5596">
        <v>29.15</v>
      </c>
      <c r="F5596">
        <v>0</v>
      </c>
      <c r="G5596">
        <f>(F5596*E5596)^2</f>
        <v>0</v>
      </c>
      <c r="H5596">
        <f>SUM($G$5:G5596)</f>
        <v>66990716.615814865</v>
      </c>
    </row>
    <row r="5597" spans="1:8" x14ac:dyDescent="0.25">
      <c r="A5597" t="s">
        <v>6907</v>
      </c>
      <c r="B5597" t="s">
        <v>13453</v>
      </c>
      <c r="C5597">
        <v>29.43</v>
      </c>
      <c r="D5597">
        <v>0</v>
      </c>
      <c r="E5597">
        <v>29.43</v>
      </c>
      <c r="F5597">
        <v>0</v>
      </c>
      <c r="G5597">
        <f>(F5597*E5597)^2</f>
        <v>0</v>
      </c>
      <c r="H5597">
        <f>SUM($G$5:G5597)</f>
        <v>66990716.615814865</v>
      </c>
    </row>
    <row r="5598" spans="1:8" x14ac:dyDescent="0.25">
      <c r="A5598" t="s">
        <v>19212</v>
      </c>
      <c r="B5598" t="s">
        <v>13453</v>
      </c>
      <c r="C5598">
        <v>29.62</v>
      </c>
      <c r="D5598">
        <v>0</v>
      </c>
      <c r="E5598">
        <v>29.62</v>
      </c>
      <c r="F5598">
        <v>0</v>
      </c>
      <c r="G5598">
        <f>(F5598*E5598)^2</f>
        <v>0</v>
      </c>
      <c r="H5598">
        <f>SUM($G$5:G5598)</f>
        <v>66990716.615814865</v>
      </c>
    </row>
    <row r="5599" spans="1:8" x14ac:dyDescent="0.25">
      <c r="A5599" t="s">
        <v>19211</v>
      </c>
      <c r="B5599" t="s">
        <v>13453</v>
      </c>
      <c r="C5599">
        <v>29.52</v>
      </c>
      <c r="D5599">
        <v>0</v>
      </c>
      <c r="E5599">
        <v>29.52</v>
      </c>
      <c r="F5599">
        <v>0</v>
      </c>
      <c r="G5599">
        <f>(F5599*E5599)^2</f>
        <v>0</v>
      </c>
      <c r="H5599">
        <f>SUM($G$5:G5599)</f>
        <v>66990716.615814865</v>
      </c>
    </row>
    <row r="5600" spans="1:8" x14ac:dyDescent="0.25">
      <c r="A5600" t="s">
        <v>19210</v>
      </c>
      <c r="B5600" t="s">
        <v>13453</v>
      </c>
      <c r="C5600">
        <v>29.62</v>
      </c>
      <c r="D5600">
        <v>0</v>
      </c>
      <c r="E5600">
        <v>29.62</v>
      </c>
      <c r="F5600">
        <v>0</v>
      </c>
      <c r="G5600">
        <f>(F5600*E5600)^2</f>
        <v>0</v>
      </c>
      <c r="H5600">
        <f>SUM($G$5:G5600)</f>
        <v>66990716.615814865</v>
      </c>
    </row>
    <row r="5601" spans="1:8" x14ac:dyDescent="0.25">
      <c r="A5601" t="s">
        <v>19209</v>
      </c>
      <c r="B5601" t="s">
        <v>13453</v>
      </c>
      <c r="C5601">
        <v>29.55</v>
      </c>
      <c r="D5601">
        <v>0</v>
      </c>
      <c r="E5601">
        <v>29.55</v>
      </c>
      <c r="F5601">
        <v>0</v>
      </c>
      <c r="G5601">
        <f>(F5601*E5601)^2</f>
        <v>0</v>
      </c>
      <c r="H5601">
        <f>SUM($G$5:G5601)</f>
        <v>66990716.615814865</v>
      </c>
    </row>
    <row r="5602" spans="1:8" x14ac:dyDescent="0.25">
      <c r="A5602" t="s">
        <v>19208</v>
      </c>
      <c r="B5602" t="s">
        <v>13453</v>
      </c>
      <c r="C5602">
        <v>29.2</v>
      </c>
      <c r="D5602">
        <v>0</v>
      </c>
      <c r="E5602">
        <v>29.2</v>
      </c>
      <c r="F5602">
        <v>0</v>
      </c>
      <c r="G5602">
        <f>(F5602*E5602)^2</f>
        <v>0</v>
      </c>
      <c r="H5602">
        <f>SUM($G$5:G5602)</f>
        <v>66990716.615814865</v>
      </c>
    </row>
    <row r="5603" spans="1:8" x14ac:dyDescent="0.25">
      <c r="A5603" t="s">
        <v>19207</v>
      </c>
      <c r="B5603" t="s">
        <v>13453</v>
      </c>
      <c r="C5603">
        <v>29</v>
      </c>
      <c r="D5603">
        <v>0</v>
      </c>
      <c r="E5603">
        <v>29</v>
      </c>
      <c r="F5603">
        <v>0</v>
      </c>
      <c r="G5603">
        <f>(F5603*E5603)^2</f>
        <v>0</v>
      </c>
      <c r="H5603">
        <f>SUM($G$5:G5603)</f>
        <v>66990716.615814865</v>
      </c>
    </row>
    <row r="5604" spans="1:8" x14ac:dyDescent="0.25">
      <c r="A5604" t="s">
        <v>19206</v>
      </c>
      <c r="B5604" t="s">
        <v>13453</v>
      </c>
      <c r="C5604">
        <v>27.86</v>
      </c>
      <c r="D5604">
        <v>0</v>
      </c>
      <c r="E5604">
        <v>27.86</v>
      </c>
      <c r="F5604">
        <v>0</v>
      </c>
      <c r="G5604">
        <f>(F5604*E5604)^2</f>
        <v>0</v>
      </c>
      <c r="H5604">
        <f>SUM($G$5:G5604)</f>
        <v>66990716.615814865</v>
      </c>
    </row>
    <row r="5605" spans="1:8" x14ac:dyDescent="0.25">
      <c r="A5605" t="s">
        <v>19205</v>
      </c>
      <c r="B5605" t="s">
        <v>13453</v>
      </c>
      <c r="C5605">
        <v>26.69</v>
      </c>
      <c r="D5605">
        <v>0</v>
      </c>
      <c r="E5605">
        <v>26.69</v>
      </c>
      <c r="F5605">
        <v>0</v>
      </c>
      <c r="G5605">
        <f>(F5605*E5605)^2</f>
        <v>0</v>
      </c>
      <c r="H5605">
        <f>SUM($G$5:G5605)</f>
        <v>66990716.615814865</v>
      </c>
    </row>
    <row r="5606" spans="1:8" x14ac:dyDescent="0.25">
      <c r="A5606" t="s">
        <v>6916</v>
      </c>
      <c r="B5606" t="s">
        <v>13453</v>
      </c>
      <c r="C5606">
        <v>25.32</v>
      </c>
      <c r="D5606">
        <v>0</v>
      </c>
      <c r="E5606">
        <v>25.32</v>
      </c>
      <c r="F5606">
        <v>0</v>
      </c>
      <c r="G5606">
        <f>(F5606*E5606)^2</f>
        <v>0</v>
      </c>
      <c r="H5606">
        <f>SUM($G$5:G5606)</f>
        <v>66990716.615814865</v>
      </c>
    </row>
    <row r="5607" spans="1:8" x14ac:dyDescent="0.25">
      <c r="A5607" t="s">
        <v>6917</v>
      </c>
      <c r="B5607" t="s">
        <v>13453</v>
      </c>
      <c r="C5607">
        <v>25.88</v>
      </c>
      <c r="D5607">
        <v>0</v>
      </c>
      <c r="E5607">
        <v>25.88</v>
      </c>
      <c r="F5607">
        <v>0</v>
      </c>
      <c r="G5607">
        <f>(F5607*E5607)^2</f>
        <v>0</v>
      </c>
      <c r="H5607">
        <f>SUM($G$5:G5607)</f>
        <v>66990716.615814865</v>
      </c>
    </row>
    <row r="5608" spans="1:8" x14ac:dyDescent="0.25">
      <c r="A5608" t="s">
        <v>6918</v>
      </c>
      <c r="B5608" t="s">
        <v>13453</v>
      </c>
      <c r="C5608">
        <v>25.77</v>
      </c>
      <c r="D5608">
        <v>0</v>
      </c>
      <c r="E5608">
        <v>25.77</v>
      </c>
      <c r="F5608">
        <v>0</v>
      </c>
      <c r="G5608">
        <f>(F5608*E5608)^2</f>
        <v>0</v>
      </c>
      <c r="H5608">
        <f>SUM($G$5:G5608)</f>
        <v>66990716.615814865</v>
      </c>
    </row>
    <row r="5609" spans="1:8" x14ac:dyDescent="0.25">
      <c r="A5609" t="s">
        <v>6919</v>
      </c>
      <c r="B5609" t="s">
        <v>13453</v>
      </c>
      <c r="C5609">
        <v>26.32</v>
      </c>
      <c r="D5609">
        <v>0</v>
      </c>
      <c r="E5609">
        <v>26.32</v>
      </c>
      <c r="F5609">
        <v>0</v>
      </c>
      <c r="G5609">
        <f>(F5609*E5609)^2</f>
        <v>0</v>
      </c>
      <c r="H5609">
        <f>SUM($G$5:G5609)</f>
        <v>66990716.615814865</v>
      </c>
    </row>
    <row r="5610" spans="1:8" x14ac:dyDescent="0.25">
      <c r="A5610" t="s">
        <v>19204</v>
      </c>
      <c r="B5610" t="s">
        <v>13453</v>
      </c>
      <c r="C5610">
        <v>28</v>
      </c>
      <c r="D5610">
        <v>0</v>
      </c>
      <c r="E5610">
        <v>28</v>
      </c>
      <c r="F5610">
        <v>0</v>
      </c>
      <c r="G5610">
        <f>(F5610*E5610)^2</f>
        <v>0</v>
      </c>
      <c r="H5610">
        <f>SUM($G$5:G5610)</f>
        <v>66990716.615814865</v>
      </c>
    </row>
    <row r="5611" spans="1:8" x14ac:dyDescent="0.25">
      <c r="A5611" t="s">
        <v>19203</v>
      </c>
      <c r="B5611" t="s">
        <v>13453</v>
      </c>
      <c r="C5611">
        <v>29.9</v>
      </c>
      <c r="D5611">
        <v>0</v>
      </c>
      <c r="E5611">
        <v>29.9</v>
      </c>
      <c r="F5611">
        <v>0</v>
      </c>
      <c r="G5611">
        <f>(F5611*E5611)^2</f>
        <v>0</v>
      </c>
      <c r="H5611">
        <f>SUM($G$5:G5611)</f>
        <v>66990716.615814865</v>
      </c>
    </row>
    <row r="5612" spans="1:8" x14ac:dyDescent="0.25">
      <c r="A5612" t="s">
        <v>19202</v>
      </c>
      <c r="B5612" t="s">
        <v>13453</v>
      </c>
      <c r="C5612">
        <v>29.78</v>
      </c>
      <c r="D5612">
        <v>0</v>
      </c>
      <c r="E5612">
        <v>29.78</v>
      </c>
      <c r="F5612">
        <v>0</v>
      </c>
      <c r="G5612">
        <f>(F5612*E5612)^2</f>
        <v>0</v>
      </c>
      <c r="H5612">
        <f>SUM($G$5:G5612)</f>
        <v>66990716.615814865</v>
      </c>
    </row>
    <row r="5613" spans="1:8" x14ac:dyDescent="0.25">
      <c r="A5613" t="s">
        <v>19201</v>
      </c>
      <c r="B5613" t="s">
        <v>13453</v>
      </c>
      <c r="C5613">
        <v>29.25</v>
      </c>
      <c r="D5613">
        <v>0</v>
      </c>
      <c r="E5613">
        <v>29.25</v>
      </c>
      <c r="F5613">
        <v>0</v>
      </c>
      <c r="G5613">
        <f>(F5613*E5613)^2</f>
        <v>0</v>
      </c>
      <c r="H5613">
        <f>SUM($G$5:G5613)</f>
        <v>66990716.615814865</v>
      </c>
    </row>
    <row r="5614" spans="1:8" x14ac:dyDescent="0.25">
      <c r="A5614" t="s">
        <v>19200</v>
      </c>
      <c r="B5614" t="s">
        <v>13453</v>
      </c>
      <c r="C5614">
        <v>29.29</v>
      </c>
      <c r="D5614">
        <v>0</v>
      </c>
      <c r="E5614">
        <v>29.29</v>
      </c>
      <c r="F5614">
        <v>0</v>
      </c>
      <c r="G5614">
        <f>(F5614*E5614)^2</f>
        <v>0</v>
      </c>
      <c r="H5614">
        <f>SUM($G$5:G5614)</f>
        <v>66990716.615814865</v>
      </c>
    </row>
    <row r="5615" spans="1:8" x14ac:dyDescent="0.25">
      <c r="A5615" t="s">
        <v>19199</v>
      </c>
      <c r="B5615" t="s">
        <v>13453</v>
      </c>
      <c r="C5615">
        <v>28.96</v>
      </c>
      <c r="D5615">
        <v>0</v>
      </c>
      <c r="E5615">
        <v>28.96</v>
      </c>
      <c r="F5615">
        <v>0</v>
      </c>
      <c r="G5615">
        <f>(F5615*E5615)^2</f>
        <v>0</v>
      </c>
      <c r="H5615">
        <f>SUM($G$5:G5615)</f>
        <v>66990716.615814865</v>
      </c>
    </row>
    <row r="5616" spans="1:8" x14ac:dyDescent="0.25">
      <c r="A5616" t="s">
        <v>19198</v>
      </c>
      <c r="B5616" t="s">
        <v>13453</v>
      </c>
      <c r="C5616">
        <v>29.04</v>
      </c>
      <c r="D5616">
        <v>0</v>
      </c>
      <c r="E5616">
        <v>29.04</v>
      </c>
      <c r="F5616">
        <v>0</v>
      </c>
      <c r="G5616">
        <f>(F5616*E5616)^2</f>
        <v>0</v>
      </c>
      <c r="H5616">
        <f>SUM($G$5:G5616)</f>
        <v>66990716.615814865</v>
      </c>
    </row>
    <row r="5617" spans="1:8" x14ac:dyDescent="0.25">
      <c r="A5617" t="s">
        <v>19197</v>
      </c>
      <c r="B5617" t="s">
        <v>13453</v>
      </c>
      <c r="C5617">
        <v>29</v>
      </c>
      <c r="D5617">
        <v>0</v>
      </c>
      <c r="E5617">
        <v>29</v>
      </c>
      <c r="F5617">
        <v>0</v>
      </c>
      <c r="G5617">
        <f>(F5617*E5617)^2</f>
        <v>0</v>
      </c>
      <c r="H5617">
        <f>SUM($G$5:G5617)</f>
        <v>66990716.615814865</v>
      </c>
    </row>
    <row r="5618" spans="1:8" x14ac:dyDescent="0.25">
      <c r="A5618" t="s">
        <v>19196</v>
      </c>
      <c r="B5618" t="s">
        <v>13453</v>
      </c>
      <c r="C5618">
        <v>28.22</v>
      </c>
      <c r="D5618">
        <v>0</v>
      </c>
      <c r="E5618">
        <v>28.22</v>
      </c>
      <c r="F5618">
        <v>0</v>
      </c>
      <c r="G5618">
        <f>(F5618*E5618)^2</f>
        <v>0</v>
      </c>
      <c r="H5618">
        <f>SUM($G$5:G5618)</f>
        <v>66990716.615814865</v>
      </c>
    </row>
    <row r="5619" spans="1:8" x14ac:dyDescent="0.25">
      <c r="A5619" t="s">
        <v>6929</v>
      </c>
      <c r="B5619" t="s">
        <v>13453</v>
      </c>
      <c r="C5619">
        <v>27.5</v>
      </c>
      <c r="D5619">
        <v>0</v>
      </c>
      <c r="E5619">
        <v>27.5</v>
      </c>
      <c r="F5619">
        <v>0</v>
      </c>
      <c r="G5619">
        <f>(F5619*E5619)^2</f>
        <v>0</v>
      </c>
      <c r="H5619">
        <f>SUM($G$5:G5619)</f>
        <v>66990716.615814865</v>
      </c>
    </row>
    <row r="5620" spans="1:8" x14ac:dyDescent="0.25">
      <c r="A5620" t="s">
        <v>6930</v>
      </c>
      <c r="B5620" t="s">
        <v>13453</v>
      </c>
      <c r="C5620">
        <v>27.99</v>
      </c>
      <c r="D5620">
        <v>0</v>
      </c>
      <c r="E5620">
        <v>27.99</v>
      </c>
      <c r="F5620">
        <v>0</v>
      </c>
      <c r="G5620">
        <f>(F5620*E5620)^2</f>
        <v>0</v>
      </c>
      <c r="H5620">
        <f>SUM($G$5:G5620)</f>
        <v>66990716.615814865</v>
      </c>
    </row>
    <row r="5621" spans="1:8" x14ac:dyDescent="0.25">
      <c r="A5621" t="s">
        <v>6931</v>
      </c>
      <c r="B5621" t="s">
        <v>13453</v>
      </c>
      <c r="C5621">
        <v>28.91</v>
      </c>
      <c r="D5621">
        <v>0</v>
      </c>
      <c r="E5621">
        <v>28.91</v>
      </c>
      <c r="F5621">
        <v>0</v>
      </c>
      <c r="G5621">
        <f>(F5621*E5621)^2</f>
        <v>0</v>
      </c>
      <c r="H5621">
        <f>SUM($G$5:G5621)</f>
        <v>66990716.615814865</v>
      </c>
    </row>
    <row r="5622" spans="1:8" x14ac:dyDescent="0.25">
      <c r="A5622" t="s">
        <v>6932</v>
      </c>
      <c r="B5622" t="s">
        <v>13453</v>
      </c>
      <c r="C5622">
        <v>29.35</v>
      </c>
      <c r="D5622">
        <v>0</v>
      </c>
      <c r="E5622">
        <v>29.35</v>
      </c>
      <c r="F5622">
        <v>0</v>
      </c>
      <c r="G5622">
        <f>(F5622*E5622)^2</f>
        <v>0</v>
      </c>
      <c r="H5622">
        <f>SUM($G$5:G5622)</f>
        <v>66990716.615814865</v>
      </c>
    </row>
    <row r="5623" spans="1:8" x14ac:dyDescent="0.25">
      <c r="A5623" t="s">
        <v>19195</v>
      </c>
      <c r="B5623" t="s">
        <v>13453</v>
      </c>
      <c r="C5623">
        <v>29.26</v>
      </c>
      <c r="D5623">
        <v>0</v>
      </c>
      <c r="E5623">
        <v>29.26</v>
      </c>
      <c r="F5623">
        <v>0</v>
      </c>
      <c r="G5623">
        <f>(F5623*E5623)^2</f>
        <v>0</v>
      </c>
      <c r="H5623">
        <f>SUM($G$5:G5623)</f>
        <v>66990716.615814865</v>
      </c>
    </row>
    <row r="5624" spans="1:8" x14ac:dyDescent="0.25">
      <c r="A5624" t="s">
        <v>19194</v>
      </c>
      <c r="B5624" t="s">
        <v>13453</v>
      </c>
      <c r="C5624">
        <v>28.35</v>
      </c>
      <c r="D5624">
        <v>0</v>
      </c>
      <c r="E5624">
        <v>28.35</v>
      </c>
      <c r="F5624">
        <v>0</v>
      </c>
      <c r="G5624">
        <f>(F5624*E5624)^2</f>
        <v>0</v>
      </c>
      <c r="H5624">
        <f>SUM($G$5:G5624)</f>
        <v>66990716.615814865</v>
      </c>
    </row>
    <row r="5625" spans="1:8" x14ac:dyDescent="0.25">
      <c r="A5625" t="s">
        <v>19193</v>
      </c>
      <c r="B5625" t="s">
        <v>13453</v>
      </c>
      <c r="C5625">
        <v>29.68</v>
      </c>
      <c r="D5625">
        <v>0</v>
      </c>
      <c r="E5625">
        <v>29.68</v>
      </c>
      <c r="F5625">
        <v>0</v>
      </c>
      <c r="G5625">
        <f>(F5625*E5625)^2</f>
        <v>0</v>
      </c>
      <c r="H5625">
        <f>SUM($G$5:G5625)</f>
        <v>66990716.615814865</v>
      </c>
    </row>
    <row r="5626" spans="1:8" x14ac:dyDescent="0.25">
      <c r="A5626" t="s">
        <v>19192</v>
      </c>
      <c r="B5626" t="s">
        <v>13453</v>
      </c>
      <c r="C5626">
        <v>29.44</v>
      </c>
      <c r="D5626">
        <v>0</v>
      </c>
      <c r="E5626">
        <v>29.44</v>
      </c>
      <c r="F5626">
        <v>0</v>
      </c>
      <c r="G5626">
        <f>(F5626*E5626)^2</f>
        <v>0</v>
      </c>
      <c r="H5626">
        <f>SUM($G$5:G5626)</f>
        <v>66990716.615814865</v>
      </c>
    </row>
    <row r="5627" spans="1:8" x14ac:dyDescent="0.25">
      <c r="A5627" t="s">
        <v>19191</v>
      </c>
      <c r="B5627" t="s">
        <v>13453</v>
      </c>
      <c r="C5627">
        <v>29.57</v>
      </c>
      <c r="D5627">
        <v>0</v>
      </c>
      <c r="E5627">
        <v>29.57</v>
      </c>
      <c r="F5627">
        <v>0</v>
      </c>
      <c r="G5627">
        <f>(F5627*E5627)^2</f>
        <v>0</v>
      </c>
      <c r="H5627">
        <f>SUM($G$5:G5627)</f>
        <v>66990716.615814865</v>
      </c>
    </row>
    <row r="5628" spans="1:8" x14ac:dyDescent="0.25">
      <c r="A5628" t="s">
        <v>19190</v>
      </c>
      <c r="B5628" t="s">
        <v>13453</v>
      </c>
      <c r="C5628">
        <v>29.32</v>
      </c>
      <c r="D5628">
        <v>0</v>
      </c>
      <c r="E5628">
        <v>29.32</v>
      </c>
      <c r="F5628">
        <v>0</v>
      </c>
      <c r="G5628">
        <f>(F5628*E5628)^2</f>
        <v>0</v>
      </c>
      <c r="H5628">
        <f>SUM($G$5:G5628)</f>
        <v>66990716.615814865</v>
      </c>
    </row>
    <row r="5629" spans="1:8" x14ac:dyDescent="0.25">
      <c r="A5629" t="s">
        <v>19189</v>
      </c>
      <c r="B5629" t="s">
        <v>13453</v>
      </c>
      <c r="C5629">
        <v>29.03</v>
      </c>
      <c r="D5629">
        <v>0</v>
      </c>
      <c r="E5629">
        <v>29.03</v>
      </c>
      <c r="F5629">
        <v>0</v>
      </c>
      <c r="G5629">
        <f>(F5629*E5629)^2</f>
        <v>0</v>
      </c>
      <c r="H5629">
        <f>SUM($G$5:G5629)</f>
        <v>66990716.615814865</v>
      </c>
    </row>
    <row r="5630" spans="1:8" x14ac:dyDescent="0.25">
      <c r="A5630" t="s">
        <v>19188</v>
      </c>
      <c r="B5630" t="s">
        <v>13453</v>
      </c>
      <c r="C5630">
        <v>28.88</v>
      </c>
      <c r="D5630">
        <v>0</v>
      </c>
      <c r="E5630">
        <v>28.88</v>
      </c>
      <c r="F5630">
        <v>0</v>
      </c>
      <c r="G5630">
        <f>(F5630*E5630)^2</f>
        <v>0</v>
      </c>
      <c r="H5630">
        <f>SUM($G$5:G5630)</f>
        <v>66990716.615814865</v>
      </c>
    </row>
    <row r="5631" spans="1:8" x14ac:dyDescent="0.25">
      <c r="A5631" t="s">
        <v>19187</v>
      </c>
      <c r="B5631" t="s">
        <v>13453</v>
      </c>
      <c r="C5631">
        <v>28.58</v>
      </c>
      <c r="D5631">
        <v>0</v>
      </c>
      <c r="E5631">
        <v>28.58</v>
      </c>
      <c r="F5631">
        <v>0</v>
      </c>
      <c r="G5631">
        <f>(F5631*E5631)^2</f>
        <v>0</v>
      </c>
      <c r="H5631">
        <f>SUM($G$5:G5631)</f>
        <v>66990716.615814865</v>
      </c>
    </row>
    <row r="5632" spans="1:8" x14ac:dyDescent="0.25">
      <c r="A5632" t="s">
        <v>19186</v>
      </c>
      <c r="B5632" t="s">
        <v>13453</v>
      </c>
      <c r="C5632">
        <v>29.32</v>
      </c>
      <c r="D5632">
        <v>0</v>
      </c>
      <c r="E5632">
        <v>29.32</v>
      </c>
      <c r="F5632">
        <v>0</v>
      </c>
      <c r="G5632">
        <f>(F5632*E5632)^2</f>
        <v>0</v>
      </c>
      <c r="H5632">
        <f>SUM($G$5:G5632)</f>
        <v>66990716.615814865</v>
      </c>
    </row>
    <row r="5633" spans="1:8" x14ac:dyDescent="0.25">
      <c r="A5633" t="s">
        <v>6943</v>
      </c>
      <c r="B5633" t="s">
        <v>13453</v>
      </c>
      <c r="C5633">
        <v>29.68</v>
      </c>
      <c r="D5633">
        <v>0</v>
      </c>
      <c r="E5633">
        <v>29.68</v>
      </c>
      <c r="F5633">
        <v>0</v>
      </c>
      <c r="G5633">
        <f>(F5633*E5633)^2</f>
        <v>0</v>
      </c>
      <c r="H5633">
        <f>SUM($G$5:G5633)</f>
        <v>66990716.615814865</v>
      </c>
    </row>
    <row r="5634" spans="1:8" x14ac:dyDescent="0.25">
      <c r="A5634" t="s">
        <v>6944</v>
      </c>
      <c r="B5634" t="s">
        <v>13453</v>
      </c>
      <c r="C5634">
        <v>29.1</v>
      </c>
      <c r="D5634">
        <v>0</v>
      </c>
      <c r="E5634">
        <v>29.1</v>
      </c>
      <c r="F5634">
        <v>0</v>
      </c>
      <c r="G5634">
        <f>(F5634*E5634)^2</f>
        <v>0</v>
      </c>
      <c r="H5634">
        <f>SUM($G$5:G5634)</f>
        <v>66990716.615814865</v>
      </c>
    </row>
    <row r="5635" spans="1:8" x14ac:dyDescent="0.25">
      <c r="A5635" t="s">
        <v>19185</v>
      </c>
      <c r="B5635" t="s">
        <v>13453</v>
      </c>
      <c r="C5635">
        <v>29.76</v>
      </c>
      <c r="D5635">
        <v>0</v>
      </c>
      <c r="E5635">
        <v>29.76</v>
      </c>
      <c r="F5635">
        <v>0</v>
      </c>
      <c r="G5635">
        <f>(F5635*E5635)^2</f>
        <v>0</v>
      </c>
      <c r="H5635">
        <f>SUM($G$5:G5635)</f>
        <v>66990716.615814865</v>
      </c>
    </row>
    <row r="5636" spans="1:8" x14ac:dyDescent="0.25">
      <c r="A5636" t="s">
        <v>19184</v>
      </c>
      <c r="B5636" t="s">
        <v>13453</v>
      </c>
      <c r="C5636">
        <v>29.89</v>
      </c>
      <c r="D5636">
        <v>0</v>
      </c>
      <c r="E5636">
        <v>29.89</v>
      </c>
      <c r="F5636">
        <v>0</v>
      </c>
      <c r="G5636">
        <f>(F5636*E5636)^2</f>
        <v>0</v>
      </c>
      <c r="H5636">
        <f>SUM($G$5:G5636)</f>
        <v>66990716.615814865</v>
      </c>
    </row>
    <row r="5637" spans="1:8" x14ac:dyDescent="0.25">
      <c r="A5637" t="s">
        <v>19183</v>
      </c>
      <c r="B5637" t="s">
        <v>13453</v>
      </c>
      <c r="C5637">
        <v>30</v>
      </c>
      <c r="D5637">
        <v>0</v>
      </c>
      <c r="E5637">
        <v>30</v>
      </c>
      <c r="F5637">
        <v>0</v>
      </c>
      <c r="G5637">
        <f>(F5637*E5637)^2</f>
        <v>0</v>
      </c>
      <c r="H5637">
        <f>SUM($G$5:G5637)</f>
        <v>66990716.615814865</v>
      </c>
    </row>
    <row r="5638" spans="1:8" x14ac:dyDescent="0.25">
      <c r="A5638" t="s">
        <v>19182</v>
      </c>
      <c r="B5638" t="s">
        <v>13453</v>
      </c>
      <c r="C5638">
        <v>29.76</v>
      </c>
      <c r="D5638">
        <v>0</v>
      </c>
      <c r="E5638">
        <v>29.76</v>
      </c>
      <c r="F5638">
        <v>0</v>
      </c>
      <c r="G5638">
        <f>(F5638*E5638)^2</f>
        <v>0</v>
      </c>
      <c r="H5638">
        <f>SUM($G$5:G5638)</f>
        <v>66990716.615814865</v>
      </c>
    </row>
    <row r="5639" spans="1:8" x14ac:dyDescent="0.25">
      <c r="A5639" t="s">
        <v>19181</v>
      </c>
      <c r="B5639" t="s">
        <v>13453</v>
      </c>
      <c r="C5639">
        <v>29.58</v>
      </c>
      <c r="D5639">
        <v>0</v>
      </c>
      <c r="E5639">
        <v>29.58</v>
      </c>
      <c r="F5639">
        <v>0</v>
      </c>
      <c r="G5639">
        <f>(F5639*E5639)^2</f>
        <v>0</v>
      </c>
      <c r="H5639">
        <f>SUM($G$5:G5639)</f>
        <v>66990716.615814865</v>
      </c>
    </row>
    <row r="5640" spans="1:8" x14ac:dyDescent="0.25">
      <c r="A5640" t="s">
        <v>19180</v>
      </c>
      <c r="B5640" t="s">
        <v>13453</v>
      </c>
      <c r="C5640">
        <v>29.71</v>
      </c>
      <c r="D5640">
        <v>0</v>
      </c>
      <c r="E5640">
        <v>29.71</v>
      </c>
      <c r="F5640">
        <v>0</v>
      </c>
      <c r="G5640">
        <f>(F5640*E5640)^2</f>
        <v>0</v>
      </c>
      <c r="H5640">
        <f>SUM($G$5:G5640)</f>
        <v>66990716.615814865</v>
      </c>
    </row>
    <row r="5641" spans="1:8" x14ac:dyDescent="0.25">
      <c r="A5641" t="s">
        <v>19179</v>
      </c>
      <c r="B5641" t="s">
        <v>13453</v>
      </c>
      <c r="C5641">
        <v>29.62</v>
      </c>
      <c r="D5641">
        <v>0</v>
      </c>
      <c r="E5641">
        <v>29.62</v>
      </c>
      <c r="F5641">
        <v>0</v>
      </c>
      <c r="G5641">
        <f>(F5641*E5641)^2</f>
        <v>0</v>
      </c>
      <c r="H5641">
        <f>SUM($G$5:G5641)</f>
        <v>66990716.615814865</v>
      </c>
    </row>
    <row r="5642" spans="1:8" x14ac:dyDescent="0.25">
      <c r="A5642" t="s">
        <v>19178</v>
      </c>
      <c r="B5642" t="s">
        <v>13453</v>
      </c>
      <c r="C5642">
        <v>29.37</v>
      </c>
      <c r="D5642">
        <v>0</v>
      </c>
      <c r="E5642">
        <v>29.37</v>
      </c>
      <c r="F5642">
        <v>0</v>
      </c>
      <c r="G5642">
        <f>(F5642*E5642)^2</f>
        <v>0</v>
      </c>
      <c r="H5642">
        <f>SUM($G$5:G5642)</f>
        <v>66990716.615814865</v>
      </c>
    </row>
    <row r="5643" spans="1:8" x14ac:dyDescent="0.25">
      <c r="A5643" t="s">
        <v>19177</v>
      </c>
      <c r="B5643" t="s">
        <v>13453</v>
      </c>
      <c r="C5643">
        <v>29.32</v>
      </c>
      <c r="D5643">
        <v>0</v>
      </c>
      <c r="E5643">
        <v>29.32</v>
      </c>
      <c r="F5643">
        <v>0</v>
      </c>
      <c r="G5643">
        <f>(F5643*E5643)^2</f>
        <v>0</v>
      </c>
      <c r="H5643">
        <f>SUM($G$5:G5643)</f>
        <v>66990716.615814865</v>
      </c>
    </row>
    <row r="5644" spans="1:8" x14ac:dyDescent="0.25">
      <c r="A5644" t="s">
        <v>6954</v>
      </c>
      <c r="B5644" t="s">
        <v>13453</v>
      </c>
      <c r="C5644">
        <v>29.22</v>
      </c>
      <c r="D5644">
        <v>0</v>
      </c>
      <c r="E5644">
        <v>29.22</v>
      </c>
      <c r="F5644">
        <v>0</v>
      </c>
      <c r="G5644">
        <f>(F5644*E5644)^2</f>
        <v>0</v>
      </c>
      <c r="H5644">
        <f>SUM($G$5:G5644)</f>
        <v>66990716.615814865</v>
      </c>
    </row>
    <row r="5645" spans="1:8" x14ac:dyDescent="0.25">
      <c r="A5645" t="s">
        <v>6955</v>
      </c>
      <c r="B5645" t="s">
        <v>13453</v>
      </c>
      <c r="C5645">
        <v>29.55</v>
      </c>
      <c r="D5645">
        <v>0</v>
      </c>
      <c r="E5645">
        <v>29.55</v>
      </c>
      <c r="F5645">
        <v>0</v>
      </c>
      <c r="G5645">
        <f>(F5645*E5645)^2</f>
        <v>0</v>
      </c>
      <c r="H5645">
        <f>SUM($G$5:G5645)</f>
        <v>66990716.615814865</v>
      </c>
    </row>
    <row r="5646" spans="1:8" x14ac:dyDescent="0.25">
      <c r="A5646" t="s">
        <v>6956</v>
      </c>
      <c r="B5646" t="s">
        <v>13453</v>
      </c>
      <c r="C5646">
        <v>29.64</v>
      </c>
      <c r="D5646">
        <v>0</v>
      </c>
      <c r="E5646">
        <v>29.64</v>
      </c>
      <c r="F5646">
        <v>0</v>
      </c>
      <c r="G5646">
        <f>(F5646*E5646)^2</f>
        <v>0</v>
      </c>
      <c r="H5646">
        <f>SUM($G$5:G5646)</f>
        <v>66990716.615814865</v>
      </c>
    </row>
    <row r="5647" spans="1:8" x14ac:dyDescent="0.25">
      <c r="A5647" t="s">
        <v>19176</v>
      </c>
      <c r="B5647" t="s">
        <v>13453</v>
      </c>
      <c r="C5647">
        <v>30.15</v>
      </c>
      <c r="D5647">
        <v>0</v>
      </c>
      <c r="E5647">
        <v>30.15</v>
      </c>
      <c r="F5647">
        <v>0</v>
      </c>
      <c r="G5647">
        <f>(F5647*E5647)^2</f>
        <v>0</v>
      </c>
      <c r="H5647">
        <f>SUM($G$5:G5647)</f>
        <v>66990716.615814865</v>
      </c>
    </row>
    <row r="5648" spans="1:8" x14ac:dyDescent="0.25">
      <c r="A5648" t="s">
        <v>19175</v>
      </c>
      <c r="B5648" t="s">
        <v>13453</v>
      </c>
      <c r="C5648">
        <v>29.42</v>
      </c>
      <c r="D5648">
        <v>0</v>
      </c>
      <c r="E5648">
        <v>29.42</v>
      </c>
      <c r="F5648">
        <v>0</v>
      </c>
      <c r="G5648">
        <f>(F5648*E5648)^2</f>
        <v>0</v>
      </c>
      <c r="H5648">
        <f>SUM($G$5:G5648)</f>
        <v>66990716.615814865</v>
      </c>
    </row>
    <row r="5649" spans="1:8" x14ac:dyDescent="0.25">
      <c r="A5649" t="s">
        <v>19174</v>
      </c>
      <c r="B5649" t="s">
        <v>13453</v>
      </c>
      <c r="C5649">
        <v>29.89</v>
      </c>
      <c r="D5649">
        <v>0</v>
      </c>
      <c r="E5649">
        <v>29.89</v>
      </c>
      <c r="F5649">
        <v>0</v>
      </c>
      <c r="G5649">
        <f>(F5649*E5649)^2</f>
        <v>0</v>
      </c>
      <c r="H5649">
        <f>SUM($G$5:G5649)</f>
        <v>66990716.615814865</v>
      </c>
    </row>
    <row r="5650" spans="1:8" x14ac:dyDescent="0.25">
      <c r="A5650" t="s">
        <v>19173</v>
      </c>
      <c r="B5650" t="s">
        <v>13453</v>
      </c>
      <c r="C5650">
        <v>30.61</v>
      </c>
      <c r="D5650">
        <v>0</v>
      </c>
      <c r="E5650">
        <v>30.61</v>
      </c>
      <c r="F5650">
        <v>0</v>
      </c>
      <c r="G5650">
        <f>(F5650*E5650)^2</f>
        <v>0</v>
      </c>
      <c r="H5650">
        <f>SUM($G$5:G5650)</f>
        <v>66990716.615814865</v>
      </c>
    </row>
    <row r="5651" spans="1:8" x14ac:dyDescent="0.25">
      <c r="A5651" t="s">
        <v>19172</v>
      </c>
      <c r="B5651" t="s">
        <v>13453</v>
      </c>
      <c r="C5651">
        <v>29.55</v>
      </c>
      <c r="D5651">
        <v>0</v>
      </c>
      <c r="E5651">
        <v>29.55</v>
      </c>
      <c r="F5651">
        <v>0</v>
      </c>
      <c r="G5651">
        <f>(F5651*E5651)^2</f>
        <v>0</v>
      </c>
      <c r="H5651">
        <f>SUM($G$5:G5651)</f>
        <v>66990716.615814865</v>
      </c>
    </row>
    <row r="5652" spans="1:8" x14ac:dyDescent="0.25">
      <c r="A5652" t="s">
        <v>19171</v>
      </c>
      <c r="B5652" t="s">
        <v>13453</v>
      </c>
      <c r="C5652">
        <v>29.66</v>
      </c>
      <c r="D5652">
        <v>0</v>
      </c>
      <c r="E5652">
        <v>29.66</v>
      </c>
      <c r="F5652">
        <v>0</v>
      </c>
      <c r="G5652">
        <f>(F5652*E5652)^2</f>
        <v>0</v>
      </c>
      <c r="H5652">
        <f>SUM($G$5:G5652)</f>
        <v>66990716.615814865</v>
      </c>
    </row>
    <row r="5653" spans="1:8" x14ac:dyDescent="0.25">
      <c r="A5653" t="s">
        <v>19170</v>
      </c>
      <c r="B5653" t="s">
        <v>13453</v>
      </c>
      <c r="C5653">
        <v>29.71</v>
      </c>
      <c r="D5653">
        <v>0</v>
      </c>
      <c r="E5653">
        <v>29.71</v>
      </c>
      <c r="F5653">
        <v>0</v>
      </c>
      <c r="G5653">
        <f>(F5653*E5653)^2</f>
        <v>0</v>
      </c>
      <c r="H5653">
        <f>SUM($G$5:G5653)</f>
        <v>66990716.615814865</v>
      </c>
    </row>
    <row r="5654" spans="1:8" x14ac:dyDescent="0.25">
      <c r="A5654" t="s">
        <v>19169</v>
      </c>
      <c r="B5654" t="s">
        <v>13453</v>
      </c>
      <c r="C5654">
        <v>29.43</v>
      </c>
      <c r="D5654">
        <v>0</v>
      </c>
      <c r="E5654">
        <v>29.43</v>
      </c>
      <c r="F5654">
        <v>0</v>
      </c>
      <c r="G5654">
        <f>(F5654*E5654)^2</f>
        <v>0</v>
      </c>
      <c r="H5654">
        <f>SUM($G$5:G5654)</f>
        <v>66990716.615814865</v>
      </c>
    </row>
    <row r="5655" spans="1:8" x14ac:dyDescent="0.25">
      <c r="A5655" t="s">
        <v>19168</v>
      </c>
      <c r="B5655" t="s">
        <v>13453</v>
      </c>
      <c r="C5655">
        <v>29.45</v>
      </c>
      <c r="D5655">
        <v>0</v>
      </c>
      <c r="E5655">
        <v>29.45</v>
      </c>
      <c r="F5655">
        <v>0</v>
      </c>
      <c r="G5655">
        <f>(F5655*E5655)^2</f>
        <v>0</v>
      </c>
      <c r="H5655">
        <f>SUM($G$5:G5655)</f>
        <v>66990716.615814865</v>
      </c>
    </row>
    <row r="5656" spans="1:8" x14ac:dyDescent="0.25">
      <c r="A5656" t="s">
        <v>1022</v>
      </c>
      <c r="B5656" t="s">
        <v>13453</v>
      </c>
      <c r="C5656">
        <v>29.55</v>
      </c>
      <c r="D5656">
        <v>0</v>
      </c>
      <c r="E5656">
        <v>29.55</v>
      </c>
      <c r="F5656">
        <v>0</v>
      </c>
      <c r="G5656">
        <f>(F5656*E5656)^2</f>
        <v>0</v>
      </c>
      <c r="H5656">
        <f>SUM($G$5:G5656)</f>
        <v>66990716.615814865</v>
      </c>
    </row>
    <row r="5657" spans="1:8" x14ac:dyDescent="0.25">
      <c r="A5657" t="s">
        <v>1023</v>
      </c>
      <c r="B5657" t="s">
        <v>13453</v>
      </c>
      <c r="C5657">
        <v>29.61</v>
      </c>
      <c r="D5657">
        <v>0</v>
      </c>
      <c r="E5657">
        <v>29.61</v>
      </c>
      <c r="F5657">
        <v>0</v>
      </c>
      <c r="G5657">
        <f>(F5657*E5657)^2</f>
        <v>0</v>
      </c>
      <c r="H5657">
        <f>SUM($G$5:G5657)</f>
        <v>66990716.615814865</v>
      </c>
    </row>
    <row r="5658" spans="1:8" x14ac:dyDescent="0.25">
      <c r="A5658" t="s">
        <v>1024</v>
      </c>
      <c r="B5658" t="s">
        <v>13453</v>
      </c>
      <c r="C5658">
        <v>29.65</v>
      </c>
      <c r="D5658">
        <v>0</v>
      </c>
      <c r="E5658">
        <v>29.65</v>
      </c>
      <c r="F5658">
        <v>0</v>
      </c>
      <c r="G5658">
        <f>(F5658*E5658)^2</f>
        <v>0</v>
      </c>
      <c r="H5658">
        <f>SUM($G$5:G5658)</f>
        <v>66990716.615814865</v>
      </c>
    </row>
    <row r="5659" spans="1:8" x14ac:dyDescent="0.25">
      <c r="A5659" t="s">
        <v>19167</v>
      </c>
      <c r="B5659" t="s">
        <v>13453</v>
      </c>
      <c r="C5659">
        <v>29.61</v>
      </c>
      <c r="D5659">
        <v>0</v>
      </c>
      <c r="E5659">
        <v>29.61</v>
      </c>
      <c r="F5659">
        <v>0</v>
      </c>
      <c r="G5659">
        <f>(F5659*E5659)^2</f>
        <v>0</v>
      </c>
      <c r="H5659">
        <f>SUM($G$5:G5659)</f>
        <v>66990716.615814865</v>
      </c>
    </row>
    <row r="5660" spans="1:8" x14ac:dyDescent="0.25">
      <c r="A5660" t="s">
        <v>19166</v>
      </c>
      <c r="B5660" t="s">
        <v>13453</v>
      </c>
      <c r="C5660">
        <v>29.38</v>
      </c>
      <c r="D5660">
        <v>0</v>
      </c>
      <c r="E5660">
        <v>29.38</v>
      </c>
      <c r="F5660">
        <v>0</v>
      </c>
      <c r="G5660">
        <f>(F5660*E5660)^2</f>
        <v>0</v>
      </c>
      <c r="H5660">
        <f>SUM($G$5:G5660)</f>
        <v>66990716.615814865</v>
      </c>
    </row>
    <row r="5661" spans="1:8" x14ac:dyDescent="0.25">
      <c r="A5661" t="s">
        <v>19165</v>
      </c>
      <c r="B5661" t="s">
        <v>13453</v>
      </c>
      <c r="C5661">
        <v>29.21</v>
      </c>
      <c r="D5661">
        <v>0</v>
      </c>
      <c r="E5661">
        <v>29.21</v>
      </c>
      <c r="F5661">
        <v>0</v>
      </c>
      <c r="G5661">
        <f>(F5661*E5661)^2</f>
        <v>0</v>
      </c>
      <c r="H5661">
        <f>SUM($G$5:G5661)</f>
        <v>66990716.615814865</v>
      </c>
    </row>
    <row r="5662" spans="1:8" x14ac:dyDescent="0.25">
      <c r="A5662" t="s">
        <v>19164</v>
      </c>
      <c r="B5662" t="s">
        <v>13453</v>
      </c>
      <c r="C5662">
        <v>29.81</v>
      </c>
      <c r="D5662">
        <v>0</v>
      </c>
      <c r="E5662">
        <v>29.81</v>
      </c>
      <c r="F5662">
        <v>0</v>
      </c>
      <c r="G5662">
        <f>(F5662*E5662)^2</f>
        <v>0</v>
      </c>
      <c r="H5662">
        <f>SUM($G$5:G5662)</f>
        <v>66990716.615814865</v>
      </c>
    </row>
    <row r="5663" spans="1:8" x14ac:dyDescent="0.25">
      <c r="A5663" t="s">
        <v>19163</v>
      </c>
      <c r="B5663" t="s">
        <v>13453</v>
      </c>
      <c r="C5663">
        <v>29.73</v>
      </c>
      <c r="D5663">
        <v>0</v>
      </c>
      <c r="E5663">
        <v>29.73</v>
      </c>
      <c r="F5663">
        <v>0</v>
      </c>
      <c r="G5663">
        <f>(F5663*E5663)^2</f>
        <v>0</v>
      </c>
      <c r="H5663">
        <f>SUM($G$5:G5663)</f>
        <v>66990716.615814865</v>
      </c>
    </row>
    <row r="5664" spans="1:8" x14ac:dyDescent="0.25">
      <c r="A5664" t="s">
        <v>19162</v>
      </c>
      <c r="B5664" t="s">
        <v>13453</v>
      </c>
      <c r="C5664">
        <v>29.34</v>
      </c>
      <c r="D5664">
        <v>0</v>
      </c>
      <c r="E5664">
        <v>29.34</v>
      </c>
      <c r="F5664">
        <v>0</v>
      </c>
      <c r="G5664">
        <f>(F5664*E5664)^2</f>
        <v>0</v>
      </c>
      <c r="H5664">
        <f>SUM($G$5:G5664)</f>
        <v>66990716.615814865</v>
      </c>
    </row>
    <row r="5665" spans="1:8" x14ac:dyDescent="0.25">
      <c r="A5665" t="s">
        <v>19161</v>
      </c>
      <c r="B5665" t="s">
        <v>13453</v>
      </c>
      <c r="C5665">
        <v>28.99</v>
      </c>
      <c r="D5665">
        <v>0</v>
      </c>
      <c r="E5665">
        <v>28.99</v>
      </c>
      <c r="F5665">
        <v>0</v>
      </c>
      <c r="G5665">
        <f>(F5665*E5665)^2</f>
        <v>0</v>
      </c>
      <c r="H5665">
        <f>SUM($G$5:G5665)</f>
        <v>66990716.615814865</v>
      </c>
    </row>
    <row r="5666" spans="1:8" x14ac:dyDescent="0.25">
      <c r="A5666" t="s">
        <v>19160</v>
      </c>
      <c r="B5666" t="s">
        <v>13453</v>
      </c>
      <c r="C5666">
        <v>28.89</v>
      </c>
      <c r="D5666">
        <v>0</v>
      </c>
      <c r="E5666">
        <v>28.89</v>
      </c>
      <c r="F5666">
        <v>0</v>
      </c>
      <c r="G5666">
        <f>(F5666*E5666)^2</f>
        <v>0</v>
      </c>
      <c r="H5666">
        <f>SUM($G$5:G5666)</f>
        <v>66990716.615814865</v>
      </c>
    </row>
    <row r="5667" spans="1:8" x14ac:dyDescent="0.25">
      <c r="A5667" t="s">
        <v>19159</v>
      </c>
      <c r="B5667" t="s">
        <v>13453</v>
      </c>
      <c r="C5667">
        <v>28.84</v>
      </c>
      <c r="D5667">
        <v>0</v>
      </c>
      <c r="E5667">
        <v>28.84</v>
      </c>
      <c r="F5667">
        <v>0</v>
      </c>
      <c r="G5667">
        <f>(F5667*E5667)^2</f>
        <v>0</v>
      </c>
      <c r="H5667">
        <f>SUM($G$5:G5667)</f>
        <v>66990716.615814865</v>
      </c>
    </row>
    <row r="5668" spans="1:8" x14ac:dyDescent="0.25">
      <c r="A5668" t="s">
        <v>19158</v>
      </c>
      <c r="B5668" t="s">
        <v>13453</v>
      </c>
      <c r="C5668">
        <v>29.13</v>
      </c>
      <c r="D5668">
        <v>0</v>
      </c>
      <c r="E5668">
        <v>29.13</v>
      </c>
      <c r="F5668">
        <v>0</v>
      </c>
      <c r="G5668">
        <f>(F5668*E5668)^2</f>
        <v>0</v>
      </c>
      <c r="H5668">
        <f>SUM($G$5:G5668)</f>
        <v>66990716.615814865</v>
      </c>
    </row>
    <row r="5669" spans="1:8" x14ac:dyDescent="0.25">
      <c r="A5669" t="s">
        <v>1025</v>
      </c>
      <c r="B5669" t="s">
        <v>13453</v>
      </c>
      <c r="C5669">
        <v>29.12</v>
      </c>
      <c r="D5669">
        <v>0</v>
      </c>
      <c r="E5669">
        <v>29.12</v>
      </c>
      <c r="F5669">
        <v>0</v>
      </c>
      <c r="G5669">
        <f>(F5669*E5669)^2</f>
        <v>0</v>
      </c>
      <c r="H5669">
        <f>SUM($G$5:G5669)</f>
        <v>66990716.615814865</v>
      </c>
    </row>
    <row r="5670" spans="1:8" x14ac:dyDescent="0.25">
      <c r="A5670" t="s">
        <v>6976</v>
      </c>
      <c r="B5670" t="s">
        <v>13453</v>
      </c>
      <c r="C5670">
        <v>29.78</v>
      </c>
      <c r="D5670">
        <v>0</v>
      </c>
      <c r="E5670">
        <v>29.78</v>
      </c>
      <c r="F5670">
        <v>0</v>
      </c>
      <c r="G5670">
        <f>(F5670*E5670)^2</f>
        <v>0</v>
      </c>
      <c r="H5670">
        <f>SUM($G$5:G5670)</f>
        <v>66990716.615814865</v>
      </c>
    </row>
    <row r="5671" spans="1:8" x14ac:dyDescent="0.25">
      <c r="A5671" t="s">
        <v>6977</v>
      </c>
      <c r="B5671" t="s">
        <v>13453</v>
      </c>
      <c r="C5671">
        <v>29.6</v>
      </c>
      <c r="D5671">
        <v>0</v>
      </c>
      <c r="E5671">
        <v>29.6</v>
      </c>
      <c r="F5671">
        <v>0</v>
      </c>
      <c r="G5671">
        <f>(F5671*E5671)^2</f>
        <v>0</v>
      </c>
      <c r="H5671">
        <f>SUM($G$5:G5671)</f>
        <v>66990716.615814865</v>
      </c>
    </row>
    <row r="5672" spans="1:8" x14ac:dyDescent="0.25">
      <c r="A5672" t="s">
        <v>19157</v>
      </c>
      <c r="B5672" t="s">
        <v>13453</v>
      </c>
      <c r="C5672">
        <v>29.45</v>
      </c>
      <c r="D5672">
        <v>0</v>
      </c>
      <c r="E5672">
        <v>29.45</v>
      </c>
      <c r="F5672">
        <v>0</v>
      </c>
      <c r="G5672">
        <f>(F5672*E5672)^2</f>
        <v>0</v>
      </c>
      <c r="H5672">
        <f>SUM($G$5:G5672)</f>
        <v>66990716.615814865</v>
      </c>
    </row>
    <row r="5673" spans="1:8" x14ac:dyDescent="0.25">
      <c r="A5673" t="s">
        <v>19156</v>
      </c>
      <c r="B5673" t="s">
        <v>13453</v>
      </c>
      <c r="C5673">
        <v>29.38</v>
      </c>
      <c r="D5673">
        <v>0</v>
      </c>
      <c r="E5673">
        <v>29.38</v>
      </c>
      <c r="F5673">
        <v>0</v>
      </c>
      <c r="G5673">
        <f>(F5673*E5673)^2</f>
        <v>0</v>
      </c>
      <c r="H5673">
        <f>SUM($G$5:G5673)</f>
        <v>66990716.615814865</v>
      </c>
    </row>
    <row r="5674" spans="1:8" x14ac:dyDescent="0.25">
      <c r="A5674" t="s">
        <v>19155</v>
      </c>
      <c r="B5674" t="s">
        <v>13453</v>
      </c>
      <c r="C5674">
        <v>29.31</v>
      </c>
      <c r="D5674">
        <v>0</v>
      </c>
      <c r="E5674">
        <v>29.31</v>
      </c>
      <c r="F5674">
        <v>0</v>
      </c>
      <c r="G5674">
        <f>(F5674*E5674)^2</f>
        <v>0</v>
      </c>
      <c r="H5674">
        <f>SUM($G$5:G5674)</f>
        <v>66990716.615814865</v>
      </c>
    </row>
    <row r="5675" spans="1:8" x14ac:dyDescent="0.25">
      <c r="A5675" t="s">
        <v>19154</v>
      </c>
      <c r="B5675" t="s">
        <v>13453</v>
      </c>
      <c r="C5675">
        <v>28.74</v>
      </c>
      <c r="D5675">
        <v>0</v>
      </c>
      <c r="E5675">
        <v>28.74</v>
      </c>
      <c r="F5675">
        <v>0</v>
      </c>
      <c r="G5675">
        <f>(F5675*E5675)^2</f>
        <v>0</v>
      </c>
      <c r="H5675">
        <f>SUM($G$5:G5675)</f>
        <v>66990716.615814865</v>
      </c>
    </row>
    <row r="5676" spans="1:8" x14ac:dyDescent="0.25">
      <c r="A5676" t="s">
        <v>19153</v>
      </c>
      <c r="B5676" t="s">
        <v>13453</v>
      </c>
      <c r="C5676">
        <v>28.96</v>
      </c>
      <c r="D5676">
        <v>0</v>
      </c>
      <c r="E5676">
        <v>28.96</v>
      </c>
      <c r="F5676">
        <v>0</v>
      </c>
      <c r="G5676">
        <f>(F5676*E5676)^2</f>
        <v>0</v>
      </c>
      <c r="H5676">
        <f>SUM($G$5:G5676)</f>
        <v>66990716.615814865</v>
      </c>
    </row>
    <row r="5677" spans="1:8" x14ac:dyDescent="0.25">
      <c r="A5677" t="s">
        <v>19152</v>
      </c>
      <c r="B5677" t="s">
        <v>13453</v>
      </c>
      <c r="C5677">
        <v>29.15</v>
      </c>
      <c r="D5677">
        <v>0</v>
      </c>
      <c r="E5677">
        <v>29.15</v>
      </c>
      <c r="F5677">
        <v>0</v>
      </c>
      <c r="G5677">
        <f>(F5677*E5677)^2</f>
        <v>0</v>
      </c>
      <c r="H5677">
        <f>SUM($G$5:G5677)</f>
        <v>66990716.615814865</v>
      </c>
    </row>
    <row r="5678" spans="1:8" x14ac:dyDescent="0.25">
      <c r="A5678" t="s">
        <v>19151</v>
      </c>
      <c r="B5678" t="s">
        <v>13453</v>
      </c>
      <c r="C5678">
        <v>28.27</v>
      </c>
      <c r="D5678">
        <v>0</v>
      </c>
      <c r="E5678">
        <v>28.27</v>
      </c>
      <c r="F5678">
        <v>0</v>
      </c>
      <c r="G5678">
        <f>(F5678*E5678)^2</f>
        <v>0</v>
      </c>
      <c r="H5678">
        <f>SUM($G$5:G5678)</f>
        <v>66990716.615814865</v>
      </c>
    </row>
    <row r="5679" spans="1:8" x14ac:dyDescent="0.25">
      <c r="A5679" t="s">
        <v>1026</v>
      </c>
      <c r="B5679" t="s">
        <v>13453</v>
      </c>
      <c r="C5679">
        <v>27.59</v>
      </c>
      <c r="D5679">
        <v>0</v>
      </c>
      <c r="E5679">
        <v>27.59</v>
      </c>
      <c r="F5679">
        <v>0</v>
      </c>
      <c r="G5679">
        <f>(F5679*E5679)^2</f>
        <v>0</v>
      </c>
      <c r="H5679">
        <f>SUM($G$5:G5679)</f>
        <v>66990716.615814865</v>
      </c>
    </row>
    <row r="5680" spans="1:8" x14ac:dyDescent="0.25">
      <c r="A5680" t="s">
        <v>1027</v>
      </c>
      <c r="B5680" t="s">
        <v>13453</v>
      </c>
      <c r="C5680">
        <v>27.6</v>
      </c>
      <c r="D5680">
        <v>0</v>
      </c>
      <c r="E5680">
        <v>27.6</v>
      </c>
      <c r="F5680">
        <v>0</v>
      </c>
      <c r="G5680">
        <f>(F5680*E5680)^2</f>
        <v>0</v>
      </c>
      <c r="H5680">
        <f>SUM($G$5:G5680)</f>
        <v>66990716.615814865</v>
      </c>
    </row>
    <row r="5681" spans="1:8" x14ac:dyDescent="0.25">
      <c r="A5681" t="s">
        <v>6985</v>
      </c>
      <c r="B5681" t="s">
        <v>13453</v>
      </c>
      <c r="C5681">
        <v>29.16</v>
      </c>
      <c r="D5681">
        <v>0</v>
      </c>
      <c r="E5681">
        <v>29.16</v>
      </c>
      <c r="F5681">
        <v>0</v>
      </c>
      <c r="G5681">
        <f>(F5681*E5681)^2</f>
        <v>0</v>
      </c>
      <c r="H5681">
        <f>SUM($G$5:G5681)</f>
        <v>66990716.615814865</v>
      </c>
    </row>
    <row r="5682" spans="1:8" x14ac:dyDescent="0.25">
      <c r="A5682" t="s">
        <v>19150</v>
      </c>
      <c r="B5682" t="s">
        <v>13453</v>
      </c>
      <c r="C5682">
        <v>28.23</v>
      </c>
      <c r="D5682">
        <v>0</v>
      </c>
      <c r="E5682">
        <v>28.23</v>
      </c>
      <c r="F5682">
        <v>0</v>
      </c>
      <c r="G5682">
        <f>(F5682*E5682)^2</f>
        <v>0</v>
      </c>
      <c r="H5682">
        <f>SUM($G$5:G5682)</f>
        <v>66990716.615814865</v>
      </c>
    </row>
    <row r="5683" spans="1:8" x14ac:dyDescent="0.25">
      <c r="A5683" t="s">
        <v>19149</v>
      </c>
      <c r="B5683" t="s">
        <v>13453</v>
      </c>
      <c r="C5683">
        <v>28.33</v>
      </c>
      <c r="D5683">
        <v>0</v>
      </c>
      <c r="E5683">
        <v>28.33</v>
      </c>
      <c r="F5683">
        <v>0</v>
      </c>
      <c r="G5683">
        <f>(F5683*E5683)^2</f>
        <v>0</v>
      </c>
      <c r="H5683">
        <f>SUM($G$5:G5683)</f>
        <v>66990716.615814865</v>
      </c>
    </row>
    <row r="5684" spans="1:8" x14ac:dyDescent="0.25">
      <c r="A5684" t="s">
        <v>19148</v>
      </c>
      <c r="B5684" t="s">
        <v>13453</v>
      </c>
      <c r="C5684">
        <v>28.26</v>
      </c>
      <c r="D5684">
        <v>0</v>
      </c>
      <c r="E5684">
        <v>28.26</v>
      </c>
      <c r="F5684">
        <v>0</v>
      </c>
      <c r="G5684">
        <f>(F5684*E5684)^2</f>
        <v>0</v>
      </c>
      <c r="H5684">
        <f>SUM($G$5:G5684)</f>
        <v>66990716.615814865</v>
      </c>
    </row>
    <row r="5685" spans="1:8" x14ac:dyDescent="0.25">
      <c r="A5685" t="s">
        <v>19147</v>
      </c>
      <c r="B5685" t="s">
        <v>13453</v>
      </c>
      <c r="C5685">
        <v>28.81</v>
      </c>
      <c r="D5685">
        <v>0</v>
      </c>
      <c r="E5685">
        <v>28.81</v>
      </c>
      <c r="F5685">
        <v>0</v>
      </c>
      <c r="G5685">
        <f>(F5685*E5685)^2</f>
        <v>0</v>
      </c>
      <c r="H5685">
        <f>SUM($G$5:G5685)</f>
        <v>66990716.615814865</v>
      </c>
    </row>
    <row r="5686" spans="1:8" x14ac:dyDescent="0.25">
      <c r="A5686" t="s">
        <v>19146</v>
      </c>
      <c r="B5686" t="s">
        <v>13453</v>
      </c>
      <c r="C5686">
        <v>29.12</v>
      </c>
      <c r="D5686">
        <v>0</v>
      </c>
      <c r="E5686">
        <v>29.12</v>
      </c>
      <c r="F5686">
        <v>0</v>
      </c>
      <c r="G5686">
        <f>(F5686*E5686)^2</f>
        <v>0</v>
      </c>
      <c r="H5686">
        <f>SUM($G$5:G5686)</f>
        <v>66990716.615814865</v>
      </c>
    </row>
    <row r="5687" spans="1:8" x14ac:dyDescent="0.25">
      <c r="A5687" t="s">
        <v>19145</v>
      </c>
      <c r="B5687" t="s">
        <v>13453</v>
      </c>
      <c r="C5687">
        <v>29.03</v>
      </c>
      <c r="D5687">
        <v>0</v>
      </c>
      <c r="E5687">
        <v>29.03</v>
      </c>
      <c r="F5687">
        <v>0</v>
      </c>
      <c r="G5687">
        <f>(F5687*E5687)^2</f>
        <v>0</v>
      </c>
      <c r="H5687">
        <f>SUM($G$5:G5687)</f>
        <v>66990716.615814865</v>
      </c>
    </row>
    <row r="5688" spans="1:8" x14ac:dyDescent="0.25">
      <c r="A5688" t="s">
        <v>19144</v>
      </c>
      <c r="B5688" t="s">
        <v>13453</v>
      </c>
      <c r="C5688">
        <v>27.68</v>
      </c>
      <c r="D5688">
        <v>0</v>
      </c>
      <c r="E5688">
        <v>27.68</v>
      </c>
      <c r="F5688">
        <v>0</v>
      </c>
      <c r="G5688">
        <f>(F5688*E5688)^2</f>
        <v>0</v>
      </c>
      <c r="H5688">
        <f>SUM($G$5:G5688)</f>
        <v>66990716.615814865</v>
      </c>
    </row>
    <row r="5689" spans="1:8" x14ac:dyDescent="0.25">
      <c r="A5689" t="s">
        <v>19143</v>
      </c>
      <c r="B5689" t="s">
        <v>13453</v>
      </c>
      <c r="C5689">
        <v>27.59</v>
      </c>
      <c r="D5689">
        <v>0</v>
      </c>
      <c r="E5689">
        <v>27.59</v>
      </c>
      <c r="F5689">
        <v>0</v>
      </c>
      <c r="G5689">
        <f>(F5689*E5689)^2</f>
        <v>0</v>
      </c>
      <c r="H5689">
        <f>SUM($G$5:G5689)</f>
        <v>66990716.615814865</v>
      </c>
    </row>
    <row r="5690" spans="1:8" x14ac:dyDescent="0.25">
      <c r="A5690" t="s">
        <v>19142</v>
      </c>
      <c r="B5690" t="s">
        <v>13453</v>
      </c>
      <c r="C5690">
        <v>26.55</v>
      </c>
      <c r="D5690">
        <v>0</v>
      </c>
      <c r="E5690">
        <v>26.55</v>
      </c>
      <c r="F5690">
        <v>0</v>
      </c>
      <c r="G5690">
        <f>(F5690*E5690)^2</f>
        <v>0</v>
      </c>
      <c r="H5690">
        <f>SUM($G$5:G5690)</f>
        <v>66990716.615814865</v>
      </c>
    </row>
    <row r="5691" spans="1:8" x14ac:dyDescent="0.25">
      <c r="A5691" t="s">
        <v>1028</v>
      </c>
      <c r="B5691" t="s">
        <v>13453</v>
      </c>
      <c r="C5691">
        <v>25.85</v>
      </c>
      <c r="D5691">
        <v>0</v>
      </c>
      <c r="E5691">
        <v>25.85</v>
      </c>
      <c r="F5691">
        <v>0</v>
      </c>
      <c r="G5691">
        <f>(F5691*E5691)^2</f>
        <v>0</v>
      </c>
      <c r="H5691">
        <f>SUM($G$5:G5691)</f>
        <v>66990716.615814865</v>
      </c>
    </row>
    <row r="5692" spans="1:8" x14ac:dyDescent="0.25">
      <c r="A5692" t="s">
        <v>1029</v>
      </c>
      <c r="B5692" t="s">
        <v>13453</v>
      </c>
      <c r="C5692">
        <v>24.82</v>
      </c>
      <c r="D5692">
        <v>0</v>
      </c>
      <c r="E5692">
        <v>24.82</v>
      </c>
      <c r="F5692">
        <v>0</v>
      </c>
      <c r="G5692">
        <f>(F5692*E5692)^2</f>
        <v>0</v>
      </c>
      <c r="H5692">
        <f>SUM($G$5:G5692)</f>
        <v>66990716.615814865</v>
      </c>
    </row>
    <row r="5693" spans="1:8" x14ac:dyDescent="0.25">
      <c r="A5693" t="s">
        <v>19141</v>
      </c>
      <c r="B5693" t="s">
        <v>13453</v>
      </c>
      <c r="C5693">
        <v>29.35</v>
      </c>
      <c r="D5693">
        <v>0</v>
      </c>
      <c r="E5693">
        <v>29.35</v>
      </c>
      <c r="F5693">
        <v>0</v>
      </c>
      <c r="G5693">
        <f>(F5693*E5693)^2</f>
        <v>0</v>
      </c>
      <c r="H5693">
        <f>SUM($G$5:G5693)</f>
        <v>66990716.615814865</v>
      </c>
    </row>
    <row r="5694" spans="1:8" x14ac:dyDescent="0.25">
      <c r="A5694" t="s">
        <v>19140</v>
      </c>
      <c r="B5694" t="s">
        <v>13453</v>
      </c>
      <c r="C5694">
        <v>29.51</v>
      </c>
      <c r="D5694">
        <v>0</v>
      </c>
      <c r="E5694">
        <v>29.51</v>
      </c>
      <c r="F5694">
        <v>0</v>
      </c>
      <c r="G5694">
        <f>(F5694*E5694)^2</f>
        <v>0</v>
      </c>
      <c r="H5694">
        <f>SUM($G$5:G5694)</f>
        <v>66990716.615814865</v>
      </c>
    </row>
    <row r="5695" spans="1:8" x14ac:dyDescent="0.25">
      <c r="A5695" t="s">
        <v>19139</v>
      </c>
      <c r="B5695" t="s">
        <v>13453</v>
      </c>
      <c r="C5695">
        <v>29.36</v>
      </c>
      <c r="D5695">
        <v>0</v>
      </c>
      <c r="E5695">
        <v>29.36</v>
      </c>
      <c r="F5695">
        <v>0</v>
      </c>
      <c r="G5695">
        <f>(F5695*E5695)^2</f>
        <v>0</v>
      </c>
      <c r="H5695">
        <f>SUM($G$5:G5695)</f>
        <v>66990716.615814865</v>
      </c>
    </row>
    <row r="5696" spans="1:8" x14ac:dyDescent="0.25">
      <c r="A5696" t="s">
        <v>19138</v>
      </c>
      <c r="B5696" t="s">
        <v>13453</v>
      </c>
      <c r="C5696">
        <v>29.42</v>
      </c>
      <c r="D5696">
        <v>0</v>
      </c>
      <c r="E5696">
        <v>29.42</v>
      </c>
      <c r="F5696">
        <v>0</v>
      </c>
      <c r="G5696">
        <f>(F5696*E5696)^2</f>
        <v>0</v>
      </c>
      <c r="H5696">
        <f>SUM($G$5:G5696)</f>
        <v>66990716.615814865</v>
      </c>
    </row>
    <row r="5697" spans="1:8" x14ac:dyDescent="0.25">
      <c r="A5697" t="s">
        <v>19137</v>
      </c>
      <c r="B5697" t="s">
        <v>13453</v>
      </c>
      <c r="C5697">
        <v>29.43</v>
      </c>
      <c r="D5697">
        <v>0</v>
      </c>
      <c r="E5697">
        <v>29.43</v>
      </c>
      <c r="F5697">
        <v>0</v>
      </c>
      <c r="G5697">
        <f>(F5697*E5697)^2</f>
        <v>0</v>
      </c>
      <c r="H5697">
        <f>SUM($G$5:G5697)</f>
        <v>66990716.615814865</v>
      </c>
    </row>
    <row r="5698" spans="1:8" x14ac:dyDescent="0.25">
      <c r="A5698" t="s">
        <v>19136</v>
      </c>
      <c r="B5698" t="s">
        <v>13453</v>
      </c>
      <c r="C5698">
        <v>29.34</v>
      </c>
      <c r="D5698">
        <v>0</v>
      </c>
      <c r="E5698">
        <v>29.34</v>
      </c>
      <c r="F5698">
        <v>0</v>
      </c>
      <c r="G5698">
        <f>(F5698*E5698)^2</f>
        <v>0</v>
      </c>
      <c r="H5698">
        <f>SUM($G$5:G5698)</f>
        <v>66990716.615814865</v>
      </c>
    </row>
    <row r="5699" spans="1:8" x14ac:dyDescent="0.25">
      <c r="A5699" t="s">
        <v>19135</v>
      </c>
      <c r="B5699" t="s">
        <v>13453</v>
      </c>
      <c r="C5699">
        <v>29.11</v>
      </c>
      <c r="D5699">
        <v>0</v>
      </c>
      <c r="E5699">
        <v>29.11</v>
      </c>
      <c r="F5699">
        <v>0</v>
      </c>
      <c r="G5699">
        <f>(F5699*E5699)^2</f>
        <v>0</v>
      </c>
      <c r="H5699">
        <f>SUM($G$5:G5699)</f>
        <v>66990716.615814865</v>
      </c>
    </row>
    <row r="5700" spans="1:8" x14ac:dyDescent="0.25">
      <c r="A5700" t="s">
        <v>7002</v>
      </c>
      <c r="B5700" t="s">
        <v>13453</v>
      </c>
      <c r="C5700">
        <v>25.88</v>
      </c>
      <c r="D5700">
        <v>0</v>
      </c>
      <c r="E5700">
        <v>25.88</v>
      </c>
      <c r="F5700">
        <v>0</v>
      </c>
      <c r="G5700">
        <f>(F5700*E5700)^2</f>
        <v>0</v>
      </c>
      <c r="H5700">
        <f>SUM($G$5:G5700)</f>
        <v>66990716.615814865</v>
      </c>
    </row>
    <row r="5701" spans="1:8" x14ac:dyDescent="0.25">
      <c r="A5701" t="s">
        <v>1030</v>
      </c>
      <c r="B5701" t="s">
        <v>13453</v>
      </c>
      <c r="C5701">
        <v>25.66</v>
      </c>
      <c r="D5701">
        <v>0</v>
      </c>
      <c r="E5701">
        <v>25.66</v>
      </c>
      <c r="F5701">
        <v>0</v>
      </c>
      <c r="G5701">
        <f>(F5701*E5701)^2</f>
        <v>0</v>
      </c>
      <c r="H5701">
        <f>SUM($G$5:G5701)</f>
        <v>66990716.615814865</v>
      </c>
    </row>
    <row r="5702" spans="1:8" x14ac:dyDescent="0.25">
      <c r="A5702" t="s">
        <v>7003</v>
      </c>
      <c r="B5702" t="s">
        <v>13453</v>
      </c>
      <c r="C5702">
        <v>25.7</v>
      </c>
      <c r="D5702">
        <v>0</v>
      </c>
      <c r="E5702">
        <v>25.7</v>
      </c>
      <c r="F5702">
        <v>0</v>
      </c>
      <c r="G5702">
        <f>(F5702*E5702)^2</f>
        <v>0</v>
      </c>
      <c r="H5702">
        <f>SUM($G$5:G5702)</f>
        <v>66990716.615814865</v>
      </c>
    </row>
    <row r="5703" spans="1:8" x14ac:dyDescent="0.25">
      <c r="A5703" t="s">
        <v>1031</v>
      </c>
      <c r="B5703" t="s">
        <v>13453</v>
      </c>
      <c r="C5703">
        <v>26.65</v>
      </c>
      <c r="D5703">
        <v>0</v>
      </c>
      <c r="E5703">
        <v>26.65</v>
      </c>
      <c r="F5703">
        <v>0</v>
      </c>
      <c r="G5703">
        <f>(F5703*E5703)^2</f>
        <v>0</v>
      </c>
      <c r="H5703">
        <f>SUM($G$5:G5703)</f>
        <v>66990716.615814865</v>
      </c>
    </row>
    <row r="5704" spans="1:8" x14ac:dyDescent="0.25">
      <c r="A5704" t="s">
        <v>1032</v>
      </c>
      <c r="B5704" t="s">
        <v>13453</v>
      </c>
      <c r="C5704">
        <v>26.92</v>
      </c>
      <c r="D5704">
        <v>0</v>
      </c>
      <c r="E5704">
        <v>26.92</v>
      </c>
      <c r="F5704">
        <v>0</v>
      </c>
      <c r="G5704">
        <f>(F5704*E5704)^2</f>
        <v>0</v>
      </c>
      <c r="H5704">
        <f>SUM($G$5:G5704)</f>
        <v>66990716.615814865</v>
      </c>
    </row>
    <row r="5705" spans="1:8" x14ac:dyDescent="0.25">
      <c r="A5705" t="s">
        <v>19134</v>
      </c>
      <c r="B5705" t="s">
        <v>13453</v>
      </c>
      <c r="C5705">
        <v>29.3</v>
      </c>
      <c r="D5705">
        <v>0</v>
      </c>
      <c r="E5705">
        <v>29.3</v>
      </c>
      <c r="F5705">
        <v>0</v>
      </c>
      <c r="G5705">
        <f>(F5705*E5705)^2</f>
        <v>0</v>
      </c>
      <c r="H5705">
        <f>SUM($G$5:G5705)</f>
        <v>66990716.615814865</v>
      </c>
    </row>
    <row r="5706" spans="1:8" x14ac:dyDescent="0.25">
      <c r="A5706" t="s">
        <v>19133</v>
      </c>
      <c r="B5706" t="s">
        <v>13453</v>
      </c>
      <c r="C5706">
        <v>29.01</v>
      </c>
      <c r="D5706">
        <v>0</v>
      </c>
      <c r="E5706">
        <v>29.01</v>
      </c>
      <c r="F5706">
        <v>0</v>
      </c>
      <c r="G5706">
        <f>(F5706*E5706)^2</f>
        <v>0</v>
      </c>
      <c r="H5706">
        <f>SUM($G$5:G5706)</f>
        <v>66990716.615814865</v>
      </c>
    </row>
    <row r="5707" spans="1:8" x14ac:dyDescent="0.25">
      <c r="A5707" t="s">
        <v>19132</v>
      </c>
      <c r="B5707" t="s">
        <v>13453</v>
      </c>
      <c r="C5707">
        <v>29.36</v>
      </c>
      <c r="D5707">
        <v>0</v>
      </c>
      <c r="E5707">
        <v>29.36</v>
      </c>
      <c r="F5707">
        <v>0</v>
      </c>
      <c r="G5707">
        <f>(F5707*E5707)^2</f>
        <v>0</v>
      </c>
      <c r="H5707">
        <f>SUM($G$5:G5707)</f>
        <v>66990716.615814865</v>
      </c>
    </row>
    <row r="5708" spans="1:8" x14ac:dyDescent="0.25">
      <c r="A5708" t="s">
        <v>7007</v>
      </c>
      <c r="B5708" t="s">
        <v>13453</v>
      </c>
      <c r="C5708">
        <v>27.06</v>
      </c>
      <c r="D5708">
        <v>36.1226997375</v>
      </c>
      <c r="E5708">
        <v>-9.0626997374999991</v>
      </c>
      <c r="F5708">
        <v>0</v>
      </c>
      <c r="G5708">
        <f>(F5708*E5708)^2</f>
        <v>0</v>
      </c>
      <c r="H5708">
        <f>SUM($G$5:G5708)</f>
        <v>66990716.615814865</v>
      </c>
    </row>
    <row r="5709" spans="1:8" x14ac:dyDescent="0.25">
      <c r="A5709" t="s">
        <v>7008</v>
      </c>
      <c r="B5709" t="s">
        <v>13453</v>
      </c>
      <c r="C5709">
        <v>27.43</v>
      </c>
      <c r="D5709">
        <v>36.115577697799999</v>
      </c>
      <c r="E5709">
        <v>-8.6855776977999994</v>
      </c>
      <c r="F5709">
        <v>0</v>
      </c>
      <c r="G5709">
        <f>(F5709*E5709)^2</f>
        <v>0</v>
      </c>
      <c r="H5709">
        <f>SUM($G$5:G5709)</f>
        <v>66990716.615814865</v>
      </c>
    </row>
    <row r="5710" spans="1:8" x14ac:dyDescent="0.25">
      <c r="A5710" t="s">
        <v>7009</v>
      </c>
      <c r="B5710" t="s">
        <v>13453</v>
      </c>
      <c r="C5710">
        <v>27.86</v>
      </c>
      <c r="D5710">
        <v>36.1145133972</v>
      </c>
      <c r="E5710">
        <v>-8.2545133972000002</v>
      </c>
      <c r="F5710">
        <v>0</v>
      </c>
      <c r="G5710">
        <f>(F5710*E5710)^2</f>
        <v>0</v>
      </c>
      <c r="H5710">
        <f>SUM($G$5:G5710)</f>
        <v>66990716.615814865</v>
      </c>
    </row>
    <row r="5711" spans="1:8" x14ac:dyDescent="0.25">
      <c r="A5711" t="s">
        <v>19131</v>
      </c>
      <c r="B5711" t="s">
        <v>13453</v>
      </c>
      <c r="C5711">
        <v>28.79</v>
      </c>
      <c r="D5711">
        <v>36.112625122099999</v>
      </c>
      <c r="E5711">
        <v>-7.3226251220999998</v>
      </c>
      <c r="F5711">
        <v>40</v>
      </c>
      <c r="G5711">
        <f>(F5711*E5711)^2</f>
        <v>85793.341886096066</v>
      </c>
      <c r="H5711">
        <f>SUM($G$5:G5711)</f>
        <v>67076509.95770096</v>
      </c>
    </row>
    <row r="5712" spans="1:8" x14ac:dyDescent="0.25">
      <c r="A5712" t="s">
        <v>19130</v>
      </c>
      <c r="B5712" t="s">
        <v>13453</v>
      </c>
      <c r="C5712">
        <v>29.44</v>
      </c>
      <c r="D5712">
        <v>36.115135192899999</v>
      </c>
      <c r="E5712">
        <v>-6.6751351929</v>
      </c>
      <c r="F5712">
        <v>40</v>
      </c>
      <c r="G5712">
        <f>(F5712*E5712)^2</f>
        <v>71291.887749587375</v>
      </c>
      <c r="H5712">
        <f>SUM($G$5:G5712)</f>
        <v>67147801.84545055</v>
      </c>
    </row>
    <row r="5713" spans="1:8" x14ac:dyDescent="0.25">
      <c r="A5713" t="s">
        <v>19129</v>
      </c>
      <c r="B5713" t="s">
        <v>13453</v>
      </c>
      <c r="C5713">
        <v>33.22</v>
      </c>
      <c r="D5713">
        <v>36.128154754599997</v>
      </c>
      <c r="E5713">
        <v>-2.9081547545999999</v>
      </c>
      <c r="F5713">
        <v>40</v>
      </c>
      <c r="G5713">
        <f>(F5713*E5713)^2</f>
        <v>13531.782522724137</v>
      </c>
      <c r="H5713">
        <f>SUM($G$5:G5713)</f>
        <v>67161333.627973273</v>
      </c>
    </row>
    <row r="5714" spans="1:8" x14ac:dyDescent="0.25">
      <c r="A5714" t="s">
        <v>19128</v>
      </c>
      <c r="B5714" t="s">
        <v>13453</v>
      </c>
      <c r="C5714">
        <v>34.29</v>
      </c>
      <c r="D5714">
        <v>36.127517700200002</v>
      </c>
      <c r="E5714">
        <v>-1.8375177002</v>
      </c>
      <c r="F5714">
        <v>40</v>
      </c>
      <c r="G5714">
        <f>(F5714*E5714)^2</f>
        <v>5402.3540776772761</v>
      </c>
      <c r="H5714">
        <f>SUM($G$5:G5714)</f>
        <v>67166735.982050955</v>
      </c>
    </row>
    <row r="5715" spans="1:8" x14ac:dyDescent="0.25">
      <c r="A5715" t="s">
        <v>19127</v>
      </c>
      <c r="B5715" t="s">
        <v>13453</v>
      </c>
      <c r="C5715">
        <v>33.58</v>
      </c>
      <c r="D5715">
        <v>36.133796691900002</v>
      </c>
      <c r="E5715">
        <v>-2.5537966919000001</v>
      </c>
      <c r="F5715">
        <v>40</v>
      </c>
      <c r="G5715">
        <f>(F5715*E5715)^2</f>
        <v>10435.004069695016</v>
      </c>
      <c r="H5715">
        <f>SUM($G$5:G5715)</f>
        <v>67177170.986120656</v>
      </c>
    </row>
    <row r="5716" spans="1:8" x14ac:dyDescent="0.25">
      <c r="A5716" t="s">
        <v>19126</v>
      </c>
      <c r="B5716" t="s">
        <v>13453</v>
      </c>
      <c r="C5716">
        <v>33.409999999999997</v>
      </c>
      <c r="D5716">
        <v>36.135223388699998</v>
      </c>
      <c r="E5716">
        <v>-2.7252233886999999</v>
      </c>
      <c r="F5716">
        <v>40</v>
      </c>
      <c r="G5716">
        <f>(F5716*E5716)^2</f>
        <v>11882.948029308018</v>
      </c>
      <c r="H5716">
        <f>SUM($G$5:G5716)</f>
        <v>67189053.934149966</v>
      </c>
    </row>
    <row r="5717" spans="1:8" x14ac:dyDescent="0.25">
      <c r="A5717" t="s">
        <v>19125</v>
      </c>
      <c r="B5717" t="s">
        <v>13453</v>
      </c>
      <c r="C5717">
        <v>33.409999999999997</v>
      </c>
      <c r="D5717">
        <v>36.136825561499997</v>
      </c>
      <c r="E5717">
        <v>-2.7268255615000001</v>
      </c>
      <c r="F5717">
        <v>40</v>
      </c>
      <c r="G5717">
        <f>(F5717*E5717)^2</f>
        <v>11896.924228559665</v>
      </c>
      <c r="H5717">
        <f>SUM($G$5:G5717)</f>
        <v>67200950.85837853</v>
      </c>
    </row>
    <row r="5718" spans="1:8" x14ac:dyDescent="0.25">
      <c r="A5718" t="s">
        <v>19124</v>
      </c>
      <c r="B5718" t="s">
        <v>13453</v>
      </c>
      <c r="C5718">
        <v>33.33</v>
      </c>
      <c r="D5718">
        <v>36.136745452900001</v>
      </c>
      <c r="E5718">
        <v>-2.8067454529</v>
      </c>
      <c r="F5718">
        <v>40</v>
      </c>
      <c r="G5718">
        <f>(F5718*E5718)^2</f>
        <v>12604.512059799721</v>
      </c>
      <c r="H5718">
        <f>SUM($G$5:G5718)</f>
        <v>67213555.370438322</v>
      </c>
    </row>
    <row r="5719" spans="1:8" x14ac:dyDescent="0.25">
      <c r="A5719" t="s">
        <v>19123</v>
      </c>
      <c r="B5719" t="s">
        <v>13453</v>
      </c>
      <c r="C5719">
        <v>33.21</v>
      </c>
      <c r="D5719">
        <v>36.137924194299998</v>
      </c>
      <c r="E5719">
        <v>-2.9279241943000001</v>
      </c>
      <c r="F5719">
        <v>40</v>
      </c>
      <c r="G5719">
        <f>(F5719*E5719)^2</f>
        <v>13716.38414010769</v>
      </c>
      <c r="H5719">
        <f>SUM($G$5:G5719)</f>
        <v>67227271.754578426</v>
      </c>
    </row>
    <row r="5720" spans="1:8" x14ac:dyDescent="0.25">
      <c r="A5720" t="s">
        <v>19122</v>
      </c>
      <c r="B5720" t="s">
        <v>13453</v>
      </c>
      <c r="C5720">
        <v>31.59</v>
      </c>
      <c r="D5720">
        <v>36.135513305700002</v>
      </c>
      <c r="E5720">
        <v>-4.5455133057000001</v>
      </c>
      <c r="F5720">
        <v>40</v>
      </c>
      <c r="G5720">
        <f>(F5720*E5720)^2</f>
        <v>33058.705939673186</v>
      </c>
      <c r="H5720">
        <f>SUM($G$5:G5720)</f>
        <v>67260330.460518107</v>
      </c>
    </row>
    <row r="5721" spans="1:8" x14ac:dyDescent="0.25">
      <c r="A5721" t="s">
        <v>1033</v>
      </c>
      <c r="B5721" t="s">
        <v>13453</v>
      </c>
      <c r="C5721">
        <v>30.12</v>
      </c>
      <c r="D5721">
        <v>36.129688262899997</v>
      </c>
      <c r="E5721">
        <v>-6.0096882629000001</v>
      </c>
      <c r="F5721">
        <v>40</v>
      </c>
      <c r="G5721">
        <f>(F5721*E5721)^2</f>
        <v>57786.164827580833</v>
      </c>
      <c r="H5721">
        <f>SUM($G$5:G5721)</f>
        <v>67318116.625345692</v>
      </c>
    </row>
    <row r="5722" spans="1:8" x14ac:dyDescent="0.25">
      <c r="A5722" t="s">
        <v>1034</v>
      </c>
      <c r="B5722" t="s">
        <v>13453</v>
      </c>
      <c r="C5722">
        <v>28.96</v>
      </c>
      <c r="D5722">
        <v>36.115875244100003</v>
      </c>
      <c r="E5722">
        <v>-7.1558752440999998</v>
      </c>
      <c r="F5722">
        <v>40</v>
      </c>
      <c r="G5722">
        <f>(F5722*E5722)^2</f>
        <v>81930.480814597162</v>
      </c>
      <c r="H5722">
        <f>SUM($G$5:G5722)</f>
        <v>67400047.106160283</v>
      </c>
    </row>
    <row r="5723" spans="1:8" x14ac:dyDescent="0.25">
      <c r="A5723" t="s">
        <v>7020</v>
      </c>
      <c r="B5723" t="s">
        <v>13453</v>
      </c>
      <c r="C5723">
        <v>28.95</v>
      </c>
      <c r="D5723">
        <v>36.115745544399999</v>
      </c>
      <c r="E5723">
        <v>-7.1657455444</v>
      </c>
      <c r="F5723">
        <v>40</v>
      </c>
      <c r="G5723">
        <f>(F5723*E5723)^2</f>
        <v>82156.654731341507</v>
      </c>
      <c r="H5723">
        <f>SUM($G$5:G5723)</f>
        <v>67482203.760891631</v>
      </c>
    </row>
    <row r="5724" spans="1:8" x14ac:dyDescent="0.25">
      <c r="A5724" t="s">
        <v>7021</v>
      </c>
      <c r="B5724" t="s">
        <v>13453</v>
      </c>
      <c r="C5724">
        <v>28.81</v>
      </c>
      <c r="D5724">
        <v>36.114509582499998</v>
      </c>
      <c r="E5724">
        <v>-7.3045095824999997</v>
      </c>
      <c r="F5724">
        <v>40</v>
      </c>
      <c r="G5724">
        <f>(F5724*E5724)^2</f>
        <v>85369.376385334923</v>
      </c>
      <c r="H5724">
        <f>SUM($G$5:G5724)</f>
        <v>67567573.137276962</v>
      </c>
    </row>
    <row r="5725" spans="1:8" x14ac:dyDescent="0.25">
      <c r="A5725" t="s">
        <v>1035</v>
      </c>
      <c r="B5725" t="s">
        <v>13453</v>
      </c>
      <c r="C5725">
        <v>28.85</v>
      </c>
      <c r="D5725">
        <v>36.1161880493</v>
      </c>
      <c r="E5725">
        <v>-7.2661880493000002</v>
      </c>
      <c r="F5725">
        <v>40</v>
      </c>
      <c r="G5725">
        <f>(F5725*E5725)^2</f>
        <v>84475.982028464219</v>
      </c>
      <c r="H5725">
        <f>SUM($G$5:G5725)</f>
        <v>67652049.119305432</v>
      </c>
    </row>
    <row r="5726" spans="1:8" x14ac:dyDescent="0.25">
      <c r="A5726" t="s">
        <v>19121</v>
      </c>
      <c r="B5726" t="s">
        <v>13453</v>
      </c>
      <c r="C5726">
        <v>32.96</v>
      </c>
      <c r="D5726">
        <v>36.117675781199999</v>
      </c>
      <c r="E5726">
        <v>-3.1576757812</v>
      </c>
      <c r="F5726">
        <v>40</v>
      </c>
      <c r="G5726">
        <f>(F5726*E5726)^2</f>
        <v>15953.466142683248</v>
      </c>
      <c r="H5726">
        <f>SUM($G$5:G5726)</f>
        <v>67668002.585448116</v>
      </c>
    </row>
    <row r="5727" spans="1:8" x14ac:dyDescent="0.25">
      <c r="A5727" t="s">
        <v>19120</v>
      </c>
      <c r="B5727" t="s">
        <v>13453</v>
      </c>
      <c r="C5727">
        <v>34.119999999999997</v>
      </c>
      <c r="D5727">
        <v>36.129825592000003</v>
      </c>
      <c r="E5727">
        <v>-2.0098255919999999</v>
      </c>
      <c r="F5727">
        <v>40</v>
      </c>
      <c r="G5727">
        <f>(F5727*E5727)^2</f>
        <v>6463.0382564130405</v>
      </c>
      <c r="H5727">
        <f>SUM($G$5:G5727)</f>
        <v>67674465.623704523</v>
      </c>
    </row>
    <row r="5728" spans="1:8" x14ac:dyDescent="0.25">
      <c r="A5728" t="s">
        <v>19119</v>
      </c>
      <c r="B5728" t="s">
        <v>13453</v>
      </c>
      <c r="C5728">
        <v>34.14</v>
      </c>
      <c r="D5728">
        <v>36.129730224600003</v>
      </c>
      <c r="E5728">
        <v>-1.9897302245999999</v>
      </c>
      <c r="F5728">
        <v>40</v>
      </c>
      <c r="G5728">
        <f>(F5728*E5728)^2</f>
        <v>6334.4421866988259</v>
      </c>
      <c r="H5728">
        <f>SUM($G$5:G5728)</f>
        <v>67680800.065891221</v>
      </c>
    </row>
    <row r="5729" spans="1:8" x14ac:dyDescent="0.25">
      <c r="A5729" t="s">
        <v>19118</v>
      </c>
      <c r="B5729" t="s">
        <v>13453</v>
      </c>
      <c r="C5729">
        <v>34.11</v>
      </c>
      <c r="D5729">
        <v>36.130176544199998</v>
      </c>
      <c r="E5729">
        <v>-2.0201765441999999</v>
      </c>
      <c r="F5729">
        <v>40</v>
      </c>
      <c r="G5729">
        <f>(F5729*E5729)^2</f>
        <v>6529.7812315773672</v>
      </c>
      <c r="H5729">
        <f>SUM($G$5:G5729)</f>
        <v>67687329.847122803</v>
      </c>
    </row>
    <row r="5730" spans="1:8" x14ac:dyDescent="0.25">
      <c r="A5730" t="s">
        <v>19117</v>
      </c>
      <c r="B5730" t="s">
        <v>13453</v>
      </c>
      <c r="C5730">
        <v>33.6</v>
      </c>
      <c r="D5730">
        <v>36.136779785199998</v>
      </c>
      <c r="E5730">
        <v>-2.5367797851999998</v>
      </c>
      <c r="F5730">
        <v>40</v>
      </c>
      <c r="G5730">
        <f>(F5730*E5730)^2</f>
        <v>10296.402685758972</v>
      </c>
      <c r="H5730">
        <f>SUM($G$5:G5730)</f>
        <v>67697626.249808565</v>
      </c>
    </row>
    <row r="5731" spans="1:8" x14ac:dyDescent="0.25">
      <c r="A5731" t="s">
        <v>19116</v>
      </c>
      <c r="B5731" t="s">
        <v>13453</v>
      </c>
      <c r="C5731">
        <v>33.35</v>
      </c>
      <c r="D5731">
        <v>36.140335082999997</v>
      </c>
      <c r="E5731">
        <v>-2.790335083</v>
      </c>
      <c r="F5731">
        <v>40</v>
      </c>
      <c r="G5731">
        <f>(F5731*E5731)^2</f>
        <v>12457.551800672987</v>
      </c>
      <c r="H5731">
        <f>SUM($G$5:G5731)</f>
        <v>67710083.801609233</v>
      </c>
    </row>
    <row r="5732" spans="1:8" x14ac:dyDescent="0.25">
      <c r="A5732" t="s">
        <v>19115</v>
      </c>
      <c r="B5732" t="s">
        <v>13453</v>
      </c>
      <c r="C5732">
        <v>33.21</v>
      </c>
      <c r="D5732">
        <v>36.141212463400002</v>
      </c>
      <c r="E5732">
        <v>-2.9312124634000001</v>
      </c>
      <c r="F5732">
        <v>40</v>
      </c>
      <c r="G5732">
        <f>(F5732*E5732)^2</f>
        <v>13747.210408946394</v>
      </c>
      <c r="H5732">
        <f>SUM($G$5:G5732)</f>
        <v>67723831.012018174</v>
      </c>
    </row>
    <row r="5733" spans="1:8" x14ac:dyDescent="0.25">
      <c r="A5733" t="s">
        <v>19114</v>
      </c>
      <c r="B5733" t="s">
        <v>13453</v>
      </c>
      <c r="C5733">
        <v>32.06</v>
      </c>
      <c r="D5733">
        <v>36.141479492199998</v>
      </c>
      <c r="E5733">
        <v>-4.0814794921999997</v>
      </c>
      <c r="F5733">
        <v>40</v>
      </c>
      <c r="G5733">
        <f>(F5733*E5733)^2</f>
        <v>26653.559752398669</v>
      </c>
      <c r="H5733">
        <f>SUM($G$5:G5733)</f>
        <v>67750484.571770579</v>
      </c>
    </row>
    <row r="5734" spans="1:8" x14ac:dyDescent="0.25">
      <c r="A5734" t="s">
        <v>19113</v>
      </c>
      <c r="B5734" t="s">
        <v>13453</v>
      </c>
      <c r="C5734">
        <v>30.96</v>
      </c>
      <c r="D5734">
        <v>36.137699127200001</v>
      </c>
      <c r="E5734">
        <v>-5.1776991272000004</v>
      </c>
      <c r="F5734">
        <v>40</v>
      </c>
      <c r="G5734">
        <f>(F5734*E5734)^2</f>
        <v>42893.709202892234</v>
      </c>
      <c r="H5734">
        <f>SUM($G$5:G5734)</f>
        <v>67793378.280973464</v>
      </c>
    </row>
    <row r="5735" spans="1:8" x14ac:dyDescent="0.25">
      <c r="A5735" t="s">
        <v>19112</v>
      </c>
      <c r="B5735" t="s">
        <v>13453</v>
      </c>
      <c r="C5735">
        <v>30.06</v>
      </c>
      <c r="D5735">
        <v>36.133224487299998</v>
      </c>
      <c r="E5735">
        <v>-6.0732244873000001</v>
      </c>
      <c r="F5735">
        <v>40</v>
      </c>
      <c r="G5735">
        <f>(F5735*E5735)^2</f>
        <v>59014.489077024555</v>
      </c>
      <c r="H5735">
        <f>SUM($G$5:G5735)</f>
        <v>67852392.770050496</v>
      </c>
    </row>
    <row r="5736" spans="1:8" x14ac:dyDescent="0.25">
      <c r="A5736" t="s">
        <v>7032</v>
      </c>
      <c r="B5736" t="s">
        <v>13453</v>
      </c>
      <c r="C5736">
        <v>30.46</v>
      </c>
      <c r="D5736">
        <v>36.1235389709</v>
      </c>
      <c r="E5736">
        <v>-5.6635389709000004</v>
      </c>
      <c r="F5736">
        <v>40</v>
      </c>
      <c r="G5736">
        <f>(F5736*E5736)^2</f>
        <v>51321.077879844852</v>
      </c>
      <c r="H5736">
        <f>SUM($G$5:G5736)</f>
        <v>67903713.847930342</v>
      </c>
    </row>
    <row r="5737" spans="1:8" x14ac:dyDescent="0.25">
      <c r="A5737" t="s">
        <v>7033</v>
      </c>
      <c r="B5737" t="s">
        <v>13453</v>
      </c>
      <c r="C5737">
        <v>31.02</v>
      </c>
      <c r="D5737">
        <v>36.119354248</v>
      </c>
      <c r="E5737">
        <v>-5.099354248</v>
      </c>
      <c r="F5737">
        <v>40</v>
      </c>
      <c r="G5737">
        <f>(F5737*E5737)^2</f>
        <v>41605.461994553036</v>
      </c>
      <c r="H5737">
        <f>SUM($G$5:G5737)</f>
        <v>67945319.309924901</v>
      </c>
    </row>
    <row r="5738" spans="1:8" x14ac:dyDescent="0.25">
      <c r="A5738" t="s">
        <v>19111</v>
      </c>
      <c r="B5738" t="s">
        <v>13453</v>
      </c>
      <c r="C5738">
        <v>33.22</v>
      </c>
      <c r="D5738">
        <v>36.121078491200002</v>
      </c>
      <c r="E5738">
        <v>-2.9010784911999998</v>
      </c>
      <c r="F5738">
        <v>40</v>
      </c>
      <c r="G5738">
        <f>(F5738*E5738)^2</f>
        <v>13466.010259365228</v>
      </c>
      <c r="H5738">
        <f>SUM($G$5:G5738)</f>
        <v>67958785.320184261</v>
      </c>
    </row>
    <row r="5739" spans="1:8" x14ac:dyDescent="0.25">
      <c r="A5739" t="s">
        <v>19110</v>
      </c>
      <c r="B5739" t="s">
        <v>13453</v>
      </c>
      <c r="C5739">
        <v>34.020000000000003</v>
      </c>
      <c r="D5739">
        <v>36.132053375200002</v>
      </c>
      <c r="E5739">
        <v>-2.1120533751999999</v>
      </c>
      <c r="F5739">
        <v>40</v>
      </c>
      <c r="G5739">
        <f>(F5739*E5739)^2</f>
        <v>7137.2311355099391</v>
      </c>
      <c r="H5739">
        <f>SUM($G$5:G5739)</f>
        <v>67965922.551319778</v>
      </c>
    </row>
    <row r="5740" spans="1:8" x14ac:dyDescent="0.25">
      <c r="A5740" t="s">
        <v>19109</v>
      </c>
      <c r="B5740" t="s">
        <v>13453</v>
      </c>
      <c r="C5740">
        <v>34.590000000000003</v>
      </c>
      <c r="D5740">
        <v>36.137928008999999</v>
      </c>
      <c r="E5740">
        <v>-1.547928009</v>
      </c>
      <c r="F5740">
        <v>40</v>
      </c>
      <c r="G5740">
        <f>(F5740*E5740)^2</f>
        <v>3833.7297936747264</v>
      </c>
      <c r="H5740">
        <f>SUM($G$5:G5740)</f>
        <v>67969756.281113446</v>
      </c>
    </row>
    <row r="5741" spans="1:8" x14ac:dyDescent="0.25">
      <c r="A5741" t="s">
        <v>19108</v>
      </c>
      <c r="B5741" t="s">
        <v>13453</v>
      </c>
      <c r="C5741">
        <v>34.69</v>
      </c>
      <c r="D5741">
        <v>36.151264190699997</v>
      </c>
      <c r="E5741">
        <v>-1.4612641906999999</v>
      </c>
      <c r="F5741">
        <v>40</v>
      </c>
      <c r="G5741">
        <f>(F5741*E5741)^2</f>
        <v>3416.4688560354011</v>
      </c>
      <c r="H5741">
        <f>SUM($G$5:G5741)</f>
        <v>67973172.749969482</v>
      </c>
    </row>
    <row r="5742" spans="1:8" x14ac:dyDescent="0.25">
      <c r="A5742" t="s">
        <v>19107</v>
      </c>
      <c r="B5742" t="s">
        <v>13453</v>
      </c>
      <c r="C5742">
        <v>34.28</v>
      </c>
      <c r="D5742">
        <v>36.155536651600002</v>
      </c>
      <c r="E5742">
        <v>-1.8755366516</v>
      </c>
      <c r="F5742">
        <v>40</v>
      </c>
      <c r="G5742">
        <f>(F5742*E5742)^2</f>
        <v>5628.2203703919049</v>
      </c>
      <c r="H5742">
        <f>SUM($G$5:G5742)</f>
        <v>67978800.970339879</v>
      </c>
    </row>
    <row r="5743" spans="1:8" x14ac:dyDescent="0.25">
      <c r="A5743" t="s">
        <v>19106</v>
      </c>
      <c r="B5743" t="s">
        <v>13453</v>
      </c>
      <c r="C5743">
        <v>33.83</v>
      </c>
      <c r="D5743">
        <v>36.170249939000001</v>
      </c>
      <c r="E5743">
        <v>-2.340249939</v>
      </c>
      <c r="F5743">
        <v>40</v>
      </c>
      <c r="G5743">
        <f>(F5743*E5743)^2</f>
        <v>8762.8316431832045</v>
      </c>
      <c r="H5743">
        <f>SUM($G$5:G5743)</f>
        <v>67987563.801983058</v>
      </c>
    </row>
    <row r="5744" spans="1:8" x14ac:dyDescent="0.25">
      <c r="A5744" t="s">
        <v>19105</v>
      </c>
      <c r="B5744" t="s">
        <v>13453</v>
      </c>
      <c r="C5744">
        <v>33.5</v>
      </c>
      <c r="D5744">
        <v>36.171848297099999</v>
      </c>
      <c r="E5744">
        <v>-2.6718482970999999</v>
      </c>
      <c r="F5744">
        <v>40</v>
      </c>
      <c r="G5744">
        <f>(F5744*E5744)^2</f>
        <v>11422.037316345872</v>
      </c>
      <c r="H5744">
        <f>SUM($G$5:G5744)</f>
        <v>67998985.839299411</v>
      </c>
    </row>
    <row r="5745" spans="1:8" x14ac:dyDescent="0.25">
      <c r="A5745" t="s">
        <v>19104</v>
      </c>
      <c r="B5745" t="s">
        <v>13453</v>
      </c>
      <c r="C5745">
        <v>33.35</v>
      </c>
      <c r="D5745">
        <v>36.170711517299999</v>
      </c>
      <c r="E5745">
        <v>-2.8207115172999999</v>
      </c>
      <c r="F5745">
        <v>40</v>
      </c>
      <c r="G5745">
        <f>(F5745*E5745)^2</f>
        <v>12730.261542126187</v>
      </c>
      <c r="H5745">
        <f>SUM($G$5:G5745)</f>
        <v>68011716.100841537</v>
      </c>
    </row>
    <row r="5746" spans="1:8" x14ac:dyDescent="0.25">
      <c r="A5746" t="s">
        <v>19103</v>
      </c>
      <c r="B5746" t="s">
        <v>13453</v>
      </c>
      <c r="C5746">
        <v>33.340000000000003</v>
      </c>
      <c r="D5746">
        <v>36.1653175354</v>
      </c>
      <c r="E5746">
        <v>-2.8253175354</v>
      </c>
      <c r="F5746">
        <v>40</v>
      </c>
      <c r="G5746">
        <f>(F5746*E5746)^2</f>
        <v>12771.870681341969</v>
      </c>
      <c r="H5746">
        <f>SUM($G$5:G5746)</f>
        <v>68024487.971522883</v>
      </c>
    </row>
    <row r="5747" spans="1:8" x14ac:dyDescent="0.25">
      <c r="A5747" t="s">
        <v>19102</v>
      </c>
      <c r="B5747" t="s">
        <v>13453</v>
      </c>
      <c r="C5747">
        <v>33.369999999999997</v>
      </c>
      <c r="D5747">
        <v>36.159557342500001</v>
      </c>
      <c r="E5747">
        <v>-2.7895573425000002</v>
      </c>
      <c r="F5747">
        <v>40</v>
      </c>
      <c r="G5747">
        <f>(F5747*E5747)^2</f>
        <v>12450.608267353062</v>
      </c>
      <c r="H5747">
        <f>SUM($G$5:G5747)</f>
        <v>68036938.579790235</v>
      </c>
    </row>
    <row r="5748" spans="1:8" x14ac:dyDescent="0.25">
      <c r="A5748" t="s">
        <v>1036</v>
      </c>
      <c r="B5748" t="s">
        <v>13453</v>
      </c>
      <c r="C5748">
        <v>33.369999999999997</v>
      </c>
      <c r="D5748">
        <v>36.149726867699997</v>
      </c>
      <c r="E5748">
        <v>-2.7797268677</v>
      </c>
      <c r="F5748">
        <v>40</v>
      </c>
      <c r="G5748">
        <f>(F5748*E5748)^2</f>
        <v>12363.010334421204</v>
      </c>
      <c r="H5748">
        <f>SUM($G$5:G5748)</f>
        <v>68049301.590124652</v>
      </c>
    </row>
    <row r="5749" spans="1:8" x14ac:dyDescent="0.25">
      <c r="A5749" t="s">
        <v>1037</v>
      </c>
      <c r="B5749" t="s">
        <v>13453</v>
      </c>
      <c r="C5749">
        <v>33.68</v>
      </c>
      <c r="D5749">
        <v>36.143955230700001</v>
      </c>
      <c r="E5749">
        <v>-2.4639552306999999</v>
      </c>
      <c r="F5749">
        <v>40</v>
      </c>
      <c r="G5749">
        <f>(F5749*E5749)^2</f>
        <v>9713.720606230223</v>
      </c>
      <c r="H5749">
        <f>SUM($G$5:G5749)</f>
        <v>68059015.310730889</v>
      </c>
    </row>
    <row r="5750" spans="1:8" x14ac:dyDescent="0.25">
      <c r="A5750" t="s">
        <v>19101</v>
      </c>
      <c r="B5750" t="s">
        <v>13453</v>
      </c>
      <c r="C5750">
        <v>33.630000000000003</v>
      </c>
      <c r="D5750">
        <v>36.142498016399998</v>
      </c>
      <c r="E5750">
        <v>-2.5124980163999999</v>
      </c>
      <c r="F5750">
        <v>40</v>
      </c>
      <c r="G5750">
        <f>(F5750*E5750)^2</f>
        <v>10100.234051862295</v>
      </c>
      <c r="H5750">
        <f>SUM($G$5:G5750)</f>
        <v>68069115.544782758</v>
      </c>
    </row>
    <row r="5751" spans="1:8" x14ac:dyDescent="0.25">
      <c r="A5751" t="s">
        <v>19100</v>
      </c>
      <c r="B5751" t="s">
        <v>13453</v>
      </c>
      <c r="C5751">
        <v>33.71</v>
      </c>
      <c r="D5751">
        <v>36.140460967999999</v>
      </c>
      <c r="E5751">
        <v>-2.4304609680000002</v>
      </c>
      <c r="F5751">
        <v>40</v>
      </c>
      <c r="G5751">
        <f>(F5751*E5751)^2</f>
        <v>9451.4248271543966</v>
      </c>
      <c r="H5751">
        <f>SUM($G$5:G5751)</f>
        <v>68078566.969609916</v>
      </c>
    </row>
    <row r="5752" spans="1:8" x14ac:dyDescent="0.25">
      <c r="A5752" t="s">
        <v>19099</v>
      </c>
      <c r="B5752" t="s">
        <v>13453</v>
      </c>
      <c r="C5752">
        <v>34.07</v>
      </c>
      <c r="D5752">
        <v>36.144886016800001</v>
      </c>
      <c r="E5752">
        <v>-2.0748860167999998</v>
      </c>
      <c r="F5752">
        <v>40</v>
      </c>
      <c r="G5752">
        <f>(F5752*E5752)^2</f>
        <v>6888.243172339472</v>
      </c>
      <c r="H5752">
        <f>SUM($G$5:G5752)</f>
        <v>68085455.212782249</v>
      </c>
    </row>
    <row r="5753" spans="1:8" x14ac:dyDescent="0.25">
      <c r="A5753" t="s">
        <v>19098</v>
      </c>
      <c r="B5753" t="s">
        <v>13453</v>
      </c>
      <c r="C5753">
        <v>33.85</v>
      </c>
      <c r="D5753">
        <v>36.146587371800003</v>
      </c>
      <c r="E5753">
        <v>-2.2965873717999998</v>
      </c>
      <c r="F5753">
        <v>40</v>
      </c>
      <c r="G5753">
        <f>(F5753*E5753)^2</f>
        <v>8438.9016900979677</v>
      </c>
      <c r="H5753">
        <f>SUM($G$5:G5753)</f>
        <v>68093894.114472345</v>
      </c>
    </row>
    <row r="5754" spans="1:8" x14ac:dyDescent="0.25">
      <c r="A5754" t="s">
        <v>19097</v>
      </c>
      <c r="B5754" t="s">
        <v>13453</v>
      </c>
      <c r="C5754">
        <v>33.65</v>
      </c>
      <c r="D5754">
        <v>36.152664184599999</v>
      </c>
      <c r="E5754">
        <v>-2.5026641846</v>
      </c>
      <c r="F5754">
        <v>40</v>
      </c>
      <c r="G5754">
        <f>(F5754*E5754)^2</f>
        <v>10021.324833407332</v>
      </c>
      <c r="H5754">
        <f>SUM($G$5:G5754)</f>
        <v>68103915.439305753</v>
      </c>
    </row>
    <row r="5755" spans="1:8" x14ac:dyDescent="0.25">
      <c r="A5755" t="s">
        <v>19096</v>
      </c>
      <c r="B5755" t="s">
        <v>13453</v>
      </c>
      <c r="C5755">
        <v>33.479999999999997</v>
      </c>
      <c r="D5755">
        <v>36.155170440699997</v>
      </c>
      <c r="E5755">
        <v>-2.6751704407000001</v>
      </c>
      <c r="F5755">
        <v>40</v>
      </c>
      <c r="G5755">
        <f>(F5755*E5755)^2</f>
        <v>11450.459018872054</v>
      </c>
      <c r="H5755">
        <f>SUM($G$5:G5755)</f>
        <v>68115365.898324624</v>
      </c>
    </row>
    <row r="5756" spans="1:8" x14ac:dyDescent="0.25">
      <c r="A5756" t="s">
        <v>19095</v>
      </c>
      <c r="B5756" t="s">
        <v>13453</v>
      </c>
      <c r="C5756">
        <v>33.19</v>
      </c>
      <c r="D5756">
        <v>36.156787872300001</v>
      </c>
      <c r="E5756">
        <v>-2.9667878722999999</v>
      </c>
      <c r="F5756">
        <v>40</v>
      </c>
      <c r="G5756">
        <f>(F5756*E5756)^2</f>
        <v>14082.928446762175</v>
      </c>
      <c r="H5756">
        <f>SUM($G$5:G5756)</f>
        <v>68129448.826771379</v>
      </c>
    </row>
    <row r="5757" spans="1:8" x14ac:dyDescent="0.25">
      <c r="A5757" t="s">
        <v>19094</v>
      </c>
      <c r="B5757" t="s">
        <v>13453</v>
      </c>
      <c r="C5757">
        <v>33.130000000000003</v>
      </c>
      <c r="D5757">
        <v>36.155784606899999</v>
      </c>
      <c r="E5757">
        <v>-3.0257846068999998</v>
      </c>
      <c r="F5757">
        <v>40</v>
      </c>
      <c r="G5757">
        <f>(F5757*E5757)^2</f>
        <v>14648.595979764779</v>
      </c>
      <c r="H5757">
        <f>SUM($G$5:G5757)</f>
        <v>68144097.422751144</v>
      </c>
    </row>
    <row r="5758" spans="1:8" x14ac:dyDescent="0.25">
      <c r="A5758" t="s">
        <v>19093</v>
      </c>
      <c r="B5758" t="s">
        <v>13453</v>
      </c>
      <c r="C5758">
        <v>32.659999999999997</v>
      </c>
      <c r="D5758">
        <v>36.150306701700003</v>
      </c>
      <c r="E5758">
        <v>-3.4903067016999998</v>
      </c>
      <c r="F5758">
        <v>40</v>
      </c>
      <c r="G5758">
        <f>(F5758*E5758)^2</f>
        <v>19491.58539509109</v>
      </c>
      <c r="H5758">
        <f>SUM($G$5:G5758)</f>
        <v>68163589.008146241</v>
      </c>
    </row>
    <row r="5759" spans="1:8" x14ac:dyDescent="0.25">
      <c r="A5759" t="s">
        <v>19092</v>
      </c>
      <c r="B5759" t="s">
        <v>13453</v>
      </c>
      <c r="C5759">
        <v>32.340000000000003</v>
      </c>
      <c r="D5759">
        <v>36.145549774199999</v>
      </c>
      <c r="E5759">
        <v>-3.8055497742000002</v>
      </c>
      <c r="F5759">
        <v>40</v>
      </c>
      <c r="G5759">
        <f>(F5759*E5759)^2</f>
        <v>23171.534534261875</v>
      </c>
      <c r="H5759">
        <f>SUM($G$5:G5759)</f>
        <v>68186760.542680502</v>
      </c>
    </row>
    <row r="5760" spans="1:8" x14ac:dyDescent="0.25">
      <c r="A5760" t="s">
        <v>1038</v>
      </c>
      <c r="B5760" t="s">
        <v>13453</v>
      </c>
      <c r="C5760">
        <v>32.369999999999997</v>
      </c>
      <c r="D5760">
        <v>36.137435913099999</v>
      </c>
      <c r="E5760">
        <v>-3.7674359130999999</v>
      </c>
      <c r="F5760">
        <v>40</v>
      </c>
      <c r="G5760">
        <f>(F5760*E5760)^2</f>
        <v>22709.717374905013</v>
      </c>
      <c r="H5760">
        <f>SUM($G$5:G5760)</f>
        <v>68209470.260055408</v>
      </c>
    </row>
    <row r="5761" spans="1:8" x14ac:dyDescent="0.25">
      <c r="A5761" t="s">
        <v>1039</v>
      </c>
      <c r="B5761" t="s">
        <v>13453</v>
      </c>
      <c r="C5761">
        <v>32.46</v>
      </c>
      <c r="D5761">
        <v>36.130714416499998</v>
      </c>
      <c r="E5761">
        <v>-3.6707144165000001</v>
      </c>
      <c r="F5761">
        <v>40</v>
      </c>
      <c r="G5761">
        <f>(F5761*E5761)^2</f>
        <v>21558.6309240015</v>
      </c>
      <c r="H5761">
        <f>SUM($G$5:G5761)</f>
        <v>68231028.890979409</v>
      </c>
    </row>
    <row r="5762" spans="1:8" x14ac:dyDescent="0.25">
      <c r="A5762" t="s">
        <v>7054</v>
      </c>
      <c r="B5762" t="s">
        <v>13453</v>
      </c>
      <c r="C5762">
        <v>33.44</v>
      </c>
      <c r="D5762">
        <v>36.126583099400001</v>
      </c>
      <c r="E5762">
        <v>-2.6865830994</v>
      </c>
      <c r="F5762">
        <v>40</v>
      </c>
      <c r="G5762">
        <f>(F5762*E5762)^2</f>
        <v>11548.365999970736</v>
      </c>
      <c r="H5762">
        <f>SUM($G$5:G5762)</f>
        <v>68242577.256979376</v>
      </c>
    </row>
    <row r="5763" spans="1:8" x14ac:dyDescent="0.25">
      <c r="A5763" t="s">
        <v>19091</v>
      </c>
      <c r="B5763" t="s">
        <v>13453</v>
      </c>
      <c r="C5763">
        <v>34.47</v>
      </c>
      <c r="D5763">
        <v>36.1436004639</v>
      </c>
      <c r="E5763">
        <v>-1.6736004638999999</v>
      </c>
      <c r="F5763">
        <v>40</v>
      </c>
      <c r="G5763">
        <f>(F5763*E5763)^2</f>
        <v>4481.5016204260728</v>
      </c>
      <c r="H5763">
        <f>SUM($G$5:G5763)</f>
        <v>68247058.758599803</v>
      </c>
    </row>
    <row r="5764" spans="1:8" x14ac:dyDescent="0.25">
      <c r="A5764" t="s">
        <v>19090</v>
      </c>
      <c r="B5764" t="s">
        <v>13453</v>
      </c>
      <c r="C5764">
        <v>34.04</v>
      </c>
      <c r="D5764">
        <v>36.143280029300001</v>
      </c>
      <c r="E5764">
        <v>-2.1032800293</v>
      </c>
      <c r="F5764">
        <v>40</v>
      </c>
      <c r="G5764">
        <f>(F5764*E5764)^2</f>
        <v>7078.0590106435347</v>
      </c>
      <c r="H5764">
        <f>SUM($G$5:G5764)</f>
        <v>68254136.817610443</v>
      </c>
    </row>
    <row r="5765" spans="1:8" x14ac:dyDescent="0.25">
      <c r="A5765" t="s">
        <v>19089</v>
      </c>
      <c r="B5765" t="s">
        <v>13453</v>
      </c>
      <c r="C5765">
        <v>34.53</v>
      </c>
      <c r="D5765">
        <v>36.156543731699998</v>
      </c>
      <c r="E5765">
        <v>-1.6265437317</v>
      </c>
      <c r="F5765">
        <v>40</v>
      </c>
      <c r="G5765">
        <f>(F5765*E5765)^2</f>
        <v>4233.0312178120985</v>
      </c>
      <c r="H5765">
        <f>SUM($G$5:G5765)</f>
        <v>68258369.848828256</v>
      </c>
    </row>
    <row r="5766" spans="1:8" x14ac:dyDescent="0.25">
      <c r="A5766" t="s">
        <v>19088</v>
      </c>
      <c r="B5766" t="s">
        <v>13453</v>
      </c>
      <c r="C5766">
        <v>34.299999999999997</v>
      </c>
      <c r="D5766">
        <v>36.165424346899997</v>
      </c>
      <c r="E5766">
        <v>-1.8654243469</v>
      </c>
      <c r="F5766">
        <v>40</v>
      </c>
      <c r="G5766">
        <f>(F5766*E5766)^2</f>
        <v>5567.6927904116665</v>
      </c>
      <c r="H5766">
        <f>SUM($G$5:G5766)</f>
        <v>68263937.541618675</v>
      </c>
    </row>
    <row r="5767" spans="1:8" x14ac:dyDescent="0.25">
      <c r="A5767" t="s">
        <v>19087</v>
      </c>
      <c r="B5767" t="s">
        <v>13453</v>
      </c>
      <c r="C5767">
        <v>34.200000000000003</v>
      </c>
      <c r="D5767">
        <v>36.173568725599999</v>
      </c>
      <c r="E5767">
        <v>-1.9735687256000001</v>
      </c>
      <c r="F5767">
        <v>40</v>
      </c>
      <c r="G5767">
        <f>(F5767*E5767)^2</f>
        <v>6231.9576234662545</v>
      </c>
      <c r="H5767">
        <f>SUM($G$5:G5767)</f>
        <v>68270169.499242142</v>
      </c>
    </row>
    <row r="5768" spans="1:8" x14ac:dyDescent="0.25">
      <c r="A5768" t="s">
        <v>19086</v>
      </c>
      <c r="B5768" t="s">
        <v>13453</v>
      </c>
      <c r="C5768">
        <v>33.54</v>
      </c>
      <c r="D5768">
        <v>36.1794090271</v>
      </c>
      <c r="E5768">
        <v>-2.6394090271000001</v>
      </c>
      <c r="F5768">
        <v>40</v>
      </c>
      <c r="G5768">
        <f>(F5768*E5768)^2</f>
        <v>11146.368019739153</v>
      </c>
      <c r="H5768">
        <f>SUM($G$5:G5768)</f>
        <v>68281315.867261887</v>
      </c>
    </row>
    <row r="5769" spans="1:8" x14ac:dyDescent="0.25">
      <c r="A5769" t="s">
        <v>19085</v>
      </c>
      <c r="B5769" t="s">
        <v>13453</v>
      </c>
      <c r="C5769">
        <v>33.43</v>
      </c>
      <c r="D5769">
        <v>36.183288574199999</v>
      </c>
      <c r="E5769">
        <v>-2.7532885741999999</v>
      </c>
      <c r="F5769">
        <v>40</v>
      </c>
      <c r="G5769">
        <f>(F5769*E5769)^2</f>
        <v>12128.956756512429</v>
      </c>
      <c r="H5769">
        <f>SUM($G$5:G5769)</f>
        <v>68293444.824018404</v>
      </c>
    </row>
    <row r="5770" spans="1:8" x14ac:dyDescent="0.25">
      <c r="A5770" t="s">
        <v>19084</v>
      </c>
      <c r="B5770" t="s">
        <v>13453</v>
      </c>
      <c r="C5770">
        <v>33.299999999999997</v>
      </c>
      <c r="D5770">
        <v>36.182239532499999</v>
      </c>
      <c r="E5770">
        <v>-2.8822395324999999</v>
      </c>
      <c r="F5770">
        <v>40</v>
      </c>
      <c r="G5770">
        <f>(F5770*E5770)^2</f>
        <v>13291.687556329309</v>
      </c>
      <c r="H5770">
        <f>SUM($G$5:G5770)</f>
        <v>68306736.51157473</v>
      </c>
    </row>
    <row r="5771" spans="1:8" x14ac:dyDescent="0.25">
      <c r="A5771" t="s">
        <v>19083</v>
      </c>
      <c r="B5771" t="s">
        <v>13453</v>
      </c>
      <c r="C5771">
        <v>33.200000000000003</v>
      </c>
      <c r="D5771">
        <v>36.175354003899997</v>
      </c>
      <c r="E5771">
        <v>-2.9753540039000002</v>
      </c>
      <c r="F5771">
        <v>40</v>
      </c>
      <c r="G5771">
        <f>(F5771*E5771)^2</f>
        <v>14164.370317638019</v>
      </c>
      <c r="H5771">
        <f>SUM($G$5:G5771)</f>
        <v>68320900.881892368</v>
      </c>
    </row>
    <row r="5772" spans="1:8" x14ac:dyDescent="0.25">
      <c r="A5772" t="s">
        <v>1040</v>
      </c>
      <c r="B5772" t="s">
        <v>13453</v>
      </c>
      <c r="C5772">
        <v>33.340000000000003</v>
      </c>
      <c r="D5772">
        <v>36.160427093499997</v>
      </c>
      <c r="E5772">
        <v>-2.8204270935000002</v>
      </c>
      <c r="F5772">
        <v>40</v>
      </c>
      <c r="G5772">
        <f>(F5772*E5772)^2</f>
        <v>12727.694383598177</v>
      </c>
      <c r="H5772">
        <f>SUM($G$5:G5772)</f>
        <v>68333628.57627596</v>
      </c>
    </row>
    <row r="5773" spans="1:8" x14ac:dyDescent="0.25">
      <c r="A5773" t="s">
        <v>1041</v>
      </c>
      <c r="B5773" t="s">
        <v>13453</v>
      </c>
      <c r="C5773">
        <v>33.35</v>
      </c>
      <c r="D5773">
        <v>0</v>
      </c>
      <c r="E5773">
        <v>33.35</v>
      </c>
      <c r="F5773">
        <v>0</v>
      </c>
      <c r="G5773">
        <f>(F5773*E5773)^2</f>
        <v>0</v>
      </c>
      <c r="H5773">
        <f>SUM($G$5:G5773)</f>
        <v>68333628.57627596</v>
      </c>
    </row>
    <row r="5774" spans="1:8" x14ac:dyDescent="0.25">
      <c r="A5774" t="s">
        <v>7064</v>
      </c>
      <c r="B5774" t="s">
        <v>13453</v>
      </c>
      <c r="C5774">
        <v>33.47</v>
      </c>
      <c r="D5774">
        <v>0</v>
      </c>
      <c r="E5774">
        <v>33.47</v>
      </c>
      <c r="F5774">
        <v>0</v>
      </c>
      <c r="G5774">
        <f>(F5774*E5774)^2</f>
        <v>0</v>
      </c>
      <c r="H5774">
        <f>SUM($G$5:G5774)</f>
        <v>68333628.57627596</v>
      </c>
    </row>
    <row r="5775" spans="1:8" x14ac:dyDescent="0.25">
      <c r="A5775" t="s">
        <v>19082</v>
      </c>
      <c r="B5775" t="s">
        <v>13453</v>
      </c>
      <c r="C5775">
        <v>33.869999999999997</v>
      </c>
      <c r="D5775">
        <v>0</v>
      </c>
      <c r="E5775">
        <v>33.869999999999997</v>
      </c>
      <c r="F5775">
        <v>0</v>
      </c>
      <c r="G5775">
        <f>(F5775*E5775)^2</f>
        <v>0</v>
      </c>
      <c r="H5775">
        <f>SUM($G$5:G5775)</f>
        <v>68333628.57627596</v>
      </c>
    </row>
    <row r="5776" spans="1:8" x14ac:dyDescent="0.25">
      <c r="A5776" t="s">
        <v>19081</v>
      </c>
      <c r="B5776" t="s">
        <v>13453</v>
      </c>
      <c r="C5776">
        <v>34.08</v>
      </c>
      <c r="D5776">
        <v>0</v>
      </c>
      <c r="E5776">
        <v>34.08</v>
      </c>
      <c r="F5776">
        <v>0</v>
      </c>
      <c r="G5776">
        <f>(F5776*E5776)^2</f>
        <v>0</v>
      </c>
      <c r="H5776">
        <f>SUM($G$5:G5776)</f>
        <v>68333628.57627596</v>
      </c>
    </row>
    <row r="5777" spans="1:8" x14ac:dyDescent="0.25">
      <c r="A5777" t="s">
        <v>19080</v>
      </c>
      <c r="B5777" t="s">
        <v>13453</v>
      </c>
      <c r="C5777">
        <v>33.799999999999997</v>
      </c>
      <c r="D5777">
        <v>0</v>
      </c>
      <c r="E5777">
        <v>33.799999999999997</v>
      </c>
      <c r="F5777">
        <v>0</v>
      </c>
      <c r="G5777">
        <f>(F5777*E5777)^2</f>
        <v>0</v>
      </c>
      <c r="H5777">
        <f>SUM($G$5:G5777)</f>
        <v>68333628.57627596</v>
      </c>
    </row>
    <row r="5778" spans="1:8" x14ac:dyDescent="0.25">
      <c r="A5778" t="s">
        <v>19079</v>
      </c>
      <c r="B5778" t="s">
        <v>13453</v>
      </c>
      <c r="C5778">
        <v>33.53</v>
      </c>
      <c r="D5778">
        <v>0</v>
      </c>
      <c r="E5778">
        <v>33.53</v>
      </c>
      <c r="F5778">
        <v>0</v>
      </c>
      <c r="G5778">
        <f>(F5778*E5778)^2</f>
        <v>0</v>
      </c>
      <c r="H5778">
        <f>SUM($G$5:G5778)</f>
        <v>68333628.57627596</v>
      </c>
    </row>
    <row r="5779" spans="1:8" x14ac:dyDescent="0.25">
      <c r="A5779" t="s">
        <v>19078</v>
      </c>
      <c r="B5779" t="s">
        <v>13453</v>
      </c>
      <c r="C5779">
        <v>33.46</v>
      </c>
      <c r="D5779">
        <v>0</v>
      </c>
      <c r="E5779">
        <v>33.46</v>
      </c>
      <c r="F5779">
        <v>0</v>
      </c>
      <c r="G5779">
        <f>(F5779*E5779)^2</f>
        <v>0</v>
      </c>
      <c r="H5779">
        <f>SUM($G$5:G5779)</f>
        <v>68333628.57627596</v>
      </c>
    </row>
    <row r="5780" spans="1:8" x14ac:dyDescent="0.25">
      <c r="A5780" t="s">
        <v>19077</v>
      </c>
      <c r="B5780" t="s">
        <v>13453</v>
      </c>
      <c r="C5780">
        <v>33.11</v>
      </c>
      <c r="D5780">
        <v>0</v>
      </c>
      <c r="E5780">
        <v>33.11</v>
      </c>
      <c r="F5780">
        <v>0</v>
      </c>
      <c r="G5780">
        <f>(F5780*E5780)^2</f>
        <v>0</v>
      </c>
      <c r="H5780">
        <f>SUM($G$5:G5780)</f>
        <v>68333628.57627596</v>
      </c>
    </row>
    <row r="5781" spans="1:8" x14ac:dyDescent="0.25">
      <c r="A5781" t="s">
        <v>19076</v>
      </c>
      <c r="B5781" t="s">
        <v>13453</v>
      </c>
      <c r="C5781">
        <v>33.08</v>
      </c>
      <c r="D5781">
        <v>0</v>
      </c>
      <c r="E5781">
        <v>33.08</v>
      </c>
      <c r="F5781">
        <v>0</v>
      </c>
      <c r="G5781">
        <f>(F5781*E5781)^2</f>
        <v>0</v>
      </c>
      <c r="H5781">
        <f>SUM($G$5:G5781)</f>
        <v>68333628.57627596</v>
      </c>
    </row>
    <row r="5782" spans="1:8" x14ac:dyDescent="0.25">
      <c r="A5782" t="s">
        <v>19075</v>
      </c>
      <c r="B5782" t="s">
        <v>13453</v>
      </c>
      <c r="C5782">
        <v>33</v>
      </c>
      <c r="D5782">
        <v>0</v>
      </c>
      <c r="E5782">
        <v>33</v>
      </c>
      <c r="F5782">
        <v>0</v>
      </c>
      <c r="G5782">
        <f>(F5782*E5782)^2</f>
        <v>0</v>
      </c>
      <c r="H5782">
        <f>SUM($G$5:G5782)</f>
        <v>68333628.57627596</v>
      </c>
    </row>
    <row r="5783" spans="1:8" x14ac:dyDescent="0.25">
      <c r="A5783" t="s">
        <v>19074</v>
      </c>
      <c r="B5783" t="s">
        <v>13453</v>
      </c>
      <c r="C5783">
        <v>33.01</v>
      </c>
      <c r="D5783">
        <v>0</v>
      </c>
      <c r="E5783">
        <v>33.01</v>
      </c>
      <c r="F5783">
        <v>0</v>
      </c>
      <c r="G5783">
        <f>(F5783*E5783)^2</f>
        <v>0</v>
      </c>
      <c r="H5783">
        <f>SUM($G$5:G5783)</f>
        <v>68333628.57627596</v>
      </c>
    </row>
    <row r="5784" spans="1:8" x14ac:dyDescent="0.25">
      <c r="A5784" t="s">
        <v>1042</v>
      </c>
      <c r="B5784" t="s">
        <v>13453</v>
      </c>
      <c r="C5784">
        <v>33.29</v>
      </c>
      <c r="D5784">
        <v>0</v>
      </c>
      <c r="E5784">
        <v>33.29</v>
      </c>
      <c r="F5784">
        <v>0</v>
      </c>
      <c r="G5784">
        <f>(F5784*E5784)^2</f>
        <v>0</v>
      </c>
      <c r="H5784">
        <f>SUM($G$5:G5784)</f>
        <v>68333628.57627596</v>
      </c>
    </row>
    <row r="5785" spans="1:8" x14ac:dyDescent="0.25">
      <c r="A5785" t="s">
        <v>7074</v>
      </c>
      <c r="B5785" t="s">
        <v>13453</v>
      </c>
      <c r="C5785">
        <v>33.08</v>
      </c>
      <c r="D5785">
        <v>0</v>
      </c>
      <c r="E5785">
        <v>33.08</v>
      </c>
      <c r="F5785">
        <v>0</v>
      </c>
      <c r="G5785">
        <f>(F5785*E5785)^2</f>
        <v>0</v>
      </c>
      <c r="H5785">
        <f>SUM($G$5:G5785)</f>
        <v>68333628.57627596</v>
      </c>
    </row>
    <row r="5786" spans="1:8" x14ac:dyDescent="0.25">
      <c r="A5786" t="s">
        <v>1043</v>
      </c>
      <c r="B5786" t="s">
        <v>13453</v>
      </c>
      <c r="C5786">
        <v>33.33</v>
      </c>
      <c r="D5786">
        <v>0</v>
      </c>
      <c r="E5786">
        <v>33.33</v>
      </c>
      <c r="F5786">
        <v>0</v>
      </c>
      <c r="G5786">
        <f>(F5786*E5786)^2</f>
        <v>0</v>
      </c>
      <c r="H5786">
        <f>SUM($G$5:G5786)</f>
        <v>68333628.57627596</v>
      </c>
    </row>
    <row r="5787" spans="1:8" x14ac:dyDescent="0.25">
      <c r="A5787" t="s">
        <v>19073</v>
      </c>
      <c r="B5787" t="s">
        <v>13453</v>
      </c>
      <c r="C5787">
        <v>34.32</v>
      </c>
      <c r="D5787">
        <v>0</v>
      </c>
      <c r="E5787">
        <v>34.32</v>
      </c>
      <c r="F5787">
        <v>0</v>
      </c>
      <c r="G5787">
        <f>(F5787*E5787)^2</f>
        <v>0</v>
      </c>
      <c r="H5787">
        <f>SUM($G$5:G5787)</f>
        <v>68333628.57627596</v>
      </c>
    </row>
    <row r="5788" spans="1:8" x14ac:dyDescent="0.25">
      <c r="A5788" t="s">
        <v>19072</v>
      </c>
      <c r="B5788" t="s">
        <v>13453</v>
      </c>
      <c r="C5788">
        <v>33.79</v>
      </c>
      <c r="D5788">
        <v>0</v>
      </c>
      <c r="E5788">
        <v>33.79</v>
      </c>
      <c r="F5788">
        <v>0</v>
      </c>
      <c r="G5788">
        <f>(F5788*E5788)^2</f>
        <v>0</v>
      </c>
      <c r="H5788">
        <f>SUM($G$5:G5788)</f>
        <v>68333628.57627596</v>
      </c>
    </row>
    <row r="5789" spans="1:8" x14ac:dyDescent="0.25">
      <c r="A5789" t="s">
        <v>19071</v>
      </c>
      <c r="B5789" t="s">
        <v>13453</v>
      </c>
      <c r="C5789">
        <v>33.4</v>
      </c>
      <c r="D5789">
        <v>0</v>
      </c>
      <c r="E5789">
        <v>33.4</v>
      </c>
      <c r="F5789">
        <v>0</v>
      </c>
      <c r="G5789">
        <f>(F5789*E5789)^2</f>
        <v>0</v>
      </c>
      <c r="H5789">
        <f>SUM($G$5:G5789)</f>
        <v>68333628.57627596</v>
      </c>
    </row>
    <row r="5790" spans="1:8" x14ac:dyDescent="0.25">
      <c r="A5790" t="s">
        <v>19070</v>
      </c>
      <c r="B5790" t="s">
        <v>13453</v>
      </c>
      <c r="C5790">
        <v>33.19</v>
      </c>
      <c r="D5790">
        <v>0</v>
      </c>
      <c r="E5790">
        <v>33.19</v>
      </c>
      <c r="F5790">
        <v>0</v>
      </c>
      <c r="G5790">
        <f>(F5790*E5790)^2</f>
        <v>0</v>
      </c>
      <c r="H5790">
        <f>SUM($G$5:G5790)</f>
        <v>68333628.57627596</v>
      </c>
    </row>
    <row r="5791" spans="1:8" x14ac:dyDescent="0.25">
      <c r="A5791" t="s">
        <v>19069</v>
      </c>
      <c r="B5791" t="s">
        <v>13453</v>
      </c>
      <c r="C5791">
        <v>33.1</v>
      </c>
      <c r="D5791">
        <v>0</v>
      </c>
      <c r="E5791">
        <v>33.1</v>
      </c>
      <c r="F5791">
        <v>0</v>
      </c>
      <c r="G5791">
        <f>(F5791*E5791)^2</f>
        <v>0</v>
      </c>
      <c r="H5791">
        <f>SUM($G$5:G5791)</f>
        <v>68333628.57627596</v>
      </c>
    </row>
    <row r="5792" spans="1:8" x14ac:dyDescent="0.25">
      <c r="A5792" t="s">
        <v>19068</v>
      </c>
      <c r="B5792" t="s">
        <v>13453</v>
      </c>
      <c r="C5792">
        <v>32.979999999999997</v>
      </c>
      <c r="D5792">
        <v>0</v>
      </c>
      <c r="E5792">
        <v>32.979999999999997</v>
      </c>
      <c r="F5792">
        <v>0</v>
      </c>
      <c r="G5792">
        <f>(F5792*E5792)^2</f>
        <v>0</v>
      </c>
      <c r="H5792">
        <f>SUM($G$5:G5792)</f>
        <v>68333628.57627596</v>
      </c>
    </row>
    <row r="5793" spans="1:8" x14ac:dyDescent="0.25">
      <c r="A5793" t="s">
        <v>19067</v>
      </c>
      <c r="B5793" t="s">
        <v>13453</v>
      </c>
      <c r="C5793">
        <v>32.96</v>
      </c>
      <c r="D5793">
        <v>0</v>
      </c>
      <c r="E5793">
        <v>32.96</v>
      </c>
      <c r="F5793">
        <v>0</v>
      </c>
      <c r="G5793">
        <f>(F5793*E5793)^2</f>
        <v>0</v>
      </c>
      <c r="H5793">
        <f>SUM($G$5:G5793)</f>
        <v>68333628.57627596</v>
      </c>
    </row>
    <row r="5794" spans="1:8" x14ac:dyDescent="0.25">
      <c r="A5794" t="s">
        <v>19066</v>
      </c>
      <c r="B5794" t="s">
        <v>13453</v>
      </c>
      <c r="C5794">
        <v>32.950000000000003</v>
      </c>
      <c r="D5794">
        <v>0</v>
      </c>
      <c r="E5794">
        <v>32.950000000000003</v>
      </c>
      <c r="F5794">
        <v>0</v>
      </c>
      <c r="G5794">
        <f>(F5794*E5794)^2</f>
        <v>0</v>
      </c>
      <c r="H5794">
        <f>SUM($G$5:G5794)</f>
        <v>68333628.57627596</v>
      </c>
    </row>
    <row r="5795" spans="1:8" x14ac:dyDescent="0.25">
      <c r="A5795" t="s">
        <v>19065</v>
      </c>
      <c r="B5795" t="s">
        <v>13453</v>
      </c>
      <c r="C5795">
        <v>32.950000000000003</v>
      </c>
      <c r="D5795">
        <v>0</v>
      </c>
      <c r="E5795">
        <v>32.950000000000003</v>
      </c>
      <c r="F5795">
        <v>0</v>
      </c>
      <c r="G5795">
        <f>(F5795*E5795)^2</f>
        <v>0</v>
      </c>
      <c r="H5795">
        <f>SUM($G$5:G5795)</f>
        <v>68333628.57627596</v>
      </c>
    </row>
    <row r="5796" spans="1:8" x14ac:dyDescent="0.25">
      <c r="A5796" t="s">
        <v>1044</v>
      </c>
      <c r="B5796" t="s">
        <v>13453</v>
      </c>
      <c r="C5796">
        <v>32.89</v>
      </c>
      <c r="D5796">
        <v>0</v>
      </c>
      <c r="E5796">
        <v>32.89</v>
      </c>
      <c r="F5796">
        <v>0</v>
      </c>
      <c r="G5796">
        <f>(F5796*E5796)^2</f>
        <v>0</v>
      </c>
      <c r="H5796">
        <f>SUM($G$5:G5796)</f>
        <v>68333628.57627596</v>
      </c>
    </row>
    <row r="5797" spans="1:8" x14ac:dyDescent="0.25">
      <c r="A5797" t="s">
        <v>7084</v>
      </c>
      <c r="B5797" t="s">
        <v>13453</v>
      </c>
      <c r="C5797">
        <v>32.93</v>
      </c>
      <c r="D5797">
        <v>0</v>
      </c>
      <c r="E5797">
        <v>32.93</v>
      </c>
      <c r="F5797">
        <v>0</v>
      </c>
      <c r="G5797">
        <f>(F5797*E5797)^2</f>
        <v>0</v>
      </c>
      <c r="H5797">
        <f>SUM($G$5:G5797)</f>
        <v>68333628.57627596</v>
      </c>
    </row>
    <row r="5798" spans="1:8" x14ac:dyDescent="0.25">
      <c r="A5798" t="s">
        <v>1045</v>
      </c>
      <c r="B5798" t="s">
        <v>13453</v>
      </c>
      <c r="C5798">
        <v>33.57</v>
      </c>
      <c r="D5798">
        <v>0</v>
      </c>
      <c r="E5798">
        <v>33.57</v>
      </c>
      <c r="F5798">
        <v>0</v>
      </c>
      <c r="G5798">
        <f>(F5798*E5798)^2</f>
        <v>0</v>
      </c>
      <c r="H5798">
        <f>SUM($G$5:G5798)</f>
        <v>68333628.57627596</v>
      </c>
    </row>
    <row r="5799" spans="1:8" x14ac:dyDescent="0.25">
      <c r="A5799" t="s">
        <v>19064</v>
      </c>
      <c r="B5799" t="s">
        <v>13453</v>
      </c>
      <c r="C5799">
        <v>33.950000000000003</v>
      </c>
      <c r="D5799">
        <v>0</v>
      </c>
      <c r="E5799">
        <v>33.950000000000003</v>
      </c>
      <c r="F5799">
        <v>0</v>
      </c>
      <c r="G5799">
        <f>(F5799*E5799)^2</f>
        <v>0</v>
      </c>
      <c r="H5799">
        <f>SUM($G$5:G5799)</f>
        <v>68333628.57627596</v>
      </c>
    </row>
    <row r="5800" spans="1:8" x14ac:dyDescent="0.25">
      <c r="A5800" t="s">
        <v>19063</v>
      </c>
      <c r="B5800" t="s">
        <v>13453</v>
      </c>
      <c r="C5800">
        <v>34.67</v>
      </c>
      <c r="D5800">
        <v>0</v>
      </c>
      <c r="E5800">
        <v>34.67</v>
      </c>
      <c r="F5800">
        <v>0</v>
      </c>
      <c r="G5800">
        <f>(F5800*E5800)^2</f>
        <v>0</v>
      </c>
      <c r="H5800">
        <f>SUM($G$5:G5800)</f>
        <v>68333628.57627596</v>
      </c>
    </row>
    <row r="5801" spans="1:8" x14ac:dyDescent="0.25">
      <c r="A5801" t="s">
        <v>19062</v>
      </c>
      <c r="B5801" t="s">
        <v>13453</v>
      </c>
      <c r="C5801">
        <v>33.909999999999997</v>
      </c>
      <c r="D5801">
        <v>0</v>
      </c>
      <c r="E5801">
        <v>33.909999999999997</v>
      </c>
      <c r="F5801">
        <v>0</v>
      </c>
      <c r="G5801">
        <f>(F5801*E5801)^2</f>
        <v>0</v>
      </c>
      <c r="H5801">
        <f>SUM($G$5:G5801)</f>
        <v>68333628.57627596</v>
      </c>
    </row>
    <row r="5802" spans="1:8" x14ac:dyDescent="0.25">
      <c r="A5802" t="s">
        <v>19061</v>
      </c>
      <c r="B5802" t="s">
        <v>13453</v>
      </c>
      <c r="C5802">
        <v>33.69</v>
      </c>
      <c r="D5802">
        <v>0</v>
      </c>
      <c r="E5802">
        <v>33.69</v>
      </c>
      <c r="F5802">
        <v>0</v>
      </c>
      <c r="G5802">
        <f>(F5802*E5802)^2</f>
        <v>0</v>
      </c>
      <c r="H5802">
        <f>SUM($G$5:G5802)</f>
        <v>68333628.57627596</v>
      </c>
    </row>
    <row r="5803" spans="1:8" x14ac:dyDescent="0.25">
      <c r="A5803" t="s">
        <v>19060</v>
      </c>
      <c r="B5803" t="s">
        <v>13453</v>
      </c>
      <c r="C5803">
        <v>33.630000000000003</v>
      </c>
      <c r="D5803">
        <v>0</v>
      </c>
      <c r="E5803">
        <v>33.630000000000003</v>
      </c>
      <c r="F5803">
        <v>0</v>
      </c>
      <c r="G5803">
        <f>(F5803*E5803)^2</f>
        <v>0</v>
      </c>
      <c r="H5803">
        <f>SUM($G$5:G5803)</f>
        <v>68333628.57627596</v>
      </c>
    </row>
    <row r="5804" spans="1:8" x14ac:dyDescent="0.25">
      <c r="A5804" t="s">
        <v>19059</v>
      </c>
      <c r="B5804" t="s">
        <v>13453</v>
      </c>
      <c r="C5804">
        <v>33.520000000000003</v>
      </c>
      <c r="D5804">
        <v>0</v>
      </c>
      <c r="E5804">
        <v>33.520000000000003</v>
      </c>
      <c r="F5804">
        <v>0</v>
      </c>
      <c r="G5804">
        <f>(F5804*E5804)^2</f>
        <v>0</v>
      </c>
      <c r="H5804">
        <f>SUM($G$5:G5804)</f>
        <v>68333628.57627596</v>
      </c>
    </row>
    <row r="5805" spans="1:8" x14ac:dyDescent="0.25">
      <c r="A5805" t="s">
        <v>19058</v>
      </c>
      <c r="B5805" t="s">
        <v>13453</v>
      </c>
      <c r="C5805">
        <v>33.06</v>
      </c>
      <c r="D5805">
        <v>0</v>
      </c>
      <c r="E5805">
        <v>33.06</v>
      </c>
      <c r="F5805">
        <v>0</v>
      </c>
      <c r="G5805">
        <f>(F5805*E5805)^2</f>
        <v>0</v>
      </c>
      <c r="H5805">
        <f>SUM($G$5:G5805)</f>
        <v>68333628.57627596</v>
      </c>
    </row>
    <row r="5806" spans="1:8" x14ac:dyDescent="0.25">
      <c r="A5806" t="s">
        <v>19057</v>
      </c>
      <c r="B5806" t="s">
        <v>13453</v>
      </c>
      <c r="C5806">
        <v>33.049999999999997</v>
      </c>
      <c r="D5806">
        <v>0</v>
      </c>
      <c r="E5806">
        <v>33.049999999999997</v>
      </c>
      <c r="F5806">
        <v>0</v>
      </c>
      <c r="G5806">
        <f>(F5806*E5806)^2</f>
        <v>0</v>
      </c>
      <c r="H5806">
        <f>SUM($G$5:G5806)</f>
        <v>68333628.57627596</v>
      </c>
    </row>
    <row r="5807" spans="1:8" x14ac:dyDescent="0.25">
      <c r="A5807" t="s">
        <v>19056</v>
      </c>
      <c r="B5807" t="s">
        <v>13453</v>
      </c>
      <c r="C5807">
        <v>33.15</v>
      </c>
      <c r="D5807">
        <v>0</v>
      </c>
      <c r="E5807">
        <v>33.15</v>
      </c>
      <c r="F5807">
        <v>0</v>
      </c>
      <c r="G5807">
        <f>(F5807*E5807)^2</f>
        <v>0</v>
      </c>
      <c r="H5807">
        <f>SUM($G$5:G5807)</f>
        <v>68333628.57627596</v>
      </c>
    </row>
    <row r="5808" spans="1:8" x14ac:dyDescent="0.25">
      <c r="A5808" t="s">
        <v>7094</v>
      </c>
      <c r="B5808" t="s">
        <v>13453</v>
      </c>
      <c r="C5808">
        <v>33.14</v>
      </c>
      <c r="D5808">
        <v>0</v>
      </c>
      <c r="E5808">
        <v>33.14</v>
      </c>
      <c r="F5808">
        <v>0</v>
      </c>
      <c r="G5808">
        <f>(F5808*E5808)^2</f>
        <v>0</v>
      </c>
      <c r="H5808">
        <f>SUM($G$5:G5808)</f>
        <v>68333628.57627596</v>
      </c>
    </row>
    <row r="5809" spans="1:8" x14ac:dyDescent="0.25">
      <c r="A5809" t="s">
        <v>1046</v>
      </c>
      <c r="B5809" t="s">
        <v>13453</v>
      </c>
      <c r="C5809">
        <v>33.229999999999997</v>
      </c>
      <c r="D5809">
        <v>0</v>
      </c>
      <c r="E5809">
        <v>33.229999999999997</v>
      </c>
      <c r="F5809">
        <v>0</v>
      </c>
      <c r="G5809">
        <f>(F5809*E5809)^2</f>
        <v>0</v>
      </c>
      <c r="H5809">
        <f>SUM($G$5:G5809)</f>
        <v>68333628.57627596</v>
      </c>
    </row>
    <row r="5810" spans="1:8" x14ac:dyDescent="0.25">
      <c r="A5810" t="s">
        <v>1047</v>
      </c>
      <c r="B5810" t="s">
        <v>13453</v>
      </c>
      <c r="C5810">
        <v>33.14</v>
      </c>
      <c r="D5810">
        <v>0</v>
      </c>
      <c r="E5810">
        <v>33.14</v>
      </c>
      <c r="F5810">
        <v>0</v>
      </c>
      <c r="G5810">
        <f>(F5810*E5810)^2</f>
        <v>0</v>
      </c>
      <c r="H5810">
        <f>SUM($G$5:G5810)</f>
        <v>68333628.57627596</v>
      </c>
    </row>
    <row r="5811" spans="1:8" x14ac:dyDescent="0.25">
      <c r="A5811" t="s">
        <v>19055</v>
      </c>
      <c r="B5811" t="s">
        <v>13453</v>
      </c>
      <c r="C5811">
        <v>33.340000000000003</v>
      </c>
      <c r="D5811">
        <v>0</v>
      </c>
      <c r="E5811">
        <v>33.340000000000003</v>
      </c>
      <c r="F5811">
        <v>0</v>
      </c>
      <c r="G5811">
        <f>(F5811*E5811)^2</f>
        <v>0</v>
      </c>
      <c r="H5811">
        <f>SUM($G$5:G5811)</f>
        <v>68333628.57627596</v>
      </c>
    </row>
    <row r="5812" spans="1:8" x14ac:dyDescent="0.25">
      <c r="A5812" t="s">
        <v>19054</v>
      </c>
      <c r="B5812" t="s">
        <v>13453</v>
      </c>
      <c r="C5812">
        <v>33.549999999999997</v>
      </c>
      <c r="D5812">
        <v>0</v>
      </c>
      <c r="E5812">
        <v>33.549999999999997</v>
      </c>
      <c r="F5812">
        <v>0</v>
      </c>
      <c r="G5812">
        <f>(F5812*E5812)^2</f>
        <v>0</v>
      </c>
      <c r="H5812">
        <f>SUM($G$5:G5812)</f>
        <v>68333628.57627596</v>
      </c>
    </row>
    <row r="5813" spans="1:8" x14ac:dyDescent="0.25">
      <c r="A5813" t="s">
        <v>19053</v>
      </c>
      <c r="B5813" t="s">
        <v>13453</v>
      </c>
      <c r="C5813">
        <v>33.590000000000003</v>
      </c>
      <c r="D5813">
        <v>0</v>
      </c>
      <c r="E5813">
        <v>33.590000000000003</v>
      </c>
      <c r="F5813">
        <v>0</v>
      </c>
      <c r="G5813">
        <f>(F5813*E5813)^2</f>
        <v>0</v>
      </c>
      <c r="H5813">
        <f>SUM($G$5:G5813)</f>
        <v>68333628.57627596</v>
      </c>
    </row>
    <row r="5814" spans="1:8" x14ac:dyDescent="0.25">
      <c r="A5814" t="s">
        <v>19052</v>
      </c>
      <c r="B5814" t="s">
        <v>13453</v>
      </c>
      <c r="C5814">
        <v>33.4</v>
      </c>
      <c r="D5814">
        <v>0</v>
      </c>
      <c r="E5814">
        <v>33.4</v>
      </c>
      <c r="F5814">
        <v>0</v>
      </c>
      <c r="G5814">
        <f>(F5814*E5814)^2</f>
        <v>0</v>
      </c>
      <c r="H5814">
        <f>SUM($G$5:G5814)</f>
        <v>68333628.57627596</v>
      </c>
    </row>
    <row r="5815" spans="1:8" x14ac:dyDescent="0.25">
      <c r="A5815" t="s">
        <v>19051</v>
      </c>
      <c r="B5815" t="s">
        <v>13453</v>
      </c>
      <c r="C5815">
        <v>33.21</v>
      </c>
      <c r="D5815">
        <v>0</v>
      </c>
      <c r="E5815">
        <v>33.21</v>
      </c>
      <c r="F5815">
        <v>0</v>
      </c>
      <c r="G5815">
        <f>(F5815*E5815)^2</f>
        <v>0</v>
      </c>
      <c r="H5815">
        <f>SUM($G$5:G5815)</f>
        <v>68333628.57627596</v>
      </c>
    </row>
    <row r="5816" spans="1:8" x14ac:dyDescent="0.25">
      <c r="A5816" t="s">
        <v>19050</v>
      </c>
      <c r="B5816" t="s">
        <v>13453</v>
      </c>
      <c r="C5816">
        <v>32.950000000000003</v>
      </c>
      <c r="D5816">
        <v>0</v>
      </c>
      <c r="E5816">
        <v>32.950000000000003</v>
      </c>
      <c r="F5816">
        <v>0</v>
      </c>
      <c r="G5816">
        <f>(F5816*E5816)^2</f>
        <v>0</v>
      </c>
      <c r="H5816">
        <f>SUM($G$5:G5816)</f>
        <v>68333628.57627596</v>
      </c>
    </row>
    <row r="5817" spans="1:8" x14ac:dyDescent="0.25">
      <c r="A5817" t="s">
        <v>19049</v>
      </c>
      <c r="B5817" t="s">
        <v>13453</v>
      </c>
      <c r="C5817">
        <v>32.869999999999997</v>
      </c>
      <c r="D5817">
        <v>0</v>
      </c>
      <c r="E5817">
        <v>32.869999999999997</v>
      </c>
      <c r="F5817">
        <v>0</v>
      </c>
      <c r="G5817">
        <f>(F5817*E5817)^2</f>
        <v>0</v>
      </c>
      <c r="H5817">
        <f>SUM($G$5:G5817)</f>
        <v>68333628.57627596</v>
      </c>
    </row>
    <row r="5818" spans="1:8" x14ac:dyDescent="0.25">
      <c r="A5818" t="s">
        <v>19048</v>
      </c>
      <c r="B5818" t="s">
        <v>13453</v>
      </c>
      <c r="C5818">
        <v>32.89</v>
      </c>
      <c r="D5818">
        <v>0</v>
      </c>
      <c r="E5818">
        <v>32.89</v>
      </c>
      <c r="F5818">
        <v>0</v>
      </c>
      <c r="G5818">
        <f>(F5818*E5818)^2</f>
        <v>0</v>
      </c>
      <c r="H5818">
        <f>SUM($G$5:G5818)</f>
        <v>68333628.57627596</v>
      </c>
    </row>
    <row r="5819" spans="1:8" x14ac:dyDescent="0.25">
      <c r="A5819" t="s">
        <v>1048</v>
      </c>
      <c r="B5819" t="s">
        <v>13453</v>
      </c>
      <c r="C5819">
        <v>32.86</v>
      </c>
      <c r="D5819">
        <v>0</v>
      </c>
      <c r="E5819">
        <v>32.86</v>
      </c>
      <c r="F5819">
        <v>0</v>
      </c>
      <c r="G5819">
        <f>(F5819*E5819)^2</f>
        <v>0</v>
      </c>
      <c r="H5819">
        <f>SUM($G$5:G5819)</f>
        <v>68333628.57627596</v>
      </c>
    </row>
    <row r="5820" spans="1:8" x14ac:dyDescent="0.25">
      <c r="A5820" t="s">
        <v>7103</v>
      </c>
      <c r="B5820" t="s">
        <v>13453</v>
      </c>
      <c r="C5820">
        <v>32.85</v>
      </c>
      <c r="D5820">
        <v>0</v>
      </c>
      <c r="E5820">
        <v>32.85</v>
      </c>
      <c r="F5820">
        <v>0</v>
      </c>
      <c r="G5820">
        <f>(F5820*E5820)^2</f>
        <v>0</v>
      </c>
      <c r="H5820">
        <f>SUM($G$5:G5820)</f>
        <v>68333628.57627596</v>
      </c>
    </row>
    <row r="5821" spans="1:8" x14ac:dyDescent="0.25">
      <c r="A5821" t="s">
        <v>1049</v>
      </c>
      <c r="B5821" t="s">
        <v>13453</v>
      </c>
      <c r="C5821">
        <v>33.159999999999997</v>
      </c>
      <c r="D5821">
        <v>0</v>
      </c>
      <c r="E5821">
        <v>33.159999999999997</v>
      </c>
      <c r="F5821">
        <v>0</v>
      </c>
      <c r="G5821">
        <f>(F5821*E5821)^2</f>
        <v>0</v>
      </c>
      <c r="H5821">
        <f>SUM($G$5:G5821)</f>
        <v>68333628.57627596</v>
      </c>
    </row>
    <row r="5822" spans="1:8" x14ac:dyDescent="0.25">
      <c r="A5822" t="s">
        <v>19047</v>
      </c>
      <c r="B5822" t="s">
        <v>13453</v>
      </c>
      <c r="C5822">
        <v>33.200000000000003</v>
      </c>
      <c r="D5822">
        <v>0</v>
      </c>
      <c r="E5822">
        <v>33.200000000000003</v>
      </c>
      <c r="F5822">
        <v>0</v>
      </c>
      <c r="G5822">
        <f>(F5822*E5822)^2</f>
        <v>0</v>
      </c>
      <c r="H5822">
        <f>SUM($G$5:G5822)</f>
        <v>68333628.57627596</v>
      </c>
    </row>
    <row r="5823" spans="1:8" x14ac:dyDescent="0.25">
      <c r="A5823" t="s">
        <v>19046</v>
      </c>
      <c r="B5823" t="s">
        <v>13453</v>
      </c>
      <c r="C5823">
        <v>33.520000000000003</v>
      </c>
      <c r="D5823">
        <v>0</v>
      </c>
      <c r="E5823">
        <v>33.520000000000003</v>
      </c>
      <c r="F5823">
        <v>0</v>
      </c>
      <c r="G5823">
        <f>(F5823*E5823)^2</f>
        <v>0</v>
      </c>
      <c r="H5823">
        <f>SUM($G$5:G5823)</f>
        <v>68333628.57627596</v>
      </c>
    </row>
    <row r="5824" spans="1:8" x14ac:dyDescent="0.25">
      <c r="A5824" t="s">
        <v>19045</v>
      </c>
      <c r="B5824" t="s">
        <v>13453</v>
      </c>
      <c r="C5824">
        <v>33.92</v>
      </c>
      <c r="D5824">
        <v>0</v>
      </c>
      <c r="E5824">
        <v>33.92</v>
      </c>
      <c r="F5824">
        <v>0</v>
      </c>
      <c r="G5824">
        <f>(F5824*E5824)^2</f>
        <v>0</v>
      </c>
      <c r="H5824">
        <f>SUM($G$5:G5824)</f>
        <v>68333628.57627596</v>
      </c>
    </row>
    <row r="5825" spans="1:8" x14ac:dyDescent="0.25">
      <c r="A5825" t="s">
        <v>19044</v>
      </c>
      <c r="B5825" t="s">
        <v>13453</v>
      </c>
      <c r="C5825">
        <v>33.659999999999997</v>
      </c>
      <c r="D5825">
        <v>0</v>
      </c>
      <c r="E5825">
        <v>33.659999999999997</v>
      </c>
      <c r="F5825">
        <v>0</v>
      </c>
      <c r="G5825">
        <f>(F5825*E5825)^2</f>
        <v>0</v>
      </c>
      <c r="H5825">
        <f>SUM($G$5:G5825)</f>
        <v>68333628.57627596</v>
      </c>
    </row>
    <row r="5826" spans="1:8" x14ac:dyDescent="0.25">
      <c r="A5826" t="s">
        <v>19043</v>
      </c>
      <c r="B5826" t="s">
        <v>13453</v>
      </c>
      <c r="C5826">
        <v>33.19</v>
      </c>
      <c r="D5826">
        <v>0</v>
      </c>
      <c r="E5826">
        <v>33.19</v>
      </c>
      <c r="F5826">
        <v>0</v>
      </c>
      <c r="G5826">
        <f>(F5826*E5826)^2</f>
        <v>0</v>
      </c>
      <c r="H5826">
        <f>SUM($G$5:G5826)</f>
        <v>68333628.57627596</v>
      </c>
    </row>
    <row r="5827" spans="1:8" x14ac:dyDescent="0.25">
      <c r="A5827" t="s">
        <v>19042</v>
      </c>
      <c r="B5827" t="s">
        <v>13453</v>
      </c>
      <c r="C5827">
        <v>33.11</v>
      </c>
      <c r="D5827">
        <v>0</v>
      </c>
      <c r="E5827">
        <v>33.11</v>
      </c>
      <c r="F5827">
        <v>0</v>
      </c>
      <c r="G5827">
        <f>(F5827*E5827)^2</f>
        <v>0</v>
      </c>
      <c r="H5827">
        <f>SUM($G$5:G5827)</f>
        <v>68333628.57627596</v>
      </c>
    </row>
    <row r="5828" spans="1:8" x14ac:dyDescent="0.25">
      <c r="A5828" t="s">
        <v>19041</v>
      </c>
      <c r="B5828" t="s">
        <v>13453</v>
      </c>
      <c r="C5828">
        <v>32.97</v>
      </c>
      <c r="D5828">
        <v>0</v>
      </c>
      <c r="E5828">
        <v>32.97</v>
      </c>
      <c r="F5828">
        <v>0</v>
      </c>
      <c r="G5828">
        <f>(F5828*E5828)^2</f>
        <v>0</v>
      </c>
      <c r="H5828">
        <f>SUM($G$5:G5828)</f>
        <v>68333628.57627596</v>
      </c>
    </row>
    <row r="5829" spans="1:8" x14ac:dyDescent="0.25">
      <c r="A5829" t="s">
        <v>19040</v>
      </c>
      <c r="B5829" t="s">
        <v>13453</v>
      </c>
      <c r="C5829">
        <v>32.93</v>
      </c>
      <c r="D5829">
        <v>0</v>
      </c>
      <c r="E5829">
        <v>32.93</v>
      </c>
      <c r="F5829">
        <v>0</v>
      </c>
      <c r="G5829">
        <f>(F5829*E5829)^2</f>
        <v>0</v>
      </c>
      <c r="H5829">
        <f>SUM($G$5:G5829)</f>
        <v>68333628.57627596</v>
      </c>
    </row>
    <row r="5830" spans="1:8" x14ac:dyDescent="0.25">
      <c r="A5830" t="s">
        <v>19039</v>
      </c>
      <c r="B5830" t="s">
        <v>13453</v>
      </c>
      <c r="C5830">
        <v>32.799999999999997</v>
      </c>
      <c r="D5830">
        <v>0</v>
      </c>
      <c r="E5830">
        <v>32.799999999999997</v>
      </c>
      <c r="F5830">
        <v>0</v>
      </c>
      <c r="G5830">
        <f>(F5830*E5830)^2</f>
        <v>0</v>
      </c>
      <c r="H5830">
        <f>SUM($G$5:G5830)</f>
        <v>68333628.57627596</v>
      </c>
    </row>
    <row r="5831" spans="1:8" x14ac:dyDescent="0.25">
      <c r="A5831" t="s">
        <v>1050</v>
      </c>
      <c r="B5831" t="s">
        <v>13453</v>
      </c>
      <c r="C5831">
        <v>32.770000000000003</v>
      </c>
      <c r="D5831">
        <v>0</v>
      </c>
      <c r="E5831">
        <v>32.770000000000003</v>
      </c>
      <c r="F5831">
        <v>0</v>
      </c>
      <c r="G5831">
        <f>(F5831*E5831)^2</f>
        <v>0</v>
      </c>
      <c r="H5831">
        <f>SUM($G$5:G5831)</f>
        <v>68333628.57627596</v>
      </c>
    </row>
    <row r="5832" spans="1:8" x14ac:dyDescent="0.25">
      <c r="A5832" t="s">
        <v>1051</v>
      </c>
      <c r="B5832" t="s">
        <v>13453</v>
      </c>
      <c r="C5832">
        <v>32.81</v>
      </c>
      <c r="D5832">
        <v>0</v>
      </c>
      <c r="E5832">
        <v>32.81</v>
      </c>
      <c r="F5832">
        <v>0</v>
      </c>
      <c r="G5832">
        <f>(F5832*E5832)^2</f>
        <v>0</v>
      </c>
      <c r="H5832">
        <f>SUM($G$5:G5832)</f>
        <v>68333628.57627596</v>
      </c>
    </row>
    <row r="5833" spans="1:8" x14ac:dyDescent="0.25">
      <c r="A5833" t="s">
        <v>7113</v>
      </c>
      <c r="B5833" t="s">
        <v>13453</v>
      </c>
      <c r="C5833">
        <v>32.24</v>
      </c>
      <c r="D5833">
        <v>0</v>
      </c>
      <c r="E5833">
        <v>32.24</v>
      </c>
      <c r="F5833">
        <v>0</v>
      </c>
      <c r="G5833">
        <f>(F5833*E5833)^2</f>
        <v>0</v>
      </c>
      <c r="H5833">
        <f>SUM($G$5:G5833)</f>
        <v>68333628.57627596</v>
      </c>
    </row>
    <row r="5834" spans="1:8" x14ac:dyDescent="0.25">
      <c r="A5834" t="s">
        <v>7114</v>
      </c>
      <c r="B5834" t="s">
        <v>13453</v>
      </c>
      <c r="C5834">
        <v>33.119999999999997</v>
      </c>
      <c r="D5834">
        <v>0</v>
      </c>
      <c r="E5834">
        <v>33.119999999999997</v>
      </c>
      <c r="F5834">
        <v>0</v>
      </c>
      <c r="G5834">
        <f>(F5834*E5834)^2</f>
        <v>0</v>
      </c>
      <c r="H5834">
        <f>SUM($G$5:G5834)</f>
        <v>68333628.57627596</v>
      </c>
    </row>
    <row r="5835" spans="1:8" x14ac:dyDescent="0.25">
      <c r="A5835" t="s">
        <v>19038</v>
      </c>
      <c r="B5835" t="s">
        <v>13453</v>
      </c>
      <c r="C5835">
        <v>33.25</v>
      </c>
      <c r="D5835">
        <v>0</v>
      </c>
      <c r="E5835">
        <v>33.25</v>
      </c>
      <c r="F5835">
        <v>0</v>
      </c>
      <c r="G5835">
        <f>(F5835*E5835)^2</f>
        <v>0</v>
      </c>
      <c r="H5835">
        <f>SUM($G$5:G5835)</f>
        <v>68333628.57627596</v>
      </c>
    </row>
    <row r="5836" spans="1:8" x14ac:dyDescent="0.25">
      <c r="A5836" t="s">
        <v>19037</v>
      </c>
      <c r="B5836" t="s">
        <v>13453</v>
      </c>
      <c r="C5836">
        <v>33.35</v>
      </c>
      <c r="D5836">
        <v>0</v>
      </c>
      <c r="E5836">
        <v>33.35</v>
      </c>
      <c r="F5836">
        <v>0</v>
      </c>
      <c r="G5836">
        <f>(F5836*E5836)^2</f>
        <v>0</v>
      </c>
      <c r="H5836">
        <f>SUM($G$5:G5836)</f>
        <v>68333628.57627596</v>
      </c>
    </row>
    <row r="5837" spans="1:8" x14ac:dyDescent="0.25">
      <c r="A5837" t="s">
        <v>19036</v>
      </c>
      <c r="B5837" t="s">
        <v>13453</v>
      </c>
      <c r="C5837">
        <v>33.57</v>
      </c>
      <c r="D5837">
        <v>0</v>
      </c>
      <c r="E5837">
        <v>33.57</v>
      </c>
      <c r="F5837">
        <v>0</v>
      </c>
      <c r="G5837">
        <f>(F5837*E5837)^2</f>
        <v>0</v>
      </c>
      <c r="H5837">
        <f>SUM($G$5:G5837)</f>
        <v>68333628.57627596</v>
      </c>
    </row>
    <row r="5838" spans="1:8" x14ac:dyDescent="0.25">
      <c r="A5838" t="s">
        <v>19035</v>
      </c>
      <c r="B5838" t="s">
        <v>13453</v>
      </c>
      <c r="C5838">
        <v>33.479999999999997</v>
      </c>
      <c r="D5838">
        <v>0</v>
      </c>
      <c r="E5838">
        <v>33.479999999999997</v>
      </c>
      <c r="F5838">
        <v>0</v>
      </c>
      <c r="G5838">
        <f>(F5838*E5838)^2</f>
        <v>0</v>
      </c>
      <c r="H5838">
        <f>SUM($G$5:G5838)</f>
        <v>68333628.57627596</v>
      </c>
    </row>
    <row r="5839" spans="1:8" x14ac:dyDescent="0.25">
      <c r="A5839" t="s">
        <v>19034</v>
      </c>
      <c r="B5839" t="s">
        <v>13453</v>
      </c>
      <c r="C5839">
        <v>33.4</v>
      </c>
      <c r="D5839">
        <v>0</v>
      </c>
      <c r="E5839">
        <v>33.4</v>
      </c>
      <c r="F5839">
        <v>0</v>
      </c>
      <c r="G5839">
        <f>(F5839*E5839)^2</f>
        <v>0</v>
      </c>
      <c r="H5839">
        <f>SUM($G$5:G5839)</f>
        <v>68333628.57627596</v>
      </c>
    </row>
    <row r="5840" spans="1:8" x14ac:dyDescent="0.25">
      <c r="A5840" t="s">
        <v>19033</v>
      </c>
      <c r="B5840" t="s">
        <v>13453</v>
      </c>
      <c r="C5840">
        <v>33.19</v>
      </c>
      <c r="D5840">
        <v>0</v>
      </c>
      <c r="E5840">
        <v>33.19</v>
      </c>
      <c r="F5840">
        <v>0</v>
      </c>
      <c r="G5840">
        <f>(F5840*E5840)^2</f>
        <v>0</v>
      </c>
      <c r="H5840">
        <f>SUM($G$5:G5840)</f>
        <v>68333628.57627596</v>
      </c>
    </row>
    <row r="5841" spans="1:8" x14ac:dyDescent="0.25">
      <c r="A5841" t="s">
        <v>19032</v>
      </c>
      <c r="B5841" t="s">
        <v>13453</v>
      </c>
      <c r="C5841">
        <v>33.119999999999997</v>
      </c>
      <c r="D5841">
        <v>0</v>
      </c>
      <c r="E5841">
        <v>33.119999999999997</v>
      </c>
      <c r="F5841">
        <v>0</v>
      </c>
      <c r="G5841">
        <f>(F5841*E5841)^2</f>
        <v>0</v>
      </c>
      <c r="H5841">
        <f>SUM($G$5:G5841)</f>
        <v>68333628.57627596</v>
      </c>
    </row>
    <row r="5842" spans="1:8" x14ac:dyDescent="0.25">
      <c r="A5842" t="s">
        <v>19031</v>
      </c>
      <c r="B5842" t="s">
        <v>13453</v>
      </c>
      <c r="C5842">
        <v>33.26</v>
      </c>
      <c r="D5842">
        <v>0</v>
      </c>
      <c r="E5842">
        <v>33.26</v>
      </c>
      <c r="F5842">
        <v>0</v>
      </c>
      <c r="G5842">
        <f>(F5842*E5842)^2</f>
        <v>0</v>
      </c>
      <c r="H5842">
        <f>SUM($G$5:G5842)</f>
        <v>68333628.57627596</v>
      </c>
    </row>
    <row r="5843" spans="1:8" x14ac:dyDescent="0.25">
      <c r="A5843" t="s">
        <v>7123</v>
      </c>
      <c r="B5843" t="s">
        <v>13453</v>
      </c>
      <c r="C5843">
        <v>33.29</v>
      </c>
      <c r="D5843">
        <v>0</v>
      </c>
      <c r="E5843">
        <v>33.29</v>
      </c>
      <c r="F5843">
        <v>0</v>
      </c>
      <c r="G5843">
        <f>(F5843*E5843)^2</f>
        <v>0</v>
      </c>
      <c r="H5843">
        <f>SUM($G$5:G5843)</f>
        <v>68333628.57627596</v>
      </c>
    </row>
    <row r="5844" spans="1:8" x14ac:dyDescent="0.25">
      <c r="A5844" t="s">
        <v>7124</v>
      </c>
      <c r="B5844" t="s">
        <v>13453</v>
      </c>
      <c r="C5844">
        <v>33.159999999999997</v>
      </c>
      <c r="D5844">
        <v>0</v>
      </c>
      <c r="E5844">
        <v>33.159999999999997</v>
      </c>
      <c r="F5844">
        <v>0</v>
      </c>
      <c r="G5844">
        <f>(F5844*E5844)^2</f>
        <v>0</v>
      </c>
      <c r="H5844">
        <f>SUM($G$5:G5844)</f>
        <v>68333628.57627596</v>
      </c>
    </row>
    <row r="5845" spans="1:8" x14ac:dyDescent="0.25">
      <c r="A5845" t="s">
        <v>1052</v>
      </c>
      <c r="B5845" t="s">
        <v>13453</v>
      </c>
      <c r="C5845">
        <v>33.35</v>
      </c>
      <c r="D5845">
        <v>0</v>
      </c>
      <c r="E5845">
        <v>33.35</v>
      </c>
      <c r="F5845">
        <v>0</v>
      </c>
      <c r="G5845">
        <f>(F5845*E5845)^2</f>
        <v>0</v>
      </c>
      <c r="H5845">
        <f>SUM($G$5:G5845)</f>
        <v>68333628.57627596</v>
      </c>
    </row>
    <row r="5846" spans="1:8" x14ac:dyDescent="0.25">
      <c r="A5846" t="s">
        <v>19030</v>
      </c>
      <c r="B5846" t="s">
        <v>13453</v>
      </c>
      <c r="C5846">
        <v>33.340000000000003</v>
      </c>
      <c r="D5846">
        <v>0</v>
      </c>
      <c r="E5846">
        <v>33.340000000000003</v>
      </c>
      <c r="F5846">
        <v>0</v>
      </c>
      <c r="G5846">
        <f>(F5846*E5846)^2</f>
        <v>0</v>
      </c>
      <c r="H5846">
        <f>SUM($G$5:G5846)</f>
        <v>68333628.57627596</v>
      </c>
    </row>
    <row r="5847" spans="1:8" x14ac:dyDescent="0.25">
      <c r="A5847" t="s">
        <v>19029</v>
      </c>
      <c r="B5847" t="s">
        <v>13453</v>
      </c>
      <c r="C5847">
        <v>33.61</v>
      </c>
      <c r="D5847">
        <v>0</v>
      </c>
      <c r="E5847">
        <v>33.61</v>
      </c>
      <c r="F5847">
        <v>0</v>
      </c>
      <c r="G5847">
        <f>(F5847*E5847)^2</f>
        <v>0</v>
      </c>
      <c r="H5847">
        <f>SUM($G$5:G5847)</f>
        <v>68333628.57627596</v>
      </c>
    </row>
    <row r="5848" spans="1:8" x14ac:dyDescent="0.25">
      <c r="A5848" t="s">
        <v>19028</v>
      </c>
      <c r="B5848" t="s">
        <v>13453</v>
      </c>
      <c r="C5848">
        <v>33.67</v>
      </c>
      <c r="D5848">
        <v>0</v>
      </c>
      <c r="E5848">
        <v>33.67</v>
      </c>
      <c r="F5848">
        <v>0</v>
      </c>
      <c r="G5848">
        <f>(F5848*E5848)^2</f>
        <v>0</v>
      </c>
      <c r="H5848">
        <f>SUM($G$5:G5848)</f>
        <v>68333628.57627596</v>
      </c>
    </row>
    <row r="5849" spans="1:8" x14ac:dyDescent="0.25">
      <c r="A5849" t="s">
        <v>19027</v>
      </c>
      <c r="B5849" t="s">
        <v>13453</v>
      </c>
      <c r="C5849">
        <v>33.56</v>
      </c>
      <c r="D5849">
        <v>0</v>
      </c>
      <c r="E5849">
        <v>33.56</v>
      </c>
      <c r="F5849">
        <v>0</v>
      </c>
      <c r="G5849">
        <f>(F5849*E5849)^2</f>
        <v>0</v>
      </c>
      <c r="H5849">
        <f>SUM($G$5:G5849)</f>
        <v>68333628.57627596</v>
      </c>
    </row>
    <row r="5850" spans="1:8" x14ac:dyDescent="0.25">
      <c r="A5850" t="s">
        <v>19026</v>
      </c>
      <c r="B5850" t="s">
        <v>13453</v>
      </c>
      <c r="C5850">
        <v>33.479999999999997</v>
      </c>
      <c r="D5850">
        <v>0</v>
      </c>
      <c r="E5850">
        <v>33.479999999999997</v>
      </c>
      <c r="F5850">
        <v>0</v>
      </c>
      <c r="G5850">
        <f>(F5850*E5850)^2</f>
        <v>0</v>
      </c>
      <c r="H5850">
        <f>SUM($G$5:G5850)</f>
        <v>68333628.57627596</v>
      </c>
    </row>
    <row r="5851" spans="1:8" x14ac:dyDescent="0.25">
      <c r="A5851" t="s">
        <v>19025</v>
      </c>
      <c r="B5851" t="s">
        <v>13453</v>
      </c>
      <c r="C5851">
        <v>33.39</v>
      </c>
      <c r="D5851">
        <v>0</v>
      </c>
      <c r="E5851">
        <v>33.39</v>
      </c>
      <c r="F5851">
        <v>0</v>
      </c>
      <c r="G5851">
        <f>(F5851*E5851)^2</f>
        <v>0</v>
      </c>
      <c r="H5851">
        <f>SUM($G$5:G5851)</f>
        <v>68333628.57627596</v>
      </c>
    </row>
    <row r="5852" spans="1:8" x14ac:dyDescent="0.25">
      <c r="A5852" t="s">
        <v>19024</v>
      </c>
      <c r="B5852" t="s">
        <v>13453</v>
      </c>
      <c r="C5852">
        <v>32.81</v>
      </c>
      <c r="D5852">
        <v>0</v>
      </c>
      <c r="E5852">
        <v>32.81</v>
      </c>
      <c r="F5852">
        <v>0</v>
      </c>
      <c r="G5852">
        <f>(F5852*E5852)^2</f>
        <v>0</v>
      </c>
      <c r="H5852">
        <f>SUM($G$5:G5852)</f>
        <v>68333628.57627596</v>
      </c>
    </row>
    <row r="5853" spans="1:8" x14ac:dyDescent="0.25">
      <c r="A5853" t="s">
        <v>19023</v>
      </c>
      <c r="B5853" t="s">
        <v>13453</v>
      </c>
      <c r="C5853">
        <v>32.770000000000003</v>
      </c>
      <c r="D5853">
        <v>0</v>
      </c>
      <c r="E5853">
        <v>32.770000000000003</v>
      </c>
      <c r="F5853">
        <v>0</v>
      </c>
      <c r="G5853">
        <f>(F5853*E5853)^2</f>
        <v>0</v>
      </c>
      <c r="H5853">
        <f>SUM($G$5:G5853)</f>
        <v>68333628.57627596</v>
      </c>
    </row>
    <row r="5854" spans="1:8" x14ac:dyDescent="0.25">
      <c r="A5854" t="s">
        <v>1053</v>
      </c>
      <c r="B5854" t="s">
        <v>13453</v>
      </c>
      <c r="C5854">
        <v>32.74</v>
      </c>
      <c r="D5854">
        <v>0</v>
      </c>
      <c r="E5854">
        <v>32.74</v>
      </c>
      <c r="F5854">
        <v>0</v>
      </c>
      <c r="G5854">
        <f>(F5854*E5854)^2</f>
        <v>0</v>
      </c>
      <c r="H5854">
        <f>SUM($G$5:G5854)</f>
        <v>68333628.57627596</v>
      </c>
    </row>
    <row r="5855" spans="1:8" x14ac:dyDescent="0.25">
      <c r="A5855" t="s">
        <v>1054</v>
      </c>
      <c r="B5855" t="s">
        <v>13453</v>
      </c>
      <c r="C5855">
        <v>32.799999999999997</v>
      </c>
      <c r="D5855">
        <v>0</v>
      </c>
      <c r="E5855">
        <v>32.799999999999997</v>
      </c>
      <c r="F5855">
        <v>0</v>
      </c>
      <c r="G5855">
        <f>(F5855*E5855)^2</f>
        <v>0</v>
      </c>
      <c r="H5855">
        <f>SUM($G$5:G5855)</f>
        <v>68333628.57627596</v>
      </c>
    </row>
    <row r="5856" spans="1:8" x14ac:dyDescent="0.25">
      <c r="A5856" t="s">
        <v>1055</v>
      </c>
      <c r="B5856" t="s">
        <v>13453</v>
      </c>
      <c r="C5856">
        <v>33.22</v>
      </c>
      <c r="D5856">
        <v>0</v>
      </c>
      <c r="E5856">
        <v>33.22</v>
      </c>
      <c r="F5856">
        <v>0</v>
      </c>
      <c r="G5856">
        <f>(F5856*E5856)^2</f>
        <v>0</v>
      </c>
      <c r="H5856">
        <f>SUM($G$5:G5856)</f>
        <v>68333628.57627596</v>
      </c>
    </row>
    <row r="5857" spans="1:8" x14ac:dyDescent="0.25">
      <c r="A5857" t="s">
        <v>1056</v>
      </c>
      <c r="B5857" t="s">
        <v>13453</v>
      </c>
      <c r="C5857">
        <v>33.43</v>
      </c>
      <c r="D5857">
        <v>0</v>
      </c>
      <c r="E5857">
        <v>33.43</v>
      </c>
      <c r="F5857">
        <v>0</v>
      </c>
      <c r="G5857">
        <f>(F5857*E5857)^2</f>
        <v>0</v>
      </c>
      <c r="H5857">
        <f>SUM($G$5:G5857)</f>
        <v>68333628.57627596</v>
      </c>
    </row>
    <row r="5858" spans="1:8" x14ac:dyDescent="0.25">
      <c r="A5858" t="s">
        <v>19022</v>
      </c>
      <c r="B5858" t="s">
        <v>13453</v>
      </c>
      <c r="C5858">
        <v>33</v>
      </c>
      <c r="D5858">
        <v>0</v>
      </c>
      <c r="E5858">
        <v>33</v>
      </c>
      <c r="F5858">
        <v>0</v>
      </c>
      <c r="G5858">
        <f>(F5858*E5858)^2</f>
        <v>0</v>
      </c>
      <c r="H5858">
        <f>SUM($G$5:G5858)</f>
        <v>68333628.57627596</v>
      </c>
    </row>
    <row r="5859" spans="1:8" x14ac:dyDescent="0.25">
      <c r="A5859" t="s">
        <v>19021</v>
      </c>
      <c r="B5859" t="s">
        <v>13453</v>
      </c>
      <c r="C5859">
        <v>32.979999999999997</v>
      </c>
      <c r="D5859">
        <v>0</v>
      </c>
      <c r="E5859">
        <v>32.979999999999997</v>
      </c>
      <c r="F5859">
        <v>0</v>
      </c>
      <c r="G5859">
        <f>(F5859*E5859)^2</f>
        <v>0</v>
      </c>
      <c r="H5859">
        <f>SUM($G$5:G5859)</f>
        <v>68333628.57627596</v>
      </c>
    </row>
    <row r="5860" spans="1:8" x14ac:dyDescent="0.25">
      <c r="A5860" t="s">
        <v>19020</v>
      </c>
      <c r="B5860" t="s">
        <v>13453</v>
      </c>
      <c r="C5860">
        <v>33.4</v>
      </c>
      <c r="D5860">
        <v>0</v>
      </c>
      <c r="E5860">
        <v>33.4</v>
      </c>
      <c r="F5860">
        <v>0</v>
      </c>
      <c r="G5860">
        <f>(F5860*E5860)^2</f>
        <v>0</v>
      </c>
      <c r="H5860">
        <f>SUM($G$5:G5860)</f>
        <v>68333628.57627596</v>
      </c>
    </row>
    <row r="5861" spans="1:8" x14ac:dyDescent="0.25">
      <c r="A5861" t="s">
        <v>19019</v>
      </c>
      <c r="B5861" t="s">
        <v>13453</v>
      </c>
      <c r="C5861">
        <v>33.46</v>
      </c>
      <c r="D5861">
        <v>0</v>
      </c>
      <c r="E5861">
        <v>33.46</v>
      </c>
      <c r="F5861">
        <v>0</v>
      </c>
      <c r="G5861">
        <f>(F5861*E5861)^2</f>
        <v>0</v>
      </c>
      <c r="H5861">
        <f>SUM($G$5:G5861)</f>
        <v>68333628.57627596</v>
      </c>
    </row>
    <row r="5862" spans="1:8" x14ac:dyDescent="0.25">
      <c r="A5862" t="s">
        <v>19018</v>
      </c>
      <c r="B5862" t="s">
        <v>13453</v>
      </c>
      <c r="C5862">
        <v>33.18</v>
      </c>
      <c r="D5862">
        <v>0</v>
      </c>
      <c r="E5862">
        <v>33.18</v>
      </c>
      <c r="F5862">
        <v>0</v>
      </c>
      <c r="G5862">
        <f>(F5862*E5862)^2</f>
        <v>0</v>
      </c>
      <c r="H5862">
        <f>SUM($G$5:G5862)</f>
        <v>68333628.57627596</v>
      </c>
    </row>
    <row r="5863" spans="1:8" x14ac:dyDescent="0.25">
      <c r="A5863" t="s">
        <v>19017</v>
      </c>
      <c r="B5863" t="s">
        <v>13453</v>
      </c>
      <c r="C5863">
        <v>33.090000000000003</v>
      </c>
      <c r="D5863">
        <v>0</v>
      </c>
      <c r="E5863">
        <v>33.090000000000003</v>
      </c>
      <c r="F5863">
        <v>0</v>
      </c>
      <c r="G5863">
        <f>(F5863*E5863)^2</f>
        <v>0</v>
      </c>
      <c r="H5863">
        <f>SUM($G$5:G5863)</f>
        <v>68333628.57627596</v>
      </c>
    </row>
    <row r="5864" spans="1:8" x14ac:dyDescent="0.25">
      <c r="A5864" t="s">
        <v>19016</v>
      </c>
      <c r="B5864" t="s">
        <v>13453</v>
      </c>
      <c r="C5864">
        <v>32.86</v>
      </c>
      <c r="D5864">
        <v>0</v>
      </c>
      <c r="E5864">
        <v>32.86</v>
      </c>
      <c r="F5864">
        <v>0</v>
      </c>
      <c r="G5864">
        <f>(F5864*E5864)^2</f>
        <v>0</v>
      </c>
      <c r="H5864">
        <f>SUM($G$5:G5864)</f>
        <v>68333628.57627596</v>
      </c>
    </row>
    <row r="5865" spans="1:8" x14ac:dyDescent="0.25">
      <c r="A5865" t="s">
        <v>19015</v>
      </c>
      <c r="B5865" t="s">
        <v>13453</v>
      </c>
      <c r="C5865">
        <v>32.840000000000003</v>
      </c>
      <c r="D5865">
        <v>0</v>
      </c>
      <c r="E5865">
        <v>32.840000000000003</v>
      </c>
      <c r="F5865">
        <v>0</v>
      </c>
      <c r="G5865">
        <f>(F5865*E5865)^2</f>
        <v>0</v>
      </c>
      <c r="H5865">
        <f>SUM($G$5:G5865)</f>
        <v>68333628.57627596</v>
      </c>
    </row>
    <row r="5866" spans="1:8" x14ac:dyDescent="0.25">
      <c r="A5866" t="s">
        <v>19014</v>
      </c>
      <c r="B5866" t="s">
        <v>13453</v>
      </c>
      <c r="C5866">
        <v>32.880000000000003</v>
      </c>
      <c r="D5866">
        <v>0</v>
      </c>
      <c r="E5866">
        <v>32.880000000000003</v>
      </c>
      <c r="F5866">
        <v>0</v>
      </c>
      <c r="G5866">
        <f>(F5866*E5866)^2</f>
        <v>0</v>
      </c>
      <c r="H5866">
        <f>SUM($G$5:G5866)</f>
        <v>68333628.57627596</v>
      </c>
    </row>
    <row r="5867" spans="1:8" x14ac:dyDescent="0.25">
      <c r="A5867" t="s">
        <v>1057</v>
      </c>
      <c r="B5867" t="s">
        <v>13453</v>
      </c>
      <c r="C5867">
        <v>33.049999999999997</v>
      </c>
      <c r="D5867">
        <v>0</v>
      </c>
      <c r="E5867">
        <v>33.049999999999997</v>
      </c>
      <c r="F5867">
        <v>0</v>
      </c>
      <c r="G5867">
        <f>(F5867*E5867)^2</f>
        <v>0</v>
      </c>
      <c r="H5867">
        <f>SUM($G$5:G5867)</f>
        <v>68333628.57627596</v>
      </c>
    </row>
    <row r="5868" spans="1:8" x14ac:dyDescent="0.25">
      <c r="A5868" t="s">
        <v>1058</v>
      </c>
      <c r="B5868" t="s">
        <v>13453</v>
      </c>
      <c r="C5868">
        <v>33.159999999999997</v>
      </c>
      <c r="D5868">
        <v>0</v>
      </c>
      <c r="E5868">
        <v>33.159999999999997</v>
      </c>
      <c r="F5868">
        <v>0</v>
      </c>
      <c r="G5868">
        <f>(F5868*E5868)^2</f>
        <v>0</v>
      </c>
      <c r="H5868">
        <f>SUM($G$5:G5868)</f>
        <v>68333628.57627596</v>
      </c>
    </row>
    <row r="5869" spans="1:8" x14ac:dyDescent="0.25">
      <c r="A5869" t="s">
        <v>1059</v>
      </c>
      <c r="B5869" t="s">
        <v>13453</v>
      </c>
      <c r="C5869">
        <v>33.200000000000003</v>
      </c>
      <c r="D5869">
        <v>0</v>
      </c>
      <c r="E5869">
        <v>33.200000000000003</v>
      </c>
      <c r="F5869">
        <v>0</v>
      </c>
      <c r="G5869">
        <f>(F5869*E5869)^2</f>
        <v>0</v>
      </c>
      <c r="H5869">
        <f>SUM($G$5:G5869)</f>
        <v>68333628.57627596</v>
      </c>
    </row>
    <row r="5870" spans="1:8" x14ac:dyDescent="0.25">
      <c r="A5870" t="s">
        <v>1060</v>
      </c>
      <c r="B5870" t="s">
        <v>13453</v>
      </c>
      <c r="C5870">
        <v>33.369999999999997</v>
      </c>
      <c r="D5870">
        <v>0</v>
      </c>
      <c r="E5870">
        <v>33.369999999999997</v>
      </c>
      <c r="F5870">
        <v>0</v>
      </c>
      <c r="G5870">
        <f>(F5870*E5870)^2</f>
        <v>0</v>
      </c>
      <c r="H5870">
        <f>SUM($G$5:G5870)</f>
        <v>68333628.57627596</v>
      </c>
    </row>
    <row r="5871" spans="1:8" x14ac:dyDescent="0.25">
      <c r="A5871" t="s">
        <v>19013</v>
      </c>
      <c r="B5871" t="s">
        <v>13453</v>
      </c>
      <c r="C5871">
        <v>33.590000000000003</v>
      </c>
      <c r="D5871">
        <v>0</v>
      </c>
      <c r="E5871">
        <v>33.590000000000003</v>
      </c>
      <c r="F5871">
        <v>0</v>
      </c>
      <c r="G5871">
        <f>(F5871*E5871)^2</f>
        <v>0</v>
      </c>
      <c r="H5871">
        <f>SUM($G$5:G5871)</f>
        <v>68333628.57627596</v>
      </c>
    </row>
    <row r="5872" spans="1:8" x14ac:dyDescent="0.25">
      <c r="A5872" t="s">
        <v>19012</v>
      </c>
      <c r="B5872" t="s">
        <v>13453</v>
      </c>
      <c r="C5872">
        <v>33.33</v>
      </c>
      <c r="D5872">
        <v>0</v>
      </c>
      <c r="E5872">
        <v>33.33</v>
      </c>
      <c r="F5872">
        <v>0</v>
      </c>
      <c r="G5872">
        <f>(F5872*E5872)^2</f>
        <v>0</v>
      </c>
      <c r="H5872">
        <f>SUM($G$5:G5872)</f>
        <v>68333628.57627596</v>
      </c>
    </row>
    <row r="5873" spans="1:8" x14ac:dyDescent="0.25">
      <c r="A5873" t="s">
        <v>19011</v>
      </c>
      <c r="B5873" t="s">
        <v>13453</v>
      </c>
      <c r="C5873">
        <v>33.200000000000003</v>
      </c>
      <c r="D5873">
        <v>0</v>
      </c>
      <c r="E5873">
        <v>33.200000000000003</v>
      </c>
      <c r="F5873">
        <v>0</v>
      </c>
      <c r="G5873">
        <f>(F5873*E5873)^2</f>
        <v>0</v>
      </c>
      <c r="H5873">
        <f>SUM($G$5:G5873)</f>
        <v>68333628.57627596</v>
      </c>
    </row>
    <row r="5874" spans="1:8" x14ac:dyDescent="0.25">
      <c r="A5874" t="s">
        <v>19010</v>
      </c>
      <c r="B5874" t="s">
        <v>13453</v>
      </c>
      <c r="C5874">
        <v>33.15</v>
      </c>
      <c r="D5874">
        <v>0</v>
      </c>
      <c r="E5874">
        <v>33.15</v>
      </c>
      <c r="F5874">
        <v>0</v>
      </c>
      <c r="G5874">
        <f>(F5874*E5874)^2</f>
        <v>0</v>
      </c>
      <c r="H5874">
        <f>SUM($G$5:G5874)</f>
        <v>68333628.57627596</v>
      </c>
    </row>
    <row r="5875" spans="1:8" x14ac:dyDescent="0.25">
      <c r="A5875" t="s">
        <v>19009</v>
      </c>
      <c r="B5875" t="s">
        <v>13453</v>
      </c>
      <c r="C5875">
        <v>32.82</v>
      </c>
      <c r="D5875">
        <v>0</v>
      </c>
      <c r="E5875">
        <v>32.82</v>
      </c>
      <c r="F5875">
        <v>0</v>
      </c>
      <c r="G5875">
        <f>(F5875*E5875)^2</f>
        <v>0</v>
      </c>
      <c r="H5875">
        <f>SUM($G$5:G5875)</f>
        <v>68333628.57627596</v>
      </c>
    </row>
    <row r="5876" spans="1:8" x14ac:dyDescent="0.25">
      <c r="A5876" t="s">
        <v>19008</v>
      </c>
      <c r="B5876" t="s">
        <v>13453</v>
      </c>
      <c r="C5876">
        <v>32.770000000000003</v>
      </c>
      <c r="D5876">
        <v>0</v>
      </c>
      <c r="E5876">
        <v>32.770000000000003</v>
      </c>
      <c r="F5876">
        <v>0</v>
      </c>
      <c r="G5876">
        <f>(F5876*E5876)^2</f>
        <v>0</v>
      </c>
      <c r="H5876">
        <f>SUM($G$5:G5876)</f>
        <v>68333628.57627596</v>
      </c>
    </row>
    <row r="5877" spans="1:8" x14ac:dyDescent="0.25">
      <c r="A5877" t="s">
        <v>19007</v>
      </c>
      <c r="B5877" t="s">
        <v>13453</v>
      </c>
      <c r="C5877">
        <v>32.799999999999997</v>
      </c>
      <c r="D5877">
        <v>0</v>
      </c>
      <c r="E5877">
        <v>32.799999999999997</v>
      </c>
      <c r="F5877">
        <v>0</v>
      </c>
      <c r="G5877">
        <f>(F5877*E5877)^2</f>
        <v>0</v>
      </c>
      <c r="H5877">
        <f>SUM($G$5:G5877)</f>
        <v>68333628.57627596</v>
      </c>
    </row>
    <row r="5878" spans="1:8" x14ac:dyDescent="0.25">
      <c r="A5878" t="s">
        <v>19006</v>
      </c>
      <c r="B5878" t="s">
        <v>13453</v>
      </c>
      <c r="C5878">
        <v>32.78</v>
      </c>
      <c r="D5878">
        <v>0</v>
      </c>
      <c r="E5878">
        <v>32.78</v>
      </c>
      <c r="F5878">
        <v>0</v>
      </c>
      <c r="G5878">
        <f>(F5878*E5878)^2</f>
        <v>0</v>
      </c>
      <c r="H5878">
        <f>SUM($G$5:G5878)</f>
        <v>68333628.57627596</v>
      </c>
    </row>
    <row r="5879" spans="1:8" x14ac:dyDescent="0.25">
      <c r="A5879" t="s">
        <v>1061</v>
      </c>
      <c r="B5879" t="s">
        <v>13453</v>
      </c>
      <c r="C5879">
        <v>33.08</v>
      </c>
      <c r="D5879">
        <v>0</v>
      </c>
      <c r="E5879">
        <v>33.08</v>
      </c>
      <c r="F5879">
        <v>0</v>
      </c>
      <c r="G5879">
        <f>(F5879*E5879)^2</f>
        <v>0</v>
      </c>
      <c r="H5879">
        <f>SUM($G$5:G5879)</f>
        <v>68333628.57627596</v>
      </c>
    </row>
    <row r="5880" spans="1:8" x14ac:dyDescent="0.25">
      <c r="A5880" t="s">
        <v>1062</v>
      </c>
      <c r="B5880" t="s">
        <v>13453</v>
      </c>
      <c r="C5880">
        <v>33.14</v>
      </c>
      <c r="D5880">
        <v>0</v>
      </c>
      <c r="E5880">
        <v>33.14</v>
      </c>
      <c r="F5880">
        <v>0</v>
      </c>
      <c r="G5880">
        <f>(F5880*E5880)^2</f>
        <v>0</v>
      </c>
      <c r="H5880">
        <f>SUM($G$5:G5880)</f>
        <v>68333628.57627596</v>
      </c>
    </row>
    <row r="5881" spans="1:8" x14ac:dyDescent="0.25">
      <c r="A5881" t="s">
        <v>1063</v>
      </c>
      <c r="B5881" t="s">
        <v>13453</v>
      </c>
      <c r="C5881">
        <v>33.28</v>
      </c>
      <c r="D5881">
        <v>0</v>
      </c>
      <c r="E5881">
        <v>33.28</v>
      </c>
      <c r="F5881">
        <v>0</v>
      </c>
      <c r="G5881">
        <f>(F5881*E5881)^2</f>
        <v>0</v>
      </c>
      <c r="H5881">
        <f>SUM($G$5:G5881)</f>
        <v>68333628.57627596</v>
      </c>
    </row>
    <row r="5882" spans="1:8" x14ac:dyDescent="0.25">
      <c r="A5882" t="s">
        <v>19005</v>
      </c>
      <c r="B5882" t="s">
        <v>13453</v>
      </c>
      <c r="C5882">
        <v>33.700000000000003</v>
      </c>
      <c r="D5882">
        <v>0</v>
      </c>
      <c r="E5882">
        <v>33.700000000000003</v>
      </c>
      <c r="F5882">
        <v>0</v>
      </c>
      <c r="G5882">
        <f>(F5882*E5882)^2</f>
        <v>0</v>
      </c>
      <c r="H5882">
        <f>SUM($G$5:G5882)</f>
        <v>68333628.57627596</v>
      </c>
    </row>
    <row r="5883" spans="1:8" x14ac:dyDescent="0.25">
      <c r="A5883" t="s">
        <v>19004</v>
      </c>
      <c r="B5883" t="s">
        <v>13453</v>
      </c>
      <c r="C5883">
        <v>34.049999999999997</v>
      </c>
      <c r="D5883">
        <v>0</v>
      </c>
      <c r="E5883">
        <v>34.049999999999997</v>
      </c>
      <c r="F5883">
        <v>0</v>
      </c>
      <c r="G5883">
        <f>(F5883*E5883)^2</f>
        <v>0</v>
      </c>
      <c r="H5883">
        <f>SUM($G$5:G5883)</f>
        <v>68333628.57627596</v>
      </c>
    </row>
    <row r="5884" spans="1:8" x14ac:dyDescent="0.25">
      <c r="A5884" t="s">
        <v>19003</v>
      </c>
      <c r="B5884" t="s">
        <v>13453</v>
      </c>
      <c r="C5884">
        <v>34.119999999999997</v>
      </c>
      <c r="D5884">
        <v>0</v>
      </c>
      <c r="E5884">
        <v>34.119999999999997</v>
      </c>
      <c r="F5884">
        <v>0</v>
      </c>
      <c r="G5884">
        <f>(F5884*E5884)^2</f>
        <v>0</v>
      </c>
      <c r="H5884">
        <f>SUM($G$5:G5884)</f>
        <v>68333628.57627596</v>
      </c>
    </row>
    <row r="5885" spans="1:8" x14ac:dyDescent="0.25">
      <c r="A5885" t="s">
        <v>19002</v>
      </c>
      <c r="B5885" t="s">
        <v>13453</v>
      </c>
      <c r="C5885">
        <v>33.520000000000003</v>
      </c>
      <c r="D5885">
        <v>0</v>
      </c>
      <c r="E5885">
        <v>33.520000000000003</v>
      </c>
      <c r="F5885">
        <v>0</v>
      </c>
      <c r="G5885">
        <f>(F5885*E5885)^2</f>
        <v>0</v>
      </c>
      <c r="H5885">
        <f>SUM($G$5:G5885)</f>
        <v>68333628.57627596</v>
      </c>
    </row>
    <row r="5886" spans="1:8" x14ac:dyDescent="0.25">
      <c r="A5886" t="s">
        <v>19001</v>
      </c>
      <c r="B5886" t="s">
        <v>13453</v>
      </c>
      <c r="C5886">
        <v>33.21</v>
      </c>
      <c r="D5886">
        <v>0</v>
      </c>
      <c r="E5886">
        <v>33.21</v>
      </c>
      <c r="F5886">
        <v>0</v>
      </c>
      <c r="G5886">
        <f>(F5886*E5886)^2</f>
        <v>0</v>
      </c>
      <c r="H5886">
        <f>SUM($G$5:G5886)</f>
        <v>68333628.57627596</v>
      </c>
    </row>
    <row r="5887" spans="1:8" x14ac:dyDescent="0.25">
      <c r="A5887" t="s">
        <v>19000</v>
      </c>
      <c r="B5887" t="s">
        <v>13453</v>
      </c>
      <c r="C5887">
        <v>33.08</v>
      </c>
      <c r="D5887">
        <v>0</v>
      </c>
      <c r="E5887">
        <v>33.08</v>
      </c>
      <c r="F5887">
        <v>0</v>
      </c>
      <c r="G5887">
        <f>(F5887*E5887)^2</f>
        <v>0</v>
      </c>
      <c r="H5887">
        <f>SUM($G$5:G5887)</f>
        <v>68333628.57627596</v>
      </c>
    </row>
    <row r="5888" spans="1:8" x14ac:dyDescent="0.25">
      <c r="A5888" t="s">
        <v>18999</v>
      </c>
      <c r="B5888" t="s">
        <v>13453</v>
      </c>
      <c r="C5888">
        <v>32.93</v>
      </c>
      <c r="D5888">
        <v>0</v>
      </c>
      <c r="E5888">
        <v>32.93</v>
      </c>
      <c r="F5888">
        <v>0</v>
      </c>
      <c r="G5888">
        <f>(F5888*E5888)^2</f>
        <v>0</v>
      </c>
      <c r="H5888">
        <f>SUM($G$5:G5888)</f>
        <v>68333628.57627596</v>
      </c>
    </row>
    <row r="5889" spans="1:8" x14ac:dyDescent="0.25">
      <c r="A5889" t="s">
        <v>18998</v>
      </c>
      <c r="B5889" t="s">
        <v>13453</v>
      </c>
      <c r="C5889">
        <v>32.979999999999997</v>
      </c>
      <c r="D5889">
        <v>0</v>
      </c>
      <c r="E5889">
        <v>32.979999999999997</v>
      </c>
      <c r="F5889">
        <v>0</v>
      </c>
      <c r="G5889">
        <f>(F5889*E5889)^2</f>
        <v>0</v>
      </c>
      <c r="H5889">
        <f>SUM($G$5:G5889)</f>
        <v>68333628.57627596</v>
      </c>
    </row>
    <row r="5890" spans="1:8" x14ac:dyDescent="0.25">
      <c r="A5890" t="s">
        <v>18997</v>
      </c>
      <c r="B5890" t="s">
        <v>13453</v>
      </c>
      <c r="C5890">
        <v>32.840000000000003</v>
      </c>
      <c r="D5890">
        <v>0</v>
      </c>
      <c r="E5890">
        <v>32.840000000000003</v>
      </c>
      <c r="F5890">
        <v>0</v>
      </c>
      <c r="G5890">
        <f>(F5890*E5890)^2</f>
        <v>0</v>
      </c>
      <c r="H5890">
        <f>SUM($G$5:G5890)</f>
        <v>68333628.57627596</v>
      </c>
    </row>
    <row r="5891" spans="1:8" x14ac:dyDescent="0.25">
      <c r="A5891" t="s">
        <v>7159</v>
      </c>
      <c r="B5891" t="s">
        <v>13453</v>
      </c>
      <c r="C5891">
        <v>33.159999999999997</v>
      </c>
      <c r="D5891">
        <v>0</v>
      </c>
      <c r="E5891">
        <v>33.159999999999997</v>
      </c>
      <c r="F5891">
        <v>0</v>
      </c>
      <c r="G5891">
        <f>(F5891*E5891)^2</f>
        <v>0</v>
      </c>
      <c r="H5891">
        <f>SUM($G$5:G5891)</f>
        <v>68333628.57627596</v>
      </c>
    </row>
    <row r="5892" spans="1:8" x14ac:dyDescent="0.25">
      <c r="A5892" t="s">
        <v>1064</v>
      </c>
      <c r="B5892" t="s">
        <v>13453</v>
      </c>
      <c r="C5892">
        <v>33.21</v>
      </c>
      <c r="D5892">
        <v>0</v>
      </c>
      <c r="E5892">
        <v>33.21</v>
      </c>
      <c r="F5892">
        <v>0</v>
      </c>
      <c r="G5892">
        <f>(F5892*E5892)^2</f>
        <v>0</v>
      </c>
      <c r="H5892">
        <f>SUM($G$5:G5892)</f>
        <v>68333628.57627596</v>
      </c>
    </row>
    <row r="5893" spans="1:8" x14ac:dyDescent="0.25">
      <c r="A5893" t="s">
        <v>18996</v>
      </c>
      <c r="B5893" t="s">
        <v>13453</v>
      </c>
      <c r="C5893">
        <v>33.880000000000003</v>
      </c>
      <c r="D5893">
        <v>0</v>
      </c>
      <c r="E5893">
        <v>33.880000000000003</v>
      </c>
      <c r="F5893">
        <v>0</v>
      </c>
      <c r="G5893">
        <f>(F5893*E5893)^2</f>
        <v>0</v>
      </c>
      <c r="H5893">
        <f>SUM($G$5:G5893)</f>
        <v>68333628.57627596</v>
      </c>
    </row>
    <row r="5894" spans="1:8" x14ac:dyDescent="0.25">
      <c r="A5894" t="s">
        <v>18995</v>
      </c>
      <c r="B5894" t="s">
        <v>13453</v>
      </c>
      <c r="C5894">
        <v>33.57</v>
      </c>
      <c r="D5894">
        <v>0</v>
      </c>
      <c r="E5894">
        <v>33.57</v>
      </c>
      <c r="F5894">
        <v>0</v>
      </c>
      <c r="G5894">
        <f>(F5894*E5894)^2</f>
        <v>0</v>
      </c>
      <c r="H5894">
        <f>SUM($G$5:G5894)</f>
        <v>68333628.57627596</v>
      </c>
    </row>
    <row r="5895" spans="1:8" x14ac:dyDescent="0.25">
      <c r="A5895" t="s">
        <v>18994</v>
      </c>
      <c r="B5895" t="s">
        <v>13453</v>
      </c>
      <c r="C5895">
        <v>33.729999999999997</v>
      </c>
      <c r="D5895">
        <v>0</v>
      </c>
      <c r="E5895">
        <v>33.729999999999997</v>
      </c>
      <c r="F5895">
        <v>0</v>
      </c>
      <c r="G5895">
        <f>(F5895*E5895)^2</f>
        <v>0</v>
      </c>
      <c r="H5895">
        <f>SUM($G$5:G5895)</f>
        <v>68333628.57627596</v>
      </c>
    </row>
    <row r="5896" spans="1:8" x14ac:dyDescent="0.25">
      <c r="A5896" t="s">
        <v>18993</v>
      </c>
      <c r="B5896" t="s">
        <v>13453</v>
      </c>
      <c r="C5896">
        <v>33.93</v>
      </c>
      <c r="D5896">
        <v>0</v>
      </c>
      <c r="E5896">
        <v>33.93</v>
      </c>
      <c r="F5896">
        <v>0</v>
      </c>
      <c r="G5896">
        <f>(F5896*E5896)^2</f>
        <v>0</v>
      </c>
      <c r="H5896">
        <f>SUM($G$5:G5896)</f>
        <v>68333628.57627596</v>
      </c>
    </row>
    <row r="5897" spans="1:8" x14ac:dyDescent="0.25">
      <c r="A5897" t="s">
        <v>18992</v>
      </c>
      <c r="B5897" t="s">
        <v>13453</v>
      </c>
      <c r="C5897">
        <v>34.020000000000003</v>
      </c>
      <c r="D5897">
        <v>0</v>
      </c>
      <c r="E5897">
        <v>34.020000000000003</v>
      </c>
      <c r="F5897">
        <v>0</v>
      </c>
      <c r="G5897">
        <f>(F5897*E5897)^2</f>
        <v>0</v>
      </c>
      <c r="H5897">
        <f>SUM($G$5:G5897)</f>
        <v>68333628.57627596</v>
      </c>
    </row>
    <row r="5898" spans="1:8" x14ac:dyDescent="0.25">
      <c r="A5898" t="s">
        <v>18991</v>
      </c>
      <c r="B5898" t="s">
        <v>13453</v>
      </c>
      <c r="C5898">
        <v>33.49</v>
      </c>
      <c r="D5898">
        <v>0</v>
      </c>
      <c r="E5898">
        <v>33.49</v>
      </c>
      <c r="F5898">
        <v>0</v>
      </c>
      <c r="G5898">
        <f>(F5898*E5898)^2</f>
        <v>0</v>
      </c>
      <c r="H5898">
        <f>SUM($G$5:G5898)</f>
        <v>68333628.57627596</v>
      </c>
    </row>
    <row r="5899" spans="1:8" x14ac:dyDescent="0.25">
      <c r="A5899" t="s">
        <v>18990</v>
      </c>
      <c r="B5899" t="s">
        <v>13453</v>
      </c>
      <c r="C5899">
        <v>33.229999999999997</v>
      </c>
      <c r="D5899">
        <v>0</v>
      </c>
      <c r="E5899">
        <v>33.229999999999997</v>
      </c>
      <c r="F5899">
        <v>0</v>
      </c>
      <c r="G5899">
        <f>(F5899*E5899)^2</f>
        <v>0</v>
      </c>
      <c r="H5899">
        <f>SUM($G$5:G5899)</f>
        <v>68333628.57627596</v>
      </c>
    </row>
    <row r="5900" spans="1:8" x14ac:dyDescent="0.25">
      <c r="A5900" t="s">
        <v>18989</v>
      </c>
      <c r="B5900" t="s">
        <v>13453</v>
      </c>
      <c r="C5900">
        <v>33.19</v>
      </c>
      <c r="D5900">
        <v>0</v>
      </c>
      <c r="E5900">
        <v>33.19</v>
      </c>
      <c r="F5900">
        <v>0</v>
      </c>
      <c r="G5900">
        <f>(F5900*E5900)^2</f>
        <v>0</v>
      </c>
      <c r="H5900">
        <f>SUM($G$5:G5900)</f>
        <v>68333628.57627596</v>
      </c>
    </row>
    <row r="5901" spans="1:8" x14ac:dyDescent="0.25">
      <c r="A5901" t="s">
        <v>18988</v>
      </c>
      <c r="B5901" t="s">
        <v>13453</v>
      </c>
      <c r="C5901">
        <v>33.11</v>
      </c>
      <c r="D5901">
        <v>0</v>
      </c>
      <c r="E5901">
        <v>33.11</v>
      </c>
      <c r="F5901">
        <v>0</v>
      </c>
      <c r="G5901">
        <f>(F5901*E5901)^2</f>
        <v>0</v>
      </c>
      <c r="H5901">
        <f>SUM($G$5:G5901)</f>
        <v>68333628.57627596</v>
      </c>
    </row>
    <row r="5902" spans="1:8" x14ac:dyDescent="0.25">
      <c r="A5902" t="s">
        <v>1065</v>
      </c>
      <c r="B5902" t="s">
        <v>13453</v>
      </c>
      <c r="C5902">
        <v>33.06</v>
      </c>
      <c r="D5902">
        <v>0</v>
      </c>
      <c r="E5902">
        <v>33.06</v>
      </c>
      <c r="F5902">
        <v>0</v>
      </c>
      <c r="G5902">
        <f>(F5902*E5902)^2</f>
        <v>0</v>
      </c>
      <c r="H5902">
        <f>SUM($G$5:G5902)</f>
        <v>68333628.57627596</v>
      </c>
    </row>
    <row r="5903" spans="1:8" x14ac:dyDescent="0.25">
      <c r="A5903" t="s">
        <v>1066</v>
      </c>
      <c r="B5903" t="s">
        <v>13453</v>
      </c>
      <c r="C5903">
        <v>32.369999999999997</v>
      </c>
      <c r="D5903">
        <v>0</v>
      </c>
      <c r="E5903">
        <v>32.369999999999997</v>
      </c>
      <c r="F5903">
        <v>0</v>
      </c>
      <c r="G5903">
        <f>(F5903*E5903)^2</f>
        <v>0</v>
      </c>
      <c r="H5903">
        <f>SUM($G$5:G5903)</f>
        <v>68333628.57627596</v>
      </c>
    </row>
    <row r="5904" spans="1:8" x14ac:dyDescent="0.25">
      <c r="A5904" t="s">
        <v>1067</v>
      </c>
      <c r="B5904" t="s">
        <v>13453</v>
      </c>
      <c r="C5904">
        <v>33.17</v>
      </c>
      <c r="D5904">
        <v>0</v>
      </c>
      <c r="E5904">
        <v>33.17</v>
      </c>
      <c r="F5904">
        <v>0</v>
      </c>
      <c r="G5904">
        <f>(F5904*E5904)^2</f>
        <v>0</v>
      </c>
      <c r="H5904">
        <f>SUM($G$5:G5904)</f>
        <v>68333628.57627596</v>
      </c>
    </row>
    <row r="5905" spans="1:8" x14ac:dyDescent="0.25">
      <c r="A5905" t="s">
        <v>7169</v>
      </c>
      <c r="B5905" t="s">
        <v>13453</v>
      </c>
      <c r="C5905">
        <v>33.229999999999997</v>
      </c>
      <c r="D5905">
        <v>0</v>
      </c>
      <c r="E5905">
        <v>33.229999999999997</v>
      </c>
      <c r="F5905">
        <v>0</v>
      </c>
      <c r="G5905">
        <f>(F5905*E5905)^2</f>
        <v>0</v>
      </c>
      <c r="H5905">
        <f>SUM($G$5:G5905)</f>
        <v>68333628.57627596</v>
      </c>
    </row>
    <row r="5906" spans="1:8" x14ac:dyDescent="0.25">
      <c r="A5906" t="s">
        <v>18987</v>
      </c>
      <c r="B5906" t="s">
        <v>13453</v>
      </c>
      <c r="C5906">
        <v>33.21</v>
      </c>
      <c r="D5906">
        <v>0</v>
      </c>
      <c r="E5906">
        <v>33.21</v>
      </c>
      <c r="F5906">
        <v>0</v>
      </c>
      <c r="G5906">
        <f>(F5906*E5906)^2</f>
        <v>0</v>
      </c>
      <c r="H5906">
        <f>SUM($G$5:G5906)</f>
        <v>68333628.57627596</v>
      </c>
    </row>
    <row r="5907" spans="1:8" x14ac:dyDescent="0.25">
      <c r="A5907" t="s">
        <v>18986</v>
      </c>
      <c r="B5907" t="s">
        <v>13453</v>
      </c>
      <c r="C5907">
        <v>33.24</v>
      </c>
      <c r="D5907">
        <v>0</v>
      </c>
      <c r="E5907">
        <v>33.24</v>
      </c>
      <c r="F5907">
        <v>0</v>
      </c>
      <c r="G5907">
        <f>(F5907*E5907)^2</f>
        <v>0</v>
      </c>
      <c r="H5907">
        <f>SUM($G$5:G5907)</f>
        <v>68333628.57627596</v>
      </c>
    </row>
    <row r="5908" spans="1:8" x14ac:dyDescent="0.25">
      <c r="A5908" t="s">
        <v>18985</v>
      </c>
      <c r="B5908" t="s">
        <v>13453</v>
      </c>
      <c r="C5908">
        <v>33.14</v>
      </c>
      <c r="D5908">
        <v>0</v>
      </c>
      <c r="E5908">
        <v>33.14</v>
      </c>
      <c r="F5908">
        <v>0</v>
      </c>
      <c r="G5908">
        <f>(F5908*E5908)^2</f>
        <v>0</v>
      </c>
      <c r="H5908">
        <f>SUM($G$5:G5908)</f>
        <v>68333628.57627596</v>
      </c>
    </row>
    <row r="5909" spans="1:8" x14ac:dyDescent="0.25">
      <c r="A5909" t="s">
        <v>18984</v>
      </c>
      <c r="B5909" t="s">
        <v>13453</v>
      </c>
      <c r="C5909">
        <v>32.93</v>
      </c>
      <c r="D5909">
        <v>0</v>
      </c>
      <c r="E5909">
        <v>32.93</v>
      </c>
      <c r="F5909">
        <v>0</v>
      </c>
      <c r="G5909">
        <f>(F5909*E5909)^2</f>
        <v>0</v>
      </c>
      <c r="H5909">
        <f>SUM($G$5:G5909)</f>
        <v>68333628.57627596</v>
      </c>
    </row>
    <row r="5910" spans="1:8" x14ac:dyDescent="0.25">
      <c r="A5910" t="s">
        <v>18983</v>
      </c>
      <c r="B5910" t="s">
        <v>13453</v>
      </c>
      <c r="C5910">
        <v>32.82</v>
      </c>
      <c r="D5910">
        <v>0</v>
      </c>
      <c r="E5910">
        <v>32.82</v>
      </c>
      <c r="F5910">
        <v>0</v>
      </c>
      <c r="G5910">
        <f>(F5910*E5910)^2</f>
        <v>0</v>
      </c>
      <c r="H5910">
        <f>SUM($G$5:G5910)</f>
        <v>68333628.57627596</v>
      </c>
    </row>
    <row r="5911" spans="1:8" x14ac:dyDescent="0.25">
      <c r="A5911" t="s">
        <v>18982</v>
      </c>
      <c r="B5911" t="s">
        <v>13453</v>
      </c>
      <c r="C5911">
        <v>32.57</v>
      </c>
      <c r="D5911">
        <v>0</v>
      </c>
      <c r="E5911">
        <v>32.57</v>
      </c>
      <c r="F5911">
        <v>0</v>
      </c>
      <c r="G5911">
        <f>(F5911*E5911)^2</f>
        <v>0</v>
      </c>
      <c r="H5911">
        <f>SUM($G$5:G5911)</f>
        <v>68333628.57627596</v>
      </c>
    </row>
    <row r="5912" spans="1:8" x14ac:dyDescent="0.25">
      <c r="A5912" t="s">
        <v>18981</v>
      </c>
      <c r="B5912" t="s">
        <v>13453</v>
      </c>
      <c r="C5912">
        <v>32.229999999999997</v>
      </c>
      <c r="D5912">
        <v>0</v>
      </c>
      <c r="E5912">
        <v>32.229999999999997</v>
      </c>
      <c r="F5912">
        <v>0</v>
      </c>
      <c r="G5912">
        <f>(F5912*E5912)^2</f>
        <v>0</v>
      </c>
      <c r="H5912">
        <f>SUM($G$5:G5912)</f>
        <v>68333628.57627596</v>
      </c>
    </row>
    <row r="5913" spans="1:8" x14ac:dyDescent="0.25">
      <c r="A5913" t="s">
        <v>1068</v>
      </c>
      <c r="B5913" t="s">
        <v>13453</v>
      </c>
      <c r="C5913">
        <v>31.94</v>
      </c>
      <c r="D5913">
        <v>0</v>
      </c>
      <c r="E5913">
        <v>31.94</v>
      </c>
      <c r="F5913">
        <v>0</v>
      </c>
      <c r="G5913">
        <f>(F5913*E5913)^2</f>
        <v>0</v>
      </c>
      <c r="H5913">
        <f>SUM($G$5:G5913)</f>
        <v>68333628.57627596</v>
      </c>
    </row>
    <row r="5914" spans="1:8" x14ac:dyDescent="0.25">
      <c r="A5914" t="s">
        <v>7177</v>
      </c>
      <c r="B5914" t="s">
        <v>13453</v>
      </c>
      <c r="C5914">
        <v>32.090000000000003</v>
      </c>
      <c r="D5914">
        <v>0</v>
      </c>
      <c r="E5914">
        <v>32.090000000000003</v>
      </c>
      <c r="F5914">
        <v>0</v>
      </c>
      <c r="G5914">
        <f>(F5914*E5914)^2</f>
        <v>0</v>
      </c>
      <c r="H5914">
        <f>SUM($G$5:G5914)</f>
        <v>68333628.57627596</v>
      </c>
    </row>
    <row r="5915" spans="1:8" x14ac:dyDescent="0.25">
      <c r="A5915" t="s">
        <v>1069</v>
      </c>
      <c r="B5915" t="s">
        <v>13453</v>
      </c>
      <c r="C5915">
        <v>32.22</v>
      </c>
      <c r="D5915">
        <v>0</v>
      </c>
      <c r="E5915">
        <v>32.22</v>
      </c>
      <c r="F5915">
        <v>0</v>
      </c>
      <c r="G5915">
        <f>(F5915*E5915)^2</f>
        <v>0</v>
      </c>
      <c r="H5915">
        <f>SUM($G$5:G5915)</f>
        <v>68333628.57627596</v>
      </c>
    </row>
    <row r="5916" spans="1:8" x14ac:dyDescent="0.25">
      <c r="A5916" t="s">
        <v>1070</v>
      </c>
      <c r="B5916" t="s">
        <v>13453</v>
      </c>
      <c r="C5916">
        <v>32.53</v>
      </c>
      <c r="D5916">
        <v>0</v>
      </c>
      <c r="E5916">
        <v>32.53</v>
      </c>
      <c r="F5916">
        <v>0</v>
      </c>
      <c r="G5916">
        <f>(F5916*E5916)^2</f>
        <v>0</v>
      </c>
      <c r="H5916">
        <f>SUM($G$5:G5916)</f>
        <v>68333628.57627596</v>
      </c>
    </row>
    <row r="5917" spans="1:8" x14ac:dyDescent="0.25">
      <c r="A5917" t="s">
        <v>18980</v>
      </c>
      <c r="B5917" t="s">
        <v>13453</v>
      </c>
      <c r="C5917">
        <v>33.39</v>
      </c>
      <c r="D5917">
        <v>0</v>
      </c>
      <c r="E5917">
        <v>33.39</v>
      </c>
      <c r="F5917">
        <v>0</v>
      </c>
      <c r="G5917">
        <f>(F5917*E5917)^2</f>
        <v>0</v>
      </c>
      <c r="H5917">
        <f>SUM($G$5:G5917)</f>
        <v>68333628.57627596</v>
      </c>
    </row>
    <row r="5918" spans="1:8" x14ac:dyDescent="0.25">
      <c r="A5918" t="s">
        <v>18979</v>
      </c>
      <c r="B5918" t="s">
        <v>13453</v>
      </c>
      <c r="C5918">
        <v>34.049999999999997</v>
      </c>
      <c r="D5918">
        <v>0</v>
      </c>
      <c r="E5918">
        <v>34.049999999999997</v>
      </c>
      <c r="F5918">
        <v>0</v>
      </c>
      <c r="G5918">
        <f>(F5918*E5918)^2</f>
        <v>0</v>
      </c>
      <c r="H5918">
        <f>SUM($G$5:G5918)</f>
        <v>68333628.57627596</v>
      </c>
    </row>
    <row r="5919" spans="1:8" x14ac:dyDescent="0.25">
      <c r="A5919" t="s">
        <v>18978</v>
      </c>
      <c r="B5919" t="s">
        <v>13453</v>
      </c>
      <c r="C5919">
        <v>33.93</v>
      </c>
      <c r="D5919">
        <v>0</v>
      </c>
      <c r="E5919">
        <v>33.93</v>
      </c>
      <c r="F5919">
        <v>0</v>
      </c>
      <c r="G5919">
        <f>(F5919*E5919)^2</f>
        <v>0</v>
      </c>
      <c r="H5919">
        <f>SUM($G$5:G5919)</f>
        <v>68333628.57627596</v>
      </c>
    </row>
    <row r="5920" spans="1:8" x14ac:dyDescent="0.25">
      <c r="A5920" t="s">
        <v>18977</v>
      </c>
      <c r="B5920" t="s">
        <v>13453</v>
      </c>
      <c r="C5920">
        <v>33.54</v>
      </c>
      <c r="D5920">
        <v>0</v>
      </c>
      <c r="E5920">
        <v>33.54</v>
      </c>
      <c r="F5920">
        <v>0</v>
      </c>
      <c r="G5920">
        <f>(F5920*E5920)^2</f>
        <v>0</v>
      </c>
      <c r="H5920">
        <f>SUM($G$5:G5920)</f>
        <v>68333628.57627596</v>
      </c>
    </row>
    <row r="5921" spans="1:8" x14ac:dyDescent="0.25">
      <c r="A5921" t="s">
        <v>18976</v>
      </c>
      <c r="B5921" t="s">
        <v>13453</v>
      </c>
      <c r="C5921">
        <v>33.39</v>
      </c>
      <c r="D5921">
        <v>0</v>
      </c>
      <c r="E5921">
        <v>33.39</v>
      </c>
      <c r="F5921">
        <v>0</v>
      </c>
      <c r="G5921">
        <f>(F5921*E5921)^2</f>
        <v>0</v>
      </c>
      <c r="H5921">
        <f>SUM($G$5:G5921)</f>
        <v>68333628.57627596</v>
      </c>
    </row>
    <row r="5922" spans="1:8" x14ac:dyDescent="0.25">
      <c r="A5922" t="s">
        <v>18975</v>
      </c>
      <c r="B5922" t="s">
        <v>13453</v>
      </c>
      <c r="C5922">
        <v>32.950000000000003</v>
      </c>
      <c r="D5922">
        <v>0</v>
      </c>
      <c r="E5922">
        <v>32.950000000000003</v>
      </c>
      <c r="F5922">
        <v>0</v>
      </c>
      <c r="G5922">
        <f>(F5922*E5922)^2</f>
        <v>0</v>
      </c>
      <c r="H5922">
        <f>SUM($G$5:G5922)</f>
        <v>68333628.57627596</v>
      </c>
    </row>
    <row r="5923" spans="1:8" x14ac:dyDescent="0.25">
      <c r="A5923" t="s">
        <v>18974</v>
      </c>
      <c r="B5923" t="s">
        <v>13453</v>
      </c>
      <c r="C5923">
        <v>32.9</v>
      </c>
      <c r="D5923">
        <v>0</v>
      </c>
      <c r="E5923">
        <v>32.9</v>
      </c>
      <c r="F5923">
        <v>0</v>
      </c>
      <c r="G5923">
        <f>(F5923*E5923)^2</f>
        <v>0</v>
      </c>
      <c r="H5923">
        <f>SUM($G$5:G5923)</f>
        <v>68333628.57627596</v>
      </c>
    </row>
    <row r="5924" spans="1:8" x14ac:dyDescent="0.25">
      <c r="A5924" t="s">
        <v>18973</v>
      </c>
      <c r="B5924" t="s">
        <v>13453</v>
      </c>
      <c r="C5924">
        <v>32.840000000000003</v>
      </c>
      <c r="D5924">
        <v>0</v>
      </c>
      <c r="E5924">
        <v>32.840000000000003</v>
      </c>
      <c r="F5924">
        <v>0</v>
      </c>
      <c r="G5924">
        <f>(F5924*E5924)^2</f>
        <v>0</v>
      </c>
      <c r="H5924">
        <f>SUM($G$5:G5924)</f>
        <v>68333628.57627596</v>
      </c>
    </row>
    <row r="5925" spans="1:8" x14ac:dyDescent="0.25">
      <c r="A5925" t="s">
        <v>18972</v>
      </c>
      <c r="B5925" t="s">
        <v>13453</v>
      </c>
      <c r="C5925">
        <v>32.729999999999997</v>
      </c>
      <c r="D5925">
        <v>0</v>
      </c>
      <c r="E5925">
        <v>32.729999999999997</v>
      </c>
      <c r="F5925">
        <v>0</v>
      </c>
      <c r="G5925">
        <f>(F5925*E5925)^2</f>
        <v>0</v>
      </c>
      <c r="H5925">
        <f>SUM($G$5:G5925)</f>
        <v>68333628.57627596</v>
      </c>
    </row>
    <row r="5926" spans="1:8" x14ac:dyDescent="0.25">
      <c r="A5926" t="s">
        <v>1071</v>
      </c>
      <c r="B5926" t="s">
        <v>13453</v>
      </c>
      <c r="C5926">
        <v>32.61</v>
      </c>
      <c r="D5926">
        <v>0</v>
      </c>
      <c r="E5926">
        <v>32.61</v>
      </c>
      <c r="F5926">
        <v>0</v>
      </c>
      <c r="G5926">
        <f>(F5926*E5926)^2</f>
        <v>0</v>
      </c>
      <c r="H5926">
        <f>SUM($G$5:G5926)</f>
        <v>68333628.57627596</v>
      </c>
    </row>
    <row r="5927" spans="1:8" x14ac:dyDescent="0.25">
      <c r="A5927" t="s">
        <v>1072</v>
      </c>
      <c r="B5927" t="s">
        <v>13453</v>
      </c>
      <c r="C5927">
        <v>32.92</v>
      </c>
      <c r="D5927">
        <v>0</v>
      </c>
      <c r="E5927">
        <v>32.92</v>
      </c>
      <c r="F5927">
        <v>0</v>
      </c>
      <c r="G5927">
        <f>(F5927*E5927)^2</f>
        <v>0</v>
      </c>
      <c r="H5927">
        <f>SUM($G$5:G5927)</f>
        <v>68333628.57627596</v>
      </c>
    </row>
    <row r="5928" spans="1:8" x14ac:dyDescent="0.25">
      <c r="A5928" t="s">
        <v>1073</v>
      </c>
      <c r="B5928" t="s">
        <v>13453</v>
      </c>
      <c r="C5928">
        <v>33.159999999999997</v>
      </c>
      <c r="D5928">
        <v>0</v>
      </c>
      <c r="E5928">
        <v>33.159999999999997</v>
      </c>
      <c r="F5928">
        <v>0</v>
      </c>
      <c r="G5928">
        <f>(F5928*E5928)^2</f>
        <v>0</v>
      </c>
      <c r="H5928">
        <f>SUM($G$5:G5928)</f>
        <v>68333628.57627596</v>
      </c>
    </row>
    <row r="5929" spans="1:8" x14ac:dyDescent="0.25">
      <c r="A5929" t="s">
        <v>18971</v>
      </c>
      <c r="B5929" t="s">
        <v>13453</v>
      </c>
      <c r="C5929">
        <v>33.26</v>
      </c>
      <c r="D5929">
        <v>0</v>
      </c>
      <c r="E5929">
        <v>33.26</v>
      </c>
      <c r="F5929">
        <v>0</v>
      </c>
      <c r="G5929">
        <f>(F5929*E5929)^2</f>
        <v>0</v>
      </c>
      <c r="H5929">
        <f>SUM($G$5:G5929)</f>
        <v>68333628.57627596</v>
      </c>
    </row>
    <row r="5930" spans="1:8" x14ac:dyDescent="0.25">
      <c r="A5930" t="s">
        <v>18970</v>
      </c>
      <c r="B5930" t="s">
        <v>13453</v>
      </c>
      <c r="C5930">
        <v>33.28</v>
      </c>
      <c r="D5930">
        <v>0</v>
      </c>
      <c r="E5930">
        <v>33.28</v>
      </c>
      <c r="F5930">
        <v>0</v>
      </c>
      <c r="G5930">
        <f>(F5930*E5930)^2</f>
        <v>0</v>
      </c>
      <c r="H5930">
        <f>SUM($G$5:G5930)</f>
        <v>68333628.57627596</v>
      </c>
    </row>
    <row r="5931" spans="1:8" x14ac:dyDescent="0.25">
      <c r="A5931" t="s">
        <v>18969</v>
      </c>
      <c r="B5931" t="s">
        <v>13453</v>
      </c>
      <c r="C5931">
        <v>33.94</v>
      </c>
      <c r="D5931">
        <v>0</v>
      </c>
      <c r="E5931">
        <v>33.94</v>
      </c>
      <c r="F5931">
        <v>0</v>
      </c>
      <c r="G5931">
        <f>(F5931*E5931)^2</f>
        <v>0</v>
      </c>
      <c r="H5931">
        <f>SUM($G$5:G5931)</f>
        <v>68333628.57627596</v>
      </c>
    </row>
    <row r="5932" spans="1:8" x14ac:dyDescent="0.25">
      <c r="A5932" t="s">
        <v>18968</v>
      </c>
      <c r="B5932" t="s">
        <v>13453</v>
      </c>
      <c r="C5932">
        <v>33.53</v>
      </c>
      <c r="D5932">
        <v>0</v>
      </c>
      <c r="E5932">
        <v>33.53</v>
      </c>
      <c r="F5932">
        <v>0</v>
      </c>
      <c r="G5932">
        <f>(F5932*E5932)^2</f>
        <v>0</v>
      </c>
      <c r="H5932">
        <f>SUM($G$5:G5932)</f>
        <v>68333628.57627596</v>
      </c>
    </row>
    <row r="5933" spans="1:8" x14ac:dyDescent="0.25">
      <c r="A5933" t="s">
        <v>18967</v>
      </c>
      <c r="B5933" t="s">
        <v>13453</v>
      </c>
      <c r="C5933">
        <v>33.299999999999997</v>
      </c>
      <c r="D5933">
        <v>0</v>
      </c>
      <c r="E5933">
        <v>33.299999999999997</v>
      </c>
      <c r="F5933">
        <v>0</v>
      </c>
      <c r="G5933">
        <f>(F5933*E5933)^2</f>
        <v>0</v>
      </c>
      <c r="H5933">
        <f>SUM($G$5:G5933)</f>
        <v>68333628.57627596</v>
      </c>
    </row>
    <row r="5934" spans="1:8" x14ac:dyDescent="0.25">
      <c r="A5934" t="s">
        <v>18966</v>
      </c>
      <c r="B5934" t="s">
        <v>13453</v>
      </c>
      <c r="C5934">
        <v>33.07</v>
      </c>
      <c r="D5934">
        <v>0</v>
      </c>
      <c r="E5934">
        <v>33.07</v>
      </c>
      <c r="F5934">
        <v>0</v>
      </c>
      <c r="G5934">
        <f>(F5934*E5934)^2</f>
        <v>0</v>
      </c>
      <c r="H5934">
        <f>SUM($G$5:G5934)</f>
        <v>68333628.57627596</v>
      </c>
    </row>
    <row r="5935" spans="1:8" x14ac:dyDescent="0.25">
      <c r="A5935" t="s">
        <v>18965</v>
      </c>
      <c r="B5935" t="s">
        <v>13453</v>
      </c>
      <c r="C5935">
        <v>33.020000000000003</v>
      </c>
      <c r="D5935">
        <v>0</v>
      </c>
      <c r="E5935">
        <v>33.020000000000003</v>
      </c>
      <c r="F5935">
        <v>0</v>
      </c>
      <c r="G5935">
        <f>(F5935*E5935)^2</f>
        <v>0</v>
      </c>
      <c r="H5935">
        <f>SUM($G$5:G5935)</f>
        <v>68333628.57627596</v>
      </c>
    </row>
    <row r="5936" spans="1:8" x14ac:dyDescent="0.25">
      <c r="A5936" t="s">
        <v>18964</v>
      </c>
      <c r="B5936" t="s">
        <v>13453</v>
      </c>
      <c r="C5936">
        <v>32.840000000000003</v>
      </c>
      <c r="D5936">
        <v>0</v>
      </c>
      <c r="E5936">
        <v>32.840000000000003</v>
      </c>
      <c r="F5936">
        <v>0</v>
      </c>
      <c r="G5936">
        <f>(F5936*E5936)^2</f>
        <v>0</v>
      </c>
      <c r="H5936">
        <f>SUM($G$5:G5936)</f>
        <v>68333628.57627596</v>
      </c>
    </row>
    <row r="5937" spans="1:8" x14ac:dyDescent="0.25">
      <c r="A5937" t="s">
        <v>18963</v>
      </c>
      <c r="B5937" t="s">
        <v>13453</v>
      </c>
      <c r="C5937">
        <v>32.86</v>
      </c>
      <c r="D5937">
        <v>0</v>
      </c>
      <c r="E5937">
        <v>32.86</v>
      </c>
      <c r="F5937">
        <v>0</v>
      </c>
      <c r="G5937">
        <f>(F5937*E5937)^2</f>
        <v>0</v>
      </c>
      <c r="H5937">
        <f>SUM($G$5:G5937)</f>
        <v>68333628.57627596</v>
      </c>
    </row>
    <row r="5938" spans="1:8" x14ac:dyDescent="0.25">
      <c r="A5938" t="s">
        <v>18962</v>
      </c>
      <c r="B5938" t="s">
        <v>13453</v>
      </c>
      <c r="C5938">
        <v>33</v>
      </c>
      <c r="D5938">
        <v>0</v>
      </c>
      <c r="E5938">
        <v>33</v>
      </c>
      <c r="F5938">
        <v>0</v>
      </c>
      <c r="G5938">
        <f>(F5938*E5938)^2</f>
        <v>0</v>
      </c>
      <c r="H5938">
        <f>SUM($G$5:G5938)</f>
        <v>68333628.57627596</v>
      </c>
    </row>
    <row r="5939" spans="1:8" x14ac:dyDescent="0.25">
      <c r="A5939" t="s">
        <v>1074</v>
      </c>
      <c r="B5939" t="s">
        <v>13453</v>
      </c>
      <c r="C5939">
        <v>33.4</v>
      </c>
      <c r="D5939">
        <v>0</v>
      </c>
      <c r="E5939">
        <v>33.4</v>
      </c>
      <c r="F5939">
        <v>0</v>
      </c>
      <c r="G5939">
        <f>(F5939*E5939)^2</f>
        <v>0</v>
      </c>
      <c r="H5939">
        <f>SUM($G$5:G5939)</f>
        <v>68333628.57627596</v>
      </c>
    </row>
    <row r="5940" spans="1:8" x14ac:dyDescent="0.25">
      <c r="A5940" t="s">
        <v>1075</v>
      </c>
      <c r="B5940" t="s">
        <v>13453</v>
      </c>
      <c r="C5940">
        <v>33.35</v>
      </c>
      <c r="D5940">
        <v>0</v>
      </c>
      <c r="E5940">
        <v>33.35</v>
      </c>
      <c r="F5940">
        <v>0</v>
      </c>
      <c r="G5940">
        <f>(F5940*E5940)^2</f>
        <v>0</v>
      </c>
      <c r="H5940">
        <f>SUM($G$5:G5940)</f>
        <v>68333628.57627596</v>
      </c>
    </row>
    <row r="5941" spans="1:8" x14ac:dyDescent="0.25">
      <c r="A5941" t="s">
        <v>18961</v>
      </c>
      <c r="B5941" t="s">
        <v>13453</v>
      </c>
      <c r="C5941">
        <v>33.049999999999997</v>
      </c>
      <c r="D5941">
        <v>0</v>
      </c>
      <c r="E5941">
        <v>33.049999999999997</v>
      </c>
      <c r="F5941">
        <v>0</v>
      </c>
      <c r="G5941">
        <f>(F5941*E5941)^2</f>
        <v>0</v>
      </c>
      <c r="H5941">
        <f>SUM($G$5:G5941)</f>
        <v>68333628.57627596</v>
      </c>
    </row>
    <row r="5942" spans="1:8" x14ac:dyDescent="0.25">
      <c r="A5942" t="s">
        <v>18960</v>
      </c>
      <c r="B5942" t="s">
        <v>13453</v>
      </c>
      <c r="C5942">
        <v>33.72</v>
      </c>
      <c r="D5942">
        <v>0</v>
      </c>
      <c r="E5942">
        <v>33.72</v>
      </c>
      <c r="F5942">
        <v>0</v>
      </c>
      <c r="G5942">
        <f>(F5942*E5942)^2</f>
        <v>0</v>
      </c>
      <c r="H5942">
        <f>SUM($G$5:G5942)</f>
        <v>68333628.57627596</v>
      </c>
    </row>
    <row r="5943" spans="1:8" x14ac:dyDescent="0.25">
      <c r="A5943" t="s">
        <v>18959</v>
      </c>
      <c r="B5943" t="s">
        <v>13453</v>
      </c>
      <c r="C5943">
        <v>33.68</v>
      </c>
      <c r="D5943">
        <v>0</v>
      </c>
      <c r="E5943">
        <v>33.68</v>
      </c>
      <c r="F5943">
        <v>0</v>
      </c>
      <c r="G5943">
        <f>(F5943*E5943)^2</f>
        <v>0</v>
      </c>
      <c r="H5943">
        <f>SUM($G$5:G5943)</f>
        <v>68333628.57627596</v>
      </c>
    </row>
    <row r="5944" spans="1:8" x14ac:dyDescent="0.25">
      <c r="A5944" t="s">
        <v>18958</v>
      </c>
      <c r="B5944" t="s">
        <v>13453</v>
      </c>
      <c r="C5944">
        <v>33.700000000000003</v>
      </c>
      <c r="D5944">
        <v>0</v>
      </c>
      <c r="E5944">
        <v>33.700000000000003</v>
      </c>
      <c r="F5944">
        <v>0</v>
      </c>
      <c r="G5944">
        <f>(F5944*E5944)^2</f>
        <v>0</v>
      </c>
      <c r="H5944">
        <f>SUM($G$5:G5944)</f>
        <v>68333628.57627596</v>
      </c>
    </row>
    <row r="5945" spans="1:8" x14ac:dyDescent="0.25">
      <c r="A5945" t="s">
        <v>18957</v>
      </c>
      <c r="B5945" t="s">
        <v>13453</v>
      </c>
      <c r="C5945">
        <v>33.76</v>
      </c>
      <c r="D5945">
        <v>0</v>
      </c>
      <c r="E5945">
        <v>33.76</v>
      </c>
      <c r="F5945">
        <v>0</v>
      </c>
      <c r="G5945">
        <f>(F5945*E5945)^2</f>
        <v>0</v>
      </c>
      <c r="H5945">
        <f>SUM($G$5:G5945)</f>
        <v>68333628.57627596</v>
      </c>
    </row>
    <row r="5946" spans="1:8" x14ac:dyDescent="0.25">
      <c r="A5946" t="s">
        <v>18956</v>
      </c>
      <c r="B5946" t="s">
        <v>13453</v>
      </c>
      <c r="C5946">
        <v>33.29</v>
      </c>
      <c r="D5946">
        <v>0</v>
      </c>
      <c r="E5946">
        <v>33.29</v>
      </c>
      <c r="F5946">
        <v>0</v>
      </c>
      <c r="G5946">
        <f>(F5946*E5946)^2</f>
        <v>0</v>
      </c>
      <c r="H5946">
        <f>SUM($G$5:G5946)</f>
        <v>68333628.57627596</v>
      </c>
    </row>
    <row r="5947" spans="1:8" x14ac:dyDescent="0.25">
      <c r="A5947" t="s">
        <v>18955</v>
      </c>
      <c r="B5947" t="s">
        <v>13453</v>
      </c>
      <c r="C5947">
        <v>33.11</v>
      </c>
      <c r="D5947">
        <v>0</v>
      </c>
      <c r="E5947">
        <v>33.11</v>
      </c>
      <c r="F5947">
        <v>0</v>
      </c>
      <c r="G5947">
        <f>(F5947*E5947)^2</f>
        <v>0</v>
      </c>
      <c r="H5947">
        <f>SUM($G$5:G5947)</f>
        <v>68333628.57627596</v>
      </c>
    </row>
    <row r="5948" spans="1:8" x14ac:dyDescent="0.25">
      <c r="A5948" t="s">
        <v>18954</v>
      </c>
      <c r="B5948" t="s">
        <v>13453</v>
      </c>
      <c r="C5948">
        <v>33.06</v>
      </c>
      <c r="D5948">
        <v>0</v>
      </c>
      <c r="E5948">
        <v>33.06</v>
      </c>
      <c r="F5948">
        <v>0</v>
      </c>
      <c r="G5948">
        <f>(F5948*E5948)^2</f>
        <v>0</v>
      </c>
      <c r="H5948">
        <f>SUM($G$5:G5948)</f>
        <v>68333628.57627596</v>
      </c>
    </row>
    <row r="5949" spans="1:8" x14ac:dyDescent="0.25">
      <c r="A5949" t="s">
        <v>18953</v>
      </c>
      <c r="B5949" t="s">
        <v>13453</v>
      </c>
      <c r="C5949">
        <v>33</v>
      </c>
      <c r="D5949">
        <v>0</v>
      </c>
      <c r="E5949">
        <v>33</v>
      </c>
      <c r="F5949">
        <v>0</v>
      </c>
      <c r="G5949">
        <f>(F5949*E5949)^2</f>
        <v>0</v>
      </c>
      <c r="H5949">
        <f>SUM($G$5:G5949)</f>
        <v>68333628.57627596</v>
      </c>
    </row>
    <row r="5950" spans="1:8" x14ac:dyDescent="0.25">
      <c r="A5950" t="s">
        <v>1076</v>
      </c>
      <c r="B5950" t="s">
        <v>13453</v>
      </c>
      <c r="C5950">
        <v>32.94</v>
      </c>
      <c r="D5950">
        <v>0</v>
      </c>
      <c r="E5950">
        <v>32.94</v>
      </c>
      <c r="F5950">
        <v>0</v>
      </c>
      <c r="G5950">
        <f>(F5950*E5950)^2</f>
        <v>0</v>
      </c>
      <c r="H5950">
        <f>SUM($G$5:G5950)</f>
        <v>68333628.57627596</v>
      </c>
    </row>
    <row r="5951" spans="1:8" x14ac:dyDescent="0.25">
      <c r="A5951" t="s">
        <v>1077</v>
      </c>
      <c r="B5951" t="s">
        <v>13453</v>
      </c>
      <c r="C5951">
        <v>33.21</v>
      </c>
      <c r="D5951">
        <v>0</v>
      </c>
      <c r="E5951">
        <v>33.21</v>
      </c>
      <c r="F5951">
        <v>0</v>
      </c>
      <c r="G5951">
        <f>(F5951*E5951)^2</f>
        <v>0</v>
      </c>
      <c r="H5951">
        <f>SUM($G$5:G5951)</f>
        <v>68333628.57627596</v>
      </c>
    </row>
    <row r="5952" spans="1:8" x14ac:dyDescent="0.25">
      <c r="A5952" t="s">
        <v>1078</v>
      </c>
      <c r="B5952" t="s">
        <v>13453</v>
      </c>
      <c r="C5952">
        <v>33.28</v>
      </c>
      <c r="D5952">
        <v>0</v>
      </c>
      <c r="E5952">
        <v>33.28</v>
      </c>
      <c r="F5952">
        <v>0</v>
      </c>
      <c r="G5952">
        <f>(F5952*E5952)^2</f>
        <v>0</v>
      </c>
      <c r="H5952">
        <f>SUM($G$5:G5952)</f>
        <v>68333628.57627596</v>
      </c>
    </row>
    <row r="5953" spans="1:8" x14ac:dyDescent="0.25">
      <c r="A5953" t="s">
        <v>18952</v>
      </c>
      <c r="B5953" t="s">
        <v>13453</v>
      </c>
      <c r="C5953">
        <v>33.94</v>
      </c>
      <c r="D5953">
        <v>0</v>
      </c>
      <c r="E5953">
        <v>33.94</v>
      </c>
      <c r="F5953">
        <v>0</v>
      </c>
      <c r="G5953">
        <f>(F5953*E5953)^2</f>
        <v>0</v>
      </c>
      <c r="H5953">
        <f>SUM($G$5:G5953)</f>
        <v>68333628.57627596</v>
      </c>
    </row>
    <row r="5954" spans="1:8" x14ac:dyDescent="0.25">
      <c r="A5954" t="s">
        <v>18951</v>
      </c>
      <c r="B5954" t="s">
        <v>13453</v>
      </c>
      <c r="C5954">
        <v>33.56</v>
      </c>
      <c r="D5954">
        <v>0</v>
      </c>
      <c r="E5954">
        <v>33.56</v>
      </c>
      <c r="F5954">
        <v>0</v>
      </c>
      <c r="G5954">
        <f>(F5954*E5954)^2</f>
        <v>0</v>
      </c>
      <c r="H5954">
        <f>SUM($G$5:G5954)</f>
        <v>68333628.57627596</v>
      </c>
    </row>
    <row r="5955" spans="1:8" x14ac:dyDescent="0.25">
      <c r="A5955" t="s">
        <v>18950</v>
      </c>
      <c r="B5955" t="s">
        <v>13453</v>
      </c>
      <c r="C5955">
        <v>34.03</v>
      </c>
      <c r="D5955">
        <v>0</v>
      </c>
      <c r="E5955">
        <v>34.03</v>
      </c>
      <c r="F5955">
        <v>0</v>
      </c>
      <c r="G5955">
        <f>(F5955*E5955)^2</f>
        <v>0</v>
      </c>
      <c r="H5955">
        <f>SUM($G$5:G5955)</f>
        <v>68333628.57627596</v>
      </c>
    </row>
    <row r="5956" spans="1:8" x14ac:dyDescent="0.25">
      <c r="A5956" t="s">
        <v>18949</v>
      </c>
      <c r="B5956" t="s">
        <v>13453</v>
      </c>
      <c r="C5956">
        <v>34.49</v>
      </c>
      <c r="D5956">
        <v>0</v>
      </c>
      <c r="E5956">
        <v>34.49</v>
      </c>
      <c r="F5956">
        <v>0</v>
      </c>
      <c r="G5956">
        <f>(F5956*E5956)^2</f>
        <v>0</v>
      </c>
      <c r="H5956">
        <f>SUM($G$5:G5956)</f>
        <v>68333628.57627596</v>
      </c>
    </row>
    <row r="5957" spans="1:8" x14ac:dyDescent="0.25">
      <c r="A5957" t="s">
        <v>18948</v>
      </c>
      <c r="B5957" t="s">
        <v>13453</v>
      </c>
      <c r="C5957">
        <v>33.54</v>
      </c>
      <c r="D5957">
        <v>0</v>
      </c>
      <c r="E5957">
        <v>33.54</v>
      </c>
      <c r="F5957">
        <v>0</v>
      </c>
      <c r="G5957">
        <f>(F5957*E5957)^2</f>
        <v>0</v>
      </c>
      <c r="H5957">
        <f>SUM($G$5:G5957)</f>
        <v>68333628.57627596</v>
      </c>
    </row>
    <row r="5958" spans="1:8" x14ac:dyDescent="0.25">
      <c r="A5958" t="s">
        <v>18947</v>
      </c>
      <c r="B5958" t="s">
        <v>13453</v>
      </c>
      <c r="C5958">
        <v>33.25</v>
      </c>
      <c r="D5958">
        <v>0</v>
      </c>
      <c r="E5958">
        <v>33.25</v>
      </c>
      <c r="F5958">
        <v>0</v>
      </c>
      <c r="G5958">
        <f>(F5958*E5958)^2</f>
        <v>0</v>
      </c>
      <c r="H5958">
        <f>SUM($G$5:G5958)</f>
        <v>68333628.57627596</v>
      </c>
    </row>
    <row r="5959" spans="1:8" x14ac:dyDescent="0.25">
      <c r="A5959" t="s">
        <v>18946</v>
      </c>
      <c r="B5959" t="s">
        <v>13453</v>
      </c>
      <c r="C5959">
        <v>33.18</v>
      </c>
      <c r="D5959">
        <v>0</v>
      </c>
      <c r="E5959">
        <v>33.18</v>
      </c>
      <c r="F5959">
        <v>0</v>
      </c>
      <c r="G5959">
        <f>(F5959*E5959)^2</f>
        <v>0</v>
      </c>
      <c r="H5959">
        <f>SUM($G$5:G5959)</f>
        <v>68333628.57627596</v>
      </c>
    </row>
    <row r="5960" spans="1:8" x14ac:dyDescent="0.25">
      <c r="A5960" t="s">
        <v>18945</v>
      </c>
      <c r="B5960" t="s">
        <v>13453</v>
      </c>
      <c r="C5960">
        <v>33.01</v>
      </c>
      <c r="D5960">
        <v>0</v>
      </c>
      <c r="E5960">
        <v>33.01</v>
      </c>
      <c r="F5960">
        <v>0</v>
      </c>
      <c r="G5960">
        <f>(F5960*E5960)^2</f>
        <v>0</v>
      </c>
      <c r="H5960">
        <f>SUM($G$5:G5960)</f>
        <v>68333628.57627596</v>
      </c>
    </row>
    <row r="5961" spans="1:8" x14ac:dyDescent="0.25">
      <c r="A5961" t="s">
        <v>18944</v>
      </c>
      <c r="B5961" t="s">
        <v>13453</v>
      </c>
      <c r="C5961">
        <v>32.94</v>
      </c>
      <c r="D5961">
        <v>0</v>
      </c>
      <c r="E5961">
        <v>32.94</v>
      </c>
      <c r="F5961">
        <v>0</v>
      </c>
      <c r="G5961">
        <f>(F5961*E5961)^2</f>
        <v>0</v>
      </c>
      <c r="H5961">
        <f>SUM($G$5:G5961)</f>
        <v>68333628.57627596</v>
      </c>
    </row>
    <row r="5962" spans="1:8" x14ac:dyDescent="0.25">
      <c r="A5962" t="s">
        <v>1079</v>
      </c>
      <c r="B5962" t="s">
        <v>13453</v>
      </c>
      <c r="C5962">
        <v>33.19</v>
      </c>
      <c r="D5962">
        <v>0</v>
      </c>
      <c r="E5962">
        <v>33.19</v>
      </c>
      <c r="F5962">
        <v>0</v>
      </c>
      <c r="G5962">
        <f>(F5962*E5962)^2</f>
        <v>0</v>
      </c>
      <c r="H5962">
        <f>SUM($G$5:G5962)</f>
        <v>68333628.57627596</v>
      </c>
    </row>
    <row r="5963" spans="1:8" x14ac:dyDescent="0.25">
      <c r="A5963" t="s">
        <v>1080</v>
      </c>
      <c r="B5963" t="s">
        <v>13453</v>
      </c>
      <c r="C5963">
        <v>33.21</v>
      </c>
      <c r="D5963">
        <v>0</v>
      </c>
      <c r="E5963">
        <v>33.21</v>
      </c>
      <c r="F5963">
        <v>0</v>
      </c>
      <c r="G5963">
        <f>(F5963*E5963)^2</f>
        <v>0</v>
      </c>
      <c r="H5963">
        <f>SUM($G$5:G5963)</f>
        <v>68333628.57627596</v>
      </c>
    </row>
    <row r="5964" spans="1:8" x14ac:dyDescent="0.25">
      <c r="A5964" t="s">
        <v>1081</v>
      </c>
      <c r="B5964" t="s">
        <v>13453</v>
      </c>
      <c r="C5964">
        <v>33.200000000000003</v>
      </c>
      <c r="D5964">
        <v>0</v>
      </c>
      <c r="E5964">
        <v>33.200000000000003</v>
      </c>
      <c r="F5964">
        <v>0</v>
      </c>
      <c r="G5964">
        <f>(F5964*E5964)^2</f>
        <v>0</v>
      </c>
      <c r="H5964">
        <f>SUM($G$5:G5964)</f>
        <v>68333628.57627596</v>
      </c>
    </row>
    <row r="5965" spans="1:8" x14ac:dyDescent="0.25">
      <c r="A5965" t="s">
        <v>18943</v>
      </c>
      <c r="B5965" t="s">
        <v>13453</v>
      </c>
      <c r="C5965">
        <v>33.26</v>
      </c>
      <c r="D5965">
        <v>0</v>
      </c>
      <c r="E5965">
        <v>33.26</v>
      </c>
      <c r="F5965">
        <v>0</v>
      </c>
      <c r="G5965">
        <f>(F5965*E5965)^2</f>
        <v>0</v>
      </c>
      <c r="H5965">
        <f>SUM($G$5:G5965)</f>
        <v>68333628.57627596</v>
      </c>
    </row>
    <row r="5966" spans="1:8" x14ac:dyDescent="0.25">
      <c r="A5966" t="s">
        <v>18942</v>
      </c>
      <c r="B5966" t="s">
        <v>13453</v>
      </c>
      <c r="C5966">
        <v>33.43</v>
      </c>
      <c r="D5966">
        <v>0</v>
      </c>
      <c r="E5966">
        <v>33.43</v>
      </c>
      <c r="F5966">
        <v>0</v>
      </c>
      <c r="G5966">
        <f>(F5966*E5966)^2</f>
        <v>0</v>
      </c>
      <c r="H5966">
        <f>SUM($G$5:G5966)</f>
        <v>68333628.57627596</v>
      </c>
    </row>
    <row r="5967" spans="1:8" x14ac:dyDescent="0.25">
      <c r="A5967" t="s">
        <v>18941</v>
      </c>
      <c r="B5967" t="s">
        <v>13453</v>
      </c>
      <c r="C5967">
        <v>33.369999999999997</v>
      </c>
      <c r="D5967">
        <v>0</v>
      </c>
      <c r="E5967">
        <v>33.369999999999997</v>
      </c>
      <c r="F5967">
        <v>0</v>
      </c>
      <c r="G5967">
        <f>(F5967*E5967)^2</f>
        <v>0</v>
      </c>
      <c r="H5967">
        <f>SUM($G$5:G5967)</f>
        <v>68333628.57627596</v>
      </c>
    </row>
    <row r="5968" spans="1:8" x14ac:dyDescent="0.25">
      <c r="A5968" t="s">
        <v>18940</v>
      </c>
      <c r="B5968" t="s">
        <v>13453</v>
      </c>
      <c r="C5968">
        <v>33.57</v>
      </c>
      <c r="D5968">
        <v>0</v>
      </c>
      <c r="E5968">
        <v>33.57</v>
      </c>
      <c r="F5968">
        <v>0</v>
      </c>
      <c r="G5968">
        <f>(F5968*E5968)^2</f>
        <v>0</v>
      </c>
      <c r="H5968">
        <f>SUM($G$5:G5968)</f>
        <v>68333628.57627596</v>
      </c>
    </row>
    <row r="5969" spans="1:8" x14ac:dyDescent="0.25">
      <c r="A5969" t="s">
        <v>18939</v>
      </c>
      <c r="B5969" t="s">
        <v>13453</v>
      </c>
      <c r="C5969">
        <v>33.36</v>
      </c>
      <c r="D5969">
        <v>0</v>
      </c>
      <c r="E5969">
        <v>33.36</v>
      </c>
      <c r="F5969">
        <v>0</v>
      </c>
      <c r="G5969">
        <f>(F5969*E5969)^2</f>
        <v>0</v>
      </c>
      <c r="H5969">
        <f>SUM($G$5:G5969)</f>
        <v>68333628.57627596</v>
      </c>
    </row>
    <row r="5970" spans="1:8" x14ac:dyDescent="0.25">
      <c r="A5970" t="s">
        <v>18938</v>
      </c>
      <c r="B5970" t="s">
        <v>13453</v>
      </c>
      <c r="C5970">
        <v>32.99</v>
      </c>
      <c r="D5970">
        <v>0</v>
      </c>
      <c r="E5970">
        <v>32.99</v>
      </c>
      <c r="F5970">
        <v>0</v>
      </c>
      <c r="G5970">
        <f>(F5970*E5970)^2</f>
        <v>0</v>
      </c>
      <c r="H5970">
        <f>SUM($G$5:G5970)</f>
        <v>68333628.57627596</v>
      </c>
    </row>
    <row r="5971" spans="1:8" x14ac:dyDescent="0.25">
      <c r="A5971" t="s">
        <v>18937</v>
      </c>
      <c r="B5971" t="s">
        <v>13453</v>
      </c>
      <c r="C5971">
        <v>32.840000000000003</v>
      </c>
      <c r="D5971">
        <v>0</v>
      </c>
      <c r="E5971">
        <v>32.840000000000003</v>
      </c>
      <c r="F5971">
        <v>0</v>
      </c>
      <c r="G5971">
        <f>(F5971*E5971)^2</f>
        <v>0</v>
      </c>
      <c r="H5971">
        <f>SUM($G$5:G5971)</f>
        <v>68333628.57627596</v>
      </c>
    </row>
    <row r="5972" spans="1:8" x14ac:dyDescent="0.25">
      <c r="A5972" t="s">
        <v>18936</v>
      </c>
      <c r="B5972" t="s">
        <v>13453</v>
      </c>
      <c r="C5972">
        <v>32.89</v>
      </c>
      <c r="D5972">
        <v>0</v>
      </c>
      <c r="E5972">
        <v>32.89</v>
      </c>
      <c r="F5972">
        <v>0</v>
      </c>
      <c r="G5972">
        <f>(F5972*E5972)^2</f>
        <v>0</v>
      </c>
      <c r="H5972">
        <f>SUM($G$5:G5972)</f>
        <v>68333628.57627596</v>
      </c>
    </row>
    <row r="5973" spans="1:8" x14ac:dyDescent="0.25">
      <c r="A5973" t="s">
        <v>18935</v>
      </c>
      <c r="B5973" t="s">
        <v>13453</v>
      </c>
      <c r="C5973">
        <v>32.869999999999997</v>
      </c>
      <c r="D5973">
        <v>0</v>
      </c>
      <c r="E5973">
        <v>32.869999999999997</v>
      </c>
      <c r="F5973">
        <v>0</v>
      </c>
      <c r="G5973">
        <f>(F5973*E5973)^2</f>
        <v>0</v>
      </c>
      <c r="H5973">
        <f>SUM($G$5:G5973)</f>
        <v>68333628.57627596</v>
      </c>
    </row>
    <row r="5974" spans="1:8" x14ac:dyDescent="0.25">
      <c r="A5974" t="s">
        <v>18934</v>
      </c>
      <c r="B5974" t="s">
        <v>13453</v>
      </c>
      <c r="C5974">
        <v>32.9</v>
      </c>
      <c r="D5974">
        <v>0</v>
      </c>
      <c r="E5974">
        <v>32.9</v>
      </c>
      <c r="F5974">
        <v>0</v>
      </c>
      <c r="G5974">
        <f>(F5974*E5974)^2</f>
        <v>0</v>
      </c>
      <c r="H5974">
        <f>SUM($G$5:G5974)</f>
        <v>68333628.57627596</v>
      </c>
    </row>
    <row r="5975" spans="1:8" x14ac:dyDescent="0.25">
      <c r="A5975" t="s">
        <v>1082</v>
      </c>
      <c r="B5975" t="s">
        <v>13453</v>
      </c>
      <c r="C5975">
        <v>33.020000000000003</v>
      </c>
      <c r="D5975">
        <v>0</v>
      </c>
      <c r="E5975">
        <v>33.020000000000003</v>
      </c>
      <c r="F5975">
        <v>0</v>
      </c>
      <c r="G5975">
        <f>(F5975*E5975)^2</f>
        <v>0</v>
      </c>
      <c r="H5975">
        <f>SUM($G$5:G5975)</f>
        <v>68333628.57627596</v>
      </c>
    </row>
    <row r="5976" spans="1:8" x14ac:dyDescent="0.25">
      <c r="A5976" t="s">
        <v>1083</v>
      </c>
      <c r="B5976" t="s">
        <v>13453</v>
      </c>
      <c r="C5976">
        <v>33.520000000000003</v>
      </c>
      <c r="D5976">
        <v>0</v>
      </c>
      <c r="E5976">
        <v>33.520000000000003</v>
      </c>
      <c r="F5976">
        <v>0</v>
      </c>
      <c r="G5976">
        <f>(F5976*E5976)^2</f>
        <v>0</v>
      </c>
      <c r="H5976">
        <f>SUM($G$5:G5976)</f>
        <v>68333628.57627596</v>
      </c>
    </row>
    <row r="5977" spans="1:8" x14ac:dyDescent="0.25">
      <c r="A5977" t="s">
        <v>18933</v>
      </c>
      <c r="B5977" t="s">
        <v>13453</v>
      </c>
      <c r="C5977">
        <v>33.770000000000003</v>
      </c>
      <c r="D5977">
        <v>0</v>
      </c>
      <c r="E5977">
        <v>33.770000000000003</v>
      </c>
      <c r="F5977">
        <v>0</v>
      </c>
      <c r="G5977">
        <f>(F5977*E5977)^2</f>
        <v>0</v>
      </c>
      <c r="H5977">
        <f>SUM($G$5:G5977)</f>
        <v>68333628.57627596</v>
      </c>
    </row>
    <row r="5978" spans="1:8" x14ac:dyDescent="0.25">
      <c r="A5978" t="s">
        <v>18932</v>
      </c>
      <c r="B5978" t="s">
        <v>13453</v>
      </c>
      <c r="C5978">
        <v>33.619999999999997</v>
      </c>
      <c r="D5978">
        <v>0</v>
      </c>
      <c r="E5978">
        <v>33.619999999999997</v>
      </c>
      <c r="F5978">
        <v>0</v>
      </c>
      <c r="G5978">
        <f>(F5978*E5978)^2</f>
        <v>0</v>
      </c>
      <c r="H5978">
        <f>SUM($G$5:G5978)</f>
        <v>68333628.57627596</v>
      </c>
    </row>
    <row r="5979" spans="1:8" x14ac:dyDescent="0.25">
      <c r="A5979" t="s">
        <v>18931</v>
      </c>
      <c r="B5979" t="s">
        <v>13453</v>
      </c>
      <c r="C5979">
        <v>33.4</v>
      </c>
      <c r="D5979">
        <v>0</v>
      </c>
      <c r="E5979">
        <v>33.4</v>
      </c>
      <c r="F5979">
        <v>0</v>
      </c>
      <c r="G5979">
        <f>(F5979*E5979)^2</f>
        <v>0</v>
      </c>
      <c r="H5979">
        <f>SUM($G$5:G5979)</f>
        <v>68333628.57627596</v>
      </c>
    </row>
    <row r="5980" spans="1:8" x14ac:dyDescent="0.25">
      <c r="A5980" t="s">
        <v>18930</v>
      </c>
      <c r="B5980" t="s">
        <v>13453</v>
      </c>
      <c r="C5980">
        <v>33.35</v>
      </c>
      <c r="D5980">
        <v>0</v>
      </c>
      <c r="E5980">
        <v>33.35</v>
      </c>
      <c r="F5980">
        <v>0</v>
      </c>
      <c r="G5980">
        <f>(F5980*E5980)^2</f>
        <v>0</v>
      </c>
      <c r="H5980">
        <f>SUM($G$5:G5980)</f>
        <v>68333628.57627596</v>
      </c>
    </row>
    <row r="5981" spans="1:8" x14ac:dyDescent="0.25">
      <c r="A5981" t="s">
        <v>18929</v>
      </c>
      <c r="B5981" t="s">
        <v>13453</v>
      </c>
      <c r="C5981">
        <v>32.79</v>
      </c>
      <c r="D5981">
        <v>0</v>
      </c>
      <c r="E5981">
        <v>32.79</v>
      </c>
      <c r="F5981">
        <v>0</v>
      </c>
      <c r="G5981">
        <f>(F5981*E5981)^2</f>
        <v>0</v>
      </c>
      <c r="H5981">
        <f>SUM($G$5:G5981)</f>
        <v>68333628.57627596</v>
      </c>
    </row>
    <row r="5982" spans="1:8" x14ac:dyDescent="0.25">
      <c r="A5982" t="s">
        <v>18928</v>
      </c>
      <c r="B5982" t="s">
        <v>13453</v>
      </c>
      <c r="C5982">
        <v>32.76</v>
      </c>
      <c r="D5982">
        <v>0</v>
      </c>
      <c r="E5982">
        <v>32.76</v>
      </c>
      <c r="F5982">
        <v>0</v>
      </c>
      <c r="G5982">
        <f>(F5982*E5982)^2</f>
        <v>0</v>
      </c>
      <c r="H5982">
        <f>SUM($G$5:G5982)</f>
        <v>68333628.57627596</v>
      </c>
    </row>
    <row r="5983" spans="1:8" x14ac:dyDescent="0.25">
      <c r="A5983" t="s">
        <v>18927</v>
      </c>
      <c r="B5983" t="s">
        <v>13453</v>
      </c>
      <c r="C5983">
        <v>32.75</v>
      </c>
      <c r="D5983">
        <v>0</v>
      </c>
      <c r="E5983">
        <v>32.75</v>
      </c>
      <c r="F5983">
        <v>0</v>
      </c>
      <c r="G5983">
        <f>(F5983*E5983)^2</f>
        <v>0</v>
      </c>
      <c r="H5983">
        <f>SUM($G$5:G5983)</f>
        <v>68333628.57627596</v>
      </c>
    </row>
    <row r="5984" spans="1:8" x14ac:dyDescent="0.25">
      <c r="A5984" t="s">
        <v>18926</v>
      </c>
      <c r="B5984" t="s">
        <v>13453</v>
      </c>
      <c r="C5984">
        <v>32.590000000000003</v>
      </c>
      <c r="D5984">
        <v>0</v>
      </c>
      <c r="E5984">
        <v>32.590000000000003</v>
      </c>
      <c r="F5984">
        <v>0</v>
      </c>
      <c r="G5984">
        <f>(F5984*E5984)^2</f>
        <v>0</v>
      </c>
      <c r="H5984">
        <f>SUM($G$5:G5984)</f>
        <v>68333628.57627596</v>
      </c>
    </row>
    <row r="5985" spans="1:8" x14ac:dyDescent="0.25">
      <c r="A5985" t="s">
        <v>1084</v>
      </c>
      <c r="B5985" t="s">
        <v>13453</v>
      </c>
      <c r="C5985">
        <v>32.479999999999997</v>
      </c>
      <c r="D5985">
        <v>0</v>
      </c>
      <c r="E5985">
        <v>32.479999999999997</v>
      </c>
      <c r="F5985">
        <v>0</v>
      </c>
      <c r="G5985">
        <f>(F5985*E5985)^2</f>
        <v>0</v>
      </c>
      <c r="H5985">
        <f>SUM($G$5:G5985)</f>
        <v>68333628.57627596</v>
      </c>
    </row>
    <row r="5986" spans="1:8" x14ac:dyDescent="0.25">
      <c r="A5986" t="s">
        <v>1085</v>
      </c>
      <c r="B5986" t="s">
        <v>13453</v>
      </c>
      <c r="C5986">
        <v>32.57</v>
      </c>
      <c r="D5986">
        <v>0</v>
      </c>
      <c r="E5986">
        <v>32.57</v>
      </c>
      <c r="F5986">
        <v>0</v>
      </c>
      <c r="G5986">
        <f>(F5986*E5986)^2</f>
        <v>0</v>
      </c>
      <c r="H5986">
        <f>SUM($G$5:G5986)</f>
        <v>68333628.57627596</v>
      </c>
    </row>
    <row r="5987" spans="1:8" x14ac:dyDescent="0.25">
      <c r="A5987" t="s">
        <v>7233</v>
      </c>
      <c r="B5987" t="s">
        <v>13453</v>
      </c>
      <c r="C5987">
        <v>32.79</v>
      </c>
      <c r="D5987">
        <v>0</v>
      </c>
      <c r="E5987">
        <v>32.79</v>
      </c>
      <c r="F5987">
        <v>0</v>
      </c>
      <c r="G5987">
        <f>(F5987*E5987)^2</f>
        <v>0</v>
      </c>
      <c r="H5987">
        <f>SUM($G$5:G5987)</f>
        <v>68333628.57627596</v>
      </c>
    </row>
    <row r="5988" spans="1:8" x14ac:dyDescent="0.25">
      <c r="A5988" t="s">
        <v>18925</v>
      </c>
      <c r="B5988" t="s">
        <v>13453</v>
      </c>
      <c r="C5988">
        <v>32.89</v>
      </c>
      <c r="D5988">
        <v>0</v>
      </c>
      <c r="E5988">
        <v>32.89</v>
      </c>
      <c r="F5988">
        <v>0</v>
      </c>
      <c r="G5988">
        <f>(F5988*E5988)^2</f>
        <v>0</v>
      </c>
      <c r="H5988">
        <f>SUM($G$5:G5988)</f>
        <v>68333628.57627596</v>
      </c>
    </row>
    <row r="5989" spans="1:8" x14ac:dyDescent="0.25">
      <c r="A5989" t="s">
        <v>18924</v>
      </c>
      <c r="B5989" t="s">
        <v>13453</v>
      </c>
      <c r="C5989">
        <v>32.97</v>
      </c>
      <c r="D5989">
        <v>0</v>
      </c>
      <c r="E5989">
        <v>32.97</v>
      </c>
      <c r="F5989">
        <v>0</v>
      </c>
      <c r="G5989">
        <f>(F5989*E5989)^2</f>
        <v>0</v>
      </c>
      <c r="H5989">
        <f>SUM($G$5:G5989)</f>
        <v>68333628.57627596</v>
      </c>
    </row>
    <row r="5990" spans="1:8" x14ac:dyDescent="0.25">
      <c r="A5990" t="s">
        <v>18923</v>
      </c>
      <c r="B5990" t="s">
        <v>13453</v>
      </c>
      <c r="C5990">
        <v>33.19</v>
      </c>
      <c r="D5990">
        <v>0</v>
      </c>
      <c r="E5990">
        <v>33.19</v>
      </c>
      <c r="F5990">
        <v>0</v>
      </c>
      <c r="G5990">
        <f>(F5990*E5990)^2</f>
        <v>0</v>
      </c>
      <c r="H5990">
        <f>SUM($G$5:G5990)</f>
        <v>68333628.57627596</v>
      </c>
    </row>
    <row r="5991" spans="1:8" x14ac:dyDescent="0.25">
      <c r="A5991" t="s">
        <v>18922</v>
      </c>
      <c r="B5991" t="s">
        <v>13453</v>
      </c>
      <c r="C5991">
        <v>33.200000000000003</v>
      </c>
      <c r="D5991">
        <v>0</v>
      </c>
      <c r="E5991">
        <v>33.200000000000003</v>
      </c>
      <c r="F5991">
        <v>0</v>
      </c>
      <c r="G5991">
        <f>(F5991*E5991)^2</f>
        <v>0</v>
      </c>
      <c r="H5991">
        <f>SUM($G$5:G5991)</f>
        <v>68333628.57627596</v>
      </c>
    </row>
    <row r="5992" spans="1:8" x14ac:dyDescent="0.25">
      <c r="A5992" t="s">
        <v>18921</v>
      </c>
      <c r="B5992" t="s">
        <v>13453</v>
      </c>
      <c r="C5992">
        <v>33.159999999999997</v>
      </c>
      <c r="D5992">
        <v>0</v>
      </c>
      <c r="E5992">
        <v>33.159999999999997</v>
      </c>
      <c r="F5992">
        <v>0</v>
      </c>
      <c r="G5992">
        <f>(F5992*E5992)^2</f>
        <v>0</v>
      </c>
      <c r="H5992">
        <f>SUM($G$5:G5992)</f>
        <v>68333628.57627596</v>
      </c>
    </row>
    <row r="5993" spans="1:8" x14ac:dyDescent="0.25">
      <c r="A5993" t="s">
        <v>18920</v>
      </c>
      <c r="B5993" t="s">
        <v>13453</v>
      </c>
      <c r="C5993">
        <v>32.979999999999997</v>
      </c>
      <c r="D5993">
        <v>0</v>
      </c>
      <c r="E5993">
        <v>32.979999999999997</v>
      </c>
      <c r="F5993">
        <v>0</v>
      </c>
      <c r="G5993">
        <f>(F5993*E5993)^2</f>
        <v>0</v>
      </c>
      <c r="H5993">
        <f>SUM($G$5:G5993)</f>
        <v>68333628.57627596</v>
      </c>
    </row>
    <row r="5994" spans="1:8" x14ac:dyDescent="0.25">
      <c r="A5994" t="s">
        <v>18919</v>
      </c>
      <c r="B5994" t="s">
        <v>13453</v>
      </c>
      <c r="C5994">
        <v>32.56</v>
      </c>
      <c r="D5994">
        <v>0</v>
      </c>
      <c r="E5994">
        <v>32.56</v>
      </c>
      <c r="F5994">
        <v>0</v>
      </c>
      <c r="G5994">
        <f>(F5994*E5994)^2</f>
        <v>0</v>
      </c>
      <c r="H5994">
        <f>SUM($G$5:G5994)</f>
        <v>68333628.57627596</v>
      </c>
    </row>
    <row r="5995" spans="1:8" x14ac:dyDescent="0.25">
      <c r="A5995" t="s">
        <v>18918</v>
      </c>
      <c r="B5995" t="s">
        <v>13453</v>
      </c>
      <c r="C5995">
        <v>32.130000000000003</v>
      </c>
      <c r="D5995">
        <v>0</v>
      </c>
      <c r="E5995">
        <v>32.130000000000003</v>
      </c>
      <c r="F5995">
        <v>0</v>
      </c>
      <c r="G5995">
        <f>(F5995*E5995)^2</f>
        <v>0</v>
      </c>
      <c r="H5995">
        <f>SUM($G$5:G5995)</f>
        <v>68333628.57627596</v>
      </c>
    </row>
    <row r="5996" spans="1:8" x14ac:dyDescent="0.25">
      <c r="A5996" t="s">
        <v>18917</v>
      </c>
      <c r="B5996" t="s">
        <v>13453</v>
      </c>
      <c r="C5996">
        <v>31.98</v>
      </c>
      <c r="D5996">
        <v>0</v>
      </c>
      <c r="E5996">
        <v>31.98</v>
      </c>
      <c r="F5996">
        <v>0</v>
      </c>
      <c r="G5996">
        <f>(F5996*E5996)^2</f>
        <v>0</v>
      </c>
      <c r="H5996">
        <f>SUM($G$5:G5996)</f>
        <v>68333628.57627596</v>
      </c>
    </row>
    <row r="5997" spans="1:8" x14ac:dyDescent="0.25">
      <c r="A5997" t="s">
        <v>1086</v>
      </c>
      <c r="B5997" t="s">
        <v>13453</v>
      </c>
      <c r="C5997">
        <v>31.85</v>
      </c>
      <c r="D5997">
        <v>0</v>
      </c>
      <c r="E5997">
        <v>31.85</v>
      </c>
      <c r="F5997">
        <v>0</v>
      </c>
      <c r="G5997">
        <f>(F5997*E5997)^2</f>
        <v>0</v>
      </c>
      <c r="H5997">
        <f>SUM($G$5:G5997)</f>
        <v>68333628.57627596</v>
      </c>
    </row>
    <row r="5998" spans="1:8" x14ac:dyDescent="0.25">
      <c r="A5998" t="s">
        <v>7243</v>
      </c>
      <c r="B5998" t="s">
        <v>13453</v>
      </c>
      <c r="C5998">
        <v>31.84</v>
      </c>
      <c r="D5998">
        <v>0</v>
      </c>
      <c r="E5998">
        <v>31.84</v>
      </c>
      <c r="F5998">
        <v>0</v>
      </c>
      <c r="G5998">
        <f>(F5998*E5998)^2</f>
        <v>0</v>
      </c>
      <c r="H5998">
        <f>SUM($G$5:G5998)</f>
        <v>68333628.57627596</v>
      </c>
    </row>
    <row r="5999" spans="1:8" x14ac:dyDescent="0.25">
      <c r="A5999" t="s">
        <v>1087</v>
      </c>
      <c r="B5999" t="s">
        <v>13453</v>
      </c>
      <c r="C5999">
        <v>31.69</v>
      </c>
      <c r="D5999">
        <v>0</v>
      </c>
      <c r="E5999">
        <v>31.69</v>
      </c>
      <c r="F5999">
        <v>0</v>
      </c>
      <c r="G5999">
        <f>(F5999*E5999)^2</f>
        <v>0</v>
      </c>
      <c r="H5999">
        <f>SUM($G$5:G5999)</f>
        <v>68333628.57627596</v>
      </c>
    </row>
    <row r="6000" spans="1:8" x14ac:dyDescent="0.25">
      <c r="A6000" t="s">
        <v>18916</v>
      </c>
      <c r="B6000" t="s">
        <v>13453</v>
      </c>
      <c r="C6000">
        <v>33.340000000000003</v>
      </c>
      <c r="D6000">
        <v>0</v>
      </c>
      <c r="E6000">
        <v>33.340000000000003</v>
      </c>
      <c r="F6000">
        <v>0</v>
      </c>
      <c r="G6000">
        <f>(F6000*E6000)^2</f>
        <v>0</v>
      </c>
      <c r="H6000">
        <f>SUM($G$5:G6000)</f>
        <v>68333628.57627596</v>
      </c>
    </row>
    <row r="6001" spans="1:8" x14ac:dyDescent="0.25">
      <c r="A6001" t="s">
        <v>18915</v>
      </c>
      <c r="B6001" t="s">
        <v>13453</v>
      </c>
      <c r="C6001">
        <v>33.44</v>
      </c>
      <c r="D6001">
        <v>0</v>
      </c>
      <c r="E6001">
        <v>33.44</v>
      </c>
      <c r="F6001">
        <v>0</v>
      </c>
      <c r="G6001">
        <f>(F6001*E6001)^2</f>
        <v>0</v>
      </c>
      <c r="H6001">
        <f>SUM($G$5:G6001)</f>
        <v>68333628.57627596</v>
      </c>
    </row>
    <row r="6002" spans="1:8" x14ac:dyDescent="0.25">
      <c r="A6002" t="s">
        <v>18914</v>
      </c>
      <c r="B6002" t="s">
        <v>13453</v>
      </c>
      <c r="C6002">
        <v>33.17</v>
      </c>
      <c r="D6002">
        <v>0</v>
      </c>
      <c r="E6002">
        <v>33.17</v>
      </c>
      <c r="F6002">
        <v>0</v>
      </c>
      <c r="G6002">
        <f>(F6002*E6002)^2</f>
        <v>0</v>
      </c>
      <c r="H6002">
        <f>SUM($G$5:G6002)</f>
        <v>68333628.57627596</v>
      </c>
    </row>
    <row r="6003" spans="1:8" x14ac:dyDescent="0.25">
      <c r="A6003" t="s">
        <v>18913</v>
      </c>
      <c r="B6003" t="s">
        <v>13453</v>
      </c>
      <c r="C6003">
        <v>32.93</v>
      </c>
      <c r="D6003">
        <v>0</v>
      </c>
      <c r="E6003">
        <v>32.93</v>
      </c>
      <c r="F6003">
        <v>0</v>
      </c>
      <c r="G6003">
        <f>(F6003*E6003)^2</f>
        <v>0</v>
      </c>
      <c r="H6003">
        <f>SUM($G$5:G6003)</f>
        <v>68333628.57627596</v>
      </c>
    </row>
    <row r="6004" spans="1:8" x14ac:dyDescent="0.25">
      <c r="A6004" t="s">
        <v>18912</v>
      </c>
      <c r="B6004" t="s">
        <v>13453</v>
      </c>
      <c r="C6004">
        <v>33.049999999999997</v>
      </c>
      <c r="D6004">
        <v>0</v>
      </c>
      <c r="E6004">
        <v>33.049999999999997</v>
      </c>
      <c r="F6004">
        <v>0</v>
      </c>
      <c r="G6004">
        <f>(F6004*E6004)^2</f>
        <v>0</v>
      </c>
      <c r="H6004">
        <f>SUM($G$5:G6004)</f>
        <v>68333628.57627596</v>
      </c>
    </row>
    <row r="6005" spans="1:8" x14ac:dyDescent="0.25">
      <c r="A6005" t="s">
        <v>18911</v>
      </c>
      <c r="B6005" t="s">
        <v>13453</v>
      </c>
      <c r="C6005">
        <v>33.08</v>
      </c>
      <c r="D6005">
        <v>0</v>
      </c>
      <c r="E6005">
        <v>33.08</v>
      </c>
      <c r="F6005">
        <v>0</v>
      </c>
      <c r="G6005">
        <f>(F6005*E6005)^2</f>
        <v>0</v>
      </c>
      <c r="H6005">
        <f>SUM($G$5:G6005)</f>
        <v>68333628.57627596</v>
      </c>
    </row>
    <row r="6006" spans="1:8" x14ac:dyDescent="0.25">
      <c r="A6006" t="s">
        <v>18910</v>
      </c>
      <c r="B6006" t="s">
        <v>13453</v>
      </c>
      <c r="C6006">
        <v>32.880000000000003</v>
      </c>
      <c r="D6006">
        <v>0</v>
      </c>
      <c r="E6006">
        <v>32.880000000000003</v>
      </c>
      <c r="F6006">
        <v>0</v>
      </c>
      <c r="G6006">
        <f>(F6006*E6006)^2</f>
        <v>0</v>
      </c>
      <c r="H6006">
        <f>SUM($G$5:G6006)</f>
        <v>68333628.57627596</v>
      </c>
    </row>
    <row r="6007" spans="1:8" x14ac:dyDescent="0.25">
      <c r="A6007" t="s">
        <v>18909</v>
      </c>
      <c r="B6007" t="s">
        <v>13453</v>
      </c>
      <c r="C6007">
        <v>32.86</v>
      </c>
      <c r="D6007">
        <v>0</v>
      </c>
      <c r="E6007">
        <v>32.86</v>
      </c>
      <c r="F6007">
        <v>0</v>
      </c>
      <c r="G6007">
        <f>(F6007*E6007)^2</f>
        <v>0</v>
      </c>
      <c r="H6007">
        <f>SUM($G$5:G6007)</f>
        <v>68333628.57627596</v>
      </c>
    </row>
    <row r="6008" spans="1:8" x14ac:dyDescent="0.25">
      <c r="A6008" t="s">
        <v>1088</v>
      </c>
      <c r="B6008" t="s">
        <v>13453</v>
      </c>
      <c r="C6008">
        <v>32.14</v>
      </c>
      <c r="D6008">
        <v>0</v>
      </c>
      <c r="E6008">
        <v>32.14</v>
      </c>
      <c r="F6008">
        <v>0</v>
      </c>
      <c r="G6008">
        <f>(F6008*E6008)^2</f>
        <v>0</v>
      </c>
      <c r="H6008">
        <f>SUM($G$5:G6008)</f>
        <v>68333628.57627596</v>
      </c>
    </row>
    <row r="6009" spans="1:8" x14ac:dyDescent="0.25">
      <c r="A6009" t="s">
        <v>1089</v>
      </c>
      <c r="B6009" t="s">
        <v>13453</v>
      </c>
      <c r="C6009">
        <v>32.130000000000003</v>
      </c>
      <c r="D6009">
        <v>0</v>
      </c>
      <c r="E6009">
        <v>32.130000000000003</v>
      </c>
      <c r="F6009">
        <v>0</v>
      </c>
      <c r="G6009">
        <f>(F6009*E6009)^2</f>
        <v>0</v>
      </c>
      <c r="H6009">
        <f>SUM($G$5:G6009)</f>
        <v>68333628.57627596</v>
      </c>
    </row>
    <row r="6010" spans="1:8" x14ac:dyDescent="0.25">
      <c r="A6010" t="s">
        <v>1090</v>
      </c>
      <c r="B6010" t="s">
        <v>13453</v>
      </c>
      <c r="C6010">
        <v>32.65</v>
      </c>
      <c r="D6010">
        <v>0</v>
      </c>
      <c r="E6010">
        <v>32.65</v>
      </c>
      <c r="F6010">
        <v>0</v>
      </c>
      <c r="G6010">
        <f>(F6010*E6010)^2</f>
        <v>0</v>
      </c>
      <c r="H6010">
        <f>SUM($G$5:G6010)</f>
        <v>68333628.57627596</v>
      </c>
    </row>
    <row r="6011" spans="1:8" x14ac:dyDescent="0.25">
      <c r="A6011" t="s">
        <v>1091</v>
      </c>
      <c r="B6011" t="s">
        <v>13453</v>
      </c>
      <c r="C6011">
        <v>32.43</v>
      </c>
      <c r="D6011">
        <v>0</v>
      </c>
      <c r="E6011">
        <v>32.43</v>
      </c>
      <c r="F6011">
        <v>0</v>
      </c>
      <c r="G6011">
        <f>(F6011*E6011)^2</f>
        <v>0</v>
      </c>
      <c r="H6011">
        <f>SUM($G$5:G6011)</f>
        <v>68333628.57627596</v>
      </c>
    </row>
    <row r="6012" spans="1:8" x14ac:dyDescent="0.25">
      <c r="A6012" t="s">
        <v>18908</v>
      </c>
      <c r="B6012" t="s">
        <v>13453</v>
      </c>
      <c r="C6012">
        <v>33.340000000000003</v>
      </c>
      <c r="D6012">
        <v>0</v>
      </c>
      <c r="E6012">
        <v>33.340000000000003</v>
      </c>
      <c r="F6012">
        <v>0</v>
      </c>
      <c r="G6012">
        <f>(F6012*E6012)^2</f>
        <v>0</v>
      </c>
      <c r="H6012">
        <f>SUM($G$5:G6012)</f>
        <v>68333628.57627596</v>
      </c>
    </row>
    <row r="6013" spans="1:8" x14ac:dyDescent="0.25">
      <c r="A6013" t="s">
        <v>18907</v>
      </c>
      <c r="B6013" t="s">
        <v>13453</v>
      </c>
      <c r="C6013">
        <v>33.479999999999997</v>
      </c>
      <c r="D6013">
        <v>0</v>
      </c>
      <c r="E6013">
        <v>33.479999999999997</v>
      </c>
      <c r="F6013">
        <v>0</v>
      </c>
      <c r="G6013">
        <f>(F6013*E6013)^2</f>
        <v>0</v>
      </c>
      <c r="H6013">
        <f>SUM($G$5:G6013)</f>
        <v>68333628.57627596</v>
      </c>
    </row>
    <row r="6014" spans="1:8" x14ac:dyDescent="0.25">
      <c r="A6014" t="s">
        <v>18906</v>
      </c>
      <c r="B6014" t="s">
        <v>13453</v>
      </c>
      <c r="C6014">
        <v>33.659999999999997</v>
      </c>
      <c r="D6014">
        <v>0</v>
      </c>
      <c r="E6014">
        <v>33.659999999999997</v>
      </c>
      <c r="F6014">
        <v>0</v>
      </c>
      <c r="G6014">
        <f>(F6014*E6014)^2</f>
        <v>0</v>
      </c>
      <c r="H6014">
        <f>SUM($G$5:G6014)</f>
        <v>68333628.57627596</v>
      </c>
    </row>
    <row r="6015" spans="1:8" x14ac:dyDescent="0.25">
      <c r="A6015" t="s">
        <v>1092</v>
      </c>
      <c r="B6015" t="s">
        <v>13453</v>
      </c>
      <c r="C6015">
        <v>32.22</v>
      </c>
      <c r="D6015">
        <v>45.728183746299997</v>
      </c>
      <c r="E6015">
        <v>-13.5081837463</v>
      </c>
      <c r="F6015">
        <v>0</v>
      </c>
      <c r="G6015">
        <f>(F6015*E6015)^2</f>
        <v>0</v>
      </c>
      <c r="H6015">
        <f>SUM($G$5:G6015)</f>
        <v>68333628.57627596</v>
      </c>
    </row>
    <row r="6016" spans="1:8" x14ac:dyDescent="0.25">
      <c r="A6016" t="s">
        <v>1093</v>
      </c>
      <c r="B6016" t="s">
        <v>13453</v>
      </c>
      <c r="C6016">
        <v>32.31</v>
      </c>
      <c r="D6016">
        <v>45.713943481400001</v>
      </c>
      <c r="E6016">
        <v>-13.403943481400001</v>
      </c>
      <c r="F6016">
        <v>0</v>
      </c>
      <c r="G6016">
        <f>(F6016*E6016)^2</f>
        <v>0</v>
      </c>
      <c r="H6016">
        <f>SUM($G$5:G6016)</f>
        <v>68333628.57627596</v>
      </c>
    </row>
    <row r="6017" spans="1:8" x14ac:dyDescent="0.25">
      <c r="A6017" t="s">
        <v>1094</v>
      </c>
      <c r="B6017" t="s">
        <v>13453</v>
      </c>
      <c r="C6017">
        <v>32.39</v>
      </c>
      <c r="D6017">
        <v>45.711765289299997</v>
      </c>
      <c r="E6017">
        <v>-13.3217652893</v>
      </c>
      <c r="F6017">
        <v>0</v>
      </c>
      <c r="G6017">
        <f>(F6017*E6017)^2</f>
        <v>0</v>
      </c>
      <c r="H6017">
        <f>SUM($G$5:G6017)</f>
        <v>68333628.57627596</v>
      </c>
    </row>
    <row r="6018" spans="1:8" x14ac:dyDescent="0.25">
      <c r="A6018" t="s">
        <v>18905</v>
      </c>
      <c r="B6018" t="s">
        <v>13453</v>
      </c>
      <c r="C6018">
        <v>32.94</v>
      </c>
      <c r="D6018">
        <v>45.702873230000002</v>
      </c>
      <c r="E6018">
        <v>-12.76287323</v>
      </c>
      <c r="F6018">
        <v>40</v>
      </c>
      <c r="G6018">
        <f>(F6018*E6018)^2</f>
        <v>260625.49293608099</v>
      </c>
      <c r="H6018">
        <f>SUM($G$5:G6018)</f>
        <v>68594254.069212034</v>
      </c>
    </row>
    <row r="6019" spans="1:8" x14ac:dyDescent="0.25">
      <c r="A6019" t="s">
        <v>18904</v>
      </c>
      <c r="B6019" t="s">
        <v>13453</v>
      </c>
      <c r="C6019">
        <v>33.58</v>
      </c>
      <c r="D6019">
        <v>45.704151153600002</v>
      </c>
      <c r="E6019">
        <v>-12.1241511536</v>
      </c>
      <c r="F6019">
        <v>40</v>
      </c>
      <c r="G6019">
        <f>(F6019*E6019)^2</f>
        <v>235192.06591254429</v>
      </c>
      <c r="H6019">
        <f>SUM($G$5:G6019)</f>
        <v>68829446.135124579</v>
      </c>
    </row>
    <row r="6020" spans="1:8" x14ac:dyDescent="0.25">
      <c r="A6020" t="s">
        <v>18903</v>
      </c>
      <c r="B6020" t="s">
        <v>13453</v>
      </c>
      <c r="C6020">
        <v>36.93</v>
      </c>
      <c r="D6020">
        <v>45.726688385000003</v>
      </c>
      <c r="E6020">
        <v>-8.7966883849999995</v>
      </c>
      <c r="F6020">
        <v>40</v>
      </c>
      <c r="G6020">
        <f>(F6020*E6020)^2</f>
        <v>123810.76246847022</v>
      </c>
      <c r="H6020">
        <f>SUM($G$5:G6020)</f>
        <v>68953256.897593051</v>
      </c>
    </row>
    <row r="6021" spans="1:8" x14ac:dyDescent="0.25">
      <c r="A6021" t="s">
        <v>18902</v>
      </c>
      <c r="B6021" t="s">
        <v>13453</v>
      </c>
      <c r="C6021">
        <v>37.72</v>
      </c>
      <c r="D6021">
        <v>45.725860595699999</v>
      </c>
      <c r="E6021">
        <v>-8.0058605956999997</v>
      </c>
      <c r="F6021">
        <v>40</v>
      </c>
      <c r="G6021">
        <f>(F6021*E6021)^2</f>
        <v>102550.08620445113</v>
      </c>
      <c r="H6021">
        <f>SUM($G$5:G6021)</f>
        <v>69055806.983797505</v>
      </c>
    </row>
    <row r="6022" spans="1:8" x14ac:dyDescent="0.25">
      <c r="A6022" t="s">
        <v>18901</v>
      </c>
      <c r="B6022" t="s">
        <v>13453</v>
      </c>
      <c r="C6022">
        <v>37.770000000000003</v>
      </c>
      <c r="D6022">
        <v>45.726299285899998</v>
      </c>
      <c r="E6022">
        <v>-7.9562992859000001</v>
      </c>
      <c r="F6022">
        <v>40</v>
      </c>
      <c r="G6022">
        <f>(F6022*E6022)^2</f>
        <v>101284.31732290058</v>
      </c>
      <c r="H6022">
        <f>SUM($G$5:G6022)</f>
        <v>69157091.3011204</v>
      </c>
    </row>
    <row r="6023" spans="1:8" x14ac:dyDescent="0.25">
      <c r="A6023" t="s">
        <v>18900</v>
      </c>
      <c r="B6023" t="s">
        <v>13453</v>
      </c>
      <c r="C6023">
        <v>37.47</v>
      </c>
      <c r="D6023">
        <v>45.741161346399998</v>
      </c>
      <c r="E6023">
        <v>-8.2711613463999996</v>
      </c>
      <c r="F6023">
        <v>40</v>
      </c>
      <c r="G6023">
        <f>(F6023*E6023)^2</f>
        <v>109459.37602909033</v>
      </c>
      <c r="H6023">
        <f>SUM($G$5:G6023)</f>
        <v>69266550.67714949</v>
      </c>
    </row>
    <row r="6024" spans="1:8" x14ac:dyDescent="0.25">
      <c r="A6024" t="s">
        <v>18899</v>
      </c>
      <c r="B6024" t="s">
        <v>13453</v>
      </c>
      <c r="C6024">
        <v>37.29</v>
      </c>
      <c r="D6024">
        <v>45.745906829799999</v>
      </c>
      <c r="E6024">
        <v>-8.4559068298</v>
      </c>
      <c r="F6024">
        <v>40</v>
      </c>
      <c r="G6024">
        <f>(F6024*E6024)^2</f>
        <v>114403.77650281326</v>
      </c>
      <c r="H6024">
        <f>SUM($G$5:G6024)</f>
        <v>69380954.453652307</v>
      </c>
    </row>
    <row r="6025" spans="1:8" x14ac:dyDescent="0.25">
      <c r="A6025" t="s">
        <v>18898</v>
      </c>
      <c r="B6025" t="s">
        <v>13453</v>
      </c>
      <c r="C6025">
        <v>37.29</v>
      </c>
      <c r="D6025">
        <v>45.753196716300003</v>
      </c>
      <c r="E6025">
        <v>-8.4631967163000006</v>
      </c>
      <c r="F6025">
        <v>40</v>
      </c>
      <c r="G6025">
        <f>(F6025*E6025)^2</f>
        <v>114601.1178540658</v>
      </c>
      <c r="H6025">
        <f>SUM($G$5:G6025)</f>
        <v>69495555.571506366</v>
      </c>
    </row>
    <row r="6026" spans="1:8" x14ac:dyDescent="0.25">
      <c r="A6026" t="s">
        <v>18897</v>
      </c>
      <c r="B6026" t="s">
        <v>13453</v>
      </c>
      <c r="C6026">
        <v>37.22</v>
      </c>
      <c r="D6026">
        <v>45.754657745400003</v>
      </c>
      <c r="E6026">
        <v>-8.5346577454000006</v>
      </c>
      <c r="F6026">
        <v>40</v>
      </c>
      <c r="G6026">
        <f>(F6026*E6026)^2</f>
        <v>116544.61252978594</v>
      </c>
      <c r="H6026">
        <f>SUM($G$5:G6026)</f>
        <v>69612100.184036151</v>
      </c>
    </row>
    <row r="6027" spans="1:8" x14ac:dyDescent="0.25">
      <c r="A6027" t="s">
        <v>18896</v>
      </c>
      <c r="B6027" t="s">
        <v>13453</v>
      </c>
      <c r="C6027">
        <v>36.78</v>
      </c>
      <c r="D6027">
        <v>45.764179229699998</v>
      </c>
      <c r="E6027">
        <v>-8.9841792297000005</v>
      </c>
      <c r="F6027">
        <v>40</v>
      </c>
      <c r="G6027">
        <f>(F6027*E6027)^2</f>
        <v>129144.76229019665</v>
      </c>
      <c r="H6027">
        <f>SUM($G$5:G6027)</f>
        <v>69741244.946326345</v>
      </c>
    </row>
    <row r="6028" spans="1:8" x14ac:dyDescent="0.25">
      <c r="A6028" t="s">
        <v>18895</v>
      </c>
      <c r="B6028" t="s">
        <v>13453</v>
      </c>
      <c r="C6028">
        <v>35.61</v>
      </c>
      <c r="D6028">
        <v>45.767745971700002</v>
      </c>
      <c r="E6028">
        <v>-10.157745971700001</v>
      </c>
      <c r="F6028">
        <v>40</v>
      </c>
      <c r="G6028">
        <f>(F6028*E6028)^2</f>
        <v>165087.68516094016</v>
      </c>
      <c r="H6028">
        <f>SUM($G$5:G6028)</f>
        <v>69906332.63148728</v>
      </c>
    </row>
    <row r="6029" spans="1:8" x14ac:dyDescent="0.25">
      <c r="A6029" t="s">
        <v>1095</v>
      </c>
      <c r="B6029" t="s">
        <v>13453</v>
      </c>
      <c r="C6029">
        <v>34.22</v>
      </c>
      <c r="D6029">
        <v>45.762180328399999</v>
      </c>
      <c r="E6029">
        <v>-11.542180328400001</v>
      </c>
      <c r="F6029">
        <v>40</v>
      </c>
      <c r="G6029">
        <f>(F6029*E6029)^2</f>
        <v>213155.08277328633</v>
      </c>
      <c r="H6029">
        <f>SUM($G$5:G6029)</f>
        <v>70119487.714260563</v>
      </c>
    </row>
    <row r="6030" spans="1:8" x14ac:dyDescent="0.25">
      <c r="A6030" t="s">
        <v>7266</v>
      </c>
      <c r="B6030" t="s">
        <v>13453</v>
      </c>
      <c r="C6030">
        <v>33.75</v>
      </c>
      <c r="D6030">
        <v>45.756748199500002</v>
      </c>
      <c r="E6030">
        <v>-12.0067481995</v>
      </c>
      <c r="F6030">
        <v>40</v>
      </c>
      <c r="G6030">
        <f>(F6030*E6030)^2</f>
        <v>230659.20372191441</v>
      </c>
      <c r="H6030">
        <f>SUM($G$5:G6030)</f>
        <v>70350146.917982474</v>
      </c>
    </row>
    <row r="6031" spans="1:8" x14ac:dyDescent="0.25">
      <c r="A6031" t="s">
        <v>1096</v>
      </c>
      <c r="B6031" t="s">
        <v>13453</v>
      </c>
      <c r="C6031">
        <v>33.04</v>
      </c>
      <c r="D6031">
        <v>45.740516662600001</v>
      </c>
      <c r="E6031">
        <v>-12.7005166626</v>
      </c>
      <c r="F6031">
        <v>40</v>
      </c>
      <c r="G6031">
        <f>(F6031*E6031)^2</f>
        <v>258084.99759516842</v>
      </c>
      <c r="H6031">
        <f>SUM($G$5:G6031)</f>
        <v>70608231.915577635</v>
      </c>
    </row>
    <row r="6032" spans="1:8" x14ac:dyDescent="0.25">
      <c r="A6032" t="s">
        <v>1097</v>
      </c>
      <c r="B6032" t="s">
        <v>13453</v>
      </c>
      <c r="C6032">
        <v>32.9</v>
      </c>
      <c r="D6032">
        <v>45.735912323000001</v>
      </c>
      <c r="E6032">
        <v>-12.835912323000001</v>
      </c>
      <c r="F6032">
        <v>40</v>
      </c>
      <c r="G6032">
        <f>(F6032*E6032)^2</f>
        <v>263617.0322619892</v>
      </c>
      <c r="H6032">
        <f>SUM($G$5:G6032)</f>
        <v>70871848.947839618</v>
      </c>
    </row>
    <row r="6033" spans="1:8" x14ac:dyDescent="0.25">
      <c r="A6033" t="s">
        <v>1098</v>
      </c>
      <c r="B6033" t="s">
        <v>13453</v>
      </c>
      <c r="C6033">
        <v>32.9</v>
      </c>
      <c r="D6033">
        <v>45.7385597229</v>
      </c>
      <c r="E6033">
        <v>-12.838559722899999</v>
      </c>
      <c r="F6033">
        <v>40</v>
      </c>
      <c r="G6033">
        <f>(F6033*E6033)^2</f>
        <v>263725.78521355212</v>
      </c>
      <c r="H6033">
        <f>SUM($G$5:G6033)</f>
        <v>71135574.733053163</v>
      </c>
    </row>
    <row r="6034" spans="1:8" x14ac:dyDescent="0.25">
      <c r="A6034" t="s">
        <v>18894</v>
      </c>
      <c r="B6034" t="s">
        <v>13453</v>
      </c>
      <c r="C6034">
        <v>36.43</v>
      </c>
      <c r="D6034">
        <v>45.737113952599998</v>
      </c>
      <c r="E6034">
        <v>-9.3071139526</v>
      </c>
      <c r="F6034">
        <v>40</v>
      </c>
      <c r="G6034">
        <f>(F6034*E6034)^2</f>
        <v>138595.79220269053</v>
      </c>
      <c r="H6034">
        <f>SUM($G$5:G6034)</f>
        <v>71274170.525255859</v>
      </c>
    </row>
    <row r="6035" spans="1:8" x14ac:dyDescent="0.25">
      <c r="A6035" t="s">
        <v>18893</v>
      </c>
      <c r="B6035" t="s">
        <v>13453</v>
      </c>
      <c r="C6035">
        <v>37.979999999999997</v>
      </c>
      <c r="D6035">
        <v>45.756168365500002</v>
      </c>
      <c r="E6035">
        <v>-7.7761683655000002</v>
      </c>
      <c r="F6035">
        <v>40</v>
      </c>
      <c r="G6035">
        <f>(F6035*E6035)^2</f>
        <v>96750.071117764703</v>
      </c>
      <c r="H6035">
        <f>SUM($G$5:G6035)</f>
        <v>71370920.596373618</v>
      </c>
    </row>
    <row r="6036" spans="1:8" x14ac:dyDescent="0.25">
      <c r="A6036" t="s">
        <v>18892</v>
      </c>
      <c r="B6036" t="s">
        <v>13453</v>
      </c>
      <c r="C6036">
        <v>38.03</v>
      </c>
      <c r="D6036">
        <v>45.755313873299997</v>
      </c>
      <c r="E6036">
        <v>-7.7253138733000002</v>
      </c>
      <c r="F6036">
        <v>40</v>
      </c>
      <c r="G6036">
        <f>(F6036*E6036)^2</f>
        <v>95488.759105602323</v>
      </c>
      <c r="H6036">
        <f>SUM($G$5:G6036)</f>
        <v>71466409.355479226</v>
      </c>
    </row>
    <row r="6037" spans="1:8" x14ac:dyDescent="0.25">
      <c r="A6037" t="s">
        <v>18891</v>
      </c>
      <c r="B6037" t="s">
        <v>13453</v>
      </c>
      <c r="C6037">
        <v>38</v>
      </c>
      <c r="D6037">
        <v>45.755825042700003</v>
      </c>
      <c r="E6037">
        <v>-7.7558250426999997</v>
      </c>
      <c r="F6037">
        <v>40</v>
      </c>
      <c r="G6037">
        <f>(F6037*E6037)^2</f>
        <v>96244.5153487559</v>
      </c>
      <c r="H6037">
        <f>SUM($G$5:G6037)</f>
        <v>71562653.870827988</v>
      </c>
    </row>
    <row r="6038" spans="1:8" x14ac:dyDescent="0.25">
      <c r="A6038" t="s">
        <v>18890</v>
      </c>
      <c r="B6038" t="s">
        <v>13453</v>
      </c>
      <c r="C6038">
        <v>37.54</v>
      </c>
      <c r="D6038">
        <v>45.768959045400003</v>
      </c>
      <c r="E6038">
        <v>-8.2289590453999999</v>
      </c>
      <c r="F6038">
        <v>40</v>
      </c>
      <c r="G6038">
        <f>(F6038*E6038)^2</f>
        <v>108345.22715339279</v>
      </c>
      <c r="H6038">
        <f>SUM($G$5:G6038)</f>
        <v>71670999.097981378</v>
      </c>
    </row>
    <row r="6039" spans="1:8" x14ac:dyDescent="0.25">
      <c r="A6039" t="s">
        <v>18889</v>
      </c>
      <c r="B6039" t="s">
        <v>13453</v>
      </c>
      <c r="C6039">
        <v>37.28</v>
      </c>
      <c r="D6039">
        <v>45.780590057399998</v>
      </c>
      <c r="E6039">
        <v>-8.5005900574000002</v>
      </c>
      <c r="F6039">
        <v>40</v>
      </c>
      <c r="G6039">
        <f>(F6039*E6039)^2</f>
        <v>115616.0501183484</v>
      </c>
      <c r="H6039">
        <f>SUM($G$5:G6039)</f>
        <v>71786615.14809972</v>
      </c>
    </row>
    <row r="6040" spans="1:8" x14ac:dyDescent="0.25">
      <c r="A6040" t="s">
        <v>18888</v>
      </c>
      <c r="B6040" t="s">
        <v>13453</v>
      </c>
      <c r="C6040">
        <v>37.11</v>
      </c>
      <c r="D6040">
        <v>45.788311004599997</v>
      </c>
      <c r="E6040">
        <v>-8.6783110045999994</v>
      </c>
      <c r="F6040">
        <v>40</v>
      </c>
      <c r="G6040">
        <f>(F6040*E6040)^2</f>
        <v>120500.9310280983</v>
      </c>
      <c r="H6040">
        <f>SUM($G$5:G6040)</f>
        <v>71907116.079127818</v>
      </c>
    </row>
    <row r="6041" spans="1:8" x14ac:dyDescent="0.25">
      <c r="A6041" t="s">
        <v>18887</v>
      </c>
      <c r="B6041" t="s">
        <v>13453</v>
      </c>
      <c r="C6041">
        <v>36.049999999999997</v>
      </c>
      <c r="D6041">
        <v>45.797409057599999</v>
      </c>
      <c r="E6041">
        <v>-9.7474090576000005</v>
      </c>
      <c r="F6041">
        <v>40</v>
      </c>
      <c r="G6041">
        <f>(F6041*E6041)^2</f>
        <v>152019.17333789205</v>
      </c>
      <c r="H6041">
        <f>SUM($G$5:G6041)</f>
        <v>72059135.25246571</v>
      </c>
    </row>
    <row r="6042" spans="1:8" x14ac:dyDescent="0.25">
      <c r="A6042" t="s">
        <v>18886</v>
      </c>
      <c r="B6042" t="s">
        <v>13453</v>
      </c>
      <c r="C6042">
        <v>34.99</v>
      </c>
      <c r="D6042">
        <v>45.798095703100003</v>
      </c>
      <c r="E6042">
        <v>-10.808095703099999</v>
      </c>
      <c r="F6042">
        <v>40</v>
      </c>
      <c r="G6042">
        <f>(F6042*E6042)^2</f>
        <v>186903.89236378987</v>
      </c>
      <c r="H6042">
        <f>SUM($G$5:G6042)</f>
        <v>72246039.144829497</v>
      </c>
    </row>
    <row r="6043" spans="1:8" x14ac:dyDescent="0.25">
      <c r="A6043" t="s">
        <v>18885</v>
      </c>
      <c r="B6043" t="s">
        <v>13453</v>
      </c>
      <c r="C6043">
        <v>34.21</v>
      </c>
      <c r="D6043">
        <v>45.794132232700001</v>
      </c>
      <c r="E6043">
        <v>-11.5841322327</v>
      </c>
      <c r="F6043">
        <v>40</v>
      </c>
      <c r="G6043">
        <f>(F6043*E6043)^2</f>
        <v>214707.39133548655</v>
      </c>
      <c r="H6043">
        <f>SUM($G$5:G6043)</f>
        <v>72460746.536164984</v>
      </c>
    </row>
    <row r="6044" spans="1:8" x14ac:dyDescent="0.25">
      <c r="A6044" t="s">
        <v>1099</v>
      </c>
      <c r="B6044" t="s">
        <v>13453</v>
      </c>
      <c r="C6044">
        <v>34.6</v>
      </c>
      <c r="D6044">
        <v>45.778350830100003</v>
      </c>
      <c r="E6044">
        <v>-11.178350830099999</v>
      </c>
      <c r="F6044">
        <v>40</v>
      </c>
      <c r="G6044">
        <f>(F6044*E6044)^2</f>
        <v>199928.84364927578</v>
      </c>
      <c r="H6044">
        <f>SUM($G$5:G6044)</f>
        <v>72660675.379814267</v>
      </c>
    </row>
    <row r="6045" spans="1:8" x14ac:dyDescent="0.25">
      <c r="A6045" t="s">
        <v>1100</v>
      </c>
      <c r="B6045" t="s">
        <v>13453</v>
      </c>
      <c r="C6045">
        <v>35.049999999999997</v>
      </c>
      <c r="D6045">
        <v>45.768173217799998</v>
      </c>
      <c r="E6045">
        <v>-10.7181732178</v>
      </c>
      <c r="F6045">
        <v>40</v>
      </c>
      <c r="G6045">
        <f>(F6045*E6045)^2</f>
        <v>183806.77940282435</v>
      </c>
      <c r="H6045">
        <f>SUM($G$5:G6045)</f>
        <v>72844482.159217089</v>
      </c>
    </row>
    <row r="6046" spans="1:8" x14ac:dyDescent="0.25">
      <c r="A6046" t="s">
        <v>18884</v>
      </c>
      <c r="B6046" t="s">
        <v>13453</v>
      </c>
      <c r="C6046">
        <v>37.03</v>
      </c>
      <c r="D6046">
        <v>45.769763946499999</v>
      </c>
      <c r="E6046">
        <v>-8.7397639465000001</v>
      </c>
      <c r="F6046">
        <v>40</v>
      </c>
      <c r="G6046">
        <f>(F6046*E6046)^2</f>
        <v>122213.55814486599</v>
      </c>
      <c r="H6046">
        <f>SUM($G$5:G6046)</f>
        <v>72966695.717361957</v>
      </c>
    </row>
    <row r="6047" spans="1:8" x14ac:dyDescent="0.25">
      <c r="A6047" t="s">
        <v>18883</v>
      </c>
      <c r="B6047" t="s">
        <v>13453</v>
      </c>
      <c r="C6047">
        <v>37.81</v>
      </c>
      <c r="D6047">
        <v>45.788883209200002</v>
      </c>
      <c r="E6047">
        <v>-7.9788832092000002</v>
      </c>
      <c r="F6047">
        <v>40</v>
      </c>
      <c r="G6047">
        <f>(F6047*E6047)^2</f>
        <v>101860.12362568593</v>
      </c>
      <c r="H6047">
        <f>SUM($G$5:G6047)</f>
        <v>73068555.840987638</v>
      </c>
    </row>
    <row r="6048" spans="1:8" x14ac:dyDescent="0.25">
      <c r="A6048" t="s">
        <v>18882</v>
      </c>
      <c r="B6048" t="s">
        <v>13453</v>
      </c>
      <c r="C6048">
        <v>38.450000000000003</v>
      </c>
      <c r="D6048">
        <v>45.795391082800002</v>
      </c>
      <c r="E6048">
        <v>-7.3453910828</v>
      </c>
      <c r="F6048">
        <v>40</v>
      </c>
      <c r="G6048">
        <f>(F6048*E6048)^2</f>
        <v>86327.632254844415</v>
      </c>
      <c r="H6048">
        <f>SUM($G$5:G6048)</f>
        <v>73154883.473242477</v>
      </c>
    </row>
    <row r="6049" spans="1:8" x14ac:dyDescent="0.25">
      <c r="A6049" t="s">
        <v>18881</v>
      </c>
      <c r="B6049" t="s">
        <v>13453</v>
      </c>
      <c r="C6049">
        <v>38.590000000000003</v>
      </c>
      <c r="D6049">
        <v>45.812061309800001</v>
      </c>
      <c r="E6049">
        <v>-7.2220613097999999</v>
      </c>
      <c r="F6049">
        <v>40</v>
      </c>
      <c r="G6049">
        <f>(F6049*E6049)^2</f>
        <v>83453.071300016149</v>
      </c>
      <c r="H6049">
        <f>SUM($G$5:G6049)</f>
        <v>73238336.544542491</v>
      </c>
    </row>
    <row r="6050" spans="1:8" x14ac:dyDescent="0.25">
      <c r="A6050" t="s">
        <v>18880</v>
      </c>
      <c r="B6050" t="s">
        <v>13453</v>
      </c>
      <c r="C6050">
        <v>38.200000000000003</v>
      </c>
      <c r="D6050">
        <v>45.818786621100003</v>
      </c>
      <c r="E6050">
        <v>-7.6187866210999999</v>
      </c>
      <c r="F6050">
        <v>40</v>
      </c>
      <c r="G6050">
        <f>(F6050*E6050)^2</f>
        <v>92873.455324563765</v>
      </c>
      <c r="H6050">
        <f>SUM($G$5:G6050)</f>
        <v>73331209.999867052</v>
      </c>
    </row>
    <row r="6051" spans="1:8" x14ac:dyDescent="0.25">
      <c r="A6051" t="s">
        <v>18879</v>
      </c>
      <c r="B6051" t="s">
        <v>13453</v>
      </c>
      <c r="C6051">
        <v>37.79</v>
      </c>
      <c r="D6051">
        <v>45.859012603799997</v>
      </c>
      <c r="E6051">
        <v>-8.0690126037999992</v>
      </c>
      <c r="F6051">
        <v>40</v>
      </c>
      <c r="G6051">
        <f>(F6051*E6051)^2</f>
        <v>104174.34304045318</v>
      </c>
      <c r="H6051">
        <f>SUM($G$5:G6051)</f>
        <v>73435384.342907503</v>
      </c>
    </row>
    <row r="6052" spans="1:8" x14ac:dyDescent="0.25">
      <c r="A6052" t="s">
        <v>18878</v>
      </c>
      <c r="B6052" t="s">
        <v>13453</v>
      </c>
      <c r="C6052">
        <v>37.42</v>
      </c>
      <c r="D6052">
        <v>45.869167327900001</v>
      </c>
      <c r="E6052">
        <v>-8.4491673278999997</v>
      </c>
      <c r="F6052">
        <v>40</v>
      </c>
      <c r="G6052">
        <f>(F6052*E6052)^2</f>
        <v>114221.48565576451</v>
      </c>
      <c r="H6052">
        <f>SUM($G$5:G6052)</f>
        <v>73549605.828563273</v>
      </c>
    </row>
    <row r="6053" spans="1:8" x14ac:dyDescent="0.25">
      <c r="A6053" t="s">
        <v>18877</v>
      </c>
      <c r="B6053" t="s">
        <v>13453</v>
      </c>
      <c r="C6053">
        <v>37.28</v>
      </c>
      <c r="D6053">
        <v>45.877426147500003</v>
      </c>
      <c r="E6053">
        <v>-8.5974261475000002</v>
      </c>
      <c r="F6053">
        <v>40</v>
      </c>
      <c r="G6053">
        <f>(F6053*E6053)^2</f>
        <v>118265.17817874672</v>
      </c>
      <c r="H6053">
        <f>SUM($G$5:G6053)</f>
        <v>73667871.006742015</v>
      </c>
    </row>
    <row r="6054" spans="1:8" x14ac:dyDescent="0.25">
      <c r="A6054" t="s">
        <v>18876</v>
      </c>
      <c r="B6054" t="s">
        <v>13453</v>
      </c>
      <c r="C6054">
        <v>37.270000000000003</v>
      </c>
      <c r="D6054">
        <v>45.877044677699999</v>
      </c>
      <c r="E6054">
        <v>-8.6070446776999994</v>
      </c>
      <c r="F6054">
        <v>40</v>
      </c>
      <c r="G6054">
        <f>(F6054*E6054)^2</f>
        <v>118529.94893427823</v>
      </c>
      <c r="H6054">
        <f>SUM($G$5:G6054)</f>
        <v>73786400.955676287</v>
      </c>
    </row>
    <row r="6055" spans="1:8" x14ac:dyDescent="0.25">
      <c r="A6055" t="s">
        <v>18875</v>
      </c>
      <c r="B6055" t="s">
        <v>13453</v>
      </c>
      <c r="C6055">
        <v>37.270000000000003</v>
      </c>
      <c r="D6055">
        <v>45.8720932007</v>
      </c>
      <c r="E6055">
        <v>-8.6020932007000006</v>
      </c>
      <c r="F6055">
        <v>40</v>
      </c>
      <c r="G6055">
        <f>(F6055*E6055)^2</f>
        <v>118393.61189364667</v>
      </c>
      <c r="H6055">
        <f>SUM($G$5:G6055)</f>
        <v>73904794.567569941</v>
      </c>
    </row>
    <row r="6056" spans="1:8" x14ac:dyDescent="0.25">
      <c r="A6056" t="s">
        <v>1101</v>
      </c>
      <c r="B6056" t="s">
        <v>13453</v>
      </c>
      <c r="C6056">
        <v>37.270000000000003</v>
      </c>
      <c r="D6056">
        <v>45.856105804400002</v>
      </c>
      <c r="E6056">
        <v>-8.5861058044000007</v>
      </c>
      <c r="F6056">
        <v>40</v>
      </c>
      <c r="G6056">
        <f>(F6056*E6056)^2</f>
        <v>117953.94061496221</v>
      </c>
      <c r="H6056">
        <f>SUM($G$5:G6056)</f>
        <v>74022748.50818491</v>
      </c>
    </row>
    <row r="6057" spans="1:8" x14ac:dyDescent="0.25">
      <c r="A6057" t="s">
        <v>1102</v>
      </c>
      <c r="B6057" t="s">
        <v>13453</v>
      </c>
      <c r="C6057">
        <v>37.520000000000003</v>
      </c>
      <c r="D6057">
        <v>45.845825195300002</v>
      </c>
      <c r="E6057">
        <v>-8.3258251953000002</v>
      </c>
      <c r="F6057">
        <v>40</v>
      </c>
      <c r="G6057">
        <f>(F6057*E6057)^2</f>
        <v>110910.98429230765</v>
      </c>
      <c r="H6057">
        <f>SUM($G$5:G6057)</f>
        <v>74133659.492477223</v>
      </c>
    </row>
    <row r="6058" spans="1:8" x14ac:dyDescent="0.25">
      <c r="A6058" t="s">
        <v>18874</v>
      </c>
      <c r="B6058" t="s">
        <v>13453</v>
      </c>
      <c r="C6058">
        <v>37.46</v>
      </c>
      <c r="D6058">
        <v>45.842842102100001</v>
      </c>
      <c r="E6058">
        <v>-8.3828421020999997</v>
      </c>
      <c r="F6058">
        <v>40</v>
      </c>
      <c r="G6058">
        <f>(F6058*E6058)^2</f>
        <v>112435.26673398455</v>
      </c>
      <c r="H6058">
        <f>SUM($G$5:G6058)</f>
        <v>74246094.759211212</v>
      </c>
    </row>
    <row r="6059" spans="1:8" x14ac:dyDescent="0.25">
      <c r="A6059" t="s">
        <v>18873</v>
      </c>
      <c r="B6059" t="s">
        <v>13453</v>
      </c>
      <c r="C6059">
        <v>37.53</v>
      </c>
      <c r="D6059">
        <v>45.837894439700001</v>
      </c>
      <c r="E6059">
        <v>-8.3078944397000001</v>
      </c>
      <c r="F6059">
        <v>40</v>
      </c>
      <c r="G6059">
        <f>(F6059*E6059)^2</f>
        <v>110433.77603391708</v>
      </c>
      <c r="H6059">
        <f>SUM($G$5:G6059)</f>
        <v>74356528.535245135</v>
      </c>
    </row>
    <row r="6060" spans="1:8" x14ac:dyDescent="0.25">
      <c r="A6060" t="s">
        <v>18872</v>
      </c>
      <c r="B6060" t="s">
        <v>13453</v>
      </c>
      <c r="C6060">
        <v>37.950000000000003</v>
      </c>
      <c r="D6060">
        <v>45.846321105999998</v>
      </c>
      <c r="E6060">
        <v>-7.8963211060000003</v>
      </c>
      <c r="F6060">
        <v>40</v>
      </c>
      <c r="G6060">
        <f>(F6060*E6060)^2</f>
        <v>99763.019214497719</v>
      </c>
      <c r="H6060">
        <f>SUM($G$5:G6060)</f>
        <v>74456291.554459631</v>
      </c>
    </row>
    <row r="6061" spans="1:8" x14ac:dyDescent="0.25">
      <c r="A6061" t="s">
        <v>18871</v>
      </c>
      <c r="B6061" t="s">
        <v>13453</v>
      </c>
      <c r="C6061">
        <v>37.76</v>
      </c>
      <c r="D6061">
        <v>45.8503723145</v>
      </c>
      <c r="E6061">
        <v>-8.0903723144999997</v>
      </c>
      <c r="F6061">
        <v>40</v>
      </c>
      <c r="G6061">
        <f>(F6061*E6061)^2</f>
        <v>104726.59869956494</v>
      </c>
      <c r="H6061">
        <f>SUM($G$5:G6061)</f>
        <v>74561018.153159201</v>
      </c>
    </row>
    <row r="6062" spans="1:8" x14ac:dyDescent="0.25">
      <c r="A6062" t="s">
        <v>18870</v>
      </c>
      <c r="B6062" t="s">
        <v>13453</v>
      </c>
      <c r="C6062">
        <v>37.57</v>
      </c>
      <c r="D6062">
        <v>45.868335723900003</v>
      </c>
      <c r="E6062">
        <v>-8.2983357238999993</v>
      </c>
      <c r="F6062">
        <v>40</v>
      </c>
      <c r="G6062">
        <f>(F6062*E6062)^2</f>
        <v>110179.80125848786</v>
      </c>
      <c r="H6062">
        <f>SUM($G$5:G6062)</f>
        <v>74671197.954417691</v>
      </c>
    </row>
    <row r="6063" spans="1:8" x14ac:dyDescent="0.25">
      <c r="A6063" t="s">
        <v>18869</v>
      </c>
      <c r="B6063" t="s">
        <v>13453</v>
      </c>
      <c r="C6063">
        <v>37.380000000000003</v>
      </c>
      <c r="D6063">
        <v>45.886932373</v>
      </c>
      <c r="E6063">
        <v>-8.5069323729999997</v>
      </c>
      <c r="F6063">
        <v>40</v>
      </c>
      <c r="G6063">
        <f>(F6063*E6063)^2</f>
        <v>115788.63743807263</v>
      </c>
      <c r="H6063">
        <f>SUM($G$5:G6063)</f>
        <v>74786986.591855764</v>
      </c>
    </row>
    <row r="6064" spans="1:8" x14ac:dyDescent="0.25">
      <c r="A6064" t="s">
        <v>18868</v>
      </c>
      <c r="B6064" t="s">
        <v>13453</v>
      </c>
      <c r="C6064">
        <v>37.1</v>
      </c>
      <c r="D6064">
        <v>45.9019241333</v>
      </c>
      <c r="E6064">
        <v>-8.8019241333</v>
      </c>
      <c r="F6064">
        <v>40</v>
      </c>
      <c r="G6064">
        <f>(F6064*E6064)^2</f>
        <v>123958.18951739032</v>
      </c>
      <c r="H6064">
        <f>SUM($G$5:G6064)</f>
        <v>74910944.781373158</v>
      </c>
    </row>
    <row r="6065" spans="1:8" x14ac:dyDescent="0.25">
      <c r="A6065" t="s">
        <v>18867</v>
      </c>
      <c r="B6065" t="s">
        <v>13453</v>
      </c>
      <c r="C6065">
        <v>37.03</v>
      </c>
      <c r="D6065">
        <v>45.910961151099997</v>
      </c>
      <c r="E6065">
        <v>-8.8809611510999993</v>
      </c>
      <c r="F6065">
        <v>40</v>
      </c>
      <c r="G6065">
        <f>(F6065*E6065)^2</f>
        <v>126194.35354775586</v>
      </c>
      <c r="H6065">
        <f>SUM($G$5:G6065)</f>
        <v>75037139.13492091</v>
      </c>
    </row>
    <row r="6066" spans="1:8" x14ac:dyDescent="0.25">
      <c r="A6066" t="s">
        <v>18866</v>
      </c>
      <c r="B6066" t="s">
        <v>13453</v>
      </c>
      <c r="C6066">
        <v>36.520000000000003</v>
      </c>
      <c r="D6066">
        <v>45.911594390899999</v>
      </c>
      <c r="E6066">
        <v>-9.3915943908999999</v>
      </c>
      <c r="F6066">
        <v>40</v>
      </c>
      <c r="G6066">
        <f>(F6066*E6066)^2</f>
        <v>141123.27232509493</v>
      </c>
      <c r="H6066">
        <f>SUM($G$5:G6066)</f>
        <v>75178262.407246009</v>
      </c>
    </row>
    <row r="6067" spans="1:8" x14ac:dyDescent="0.25">
      <c r="A6067" t="s">
        <v>18865</v>
      </c>
      <c r="B6067" t="s">
        <v>13453</v>
      </c>
      <c r="C6067">
        <v>36.25</v>
      </c>
      <c r="D6067">
        <v>45.908817291299997</v>
      </c>
      <c r="E6067">
        <v>-9.6588172913000001</v>
      </c>
      <c r="F6067">
        <v>40</v>
      </c>
      <c r="G6067">
        <f>(F6067*E6067)^2</f>
        <v>149268.40234674537</v>
      </c>
      <c r="H6067">
        <f>SUM($G$5:G6067)</f>
        <v>75327530.809592754</v>
      </c>
    </row>
    <row r="6068" spans="1:8" x14ac:dyDescent="0.25">
      <c r="A6068" t="s">
        <v>1103</v>
      </c>
      <c r="B6068" t="s">
        <v>13453</v>
      </c>
      <c r="C6068">
        <v>36.29</v>
      </c>
      <c r="D6068">
        <v>45.897800445599998</v>
      </c>
      <c r="E6068">
        <v>-9.6078004456000006</v>
      </c>
      <c r="F6068">
        <v>40</v>
      </c>
      <c r="G6068">
        <f>(F6068*E6068)^2</f>
        <v>147695.72704395451</v>
      </c>
      <c r="H6068">
        <f>SUM($G$5:G6068)</f>
        <v>75475226.53663671</v>
      </c>
    </row>
    <row r="6069" spans="1:8" x14ac:dyDescent="0.25">
      <c r="A6069" t="s">
        <v>1104</v>
      </c>
      <c r="B6069" t="s">
        <v>13453</v>
      </c>
      <c r="C6069">
        <v>36.380000000000003</v>
      </c>
      <c r="D6069">
        <v>45.886753082299997</v>
      </c>
      <c r="E6069">
        <v>-9.5067530822999995</v>
      </c>
      <c r="F6069">
        <v>40</v>
      </c>
      <c r="G6069">
        <f>(F6069*E6069)^2</f>
        <v>144605.36666851287</v>
      </c>
      <c r="H6069">
        <f>SUM($G$5:G6069)</f>
        <v>75619831.903305218</v>
      </c>
    </row>
    <row r="6070" spans="1:8" x14ac:dyDescent="0.25">
      <c r="A6070" t="s">
        <v>1105</v>
      </c>
      <c r="B6070" t="s">
        <v>13453</v>
      </c>
      <c r="C6070">
        <v>37.35</v>
      </c>
      <c r="D6070">
        <v>45.877490997300001</v>
      </c>
      <c r="E6070">
        <v>-8.5274909972999993</v>
      </c>
      <c r="F6070">
        <v>40</v>
      </c>
      <c r="G6070">
        <f>(F6070*E6070)^2</f>
        <v>116348.96433445206</v>
      </c>
      <c r="H6070">
        <f>SUM($G$5:G6070)</f>
        <v>75736180.867639676</v>
      </c>
    </row>
    <row r="6071" spans="1:8" x14ac:dyDescent="0.25">
      <c r="A6071" t="s">
        <v>18864</v>
      </c>
      <c r="B6071" t="s">
        <v>13453</v>
      </c>
      <c r="C6071">
        <v>38.36</v>
      </c>
      <c r="D6071">
        <v>45.904228210399999</v>
      </c>
      <c r="E6071">
        <v>-7.5442282104</v>
      </c>
      <c r="F6071">
        <v>40</v>
      </c>
      <c r="G6071">
        <f>(F6071*E6071)^2</f>
        <v>91064.606864952293</v>
      </c>
      <c r="H6071">
        <f>SUM($G$5:G6071)</f>
        <v>75827245.474504635</v>
      </c>
    </row>
    <row r="6072" spans="1:8" x14ac:dyDescent="0.25">
      <c r="A6072" t="s">
        <v>18863</v>
      </c>
      <c r="B6072" t="s">
        <v>13453</v>
      </c>
      <c r="C6072">
        <v>37.93</v>
      </c>
      <c r="D6072">
        <v>45.8956031799</v>
      </c>
      <c r="E6072">
        <v>-7.9656031799000004</v>
      </c>
      <c r="F6072">
        <v>40</v>
      </c>
      <c r="G6072">
        <f>(F6072*E6072)^2</f>
        <v>101521.3344314128</v>
      </c>
      <c r="H6072">
        <f>SUM($G$5:G6072)</f>
        <v>75928766.808936045</v>
      </c>
    </row>
    <row r="6073" spans="1:8" x14ac:dyDescent="0.25">
      <c r="A6073" t="s">
        <v>18862</v>
      </c>
      <c r="B6073" t="s">
        <v>13453</v>
      </c>
      <c r="C6073">
        <v>38.44</v>
      </c>
      <c r="D6073">
        <v>45.9209442139</v>
      </c>
      <c r="E6073">
        <v>-7.4809442139</v>
      </c>
      <c r="F6073">
        <v>40</v>
      </c>
      <c r="G6073">
        <f>(F6073*E6073)^2</f>
        <v>89543.242130374216</v>
      </c>
      <c r="H6073">
        <f>SUM($G$5:G6073)</f>
        <v>76018310.051066414</v>
      </c>
    </row>
    <row r="6074" spans="1:8" x14ac:dyDescent="0.25">
      <c r="A6074" t="s">
        <v>18861</v>
      </c>
      <c r="B6074" t="s">
        <v>13453</v>
      </c>
      <c r="C6074">
        <v>38.25</v>
      </c>
      <c r="D6074">
        <v>45.931079864499999</v>
      </c>
      <c r="E6074">
        <v>-7.6810798645</v>
      </c>
      <c r="F6074">
        <v>40</v>
      </c>
      <c r="G6074">
        <f>(F6074*E6074)^2</f>
        <v>94398.380615723756</v>
      </c>
      <c r="H6074">
        <f>SUM($G$5:G6074)</f>
        <v>76112708.43168214</v>
      </c>
    </row>
    <row r="6075" spans="1:8" x14ac:dyDescent="0.25">
      <c r="A6075" t="s">
        <v>18860</v>
      </c>
      <c r="B6075" t="s">
        <v>13453</v>
      </c>
      <c r="C6075">
        <v>37.6</v>
      </c>
      <c r="D6075">
        <v>45.952114105200003</v>
      </c>
      <c r="E6075">
        <v>-8.3521141052000001</v>
      </c>
      <c r="F6075">
        <v>40</v>
      </c>
      <c r="G6075">
        <f>(F6075*E6075)^2</f>
        <v>111612.49604204929</v>
      </c>
      <c r="H6075">
        <f>SUM($G$5:G6075)</f>
        <v>76224320.927724183</v>
      </c>
    </row>
    <row r="6076" spans="1:8" x14ac:dyDescent="0.25">
      <c r="A6076" t="s">
        <v>18859</v>
      </c>
      <c r="B6076" t="s">
        <v>13453</v>
      </c>
      <c r="C6076">
        <v>37.479999999999997</v>
      </c>
      <c r="D6076">
        <v>45.973854064900003</v>
      </c>
      <c r="E6076">
        <v>-8.4938540649000007</v>
      </c>
      <c r="F6076">
        <v>40</v>
      </c>
      <c r="G6076">
        <f>(F6076*E6076)^2</f>
        <v>115432.89100130921</v>
      </c>
      <c r="H6076">
        <f>SUM($G$5:G6076)</f>
        <v>76339753.818725497</v>
      </c>
    </row>
    <row r="6077" spans="1:8" x14ac:dyDescent="0.25">
      <c r="A6077" t="s">
        <v>18858</v>
      </c>
      <c r="B6077" t="s">
        <v>13453</v>
      </c>
      <c r="C6077">
        <v>37.340000000000003</v>
      </c>
      <c r="D6077">
        <v>45.990974426299999</v>
      </c>
      <c r="E6077">
        <v>-8.6509744262999995</v>
      </c>
      <c r="F6077">
        <v>40</v>
      </c>
      <c r="G6077">
        <f>(F6077*E6077)^2</f>
        <v>119742.97363919455</v>
      </c>
      <c r="H6077">
        <f>SUM($G$5:G6077)</f>
        <v>76459496.792364687</v>
      </c>
    </row>
    <row r="6078" spans="1:8" x14ac:dyDescent="0.25">
      <c r="A6078" t="s">
        <v>18857</v>
      </c>
      <c r="B6078" t="s">
        <v>13453</v>
      </c>
      <c r="C6078">
        <v>37.21</v>
      </c>
      <c r="D6078">
        <v>45.999557495099999</v>
      </c>
      <c r="E6078">
        <v>-8.7895574951000004</v>
      </c>
      <c r="F6078">
        <v>40</v>
      </c>
      <c r="G6078">
        <f>(F6078*E6078)^2</f>
        <v>123610.11353546973</v>
      </c>
      <c r="H6078">
        <f>SUM($G$5:G6078)</f>
        <v>76583106.905900151</v>
      </c>
    </row>
    <row r="6079" spans="1:8" x14ac:dyDescent="0.25">
      <c r="A6079" t="s">
        <v>18856</v>
      </c>
      <c r="B6079" t="s">
        <v>13453</v>
      </c>
      <c r="C6079">
        <v>37.090000000000003</v>
      </c>
      <c r="D6079">
        <v>45.994850158699997</v>
      </c>
      <c r="E6079">
        <v>-8.9048501587000004</v>
      </c>
      <c r="F6079">
        <v>40</v>
      </c>
      <c r="G6079">
        <f>(F6079*E6079)^2</f>
        <v>126874.17015823908</v>
      </c>
      <c r="H6079">
        <f>SUM($G$5:G6079)</f>
        <v>76709981.076058388</v>
      </c>
    </row>
    <row r="6080" spans="1:8" x14ac:dyDescent="0.25">
      <c r="A6080" t="s">
        <v>1106</v>
      </c>
      <c r="B6080" t="s">
        <v>13453</v>
      </c>
      <c r="C6080">
        <v>37.229999999999997</v>
      </c>
      <c r="D6080">
        <v>45.967468261699999</v>
      </c>
      <c r="E6080">
        <v>-8.7374682617000001</v>
      </c>
      <c r="F6080">
        <v>40</v>
      </c>
      <c r="G6080">
        <f>(F6080*E6080)^2</f>
        <v>122149.36259874373</v>
      </c>
      <c r="H6080">
        <f>SUM($G$5:G6080)</f>
        <v>76832130.438657135</v>
      </c>
    </row>
    <row r="6081" spans="1:8" x14ac:dyDescent="0.25">
      <c r="A6081" t="s">
        <v>1107</v>
      </c>
      <c r="B6081" t="s">
        <v>13453</v>
      </c>
      <c r="C6081">
        <v>37.25</v>
      </c>
      <c r="D6081">
        <v>0</v>
      </c>
      <c r="E6081">
        <v>37.25</v>
      </c>
      <c r="F6081">
        <v>0</v>
      </c>
      <c r="G6081">
        <f>(F6081*E6081)^2</f>
        <v>0</v>
      </c>
      <c r="H6081">
        <f>SUM($G$5:G6081)</f>
        <v>76832130.438657135</v>
      </c>
    </row>
    <row r="6082" spans="1:8" x14ac:dyDescent="0.25">
      <c r="A6082" t="s">
        <v>1108</v>
      </c>
      <c r="B6082" t="s">
        <v>13453</v>
      </c>
      <c r="C6082">
        <v>37.369999999999997</v>
      </c>
      <c r="D6082">
        <v>0</v>
      </c>
      <c r="E6082">
        <v>37.369999999999997</v>
      </c>
      <c r="F6082">
        <v>0</v>
      </c>
      <c r="G6082">
        <f>(F6082*E6082)^2</f>
        <v>0</v>
      </c>
      <c r="H6082">
        <f>SUM($G$5:G6082)</f>
        <v>76832130.438657135</v>
      </c>
    </row>
    <row r="6083" spans="1:8" x14ac:dyDescent="0.25">
      <c r="A6083" t="s">
        <v>18855</v>
      </c>
      <c r="B6083" t="s">
        <v>13453</v>
      </c>
      <c r="C6083">
        <v>37.76</v>
      </c>
      <c r="D6083">
        <v>0</v>
      </c>
      <c r="E6083">
        <v>37.76</v>
      </c>
      <c r="F6083">
        <v>0</v>
      </c>
      <c r="G6083">
        <f>(F6083*E6083)^2</f>
        <v>0</v>
      </c>
      <c r="H6083">
        <f>SUM($G$5:G6083)</f>
        <v>76832130.438657135</v>
      </c>
    </row>
    <row r="6084" spans="1:8" x14ac:dyDescent="0.25">
      <c r="A6084" t="s">
        <v>18854</v>
      </c>
      <c r="B6084" t="s">
        <v>13453</v>
      </c>
      <c r="C6084">
        <v>37.99</v>
      </c>
      <c r="D6084">
        <v>0</v>
      </c>
      <c r="E6084">
        <v>37.99</v>
      </c>
      <c r="F6084">
        <v>0</v>
      </c>
      <c r="G6084">
        <f>(F6084*E6084)^2</f>
        <v>0</v>
      </c>
      <c r="H6084">
        <f>SUM($G$5:G6084)</f>
        <v>76832130.438657135</v>
      </c>
    </row>
    <row r="6085" spans="1:8" x14ac:dyDescent="0.25">
      <c r="A6085" t="s">
        <v>18853</v>
      </c>
      <c r="B6085" t="s">
        <v>13453</v>
      </c>
      <c r="C6085">
        <v>37.74</v>
      </c>
      <c r="D6085">
        <v>0</v>
      </c>
      <c r="E6085">
        <v>37.74</v>
      </c>
      <c r="F6085">
        <v>0</v>
      </c>
      <c r="G6085">
        <f>(F6085*E6085)^2</f>
        <v>0</v>
      </c>
      <c r="H6085">
        <f>SUM($G$5:G6085)</f>
        <v>76832130.438657135</v>
      </c>
    </row>
    <row r="6086" spans="1:8" x14ac:dyDescent="0.25">
      <c r="A6086" t="s">
        <v>18852</v>
      </c>
      <c r="B6086" t="s">
        <v>13453</v>
      </c>
      <c r="C6086">
        <v>37.46</v>
      </c>
      <c r="D6086">
        <v>0</v>
      </c>
      <c r="E6086">
        <v>37.46</v>
      </c>
      <c r="F6086">
        <v>0</v>
      </c>
      <c r="G6086">
        <f>(F6086*E6086)^2</f>
        <v>0</v>
      </c>
      <c r="H6086">
        <f>SUM($G$5:G6086)</f>
        <v>76832130.438657135</v>
      </c>
    </row>
    <row r="6087" spans="1:8" x14ac:dyDescent="0.25">
      <c r="A6087" t="s">
        <v>18851</v>
      </c>
      <c r="B6087" t="s">
        <v>13453</v>
      </c>
      <c r="C6087">
        <v>37.380000000000003</v>
      </c>
      <c r="D6087">
        <v>0</v>
      </c>
      <c r="E6087">
        <v>37.380000000000003</v>
      </c>
      <c r="F6087">
        <v>0</v>
      </c>
      <c r="G6087">
        <f>(F6087*E6087)^2</f>
        <v>0</v>
      </c>
      <c r="H6087">
        <f>SUM($G$5:G6087)</f>
        <v>76832130.438657135</v>
      </c>
    </row>
    <row r="6088" spans="1:8" x14ac:dyDescent="0.25">
      <c r="A6088" t="s">
        <v>18850</v>
      </c>
      <c r="B6088" t="s">
        <v>13453</v>
      </c>
      <c r="C6088">
        <v>37.03</v>
      </c>
      <c r="D6088">
        <v>0</v>
      </c>
      <c r="E6088">
        <v>37.03</v>
      </c>
      <c r="F6088">
        <v>0</v>
      </c>
      <c r="G6088">
        <f>(F6088*E6088)^2</f>
        <v>0</v>
      </c>
      <c r="H6088">
        <f>SUM($G$5:G6088)</f>
        <v>76832130.438657135</v>
      </c>
    </row>
    <row r="6089" spans="1:8" x14ac:dyDescent="0.25">
      <c r="A6089" t="s">
        <v>18849</v>
      </c>
      <c r="B6089" t="s">
        <v>13453</v>
      </c>
      <c r="C6089">
        <v>37.01</v>
      </c>
      <c r="D6089">
        <v>0</v>
      </c>
      <c r="E6089">
        <v>37.01</v>
      </c>
      <c r="F6089">
        <v>0</v>
      </c>
      <c r="G6089">
        <f>(F6089*E6089)^2</f>
        <v>0</v>
      </c>
      <c r="H6089">
        <f>SUM($G$5:G6089)</f>
        <v>76832130.438657135</v>
      </c>
    </row>
    <row r="6090" spans="1:8" x14ac:dyDescent="0.25">
      <c r="A6090" t="s">
        <v>18848</v>
      </c>
      <c r="B6090" t="s">
        <v>13453</v>
      </c>
      <c r="C6090">
        <v>36.93</v>
      </c>
      <c r="D6090">
        <v>0</v>
      </c>
      <c r="E6090">
        <v>36.93</v>
      </c>
      <c r="F6090">
        <v>0</v>
      </c>
      <c r="G6090">
        <f>(F6090*E6090)^2</f>
        <v>0</v>
      </c>
      <c r="H6090">
        <f>SUM($G$5:G6090)</f>
        <v>76832130.438657135</v>
      </c>
    </row>
    <row r="6091" spans="1:8" x14ac:dyDescent="0.25">
      <c r="A6091" t="s">
        <v>18847</v>
      </c>
      <c r="B6091" t="s">
        <v>13453</v>
      </c>
      <c r="C6091">
        <v>36.94</v>
      </c>
      <c r="D6091">
        <v>0</v>
      </c>
      <c r="E6091">
        <v>36.94</v>
      </c>
      <c r="F6091">
        <v>0</v>
      </c>
      <c r="G6091">
        <f>(F6091*E6091)^2</f>
        <v>0</v>
      </c>
      <c r="H6091">
        <f>SUM($G$5:G6091)</f>
        <v>76832130.438657135</v>
      </c>
    </row>
    <row r="6092" spans="1:8" x14ac:dyDescent="0.25">
      <c r="A6092" t="s">
        <v>1109</v>
      </c>
      <c r="B6092" t="s">
        <v>13453</v>
      </c>
      <c r="C6092">
        <v>37.229999999999997</v>
      </c>
      <c r="D6092">
        <v>0</v>
      </c>
      <c r="E6092">
        <v>37.229999999999997</v>
      </c>
      <c r="F6092">
        <v>0</v>
      </c>
      <c r="G6092">
        <f>(F6092*E6092)^2</f>
        <v>0</v>
      </c>
      <c r="H6092">
        <f>SUM($G$5:G6092)</f>
        <v>76832130.438657135</v>
      </c>
    </row>
    <row r="6093" spans="1:8" x14ac:dyDescent="0.25">
      <c r="A6093" t="s">
        <v>1110</v>
      </c>
      <c r="B6093" t="s">
        <v>13453</v>
      </c>
      <c r="C6093">
        <v>37.33</v>
      </c>
      <c r="D6093">
        <v>0</v>
      </c>
      <c r="E6093">
        <v>37.33</v>
      </c>
      <c r="F6093">
        <v>0</v>
      </c>
      <c r="G6093">
        <f>(F6093*E6093)^2</f>
        <v>0</v>
      </c>
      <c r="H6093">
        <f>SUM($G$5:G6093)</f>
        <v>76832130.438657135</v>
      </c>
    </row>
    <row r="6094" spans="1:8" x14ac:dyDescent="0.25">
      <c r="A6094" t="s">
        <v>1111</v>
      </c>
      <c r="B6094" t="s">
        <v>13453</v>
      </c>
      <c r="C6094">
        <v>37.520000000000003</v>
      </c>
      <c r="D6094">
        <v>0</v>
      </c>
      <c r="E6094">
        <v>37.520000000000003</v>
      </c>
      <c r="F6094">
        <v>0</v>
      </c>
      <c r="G6094">
        <f>(F6094*E6094)^2</f>
        <v>0</v>
      </c>
      <c r="H6094">
        <f>SUM($G$5:G6094)</f>
        <v>76832130.438657135</v>
      </c>
    </row>
    <row r="6095" spans="1:8" x14ac:dyDescent="0.25">
      <c r="A6095" t="s">
        <v>18846</v>
      </c>
      <c r="B6095" t="s">
        <v>13453</v>
      </c>
      <c r="C6095">
        <v>38.21</v>
      </c>
      <c r="D6095">
        <v>0</v>
      </c>
      <c r="E6095">
        <v>38.21</v>
      </c>
      <c r="F6095">
        <v>0</v>
      </c>
      <c r="G6095">
        <f>(F6095*E6095)^2</f>
        <v>0</v>
      </c>
      <c r="H6095">
        <f>SUM($G$5:G6095)</f>
        <v>76832130.438657135</v>
      </c>
    </row>
    <row r="6096" spans="1:8" x14ac:dyDescent="0.25">
      <c r="A6096" t="s">
        <v>18845</v>
      </c>
      <c r="B6096" t="s">
        <v>13453</v>
      </c>
      <c r="C6096">
        <v>37.68</v>
      </c>
      <c r="D6096">
        <v>0</v>
      </c>
      <c r="E6096">
        <v>37.68</v>
      </c>
      <c r="F6096">
        <v>0</v>
      </c>
      <c r="G6096">
        <f>(F6096*E6096)^2</f>
        <v>0</v>
      </c>
      <c r="H6096">
        <f>SUM($G$5:G6096)</f>
        <v>76832130.438657135</v>
      </c>
    </row>
    <row r="6097" spans="1:8" x14ac:dyDescent="0.25">
      <c r="A6097" t="s">
        <v>18844</v>
      </c>
      <c r="B6097" t="s">
        <v>13453</v>
      </c>
      <c r="C6097">
        <v>37.29</v>
      </c>
      <c r="D6097">
        <v>0</v>
      </c>
      <c r="E6097">
        <v>37.29</v>
      </c>
      <c r="F6097">
        <v>0</v>
      </c>
      <c r="G6097">
        <f>(F6097*E6097)^2</f>
        <v>0</v>
      </c>
      <c r="H6097">
        <f>SUM($G$5:G6097)</f>
        <v>76832130.438657135</v>
      </c>
    </row>
    <row r="6098" spans="1:8" x14ac:dyDescent="0.25">
      <c r="A6098" t="s">
        <v>18843</v>
      </c>
      <c r="B6098" t="s">
        <v>13453</v>
      </c>
      <c r="C6098">
        <v>37.08</v>
      </c>
      <c r="D6098">
        <v>0</v>
      </c>
      <c r="E6098">
        <v>37.08</v>
      </c>
      <c r="F6098">
        <v>0</v>
      </c>
      <c r="G6098">
        <f>(F6098*E6098)^2</f>
        <v>0</v>
      </c>
      <c r="H6098">
        <f>SUM($G$5:G6098)</f>
        <v>76832130.438657135</v>
      </c>
    </row>
    <row r="6099" spans="1:8" x14ac:dyDescent="0.25">
      <c r="A6099" t="s">
        <v>18842</v>
      </c>
      <c r="B6099" t="s">
        <v>13453</v>
      </c>
      <c r="C6099">
        <v>36.99</v>
      </c>
      <c r="D6099">
        <v>0</v>
      </c>
      <c r="E6099">
        <v>36.99</v>
      </c>
      <c r="F6099">
        <v>0</v>
      </c>
      <c r="G6099">
        <f>(F6099*E6099)^2</f>
        <v>0</v>
      </c>
      <c r="H6099">
        <f>SUM($G$5:G6099)</f>
        <v>76832130.438657135</v>
      </c>
    </row>
    <row r="6100" spans="1:8" x14ac:dyDescent="0.25">
      <c r="A6100" t="s">
        <v>18841</v>
      </c>
      <c r="B6100" t="s">
        <v>13453</v>
      </c>
      <c r="C6100">
        <v>36.869999999999997</v>
      </c>
      <c r="D6100">
        <v>0</v>
      </c>
      <c r="E6100">
        <v>36.869999999999997</v>
      </c>
      <c r="F6100">
        <v>0</v>
      </c>
      <c r="G6100">
        <f>(F6100*E6100)^2</f>
        <v>0</v>
      </c>
      <c r="H6100">
        <f>SUM($G$5:G6100)</f>
        <v>76832130.438657135</v>
      </c>
    </row>
    <row r="6101" spans="1:8" x14ac:dyDescent="0.25">
      <c r="A6101" t="s">
        <v>18840</v>
      </c>
      <c r="B6101" t="s">
        <v>13453</v>
      </c>
      <c r="C6101">
        <v>36.85</v>
      </c>
      <c r="D6101">
        <v>0</v>
      </c>
      <c r="E6101">
        <v>36.85</v>
      </c>
      <c r="F6101">
        <v>0</v>
      </c>
      <c r="G6101">
        <f>(F6101*E6101)^2</f>
        <v>0</v>
      </c>
      <c r="H6101">
        <f>SUM($G$5:G6101)</f>
        <v>76832130.438657135</v>
      </c>
    </row>
    <row r="6102" spans="1:8" x14ac:dyDescent="0.25">
      <c r="A6102" t="s">
        <v>18839</v>
      </c>
      <c r="B6102" t="s">
        <v>13453</v>
      </c>
      <c r="C6102">
        <v>36.840000000000003</v>
      </c>
      <c r="D6102">
        <v>0</v>
      </c>
      <c r="E6102">
        <v>36.840000000000003</v>
      </c>
      <c r="F6102">
        <v>0</v>
      </c>
      <c r="G6102">
        <f>(F6102*E6102)^2</f>
        <v>0</v>
      </c>
      <c r="H6102">
        <f>SUM($G$5:G6102)</f>
        <v>76832130.438657135</v>
      </c>
    </row>
    <row r="6103" spans="1:8" x14ac:dyDescent="0.25">
      <c r="A6103" t="s">
        <v>18838</v>
      </c>
      <c r="B6103" t="s">
        <v>13453</v>
      </c>
      <c r="C6103">
        <v>36.840000000000003</v>
      </c>
      <c r="D6103">
        <v>0</v>
      </c>
      <c r="E6103">
        <v>36.840000000000003</v>
      </c>
      <c r="F6103">
        <v>0</v>
      </c>
      <c r="G6103">
        <f>(F6103*E6103)^2</f>
        <v>0</v>
      </c>
      <c r="H6103">
        <f>SUM($G$5:G6103)</f>
        <v>76832130.438657135</v>
      </c>
    </row>
    <row r="6104" spans="1:8" x14ac:dyDescent="0.25">
      <c r="A6104" t="s">
        <v>1112</v>
      </c>
      <c r="B6104" t="s">
        <v>13453</v>
      </c>
      <c r="C6104">
        <v>36.78</v>
      </c>
      <c r="D6104">
        <v>0</v>
      </c>
      <c r="E6104">
        <v>36.78</v>
      </c>
      <c r="F6104">
        <v>0</v>
      </c>
      <c r="G6104">
        <f>(F6104*E6104)^2</f>
        <v>0</v>
      </c>
      <c r="H6104">
        <f>SUM($G$5:G6104)</f>
        <v>76832130.438657135</v>
      </c>
    </row>
    <row r="6105" spans="1:8" x14ac:dyDescent="0.25">
      <c r="A6105" t="s">
        <v>1113</v>
      </c>
      <c r="B6105" t="s">
        <v>13453</v>
      </c>
      <c r="C6105">
        <v>36.82</v>
      </c>
      <c r="D6105">
        <v>0</v>
      </c>
      <c r="E6105">
        <v>36.82</v>
      </c>
      <c r="F6105">
        <v>0</v>
      </c>
      <c r="G6105">
        <f>(F6105*E6105)^2</f>
        <v>0</v>
      </c>
      <c r="H6105">
        <f>SUM($G$5:G6105)</f>
        <v>76832130.438657135</v>
      </c>
    </row>
    <row r="6106" spans="1:8" x14ac:dyDescent="0.25">
      <c r="A6106" t="s">
        <v>1114</v>
      </c>
      <c r="B6106" t="s">
        <v>13453</v>
      </c>
      <c r="C6106">
        <v>37.46</v>
      </c>
      <c r="D6106">
        <v>0</v>
      </c>
      <c r="E6106">
        <v>37.46</v>
      </c>
      <c r="F6106">
        <v>0</v>
      </c>
      <c r="G6106">
        <f>(F6106*E6106)^2</f>
        <v>0</v>
      </c>
      <c r="H6106">
        <f>SUM($G$5:G6106)</f>
        <v>76832130.438657135</v>
      </c>
    </row>
    <row r="6107" spans="1:8" x14ac:dyDescent="0.25">
      <c r="A6107" t="s">
        <v>18837</v>
      </c>
      <c r="B6107" t="s">
        <v>13453</v>
      </c>
      <c r="C6107">
        <v>37.85</v>
      </c>
      <c r="D6107">
        <v>0</v>
      </c>
      <c r="E6107">
        <v>37.85</v>
      </c>
      <c r="F6107">
        <v>0</v>
      </c>
      <c r="G6107">
        <f>(F6107*E6107)^2</f>
        <v>0</v>
      </c>
      <c r="H6107">
        <f>SUM($G$5:G6107)</f>
        <v>76832130.438657135</v>
      </c>
    </row>
    <row r="6108" spans="1:8" x14ac:dyDescent="0.25">
      <c r="A6108" t="s">
        <v>18836</v>
      </c>
      <c r="B6108" t="s">
        <v>13453</v>
      </c>
      <c r="C6108">
        <v>38.57</v>
      </c>
      <c r="D6108">
        <v>0</v>
      </c>
      <c r="E6108">
        <v>38.57</v>
      </c>
      <c r="F6108">
        <v>0</v>
      </c>
      <c r="G6108">
        <f>(F6108*E6108)^2</f>
        <v>0</v>
      </c>
      <c r="H6108">
        <f>SUM($G$5:G6108)</f>
        <v>76832130.438657135</v>
      </c>
    </row>
    <row r="6109" spans="1:8" x14ac:dyDescent="0.25">
      <c r="A6109" t="s">
        <v>18835</v>
      </c>
      <c r="B6109" t="s">
        <v>13453</v>
      </c>
      <c r="C6109">
        <v>37.799999999999997</v>
      </c>
      <c r="D6109">
        <v>0</v>
      </c>
      <c r="E6109">
        <v>37.799999999999997</v>
      </c>
      <c r="F6109">
        <v>0</v>
      </c>
      <c r="G6109">
        <f>(F6109*E6109)^2</f>
        <v>0</v>
      </c>
      <c r="H6109">
        <f>SUM($G$5:G6109)</f>
        <v>76832130.438657135</v>
      </c>
    </row>
    <row r="6110" spans="1:8" x14ac:dyDescent="0.25">
      <c r="A6110" t="s">
        <v>18834</v>
      </c>
      <c r="B6110" t="s">
        <v>13453</v>
      </c>
      <c r="C6110">
        <v>37.58</v>
      </c>
      <c r="D6110">
        <v>0</v>
      </c>
      <c r="E6110">
        <v>37.58</v>
      </c>
      <c r="F6110">
        <v>0</v>
      </c>
      <c r="G6110">
        <f>(F6110*E6110)^2</f>
        <v>0</v>
      </c>
      <c r="H6110">
        <f>SUM($G$5:G6110)</f>
        <v>76832130.438657135</v>
      </c>
    </row>
    <row r="6111" spans="1:8" x14ac:dyDescent="0.25">
      <c r="A6111" t="s">
        <v>18833</v>
      </c>
      <c r="B6111" t="s">
        <v>13453</v>
      </c>
      <c r="C6111">
        <v>37.53</v>
      </c>
      <c r="D6111">
        <v>0</v>
      </c>
      <c r="E6111">
        <v>37.53</v>
      </c>
      <c r="F6111">
        <v>0</v>
      </c>
      <c r="G6111">
        <f>(F6111*E6111)^2</f>
        <v>0</v>
      </c>
      <c r="H6111">
        <f>SUM($G$5:G6111)</f>
        <v>76832130.438657135</v>
      </c>
    </row>
    <row r="6112" spans="1:8" x14ac:dyDescent="0.25">
      <c r="A6112" t="s">
        <v>18832</v>
      </c>
      <c r="B6112" t="s">
        <v>13453</v>
      </c>
      <c r="C6112">
        <v>37.42</v>
      </c>
      <c r="D6112">
        <v>0</v>
      </c>
      <c r="E6112">
        <v>37.42</v>
      </c>
      <c r="F6112">
        <v>0</v>
      </c>
      <c r="G6112">
        <f>(F6112*E6112)^2</f>
        <v>0</v>
      </c>
      <c r="H6112">
        <f>SUM($G$5:G6112)</f>
        <v>76832130.438657135</v>
      </c>
    </row>
    <row r="6113" spans="1:8" x14ac:dyDescent="0.25">
      <c r="A6113" t="s">
        <v>18831</v>
      </c>
      <c r="B6113" t="s">
        <v>13453</v>
      </c>
      <c r="C6113">
        <v>36.950000000000003</v>
      </c>
      <c r="D6113">
        <v>0</v>
      </c>
      <c r="E6113">
        <v>36.950000000000003</v>
      </c>
      <c r="F6113">
        <v>0</v>
      </c>
      <c r="G6113">
        <f>(F6113*E6113)^2</f>
        <v>0</v>
      </c>
      <c r="H6113">
        <f>SUM($G$5:G6113)</f>
        <v>76832130.438657135</v>
      </c>
    </row>
    <row r="6114" spans="1:8" x14ac:dyDescent="0.25">
      <c r="A6114" t="s">
        <v>18830</v>
      </c>
      <c r="B6114" t="s">
        <v>13453</v>
      </c>
      <c r="C6114">
        <v>36.94</v>
      </c>
      <c r="D6114">
        <v>0</v>
      </c>
      <c r="E6114">
        <v>36.94</v>
      </c>
      <c r="F6114">
        <v>0</v>
      </c>
      <c r="G6114">
        <f>(F6114*E6114)^2</f>
        <v>0</v>
      </c>
      <c r="H6114">
        <f>SUM($G$5:G6114)</f>
        <v>76832130.438657135</v>
      </c>
    </row>
    <row r="6115" spans="1:8" x14ac:dyDescent="0.25">
      <c r="A6115" t="s">
        <v>18829</v>
      </c>
      <c r="B6115" t="s">
        <v>13453</v>
      </c>
      <c r="C6115">
        <v>37.04</v>
      </c>
      <c r="D6115">
        <v>0</v>
      </c>
      <c r="E6115">
        <v>37.04</v>
      </c>
      <c r="F6115">
        <v>0</v>
      </c>
      <c r="G6115">
        <f>(F6115*E6115)^2</f>
        <v>0</v>
      </c>
      <c r="H6115">
        <f>SUM($G$5:G6115)</f>
        <v>76832130.438657135</v>
      </c>
    </row>
    <row r="6116" spans="1:8" x14ac:dyDescent="0.25">
      <c r="A6116" t="s">
        <v>1115</v>
      </c>
      <c r="B6116" t="s">
        <v>13453</v>
      </c>
      <c r="C6116">
        <v>37.020000000000003</v>
      </c>
      <c r="D6116">
        <v>0</v>
      </c>
      <c r="E6116">
        <v>37.020000000000003</v>
      </c>
      <c r="F6116">
        <v>0</v>
      </c>
      <c r="G6116">
        <f>(F6116*E6116)^2</f>
        <v>0</v>
      </c>
      <c r="H6116">
        <f>SUM($G$5:G6116)</f>
        <v>76832130.438657135</v>
      </c>
    </row>
    <row r="6117" spans="1:8" x14ac:dyDescent="0.25">
      <c r="A6117" t="s">
        <v>1116</v>
      </c>
      <c r="B6117" t="s">
        <v>13453</v>
      </c>
      <c r="C6117">
        <v>37.119999999999997</v>
      </c>
      <c r="D6117">
        <v>0</v>
      </c>
      <c r="E6117">
        <v>37.119999999999997</v>
      </c>
      <c r="F6117">
        <v>0</v>
      </c>
      <c r="G6117">
        <f>(F6117*E6117)^2</f>
        <v>0</v>
      </c>
      <c r="H6117">
        <f>SUM($G$5:G6117)</f>
        <v>76832130.438657135</v>
      </c>
    </row>
    <row r="6118" spans="1:8" x14ac:dyDescent="0.25">
      <c r="A6118" t="s">
        <v>1117</v>
      </c>
      <c r="B6118" t="s">
        <v>13453</v>
      </c>
      <c r="C6118">
        <v>37.03</v>
      </c>
      <c r="D6118">
        <v>0</v>
      </c>
      <c r="E6118">
        <v>37.03</v>
      </c>
      <c r="F6118">
        <v>0</v>
      </c>
      <c r="G6118">
        <f>(F6118*E6118)^2</f>
        <v>0</v>
      </c>
      <c r="H6118">
        <f>SUM($G$5:G6118)</f>
        <v>76832130.438657135</v>
      </c>
    </row>
    <row r="6119" spans="1:8" x14ac:dyDescent="0.25">
      <c r="A6119" t="s">
        <v>18828</v>
      </c>
      <c r="B6119" t="s">
        <v>13453</v>
      </c>
      <c r="C6119">
        <v>37.229999999999997</v>
      </c>
      <c r="D6119">
        <v>0</v>
      </c>
      <c r="E6119">
        <v>37.229999999999997</v>
      </c>
      <c r="F6119">
        <v>0</v>
      </c>
      <c r="G6119">
        <f>(F6119*E6119)^2</f>
        <v>0</v>
      </c>
      <c r="H6119">
        <f>SUM($G$5:G6119)</f>
        <v>76832130.438657135</v>
      </c>
    </row>
    <row r="6120" spans="1:8" x14ac:dyDescent="0.25">
      <c r="A6120" t="s">
        <v>18827</v>
      </c>
      <c r="B6120" t="s">
        <v>13453</v>
      </c>
      <c r="C6120">
        <v>37.43</v>
      </c>
      <c r="D6120">
        <v>0</v>
      </c>
      <c r="E6120">
        <v>37.43</v>
      </c>
      <c r="F6120">
        <v>0</v>
      </c>
      <c r="G6120">
        <f>(F6120*E6120)^2</f>
        <v>0</v>
      </c>
      <c r="H6120">
        <f>SUM($G$5:G6120)</f>
        <v>76832130.438657135</v>
      </c>
    </row>
    <row r="6121" spans="1:8" x14ac:dyDescent="0.25">
      <c r="A6121" t="s">
        <v>18826</v>
      </c>
      <c r="B6121" t="s">
        <v>13453</v>
      </c>
      <c r="C6121">
        <v>37.479999999999997</v>
      </c>
      <c r="D6121">
        <v>0</v>
      </c>
      <c r="E6121">
        <v>37.479999999999997</v>
      </c>
      <c r="F6121">
        <v>0</v>
      </c>
      <c r="G6121">
        <f>(F6121*E6121)^2</f>
        <v>0</v>
      </c>
      <c r="H6121">
        <f>SUM($G$5:G6121)</f>
        <v>76832130.438657135</v>
      </c>
    </row>
    <row r="6122" spans="1:8" x14ac:dyDescent="0.25">
      <c r="A6122" t="s">
        <v>18825</v>
      </c>
      <c r="B6122" t="s">
        <v>13453</v>
      </c>
      <c r="C6122">
        <v>37.33</v>
      </c>
      <c r="D6122">
        <v>0</v>
      </c>
      <c r="E6122">
        <v>37.33</v>
      </c>
      <c r="F6122">
        <v>0</v>
      </c>
      <c r="G6122">
        <f>(F6122*E6122)^2</f>
        <v>0</v>
      </c>
      <c r="H6122">
        <f>SUM($G$5:G6122)</f>
        <v>76832130.438657135</v>
      </c>
    </row>
    <row r="6123" spans="1:8" x14ac:dyDescent="0.25">
      <c r="A6123" t="s">
        <v>18824</v>
      </c>
      <c r="B6123" t="s">
        <v>13453</v>
      </c>
      <c r="C6123">
        <v>37.130000000000003</v>
      </c>
      <c r="D6123">
        <v>0</v>
      </c>
      <c r="E6123">
        <v>37.130000000000003</v>
      </c>
      <c r="F6123">
        <v>0</v>
      </c>
      <c r="G6123">
        <f>(F6123*E6123)^2</f>
        <v>0</v>
      </c>
      <c r="H6123">
        <f>SUM($G$5:G6123)</f>
        <v>76832130.438657135</v>
      </c>
    </row>
    <row r="6124" spans="1:8" x14ac:dyDescent="0.25">
      <c r="A6124" t="s">
        <v>18823</v>
      </c>
      <c r="B6124" t="s">
        <v>13453</v>
      </c>
      <c r="C6124">
        <v>36.86</v>
      </c>
      <c r="D6124">
        <v>0</v>
      </c>
      <c r="E6124">
        <v>36.86</v>
      </c>
      <c r="F6124">
        <v>0</v>
      </c>
      <c r="G6124">
        <f>(F6124*E6124)^2</f>
        <v>0</v>
      </c>
      <c r="H6124">
        <f>SUM($G$5:G6124)</f>
        <v>76832130.438657135</v>
      </c>
    </row>
    <row r="6125" spans="1:8" x14ac:dyDescent="0.25">
      <c r="A6125" t="s">
        <v>18822</v>
      </c>
      <c r="B6125" t="s">
        <v>13453</v>
      </c>
      <c r="C6125">
        <v>36.79</v>
      </c>
      <c r="D6125">
        <v>0</v>
      </c>
      <c r="E6125">
        <v>36.79</v>
      </c>
      <c r="F6125">
        <v>0</v>
      </c>
      <c r="G6125">
        <f>(F6125*E6125)^2</f>
        <v>0</v>
      </c>
      <c r="H6125">
        <f>SUM($G$5:G6125)</f>
        <v>76832130.438657135</v>
      </c>
    </row>
    <row r="6126" spans="1:8" x14ac:dyDescent="0.25">
      <c r="A6126" t="s">
        <v>18821</v>
      </c>
      <c r="B6126" t="s">
        <v>13453</v>
      </c>
      <c r="C6126">
        <v>36.82</v>
      </c>
      <c r="D6126">
        <v>0</v>
      </c>
      <c r="E6126">
        <v>36.82</v>
      </c>
      <c r="F6126">
        <v>0</v>
      </c>
      <c r="G6126">
        <f>(F6126*E6126)^2</f>
        <v>0</v>
      </c>
      <c r="H6126">
        <f>SUM($G$5:G6126)</f>
        <v>76832130.438657135</v>
      </c>
    </row>
    <row r="6127" spans="1:8" x14ac:dyDescent="0.25">
      <c r="A6127" t="s">
        <v>1118</v>
      </c>
      <c r="B6127" t="s">
        <v>13453</v>
      </c>
      <c r="C6127">
        <v>36.79</v>
      </c>
      <c r="D6127">
        <v>0</v>
      </c>
      <c r="E6127">
        <v>36.79</v>
      </c>
      <c r="F6127">
        <v>0</v>
      </c>
      <c r="G6127">
        <f>(F6127*E6127)^2</f>
        <v>0</v>
      </c>
      <c r="H6127">
        <f>SUM($G$5:G6127)</f>
        <v>76832130.438657135</v>
      </c>
    </row>
    <row r="6128" spans="1:8" x14ac:dyDescent="0.25">
      <c r="A6128" t="s">
        <v>1119</v>
      </c>
      <c r="B6128" t="s">
        <v>13453</v>
      </c>
      <c r="C6128">
        <v>36.770000000000003</v>
      </c>
      <c r="D6128">
        <v>0</v>
      </c>
      <c r="E6128">
        <v>36.770000000000003</v>
      </c>
      <c r="F6128">
        <v>0</v>
      </c>
      <c r="G6128">
        <f>(F6128*E6128)^2</f>
        <v>0</v>
      </c>
      <c r="H6128">
        <f>SUM($G$5:G6128)</f>
        <v>76832130.438657135</v>
      </c>
    </row>
    <row r="6129" spans="1:8" x14ac:dyDescent="0.25">
      <c r="A6129" t="s">
        <v>1120</v>
      </c>
      <c r="B6129" t="s">
        <v>13453</v>
      </c>
      <c r="C6129">
        <v>37.090000000000003</v>
      </c>
      <c r="D6129">
        <v>0</v>
      </c>
      <c r="E6129">
        <v>37.090000000000003</v>
      </c>
      <c r="F6129">
        <v>0</v>
      </c>
      <c r="G6129">
        <f>(F6129*E6129)^2</f>
        <v>0</v>
      </c>
      <c r="H6129">
        <f>SUM($G$5:G6129)</f>
        <v>76832130.438657135</v>
      </c>
    </row>
    <row r="6130" spans="1:8" x14ac:dyDescent="0.25">
      <c r="A6130" t="s">
        <v>18820</v>
      </c>
      <c r="B6130" t="s">
        <v>13453</v>
      </c>
      <c r="C6130">
        <v>37.130000000000003</v>
      </c>
      <c r="D6130">
        <v>0</v>
      </c>
      <c r="E6130">
        <v>37.130000000000003</v>
      </c>
      <c r="F6130">
        <v>0</v>
      </c>
      <c r="G6130">
        <f>(F6130*E6130)^2</f>
        <v>0</v>
      </c>
      <c r="H6130">
        <f>SUM($G$5:G6130)</f>
        <v>76832130.438657135</v>
      </c>
    </row>
    <row r="6131" spans="1:8" x14ac:dyDescent="0.25">
      <c r="A6131" t="s">
        <v>18819</v>
      </c>
      <c r="B6131" t="s">
        <v>13453</v>
      </c>
      <c r="C6131">
        <v>37.46</v>
      </c>
      <c r="D6131">
        <v>0</v>
      </c>
      <c r="E6131">
        <v>37.46</v>
      </c>
      <c r="F6131">
        <v>0</v>
      </c>
      <c r="G6131">
        <f>(F6131*E6131)^2</f>
        <v>0</v>
      </c>
      <c r="H6131">
        <f>SUM($G$5:G6131)</f>
        <v>76832130.438657135</v>
      </c>
    </row>
    <row r="6132" spans="1:8" x14ac:dyDescent="0.25">
      <c r="A6132" t="s">
        <v>18818</v>
      </c>
      <c r="B6132" t="s">
        <v>13453</v>
      </c>
      <c r="C6132">
        <v>37.86</v>
      </c>
      <c r="D6132">
        <v>0</v>
      </c>
      <c r="E6132">
        <v>37.86</v>
      </c>
      <c r="F6132">
        <v>0</v>
      </c>
      <c r="G6132">
        <f>(F6132*E6132)^2</f>
        <v>0</v>
      </c>
      <c r="H6132">
        <f>SUM($G$5:G6132)</f>
        <v>76832130.438657135</v>
      </c>
    </row>
    <row r="6133" spans="1:8" x14ac:dyDescent="0.25">
      <c r="A6133" t="s">
        <v>18817</v>
      </c>
      <c r="B6133" t="s">
        <v>13453</v>
      </c>
      <c r="C6133">
        <v>37.46</v>
      </c>
      <c r="D6133">
        <v>0</v>
      </c>
      <c r="E6133">
        <v>37.46</v>
      </c>
      <c r="F6133">
        <v>0</v>
      </c>
      <c r="G6133">
        <f>(F6133*E6133)^2</f>
        <v>0</v>
      </c>
      <c r="H6133">
        <f>SUM($G$5:G6133)</f>
        <v>76832130.438657135</v>
      </c>
    </row>
    <row r="6134" spans="1:8" x14ac:dyDescent="0.25">
      <c r="A6134" t="s">
        <v>18816</v>
      </c>
      <c r="B6134" t="s">
        <v>13453</v>
      </c>
      <c r="C6134">
        <v>37.1</v>
      </c>
      <c r="D6134">
        <v>0</v>
      </c>
      <c r="E6134">
        <v>37.1</v>
      </c>
      <c r="F6134">
        <v>0</v>
      </c>
      <c r="G6134">
        <f>(F6134*E6134)^2</f>
        <v>0</v>
      </c>
      <c r="H6134">
        <f>SUM($G$5:G6134)</f>
        <v>76832130.438657135</v>
      </c>
    </row>
    <row r="6135" spans="1:8" x14ac:dyDescent="0.25">
      <c r="A6135" t="s">
        <v>18815</v>
      </c>
      <c r="B6135" t="s">
        <v>13453</v>
      </c>
      <c r="C6135">
        <v>36.99</v>
      </c>
      <c r="D6135">
        <v>0</v>
      </c>
      <c r="E6135">
        <v>36.99</v>
      </c>
      <c r="F6135">
        <v>0</v>
      </c>
      <c r="G6135">
        <f>(F6135*E6135)^2</f>
        <v>0</v>
      </c>
      <c r="H6135">
        <f>SUM($G$5:G6135)</f>
        <v>76832130.438657135</v>
      </c>
    </row>
    <row r="6136" spans="1:8" x14ac:dyDescent="0.25">
      <c r="A6136" t="s">
        <v>18814</v>
      </c>
      <c r="B6136" t="s">
        <v>13453</v>
      </c>
      <c r="C6136">
        <v>36.85</v>
      </c>
      <c r="D6136">
        <v>0</v>
      </c>
      <c r="E6136">
        <v>36.85</v>
      </c>
      <c r="F6136">
        <v>0</v>
      </c>
      <c r="G6136">
        <f>(F6136*E6136)^2</f>
        <v>0</v>
      </c>
      <c r="H6136">
        <f>SUM($G$5:G6136)</f>
        <v>76832130.438657135</v>
      </c>
    </row>
    <row r="6137" spans="1:8" x14ac:dyDescent="0.25">
      <c r="A6137" t="s">
        <v>18813</v>
      </c>
      <c r="B6137" t="s">
        <v>13453</v>
      </c>
      <c r="C6137">
        <v>36.82</v>
      </c>
      <c r="D6137">
        <v>0</v>
      </c>
      <c r="E6137">
        <v>36.82</v>
      </c>
      <c r="F6137">
        <v>0</v>
      </c>
      <c r="G6137">
        <f>(F6137*E6137)^2</f>
        <v>0</v>
      </c>
      <c r="H6137">
        <f>SUM($G$5:G6137)</f>
        <v>76832130.438657135</v>
      </c>
    </row>
    <row r="6138" spans="1:8" x14ac:dyDescent="0.25">
      <c r="A6138" t="s">
        <v>18812</v>
      </c>
      <c r="B6138" t="s">
        <v>13453</v>
      </c>
      <c r="C6138">
        <v>36.700000000000003</v>
      </c>
      <c r="D6138">
        <v>0</v>
      </c>
      <c r="E6138">
        <v>36.700000000000003</v>
      </c>
      <c r="F6138">
        <v>0</v>
      </c>
      <c r="G6138">
        <f>(F6138*E6138)^2</f>
        <v>0</v>
      </c>
      <c r="H6138">
        <f>SUM($G$5:G6138)</f>
        <v>76832130.438657135</v>
      </c>
    </row>
    <row r="6139" spans="1:8" x14ac:dyDescent="0.25">
      <c r="A6139" t="s">
        <v>1121</v>
      </c>
      <c r="B6139" t="s">
        <v>13453</v>
      </c>
      <c r="C6139">
        <v>36.67</v>
      </c>
      <c r="D6139">
        <v>0</v>
      </c>
      <c r="E6139">
        <v>36.67</v>
      </c>
      <c r="F6139">
        <v>0</v>
      </c>
      <c r="G6139">
        <f>(F6139*E6139)^2</f>
        <v>0</v>
      </c>
      <c r="H6139">
        <f>SUM($G$5:G6139)</f>
        <v>76832130.438657135</v>
      </c>
    </row>
    <row r="6140" spans="1:8" x14ac:dyDescent="0.25">
      <c r="A6140" t="s">
        <v>1122</v>
      </c>
      <c r="B6140" t="s">
        <v>13453</v>
      </c>
      <c r="C6140">
        <v>36.71</v>
      </c>
      <c r="D6140">
        <v>0</v>
      </c>
      <c r="E6140">
        <v>36.71</v>
      </c>
      <c r="F6140">
        <v>0</v>
      </c>
      <c r="G6140">
        <f>(F6140*E6140)^2</f>
        <v>0</v>
      </c>
      <c r="H6140">
        <f>SUM($G$5:G6140)</f>
        <v>76832130.438657135</v>
      </c>
    </row>
    <row r="6141" spans="1:8" x14ac:dyDescent="0.25">
      <c r="A6141" t="s">
        <v>1123</v>
      </c>
      <c r="B6141" t="s">
        <v>13453</v>
      </c>
      <c r="C6141">
        <v>36.75</v>
      </c>
      <c r="D6141">
        <v>0</v>
      </c>
      <c r="E6141">
        <v>36.75</v>
      </c>
      <c r="F6141">
        <v>0</v>
      </c>
      <c r="G6141">
        <f>(F6141*E6141)^2</f>
        <v>0</v>
      </c>
      <c r="H6141">
        <f>SUM($G$5:G6141)</f>
        <v>76832130.438657135</v>
      </c>
    </row>
    <row r="6142" spans="1:8" x14ac:dyDescent="0.25">
      <c r="A6142" t="s">
        <v>1124</v>
      </c>
      <c r="B6142" t="s">
        <v>13453</v>
      </c>
      <c r="C6142">
        <v>37.090000000000003</v>
      </c>
      <c r="D6142">
        <v>0</v>
      </c>
      <c r="E6142">
        <v>37.090000000000003</v>
      </c>
      <c r="F6142">
        <v>0</v>
      </c>
      <c r="G6142">
        <f>(F6142*E6142)^2</f>
        <v>0</v>
      </c>
      <c r="H6142">
        <f>SUM($G$5:G6142)</f>
        <v>76832130.438657135</v>
      </c>
    </row>
    <row r="6143" spans="1:8" x14ac:dyDescent="0.25">
      <c r="A6143" t="s">
        <v>18811</v>
      </c>
      <c r="B6143" t="s">
        <v>13453</v>
      </c>
      <c r="C6143">
        <v>37.21</v>
      </c>
      <c r="D6143">
        <v>0</v>
      </c>
      <c r="E6143">
        <v>37.21</v>
      </c>
      <c r="F6143">
        <v>0</v>
      </c>
      <c r="G6143">
        <f>(F6143*E6143)^2</f>
        <v>0</v>
      </c>
      <c r="H6143">
        <f>SUM($G$5:G6143)</f>
        <v>76832130.438657135</v>
      </c>
    </row>
    <row r="6144" spans="1:8" x14ac:dyDescent="0.25">
      <c r="A6144" t="s">
        <v>18810</v>
      </c>
      <c r="B6144" t="s">
        <v>13453</v>
      </c>
      <c r="C6144">
        <v>37.299999999999997</v>
      </c>
      <c r="D6144">
        <v>0</v>
      </c>
      <c r="E6144">
        <v>37.299999999999997</v>
      </c>
      <c r="F6144">
        <v>0</v>
      </c>
      <c r="G6144">
        <f>(F6144*E6144)^2</f>
        <v>0</v>
      </c>
      <c r="H6144">
        <f>SUM($G$5:G6144)</f>
        <v>76832130.438657135</v>
      </c>
    </row>
    <row r="6145" spans="1:8" x14ac:dyDescent="0.25">
      <c r="A6145" t="s">
        <v>18809</v>
      </c>
      <c r="B6145" t="s">
        <v>13453</v>
      </c>
      <c r="C6145">
        <v>37.22</v>
      </c>
      <c r="D6145">
        <v>0</v>
      </c>
      <c r="E6145">
        <v>37.22</v>
      </c>
      <c r="F6145">
        <v>0</v>
      </c>
      <c r="G6145">
        <f>(F6145*E6145)^2</f>
        <v>0</v>
      </c>
      <c r="H6145">
        <f>SUM($G$5:G6145)</f>
        <v>76832130.438657135</v>
      </c>
    </row>
    <row r="6146" spans="1:8" x14ac:dyDescent="0.25">
      <c r="A6146" t="s">
        <v>18808</v>
      </c>
      <c r="B6146" t="s">
        <v>13453</v>
      </c>
      <c r="C6146">
        <v>37.119999999999997</v>
      </c>
      <c r="D6146">
        <v>0</v>
      </c>
      <c r="E6146">
        <v>37.119999999999997</v>
      </c>
      <c r="F6146">
        <v>0</v>
      </c>
      <c r="G6146">
        <f>(F6146*E6146)^2</f>
        <v>0</v>
      </c>
      <c r="H6146">
        <f>SUM($G$5:G6146)</f>
        <v>76832130.438657135</v>
      </c>
    </row>
    <row r="6147" spans="1:8" x14ac:dyDescent="0.25">
      <c r="A6147" t="s">
        <v>18807</v>
      </c>
      <c r="B6147" t="s">
        <v>13453</v>
      </c>
      <c r="C6147">
        <v>36.979999999999997</v>
      </c>
      <c r="D6147">
        <v>0</v>
      </c>
      <c r="E6147">
        <v>36.979999999999997</v>
      </c>
      <c r="F6147">
        <v>0</v>
      </c>
      <c r="G6147">
        <f>(F6147*E6147)^2</f>
        <v>0</v>
      </c>
      <c r="H6147">
        <f>SUM($G$5:G6147)</f>
        <v>76832130.438657135</v>
      </c>
    </row>
    <row r="6148" spans="1:8" x14ac:dyDescent="0.25">
      <c r="A6148" t="s">
        <v>18806</v>
      </c>
      <c r="B6148" t="s">
        <v>13453</v>
      </c>
      <c r="C6148">
        <v>36.770000000000003</v>
      </c>
      <c r="D6148">
        <v>0</v>
      </c>
      <c r="E6148">
        <v>36.770000000000003</v>
      </c>
      <c r="F6148">
        <v>0</v>
      </c>
      <c r="G6148">
        <f>(F6148*E6148)^2</f>
        <v>0</v>
      </c>
      <c r="H6148">
        <f>SUM($G$5:G6148)</f>
        <v>76832130.438657135</v>
      </c>
    </row>
    <row r="6149" spans="1:8" x14ac:dyDescent="0.25">
      <c r="A6149" t="s">
        <v>18805</v>
      </c>
      <c r="B6149" t="s">
        <v>13453</v>
      </c>
      <c r="C6149">
        <v>36.68</v>
      </c>
      <c r="D6149">
        <v>0</v>
      </c>
      <c r="E6149">
        <v>36.68</v>
      </c>
      <c r="F6149">
        <v>0</v>
      </c>
      <c r="G6149">
        <f>(F6149*E6149)^2</f>
        <v>0</v>
      </c>
      <c r="H6149">
        <f>SUM($G$5:G6149)</f>
        <v>76832130.438657135</v>
      </c>
    </row>
    <row r="6150" spans="1:8" x14ac:dyDescent="0.25">
      <c r="A6150" t="s">
        <v>18804</v>
      </c>
      <c r="B6150" t="s">
        <v>13453</v>
      </c>
      <c r="C6150">
        <v>36.83</v>
      </c>
      <c r="D6150">
        <v>0</v>
      </c>
      <c r="E6150">
        <v>36.83</v>
      </c>
      <c r="F6150">
        <v>0</v>
      </c>
      <c r="G6150">
        <f>(F6150*E6150)^2</f>
        <v>0</v>
      </c>
      <c r="H6150">
        <f>SUM($G$5:G6150)</f>
        <v>76832130.438657135</v>
      </c>
    </row>
    <row r="6151" spans="1:8" x14ac:dyDescent="0.25">
      <c r="A6151" t="s">
        <v>1125</v>
      </c>
      <c r="B6151" t="s">
        <v>13453</v>
      </c>
      <c r="C6151">
        <v>36.86</v>
      </c>
      <c r="D6151">
        <v>0</v>
      </c>
      <c r="E6151">
        <v>36.86</v>
      </c>
      <c r="F6151">
        <v>0</v>
      </c>
      <c r="G6151">
        <f>(F6151*E6151)^2</f>
        <v>0</v>
      </c>
      <c r="H6151">
        <f>SUM($G$5:G6151)</f>
        <v>76832130.438657135</v>
      </c>
    </row>
    <row r="6152" spans="1:8" x14ac:dyDescent="0.25">
      <c r="A6152" t="s">
        <v>7358</v>
      </c>
      <c r="B6152" t="s">
        <v>13453</v>
      </c>
      <c r="C6152">
        <v>37.090000000000003</v>
      </c>
      <c r="D6152">
        <v>0</v>
      </c>
      <c r="E6152">
        <v>37.090000000000003</v>
      </c>
      <c r="F6152">
        <v>0</v>
      </c>
      <c r="G6152">
        <f>(F6152*E6152)^2</f>
        <v>0</v>
      </c>
      <c r="H6152">
        <f>SUM($G$5:G6152)</f>
        <v>76832130.438657135</v>
      </c>
    </row>
    <row r="6153" spans="1:8" x14ac:dyDescent="0.25">
      <c r="A6153" t="s">
        <v>1126</v>
      </c>
      <c r="B6153" t="s">
        <v>13453</v>
      </c>
      <c r="C6153">
        <v>37.25</v>
      </c>
      <c r="D6153">
        <v>0</v>
      </c>
      <c r="E6153">
        <v>37.25</v>
      </c>
      <c r="F6153">
        <v>0</v>
      </c>
      <c r="G6153">
        <f>(F6153*E6153)^2</f>
        <v>0</v>
      </c>
      <c r="H6153">
        <f>SUM($G$5:G6153)</f>
        <v>76832130.438657135</v>
      </c>
    </row>
    <row r="6154" spans="1:8" x14ac:dyDescent="0.25">
      <c r="A6154" t="s">
        <v>18803</v>
      </c>
      <c r="B6154" t="s">
        <v>13453</v>
      </c>
      <c r="C6154">
        <v>37.24</v>
      </c>
      <c r="D6154">
        <v>0</v>
      </c>
      <c r="E6154">
        <v>37.24</v>
      </c>
      <c r="F6154">
        <v>0</v>
      </c>
      <c r="G6154">
        <f>(F6154*E6154)^2</f>
        <v>0</v>
      </c>
      <c r="H6154">
        <f>SUM($G$5:G6154)</f>
        <v>76832130.438657135</v>
      </c>
    </row>
    <row r="6155" spans="1:8" x14ac:dyDescent="0.25">
      <c r="A6155" t="s">
        <v>18802</v>
      </c>
      <c r="B6155" t="s">
        <v>13453</v>
      </c>
      <c r="C6155">
        <v>37.22</v>
      </c>
      <c r="D6155">
        <v>0</v>
      </c>
      <c r="E6155">
        <v>37.22</v>
      </c>
      <c r="F6155">
        <v>0</v>
      </c>
      <c r="G6155">
        <f>(F6155*E6155)^2</f>
        <v>0</v>
      </c>
      <c r="H6155">
        <f>SUM($G$5:G6155)</f>
        <v>76832130.438657135</v>
      </c>
    </row>
    <row r="6156" spans="1:8" x14ac:dyDescent="0.25">
      <c r="A6156" t="s">
        <v>18801</v>
      </c>
      <c r="B6156" t="s">
        <v>13453</v>
      </c>
      <c r="C6156">
        <v>37.32</v>
      </c>
      <c r="D6156">
        <v>0</v>
      </c>
      <c r="E6156">
        <v>37.32</v>
      </c>
      <c r="F6156">
        <v>0</v>
      </c>
      <c r="G6156">
        <f>(F6156*E6156)^2</f>
        <v>0</v>
      </c>
      <c r="H6156">
        <f>SUM($G$5:G6156)</f>
        <v>76832130.438657135</v>
      </c>
    </row>
    <row r="6157" spans="1:8" x14ac:dyDescent="0.25">
      <c r="A6157" t="s">
        <v>18800</v>
      </c>
      <c r="B6157" t="s">
        <v>13453</v>
      </c>
      <c r="C6157">
        <v>37.19</v>
      </c>
      <c r="D6157">
        <v>0</v>
      </c>
      <c r="E6157">
        <v>37.19</v>
      </c>
      <c r="F6157">
        <v>0</v>
      </c>
      <c r="G6157">
        <f>(F6157*E6157)^2</f>
        <v>0</v>
      </c>
      <c r="H6157">
        <f>SUM($G$5:G6157)</f>
        <v>76832130.438657135</v>
      </c>
    </row>
    <row r="6158" spans="1:8" x14ac:dyDescent="0.25">
      <c r="A6158" t="s">
        <v>18799</v>
      </c>
      <c r="B6158" t="s">
        <v>13453</v>
      </c>
      <c r="C6158">
        <v>37.1</v>
      </c>
      <c r="D6158">
        <v>0</v>
      </c>
      <c r="E6158">
        <v>37.1</v>
      </c>
      <c r="F6158">
        <v>0</v>
      </c>
      <c r="G6158">
        <f>(F6158*E6158)^2</f>
        <v>0</v>
      </c>
      <c r="H6158">
        <f>SUM($G$5:G6158)</f>
        <v>76832130.438657135</v>
      </c>
    </row>
    <row r="6159" spans="1:8" x14ac:dyDescent="0.25">
      <c r="A6159" t="s">
        <v>18798</v>
      </c>
      <c r="B6159" t="s">
        <v>13453</v>
      </c>
      <c r="C6159">
        <v>37.33</v>
      </c>
      <c r="D6159">
        <v>0</v>
      </c>
      <c r="E6159">
        <v>37.33</v>
      </c>
      <c r="F6159">
        <v>0</v>
      </c>
      <c r="G6159">
        <f>(F6159*E6159)^2</f>
        <v>0</v>
      </c>
      <c r="H6159">
        <f>SUM($G$5:G6159)</f>
        <v>76832130.438657135</v>
      </c>
    </row>
    <row r="6160" spans="1:8" x14ac:dyDescent="0.25">
      <c r="A6160" t="s">
        <v>18797</v>
      </c>
      <c r="B6160" t="s">
        <v>13453</v>
      </c>
      <c r="C6160">
        <v>36.46</v>
      </c>
      <c r="D6160">
        <v>0</v>
      </c>
      <c r="E6160">
        <v>36.46</v>
      </c>
      <c r="F6160">
        <v>0</v>
      </c>
      <c r="G6160">
        <f>(F6160*E6160)^2</f>
        <v>0</v>
      </c>
      <c r="H6160">
        <f>SUM($G$5:G6160)</f>
        <v>76832130.438657135</v>
      </c>
    </row>
    <row r="6161" spans="1:8" x14ac:dyDescent="0.25">
      <c r="A6161" t="s">
        <v>18796</v>
      </c>
      <c r="B6161" t="s">
        <v>13453</v>
      </c>
      <c r="C6161">
        <v>36.4</v>
      </c>
      <c r="D6161">
        <v>0</v>
      </c>
      <c r="E6161">
        <v>36.4</v>
      </c>
      <c r="F6161">
        <v>0</v>
      </c>
      <c r="G6161">
        <f>(F6161*E6161)^2</f>
        <v>0</v>
      </c>
      <c r="H6161">
        <f>SUM($G$5:G6161)</f>
        <v>76832130.438657135</v>
      </c>
    </row>
    <row r="6162" spans="1:8" x14ac:dyDescent="0.25">
      <c r="A6162" t="s">
        <v>1127</v>
      </c>
      <c r="B6162" t="s">
        <v>13453</v>
      </c>
      <c r="C6162">
        <v>36.369999999999997</v>
      </c>
      <c r="D6162">
        <v>0</v>
      </c>
      <c r="E6162">
        <v>36.369999999999997</v>
      </c>
      <c r="F6162">
        <v>0</v>
      </c>
      <c r="G6162">
        <f>(F6162*E6162)^2</f>
        <v>0</v>
      </c>
      <c r="H6162">
        <f>SUM($G$5:G6162)</f>
        <v>76832130.438657135</v>
      </c>
    </row>
    <row r="6163" spans="1:8" x14ac:dyDescent="0.25">
      <c r="A6163" t="s">
        <v>1128</v>
      </c>
      <c r="B6163" t="s">
        <v>13453</v>
      </c>
      <c r="C6163">
        <v>36.42</v>
      </c>
      <c r="D6163">
        <v>0</v>
      </c>
      <c r="E6163">
        <v>36.42</v>
      </c>
      <c r="F6163">
        <v>0</v>
      </c>
      <c r="G6163">
        <f>(F6163*E6163)^2</f>
        <v>0</v>
      </c>
      <c r="H6163">
        <f>SUM($G$5:G6163)</f>
        <v>76832130.438657135</v>
      </c>
    </row>
    <row r="6164" spans="1:8" x14ac:dyDescent="0.25">
      <c r="A6164" t="s">
        <v>1129</v>
      </c>
      <c r="B6164" t="s">
        <v>13453</v>
      </c>
      <c r="C6164">
        <v>36.909999999999997</v>
      </c>
      <c r="D6164">
        <v>0</v>
      </c>
      <c r="E6164">
        <v>36.909999999999997</v>
      </c>
      <c r="F6164">
        <v>0</v>
      </c>
      <c r="G6164">
        <f>(F6164*E6164)^2</f>
        <v>0</v>
      </c>
      <c r="H6164">
        <f>SUM($G$5:G6164)</f>
        <v>76832130.438657135</v>
      </c>
    </row>
    <row r="6165" spans="1:8" x14ac:dyDescent="0.25">
      <c r="A6165" t="s">
        <v>1130</v>
      </c>
      <c r="B6165" t="s">
        <v>13453</v>
      </c>
      <c r="C6165">
        <v>37.340000000000003</v>
      </c>
      <c r="D6165">
        <v>0</v>
      </c>
      <c r="E6165">
        <v>37.340000000000003</v>
      </c>
      <c r="F6165">
        <v>0</v>
      </c>
      <c r="G6165">
        <f>(F6165*E6165)^2</f>
        <v>0</v>
      </c>
      <c r="H6165">
        <f>SUM($G$5:G6165)</f>
        <v>76832130.438657135</v>
      </c>
    </row>
    <row r="6166" spans="1:8" x14ac:dyDescent="0.25">
      <c r="A6166" t="s">
        <v>18795</v>
      </c>
      <c r="B6166" t="s">
        <v>13453</v>
      </c>
      <c r="C6166">
        <v>36.880000000000003</v>
      </c>
      <c r="D6166">
        <v>0</v>
      </c>
      <c r="E6166">
        <v>36.880000000000003</v>
      </c>
      <c r="F6166">
        <v>0</v>
      </c>
      <c r="G6166">
        <f>(F6166*E6166)^2</f>
        <v>0</v>
      </c>
      <c r="H6166">
        <f>SUM($G$5:G6166)</f>
        <v>76832130.438657135</v>
      </c>
    </row>
    <row r="6167" spans="1:8" x14ac:dyDescent="0.25">
      <c r="A6167" t="s">
        <v>18794</v>
      </c>
      <c r="B6167" t="s">
        <v>13453</v>
      </c>
      <c r="C6167">
        <v>36.880000000000003</v>
      </c>
      <c r="D6167">
        <v>0</v>
      </c>
      <c r="E6167">
        <v>36.880000000000003</v>
      </c>
      <c r="F6167">
        <v>0</v>
      </c>
      <c r="G6167">
        <f>(F6167*E6167)^2</f>
        <v>0</v>
      </c>
      <c r="H6167">
        <f>SUM($G$5:G6167)</f>
        <v>76832130.438657135</v>
      </c>
    </row>
    <row r="6168" spans="1:8" x14ac:dyDescent="0.25">
      <c r="A6168" t="s">
        <v>18793</v>
      </c>
      <c r="B6168" t="s">
        <v>13453</v>
      </c>
      <c r="C6168">
        <v>37.299999999999997</v>
      </c>
      <c r="D6168">
        <v>0</v>
      </c>
      <c r="E6168">
        <v>37.299999999999997</v>
      </c>
      <c r="F6168">
        <v>0</v>
      </c>
      <c r="G6168">
        <f>(F6168*E6168)^2</f>
        <v>0</v>
      </c>
      <c r="H6168">
        <f>SUM($G$5:G6168)</f>
        <v>76832130.438657135</v>
      </c>
    </row>
    <row r="6169" spans="1:8" x14ac:dyDescent="0.25">
      <c r="A6169" t="s">
        <v>18792</v>
      </c>
      <c r="B6169" t="s">
        <v>13453</v>
      </c>
      <c r="C6169">
        <v>37.35</v>
      </c>
      <c r="D6169">
        <v>0</v>
      </c>
      <c r="E6169">
        <v>37.35</v>
      </c>
      <c r="F6169">
        <v>0</v>
      </c>
      <c r="G6169">
        <f>(F6169*E6169)^2</f>
        <v>0</v>
      </c>
      <c r="H6169">
        <f>SUM($G$5:G6169)</f>
        <v>76832130.438657135</v>
      </c>
    </row>
    <row r="6170" spans="1:8" x14ac:dyDescent="0.25">
      <c r="A6170" t="s">
        <v>18791</v>
      </c>
      <c r="B6170" t="s">
        <v>13453</v>
      </c>
      <c r="C6170">
        <v>37.1</v>
      </c>
      <c r="D6170">
        <v>0</v>
      </c>
      <c r="E6170">
        <v>37.1</v>
      </c>
      <c r="F6170">
        <v>0</v>
      </c>
      <c r="G6170">
        <f>(F6170*E6170)^2</f>
        <v>0</v>
      </c>
      <c r="H6170">
        <f>SUM($G$5:G6170)</f>
        <v>76832130.438657135</v>
      </c>
    </row>
    <row r="6171" spans="1:8" x14ac:dyDescent="0.25">
      <c r="A6171" t="s">
        <v>18790</v>
      </c>
      <c r="B6171" t="s">
        <v>13453</v>
      </c>
      <c r="C6171">
        <v>37</v>
      </c>
      <c r="D6171">
        <v>0</v>
      </c>
      <c r="E6171">
        <v>37</v>
      </c>
      <c r="F6171">
        <v>0</v>
      </c>
      <c r="G6171">
        <f>(F6171*E6171)^2</f>
        <v>0</v>
      </c>
      <c r="H6171">
        <f>SUM($G$5:G6171)</f>
        <v>76832130.438657135</v>
      </c>
    </row>
    <row r="6172" spans="1:8" x14ac:dyDescent="0.25">
      <c r="A6172" t="s">
        <v>18789</v>
      </c>
      <c r="B6172" t="s">
        <v>13453</v>
      </c>
      <c r="C6172">
        <v>36.770000000000003</v>
      </c>
      <c r="D6172">
        <v>0</v>
      </c>
      <c r="E6172">
        <v>36.770000000000003</v>
      </c>
      <c r="F6172">
        <v>0</v>
      </c>
      <c r="G6172">
        <f>(F6172*E6172)^2</f>
        <v>0</v>
      </c>
      <c r="H6172">
        <f>SUM($G$5:G6172)</f>
        <v>76832130.438657135</v>
      </c>
    </row>
    <row r="6173" spans="1:8" x14ac:dyDescent="0.25">
      <c r="A6173" t="s">
        <v>18788</v>
      </c>
      <c r="B6173" t="s">
        <v>13453</v>
      </c>
      <c r="C6173">
        <v>36.770000000000003</v>
      </c>
      <c r="D6173">
        <v>0</v>
      </c>
      <c r="E6173">
        <v>36.770000000000003</v>
      </c>
      <c r="F6173">
        <v>0</v>
      </c>
      <c r="G6173">
        <f>(F6173*E6173)^2</f>
        <v>0</v>
      </c>
      <c r="H6173">
        <f>SUM($G$5:G6173)</f>
        <v>76832130.438657135</v>
      </c>
    </row>
    <row r="6174" spans="1:8" x14ac:dyDescent="0.25">
      <c r="A6174" t="s">
        <v>18787</v>
      </c>
      <c r="B6174" t="s">
        <v>13453</v>
      </c>
      <c r="C6174">
        <v>36.86</v>
      </c>
      <c r="D6174">
        <v>0</v>
      </c>
      <c r="E6174">
        <v>36.86</v>
      </c>
      <c r="F6174">
        <v>0</v>
      </c>
      <c r="G6174">
        <f>(F6174*E6174)^2</f>
        <v>0</v>
      </c>
      <c r="H6174">
        <f>SUM($G$5:G6174)</f>
        <v>76832130.438657135</v>
      </c>
    </row>
    <row r="6175" spans="1:8" x14ac:dyDescent="0.25">
      <c r="A6175" t="s">
        <v>1131</v>
      </c>
      <c r="B6175" t="s">
        <v>13453</v>
      </c>
      <c r="C6175">
        <v>37.03</v>
      </c>
      <c r="D6175">
        <v>0</v>
      </c>
      <c r="E6175">
        <v>37.03</v>
      </c>
      <c r="F6175">
        <v>0</v>
      </c>
      <c r="G6175">
        <f>(F6175*E6175)^2</f>
        <v>0</v>
      </c>
      <c r="H6175">
        <f>SUM($G$5:G6175)</f>
        <v>76832130.438657135</v>
      </c>
    </row>
    <row r="6176" spans="1:8" x14ac:dyDescent="0.25">
      <c r="A6176" t="s">
        <v>1132</v>
      </c>
      <c r="B6176" t="s">
        <v>13453</v>
      </c>
      <c r="C6176">
        <v>37.14</v>
      </c>
      <c r="D6176">
        <v>0</v>
      </c>
      <c r="E6176">
        <v>37.14</v>
      </c>
      <c r="F6176">
        <v>0</v>
      </c>
      <c r="G6176">
        <f>(F6176*E6176)^2</f>
        <v>0</v>
      </c>
      <c r="H6176">
        <f>SUM($G$5:G6176)</f>
        <v>76832130.438657135</v>
      </c>
    </row>
    <row r="6177" spans="1:8" x14ac:dyDescent="0.25">
      <c r="A6177" t="s">
        <v>1133</v>
      </c>
      <c r="B6177" t="s">
        <v>13453</v>
      </c>
      <c r="C6177">
        <v>37.14</v>
      </c>
      <c r="D6177">
        <v>0</v>
      </c>
      <c r="E6177">
        <v>37.14</v>
      </c>
      <c r="F6177">
        <v>0</v>
      </c>
      <c r="G6177">
        <f>(F6177*E6177)^2</f>
        <v>0</v>
      </c>
      <c r="H6177">
        <f>SUM($G$5:G6177)</f>
        <v>76832130.438657135</v>
      </c>
    </row>
    <row r="6178" spans="1:8" x14ac:dyDescent="0.25">
      <c r="A6178" t="s">
        <v>18786</v>
      </c>
      <c r="B6178" t="s">
        <v>13453</v>
      </c>
      <c r="C6178">
        <v>37.32</v>
      </c>
      <c r="D6178">
        <v>0</v>
      </c>
      <c r="E6178">
        <v>37.32</v>
      </c>
      <c r="F6178">
        <v>0</v>
      </c>
      <c r="G6178">
        <f>(F6178*E6178)^2</f>
        <v>0</v>
      </c>
      <c r="H6178">
        <f>SUM($G$5:G6178)</f>
        <v>76832130.438657135</v>
      </c>
    </row>
    <row r="6179" spans="1:8" x14ac:dyDescent="0.25">
      <c r="A6179" t="s">
        <v>18785</v>
      </c>
      <c r="B6179" t="s">
        <v>13453</v>
      </c>
      <c r="C6179">
        <v>37.549999999999997</v>
      </c>
      <c r="D6179">
        <v>0</v>
      </c>
      <c r="E6179">
        <v>37.549999999999997</v>
      </c>
      <c r="F6179">
        <v>0</v>
      </c>
      <c r="G6179">
        <f>(F6179*E6179)^2</f>
        <v>0</v>
      </c>
      <c r="H6179">
        <f>SUM($G$5:G6179)</f>
        <v>76832130.438657135</v>
      </c>
    </row>
    <row r="6180" spans="1:8" x14ac:dyDescent="0.25">
      <c r="A6180" t="s">
        <v>18784</v>
      </c>
      <c r="B6180" t="s">
        <v>13453</v>
      </c>
      <c r="C6180">
        <v>37.31</v>
      </c>
      <c r="D6180">
        <v>0</v>
      </c>
      <c r="E6180">
        <v>37.31</v>
      </c>
      <c r="F6180">
        <v>0</v>
      </c>
      <c r="G6180">
        <f>(F6180*E6180)^2</f>
        <v>0</v>
      </c>
      <c r="H6180">
        <f>SUM($G$5:G6180)</f>
        <v>76832130.438657135</v>
      </c>
    </row>
    <row r="6181" spans="1:8" x14ac:dyDescent="0.25">
      <c r="A6181" t="s">
        <v>18783</v>
      </c>
      <c r="B6181" t="s">
        <v>13453</v>
      </c>
      <c r="C6181">
        <v>37.18</v>
      </c>
      <c r="D6181">
        <v>0</v>
      </c>
      <c r="E6181">
        <v>37.18</v>
      </c>
      <c r="F6181">
        <v>0</v>
      </c>
      <c r="G6181">
        <f>(F6181*E6181)^2</f>
        <v>0</v>
      </c>
      <c r="H6181">
        <f>SUM($G$5:G6181)</f>
        <v>76832130.438657135</v>
      </c>
    </row>
    <row r="6182" spans="1:8" x14ac:dyDescent="0.25">
      <c r="A6182" t="s">
        <v>18782</v>
      </c>
      <c r="B6182" t="s">
        <v>13453</v>
      </c>
      <c r="C6182">
        <v>37.1</v>
      </c>
      <c r="D6182">
        <v>0</v>
      </c>
      <c r="E6182">
        <v>37.1</v>
      </c>
      <c r="F6182">
        <v>0</v>
      </c>
      <c r="G6182">
        <f>(F6182*E6182)^2</f>
        <v>0</v>
      </c>
      <c r="H6182">
        <f>SUM($G$5:G6182)</f>
        <v>76832130.438657135</v>
      </c>
    </row>
    <row r="6183" spans="1:8" x14ac:dyDescent="0.25">
      <c r="A6183" t="s">
        <v>18781</v>
      </c>
      <c r="B6183" t="s">
        <v>13453</v>
      </c>
      <c r="C6183">
        <v>36.74</v>
      </c>
      <c r="D6183">
        <v>0</v>
      </c>
      <c r="E6183">
        <v>36.74</v>
      </c>
      <c r="F6183">
        <v>0</v>
      </c>
      <c r="G6183">
        <f>(F6183*E6183)^2</f>
        <v>0</v>
      </c>
      <c r="H6183">
        <f>SUM($G$5:G6183)</f>
        <v>76832130.438657135</v>
      </c>
    </row>
    <row r="6184" spans="1:8" x14ac:dyDescent="0.25">
      <c r="A6184" t="s">
        <v>18780</v>
      </c>
      <c r="B6184" t="s">
        <v>13453</v>
      </c>
      <c r="C6184">
        <v>36.69</v>
      </c>
      <c r="D6184">
        <v>0</v>
      </c>
      <c r="E6184">
        <v>36.69</v>
      </c>
      <c r="F6184">
        <v>0</v>
      </c>
      <c r="G6184">
        <f>(F6184*E6184)^2</f>
        <v>0</v>
      </c>
      <c r="H6184">
        <f>SUM($G$5:G6184)</f>
        <v>76832130.438657135</v>
      </c>
    </row>
    <row r="6185" spans="1:8" x14ac:dyDescent="0.25">
      <c r="A6185" t="s">
        <v>18779</v>
      </c>
      <c r="B6185" t="s">
        <v>13453</v>
      </c>
      <c r="C6185">
        <v>36.71</v>
      </c>
      <c r="D6185">
        <v>0</v>
      </c>
      <c r="E6185">
        <v>36.71</v>
      </c>
      <c r="F6185">
        <v>0</v>
      </c>
      <c r="G6185">
        <f>(F6185*E6185)^2</f>
        <v>0</v>
      </c>
      <c r="H6185">
        <f>SUM($G$5:G6185)</f>
        <v>76832130.438657135</v>
      </c>
    </row>
    <row r="6186" spans="1:8" x14ac:dyDescent="0.25">
      <c r="A6186" t="s">
        <v>18778</v>
      </c>
      <c r="B6186" t="s">
        <v>13453</v>
      </c>
      <c r="C6186">
        <v>36.700000000000003</v>
      </c>
      <c r="D6186">
        <v>0</v>
      </c>
      <c r="E6186">
        <v>36.700000000000003</v>
      </c>
      <c r="F6186">
        <v>0</v>
      </c>
      <c r="G6186">
        <f>(F6186*E6186)^2</f>
        <v>0</v>
      </c>
      <c r="H6186">
        <f>SUM($G$5:G6186)</f>
        <v>76832130.438657135</v>
      </c>
    </row>
    <row r="6187" spans="1:8" x14ac:dyDescent="0.25">
      <c r="A6187" t="s">
        <v>1134</v>
      </c>
      <c r="B6187" t="s">
        <v>13453</v>
      </c>
      <c r="C6187">
        <v>36.99</v>
      </c>
      <c r="D6187">
        <v>0</v>
      </c>
      <c r="E6187">
        <v>36.99</v>
      </c>
      <c r="F6187">
        <v>0</v>
      </c>
      <c r="G6187">
        <f>(F6187*E6187)^2</f>
        <v>0</v>
      </c>
      <c r="H6187">
        <f>SUM($G$5:G6187)</f>
        <v>76832130.438657135</v>
      </c>
    </row>
    <row r="6188" spans="1:8" x14ac:dyDescent="0.25">
      <c r="A6188" t="s">
        <v>1135</v>
      </c>
      <c r="B6188" t="s">
        <v>13453</v>
      </c>
      <c r="C6188">
        <v>37.04</v>
      </c>
      <c r="D6188">
        <v>0</v>
      </c>
      <c r="E6188">
        <v>37.04</v>
      </c>
      <c r="F6188">
        <v>0</v>
      </c>
      <c r="G6188">
        <f>(F6188*E6188)^2</f>
        <v>0</v>
      </c>
      <c r="H6188">
        <f>SUM($G$5:G6188)</f>
        <v>76832130.438657135</v>
      </c>
    </row>
    <row r="6189" spans="1:8" x14ac:dyDescent="0.25">
      <c r="A6189" t="s">
        <v>1136</v>
      </c>
      <c r="B6189" t="s">
        <v>13453</v>
      </c>
      <c r="C6189">
        <v>37.18</v>
      </c>
      <c r="D6189">
        <v>0</v>
      </c>
      <c r="E6189">
        <v>37.18</v>
      </c>
      <c r="F6189">
        <v>0</v>
      </c>
      <c r="G6189">
        <f>(F6189*E6189)^2</f>
        <v>0</v>
      </c>
      <c r="H6189">
        <f>SUM($G$5:G6189)</f>
        <v>76832130.438657135</v>
      </c>
    </row>
    <row r="6190" spans="1:8" x14ac:dyDescent="0.25">
      <c r="A6190" t="s">
        <v>18777</v>
      </c>
      <c r="B6190" t="s">
        <v>13453</v>
      </c>
      <c r="C6190">
        <v>37.700000000000003</v>
      </c>
      <c r="D6190">
        <v>0</v>
      </c>
      <c r="E6190">
        <v>37.700000000000003</v>
      </c>
      <c r="F6190">
        <v>0</v>
      </c>
      <c r="G6190">
        <f>(F6190*E6190)^2</f>
        <v>0</v>
      </c>
      <c r="H6190">
        <f>SUM($G$5:G6190)</f>
        <v>76832130.438657135</v>
      </c>
    </row>
    <row r="6191" spans="1:8" x14ac:dyDescent="0.25">
      <c r="A6191" t="s">
        <v>18776</v>
      </c>
      <c r="B6191" t="s">
        <v>13453</v>
      </c>
      <c r="C6191">
        <v>37.94</v>
      </c>
      <c r="D6191">
        <v>0</v>
      </c>
      <c r="E6191">
        <v>37.94</v>
      </c>
      <c r="F6191">
        <v>0</v>
      </c>
      <c r="G6191">
        <f>(F6191*E6191)^2</f>
        <v>0</v>
      </c>
      <c r="H6191">
        <f>SUM($G$5:G6191)</f>
        <v>76832130.438657135</v>
      </c>
    </row>
    <row r="6192" spans="1:8" x14ac:dyDescent="0.25">
      <c r="A6192" t="s">
        <v>18775</v>
      </c>
      <c r="B6192" t="s">
        <v>13453</v>
      </c>
      <c r="C6192">
        <v>38.11</v>
      </c>
      <c r="D6192">
        <v>0</v>
      </c>
      <c r="E6192">
        <v>38.11</v>
      </c>
      <c r="F6192">
        <v>0</v>
      </c>
      <c r="G6192">
        <f>(F6192*E6192)^2</f>
        <v>0</v>
      </c>
      <c r="H6192">
        <f>SUM($G$5:G6192)</f>
        <v>76832130.438657135</v>
      </c>
    </row>
    <row r="6193" spans="1:8" x14ac:dyDescent="0.25">
      <c r="A6193" t="s">
        <v>18774</v>
      </c>
      <c r="B6193" t="s">
        <v>13453</v>
      </c>
      <c r="C6193">
        <v>37.53</v>
      </c>
      <c r="D6193">
        <v>0</v>
      </c>
      <c r="E6193">
        <v>37.53</v>
      </c>
      <c r="F6193">
        <v>0</v>
      </c>
      <c r="G6193">
        <f>(F6193*E6193)^2</f>
        <v>0</v>
      </c>
      <c r="H6193">
        <f>SUM($G$5:G6193)</f>
        <v>76832130.438657135</v>
      </c>
    </row>
    <row r="6194" spans="1:8" x14ac:dyDescent="0.25">
      <c r="A6194" t="s">
        <v>18773</v>
      </c>
      <c r="B6194" t="s">
        <v>13453</v>
      </c>
      <c r="C6194">
        <v>37.22</v>
      </c>
      <c r="D6194">
        <v>0</v>
      </c>
      <c r="E6194">
        <v>37.22</v>
      </c>
      <c r="F6194">
        <v>0</v>
      </c>
      <c r="G6194">
        <f>(F6194*E6194)^2</f>
        <v>0</v>
      </c>
      <c r="H6194">
        <f>SUM($G$5:G6194)</f>
        <v>76832130.438657135</v>
      </c>
    </row>
    <row r="6195" spans="1:8" x14ac:dyDescent="0.25">
      <c r="A6195" t="s">
        <v>18772</v>
      </c>
      <c r="B6195" t="s">
        <v>13453</v>
      </c>
      <c r="C6195">
        <v>37.07</v>
      </c>
      <c r="D6195">
        <v>0</v>
      </c>
      <c r="E6195">
        <v>37.07</v>
      </c>
      <c r="F6195">
        <v>0</v>
      </c>
      <c r="G6195">
        <f>(F6195*E6195)^2</f>
        <v>0</v>
      </c>
      <c r="H6195">
        <f>SUM($G$5:G6195)</f>
        <v>76832130.438657135</v>
      </c>
    </row>
    <row r="6196" spans="1:8" x14ac:dyDescent="0.25">
      <c r="A6196" t="s">
        <v>18771</v>
      </c>
      <c r="B6196" t="s">
        <v>13453</v>
      </c>
      <c r="C6196">
        <v>36.93</v>
      </c>
      <c r="D6196">
        <v>0</v>
      </c>
      <c r="E6196">
        <v>36.93</v>
      </c>
      <c r="F6196">
        <v>0</v>
      </c>
      <c r="G6196">
        <f>(F6196*E6196)^2</f>
        <v>0</v>
      </c>
      <c r="H6196">
        <f>SUM($G$5:G6196)</f>
        <v>76832130.438657135</v>
      </c>
    </row>
    <row r="6197" spans="1:8" x14ac:dyDescent="0.25">
      <c r="A6197" t="s">
        <v>18770</v>
      </c>
      <c r="B6197" t="s">
        <v>13453</v>
      </c>
      <c r="C6197">
        <v>36.909999999999997</v>
      </c>
      <c r="D6197">
        <v>0</v>
      </c>
      <c r="E6197">
        <v>36.909999999999997</v>
      </c>
      <c r="F6197">
        <v>0</v>
      </c>
      <c r="G6197">
        <f>(F6197*E6197)^2</f>
        <v>0</v>
      </c>
      <c r="H6197">
        <f>SUM($G$5:G6197)</f>
        <v>76832130.438657135</v>
      </c>
    </row>
    <row r="6198" spans="1:8" x14ac:dyDescent="0.25">
      <c r="A6198" t="s">
        <v>18769</v>
      </c>
      <c r="B6198" t="s">
        <v>13453</v>
      </c>
      <c r="C6198">
        <v>36.94</v>
      </c>
      <c r="D6198">
        <v>0</v>
      </c>
      <c r="E6198">
        <v>36.94</v>
      </c>
      <c r="F6198">
        <v>0</v>
      </c>
      <c r="G6198">
        <f>(F6198*E6198)^2</f>
        <v>0</v>
      </c>
      <c r="H6198">
        <f>SUM($G$5:G6198)</f>
        <v>76832130.438657135</v>
      </c>
    </row>
    <row r="6199" spans="1:8" x14ac:dyDescent="0.25">
      <c r="A6199" t="s">
        <v>1137</v>
      </c>
      <c r="B6199" t="s">
        <v>13453</v>
      </c>
      <c r="C6199">
        <v>37.049999999999997</v>
      </c>
      <c r="D6199">
        <v>0</v>
      </c>
      <c r="E6199">
        <v>37.049999999999997</v>
      </c>
      <c r="F6199">
        <v>0</v>
      </c>
      <c r="G6199">
        <f>(F6199*E6199)^2</f>
        <v>0</v>
      </c>
      <c r="H6199">
        <f>SUM($G$5:G6199)</f>
        <v>76832130.438657135</v>
      </c>
    </row>
    <row r="6200" spans="1:8" x14ac:dyDescent="0.25">
      <c r="A6200" t="s">
        <v>1138</v>
      </c>
      <c r="B6200" t="s">
        <v>13453</v>
      </c>
      <c r="C6200">
        <v>37.22</v>
      </c>
      <c r="D6200">
        <v>0</v>
      </c>
      <c r="E6200">
        <v>37.22</v>
      </c>
      <c r="F6200">
        <v>0</v>
      </c>
      <c r="G6200">
        <f>(F6200*E6200)^2</f>
        <v>0</v>
      </c>
      <c r="H6200">
        <f>SUM($G$5:G6200)</f>
        <v>76832130.438657135</v>
      </c>
    </row>
    <row r="6201" spans="1:8" x14ac:dyDescent="0.25">
      <c r="A6201" t="s">
        <v>18768</v>
      </c>
      <c r="B6201" t="s">
        <v>13453</v>
      </c>
      <c r="C6201">
        <v>37.81</v>
      </c>
      <c r="D6201">
        <v>0</v>
      </c>
      <c r="E6201">
        <v>37.81</v>
      </c>
      <c r="F6201">
        <v>0</v>
      </c>
      <c r="G6201">
        <f>(F6201*E6201)^2</f>
        <v>0</v>
      </c>
      <c r="H6201">
        <f>SUM($G$5:G6201)</f>
        <v>76832130.438657135</v>
      </c>
    </row>
    <row r="6202" spans="1:8" x14ac:dyDescent="0.25">
      <c r="A6202" t="s">
        <v>18767</v>
      </c>
      <c r="B6202" t="s">
        <v>13453</v>
      </c>
      <c r="C6202">
        <v>37.549999999999997</v>
      </c>
      <c r="D6202">
        <v>0</v>
      </c>
      <c r="E6202">
        <v>37.549999999999997</v>
      </c>
      <c r="F6202">
        <v>0</v>
      </c>
      <c r="G6202">
        <f>(F6202*E6202)^2</f>
        <v>0</v>
      </c>
      <c r="H6202">
        <f>SUM($G$5:G6202)</f>
        <v>76832130.438657135</v>
      </c>
    </row>
    <row r="6203" spans="1:8" x14ac:dyDescent="0.25">
      <c r="A6203" t="s">
        <v>18766</v>
      </c>
      <c r="B6203" t="s">
        <v>13453</v>
      </c>
      <c r="C6203">
        <v>37.700000000000003</v>
      </c>
      <c r="D6203">
        <v>0</v>
      </c>
      <c r="E6203">
        <v>37.700000000000003</v>
      </c>
      <c r="F6203">
        <v>0</v>
      </c>
      <c r="G6203">
        <f>(F6203*E6203)^2</f>
        <v>0</v>
      </c>
      <c r="H6203">
        <f>SUM($G$5:G6203)</f>
        <v>76832130.438657135</v>
      </c>
    </row>
    <row r="6204" spans="1:8" x14ac:dyDescent="0.25">
      <c r="A6204" t="s">
        <v>18765</v>
      </c>
      <c r="B6204" t="s">
        <v>13453</v>
      </c>
      <c r="C6204">
        <v>37.9</v>
      </c>
      <c r="D6204">
        <v>0</v>
      </c>
      <c r="E6204">
        <v>37.9</v>
      </c>
      <c r="F6204">
        <v>0</v>
      </c>
      <c r="G6204">
        <f>(F6204*E6204)^2</f>
        <v>0</v>
      </c>
      <c r="H6204">
        <f>SUM($G$5:G6204)</f>
        <v>76832130.438657135</v>
      </c>
    </row>
    <row r="6205" spans="1:8" x14ac:dyDescent="0.25">
      <c r="A6205" t="s">
        <v>18764</v>
      </c>
      <c r="B6205" t="s">
        <v>13453</v>
      </c>
      <c r="C6205">
        <v>38.049999999999997</v>
      </c>
      <c r="D6205">
        <v>0</v>
      </c>
      <c r="E6205">
        <v>38.049999999999997</v>
      </c>
      <c r="F6205">
        <v>0</v>
      </c>
      <c r="G6205">
        <f>(F6205*E6205)^2</f>
        <v>0</v>
      </c>
      <c r="H6205">
        <f>SUM($G$5:G6205)</f>
        <v>76832130.438657135</v>
      </c>
    </row>
    <row r="6206" spans="1:8" x14ac:dyDescent="0.25">
      <c r="A6206" t="s">
        <v>18763</v>
      </c>
      <c r="B6206" t="s">
        <v>13453</v>
      </c>
      <c r="C6206">
        <v>37.49</v>
      </c>
      <c r="D6206">
        <v>0</v>
      </c>
      <c r="E6206">
        <v>37.49</v>
      </c>
      <c r="F6206">
        <v>0</v>
      </c>
      <c r="G6206">
        <f>(F6206*E6206)^2</f>
        <v>0</v>
      </c>
      <c r="H6206">
        <f>SUM($G$5:G6206)</f>
        <v>76832130.438657135</v>
      </c>
    </row>
    <row r="6207" spans="1:8" x14ac:dyDescent="0.25">
      <c r="A6207" t="s">
        <v>18762</v>
      </c>
      <c r="B6207" t="s">
        <v>13453</v>
      </c>
      <c r="C6207">
        <v>37.14</v>
      </c>
      <c r="D6207">
        <v>0</v>
      </c>
      <c r="E6207">
        <v>37.14</v>
      </c>
      <c r="F6207">
        <v>0</v>
      </c>
      <c r="G6207">
        <f>(F6207*E6207)^2</f>
        <v>0</v>
      </c>
      <c r="H6207">
        <f>SUM($G$5:G6207)</f>
        <v>76832130.438657135</v>
      </c>
    </row>
    <row r="6208" spans="1:8" x14ac:dyDescent="0.25">
      <c r="A6208" t="s">
        <v>18761</v>
      </c>
      <c r="B6208" t="s">
        <v>13453</v>
      </c>
      <c r="C6208">
        <v>37.159999999999997</v>
      </c>
      <c r="D6208">
        <v>0</v>
      </c>
      <c r="E6208">
        <v>37.159999999999997</v>
      </c>
      <c r="F6208">
        <v>0</v>
      </c>
      <c r="G6208">
        <f>(F6208*E6208)^2</f>
        <v>0</v>
      </c>
      <c r="H6208">
        <f>SUM($G$5:G6208)</f>
        <v>76832130.438657135</v>
      </c>
    </row>
    <row r="6209" spans="1:8" x14ac:dyDescent="0.25">
      <c r="A6209" t="s">
        <v>18760</v>
      </c>
      <c r="B6209" t="s">
        <v>13453</v>
      </c>
      <c r="C6209">
        <v>37.06</v>
      </c>
      <c r="D6209">
        <v>0</v>
      </c>
      <c r="E6209">
        <v>37.06</v>
      </c>
      <c r="F6209">
        <v>0</v>
      </c>
      <c r="G6209">
        <f>(F6209*E6209)^2</f>
        <v>0</v>
      </c>
      <c r="H6209">
        <f>SUM($G$5:G6209)</f>
        <v>76832130.438657135</v>
      </c>
    </row>
    <row r="6210" spans="1:8" x14ac:dyDescent="0.25">
      <c r="A6210" t="s">
        <v>18759</v>
      </c>
      <c r="B6210" t="s">
        <v>13453</v>
      </c>
      <c r="C6210">
        <v>37.409999999999997</v>
      </c>
      <c r="D6210">
        <v>0</v>
      </c>
      <c r="E6210">
        <v>37.409999999999997</v>
      </c>
      <c r="F6210">
        <v>0</v>
      </c>
      <c r="G6210">
        <f>(F6210*E6210)^2</f>
        <v>0</v>
      </c>
      <c r="H6210">
        <f>SUM($G$5:G6210)</f>
        <v>76832130.438657135</v>
      </c>
    </row>
    <row r="6211" spans="1:8" x14ac:dyDescent="0.25">
      <c r="A6211" t="s">
        <v>18758</v>
      </c>
      <c r="B6211" t="s">
        <v>13453</v>
      </c>
      <c r="C6211">
        <v>37.22</v>
      </c>
      <c r="D6211">
        <v>0</v>
      </c>
      <c r="E6211">
        <v>37.22</v>
      </c>
      <c r="F6211">
        <v>0</v>
      </c>
      <c r="G6211">
        <f>(F6211*E6211)^2</f>
        <v>0</v>
      </c>
      <c r="H6211">
        <f>SUM($G$5:G6211)</f>
        <v>76832130.438657135</v>
      </c>
    </row>
    <row r="6212" spans="1:8" x14ac:dyDescent="0.25">
      <c r="A6212" t="s">
        <v>18757</v>
      </c>
      <c r="B6212" t="s">
        <v>13453</v>
      </c>
      <c r="C6212">
        <v>37.49</v>
      </c>
      <c r="D6212">
        <v>0</v>
      </c>
      <c r="E6212">
        <v>37.49</v>
      </c>
      <c r="F6212">
        <v>0</v>
      </c>
      <c r="G6212">
        <f>(F6212*E6212)^2</f>
        <v>0</v>
      </c>
      <c r="H6212">
        <f>SUM($G$5:G6212)</f>
        <v>76832130.438657135</v>
      </c>
    </row>
    <row r="6213" spans="1:8" x14ac:dyDescent="0.25">
      <c r="A6213" t="s">
        <v>18756</v>
      </c>
      <c r="B6213" t="s">
        <v>13453</v>
      </c>
      <c r="C6213">
        <v>36.93</v>
      </c>
      <c r="D6213">
        <v>0</v>
      </c>
      <c r="E6213">
        <v>36.93</v>
      </c>
      <c r="F6213">
        <v>0</v>
      </c>
      <c r="G6213">
        <f>(F6213*E6213)^2</f>
        <v>0</v>
      </c>
      <c r="H6213">
        <f>SUM($G$5:G6213)</f>
        <v>76832130.438657135</v>
      </c>
    </row>
    <row r="6214" spans="1:8" x14ac:dyDescent="0.25">
      <c r="A6214" t="s">
        <v>18755</v>
      </c>
      <c r="B6214" t="s">
        <v>13453</v>
      </c>
      <c r="C6214">
        <v>36.82</v>
      </c>
      <c r="D6214">
        <v>0</v>
      </c>
      <c r="E6214">
        <v>36.82</v>
      </c>
      <c r="F6214">
        <v>0</v>
      </c>
      <c r="G6214">
        <f>(F6214*E6214)^2</f>
        <v>0</v>
      </c>
      <c r="H6214">
        <f>SUM($G$5:G6214)</f>
        <v>76832130.438657135</v>
      </c>
    </row>
    <row r="6215" spans="1:8" x14ac:dyDescent="0.25">
      <c r="A6215" t="s">
        <v>18754</v>
      </c>
      <c r="B6215" t="s">
        <v>13453</v>
      </c>
      <c r="C6215">
        <v>36.590000000000003</v>
      </c>
      <c r="D6215">
        <v>0</v>
      </c>
      <c r="E6215">
        <v>36.590000000000003</v>
      </c>
      <c r="F6215">
        <v>0</v>
      </c>
      <c r="G6215">
        <f>(F6215*E6215)^2</f>
        <v>0</v>
      </c>
      <c r="H6215">
        <f>SUM($G$5:G6215)</f>
        <v>76832130.438657135</v>
      </c>
    </row>
    <row r="6216" spans="1:8" x14ac:dyDescent="0.25">
      <c r="A6216" t="s">
        <v>18753</v>
      </c>
      <c r="B6216" t="s">
        <v>13453</v>
      </c>
      <c r="C6216">
        <v>36.29</v>
      </c>
      <c r="D6216">
        <v>0</v>
      </c>
      <c r="E6216">
        <v>36.29</v>
      </c>
      <c r="F6216">
        <v>0</v>
      </c>
      <c r="G6216">
        <f>(F6216*E6216)^2</f>
        <v>0</v>
      </c>
      <c r="H6216">
        <f>SUM($G$5:G6216)</f>
        <v>76832130.438657135</v>
      </c>
    </row>
    <row r="6217" spans="1:8" x14ac:dyDescent="0.25">
      <c r="A6217" t="s">
        <v>1139</v>
      </c>
      <c r="B6217" t="s">
        <v>13453</v>
      </c>
      <c r="C6217">
        <v>36.01</v>
      </c>
      <c r="D6217">
        <v>0</v>
      </c>
      <c r="E6217">
        <v>36.01</v>
      </c>
      <c r="F6217">
        <v>0</v>
      </c>
      <c r="G6217">
        <f>(F6217*E6217)^2</f>
        <v>0</v>
      </c>
      <c r="H6217">
        <f>SUM($G$5:G6217)</f>
        <v>76832130.438657135</v>
      </c>
    </row>
    <row r="6218" spans="1:8" x14ac:dyDescent="0.25">
      <c r="A6218" t="s">
        <v>1140</v>
      </c>
      <c r="B6218" t="s">
        <v>13453</v>
      </c>
      <c r="C6218">
        <v>36.130000000000003</v>
      </c>
      <c r="D6218">
        <v>0</v>
      </c>
      <c r="E6218">
        <v>36.130000000000003</v>
      </c>
      <c r="F6218">
        <v>0</v>
      </c>
      <c r="G6218">
        <f>(F6218*E6218)^2</f>
        <v>0</v>
      </c>
      <c r="H6218">
        <f>SUM($G$5:G6218)</f>
        <v>76832130.438657135</v>
      </c>
    </row>
    <row r="6219" spans="1:8" x14ac:dyDescent="0.25">
      <c r="A6219" t="s">
        <v>1141</v>
      </c>
      <c r="B6219" t="s">
        <v>13453</v>
      </c>
      <c r="C6219">
        <v>36.25</v>
      </c>
      <c r="D6219">
        <v>0</v>
      </c>
      <c r="E6219">
        <v>36.25</v>
      </c>
      <c r="F6219">
        <v>0</v>
      </c>
      <c r="G6219">
        <f>(F6219*E6219)^2</f>
        <v>0</v>
      </c>
      <c r="H6219">
        <f>SUM($G$5:G6219)</f>
        <v>76832130.438657135</v>
      </c>
    </row>
    <row r="6220" spans="1:8" x14ac:dyDescent="0.25">
      <c r="A6220" t="s">
        <v>1142</v>
      </c>
      <c r="B6220" t="s">
        <v>13453</v>
      </c>
      <c r="C6220">
        <v>36.520000000000003</v>
      </c>
      <c r="D6220">
        <v>0</v>
      </c>
      <c r="E6220">
        <v>36.520000000000003</v>
      </c>
      <c r="F6220">
        <v>0</v>
      </c>
      <c r="G6220">
        <f>(F6220*E6220)^2</f>
        <v>0</v>
      </c>
      <c r="H6220">
        <f>SUM($G$5:G6220)</f>
        <v>76832130.438657135</v>
      </c>
    </row>
    <row r="6221" spans="1:8" x14ac:dyDescent="0.25">
      <c r="A6221" t="s">
        <v>18752</v>
      </c>
      <c r="B6221" t="s">
        <v>13453</v>
      </c>
      <c r="C6221">
        <v>37.32</v>
      </c>
      <c r="D6221">
        <v>0</v>
      </c>
      <c r="E6221">
        <v>37.32</v>
      </c>
      <c r="F6221">
        <v>0</v>
      </c>
      <c r="G6221">
        <f>(F6221*E6221)^2</f>
        <v>0</v>
      </c>
      <c r="H6221">
        <f>SUM($G$5:G6221)</f>
        <v>76832130.438657135</v>
      </c>
    </row>
    <row r="6222" spans="1:8" x14ac:dyDescent="0.25">
      <c r="A6222" t="s">
        <v>18751</v>
      </c>
      <c r="B6222" t="s">
        <v>13453</v>
      </c>
      <c r="C6222">
        <v>37.97</v>
      </c>
      <c r="D6222">
        <v>0</v>
      </c>
      <c r="E6222">
        <v>37.97</v>
      </c>
      <c r="F6222">
        <v>0</v>
      </c>
      <c r="G6222">
        <f>(F6222*E6222)^2</f>
        <v>0</v>
      </c>
      <c r="H6222">
        <f>SUM($G$5:G6222)</f>
        <v>76832130.438657135</v>
      </c>
    </row>
    <row r="6223" spans="1:8" x14ac:dyDescent="0.25">
      <c r="A6223" t="s">
        <v>18750</v>
      </c>
      <c r="B6223" t="s">
        <v>13453</v>
      </c>
      <c r="C6223">
        <v>37.909999999999997</v>
      </c>
      <c r="D6223">
        <v>0</v>
      </c>
      <c r="E6223">
        <v>37.909999999999997</v>
      </c>
      <c r="F6223">
        <v>0</v>
      </c>
      <c r="G6223">
        <f>(F6223*E6223)^2</f>
        <v>0</v>
      </c>
      <c r="H6223">
        <f>SUM($G$5:G6223)</f>
        <v>76832130.438657135</v>
      </c>
    </row>
    <row r="6224" spans="1:8" x14ac:dyDescent="0.25">
      <c r="A6224" t="s">
        <v>18749</v>
      </c>
      <c r="B6224" t="s">
        <v>13453</v>
      </c>
      <c r="C6224">
        <v>37.54</v>
      </c>
      <c r="D6224">
        <v>0</v>
      </c>
      <c r="E6224">
        <v>37.54</v>
      </c>
      <c r="F6224">
        <v>0</v>
      </c>
      <c r="G6224">
        <f>(F6224*E6224)^2</f>
        <v>0</v>
      </c>
      <c r="H6224">
        <f>SUM($G$5:G6224)</f>
        <v>76832130.438657135</v>
      </c>
    </row>
    <row r="6225" spans="1:8" x14ac:dyDescent="0.25">
      <c r="A6225" t="s">
        <v>18748</v>
      </c>
      <c r="B6225" t="s">
        <v>13453</v>
      </c>
      <c r="C6225">
        <v>37.4</v>
      </c>
      <c r="D6225">
        <v>0</v>
      </c>
      <c r="E6225">
        <v>37.4</v>
      </c>
      <c r="F6225">
        <v>0</v>
      </c>
      <c r="G6225">
        <f>(F6225*E6225)^2</f>
        <v>0</v>
      </c>
      <c r="H6225">
        <f>SUM($G$5:G6225)</f>
        <v>76832130.438657135</v>
      </c>
    </row>
    <row r="6226" spans="1:8" x14ac:dyDescent="0.25">
      <c r="A6226" t="s">
        <v>18747</v>
      </c>
      <c r="B6226" t="s">
        <v>13453</v>
      </c>
      <c r="C6226">
        <v>36.869999999999997</v>
      </c>
      <c r="D6226">
        <v>0</v>
      </c>
      <c r="E6226">
        <v>36.869999999999997</v>
      </c>
      <c r="F6226">
        <v>0</v>
      </c>
      <c r="G6226">
        <f>(F6226*E6226)^2</f>
        <v>0</v>
      </c>
      <c r="H6226">
        <f>SUM($G$5:G6226)</f>
        <v>76832130.438657135</v>
      </c>
    </row>
    <row r="6227" spans="1:8" x14ac:dyDescent="0.25">
      <c r="A6227" t="s">
        <v>18746</v>
      </c>
      <c r="B6227" t="s">
        <v>13453</v>
      </c>
      <c r="C6227">
        <v>36.89</v>
      </c>
      <c r="D6227">
        <v>0</v>
      </c>
      <c r="E6227">
        <v>36.89</v>
      </c>
      <c r="F6227">
        <v>0</v>
      </c>
      <c r="G6227">
        <f>(F6227*E6227)^2</f>
        <v>0</v>
      </c>
      <c r="H6227">
        <f>SUM($G$5:G6227)</f>
        <v>76832130.438657135</v>
      </c>
    </row>
    <row r="6228" spans="1:8" x14ac:dyDescent="0.25">
      <c r="A6228" t="s">
        <v>18745</v>
      </c>
      <c r="B6228" t="s">
        <v>13453</v>
      </c>
      <c r="C6228">
        <v>36.85</v>
      </c>
      <c r="D6228">
        <v>0</v>
      </c>
      <c r="E6228">
        <v>36.85</v>
      </c>
      <c r="F6228">
        <v>0</v>
      </c>
      <c r="G6228">
        <f>(F6228*E6228)^2</f>
        <v>0</v>
      </c>
      <c r="H6228">
        <f>SUM($G$5:G6228)</f>
        <v>76832130.438657135</v>
      </c>
    </row>
    <row r="6229" spans="1:8" x14ac:dyDescent="0.25">
      <c r="A6229" t="s">
        <v>18744</v>
      </c>
      <c r="B6229" t="s">
        <v>13453</v>
      </c>
      <c r="C6229">
        <v>36.74</v>
      </c>
      <c r="D6229">
        <v>0</v>
      </c>
      <c r="E6229">
        <v>36.74</v>
      </c>
      <c r="F6229">
        <v>0</v>
      </c>
      <c r="G6229">
        <f>(F6229*E6229)^2</f>
        <v>0</v>
      </c>
      <c r="H6229">
        <f>SUM($G$5:G6229)</f>
        <v>76832130.438657135</v>
      </c>
    </row>
    <row r="6230" spans="1:8" x14ac:dyDescent="0.25">
      <c r="A6230" t="s">
        <v>1143</v>
      </c>
      <c r="B6230" t="s">
        <v>13453</v>
      </c>
      <c r="C6230">
        <v>36.619999999999997</v>
      </c>
      <c r="D6230">
        <v>0</v>
      </c>
      <c r="E6230">
        <v>36.619999999999997</v>
      </c>
      <c r="F6230">
        <v>0</v>
      </c>
      <c r="G6230">
        <f>(F6230*E6230)^2</f>
        <v>0</v>
      </c>
      <c r="H6230">
        <f>SUM($G$5:G6230)</f>
        <v>76832130.438657135</v>
      </c>
    </row>
    <row r="6231" spans="1:8" x14ac:dyDescent="0.25">
      <c r="A6231" t="s">
        <v>1144</v>
      </c>
      <c r="B6231" t="s">
        <v>13453</v>
      </c>
      <c r="C6231">
        <v>36.93</v>
      </c>
      <c r="D6231">
        <v>0</v>
      </c>
      <c r="E6231">
        <v>36.93</v>
      </c>
      <c r="F6231">
        <v>0</v>
      </c>
      <c r="G6231">
        <f>(F6231*E6231)^2</f>
        <v>0</v>
      </c>
      <c r="H6231">
        <f>SUM($G$5:G6231)</f>
        <v>76832130.438657135</v>
      </c>
    </row>
    <row r="6232" spans="1:8" x14ac:dyDescent="0.25">
      <c r="A6232" t="s">
        <v>1145</v>
      </c>
      <c r="B6232" t="s">
        <v>13453</v>
      </c>
      <c r="C6232">
        <v>37.159999999999997</v>
      </c>
      <c r="D6232">
        <v>0</v>
      </c>
      <c r="E6232">
        <v>37.159999999999997</v>
      </c>
      <c r="F6232">
        <v>0</v>
      </c>
      <c r="G6232">
        <f>(F6232*E6232)^2</f>
        <v>0</v>
      </c>
      <c r="H6232">
        <f>SUM($G$5:G6232)</f>
        <v>76832130.438657135</v>
      </c>
    </row>
    <row r="6233" spans="1:8" x14ac:dyDescent="0.25">
      <c r="A6233" t="s">
        <v>18743</v>
      </c>
      <c r="B6233" t="s">
        <v>13453</v>
      </c>
      <c r="C6233">
        <v>37.25</v>
      </c>
      <c r="D6233">
        <v>0</v>
      </c>
      <c r="E6233">
        <v>37.25</v>
      </c>
      <c r="F6233">
        <v>0</v>
      </c>
      <c r="G6233">
        <f>(F6233*E6233)^2</f>
        <v>0</v>
      </c>
      <c r="H6233">
        <f>SUM($G$5:G6233)</f>
        <v>76832130.438657135</v>
      </c>
    </row>
    <row r="6234" spans="1:8" x14ac:dyDescent="0.25">
      <c r="A6234" t="s">
        <v>18742</v>
      </c>
      <c r="B6234" t="s">
        <v>13453</v>
      </c>
      <c r="C6234">
        <v>37.26</v>
      </c>
      <c r="D6234">
        <v>0</v>
      </c>
      <c r="E6234">
        <v>37.26</v>
      </c>
      <c r="F6234">
        <v>0</v>
      </c>
      <c r="G6234">
        <f>(F6234*E6234)^2</f>
        <v>0</v>
      </c>
      <c r="H6234">
        <f>SUM($G$5:G6234)</f>
        <v>76832130.438657135</v>
      </c>
    </row>
    <row r="6235" spans="1:8" x14ac:dyDescent="0.25">
      <c r="A6235" t="s">
        <v>18741</v>
      </c>
      <c r="B6235" t="s">
        <v>13453</v>
      </c>
      <c r="C6235">
        <v>37.880000000000003</v>
      </c>
      <c r="D6235">
        <v>0</v>
      </c>
      <c r="E6235">
        <v>37.880000000000003</v>
      </c>
      <c r="F6235">
        <v>0</v>
      </c>
      <c r="G6235">
        <f>(F6235*E6235)^2</f>
        <v>0</v>
      </c>
      <c r="H6235">
        <f>SUM($G$5:G6235)</f>
        <v>76832130.438657135</v>
      </c>
    </row>
    <row r="6236" spans="1:8" x14ac:dyDescent="0.25">
      <c r="A6236" t="s">
        <v>18740</v>
      </c>
      <c r="B6236" t="s">
        <v>13453</v>
      </c>
      <c r="C6236">
        <v>37.54</v>
      </c>
      <c r="D6236">
        <v>0</v>
      </c>
      <c r="E6236">
        <v>37.54</v>
      </c>
      <c r="F6236">
        <v>0</v>
      </c>
      <c r="G6236">
        <f>(F6236*E6236)^2</f>
        <v>0</v>
      </c>
      <c r="H6236">
        <f>SUM($G$5:G6236)</f>
        <v>76832130.438657135</v>
      </c>
    </row>
    <row r="6237" spans="1:8" x14ac:dyDescent="0.25">
      <c r="A6237" t="s">
        <v>18739</v>
      </c>
      <c r="B6237" t="s">
        <v>13453</v>
      </c>
      <c r="C6237">
        <v>37.31</v>
      </c>
      <c r="D6237">
        <v>0</v>
      </c>
      <c r="E6237">
        <v>37.31</v>
      </c>
      <c r="F6237">
        <v>0</v>
      </c>
      <c r="G6237">
        <f>(F6237*E6237)^2</f>
        <v>0</v>
      </c>
      <c r="H6237">
        <f>SUM($G$5:G6237)</f>
        <v>76832130.438657135</v>
      </c>
    </row>
    <row r="6238" spans="1:8" x14ac:dyDescent="0.25">
      <c r="A6238" t="s">
        <v>18738</v>
      </c>
      <c r="B6238" t="s">
        <v>13453</v>
      </c>
      <c r="C6238">
        <v>37.08</v>
      </c>
      <c r="D6238">
        <v>0</v>
      </c>
      <c r="E6238">
        <v>37.08</v>
      </c>
      <c r="F6238">
        <v>0</v>
      </c>
      <c r="G6238">
        <f>(F6238*E6238)^2</f>
        <v>0</v>
      </c>
      <c r="H6238">
        <f>SUM($G$5:G6238)</f>
        <v>76832130.438657135</v>
      </c>
    </row>
    <row r="6239" spans="1:8" x14ac:dyDescent="0.25">
      <c r="A6239" t="s">
        <v>18737</v>
      </c>
      <c r="B6239" t="s">
        <v>13453</v>
      </c>
      <c r="C6239">
        <v>37.04</v>
      </c>
      <c r="D6239">
        <v>0</v>
      </c>
      <c r="E6239">
        <v>37.04</v>
      </c>
      <c r="F6239">
        <v>0</v>
      </c>
      <c r="G6239">
        <f>(F6239*E6239)^2</f>
        <v>0</v>
      </c>
      <c r="H6239">
        <f>SUM($G$5:G6239)</f>
        <v>76832130.438657135</v>
      </c>
    </row>
    <row r="6240" spans="1:8" x14ac:dyDescent="0.25">
      <c r="A6240" t="s">
        <v>18736</v>
      </c>
      <c r="B6240" t="s">
        <v>13453</v>
      </c>
      <c r="C6240">
        <v>36.85</v>
      </c>
      <c r="D6240">
        <v>0</v>
      </c>
      <c r="E6240">
        <v>36.85</v>
      </c>
      <c r="F6240">
        <v>0</v>
      </c>
      <c r="G6240">
        <f>(F6240*E6240)^2</f>
        <v>0</v>
      </c>
      <c r="H6240">
        <f>SUM($G$5:G6240)</f>
        <v>76832130.438657135</v>
      </c>
    </row>
    <row r="6241" spans="1:8" x14ac:dyDescent="0.25">
      <c r="A6241" t="s">
        <v>18735</v>
      </c>
      <c r="B6241" t="s">
        <v>13453</v>
      </c>
      <c r="C6241">
        <v>36.86</v>
      </c>
      <c r="D6241">
        <v>0</v>
      </c>
      <c r="E6241">
        <v>36.86</v>
      </c>
      <c r="F6241">
        <v>0</v>
      </c>
      <c r="G6241">
        <f>(F6241*E6241)^2</f>
        <v>0</v>
      </c>
      <c r="H6241">
        <f>SUM($G$5:G6241)</f>
        <v>76832130.438657135</v>
      </c>
    </row>
    <row r="6242" spans="1:8" x14ac:dyDescent="0.25">
      <c r="A6242" t="s">
        <v>18734</v>
      </c>
      <c r="B6242" t="s">
        <v>13453</v>
      </c>
      <c r="C6242">
        <v>36.979999999999997</v>
      </c>
      <c r="D6242">
        <v>0</v>
      </c>
      <c r="E6242">
        <v>36.979999999999997</v>
      </c>
      <c r="F6242">
        <v>0</v>
      </c>
      <c r="G6242">
        <f>(F6242*E6242)^2</f>
        <v>0</v>
      </c>
      <c r="H6242">
        <f>SUM($G$5:G6242)</f>
        <v>76832130.438657135</v>
      </c>
    </row>
    <row r="6243" spans="1:8" x14ac:dyDescent="0.25">
      <c r="A6243" t="s">
        <v>1146</v>
      </c>
      <c r="B6243" t="s">
        <v>13453</v>
      </c>
      <c r="C6243">
        <v>37.36</v>
      </c>
      <c r="D6243">
        <v>0</v>
      </c>
      <c r="E6243">
        <v>37.36</v>
      </c>
      <c r="F6243">
        <v>0</v>
      </c>
      <c r="G6243">
        <f>(F6243*E6243)^2</f>
        <v>0</v>
      </c>
      <c r="H6243">
        <f>SUM($G$5:G6243)</f>
        <v>76832130.438657135</v>
      </c>
    </row>
    <row r="6244" spans="1:8" x14ac:dyDescent="0.25">
      <c r="A6244" t="s">
        <v>1147</v>
      </c>
      <c r="B6244" t="s">
        <v>13453</v>
      </c>
      <c r="C6244">
        <v>37.340000000000003</v>
      </c>
      <c r="D6244">
        <v>0</v>
      </c>
      <c r="E6244">
        <v>37.340000000000003</v>
      </c>
      <c r="F6244">
        <v>0</v>
      </c>
      <c r="G6244">
        <f>(F6244*E6244)^2</f>
        <v>0</v>
      </c>
      <c r="H6244">
        <f>SUM($G$5:G6244)</f>
        <v>76832130.438657135</v>
      </c>
    </row>
    <row r="6245" spans="1:8" x14ac:dyDescent="0.25">
      <c r="A6245" t="s">
        <v>18733</v>
      </c>
      <c r="B6245" t="s">
        <v>13453</v>
      </c>
      <c r="C6245">
        <v>37.770000000000003</v>
      </c>
      <c r="D6245">
        <v>0</v>
      </c>
      <c r="E6245">
        <v>37.770000000000003</v>
      </c>
      <c r="F6245">
        <v>0</v>
      </c>
      <c r="G6245">
        <f>(F6245*E6245)^2</f>
        <v>0</v>
      </c>
      <c r="H6245">
        <f>SUM($G$5:G6245)</f>
        <v>76832130.438657135</v>
      </c>
    </row>
    <row r="6246" spans="1:8" x14ac:dyDescent="0.25">
      <c r="A6246" t="s">
        <v>18732</v>
      </c>
      <c r="B6246" t="s">
        <v>13453</v>
      </c>
      <c r="C6246">
        <v>38.44</v>
      </c>
      <c r="D6246">
        <v>0</v>
      </c>
      <c r="E6246">
        <v>38.44</v>
      </c>
      <c r="F6246">
        <v>0</v>
      </c>
      <c r="G6246">
        <f>(F6246*E6246)^2</f>
        <v>0</v>
      </c>
      <c r="H6246">
        <f>SUM($G$5:G6246)</f>
        <v>76832130.438657135</v>
      </c>
    </row>
    <row r="6247" spans="1:8" x14ac:dyDescent="0.25">
      <c r="A6247" t="s">
        <v>18731</v>
      </c>
      <c r="B6247" t="s">
        <v>13453</v>
      </c>
      <c r="C6247">
        <v>38.39</v>
      </c>
      <c r="D6247">
        <v>0</v>
      </c>
      <c r="E6247">
        <v>38.39</v>
      </c>
      <c r="F6247">
        <v>0</v>
      </c>
      <c r="G6247">
        <f>(F6247*E6247)^2</f>
        <v>0</v>
      </c>
      <c r="H6247">
        <f>SUM($G$5:G6247)</f>
        <v>76832130.438657135</v>
      </c>
    </row>
    <row r="6248" spans="1:8" x14ac:dyDescent="0.25">
      <c r="A6248" t="s">
        <v>18730</v>
      </c>
      <c r="B6248" t="s">
        <v>13453</v>
      </c>
      <c r="C6248">
        <v>37.72</v>
      </c>
      <c r="D6248">
        <v>0</v>
      </c>
      <c r="E6248">
        <v>37.72</v>
      </c>
      <c r="F6248">
        <v>0</v>
      </c>
      <c r="G6248">
        <f>(F6248*E6248)^2</f>
        <v>0</v>
      </c>
      <c r="H6248">
        <f>SUM($G$5:G6248)</f>
        <v>76832130.438657135</v>
      </c>
    </row>
    <row r="6249" spans="1:8" x14ac:dyDescent="0.25">
      <c r="A6249" t="s">
        <v>18729</v>
      </c>
      <c r="B6249" t="s">
        <v>13453</v>
      </c>
      <c r="C6249">
        <v>37.770000000000003</v>
      </c>
      <c r="D6249">
        <v>0</v>
      </c>
      <c r="E6249">
        <v>37.770000000000003</v>
      </c>
      <c r="F6249">
        <v>0</v>
      </c>
      <c r="G6249">
        <f>(F6249*E6249)^2</f>
        <v>0</v>
      </c>
      <c r="H6249">
        <f>SUM($G$5:G6249)</f>
        <v>76832130.438657135</v>
      </c>
    </row>
    <row r="6250" spans="1:8" x14ac:dyDescent="0.25">
      <c r="A6250" t="s">
        <v>18728</v>
      </c>
      <c r="B6250" t="s">
        <v>13453</v>
      </c>
      <c r="C6250">
        <v>38.11</v>
      </c>
      <c r="D6250">
        <v>0</v>
      </c>
      <c r="E6250">
        <v>38.11</v>
      </c>
      <c r="F6250">
        <v>0</v>
      </c>
      <c r="G6250">
        <f>(F6250*E6250)^2</f>
        <v>0</v>
      </c>
      <c r="H6250">
        <f>SUM($G$5:G6250)</f>
        <v>76832130.438657135</v>
      </c>
    </row>
    <row r="6251" spans="1:8" x14ac:dyDescent="0.25">
      <c r="A6251" t="s">
        <v>18727</v>
      </c>
      <c r="B6251" t="s">
        <v>13453</v>
      </c>
      <c r="C6251">
        <v>37.119999999999997</v>
      </c>
      <c r="D6251">
        <v>0</v>
      </c>
      <c r="E6251">
        <v>37.119999999999997</v>
      </c>
      <c r="F6251">
        <v>0</v>
      </c>
      <c r="G6251">
        <f>(F6251*E6251)^2</f>
        <v>0</v>
      </c>
      <c r="H6251">
        <f>SUM($G$5:G6251)</f>
        <v>76832130.438657135</v>
      </c>
    </row>
    <row r="6252" spans="1:8" x14ac:dyDescent="0.25">
      <c r="A6252" t="s">
        <v>18726</v>
      </c>
      <c r="B6252" t="s">
        <v>13453</v>
      </c>
      <c r="C6252">
        <v>37.07</v>
      </c>
      <c r="D6252">
        <v>0</v>
      </c>
      <c r="E6252">
        <v>37.07</v>
      </c>
      <c r="F6252">
        <v>0</v>
      </c>
      <c r="G6252">
        <f>(F6252*E6252)^2</f>
        <v>0</v>
      </c>
      <c r="H6252">
        <f>SUM($G$5:G6252)</f>
        <v>76832130.438657135</v>
      </c>
    </row>
    <row r="6253" spans="1:8" x14ac:dyDescent="0.25">
      <c r="A6253" t="s">
        <v>18725</v>
      </c>
      <c r="B6253" t="s">
        <v>13453</v>
      </c>
      <c r="C6253">
        <v>36.99</v>
      </c>
      <c r="D6253">
        <v>0</v>
      </c>
      <c r="E6253">
        <v>36.99</v>
      </c>
      <c r="F6253">
        <v>0</v>
      </c>
      <c r="G6253">
        <f>(F6253*E6253)^2</f>
        <v>0</v>
      </c>
      <c r="H6253">
        <f>SUM($G$5:G6253)</f>
        <v>76832130.438657135</v>
      </c>
    </row>
    <row r="6254" spans="1:8" x14ac:dyDescent="0.25">
      <c r="A6254" t="s">
        <v>1148</v>
      </c>
      <c r="B6254" t="s">
        <v>13453</v>
      </c>
      <c r="C6254">
        <v>36.94</v>
      </c>
      <c r="D6254">
        <v>0</v>
      </c>
      <c r="E6254">
        <v>36.94</v>
      </c>
      <c r="F6254">
        <v>0</v>
      </c>
      <c r="G6254">
        <f>(F6254*E6254)^2</f>
        <v>0</v>
      </c>
      <c r="H6254">
        <f>SUM($G$5:G6254)</f>
        <v>76832130.438657135</v>
      </c>
    </row>
    <row r="6255" spans="1:8" x14ac:dyDescent="0.25">
      <c r="A6255" t="s">
        <v>1149</v>
      </c>
      <c r="B6255" t="s">
        <v>13453</v>
      </c>
      <c r="C6255">
        <v>37.200000000000003</v>
      </c>
      <c r="D6255">
        <v>0</v>
      </c>
      <c r="E6255">
        <v>37.200000000000003</v>
      </c>
      <c r="F6255">
        <v>0</v>
      </c>
      <c r="G6255">
        <f>(F6255*E6255)^2</f>
        <v>0</v>
      </c>
      <c r="H6255">
        <f>SUM($G$5:G6255)</f>
        <v>76832130.438657135</v>
      </c>
    </row>
    <row r="6256" spans="1:8" x14ac:dyDescent="0.25">
      <c r="A6256" t="s">
        <v>1150</v>
      </c>
      <c r="B6256" t="s">
        <v>13453</v>
      </c>
      <c r="C6256">
        <v>37.28</v>
      </c>
      <c r="D6256">
        <v>0</v>
      </c>
      <c r="E6256">
        <v>37.28</v>
      </c>
      <c r="F6256">
        <v>0</v>
      </c>
      <c r="G6256">
        <f>(F6256*E6256)^2</f>
        <v>0</v>
      </c>
      <c r="H6256">
        <f>SUM($G$5:G6256)</f>
        <v>76832130.438657135</v>
      </c>
    </row>
    <row r="6257" spans="1:8" x14ac:dyDescent="0.25">
      <c r="A6257" t="s">
        <v>18724</v>
      </c>
      <c r="B6257" t="s">
        <v>13453</v>
      </c>
      <c r="C6257">
        <v>37.89</v>
      </c>
      <c r="D6257">
        <v>0</v>
      </c>
      <c r="E6257">
        <v>37.89</v>
      </c>
      <c r="F6257">
        <v>0</v>
      </c>
      <c r="G6257">
        <f>(F6257*E6257)^2</f>
        <v>0</v>
      </c>
      <c r="H6257">
        <f>SUM($G$5:G6257)</f>
        <v>76832130.438657135</v>
      </c>
    </row>
    <row r="6258" spans="1:8" x14ac:dyDescent="0.25">
      <c r="A6258" t="s">
        <v>18723</v>
      </c>
      <c r="B6258" t="s">
        <v>13453</v>
      </c>
      <c r="C6258">
        <v>37.56</v>
      </c>
      <c r="D6258">
        <v>0</v>
      </c>
      <c r="E6258">
        <v>37.56</v>
      </c>
      <c r="F6258">
        <v>0</v>
      </c>
      <c r="G6258">
        <f>(F6258*E6258)^2</f>
        <v>0</v>
      </c>
      <c r="H6258">
        <f>SUM($G$5:G6258)</f>
        <v>76832130.438657135</v>
      </c>
    </row>
    <row r="6259" spans="1:8" x14ac:dyDescent="0.25">
      <c r="A6259" t="s">
        <v>18722</v>
      </c>
      <c r="B6259" t="s">
        <v>13453</v>
      </c>
      <c r="C6259">
        <v>38</v>
      </c>
      <c r="D6259">
        <v>0</v>
      </c>
      <c r="E6259">
        <v>38</v>
      </c>
      <c r="F6259">
        <v>0</v>
      </c>
      <c r="G6259">
        <f>(F6259*E6259)^2</f>
        <v>0</v>
      </c>
      <c r="H6259">
        <f>SUM($G$5:G6259)</f>
        <v>76832130.438657135</v>
      </c>
    </row>
    <row r="6260" spans="1:8" x14ac:dyDescent="0.25">
      <c r="A6260" t="s">
        <v>18721</v>
      </c>
      <c r="B6260" t="s">
        <v>13453</v>
      </c>
      <c r="C6260">
        <v>38.44</v>
      </c>
      <c r="D6260">
        <v>0</v>
      </c>
      <c r="E6260">
        <v>38.44</v>
      </c>
      <c r="F6260">
        <v>0</v>
      </c>
      <c r="G6260">
        <f>(F6260*E6260)^2</f>
        <v>0</v>
      </c>
      <c r="H6260">
        <f>SUM($G$5:G6260)</f>
        <v>76832130.438657135</v>
      </c>
    </row>
    <row r="6261" spans="1:8" x14ac:dyDescent="0.25">
      <c r="A6261" t="s">
        <v>18720</v>
      </c>
      <c r="B6261" t="s">
        <v>13453</v>
      </c>
      <c r="C6261">
        <v>37.56</v>
      </c>
      <c r="D6261">
        <v>0</v>
      </c>
      <c r="E6261">
        <v>37.56</v>
      </c>
      <c r="F6261">
        <v>0</v>
      </c>
      <c r="G6261">
        <f>(F6261*E6261)^2</f>
        <v>0</v>
      </c>
      <c r="H6261">
        <f>SUM($G$5:G6261)</f>
        <v>76832130.438657135</v>
      </c>
    </row>
    <row r="6262" spans="1:8" x14ac:dyDescent="0.25">
      <c r="A6262" t="s">
        <v>18719</v>
      </c>
      <c r="B6262" t="s">
        <v>13453</v>
      </c>
      <c r="C6262">
        <v>37.270000000000003</v>
      </c>
      <c r="D6262">
        <v>0</v>
      </c>
      <c r="E6262">
        <v>37.270000000000003</v>
      </c>
      <c r="F6262">
        <v>0</v>
      </c>
      <c r="G6262">
        <f>(F6262*E6262)^2</f>
        <v>0</v>
      </c>
      <c r="H6262">
        <f>SUM($G$5:G6262)</f>
        <v>76832130.438657135</v>
      </c>
    </row>
    <row r="6263" spans="1:8" x14ac:dyDescent="0.25">
      <c r="A6263" t="s">
        <v>18718</v>
      </c>
      <c r="B6263" t="s">
        <v>13453</v>
      </c>
      <c r="C6263">
        <v>37.21</v>
      </c>
      <c r="D6263">
        <v>0</v>
      </c>
      <c r="E6263">
        <v>37.21</v>
      </c>
      <c r="F6263">
        <v>0</v>
      </c>
      <c r="G6263">
        <f>(F6263*E6263)^2</f>
        <v>0</v>
      </c>
      <c r="H6263">
        <f>SUM($G$5:G6263)</f>
        <v>76832130.438657135</v>
      </c>
    </row>
    <row r="6264" spans="1:8" x14ac:dyDescent="0.25">
      <c r="A6264" t="s">
        <v>18717</v>
      </c>
      <c r="B6264" t="s">
        <v>13453</v>
      </c>
      <c r="C6264">
        <v>37.04</v>
      </c>
      <c r="D6264">
        <v>0</v>
      </c>
      <c r="E6264">
        <v>37.04</v>
      </c>
      <c r="F6264">
        <v>0</v>
      </c>
      <c r="G6264">
        <f>(F6264*E6264)^2</f>
        <v>0</v>
      </c>
      <c r="H6264">
        <f>SUM($G$5:G6264)</f>
        <v>76832130.438657135</v>
      </c>
    </row>
    <row r="6265" spans="1:8" x14ac:dyDescent="0.25">
      <c r="A6265" t="s">
        <v>18716</v>
      </c>
      <c r="B6265" t="s">
        <v>13453</v>
      </c>
      <c r="C6265">
        <v>36.96</v>
      </c>
      <c r="D6265">
        <v>0</v>
      </c>
      <c r="E6265">
        <v>36.96</v>
      </c>
      <c r="F6265">
        <v>0</v>
      </c>
      <c r="G6265">
        <f>(F6265*E6265)^2</f>
        <v>0</v>
      </c>
      <c r="H6265">
        <f>SUM($G$5:G6265)</f>
        <v>76832130.438657135</v>
      </c>
    </row>
    <row r="6266" spans="1:8" x14ac:dyDescent="0.25">
      <c r="A6266" t="s">
        <v>1151</v>
      </c>
      <c r="B6266" t="s">
        <v>13453</v>
      </c>
      <c r="C6266">
        <v>37.19</v>
      </c>
      <c r="D6266">
        <v>0</v>
      </c>
      <c r="E6266">
        <v>37.19</v>
      </c>
      <c r="F6266">
        <v>0</v>
      </c>
      <c r="G6266">
        <f>(F6266*E6266)^2</f>
        <v>0</v>
      </c>
      <c r="H6266">
        <f>SUM($G$5:G6266)</f>
        <v>76832130.438657135</v>
      </c>
    </row>
    <row r="6267" spans="1:8" x14ac:dyDescent="0.25">
      <c r="A6267" t="s">
        <v>1152</v>
      </c>
      <c r="B6267" t="s">
        <v>13453</v>
      </c>
      <c r="C6267">
        <v>37.21</v>
      </c>
      <c r="D6267">
        <v>0</v>
      </c>
      <c r="E6267">
        <v>37.21</v>
      </c>
      <c r="F6267">
        <v>0</v>
      </c>
      <c r="G6267">
        <f>(F6267*E6267)^2</f>
        <v>0</v>
      </c>
      <c r="H6267">
        <f>SUM($G$5:G6267)</f>
        <v>76832130.438657135</v>
      </c>
    </row>
    <row r="6268" spans="1:8" x14ac:dyDescent="0.25">
      <c r="A6268" t="s">
        <v>1153</v>
      </c>
      <c r="B6268" t="s">
        <v>13453</v>
      </c>
      <c r="C6268">
        <v>37.22</v>
      </c>
      <c r="D6268">
        <v>0</v>
      </c>
      <c r="E6268">
        <v>37.22</v>
      </c>
      <c r="F6268">
        <v>0</v>
      </c>
      <c r="G6268">
        <f>(F6268*E6268)^2</f>
        <v>0</v>
      </c>
      <c r="H6268">
        <f>SUM($G$5:G6268)</f>
        <v>76832130.438657135</v>
      </c>
    </row>
    <row r="6269" spans="1:8" x14ac:dyDescent="0.25">
      <c r="A6269" t="s">
        <v>18715</v>
      </c>
      <c r="B6269" t="s">
        <v>13453</v>
      </c>
      <c r="C6269">
        <v>37.26</v>
      </c>
      <c r="D6269">
        <v>0</v>
      </c>
      <c r="E6269">
        <v>37.26</v>
      </c>
      <c r="F6269">
        <v>0</v>
      </c>
      <c r="G6269">
        <f>(F6269*E6269)^2</f>
        <v>0</v>
      </c>
      <c r="H6269">
        <f>SUM($G$5:G6269)</f>
        <v>76832130.438657135</v>
      </c>
    </row>
    <row r="6270" spans="1:8" x14ac:dyDescent="0.25">
      <c r="A6270" t="s">
        <v>18714</v>
      </c>
      <c r="B6270" t="s">
        <v>13453</v>
      </c>
      <c r="C6270">
        <v>37.42</v>
      </c>
      <c r="D6270">
        <v>0</v>
      </c>
      <c r="E6270">
        <v>37.42</v>
      </c>
      <c r="F6270">
        <v>0</v>
      </c>
      <c r="G6270">
        <f>(F6270*E6270)^2</f>
        <v>0</v>
      </c>
      <c r="H6270">
        <f>SUM($G$5:G6270)</f>
        <v>76832130.438657135</v>
      </c>
    </row>
    <row r="6271" spans="1:8" x14ac:dyDescent="0.25">
      <c r="A6271" t="s">
        <v>18713</v>
      </c>
      <c r="B6271" t="s">
        <v>13453</v>
      </c>
      <c r="C6271">
        <v>37.369999999999997</v>
      </c>
      <c r="D6271">
        <v>0</v>
      </c>
      <c r="E6271">
        <v>37.369999999999997</v>
      </c>
      <c r="F6271">
        <v>0</v>
      </c>
      <c r="G6271">
        <f>(F6271*E6271)^2</f>
        <v>0</v>
      </c>
      <c r="H6271">
        <f>SUM($G$5:G6271)</f>
        <v>76832130.438657135</v>
      </c>
    </row>
    <row r="6272" spans="1:8" x14ac:dyDescent="0.25">
      <c r="A6272" t="s">
        <v>18712</v>
      </c>
      <c r="B6272" t="s">
        <v>13453</v>
      </c>
      <c r="C6272">
        <v>37.549999999999997</v>
      </c>
      <c r="D6272">
        <v>0</v>
      </c>
      <c r="E6272">
        <v>37.549999999999997</v>
      </c>
      <c r="F6272">
        <v>0</v>
      </c>
      <c r="G6272">
        <f>(F6272*E6272)^2</f>
        <v>0</v>
      </c>
      <c r="H6272">
        <f>SUM($G$5:G6272)</f>
        <v>76832130.438657135</v>
      </c>
    </row>
    <row r="6273" spans="1:8" x14ac:dyDescent="0.25">
      <c r="A6273" t="s">
        <v>18711</v>
      </c>
      <c r="B6273" t="s">
        <v>13453</v>
      </c>
      <c r="C6273">
        <v>37.36</v>
      </c>
      <c r="D6273">
        <v>0</v>
      </c>
      <c r="E6273">
        <v>37.36</v>
      </c>
      <c r="F6273">
        <v>0</v>
      </c>
      <c r="G6273">
        <f>(F6273*E6273)^2</f>
        <v>0</v>
      </c>
      <c r="H6273">
        <f>SUM($G$5:G6273)</f>
        <v>76832130.438657135</v>
      </c>
    </row>
    <row r="6274" spans="1:8" x14ac:dyDescent="0.25">
      <c r="A6274" t="s">
        <v>18710</v>
      </c>
      <c r="B6274" t="s">
        <v>13453</v>
      </c>
      <c r="C6274">
        <v>37</v>
      </c>
      <c r="D6274">
        <v>0</v>
      </c>
      <c r="E6274">
        <v>37</v>
      </c>
      <c r="F6274">
        <v>0</v>
      </c>
      <c r="G6274">
        <f>(F6274*E6274)^2</f>
        <v>0</v>
      </c>
      <c r="H6274">
        <f>SUM($G$5:G6274)</f>
        <v>76832130.438657135</v>
      </c>
    </row>
    <row r="6275" spans="1:8" x14ac:dyDescent="0.25">
      <c r="A6275" t="s">
        <v>18709</v>
      </c>
      <c r="B6275" t="s">
        <v>13453</v>
      </c>
      <c r="C6275">
        <v>36.85</v>
      </c>
      <c r="D6275">
        <v>0</v>
      </c>
      <c r="E6275">
        <v>36.85</v>
      </c>
      <c r="F6275">
        <v>0</v>
      </c>
      <c r="G6275">
        <f>(F6275*E6275)^2</f>
        <v>0</v>
      </c>
      <c r="H6275">
        <f>SUM($G$5:G6275)</f>
        <v>76832130.438657135</v>
      </c>
    </row>
    <row r="6276" spans="1:8" x14ac:dyDescent="0.25">
      <c r="A6276" t="s">
        <v>18708</v>
      </c>
      <c r="B6276" t="s">
        <v>13453</v>
      </c>
      <c r="C6276">
        <v>36.89</v>
      </c>
      <c r="D6276">
        <v>0</v>
      </c>
      <c r="E6276">
        <v>36.89</v>
      </c>
      <c r="F6276">
        <v>0</v>
      </c>
      <c r="G6276">
        <f>(F6276*E6276)^2</f>
        <v>0</v>
      </c>
      <c r="H6276">
        <f>SUM($G$5:G6276)</f>
        <v>76832130.438657135</v>
      </c>
    </row>
    <row r="6277" spans="1:8" x14ac:dyDescent="0.25">
      <c r="A6277" t="s">
        <v>18707</v>
      </c>
      <c r="B6277" t="s">
        <v>13453</v>
      </c>
      <c r="C6277">
        <v>36.869999999999997</v>
      </c>
      <c r="D6277">
        <v>0</v>
      </c>
      <c r="E6277">
        <v>36.869999999999997</v>
      </c>
      <c r="F6277">
        <v>0</v>
      </c>
      <c r="G6277">
        <f>(F6277*E6277)^2</f>
        <v>0</v>
      </c>
      <c r="H6277">
        <f>SUM($G$5:G6277)</f>
        <v>76832130.438657135</v>
      </c>
    </row>
    <row r="6278" spans="1:8" x14ac:dyDescent="0.25">
      <c r="A6278" t="s">
        <v>18706</v>
      </c>
      <c r="B6278" t="s">
        <v>13453</v>
      </c>
      <c r="C6278">
        <v>36.93</v>
      </c>
      <c r="D6278">
        <v>0</v>
      </c>
      <c r="E6278">
        <v>36.93</v>
      </c>
      <c r="F6278">
        <v>0</v>
      </c>
      <c r="G6278">
        <f>(F6278*E6278)^2</f>
        <v>0</v>
      </c>
      <c r="H6278">
        <f>SUM($G$5:G6278)</f>
        <v>76832130.438657135</v>
      </c>
    </row>
    <row r="6279" spans="1:8" x14ac:dyDescent="0.25">
      <c r="A6279" t="s">
        <v>1154</v>
      </c>
      <c r="B6279" t="s">
        <v>13453</v>
      </c>
      <c r="C6279">
        <v>37.020000000000003</v>
      </c>
      <c r="D6279">
        <v>0</v>
      </c>
      <c r="E6279">
        <v>37.020000000000003</v>
      </c>
      <c r="F6279">
        <v>0</v>
      </c>
      <c r="G6279">
        <f>(F6279*E6279)^2</f>
        <v>0</v>
      </c>
      <c r="H6279">
        <f>SUM($G$5:G6279)</f>
        <v>76832130.438657135</v>
      </c>
    </row>
    <row r="6280" spans="1:8" x14ac:dyDescent="0.25">
      <c r="A6280" t="s">
        <v>1155</v>
      </c>
      <c r="B6280" t="s">
        <v>13453</v>
      </c>
      <c r="C6280">
        <v>37.159999999999997</v>
      </c>
      <c r="D6280">
        <v>0</v>
      </c>
      <c r="E6280">
        <v>37.159999999999997</v>
      </c>
      <c r="F6280">
        <v>0</v>
      </c>
      <c r="G6280">
        <f>(F6280*E6280)^2</f>
        <v>0</v>
      </c>
      <c r="H6280">
        <f>SUM($G$5:G6280)</f>
        <v>76832130.438657135</v>
      </c>
    </row>
    <row r="6281" spans="1:8" x14ac:dyDescent="0.25">
      <c r="A6281" t="s">
        <v>18705</v>
      </c>
      <c r="B6281" t="s">
        <v>13453</v>
      </c>
      <c r="C6281">
        <v>37.340000000000003</v>
      </c>
      <c r="D6281">
        <v>0</v>
      </c>
      <c r="E6281">
        <v>37.340000000000003</v>
      </c>
      <c r="F6281">
        <v>0</v>
      </c>
      <c r="G6281">
        <f>(F6281*E6281)^2</f>
        <v>0</v>
      </c>
      <c r="H6281">
        <f>SUM($G$5:G6281)</f>
        <v>76832130.438657135</v>
      </c>
    </row>
    <row r="6282" spans="1:8" x14ac:dyDescent="0.25">
      <c r="A6282" t="s">
        <v>18704</v>
      </c>
      <c r="B6282" t="s">
        <v>13453</v>
      </c>
      <c r="C6282">
        <v>37.21</v>
      </c>
      <c r="D6282">
        <v>0</v>
      </c>
      <c r="E6282">
        <v>37.21</v>
      </c>
      <c r="F6282">
        <v>0</v>
      </c>
      <c r="G6282">
        <f>(F6282*E6282)^2</f>
        <v>0</v>
      </c>
      <c r="H6282">
        <f>SUM($G$5:G6282)</f>
        <v>76832130.438657135</v>
      </c>
    </row>
    <row r="6283" spans="1:8" x14ac:dyDescent="0.25">
      <c r="A6283" t="s">
        <v>18703</v>
      </c>
      <c r="B6283" t="s">
        <v>13453</v>
      </c>
      <c r="C6283">
        <v>37.39</v>
      </c>
      <c r="D6283">
        <v>0</v>
      </c>
      <c r="E6283">
        <v>37.39</v>
      </c>
      <c r="F6283">
        <v>0</v>
      </c>
      <c r="G6283">
        <f>(F6283*E6283)^2</f>
        <v>0</v>
      </c>
      <c r="H6283">
        <f>SUM($G$5:G6283)</f>
        <v>76832130.438657135</v>
      </c>
    </row>
    <row r="6284" spans="1:8" x14ac:dyDescent="0.25">
      <c r="A6284" t="s">
        <v>18702</v>
      </c>
      <c r="B6284" t="s">
        <v>13453</v>
      </c>
      <c r="C6284">
        <v>37.36</v>
      </c>
      <c r="D6284">
        <v>0</v>
      </c>
      <c r="E6284">
        <v>37.36</v>
      </c>
      <c r="F6284">
        <v>0</v>
      </c>
      <c r="G6284">
        <f>(F6284*E6284)^2</f>
        <v>0</v>
      </c>
      <c r="H6284">
        <f>SUM($G$5:G6284)</f>
        <v>76832130.438657135</v>
      </c>
    </row>
    <row r="6285" spans="1:8" x14ac:dyDescent="0.25">
      <c r="A6285" t="s">
        <v>18701</v>
      </c>
      <c r="B6285" t="s">
        <v>13453</v>
      </c>
      <c r="C6285">
        <v>36.93</v>
      </c>
      <c r="D6285">
        <v>0</v>
      </c>
      <c r="E6285">
        <v>36.93</v>
      </c>
      <c r="F6285">
        <v>0</v>
      </c>
      <c r="G6285">
        <f>(F6285*E6285)^2</f>
        <v>0</v>
      </c>
      <c r="H6285">
        <f>SUM($G$5:G6285)</f>
        <v>76832130.438657135</v>
      </c>
    </row>
    <row r="6286" spans="1:8" x14ac:dyDescent="0.25">
      <c r="A6286" t="s">
        <v>18700</v>
      </c>
      <c r="B6286" t="s">
        <v>13453</v>
      </c>
      <c r="C6286">
        <v>36.82</v>
      </c>
      <c r="D6286">
        <v>0</v>
      </c>
      <c r="E6286">
        <v>36.82</v>
      </c>
      <c r="F6286">
        <v>0</v>
      </c>
      <c r="G6286">
        <f>(F6286*E6286)^2</f>
        <v>0</v>
      </c>
      <c r="H6286">
        <f>SUM($G$5:G6286)</f>
        <v>76832130.438657135</v>
      </c>
    </row>
    <row r="6287" spans="1:8" x14ac:dyDescent="0.25">
      <c r="A6287" t="s">
        <v>18699</v>
      </c>
      <c r="B6287" t="s">
        <v>13453</v>
      </c>
      <c r="C6287">
        <v>36.770000000000003</v>
      </c>
      <c r="D6287">
        <v>0</v>
      </c>
      <c r="E6287">
        <v>36.770000000000003</v>
      </c>
      <c r="F6287">
        <v>0</v>
      </c>
      <c r="G6287">
        <f>(F6287*E6287)^2</f>
        <v>0</v>
      </c>
      <c r="H6287">
        <f>SUM($G$5:G6287)</f>
        <v>76832130.438657135</v>
      </c>
    </row>
    <row r="6288" spans="1:8" x14ac:dyDescent="0.25">
      <c r="A6288" t="s">
        <v>18698</v>
      </c>
      <c r="B6288" t="s">
        <v>13453</v>
      </c>
      <c r="C6288">
        <v>36.75</v>
      </c>
      <c r="D6288">
        <v>0</v>
      </c>
      <c r="E6288">
        <v>36.75</v>
      </c>
      <c r="F6288">
        <v>0</v>
      </c>
      <c r="G6288">
        <f>(F6288*E6288)^2</f>
        <v>0</v>
      </c>
      <c r="H6288">
        <f>SUM($G$5:G6288)</f>
        <v>76832130.438657135</v>
      </c>
    </row>
    <row r="6289" spans="1:8" x14ac:dyDescent="0.25">
      <c r="A6289" t="s">
        <v>18697</v>
      </c>
      <c r="B6289" t="s">
        <v>13453</v>
      </c>
      <c r="C6289">
        <v>36.549999999999997</v>
      </c>
      <c r="D6289">
        <v>0</v>
      </c>
      <c r="E6289">
        <v>36.549999999999997</v>
      </c>
      <c r="F6289">
        <v>0</v>
      </c>
      <c r="G6289">
        <f>(F6289*E6289)^2</f>
        <v>0</v>
      </c>
      <c r="H6289">
        <f>SUM($G$5:G6289)</f>
        <v>76832130.438657135</v>
      </c>
    </row>
    <row r="6290" spans="1:8" x14ac:dyDescent="0.25">
      <c r="A6290" t="s">
        <v>1156</v>
      </c>
      <c r="B6290" t="s">
        <v>13453</v>
      </c>
      <c r="C6290">
        <v>36.46</v>
      </c>
      <c r="D6290">
        <v>0</v>
      </c>
      <c r="E6290">
        <v>36.46</v>
      </c>
      <c r="F6290">
        <v>0</v>
      </c>
      <c r="G6290">
        <f>(F6290*E6290)^2</f>
        <v>0</v>
      </c>
      <c r="H6290">
        <f>SUM($G$5:G6290)</f>
        <v>76832130.438657135</v>
      </c>
    </row>
    <row r="6291" spans="1:8" x14ac:dyDescent="0.25">
      <c r="A6291" t="s">
        <v>1157</v>
      </c>
      <c r="B6291" t="s">
        <v>13453</v>
      </c>
      <c r="C6291">
        <v>36.56</v>
      </c>
      <c r="D6291">
        <v>0</v>
      </c>
      <c r="E6291">
        <v>36.56</v>
      </c>
      <c r="F6291">
        <v>0</v>
      </c>
      <c r="G6291">
        <f>(F6291*E6291)^2</f>
        <v>0</v>
      </c>
      <c r="H6291">
        <f>SUM($G$5:G6291)</f>
        <v>76832130.438657135</v>
      </c>
    </row>
    <row r="6292" spans="1:8" x14ac:dyDescent="0.25">
      <c r="A6292" t="s">
        <v>1158</v>
      </c>
      <c r="B6292" t="s">
        <v>13453</v>
      </c>
      <c r="C6292">
        <v>36.85</v>
      </c>
      <c r="D6292">
        <v>0</v>
      </c>
      <c r="E6292">
        <v>36.85</v>
      </c>
      <c r="F6292">
        <v>0</v>
      </c>
      <c r="G6292">
        <f>(F6292*E6292)^2</f>
        <v>0</v>
      </c>
      <c r="H6292">
        <f>SUM($G$5:G6292)</f>
        <v>76832130.438657135</v>
      </c>
    </row>
    <row r="6293" spans="1:8" x14ac:dyDescent="0.25">
      <c r="A6293" t="s">
        <v>18696</v>
      </c>
      <c r="B6293" t="s">
        <v>13453</v>
      </c>
      <c r="C6293">
        <v>36.950000000000003</v>
      </c>
      <c r="D6293">
        <v>0</v>
      </c>
      <c r="E6293">
        <v>36.950000000000003</v>
      </c>
      <c r="F6293">
        <v>0</v>
      </c>
      <c r="G6293">
        <f>(F6293*E6293)^2</f>
        <v>0</v>
      </c>
      <c r="H6293">
        <f>SUM($G$5:G6293)</f>
        <v>76832130.438657135</v>
      </c>
    </row>
    <row r="6294" spans="1:8" x14ac:dyDescent="0.25">
      <c r="A6294" t="s">
        <v>18695</v>
      </c>
      <c r="B6294" t="s">
        <v>13453</v>
      </c>
      <c r="C6294">
        <v>37</v>
      </c>
      <c r="D6294">
        <v>0</v>
      </c>
      <c r="E6294">
        <v>37</v>
      </c>
      <c r="F6294">
        <v>0</v>
      </c>
      <c r="G6294">
        <f>(F6294*E6294)^2</f>
        <v>0</v>
      </c>
      <c r="H6294">
        <f>SUM($G$5:G6294)</f>
        <v>76832130.438657135</v>
      </c>
    </row>
    <row r="6295" spans="1:8" x14ac:dyDescent="0.25">
      <c r="A6295" t="s">
        <v>18694</v>
      </c>
      <c r="B6295" t="s">
        <v>13453</v>
      </c>
      <c r="C6295">
        <v>37.200000000000003</v>
      </c>
      <c r="D6295">
        <v>0</v>
      </c>
      <c r="E6295">
        <v>37.200000000000003</v>
      </c>
      <c r="F6295">
        <v>0</v>
      </c>
      <c r="G6295">
        <f>(F6295*E6295)^2</f>
        <v>0</v>
      </c>
      <c r="H6295">
        <f>SUM($G$5:G6295)</f>
        <v>76832130.438657135</v>
      </c>
    </row>
    <row r="6296" spans="1:8" x14ac:dyDescent="0.25">
      <c r="A6296" t="s">
        <v>18693</v>
      </c>
      <c r="B6296" t="s">
        <v>13453</v>
      </c>
      <c r="C6296">
        <v>37.19</v>
      </c>
      <c r="D6296">
        <v>0</v>
      </c>
      <c r="E6296">
        <v>37.19</v>
      </c>
      <c r="F6296">
        <v>0</v>
      </c>
      <c r="G6296">
        <f>(F6296*E6296)^2</f>
        <v>0</v>
      </c>
      <c r="H6296">
        <f>SUM($G$5:G6296)</f>
        <v>76832130.438657135</v>
      </c>
    </row>
    <row r="6297" spans="1:8" x14ac:dyDescent="0.25">
      <c r="A6297" t="s">
        <v>18692</v>
      </c>
      <c r="B6297" t="s">
        <v>13453</v>
      </c>
      <c r="C6297">
        <v>37.130000000000003</v>
      </c>
      <c r="D6297">
        <v>0</v>
      </c>
      <c r="E6297">
        <v>37.130000000000003</v>
      </c>
      <c r="F6297">
        <v>0</v>
      </c>
      <c r="G6297">
        <f>(F6297*E6297)^2</f>
        <v>0</v>
      </c>
      <c r="H6297">
        <f>SUM($G$5:G6297)</f>
        <v>76832130.438657135</v>
      </c>
    </row>
    <row r="6298" spans="1:8" x14ac:dyDescent="0.25">
      <c r="A6298" t="s">
        <v>18691</v>
      </c>
      <c r="B6298" t="s">
        <v>13453</v>
      </c>
      <c r="C6298">
        <v>36.83</v>
      </c>
      <c r="D6298">
        <v>0</v>
      </c>
      <c r="E6298">
        <v>36.83</v>
      </c>
      <c r="F6298">
        <v>0</v>
      </c>
      <c r="G6298">
        <f>(F6298*E6298)^2</f>
        <v>0</v>
      </c>
      <c r="H6298">
        <f>SUM($G$5:G6298)</f>
        <v>76832130.438657135</v>
      </c>
    </row>
    <row r="6299" spans="1:8" x14ac:dyDescent="0.25">
      <c r="A6299" t="s">
        <v>18690</v>
      </c>
      <c r="B6299" t="s">
        <v>13453</v>
      </c>
      <c r="C6299">
        <v>36.700000000000003</v>
      </c>
      <c r="D6299">
        <v>0</v>
      </c>
      <c r="E6299">
        <v>36.700000000000003</v>
      </c>
      <c r="F6299">
        <v>0</v>
      </c>
      <c r="G6299">
        <f>(F6299*E6299)^2</f>
        <v>0</v>
      </c>
      <c r="H6299">
        <f>SUM($G$5:G6299)</f>
        <v>76832130.438657135</v>
      </c>
    </row>
    <row r="6300" spans="1:8" x14ac:dyDescent="0.25">
      <c r="A6300" t="s">
        <v>18689</v>
      </c>
      <c r="B6300" t="s">
        <v>13453</v>
      </c>
      <c r="C6300">
        <v>36.31</v>
      </c>
      <c r="D6300">
        <v>0</v>
      </c>
      <c r="E6300">
        <v>36.31</v>
      </c>
      <c r="F6300">
        <v>0</v>
      </c>
      <c r="G6300">
        <f>(F6300*E6300)^2</f>
        <v>0</v>
      </c>
      <c r="H6300">
        <f>SUM($G$5:G6300)</f>
        <v>76832130.438657135</v>
      </c>
    </row>
    <row r="6301" spans="1:8" x14ac:dyDescent="0.25">
      <c r="A6301" t="s">
        <v>18688</v>
      </c>
      <c r="B6301" t="s">
        <v>13453</v>
      </c>
      <c r="C6301">
        <v>36.17</v>
      </c>
      <c r="D6301">
        <v>0</v>
      </c>
      <c r="E6301">
        <v>36.17</v>
      </c>
      <c r="F6301">
        <v>0</v>
      </c>
      <c r="G6301">
        <f>(F6301*E6301)^2</f>
        <v>0</v>
      </c>
      <c r="H6301">
        <f>SUM($G$5:G6301)</f>
        <v>76832130.438657135</v>
      </c>
    </row>
    <row r="6302" spans="1:8" x14ac:dyDescent="0.25">
      <c r="A6302" t="s">
        <v>1159</v>
      </c>
      <c r="B6302" t="s">
        <v>13453</v>
      </c>
      <c r="C6302">
        <v>36.07</v>
      </c>
      <c r="D6302">
        <v>0</v>
      </c>
      <c r="E6302">
        <v>36.07</v>
      </c>
      <c r="F6302">
        <v>0</v>
      </c>
      <c r="G6302">
        <f>(F6302*E6302)^2</f>
        <v>0</v>
      </c>
      <c r="H6302">
        <f>SUM($G$5:G6302)</f>
        <v>76832130.438657135</v>
      </c>
    </row>
    <row r="6303" spans="1:8" x14ac:dyDescent="0.25">
      <c r="A6303" t="s">
        <v>1160</v>
      </c>
      <c r="B6303" t="s">
        <v>13453</v>
      </c>
      <c r="C6303">
        <v>35.94</v>
      </c>
      <c r="D6303">
        <v>0</v>
      </c>
      <c r="E6303">
        <v>35.94</v>
      </c>
      <c r="F6303">
        <v>0</v>
      </c>
      <c r="G6303">
        <f>(F6303*E6303)^2</f>
        <v>0</v>
      </c>
      <c r="H6303">
        <f>SUM($G$5:G6303)</f>
        <v>76832130.438657135</v>
      </c>
    </row>
    <row r="6304" spans="1:8" x14ac:dyDescent="0.25">
      <c r="A6304" t="s">
        <v>1161</v>
      </c>
      <c r="B6304" t="s">
        <v>13453</v>
      </c>
      <c r="C6304">
        <v>35.86</v>
      </c>
      <c r="D6304">
        <v>0</v>
      </c>
      <c r="E6304">
        <v>35.86</v>
      </c>
      <c r="F6304">
        <v>0</v>
      </c>
      <c r="G6304">
        <f>(F6304*E6304)^2</f>
        <v>0</v>
      </c>
      <c r="H6304">
        <f>SUM($G$5:G6304)</f>
        <v>76832130.438657135</v>
      </c>
    </row>
    <row r="6305" spans="1:8" x14ac:dyDescent="0.25">
      <c r="A6305" t="s">
        <v>18687</v>
      </c>
      <c r="B6305" t="s">
        <v>13453</v>
      </c>
      <c r="C6305">
        <v>37.32</v>
      </c>
      <c r="D6305">
        <v>0</v>
      </c>
      <c r="E6305">
        <v>37.32</v>
      </c>
      <c r="F6305">
        <v>0</v>
      </c>
      <c r="G6305">
        <f>(F6305*E6305)^2</f>
        <v>0</v>
      </c>
      <c r="H6305">
        <f>SUM($G$5:G6305)</f>
        <v>76832130.438657135</v>
      </c>
    </row>
    <row r="6306" spans="1:8" x14ac:dyDescent="0.25">
      <c r="A6306" t="s">
        <v>18686</v>
      </c>
      <c r="B6306" t="s">
        <v>13453</v>
      </c>
      <c r="C6306">
        <v>37.11</v>
      </c>
      <c r="D6306">
        <v>0</v>
      </c>
      <c r="E6306">
        <v>37.11</v>
      </c>
      <c r="F6306">
        <v>0</v>
      </c>
      <c r="G6306">
        <f>(F6306*E6306)^2</f>
        <v>0</v>
      </c>
      <c r="H6306">
        <f>SUM($G$5:G6306)</f>
        <v>76832130.438657135</v>
      </c>
    </row>
    <row r="6307" spans="1:8" x14ac:dyDescent="0.25">
      <c r="A6307" t="s">
        <v>18685</v>
      </c>
      <c r="B6307" t="s">
        <v>13453</v>
      </c>
      <c r="C6307">
        <v>37.270000000000003</v>
      </c>
      <c r="D6307">
        <v>0</v>
      </c>
      <c r="E6307">
        <v>37.270000000000003</v>
      </c>
      <c r="F6307">
        <v>0</v>
      </c>
      <c r="G6307">
        <f>(F6307*E6307)^2</f>
        <v>0</v>
      </c>
      <c r="H6307">
        <f>SUM($G$5:G6307)</f>
        <v>76832130.438657135</v>
      </c>
    </row>
    <row r="6308" spans="1:8" x14ac:dyDescent="0.25">
      <c r="A6308" t="s">
        <v>18684</v>
      </c>
      <c r="B6308" t="s">
        <v>13453</v>
      </c>
      <c r="C6308">
        <v>37.130000000000003</v>
      </c>
      <c r="D6308">
        <v>0</v>
      </c>
      <c r="E6308">
        <v>37.130000000000003</v>
      </c>
      <c r="F6308">
        <v>0</v>
      </c>
      <c r="G6308">
        <f>(F6308*E6308)^2</f>
        <v>0</v>
      </c>
      <c r="H6308">
        <f>SUM($G$5:G6308)</f>
        <v>76832130.438657135</v>
      </c>
    </row>
    <row r="6309" spans="1:8" x14ac:dyDescent="0.25">
      <c r="A6309" t="s">
        <v>18683</v>
      </c>
      <c r="B6309" t="s">
        <v>13453</v>
      </c>
      <c r="C6309">
        <v>37.159999999999997</v>
      </c>
      <c r="D6309">
        <v>0</v>
      </c>
      <c r="E6309">
        <v>37.159999999999997</v>
      </c>
      <c r="F6309">
        <v>0</v>
      </c>
      <c r="G6309">
        <f>(F6309*E6309)^2</f>
        <v>0</v>
      </c>
      <c r="H6309">
        <f>SUM($G$5:G6309)</f>
        <v>76832130.438657135</v>
      </c>
    </row>
    <row r="6310" spans="1:8" x14ac:dyDescent="0.25">
      <c r="A6310" t="s">
        <v>18682</v>
      </c>
      <c r="B6310" t="s">
        <v>13453</v>
      </c>
      <c r="C6310">
        <v>36.89</v>
      </c>
      <c r="D6310">
        <v>0</v>
      </c>
      <c r="E6310">
        <v>36.89</v>
      </c>
      <c r="F6310">
        <v>0</v>
      </c>
      <c r="G6310">
        <f>(F6310*E6310)^2</f>
        <v>0</v>
      </c>
      <c r="H6310">
        <f>SUM($G$5:G6310)</f>
        <v>76832130.438657135</v>
      </c>
    </row>
    <row r="6311" spans="1:8" x14ac:dyDescent="0.25">
      <c r="A6311" t="s">
        <v>18681</v>
      </c>
      <c r="B6311" t="s">
        <v>13453</v>
      </c>
      <c r="C6311">
        <v>36.9</v>
      </c>
      <c r="D6311">
        <v>0</v>
      </c>
      <c r="E6311">
        <v>36.9</v>
      </c>
      <c r="F6311">
        <v>0</v>
      </c>
      <c r="G6311">
        <f>(F6311*E6311)^2</f>
        <v>0</v>
      </c>
      <c r="H6311">
        <f>SUM($G$5:G6311)</f>
        <v>76832130.438657135</v>
      </c>
    </row>
    <row r="6312" spans="1:8" x14ac:dyDescent="0.25">
      <c r="A6312" t="s">
        <v>1162</v>
      </c>
      <c r="B6312" t="s">
        <v>13453</v>
      </c>
      <c r="C6312">
        <v>36.520000000000003</v>
      </c>
      <c r="D6312">
        <v>0</v>
      </c>
      <c r="E6312">
        <v>36.520000000000003</v>
      </c>
      <c r="F6312">
        <v>0</v>
      </c>
      <c r="G6312">
        <f>(F6312*E6312)^2</f>
        <v>0</v>
      </c>
      <c r="H6312">
        <f>SUM($G$5:G6312)</f>
        <v>76832130.438657135</v>
      </c>
    </row>
    <row r="6313" spans="1:8" x14ac:dyDescent="0.25">
      <c r="A6313" t="s">
        <v>1163</v>
      </c>
      <c r="B6313" t="s">
        <v>13453</v>
      </c>
      <c r="C6313">
        <v>36.520000000000003</v>
      </c>
      <c r="D6313">
        <v>0</v>
      </c>
      <c r="E6313">
        <v>36.520000000000003</v>
      </c>
      <c r="F6313">
        <v>0</v>
      </c>
      <c r="G6313">
        <f>(F6313*E6313)^2</f>
        <v>0</v>
      </c>
      <c r="H6313">
        <f>SUM($G$5:G6313)</f>
        <v>76832130.438657135</v>
      </c>
    </row>
    <row r="6314" spans="1:8" x14ac:dyDescent="0.25">
      <c r="A6314" t="s">
        <v>1164</v>
      </c>
      <c r="B6314" t="s">
        <v>13453</v>
      </c>
      <c r="C6314">
        <v>36.47</v>
      </c>
      <c r="D6314">
        <v>0</v>
      </c>
      <c r="E6314">
        <v>36.47</v>
      </c>
      <c r="F6314">
        <v>0</v>
      </c>
      <c r="G6314">
        <f>(F6314*E6314)^2</f>
        <v>0</v>
      </c>
      <c r="H6314">
        <f>SUM($G$5:G6314)</f>
        <v>76832130.438657135</v>
      </c>
    </row>
    <row r="6315" spans="1:8" x14ac:dyDescent="0.25">
      <c r="A6315" t="s">
        <v>1165</v>
      </c>
      <c r="B6315" t="s">
        <v>13453</v>
      </c>
      <c r="C6315">
        <v>36.78</v>
      </c>
      <c r="D6315">
        <v>0</v>
      </c>
      <c r="E6315">
        <v>36.78</v>
      </c>
      <c r="F6315">
        <v>0</v>
      </c>
      <c r="G6315">
        <f>(F6315*E6315)^2</f>
        <v>0</v>
      </c>
      <c r="H6315">
        <f>SUM($G$5:G6315)</f>
        <v>76832130.438657135</v>
      </c>
    </row>
    <row r="6316" spans="1:8" x14ac:dyDescent="0.25">
      <c r="A6316" t="s">
        <v>18680</v>
      </c>
      <c r="B6316" t="s">
        <v>13453</v>
      </c>
      <c r="C6316">
        <v>37.69</v>
      </c>
      <c r="D6316">
        <v>0</v>
      </c>
      <c r="E6316">
        <v>37.69</v>
      </c>
      <c r="F6316">
        <v>0</v>
      </c>
      <c r="G6316">
        <f>(F6316*E6316)^2</f>
        <v>0</v>
      </c>
      <c r="H6316">
        <f>SUM($G$5:G6316)</f>
        <v>76832130.438657135</v>
      </c>
    </row>
    <row r="6317" spans="1:8" x14ac:dyDescent="0.25">
      <c r="A6317" t="s">
        <v>18679</v>
      </c>
      <c r="B6317" t="s">
        <v>13453</v>
      </c>
      <c r="C6317">
        <v>37.409999999999997</v>
      </c>
      <c r="D6317">
        <v>0</v>
      </c>
      <c r="E6317">
        <v>37.409999999999997</v>
      </c>
      <c r="F6317">
        <v>0</v>
      </c>
      <c r="G6317">
        <f>(F6317*E6317)^2</f>
        <v>0</v>
      </c>
      <c r="H6317">
        <f>SUM($G$5:G6317)</f>
        <v>76832130.438657135</v>
      </c>
    </row>
    <row r="6318" spans="1:8" x14ac:dyDescent="0.25">
      <c r="A6318" t="s">
        <v>18678</v>
      </c>
      <c r="B6318" t="s">
        <v>13453</v>
      </c>
      <c r="C6318">
        <v>37.57</v>
      </c>
      <c r="D6318">
        <v>0</v>
      </c>
      <c r="E6318">
        <v>37.57</v>
      </c>
      <c r="F6318">
        <v>0</v>
      </c>
      <c r="G6318">
        <f>(F6318*E6318)^2</f>
        <v>0</v>
      </c>
      <c r="H6318">
        <f>SUM($G$5:G6318)</f>
        <v>76832130.438657135</v>
      </c>
    </row>
    <row r="6319" spans="1:8" x14ac:dyDescent="0.25">
      <c r="A6319" t="s">
        <v>7485</v>
      </c>
      <c r="B6319" t="s">
        <v>13453</v>
      </c>
      <c r="C6319">
        <v>14.53</v>
      </c>
      <c r="D6319">
        <v>20.815870284999999</v>
      </c>
      <c r="E6319">
        <v>-6.2858702849999997</v>
      </c>
      <c r="F6319">
        <v>0</v>
      </c>
      <c r="G6319">
        <f>(F6319*E6319)^2</f>
        <v>0</v>
      </c>
      <c r="H6319">
        <f>SUM($G$5:G6319)</f>
        <v>76832130.438657135</v>
      </c>
    </row>
    <row r="6320" spans="1:8" x14ac:dyDescent="0.25">
      <c r="A6320" t="s">
        <v>7486</v>
      </c>
      <c r="B6320" t="s">
        <v>13453</v>
      </c>
      <c r="C6320">
        <v>15.15</v>
      </c>
      <c r="D6320">
        <v>20.7113933563</v>
      </c>
      <c r="E6320">
        <v>-5.5613933563</v>
      </c>
      <c r="F6320">
        <v>0</v>
      </c>
      <c r="G6320">
        <f>(F6320*E6320)^2</f>
        <v>0</v>
      </c>
      <c r="H6320">
        <f>SUM($G$5:G6320)</f>
        <v>76832130.438657135</v>
      </c>
    </row>
    <row r="6321" spans="1:8" x14ac:dyDescent="0.25">
      <c r="A6321" t="s">
        <v>7487</v>
      </c>
      <c r="B6321" t="s">
        <v>13453</v>
      </c>
      <c r="C6321">
        <v>12.99</v>
      </c>
      <c r="D6321">
        <v>20.5817508698</v>
      </c>
      <c r="E6321">
        <v>-7.5917508698000002</v>
      </c>
      <c r="F6321">
        <v>0</v>
      </c>
      <c r="G6321">
        <f>(F6321*E6321)^2</f>
        <v>0</v>
      </c>
      <c r="H6321">
        <f>SUM($G$5:G6321)</f>
        <v>76832130.438657135</v>
      </c>
    </row>
    <row r="6322" spans="1:8" x14ac:dyDescent="0.25">
      <c r="A6322" t="s">
        <v>18677</v>
      </c>
      <c r="B6322" t="s">
        <v>13453</v>
      </c>
      <c r="C6322">
        <v>12.14</v>
      </c>
      <c r="D6322">
        <v>20.536598205600001</v>
      </c>
      <c r="E6322">
        <v>-8.3965982056000001</v>
      </c>
      <c r="F6322">
        <v>40</v>
      </c>
      <c r="G6322">
        <f>(F6322*E6322)^2</f>
        <v>112804.57828205623</v>
      </c>
      <c r="H6322">
        <f>SUM($G$5:G6322)</f>
        <v>76944935.016939193</v>
      </c>
    </row>
    <row r="6323" spans="1:8" x14ac:dyDescent="0.25">
      <c r="A6323" t="s">
        <v>18676</v>
      </c>
      <c r="B6323" t="s">
        <v>13453</v>
      </c>
      <c r="C6323">
        <v>11.56</v>
      </c>
      <c r="D6323">
        <v>20.462034225499998</v>
      </c>
      <c r="E6323">
        <v>-8.9020342254999996</v>
      </c>
      <c r="F6323">
        <v>40</v>
      </c>
      <c r="G6323">
        <f>(F6323*E6323)^2</f>
        <v>126793.94136315743</v>
      </c>
      <c r="H6323">
        <f>SUM($G$5:G6323)</f>
        <v>77071728.958302349</v>
      </c>
    </row>
    <row r="6324" spans="1:8" x14ac:dyDescent="0.25">
      <c r="A6324" t="s">
        <v>18675</v>
      </c>
      <c r="B6324" t="s">
        <v>13453</v>
      </c>
      <c r="C6324">
        <v>11.15</v>
      </c>
      <c r="D6324">
        <v>20.4081554413</v>
      </c>
      <c r="E6324">
        <v>-9.2581554412999996</v>
      </c>
      <c r="F6324">
        <v>40</v>
      </c>
      <c r="G6324">
        <f>(F6324*E6324)^2</f>
        <v>137141.50748043644</v>
      </c>
      <c r="H6324">
        <f>SUM($G$5:G6324)</f>
        <v>77208870.465782791</v>
      </c>
    </row>
    <row r="6325" spans="1:8" x14ac:dyDescent="0.25">
      <c r="A6325" t="s">
        <v>18674</v>
      </c>
      <c r="B6325" t="s">
        <v>13453</v>
      </c>
      <c r="C6325">
        <v>12.59</v>
      </c>
      <c r="D6325">
        <v>20.406351089499999</v>
      </c>
      <c r="E6325">
        <v>-7.8163510895000003</v>
      </c>
      <c r="F6325">
        <v>40</v>
      </c>
      <c r="G6325">
        <f>(F6325*E6325)^2</f>
        <v>97752.550966924537</v>
      </c>
      <c r="H6325">
        <f>SUM($G$5:G6325)</f>
        <v>77306623.01674971</v>
      </c>
    </row>
    <row r="6326" spans="1:8" x14ac:dyDescent="0.25">
      <c r="A6326" t="s">
        <v>18673</v>
      </c>
      <c r="B6326" t="s">
        <v>13453</v>
      </c>
      <c r="C6326">
        <v>19.95</v>
      </c>
      <c r="D6326">
        <v>20.387025833100001</v>
      </c>
      <c r="E6326">
        <v>-0.43702583309999998</v>
      </c>
      <c r="F6326">
        <v>40</v>
      </c>
      <c r="G6326">
        <f>(F6326*E6326)^2</f>
        <v>305.58652607479843</v>
      </c>
      <c r="H6326">
        <f>SUM($G$5:G6326)</f>
        <v>77306928.603275791</v>
      </c>
    </row>
    <row r="6327" spans="1:8" x14ac:dyDescent="0.25">
      <c r="A6327" t="s">
        <v>18672</v>
      </c>
      <c r="B6327" t="s">
        <v>13453</v>
      </c>
      <c r="C6327">
        <v>22.26</v>
      </c>
      <c r="D6327">
        <v>20.3772659302</v>
      </c>
      <c r="E6327">
        <v>1.8827340697999999</v>
      </c>
      <c r="F6327">
        <v>40</v>
      </c>
      <c r="G6327">
        <f>(F6327*E6327)^2</f>
        <v>5671.5001241370746</v>
      </c>
      <c r="H6327">
        <f>SUM($G$5:G6327)</f>
        <v>77312600.103399932</v>
      </c>
    </row>
    <row r="6328" spans="1:8" x14ac:dyDescent="0.25">
      <c r="A6328" t="s">
        <v>18671</v>
      </c>
      <c r="B6328" t="s">
        <v>13453</v>
      </c>
      <c r="C6328">
        <v>22.46</v>
      </c>
      <c r="D6328">
        <v>20.373620986900001</v>
      </c>
      <c r="E6328">
        <v>2.0863790131000002</v>
      </c>
      <c r="F6328">
        <v>40</v>
      </c>
      <c r="G6328">
        <f>(F6328*E6328)^2</f>
        <v>6964.7638180866088</v>
      </c>
      <c r="H6328">
        <f>SUM($G$5:G6328)</f>
        <v>77319564.867218018</v>
      </c>
    </row>
    <row r="6329" spans="1:8" x14ac:dyDescent="0.25">
      <c r="A6329" t="s">
        <v>18670</v>
      </c>
      <c r="B6329" t="s">
        <v>13453</v>
      </c>
      <c r="C6329">
        <v>23.19</v>
      </c>
      <c r="D6329">
        <v>20.370639800999999</v>
      </c>
      <c r="E6329">
        <v>2.8193601990000001</v>
      </c>
      <c r="F6329">
        <v>40</v>
      </c>
      <c r="G6329">
        <f>(F6329*E6329)^2</f>
        <v>12718.067090728513</v>
      </c>
      <c r="H6329">
        <f>SUM($G$5:G6329)</f>
        <v>77332282.934308752</v>
      </c>
    </row>
    <row r="6330" spans="1:8" x14ac:dyDescent="0.25">
      <c r="A6330" t="s">
        <v>18669</v>
      </c>
      <c r="B6330" t="s">
        <v>13453</v>
      </c>
      <c r="C6330">
        <v>22.97</v>
      </c>
      <c r="D6330">
        <v>20.365818023700001</v>
      </c>
      <c r="E6330">
        <v>2.6041819763</v>
      </c>
      <c r="F6330">
        <v>40</v>
      </c>
      <c r="G6330">
        <f>(F6330*E6330)^2</f>
        <v>10850.822025097237</v>
      </c>
      <c r="H6330">
        <f>SUM($G$5:G6330)</f>
        <v>77343133.756333843</v>
      </c>
    </row>
    <row r="6331" spans="1:8" x14ac:dyDescent="0.25">
      <c r="A6331" t="s">
        <v>18668</v>
      </c>
      <c r="B6331" t="s">
        <v>13453</v>
      </c>
      <c r="C6331">
        <v>22.7</v>
      </c>
      <c r="D6331">
        <v>20.3499355316</v>
      </c>
      <c r="E6331">
        <v>2.3500644683999998</v>
      </c>
      <c r="F6331">
        <v>40</v>
      </c>
      <c r="G6331">
        <f>(F6331*E6331)^2</f>
        <v>8836.4848090178766</v>
      </c>
      <c r="H6331">
        <f>SUM($G$5:G6331)</f>
        <v>77351970.241142854</v>
      </c>
    </row>
    <row r="6332" spans="1:8" x14ac:dyDescent="0.25">
      <c r="A6332" t="s">
        <v>18667</v>
      </c>
      <c r="B6332" t="s">
        <v>13453</v>
      </c>
      <c r="C6332">
        <v>22.6</v>
      </c>
      <c r="D6332">
        <v>20.329286575299999</v>
      </c>
      <c r="E6332">
        <v>2.2707134246999998</v>
      </c>
      <c r="F6332">
        <v>40</v>
      </c>
      <c r="G6332">
        <f>(F6332*E6332)^2</f>
        <v>8249.8231313804827</v>
      </c>
      <c r="H6332">
        <f>SUM($G$5:G6332)</f>
        <v>77360220.064274237</v>
      </c>
    </row>
    <row r="6333" spans="1:8" x14ac:dyDescent="0.25">
      <c r="A6333" t="s">
        <v>18666</v>
      </c>
      <c r="B6333" t="s">
        <v>13453</v>
      </c>
      <c r="C6333">
        <v>22.83</v>
      </c>
      <c r="D6333">
        <v>20.320150375400001</v>
      </c>
      <c r="E6333">
        <v>2.5098496246000002</v>
      </c>
      <c r="F6333">
        <v>40</v>
      </c>
      <c r="G6333">
        <f>(F6333*E6333)^2</f>
        <v>10078.95222096762</v>
      </c>
      <c r="H6333">
        <f>SUM($G$5:G6333)</f>
        <v>77370299.016495198</v>
      </c>
    </row>
    <row r="6334" spans="1:8" x14ac:dyDescent="0.25">
      <c r="A6334" t="s">
        <v>18665</v>
      </c>
      <c r="B6334" t="s">
        <v>13453</v>
      </c>
      <c r="C6334">
        <v>22.84</v>
      </c>
      <c r="D6334">
        <v>20.3013134003</v>
      </c>
      <c r="E6334">
        <v>2.5386865997000001</v>
      </c>
      <c r="F6334">
        <v>40</v>
      </c>
      <c r="G6334">
        <f>(F6334*E6334)^2</f>
        <v>10311.887442394158</v>
      </c>
      <c r="H6334">
        <f>SUM($G$5:G6334)</f>
        <v>77380610.903937593</v>
      </c>
    </row>
    <row r="6335" spans="1:8" x14ac:dyDescent="0.25">
      <c r="A6335" t="s">
        <v>18664</v>
      </c>
      <c r="B6335" t="s">
        <v>13453</v>
      </c>
      <c r="C6335">
        <v>22.94</v>
      </c>
      <c r="D6335">
        <v>20.247783660900001</v>
      </c>
      <c r="E6335">
        <v>2.6922163390999998</v>
      </c>
      <c r="F6335">
        <v>40</v>
      </c>
      <c r="G6335">
        <f>(F6335*E6335)^2</f>
        <v>11596.846106427209</v>
      </c>
      <c r="H6335">
        <f>SUM($G$5:G6335)</f>
        <v>77392207.750044018</v>
      </c>
    </row>
    <row r="6336" spans="1:8" x14ac:dyDescent="0.25">
      <c r="A6336" t="s">
        <v>18663</v>
      </c>
      <c r="B6336" t="s">
        <v>13453</v>
      </c>
      <c r="C6336">
        <v>22.39</v>
      </c>
      <c r="D6336">
        <v>20.1894512177</v>
      </c>
      <c r="E6336">
        <v>2.2005487822999998</v>
      </c>
      <c r="F6336">
        <v>40</v>
      </c>
      <c r="G6336">
        <f>(F6336*E6336)^2</f>
        <v>7747.8639092512203</v>
      </c>
      <c r="H6336">
        <f>SUM($G$5:G6336)</f>
        <v>77399955.613953263</v>
      </c>
    </row>
    <row r="6337" spans="1:8" x14ac:dyDescent="0.25">
      <c r="A6337" t="s">
        <v>18662</v>
      </c>
      <c r="B6337" t="s">
        <v>13453</v>
      </c>
      <c r="C6337">
        <v>22.4</v>
      </c>
      <c r="D6337">
        <v>20.158210754399999</v>
      </c>
      <c r="E6337">
        <v>2.2417892456000001</v>
      </c>
      <c r="F6337">
        <v>40</v>
      </c>
      <c r="G6337">
        <f>(F6337*E6337)^2</f>
        <v>8040.9904347005076</v>
      </c>
      <c r="H6337">
        <f>SUM($G$5:G6337)</f>
        <v>77407996.604387969</v>
      </c>
    </row>
    <row r="6338" spans="1:8" x14ac:dyDescent="0.25">
      <c r="A6338" t="s">
        <v>18661</v>
      </c>
      <c r="B6338" t="s">
        <v>13453</v>
      </c>
      <c r="C6338">
        <v>22.37</v>
      </c>
      <c r="D6338">
        <v>20.1263141632</v>
      </c>
      <c r="E6338">
        <v>2.2436858368000001</v>
      </c>
      <c r="F6338">
        <v>40</v>
      </c>
      <c r="G6338">
        <f>(F6338*E6338)^2</f>
        <v>8054.6018148110679</v>
      </c>
      <c r="H6338">
        <f>SUM($G$5:G6338)</f>
        <v>77416051.206202775</v>
      </c>
    </row>
    <row r="6339" spans="1:8" x14ac:dyDescent="0.25">
      <c r="A6339" t="s">
        <v>18660</v>
      </c>
      <c r="B6339" t="s">
        <v>13453</v>
      </c>
      <c r="C6339">
        <v>22.39</v>
      </c>
      <c r="D6339">
        <v>20.092880249</v>
      </c>
      <c r="E6339">
        <v>2.2971197509999999</v>
      </c>
      <c r="F6339">
        <v>40</v>
      </c>
      <c r="G6339">
        <f>(F6339*E6339)^2</f>
        <v>8442.8146406948836</v>
      </c>
      <c r="H6339">
        <f>SUM($G$5:G6339)</f>
        <v>77424494.020843476</v>
      </c>
    </row>
    <row r="6340" spans="1:8" x14ac:dyDescent="0.25">
      <c r="A6340" t="s">
        <v>18659</v>
      </c>
      <c r="B6340" t="s">
        <v>13453</v>
      </c>
      <c r="C6340">
        <v>21.99</v>
      </c>
      <c r="D6340">
        <v>20.0264377594</v>
      </c>
      <c r="E6340">
        <v>1.9635622406</v>
      </c>
      <c r="F6340">
        <v>40</v>
      </c>
      <c r="G6340">
        <f>(F6340*E6340)^2</f>
        <v>6168.9226763361476</v>
      </c>
      <c r="H6340">
        <f>SUM($G$5:G6340)</f>
        <v>77430662.943519816</v>
      </c>
    </row>
    <row r="6341" spans="1:8" x14ac:dyDescent="0.25">
      <c r="A6341" t="s">
        <v>18658</v>
      </c>
      <c r="B6341" t="s">
        <v>13453</v>
      </c>
      <c r="C6341">
        <v>21.06</v>
      </c>
      <c r="D6341">
        <v>19.951711654699999</v>
      </c>
      <c r="E6341">
        <v>1.1082883453000001</v>
      </c>
      <c r="F6341">
        <v>40</v>
      </c>
      <c r="G6341">
        <f>(F6341*E6341)^2</f>
        <v>1965.2848901244995</v>
      </c>
      <c r="H6341">
        <f>SUM($G$5:G6341)</f>
        <v>77432628.228409946</v>
      </c>
    </row>
    <row r="6342" spans="1:8" x14ac:dyDescent="0.25">
      <c r="A6342" t="s">
        <v>18657</v>
      </c>
      <c r="B6342" t="s">
        <v>13453</v>
      </c>
      <c r="C6342">
        <v>18.89</v>
      </c>
      <c r="D6342">
        <v>19.7885074615</v>
      </c>
      <c r="E6342">
        <v>-0.89850746150000005</v>
      </c>
      <c r="F6342">
        <v>40</v>
      </c>
      <c r="G6342">
        <f>(F6342*E6342)^2</f>
        <v>1291.7050533938784</v>
      </c>
      <c r="H6342">
        <f>SUM($G$5:G6342)</f>
        <v>77433919.933463335</v>
      </c>
    </row>
    <row r="6343" spans="1:8" x14ac:dyDescent="0.25">
      <c r="A6343" t="s">
        <v>18656</v>
      </c>
      <c r="B6343" t="s">
        <v>13453</v>
      </c>
      <c r="C6343">
        <v>17.62</v>
      </c>
      <c r="D6343">
        <v>19.652198791499998</v>
      </c>
      <c r="E6343">
        <v>-2.0321987914999999</v>
      </c>
      <c r="F6343">
        <v>40</v>
      </c>
      <c r="G6343">
        <f>(F6343*E6343)^2</f>
        <v>6607.7310850784979</v>
      </c>
      <c r="H6343">
        <f>SUM($G$5:G6343)</f>
        <v>77440527.664548412</v>
      </c>
    </row>
    <row r="6344" spans="1:8" x14ac:dyDescent="0.25">
      <c r="A6344" t="s">
        <v>1166</v>
      </c>
      <c r="B6344" t="s">
        <v>13453</v>
      </c>
      <c r="C6344">
        <v>15.56</v>
      </c>
      <c r="D6344">
        <v>19.542547226</v>
      </c>
      <c r="E6344">
        <v>-3.9825472259999999</v>
      </c>
      <c r="F6344">
        <v>40</v>
      </c>
      <c r="G6344">
        <f>(F6344*E6344)^2</f>
        <v>25377.09185171247</v>
      </c>
      <c r="H6344">
        <f>SUM($G$5:G6344)</f>
        <v>77465904.756400123</v>
      </c>
    </row>
    <row r="6345" spans="1:8" x14ac:dyDescent="0.25">
      <c r="A6345" t="s">
        <v>7510</v>
      </c>
      <c r="B6345" t="s">
        <v>13453</v>
      </c>
      <c r="C6345">
        <v>13.69</v>
      </c>
      <c r="D6345">
        <v>19.425977706899999</v>
      </c>
      <c r="E6345">
        <v>-5.7359777069</v>
      </c>
      <c r="F6345">
        <v>40</v>
      </c>
      <c r="G6345">
        <f>(F6345*E6345)^2</f>
        <v>52642.304406486059</v>
      </c>
      <c r="H6345">
        <f>SUM($G$5:G6345)</f>
        <v>77518547.060806602</v>
      </c>
    </row>
    <row r="6346" spans="1:8" x14ac:dyDescent="0.25">
      <c r="A6346" t="s">
        <v>7511</v>
      </c>
      <c r="B6346" t="s">
        <v>13453</v>
      </c>
      <c r="C6346">
        <v>13.66</v>
      </c>
      <c r="D6346">
        <v>19.389642715499999</v>
      </c>
      <c r="E6346">
        <v>-5.7296427154999998</v>
      </c>
      <c r="F6346">
        <v>40</v>
      </c>
      <c r="G6346">
        <f>(F6346*E6346)^2</f>
        <v>52526.089035651537</v>
      </c>
      <c r="H6346">
        <f>SUM($G$5:G6346)</f>
        <v>77571073.149842247</v>
      </c>
    </row>
    <row r="6347" spans="1:8" x14ac:dyDescent="0.25">
      <c r="A6347" t="s">
        <v>18655</v>
      </c>
      <c r="B6347" t="s">
        <v>13453</v>
      </c>
      <c r="C6347">
        <v>13.02</v>
      </c>
      <c r="D6347">
        <v>19.406951904300001</v>
      </c>
      <c r="E6347">
        <v>-6.3869519043</v>
      </c>
      <c r="F6347">
        <v>40</v>
      </c>
      <c r="G6347">
        <f>(F6347*E6347)^2</f>
        <v>65269.047404546225</v>
      </c>
      <c r="H6347">
        <f>SUM($G$5:G6347)</f>
        <v>77636342.19724679</v>
      </c>
    </row>
    <row r="6348" spans="1:8" x14ac:dyDescent="0.25">
      <c r="A6348" t="s">
        <v>18654</v>
      </c>
      <c r="B6348" t="s">
        <v>13453</v>
      </c>
      <c r="C6348">
        <v>23.38</v>
      </c>
      <c r="D6348">
        <v>19.4255504608</v>
      </c>
      <c r="E6348">
        <v>3.9544495392000001</v>
      </c>
      <c r="F6348">
        <v>40</v>
      </c>
      <c r="G6348">
        <f>(F6348*E6348)^2</f>
        <v>25020.273852926552</v>
      </c>
      <c r="H6348">
        <f>SUM($G$5:G6348)</f>
        <v>77661362.471099719</v>
      </c>
    </row>
    <row r="6349" spans="1:8" x14ac:dyDescent="0.25">
      <c r="A6349" t="s">
        <v>18653</v>
      </c>
      <c r="B6349" t="s">
        <v>13453</v>
      </c>
      <c r="C6349">
        <v>22.31</v>
      </c>
      <c r="D6349">
        <v>19.474592208899999</v>
      </c>
      <c r="E6349">
        <v>2.8354077911000002</v>
      </c>
      <c r="F6349">
        <v>40</v>
      </c>
      <c r="G6349">
        <f>(F6349*E6349)^2</f>
        <v>12863.25974692893</v>
      </c>
      <c r="H6349">
        <f>SUM($G$5:G6349)</f>
        <v>77674225.730846643</v>
      </c>
    </row>
    <row r="6350" spans="1:8" x14ac:dyDescent="0.25">
      <c r="A6350" t="s">
        <v>18652</v>
      </c>
      <c r="B6350" t="s">
        <v>13453</v>
      </c>
      <c r="C6350">
        <v>22.92</v>
      </c>
      <c r="D6350">
        <v>19.494493484500001</v>
      </c>
      <c r="E6350">
        <v>3.4255065155</v>
      </c>
      <c r="F6350">
        <v>40</v>
      </c>
      <c r="G6350">
        <f>(F6350*E6350)^2</f>
        <v>18774.551820372719</v>
      </c>
      <c r="H6350">
        <f>SUM($G$5:G6350)</f>
        <v>77693000.282667011</v>
      </c>
    </row>
    <row r="6351" spans="1:8" x14ac:dyDescent="0.25">
      <c r="A6351" t="s">
        <v>18651</v>
      </c>
      <c r="B6351" t="s">
        <v>13453</v>
      </c>
      <c r="C6351">
        <v>23.37</v>
      </c>
      <c r="D6351">
        <v>19.498718261699999</v>
      </c>
      <c r="E6351">
        <v>3.8712817383</v>
      </c>
      <c r="F6351">
        <v>40</v>
      </c>
      <c r="G6351">
        <f>(F6351*E6351)^2</f>
        <v>23978.915675672113</v>
      </c>
      <c r="H6351">
        <f>SUM($G$5:G6351)</f>
        <v>77716979.198342681</v>
      </c>
    </row>
    <row r="6352" spans="1:8" x14ac:dyDescent="0.25">
      <c r="A6352" t="s">
        <v>18650</v>
      </c>
      <c r="B6352" t="s">
        <v>13453</v>
      </c>
      <c r="C6352">
        <v>23.24</v>
      </c>
      <c r="D6352">
        <v>19.504821777299998</v>
      </c>
      <c r="E6352">
        <v>3.7351782227000001</v>
      </c>
      <c r="F6352">
        <v>40</v>
      </c>
      <c r="G6352">
        <f>(F6352*E6352)^2</f>
        <v>22322.490168531731</v>
      </c>
      <c r="H6352">
        <f>SUM($G$5:G6352)</f>
        <v>77739301.688511208</v>
      </c>
    </row>
    <row r="6353" spans="1:8" x14ac:dyDescent="0.25">
      <c r="A6353" t="s">
        <v>18649</v>
      </c>
      <c r="B6353" t="s">
        <v>13453</v>
      </c>
      <c r="C6353">
        <v>23.82</v>
      </c>
      <c r="D6353">
        <v>19.513559341400001</v>
      </c>
      <c r="E6353">
        <v>4.3064406585999997</v>
      </c>
      <c r="F6353">
        <v>40</v>
      </c>
      <c r="G6353">
        <f>(F6353*E6353)^2</f>
        <v>29672.689833669119</v>
      </c>
      <c r="H6353">
        <f>SUM($G$5:G6353)</f>
        <v>77768974.378344879</v>
      </c>
    </row>
    <row r="6354" spans="1:8" x14ac:dyDescent="0.25">
      <c r="A6354" t="s">
        <v>18648</v>
      </c>
      <c r="B6354" t="s">
        <v>13453</v>
      </c>
      <c r="C6354">
        <v>23.25</v>
      </c>
      <c r="D6354">
        <v>19.517108917200002</v>
      </c>
      <c r="E6354">
        <v>3.7328910828000001</v>
      </c>
      <c r="F6354">
        <v>40</v>
      </c>
      <c r="G6354">
        <f>(F6354*E6354)^2</f>
        <v>22295.161337676418</v>
      </c>
      <c r="H6354">
        <f>SUM($G$5:G6354)</f>
        <v>77791269.539682552</v>
      </c>
    </row>
    <row r="6355" spans="1:8" x14ac:dyDescent="0.25">
      <c r="A6355" t="s">
        <v>18647</v>
      </c>
      <c r="B6355" t="s">
        <v>13453</v>
      </c>
      <c r="C6355">
        <v>23.3</v>
      </c>
      <c r="D6355">
        <v>19.519947051999999</v>
      </c>
      <c r="E6355">
        <v>3.7800529479999998</v>
      </c>
      <c r="F6355">
        <v>40</v>
      </c>
      <c r="G6355">
        <f>(F6355*E6355)^2</f>
        <v>22862.080463493578</v>
      </c>
      <c r="H6355">
        <f>SUM($G$5:G6355)</f>
        <v>77814131.620146051</v>
      </c>
    </row>
    <row r="6356" spans="1:8" x14ac:dyDescent="0.25">
      <c r="A6356" t="s">
        <v>18646</v>
      </c>
      <c r="B6356" t="s">
        <v>13453</v>
      </c>
      <c r="C6356">
        <v>23.25</v>
      </c>
      <c r="D6356">
        <v>19.525541305499999</v>
      </c>
      <c r="E6356">
        <v>3.7244586945</v>
      </c>
      <c r="F6356">
        <v>40</v>
      </c>
      <c r="G6356">
        <f>(F6356*E6356)^2</f>
        <v>22194.548107258634</v>
      </c>
      <c r="H6356">
        <f>SUM($G$5:G6356)</f>
        <v>77836326.168253303</v>
      </c>
    </row>
    <row r="6357" spans="1:8" x14ac:dyDescent="0.25">
      <c r="A6357" t="s">
        <v>18645</v>
      </c>
      <c r="B6357" t="s">
        <v>13453</v>
      </c>
      <c r="C6357">
        <v>23.15</v>
      </c>
      <c r="D6357">
        <v>19.5334339142</v>
      </c>
      <c r="E6357">
        <v>3.6165660858000002</v>
      </c>
      <c r="F6357">
        <v>40</v>
      </c>
      <c r="G6357">
        <f>(F6357*E6357)^2</f>
        <v>20927.280404733974</v>
      </c>
      <c r="H6357">
        <f>SUM($G$5:G6357)</f>
        <v>77857253.448658034</v>
      </c>
    </row>
    <row r="6358" spans="1:8" x14ac:dyDescent="0.25">
      <c r="A6358" t="s">
        <v>18644</v>
      </c>
      <c r="B6358" t="s">
        <v>13453</v>
      </c>
      <c r="C6358">
        <v>23.04</v>
      </c>
      <c r="D6358">
        <v>19.534919738799999</v>
      </c>
      <c r="E6358">
        <v>3.5050802611999998</v>
      </c>
      <c r="F6358">
        <v>40</v>
      </c>
      <c r="G6358">
        <f>(F6358*E6358)^2</f>
        <v>19656.940219926175</v>
      </c>
      <c r="H6358">
        <f>SUM($G$5:G6358)</f>
        <v>77876910.388877958</v>
      </c>
    </row>
    <row r="6359" spans="1:8" x14ac:dyDescent="0.25">
      <c r="A6359" t="s">
        <v>18643</v>
      </c>
      <c r="B6359" t="s">
        <v>13453</v>
      </c>
      <c r="C6359">
        <v>23.05</v>
      </c>
      <c r="D6359">
        <v>19.538623809800001</v>
      </c>
      <c r="E6359">
        <v>3.5113761902</v>
      </c>
      <c r="F6359">
        <v>40</v>
      </c>
      <c r="G6359">
        <f>(F6359*E6359)^2</f>
        <v>19727.620398565548</v>
      </c>
      <c r="H6359">
        <f>SUM($G$5:G6359)</f>
        <v>77896638.009276524</v>
      </c>
    </row>
    <row r="6360" spans="1:8" x14ac:dyDescent="0.25">
      <c r="A6360" t="s">
        <v>18642</v>
      </c>
      <c r="B6360" t="s">
        <v>13453</v>
      </c>
      <c r="C6360">
        <v>23.01</v>
      </c>
      <c r="D6360">
        <v>19.545055389400002</v>
      </c>
      <c r="E6360">
        <v>3.4649446105999999</v>
      </c>
      <c r="F6360">
        <v>40</v>
      </c>
      <c r="G6360">
        <f>(F6360*E6360)^2</f>
        <v>19209.345847241577</v>
      </c>
      <c r="H6360">
        <f>SUM($G$5:G6360)</f>
        <v>77915847.355123758</v>
      </c>
    </row>
    <row r="6361" spans="1:8" x14ac:dyDescent="0.25">
      <c r="A6361" t="s">
        <v>18641</v>
      </c>
      <c r="B6361" t="s">
        <v>13453</v>
      </c>
      <c r="C6361">
        <v>22.93</v>
      </c>
      <c r="D6361">
        <v>19.552474975599999</v>
      </c>
      <c r="E6361">
        <v>3.3775250244000001</v>
      </c>
      <c r="F6361">
        <v>40</v>
      </c>
      <c r="G6361">
        <f>(F6361*E6361)^2</f>
        <v>18252.280464717151</v>
      </c>
      <c r="H6361">
        <f>SUM($G$5:G6361)</f>
        <v>77934099.635588482</v>
      </c>
    </row>
    <row r="6362" spans="1:8" x14ac:dyDescent="0.25">
      <c r="A6362" t="s">
        <v>18640</v>
      </c>
      <c r="B6362" t="s">
        <v>13453</v>
      </c>
      <c r="C6362">
        <v>22.91</v>
      </c>
      <c r="D6362">
        <v>19.564212799100002</v>
      </c>
      <c r="E6362">
        <v>3.3457872008999998</v>
      </c>
      <c r="F6362">
        <v>40</v>
      </c>
      <c r="G6362">
        <f>(F6362*E6362)^2</f>
        <v>17910.86718993001</v>
      </c>
      <c r="H6362">
        <f>SUM($G$5:G6362)</f>
        <v>77952010.502778411</v>
      </c>
    </row>
    <row r="6363" spans="1:8" x14ac:dyDescent="0.25">
      <c r="A6363" t="s">
        <v>18639</v>
      </c>
      <c r="B6363" t="s">
        <v>13453</v>
      </c>
      <c r="C6363">
        <v>22.89</v>
      </c>
      <c r="D6363">
        <v>19.599718093900002</v>
      </c>
      <c r="E6363">
        <v>3.2902819061000002</v>
      </c>
      <c r="F6363">
        <v>40</v>
      </c>
      <c r="G6363">
        <f>(F6363*E6363)^2</f>
        <v>17321.52803457448</v>
      </c>
      <c r="H6363">
        <f>SUM($G$5:G6363)</f>
        <v>77969332.030812979</v>
      </c>
    </row>
    <row r="6364" spans="1:8" x14ac:dyDescent="0.25">
      <c r="A6364" t="s">
        <v>18638</v>
      </c>
      <c r="B6364" t="s">
        <v>13453</v>
      </c>
      <c r="C6364">
        <v>22.53</v>
      </c>
      <c r="D6364">
        <v>19.638387680099999</v>
      </c>
      <c r="E6364">
        <v>2.8916123199000001</v>
      </c>
      <c r="F6364">
        <v>40</v>
      </c>
      <c r="G6364">
        <f>(F6364*E6364)^2</f>
        <v>13378.274893755937</v>
      </c>
      <c r="H6364">
        <f>SUM($G$5:G6364)</f>
        <v>77982710.305706739</v>
      </c>
    </row>
    <row r="6365" spans="1:8" x14ac:dyDescent="0.25">
      <c r="A6365" t="s">
        <v>18637</v>
      </c>
      <c r="B6365" t="s">
        <v>13453</v>
      </c>
      <c r="C6365">
        <v>22.14</v>
      </c>
      <c r="D6365">
        <v>19.657691955600001</v>
      </c>
      <c r="E6365">
        <v>2.4823080443999999</v>
      </c>
      <c r="F6365">
        <v>40</v>
      </c>
      <c r="G6365">
        <f>(F6365*E6365)^2</f>
        <v>9858.9651636687231</v>
      </c>
      <c r="H6365">
        <f>SUM($G$5:G6365)</f>
        <v>77992569.270870402</v>
      </c>
    </row>
    <row r="6366" spans="1:8" x14ac:dyDescent="0.25">
      <c r="A6366" t="s">
        <v>18636</v>
      </c>
      <c r="B6366" t="s">
        <v>13453</v>
      </c>
      <c r="C6366">
        <v>20.5</v>
      </c>
      <c r="D6366">
        <v>19.669273376500001</v>
      </c>
      <c r="E6366">
        <v>0.83072662350000004</v>
      </c>
      <c r="F6366">
        <v>40</v>
      </c>
      <c r="G6366">
        <f>(F6366*E6366)^2</f>
        <v>1104.1707567867372</v>
      </c>
      <c r="H6366">
        <f>SUM($G$5:G6366)</f>
        <v>77993673.44162719</v>
      </c>
    </row>
    <row r="6367" spans="1:8" x14ac:dyDescent="0.25">
      <c r="A6367" t="s">
        <v>18635</v>
      </c>
      <c r="B6367" t="s">
        <v>13453</v>
      </c>
      <c r="C6367">
        <v>18.25</v>
      </c>
      <c r="D6367">
        <v>19.680263519299999</v>
      </c>
      <c r="E6367">
        <v>-1.4302635193</v>
      </c>
      <c r="F6367">
        <v>40</v>
      </c>
      <c r="G6367">
        <f>(F6367*E6367)^2</f>
        <v>3273.0459754246745</v>
      </c>
      <c r="H6367">
        <f>SUM($G$5:G6367)</f>
        <v>77996946.487602621</v>
      </c>
    </row>
    <row r="6368" spans="1:8" x14ac:dyDescent="0.25">
      <c r="A6368" t="s">
        <v>18634</v>
      </c>
      <c r="B6368" t="s">
        <v>13453</v>
      </c>
      <c r="C6368">
        <v>16.260000000000002</v>
      </c>
      <c r="D6368">
        <v>19.696380615199999</v>
      </c>
      <c r="E6368">
        <v>-3.4363806152</v>
      </c>
      <c r="F6368">
        <v>40</v>
      </c>
      <c r="G6368">
        <f>(F6368*E6368)^2</f>
        <v>18893.93877203573</v>
      </c>
      <c r="H6368">
        <f>SUM($G$5:G6368)</f>
        <v>78015840.426374659</v>
      </c>
    </row>
    <row r="6369" spans="1:8" x14ac:dyDescent="0.25">
      <c r="A6369" t="s">
        <v>7534</v>
      </c>
      <c r="B6369" t="s">
        <v>13453</v>
      </c>
      <c r="C6369">
        <v>14.12</v>
      </c>
      <c r="D6369">
        <v>19.7252349854</v>
      </c>
      <c r="E6369">
        <v>-5.6052349854000001</v>
      </c>
      <c r="F6369">
        <v>40</v>
      </c>
      <c r="G6369">
        <f>(F6369*E6369)^2</f>
        <v>50269.854786483418</v>
      </c>
      <c r="H6369">
        <f>SUM($G$5:G6369)</f>
        <v>78066110.281161144</v>
      </c>
    </row>
    <row r="6370" spans="1:8" x14ac:dyDescent="0.25">
      <c r="A6370" t="s">
        <v>1167</v>
      </c>
      <c r="B6370" t="s">
        <v>13453</v>
      </c>
      <c r="C6370">
        <v>13.08</v>
      </c>
      <c r="D6370">
        <v>19.754785537699998</v>
      </c>
      <c r="E6370">
        <v>-6.6747855377</v>
      </c>
      <c r="F6370">
        <v>40</v>
      </c>
      <c r="G6370">
        <f>(F6370*E6370)^2</f>
        <v>71284.41915886254</v>
      </c>
      <c r="H6370">
        <f>SUM($G$5:G6370)</f>
        <v>78137394.700320005</v>
      </c>
    </row>
    <row r="6371" spans="1:8" x14ac:dyDescent="0.25">
      <c r="A6371" t="s">
        <v>1168</v>
      </c>
      <c r="B6371" t="s">
        <v>13453</v>
      </c>
      <c r="C6371">
        <v>12.25</v>
      </c>
      <c r="D6371">
        <v>19.7846717834</v>
      </c>
      <c r="E6371">
        <v>-7.5346717834000003</v>
      </c>
      <c r="F6371">
        <v>40</v>
      </c>
      <c r="G6371">
        <f>(F6371*E6371)^2</f>
        <v>90834.046213702633</v>
      </c>
      <c r="H6371">
        <f>SUM($G$5:G6371)</f>
        <v>78228228.746533707</v>
      </c>
    </row>
    <row r="6372" spans="1:8" x14ac:dyDescent="0.25">
      <c r="A6372" t="s">
        <v>7535</v>
      </c>
      <c r="B6372" t="s">
        <v>13453</v>
      </c>
      <c r="C6372">
        <v>12.24</v>
      </c>
      <c r="D6372">
        <v>19.8402881622</v>
      </c>
      <c r="E6372">
        <v>-7.6002881622</v>
      </c>
      <c r="F6372">
        <v>40</v>
      </c>
      <c r="G6372">
        <f>(F6372*E6372)^2</f>
        <v>92423.008237563932</v>
      </c>
      <c r="H6372">
        <f>SUM($G$5:G6372)</f>
        <v>78320651.754771277</v>
      </c>
    </row>
    <row r="6373" spans="1:8" x14ac:dyDescent="0.25">
      <c r="A6373" t="s">
        <v>7536</v>
      </c>
      <c r="B6373" t="s">
        <v>13453</v>
      </c>
      <c r="C6373">
        <v>14.88</v>
      </c>
      <c r="D6373">
        <v>19.8475990295</v>
      </c>
      <c r="E6373">
        <v>-4.9675990294999997</v>
      </c>
      <c r="F6373">
        <v>40</v>
      </c>
      <c r="G6373">
        <f>(F6373*E6373)^2</f>
        <v>39483.264188622947</v>
      </c>
      <c r="H6373">
        <f>SUM($G$5:G6373)</f>
        <v>78360135.018959895</v>
      </c>
    </row>
    <row r="6374" spans="1:8" x14ac:dyDescent="0.25">
      <c r="A6374" t="s">
        <v>18633</v>
      </c>
      <c r="B6374" t="s">
        <v>13453</v>
      </c>
      <c r="C6374">
        <v>18.38</v>
      </c>
      <c r="D6374">
        <v>19.859613418599999</v>
      </c>
      <c r="E6374">
        <v>-1.4796134186000001</v>
      </c>
      <c r="F6374">
        <v>40</v>
      </c>
      <c r="G6374">
        <f>(F6374*E6374)^2</f>
        <v>3502.8093896018859</v>
      </c>
      <c r="H6374">
        <f>SUM($G$5:G6374)</f>
        <v>78363637.828349501</v>
      </c>
    </row>
    <row r="6375" spans="1:8" x14ac:dyDescent="0.25">
      <c r="A6375" t="s">
        <v>18632</v>
      </c>
      <c r="B6375" t="s">
        <v>13453</v>
      </c>
      <c r="C6375">
        <v>24.05</v>
      </c>
      <c r="D6375">
        <v>19.899551391599999</v>
      </c>
      <c r="E6375">
        <v>4.1504486083999996</v>
      </c>
      <c r="F6375">
        <v>40</v>
      </c>
      <c r="G6375">
        <f>(F6375*E6375)^2</f>
        <v>27561.957841551186</v>
      </c>
      <c r="H6375">
        <f>SUM($G$5:G6375)</f>
        <v>78391199.786191046</v>
      </c>
    </row>
    <row r="6376" spans="1:8" x14ac:dyDescent="0.25">
      <c r="A6376" t="s">
        <v>18631</v>
      </c>
      <c r="B6376" t="s">
        <v>13453</v>
      </c>
      <c r="C6376">
        <v>23.3</v>
      </c>
      <c r="D6376">
        <v>19.931346893299999</v>
      </c>
      <c r="E6376">
        <v>3.3686531067000001</v>
      </c>
      <c r="F6376">
        <v>40</v>
      </c>
      <c r="G6376">
        <f>(F6376*E6376)^2</f>
        <v>18156.518005247304</v>
      </c>
      <c r="H6376">
        <f>SUM($G$5:G6376)</f>
        <v>78409356.304196298</v>
      </c>
    </row>
    <row r="6377" spans="1:8" x14ac:dyDescent="0.25">
      <c r="A6377" t="s">
        <v>18630</v>
      </c>
      <c r="B6377" t="s">
        <v>13453</v>
      </c>
      <c r="C6377">
        <v>23.56</v>
      </c>
      <c r="D6377">
        <v>20.005760192899999</v>
      </c>
      <c r="E6377">
        <v>3.5542398071000001</v>
      </c>
      <c r="F6377">
        <v>40</v>
      </c>
      <c r="G6377">
        <f>(F6377*E6377)^2</f>
        <v>20212.192970198794</v>
      </c>
      <c r="H6377">
        <f>SUM($G$5:G6377)</f>
        <v>78429568.497166499</v>
      </c>
    </row>
    <row r="6378" spans="1:8" x14ac:dyDescent="0.25">
      <c r="A6378" t="s">
        <v>18629</v>
      </c>
      <c r="B6378" t="s">
        <v>13453</v>
      </c>
      <c r="C6378">
        <v>23.41</v>
      </c>
      <c r="D6378">
        <v>20.039129257199999</v>
      </c>
      <c r="E6378">
        <v>3.3708707428000002</v>
      </c>
      <c r="F6378">
        <v>40</v>
      </c>
      <c r="G6378">
        <f>(F6378*E6378)^2</f>
        <v>18180.431303464044</v>
      </c>
      <c r="H6378">
        <f>SUM($G$5:G6378)</f>
        <v>78447748.928469971</v>
      </c>
    </row>
    <row r="6379" spans="1:8" x14ac:dyDescent="0.25">
      <c r="A6379" t="s">
        <v>18628</v>
      </c>
      <c r="B6379" t="s">
        <v>13453</v>
      </c>
      <c r="C6379">
        <v>23.03</v>
      </c>
      <c r="D6379">
        <v>20.102510452299999</v>
      </c>
      <c r="E6379">
        <v>2.9274895477</v>
      </c>
      <c r="F6379">
        <v>40</v>
      </c>
      <c r="G6379">
        <f>(F6379*E6379)^2</f>
        <v>13712.312083028402</v>
      </c>
      <c r="H6379">
        <f>SUM($G$5:G6379)</f>
        <v>78461461.240553007</v>
      </c>
    </row>
    <row r="6380" spans="1:8" x14ac:dyDescent="0.25">
      <c r="A6380" t="s">
        <v>18627</v>
      </c>
      <c r="B6380" t="s">
        <v>13453</v>
      </c>
      <c r="C6380">
        <v>22.76</v>
      </c>
      <c r="D6380">
        <v>20.159046173099998</v>
      </c>
      <c r="E6380">
        <v>2.6009538269000001</v>
      </c>
      <c r="F6380">
        <v>40</v>
      </c>
      <c r="G6380">
        <f>(F6380*E6380)^2</f>
        <v>10823.937295465208</v>
      </c>
      <c r="H6380">
        <f>SUM($G$5:G6380)</f>
        <v>78472285.177848473</v>
      </c>
    </row>
    <row r="6381" spans="1:8" x14ac:dyDescent="0.25">
      <c r="A6381" t="s">
        <v>18626</v>
      </c>
      <c r="B6381" t="s">
        <v>13453</v>
      </c>
      <c r="C6381">
        <v>22.6</v>
      </c>
      <c r="D6381">
        <v>20.2073822021</v>
      </c>
      <c r="E6381">
        <v>2.3926177978999998</v>
      </c>
      <c r="F6381">
        <v>40</v>
      </c>
      <c r="G6381">
        <f>(F6381*E6381)^2</f>
        <v>9159.3918829245504</v>
      </c>
      <c r="H6381">
        <f>SUM($G$5:G6381)</f>
        <v>78481444.569731399</v>
      </c>
    </row>
    <row r="6382" spans="1:8" x14ac:dyDescent="0.25">
      <c r="A6382" t="s">
        <v>18625</v>
      </c>
      <c r="B6382" t="s">
        <v>13453</v>
      </c>
      <c r="C6382">
        <v>22.33</v>
      </c>
      <c r="D6382">
        <v>20.230268478399999</v>
      </c>
      <c r="E6382">
        <v>2.0997315215999999</v>
      </c>
      <c r="F6382">
        <v>40</v>
      </c>
      <c r="G6382">
        <f>(F6382*E6382)^2</f>
        <v>7054.1959404810395</v>
      </c>
      <c r="H6382">
        <f>SUM($G$5:G6382)</f>
        <v>78488498.765671879</v>
      </c>
    </row>
    <row r="6383" spans="1:8" x14ac:dyDescent="0.25">
      <c r="A6383" t="s">
        <v>18624</v>
      </c>
      <c r="B6383" t="s">
        <v>13453</v>
      </c>
      <c r="C6383">
        <v>22.18</v>
      </c>
      <c r="D6383">
        <v>20.261219024700001</v>
      </c>
      <c r="E6383">
        <v>1.9187809753</v>
      </c>
      <c r="F6383">
        <v>40</v>
      </c>
      <c r="G6383">
        <f>(F6383*E6383)^2</f>
        <v>5890.7526898771503</v>
      </c>
      <c r="H6383">
        <f>SUM($G$5:G6383)</f>
        <v>78494389.518361762</v>
      </c>
    </row>
    <row r="6384" spans="1:8" x14ac:dyDescent="0.25">
      <c r="A6384" t="s">
        <v>18623</v>
      </c>
      <c r="B6384" t="s">
        <v>13453</v>
      </c>
      <c r="C6384">
        <v>21.74</v>
      </c>
      <c r="D6384">
        <v>20.2979698181</v>
      </c>
      <c r="E6384">
        <v>1.4420301819000001</v>
      </c>
      <c r="F6384">
        <v>40</v>
      </c>
      <c r="G6384">
        <f>(F6384*E6384)^2</f>
        <v>3327.1216728168756</v>
      </c>
      <c r="H6384">
        <f>SUM($G$5:G6384)</f>
        <v>78497716.640034586</v>
      </c>
    </row>
    <row r="6385" spans="1:8" x14ac:dyDescent="0.25">
      <c r="A6385" t="s">
        <v>18622</v>
      </c>
      <c r="B6385" t="s">
        <v>13453</v>
      </c>
      <c r="C6385">
        <v>21.58</v>
      </c>
      <c r="D6385">
        <v>20.334075927699999</v>
      </c>
      <c r="E6385">
        <v>1.2459240723</v>
      </c>
      <c r="F6385">
        <v>40</v>
      </c>
      <c r="G6385">
        <f>(F6385*E6385)^2</f>
        <v>2483.7228702985853</v>
      </c>
      <c r="H6385">
        <f>SUM($G$5:G6385)</f>
        <v>78500200.362904891</v>
      </c>
    </row>
    <row r="6386" spans="1:8" x14ac:dyDescent="0.25">
      <c r="A6386" t="s">
        <v>1169</v>
      </c>
      <c r="B6386" t="s">
        <v>13453</v>
      </c>
      <c r="C6386">
        <v>21.45</v>
      </c>
      <c r="D6386">
        <v>20.381069183299999</v>
      </c>
      <c r="E6386">
        <v>1.0689308167</v>
      </c>
      <c r="F6386">
        <v>40</v>
      </c>
      <c r="G6386">
        <f>(F6386*E6386)^2</f>
        <v>1828.1809454254865</v>
      </c>
      <c r="H6386">
        <f>SUM($G$5:G6386)</f>
        <v>78502028.543850318</v>
      </c>
    </row>
    <row r="6387" spans="1:8" x14ac:dyDescent="0.25">
      <c r="A6387" t="s">
        <v>1170</v>
      </c>
      <c r="B6387" t="s">
        <v>13453</v>
      </c>
      <c r="C6387">
        <v>22.31</v>
      </c>
      <c r="D6387">
        <v>20.423328399700001</v>
      </c>
      <c r="E6387">
        <v>1.8866716002999999</v>
      </c>
      <c r="F6387">
        <v>40</v>
      </c>
      <c r="G6387">
        <f>(F6387*E6387)^2</f>
        <v>5695.2475638057012</v>
      </c>
      <c r="H6387">
        <f>SUM($G$5:G6387)</f>
        <v>78507723.791414127</v>
      </c>
    </row>
    <row r="6388" spans="1:8" x14ac:dyDescent="0.25">
      <c r="A6388" t="s">
        <v>18621</v>
      </c>
      <c r="B6388" t="s">
        <v>13453</v>
      </c>
      <c r="C6388">
        <v>22.25</v>
      </c>
      <c r="D6388">
        <v>20.3640270233</v>
      </c>
      <c r="E6388">
        <v>1.8859729767</v>
      </c>
      <c r="F6388">
        <v>40</v>
      </c>
      <c r="G6388">
        <f>(F6388*E6388)^2</f>
        <v>5691.0305101482545</v>
      </c>
      <c r="H6388">
        <f>SUM($G$5:G6388)</f>
        <v>78513414.821924269</v>
      </c>
    </row>
    <row r="6389" spans="1:8" x14ac:dyDescent="0.25">
      <c r="A6389" t="s">
        <v>18620</v>
      </c>
      <c r="B6389" t="s">
        <v>13453</v>
      </c>
      <c r="C6389">
        <v>22.18</v>
      </c>
      <c r="D6389">
        <v>20.325048446699999</v>
      </c>
      <c r="E6389">
        <v>1.8549515533000001</v>
      </c>
      <c r="F6389">
        <v>40</v>
      </c>
      <c r="G6389">
        <f>(F6389*E6389)^2</f>
        <v>5505.3524241441328</v>
      </c>
      <c r="H6389">
        <f>SUM($G$5:G6389)</f>
        <v>78518920.174348414</v>
      </c>
    </row>
    <row r="6390" spans="1:8" x14ac:dyDescent="0.25">
      <c r="A6390" t="s">
        <v>18619</v>
      </c>
      <c r="B6390" t="s">
        <v>13453</v>
      </c>
      <c r="C6390">
        <v>22.86</v>
      </c>
      <c r="D6390">
        <v>20.235950469999999</v>
      </c>
      <c r="E6390">
        <v>2.6240495300000002</v>
      </c>
      <c r="F6390">
        <v>40</v>
      </c>
      <c r="G6390">
        <f>(F6390*E6390)^2</f>
        <v>11017.017497429155</v>
      </c>
      <c r="H6390">
        <f>SUM($G$5:G6390)</f>
        <v>78529937.191845849</v>
      </c>
    </row>
    <row r="6391" spans="1:8" x14ac:dyDescent="0.25">
      <c r="A6391" t="s">
        <v>18618</v>
      </c>
      <c r="B6391" t="s">
        <v>13453</v>
      </c>
      <c r="C6391">
        <v>22.38</v>
      </c>
      <c r="D6391">
        <v>20.1301612854</v>
      </c>
      <c r="E6391">
        <v>2.2498387146000001</v>
      </c>
      <c r="F6391">
        <v>40</v>
      </c>
      <c r="G6391">
        <f>(F6391*E6391)^2</f>
        <v>8098.8387867407673</v>
      </c>
      <c r="H6391">
        <f>SUM($G$5:G6391)</f>
        <v>78538036.030632585</v>
      </c>
    </row>
    <row r="6392" spans="1:8" x14ac:dyDescent="0.25">
      <c r="A6392" t="s">
        <v>18617</v>
      </c>
      <c r="B6392" t="s">
        <v>13453</v>
      </c>
      <c r="C6392">
        <v>22.41</v>
      </c>
      <c r="D6392">
        <v>19.9620800018</v>
      </c>
      <c r="E6392">
        <v>2.4479199982000002</v>
      </c>
      <c r="F6392">
        <v>40</v>
      </c>
      <c r="G6392">
        <f>(F6392*E6392)^2</f>
        <v>9587.6997081399822</v>
      </c>
      <c r="H6392">
        <f>SUM($G$5:G6392)</f>
        <v>78547623.730340719</v>
      </c>
    </row>
    <row r="6393" spans="1:8" x14ac:dyDescent="0.25">
      <c r="A6393" t="s">
        <v>18616</v>
      </c>
      <c r="B6393" t="s">
        <v>13453</v>
      </c>
      <c r="C6393">
        <v>22.39</v>
      </c>
      <c r="D6393">
        <v>19.7819480896</v>
      </c>
      <c r="E6393">
        <v>2.6080519104</v>
      </c>
      <c r="F6393">
        <v>40</v>
      </c>
      <c r="G6393">
        <f>(F6393*E6393)^2</f>
        <v>10883.095627745744</v>
      </c>
      <c r="H6393">
        <f>SUM($G$5:G6393)</f>
        <v>78558506.825968459</v>
      </c>
    </row>
    <row r="6394" spans="1:8" x14ac:dyDescent="0.25">
      <c r="A6394" t="s">
        <v>18615</v>
      </c>
      <c r="B6394" t="s">
        <v>13453</v>
      </c>
      <c r="C6394">
        <v>21.58</v>
      </c>
      <c r="D6394">
        <v>19.582002639799999</v>
      </c>
      <c r="E6394">
        <v>1.9979973602000001</v>
      </c>
      <c r="F6394">
        <v>40</v>
      </c>
      <c r="G6394">
        <f>(F6394*E6394)^2</f>
        <v>6387.1895221858704</v>
      </c>
      <c r="H6394">
        <f>SUM($G$5:G6394)</f>
        <v>78564894.015490651</v>
      </c>
    </row>
    <row r="6395" spans="1:8" x14ac:dyDescent="0.25">
      <c r="A6395" t="s">
        <v>18614</v>
      </c>
      <c r="B6395" t="s">
        <v>13453</v>
      </c>
      <c r="C6395">
        <v>21.03</v>
      </c>
      <c r="D6395">
        <v>19.406511306799999</v>
      </c>
      <c r="E6395">
        <v>1.6234886932000001</v>
      </c>
      <c r="F6395">
        <v>40</v>
      </c>
      <c r="G6395">
        <f>(F6395*E6395)^2</f>
        <v>4217.1448591171911</v>
      </c>
      <c r="H6395">
        <f>SUM($G$5:G6395)</f>
        <v>78569111.160349771</v>
      </c>
    </row>
    <row r="6396" spans="1:8" x14ac:dyDescent="0.25">
      <c r="A6396" t="s">
        <v>18613</v>
      </c>
      <c r="B6396" t="s">
        <v>13453</v>
      </c>
      <c r="C6396">
        <v>19.190000000000001</v>
      </c>
      <c r="D6396">
        <v>19.2183532715</v>
      </c>
      <c r="E6396">
        <v>-2.8353271499999999E-2</v>
      </c>
      <c r="F6396">
        <v>40</v>
      </c>
      <c r="G6396">
        <f>(F6396*E6396)^2</f>
        <v>1.2862528076043396</v>
      </c>
      <c r="H6396">
        <f>SUM($G$5:G6396)</f>
        <v>78569112.446602583</v>
      </c>
    </row>
    <row r="6397" spans="1:8" x14ac:dyDescent="0.25">
      <c r="A6397" t="s">
        <v>18612</v>
      </c>
      <c r="B6397" t="s">
        <v>13453</v>
      </c>
      <c r="C6397">
        <v>17.850000000000001</v>
      </c>
      <c r="D6397">
        <v>19.085603714000001</v>
      </c>
      <c r="E6397">
        <v>-1.235603714</v>
      </c>
      <c r="F6397">
        <v>40</v>
      </c>
      <c r="G6397">
        <f>(F6397*E6397)^2</f>
        <v>2442.7464608809501</v>
      </c>
      <c r="H6397">
        <f>SUM($G$5:G6397)</f>
        <v>78571555.193063468</v>
      </c>
    </row>
    <row r="6398" spans="1:8" x14ac:dyDescent="0.25">
      <c r="A6398" t="s">
        <v>1171</v>
      </c>
      <c r="B6398" t="s">
        <v>13453</v>
      </c>
      <c r="C6398">
        <v>17.329999999999998</v>
      </c>
      <c r="D6398">
        <v>19.0003852844</v>
      </c>
      <c r="E6398">
        <v>-1.6703852844</v>
      </c>
      <c r="F6398">
        <v>40</v>
      </c>
      <c r="G6398">
        <f>(F6398*E6398)^2</f>
        <v>4464.2991973441103</v>
      </c>
      <c r="H6398">
        <f>SUM($G$5:G6398)</f>
        <v>78576019.492260814</v>
      </c>
    </row>
    <row r="6399" spans="1:8" x14ac:dyDescent="0.25">
      <c r="A6399" t="s">
        <v>1172</v>
      </c>
      <c r="B6399" t="s">
        <v>13453</v>
      </c>
      <c r="C6399">
        <v>17.239999999999998</v>
      </c>
      <c r="D6399">
        <v>18.924018859899999</v>
      </c>
      <c r="E6399">
        <v>-1.6840188599000001</v>
      </c>
      <c r="F6399">
        <v>40</v>
      </c>
      <c r="G6399">
        <f>(F6399*E6399)^2</f>
        <v>4537.4712327982343</v>
      </c>
      <c r="H6399">
        <f>SUM($G$5:G6399)</f>
        <v>78580556.963493615</v>
      </c>
    </row>
    <row r="6400" spans="1:8" x14ac:dyDescent="0.25">
      <c r="A6400" t="s">
        <v>7559</v>
      </c>
      <c r="B6400" t="s">
        <v>13453</v>
      </c>
      <c r="C6400">
        <v>17.04</v>
      </c>
      <c r="D6400">
        <v>18.907293319699999</v>
      </c>
      <c r="E6400">
        <v>-1.8672933196999999</v>
      </c>
      <c r="F6400">
        <v>40</v>
      </c>
      <c r="G6400">
        <f>(F6400*E6400)^2</f>
        <v>5578.8549468739939</v>
      </c>
      <c r="H6400">
        <f>SUM($G$5:G6400)</f>
        <v>78586135.818440482</v>
      </c>
    </row>
    <row r="6401" spans="1:8" x14ac:dyDescent="0.25">
      <c r="A6401" t="s">
        <v>18611</v>
      </c>
      <c r="B6401" t="s">
        <v>13453</v>
      </c>
      <c r="C6401">
        <v>17.78</v>
      </c>
      <c r="D6401">
        <v>18.913009643599999</v>
      </c>
      <c r="E6401">
        <v>-1.1330096435999999</v>
      </c>
      <c r="F6401">
        <v>40</v>
      </c>
      <c r="G6401">
        <f>(F6401*E6401)^2</f>
        <v>2053.9373639849578</v>
      </c>
      <c r="H6401">
        <f>SUM($G$5:G6401)</f>
        <v>78588189.755804464</v>
      </c>
    </row>
    <row r="6402" spans="1:8" x14ac:dyDescent="0.25">
      <c r="A6402" t="s">
        <v>18610</v>
      </c>
      <c r="B6402" t="s">
        <v>13453</v>
      </c>
      <c r="C6402">
        <v>21.65</v>
      </c>
      <c r="D6402">
        <v>18.916681289700001</v>
      </c>
      <c r="E6402">
        <v>2.7333187102999998</v>
      </c>
      <c r="F6402">
        <v>40</v>
      </c>
      <c r="G6402">
        <f>(F6402*E6402)^2</f>
        <v>11953.649875321689</v>
      </c>
      <c r="H6402">
        <f>SUM($G$5:G6402)</f>
        <v>78600143.405679792</v>
      </c>
    </row>
    <row r="6403" spans="1:8" x14ac:dyDescent="0.25">
      <c r="A6403" t="s">
        <v>18609</v>
      </c>
      <c r="B6403" t="s">
        <v>13453</v>
      </c>
      <c r="C6403">
        <v>24.26</v>
      </c>
      <c r="D6403">
        <v>18.930139541599999</v>
      </c>
      <c r="E6403">
        <v>5.3298604583999998</v>
      </c>
      <c r="F6403">
        <v>40</v>
      </c>
      <c r="G6403">
        <f>(F6403*E6403)^2</f>
        <v>45451.860009625365</v>
      </c>
      <c r="H6403">
        <f>SUM($G$5:G6403)</f>
        <v>78645595.265689418</v>
      </c>
    </row>
    <row r="6404" spans="1:8" x14ac:dyDescent="0.25">
      <c r="A6404" t="s">
        <v>18608</v>
      </c>
      <c r="B6404" t="s">
        <v>13453</v>
      </c>
      <c r="C6404">
        <v>23.65</v>
      </c>
      <c r="D6404">
        <v>18.9279880524</v>
      </c>
      <c r="E6404">
        <v>4.7220119476000004</v>
      </c>
      <c r="F6404">
        <v>40</v>
      </c>
      <c r="G6404">
        <f>(F6404*E6404)^2</f>
        <v>35675.834933243445</v>
      </c>
      <c r="H6404">
        <f>SUM($G$5:G6404)</f>
        <v>78681271.100622654</v>
      </c>
    </row>
    <row r="6405" spans="1:8" x14ac:dyDescent="0.25">
      <c r="A6405" t="s">
        <v>18607</v>
      </c>
      <c r="B6405" t="s">
        <v>13453</v>
      </c>
      <c r="C6405">
        <v>23.38</v>
      </c>
      <c r="D6405">
        <v>18.924036026</v>
      </c>
      <c r="E6405">
        <v>4.4559639740000003</v>
      </c>
      <c r="F6405">
        <v>40</v>
      </c>
      <c r="G6405">
        <f>(F6405*E6405)^2</f>
        <v>31768.983900137398</v>
      </c>
      <c r="H6405">
        <f>SUM($G$5:G6405)</f>
        <v>78713040.084522799</v>
      </c>
    </row>
    <row r="6406" spans="1:8" x14ac:dyDescent="0.25">
      <c r="A6406" t="s">
        <v>18606</v>
      </c>
      <c r="B6406" t="s">
        <v>13453</v>
      </c>
      <c r="C6406">
        <v>23.24</v>
      </c>
      <c r="D6406">
        <v>18.925241470300001</v>
      </c>
      <c r="E6406">
        <v>4.3147585296999997</v>
      </c>
      <c r="F6406">
        <v>40</v>
      </c>
      <c r="G6406">
        <f>(F6406*E6406)^2</f>
        <v>29787.425871390249</v>
      </c>
      <c r="H6406">
        <f>SUM($G$5:G6406)</f>
        <v>78742827.510394186</v>
      </c>
    </row>
    <row r="6407" spans="1:8" x14ac:dyDescent="0.25">
      <c r="A6407" t="s">
        <v>18605</v>
      </c>
      <c r="B6407" t="s">
        <v>13453</v>
      </c>
      <c r="C6407">
        <v>23.45</v>
      </c>
      <c r="D6407">
        <v>18.928976059</v>
      </c>
      <c r="E6407">
        <v>4.5210239410000002</v>
      </c>
      <c r="F6407">
        <v>40</v>
      </c>
      <c r="G6407">
        <f>(F6407*E6407)^2</f>
        <v>32703.451960152273</v>
      </c>
      <c r="H6407">
        <f>SUM($G$5:G6407)</f>
        <v>78775530.962354332</v>
      </c>
    </row>
    <row r="6408" spans="1:8" x14ac:dyDescent="0.25">
      <c r="A6408" t="s">
        <v>18604</v>
      </c>
      <c r="B6408" t="s">
        <v>13453</v>
      </c>
      <c r="C6408">
        <v>23.1</v>
      </c>
      <c r="D6408">
        <v>18.931127548199999</v>
      </c>
      <c r="E6408">
        <v>4.1688724518000004</v>
      </c>
      <c r="F6408">
        <v>40</v>
      </c>
      <c r="G6408">
        <f>(F6408*E6408)^2</f>
        <v>27807.19603100311</v>
      </c>
      <c r="H6408">
        <f>SUM($G$5:G6408)</f>
        <v>78803338.158385336</v>
      </c>
    </row>
    <row r="6409" spans="1:8" x14ac:dyDescent="0.25">
      <c r="A6409" t="s">
        <v>18603</v>
      </c>
      <c r="B6409" t="s">
        <v>13453</v>
      </c>
      <c r="C6409">
        <v>23.6</v>
      </c>
      <c r="D6409">
        <v>18.939928054799999</v>
      </c>
      <c r="E6409">
        <v>4.6600719452000003</v>
      </c>
      <c r="F6409">
        <v>40</v>
      </c>
      <c r="G6409">
        <f>(F6409*E6409)^2</f>
        <v>34746.032855104189</v>
      </c>
      <c r="H6409">
        <f>SUM($G$5:G6409)</f>
        <v>78838084.191240445</v>
      </c>
    </row>
    <row r="6410" spans="1:8" x14ac:dyDescent="0.25">
      <c r="A6410" t="s">
        <v>18602</v>
      </c>
      <c r="B6410" t="s">
        <v>13453</v>
      </c>
      <c r="C6410">
        <v>24.24</v>
      </c>
      <c r="D6410">
        <v>18.940929412799999</v>
      </c>
      <c r="E6410">
        <v>5.2990705872000001</v>
      </c>
      <c r="F6410">
        <v>40</v>
      </c>
      <c r="G6410">
        <f>(F6410*E6410)^2</f>
        <v>44928.238541005041</v>
      </c>
      <c r="H6410">
        <f>SUM($G$5:G6410)</f>
        <v>78883012.429781452</v>
      </c>
    </row>
    <row r="6411" spans="1:8" x14ac:dyDescent="0.25">
      <c r="A6411" t="s">
        <v>18601</v>
      </c>
      <c r="B6411" t="s">
        <v>13453</v>
      </c>
      <c r="C6411">
        <v>23.45</v>
      </c>
      <c r="D6411">
        <v>18.946399688700001</v>
      </c>
      <c r="E6411">
        <v>4.5036003112999996</v>
      </c>
      <c r="F6411">
        <v>40</v>
      </c>
      <c r="G6411">
        <f>(F6411*E6411)^2</f>
        <v>32451.865222306322</v>
      </c>
      <c r="H6411">
        <f>SUM($G$5:G6411)</f>
        <v>78915464.295003757</v>
      </c>
    </row>
    <row r="6412" spans="1:8" x14ac:dyDescent="0.25">
      <c r="A6412" t="s">
        <v>18600</v>
      </c>
      <c r="B6412" t="s">
        <v>13453</v>
      </c>
      <c r="C6412">
        <v>23.3</v>
      </c>
      <c r="D6412">
        <v>18.944980621300001</v>
      </c>
      <c r="E6412">
        <v>4.3550193786999998</v>
      </c>
      <c r="F6412">
        <v>40</v>
      </c>
      <c r="G6412">
        <f>(F6412*E6412)^2</f>
        <v>30345.91006216405</v>
      </c>
      <c r="H6412">
        <f>SUM($G$5:G6412)</f>
        <v>78945810.205065921</v>
      </c>
    </row>
    <row r="6413" spans="1:8" x14ac:dyDescent="0.25">
      <c r="A6413" t="s">
        <v>18599</v>
      </c>
      <c r="B6413" t="s">
        <v>13453</v>
      </c>
      <c r="C6413">
        <v>22.86</v>
      </c>
      <c r="D6413">
        <v>18.900175094600002</v>
      </c>
      <c r="E6413">
        <v>3.9598249054000001</v>
      </c>
      <c r="F6413">
        <v>40</v>
      </c>
      <c r="G6413">
        <f>(F6413*E6413)^2</f>
        <v>25088.341250281792</v>
      </c>
      <c r="H6413">
        <f>SUM($G$5:G6413)</f>
        <v>78970898.546316206</v>
      </c>
    </row>
    <row r="6414" spans="1:8" x14ac:dyDescent="0.25">
      <c r="A6414" t="s">
        <v>18598</v>
      </c>
      <c r="B6414" t="s">
        <v>13453</v>
      </c>
      <c r="C6414">
        <v>22.77</v>
      </c>
      <c r="D6414">
        <v>18.8231182098</v>
      </c>
      <c r="E6414">
        <v>3.9468817902</v>
      </c>
      <c r="F6414">
        <v>40</v>
      </c>
      <c r="G6414">
        <f>(F6414*E6414)^2</f>
        <v>24924.601385299768</v>
      </c>
      <c r="H6414">
        <f>SUM($G$5:G6414)</f>
        <v>78995823.147701502</v>
      </c>
    </row>
    <row r="6415" spans="1:8" x14ac:dyDescent="0.25">
      <c r="A6415" t="s">
        <v>18597</v>
      </c>
      <c r="B6415" t="s">
        <v>13453</v>
      </c>
      <c r="C6415">
        <v>22.67</v>
      </c>
      <c r="D6415">
        <v>18.737308502200001</v>
      </c>
      <c r="E6415">
        <v>3.9326914978</v>
      </c>
      <c r="F6415">
        <v>40</v>
      </c>
      <c r="G6415">
        <f>(F6415*E6415)^2</f>
        <v>24745.699866989449</v>
      </c>
      <c r="H6415">
        <f>SUM($G$5:G6415)</f>
        <v>79020568.847568497</v>
      </c>
    </row>
    <row r="6416" spans="1:8" x14ac:dyDescent="0.25">
      <c r="A6416" t="s">
        <v>18596</v>
      </c>
      <c r="B6416" t="s">
        <v>13453</v>
      </c>
      <c r="C6416">
        <v>22.57</v>
      </c>
      <c r="D6416">
        <v>18.658815383899999</v>
      </c>
      <c r="E6416">
        <v>3.9111846160999999</v>
      </c>
      <c r="F6416">
        <v>40</v>
      </c>
      <c r="G6416">
        <f>(F6416*E6416)^2</f>
        <v>24475.784161947689</v>
      </c>
      <c r="H6416">
        <f>SUM($G$5:G6416)</f>
        <v>79045044.631730452</v>
      </c>
    </row>
    <row r="6417" spans="1:8" x14ac:dyDescent="0.25">
      <c r="A6417" t="s">
        <v>18595</v>
      </c>
      <c r="B6417" t="s">
        <v>13453</v>
      </c>
      <c r="C6417">
        <v>22.44</v>
      </c>
      <c r="D6417">
        <v>18.573266983</v>
      </c>
      <c r="E6417">
        <v>3.866733017</v>
      </c>
      <c r="F6417">
        <v>40</v>
      </c>
      <c r="G6417">
        <f>(F6417*E6417)^2</f>
        <v>23922.598759612676</v>
      </c>
      <c r="H6417">
        <f>SUM($G$5:G6417)</f>
        <v>79068967.230490059</v>
      </c>
    </row>
    <row r="6418" spans="1:8" x14ac:dyDescent="0.25">
      <c r="A6418" t="s">
        <v>7577</v>
      </c>
      <c r="B6418" t="s">
        <v>13453</v>
      </c>
      <c r="C6418">
        <v>22.47</v>
      </c>
      <c r="D6418">
        <v>18.531316757199999</v>
      </c>
      <c r="E6418">
        <v>3.9386832427999998</v>
      </c>
      <c r="F6418">
        <v>40</v>
      </c>
      <c r="G6418">
        <f>(F6418*E6418)^2</f>
        <v>24821.161099381636</v>
      </c>
      <c r="H6418">
        <f>SUM($G$5:G6418)</f>
        <v>79093788.391589433</v>
      </c>
    </row>
    <row r="6419" spans="1:8" x14ac:dyDescent="0.25">
      <c r="A6419" t="s">
        <v>7578</v>
      </c>
      <c r="B6419" t="s">
        <v>13453</v>
      </c>
      <c r="C6419">
        <v>22.47</v>
      </c>
      <c r="D6419">
        <v>18.528417587300002</v>
      </c>
      <c r="E6419">
        <v>3.9415824126999999</v>
      </c>
      <c r="F6419">
        <v>40</v>
      </c>
      <c r="G6419">
        <f>(F6419*E6419)^2</f>
        <v>24857.715065769524</v>
      </c>
      <c r="H6419">
        <f>SUM($G$5:G6419)</f>
        <v>79118646.106655195</v>
      </c>
    </row>
    <row r="6420" spans="1:8" x14ac:dyDescent="0.25">
      <c r="A6420" t="s">
        <v>1173</v>
      </c>
      <c r="B6420" t="s">
        <v>13453</v>
      </c>
      <c r="C6420">
        <v>22.53</v>
      </c>
      <c r="D6420">
        <v>18.524564742999999</v>
      </c>
      <c r="E6420">
        <v>4.0054352570000002</v>
      </c>
      <c r="F6420">
        <v>40</v>
      </c>
      <c r="G6420">
        <f>(F6420*E6420)^2</f>
        <v>25669.618556829857</v>
      </c>
      <c r="H6420">
        <f>SUM($G$5:G6420)</f>
        <v>79144315.725212023</v>
      </c>
    </row>
    <row r="6421" spans="1:8" x14ac:dyDescent="0.25">
      <c r="A6421" t="s">
        <v>1174</v>
      </c>
      <c r="B6421" t="s">
        <v>13453</v>
      </c>
      <c r="C6421">
        <v>22.48</v>
      </c>
      <c r="D6421">
        <v>0</v>
      </c>
      <c r="E6421">
        <v>22.48</v>
      </c>
      <c r="F6421">
        <v>0</v>
      </c>
      <c r="G6421">
        <f>(F6421*E6421)^2</f>
        <v>0</v>
      </c>
      <c r="H6421">
        <f>SUM($G$5:G6421)</f>
        <v>79144315.725212023</v>
      </c>
    </row>
    <row r="6422" spans="1:8" x14ac:dyDescent="0.25">
      <c r="A6422" t="s">
        <v>7579</v>
      </c>
      <c r="B6422" t="s">
        <v>13453</v>
      </c>
      <c r="C6422">
        <v>22.58</v>
      </c>
      <c r="D6422">
        <v>0</v>
      </c>
      <c r="E6422">
        <v>22.58</v>
      </c>
      <c r="F6422">
        <v>0</v>
      </c>
      <c r="G6422">
        <f>(F6422*E6422)^2</f>
        <v>0</v>
      </c>
      <c r="H6422">
        <f>SUM($G$5:G6422)</f>
        <v>79144315.725212023</v>
      </c>
    </row>
    <row r="6423" spans="1:8" x14ac:dyDescent="0.25">
      <c r="A6423" t="s">
        <v>18594</v>
      </c>
      <c r="B6423" t="s">
        <v>13453</v>
      </c>
      <c r="C6423">
        <v>23.25</v>
      </c>
      <c r="D6423">
        <v>0</v>
      </c>
      <c r="E6423">
        <v>23.25</v>
      </c>
      <c r="F6423">
        <v>0</v>
      </c>
      <c r="G6423">
        <f>(F6423*E6423)^2</f>
        <v>0</v>
      </c>
      <c r="H6423">
        <f>SUM($G$5:G6423)</f>
        <v>79144315.725212023</v>
      </c>
    </row>
    <row r="6424" spans="1:8" x14ac:dyDescent="0.25">
      <c r="A6424" t="s">
        <v>18593</v>
      </c>
      <c r="B6424" t="s">
        <v>13453</v>
      </c>
      <c r="C6424">
        <v>22.22</v>
      </c>
      <c r="D6424">
        <v>0</v>
      </c>
      <c r="E6424">
        <v>22.22</v>
      </c>
      <c r="F6424">
        <v>0</v>
      </c>
      <c r="G6424">
        <f>(F6424*E6424)^2</f>
        <v>0</v>
      </c>
      <c r="H6424">
        <f>SUM($G$5:G6424)</f>
        <v>79144315.725212023</v>
      </c>
    </row>
    <row r="6425" spans="1:8" x14ac:dyDescent="0.25">
      <c r="A6425" t="s">
        <v>18592</v>
      </c>
      <c r="B6425" t="s">
        <v>13453</v>
      </c>
      <c r="C6425">
        <v>23.11</v>
      </c>
      <c r="D6425">
        <v>0</v>
      </c>
      <c r="E6425">
        <v>23.11</v>
      </c>
      <c r="F6425">
        <v>0</v>
      </c>
      <c r="G6425">
        <f>(F6425*E6425)^2</f>
        <v>0</v>
      </c>
      <c r="H6425">
        <f>SUM($G$5:G6425)</f>
        <v>79144315.725212023</v>
      </c>
    </row>
    <row r="6426" spans="1:8" x14ac:dyDescent="0.25">
      <c r="A6426" t="s">
        <v>18591</v>
      </c>
      <c r="B6426" t="s">
        <v>13453</v>
      </c>
      <c r="C6426">
        <v>22.68</v>
      </c>
      <c r="D6426">
        <v>0</v>
      </c>
      <c r="E6426">
        <v>22.68</v>
      </c>
      <c r="F6426">
        <v>0</v>
      </c>
      <c r="G6426">
        <f>(F6426*E6426)^2</f>
        <v>0</v>
      </c>
      <c r="H6426">
        <f>SUM($G$5:G6426)</f>
        <v>79144315.725212023</v>
      </c>
    </row>
    <row r="6427" spans="1:8" x14ac:dyDescent="0.25">
      <c r="A6427" t="s">
        <v>18590</v>
      </c>
      <c r="B6427" t="s">
        <v>13453</v>
      </c>
      <c r="C6427">
        <v>22.52</v>
      </c>
      <c r="D6427">
        <v>0</v>
      </c>
      <c r="E6427">
        <v>22.52</v>
      </c>
      <c r="F6427">
        <v>0</v>
      </c>
      <c r="G6427">
        <f>(F6427*E6427)^2</f>
        <v>0</v>
      </c>
      <c r="H6427">
        <f>SUM($G$5:G6427)</f>
        <v>79144315.725212023</v>
      </c>
    </row>
    <row r="6428" spans="1:8" x14ac:dyDescent="0.25">
      <c r="A6428" t="s">
        <v>18589</v>
      </c>
      <c r="B6428" t="s">
        <v>13453</v>
      </c>
      <c r="C6428">
        <v>22.58</v>
      </c>
      <c r="D6428">
        <v>0</v>
      </c>
      <c r="E6428">
        <v>22.58</v>
      </c>
      <c r="F6428">
        <v>0</v>
      </c>
      <c r="G6428">
        <f>(F6428*E6428)^2</f>
        <v>0</v>
      </c>
      <c r="H6428">
        <f>SUM($G$5:G6428)</f>
        <v>79144315.725212023</v>
      </c>
    </row>
    <row r="6429" spans="1:8" x14ac:dyDescent="0.25">
      <c r="A6429" t="s">
        <v>18588</v>
      </c>
      <c r="B6429" t="s">
        <v>13453</v>
      </c>
      <c r="C6429">
        <v>22.2</v>
      </c>
      <c r="D6429">
        <v>0</v>
      </c>
      <c r="E6429">
        <v>22.2</v>
      </c>
      <c r="F6429">
        <v>0</v>
      </c>
      <c r="G6429">
        <f>(F6429*E6429)^2</f>
        <v>0</v>
      </c>
      <c r="H6429">
        <f>SUM($G$5:G6429)</f>
        <v>79144315.725212023</v>
      </c>
    </row>
    <row r="6430" spans="1:8" x14ac:dyDescent="0.25">
      <c r="A6430" t="s">
        <v>18587</v>
      </c>
      <c r="B6430" t="s">
        <v>13453</v>
      </c>
      <c r="C6430">
        <v>22.22</v>
      </c>
      <c r="D6430">
        <v>0</v>
      </c>
      <c r="E6430">
        <v>22.22</v>
      </c>
      <c r="F6430">
        <v>0</v>
      </c>
      <c r="G6430">
        <f>(F6430*E6430)^2</f>
        <v>0</v>
      </c>
      <c r="H6430">
        <f>SUM($G$5:G6430)</f>
        <v>79144315.725212023</v>
      </c>
    </row>
    <row r="6431" spans="1:8" x14ac:dyDescent="0.25">
      <c r="A6431" t="s">
        <v>18586</v>
      </c>
      <c r="B6431" t="s">
        <v>13453</v>
      </c>
      <c r="C6431">
        <v>22.41</v>
      </c>
      <c r="D6431">
        <v>0</v>
      </c>
      <c r="E6431">
        <v>22.41</v>
      </c>
      <c r="F6431">
        <v>0</v>
      </c>
      <c r="G6431">
        <f>(F6431*E6431)^2</f>
        <v>0</v>
      </c>
      <c r="H6431">
        <f>SUM($G$5:G6431)</f>
        <v>79144315.725212023</v>
      </c>
    </row>
    <row r="6432" spans="1:8" x14ac:dyDescent="0.25">
      <c r="A6432" t="s">
        <v>1175</v>
      </c>
      <c r="B6432" t="s">
        <v>13453</v>
      </c>
      <c r="C6432">
        <v>22.42</v>
      </c>
      <c r="D6432">
        <v>0</v>
      </c>
      <c r="E6432">
        <v>22.42</v>
      </c>
      <c r="F6432">
        <v>0</v>
      </c>
      <c r="G6432">
        <f>(F6432*E6432)^2</f>
        <v>0</v>
      </c>
      <c r="H6432">
        <f>SUM($G$5:G6432)</f>
        <v>79144315.725212023</v>
      </c>
    </row>
    <row r="6433" spans="1:8" x14ac:dyDescent="0.25">
      <c r="A6433" t="s">
        <v>7589</v>
      </c>
      <c r="B6433" t="s">
        <v>13453</v>
      </c>
      <c r="C6433">
        <v>22.41</v>
      </c>
      <c r="D6433">
        <v>0</v>
      </c>
      <c r="E6433">
        <v>22.41</v>
      </c>
      <c r="F6433">
        <v>0</v>
      </c>
      <c r="G6433">
        <f>(F6433*E6433)^2</f>
        <v>0</v>
      </c>
      <c r="H6433">
        <f>SUM($G$5:G6433)</f>
        <v>79144315.725212023</v>
      </c>
    </row>
    <row r="6434" spans="1:8" x14ac:dyDescent="0.25">
      <c r="A6434" t="s">
        <v>7590</v>
      </c>
      <c r="B6434" t="s">
        <v>13453</v>
      </c>
      <c r="C6434">
        <v>22.44</v>
      </c>
      <c r="D6434">
        <v>0</v>
      </c>
      <c r="E6434">
        <v>22.44</v>
      </c>
      <c r="F6434">
        <v>0</v>
      </c>
      <c r="G6434">
        <f>(F6434*E6434)^2</f>
        <v>0</v>
      </c>
      <c r="H6434">
        <f>SUM($G$5:G6434)</f>
        <v>79144315.725212023</v>
      </c>
    </row>
    <row r="6435" spans="1:8" x14ac:dyDescent="0.25">
      <c r="A6435" t="s">
        <v>1176</v>
      </c>
      <c r="B6435" t="s">
        <v>13453</v>
      </c>
      <c r="C6435">
        <v>22.91</v>
      </c>
      <c r="D6435">
        <v>0</v>
      </c>
      <c r="E6435">
        <v>22.91</v>
      </c>
      <c r="F6435">
        <v>0</v>
      </c>
      <c r="G6435">
        <f>(F6435*E6435)^2</f>
        <v>0</v>
      </c>
      <c r="H6435">
        <f>SUM($G$5:G6435)</f>
        <v>79144315.725212023</v>
      </c>
    </row>
    <row r="6436" spans="1:8" x14ac:dyDescent="0.25">
      <c r="A6436" t="s">
        <v>18585</v>
      </c>
      <c r="B6436" t="s">
        <v>13453</v>
      </c>
      <c r="C6436">
        <v>23.11</v>
      </c>
      <c r="D6436">
        <v>0</v>
      </c>
      <c r="E6436">
        <v>23.11</v>
      </c>
      <c r="F6436">
        <v>0</v>
      </c>
      <c r="G6436">
        <f>(F6436*E6436)^2</f>
        <v>0</v>
      </c>
      <c r="H6436">
        <f>SUM($G$5:G6436)</f>
        <v>79144315.725212023</v>
      </c>
    </row>
    <row r="6437" spans="1:8" x14ac:dyDescent="0.25">
      <c r="A6437" t="s">
        <v>18584</v>
      </c>
      <c r="B6437" t="s">
        <v>13453</v>
      </c>
      <c r="C6437">
        <v>22.9</v>
      </c>
      <c r="D6437">
        <v>0</v>
      </c>
      <c r="E6437">
        <v>22.9</v>
      </c>
      <c r="F6437">
        <v>0</v>
      </c>
      <c r="G6437">
        <f>(F6437*E6437)^2</f>
        <v>0</v>
      </c>
      <c r="H6437">
        <f>SUM($G$5:G6437)</f>
        <v>79144315.725212023</v>
      </c>
    </row>
    <row r="6438" spans="1:8" x14ac:dyDescent="0.25">
      <c r="A6438" t="s">
        <v>18583</v>
      </c>
      <c r="B6438" t="s">
        <v>13453</v>
      </c>
      <c r="C6438">
        <v>22.46</v>
      </c>
      <c r="D6438">
        <v>0</v>
      </c>
      <c r="E6438">
        <v>22.46</v>
      </c>
      <c r="F6438">
        <v>0</v>
      </c>
      <c r="G6438">
        <f>(F6438*E6438)^2</f>
        <v>0</v>
      </c>
      <c r="H6438">
        <f>SUM($G$5:G6438)</f>
        <v>79144315.725212023</v>
      </c>
    </row>
    <row r="6439" spans="1:8" x14ac:dyDescent="0.25">
      <c r="A6439" t="s">
        <v>18582</v>
      </c>
      <c r="B6439" t="s">
        <v>13453</v>
      </c>
      <c r="C6439">
        <v>22.32</v>
      </c>
      <c r="D6439">
        <v>0</v>
      </c>
      <c r="E6439">
        <v>22.32</v>
      </c>
      <c r="F6439">
        <v>0</v>
      </c>
      <c r="G6439">
        <f>(F6439*E6439)^2</f>
        <v>0</v>
      </c>
      <c r="H6439">
        <f>SUM($G$5:G6439)</f>
        <v>79144315.725212023</v>
      </c>
    </row>
    <row r="6440" spans="1:8" x14ac:dyDescent="0.25">
      <c r="A6440" t="s">
        <v>18581</v>
      </c>
      <c r="B6440" t="s">
        <v>13453</v>
      </c>
      <c r="C6440">
        <v>21.96</v>
      </c>
      <c r="D6440">
        <v>0</v>
      </c>
      <c r="E6440">
        <v>21.96</v>
      </c>
      <c r="F6440">
        <v>0</v>
      </c>
      <c r="G6440">
        <f>(F6440*E6440)^2</f>
        <v>0</v>
      </c>
      <c r="H6440">
        <f>SUM($G$5:G6440)</f>
        <v>79144315.725212023</v>
      </c>
    </row>
    <row r="6441" spans="1:8" x14ac:dyDescent="0.25">
      <c r="A6441" t="s">
        <v>18580</v>
      </c>
      <c r="B6441" t="s">
        <v>13453</v>
      </c>
      <c r="C6441">
        <v>21.94</v>
      </c>
      <c r="D6441">
        <v>0</v>
      </c>
      <c r="E6441">
        <v>21.94</v>
      </c>
      <c r="F6441">
        <v>0</v>
      </c>
      <c r="G6441">
        <f>(F6441*E6441)^2</f>
        <v>0</v>
      </c>
      <c r="H6441">
        <f>SUM($G$5:G6441)</f>
        <v>79144315.725212023</v>
      </c>
    </row>
    <row r="6442" spans="1:8" x14ac:dyDescent="0.25">
      <c r="A6442" t="s">
        <v>18579</v>
      </c>
      <c r="B6442" t="s">
        <v>13453</v>
      </c>
      <c r="C6442">
        <v>21.89</v>
      </c>
      <c r="D6442">
        <v>0</v>
      </c>
      <c r="E6442">
        <v>21.89</v>
      </c>
      <c r="F6442">
        <v>0</v>
      </c>
      <c r="G6442">
        <f>(F6442*E6442)^2</f>
        <v>0</v>
      </c>
      <c r="H6442">
        <f>SUM($G$5:G6442)</f>
        <v>79144315.725212023</v>
      </c>
    </row>
    <row r="6443" spans="1:8" x14ac:dyDescent="0.25">
      <c r="A6443" t="s">
        <v>18578</v>
      </c>
      <c r="B6443" t="s">
        <v>13453</v>
      </c>
      <c r="C6443">
        <v>20.64</v>
      </c>
      <c r="D6443">
        <v>0</v>
      </c>
      <c r="E6443">
        <v>20.64</v>
      </c>
      <c r="F6443">
        <v>0</v>
      </c>
      <c r="G6443">
        <f>(F6443*E6443)^2</f>
        <v>0</v>
      </c>
      <c r="H6443">
        <f>SUM($G$5:G6443)</f>
        <v>79144315.725212023</v>
      </c>
    </row>
    <row r="6444" spans="1:8" x14ac:dyDescent="0.25">
      <c r="A6444" t="s">
        <v>1177</v>
      </c>
      <c r="B6444" t="s">
        <v>13453</v>
      </c>
      <c r="C6444">
        <v>22.08</v>
      </c>
      <c r="D6444">
        <v>0</v>
      </c>
      <c r="E6444">
        <v>22.08</v>
      </c>
      <c r="F6444">
        <v>0</v>
      </c>
      <c r="G6444">
        <f>(F6444*E6444)^2</f>
        <v>0</v>
      </c>
      <c r="H6444">
        <f>SUM($G$5:G6444)</f>
        <v>79144315.725212023</v>
      </c>
    </row>
    <row r="6445" spans="1:8" x14ac:dyDescent="0.25">
      <c r="A6445" t="s">
        <v>7599</v>
      </c>
      <c r="B6445" t="s">
        <v>13453</v>
      </c>
      <c r="C6445">
        <v>22.2</v>
      </c>
      <c r="D6445">
        <v>0</v>
      </c>
      <c r="E6445">
        <v>22.2</v>
      </c>
      <c r="F6445">
        <v>0</v>
      </c>
      <c r="G6445">
        <f>(F6445*E6445)^2</f>
        <v>0</v>
      </c>
      <c r="H6445">
        <f>SUM($G$5:G6445)</f>
        <v>79144315.725212023</v>
      </c>
    </row>
    <row r="6446" spans="1:8" x14ac:dyDescent="0.25">
      <c r="A6446" t="s">
        <v>1178</v>
      </c>
      <c r="B6446" t="s">
        <v>13453</v>
      </c>
      <c r="C6446">
        <v>22.4</v>
      </c>
      <c r="D6446">
        <v>0</v>
      </c>
      <c r="E6446">
        <v>22.4</v>
      </c>
      <c r="F6446">
        <v>0</v>
      </c>
      <c r="G6446">
        <f>(F6446*E6446)^2</f>
        <v>0</v>
      </c>
      <c r="H6446">
        <f>SUM($G$5:G6446)</f>
        <v>79144315.725212023</v>
      </c>
    </row>
    <row r="6447" spans="1:8" x14ac:dyDescent="0.25">
      <c r="A6447" t="s">
        <v>18577</v>
      </c>
      <c r="B6447" t="s">
        <v>13453</v>
      </c>
      <c r="C6447">
        <v>22.64</v>
      </c>
      <c r="D6447">
        <v>0</v>
      </c>
      <c r="E6447">
        <v>22.64</v>
      </c>
      <c r="F6447">
        <v>0</v>
      </c>
      <c r="G6447">
        <f>(F6447*E6447)^2</f>
        <v>0</v>
      </c>
      <c r="H6447">
        <f>SUM($G$5:G6447)</f>
        <v>79144315.725212023</v>
      </c>
    </row>
    <row r="6448" spans="1:8" x14ac:dyDescent="0.25">
      <c r="A6448" t="s">
        <v>18576</v>
      </c>
      <c r="B6448" t="s">
        <v>13453</v>
      </c>
      <c r="C6448">
        <v>23.85</v>
      </c>
      <c r="D6448">
        <v>0</v>
      </c>
      <c r="E6448">
        <v>23.85</v>
      </c>
      <c r="F6448">
        <v>0</v>
      </c>
      <c r="G6448">
        <f>(F6448*E6448)^2</f>
        <v>0</v>
      </c>
      <c r="H6448">
        <f>SUM($G$5:G6448)</f>
        <v>79144315.725212023</v>
      </c>
    </row>
    <row r="6449" spans="1:8" x14ac:dyDescent="0.25">
      <c r="A6449" t="s">
        <v>18575</v>
      </c>
      <c r="B6449" t="s">
        <v>13453</v>
      </c>
      <c r="C6449">
        <v>23.63</v>
      </c>
      <c r="D6449">
        <v>0</v>
      </c>
      <c r="E6449">
        <v>23.63</v>
      </c>
      <c r="F6449">
        <v>0</v>
      </c>
      <c r="G6449">
        <f>(F6449*E6449)^2</f>
        <v>0</v>
      </c>
      <c r="H6449">
        <f>SUM($G$5:G6449)</f>
        <v>79144315.725212023</v>
      </c>
    </row>
    <row r="6450" spans="1:8" x14ac:dyDescent="0.25">
      <c r="A6450" t="s">
        <v>18574</v>
      </c>
      <c r="B6450" t="s">
        <v>13453</v>
      </c>
      <c r="C6450">
        <v>22.74</v>
      </c>
      <c r="D6450">
        <v>0</v>
      </c>
      <c r="E6450">
        <v>22.74</v>
      </c>
      <c r="F6450">
        <v>0</v>
      </c>
      <c r="G6450">
        <f>(F6450*E6450)^2</f>
        <v>0</v>
      </c>
      <c r="H6450">
        <f>SUM($G$5:G6450)</f>
        <v>79144315.725212023</v>
      </c>
    </row>
    <row r="6451" spans="1:8" x14ac:dyDescent="0.25">
      <c r="A6451" t="s">
        <v>18573</v>
      </c>
      <c r="B6451" t="s">
        <v>13453</v>
      </c>
      <c r="C6451">
        <v>22.33</v>
      </c>
      <c r="D6451">
        <v>0</v>
      </c>
      <c r="E6451">
        <v>22.33</v>
      </c>
      <c r="F6451">
        <v>0</v>
      </c>
      <c r="G6451">
        <f>(F6451*E6451)^2</f>
        <v>0</v>
      </c>
      <c r="H6451">
        <f>SUM($G$5:G6451)</f>
        <v>79144315.725212023</v>
      </c>
    </row>
    <row r="6452" spans="1:8" x14ac:dyDescent="0.25">
      <c r="A6452" t="s">
        <v>18572</v>
      </c>
      <c r="B6452" t="s">
        <v>13453</v>
      </c>
      <c r="C6452">
        <v>22.43</v>
      </c>
      <c r="D6452">
        <v>0</v>
      </c>
      <c r="E6452">
        <v>22.43</v>
      </c>
      <c r="F6452">
        <v>0</v>
      </c>
      <c r="G6452">
        <f>(F6452*E6452)^2</f>
        <v>0</v>
      </c>
      <c r="H6452">
        <f>SUM($G$5:G6452)</f>
        <v>79144315.725212023</v>
      </c>
    </row>
    <row r="6453" spans="1:8" x14ac:dyDescent="0.25">
      <c r="A6453" t="s">
        <v>18571</v>
      </c>
      <c r="B6453" t="s">
        <v>13453</v>
      </c>
      <c r="C6453">
        <v>22.31</v>
      </c>
      <c r="D6453">
        <v>0</v>
      </c>
      <c r="E6453">
        <v>22.31</v>
      </c>
      <c r="F6453">
        <v>0</v>
      </c>
      <c r="G6453">
        <f>(F6453*E6453)^2</f>
        <v>0</v>
      </c>
      <c r="H6453">
        <f>SUM($G$5:G6453)</f>
        <v>79144315.725212023</v>
      </c>
    </row>
    <row r="6454" spans="1:8" x14ac:dyDescent="0.25">
      <c r="A6454" t="s">
        <v>18570</v>
      </c>
      <c r="B6454" t="s">
        <v>13453</v>
      </c>
      <c r="C6454">
        <v>22.18</v>
      </c>
      <c r="D6454">
        <v>0</v>
      </c>
      <c r="E6454">
        <v>22.18</v>
      </c>
      <c r="F6454">
        <v>0</v>
      </c>
      <c r="G6454">
        <f>(F6454*E6454)^2</f>
        <v>0</v>
      </c>
      <c r="H6454">
        <f>SUM($G$5:G6454)</f>
        <v>79144315.725212023</v>
      </c>
    </row>
    <row r="6455" spans="1:8" x14ac:dyDescent="0.25">
      <c r="A6455" t="s">
        <v>18569</v>
      </c>
      <c r="B6455" t="s">
        <v>13453</v>
      </c>
      <c r="C6455">
        <v>22.19</v>
      </c>
      <c r="D6455">
        <v>0</v>
      </c>
      <c r="E6455">
        <v>22.19</v>
      </c>
      <c r="F6455">
        <v>0</v>
      </c>
      <c r="G6455">
        <f>(F6455*E6455)^2</f>
        <v>0</v>
      </c>
      <c r="H6455">
        <f>SUM($G$5:G6455)</f>
        <v>79144315.725212023</v>
      </c>
    </row>
    <row r="6456" spans="1:8" x14ac:dyDescent="0.25">
      <c r="A6456" t="s">
        <v>18568</v>
      </c>
      <c r="B6456" t="s">
        <v>13453</v>
      </c>
      <c r="C6456">
        <v>22.01</v>
      </c>
      <c r="D6456">
        <v>0</v>
      </c>
      <c r="E6456">
        <v>22.01</v>
      </c>
      <c r="F6456">
        <v>0</v>
      </c>
      <c r="G6456">
        <f>(F6456*E6456)^2</f>
        <v>0</v>
      </c>
      <c r="H6456">
        <f>SUM($G$5:G6456)</f>
        <v>79144315.725212023</v>
      </c>
    </row>
    <row r="6457" spans="1:8" x14ac:dyDescent="0.25">
      <c r="A6457" t="s">
        <v>18567</v>
      </c>
      <c r="B6457" t="s">
        <v>13453</v>
      </c>
      <c r="C6457">
        <v>22.39</v>
      </c>
      <c r="D6457">
        <v>0</v>
      </c>
      <c r="E6457">
        <v>22.39</v>
      </c>
      <c r="F6457">
        <v>0</v>
      </c>
      <c r="G6457">
        <f>(F6457*E6457)^2</f>
        <v>0</v>
      </c>
      <c r="H6457">
        <f>SUM($G$5:G6457)</f>
        <v>79144315.725212023</v>
      </c>
    </row>
    <row r="6458" spans="1:8" x14ac:dyDescent="0.25">
      <c r="A6458" t="s">
        <v>7611</v>
      </c>
      <c r="B6458" t="s">
        <v>13453</v>
      </c>
      <c r="C6458">
        <v>22.45</v>
      </c>
      <c r="D6458">
        <v>0</v>
      </c>
      <c r="E6458">
        <v>22.45</v>
      </c>
      <c r="F6458">
        <v>0</v>
      </c>
      <c r="G6458">
        <f>(F6458*E6458)^2</f>
        <v>0</v>
      </c>
      <c r="H6458">
        <f>SUM($G$5:G6458)</f>
        <v>79144315.725212023</v>
      </c>
    </row>
    <row r="6459" spans="1:8" x14ac:dyDescent="0.25">
      <c r="A6459" t="s">
        <v>1179</v>
      </c>
      <c r="B6459" t="s">
        <v>13453</v>
      </c>
      <c r="C6459">
        <v>22.57</v>
      </c>
      <c r="D6459">
        <v>0</v>
      </c>
      <c r="E6459">
        <v>22.57</v>
      </c>
      <c r="F6459">
        <v>0</v>
      </c>
      <c r="G6459">
        <f>(F6459*E6459)^2</f>
        <v>0</v>
      </c>
      <c r="H6459">
        <f>SUM($G$5:G6459)</f>
        <v>79144315.725212023</v>
      </c>
    </row>
    <row r="6460" spans="1:8" x14ac:dyDescent="0.25">
      <c r="A6460" t="s">
        <v>1180</v>
      </c>
      <c r="B6460" t="s">
        <v>13453</v>
      </c>
      <c r="C6460">
        <v>22.34</v>
      </c>
      <c r="D6460">
        <v>0</v>
      </c>
      <c r="E6460">
        <v>22.34</v>
      </c>
      <c r="F6460">
        <v>0</v>
      </c>
      <c r="G6460">
        <f>(F6460*E6460)^2</f>
        <v>0</v>
      </c>
      <c r="H6460">
        <f>SUM($G$5:G6460)</f>
        <v>79144315.725212023</v>
      </c>
    </row>
    <row r="6461" spans="1:8" x14ac:dyDescent="0.25">
      <c r="A6461" t="s">
        <v>18566</v>
      </c>
      <c r="B6461" t="s">
        <v>13453</v>
      </c>
      <c r="C6461">
        <v>22.6</v>
      </c>
      <c r="D6461">
        <v>0</v>
      </c>
      <c r="E6461">
        <v>22.6</v>
      </c>
      <c r="F6461">
        <v>0</v>
      </c>
      <c r="G6461">
        <f>(F6461*E6461)^2</f>
        <v>0</v>
      </c>
      <c r="H6461">
        <f>SUM($G$5:G6461)</f>
        <v>79144315.725212023</v>
      </c>
    </row>
    <row r="6462" spans="1:8" x14ac:dyDescent="0.25">
      <c r="A6462" t="s">
        <v>18565</v>
      </c>
      <c r="B6462" t="s">
        <v>13453</v>
      </c>
      <c r="C6462">
        <v>22.76</v>
      </c>
      <c r="D6462">
        <v>0</v>
      </c>
      <c r="E6462">
        <v>22.76</v>
      </c>
      <c r="F6462">
        <v>0</v>
      </c>
      <c r="G6462">
        <f>(F6462*E6462)^2</f>
        <v>0</v>
      </c>
      <c r="H6462">
        <f>SUM($G$5:G6462)</f>
        <v>79144315.725212023</v>
      </c>
    </row>
    <row r="6463" spans="1:8" x14ac:dyDescent="0.25">
      <c r="A6463" t="s">
        <v>18564</v>
      </c>
      <c r="B6463" t="s">
        <v>13453</v>
      </c>
      <c r="C6463">
        <v>22.55</v>
      </c>
      <c r="D6463">
        <v>0</v>
      </c>
      <c r="E6463">
        <v>22.55</v>
      </c>
      <c r="F6463">
        <v>0</v>
      </c>
      <c r="G6463">
        <f>(F6463*E6463)^2</f>
        <v>0</v>
      </c>
      <c r="H6463">
        <f>SUM($G$5:G6463)</f>
        <v>79144315.725212023</v>
      </c>
    </row>
    <row r="6464" spans="1:8" x14ac:dyDescent="0.25">
      <c r="A6464" t="s">
        <v>18563</v>
      </c>
      <c r="B6464" t="s">
        <v>13453</v>
      </c>
      <c r="C6464">
        <v>22.65</v>
      </c>
      <c r="D6464">
        <v>0</v>
      </c>
      <c r="E6464">
        <v>22.65</v>
      </c>
      <c r="F6464">
        <v>0</v>
      </c>
      <c r="G6464">
        <f>(F6464*E6464)^2</f>
        <v>0</v>
      </c>
      <c r="H6464">
        <f>SUM($G$5:G6464)</f>
        <v>79144315.725212023</v>
      </c>
    </row>
    <row r="6465" spans="1:8" x14ac:dyDescent="0.25">
      <c r="A6465" t="s">
        <v>18562</v>
      </c>
      <c r="B6465" t="s">
        <v>13453</v>
      </c>
      <c r="C6465">
        <v>22.38</v>
      </c>
      <c r="D6465">
        <v>0</v>
      </c>
      <c r="E6465">
        <v>22.38</v>
      </c>
      <c r="F6465">
        <v>0</v>
      </c>
      <c r="G6465">
        <f>(F6465*E6465)^2</f>
        <v>0</v>
      </c>
      <c r="H6465">
        <f>SUM($G$5:G6465)</f>
        <v>79144315.725212023</v>
      </c>
    </row>
    <row r="6466" spans="1:8" x14ac:dyDescent="0.25">
      <c r="A6466" t="s">
        <v>18561</v>
      </c>
      <c r="B6466" t="s">
        <v>13453</v>
      </c>
      <c r="C6466">
        <v>22.34</v>
      </c>
      <c r="D6466">
        <v>0</v>
      </c>
      <c r="E6466">
        <v>22.34</v>
      </c>
      <c r="F6466">
        <v>0</v>
      </c>
      <c r="G6466">
        <f>(F6466*E6466)^2</f>
        <v>0</v>
      </c>
      <c r="H6466">
        <f>SUM($G$5:G6466)</f>
        <v>79144315.725212023</v>
      </c>
    </row>
    <row r="6467" spans="1:8" x14ac:dyDescent="0.25">
      <c r="A6467" t="s">
        <v>18560</v>
      </c>
      <c r="B6467" t="s">
        <v>13453</v>
      </c>
      <c r="C6467">
        <v>22.21</v>
      </c>
      <c r="D6467">
        <v>0</v>
      </c>
      <c r="E6467">
        <v>22.21</v>
      </c>
      <c r="F6467">
        <v>0</v>
      </c>
      <c r="G6467">
        <f>(F6467*E6467)^2</f>
        <v>0</v>
      </c>
      <c r="H6467">
        <f>SUM($G$5:G6467)</f>
        <v>79144315.725212023</v>
      </c>
    </row>
    <row r="6468" spans="1:8" x14ac:dyDescent="0.25">
      <c r="A6468" t="s">
        <v>18559</v>
      </c>
      <c r="B6468" t="s">
        <v>13453</v>
      </c>
      <c r="C6468">
        <v>22.21</v>
      </c>
      <c r="D6468">
        <v>0</v>
      </c>
      <c r="E6468">
        <v>22.21</v>
      </c>
      <c r="F6468">
        <v>0</v>
      </c>
      <c r="G6468">
        <f>(F6468*E6468)^2</f>
        <v>0</v>
      </c>
      <c r="H6468">
        <f>SUM($G$5:G6468)</f>
        <v>79144315.725212023</v>
      </c>
    </row>
    <row r="6469" spans="1:8" x14ac:dyDescent="0.25">
      <c r="A6469" t="s">
        <v>1181</v>
      </c>
      <c r="B6469" t="s">
        <v>13453</v>
      </c>
      <c r="C6469">
        <v>22.29</v>
      </c>
      <c r="D6469">
        <v>0</v>
      </c>
      <c r="E6469">
        <v>22.29</v>
      </c>
      <c r="F6469">
        <v>0</v>
      </c>
      <c r="G6469">
        <f>(F6469*E6469)^2</f>
        <v>0</v>
      </c>
      <c r="H6469">
        <f>SUM($G$5:G6469)</f>
        <v>79144315.725212023</v>
      </c>
    </row>
    <row r="6470" spans="1:8" x14ac:dyDescent="0.25">
      <c r="A6470" t="s">
        <v>1182</v>
      </c>
      <c r="B6470" t="s">
        <v>13453</v>
      </c>
      <c r="C6470">
        <v>22.33</v>
      </c>
      <c r="D6470">
        <v>0</v>
      </c>
      <c r="E6470">
        <v>22.33</v>
      </c>
      <c r="F6470">
        <v>0</v>
      </c>
      <c r="G6470">
        <f>(F6470*E6470)^2</f>
        <v>0</v>
      </c>
      <c r="H6470">
        <f>SUM($G$5:G6470)</f>
        <v>79144315.725212023</v>
      </c>
    </row>
    <row r="6471" spans="1:8" x14ac:dyDescent="0.25">
      <c r="A6471" t="s">
        <v>1183</v>
      </c>
      <c r="B6471" t="s">
        <v>13453</v>
      </c>
      <c r="C6471">
        <v>22.4</v>
      </c>
      <c r="D6471">
        <v>0</v>
      </c>
      <c r="E6471">
        <v>22.4</v>
      </c>
      <c r="F6471">
        <v>0</v>
      </c>
      <c r="G6471">
        <f>(F6471*E6471)^2</f>
        <v>0</v>
      </c>
      <c r="H6471">
        <f>SUM($G$5:G6471)</f>
        <v>79144315.725212023</v>
      </c>
    </row>
    <row r="6472" spans="1:8" x14ac:dyDescent="0.25">
      <c r="A6472" t="s">
        <v>18558</v>
      </c>
      <c r="B6472" t="s">
        <v>13453</v>
      </c>
      <c r="C6472">
        <v>22.51</v>
      </c>
      <c r="D6472">
        <v>0</v>
      </c>
      <c r="E6472">
        <v>22.51</v>
      </c>
      <c r="F6472">
        <v>0</v>
      </c>
      <c r="G6472">
        <f>(F6472*E6472)^2</f>
        <v>0</v>
      </c>
      <c r="H6472">
        <f>SUM($G$5:G6472)</f>
        <v>79144315.725212023</v>
      </c>
    </row>
    <row r="6473" spans="1:8" x14ac:dyDescent="0.25">
      <c r="A6473" t="s">
        <v>18557</v>
      </c>
      <c r="B6473" t="s">
        <v>13453</v>
      </c>
      <c r="C6473">
        <v>22.64</v>
      </c>
      <c r="D6473">
        <v>0</v>
      </c>
      <c r="E6473">
        <v>22.64</v>
      </c>
      <c r="F6473">
        <v>0</v>
      </c>
      <c r="G6473">
        <f>(F6473*E6473)^2</f>
        <v>0</v>
      </c>
      <c r="H6473">
        <f>SUM($G$5:G6473)</f>
        <v>79144315.725212023</v>
      </c>
    </row>
    <row r="6474" spans="1:8" x14ac:dyDescent="0.25">
      <c r="A6474" t="s">
        <v>18556</v>
      </c>
      <c r="B6474" t="s">
        <v>13453</v>
      </c>
      <c r="C6474">
        <v>22.89</v>
      </c>
      <c r="D6474">
        <v>0</v>
      </c>
      <c r="E6474">
        <v>22.89</v>
      </c>
      <c r="F6474">
        <v>0</v>
      </c>
      <c r="G6474">
        <f>(F6474*E6474)^2</f>
        <v>0</v>
      </c>
      <c r="H6474">
        <f>SUM($G$5:G6474)</f>
        <v>79144315.725212023</v>
      </c>
    </row>
    <row r="6475" spans="1:8" x14ac:dyDescent="0.25">
      <c r="A6475" t="s">
        <v>18555</v>
      </c>
      <c r="B6475" t="s">
        <v>13453</v>
      </c>
      <c r="C6475">
        <v>22.37</v>
      </c>
      <c r="D6475">
        <v>0</v>
      </c>
      <c r="E6475">
        <v>22.37</v>
      </c>
      <c r="F6475">
        <v>0</v>
      </c>
      <c r="G6475">
        <f>(F6475*E6475)^2</f>
        <v>0</v>
      </c>
      <c r="H6475">
        <f>SUM($G$5:G6475)</f>
        <v>79144315.725212023</v>
      </c>
    </row>
    <row r="6476" spans="1:8" x14ac:dyDescent="0.25">
      <c r="A6476" t="s">
        <v>18554</v>
      </c>
      <c r="B6476" t="s">
        <v>13453</v>
      </c>
      <c r="C6476">
        <v>22.32</v>
      </c>
      <c r="D6476">
        <v>0</v>
      </c>
      <c r="E6476">
        <v>22.32</v>
      </c>
      <c r="F6476">
        <v>0</v>
      </c>
      <c r="G6476">
        <f>(F6476*E6476)^2</f>
        <v>0</v>
      </c>
      <c r="H6476">
        <f>SUM($G$5:G6476)</f>
        <v>79144315.725212023</v>
      </c>
    </row>
    <row r="6477" spans="1:8" x14ac:dyDescent="0.25">
      <c r="A6477" t="s">
        <v>18553</v>
      </c>
      <c r="B6477" t="s">
        <v>13453</v>
      </c>
      <c r="C6477">
        <v>22.24</v>
      </c>
      <c r="D6477">
        <v>0</v>
      </c>
      <c r="E6477">
        <v>22.24</v>
      </c>
      <c r="F6477">
        <v>0</v>
      </c>
      <c r="G6477">
        <f>(F6477*E6477)^2</f>
        <v>0</v>
      </c>
      <c r="H6477">
        <f>SUM($G$5:G6477)</f>
        <v>79144315.725212023</v>
      </c>
    </row>
    <row r="6478" spans="1:8" x14ac:dyDescent="0.25">
      <c r="A6478" t="s">
        <v>18552</v>
      </c>
      <c r="B6478" t="s">
        <v>13453</v>
      </c>
      <c r="C6478">
        <v>22.22</v>
      </c>
      <c r="D6478">
        <v>0</v>
      </c>
      <c r="E6478">
        <v>22.22</v>
      </c>
      <c r="F6478">
        <v>0</v>
      </c>
      <c r="G6478">
        <f>(F6478*E6478)^2</f>
        <v>0</v>
      </c>
      <c r="H6478">
        <f>SUM($G$5:G6478)</f>
        <v>79144315.725212023</v>
      </c>
    </row>
    <row r="6479" spans="1:8" x14ac:dyDescent="0.25">
      <c r="A6479" t="s">
        <v>18551</v>
      </c>
      <c r="B6479" t="s">
        <v>13453</v>
      </c>
      <c r="C6479">
        <v>22.1</v>
      </c>
      <c r="D6479">
        <v>0</v>
      </c>
      <c r="E6479">
        <v>22.1</v>
      </c>
      <c r="F6479">
        <v>0</v>
      </c>
      <c r="G6479">
        <f>(F6479*E6479)^2</f>
        <v>0</v>
      </c>
      <c r="H6479">
        <f>SUM($G$5:G6479)</f>
        <v>79144315.725212023</v>
      </c>
    </row>
    <row r="6480" spans="1:8" x14ac:dyDescent="0.25">
      <c r="A6480" t="s">
        <v>18550</v>
      </c>
      <c r="B6480" t="s">
        <v>13453</v>
      </c>
      <c r="C6480">
        <v>22.14</v>
      </c>
      <c r="D6480">
        <v>0</v>
      </c>
      <c r="E6480">
        <v>22.14</v>
      </c>
      <c r="F6480">
        <v>0</v>
      </c>
      <c r="G6480">
        <f>(F6480*E6480)^2</f>
        <v>0</v>
      </c>
      <c r="H6480">
        <f>SUM($G$5:G6480)</f>
        <v>79144315.725212023</v>
      </c>
    </row>
    <row r="6481" spans="1:8" x14ac:dyDescent="0.25">
      <c r="A6481" t="s">
        <v>1184</v>
      </c>
      <c r="B6481" t="s">
        <v>13453</v>
      </c>
      <c r="C6481">
        <v>22.17</v>
      </c>
      <c r="D6481">
        <v>0</v>
      </c>
      <c r="E6481">
        <v>22.17</v>
      </c>
      <c r="F6481">
        <v>0</v>
      </c>
      <c r="G6481">
        <f>(F6481*E6481)^2</f>
        <v>0</v>
      </c>
      <c r="H6481">
        <f>SUM($G$5:G6481)</f>
        <v>79144315.725212023</v>
      </c>
    </row>
    <row r="6482" spans="1:8" x14ac:dyDescent="0.25">
      <c r="A6482" t="s">
        <v>7629</v>
      </c>
      <c r="B6482" t="s">
        <v>13453</v>
      </c>
      <c r="C6482">
        <v>22.15</v>
      </c>
      <c r="D6482">
        <v>0</v>
      </c>
      <c r="E6482">
        <v>22.15</v>
      </c>
      <c r="F6482">
        <v>0</v>
      </c>
      <c r="G6482">
        <f>(F6482*E6482)^2</f>
        <v>0</v>
      </c>
      <c r="H6482">
        <f>SUM($G$5:G6482)</f>
        <v>79144315.725212023</v>
      </c>
    </row>
    <row r="6483" spans="1:8" x14ac:dyDescent="0.25">
      <c r="A6483" t="s">
        <v>1185</v>
      </c>
      <c r="B6483" t="s">
        <v>13453</v>
      </c>
      <c r="C6483">
        <v>22.24</v>
      </c>
      <c r="D6483">
        <v>0</v>
      </c>
      <c r="E6483">
        <v>22.24</v>
      </c>
      <c r="F6483">
        <v>0</v>
      </c>
      <c r="G6483">
        <f>(F6483*E6483)^2</f>
        <v>0</v>
      </c>
      <c r="H6483">
        <f>SUM($G$5:G6483)</f>
        <v>79144315.725212023</v>
      </c>
    </row>
    <row r="6484" spans="1:8" x14ac:dyDescent="0.25">
      <c r="A6484" t="s">
        <v>7630</v>
      </c>
      <c r="B6484" t="s">
        <v>13453</v>
      </c>
      <c r="C6484">
        <v>22.19</v>
      </c>
      <c r="D6484">
        <v>0</v>
      </c>
      <c r="E6484">
        <v>22.19</v>
      </c>
      <c r="F6484">
        <v>0</v>
      </c>
      <c r="G6484">
        <f>(F6484*E6484)^2</f>
        <v>0</v>
      </c>
      <c r="H6484">
        <f>SUM($G$5:G6484)</f>
        <v>79144315.725212023</v>
      </c>
    </row>
    <row r="6485" spans="1:8" x14ac:dyDescent="0.25">
      <c r="A6485" t="s">
        <v>1186</v>
      </c>
      <c r="B6485" t="s">
        <v>13453</v>
      </c>
      <c r="C6485">
        <v>22.19</v>
      </c>
      <c r="D6485">
        <v>0</v>
      </c>
      <c r="E6485">
        <v>22.19</v>
      </c>
      <c r="F6485">
        <v>0</v>
      </c>
      <c r="G6485">
        <f>(F6485*E6485)^2</f>
        <v>0</v>
      </c>
      <c r="H6485">
        <f>SUM($G$5:G6485)</f>
        <v>79144315.725212023</v>
      </c>
    </row>
    <row r="6486" spans="1:8" x14ac:dyDescent="0.25">
      <c r="A6486" t="s">
        <v>18549</v>
      </c>
      <c r="B6486" t="s">
        <v>13453</v>
      </c>
      <c r="C6486">
        <v>22.37</v>
      </c>
      <c r="D6486">
        <v>0</v>
      </c>
      <c r="E6486">
        <v>22.37</v>
      </c>
      <c r="F6486">
        <v>0</v>
      </c>
      <c r="G6486">
        <f>(F6486*E6486)^2</f>
        <v>0</v>
      </c>
      <c r="H6486">
        <f>SUM($G$5:G6486)</f>
        <v>79144315.725212023</v>
      </c>
    </row>
    <row r="6487" spans="1:8" x14ac:dyDescent="0.25">
      <c r="A6487" t="s">
        <v>18548</v>
      </c>
      <c r="B6487" t="s">
        <v>13453</v>
      </c>
      <c r="C6487">
        <v>22.65</v>
      </c>
      <c r="D6487">
        <v>0</v>
      </c>
      <c r="E6487">
        <v>22.65</v>
      </c>
      <c r="F6487">
        <v>0</v>
      </c>
      <c r="G6487">
        <f>(F6487*E6487)^2</f>
        <v>0</v>
      </c>
      <c r="H6487">
        <f>SUM($G$5:G6487)</f>
        <v>79144315.725212023</v>
      </c>
    </row>
    <row r="6488" spans="1:8" x14ac:dyDescent="0.25">
      <c r="A6488" t="s">
        <v>18547</v>
      </c>
      <c r="B6488" t="s">
        <v>13453</v>
      </c>
      <c r="C6488">
        <v>22.37</v>
      </c>
      <c r="D6488">
        <v>0</v>
      </c>
      <c r="E6488">
        <v>22.37</v>
      </c>
      <c r="F6488">
        <v>0</v>
      </c>
      <c r="G6488">
        <f>(F6488*E6488)^2</f>
        <v>0</v>
      </c>
      <c r="H6488">
        <f>SUM($G$5:G6488)</f>
        <v>79144315.725212023</v>
      </c>
    </row>
    <row r="6489" spans="1:8" x14ac:dyDescent="0.25">
      <c r="A6489" t="s">
        <v>18546</v>
      </c>
      <c r="B6489" t="s">
        <v>13453</v>
      </c>
      <c r="C6489">
        <v>22.38</v>
      </c>
      <c r="D6489">
        <v>0</v>
      </c>
      <c r="E6489">
        <v>22.38</v>
      </c>
      <c r="F6489">
        <v>0</v>
      </c>
      <c r="G6489">
        <f>(F6489*E6489)^2</f>
        <v>0</v>
      </c>
      <c r="H6489">
        <f>SUM($G$5:G6489)</f>
        <v>79144315.725212023</v>
      </c>
    </row>
    <row r="6490" spans="1:8" x14ac:dyDescent="0.25">
      <c r="A6490" t="s">
        <v>18545</v>
      </c>
      <c r="B6490" t="s">
        <v>13453</v>
      </c>
      <c r="C6490">
        <v>22.3</v>
      </c>
      <c r="D6490">
        <v>0</v>
      </c>
      <c r="E6490">
        <v>22.3</v>
      </c>
      <c r="F6490">
        <v>0</v>
      </c>
      <c r="G6490">
        <f>(F6490*E6490)^2</f>
        <v>0</v>
      </c>
      <c r="H6490">
        <f>SUM($G$5:G6490)</f>
        <v>79144315.725212023</v>
      </c>
    </row>
    <row r="6491" spans="1:8" x14ac:dyDescent="0.25">
      <c r="A6491" t="s">
        <v>18544</v>
      </c>
      <c r="B6491" t="s">
        <v>13453</v>
      </c>
      <c r="C6491">
        <v>22.04</v>
      </c>
      <c r="D6491">
        <v>0</v>
      </c>
      <c r="E6491">
        <v>22.04</v>
      </c>
      <c r="F6491">
        <v>0</v>
      </c>
      <c r="G6491">
        <f>(F6491*E6491)^2</f>
        <v>0</v>
      </c>
      <c r="H6491">
        <f>SUM($G$5:G6491)</f>
        <v>79144315.725212023</v>
      </c>
    </row>
    <row r="6492" spans="1:8" x14ac:dyDescent="0.25">
      <c r="A6492" t="s">
        <v>18543</v>
      </c>
      <c r="B6492" t="s">
        <v>13453</v>
      </c>
      <c r="C6492">
        <v>21.92</v>
      </c>
      <c r="D6492">
        <v>0</v>
      </c>
      <c r="E6492">
        <v>21.92</v>
      </c>
      <c r="F6492">
        <v>0</v>
      </c>
      <c r="G6492">
        <f>(F6492*E6492)^2</f>
        <v>0</v>
      </c>
      <c r="H6492">
        <f>SUM($G$5:G6492)</f>
        <v>79144315.725212023</v>
      </c>
    </row>
    <row r="6493" spans="1:8" x14ac:dyDescent="0.25">
      <c r="A6493" t="s">
        <v>18542</v>
      </c>
      <c r="B6493" t="s">
        <v>13453</v>
      </c>
      <c r="C6493">
        <v>22.03</v>
      </c>
      <c r="D6493">
        <v>0</v>
      </c>
      <c r="E6493">
        <v>22.03</v>
      </c>
      <c r="F6493">
        <v>0</v>
      </c>
      <c r="G6493">
        <f>(F6493*E6493)^2</f>
        <v>0</v>
      </c>
      <c r="H6493">
        <f>SUM($G$5:G6493)</f>
        <v>79144315.725212023</v>
      </c>
    </row>
    <row r="6494" spans="1:8" x14ac:dyDescent="0.25">
      <c r="A6494" t="s">
        <v>18541</v>
      </c>
      <c r="B6494" t="s">
        <v>13453</v>
      </c>
      <c r="C6494">
        <v>22.01</v>
      </c>
      <c r="D6494">
        <v>0</v>
      </c>
      <c r="E6494">
        <v>22.01</v>
      </c>
      <c r="F6494">
        <v>0</v>
      </c>
      <c r="G6494">
        <f>(F6494*E6494)^2</f>
        <v>0</v>
      </c>
      <c r="H6494">
        <f>SUM($G$5:G6494)</f>
        <v>79144315.725212023</v>
      </c>
    </row>
    <row r="6495" spans="1:8" x14ac:dyDescent="0.25">
      <c r="A6495" t="s">
        <v>7640</v>
      </c>
      <c r="B6495" t="s">
        <v>13453</v>
      </c>
      <c r="C6495">
        <v>22.02</v>
      </c>
      <c r="D6495">
        <v>0</v>
      </c>
      <c r="E6495">
        <v>22.02</v>
      </c>
      <c r="F6495">
        <v>0</v>
      </c>
      <c r="G6495">
        <f>(F6495*E6495)^2</f>
        <v>0</v>
      </c>
      <c r="H6495">
        <f>SUM($G$5:G6495)</f>
        <v>79144315.725212023</v>
      </c>
    </row>
    <row r="6496" spans="1:8" x14ac:dyDescent="0.25">
      <c r="A6496" t="s">
        <v>1187</v>
      </c>
      <c r="B6496" t="s">
        <v>13453</v>
      </c>
      <c r="C6496">
        <v>22.22</v>
      </c>
      <c r="D6496">
        <v>0</v>
      </c>
      <c r="E6496">
        <v>22.22</v>
      </c>
      <c r="F6496">
        <v>0</v>
      </c>
      <c r="G6496">
        <f>(F6496*E6496)^2</f>
        <v>0</v>
      </c>
      <c r="H6496">
        <f>SUM($G$5:G6496)</f>
        <v>79144315.725212023</v>
      </c>
    </row>
    <row r="6497" spans="1:8" x14ac:dyDescent="0.25">
      <c r="A6497" t="s">
        <v>1188</v>
      </c>
      <c r="B6497" t="s">
        <v>13453</v>
      </c>
      <c r="C6497">
        <v>22.31</v>
      </c>
      <c r="D6497">
        <v>0</v>
      </c>
      <c r="E6497">
        <v>22.31</v>
      </c>
      <c r="F6497">
        <v>0</v>
      </c>
      <c r="G6497">
        <f>(F6497*E6497)^2</f>
        <v>0</v>
      </c>
      <c r="H6497">
        <f>SUM($G$5:G6497)</f>
        <v>79144315.725212023</v>
      </c>
    </row>
    <row r="6498" spans="1:8" x14ac:dyDescent="0.25">
      <c r="A6498" t="s">
        <v>18540</v>
      </c>
      <c r="B6498" t="s">
        <v>13453</v>
      </c>
      <c r="C6498">
        <v>22.35</v>
      </c>
      <c r="D6498">
        <v>0</v>
      </c>
      <c r="E6498">
        <v>22.35</v>
      </c>
      <c r="F6498">
        <v>0</v>
      </c>
      <c r="G6498">
        <f>(F6498*E6498)^2</f>
        <v>0</v>
      </c>
      <c r="H6498">
        <f>SUM($G$5:G6498)</f>
        <v>79144315.725212023</v>
      </c>
    </row>
    <row r="6499" spans="1:8" x14ac:dyDescent="0.25">
      <c r="A6499" t="s">
        <v>18539</v>
      </c>
      <c r="B6499" t="s">
        <v>13453</v>
      </c>
      <c r="C6499">
        <v>22.32</v>
      </c>
      <c r="D6499">
        <v>0</v>
      </c>
      <c r="E6499">
        <v>22.32</v>
      </c>
      <c r="F6499">
        <v>0</v>
      </c>
      <c r="G6499">
        <f>(F6499*E6499)^2</f>
        <v>0</v>
      </c>
      <c r="H6499">
        <f>SUM($G$5:G6499)</f>
        <v>79144315.725212023</v>
      </c>
    </row>
    <row r="6500" spans="1:8" x14ac:dyDescent="0.25">
      <c r="A6500" t="s">
        <v>18538</v>
      </c>
      <c r="B6500" t="s">
        <v>13453</v>
      </c>
      <c r="C6500">
        <v>22.46</v>
      </c>
      <c r="D6500">
        <v>0</v>
      </c>
      <c r="E6500">
        <v>22.46</v>
      </c>
      <c r="F6500">
        <v>0</v>
      </c>
      <c r="G6500">
        <f>(F6500*E6500)^2</f>
        <v>0</v>
      </c>
      <c r="H6500">
        <f>SUM($G$5:G6500)</f>
        <v>79144315.725212023</v>
      </c>
    </row>
    <row r="6501" spans="1:8" x14ac:dyDescent="0.25">
      <c r="A6501" t="s">
        <v>18537</v>
      </c>
      <c r="B6501" t="s">
        <v>13453</v>
      </c>
      <c r="C6501">
        <v>22.35</v>
      </c>
      <c r="D6501">
        <v>0</v>
      </c>
      <c r="E6501">
        <v>22.35</v>
      </c>
      <c r="F6501">
        <v>0</v>
      </c>
      <c r="G6501">
        <f>(F6501*E6501)^2</f>
        <v>0</v>
      </c>
      <c r="H6501">
        <f>SUM($G$5:G6501)</f>
        <v>79144315.725212023</v>
      </c>
    </row>
    <row r="6502" spans="1:8" x14ac:dyDescent="0.25">
      <c r="A6502" t="s">
        <v>18536</v>
      </c>
      <c r="B6502" t="s">
        <v>13453</v>
      </c>
      <c r="C6502">
        <v>22.27</v>
      </c>
      <c r="D6502">
        <v>0</v>
      </c>
      <c r="E6502">
        <v>22.27</v>
      </c>
      <c r="F6502">
        <v>0</v>
      </c>
      <c r="G6502">
        <f>(F6502*E6502)^2</f>
        <v>0</v>
      </c>
      <c r="H6502">
        <f>SUM($G$5:G6502)</f>
        <v>79144315.725212023</v>
      </c>
    </row>
    <row r="6503" spans="1:8" x14ac:dyDescent="0.25">
      <c r="A6503" t="s">
        <v>18535</v>
      </c>
      <c r="B6503" t="s">
        <v>13453</v>
      </c>
      <c r="C6503">
        <v>22.19</v>
      </c>
      <c r="D6503">
        <v>0</v>
      </c>
      <c r="E6503">
        <v>22.19</v>
      </c>
      <c r="F6503">
        <v>0</v>
      </c>
      <c r="G6503">
        <f>(F6503*E6503)^2</f>
        <v>0</v>
      </c>
      <c r="H6503">
        <f>SUM($G$5:G6503)</f>
        <v>79144315.725212023</v>
      </c>
    </row>
    <row r="6504" spans="1:8" x14ac:dyDescent="0.25">
      <c r="A6504" t="s">
        <v>18534</v>
      </c>
      <c r="B6504" t="s">
        <v>13453</v>
      </c>
      <c r="C6504">
        <v>22.03</v>
      </c>
      <c r="D6504">
        <v>0</v>
      </c>
      <c r="E6504">
        <v>22.03</v>
      </c>
      <c r="F6504">
        <v>0</v>
      </c>
      <c r="G6504">
        <f>(F6504*E6504)^2</f>
        <v>0</v>
      </c>
      <c r="H6504">
        <f>SUM($G$5:G6504)</f>
        <v>79144315.725212023</v>
      </c>
    </row>
    <row r="6505" spans="1:8" x14ac:dyDescent="0.25">
      <c r="A6505" t="s">
        <v>18533</v>
      </c>
      <c r="B6505" t="s">
        <v>13453</v>
      </c>
      <c r="C6505">
        <v>21.62</v>
      </c>
      <c r="D6505">
        <v>0</v>
      </c>
      <c r="E6505">
        <v>21.62</v>
      </c>
      <c r="F6505">
        <v>0</v>
      </c>
      <c r="G6505">
        <f>(F6505*E6505)^2</f>
        <v>0</v>
      </c>
      <c r="H6505">
        <f>SUM($G$5:G6505)</f>
        <v>79144315.725212023</v>
      </c>
    </row>
    <row r="6506" spans="1:8" x14ac:dyDescent="0.25">
      <c r="A6506" t="s">
        <v>1189</v>
      </c>
      <c r="B6506" t="s">
        <v>13453</v>
      </c>
      <c r="C6506">
        <v>21.49</v>
      </c>
      <c r="D6506">
        <v>0</v>
      </c>
      <c r="E6506">
        <v>21.49</v>
      </c>
      <c r="F6506">
        <v>0</v>
      </c>
      <c r="G6506">
        <f>(F6506*E6506)^2</f>
        <v>0</v>
      </c>
      <c r="H6506">
        <f>SUM($G$5:G6506)</f>
        <v>79144315.725212023</v>
      </c>
    </row>
    <row r="6507" spans="1:8" x14ac:dyDescent="0.25">
      <c r="A6507" t="s">
        <v>1190</v>
      </c>
      <c r="B6507" t="s">
        <v>13453</v>
      </c>
      <c r="C6507">
        <v>21.88</v>
      </c>
      <c r="D6507">
        <v>0</v>
      </c>
      <c r="E6507">
        <v>21.88</v>
      </c>
      <c r="F6507">
        <v>0</v>
      </c>
      <c r="G6507">
        <f>(F6507*E6507)^2</f>
        <v>0</v>
      </c>
      <c r="H6507">
        <f>SUM($G$5:G6507)</f>
        <v>79144315.725212023</v>
      </c>
    </row>
    <row r="6508" spans="1:8" x14ac:dyDescent="0.25">
      <c r="A6508" t="s">
        <v>1191</v>
      </c>
      <c r="B6508" t="s">
        <v>13453</v>
      </c>
      <c r="C6508">
        <v>22</v>
      </c>
      <c r="D6508">
        <v>0</v>
      </c>
      <c r="E6508">
        <v>22</v>
      </c>
      <c r="F6508">
        <v>0</v>
      </c>
      <c r="G6508">
        <f>(F6508*E6508)^2</f>
        <v>0</v>
      </c>
      <c r="H6508">
        <f>SUM($G$5:G6508)</f>
        <v>79144315.725212023</v>
      </c>
    </row>
    <row r="6509" spans="1:8" x14ac:dyDescent="0.25">
      <c r="A6509" t="s">
        <v>1192</v>
      </c>
      <c r="B6509" t="s">
        <v>13453</v>
      </c>
      <c r="C6509">
        <v>22.8</v>
      </c>
      <c r="D6509">
        <v>0</v>
      </c>
      <c r="E6509">
        <v>22.8</v>
      </c>
      <c r="F6509">
        <v>0</v>
      </c>
      <c r="G6509">
        <f>(F6509*E6509)^2</f>
        <v>0</v>
      </c>
      <c r="H6509">
        <f>SUM($G$5:G6509)</f>
        <v>79144315.725212023</v>
      </c>
    </row>
    <row r="6510" spans="1:8" x14ac:dyDescent="0.25">
      <c r="A6510" t="s">
        <v>18532</v>
      </c>
      <c r="B6510" t="s">
        <v>13453</v>
      </c>
      <c r="C6510">
        <v>22.4</v>
      </c>
      <c r="D6510">
        <v>0</v>
      </c>
      <c r="E6510">
        <v>22.4</v>
      </c>
      <c r="F6510">
        <v>0</v>
      </c>
      <c r="G6510">
        <f>(F6510*E6510)^2</f>
        <v>0</v>
      </c>
      <c r="H6510">
        <f>SUM($G$5:G6510)</f>
        <v>79144315.725212023</v>
      </c>
    </row>
    <row r="6511" spans="1:8" x14ac:dyDescent="0.25">
      <c r="A6511" t="s">
        <v>18531</v>
      </c>
      <c r="B6511" t="s">
        <v>13453</v>
      </c>
      <c r="C6511">
        <v>22.31</v>
      </c>
      <c r="D6511">
        <v>0</v>
      </c>
      <c r="E6511">
        <v>22.31</v>
      </c>
      <c r="F6511">
        <v>0</v>
      </c>
      <c r="G6511">
        <f>(F6511*E6511)^2</f>
        <v>0</v>
      </c>
      <c r="H6511">
        <f>SUM($G$5:G6511)</f>
        <v>79144315.725212023</v>
      </c>
    </row>
    <row r="6512" spans="1:8" x14ac:dyDescent="0.25">
      <c r="A6512" t="s">
        <v>18530</v>
      </c>
      <c r="B6512" t="s">
        <v>13453</v>
      </c>
      <c r="C6512">
        <v>22.38</v>
      </c>
      <c r="D6512">
        <v>0</v>
      </c>
      <c r="E6512">
        <v>22.38</v>
      </c>
      <c r="F6512">
        <v>0</v>
      </c>
      <c r="G6512">
        <f>(F6512*E6512)^2</f>
        <v>0</v>
      </c>
      <c r="H6512">
        <f>SUM($G$5:G6512)</f>
        <v>79144315.725212023</v>
      </c>
    </row>
    <row r="6513" spans="1:8" x14ac:dyDescent="0.25">
      <c r="A6513" t="s">
        <v>18529</v>
      </c>
      <c r="B6513" t="s">
        <v>13453</v>
      </c>
      <c r="C6513">
        <v>22.53</v>
      </c>
      <c r="D6513">
        <v>0</v>
      </c>
      <c r="E6513">
        <v>22.53</v>
      </c>
      <c r="F6513">
        <v>0</v>
      </c>
      <c r="G6513">
        <f>(F6513*E6513)^2</f>
        <v>0</v>
      </c>
      <c r="H6513">
        <f>SUM($G$5:G6513)</f>
        <v>79144315.725212023</v>
      </c>
    </row>
    <row r="6514" spans="1:8" x14ac:dyDescent="0.25">
      <c r="A6514" t="s">
        <v>18528</v>
      </c>
      <c r="B6514" t="s">
        <v>13453</v>
      </c>
      <c r="C6514">
        <v>22.39</v>
      </c>
      <c r="D6514">
        <v>0</v>
      </c>
      <c r="E6514">
        <v>22.39</v>
      </c>
      <c r="F6514">
        <v>0</v>
      </c>
      <c r="G6514">
        <f>(F6514*E6514)^2</f>
        <v>0</v>
      </c>
      <c r="H6514">
        <f>SUM($G$5:G6514)</f>
        <v>79144315.725212023</v>
      </c>
    </row>
    <row r="6515" spans="1:8" x14ac:dyDescent="0.25">
      <c r="A6515" t="s">
        <v>18527</v>
      </c>
      <c r="B6515" t="s">
        <v>13453</v>
      </c>
      <c r="C6515">
        <v>22.25</v>
      </c>
      <c r="D6515">
        <v>0</v>
      </c>
      <c r="E6515">
        <v>22.25</v>
      </c>
      <c r="F6515">
        <v>0</v>
      </c>
      <c r="G6515">
        <f>(F6515*E6515)^2</f>
        <v>0</v>
      </c>
      <c r="H6515">
        <f>SUM($G$5:G6515)</f>
        <v>79144315.725212023</v>
      </c>
    </row>
    <row r="6516" spans="1:8" x14ac:dyDescent="0.25">
      <c r="A6516" t="s">
        <v>18526</v>
      </c>
      <c r="B6516" t="s">
        <v>13453</v>
      </c>
      <c r="C6516">
        <v>22.17</v>
      </c>
      <c r="D6516">
        <v>0</v>
      </c>
      <c r="E6516">
        <v>22.17</v>
      </c>
      <c r="F6516">
        <v>0</v>
      </c>
      <c r="G6516">
        <f>(F6516*E6516)^2</f>
        <v>0</v>
      </c>
      <c r="H6516">
        <f>SUM($G$5:G6516)</f>
        <v>79144315.725212023</v>
      </c>
    </row>
    <row r="6517" spans="1:8" x14ac:dyDescent="0.25">
      <c r="A6517" t="s">
        <v>18525</v>
      </c>
      <c r="B6517" t="s">
        <v>13453</v>
      </c>
      <c r="C6517">
        <v>22.12</v>
      </c>
      <c r="D6517">
        <v>0</v>
      </c>
      <c r="E6517">
        <v>22.12</v>
      </c>
      <c r="F6517">
        <v>0</v>
      </c>
      <c r="G6517">
        <f>(F6517*E6517)^2</f>
        <v>0</v>
      </c>
      <c r="H6517">
        <f>SUM($G$5:G6517)</f>
        <v>79144315.725212023</v>
      </c>
    </row>
    <row r="6518" spans="1:8" x14ac:dyDescent="0.25">
      <c r="A6518" t="s">
        <v>18524</v>
      </c>
      <c r="B6518" t="s">
        <v>13453</v>
      </c>
      <c r="C6518">
        <v>22.06</v>
      </c>
      <c r="D6518">
        <v>0</v>
      </c>
      <c r="E6518">
        <v>22.06</v>
      </c>
      <c r="F6518">
        <v>0</v>
      </c>
      <c r="G6518">
        <f>(F6518*E6518)^2</f>
        <v>0</v>
      </c>
      <c r="H6518">
        <f>SUM($G$5:G6518)</f>
        <v>79144315.725212023</v>
      </c>
    </row>
    <row r="6519" spans="1:8" x14ac:dyDescent="0.25">
      <c r="A6519" t="s">
        <v>1193</v>
      </c>
      <c r="B6519" t="s">
        <v>13453</v>
      </c>
      <c r="C6519">
        <v>21.45</v>
      </c>
      <c r="D6519">
        <v>0</v>
      </c>
      <c r="E6519">
        <v>21.45</v>
      </c>
      <c r="F6519">
        <v>0</v>
      </c>
      <c r="G6519">
        <f>(F6519*E6519)^2</f>
        <v>0</v>
      </c>
      <c r="H6519">
        <f>SUM($G$5:G6519)</f>
        <v>79144315.725212023</v>
      </c>
    </row>
    <row r="6520" spans="1:8" x14ac:dyDescent="0.25">
      <c r="A6520" t="s">
        <v>1194</v>
      </c>
      <c r="B6520" t="s">
        <v>13453</v>
      </c>
      <c r="C6520">
        <v>20.95</v>
      </c>
      <c r="D6520">
        <v>0</v>
      </c>
      <c r="E6520">
        <v>20.95</v>
      </c>
      <c r="F6520">
        <v>0</v>
      </c>
      <c r="G6520">
        <f>(F6520*E6520)^2</f>
        <v>0</v>
      </c>
      <c r="H6520">
        <f>SUM($G$5:G6520)</f>
        <v>79144315.725212023</v>
      </c>
    </row>
    <row r="6521" spans="1:8" x14ac:dyDescent="0.25">
      <c r="A6521" t="s">
        <v>1195</v>
      </c>
      <c r="B6521" t="s">
        <v>13453</v>
      </c>
      <c r="C6521">
        <v>22.17</v>
      </c>
      <c r="D6521">
        <v>0</v>
      </c>
      <c r="E6521">
        <v>22.17</v>
      </c>
      <c r="F6521">
        <v>0</v>
      </c>
      <c r="G6521">
        <f>(F6521*E6521)^2</f>
        <v>0</v>
      </c>
      <c r="H6521">
        <f>SUM($G$5:G6521)</f>
        <v>79144315.725212023</v>
      </c>
    </row>
    <row r="6522" spans="1:8" x14ac:dyDescent="0.25">
      <c r="A6522" t="s">
        <v>7658</v>
      </c>
      <c r="B6522" t="s">
        <v>13453</v>
      </c>
      <c r="C6522">
        <v>22.34</v>
      </c>
      <c r="D6522">
        <v>0</v>
      </c>
      <c r="E6522">
        <v>22.34</v>
      </c>
      <c r="F6522">
        <v>0</v>
      </c>
      <c r="G6522">
        <f>(F6522*E6522)^2</f>
        <v>0</v>
      </c>
      <c r="H6522">
        <f>SUM($G$5:G6522)</f>
        <v>79144315.725212023</v>
      </c>
    </row>
    <row r="6523" spans="1:8" x14ac:dyDescent="0.25">
      <c r="A6523" t="s">
        <v>18523</v>
      </c>
      <c r="B6523" t="s">
        <v>13453</v>
      </c>
      <c r="C6523">
        <v>22.62</v>
      </c>
      <c r="D6523">
        <v>0</v>
      </c>
      <c r="E6523">
        <v>22.62</v>
      </c>
      <c r="F6523">
        <v>0</v>
      </c>
      <c r="G6523">
        <f>(F6523*E6523)^2</f>
        <v>0</v>
      </c>
      <c r="H6523">
        <f>SUM($G$5:G6523)</f>
        <v>79144315.725212023</v>
      </c>
    </row>
    <row r="6524" spans="1:8" x14ac:dyDescent="0.25">
      <c r="A6524" t="s">
        <v>18522</v>
      </c>
      <c r="B6524" t="s">
        <v>13453</v>
      </c>
      <c r="C6524">
        <v>22.42</v>
      </c>
      <c r="D6524">
        <v>0</v>
      </c>
      <c r="E6524">
        <v>22.42</v>
      </c>
      <c r="F6524">
        <v>0</v>
      </c>
      <c r="G6524">
        <f>(F6524*E6524)^2</f>
        <v>0</v>
      </c>
      <c r="H6524">
        <f>SUM($G$5:G6524)</f>
        <v>79144315.725212023</v>
      </c>
    </row>
    <row r="6525" spans="1:8" x14ac:dyDescent="0.25">
      <c r="A6525" t="s">
        <v>18521</v>
      </c>
      <c r="B6525" t="s">
        <v>13453</v>
      </c>
      <c r="C6525">
        <v>22.28</v>
      </c>
      <c r="D6525">
        <v>0</v>
      </c>
      <c r="E6525">
        <v>22.28</v>
      </c>
      <c r="F6525">
        <v>0</v>
      </c>
      <c r="G6525">
        <f>(F6525*E6525)^2</f>
        <v>0</v>
      </c>
      <c r="H6525">
        <f>SUM($G$5:G6525)</f>
        <v>79144315.725212023</v>
      </c>
    </row>
    <row r="6526" spans="1:8" x14ac:dyDescent="0.25">
      <c r="A6526" t="s">
        <v>18520</v>
      </c>
      <c r="B6526" t="s">
        <v>13453</v>
      </c>
      <c r="C6526">
        <v>22.22</v>
      </c>
      <c r="D6526">
        <v>0</v>
      </c>
      <c r="E6526">
        <v>22.22</v>
      </c>
      <c r="F6526">
        <v>0</v>
      </c>
      <c r="G6526">
        <f>(F6526*E6526)^2</f>
        <v>0</v>
      </c>
      <c r="H6526">
        <f>SUM($G$5:G6526)</f>
        <v>79144315.725212023</v>
      </c>
    </row>
    <row r="6527" spans="1:8" x14ac:dyDescent="0.25">
      <c r="A6527" t="s">
        <v>18519</v>
      </c>
      <c r="B6527" t="s">
        <v>13453</v>
      </c>
      <c r="C6527">
        <v>22.15</v>
      </c>
      <c r="D6527">
        <v>0</v>
      </c>
      <c r="E6527">
        <v>22.15</v>
      </c>
      <c r="F6527">
        <v>0</v>
      </c>
      <c r="G6527">
        <f>(F6527*E6527)^2</f>
        <v>0</v>
      </c>
      <c r="H6527">
        <f>SUM($G$5:G6527)</f>
        <v>79144315.725212023</v>
      </c>
    </row>
    <row r="6528" spans="1:8" x14ac:dyDescent="0.25">
      <c r="A6528" t="s">
        <v>18518</v>
      </c>
      <c r="B6528" t="s">
        <v>13453</v>
      </c>
      <c r="C6528">
        <v>22.1</v>
      </c>
      <c r="D6528">
        <v>0</v>
      </c>
      <c r="E6528">
        <v>22.1</v>
      </c>
      <c r="F6528">
        <v>0</v>
      </c>
      <c r="G6528">
        <f>(F6528*E6528)^2</f>
        <v>0</v>
      </c>
      <c r="H6528">
        <f>SUM($G$5:G6528)</f>
        <v>79144315.725212023</v>
      </c>
    </row>
    <row r="6529" spans="1:8" x14ac:dyDescent="0.25">
      <c r="A6529" t="s">
        <v>18517</v>
      </c>
      <c r="B6529" t="s">
        <v>13453</v>
      </c>
      <c r="C6529">
        <v>21.64</v>
      </c>
      <c r="D6529">
        <v>0</v>
      </c>
      <c r="E6529">
        <v>21.64</v>
      </c>
      <c r="F6529">
        <v>0</v>
      </c>
      <c r="G6529">
        <f>(F6529*E6529)^2</f>
        <v>0</v>
      </c>
      <c r="H6529">
        <f>SUM($G$5:G6529)</f>
        <v>79144315.725212023</v>
      </c>
    </row>
    <row r="6530" spans="1:8" x14ac:dyDescent="0.25">
      <c r="A6530" t="s">
        <v>18516</v>
      </c>
      <c r="B6530" t="s">
        <v>13453</v>
      </c>
      <c r="C6530">
        <v>21.37</v>
      </c>
      <c r="D6530">
        <v>0</v>
      </c>
      <c r="E6530">
        <v>21.37</v>
      </c>
      <c r="F6530">
        <v>0</v>
      </c>
      <c r="G6530">
        <f>(F6530*E6530)^2</f>
        <v>0</v>
      </c>
      <c r="H6530">
        <f>SUM($G$5:G6530)</f>
        <v>79144315.725212023</v>
      </c>
    </row>
    <row r="6531" spans="1:8" x14ac:dyDescent="0.25">
      <c r="A6531" t="s">
        <v>1196</v>
      </c>
      <c r="B6531" t="s">
        <v>13453</v>
      </c>
      <c r="C6531">
        <v>22.11</v>
      </c>
      <c r="D6531">
        <v>0</v>
      </c>
      <c r="E6531">
        <v>22.11</v>
      </c>
      <c r="F6531">
        <v>0</v>
      </c>
      <c r="G6531">
        <f>(F6531*E6531)^2</f>
        <v>0</v>
      </c>
      <c r="H6531">
        <f>SUM($G$5:G6531)</f>
        <v>79144315.725212023</v>
      </c>
    </row>
    <row r="6532" spans="1:8" x14ac:dyDescent="0.25">
      <c r="A6532" t="s">
        <v>1197</v>
      </c>
      <c r="B6532" t="s">
        <v>13453</v>
      </c>
      <c r="C6532">
        <v>22.25</v>
      </c>
      <c r="D6532">
        <v>0</v>
      </c>
      <c r="E6532">
        <v>22.25</v>
      </c>
      <c r="F6532">
        <v>0</v>
      </c>
      <c r="G6532">
        <f>(F6532*E6532)^2</f>
        <v>0</v>
      </c>
      <c r="H6532">
        <f>SUM($G$5:G6532)</f>
        <v>79144315.725212023</v>
      </c>
    </row>
    <row r="6533" spans="1:8" x14ac:dyDescent="0.25">
      <c r="A6533" t="s">
        <v>1198</v>
      </c>
      <c r="B6533" t="s">
        <v>13453</v>
      </c>
      <c r="C6533">
        <v>22.53</v>
      </c>
      <c r="D6533">
        <v>0</v>
      </c>
      <c r="E6533">
        <v>22.53</v>
      </c>
      <c r="F6533">
        <v>0</v>
      </c>
      <c r="G6533">
        <f>(F6533*E6533)^2</f>
        <v>0</v>
      </c>
      <c r="H6533">
        <f>SUM($G$5:G6533)</f>
        <v>79144315.725212023</v>
      </c>
    </row>
    <row r="6534" spans="1:8" x14ac:dyDescent="0.25">
      <c r="A6534" t="s">
        <v>18515</v>
      </c>
      <c r="B6534" t="s">
        <v>13453</v>
      </c>
      <c r="C6534">
        <v>22.63</v>
      </c>
      <c r="D6534">
        <v>0</v>
      </c>
      <c r="E6534">
        <v>22.63</v>
      </c>
      <c r="F6534">
        <v>0</v>
      </c>
      <c r="G6534">
        <f>(F6534*E6534)^2</f>
        <v>0</v>
      </c>
      <c r="H6534">
        <f>SUM($G$5:G6534)</f>
        <v>79144315.725212023</v>
      </c>
    </row>
    <row r="6535" spans="1:8" x14ac:dyDescent="0.25">
      <c r="A6535" t="s">
        <v>18514</v>
      </c>
      <c r="B6535" t="s">
        <v>13453</v>
      </c>
      <c r="C6535">
        <v>23.43</v>
      </c>
      <c r="D6535">
        <v>0</v>
      </c>
      <c r="E6535">
        <v>23.43</v>
      </c>
      <c r="F6535">
        <v>0</v>
      </c>
      <c r="G6535">
        <f>(F6535*E6535)^2</f>
        <v>0</v>
      </c>
      <c r="H6535">
        <f>SUM($G$5:G6535)</f>
        <v>79144315.725212023</v>
      </c>
    </row>
    <row r="6536" spans="1:8" x14ac:dyDescent="0.25">
      <c r="A6536" t="s">
        <v>18513</v>
      </c>
      <c r="B6536" t="s">
        <v>13453</v>
      </c>
      <c r="C6536">
        <v>22.96</v>
      </c>
      <c r="D6536">
        <v>0</v>
      </c>
      <c r="E6536">
        <v>22.96</v>
      </c>
      <c r="F6536">
        <v>0</v>
      </c>
      <c r="G6536">
        <f>(F6536*E6536)^2</f>
        <v>0</v>
      </c>
      <c r="H6536">
        <f>SUM($G$5:G6536)</f>
        <v>79144315.725212023</v>
      </c>
    </row>
    <row r="6537" spans="1:8" x14ac:dyDescent="0.25">
      <c r="A6537" t="s">
        <v>18512</v>
      </c>
      <c r="B6537" t="s">
        <v>13453</v>
      </c>
      <c r="C6537">
        <v>22.47</v>
      </c>
      <c r="D6537">
        <v>0</v>
      </c>
      <c r="E6537">
        <v>22.47</v>
      </c>
      <c r="F6537">
        <v>0</v>
      </c>
      <c r="G6537">
        <f>(F6537*E6537)^2</f>
        <v>0</v>
      </c>
      <c r="H6537">
        <f>SUM($G$5:G6537)</f>
        <v>79144315.725212023</v>
      </c>
    </row>
    <row r="6538" spans="1:8" x14ac:dyDescent="0.25">
      <c r="A6538" t="s">
        <v>18511</v>
      </c>
      <c r="B6538" t="s">
        <v>13453</v>
      </c>
      <c r="C6538">
        <v>22.28</v>
      </c>
      <c r="D6538">
        <v>0</v>
      </c>
      <c r="E6538">
        <v>22.28</v>
      </c>
      <c r="F6538">
        <v>0</v>
      </c>
      <c r="G6538">
        <f>(F6538*E6538)^2</f>
        <v>0</v>
      </c>
      <c r="H6538">
        <f>SUM($G$5:G6538)</f>
        <v>79144315.725212023</v>
      </c>
    </row>
    <row r="6539" spans="1:8" x14ac:dyDescent="0.25">
      <c r="A6539" t="s">
        <v>18510</v>
      </c>
      <c r="B6539" t="s">
        <v>13453</v>
      </c>
      <c r="C6539">
        <v>22.18</v>
      </c>
      <c r="D6539">
        <v>0</v>
      </c>
      <c r="E6539">
        <v>22.18</v>
      </c>
      <c r="F6539">
        <v>0</v>
      </c>
      <c r="G6539">
        <f>(F6539*E6539)^2</f>
        <v>0</v>
      </c>
      <c r="H6539">
        <f>SUM($G$5:G6539)</f>
        <v>79144315.725212023</v>
      </c>
    </row>
    <row r="6540" spans="1:8" x14ac:dyDescent="0.25">
      <c r="A6540" t="s">
        <v>18509</v>
      </c>
      <c r="B6540" t="s">
        <v>13453</v>
      </c>
      <c r="C6540">
        <v>22.08</v>
      </c>
      <c r="D6540">
        <v>0</v>
      </c>
      <c r="E6540">
        <v>22.08</v>
      </c>
      <c r="F6540">
        <v>0</v>
      </c>
      <c r="G6540">
        <f>(F6540*E6540)^2</f>
        <v>0</v>
      </c>
      <c r="H6540">
        <f>SUM($G$5:G6540)</f>
        <v>79144315.725212023</v>
      </c>
    </row>
    <row r="6541" spans="1:8" x14ac:dyDescent="0.25">
      <c r="A6541" t="s">
        <v>18508</v>
      </c>
      <c r="B6541" t="s">
        <v>13453</v>
      </c>
      <c r="C6541">
        <v>21.98</v>
      </c>
      <c r="D6541">
        <v>0</v>
      </c>
      <c r="E6541">
        <v>21.98</v>
      </c>
      <c r="F6541">
        <v>0</v>
      </c>
      <c r="G6541">
        <f>(F6541*E6541)^2</f>
        <v>0</v>
      </c>
      <c r="H6541">
        <f>SUM($G$5:G6541)</f>
        <v>79144315.725212023</v>
      </c>
    </row>
    <row r="6542" spans="1:8" x14ac:dyDescent="0.25">
      <c r="A6542" t="s">
        <v>18507</v>
      </c>
      <c r="B6542" t="s">
        <v>13453</v>
      </c>
      <c r="C6542">
        <v>22</v>
      </c>
      <c r="D6542">
        <v>0</v>
      </c>
      <c r="E6542">
        <v>22</v>
      </c>
      <c r="F6542">
        <v>0</v>
      </c>
      <c r="G6542">
        <f>(F6542*E6542)^2</f>
        <v>0</v>
      </c>
      <c r="H6542">
        <f>SUM($G$5:G6542)</f>
        <v>79144315.725212023</v>
      </c>
    </row>
    <row r="6543" spans="1:8" x14ac:dyDescent="0.25">
      <c r="A6543" t="s">
        <v>7676</v>
      </c>
      <c r="B6543" t="s">
        <v>13453</v>
      </c>
      <c r="C6543">
        <v>21.95</v>
      </c>
      <c r="D6543">
        <v>0</v>
      </c>
      <c r="E6543">
        <v>21.95</v>
      </c>
      <c r="F6543">
        <v>0</v>
      </c>
      <c r="G6543">
        <f>(F6543*E6543)^2</f>
        <v>0</v>
      </c>
      <c r="H6543">
        <f>SUM($G$5:G6543)</f>
        <v>79144315.725212023</v>
      </c>
    </row>
    <row r="6544" spans="1:8" x14ac:dyDescent="0.25">
      <c r="A6544" t="s">
        <v>1199</v>
      </c>
      <c r="B6544" t="s">
        <v>13453</v>
      </c>
      <c r="C6544">
        <v>22.07</v>
      </c>
      <c r="D6544">
        <v>0</v>
      </c>
      <c r="E6544">
        <v>22.07</v>
      </c>
      <c r="F6544">
        <v>0</v>
      </c>
      <c r="G6544">
        <f>(F6544*E6544)^2</f>
        <v>0</v>
      </c>
      <c r="H6544">
        <f>SUM($G$5:G6544)</f>
        <v>79144315.725212023</v>
      </c>
    </row>
    <row r="6545" spans="1:8" x14ac:dyDescent="0.25">
      <c r="A6545" t="s">
        <v>18506</v>
      </c>
      <c r="B6545" t="s">
        <v>13453</v>
      </c>
      <c r="C6545">
        <v>22.74</v>
      </c>
      <c r="D6545">
        <v>0</v>
      </c>
      <c r="E6545">
        <v>22.74</v>
      </c>
      <c r="F6545">
        <v>0</v>
      </c>
      <c r="G6545">
        <f>(F6545*E6545)^2</f>
        <v>0</v>
      </c>
      <c r="H6545">
        <f>SUM($G$5:G6545)</f>
        <v>79144315.725212023</v>
      </c>
    </row>
    <row r="6546" spans="1:8" x14ac:dyDescent="0.25">
      <c r="A6546" t="s">
        <v>18505</v>
      </c>
      <c r="B6546" t="s">
        <v>13453</v>
      </c>
      <c r="C6546">
        <v>22.27</v>
      </c>
      <c r="D6546">
        <v>0</v>
      </c>
      <c r="E6546">
        <v>22.27</v>
      </c>
      <c r="F6546">
        <v>0</v>
      </c>
      <c r="G6546">
        <f>(F6546*E6546)^2</f>
        <v>0</v>
      </c>
      <c r="H6546">
        <f>SUM($G$5:G6546)</f>
        <v>79144315.725212023</v>
      </c>
    </row>
    <row r="6547" spans="1:8" x14ac:dyDescent="0.25">
      <c r="A6547" t="s">
        <v>18504</v>
      </c>
      <c r="B6547" t="s">
        <v>13453</v>
      </c>
      <c r="C6547">
        <v>22.86</v>
      </c>
      <c r="D6547">
        <v>0</v>
      </c>
      <c r="E6547">
        <v>22.86</v>
      </c>
      <c r="F6547">
        <v>0</v>
      </c>
      <c r="G6547">
        <f>(F6547*E6547)^2</f>
        <v>0</v>
      </c>
      <c r="H6547">
        <f>SUM($G$5:G6547)</f>
        <v>79144315.725212023</v>
      </c>
    </row>
    <row r="6548" spans="1:8" x14ac:dyDescent="0.25">
      <c r="A6548" t="s">
        <v>18503</v>
      </c>
      <c r="B6548" t="s">
        <v>13453</v>
      </c>
      <c r="C6548">
        <v>22.81</v>
      </c>
      <c r="D6548">
        <v>0</v>
      </c>
      <c r="E6548">
        <v>22.81</v>
      </c>
      <c r="F6548">
        <v>0</v>
      </c>
      <c r="G6548">
        <f>(F6548*E6548)^2</f>
        <v>0</v>
      </c>
      <c r="H6548">
        <f>SUM($G$5:G6548)</f>
        <v>79144315.725212023</v>
      </c>
    </row>
    <row r="6549" spans="1:8" x14ac:dyDescent="0.25">
      <c r="A6549" t="s">
        <v>18502</v>
      </c>
      <c r="B6549" t="s">
        <v>13453</v>
      </c>
      <c r="C6549">
        <v>22.66</v>
      </c>
      <c r="D6549">
        <v>0</v>
      </c>
      <c r="E6549">
        <v>22.66</v>
      </c>
      <c r="F6549">
        <v>0</v>
      </c>
      <c r="G6549">
        <f>(F6549*E6549)^2</f>
        <v>0</v>
      </c>
      <c r="H6549">
        <f>SUM($G$5:G6549)</f>
        <v>79144315.725212023</v>
      </c>
    </row>
    <row r="6550" spans="1:8" x14ac:dyDescent="0.25">
      <c r="A6550" t="s">
        <v>18501</v>
      </c>
      <c r="B6550" t="s">
        <v>13453</v>
      </c>
      <c r="C6550">
        <v>22.25</v>
      </c>
      <c r="D6550">
        <v>0</v>
      </c>
      <c r="E6550">
        <v>22.25</v>
      </c>
      <c r="F6550">
        <v>0</v>
      </c>
      <c r="G6550">
        <f>(F6550*E6550)^2</f>
        <v>0</v>
      </c>
      <c r="H6550">
        <f>SUM($G$5:G6550)</f>
        <v>79144315.725212023</v>
      </c>
    </row>
    <row r="6551" spans="1:8" x14ac:dyDescent="0.25">
      <c r="A6551" t="s">
        <v>18500</v>
      </c>
      <c r="B6551" t="s">
        <v>13453</v>
      </c>
      <c r="C6551">
        <v>22.01</v>
      </c>
      <c r="D6551">
        <v>0</v>
      </c>
      <c r="E6551">
        <v>22.01</v>
      </c>
      <c r="F6551">
        <v>0</v>
      </c>
      <c r="G6551">
        <f>(F6551*E6551)^2</f>
        <v>0</v>
      </c>
      <c r="H6551">
        <f>SUM($G$5:G6551)</f>
        <v>79144315.725212023</v>
      </c>
    </row>
    <row r="6552" spans="1:8" x14ac:dyDescent="0.25">
      <c r="A6552" t="s">
        <v>18499</v>
      </c>
      <c r="B6552" t="s">
        <v>13453</v>
      </c>
      <c r="C6552">
        <v>21.88</v>
      </c>
      <c r="D6552">
        <v>0</v>
      </c>
      <c r="E6552">
        <v>21.88</v>
      </c>
      <c r="F6552">
        <v>0</v>
      </c>
      <c r="G6552">
        <f>(F6552*E6552)^2</f>
        <v>0</v>
      </c>
      <c r="H6552">
        <f>SUM($G$5:G6552)</f>
        <v>79144315.725212023</v>
      </c>
    </row>
    <row r="6553" spans="1:8" x14ac:dyDescent="0.25">
      <c r="A6553" t="s">
        <v>18498</v>
      </c>
      <c r="B6553" t="s">
        <v>13453</v>
      </c>
      <c r="C6553">
        <v>21.85</v>
      </c>
      <c r="D6553">
        <v>0</v>
      </c>
      <c r="E6553">
        <v>21.85</v>
      </c>
      <c r="F6553">
        <v>0</v>
      </c>
      <c r="G6553">
        <f>(F6553*E6553)^2</f>
        <v>0</v>
      </c>
      <c r="H6553">
        <f>SUM($G$5:G6553)</f>
        <v>79144315.725212023</v>
      </c>
    </row>
    <row r="6554" spans="1:8" x14ac:dyDescent="0.25">
      <c r="A6554" t="s">
        <v>7686</v>
      </c>
      <c r="B6554" t="s">
        <v>13453</v>
      </c>
      <c r="C6554">
        <v>21.84</v>
      </c>
      <c r="D6554">
        <v>0</v>
      </c>
      <c r="E6554">
        <v>21.84</v>
      </c>
      <c r="F6554">
        <v>0</v>
      </c>
      <c r="G6554">
        <f>(F6554*E6554)^2</f>
        <v>0</v>
      </c>
      <c r="H6554">
        <f>SUM($G$5:G6554)</f>
        <v>79144315.725212023</v>
      </c>
    </row>
    <row r="6555" spans="1:8" x14ac:dyDescent="0.25">
      <c r="A6555" t="s">
        <v>7687</v>
      </c>
      <c r="B6555" t="s">
        <v>13453</v>
      </c>
      <c r="C6555">
        <v>21.87</v>
      </c>
      <c r="D6555">
        <v>0</v>
      </c>
      <c r="E6555">
        <v>21.87</v>
      </c>
      <c r="F6555">
        <v>0</v>
      </c>
      <c r="G6555">
        <f>(F6555*E6555)^2</f>
        <v>0</v>
      </c>
      <c r="H6555">
        <f>SUM($G$5:G6555)</f>
        <v>79144315.725212023</v>
      </c>
    </row>
    <row r="6556" spans="1:8" x14ac:dyDescent="0.25">
      <c r="A6556" t="s">
        <v>7688</v>
      </c>
      <c r="B6556" t="s">
        <v>13453</v>
      </c>
      <c r="C6556">
        <v>21.91</v>
      </c>
      <c r="D6556">
        <v>0</v>
      </c>
      <c r="E6556">
        <v>21.91</v>
      </c>
      <c r="F6556">
        <v>0</v>
      </c>
      <c r="G6556">
        <f>(F6556*E6556)^2</f>
        <v>0</v>
      </c>
      <c r="H6556">
        <f>SUM($G$5:G6556)</f>
        <v>79144315.725212023</v>
      </c>
    </row>
    <row r="6557" spans="1:8" x14ac:dyDescent="0.25">
      <c r="A6557" t="s">
        <v>7689</v>
      </c>
      <c r="B6557" t="s">
        <v>13453</v>
      </c>
      <c r="C6557">
        <v>21.88</v>
      </c>
      <c r="D6557">
        <v>0</v>
      </c>
      <c r="E6557">
        <v>21.88</v>
      </c>
      <c r="F6557">
        <v>0</v>
      </c>
      <c r="G6557">
        <f>(F6557*E6557)^2</f>
        <v>0</v>
      </c>
      <c r="H6557">
        <f>SUM($G$5:G6557)</f>
        <v>79144315.725212023</v>
      </c>
    </row>
    <row r="6558" spans="1:8" x14ac:dyDescent="0.25">
      <c r="A6558" t="s">
        <v>7690</v>
      </c>
      <c r="B6558" t="s">
        <v>13453</v>
      </c>
      <c r="C6558">
        <v>21.91</v>
      </c>
      <c r="D6558">
        <v>0</v>
      </c>
      <c r="E6558">
        <v>21.91</v>
      </c>
      <c r="F6558">
        <v>0</v>
      </c>
      <c r="G6558">
        <f>(F6558*E6558)^2</f>
        <v>0</v>
      </c>
      <c r="H6558">
        <f>SUM($G$5:G6558)</f>
        <v>79144315.725212023</v>
      </c>
    </row>
    <row r="6559" spans="1:8" x14ac:dyDescent="0.25">
      <c r="A6559" t="s">
        <v>18497</v>
      </c>
      <c r="B6559" t="s">
        <v>13453</v>
      </c>
      <c r="C6559">
        <v>22.97</v>
      </c>
      <c r="D6559">
        <v>0</v>
      </c>
      <c r="E6559">
        <v>22.97</v>
      </c>
      <c r="F6559">
        <v>0</v>
      </c>
      <c r="G6559">
        <f>(F6559*E6559)^2</f>
        <v>0</v>
      </c>
      <c r="H6559">
        <f>SUM($G$5:G6559)</f>
        <v>79144315.725212023</v>
      </c>
    </row>
    <row r="6560" spans="1:8" x14ac:dyDescent="0.25">
      <c r="A6560" t="s">
        <v>18496</v>
      </c>
      <c r="B6560" t="s">
        <v>13453</v>
      </c>
      <c r="C6560">
        <v>22.37</v>
      </c>
      <c r="D6560">
        <v>0</v>
      </c>
      <c r="E6560">
        <v>22.37</v>
      </c>
      <c r="F6560">
        <v>0</v>
      </c>
      <c r="G6560">
        <f>(F6560*E6560)^2</f>
        <v>0</v>
      </c>
      <c r="H6560">
        <f>SUM($G$5:G6560)</f>
        <v>79144315.725212023</v>
      </c>
    </row>
    <row r="6561" spans="1:8" x14ac:dyDescent="0.25">
      <c r="A6561" t="s">
        <v>18495</v>
      </c>
      <c r="B6561" t="s">
        <v>13453</v>
      </c>
      <c r="C6561">
        <v>22.02</v>
      </c>
      <c r="D6561">
        <v>0</v>
      </c>
      <c r="E6561">
        <v>22.02</v>
      </c>
      <c r="F6561">
        <v>0</v>
      </c>
      <c r="G6561">
        <f>(F6561*E6561)^2</f>
        <v>0</v>
      </c>
      <c r="H6561">
        <f>SUM($G$5:G6561)</f>
        <v>79144315.725212023</v>
      </c>
    </row>
    <row r="6562" spans="1:8" x14ac:dyDescent="0.25">
      <c r="A6562" t="s">
        <v>18494</v>
      </c>
      <c r="B6562" t="s">
        <v>13453</v>
      </c>
      <c r="C6562">
        <v>21.94</v>
      </c>
      <c r="D6562">
        <v>0</v>
      </c>
      <c r="E6562">
        <v>21.94</v>
      </c>
      <c r="F6562">
        <v>0</v>
      </c>
      <c r="G6562">
        <f>(F6562*E6562)^2</f>
        <v>0</v>
      </c>
      <c r="H6562">
        <f>SUM($G$5:G6562)</f>
        <v>79144315.725212023</v>
      </c>
    </row>
    <row r="6563" spans="1:8" x14ac:dyDescent="0.25">
      <c r="A6563" t="s">
        <v>18493</v>
      </c>
      <c r="B6563" t="s">
        <v>13453</v>
      </c>
      <c r="C6563">
        <v>21.84</v>
      </c>
      <c r="D6563">
        <v>0</v>
      </c>
      <c r="E6563">
        <v>21.84</v>
      </c>
      <c r="F6563">
        <v>0</v>
      </c>
      <c r="G6563">
        <f>(F6563*E6563)^2</f>
        <v>0</v>
      </c>
      <c r="H6563">
        <f>SUM($G$5:G6563)</f>
        <v>79144315.725212023</v>
      </c>
    </row>
    <row r="6564" spans="1:8" x14ac:dyDescent="0.25">
      <c r="A6564" t="s">
        <v>18492</v>
      </c>
      <c r="B6564" t="s">
        <v>13453</v>
      </c>
      <c r="C6564">
        <v>21.78</v>
      </c>
      <c r="D6564">
        <v>0</v>
      </c>
      <c r="E6564">
        <v>21.78</v>
      </c>
      <c r="F6564">
        <v>0</v>
      </c>
      <c r="G6564">
        <f>(F6564*E6564)^2</f>
        <v>0</v>
      </c>
      <c r="H6564">
        <f>SUM($G$5:G6564)</f>
        <v>79144315.725212023</v>
      </c>
    </row>
    <row r="6565" spans="1:8" x14ac:dyDescent="0.25">
      <c r="A6565" t="s">
        <v>18491</v>
      </c>
      <c r="B6565" t="s">
        <v>13453</v>
      </c>
      <c r="C6565">
        <v>21.23</v>
      </c>
      <c r="D6565">
        <v>0</v>
      </c>
      <c r="E6565">
        <v>21.23</v>
      </c>
      <c r="F6565">
        <v>0</v>
      </c>
      <c r="G6565">
        <f>(F6565*E6565)^2</f>
        <v>0</v>
      </c>
      <c r="H6565">
        <f>SUM($G$5:G6565)</f>
        <v>79144315.725212023</v>
      </c>
    </row>
    <row r="6566" spans="1:8" x14ac:dyDescent="0.25">
      <c r="A6566" t="s">
        <v>18490</v>
      </c>
      <c r="B6566" t="s">
        <v>13453</v>
      </c>
      <c r="C6566">
        <v>20.329999999999998</v>
      </c>
      <c r="D6566">
        <v>0</v>
      </c>
      <c r="E6566">
        <v>20.329999999999998</v>
      </c>
      <c r="F6566">
        <v>0</v>
      </c>
      <c r="G6566">
        <f>(F6566*E6566)^2</f>
        <v>0</v>
      </c>
      <c r="H6566">
        <f>SUM($G$5:G6566)</f>
        <v>79144315.725212023</v>
      </c>
    </row>
    <row r="6567" spans="1:8" x14ac:dyDescent="0.25">
      <c r="A6567" t="s">
        <v>18489</v>
      </c>
      <c r="B6567" t="s">
        <v>13453</v>
      </c>
      <c r="C6567">
        <v>19.440000000000001</v>
      </c>
      <c r="D6567">
        <v>0</v>
      </c>
      <c r="E6567">
        <v>19.440000000000001</v>
      </c>
      <c r="F6567">
        <v>0</v>
      </c>
      <c r="G6567">
        <f>(F6567*E6567)^2</f>
        <v>0</v>
      </c>
      <c r="H6567">
        <f>SUM($G$5:G6567)</f>
        <v>79144315.725212023</v>
      </c>
    </row>
    <row r="6568" spans="1:8" x14ac:dyDescent="0.25">
      <c r="A6568" t="s">
        <v>7700</v>
      </c>
      <c r="B6568" t="s">
        <v>13453</v>
      </c>
      <c r="C6568">
        <v>18.75</v>
      </c>
      <c r="D6568">
        <v>0</v>
      </c>
      <c r="E6568">
        <v>18.75</v>
      </c>
      <c r="F6568">
        <v>0</v>
      </c>
      <c r="G6568">
        <f>(F6568*E6568)^2</f>
        <v>0</v>
      </c>
      <c r="H6568">
        <f>SUM($G$5:G6568)</f>
        <v>79144315.725212023</v>
      </c>
    </row>
    <row r="6569" spans="1:8" x14ac:dyDescent="0.25">
      <c r="A6569" t="s">
        <v>7701</v>
      </c>
      <c r="B6569" t="s">
        <v>13453</v>
      </c>
      <c r="C6569">
        <v>18.010000000000002</v>
      </c>
      <c r="D6569">
        <v>0</v>
      </c>
      <c r="E6569">
        <v>18.010000000000002</v>
      </c>
      <c r="F6569">
        <v>0</v>
      </c>
      <c r="G6569">
        <f>(F6569*E6569)^2</f>
        <v>0</v>
      </c>
      <c r="H6569">
        <f>SUM($G$5:G6569)</f>
        <v>79144315.725212023</v>
      </c>
    </row>
    <row r="6570" spans="1:8" x14ac:dyDescent="0.25">
      <c r="A6570" t="s">
        <v>1200</v>
      </c>
      <c r="B6570" t="s">
        <v>13453</v>
      </c>
      <c r="C6570">
        <v>17.559999999999999</v>
      </c>
      <c r="D6570">
        <v>0</v>
      </c>
      <c r="E6570">
        <v>17.559999999999999</v>
      </c>
      <c r="F6570">
        <v>0</v>
      </c>
      <c r="G6570">
        <f>(F6570*E6570)^2</f>
        <v>0</v>
      </c>
      <c r="H6570">
        <f>SUM($G$5:G6570)</f>
        <v>79144315.725212023</v>
      </c>
    </row>
    <row r="6571" spans="1:8" x14ac:dyDescent="0.25">
      <c r="A6571" t="s">
        <v>18488</v>
      </c>
      <c r="B6571" t="s">
        <v>13453</v>
      </c>
      <c r="C6571">
        <v>21.88</v>
      </c>
      <c r="D6571">
        <v>0</v>
      </c>
      <c r="E6571">
        <v>21.88</v>
      </c>
      <c r="F6571">
        <v>0</v>
      </c>
      <c r="G6571">
        <f>(F6571*E6571)^2</f>
        <v>0</v>
      </c>
      <c r="H6571">
        <f>SUM($G$5:G6571)</f>
        <v>79144315.725212023</v>
      </c>
    </row>
    <row r="6572" spans="1:8" x14ac:dyDescent="0.25">
      <c r="A6572" t="s">
        <v>18487</v>
      </c>
      <c r="B6572" t="s">
        <v>13453</v>
      </c>
      <c r="C6572">
        <v>22.69</v>
      </c>
      <c r="D6572">
        <v>0</v>
      </c>
      <c r="E6572">
        <v>22.69</v>
      </c>
      <c r="F6572">
        <v>0</v>
      </c>
      <c r="G6572">
        <f>(F6572*E6572)^2</f>
        <v>0</v>
      </c>
      <c r="H6572">
        <f>SUM($G$5:G6572)</f>
        <v>79144315.725212023</v>
      </c>
    </row>
    <row r="6573" spans="1:8" x14ac:dyDescent="0.25">
      <c r="A6573" t="s">
        <v>18486</v>
      </c>
      <c r="B6573" t="s">
        <v>13453</v>
      </c>
      <c r="C6573">
        <v>22.59</v>
      </c>
      <c r="D6573">
        <v>0</v>
      </c>
      <c r="E6573">
        <v>22.59</v>
      </c>
      <c r="F6573">
        <v>0</v>
      </c>
      <c r="G6573">
        <f>(F6573*E6573)^2</f>
        <v>0</v>
      </c>
      <c r="H6573">
        <f>SUM($G$5:G6573)</f>
        <v>79144315.725212023</v>
      </c>
    </row>
    <row r="6574" spans="1:8" x14ac:dyDescent="0.25">
      <c r="A6574" t="s">
        <v>18485</v>
      </c>
      <c r="B6574" t="s">
        <v>13453</v>
      </c>
      <c r="C6574">
        <v>22.19</v>
      </c>
      <c r="D6574">
        <v>0</v>
      </c>
      <c r="E6574">
        <v>22.19</v>
      </c>
      <c r="F6574">
        <v>0</v>
      </c>
      <c r="G6574">
        <f>(F6574*E6574)^2</f>
        <v>0</v>
      </c>
      <c r="H6574">
        <f>SUM($G$5:G6574)</f>
        <v>79144315.725212023</v>
      </c>
    </row>
    <row r="6575" spans="1:8" x14ac:dyDescent="0.25">
      <c r="A6575" t="s">
        <v>18484</v>
      </c>
      <c r="B6575" t="s">
        <v>13453</v>
      </c>
      <c r="C6575">
        <v>21.99</v>
      </c>
      <c r="D6575">
        <v>0</v>
      </c>
      <c r="E6575">
        <v>21.99</v>
      </c>
      <c r="F6575">
        <v>0</v>
      </c>
      <c r="G6575">
        <f>(F6575*E6575)^2</f>
        <v>0</v>
      </c>
      <c r="H6575">
        <f>SUM($G$5:G6575)</f>
        <v>79144315.725212023</v>
      </c>
    </row>
    <row r="6576" spans="1:8" x14ac:dyDescent="0.25">
      <c r="A6576" t="s">
        <v>18483</v>
      </c>
      <c r="B6576" t="s">
        <v>13453</v>
      </c>
      <c r="C6576">
        <v>21.97</v>
      </c>
      <c r="D6576">
        <v>0</v>
      </c>
      <c r="E6576">
        <v>21.97</v>
      </c>
      <c r="F6576">
        <v>0</v>
      </c>
      <c r="G6576">
        <f>(F6576*E6576)^2</f>
        <v>0</v>
      </c>
      <c r="H6576">
        <f>SUM($G$5:G6576)</f>
        <v>79144315.725212023</v>
      </c>
    </row>
    <row r="6577" spans="1:8" x14ac:dyDescent="0.25">
      <c r="A6577" t="s">
        <v>18482</v>
      </c>
      <c r="B6577" t="s">
        <v>13453</v>
      </c>
      <c r="C6577">
        <v>21.92</v>
      </c>
      <c r="D6577">
        <v>0</v>
      </c>
      <c r="E6577">
        <v>21.92</v>
      </c>
      <c r="F6577">
        <v>0</v>
      </c>
      <c r="G6577">
        <f>(F6577*E6577)^2</f>
        <v>0</v>
      </c>
      <c r="H6577">
        <f>SUM($G$5:G6577)</f>
        <v>79144315.725212023</v>
      </c>
    </row>
    <row r="6578" spans="1:8" x14ac:dyDescent="0.25">
      <c r="A6578" t="s">
        <v>18481</v>
      </c>
      <c r="B6578" t="s">
        <v>13453</v>
      </c>
      <c r="C6578">
        <v>21.83</v>
      </c>
      <c r="D6578">
        <v>0</v>
      </c>
      <c r="E6578">
        <v>21.83</v>
      </c>
      <c r="F6578">
        <v>0</v>
      </c>
      <c r="G6578">
        <f>(F6578*E6578)^2</f>
        <v>0</v>
      </c>
      <c r="H6578">
        <f>SUM($G$5:G6578)</f>
        <v>79144315.725212023</v>
      </c>
    </row>
    <row r="6579" spans="1:8" x14ac:dyDescent="0.25">
      <c r="A6579" t="s">
        <v>18480</v>
      </c>
      <c r="B6579" t="s">
        <v>13453</v>
      </c>
      <c r="C6579">
        <v>21.18</v>
      </c>
      <c r="D6579">
        <v>0</v>
      </c>
      <c r="E6579">
        <v>21.18</v>
      </c>
      <c r="F6579">
        <v>0</v>
      </c>
      <c r="G6579">
        <f>(F6579*E6579)^2</f>
        <v>0</v>
      </c>
      <c r="H6579">
        <f>SUM($G$5:G6579)</f>
        <v>79144315.725212023</v>
      </c>
    </row>
    <row r="6580" spans="1:8" x14ac:dyDescent="0.25">
      <c r="A6580" t="s">
        <v>1201</v>
      </c>
      <c r="B6580" t="s">
        <v>13453</v>
      </c>
      <c r="C6580">
        <v>20.350000000000001</v>
      </c>
      <c r="D6580">
        <v>0</v>
      </c>
      <c r="E6580">
        <v>20.350000000000001</v>
      </c>
      <c r="F6580">
        <v>0</v>
      </c>
      <c r="G6580">
        <f>(F6580*E6580)^2</f>
        <v>0</v>
      </c>
      <c r="H6580">
        <f>SUM($G$5:G6580)</f>
        <v>79144315.725212023</v>
      </c>
    </row>
    <row r="6581" spans="1:8" x14ac:dyDescent="0.25">
      <c r="A6581" t="s">
        <v>1202</v>
      </c>
      <c r="B6581" t="s">
        <v>13453</v>
      </c>
      <c r="C6581">
        <v>19.670000000000002</v>
      </c>
      <c r="D6581">
        <v>0</v>
      </c>
      <c r="E6581">
        <v>19.670000000000002</v>
      </c>
      <c r="F6581">
        <v>0</v>
      </c>
      <c r="G6581">
        <f>(F6581*E6581)^2</f>
        <v>0</v>
      </c>
      <c r="H6581">
        <f>SUM($G$5:G6581)</f>
        <v>79144315.725212023</v>
      </c>
    </row>
    <row r="6582" spans="1:8" x14ac:dyDescent="0.25">
      <c r="A6582" t="s">
        <v>7711</v>
      </c>
      <c r="B6582" t="s">
        <v>13453</v>
      </c>
      <c r="C6582">
        <v>19.3</v>
      </c>
      <c r="D6582">
        <v>0</v>
      </c>
      <c r="E6582">
        <v>19.3</v>
      </c>
      <c r="F6582">
        <v>0</v>
      </c>
      <c r="G6582">
        <f>(F6582*E6582)^2</f>
        <v>0</v>
      </c>
      <c r="H6582">
        <f>SUM($G$5:G6582)</f>
        <v>79144315.725212023</v>
      </c>
    </row>
    <row r="6583" spans="1:8" x14ac:dyDescent="0.25">
      <c r="A6583" t="s">
        <v>7712</v>
      </c>
      <c r="B6583" t="s">
        <v>13453</v>
      </c>
      <c r="C6583">
        <v>19.77</v>
      </c>
      <c r="D6583">
        <v>0</v>
      </c>
      <c r="E6583">
        <v>19.77</v>
      </c>
      <c r="F6583">
        <v>0</v>
      </c>
      <c r="G6583">
        <f>(F6583*E6583)^2</f>
        <v>0</v>
      </c>
      <c r="H6583">
        <f>SUM($G$5:G6583)</f>
        <v>79144315.725212023</v>
      </c>
    </row>
    <row r="6584" spans="1:8" x14ac:dyDescent="0.25">
      <c r="A6584" t="s">
        <v>18479</v>
      </c>
      <c r="B6584" t="s">
        <v>13453</v>
      </c>
      <c r="C6584">
        <v>21.88</v>
      </c>
      <c r="D6584">
        <v>0</v>
      </c>
      <c r="E6584">
        <v>21.88</v>
      </c>
      <c r="F6584">
        <v>0</v>
      </c>
      <c r="G6584">
        <f>(F6584*E6584)^2</f>
        <v>0</v>
      </c>
      <c r="H6584">
        <f>SUM($G$5:G6584)</f>
        <v>79144315.725212023</v>
      </c>
    </row>
    <row r="6585" spans="1:8" x14ac:dyDescent="0.25">
      <c r="A6585" t="s">
        <v>18478</v>
      </c>
      <c r="B6585" t="s">
        <v>13453</v>
      </c>
      <c r="C6585">
        <v>22.71</v>
      </c>
      <c r="D6585">
        <v>0</v>
      </c>
      <c r="E6585">
        <v>22.71</v>
      </c>
      <c r="F6585">
        <v>0</v>
      </c>
      <c r="G6585">
        <f>(F6585*E6585)^2</f>
        <v>0</v>
      </c>
      <c r="H6585">
        <f>SUM($G$5:G6585)</f>
        <v>79144315.725212023</v>
      </c>
    </row>
    <row r="6586" spans="1:8" x14ac:dyDescent="0.25">
      <c r="A6586" t="s">
        <v>18477</v>
      </c>
      <c r="B6586" t="s">
        <v>13453</v>
      </c>
      <c r="C6586">
        <v>22.01</v>
      </c>
      <c r="D6586">
        <v>0</v>
      </c>
      <c r="E6586">
        <v>22.01</v>
      </c>
      <c r="F6586">
        <v>0</v>
      </c>
      <c r="G6586">
        <f>(F6586*E6586)^2</f>
        <v>0</v>
      </c>
      <c r="H6586">
        <f>SUM($G$5:G6586)</f>
        <v>79144315.725212023</v>
      </c>
    </row>
    <row r="6587" spans="1:8" x14ac:dyDescent="0.25">
      <c r="A6587" t="s">
        <v>18476</v>
      </c>
      <c r="B6587" t="s">
        <v>13453</v>
      </c>
      <c r="C6587">
        <v>22.29</v>
      </c>
      <c r="D6587">
        <v>0</v>
      </c>
      <c r="E6587">
        <v>22.29</v>
      </c>
      <c r="F6587">
        <v>0</v>
      </c>
      <c r="G6587">
        <f>(F6587*E6587)^2</f>
        <v>0</v>
      </c>
      <c r="H6587">
        <f>SUM($G$5:G6587)</f>
        <v>79144315.725212023</v>
      </c>
    </row>
    <row r="6588" spans="1:8" x14ac:dyDescent="0.25">
      <c r="A6588" t="s">
        <v>18475</v>
      </c>
      <c r="B6588" t="s">
        <v>13453</v>
      </c>
      <c r="C6588">
        <v>22.15</v>
      </c>
      <c r="D6588">
        <v>0</v>
      </c>
      <c r="E6588">
        <v>22.15</v>
      </c>
      <c r="F6588">
        <v>0</v>
      </c>
      <c r="G6588">
        <f>(F6588*E6588)^2</f>
        <v>0</v>
      </c>
      <c r="H6588">
        <f>SUM($G$5:G6588)</f>
        <v>79144315.725212023</v>
      </c>
    </row>
    <row r="6589" spans="1:8" x14ac:dyDescent="0.25">
      <c r="A6589" t="s">
        <v>18474</v>
      </c>
      <c r="B6589" t="s">
        <v>13453</v>
      </c>
      <c r="C6589">
        <v>22.05</v>
      </c>
      <c r="D6589">
        <v>0</v>
      </c>
      <c r="E6589">
        <v>22.05</v>
      </c>
      <c r="F6589">
        <v>0</v>
      </c>
      <c r="G6589">
        <f>(F6589*E6589)^2</f>
        <v>0</v>
      </c>
      <c r="H6589">
        <f>SUM($G$5:G6589)</f>
        <v>79144315.725212023</v>
      </c>
    </row>
    <row r="6590" spans="1:8" x14ac:dyDescent="0.25">
      <c r="A6590" t="s">
        <v>18473</v>
      </c>
      <c r="B6590" t="s">
        <v>13453</v>
      </c>
      <c r="C6590">
        <v>21.96</v>
      </c>
      <c r="D6590">
        <v>0</v>
      </c>
      <c r="E6590">
        <v>21.96</v>
      </c>
      <c r="F6590">
        <v>0</v>
      </c>
      <c r="G6590">
        <f>(F6590*E6590)^2</f>
        <v>0</v>
      </c>
      <c r="H6590">
        <f>SUM($G$5:G6590)</f>
        <v>79144315.725212023</v>
      </c>
    </row>
    <row r="6591" spans="1:8" x14ac:dyDescent="0.25">
      <c r="A6591" t="s">
        <v>18472</v>
      </c>
      <c r="B6591" t="s">
        <v>13453</v>
      </c>
      <c r="C6591">
        <v>21.89</v>
      </c>
      <c r="D6591">
        <v>0</v>
      </c>
      <c r="E6591">
        <v>21.89</v>
      </c>
      <c r="F6591">
        <v>0</v>
      </c>
      <c r="G6591">
        <f>(F6591*E6591)^2</f>
        <v>0</v>
      </c>
      <c r="H6591">
        <f>SUM($G$5:G6591)</f>
        <v>79144315.725212023</v>
      </c>
    </row>
    <row r="6592" spans="1:8" x14ac:dyDescent="0.25">
      <c r="A6592" t="s">
        <v>18471</v>
      </c>
      <c r="B6592" t="s">
        <v>13453</v>
      </c>
      <c r="C6592">
        <v>21.79</v>
      </c>
      <c r="D6592">
        <v>0</v>
      </c>
      <c r="E6592">
        <v>21.79</v>
      </c>
      <c r="F6592">
        <v>0</v>
      </c>
      <c r="G6592">
        <f>(F6592*E6592)^2</f>
        <v>0</v>
      </c>
      <c r="H6592">
        <f>SUM($G$5:G6592)</f>
        <v>79144315.725212023</v>
      </c>
    </row>
    <row r="6593" spans="1:8" x14ac:dyDescent="0.25">
      <c r="A6593" t="s">
        <v>18470</v>
      </c>
      <c r="B6593" t="s">
        <v>13453</v>
      </c>
      <c r="C6593">
        <v>21.9</v>
      </c>
      <c r="D6593">
        <v>0</v>
      </c>
      <c r="E6593">
        <v>21.9</v>
      </c>
      <c r="F6593">
        <v>0</v>
      </c>
      <c r="G6593">
        <f>(F6593*E6593)^2</f>
        <v>0</v>
      </c>
      <c r="H6593">
        <f>SUM($G$5:G6593)</f>
        <v>79144315.725212023</v>
      </c>
    </row>
    <row r="6594" spans="1:8" x14ac:dyDescent="0.25">
      <c r="A6594" t="s">
        <v>1203</v>
      </c>
      <c r="B6594" t="s">
        <v>13453</v>
      </c>
      <c r="C6594">
        <v>22.46</v>
      </c>
      <c r="D6594">
        <v>0</v>
      </c>
      <c r="E6594">
        <v>22.46</v>
      </c>
      <c r="F6594">
        <v>0</v>
      </c>
      <c r="G6594">
        <f>(F6594*E6594)^2</f>
        <v>0</v>
      </c>
      <c r="H6594">
        <f>SUM($G$5:G6594)</f>
        <v>79144315.725212023</v>
      </c>
    </row>
    <row r="6595" spans="1:8" x14ac:dyDescent="0.25">
      <c r="A6595" t="s">
        <v>1204</v>
      </c>
      <c r="B6595" t="s">
        <v>13453</v>
      </c>
      <c r="C6595">
        <v>22.07</v>
      </c>
      <c r="D6595">
        <v>0</v>
      </c>
      <c r="E6595">
        <v>22.07</v>
      </c>
      <c r="F6595">
        <v>0</v>
      </c>
      <c r="G6595">
        <f>(F6595*E6595)^2</f>
        <v>0</v>
      </c>
      <c r="H6595">
        <f>SUM($G$5:G6595)</f>
        <v>79144315.725212023</v>
      </c>
    </row>
    <row r="6596" spans="1:8" x14ac:dyDescent="0.25">
      <c r="A6596" t="s">
        <v>7723</v>
      </c>
      <c r="B6596" t="s">
        <v>13453</v>
      </c>
      <c r="C6596">
        <v>22.04</v>
      </c>
      <c r="D6596">
        <v>0</v>
      </c>
      <c r="E6596">
        <v>22.04</v>
      </c>
      <c r="F6596">
        <v>0</v>
      </c>
      <c r="G6596">
        <f>(F6596*E6596)^2</f>
        <v>0</v>
      </c>
      <c r="H6596">
        <f>SUM($G$5:G6596)</f>
        <v>79144315.725212023</v>
      </c>
    </row>
    <row r="6597" spans="1:8" x14ac:dyDescent="0.25">
      <c r="A6597" t="s">
        <v>18469</v>
      </c>
      <c r="B6597" t="s">
        <v>13453</v>
      </c>
      <c r="C6597">
        <v>22.13</v>
      </c>
      <c r="D6597">
        <v>0</v>
      </c>
      <c r="E6597">
        <v>22.13</v>
      </c>
      <c r="F6597">
        <v>0</v>
      </c>
      <c r="G6597">
        <f>(F6597*E6597)^2</f>
        <v>0</v>
      </c>
      <c r="H6597">
        <f>SUM($G$5:G6597)</f>
        <v>79144315.725212023</v>
      </c>
    </row>
    <row r="6598" spans="1:8" x14ac:dyDescent="0.25">
      <c r="A6598" t="s">
        <v>18468</v>
      </c>
      <c r="B6598" t="s">
        <v>13453</v>
      </c>
      <c r="C6598">
        <v>22.81</v>
      </c>
      <c r="D6598">
        <v>0</v>
      </c>
      <c r="E6598">
        <v>22.81</v>
      </c>
      <c r="F6598">
        <v>0</v>
      </c>
      <c r="G6598">
        <f>(F6598*E6598)^2</f>
        <v>0</v>
      </c>
      <c r="H6598">
        <f>SUM($G$5:G6598)</f>
        <v>79144315.725212023</v>
      </c>
    </row>
    <row r="6599" spans="1:8" x14ac:dyDescent="0.25">
      <c r="A6599" t="s">
        <v>18467</v>
      </c>
      <c r="B6599" t="s">
        <v>13453</v>
      </c>
      <c r="C6599">
        <v>23.08</v>
      </c>
      <c r="D6599">
        <v>0</v>
      </c>
      <c r="E6599">
        <v>23.08</v>
      </c>
      <c r="F6599">
        <v>0</v>
      </c>
      <c r="G6599">
        <f>(F6599*E6599)^2</f>
        <v>0</v>
      </c>
      <c r="H6599">
        <f>SUM($G$5:G6599)</f>
        <v>79144315.725212023</v>
      </c>
    </row>
    <row r="6600" spans="1:8" x14ac:dyDescent="0.25">
      <c r="A6600" t="s">
        <v>18466</v>
      </c>
      <c r="B6600" t="s">
        <v>13453</v>
      </c>
      <c r="C6600">
        <v>22.41</v>
      </c>
      <c r="D6600">
        <v>0</v>
      </c>
      <c r="E6600">
        <v>22.41</v>
      </c>
      <c r="F6600">
        <v>0</v>
      </c>
      <c r="G6600">
        <f>(F6600*E6600)^2</f>
        <v>0</v>
      </c>
      <c r="H6600">
        <f>SUM($G$5:G6600)</f>
        <v>79144315.725212023</v>
      </c>
    </row>
    <row r="6601" spans="1:8" x14ac:dyDescent="0.25">
      <c r="A6601" t="s">
        <v>18465</v>
      </c>
      <c r="B6601" t="s">
        <v>13453</v>
      </c>
      <c r="C6601">
        <v>22.55</v>
      </c>
      <c r="D6601">
        <v>0</v>
      </c>
      <c r="E6601">
        <v>22.55</v>
      </c>
      <c r="F6601">
        <v>0</v>
      </c>
      <c r="G6601">
        <f>(F6601*E6601)^2</f>
        <v>0</v>
      </c>
      <c r="H6601">
        <f>SUM($G$5:G6601)</f>
        <v>79144315.725212023</v>
      </c>
    </row>
    <row r="6602" spans="1:8" x14ac:dyDescent="0.25">
      <c r="A6602" t="s">
        <v>18464</v>
      </c>
      <c r="B6602" t="s">
        <v>13453</v>
      </c>
      <c r="C6602">
        <v>22.23</v>
      </c>
      <c r="D6602">
        <v>0</v>
      </c>
      <c r="E6602">
        <v>22.23</v>
      </c>
      <c r="F6602">
        <v>0</v>
      </c>
      <c r="G6602">
        <f>(F6602*E6602)^2</f>
        <v>0</v>
      </c>
      <c r="H6602">
        <f>SUM($G$5:G6602)</f>
        <v>79144315.725212023</v>
      </c>
    </row>
    <row r="6603" spans="1:8" x14ac:dyDescent="0.25">
      <c r="A6603" t="s">
        <v>18463</v>
      </c>
      <c r="B6603" t="s">
        <v>13453</v>
      </c>
      <c r="C6603">
        <v>22.09</v>
      </c>
      <c r="D6603">
        <v>0</v>
      </c>
      <c r="E6603">
        <v>22.09</v>
      </c>
      <c r="F6603">
        <v>0</v>
      </c>
      <c r="G6603">
        <f>(F6603*E6603)^2</f>
        <v>0</v>
      </c>
      <c r="H6603">
        <f>SUM($G$5:G6603)</f>
        <v>79144315.725212023</v>
      </c>
    </row>
    <row r="6604" spans="1:8" x14ac:dyDescent="0.25">
      <c r="A6604" t="s">
        <v>18462</v>
      </c>
      <c r="B6604" t="s">
        <v>13453</v>
      </c>
      <c r="C6604">
        <v>21.99</v>
      </c>
      <c r="D6604">
        <v>0</v>
      </c>
      <c r="E6604">
        <v>21.99</v>
      </c>
      <c r="F6604">
        <v>0</v>
      </c>
      <c r="G6604">
        <f>(F6604*E6604)^2</f>
        <v>0</v>
      </c>
      <c r="H6604">
        <f>SUM($G$5:G6604)</f>
        <v>79144315.725212023</v>
      </c>
    </row>
    <row r="6605" spans="1:8" x14ac:dyDescent="0.25">
      <c r="A6605" t="s">
        <v>18461</v>
      </c>
      <c r="B6605" t="s">
        <v>13453</v>
      </c>
      <c r="C6605">
        <v>21.94</v>
      </c>
      <c r="D6605">
        <v>0</v>
      </c>
      <c r="E6605">
        <v>21.94</v>
      </c>
      <c r="F6605">
        <v>0</v>
      </c>
      <c r="G6605">
        <f>(F6605*E6605)^2</f>
        <v>0</v>
      </c>
      <c r="H6605">
        <f>SUM($G$5:G6605)</f>
        <v>79144315.725212023</v>
      </c>
    </row>
    <row r="6606" spans="1:8" x14ac:dyDescent="0.25">
      <c r="A6606" t="s">
        <v>1205</v>
      </c>
      <c r="B6606" t="s">
        <v>13453</v>
      </c>
      <c r="C6606">
        <v>21.95</v>
      </c>
      <c r="D6606">
        <v>0</v>
      </c>
      <c r="E6606">
        <v>21.95</v>
      </c>
      <c r="F6606">
        <v>0</v>
      </c>
      <c r="G6606">
        <f>(F6606*E6606)^2</f>
        <v>0</v>
      </c>
      <c r="H6606">
        <f>SUM($G$5:G6606)</f>
        <v>79144315.725212023</v>
      </c>
    </row>
    <row r="6607" spans="1:8" x14ac:dyDescent="0.25">
      <c r="A6607" t="s">
        <v>1206</v>
      </c>
      <c r="B6607" t="s">
        <v>13453</v>
      </c>
      <c r="C6607">
        <v>21.97</v>
      </c>
      <c r="D6607">
        <v>0</v>
      </c>
      <c r="E6607">
        <v>21.97</v>
      </c>
      <c r="F6607">
        <v>0</v>
      </c>
      <c r="G6607">
        <f>(F6607*E6607)^2</f>
        <v>0</v>
      </c>
      <c r="H6607">
        <f>SUM($G$5:G6607)</f>
        <v>79144315.725212023</v>
      </c>
    </row>
    <row r="6608" spans="1:8" x14ac:dyDescent="0.25">
      <c r="A6608" t="s">
        <v>1207</v>
      </c>
      <c r="B6608" t="s">
        <v>13453</v>
      </c>
      <c r="C6608">
        <v>22.01</v>
      </c>
      <c r="D6608">
        <v>0</v>
      </c>
      <c r="E6608">
        <v>22.01</v>
      </c>
      <c r="F6608">
        <v>0</v>
      </c>
      <c r="G6608">
        <f>(F6608*E6608)^2</f>
        <v>0</v>
      </c>
      <c r="H6608">
        <f>SUM($G$5:G6608)</f>
        <v>79144315.725212023</v>
      </c>
    </row>
    <row r="6609" spans="1:8" x14ac:dyDescent="0.25">
      <c r="A6609" t="s">
        <v>18460</v>
      </c>
      <c r="B6609" t="s">
        <v>13453</v>
      </c>
      <c r="C6609">
        <v>22.81</v>
      </c>
      <c r="D6609">
        <v>0</v>
      </c>
      <c r="E6609">
        <v>22.81</v>
      </c>
      <c r="F6609">
        <v>0</v>
      </c>
      <c r="G6609">
        <f>(F6609*E6609)^2</f>
        <v>0</v>
      </c>
      <c r="H6609">
        <f>SUM($G$5:G6609)</f>
        <v>79144315.725212023</v>
      </c>
    </row>
    <row r="6610" spans="1:8" x14ac:dyDescent="0.25">
      <c r="A6610" t="s">
        <v>18459</v>
      </c>
      <c r="B6610" t="s">
        <v>13453</v>
      </c>
      <c r="C6610">
        <v>22.21</v>
      </c>
      <c r="D6610">
        <v>0</v>
      </c>
      <c r="E6610">
        <v>22.21</v>
      </c>
      <c r="F6610">
        <v>0</v>
      </c>
      <c r="G6610">
        <f>(F6610*E6610)^2</f>
        <v>0</v>
      </c>
      <c r="H6610">
        <f>SUM($G$5:G6610)</f>
        <v>79144315.725212023</v>
      </c>
    </row>
    <row r="6611" spans="1:8" x14ac:dyDescent="0.25">
      <c r="A6611" t="s">
        <v>18458</v>
      </c>
      <c r="B6611" t="s">
        <v>13453</v>
      </c>
      <c r="C6611">
        <v>22.93</v>
      </c>
      <c r="D6611">
        <v>0</v>
      </c>
      <c r="E6611">
        <v>22.93</v>
      </c>
      <c r="F6611">
        <v>0</v>
      </c>
      <c r="G6611">
        <f>(F6611*E6611)^2</f>
        <v>0</v>
      </c>
      <c r="H6611">
        <f>SUM($G$5:G6611)</f>
        <v>79144315.725212023</v>
      </c>
    </row>
    <row r="6612" spans="1:8" x14ac:dyDescent="0.25">
      <c r="A6612" t="s">
        <v>18457</v>
      </c>
      <c r="B6612" t="s">
        <v>13453</v>
      </c>
      <c r="C6612">
        <v>23.1</v>
      </c>
      <c r="D6612">
        <v>0</v>
      </c>
      <c r="E6612">
        <v>23.1</v>
      </c>
      <c r="F6612">
        <v>0</v>
      </c>
      <c r="G6612">
        <f>(F6612*E6612)^2</f>
        <v>0</v>
      </c>
      <c r="H6612">
        <f>SUM($G$5:G6612)</f>
        <v>79144315.725212023</v>
      </c>
    </row>
    <row r="6613" spans="1:8" x14ac:dyDescent="0.25">
      <c r="A6613" t="s">
        <v>18456</v>
      </c>
      <c r="B6613" t="s">
        <v>13453</v>
      </c>
      <c r="C6613">
        <v>22.36</v>
      </c>
      <c r="D6613">
        <v>0</v>
      </c>
      <c r="E6613">
        <v>22.36</v>
      </c>
      <c r="F6613">
        <v>0</v>
      </c>
      <c r="G6613">
        <f>(F6613*E6613)^2</f>
        <v>0</v>
      </c>
      <c r="H6613">
        <f>SUM($G$5:G6613)</f>
        <v>79144315.725212023</v>
      </c>
    </row>
    <row r="6614" spans="1:8" x14ac:dyDescent="0.25">
      <c r="A6614" t="s">
        <v>18455</v>
      </c>
      <c r="B6614" t="s">
        <v>13453</v>
      </c>
      <c r="C6614">
        <v>22.21</v>
      </c>
      <c r="D6614">
        <v>0</v>
      </c>
      <c r="E6614">
        <v>22.21</v>
      </c>
      <c r="F6614">
        <v>0</v>
      </c>
      <c r="G6614">
        <f>(F6614*E6614)^2</f>
        <v>0</v>
      </c>
      <c r="H6614">
        <f>SUM($G$5:G6614)</f>
        <v>79144315.725212023</v>
      </c>
    </row>
    <row r="6615" spans="1:8" x14ac:dyDescent="0.25">
      <c r="A6615" t="s">
        <v>18454</v>
      </c>
      <c r="B6615" t="s">
        <v>13453</v>
      </c>
      <c r="C6615">
        <v>22.17</v>
      </c>
      <c r="D6615">
        <v>0</v>
      </c>
      <c r="E6615">
        <v>22.17</v>
      </c>
      <c r="F6615">
        <v>0</v>
      </c>
      <c r="G6615">
        <f>(F6615*E6615)^2</f>
        <v>0</v>
      </c>
      <c r="H6615">
        <f>SUM($G$5:G6615)</f>
        <v>79144315.725212023</v>
      </c>
    </row>
    <row r="6616" spans="1:8" x14ac:dyDescent="0.25">
      <c r="A6616" t="s">
        <v>18453</v>
      </c>
      <c r="B6616" t="s">
        <v>13453</v>
      </c>
      <c r="C6616">
        <v>22.06</v>
      </c>
      <c r="D6616">
        <v>0</v>
      </c>
      <c r="E6616">
        <v>22.06</v>
      </c>
      <c r="F6616">
        <v>0</v>
      </c>
      <c r="G6616">
        <f>(F6616*E6616)^2</f>
        <v>0</v>
      </c>
      <c r="H6616">
        <f>SUM($G$5:G6616)</f>
        <v>79144315.725212023</v>
      </c>
    </row>
    <row r="6617" spans="1:8" x14ac:dyDescent="0.25">
      <c r="A6617" t="s">
        <v>18452</v>
      </c>
      <c r="B6617" t="s">
        <v>13453</v>
      </c>
      <c r="C6617">
        <v>21.98</v>
      </c>
      <c r="D6617">
        <v>0</v>
      </c>
      <c r="E6617">
        <v>21.98</v>
      </c>
      <c r="F6617">
        <v>0</v>
      </c>
      <c r="G6617">
        <f>(F6617*E6617)^2</f>
        <v>0</v>
      </c>
      <c r="H6617">
        <f>SUM($G$5:G6617)</f>
        <v>79144315.725212023</v>
      </c>
    </row>
    <row r="6618" spans="1:8" x14ac:dyDescent="0.25">
      <c r="A6618" t="s">
        <v>1208</v>
      </c>
      <c r="B6618" t="s">
        <v>13453</v>
      </c>
      <c r="C6618">
        <v>21.98</v>
      </c>
      <c r="D6618">
        <v>0</v>
      </c>
      <c r="E6618">
        <v>21.98</v>
      </c>
      <c r="F6618">
        <v>0</v>
      </c>
      <c r="G6618">
        <f>(F6618*E6618)^2</f>
        <v>0</v>
      </c>
      <c r="H6618">
        <f>SUM($G$5:G6618)</f>
        <v>79144315.725212023</v>
      </c>
    </row>
    <row r="6619" spans="1:8" x14ac:dyDescent="0.25">
      <c r="A6619" t="s">
        <v>1209</v>
      </c>
      <c r="B6619" t="s">
        <v>13453</v>
      </c>
      <c r="C6619">
        <v>22.02</v>
      </c>
      <c r="D6619">
        <v>0</v>
      </c>
      <c r="E6619">
        <v>22.02</v>
      </c>
      <c r="F6619">
        <v>0</v>
      </c>
      <c r="G6619">
        <f>(F6619*E6619)^2</f>
        <v>0</v>
      </c>
      <c r="H6619">
        <f>SUM($G$5:G6619)</f>
        <v>79144315.725212023</v>
      </c>
    </row>
    <row r="6620" spans="1:8" x14ac:dyDescent="0.25">
      <c r="A6620" t="s">
        <v>1210</v>
      </c>
      <c r="B6620" t="s">
        <v>13453</v>
      </c>
      <c r="C6620">
        <v>22.03</v>
      </c>
      <c r="D6620">
        <v>0</v>
      </c>
      <c r="E6620">
        <v>22.03</v>
      </c>
      <c r="F6620">
        <v>0</v>
      </c>
      <c r="G6620">
        <f>(F6620*E6620)^2</f>
        <v>0</v>
      </c>
      <c r="H6620">
        <f>SUM($G$5:G6620)</f>
        <v>79144315.725212023</v>
      </c>
    </row>
    <row r="6621" spans="1:8" x14ac:dyDescent="0.25">
      <c r="A6621" t="s">
        <v>18451</v>
      </c>
      <c r="B6621" t="s">
        <v>13453</v>
      </c>
      <c r="C6621">
        <v>22.02</v>
      </c>
      <c r="D6621">
        <v>0</v>
      </c>
      <c r="E6621">
        <v>22.02</v>
      </c>
      <c r="F6621">
        <v>0</v>
      </c>
      <c r="G6621">
        <f>(F6621*E6621)^2</f>
        <v>0</v>
      </c>
      <c r="H6621">
        <f>SUM($G$5:G6621)</f>
        <v>79144315.725212023</v>
      </c>
    </row>
    <row r="6622" spans="1:8" x14ac:dyDescent="0.25">
      <c r="A6622" t="s">
        <v>18450</v>
      </c>
      <c r="B6622" t="s">
        <v>13453</v>
      </c>
      <c r="C6622">
        <v>22.15</v>
      </c>
      <c r="D6622">
        <v>0</v>
      </c>
      <c r="E6622">
        <v>22.15</v>
      </c>
      <c r="F6622">
        <v>0</v>
      </c>
      <c r="G6622">
        <f>(F6622*E6622)^2</f>
        <v>0</v>
      </c>
      <c r="H6622">
        <f>SUM($G$5:G6622)</f>
        <v>79144315.725212023</v>
      </c>
    </row>
    <row r="6623" spans="1:8" x14ac:dyDescent="0.25">
      <c r="A6623" t="s">
        <v>18449</v>
      </c>
      <c r="B6623" t="s">
        <v>13453</v>
      </c>
      <c r="C6623">
        <v>22.07</v>
      </c>
      <c r="D6623">
        <v>0</v>
      </c>
      <c r="E6623">
        <v>22.07</v>
      </c>
      <c r="F6623">
        <v>0</v>
      </c>
      <c r="G6623">
        <f>(F6623*E6623)^2</f>
        <v>0</v>
      </c>
      <c r="H6623">
        <f>SUM($G$5:G6623)</f>
        <v>79144315.725212023</v>
      </c>
    </row>
    <row r="6624" spans="1:8" x14ac:dyDescent="0.25">
      <c r="A6624" t="s">
        <v>18448</v>
      </c>
      <c r="B6624" t="s">
        <v>13453</v>
      </c>
      <c r="C6624">
        <v>22.38</v>
      </c>
      <c r="D6624">
        <v>0</v>
      </c>
      <c r="E6624">
        <v>22.38</v>
      </c>
      <c r="F6624">
        <v>0</v>
      </c>
      <c r="G6624">
        <f>(F6624*E6624)^2</f>
        <v>0</v>
      </c>
      <c r="H6624">
        <f>SUM($G$5:G6624)</f>
        <v>79144315.725212023</v>
      </c>
    </row>
    <row r="6625" spans="1:8" x14ac:dyDescent="0.25">
      <c r="A6625" t="s">
        <v>18447</v>
      </c>
      <c r="B6625" t="s">
        <v>13453</v>
      </c>
      <c r="C6625">
        <v>22.19</v>
      </c>
      <c r="D6625">
        <v>0</v>
      </c>
      <c r="E6625">
        <v>22.19</v>
      </c>
      <c r="F6625">
        <v>0</v>
      </c>
      <c r="G6625">
        <f>(F6625*E6625)^2</f>
        <v>0</v>
      </c>
      <c r="H6625">
        <f>SUM($G$5:G6625)</f>
        <v>79144315.725212023</v>
      </c>
    </row>
    <row r="6626" spans="1:8" x14ac:dyDescent="0.25">
      <c r="A6626" t="s">
        <v>18446</v>
      </c>
      <c r="B6626" t="s">
        <v>13453</v>
      </c>
      <c r="C6626">
        <v>22.02</v>
      </c>
      <c r="D6626">
        <v>0</v>
      </c>
      <c r="E6626">
        <v>22.02</v>
      </c>
      <c r="F6626">
        <v>0</v>
      </c>
      <c r="G6626">
        <f>(F6626*E6626)^2</f>
        <v>0</v>
      </c>
      <c r="H6626">
        <f>SUM($G$5:G6626)</f>
        <v>79144315.725212023</v>
      </c>
    </row>
    <row r="6627" spans="1:8" x14ac:dyDescent="0.25">
      <c r="A6627" t="s">
        <v>18445</v>
      </c>
      <c r="B6627" t="s">
        <v>13453</v>
      </c>
      <c r="C6627">
        <v>21.93</v>
      </c>
      <c r="D6627">
        <v>0</v>
      </c>
      <c r="E6627">
        <v>21.93</v>
      </c>
      <c r="F6627">
        <v>0</v>
      </c>
      <c r="G6627">
        <f>(F6627*E6627)^2</f>
        <v>0</v>
      </c>
      <c r="H6627">
        <f>SUM($G$5:G6627)</f>
        <v>79144315.725212023</v>
      </c>
    </row>
    <row r="6628" spans="1:8" x14ac:dyDescent="0.25">
      <c r="A6628" t="s">
        <v>18444</v>
      </c>
      <c r="B6628" t="s">
        <v>13453</v>
      </c>
      <c r="C6628">
        <v>21.87</v>
      </c>
      <c r="D6628">
        <v>0</v>
      </c>
      <c r="E6628">
        <v>21.87</v>
      </c>
      <c r="F6628">
        <v>0</v>
      </c>
      <c r="G6628">
        <f>(F6628*E6628)^2</f>
        <v>0</v>
      </c>
      <c r="H6628">
        <f>SUM($G$5:G6628)</f>
        <v>79144315.725212023</v>
      </c>
    </row>
    <row r="6629" spans="1:8" x14ac:dyDescent="0.25">
      <c r="A6629" t="s">
        <v>18443</v>
      </c>
      <c r="B6629" t="s">
        <v>13453</v>
      </c>
      <c r="C6629">
        <v>21.88</v>
      </c>
      <c r="D6629">
        <v>0</v>
      </c>
      <c r="E6629">
        <v>21.88</v>
      </c>
      <c r="F6629">
        <v>0</v>
      </c>
      <c r="G6629">
        <f>(F6629*E6629)^2</f>
        <v>0</v>
      </c>
      <c r="H6629">
        <f>SUM($G$5:G6629)</f>
        <v>79144315.725212023</v>
      </c>
    </row>
    <row r="6630" spans="1:8" x14ac:dyDescent="0.25">
      <c r="A6630" t="s">
        <v>18442</v>
      </c>
      <c r="B6630" t="s">
        <v>13453</v>
      </c>
      <c r="C6630">
        <v>21.89</v>
      </c>
      <c r="D6630">
        <v>0</v>
      </c>
      <c r="E6630">
        <v>21.89</v>
      </c>
      <c r="F6630">
        <v>0</v>
      </c>
      <c r="G6630">
        <f>(F6630*E6630)^2</f>
        <v>0</v>
      </c>
      <c r="H6630">
        <f>SUM($G$5:G6630)</f>
        <v>79144315.725212023</v>
      </c>
    </row>
    <row r="6631" spans="1:8" x14ac:dyDescent="0.25">
      <c r="A6631" t="s">
        <v>1211</v>
      </c>
      <c r="B6631" t="s">
        <v>13453</v>
      </c>
      <c r="C6631">
        <v>21.86</v>
      </c>
      <c r="D6631">
        <v>0</v>
      </c>
      <c r="E6631">
        <v>21.86</v>
      </c>
      <c r="F6631">
        <v>0</v>
      </c>
      <c r="G6631">
        <f>(F6631*E6631)^2</f>
        <v>0</v>
      </c>
      <c r="H6631">
        <f>SUM($G$5:G6631)</f>
        <v>79144315.725212023</v>
      </c>
    </row>
    <row r="6632" spans="1:8" x14ac:dyDescent="0.25">
      <c r="A6632" t="s">
        <v>1212</v>
      </c>
      <c r="B6632" t="s">
        <v>13453</v>
      </c>
      <c r="C6632">
        <v>22.47</v>
      </c>
      <c r="D6632">
        <v>0</v>
      </c>
      <c r="E6632">
        <v>22.47</v>
      </c>
      <c r="F6632">
        <v>0</v>
      </c>
      <c r="G6632">
        <f>(F6632*E6632)^2</f>
        <v>0</v>
      </c>
      <c r="H6632">
        <f>SUM($G$5:G6632)</f>
        <v>79144315.725212023</v>
      </c>
    </row>
    <row r="6633" spans="1:8" x14ac:dyDescent="0.25">
      <c r="A6633" t="s">
        <v>18441</v>
      </c>
      <c r="B6633" t="s">
        <v>13453</v>
      </c>
      <c r="C6633">
        <v>22.54</v>
      </c>
      <c r="D6633">
        <v>0</v>
      </c>
      <c r="E6633">
        <v>22.54</v>
      </c>
      <c r="F6633">
        <v>0</v>
      </c>
      <c r="G6633">
        <f>(F6633*E6633)^2</f>
        <v>0</v>
      </c>
      <c r="H6633">
        <f>SUM($G$5:G6633)</f>
        <v>79144315.725212023</v>
      </c>
    </row>
    <row r="6634" spans="1:8" x14ac:dyDescent="0.25">
      <c r="A6634" t="s">
        <v>18440</v>
      </c>
      <c r="B6634" t="s">
        <v>13453</v>
      </c>
      <c r="C6634">
        <v>22.65</v>
      </c>
      <c r="D6634">
        <v>0</v>
      </c>
      <c r="E6634">
        <v>22.65</v>
      </c>
      <c r="F6634">
        <v>0</v>
      </c>
      <c r="G6634">
        <f>(F6634*E6634)^2</f>
        <v>0</v>
      </c>
      <c r="H6634">
        <f>SUM($G$5:G6634)</f>
        <v>79144315.725212023</v>
      </c>
    </row>
    <row r="6635" spans="1:8" x14ac:dyDescent="0.25">
      <c r="A6635" t="s">
        <v>18439</v>
      </c>
      <c r="B6635" t="s">
        <v>13453</v>
      </c>
      <c r="C6635">
        <v>22.55</v>
      </c>
      <c r="D6635">
        <v>0</v>
      </c>
      <c r="E6635">
        <v>22.55</v>
      </c>
      <c r="F6635">
        <v>0</v>
      </c>
      <c r="G6635">
        <f>(F6635*E6635)^2</f>
        <v>0</v>
      </c>
      <c r="H6635">
        <f>SUM($G$5:G6635)</f>
        <v>79144315.725212023</v>
      </c>
    </row>
    <row r="6636" spans="1:8" x14ac:dyDescent="0.25">
      <c r="A6636" t="s">
        <v>18438</v>
      </c>
      <c r="B6636" t="s">
        <v>13453</v>
      </c>
      <c r="C6636">
        <v>22.09</v>
      </c>
      <c r="D6636">
        <v>0</v>
      </c>
      <c r="E6636">
        <v>22.09</v>
      </c>
      <c r="F6636">
        <v>0</v>
      </c>
      <c r="G6636">
        <f>(F6636*E6636)^2</f>
        <v>0</v>
      </c>
      <c r="H6636">
        <f>SUM($G$5:G6636)</f>
        <v>79144315.725212023</v>
      </c>
    </row>
    <row r="6637" spans="1:8" x14ac:dyDescent="0.25">
      <c r="A6637" t="s">
        <v>18437</v>
      </c>
      <c r="B6637" t="s">
        <v>13453</v>
      </c>
      <c r="C6637">
        <v>22.02</v>
      </c>
      <c r="D6637">
        <v>0</v>
      </c>
      <c r="E6637">
        <v>22.02</v>
      </c>
      <c r="F6637">
        <v>0</v>
      </c>
      <c r="G6637">
        <f>(F6637*E6637)^2</f>
        <v>0</v>
      </c>
      <c r="H6637">
        <f>SUM($G$5:G6637)</f>
        <v>79144315.725212023</v>
      </c>
    </row>
    <row r="6638" spans="1:8" x14ac:dyDescent="0.25">
      <c r="A6638" t="s">
        <v>18436</v>
      </c>
      <c r="B6638" t="s">
        <v>13453</v>
      </c>
      <c r="C6638">
        <v>21.91</v>
      </c>
      <c r="D6638">
        <v>0</v>
      </c>
      <c r="E6638">
        <v>21.91</v>
      </c>
      <c r="F6638">
        <v>0</v>
      </c>
      <c r="G6638">
        <f>(F6638*E6638)^2</f>
        <v>0</v>
      </c>
      <c r="H6638">
        <f>SUM($G$5:G6638)</f>
        <v>79144315.725212023</v>
      </c>
    </row>
    <row r="6639" spans="1:8" x14ac:dyDescent="0.25">
      <c r="A6639" t="s">
        <v>18435</v>
      </c>
      <c r="B6639" t="s">
        <v>13453</v>
      </c>
      <c r="C6639">
        <v>21.9</v>
      </c>
      <c r="D6639">
        <v>0</v>
      </c>
      <c r="E6639">
        <v>21.9</v>
      </c>
      <c r="F6639">
        <v>0</v>
      </c>
      <c r="G6639">
        <f>(F6639*E6639)^2</f>
        <v>0</v>
      </c>
      <c r="H6639">
        <f>SUM($G$5:G6639)</f>
        <v>79144315.725212023</v>
      </c>
    </row>
    <row r="6640" spans="1:8" x14ac:dyDescent="0.25">
      <c r="A6640" t="s">
        <v>18434</v>
      </c>
      <c r="B6640" t="s">
        <v>13453</v>
      </c>
      <c r="C6640">
        <v>21.86</v>
      </c>
      <c r="D6640">
        <v>0</v>
      </c>
      <c r="E6640">
        <v>21.86</v>
      </c>
      <c r="F6640">
        <v>0</v>
      </c>
      <c r="G6640">
        <f>(F6640*E6640)^2</f>
        <v>0</v>
      </c>
      <c r="H6640">
        <f>SUM($G$5:G6640)</f>
        <v>79144315.725212023</v>
      </c>
    </row>
    <row r="6641" spans="1:8" x14ac:dyDescent="0.25">
      <c r="A6641" t="s">
        <v>18433</v>
      </c>
      <c r="B6641" t="s">
        <v>13453</v>
      </c>
      <c r="C6641">
        <v>20.77</v>
      </c>
      <c r="D6641">
        <v>0</v>
      </c>
      <c r="E6641">
        <v>20.77</v>
      </c>
      <c r="F6641">
        <v>0</v>
      </c>
      <c r="G6641">
        <f>(F6641*E6641)^2</f>
        <v>0</v>
      </c>
      <c r="H6641">
        <f>SUM($G$5:G6641)</f>
        <v>79144315.725212023</v>
      </c>
    </row>
    <row r="6642" spans="1:8" x14ac:dyDescent="0.25">
      <c r="A6642" t="s">
        <v>1213</v>
      </c>
      <c r="B6642" t="s">
        <v>13453</v>
      </c>
      <c r="C6642">
        <v>20.07</v>
      </c>
      <c r="D6642">
        <v>0</v>
      </c>
      <c r="E6642">
        <v>20.07</v>
      </c>
      <c r="F6642">
        <v>0</v>
      </c>
      <c r="G6642">
        <f>(F6642*E6642)^2</f>
        <v>0</v>
      </c>
      <c r="H6642">
        <f>SUM($G$5:G6642)</f>
        <v>79144315.725212023</v>
      </c>
    </row>
    <row r="6643" spans="1:8" x14ac:dyDescent="0.25">
      <c r="A6643" t="s">
        <v>1214</v>
      </c>
      <c r="B6643" t="s">
        <v>13453</v>
      </c>
      <c r="C6643">
        <v>19.55</v>
      </c>
      <c r="D6643">
        <v>0</v>
      </c>
      <c r="E6643">
        <v>19.55</v>
      </c>
      <c r="F6643">
        <v>0</v>
      </c>
      <c r="G6643">
        <f>(F6643*E6643)^2</f>
        <v>0</v>
      </c>
      <c r="H6643">
        <f>SUM($G$5:G6643)</f>
        <v>79144315.725212023</v>
      </c>
    </row>
    <row r="6644" spans="1:8" x14ac:dyDescent="0.25">
      <c r="A6644" t="s">
        <v>7761</v>
      </c>
      <c r="B6644" t="s">
        <v>13453</v>
      </c>
      <c r="C6644">
        <v>19.23</v>
      </c>
      <c r="D6644">
        <v>0</v>
      </c>
      <c r="E6644">
        <v>19.23</v>
      </c>
      <c r="F6644">
        <v>0</v>
      </c>
      <c r="G6644">
        <f>(F6644*E6644)^2</f>
        <v>0</v>
      </c>
      <c r="H6644">
        <f>SUM($G$5:G6644)</f>
        <v>79144315.725212023</v>
      </c>
    </row>
    <row r="6645" spans="1:8" x14ac:dyDescent="0.25">
      <c r="A6645" t="s">
        <v>18432</v>
      </c>
      <c r="B6645" t="s">
        <v>13453</v>
      </c>
      <c r="C6645">
        <v>18.89</v>
      </c>
      <c r="D6645">
        <v>0</v>
      </c>
      <c r="E6645">
        <v>18.89</v>
      </c>
      <c r="F6645">
        <v>0</v>
      </c>
      <c r="G6645">
        <f>(F6645*E6645)^2</f>
        <v>0</v>
      </c>
      <c r="H6645">
        <f>SUM($G$5:G6645)</f>
        <v>79144315.725212023</v>
      </c>
    </row>
    <row r="6646" spans="1:8" x14ac:dyDescent="0.25">
      <c r="A6646" t="s">
        <v>18431</v>
      </c>
      <c r="B6646" t="s">
        <v>13453</v>
      </c>
      <c r="C6646">
        <v>18.72</v>
      </c>
      <c r="D6646">
        <v>0</v>
      </c>
      <c r="E6646">
        <v>18.72</v>
      </c>
      <c r="F6646">
        <v>0</v>
      </c>
      <c r="G6646">
        <f>(F6646*E6646)^2</f>
        <v>0</v>
      </c>
      <c r="H6646">
        <f>SUM($G$5:G6646)</f>
        <v>79144315.725212023</v>
      </c>
    </row>
    <row r="6647" spans="1:8" x14ac:dyDescent="0.25">
      <c r="A6647" t="s">
        <v>18430</v>
      </c>
      <c r="B6647" t="s">
        <v>13453</v>
      </c>
      <c r="C6647">
        <v>21.54</v>
      </c>
      <c r="D6647">
        <v>0</v>
      </c>
      <c r="E6647">
        <v>21.54</v>
      </c>
      <c r="F6647">
        <v>0</v>
      </c>
      <c r="G6647">
        <f>(F6647*E6647)^2</f>
        <v>0</v>
      </c>
      <c r="H6647">
        <f>SUM($G$5:G6647)</f>
        <v>79144315.725212023</v>
      </c>
    </row>
    <row r="6648" spans="1:8" x14ac:dyDescent="0.25">
      <c r="A6648" t="s">
        <v>18429</v>
      </c>
      <c r="B6648" t="s">
        <v>13453</v>
      </c>
      <c r="C6648">
        <v>21.96</v>
      </c>
      <c r="D6648">
        <v>0</v>
      </c>
      <c r="E6648">
        <v>21.96</v>
      </c>
      <c r="F6648">
        <v>0</v>
      </c>
      <c r="G6648">
        <f>(F6648*E6648)^2</f>
        <v>0</v>
      </c>
      <c r="H6648">
        <f>SUM($G$5:G6648)</f>
        <v>79144315.725212023</v>
      </c>
    </row>
    <row r="6649" spans="1:8" x14ac:dyDescent="0.25">
      <c r="A6649" t="s">
        <v>18428</v>
      </c>
      <c r="B6649" t="s">
        <v>13453</v>
      </c>
      <c r="C6649">
        <v>21.99</v>
      </c>
      <c r="D6649">
        <v>0</v>
      </c>
      <c r="E6649">
        <v>21.99</v>
      </c>
      <c r="F6649">
        <v>0</v>
      </c>
      <c r="G6649">
        <f>(F6649*E6649)^2</f>
        <v>0</v>
      </c>
      <c r="H6649">
        <f>SUM($G$5:G6649)</f>
        <v>79144315.725212023</v>
      </c>
    </row>
    <row r="6650" spans="1:8" x14ac:dyDescent="0.25">
      <c r="A6650" t="s">
        <v>18427</v>
      </c>
      <c r="B6650" t="s">
        <v>13453</v>
      </c>
      <c r="C6650">
        <v>21.88</v>
      </c>
      <c r="D6650">
        <v>0</v>
      </c>
      <c r="E6650">
        <v>21.88</v>
      </c>
      <c r="F6650">
        <v>0</v>
      </c>
      <c r="G6650">
        <f>(F6650*E6650)^2</f>
        <v>0</v>
      </c>
      <c r="H6650">
        <f>SUM($G$5:G6650)</f>
        <v>79144315.725212023</v>
      </c>
    </row>
    <row r="6651" spans="1:8" x14ac:dyDescent="0.25">
      <c r="A6651" t="s">
        <v>18426</v>
      </c>
      <c r="B6651" t="s">
        <v>13453</v>
      </c>
      <c r="C6651">
        <v>21.36</v>
      </c>
      <c r="D6651">
        <v>0</v>
      </c>
      <c r="E6651">
        <v>21.36</v>
      </c>
      <c r="F6651">
        <v>0</v>
      </c>
      <c r="G6651">
        <f>(F6651*E6651)^2</f>
        <v>0</v>
      </c>
      <c r="H6651">
        <f>SUM($G$5:G6651)</f>
        <v>79144315.725212023</v>
      </c>
    </row>
    <row r="6652" spans="1:8" x14ac:dyDescent="0.25">
      <c r="A6652" t="s">
        <v>18425</v>
      </c>
      <c r="B6652" t="s">
        <v>13453</v>
      </c>
      <c r="C6652">
        <v>20.58</v>
      </c>
      <c r="D6652">
        <v>0</v>
      </c>
      <c r="E6652">
        <v>20.58</v>
      </c>
      <c r="F6652">
        <v>0</v>
      </c>
      <c r="G6652">
        <f>(F6652*E6652)^2</f>
        <v>0</v>
      </c>
      <c r="H6652">
        <f>SUM($G$5:G6652)</f>
        <v>79144315.725212023</v>
      </c>
    </row>
    <row r="6653" spans="1:8" x14ac:dyDescent="0.25">
      <c r="A6653" t="s">
        <v>18424</v>
      </c>
      <c r="B6653" t="s">
        <v>13453</v>
      </c>
      <c r="C6653">
        <v>19.78</v>
      </c>
      <c r="D6653">
        <v>0</v>
      </c>
      <c r="E6653">
        <v>19.78</v>
      </c>
      <c r="F6653">
        <v>0</v>
      </c>
      <c r="G6653">
        <f>(F6653*E6653)^2</f>
        <v>0</v>
      </c>
      <c r="H6653">
        <f>SUM($G$5:G6653)</f>
        <v>79144315.725212023</v>
      </c>
    </row>
    <row r="6654" spans="1:8" x14ac:dyDescent="0.25">
      <c r="A6654" t="s">
        <v>1215</v>
      </c>
      <c r="B6654" t="s">
        <v>13453</v>
      </c>
      <c r="C6654">
        <v>18.899999999999999</v>
      </c>
      <c r="D6654">
        <v>0</v>
      </c>
      <c r="E6654">
        <v>18.899999999999999</v>
      </c>
      <c r="F6654">
        <v>0</v>
      </c>
      <c r="G6654">
        <f>(F6654*E6654)^2</f>
        <v>0</v>
      </c>
      <c r="H6654">
        <f>SUM($G$5:G6654)</f>
        <v>79144315.725212023</v>
      </c>
    </row>
    <row r="6655" spans="1:8" x14ac:dyDescent="0.25">
      <c r="A6655" t="s">
        <v>1216</v>
      </c>
      <c r="B6655" t="s">
        <v>13453</v>
      </c>
      <c r="C6655">
        <v>18.11</v>
      </c>
      <c r="D6655">
        <v>0</v>
      </c>
      <c r="E6655">
        <v>18.11</v>
      </c>
      <c r="F6655">
        <v>0</v>
      </c>
      <c r="G6655">
        <f>(F6655*E6655)^2</f>
        <v>0</v>
      </c>
      <c r="H6655">
        <f>SUM($G$5:G6655)</f>
        <v>79144315.725212023</v>
      </c>
    </row>
    <row r="6656" spans="1:8" x14ac:dyDescent="0.25">
      <c r="A6656" t="s">
        <v>1217</v>
      </c>
      <c r="B6656" t="s">
        <v>13453</v>
      </c>
      <c r="C6656">
        <v>17.62</v>
      </c>
      <c r="D6656">
        <v>0</v>
      </c>
      <c r="E6656">
        <v>17.62</v>
      </c>
      <c r="F6656">
        <v>0</v>
      </c>
      <c r="G6656">
        <f>(F6656*E6656)^2</f>
        <v>0</v>
      </c>
      <c r="H6656">
        <f>SUM($G$5:G6656)</f>
        <v>79144315.725212023</v>
      </c>
    </row>
    <row r="6657" spans="1:8" x14ac:dyDescent="0.25">
      <c r="A6657" t="s">
        <v>18423</v>
      </c>
      <c r="B6657" t="s">
        <v>13453</v>
      </c>
      <c r="C6657">
        <v>22.06</v>
      </c>
      <c r="D6657">
        <v>0</v>
      </c>
      <c r="E6657">
        <v>22.06</v>
      </c>
      <c r="F6657">
        <v>0</v>
      </c>
      <c r="G6657">
        <f>(F6657*E6657)^2</f>
        <v>0</v>
      </c>
      <c r="H6657">
        <f>SUM($G$5:G6657)</f>
        <v>79144315.725212023</v>
      </c>
    </row>
    <row r="6658" spans="1:8" x14ac:dyDescent="0.25">
      <c r="A6658" t="s">
        <v>18422</v>
      </c>
      <c r="B6658" t="s">
        <v>13453</v>
      </c>
      <c r="C6658">
        <v>22.8</v>
      </c>
      <c r="D6658">
        <v>0</v>
      </c>
      <c r="E6658">
        <v>22.8</v>
      </c>
      <c r="F6658">
        <v>0</v>
      </c>
      <c r="G6658">
        <f>(F6658*E6658)^2</f>
        <v>0</v>
      </c>
      <c r="H6658">
        <f>SUM($G$5:G6658)</f>
        <v>79144315.725212023</v>
      </c>
    </row>
    <row r="6659" spans="1:8" x14ac:dyDescent="0.25">
      <c r="A6659" t="s">
        <v>18421</v>
      </c>
      <c r="B6659" t="s">
        <v>13453</v>
      </c>
      <c r="C6659">
        <v>22.1</v>
      </c>
      <c r="D6659">
        <v>0</v>
      </c>
      <c r="E6659">
        <v>22.1</v>
      </c>
      <c r="F6659">
        <v>0</v>
      </c>
      <c r="G6659">
        <f>(F6659*E6659)^2</f>
        <v>0</v>
      </c>
      <c r="H6659">
        <f>SUM($G$5:G6659)</f>
        <v>79144315.725212023</v>
      </c>
    </row>
    <row r="6660" spans="1:8" x14ac:dyDescent="0.25">
      <c r="A6660" t="s">
        <v>18420</v>
      </c>
      <c r="B6660" t="s">
        <v>13453</v>
      </c>
      <c r="C6660">
        <v>22.03</v>
      </c>
      <c r="D6660">
        <v>0</v>
      </c>
      <c r="E6660">
        <v>22.03</v>
      </c>
      <c r="F6660">
        <v>0</v>
      </c>
      <c r="G6660">
        <f>(F6660*E6660)^2</f>
        <v>0</v>
      </c>
      <c r="H6660">
        <f>SUM($G$5:G6660)</f>
        <v>79144315.725212023</v>
      </c>
    </row>
    <row r="6661" spans="1:8" x14ac:dyDescent="0.25">
      <c r="A6661" t="s">
        <v>18419</v>
      </c>
      <c r="B6661" t="s">
        <v>13453</v>
      </c>
      <c r="C6661">
        <v>22.04</v>
      </c>
      <c r="D6661">
        <v>0</v>
      </c>
      <c r="E6661">
        <v>22.04</v>
      </c>
      <c r="F6661">
        <v>0</v>
      </c>
      <c r="G6661">
        <f>(F6661*E6661)^2</f>
        <v>0</v>
      </c>
      <c r="H6661">
        <f>SUM($G$5:G6661)</f>
        <v>79144315.725212023</v>
      </c>
    </row>
    <row r="6662" spans="1:8" x14ac:dyDescent="0.25">
      <c r="A6662" t="s">
        <v>18418</v>
      </c>
      <c r="B6662" t="s">
        <v>13453</v>
      </c>
      <c r="C6662">
        <v>22.87</v>
      </c>
      <c r="D6662">
        <v>0</v>
      </c>
      <c r="E6662">
        <v>22.87</v>
      </c>
      <c r="F6662">
        <v>0</v>
      </c>
      <c r="G6662">
        <f>(F6662*E6662)^2</f>
        <v>0</v>
      </c>
      <c r="H6662">
        <f>SUM($G$5:G6662)</f>
        <v>79144315.725212023</v>
      </c>
    </row>
    <row r="6663" spans="1:8" x14ac:dyDescent="0.25">
      <c r="A6663" t="s">
        <v>18417</v>
      </c>
      <c r="B6663" t="s">
        <v>13453</v>
      </c>
      <c r="C6663">
        <v>21.97</v>
      </c>
      <c r="D6663">
        <v>0</v>
      </c>
      <c r="E6663">
        <v>21.97</v>
      </c>
      <c r="F6663">
        <v>0</v>
      </c>
      <c r="G6663">
        <f>(F6663*E6663)^2</f>
        <v>0</v>
      </c>
      <c r="H6663">
        <f>SUM($G$5:G6663)</f>
        <v>79144315.725212023</v>
      </c>
    </row>
    <row r="6664" spans="1:8" x14ac:dyDescent="0.25">
      <c r="A6664" t="s">
        <v>1218</v>
      </c>
      <c r="B6664" t="s">
        <v>13453</v>
      </c>
      <c r="C6664">
        <v>20.88</v>
      </c>
      <c r="D6664">
        <v>0</v>
      </c>
      <c r="E6664">
        <v>20.88</v>
      </c>
      <c r="F6664">
        <v>0</v>
      </c>
      <c r="G6664">
        <f>(F6664*E6664)^2</f>
        <v>0</v>
      </c>
      <c r="H6664">
        <f>SUM($G$5:G6664)</f>
        <v>79144315.725212023</v>
      </c>
    </row>
    <row r="6665" spans="1:8" x14ac:dyDescent="0.25">
      <c r="A6665" t="s">
        <v>7778</v>
      </c>
      <c r="B6665" t="s">
        <v>13453</v>
      </c>
      <c r="C6665">
        <v>19.45</v>
      </c>
      <c r="D6665">
        <v>0</v>
      </c>
      <c r="E6665">
        <v>19.45</v>
      </c>
      <c r="F6665">
        <v>0</v>
      </c>
      <c r="G6665">
        <f>(F6665*E6665)^2</f>
        <v>0</v>
      </c>
      <c r="H6665">
        <f>SUM($G$5:G6665)</f>
        <v>79144315.725212023</v>
      </c>
    </row>
    <row r="6666" spans="1:8" x14ac:dyDescent="0.25">
      <c r="A6666" t="s">
        <v>1219</v>
      </c>
      <c r="B6666" t="s">
        <v>13453</v>
      </c>
      <c r="C6666">
        <v>19.399999999999999</v>
      </c>
      <c r="D6666">
        <v>0</v>
      </c>
      <c r="E6666">
        <v>19.399999999999999</v>
      </c>
      <c r="F6666">
        <v>0</v>
      </c>
      <c r="G6666">
        <f>(F6666*E6666)^2</f>
        <v>0</v>
      </c>
      <c r="H6666">
        <f>SUM($G$5:G6666)</f>
        <v>79144315.725212023</v>
      </c>
    </row>
    <row r="6667" spans="1:8" x14ac:dyDescent="0.25">
      <c r="A6667" t="s">
        <v>18416</v>
      </c>
      <c r="B6667" t="s">
        <v>13453</v>
      </c>
      <c r="C6667">
        <v>22.66</v>
      </c>
      <c r="D6667">
        <v>0</v>
      </c>
      <c r="E6667">
        <v>22.66</v>
      </c>
      <c r="F6667">
        <v>0</v>
      </c>
      <c r="G6667">
        <f>(F6667*E6667)^2</f>
        <v>0</v>
      </c>
      <c r="H6667">
        <f>SUM($G$5:G6667)</f>
        <v>79144315.725212023</v>
      </c>
    </row>
    <row r="6668" spans="1:8" x14ac:dyDescent="0.25">
      <c r="A6668" t="s">
        <v>18415</v>
      </c>
      <c r="B6668" t="s">
        <v>13453</v>
      </c>
      <c r="C6668">
        <v>22.2</v>
      </c>
      <c r="D6668">
        <v>0</v>
      </c>
      <c r="E6668">
        <v>22.2</v>
      </c>
      <c r="F6668">
        <v>0</v>
      </c>
      <c r="G6668">
        <f>(F6668*E6668)^2</f>
        <v>0</v>
      </c>
      <c r="H6668">
        <f>SUM($G$5:G6668)</f>
        <v>79144315.725212023</v>
      </c>
    </row>
    <row r="6669" spans="1:8" x14ac:dyDescent="0.25">
      <c r="A6669" t="s">
        <v>18414</v>
      </c>
      <c r="B6669" t="s">
        <v>13453</v>
      </c>
      <c r="C6669">
        <v>22.35</v>
      </c>
      <c r="D6669">
        <v>0</v>
      </c>
      <c r="E6669">
        <v>22.35</v>
      </c>
      <c r="F6669">
        <v>0</v>
      </c>
      <c r="G6669">
        <f>(F6669*E6669)^2</f>
        <v>0</v>
      </c>
      <c r="H6669">
        <f>SUM($G$5:G6669)</f>
        <v>79144315.725212023</v>
      </c>
    </row>
    <row r="6670" spans="1:8" x14ac:dyDescent="0.25">
      <c r="A6670" t="s">
        <v>1220</v>
      </c>
      <c r="B6670" t="s">
        <v>13453</v>
      </c>
      <c r="C6670">
        <v>20.38</v>
      </c>
      <c r="D6670">
        <v>20.0722637177</v>
      </c>
      <c r="E6670">
        <v>0.3077362823</v>
      </c>
      <c r="F6670">
        <v>0</v>
      </c>
      <c r="G6670">
        <f>(F6670*E6670)^2</f>
        <v>0</v>
      </c>
      <c r="H6670">
        <f>SUM($G$5:G6670)</f>
        <v>79144315.725212023</v>
      </c>
    </row>
    <row r="6671" spans="1:8" x14ac:dyDescent="0.25">
      <c r="A6671" t="s">
        <v>1221</v>
      </c>
      <c r="B6671" t="s">
        <v>13453</v>
      </c>
      <c r="C6671">
        <v>20.05</v>
      </c>
      <c r="D6671">
        <v>20.082288742100001</v>
      </c>
      <c r="E6671">
        <v>-3.2288742099999997E-2</v>
      </c>
      <c r="F6671">
        <v>0</v>
      </c>
      <c r="G6671">
        <f>(F6671*E6671)^2</f>
        <v>0</v>
      </c>
      <c r="H6671">
        <f>SUM($G$5:G6671)</f>
        <v>79144315.725212023</v>
      </c>
    </row>
    <row r="6672" spans="1:8" x14ac:dyDescent="0.25">
      <c r="A6672" t="s">
        <v>1222</v>
      </c>
      <c r="B6672" t="s">
        <v>13453</v>
      </c>
      <c r="C6672">
        <v>19.78</v>
      </c>
      <c r="D6672">
        <v>20.098184585599999</v>
      </c>
      <c r="E6672">
        <v>-0.31818458560000001</v>
      </c>
      <c r="F6672">
        <v>0</v>
      </c>
      <c r="G6672">
        <f>(F6672*E6672)^2</f>
        <v>0</v>
      </c>
      <c r="H6672">
        <f>SUM($G$5:G6672)</f>
        <v>79144315.725212023</v>
      </c>
    </row>
    <row r="6673" spans="1:8" x14ac:dyDescent="0.25">
      <c r="A6673" t="s">
        <v>18413</v>
      </c>
      <c r="B6673" t="s">
        <v>13453</v>
      </c>
      <c r="C6673">
        <v>19.68</v>
      </c>
      <c r="D6673">
        <v>20.105943679799999</v>
      </c>
      <c r="E6673">
        <v>-0.42594367979999997</v>
      </c>
      <c r="F6673">
        <v>40</v>
      </c>
      <c r="G6673">
        <f>(F6673*E6673)^2</f>
        <v>290.28482937850379</v>
      </c>
      <c r="H6673">
        <f>SUM($G$5:G6673)</f>
        <v>79144606.010041401</v>
      </c>
    </row>
    <row r="6674" spans="1:8" x14ac:dyDescent="0.25">
      <c r="A6674" t="s">
        <v>18412</v>
      </c>
      <c r="B6674" t="s">
        <v>13453</v>
      </c>
      <c r="C6674">
        <v>19.47</v>
      </c>
      <c r="D6674">
        <v>20.124286651599999</v>
      </c>
      <c r="E6674">
        <v>-0.65428665159999999</v>
      </c>
      <c r="F6674">
        <v>40</v>
      </c>
      <c r="G6674">
        <f>(F6674*E6674)^2</f>
        <v>684.94563593910368</v>
      </c>
      <c r="H6674">
        <f>SUM($G$5:G6674)</f>
        <v>79145290.955677345</v>
      </c>
    </row>
    <row r="6675" spans="1:8" x14ac:dyDescent="0.25">
      <c r="A6675" t="s">
        <v>18411</v>
      </c>
      <c r="B6675" t="s">
        <v>13453</v>
      </c>
      <c r="C6675">
        <v>19.36</v>
      </c>
      <c r="D6675">
        <v>20.1396369934</v>
      </c>
      <c r="E6675">
        <v>-0.77963699340000003</v>
      </c>
      <c r="F6675">
        <v>40</v>
      </c>
      <c r="G6675">
        <f>(F6675*E6675)^2</f>
        <v>972.53414636446666</v>
      </c>
      <c r="H6675">
        <f>SUM($G$5:G6675)</f>
        <v>79146263.489823714</v>
      </c>
    </row>
    <row r="6676" spans="1:8" x14ac:dyDescent="0.25">
      <c r="A6676" t="s">
        <v>18410</v>
      </c>
      <c r="B6676" t="s">
        <v>13453</v>
      </c>
      <c r="C6676">
        <v>19.36</v>
      </c>
      <c r="D6676">
        <v>20.140190124499998</v>
      </c>
      <c r="E6676">
        <v>-0.78019012450000003</v>
      </c>
      <c r="F6676">
        <v>40</v>
      </c>
      <c r="G6676">
        <f>(F6676*E6676)^2</f>
        <v>973.91460858772075</v>
      </c>
      <c r="H6676">
        <f>SUM($G$5:G6676)</f>
        <v>79147237.404432297</v>
      </c>
    </row>
    <row r="6677" spans="1:8" x14ac:dyDescent="0.25">
      <c r="A6677" t="s">
        <v>18409</v>
      </c>
      <c r="B6677" t="s">
        <v>13453</v>
      </c>
      <c r="C6677">
        <v>19.57</v>
      </c>
      <c r="D6677">
        <v>20.144653320300002</v>
      </c>
      <c r="E6677">
        <v>-0.57465332030000005</v>
      </c>
      <c r="F6677">
        <v>40</v>
      </c>
      <c r="G6677">
        <f>(F6677*E6677)^2</f>
        <v>528.36230165090308</v>
      </c>
      <c r="H6677">
        <f>SUM($G$5:G6677)</f>
        <v>79147765.766733944</v>
      </c>
    </row>
    <row r="6678" spans="1:8" x14ac:dyDescent="0.25">
      <c r="A6678" t="s">
        <v>18408</v>
      </c>
      <c r="B6678" t="s">
        <v>13453</v>
      </c>
      <c r="C6678">
        <v>19.79</v>
      </c>
      <c r="D6678">
        <v>20.1481933594</v>
      </c>
      <c r="E6678">
        <v>-0.35819335940000002</v>
      </c>
      <c r="F6678">
        <v>40</v>
      </c>
      <c r="G6678">
        <f>(F6678*E6678)^2</f>
        <v>205.28397234921212</v>
      </c>
      <c r="H6678">
        <f>SUM($G$5:G6678)</f>
        <v>79147971.050706297</v>
      </c>
    </row>
    <row r="6679" spans="1:8" x14ac:dyDescent="0.25">
      <c r="A6679" t="s">
        <v>18407</v>
      </c>
      <c r="B6679" t="s">
        <v>13453</v>
      </c>
      <c r="C6679">
        <v>19.899999999999999</v>
      </c>
      <c r="D6679">
        <v>20.149440765400001</v>
      </c>
      <c r="E6679">
        <v>-0.24944076539999999</v>
      </c>
      <c r="F6679">
        <v>40</v>
      </c>
      <c r="G6679">
        <f>(F6679*E6679)^2</f>
        <v>99.553112709340525</v>
      </c>
      <c r="H6679">
        <f>SUM($G$5:G6679)</f>
        <v>79148070.603819013</v>
      </c>
    </row>
    <row r="6680" spans="1:8" x14ac:dyDescent="0.25">
      <c r="A6680" t="s">
        <v>18406</v>
      </c>
      <c r="B6680" t="s">
        <v>13453</v>
      </c>
      <c r="C6680">
        <v>20.170000000000002</v>
      </c>
      <c r="D6680">
        <v>20.151340484599999</v>
      </c>
      <c r="E6680">
        <v>1.86595154E-2</v>
      </c>
      <c r="F6680">
        <v>40</v>
      </c>
      <c r="G6680">
        <f>(F6680*E6680)^2</f>
        <v>0.55708402394053935</v>
      </c>
      <c r="H6680">
        <f>SUM($G$5:G6680)</f>
        <v>79148071.160903037</v>
      </c>
    </row>
    <row r="6681" spans="1:8" x14ac:dyDescent="0.25">
      <c r="A6681" t="s">
        <v>18405</v>
      </c>
      <c r="B6681" t="s">
        <v>13453</v>
      </c>
      <c r="C6681">
        <v>20.440000000000001</v>
      </c>
      <c r="D6681">
        <v>20.153326034500001</v>
      </c>
      <c r="E6681">
        <v>0.28667396550000002</v>
      </c>
      <c r="F6681">
        <v>40</v>
      </c>
      <c r="G6681">
        <f>(F6681*E6681)^2</f>
        <v>131.49113999279231</v>
      </c>
      <c r="H6681">
        <f>SUM($G$5:G6681)</f>
        <v>79148202.65204303</v>
      </c>
    </row>
    <row r="6682" spans="1:8" x14ac:dyDescent="0.25">
      <c r="A6682" t="s">
        <v>18404</v>
      </c>
      <c r="B6682" t="s">
        <v>13453</v>
      </c>
      <c r="C6682">
        <v>21.2</v>
      </c>
      <c r="D6682">
        <v>20.156583785999999</v>
      </c>
      <c r="E6682">
        <v>1.0434162140000001</v>
      </c>
      <c r="F6682">
        <v>40</v>
      </c>
      <c r="G6682">
        <f>(F6682*E6682)^2</f>
        <v>1741.9478330209506</v>
      </c>
      <c r="H6682">
        <f>SUM($G$5:G6682)</f>
        <v>79149944.599876046</v>
      </c>
    </row>
    <row r="6683" spans="1:8" x14ac:dyDescent="0.25">
      <c r="A6683" t="s">
        <v>18403</v>
      </c>
      <c r="B6683" t="s">
        <v>13453</v>
      </c>
      <c r="C6683">
        <v>22.38</v>
      </c>
      <c r="D6683">
        <v>20.161079406700001</v>
      </c>
      <c r="E6683">
        <v>2.2189205933</v>
      </c>
      <c r="F6683">
        <v>40</v>
      </c>
      <c r="G6683">
        <f>(F6683*E6683)^2</f>
        <v>7877.7737589933186</v>
      </c>
      <c r="H6683">
        <f>SUM($G$5:G6683)</f>
        <v>79157822.373635039</v>
      </c>
    </row>
    <row r="6684" spans="1:8" x14ac:dyDescent="0.25">
      <c r="A6684" t="s">
        <v>18402</v>
      </c>
      <c r="B6684" t="s">
        <v>13453</v>
      </c>
      <c r="C6684">
        <v>22.56</v>
      </c>
      <c r="D6684">
        <v>20.162973403900001</v>
      </c>
      <c r="E6684">
        <v>2.3970265960999999</v>
      </c>
      <c r="F6684">
        <v>40</v>
      </c>
      <c r="G6684">
        <f>(F6684*E6684)^2</f>
        <v>9193.1784038572041</v>
      </c>
      <c r="H6684">
        <f>SUM($G$5:G6684)</f>
        <v>79167015.552038893</v>
      </c>
    </row>
    <row r="6685" spans="1:8" x14ac:dyDescent="0.25">
      <c r="A6685" t="s">
        <v>18401</v>
      </c>
      <c r="B6685" t="s">
        <v>13453</v>
      </c>
      <c r="C6685">
        <v>23.17</v>
      </c>
      <c r="D6685">
        <v>20.166696548499999</v>
      </c>
      <c r="E6685">
        <v>3.0033034514999999</v>
      </c>
      <c r="F6685">
        <v>40</v>
      </c>
      <c r="G6685">
        <f>(F6685*E6685)^2</f>
        <v>14431.730594866898</v>
      </c>
      <c r="H6685">
        <f>SUM($G$5:G6685)</f>
        <v>79181447.282633767</v>
      </c>
    </row>
    <row r="6686" spans="1:8" x14ac:dyDescent="0.25">
      <c r="A6686" t="s">
        <v>18400</v>
      </c>
      <c r="B6686" t="s">
        <v>13453</v>
      </c>
      <c r="C6686">
        <v>24.05</v>
      </c>
      <c r="D6686">
        <v>20.175374984699999</v>
      </c>
      <c r="E6686">
        <v>3.8746250152999999</v>
      </c>
      <c r="F6686">
        <v>40</v>
      </c>
      <c r="G6686">
        <f>(F6686*E6686)^2</f>
        <v>24020.350414701639</v>
      </c>
      <c r="H6686">
        <f>SUM($G$5:G6686)</f>
        <v>79205467.633048475</v>
      </c>
    </row>
    <row r="6687" spans="1:8" x14ac:dyDescent="0.25">
      <c r="A6687" t="s">
        <v>18399</v>
      </c>
      <c r="B6687" t="s">
        <v>13453</v>
      </c>
      <c r="C6687">
        <v>24.53</v>
      </c>
      <c r="D6687">
        <v>20.182109832799998</v>
      </c>
      <c r="E6687">
        <v>4.3478901672000001</v>
      </c>
      <c r="F6687">
        <v>40</v>
      </c>
      <c r="G6687">
        <f>(F6687*E6687)^2</f>
        <v>30246.638249655109</v>
      </c>
      <c r="H6687">
        <f>SUM($G$5:G6687)</f>
        <v>79235714.271298125</v>
      </c>
    </row>
    <row r="6688" spans="1:8" x14ac:dyDescent="0.25">
      <c r="A6688" t="s">
        <v>18398</v>
      </c>
      <c r="B6688" t="s">
        <v>13453</v>
      </c>
      <c r="C6688">
        <v>24.75</v>
      </c>
      <c r="D6688">
        <v>20.185562133800001</v>
      </c>
      <c r="E6688">
        <v>4.5644378661999996</v>
      </c>
      <c r="F6688">
        <v>40</v>
      </c>
      <c r="G6688">
        <f>(F6688*E6688)^2</f>
        <v>33334.548855040644</v>
      </c>
      <c r="H6688">
        <f>SUM($G$5:G6688)</f>
        <v>79269048.820153162</v>
      </c>
    </row>
    <row r="6689" spans="1:8" x14ac:dyDescent="0.25">
      <c r="A6689" t="s">
        <v>18397</v>
      </c>
      <c r="B6689" t="s">
        <v>13453</v>
      </c>
      <c r="C6689">
        <v>24.86</v>
      </c>
      <c r="D6689">
        <v>20.188911438000002</v>
      </c>
      <c r="E6689">
        <v>4.6710885620000004</v>
      </c>
      <c r="F6689">
        <v>40</v>
      </c>
      <c r="G6689">
        <f>(F6689*E6689)^2</f>
        <v>34910.509366475577</v>
      </c>
      <c r="H6689">
        <f>SUM($G$5:G6689)</f>
        <v>79303959.329519644</v>
      </c>
    </row>
    <row r="6690" spans="1:8" x14ac:dyDescent="0.25">
      <c r="A6690" t="s">
        <v>18396</v>
      </c>
      <c r="B6690" t="s">
        <v>13453</v>
      </c>
      <c r="C6690">
        <v>24.9</v>
      </c>
      <c r="D6690">
        <v>20.192182540899999</v>
      </c>
      <c r="E6690">
        <v>4.7078174591000002</v>
      </c>
      <c r="F6690">
        <v>40</v>
      </c>
      <c r="G6690">
        <f>(F6690*E6690)^2</f>
        <v>35461.672365130849</v>
      </c>
      <c r="H6690">
        <f>SUM($G$5:G6690)</f>
        <v>79339421.001884773</v>
      </c>
    </row>
    <row r="6691" spans="1:8" x14ac:dyDescent="0.25">
      <c r="A6691" t="s">
        <v>18395</v>
      </c>
      <c r="B6691" t="s">
        <v>13453</v>
      </c>
      <c r="C6691">
        <v>24.89</v>
      </c>
      <c r="D6691">
        <v>20.1986370087</v>
      </c>
      <c r="E6691">
        <v>4.6913629913000001</v>
      </c>
      <c r="F6691">
        <v>40</v>
      </c>
      <c r="G6691">
        <f>(F6691*E6691)^2</f>
        <v>35214.218745822858</v>
      </c>
      <c r="H6691">
        <f>SUM($G$5:G6691)</f>
        <v>79374635.220630601</v>
      </c>
    </row>
    <row r="6692" spans="1:8" x14ac:dyDescent="0.25">
      <c r="A6692" t="s">
        <v>18394</v>
      </c>
      <c r="B6692" t="s">
        <v>13453</v>
      </c>
      <c r="C6692">
        <v>24.61</v>
      </c>
      <c r="D6692">
        <v>20.2053222656</v>
      </c>
      <c r="E6692">
        <v>4.4046777343999999</v>
      </c>
      <c r="F6692">
        <v>40</v>
      </c>
      <c r="G6692">
        <f>(F6692*E6692)^2</f>
        <v>31041.897510270584</v>
      </c>
      <c r="H6692">
        <f>SUM($G$5:G6692)</f>
        <v>79405677.118140876</v>
      </c>
    </row>
    <row r="6693" spans="1:8" x14ac:dyDescent="0.25">
      <c r="A6693" t="s">
        <v>18393</v>
      </c>
      <c r="B6693" t="s">
        <v>13453</v>
      </c>
      <c r="C6693">
        <v>23.6</v>
      </c>
      <c r="D6693">
        <v>20.2190284729</v>
      </c>
      <c r="E6693">
        <v>3.3809715270999998</v>
      </c>
      <c r="F6693">
        <v>40</v>
      </c>
      <c r="G6693">
        <f>(F6693*E6693)^2</f>
        <v>18289.549547297451</v>
      </c>
      <c r="H6693">
        <f>SUM($G$5:G6693)</f>
        <v>79423966.667688176</v>
      </c>
    </row>
    <row r="6694" spans="1:8" x14ac:dyDescent="0.25">
      <c r="A6694" t="s">
        <v>18392</v>
      </c>
      <c r="B6694" t="s">
        <v>13453</v>
      </c>
      <c r="C6694">
        <v>22.42</v>
      </c>
      <c r="D6694">
        <v>20.231208801299999</v>
      </c>
      <c r="E6694">
        <v>2.1887911987000002</v>
      </c>
      <c r="F6694">
        <v>40</v>
      </c>
      <c r="G6694">
        <f>(F6694*E6694)^2</f>
        <v>7665.2910584105348</v>
      </c>
      <c r="H6694">
        <f>SUM($G$5:G6694)</f>
        <v>79431631.958746582</v>
      </c>
    </row>
    <row r="6695" spans="1:8" x14ac:dyDescent="0.25">
      <c r="A6695" t="s">
        <v>1223</v>
      </c>
      <c r="B6695" t="s">
        <v>13453</v>
      </c>
      <c r="C6695">
        <v>21.4</v>
      </c>
      <c r="D6695">
        <v>20.2430095673</v>
      </c>
      <c r="E6695">
        <v>1.1569904327</v>
      </c>
      <c r="F6695">
        <v>40</v>
      </c>
      <c r="G6695">
        <f>(F6695*E6695)^2</f>
        <v>2141.8029781749333</v>
      </c>
      <c r="H6695">
        <f>SUM($G$5:G6695)</f>
        <v>79433773.761724755</v>
      </c>
    </row>
    <row r="6696" spans="1:8" x14ac:dyDescent="0.25">
      <c r="A6696" t="s">
        <v>1224</v>
      </c>
      <c r="B6696" t="s">
        <v>13453</v>
      </c>
      <c r="C6696">
        <v>20.420000000000002</v>
      </c>
      <c r="D6696">
        <v>20.2619857788</v>
      </c>
      <c r="E6696">
        <v>0.1580142212</v>
      </c>
      <c r="F6696">
        <v>40</v>
      </c>
      <c r="G6696">
        <f>(F6696*E6696)^2</f>
        <v>39.949590562308046</v>
      </c>
      <c r="H6696">
        <f>SUM($G$5:G6696)</f>
        <v>79433813.711315319</v>
      </c>
    </row>
    <row r="6697" spans="1:8" x14ac:dyDescent="0.25">
      <c r="A6697" t="s">
        <v>1225</v>
      </c>
      <c r="B6697" t="s">
        <v>13453</v>
      </c>
      <c r="C6697">
        <v>19.95</v>
      </c>
      <c r="D6697">
        <v>20.272487640400001</v>
      </c>
      <c r="E6697">
        <v>-0.3224876404</v>
      </c>
      <c r="F6697">
        <v>40</v>
      </c>
      <c r="G6697">
        <f>(F6697*E6697)^2</f>
        <v>166.39724513721552</v>
      </c>
      <c r="H6697">
        <f>SUM($G$5:G6697)</f>
        <v>79433980.108560458</v>
      </c>
    </row>
    <row r="6698" spans="1:8" x14ac:dyDescent="0.25">
      <c r="A6698" t="s">
        <v>7804</v>
      </c>
      <c r="B6698" t="s">
        <v>13453</v>
      </c>
      <c r="C6698">
        <v>19.75</v>
      </c>
      <c r="D6698">
        <v>20.280796050999999</v>
      </c>
      <c r="E6698">
        <v>-0.53079605100000005</v>
      </c>
      <c r="F6698">
        <v>40</v>
      </c>
      <c r="G6698">
        <f>(F6698*E6698)^2</f>
        <v>450.7911164115115</v>
      </c>
      <c r="H6698">
        <f>SUM($G$5:G6698)</f>
        <v>79434430.899676874</v>
      </c>
    </row>
    <row r="6699" spans="1:8" x14ac:dyDescent="0.25">
      <c r="A6699" t="s">
        <v>18391</v>
      </c>
      <c r="B6699" t="s">
        <v>13453</v>
      </c>
      <c r="C6699">
        <v>19.68</v>
      </c>
      <c r="D6699">
        <v>20.282535552999999</v>
      </c>
      <c r="E6699">
        <v>-0.60253555299999995</v>
      </c>
      <c r="F6699">
        <v>40</v>
      </c>
      <c r="G6699">
        <f>(F6699*E6699)^2</f>
        <v>580.87854820642519</v>
      </c>
      <c r="H6699">
        <f>SUM($G$5:G6699)</f>
        <v>79435011.778225079</v>
      </c>
    </row>
    <row r="6700" spans="1:8" x14ac:dyDescent="0.25">
      <c r="A6700" t="s">
        <v>18390</v>
      </c>
      <c r="B6700" t="s">
        <v>13453</v>
      </c>
      <c r="C6700">
        <v>20.27</v>
      </c>
      <c r="D6700">
        <v>20.292232513399998</v>
      </c>
      <c r="E6700">
        <v>-2.2232513400000001E-2</v>
      </c>
      <c r="F6700">
        <v>40</v>
      </c>
      <c r="G6700">
        <f>(F6700*E6700)^2</f>
        <v>0.79085544332988733</v>
      </c>
      <c r="H6700">
        <f>SUM($G$5:G6700)</f>
        <v>79435012.569080517</v>
      </c>
    </row>
    <row r="6701" spans="1:8" x14ac:dyDescent="0.25">
      <c r="A6701" t="s">
        <v>18389</v>
      </c>
      <c r="B6701" t="s">
        <v>13453</v>
      </c>
      <c r="C6701">
        <v>20.88</v>
      </c>
      <c r="D6701">
        <v>20.294132232700001</v>
      </c>
      <c r="E6701">
        <v>0.58586776730000001</v>
      </c>
      <c r="F6701">
        <v>40</v>
      </c>
      <c r="G6701">
        <f>(F6701*E6701)^2</f>
        <v>549.18566521773914</v>
      </c>
      <c r="H6701">
        <f>SUM($G$5:G6701)</f>
        <v>79435561.754745737</v>
      </c>
    </row>
    <row r="6702" spans="1:8" x14ac:dyDescent="0.25">
      <c r="A6702" t="s">
        <v>18388</v>
      </c>
      <c r="B6702" t="s">
        <v>13453</v>
      </c>
      <c r="C6702">
        <v>21.01</v>
      </c>
      <c r="D6702">
        <v>20.294486999499998</v>
      </c>
      <c r="E6702">
        <v>0.7155130005</v>
      </c>
      <c r="F6702">
        <v>40</v>
      </c>
      <c r="G6702">
        <f>(F6702*E6702)^2</f>
        <v>819.13416621522083</v>
      </c>
      <c r="H6702">
        <f>SUM($G$5:G6702)</f>
        <v>79436380.888911948</v>
      </c>
    </row>
    <row r="6703" spans="1:8" x14ac:dyDescent="0.25">
      <c r="A6703" t="s">
        <v>18387</v>
      </c>
      <c r="B6703" t="s">
        <v>13453</v>
      </c>
      <c r="C6703">
        <v>21.08</v>
      </c>
      <c r="D6703">
        <v>20.294855117800001</v>
      </c>
      <c r="E6703">
        <v>0.7851448822</v>
      </c>
      <c r="F6703">
        <v>40</v>
      </c>
      <c r="G6703">
        <f>(F6703*E6703)^2</f>
        <v>986.32397767176303</v>
      </c>
      <c r="H6703">
        <f>SUM($G$5:G6703)</f>
        <v>79437367.212889627</v>
      </c>
    </row>
    <row r="6704" spans="1:8" x14ac:dyDescent="0.25">
      <c r="A6704" t="s">
        <v>18386</v>
      </c>
      <c r="B6704" t="s">
        <v>13453</v>
      </c>
      <c r="C6704">
        <v>21.21</v>
      </c>
      <c r="D6704">
        <v>20.295230865499999</v>
      </c>
      <c r="E6704">
        <v>0.91476913449999997</v>
      </c>
      <c r="F6704">
        <v>40</v>
      </c>
      <c r="G6704">
        <f>(F6704*E6704)^2</f>
        <v>1338.8841110942067</v>
      </c>
      <c r="H6704">
        <f>SUM($G$5:G6704)</f>
        <v>79438706.097000718</v>
      </c>
    </row>
    <row r="6705" spans="1:8" x14ac:dyDescent="0.25">
      <c r="A6705" t="s">
        <v>18385</v>
      </c>
      <c r="B6705" t="s">
        <v>13453</v>
      </c>
      <c r="C6705">
        <v>21.35</v>
      </c>
      <c r="D6705">
        <v>20.295635223400001</v>
      </c>
      <c r="E6705">
        <v>1.0543647765999999</v>
      </c>
      <c r="F6705">
        <v>40</v>
      </c>
      <c r="G6705">
        <f>(F6705*E6705)^2</f>
        <v>1778.6961314156285</v>
      </c>
      <c r="H6705">
        <f>SUM($G$5:G6705)</f>
        <v>79440484.793132126</v>
      </c>
    </row>
    <row r="6706" spans="1:8" x14ac:dyDescent="0.25">
      <c r="A6706" t="s">
        <v>18384</v>
      </c>
      <c r="B6706" t="s">
        <v>13453</v>
      </c>
      <c r="C6706">
        <v>21.72</v>
      </c>
      <c r="D6706">
        <v>20.2968864441</v>
      </c>
      <c r="E6706">
        <v>1.4231135559000001</v>
      </c>
      <c r="F6706">
        <v>40</v>
      </c>
      <c r="G6706">
        <f>(F6706*E6706)^2</f>
        <v>3240.4035087781485</v>
      </c>
      <c r="H6706">
        <f>SUM($G$5:G6706)</f>
        <v>79443725.196640909</v>
      </c>
    </row>
    <row r="6707" spans="1:8" x14ac:dyDescent="0.25">
      <c r="A6707" t="s">
        <v>18383</v>
      </c>
      <c r="B6707" t="s">
        <v>13453</v>
      </c>
      <c r="C6707">
        <v>21.84</v>
      </c>
      <c r="D6707">
        <v>20.297304153399999</v>
      </c>
      <c r="E6707">
        <v>1.5426958466</v>
      </c>
      <c r="F6707">
        <v>40</v>
      </c>
      <c r="G6707">
        <f>(F6707*E6707)^2</f>
        <v>3807.8567601870254</v>
      </c>
      <c r="H6707">
        <f>SUM($G$5:G6707)</f>
        <v>79447533.053401098</v>
      </c>
    </row>
    <row r="6708" spans="1:8" x14ac:dyDescent="0.25">
      <c r="A6708" t="s">
        <v>18382</v>
      </c>
      <c r="B6708" t="s">
        <v>13453</v>
      </c>
      <c r="C6708">
        <v>22.1</v>
      </c>
      <c r="D6708">
        <v>20.2981414795</v>
      </c>
      <c r="E6708">
        <v>1.8018585204999999</v>
      </c>
      <c r="F6708">
        <v>40</v>
      </c>
      <c r="G6708">
        <f>(F6708*E6708)^2</f>
        <v>5194.7106046375184</v>
      </c>
      <c r="H6708">
        <f>SUM($G$5:G6708)</f>
        <v>79452727.764005736</v>
      </c>
    </row>
    <row r="6709" spans="1:8" x14ac:dyDescent="0.25">
      <c r="A6709" t="s">
        <v>18381</v>
      </c>
      <c r="B6709" t="s">
        <v>13453</v>
      </c>
      <c r="C6709">
        <v>22.41</v>
      </c>
      <c r="D6709">
        <v>20.299314498899999</v>
      </c>
      <c r="E6709">
        <v>2.1106855010999999</v>
      </c>
      <c r="F6709">
        <v>40</v>
      </c>
      <c r="G6709">
        <f>(F6709*E6709)^2</f>
        <v>7127.9892552860128</v>
      </c>
      <c r="H6709">
        <f>SUM($G$5:G6709)</f>
        <v>79459855.753261015</v>
      </c>
    </row>
    <row r="6710" spans="1:8" x14ac:dyDescent="0.25">
      <c r="A6710" t="s">
        <v>18380</v>
      </c>
      <c r="B6710" t="s">
        <v>13453</v>
      </c>
      <c r="C6710">
        <v>22.74</v>
      </c>
      <c r="D6710">
        <v>20.300067901599999</v>
      </c>
      <c r="E6710">
        <v>2.4399320983999999</v>
      </c>
      <c r="F6710">
        <v>40</v>
      </c>
      <c r="G6710">
        <f>(F6710*E6710)^2</f>
        <v>9525.2298316842025</v>
      </c>
      <c r="H6710">
        <f>SUM($G$5:G6710)</f>
        <v>79469380.983092695</v>
      </c>
    </row>
    <row r="6711" spans="1:8" x14ac:dyDescent="0.25">
      <c r="A6711" t="s">
        <v>18379</v>
      </c>
      <c r="B6711" t="s">
        <v>13453</v>
      </c>
      <c r="C6711">
        <v>22.97</v>
      </c>
      <c r="D6711">
        <v>20.300813674899999</v>
      </c>
      <c r="E6711">
        <v>2.6691863251000001</v>
      </c>
      <c r="F6711">
        <v>40</v>
      </c>
      <c r="G6711">
        <f>(F6711*E6711)^2</f>
        <v>11399.289020961349</v>
      </c>
      <c r="H6711">
        <f>SUM($G$5:G6711)</f>
        <v>79480780.272113651</v>
      </c>
    </row>
    <row r="6712" spans="1:8" x14ac:dyDescent="0.25">
      <c r="A6712" t="s">
        <v>18378</v>
      </c>
      <c r="B6712" t="s">
        <v>13453</v>
      </c>
      <c r="C6712">
        <v>23.28</v>
      </c>
      <c r="D6712">
        <v>20.301919937099999</v>
      </c>
      <c r="E6712">
        <v>2.9780800629000002</v>
      </c>
      <c r="F6712">
        <v>40</v>
      </c>
      <c r="G6712">
        <f>(F6712*E6712)^2</f>
        <v>14190.337377667951</v>
      </c>
      <c r="H6712">
        <f>SUM($G$5:G6712)</f>
        <v>79494970.609491318</v>
      </c>
    </row>
    <row r="6713" spans="1:8" x14ac:dyDescent="0.25">
      <c r="A6713" t="s">
        <v>18377</v>
      </c>
      <c r="B6713" t="s">
        <v>13453</v>
      </c>
      <c r="C6713">
        <v>23.68</v>
      </c>
      <c r="D6713">
        <v>20.3033847809</v>
      </c>
      <c r="E6713">
        <v>3.3766152191000001</v>
      </c>
      <c r="F6713">
        <v>40</v>
      </c>
      <c r="G6713">
        <f>(F6713*E6713)^2</f>
        <v>18242.44854057239</v>
      </c>
      <c r="H6713">
        <f>SUM($G$5:G6713)</f>
        <v>79513213.058031887</v>
      </c>
    </row>
    <row r="6714" spans="1:8" x14ac:dyDescent="0.25">
      <c r="A6714" t="s">
        <v>18376</v>
      </c>
      <c r="B6714" t="s">
        <v>13453</v>
      </c>
      <c r="C6714">
        <v>24.12</v>
      </c>
      <c r="D6714">
        <v>20.305936813399999</v>
      </c>
      <c r="E6714">
        <v>3.8140631865999999</v>
      </c>
      <c r="F6714">
        <v>40</v>
      </c>
      <c r="G6714">
        <f>(F6714*E6714)^2</f>
        <v>23275.324786203753</v>
      </c>
      <c r="H6714">
        <f>SUM($G$5:G6714)</f>
        <v>79536488.382818088</v>
      </c>
    </row>
    <row r="6715" spans="1:8" x14ac:dyDescent="0.25">
      <c r="A6715" t="s">
        <v>18375</v>
      </c>
      <c r="B6715" t="s">
        <v>13453</v>
      </c>
      <c r="C6715">
        <v>24.81</v>
      </c>
      <c r="D6715">
        <v>20.312469482400001</v>
      </c>
      <c r="E6715">
        <v>4.4975305176000004</v>
      </c>
      <c r="F6715">
        <v>40</v>
      </c>
      <c r="G6715">
        <f>(F6715*E6715)^2</f>
        <v>32364.449210789327</v>
      </c>
      <c r="H6715">
        <f>SUM($G$5:G6715)</f>
        <v>79568852.832028881</v>
      </c>
    </row>
    <row r="6716" spans="1:8" x14ac:dyDescent="0.25">
      <c r="A6716" t="s">
        <v>18374</v>
      </c>
      <c r="B6716" t="s">
        <v>13453</v>
      </c>
      <c r="C6716">
        <v>25.24</v>
      </c>
      <c r="D6716">
        <v>20.319829940799998</v>
      </c>
      <c r="E6716">
        <v>4.9201700592000002</v>
      </c>
      <c r="F6716">
        <v>40</v>
      </c>
      <c r="G6716">
        <f>(F6716*E6716)^2</f>
        <v>38732.91745831701</v>
      </c>
      <c r="H6716">
        <f>SUM($G$5:G6716)</f>
        <v>79607585.749487191</v>
      </c>
    </row>
    <row r="6717" spans="1:8" x14ac:dyDescent="0.25">
      <c r="A6717" t="s">
        <v>18373</v>
      </c>
      <c r="B6717" t="s">
        <v>13453</v>
      </c>
      <c r="C6717">
        <v>25.14</v>
      </c>
      <c r="D6717">
        <v>20.3236751556</v>
      </c>
      <c r="E6717">
        <v>4.8163248444000004</v>
      </c>
      <c r="F6717">
        <v>40</v>
      </c>
      <c r="G6717">
        <f>(F6717*E6717)^2</f>
        <v>37115.176010855503</v>
      </c>
      <c r="H6717">
        <f>SUM($G$5:G6717)</f>
        <v>79644700.925498053</v>
      </c>
    </row>
    <row r="6718" spans="1:8" x14ac:dyDescent="0.25">
      <c r="A6718" t="s">
        <v>18372</v>
      </c>
      <c r="B6718" t="s">
        <v>13453</v>
      </c>
      <c r="C6718">
        <v>24.51</v>
      </c>
      <c r="D6718">
        <v>20.326164245600001</v>
      </c>
      <c r="E6718">
        <v>4.1838357544000004</v>
      </c>
      <c r="F6718">
        <v>40</v>
      </c>
      <c r="G6718">
        <f>(F6718*E6718)^2</f>
        <v>28007.170591673312</v>
      </c>
      <c r="H6718">
        <f>SUM($G$5:G6718)</f>
        <v>79672708.096089721</v>
      </c>
    </row>
    <row r="6719" spans="1:8" x14ac:dyDescent="0.25">
      <c r="A6719" t="s">
        <v>18371</v>
      </c>
      <c r="B6719" t="s">
        <v>13453</v>
      </c>
      <c r="C6719">
        <v>23.24</v>
      </c>
      <c r="D6719">
        <v>20.328704834</v>
      </c>
      <c r="E6719">
        <v>2.9112951659999999</v>
      </c>
      <c r="F6719">
        <v>40</v>
      </c>
      <c r="G6719">
        <f>(F6719*E6719)^2</f>
        <v>13561.023269719948</v>
      </c>
      <c r="H6719">
        <f>SUM($G$5:G6719)</f>
        <v>79686269.119359434</v>
      </c>
    </row>
    <row r="6720" spans="1:8" x14ac:dyDescent="0.25">
      <c r="A6720" t="s">
        <v>18370</v>
      </c>
      <c r="B6720" t="s">
        <v>13453</v>
      </c>
      <c r="C6720">
        <v>22.03</v>
      </c>
      <c r="D6720">
        <v>20.3317890167</v>
      </c>
      <c r="E6720">
        <v>1.6982109833000001</v>
      </c>
      <c r="F6720">
        <v>40</v>
      </c>
      <c r="G6720">
        <f>(F6720*E6720)^2</f>
        <v>4614.2728700812058</v>
      </c>
      <c r="H6720">
        <f>SUM($G$5:G6720)</f>
        <v>79690883.392229512</v>
      </c>
    </row>
    <row r="6721" spans="1:8" x14ac:dyDescent="0.25">
      <c r="A6721" t="s">
        <v>1226</v>
      </c>
      <c r="B6721" t="s">
        <v>13453</v>
      </c>
      <c r="C6721">
        <v>21.03</v>
      </c>
      <c r="D6721">
        <v>20.337028503399999</v>
      </c>
      <c r="E6721">
        <v>0.69297149660000001</v>
      </c>
      <c r="F6721">
        <v>40</v>
      </c>
      <c r="G6721">
        <f>(F6721*E6721)^2</f>
        <v>768.33519216007028</v>
      </c>
      <c r="H6721">
        <f>SUM($G$5:G6721)</f>
        <v>79691651.727421671</v>
      </c>
    </row>
    <row r="6722" spans="1:8" x14ac:dyDescent="0.25">
      <c r="A6722" t="s">
        <v>1227</v>
      </c>
      <c r="B6722" t="s">
        <v>13453</v>
      </c>
      <c r="C6722">
        <v>20.6</v>
      </c>
      <c r="D6722">
        <v>20.341756820699999</v>
      </c>
      <c r="E6722">
        <v>0.25824317930000001</v>
      </c>
      <c r="F6722">
        <v>40</v>
      </c>
      <c r="G6722">
        <f>(F6722*E6722)^2</f>
        <v>106.70326344795512</v>
      </c>
      <c r="H6722">
        <f>SUM($G$5:G6722)</f>
        <v>79691758.430685118</v>
      </c>
    </row>
    <row r="6723" spans="1:8" x14ac:dyDescent="0.25">
      <c r="A6723" t="s">
        <v>1228</v>
      </c>
      <c r="B6723" t="s">
        <v>13453</v>
      </c>
      <c r="C6723">
        <v>20.28</v>
      </c>
      <c r="D6723">
        <v>20.346347808800001</v>
      </c>
      <c r="E6723">
        <v>-6.6347808800000005E-2</v>
      </c>
      <c r="F6723">
        <v>40</v>
      </c>
      <c r="G6723">
        <f>(F6723*E6723)^2</f>
        <v>7.0432507720981734</v>
      </c>
      <c r="H6723">
        <f>SUM($G$5:G6723)</f>
        <v>79691765.473935887</v>
      </c>
    </row>
    <row r="6724" spans="1:8" x14ac:dyDescent="0.25">
      <c r="A6724" t="s">
        <v>1229</v>
      </c>
      <c r="B6724" t="s">
        <v>13453</v>
      </c>
      <c r="C6724">
        <v>19.91</v>
      </c>
      <c r="D6724">
        <v>20.352708816500002</v>
      </c>
      <c r="E6724">
        <v>-0.44270881649999999</v>
      </c>
      <c r="F6724">
        <v>40</v>
      </c>
      <c r="G6724">
        <f>(F6724*E6724)^2</f>
        <v>313.58575393092906</v>
      </c>
      <c r="H6724">
        <f>SUM($G$5:G6724)</f>
        <v>79692079.05968982</v>
      </c>
    </row>
    <row r="6725" spans="1:8" x14ac:dyDescent="0.25">
      <c r="A6725" t="s">
        <v>1230</v>
      </c>
      <c r="B6725" t="s">
        <v>13453</v>
      </c>
      <c r="C6725">
        <v>19.95</v>
      </c>
      <c r="D6725">
        <v>20.3532505035</v>
      </c>
      <c r="E6725">
        <v>-0.40325050350000002</v>
      </c>
      <c r="F6725">
        <v>40</v>
      </c>
      <c r="G6725">
        <f>(F6725*E6725)^2</f>
        <v>260.17754971680557</v>
      </c>
      <c r="H6725">
        <f>SUM($G$5:G6725)</f>
        <v>79692339.23723954</v>
      </c>
    </row>
    <row r="6726" spans="1:8" x14ac:dyDescent="0.25">
      <c r="A6726" t="s">
        <v>18369</v>
      </c>
      <c r="B6726" t="s">
        <v>13453</v>
      </c>
      <c r="C6726">
        <v>19.989999999999998</v>
      </c>
      <c r="D6726">
        <v>20.354402542100001</v>
      </c>
      <c r="E6726">
        <v>-0.3644025421</v>
      </c>
      <c r="F6726">
        <v>40</v>
      </c>
      <c r="G6726">
        <f>(F6726*E6726)^2</f>
        <v>212.46274030230768</v>
      </c>
      <c r="H6726">
        <f>SUM($G$5:G6726)</f>
        <v>79692551.699979842</v>
      </c>
    </row>
    <row r="6727" spans="1:8" x14ac:dyDescent="0.25">
      <c r="A6727" t="s">
        <v>18368</v>
      </c>
      <c r="B6727" t="s">
        <v>13453</v>
      </c>
      <c r="C6727">
        <v>20.420000000000002</v>
      </c>
      <c r="D6727">
        <v>20.3577842712</v>
      </c>
      <c r="E6727">
        <v>6.2215728800000002E-2</v>
      </c>
      <c r="F6727">
        <v>40</v>
      </c>
      <c r="G6727">
        <f>(F6727*E6727)^2</f>
        <v>6.1932750561842393</v>
      </c>
      <c r="H6727">
        <f>SUM($G$5:G6727)</f>
        <v>79692557.893254891</v>
      </c>
    </row>
    <row r="6728" spans="1:8" x14ac:dyDescent="0.25">
      <c r="A6728" t="s">
        <v>18367</v>
      </c>
      <c r="B6728" t="s">
        <v>13453</v>
      </c>
      <c r="C6728">
        <v>21.93</v>
      </c>
      <c r="D6728">
        <v>20.363113403300002</v>
      </c>
      <c r="E6728">
        <v>1.5668865967000001</v>
      </c>
      <c r="F6728">
        <v>40</v>
      </c>
      <c r="G6728">
        <f>(F6728*E6728)^2</f>
        <v>3928.2137710689735</v>
      </c>
      <c r="H6728">
        <f>SUM($G$5:G6728)</f>
        <v>79696486.107025966</v>
      </c>
    </row>
    <row r="6729" spans="1:8" x14ac:dyDescent="0.25">
      <c r="A6729" t="s">
        <v>18366</v>
      </c>
      <c r="B6729" t="s">
        <v>13453</v>
      </c>
      <c r="C6729">
        <v>24.54</v>
      </c>
      <c r="D6729">
        <v>20.374774932899999</v>
      </c>
      <c r="E6729">
        <v>4.1652250670999997</v>
      </c>
      <c r="F6729">
        <v>40</v>
      </c>
      <c r="G6729">
        <f>(F6729*E6729)^2</f>
        <v>27758.559775357116</v>
      </c>
      <c r="H6729">
        <f>SUM($G$5:G6729)</f>
        <v>79724244.666801319</v>
      </c>
    </row>
    <row r="6730" spans="1:8" x14ac:dyDescent="0.25">
      <c r="A6730" t="s">
        <v>18365</v>
      </c>
      <c r="B6730" t="s">
        <v>13453</v>
      </c>
      <c r="C6730">
        <v>25.21</v>
      </c>
      <c r="D6730">
        <v>20.381647109999999</v>
      </c>
      <c r="E6730">
        <v>4.8283528899999997</v>
      </c>
      <c r="F6730">
        <v>40</v>
      </c>
      <c r="G6730">
        <f>(F6730*E6730)^2</f>
        <v>37300.78660859415</v>
      </c>
      <c r="H6730">
        <f>SUM($G$5:G6730)</f>
        <v>79761545.45340991</v>
      </c>
    </row>
    <row r="6731" spans="1:8" x14ac:dyDescent="0.25">
      <c r="A6731" t="s">
        <v>18364</v>
      </c>
      <c r="B6731" t="s">
        <v>13453</v>
      </c>
      <c r="C6731">
        <v>25.73</v>
      </c>
      <c r="D6731">
        <v>20.3951244354</v>
      </c>
      <c r="E6731">
        <v>5.3348755645999999</v>
      </c>
      <c r="F6731">
        <v>40</v>
      </c>
      <c r="G6731">
        <f>(F6731*E6731)^2</f>
        <v>45537.435663625874</v>
      </c>
      <c r="H6731">
        <f>SUM($G$5:G6731)</f>
        <v>79807082.889073536</v>
      </c>
    </row>
    <row r="6732" spans="1:8" x14ac:dyDescent="0.25">
      <c r="A6732" t="s">
        <v>18363</v>
      </c>
      <c r="B6732" t="s">
        <v>13453</v>
      </c>
      <c r="C6732">
        <v>25.7</v>
      </c>
      <c r="D6732">
        <v>20.4053688049</v>
      </c>
      <c r="E6732">
        <v>5.2946311951</v>
      </c>
      <c r="F6732">
        <v>40</v>
      </c>
      <c r="G6732">
        <f>(F6732*E6732)^2</f>
        <v>44852.991187401683</v>
      </c>
      <c r="H6732">
        <f>SUM($G$5:G6732)</f>
        <v>79851935.880260944</v>
      </c>
    </row>
    <row r="6733" spans="1:8" x14ac:dyDescent="0.25">
      <c r="A6733" t="s">
        <v>18362</v>
      </c>
      <c r="B6733" t="s">
        <v>13453</v>
      </c>
      <c r="C6733">
        <v>25.65</v>
      </c>
      <c r="D6733">
        <v>20.411401748700001</v>
      </c>
      <c r="E6733">
        <v>5.2385982513</v>
      </c>
      <c r="F6733">
        <v>40</v>
      </c>
      <c r="G6733">
        <f>(F6733*E6733)^2</f>
        <v>43908.658621637471</v>
      </c>
      <c r="H6733">
        <f>SUM($G$5:G6733)</f>
        <v>79895844.538882583</v>
      </c>
    </row>
    <row r="6734" spans="1:8" x14ac:dyDescent="0.25">
      <c r="A6734" t="s">
        <v>18361</v>
      </c>
      <c r="B6734" t="s">
        <v>13453</v>
      </c>
      <c r="C6734">
        <v>25.43</v>
      </c>
      <c r="D6734">
        <v>20.413755416899999</v>
      </c>
      <c r="E6734">
        <v>5.0162445830999998</v>
      </c>
      <c r="F6734">
        <v>40</v>
      </c>
      <c r="G6734">
        <f>(F6734*E6734)^2</f>
        <v>40260.335547968149</v>
      </c>
      <c r="H6734">
        <f>SUM($G$5:G6734)</f>
        <v>79936104.874430552</v>
      </c>
    </row>
    <row r="6735" spans="1:8" x14ac:dyDescent="0.25">
      <c r="A6735" t="s">
        <v>18360</v>
      </c>
      <c r="B6735" t="s">
        <v>13453</v>
      </c>
      <c r="C6735">
        <v>25.24</v>
      </c>
      <c r="D6735">
        <v>20.4168624878</v>
      </c>
      <c r="E6735">
        <v>4.8231375121999998</v>
      </c>
      <c r="F6735">
        <v>40</v>
      </c>
      <c r="G6735">
        <f>(F6735*E6735)^2</f>
        <v>37220.248738545284</v>
      </c>
      <c r="H6735">
        <f>SUM($G$5:G6735)</f>
        <v>79973325.123169094</v>
      </c>
    </row>
    <row r="6736" spans="1:8" x14ac:dyDescent="0.25">
      <c r="A6736" t="s">
        <v>18359</v>
      </c>
      <c r="B6736" t="s">
        <v>13453</v>
      </c>
      <c r="C6736">
        <v>24.78</v>
      </c>
      <c r="D6736">
        <v>20.420883178699999</v>
      </c>
      <c r="E6736">
        <v>4.3591168212999998</v>
      </c>
      <c r="F6736">
        <v>40</v>
      </c>
      <c r="G6736">
        <f>(F6736*E6736)^2</f>
        <v>30403.039138784981</v>
      </c>
      <c r="H6736">
        <f>SUM($G$5:G6736)</f>
        <v>80003728.162307873</v>
      </c>
    </row>
    <row r="6737" spans="1:8" x14ac:dyDescent="0.25">
      <c r="A6737" t="s">
        <v>18358</v>
      </c>
      <c r="B6737" t="s">
        <v>13453</v>
      </c>
      <c r="C6737">
        <v>24.35</v>
      </c>
      <c r="D6737">
        <v>20.4254894257</v>
      </c>
      <c r="E6737">
        <v>3.9245105743000002</v>
      </c>
      <c r="F6737">
        <v>40</v>
      </c>
      <c r="G6737">
        <f>(F6737*E6737)^2</f>
        <v>24642.85319646803</v>
      </c>
      <c r="H6737">
        <f>SUM($G$5:G6737)</f>
        <v>80028371.015504345</v>
      </c>
    </row>
    <row r="6738" spans="1:8" x14ac:dyDescent="0.25">
      <c r="A6738" t="s">
        <v>1231</v>
      </c>
      <c r="B6738" t="s">
        <v>13453</v>
      </c>
      <c r="C6738">
        <v>23.9</v>
      </c>
      <c r="D6738">
        <v>20.432260513300001</v>
      </c>
      <c r="E6738">
        <v>3.4677394867000002</v>
      </c>
      <c r="F6738">
        <v>40</v>
      </c>
      <c r="G6738">
        <f>(F6738*E6738)^2</f>
        <v>19240.347436189411</v>
      </c>
      <c r="H6738">
        <f>SUM($G$5:G6738)</f>
        <v>80047611.362940535</v>
      </c>
    </row>
    <row r="6739" spans="1:8" x14ac:dyDescent="0.25">
      <c r="A6739" t="s">
        <v>1232</v>
      </c>
      <c r="B6739" t="s">
        <v>13453</v>
      </c>
      <c r="C6739">
        <v>24.19</v>
      </c>
      <c r="D6739">
        <v>20.4386119843</v>
      </c>
      <c r="E6739">
        <v>3.7513880156999999</v>
      </c>
      <c r="F6739">
        <v>40</v>
      </c>
      <c r="G6739">
        <f>(F6739*E6739)^2</f>
        <v>22516.659270940138</v>
      </c>
      <c r="H6739">
        <f>SUM($G$5:G6739)</f>
        <v>80070128.022211477</v>
      </c>
    </row>
    <row r="6740" spans="1:8" x14ac:dyDescent="0.25">
      <c r="A6740" t="s">
        <v>18357</v>
      </c>
      <c r="B6740" t="s">
        <v>13453</v>
      </c>
      <c r="C6740">
        <v>24.91</v>
      </c>
      <c r="D6740">
        <v>20.4450111389</v>
      </c>
      <c r="E6740">
        <v>4.4649888611000002</v>
      </c>
      <c r="F6740">
        <v>40</v>
      </c>
      <c r="G6740">
        <f>(F6740*E6740)^2</f>
        <v>31897.800847595321</v>
      </c>
      <c r="H6740">
        <f>SUM($G$5:G6740)</f>
        <v>80102025.823059067</v>
      </c>
    </row>
    <row r="6741" spans="1:8" x14ac:dyDescent="0.25">
      <c r="A6741" t="s">
        <v>18356</v>
      </c>
      <c r="B6741" t="s">
        <v>13453</v>
      </c>
      <c r="C6741">
        <v>24.98</v>
      </c>
      <c r="D6741">
        <v>20.446804046600001</v>
      </c>
      <c r="E6741">
        <v>4.5331959533999999</v>
      </c>
      <c r="F6741">
        <v>40</v>
      </c>
      <c r="G6741">
        <f>(F6741*E6741)^2</f>
        <v>32879.784883075416</v>
      </c>
      <c r="H6741">
        <f>SUM($G$5:G6741)</f>
        <v>80134905.607942149</v>
      </c>
    </row>
    <row r="6742" spans="1:8" x14ac:dyDescent="0.25">
      <c r="A6742" t="s">
        <v>18355</v>
      </c>
      <c r="B6742" t="s">
        <v>13453</v>
      </c>
      <c r="C6742">
        <v>25.24</v>
      </c>
      <c r="D6742">
        <v>20.4510784149</v>
      </c>
      <c r="E6742">
        <v>4.7889215850999998</v>
      </c>
      <c r="F6742">
        <v>40</v>
      </c>
      <c r="G6742">
        <f>(F6742*E6742)^2</f>
        <v>36694.031917178705</v>
      </c>
      <c r="H6742">
        <f>SUM($G$5:G6742)</f>
        <v>80171599.639859334</v>
      </c>
    </row>
    <row r="6743" spans="1:8" x14ac:dyDescent="0.25">
      <c r="A6743" t="s">
        <v>18354</v>
      </c>
      <c r="B6743" t="s">
        <v>13453</v>
      </c>
      <c r="C6743">
        <v>25.28</v>
      </c>
      <c r="D6743">
        <v>20.4538955688</v>
      </c>
      <c r="E6743">
        <v>4.8261044312000001</v>
      </c>
      <c r="F6743">
        <v>40</v>
      </c>
      <c r="G6743">
        <f>(F6743*E6743)^2</f>
        <v>37266.054369357247</v>
      </c>
      <c r="H6743">
        <f>SUM($G$5:G6743)</f>
        <v>80208865.694228694</v>
      </c>
    </row>
    <row r="6744" spans="1:8" x14ac:dyDescent="0.25">
      <c r="A6744" t="s">
        <v>18353</v>
      </c>
      <c r="B6744" t="s">
        <v>13453</v>
      </c>
      <c r="C6744">
        <v>25.18</v>
      </c>
      <c r="D6744">
        <v>20.454076767</v>
      </c>
      <c r="E6744">
        <v>4.7259232329999996</v>
      </c>
      <c r="F6744">
        <v>40</v>
      </c>
      <c r="G6744">
        <f>(F6744*E6744)^2</f>
        <v>35734.960646734668</v>
      </c>
      <c r="H6744">
        <f>SUM($G$5:G6744)</f>
        <v>80244600.654875427</v>
      </c>
    </row>
    <row r="6745" spans="1:8" x14ac:dyDescent="0.25">
      <c r="A6745" t="s">
        <v>18352</v>
      </c>
      <c r="B6745" t="s">
        <v>13453</v>
      </c>
      <c r="C6745">
        <v>25.2</v>
      </c>
      <c r="D6745">
        <v>20.451927185100001</v>
      </c>
      <c r="E6745">
        <v>4.7480728149000004</v>
      </c>
      <c r="F6745">
        <v>40</v>
      </c>
      <c r="G6745">
        <f>(F6745*E6745)^2</f>
        <v>36070.712728947859</v>
      </c>
      <c r="H6745">
        <f>SUM($G$5:G6745)</f>
        <v>80280671.367604375</v>
      </c>
    </row>
    <row r="6746" spans="1:8" x14ac:dyDescent="0.25">
      <c r="A6746" t="s">
        <v>18351</v>
      </c>
      <c r="B6746" t="s">
        <v>13453</v>
      </c>
      <c r="C6746">
        <v>24.99</v>
      </c>
      <c r="D6746">
        <v>20.4485931396</v>
      </c>
      <c r="E6746">
        <v>4.5414068604000004</v>
      </c>
      <c r="F6746">
        <v>40</v>
      </c>
      <c r="G6746">
        <f>(F6746*E6746)^2</f>
        <v>32999.002034701109</v>
      </c>
      <c r="H6746">
        <f>SUM($G$5:G6746)</f>
        <v>80313670.369639069</v>
      </c>
    </row>
    <row r="6747" spans="1:8" x14ac:dyDescent="0.25">
      <c r="A6747" t="s">
        <v>18350</v>
      </c>
      <c r="B6747" t="s">
        <v>13453</v>
      </c>
      <c r="C6747">
        <v>24.37</v>
      </c>
      <c r="D6747">
        <v>20.4452877045</v>
      </c>
      <c r="E6747">
        <v>3.9247122955</v>
      </c>
      <c r="F6747">
        <v>40</v>
      </c>
      <c r="G6747">
        <f>(F6747*E6747)^2</f>
        <v>24645.386563918208</v>
      </c>
      <c r="H6747">
        <f>SUM($G$5:G6747)</f>
        <v>80338315.756202981</v>
      </c>
    </row>
    <row r="6748" spans="1:8" x14ac:dyDescent="0.25">
      <c r="A6748" t="s">
        <v>18349</v>
      </c>
      <c r="B6748" t="s">
        <v>13453</v>
      </c>
      <c r="C6748">
        <v>23.23</v>
      </c>
      <c r="D6748">
        <v>20.442434310900001</v>
      </c>
      <c r="E6748">
        <v>2.7875656891</v>
      </c>
      <c r="F6748">
        <v>40</v>
      </c>
      <c r="G6748">
        <f>(F6748*E6748)^2</f>
        <v>12432.835953676091</v>
      </c>
      <c r="H6748">
        <f>SUM($G$5:G6748)</f>
        <v>80350748.592156664</v>
      </c>
    </row>
    <row r="6749" spans="1:8" x14ac:dyDescent="0.25">
      <c r="A6749" t="s">
        <v>18348</v>
      </c>
      <c r="B6749" t="s">
        <v>13453</v>
      </c>
      <c r="C6749">
        <v>22.08</v>
      </c>
      <c r="D6749">
        <v>20.441518783599999</v>
      </c>
      <c r="E6749">
        <v>1.6384812164</v>
      </c>
      <c r="F6749">
        <v>40</v>
      </c>
      <c r="G6749">
        <f>(F6749*E6749)^2</f>
        <v>4295.3931143929976</v>
      </c>
      <c r="H6749">
        <f>SUM($G$5:G6749)</f>
        <v>80355043.985271052</v>
      </c>
    </row>
    <row r="6750" spans="1:8" x14ac:dyDescent="0.25">
      <c r="A6750" t="s">
        <v>1233</v>
      </c>
      <c r="B6750" t="s">
        <v>13453</v>
      </c>
      <c r="C6750">
        <v>21.34</v>
      </c>
      <c r="D6750">
        <v>20.442565918</v>
      </c>
      <c r="E6750">
        <v>0.89743408199999997</v>
      </c>
      <c r="F6750">
        <v>40</v>
      </c>
      <c r="G6750">
        <f>(F6750*E6750)^2</f>
        <v>1288.6206904562923</v>
      </c>
      <c r="H6750">
        <f>SUM($G$5:G6750)</f>
        <v>80356332.605961502</v>
      </c>
    </row>
    <row r="6751" spans="1:8" x14ac:dyDescent="0.25">
      <c r="A6751" t="s">
        <v>1234</v>
      </c>
      <c r="B6751" t="s">
        <v>13453</v>
      </c>
      <c r="C6751">
        <v>20.82</v>
      </c>
      <c r="D6751">
        <v>20.446149825999999</v>
      </c>
      <c r="E6751">
        <v>0.37385017399999998</v>
      </c>
      <c r="F6751">
        <v>40</v>
      </c>
      <c r="G6751">
        <f>(F6751*E6751)^2</f>
        <v>223.62232415972841</v>
      </c>
      <c r="H6751">
        <f>SUM($G$5:G6751)</f>
        <v>80356556.228285655</v>
      </c>
    </row>
    <row r="6752" spans="1:8" x14ac:dyDescent="0.25">
      <c r="A6752" t="s">
        <v>7849</v>
      </c>
      <c r="B6752" t="s">
        <v>13453</v>
      </c>
      <c r="C6752">
        <v>20.56</v>
      </c>
      <c r="D6752">
        <v>20.4495334625</v>
      </c>
      <c r="E6752">
        <v>0.1104665375</v>
      </c>
      <c r="F6752">
        <v>40</v>
      </c>
      <c r="G6752">
        <f>(F6752*E6752)^2</f>
        <v>19.524569451582249</v>
      </c>
      <c r="H6752">
        <f>SUM($G$5:G6752)</f>
        <v>80356575.752855107</v>
      </c>
    </row>
    <row r="6753" spans="1:8" x14ac:dyDescent="0.25">
      <c r="A6753" t="s">
        <v>18347</v>
      </c>
      <c r="B6753" t="s">
        <v>13453</v>
      </c>
      <c r="C6753">
        <v>20.56</v>
      </c>
      <c r="D6753">
        <v>20.4530677795</v>
      </c>
      <c r="E6753">
        <v>0.10693222049999999</v>
      </c>
      <c r="F6753">
        <v>40</v>
      </c>
      <c r="G6753">
        <f>(F6753*E6753)^2</f>
        <v>18.29519964969699</v>
      </c>
      <c r="H6753">
        <f>SUM($G$5:G6753)</f>
        <v>80356594.048054755</v>
      </c>
    </row>
    <row r="6754" spans="1:8" x14ac:dyDescent="0.25">
      <c r="A6754" t="s">
        <v>18346</v>
      </c>
      <c r="B6754" t="s">
        <v>13453</v>
      </c>
      <c r="C6754">
        <v>20.62</v>
      </c>
      <c r="D6754">
        <v>20.454048156700001</v>
      </c>
      <c r="E6754">
        <v>0.16595184330000001</v>
      </c>
      <c r="F6754">
        <v>40</v>
      </c>
      <c r="G6754">
        <f>(F6754*E6754)^2</f>
        <v>44.064022871468417</v>
      </c>
      <c r="H6754">
        <f>SUM($G$5:G6754)</f>
        <v>80356638.112077624</v>
      </c>
    </row>
    <row r="6755" spans="1:8" x14ac:dyDescent="0.25">
      <c r="A6755" t="s">
        <v>18345</v>
      </c>
      <c r="B6755" t="s">
        <v>13453</v>
      </c>
      <c r="C6755">
        <v>20.73</v>
      </c>
      <c r="D6755">
        <v>20.454360961900001</v>
      </c>
      <c r="E6755">
        <v>0.27563903810000001</v>
      </c>
      <c r="F6755">
        <v>40</v>
      </c>
      <c r="G6755">
        <f>(F6755*E6755)^2</f>
        <v>121.56300691950921</v>
      </c>
      <c r="H6755">
        <f>SUM($G$5:G6755)</f>
        <v>80356759.675084546</v>
      </c>
    </row>
    <row r="6756" spans="1:8" x14ac:dyDescent="0.25">
      <c r="A6756" t="s">
        <v>18344</v>
      </c>
      <c r="B6756" t="s">
        <v>13453</v>
      </c>
      <c r="C6756">
        <v>20.69</v>
      </c>
      <c r="D6756">
        <v>20.454706192</v>
      </c>
      <c r="E6756">
        <v>0.23529380799999999</v>
      </c>
      <c r="F6756">
        <v>40</v>
      </c>
      <c r="G6756">
        <f>(F6756*E6756)^2</f>
        <v>88.581081733025371</v>
      </c>
      <c r="H6756">
        <f>SUM($G$5:G6756)</f>
        <v>80356848.256166279</v>
      </c>
    </row>
    <row r="6757" spans="1:8" x14ac:dyDescent="0.25">
      <c r="A6757" t="s">
        <v>18343</v>
      </c>
      <c r="B6757" t="s">
        <v>13453</v>
      </c>
      <c r="C6757">
        <v>20.74</v>
      </c>
      <c r="D6757">
        <v>20.4550552368</v>
      </c>
      <c r="E6757">
        <v>0.28494476320000001</v>
      </c>
      <c r="F6757">
        <v>40</v>
      </c>
      <c r="G6757">
        <f>(F6757*E6757)^2</f>
        <v>129.90962892016651</v>
      </c>
      <c r="H6757">
        <f>SUM($G$5:G6757)</f>
        <v>80356978.165795192</v>
      </c>
    </row>
    <row r="6758" spans="1:8" x14ac:dyDescent="0.25">
      <c r="A6758" t="s">
        <v>18342</v>
      </c>
      <c r="B6758" t="s">
        <v>13453</v>
      </c>
      <c r="C6758">
        <v>20.78</v>
      </c>
      <c r="D6758">
        <v>20.455406189000001</v>
      </c>
      <c r="E6758">
        <v>0.32459381100000001</v>
      </c>
      <c r="F6758">
        <v>40</v>
      </c>
      <c r="G6758">
        <f>(F6758*E6758)^2</f>
        <v>168.57782742320595</v>
      </c>
      <c r="H6758">
        <f>SUM($G$5:G6758)</f>
        <v>80357146.743622616</v>
      </c>
    </row>
    <row r="6759" spans="1:8" x14ac:dyDescent="0.25">
      <c r="A6759" t="s">
        <v>18341</v>
      </c>
      <c r="B6759" t="s">
        <v>13453</v>
      </c>
      <c r="C6759">
        <v>21</v>
      </c>
      <c r="D6759">
        <v>20.4564990997</v>
      </c>
      <c r="E6759">
        <v>0.54350090029999998</v>
      </c>
      <c r="F6759">
        <v>40</v>
      </c>
      <c r="G6759">
        <f>(F6759*E6759)^2</f>
        <v>472.62916580305676</v>
      </c>
      <c r="H6759">
        <f>SUM($G$5:G6759)</f>
        <v>80357619.372788414</v>
      </c>
    </row>
    <row r="6760" spans="1:8" x14ac:dyDescent="0.25">
      <c r="A6760" t="s">
        <v>18340</v>
      </c>
      <c r="B6760" t="s">
        <v>13453</v>
      </c>
      <c r="C6760">
        <v>21.69</v>
      </c>
      <c r="D6760">
        <v>20.458028793299999</v>
      </c>
      <c r="E6760">
        <v>1.2319712066999999</v>
      </c>
      <c r="F6760">
        <v>40</v>
      </c>
      <c r="G6760">
        <f>(F6760*E6760)^2</f>
        <v>2428.4048866205662</v>
      </c>
      <c r="H6760">
        <f>SUM($G$5:G6760)</f>
        <v>80360047.777675033</v>
      </c>
    </row>
    <row r="6761" spans="1:8" x14ac:dyDescent="0.25">
      <c r="A6761" t="s">
        <v>18339</v>
      </c>
      <c r="B6761" t="s">
        <v>13453</v>
      </c>
      <c r="C6761">
        <v>22.63</v>
      </c>
      <c r="D6761">
        <v>20.460062026999999</v>
      </c>
      <c r="E6761">
        <v>2.1699379730000001</v>
      </c>
      <c r="F6761">
        <v>40</v>
      </c>
      <c r="G6761">
        <f>(F6761*E6761)^2</f>
        <v>7533.8092906677584</v>
      </c>
      <c r="H6761">
        <f>SUM($G$5:G6761)</f>
        <v>80367581.586965695</v>
      </c>
    </row>
    <row r="6762" spans="1:8" x14ac:dyDescent="0.25">
      <c r="A6762" t="s">
        <v>18338</v>
      </c>
      <c r="B6762" t="s">
        <v>13453</v>
      </c>
      <c r="C6762">
        <v>25.04</v>
      </c>
      <c r="D6762">
        <v>20.472906112699999</v>
      </c>
      <c r="E6762">
        <v>4.5670938873000004</v>
      </c>
      <c r="F6762">
        <v>40</v>
      </c>
      <c r="G6762">
        <f>(F6762*E6762)^2</f>
        <v>33373.354520660847</v>
      </c>
      <c r="H6762">
        <f>SUM($G$5:G6762)</f>
        <v>80400954.941486359</v>
      </c>
    </row>
    <row r="6763" spans="1:8" x14ac:dyDescent="0.25">
      <c r="A6763" t="s">
        <v>18337</v>
      </c>
      <c r="B6763" t="s">
        <v>13453</v>
      </c>
      <c r="C6763">
        <v>25.46</v>
      </c>
      <c r="D6763">
        <v>20.478475570699999</v>
      </c>
      <c r="E6763">
        <v>4.9815244293000003</v>
      </c>
      <c r="F6763">
        <v>40</v>
      </c>
      <c r="G6763">
        <f>(F6763*E6763)^2</f>
        <v>39704.937023540318</v>
      </c>
      <c r="H6763">
        <f>SUM($G$5:G6763)</f>
        <v>80440659.878509894</v>
      </c>
    </row>
    <row r="6764" spans="1:8" x14ac:dyDescent="0.25">
      <c r="A6764" t="s">
        <v>18336</v>
      </c>
      <c r="B6764" t="s">
        <v>13453</v>
      </c>
      <c r="C6764">
        <v>25.89</v>
      </c>
      <c r="D6764">
        <v>20.484477996799999</v>
      </c>
      <c r="E6764">
        <v>5.4055220031999998</v>
      </c>
      <c r="F6764">
        <v>40</v>
      </c>
      <c r="G6764">
        <f>(F6764*E6764)^2</f>
        <v>46751.469003326936</v>
      </c>
      <c r="H6764">
        <f>SUM($G$5:G6764)</f>
        <v>80487411.347513214</v>
      </c>
    </row>
    <row r="6765" spans="1:8" x14ac:dyDescent="0.25">
      <c r="A6765" t="s">
        <v>18335</v>
      </c>
      <c r="B6765" t="s">
        <v>13453</v>
      </c>
      <c r="C6765">
        <v>25.34</v>
      </c>
      <c r="D6765">
        <v>20.493160247799999</v>
      </c>
      <c r="E6765">
        <v>4.8468397522000002</v>
      </c>
      <c r="F6765">
        <v>40</v>
      </c>
      <c r="G6765">
        <f>(F6765*E6765)^2</f>
        <v>37586.96893360986</v>
      </c>
      <c r="H6765">
        <f>SUM($G$5:G6765)</f>
        <v>80524998.316446826</v>
      </c>
    </row>
    <row r="6766" spans="1:8" x14ac:dyDescent="0.25">
      <c r="A6766" t="s">
        <v>18334</v>
      </c>
      <c r="B6766" t="s">
        <v>13453</v>
      </c>
      <c r="C6766">
        <v>25.78</v>
      </c>
      <c r="D6766">
        <v>20.499837875400001</v>
      </c>
      <c r="E6766">
        <v>5.2801621246000003</v>
      </c>
      <c r="F6766">
        <v>40</v>
      </c>
      <c r="G6766">
        <f>(F6766*E6766)^2</f>
        <v>44608.179299296622</v>
      </c>
      <c r="H6766">
        <f>SUM($G$5:G6766)</f>
        <v>80569606.495746121</v>
      </c>
    </row>
    <row r="6767" spans="1:8" x14ac:dyDescent="0.25">
      <c r="A6767" t="s">
        <v>18333</v>
      </c>
      <c r="B6767" t="s">
        <v>13453</v>
      </c>
      <c r="C6767">
        <v>25.36</v>
      </c>
      <c r="D6767">
        <v>20.5026493073</v>
      </c>
      <c r="E6767">
        <v>4.8573506926999999</v>
      </c>
      <c r="F6767">
        <v>40</v>
      </c>
      <c r="G6767">
        <f>(F6767*E6767)^2</f>
        <v>37750.169202997065</v>
      </c>
      <c r="H6767">
        <f>SUM($G$5:G6767)</f>
        <v>80607356.664949119</v>
      </c>
    </row>
    <row r="6768" spans="1:8" x14ac:dyDescent="0.25">
      <c r="A6768" t="s">
        <v>18332</v>
      </c>
      <c r="B6768" t="s">
        <v>13453</v>
      </c>
      <c r="C6768">
        <v>25.46</v>
      </c>
      <c r="D6768">
        <v>20.5044631958</v>
      </c>
      <c r="E6768">
        <v>4.9555368042000003</v>
      </c>
      <c r="F6768">
        <v>40</v>
      </c>
      <c r="G6768">
        <f>(F6768*E6768)^2</f>
        <v>39291.752028449206</v>
      </c>
      <c r="H6768">
        <f>SUM($G$5:G6768)</f>
        <v>80646648.416977569</v>
      </c>
    </row>
    <row r="6769" spans="1:8" x14ac:dyDescent="0.25">
      <c r="A6769" t="s">
        <v>18331</v>
      </c>
      <c r="B6769" t="s">
        <v>13453</v>
      </c>
      <c r="C6769">
        <v>25.26</v>
      </c>
      <c r="D6769">
        <v>20.5080547333</v>
      </c>
      <c r="E6769">
        <v>4.7519452666999999</v>
      </c>
      <c r="F6769">
        <v>40</v>
      </c>
      <c r="G6769">
        <f>(F6769*E6769)^2</f>
        <v>36129.57410834005</v>
      </c>
      <c r="H6769">
        <f>SUM($G$5:G6769)</f>
        <v>80682777.991085917</v>
      </c>
    </row>
    <row r="6770" spans="1:8" x14ac:dyDescent="0.25">
      <c r="A6770" t="s">
        <v>1235</v>
      </c>
      <c r="B6770" t="s">
        <v>13453</v>
      </c>
      <c r="C6770">
        <v>25.24</v>
      </c>
      <c r="D6770">
        <v>20.511911392199998</v>
      </c>
      <c r="E6770">
        <v>4.7280886078000002</v>
      </c>
      <c r="F6770">
        <v>40</v>
      </c>
      <c r="G6770">
        <f>(F6770*E6770)^2</f>
        <v>35767.715013133027</v>
      </c>
      <c r="H6770">
        <f>SUM($G$5:G6770)</f>
        <v>80718545.706099048</v>
      </c>
    </row>
    <row r="6771" spans="1:8" x14ac:dyDescent="0.25">
      <c r="A6771" t="s">
        <v>1236</v>
      </c>
      <c r="B6771" t="s">
        <v>13453</v>
      </c>
      <c r="C6771">
        <v>25.23</v>
      </c>
      <c r="D6771">
        <v>20.5168457031</v>
      </c>
      <c r="E6771">
        <v>4.7131542969</v>
      </c>
      <c r="F6771">
        <v>40</v>
      </c>
      <c r="G6771">
        <f>(F6771*E6771)^2</f>
        <v>35542.117482219095</v>
      </c>
      <c r="H6771">
        <f>SUM($G$5:G6771)</f>
        <v>80754087.823581263</v>
      </c>
    </row>
    <row r="6772" spans="1:8" x14ac:dyDescent="0.25">
      <c r="A6772" t="s">
        <v>1237</v>
      </c>
      <c r="B6772" t="s">
        <v>13453</v>
      </c>
      <c r="C6772">
        <v>25.2</v>
      </c>
      <c r="D6772">
        <v>0</v>
      </c>
      <c r="E6772">
        <v>25.2</v>
      </c>
      <c r="F6772">
        <v>0</v>
      </c>
      <c r="G6772">
        <f>(F6772*E6772)^2</f>
        <v>0</v>
      </c>
      <c r="H6772">
        <f>SUM($G$5:G6772)</f>
        <v>80754087.823581263</v>
      </c>
    </row>
    <row r="6773" spans="1:8" x14ac:dyDescent="0.25">
      <c r="A6773" t="s">
        <v>1238</v>
      </c>
      <c r="B6773" t="s">
        <v>13453</v>
      </c>
      <c r="C6773">
        <v>25.3</v>
      </c>
      <c r="D6773">
        <v>0</v>
      </c>
      <c r="E6773">
        <v>25.3</v>
      </c>
      <c r="F6773">
        <v>0</v>
      </c>
      <c r="G6773">
        <f>(F6773*E6773)^2</f>
        <v>0</v>
      </c>
      <c r="H6773">
        <f>SUM($G$5:G6773)</f>
        <v>80754087.823581263</v>
      </c>
    </row>
    <row r="6774" spans="1:8" x14ac:dyDescent="0.25">
      <c r="A6774" t="s">
        <v>18330</v>
      </c>
      <c r="B6774" t="s">
        <v>13453</v>
      </c>
      <c r="C6774">
        <v>25.46</v>
      </c>
      <c r="D6774">
        <v>0</v>
      </c>
      <c r="E6774">
        <v>25.46</v>
      </c>
      <c r="F6774">
        <v>0</v>
      </c>
      <c r="G6774">
        <f>(F6774*E6774)^2</f>
        <v>0</v>
      </c>
      <c r="H6774">
        <f>SUM($G$5:G6774)</f>
        <v>80754087.823581263</v>
      </c>
    </row>
    <row r="6775" spans="1:8" x14ac:dyDescent="0.25">
      <c r="A6775" t="s">
        <v>18329</v>
      </c>
      <c r="B6775" t="s">
        <v>13453</v>
      </c>
      <c r="C6775">
        <v>25.74</v>
      </c>
      <c r="D6775">
        <v>0</v>
      </c>
      <c r="E6775">
        <v>25.74</v>
      </c>
      <c r="F6775">
        <v>0</v>
      </c>
      <c r="G6775">
        <f>(F6775*E6775)^2</f>
        <v>0</v>
      </c>
      <c r="H6775">
        <f>SUM($G$5:G6775)</f>
        <v>80754087.823581263</v>
      </c>
    </row>
    <row r="6776" spans="1:8" x14ac:dyDescent="0.25">
      <c r="A6776" t="s">
        <v>18328</v>
      </c>
      <c r="B6776" t="s">
        <v>13453</v>
      </c>
      <c r="C6776">
        <v>25.65</v>
      </c>
      <c r="D6776">
        <v>0</v>
      </c>
      <c r="E6776">
        <v>25.65</v>
      </c>
      <c r="F6776">
        <v>0</v>
      </c>
      <c r="G6776">
        <f>(F6776*E6776)^2</f>
        <v>0</v>
      </c>
      <c r="H6776">
        <f>SUM($G$5:G6776)</f>
        <v>80754087.823581263</v>
      </c>
    </row>
    <row r="6777" spans="1:8" x14ac:dyDescent="0.25">
      <c r="A6777" t="s">
        <v>18327</v>
      </c>
      <c r="B6777" t="s">
        <v>13453</v>
      </c>
      <c r="C6777">
        <v>25.46</v>
      </c>
      <c r="D6777">
        <v>0</v>
      </c>
      <c r="E6777">
        <v>25.46</v>
      </c>
      <c r="F6777">
        <v>0</v>
      </c>
      <c r="G6777">
        <f>(F6777*E6777)^2</f>
        <v>0</v>
      </c>
      <c r="H6777">
        <f>SUM($G$5:G6777)</f>
        <v>80754087.823581263</v>
      </c>
    </row>
    <row r="6778" spans="1:8" x14ac:dyDescent="0.25">
      <c r="A6778" t="s">
        <v>18326</v>
      </c>
      <c r="B6778" t="s">
        <v>13453</v>
      </c>
      <c r="C6778">
        <v>25.33</v>
      </c>
      <c r="D6778">
        <v>0</v>
      </c>
      <c r="E6778">
        <v>25.33</v>
      </c>
      <c r="F6778">
        <v>0</v>
      </c>
      <c r="G6778">
        <f>(F6778*E6778)^2</f>
        <v>0</v>
      </c>
      <c r="H6778">
        <f>SUM($G$5:G6778)</f>
        <v>80754087.823581263</v>
      </c>
    </row>
    <row r="6779" spans="1:8" x14ac:dyDescent="0.25">
      <c r="A6779" t="s">
        <v>18325</v>
      </c>
      <c r="B6779" t="s">
        <v>13453</v>
      </c>
      <c r="C6779">
        <v>25.13</v>
      </c>
      <c r="D6779">
        <v>0</v>
      </c>
      <c r="E6779">
        <v>25.13</v>
      </c>
      <c r="F6779">
        <v>0</v>
      </c>
      <c r="G6779">
        <f>(F6779*E6779)^2</f>
        <v>0</v>
      </c>
      <c r="H6779">
        <f>SUM($G$5:G6779)</f>
        <v>80754087.823581263</v>
      </c>
    </row>
    <row r="6780" spans="1:8" x14ac:dyDescent="0.25">
      <c r="A6780" t="s">
        <v>18324</v>
      </c>
      <c r="B6780" t="s">
        <v>13453</v>
      </c>
      <c r="C6780">
        <v>25.05</v>
      </c>
      <c r="D6780">
        <v>0</v>
      </c>
      <c r="E6780">
        <v>25.05</v>
      </c>
      <c r="F6780">
        <v>0</v>
      </c>
      <c r="G6780">
        <f>(F6780*E6780)^2</f>
        <v>0</v>
      </c>
      <c r="H6780">
        <f>SUM($G$5:G6780)</f>
        <v>80754087.823581263</v>
      </c>
    </row>
    <row r="6781" spans="1:8" x14ac:dyDescent="0.25">
      <c r="A6781" t="s">
        <v>18323</v>
      </c>
      <c r="B6781" t="s">
        <v>13453</v>
      </c>
      <c r="C6781">
        <v>24.99</v>
      </c>
      <c r="D6781">
        <v>0</v>
      </c>
      <c r="E6781">
        <v>24.99</v>
      </c>
      <c r="F6781">
        <v>0</v>
      </c>
      <c r="G6781">
        <f>(F6781*E6781)^2</f>
        <v>0</v>
      </c>
      <c r="H6781">
        <f>SUM($G$5:G6781)</f>
        <v>80754087.823581263</v>
      </c>
    </row>
    <row r="6782" spans="1:8" x14ac:dyDescent="0.25">
      <c r="A6782" t="s">
        <v>18322</v>
      </c>
      <c r="B6782" t="s">
        <v>13453</v>
      </c>
      <c r="C6782">
        <v>24.96</v>
      </c>
      <c r="D6782">
        <v>0</v>
      </c>
      <c r="E6782">
        <v>24.96</v>
      </c>
      <c r="F6782">
        <v>0</v>
      </c>
      <c r="G6782">
        <f>(F6782*E6782)^2</f>
        <v>0</v>
      </c>
      <c r="H6782">
        <f>SUM($G$5:G6782)</f>
        <v>80754087.823581263</v>
      </c>
    </row>
    <row r="6783" spans="1:8" x14ac:dyDescent="0.25">
      <c r="A6783" t="s">
        <v>1239</v>
      </c>
      <c r="B6783" t="s">
        <v>13453</v>
      </c>
      <c r="C6783">
        <v>25</v>
      </c>
      <c r="D6783">
        <v>0</v>
      </c>
      <c r="E6783">
        <v>25</v>
      </c>
      <c r="F6783">
        <v>0</v>
      </c>
      <c r="G6783">
        <f>(F6783*E6783)^2</f>
        <v>0</v>
      </c>
      <c r="H6783">
        <f>SUM($G$5:G6783)</f>
        <v>80754087.823581263</v>
      </c>
    </row>
    <row r="6784" spans="1:8" x14ac:dyDescent="0.25">
      <c r="A6784" t="s">
        <v>1240</v>
      </c>
      <c r="B6784" t="s">
        <v>13453</v>
      </c>
      <c r="C6784">
        <v>25.01</v>
      </c>
      <c r="D6784">
        <v>0</v>
      </c>
      <c r="E6784">
        <v>25.01</v>
      </c>
      <c r="F6784">
        <v>0</v>
      </c>
      <c r="G6784">
        <f>(F6784*E6784)^2</f>
        <v>0</v>
      </c>
      <c r="H6784">
        <f>SUM($G$5:G6784)</f>
        <v>80754087.823581263</v>
      </c>
    </row>
    <row r="6785" spans="1:8" x14ac:dyDescent="0.25">
      <c r="A6785" t="s">
        <v>1241</v>
      </c>
      <c r="B6785" t="s">
        <v>13453</v>
      </c>
      <c r="C6785">
        <v>25.04</v>
      </c>
      <c r="D6785">
        <v>0</v>
      </c>
      <c r="E6785">
        <v>25.04</v>
      </c>
      <c r="F6785">
        <v>0</v>
      </c>
      <c r="G6785">
        <f>(F6785*E6785)^2</f>
        <v>0</v>
      </c>
      <c r="H6785">
        <f>SUM($G$5:G6785)</f>
        <v>80754087.823581263</v>
      </c>
    </row>
    <row r="6786" spans="1:8" x14ac:dyDescent="0.25">
      <c r="A6786" t="s">
        <v>1242</v>
      </c>
      <c r="B6786" t="s">
        <v>13453</v>
      </c>
      <c r="C6786">
        <v>25.32</v>
      </c>
      <c r="D6786">
        <v>0</v>
      </c>
      <c r="E6786">
        <v>25.32</v>
      </c>
      <c r="F6786">
        <v>0</v>
      </c>
      <c r="G6786">
        <f>(F6786*E6786)^2</f>
        <v>0</v>
      </c>
      <c r="H6786">
        <f>SUM($G$5:G6786)</f>
        <v>80754087.823581263</v>
      </c>
    </row>
    <row r="6787" spans="1:8" x14ac:dyDescent="0.25">
      <c r="A6787" t="s">
        <v>18321</v>
      </c>
      <c r="B6787" t="s">
        <v>13453</v>
      </c>
      <c r="C6787">
        <v>25.71</v>
      </c>
      <c r="D6787">
        <v>0</v>
      </c>
      <c r="E6787">
        <v>25.71</v>
      </c>
      <c r="F6787">
        <v>0</v>
      </c>
      <c r="G6787">
        <f>(F6787*E6787)^2</f>
        <v>0</v>
      </c>
      <c r="H6787">
        <f>SUM($G$5:G6787)</f>
        <v>80754087.823581263</v>
      </c>
    </row>
    <row r="6788" spans="1:8" x14ac:dyDescent="0.25">
      <c r="A6788" t="s">
        <v>18320</v>
      </c>
      <c r="B6788" t="s">
        <v>13453</v>
      </c>
      <c r="C6788">
        <v>25.64</v>
      </c>
      <c r="D6788">
        <v>0</v>
      </c>
      <c r="E6788">
        <v>25.64</v>
      </c>
      <c r="F6788">
        <v>0</v>
      </c>
      <c r="G6788">
        <f>(F6788*E6788)^2</f>
        <v>0</v>
      </c>
      <c r="H6788">
        <f>SUM($G$5:G6788)</f>
        <v>80754087.823581263</v>
      </c>
    </row>
    <row r="6789" spans="1:8" x14ac:dyDescent="0.25">
      <c r="A6789" t="s">
        <v>18319</v>
      </c>
      <c r="B6789" t="s">
        <v>13453</v>
      </c>
      <c r="C6789">
        <v>25.33</v>
      </c>
      <c r="D6789">
        <v>0</v>
      </c>
      <c r="E6789">
        <v>25.33</v>
      </c>
      <c r="F6789">
        <v>0</v>
      </c>
      <c r="G6789">
        <f>(F6789*E6789)^2</f>
        <v>0</v>
      </c>
      <c r="H6789">
        <f>SUM($G$5:G6789)</f>
        <v>80754087.823581263</v>
      </c>
    </row>
    <row r="6790" spans="1:8" x14ac:dyDescent="0.25">
      <c r="A6790" t="s">
        <v>18318</v>
      </c>
      <c r="B6790" t="s">
        <v>13453</v>
      </c>
      <c r="C6790">
        <v>25.15</v>
      </c>
      <c r="D6790">
        <v>0</v>
      </c>
      <c r="E6790">
        <v>25.15</v>
      </c>
      <c r="F6790">
        <v>0</v>
      </c>
      <c r="G6790">
        <f>(F6790*E6790)^2</f>
        <v>0</v>
      </c>
      <c r="H6790">
        <f>SUM($G$5:G6790)</f>
        <v>80754087.823581263</v>
      </c>
    </row>
    <row r="6791" spans="1:8" x14ac:dyDescent="0.25">
      <c r="A6791" t="s">
        <v>18317</v>
      </c>
      <c r="B6791" t="s">
        <v>13453</v>
      </c>
      <c r="C6791">
        <v>25.03</v>
      </c>
      <c r="D6791">
        <v>0</v>
      </c>
      <c r="E6791">
        <v>25.03</v>
      </c>
      <c r="F6791">
        <v>0</v>
      </c>
      <c r="G6791">
        <f>(F6791*E6791)^2</f>
        <v>0</v>
      </c>
      <c r="H6791">
        <f>SUM($G$5:G6791)</f>
        <v>80754087.823581263</v>
      </c>
    </row>
    <row r="6792" spans="1:8" x14ac:dyDescent="0.25">
      <c r="A6792" t="s">
        <v>18316</v>
      </c>
      <c r="B6792" t="s">
        <v>13453</v>
      </c>
      <c r="C6792">
        <v>24.77</v>
      </c>
      <c r="D6792">
        <v>0</v>
      </c>
      <c r="E6792">
        <v>24.77</v>
      </c>
      <c r="F6792">
        <v>0</v>
      </c>
      <c r="G6792">
        <f>(F6792*E6792)^2</f>
        <v>0</v>
      </c>
      <c r="H6792">
        <f>SUM($G$5:G6792)</f>
        <v>80754087.823581263</v>
      </c>
    </row>
    <row r="6793" spans="1:8" x14ac:dyDescent="0.25">
      <c r="A6793" t="s">
        <v>18315</v>
      </c>
      <c r="B6793" t="s">
        <v>13453</v>
      </c>
      <c r="C6793">
        <v>24.69</v>
      </c>
      <c r="D6793">
        <v>0</v>
      </c>
      <c r="E6793">
        <v>24.69</v>
      </c>
      <c r="F6793">
        <v>0</v>
      </c>
      <c r="G6793">
        <f>(F6793*E6793)^2</f>
        <v>0</v>
      </c>
      <c r="H6793">
        <f>SUM($G$5:G6793)</f>
        <v>80754087.823581263</v>
      </c>
    </row>
    <row r="6794" spans="1:8" x14ac:dyDescent="0.25">
      <c r="A6794" t="s">
        <v>18314</v>
      </c>
      <c r="B6794" t="s">
        <v>13453</v>
      </c>
      <c r="C6794">
        <v>24.4</v>
      </c>
      <c r="D6794">
        <v>0</v>
      </c>
      <c r="E6794">
        <v>24.4</v>
      </c>
      <c r="F6794">
        <v>0</v>
      </c>
      <c r="G6794">
        <f>(F6794*E6794)^2</f>
        <v>0</v>
      </c>
      <c r="H6794">
        <f>SUM($G$5:G6794)</f>
        <v>80754087.823581263</v>
      </c>
    </row>
    <row r="6795" spans="1:8" x14ac:dyDescent="0.25">
      <c r="A6795" t="s">
        <v>18313</v>
      </c>
      <c r="B6795" t="s">
        <v>13453</v>
      </c>
      <c r="C6795">
        <v>23.7</v>
      </c>
      <c r="D6795">
        <v>0</v>
      </c>
      <c r="E6795">
        <v>23.7</v>
      </c>
      <c r="F6795">
        <v>0</v>
      </c>
      <c r="G6795">
        <f>(F6795*E6795)^2</f>
        <v>0</v>
      </c>
      <c r="H6795">
        <f>SUM($G$5:G6795)</f>
        <v>80754087.823581263</v>
      </c>
    </row>
    <row r="6796" spans="1:8" x14ac:dyDescent="0.25">
      <c r="A6796" t="s">
        <v>1243</v>
      </c>
      <c r="B6796" t="s">
        <v>13453</v>
      </c>
      <c r="C6796">
        <v>23.36</v>
      </c>
      <c r="D6796">
        <v>0</v>
      </c>
      <c r="E6796">
        <v>23.36</v>
      </c>
      <c r="F6796">
        <v>0</v>
      </c>
      <c r="G6796">
        <f>(F6796*E6796)^2</f>
        <v>0</v>
      </c>
      <c r="H6796">
        <f>SUM($G$5:G6796)</f>
        <v>80754087.823581263</v>
      </c>
    </row>
    <row r="6797" spans="1:8" x14ac:dyDescent="0.25">
      <c r="A6797" t="s">
        <v>7885</v>
      </c>
      <c r="B6797" t="s">
        <v>13453</v>
      </c>
      <c r="C6797">
        <v>23.76</v>
      </c>
      <c r="D6797">
        <v>0</v>
      </c>
      <c r="E6797">
        <v>23.76</v>
      </c>
      <c r="F6797">
        <v>0</v>
      </c>
      <c r="G6797">
        <f>(F6797*E6797)^2</f>
        <v>0</v>
      </c>
      <c r="H6797">
        <f>SUM($G$5:G6797)</f>
        <v>80754087.823581263</v>
      </c>
    </row>
    <row r="6798" spans="1:8" x14ac:dyDescent="0.25">
      <c r="A6798" t="s">
        <v>1244</v>
      </c>
      <c r="B6798" t="s">
        <v>13453</v>
      </c>
      <c r="C6798">
        <v>25</v>
      </c>
      <c r="D6798">
        <v>0</v>
      </c>
      <c r="E6798">
        <v>25</v>
      </c>
      <c r="F6798">
        <v>0</v>
      </c>
      <c r="G6798">
        <f>(F6798*E6798)^2</f>
        <v>0</v>
      </c>
      <c r="H6798">
        <f>SUM($G$5:G6798)</f>
        <v>80754087.823581263</v>
      </c>
    </row>
    <row r="6799" spans="1:8" x14ac:dyDescent="0.25">
      <c r="A6799" t="s">
        <v>18312</v>
      </c>
      <c r="B6799" t="s">
        <v>13453</v>
      </c>
      <c r="C6799">
        <v>25.46</v>
      </c>
      <c r="D6799">
        <v>0</v>
      </c>
      <c r="E6799">
        <v>25.46</v>
      </c>
      <c r="F6799">
        <v>0</v>
      </c>
      <c r="G6799">
        <f>(F6799*E6799)^2</f>
        <v>0</v>
      </c>
      <c r="H6799">
        <f>SUM($G$5:G6799)</f>
        <v>80754087.823581263</v>
      </c>
    </row>
    <row r="6800" spans="1:8" x14ac:dyDescent="0.25">
      <c r="A6800" t="s">
        <v>18311</v>
      </c>
      <c r="B6800" t="s">
        <v>13453</v>
      </c>
      <c r="C6800">
        <v>25.55</v>
      </c>
      <c r="D6800">
        <v>0</v>
      </c>
      <c r="E6800">
        <v>25.55</v>
      </c>
      <c r="F6800">
        <v>0</v>
      </c>
      <c r="G6800">
        <f>(F6800*E6800)^2</f>
        <v>0</v>
      </c>
      <c r="H6800">
        <f>SUM($G$5:G6800)</f>
        <v>80754087.823581263</v>
      </c>
    </row>
    <row r="6801" spans="1:8" x14ac:dyDescent="0.25">
      <c r="A6801" t="s">
        <v>18310</v>
      </c>
      <c r="B6801" t="s">
        <v>13453</v>
      </c>
      <c r="C6801">
        <v>27.06</v>
      </c>
      <c r="D6801">
        <v>0</v>
      </c>
      <c r="E6801">
        <v>27.06</v>
      </c>
      <c r="F6801">
        <v>0</v>
      </c>
      <c r="G6801">
        <f>(F6801*E6801)^2</f>
        <v>0</v>
      </c>
      <c r="H6801">
        <f>SUM($G$5:G6801)</f>
        <v>80754087.823581263</v>
      </c>
    </row>
    <row r="6802" spans="1:8" x14ac:dyDescent="0.25">
      <c r="A6802" t="s">
        <v>18309</v>
      </c>
      <c r="B6802" t="s">
        <v>13453</v>
      </c>
      <c r="C6802">
        <v>26.42</v>
      </c>
      <c r="D6802">
        <v>0</v>
      </c>
      <c r="E6802">
        <v>26.42</v>
      </c>
      <c r="F6802">
        <v>0</v>
      </c>
      <c r="G6802">
        <f>(F6802*E6802)^2</f>
        <v>0</v>
      </c>
      <c r="H6802">
        <f>SUM($G$5:G6802)</f>
        <v>80754087.823581263</v>
      </c>
    </row>
    <row r="6803" spans="1:8" x14ac:dyDescent="0.25">
      <c r="A6803" t="s">
        <v>18308</v>
      </c>
      <c r="B6803" t="s">
        <v>13453</v>
      </c>
      <c r="C6803">
        <v>26.01</v>
      </c>
      <c r="D6803">
        <v>0</v>
      </c>
      <c r="E6803">
        <v>26.01</v>
      </c>
      <c r="F6803">
        <v>0</v>
      </c>
      <c r="G6803">
        <f>(F6803*E6803)^2</f>
        <v>0</v>
      </c>
      <c r="H6803">
        <f>SUM($G$5:G6803)</f>
        <v>80754087.823581263</v>
      </c>
    </row>
    <row r="6804" spans="1:8" x14ac:dyDescent="0.25">
      <c r="A6804" t="s">
        <v>18307</v>
      </c>
      <c r="B6804" t="s">
        <v>13453</v>
      </c>
      <c r="C6804">
        <v>25.91</v>
      </c>
      <c r="D6804">
        <v>0</v>
      </c>
      <c r="E6804">
        <v>25.91</v>
      </c>
      <c r="F6804">
        <v>0</v>
      </c>
      <c r="G6804">
        <f>(F6804*E6804)^2</f>
        <v>0</v>
      </c>
      <c r="H6804">
        <f>SUM($G$5:G6804)</f>
        <v>80754087.823581263</v>
      </c>
    </row>
    <row r="6805" spans="1:8" x14ac:dyDescent="0.25">
      <c r="A6805" t="s">
        <v>18306</v>
      </c>
      <c r="B6805" t="s">
        <v>13453</v>
      </c>
      <c r="C6805">
        <v>25.79</v>
      </c>
      <c r="D6805">
        <v>0</v>
      </c>
      <c r="E6805">
        <v>25.79</v>
      </c>
      <c r="F6805">
        <v>0</v>
      </c>
      <c r="G6805">
        <f>(F6805*E6805)^2</f>
        <v>0</v>
      </c>
      <c r="H6805">
        <f>SUM($G$5:G6805)</f>
        <v>80754087.823581263</v>
      </c>
    </row>
    <row r="6806" spans="1:8" x14ac:dyDescent="0.25">
      <c r="A6806" t="s">
        <v>18305</v>
      </c>
      <c r="B6806" t="s">
        <v>13453</v>
      </c>
      <c r="C6806">
        <v>25.34</v>
      </c>
      <c r="D6806">
        <v>0</v>
      </c>
      <c r="E6806">
        <v>25.34</v>
      </c>
      <c r="F6806">
        <v>0</v>
      </c>
      <c r="G6806">
        <f>(F6806*E6806)^2</f>
        <v>0</v>
      </c>
      <c r="H6806">
        <f>SUM($G$5:G6806)</f>
        <v>80754087.823581263</v>
      </c>
    </row>
    <row r="6807" spans="1:8" x14ac:dyDescent="0.25">
      <c r="A6807" t="s">
        <v>18304</v>
      </c>
      <c r="B6807" t="s">
        <v>13453</v>
      </c>
      <c r="C6807">
        <v>25.15</v>
      </c>
      <c r="D6807">
        <v>0</v>
      </c>
      <c r="E6807">
        <v>25.15</v>
      </c>
      <c r="F6807">
        <v>0</v>
      </c>
      <c r="G6807">
        <f>(F6807*E6807)^2</f>
        <v>0</v>
      </c>
      <c r="H6807">
        <f>SUM($G$5:G6807)</f>
        <v>80754087.823581263</v>
      </c>
    </row>
    <row r="6808" spans="1:8" x14ac:dyDescent="0.25">
      <c r="A6808" t="s">
        <v>18303</v>
      </c>
      <c r="B6808" t="s">
        <v>13453</v>
      </c>
      <c r="C6808">
        <v>25.06</v>
      </c>
      <c r="D6808">
        <v>0</v>
      </c>
      <c r="E6808">
        <v>25.06</v>
      </c>
      <c r="F6808">
        <v>0</v>
      </c>
      <c r="G6808">
        <f>(F6808*E6808)^2</f>
        <v>0</v>
      </c>
      <c r="H6808">
        <f>SUM($G$5:G6808)</f>
        <v>80754087.823581263</v>
      </c>
    </row>
    <row r="6809" spans="1:8" x14ac:dyDescent="0.25">
      <c r="A6809" t="s">
        <v>7896</v>
      </c>
      <c r="B6809" t="s">
        <v>13453</v>
      </c>
      <c r="C6809">
        <v>25.08</v>
      </c>
      <c r="D6809">
        <v>0</v>
      </c>
      <c r="E6809">
        <v>25.08</v>
      </c>
      <c r="F6809">
        <v>0</v>
      </c>
      <c r="G6809">
        <f>(F6809*E6809)^2</f>
        <v>0</v>
      </c>
      <c r="H6809">
        <f>SUM($G$5:G6809)</f>
        <v>80754087.823581263</v>
      </c>
    </row>
    <row r="6810" spans="1:8" x14ac:dyDescent="0.25">
      <c r="A6810" t="s">
        <v>1245</v>
      </c>
      <c r="B6810" t="s">
        <v>13453</v>
      </c>
      <c r="C6810">
        <v>25.13</v>
      </c>
      <c r="D6810">
        <v>0</v>
      </c>
      <c r="E6810">
        <v>25.13</v>
      </c>
      <c r="F6810">
        <v>0</v>
      </c>
      <c r="G6810">
        <f>(F6810*E6810)^2</f>
        <v>0</v>
      </c>
      <c r="H6810">
        <f>SUM($G$5:G6810)</f>
        <v>80754087.823581263</v>
      </c>
    </row>
    <row r="6811" spans="1:8" x14ac:dyDescent="0.25">
      <c r="A6811" t="s">
        <v>1246</v>
      </c>
      <c r="B6811" t="s">
        <v>13453</v>
      </c>
      <c r="C6811">
        <v>25.06</v>
      </c>
      <c r="D6811">
        <v>0</v>
      </c>
      <c r="E6811">
        <v>25.06</v>
      </c>
      <c r="F6811">
        <v>0</v>
      </c>
      <c r="G6811">
        <f>(F6811*E6811)^2</f>
        <v>0</v>
      </c>
      <c r="H6811">
        <f>SUM($G$5:G6811)</f>
        <v>80754087.823581263</v>
      </c>
    </row>
    <row r="6812" spans="1:8" x14ac:dyDescent="0.25">
      <c r="A6812" t="s">
        <v>18302</v>
      </c>
      <c r="B6812" t="s">
        <v>13453</v>
      </c>
      <c r="C6812">
        <v>25.01</v>
      </c>
      <c r="D6812">
        <v>0</v>
      </c>
      <c r="E6812">
        <v>25.01</v>
      </c>
      <c r="F6812">
        <v>0</v>
      </c>
      <c r="G6812">
        <f>(F6812*E6812)^2</f>
        <v>0</v>
      </c>
      <c r="H6812">
        <f>SUM($G$5:G6812)</f>
        <v>80754087.823581263</v>
      </c>
    </row>
    <row r="6813" spans="1:8" x14ac:dyDescent="0.25">
      <c r="A6813" t="s">
        <v>18301</v>
      </c>
      <c r="B6813" t="s">
        <v>13453</v>
      </c>
      <c r="C6813">
        <v>25.23</v>
      </c>
      <c r="D6813">
        <v>0</v>
      </c>
      <c r="E6813">
        <v>25.23</v>
      </c>
      <c r="F6813">
        <v>0</v>
      </c>
      <c r="G6813">
        <f>(F6813*E6813)^2</f>
        <v>0</v>
      </c>
      <c r="H6813">
        <f>SUM($G$5:G6813)</f>
        <v>80754087.823581263</v>
      </c>
    </row>
    <row r="6814" spans="1:8" x14ac:dyDescent="0.25">
      <c r="A6814" t="s">
        <v>18300</v>
      </c>
      <c r="B6814" t="s">
        <v>13453</v>
      </c>
      <c r="C6814">
        <v>25.26</v>
      </c>
      <c r="D6814">
        <v>0</v>
      </c>
      <c r="E6814">
        <v>25.26</v>
      </c>
      <c r="F6814">
        <v>0</v>
      </c>
      <c r="G6814">
        <f>(F6814*E6814)^2</f>
        <v>0</v>
      </c>
      <c r="H6814">
        <f>SUM($G$5:G6814)</f>
        <v>80754087.823581263</v>
      </c>
    </row>
    <row r="6815" spans="1:8" x14ac:dyDescent="0.25">
      <c r="A6815" t="s">
        <v>18299</v>
      </c>
      <c r="B6815" t="s">
        <v>13453</v>
      </c>
      <c r="C6815">
        <v>25.31</v>
      </c>
      <c r="D6815">
        <v>0</v>
      </c>
      <c r="E6815">
        <v>25.31</v>
      </c>
      <c r="F6815">
        <v>0</v>
      </c>
      <c r="G6815">
        <f>(F6815*E6815)^2</f>
        <v>0</v>
      </c>
      <c r="H6815">
        <f>SUM($G$5:G6815)</f>
        <v>80754087.823581263</v>
      </c>
    </row>
    <row r="6816" spans="1:8" x14ac:dyDescent="0.25">
      <c r="A6816" t="s">
        <v>18298</v>
      </c>
      <c r="B6816" t="s">
        <v>13453</v>
      </c>
      <c r="C6816">
        <v>25.14</v>
      </c>
      <c r="D6816">
        <v>0</v>
      </c>
      <c r="E6816">
        <v>25.14</v>
      </c>
      <c r="F6816">
        <v>0</v>
      </c>
      <c r="G6816">
        <f>(F6816*E6816)^2</f>
        <v>0</v>
      </c>
      <c r="H6816">
        <f>SUM($G$5:G6816)</f>
        <v>80754087.823581263</v>
      </c>
    </row>
    <row r="6817" spans="1:8" x14ac:dyDescent="0.25">
      <c r="A6817" t="s">
        <v>18297</v>
      </c>
      <c r="B6817" t="s">
        <v>13453</v>
      </c>
      <c r="C6817">
        <v>25.04</v>
      </c>
      <c r="D6817">
        <v>0</v>
      </c>
      <c r="E6817">
        <v>25.04</v>
      </c>
      <c r="F6817">
        <v>0</v>
      </c>
      <c r="G6817">
        <f>(F6817*E6817)^2</f>
        <v>0</v>
      </c>
      <c r="H6817">
        <f>SUM($G$5:G6817)</f>
        <v>80754087.823581263</v>
      </c>
    </row>
    <row r="6818" spans="1:8" x14ac:dyDescent="0.25">
      <c r="A6818" t="s">
        <v>18296</v>
      </c>
      <c r="B6818" t="s">
        <v>13453</v>
      </c>
      <c r="C6818">
        <v>24.98</v>
      </c>
      <c r="D6818">
        <v>0</v>
      </c>
      <c r="E6818">
        <v>24.98</v>
      </c>
      <c r="F6818">
        <v>0</v>
      </c>
      <c r="G6818">
        <f>(F6818*E6818)^2</f>
        <v>0</v>
      </c>
      <c r="H6818">
        <f>SUM($G$5:G6818)</f>
        <v>80754087.823581263</v>
      </c>
    </row>
    <row r="6819" spans="1:8" x14ac:dyDescent="0.25">
      <c r="A6819" t="s">
        <v>18295</v>
      </c>
      <c r="B6819" t="s">
        <v>13453</v>
      </c>
      <c r="C6819">
        <v>24.94</v>
      </c>
      <c r="D6819">
        <v>0</v>
      </c>
      <c r="E6819">
        <v>24.94</v>
      </c>
      <c r="F6819">
        <v>0</v>
      </c>
      <c r="G6819">
        <f>(F6819*E6819)^2</f>
        <v>0</v>
      </c>
      <c r="H6819">
        <f>SUM($G$5:G6819)</f>
        <v>80754087.823581263</v>
      </c>
    </row>
    <row r="6820" spans="1:8" x14ac:dyDescent="0.25">
      <c r="A6820" t="s">
        <v>1247</v>
      </c>
      <c r="B6820" t="s">
        <v>13453</v>
      </c>
      <c r="C6820">
        <v>24.94</v>
      </c>
      <c r="D6820">
        <v>0</v>
      </c>
      <c r="E6820">
        <v>24.94</v>
      </c>
      <c r="F6820">
        <v>0</v>
      </c>
      <c r="G6820">
        <f>(F6820*E6820)^2</f>
        <v>0</v>
      </c>
      <c r="H6820">
        <f>SUM($G$5:G6820)</f>
        <v>80754087.823581263</v>
      </c>
    </row>
    <row r="6821" spans="1:8" x14ac:dyDescent="0.25">
      <c r="A6821" t="s">
        <v>1248</v>
      </c>
      <c r="B6821" t="s">
        <v>13453</v>
      </c>
      <c r="C6821">
        <v>24.96</v>
      </c>
      <c r="D6821">
        <v>0</v>
      </c>
      <c r="E6821">
        <v>24.96</v>
      </c>
      <c r="F6821">
        <v>0</v>
      </c>
      <c r="G6821">
        <f>(F6821*E6821)^2</f>
        <v>0</v>
      </c>
      <c r="H6821">
        <f>SUM($G$5:G6821)</f>
        <v>80754087.823581263</v>
      </c>
    </row>
    <row r="6822" spans="1:8" x14ac:dyDescent="0.25">
      <c r="A6822" t="s">
        <v>1249</v>
      </c>
      <c r="B6822" t="s">
        <v>13453</v>
      </c>
      <c r="C6822">
        <v>24.98</v>
      </c>
      <c r="D6822">
        <v>0</v>
      </c>
      <c r="E6822">
        <v>24.98</v>
      </c>
      <c r="F6822">
        <v>0</v>
      </c>
      <c r="G6822">
        <f>(F6822*E6822)^2</f>
        <v>0</v>
      </c>
      <c r="H6822">
        <f>SUM($G$5:G6822)</f>
        <v>80754087.823581263</v>
      </c>
    </row>
    <row r="6823" spans="1:8" x14ac:dyDescent="0.25">
      <c r="A6823" t="s">
        <v>18294</v>
      </c>
      <c r="B6823" t="s">
        <v>13453</v>
      </c>
      <c r="C6823">
        <v>25.04</v>
      </c>
      <c r="D6823">
        <v>0</v>
      </c>
      <c r="E6823">
        <v>25.04</v>
      </c>
      <c r="F6823">
        <v>0</v>
      </c>
      <c r="G6823">
        <f>(F6823*E6823)^2</f>
        <v>0</v>
      </c>
      <c r="H6823">
        <f>SUM($G$5:G6823)</f>
        <v>80754087.823581263</v>
      </c>
    </row>
    <row r="6824" spans="1:8" x14ac:dyDescent="0.25">
      <c r="A6824" t="s">
        <v>18293</v>
      </c>
      <c r="B6824" t="s">
        <v>13453</v>
      </c>
      <c r="C6824">
        <v>25.14</v>
      </c>
      <c r="D6824">
        <v>0</v>
      </c>
      <c r="E6824">
        <v>25.14</v>
      </c>
      <c r="F6824">
        <v>0</v>
      </c>
      <c r="G6824">
        <f>(F6824*E6824)^2</f>
        <v>0</v>
      </c>
      <c r="H6824">
        <f>SUM($G$5:G6824)</f>
        <v>80754087.823581263</v>
      </c>
    </row>
    <row r="6825" spans="1:8" x14ac:dyDescent="0.25">
      <c r="A6825" t="s">
        <v>18292</v>
      </c>
      <c r="B6825" t="s">
        <v>13453</v>
      </c>
      <c r="C6825">
        <v>25.36</v>
      </c>
      <c r="D6825">
        <v>0</v>
      </c>
      <c r="E6825">
        <v>25.36</v>
      </c>
      <c r="F6825">
        <v>0</v>
      </c>
      <c r="G6825">
        <f>(F6825*E6825)^2</f>
        <v>0</v>
      </c>
      <c r="H6825">
        <f>SUM($G$5:G6825)</f>
        <v>80754087.823581263</v>
      </c>
    </row>
    <row r="6826" spans="1:8" x14ac:dyDescent="0.25">
      <c r="A6826" t="s">
        <v>18291</v>
      </c>
      <c r="B6826" t="s">
        <v>13453</v>
      </c>
      <c r="C6826">
        <v>25.35</v>
      </c>
      <c r="D6826">
        <v>0</v>
      </c>
      <c r="E6826">
        <v>25.35</v>
      </c>
      <c r="F6826">
        <v>0</v>
      </c>
      <c r="G6826">
        <f>(F6826*E6826)^2</f>
        <v>0</v>
      </c>
      <c r="H6826">
        <f>SUM($G$5:G6826)</f>
        <v>80754087.823581263</v>
      </c>
    </row>
    <row r="6827" spans="1:8" x14ac:dyDescent="0.25">
      <c r="A6827" t="s">
        <v>18290</v>
      </c>
      <c r="B6827" t="s">
        <v>13453</v>
      </c>
      <c r="C6827">
        <v>25.17</v>
      </c>
      <c r="D6827">
        <v>0</v>
      </c>
      <c r="E6827">
        <v>25.17</v>
      </c>
      <c r="F6827">
        <v>0</v>
      </c>
      <c r="G6827">
        <f>(F6827*E6827)^2</f>
        <v>0</v>
      </c>
      <c r="H6827">
        <f>SUM($G$5:G6827)</f>
        <v>80754087.823581263</v>
      </c>
    </row>
    <row r="6828" spans="1:8" x14ac:dyDescent="0.25">
      <c r="A6828" t="s">
        <v>18289</v>
      </c>
      <c r="B6828" t="s">
        <v>13453</v>
      </c>
      <c r="C6828">
        <v>25.1</v>
      </c>
      <c r="D6828">
        <v>0</v>
      </c>
      <c r="E6828">
        <v>25.1</v>
      </c>
      <c r="F6828">
        <v>0</v>
      </c>
      <c r="G6828">
        <f>(F6828*E6828)^2</f>
        <v>0</v>
      </c>
      <c r="H6828">
        <f>SUM($G$5:G6828)</f>
        <v>80754087.823581263</v>
      </c>
    </row>
    <row r="6829" spans="1:8" x14ac:dyDescent="0.25">
      <c r="A6829" t="s">
        <v>18288</v>
      </c>
      <c r="B6829" t="s">
        <v>13453</v>
      </c>
      <c r="C6829">
        <v>25.04</v>
      </c>
      <c r="D6829">
        <v>0</v>
      </c>
      <c r="E6829">
        <v>25.04</v>
      </c>
      <c r="F6829">
        <v>0</v>
      </c>
      <c r="G6829">
        <f>(F6829*E6829)^2</f>
        <v>0</v>
      </c>
      <c r="H6829">
        <f>SUM($G$5:G6829)</f>
        <v>80754087.823581263</v>
      </c>
    </row>
    <row r="6830" spans="1:8" x14ac:dyDescent="0.25">
      <c r="A6830" t="s">
        <v>18287</v>
      </c>
      <c r="B6830" t="s">
        <v>13453</v>
      </c>
      <c r="C6830">
        <v>24.88</v>
      </c>
      <c r="D6830">
        <v>0</v>
      </c>
      <c r="E6830">
        <v>24.88</v>
      </c>
      <c r="F6830">
        <v>0</v>
      </c>
      <c r="G6830">
        <f>(F6830*E6830)^2</f>
        <v>0</v>
      </c>
      <c r="H6830">
        <f>SUM($G$5:G6830)</f>
        <v>80754087.823581263</v>
      </c>
    </row>
    <row r="6831" spans="1:8" x14ac:dyDescent="0.25">
      <c r="A6831" t="s">
        <v>18286</v>
      </c>
      <c r="B6831" t="s">
        <v>13453</v>
      </c>
      <c r="C6831">
        <v>24.81</v>
      </c>
      <c r="D6831">
        <v>0</v>
      </c>
      <c r="E6831">
        <v>24.81</v>
      </c>
      <c r="F6831">
        <v>0</v>
      </c>
      <c r="G6831">
        <f>(F6831*E6831)^2</f>
        <v>0</v>
      </c>
      <c r="H6831">
        <f>SUM($G$5:G6831)</f>
        <v>80754087.823581263</v>
      </c>
    </row>
    <row r="6832" spans="1:8" x14ac:dyDescent="0.25">
      <c r="A6832" t="s">
        <v>1250</v>
      </c>
      <c r="B6832" t="s">
        <v>13453</v>
      </c>
      <c r="C6832">
        <v>24.78</v>
      </c>
      <c r="D6832">
        <v>0</v>
      </c>
      <c r="E6832">
        <v>24.78</v>
      </c>
      <c r="F6832">
        <v>0</v>
      </c>
      <c r="G6832">
        <f>(F6832*E6832)^2</f>
        <v>0</v>
      </c>
      <c r="H6832">
        <f>SUM($G$5:G6832)</f>
        <v>80754087.823581263</v>
      </c>
    </row>
    <row r="6833" spans="1:8" x14ac:dyDescent="0.25">
      <c r="A6833" t="s">
        <v>1251</v>
      </c>
      <c r="B6833" t="s">
        <v>13453</v>
      </c>
      <c r="C6833">
        <v>24.87</v>
      </c>
      <c r="D6833">
        <v>0</v>
      </c>
      <c r="E6833">
        <v>24.87</v>
      </c>
      <c r="F6833">
        <v>0</v>
      </c>
      <c r="G6833">
        <f>(F6833*E6833)^2</f>
        <v>0</v>
      </c>
      <c r="H6833">
        <f>SUM($G$5:G6833)</f>
        <v>80754087.823581263</v>
      </c>
    </row>
    <row r="6834" spans="1:8" x14ac:dyDescent="0.25">
      <c r="A6834" t="s">
        <v>1252</v>
      </c>
      <c r="B6834" t="s">
        <v>13453</v>
      </c>
      <c r="C6834">
        <v>24.9</v>
      </c>
      <c r="D6834">
        <v>0</v>
      </c>
      <c r="E6834">
        <v>24.9</v>
      </c>
      <c r="F6834">
        <v>0</v>
      </c>
      <c r="G6834">
        <f>(F6834*E6834)^2</f>
        <v>0</v>
      </c>
      <c r="H6834">
        <f>SUM($G$5:G6834)</f>
        <v>80754087.823581263</v>
      </c>
    </row>
    <row r="6835" spans="1:8" x14ac:dyDescent="0.25">
      <c r="A6835" t="s">
        <v>1253</v>
      </c>
      <c r="B6835" t="s">
        <v>13453</v>
      </c>
      <c r="C6835">
        <v>24.88</v>
      </c>
      <c r="D6835">
        <v>0</v>
      </c>
      <c r="E6835">
        <v>24.88</v>
      </c>
      <c r="F6835">
        <v>0</v>
      </c>
      <c r="G6835">
        <f>(F6835*E6835)^2</f>
        <v>0</v>
      </c>
      <c r="H6835">
        <f>SUM($G$5:G6835)</f>
        <v>80754087.823581263</v>
      </c>
    </row>
    <row r="6836" spans="1:8" x14ac:dyDescent="0.25">
      <c r="A6836" t="s">
        <v>18285</v>
      </c>
      <c r="B6836" t="s">
        <v>13453</v>
      </c>
      <c r="C6836">
        <v>25</v>
      </c>
      <c r="D6836">
        <v>0</v>
      </c>
      <c r="E6836">
        <v>25</v>
      </c>
      <c r="F6836">
        <v>0</v>
      </c>
      <c r="G6836">
        <f>(F6836*E6836)^2</f>
        <v>0</v>
      </c>
      <c r="H6836">
        <f>SUM($G$5:G6836)</f>
        <v>80754087.823581263</v>
      </c>
    </row>
    <row r="6837" spans="1:8" x14ac:dyDescent="0.25">
      <c r="A6837" t="s">
        <v>18284</v>
      </c>
      <c r="B6837" t="s">
        <v>13453</v>
      </c>
      <c r="C6837">
        <v>25.16</v>
      </c>
      <c r="D6837">
        <v>0</v>
      </c>
      <c r="E6837">
        <v>25.16</v>
      </c>
      <c r="F6837">
        <v>0</v>
      </c>
      <c r="G6837">
        <f>(F6837*E6837)^2</f>
        <v>0</v>
      </c>
      <c r="H6837">
        <f>SUM($G$5:G6837)</f>
        <v>80754087.823581263</v>
      </c>
    </row>
    <row r="6838" spans="1:8" x14ac:dyDescent="0.25">
      <c r="A6838" t="s">
        <v>18283</v>
      </c>
      <c r="B6838" t="s">
        <v>13453</v>
      </c>
      <c r="C6838">
        <v>25.07</v>
      </c>
      <c r="D6838">
        <v>0</v>
      </c>
      <c r="E6838">
        <v>25.07</v>
      </c>
      <c r="F6838">
        <v>0</v>
      </c>
      <c r="G6838">
        <f>(F6838*E6838)^2</f>
        <v>0</v>
      </c>
      <c r="H6838">
        <f>SUM($G$5:G6838)</f>
        <v>80754087.823581263</v>
      </c>
    </row>
    <row r="6839" spans="1:8" x14ac:dyDescent="0.25">
      <c r="A6839" t="s">
        <v>18282</v>
      </c>
      <c r="B6839" t="s">
        <v>13453</v>
      </c>
      <c r="C6839">
        <v>25.05</v>
      </c>
      <c r="D6839">
        <v>0</v>
      </c>
      <c r="E6839">
        <v>25.05</v>
      </c>
      <c r="F6839">
        <v>0</v>
      </c>
      <c r="G6839">
        <f>(F6839*E6839)^2</f>
        <v>0</v>
      </c>
      <c r="H6839">
        <f>SUM($G$5:G6839)</f>
        <v>80754087.823581263</v>
      </c>
    </row>
    <row r="6840" spans="1:8" x14ac:dyDescent="0.25">
      <c r="A6840" t="s">
        <v>18281</v>
      </c>
      <c r="B6840" t="s">
        <v>13453</v>
      </c>
      <c r="C6840">
        <v>24.99</v>
      </c>
      <c r="D6840">
        <v>0</v>
      </c>
      <c r="E6840">
        <v>24.99</v>
      </c>
      <c r="F6840">
        <v>0</v>
      </c>
      <c r="G6840">
        <f>(F6840*E6840)^2</f>
        <v>0</v>
      </c>
      <c r="H6840">
        <f>SUM($G$5:G6840)</f>
        <v>80754087.823581263</v>
      </c>
    </row>
    <row r="6841" spans="1:8" x14ac:dyDescent="0.25">
      <c r="A6841" t="s">
        <v>18280</v>
      </c>
      <c r="B6841" t="s">
        <v>13453</v>
      </c>
      <c r="C6841">
        <v>24.5</v>
      </c>
      <c r="D6841">
        <v>0</v>
      </c>
      <c r="E6841">
        <v>24.5</v>
      </c>
      <c r="F6841">
        <v>0</v>
      </c>
      <c r="G6841">
        <f>(F6841*E6841)^2</f>
        <v>0</v>
      </c>
      <c r="H6841">
        <f>SUM($G$5:G6841)</f>
        <v>80754087.823581263</v>
      </c>
    </row>
    <row r="6842" spans="1:8" x14ac:dyDescent="0.25">
      <c r="A6842" t="s">
        <v>18279</v>
      </c>
      <c r="B6842" t="s">
        <v>13453</v>
      </c>
      <c r="C6842">
        <v>24.4</v>
      </c>
      <c r="D6842">
        <v>0</v>
      </c>
      <c r="E6842">
        <v>24.4</v>
      </c>
      <c r="F6842">
        <v>0</v>
      </c>
      <c r="G6842">
        <f>(F6842*E6842)^2</f>
        <v>0</v>
      </c>
      <c r="H6842">
        <f>SUM($G$5:G6842)</f>
        <v>80754087.823581263</v>
      </c>
    </row>
    <row r="6843" spans="1:8" x14ac:dyDescent="0.25">
      <c r="A6843" t="s">
        <v>18278</v>
      </c>
      <c r="B6843" t="s">
        <v>13453</v>
      </c>
      <c r="C6843">
        <v>24.41</v>
      </c>
      <c r="D6843">
        <v>0</v>
      </c>
      <c r="E6843">
        <v>24.41</v>
      </c>
      <c r="F6843">
        <v>0</v>
      </c>
      <c r="G6843">
        <f>(F6843*E6843)^2</f>
        <v>0</v>
      </c>
      <c r="H6843">
        <f>SUM($G$5:G6843)</f>
        <v>80754087.823581263</v>
      </c>
    </row>
    <row r="6844" spans="1:8" x14ac:dyDescent="0.25">
      <c r="A6844" t="s">
        <v>18277</v>
      </c>
      <c r="B6844" t="s">
        <v>13453</v>
      </c>
      <c r="C6844">
        <v>24.7</v>
      </c>
      <c r="D6844">
        <v>0</v>
      </c>
      <c r="E6844">
        <v>24.7</v>
      </c>
      <c r="F6844">
        <v>0</v>
      </c>
      <c r="G6844">
        <f>(F6844*E6844)^2</f>
        <v>0</v>
      </c>
      <c r="H6844">
        <f>SUM($G$5:G6844)</f>
        <v>80754087.823581263</v>
      </c>
    </row>
    <row r="6845" spans="1:8" x14ac:dyDescent="0.25">
      <c r="A6845" t="s">
        <v>7923</v>
      </c>
      <c r="B6845" t="s">
        <v>13453</v>
      </c>
      <c r="C6845">
        <v>24.66</v>
      </c>
      <c r="D6845">
        <v>0</v>
      </c>
      <c r="E6845">
        <v>24.66</v>
      </c>
      <c r="F6845">
        <v>0</v>
      </c>
      <c r="G6845">
        <f>(F6845*E6845)^2</f>
        <v>0</v>
      </c>
      <c r="H6845">
        <f>SUM($G$5:G6845)</f>
        <v>80754087.823581263</v>
      </c>
    </row>
    <row r="6846" spans="1:8" x14ac:dyDescent="0.25">
      <c r="A6846" t="s">
        <v>1254</v>
      </c>
      <c r="B6846" t="s">
        <v>13453</v>
      </c>
      <c r="C6846">
        <v>24.78</v>
      </c>
      <c r="D6846">
        <v>0</v>
      </c>
      <c r="E6846">
        <v>24.78</v>
      </c>
      <c r="F6846">
        <v>0</v>
      </c>
      <c r="G6846">
        <f>(F6846*E6846)^2</f>
        <v>0</v>
      </c>
      <c r="H6846">
        <f>SUM($G$5:G6846)</f>
        <v>80754087.823581263</v>
      </c>
    </row>
    <row r="6847" spans="1:8" x14ac:dyDescent="0.25">
      <c r="A6847" t="s">
        <v>1255</v>
      </c>
      <c r="B6847" t="s">
        <v>13453</v>
      </c>
      <c r="C6847">
        <v>24.88</v>
      </c>
      <c r="D6847">
        <v>0</v>
      </c>
      <c r="E6847">
        <v>24.88</v>
      </c>
      <c r="F6847">
        <v>0</v>
      </c>
      <c r="G6847">
        <f>(F6847*E6847)^2</f>
        <v>0</v>
      </c>
      <c r="H6847">
        <f>SUM($G$5:G6847)</f>
        <v>80754087.823581263</v>
      </c>
    </row>
    <row r="6848" spans="1:8" x14ac:dyDescent="0.25">
      <c r="A6848" t="s">
        <v>18276</v>
      </c>
      <c r="B6848" t="s">
        <v>13453</v>
      </c>
      <c r="C6848">
        <v>25.03</v>
      </c>
      <c r="D6848">
        <v>0</v>
      </c>
      <c r="E6848">
        <v>25.03</v>
      </c>
      <c r="F6848">
        <v>0</v>
      </c>
      <c r="G6848">
        <f>(F6848*E6848)^2</f>
        <v>0</v>
      </c>
      <c r="H6848">
        <f>SUM($G$5:G6848)</f>
        <v>80754087.823581263</v>
      </c>
    </row>
    <row r="6849" spans="1:8" x14ac:dyDescent="0.25">
      <c r="A6849" t="s">
        <v>18275</v>
      </c>
      <c r="B6849" t="s">
        <v>13453</v>
      </c>
      <c r="C6849">
        <v>25.02</v>
      </c>
      <c r="D6849">
        <v>0</v>
      </c>
      <c r="E6849">
        <v>25.02</v>
      </c>
      <c r="F6849">
        <v>0</v>
      </c>
      <c r="G6849">
        <f>(F6849*E6849)^2</f>
        <v>0</v>
      </c>
      <c r="H6849">
        <f>SUM($G$5:G6849)</f>
        <v>80754087.823581263</v>
      </c>
    </row>
    <row r="6850" spans="1:8" x14ac:dyDescent="0.25">
      <c r="A6850" t="s">
        <v>18274</v>
      </c>
      <c r="B6850" t="s">
        <v>13453</v>
      </c>
      <c r="C6850">
        <v>25.11</v>
      </c>
      <c r="D6850">
        <v>0</v>
      </c>
      <c r="E6850">
        <v>25.11</v>
      </c>
      <c r="F6850">
        <v>0</v>
      </c>
      <c r="G6850">
        <f>(F6850*E6850)^2</f>
        <v>0</v>
      </c>
      <c r="H6850">
        <f>SUM($G$5:G6850)</f>
        <v>80754087.823581263</v>
      </c>
    </row>
    <row r="6851" spans="1:8" x14ac:dyDescent="0.25">
      <c r="A6851" t="s">
        <v>18273</v>
      </c>
      <c r="B6851" t="s">
        <v>13453</v>
      </c>
      <c r="C6851">
        <v>25.04</v>
      </c>
      <c r="D6851">
        <v>0</v>
      </c>
      <c r="E6851">
        <v>25.04</v>
      </c>
      <c r="F6851">
        <v>0</v>
      </c>
      <c r="G6851">
        <f>(F6851*E6851)^2</f>
        <v>0</v>
      </c>
      <c r="H6851">
        <f>SUM($G$5:G6851)</f>
        <v>80754087.823581263</v>
      </c>
    </row>
    <row r="6852" spans="1:8" x14ac:dyDescent="0.25">
      <c r="A6852" t="s">
        <v>18272</v>
      </c>
      <c r="B6852" t="s">
        <v>13453</v>
      </c>
      <c r="C6852">
        <v>24.98</v>
      </c>
      <c r="D6852">
        <v>0</v>
      </c>
      <c r="E6852">
        <v>24.98</v>
      </c>
      <c r="F6852">
        <v>0</v>
      </c>
      <c r="G6852">
        <f>(F6852*E6852)^2</f>
        <v>0</v>
      </c>
      <c r="H6852">
        <f>SUM($G$5:G6852)</f>
        <v>80754087.823581263</v>
      </c>
    </row>
    <row r="6853" spans="1:8" x14ac:dyDescent="0.25">
      <c r="A6853" t="s">
        <v>18271</v>
      </c>
      <c r="B6853" t="s">
        <v>13453</v>
      </c>
      <c r="C6853">
        <v>24.85</v>
      </c>
      <c r="D6853">
        <v>0</v>
      </c>
      <c r="E6853">
        <v>24.85</v>
      </c>
      <c r="F6853">
        <v>0</v>
      </c>
      <c r="G6853">
        <f>(F6853*E6853)^2</f>
        <v>0</v>
      </c>
      <c r="H6853">
        <f>SUM($G$5:G6853)</f>
        <v>80754087.823581263</v>
      </c>
    </row>
    <row r="6854" spans="1:8" x14ac:dyDescent="0.25">
      <c r="A6854" t="s">
        <v>18270</v>
      </c>
      <c r="B6854" t="s">
        <v>13453</v>
      </c>
      <c r="C6854">
        <v>24.73</v>
      </c>
      <c r="D6854">
        <v>0</v>
      </c>
      <c r="E6854">
        <v>24.73</v>
      </c>
      <c r="F6854">
        <v>0</v>
      </c>
      <c r="G6854">
        <f>(F6854*E6854)^2</f>
        <v>0</v>
      </c>
      <c r="H6854">
        <f>SUM($G$5:G6854)</f>
        <v>80754087.823581263</v>
      </c>
    </row>
    <row r="6855" spans="1:8" x14ac:dyDescent="0.25">
      <c r="A6855" t="s">
        <v>18269</v>
      </c>
      <c r="B6855" t="s">
        <v>13453</v>
      </c>
      <c r="C6855">
        <v>24.34</v>
      </c>
      <c r="D6855">
        <v>0</v>
      </c>
      <c r="E6855">
        <v>24.34</v>
      </c>
      <c r="F6855">
        <v>0</v>
      </c>
      <c r="G6855">
        <f>(F6855*E6855)^2</f>
        <v>0</v>
      </c>
      <c r="H6855">
        <f>SUM($G$5:G6855)</f>
        <v>80754087.823581263</v>
      </c>
    </row>
    <row r="6856" spans="1:8" x14ac:dyDescent="0.25">
      <c r="A6856" t="s">
        <v>1256</v>
      </c>
      <c r="B6856" t="s">
        <v>13453</v>
      </c>
      <c r="C6856">
        <v>24.31</v>
      </c>
      <c r="D6856">
        <v>0</v>
      </c>
      <c r="E6856">
        <v>24.31</v>
      </c>
      <c r="F6856">
        <v>0</v>
      </c>
      <c r="G6856">
        <f>(F6856*E6856)^2</f>
        <v>0</v>
      </c>
      <c r="H6856">
        <f>SUM($G$5:G6856)</f>
        <v>80754087.823581263</v>
      </c>
    </row>
    <row r="6857" spans="1:8" x14ac:dyDescent="0.25">
      <c r="A6857" t="s">
        <v>1257</v>
      </c>
      <c r="B6857" t="s">
        <v>13453</v>
      </c>
      <c r="C6857">
        <v>24.32</v>
      </c>
      <c r="D6857">
        <v>0</v>
      </c>
      <c r="E6857">
        <v>24.32</v>
      </c>
      <c r="F6857">
        <v>0</v>
      </c>
      <c r="G6857">
        <f>(F6857*E6857)^2</f>
        <v>0</v>
      </c>
      <c r="H6857">
        <f>SUM($G$5:G6857)</f>
        <v>80754087.823581263</v>
      </c>
    </row>
    <row r="6858" spans="1:8" x14ac:dyDescent="0.25">
      <c r="A6858" t="s">
        <v>1258</v>
      </c>
      <c r="B6858" t="s">
        <v>13453</v>
      </c>
      <c r="C6858">
        <v>24.41</v>
      </c>
      <c r="D6858">
        <v>0</v>
      </c>
      <c r="E6858">
        <v>24.41</v>
      </c>
      <c r="F6858">
        <v>0</v>
      </c>
      <c r="G6858">
        <f>(F6858*E6858)^2</f>
        <v>0</v>
      </c>
      <c r="H6858">
        <f>SUM($G$5:G6858)</f>
        <v>80754087.823581263</v>
      </c>
    </row>
    <row r="6859" spans="1:8" x14ac:dyDescent="0.25">
      <c r="A6859" t="s">
        <v>1259</v>
      </c>
      <c r="B6859" t="s">
        <v>13453</v>
      </c>
      <c r="C6859">
        <v>24.71</v>
      </c>
      <c r="D6859">
        <v>0</v>
      </c>
      <c r="E6859">
        <v>24.71</v>
      </c>
      <c r="F6859">
        <v>0</v>
      </c>
      <c r="G6859">
        <f>(F6859*E6859)^2</f>
        <v>0</v>
      </c>
      <c r="H6859">
        <f>SUM($G$5:G6859)</f>
        <v>80754087.823581263</v>
      </c>
    </row>
    <row r="6860" spans="1:8" x14ac:dyDescent="0.25">
      <c r="A6860" t="s">
        <v>18268</v>
      </c>
      <c r="B6860" t="s">
        <v>13453</v>
      </c>
      <c r="C6860">
        <v>24.68</v>
      </c>
      <c r="D6860">
        <v>0</v>
      </c>
      <c r="E6860">
        <v>24.68</v>
      </c>
      <c r="F6860">
        <v>0</v>
      </c>
      <c r="G6860">
        <f>(F6860*E6860)^2</f>
        <v>0</v>
      </c>
      <c r="H6860">
        <f>SUM($G$5:G6860)</f>
        <v>80754087.823581263</v>
      </c>
    </row>
    <row r="6861" spans="1:8" x14ac:dyDescent="0.25">
      <c r="A6861" t="s">
        <v>18267</v>
      </c>
      <c r="B6861" t="s">
        <v>13453</v>
      </c>
      <c r="C6861">
        <v>24.96</v>
      </c>
      <c r="D6861">
        <v>0</v>
      </c>
      <c r="E6861">
        <v>24.96</v>
      </c>
      <c r="F6861">
        <v>0</v>
      </c>
      <c r="G6861">
        <f>(F6861*E6861)^2</f>
        <v>0</v>
      </c>
      <c r="H6861">
        <f>SUM($G$5:G6861)</f>
        <v>80754087.823581263</v>
      </c>
    </row>
    <row r="6862" spans="1:8" x14ac:dyDescent="0.25">
      <c r="A6862" t="s">
        <v>18266</v>
      </c>
      <c r="B6862" t="s">
        <v>13453</v>
      </c>
      <c r="C6862">
        <v>25.02</v>
      </c>
      <c r="D6862">
        <v>0</v>
      </c>
      <c r="E6862">
        <v>25.02</v>
      </c>
      <c r="F6862">
        <v>0</v>
      </c>
      <c r="G6862">
        <f>(F6862*E6862)^2</f>
        <v>0</v>
      </c>
      <c r="H6862">
        <f>SUM($G$5:G6862)</f>
        <v>80754087.823581263</v>
      </c>
    </row>
    <row r="6863" spans="1:8" x14ac:dyDescent="0.25">
      <c r="A6863" t="s">
        <v>18265</v>
      </c>
      <c r="B6863" t="s">
        <v>13453</v>
      </c>
      <c r="C6863">
        <v>25.05</v>
      </c>
      <c r="D6863">
        <v>0</v>
      </c>
      <c r="E6863">
        <v>25.05</v>
      </c>
      <c r="F6863">
        <v>0</v>
      </c>
      <c r="G6863">
        <f>(F6863*E6863)^2</f>
        <v>0</v>
      </c>
      <c r="H6863">
        <f>SUM($G$5:G6863)</f>
        <v>80754087.823581263</v>
      </c>
    </row>
    <row r="6864" spans="1:8" x14ac:dyDescent="0.25">
      <c r="A6864" t="s">
        <v>18264</v>
      </c>
      <c r="B6864" t="s">
        <v>13453</v>
      </c>
      <c r="C6864">
        <v>25.04</v>
      </c>
      <c r="D6864">
        <v>0</v>
      </c>
      <c r="E6864">
        <v>25.04</v>
      </c>
      <c r="F6864">
        <v>0</v>
      </c>
      <c r="G6864">
        <f>(F6864*E6864)^2</f>
        <v>0</v>
      </c>
      <c r="H6864">
        <f>SUM($G$5:G6864)</f>
        <v>80754087.823581263</v>
      </c>
    </row>
    <row r="6865" spans="1:8" x14ac:dyDescent="0.25">
      <c r="A6865" t="s">
        <v>18263</v>
      </c>
      <c r="B6865" t="s">
        <v>13453</v>
      </c>
      <c r="C6865">
        <v>24.93</v>
      </c>
      <c r="D6865">
        <v>0</v>
      </c>
      <c r="E6865">
        <v>24.93</v>
      </c>
      <c r="F6865">
        <v>0</v>
      </c>
      <c r="G6865">
        <f>(F6865*E6865)^2</f>
        <v>0</v>
      </c>
      <c r="H6865">
        <f>SUM($G$5:G6865)</f>
        <v>80754087.823581263</v>
      </c>
    </row>
    <row r="6866" spans="1:8" x14ac:dyDescent="0.25">
      <c r="A6866" t="s">
        <v>18262</v>
      </c>
      <c r="B6866" t="s">
        <v>13453</v>
      </c>
      <c r="C6866">
        <v>24.82</v>
      </c>
      <c r="D6866">
        <v>0</v>
      </c>
      <c r="E6866">
        <v>24.82</v>
      </c>
      <c r="F6866">
        <v>0</v>
      </c>
      <c r="G6866">
        <f>(F6866*E6866)^2</f>
        <v>0</v>
      </c>
      <c r="H6866">
        <f>SUM($G$5:G6866)</f>
        <v>80754087.823581263</v>
      </c>
    </row>
    <row r="6867" spans="1:8" x14ac:dyDescent="0.25">
      <c r="A6867" t="s">
        <v>18261</v>
      </c>
      <c r="B6867" t="s">
        <v>13453</v>
      </c>
      <c r="C6867">
        <v>24.73</v>
      </c>
      <c r="D6867">
        <v>0</v>
      </c>
      <c r="E6867">
        <v>24.73</v>
      </c>
      <c r="F6867">
        <v>0</v>
      </c>
      <c r="G6867">
        <f>(F6867*E6867)^2</f>
        <v>0</v>
      </c>
      <c r="H6867">
        <f>SUM($G$5:G6867)</f>
        <v>80754087.823581263</v>
      </c>
    </row>
    <row r="6868" spans="1:8" x14ac:dyDescent="0.25">
      <c r="A6868" t="s">
        <v>18260</v>
      </c>
      <c r="B6868" t="s">
        <v>13453</v>
      </c>
      <c r="C6868">
        <v>24.71</v>
      </c>
      <c r="D6868">
        <v>0</v>
      </c>
      <c r="E6868">
        <v>24.71</v>
      </c>
      <c r="F6868">
        <v>0</v>
      </c>
      <c r="G6868">
        <f>(F6868*E6868)^2</f>
        <v>0</v>
      </c>
      <c r="H6868">
        <f>SUM($G$5:G6868)</f>
        <v>80754087.823581263</v>
      </c>
    </row>
    <row r="6869" spans="1:8" x14ac:dyDescent="0.25">
      <c r="A6869" t="s">
        <v>1260</v>
      </c>
      <c r="B6869" t="s">
        <v>13453</v>
      </c>
      <c r="C6869">
        <v>24.73</v>
      </c>
      <c r="D6869">
        <v>0</v>
      </c>
      <c r="E6869">
        <v>24.73</v>
      </c>
      <c r="F6869">
        <v>0</v>
      </c>
      <c r="G6869">
        <f>(F6869*E6869)^2</f>
        <v>0</v>
      </c>
      <c r="H6869">
        <f>SUM($G$5:G6869)</f>
        <v>80754087.823581263</v>
      </c>
    </row>
    <row r="6870" spans="1:8" x14ac:dyDescent="0.25">
      <c r="A6870" t="s">
        <v>1261</v>
      </c>
      <c r="B6870" t="s">
        <v>13453</v>
      </c>
      <c r="C6870">
        <v>24.75</v>
      </c>
      <c r="D6870">
        <v>0</v>
      </c>
      <c r="E6870">
        <v>24.75</v>
      </c>
      <c r="F6870">
        <v>0</v>
      </c>
      <c r="G6870">
        <f>(F6870*E6870)^2</f>
        <v>0</v>
      </c>
      <c r="H6870">
        <f>SUM($G$5:G6870)</f>
        <v>80754087.823581263</v>
      </c>
    </row>
    <row r="6871" spans="1:8" x14ac:dyDescent="0.25">
      <c r="A6871" t="s">
        <v>1262</v>
      </c>
      <c r="B6871" t="s">
        <v>13453</v>
      </c>
      <c r="C6871">
        <v>24.79</v>
      </c>
      <c r="D6871">
        <v>0</v>
      </c>
      <c r="E6871">
        <v>24.79</v>
      </c>
      <c r="F6871">
        <v>0</v>
      </c>
      <c r="G6871">
        <f>(F6871*E6871)^2</f>
        <v>0</v>
      </c>
      <c r="H6871">
        <f>SUM($G$5:G6871)</f>
        <v>80754087.823581263</v>
      </c>
    </row>
    <row r="6872" spans="1:8" x14ac:dyDescent="0.25">
      <c r="A6872" t="s">
        <v>18259</v>
      </c>
      <c r="B6872" t="s">
        <v>13453</v>
      </c>
      <c r="C6872">
        <v>24.97</v>
      </c>
      <c r="D6872">
        <v>0</v>
      </c>
      <c r="E6872">
        <v>24.97</v>
      </c>
      <c r="F6872">
        <v>0</v>
      </c>
      <c r="G6872">
        <f>(F6872*E6872)^2</f>
        <v>0</v>
      </c>
      <c r="H6872">
        <f>SUM($G$5:G6872)</f>
        <v>80754087.823581263</v>
      </c>
    </row>
    <row r="6873" spans="1:8" x14ac:dyDescent="0.25">
      <c r="A6873" t="s">
        <v>18258</v>
      </c>
      <c r="B6873" t="s">
        <v>13453</v>
      </c>
      <c r="C6873">
        <v>25.05</v>
      </c>
      <c r="D6873">
        <v>0</v>
      </c>
      <c r="E6873">
        <v>25.05</v>
      </c>
      <c r="F6873">
        <v>0</v>
      </c>
      <c r="G6873">
        <f>(F6873*E6873)^2</f>
        <v>0</v>
      </c>
      <c r="H6873">
        <f>SUM($G$5:G6873)</f>
        <v>80754087.823581263</v>
      </c>
    </row>
    <row r="6874" spans="1:8" x14ac:dyDescent="0.25">
      <c r="A6874" t="s">
        <v>18257</v>
      </c>
      <c r="B6874" t="s">
        <v>13453</v>
      </c>
      <c r="C6874">
        <v>25.13</v>
      </c>
      <c r="D6874">
        <v>0</v>
      </c>
      <c r="E6874">
        <v>25.13</v>
      </c>
      <c r="F6874">
        <v>0</v>
      </c>
      <c r="G6874">
        <f>(F6874*E6874)^2</f>
        <v>0</v>
      </c>
      <c r="H6874">
        <f>SUM($G$5:G6874)</f>
        <v>80754087.823581263</v>
      </c>
    </row>
    <row r="6875" spans="1:8" x14ac:dyDescent="0.25">
      <c r="A6875" t="s">
        <v>18256</v>
      </c>
      <c r="B6875" t="s">
        <v>13453</v>
      </c>
      <c r="C6875">
        <v>24.98</v>
      </c>
      <c r="D6875">
        <v>0</v>
      </c>
      <c r="E6875">
        <v>24.98</v>
      </c>
      <c r="F6875">
        <v>0</v>
      </c>
      <c r="G6875">
        <f>(F6875*E6875)^2</f>
        <v>0</v>
      </c>
      <c r="H6875">
        <f>SUM($G$5:G6875)</f>
        <v>80754087.823581263</v>
      </c>
    </row>
    <row r="6876" spans="1:8" x14ac:dyDescent="0.25">
      <c r="A6876" t="s">
        <v>18255</v>
      </c>
      <c r="B6876" t="s">
        <v>13453</v>
      </c>
      <c r="C6876">
        <v>24.85</v>
      </c>
      <c r="D6876">
        <v>0</v>
      </c>
      <c r="E6876">
        <v>24.85</v>
      </c>
      <c r="F6876">
        <v>0</v>
      </c>
      <c r="G6876">
        <f>(F6876*E6876)^2</f>
        <v>0</v>
      </c>
      <c r="H6876">
        <f>SUM($G$5:G6876)</f>
        <v>80754087.823581263</v>
      </c>
    </row>
    <row r="6877" spans="1:8" x14ac:dyDescent="0.25">
      <c r="A6877" t="s">
        <v>18254</v>
      </c>
      <c r="B6877" t="s">
        <v>13453</v>
      </c>
      <c r="C6877">
        <v>24.77</v>
      </c>
      <c r="D6877">
        <v>0</v>
      </c>
      <c r="E6877">
        <v>24.77</v>
      </c>
      <c r="F6877">
        <v>0</v>
      </c>
      <c r="G6877">
        <f>(F6877*E6877)^2</f>
        <v>0</v>
      </c>
      <c r="H6877">
        <f>SUM($G$5:G6877)</f>
        <v>80754087.823581263</v>
      </c>
    </row>
    <row r="6878" spans="1:8" x14ac:dyDescent="0.25">
      <c r="A6878" t="s">
        <v>18253</v>
      </c>
      <c r="B6878" t="s">
        <v>13453</v>
      </c>
      <c r="C6878">
        <v>24.74</v>
      </c>
      <c r="D6878">
        <v>0</v>
      </c>
      <c r="E6878">
        <v>24.74</v>
      </c>
      <c r="F6878">
        <v>0</v>
      </c>
      <c r="G6878">
        <f>(F6878*E6878)^2</f>
        <v>0</v>
      </c>
      <c r="H6878">
        <f>SUM($G$5:G6878)</f>
        <v>80754087.823581263</v>
      </c>
    </row>
    <row r="6879" spans="1:8" x14ac:dyDescent="0.25">
      <c r="A6879" t="s">
        <v>18252</v>
      </c>
      <c r="B6879" t="s">
        <v>13453</v>
      </c>
      <c r="C6879">
        <v>24.13</v>
      </c>
      <c r="D6879">
        <v>0</v>
      </c>
      <c r="E6879">
        <v>24.13</v>
      </c>
      <c r="F6879">
        <v>0</v>
      </c>
      <c r="G6879">
        <f>(F6879*E6879)^2</f>
        <v>0</v>
      </c>
      <c r="H6879">
        <f>SUM($G$5:G6879)</f>
        <v>80754087.823581263</v>
      </c>
    </row>
    <row r="6880" spans="1:8" x14ac:dyDescent="0.25">
      <c r="A6880" t="s">
        <v>18251</v>
      </c>
      <c r="B6880" t="s">
        <v>13453</v>
      </c>
      <c r="C6880">
        <v>24.12</v>
      </c>
      <c r="D6880">
        <v>0</v>
      </c>
      <c r="E6880">
        <v>24.12</v>
      </c>
      <c r="F6880">
        <v>0</v>
      </c>
      <c r="G6880">
        <f>(F6880*E6880)^2</f>
        <v>0</v>
      </c>
      <c r="H6880">
        <f>SUM($G$5:G6880)</f>
        <v>80754087.823581263</v>
      </c>
    </row>
    <row r="6881" spans="1:8" x14ac:dyDescent="0.25">
      <c r="A6881" t="s">
        <v>1263</v>
      </c>
      <c r="B6881" t="s">
        <v>13453</v>
      </c>
      <c r="C6881">
        <v>24.38</v>
      </c>
      <c r="D6881">
        <v>0</v>
      </c>
      <c r="E6881">
        <v>24.38</v>
      </c>
      <c r="F6881">
        <v>0</v>
      </c>
      <c r="G6881">
        <f>(F6881*E6881)^2</f>
        <v>0</v>
      </c>
      <c r="H6881">
        <f>SUM($G$5:G6881)</f>
        <v>80754087.823581263</v>
      </c>
    </row>
    <row r="6882" spans="1:8" x14ac:dyDescent="0.25">
      <c r="A6882" t="s">
        <v>1264</v>
      </c>
      <c r="B6882" t="s">
        <v>13453</v>
      </c>
      <c r="C6882">
        <v>24.46</v>
      </c>
      <c r="D6882">
        <v>0</v>
      </c>
      <c r="E6882">
        <v>24.46</v>
      </c>
      <c r="F6882">
        <v>0</v>
      </c>
      <c r="G6882">
        <f>(F6882*E6882)^2</f>
        <v>0</v>
      </c>
      <c r="H6882">
        <f>SUM($G$5:G6882)</f>
        <v>80754087.823581263</v>
      </c>
    </row>
    <row r="6883" spans="1:8" x14ac:dyDescent="0.25">
      <c r="A6883" t="s">
        <v>1265</v>
      </c>
      <c r="B6883" t="s">
        <v>13453</v>
      </c>
      <c r="C6883">
        <v>24.64</v>
      </c>
      <c r="D6883">
        <v>0</v>
      </c>
      <c r="E6883">
        <v>24.64</v>
      </c>
      <c r="F6883">
        <v>0</v>
      </c>
      <c r="G6883">
        <f>(F6883*E6883)^2</f>
        <v>0</v>
      </c>
      <c r="H6883">
        <f>SUM($G$5:G6883)</f>
        <v>80754087.823581263</v>
      </c>
    </row>
    <row r="6884" spans="1:8" x14ac:dyDescent="0.25">
      <c r="A6884" t="s">
        <v>18250</v>
      </c>
      <c r="B6884" t="s">
        <v>13453</v>
      </c>
      <c r="C6884">
        <v>25.33</v>
      </c>
      <c r="D6884">
        <v>0</v>
      </c>
      <c r="E6884">
        <v>25.33</v>
      </c>
      <c r="F6884">
        <v>0</v>
      </c>
      <c r="G6884">
        <f>(F6884*E6884)^2</f>
        <v>0</v>
      </c>
      <c r="H6884">
        <f>SUM($G$5:G6884)</f>
        <v>80754087.823581263</v>
      </c>
    </row>
    <row r="6885" spans="1:8" x14ac:dyDescent="0.25">
      <c r="A6885" t="s">
        <v>18249</v>
      </c>
      <c r="B6885" t="s">
        <v>13453</v>
      </c>
      <c r="C6885">
        <v>25.45</v>
      </c>
      <c r="D6885">
        <v>0</v>
      </c>
      <c r="E6885">
        <v>25.45</v>
      </c>
      <c r="F6885">
        <v>0</v>
      </c>
      <c r="G6885">
        <f>(F6885*E6885)^2</f>
        <v>0</v>
      </c>
      <c r="H6885">
        <f>SUM($G$5:G6885)</f>
        <v>80754087.823581263</v>
      </c>
    </row>
    <row r="6886" spans="1:8" x14ac:dyDescent="0.25">
      <c r="A6886" t="s">
        <v>18248</v>
      </c>
      <c r="B6886" t="s">
        <v>13453</v>
      </c>
      <c r="C6886">
        <v>25.71</v>
      </c>
      <c r="D6886">
        <v>0</v>
      </c>
      <c r="E6886">
        <v>25.71</v>
      </c>
      <c r="F6886">
        <v>0</v>
      </c>
      <c r="G6886">
        <f>(F6886*E6886)^2</f>
        <v>0</v>
      </c>
      <c r="H6886">
        <f>SUM($G$5:G6886)</f>
        <v>80754087.823581263</v>
      </c>
    </row>
    <row r="6887" spans="1:8" x14ac:dyDescent="0.25">
      <c r="A6887" t="s">
        <v>18247</v>
      </c>
      <c r="B6887" t="s">
        <v>13453</v>
      </c>
      <c r="C6887">
        <v>25.49</v>
      </c>
      <c r="D6887">
        <v>0</v>
      </c>
      <c r="E6887">
        <v>25.49</v>
      </c>
      <c r="F6887">
        <v>0</v>
      </c>
      <c r="G6887">
        <f>(F6887*E6887)^2</f>
        <v>0</v>
      </c>
      <c r="H6887">
        <f>SUM($G$5:G6887)</f>
        <v>80754087.823581263</v>
      </c>
    </row>
    <row r="6888" spans="1:8" x14ac:dyDescent="0.25">
      <c r="A6888" t="s">
        <v>18246</v>
      </c>
      <c r="B6888" t="s">
        <v>13453</v>
      </c>
      <c r="C6888">
        <v>25.24</v>
      </c>
      <c r="D6888">
        <v>0</v>
      </c>
      <c r="E6888">
        <v>25.24</v>
      </c>
      <c r="F6888">
        <v>0</v>
      </c>
      <c r="G6888">
        <f>(F6888*E6888)^2</f>
        <v>0</v>
      </c>
      <c r="H6888">
        <f>SUM($G$5:G6888)</f>
        <v>80754087.823581263</v>
      </c>
    </row>
    <row r="6889" spans="1:8" x14ac:dyDescent="0.25">
      <c r="A6889" t="s">
        <v>18245</v>
      </c>
      <c r="B6889" t="s">
        <v>13453</v>
      </c>
      <c r="C6889">
        <v>25.03</v>
      </c>
      <c r="D6889">
        <v>0</v>
      </c>
      <c r="E6889">
        <v>25.03</v>
      </c>
      <c r="F6889">
        <v>0</v>
      </c>
      <c r="G6889">
        <f>(F6889*E6889)^2</f>
        <v>0</v>
      </c>
      <c r="H6889">
        <f>SUM($G$5:G6889)</f>
        <v>80754087.823581263</v>
      </c>
    </row>
    <row r="6890" spans="1:8" x14ac:dyDescent="0.25">
      <c r="A6890" t="s">
        <v>18244</v>
      </c>
      <c r="B6890" t="s">
        <v>13453</v>
      </c>
      <c r="C6890">
        <v>24.84</v>
      </c>
      <c r="D6890">
        <v>0</v>
      </c>
      <c r="E6890">
        <v>24.84</v>
      </c>
      <c r="F6890">
        <v>0</v>
      </c>
      <c r="G6890">
        <f>(F6890*E6890)^2</f>
        <v>0</v>
      </c>
      <c r="H6890">
        <f>SUM($G$5:G6890)</f>
        <v>80754087.823581263</v>
      </c>
    </row>
    <row r="6891" spans="1:8" x14ac:dyDescent="0.25">
      <c r="A6891" t="s">
        <v>18243</v>
      </c>
      <c r="B6891" t="s">
        <v>13453</v>
      </c>
      <c r="C6891">
        <v>24.76</v>
      </c>
      <c r="D6891">
        <v>0</v>
      </c>
      <c r="E6891">
        <v>24.76</v>
      </c>
      <c r="F6891">
        <v>0</v>
      </c>
      <c r="G6891">
        <f>(F6891*E6891)^2</f>
        <v>0</v>
      </c>
      <c r="H6891">
        <f>SUM($G$5:G6891)</f>
        <v>80754087.823581263</v>
      </c>
    </row>
    <row r="6892" spans="1:8" x14ac:dyDescent="0.25">
      <c r="A6892" t="s">
        <v>7958</v>
      </c>
      <c r="B6892" t="s">
        <v>13453</v>
      </c>
      <c r="C6892">
        <v>24.75</v>
      </c>
      <c r="D6892">
        <v>0</v>
      </c>
      <c r="E6892">
        <v>24.75</v>
      </c>
      <c r="F6892">
        <v>0</v>
      </c>
      <c r="G6892">
        <f>(F6892*E6892)^2</f>
        <v>0</v>
      </c>
      <c r="H6892">
        <f>SUM($G$5:G6892)</f>
        <v>80754087.823581263</v>
      </c>
    </row>
    <row r="6893" spans="1:8" x14ac:dyDescent="0.25">
      <c r="A6893" t="s">
        <v>18242</v>
      </c>
      <c r="B6893" t="s">
        <v>13453</v>
      </c>
      <c r="C6893">
        <v>25.05</v>
      </c>
      <c r="D6893">
        <v>0</v>
      </c>
      <c r="E6893">
        <v>25.05</v>
      </c>
      <c r="F6893">
        <v>0</v>
      </c>
      <c r="G6893">
        <f>(F6893*E6893)^2</f>
        <v>0</v>
      </c>
      <c r="H6893">
        <f>SUM($G$5:G6893)</f>
        <v>80754087.823581263</v>
      </c>
    </row>
    <row r="6894" spans="1:8" x14ac:dyDescent="0.25">
      <c r="A6894" t="s">
        <v>18241</v>
      </c>
      <c r="B6894" t="s">
        <v>13453</v>
      </c>
      <c r="C6894">
        <v>25.17</v>
      </c>
      <c r="D6894">
        <v>0</v>
      </c>
      <c r="E6894">
        <v>25.17</v>
      </c>
      <c r="F6894">
        <v>0</v>
      </c>
      <c r="G6894">
        <f>(F6894*E6894)^2</f>
        <v>0</v>
      </c>
      <c r="H6894">
        <f>SUM($G$5:G6894)</f>
        <v>80754087.823581263</v>
      </c>
    </row>
    <row r="6895" spans="1:8" x14ac:dyDescent="0.25">
      <c r="A6895" t="s">
        <v>18240</v>
      </c>
      <c r="B6895" t="s">
        <v>13453</v>
      </c>
      <c r="C6895">
        <v>25.08</v>
      </c>
      <c r="D6895">
        <v>0</v>
      </c>
      <c r="E6895">
        <v>25.08</v>
      </c>
      <c r="F6895">
        <v>0</v>
      </c>
      <c r="G6895">
        <f>(F6895*E6895)^2</f>
        <v>0</v>
      </c>
      <c r="H6895">
        <f>SUM($G$5:G6895)</f>
        <v>80754087.823581263</v>
      </c>
    </row>
    <row r="6896" spans="1:8" x14ac:dyDescent="0.25">
      <c r="A6896" t="s">
        <v>18239</v>
      </c>
      <c r="B6896" t="s">
        <v>13453</v>
      </c>
      <c r="C6896">
        <v>25.38</v>
      </c>
      <c r="D6896">
        <v>0</v>
      </c>
      <c r="E6896">
        <v>25.38</v>
      </c>
      <c r="F6896">
        <v>0</v>
      </c>
      <c r="G6896">
        <f>(F6896*E6896)^2</f>
        <v>0</v>
      </c>
      <c r="H6896">
        <f>SUM($G$5:G6896)</f>
        <v>80754087.823581263</v>
      </c>
    </row>
    <row r="6897" spans="1:8" x14ac:dyDescent="0.25">
      <c r="A6897" t="s">
        <v>18238</v>
      </c>
      <c r="B6897" t="s">
        <v>13453</v>
      </c>
      <c r="C6897">
        <v>25.68</v>
      </c>
      <c r="D6897">
        <v>0</v>
      </c>
      <c r="E6897">
        <v>25.68</v>
      </c>
      <c r="F6897">
        <v>0</v>
      </c>
      <c r="G6897">
        <f>(F6897*E6897)^2</f>
        <v>0</v>
      </c>
      <c r="H6897">
        <f>SUM($G$5:G6897)</f>
        <v>80754087.823581263</v>
      </c>
    </row>
    <row r="6898" spans="1:8" x14ac:dyDescent="0.25">
      <c r="A6898" t="s">
        <v>18237</v>
      </c>
      <c r="B6898" t="s">
        <v>13453</v>
      </c>
      <c r="C6898">
        <v>25.36</v>
      </c>
      <c r="D6898">
        <v>0</v>
      </c>
      <c r="E6898">
        <v>25.36</v>
      </c>
      <c r="F6898">
        <v>0</v>
      </c>
      <c r="G6898">
        <f>(F6898*E6898)^2</f>
        <v>0</v>
      </c>
      <c r="H6898">
        <f>SUM($G$5:G6898)</f>
        <v>80754087.823581263</v>
      </c>
    </row>
    <row r="6899" spans="1:8" x14ac:dyDescent="0.25">
      <c r="A6899" t="s">
        <v>18236</v>
      </c>
      <c r="B6899" t="s">
        <v>13453</v>
      </c>
      <c r="C6899">
        <v>24.99</v>
      </c>
      <c r="D6899">
        <v>0</v>
      </c>
      <c r="E6899">
        <v>24.99</v>
      </c>
      <c r="F6899">
        <v>0</v>
      </c>
      <c r="G6899">
        <f>(F6899*E6899)^2</f>
        <v>0</v>
      </c>
      <c r="H6899">
        <f>SUM($G$5:G6899)</f>
        <v>80754087.823581263</v>
      </c>
    </row>
    <row r="6900" spans="1:8" x14ac:dyDescent="0.25">
      <c r="A6900" t="s">
        <v>18235</v>
      </c>
      <c r="B6900" t="s">
        <v>13453</v>
      </c>
      <c r="C6900">
        <v>24.78</v>
      </c>
      <c r="D6900">
        <v>0</v>
      </c>
      <c r="E6900">
        <v>24.78</v>
      </c>
      <c r="F6900">
        <v>0</v>
      </c>
      <c r="G6900">
        <f>(F6900*E6900)^2</f>
        <v>0</v>
      </c>
      <c r="H6900">
        <f>SUM($G$5:G6900)</f>
        <v>80754087.823581263</v>
      </c>
    </row>
    <row r="6901" spans="1:8" x14ac:dyDescent="0.25">
      <c r="A6901" t="s">
        <v>1266</v>
      </c>
      <c r="B6901" t="s">
        <v>13453</v>
      </c>
      <c r="C6901">
        <v>24.67</v>
      </c>
      <c r="D6901">
        <v>0</v>
      </c>
      <c r="E6901">
        <v>24.67</v>
      </c>
      <c r="F6901">
        <v>0</v>
      </c>
      <c r="G6901">
        <f>(F6901*E6901)^2</f>
        <v>0</v>
      </c>
      <c r="H6901">
        <f>SUM($G$5:G6901)</f>
        <v>80754087.823581263</v>
      </c>
    </row>
    <row r="6902" spans="1:8" x14ac:dyDescent="0.25">
      <c r="A6902" t="s">
        <v>1267</v>
      </c>
      <c r="B6902" t="s">
        <v>13453</v>
      </c>
      <c r="C6902">
        <v>24.68</v>
      </c>
      <c r="D6902">
        <v>0</v>
      </c>
      <c r="E6902">
        <v>24.68</v>
      </c>
      <c r="F6902">
        <v>0</v>
      </c>
      <c r="G6902">
        <f>(F6902*E6902)^2</f>
        <v>0</v>
      </c>
      <c r="H6902">
        <f>SUM($G$5:G6902)</f>
        <v>80754087.823581263</v>
      </c>
    </row>
    <row r="6903" spans="1:8" x14ac:dyDescent="0.25">
      <c r="A6903" t="s">
        <v>1268</v>
      </c>
      <c r="B6903" t="s">
        <v>13453</v>
      </c>
      <c r="C6903">
        <v>24.72</v>
      </c>
      <c r="D6903">
        <v>0</v>
      </c>
      <c r="E6903">
        <v>24.72</v>
      </c>
      <c r="F6903">
        <v>0</v>
      </c>
      <c r="G6903">
        <f>(F6903*E6903)^2</f>
        <v>0</v>
      </c>
      <c r="H6903">
        <f>SUM($G$5:G6903)</f>
        <v>80754087.823581263</v>
      </c>
    </row>
    <row r="6904" spans="1:8" x14ac:dyDescent="0.25">
      <c r="A6904" t="s">
        <v>1269</v>
      </c>
      <c r="B6904" t="s">
        <v>13453</v>
      </c>
      <c r="C6904">
        <v>24.75</v>
      </c>
      <c r="D6904">
        <v>0</v>
      </c>
      <c r="E6904">
        <v>24.75</v>
      </c>
      <c r="F6904">
        <v>0</v>
      </c>
      <c r="G6904">
        <f>(F6904*E6904)^2</f>
        <v>0</v>
      </c>
      <c r="H6904">
        <f>SUM($G$5:G6904)</f>
        <v>80754087.823581263</v>
      </c>
    </row>
    <row r="6905" spans="1:8" x14ac:dyDescent="0.25">
      <c r="A6905" t="s">
        <v>18234</v>
      </c>
      <c r="B6905" t="s">
        <v>13453</v>
      </c>
      <c r="C6905">
        <v>25.11</v>
      </c>
      <c r="D6905">
        <v>0</v>
      </c>
      <c r="E6905">
        <v>25.11</v>
      </c>
      <c r="F6905">
        <v>0</v>
      </c>
      <c r="G6905">
        <f>(F6905*E6905)^2</f>
        <v>0</v>
      </c>
      <c r="H6905">
        <f>SUM($G$5:G6905)</f>
        <v>80754087.823581263</v>
      </c>
    </row>
    <row r="6906" spans="1:8" x14ac:dyDescent="0.25">
      <c r="A6906" t="s">
        <v>18233</v>
      </c>
      <c r="B6906" t="s">
        <v>13453</v>
      </c>
      <c r="C6906">
        <v>24.83</v>
      </c>
      <c r="D6906">
        <v>0</v>
      </c>
      <c r="E6906">
        <v>24.83</v>
      </c>
      <c r="F6906">
        <v>0</v>
      </c>
      <c r="G6906">
        <f>(F6906*E6906)^2</f>
        <v>0</v>
      </c>
      <c r="H6906">
        <f>SUM($G$5:G6906)</f>
        <v>80754087.823581263</v>
      </c>
    </row>
    <row r="6907" spans="1:8" x14ac:dyDescent="0.25">
      <c r="A6907" t="s">
        <v>18232</v>
      </c>
      <c r="B6907" t="s">
        <v>13453</v>
      </c>
      <c r="C6907">
        <v>24.92</v>
      </c>
      <c r="D6907">
        <v>0</v>
      </c>
      <c r="E6907">
        <v>24.92</v>
      </c>
      <c r="F6907">
        <v>0</v>
      </c>
      <c r="G6907">
        <f>(F6907*E6907)^2</f>
        <v>0</v>
      </c>
      <c r="H6907">
        <f>SUM($G$5:G6907)</f>
        <v>80754087.823581263</v>
      </c>
    </row>
    <row r="6908" spans="1:8" x14ac:dyDescent="0.25">
      <c r="A6908" t="s">
        <v>18231</v>
      </c>
      <c r="B6908" t="s">
        <v>13453</v>
      </c>
      <c r="C6908">
        <v>24.84</v>
      </c>
      <c r="D6908">
        <v>0</v>
      </c>
      <c r="E6908">
        <v>24.84</v>
      </c>
      <c r="F6908">
        <v>0</v>
      </c>
      <c r="G6908">
        <f>(F6908*E6908)^2</f>
        <v>0</v>
      </c>
      <c r="H6908">
        <f>SUM($G$5:G6908)</f>
        <v>80754087.823581263</v>
      </c>
    </row>
    <row r="6909" spans="1:8" x14ac:dyDescent="0.25">
      <c r="A6909" t="s">
        <v>18230</v>
      </c>
      <c r="B6909" t="s">
        <v>13453</v>
      </c>
      <c r="C6909">
        <v>24.71</v>
      </c>
      <c r="D6909">
        <v>0</v>
      </c>
      <c r="E6909">
        <v>24.71</v>
      </c>
      <c r="F6909">
        <v>0</v>
      </c>
      <c r="G6909">
        <f>(F6909*E6909)^2</f>
        <v>0</v>
      </c>
      <c r="H6909">
        <f>SUM($G$5:G6909)</f>
        <v>80754087.823581263</v>
      </c>
    </row>
    <row r="6910" spans="1:8" x14ac:dyDescent="0.25">
      <c r="A6910" t="s">
        <v>18229</v>
      </c>
      <c r="B6910" t="s">
        <v>13453</v>
      </c>
      <c r="C6910">
        <v>24.62</v>
      </c>
      <c r="D6910">
        <v>0</v>
      </c>
      <c r="E6910">
        <v>24.62</v>
      </c>
      <c r="F6910">
        <v>0</v>
      </c>
      <c r="G6910">
        <f>(F6910*E6910)^2</f>
        <v>0</v>
      </c>
      <c r="H6910">
        <f>SUM($G$5:G6910)</f>
        <v>80754087.823581263</v>
      </c>
    </row>
    <row r="6911" spans="1:8" x14ac:dyDescent="0.25">
      <c r="A6911" t="s">
        <v>18228</v>
      </c>
      <c r="B6911" t="s">
        <v>13453</v>
      </c>
      <c r="C6911">
        <v>23.98</v>
      </c>
      <c r="D6911">
        <v>0</v>
      </c>
      <c r="E6911">
        <v>23.98</v>
      </c>
      <c r="F6911">
        <v>0</v>
      </c>
      <c r="G6911">
        <f>(F6911*E6911)^2</f>
        <v>0</v>
      </c>
      <c r="H6911">
        <f>SUM($G$5:G6911)</f>
        <v>80754087.823581263</v>
      </c>
    </row>
    <row r="6912" spans="1:8" x14ac:dyDescent="0.25">
      <c r="A6912" t="s">
        <v>18227</v>
      </c>
      <c r="B6912" t="s">
        <v>13453</v>
      </c>
      <c r="C6912">
        <v>23.17</v>
      </c>
      <c r="D6912">
        <v>0</v>
      </c>
      <c r="E6912">
        <v>23.17</v>
      </c>
      <c r="F6912">
        <v>0</v>
      </c>
      <c r="G6912">
        <f>(F6912*E6912)^2</f>
        <v>0</v>
      </c>
      <c r="H6912">
        <f>SUM($G$5:G6912)</f>
        <v>80754087.823581263</v>
      </c>
    </row>
    <row r="6913" spans="1:8" x14ac:dyDescent="0.25">
      <c r="A6913" t="s">
        <v>7975</v>
      </c>
      <c r="B6913" t="s">
        <v>13453</v>
      </c>
      <c r="C6913">
        <v>22.29</v>
      </c>
      <c r="D6913">
        <v>0</v>
      </c>
      <c r="E6913">
        <v>22.29</v>
      </c>
      <c r="F6913">
        <v>0</v>
      </c>
      <c r="G6913">
        <f>(F6913*E6913)^2</f>
        <v>0</v>
      </c>
      <c r="H6913">
        <f>SUM($G$5:G6913)</f>
        <v>80754087.823581263</v>
      </c>
    </row>
    <row r="6914" spans="1:8" x14ac:dyDescent="0.25">
      <c r="A6914" t="s">
        <v>7976</v>
      </c>
      <c r="B6914" t="s">
        <v>13453</v>
      </c>
      <c r="C6914">
        <v>21.49</v>
      </c>
      <c r="D6914">
        <v>0</v>
      </c>
      <c r="E6914">
        <v>21.49</v>
      </c>
      <c r="F6914">
        <v>0</v>
      </c>
      <c r="G6914">
        <f>(F6914*E6914)^2</f>
        <v>0</v>
      </c>
      <c r="H6914">
        <f>SUM($G$5:G6914)</f>
        <v>80754087.823581263</v>
      </c>
    </row>
    <row r="6915" spans="1:8" x14ac:dyDescent="0.25">
      <c r="A6915" t="s">
        <v>7977</v>
      </c>
      <c r="B6915" t="s">
        <v>13453</v>
      </c>
      <c r="C6915">
        <v>21.03</v>
      </c>
      <c r="D6915">
        <v>0</v>
      </c>
      <c r="E6915">
        <v>21.03</v>
      </c>
      <c r="F6915">
        <v>0</v>
      </c>
      <c r="G6915">
        <f>(F6915*E6915)^2</f>
        <v>0</v>
      </c>
      <c r="H6915">
        <f>SUM($G$5:G6915)</f>
        <v>80754087.823581263</v>
      </c>
    </row>
    <row r="6916" spans="1:8" x14ac:dyDescent="0.25">
      <c r="A6916" t="s">
        <v>1270</v>
      </c>
      <c r="B6916" t="s">
        <v>13453</v>
      </c>
      <c r="C6916">
        <v>20.77</v>
      </c>
      <c r="D6916">
        <v>0</v>
      </c>
      <c r="E6916">
        <v>20.77</v>
      </c>
      <c r="F6916">
        <v>0</v>
      </c>
      <c r="G6916">
        <f>(F6916*E6916)^2</f>
        <v>0</v>
      </c>
      <c r="H6916">
        <f>SUM($G$5:G6916)</f>
        <v>80754087.823581263</v>
      </c>
    </row>
    <row r="6917" spans="1:8" x14ac:dyDescent="0.25">
      <c r="A6917" t="s">
        <v>18226</v>
      </c>
      <c r="B6917" t="s">
        <v>13453</v>
      </c>
      <c r="C6917">
        <v>20.74</v>
      </c>
      <c r="D6917">
        <v>0</v>
      </c>
      <c r="E6917">
        <v>20.74</v>
      </c>
      <c r="F6917">
        <v>0</v>
      </c>
      <c r="G6917">
        <f>(F6917*E6917)^2</f>
        <v>0</v>
      </c>
      <c r="H6917">
        <f>SUM($G$5:G6917)</f>
        <v>80754087.823581263</v>
      </c>
    </row>
    <row r="6918" spans="1:8" x14ac:dyDescent="0.25">
      <c r="A6918" t="s">
        <v>18225</v>
      </c>
      <c r="B6918" t="s">
        <v>13453</v>
      </c>
      <c r="C6918">
        <v>22.94</v>
      </c>
      <c r="D6918">
        <v>0</v>
      </c>
      <c r="E6918">
        <v>22.94</v>
      </c>
      <c r="F6918">
        <v>0</v>
      </c>
      <c r="G6918">
        <f>(F6918*E6918)^2</f>
        <v>0</v>
      </c>
      <c r="H6918">
        <f>SUM($G$5:G6918)</f>
        <v>80754087.823581263</v>
      </c>
    </row>
    <row r="6919" spans="1:8" x14ac:dyDescent="0.25">
      <c r="A6919" t="s">
        <v>18224</v>
      </c>
      <c r="B6919" t="s">
        <v>13453</v>
      </c>
      <c r="C6919">
        <v>24.69</v>
      </c>
      <c r="D6919">
        <v>0</v>
      </c>
      <c r="E6919">
        <v>24.69</v>
      </c>
      <c r="F6919">
        <v>0</v>
      </c>
      <c r="G6919">
        <f>(F6919*E6919)^2</f>
        <v>0</v>
      </c>
      <c r="H6919">
        <f>SUM($G$5:G6919)</f>
        <v>80754087.823581263</v>
      </c>
    </row>
    <row r="6920" spans="1:8" x14ac:dyDescent="0.25">
      <c r="A6920" t="s">
        <v>18223</v>
      </c>
      <c r="B6920" t="s">
        <v>13453</v>
      </c>
      <c r="C6920">
        <v>24.99</v>
      </c>
      <c r="D6920">
        <v>0</v>
      </c>
      <c r="E6920">
        <v>24.99</v>
      </c>
      <c r="F6920">
        <v>0</v>
      </c>
      <c r="G6920">
        <f>(F6920*E6920)^2</f>
        <v>0</v>
      </c>
      <c r="H6920">
        <f>SUM($G$5:G6920)</f>
        <v>80754087.823581263</v>
      </c>
    </row>
    <row r="6921" spans="1:8" x14ac:dyDescent="0.25">
      <c r="A6921" t="s">
        <v>18222</v>
      </c>
      <c r="B6921" t="s">
        <v>13453</v>
      </c>
      <c r="C6921">
        <v>24.92</v>
      </c>
      <c r="D6921">
        <v>0</v>
      </c>
      <c r="E6921">
        <v>24.92</v>
      </c>
      <c r="F6921">
        <v>0</v>
      </c>
      <c r="G6921">
        <f>(F6921*E6921)^2</f>
        <v>0</v>
      </c>
      <c r="H6921">
        <f>SUM($G$5:G6921)</f>
        <v>80754087.823581263</v>
      </c>
    </row>
    <row r="6922" spans="1:8" x14ac:dyDescent="0.25">
      <c r="A6922" t="s">
        <v>18221</v>
      </c>
      <c r="B6922" t="s">
        <v>13453</v>
      </c>
      <c r="C6922">
        <v>24.85</v>
      </c>
      <c r="D6922">
        <v>0</v>
      </c>
      <c r="E6922">
        <v>24.85</v>
      </c>
      <c r="F6922">
        <v>0</v>
      </c>
      <c r="G6922">
        <f>(F6922*E6922)^2</f>
        <v>0</v>
      </c>
      <c r="H6922">
        <f>SUM($G$5:G6922)</f>
        <v>80754087.823581263</v>
      </c>
    </row>
    <row r="6923" spans="1:8" x14ac:dyDescent="0.25">
      <c r="A6923" t="s">
        <v>18220</v>
      </c>
      <c r="B6923" t="s">
        <v>13453</v>
      </c>
      <c r="C6923">
        <v>24.78</v>
      </c>
      <c r="D6923">
        <v>0</v>
      </c>
      <c r="E6923">
        <v>24.78</v>
      </c>
      <c r="F6923">
        <v>0</v>
      </c>
      <c r="G6923">
        <f>(F6923*E6923)^2</f>
        <v>0</v>
      </c>
      <c r="H6923">
        <f>SUM($G$5:G6923)</f>
        <v>80754087.823581263</v>
      </c>
    </row>
    <row r="6924" spans="1:8" x14ac:dyDescent="0.25">
      <c r="A6924" t="s">
        <v>18219</v>
      </c>
      <c r="B6924" t="s">
        <v>13453</v>
      </c>
      <c r="C6924">
        <v>24.69</v>
      </c>
      <c r="D6924">
        <v>0</v>
      </c>
      <c r="E6924">
        <v>24.69</v>
      </c>
      <c r="F6924">
        <v>0</v>
      </c>
      <c r="G6924">
        <f>(F6924*E6924)^2</f>
        <v>0</v>
      </c>
      <c r="H6924">
        <f>SUM($G$5:G6924)</f>
        <v>80754087.823581263</v>
      </c>
    </row>
    <row r="6925" spans="1:8" x14ac:dyDescent="0.25">
      <c r="A6925" t="s">
        <v>18218</v>
      </c>
      <c r="B6925" t="s">
        <v>13453</v>
      </c>
      <c r="C6925">
        <v>24.02</v>
      </c>
      <c r="D6925">
        <v>0</v>
      </c>
      <c r="E6925">
        <v>24.02</v>
      </c>
      <c r="F6925">
        <v>0</v>
      </c>
      <c r="G6925">
        <f>(F6925*E6925)^2</f>
        <v>0</v>
      </c>
      <c r="H6925">
        <f>SUM($G$5:G6925)</f>
        <v>80754087.823581263</v>
      </c>
    </row>
    <row r="6926" spans="1:8" x14ac:dyDescent="0.25">
      <c r="A6926" t="s">
        <v>1271</v>
      </c>
      <c r="B6926" t="s">
        <v>13453</v>
      </c>
      <c r="C6926">
        <v>23.24</v>
      </c>
      <c r="D6926">
        <v>0</v>
      </c>
      <c r="E6926">
        <v>23.24</v>
      </c>
      <c r="F6926">
        <v>0</v>
      </c>
      <c r="G6926">
        <f>(F6926*E6926)^2</f>
        <v>0</v>
      </c>
      <c r="H6926">
        <f>SUM($G$5:G6926)</f>
        <v>80754087.823581263</v>
      </c>
    </row>
    <row r="6927" spans="1:8" x14ac:dyDescent="0.25">
      <c r="A6927" t="s">
        <v>1272</v>
      </c>
      <c r="B6927" t="s">
        <v>13453</v>
      </c>
      <c r="C6927">
        <v>22.71</v>
      </c>
      <c r="D6927">
        <v>0</v>
      </c>
      <c r="E6927">
        <v>22.71</v>
      </c>
      <c r="F6927">
        <v>0</v>
      </c>
      <c r="G6927">
        <f>(F6927*E6927)^2</f>
        <v>0</v>
      </c>
      <c r="H6927">
        <f>SUM($G$5:G6927)</f>
        <v>80754087.823581263</v>
      </c>
    </row>
    <row r="6928" spans="1:8" x14ac:dyDescent="0.25">
      <c r="A6928" t="s">
        <v>7987</v>
      </c>
      <c r="B6928" t="s">
        <v>13453</v>
      </c>
      <c r="C6928">
        <v>21.78</v>
      </c>
      <c r="D6928">
        <v>0</v>
      </c>
      <c r="E6928">
        <v>21.78</v>
      </c>
      <c r="F6928">
        <v>0</v>
      </c>
      <c r="G6928">
        <f>(F6928*E6928)^2</f>
        <v>0</v>
      </c>
      <c r="H6928">
        <f>SUM($G$5:G6928)</f>
        <v>80754087.823581263</v>
      </c>
    </row>
    <row r="6929" spans="1:8" x14ac:dyDescent="0.25">
      <c r="A6929" t="s">
        <v>18217</v>
      </c>
      <c r="B6929" t="s">
        <v>13453</v>
      </c>
      <c r="C6929">
        <v>23.23</v>
      </c>
      <c r="D6929">
        <v>0</v>
      </c>
      <c r="E6929">
        <v>23.23</v>
      </c>
      <c r="F6929">
        <v>0</v>
      </c>
      <c r="G6929">
        <f>(F6929*E6929)^2</f>
        <v>0</v>
      </c>
      <c r="H6929">
        <f>SUM($G$5:G6929)</f>
        <v>80754087.823581263</v>
      </c>
    </row>
    <row r="6930" spans="1:8" x14ac:dyDescent="0.25">
      <c r="A6930" t="s">
        <v>18216</v>
      </c>
      <c r="B6930" t="s">
        <v>13453</v>
      </c>
      <c r="C6930">
        <v>24.08</v>
      </c>
      <c r="D6930">
        <v>0</v>
      </c>
      <c r="E6930">
        <v>24.08</v>
      </c>
      <c r="F6930">
        <v>0</v>
      </c>
      <c r="G6930">
        <f>(F6930*E6930)^2</f>
        <v>0</v>
      </c>
      <c r="H6930">
        <f>SUM($G$5:G6930)</f>
        <v>80754087.823581263</v>
      </c>
    </row>
    <row r="6931" spans="1:8" x14ac:dyDescent="0.25">
      <c r="A6931" t="s">
        <v>18215</v>
      </c>
      <c r="B6931" t="s">
        <v>13453</v>
      </c>
      <c r="C6931">
        <v>24.7</v>
      </c>
      <c r="D6931">
        <v>0</v>
      </c>
      <c r="E6931">
        <v>24.7</v>
      </c>
      <c r="F6931">
        <v>0</v>
      </c>
      <c r="G6931">
        <f>(F6931*E6931)^2</f>
        <v>0</v>
      </c>
      <c r="H6931">
        <f>SUM($G$5:G6931)</f>
        <v>80754087.823581263</v>
      </c>
    </row>
    <row r="6932" spans="1:8" x14ac:dyDescent="0.25">
      <c r="A6932" t="s">
        <v>18214</v>
      </c>
      <c r="B6932" t="s">
        <v>13453</v>
      </c>
      <c r="C6932">
        <v>25.28</v>
      </c>
      <c r="D6932">
        <v>0</v>
      </c>
      <c r="E6932">
        <v>25.28</v>
      </c>
      <c r="F6932">
        <v>0</v>
      </c>
      <c r="G6932">
        <f>(F6932*E6932)^2</f>
        <v>0</v>
      </c>
      <c r="H6932">
        <f>SUM($G$5:G6932)</f>
        <v>80754087.823581263</v>
      </c>
    </row>
    <row r="6933" spans="1:8" x14ac:dyDescent="0.25">
      <c r="A6933" t="s">
        <v>18213</v>
      </c>
      <c r="B6933" t="s">
        <v>13453</v>
      </c>
      <c r="C6933">
        <v>25.07</v>
      </c>
      <c r="D6933">
        <v>0</v>
      </c>
      <c r="E6933">
        <v>25.07</v>
      </c>
      <c r="F6933">
        <v>0</v>
      </c>
      <c r="G6933">
        <f>(F6933*E6933)^2</f>
        <v>0</v>
      </c>
      <c r="H6933">
        <f>SUM($G$5:G6933)</f>
        <v>80754087.823581263</v>
      </c>
    </row>
    <row r="6934" spans="1:8" x14ac:dyDescent="0.25">
      <c r="A6934" t="s">
        <v>18212</v>
      </c>
      <c r="B6934" t="s">
        <v>13453</v>
      </c>
      <c r="C6934">
        <v>24.92</v>
      </c>
      <c r="D6934">
        <v>0</v>
      </c>
      <c r="E6934">
        <v>24.92</v>
      </c>
      <c r="F6934">
        <v>0</v>
      </c>
      <c r="G6934">
        <f>(F6934*E6934)^2</f>
        <v>0</v>
      </c>
      <c r="H6934">
        <f>SUM($G$5:G6934)</f>
        <v>80754087.823581263</v>
      </c>
    </row>
    <row r="6935" spans="1:8" x14ac:dyDescent="0.25">
      <c r="A6935" t="s">
        <v>18211</v>
      </c>
      <c r="B6935" t="s">
        <v>13453</v>
      </c>
      <c r="C6935">
        <v>24.84</v>
      </c>
      <c r="D6935">
        <v>0</v>
      </c>
      <c r="E6935">
        <v>24.84</v>
      </c>
      <c r="F6935">
        <v>0</v>
      </c>
      <c r="G6935">
        <f>(F6935*E6935)^2</f>
        <v>0</v>
      </c>
      <c r="H6935">
        <f>SUM($G$5:G6935)</f>
        <v>80754087.823581263</v>
      </c>
    </row>
    <row r="6936" spans="1:8" x14ac:dyDescent="0.25">
      <c r="A6936" t="s">
        <v>18210</v>
      </c>
      <c r="B6936" t="s">
        <v>13453</v>
      </c>
      <c r="C6936">
        <v>24.7</v>
      </c>
      <c r="D6936">
        <v>0</v>
      </c>
      <c r="E6936">
        <v>24.7</v>
      </c>
      <c r="F6936">
        <v>0</v>
      </c>
      <c r="G6936">
        <f>(F6936*E6936)^2</f>
        <v>0</v>
      </c>
      <c r="H6936">
        <f>SUM($G$5:G6936)</f>
        <v>80754087.823581263</v>
      </c>
    </row>
    <row r="6937" spans="1:8" x14ac:dyDescent="0.25">
      <c r="A6937" t="s">
        <v>18209</v>
      </c>
      <c r="B6937" t="s">
        <v>13453</v>
      </c>
      <c r="C6937">
        <v>24.57</v>
      </c>
      <c r="D6937">
        <v>0</v>
      </c>
      <c r="E6937">
        <v>24.57</v>
      </c>
      <c r="F6937">
        <v>0</v>
      </c>
      <c r="G6937">
        <f>(F6937*E6937)^2</f>
        <v>0</v>
      </c>
      <c r="H6937">
        <f>SUM($G$5:G6937)</f>
        <v>80754087.823581263</v>
      </c>
    </row>
    <row r="6938" spans="1:8" x14ac:dyDescent="0.25">
      <c r="A6938" t="s">
        <v>18208</v>
      </c>
      <c r="B6938" t="s">
        <v>13453</v>
      </c>
      <c r="C6938">
        <v>24.36</v>
      </c>
      <c r="D6938">
        <v>0</v>
      </c>
      <c r="E6938">
        <v>24.36</v>
      </c>
      <c r="F6938">
        <v>0</v>
      </c>
      <c r="G6938">
        <f>(F6938*E6938)^2</f>
        <v>0</v>
      </c>
      <c r="H6938">
        <f>SUM($G$5:G6938)</f>
        <v>80754087.823581263</v>
      </c>
    </row>
    <row r="6939" spans="1:8" x14ac:dyDescent="0.25">
      <c r="A6939" t="s">
        <v>1273</v>
      </c>
      <c r="B6939" t="s">
        <v>13453</v>
      </c>
      <c r="C6939">
        <v>24.49</v>
      </c>
      <c r="D6939">
        <v>0</v>
      </c>
      <c r="E6939">
        <v>24.49</v>
      </c>
      <c r="F6939">
        <v>0</v>
      </c>
      <c r="G6939">
        <f>(F6939*E6939)^2</f>
        <v>0</v>
      </c>
      <c r="H6939">
        <f>SUM($G$5:G6939)</f>
        <v>80754087.823581263</v>
      </c>
    </row>
    <row r="6940" spans="1:8" x14ac:dyDescent="0.25">
      <c r="A6940" t="s">
        <v>1274</v>
      </c>
      <c r="B6940" t="s">
        <v>13453</v>
      </c>
      <c r="C6940">
        <v>24.75</v>
      </c>
      <c r="D6940">
        <v>0</v>
      </c>
      <c r="E6940">
        <v>24.75</v>
      </c>
      <c r="F6940">
        <v>0</v>
      </c>
      <c r="G6940">
        <f>(F6940*E6940)^2</f>
        <v>0</v>
      </c>
      <c r="H6940">
        <f>SUM($G$5:G6940)</f>
        <v>80754087.823581263</v>
      </c>
    </row>
    <row r="6941" spans="1:8" x14ac:dyDescent="0.25">
      <c r="A6941" t="s">
        <v>7998</v>
      </c>
      <c r="B6941" t="s">
        <v>13453</v>
      </c>
      <c r="C6941">
        <v>24.81</v>
      </c>
      <c r="D6941">
        <v>0</v>
      </c>
      <c r="E6941">
        <v>24.81</v>
      </c>
      <c r="F6941">
        <v>0</v>
      </c>
      <c r="G6941">
        <f>(F6941*E6941)^2</f>
        <v>0</v>
      </c>
      <c r="H6941">
        <f>SUM($G$5:G6941)</f>
        <v>80754087.823581263</v>
      </c>
    </row>
    <row r="6942" spans="1:8" x14ac:dyDescent="0.25">
      <c r="A6942" t="s">
        <v>18207</v>
      </c>
      <c r="B6942" t="s">
        <v>13453</v>
      </c>
      <c r="C6942">
        <v>24.9</v>
      </c>
      <c r="D6942">
        <v>0</v>
      </c>
      <c r="E6942">
        <v>24.9</v>
      </c>
      <c r="F6942">
        <v>0</v>
      </c>
      <c r="G6942">
        <f>(F6942*E6942)^2</f>
        <v>0</v>
      </c>
      <c r="H6942">
        <f>SUM($G$5:G6942)</f>
        <v>80754087.823581263</v>
      </c>
    </row>
    <row r="6943" spans="1:8" x14ac:dyDescent="0.25">
      <c r="A6943" t="s">
        <v>18206</v>
      </c>
      <c r="B6943" t="s">
        <v>13453</v>
      </c>
      <c r="C6943">
        <v>25.19</v>
      </c>
      <c r="D6943">
        <v>0</v>
      </c>
      <c r="E6943">
        <v>25.19</v>
      </c>
      <c r="F6943">
        <v>0</v>
      </c>
      <c r="G6943">
        <f>(F6943*E6943)^2</f>
        <v>0</v>
      </c>
      <c r="H6943">
        <f>SUM($G$5:G6943)</f>
        <v>80754087.823581263</v>
      </c>
    </row>
    <row r="6944" spans="1:8" x14ac:dyDescent="0.25">
      <c r="A6944" t="s">
        <v>18205</v>
      </c>
      <c r="B6944" t="s">
        <v>13453</v>
      </c>
      <c r="C6944">
        <v>25.41</v>
      </c>
      <c r="D6944">
        <v>0</v>
      </c>
      <c r="E6944">
        <v>25.41</v>
      </c>
      <c r="F6944">
        <v>0</v>
      </c>
      <c r="G6944">
        <f>(F6944*E6944)^2</f>
        <v>0</v>
      </c>
      <c r="H6944">
        <f>SUM($G$5:G6944)</f>
        <v>80754087.823581263</v>
      </c>
    </row>
    <row r="6945" spans="1:8" x14ac:dyDescent="0.25">
      <c r="A6945" t="s">
        <v>18204</v>
      </c>
      <c r="B6945" t="s">
        <v>13453</v>
      </c>
      <c r="C6945">
        <v>25.47</v>
      </c>
      <c r="D6945">
        <v>0</v>
      </c>
      <c r="E6945">
        <v>25.47</v>
      </c>
      <c r="F6945">
        <v>0</v>
      </c>
      <c r="G6945">
        <f>(F6945*E6945)^2</f>
        <v>0</v>
      </c>
      <c r="H6945">
        <f>SUM($G$5:G6945)</f>
        <v>80754087.823581263</v>
      </c>
    </row>
    <row r="6946" spans="1:8" x14ac:dyDescent="0.25">
      <c r="A6946" t="s">
        <v>18203</v>
      </c>
      <c r="B6946" t="s">
        <v>13453</v>
      </c>
      <c r="C6946">
        <v>25.47</v>
      </c>
      <c r="D6946">
        <v>0</v>
      </c>
      <c r="E6946">
        <v>25.47</v>
      </c>
      <c r="F6946">
        <v>0</v>
      </c>
      <c r="G6946">
        <f>(F6946*E6946)^2</f>
        <v>0</v>
      </c>
      <c r="H6946">
        <f>SUM($G$5:G6946)</f>
        <v>80754087.823581263</v>
      </c>
    </row>
    <row r="6947" spans="1:8" x14ac:dyDescent="0.25">
      <c r="A6947" t="s">
        <v>18202</v>
      </c>
      <c r="B6947" t="s">
        <v>13453</v>
      </c>
      <c r="C6947">
        <v>25.23</v>
      </c>
      <c r="D6947">
        <v>0</v>
      </c>
      <c r="E6947">
        <v>25.23</v>
      </c>
      <c r="F6947">
        <v>0</v>
      </c>
      <c r="G6947">
        <f>(F6947*E6947)^2</f>
        <v>0</v>
      </c>
      <c r="H6947">
        <f>SUM($G$5:G6947)</f>
        <v>80754087.823581263</v>
      </c>
    </row>
    <row r="6948" spans="1:8" x14ac:dyDescent="0.25">
      <c r="A6948" t="s">
        <v>18201</v>
      </c>
      <c r="B6948" t="s">
        <v>13453</v>
      </c>
      <c r="C6948">
        <v>25.08</v>
      </c>
      <c r="D6948">
        <v>0</v>
      </c>
      <c r="E6948">
        <v>25.08</v>
      </c>
      <c r="F6948">
        <v>0</v>
      </c>
      <c r="G6948">
        <f>(F6948*E6948)^2</f>
        <v>0</v>
      </c>
      <c r="H6948">
        <f>SUM($G$5:G6948)</f>
        <v>80754087.823581263</v>
      </c>
    </row>
    <row r="6949" spans="1:8" x14ac:dyDescent="0.25">
      <c r="A6949" t="s">
        <v>18200</v>
      </c>
      <c r="B6949" t="s">
        <v>13453</v>
      </c>
      <c r="C6949">
        <v>24.93</v>
      </c>
      <c r="D6949">
        <v>0</v>
      </c>
      <c r="E6949">
        <v>24.93</v>
      </c>
      <c r="F6949">
        <v>0</v>
      </c>
      <c r="G6949">
        <f>(F6949*E6949)^2</f>
        <v>0</v>
      </c>
      <c r="H6949">
        <f>SUM($G$5:G6949)</f>
        <v>80754087.823581263</v>
      </c>
    </row>
    <row r="6950" spans="1:8" x14ac:dyDescent="0.25">
      <c r="A6950" t="s">
        <v>18199</v>
      </c>
      <c r="B6950" t="s">
        <v>13453</v>
      </c>
      <c r="C6950">
        <v>24.79</v>
      </c>
      <c r="D6950">
        <v>0</v>
      </c>
      <c r="E6950">
        <v>24.79</v>
      </c>
      <c r="F6950">
        <v>0</v>
      </c>
      <c r="G6950">
        <f>(F6950*E6950)^2</f>
        <v>0</v>
      </c>
      <c r="H6950">
        <f>SUM($G$5:G6950)</f>
        <v>80754087.823581263</v>
      </c>
    </row>
    <row r="6951" spans="1:8" x14ac:dyDescent="0.25">
      <c r="A6951" t="s">
        <v>1275</v>
      </c>
      <c r="B6951" t="s">
        <v>13453</v>
      </c>
      <c r="C6951">
        <v>24.75</v>
      </c>
      <c r="D6951">
        <v>0</v>
      </c>
      <c r="E6951">
        <v>24.75</v>
      </c>
      <c r="F6951">
        <v>0</v>
      </c>
      <c r="G6951">
        <f>(F6951*E6951)^2</f>
        <v>0</v>
      </c>
      <c r="H6951">
        <f>SUM($G$5:G6951)</f>
        <v>80754087.823581263</v>
      </c>
    </row>
    <row r="6952" spans="1:8" x14ac:dyDescent="0.25">
      <c r="A6952" t="s">
        <v>1276</v>
      </c>
      <c r="B6952" t="s">
        <v>13453</v>
      </c>
      <c r="C6952">
        <v>24.75</v>
      </c>
      <c r="D6952">
        <v>0</v>
      </c>
      <c r="E6952">
        <v>24.75</v>
      </c>
      <c r="F6952">
        <v>0</v>
      </c>
      <c r="G6952">
        <f>(F6952*E6952)^2</f>
        <v>0</v>
      </c>
      <c r="H6952">
        <f>SUM($G$5:G6952)</f>
        <v>80754087.823581263</v>
      </c>
    </row>
    <row r="6953" spans="1:8" x14ac:dyDescent="0.25">
      <c r="A6953" t="s">
        <v>1277</v>
      </c>
      <c r="B6953" t="s">
        <v>13453</v>
      </c>
      <c r="C6953">
        <v>24.77</v>
      </c>
      <c r="D6953">
        <v>0</v>
      </c>
      <c r="E6953">
        <v>24.77</v>
      </c>
      <c r="F6953">
        <v>0</v>
      </c>
      <c r="G6953">
        <f>(F6953*E6953)^2</f>
        <v>0</v>
      </c>
      <c r="H6953">
        <f>SUM($G$5:G6953)</f>
        <v>80754087.823581263</v>
      </c>
    </row>
    <row r="6954" spans="1:8" x14ac:dyDescent="0.25">
      <c r="A6954" t="s">
        <v>18198</v>
      </c>
      <c r="B6954" t="s">
        <v>13453</v>
      </c>
      <c r="C6954">
        <v>25.04</v>
      </c>
      <c r="D6954">
        <v>0</v>
      </c>
      <c r="E6954">
        <v>25.04</v>
      </c>
      <c r="F6954">
        <v>0</v>
      </c>
      <c r="G6954">
        <f>(F6954*E6954)^2</f>
        <v>0</v>
      </c>
      <c r="H6954">
        <f>SUM($G$5:G6954)</f>
        <v>80754087.823581263</v>
      </c>
    </row>
    <row r="6955" spans="1:8" x14ac:dyDescent="0.25">
      <c r="A6955" t="s">
        <v>18197</v>
      </c>
      <c r="B6955" t="s">
        <v>13453</v>
      </c>
      <c r="C6955">
        <v>25.12</v>
      </c>
      <c r="D6955">
        <v>0</v>
      </c>
      <c r="E6955">
        <v>25.12</v>
      </c>
      <c r="F6955">
        <v>0</v>
      </c>
      <c r="G6955">
        <f>(F6955*E6955)^2</f>
        <v>0</v>
      </c>
      <c r="H6955">
        <f>SUM($G$5:G6955)</f>
        <v>80754087.823581263</v>
      </c>
    </row>
    <row r="6956" spans="1:8" x14ac:dyDescent="0.25">
      <c r="A6956" t="s">
        <v>18196</v>
      </c>
      <c r="B6956" t="s">
        <v>13453</v>
      </c>
      <c r="C6956">
        <v>25.28</v>
      </c>
      <c r="D6956">
        <v>0</v>
      </c>
      <c r="E6956">
        <v>25.28</v>
      </c>
      <c r="F6956">
        <v>0</v>
      </c>
      <c r="G6956">
        <f>(F6956*E6956)^2</f>
        <v>0</v>
      </c>
      <c r="H6956">
        <f>SUM($G$5:G6956)</f>
        <v>80754087.823581263</v>
      </c>
    </row>
    <row r="6957" spans="1:8" x14ac:dyDescent="0.25">
      <c r="A6957" t="s">
        <v>18195</v>
      </c>
      <c r="B6957" t="s">
        <v>13453</v>
      </c>
      <c r="C6957">
        <v>25.79</v>
      </c>
      <c r="D6957">
        <v>0</v>
      </c>
      <c r="E6957">
        <v>25.79</v>
      </c>
      <c r="F6957">
        <v>0</v>
      </c>
      <c r="G6957">
        <f>(F6957*E6957)^2</f>
        <v>0</v>
      </c>
      <c r="H6957">
        <f>SUM($G$5:G6957)</f>
        <v>80754087.823581263</v>
      </c>
    </row>
    <row r="6958" spans="1:8" x14ac:dyDescent="0.25">
      <c r="A6958" t="s">
        <v>18194</v>
      </c>
      <c r="B6958" t="s">
        <v>13453</v>
      </c>
      <c r="C6958">
        <v>25.45</v>
      </c>
      <c r="D6958">
        <v>0</v>
      </c>
      <c r="E6958">
        <v>25.45</v>
      </c>
      <c r="F6958">
        <v>0</v>
      </c>
      <c r="G6958">
        <f>(F6958*E6958)^2</f>
        <v>0</v>
      </c>
      <c r="H6958">
        <f>SUM($G$5:G6958)</f>
        <v>80754087.823581263</v>
      </c>
    </row>
    <row r="6959" spans="1:8" x14ac:dyDescent="0.25">
      <c r="A6959" t="s">
        <v>18193</v>
      </c>
      <c r="B6959" t="s">
        <v>13453</v>
      </c>
      <c r="C6959">
        <v>25.16</v>
      </c>
      <c r="D6959">
        <v>0</v>
      </c>
      <c r="E6959">
        <v>25.16</v>
      </c>
      <c r="F6959">
        <v>0</v>
      </c>
      <c r="G6959">
        <f>(F6959*E6959)^2</f>
        <v>0</v>
      </c>
      <c r="H6959">
        <f>SUM($G$5:G6959)</f>
        <v>80754087.823581263</v>
      </c>
    </row>
    <row r="6960" spans="1:8" x14ac:dyDescent="0.25">
      <c r="A6960" t="s">
        <v>18192</v>
      </c>
      <c r="B6960" t="s">
        <v>13453</v>
      </c>
      <c r="C6960">
        <v>25.09</v>
      </c>
      <c r="D6960">
        <v>0</v>
      </c>
      <c r="E6960">
        <v>25.09</v>
      </c>
      <c r="F6960">
        <v>0</v>
      </c>
      <c r="G6960">
        <f>(F6960*E6960)^2</f>
        <v>0</v>
      </c>
      <c r="H6960">
        <f>SUM($G$5:G6960)</f>
        <v>80754087.823581263</v>
      </c>
    </row>
    <row r="6961" spans="1:8" x14ac:dyDescent="0.25">
      <c r="A6961" t="s">
        <v>18191</v>
      </c>
      <c r="B6961" t="s">
        <v>13453</v>
      </c>
      <c r="C6961">
        <v>24.91</v>
      </c>
      <c r="D6961">
        <v>0</v>
      </c>
      <c r="E6961">
        <v>24.91</v>
      </c>
      <c r="F6961">
        <v>0</v>
      </c>
      <c r="G6961">
        <f>(F6961*E6961)^2</f>
        <v>0</v>
      </c>
      <c r="H6961">
        <f>SUM($G$5:G6961)</f>
        <v>80754087.823581263</v>
      </c>
    </row>
    <row r="6962" spans="1:8" x14ac:dyDescent="0.25">
      <c r="A6962" t="s">
        <v>18190</v>
      </c>
      <c r="B6962" t="s">
        <v>13453</v>
      </c>
      <c r="C6962">
        <v>24.81</v>
      </c>
      <c r="D6962">
        <v>0</v>
      </c>
      <c r="E6962">
        <v>24.81</v>
      </c>
      <c r="F6962">
        <v>0</v>
      </c>
      <c r="G6962">
        <f>(F6962*E6962)^2</f>
        <v>0</v>
      </c>
      <c r="H6962">
        <f>SUM($G$5:G6962)</f>
        <v>80754087.823581263</v>
      </c>
    </row>
    <row r="6963" spans="1:8" x14ac:dyDescent="0.25">
      <c r="A6963" t="s">
        <v>1278</v>
      </c>
      <c r="B6963" t="s">
        <v>13453</v>
      </c>
      <c r="C6963">
        <v>24.77</v>
      </c>
      <c r="D6963">
        <v>0</v>
      </c>
      <c r="E6963">
        <v>24.77</v>
      </c>
      <c r="F6963">
        <v>0</v>
      </c>
      <c r="G6963">
        <f>(F6963*E6963)^2</f>
        <v>0</v>
      </c>
      <c r="H6963">
        <f>SUM($G$5:G6963)</f>
        <v>80754087.823581263</v>
      </c>
    </row>
    <row r="6964" spans="1:8" x14ac:dyDescent="0.25">
      <c r="A6964" t="s">
        <v>1279</v>
      </c>
      <c r="B6964" t="s">
        <v>13453</v>
      </c>
      <c r="C6964">
        <v>24.77</v>
      </c>
      <c r="D6964">
        <v>0</v>
      </c>
      <c r="E6964">
        <v>24.77</v>
      </c>
      <c r="F6964">
        <v>0</v>
      </c>
      <c r="G6964">
        <f>(F6964*E6964)^2</f>
        <v>0</v>
      </c>
      <c r="H6964">
        <f>SUM($G$5:G6964)</f>
        <v>80754087.823581263</v>
      </c>
    </row>
    <row r="6965" spans="1:8" x14ac:dyDescent="0.25">
      <c r="A6965" t="s">
        <v>1280</v>
      </c>
      <c r="B6965" t="s">
        <v>13453</v>
      </c>
      <c r="C6965">
        <v>24.81</v>
      </c>
      <c r="D6965">
        <v>0</v>
      </c>
      <c r="E6965">
        <v>24.81</v>
      </c>
      <c r="F6965">
        <v>0</v>
      </c>
      <c r="G6965">
        <f>(F6965*E6965)^2</f>
        <v>0</v>
      </c>
      <c r="H6965">
        <f>SUM($G$5:G6965)</f>
        <v>80754087.823581263</v>
      </c>
    </row>
    <row r="6966" spans="1:8" x14ac:dyDescent="0.25">
      <c r="A6966" t="s">
        <v>18189</v>
      </c>
      <c r="B6966" t="s">
        <v>13453</v>
      </c>
      <c r="C6966">
        <v>24.78</v>
      </c>
      <c r="D6966">
        <v>0</v>
      </c>
      <c r="E6966">
        <v>24.78</v>
      </c>
      <c r="F6966">
        <v>0</v>
      </c>
      <c r="G6966">
        <f>(F6966*E6966)^2</f>
        <v>0</v>
      </c>
      <c r="H6966">
        <f>SUM($G$5:G6966)</f>
        <v>80754087.823581263</v>
      </c>
    </row>
    <row r="6967" spans="1:8" x14ac:dyDescent="0.25">
      <c r="A6967" t="s">
        <v>18188</v>
      </c>
      <c r="B6967" t="s">
        <v>13453</v>
      </c>
      <c r="C6967">
        <v>24.85</v>
      </c>
      <c r="D6967">
        <v>0</v>
      </c>
      <c r="E6967">
        <v>24.85</v>
      </c>
      <c r="F6967">
        <v>0</v>
      </c>
      <c r="G6967">
        <f>(F6967*E6967)^2</f>
        <v>0</v>
      </c>
      <c r="H6967">
        <f>SUM($G$5:G6967)</f>
        <v>80754087.823581263</v>
      </c>
    </row>
    <row r="6968" spans="1:8" x14ac:dyDescent="0.25">
      <c r="A6968" t="s">
        <v>18187</v>
      </c>
      <c r="B6968" t="s">
        <v>13453</v>
      </c>
      <c r="C6968">
        <v>24.78</v>
      </c>
      <c r="D6968">
        <v>0</v>
      </c>
      <c r="E6968">
        <v>24.78</v>
      </c>
      <c r="F6968">
        <v>0</v>
      </c>
      <c r="G6968">
        <f>(F6968*E6968)^2</f>
        <v>0</v>
      </c>
      <c r="H6968">
        <f>SUM($G$5:G6968)</f>
        <v>80754087.823581263</v>
      </c>
    </row>
    <row r="6969" spans="1:8" x14ac:dyDescent="0.25">
      <c r="A6969" t="s">
        <v>18186</v>
      </c>
      <c r="B6969" t="s">
        <v>13453</v>
      </c>
      <c r="C6969">
        <v>24.99</v>
      </c>
      <c r="D6969">
        <v>0</v>
      </c>
      <c r="E6969">
        <v>24.99</v>
      </c>
      <c r="F6969">
        <v>0</v>
      </c>
      <c r="G6969">
        <f>(F6969*E6969)^2</f>
        <v>0</v>
      </c>
      <c r="H6969">
        <f>SUM($G$5:G6969)</f>
        <v>80754087.823581263</v>
      </c>
    </row>
    <row r="6970" spans="1:8" x14ac:dyDescent="0.25">
      <c r="A6970" t="s">
        <v>18185</v>
      </c>
      <c r="B6970" t="s">
        <v>13453</v>
      </c>
      <c r="C6970">
        <v>25.06</v>
      </c>
      <c r="D6970">
        <v>0</v>
      </c>
      <c r="E6970">
        <v>25.06</v>
      </c>
      <c r="F6970">
        <v>0</v>
      </c>
      <c r="G6970">
        <f>(F6970*E6970)^2</f>
        <v>0</v>
      </c>
      <c r="H6970">
        <f>SUM($G$5:G6970)</f>
        <v>80754087.823581263</v>
      </c>
    </row>
    <row r="6971" spans="1:8" x14ac:dyDescent="0.25">
      <c r="A6971" t="s">
        <v>18184</v>
      </c>
      <c r="B6971" t="s">
        <v>13453</v>
      </c>
      <c r="C6971">
        <v>24.87</v>
      </c>
      <c r="D6971">
        <v>0</v>
      </c>
      <c r="E6971">
        <v>24.87</v>
      </c>
      <c r="F6971">
        <v>0</v>
      </c>
      <c r="G6971">
        <f>(F6971*E6971)^2</f>
        <v>0</v>
      </c>
      <c r="H6971">
        <f>SUM($G$5:G6971)</f>
        <v>80754087.823581263</v>
      </c>
    </row>
    <row r="6972" spans="1:8" x14ac:dyDescent="0.25">
      <c r="A6972" t="s">
        <v>18183</v>
      </c>
      <c r="B6972" t="s">
        <v>13453</v>
      </c>
      <c r="C6972">
        <v>24.75</v>
      </c>
      <c r="D6972">
        <v>0</v>
      </c>
      <c r="E6972">
        <v>24.75</v>
      </c>
      <c r="F6972">
        <v>0</v>
      </c>
      <c r="G6972">
        <f>(F6972*E6972)^2</f>
        <v>0</v>
      </c>
      <c r="H6972">
        <f>SUM($G$5:G6972)</f>
        <v>80754087.823581263</v>
      </c>
    </row>
    <row r="6973" spans="1:8" x14ac:dyDescent="0.25">
      <c r="A6973" t="s">
        <v>18182</v>
      </c>
      <c r="B6973" t="s">
        <v>13453</v>
      </c>
      <c r="C6973">
        <v>24.66</v>
      </c>
      <c r="D6973">
        <v>0</v>
      </c>
      <c r="E6973">
        <v>24.66</v>
      </c>
      <c r="F6973">
        <v>0</v>
      </c>
      <c r="G6973">
        <f>(F6973*E6973)^2</f>
        <v>0</v>
      </c>
      <c r="H6973">
        <f>SUM($G$5:G6973)</f>
        <v>80754087.823581263</v>
      </c>
    </row>
    <row r="6974" spans="1:8" x14ac:dyDescent="0.25">
      <c r="A6974" t="s">
        <v>18181</v>
      </c>
      <c r="B6974" t="s">
        <v>13453</v>
      </c>
      <c r="C6974">
        <v>24.62</v>
      </c>
      <c r="D6974">
        <v>0</v>
      </c>
      <c r="E6974">
        <v>24.62</v>
      </c>
      <c r="F6974">
        <v>0</v>
      </c>
      <c r="G6974">
        <f>(F6974*E6974)^2</f>
        <v>0</v>
      </c>
      <c r="H6974">
        <f>SUM($G$5:G6974)</f>
        <v>80754087.823581263</v>
      </c>
    </row>
    <row r="6975" spans="1:8" x14ac:dyDescent="0.25">
      <c r="A6975" t="s">
        <v>18180</v>
      </c>
      <c r="B6975" t="s">
        <v>13453</v>
      </c>
      <c r="C6975">
        <v>24.6</v>
      </c>
      <c r="D6975">
        <v>0</v>
      </c>
      <c r="E6975">
        <v>24.6</v>
      </c>
      <c r="F6975">
        <v>0</v>
      </c>
      <c r="G6975">
        <f>(F6975*E6975)^2</f>
        <v>0</v>
      </c>
      <c r="H6975">
        <f>SUM($G$5:G6975)</f>
        <v>80754087.823581263</v>
      </c>
    </row>
    <row r="6976" spans="1:8" x14ac:dyDescent="0.25">
      <c r="A6976" t="s">
        <v>1281</v>
      </c>
      <c r="B6976" t="s">
        <v>13453</v>
      </c>
      <c r="C6976">
        <v>23.67</v>
      </c>
      <c r="D6976">
        <v>0</v>
      </c>
      <c r="E6976">
        <v>23.67</v>
      </c>
      <c r="F6976">
        <v>0</v>
      </c>
      <c r="G6976">
        <f>(F6976*E6976)^2</f>
        <v>0</v>
      </c>
      <c r="H6976">
        <f>SUM($G$5:G6976)</f>
        <v>80754087.823581263</v>
      </c>
    </row>
    <row r="6977" spans="1:8" x14ac:dyDescent="0.25">
      <c r="A6977" t="s">
        <v>1282</v>
      </c>
      <c r="B6977" t="s">
        <v>13453</v>
      </c>
      <c r="C6977">
        <v>24.68</v>
      </c>
      <c r="D6977">
        <v>0</v>
      </c>
      <c r="E6977">
        <v>24.68</v>
      </c>
      <c r="F6977">
        <v>0</v>
      </c>
      <c r="G6977">
        <f>(F6977*E6977)^2</f>
        <v>0</v>
      </c>
      <c r="H6977">
        <f>SUM($G$5:G6977)</f>
        <v>80754087.823581263</v>
      </c>
    </row>
    <row r="6978" spans="1:8" x14ac:dyDescent="0.25">
      <c r="A6978" t="s">
        <v>18179</v>
      </c>
      <c r="B6978" t="s">
        <v>13453</v>
      </c>
      <c r="C6978">
        <v>24.72</v>
      </c>
      <c r="D6978">
        <v>0</v>
      </c>
      <c r="E6978">
        <v>24.72</v>
      </c>
      <c r="F6978">
        <v>0</v>
      </c>
      <c r="G6978">
        <f>(F6978*E6978)^2</f>
        <v>0</v>
      </c>
      <c r="H6978">
        <f>SUM($G$5:G6978)</f>
        <v>80754087.823581263</v>
      </c>
    </row>
    <row r="6979" spans="1:8" x14ac:dyDescent="0.25">
      <c r="A6979" t="s">
        <v>18178</v>
      </c>
      <c r="B6979" t="s">
        <v>13453</v>
      </c>
      <c r="C6979">
        <v>24.75</v>
      </c>
      <c r="D6979">
        <v>0</v>
      </c>
      <c r="E6979">
        <v>24.75</v>
      </c>
      <c r="F6979">
        <v>0</v>
      </c>
      <c r="G6979">
        <f>(F6979*E6979)^2</f>
        <v>0</v>
      </c>
      <c r="H6979">
        <f>SUM($G$5:G6979)</f>
        <v>80754087.823581263</v>
      </c>
    </row>
    <row r="6980" spans="1:8" x14ac:dyDescent="0.25">
      <c r="A6980" t="s">
        <v>18177</v>
      </c>
      <c r="B6980" t="s">
        <v>13453</v>
      </c>
      <c r="C6980">
        <v>24.71</v>
      </c>
      <c r="D6980">
        <v>0</v>
      </c>
      <c r="E6980">
        <v>24.71</v>
      </c>
      <c r="F6980">
        <v>0</v>
      </c>
      <c r="G6980">
        <f>(F6980*E6980)^2</f>
        <v>0</v>
      </c>
      <c r="H6980">
        <f>SUM($G$5:G6980)</f>
        <v>80754087.823581263</v>
      </c>
    </row>
    <row r="6981" spans="1:8" x14ac:dyDescent="0.25">
      <c r="A6981" t="s">
        <v>18176</v>
      </c>
      <c r="B6981" t="s">
        <v>13453</v>
      </c>
      <c r="C6981">
        <v>24.47</v>
      </c>
      <c r="D6981">
        <v>0</v>
      </c>
      <c r="E6981">
        <v>24.47</v>
      </c>
      <c r="F6981">
        <v>0</v>
      </c>
      <c r="G6981">
        <f>(F6981*E6981)^2</f>
        <v>0</v>
      </c>
      <c r="H6981">
        <f>SUM($G$5:G6981)</f>
        <v>80754087.823581263</v>
      </c>
    </row>
    <row r="6982" spans="1:8" x14ac:dyDescent="0.25">
      <c r="A6982" t="s">
        <v>18175</v>
      </c>
      <c r="B6982" t="s">
        <v>13453</v>
      </c>
      <c r="C6982">
        <v>24.82</v>
      </c>
      <c r="D6982">
        <v>0</v>
      </c>
      <c r="E6982">
        <v>24.82</v>
      </c>
      <c r="F6982">
        <v>0</v>
      </c>
      <c r="G6982">
        <f>(F6982*E6982)^2</f>
        <v>0</v>
      </c>
      <c r="H6982">
        <f>SUM($G$5:G6982)</f>
        <v>80754087.823581263</v>
      </c>
    </row>
    <row r="6983" spans="1:8" x14ac:dyDescent="0.25">
      <c r="A6983" t="s">
        <v>18174</v>
      </c>
      <c r="B6983" t="s">
        <v>13453</v>
      </c>
      <c r="C6983">
        <v>24.73</v>
      </c>
      <c r="D6983">
        <v>0</v>
      </c>
      <c r="E6983">
        <v>24.73</v>
      </c>
      <c r="F6983">
        <v>0</v>
      </c>
      <c r="G6983">
        <f>(F6983*E6983)^2</f>
        <v>0</v>
      </c>
      <c r="H6983">
        <f>SUM($G$5:G6983)</f>
        <v>80754087.823581263</v>
      </c>
    </row>
    <row r="6984" spans="1:8" x14ac:dyDescent="0.25">
      <c r="A6984" t="s">
        <v>18173</v>
      </c>
      <c r="B6984" t="s">
        <v>13453</v>
      </c>
      <c r="C6984">
        <v>24.69</v>
      </c>
      <c r="D6984">
        <v>0</v>
      </c>
      <c r="E6984">
        <v>24.69</v>
      </c>
      <c r="F6984">
        <v>0</v>
      </c>
      <c r="G6984">
        <f>(F6984*E6984)^2</f>
        <v>0</v>
      </c>
      <c r="H6984">
        <f>SUM($G$5:G6984)</f>
        <v>80754087.823581263</v>
      </c>
    </row>
    <row r="6985" spans="1:8" x14ac:dyDescent="0.25">
      <c r="A6985" t="s">
        <v>18172</v>
      </c>
      <c r="B6985" t="s">
        <v>13453</v>
      </c>
      <c r="C6985">
        <v>24.56</v>
      </c>
      <c r="D6985">
        <v>0</v>
      </c>
      <c r="E6985">
        <v>24.56</v>
      </c>
      <c r="F6985">
        <v>0</v>
      </c>
      <c r="G6985">
        <f>(F6985*E6985)^2</f>
        <v>0</v>
      </c>
      <c r="H6985">
        <f>SUM($G$5:G6985)</f>
        <v>80754087.823581263</v>
      </c>
    </row>
    <row r="6986" spans="1:8" x14ac:dyDescent="0.25">
      <c r="A6986" t="s">
        <v>18171</v>
      </c>
      <c r="B6986" t="s">
        <v>13453</v>
      </c>
      <c r="C6986">
        <v>23.79</v>
      </c>
      <c r="D6986">
        <v>0</v>
      </c>
      <c r="E6986">
        <v>23.79</v>
      </c>
      <c r="F6986">
        <v>0</v>
      </c>
      <c r="G6986">
        <f>(F6986*E6986)^2</f>
        <v>0</v>
      </c>
      <c r="H6986">
        <f>SUM($G$5:G6986)</f>
        <v>80754087.823581263</v>
      </c>
    </row>
    <row r="6987" spans="1:8" x14ac:dyDescent="0.25">
      <c r="A6987" t="s">
        <v>1283</v>
      </c>
      <c r="B6987" t="s">
        <v>13453</v>
      </c>
      <c r="C6987">
        <v>23.52</v>
      </c>
      <c r="D6987">
        <v>0</v>
      </c>
      <c r="E6987">
        <v>23.52</v>
      </c>
      <c r="F6987">
        <v>0</v>
      </c>
      <c r="G6987">
        <f>(F6987*E6987)^2</f>
        <v>0</v>
      </c>
      <c r="H6987">
        <f>SUM($G$5:G6987)</f>
        <v>80754087.823581263</v>
      </c>
    </row>
    <row r="6988" spans="1:8" x14ac:dyDescent="0.25">
      <c r="A6988" t="s">
        <v>1284</v>
      </c>
      <c r="B6988" t="s">
        <v>13453</v>
      </c>
      <c r="C6988">
        <v>22.54</v>
      </c>
      <c r="D6988">
        <v>0</v>
      </c>
      <c r="E6988">
        <v>22.54</v>
      </c>
      <c r="F6988">
        <v>0</v>
      </c>
      <c r="G6988">
        <f>(F6988*E6988)^2</f>
        <v>0</v>
      </c>
      <c r="H6988">
        <f>SUM($G$5:G6988)</f>
        <v>80754087.823581263</v>
      </c>
    </row>
    <row r="6989" spans="1:8" x14ac:dyDescent="0.25">
      <c r="A6989" t="s">
        <v>8036</v>
      </c>
      <c r="B6989" t="s">
        <v>13453</v>
      </c>
      <c r="C6989">
        <v>21.8</v>
      </c>
      <c r="D6989">
        <v>0</v>
      </c>
      <c r="E6989">
        <v>21.8</v>
      </c>
      <c r="F6989">
        <v>0</v>
      </c>
      <c r="G6989">
        <f>(F6989*E6989)^2</f>
        <v>0</v>
      </c>
      <c r="H6989">
        <f>SUM($G$5:G6989)</f>
        <v>80754087.823581263</v>
      </c>
    </row>
    <row r="6990" spans="1:8" x14ac:dyDescent="0.25">
      <c r="A6990" t="s">
        <v>18170</v>
      </c>
      <c r="B6990" t="s">
        <v>13453</v>
      </c>
      <c r="C6990">
        <v>21.25</v>
      </c>
      <c r="D6990">
        <v>0</v>
      </c>
      <c r="E6990">
        <v>21.25</v>
      </c>
      <c r="F6990">
        <v>0</v>
      </c>
      <c r="G6990">
        <f>(F6990*E6990)^2</f>
        <v>0</v>
      </c>
      <c r="H6990">
        <f>SUM($G$5:G6990)</f>
        <v>80754087.823581263</v>
      </c>
    </row>
    <row r="6991" spans="1:8" x14ac:dyDescent="0.25">
      <c r="A6991" t="s">
        <v>18169</v>
      </c>
      <c r="B6991" t="s">
        <v>13453</v>
      </c>
      <c r="C6991">
        <v>21.09</v>
      </c>
      <c r="D6991">
        <v>0</v>
      </c>
      <c r="E6991">
        <v>21.09</v>
      </c>
      <c r="F6991">
        <v>0</v>
      </c>
      <c r="G6991">
        <f>(F6991*E6991)^2</f>
        <v>0</v>
      </c>
      <c r="H6991">
        <f>SUM($G$5:G6991)</f>
        <v>80754087.823581263</v>
      </c>
    </row>
    <row r="6992" spans="1:8" x14ac:dyDescent="0.25">
      <c r="A6992" t="s">
        <v>18168</v>
      </c>
      <c r="B6992" t="s">
        <v>13453</v>
      </c>
      <c r="C6992">
        <v>20.98</v>
      </c>
      <c r="D6992">
        <v>0</v>
      </c>
      <c r="E6992">
        <v>20.98</v>
      </c>
      <c r="F6992">
        <v>0</v>
      </c>
      <c r="G6992">
        <f>(F6992*E6992)^2</f>
        <v>0</v>
      </c>
      <c r="H6992">
        <f>SUM($G$5:G6992)</f>
        <v>80754087.823581263</v>
      </c>
    </row>
    <row r="6993" spans="1:8" x14ac:dyDescent="0.25">
      <c r="A6993" t="s">
        <v>18167</v>
      </c>
      <c r="B6993" t="s">
        <v>13453</v>
      </c>
      <c r="C6993">
        <v>21.03</v>
      </c>
      <c r="D6993">
        <v>0</v>
      </c>
      <c r="E6993">
        <v>21.03</v>
      </c>
      <c r="F6993">
        <v>0</v>
      </c>
      <c r="G6993">
        <f>(F6993*E6993)^2</f>
        <v>0</v>
      </c>
      <c r="H6993">
        <f>SUM($G$5:G6993)</f>
        <v>80754087.823581263</v>
      </c>
    </row>
    <row r="6994" spans="1:8" x14ac:dyDescent="0.25">
      <c r="A6994" t="s">
        <v>18166</v>
      </c>
      <c r="B6994" t="s">
        <v>13453</v>
      </c>
      <c r="C6994">
        <v>21.48</v>
      </c>
      <c r="D6994">
        <v>0</v>
      </c>
      <c r="E6994">
        <v>21.48</v>
      </c>
      <c r="F6994">
        <v>0</v>
      </c>
      <c r="G6994">
        <f>(F6994*E6994)^2</f>
        <v>0</v>
      </c>
      <c r="H6994">
        <f>SUM($G$5:G6994)</f>
        <v>80754087.823581263</v>
      </c>
    </row>
    <row r="6995" spans="1:8" x14ac:dyDescent="0.25">
      <c r="A6995" t="s">
        <v>18165</v>
      </c>
      <c r="B6995" t="s">
        <v>13453</v>
      </c>
      <c r="C6995">
        <v>21.56</v>
      </c>
      <c r="D6995">
        <v>0</v>
      </c>
      <c r="E6995">
        <v>21.56</v>
      </c>
      <c r="F6995">
        <v>0</v>
      </c>
      <c r="G6995">
        <f>(F6995*E6995)^2</f>
        <v>0</v>
      </c>
      <c r="H6995">
        <f>SUM($G$5:G6995)</f>
        <v>80754087.823581263</v>
      </c>
    </row>
    <row r="6996" spans="1:8" x14ac:dyDescent="0.25">
      <c r="A6996" t="s">
        <v>18164</v>
      </c>
      <c r="B6996" t="s">
        <v>13453</v>
      </c>
      <c r="C6996">
        <v>24.12</v>
      </c>
      <c r="D6996">
        <v>0</v>
      </c>
      <c r="E6996">
        <v>24.12</v>
      </c>
      <c r="F6996">
        <v>0</v>
      </c>
      <c r="G6996">
        <f>(F6996*E6996)^2</f>
        <v>0</v>
      </c>
      <c r="H6996">
        <f>SUM($G$5:G6996)</f>
        <v>80754087.823581263</v>
      </c>
    </row>
    <row r="6997" spans="1:8" x14ac:dyDescent="0.25">
      <c r="A6997" t="s">
        <v>18163</v>
      </c>
      <c r="B6997" t="s">
        <v>13453</v>
      </c>
      <c r="C6997">
        <v>23.4</v>
      </c>
      <c r="D6997">
        <v>0</v>
      </c>
      <c r="E6997">
        <v>23.4</v>
      </c>
      <c r="F6997">
        <v>0</v>
      </c>
      <c r="G6997">
        <f>(F6997*E6997)^2</f>
        <v>0</v>
      </c>
      <c r="H6997">
        <f>SUM($G$5:G6997)</f>
        <v>80754087.823581263</v>
      </c>
    </row>
    <row r="6998" spans="1:8" x14ac:dyDescent="0.25">
      <c r="A6998" t="s">
        <v>18162</v>
      </c>
      <c r="B6998" t="s">
        <v>13453</v>
      </c>
      <c r="C6998">
        <v>22.75</v>
      </c>
      <c r="D6998">
        <v>0</v>
      </c>
      <c r="E6998">
        <v>22.75</v>
      </c>
      <c r="F6998">
        <v>0</v>
      </c>
      <c r="G6998">
        <f>(F6998*E6998)^2</f>
        <v>0</v>
      </c>
      <c r="H6998">
        <f>SUM($G$5:G6998)</f>
        <v>80754087.823581263</v>
      </c>
    </row>
    <row r="6999" spans="1:8" x14ac:dyDescent="0.25">
      <c r="A6999" t="s">
        <v>1285</v>
      </c>
      <c r="B6999" t="s">
        <v>13453</v>
      </c>
      <c r="C6999">
        <v>21.76</v>
      </c>
      <c r="D6999">
        <v>0</v>
      </c>
      <c r="E6999">
        <v>21.76</v>
      </c>
      <c r="F6999">
        <v>0</v>
      </c>
      <c r="G6999">
        <f>(F6999*E6999)^2</f>
        <v>0</v>
      </c>
      <c r="H6999">
        <f>SUM($G$5:G6999)</f>
        <v>80754087.823581263</v>
      </c>
    </row>
    <row r="7000" spans="1:8" x14ac:dyDescent="0.25">
      <c r="A7000" t="s">
        <v>1286</v>
      </c>
      <c r="B7000" t="s">
        <v>13453</v>
      </c>
      <c r="C7000">
        <v>21.05</v>
      </c>
      <c r="D7000">
        <v>0</v>
      </c>
      <c r="E7000">
        <v>21.05</v>
      </c>
      <c r="F7000">
        <v>0</v>
      </c>
      <c r="G7000">
        <f>(F7000*E7000)^2</f>
        <v>0</v>
      </c>
      <c r="H7000">
        <f>SUM($G$5:G7000)</f>
        <v>80754087.823581263</v>
      </c>
    </row>
    <row r="7001" spans="1:8" x14ac:dyDescent="0.25">
      <c r="A7001" t="s">
        <v>1287</v>
      </c>
      <c r="B7001" t="s">
        <v>13453</v>
      </c>
      <c r="C7001">
        <v>20.71</v>
      </c>
      <c r="D7001">
        <v>0</v>
      </c>
      <c r="E7001">
        <v>20.71</v>
      </c>
      <c r="F7001">
        <v>0</v>
      </c>
      <c r="G7001">
        <f>(F7001*E7001)^2</f>
        <v>0</v>
      </c>
      <c r="H7001">
        <f>SUM($G$5:G7001)</f>
        <v>80754087.823581263</v>
      </c>
    </row>
    <row r="7002" spans="1:8" x14ac:dyDescent="0.25">
      <c r="A7002" t="s">
        <v>18161</v>
      </c>
      <c r="B7002" t="s">
        <v>13453</v>
      </c>
      <c r="C7002">
        <v>23.28</v>
      </c>
      <c r="D7002">
        <v>0</v>
      </c>
      <c r="E7002">
        <v>23.28</v>
      </c>
      <c r="F7002">
        <v>0</v>
      </c>
      <c r="G7002">
        <f>(F7002*E7002)^2</f>
        <v>0</v>
      </c>
      <c r="H7002">
        <f>SUM($G$5:G7002)</f>
        <v>80754087.823581263</v>
      </c>
    </row>
    <row r="7003" spans="1:8" x14ac:dyDescent="0.25">
      <c r="A7003" t="s">
        <v>18160</v>
      </c>
      <c r="B7003" t="s">
        <v>13453</v>
      </c>
      <c r="C7003">
        <v>24.76</v>
      </c>
      <c r="D7003">
        <v>0</v>
      </c>
      <c r="E7003">
        <v>24.76</v>
      </c>
      <c r="F7003">
        <v>0</v>
      </c>
      <c r="G7003">
        <f>(F7003*E7003)^2</f>
        <v>0</v>
      </c>
      <c r="H7003">
        <f>SUM($G$5:G7003)</f>
        <v>80754087.823581263</v>
      </c>
    </row>
    <row r="7004" spans="1:8" x14ac:dyDescent="0.25">
      <c r="A7004" t="s">
        <v>18159</v>
      </c>
      <c r="B7004" t="s">
        <v>13453</v>
      </c>
      <c r="C7004">
        <v>25.1</v>
      </c>
      <c r="D7004">
        <v>0</v>
      </c>
      <c r="E7004">
        <v>25.1</v>
      </c>
      <c r="F7004">
        <v>0</v>
      </c>
      <c r="G7004">
        <f>(F7004*E7004)^2</f>
        <v>0</v>
      </c>
      <c r="H7004">
        <f>SUM($G$5:G7004)</f>
        <v>80754087.823581263</v>
      </c>
    </row>
    <row r="7005" spans="1:8" x14ac:dyDescent="0.25">
      <c r="A7005" t="s">
        <v>18158</v>
      </c>
      <c r="B7005" t="s">
        <v>13453</v>
      </c>
      <c r="C7005">
        <v>24.74</v>
      </c>
      <c r="D7005">
        <v>0</v>
      </c>
      <c r="E7005">
        <v>24.74</v>
      </c>
      <c r="F7005">
        <v>0</v>
      </c>
      <c r="G7005">
        <f>(F7005*E7005)^2</f>
        <v>0</v>
      </c>
      <c r="H7005">
        <f>SUM($G$5:G7005)</f>
        <v>80754087.823581263</v>
      </c>
    </row>
    <row r="7006" spans="1:8" x14ac:dyDescent="0.25">
      <c r="A7006" t="s">
        <v>18157</v>
      </c>
      <c r="B7006" t="s">
        <v>13453</v>
      </c>
      <c r="C7006">
        <v>24.76</v>
      </c>
      <c r="D7006">
        <v>0</v>
      </c>
      <c r="E7006">
        <v>24.76</v>
      </c>
      <c r="F7006">
        <v>0</v>
      </c>
      <c r="G7006">
        <f>(F7006*E7006)^2</f>
        <v>0</v>
      </c>
      <c r="H7006">
        <f>SUM($G$5:G7006)</f>
        <v>80754087.823581263</v>
      </c>
    </row>
    <row r="7007" spans="1:8" x14ac:dyDescent="0.25">
      <c r="A7007" t="s">
        <v>18156</v>
      </c>
      <c r="B7007" t="s">
        <v>13453</v>
      </c>
      <c r="C7007">
        <v>24.69</v>
      </c>
      <c r="D7007">
        <v>0</v>
      </c>
      <c r="E7007">
        <v>24.69</v>
      </c>
      <c r="F7007">
        <v>0</v>
      </c>
      <c r="G7007">
        <f>(F7007*E7007)^2</f>
        <v>0</v>
      </c>
      <c r="H7007">
        <f>SUM($G$5:G7007)</f>
        <v>80754087.823581263</v>
      </c>
    </row>
    <row r="7008" spans="1:8" x14ac:dyDescent="0.25">
      <c r="A7008" t="s">
        <v>18155</v>
      </c>
      <c r="B7008" t="s">
        <v>13453</v>
      </c>
      <c r="C7008">
        <v>24.5</v>
      </c>
      <c r="D7008">
        <v>0</v>
      </c>
      <c r="E7008">
        <v>24.5</v>
      </c>
      <c r="F7008">
        <v>0</v>
      </c>
      <c r="G7008">
        <f>(F7008*E7008)^2</f>
        <v>0</v>
      </c>
      <c r="H7008">
        <f>SUM($G$5:G7008)</f>
        <v>80754087.823581263</v>
      </c>
    </row>
    <row r="7009" spans="1:8" x14ac:dyDescent="0.25">
      <c r="A7009" t="s">
        <v>1288</v>
      </c>
      <c r="B7009" t="s">
        <v>13453</v>
      </c>
      <c r="C7009">
        <v>24.55</v>
      </c>
      <c r="D7009">
        <v>0</v>
      </c>
      <c r="E7009">
        <v>24.55</v>
      </c>
      <c r="F7009">
        <v>0</v>
      </c>
      <c r="G7009">
        <f>(F7009*E7009)^2</f>
        <v>0</v>
      </c>
      <c r="H7009">
        <f>SUM($G$5:G7009)</f>
        <v>80754087.823581263</v>
      </c>
    </row>
    <row r="7010" spans="1:8" x14ac:dyDescent="0.25">
      <c r="A7010" t="s">
        <v>8053</v>
      </c>
      <c r="B7010" t="s">
        <v>13453</v>
      </c>
      <c r="C7010">
        <v>23.38</v>
      </c>
      <c r="D7010">
        <v>0</v>
      </c>
      <c r="E7010">
        <v>23.38</v>
      </c>
      <c r="F7010">
        <v>0</v>
      </c>
      <c r="G7010">
        <f>(F7010*E7010)^2</f>
        <v>0</v>
      </c>
      <c r="H7010">
        <f>SUM($G$5:G7010)</f>
        <v>80754087.823581263</v>
      </c>
    </row>
    <row r="7011" spans="1:8" x14ac:dyDescent="0.25">
      <c r="A7011" t="s">
        <v>8054</v>
      </c>
      <c r="B7011" t="s">
        <v>13453</v>
      </c>
      <c r="C7011">
        <v>22.4</v>
      </c>
      <c r="D7011">
        <v>0</v>
      </c>
      <c r="E7011">
        <v>22.4</v>
      </c>
      <c r="F7011">
        <v>0</v>
      </c>
      <c r="G7011">
        <f>(F7011*E7011)^2</f>
        <v>0</v>
      </c>
      <c r="H7011">
        <f>SUM($G$5:G7011)</f>
        <v>80754087.823581263</v>
      </c>
    </row>
    <row r="7012" spans="1:8" x14ac:dyDescent="0.25">
      <c r="A7012" t="s">
        <v>8055</v>
      </c>
      <c r="B7012" t="s">
        <v>13453</v>
      </c>
      <c r="C7012">
        <v>23.16</v>
      </c>
      <c r="D7012">
        <v>0</v>
      </c>
      <c r="E7012">
        <v>23.16</v>
      </c>
      <c r="F7012">
        <v>0</v>
      </c>
      <c r="G7012">
        <f>(F7012*E7012)^2</f>
        <v>0</v>
      </c>
      <c r="H7012">
        <f>SUM($G$5:G7012)</f>
        <v>80754087.823581263</v>
      </c>
    </row>
    <row r="7013" spans="1:8" x14ac:dyDescent="0.25">
      <c r="A7013" t="s">
        <v>18154</v>
      </c>
      <c r="B7013" t="s">
        <v>13453</v>
      </c>
      <c r="C7013">
        <v>24.05</v>
      </c>
      <c r="D7013">
        <v>0</v>
      </c>
      <c r="E7013">
        <v>24.05</v>
      </c>
      <c r="F7013">
        <v>0</v>
      </c>
      <c r="G7013">
        <f>(F7013*E7013)^2</f>
        <v>0</v>
      </c>
      <c r="H7013">
        <f>SUM($G$5:G7013)</f>
        <v>80754087.823581263</v>
      </c>
    </row>
    <row r="7014" spans="1:8" x14ac:dyDescent="0.25">
      <c r="A7014" t="s">
        <v>18153</v>
      </c>
      <c r="B7014" t="s">
        <v>13453</v>
      </c>
      <c r="C7014">
        <v>24.03</v>
      </c>
      <c r="D7014">
        <v>0</v>
      </c>
      <c r="E7014">
        <v>24.03</v>
      </c>
      <c r="F7014">
        <v>0</v>
      </c>
      <c r="G7014">
        <f>(F7014*E7014)^2</f>
        <v>0</v>
      </c>
      <c r="H7014">
        <f>SUM($G$5:G7014)</f>
        <v>80754087.823581263</v>
      </c>
    </row>
    <row r="7015" spans="1:8" x14ac:dyDescent="0.25">
      <c r="A7015" t="s">
        <v>18152</v>
      </c>
      <c r="B7015" t="s">
        <v>13453</v>
      </c>
      <c r="C7015">
        <v>24.19</v>
      </c>
      <c r="D7015">
        <v>0</v>
      </c>
      <c r="E7015">
        <v>24.19</v>
      </c>
      <c r="F7015">
        <v>0</v>
      </c>
      <c r="G7015">
        <f>(F7015*E7015)^2</f>
        <v>0</v>
      </c>
      <c r="H7015">
        <f>SUM($G$5:G7015)</f>
        <v>80754087.823581263</v>
      </c>
    </row>
    <row r="7016" spans="1:8" x14ac:dyDescent="0.25">
      <c r="A7016" t="s">
        <v>8059</v>
      </c>
      <c r="B7016" t="s">
        <v>13453</v>
      </c>
      <c r="C7016">
        <v>11.89</v>
      </c>
      <c r="D7016">
        <v>8.6043338775600002</v>
      </c>
      <c r="E7016">
        <v>3.2856661224399999</v>
      </c>
      <c r="F7016">
        <v>0</v>
      </c>
      <c r="G7016">
        <f>(F7016*E7016)^2</f>
        <v>0</v>
      </c>
      <c r="H7016">
        <f>SUM($G$5:G7016)</f>
        <v>80754087.823581263</v>
      </c>
    </row>
    <row r="7017" spans="1:8" x14ac:dyDescent="0.25">
      <c r="A7017" t="s">
        <v>1289</v>
      </c>
      <c r="B7017" t="s">
        <v>13453</v>
      </c>
      <c r="C7017">
        <v>10.31</v>
      </c>
      <c r="D7017">
        <v>8.85903167725</v>
      </c>
      <c r="E7017">
        <v>1.4509683227500001</v>
      </c>
      <c r="F7017">
        <v>0</v>
      </c>
      <c r="G7017">
        <f>(F7017*E7017)^2</f>
        <v>0</v>
      </c>
      <c r="H7017">
        <f>SUM($G$5:G7017)</f>
        <v>80754087.823581263</v>
      </c>
    </row>
    <row r="7018" spans="1:8" x14ac:dyDescent="0.25">
      <c r="A7018" t="s">
        <v>8060</v>
      </c>
      <c r="B7018" t="s">
        <v>13453</v>
      </c>
      <c r="C7018">
        <v>10.23</v>
      </c>
      <c r="D7018">
        <v>9.1959800720199993</v>
      </c>
      <c r="E7018">
        <v>1.03401992798</v>
      </c>
      <c r="F7018">
        <v>0</v>
      </c>
      <c r="G7018">
        <f>(F7018*E7018)^2</f>
        <v>0</v>
      </c>
      <c r="H7018">
        <f>SUM($G$5:G7018)</f>
        <v>80754087.823581263</v>
      </c>
    </row>
    <row r="7019" spans="1:8" x14ac:dyDescent="0.25">
      <c r="A7019" t="s">
        <v>18151</v>
      </c>
      <c r="B7019" t="s">
        <v>13453</v>
      </c>
      <c r="C7019">
        <v>9.76</v>
      </c>
      <c r="D7019">
        <v>9.3621511459400004</v>
      </c>
      <c r="E7019">
        <v>0.39784885405999998</v>
      </c>
      <c r="F7019">
        <v>40</v>
      </c>
      <c r="G7019">
        <f>(F7019*E7019)^2</f>
        <v>253.25393708296826</v>
      </c>
      <c r="H7019">
        <f>SUM($G$5:G7019)</f>
        <v>80754341.077518344</v>
      </c>
    </row>
    <row r="7020" spans="1:8" x14ac:dyDescent="0.25">
      <c r="A7020" t="s">
        <v>18150</v>
      </c>
      <c r="B7020" t="s">
        <v>13453</v>
      </c>
      <c r="C7020">
        <v>10.3</v>
      </c>
      <c r="D7020">
        <v>9.6655025482199992</v>
      </c>
      <c r="E7020">
        <v>0.63449745178000005</v>
      </c>
      <c r="F7020">
        <v>40</v>
      </c>
      <c r="G7020">
        <f>(F7020*E7020)^2</f>
        <v>644.13922610450163</v>
      </c>
      <c r="H7020">
        <f>SUM($G$5:G7020)</f>
        <v>80754985.216744453</v>
      </c>
    </row>
    <row r="7021" spans="1:8" x14ac:dyDescent="0.25">
      <c r="A7021" t="s">
        <v>18149</v>
      </c>
      <c r="B7021" t="s">
        <v>13453</v>
      </c>
      <c r="C7021">
        <v>10.14</v>
      </c>
      <c r="D7021">
        <v>9.92528057098</v>
      </c>
      <c r="E7021">
        <v>0.21471942901999999</v>
      </c>
      <c r="F7021">
        <v>40</v>
      </c>
      <c r="G7021">
        <f>(F7021*E7021)^2</f>
        <v>73.767093117879696</v>
      </c>
      <c r="H7021">
        <f>SUM($G$5:G7021)</f>
        <v>80755058.983837575</v>
      </c>
    </row>
    <row r="7022" spans="1:8" x14ac:dyDescent="0.25">
      <c r="A7022" t="s">
        <v>18148</v>
      </c>
      <c r="B7022" t="s">
        <v>13453</v>
      </c>
      <c r="C7022">
        <v>15.48</v>
      </c>
      <c r="D7022">
        <v>10.059213638299999</v>
      </c>
      <c r="E7022">
        <v>5.4207863617000003</v>
      </c>
      <c r="F7022">
        <v>40</v>
      </c>
      <c r="G7022">
        <f>(F7022*E7022)^2</f>
        <v>47015.879646708359</v>
      </c>
      <c r="H7022">
        <f>SUM($G$5:G7022)</f>
        <v>80802074.863484278</v>
      </c>
    </row>
    <row r="7023" spans="1:8" x14ac:dyDescent="0.25">
      <c r="A7023" t="s">
        <v>18147</v>
      </c>
      <c r="B7023" t="s">
        <v>13453</v>
      </c>
      <c r="C7023">
        <v>15.85</v>
      </c>
      <c r="D7023">
        <v>10.080047607399999</v>
      </c>
      <c r="E7023">
        <v>5.7699523925999996</v>
      </c>
      <c r="F7023">
        <v>40</v>
      </c>
      <c r="G7023">
        <f>(F7023*E7023)^2</f>
        <v>53267.760980592742</v>
      </c>
      <c r="H7023">
        <f>SUM($G$5:G7023)</f>
        <v>80855342.624464869</v>
      </c>
    </row>
    <row r="7024" spans="1:8" x14ac:dyDescent="0.25">
      <c r="A7024" t="s">
        <v>18146</v>
      </c>
      <c r="B7024" t="s">
        <v>13453</v>
      </c>
      <c r="C7024">
        <v>16.190000000000001</v>
      </c>
      <c r="D7024">
        <v>10.100927352899999</v>
      </c>
      <c r="E7024">
        <v>6.0890726471000001</v>
      </c>
      <c r="F7024">
        <v>40</v>
      </c>
      <c r="G7024">
        <f>(F7024*E7024)^2</f>
        <v>59322.889122658242</v>
      </c>
      <c r="H7024">
        <f>SUM($G$5:G7024)</f>
        <v>80914665.513587534</v>
      </c>
    </row>
    <row r="7025" spans="1:8" x14ac:dyDescent="0.25">
      <c r="A7025" t="s">
        <v>18145</v>
      </c>
      <c r="B7025" t="s">
        <v>13453</v>
      </c>
      <c r="C7025">
        <v>16.989999999999998</v>
      </c>
      <c r="D7025">
        <v>10.1324110031</v>
      </c>
      <c r="E7025">
        <v>6.8575889968999997</v>
      </c>
      <c r="F7025">
        <v>40</v>
      </c>
      <c r="G7025">
        <f>(F7025*E7025)^2</f>
        <v>75242.442960646324</v>
      </c>
      <c r="H7025">
        <f>SUM($G$5:G7025)</f>
        <v>80989907.956548184</v>
      </c>
    </row>
    <row r="7026" spans="1:8" x14ac:dyDescent="0.25">
      <c r="A7026" t="s">
        <v>18144</v>
      </c>
      <c r="B7026" t="s">
        <v>13453</v>
      </c>
      <c r="C7026">
        <v>16.59</v>
      </c>
      <c r="D7026">
        <v>10.2154283524</v>
      </c>
      <c r="E7026">
        <v>6.3745716475999998</v>
      </c>
      <c r="F7026">
        <v>40</v>
      </c>
      <c r="G7026">
        <f>(F7026*E7026)^2</f>
        <v>65016.26190461724</v>
      </c>
      <c r="H7026">
        <f>SUM($G$5:G7026)</f>
        <v>81054924.218452796</v>
      </c>
    </row>
    <row r="7027" spans="1:8" x14ac:dyDescent="0.25">
      <c r="A7027" t="s">
        <v>18143</v>
      </c>
      <c r="B7027" t="s">
        <v>13453</v>
      </c>
      <c r="C7027">
        <v>16.55</v>
      </c>
      <c r="D7027">
        <v>10.2853288651</v>
      </c>
      <c r="E7027">
        <v>6.2646711349000004</v>
      </c>
      <c r="F7027">
        <v>40</v>
      </c>
      <c r="G7027">
        <f>(F7027*E7027)^2</f>
        <v>62793.767085518804</v>
      </c>
      <c r="H7027">
        <f>SUM($G$5:G7027)</f>
        <v>81117717.985538319</v>
      </c>
    </row>
    <row r="7028" spans="1:8" x14ac:dyDescent="0.25">
      <c r="A7028" t="s">
        <v>18142</v>
      </c>
      <c r="B7028" t="s">
        <v>13453</v>
      </c>
      <c r="C7028">
        <v>16.47</v>
      </c>
      <c r="D7028">
        <v>10.3667163849</v>
      </c>
      <c r="E7028">
        <v>6.1032836150999996</v>
      </c>
      <c r="F7028">
        <v>40</v>
      </c>
      <c r="G7028">
        <f>(F7028*E7028)^2</f>
        <v>59600.113418156994</v>
      </c>
      <c r="H7028">
        <f>SUM($G$5:G7028)</f>
        <v>81177318.098956481</v>
      </c>
    </row>
    <row r="7029" spans="1:8" x14ac:dyDescent="0.25">
      <c r="A7029" t="s">
        <v>18141</v>
      </c>
      <c r="B7029" t="s">
        <v>13453</v>
      </c>
      <c r="C7029">
        <v>16.25</v>
      </c>
      <c r="D7029">
        <v>10.516618728599999</v>
      </c>
      <c r="E7029">
        <v>5.7333812713999999</v>
      </c>
      <c r="F7029">
        <v>40</v>
      </c>
      <c r="G7029">
        <f>(F7029*E7029)^2</f>
        <v>52594.657285184447</v>
      </c>
      <c r="H7029">
        <f>SUM($G$5:G7029)</f>
        <v>81229912.756241664</v>
      </c>
    </row>
    <row r="7030" spans="1:8" x14ac:dyDescent="0.25">
      <c r="A7030" t="s">
        <v>18140</v>
      </c>
      <c r="B7030" t="s">
        <v>13453</v>
      </c>
      <c r="C7030">
        <v>16.350000000000001</v>
      </c>
      <c r="D7030">
        <v>10.594689369199999</v>
      </c>
      <c r="E7030">
        <v>5.7553106308000004</v>
      </c>
      <c r="F7030">
        <v>40</v>
      </c>
      <c r="G7030">
        <f>(F7030*E7030)^2</f>
        <v>52997.760731199196</v>
      </c>
      <c r="H7030">
        <f>SUM($G$5:G7030)</f>
        <v>81282910.51697287</v>
      </c>
    </row>
    <row r="7031" spans="1:8" x14ac:dyDescent="0.25">
      <c r="A7031" t="s">
        <v>18139</v>
      </c>
      <c r="B7031" t="s">
        <v>13453</v>
      </c>
      <c r="C7031">
        <v>16.37</v>
      </c>
      <c r="D7031">
        <v>10.6464662552</v>
      </c>
      <c r="E7031">
        <v>5.7235337448000001</v>
      </c>
      <c r="F7031">
        <v>40</v>
      </c>
      <c r="G7031">
        <f>(F7031*E7031)^2</f>
        <v>52414.141644582902</v>
      </c>
      <c r="H7031">
        <f>SUM($G$5:G7031)</f>
        <v>81335324.658617452</v>
      </c>
    </row>
    <row r="7032" spans="1:8" x14ac:dyDescent="0.25">
      <c r="A7032" t="s">
        <v>18138</v>
      </c>
      <c r="B7032" t="s">
        <v>13453</v>
      </c>
      <c r="C7032">
        <v>16.32</v>
      </c>
      <c r="D7032">
        <v>10.6972951889</v>
      </c>
      <c r="E7032">
        <v>5.6227048111000002</v>
      </c>
      <c r="F7032">
        <v>40</v>
      </c>
      <c r="G7032">
        <f>(F7032*E7032)^2</f>
        <v>50583.695028427341</v>
      </c>
      <c r="H7032">
        <f>SUM($G$5:G7032)</f>
        <v>81385908.353645876</v>
      </c>
    </row>
    <row r="7033" spans="1:8" x14ac:dyDescent="0.25">
      <c r="A7033" t="s">
        <v>18137</v>
      </c>
      <c r="B7033" t="s">
        <v>13453</v>
      </c>
      <c r="C7033">
        <v>16.170000000000002</v>
      </c>
      <c r="D7033">
        <v>10.7465467453</v>
      </c>
      <c r="E7033">
        <v>5.4234532547000001</v>
      </c>
      <c r="F7033">
        <v>40</v>
      </c>
      <c r="G7033">
        <f>(F7033*E7033)^2</f>
        <v>47062.152329465636</v>
      </c>
      <c r="H7033">
        <f>SUM($G$5:G7033)</f>
        <v>81432970.505975336</v>
      </c>
    </row>
    <row r="7034" spans="1:8" x14ac:dyDescent="0.25">
      <c r="A7034" t="s">
        <v>18136</v>
      </c>
      <c r="B7034" t="s">
        <v>13453</v>
      </c>
      <c r="C7034">
        <v>16.12</v>
      </c>
      <c r="D7034">
        <v>10.841730117799999</v>
      </c>
      <c r="E7034">
        <v>5.2782698822</v>
      </c>
      <c r="F7034">
        <v>40</v>
      </c>
      <c r="G7034">
        <f>(F7034*E7034)^2</f>
        <v>44576.212718943367</v>
      </c>
      <c r="H7034">
        <f>SUM($G$5:G7034)</f>
        <v>81477546.718694285</v>
      </c>
    </row>
    <row r="7035" spans="1:8" x14ac:dyDescent="0.25">
      <c r="A7035" t="s">
        <v>18135</v>
      </c>
      <c r="B7035" t="s">
        <v>13453</v>
      </c>
      <c r="C7035">
        <v>16.059999999999999</v>
      </c>
      <c r="D7035">
        <v>10.939830779999999</v>
      </c>
      <c r="E7035">
        <v>5.1201692200000002</v>
      </c>
      <c r="F7035">
        <v>40</v>
      </c>
      <c r="G7035">
        <f>(F7035*E7035)^2</f>
        <v>41945.812546296656</v>
      </c>
      <c r="H7035">
        <f>SUM($G$5:G7035)</f>
        <v>81519492.531240582</v>
      </c>
    </row>
    <row r="7036" spans="1:8" x14ac:dyDescent="0.25">
      <c r="A7036" t="s">
        <v>18134</v>
      </c>
      <c r="B7036" t="s">
        <v>13453</v>
      </c>
      <c r="C7036">
        <v>15.79</v>
      </c>
      <c r="D7036">
        <v>11.13484478</v>
      </c>
      <c r="E7036">
        <v>4.6551552200000001</v>
      </c>
      <c r="F7036">
        <v>40</v>
      </c>
      <c r="G7036">
        <f>(F7036*E7036)^2</f>
        <v>34672.7521956692</v>
      </c>
      <c r="H7036">
        <f>SUM($G$5:G7036)</f>
        <v>81554165.283436254</v>
      </c>
    </row>
    <row r="7037" spans="1:8" x14ac:dyDescent="0.25">
      <c r="A7037" t="s">
        <v>18133</v>
      </c>
      <c r="B7037" t="s">
        <v>13453</v>
      </c>
      <c r="C7037">
        <v>14.6</v>
      </c>
      <c r="D7037">
        <v>11.300566673300001</v>
      </c>
      <c r="E7037">
        <v>3.2994333267</v>
      </c>
      <c r="F7037">
        <v>40</v>
      </c>
      <c r="G7037">
        <f>(F7037*E7037)^2</f>
        <v>17418.01644374181</v>
      </c>
      <c r="H7037">
        <f>SUM($G$5:G7037)</f>
        <v>81571583.299879998</v>
      </c>
    </row>
    <row r="7038" spans="1:8" x14ac:dyDescent="0.25">
      <c r="A7038" t="s">
        <v>1290</v>
      </c>
      <c r="B7038" t="s">
        <v>13453</v>
      </c>
      <c r="C7038">
        <v>14.3</v>
      </c>
      <c r="D7038">
        <v>11.4489879608</v>
      </c>
      <c r="E7038">
        <v>2.8510120392</v>
      </c>
      <c r="F7038">
        <v>40</v>
      </c>
      <c r="G7038">
        <f>(F7038*E7038)^2</f>
        <v>13005.231436261349</v>
      </c>
      <c r="H7038">
        <f>SUM($G$5:G7038)</f>
        <v>81584588.531316265</v>
      </c>
    </row>
    <row r="7039" spans="1:8" x14ac:dyDescent="0.25">
      <c r="A7039" t="s">
        <v>1291</v>
      </c>
      <c r="B7039" t="s">
        <v>13453</v>
      </c>
      <c r="C7039">
        <v>13.77</v>
      </c>
      <c r="D7039">
        <v>11.698030471799999</v>
      </c>
      <c r="E7039">
        <v>2.0719695281999999</v>
      </c>
      <c r="F7039">
        <v>40</v>
      </c>
      <c r="G7039">
        <f>(F7039*E7039)^2</f>
        <v>6868.8923612629287</v>
      </c>
      <c r="H7039">
        <f>SUM($G$5:G7039)</f>
        <v>81591457.423677534</v>
      </c>
    </row>
    <row r="7040" spans="1:8" x14ac:dyDescent="0.25">
      <c r="A7040" t="s">
        <v>1292</v>
      </c>
      <c r="B7040" t="s">
        <v>13453</v>
      </c>
      <c r="C7040">
        <v>13.53</v>
      </c>
      <c r="D7040">
        <v>11.819642067</v>
      </c>
      <c r="E7040">
        <v>1.7103579330000001</v>
      </c>
      <c r="F7040">
        <v>40</v>
      </c>
      <c r="G7040">
        <f>(F7040*E7040)^2</f>
        <v>4680.5188143616533</v>
      </c>
      <c r="H7040">
        <f>SUM($G$5:G7040)</f>
        <v>81596137.942491889</v>
      </c>
    </row>
    <row r="7041" spans="1:8" x14ac:dyDescent="0.25">
      <c r="A7041" t="s">
        <v>1293</v>
      </c>
      <c r="B7041" t="s">
        <v>13453</v>
      </c>
      <c r="C7041">
        <v>13.39</v>
      </c>
      <c r="D7041">
        <v>11.9288740158</v>
      </c>
      <c r="E7041">
        <v>1.4611259841999999</v>
      </c>
      <c r="F7041">
        <v>40</v>
      </c>
      <c r="G7041">
        <f>(F7041*E7041)^2</f>
        <v>3415.8226267270693</v>
      </c>
      <c r="H7041">
        <f>SUM($G$5:G7041)</f>
        <v>81599553.765118614</v>
      </c>
    </row>
    <row r="7042" spans="1:8" x14ac:dyDescent="0.25">
      <c r="A7042" t="s">
        <v>18132</v>
      </c>
      <c r="B7042" t="s">
        <v>13453</v>
      </c>
      <c r="C7042">
        <v>13.33</v>
      </c>
      <c r="D7042">
        <v>11.966858863800001</v>
      </c>
      <c r="E7042">
        <v>1.3631411362000001</v>
      </c>
      <c r="F7042">
        <v>40</v>
      </c>
      <c r="G7042">
        <f>(F7042*E7042)^2</f>
        <v>2973.0460115210039</v>
      </c>
      <c r="H7042">
        <f>SUM($G$5:G7042)</f>
        <v>81602526.811130136</v>
      </c>
    </row>
    <row r="7043" spans="1:8" x14ac:dyDescent="0.25">
      <c r="A7043" t="s">
        <v>18131</v>
      </c>
      <c r="B7043" t="s">
        <v>13453</v>
      </c>
      <c r="C7043">
        <v>12.89</v>
      </c>
      <c r="D7043">
        <v>12.138689041099999</v>
      </c>
      <c r="E7043">
        <v>0.75131095889999999</v>
      </c>
      <c r="F7043">
        <v>40</v>
      </c>
      <c r="G7043">
        <f>(F7043*E7043)^2</f>
        <v>903.14905114117994</v>
      </c>
      <c r="H7043">
        <f>SUM($G$5:G7043)</f>
        <v>81603429.960181281</v>
      </c>
    </row>
    <row r="7044" spans="1:8" x14ac:dyDescent="0.25">
      <c r="A7044" t="s">
        <v>18130</v>
      </c>
      <c r="B7044" t="s">
        <v>13453</v>
      </c>
      <c r="C7044">
        <v>16.78</v>
      </c>
      <c r="D7044">
        <v>12.29550457</v>
      </c>
      <c r="E7044">
        <v>4.4844954299999999</v>
      </c>
      <c r="F7044">
        <v>40</v>
      </c>
      <c r="G7044">
        <f>(F7044*E7044)^2</f>
        <v>32177.118818705414</v>
      </c>
      <c r="H7044">
        <f>SUM($G$5:G7044)</f>
        <v>81635607.078999981</v>
      </c>
    </row>
    <row r="7045" spans="1:8" x14ac:dyDescent="0.25">
      <c r="A7045" t="s">
        <v>18129</v>
      </c>
      <c r="B7045" t="s">
        <v>13453</v>
      </c>
      <c r="C7045">
        <v>16.88</v>
      </c>
      <c r="D7045">
        <v>12.3511228561</v>
      </c>
      <c r="E7045">
        <v>4.5288771439</v>
      </c>
      <c r="F7045">
        <v>40</v>
      </c>
      <c r="G7045">
        <f>(F7045*E7045)^2</f>
        <v>32817.165095263714</v>
      </c>
      <c r="H7045">
        <f>SUM($G$5:G7045)</f>
        <v>81668424.244095251</v>
      </c>
    </row>
    <row r="7046" spans="1:8" x14ac:dyDescent="0.25">
      <c r="A7046" t="s">
        <v>18128</v>
      </c>
      <c r="B7046" t="s">
        <v>13453</v>
      </c>
      <c r="C7046">
        <v>16.78</v>
      </c>
      <c r="D7046">
        <v>12.4587507248</v>
      </c>
      <c r="E7046">
        <v>4.3212492751999996</v>
      </c>
      <c r="F7046">
        <v>40</v>
      </c>
      <c r="G7046">
        <f>(F7046*E7046)^2</f>
        <v>29877.112477466435</v>
      </c>
      <c r="H7046">
        <f>SUM($G$5:G7046)</f>
        <v>81698301.356572717</v>
      </c>
    </row>
    <row r="7047" spans="1:8" x14ac:dyDescent="0.25">
      <c r="A7047" t="s">
        <v>18127</v>
      </c>
      <c r="B7047" t="s">
        <v>13453</v>
      </c>
      <c r="C7047">
        <v>16.5</v>
      </c>
      <c r="D7047">
        <v>12.5889854431</v>
      </c>
      <c r="E7047">
        <v>3.9110145569000001</v>
      </c>
      <c r="F7047">
        <v>40</v>
      </c>
      <c r="G7047">
        <f>(F7047*E7047)^2</f>
        <v>24473.65578285393</v>
      </c>
      <c r="H7047">
        <f>SUM($G$5:G7047)</f>
        <v>81722775.012355566</v>
      </c>
    </row>
    <row r="7048" spans="1:8" x14ac:dyDescent="0.25">
      <c r="A7048" t="s">
        <v>18126</v>
      </c>
      <c r="B7048" t="s">
        <v>13453</v>
      </c>
      <c r="C7048">
        <v>14.68</v>
      </c>
      <c r="D7048">
        <v>12.684213638299999</v>
      </c>
      <c r="E7048">
        <v>1.9957863617</v>
      </c>
      <c r="F7048">
        <v>40</v>
      </c>
      <c r="G7048">
        <f>(F7048*E7048)^2</f>
        <v>6373.0611224763579</v>
      </c>
      <c r="H7048">
        <f>SUM($G$5:G7048)</f>
        <v>81729148.073478043</v>
      </c>
    </row>
    <row r="7049" spans="1:8" x14ac:dyDescent="0.25">
      <c r="A7049" t="s">
        <v>18125</v>
      </c>
      <c r="B7049" t="s">
        <v>13453</v>
      </c>
      <c r="C7049">
        <v>13.05</v>
      </c>
      <c r="D7049">
        <v>12.760616302500001</v>
      </c>
      <c r="E7049">
        <v>0.28938369749999998</v>
      </c>
      <c r="F7049">
        <v>40</v>
      </c>
      <c r="G7049">
        <f>(F7049*E7049)^2</f>
        <v>133.98867900603437</v>
      </c>
      <c r="H7049">
        <f>SUM($G$5:G7049)</f>
        <v>81729282.06215705</v>
      </c>
    </row>
    <row r="7050" spans="1:8" x14ac:dyDescent="0.25">
      <c r="A7050" t="s">
        <v>18124</v>
      </c>
      <c r="B7050" t="s">
        <v>13453</v>
      </c>
      <c r="C7050">
        <v>10.83</v>
      </c>
      <c r="D7050">
        <v>12.84724617</v>
      </c>
      <c r="E7050">
        <v>-2.0172461699999999</v>
      </c>
      <c r="F7050">
        <v>40</v>
      </c>
      <c r="G7050">
        <f>(F7050*E7050)^2</f>
        <v>6510.8513766074702</v>
      </c>
      <c r="H7050">
        <f>SUM($G$5:G7050)</f>
        <v>81735792.913533658</v>
      </c>
    </row>
    <row r="7051" spans="1:8" x14ac:dyDescent="0.25">
      <c r="A7051" t="s">
        <v>18123</v>
      </c>
      <c r="B7051" t="s">
        <v>13453</v>
      </c>
      <c r="C7051">
        <v>9.2100000000000009</v>
      </c>
      <c r="D7051">
        <v>12.9204206467</v>
      </c>
      <c r="E7051">
        <v>-3.7104206466999998</v>
      </c>
      <c r="F7051">
        <v>40</v>
      </c>
      <c r="G7051">
        <f>(F7051*E7051)^2</f>
        <v>22027.554200732229</v>
      </c>
      <c r="H7051">
        <f>SUM($G$5:G7051)</f>
        <v>81757820.467734396</v>
      </c>
    </row>
    <row r="7052" spans="1:8" x14ac:dyDescent="0.25">
      <c r="A7052" t="s">
        <v>1294</v>
      </c>
      <c r="B7052" t="s">
        <v>13453</v>
      </c>
      <c r="C7052">
        <v>6.33</v>
      </c>
      <c r="D7052">
        <v>13.0037527084</v>
      </c>
      <c r="E7052">
        <v>-6.6737527084000003</v>
      </c>
      <c r="F7052">
        <v>40</v>
      </c>
      <c r="G7052">
        <f>(F7052*E7052)^2</f>
        <v>71262.360340602158</v>
      </c>
      <c r="H7052">
        <f>SUM($G$5:G7052)</f>
        <v>81829082.828074992</v>
      </c>
    </row>
    <row r="7053" spans="1:8" x14ac:dyDescent="0.25">
      <c r="A7053" t="s">
        <v>1295</v>
      </c>
      <c r="B7053" t="s">
        <v>13453</v>
      </c>
      <c r="C7053">
        <v>8.11</v>
      </c>
      <c r="D7053">
        <v>13.0582857132</v>
      </c>
      <c r="E7053">
        <v>-4.9482857131999998</v>
      </c>
      <c r="F7053">
        <v>40</v>
      </c>
      <c r="G7053">
        <f>(F7053*E7053)^2</f>
        <v>39176.850399134768</v>
      </c>
      <c r="H7053">
        <f>SUM($G$5:G7053)</f>
        <v>81868259.678474128</v>
      </c>
    </row>
    <row r="7054" spans="1:8" x14ac:dyDescent="0.25">
      <c r="A7054" t="s">
        <v>1296</v>
      </c>
      <c r="B7054" t="s">
        <v>13453</v>
      </c>
      <c r="C7054">
        <v>8.16</v>
      </c>
      <c r="D7054">
        <v>13.103154182400001</v>
      </c>
      <c r="E7054">
        <v>-4.9431541823999998</v>
      </c>
      <c r="F7054">
        <v>40</v>
      </c>
      <c r="G7054">
        <f>(F7054*E7054)^2</f>
        <v>39095.63723356578</v>
      </c>
      <c r="H7054">
        <f>SUM($G$5:G7054)</f>
        <v>81907355.315707698</v>
      </c>
    </row>
    <row r="7055" spans="1:8" x14ac:dyDescent="0.25">
      <c r="A7055" t="s">
        <v>1297</v>
      </c>
      <c r="B7055" t="s">
        <v>13453</v>
      </c>
      <c r="C7055">
        <v>10.79</v>
      </c>
      <c r="D7055">
        <v>13.1918802261</v>
      </c>
      <c r="E7055">
        <v>-2.4018802260999998</v>
      </c>
      <c r="F7055">
        <v>40</v>
      </c>
      <c r="G7055">
        <f>(F7055*E7055)^2</f>
        <v>9230.4457928482971</v>
      </c>
      <c r="H7055">
        <f>SUM($G$5:G7055)</f>
        <v>81916585.761500552</v>
      </c>
    </row>
    <row r="7056" spans="1:8" x14ac:dyDescent="0.25">
      <c r="A7056" t="s">
        <v>18122</v>
      </c>
      <c r="B7056" t="s">
        <v>13453</v>
      </c>
      <c r="C7056">
        <v>13.98</v>
      </c>
      <c r="D7056">
        <v>13.207941055299999</v>
      </c>
      <c r="E7056">
        <v>0.77205894470000003</v>
      </c>
      <c r="F7056">
        <v>40</v>
      </c>
      <c r="G7056">
        <f>(F7056*E7056)^2</f>
        <v>953.72002254604422</v>
      </c>
      <c r="H7056">
        <f>SUM($G$5:G7056)</f>
        <v>81917539.481523097</v>
      </c>
    </row>
    <row r="7057" spans="1:8" x14ac:dyDescent="0.25">
      <c r="A7057" t="s">
        <v>18121</v>
      </c>
      <c r="B7057" t="s">
        <v>13453</v>
      </c>
      <c r="C7057">
        <v>17.41</v>
      </c>
      <c r="D7057">
        <v>13.2530317307</v>
      </c>
      <c r="E7057">
        <v>4.1569682693000001</v>
      </c>
      <c r="F7057">
        <v>40</v>
      </c>
      <c r="G7057">
        <f>(F7057*E7057)^2</f>
        <v>27648.616307147266</v>
      </c>
      <c r="H7057">
        <f>SUM($G$5:G7057)</f>
        <v>81945188.097830251</v>
      </c>
    </row>
    <row r="7058" spans="1:8" x14ac:dyDescent="0.25">
      <c r="A7058" t="s">
        <v>18120</v>
      </c>
      <c r="B7058" t="s">
        <v>13453</v>
      </c>
      <c r="C7058">
        <v>16.84</v>
      </c>
      <c r="D7058">
        <v>13.302171707199999</v>
      </c>
      <c r="E7058">
        <v>3.5378282928</v>
      </c>
      <c r="F7058">
        <v>40</v>
      </c>
      <c r="G7058">
        <f>(F7058*E7058)^2</f>
        <v>20025.966446937859</v>
      </c>
      <c r="H7058">
        <f>SUM($G$5:G7058)</f>
        <v>81965214.064277187</v>
      </c>
    </row>
    <row r="7059" spans="1:8" x14ac:dyDescent="0.25">
      <c r="A7059" t="s">
        <v>18119</v>
      </c>
      <c r="B7059" t="s">
        <v>13453</v>
      </c>
      <c r="C7059">
        <v>17.079999999999998</v>
      </c>
      <c r="D7059">
        <v>13.454107284499999</v>
      </c>
      <c r="E7059">
        <v>3.6258927155</v>
      </c>
      <c r="F7059">
        <v>40</v>
      </c>
      <c r="G7059">
        <f>(F7059*E7059)^2</f>
        <v>21035.356774905544</v>
      </c>
      <c r="H7059">
        <f>SUM($G$5:G7059)</f>
        <v>81986249.421052098</v>
      </c>
    </row>
    <row r="7060" spans="1:8" x14ac:dyDescent="0.25">
      <c r="A7060" t="s">
        <v>18118</v>
      </c>
      <c r="B7060" t="s">
        <v>13453</v>
      </c>
      <c r="C7060">
        <v>16.7</v>
      </c>
      <c r="D7060">
        <v>13.5583133698</v>
      </c>
      <c r="E7060">
        <v>3.1416866302000002</v>
      </c>
      <c r="F7060">
        <v>40</v>
      </c>
      <c r="G7060">
        <f>(F7060*E7060)^2</f>
        <v>15792.311811803893</v>
      </c>
      <c r="H7060">
        <f>SUM($G$5:G7060)</f>
        <v>82002041.732863903</v>
      </c>
    </row>
    <row r="7061" spans="1:8" x14ac:dyDescent="0.25">
      <c r="A7061" t="s">
        <v>18117</v>
      </c>
      <c r="B7061" t="s">
        <v>13453</v>
      </c>
      <c r="C7061">
        <v>16.46</v>
      </c>
      <c r="D7061">
        <v>13.6383905411</v>
      </c>
      <c r="E7061">
        <v>2.8216094588999998</v>
      </c>
      <c r="F7061">
        <v>40</v>
      </c>
      <c r="G7061">
        <f>(F7061*E7061)^2</f>
        <v>12738.367901686319</v>
      </c>
      <c r="H7061">
        <f>SUM($G$5:G7061)</f>
        <v>82014780.100765586</v>
      </c>
    </row>
    <row r="7062" spans="1:8" x14ac:dyDescent="0.25">
      <c r="A7062" t="s">
        <v>18116</v>
      </c>
      <c r="B7062" t="s">
        <v>13453</v>
      </c>
      <c r="C7062">
        <v>16.309999999999999</v>
      </c>
      <c r="D7062">
        <v>13.7032747269</v>
      </c>
      <c r="E7062">
        <v>2.6067252730999999</v>
      </c>
      <c r="F7062">
        <v>40</v>
      </c>
      <c r="G7062">
        <f>(F7062*E7062)^2</f>
        <v>10872.02663906923</v>
      </c>
      <c r="H7062">
        <f>SUM($G$5:G7062)</f>
        <v>82025652.12740466</v>
      </c>
    </row>
    <row r="7063" spans="1:8" x14ac:dyDescent="0.25">
      <c r="A7063" t="s">
        <v>18115</v>
      </c>
      <c r="B7063" t="s">
        <v>13453</v>
      </c>
      <c r="C7063">
        <v>15.97</v>
      </c>
      <c r="D7063">
        <v>13.734026908900001</v>
      </c>
      <c r="E7063">
        <v>2.2359730911</v>
      </c>
      <c r="F7063">
        <v>40</v>
      </c>
      <c r="G7063">
        <f>(F7063*E7063)^2</f>
        <v>7999.3210625972624</v>
      </c>
      <c r="H7063">
        <f>SUM($G$5:G7063)</f>
        <v>82033651.448467255</v>
      </c>
    </row>
    <row r="7064" spans="1:8" x14ac:dyDescent="0.25">
      <c r="A7064" t="s">
        <v>18114</v>
      </c>
      <c r="B7064" t="s">
        <v>13453</v>
      </c>
      <c r="C7064">
        <v>15.53</v>
      </c>
      <c r="D7064">
        <v>13.766916275</v>
      </c>
      <c r="E7064">
        <v>1.763083725</v>
      </c>
      <c r="F7064">
        <v>40</v>
      </c>
      <c r="G7064">
        <f>(F7064*E7064)^2</f>
        <v>4973.5427541758008</v>
      </c>
      <c r="H7064">
        <f>SUM($G$5:G7064)</f>
        <v>82038624.991221428</v>
      </c>
    </row>
    <row r="7065" spans="1:8" x14ac:dyDescent="0.25">
      <c r="A7065" t="s">
        <v>18113</v>
      </c>
      <c r="B7065" t="s">
        <v>13453</v>
      </c>
      <c r="C7065">
        <v>13.65</v>
      </c>
      <c r="D7065">
        <v>13.797053337099999</v>
      </c>
      <c r="E7065">
        <v>-0.14705333709999999</v>
      </c>
      <c r="F7065">
        <v>40</v>
      </c>
      <c r="G7065">
        <f>(F7065*E7065)^2</f>
        <v>34.599494323593973</v>
      </c>
      <c r="H7065">
        <f>SUM($G$5:G7065)</f>
        <v>82038659.590715751</v>
      </c>
    </row>
    <row r="7066" spans="1:8" x14ac:dyDescent="0.25">
      <c r="A7066" t="s">
        <v>18112</v>
      </c>
      <c r="B7066" t="s">
        <v>13453</v>
      </c>
      <c r="C7066">
        <v>12.03</v>
      </c>
      <c r="D7066">
        <v>13.8199472427</v>
      </c>
      <c r="E7066">
        <v>-1.7899472427000001</v>
      </c>
      <c r="F7066">
        <v>40</v>
      </c>
      <c r="G7066">
        <f>(F7066*E7066)^2</f>
        <v>5126.2578106389319</v>
      </c>
      <c r="H7066">
        <f>SUM($G$5:G7066)</f>
        <v>82043785.848526388</v>
      </c>
    </row>
    <row r="7067" spans="1:8" x14ac:dyDescent="0.25">
      <c r="A7067" t="s">
        <v>1298</v>
      </c>
      <c r="B7067" t="s">
        <v>13453</v>
      </c>
      <c r="C7067">
        <v>10.58</v>
      </c>
      <c r="D7067">
        <v>13.8444957733</v>
      </c>
      <c r="E7067">
        <v>-3.2644957733000002</v>
      </c>
      <c r="F7067">
        <v>40</v>
      </c>
      <c r="G7067">
        <f>(F7067*E7067)^2</f>
        <v>17051.092246229702</v>
      </c>
      <c r="H7067">
        <f>SUM($G$5:G7067)</f>
        <v>82060836.940772623</v>
      </c>
    </row>
    <row r="7068" spans="1:8" x14ac:dyDescent="0.25">
      <c r="A7068" t="s">
        <v>1299</v>
      </c>
      <c r="B7068" t="s">
        <v>13453</v>
      </c>
      <c r="C7068">
        <v>10.210000000000001</v>
      </c>
      <c r="D7068">
        <v>13.8786258698</v>
      </c>
      <c r="E7068">
        <v>-3.6686258698</v>
      </c>
      <c r="F7068">
        <v>40</v>
      </c>
      <c r="G7068">
        <f>(F7068*E7068)^2</f>
        <v>21534.105236105293</v>
      </c>
      <c r="H7068">
        <f>SUM($G$5:G7068)</f>
        <v>82082371.046008721</v>
      </c>
    </row>
    <row r="7069" spans="1:8" x14ac:dyDescent="0.25">
      <c r="A7069" t="s">
        <v>18111</v>
      </c>
      <c r="B7069" t="s">
        <v>13453</v>
      </c>
      <c r="C7069">
        <v>8.43</v>
      </c>
      <c r="D7069">
        <v>13.9353294373</v>
      </c>
      <c r="E7069">
        <v>-5.5053294373000004</v>
      </c>
      <c r="F7069">
        <v>40</v>
      </c>
      <c r="G7069">
        <f>(F7069*E7069)^2</f>
        <v>48493.843541123097</v>
      </c>
      <c r="H7069">
        <f>SUM($G$5:G7069)</f>
        <v>82130864.889549851</v>
      </c>
    </row>
    <row r="7070" spans="1:8" x14ac:dyDescent="0.25">
      <c r="A7070" t="s">
        <v>18110</v>
      </c>
      <c r="B7070" t="s">
        <v>13453</v>
      </c>
      <c r="C7070">
        <v>7.92</v>
      </c>
      <c r="D7070">
        <v>13.9487276077</v>
      </c>
      <c r="E7070">
        <v>-6.0287276076999996</v>
      </c>
      <c r="F7070">
        <v>40</v>
      </c>
      <c r="G7070">
        <f>(F7070*E7070)^2</f>
        <v>58152.890508550656</v>
      </c>
      <c r="H7070">
        <f>SUM($G$5:G7070)</f>
        <v>82189017.780058399</v>
      </c>
    </row>
    <row r="7071" spans="1:8" x14ac:dyDescent="0.25">
      <c r="A7071" t="s">
        <v>18109</v>
      </c>
      <c r="B7071" t="s">
        <v>13453</v>
      </c>
      <c r="C7071">
        <v>15.96</v>
      </c>
      <c r="D7071">
        <v>14.0167217255</v>
      </c>
      <c r="E7071">
        <v>1.9432782744999999</v>
      </c>
      <c r="F7071">
        <v>40</v>
      </c>
      <c r="G7071">
        <f>(F7071*E7071)^2</f>
        <v>6042.1287234299143</v>
      </c>
      <c r="H7071">
        <f>SUM($G$5:G7071)</f>
        <v>82195059.908781826</v>
      </c>
    </row>
    <row r="7072" spans="1:8" x14ac:dyDescent="0.25">
      <c r="A7072" t="s">
        <v>18108</v>
      </c>
      <c r="B7072" t="s">
        <v>13453</v>
      </c>
      <c r="C7072">
        <v>15.94</v>
      </c>
      <c r="D7072">
        <v>14.070775032</v>
      </c>
      <c r="E7072">
        <v>1.8692249679999999</v>
      </c>
      <c r="F7072">
        <v>40</v>
      </c>
      <c r="G7072">
        <f>(F7072*E7072)^2</f>
        <v>5590.4031695913618</v>
      </c>
      <c r="H7072">
        <f>SUM($G$5:G7072)</f>
        <v>82200650.311951414</v>
      </c>
    </row>
    <row r="7073" spans="1:8" x14ac:dyDescent="0.25">
      <c r="A7073" t="s">
        <v>18107</v>
      </c>
      <c r="B7073" t="s">
        <v>13453</v>
      </c>
      <c r="C7073">
        <v>15.94</v>
      </c>
      <c r="D7073">
        <v>14.1070098877</v>
      </c>
      <c r="E7073">
        <v>1.8329901123000001</v>
      </c>
      <c r="F7073">
        <v>40</v>
      </c>
      <c r="G7073">
        <f>(F7073*E7073)^2</f>
        <v>5375.7644028633058</v>
      </c>
      <c r="H7073">
        <f>SUM($G$5:G7073)</f>
        <v>82206026.07635428</v>
      </c>
    </row>
    <row r="7074" spans="1:8" x14ac:dyDescent="0.25">
      <c r="A7074" t="s">
        <v>18106</v>
      </c>
      <c r="B7074" t="s">
        <v>13453</v>
      </c>
      <c r="C7074">
        <v>15.91</v>
      </c>
      <c r="D7074">
        <v>14.1482877731</v>
      </c>
      <c r="E7074">
        <v>1.7617122269000001</v>
      </c>
      <c r="F7074">
        <v>40</v>
      </c>
      <c r="G7074">
        <f>(F7074*E7074)^2</f>
        <v>4965.8079526543306</v>
      </c>
      <c r="H7074">
        <f>SUM($G$5:G7074)</f>
        <v>82210991.884306937</v>
      </c>
    </row>
    <row r="7075" spans="1:8" x14ac:dyDescent="0.25">
      <c r="A7075" t="s">
        <v>18105</v>
      </c>
      <c r="B7075" t="s">
        <v>13453</v>
      </c>
      <c r="C7075">
        <v>14.31</v>
      </c>
      <c r="D7075">
        <v>14.1660718918</v>
      </c>
      <c r="E7075">
        <v>0.14392810819999999</v>
      </c>
      <c r="F7075">
        <v>40</v>
      </c>
      <c r="G7075">
        <f>(F7075*E7075)^2</f>
        <v>33.144480528049449</v>
      </c>
      <c r="H7075">
        <f>SUM($G$5:G7075)</f>
        <v>82211025.028787464</v>
      </c>
    </row>
    <row r="7076" spans="1:8" x14ac:dyDescent="0.25">
      <c r="A7076" t="s">
        <v>18104</v>
      </c>
      <c r="B7076" t="s">
        <v>13453</v>
      </c>
      <c r="C7076">
        <v>12.15</v>
      </c>
      <c r="D7076">
        <v>14.175141334499999</v>
      </c>
      <c r="E7076">
        <v>-2.0251413344999998</v>
      </c>
      <c r="F7076">
        <v>40</v>
      </c>
      <c r="G7076">
        <f>(F7076*E7076)^2</f>
        <v>6561.9158795207031</v>
      </c>
      <c r="H7076">
        <f>SUM($G$5:G7076)</f>
        <v>82217586.944666982</v>
      </c>
    </row>
    <row r="7077" spans="1:8" x14ac:dyDescent="0.25">
      <c r="A7077" t="s">
        <v>18103</v>
      </c>
      <c r="B7077" t="s">
        <v>13453</v>
      </c>
      <c r="C7077">
        <v>9.85</v>
      </c>
      <c r="D7077">
        <v>14.185015678399999</v>
      </c>
      <c r="E7077">
        <v>-4.3350156783999996</v>
      </c>
      <c r="F7077">
        <v>40</v>
      </c>
      <c r="G7077">
        <f>(F7077*E7077)^2</f>
        <v>30067.777491158089</v>
      </c>
      <c r="H7077">
        <f>SUM($G$5:G7077)</f>
        <v>82247654.722158134</v>
      </c>
    </row>
    <row r="7078" spans="1:8" x14ac:dyDescent="0.25">
      <c r="A7078" t="s">
        <v>18102</v>
      </c>
      <c r="B7078" t="s">
        <v>13453</v>
      </c>
      <c r="C7078">
        <v>9.15</v>
      </c>
      <c r="D7078">
        <v>14.1936035156</v>
      </c>
      <c r="E7078">
        <v>-5.0436035156000001</v>
      </c>
      <c r="F7078">
        <v>40</v>
      </c>
      <c r="G7078">
        <f>(F7078*E7078)^2</f>
        <v>40700.698276116294</v>
      </c>
      <c r="H7078">
        <f>SUM($G$5:G7078)</f>
        <v>82288355.420434251</v>
      </c>
    </row>
    <row r="7079" spans="1:8" x14ac:dyDescent="0.25">
      <c r="A7079" t="s">
        <v>1300</v>
      </c>
      <c r="B7079" t="s">
        <v>13453</v>
      </c>
      <c r="C7079">
        <v>8.5500000000000007</v>
      </c>
      <c r="D7079">
        <v>14.210294723500001</v>
      </c>
      <c r="E7079">
        <v>-5.6602947234999998</v>
      </c>
      <c r="F7079">
        <v>40</v>
      </c>
      <c r="G7079">
        <f>(F7079*E7079)^2</f>
        <v>51262.298171011113</v>
      </c>
      <c r="H7079">
        <f>SUM($G$5:G7079)</f>
        <v>82339617.718605265</v>
      </c>
    </row>
    <row r="7080" spans="1:8" x14ac:dyDescent="0.25">
      <c r="A7080" t="s">
        <v>1301</v>
      </c>
      <c r="B7080" t="s">
        <v>13453</v>
      </c>
      <c r="C7080">
        <v>9.7200000000000006</v>
      </c>
      <c r="D7080">
        <v>14.2400369644</v>
      </c>
      <c r="E7080">
        <v>-4.5200369644</v>
      </c>
      <c r="F7080">
        <v>40</v>
      </c>
      <c r="G7080">
        <f>(F7080*E7080)^2</f>
        <v>32689.174655267783</v>
      </c>
      <c r="H7080">
        <f>SUM($G$5:G7080)</f>
        <v>82372306.893260539</v>
      </c>
    </row>
    <row r="7081" spans="1:8" x14ac:dyDescent="0.25">
      <c r="A7081" t="s">
        <v>8111</v>
      </c>
      <c r="B7081" t="s">
        <v>13453</v>
      </c>
      <c r="C7081">
        <v>10.35</v>
      </c>
      <c r="D7081">
        <v>14.272781372100001</v>
      </c>
      <c r="E7081">
        <v>-3.9227813721000002</v>
      </c>
      <c r="F7081">
        <v>40</v>
      </c>
      <c r="G7081">
        <f>(F7081*E7081)^2</f>
        <v>24621.141909271621</v>
      </c>
      <c r="H7081">
        <f>SUM($G$5:G7081)</f>
        <v>82396928.03516981</v>
      </c>
    </row>
    <row r="7082" spans="1:8" x14ac:dyDescent="0.25">
      <c r="A7082" t="s">
        <v>18101</v>
      </c>
      <c r="B7082" t="s">
        <v>13453</v>
      </c>
      <c r="C7082">
        <v>17.04</v>
      </c>
      <c r="D7082">
        <v>14.335716247600001</v>
      </c>
      <c r="E7082">
        <v>2.7042837523999999</v>
      </c>
      <c r="F7082">
        <v>40</v>
      </c>
      <c r="G7082">
        <f>(F7082*E7082)^2</f>
        <v>11701.040981591399</v>
      </c>
      <c r="H7082">
        <f>SUM($G$5:G7082)</f>
        <v>82408629.076151401</v>
      </c>
    </row>
    <row r="7083" spans="1:8" x14ac:dyDescent="0.25">
      <c r="A7083" t="s">
        <v>18100</v>
      </c>
      <c r="B7083" t="s">
        <v>13453</v>
      </c>
      <c r="C7083">
        <v>16.170000000000002</v>
      </c>
      <c r="D7083">
        <v>14.3998651505</v>
      </c>
      <c r="E7083">
        <v>1.7701348495</v>
      </c>
      <c r="F7083">
        <v>40</v>
      </c>
      <c r="G7083">
        <f>(F7083*E7083)^2</f>
        <v>5013.4038166630207</v>
      </c>
      <c r="H7083">
        <f>SUM($G$5:G7083)</f>
        <v>82413642.479968071</v>
      </c>
    </row>
    <row r="7084" spans="1:8" x14ac:dyDescent="0.25">
      <c r="A7084" t="s">
        <v>18099</v>
      </c>
      <c r="B7084" t="s">
        <v>13453</v>
      </c>
      <c r="C7084">
        <v>17.22</v>
      </c>
      <c r="D7084">
        <v>14.432924270599999</v>
      </c>
      <c r="E7084">
        <v>2.7870757294000001</v>
      </c>
      <c r="F7084">
        <v>40</v>
      </c>
      <c r="G7084">
        <f>(F7084*E7084)^2</f>
        <v>12428.465794256868</v>
      </c>
      <c r="H7084">
        <f>SUM($G$5:G7084)</f>
        <v>82426070.945762321</v>
      </c>
    </row>
    <row r="7085" spans="1:8" x14ac:dyDescent="0.25">
      <c r="A7085" t="s">
        <v>18098</v>
      </c>
      <c r="B7085" t="s">
        <v>13453</v>
      </c>
      <c r="C7085">
        <v>17.04</v>
      </c>
      <c r="D7085">
        <v>14.471882820099999</v>
      </c>
      <c r="E7085">
        <v>2.5681171799000002</v>
      </c>
      <c r="F7085">
        <v>40</v>
      </c>
      <c r="G7085">
        <f>(F7085*E7085)^2</f>
        <v>10552.361359516048</v>
      </c>
      <c r="H7085">
        <f>SUM($G$5:G7085)</f>
        <v>82436623.307121843</v>
      </c>
    </row>
    <row r="7086" spans="1:8" x14ac:dyDescent="0.25">
      <c r="A7086" t="s">
        <v>18097</v>
      </c>
      <c r="B7086" t="s">
        <v>13453</v>
      </c>
      <c r="C7086">
        <v>16.52</v>
      </c>
      <c r="D7086">
        <v>14.52709198</v>
      </c>
      <c r="E7086">
        <v>1.99290802</v>
      </c>
      <c r="F7086">
        <v>40</v>
      </c>
      <c r="G7086">
        <f>(F7086*E7086)^2</f>
        <v>6354.6918018885135</v>
      </c>
      <c r="H7086">
        <f>SUM($G$5:G7086)</f>
        <v>82442977.998923734</v>
      </c>
    </row>
    <row r="7087" spans="1:8" x14ac:dyDescent="0.25">
      <c r="A7087" t="s">
        <v>18096</v>
      </c>
      <c r="B7087" t="s">
        <v>13453</v>
      </c>
      <c r="C7087">
        <v>16.38</v>
      </c>
      <c r="D7087">
        <v>14.568478584299999</v>
      </c>
      <c r="E7087">
        <v>1.8115214156999999</v>
      </c>
      <c r="F7087">
        <v>40</v>
      </c>
      <c r="G7087">
        <f>(F7087*E7087)^2</f>
        <v>5250.5757432635719</v>
      </c>
      <c r="H7087">
        <f>SUM($G$5:G7087)</f>
        <v>82448228.574666992</v>
      </c>
    </row>
    <row r="7088" spans="1:8" x14ac:dyDescent="0.25">
      <c r="A7088" t="s">
        <v>18095</v>
      </c>
      <c r="B7088" t="s">
        <v>13453</v>
      </c>
      <c r="C7088">
        <v>16.16</v>
      </c>
      <c r="D7088">
        <v>14.5883207321</v>
      </c>
      <c r="E7088">
        <v>1.5716792679</v>
      </c>
      <c r="F7088">
        <v>40</v>
      </c>
      <c r="G7088">
        <f>(F7088*E7088)^2</f>
        <v>3952.2811538346887</v>
      </c>
      <c r="H7088">
        <f>SUM($G$5:G7088)</f>
        <v>82452180.85582082</v>
      </c>
    </row>
    <row r="7089" spans="1:8" x14ac:dyDescent="0.25">
      <c r="A7089" t="s">
        <v>18094</v>
      </c>
      <c r="B7089" t="s">
        <v>13453</v>
      </c>
      <c r="C7089">
        <v>15.85</v>
      </c>
      <c r="D7089">
        <v>14.59445858</v>
      </c>
      <c r="E7089">
        <v>1.2555414199999999</v>
      </c>
      <c r="F7089">
        <v>40</v>
      </c>
      <c r="G7089">
        <f>(F7089*E7089)^2</f>
        <v>2522.2148117369861</v>
      </c>
      <c r="H7089">
        <f>SUM($G$5:G7089)</f>
        <v>82454703.070632562</v>
      </c>
    </row>
    <row r="7090" spans="1:8" x14ac:dyDescent="0.25">
      <c r="A7090" t="s">
        <v>18093</v>
      </c>
      <c r="B7090" t="s">
        <v>13453</v>
      </c>
      <c r="C7090">
        <v>15.75</v>
      </c>
      <c r="D7090">
        <v>14.5869503021</v>
      </c>
      <c r="E7090">
        <v>1.1630496979</v>
      </c>
      <c r="F7090">
        <v>40</v>
      </c>
      <c r="G7090">
        <f>(F7090*E7090)^2</f>
        <v>2164.2953596564503</v>
      </c>
      <c r="H7090">
        <f>SUM($G$5:G7090)</f>
        <v>82456867.365992218</v>
      </c>
    </row>
    <row r="7091" spans="1:8" x14ac:dyDescent="0.25">
      <c r="A7091" t="s">
        <v>1302</v>
      </c>
      <c r="B7091" t="s">
        <v>13453</v>
      </c>
      <c r="C7091">
        <v>15.75</v>
      </c>
      <c r="D7091">
        <v>14.577442169199999</v>
      </c>
      <c r="E7091">
        <v>1.1725578308</v>
      </c>
      <c r="F7091">
        <v>40</v>
      </c>
      <c r="G7091">
        <f>(F7091*E7091)^2</f>
        <v>2199.8269865126422</v>
      </c>
      <c r="H7091">
        <f>SUM($G$5:G7091)</f>
        <v>82459067.192978725</v>
      </c>
    </row>
    <row r="7092" spans="1:8" x14ac:dyDescent="0.25">
      <c r="A7092" t="s">
        <v>1303</v>
      </c>
      <c r="B7092" t="s">
        <v>13453</v>
      </c>
      <c r="C7092">
        <v>15.83</v>
      </c>
      <c r="D7092">
        <v>14.5676841736</v>
      </c>
      <c r="E7092">
        <v>1.2623158264000001</v>
      </c>
      <c r="F7092">
        <v>40</v>
      </c>
      <c r="G7092">
        <f>(F7092*E7092)^2</f>
        <v>2549.5059929278641</v>
      </c>
      <c r="H7092">
        <f>SUM($G$5:G7092)</f>
        <v>82461616.698971659</v>
      </c>
    </row>
    <row r="7093" spans="1:8" x14ac:dyDescent="0.25">
      <c r="A7093" t="s">
        <v>1304</v>
      </c>
      <c r="B7093" t="s">
        <v>13453</v>
      </c>
      <c r="C7093">
        <v>15.93</v>
      </c>
      <c r="D7093">
        <v>0</v>
      </c>
      <c r="E7093">
        <v>15.93</v>
      </c>
      <c r="F7093">
        <v>0</v>
      </c>
      <c r="G7093">
        <f>(F7093*E7093)^2</f>
        <v>0</v>
      </c>
      <c r="H7093">
        <f>SUM($G$5:G7093)</f>
        <v>82461616.698971659</v>
      </c>
    </row>
    <row r="7094" spans="1:8" x14ac:dyDescent="0.25">
      <c r="A7094" t="s">
        <v>1305</v>
      </c>
      <c r="B7094" t="s">
        <v>13453</v>
      </c>
      <c r="C7094">
        <v>16.21</v>
      </c>
      <c r="D7094">
        <v>0</v>
      </c>
      <c r="E7094">
        <v>16.21</v>
      </c>
      <c r="F7094">
        <v>0</v>
      </c>
      <c r="G7094">
        <f>(F7094*E7094)^2</f>
        <v>0</v>
      </c>
      <c r="H7094">
        <f>SUM($G$5:G7094)</f>
        <v>82461616.698971659</v>
      </c>
    </row>
    <row r="7095" spans="1:8" x14ac:dyDescent="0.25">
      <c r="A7095" t="s">
        <v>18092</v>
      </c>
      <c r="B7095" t="s">
        <v>13453</v>
      </c>
      <c r="C7095">
        <v>16.82</v>
      </c>
      <c r="D7095">
        <v>0</v>
      </c>
      <c r="E7095">
        <v>16.82</v>
      </c>
      <c r="F7095">
        <v>0</v>
      </c>
      <c r="G7095">
        <f>(F7095*E7095)^2</f>
        <v>0</v>
      </c>
      <c r="H7095">
        <f>SUM($G$5:G7095)</f>
        <v>82461616.698971659</v>
      </c>
    </row>
    <row r="7096" spans="1:8" x14ac:dyDescent="0.25">
      <c r="A7096" t="s">
        <v>18091</v>
      </c>
      <c r="B7096" t="s">
        <v>13453</v>
      </c>
      <c r="C7096">
        <v>16.59</v>
      </c>
      <c r="D7096">
        <v>0</v>
      </c>
      <c r="E7096">
        <v>16.59</v>
      </c>
      <c r="F7096">
        <v>0</v>
      </c>
      <c r="G7096">
        <f>(F7096*E7096)^2</f>
        <v>0</v>
      </c>
      <c r="H7096">
        <f>SUM($G$5:G7096)</f>
        <v>82461616.698971659</v>
      </c>
    </row>
    <row r="7097" spans="1:8" x14ac:dyDescent="0.25">
      <c r="A7097" t="s">
        <v>18090</v>
      </c>
      <c r="B7097" t="s">
        <v>13453</v>
      </c>
      <c r="C7097">
        <v>16.260000000000002</v>
      </c>
      <c r="D7097">
        <v>0</v>
      </c>
      <c r="E7097">
        <v>16.260000000000002</v>
      </c>
      <c r="F7097">
        <v>0</v>
      </c>
      <c r="G7097">
        <f>(F7097*E7097)^2</f>
        <v>0</v>
      </c>
      <c r="H7097">
        <f>SUM($G$5:G7097)</f>
        <v>82461616.698971659</v>
      </c>
    </row>
    <row r="7098" spans="1:8" x14ac:dyDescent="0.25">
      <c r="A7098" t="s">
        <v>18089</v>
      </c>
      <c r="B7098" t="s">
        <v>13453</v>
      </c>
      <c r="C7098">
        <v>15.92</v>
      </c>
      <c r="D7098">
        <v>0</v>
      </c>
      <c r="E7098">
        <v>15.92</v>
      </c>
      <c r="F7098">
        <v>0</v>
      </c>
      <c r="G7098">
        <f>(F7098*E7098)^2</f>
        <v>0</v>
      </c>
      <c r="H7098">
        <f>SUM($G$5:G7098)</f>
        <v>82461616.698971659</v>
      </c>
    </row>
    <row r="7099" spans="1:8" x14ac:dyDescent="0.25">
      <c r="A7099" t="s">
        <v>18088</v>
      </c>
      <c r="B7099" t="s">
        <v>13453</v>
      </c>
      <c r="C7099">
        <v>16.149999999999999</v>
      </c>
      <c r="D7099">
        <v>0</v>
      </c>
      <c r="E7099">
        <v>16.149999999999999</v>
      </c>
      <c r="F7099">
        <v>0</v>
      </c>
      <c r="G7099">
        <f>(F7099*E7099)^2</f>
        <v>0</v>
      </c>
      <c r="H7099">
        <f>SUM($G$5:G7099)</f>
        <v>82461616.698971659</v>
      </c>
    </row>
    <row r="7100" spans="1:8" x14ac:dyDescent="0.25">
      <c r="A7100" t="s">
        <v>18087</v>
      </c>
      <c r="B7100" t="s">
        <v>13453</v>
      </c>
      <c r="C7100">
        <v>15.7</v>
      </c>
      <c r="D7100">
        <v>0</v>
      </c>
      <c r="E7100">
        <v>15.7</v>
      </c>
      <c r="F7100">
        <v>0</v>
      </c>
      <c r="G7100">
        <f>(F7100*E7100)^2</f>
        <v>0</v>
      </c>
      <c r="H7100">
        <f>SUM($G$5:G7100)</f>
        <v>82461616.698971659</v>
      </c>
    </row>
    <row r="7101" spans="1:8" x14ac:dyDescent="0.25">
      <c r="A7101" t="s">
        <v>18086</v>
      </c>
      <c r="B7101" t="s">
        <v>13453</v>
      </c>
      <c r="C7101">
        <v>15.26</v>
      </c>
      <c r="D7101">
        <v>0</v>
      </c>
      <c r="E7101">
        <v>15.26</v>
      </c>
      <c r="F7101">
        <v>0</v>
      </c>
      <c r="G7101">
        <f>(F7101*E7101)^2</f>
        <v>0</v>
      </c>
      <c r="H7101">
        <f>SUM($G$5:G7101)</f>
        <v>82461616.698971659</v>
      </c>
    </row>
    <row r="7102" spans="1:8" x14ac:dyDescent="0.25">
      <c r="A7102" t="s">
        <v>18085</v>
      </c>
      <c r="B7102" t="s">
        <v>13453</v>
      </c>
      <c r="C7102">
        <v>15.36</v>
      </c>
      <c r="D7102">
        <v>0</v>
      </c>
      <c r="E7102">
        <v>15.36</v>
      </c>
      <c r="F7102">
        <v>0</v>
      </c>
      <c r="G7102">
        <f>(F7102*E7102)^2</f>
        <v>0</v>
      </c>
      <c r="H7102">
        <f>SUM($G$5:G7102)</f>
        <v>82461616.698971659</v>
      </c>
    </row>
    <row r="7103" spans="1:8" x14ac:dyDescent="0.25">
      <c r="A7103" t="s">
        <v>1306</v>
      </c>
      <c r="B7103" t="s">
        <v>13453</v>
      </c>
      <c r="C7103">
        <v>15.73</v>
      </c>
      <c r="D7103">
        <v>0</v>
      </c>
      <c r="E7103">
        <v>15.73</v>
      </c>
      <c r="F7103">
        <v>0</v>
      </c>
      <c r="G7103">
        <f>(F7103*E7103)^2</f>
        <v>0</v>
      </c>
      <c r="H7103">
        <f>SUM($G$5:G7103)</f>
        <v>82461616.698971659</v>
      </c>
    </row>
    <row r="7104" spans="1:8" x14ac:dyDescent="0.25">
      <c r="A7104" t="s">
        <v>1307</v>
      </c>
      <c r="B7104" t="s">
        <v>13453</v>
      </c>
      <c r="C7104">
        <v>16.02</v>
      </c>
      <c r="D7104">
        <v>0</v>
      </c>
      <c r="E7104">
        <v>16.02</v>
      </c>
      <c r="F7104">
        <v>0</v>
      </c>
      <c r="G7104">
        <f>(F7104*E7104)^2</f>
        <v>0</v>
      </c>
      <c r="H7104">
        <f>SUM($G$5:G7104)</f>
        <v>82461616.698971659</v>
      </c>
    </row>
    <row r="7105" spans="1:8" x14ac:dyDescent="0.25">
      <c r="A7105" t="s">
        <v>1308</v>
      </c>
      <c r="B7105" t="s">
        <v>13453</v>
      </c>
      <c r="C7105">
        <v>16.3</v>
      </c>
      <c r="D7105">
        <v>0</v>
      </c>
      <c r="E7105">
        <v>16.3</v>
      </c>
      <c r="F7105">
        <v>0</v>
      </c>
      <c r="G7105">
        <f>(F7105*E7105)^2</f>
        <v>0</v>
      </c>
      <c r="H7105">
        <f>SUM($G$5:G7105)</f>
        <v>82461616.698971659</v>
      </c>
    </row>
    <row r="7106" spans="1:8" x14ac:dyDescent="0.25">
      <c r="A7106" t="s">
        <v>18084</v>
      </c>
      <c r="B7106" t="s">
        <v>13453</v>
      </c>
      <c r="C7106">
        <v>16.510000000000002</v>
      </c>
      <c r="D7106">
        <v>0</v>
      </c>
      <c r="E7106">
        <v>16.510000000000002</v>
      </c>
      <c r="F7106">
        <v>0</v>
      </c>
      <c r="G7106">
        <f>(F7106*E7106)^2</f>
        <v>0</v>
      </c>
      <c r="H7106">
        <f>SUM($G$5:G7106)</f>
        <v>82461616.698971659</v>
      </c>
    </row>
    <row r="7107" spans="1:8" x14ac:dyDescent="0.25">
      <c r="A7107" t="s">
        <v>18083</v>
      </c>
      <c r="B7107" t="s">
        <v>13453</v>
      </c>
      <c r="C7107">
        <v>16.12</v>
      </c>
      <c r="D7107">
        <v>0</v>
      </c>
      <c r="E7107">
        <v>16.12</v>
      </c>
      <c r="F7107">
        <v>0</v>
      </c>
      <c r="G7107">
        <f>(F7107*E7107)^2</f>
        <v>0</v>
      </c>
      <c r="H7107">
        <f>SUM($G$5:G7107)</f>
        <v>82461616.698971659</v>
      </c>
    </row>
    <row r="7108" spans="1:8" x14ac:dyDescent="0.25">
      <c r="A7108" t="s">
        <v>18082</v>
      </c>
      <c r="B7108" t="s">
        <v>13453</v>
      </c>
      <c r="C7108">
        <v>15.93</v>
      </c>
      <c r="D7108">
        <v>0</v>
      </c>
      <c r="E7108">
        <v>15.93</v>
      </c>
      <c r="F7108">
        <v>0</v>
      </c>
      <c r="G7108">
        <f>(F7108*E7108)^2</f>
        <v>0</v>
      </c>
      <c r="H7108">
        <f>SUM($G$5:G7108)</f>
        <v>82461616.698971659</v>
      </c>
    </row>
    <row r="7109" spans="1:8" x14ac:dyDescent="0.25">
      <c r="A7109" t="s">
        <v>18081</v>
      </c>
      <c r="B7109" t="s">
        <v>13453</v>
      </c>
      <c r="C7109">
        <v>15.94</v>
      </c>
      <c r="D7109">
        <v>0</v>
      </c>
      <c r="E7109">
        <v>15.94</v>
      </c>
      <c r="F7109">
        <v>0</v>
      </c>
      <c r="G7109">
        <f>(F7109*E7109)^2</f>
        <v>0</v>
      </c>
      <c r="H7109">
        <f>SUM($G$5:G7109)</f>
        <v>82461616.698971659</v>
      </c>
    </row>
    <row r="7110" spans="1:8" x14ac:dyDescent="0.25">
      <c r="A7110" t="s">
        <v>18080</v>
      </c>
      <c r="B7110" t="s">
        <v>13453</v>
      </c>
      <c r="C7110">
        <v>15.66</v>
      </c>
      <c r="D7110">
        <v>0</v>
      </c>
      <c r="E7110">
        <v>15.66</v>
      </c>
      <c r="F7110">
        <v>0</v>
      </c>
      <c r="G7110">
        <f>(F7110*E7110)^2</f>
        <v>0</v>
      </c>
      <c r="H7110">
        <f>SUM($G$5:G7110)</f>
        <v>82461616.698971659</v>
      </c>
    </row>
    <row r="7111" spans="1:8" x14ac:dyDescent="0.25">
      <c r="A7111" t="s">
        <v>18079</v>
      </c>
      <c r="B7111" t="s">
        <v>13453</v>
      </c>
      <c r="C7111">
        <v>14.51</v>
      </c>
      <c r="D7111">
        <v>0</v>
      </c>
      <c r="E7111">
        <v>14.51</v>
      </c>
      <c r="F7111">
        <v>0</v>
      </c>
      <c r="G7111">
        <f>(F7111*E7111)^2</f>
        <v>0</v>
      </c>
      <c r="H7111">
        <f>SUM($G$5:G7111)</f>
        <v>82461616.698971659</v>
      </c>
    </row>
    <row r="7112" spans="1:8" x14ac:dyDescent="0.25">
      <c r="A7112" t="s">
        <v>18078</v>
      </c>
      <c r="B7112" t="s">
        <v>13453</v>
      </c>
      <c r="C7112">
        <v>13.59</v>
      </c>
      <c r="D7112">
        <v>0</v>
      </c>
      <c r="E7112">
        <v>13.59</v>
      </c>
      <c r="F7112">
        <v>0</v>
      </c>
      <c r="G7112">
        <f>(F7112*E7112)^2</f>
        <v>0</v>
      </c>
      <c r="H7112">
        <f>SUM($G$5:G7112)</f>
        <v>82461616.698971659</v>
      </c>
    </row>
    <row r="7113" spans="1:8" x14ac:dyDescent="0.25">
      <c r="A7113" t="s">
        <v>18077</v>
      </c>
      <c r="B7113" t="s">
        <v>13453</v>
      </c>
      <c r="C7113">
        <v>11.54</v>
      </c>
      <c r="D7113">
        <v>0</v>
      </c>
      <c r="E7113">
        <v>11.54</v>
      </c>
      <c r="F7113">
        <v>0</v>
      </c>
      <c r="G7113">
        <f>(F7113*E7113)^2</f>
        <v>0</v>
      </c>
      <c r="H7113">
        <f>SUM($G$5:G7113)</f>
        <v>82461616.698971659</v>
      </c>
    </row>
    <row r="7114" spans="1:8" x14ac:dyDescent="0.25">
      <c r="A7114" t="s">
        <v>18076</v>
      </c>
      <c r="B7114" t="s">
        <v>13453</v>
      </c>
      <c r="C7114">
        <v>8.64</v>
      </c>
      <c r="D7114">
        <v>0</v>
      </c>
      <c r="E7114">
        <v>8.64</v>
      </c>
      <c r="F7114">
        <v>0</v>
      </c>
      <c r="G7114">
        <f>(F7114*E7114)^2</f>
        <v>0</v>
      </c>
      <c r="H7114">
        <f>SUM($G$5:G7114)</f>
        <v>82461616.698971659</v>
      </c>
    </row>
    <row r="7115" spans="1:8" x14ac:dyDescent="0.25">
      <c r="A7115" t="s">
        <v>1309</v>
      </c>
      <c r="B7115" t="s">
        <v>13453</v>
      </c>
      <c r="C7115">
        <v>7.27</v>
      </c>
      <c r="D7115">
        <v>0</v>
      </c>
      <c r="E7115">
        <v>7.27</v>
      </c>
      <c r="F7115">
        <v>0</v>
      </c>
      <c r="G7115">
        <f>(F7115*E7115)^2</f>
        <v>0</v>
      </c>
      <c r="H7115">
        <f>SUM($G$5:G7115)</f>
        <v>82461616.698971659</v>
      </c>
    </row>
    <row r="7116" spans="1:8" x14ac:dyDescent="0.25">
      <c r="A7116" t="s">
        <v>8138</v>
      </c>
      <c r="B7116" t="s">
        <v>13453</v>
      </c>
      <c r="C7116">
        <v>7.39</v>
      </c>
      <c r="D7116">
        <v>0</v>
      </c>
      <c r="E7116">
        <v>7.39</v>
      </c>
      <c r="F7116">
        <v>0</v>
      </c>
      <c r="G7116">
        <f>(F7116*E7116)^2</f>
        <v>0</v>
      </c>
      <c r="H7116">
        <f>SUM($G$5:G7116)</f>
        <v>82461616.698971659</v>
      </c>
    </row>
    <row r="7117" spans="1:8" x14ac:dyDescent="0.25">
      <c r="A7117" t="s">
        <v>1310</v>
      </c>
      <c r="B7117" t="s">
        <v>13453</v>
      </c>
      <c r="C7117">
        <v>15.11</v>
      </c>
      <c r="D7117">
        <v>0</v>
      </c>
      <c r="E7117">
        <v>15.11</v>
      </c>
      <c r="F7117">
        <v>0</v>
      </c>
      <c r="G7117">
        <f>(F7117*E7117)^2</f>
        <v>0</v>
      </c>
      <c r="H7117">
        <f>SUM($G$5:G7117)</f>
        <v>82461616.698971659</v>
      </c>
    </row>
    <row r="7118" spans="1:8" x14ac:dyDescent="0.25">
      <c r="A7118" t="s">
        <v>18075</v>
      </c>
      <c r="B7118" t="s">
        <v>13453</v>
      </c>
      <c r="C7118">
        <v>16.440000000000001</v>
      </c>
      <c r="D7118">
        <v>0</v>
      </c>
      <c r="E7118">
        <v>16.440000000000001</v>
      </c>
      <c r="F7118">
        <v>0</v>
      </c>
      <c r="G7118">
        <f>(F7118*E7118)^2</f>
        <v>0</v>
      </c>
      <c r="H7118">
        <f>SUM($G$5:G7118)</f>
        <v>82461616.698971659</v>
      </c>
    </row>
    <row r="7119" spans="1:8" x14ac:dyDescent="0.25">
      <c r="A7119" t="s">
        <v>18074</v>
      </c>
      <c r="B7119" t="s">
        <v>13453</v>
      </c>
      <c r="C7119">
        <v>17.38</v>
      </c>
      <c r="D7119">
        <v>0</v>
      </c>
      <c r="E7119">
        <v>17.38</v>
      </c>
      <c r="F7119">
        <v>0</v>
      </c>
      <c r="G7119">
        <f>(F7119*E7119)^2</f>
        <v>0</v>
      </c>
      <c r="H7119">
        <f>SUM($G$5:G7119)</f>
        <v>82461616.698971659</v>
      </c>
    </row>
    <row r="7120" spans="1:8" x14ac:dyDescent="0.25">
      <c r="A7120" t="s">
        <v>18073</v>
      </c>
      <c r="B7120" t="s">
        <v>13453</v>
      </c>
      <c r="C7120">
        <v>16.73</v>
      </c>
      <c r="D7120">
        <v>0</v>
      </c>
      <c r="E7120">
        <v>16.73</v>
      </c>
      <c r="F7120">
        <v>0</v>
      </c>
      <c r="G7120">
        <f>(F7120*E7120)^2</f>
        <v>0</v>
      </c>
      <c r="H7120">
        <f>SUM($G$5:G7120)</f>
        <v>82461616.698971659</v>
      </c>
    </row>
    <row r="7121" spans="1:8" x14ac:dyDescent="0.25">
      <c r="A7121" t="s">
        <v>18072</v>
      </c>
      <c r="B7121" t="s">
        <v>13453</v>
      </c>
      <c r="C7121">
        <v>16.579999999999998</v>
      </c>
      <c r="D7121">
        <v>0</v>
      </c>
      <c r="E7121">
        <v>16.579999999999998</v>
      </c>
      <c r="F7121">
        <v>0</v>
      </c>
      <c r="G7121">
        <f>(F7121*E7121)^2</f>
        <v>0</v>
      </c>
      <c r="H7121">
        <f>SUM($G$5:G7121)</f>
        <v>82461616.698971659</v>
      </c>
    </row>
    <row r="7122" spans="1:8" x14ac:dyDescent="0.25">
      <c r="A7122" t="s">
        <v>18071</v>
      </c>
      <c r="B7122" t="s">
        <v>13453</v>
      </c>
      <c r="C7122">
        <v>16.46</v>
      </c>
      <c r="D7122">
        <v>0</v>
      </c>
      <c r="E7122">
        <v>16.46</v>
      </c>
      <c r="F7122">
        <v>0</v>
      </c>
      <c r="G7122">
        <f>(F7122*E7122)^2</f>
        <v>0</v>
      </c>
      <c r="H7122">
        <f>SUM($G$5:G7122)</f>
        <v>82461616.698971659</v>
      </c>
    </row>
    <row r="7123" spans="1:8" x14ac:dyDescent="0.25">
      <c r="A7123" t="s">
        <v>18070</v>
      </c>
      <c r="B7123" t="s">
        <v>13453</v>
      </c>
      <c r="C7123">
        <v>16.27</v>
      </c>
      <c r="D7123">
        <v>0</v>
      </c>
      <c r="E7123">
        <v>16.27</v>
      </c>
      <c r="F7123">
        <v>0</v>
      </c>
      <c r="G7123">
        <f>(F7123*E7123)^2</f>
        <v>0</v>
      </c>
      <c r="H7123">
        <f>SUM($G$5:G7123)</f>
        <v>82461616.698971659</v>
      </c>
    </row>
    <row r="7124" spans="1:8" x14ac:dyDescent="0.25">
      <c r="A7124" t="s">
        <v>18069</v>
      </c>
      <c r="B7124" t="s">
        <v>13453</v>
      </c>
      <c r="C7124">
        <v>16.100000000000001</v>
      </c>
      <c r="D7124">
        <v>0</v>
      </c>
      <c r="E7124">
        <v>16.100000000000001</v>
      </c>
      <c r="F7124">
        <v>0</v>
      </c>
      <c r="G7124">
        <f>(F7124*E7124)^2</f>
        <v>0</v>
      </c>
      <c r="H7124">
        <f>SUM($G$5:G7124)</f>
        <v>82461616.698971659</v>
      </c>
    </row>
    <row r="7125" spans="1:8" x14ac:dyDescent="0.25">
      <c r="A7125" t="s">
        <v>18068</v>
      </c>
      <c r="B7125" t="s">
        <v>13453</v>
      </c>
      <c r="C7125">
        <v>15.91</v>
      </c>
      <c r="D7125">
        <v>0</v>
      </c>
      <c r="E7125">
        <v>15.91</v>
      </c>
      <c r="F7125">
        <v>0</v>
      </c>
      <c r="G7125">
        <f>(F7125*E7125)^2</f>
        <v>0</v>
      </c>
      <c r="H7125">
        <f>SUM($G$5:G7125)</f>
        <v>82461616.698971659</v>
      </c>
    </row>
    <row r="7126" spans="1:8" x14ac:dyDescent="0.25">
      <c r="A7126" t="s">
        <v>18067</v>
      </c>
      <c r="B7126" t="s">
        <v>13453</v>
      </c>
      <c r="C7126">
        <v>15.83</v>
      </c>
      <c r="D7126">
        <v>0</v>
      </c>
      <c r="E7126">
        <v>15.83</v>
      </c>
      <c r="F7126">
        <v>0</v>
      </c>
      <c r="G7126">
        <f>(F7126*E7126)^2</f>
        <v>0</v>
      </c>
      <c r="H7126">
        <f>SUM($G$5:G7126)</f>
        <v>82461616.698971659</v>
      </c>
    </row>
    <row r="7127" spans="1:8" x14ac:dyDescent="0.25">
      <c r="A7127" t="s">
        <v>1311</v>
      </c>
      <c r="B7127" t="s">
        <v>13453</v>
      </c>
      <c r="C7127">
        <v>15.87</v>
      </c>
      <c r="D7127">
        <v>0</v>
      </c>
      <c r="E7127">
        <v>15.87</v>
      </c>
      <c r="F7127">
        <v>0</v>
      </c>
      <c r="G7127">
        <f>(F7127*E7127)^2</f>
        <v>0</v>
      </c>
      <c r="H7127">
        <f>SUM($G$5:G7127)</f>
        <v>82461616.698971659</v>
      </c>
    </row>
    <row r="7128" spans="1:8" x14ac:dyDescent="0.25">
      <c r="A7128" t="s">
        <v>1312</v>
      </c>
      <c r="B7128" t="s">
        <v>13453</v>
      </c>
      <c r="C7128">
        <v>16.309999999999999</v>
      </c>
      <c r="D7128">
        <v>0</v>
      </c>
      <c r="E7128">
        <v>16.309999999999999</v>
      </c>
      <c r="F7128">
        <v>0</v>
      </c>
      <c r="G7128">
        <f>(F7128*E7128)^2</f>
        <v>0</v>
      </c>
      <c r="H7128">
        <f>SUM($G$5:G7128)</f>
        <v>82461616.698971659</v>
      </c>
    </row>
    <row r="7129" spans="1:8" x14ac:dyDescent="0.25">
      <c r="A7129" t="s">
        <v>18066</v>
      </c>
      <c r="B7129" t="s">
        <v>13453</v>
      </c>
      <c r="C7129">
        <v>16.34</v>
      </c>
      <c r="D7129">
        <v>0</v>
      </c>
      <c r="E7129">
        <v>16.34</v>
      </c>
      <c r="F7129">
        <v>0</v>
      </c>
      <c r="G7129">
        <f>(F7129*E7129)^2</f>
        <v>0</v>
      </c>
      <c r="H7129">
        <f>SUM($G$5:G7129)</f>
        <v>82461616.698971659</v>
      </c>
    </row>
    <row r="7130" spans="1:8" x14ac:dyDescent="0.25">
      <c r="A7130" t="s">
        <v>18065</v>
      </c>
      <c r="B7130" t="s">
        <v>13453</v>
      </c>
      <c r="C7130">
        <v>16.510000000000002</v>
      </c>
      <c r="D7130">
        <v>0</v>
      </c>
      <c r="E7130">
        <v>16.510000000000002</v>
      </c>
      <c r="F7130">
        <v>0</v>
      </c>
      <c r="G7130">
        <f>(F7130*E7130)^2</f>
        <v>0</v>
      </c>
      <c r="H7130">
        <f>SUM($G$5:G7130)</f>
        <v>82461616.698971659</v>
      </c>
    </row>
    <row r="7131" spans="1:8" x14ac:dyDescent="0.25">
      <c r="A7131" t="s">
        <v>18064</v>
      </c>
      <c r="B7131" t="s">
        <v>13453</v>
      </c>
      <c r="C7131">
        <v>16.579999999999998</v>
      </c>
      <c r="D7131">
        <v>0</v>
      </c>
      <c r="E7131">
        <v>16.579999999999998</v>
      </c>
      <c r="F7131">
        <v>0</v>
      </c>
      <c r="G7131">
        <f>(F7131*E7131)^2</f>
        <v>0</v>
      </c>
      <c r="H7131">
        <f>SUM($G$5:G7131)</f>
        <v>82461616.698971659</v>
      </c>
    </row>
    <row r="7132" spans="1:8" x14ac:dyDescent="0.25">
      <c r="A7132" t="s">
        <v>18063</v>
      </c>
      <c r="B7132" t="s">
        <v>13453</v>
      </c>
      <c r="C7132">
        <v>16.7</v>
      </c>
      <c r="D7132">
        <v>0</v>
      </c>
      <c r="E7132">
        <v>16.7</v>
      </c>
      <c r="F7132">
        <v>0</v>
      </c>
      <c r="G7132">
        <f>(F7132*E7132)^2</f>
        <v>0</v>
      </c>
      <c r="H7132">
        <f>SUM($G$5:G7132)</f>
        <v>82461616.698971659</v>
      </c>
    </row>
    <row r="7133" spans="1:8" x14ac:dyDescent="0.25">
      <c r="A7133" t="s">
        <v>18062</v>
      </c>
      <c r="B7133" t="s">
        <v>13453</v>
      </c>
      <c r="C7133">
        <v>16.48</v>
      </c>
      <c r="D7133">
        <v>0</v>
      </c>
      <c r="E7133">
        <v>16.48</v>
      </c>
      <c r="F7133">
        <v>0</v>
      </c>
      <c r="G7133">
        <f>(F7133*E7133)^2</f>
        <v>0</v>
      </c>
      <c r="H7133">
        <f>SUM($G$5:G7133)</f>
        <v>82461616.698971659</v>
      </c>
    </row>
    <row r="7134" spans="1:8" x14ac:dyDescent="0.25">
      <c r="A7134" t="s">
        <v>18061</v>
      </c>
      <c r="B7134" t="s">
        <v>13453</v>
      </c>
      <c r="C7134">
        <v>15.74</v>
      </c>
      <c r="D7134">
        <v>0</v>
      </c>
      <c r="E7134">
        <v>15.74</v>
      </c>
      <c r="F7134">
        <v>0</v>
      </c>
      <c r="G7134">
        <f>(F7134*E7134)^2</f>
        <v>0</v>
      </c>
      <c r="H7134">
        <f>SUM($G$5:G7134)</f>
        <v>82461616.698971659</v>
      </c>
    </row>
    <row r="7135" spans="1:8" x14ac:dyDescent="0.25">
      <c r="A7135" t="s">
        <v>18060</v>
      </c>
      <c r="B7135" t="s">
        <v>13453</v>
      </c>
      <c r="C7135">
        <v>15.63</v>
      </c>
      <c r="D7135">
        <v>0</v>
      </c>
      <c r="E7135">
        <v>15.63</v>
      </c>
      <c r="F7135">
        <v>0</v>
      </c>
      <c r="G7135">
        <f>(F7135*E7135)^2</f>
        <v>0</v>
      </c>
      <c r="H7135">
        <f>SUM($G$5:G7135)</f>
        <v>82461616.698971659</v>
      </c>
    </row>
    <row r="7136" spans="1:8" x14ac:dyDescent="0.25">
      <c r="A7136" t="s">
        <v>18059</v>
      </c>
      <c r="B7136" t="s">
        <v>13453</v>
      </c>
      <c r="C7136">
        <v>15.34</v>
      </c>
      <c r="D7136">
        <v>0</v>
      </c>
      <c r="E7136">
        <v>15.34</v>
      </c>
      <c r="F7136">
        <v>0</v>
      </c>
      <c r="G7136">
        <f>(F7136*E7136)^2</f>
        <v>0</v>
      </c>
      <c r="H7136">
        <f>SUM($G$5:G7136)</f>
        <v>82461616.698971659</v>
      </c>
    </row>
    <row r="7137" spans="1:8" x14ac:dyDescent="0.25">
      <c r="A7137" t="s">
        <v>1313</v>
      </c>
      <c r="B7137" t="s">
        <v>13453</v>
      </c>
      <c r="C7137">
        <v>14.97</v>
      </c>
      <c r="D7137">
        <v>0</v>
      </c>
      <c r="E7137">
        <v>14.97</v>
      </c>
      <c r="F7137">
        <v>0</v>
      </c>
      <c r="G7137">
        <f>(F7137*E7137)^2</f>
        <v>0</v>
      </c>
      <c r="H7137">
        <f>SUM($G$5:G7137)</f>
        <v>82461616.698971659</v>
      </c>
    </row>
    <row r="7138" spans="1:8" x14ac:dyDescent="0.25">
      <c r="A7138" t="s">
        <v>1314</v>
      </c>
      <c r="B7138" t="s">
        <v>13453</v>
      </c>
      <c r="C7138">
        <v>15.66</v>
      </c>
      <c r="D7138">
        <v>0</v>
      </c>
      <c r="E7138">
        <v>15.66</v>
      </c>
      <c r="F7138">
        <v>0</v>
      </c>
      <c r="G7138">
        <f>(F7138*E7138)^2</f>
        <v>0</v>
      </c>
      <c r="H7138">
        <f>SUM($G$5:G7138)</f>
        <v>82461616.698971659</v>
      </c>
    </row>
    <row r="7139" spans="1:8" x14ac:dyDescent="0.25">
      <c r="A7139" t="s">
        <v>8156</v>
      </c>
      <c r="B7139" t="s">
        <v>13453</v>
      </c>
      <c r="C7139">
        <v>15.9</v>
      </c>
      <c r="D7139">
        <v>0</v>
      </c>
      <c r="E7139">
        <v>15.9</v>
      </c>
      <c r="F7139">
        <v>0</v>
      </c>
      <c r="G7139">
        <f>(F7139*E7139)^2</f>
        <v>0</v>
      </c>
      <c r="H7139">
        <f>SUM($G$5:G7139)</f>
        <v>82461616.698971659</v>
      </c>
    </row>
    <row r="7140" spans="1:8" x14ac:dyDescent="0.25">
      <c r="A7140" t="s">
        <v>18058</v>
      </c>
      <c r="B7140" t="s">
        <v>13453</v>
      </c>
      <c r="C7140">
        <v>16.23</v>
      </c>
      <c r="D7140">
        <v>0</v>
      </c>
      <c r="E7140">
        <v>16.23</v>
      </c>
      <c r="F7140">
        <v>0</v>
      </c>
      <c r="G7140">
        <f>(F7140*E7140)^2</f>
        <v>0</v>
      </c>
      <c r="H7140">
        <f>SUM($G$5:G7140)</f>
        <v>82461616.698971659</v>
      </c>
    </row>
    <row r="7141" spans="1:8" x14ac:dyDescent="0.25">
      <c r="A7141" t="s">
        <v>18057</v>
      </c>
      <c r="B7141" t="s">
        <v>13453</v>
      </c>
      <c r="C7141">
        <v>16.010000000000002</v>
      </c>
      <c r="D7141">
        <v>0</v>
      </c>
      <c r="E7141">
        <v>16.010000000000002</v>
      </c>
      <c r="F7141">
        <v>0</v>
      </c>
      <c r="G7141">
        <f>(F7141*E7141)^2</f>
        <v>0</v>
      </c>
      <c r="H7141">
        <f>SUM($G$5:G7141)</f>
        <v>82461616.698971659</v>
      </c>
    </row>
    <row r="7142" spans="1:8" x14ac:dyDescent="0.25">
      <c r="A7142" t="s">
        <v>18056</v>
      </c>
      <c r="B7142" t="s">
        <v>13453</v>
      </c>
      <c r="C7142">
        <v>16.760000000000002</v>
      </c>
      <c r="D7142">
        <v>0</v>
      </c>
      <c r="E7142">
        <v>16.760000000000002</v>
      </c>
      <c r="F7142">
        <v>0</v>
      </c>
      <c r="G7142">
        <f>(F7142*E7142)^2</f>
        <v>0</v>
      </c>
      <c r="H7142">
        <f>SUM($G$5:G7142)</f>
        <v>82461616.698971659</v>
      </c>
    </row>
    <row r="7143" spans="1:8" x14ac:dyDescent="0.25">
      <c r="A7143" t="s">
        <v>18055</v>
      </c>
      <c r="B7143" t="s">
        <v>13453</v>
      </c>
      <c r="C7143">
        <v>16.05</v>
      </c>
      <c r="D7143">
        <v>0</v>
      </c>
      <c r="E7143">
        <v>16.05</v>
      </c>
      <c r="F7143">
        <v>0</v>
      </c>
      <c r="G7143">
        <f>(F7143*E7143)^2</f>
        <v>0</v>
      </c>
      <c r="H7143">
        <f>SUM($G$5:G7143)</f>
        <v>82461616.698971659</v>
      </c>
    </row>
    <row r="7144" spans="1:8" x14ac:dyDescent="0.25">
      <c r="A7144" t="s">
        <v>18054</v>
      </c>
      <c r="B7144" t="s">
        <v>13453</v>
      </c>
      <c r="C7144">
        <v>15.93</v>
      </c>
      <c r="D7144">
        <v>0</v>
      </c>
      <c r="E7144">
        <v>15.93</v>
      </c>
      <c r="F7144">
        <v>0</v>
      </c>
      <c r="G7144">
        <f>(F7144*E7144)^2</f>
        <v>0</v>
      </c>
      <c r="H7144">
        <f>SUM($G$5:G7144)</f>
        <v>82461616.698971659</v>
      </c>
    </row>
    <row r="7145" spans="1:8" x14ac:dyDescent="0.25">
      <c r="A7145" t="s">
        <v>18053</v>
      </c>
      <c r="B7145" t="s">
        <v>13453</v>
      </c>
      <c r="C7145">
        <v>15.8</v>
      </c>
      <c r="D7145">
        <v>0</v>
      </c>
      <c r="E7145">
        <v>15.8</v>
      </c>
      <c r="F7145">
        <v>0</v>
      </c>
      <c r="G7145">
        <f>(F7145*E7145)^2</f>
        <v>0</v>
      </c>
      <c r="H7145">
        <f>SUM($G$5:G7145)</f>
        <v>82461616.698971659</v>
      </c>
    </row>
    <row r="7146" spans="1:8" x14ac:dyDescent="0.25">
      <c r="A7146" t="s">
        <v>18052</v>
      </c>
      <c r="B7146" t="s">
        <v>13453</v>
      </c>
      <c r="C7146">
        <v>15.73</v>
      </c>
      <c r="D7146">
        <v>0</v>
      </c>
      <c r="E7146">
        <v>15.73</v>
      </c>
      <c r="F7146">
        <v>0</v>
      </c>
      <c r="G7146">
        <f>(F7146*E7146)^2</f>
        <v>0</v>
      </c>
      <c r="H7146">
        <f>SUM($G$5:G7146)</f>
        <v>82461616.698971659</v>
      </c>
    </row>
    <row r="7147" spans="1:8" x14ac:dyDescent="0.25">
      <c r="A7147" t="s">
        <v>18051</v>
      </c>
      <c r="B7147" t="s">
        <v>13453</v>
      </c>
      <c r="C7147">
        <v>15.63</v>
      </c>
      <c r="D7147">
        <v>0</v>
      </c>
      <c r="E7147">
        <v>15.63</v>
      </c>
      <c r="F7147">
        <v>0</v>
      </c>
      <c r="G7147">
        <f>(F7147*E7147)^2</f>
        <v>0</v>
      </c>
      <c r="H7147">
        <f>SUM($G$5:G7147)</f>
        <v>82461616.698971659</v>
      </c>
    </row>
    <row r="7148" spans="1:8" x14ac:dyDescent="0.25">
      <c r="A7148" t="s">
        <v>18050</v>
      </c>
      <c r="B7148" t="s">
        <v>13453</v>
      </c>
      <c r="C7148">
        <v>15.51</v>
      </c>
      <c r="D7148">
        <v>0</v>
      </c>
      <c r="E7148">
        <v>15.51</v>
      </c>
      <c r="F7148">
        <v>0</v>
      </c>
      <c r="G7148">
        <f>(F7148*E7148)^2</f>
        <v>0</v>
      </c>
      <c r="H7148">
        <f>SUM($G$5:G7148)</f>
        <v>82461616.698971659</v>
      </c>
    </row>
    <row r="7149" spans="1:8" x14ac:dyDescent="0.25">
      <c r="A7149" t="s">
        <v>1315</v>
      </c>
      <c r="B7149" t="s">
        <v>13453</v>
      </c>
      <c r="C7149">
        <v>15.03</v>
      </c>
      <c r="D7149">
        <v>0</v>
      </c>
      <c r="E7149">
        <v>15.03</v>
      </c>
      <c r="F7149">
        <v>0</v>
      </c>
      <c r="G7149">
        <f>(F7149*E7149)^2</f>
        <v>0</v>
      </c>
      <c r="H7149">
        <f>SUM($G$5:G7149)</f>
        <v>82461616.698971659</v>
      </c>
    </row>
    <row r="7150" spans="1:8" x14ac:dyDescent="0.25">
      <c r="A7150" t="s">
        <v>1316</v>
      </c>
      <c r="B7150" t="s">
        <v>13453</v>
      </c>
      <c r="C7150">
        <v>16.010000000000002</v>
      </c>
      <c r="D7150">
        <v>0</v>
      </c>
      <c r="E7150">
        <v>16.010000000000002</v>
      </c>
      <c r="F7150">
        <v>0</v>
      </c>
      <c r="G7150">
        <f>(F7150*E7150)^2</f>
        <v>0</v>
      </c>
      <c r="H7150">
        <f>SUM($G$5:G7150)</f>
        <v>82461616.698971659</v>
      </c>
    </row>
    <row r="7151" spans="1:8" x14ac:dyDescent="0.25">
      <c r="A7151" t="s">
        <v>1317</v>
      </c>
      <c r="B7151" t="s">
        <v>13453</v>
      </c>
      <c r="C7151">
        <v>16</v>
      </c>
      <c r="D7151">
        <v>0</v>
      </c>
      <c r="E7151">
        <v>16</v>
      </c>
      <c r="F7151">
        <v>0</v>
      </c>
      <c r="G7151">
        <f>(F7151*E7151)^2</f>
        <v>0</v>
      </c>
      <c r="H7151">
        <f>SUM($G$5:G7151)</f>
        <v>82461616.698971659</v>
      </c>
    </row>
    <row r="7152" spans="1:8" x14ac:dyDescent="0.25">
      <c r="A7152" t="s">
        <v>1318</v>
      </c>
      <c r="B7152" t="s">
        <v>13453</v>
      </c>
      <c r="C7152">
        <v>15.92</v>
      </c>
      <c r="D7152">
        <v>0</v>
      </c>
      <c r="E7152">
        <v>15.92</v>
      </c>
      <c r="F7152">
        <v>0</v>
      </c>
      <c r="G7152">
        <f>(F7152*E7152)^2</f>
        <v>0</v>
      </c>
      <c r="H7152">
        <f>SUM($G$5:G7152)</f>
        <v>82461616.698971659</v>
      </c>
    </row>
    <row r="7153" spans="1:8" x14ac:dyDescent="0.25">
      <c r="A7153" t="s">
        <v>18049</v>
      </c>
      <c r="B7153" t="s">
        <v>13453</v>
      </c>
      <c r="C7153">
        <v>15.92</v>
      </c>
      <c r="D7153">
        <v>0</v>
      </c>
      <c r="E7153">
        <v>15.92</v>
      </c>
      <c r="F7153">
        <v>0</v>
      </c>
      <c r="G7153">
        <f>(F7153*E7153)^2</f>
        <v>0</v>
      </c>
      <c r="H7153">
        <f>SUM($G$5:G7153)</f>
        <v>82461616.698971659</v>
      </c>
    </row>
    <row r="7154" spans="1:8" x14ac:dyDescent="0.25">
      <c r="A7154" t="s">
        <v>18048</v>
      </c>
      <c r="B7154" t="s">
        <v>13453</v>
      </c>
      <c r="C7154">
        <v>16</v>
      </c>
      <c r="D7154">
        <v>0</v>
      </c>
      <c r="E7154">
        <v>16</v>
      </c>
      <c r="F7154">
        <v>0</v>
      </c>
      <c r="G7154">
        <f>(F7154*E7154)^2</f>
        <v>0</v>
      </c>
      <c r="H7154">
        <f>SUM($G$5:G7154)</f>
        <v>82461616.698971659</v>
      </c>
    </row>
    <row r="7155" spans="1:8" x14ac:dyDescent="0.25">
      <c r="A7155" t="s">
        <v>18047</v>
      </c>
      <c r="B7155" t="s">
        <v>13453</v>
      </c>
      <c r="C7155">
        <v>15.97</v>
      </c>
      <c r="D7155">
        <v>0</v>
      </c>
      <c r="E7155">
        <v>15.97</v>
      </c>
      <c r="F7155">
        <v>0</v>
      </c>
      <c r="G7155">
        <f>(F7155*E7155)^2</f>
        <v>0</v>
      </c>
      <c r="H7155">
        <f>SUM($G$5:G7155)</f>
        <v>82461616.698971659</v>
      </c>
    </row>
    <row r="7156" spans="1:8" x14ac:dyDescent="0.25">
      <c r="A7156" t="s">
        <v>18046</v>
      </c>
      <c r="B7156" t="s">
        <v>13453</v>
      </c>
      <c r="C7156">
        <v>15.99</v>
      </c>
      <c r="D7156">
        <v>0</v>
      </c>
      <c r="E7156">
        <v>15.99</v>
      </c>
      <c r="F7156">
        <v>0</v>
      </c>
      <c r="G7156">
        <f>(F7156*E7156)^2</f>
        <v>0</v>
      </c>
      <c r="H7156">
        <f>SUM($G$5:G7156)</f>
        <v>82461616.698971659</v>
      </c>
    </row>
    <row r="7157" spans="1:8" x14ac:dyDescent="0.25">
      <c r="A7157" t="s">
        <v>18045</v>
      </c>
      <c r="B7157" t="s">
        <v>13453</v>
      </c>
      <c r="C7157">
        <v>15.91</v>
      </c>
      <c r="D7157">
        <v>0</v>
      </c>
      <c r="E7157">
        <v>15.91</v>
      </c>
      <c r="F7157">
        <v>0</v>
      </c>
      <c r="G7157">
        <f>(F7157*E7157)^2</f>
        <v>0</v>
      </c>
      <c r="H7157">
        <f>SUM($G$5:G7157)</f>
        <v>82461616.698971659</v>
      </c>
    </row>
    <row r="7158" spans="1:8" x14ac:dyDescent="0.25">
      <c r="A7158" t="s">
        <v>18044</v>
      </c>
      <c r="B7158" t="s">
        <v>13453</v>
      </c>
      <c r="C7158">
        <v>15.73</v>
      </c>
      <c r="D7158">
        <v>0</v>
      </c>
      <c r="E7158">
        <v>15.73</v>
      </c>
      <c r="F7158">
        <v>0</v>
      </c>
      <c r="G7158">
        <f>(F7158*E7158)^2</f>
        <v>0</v>
      </c>
      <c r="H7158">
        <f>SUM($G$5:G7158)</f>
        <v>82461616.698971659</v>
      </c>
    </row>
    <row r="7159" spans="1:8" x14ac:dyDescent="0.25">
      <c r="A7159" t="s">
        <v>18043</v>
      </c>
      <c r="B7159" t="s">
        <v>13453</v>
      </c>
      <c r="C7159">
        <v>15.61</v>
      </c>
      <c r="D7159">
        <v>0</v>
      </c>
      <c r="E7159">
        <v>15.61</v>
      </c>
      <c r="F7159">
        <v>0</v>
      </c>
      <c r="G7159">
        <f>(F7159*E7159)^2</f>
        <v>0</v>
      </c>
      <c r="H7159">
        <f>SUM($G$5:G7159)</f>
        <v>82461616.698971659</v>
      </c>
    </row>
    <row r="7160" spans="1:8" x14ac:dyDescent="0.25">
      <c r="A7160" t="s">
        <v>18042</v>
      </c>
      <c r="B7160" t="s">
        <v>13453</v>
      </c>
      <c r="C7160">
        <v>12.27</v>
      </c>
      <c r="D7160">
        <v>0</v>
      </c>
      <c r="E7160">
        <v>12.27</v>
      </c>
      <c r="F7160">
        <v>0</v>
      </c>
      <c r="G7160">
        <f>(F7160*E7160)^2</f>
        <v>0</v>
      </c>
      <c r="H7160">
        <f>SUM($G$5:G7160)</f>
        <v>82461616.698971659</v>
      </c>
    </row>
    <row r="7161" spans="1:8" x14ac:dyDescent="0.25">
      <c r="A7161" t="s">
        <v>18041</v>
      </c>
      <c r="B7161" t="s">
        <v>13453</v>
      </c>
      <c r="C7161">
        <v>11.77</v>
      </c>
      <c r="D7161">
        <v>0</v>
      </c>
      <c r="E7161">
        <v>11.77</v>
      </c>
      <c r="F7161">
        <v>0</v>
      </c>
      <c r="G7161">
        <f>(F7161*E7161)^2</f>
        <v>0</v>
      </c>
      <c r="H7161">
        <f>SUM($G$5:G7161)</f>
        <v>82461616.698971659</v>
      </c>
    </row>
    <row r="7162" spans="1:8" x14ac:dyDescent="0.25">
      <c r="A7162" t="s">
        <v>1319</v>
      </c>
      <c r="B7162" t="s">
        <v>13453</v>
      </c>
      <c r="C7162">
        <v>11.67</v>
      </c>
      <c r="D7162">
        <v>0</v>
      </c>
      <c r="E7162">
        <v>11.67</v>
      </c>
      <c r="F7162">
        <v>0</v>
      </c>
      <c r="G7162">
        <f>(F7162*E7162)^2</f>
        <v>0</v>
      </c>
      <c r="H7162">
        <f>SUM($G$5:G7162)</f>
        <v>82461616.698971659</v>
      </c>
    </row>
    <row r="7163" spans="1:8" x14ac:dyDescent="0.25">
      <c r="A7163" t="s">
        <v>1320</v>
      </c>
      <c r="B7163" t="s">
        <v>13453</v>
      </c>
      <c r="C7163">
        <v>15.77</v>
      </c>
      <c r="D7163">
        <v>0</v>
      </c>
      <c r="E7163">
        <v>15.77</v>
      </c>
      <c r="F7163">
        <v>0</v>
      </c>
      <c r="G7163">
        <f>(F7163*E7163)^2</f>
        <v>0</v>
      </c>
      <c r="H7163">
        <f>SUM($G$5:G7163)</f>
        <v>82461616.698971659</v>
      </c>
    </row>
    <row r="7164" spans="1:8" x14ac:dyDescent="0.25">
      <c r="A7164" t="s">
        <v>1321</v>
      </c>
      <c r="B7164" t="s">
        <v>13453</v>
      </c>
      <c r="C7164">
        <v>15.92</v>
      </c>
      <c r="D7164">
        <v>0</v>
      </c>
      <c r="E7164">
        <v>15.92</v>
      </c>
      <c r="F7164">
        <v>0</v>
      </c>
      <c r="G7164">
        <f>(F7164*E7164)^2</f>
        <v>0</v>
      </c>
      <c r="H7164">
        <f>SUM($G$5:G7164)</f>
        <v>82461616.698971659</v>
      </c>
    </row>
    <row r="7165" spans="1:8" x14ac:dyDescent="0.25">
      <c r="A7165" t="s">
        <v>18040</v>
      </c>
      <c r="B7165" t="s">
        <v>13453</v>
      </c>
      <c r="C7165">
        <v>15.79</v>
      </c>
      <c r="D7165">
        <v>0</v>
      </c>
      <c r="E7165">
        <v>15.79</v>
      </c>
      <c r="F7165">
        <v>0</v>
      </c>
      <c r="G7165">
        <f>(F7165*E7165)^2</f>
        <v>0</v>
      </c>
      <c r="H7165">
        <f>SUM($G$5:G7165)</f>
        <v>82461616.698971659</v>
      </c>
    </row>
    <row r="7166" spans="1:8" x14ac:dyDescent="0.25">
      <c r="A7166" t="s">
        <v>18039</v>
      </c>
      <c r="B7166" t="s">
        <v>13453</v>
      </c>
      <c r="C7166">
        <v>15.79</v>
      </c>
      <c r="D7166">
        <v>0</v>
      </c>
      <c r="E7166">
        <v>15.79</v>
      </c>
      <c r="F7166">
        <v>0</v>
      </c>
      <c r="G7166">
        <f>(F7166*E7166)^2</f>
        <v>0</v>
      </c>
      <c r="H7166">
        <f>SUM($G$5:G7166)</f>
        <v>82461616.698971659</v>
      </c>
    </row>
    <row r="7167" spans="1:8" x14ac:dyDescent="0.25">
      <c r="A7167" t="s">
        <v>18038</v>
      </c>
      <c r="B7167" t="s">
        <v>13453</v>
      </c>
      <c r="C7167">
        <v>15.85</v>
      </c>
      <c r="D7167">
        <v>0</v>
      </c>
      <c r="E7167">
        <v>15.85</v>
      </c>
      <c r="F7167">
        <v>0</v>
      </c>
      <c r="G7167">
        <f>(F7167*E7167)^2</f>
        <v>0</v>
      </c>
      <c r="H7167">
        <f>SUM($G$5:G7167)</f>
        <v>82461616.698971659</v>
      </c>
    </row>
    <row r="7168" spans="1:8" x14ac:dyDescent="0.25">
      <c r="A7168" t="s">
        <v>18037</v>
      </c>
      <c r="B7168" t="s">
        <v>13453</v>
      </c>
      <c r="C7168">
        <v>15.79</v>
      </c>
      <c r="D7168">
        <v>0</v>
      </c>
      <c r="E7168">
        <v>15.79</v>
      </c>
      <c r="F7168">
        <v>0</v>
      </c>
      <c r="G7168">
        <f>(F7168*E7168)^2</f>
        <v>0</v>
      </c>
      <c r="H7168">
        <f>SUM($G$5:G7168)</f>
        <v>82461616.698971659</v>
      </c>
    </row>
    <row r="7169" spans="1:8" x14ac:dyDescent="0.25">
      <c r="A7169" t="s">
        <v>18036</v>
      </c>
      <c r="B7169" t="s">
        <v>13453</v>
      </c>
      <c r="C7169">
        <v>15.71</v>
      </c>
      <c r="D7169">
        <v>0</v>
      </c>
      <c r="E7169">
        <v>15.71</v>
      </c>
      <c r="F7169">
        <v>0</v>
      </c>
      <c r="G7169">
        <f>(F7169*E7169)^2</f>
        <v>0</v>
      </c>
      <c r="H7169">
        <f>SUM($G$5:G7169)</f>
        <v>82461616.698971659</v>
      </c>
    </row>
    <row r="7170" spans="1:8" x14ac:dyDescent="0.25">
      <c r="A7170" t="s">
        <v>18035</v>
      </c>
      <c r="B7170" t="s">
        <v>13453</v>
      </c>
      <c r="C7170">
        <v>15.6</v>
      </c>
      <c r="D7170">
        <v>0</v>
      </c>
      <c r="E7170">
        <v>15.6</v>
      </c>
      <c r="F7170">
        <v>0</v>
      </c>
      <c r="G7170">
        <f>(F7170*E7170)^2</f>
        <v>0</v>
      </c>
      <c r="H7170">
        <f>SUM($G$5:G7170)</f>
        <v>82461616.698971659</v>
      </c>
    </row>
    <row r="7171" spans="1:8" x14ac:dyDescent="0.25">
      <c r="A7171" t="s">
        <v>18034</v>
      </c>
      <c r="B7171" t="s">
        <v>13453</v>
      </c>
      <c r="C7171">
        <v>15.48</v>
      </c>
      <c r="D7171">
        <v>0</v>
      </c>
      <c r="E7171">
        <v>15.48</v>
      </c>
      <c r="F7171">
        <v>0</v>
      </c>
      <c r="G7171">
        <f>(F7171*E7171)^2</f>
        <v>0</v>
      </c>
      <c r="H7171">
        <f>SUM($G$5:G7171)</f>
        <v>82461616.698971659</v>
      </c>
    </row>
    <row r="7172" spans="1:8" x14ac:dyDescent="0.25">
      <c r="A7172" t="s">
        <v>18033</v>
      </c>
      <c r="B7172" t="s">
        <v>13453</v>
      </c>
      <c r="C7172">
        <v>11.33</v>
      </c>
      <c r="D7172">
        <v>0</v>
      </c>
      <c r="E7172">
        <v>11.33</v>
      </c>
      <c r="F7172">
        <v>0</v>
      </c>
      <c r="G7172">
        <f>(F7172*E7172)^2</f>
        <v>0</v>
      </c>
      <c r="H7172">
        <f>SUM($G$5:G7172)</f>
        <v>82461616.698971659</v>
      </c>
    </row>
    <row r="7173" spans="1:8" x14ac:dyDescent="0.25">
      <c r="A7173" t="s">
        <v>1322</v>
      </c>
      <c r="B7173" t="s">
        <v>13453</v>
      </c>
      <c r="C7173">
        <v>10.87</v>
      </c>
      <c r="D7173">
        <v>0</v>
      </c>
      <c r="E7173">
        <v>10.87</v>
      </c>
      <c r="F7173">
        <v>0</v>
      </c>
      <c r="G7173">
        <f>(F7173*E7173)^2</f>
        <v>0</v>
      </c>
      <c r="H7173">
        <f>SUM($G$5:G7173)</f>
        <v>82461616.698971659</v>
      </c>
    </row>
    <row r="7174" spans="1:8" x14ac:dyDescent="0.25">
      <c r="A7174" t="s">
        <v>8183</v>
      </c>
      <c r="B7174" t="s">
        <v>13453</v>
      </c>
      <c r="C7174">
        <v>7.92</v>
      </c>
      <c r="D7174">
        <v>0</v>
      </c>
      <c r="E7174">
        <v>7.92</v>
      </c>
      <c r="F7174">
        <v>0</v>
      </c>
      <c r="G7174">
        <f>(F7174*E7174)^2</f>
        <v>0</v>
      </c>
      <c r="H7174">
        <f>SUM($G$5:G7174)</f>
        <v>82461616.698971659</v>
      </c>
    </row>
    <row r="7175" spans="1:8" x14ac:dyDescent="0.25">
      <c r="A7175" t="s">
        <v>1323</v>
      </c>
      <c r="B7175" t="s">
        <v>13453</v>
      </c>
      <c r="C7175">
        <v>9.77</v>
      </c>
      <c r="D7175">
        <v>0</v>
      </c>
      <c r="E7175">
        <v>9.77</v>
      </c>
      <c r="F7175">
        <v>0</v>
      </c>
      <c r="G7175">
        <f>(F7175*E7175)^2</f>
        <v>0</v>
      </c>
      <c r="H7175">
        <f>SUM($G$5:G7175)</f>
        <v>82461616.698971659</v>
      </c>
    </row>
    <row r="7176" spans="1:8" x14ac:dyDescent="0.25">
      <c r="A7176" t="s">
        <v>1324</v>
      </c>
      <c r="B7176" t="s">
        <v>13453</v>
      </c>
      <c r="C7176">
        <v>16.350000000000001</v>
      </c>
      <c r="D7176">
        <v>0</v>
      </c>
      <c r="E7176">
        <v>16.350000000000001</v>
      </c>
      <c r="F7176">
        <v>0</v>
      </c>
      <c r="G7176">
        <f>(F7176*E7176)^2</f>
        <v>0</v>
      </c>
      <c r="H7176">
        <f>SUM($G$5:G7176)</f>
        <v>82461616.698971659</v>
      </c>
    </row>
    <row r="7177" spans="1:8" x14ac:dyDescent="0.25">
      <c r="A7177" t="s">
        <v>18032</v>
      </c>
      <c r="B7177" t="s">
        <v>13453</v>
      </c>
      <c r="C7177">
        <v>16.2</v>
      </c>
      <c r="D7177">
        <v>0</v>
      </c>
      <c r="E7177">
        <v>16.2</v>
      </c>
      <c r="F7177">
        <v>0</v>
      </c>
      <c r="G7177">
        <f>(F7177*E7177)^2</f>
        <v>0</v>
      </c>
      <c r="H7177">
        <f>SUM($G$5:G7177)</f>
        <v>82461616.698971659</v>
      </c>
    </row>
    <row r="7178" spans="1:8" x14ac:dyDescent="0.25">
      <c r="A7178" t="s">
        <v>18031</v>
      </c>
      <c r="B7178" t="s">
        <v>13453</v>
      </c>
      <c r="C7178">
        <v>16.010000000000002</v>
      </c>
      <c r="D7178">
        <v>0</v>
      </c>
      <c r="E7178">
        <v>16.010000000000002</v>
      </c>
      <c r="F7178">
        <v>0</v>
      </c>
      <c r="G7178">
        <f>(F7178*E7178)^2</f>
        <v>0</v>
      </c>
      <c r="H7178">
        <f>SUM($G$5:G7178)</f>
        <v>82461616.698971659</v>
      </c>
    </row>
    <row r="7179" spans="1:8" x14ac:dyDescent="0.25">
      <c r="A7179" t="s">
        <v>18030</v>
      </c>
      <c r="B7179" t="s">
        <v>13453</v>
      </c>
      <c r="C7179">
        <v>15.89</v>
      </c>
      <c r="D7179">
        <v>0</v>
      </c>
      <c r="E7179">
        <v>15.89</v>
      </c>
      <c r="F7179">
        <v>0</v>
      </c>
      <c r="G7179">
        <f>(F7179*E7179)^2</f>
        <v>0</v>
      </c>
      <c r="H7179">
        <f>SUM($G$5:G7179)</f>
        <v>82461616.698971659</v>
      </c>
    </row>
    <row r="7180" spans="1:8" x14ac:dyDescent="0.25">
      <c r="A7180" t="s">
        <v>18029</v>
      </c>
      <c r="B7180" t="s">
        <v>13453</v>
      </c>
      <c r="C7180">
        <v>16.07</v>
      </c>
      <c r="D7180">
        <v>0</v>
      </c>
      <c r="E7180">
        <v>16.07</v>
      </c>
      <c r="F7180">
        <v>0</v>
      </c>
      <c r="G7180">
        <f>(F7180*E7180)^2</f>
        <v>0</v>
      </c>
      <c r="H7180">
        <f>SUM($G$5:G7180)</f>
        <v>82461616.698971659</v>
      </c>
    </row>
    <row r="7181" spans="1:8" x14ac:dyDescent="0.25">
      <c r="A7181" t="s">
        <v>18028</v>
      </c>
      <c r="B7181" t="s">
        <v>13453</v>
      </c>
      <c r="C7181">
        <v>15.94</v>
      </c>
      <c r="D7181">
        <v>0</v>
      </c>
      <c r="E7181">
        <v>15.94</v>
      </c>
      <c r="F7181">
        <v>0</v>
      </c>
      <c r="G7181">
        <f>(F7181*E7181)^2</f>
        <v>0</v>
      </c>
      <c r="H7181">
        <f>SUM($G$5:G7181)</f>
        <v>82461616.698971659</v>
      </c>
    </row>
    <row r="7182" spans="1:8" x14ac:dyDescent="0.25">
      <c r="A7182" t="s">
        <v>18027</v>
      </c>
      <c r="B7182" t="s">
        <v>13453</v>
      </c>
      <c r="C7182">
        <v>15.8</v>
      </c>
      <c r="D7182">
        <v>0</v>
      </c>
      <c r="E7182">
        <v>15.8</v>
      </c>
      <c r="F7182">
        <v>0</v>
      </c>
      <c r="G7182">
        <f>(F7182*E7182)^2</f>
        <v>0</v>
      </c>
      <c r="H7182">
        <f>SUM($G$5:G7182)</f>
        <v>82461616.698971659</v>
      </c>
    </row>
    <row r="7183" spans="1:8" x14ac:dyDescent="0.25">
      <c r="A7183" t="s">
        <v>18026</v>
      </c>
      <c r="B7183" t="s">
        <v>13453</v>
      </c>
      <c r="C7183">
        <v>10.220000000000001</v>
      </c>
      <c r="D7183">
        <v>0</v>
      </c>
      <c r="E7183">
        <v>10.220000000000001</v>
      </c>
      <c r="F7183">
        <v>0</v>
      </c>
      <c r="G7183">
        <f>(F7183*E7183)^2</f>
        <v>0</v>
      </c>
      <c r="H7183">
        <f>SUM($G$5:G7183)</f>
        <v>82461616.698971659</v>
      </c>
    </row>
    <row r="7184" spans="1:8" x14ac:dyDescent="0.25">
      <c r="A7184" t="s">
        <v>18025</v>
      </c>
      <c r="B7184" t="s">
        <v>13453</v>
      </c>
      <c r="C7184">
        <v>11.12</v>
      </c>
      <c r="D7184">
        <v>0</v>
      </c>
      <c r="E7184">
        <v>11.12</v>
      </c>
      <c r="F7184">
        <v>0</v>
      </c>
      <c r="G7184">
        <f>(F7184*E7184)^2</f>
        <v>0</v>
      </c>
      <c r="H7184">
        <f>SUM($G$5:G7184)</f>
        <v>82461616.698971659</v>
      </c>
    </row>
    <row r="7185" spans="1:8" x14ac:dyDescent="0.25">
      <c r="A7185" t="s">
        <v>1325</v>
      </c>
      <c r="B7185" t="s">
        <v>13453</v>
      </c>
      <c r="C7185">
        <v>10.53</v>
      </c>
      <c r="D7185">
        <v>0</v>
      </c>
      <c r="E7185">
        <v>10.53</v>
      </c>
      <c r="F7185">
        <v>0</v>
      </c>
      <c r="G7185">
        <f>(F7185*E7185)^2</f>
        <v>0</v>
      </c>
      <c r="H7185">
        <f>SUM($G$5:G7185)</f>
        <v>82461616.698971659</v>
      </c>
    </row>
    <row r="7186" spans="1:8" x14ac:dyDescent="0.25">
      <c r="A7186" t="s">
        <v>1326</v>
      </c>
      <c r="B7186" t="s">
        <v>13453</v>
      </c>
      <c r="C7186">
        <v>14.66</v>
      </c>
      <c r="D7186">
        <v>0</v>
      </c>
      <c r="E7186">
        <v>14.66</v>
      </c>
      <c r="F7186">
        <v>0</v>
      </c>
      <c r="G7186">
        <f>(F7186*E7186)^2</f>
        <v>0</v>
      </c>
      <c r="H7186">
        <f>SUM($G$5:G7186)</f>
        <v>82461616.698971659</v>
      </c>
    </row>
    <row r="7187" spans="1:8" x14ac:dyDescent="0.25">
      <c r="A7187" t="s">
        <v>18024</v>
      </c>
      <c r="B7187" t="s">
        <v>13453</v>
      </c>
      <c r="C7187">
        <v>16.16</v>
      </c>
      <c r="D7187">
        <v>0</v>
      </c>
      <c r="E7187">
        <v>16.16</v>
      </c>
      <c r="F7187">
        <v>0</v>
      </c>
      <c r="G7187">
        <f>(F7187*E7187)^2</f>
        <v>0</v>
      </c>
      <c r="H7187">
        <f>SUM($G$5:G7187)</f>
        <v>82461616.698971659</v>
      </c>
    </row>
    <row r="7188" spans="1:8" x14ac:dyDescent="0.25">
      <c r="A7188" t="s">
        <v>18023</v>
      </c>
      <c r="B7188" t="s">
        <v>13453</v>
      </c>
      <c r="C7188">
        <v>17.02</v>
      </c>
      <c r="D7188">
        <v>0</v>
      </c>
      <c r="E7188">
        <v>17.02</v>
      </c>
      <c r="F7188">
        <v>0</v>
      </c>
      <c r="G7188">
        <f>(F7188*E7188)^2</f>
        <v>0</v>
      </c>
      <c r="H7188">
        <f>SUM($G$5:G7188)</f>
        <v>82461616.698971659</v>
      </c>
    </row>
    <row r="7189" spans="1:8" x14ac:dyDescent="0.25">
      <c r="A7189" t="s">
        <v>18022</v>
      </c>
      <c r="B7189" t="s">
        <v>13453</v>
      </c>
      <c r="C7189">
        <v>16.260000000000002</v>
      </c>
      <c r="D7189">
        <v>0</v>
      </c>
      <c r="E7189">
        <v>16.260000000000002</v>
      </c>
      <c r="F7189">
        <v>0</v>
      </c>
      <c r="G7189">
        <f>(F7189*E7189)^2</f>
        <v>0</v>
      </c>
      <c r="H7189">
        <f>SUM($G$5:G7189)</f>
        <v>82461616.698971659</v>
      </c>
    </row>
    <row r="7190" spans="1:8" x14ac:dyDescent="0.25">
      <c r="A7190" t="s">
        <v>18021</v>
      </c>
      <c r="B7190" t="s">
        <v>13453</v>
      </c>
      <c r="C7190">
        <v>15.89</v>
      </c>
      <c r="D7190">
        <v>0</v>
      </c>
      <c r="E7190">
        <v>15.89</v>
      </c>
      <c r="F7190">
        <v>0</v>
      </c>
      <c r="G7190">
        <f>(F7190*E7190)^2</f>
        <v>0</v>
      </c>
      <c r="H7190">
        <f>SUM($G$5:G7190)</f>
        <v>82461616.698971659</v>
      </c>
    </row>
    <row r="7191" spans="1:8" x14ac:dyDescent="0.25">
      <c r="A7191" t="s">
        <v>18020</v>
      </c>
      <c r="B7191" t="s">
        <v>13453</v>
      </c>
      <c r="C7191">
        <v>15.64</v>
      </c>
      <c r="D7191">
        <v>0</v>
      </c>
      <c r="E7191">
        <v>15.64</v>
      </c>
      <c r="F7191">
        <v>0</v>
      </c>
      <c r="G7191">
        <f>(F7191*E7191)^2</f>
        <v>0</v>
      </c>
      <c r="H7191">
        <f>SUM($G$5:G7191)</f>
        <v>82461616.698971659</v>
      </c>
    </row>
    <row r="7192" spans="1:8" x14ac:dyDescent="0.25">
      <c r="A7192" t="s">
        <v>18019</v>
      </c>
      <c r="B7192" t="s">
        <v>13453</v>
      </c>
      <c r="C7192">
        <v>15.78</v>
      </c>
      <c r="D7192">
        <v>0</v>
      </c>
      <c r="E7192">
        <v>15.78</v>
      </c>
      <c r="F7192">
        <v>0</v>
      </c>
      <c r="G7192">
        <f>(F7192*E7192)^2</f>
        <v>0</v>
      </c>
      <c r="H7192">
        <f>SUM($G$5:G7192)</f>
        <v>82461616.698971659</v>
      </c>
    </row>
    <row r="7193" spans="1:8" x14ac:dyDescent="0.25">
      <c r="A7193" t="s">
        <v>18018</v>
      </c>
      <c r="B7193" t="s">
        <v>13453</v>
      </c>
      <c r="C7193">
        <v>15.38</v>
      </c>
      <c r="D7193">
        <v>0</v>
      </c>
      <c r="E7193">
        <v>15.38</v>
      </c>
      <c r="F7193">
        <v>0</v>
      </c>
      <c r="G7193">
        <f>(F7193*E7193)^2</f>
        <v>0</v>
      </c>
      <c r="H7193">
        <f>SUM($G$5:G7193)</f>
        <v>82461616.698971659</v>
      </c>
    </row>
    <row r="7194" spans="1:8" x14ac:dyDescent="0.25">
      <c r="A7194" t="s">
        <v>18017</v>
      </c>
      <c r="B7194" t="s">
        <v>13453</v>
      </c>
      <c r="C7194">
        <v>14.8</v>
      </c>
      <c r="D7194">
        <v>0</v>
      </c>
      <c r="E7194">
        <v>14.8</v>
      </c>
      <c r="F7194">
        <v>0</v>
      </c>
      <c r="G7194">
        <f>(F7194*E7194)^2</f>
        <v>0</v>
      </c>
      <c r="H7194">
        <f>SUM($G$5:G7194)</f>
        <v>82461616.698971659</v>
      </c>
    </row>
    <row r="7195" spans="1:8" x14ac:dyDescent="0.25">
      <c r="A7195" t="s">
        <v>18016</v>
      </c>
      <c r="B7195" t="s">
        <v>13453</v>
      </c>
      <c r="C7195">
        <v>14.26</v>
      </c>
      <c r="D7195">
        <v>0</v>
      </c>
      <c r="E7195">
        <v>14.26</v>
      </c>
      <c r="F7195">
        <v>0</v>
      </c>
      <c r="G7195">
        <f>(F7195*E7195)^2</f>
        <v>0</v>
      </c>
      <c r="H7195">
        <f>SUM($G$5:G7195)</f>
        <v>82461616.698971659</v>
      </c>
    </row>
    <row r="7196" spans="1:8" x14ac:dyDescent="0.25">
      <c r="A7196" t="s">
        <v>1327</v>
      </c>
      <c r="B7196" t="s">
        <v>13453</v>
      </c>
      <c r="C7196">
        <v>14.57</v>
      </c>
      <c r="D7196">
        <v>0</v>
      </c>
      <c r="E7196">
        <v>14.57</v>
      </c>
      <c r="F7196">
        <v>0</v>
      </c>
      <c r="G7196">
        <f>(F7196*E7196)^2</f>
        <v>0</v>
      </c>
      <c r="H7196">
        <f>SUM($G$5:G7196)</f>
        <v>82461616.698971659</v>
      </c>
    </row>
    <row r="7197" spans="1:8" x14ac:dyDescent="0.25">
      <c r="A7197" t="s">
        <v>8201</v>
      </c>
      <c r="B7197" t="s">
        <v>13453</v>
      </c>
      <c r="C7197">
        <v>15.41</v>
      </c>
      <c r="D7197">
        <v>0</v>
      </c>
      <c r="E7197">
        <v>15.41</v>
      </c>
      <c r="F7197">
        <v>0</v>
      </c>
      <c r="G7197">
        <f>(F7197*E7197)^2</f>
        <v>0</v>
      </c>
      <c r="H7197">
        <f>SUM($G$5:G7197)</f>
        <v>82461616.698971659</v>
      </c>
    </row>
    <row r="7198" spans="1:8" x14ac:dyDescent="0.25">
      <c r="A7198" t="s">
        <v>18015</v>
      </c>
      <c r="B7198" t="s">
        <v>13453</v>
      </c>
      <c r="C7198">
        <v>16.13</v>
      </c>
      <c r="D7198">
        <v>0</v>
      </c>
      <c r="E7198">
        <v>16.13</v>
      </c>
      <c r="F7198">
        <v>0</v>
      </c>
      <c r="G7198">
        <f>(F7198*E7198)^2</f>
        <v>0</v>
      </c>
      <c r="H7198">
        <f>SUM($G$5:G7198)</f>
        <v>82461616.698971659</v>
      </c>
    </row>
    <row r="7199" spans="1:8" x14ac:dyDescent="0.25">
      <c r="A7199" t="s">
        <v>18014</v>
      </c>
      <c r="B7199" t="s">
        <v>13453</v>
      </c>
      <c r="C7199">
        <v>15.99</v>
      </c>
      <c r="D7199">
        <v>0</v>
      </c>
      <c r="E7199">
        <v>15.99</v>
      </c>
      <c r="F7199">
        <v>0</v>
      </c>
      <c r="G7199">
        <f>(F7199*E7199)^2</f>
        <v>0</v>
      </c>
      <c r="H7199">
        <f>SUM($G$5:G7199)</f>
        <v>82461616.698971659</v>
      </c>
    </row>
    <row r="7200" spans="1:8" x14ac:dyDescent="0.25">
      <c r="A7200" t="s">
        <v>18013</v>
      </c>
      <c r="B7200" t="s">
        <v>13453</v>
      </c>
      <c r="C7200">
        <v>16.440000000000001</v>
      </c>
      <c r="D7200">
        <v>0</v>
      </c>
      <c r="E7200">
        <v>16.440000000000001</v>
      </c>
      <c r="F7200">
        <v>0</v>
      </c>
      <c r="G7200">
        <f>(F7200*E7200)^2</f>
        <v>0</v>
      </c>
      <c r="H7200">
        <f>SUM($G$5:G7200)</f>
        <v>82461616.698971659</v>
      </c>
    </row>
    <row r="7201" spans="1:8" x14ac:dyDescent="0.25">
      <c r="A7201" t="s">
        <v>18012</v>
      </c>
      <c r="B7201" t="s">
        <v>13453</v>
      </c>
      <c r="C7201">
        <v>16.38</v>
      </c>
      <c r="D7201">
        <v>0</v>
      </c>
      <c r="E7201">
        <v>16.38</v>
      </c>
      <c r="F7201">
        <v>0</v>
      </c>
      <c r="G7201">
        <f>(F7201*E7201)^2</f>
        <v>0</v>
      </c>
      <c r="H7201">
        <f>SUM($G$5:G7201)</f>
        <v>82461616.698971659</v>
      </c>
    </row>
    <row r="7202" spans="1:8" x14ac:dyDescent="0.25">
      <c r="A7202" t="s">
        <v>18011</v>
      </c>
      <c r="B7202" t="s">
        <v>13453</v>
      </c>
      <c r="C7202">
        <v>16.22</v>
      </c>
      <c r="D7202">
        <v>0</v>
      </c>
      <c r="E7202">
        <v>16.22</v>
      </c>
      <c r="F7202">
        <v>0</v>
      </c>
      <c r="G7202">
        <f>(F7202*E7202)^2</f>
        <v>0</v>
      </c>
      <c r="H7202">
        <f>SUM($G$5:G7202)</f>
        <v>82461616.698971659</v>
      </c>
    </row>
    <row r="7203" spans="1:8" x14ac:dyDescent="0.25">
      <c r="A7203" t="s">
        <v>18010</v>
      </c>
      <c r="B7203" t="s">
        <v>13453</v>
      </c>
      <c r="C7203">
        <v>15.78</v>
      </c>
      <c r="D7203">
        <v>0</v>
      </c>
      <c r="E7203">
        <v>15.78</v>
      </c>
      <c r="F7203">
        <v>0</v>
      </c>
      <c r="G7203">
        <f>(F7203*E7203)^2</f>
        <v>0</v>
      </c>
      <c r="H7203">
        <f>SUM($G$5:G7203)</f>
        <v>82461616.698971659</v>
      </c>
    </row>
    <row r="7204" spans="1:8" x14ac:dyDescent="0.25">
      <c r="A7204" t="s">
        <v>18009</v>
      </c>
      <c r="B7204" t="s">
        <v>13453</v>
      </c>
      <c r="C7204">
        <v>15.62</v>
      </c>
      <c r="D7204">
        <v>0</v>
      </c>
      <c r="E7204">
        <v>15.62</v>
      </c>
      <c r="F7204">
        <v>0</v>
      </c>
      <c r="G7204">
        <f>(F7204*E7204)^2</f>
        <v>0</v>
      </c>
      <c r="H7204">
        <f>SUM($G$5:G7204)</f>
        <v>82461616.698971659</v>
      </c>
    </row>
    <row r="7205" spans="1:8" x14ac:dyDescent="0.25">
      <c r="A7205" t="s">
        <v>18008</v>
      </c>
      <c r="B7205" t="s">
        <v>13453</v>
      </c>
      <c r="C7205">
        <v>15.41</v>
      </c>
      <c r="D7205">
        <v>0</v>
      </c>
      <c r="E7205">
        <v>15.41</v>
      </c>
      <c r="F7205">
        <v>0</v>
      </c>
      <c r="G7205">
        <f>(F7205*E7205)^2</f>
        <v>0</v>
      </c>
      <c r="H7205">
        <f>SUM($G$5:G7205)</f>
        <v>82461616.698971659</v>
      </c>
    </row>
    <row r="7206" spans="1:8" x14ac:dyDescent="0.25">
      <c r="A7206" t="s">
        <v>18007</v>
      </c>
      <c r="B7206" t="s">
        <v>13453</v>
      </c>
      <c r="C7206">
        <v>15.24</v>
      </c>
      <c r="D7206">
        <v>0</v>
      </c>
      <c r="E7206">
        <v>15.24</v>
      </c>
      <c r="F7206">
        <v>0</v>
      </c>
      <c r="G7206">
        <f>(F7206*E7206)^2</f>
        <v>0</v>
      </c>
      <c r="H7206">
        <f>SUM($G$5:G7206)</f>
        <v>82461616.698971659</v>
      </c>
    </row>
    <row r="7207" spans="1:8" x14ac:dyDescent="0.25">
      <c r="A7207" t="s">
        <v>1328</v>
      </c>
      <c r="B7207" t="s">
        <v>13453</v>
      </c>
      <c r="C7207">
        <v>13.62</v>
      </c>
      <c r="D7207">
        <v>0</v>
      </c>
      <c r="E7207">
        <v>13.62</v>
      </c>
      <c r="F7207">
        <v>0</v>
      </c>
      <c r="G7207">
        <f>(F7207*E7207)^2</f>
        <v>0</v>
      </c>
      <c r="H7207">
        <f>SUM($G$5:G7207)</f>
        <v>82461616.698971659</v>
      </c>
    </row>
    <row r="7208" spans="1:8" x14ac:dyDescent="0.25">
      <c r="A7208" t="s">
        <v>1329</v>
      </c>
      <c r="B7208" t="s">
        <v>13453</v>
      </c>
      <c r="C7208">
        <v>13.02</v>
      </c>
      <c r="D7208">
        <v>0</v>
      </c>
      <c r="E7208">
        <v>13.02</v>
      </c>
      <c r="F7208">
        <v>0</v>
      </c>
      <c r="G7208">
        <f>(F7208*E7208)^2</f>
        <v>0</v>
      </c>
      <c r="H7208">
        <f>SUM($G$5:G7208)</f>
        <v>82461616.698971659</v>
      </c>
    </row>
    <row r="7209" spans="1:8" x14ac:dyDescent="0.25">
      <c r="A7209" t="s">
        <v>1330</v>
      </c>
      <c r="B7209" t="s">
        <v>13453</v>
      </c>
      <c r="C7209">
        <v>15.32</v>
      </c>
      <c r="D7209">
        <v>0</v>
      </c>
      <c r="E7209">
        <v>15.32</v>
      </c>
      <c r="F7209">
        <v>0</v>
      </c>
      <c r="G7209">
        <f>(F7209*E7209)^2</f>
        <v>0</v>
      </c>
      <c r="H7209">
        <f>SUM($G$5:G7209)</f>
        <v>82461616.698971659</v>
      </c>
    </row>
    <row r="7210" spans="1:8" x14ac:dyDescent="0.25">
      <c r="A7210" t="s">
        <v>1331</v>
      </c>
      <c r="B7210" t="s">
        <v>13453</v>
      </c>
      <c r="C7210">
        <v>12.55</v>
      </c>
      <c r="D7210">
        <v>0</v>
      </c>
      <c r="E7210">
        <v>12.55</v>
      </c>
      <c r="F7210">
        <v>0</v>
      </c>
      <c r="G7210">
        <f>(F7210*E7210)^2</f>
        <v>0</v>
      </c>
      <c r="H7210">
        <f>SUM($G$5:G7210)</f>
        <v>82461616.698971659</v>
      </c>
    </row>
    <row r="7211" spans="1:8" x14ac:dyDescent="0.25">
      <c r="A7211" t="s">
        <v>18006</v>
      </c>
      <c r="B7211" t="s">
        <v>13453</v>
      </c>
      <c r="C7211">
        <v>13.48</v>
      </c>
      <c r="D7211">
        <v>0</v>
      </c>
      <c r="E7211">
        <v>13.48</v>
      </c>
      <c r="F7211">
        <v>0</v>
      </c>
      <c r="G7211">
        <f>(F7211*E7211)^2</f>
        <v>0</v>
      </c>
      <c r="H7211">
        <f>SUM($G$5:G7211)</f>
        <v>82461616.698971659</v>
      </c>
    </row>
    <row r="7212" spans="1:8" x14ac:dyDescent="0.25">
      <c r="A7212" t="s">
        <v>18005</v>
      </c>
      <c r="B7212" t="s">
        <v>13453</v>
      </c>
      <c r="C7212">
        <v>15.63</v>
      </c>
      <c r="D7212">
        <v>0</v>
      </c>
      <c r="E7212">
        <v>15.63</v>
      </c>
      <c r="F7212">
        <v>0</v>
      </c>
      <c r="G7212">
        <f>(F7212*E7212)^2</f>
        <v>0</v>
      </c>
      <c r="H7212">
        <f>SUM($G$5:G7212)</f>
        <v>82461616.698971659</v>
      </c>
    </row>
    <row r="7213" spans="1:8" x14ac:dyDescent="0.25">
      <c r="A7213" t="s">
        <v>18004</v>
      </c>
      <c r="B7213" t="s">
        <v>13453</v>
      </c>
      <c r="C7213">
        <v>15.54</v>
      </c>
      <c r="D7213">
        <v>0</v>
      </c>
      <c r="E7213">
        <v>15.54</v>
      </c>
      <c r="F7213">
        <v>0</v>
      </c>
      <c r="G7213">
        <f>(F7213*E7213)^2</f>
        <v>0</v>
      </c>
      <c r="H7213">
        <f>SUM($G$5:G7213)</f>
        <v>82461616.698971659</v>
      </c>
    </row>
    <row r="7214" spans="1:8" x14ac:dyDescent="0.25">
      <c r="A7214" t="s">
        <v>18003</v>
      </c>
      <c r="B7214" t="s">
        <v>13453</v>
      </c>
      <c r="C7214">
        <v>14.95</v>
      </c>
      <c r="D7214">
        <v>0</v>
      </c>
      <c r="E7214">
        <v>14.95</v>
      </c>
      <c r="F7214">
        <v>0</v>
      </c>
      <c r="G7214">
        <f>(F7214*E7214)^2</f>
        <v>0</v>
      </c>
      <c r="H7214">
        <f>SUM($G$5:G7214)</f>
        <v>82461616.698971659</v>
      </c>
    </row>
    <row r="7215" spans="1:8" x14ac:dyDescent="0.25">
      <c r="A7215" t="s">
        <v>18002</v>
      </c>
      <c r="B7215" t="s">
        <v>13453</v>
      </c>
      <c r="C7215">
        <v>13.06</v>
      </c>
      <c r="D7215">
        <v>0</v>
      </c>
      <c r="E7215">
        <v>13.06</v>
      </c>
      <c r="F7215">
        <v>0</v>
      </c>
      <c r="G7215">
        <f>(F7215*E7215)^2</f>
        <v>0</v>
      </c>
      <c r="H7215">
        <f>SUM($G$5:G7215)</f>
        <v>82461616.698971659</v>
      </c>
    </row>
    <row r="7216" spans="1:8" x14ac:dyDescent="0.25">
      <c r="A7216" t="s">
        <v>18001</v>
      </c>
      <c r="B7216" t="s">
        <v>13453</v>
      </c>
      <c r="C7216">
        <v>10.84</v>
      </c>
      <c r="D7216">
        <v>0</v>
      </c>
      <c r="E7216">
        <v>10.84</v>
      </c>
      <c r="F7216">
        <v>0</v>
      </c>
      <c r="G7216">
        <f>(F7216*E7216)^2</f>
        <v>0</v>
      </c>
      <c r="H7216">
        <f>SUM($G$5:G7216)</f>
        <v>82461616.698971659</v>
      </c>
    </row>
    <row r="7217" spans="1:8" x14ac:dyDescent="0.25">
      <c r="A7217" t="s">
        <v>18000</v>
      </c>
      <c r="B7217" t="s">
        <v>13453</v>
      </c>
      <c r="C7217">
        <v>8.74</v>
      </c>
      <c r="D7217">
        <v>0</v>
      </c>
      <c r="E7217">
        <v>8.74</v>
      </c>
      <c r="F7217">
        <v>0</v>
      </c>
      <c r="G7217">
        <f>(F7217*E7217)^2</f>
        <v>0</v>
      </c>
      <c r="H7217">
        <f>SUM($G$5:G7217)</f>
        <v>82461616.698971659</v>
      </c>
    </row>
    <row r="7218" spans="1:8" x14ac:dyDescent="0.25">
      <c r="A7218" t="s">
        <v>17999</v>
      </c>
      <c r="B7218" t="s">
        <v>13453</v>
      </c>
      <c r="C7218">
        <v>6.89</v>
      </c>
      <c r="D7218">
        <v>0</v>
      </c>
      <c r="E7218">
        <v>6.89</v>
      </c>
      <c r="F7218">
        <v>0</v>
      </c>
      <c r="G7218">
        <f>(F7218*E7218)^2</f>
        <v>0</v>
      </c>
      <c r="H7218">
        <f>SUM($G$5:G7218)</f>
        <v>82461616.698971659</v>
      </c>
    </row>
    <row r="7219" spans="1:8" x14ac:dyDescent="0.25">
      <c r="A7219" t="s">
        <v>8219</v>
      </c>
      <c r="B7219" t="s">
        <v>13453</v>
      </c>
      <c r="C7219">
        <v>5.42</v>
      </c>
      <c r="D7219">
        <v>0</v>
      </c>
      <c r="E7219">
        <v>5.42</v>
      </c>
      <c r="F7219">
        <v>0</v>
      </c>
      <c r="G7219">
        <f>(F7219*E7219)^2</f>
        <v>0</v>
      </c>
      <c r="H7219">
        <f>SUM($G$5:G7219)</f>
        <v>82461616.698971659</v>
      </c>
    </row>
    <row r="7220" spans="1:8" x14ac:dyDescent="0.25">
      <c r="A7220" t="s">
        <v>8220</v>
      </c>
      <c r="B7220" t="s">
        <v>13453</v>
      </c>
      <c r="C7220">
        <v>3.7</v>
      </c>
      <c r="D7220">
        <v>0</v>
      </c>
      <c r="E7220">
        <v>3.7</v>
      </c>
      <c r="F7220">
        <v>0</v>
      </c>
      <c r="G7220">
        <f>(F7220*E7220)^2</f>
        <v>0</v>
      </c>
      <c r="H7220">
        <f>SUM($G$5:G7220)</f>
        <v>82461616.698971659</v>
      </c>
    </row>
    <row r="7221" spans="1:8" x14ac:dyDescent="0.25">
      <c r="A7221" t="s">
        <v>1332</v>
      </c>
      <c r="B7221" t="s">
        <v>13453</v>
      </c>
      <c r="C7221">
        <v>2.76</v>
      </c>
      <c r="D7221">
        <v>0</v>
      </c>
      <c r="E7221">
        <v>2.76</v>
      </c>
      <c r="F7221">
        <v>0</v>
      </c>
      <c r="G7221">
        <f>(F7221*E7221)^2</f>
        <v>0</v>
      </c>
      <c r="H7221">
        <f>SUM($G$5:G7221)</f>
        <v>82461616.698971659</v>
      </c>
    </row>
    <row r="7222" spans="1:8" x14ac:dyDescent="0.25">
      <c r="A7222" t="s">
        <v>17998</v>
      </c>
      <c r="B7222" t="s">
        <v>13453</v>
      </c>
      <c r="C7222">
        <v>9.33</v>
      </c>
      <c r="D7222">
        <v>0</v>
      </c>
      <c r="E7222">
        <v>9.33</v>
      </c>
      <c r="F7222">
        <v>0</v>
      </c>
      <c r="G7222">
        <f>(F7222*E7222)^2</f>
        <v>0</v>
      </c>
      <c r="H7222">
        <f>SUM($G$5:G7222)</f>
        <v>82461616.698971659</v>
      </c>
    </row>
    <row r="7223" spans="1:8" x14ac:dyDescent="0.25">
      <c r="A7223" t="s">
        <v>17997</v>
      </c>
      <c r="B7223" t="s">
        <v>13453</v>
      </c>
      <c r="C7223">
        <v>15.69</v>
      </c>
      <c r="D7223">
        <v>0</v>
      </c>
      <c r="E7223">
        <v>15.69</v>
      </c>
      <c r="F7223">
        <v>0</v>
      </c>
      <c r="G7223">
        <f>(F7223*E7223)^2</f>
        <v>0</v>
      </c>
      <c r="H7223">
        <f>SUM($G$5:G7223)</f>
        <v>82461616.698971659</v>
      </c>
    </row>
    <row r="7224" spans="1:8" x14ac:dyDescent="0.25">
      <c r="A7224" t="s">
        <v>17996</v>
      </c>
      <c r="B7224" t="s">
        <v>13453</v>
      </c>
      <c r="C7224">
        <v>16.329999999999998</v>
      </c>
      <c r="D7224">
        <v>0</v>
      </c>
      <c r="E7224">
        <v>16.329999999999998</v>
      </c>
      <c r="F7224">
        <v>0</v>
      </c>
      <c r="G7224">
        <f>(F7224*E7224)^2</f>
        <v>0</v>
      </c>
      <c r="H7224">
        <f>SUM($G$5:G7224)</f>
        <v>82461616.698971659</v>
      </c>
    </row>
    <row r="7225" spans="1:8" x14ac:dyDescent="0.25">
      <c r="A7225" t="s">
        <v>17995</v>
      </c>
      <c r="B7225" t="s">
        <v>13453</v>
      </c>
      <c r="C7225">
        <v>15.89</v>
      </c>
      <c r="D7225">
        <v>0</v>
      </c>
      <c r="E7225">
        <v>15.89</v>
      </c>
      <c r="F7225">
        <v>0</v>
      </c>
      <c r="G7225">
        <f>(F7225*E7225)^2</f>
        <v>0</v>
      </c>
      <c r="H7225">
        <f>SUM($G$5:G7225)</f>
        <v>82461616.698971659</v>
      </c>
    </row>
    <row r="7226" spans="1:8" x14ac:dyDescent="0.25">
      <c r="A7226" t="s">
        <v>17994</v>
      </c>
      <c r="B7226" t="s">
        <v>13453</v>
      </c>
      <c r="C7226">
        <v>16.260000000000002</v>
      </c>
      <c r="D7226">
        <v>0</v>
      </c>
      <c r="E7226">
        <v>16.260000000000002</v>
      </c>
      <c r="F7226">
        <v>0</v>
      </c>
      <c r="G7226">
        <f>(F7226*E7226)^2</f>
        <v>0</v>
      </c>
      <c r="H7226">
        <f>SUM($G$5:G7226)</f>
        <v>82461616.698971659</v>
      </c>
    </row>
    <row r="7227" spans="1:8" x14ac:dyDescent="0.25">
      <c r="A7227" t="s">
        <v>17993</v>
      </c>
      <c r="B7227" t="s">
        <v>13453</v>
      </c>
      <c r="C7227">
        <v>21.93</v>
      </c>
      <c r="D7227">
        <v>0</v>
      </c>
      <c r="E7227">
        <v>21.93</v>
      </c>
      <c r="F7227">
        <v>0</v>
      </c>
      <c r="G7227">
        <f>(F7227*E7227)^2</f>
        <v>0</v>
      </c>
      <c r="H7227">
        <f>SUM($G$5:G7227)</f>
        <v>82461616.698971659</v>
      </c>
    </row>
    <row r="7228" spans="1:8" x14ac:dyDescent="0.25">
      <c r="A7228" t="s">
        <v>17992</v>
      </c>
      <c r="B7228" t="s">
        <v>13453</v>
      </c>
      <c r="C7228">
        <v>21.81</v>
      </c>
      <c r="D7228">
        <v>0</v>
      </c>
      <c r="E7228">
        <v>21.81</v>
      </c>
      <c r="F7228">
        <v>0</v>
      </c>
      <c r="G7228">
        <f>(F7228*E7228)^2</f>
        <v>0</v>
      </c>
      <c r="H7228">
        <f>SUM($G$5:G7228)</f>
        <v>82461616.698971659</v>
      </c>
    </row>
    <row r="7229" spans="1:8" x14ac:dyDescent="0.25">
      <c r="A7229" t="s">
        <v>17991</v>
      </c>
      <c r="B7229" t="s">
        <v>13453</v>
      </c>
      <c r="C7229">
        <v>21.7</v>
      </c>
      <c r="D7229">
        <v>0</v>
      </c>
      <c r="E7229">
        <v>21.7</v>
      </c>
      <c r="F7229">
        <v>0</v>
      </c>
      <c r="G7229">
        <f>(F7229*E7229)^2</f>
        <v>0</v>
      </c>
      <c r="H7229">
        <f>SUM($G$5:G7229)</f>
        <v>82461616.698971659</v>
      </c>
    </row>
    <row r="7230" spans="1:8" x14ac:dyDescent="0.25">
      <c r="A7230" t="s">
        <v>17990</v>
      </c>
      <c r="B7230" t="s">
        <v>13453</v>
      </c>
      <c r="C7230">
        <v>10.92</v>
      </c>
      <c r="D7230">
        <v>0</v>
      </c>
      <c r="E7230">
        <v>10.92</v>
      </c>
      <c r="F7230">
        <v>0</v>
      </c>
      <c r="G7230">
        <f>(F7230*E7230)^2</f>
        <v>0</v>
      </c>
      <c r="H7230">
        <f>SUM($G$5:G7230)</f>
        <v>82461616.698971659</v>
      </c>
    </row>
    <row r="7231" spans="1:8" x14ac:dyDescent="0.25">
      <c r="A7231" t="s">
        <v>1333</v>
      </c>
      <c r="B7231" t="s">
        <v>13453</v>
      </c>
      <c r="C7231">
        <v>8.4499999999999993</v>
      </c>
      <c r="D7231">
        <v>0</v>
      </c>
      <c r="E7231">
        <v>8.4499999999999993</v>
      </c>
      <c r="F7231">
        <v>0</v>
      </c>
      <c r="G7231">
        <f>(F7231*E7231)^2</f>
        <v>0</v>
      </c>
      <c r="H7231">
        <f>SUM($G$5:G7231)</f>
        <v>82461616.698971659</v>
      </c>
    </row>
    <row r="7232" spans="1:8" x14ac:dyDescent="0.25">
      <c r="A7232" t="s">
        <v>1334</v>
      </c>
      <c r="B7232" t="s">
        <v>13453</v>
      </c>
      <c r="C7232">
        <v>6.43</v>
      </c>
      <c r="D7232">
        <v>0</v>
      </c>
      <c r="E7232">
        <v>6.43</v>
      </c>
      <c r="F7232">
        <v>0</v>
      </c>
      <c r="G7232">
        <f>(F7232*E7232)^2</f>
        <v>0</v>
      </c>
      <c r="H7232">
        <f>SUM($G$5:G7232)</f>
        <v>82461616.698971659</v>
      </c>
    </row>
    <row r="7233" spans="1:8" x14ac:dyDescent="0.25">
      <c r="A7233" t="s">
        <v>1335</v>
      </c>
      <c r="B7233" t="s">
        <v>13453</v>
      </c>
      <c r="C7233">
        <v>4.8499999999999996</v>
      </c>
      <c r="D7233">
        <v>0</v>
      </c>
      <c r="E7233">
        <v>4.8499999999999996</v>
      </c>
      <c r="F7233">
        <v>0</v>
      </c>
      <c r="G7233">
        <f>(F7233*E7233)^2</f>
        <v>0</v>
      </c>
      <c r="H7233">
        <f>SUM($G$5:G7233)</f>
        <v>82461616.698971659</v>
      </c>
    </row>
    <row r="7234" spans="1:8" x14ac:dyDescent="0.25">
      <c r="A7234" t="s">
        <v>17989</v>
      </c>
      <c r="B7234" t="s">
        <v>13453</v>
      </c>
      <c r="C7234">
        <v>3.49</v>
      </c>
      <c r="D7234">
        <v>0</v>
      </c>
      <c r="E7234">
        <v>3.49</v>
      </c>
      <c r="F7234">
        <v>0</v>
      </c>
      <c r="G7234">
        <f>(F7234*E7234)^2</f>
        <v>0</v>
      </c>
      <c r="H7234">
        <f>SUM($G$5:G7234)</f>
        <v>82461616.698971659</v>
      </c>
    </row>
    <row r="7235" spans="1:8" x14ac:dyDescent="0.25">
      <c r="A7235" t="s">
        <v>17988</v>
      </c>
      <c r="B7235" t="s">
        <v>13453</v>
      </c>
      <c r="C7235">
        <v>4.1100000000000003</v>
      </c>
      <c r="D7235">
        <v>0</v>
      </c>
      <c r="E7235">
        <v>4.1100000000000003</v>
      </c>
      <c r="F7235">
        <v>0</v>
      </c>
      <c r="G7235">
        <f>(F7235*E7235)^2</f>
        <v>0</v>
      </c>
      <c r="H7235">
        <f>SUM($G$5:G7235)</f>
        <v>82461616.698971659</v>
      </c>
    </row>
    <row r="7236" spans="1:8" x14ac:dyDescent="0.25">
      <c r="A7236" t="s">
        <v>17987</v>
      </c>
      <c r="B7236" t="s">
        <v>13453</v>
      </c>
      <c r="C7236">
        <v>15.61</v>
      </c>
      <c r="D7236">
        <v>0</v>
      </c>
      <c r="E7236">
        <v>15.61</v>
      </c>
      <c r="F7236">
        <v>0</v>
      </c>
      <c r="G7236">
        <f>(F7236*E7236)^2</f>
        <v>0</v>
      </c>
      <c r="H7236">
        <f>SUM($G$5:G7236)</f>
        <v>82461616.698971659</v>
      </c>
    </row>
    <row r="7237" spans="1:8" x14ac:dyDescent="0.25">
      <c r="A7237" t="s">
        <v>17986</v>
      </c>
      <c r="B7237" t="s">
        <v>13453</v>
      </c>
      <c r="C7237">
        <v>15.61</v>
      </c>
      <c r="D7237">
        <v>0</v>
      </c>
      <c r="E7237">
        <v>15.61</v>
      </c>
      <c r="F7237">
        <v>0</v>
      </c>
      <c r="G7237">
        <f>(F7237*E7237)^2</f>
        <v>0</v>
      </c>
      <c r="H7237">
        <f>SUM($G$5:G7237)</f>
        <v>82461616.698971659</v>
      </c>
    </row>
    <row r="7238" spans="1:8" x14ac:dyDescent="0.25">
      <c r="A7238" t="s">
        <v>17985</v>
      </c>
      <c r="B7238" t="s">
        <v>13453</v>
      </c>
      <c r="C7238">
        <v>15.74</v>
      </c>
      <c r="D7238">
        <v>0</v>
      </c>
      <c r="E7238">
        <v>15.74</v>
      </c>
      <c r="F7238">
        <v>0</v>
      </c>
      <c r="G7238">
        <f>(F7238*E7238)^2</f>
        <v>0</v>
      </c>
      <c r="H7238">
        <f>SUM($G$5:G7238)</f>
        <v>82461616.698971659</v>
      </c>
    </row>
    <row r="7239" spans="1:8" x14ac:dyDescent="0.25">
      <c r="A7239" t="s">
        <v>17984</v>
      </c>
      <c r="B7239" t="s">
        <v>13453</v>
      </c>
      <c r="C7239">
        <v>15.55</v>
      </c>
      <c r="D7239">
        <v>0</v>
      </c>
      <c r="E7239">
        <v>15.55</v>
      </c>
      <c r="F7239">
        <v>0</v>
      </c>
      <c r="G7239">
        <f>(F7239*E7239)^2</f>
        <v>0</v>
      </c>
      <c r="H7239">
        <f>SUM($G$5:G7239)</f>
        <v>82461616.698971659</v>
      </c>
    </row>
    <row r="7240" spans="1:8" x14ac:dyDescent="0.25">
      <c r="A7240" t="s">
        <v>17983</v>
      </c>
      <c r="B7240" t="s">
        <v>13453</v>
      </c>
      <c r="C7240">
        <v>15.72</v>
      </c>
      <c r="D7240">
        <v>0</v>
      </c>
      <c r="E7240">
        <v>15.72</v>
      </c>
      <c r="F7240">
        <v>0</v>
      </c>
      <c r="G7240">
        <f>(F7240*E7240)^2</f>
        <v>0</v>
      </c>
      <c r="H7240">
        <f>SUM($G$5:G7240)</f>
        <v>82461616.698971659</v>
      </c>
    </row>
    <row r="7241" spans="1:8" x14ac:dyDescent="0.25">
      <c r="A7241" t="s">
        <v>17982</v>
      </c>
      <c r="B7241" t="s">
        <v>13453</v>
      </c>
      <c r="C7241">
        <v>13.98</v>
      </c>
      <c r="D7241">
        <v>0</v>
      </c>
      <c r="E7241">
        <v>13.98</v>
      </c>
      <c r="F7241">
        <v>0</v>
      </c>
      <c r="G7241">
        <f>(F7241*E7241)^2</f>
        <v>0</v>
      </c>
      <c r="H7241">
        <f>SUM($G$5:G7241)</f>
        <v>82461616.698971659</v>
      </c>
    </row>
    <row r="7242" spans="1:8" x14ac:dyDescent="0.25">
      <c r="A7242" t="s">
        <v>1336</v>
      </c>
      <c r="B7242" t="s">
        <v>13453</v>
      </c>
      <c r="C7242">
        <v>15.64</v>
      </c>
      <c r="D7242">
        <v>0</v>
      </c>
      <c r="E7242">
        <v>15.64</v>
      </c>
      <c r="F7242">
        <v>0</v>
      </c>
      <c r="G7242">
        <f>(F7242*E7242)^2</f>
        <v>0</v>
      </c>
      <c r="H7242">
        <f>SUM($G$5:G7242)</f>
        <v>82461616.698971659</v>
      </c>
    </row>
    <row r="7243" spans="1:8" x14ac:dyDescent="0.25">
      <c r="A7243" t="s">
        <v>17981</v>
      </c>
      <c r="B7243" t="s">
        <v>13453</v>
      </c>
      <c r="C7243">
        <v>15.37</v>
      </c>
      <c r="D7243">
        <v>0</v>
      </c>
      <c r="E7243">
        <v>15.37</v>
      </c>
      <c r="F7243">
        <v>0</v>
      </c>
      <c r="G7243">
        <f>(F7243*E7243)^2</f>
        <v>0</v>
      </c>
      <c r="H7243">
        <f>SUM($G$5:G7243)</f>
        <v>82461616.698971659</v>
      </c>
    </row>
    <row r="7244" spans="1:8" x14ac:dyDescent="0.25">
      <c r="A7244" t="s">
        <v>17980</v>
      </c>
      <c r="B7244" t="s">
        <v>13453</v>
      </c>
      <c r="C7244">
        <v>15.45</v>
      </c>
      <c r="D7244">
        <v>0</v>
      </c>
      <c r="E7244">
        <v>15.45</v>
      </c>
      <c r="F7244">
        <v>0</v>
      </c>
      <c r="G7244">
        <f>(F7244*E7244)^2</f>
        <v>0</v>
      </c>
      <c r="H7244">
        <f>SUM($G$5:G7244)</f>
        <v>82461616.698971659</v>
      </c>
    </row>
    <row r="7245" spans="1:8" x14ac:dyDescent="0.25">
      <c r="A7245" t="s">
        <v>17979</v>
      </c>
      <c r="B7245" t="s">
        <v>13453</v>
      </c>
      <c r="C7245">
        <v>15.22</v>
      </c>
      <c r="D7245">
        <v>0</v>
      </c>
      <c r="E7245">
        <v>15.22</v>
      </c>
      <c r="F7245">
        <v>0</v>
      </c>
      <c r="G7245">
        <f>(F7245*E7245)^2</f>
        <v>0</v>
      </c>
      <c r="H7245">
        <f>SUM($G$5:G7245)</f>
        <v>82461616.698971659</v>
      </c>
    </row>
    <row r="7246" spans="1:8" x14ac:dyDescent="0.25">
      <c r="A7246" t="s">
        <v>17978</v>
      </c>
      <c r="B7246" t="s">
        <v>13453</v>
      </c>
      <c r="C7246">
        <v>15.87</v>
      </c>
      <c r="D7246">
        <v>0</v>
      </c>
      <c r="E7246">
        <v>15.87</v>
      </c>
      <c r="F7246">
        <v>0</v>
      </c>
      <c r="G7246">
        <f>(F7246*E7246)^2</f>
        <v>0</v>
      </c>
      <c r="H7246">
        <f>SUM($G$5:G7246)</f>
        <v>82461616.698971659</v>
      </c>
    </row>
    <row r="7247" spans="1:8" x14ac:dyDescent="0.25">
      <c r="A7247" t="s">
        <v>17977</v>
      </c>
      <c r="B7247" t="s">
        <v>13453</v>
      </c>
      <c r="C7247">
        <v>15.73</v>
      </c>
      <c r="D7247">
        <v>0</v>
      </c>
      <c r="E7247">
        <v>15.73</v>
      </c>
      <c r="F7247">
        <v>0</v>
      </c>
      <c r="G7247">
        <f>(F7247*E7247)^2</f>
        <v>0</v>
      </c>
      <c r="H7247">
        <f>SUM($G$5:G7247)</f>
        <v>82461616.698971659</v>
      </c>
    </row>
    <row r="7248" spans="1:8" x14ac:dyDescent="0.25">
      <c r="A7248" t="s">
        <v>17976</v>
      </c>
      <c r="B7248" t="s">
        <v>13453</v>
      </c>
      <c r="C7248">
        <v>15.23</v>
      </c>
      <c r="D7248">
        <v>0</v>
      </c>
      <c r="E7248">
        <v>15.23</v>
      </c>
      <c r="F7248">
        <v>0</v>
      </c>
      <c r="G7248">
        <f>(F7248*E7248)^2</f>
        <v>0</v>
      </c>
      <c r="H7248">
        <f>SUM($G$5:G7248)</f>
        <v>82461616.698971659</v>
      </c>
    </row>
    <row r="7249" spans="1:8" x14ac:dyDescent="0.25">
      <c r="A7249" t="s">
        <v>17975</v>
      </c>
      <c r="B7249" t="s">
        <v>13453</v>
      </c>
      <c r="C7249">
        <v>14.85</v>
      </c>
      <c r="D7249">
        <v>0</v>
      </c>
      <c r="E7249">
        <v>14.85</v>
      </c>
      <c r="F7249">
        <v>0</v>
      </c>
      <c r="G7249">
        <f>(F7249*E7249)^2</f>
        <v>0</v>
      </c>
      <c r="H7249">
        <f>SUM($G$5:G7249)</f>
        <v>82461616.698971659</v>
      </c>
    </row>
    <row r="7250" spans="1:8" x14ac:dyDescent="0.25">
      <c r="A7250" t="s">
        <v>17974</v>
      </c>
      <c r="B7250" t="s">
        <v>13453</v>
      </c>
      <c r="C7250">
        <v>12.62</v>
      </c>
      <c r="D7250">
        <v>0</v>
      </c>
      <c r="E7250">
        <v>12.62</v>
      </c>
      <c r="F7250">
        <v>0</v>
      </c>
      <c r="G7250">
        <f>(F7250*E7250)^2</f>
        <v>0</v>
      </c>
      <c r="H7250">
        <f>SUM($G$5:G7250)</f>
        <v>82461616.698971659</v>
      </c>
    </row>
    <row r="7251" spans="1:8" x14ac:dyDescent="0.25">
      <c r="A7251" t="s">
        <v>17973</v>
      </c>
      <c r="B7251" t="s">
        <v>13453</v>
      </c>
      <c r="C7251">
        <v>11.16</v>
      </c>
      <c r="D7251">
        <v>0</v>
      </c>
      <c r="E7251">
        <v>11.16</v>
      </c>
      <c r="F7251">
        <v>0</v>
      </c>
      <c r="G7251">
        <f>(F7251*E7251)^2</f>
        <v>0</v>
      </c>
      <c r="H7251">
        <f>SUM($G$5:G7251)</f>
        <v>82461616.698971659</v>
      </c>
    </row>
    <row r="7252" spans="1:8" x14ac:dyDescent="0.25">
      <c r="A7252" t="s">
        <v>17972</v>
      </c>
      <c r="B7252" t="s">
        <v>13453</v>
      </c>
      <c r="C7252">
        <v>9.7799999999999994</v>
      </c>
      <c r="D7252">
        <v>0</v>
      </c>
      <c r="E7252">
        <v>9.7799999999999994</v>
      </c>
      <c r="F7252">
        <v>0</v>
      </c>
      <c r="G7252">
        <f>(F7252*E7252)^2</f>
        <v>0</v>
      </c>
      <c r="H7252">
        <f>SUM($G$5:G7252)</f>
        <v>82461616.698971659</v>
      </c>
    </row>
    <row r="7253" spans="1:8" x14ac:dyDescent="0.25">
      <c r="A7253" t="s">
        <v>1337</v>
      </c>
      <c r="B7253" t="s">
        <v>13453</v>
      </c>
      <c r="C7253">
        <v>9.44</v>
      </c>
      <c r="D7253">
        <v>0</v>
      </c>
      <c r="E7253">
        <v>9.44</v>
      </c>
      <c r="F7253">
        <v>0</v>
      </c>
      <c r="G7253">
        <f>(F7253*E7253)^2</f>
        <v>0</v>
      </c>
      <c r="H7253">
        <f>SUM($G$5:G7253)</f>
        <v>82461616.698971659</v>
      </c>
    </row>
    <row r="7254" spans="1:8" x14ac:dyDescent="0.25">
      <c r="A7254" t="s">
        <v>17971</v>
      </c>
      <c r="B7254" t="s">
        <v>13453</v>
      </c>
      <c r="C7254">
        <v>10.18</v>
      </c>
      <c r="D7254">
        <v>0</v>
      </c>
      <c r="E7254">
        <v>10.18</v>
      </c>
      <c r="F7254">
        <v>0</v>
      </c>
      <c r="G7254">
        <f>(F7254*E7254)^2</f>
        <v>0</v>
      </c>
      <c r="H7254">
        <f>SUM($G$5:G7254)</f>
        <v>82461616.698971659</v>
      </c>
    </row>
    <row r="7255" spans="1:8" x14ac:dyDescent="0.25">
      <c r="A7255" t="s">
        <v>17970</v>
      </c>
      <c r="B7255" t="s">
        <v>13453</v>
      </c>
      <c r="C7255">
        <v>15.82</v>
      </c>
      <c r="D7255">
        <v>0</v>
      </c>
      <c r="E7255">
        <v>15.82</v>
      </c>
      <c r="F7255">
        <v>0</v>
      </c>
      <c r="G7255">
        <f>(F7255*E7255)^2</f>
        <v>0</v>
      </c>
      <c r="H7255">
        <f>SUM($G$5:G7255)</f>
        <v>82461616.698971659</v>
      </c>
    </row>
    <row r="7256" spans="1:8" x14ac:dyDescent="0.25">
      <c r="A7256" t="s">
        <v>17969</v>
      </c>
      <c r="B7256" t="s">
        <v>13453</v>
      </c>
      <c r="C7256">
        <v>15.72</v>
      </c>
      <c r="D7256">
        <v>0</v>
      </c>
      <c r="E7256">
        <v>15.72</v>
      </c>
      <c r="F7256">
        <v>0</v>
      </c>
      <c r="G7256">
        <f>(F7256*E7256)^2</f>
        <v>0</v>
      </c>
      <c r="H7256">
        <f>SUM($G$5:G7256)</f>
        <v>82461616.698971659</v>
      </c>
    </row>
    <row r="7257" spans="1:8" x14ac:dyDescent="0.25">
      <c r="A7257" t="s">
        <v>17968</v>
      </c>
      <c r="B7257" t="s">
        <v>13453</v>
      </c>
      <c r="C7257">
        <v>15.69</v>
      </c>
      <c r="D7257">
        <v>0</v>
      </c>
      <c r="E7257">
        <v>15.69</v>
      </c>
      <c r="F7257">
        <v>0</v>
      </c>
      <c r="G7257">
        <f>(F7257*E7257)^2</f>
        <v>0</v>
      </c>
      <c r="H7257">
        <f>SUM($G$5:G7257)</f>
        <v>82461616.698971659</v>
      </c>
    </row>
    <row r="7258" spans="1:8" x14ac:dyDescent="0.25">
      <c r="A7258" t="s">
        <v>17967</v>
      </c>
      <c r="B7258" t="s">
        <v>13453</v>
      </c>
      <c r="C7258">
        <v>15.64</v>
      </c>
      <c r="D7258">
        <v>0</v>
      </c>
      <c r="E7258">
        <v>15.64</v>
      </c>
      <c r="F7258">
        <v>0</v>
      </c>
      <c r="G7258">
        <f>(F7258*E7258)^2</f>
        <v>0</v>
      </c>
      <c r="H7258">
        <f>SUM($G$5:G7258)</f>
        <v>82461616.698971659</v>
      </c>
    </row>
    <row r="7259" spans="1:8" x14ac:dyDescent="0.25">
      <c r="A7259" t="s">
        <v>17966</v>
      </c>
      <c r="B7259" t="s">
        <v>13453</v>
      </c>
      <c r="C7259">
        <v>15.71</v>
      </c>
      <c r="D7259">
        <v>0</v>
      </c>
      <c r="E7259">
        <v>15.71</v>
      </c>
      <c r="F7259">
        <v>0</v>
      </c>
      <c r="G7259">
        <f>(F7259*E7259)^2</f>
        <v>0</v>
      </c>
      <c r="H7259">
        <f>SUM($G$5:G7259)</f>
        <v>82461616.698971659</v>
      </c>
    </row>
    <row r="7260" spans="1:8" x14ac:dyDescent="0.25">
      <c r="A7260" t="s">
        <v>17965</v>
      </c>
      <c r="B7260" t="s">
        <v>13453</v>
      </c>
      <c r="C7260">
        <v>15.12</v>
      </c>
      <c r="D7260">
        <v>0</v>
      </c>
      <c r="E7260">
        <v>15.12</v>
      </c>
      <c r="F7260">
        <v>0</v>
      </c>
      <c r="G7260">
        <f>(F7260*E7260)^2</f>
        <v>0</v>
      </c>
      <c r="H7260">
        <f>SUM($G$5:G7260)</f>
        <v>82461616.698971659</v>
      </c>
    </row>
    <row r="7261" spans="1:8" x14ac:dyDescent="0.25">
      <c r="A7261" t="s">
        <v>17964</v>
      </c>
      <c r="B7261" t="s">
        <v>13453</v>
      </c>
      <c r="C7261">
        <v>14.84</v>
      </c>
      <c r="D7261">
        <v>0</v>
      </c>
      <c r="E7261">
        <v>14.84</v>
      </c>
      <c r="F7261">
        <v>0</v>
      </c>
      <c r="G7261">
        <f>(F7261*E7261)^2</f>
        <v>0</v>
      </c>
      <c r="H7261">
        <f>SUM($G$5:G7261)</f>
        <v>82461616.698971659</v>
      </c>
    </row>
    <row r="7262" spans="1:8" x14ac:dyDescent="0.25">
      <c r="A7262" t="s">
        <v>17963</v>
      </c>
      <c r="B7262" t="s">
        <v>13453</v>
      </c>
      <c r="C7262">
        <v>12.95</v>
      </c>
      <c r="D7262">
        <v>0</v>
      </c>
      <c r="E7262">
        <v>12.95</v>
      </c>
      <c r="F7262">
        <v>0</v>
      </c>
      <c r="G7262">
        <f>(F7262*E7262)^2</f>
        <v>0</v>
      </c>
      <c r="H7262">
        <f>SUM($G$5:G7262)</f>
        <v>82461616.698971659</v>
      </c>
    </row>
    <row r="7263" spans="1:8" x14ac:dyDescent="0.25">
      <c r="A7263" t="s">
        <v>1338</v>
      </c>
      <c r="B7263" t="s">
        <v>13453</v>
      </c>
      <c r="C7263">
        <v>12.03</v>
      </c>
      <c r="D7263">
        <v>0</v>
      </c>
      <c r="E7263">
        <v>12.03</v>
      </c>
      <c r="F7263">
        <v>0</v>
      </c>
      <c r="G7263">
        <f>(F7263*E7263)^2</f>
        <v>0</v>
      </c>
      <c r="H7263">
        <f>SUM($G$5:G7263)</f>
        <v>82461616.698971659</v>
      </c>
    </row>
    <row r="7264" spans="1:8" x14ac:dyDescent="0.25">
      <c r="A7264" t="s">
        <v>1339</v>
      </c>
      <c r="B7264" t="s">
        <v>13453</v>
      </c>
      <c r="C7264">
        <v>11.49</v>
      </c>
      <c r="D7264">
        <v>0</v>
      </c>
      <c r="E7264">
        <v>11.49</v>
      </c>
      <c r="F7264">
        <v>0</v>
      </c>
      <c r="G7264">
        <f>(F7264*E7264)^2</f>
        <v>0</v>
      </c>
      <c r="H7264">
        <f>SUM($G$5:G7264)</f>
        <v>82461616.698971659</v>
      </c>
    </row>
    <row r="7265" spans="1:8" x14ac:dyDescent="0.25">
      <c r="A7265" t="s">
        <v>1340</v>
      </c>
      <c r="B7265" t="s">
        <v>13453</v>
      </c>
      <c r="C7265">
        <v>10.14</v>
      </c>
      <c r="D7265">
        <v>0</v>
      </c>
      <c r="E7265">
        <v>10.14</v>
      </c>
      <c r="F7265">
        <v>0</v>
      </c>
      <c r="G7265">
        <f>(F7265*E7265)^2</f>
        <v>0</v>
      </c>
      <c r="H7265">
        <f>SUM($G$5:G7265)</f>
        <v>82461616.698971659</v>
      </c>
    </row>
    <row r="7266" spans="1:8" x14ac:dyDescent="0.25">
      <c r="A7266" t="s">
        <v>17962</v>
      </c>
      <c r="B7266" t="s">
        <v>13453</v>
      </c>
      <c r="C7266">
        <v>10.08</v>
      </c>
      <c r="D7266">
        <v>0</v>
      </c>
      <c r="E7266">
        <v>10.08</v>
      </c>
      <c r="F7266">
        <v>0</v>
      </c>
      <c r="G7266">
        <f>(F7266*E7266)^2</f>
        <v>0</v>
      </c>
      <c r="H7266">
        <f>SUM($G$5:G7266)</f>
        <v>82461616.698971659</v>
      </c>
    </row>
    <row r="7267" spans="1:8" x14ac:dyDescent="0.25">
      <c r="A7267" t="s">
        <v>17961</v>
      </c>
      <c r="B7267" t="s">
        <v>13453</v>
      </c>
      <c r="C7267">
        <v>9.01</v>
      </c>
      <c r="D7267">
        <v>0</v>
      </c>
      <c r="E7267">
        <v>9.01</v>
      </c>
      <c r="F7267">
        <v>0</v>
      </c>
      <c r="G7267">
        <f>(F7267*E7267)^2</f>
        <v>0</v>
      </c>
      <c r="H7267">
        <f>SUM($G$5:G7267)</f>
        <v>82461616.698971659</v>
      </c>
    </row>
    <row r="7268" spans="1:8" x14ac:dyDescent="0.25">
      <c r="A7268" t="s">
        <v>17960</v>
      </c>
      <c r="B7268" t="s">
        <v>13453</v>
      </c>
      <c r="C7268">
        <v>12.99</v>
      </c>
      <c r="D7268">
        <v>0</v>
      </c>
      <c r="E7268">
        <v>12.99</v>
      </c>
      <c r="F7268">
        <v>0</v>
      </c>
      <c r="G7268">
        <f>(F7268*E7268)^2</f>
        <v>0</v>
      </c>
      <c r="H7268">
        <f>SUM($G$5:G7268)</f>
        <v>82461616.698971659</v>
      </c>
    </row>
    <row r="7269" spans="1:8" x14ac:dyDescent="0.25">
      <c r="A7269" t="s">
        <v>17959</v>
      </c>
      <c r="B7269" t="s">
        <v>13453</v>
      </c>
      <c r="C7269">
        <v>15.46</v>
      </c>
      <c r="D7269">
        <v>0</v>
      </c>
      <c r="E7269">
        <v>15.46</v>
      </c>
      <c r="F7269">
        <v>0</v>
      </c>
      <c r="G7269">
        <f>(F7269*E7269)^2</f>
        <v>0</v>
      </c>
      <c r="H7269">
        <f>SUM($G$5:G7269)</f>
        <v>82461616.698971659</v>
      </c>
    </row>
    <row r="7270" spans="1:8" x14ac:dyDescent="0.25">
      <c r="A7270" t="s">
        <v>17958</v>
      </c>
      <c r="B7270" t="s">
        <v>13453</v>
      </c>
      <c r="C7270">
        <v>15.69</v>
      </c>
      <c r="D7270">
        <v>0</v>
      </c>
      <c r="E7270">
        <v>15.69</v>
      </c>
      <c r="F7270">
        <v>0</v>
      </c>
      <c r="G7270">
        <f>(F7270*E7270)^2</f>
        <v>0</v>
      </c>
      <c r="H7270">
        <f>SUM($G$5:G7270)</f>
        <v>82461616.698971659</v>
      </c>
    </row>
    <row r="7271" spans="1:8" x14ac:dyDescent="0.25">
      <c r="A7271" t="s">
        <v>17957</v>
      </c>
      <c r="B7271" t="s">
        <v>13453</v>
      </c>
      <c r="C7271">
        <v>15.59</v>
      </c>
      <c r="D7271">
        <v>0</v>
      </c>
      <c r="E7271">
        <v>15.59</v>
      </c>
      <c r="F7271">
        <v>0</v>
      </c>
      <c r="G7271">
        <f>(F7271*E7271)^2</f>
        <v>0</v>
      </c>
      <c r="H7271">
        <f>SUM($G$5:G7271)</f>
        <v>82461616.698971659</v>
      </c>
    </row>
    <row r="7272" spans="1:8" x14ac:dyDescent="0.25">
      <c r="A7272" t="s">
        <v>17956</v>
      </c>
      <c r="B7272" t="s">
        <v>13453</v>
      </c>
      <c r="C7272">
        <v>15.16</v>
      </c>
      <c r="D7272">
        <v>0</v>
      </c>
      <c r="E7272">
        <v>15.16</v>
      </c>
      <c r="F7272">
        <v>0</v>
      </c>
      <c r="G7272">
        <f>(F7272*E7272)^2</f>
        <v>0</v>
      </c>
      <c r="H7272">
        <f>SUM($G$5:G7272)</f>
        <v>82461616.698971659</v>
      </c>
    </row>
    <row r="7273" spans="1:8" x14ac:dyDescent="0.25">
      <c r="A7273" t="s">
        <v>17955</v>
      </c>
      <c r="B7273" t="s">
        <v>13453</v>
      </c>
      <c r="C7273">
        <v>14.52</v>
      </c>
      <c r="D7273">
        <v>0</v>
      </c>
      <c r="E7273">
        <v>14.52</v>
      </c>
      <c r="F7273">
        <v>0</v>
      </c>
      <c r="G7273">
        <f>(F7273*E7273)^2</f>
        <v>0</v>
      </c>
      <c r="H7273">
        <f>SUM($G$5:G7273)</f>
        <v>82461616.698971659</v>
      </c>
    </row>
    <row r="7274" spans="1:8" x14ac:dyDescent="0.25">
      <c r="A7274" t="s">
        <v>17954</v>
      </c>
      <c r="B7274" t="s">
        <v>13453</v>
      </c>
      <c r="C7274">
        <v>9.3699999999999992</v>
      </c>
      <c r="D7274">
        <v>0</v>
      </c>
      <c r="E7274">
        <v>9.3699999999999992</v>
      </c>
      <c r="F7274">
        <v>0</v>
      </c>
      <c r="G7274">
        <f>(F7274*E7274)^2</f>
        <v>0</v>
      </c>
      <c r="H7274">
        <f>SUM($G$5:G7274)</f>
        <v>82461616.698971659</v>
      </c>
    </row>
    <row r="7275" spans="1:8" x14ac:dyDescent="0.25">
      <c r="A7275" t="s">
        <v>1341</v>
      </c>
      <c r="B7275" t="s">
        <v>13453</v>
      </c>
      <c r="C7275">
        <v>7.17</v>
      </c>
      <c r="D7275">
        <v>0</v>
      </c>
      <c r="E7275">
        <v>7.17</v>
      </c>
      <c r="F7275">
        <v>0</v>
      </c>
      <c r="G7275">
        <f>(F7275*E7275)^2</f>
        <v>0</v>
      </c>
      <c r="H7275">
        <f>SUM($G$5:G7275)</f>
        <v>82461616.698971659</v>
      </c>
    </row>
    <row r="7276" spans="1:8" x14ac:dyDescent="0.25">
      <c r="A7276" t="s">
        <v>1342</v>
      </c>
      <c r="B7276" t="s">
        <v>13453</v>
      </c>
      <c r="C7276">
        <v>5.69</v>
      </c>
      <c r="D7276">
        <v>0</v>
      </c>
      <c r="E7276">
        <v>5.69</v>
      </c>
      <c r="F7276">
        <v>0</v>
      </c>
      <c r="G7276">
        <f>(F7276*E7276)^2</f>
        <v>0</v>
      </c>
      <c r="H7276">
        <f>SUM($G$5:G7276)</f>
        <v>82461616.698971659</v>
      </c>
    </row>
    <row r="7277" spans="1:8" x14ac:dyDescent="0.25">
      <c r="A7277" t="s">
        <v>1343</v>
      </c>
      <c r="B7277" t="s">
        <v>13453</v>
      </c>
      <c r="C7277">
        <v>4.82</v>
      </c>
      <c r="D7277">
        <v>0</v>
      </c>
      <c r="E7277">
        <v>4.82</v>
      </c>
      <c r="F7277">
        <v>0</v>
      </c>
      <c r="G7277">
        <f>(F7277*E7277)^2</f>
        <v>0</v>
      </c>
      <c r="H7277">
        <f>SUM($G$5:G7277)</f>
        <v>82461616.698971659</v>
      </c>
    </row>
    <row r="7278" spans="1:8" x14ac:dyDescent="0.25">
      <c r="A7278" t="s">
        <v>17953</v>
      </c>
      <c r="B7278" t="s">
        <v>13453</v>
      </c>
      <c r="C7278">
        <v>15.65</v>
      </c>
      <c r="D7278">
        <v>0</v>
      </c>
      <c r="E7278">
        <v>15.65</v>
      </c>
      <c r="F7278">
        <v>0</v>
      </c>
      <c r="G7278">
        <f>(F7278*E7278)^2</f>
        <v>0</v>
      </c>
      <c r="H7278">
        <f>SUM($G$5:G7278)</f>
        <v>82461616.698971659</v>
      </c>
    </row>
    <row r="7279" spans="1:8" x14ac:dyDescent="0.25">
      <c r="A7279" t="s">
        <v>17952</v>
      </c>
      <c r="B7279" t="s">
        <v>13453</v>
      </c>
      <c r="C7279">
        <v>16.010000000000002</v>
      </c>
      <c r="D7279">
        <v>0</v>
      </c>
      <c r="E7279">
        <v>16.010000000000002</v>
      </c>
      <c r="F7279">
        <v>0</v>
      </c>
      <c r="G7279">
        <f>(F7279*E7279)^2</f>
        <v>0</v>
      </c>
      <c r="H7279">
        <f>SUM($G$5:G7279)</f>
        <v>82461616.698971659</v>
      </c>
    </row>
    <row r="7280" spans="1:8" x14ac:dyDescent="0.25">
      <c r="A7280" t="s">
        <v>17951</v>
      </c>
      <c r="B7280" t="s">
        <v>13453</v>
      </c>
      <c r="C7280">
        <v>15.91</v>
      </c>
      <c r="D7280">
        <v>0</v>
      </c>
      <c r="E7280">
        <v>15.91</v>
      </c>
      <c r="F7280">
        <v>0</v>
      </c>
      <c r="G7280">
        <f>(F7280*E7280)^2</f>
        <v>0</v>
      </c>
      <c r="H7280">
        <f>SUM($G$5:G7280)</f>
        <v>82461616.698971659</v>
      </c>
    </row>
    <row r="7281" spans="1:8" x14ac:dyDescent="0.25">
      <c r="A7281" t="s">
        <v>17950</v>
      </c>
      <c r="B7281" t="s">
        <v>13453</v>
      </c>
      <c r="C7281">
        <v>15.94</v>
      </c>
      <c r="D7281">
        <v>0</v>
      </c>
      <c r="E7281">
        <v>15.94</v>
      </c>
      <c r="F7281">
        <v>0</v>
      </c>
      <c r="G7281">
        <f>(F7281*E7281)^2</f>
        <v>0</v>
      </c>
      <c r="H7281">
        <f>SUM($G$5:G7281)</f>
        <v>82461616.698971659</v>
      </c>
    </row>
    <row r="7282" spans="1:8" x14ac:dyDescent="0.25">
      <c r="A7282" t="s">
        <v>17949</v>
      </c>
      <c r="B7282" t="s">
        <v>13453</v>
      </c>
      <c r="C7282">
        <v>15.91</v>
      </c>
      <c r="D7282">
        <v>0</v>
      </c>
      <c r="E7282">
        <v>15.91</v>
      </c>
      <c r="F7282">
        <v>0</v>
      </c>
      <c r="G7282">
        <f>(F7282*E7282)^2</f>
        <v>0</v>
      </c>
      <c r="H7282">
        <f>SUM($G$5:G7282)</f>
        <v>82461616.698971659</v>
      </c>
    </row>
    <row r="7283" spans="1:8" x14ac:dyDescent="0.25">
      <c r="A7283" t="s">
        <v>17948</v>
      </c>
      <c r="B7283" t="s">
        <v>13453</v>
      </c>
      <c r="C7283">
        <v>15.63</v>
      </c>
      <c r="D7283">
        <v>0</v>
      </c>
      <c r="E7283">
        <v>15.63</v>
      </c>
      <c r="F7283">
        <v>0</v>
      </c>
      <c r="G7283">
        <f>(F7283*E7283)^2</f>
        <v>0</v>
      </c>
      <c r="H7283">
        <f>SUM($G$5:G7283)</f>
        <v>82461616.698971659</v>
      </c>
    </row>
    <row r="7284" spans="1:8" x14ac:dyDescent="0.25">
      <c r="A7284" t="s">
        <v>17947</v>
      </c>
      <c r="B7284" t="s">
        <v>13453</v>
      </c>
      <c r="C7284">
        <v>15.48</v>
      </c>
      <c r="D7284">
        <v>0</v>
      </c>
      <c r="E7284">
        <v>15.48</v>
      </c>
      <c r="F7284">
        <v>0</v>
      </c>
      <c r="G7284">
        <f>(F7284*E7284)^2</f>
        <v>0</v>
      </c>
      <c r="H7284">
        <f>SUM($G$5:G7284)</f>
        <v>82461616.698971659</v>
      </c>
    </row>
    <row r="7285" spans="1:8" x14ac:dyDescent="0.25">
      <c r="A7285" t="s">
        <v>1344</v>
      </c>
      <c r="B7285" t="s">
        <v>13453</v>
      </c>
      <c r="C7285">
        <v>13.25</v>
      </c>
      <c r="D7285">
        <v>0</v>
      </c>
      <c r="E7285">
        <v>13.25</v>
      </c>
      <c r="F7285">
        <v>0</v>
      </c>
      <c r="G7285">
        <f>(F7285*E7285)^2</f>
        <v>0</v>
      </c>
      <c r="H7285">
        <f>SUM($G$5:G7285)</f>
        <v>82461616.698971659</v>
      </c>
    </row>
    <row r="7286" spans="1:8" x14ac:dyDescent="0.25">
      <c r="A7286" t="s">
        <v>1345</v>
      </c>
      <c r="B7286" t="s">
        <v>13453</v>
      </c>
      <c r="C7286">
        <v>13.15</v>
      </c>
      <c r="D7286">
        <v>0</v>
      </c>
      <c r="E7286">
        <v>13.15</v>
      </c>
      <c r="F7286">
        <v>0</v>
      </c>
      <c r="G7286">
        <f>(F7286*E7286)^2</f>
        <v>0</v>
      </c>
      <c r="H7286">
        <f>SUM($G$5:G7286)</f>
        <v>82461616.698971659</v>
      </c>
    </row>
    <row r="7287" spans="1:8" x14ac:dyDescent="0.25">
      <c r="A7287" t="s">
        <v>8273</v>
      </c>
      <c r="B7287" t="s">
        <v>13453</v>
      </c>
      <c r="C7287">
        <v>12.79</v>
      </c>
      <c r="D7287">
        <v>0</v>
      </c>
      <c r="E7287">
        <v>12.79</v>
      </c>
      <c r="F7287">
        <v>0</v>
      </c>
      <c r="G7287">
        <f>(F7287*E7287)^2</f>
        <v>0</v>
      </c>
      <c r="H7287">
        <f>SUM($G$5:G7287)</f>
        <v>82461616.698971659</v>
      </c>
    </row>
    <row r="7288" spans="1:8" x14ac:dyDescent="0.25">
      <c r="A7288" t="s">
        <v>1346</v>
      </c>
      <c r="B7288" t="s">
        <v>13453</v>
      </c>
      <c r="C7288">
        <v>11.61</v>
      </c>
      <c r="D7288">
        <v>0</v>
      </c>
      <c r="E7288">
        <v>11.61</v>
      </c>
      <c r="F7288">
        <v>0</v>
      </c>
      <c r="G7288">
        <f>(F7288*E7288)^2</f>
        <v>0</v>
      </c>
      <c r="H7288">
        <f>SUM($G$5:G7288)</f>
        <v>82461616.698971659</v>
      </c>
    </row>
    <row r="7289" spans="1:8" x14ac:dyDescent="0.25">
      <c r="A7289" t="s">
        <v>17946</v>
      </c>
      <c r="B7289" t="s">
        <v>13453</v>
      </c>
      <c r="C7289">
        <v>16.28</v>
      </c>
      <c r="D7289">
        <v>0</v>
      </c>
      <c r="E7289">
        <v>16.28</v>
      </c>
      <c r="F7289">
        <v>0</v>
      </c>
      <c r="G7289">
        <f>(F7289*E7289)^2</f>
        <v>0</v>
      </c>
      <c r="H7289">
        <f>SUM($G$5:G7289)</f>
        <v>82461616.698971659</v>
      </c>
    </row>
    <row r="7290" spans="1:8" x14ac:dyDescent="0.25">
      <c r="A7290" t="s">
        <v>17945</v>
      </c>
      <c r="B7290" t="s">
        <v>13453</v>
      </c>
      <c r="C7290">
        <v>16.28</v>
      </c>
      <c r="D7290">
        <v>0</v>
      </c>
      <c r="E7290">
        <v>16.28</v>
      </c>
      <c r="F7290">
        <v>0</v>
      </c>
      <c r="G7290">
        <f>(F7290*E7290)^2</f>
        <v>0</v>
      </c>
      <c r="H7290">
        <f>SUM($G$5:G7290)</f>
        <v>82461616.698971659</v>
      </c>
    </row>
    <row r="7291" spans="1:8" x14ac:dyDescent="0.25">
      <c r="A7291" t="s">
        <v>17944</v>
      </c>
      <c r="B7291" t="s">
        <v>13453</v>
      </c>
      <c r="C7291">
        <v>17.37</v>
      </c>
      <c r="D7291">
        <v>0</v>
      </c>
      <c r="E7291">
        <v>17.37</v>
      </c>
      <c r="F7291">
        <v>0</v>
      </c>
      <c r="G7291">
        <f>(F7291*E7291)^2</f>
        <v>0</v>
      </c>
      <c r="H7291">
        <f>SUM($G$5:G7291)</f>
        <v>82461616.698971659</v>
      </c>
    </row>
    <row r="7292" spans="1:8" x14ac:dyDescent="0.25">
      <c r="A7292" t="s">
        <v>17943</v>
      </c>
      <c r="B7292" t="s">
        <v>13453</v>
      </c>
      <c r="C7292">
        <v>19.61</v>
      </c>
      <c r="D7292">
        <v>19.4807701111</v>
      </c>
      <c r="E7292">
        <v>0.12922988890000001</v>
      </c>
      <c r="F7292">
        <v>40</v>
      </c>
      <c r="G7292">
        <f>(F7292*E7292)^2</f>
        <v>26.720582696170151</v>
      </c>
      <c r="H7292">
        <f>SUM($G$5:G7292)</f>
        <v>82461643.419554353</v>
      </c>
    </row>
    <row r="7293" spans="1:8" x14ac:dyDescent="0.25">
      <c r="A7293" t="s">
        <v>8278</v>
      </c>
      <c r="B7293" t="s">
        <v>13453</v>
      </c>
      <c r="C7293">
        <v>18.86</v>
      </c>
      <c r="D7293">
        <v>19.468538284299999</v>
      </c>
      <c r="E7293">
        <v>-0.60853828430000001</v>
      </c>
      <c r="F7293">
        <v>40</v>
      </c>
      <c r="G7293">
        <f>(F7293*E7293)^2</f>
        <v>592.51014953406013</v>
      </c>
      <c r="H7293">
        <f>SUM($G$5:G7293)</f>
        <v>82462235.929703891</v>
      </c>
    </row>
    <row r="7294" spans="1:8" x14ac:dyDescent="0.25">
      <c r="A7294" t="s">
        <v>17942</v>
      </c>
      <c r="B7294" t="s">
        <v>13453</v>
      </c>
      <c r="C7294">
        <v>17.82</v>
      </c>
      <c r="D7294">
        <v>19.453815460200001</v>
      </c>
      <c r="E7294">
        <v>-1.6338154601999999</v>
      </c>
      <c r="F7294">
        <v>40</v>
      </c>
      <c r="G7294">
        <f>(F7294*E7294)^2</f>
        <v>4270.9647327816601</v>
      </c>
      <c r="H7294">
        <f>SUM($G$5:G7294)</f>
        <v>82466506.894436672</v>
      </c>
    </row>
    <row r="7295" spans="1:8" x14ac:dyDescent="0.25">
      <c r="A7295" t="s">
        <v>17941</v>
      </c>
      <c r="B7295" t="s">
        <v>13453</v>
      </c>
      <c r="C7295">
        <v>17.62</v>
      </c>
      <c r="D7295">
        <v>19.448997497600001</v>
      </c>
      <c r="E7295">
        <v>-1.8289974976000001</v>
      </c>
      <c r="F7295">
        <v>40</v>
      </c>
      <c r="G7295">
        <f>(F7295*E7295)^2</f>
        <v>5352.3709539632991</v>
      </c>
      <c r="H7295">
        <f>SUM($G$5:G7295)</f>
        <v>82471859.265390635</v>
      </c>
    </row>
    <row r="7296" spans="1:8" x14ac:dyDescent="0.25">
      <c r="A7296" t="s">
        <v>17940</v>
      </c>
      <c r="B7296" t="s">
        <v>13453</v>
      </c>
      <c r="C7296">
        <v>17.32</v>
      </c>
      <c r="D7296">
        <v>19.4441223145</v>
      </c>
      <c r="E7296">
        <v>-2.1241223145000001</v>
      </c>
      <c r="F7296">
        <v>40</v>
      </c>
      <c r="G7296">
        <f>(F7296*E7296)^2</f>
        <v>7219.0329711309387</v>
      </c>
      <c r="H7296">
        <f>SUM($G$5:G7296)</f>
        <v>82479078.298361763</v>
      </c>
    </row>
    <row r="7297" spans="1:8" x14ac:dyDescent="0.25">
      <c r="A7297" t="s">
        <v>17939</v>
      </c>
      <c r="B7297" t="s">
        <v>13453</v>
      </c>
      <c r="C7297">
        <v>17.63</v>
      </c>
      <c r="D7297">
        <v>19.448560714700001</v>
      </c>
      <c r="E7297">
        <v>-1.8185607147</v>
      </c>
      <c r="F7297">
        <v>40</v>
      </c>
      <c r="G7297">
        <f>(F7297*E7297)^2</f>
        <v>5291.460916880279</v>
      </c>
      <c r="H7297">
        <f>SUM($G$5:G7297)</f>
        <v>82484369.75927864</v>
      </c>
    </row>
    <row r="7298" spans="1:8" x14ac:dyDescent="0.25">
      <c r="A7298" t="s">
        <v>17938</v>
      </c>
      <c r="B7298" t="s">
        <v>13453</v>
      </c>
      <c r="C7298">
        <v>18.22</v>
      </c>
      <c r="D7298">
        <v>19.450912475599999</v>
      </c>
      <c r="E7298">
        <v>-1.2309124756000001</v>
      </c>
      <c r="F7298">
        <v>40</v>
      </c>
      <c r="G7298">
        <f>(F7298*E7298)^2</f>
        <v>2424.2328361403534</v>
      </c>
      <c r="H7298">
        <f>SUM($G$5:G7298)</f>
        <v>82486793.992114782</v>
      </c>
    </row>
    <row r="7299" spans="1:8" x14ac:dyDescent="0.25">
      <c r="A7299" t="s">
        <v>17937</v>
      </c>
      <c r="B7299" t="s">
        <v>13453</v>
      </c>
      <c r="C7299">
        <v>18.64</v>
      </c>
      <c r="D7299">
        <v>19.452299117999999</v>
      </c>
      <c r="E7299">
        <v>-0.81229911799999999</v>
      </c>
      <c r="F7299">
        <v>40</v>
      </c>
      <c r="G7299">
        <f>(F7299*E7299)^2</f>
        <v>1055.7277713657245</v>
      </c>
      <c r="H7299">
        <f>SUM($G$5:G7299)</f>
        <v>82487849.719886154</v>
      </c>
    </row>
    <row r="7300" spans="1:8" x14ac:dyDescent="0.25">
      <c r="A7300" t="s">
        <v>17936</v>
      </c>
      <c r="B7300" t="s">
        <v>13453</v>
      </c>
      <c r="C7300">
        <v>18.88</v>
      </c>
      <c r="D7300">
        <v>19.453708648700001</v>
      </c>
      <c r="E7300">
        <v>-0.57370864870000005</v>
      </c>
      <c r="F7300">
        <v>40</v>
      </c>
      <c r="G7300">
        <f>(F7300*E7300)^2</f>
        <v>526.62658174908813</v>
      </c>
      <c r="H7300">
        <f>SUM($G$5:G7300)</f>
        <v>82488376.346467897</v>
      </c>
    </row>
    <row r="7301" spans="1:8" x14ac:dyDescent="0.25">
      <c r="A7301" t="s">
        <v>17935</v>
      </c>
      <c r="B7301" t="s">
        <v>13453</v>
      </c>
      <c r="C7301">
        <v>18.66</v>
      </c>
      <c r="D7301">
        <v>19.456808090199999</v>
      </c>
      <c r="E7301">
        <v>-0.79680809019999999</v>
      </c>
      <c r="F7301">
        <v>40</v>
      </c>
      <c r="G7301">
        <f>(F7301*E7301)^2</f>
        <v>1015.845012173074</v>
      </c>
      <c r="H7301">
        <f>SUM($G$5:G7301)</f>
        <v>82489392.19148007</v>
      </c>
    </row>
    <row r="7302" spans="1:8" x14ac:dyDescent="0.25">
      <c r="A7302" t="s">
        <v>17934</v>
      </c>
      <c r="B7302" t="s">
        <v>13453</v>
      </c>
      <c r="C7302">
        <v>18.2</v>
      </c>
      <c r="D7302">
        <v>19.458076477100001</v>
      </c>
      <c r="E7302">
        <v>-1.2580764770999999</v>
      </c>
      <c r="F7302">
        <v>40</v>
      </c>
      <c r="G7302">
        <f>(F7302*E7302)^2</f>
        <v>2532.410275571754</v>
      </c>
      <c r="H7302">
        <f>SUM($G$5:G7302)</f>
        <v>82491924.601755649</v>
      </c>
    </row>
    <row r="7303" spans="1:8" x14ac:dyDescent="0.25">
      <c r="A7303" t="s">
        <v>17933</v>
      </c>
      <c r="B7303" t="s">
        <v>13453</v>
      </c>
      <c r="C7303">
        <v>17.78</v>
      </c>
      <c r="D7303">
        <v>19.4571018219</v>
      </c>
      <c r="E7303">
        <v>-1.6771018219</v>
      </c>
      <c r="F7303">
        <v>40</v>
      </c>
      <c r="G7303">
        <f>(F7303*E7303)^2</f>
        <v>4500.2728336324781</v>
      </c>
      <c r="H7303">
        <f>SUM($G$5:G7303)</f>
        <v>82496424.874589279</v>
      </c>
    </row>
    <row r="7304" spans="1:8" x14ac:dyDescent="0.25">
      <c r="A7304" t="s">
        <v>1347</v>
      </c>
      <c r="B7304" t="s">
        <v>13453</v>
      </c>
      <c r="C7304">
        <v>17.440000000000001</v>
      </c>
      <c r="D7304">
        <v>19.454746246300001</v>
      </c>
      <c r="E7304">
        <v>-2.0147462463000001</v>
      </c>
      <c r="F7304">
        <v>40</v>
      </c>
      <c r="G7304">
        <f>(F7304*E7304)^2</f>
        <v>6494.7238991679042</v>
      </c>
      <c r="H7304">
        <f>SUM($G$5:G7304)</f>
        <v>82502919.59848845</v>
      </c>
    </row>
    <row r="7305" spans="1:8" x14ac:dyDescent="0.25">
      <c r="A7305" t="s">
        <v>1348</v>
      </c>
      <c r="B7305" t="s">
        <v>13453</v>
      </c>
      <c r="C7305">
        <v>17.07</v>
      </c>
      <c r="D7305">
        <v>19.450284957899999</v>
      </c>
      <c r="E7305">
        <v>-2.3802849578999998</v>
      </c>
      <c r="F7305">
        <v>40</v>
      </c>
      <c r="G7305">
        <f>(F7305*E7305)^2</f>
        <v>9065.2103692880046</v>
      </c>
      <c r="H7305">
        <f>SUM($G$5:G7305)</f>
        <v>82511984.808857739</v>
      </c>
    </row>
    <row r="7306" spans="1:8" x14ac:dyDescent="0.25">
      <c r="A7306" t="s">
        <v>1349</v>
      </c>
      <c r="B7306" t="s">
        <v>13453</v>
      </c>
      <c r="C7306">
        <v>16.88</v>
      </c>
      <c r="D7306">
        <v>19.445417404200001</v>
      </c>
      <c r="E7306">
        <v>-2.5654174042000002</v>
      </c>
      <c r="F7306">
        <v>40</v>
      </c>
      <c r="G7306">
        <f>(F7306*E7306)^2</f>
        <v>10530.186332435627</v>
      </c>
      <c r="H7306">
        <f>SUM($G$5:G7306)</f>
        <v>82522514.995190173</v>
      </c>
    </row>
    <row r="7307" spans="1:8" x14ac:dyDescent="0.25">
      <c r="A7307" t="s">
        <v>17932</v>
      </c>
      <c r="B7307" t="s">
        <v>13453</v>
      </c>
      <c r="C7307">
        <v>17.03</v>
      </c>
      <c r="D7307">
        <v>19.478088378900001</v>
      </c>
      <c r="E7307">
        <v>-2.4480883789000001</v>
      </c>
      <c r="F7307">
        <v>40</v>
      </c>
      <c r="G7307">
        <f>(F7307*E7307)^2</f>
        <v>9589.0187374483685</v>
      </c>
      <c r="H7307">
        <f>SUM($G$5:G7307)</f>
        <v>82532104.013927624</v>
      </c>
    </row>
    <row r="7308" spans="1:8" x14ac:dyDescent="0.25">
      <c r="A7308" t="s">
        <v>17931</v>
      </c>
      <c r="B7308" t="s">
        <v>13453</v>
      </c>
      <c r="C7308">
        <v>18.22</v>
      </c>
      <c r="D7308">
        <v>19.526174545300002</v>
      </c>
      <c r="E7308">
        <v>-1.3061745453</v>
      </c>
      <c r="F7308">
        <v>40</v>
      </c>
      <c r="G7308">
        <f>(F7308*E7308)^2</f>
        <v>2729.747108463459</v>
      </c>
      <c r="H7308">
        <f>SUM($G$5:G7308)</f>
        <v>82534833.761036083</v>
      </c>
    </row>
    <row r="7309" spans="1:8" x14ac:dyDescent="0.25">
      <c r="A7309" t="s">
        <v>17930</v>
      </c>
      <c r="B7309" t="s">
        <v>13453</v>
      </c>
      <c r="C7309">
        <v>18.79</v>
      </c>
      <c r="D7309">
        <v>19.554595947300001</v>
      </c>
      <c r="E7309">
        <v>-0.76459594730000002</v>
      </c>
      <c r="F7309">
        <v>40</v>
      </c>
      <c r="G7309">
        <f>(F7309*E7309)^2</f>
        <v>935.37114020413514</v>
      </c>
      <c r="H7309">
        <f>SUM($G$5:G7309)</f>
        <v>82535769.13217628</v>
      </c>
    </row>
    <row r="7310" spans="1:8" x14ac:dyDescent="0.25">
      <c r="A7310" t="s">
        <v>17929</v>
      </c>
      <c r="B7310" t="s">
        <v>13453</v>
      </c>
      <c r="C7310">
        <v>19.55</v>
      </c>
      <c r="D7310">
        <v>19.561807632400001</v>
      </c>
      <c r="E7310">
        <v>-1.18076324E-2</v>
      </c>
      <c r="F7310">
        <v>40</v>
      </c>
      <c r="G7310">
        <f>(F7310*E7310)^2</f>
        <v>0.22307229262964764</v>
      </c>
      <c r="H7310">
        <f>SUM($G$5:G7310)</f>
        <v>82535769.35524857</v>
      </c>
    </row>
    <row r="7311" spans="1:8" x14ac:dyDescent="0.25">
      <c r="A7311" t="s">
        <v>17928</v>
      </c>
      <c r="B7311" t="s">
        <v>13453</v>
      </c>
      <c r="C7311">
        <v>20.57</v>
      </c>
      <c r="D7311">
        <v>19.5752677917</v>
      </c>
      <c r="E7311">
        <v>0.99473220829999998</v>
      </c>
      <c r="F7311">
        <v>40</v>
      </c>
      <c r="G7311">
        <f>(F7311*E7311)^2</f>
        <v>1583.1874659670311</v>
      </c>
      <c r="H7311">
        <f>SUM($G$5:G7311)</f>
        <v>82537352.542714536</v>
      </c>
    </row>
    <row r="7312" spans="1:8" x14ac:dyDescent="0.25">
      <c r="A7312" t="s">
        <v>17927</v>
      </c>
      <c r="B7312" t="s">
        <v>13453</v>
      </c>
      <c r="C7312">
        <v>21.05</v>
      </c>
      <c r="D7312">
        <v>19.587608337399999</v>
      </c>
      <c r="E7312">
        <v>1.4623916626</v>
      </c>
      <c r="F7312">
        <v>40</v>
      </c>
      <c r="G7312">
        <f>(F7312*E7312)^2</f>
        <v>3421.7429997471872</v>
      </c>
      <c r="H7312">
        <f>SUM($G$5:G7312)</f>
        <v>82540774.285714284</v>
      </c>
    </row>
    <row r="7313" spans="1:8" x14ac:dyDescent="0.25">
      <c r="A7313" t="s">
        <v>17926</v>
      </c>
      <c r="B7313" t="s">
        <v>13453</v>
      </c>
      <c r="C7313">
        <v>21.25</v>
      </c>
      <c r="D7313">
        <v>19.596456527699999</v>
      </c>
      <c r="E7313">
        <v>1.6535434723</v>
      </c>
      <c r="F7313">
        <v>40</v>
      </c>
      <c r="G7313">
        <f>(F7313*E7313)^2</f>
        <v>4374.7296236575066</v>
      </c>
      <c r="H7313">
        <f>SUM($G$5:G7313)</f>
        <v>82545149.015337944</v>
      </c>
    </row>
    <row r="7314" spans="1:8" x14ac:dyDescent="0.25">
      <c r="A7314" t="s">
        <v>17925</v>
      </c>
      <c r="B7314" t="s">
        <v>13453</v>
      </c>
      <c r="C7314">
        <v>21.09</v>
      </c>
      <c r="D7314">
        <v>19.601482391400001</v>
      </c>
      <c r="E7314">
        <v>1.4885176086</v>
      </c>
      <c r="F7314">
        <v>40</v>
      </c>
      <c r="G7314">
        <f>(F7314*E7314)^2</f>
        <v>3545.095473779621</v>
      </c>
      <c r="H7314">
        <f>SUM($G$5:G7314)</f>
        <v>82548694.110811725</v>
      </c>
    </row>
    <row r="7315" spans="1:8" x14ac:dyDescent="0.25">
      <c r="A7315" t="s">
        <v>17924</v>
      </c>
      <c r="B7315" t="s">
        <v>13453</v>
      </c>
      <c r="C7315">
        <v>21.01</v>
      </c>
      <c r="D7315">
        <v>19.605615615800001</v>
      </c>
      <c r="E7315">
        <v>1.4043843841999999</v>
      </c>
      <c r="F7315">
        <v>40</v>
      </c>
      <c r="G7315">
        <f>(F7315*E7315)^2</f>
        <v>3155.6727977357009</v>
      </c>
      <c r="H7315">
        <f>SUM($G$5:G7315)</f>
        <v>82551849.783609465</v>
      </c>
    </row>
    <row r="7316" spans="1:8" x14ac:dyDescent="0.25">
      <c r="A7316" t="s">
        <v>1350</v>
      </c>
      <c r="B7316" t="s">
        <v>13453</v>
      </c>
      <c r="C7316">
        <v>20.09</v>
      </c>
      <c r="D7316">
        <v>19.5823574066</v>
      </c>
      <c r="E7316">
        <v>0.50764259339999995</v>
      </c>
      <c r="F7316">
        <v>40</v>
      </c>
      <c r="G7316">
        <f>(F7316*E7316)^2</f>
        <v>412.32160421420429</v>
      </c>
      <c r="H7316">
        <f>SUM($G$5:G7316)</f>
        <v>82552262.105213672</v>
      </c>
    </row>
    <row r="7317" spans="1:8" x14ac:dyDescent="0.25">
      <c r="A7317" t="s">
        <v>1351</v>
      </c>
      <c r="B7317" t="s">
        <v>13453</v>
      </c>
      <c r="C7317">
        <v>19.850000000000001</v>
      </c>
      <c r="D7317">
        <v>19.559648513799999</v>
      </c>
      <c r="E7317">
        <v>0.29035148620000001</v>
      </c>
      <c r="F7317">
        <v>40</v>
      </c>
      <c r="G7317">
        <f>(F7317*E7317)^2</f>
        <v>134.88637686167809</v>
      </c>
      <c r="H7317">
        <f>SUM($G$5:G7317)</f>
        <v>82552396.99159053</v>
      </c>
    </row>
    <row r="7318" spans="1:8" x14ac:dyDescent="0.25">
      <c r="A7318" t="s">
        <v>1352</v>
      </c>
      <c r="B7318" t="s">
        <v>13453</v>
      </c>
      <c r="C7318">
        <v>19.68</v>
      </c>
      <c r="D7318">
        <v>0</v>
      </c>
      <c r="E7318">
        <v>19.68</v>
      </c>
      <c r="F7318">
        <v>0</v>
      </c>
      <c r="G7318">
        <f>(F7318*E7318)^2</f>
        <v>0</v>
      </c>
      <c r="H7318">
        <f>SUM($G$5:G7318)</f>
        <v>82552396.99159053</v>
      </c>
    </row>
    <row r="7319" spans="1:8" x14ac:dyDescent="0.25">
      <c r="A7319" t="s">
        <v>1353</v>
      </c>
      <c r="B7319" t="s">
        <v>13453</v>
      </c>
      <c r="C7319">
        <v>19.649999999999999</v>
      </c>
      <c r="D7319">
        <v>0</v>
      </c>
      <c r="E7319">
        <v>19.649999999999999</v>
      </c>
      <c r="F7319">
        <v>0</v>
      </c>
      <c r="G7319">
        <f>(F7319*E7319)^2</f>
        <v>0</v>
      </c>
      <c r="H7319">
        <f>SUM($G$5:G7319)</f>
        <v>82552396.99159053</v>
      </c>
    </row>
    <row r="7320" spans="1:8" x14ac:dyDescent="0.25">
      <c r="A7320" t="s">
        <v>17923</v>
      </c>
      <c r="B7320" t="s">
        <v>13453</v>
      </c>
      <c r="C7320">
        <v>19.850000000000001</v>
      </c>
      <c r="D7320">
        <v>0</v>
      </c>
      <c r="E7320">
        <v>19.850000000000001</v>
      </c>
      <c r="F7320">
        <v>0</v>
      </c>
      <c r="G7320">
        <f>(F7320*E7320)^2</f>
        <v>0</v>
      </c>
      <c r="H7320">
        <f>SUM($G$5:G7320)</f>
        <v>82552396.99159053</v>
      </c>
    </row>
    <row r="7321" spans="1:8" x14ac:dyDescent="0.25">
      <c r="A7321" t="s">
        <v>17922</v>
      </c>
      <c r="B7321" t="s">
        <v>13453</v>
      </c>
      <c r="C7321">
        <v>20.09</v>
      </c>
      <c r="D7321">
        <v>0</v>
      </c>
      <c r="E7321">
        <v>20.09</v>
      </c>
      <c r="F7321">
        <v>0</v>
      </c>
      <c r="G7321">
        <f>(F7321*E7321)^2</f>
        <v>0</v>
      </c>
      <c r="H7321">
        <f>SUM($G$5:G7321)</f>
        <v>82552396.99159053</v>
      </c>
    </row>
    <row r="7322" spans="1:8" x14ac:dyDescent="0.25">
      <c r="A7322" t="s">
        <v>17921</v>
      </c>
      <c r="B7322" t="s">
        <v>13453</v>
      </c>
      <c r="C7322">
        <v>20.3</v>
      </c>
      <c r="D7322">
        <v>0</v>
      </c>
      <c r="E7322">
        <v>20.3</v>
      </c>
      <c r="F7322">
        <v>0</v>
      </c>
      <c r="G7322">
        <f>(F7322*E7322)^2</f>
        <v>0</v>
      </c>
      <c r="H7322">
        <f>SUM($G$5:G7322)</f>
        <v>82552396.99159053</v>
      </c>
    </row>
    <row r="7323" spans="1:8" x14ac:dyDescent="0.25">
      <c r="A7323" t="s">
        <v>17920</v>
      </c>
      <c r="B7323" t="s">
        <v>13453</v>
      </c>
      <c r="C7323">
        <v>20.21</v>
      </c>
      <c r="D7323">
        <v>0</v>
      </c>
      <c r="E7323">
        <v>20.21</v>
      </c>
      <c r="F7323">
        <v>0</v>
      </c>
      <c r="G7323">
        <f>(F7323*E7323)^2</f>
        <v>0</v>
      </c>
      <c r="H7323">
        <f>SUM($G$5:G7323)</f>
        <v>82552396.99159053</v>
      </c>
    </row>
    <row r="7324" spans="1:8" x14ac:dyDescent="0.25">
      <c r="A7324" t="s">
        <v>17919</v>
      </c>
      <c r="B7324" t="s">
        <v>13453</v>
      </c>
      <c r="C7324">
        <v>20.010000000000002</v>
      </c>
      <c r="D7324">
        <v>0</v>
      </c>
      <c r="E7324">
        <v>20.010000000000002</v>
      </c>
      <c r="F7324">
        <v>0</v>
      </c>
      <c r="G7324">
        <f>(F7324*E7324)^2</f>
        <v>0</v>
      </c>
      <c r="H7324">
        <f>SUM($G$5:G7324)</f>
        <v>82552396.99159053</v>
      </c>
    </row>
    <row r="7325" spans="1:8" x14ac:dyDescent="0.25">
      <c r="A7325" t="s">
        <v>17918</v>
      </c>
      <c r="B7325" t="s">
        <v>13453</v>
      </c>
      <c r="C7325">
        <v>20.02</v>
      </c>
      <c r="D7325">
        <v>0</v>
      </c>
      <c r="E7325">
        <v>20.02</v>
      </c>
      <c r="F7325">
        <v>0</v>
      </c>
      <c r="G7325">
        <f>(F7325*E7325)^2</f>
        <v>0</v>
      </c>
      <c r="H7325">
        <f>SUM($G$5:G7325)</f>
        <v>82552396.99159053</v>
      </c>
    </row>
    <row r="7326" spans="1:8" x14ac:dyDescent="0.25">
      <c r="A7326" t="s">
        <v>17917</v>
      </c>
      <c r="B7326" t="s">
        <v>13453</v>
      </c>
      <c r="C7326">
        <v>19.899999999999999</v>
      </c>
      <c r="D7326">
        <v>0</v>
      </c>
      <c r="E7326">
        <v>19.899999999999999</v>
      </c>
      <c r="F7326">
        <v>0</v>
      </c>
      <c r="G7326">
        <f>(F7326*E7326)^2</f>
        <v>0</v>
      </c>
      <c r="H7326">
        <f>SUM($G$5:G7326)</f>
        <v>82552396.99159053</v>
      </c>
    </row>
    <row r="7327" spans="1:8" x14ac:dyDescent="0.25">
      <c r="A7327" t="s">
        <v>17916</v>
      </c>
      <c r="B7327" t="s">
        <v>13453</v>
      </c>
      <c r="C7327">
        <v>19.600000000000001</v>
      </c>
      <c r="D7327">
        <v>0</v>
      </c>
      <c r="E7327">
        <v>19.600000000000001</v>
      </c>
      <c r="F7327">
        <v>0</v>
      </c>
      <c r="G7327">
        <f>(F7327*E7327)^2</f>
        <v>0</v>
      </c>
      <c r="H7327">
        <f>SUM($G$5:G7327)</f>
        <v>82552396.99159053</v>
      </c>
    </row>
    <row r="7328" spans="1:8" x14ac:dyDescent="0.25">
      <c r="A7328" t="s">
        <v>17915</v>
      </c>
      <c r="B7328" t="s">
        <v>13453</v>
      </c>
      <c r="C7328">
        <v>19.41</v>
      </c>
      <c r="D7328">
        <v>0</v>
      </c>
      <c r="E7328">
        <v>19.41</v>
      </c>
      <c r="F7328">
        <v>0</v>
      </c>
      <c r="G7328">
        <f>(F7328*E7328)^2</f>
        <v>0</v>
      </c>
      <c r="H7328">
        <f>SUM($G$5:G7328)</f>
        <v>82552396.99159053</v>
      </c>
    </row>
    <row r="7329" spans="1:8" x14ac:dyDescent="0.25">
      <c r="A7329" t="s">
        <v>1354</v>
      </c>
      <c r="B7329" t="s">
        <v>13453</v>
      </c>
      <c r="C7329">
        <v>19.71</v>
      </c>
      <c r="D7329">
        <v>0</v>
      </c>
      <c r="E7329">
        <v>19.71</v>
      </c>
      <c r="F7329">
        <v>0</v>
      </c>
      <c r="G7329">
        <f>(F7329*E7329)^2</f>
        <v>0</v>
      </c>
      <c r="H7329">
        <f>SUM($G$5:G7329)</f>
        <v>82552396.99159053</v>
      </c>
    </row>
    <row r="7330" spans="1:8" x14ac:dyDescent="0.25">
      <c r="A7330" t="s">
        <v>1355</v>
      </c>
      <c r="B7330" t="s">
        <v>13453</v>
      </c>
      <c r="C7330">
        <v>19.22</v>
      </c>
      <c r="D7330">
        <v>0</v>
      </c>
      <c r="E7330">
        <v>19.22</v>
      </c>
      <c r="F7330">
        <v>0</v>
      </c>
      <c r="G7330">
        <f>(F7330*E7330)^2</f>
        <v>0</v>
      </c>
      <c r="H7330">
        <f>SUM($G$5:G7330)</f>
        <v>82552396.99159053</v>
      </c>
    </row>
    <row r="7331" spans="1:8" x14ac:dyDescent="0.25">
      <c r="A7331" t="s">
        <v>1356</v>
      </c>
      <c r="B7331" t="s">
        <v>13453</v>
      </c>
      <c r="C7331">
        <v>19.46</v>
      </c>
      <c r="D7331">
        <v>0</v>
      </c>
      <c r="E7331">
        <v>19.46</v>
      </c>
      <c r="F7331">
        <v>0</v>
      </c>
      <c r="G7331">
        <f>(F7331*E7331)^2</f>
        <v>0</v>
      </c>
      <c r="H7331">
        <f>SUM($G$5:G7331)</f>
        <v>82552396.99159053</v>
      </c>
    </row>
    <row r="7332" spans="1:8" x14ac:dyDescent="0.25">
      <c r="A7332" t="s">
        <v>17914</v>
      </c>
      <c r="B7332" t="s">
        <v>13453</v>
      </c>
      <c r="C7332">
        <v>20.190000000000001</v>
      </c>
      <c r="D7332">
        <v>0</v>
      </c>
      <c r="E7332">
        <v>20.190000000000001</v>
      </c>
      <c r="F7332">
        <v>0</v>
      </c>
      <c r="G7332">
        <f>(F7332*E7332)^2</f>
        <v>0</v>
      </c>
      <c r="H7332">
        <f>SUM($G$5:G7332)</f>
        <v>82552396.99159053</v>
      </c>
    </row>
    <row r="7333" spans="1:8" x14ac:dyDescent="0.25">
      <c r="A7333" t="s">
        <v>17913</v>
      </c>
      <c r="B7333" t="s">
        <v>13453</v>
      </c>
      <c r="C7333">
        <v>19.86</v>
      </c>
      <c r="D7333">
        <v>0</v>
      </c>
      <c r="E7333">
        <v>19.86</v>
      </c>
      <c r="F7333">
        <v>0</v>
      </c>
      <c r="G7333">
        <f>(F7333*E7333)^2</f>
        <v>0</v>
      </c>
      <c r="H7333">
        <f>SUM($G$5:G7333)</f>
        <v>82552396.99159053</v>
      </c>
    </row>
    <row r="7334" spans="1:8" x14ac:dyDescent="0.25">
      <c r="A7334" t="s">
        <v>17912</v>
      </c>
      <c r="B7334" t="s">
        <v>13453</v>
      </c>
      <c r="C7334">
        <v>20.54</v>
      </c>
      <c r="D7334">
        <v>0</v>
      </c>
      <c r="E7334">
        <v>20.54</v>
      </c>
      <c r="F7334">
        <v>0</v>
      </c>
      <c r="G7334">
        <f>(F7334*E7334)^2</f>
        <v>0</v>
      </c>
      <c r="H7334">
        <f>SUM($G$5:G7334)</f>
        <v>82552396.99159053</v>
      </c>
    </row>
    <row r="7335" spans="1:8" x14ac:dyDescent="0.25">
      <c r="A7335" t="s">
        <v>17911</v>
      </c>
      <c r="B7335" t="s">
        <v>13453</v>
      </c>
      <c r="C7335">
        <v>20.45</v>
      </c>
      <c r="D7335">
        <v>0</v>
      </c>
      <c r="E7335">
        <v>20.45</v>
      </c>
      <c r="F7335">
        <v>0</v>
      </c>
      <c r="G7335">
        <f>(F7335*E7335)^2</f>
        <v>0</v>
      </c>
      <c r="H7335">
        <f>SUM($G$5:G7335)</f>
        <v>82552396.99159053</v>
      </c>
    </row>
    <row r="7336" spans="1:8" x14ac:dyDescent="0.25">
      <c r="A7336" t="s">
        <v>17910</v>
      </c>
      <c r="B7336" t="s">
        <v>13453</v>
      </c>
      <c r="C7336">
        <v>20.43</v>
      </c>
      <c r="D7336">
        <v>0</v>
      </c>
      <c r="E7336">
        <v>20.43</v>
      </c>
      <c r="F7336">
        <v>0</v>
      </c>
      <c r="G7336">
        <f>(F7336*E7336)^2</f>
        <v>0</v>
      </c>
      <c r="H7336">
        <f>SUM($G$5:G7336)</f>
        <v>82552396.99159053</v>
      </c>
    </row>
    <row r="7337" spans="1:8" x14ac:dyDescent="0.25">
      <c r="A7337" t="s">
        <v>17909</v>
      </c>
      <c r="B7337" t="s">
        <v>13453</v>
      </c>
      <c r="C7337">
        <v>20.09</v>
      </c>
      <c r="D7337">
        <v>0</v>
      </c>
      <c r="E7337">
        <v>20.09</v>
      </c>
      <c r="F7337">
        <v>0</v>
      </c>
      <c r="G7337">
        <f>(F7337*E7337)^2</f>
        <v>0</v>
      </c>
      <c r="H7337">
        <f>SUM($G$5:G7337)</f>
        <v>82552396.99159053</v>
      </c>
    </row>
    <row r="7338" spans="1:8" x14ac:dyDescent="0.25">
      <c r="A7338" t="s">
        <v>17908</v>
      </c>
      <c r="B7338" t="s">
        <v>13453</v>
      </c>
      <c r="C7338">
        <v>19.68</v>
      </c>
      <c r="D7338">
        <v>0</v>
      </c>
      <c r="E7338">
        <v>19.68</v>
      </c>
      <c r="F7338">
        <v>0</v>
      </c>
      <c r="G7338">
        <f>(F7338*E7338)^2</f>
        <v>0</v>
      </c>
      <c r="H7338">
        <f>SUM($G$5:G7338)</f>
        <v>82552396.99159053</v>
      </c>
    </row>
    <row r="7339" spans="1:8" x14ac:dyDescent="0.25">
      <c r="A7339" t="s">
        <v>17907</v>
      </c>
      <c r="B7339" t="s">
        <v>13453</v>
      </c>
      <c r="C7339">
        <v>19.25</v>
      </c>
      <c r="D7339">
        <v>0</v>
      </c>
      <c r="E7339">
        <v>19.25</v>
      </c>
      <c r="F7339">
        <v>0</v>
      </c>
      <c r="G7339">
        <f>(F7339*E7339)^2</f>
        <v>0</v>
      </c>
      <c r="H7339">
        <f>SUM($G$5:G7339)</f>
        <v>82552396.99159053</v>
      </c>
    </row>
    <row r="7340" spans="1:8" x14ac:dyDescent="0.25">
      <c r="A7340" t="s">
        <v>17906</v>
      </c>
      <c r="B7340" t="s">
        <v>13453</v>
      </c>
      <c r="C7340">
        <v>18.579999999999998</v>
      </c>
      <c r="D7340">
        <v>0</v>
      </c>
      <c r="E7340">
        <v>18.579999999999998</v>
      </c>
      <c r="F7340">
        <v>0</v>
      </c>
      <c r="G7340">
        <f>(F7340*E7340)^2</f>
        <v>0</v>
      </c>
      <c r="H7340">
        <f>SUM($G$5:G7340)</f>
        <v>82552396.99159053</v>
      </c>
    </row>
    <row r="7341" spans="1:8" x14ac:dyDescent="0.25">
      <c r="A7341" t="s">
        <v>1357</v>
      </c>
      <c r="B7341" t="s">
        <v>13453</v>
      </c>
      <c r="C7341">
        <v>17.98</v>
      </c>
      <c r="D7341">
        <v>0</v>
      </c>
      <c r="E7341">
        <v>17.98</v>
      </c>
      <c r="F7341">
        <v>0</v>
      </c>
      <c r="G7341">
        <f>(F7341*E7341)^2</f>
        <v>0</v>
      </c>
      <c r="H7341">
        <f>SUM($G$5:G7341)</f>
        <v>82552396.99159053</v>
      </c>
    </row>
    <row r="7342" spans="1:8" x14ac:dyDescent="0.25">
      <c r="A7342" t="s">
        <v>1358</v>
      </c>
      <c r="B7342" t="s">
        <v>13453</v>
      </c>
      <c r="C7342">
        <v>18.04</v>
      </c>
      <c r="D7342">
        <v>0</v>
      </c>
      <c r="E7342">
        <v>18.04</v>
      </c>
      <c r="F7342">
        <v>0</v>
      </c>
      <c r="G7342">
        <f>(F7342*E7342)^2</f>
        <v>0</v>
      </c>
      <c r="H7342">
        <f>SUM($G$5:G7342)</f>
        <v>82552396.99159053</v>
      </c>
    </row>
    <row r="7343" spans="1:8" x14ac:dyDescent="0.25">
      <c r="A7343" t="s">
        <v>1359</v>
      </c>
      <c r="B7343" t="s">
        <v>13453</v>
      </c>
      <c r="C7343">
        <v>17.95</v>
      </c>
      <c r="D7343">
        <v>0</v>
      </c>
      <c r="E7343">
        <v>17.95</v>
      </c>
      <c r="F7343">
        <v>0</v>
      </c>
      <c r="G7343">
        <f>(F7343*E7343)^2</f>
        <v>0</v>
      </c>
      <c r="H7343">
        <f>SUM($G$5:G7343)</f>
        <v>82552396.99159053</v>
      </c>
    </row>
    <row r="7344" spans="1:8" x14ac:dyDescent="0.25">
      <c r="A7344" t="s">
        <v>17905</v>
      </c>
      <c r="B7344" t="s">
        <v>13453</v>
      </c>
      <c r="C7344">
        <v>18.5</v>
      </c>
      <c r="D7344">
        <v>0</v>
      </c>
      <c r="E7344">
        <v>18.5</v>
      </c>
      <c r="F7344">
        <v>0</v>
      </c>
      <c r="G7344">
        <f>(F7344*E7344)^2</f>
        <v>0</v>
      </c>
      <c r="H7344">
        <f>SUM($G$5:G7344)</f>
        <v>82552396.99159053</v>
      </c>
    </row>
    <row r="7345" spans="1:8" x14ac:dyDescent="0.25">
      <c r="A7345" t="s">
        <v>17904</v>
      </c>
      <c r="B7345" t="s">
        <v>13453</v>
      </c>
      <c r="C7345">
        <v>21.32</v>
      </c>
      <c r="D7345">
        <v>0</v>
      </c>
      <c r="E7345">
        <v>21.32</v>
      </c>
      <c r="F7345">
        <v>0</v>
      </c>
      <c r="G7345">
        <f>(F7345*E7345)^2</f>
        <v>0</v>
      </c>
      <c r="H7345">
        <f>SUM($G$5:G7345)</f>
        <v>82552396.99159053</v>
      </c>
    </row>
    <row r="7346" spans="1:8" x14ac:dyDescent="0.25">
      <c r="A7346" t="s">
        <v>17903</v>
      </c>
      <c r="B7346" t="s">
        <v>13453</v>
      </c>
      <c r="C7346">
        <v>20.67</v>
      </c>
      <c r="D7346">
        <v>0</v>
      </c>
      <c r="E7346">
        <v>20.67</v>
      </c>
      <c r="F7346">
        <v>0</v>
      </c>
      <c r="G7346">
        <f>(F7346*E7346)^2</f>
        <v>0</v>
      </c>
      <c r="H7346">
        <f>SUM($G$5:G7346)</f>
        <v>82552396.99159053</v>
      </c>
    </row>
    <row r="7347" spans="1:8" x14ac:dyDescent="0.25">
      <c r="A7347" t="s">
        <v>17902</v>
      </c>
      <c r="B7347" t="s">
        <v>13453</v>
      </c>
      <c r="C7347">
        <v>22.42</v>
      </c>
      <c r="D7347">
        <v>0</v>
      </c>
      <c r="E7347">
        <v>22.42</v>
      </c>
      <c r="F7347">
        <v>0</v>
      </c>
      <c r="G7347">
        <f>(F7347*E7347)^2</f>
        <v>0</v>
      </c>
      <c r="H7347">
        <f>SUM($G$5:G7347)</f>
        <v>82552396.99159053</v>
      </c>
    </row>
    <row r="7348" spans="1:8" x14ac:dyDescent="0.25">
      <c r="A7348" t="s">
        <v>17901</v>
      </c>
      <c r="B7348" t="s">
        <v>13453</v>
      </c>
      <c r="C7348">
        <v>22.31</v>
      </c>
      <c r="D7348">
        <v>0</v>
      </c>
      <c r="E7348">
        <v>22.31</v>
      </c>
      <c r="F7348">
        <v>0</v>
      </c>
      <c r="G7348">
        <f>(F7348*E7348)^2</f>
        <v>0</v>
      </c>
      <c r="H7348">
        <f>SUM($G$5:G7348)</f>
        <v>82552396.99159053</v>
      </c>
    </row>
    <row r="7349" spans="1:8" x14ac:dyDescent="0.25">
      <c r="A7349" t="s">
        <v>17900</v>
      </c>
      <c r="B7349" t="s">
        <v>13453</v>
      </c>
      <c r="C7349">
        <v>21.65</v>
      </c>
      <c r="D7349">
        <v>0</v>
      </c>
      <c r="E7349">
        <v>21.65</v>
      </c>
      <c r="F7349">
        <v>0</v>
      </c>
      <c r="G7349">
        <f>(F7349*E7349)^2</f>
        <v>0</v>
      </c>
      <c r="H7349">
        <f>SUM($G$5:G7349)</f>
        <v>82552396.99159053</v>
      </c>
    </row>
    <row r="7350" spans="1:8" x14ac:dyDescent="0.25">
      <c r="A7350" t="s">
        <v>17899</v>
      </c>
      <c r="B7350" t="s">
        <v>13453</v>
      </c>
      <c r="C7350">
        <v>21.5</v>
      </c>
      <c r="D7350">
        <v>0</v>
      </c>
      <c r="E7350">
        <v>21.5</v>
      </c>
      <c r="F7350">
        <v>0</v>
      </c>
      <c r="G7350">
        <f>(F7350*E7350)^2</f>
        <v>0</v>
      </c>
      <c r="H7350">
        <f>SUM($G$5:G7350)</f>
        <v>82552396.99159053</v>
      </c>
    </row>
    <row r="7351" spans="1:8" x14ac:dyDescent="0.25">
      <c r="A7351" t="s">
        <v>17898</v>
      </c>
      <c r="B7351" t="s">
        <v>13453</v>
      </c>
      <c r="C7351">
        <v>21.34</v>
      </c>
      <c r="D7351">
        <v>0</v>
      </c>
      <c r="E7351">
        <v>21.34</v>
      </c>
      <c r="F7351">
        <v>0</v>
      </c>
      <c r="G7351">
        <f>(F7351*E7351)^2</f>
        <v>0</v>
      </c>
      <c r="H7351">
        <f>SUM($G$5:G7351)</f>
        <v>82552396.99159053</v>
      </c>
    </row>
    <row r="7352" spans="1:8" x14ac:dyDescent="0.25">
      <c r="A7352" t="s">
        <v>17897</v>
      </c>
      <c r="B7352" t="s">
        <v>13453</v>
      </c>
      <c r="C7352">
        <v>20.32</v>
      </c>
      <c r="D7352">
        <v>0</v>
      </c>
      <c r="E7352">
        <v>20.32</v>
      </c>
      <c r="F7352">
        <v>0</v>
      </c>
      <c r="G7352">
        <f>(F7352*E7352)^2</f>
        <v>0</v>
      </c>
      <c r="H7352">
        <f>SUM($G$5:G7352)</f>
        <v>82552396.99159053</v>
      </c>
    </row>
    <row r="7353" spans="1:8" x14ac:dyDescent="0.25">
      <c r="A7353" t="s">
        <v>1360</v>
      </c>
      <c r="B7353" t="s">
        <v>13453</v>
      </c>
      <c r="C7353">
        <v>20.59</v>
      </c>
      <c r="D7353">
        <v>0</v>
      </c>
      <c r="E7353">
        <v>20.59</v>
      </c>
      <c r="F7353">
        <v>0</v>
      </c>
      <c r="G7353">
        <f>(F7353*E7353)^2</f>
        <v>0</v>
      </c>
      <c r="H7353">
        <f>SUM($G$5:G7353)</f>
        <v>82552396.99159053</v>
      </c>
    </row>
    <row r="7354" spans="1:8" x14ac:dyDescent="0.25">
      <c r="A7354" t="s">
        <v>17896</v>
      </c>
      <c r="B7354" t="s">
        <v>13453</v>
      </c>
      <c r="C7354">
        <v>19.02</v>
      </c>
      <c r="D7354">
        <v>0</v>
      </c>
      <c r="E7354">
        <v>19.02</v>
      </c>
      <c r="F7354">
        <v>0</v>
      </c>
      <c r="G7354">
        <f>(F7354*E7354)^2</f>
        <v>0</v>
      </c>
      <c r="H7354">
        <f>SUM($G$5:G7354)</f>
        <v>82552396.99159053</v>
      </c>
    </row>
    <row r="7355" spans="1:8" x14ac:dyDescent="0.25">
      <c r="A7355" t="s">
        <v>17895</v>
      </c>
      <c r="B7355" t="s">
        <v>13453</v>
      </c>
      <c r="C7355">
        <v>19.059999999999999</v>
      </c>
      <c r="D7355">
        <v>0</v>
      </c>
      <c r="E7355">
        <v>19.059999999999999</v>
      </c>
      <c r="F7355">
        <v>0</v>
      </c>
      <c r="G7355">
        <f>(F7355*E7355)^2</f>
        <v>0</v>
      </c>
      <c r="H7355">
        <f>SUM($G$5:G7355)</f>
        <v>82552396.99159053</v>
      </c>
    </row>
    <row r="7356" spans="1:8" x14ac:dyDescent="0.25">
      <c r="A7356" t="s">
        <v>17894</v>
      </c>
      <c r="B7356" t="s">
        <v>13453</v>
      </c>
      <c r="C7356">
        <v>19.36</v>
      </c>
      <c r="D7356">
        <v>0</v>
      </c>
      <c r="E7356">
        <v>19.36</v>
      </c>
      <c r="F7356">
        <v>0</v>
      </c>
      <c r="G7356">
        <f>(F7356*E7356)^2</f>
        <v>0</v>
      </c>
      <c r="H7356">
        <f>SUM($G$5:G7356)</f>
        <v>82552396.99159053</v>
      </c>
    </row>
    <row r="7357" spans="1:8" x14ac:dyDescent="0.25">
      <c r="A7357" t="s">
        <v>17893</v>
      </c>
      <c r="B7357" t="s">
        <v>13453</v>
      </c>
      <c r="C7357">
        <v>19.489999999999998</v>
      </c>
      <c r="D7357">
        <v>0</v>
      </c>
      <c r="E7357">
        <v>19.489999999999998</v>
      </c>
      <c r="F7357">
        <v>0</v>
      </c>
      <c r="G7357">
        <f>(F7357*E7357)^2</f>
        <v>0</v>
      </c>
      <c r="H7357">
        <f>SUM($G$5:G7357)</f>
        <v>82552396.99159053</v>
      </c>
    </row>
    <row r="7358" spans="1:8" x14ac:dyDescent="0.25">
      <c r="A7358" t="s">
        <v>17892</v>
      </c>
      <c r="B7358" t="s">
        <v>13453</v>
      </c>
      <c r="C7358">
        <v>19.239999999999998</v>
      </c>
      <c r="D7358">
        <v>0</v>
      </c>
      <c r="E7358">
        <v>19.239999999999998</v>
      </c>
      <c r="F7358">
        <v>0</v>
      </c>
      <c r="G7358">
        <f>(F7358*E7358)^2</f>
        <v>0</v>
      </c>
      <c r="H7358">
        <f>SUM($G$5:G7358)</f>
        <v>82552396.99159053</v>
      </c>
    </row>
    <row r="7359" spans="1:8" x14ac:dyDescent="0.25">
      <c r="A7359" t="s">
        <v>17891</v>
      </c>
      <c r="B7359" t="s">
        <v>13453</v>
      </c>
      <c r="C7359">
        <v>18.86</v>
      </c>
      <c r="D7359">
        <v>0</v>
      </c>
      <c r="E7359">
        <v>18.86</v>
      </c>
      <c r="F7359">
        <v>0</v>
      </c>
      <c r="G7359">
        <f>(F7359*E7359)^2</f>
        <v>0</v>
      </c>
      <c r="H7359">
        <f>SUM($G$5:G7359)</f>
        <v>82552396.99159053</v>
      </c>
    </row>
    <row r="7360" spans="1:8" x14ac:dyDescent="0.25">
      <c r="A7360" t="s">
        <v>17890</v>
      </c>
      <c r="B7360" t="s">
        <v>13453</v>
      </c>
      <c r="C7360">
        <v>18.54</v>
      </c>
      <c r="D7360">
        <v>0</v>
      </c>
      <c r="E7360">
        <v>18.54</v>
      </c>
      <c r="F7360">
        <v>0</v>
      </c>
      <c r="G7360">
        <f>(F7360*E7360)^2</f>
        <v>0</v>
      </c>
      <c r="H7360">
        <f>SUM($G$5:G7360)</f>
        <v>82552396.99159053</v>
      </c>
    </row>
    <row r="7361" spans="1:8" x14ac:dyDescent="0.25">
      <c r="A7361" t="s">
        <v>17889</v>
      </c>
      <c r="B7361" t="s">
        <v>13453</v>
      </c>
      <c r="C7361">
        <v>18.16</v>
      </c>
      <c r="D7361">
        <v>0</v>
      </c>
      <c r="E7361">
        <v>18.16</v>
      </c>
      <c r="F7361">
        <v>0</v>
      </c>
      <c r="G7361">
        <f>(F7361*E7361)^2</f>
        <v>0</v>
      </c>
      <c r="H7361">
        <f>SUM($G$5:G7361)</f>
        <v>82552396.99159053</v>
      </c>
    </row>
    <row r="7362" spans="1:8" x14ac:dyDescent="0.25">
      <c r="A7362" t="s">
        <v>1361</v>
      </c>
      <c r="B7362" t="s">
        <v>13453</v>
      </c>
      <c r="C7362">
        <v>17.850000000000001</v>
      </c>
      <c r="D7362">
        <v>0</v>
      </c>
      <c r="E7362">
        <v>17.850000000000001</v>
      </c>
      <c r="F7362">
        <v>0</v>
      </c>
      <c r="G7362">
        <f>(F7362*E7362)^2</f>
        <v>0</v>
      </c>
      <c r="H7362">
        <f>SUM($G$5:G7362)</f>
        <v>82552396.99159053</v>
      </c>
    </row>
    <row r="7363" spans="1:8" x14ac:dyDescent="0.25">
      <c r="A7363" t="s">
        <v>1362</v>
      </c>
      <c r="B7363" t="s">
        <v>13453</v>
      </c>
      <c r="C7363">
        <v>17.68</v>
      </c>
      <c r="D7363">
        <v>0</v>
      </c>
      <c r="E7363">
        <v>17.68</v>
      </c>
      <c r="F7363">
        <v>0</v>
      </c>
      <c r="G7363">
        <f>(F7363*E7363)^2</f>
        <v>0</v>
      </c>
      <c r="H7363">
        <f>SUM($G$5:G7363)</f>
        <v>82552396.99159053</v>
      </c>
    </row>
    <row r="7364" spans="1:8" x14ac:dyDescent="0.25">
      <c r="A7364" t="s">
        <v>1363</v>
      </c>
      <c r="B7364" t="s">
        <v>13453</v>
      </c>
      <c r="C7364">
        <v>17.72</v>
      </c>
      <c r="D7364">
        <v>0</v>
      </c>
      <c r="E7364">
        <v>17.72</v>
      </c>
      <c r="F7364">
        <v>0</v>
      </c>
      <c r="G7364">
        <f>(F7364*E7364)^2</f>
        <v>0</v>
      </c>
      <c r="H7364">
        <f>SUM($G$5:G7364)</f>
        <v>82552396.99159053</v>
      </c>
    </row>
    <row r="7365" spans="1:8" x14ac:dyDescent="0.25">
      <c r="A7365" t="s">
        <v>17888</v>
      </c>
      <c r="B7365" t="s">
        <v>13453</v>
      </c>
      <c r="C7365">
        <v>18</v>
      </c>
      <c r="D7365">
        <v>0</v>
      </c>
      <c r="E7365">
        <v>18</v>
      </c>
      <c r="F7365">
        <v>0</v>
      </c>
      <c r="G7365">
        <f>(F7365*E7365)^2</f>
        <v>0</v>
      </c>
      <c r="H7365">
        <f>SUM($G$5:G7365)</f>
        <v>82552396.99159053</v>
      </c>
    </row>
    <row r="7366" spans="1:8" x14ac:dyDescent="0.25">
      <c r="A7366" t="s">
        <v>17887</v>
      </c>
      <c r="B7366" t="s">
        <v>13453</v>
      </c>
      <c r="C7366">
        <v>18.11</v>
      </c>
      <c r="D7366">
        <v>0</v>
      </c>
      <c r="E7366">
        <v>18.11</v>
      </c>
      <c r="F7366">
        <v>0</v>
      </c>
      <c r="G7366">
        <f>(F7366*E7366)^2</f>
        <v>0</v>
      </c>
      <c r="H7366">
        <f>SUM($G$5:G7366)</f>
        <v>82552396.99159053</v>
      </c>
    </row>
    <row r="7367" spans="1:8" x14ac:dyDescent="0.25">
      <c r="A7367" t="s">
        <v>17886</v>
      </c>
      <c r="B7367" t="s">
        <v>13453</v>
      </c>
      <c r="C7367">
        <v>18.36</v>
      </c>
      <c r="D7367">
        <v>0</v>
      </c>
      <c r="E7367">
        <v>18.36</v>
      </c>
      <c r="F7367">
        <v>0</v>
      </c>
      <c r="G7367">
        <f>(F7367*E7367)^2</f>
        <v>0</v>
      </c>
      <c r="H7367">
        <f>SUM($G$5:G7367)</f>
        <v>82552396.99159053</v>
      </c>
    </row>
    <row r="7368" spans="1:8" x14ac:dyDescent="0.25">
      <c r="A7368" t="s">
        <v>17885</v>
      </c>
      <c r="B7368" t="s">
        <v>13453</v>
      </c>
      <c r="C7368">
        <v>19.329999999999998</v>
      </c>
      <c r="D7368">
        <v>0</v>
      </c>
      <c r="E7368">
        <v>19.329999999999998</v>
      </c>
      <c r="F7368">
        <v>0</v>
      </c>
      <c r="G7368">
        <f>(F7368*E7368)^2</f>
        <v>0</v>
      </c>
      <c r="H7368">
        <f>SUM($G$5:G7368)</f>
        <v>82552396.99159053</v>
      </c>
    </row>
    <row r="7369" spans="1:8" x14ac:dyDescent="0.25">
      <c r="A7369" t="s">
        <v>17884</v>
      </c>
      <c r="B7369" t="s">
        <v>13453</v>
      </c>
      <c r="C7369">
        <v>19.399999999999999</v>
      </c>
      <c r="D7369">
        <v>0</v>
      </c>
      <c r="E7369">
        <v>19.399999999999999</v>
      </c>
      <c r="F7369">
        <v>0</v>
      </c>
      <c r="G7369">
        <f>(F7369*E7369)^2</f>
        <v>0</v>
      </c>
      <c r="H7369">
        <f>SUM($G$5:G7369)</f>
        <v>82552396.99159053</v>
      </c>
    </row>
    <row r="7370" spans="1:8" x14ac:dyDescent="0.25">
      <c r="A7370" t="s">
        <v>17883</v>
      </c>
      <c r="B7370" t="s">
        <v>13453</v>
      </c>
      <c r="C7370">
        <v>19.32</v>
      </c>
      <c r="D7370">
        <v>0</v>
      </c>
      <c r="E7370">
        <v>19.32</v>
      </c>
      <c r="F7370">
        <v>0</v>
      </c>
      <c r="G7370">
        <f>(F7370*E7370)^2</f>
        <v>0</v>
      </c>
      <c r="H7370">
        <f>SUM($G$5:G7370)</f>
        <v>82552396.99159053</v>
      </c>
    </row>
    <row r="7371" spans="1:8" x14ac:dyDescent="0.25">
      <c r="A7371" t="s">
        <v>17882</v>
      </c>
      <c r="B7371" t="s">
        <v>13453</v>
      </c>
      <c r="C7371">
        <v>18.920000000000002</v>
      </c>
      <c r="D7371">
        <v>0</v>
      </c>
      <c r="E7371">
        <v>18.920000000000002</v>
      </c>
      <c r="F7371">
        <v>0</v>
      </c>
      <c r="G7371">
        <f>(F7371*E7371)^2</f>
        <v>0</v>
      </c>
      <c r="H7371">
        <f>SUM($G$5:G7371)</f>
        <v>82552396.99159053</v>
      </c>
    </row>
    <row r="7372" spans="1:8" x14ac:dyDescent="0.25">
      <c r="A7372" t="s">
        <v>17881</v>
      </c>
      <c r="B7372" t="s">
        <v>13453</v>
      </c>
      <c r="C7372">
        <v>18.61</v>
      </c>
      <c r="D7372">
        <v>0</v>
      </c>
      <c r="E7372">
        <v>18.61</v>
      </c>
      <c r="F7372">
        <v>0</v>
      </c>
      <c r="G7372">
        <f>(F7372*E7372)^2</f>
        <v>0</v>
      </c>
      <c r="H7372">
        <f>SUM($G$5:G7372)</f>
        <v>82552396.99159053</v>
      </c>
    </row>
    <row r="7373" spans="1:8" x14ac:dyDescent="0.25">
      <c r="A7373" t="s">
        <v>17880</v>
      </c>
      <c r="B7373" t="s">
        <v>13453</v>
      </c>
      <c r="C7373">
        <v>18.22</v>
      </c>
      <c r="D7373">
        <v>0</v>
      </c>
      <c r="E7373">
        <v>18.22</v>
      </c>
      <c r="F7373">
        <v>0</v>
      </c>
      <c r="G7373">
        <f>(F7373*E7373)^2</f>
        <v>0</v>
      </c>
      <c r="H7373">
        <f>SUM($G$5:G7373)</f>
        <v>82552396.99159053</v>
      </c>
    </row>
    <row r="7374" spans="1:8" x14ac:dyDescent="0.25">
      <c r="A7374" t="s">
        <v>1364</v>
      </c>
      <c r="B7374" t="s">
        <v>13453</v>
      </c>
      <c r="C7374">
        <v>17.829999999999998</v>
      </c>
      <c r="D7374">
        <v>0</v>
      </c>
      <c r="E7374">
        <v>17.829999999999998</v>
      </c>
      <c r="F7374">
        <v>0</v>
      </c>
      <c r="G7374">
        <f>(F7374*E7374)^2</f>
        <v>0</v>
      </c>
      <c r="H7374">
        <f>SUM($G$5:G7374)</f>
        <v>82552396.99159053</v>
      </c>
    </row>
    <row r="7375" spans="1:8" x14ac:dyDescent="0.25">
      <c r="A7375" t="s">
        <v>1365</v>
      </c>
      <c r="B7375" t="s">
        <v>13453</v>
      </c>
      <c r="C7375">
        <v>17.7</v>
      </c>
      <c r="D7375">
        <v>0</v>
      </c>
      <c r="E7375">
        <v>17.7</v>
      </c>
      <c r="F7375">
        <v>0</v>
      </c>
      <c r="G7375">
        <f>(F7375*E7375)^2</f>
        <v>0</v>
      </c>
      <c r="H7375">
        <f>SUM($G$5:G7375)</f>
        <v>82552396.99159053</v>
      </c>
    </row>
    <row r="7376" spans="1:8" x14ac:dyDescent="0.25">
      <c r="A7376" t="s">
        <v>1366</v>
      </c>
      <c r="B7376" t="s">
        <v>13453</v>
      </c>
      <c r="C7376">
        <v>17.87</v>
      </c>
      <c r="D7376">
        <v>0</v>
      </c>
      <c r="E7376">
        <v>17.87</v>
      </c>
      <c r="F7376">
        <v>0</v>
      </c>
      <c r="G7376">
        <f>(F7376*E7376)^2</f>
        <v>0</v>
      </c>
      <c r="H7376">
        <f>SUM($G$5:G7376)</f>
        <v>82552396.99159053</v>
      </c>
    </row>
    <row r="7377" spans="1:8" x14ac:dyDescent="0.25">
      <c r="A7377" t="s">
        <v>1367</v>
      </c>
      <c r="B7377" t="s">
        <v>13453</v>
      </c>
      <c r="C7377">
        <v>17.98</v>
      </c>
      <c r="D7377">
        <v>0</v>
      </c>
      <c r="E7377">
        <v>17.98</v>
      </c>
      <c r="F7377">
        <v>0</v>
      </c>
      <c r="G7377">
        <f>(F7377*E7377)^2</f>
        <v>0</v>
      </c>
      <c r="H7377">
        <f>SUM($G$5:G7377)</f>
        <v>82552396.99159053</v>
      </c>
    </row>
    <row r="7378" spans="1:8" x14ac:dyDescent="0.25">
      <c r="A7378" t="s">
        <v>17879</v>
      </c>
      <c r="B7378" t="s">
        <v>13453</v>
      </c>
      <c r="C7378">
        <v>18.11</v>
      </c>
      <c r="D7378">
        <v>0</v>
      </c>
      <c r="E7378">
        <v>18.11</v>
      </c>
      <c r="F7378">
        <v>0</v>
      </c>
      <c r="G7378">
        <f>(F7378*E7378)^2</f>
        <v>0</v>
      </c>
      <c r="H7378">
        <f>SUM($G$5:G7378)</f>
        <v>82552396.99159053</v>
      </c>
    </row>
    <row r="7379" spans="1:8" x14ac:dyDescent="0.25">
      <c r="A7379" t="s">
        <v>17878</v>
      </c>
      <c r="B7379" t="s">
        <v>13453</v>
      </c>
      <c r="C7379">
        <v>18.149999999999999</v>
      </c>
      <c r="D7379">
        <v>0</v>
      </c>
      <c r="E7379">
        <v>18.149999999999999</v>
      </c>
      <c r="F7379">
        <v>0</v>
      </c>
      <c r="G7379">
        <f>(F7379*E7379)^2</f>
        <v>0</v>
      </c>
      <c r="H7379">
        <f>SUM($G$5:G7379)</f>
        <v>82552396.99159053</v>
      </c>
    </row>
    <row r="7380" spans="1:8" x14ac:dyDescent="0.25">
      <c r="A7380" t="s">
        <v>17877</v>
      </c>
      <c r="B7380" t="s">
        <v>13453</v>
      </c>
      <c r="C7380">
        <v>18.329999999999998</v>
      </c>
      <c r="D7380">
        <v>0</v>
      </c>
      <c r="E7380">
        <v>18.329999999999998</v>
      </c>
      <c r="F7380">
        <v>0</v>
      </c>
      <c r="G7380">
        <f>(F7380*E7380)^2</f>
        <v>0</v>
      </c>
      <c r="H7380">
        <f>SUM($G$5:G7380)</f>
        <v>82552396.99159053</v>
      </c>
    </row>
    <row r="7381" spans="1:8" x14ac:dyDescent="0.25">
      <c r="A7381" t="s">
        <v>17876</v>
      </c>
      <c r="B7381" t="s">
        <v>13453</v>
      </c>
      <c r="C7381">
        <v>18.32</v>
      </c>
      <c r="D7381">
        <v>0</v>
      </c>
      <c r="E7381">
        <v>18.32</v>
      </c>
      <c r="F7381">
        <v>0</v>
      </c>
      <c r="G7381">
        <f>(F7381*E7381)^2</f>
        <v>0</v>
      </c>
      <c r="H7381">
        <f>SUM($G$5:G7381)</f>
        <v>82552396.99159053</v>
      </c>
    </row>
    <row r="7382" spans="1:8" x14ac:dyDescent="0.25">
      <c r="A7382" t="s">
        <v>17875</v>
      </c>
      <c r="B7382" t="s">
        <v>13453</v>
      </c>
      <c r="C7382">
        <v>18.25</v>
      </c>
      <c r="D7382">
        <v>0</v>
      </c>
      <c r="E7382">
        <v>18.25</v>
      </c>
      <c r="F7382">
        <v>0</v>
      </c>
      <c r="G7382">
        <f>(F7382*E7382)^2</f>
        <v>0</v>
      </c>
      <c r="H7382">
        <f>SUM($G$5:G7382)</f>
        <v>82552396.99159053</v>
      </c>
    </row>
    <row r="7383" spans="1:8" x14ac:dyDescent="0.25">
      <c r="A7383" t="s">
        <v>17874</v>
      </c>
      <c r="B7383" t="s">
        <v>13453</v>
      </c>
      <c r="C7383">
        <v>17.920000000000002</v>
      </c>
      <c r="D7383">
        <v>0</v>
      </c>
      <c r="E7383">
        <v>17.920000000000002</v>
      </c>
      <c r="F7383">
        <v>0</v>
      </c>
      <c r="G7383">
        <f>(F7383*E7383)^2</f>
        <v>0</v>
      </c>
      <c r="H7383">
        <f>SUM($G$5:G7383)</f>
        <v>82552396.99159053</v>
      </c>
    </row>
    <row r="7384" spans="1:8" x14ac:dyDescent="0.25">
      <c r="A7384" t="s">
        <v>17873</v>
      </c>
      <c r="B7384" t="s">
        <v>13453</v>
      </c>
      <c r="C7384">
        <v>17.71</v>
      </c>
      <c r="D7384">
        <v>0</v>
      </c>
      <c r="E7384">
        <v>17.71</v>
      </c>
      <c r="F7384">
        <v>0</v>
      </c>
      <c r="G7384">
        <f>(F7384*E7384)^2</f>
        <v>0</v>
      </c>
      <c r="H7384">
        <f>SUM($G$5:G7384)</f>
        <v>82552396.99159053</v>
      </c>
    </row>
    <row r="7385" spans="1:8" x14ac:dyDescent="0.25">
      <c r="A7385" t="s">
        <v>17872</v>
      </c>
      <c r="B7385" t="s">
        <v>13453</v>
      </c>
      <c r="C7385">
        <v>17.64</v>
      </c>
      <c r="D7385">
        <v>0</v>
      </c>
      <c r="E7385">
        <v>17.64</v>
      </c>
      <c r="F7385">
        <v>0</v>
      </c>
      <c r="G7385">
        <f>(F7385*E7385)^2</f>
        <v>0</v>
      </c>
      <c r="H7385">
        <f>SUM($G$5:G7385)</f>
        <v>82552396.99159053</v>
      </c>
    </row>
    <row r="7386" spans="1:8" x14ac:dyDescent="0.25">
      <c r="A7386" t="s">
        <v>17871</v>
      </c>
      <c r="B7386" t="s">
        <v>13453</v>
      </c>
      <c r="C7386">
        <v>17.11</v>
      </c>
      <c r="D7386">
        <v>0</v>
      </c>
      <c r="E7386">
        <v>17.11</v>
      </c>
      <c r="F7386">
        <v>0</v>
      </c>
      <c r="G7386">
        <f>(F7386*E7386)^2</f>
        <v>0</v>
      </c>
      <c r="H7386">
        <f>SUM($G$5:G7386)</f>
        <v>82552396.99159053</v>
      </c>
    </row>
    <row r="7387" spans="1:8" x14ac:dyDescent="0.25">
      <c r="A7387" t="s">
        <v>1368</v>
      </c>
      <c r="B7387" t="s">
        <v>13453</v>
      </c>
      <c r="C7387">
        <v>16.93</v>
      </c>
      <c r="D7387">
        <v>0</v>
      </c>
      <c r="E7387">
        <v>16.93</v>
      </c>
      <c r="F7387">
        <v>0</v>
      </c>
      <c r="G7387">
        <f>(F7387*E7387)^2</f>
        <v>0</v>
      </c>
      <c r="H7387">
        <f>SUM($G$5:G7387)</f>
        <v>82552396.99159053</v>
      </c>
    </row>
    <row r="7388" spans="1:8" x14ac:dyDescent="0.25">
      <c r="A7388" t="s">
        <v>1369</v>
      </c>
      <c r="B7388" t="s">
        <v>13453</v>
      </c>
      <c r="C7388">
        <v>16.21</v>
      </c>
      <c r="D7388">
        <v>0</v>
      </c>
      <c r="E7388">
        <v>16.21</v>
      </c>
      <c r="F7388">
        <v>0</v>
      </c>
      <c r="G7388">
        <f>(F7388*E7388)^2</f>
        <v>0</v>
      </c>
      <c r="H7388">
        <f>SUM($G$5:G7388)</f>
        <v>82552396.99159053</v>
      </c>
    </row>
    <row r="7389" spans="1:8" x14ac:dyDescent="0.25">
      <c r="A7389" t="s">
        <v>1370</v>
      </c>
      <c r="B7389" t="s">
        <v>13453</v>
      </c>
      <c r="C7389">
        <v>16.22</v>
      </c>
      <c r="D7389">
        <v>0</v>
      </c>
      <c r="E7389">
        <v>16.22</v>
      </c>
      <c r="F7389">
        <v>0</v>
      </c>
      <c r="G7389">
        <f>(F7389*E7389)^2</f>
        <v>0</v>
      </c>
      <c r="H7389">
        <f>SUM($G$5:G7389)</f>
        <v>82552396.99159053</v>
      </c>
    </row>
    <row r="7390" spans="1:8" x14ac:dyDescent="0.25">
      <c r="A7390" t="s">
        <v>17870</v>
      </c>
      <c r="B7390" t="s">
        <v>13453</v>
      </c>
      <c r="C7390">
        <v>17.02</v>
      </c>
      <c r="D7390">
        <v>0</v>
      </c>
      <c r="E7390">
        <v>17.02</v>
      </c>
      <c r="F7390">
        <v>0</v>
      </c>
      <c r="G7390">
        <f>(F7390*E7390)^2</f>
        <v>0</v>
      </c>
      <c r="H7390">
        <f>SUM($G$5:G7390)</f>
        <v>82552396.99159053</v>
      </c>
    </row>
    <row r="7391" spans="1:8" x14ac:dyDescent="0.25">
      <c r="A7391" t="s">
        <v>17869</v>
      </c>
      <c r="B7391" t="s">
        <v>13453</v>
      </c>
      <c r="C7391">
        <v>16.989999999999998</v>
      </c>
      <c r="D7391">
        <v>0</v>
      </c>
      <c r="E7391">
        <v>16.989999999999998</v>
      </c>
      <c r="F7391">
        <v>0</v>
      </c>
      <c r="G7391">
        <f>(F7391*E7391)^2</f>
        <v>0</v>
      </c>
      <c r="H7391">
        <f>SUM($G$5:G7391)</f>
        <v>82552396.99159053</v>
      </c>
    </row>
    <row r="7392" spans="1:8" x14ac:dyDescent="0.25">
      <c r="A7392" t="s">
        <v>17868</v>
      </c>
      <c r="B7392" t="s">
        <v>13453</v>
      </c>
      <c r="C7392">
        <v>17.059999999999999</v>
      </c>
      <c r="D7392">
        <v>0</v>
      </c>
      <c r="E7392">
        <v>17.059999999999999</v>
      </c>
      <c r="F7392">
        <v>0</v>
      </c>
      <c r="G7392">
        <f>(F7392*E7392)^2</f>
        <v>0</v>
      </c>
      <c r="H7392">
        <f>SUM($G$5:G7392)</f>
        <v>82552396.99159053</v>
      </c>
    </row>
    <row r="7393" spans="1:8" x14ac:dyDescent="0.25">
      <c r="A7393" t="s">
        <v>17867</v>
      </c>
      <c r="B7393" t="s">
        <v>13453</v>
      </c>
      <c r="C7393">
        <v>17.010000000000002</v>
      </c>
      <c r="D7393">
        <v>0</v>
      </c>
      <c r="E7393">
        <v>17.010000000000002</v>
      </c>
      <c r="F7393">
        <v>0</v>
      </c>
      <c r="G7393">
        <f>(F7393*E7393)^2</f>
        <v>0</v>
      </c>
      <c r="H7393">
        <f>SUM($G$5:G7393)</f>
        <v>82552396.99159053</v>
      </c>
    </row>
    <row r="7394" spans="1:8" x14ac:dyDescent="0.25">
      <c r="A7394" t="s">
        <v>17866</v>
      </c>
      <c r="B7394" t="s">
        <v>13453</v>
      </c>
      <c r="C7394">
        <v>16.95</v>
      </c>
      <c r="D7394">
        <v>0</v>
      </c>
      <c r="E7394">
        <v>16.95</v>
      </c>
      <c r="F7394">
        <v>0</v>
      </c>
      <c r="G7394">
        <f>(F7394*E7394)^2</f>
        <v>0</v>
      </c>
      <c r="H7394">
        <f>SUM($G$5:G7394)</f>
        <v>82552396.99159053</v>
      </c>
    </row>
    <row r="7395" spans="1:8" x14ac:dyDescent="0.25">
      <c r="A7395" t="s">
        <v>17865</v>
      </c>
      <c r="B7395" t="s">
        <v>13453</v>
      </c>
      <c r="C7395">
        <v>17.8</v>
      </c>
      <c r="D7395">
        <v>0</v>
      </c>
      <c r="E7395">
        <v>17.8</v>
      </c>
      <c r="F7395">
        <v>0</v>
      </c>
      <c r="G7395">
        <f>(F7395*E7395)^2</f>
        <v>0</v>
      </c>
      <c r="H7395">
        <f>SUM($G$5:G7395)</f>
        <v>82552396.99159053</v>
      </c>
    </row>
    <row r="7396" spans="1:8" x14ac:dyDescent="0.25">
      <c r="A7396" t="s">
        <v>17864</v>
      </c>
      <c r="B7396" t="s">
        <v>13453</v>
      </c>
      <c r="C7396">
        <v>17.68</v>
      </c>
      <c r="D7396">
        <v>0</v>
      </c>
      <c r="E7396">
        <v>17.68</v>
      </c>
      <c r="F7396">
        <v>0</v>
      </c>
      <c r="G7396">
        <f>(F7396*E7396)^2</f>
        <v>0</v>
      </c>
      <c r="H7396">
        <f>SUM($G$5:G7396)</f>
        <v>82552396.99159053</v>
      </c>
    </row>
    <row r="7397" spans="1:8" x14ac:dyDescent="0.25">
      <c r="A7397" t="s">
        <v>17863</v>
      </c>
      <c r="B7397" t="s">
        <v>13453</v>
      </c>
      <c r="C7397">
        <v>17.3</v>
      </c>
      <c r="D7397">
        <v>0</v>
      </c>
      <c r="E7397">
        <v>17.3</v>
      </c>
      <c r="F7397">
        <v>0</v>
      </c>
      <c r="G7397">
        <f>(F7397*E7397)^2</f>
        <v>0</v>
      </c>
      <c r="H7397">
        <f>SUM($G$5:G7397)</f>
        <v>82552396.99159053</v>
      </c>
    </row>
    <row r="7398" spans="1:8" x14ac:dyDescent="0.25">
      <c r="A7398" t="s">
        <v>1371</v>
      </c>
      <c r="B7398" t="s">
        <v>13453</v>
      </c>
      <c r="C7398">
        <v>16.670000000000002</v>
      </c>
      <c r="D7398">
        <v>0</v>
      </c>
      <c r="E7398">
        <v>16.670000000000002</v>
      </c>
      <c r="F7398">
        <v>0</v>
      </c>
      <c r="G7398">
        <f>(F7398*E7398)^2</f>
        <v>0</v>
      </c>
      <c r="H7398">
        <f>SUM($G$5:G7398)</f>
        <v>82552396.99159053</v>
      </c>
    </row>
    <row r="7399" spans="1:8" x14ac:dyDescent="0.25">
      <c r="A7399" t="s">
        <v>1372</v>
      </c>
      <c r="B7399" t="s">
        <v>13453</v>
      </c>
      <c r="C7399">
        <v>16.21</v>
      </c>
      <c r="D7399">
        <v>0</v>
      </c>
      <c r="E7399">
        <v>16.21</v>
      </c>
      <c r="F7399">
        <v>0</v>
      </c>
      <c r="G7399">
        <f>(F7399*E7399)^2</f>
        <v>0</v>
      </c>
      <c r="H7399">
        <f>SUM($G$5:G7399)</f>
        <v>82552396.99159053</v>
      </c>
    </row>
    <row r="7400" spans="1:8" x14ac:dyDescent="0.25">
      <c r="A7400" t="s">
        <v>1373</v>
      </c>
      <c r="B7400" t="s">
        <v>13453</v>
      </c>
      <c r="C7400">
        <v>16.670000000000002</v>
      </c>
      <c r="D7400">
        <v>0</v>
      </c>
      <c r="E7400">
        <v>16.670000000000002</v>
      </c>
      <c r="F7400">
        <v>0</v>
      </c>
      <c r="G7400">
        <f>(F7400*E7400)^2</f>
        <v>0</v>
      </c>
      <c r="H7400">
        <f>SUM($G$5:G7400)</f>
        <v>82552396.99159053</v>
      </c>
    </row>
    <row r="7401" spans="1:8" x14ac:dyDescent="0.25">
      <c r="A7401" t="s">
        <v>1374</v>
      </c>
      <c r="B7401" t="s">
        <v>13453</v>
      </c>
      <c r="C7401">
        <v>16.079999999999998</v>
      </c>
      <c r="D7401">
        <v>0</v>
      </c>
      <c r="E7401">
        <v>16.079999999999998</v>
      </c>
      <c r="F7401">
        <v>0</v>
      </c>
      <c r="G7401">
        <f>(F7401*E7401)^2</f>
        <v>0</v>
      </c>
      <c r="H7401">
        <f>SUM($G$5:G7401)</f>
        <v>82552396.99159053</v>
      </c>
    </row>
    <row r="7402" spans="1:8" x14ac:dyDescent="0.25">
      <c r="A7402" t="s">
        <v>17862</v>
      </c>
      <c r="B7402" t="s">
        <v>13453</v>
      </c>
      <c r="C7402">
        <v>15.95</v>
      </c>
      <c r="D7402">
        <v>0</v>
      </c>
      <c r="E7402">
        <v>15.95</v>
      </c>
      <c r="F7402">
        <v>0</v>
      </c>
      <c r="G7402">
        <f>(F7402*E7402)^2</f>
        <v>0</v>
      </c>
      <c r="H7402">
        <f>SUM($G$5:G7402)</f>
        <v>82552396.99159053</v>
      </c>
    </row>
    <row r="7403" spans="1:8" x14ac:dyDescent="0.25">
      <c r="A7403" t="s">
        <v>17861</v>
      </c>
      <c r="B7403" t="s">
        <v>13453</v>
      </c>
      <c r="C7403">
        <v>17.46</v>
      </c>
      <c r="D7403">
        <v>0</v>
      </c>
      <c r="E7403">
        <v>17.46</v>
      </c>
      <c r="F7403">
        <v>0</v>
      </c>
      <c r="G7403">
        <f>(F7403*E7403)^2</f>
        <v>0</v>
      </c>
      <c r="H7403">
        <f>SUM($G$5:G7403)</f>
        <v>82552396.99159053</v>
      </c>
    </row>
    <row r="7404" spans="1:8" x14ac:dyDescent="0.25">
      <c r="A7404" t="s">
        <v>17860</v>
      </c>
      <c r="B7404" t="s">
        <v>13453</v>
      </c>
      <c r="C7404">
        <v>17.89</v>
      </c>
      <c r="D7404">
        <v>0</v>
      </c>
      <c r="E7404">
        <v>17.89</v>
      </c>
      <c r="F7404">
        <v>0</v>
      </c>
      <c r="G7404">
        <f>(F7404*E7404)^2</f>
        <v>0</v>
      </c>
      <c r="H7404">
        <f>SUM($G$5:G7404)</f>
        <v>82552396.99159053</v>
      </c>
    </row>
    <row r="7405" spans="1:8" x14ac:dyDescent="0.25">
      <c r="A7405" t="s">
        <v>17859</v>
      </c>
      <c r="B7405" t="s">
        <v>13453</v>
      </c>
      <c r="C7405">
        <v>18.18</v>
      </c>
      <c r="D7405">
        <v>0</v>
      </c>
      <c r="E7405">
        <v>18.18</v>
      </c>
      <c r="F7405">
        <v>0</v>
      </c>
      <c r="G7405">
        <f>(F7405*E7405)^2</f>
        <v>0</v>
      </c>
      <c r="H7405">
        <f>SUM($G$5:G7405)</f>
        <v>82552396.99159053</v>
      </c>
    </row>
    <row r="7406" spans="1:8" x14ac:dyDescent="0.25">
      <c r="A7406" t="s">
        <v>17858</v>
      </c>
      <c r="B7406" t="s">
        <v>13453</v>
      </c>
      <c r="C7406">
        <v>18.28</v>
      </c>
      <c r="D7406">
        <v>0</v>
      </c>
      <c r="E7406">
        <v>18.28</v>
      </c>
      <c r="F7406">
        <v>0</v>
      </c>
      <c r="G7406">
        <f>(F7406*E7406)^2</f>
        <v>0</v>
      </c>
      <c r="H7406">
        <f>SUM($G$5:G7406)</f>
        <v>82552396.99159053</v>
      </c>
    </row>
    <row r="7407" spans="1:8" x14ac:dyDescent="0.25">
      <c r="A7407" t="s">
        <v>17857</v>
      </c>
      <c r="B7407" t="s">
        <v>13453</v>
      </c>
      <c r="C7407">
        <v>18.21</v>
      </c>
      <c r="D7407">
        <v>0</v>
      </c>
      <c r="E7407">
        <v>18.21</v>
      </c>
      <c r="F7407">
        <v>0</v>
      </c>
      <c r="G7407">
        <f>(F7407*E7407)^2</f>
        <v>0</v>
      </c>
      <c r="H7407">
        <f>SUM($G$5:G7407)</f>
        <v>82552396.99159053</v>
      </c>
    </row>
    <row r="7408" spans="1:8" x14ac:dyDescent="0.25">
      <c r="A7408" t="s">
        <v>17856</v>
      </c>
      <c r="B7408" t="s">
        <v>13453</v>
      </c>
      <c r="C7408">
        <v>18.100000000000001</v>
      </c>
      <c r="D7408">
        <v>0</v>
      </c>
      <c r="E7408">
        <v>18.100000000000001</v>
      </c>
      <c r="F7408">
        <v>0</v>
      </c>
      <c r="G7408">
        <f>(F7408*E7408)^2</f>
        <v>0</v>
      </c>
      <c r="H7408">
        <f>SUM($G$5:G7408)</f>
        <v>82552396.99159053</v>
      </c>
    </row>
    <row r="7409" spans="1:8" x14ac:dyDescent="0.25">
      <c r="A7409" t="s">
        <v>17855</v>
      </c>
      <c r="B7409" t="s">
        <v>13453</v>
      </c>
      <c r="C7409">
        <v>17.850000000000001</v>
      </c>
      <c r="D7409">
        <v>0</v>
      </c>
      <c r="E7409">
        <v>17.850000000000001</v>
      </c>
      <c r="F7409">
        <v>0</v>
      </c>
      <c r="G7409">
        <f>(F7409*E7409)^2</f>
        <v>0</v>
      </c>
      <c r="H7409">
        <f>SUM($G$5:G7409)</f>
        <v>82552396.99159053</v>
      </c>
    </row>
    <row r="7410" spans="1:8" x14ac:dyDescent="0.25">
      <c r="A7410" t="s">
        <v>17854</v>
      </c>
      <c r="B7410" t="s">
        <v>13453</v>
      </c>
      <c r="C7410">
        <v>17.55</v>
      </c>
      <c r="D7410">
        <v>0</v>
      </c>
      <c r="E7410">
        <v>17.55</v>
      </c>
      <c r="F7410">
        <v>0</v>
      </c>
      <c r="G7410">
        <f>(F7410*E7410)^2</f>
        <v>0</v>
      </c>
      <c r="H7410">
        <f>SUM($G$5:G7410)</f>
        <v>82552396.99159053</v>
      </c>
    </row>
    <row r="7411" spans="1:8" x14ac:dyDescent="0.25">
      <c r="A7411" t="s">
        <v>8368</v>
      </c>
      <c r="B7411" t="s">
        <v>13453</v>
      </c>
      <c r="C7411">
        <v>16.84</v>
      </c>
      <c r="D7411">
        <v>0</v>
      </c>
      <c r="E7411">
        <v>16.84</v>
      </c>
      <c r="F7411">
        <v>0</v>
      </c>
      <c r="G7411">
        <f>(F7411*E7411)^2</f>
        <v>0</v>
      </c>
      <c r="H7411">
        <f>SUM($G$5:G7411)</f>
        <v>82552396.99159053</v>
      </c>
    </row>
    <row r="7412" spans="1:8" x14ac:dyDescent="0.25">
      <c r="A7412" t="s">
        <v>8369</v>
      </c>
      <c r="B7412" t="s">
        <v>13453</v>
      </c>
      <c r="C7412">
        <v>16.28</v>
      </c>
      <c r="D7412">
        <v>0</v>
      </c>
      <c r="E7412">
        <v>16.28</v>
      </c>
      <c r="F7412">
        <v>0</v>
      </c>
      <c r="G7412">
        <f>(F7412*E7412)^2</f>
        <v>0</v>
      </c>
      <c r="H7412">
        <f>SUM($G$5:G7412)</f>
        <v>82552396.99159053</v>
      </c>
    </row>
    <row r="7413" spans="1:8" x14ac:dyDescent="0.25">
      <c r="A7413" t="s">
        <v>8370</v>
      </c>
      <c r="B7413" t="s">
        <v>13453</v>
      </c>
      <c r="C7413">
        <v>16.04</v>
      </c>
      <c r="D7413">
        <v>0</v>
      </c>
      <c r="E7413">
        <v>16.04</v>
      </c>
      <c r="F7413">
        <v>0</v>
      </c>
      <c r="G7413">
        <f>(F7413*E7413)^2</f>
        <v>0</v>
      </c>
      <c r="H7413">
        <f>SUM($G$5:G7413)</f>
        <v>82552396.99159053</v>
      </c>
    </row>
    <row r="7414" spans="1:8" x14ac:dyDescent="0.25">
      <c r="A7414" t="s">
        <v>8371</v>
      </c>
      <c r="B7414" t="s">
        <v>13453</v>
      </c>
      <c r="C7414">
        <v>16.010000000000002</v>
      </c>
      <c r="D7414">
        <v>0</v>
      </c>
      <c r="E7414">
        <v>16.010000000000002</v>
      </c>
      <c r="F7414">
        <v>0</v>
      </c>
      <c r="G7414">
        <f>(F7414*E7414)^2</f>
        <v>0</v>
      </c>
      <c r="H7414">
        <f>SUM($G$5:G7414)</f>
        <v>82552396.99159053</v>
      </c>
    </row>
    <row r="7415" spans="1:8" x14ac:dyDescent="0.25">
      <c r="A7415" t="s">
        <v>17853</v>
      </c>
      <c r="B7415" t="s">
        <v>13453</v>
      </c>
      <c r="C7415">
        <v>16.77</v>
      </c>
      <c r="D7415">
        <v>0</v>
      </c>
      <c r="E7415">
        <v>16.77</v>
      </c>
      <c r="F7415">
        <v>0</v>
      </c>
      <c r="G7415">
        <f>(F7415*E7415)^2</f>
        <v>0</v>
      </c>
      <c r="H7415">
        <f>SUM($G$5:G7415)</f>
        <v>82552396.99159053</v>
      </c>
    </row>
    <row r="7416" spans="1:8" x14ac:dyDescent="0.25">
      <c r="A7416" t="s">
        <v>17852</v>
      </c>
      <c r="B7416" t="s">
        <v>13453</v>
      </c>
      <c r="C7416">
        <v>17.5</v>
      </c>
      <c r="D7416">
        <v>0</v>
      </c>
      <c r="E7416">
        <v>17.5</v>
      </c>
      <c r="F7416">
        <v>0</v>
      </c>
      <c r="G7416">
        <f>(F7416*E7416)^2</f>
        <v>0</v>
      </c>
      <c r="H7416">
        <f>SUM($G$5:G7416)</f>
        <v>82552396.99159053</v>
      </c>
    </row>
    <row r="7417" spans="1:8" x14ac:dyDescent="0.25">
      <c r="A7417" t="s">
        <v>17851</v>
      </c>
      <c r="B7417" t="s">
        <v>13453</v>
      </c>
      <c r="C7417">
        <v>17.11</v>
      </c>
      <c r="D7417">
        <v>0</v>
      </c>
      <c r="E7417">
        <v>17.11</v>
      </c>
      <c r="F7417">
        <v>0</v>
      </c>
      <c r="G7417">
        <f>(F7417*E7417)^2</f>
        <v>0</v>
      </c>
      <c r="H7417">
        <f>SUM($G$5:G7417)</f>
        <v>82552396.99159053</v>
      </c>
    </row>
    <row r="7418" spans="1:8" x14ac:dyDescent="0.25">
      <c r="A7418" t="s">
        <v>17850</v>
      </c>
      <c r="B7418" t="s">
        <v>13453</v>
      </c>
      <c r="C7418">
        <v>17.05</v>
      </c>
      <c r="D7418">
        <v>0</v>
      </c>
      <c r="E7418">
        <v>17.05</v>
      </c>
      <c r="F7418">
        <v>0</v>
      </c>
      <c r="G7418">
        <f>(F7418*E7418)^2</f>
        <v>0</v>
      </c>
      <c r="H7418">
        <f>SUM($G$5:G7418)</f>
        <v>82552396.99159053</v>
      </c>
    </row>
    <row r="7419" spans="1:8" x14ac:dyDescent="0.25">
      <c r="A7419" t="s">
        <v>17849</v>
      </c>
      <c r="B7419" t="s">
        <v>13453</v>
      </c>
      <c r="C7419">
        <v>17.690000000000001</v>
      </c>
      <c r="D7419">
        <v>0</v>
      </c>
      <c r="E7419">
        <v>17.690000000000001</v>
      </c>
      <c r="F7419">
        <v>0</v>
      </c>
      <c r="G7419">
        <f>(F7419*E7419)^2</f>
        <v>0</v>
      </c>
      <c r="H7419">
        <f>SUM($G$5:G7419)</f>
        <v>82552396.99159053</v>
      </c>
    </row>
    <row r="7420" spans="1:8" x14ac:dyDescent="0.25">
      <c r="A7420" t="s">
        <v>17848</v>
      </c>
      <c r="B7420" t="s">
        <v>13453</v>
      </c>
      <c r="C7420">
        <v>17.34</v>
      </c>
      <c r="D7420">
        <v>0</v>
      </c>
      <c r="E7420">
        <v>17.34</v>
      </c>
      <c r="F7420">
        <v>0</v>
      </c>
      <c r="G7420">
        <f>(F7420*E7420)^2</f>
        <v>0</v>
      </c>
      <c r="H7420">
        <f>SUM($G$5:G7420)</f>
        <v>82552396.99159053</v>
      </c>
    </row>
    <row r="7421" spans="1:8" x14ac:dyDescent="0.25">
      <c r="A7421" t="s">
        <v>17847</v>
      </c>
      <c r="B7421" t="s">
        <v>13453</v>
      </c>
      <c r="C7421">
        <v>16.95</v>
      </c>
      <c r="D7421">
        <v>0</v>
      </c>
      <c r="E7421">
        <v>16.95</v>
      </c>
      <c r="F7421">
        <v>0</v>
      </c>
      <c r="G7421">
        <f>(F7421*E7421)^2</f>
        <v>0</v>
      </c>
      <c r="H7421">
        <f>SUM($G$5:G7421)</f>
        <v>82552396.99159053</v>
      </c>
    </row>
    <row r="7422" spans="1:8" x14ac:dyDescent="0.25">
      <c r="A7422" t="s">
        <v>17846</v>
      </c>
      <c r="B7422" t="s">
        <v>13453</v>
      </c>
      <c r="C7422">
        <v>17.89</v>
      </c>
      <c r="D7422">
        <v>0</v>
      </c>
      <c r="E7422">
        <v>17.89</v>
      </c>
      <c r="F7422">
        <v>0</v>
      </c>
      <c r="G7422">
        <f>(F7422*E7422)^2</f>
        <v>0</v>
      </c>
      <c r="H7422">
        <f>SUM($G$5:G7422)</f>
        <v>82552396.99159053</v>
      </c>
    </row>
    <row r="7423" spans="1:8" x14ac:dyDescent="0.25">
      <c r="A7423" t="s">
        <v>1375</v>
      </c>
      <c r="B7423" t="s">
        <v>13453</v>
      </c>
      <c r="C7423">
        <v>15.94</v>
      </c>
      <c r="D7423">
        <v>0</v>
      </c>
      <c r="E7423">
        <v>15.94</v>
      </c>
      <c r="F7423">
        <v>0</v>
      </c>
      <c r="G7423">
        <f>(F7423*E7423)^2</f>
        <v>0</v>
      </c>
      <c r="H7423">
        <f>SUM($G$5:G7423)</f>
        <v>82552396.99159053</v>
      </c>
    </row>
    <row r="7424" spans="1:8" x14ac:dyDescent="0.25">
      <c r="A7424" t="s">
        <v>1376</v>
      </c>
      <c r="B7424" t="s">
        <v>13453</v>
      </c>
      <c r="C7424">
        <v>15.99</v>
      </c>
      <c r="D7424">
        <v>0</v>
      </c>
      <c r="E7424">
        <v>15.99</v>
      </c>
      <c r="F7424">
        <v>0</v>
      </c>
      <c r="G7424">
        <f>(F7424*E7424)^2</f>
        <v>0</v>
      </c>
      <c r="H7424">
        <f>SUM($G$5:G7424)</f>
        <v>82552396.99159053</v>
      </c>
    </row>
    <row r="7425" spans="1:8" x14ac:dyDescent="0.25">
      <c r="A7425" t="s">
        <v>8380</v>
      </c>
      <c r="B7425" t="s">
        <v>13453</v>
      </c>
      <c r="C7425">
        <v>15.54</v>
      </c>
      <c r="D7425">
        <v>0</v>
      </c>
      <c r="E7425">
        <v>15.54</v>
      </c>
      <c r="F7425">
        <v>0</v>
      </c>
      <c r="G7425">
        <f>(F7425*E7425)^2</f>
        <v>0</v>
      </c>
      <c r="H7425">
        <f>SUM($G$5:G7425)</f>
        <v>82552396.99159053</v>
      </c>
    </row>
    <row r="7426" spans="1:8" x14ac:dyDescent="0.25">
      <c r="A7426" t="s">
        <v>17845</v>
      </c>
      <c r="B7426" t="s">
        <v>13453</v>
      </c>
      <c r="C7426">
        <v>16.809999999999999</v>
      </c>
      <c r="D7426">
        <v>0</v>
      </c>
      <c r="E7426">
        <v>16.809999999999999</v>
      </c>
      <c r="F7426">
        <v>0</v>
      </c>
      <c r="G7426">
        <f>(F7426*E7426)^2</f>
        <v>0</v>
      </c>
      <c r="H7426">
        <f>SUM($G$5:G7426)</f>
        <v>82552396.99159053</v>
      </c>
    </row>
    <row r="7427" spans="1:8" x14ac:dyDescent="0.25">
      <c r="A7427" t="s">
        <v>17844</v>
      </c>
      <c r="B7427" t="s">
        <v>13453</v>
      </c>
      <c r="C7427">
        <v>17.18</v>
      </c>
      <c r="D7427">
        <v>0</v>
      </c>
      <c r="E7427">
        <v>17.18</v>
      </c>
      <c r="F7427">
        <v>0</v>
      </c>
      <c r="G7427">
        <f>(F7427*E7427)^2</f>
        <v>0</v>
      </c>
      <c r="H7427">
        <f>SUM($G$5:G7427)</f>
        <v>82552396.99159053</v>
      </c>
    </row>
    <row r="7428" spans="1:8" x14ac:dyDescent="0.25">
      <c r="A7428" t="s">
        <v>17843</v>
      </c>
      <c r="B7428" t="s">
        <v>13453</v>
      </c>
      <c r="C7428">
        <v>18.329999999999998</v>
      </c>
      <c r="D7428">
        <v>0</v>
      </c>
      <c r="E7428">
        <v>18.329999999999998</v>
      </c>
      <c r="F7428">
        <v>0</v>
      </c>
      <c r="G7428">
        <f>(F7428*E7428)^2</f>
        <v>0</v>
      </c>
      <c r="H7428">
        <f>SUM($G$5:G7428)</f>
        <v>82552396.99159053</v>
      </c>
    </row>
    <row r="7429" spans="1:8" x14ac:dyDescent="0.25">
      <c r="A7429" t="s">
        <v>17842</v>
      </c>
      <c r="B7429" t="s">
        <v>13453</v>
      </c>
      <c r="C7429">
        <v>18.78</v>
      </c>
      <c r="D7429">
        <v>0</v>
      </c>
      <c r="E7429">
        <v>18.78</v>
      </c>
      <c r="F7429">
        <v>0</v>
      </c>
      <c r="G7429">
        <f>(F7429*E7429)^2</f>
        <v>0</v>
      </c>
      <c r="H7429">
        <f>SUM($G$5:G7429)</f>
        <v>82552396.99159053</v>
      </c>
    </row>
    <row r="7430" spans="1:8" x14ac:dyDescent="0.25">
      <c r="A7430" t="s">
        <v>17841</v>
      </c>
      <c r="B7430" t="s">
        <v>13453</v>
      </c>
      <c r="C7430">
        <v>18.89</v>
      </c>
      <c r="D7430">
        <v>0</v>
      </c>
      <c r="E7430">
        <v>18.89</v>
      </c>
      <c r="F7430">
        <v>0</v>
      </c>
      <c r="G7430">
        <f>(F7430*E7430)^2</f>
        <v>0</v>
      </c>
      <c r="H7430">
        <f>SUM($G$5:G7430)</f>
        <v>82552396.99159053</v>
      </c>
    </row>
    <row r="7431" spans="1:8" x14ac:dyDescent="0.25">
      <c r="A7431" t="s">
        <v>17840</v>
      </c>
      <c r="B7431" t="s">
        <v>13453</v>
      </c>
      <c r="C7431">
        <v>18.850000000000001</v>
      </c>
      <c r="D7431">
        <v>0</v>
      </c>
      <c r="E7431">
        <v>18.850000000000001</v>
      </c>
      <c r="F7431">
        <v>0</v>
      </c>
      <c r="G7431">
        <f>(F7431*E7431)^2</f>
        <v>0</v>
      </c>
      <c r="H7431">
        <f>SUM($G$5:G7431)</f>
        <v>82552396.99159053</v>
      </c>
    </row>
    <row r="7432" spans="1:8" x14ac:dyDescent="0.25">
      <c r="A7432" t="s">
        <v>17839</v>
      </c>
      <c r="B7432" t="s">
        <v>13453</v>
      </c>
      <c r="C7432">
        <v>18.649999999999999</v>
      </c>
      <c r="D7432">
        <v>0</v>
      </c>
      <c r="E7432">
        <v>18.649999999999999</v>
      </c>
      <c r="F7432">
        <v>0</v>
      </c>
      <c r="G7432">
        <f>(F7432*E7432)^2</f>
        <v>0</v>
      </c>
      <c r="H7432">
        <f>SUM($G$5:G7432)</f>
        <v>82552396.99159053</v>
      </c>
    </row>
    <row r="7433" spans="1:8" x14ac:dyDescent="0.25">
      <c r="A7433" t="s">
        <v>17838</v>
      </c>
      <c r="B7433" t="s">
        <v>13453</v>
      </c>
      <c r="C7433">
        <v>18.27</v>
      </c>
      <c r="D7433">
        <v>0</v>
      </c>
      <c r="E7433">
        <v>18.27</v>
      </c>
      <c r="F7433">
        <v>0</v>
      </c>
      <c r="G7433">
        <f>(F7433*E7433)^2</f>
        <v>0</v>
      </c>
      <c r="H7433">
        <f>SUM($G$5:G7433)</f>
        <v>82552396.99159053</v>
      </c>
    </row>
    <row r="7434" spans="1:8" x14ac:dyDescent="0.25">
      <c r="A7434" t="s">
        <v>17837</v>
      </c>
      <c r="B7434" t="s">
        <v>13453</v>
      </c>
      <c r="C7434">
        <v>17.98</v>
      </c>
      <c r="D7434">
        <v>0</v>
      </c>
      <c r="E7434">
        <v>17.98</v>
      </c>
      <c r="F7434">
        <v>0</v>
      </c>
      <c r="G7434">
        <f>(F7434*E7434)^2</f>
        <v>0</v>
      </c>
      <c r="H7434">
        <f>SUM($G$5:G7434)</f>
        <v>82552396.99159053</v>
      </c>
    </row>
    <row r="7435" spans="1:8" x14ac:dyDescent="0.25">
      <c r="A7435" t="s">
        <v>1377</v>
      </c>
      <c r="B7435" t="s">
        <v>13453</v>
      </c>
      <c r="C7435">
        <v>17.54</v>
      </c>
      <c r="D7435">
        <v>0</v>
      </c>
      <c r="E7435">
        <v>17.54</v>
      </c>
      <c r="F7435">
        <v>0</v>
      </c>
      <c r="G7435">
        <f>(F7435*E7435)^2</f>
        <v>0</v>
      </c>
      <c r="H7435">
        <f>SUM($G$5:G7435)</f>
        <v>82552396.99159053</v>
      </c>
    </row>
    <row r="7436" spans="1:8" x14ac:dyDescent="0.25">
      <c r="A7436" t="s">
        <v>1378</v>
      </c>
      <c r="B7436" t="s">
        <v>13453</v>
      </c>
      <c r="C7436">
        <v>17.29</v>
      </c>
      <c r="D7436">
        <v>0</v>
      </c>
      <c r="E7436">
        <v>17.29</v>
      </c>
      <c r="F7436">
        <v>0</v>
      </c>
      <c r="G7436">
        <f>(F7436*E7436)^2</f>
        <v>0</v>
      </c>
      <c r="H7436">
        <f>SUM($G$5:G7436)</f>
        <v>82552396.99159053</v>
      </c>
    </row>
    <row r="7437" spans="1:8" x14ac:dyDescent="0.25">
      <c r="A7437" t="s">
        <v>17836</v>
      </c>
      <c r="B7437" t="s">
        <v>13453</v>
      </c>
      <c r="C7437">
        <v>17.47</v>
      </c>
      <c r="D7437">
        <v>0</v>
      </c>
      <c r="E7437">
        <v>17.47</v>
      </c>
      <c r="F7437">
        <v>0</v>
      </c>
      <c r="G7437">
        <f>(F7437*E7437)^2</f>
        <v>0</v>
      </c>
      <c r="H7437">
        <f>SUM($G$5:G7437)</f>
        <v>82552396.99159053</v>
      </c>
    </row>
    <row r="7438" spans="1:8" x14ac:dyDescent="0.25">
      <c r="A7438" t="s">
        <v>17835</v>
      </c>
      <c r="B7438" t="s">
        <v>13453</v>
      </c>
      <c r="C7438">
        <v>17.78</v>
      </c>
      <c r="D7438">
        <v>0</v>
      </c>
      <c r="E7438">
        <v>17.78</v>
      </c>
      <c r="F7438">
        <v>0</v>
      </c>
      <c r="G7438">
        <f>(F7438*E7438)^2</f>
        <v>0</v>
      </c>
      <c r="H7438">
        <f>SUM($G$5:G7438)</f>
        <v>82552396.99159053</v>
      </c>
    </row>
    <row r="7439" spans="1:8" x14ac:dyDescent="0.25">
      <c r="A7439" t="s">
        <v>17834</v>
      </c>
      <c r="B7439" t="s">
        <v>13453</v>
      </c>
      <c r="C7439">
        <v>17.96</v>
      </c>
      <c r="D7439">
        <v>0</v>
      </c>
      <c r="E7439">
        <v>17.96</v>
      </c>
      <c r="F7439">
        <v>0</v>
      </c>
      <c r="G7439">
        <f>(F7439*E7439)^2</f>
        <v>0</v>
      </c>
      <c r="H7439">
        <f>SUM($G$5:G7439)</f>
        <v>82552396.99159053</v>
      </c>
    </row>
    <row r="7440" spans="1:8" x14ac:dyDescent="0.25">
      <c r="A7440" t="s">
        <v>17833</v>
      </c>
      <c r="B7440" t="s">
        <v>13453</v>
      </c>
      <c r="C7440">
        <v>18.28</v>
      </c>
      <c r="D7440">
        <v>0</v>
      </c>
      <c r="E7440">
        <v>18.28</v>
      </c>
      <c r="F7440">
        <v>0</v>
      </c>
      <c r="G7440">
        <f>(F7440*E7440)^2</f>
        <v>0</v>
      </c>
      <c r="H7440">
        <f>SUM($G$5:G7440)</f>
        <v>82552396.99159053</v>
      </c>
    </row>
    <row r="7441" spans="1:8" x14ac:dyDescent="0.25">
      <c r="A7441" t="s">
        <v>17832</v>
      </c>
      <c r="B7441" t="s">
        <v>13453</v>
      </c>
      <c r="C7441">
        <v>18.8</v>
      </c>
      <c r="D7441">
        <v>0</v>
      </c>
      <c r="E7441">
        <v>18.8</v>
      </c>
      <c r="F7441">
        <v>0</v>
      </c>
      <c r="G7441">
        <f>(F7441*E7441)^2</f>
        <v>0</v>
      </c>
      <c r="H7441">
        <f>SUM($G$5:G7441)</f>
        <v>82552396.99159053</v>
      </c>
    </row>
    <row r="7442" spans="1:8" x14ac:dyDescent="0.25">
      <c r="A7442" t="s">
        <v>17831</v>
      </c>
      <c r="B7442" t="s">
        <v>13453</v>
      </c>
      <c r="C7442">
        <v>18.8</v>
      </c>
      <c r="D7442">
        <v>0</v>
      </c>
      <c r="E7442">
        <v>18.8</v>
      </c>
      <c r="F7442">
        <v>0</v>
      </c>
      <c r="G7442">
        <f>(F7442*E7442)^2</f>
        <v>0</v>
      </c>
      <c r="H7442">
        <f>SUM($G$5:G7442)</f>
        <v>82552396.99159053</v>
      </c>
    </row>
    <row r="7443" spans="1:8" x14ac:dyDescent="0.25">
      <c r="A7443" t="s">
        <v>17830</v>
      </c>
      <c r="B7443" t="s">
        <v>13453</v>
      </c>
      <c r="C7443">
        <v>18.54</v>
      </c>
      <c r="D7443">
        <v>0</v>
      </c>
      <c r="E7443">
        <v>18.54</v>
      </c>
      <c r="F7443">
        <v>0</v>
      </c>
      <c r="G7443">
        <f>(F7443*E7443)^2</f>
        <v>0</v>
      </c>
      <c r="H7443">
        <f>SUM($G$5:G7443)</f>
        <v>82552396.99159053</v>
      </c>
    </row>
    <row r="7444" spans="1:8" x14ac:dyDescent="0.25">
      <c r="A7444" t="s">
        <v>17829</v>
      </c>
      <c r="B7444" t="s">
        <v>13453</v>
      </c>
      <c r="C7444">
        <v>18.38</v>
      </c>
      <c r="D7444">
        <v>0</v>
      </c>
      <c r="E7444">
        <v>18.38</v>
      </c>
      <c r="F7444">
        <v>0</v>
      </c>
      <c r="G7444">
        <f>(F7444*E7444)^2</f>
        <v>0</v>
      </c>
      <c r="H7444">
        <f>SUM($G$5:G7444)</f>
        <v>82552396.99159053</v>
      </c>
    </row>
    <row r="7445" spans="1:8" x14ac:dyDescent="0.25">
      <c r="A7445" t="s">
        <v>17828</v>
      </c>
      <c r="B7445" t="s">
        <v>13453</v>
      </c>
      <c r="C7445">
        <v>18.25</v>
      </c>
      <c r="D7445">
        <v>0</v>
      </c>
      <c r="E7445">
        <v>18.25</v>
      </c>
      <c r="F7445">
        <v>0</v>
      </c>
      <c r="G7445">
        <f>(F7445*E7445)^2</f>
        <v>0</v>
      </c>
      <c r="H7445">
        <f>SUM($G$5:G7445)</f>
        <v>82552396.99159053</v>
      </c>
    </row>
    <row r="7446" spans="1:8" x14ac:dyDescent="0.25">
      <c r="A7446" t="s">
        <v>1379</v>
      </c>
      <c r="B7446" t="s">
        <v>13453</v>
      </c>
      <c r="C7446">
        <v>17.899999999999999</v>
      </c>
      <c r="D7446">
        <v>0</v>
      </c>
      <c r="E7446">
        <v>17.899999999999999</v>
      </c>
      <c r="F7446">
        <v>0</v>
      </c>
      <c r="G7446">
        <f>(F7446*E7446)^2</f>
        <v>0</v>
      </c>
      <c r="H7446">
        <f>SUM($G$5:G7446)</f>
        <v>82552396.99159053</v>
      </c>
    </row>
    <row r="7447" spans="1:8" x14ac:dyDescent="0.25">
      <c r="A7447" t="s">
        <v>1380</v>
      </c>
      <c r="B7447" t="s">
        <v>13453</v>
      </c>
      <c r="C7447">
        <v>17.48</v>
      </c>
      <c r="D7447">
        <v>0</v>
      </c>
      <c r="E7447">
        <v>17.48</v>
      </c>
      <c r="F7447">
        <v>0</v>
      </c>
      <c r="G7447">
        <f>(F7447*E7447)^2</f>
        <v>0</v>
      </c>
      <c r="H7447">
        <f>SUM($G$5:G7447)</f>
        <v>82552396.99159053</v>
      </c>
    </row>
    <row r="7448" spans="1:8" x14ac:dyDescent="0.25">
      <c r="A7448" t="s">
        <v>1381</v>
      </c>
      <c r="B7448" t="s">
        <v>13453</v>
      </c>
      <c r="C7448">
        <v>17.149999999999999</v>
      </c>
      <c r="D7448">
        <v>0</v>
      </c>
      <c r="E7448">
        <v>17.149999999999999</v>
      </c>
      <c r="F7448">
        <v>0</v>
      </c>
      <c r="G7448">
        <f>(F7448*E7448)^2</f>
        <v>0</v>
      </c>
      <c r="H7448">
        <f>SUM($G$5:G7448)</f>
        <v>82552396.99159053</v>
      </c>
    </row>
    <row r="7449" spans="1:8" x14ac:dyDescent="0.25">
      <c r="A7449" t="s">
        <v>1382</v>
      </c>
      <c r="B7449" t="s">
        <v>13453</v>
      </c>
      <c r="C7449">
        <v>17.2</v>
      </c>
      <c r="D7449">
        <v>0</v>
      </c>
      <c r="E7449">
        <v>17.2</v>
      </c>
      <c r="F7449">
        <v>0</v>
      </c>
      <c r="G7449">
        <f>(F7449*E7449)^2</f>
        <v>0</v>
      </c>
      <c r="H7449">
        <f>SUM($G$5:G7449)</f>
        <v>82552396.99159053</v>
      </c>
    </row>
    <row r="7450" spans="1:8" x14ac:dyDescent="0.25">
      <c r="A7450" t="s">
        <v>17827</v>
      </c>
      <c r="B7450" t="s">
        <v>13453</v>
      </c>
      <c r="C7450">
        <v>17.52</v>
      </c>
      <c r="D7450">
        <v>0</v>
      </c>
      <c r="E7450">
        <v>17.52</v>
      </c>
      <c r="F7450">
        <v>0</v>
      </c>
      <c r="G7450">
        <f>(F7450*E7450)^2</f>
        <v>0</v>
      </c>
      <c r="H7450">
        <f>SUM($G$5:G7450)</f>
        <v>82552396.99159053</v>
      </c>
    </row>
    <row r="7451" spans="1:8" x14ac:dyDescent="0.25">
      <c r="A7451" t="s">
        <v>17826</v>
      </c>
      <c r="B7451" t="s">
        <v>13453</v>
      </c>
      <c r="C7451">
        <v>17.829999999999998</v>
      </c>
      <c r="D7451">
        <v>0</v>
      </c>
      <c r="E7451">
        <v>17.829999999999998</v>
      </c>
      <c r="F7451">
        <v>0</v>
      </c>
      <c r="G7451">
        <f>(F7451*E7451)^2</f>
        <v>0</v>
      </c>
      <c r="H7451">
        <f>SUM($G$5:G7451)</f>
        <v>82552396.99159053</v>
      </c>
    </row>
    <row r="7452" spans="1:8" x14ac:dyDescent="0.25">
      <c r="A7452" t="s">
        <v>17825</v>
      </c>
      <c r="B7452" t="s">
        <v>13453</v>
      </c>
      <c r="C7452">
        <v>17.87</v>
      </c>
      <c r="D7452">
        <v>0</v>
      </c>
      <c r="E7452">
        <v>17.87</v>
      </c>
      <c r="F7452">
        <v>0</v>
      </c>
      <c r="G7452">
        <f>(F7452*E7452)^2</f>
        <v>0</v>
      </c>
      <c r="H7452">
        <f>SUM($G$5:G7452)</f>
        <v>82552396.99159053</v>
      </c>
    </row>
    <row r="7453" spans="1:8" x14ac:dyDescent="0.25">
      <c r="A7453" t="s">
        <v>17824</v>
      </c>
      <c r="B7453" t="s">
        <v>13453</v>
      </c>
      <c r="C7453">
        <v>17.82</v>
      </c>
      <c r="D7453">
        <v>0</v>
      </c>
      <c r="E7453">
        <v>17.82</v>
      </c>
      <c r="F7453">
        <v>0</v>
      </c>
      <c r="G7453">
        <f>(F7453*E7453)^2</f>
        <v>0</v>
      </c>
      <c r="H7453">
        <f>SUM($G$5:G7453)</f>
        <v>82552396.99159053</v>
      </c>
    </row>
    <row r="7454" spans="1:8" x14ac:dyDescent="0.25">
      <c r="A7454" t="s">
        <v>17823</v>
      </c>
      <c r="B7454" t="s">
        <v>13453</v>
      </c>
      <c r="C7454">
        <v>17.7</v>
      </c>
      <c r="D7454">
        <v>0</v>
      </c>
      <c r="E7454">
        <v>17.7</v>
      </c>
      <c r="F7454">
        <v>0</v>
      </c>
      <c r="G7454">
        <f>(F7454*E7454)^2</f>
        <v>0</v>
      </c>
      <c r="H7454">
        <f>SUM($G$5:G7454)</f>
        <v>82552396.99159053</v>
      </c>
    </row>
    <row r="7455" spans="1:8" x14ac:dyDescent="0.25">
      <c r="A7455" t="s">
        <v>17822</v>
      </c>
      <c r="B7455" t="s">
        <v>13453</v>
      </c>
      <c r="C7455">
        <v>17.45</v>
      </c>
      <c r="D7455">
        <v>0</v>
      </c>
      <c r="E7455">
        <v>17.45</v>
      </c>
      <c r="F7455">
        <v>0</v>
      </c>
      <c r="G7455">
        <f>(F7455*E7455)^2</f>
        <v>0</v>
      </c>
      <c r="H7455">
        <f>SUM($G$5:G7455)</f>
        <v>82552396.99159053</v>
      </c>
    </row>
    <row r="7456" spans="1:8" x14ac:dyDescent="0.25">
      <c r="A7456" t="s">
        <v>17821</v>
      </c>
      <c r="B7456" t="s">
        <v>13453</v>
      </c>
      <c r="C7456">
        <v>16.86</v>
      </c>
      <c r="D7456">
        <v>0</v>
      </c>
      <c r="E7456">
        <v>16.86</v>
      </c>
      <c r="F7456">
        <v>0</v>
      </c>
      <c r="G7456">
        <f>(F7456*E7456)^2</f>
        <v>0</v>
      </c>
      <c r="H7456">
        <f>SUM($G$5:G7456)</f>
        <v>82552396.99159053</v>
      </c>
    </row>
    <row r="7457" spans="1:8" x14ac:dyDescent="0.25">
      <c r="A7457" t="s">
        <v>17820</v>
      </c>
      <c r="B7457" t="s">
        <v>13453</v>
      </c>
      <c r="C7457">
        <v>16.32</v>
      </c>
      <c r="D7457">
        <v>0</v>
      </c>
      <c r="E7457">
        <v>16.32</v>
      </c>
      <c r="F7457">
        <v>0</v>
      </c>
      <c r="G7457">
        <f>(F7457*E7457)^2</f>
        <v>0</v>
      </c>
      <c r="H7457">
        <f>SUM($G$5:G7457)</f>
        <v>82552396.99159053</v>
      </c>
    </row>
    <row r="7458" spans="1:8" x14ac:dyDescent="0.25">
      <c r="A7458" t="s">
        <v>8407</v>
      </c>
      <c r="B7458" t="s">
        <v>13453</v>
      </c>
      <c r="C7458">
        <v>15.82</v>
      </c>
      <c r="D7458">
        <v>0</v>
      </c>
      <c r="E7458">
        <v>15.82</v>
      </c>
      <c r="F7458">
        <v>0</v>
      </c>
      <c r="G7458">
        <f>(F7458*E7458)^2</f>
        <v>0</v>
      </c>
      <c r="H7458">
        <f>SUM($G$5:G7458)</f>
        <v>82552396.99159053</v>
      </c>
    </row>
    <row r="7459" spans="1:8" x14ac:dyDescent="0.25">
      <c r="A7459" t="s">
        <v>8408</v>
      </c>
      <c r="B7459" t="s">
        <v>13453</v>
      </c>
      <c r="C7459">
        <v>15.54</v>
      </c>
      <c r="D7459">
        <v>0</v>
      </c>
      <c r="E7459">
        <v>15.54</v>
      </c>
      <c r="F7459">
        <v>0</v>
      </c>
      <c r="G7459">
        <f>(F7459*E7459)^2</f>
        <v>0</v>
      </c>
      <c r="H7459">
        <f>SUM($G$5:G7459)</f>
        <v>82552396.99159053</v>
      </c>
    </row>
    <row r="7460" spans="1:8" x14ac:dyDescent="0.25">
      <c r="A7460" t="s">
        <v>8409</v>
      </c>
      <c r="B7460" t="s">
        <v>13453</v>
      </c>
      <c r="C7460">
        <v>15.23</v>
      </c>
      <c r="D7460">
        <v>0</v>
      </c>
      <c r="E7460">
        <v>15.23</v>
      </c>
      <c r="F7460">
        <v>0</v>
      </c>
      <c r="G7460">
        <f>(F7460*E7460)^2</f>
        <v>0</v>
      </c>
      <c r="H7460">
        <f>SUM($G$5:G7460)</f>
        <v>82552396.99159053</v>
      </c>
    </row>
    <row r="7461" spans="1:8" x14ac:dyDescent="0.25">
      <c r="A7461" t="s">
        <v>1383</v>
      </c>
      <c r="B7461" t="s">
        <v>13453</v>
      </c>
      <c r="C7461">
        <v>15.02</v>
      </c>
      <c r="D7461">
        <v>0</v>
      </c>
      <c r="E7461">
        <v>15.02</v>
      </c>
      <c r="F7461">
        <v>0</v>
      </c>
      <c r="G7461">
        <f>(F7461*E7461)^2</f>
        <v>0</v>
      </c>
      <c r="H7461">
        <f>SUM($G$5:G7461)</f>
        <v>82552396.99159053</v>
      </c>
    </row>
    <row r="7462" spans="1:8" x14ac:dyDescent="0.25">
      <c r="A7462" t="s">
        <v>17819</v>
      </c>
      <c r="B7462" t="s">
        <v>13453</v>
      </c>
      <c r="C7462">
        <v>14.93</v>
      </c>
      <c r="D7462">
        <v>0</v>
      </c>
      <c r="E7462">
        <v>14.93</v>
      </c>
      <c r="F7462">
        <v>0</v>
      </c>
      <c r="G7462">
        <f>(F7462*E7462)^2</f>
        <v>0</v>
      </c>
      <c r="H7462">
        <f>SUM($G$5:G7462)</f>
        <v>82552396.99159053</v>
      </c>
    </row>
    <row r="7463" spans="1:8" x14ac:dyDescent="0.25">
      <c r="A7463" t="s">
        <v>17818</v>
      </c>
      <c r="B7463" t="s">
        <v>13453</v>
      </c>
      <c r="C7463">
        <v>14.92</v>
      </c>
      <c r="D7463">
        <v>0</v>
      </c>
      <c r="E7463">
        <v>14.92</v>
      </c>
      <c r="F7463">
        <v>0</v>
      </c>
      <c r="G7463">
        <f>(F7463*E7463)^2</f>
        <v>0</v>
      </c>
      <c r="H7463">
        <f>SUM($G$5:G7463)</f>
        <v>82552396.99159053</v>
      </c>
    </row>
    <row r="7464" spans="1:8" x14ac:dyDescent="0.25">
      <c r="A7464" t="s">
        <v>17817</v>
      </c>
      <c r="B7464" t="s">
        <v>13453</v>
      </c>
      <c r="C7464">
        <v>15.16</v>
      </c>
      <c r="D7464">
        <v>0</v>
      </c>
      <c r="E7464">
        <v>15.16</v>
      </c>
      <c r="F7464">
        <v>0</v>
      </c>
      <c r="G7464">
        <f>(F7464*E7464)^2</f>
        <v>0</v>
      </c>
      <c r="H7464">
        <f>SUM($G$5:G7464)</f>
        <v>82552396.99159053</v>
      </c>
    </row>
    <row r="7465" spans="1:8" x14ac:dyDescent="0.25">
      <c r="A7465" t="s">
        <v>17816</v>
      </c>
      <c r="B7465" t="s">
        <v>13453</v>
      </c>
      <c r="C7465">
        <v>15.5</v>
      </c>
      <c r="D7465">
        <v>0</v>
      </c>
      <c r="E7465">
        <v>15.5</v>
      </c>
      <c r="F7465">
        <v>0</v>
      </c>
      <c r="G7465">
        <f>(F7465*E7465)^2</f>
        <v>0</v>
      </c>
      <c r="H7465">
        <f>SUM($G$5:G7465)</f>
        <v>82552396.99159053</v>
      </c>
    </row>
    <row r="7466" spans="1:8" x14ac:dyDescent="0.25">
      <c r="A7466" t="s">
        <v>17815</v>
      </c>
      <c r="B7466" t="s">
        <v>13453</v>
      </c>
      <c r="C7466">
        <v>16.32</v>
      </c>
      <c r="D7466">
        <v>0</v>
      </c>
      <c r="E7466">
        <v>16.32</v>
      </c>
      <c r="F7466">
        <v>0</v>
      </c>
      <c r="G7466">
        <f>(F7466*E7466)^2</f>
        <v>0</v>
      </c>
      <c r="H7466">
        <f>SUM($G$5:G7466)</f>
        <v>82552396.99159053</v>
      </c>
    </row>
    <row r="7467" spans="1:8" x14ac:dyDescent="0.25">
      <c r="A7467" t="s">
        <v>17814</v>
      </c>
      <c r="B7467" t="s">
        <v>13453</v>
      </c>
      <c r="C7467">
        <v>16.72</v>
      </c>
      <c r="D7467">
        <v>0</v>
      </c>
      <c r="E7467">
        <v>16.72</v>
      </c>
      <c r="F7467">
        <v>0</v>
      </c>
      <c r="G7467">
        <f>(F7467*E7467)^2</f>
        <v>0</v>
      </c>
      <c r="H7467">
        <f>SUM($G$5:G7467)</f>
        <v>82552396.99159053</v>
      </c>
    </row>
    <row r="7468" spans="1:8" x14ac:dyDescent="0.25">
      <c r="A7468" t="s">
        <v>17813</v>
      </c>
      <c r="B7468" t="s">
        <v>13453</v>
      </c>
      <c r="C7468">
        <v>16.95</v>
      </c>
      <c r="D7468">
        <v>0</v>
      </c>
      <c r="E7468">
        <v>16.95</v>
      </c>
      <c r="F7468">
        <v>0</v>
      </c>
      <c r="G7468">
        <f>(F7468*E7468)^2</f>
        <v>0</v>
      </c>
      <c r="H7468">
        <f>SUM($G$5:G7468)</f>
        <v>82552396.99159053</v>
      </c>
    </row>
    <row r="7469" spans="1:8" x14ac:dyDescent="0.25">
      <c r="A7469" t="s">
        <v>17812</v>
      </c>
      <c r="B7469" t="s">
        <v>13453</v>
      </c>
      <c r="C7469">
        <v>16.940000000000001</v>
      </c>
      <c r="D7469">
        <v>0</v>
      </c>
      <c r="E7469">
        <v>16.940000000000001</v>
      </c>
      <c r="F7469">
        <v>0</v>
      </c>
      <c r="G7469">
        <f>(F7469*E7469)^2</f>
        <v>0</v>
      </c>
      <c r="H7469">
        <f>SUM($G$5:G7469)</f>
        <v>82552396.99159053</v>
      </c>
    </row>
    <row r="7470" spans="1:8" x14ac:dyDescent="0.25">
      <c r="A7470" t="s">
        <v>17811</v>
      </c>
      <c r="B7470" t="s">
        <v>13453</v>
      </c>
      <c r="C7470">
        <v>16.71</v>
      </c>
      <c r="D7470">
        <v>0</v>
      </c>
      <c r="E7470">
        <v>16.71</v>
      </c>
      <c r="F7470">
        <v>0</v>
      </c>
      <c r="G7470">
        <f>(F7470*E7470)^2</f>
        <v>0</v>
      </c>
      <c r="H7470">
        <f>SUM($G$5:G7470)</f>
        <v>82552396.99159053</v>
      </c>
    </row>
    <row r="7471" spans="1:8" x14ac:dyDescent="0.25">
      <c r="A7471" t="s">
        <v>1384</v>
      </c>
      <c r="B7471" t="s">
        <v>13453</v>
      </c>
      <c r="C7471">
        <v>16.37</v>
      </c>
      <c r="D7471">
        <v>0</v>
      </c>
      <c r="E7471">
        <v>16.37</v>
      </c>
      <c r="F7471">
        <v>0</v>
      </c>
      <c r="G7471">
        <f>(F7471*E7471)^2</f>
        <v>0</v>
      </c>
      <c r="H7471">
        <f>SUM($G$5:G7471)</f>
        <v>82552396.99159053</v>
      </c>
    </row>
    <row r="7472" spans="1:8" x14ac:dyDescent="0.25">
      <c r="A7472" t="s">
        <v>1385</v>
      </c>
      <c r="B7472" t="s">
        <v>13453</v>
      </c>
      <c r="C7472">
        <v>16.02</v>
      </c>
      <c r="D7472">
        <v>0</v>
      </c>
      <c r="E7472">
        <v>16.02</v>
      </c>
      <c r="F7472">
        <v>0</v>
      </c>
      <c r="G7472">
        <f>(F7472*E7472)^2</f>
        <v>0</v>
      </c>
      <c r="H7472">
        <f>SUM($G$5:G7472)</f>
        <v>82552396.99159053</v>
      </c>
    </row>
    <row r="7473" spans="1:8" x14ac:dyDescent="0.25">
      <c r="A7473" t="s">
        <v>1386</v>
      </c>
      <c r="B7473" t="s">
        <v>13453</v>
      </c>
      <c r="C7473">
        <v>15.74</v>
      </c>
      <c r="D7473">
        <v>0</v>
      </c>
      <c r="E7473">
        <v>15.74</v>
      </c>
      <c r="F7473">
        <v>0</v>
      </c>
      <c r="G7473">
        <f>(F7473*E7473)^2</f>
        <v>0</v>
      </c>
      <c r="H7473">
        <f>SUM($G$5:G7473)</f>
        <v>82552396.99159053</v>
      </c>
    </row>
    <row r="7474" spans="1:8" x14ac:dyDescent="0.25">
      <c r="A7474" t="s">
        <v>17810</v>
      </c>
      <c r="B7474" t="s">
        <v>13453</v>
      </c>
      <c r="C7474">
        <v>15.5</v>
      </c>
      <c r="D7474">
        <v>0</v>
      </c>
      <c r="E7474">
        <v>15.5</v>
      </c>
      <c r="F7474">
        <v>0</v>
      </c>
      <c r="G7474">
        <f>(F7474*E7474)^2</f>
        <v>0</v>
      </c>
      <c r="H7474">
        <f>SUM($G$5:G7474)</f>
        <v>82552396.99159053</v>
      </c>
    </row>
    <row r="7475" spans="1:8" x14ac:dyDescent="0.25">
      <c r="A7475" t="s">
        <v>17809</v>
      </c>
      <c r="B7475" t="s">
        <v>13453</v>
      </c>
      <c r="C7475">
        <v>15.34</v>
      </c>
      <c r="D7475">
        <v>0</v>
      </c>
      <c r="E7475">
        <v>15.34</v>
      </c>
      <c r="F7475">
        <v>0</v>
      </c>
      <c r="G7475">
        <f>(F7475*E7475)^2</f>
        <v>0</v>
      </c>
      <c r="H7475">
        <f>SUM($G$5:G7475)</f>
        <v>82552396.99159053</v>
      </c>
    </row>
    <row r="7476" spans="1:8" x14ac:dyDescent="0.25">
      <c r="A7476" t="s">
        <v>17808</v>
      </c>
      <c r="B7476" t="s">
        <v>13453</v>
      </c>
      <c r="C7476">
        <v>15.29</v>
      </c>
      <c r="D7476">
        <v>0</v>
      </c>
      <c r="E7476">
        <v>15.29</v>
      </c>
      <c r="F7476">
        <v>0</v>
      </c>
      <c r="G7476">
        <f>(F7476*E7476)^2</f>
        <v>0</v>
      </c>
      <c r="H7476">
        <f>SUM($G$5:G7476)</f>
        <v>82552396.99159053</v>
      </c>
    </row>
    <row r="7477" spans="1:8" x14ac:dyDescent="0.25">
      <c r="A7477" t="s">
        <v>17807</v>
      </c>
      <c r="B7477" t="s">
        <v>13453</v>
      </c>
      <c r="C7477">
        <v>15.54</v>
      </c>
      <c r="D7477">
        <v>0</v>
      </c>
      <c r="E7477">
        <v>15.54</v>
      </c>
      <c r="F7477">
        <v>0</v>
      </c>
      <c r="G7477">
        <f>(F7477*E7477)^2</f>
        <v>0</v>
      </c>
      <c r="H7477">
        <f>SUM($G$5:G7477)</f>
        <v>82552396.99159053</v>
      </c>
    </row>
    <row r="7478" spans="1:8" x14ac:dyDescent="0.25">
      <c r="A7478" t="s">
        <v>17806</v>
      </c>
      <c r="B7478" t="s">
        <v>13453</v>
      </c>
      <c r="C7478">
        <v>16.010000000000002</v>
      </c>
      <c r="D7478">
        <v>0</v>
      </c>
      <c r="E7478">
        <v>16.010000000000002</v>
      </c>
      <c r="F7478">
        <v>0</v>
      </c>
      <c r="G7478">
        <f>(F7478*E7478)^2</f>
        <v>0</v>
      </c>
      <c r="H7478">
        <f>SUM($G$5:G7478)</f>
        <v>82552396.99159053</v>
      </c>
    </row>
    <row r="7479" spans="1:8" x14ac:dyDescent="0.25">
      <c r="A7479" t="s">
        <v>17805</v>
      </c>
      <c r="B7479" t="s">
        <v>13453</v>
      </c>
      <c r="C7479">
        <v>16.559999999999999</v>
      </c>
      <c r="D7479">
        <v>0</v>
      </c>
      <c r="E7479">
        <v>16.559999999999999</v>
      </c>
      <c r="F7479">
        <v>0</v>
      </c>
      <c r="G7479">
        <f>(F7479*E7479)^2</f>
        <v>0</v>
      </c>
      <c r="H7479">
        <f>SUM($G$5:G7479)</f>
        <v>82552396.99159053</v>
      </c>
    </row>
    <row r="7480" spans="1:8" x14ac:dyDescent="0.25">
      <c r="A7480" t="s">
        <v>17804</v>
      </c>
      <c r="B7480" t="s">
        <v>13453</v>
      </c>
      <c r="C7480">
        <v>16.89</v>
      </c>
      <c r="D7480">
        <v>0</v>
      </c>
      <c r="E7480">
        <v>16.89</v>
      </c>
      <c r="F7480">
        <v>0</v>
      </c>
      <c r="G7480">
        <f>(F7480*E7480)^2</f>
        <v>0</v>
      </c>
      <c r="H7480">
        <f>SUM($G$5:G7480)</f>
        <v>82552396.99159053</v>
      </c>
    </row>
    <row r="7481" spans="1:8" x14ac:dyDescent="0.25">
      <c r="A7481" t="s">
        <v>17803</v>
      </c>
      <c r="B7481" t="s">
        <v>13453</v>
      </c>
      <c r="C7481">
        <v>17.14</v>
      </c>
      <c r="D7481">
        <v>0</v>
      </c>
      <c r="E7481">
        <v>17.14</v>
      </c>
      <c r="F7481">
        <v>0</v>
      </c>
      <c r="G7481">
        <f>(F7481*E7481)^2</f>
        <v>0</v>
      </c>
      <c r="H7481">
        <f>SUM($G$5:G7481)</f>
        <v>82552396.99159053</v>
      </c>
    </row>
    <row r="7482" spans="1:8" x14ac:dyDescent="0.25">
      <c r="A7482" t="s">
        <v>17802</v>
      </c>
      <c r="B7482" t="s">
        <v>13453</v>
      </c>
      <c r="C7482">
        <v>17.02</v>
      </c>
      <c r="D7482">
        <v>0</v>
      </c>
      <c r="E7482">
        <v>17.02</v>
      </c>
      <c r="F7482">
        <v>0</v>
      </c>
      <c r="G7482">
        <f>(F7482*E7482)^2</f>
        <v>0</v>
      </c>
      <c r="H7482">
        <f>SUM($G$5:G7482)</f>
        <v>82552396.99159053</v>
      </c>
    </row>
    <row r="7483" spans="1:8" x14ac:dyDescent="0.25">
      <c r="A7483" t="s">
        <v>17801</v>
      </c>
      <c r="B7483" t="s">
        <v>13453</v>
      </c>
      <c r="C7483">
        <v>15.65</v>
      </c>
      <c r="D7483">
        <v>0</v>
      </c>
      <c r="E7483">
        <v>15.65</v>
      </c>
      <c r="F7483">
        <v>0</v>
      </c>
      <c r="G7483">
        <f>(F7483*E7483)^2</f>
        <v>0</v>
      </c>
      <c r="H7483">
        <f>SUM($G$5:G7483)</f>
        <v>82552396.99159053</v>
      </c>
    </row>
    <row r="7484" spans="1:8" x14ac:dyDescent="0.25">
      <c r="A7484" t="s">
        <v>8429</v>
      </c>
      <c r="B7484" t="s">
        <v>13453</v>
      </c>
      <c r="C7484">
        <v>16.52</v>
      </c>
      <c r="D7484">
        <v>0</v>
      </c>
      <c r="E7484">
        <v>16.52</v>
      </c>
      <c r="F7484">
        <v>0</v>
      </c>
      <c r="G7484">
        <f>(F7484*E7484)^2</f>
        <v>0</v>
      </c>
      <c r="H7484">
        <f>SUM($G$5:G7484)</f>
        <v>82552396.99159053</v>
      </c>
    </row>
    <row r="7485" spans="1:8" x14ac:dyDescent="0.25">
      <c r="A7485" t="s">
        <v>8430</v>
      </c>
      <c r="B7485" t="s">
        <v>13453</v>
      </c>
      <c r="C7485">
        <v>16.34</v>
      </c>
      <c r="D7485">
        <v>0</v>
      </c>
      <c r="E7485">
        <v>16.34</v>
      </c>
      <c r="F7485">
        <v>0</v>
      </c>
      <c r="G7485">
        <f>(F7485*E7485)^2</f>
        <v>0</v>
      </c>
      <c r="H7485">
        <f>SUM($G$5:G7485)</f>
        <v>82552396.99159053</v>
      </c>
    </row>
    <row r="7486" spans="1:8" x14ac:dyDescent="0.25">
      <c r="A7486" t="s">
        <v>8431</v>
      </c>
      <c r="B7486" t="s">
        <v>13453</v>
      </c>
      <c r="C7486">
        <v>16.29</v>
      </c>
      <c r="D7486">
        <v>0</v>
      </c>
      <c r="E7486">
        <v>16.29</v>
      </c>
      <c r="F7486">
        <v>0</v>
      </c>
      <c r="G7486">
        <f>(F7486*E7486)^2</f>
        <v>0</v>
      </c>
      <c r="H7486">
        <f>SUM($G$5:G7486)</f>
        <v>82552396.99159053</v>
      </c>
    </row>
    <row r="7487" spans="1:8" x14ac:dyDescent="0.25">
      <c r="A7487" t="s">
        <v>17800</v>
      </c>
      <c r="B7487" t="s">
        <v>13453</v>
      </c>
      <c r="C7487">
        <v>16.690000000000001</v>
      </c>
      <c r="D7487">
        <v>0</v>
      </c>
      <c r="E7487">
        <v>16.690000000000001</v>
      </c>
      <c r="F7487">
        <v>0</v>
      </c>
      <c r="G7487">
        <f>(F7487*E7487)^2</f>
        <v>0</v>
      </c>
      <c r="H7487">
        <f>SUM($G$5:G7487)</f>
        <v>82552396.99159053</v>
      </c>
    </row>
    <row r="7488" spans="1:8" x14ac:dyDescent="0.25">
      <c r="A7488" t="s">
        <v>17799</v>
      </c>
      <c r="B7488" t="s">
        <v>13453</v>
      </c>
      <c r="C7488">
        <v>17.170000000000002</v>
      </c>
      <c r="D7488">
        <v>0</v>
      </c>
      <c r="E7488">
        <v>17.170000000000002</v>
      </c>
      <c r="F7488">
        <v>0</v>
      </c>
      <c r="G7488">
        <f>(F7488*E7488)^2</f>
        <v>0</v>
      </c>
      <c r="H7488">
        <f>SUM($G$5:G7488)</f>
        <v>82552396.99159053</v>
      </c>
    </row>
    <row r="7489" spans="1:8" x14ac:dyDescent="0.25">
      <c r="A7489" t="s">
        <v>17798</v>
      </c>
      <c r="B7489" t="s">
        <v>13453</v>
      </c>
      <c r="C7489">
        <v>17.71</v>
      </c>
      <c r="D7489">
        <v>0</v>
      </c>
      <c r="E7489">
        <v>17.71</v>
      </c>
      <c r="F7489">
        <v>0</v>
      </c>
      <c r="G7489">
        <f>(F7489*E7489)^2</f>
        <v>0</v>
      </c>
      <c r="H7489">
        <f>SUM($G$5:G7489)</f>
        <v>82552396.99159053</v>
      </c>
    </row>
    <row r="7490" spans="1:8" x14ac:dyDescent="0.25">
      <c r="A7490" t="s">
        <v>17797</v>
      </c>
      <c r="B7490" t="s">
        <v>13453</v>
      </c>
      <c r="C7490">
        <v>18.12</v>
      </c>
      <c r="D7490">
        <v>0</v>
      </c>
      <c r="E7490">
        <v>18.12</v>
      </c>
      <c r="F7490">
        <v>0</v>
      </c>
      <c r="G7490">
        <f>(F7490*E7490)^2</f>
        <v>0</v>
      </c>
      <c r="H7490">
        <f>SUM($G$5:G7490)</f>
        <v>82552396.99159053</v>
      </c>
    </row>
    <row r="7491" spans="1:8" x14ac:dyDescent="0.25">
      <c r="A7491" t="s">
        <v>17796</v>
      </c>
      <c r="B7491" t="s">
        <v>13453</v>
      </c>
      <c r="C7491">
        <v>18.5</v>
      </c>
      <c r="D7491">
        <v>0</v>
      </c>
      <c r="E7491">
        <v>18.5</v>
      </c>
      <c r="F7491">
        <v>0</v>
      </c>
      <c r="G7491">
        <f>(F7491*E7491)^2</f>
        <v>0</v>
      </c>
      <c r="H7491">
        <f>SUM($G$5:G7491)</f>
        <v>82552396.99159053</v>
      </c>
    </row>
    <row r="7492" spans="1:8" x14ac:dyDescent="0.25">
      <c r="A7492" t="s">
        <v>17795</v>
      </c>
      <c r="B7492" t="s">
        <v>13453</v>
      </c>
      <c r="C7492">
        <v>18.55</v>
      </c>
      <c r="D7492">
        <v>0</v>
      </c>
      <c r="E7492">
        <v>18.55</v>
      </c>
      <c r="F7492">
        <v>0</v>
      </c>
      <c r="G7492">
        <f>(F7492*E7492)^2</f>
        <v>0</v>
      </c>
      <c r="H7492">
        <f>SUM($G$5:G7492)</f>
        <v>82552396.99159053</v>
      </c>
    </row>
    <row r="7493" spans="1:8" x14ac:dyDescent="0.25">
      <c r="A7493" t="s">
        <v>17794</v>
      </c>
      <c r="B7493" t="s">
        <v>13453</v>
      </c>
      <c r="C7493">
        <v>18.45</v>
      </c>
      <c r="D7493">
        <v>0</v>
      </c>
      <c r="E7493">
        <v>18.45</v>
      </c>
      <c r="F7493">
        <v>0</v>
      </c>
      <c r="G7493">
        <f>(F7493*E7493)^2</f>
        <v>0</v>
      </c>
      <c r="H7493">
        <f>SUM($G$5:G7493)</f>
        <v>82552396.99159053</v>
      </c>
    </row>
    <row r="7494" spans="1:8" x14ac:dyDescent="0.25">
      <c r="A7494" t="s">
        <v>17793</v>
      </c>
      <c r="B7494" t="s">
        <v>13453</v>
      </c>
      <c r="C7494">
        <v>18.28</v>
      </c>
      <c r="D7494">
        <v>0</v>
      </c>
      <c r="E7494">
        <v>18.28</v>
      </c>
      <c r="F7494">
        <v>0</v>
      </c>
      <c r="G7494">
        <f>(F7494*E7494)^2</f>
        <v>0</v>
      </c>
      <c r="H7494">
        <f>SUM($G$5:G7494)</f>
        <v>82552396.99159053</v>
      </c>
    </row>
    <row r="7495" spans="1:8" x14ac:dyDescent="0.25">
      <c r="A7495" t="s">
        <v>17792</v>
      </c>
      <c r="B7495" t="s">
        <v>13453</v>
      </c>
      <c r="C7495">
        <v>18.079999999999998</v>
      </c>
      <c r="D7495">
        <v>0</v>
      </c>
      <c r="E7495">
        <v>18.079999999999998</v>
      </c>
      <c r="F7495">
        <v>0</v>
      </c>
      <c r="G7495">
        <f>(F7495*E7495)^2</f>
        <v>0</v>
      </c>
      <c r="H7495">
        <f>SUM($G$5:G7495)</f>
        <v>82552396.99159053</v>
      </c>
    </row>
    <row r="7496" spans="1:8" x14ac:dyDescent="0.25">
      <c r="A7496" t="s">
        <v>8441</v>
      </c>
      <c r="B7496" t="s">
        <v>13453</v>
      </c>
      <c r="C7496">
        <v>17.899999999999999</v>
      </c>
      <c r="D7496">
        <v>0</v>
      </c>
      <c r="E7496">
        <v>17.899999999999999</v>
      </c>
      <c r="F7496">
        <v>0</v>
      </c>
      <c r="G7496">
        <f>(F7496*E7496)^2</f>
        <v>0</v>
      </c>
      <c r="H7496">
        <f>SUM($G$5:G7496)</f>
        <v>82552396.99159053</v>
      </c>
    </row>
    <row r="7497" spans="1:8" x14ac:dyDescent="0.25">
      <c r="A7497" t="s">
        <v>8442</v>
      </c>
      <c r="B7497" t="s">
        <v>13453</v>
      </c>
      <c r="C7497">
        <v>17.78</v>
      </c>
      <c r="D7497">
        <v>0</v>
      </c>
      <c r="E7497">
        <v>17.78</v>
      </c>
      <c r="F7497">
        <v>0</v>
      </c>
      <c r="G7497">
        <f>(F7497*E7497)^2</f>
        <v>0</v>
      </c>
      <c r="H7497">
        <f>SUM($G$5:G7497)</f>
        <v>82552396.99159053</v>
      </c>
    </row>
    <row r="7498" spans="1:8" x14ac:dyDescent="0.25">
      <c r="A7498" t="s">
        <v>8443</v>
      </c>
      <c r="B7498" t="s">
        <v>13453</v>
      </c>
      <c r="C7498">
        <v>17.850000000000001</v>
      </c>
      <c r="D7498">
        <v>0</v>
      </c>
      <c r="E7498">
        <v>17.850000000000001</v>
      </c>
      <c r="F7498">
        <v>0</v>
      </c>
      <c r="G7498">
        <f>(F7498*E7498)^2</f>
        <v>0</v>
      </c>
      <c r="H7498">
        <f>SUM($G$5:G7498)</f>
        <v>82552396.99159053</v>
      </c>
    </row>
    <row r="7499" spans="1:8" x14ac:dyDescent="0.25">
      <c r="A7499" t="s">
        <v>17791</v>
      </c>
      <c r="B7499" t="s">
        <v>13453</v>
      </c>
      <c r="C7499">
        <v>18.04</v>
      </c>
      <c r="D7499">
        <v>0</v>
      </c>
      <c r="E7499">
        <v>18.04</v>
      </c>
      <c r="F7499">
        <v>0</v>
      </c>
      <c r="G7499">
        <f>(F7499*E7499)^2</f>
        <v>0</v>
      </c>
      <c r="H7499">
        <f>SUM($G$5:G7499)</f>
        <v>82552396.99159053</v>
      </c>
    </row>
    <row r="7500" spans="1:8" x14ac:dyDescent="0.25">
      <c r="A7500" t="s">
        <v>17790</v>
      </c>
      <c r="B7500" t="s">
        <v>13453</v>
      </c>
      <c r="C7500">
        <v>18.13</v>
      </c>
      <c r="D7500">
        <v>0</v>
      </c>
      <c r="E7500">
        <v>18.13</v>
      </c>
      <c r="F7500">
        <v>0</v>
      </c>
      <c r="G7500">
        <f>(F7500*E7500)^2</f>
        <v>0</v>
      </c>
      <c r="H7500">
        <f>SUM($G$5:G7500)</f>
        <v>82552396.99159053</v>
      </c>
    </row>
    <row r="7501" spans="1:8" x14ac:dyDescent="0.25">
      <c r="A7501" t="s">
        <v>17789</v>
      </c>
      <c r="B7501" t="s">
        <v>13453</v>
      </c>
      <c r="C7501">
        <v>18.239999999999998</v>
      </c>
      <c r="D7501">
        <v>0</v>
      </c>
      <c r="E7501">
        <v>18.239999999999998</v>
      </c>
      <c r="F7501">
        <v>0</v>
      </c>
      <c r="G7501">
        <f>(F7501*E7501)^2</f>
        <v>0</v>
      </c>
      <c r="H7501">
        <f>SUM($G$5:G7501)</f>
        <v>82552396.99159053</v>
      </c>
    </row>
    <row r="7502" spans="1:8" x14ac:dyDescent="0.25">
      <c r="A7502" t="s">
        <v>17788</v>
      </c>
      <c r="B7502" t="s">
        <v>13453</v>
      </c>
      <c r="C7502">
        <v>18.61</v>
      </c>
      <c r="D7502">
        <v>0</v>
      </c>
      <c r="E7502">
        <v>18.61</v>
      </c>
      <c r="F7502">
        <v>0</v>
      </c>
      <c r="G7502">
        <f>(F7502*E7502)^2</f>
        <v>0</v>
      </c>
      <c r="H7502">
        <f>SUM($G$5:G7502)</f>
        <v>82552396.99159053</v>
      </c>
    </row>
    <row r="7503" spans="1:8" x14ac:dyDescent="0.25">
      <c r="A7503" t="s">
        <v>17787</v>
      </c>
      <c r="B7503" t="s">
        <v>13453</v>
      </c>
      <c r="C7503">
        <v>18.79</v>
      </c>
      <c r="D7503">
        <v>0</v>
      </c>
      <c r="E7503">
        <v>18.79</v>
      </c>
      <c r="F7503">
        <v>0</v>
      </c>
      <c r="G7503">
        <f>(F7503*E7503)^2</f>
        <v>0</v>
      </c>
      <c r="H7503">
        <f>SUM($G$5:G7503)</f>
        <v>82552396.99159053</v>
      </c>
    </row>
    <row r="7504" spans="1:8" x14ac:dyDescent="0.25">
      <c r="A7504" t="s">
        <v>17786</v>
      </c>
      <c r="B7504" t="s">
        <v>13453</v>
      </c>
      <c r="C7504">
        <v>18.64</v>
      </c>
      <c r="D7504">
        <v>0</v>
      </c>
      <c r="E7504">
        <v>18.64</v>
      </c>
      <c r="F7504">
        <v>0</v>
      </c>
      <c r="G7504">
        <f>(F7504*E7504)^2</f>
        <v>0</v>
      </c>
      <c r="H7504">
        <f>SUM($G$5:G7504)</f>
        <v>82552396.99159053</v>
      </c>
    </row>
    <row r="7505" spans="1:8" x14ac:dyDescent="0.25">
      <c r="A7505" t="s">
        <v>17785</v>
      </c>
      <c r="B7505" t="s">
        <v>13453</v>
      </c>
      <c r="C7505">
        <v>18.579999999999998</v>
      </c>
      <c r="D7505">
        <v>0</v>
      </c>
      <c r="E7505">
        <v>18.579999999999998</v>
      </c>
      <c r="F7505">
        <v>0</v>
      </c>
      <c r="G7505">
        <f>(F7505*E7505)^2</f>
        <v>0</v>
      </c>
      <c r="H7505">
        <f>SUM($G$5:G7505)</f>
        <v>82552396.99159053</v>
      </c>
    </row>
    <row r="7506" spans="1:8" x14ac:dyDescent="0.25">
      <c r="A7506" t="s">
        <v>17784</v>
      </c>
      <c r="B7506" t="s">
        <v>13453</v>
      </c>
      <c r="C7506">
        <v>18.440000000000001</v>
      </c>
      <c r="D7506">
        <v>0</v>
      </c>
      <c r="E7506">
        <v>18.440000000000001</v>
      </c>
      <c r="F7506">
        <v>0</v>
      </c>
      <c r="G7506">
        <f>(F7506*E7506)^2</f>
        <v>0</v>
      </c>
      <c r="H7506">
        <f>SUM($G$5:G7506)</f>
        <v>82552396.99159053</v>
      </c>
    </row>
    <row r="7507" spans="1:8" x14ac:dyDescent="0.25">
      <c r="A7507" t="s">
        <v>17783</v>
      </c>
      <c r="B7507" t="s">
        <v>13453</v>
      </c>
      <c r="C7507">
        <v>18.28</v>
      </c>
      <c r="D7507">
        <v>0</v>
      </c>
      <c r="E7507">
        <v>18.28</v>
      </c>
      <c r="F7507">
        <v>0</v>
      </c>
      <c r="G7507">
        <f>(F7507*E7507)^2</f>
        <v>0</v>
      </c>
      <c r="H7507">
        <f>SUM($G$5:G7507)</f>
        <v>82552396.99159053</v>
      </c>
    </row>
    <row r="7508" spans="1:8" x14ac:dyDescent="0.25">
      <c r="A7508" t="s">
        <v>8453</v>
      </c>
      <c r="B7508" t="s">
        <v>13453</v>
      </c>
      <c r="C7508">
        <v>18.059999999999999</v>
      </c>
      <c r="D7508">
        <v>0</v>
      </c>
      <c r="E7508">
        <v>18.059999999999999</v>
      </c>
      <c r="F7508">
        <v>0</v>
      </c>
      <c r="G7508">
        <f>(F7508*E7508)^2</f>
        <v>0</v>
      </c>
      <c r="H7508">
        <f>SUM($G$5:G7508)</f>
        <v>82552396.99159053</v>
      </c>
    </row>
    <row r="7509" spans="1:8" x14ac:dyDescent="0.25">
      <c r="A7509" t="s">
        <v>8454</v>
      </c>
      <c r="B7509" t="s">
        <v>13453</v>
      </c>
      <c r="C7509">
        <v>17.95</v>
      </c>
      <c r="D7509">
        <v>0</v>
      </c>
      <c r="E7509">
        <v>17.95</v>
      </c>
      <c r="F7509">
        <v>0</v>
      </c>
      <c r="G7509">
        <f>(F7509*E7509)^2</f>
        <v>0</v>
      </c>
      <c r="H7509">
        <f>SUM($G$5:G7509)</f>
        <v>82552396.99159053</v>
      </c>
    </row>
    <row r="7510" spans="1:8" x14ac:dyDescent="0.25">
      <c r="A7510" t="s">
        <v>1387</v>
      </c>
      <c r="B7510" t="s">
        <v>13453</v>
      </c>
      <c r="C7510">
        <v>17.95</v>
      </c>
      <c r="D7510">
        <v>0</v>
      </c>
      <c r="E7510">
        <v>17.95</v>
      </c>
      <c r="F7510">
        <v>0</v>
      </c>
      <c r="G7510">
        <f>(F7510*E7510)^2</f>
        <v>0</v>
      </c>
      <c r="H7510">
        <f>SUM($G$5:G7510)</f>
        <v>82552396.99159053</v>
      </c>
    </row>
    <row r="7511" spans="1:8" x14ac:dyDescent="0.25">
      <c r="A7511" t="s">
        <v>17782</v>
      </c>
      <c r="B7511" t="s">
        <v>13453</v>
      </c>
      <c r="C7511">
        <v>17.93</v>
      </c>
      <c r="D7511">
        <v>0</v>
      </c>
      <c r="E7511">
        <v>17.93</v>
      </c>
      <c r="F7511">
        <v>0</v>
      </c>
      <c r="G7511">
        <f>(F7511*E7511)^2</f>
        <v>0</v>
      </c>
      <c r="H7511">
        <f>SUM($G$5:G7511)</f>
        <v>82552396.99159053</v>
      </c>
    </row>
    <row r="7512" spans="1:8" x14ac:dyDescent="0.25">
      <c r="A7512" t="s">
        <v>17781</v>
      </c>
      <c r="B7512" t="s">
        <v>13453</v>
      </c>
      <c r="C7512">
        <v>17.899999999999999</v>
      </c>
      <c r="D7512">
        <v>0</v>
      </c>
      <c r="E7512">
        <v>17.899999999999999</v>
      </c>
      <c r="F7512">
        <v>0</v>
      </c>
      <c r="G7512">
        <f>(F7512*E7512)^2</f>
        <v>0</v>
      </c>
      <c r="H7512">
        <f>SUM($G$5:G7512)</f>
        <v>82552396.99159053</v>
      </c>
    </row>
    <row r="7513" spans="1:8" x14ac:dyDescent="0.25">
      <c r="A7513" t="s">
        <v>17780</v>
      </c>
      <c r="B7513" t="s">
        <v>13453</v>
      </c>
      <c r="C7513">
        <v>17.84</v>
      </c>
      <c r="D7513">
        <v>0</v>
      </c>
      <c r="E7513">
        <v>17.84</v>
      </c>
      <c r="F7513">
        <v>0</v>
      </c>
      <c r="G7513">
        <f>(F7513*E7513)^2</f>
        <v>0</v>
      </c>
      <c r="H7513">
        <f>SUM($G$5:G7513)</f>
        <v>82552396.99159053</v>
      </c>
    </row>
    <row r="7514" spans="1:8" x14ac:dyDescent="0.25">
      <c r="A7514" t="s">
        <v>17779</v>
      </c>
      <c r="B7514" t="s">
        <v>13453</v>
      </c>
      <c r="C7514">
        <v>17.87</v>
      </c>
      <c r="D7514">
        <v>0</v>
      </c>
      <c r="E7514">
        <v>17.87</v>
      </c>
      <c r="F7514">
        <v>0</v>
      </c>
      <c r="G7514">
        <f>(F7514*E7514)^2</f>
        <v>0</v>
      </c>
      <c r="H7514">
        <f>SUM($G$5:G7514)</f>
        <v>82552396.99159053</v>
      </c>
    </row>
    <row r="7515" spans="1:8" x14ac:dyDescent="0.25">
      <c r="A7515" t="s">
        <v>17778</v>
      </c>
      <c r="B7515" t="s">
        <v>13453</v>
      </c>
      <c r="C7515">
        <v>17.89</v>
      </c>
      <c r="D7515">
        <v>0</v>
      </c>
      <c r="E7515">
        <v>17.89</v>
      </c>
      <c r="F7515">
        <v>0</v>
      </c>
      <c r="G7515">
        <f>(F7515*E7515)^2</f>
        <v>0</v>
      </c>
      <c r="H7515">
        <f>SUM($G$5:G7515)</f>
        <v>82552396.99159053</v>
      </c>
    </row>
    <row r="7516" spans="1:8" x14ac:dyDescent="0.25">
      <c r="A7516" t="s">
        <v>17777</v>
      </c>
      <c r="B7516" t="s">
        <v>13453</v>
      </c>
      <c r="C7516">
        <v>17.75</v>
      </c>
      <c r="D7516">
        <v>0</v>
      </c>
      <c r="E7516">
        <v>17.75</v>
      </c>
      <c r="F7516">
        <v>0</v>
      </c>
      <c r="G7516">
        <f>(F7516*E7516)^2</f>
        <v>0</v>
      </c>
      <c r="H7516">
        <f>SUM($G$5:G7516)</f>
        <v>82552396.99159053</v>
      </c>
    </row>
    <row r="7517" spans="1:8" x14ac:dyDescent="0.25">
      <c r="A7517" t="s">
        <v>17776</v>
      </c>
      <c r="B7517" t="s">
        <v>13453</v>
      </c>
      <c r="C7517">
        <v>17.48</v>
      </c>
      <c r="D7517">
        <v>0</v>
      </c>
      <c r="E7517">
        <v>17.48</v>
      </c>
      <c r="F7517">
        <v>0</v>
      </c>
      <c r="G7517">
        <f>(F7517*E7517)^2</f>
        <v>0</v>
      </c>
      <c r="H7517">
        <f>SUM($G$5:G7517)</f>
        <v>82552396.99159053</v>
      </c>
    </row>
    <row r="7518" spans="1:8" x14ac:dyDescent="0.25">
      <c r="A7518" t="s">
        <v>17775</v>
      </c>
      <c r="B7518" t="s">
        <v>13453</v>
      </c>
      <c r="C7518">
        <v>17.100000000000001</v>
      </c>
      <c r="D7518">
        <v>0</v>
      </c>
      <c r="E7518">
        <v>17.100000000000001</v>
      </c>
      <c r="F7518">
        <v>0</v>
      </c>
      <c r="G7518">
        <f>(F7518*E7518)^2</f>
        <v>0</v>
      </c>
      <c r="H7518">
        <f>SUM($G$5:G7518)</f>
        <v>82552396.99159053</v>
      </c>
    </row>
    <row r="7519" spans="1:8" x14ac:dyDescent="0.25">
      <c r="A7519" t="s">
        <v>17774</v>
      </c>
      <c r="B7519" t="s">
        <v>13453</v>
      </c>
      <c r="C7519">
        <v>16.600000000000001</v>
      </c>
      <c r="D7519">
        <v>0</v>
      </c>
      <c r="E7519">
        <v>16.600000000000001</v>
      </c>
      <c r="F7519">
        <v>0</v>
      </c>
      <c r="G7519">
        <f>(F7519*E7519)^2</f>
        <v>0</v>
      </c>
      <c r="H7519">
        <f>SUM($G$5:G7519)</f>
        <v>82552396.99159053</v>
      </c>
    </row>
    <row r="7520" spans="1:8" x14ac:dyDescent="0.25">
      <c r="A7520" t="s">
        <v>8464</v>
      </c>
      <c r="B7520" t="s">
        <v>13453</v>
      </c>
      <c r="C7520">
        <v>15.74</v>
      </c>
      <c r="D7520">
        <v>0</v>
      </c>
      <c r="E7520">
        <v>15.74</v>
      </c>
      <c r="F7520">
        <v>0</v>
      </c>
      <c r="G7520">
        <f>(F7520*E7520)^2</f>
        <v>0</v>
      </c>
      <c r="H7520">
        <f>SUM($G$5:G7520)</f>
        <v>82552396.99159053</v>
      </c>
    </row>
    <row r="7521" spans="1:8" x14ac:dyDescent="0.25">
      <c r="A7521" t="s">
        <v>17773</v>
      </c>
      <c r="B7521" t="s">
        <v>13453</v>
      </c>
      <c r="C7521">
        <v>15.66</v>
      </c>
      <c r="D7521">
        <v>0</v>
      </c>
      <c r="E7521">
        <v>15.66</v>
      </c>
      <c r="F7521">
        <v>0</v>
      </c>
      <c r="G7521">
        <f>(F7521*E7521)^2</f>
        <v>0</v>
      </c>
      <c r="H7521">
        <f>SUM($G$5:G7521)</f>
        <v>82552396.99159053</v>
      </c>
    </row>
    <row r="7522" spans="1:8" x14ac:dyDescent="0.25">
      <c r="A7522" t="s">
        <v>17772</v>
      </c>
      <c r="B7522" t="s">
        <v>13453</v>
      </c>
      <c r="C7522">
        <v>15.9</v>
      </c>
      <c r="D7522">
        <v>0</v>
      </c>
      <c r="E7522">
        <v>15.9</v>
      </c>
      <c r="F7522">
        <v>0</v>
      </c>
      <c r="G7522">
        <f>(F7522*E7522)^2</f>
        <v>0</v>
      </c>
      <c r="H7522">
        <f>SUM($G$5:G7522)</f>
        <v>82552396.99159053</v>
      </c>
    </row>
    <row r="7523" spans="1:8" x14ac:dyDescent="0.25">
      <c r="A7523" t="s">
        <v>17771</v>
      </c>
      <c r="B7523" t="s">
        <v>13453</v>
      </c>
      <c r="C7523">
        <v>16.440000000000001</v>
      </c>
      <c r="D7523">
        <v>0</v>
      </c>
      <c r="E7523">
        <v>16.440000000000001</v>
      </c>
      <c r="F7523">
        <v>0</v>
      </c>
      <c r="G7523">
        <f>(F7523*E7523)^2</f>
        <v>0</v>
      </c>
      <c r="H7523">
        <f>SUM($G$5:G7523)</f>
        <v>82552396.99159053</v>
      </c>
    </row>
    <row r="7524" spans="1:8" x14ac:dyDescent="0.25">
      <c r="A7524" t="s">
        <v>17770</v>
      </c>
      <c r="B7524" t="s">
        <v>13453</v>
      </c>
      <c r="C7524">
        <v>16.96</v>
      </c>
      <c r="D7524">
        <v>0</v>
      </c>
      <c r="E7524">
        <v>16.96</v>
      </c>
      <c r="F7524">
        <v>0</v>
      </c>
      <c r="G7524">
        <f>(F7524*E7524)^2</f>
        <v>0</v>
      </c>
      <c r="H7524">
        <f>SUM($G$5:G7524)</f>
        <v>82552396.99159053</v>
      </c>
    </row>
    <row r="7525" spans="1:8" x14ac:dyDescent="0.25">
      <c r="A7525" t="s">
        <v>17769</v>
      </c>
      <c r="B7525" t="s">
        <v>13453</v>
      </c>
      <c r="C7525">
        <v>17.13</v>
      </c>
      <c r="D7525">
        <v>0</v>
      </c>
      <c r="E7525">
        <v>17.13</v>
      </c>
      <c r="F7525">
        <v>0</v>
      </c>
      <c r="G7525">
        <f>(F7525*E7525)^2</f>
        <v>0</v>
      </c>
      <c r="H7525">
        <f>SUM($G$5:G7525)</f>
        <v>82552396.99159053</v>
      </c>
    </row>
    <row r="7526" spans="1:8" x14ac:dyDescent="0.25">
      <c r="A7526" t="s">
        <v>17768</v>
      </c>
      <c r="B7526" t="s">
        <v>13453</v>
      </c>
      <c r="C7526">
        <v>17.28</v>
      </c>
      <c r="D7526">
        <v>0</v>
      </c>
      <c r="E7526">
        <v>17.28</v>
      </c>
      <c r="F7526">
        <v>0</v>
      </c>
      <c r="G7526">
        <f>(F7526*E7526)^2</f>
        <v>0</v>
      </c>
      <c r="H7526">
        <f>SUM($G$5:G7526)</f>
        <v>82552396.99159053</v>
      </c>
    </row>
    <row r="7527" spans="1:8" x14ac:dyDescent="0.25">
      <c r="A7527" t="s">
        <v>17767</v>
      </c>
      <c r="B7527" t="s">
        <v>13453</v>
      </c>
      <c r="C7527">
        <v>17.329999999999998</v>
      </c>
      <c r="D7527">
        <v>0</v>
      </c>
      <c r="E7527">
        <v>17.329999999999998</v>
      </c>
      <c r="F7527">
        <v>0</v>
      </c>
      <c r="G7527">
        <f>(F7527*E7527)^2</f>
        <v>0</v>
      </c>
      <c r="H7527">
        <f>SUM($G$5:G7527)</f>
        <v>82552396.99159053</v>
      </c>
    </row>
    <row r="7528" spans="1:8" x14ac:dyDescent="0.25">
      <c r="A7528" t="s">
        <v>17766</v>
      </c>
      <c r="B7528" t="s">
        <v>13453</v>
      </c>
      <c r="C7528">
        <v>17.3</v>
      </c>
      <c r="D7528">
        <v>0</v>
      </c>
      <c r="E7528">
        <v>17.3</v>
      </c>
      <c r="F7528">
        <v>0</v>
      </c>
      <c r="G7528">
        <f>(F7528*E7528)^2</f>
        <v>0</v>
      </c>
      <c r="H7528">
        <f>SUM($G$5:G7528)</f>
        <v>82552396.99159053</v>
      </c>
    </row>
    <row r="7529" spans="1:8" x14ac:dyDescent="0.25">
      <c r="A7529" t="s">
        <v>17765</v>
      </c>
      <c r="B7529" t="s">
        <v>13453</v>
      </c>
      <c r="C7529">
        <v>16.84</v>
      </c>
      <c r="D7529">
        <v>0</v>
      </c>
      <c r="E7529">
        <v>16.84</v>
      </c>
      <c r="F7529">
        <v>0</v>
      </c>
      <c r="G7529">
        <f>(F7529*E7529)^2</f>
        <v>0</v>
      </c>
      <c r="H7529">
        <f>SUM($G$5:G7529)</f>
        <v>82552396.99159053</v>
      </c>
    </row>
    <row r="7530" spans="1:8" x14ac:dyDescent="0.25">
      <c r="A7530" t="s">
        <v>1388</v>
      </c>
      <c r="B7530" t="s">
        <v>13453</v>
      </c>
      <c r="C7530">
        <v>16.440000000000001</v>
      </c>
      <c r="D7530">
        <v>0</v>
      </c>
      <c r="E7530">
        <v>16.440000000000001</v>
      </c>
      <c r="F7530">
        <v>0</v>
      </c>
      <c r="G7530">
        <f>(F7530*E7530)^2</f>
        <v>0</v>
      </c>
      <c r="H7530">
        <f>SUM($G$5:G7530)</f>
        <v>82552396.99159053</v>
      </c>
    </row>
    <row r="7531" spans="1:8" x14ac:dyDescent="0.25">
      <c r="A7531" t="s">
        <v>1389</v>
      </c>
      <c r="B7531" t="s">
        <v>13453</v>
      </c>
      <c r="C7531">
        <v>16.14</v>
      </c>
      <c r="D7531">
        <v>0</v>
      </c>
      <c r="E7531">
        <v>16.14</v>
      </c>
      <c r="F7531">
        <v>0</v>
      </c>
      <c r="G7531">
        <f>(F7531*E7531)^2</f>
        <v>0</v>
      </c>
      <c r="H7531">
        <f>SUM($G$5:G7531)</f>
        <v>82552396.99159053</v>
      </c>
    </row>
    <row r="7532" spans="1:8" x14ac:dyDescent="0.25">
      <c r="A7532" t="s">
        <v>1390</v>
      </c>
      <c r="B7532" t="s">
        <v>13453</v>
      </c>
      <c r="C7532">
        <v>15.86</v>
      </c>
      <c r="D7532">
        <v>0</v>
      </c>
      <c r="E7532">
        <v>15.86</v>
      </c>
      <c r="F7532">
        <v>0</v>
      </c>
      <c r="G7532">
        <f>(F7532*E7532)^2</f>
        <v>0</v>
      </c>
      <c r="H7532">
        <f>SUM($G$5:G7532)</f>
        <v>82552396.99159053</v>
      </c>
    </row>
    <row r="7533" spans="1:8" x14ac:dyDescent="0.25">
      <c r="A7533" t="s">
        <v>17764</v>
      </c>
      <c r="B7533" t="s">
        <v>13453</v>
      </c>
      <c r="C7533">
        <v>15.59</v>
      </c>
      <c r="D7533">
        <v>0</v>
      </c>
      <c r="E7533">
        <v>15.59</v>
      </c>
      <c r="F7533">
        <v>0</v>
      </c>
      <c r="G7533">
        <f>(F7533*E7533)^2</f>
        <v>0</v>
      </c>
      <c r="H7533">
        <f>SUM($G$5:G7533)</f>
        <v>82552396.99159053</v>
      </c>
    </row>
    <row r="7534" spans="1:8" x14ac:dyDescent="0.25">
      <c r="A7534" t="s">
        <v>17763</v>
      </c>
      <c r="B7534" t="s">
        <v>13453</v>
      </c>
      <c r="C7534">
        <v>15.37</v>
      </c>
      <c r="D7534">
        <v>0</v>
      </c>
      <c r="E7534">
        <v>15.37</v>
      </c>
      <c r="F7534">
        <v>0</v>
      </c>
      <c r="G7534">
        <f>(F7534*E7534)^2</f>
        <v>0</v>
      </c>
      <c r="H7534">
        <f>SUM($G$5:G7534)</f>
        <v>82552396.99159053</v>
      </c>
    </row>
    <row r="7535" spans="1:8" x14ac:dyDescent="0.25">
      <c r="A7535" t="s">
        <v>17762</v>
      </c>
      <c r="B7535" t="s">
        <v>13453</v>
      </c>
      <c r="C7535">
        <v>15.22</v>
      </c>
      <c r="D7535">
        <v>0</v>
      </c>
      <c r="E7535">
        <v>15.22</v>
      </c>
      <c r="F7535">
        <v>0</v>
      </c>
      <c r="G7535">
        <f>(F7535*E7535)^2</f>
        <v>0</v>
      </c>
      <c r="H7535">
        <f>SUM($G$5:G7535)</f>
        <v>82552396.99159053</v>
      </c>
    </row>
    <row r="7536" spans="1:8" x14ac:dyDescent="0.25">
      <c r="A7536" t="s">
        <v>17761</v>
      </c>
      <c r="B7536" t="s">
        <v>13453</v>
      </c>
      <c r="C7536">
        <v>15.43</v>
      </c>
      <c r="D7536">
        <v>0</v>
      </c>
      <c r="E7536">
        <v>15.43</v>
      </c>
      <c r="F7536">
        <v>0</v>
      </c>
      <c r="G7536">
        <f>(F7536*E7536)^2</f>
        <v>0</v>
      </c>
      <c r="H7536">
        <f>SUM($G$5:G7536)</f>
        <v>82552396.99159053</v>
      </c>
    </row>
    <row r="7537" spans="1:8" x14ac:dyDescent="0.25">
      <c r="A7537" t="s">
        <v>17760</v>
      </c>
      <c r="B7537" t="s">
        <v>13453</v>
      </c>
      <c r="C7537">
        <v>16.21</v>
      </c>
      <c r="D7537">
        <v>0</v>
      </c>
      <c r="E7537">
        <v>16.21</v>
      </c>
      <c r="F7537">
        <v>0</v>
      </c>
      <c r="G7537">
        <f>(F7537*E7537)^2</f>
        <v>0</v>
      </c>
      <c r="H7537">
        <f>SUM($G$5:G7537)</f>
        <v>82552396.99159053</v>
      </c>
    </row>
    <row r="7538" spans="1:8" x14ac:dyDescent="0.25">
      <c r="A7538" t="s">
        <v>17759</v>
      </c>
      <c r="B7538" t="s">
        <v>13453</v>
      </c>
      <c r="C7538">
        <v>16.350000000000001</v>
      </c>
      <c r="D7538">
        <v>0</v>
      </c>
      <c r="E7538">
        <v>16.350000000000001</v>
      </c>
      <c r="F7538">
        <v>0</v>
      </c>
      <c r="G7538">
        <f>(F7538*E7538)^2</f>
        <v>0</v>
      </c>
      <c r="H7538">
        <f>SUM($G$5:G7538)</f>
        <v>82552396.99159053</v>
      </c>
    </row>
    <row r="7539" spans="1:8" x14ac:dyDescent="0.25">
      <c r="A7539" t="s">
        <v>17758</v>
      </c>
      <c r="B7539" t="s">
        <v>13453</v>
      </c>
      <c r="C7539">
        <v>16.23</v>
      </c>
      <c r="D7539">
        <v>0</v>
      </c>
      <c r="E7539">
        <v>16.23</v>
      </c>
      <c r="F7539">
        <v>0</v>
      </c>
      <c r="G7539">
        <f>(F7539*E7539)^2</f>
        <v>0</v>
      </c>
      <c r="H7539">
        <f>SUM($G$5:G7539)</f>
        <v>82552396.99159053</v>
      </c>
    </row>
    <row r="7540" spans="1:8" x14ac:dyDescent="0.25">
      <c r="A7540" t="s">
        <v>17757</v>
      </c>
      <c r="B7540" t="s">
        <v>13453</v>
      </c>
      <c r="C7540">
        <v>16.010000000000002</v>
      </c>
      <c r="D7540">
        <v>0</v>
      </c>
      <c r="E7540">
        <v>16.010000000000002</v>
      </c>
      <c r="F7540">
        <v>0</v>
      </c>
      <c r="G7540">
        <f>(F7540*E7540)^2</f>
        <v>0</v>
      </c>
      <c r="H7540">
        <f>SUM($G$5:G7540)</f>
        <v>82552396.99159053</v>
      </c>
    </row>
    <row r="7541" spans="1:8" x14ac:dyDescent="0.25">
      <c r="A7541" t="s">
        <v>1391</v>
      </c>
      <c r="B7541" t="s">
        <v>13453</v>
      </c>
      <c r="C7541">
        <v>16.3</v>
      </c>
      <c r="D7541">
        <v>0</v>
      </c>
      <c r="E7541">
        <v>16.3</v>
      </c>
      <c r="F7541">
        <v>0</v>
      </c>
      <c r="G7541">
        <f>(F7541*E7541)^2</f>
        <v>0</v>
      </c>
      <c r="H7541">
        <f>SUM($G$5:G7541)</f>
        <v>82552396.99159053</v>
      </c>
    </row>
    <row r="7542" spans="1:8" x14ac:dyDescent="0.25">
      <c r="A7542" t="s">
        <v>8482</v>
      </c>
      <c r="B7542" t="s">
        <v>13453</v>
      </c>
      <c r="C7542">
        <v>16.09</v>
      </c>
      <c r="D7542">
        <v>0</v>
      </c>
      <c r="E7542">
        <v>16.09</v>
      </c>
      <c r="F7542">
        <v>0</v>
      </c>
      <c r="G7542">
        <f>(F7542*E7542)^2</f>
        <v>0</v>
      </c>
      <c r="H7542">
        <f>SUM($G$5:G7542)</f>
        <v>82552396.99159053</v>
      </c>
    </row>
    <row r="7543" spans="1:8" x14ac:dyDescent="0.25">
      <c r="A7543" t="s">
        <v>1392</v>
      </c>
      <c r="B7543" t="s">
        <v>13453</v>
      </c>
      <c r="C7543">
        <v>15.34</v>
      </c>
      <c r="D7543">
        <v>0</v>
      </c>
      <c r="E7543">
        <v>15.34</v>
      </c>
      <c r="F7543">
        <v>0</v>
      </c>
      <c r="G7543">
        <f>(F7543*E7543)^2</f>
        <v>0</v>
      </c>
      <c r="H7543">
        <f>SUM($G$5:G7543)</f>
        <v>82552396.99159053</v>
      </c>
    </row>
    <row r="7544" spans="1:8" x14ac:dyDescent="0.25">
      <c r="A7544" t="s">
        <v>1393</v>
      </c>
      <c r="B7544" t="s">
        <v>13453</v>
      </c>
      <c r="C7544">
        <v>15.11</v>
      </c>
      <c r="D7544">
        <v>0</v>
      </c>
      <c r="E7544">
        <v>15.11</v>
      </c>
      <c r="F7544">
        <v>0</v>
      </c>
      <c r="G7544">
        <f>(F7544*E7544)^2</f>
        <v>0</v>
      </c>
      <c r="H7544">
        <f>SUM($G$5:G7544)</f>
        <v>82552396.99159053</v>
      </c>
    </row>
    <row r="7545" spans="1:8" x14ac:dyDescent="0.25">
      <c r="A7545" t="s">
        <v>17756</v>
      </c>
      <c r="B7545" t="s">
        <v>13453</v>
      </c>
      <c r="C7545">
        <v>15.07</v>
      </c>
      <c r="D7545">
        <v>0</v>
      </c>
      <c r="E7545">
        <v>15.07</v>
      </c>
      <c r="F7545">
        <v>0</v>
      </c>
      <c r="G7545">
        <f>(F7545*E7545)^2</f>
        <v>0</v>
      </c>
      <c r="H7545">
        <f>SUM($G$5:G7545)</f>
        <v>82552396.99159053</v>
      </c>
    </row>
    <row r="7546" spans="1:8" x14ac:dyDescent="0.25">
      <c r="A7546" t="s">
        <v>17755</v>
      </c>
      <c r="B7546" t="s">
        <v>13453</v>
      </c>
      <c r="C7546">
        <v>15.57</v>
      </c>
      <c r="D7546">
        <v>0</v>
      </c>
      <c r="E7546">
        <v>15.57</v>
      </c>
      <c r="F7546">
        <v>0</v>
      </c>
      <c r="G7546">
        <f>(F7546*E7546)^2</f>
        <v>0</v>
      </c>
      <c r="H7546">
        <f>SUM($G$5:G7546)</f>
        <v>82552396.99159053</v>
      </c>
    </row>
    <row r="7547" spans="1:8" x14ac:dyDescent="0.25">
      <c r="A7547" t="s">
        <v>17754</v>
      </c>
      <c r="B7547" t="s">
        <v>13453</v>
      </c>
      <c r="C7547">
        <v>16.010000000000002</v>
      </c>
      <c r="D7547">
        <v>0</v>
      </c>
      <c r="E7547">
        <v>16.010000000000002</v>
      </c>
      <c r="F7547">
        <v>0</v>
      </c>
      <c r="G7547">
        <f>(F7547*E7547)^2</f>
        <v>0</v>
      </c>
      <c r="H7547">
        <f>SUM($G$5:G7547)</f>
        <v>82552396.99159053</v>
      </c>
    </row>
    <row r="7548" spans="1:8" x14ac:dyDescent="0.25">
      <c r="A7548" t="s">
        <v>17753</v>
      </c>
      <c r="B7548" t="s">
        <v>13453</v>
      </c>
      <c r="C7548">
        <v>15.11</v>
      </c>
      <c r="D7548">
        <v>0</v>
      </c>
      <c r="E7548">
        <v>15.11</v>
      </c>
      <c r="F7548">
        <v>0</v>
      </c>
      <c r="G7548">
        <f>(F7548*E7548)^2</f>
        <v>0</v>
      </c>
      <c r="H7548">
        <f>SUM($G$5:G7548)</f>
        <v>82552396.99159053</v>
      </c>
    </row>
    <row r="7549" spans="1:8" x14ac:dyDescent="0.25">
      <c r="A7549" t="s">
        <v>17752</v>
      </c>
      <c r="B7549" t="s">
        <v>13453</v>
      </c>
      <c r="C7549">
        <v>16.82</v>
      </c>
      <c r="D7549">
        <v>0</v>
      </c>
      <c r="E7549">
        <v>16.82</v>
      </c>
      <c r="F7549">
        <v>0</v>
      </c>
      <c r="G7549">
        <f>(F7549*E7549)^2</f>
        <v>0</v>
      </c>
      <c r="H7549">
        <f>SUM($G$5:G7549)</f>
        <v>82552396.99159053</v>
      </c>
    </row>
    <row r="7550" spans="1:8" x14ac:dyDescent="0.25">
      <c r="A7550" t="s">
        <v>17751</v>
      </c>
      <c r="B7550" t="s">
        <v>13453</v>
      </c>
      <c r="C7550">
        <v>16.45</v>
      </c>
      <c r="D7550">
        <v>0</v>
      </c>
      <c r="E7550">
        <v>16.45</v>
      </c>
      <c r="F7550">
        <v>0</v>
      </c>
      <c r="G7550">
        <f>(F7550*E7550)^2</f>
        <v>0</v>
      </c>
      <c r="H7550">
        <f>SUM($G$5:G7550)</f>
        <v>82552396.99159053</v>
      </c>
    </row>
    <row r="7551" spans="1:8" x14ac:dyDescent="0.25">
      <c r="A7551" t="s">
        <v>17750</v>
      </c>
      <c r="B7551" t="s">
        <v>13453</v>
      </c>
      <c r="C7551">
        <v>17.41</v>
      </c>
      <c r="D7551">
        <v>0</v>
      </c>
      <c r="E7551">
        <v>17.41</v>
      </c>
      <c r="F7551">
        <v>0</v>
      </c>
      <c r="G7551">
        <f>(F7551*E7551)^2</f>
        <v>0</v>
      </c>
      <c r="H7551">
        <f>SUM($G$5:G7551)</f>
        <v>82552396.99159053</v>
      </c>
    </row>
    <row r="7552" spans="1:8" x14ac:dyDescent="0.25">
      <c r="A7552" t="s">
        <v>17749</v>
      </c>
      <c r="B7552" t="s">
        <v>13453</v>
      </c>
      <c r="C7552">
        <v>16.68</v>
      </c>
      <c r="D7552">
        <v>0</v>
      </c>
      <c r="E7552">
        <v>16.68</v>
      </c>
      <c r="F7552">
        <v>0</v>
      </c>
      <c r="G7552">
        <f>(F7552*E7552)^2</f>
        <v>0</v>
      </c>
      <c r="H7552">
        <f>SUM($G$5:G7552)</f>
        <v>82552396.99159053</v>
      </c>
    </row>
    <row r="7553" spans="1:8" x14ac:dyDescent="0.25">
      <c r="A7553" t="s">
        <v>17748</v>
      </c>
      <c r="B7553" t="s">
        <v>13453</v>
      </c>
      <c r="C7553">
        <v>16.68</v>
      </c>
      <c r="D7553">
        <v>0</v>
      </c>
      <c r="E7553">
        <v>16.68</v>
      </c>
      <c r="F7553">
        <v>0</v>
      </c>
      <c r="G7553">
        <f>(F7553*E7553)^2</f>
        <v>0</v>
      </c>
      <c r="H7553">
        <f>SUM($G$5:G7553)</f>
        <v>82552396.99159053</v>
      </c>
    </row>
    <row r="7554" spans="1:8" x14ac:dyDescent="0.25">
      <c r="A7554" t="s">
        <v>1394</v>
      </c>
      <c r="B7554" t="s">
        <v>13453</v>
      </c>
      <c r="C7554">
        <v>17.489999999999998</v>
      </c>
      <c r="D7554">
        <v>0</v>
      </c>
      <c r="E7554">
        <v>17.489999999999998</v>
      </c>
      <c r="F7554">
        <v>0</v>
      </c>
      <c r="G7554">
        <f>(F7554*E7554)^2</f>
        <v>0</v>
      </c>
      <c r="H7554">
        <f>SUM($G$5:G7554)</f>
        <v>82552396.99159053</v>
      </c>
    </row>
    <row r="7555" spans="1:8" x14ac:dyDescent="0.25">
      <c r="A7555" t="s">
        <v>1395</v>
      </c>
      <c r="B7555" t="s">
        <v>13453</v>
      </c>
      <c r="C7555">
        <v>16.97</v>
      </c>
      <c r="D7555">
        <v>0</v>
      </c>
      <c r="E7555">
        <v>16.97</v>
      </c>
      <c r="F7555">
        <v>0</v>
      </c>
      <c r="G7555">
        <f>(F7555*E7555)^2</f>
        <v>0</v>
      </c>
      <c r="H7555">
        <f>SUM($G$5:G7555)</f>
        <v>82552396.99159053</v>
      </c>
    </row>
    <row r="7556" spans="1:8" x14ac:dyDescent="0.25">
      <c r="A7556" t="s">
        <v>1396</v>
      </c>
      <c r="B7556" t="s">
        <v>13453</v>
      </c>
      <c r="C7556">
        <v>16.87</v>
      </c>
      <c r="D7556">
        <v>0</v>
      </c>
      <c r="E7556">
        <v>16.87</v>
      </c>
      <c r="F7556">
        <v>0</v>
      </c>
      <c r="G7556">
        <f>(F7556*E7556)^2</f>
        <v>0</v>
      </c>
      <c r="H7556">
        <f>SUM($G$5:G7556)</f>
        <v>82552396.99159053</v>
      </c>
    </row>
    <row r="7557" spans="1:8" x14ac:dyDescent="0.25">
      <c r="A7557" t="s">
        <v>17747</v>
      </c>
      <c r="B7557" t="s">
        <v>13453</v>
      </c>
      <c r="C7557">
        <v>16.420000000000002</v>
      </c>
      <c r="D7557">
        <v>0</v>
      </c>
      <c r="E7557">
        <v>16.420000000000002</v>
      </c>
      <c r="F7557">
        <v>0</v>
      </c>
      <c r="G7557">
        <f>(F7557*E7557)^2</f>
        <v>0</v>
      </c>
      <c r="H7557">
        <f>SUM($G$5:G7557)</f>
        <v>82552396.99159053</v>
      </c>
    </row>
    <row r="7558" spans="1:8" x14ac:dyDescent="0.25">
      <c r="A7558" t="s">
        <v>17746</v>
      </c>
      <c r="B7558" t="s">
        <v>13453</v>
      </c>
      <c r="C7558">
        <v>16.149999999999999</v>
      </c>
      <c r="D7558">
        <v>0</v>
      </c>
      <c r="E7558">
        <v>16.149999999999999</v>
      </c>
      <c r="F7558">
        <v>0</v>
      </c>
      <c r="G7558">
        <f>(F7558*E7558)^2</f>
        <v>0</v>
      </c>
      <c r="H7558">
        <f>SUM($G$5:G7558)</f>
        <v>82552396.99159053</v>
      </c>
    </row>
    <row r="7559" spans="1:8" x14ac:dyDescent="0.25">
      <c r="A7559" t="s">
        <v>17745</v>
      </c>
      <c r="B7559" t="s">
        <v>13453</v>
      </c>
      <c r="C7559">
        <v>1.42</v>
      </c>
      <c r="D7559">
        <v>0</v>
      </c>
      <c r="E7559">
        <v>1.42</v>
      </c>
      <c r="F7559">
        <v>0</v>
      </c>
      <c r="G7559">
        <f>(F7559*E7559)^2</f>
        <v>0</v>
      </c>
      <c r="H7559">
        <f>SUM($G$5:G7559)</f>
        <v>82552396.99159053</v>
      </c>
    </row>
    <row r="7560" spans="1:8" x14ac:dyDescent="0.25">
      <c r="A7560" t="s">
        <v>1397</v>
      </c>
      <c r="B7560" t="s">
        <v>13453</v>
      </c>
      <c r="C7560">
        <v>9.6</v>
      </c>
      <c r="D7560">
        <v>0</v>
      </c>
      <c r="E7560">
        <v>9.6</v>
      </c>
      <c r="F7560">
        <v>0</v>
      </c>
      <c r="G7560">
        <f>(F7560*E7560)^2</f>
        <v>0</v>
      </c>
      <c r="H7560">
        <f>SUM($G$5:G7560)</f>
        <v>82552396.99159053</v>
      </c>
    </row>
    <row r="7561" spans="1:8" x14ac:dyDescent="0.25">
      <c r="A7561" t="s">
        <v>1398</v>
      </c>
      <c r="B7561" t="s">
        <v>13453</v>
      </c>
      <c r="C7561">
        <v>9.33</v>
      </c>
      <c r="D7561">
        <v>0</v>
      </c>
      <c r="E7561">
        <v>9.33</v>
      </c>
      <c r="F7561">
        <v>0</v>
      </c>
      <c r="G7561">
        <f>(F7561*E7561)^2</f>
        <v>0</v>
      </c>
      <c r="H7561">
        <f>SUM($G$5:G7561)</f>
        <v>82552396.99159053</v>
      </c>
    </row>
    <row r="7562" spans="1:8" x14ac:dyDescent="0.25">
      <c r="A7562" t="s">
        <v>1399</v>
      </c>
      <c r="B7562" t="s">
        <v>13453</v>
      </c>
      <c r="C7562">
        <v>11.61</v>
      </c>
      <c r="D7562">
        <v>0</v>
      </c>
      <c r="E7562">
        <v>11.61</v>
      </c>
      <c r="F7562">
        <v>0</v>
      </c>
      <c r="G7562">
        <f>(F7562*E7562)^2</f>
        <v>0</v>
      </c>
      <c r="H7562">
        <f>SUM($G$5:G7562)</f>
        <v>82552396.99159053</v>
      </c>
    </row>
    <row r="7563" spans="1:8" x14ac:dyDescent="0.25">
      <c r="A7563" t="s">
        <v>17744</v>
      </c>
      <c r="B7563" t="s">
        <v>13453</v>
      </c>
      <c r="C7563">
        <v>14.83</v>
      </c>
      <c r="D7563">
        <v>0</v>
      </c>
      <c r="E7563">
        <v>14.83</v>
      </c>
      <c r="F7563">
        <v>0</v>
      </c>
      <c r="G7563">
        <f>(F7563*E7563)^2</f>
        <v>0</v>
      </c>
      <c r="H7563">
        <f>SUM($G$5:G7563)</f>
        <v>82552396.99159053</v>
      </c>
    </row>
    <row r="7564" spans="1:8" x14ac:dyDescent="0.25">
      <c r="A7564" t="s">
        <v>17743</v>
      </c>
      <c r="B7564" t="s">
        <v>13453</v>
      </c>
      <c r="C7564">
        <v>14.07</v>
      </c>
      <c r="D7564">
        <v>0</v>
      </c>
      <c r="E7564">
        <v>14.07</v>
      </c>
      <c r="F7564">
        <v>0</v>
      </c>
      <c r="G7564">
        <f>(F7564*E7564)^2</f>
        <v>0</v>
      </c>
      <c r="H7564">
        <f>SUM($G$5:G7564)</f>
        <v>82552396.99159053</v>
      </c>
    </row>
    <row r="7565" spans="1:8" x14ac:dyDescent="0.25">
      <c r="A7565" t="s">
        <v>17742</v>
      </c>
      <c r="B7565" t="s">
        <v>13453</v>
      </c>
      <c r="C7565">
        <v>13.75</v>
      </c>
      <c r="D7565">
        <v>0</v>
      </c>
      <c r="E7565">
        <v>13.75</v>
      </c>
      <c r="F7565">
        <v>0</v>
      </c>
      <c r="G7565">
        <f>(F7565*E7565)^2</f>
        <v>0</v>
      </c>
      <c r="H7565">
        <f>SUM($G$5:G7565)</f>
        <v>82552396.99159053</v>
      </c>
    </row>
    <row r="7566" spans="1:8" x14ac:dyDescent="0.25">
      <c r="A7566" t="s">
        <v>17741</v>
      </c>
      <c r="B7566" t="s">
        <v>13453</v>
      </c>
      <c r="C7566">
        <v>13.67</v>
      </c>
      <c r="D7566">
        <v>0</v>
      </c>
      <c r="E7566">
        <v>13.67</v>
      </c>
      <c r="F7566">
        <v>0</v>
      </c>
      <c r="G7566">
        <f>(F7566*E7566)^2</f>
        <v>0</v>
      </c>
      <c r="H7566">
        <f>SUM($G$5:G7566)</f>
        <v>82552396.99159053</v>
      </c>
    </row>
    <row r="7567" spans="1:8" x14ac:dyDescent="0.25">
      <c r="A7567" t="s">
        <v>17740</v>
      </c>
      <c r="B7567" t="s">
        <v>13453</v>
      </c>
      <c r="C7567">
        <v>12.87</v>
      </c>
      <c r="D7567">
        <v>0</v>
      </c>
      <c r="E7567">
        <v>12.87</v>
      </c>
      <c r="F7567">
        <v>0</v>
      </c>
      <c r="G7567">
        <f>(F7567*E7567)^2</f>
        <v>0</v>
      </c>
      <c r="H7567">
        <f>SUM($G$5:G7567)</f>
        <v>82552396.99159053</v>
      </c>
    </row>
    <row r="7568" spans="1:8" x14ac:dyDescent="0.25">
      <c r="A7568" t="s">
        <v>17739</v>
      </c>
      <c r="B7568" t="s">
        <v>13453</v>
      </c>
      <c r="C7568">
        <v>12.62</v>
      </c>
      <c r="D7568">
        <v>0</v>
      </c>
      <c r="E7568">
        <v>12.62</v>
      </c>
      <c r="F7568">
        <v>0</v>
      </c>
      <c r="G7568">
        <f>(F7568*E7568)^2</f>
        <v>0</v>
      </c>
      <c r="H7568">
        <f>SUM($G$5:G7568)</f>
        <v>82552396.99159053</v>
      </c>
    </row>
    <row r="7569" spans="1:8" x14ac:dyDescent="0.25">
      <c r="A7569" t="s">
        <v>17738</v>
      </c>
      <c r="B7569" t="s">
        <v>13453</v>
      </c>
      <c r="C7569">
        <v>12.51</v>
      </c>
      <c r="D7569">
        <v>0</v>
      </c>
      <c r="E7569">
        <v>12.51</v>
      </c>
      <c r="F7569">
        <v>0</v>
      </c>
      <c r="G7569">
        <f>(F7569*E7569)^2</f>
        <v>0</v>
      </c>
      <c r="H7569">
        <f>SUM($G$5:G7569)</f>
        <v>82552396.99159053</v>
      </c>
    </row>
    <row r="7570" spans="1:8" x14ac:dyDescent="0.25">
      <c r="A7570" t="s">
        <v>17737</v>
      </c>
      <c r="B7570" t="s">
        <v>13453</v>
      </c>
      <c r="C7570">
        <v>12.45</v>
      </c>
      <c r="D7570">
        <v>0</v>
      </c>
      <c r="E7570">
        <v>12.45</v>
      </c>
      <c r="F7570">
        <v>0</v>
      </c>
      <c r="G7570">
        <f>(F7570*E7570)^2</f>
        <v>0</v>
      </c>
      <c r="H7570">
        <f>SUM($G$5:G7570)</f>
        <v>82552396.99159053</v>
      </c>
    </row>
    <row r="7571" spans="1:8" x14ac:dyDescent="0.25">
      <c r="A7571" t="s">
        <v>1400</v>
      </c>
      <c r="B7571" t="s">
        <v>13453</v>
      </c>
      <c r="C7571">
        <v>12.47</v>
      </c>
      <c r="D7571">
        <v>0</v>
      </c>
      <c r="E7571">
        <v>12.47</v>
      </c>
      <c r="F7571">
        <v>0</v>
      </c>
      <c r="G7571">
        <f>(F7571*E7571)^2</f>
        <v>0</v>
      </c>
      <c r="H7571">
        <f>SUM($G$5:G7571)</f>
        <v>82552396.99159053</v>
      </c>
    </row>
    <row r="7572" spans="1:8" x14ac:dyDescent="0.25">
      <c r="A7572" t="s">
        <v>8503</v>
      </c>
      <c r="B7572" t="s">
        <v>13453</v>
      </c>
      <c r="C7572">
        <v>12.5</v>
      </c>
      <c r="D7572">
        <v>0</v>
      </c>
      <c r="E7572">
        <v>12.5</v>
      </c>
      <c r="F7572">
        <v>0</v>
      </c>
      <c r="G7572">
        <f>(F7572*E7572)^2</f>
        <v>0</v>
      </c>
      <c r="H7572">
        <f>SUM($G$5:G7572)</f>
        <v>82552396.99159053</v>
      </c>
    </row>
    <row r="7573" spans="1:8" x14ac:dyDescent="0.25">
      <c r="A7573" t="s">
        <v>8504</v>
      </c>
      <c r="B7573" t="s">
        <v>13453</v>
      </c>
      <c r="C7573">
        <v>12.55</v>
      </c>
      <c r="D7573">
        <v>0</v>
      </c>
      <c r="E7573">
        <v>12.55</v>
      </c>
      <c r="F7573">
        <v>0</v>
      </c>
      <c r="G7573">
        <f>(F7573*E7573)^2</f>
        <v>0</v>
      </c>
      <c r="H7573">
        <f>SUM($G$5:G7573)</f>
        <v>82552396.99159053</v>
      </c>
    </row>
    <row r="7574" spans="1:8" x14ac:dyDescent="0.25">
      <c r="A7574" t="s">
        <v>17736</v>
      </c>
      <c r="B7574" t="s">
        <v>13453</v>
      </c>
      <c r="C7574">
        <v>12.55</v>
      </c>
      <c r="D7574">
        <v>0</v>
      </c>
      <c r="E7574">
        <v>12.55</v>
      </c>
      <c r="F7574">
        <v>0</v>
      </c>
      <c r="G7574">
        <f>(F7574*E7574)^2</f>
        <v>0</v>
      </c>
      <c r="H7574">
        <f>SUM($G$5:G7574)</f>
        <v>82552396.99159053</v>
      </c>
    </row>
    <row r="7575" spans="1:8" x14ac:dyDescent="0.25">
      <c r="A7575" t="s">
        <v>17735</v>
      </c>
      <c r="B7575" t="s">
        <v>13453</v>
      </c>
      <c r="C7575">
        <v>12.7</v>
      </c>
      <c r="D7575">
        <v>0</v>
      </c>
      <c r="E7575">
        <v>12.7</v>
      </c>
      <c r="F7575">
        <v>0</v>
      </c>
      <c r="G7575">
        <f>(F7575*E7575)^2</f>
        <v>0</v>
      </c>
      <c r="H7575">
        <f>SUM($G$5:G7575)</f>
        <v>82552396.99159053</v>
      </c>
    </row>
    <row r="7576" spans="1:8" x14ac:dyDescent="0.25">
      <c r="A7576" t="s">
        <v>17734</v>
      </c>
      <c r="B7576" t="s">
        <v>13453</v>
      </c>
      <c r="C7576">
        <v>12.76</v>
      </c>
      <c r="D7576">
        <v>0</v>
      </c>
      <c r="E7576">
        <v>12.76</v>
      </c>
      <c r="F7576">
        <v>0</v>
      </c>
      <c r="G7576">
        <f>(F7576*E7576)^2</f>
        <v>0</v>
      </c>
      <c r="H7576">
        <f>SUM($G$5:G7576)</f>
        <v>82552396.99159053</v>
      </c>
    </row>
    <row r="7577" spans="1:8" x14ac:dyDescent="0.25">
      <c r="A7577" t="s">
        <v>17733</v>
      </c>
      <c r="B7577" t="s">
        <v>13453</v>
      </c>
      <c r="C7577">
        <v>12.86</v>
      </c>
      <c r="D7577">
        <v>0</v>
      </c>
      <c r="E7577">
        <v>12.86</v>
      </c>
      <c r="F7577">
        <v>0</v>
      </c>
      <c r="G7577">
        <f>(F7577*E7577)^2</f>
        <v>0</v>
      </c>
      <c r="H7577">
        <f>SUM($G$5:G7577)</f>
        <v>82552396.99159053</v>
      </c>
    </row>
    <row r="7578" spans="1:8" x14ac:dyDescent="0.25">
      <c r="A7578" t="s">
        <v>17732</v>
      </c>
      <c r="B7578" t="s">
        <v>13453</v>
      </c>
      <c r="C7578">
        <v>12.48</v>
      </c>
      <c r="D7578">
        <v>0</v>
      </c>
      <c r="E7578">
        <v>12.48</v>
      </c>
      <c r="F7578">
        <v>0</v>
      </c>
      <c r="G7578">
        <f>(F7578*E7578)^2</f>
        <v>0</v>
      </c>
      <c r="H7578">
        <f>SUM($G$5:G7578)</f>
        <v>82552396.99159053</v>
      </c>
    </row>
    <row r="7579" spans="1:8" x14ac:dyDescent="0.25">
      <c r="A7579" t="s">
        <v>17731</v>
      </c>
      <c r="B7579" t="s">
        <v>13453</v>
      </c>
      <c r="C7579">
        <v>12.29</v>
      </c>
      <c r="D7579">
        <v>0</v>
      </c>
      <c r="E7579">
        <v>12.29</v>
      </c>
      <c r="F7579">
        <v>0</v>
      </c>
      <c r="G7579">
        <f>(F7579*E7579)^2</f>
        <v>0</v>
      </c>
      <c r="H7579">
        <f>SUM($G$5:G7579)</f>
        <v>82552396.99159053</v>
      </c>
    </row>
    <row r="7580" spans="1:8" x14ac:dyDescent="0.25">
      <c r="A7580" t="s">
        <v>17730</v>
      </c>
      <c r="B7580" t="s">
        <v>13453</v>
      </c>
      <c r="C7580">
        <v>12.15</v>
      </c>
      <c r="D7580">
        <v>0</v>
      </c>
      <c r="E7580">
        <v>12.15</v>
      </c>
      <c r="F7580">
        <v>0</v>
      </c>
      <c r="G7580">
        <f>(F7580*E7580)^2</f>
        <v>0</v>
      </c>
      <c r="H7580">
        <f>SUM($G$5:G7580)</f>
        <v>82552396.99159053</v>
      </c>
    </row>
    <row r="7581" spans="1:8" x14ac:dyDescent="0.25">
      <c r="A7581" t="s">
        <v>17729</v>
      </c>
      <c r="B7581" t="s">
        <v>13453</v>
      </c>
      <c r="C7581">
        <v>11.67</v>
      </c>
      <c r="D7581">
        <v>0</v>
      </c>
      <c r="E7581">
        <v>11.67</v>
      </c>
      <c r="F7581">
        <v>0</v>
      </c>
      <c r="G7581">
        <f>(F7581*E7581)^2</f>
        <v>0</v>
      </c>
      <c r="H7581">
        <f>SUM($G$5:G7581)</f>
        <v>82552396.99159053</v>
      </c>
    </row>
    <row r="7582" spans="1:8" x14ac:dyDescent="0.25">
      <c r="A7582" t="s">
        <v>1401</v>
      </c>
      <c r="B7582" t="s">
        <v>13453</v>
      </c>
      <c r="C7582">
        <v>10.96</v>
      </c>
      <c r="D7582">
        <v>0</v>
      </c>
      <c r="E7582">
        <v>10.96</v>
      </c>
      <c r="F7582">
        <v>0</v>
      </c>
      <c r="G7582">
        <f>(F7582*E7582)^2</f>
        <v>0</v>
      </c>
      <c r="H7582">
        <f>SUM($G$5:G7582)</f>
        <v>82552396.99159053</v>
      </c>
    </row>
    <row r="7583" spans="1:8" x14ac:dyDescent="0.25">
      <c r="A7583" t="s">
        <v>1402</v>
      </c>
      <c r="B7583" t="s">
        <v>13453</v>
      </c>
      <c r="C7583">
        <v>10.61</v>
      </c>
      <c r="D7583">
        <v>0</v>
      </c>
      <c r="E7583">
        <v>10.61</v>
      </c>
      <c r="F7583">
        <v>0</v>
      </c>
      <c r="G7583">
        <f>(F7583*E7583)^2</f>
        <v>0</v>
      </c>
      <c r="H7583">
        <f>SUM($G$5:G7583)</f>
        <v>82552396.99159053</v>
      </c>
    </row>
    <row r="7584" spans="1:8" x14ac:dyDescent="0.25">
      <c r="A7584" t="s">
        <v>1403</v>
      </c>
      <c r="B7584" t="s">
        <v>13453</v>
      </c>
      <c r="C7584">
        <v>11.61</v>
      </c>
      <c r="D7584">
        <v>0</v>
      </c>
      <c r="E7584">
        <v>11.61</v>
      </c>
      <c r="F7584">
        <v>0</v>
      </c>
      <c r="G7584">
        <f>(F7584*E7584)^2</f>
        <v>0</v>
      </c>
      <c r="H7584">
        <f>SUM($G$5:G7584)</f>
        <v>82552396.99159053</v>
      </c>
    </row>
    <row r="7585" spans="1:8" x14ac:dyDescent="0.25">
      <c r="A7585" t="s">
        <v>17728</v>
      </c>
      <c r="B7585" t="s">
        <v>13453</v>
      </c>
      <c r="C7585">
        <v>12.06</v>
      </c>
      <c r="D7585">
        <v>0</v>
      </c>
      <c r="E7585">
        <v>12.06</v>
      </c>
      <c r="F7585">
        <v>0</v>
      </c>
      <c r="G7585">
        <f>(F7585*E7585)^2</f>
        <v>0</v>
      </c>
      <c r="H7585">
        <f>SUM($G$5:G7585)</f>
        <v>82552396.99159053</v>
      </c>
    </row>
    <row r="7586" spans="1:8" x14ac:dyDescent="0.25">
      <c r="A7586" t="s">
        <v>17727</v>
      </c>
      <c r="B7586" t="s">
        <v>13453</v>
      </c>
      <c r="C7586">
        <v>12.42</v>
      </c>
      <c r="D7586">
        <v>0</v>
      </c>
      <c r="E7586">
        <v>12.42</v>
      </c>
      <c r="F7586">
        <v>0</v>
      </c>
      <c r="G7586">
        <f>(F7586*E7586)^2</f>
        <v>0</v>
      </c>
      <c r="H7586">
        <f>SUM($G$5:G7586)</f>
        <v>82552396.99159053</v>
      </c>
    </row>
    <row r="7587" spans="1:8" x14ac:dyDescent="0.25">
      <c r="A7587" t="s">
        <v>17726</v>
      </c>
      <c r="B7587" t="s">
        <v>13453</v>
      </c>
      <c r="C7587">
        <v>12.91</v>
      </c>
      <c r="D7587">
        <v>0</v>
      </c>
      <c r="E7587">
        <v>12.91</v>
      </c>
      <c r="F7587">
        <v>0</v>
      </c>
      <c r="G7587">
        <f>(F7587*E7587)^2</f>
        <v>0</v>
      </c>
      <c r="H7587">
        <f>SUM($G$5:G7587)</f>
        <v>82552396.99159053</v>
      </c>
    </row>
    <row r="7588" spans="1:8" x14ac:dyDescent="0.25">
      <c r="A7588" t="s">
        <v>17725</v>
      </c>
      <c r="B7588" t="s">
        <v>13453</v>
      </c>
      <c r="C7588">
        <v>12.71</v>
      </c>
      <c r="D7588">
        <v>0</v>
      </c>
      <c r="E7588">
        <v>12.71</v>
      </c>
      <c r="F7588">
        <v>0</v>
      </c>
      <c r="G7588">
        <f>(F7588*E7588)^2</f>
        <v>0</v>
      </c>
      <c r="H7588">
        <f>SUM($G$5:G7588)</f>
        <v>82552396.99159053</v>
      </c>
    </row>
    <row r="7589" spans="1:8" x14ac:dyDescent="0.25">
      <c r="A7589" t="s">
        <v>17724</v>
      </c>
      <c r="B7589" t="s">
        <v>13453</v>
      </c>
      <c r="C7589">
        <v>12.51</v>
      </c>
      <c r="D7589">
        <v>0</v>
      </c>
      <c r="E7589">
        <v>12.51</v>
      </c>
      <c r="F7589">
        <v>0</v>
      </c>
      <c r="G7589">
        <f>(F7589*E7589)^2</f>
        <v>0</v>
      </c>
      <c r="H7589">
        <f>SUM($G$5:G7589)</f>
        <v>82552396.99159053</v>
      </c>
    </row>
    <row r="7590" spans="1:8" x14ac:dyDescent="0.25">
      <c r="A7590" t="s">
        <v>17723</v>
      </c>
      <c r="B7590" t="s">
        <v>13453</v>
      </c>
      <c r="C7590">
        <v>12.39</v>
      </c>
      <c r="D7590">
        <v>0</v>
      </c>
      <c r="E7590">
        <v>12.39</v>
      </c>
      <c r="F7590">
        <v>0</v>
      </c>
      <c r="G7590">
        <f>(F7590*E7590)^2</f>
        <v>0</v>
      </c>
      <c r="H7590">
        <f>SUM($G$5:G7590)</f>
        <v>82552396.99159053</v>
      </c>
    </row>
    <row r="7591" spans="1:8" x14ac:dyDescent="0.25">
      <c r="A7591" t="s">
        <v>17722</v>
      </c>
      <c r="B7591" t="s">
        <v>13453</v>
      </c>
      <c r="C7591">
        <v>12.3</v>
      </c>
      <c r="D7591">
        <v>0</v>
      </c>
      <c r="E7591">
        <v>12.3</v>
      </c>
      <c r="F7591">
        <v>0</v>
      </c>
      <c r="G7591">
        <f>(F7591*E7591)^2</f>
        <v>0</v>
      </c>
      <c r="H7591">
        <f>SUM($G$5:G7591)</f>
        <v>82552396.99159053</v>
      </c>
    </row>
    <row r="7592" spans="1:8" x14ac:dyDescent="0.25">
      <c r="A7592" t="s">
        <v>17721</v>
      </c>
      <c r="B7592" t="s">
        <v>13453</v>
      </c>
      <c r="C7592">
        <v>12.14</v>
      </c>
      <c r="D7592">
        <v>0</v>
      </c>
      <c r="E7592">
        <v>12.14</v>
      </c>
      <c r="F7592">
        <v>0</v>
      </c>
      <c r="G7592">
        <f>(F7592*E7592)^2</f>
        <v>0</v>
      </c>
      <c r="H7592">
        <f>SUM($G$5:G7592)</f>
        <v>82552396.99159053</v>
      </c>
    </row>
    <row r="7593" spans="1:8" x14ac:dyDescent="0.25">
      <c r="A7593" t="s">
        <v>17720</v>
      </c>
      <c r="B7593" t="s">
        <v>13453</v>
      </c>
      <c r="C7593">
        <v>11.62</v>
      </c>
      <c r="D7593">
        <v>0</v>
      </c>
      <c r="E7593">
        <v>11.62</v>
      </c>
      <c r="F7593">
        <v>0</v>
      </c>
      <c r="G7593">
        <f>(F7593*E7593)^2</f>
        <v>0</v>
      </c>
      <c r="H7593">
        <f>SUM($G$5:G7593)</f>
        <v>82552396.99159053</v>
      </c>
    </row>
    <row r="7594" spans="1:8" x14ac:dyDescent="0.25">
      <c r="A7594" t="s">
        <v>1404</v>
      </c>
      <c r="B7594" t="s">
        <v>13453</v>
      </c>
      <c r="C7594">
        <v>10.98</v>
      </c>
      <c r="D7594">
        <v>0</v>
      </c>
      <c r="E7594">
        <v>10.98</v>
      </c>
      <c r="F7594">
        <v>0</v>
      </c>
      <c r="G7594">
        <f>(F7594*E7594)^2</f>
        <v>0</v>
      </c>
      <c r="H7594">
        <f>SUM($G$5:G7594)</f>
        <v>82552396.99159053</v>
      </c>
    </row>
    <row r="7595" spans="1:8" x14ac:dyDescent="0.25">
      <c r="A7595" t="s">
        <v>1405</v>
      </c>
      <c r="B7595" t="s">
        <v>13453</v>
      </c>
      <c r="C7595">
        <v>11.54</v>
      </c>
      <c r="D7595">
        <v>0</v>
      </c>
      <c r="E7595">
        <v>11.54</v>
      </c>
      <c r="F7595">
        <v>0</v>
      </c>
      <c r="G7595">
        <f>(F7595*E7595)^2</f>
        <v>0</v>
      </c>
      <c r="H7595">
        <f>SUM($G$5:G7595)</f>
        <v>82552396.99159053</v>
      </c>
    </row>
    <row r="7596" spans="1:8" x14ac:dyDescent="0.25">
      <c r="A7596" t="s">
        <v>1406</v>
      </c>
      <c r="B7596" t="s">
        <v>13453</v>
      </c>
      <c r="C7596">
        <v>11.59</v>
      </c>
      <c r="D7596">
        <v>0</v>
      </c>
      <c r="E7596">
        <v>11.59</v>
      </c>
      <c r="F7596">
        <v>0</v>
      </c>
      <c r="G7596">
        <f>(F7596*E7596)^2</f>
        <v>0</v>
      </c>
      <c r="H7596">
        <f>SUM($G$5:G7596)</f>
        <v>82552396.99159053</v>
      </c>
    </row>
    <row r="7597" spans="1:8" x14ac:dyDescent="0.25">
      <c r="A7597" t="s">
        <v>1407</v>
      </c>
      <c r="B7597" t="s">
        <v>13453</v>
      </c>
      <c r="C7597">
        <v>12.24</v>
      </c>
      <c r="D7597">
        <v>0</v>
      </c>
      <c r="E7597">
        <v>12.24</v>
      </c>
      <c r="F7597">
        <v>0</v>
      </c>
      <c r="G7597">
        <f>(F7597*E7597)^2</f>
        <v>0</v>
      </c>
      <c r="H7597">
        <f>SUM($G$5:G7597)</f>
        <v>82552396.99159053</v>
      </c>
    </row>
    <row r="7598" spans="1:8" x14ac:dyDescent="0.25">
      <c r="A7598" t="s">
        <v>17719</v>
      </c>
      <c r="B7598" t="s">
        <v>13453</v>
      </c>
      <c r="C7598">
        <v>12.34</v>
      </c>
      <c r="D7598">
        <v>0</v>
      </c>
      <c r="E7598">
        <v>12.34</v>
      </c>
      <c r="F7598">
        <v>0</v>
      </c>
      <c r="G7598">
        <f>(F7598*E7598)^2</f>
        <v>0</v>
      </c>
      <c r="H7598">
        <f>SUM($G$5:G7598)</f>
        <v>82552396.99159053</v>
      </c>
    </row>
    <row r="7599" spans="1:8" x14ac:dyDescent="0.25">
      <c r="A7599" t="s">
        <v>17718</v>
      </c>
      <c r="B7599" t="s">
        <v>13453</v>
      </c>
      <c r="C7599">
        <v>12.39</v>
      </c>
      <c r="D7599">
        <v>0</v>
      </c>
      <c r="E7599">
        <v>12.39</v>
      </c>
      <c r="F7599">
        <v>0</v>
      </c>
      <c r="G7599">
        <f>(F7599*E7599)^2</f>
        <v>0</v>
      </c>
      <c r="H7599">
        <f>SUM($G$5:G7599)</f>
        <v>82552396.99159053</v>
      </c>
    </row>
    <row r="7600" spans="1:8" x14ac:dyDescent="0.25">
      <c r="A7600" t="s">
        <v>17717</v>
      </c>
      <c r="B7600" t="s">
        <v>13453</v>
      </c>
      <c r="C7600">
        <v>12.25</v>
      </c>
      <c r="D7600">
        <v>0</v>
      </c>
      <c r="E7600">
        <v>12.25</v>
      </c>
      <c r="F7600">
        <v>0</v>
      </c>
      <c r="G7600">
        <f>(F7600*E7600)^2</f>
        <v>0</v>
      </c>
      <c r="H7600">
        <f>SUM($G$5:G7600)</f>
        <v>82552396.99159053</v>
      </c>
    </row>
    <row r="7601" spans="1:8" x14ac:dyDescent="0.25">
      <c r="A7601" t="s">
        <v>17716</v>
      </c>
      <c r="B7601" t="s">
        <v>13453</v>
      </c>
      <c r="C7601">
        <v>12.14</v>
      </c>
      <c r="D7601">
        <v>0</v>
      </c>
      <c r="E7601">
        <v>12.14</v>
      </c>
      <c r="F7601">
        <v>0</v>
      </c>
      <c r="G7601">
        <f>(F7601*E7601)^2</f>
        <v>0</v>
      </c>
      <c r="H7601">
        <f>SUM($G$5:G7601)</f>
        <v>82552396.99159053</v>
      </c>
    </row>
    <row r="7602" spans="1:8" x14ac:dyDescent="0.25">
      <c r="A7602" t="s">
        <v>17715</v>
      </c>
      <c r="B7602" t="s">
        <v>13453</v>
      </c>
      <c r="C7602">
        <v>12.08</v>
      </c>
      <c r="D7602">
        <v>0</v>
      </c>
      <c r="E7602">
        <v>12.08</v>
      </c>
      <c r="F7602">
        <v>0</v>
      </c>
      <c r="G7602">
        <f>(F7602*E7602)^2</f>
        <v>0</v>
      </c>
      <c r="H7602">
        <f>SUM($G$5:G7602)</f>
        <v>82552396.99159053</v>
      </c>
    </row>
    <row r="7603" spans="1:8" x14ac:dyDescent="0.25">
      <c r="A7603" t="s">
        <v>17714</v>
      </c>
      <c r="B7603" t="s">
        <v>13453</v>
      </c>
      <c r="C7603">
        <v>11.81</v>
      </c>
      <c r="D7603">
        <v>0</v>
      </c>
      <c r="E7603">
        <v>11.81</v>
      </c>
      <c r="F7603">
        <v>0</v>
      </c>
      <c r="G7603">
        <f>(F7603*E7603)^2</f>
        <v>0</v>
      </c>
      <c r="H7603">
        <f>SUM($G$5:G7603)</f>
        <v>82552396.99159053</v>
      </c>
    </row>
    <row r="7604" spans="1:8" x14ac:dyDescent="0.25">
      <c r="A7604" t="s">
        <v>17713</v>
      </c>
      <c r="B7604" t="s">
        <v>13453</v>
      </c>
      <c r="C7604">
        <v>11.7</v>
      </c>
      <c r="D7604">
        <v>0</v>
      </c>
      <c r="E7604">
        <v>11.7</v>
      </c>
      <c r="F7604">
        <v>0</v>
      </c>
      <c r="G7604">
        <f>(F7604*E7604)^2</f>
        <v>0</v>
      </c>
      <c r="H7604">
        <f>SUM($G$5:G7604)</f>
        <v>82552396.99159053</v>
      </c>
    </row>
    <row r="7605" spans="1:8" x14ac:dyDescent="0.25">
      <c r="A7605" t="s">
        <v>17712</v>
      </c>
      <c r="B7605" t="s">
        <v>13453</v>
      </c>
      <c r="C7605">
        <v>10.86</v>
      </c>
      <c r="D7605">
        <v>0</v>
      </c>
      <c r="E7605">
        <v>10.86</v>
      </c>
      <c r="F7605">
        <v>0</v>
      </c>
      <c r="G7605">
        <f>(F7605*E7605)^2</f>
        <v>0</v>
      </c>
      <c r="H7605">
        <f>SUM($G$5:G7605)</f>
        <v>82552396.99159053</v>
      </c>
    </row>
    <row r="7606" spans="1:8" x14ac:dyDescent="0.25">
      <c r="A7606" t="s">
        <v>17711</v>
      </c>
      <c r="B7606" t="s">
        <v>13453</v>
      </c>
      <c r="C7606">
        <v>10.35</v>
      </c>
      <c r="D7606">
        <v>0</v>
      </c>
      <c r="E7606">
        <v>10.35</v>
      </c>
      <c r="F7606">
        <v>0</v>
      </c>
      <c r="G7606">
        <f>(F7606*E7606)^2</f>
        <v>0</v>
      </c>
      <c r="H7606">
        <f>SUM($G$5:G7606)</f>
        <v>82552396.99159053</v>
      </c>
    </row>
    <row r="7607" spans="1:8" x14ac:dyDescent="0.25">
      <c r="A7607" t="s">
        <v>1408</v>
      </c>
      <c r="B7607" t="s">
        <v>13453</v>
      </c>
      <c r="C7607">
        <v>9.69</v>
      </c>
      <c r="D7607">
        <v>0</v>
      </c>
      <c r="E7607">
        <v>9.69</v>
      </c>
      <c r="F7607">
        <v>0</v>
      </c>
      <c r="G7607">
        <f>(F7607*E7607)^2</f>
        <v>0</v>
      </c>
      <c r="H7607">
        <f>SUM($G$5:G7607)</f>
        <v>82552396.99159053</v>
      </c>
    </row>
    <row r="7608" spans="1:8" x14ac:dyDescent="0.25">
      <c r="A7608" t="s">
        <v>1409</v>
      </c>
      <c r="B7608" t="s">
        <v>13453</v>
      </c>
      <c r="C7608">
        <v>9.64</v>
      </c>
      <c r="D7608">
        <v>0</v>
      </c>
      <c r="E7608">
        <v>9.64</v>
      </c>
      <c r="F7608">
        <v>0</v>
      </c>
      <c r="G7608">
        <f>(F7608*E7608)^2</f>
        <v>0</v>
      </c>
      <c r="H7608">
        <f>SUM($G$5:G7608)</f>
        <v>82552396.99159053</v>
      </c>
    </row>
    <row r="7609" spans="1:8" x14ac:dyDescent="0.25">
      <c r="A7609" t="s">
        <v>1410</v>
      </c>
      <c r="B7609" t="s">
        <v>13453</v>
      </c>
      <c r="C7609">
        <v>11.54</v>
      </c>
      <c r="D7609">
        <v>0</v>
      </c>
      <c r="E7609">
        <v>11.54</v>
      </c>
      <c r="F7609">
        <v>0</v>
      </c>
      <c r="G7609">
        <f>(F7609*E7609)^2</f>
        <v>0</v>
      </c>
      <c r="H7609">
        <f>SUM($G$5:G7609)</f>
        <v>82552396.99159053</v>
      </c>
    </row>
    <row r="7610" spans="1:8" x14ac:dyDescent="0.25">
      <c r="A7610" t="s">
        <v>17710</v>
      </c>
      <c r="B7610" t="s">
        <v>13453</v>
      </c>
      <c r="C7610">
        <v>11.99</v>
      </c>
      <c r="D7610">
        <v>0</v>
      </c>
      <c r="E7610">
        <v>11.99</v>
      </c>
      <c r="F7610">
        <v>0</v>
      </c>
      <c r="G7610">
        <f>(F7610*E7610)^2</f>
        <v>0</v>
      </c>
      <c r="H7610">
        <f>SUM($G$5:G7610)</f>
        <v>82552396.99159053</v>
      </c>
    </row>
    <row r="7611" spans="1:8" x14ac:dyDescent="0.25">
      <c r="A7611" t="s">
        <v>17709</v>
      </c>
      <c r="B7611" t="s">
        <v>13453</v>
      </c>
      <c r="C7611">
        <v>11.97</v>
      </c>
      <c r="D7611">
        <v>0</v>
      </c>
      <c r="E7611">
        <v>11.97</v>
      </c>
      <c r="F7611">
        <v>0</v>
      </c>
      <c r="G7611">
        <f>(F7611*E7611)^2</f>
        <v>0</v>
      </c>
      <c r="H7611">
        <f>SUM($G$5:G7611)</f>
        <v>82552396.99159053</v>
      </c>
    </row>
    <row r="7612" spans="1:8" x14ac:dyDescent="0.25">
      <c r="A7612" t="s">
        <v>17708</v>
      </c>
      <c r="B7612" t="s">
        <v>13453</v>
      </c>
      <c r="C7612">
        <v>12.07</v>
      </c>
      <c r="D7612">
        <v>0</v>
      </c>
      <c r="E7612">
        <v>12.07</v>
      </c>
      <c r="F7612">
        <v>0</v>
      </c>
      <c r="G7612">
        <f>(F7612*E7612)^2</f>
        <v>0</v>
      </c>
      <c r="H7612">
        <f>SUM($G$5:G7612)</f>
        <v>82552396.99159053</v>
      </c>
    </row>
    <row r="7613" spans="1:8" x14ac:dyDescent="0.25">
      <c r="A7613" t="s">
        <v>17707</v>
      </c>
      <c r="B7613" t="s">
        <v>13453</v>
      </c>
      <c r="C7613">
        <v>11.97</v>
      </c>
      <c r="D7613">
        <v>0</v>
      </c>
      <c r="E7613">
        <v>11.97</v>
      </c>
      <c r="F7613">
        <v>0</v>
      </c>
      <c r="G7613">
        <f>(F7613*E7613)^2</f>
        <v>0</v>
      </c>
      <c r="H7613">
        <f>SUM($G$5:G7613)</f>
        <v>82552396.99159053</v>
      </c>
    </row>
    <row r="7614" spans="1:8" x14ac:dyDescent="0.25">
      <c r="A7614" t="s">
        <v>17706</v>
      </c>
      <c r="B7614" t="s">
        <v>13453</v>
      </c>
      <c r="C7614">
        <v>11.92</v>
      </c>
      <c r="D7614">
        <v>0</v>
      </c>
      <c r="E7614">
        <v>11.92</v>
      </c>
      <c r="F7614">
        <v>0</v>
      </c>
      <c r="G7614">
        <f>(F7614*E7614)^2</f>
        <v>0</v>
      </c>
      <c r="H7614">
        <f>SUM($G$5:G7614)</f>
        <v>82552396.99159053</v>
      </c>
    </row>
    <row r="7615" spans="1:8" x14ac:dyDescent="0.25">
      <c r="A7615" t="s">
        <v>17705</v>
      </c>
      <c r="B7615" t="s">
        <v>13453</v>
      </c>
      <c r="C7615">
        <v>11.76</v>
      </c>
      <c r="D7615">
        <v>0</v>
      </c>
      <c r="E7615">
        <v>11.76</v>
      </c>
      <c r="F7615">
        <v>0</v>
      </c>
      <c r="G7615">
        <f>(F7615*E7615)^2</f>
        <v>0</v>
      </c>
      <c r="H7615">
        <f>SUM($G$5:G7615)</f>
        <v>82552396.99159053</v>
      </c>
    </row>
    <row r="7616" spans="1:8" x14ac:dyDescent="0.25">
      <c r="A7616" t="s">
        <v>17704</v>
      </c>
      <c r="B7616" t="s">
        <v>13453</v>
      </c>
      <c r="C7616">
        <v>11.59</v>
      </c>
      <c r="D7616">
        <v>0</v>
      </c>
      <c r="E7616">
        <v>11.59</v>
      </c>
      <c r="F7616">
        <v>0</v>
      </c>
      <c r="G7616">
        <f>(F7616*E7616)^2</f>
        <v>0</v>
      </c>
      <c r="H7616">
        <f>SUM($G$5:G7616)</f>
        <v>82552396.99159053</v>
      </c>
    </row>
    <row r="7617" spans="1:8" x14ac:dyDescent="0.25">
      <c r="A7617" t="s">
        <v>17703</v>
      </c>
      <c r="B7617" t="s">
        <v>13453</v>
      </c>
      <c r="C7617">
        <v>10.69</v>
      </c>
      <c r="D7617">
        <v>0</v>
      </c>
      <c r="E7617">
        <v>10.69</v>
      </c>
      <c r="F7617">
        <v>0</v>
      </c>
      <c r="G7617">
        <f>(F7617*E7617)^2</f>
        <v>0</v>
      </c>
      <c r="H7617">
        <f>SUM($G$5:G7617)</f>
        <v>82552396.99159053</v>
      </c>
    </row>
    <row r="7618" spans="1:8" x14ac:dyDescent="0.25">
      <c r="A7618" t="s">
        <v>1411</v>
      </c>
      <c r="B7618" t="s">
        <v>13453</v>
      </c>
      <c r="C7618">
        <v>10</v>
      </c>
      <c r="D7618">
        <v>0</v>
      </c>
      <c r="E7618">
        <v>10</v>
      </c>
      <c r="F7618">
        <v>0</v>
      </c>
      <c r="G7618">
        <f>(F7618*E7618)^2</f>
        <v>0</v>
      </c>
      <c r="H7618">
        <f>SUM($G$5:G7618)</f>
        <v>82552396.99159053</v>
      </c>
    </row>
    <row r="7619" spans="1:8" x14ac:dyDescent="0.25">
      <c r="A7619" t="s">
        <v>8539</v>
      </c>
      <c r="B7619" t="s">
        <v>13453</v>
      </c>
      <c r="C7619">
        <v>8.75</v>
      </c>
      <c r="D7619">
        <v>0</v>
      </c>
      <c r="E7619">
        <v>8.75</v>
      </c>
      <c r="F7619">
        <v>0</v>
      </c>
      <c r="G7619">
        <f>(F7619*E7619)^2</f>
        <v>0</v>
      </c>
      <c r="H7619">
        <f>SUM($G$5:G7619)</f>
        <v>82552396.99159053</v>
      </c>
    </row>
    <row r="7620" spans="1:8" x14ac:dyDescent="0.25">
      <c r="A7620" t="s">
        <v>1412</v>
      </c>
      <c r="B7620" t="s">
        <v>13453</v>
      </c>
      <c r="C7620">
        <v>11.36</v>
      </c>
      <c r="D7620">
        <v>0</v>
      </c>
      <c r="E7620">
        <v>11.36</v>
      </c>
      <c r="F7620">
        <v>0</v>
      </c>
      <c r="G7620">
        <f>(F7620*E7620)^2</f>
        <v>0</v>
      </c>
      <c r="H7620">
        <f>SUM($G$5:G7620)</f>
        <v>82552396.99159053</v>
      </c>
    </row>
    <row r="7621" spans="1:8" x14ac:dyDescent="0.25">
      <c r="A7621" t="s">
        <v>1413</v>
      </c>
      <c r="B7621" t="s">
        <v>13453</v>
      </c>
      <c r="C7621">
        <v>12.21</v>
      </c>
      <c r="D7621">
        <v>0</v>
      </c>
      <c r="E7621">
        <v>12.21</v>
      </c>
      <c r="F7621">
        <v>0</v>
      </c>
      <c r="G7621">
        <f>(F7621*E7621)^2</f>
        <v>0</v>
      </c>
      <c r="H7621">
        <f>SUM($G$5:G7621)</f>
        <v>82552396.99159053</v>
      </c>
    </row>
    <row r="7622" spans="1:8" x14ac:dyDescent="0.25">
      <c r="A7622" t="s">
        <v>17702</v>
      </c>
      <c r="B7622" t="s">
        <v>13453</v>
      </c>
      <c r="C7622">
        <v>12.05</v>
      </c>
      <c r="D7622">
        <v>0</v>
      </c>
      <c r="E7622">
        <v>12.05</v>
      </c>
      <c r="F7622">
        <v>0</v>
      </c>
      <c r="G7622">
        <f>(F7622*E7622)^2</f>
        <v>0</v>
      </c>
      <c r="H7622">
        <f>SUM($G$5:G7622)</f>
        <v>82552396.99159053</v>
      </c>
    </row>
    <row r="7623" spans="1:8" x14ac:dyDescent="0.25">
      <c r="A7623" t="s">
        <v>17701</v>
      </c>
      <c r="B7623" t="s">
        <v>13453</v>
      </c>
      <c r="C7623">
        <v>11.96</v>
      </c>
      <c r="D7623">
        <v>0</v>
      </c>
      <c r="E7623">
        <v>11.96</v>
      </c>
      <c r="F7623">
        <v>0</v>
      </c>
      <c r="G7623">
        <f>(F7623*E7623)^2</f>
        <v>0</v>
      </c>
      <c r="H7623">
        <f>SUM($G$5:G7623)</f>
        <v>82552396.99159053</v>
      </c>
    </row>
    <row r="7624" spans="1:8" x14ac:dyDescent="0.25">
      <c r="A7624" t="s">
        <v>17700</v>
      </c>
      <c r="B7624" t="s">
        <v>13453</v>
      </c>
      <c r="C7624">
        <v>12.07</v>
      </c>
      <c r="D7624">
        <v>0</v>
      </c>
      <c r="E7624">
        <v>12.07</v>
      </c>
      <c r="F7624">
        <v>0</v>
      </c>
      <c r="G7624">
        <f>(F7624*E7624)^2</f>
        <v>0</v>
      </c>
      <c r="H7624">
        <f>SUM($G$5:G7624)</f>
        <v>82552396.99159053</v>
      </c>
    </row>
    <row r="7625" spans="1:8" x14ac:dyDescent="0.25">
      <c r="A7625" t="s">
        <v>17699</v>
      </c>
      <c r="B7625" t="s">
        <v>13453</v>
      </c>
      <c r="C7625">
        <v>12.09</v>
      </c>
      <c r="D7625">
        <v>0</v>
      </c>
      <c r="E7625">
        <v>12.09</v>
      </c>
      <c r="F7625">
        <v>0</v>
      </c>
      <c r="G7625">
        <f>(F7625*E7625)^2</f>
        <v>0</v>
      </c>
      <c r="H7625">
        <f>SUM($G$5:G7625)</f>
        <v>82552396.99159053</v>
      </c>
    </row>
    <row r="7626" spans="1:8" x14ac:dyDescent="0.25">
      <c r="A7626" t="s">
        <v>17698</v>
      </c>
      <c r="B7626" t="s">
        <v>13453</v>
      </c>
      <c r="C7626">
        <v>12.05</v>
      </c>
      <c r="D7626">
        <v>0</v>
      </c>
      <c r="E7626">
        <v>12.05</v>
      </c>
      <c r="F7626">
        <v>0</v>
      </c>
      <c r="G7626">
        <f>(F7626*E7626)^2</f>
        <v>0</v>
      </c>
      <c r="H7626">
        <f>SUM($G$5:G7626)</f>
        <v>82552396.99159053</v>
      </c>
    </row>
    <row r="7627" spans="1:8" x14ac:dyDescent="0.25">
      <c r="A7627" t="s">
        <v>17697</v>
      </c>
      <c r="B7627" t="s">
        <v>13453</v>
      </c>
      <c r="C7627">
        <v>11.89</v>
      </c>
      <c r="D7627">
        <v>0</v>
      </c>
      <c r="E7627">
        <v>11.89</v>
      </c>
      <c r="F7627">
        <v>0</v>
      </c>
      <c r="G7627">
        <f>(F7627*E7627)^2</f>
        <v>0</v>
      </c>
      <c r="H7627">
        <f>SUM($G$5:G7627)</f>
        <v>82552396.99159053</v>
      </c>
    </row>
    <row r="7628" spans="1:8" x14ac:dyDescent="0.25">
      <c r="A7628" t="s">
        <v>17696</v>
      </c>
      <c r="B7628" t="s">
        <v>13453</v>
      </c>
      <c r="C7628">
        <v>11.75</v>
      </c>
      <c r="D7628">
        <v>0</v>
      </c>
      <c r="E7628">
        <v>11.75</v>
      </c>
      <c r="F7628">
        <v>0</v>
      </c>
      <c r="G7628">
        <f>(F7628*E7628)^2</f>
        <v>0</v>
      </c>
      <c r="H7628">
        <f>SUM($G$5:G7628)</f>
        <v>82552396.99159053</v>
      </c>
    </row>
    <row r="7629" spans="1:8" x14ac:dyDescent="0.25">
      <c r="A7629" t="s">
        <v>17695</v>
      </c>
      <c r="B7629" t="s">
        <v>13453</v>
      </c>
      <c r="C7629">
        <v>11.5</v>
      </c>
      <c r="D7629">
        <v>0</v>
      </c>
      <c r="E7629">
        <v>11.5</v>
      </c>
      <c r="F7629">
        <v>0</v>
      </c>
      <c r="G7629">
        <f>(F7629*E7629)^2</f>
        <v>0</v>
      </c>
      <c r="H7629">
        <f>SUM($G$5:G7629)</f>
        <v>82552396.99159053</v>
      </c>
    </row>
    <row r="7630" spans="1:8" x14ac:dyDescent="0.25">
      <c r="A7630" t="s">
        <v>17694</v>
      </c>
      <c r="B7630" t="s">
        <v>13453</v>
      </c>
      <c r="C7630">
        <v>11.15</v>
      </c>
      <c r="D7630">
        <v>0</v>
      </c>
      <c r="E7630">
        <v>11.15</v>
      </c>
      <c r="F7630">
        <v>0</v>
      </c>
      <c r="G7630">
        <f>(F7630*E7630)^2</f>
        <v>0</v>
      </c>
      <c r="H7630">
        <f>SUM($G$5:G7630)</f>
        <v>82552396.99159053</v>
      </c>
    </row>
    <row r="7631" spans="1:8" x14ac:dyDescent="0.25">
      <c r="A7631" t="s">
        <v>1414</v>
      </c>
      <c r="B7631" t="s">
        <v>13453</v>
      </c>
      <c r="C7631">
        <v>10.79</v>
      </c>
      <c r="D7631">
        <v>0</v>
      </c>
      <c r="E7631">
        <v>10.79</v>
      </c>
      <c r="F7631">
        <v>0</v>
      </c>
      <c r="G7631">
        <f>(F7631*E7631)^2</f>
        <v>0</v>
      </c>
      <c r="H7631">
        <f>SUM($G$5:G7631)</f>
        <v>82552396.99159053</v>
      </c>
    </row>
    <row r="7632" spans="1:8" x14ac:dyDescent="0.25">
      <c r="A7632" t="s">
        <v>1415</v>
      </c>
      <c r="B7632" t="s">
        <v>13453</v>
      </c>
      <c r="C7632">
        <v>10.37</v>
      </c>
      <c r="D7632">
        <v>0</v>
      </c>
      <c r="E7632">
        <v>10.37</v>
      </c>
      <c r="F7632">
        <v>0</v>
      </c>
      <c r="G7632">
        <f>(F7632*E7632)^2</f>
        <v>0</v>
      </c>
      <c r="H7632">
        <f>SUM($G$5:G7632)</f>
        <v>82552396.99159053</v>
      </c>
    </row>
    <row r="7633" spans="1:8" x14ac:dyDescent="0.25">
      <c r="A7633" t="s">
        <v>1416</v>
      </c>
      <c r="B7633" t="s">
        <v>13453</v>
      </c>
      <c r="C7633">
        <v>10.15</v>
      </c>
      <c r="D7633">
        <v>0</v>
      </c>
      <c r="E7633">
        <v>10.15</v>
      </c>
      <c r="F7633">
        <v>0</v>
      </c>
      <c r="G7633">
        <f>(F7633*E7633)^2</f>
        <v>0</v>
      </c>
      <c r="H7633">
        <f>SUM($G$5:G7633)</f>
        <v>82552396.99159053</v>
      </c>
    </row>
    <row r="7634" spans="1:8" x14ac:dyDescent="0.25">
      <c r="A7634" t="s">
        <v>17693</v>
      </c>
      <c r="B7634" t="s">
        <v>13453</v>
      </c>
      <c r="C7634">
        <v>11.79</v>
      </c>
      <c r="D7634">
        <v>0</v>
      </c>
      <c r="E7634">
        <v>11.79</v>
      </c>
      <c r="F7634">
        <v>0</v>
      </c>
      <c r="G7634">
        <f>(F7634*E7634)^2</f>
        <v>0</v>
      </c>
      <c r="H7634">
        <f>SUM($G$5:G7634)</f>
        <v>82552396.99159053</v>
      </c>
    </row>
    <row r="7635" spans="1:8" x14ac:dyDescent="0.25">
      <c r="A7635" t="s">
        <v>17692</v>
      </c>
      <c r="B7635" t="s">
        <v>13453</v>
      </c>
      <c r="C7635">
        <v>12.08</v>
      </c>
      <c r="D7635">
        <v>0</v>
      </c>
      <c r="E7635">
        <v>12.08</v>
      </c>
      <c r="F7635">
        <v>0</v>
      </c>
      <c r="G7635">
        <f>(F7635*E7635)^2</f>
        <v>0</v>
      </c>
      <c r="H7635">
        <f>SUM($G$5:G7635)</f>
        <v>82552396.99159053</v>
      </c>
    </row>
    <row r="7636" spans="1:8" x14ac:dyDescent="0.25">
      <c r="A7636" t="s">
        <v>17691</v>
      </c>
      <c r="B7636" t="s">
        <v>13453</v>
      </c>
      <c r="C7636">
        <v>12.08</v>
      </c>
      <c r="D7636">
        <v>0</v>
      </c>
      <c r="E7636">
        <v>12.08</v>
      </c>
      <c r="F7636">
        <v>0</v>
      </c>
      <c r="G7636">
        <f>(F7636*E7636)^2</f>
        <v>0</v>
      </c>
      <c r="H7636">
        <f>SUM($G$5:G7636)</f>
        <v>82552396.99159053</v>
      </c>
    </row>
    <row r="7637" spans="1:8" x14ac:dyDescent="0.25">
      <c r="A7637" t="s">
        <v>17690</v>
      </c>
      <c r="B7637" t="s">
        <v>13453</v>
      </c>
      <c r="C7637">
        <v>11.8</v>
      </c>
      <c r="D7637">
        <v>0</v>
      </c>
      <c r="E7637">
        <v>11.8</v>
      </c>
      <c r="F7637">
        <v>0</v>
      </c>
      <c r="G7637">
        <f>(F7637*E7637)^2</f>
        <v>0</v>
      </c>
      <c r="H7637">
        <f>SUM($G$5:G7637)</f>
        <v>82552396.99159053</v>
      </c>
    </row>
    <row r="7638" spans="1:8" x14ac:dyDescent="0.25">
      <c r="A7638" t="s">
        <v>17689</v>
      </c>
      <c r="B7638" t="s">
        <v>13453</v>
      </c>
      <c r="C7638">
        <v>12.04</v>
      </c>
      <c r="D7638">
        <v>0</v>
      </c>
      <c r="E7638">
        <v>12.04</v>
      </c>
      <c r="F7638">
        <v>0</v>
      </c>
      <c r="G7638">
        <f>(F7638*E7638)^2</f>
        <v>0</v>
      </c>
      <c r="H7638">
        <f>SUM($G$5:G7638)</f>
        <v>82552396.99159053</v>
      </c>
    </row>
    <row r="7639" spans="1:8" x14ac:dyDescent="0.25">
      <c r="A7639" t="s">
        <v>17688</v>
      </c>
      <c r="B7639" t="s">
        <v>13453</v>
      </c>
      <c r="C7639">
        <v>11.62</v>
      </c>
      <c r="D7639">
        <v>0</v>
      </c>
      <c r="E7639">
        <v>11.62</v>
      </c>
      <c r="F7639">
        <v>0</v>
      </c>
      <c r="G7639">
        <f>(F7639*E7639)^2</f>
        <v>0</v>
      </c>
      <c r="H7639">
        <f>SUM($G$5:G7639)</f>
        <v>82552396.99159053</v>
      </c>
    </row>
    <row r="7640" spans="1:8" x14ac:dyDescent="0.25">
      <c r="A7640" t="s">
        <v>17687</v>
      </c>
      <c r="B7640" t="s">
        <v>13453</v>
      </c>
      <c r="C7640">
        <v>11.33</v>
      </c>
      <c r="D7640">
        <v>0</v>
      </c>
      <c r="E7640">
        <v>11.33</v>
      </c>
      <c r="F7640">
        <v>0</v>
      </c>
      <c r="G7640">
        <f>(F7640*E7640)^2</f>
        <v>0</v>
      </c>
      <c r="H7640">
        <f>SUM($G$5:G7640)</f>
        <v>82552396.99159053</v>
      </c>
    </row>
    <row r="7641" spans="1:8" x14ac:dyDescent="0.25">
      <c r="A7641" t="s">
        <v>17686</v>
      </c>
      <c r="B7641" t="s">
        <v>13453</v>
      </c>
      <c r="C7641">
        <v>10.69</v>
      </c>
      <c r="D7641">
        <v>0</v>
      </c>
      <c r="E7641">
        <v>10.69</v>
      </c>
      <c r="F7641">
        <v>0</v>
      </c>
      <c r="G7641">
        <f>(F7641*E7641)^2</f>
        <v>0</v>
      </c>
      <c r="H7641">
        <f>SUM($G$5:G7641)</f>
        <v>82552396.99159053</v>
      </c>
    </row>
    <row r="7642" spans="1:8" x14ac:dyDescent="0.25">
      <c r="A7642" t="s">
        <v>17685</v>
      </c>
      <c r="B7642" t="s">
        <v>13453</v>
      </c>
      <c r="C7642">
        <v>10.39</v>
      </c>
      <c r="D7642">
        <v>0</v>
      </c>
      <c r="E7642">
        <v>10.39</v>
      </c>
      <c r="F7642">
        <v>0</v>
      </c>
      <c r="G7642">
        <f>(F7642*E7642)^2</f>
        <v>0</v>
      </c>
      <c r="H7642">
        <f>SUM($G$5:G7642)</f>
        <v>82552396.99159053</v>
      </c>
    </row>
    <row r="7643" spans="1:8" x14ac:dyDescent="0.25">
      <c r="A7643" t="s">
        <v>1417</v>
      </c>
      <c r="B7643" t="s">
        <v>13453</v>
      </c>
      <c r="C7643">
        <v>10.050000000000001</v>
      </c>
      <c r="D7643">
        <v>0</v>
      </c>
      <c r="E7643">
        <v>10.050000000000001</v>
      </c>
      <c r="F7643">
        <v>0</v>
      </c>
      <c r="G7643">
        <f>(F7643*E7643)^2</f>
        <v>0</v>
      </c>
      <c r="H7643">
        <f>SUM($G$5:G7643)</f>
        <v>82552396.99159053</v>
      </c>
    </row>
    <row r="7644" spans="1:8" x14ac:dyDescent="0.25">
      <c r="A7644" t="s">
        <v>1418</v>
      </c>
      <c r="B7644" t="s">
        <v>13453</v>
      </c>
      <c r="C7644">
        <v>9.69</v>
      </c>
      <c r="D7644">
        <v>0</v>
      </c>
      <c r="E7644">
        <v>9.69</v>
      </c>
      <c r="F7644">
        <v>0</v>
      </c>
      <c r="G7644">
        <f>(F7644*E7644)^2</f>
        <v>0</v>
      </c>
      <c r="H7644">
        <f>SUM($G$5:G7644)</f>
        <v>82552396.99159053</v>
      </c>
    </row>
    <row r="7645" spans="1:8" x14ac:dyDescent="0.25">
      <c r="A7645" t="s">
        <v>1419</v>
      </c>
      <c r="B7645" t="s">
        <v>13453</v>
      </c>
      <c r="C7645">
        <v>11.17</v>
      </c>
      <c r="D7645">
        <v>0</v>
      </c>
      <c r="E7645">
        <v>11.17</v>
      </c>
      <c r="F7645">
        <v>0</v>
      </c>
      <c r="G7645">
        <f>(F7645*E7645)^2</f>
        <v>0</v>
      </c>
      <c r="H7645">
        <f>SUM($G$5:G7645)</f>
        <v>82552396.99159053</v>
      </c>
    </row>
    <row r="7646" spans="1:8" x14ac:dyDescent="0.25">
      <c r="A7646" t="s">
        <v>17684</v>
      </c>
      <c r="B7646" t="s">
        <v>13453</v>
      </c>
      <c r="C7646">
        <v>12.25</v>
      </c>
      <c r="D7646">
        <v>0</v>
      </c>
      <c r="E7646">
        <v>12.25</v>
      </c>
      <c r="F7646">
        <v>0</v>
      </c>
      <c r="G7646">
        <f>(F7646*E7646)^2</f>
        <v>0</v>
      </c>
      <c r="H7646">
        <f>SUM($G$5:G7646)</f>
        <v>82552396.99159053</v>
      </c>
    </row>
    <row r="7647" spans="1:8" x14ac:dyDescent="0.25">
      <c r="A7647" t="s">
        <v>17683</v>
      </c>
      <c r="B7647" t="s">
        <v>13453</v>
      </c>
      <c r="C7647">
        <v>12.46</v>
      </c>
      <c r="D7647">
        <v>0</v>
      </c>
      <c r="E7647">
        <v>12.46</v>
      </c>
      <c r="F7647">
        <v>0</v>
      </c>
      <c r="G7647">
        <f>(F7647*E7647)^2</f>
        <v>0</v>
      </c>
      <c r="H7647">
        <f>SUM($G$5:G7647)</f>
        <v>82552396.99159053</v>
      </c>
    </row>
    <row r="7648" spans="1:8" x14ac:dyDescent="0.25">
      <c r="A7648" t="s">
        <v>17682</v>
      </c>
      <c r="B7648" t="s">
        <v>13453</v>
      </c>
      <c r="C7648">
        <v>12.6</v>
      </c>
      <c r="D7648">
        <v>0</v>
      </c>
      <c r="E7648">
        <v>12.6</v>
      </c>
      <c r="F7648">
        <v>0</v>
      </c>
      <c r="G7648">
        <f>(F7648*E7648)^2</f>
        <v>0</v>
      </c>
      <c r="H7648">
        <f>SUM($G$5:G7648)</f>
        <v>82552396.99159053</v>
      </c>
    </row>
    <row r="7649" spans="1:8" x14ac:dyDescent="0.25">
      <c r="A7649" t="s">
        <v>17681</v>
      </c>
      <c r="B7649" t="s">
        <v>13453</v>
      </c>
      <c r="C7649">
        <v>12.23</v>
      </c>
      <c r="D7649">
        <v>0</v>
      </c>
      <c r="E7649">
        <v>12.23</v>
      </c>
      <c r="F7649">
        <v>0</v>
      </c>
      <c r="G7649">
        <f>(F7649*E7649)^2</f>
        <v>0</v>
      </c>
      <c r="H7649">
        <f>SUM($G$5:G7649)</f>
        <v>82552396.99159053</v>
      </c>
    </row>
    <row r="7650" spans="1:8" x14ac:dyDescent="0.25">
      <c r="A7650" t="s">
        <v>17680</v>
      </c>
      <c r="B7650" t="s">
        <v>13453</v>
      </c>
      <c r="C7650">
        <v>12.02</v>
      </c>
      <c r="D7650">
        <v>0</v>
      </c>
      <c r="E7650">
        <v>12.02</v>
      </c>
      <c r="F7650">
        <v>0</v>
      </c>
      <c r="G7650">
        <f>(F7650*E7650)^2</f>
        <v>0</v>
      </c>
      <c r="H7650">
        <f>SUM($G$5:G7650)</f>
        <v>82552396.99159053</v>
      </c>
    </row>
    <row r="7651" spans="1:8" x14ac:dyDescent="0.25">
      <c r="A7651" t="s">
        <v>17679</v>
      </c>
      <c r="B7651" t="s">
        <v>13453</v>
      </c>
      <c r="C7651">
        <v>11.81</v>
      </c>
      <c r="D7651">
        <v>0</v>
      </c>
      <c r="E7651">
        <v>11.81</v>
      </c>
      <c r="F7651">
        <v>0</v>
      </c>
      <c r="G7651">
        <f>(F7651*E7651)^2</f>
        <v>0</v>
      </c>
      <c r="H7651">
        <f>SUM($G$5:G7651)</f>
        <v>82552396.99159053</v>
      </c>
    </row>
    <row r="7652" spans="1:8" x14ac:dyDescent="0.25">
      <c r="A7652" t="s">
        <v>17678</v>
      </c>
      <c r="B7652" t="s">
        <v>13453</v>
      </c>
      <c r="C7652">
        <v>11.71</v>
      </c>
      <c r="D7652">
        <v>0</v>
      </c>
      <c r="E7652">
        <v>11.71</v>
      </c>
      <c r="F7652">
        <v>0</v>
      </c>
      <c r="G7652">
        <f>(F7652*E7652)^2</f>
        <v>0</v>
      </c>
      <c r="H7652">
        <f>SUM($G$5:G7652)</f>
        <v>82552396.99159053</v>
      </c>
    </row>
    <row r="7653" spans="1:8" x14ac:dyDescent="0.25">
      <c r="A7653" t="s">
        <v>17677</v>
      </c>
      <c r="B7653" t="s">
        <v>13453</v>
      </c>
      <c r="C7653">
        <v>11.61</v>
      </c>
      <c r="D7653">
        <v>0</v>
      </c>
      <c r="E7653">
        <v>11.61</v>
      </c>
      <c r="F7653">
        <v>0</v>
      </c>
      <c r="G7653">
        <f>(F7653*E7653)^2</f>
        <v>0</v>
      </c>
      <c r="H7653">
        <f>SUM($G$5:G7653)</f>
        <v>82552396.99159053</v>
      </c>
    </row>
    <row r="7654" spans="1:8" x14ac:dyDescent="0.25">
      <c r="A7654" t="s">
        <v>17676</v>
      </c>
      <c r="B7654" t="s">
        <v>13453</v>
      </c>
      <c r="C7654">
        <v>11.47</v>
      </c>
      <c r="D7654">
        <v>0</v>
      </c>
      <c r="E7654">
        <v>11.47</v>
      </c>
      <c r="F7654">
        <v>0</v>
      </c>
      <c r="G7654">
        <f>(F7654*E7654)^2</f>
        <v>0</v>
      </c>
      <c r="H7654">
        <f>SUM($G$5:G7654)</f>
        <v>82552396.99159053</v>
      </c>
    </row>
    <row r="7655" spans="1:8" x14ac:dyDescent="0.25">
      <c r="A7655" t="s">
        <v>1420</v>
      </c>
      <c r="B7655" t="s">
        <v>13453</v>
      </c>
      <c r="C7655">
        <v>11.14</v>
      </c>
      <c r="D7655">
        <v>0</v>
      </c>
      <c r="E7655">
        <v>11.14</v>
      </c>
      <c r="F7655">
        <v>0</v>
      </c>
      <c r="G7655">
        <f>(F7655*E7655)^2</f>
        <v>0</v>
      </c>
      <c r="H7655">
        <f>SUM($G$5:G7655)</f>
        <v>82552396.99159053</v>
      </c>
    </row>
    <row r="7656" spans="1:8" x14ac:dyDescent="0.25">
      <c r="A7656" t="s">
        <v>1421</v>
      </c>
      <c r="B7656" t="s">
        <v>13453</v>
      </c>
      <c r="C7656">
        <v>12</v>
      </c>
      <c r="D7656">
        <v>0</v>
      </c>
      <c r="E7656">
        <v>12</v>
      </c>
      <c r="F7656">
        <v>0</v>
      </c>
      <c r="G7656">
        <f>(F7656*E7656)^2</f>
        <v>0</v>
      </c>
      <c r="H7656">
        <f>SUM($G$5:G7656)</f>
        <v>82552396.99159053</v>
      </c>
    </row>
    <row r="7657" spans="1:8" x14ac:dyDescent="0.25">
      <c r="A7657" t="s">
        <v>17675</v>
      </c>
      <c r="B7657" t="s">
        <v>13453</v>
      </c>
      <c r="C7657">
        <v>12.04</v>
      </c>
      <c r="D7657">
        <v>0</v>
      </c>
      <c r="E7657">
        <v>12.04</v>
      </c>
      <c r="F7657">
        <v>0</v>
      </c>
      <c r="G7657">
        <f>(F7657*E7657)^2</f>
        <v>0</v>
      </c>
      <c r="H7657">
        <f>SUM($G$5:G7657)</f>
        <v>82552396.99159053</v>
      </c>
    </row>
    <row r="7658" spans="1:8" x14ac:dyDescent="0.25">
      <c r="A7658" t="s">
        <v>17674</v>
      </c>
      <c r="B7658" t="s">
        <v>13453</v>
      </c>
      <c r="C7658">
        <v>11.93</v>
      </c>
      <c r="D7658">
        <v>0</v>
      </c>
      <c r="E7658">
        <v>11.93</v>
      </c>
      <c r="F7658">
        <v>0</v>
      </c>
      <c r="G7658">
        <f>(F7658*E7658)^2</f>
        <v>0</v>
      </c>
      <c r="H7658">
        <f>SUM($G$5:G7658)</f>
        <v>82552396.99159053</v>
      </c>
    </row>
    <row r="7659" spans="1:8" x14ac:dyDescent="0.25">
      <c r="A7659" t="s">
        <v>17673</v>
      </c>
      <c r="B7659" t="s">
        <v>13453</v>
      </c>
      <c r="C7659">
        <v>12.04</v>
      </c>
      <c r="D7659">
        <v>0</v>
      </c>
      <c r="E7659">
        <v>12.04</v>
      </c>
      <c r="F7659">
        <v>0</v>
      </c>
      <c r="G7659">
        <f>(F7659*E7659)^2</f>
        <v>0</v>
      </c>
      <c r="H7659">
        <f>SUM($G$5:G7659)</f>
        <v>82552396.99159053</v>
      </c>
    </row>
    <row r="7660" spans="1:8" x14ac:dyDescent="0.25">
      <c r="A7660" t="s">
        <v>17672</v>
      </c>
      <c r="B7660" t="s">
        <v>13453</v>
      </c>
      <c r="C7660">
        <v>12.28</v>
      </c>
      <c r="D7660">
        <v>0</v>
      </c>
      <c r="E7660">
        <v>12.28</v>
      </c>
      <c r="F7660">
        <v>0</v>
      </c>
      <c r="G7660">
        <f>(F7660*E7660)^2</f>
        <v>0</v>
      </c>
      <c r="H7660">
        <f>SUM($G$5:G7660)</f>
        <v>82552396.99159053</v>
      </c>
    </row>
    <row r="7661" spans="1:8" x14ac:dyDescent="0.25">
      <c r="A7661" t="s">
        <v>17671</v>
      </c>
      <c r="B7661" t="s">
        <v>13453</v>
      </c>
      <c r="C7661">
        <v>12.45</v>
      </c>
      <c r="D7661">
        <v>0</v>
      </c>
      <c r="E7661">
        <v>12.45</v>
      </c>
      <c r="F7661">
        <v>0</v>
      </c>
      <c r="G7661">
        <f>(F7661*E7661)^2</f>
        <v>0</v>
      </c>
      <c r="H7661">
        <f>SUM($G$5:G7661)</f>
        <v>82552396.99159053</v>
      </c>
    </row>
    <row r="7662" spans="1:8" x14ac:dyDescent="0.25">
      <c r="A7662" t="s">
        <v>17670</v>
      </c>
      <c r="B7662" t="s">
        <v>13453</v>
      </c>
      <c r="C7662">
        <v>11.97</v>
      </c>
      <c r="D7662">
        <v>0</v>
      </c>
      <c r="E7662">
        <v>11.97</v>
      </c>
      <c r="F7662">
        <v>0</v>
      </c>
      <c r="G7662">
        <f>(F7662*E7662)^2</f>
        <v>0</v>
      </c>
      <c r="H7662">
        <f>SUM($G$5:G7662)</f>
        <v>82552396.99159053</v>
      </c>
    </row>
    <row r="7663" spans="1:8" x14ac:dyDescent="0.25">
      <c r="A7663" t="s">
        <v>17669</v>
      </c>
      <c r="B7663" t="s">
        <v>13453</v>
      </c>
      <c r="C7663">
        <v>11.67</v>
      </c>
      <c r="D7663">
        <v>0</v>
      </c>
      <c r="E7663">
        <v>11.67</v>
      </c>
      <c r="F7663">
        <v>0</v>
      </c>
      <c r="G7663">
        <f>(F7663*E7663)^2</f>
        <v>0</v>
      </c>
      <c r="H7663">
        <f>SUM($G$5:G7663)</f>
        <v>82552396.99159053</v>
      </c>
    </row>
    <row r="7664" spans="1:8" x14ac:dyDescent="0.25">
      <c r="A7664" t="s">
        <v>17668</v>
      </c>
      <c r="B7664" t="s">
        <v>13453</v>
      </c>
      <c r="C7664">
        <v>11.48</v>
      </c>
      <c r="D7664">
        <v>0</v>
      </c>
      <c r="E7664">
        <v>11.48</v>
      </c>
      <c r="F7664">
        <v>0</v>
      </c>
      <c r="G7664">
        <f>(F7664*E7664)^2</f>
        <v>0</v>
      </c>
      <c r="H7664">
        <f>SUM($G$5:G7664)</f>
        <v>82552396.99159053</v>
      </c>
    </row>
    <row r="7665" spans="1:8" x14ac:dyDescent="0.25">
      <c r="A7665" t="s">
        <v>17667</v>
      </c>
      <c r="B7665" t="s">
        <v>13453</v>
      </c>
      <c r="C7665">
        <v>11.41</v>
      </c>
      <c r="D7665">
        <v>0</v>
      </c>
      <c r="E7665">
        <v>11.41</v>
      </c>
      <c r="F7665">
        <v>0</v>
      </c>
      <c r="G7665">
        <f>(F7665*E7665)^2</f>
        <v>0</v>
      </c>
      <c r="H7665">
        <f>SUM($G$5:G7665)</f>
        <v>82552396.99159053</v>
      </c>
    </row>
    <row r="7666" spans="1:8" x14ac:dyDescent="0.25">
      <c r="A7666" t="s">
        <v>1422</v>
      </c>
      <c r="B7666" t="s">
        <v>13453</v>
      </c>
      <c r="C7666">
        <v>11.28</v>
      </c>
      <c r="D7666">
        <v>0</v>
      </c>
      <c r="E7666">
        <v>11.28</v>
      </c>
      <c r="F7666">
        <v>0</v>
      </c>
      <c r="G7666">
        <f>(F7666*E7666)^2</f>
        <v>0</v>
      </c>
      <c r="H7666">
        <f>SUM($G$5:G7666)</f>
        <v>82552396.99159053</v>
      </c>
    </row>
    <row r="7667" spans="1:8" x14ac:dyDescent="0.25">
      <c r="A7667" t="s">
        <v>1423</v>
      </c>
      <c r="B7667" t="s">
        <v>13453</v>
      </c>
      <c r="C7667">
        <v>11.07</v>
      </c>
      <c r="D7667">
        <v>0</v>
      </c>
      <c r="E7667">
        <v>11.07</v>
      </c>
      <c r="F7667">
        <v>0</v>
      </c>
      <c r="G7667">
        <f>(F7667*E7667)^2</f>
        <v>0</v>
      </c>
      <c r="H7667">
        <f>SUM($G$5:G7667)</f>
        <v>82552396.99159053</v>
      </c>
    </row>
    <row r="7668" spans="1:8" x14ac:dyDescent="0.25">
      <c r="A7668" t="s">
        <v>1424</v>
      </c>
      <c r="B7668" t="s">
        <v>13453</v>
      </c>
      <c r="C7668">
        <v>10.84</v>
      </c>
      <c r="D7668">
        <v>0</v>
      </c>
      <c r="E7668">
        <v>10.84</v>
      </c>
      <c r="F7668">
        <v>0</v>
      </c>
      <c r="G7668">
        <f>(F7668*E7668)^2</f>
        <v>0</v>
      </c>
      <c r="H7668">
        <f>SUM($G$5:G7668)</f>
        <v>82552396.99159053</v>
      </c>
    </row>
    <row r="7669" spans="1:8" x14ac:dyDescent="0.25">
      <c r="A7669" t="s">
        <v>1425</v>
      </c>
      <c r="B7669" t="s">
        <v>13453</v>
      </c>
      <c r="C7669">
        <v>11.21</v>
      </c>
      <c r="D7669">
        <v>0</v>
      </c>
      <c r="E7669">
        <v>11.21</v>
      </c>
      <c r="F7669">
        <v>0</v>
      </c>
      <c r="G7669">
        <f>(F7669*E7669)^2</f>
        <v>0</v>
      </c>
      <c r="H7669">
        <f>SUM($G$5:G7669)</f>
        <v>82552396.99159053</v>
      </c>
    </row>
    <row r="7670" spans="1:8" x14ac:dyDescent="0.25">
      <c r="A7670" t="s">
        <v>17666</v>
      </c>
      <c r="B7670" t="s">
        <v>13453</v>
      </c>
      <c r="C7670">
        <v>11.46</v>
      </c>
      <c r="D7670">
        <v>0</v>
      </c>
      <c r="E7670">
        <v>11.46</v>
      </c>
      <c r="F7670">
        <v>0</v>
      </c>
      <c r="G7670">
        <f>(F7670*E7670)^2</f>
        <v>0</v>
      </c>
      <c r="H7670">
        <f>SUM($G$5:G7670)</f>
        <v>82552396.99159053</v>
      </c>
    </row>
    <row r="7671" spans="1:8" x14ac:dyDescent="0.25">
      <c r="A7671" t="s">
        <v>17665</v>
      </c>
      <c r="B7671" t="s">
        <v>13453</v>
      </c>
      <c r="C7671">
        <v>11.62</v>
      </c>
      <c r="D7671">
        <v>0</v>
      </c>
      <c r="E7671">
        <v>11.62</v>
      </c>
      <c r="F7671">
        <v>0</v>
      </c>
      <c r="G7671">
        <f>(F7671*E7671)^2</f>
        <v>0</v>
      </c>
      <c r="H7671">
        <f>SUM($G$5:G7671)</f>
        <v>82552396.99159053</v>
      </c>
    </row>
    <row r="7672" spans="1:8" x14ac:dyDescent="0.25">
      <c r="A7672" t="s">
        <v>17664</v>
      </c>
      <c r="B7672" t="s">
        <v>13453</v>
      </c>
      <c r="C7672">
        <v>11.61</v>
      </c>
      <c r="D7672">
        <v>0</v>
      </c>
      <c r="E7672">
        <v>11.61</v>
      </c>
      <c r="F7672">
        <v>0</v>
      </c>
      <c r="G7672">
        <f>(F7672*E7672)^2</f>
        <v>0</v>
      </c>
      <c r="H7672">
        <f>SUM($G$5:G7672)</f>
        <v>82552396.99159053</v>
      </c>
    </row>
    <row r="7673" spans="1:8" x14ac:dyDescent="0.25">
      <c r="A7673" t="s">
        <v>17663</v>
      </c>
      <c r="B7673" t="s">
        <v>13453</v>
      </c>
      <c r="C7673">
        <v>13.98</v>
      </c>
      <c r="D7673">
        <v>0</v>
      </c>
      <c r="E7673">
        <v>13.98</v>
      </c>
      <c r="F7673">
        <v>0</v>
      </c>
      <c r="G7673">
        <f>(F7673*E7673)^2</f>
        <v>0</v>
      </c>
      <c r="H7673">
        <f>SUM($G$5:G7673)</f>
        <v>82552396.99159053</v>
      </c>
    </row>
    <row r="7674" spans="1:8" x14ac:dyDescent="0.25">
      <c r="A7674" t="s">
        <v>17662</v>
      </c>
      <c r="B7674" t="s">
        <v>13453</v>
      </c>
      <c r="C7674">
        <v>11.41</v>
      </c>
      <c r="D7674">
        <v>0</v>
      </c>
      <c r="E7674">
        <v>11.41</v>
      </c>
      <c r="F7674">
        <v>0</v>
      </c>
      <c r="G7674">
        <f>(F7674*E7674)^2</f>
        <v>0</v>
      </c>
      <c r="H7674">
        <f>SUM($G$5:G7674)</f>
        <v>82552396.99159053</v>
      </c>
    </row>
    <row r="7675" spans="1:8" x14ac:dyDescent="0.25">
      <c r="A7675" t="s">
        <v>17661</v>
      </c>
      <c r="B7675" t="s">
        <v>13453</v>
      </c>
      <c r="C7675">
        <v>11.03</v>
      </c>
      <c r="D7675">
        <v>0</v>
      </c>
      <c r="E7675">
        <v>11.03</v>
      </c>
      <c r="F7675">
        <v>0</v>
      </c>
      <c r="G7675">
        <f>(F7675*E7675)^2</f>
        <v>0</v>
      </c>
      <c r="H7675">
        <f>SUM($G$5:G7675)</f>
        <v>82552396.99159053</v>
      </c>
    </row>
    <row r="7676" spans="1:8" x14ac:dyDescent="0.25">
      <c r="A7676" t="s">
        <v>17660</v>
      </c>
      <c r="B7676" t="s">
        <v>13453</v>
      </c>
      <c r="C7676">
        <v>10.78</v>
      </c>
      <c r="D7676">
        <v>0</v>
      </c>
      <c r="E7676">
        <v>10.78</v>
      </c>
      <c r="F7676">
        <v>0</v>
      </c>
      <c r="G7676">
        <f>(F7676*E7676)^2</f>
        <v>0</v>
      </c>
      <c r="H7676">
        <f>SUM($G$5:G7676)</f>
        <v>82552396.99159053</v>
      </c>
    </row>
    <row r="7677" spans="1:8" x14ac:dyDescent="0.25">
      <c r="A7677" t="s">
        <v>17659</v>
      </c>
      <c r="B7677" t="s">
        <v>13453</v>
      </c>
      <c r="C7677">
        <v>10.08</v>
      </c>
      <c r="D7677">
        <v>0</v>
      </c>
      <c r="E7677">
        <v>10.08</v>
      </c>
      <c r="F7677">
        <v>0</v>
      </c>
      <c r="G7677">
        <f>(F7677*E7677)^2</f>
        <v>0</v>
      </c>
      <c r="H7677">
        <f>SUM($G$5:G7677)</f>
        <v>82552396.99159053</v>
      </c>
    </row>
    <row r="7678" spans="1:8" x14ac:dyDescent="0.25">
      <c r="A7678" t="s">
        <v>1426</v>
      </c>
      <c r="B7678" t="s">
        <v>13453</v>
      </c>
      <c r="C7678">
        <v>9.43</v>
      </c>
      <c r="D7678">
        <v>0</v>
      </c>
      <c r="E7678">
        <v>9.43</v>
      </c>
      <c r="F7678">
        <v>0</v>
      </c>
      <c r="G7678">
        <f>(F7678*E7678)^2</f>
        <v>0</v>
      </c>
      <c r="H7678">
        <f>SUM($G$5:G7678)</f>
        <v>82552396.99159053</v>
      </c>
    </row>
    <row r="7679" spans="1:8" x14ac:dyDescent="0.25">
      <c r="A7679" t="s">
        <v>1427</v>
      </c>
      <c r="B7679" t="s">
        <v>13453</v>
      </c>
      <c r="C7679">
        <v>8.9600000000000009</v>
      </c>
      <c r="D7679">
        <v>0</v>
      </c>
      <c r="E7679">
        <v>8.9600000000000009</v>
      </c>
      <c r="F7679">
        <v>0</v>
      </c>
      <c r="G7679">
        <f>(F7679*E7679)^2</f>
        <v>0</v>
      </c>
      <c r="H7679">
        <f>SUM($G$5:G7679)</f>
        <v>82552396.99159053</v>
      </c>
    </row>
    <row r="7680" spans="1:8" x14ac:dyDescent="0.25">
      <c r="A7680" t="s">
        <v>1428</v>
      </c>
      <c r="B7680" t="s">
        <v>13453</v>
      </c>
      <c r="C7680">
        <v>8.61</v>
      </c>
      <c r="D7680">
        <v>0</v>
      </c>
      <c r="E7680">
        <v>8.61</v>
      </c>
      <c r="F7680">
        <v>0</v>
      </c>
      <c r="G7680">
        <f>(F7680*E7680)^2</f>
        <v>0</v>
      </c>
      <c r="H7680">
        <f>SUM($G$5:G7680)</f>
        <v>82552396.99159053</v>
      </c>
    </row>
    <row r="7681" spans="1:8" x14ac:dyDescent="0.25">
      <c r="A7681" t="s">
        <v>1429</v>
      </c>
      <c r="B7681" t="s">
        <v>13453</v>
      </c>
      <c r="C7681">
        <v>8.4</v>
      </c>
      <c r="D7681">
        <v>0</v>
      </c>
      <c r="E7681">
        <v>8.4</v>
      </c>
      <c r="F7681">
        <v>0</v>
      </c>
      <c r="G7681">
        <f>(F7681*E7681)^2</f>
        <v>0</v>
      </c>
      <c r="H7681">
        <f>SUM($G$5:G7681)</f>
        <v>82552396.99159053</v>
      </c>
    </row>
    <row r="7682" spans="1:8" x14ac:dyDescent="0.25">
      <c r="A7682" t="s">
        <v>17658</v>
      </c>
      <c r="B7682" t="s">
        <v>13453</v>
      </c>
      <c r="C7682">
        <v>9.49</v>
      </c>
      <c r="D7682">
        <v>0</v>
      </c>
      <c r="E7682">
        <v>9.49</v>
      </c>
      <c r="F7682">
        <v>0</v>
      </c>
      <c r="G7682">
        <f>(F7682*E7682)^2</f>
        <v>0</v>
      </c>
      <c r="H7682">
        <f>SUM($G$5:G7682)</f>
        <v>82552396.99159053</v>
      </c>
    </row>
    <row r="7683" spans="1:8" x14ac:dyDescent="0.25">
      <c r="A7683" t="s">
        <v>17657</v>
      </c>
      <c r="B7683" t="s">
        <v>13453</v>
      </c>
      <c r="C7683">
        <v>11.51</v>
      </c>
      <c r="D7683">
        <v>0</v>
      </c>
      <c r="E7683">
        <v>11.51</v>
      </c>
      <c r="F7683">
        <v>0</v>
      </c>
      <c r="G7683">
        <f>(F7683*E7683)^2</f>
        <v>0</v>
      </c>
      <c r="H7683">
        <f>SUM($G$5:G7683)</f>
        <v>82552396.99159053</v>
      </c>
    </row>
    <row r="7684" spans="1:8" x14ac:dyDescent="0.25">
      <c r="A7684" t="s">
        <v>17656</v>
      </c>
      <c r="B7684" t="s">
        <v>13453</v>
      </c>
      <c r="C7684">
        <v>11.93</v>
      </c>
      <c r="D7684">
        <v>0</v>
      </c>
      <c r="E7684">
        <v>11.93</v>
      </c>
      <c r="F7684">
        <v>0</v>
      </c>
      <c r="G7684">
        <f>(F7684*E7684)^2</f>
        <v>0</v>
      </c>
      <c r="H7684">
        <f>SUM($G$5:G7684)</f>
        <v>82552396.99159053</v>
      </c>
    </row>
    <row r="7685" spans="1:8" x14ac:dyDescent="0.25">
      <c r="A7685" t="s">
        <v>17655</v>
      </c>
      <c r="B7685" t="s">
        <v>13453</v>
      </c>
      <c r="C7685">
        <v>11.79</v>
      </c>
      <c r="D7685">
        <v>0</v>
      </c>
      <c r="E7685">
        <v>11.79</v>
      </c>
      <c r="F7685">
        <v>0</v>
      </c>
      <c r="G7685">
        <f>(F7685*E7685)^2</f>
        <v>0</v>
      </c>
      <c r="H7685">
        <f>SUM($G$5:G7685)</f>
        <v>82552396.99159053</v>
      </c>
    </row>
    <row r="7686" spans="1:8" x14ac:dyDescent="0.25">
      <c r="A7686" t="s">
        <v>17654</v>
      </c>
      <c r="B7686" t="s">
        <v>13453</v>
      </c>
      <c r="C7686">
        <v>11.58</v>
      </c>
      <c r="D7686">
        <v>0</v>
      </c>
      <c r="E7686">
        <v>11.58</v>
      </c>
      <c r="F7686">
        <v>0</v>
      </c>
      <c r="G7686">
        <f>(F7686*E7686)^2</f>
        <v>0</v>
      </c>
      <c r="H7686">
        <f>SUM($G$5:G7686)</f>
        <v>82552396.99159053</v>
      </c>
    </row>
    <row r="7687" spans="1:8" x14ac:dyDescent="0.25">
      <c r="A7687" t="s">
        <v>17653</v>
      </c>
      <c r="B7687" t="s">
        <v>13453</v>
      </c>
      <c r="C7687">
        <v>11.47</v>
      </c>
      <c r="D7687">
        <v>0</v>
      </c>
      <c r="E7687">
        <v>11.47</v>
      </c>
      <c r="F7687">
        <v>0</v>
      </c>
      <c r="G7687">
        <f>(F7687*E7687)^2</f>
        <v>0</v>
      </c>
      <c r="H7687">
        <f>SUM($G$5:G7687)</f>
        <v>82552396.99159053</v>
      </c>
    </row>
    <row r="7688" spans="1:8" x14ac:dyDescent="0.25">
      <c r="A7688" t="s">
        <v>17652</v>
      </c>
      <c r="B7688" t="s">
        <v>13453</v>
      </c>
      <c r="C7688">
        <v>11.35</v>
      </c>
      <c r="D7688">
        <v>0</v>
      </c>
      <c r="E7688">
        <v>11.35</v>
      </c>
      <c r="F7688">
        <v>0</v>
      </c>
      <c r="G7688">
        <f>(F7688*E7688)^2</f>
        <v>0</v>
      </c>
      <c r="H7688">
        <f>SUM($G$5:G7688)</f>
        <v>82552396.99159053</v>
      </c>
    </row>
    <row r="7689" spans="1:8" x14ac:dyDescent="0.25">
      <c r="A7689" t="s">
        <v>17651</v>
      </c>
      <c r="B7689" t="s">
        <v>13453</v>
      </c>
      <c r="C7689">
        <v>11.13</v>
      </c>
      <c r="D7689">
        <v>0</v>
      </c>
      <c r="E7689">
        <v>11.13</v>
      </c>
      <c r="F7689">
        <v>0</v>
      </c>
      <c r="G7689">
        <f>(F7689*E7689)^2</f>
        <v>0</v>
      </c>
      <c r="H7689">
        <f>SUM($G$5:G7689)</f>
        <v>82552396.99159053</v>
      </c>
    </row>
    <row r="7690" spans="1:8" x14ac:dyDescent="0.25">
      <c r="A7690" t="s">
        <v>17650</v>
      </c>
      <c r="B7690" t="s">
        <v>13453</v>
      </c>
      <c r="C7690">
        <v>10.72</v>
      </c>
      <c r="D7690">
        <v>0</v>
      </c>
      <c r="E7690">
        <v>10.72</v>
      </c>
      <c r="F7690">
        <v>0</v>
      </c>
      <c r="G7690">
        <f>(F7690*E7690)^2</f>
        <v>0</v>
      </c>
      <c r="H7690">
        <f>SUM($G$5:G7690)</f>
        <v>82552396.99159053</v>
      </c>
    </row>
    <row r="7691" spans="1:8" x14ac:dyDescent="0.25">
      <c r="A7691" t="s">
        <v>1430</v>
      </c>
      <c r="B7691" t="s">
        <v>13453</v>
      </c>
      <c r="C7691">
        <v>10.220000000000001</v>
      </c>
      <c r="D7691">
        <v>0</v>
      </c>
      <c r="E7691">
        <v>10.220000000000001</v>
      </c>
      <c r="F7691">
        <v>0</v>
      </c>
      <c r="G7691">
        <f>(F7691*E7691)^2</f>
        <v>0</v>
      </c>
      <c r="H7691">
        <f>SUM($G$5:G7691)</f>
        <v>82552396.99159053</v>
      </c>
    </row>
    <row r="7692" spans="1:8" x14ac:dyDescent="0.25">
      <c r="A7692" t="s">
        <v>1431</v>
      </c>
      <c r="B7692" t="s">
        <v>13453</v>
      </c>
      <c r="C7692">
        <v>9.92</v>
      </c>
      <c r="D7692">
        <v>0</v>
      </c>
      <c r="E7692">
        <v>9.92</v>
      </c>
      <c r="F7692">
        <v>0</v>
      </c>
      <c r="G7692">
        <f>(F7692*E7692)^2</f>
        <v>0</v>
      </c>
      <c r="H7692">
        <f>SUM($G$5:G7692)</f>
        <v>82552396.99159053</v>
      </c>
    </row>
    <row r="7693" spans="1:8" x14ac:dyDescent="0.25">
      <c r="A7693" t="s">
        <v>1432</v>
      </c>
      <c r="B7693" t="s">
        <v>13453</v>
      </c>
      <c r="C7693">
        <v>9.65</v>
      </c>
      <c r="D7693">
        <v>0</v>
      </c>
      <c r="E7693">
        <v>9.65</v>
      </c>
      <c r="F7693">
        <v>0</v>
      </c>
      <c r="G7693">
        <f>(F7693*E7693)^2</f>
        <v>0</v>
      </c>
      <c r="H7693">
        <f>SUM($G$5:G7693)</f>
        <v>82552396.99159053</v>
      </c>
    </row>
    <row r="7694" spans="1:8" x14ac:dyDescent="0.25">
      <c r="A7694" t="s">
        <v>17649</v>
      </c>
      <c r="B7694" t="s">
        <v>13453</v>
      </c>
      <c r="C7694">
        <v>9.43</v>
      </c>
      <c r="D7694">
        <v>0</v>
      </c>
      <c r="E7694">
        <v>9.43</v>
      </c>
      <c r="F7694">
        <v>0</v>
      </c>
      <c r="G7694">
        <f>(F7694*E7694)^2</f>
        <v>0</v>
      </c>
      <c r="H7694">
        <f>SUM($G$5:G7694)</f>
        <v>82552396.99159053</v>
      </c>
    </row>
    <row r="7695" spans="1:8" x14ac:dyDescent="0.25">
      <c r="A7695" t="s">
        <v>17648</v>
      </c>
      <c r="B7695" t="s">
        <v>13453</v>
      </c>
      <c r="C7695">
        <v>9.31</v>
      </c>
      <c r="D7695">
        <v>0</v>
      </c>
      <c r="E7695">
        <v>9.31</v>
      </c>
      <c r="F7695">
        <v>0</v>
      </c>
      <c r="G7695">
        <f>(F7695*E7695)^2</f>
        <v>0</v>
      </c>
      <c r="H7695">
        <f>SUM($G$5:G7695)</f>
        <v>82552396.99159053</v>
      </c>
    </row>
    <row r="7696" spans="1:8" x14ac:dyDescent="0.25">
      <c r="A7696" t="s">
        <v>17647</v>
      </c>
      <c r="B7696" t="s">
        <v>13453</v>
      </c>
      <c r="C7696">
        <v>11.1</v>
      </c>
      <c r="D7696">
        <v>0</v>
      </c>
      <c r="E7696">
        <v>11.1</v>
      </c>
      <c r="F7696">
        <v>0</v>
      </c>
      <c r="G7696">
        <f>(F7696*E7696)^2</f>
        <v>0</v>
      </c>
      <c r="H7696">
        <f>SUM($G$5:G7696)</f>
        <v>82552396.99159053</v>
      </c>
    </row>
    <row r="7697" spans="1:8" x14ac:dyDescent="0.25">
      <c r="A7697" t="s">
        <v>17646</v>
      </c>
      <c r="B7697" t="s">
        <v>13453</v>
      </c>
      <c r="C7697">
        <v>11.83</v>
      </c>
      <c r="D7697">
        <v>0</v>
      </c>
      <c r="E7697">
        <v>11.83</v>
      </c>
      <c r="F7697">
        <v>0</v>
      </c>
      <c r="G7697">
        <f>(F7697*E7697)^2</f>
        <v>0</v>
      </c>
      <c r="H7697">
        <f>SUM($G$5:G7697)</f>
        <v>82552396.99159053</v>
      </c>
    </row>
    <row r="7698" spans="1:8" x14ac:dyDescent="0.25">
      <c r="A7698" t="s">
        <v>17645</v>
      </c>
      <c r="B7698" t="s">
        <v>13453</v>
      </c>
      <c r="C7698">
        <v>11.62</v>
      </c>
      <c r="D7698">
        <v>0</v>
      </c>
      <c r="E7698">
        <v>11.62</v>
      </c>
      <c r="F7698">
        <v>0</v>
      </c>
      <c r="G7698">
        <f>(F7698*E7698)^2</f>
        <v>0</v>
      </c>
      <c r="H7698">
        <f>SUM($G$5:G7698)</f>
        <v>82552396.99159053</v>
      </c>
    </row>
    <row r="7699" spans="1:8" x14ac:dyDescent="0.25">
      <c r="A7699" t="s">
        <v>17644</v>
      </c>
      <c r="B7699" t="s">
        <v>13453</v>
      </c>
      <c r="C7699">
        <v>11.49</v>
      </c>
      <c r="D7699">
        <v>0</v>
      </c>
      <c r="E7699">
        <v>11.49</v>
      </c>
      <c r="F7699">
        <v>0</v>
      </c>
      <c r="G7699">
        <f>(F7699*E7699)^2</f>
        <v>0</v>
      </c>
      <c r="H7699">
        <f>SUM($G$5:G7699)</f>
        <v>82552396.99159053</v>
      </c>
    </row>
    <row r="7700" spans="1:8" x14ac:dyDescent="0.25">
      <c r="A7700" t="s">
        <v>17643</v>
      </c>
      <c r="B7700" t="s">
        <v>13453</v>
      </c>
      <c r="C7700">
        <v>11.42</v>
      </c>
      <c r="D7700">
        <v>0</v>
      </c>
      <c r="E7700">
        <v>11.42</v>
      </c>
      <c r="F7700">
        <v>0</v>
      </c>
      <c r="G7700">
        <f>(F7700*E7700)^2</f>
        <v>0</v>
      </c>
      <c r="H7700">
        <f>SUM($G$5:G7700)</f>
        <v>82552396.99159053</v>
      </c>
    </row>
    <row r="7701" spans="1:8" x14ac:dyDescent="0.25">
      <c r="A7701" t="s">
        <v>17642</v>
      </c>
      <c r="B7701" t="s">
        <v>13453</v>
      </c>
      <c r="C7701">
        <v>11.19</v>
      </c>
      <c r="D7701">
        <v>0</v>
      </c>
      <c r="E7701">
        <v>11.19</v>
      </c>
      <c r="F7701">
        <v>0</v>
      </c>
      <c r="G7701">
        <f>(F7701*E7701)^2</f>
        <v>0</v>
      </c>
      <c r="H7701">
        <f>SUM($G$5:G7701)</f>
        <v>82552396.99159053</v>
      </c>
    </row>
    <row r="7702" spans="1:8" x14ac:dyDescent="0.25">
      <c r="A7702" t="s">
        <v>17641</v>
      </c>
      <c r="B7702" t="s">
        <v>13453</v>
      </c>
      <c r="C7702">
        <v>10.92</v>
      </c>
      <c r="D7702">
        <v>0</v>
      </c>
      <c r="E7702">
        <v>10.92</v>
      </c>
      <c r="F7702">
        <v>0</v>
      </c>
      <c r="G7702">
        <f>(F7702*E7702)^2</f>
        <v>0</v>
      </c>
      <c r="H7702">
        <f>SUM($G$5:G7702)</f>
        <v>82552396.99159053</v>
      </c>
    </row>
    <row r="7703" spans="1:8" x14ac:dyDescent="0.25">
      <c r="A7703" t="s">
        <v>17640</v>
      </c>
      <c r="B7703" t="s">
        <v>13453</v>
      </c>
      <c r="C7703">
        <v>10.53</v>
      </c>
      <c r="D7703">
        <v>0</v>
      </c>
      <c r="E7703">
        <v>10.53</v>
      </c>
      <c r="F7703">
        <v>0</v>
      </c>
      <c r="G7703">
        <f>(F7703*E7703)^2</f>
        <v>0</v>
      </c>
      <c r="H7703">
        <f>SUM($G$5:G7703)</f>
        <v>82552396.99159053</v>
      </c>
    </row>
    <row r="7704" spans="1:8" x14ac:dyDescent="0.25">
      <c r="A7704" t="s">
        <v>1433</v>
      </c>
      <c r="B7704" t="s">
        <v>13453</v>
      </c>
      <c r="C7704">
        <v>10.76</v>
      </c>
      <c r="D7704">
        <v>0</v>
      </c>
      <c r="E7704">
        <v>10.76</v>
      </c>
      <c r="F7704">
        <v>0</v>
      </c>
      <c r="G7704">
        <f>(F7704*E7704)^2</f>
        <v>0</v>
      </c>
      <c r="H7704">
        <f>SUM($G$5:G7704)</f>
        <v>82552396.99159053</v>
      </c>
    </row>
    <row r="7705" spans="1:8" x14ac:dyDescent="0.25">
      <c r="A7705" t="s">
        <v>1434</v>
      </c>
      <c r="B7705" t="s">
        <v>13453</v>
      </c>
      <c r="C7705">
        <v>11.28</v>
      </c>
      <c r="D7705">
        <v>0</v>
      </c>
      <c r="E7705">
        <v>11.28</v>
      </c>
      <c r="F7705">
        <v>0</v>
      </c>
      <c r="G7705">
        <f>(F7705*E7705)^2</f>
        <v>0</v>
      </c>
      <c r="H7705">
        <f>SUM($G$5:G7705)</f>
        <v>82552396.99159053</v>
      </c>
    </row>
    <row r="7706" spans="1:8" x14ac:dyDescent="0.25">
      <c r="A7706" t="s">
        <v>1435</v>
      </c>
      <c r="B7706" t="s">
        <v>13453</v>
      </c>
      <c r="C7706">
        <v>11.37</v>
      </c>
      <c r="D7706">
        <v>0</v>
      </c>
      <c r="E7706">
        <v>11.37</v>
      </c>
      <c r="F7706">
        <v>0</v>
      </c>
      <c r="G7706">
        <f>(F7706*E7706)^2</f>
        <v>0</v>
      </c>
      <c r="H7706">
        <f>SUM($G$5:G7706)</f>
        <v>82552396.99159053</v>
      </c>
    </row>
    <row r="7707" spans="1:8" x14ac:dyDescent="0.25">
      <c r="A7707" t="s">
        <v>17639</v>
      </c>
      <c r="B7707" t="s">
        <v>13453</v>
      </c>
      <c r="C7707">
        <v>11.5</v>
      </c>
      <c r="D7707">
        <v>0</v>
      </c>
      <c r="E7707">
        <v>11.5</v>
      </c>
      <c r="F7707">
        <v>0</v>
      </c>
      <c r="G7707">
        <f>(F7707*E7707)^2</f>
        <v>0</v>
      </c>
      <c r="H7707">
        <f>SUM($G$5:G7707)</f>
        <v>82552396.99159053</v>
      </c>
    </row>
    <row r="7708" spans="1:8" x14ac:dyDescent="0.25">
      <c r="A7708" t="s">
        <v>17638</v>
      </c>
      <c r="B7708" t="s">
        <v>13453</v>
      </c>
      <c r="C7708">
        <v>12.06</v>
      </c>
      <c r="D7708">
        <v>0</v>
      </c>
      <c r="E7708">
        <v>12.06</v>
      </c>
      <c r="F7708">
        <v>0</v>
      </c>
      <c r="G7708">
        <f>(F7708*E7708)^2</f>
        <v>0</v>
      </c>
      <c r="H7708">
        <f>SUM($G$5:G7708)</f>
        <v>82552396.99159053</v>
      </c>
    </row>
    <row r="7709" spans="1:8" x14ac:dyDescent="0.25">
      <c r="A7709" t="s">
        <v>17637</v>
      </c>
      <c r="B7709" t="s">
        <v>13453</v>
      </c>
      <c r="C7709">
        <v>12.15</v>
      </c>
      <c r="D7709">
        <v>0</v>
      </c>
      <c r="E7709">
        <v>12.15</v>
      </c>
      <c r="F7709">
        <v>0</v>
      </c>
      <c r="G7709">
        <f>(F7709*E7709)^2</f>
        <v>0</v>
      </c>
      <c r="H7709">
        <f>SUM($G$5:G7709)</f>
        <v>82552396.99159053</v>
      </c>
    </row>
    <row r="7710" spans="1:8" x14ac:dyDescent="0.25">
      <c r="A7710" t="s">
        <v>17636</v>
      </c>
      <c r="B7710" t="s">
        <v>13453</v>
      </c>
      <c r="C7710">
        <v>12.03</v>
      </c>
      <c r="D7710">
        <v>0</v>
      </c>
      <c r="E7710">
        <v>12.03</v>
      </c>
      <c r="F7710">
        <v>0</v>
      </c>
      <c r="G7710">
        <f>(F7710*E7710)^2</f>
        <v>0</v>
      </c>
      <c r="H7710">
        <f>SUM($G$5:G7710)</f>
        <v>82552396.99159053</v>
      </c>
    </row>
    <row r="7711" spans="1:8" x14ac:dyDescent="0.25">
      <c r="A7711" t="s">
        <v>17635</v>
      </c>
      <c r="B7711" t="s">
        <v>13453</v>
      </c>
      <c r="C7711">
        <v>12.06</v>
      </c>
      <c r="D7711">
        <v>0</v>
      </c>
      <c r="E7711">
        <v>12.06</v>
      </c>
      <c r="F7711">
        <v>0</v>
      </c>
      <c r="G7711">
        <f>(F7711*E7711)^2</f>
        <v>0</v>
      </c>
      <c r="H7711">
        <f>SUM($G$5:G7711)</f>
        <v>82552396.99159053</v>
      </c>
    </row>
    <row r="7712" spans="1:8" x14ac:dyDescent="0.25">
      <c r="A7712" t="s">
        <v>17634</v>
      </c>
      <c r="B7712" t="s">
        <v>13453</v>
      </c>
      <c r="C7712">
        <v>11.73</v>
      </c>
      <c r="D7712">
        <v>0</v>
      </c>
      <c r="E7712">
        <v>11.73</v>
      </c>
      <c r="F7712">
        <v>0</v>
      </c>
      <c r="G7712">
        <f>(F7712*E7712)^2</f>
        <v>0</v>
      </c>
      <c r="H7712">
        <f>SUM($G$5:G7712)</f>
        <v>82552396.99159053</v>
      </c>
    </row>
    <row r="7713" spans="1:8" x14ac:dyDescent="0.25">
      <c r="A7713" t="s">
        <v>17633</v>
      </c>
      <c r="B7713" t="s">
        <v>13453</v>
      </c>
      <c r="C7713">
        <v>11.58</v>
      </c>
      <c r="D7713">
        <v>0</v>
      </c>
      <c r="E7713">
        <v>11.58</v>
      </c>
      <c r="F7713">
        <v>0</v>
      </c>
      <c r="G7713">
        <f>(F7713*E7713)^2</f>
        <v>0</v>
      </c>
      <c r="H7713">
        <f>SUM($G$5:G7713)</f>
        <v>82552396.99159053</v>
      </c>
    </row>
    <row r="7714" spans="1:8" x14ac:dyDescent="0.25">
      <c r="A7714" t="s">
        <v>17632</v>
      </c>
      <c r="B7714" t="s">
        <v>13453</v>
      </c>
      <c r="C7714">
        <v>11.41</v>
      </c>
      <c r="D7714">
        <v>0</v>
      </c>
      <c r="E7714">
        <v>11.41</v>
      </c>
      <c r="F7714">
        <v>0</v>
      </c>
      <c r="G7714">
        <f>(F7714*E7714)^2</f>
        <v>0</v>
      </c>
      <c r="H7714">
        <f>SUM($G$5:G7714)</f>
        <v>82552396.99159053</v>
      </c>
    </row>
    <row r="7715" spans="1:8" x14ac:dyDescent="0.25">
      <c r="A7715" t="s">
        <v>17631</v>
      </c>
      <c r="B7715" t="s">
        <v>13453</v>
      </c>
      <c r="C7715">
        <v>11.31</v>
      </c>
      <c r="D7715">
        <v>0</v>
      </c>
      <c r="E7715">
        <v>11.31</v>
      </c>
      <c r="F7715">
        <v>0</v>
      </c>
      <c r="G7715">
        <f>(F7715*E7715)^2</f>
        <v>0</v>
      </c>
      <c r="H7715">
        <f>SUM($G$5:G7715)</f>
        <v>82552396.99159053</v>
      </c>
    </row>
    <row r="7716" spans="1:8" x14ac:dyDescent="0.25">
      <c r="A7716" t="s">
        <v>1436</v>
      </c>
      <c r="B7716" t="s">
        <v>13453</v>
      </c>
      <c r="C7716">
        <v>11.27</v>
      </c>
      <c r="D7716">
        <v>0</v>
      </c>
      <c r="E7716">
        <v>11.27</v>
      </c>
      <c r="F7716">
        <v>0</v>
      </c>
      <c r="G7716">
        <f>(F7716*E7716)^2</f>
        <v>0</v>
      </c>
      <c r="H7716">
        <f>SUM($G$5:G7716)</f>
        <v>82552396.99159053</v>
      </c>
    </row>
    <row r="7717" spans="1:8" x14ac:dyDescent="0.25">
      <c r="A7717" t="s">
        <v>1437</v>
      </c>
      <c r="B7717" t="s">
        <v>13453</v>
      </c>
      <c r="C7717">
        <v>11.32</v>
      </c>
      <c r="D7717">
        <v>0</v>
      </c>
      <c r="E7717">
        <v>11.32</v>
      </c>
      <c r="F7717">
        <v>0</v>
      </c>
      <c r="G7717">
        <f>(F7717*E7717)^2</f>
        <v>0</v>
      </c>
      <c r="H7717">
        <f>SUM($G$5:G7717)</f>
        <v>82552396.99159053</v>
      </c>
    </row>
    <row r="7718" spans="1:8" x14ac:dyDescent="0.25">
      <c r="A7718" t="s">
        <v>1438</v>
      </c>
      <c r="B7718" t="s">
        <v>13453</v>
      </c>
      <c r="C7718">
        <v>11.37</v>
      </c>
      <c r="D7718">
        <v>0</v>
      </c>
      <c r="E7718">
        <v>11.37</v>
      </c>
      <c r="F7718">
        <v>0</v>
      </c>
      <c r="G7718">
        <f>(F7718*E7718)^2</f>
        <v>0</v>
      </c>
      <c r="H7718">
        <f>SUM($G$5:G7718)</f>
        <v>82552396.99159053</v>
      </c>
    </row>
    <row r="7719" spans="1:8" x14ac:dyDescent="0.25">
      <c r="A7719" t="s">
        <v>17630</v>
      </c>
      <c r="B7719" t="s">
        <v>13453</v>
      </c>
      <c r="C7719">
        <v>11.89</v>
      </c>
      <c r="D7719">
        <v>0</v>
      </c>
      <c r="E7719">
        <v>11.89</v>
      </c>
      <c r="F7719">
        <v>0</v>
      </c>
      <c r="G7719">
        <f>(F7719*E7719)^2</f>
        <v>0</v>
      </c>
      <c r="H7719">
        <f>SUM($G$5:G7719)</f>
        <v>82552396.99159053</v>
      </c>
    </row>
    <row r="7720" spans="1:8" x14ac:dyDescent="0.25">
      <c r="A7720" t="s">
        <v>17629</v>
      </c>
      <c r="B7720" t="s">
        <v>13453</v>
      </c>
      <c r="C7720">
        <v>11.66</v>
      </c>
      <c r="D7720">
        <v>0</v>
      </c>
      <c r="E7720">
        <v>11.66</v>
      </c>
      <c r="F7720">
        <v>0</v>
      </c>
      <c r="G7720">
        <f>(F7720*E7720)^2</f>
        <v>0</v>
      </c>
      <c r="H7720">
        <f>SUM($G$5:G7720)</f>
        <v>82552396.99159053</v>
      </c>
    </row>
    <row r="7721" spans="1:8" x14ac:dyDescent="0.25">
      <c r="A7721" t="s">
        <v>17628</v>
      </c>
      <c r="B7721" t="s">
        <v>13453</v>
      </c>
      <c r="C7721">
        <v>12.05</v>
      </c>
      <c r="D7721">
        <v>0</v>
      </c>
      <c r="E7721">
        <v>12.05</v>
      </c>
      <c r="F7721">
        <v>0</v>
      </c>
      <c r="G7721">
        <f>(F7721*E7721)^2</f>
        <v>0</v>
      </c>
      <c r="H7721">
        <f>SUM($G$5:G7721)</f>
        <v>82552396.99159053</v>
      </c>
    </row>
    <row r="7722" spans="1:8" x14ac:dyDescent="0.25">
      <c r="A7722" t="s">
        <v>17627</v>
      </c>
      <c r="B7722" t="s">
        <v>13453</v>
      </c>
      <c r="C7722">
        <v>12.58</v>
      </c>
      <c r="D7722">
        <v>0</v>
      </c>
      <c r="E7722">
        <v>12.58</v>
      </c>
      <c r="F7722">
        <v>0</v>
      </c>
      <c r="G7722">
        <f>(F7722*E7722)^2</f>
        <v>0</v>
      </c>
      <c r="H7722">
        <f>SUM($G$5:G7722)</f>
        <v>82552396.99159053</v>
      </c>
    </row>
    <row r="7723" spans="1:8" x14ac:dyDescent="0.25">
      <c r="A7723" t="s">
        <v>17626</v>
      </c>
      <c r="B7723" t="s">
        <v>13453</v>
      </c>
      <c r="C7723">
        <v>11.87</v>
      </c>
      <c r="D7723">
        <v>0</v>
      </c>
      <c r="E7723">
        <v>11.87</v>
      </c>
      <c r="F7723">
        <v>0</v>
      </c>
      <c r="G7723">
        <f>(F7723*E7723)^2</f>
        <v>0</v>
      </c>
      <c r="H7723">
        <f>SUM($G$5:G7723)</f>
        <v>82552396.99159053</v>
      </c>
    </row>
    <row r="7724" spans="1:8" x14ac:dyDescent="0.25">
      <c r="A7724" t="s">
        <v>17625</v>
      </c>
      <c r="B7724" t="s">
        <v>13453</v>
      </c>
      <c r="C7724">
        <v>11.57</v>
      </c>
      <c r="D7724">
        <v>0</v>
      </c>
      <c r="E7724">
        <v>11.57</v>
      </c>
      <c r="F7724">
        <v>0</v>
      </c>
      <c r="G7724">
        <f>(F7724*E7724)^2</f>
        <v>0</v>
      </c>
      <c r="H7724">
        <f>SUM($G$5:G7724)</f>
        <v>82552396.99159053</v>
      </c>
    </row>
    <row r="7725" spans="1:8" x14ac:dyDescent="0.25">
      <c r="A7725" t="s">
        <v>17624</v>
      </c>
      <c r="B7725" t="s">
        <v>13453</v>
      </c>
      <c r="C7725">
        <v>11.5</v>
      </c>
      <c r="D7725">
        <v>0</v>
      </c>
      <c r="E7725">
        <v>11.5</v>
      </c>
      <c r="F7725">
        <v>0</v>
      </c>
      <c r="G7725">
        <f>(F7725*E7725)^2</f>
        <v>0</v>
      </c>
      <c r="H7725">
        <f>SUM($G$5:G7725)</f>
        <v>82552396.99159053</v>
      </c>
    </row>
    <row r="7726" spans="1:8" x14ac:dyDescent="0.25">
      <c r="A7726" t="s">
        <v>17623</v>
      </c>
      <c r="B7726" t="s">
        <v>13453</v>
      </c>
      <c r="C7726">
        <v>11.33</v>
      </c>
      <c r="D7726">
        <v>0</v>
      </c>
      <c r="E7726">
        <v>11.33</v>
      </c>
      <c r="F7726">
        <v>0</v>
      </c>
      <c r="G7726">
        <f>(F7726*E7726)^2</f>
        <v>0</v>
      </c>
      <c r="H7726">
        <f>SUM($G$5:G7726)</f>
        <v>82552396.99159053</v>
      </c>
    </row>
    <row r="7727" spans="1:8" x14ac:dyDescent="0.25">
      <c r="A7727" t="s">
        <v>17622</v>
      </c>
      <c r="B7727" t="s">
        <v>13453</v>
      </c>
      <c r="C7727">
        <v>11.23</v>
      </c>
      <c r="D7727">
        <v>0</v>
      </c>
      <c r="E7727">
        <v>11.23</v>
      </c>
      <c r="F7727">
        <v>0</v>
      </c>
      <c r="G7727">
        <f>(F7727*E7727)^2</f>
        <v>0</v>
      </c>
      <c r="H7727">
        <f>SUM($G$5:G7727)</f>
        <v>82552396.99159053</v>
      </c>
    </row>
    <row r="7728" spans="1:8" x14ac:dyDescent="0.25">
      <c r="A7728" t="s">
        <v>1439</v>
      </c>
      <c r="B7728" t="s">
        <v>13453</v>
      </c>
      <c r="C7728">
        <v>11.19</v>
      </c>
      <c r="D7728">
        <v>0</v>
      </c>
      <c r="E7728">
        <v>11.19</v>
      </c>
      <c r="F7728">
        <v>0</v>
      </c>
      <c r="G7728">
        <f>(F7728*E7728)^2</f>
        <v>0</v>
      </c>
      <c r="H7728">
        <f>SUM($G$5:G7728)</f>
        <v>82552396.99159053</v>
      </c>
    </row>
    <row r="7729" spans="1:8" x14ac:dyDescent="0.25">
      <c r="A7729" t="s">
        <v>1440</v>
      </c>
      <c r="B7729" t="s">
        <v>13453</v>
      </c>
      <c r="C7729">
        <v>11.22</v>
      </c>
      <c r="D7729">
        <v>0</v>
      </c>
      <c r="E7729">
        <v>11.22</v>
      </c>
      <c r="F7729">
        <v>0</v>
      </c>
      <c r="G7729">
        <f>(F7729*E7729)^2</f>
        <v>0</v>
      </c>
      <c r="H7729">
        <f>SUM($G$5:G7729)</f>
        <v>82552396.99159053</v>
      </c>
    </row>
    <row r="7730" spans="1:8" x14ac:dyDescent="0.25">
      <c r="A7730" t="s">
        <v>1441</v>
      </c>
      <c r="B7730" t="s">
        <v>13453</v>
      </c>
      <c r="C7730">
        <v>11.25</v>
      </c>
      <c r="D7730">
        <v>0</v>
      </c>
      <c r="E7730">
        <v>11.25</v>
      </c>
      <c r="F7730">
        <v>0</v>
      </c>
      <c r="G7730">
        <f>(F7730*E7730)^2</f>
        <v>0</v>
      </c>
      <c r="H7730">
        <f>SUM($G$5:G7730)</f>
        <v>82552396.99159053</v>
      </c>
    </row>
    <row r="7731" spans="1:8" x14ac:dyDescent="0.25">
      <c r="A7731" t="s">
        <v>17621</v>
      </c>
      <c r="B7731" t="s">
        <v>13453</v>
      </c>
      <c r="C7731">
        <v>11.22</v>
      </c>
      <c r="D7731">
        <v>0</v>
      </c>
      <c r="E7731">
        <v>11.22</v>
      </c>
      <c r="F7731">
        <v>0</v>
      </c>
      <c r="G7731">
        <f>(F7731*E7731)^2</f>
        <v>0</v>
      </c>
      <c r="H7731">
        <f>SUM($G$5:G7731)</f>
        <v>82552396.99159053</v>
      </c>
    </row>
    <row r="7732" spans="1:8" x14ac:dyDescent="0.25">
      <c r="A7732" t="s">
        <v>17620</v>
      </c>
      <c r="B7732" t="s">
        <v>13453</v>
      </c>
      <c r="C7732">
        <v>11.33</v>
      </c>
      <c r="D7732">
        <v>0</v>
      </c>
      <c r="E7732">
        <v>11.33</v>
      </c>
      <c r="F7732">
        <v>0</v>
      </c>
      <c r="G7732">
        <f>(F7732*E7732)^2</f>
        <v>0</v>
      </c>
      <c r="H7732">
        <f>SUM($G$5:G7732)</f>
        <v>82552396.99159053</v>
      </c>
    </row>
    <row r="7733" spans="1:8" x14ac:dyDescent="0.25">
      <c r="A7733" t="s">
        <v>17619</v>
      </c>
      <c r="B7733" t="s">
        <v>13453</v>
      </c>
      <c r="C7733">
        <v>11.29</v>
      </c>
      <c r="D7733">
        <v>0</v>
      </c>
      <c r="E7733">
        <v>11.29</v>
      </c>
      <c r="F7733">
        <v>0</v>
      </c>
      <c r="G7733">
        <f>(F7733*E7733)^2</f>
        <v>0</v>
      </c>
      <c r="H7733">
        <f>SUM($G$5:G7733)</f>
        <v>82552396.99159053</v>
      </c>
    </row>
    <row r="7734" spans="1:8" x14ac:dyDescent="0.25">
      <c r="A7734" t="s">
        <v>17618</v>
      </c>
      <c r="B7734" t="s">
        <v>13453</v>
      </c>
      <c r="C7734">
        <v>11.48</v>
      </c>
      <c r="D7734">
        <v>0</v>
      </c>
      <c r="E7734">
        <v>11.48</v>
      </c>
      <c r="F7734">
        <v>0</v>
      </c>
      <c r="G7734">
        <f>(F7734*E7734)^2</f>
        <v>0</v>
      </c>
      <c r="H7734">
        <f>SUM($G$5:G7734)</f>
        <v>82552396.99159053</v>
      </c>
    </row>
    <row r="7735" spans="1:8" x14ac:dyDescent="0.25">
      <c r="A7735" t="s">
        <v>17617</v>
      </c>
      <c r="B7735" t="s">
        <v>13453</v>
      </c>
      <c r="C7735">
        <v>11.48</v>
      </c>
      <c r="D7735">
        <v>0</v>
      </c>
      <c r="E7735">
        <v>11.48</v>
      </c>
      <c r="F7735">
        <v>0</v>
      </c>
      <c r="G7735">
        <f>(F7735*E7735)^2</f>
        <v>0</v>
      </c>
      <c r="H7735">
        <f>SUM($G$5:G7735)</f>
        <v>82552396.99159053</v>
      </c>
    </row>
    <row r="7736" spans="1:8" x14ac:dyDescent="0.25">
      <c r="A7736" t="s">
        <v>17616</v>
      </c>
      <c r="B7736" t="s">
        <v>13453</v>
      </c>
      <c r="C7736">
        <v>11.27</v>
      </c>
      <c r="D7736">
        <v>0</v>
      </c>
      <c r="E7736">
        <v>11.27</v>
      </c>
      <c r="F7736">
        <v>0</v>
      </c>
      <c r="G7736">
        <f>(F7736*E7736)^2</f>
        <v>0</v>
      </c>
      <c r="H7736">
        <f>SUM($G$5:G7736)</f>
        <v>82552396.99159053</v>
      </c>
    </row>
    <row r="7737" spans="1:8" x14ac:dyDescent="0.25">
      <c r="A7737" t="s">
        <v>17615</v>
      </c>
      <c r="B7737" t="s">
        <v>13453</v>
      </c>
      <c r="C7737">
        <v>11.13</v>
      </c>
      <c r="D7737">
        <v>0</v>
      </c>
      <c r="E7737">
        <v>11.13</v>
      </c>
      <c r="F7737">
        <v>0</v>
      </c>
      <c r="G7737">
        <f>(F7737*E7737)^2</f>
        <v>0</v>
      </c>
      <c r="H7737">
        <f>SUM($G$5:G7737)</f>
        <v>82552396.99159053</v>
      </c>
    </row>
    <row r="7738" spans="1:8" x14ac:dyDescent="0.25">
      <c r="A7738" t="s">
        <v>17614</v>
      </c>
      <c r="B7738" t="s">
        <v>13453</v>
      </c>
      <c r="C7738">
        <v>11</v>
      </c>
      <c r="D7738">
        <v>0</v>
      </c>
      <c r="E7738">
        <v>11</v>
      </c>
      <c r="F7738">
        <v>0</v>
      </c>
      <c r="G7738">
        <f>(F7738*E7738)^2</f>
        <v>0</v>
      </c>
      <c r="H7738">
        <f>SUM($G$5:G7738)</f>
        <v>82552396.99159053</v>
      </c>
    </row>
    <row r="7739" spans="1:8" x14ac:dyDescent="0.25">
      <c r="A7739" t="s">
        <v>17613</v>
      </c>
      <c r="B7739" t="s">
        <v>13453</v>
      </c>
      <c r="C7739">
        <v>10.83</v>
      </c>
      <c r="D7739">
        <v>0</v>
      </c>
      <c r="E7739">
        <v>10.83</v>
      </c>
      <c r="F7739">
        <v>0</v>
      </c>
      <c r="G7739">
        <f>(F7739*E7739)^2</f>
        <v>0</v>
      </c>
      <c r="H7739">
        <f>SUM($G$5:G7739)</f>
        <v>82552396.99159053</v>
      </c>
    </row>
    <row r="7740" spans="1:8" x14ac:dyDescent="0.25">
      <c r="A7740" t="s">
        <v>17612</v>
      </c>
      <c r="B7740" t="s">
        <v>13453</v>
      </c>
      <c r="C7740">
        <v>10.63</v>
      </c>
      <c r="D7740">
        <v>0</v>
      </c>
      <c r="E7740">
        <v>10.63</v>
      </c>
      <c r="F7740">
        <v>0</v>
      </c>
      <c r="G7740">
        <f>(F7740*E7740)^2</f>
        <v>0</v>
      </c>
      <c r="H7740">
        <f>SUM($G$5:G7740)</f>
        <v>82552396.99159053</v>
      </c>
    </row>
    <row r="7741" spans="1:8" x14ac:dyDescent="0.25">
      <c r="A7741" t="s">
        <v>8631</v>
      </c>
      <c r="B7741" t="s">
        <v>13453</v>
      </c>
      <c r="C7741">
        <v>10.44</v>
      </c>
      <c r="D7741">
        <v>0</v>
      </c>
      <c r="E7741">
        <v>10.44</v>
      </c>
      <c r="F7741">
        <v>0</v>
      </c>
      <c r="G7741">
        <f>(F7741*E7741)^2</f>
        <v>0</v>
      </c>
      <c r="H7741">
        <f>SUM($G$5:G7741)</f>
        <v>82552396.99159053</v>
      </c>
    </row>
    <row r="7742" spans="1:8" x14ac:dyDescent="0.25">
      <c r="A7742" t="s">
        <v>1442</v>
      </c>
      <c r="B7742" t="s">
        <v>13453</v>
      </c>
      <c r="C7742">
        <v>10.87</v>
      </c>
      <c r="D7742">
        <v>0</v>
      </c>
      <c r="E7742">
        <v>10.87</v>
      </c>
      <c r="F7742">
        <v>0</v>
      </c>
      <c r="G7742">
        <f>(F7742*E7742)^2</f>
        <v>0</v>
      </c>
      <c r="H7742">
        <f>SUM($G$5:G7742)</f>
        <v>82552396.99159053</v>
      </c>
    </row>
    <row r="7743" spans="1:8" x14ac:dyDescent="0.25">
      <c r="A7743" t="s">
        <v>17611</v>
      </c>
      <c r="B7743" t="s">
        <v>13453</v>
      </c>
      <c r="C7743">
        <v>11.56</v>
      </c>
      <c r="D7743">
        <v>0</v>
      </c>
      <c r="E7743">
        <v>11.56</v>
      </c>
      <c r="F7743">
        <v>0</v>
      </c>
      <c r="G7743">
        <f>(F7743*E7743)^2</f>
        <v>0</v>
      </c>
      <c r="H7743">
        <f>SUM($G$5:G7743)</f>
        <v>82552396.99159053</v>
      </c>
    </row>
    <row r="7744" spans="1:8" x14ac:dyDescent="0.25">
      <c r="A7744" t="s">
        <v>17610</v>
      </c>
      <c r="B7744" t="s">
        <v>13453</v>
      </c>
      <c r="C7744">
        <v>11.69</v>
      </c>
      <c r="D7744">
        <v>0</v>
      </c>
      <c r="E7744">
        <v>11.69</v>
      </c>
      <c r="F7744">
        <v>0</v>
      </c>
      <c r="G7744">
        <f>(F7744*E7744)^2</f>
        <v>0</v>
      </c>
      <c r="H7744">
        <f>SUM($G$5:G7744)</f>
        <v>82552396.99159053</v>
      </c>
    </row>
    <row r="7745" spans="1:8" x14ac:dyDescent="0.25">
      <c r="A7745" t="s">
        <v>17609</v>
      </c>
      <c r="B7745" t="s">
        <v>13453</v>
      </c>
      <c r="C7745">
        <v>11.37</v>
      </c>
      <c r="D7745">
        <v>0</v>
      </c>
      <c r="E7745">
        <v>11.37</v>
      </c>
      <c r="F7745">
        <v>0</v>
      </c>
      <c r="G7745">
        <f>(F7745*E7745)^2</f>
        <v>0</v>
      </c>
      <c r="H7745">
        <f>SUM($G$5:G7745)</f>
        <v>82552396.99159053</v>
      </c>
    </row>
    <row r="7746" spans="1:8" x14ac:dyDescent="0.25">
      <c r="A7746" t="s">
        <v>17608</v>
      </c>
      <c r="B7746" t="s">
        <v>13453</v>
      </c>
      <c r="C7746">
        <v>11.29</v>
      </c>
      <c r="D7746">
        <v>0</v>
      </c>
      <c r="E7746">
        <v>11.29</v>
      </c>
      <c r="F7746">
        <v>0</v>
      </c>
      <c r="G7746">
        <f>(F7746*E7746)^2</f>
        <v>0</v>
      </c>
      <c r="H7746">
        <f>SUM($G$5:G7746)</f>
        <v>82552396.99159053</v>
      </c>
    </row>
    <row r="7747" spans="1:8" x14ac:dyDescent="0.25">
      <c r="A7747" t="s">
        <v>17607</v>
      </c>
      <c r="B7747" t="s">
        <v>13453</v>
      </c>
      <c r="C7747">
        <v>11.21</v>
      </c>
      <c r="D7747">
        <v>0</v>
      </c>
      <c r="E7747">
        <v>11.21</v>
      </c>
      <c r="F7747">
        <v>0</v>
      </c>
      <c r="G7747">
        <f>(F7747*E7747)^2</f>
        <v>0</v>
      </c>
      <c r="H7747">
        <f>SUM($G$5:G7747)</f>
        <v>82552396.99159053</v>
      </c>
    </row>
    <row r="7748" spans="1:8" x14ac:dyDescent="0.25">
      <c r="A7748" t="s">
        <v>17606</v>
      </c>
      <c r="B7748" t="s">
        <v>13453</v>
      </c>
      <c r="C7748">
        <v>11.08</v>
      </c>
      <c r="D7748">
        <v>0</v>
      </c>
      <c r="E7748">
        <v>11.08</v>
      </c>
      <c r="F7748">
        <v>0</v>
      </c>
      <c r="G7748">
        <f>(F7748*E7748)^2</f>
        <v>0</v>
      </c>
      <c r="H7748">
        <f>SUM($G$5:G7748)</f>
        <v>82552396.99159053</v>
      </c>
    </row>
    <row r="7749" spans="1:8" x14ac:dyDescent="0.25">
      <c r="A7749" t="s">
        <v>17605</v>
      </c>
      <c r="B7749" t="s">
        <v>13453</v>
      </c>
      <c r="C7749">
        <v>10.96</v>
      </c>
      <c r="D7749">
        <v>0</v>
      </c>
      <c r="E7749">
        <v>10.96</v>
      </c>
      <c r="F7749">
        <v>0</v>
      </c>
      <c r="G7749">
        <f>(F7749*E7749)^2</f>
        <v>0</v>
      </c>
      <c r="H7749">
        <f>SUM($G$5:G7749)</f>
        <v>82552396.99159053</v>
      </c>
    </row>
    <row r="7750" spans="1:8" x14ac:dyDescent="0.25">
      <c r="A7750" t="s">
        <v>17604</v>
      </c>
      <c r="B7750" t="s">
        <v>13453</v>
      </c>
      <c r="C7750">
        <v>10.52</v>
      </c>
      <c r="D7750">
        <v>0</v>
      </c>
      <c r="E7750">
        <v>10.52</v>
      </c>
      <c r="F7750">
        <v>0</v>
      </c>
      <c r="G7750">
        <f>(F7750*E7750)^2</f>
        <v>0</v>
      </c>
      <c r="H7750">
        <f>SUM($G$5:G7750)</f>
        <v>82552396.99159053</v>
      </c>
    </row>
    <row r="7751" spans="1:8" x14ac:dyDescent="0.25">
      <c r="A7751" t="s">
        <v>17603</v>
      </c>
      <c r="B7751" t="s">
        <v>13453</v>
      </c>
      <c r="C7751">
        <v>10.08</v>
      </c>
      <c r="D7751">
        <v>0</v>
      </c>
      <c r="E7751">
        <v>10.08</v>
      </c>
      <c r="F7751">
        <v>0</v>
      </c>
      <c r="G7751">
        <f>(F7751*E7751)^2</f>
        <v>0</v>
      </c>
      <c r="H7751">
        <f>SUM($G$5:G7751)</f>
        <v>82552396.99159053</v>
      </c>
    </row>
    <row r="7752" spans="1:8" x14ac:dyDescent="0.25">
      <c r="A7752" t="s">
        <v>1443</v>
      </c>
      <c r="B7752" t="s">
        <v>13453</v>
      </c>
      <c r="C7752">
        <v>9.6999999999999993</v>
      </c>
      <c r="D7752">
        <v>0</v>
      </c>
      <c r="E7752">
        <v>9.6999999999999993</v>
      </c>
      <c r="F7752">
        <v>0</v>
      </c>
      <c r="G7752">
        <f>(F7752*E7752)^2</f>
        <v>0</v>
      </c>
      <c r="H7752">
        <f>SUM($G$5:G7752)</f>
        <v>82552396.99159053</v>
      </c>
    </row>
    <row r="7753" spans="1:8" x14ac:dyDescent="0.25">
      <c r="A7753" t="s">
        <v>1444</v>
      </c>
      <c r="B7753" t="s">
        <v>13453</v>
      </c>
      <c r="C7753">
        <v>9.3000000000000007</v>
      </c>
      <c r="D7753">
        <v>0</v>
      </c>
      <c r="E7753">
        <v>9.3000000000000007</v>
      </c>
      <c r="F7753">
        <v>0</v>
      </c>
      <c r="G7753">
        <f>(F7753*E7753)^2</f>
        <v>0</v>
      </c>
      <c r="H7753">
        <f>SUM($G$5:G7753)</f>
        <v>82552396.99159053</v>
      </c>
    </row>
    <row r="7754" spans="1:8" x14ac:dyDescent="0.25">
      <c r="A7754" t="s">
        <v>1445</v>
      </c>
      <c r="B7754" t="s">
        <v>13453</v>
      </c>
      <c r="C7754">
        <v>9.07</v>
      </c>
      <c r="D7754">
        <v>0</v>
      </c>
      <c r="E7754">
        <v>9.07</v>
      </c>
      <c r="F7754">
        <v>0</v>
      </c>
      <c r="G7754">
        <f>(F7754*E7754)^2</f>
        <v>0</v>
      </c>
      <c r="H7754">
        <f>SUM($G$5:G7754)</f>
        <v>82552396.99159053</v>
      </c>
    </row>
    <row r="7755" spans="1:8" x14ac:dyDescent="0.25">
      <c r="A7755" t="s">
        <v>17602</v>
      </c>
      <c r="B7755" t="s">
        <v>13453</v>
      </c>
      <c r="C7755">
        <v>8.7899999999999991</v>
      </c>
      <c r="D7755">
        <v>0</v>
      </c>
      <c r="E7755">
        <v>8.7899999999999991</v>
      </c>
      <c r="F7755">
        <v>0</v>
      </c>
      <c r="G7755">
        <f>(F7755*E7755)^2</f>
        <v>0</v>
      </c>
      <c r="H7755">
        <f>SUM($G$5:G7755)</f>
        <v>82552396.99159053</v>
      </c>
    </row>
    <row r="7756" spans="1:8" x14ac:dyDescent="0.25">
      <c r="A7756" t="s">
        <v>17601</v>
      </c>
      <c r="B7756" t="s">
        <v>13453</v>
      </c>
      <c r="C7756">
        <v>8.51</v>
      </c>
      <c r="D7756">
        <v>0</v>
      </c>
      <c r="E7756">
        <v>8.51</v>
      </c>
      <c r="F7756">
        <v>0</v>
      </c>
      <c r="G7756">
        <f>(F7756*E7756)^2</f>
        <v>0</v>
      </c>
      <c r="H7756">
        <f>SUM($G$5:G7756)</f>
        <v>82552396.99159053</v>
      </c>
    </row>
    <row r="7757" spans="1:8" x14ac:dyDescent="0.25">
      <c r="A7757" t="s">
        <v>17600</v>
      </c>
      <c r="B7757" t="s">
        <v>13453</v>
      </c>
      <c r="C7757">
        <v>8.69</v>
      </c>
      <c r="D7757">
        <v>0</v>
      </c>
      <c r="E7757">
        <v>8.69</v>
      </c>
      <c r="F7757">
        <v>0</v>
      </c>
      <c r="G7757">
        <f>(F7757*E7757)^2</f>
        <v>0</v>
      </c>
      <c r="H7757">
        <f>SUM($G$5:G7757)</f>
        <v>82552396.99159053</v>
      </c>
    </row>
    <row r="7758" spans="1:8" x14ac:dyDescent="0.25">
      <c r="A7758" t="s">
        <v>17599</v>
      </c>
      <c r="B7758" t="s">
        <v>13453</v>
      </c>
      <c r="C7758">
        <v>10.47</v>
      </c>
      <c r="D7758">
        <v>0</v>
      </c>
      <c r="E7758">
        <v>10.47</v>
      </c>
      <c r="F7758">
        <v>0</v>
      </c>
      <c r="G7758">
        <f>(F7758*E7758)^2</f>
        <v>0</v>
      </c>
      <c r="H7758">
        <f>SUM($G$5:G7758)</f>
        <v>82552396.99159053</v>
      </c>
    </row>
    <row r="7759" spans="1:8" x14ac:dyDescent="0.25">
      <c r="A7759" t="s">
        <v>17598</v>
      </c>
      <c r="B7759" t="s">
        <v>13453</v>
      </c>
      <c r="C7759">
        <v>10.92</v>
      </c>
      <c r="D7759">
        <v>0</v>
      </c>
      <c r="E7759">
        <v>10.92</v>
      </c>
      <c r="F7759">
        <v>0</v>
      </c>
      <c r="G7759">
        <f>(F7759*E7759)^2</f>
        <v>0</v>
      </c>
      <c r="H7759">
        <f>SUM($G$5:G7759)</f>
        <v>82552396.99159053</v>
      </c>
    </row>
    <row r="7760" spans="1:8" x14ac:dyDescent="0.25">
      <c r="A7760" t="s">
        <v>17597</v>
      </c>
      <c r="B7760" t="s">
        <v>13453</v>
      </c>
      <c r="C7760">
        <v>10.65</v>
      </c>
      <c r="D7760">
        <v>0</v>
      </c>
      <c r="E7760">
        <v>10.65</v>
      </c>
      <c r="F7760">
        <v>0</v>
      </c>
      <c r="G7760">
        <f>(F7760*E7760)^2</f>
        <v>0</v>
      </c>
      <c r="H7760">
        <f>SUM($G$5:G7760)</f>
        <v>82552396.99159053</v>
      </c>
    </row>
    <row r="7761" spans="1:8" x14ac:dyDescent="0.25">
      <c r="A7761" t="s">
        <v>17596</v>
      </c>
      <c r="B7761" t="s">
        <v>13453</v>
      </c>
      <c r="C7761">
        <v>10.31</v>
      </c>
      <c r="D7761">
        <v>0</v>
      </c>
      <c r="E7761">
        <v>10.31</v>
      </c>
      <c r="F7761">
        <v>0</v>
      </c>
      <c r="G7761">
        <f>(F7761*E7761)^2</f>
        <v>0</v>
      </c>
      <c r="H7761">
        <f>SUM($G$5:G7761)</f>
        <v>82552396.99159053</v>
      </c>
    </row>
    <row r="7762" spans="1:8" x14ac:dyDescent="0.25">
      <c r="A7762" t="s">
        <v>17595</v>
      </c>
      <c r="B7762" t="s">
        <v>13453</v>
      </c>
      <c r="C7762">
        <v>9.76</v>
      </c>
      <c r="D7762">
        <v>0</v>
      </c>
      <c r="E7762">
        <v>9.76</v>
      </c>
      <c r="F7762">
        <v>0</v>
      </c>
      <c r="G7762">
        <f>(F7762*E7762)^2</f>
        <v>0</v>
      </c>
      <c r="H7762">
        <f>SUM($G$5:G7762)</f>
        <v>82552396.99159053</v>
      </c>
    </row>
    <row r="7763" spans="1:8" x14ac:dyDescent="0.25">
      <c r="A7763" t="s">
        <v>1446</v>
      </c>
      <c r="B7763" t="s">
        <v>13453</v>
      </c>
      <c r="C7763">
        <v>9.26</v>
      </c>
      <c r="D7763">
        <v>0</v>
      </c>
      <c r="E7763">
        <v>9.26</v>
      </c>
      <c r="F7763">
        <v>0</v>
      </c>
      <c r="G7763">
        <f>(F7763*E7763)^2</f>
        <v>0</v>
      </c>
      <c r="H7763">
        <f>SUM($G$5:G7763)</f>
        <v>82552396.99159053</v>
      </c>
    </row>
    <row r="7764" spans="1:8" x14ac:dyDescent="0.25">
      <c r="A7764" t="s">
        <v>1447</v>
      </c>
      <c r="B7764" t="s">
        <v>13453</v>
      </c>
      <c r="C7764">
        <v>8.9600000000000009</v>
      </c>
      <c r="D7764">
        <v>0</v>
      </c>
      <c r="E7764">
        <v>8.9600000000000009</v>
      </c>
      <c r="F7764">
        <v>0</v>
      </c>
      <c r="G7764">
        <f>(F7764*E7764)^2</f>
        <v>0</v>
      </c>
      <c r="H7764">
        <f>SUM($G$5:G7764)</f>
        <v>82552396.99159053</v>
      </c>
    </row>
    <row r="7765" spans="1:8" x14ac:dyDescent="0.25">
      <c r="A7765" t="s">
        <v>1448</v>
      </c>
      <c r="B7765" t="s">
        <v>13453</v>
      </c>
      <c r="C7765">
        <v>8.81</v>
      </c>
      <c r="D7765">
        <v>0</v>
      </c>
      <c r="E7765">
        <v>8.81</v>
      </c>
      <c r="F7765">
        <v>0</v>
      </c>
      <c r="G7765">
        <f>(F7765*E7765)^2</f>
        <v>0</v>
      </c>
      <c r="H7765">
        <f>SUM($G$5:G7765)</f>
        <v>82552396.99159053</v>
      </c>
    </row>
    <row r="7766" spans="1:8" x14ac:dyDescent="0.25">
      <c r="A7766" t="s">
        <v>17594</v>
      </c>
      <c r="B7766" t="s">
        <v>13453</v>
      </c>
      <c r="C7766">
        <v>11.13</v>
      </c>
      <c r="D7766">
        <v>0</v>
      </c>
      <c r="E7766">
        <v>11.13</v>
      </c>
      <c r="F7766">
        <v>0</v>
      </c>
      <c r="G7766">
        <f>(F7766*E7766)^2</f>
        <v>0</v>
      </c>
      <c r="H7766">
        <f>SUM($G$5:G7766)</f>
        <v>82552396.99159053</v>
      </c>
    </row>
    <row r="7767" spans="1:8" x14ac:dyDescent="0.25">
      <c r="A7767" t="s">
        <v>17593</v>
      </c>
      <c r="B7767" t="s">
        <v>13453</v>
      </c>
      <c r="C7767">
        <v>11.38</v>
      </c>
      <c r="D7767">
        <v>0</v>
      </c>
      <c r="E7767">
        <v>11.38</v>
      </c>
      <c r="F7767">
        <v>0</v>
      </c>
      <c r="G7767">
        <f>(F7767*E7767)^2</f>
        <v>0</v>
      </c>
      <c r="H7767">
        <f>SUM($G$5:G7767)</f>
        <v>82552396.99159053</v>
      </c>
    </row>
    <row r="7768" spans="1:8" x14ac:dyDescent="0.25">
      <c r="A7768" t="s">
        <v>17592</v>
      </c>
      <c r="B7768" t="s">
        <v>13453</v>
      </c>
      <c r="C7768">
        <v>11.27</v>
      </c>
      <c r="D7768">
        <v>0</v>
      </c>
      <c r="E7768">
        <v>11.27</v>
      </c>
      <c r="F7768">
        <v>0</v>
      </c>
      <c r="G7768">
        <f>(F7768*E7768)^2</f>
        <v>0</v>
      </c>
      <c r="H7768">
        <f>SUM($G$5:G7768)</f>
        <v>82552396.99159053</v>
      </c>
    </row>
    <row r="7769" spans="1:8" x14ac:dyDescent="0.25">
      <c r="A7769" t="s">
        <v>17591</v>
      </c>
      <c r="B7769" t="s">
        <v>13453</v>
      </c>
      <c r="C7769">
        <v>11.22</v>
      </c>
      <c r="D7769">
        <v>0</v>
      </c>
      <c r="E7769">
        <v>11.22</v>
      </c>
      <c r="F7769">
        <v>0</v>
      </c>
      <c r="G7769">
        <f>(F7769*E7769)^2</f>
        <v>0</v>
      </c>
      <c r="H7769">
        <f>SUM($G$5:G7769)</f>
        <v>82552396.99159053</v>
      </c>
    </row>
    <row r="7770" spans="1:8" x14ac:dyDescent="0.25">
      <c r="A7770" t="s">
        <v>17590</v>
      </c>
      <c r="B7770" t="s">
        <v>13453</v>
      </c>
      <c r="C7770">
        <v>10.85</v>
      </c>
      <c r="D7770">
        <v>0</v>
      </c>
      <c r="E7770">
        <v>10.85</v>
      </c>
      <c r="F7770">
        <v>0</v>
      </c>
      <c r="G7770">
        <f>(F7770*E7770)^2</f>
        <v>0</v>
      </c>
      <c r="H7770">
        <f>SUM($G$5:G7770)</f>
        <v>82552396.99159053</v>
      </c>
    </row>
    <row r="7771" spans="1:8" x14ac:dyDescent="0.25">
      <c r="A7771" t="s">
        <v>17589</v>
      </c>
      <c r="B7771" t="s">
        <v>13453</v>
      </c>
      <c r="C7771">
        <v>11.08</v>
      </c>
      <c r="D7771">
        <v>0</v>
      </c>
      <c r="E7771">
        <v>11.08</v>
      </c>
      <c r="F7771">
        <v>0</v>
      </c>
      <c r="G7771">
        <f>(F7771*E7771)^2</f>
        <v>0</v>
      </c>
      <c r="H7771">
        <f>SUM($G$5:G7771)</f>
        <v>82552396.99159053</v>
      </c>
    </row>
    <row r="7772" spans="1:8" x14ac:dyDescent="0.25">
      <c r="A7772" t="s">
        <v>17588</v>
      </c>
      <c r="B7772" t="s">
        <v>13453</v>
      </c>
      <c r="C7772">
        <v>10.220000000000001</v>
      </c>
      <c r="D7772">
        <v>0</v>
      </c>
      <c r="E7772">
        <v>10.220000000000001</v>
      </c>
      <c r="F7772">
        <v>0</v>
      </c>
      <c r="G7772">
        <f>(F7772*E7772)^2</f>
        <v>0</v>
      </c>
      <c r="H7772">
        <f>SUM($G$5:G7772)</f>
        <v>82552396.99159053</v>
      </c>
    </row>
    <row r="7773" spans="1:8" x14ac:dyDescent="0.25">
      <c r="A7773" t="s">
        <v>8656</v>
      </c>
      <c r="B7773" t="s">
        <v>13453</v>
      </c>
      <c r="C7773">
        <v>10.06</v>
      </c>
      <c r="D7773">
        <v>0</v>
      </c>
      <c r="E7773">
        <v>10.06</v>
      </c>
      <c r="F7773">
        <v>0</v>
      </c>
      <c r="G7773">
        <f>(F7773*E7773)^2</f>
        <v>0</v>
      </c>
      <c r="H7773">
        <f>SUM($G$5:G7773)</f>
        <v>82552396.99159053</v>
      </c>
    </row>
    <row r="7774" spans="1:8" x14ac:dyDescent="0.25">
      <c r="A7774" t="s">
        <v>1449</v>
      </c>
      <c r="B7774" t="s">
        <v>13453</v>
      </c>
      <c r="C7774">
        <v>9.8800000000000008</v>
      </c>
      <c r="D7774">
        <v>0</v>
      </c>
      <c r="E7774">
        <v>9.8800000000000008</v>
      </c>
      <c r="F7774">
        <v>0</v>
      </c>
      <c r="G7774">
        <f>(F7774*E7774)^2</f>
        <v>0</v>
      </c>
      <c r="H7774">
        <f>SUM($G$5:G7774)</f>
        <v>82552396.99159053</v>
      </c>
    </row>
    <row r="7775" spans="1:8" x14ac:dyDescent="0.25">
      <c r="A7775" t="s">
        <v>1450</v>
      </c>
      <c r="B7775" t="s">
        <v>13453</v>
      </c>
      <c r="C7775">
        <v>9.89</v>
      </c>
      <c r="D7775">
        <v>0</v>
      </c>
      <c r="E7775">
        <v>9.89</v>
      </c>
      <c r="F7775">
        <v>0</v>
      </c>
      <c r="G7775">
        <f>(F7775*E7775)^2</f>
        <v>0</v>
      </c>
      <c r="H7775">
        <f>SUM($G$5:G7775)</f>
        <v>82552396.99159053</v>
      </c>
    </row>
    <row r="7776" spans="1:8" x14ac:dyDescent="0.25">
      <c r="A7776" t="s">
        <v>17587</v>
      </c>
      <c r="B7776" t="s">
        <v>13453</v>
      </c>
      <c r="C7776">
        <v>11.44</v>
      </c>
      <c r="D7776">
        <v>0</v>
      </c>
      <c r="E7776">
        <v>11.44</v>
      </c>
      <c r="F7776">
        <v>0</v>
      </c>
      <c r="G7776">
        <f>(F7776*E7776)^2</f>
        <v>0</v>
      </c>
      <c r="H7776">
        <f>SUM($G$5:G7776)</f>
        <v>82552396.99159053</v>
      </c>
    </row>
    <row r="7777" spans="1:8" x14ac:dyDescent="0.25">
      <c r="A7777" t="s">
        <v>17586</v>
      </c>
      <c r="B7777" t="s">
        <v>13453</v>
      </c>
      <c r="C7777">
        <v>11.23</v>
      </c>
      <c r="D7777">
        <v>0</v>
      </c>
      <c r="E7777">
        <v>11.23</v>
      </c>
      <c r="F7777">
        <v>0</v>
      </c>
      <c r="G7777">
        <f>(F7777*E7777)^2</f>
        <v>0</v>
      </c>
      <c r="H7777">
        <f>SUM($G$5:G7777)</f>
        <v>82552396.99159053</v>
      </c>
    </row>
    <row r="7778" spans="1:8" x14ac:dyDescent="0.25">
      <c r="A7778" t="s">
        <v>17585</v>
      </c>
      <c r="B7778" t="s">
        <v>13453</v>
      </c>
      <c r="C7778">
        <v>11.39</v>
      </c>
      <c r="D7778">
        <v>0</v>
      </c>
      <c r="E7778">
        <v>11.39</v>
      </c>
      <c r="F7778">
        <v>0</v>
      </c>
      <c r="G7778">
        <f>(F7778*E7778)^2</f>
        <v>0</v>
      </c>
      <c r="H7778">
        <f>SUM($G$5:G7778)</f>
        <v>82552396.99159053</v>
      </c>
    </row>
    <row r="7779" spans="1:8" x14ac:dyDescent="0.25">
      <c r="A7779" t="s">
        <v>8660</v>
      </c>
      <c r="B7779" t="s">
        <v>13453</v>
      </c>
      <c r="C7779">
        <v>11.16</v>
      </c>
      <c r="D7779">
        <v>4.0315914154100003</v>
      </c>
      <c r="E7779">
        <v>7.1284085845899998</v>
      </c>
      <c r="F7779">
        <v>1</v>
      </c>
      <c r="G7779">
        <f>(F7779*E7779)^2</f>
        <v>50.814208948856404</v>
      </c>
      <c r="H7779">
        <f>SUM($G$5:G7779)</f>
        <v>82552447.805799484</v>
      </c>
    </row>
    <row r="7780" spans="1:8" x14ac:dyDescent="0.25">
      <c r="A7780" t="s">
        <v>8661</v>
      </c>
      <c r="B7780" t="s">
        <v>13453</v>
      </c>
      <c r="C7780">
        <v>11.18</v>
      </c>
      <c r="D7780">
        <v>4.0490245819100004</v>
      </c>
      <c r="E7780">
        <v>7.1309754180900002</v>
      </c>
      <c r="F7780">
        <v>1</v>
      </c>
      <c r="G7780">
        <f>(F7780*E7780)^2</f>
        <v>50.850810413403856</v>
      </c>
      <c r="H7780">
        <f>SUM($G$5:G7780)</f>
        <v>82552498.656609893</v>
      </c>
    </row>
    <row r="7781" spans="1:8" x14ac:dyDescent="0.25">
      <c r="A7781" t="s">
        <v>8662</v>
      </c>
      <c r="B7781" t="s">
        <v>13453</v>
      </c>
      <c r="C7781">
        <v>11.12</v>
      </c>
      <c r="D7781">
        <v>4.0438356399500002</v>
      </c>
      <c r="E7781">
        <v>7.0761643600499999</v>
      </c>
      <c r="F7781">
        <v>1</v>
      </c>
      <c r="G7781">
        <f>(F7781*E7781)^2</f>
        <v>50.072102050441828</v>
      </c>
      <c r="H7781">
        <f>SUM($G$5:G7781)</f>
        <v>82552548.728711948</v>
      </c>
    </row>
    <row r="7782" spans="1:8" x14ac:dyDescent="0.25">
      <c r="A7782" t="s">
        <v>17584</v>
      </c>
      <c r="B7782" t="s">
        <v>13453</v>
      </c>
      <c r="C7782">
        <v>11.13</v>
      </c>
      <c r="D7782">
        <v>4.0567827224700004</v>
      </c>
      <c r="E7782">
        <v>7.0732172775300004</v>
      </c>
      <c r="F7782">
        <v>40</v>
      </c>
      <c r="G7782">
        <f>(F7782*E7782)^2</f>
        <v>80048.644248238255</v>
      </c>
      <c r="H7782">
        <f>SUM($G$5:G7782)</f>
        <v>82632597.37296018</v>
      </c>
    </row>
    <row r="7783" spans="1:8" x14ac:dyDescent="0.25">
      <c r="A7783" t="s">
        <v>17583</v>
      </c>
      <c r="B7783" t="s">
        <v>13453</v>
      </c>
      <c r="C7783">
        <v>10.95</v>
      </c>
      <c r="D7783">
        <v>4.0672369003300002</v>
      </c>
      <c r="E7783">
        <v>6.88276309967</v>
      </c>
      <c r="F7783">
        <v>40</v>
      </c>
      <c r="G7783">
        <f>(F7783*E7783)^2</f>
        <v>75795.884617886361</v>
      </c>
      <c r="H7783">
        <f>SUM($G$5:G7783)</f>
        <v>82708393.25757806</v>
      </c>
    </row>
    <row r="7784" spans="1:8" x14ac:dyDescent="0.25">
      <c r="A7784" t="s">
        <v>17582</v>
      </c>
      <c r="B7784" t="s">
        <v>13453</v>
      </c>
      <c r="C7784">
        <v>10.7</v>
      </c>
      <c r="D7784">
        <v>4.08412599564</v>
      </c>
      <c r="E7784">
        <v>6.6158740043600002</v>
      </c>
      <c r="F7784">
        <v>40</v>
      </c>
      <c r="G7784">
        <f>(F7784*E7784)^2</f>
        <v>70031.662146506278</v>
      </c>
      <c r="H7784">
        <f>SUM($G$5:G7784)</f>
        <v>82778424.919724569</v>
      </c>
    </row>
    <row r="7785" spans="1:8" x14ac:dyDescent="0.25">
      <c r="A7785" t="s">
        <v>17581</v>
      </c>
      <c r="B7785" t="s">
        <v>13453</v>
      </c>
      <c r="C7785">
        <v>10.64</v>
      </c>
      <c r="D7785">
        <v>4.1040697097800001</v>
      </c>
      <c r="E7785">
        <v>6.5359302902199996</v>
      </c>
      <c r="F7785">
        <v>40</v>
      </c>
      <c r="G7785">
        <f>(F7785*E7785)^2</f>
        <v>68349.415613784469</v>
      </c>
      <c r="H7785">
        <f>SUM($G$5:G7785)</f>
        <v>82846774.335338354</v>
      </c>
    </row>
    <row r="7786" spans="1:8" x14ac:dyDescent="0.25">
      <c r="A7786" t="s">
        <v>17580</v>
      </c>
      <c r="B7786" t="s">
        <v>13453</v>
      </c>
      <c r="C7786">
        <v>10.98</v>
      </c>
      <c r="D7786">
        <v>4.1174221038800001</v>
      </c>
      <c r="E7786">
        <v>6.8625778961200004</v>
      </c>
      <c r="F7786">
        <v>40</v>
      </c>
      <c r="G7786">
        <f>(F7786*E7786)^2</f>
        <v>75351.960608503679</v>
      </c>
      <c r="H7786">
        <f>SUM($G$5:G7786)</f>
        <v>82922126.295946851</v>
      </c>
    </row>
    <row r="7787" spans="1:8" x14ac:dyDescent="0.25">
      <c r="A7787" t="s">
        <v>17579</v>
      </c>
      <c r="B7787" t="s">
        <v>13453</v>
      </c>
      <c r="C7787">
        <v>11.44</v>
      </c>
      <c r="D7787">
        <v>4.1229310035699998</v>
      </c>
      <c r="E7787">
        <v>7.3170689964299997</v>
      </c>
      <c r="F7787">
        <v>40</v>
      </c>
      <c r="G7787">
        <f>(F7787*E7787)^2</f>
        <v>85663.197917627389</v>
      </c>
      <c r="H7787">
        <f>SUM($G$5:G7787)</f>
        <v>83007789.493864477</v>
      </c>
    </row>
    <row r="7788" spans="1:8" x14ac:dyDescent="0.25">
      <c r="A7788" t="s">
        <v>17578</v>
      </c>
      <c r="B7788" t="s">
        <v>13453</v>
      </c>
      <c r="C7788">
        <v>12.24</v>
      </c>
      <c r="D7788">
        <v>4.1289596557600001</v>
      </c>
      <c r="E7788">
        <v>8.1110403442399992</v>
      </c>
      <c r="F7788">
        <v>40</v>
      </c>
      <c r="G7788">
        <f>(F7788*E7788)^2</f>
        <v>105262.36074542227</v>
      </c>
      <c r="H7788">
        <f>SUM($G$5:G7788)</f>
        <v>83113051.854609892</v>
      </c>
    </row>
    <row r="7789" spans="1:8" x14ac:dyDescent="0.25">
      <c r="A7789" t="s">
        <v>17577</v>
      </c>
      <c r="B7789" t="s">
        <v>13453</v>
      </c>
      <c r="C7789">
        <v>13.18</v>
      </c>
      <c r="D7789">
        <v>4.1673822403000003</v>
      </c>
      <c r="E7789">
        <v>9.0126177596999995</v>
      </c>
      <c r="F7789">
        <v>40</v>
      </c>
      <c r="G7789">
        <f>(F7789*E7789)^2</f>
        <v>129963.64621193575</v>
      </c>
      <c r="H7789">
        <f>SUM($G$5:G7789)</f>
        <v>83243015.500821829</v>
      </c>
    </row>
    <row r="7790" spans="1:8" x14ac:dyDescent="0.25">
      <c r="A7790" t="s">
        <v>17576</v>
      </c>
      <c r="B7790" t="s">
        <v>13453</v>
      </c>
      <c r="C7790">
        <v>14.15</v>
      </c>
      <c r="D7790">
        <v>4.1849732398999997</v>
      </c>
      <c r="E7790">
        <v>9.9650267601000007</v>
      </c>
      <c r="F7790">
        <v>40</v>
      </c>
      <c r="G7790">
        <f>(F7790*E7790)^2</f>
        <v>158882.81332721459</v>
      </c>
      <c r="H7790">
        <f>SUM($G$5:G7790)</f>
        <v>83401898.314149037</v>
      </c>
    </row>
    <row r="7791" spans="1:8" x14ac:dyDescent="0.25">
      <c r="A7791" t="s">
        <v>17575</v>
      </c>
      <c r="B7791" t="s">
        <v>13453</v>
      </c>
      <c r="C7791">
        <v>14.76</v>
      </c>
      <c r="D7791">
        <v>4.2572689056400002</v>
      </c>
      <c r="E7791">
        <v>10.5027310944</v>
      </c>
      <c r="F7791">
        <v>40</v>
      </c>
      <c r="G7791">
        <f>(F7791*E7791)^2</f>
        <v>176491.77670604258</v>
      </c>
      <c r="H7791">
        <f>SUM($G$5:G7791)</f>
        <v>83578390.090855077</v>
      </c>
    </row>
    <row r="7792" spans="1:8" x14ac:dyDescent="0.25">
      <c r="A7792" t="s">
        <v>17574</v>
      </c>
      <c r="B7792" t="s">
        <v>13453</v>
      </c>
      <c r="C7792">
        <v>15.17</v>
      </c>
      <c r="D7792">
        <v>4.3254890441900002</v>
      </c>
      <c r="E7792">
        <v>10.844510955800001</v>
      </c>
      <c r="F7792">
        <v>40</v>
      </c>
      <c r="G7792">
        <f>(F7792*E7792)^2</f>
        <v>188165.46859274601</v>
      </c>
      <c r="H7792">
        <f>SUM($G$5:G7792)</f>
        <v>83766555.559447825</v>
      </c>
    </row>
    <row r="7793" spans="1:8" x14ac:dyDescent="0.25">
      <c r="A7793" t="s">
        <v>17573</v>
      </c>
      <c r="B7793" t="s">
        <v>13453</v>
      </c>
      <c r="C7793">
        <v>15.21</v>
      </c>
      <c r="D7793">
        <v>4.3348183631900001</v>
      </c>
      <c r="E7793">
        <v>10.875181636800001</v>
      </c>
      <c r="F7793">
        <v>40</v>
      </c>
      <c r="G7793">
        <f>(F7793*E7793)^2</f>
        <v>189231.32101342711</v>
      </c>
      <c r="H7793">
        <f>SUM($G$5:G7793)</f>
        <v>83955786.880461246</v>
      </c>
    </row>
    <row r="7794" spans="1:8" x14ac:dyDescent="0.25">
      <c r="A7794" t="s">
        <v>17572</v>
      </c>
      <c r="B7794" t="s">
        <v>13453</v>
      </c>
      <c r="C7794">
        <v>15.1</v>
      </c>
      <c r="D7794">
        <v>4.3840246200599999</v>
      </c>
      <c r="E7794">
        <v>10.7159753799</v>
      </c>
      <c r="F7794">
        <v>40</v>
      </c>
      <c r="G7794">
        <f>(F7794*E7794)^2</f>
        <v>183731.40534819671</v>
      </c>
      <c r="H7794">
        <f>SUM($G$5:G7794)</f>
        <v>84139518.285809442</v>
      </c>
    </row>
    <row r="7795" spans="1:8" x14ac:dyDescent="0.25">
      <c r="A7795" t="s">
        <v>17571</v>
      </c>
      <c r="B7795" t="s">
        <v>13453</v>
      </c>
      <c r="C7795">
        <v>15.23</v>
      </c>
      <c r="D7795">
        <v>4.4682941436799997</v>
      </c>
      <c r="E7795">
        <v>10.761705856300001</v>
      </c>
      <c r="F7795">
        <v>40</v>
      </c>
      <c r="G7795">
        <f>(F7795*E7795)^2</f>
        <v>185302.90070003475</v>
      </c>
      <c r="H7795">
        <f>SUM($G$5:G7795)</f>
        <v>84324821.186509475</v>
      </c>
    </row>
    <row r="7796" spans="1:8" x14ac:dyDescent="0.25">
      <c r="A7796" t="s">
        <v>17570</v>
      </c>
      <c r="B7796" t="s">
        <v>13453</v>
      </c>
      <c r="C7796">
        <v>15</v>
      </c>
      <c r="D7796">
        <v>4.4997053146399999</v>
      </c>
      <c r="E7796">
        <v>10.5002946854</v>
      </c>
      <c r="F7796">
        <v>40</v>
      </c>
      <c r="G7796">
        <f>(F7796*E7796)^2</f>
        <v>176409.90156838318</v>
      </c>
      <c r="H7796">
        <f>SUM($G$5:G7796)</f>
        <v>84501231.088077858</v>
      </c>
    </row>
    <row r="7797" spans="1:8" x14ac:dyDescent="0.25">
      <c r="A7797" t="s">
        <v>17569</v>
      </c>
      <c r="B7797" t="s">
        <v>13453</v>
      </c>
      <c r="C7797">
        <v>15.01</v>
      </c>
      <c r="D7797">
        <v>4.4963798522899996</v>
      </c>
      <c r="E7797">
        <v>10.513620147699999</v>
      </c>
      <c r="F7797">
        <v>40</v>
      </c>
      <c r="G7797">
        <f>(F7797*E7797)^2</f>
        <v>176857.93377619734</v>
      </c>
      <c r="H7797">
        <f>SUM($G$5:G7797)</f>
        <v>84678089.021854058</v>
      </c>
    </row>
    <row r="7798" spans="1:8" x14ac:dyDescent="0.25">
      <c r="A7798" t="s">
        <v>17568</v>
      </c>
      <c r="B7798" t="s">
        <v>13453</v>
      </c>
      <c r="C7798">
        <v>14.9</v>
      </c>
      <c r="D7798">
        <v>4.4889554977400001</v>
      </c>
      <c r="E7798">
        <v>10.411044502299999</v>
      </c>
      <c r="F7798">
        <v>40</v>
      </c>
      <c r="G7798">
        <f>(F7798*E7798)^2</f>
        <v>173423.75620619368</v>
      </c>
      <c r="H7798">
        <f>SUM($G$5:G7798)</f>
        <v>84851512.778060257</v>
      </c>
    </row>
    <row r="7799" spans="1:8" x14ac:dyDescent="0.25">
      <c r="A7799" t="s">
        <v>17567</v>
      </c>
      <c r="B7799" t="s">
        <v>13453</v>
      </c>
      <c r="C7799">
        <v>14.86</v>
      </c>
      <c r="D7799">
        <v>4.4821958541900004</v>
      </c>
      <c r="E7799">
        <v>10.377804145800001</v>
      </c>
      <c r="F7799">
        <v>40</v>
      </c>
      <c r="G7799">
        <f>(F7799*E7799)^2</f>
        <v>172318.11022173389</v>
      </c>
      <c r="H7799">
        <f>SUM($G$5:G7799)</f>
        <v>85023830.888281986</v>
      </c>
    </row>
    <row r="7800" spans="1:8" x14ac:dyDescent="0.25">
      <c r="A7800" t="s">
        <v>17566</v>
      </c>
      <c r="B7800" t="s">
        <v>13453</v>
      </c>
      <c r="C7800">
        <v>14.72</v>
      </c>
      <c r="D7800">
        <v>4.4593949317900003</v>
      </c>
      <c r="E7800">
        <v>10.2606050682</v>
      </c>
      <c r="F7800">
        <v>40</v>
      </c>
      <c r="G7800">
        <f>(F7800*E7800)^2</f>
        <v>168448.02618491446</v>
      </c>
      <c r="H7800">
        <f>SUM($G$5:G7800)</f>
        <v>85192278.914466903</v>
      </c>
    </row>
    <row r="7801" spans="1:8" x14ac:dyDescent="0.25">
      <c r="A7801" t="s">
        <v>17565</v>
      </c>
      <c r="B7801" t="s">
        <v>13453</v>
      </c>
      <c r="C7801">
        <v>14.57</v>
      </c>
      <c r="D7801">
        <v>4.4462351799000004</v>
      </c>
      <c r="E7801">
        <v>10.1237648201</v>
      </c>
      <c r="F7801">
        <v>40</v>
      </c>
      <c r="G7801">
        <f>(F7801*E7801)^2</f>
        <v>163984.98261231103</v>
      </c>
      <c r="H7801">
        <f>SUM($G$5:G7801)</f>
        <v>85356263.897079214</v>
      </c>
    </row>
    <row r="7802" spans="1:8" x14ac:dyDescent="0.25">
      <c r="A7802" t="s">
        <v>17564</v>
      </c>
      <c r="B7802" t="s">
        <v>13453</v>
      </c>
      <c r="C7802">
        <v>14.49</v>
      </c>
      <c r="D7802">
        <v>4.4107432365400001</v>
      </c>
      <c r="E7802">
        <v>10.0792567635</v>
      </c>
      <c r="F7802">
        <v>40</v>
      </c>
      <c r="G7802">
        <f>(F7802*E7802)^2</f>
        <v>162546.26704729677</v>
      </c>
      <c r="H7802">
        <f>SUM($G$5:G7802)</f>
        <v>85518810.164126515</v>
      </c>
    </row>
    <row r="7803" spans="1:8" x14ac:dyDescent="0.25">
      <c r="A7803" t="s">
        <v>17563</v>
      </c>
      <c r="B7803" t="s">
        <v>13453</v>
      </c>
      <c r="C7803">
        <v>14.36</v>
      </c>
      <c r="D7803">
        <v>4.3694119453400004</v>
      </c>
      <c r="E7803">
        <v>9.9905880546599999</v>
      </c>
      <c r="F7803">
        <v>40</v>
      </c>
      <c r="G7803">
        <f>(F7803*E7803)^2</f>
        <v>159698.95948466414</v>
      </c>
      <c r="H7803">
        <f>SUM($G$5:G7803)</f>
        <v>85678509.123611182</v>
      </c>
    </row>
    <row r="7804" spans="1:8" x14ac:dyDescent="0.25">
      <c r="A7804" t="s">
        <v>8685</v>
      </c>
      <c r="B7804" t="s">
        <v>13453</v>
      </c>
      <c r="C7804">
        <v>14.14</v>
      </c>
      <c r="D7804">
        <v>4.3254528045700003</v>
      </c>
      <c r="E7804">
        <v>9.8145471954300003</v>
      </c>
      <c r="F7804">
        <v>40</v>
      </c>
      <c r="G7804">
        <f>(F7804*E7804)^2</f>
        <v>154120.53864211662</v>
      </c>
      <c r="H7804">
        <f>SUM($G$5:G7804)</f>
        <v>85832629.662253305</v>
      </c>
    </row>
    <row r="7805" spans="1:8" x14ac:dyDescent="0.25">
      <c r="A7805" t="s">
        <v>8686</v>
      </c>
      <c r="B7805" t="s">
        <v>13453</v>
      </c>
      <c r="C7805">
        <v>14.14</v>
      </c>
      <c r="D7805">
        <v>4.2717399597199996</v>
      </c>
      <c r="E7805">
        <v>9.8682600402799991</v>
      </c>
      <c r="F7805">
        <v>40</v>
      </c>
      <c r="G7805">
        <f>(F7805*E7805)^2</f>
        <v>155812.08995613921</v>
      </c>
      <c r="H7805">
        <f>SUM($G$5:G7805)</f>
        <v>85988441.75220944</v>
      </c>
    </row>
    <row r="7806" spans="1:8" x14ac:dyDescent="0.25">
      <c r="A7806" t="s">
        <v>8687</v>
      </c>
      <c r="B7806" t="s">
        <v>13453</v>
      </c>
      <c r="C7806">
        <v>14.12</v>
      </c>
      <c r="D7806">
        <v>4.2367939949000002</v>
      </c>
      <c r="E7806">
        <v>9.8832060050999999</v>
      </c>
      <c r="F7806">
        <v>40</v>
      </c>
      <c r="G7806">
        <f>(F7806*E7806)^2</f>
        <v>156284.41750279153</v>
      </c>
      <c r="H7806">
        <f>SUM($G$5:G7806)</f>
        <v>86144726.169712231</v>
      </c>
    </row>
    <row r="7807" spans="1:8" x14ac:dyDescent="0.25">
      <c r="A7807" t="s">
        <v>8688</v>
      </c>
      <c r="B7807" t="s">
        <v>13453</v>
      </c>
      <c r="C7807">
        <v>14.14</v>
      </c>
      <c r="D7807">
        <v>4.2203845977799999</v>
      </c>
      <c r="E7807">
        <v>9.9196154022199998</v>
      </c>
      <c r="F7807">
        <v>40</v>
      </c>
      <c r="G7807">
        <f>(F7807*E7807)^2</f>
        <v>157438.03156473642</v>
      </c>
      <c r="H7807">
        <f>SUM($G$5:G7807)</f>
        <v>86302164.201276973</v>
      </c>
    </row>
    <row r="7808" spans="1:8" x14ac:dyDescent="0.25">
      <c r="A7808" t="s">
        <v>17562</v>
      </c>
      <c r="B7808" t="s">
        <v>13453</v>
      </c>
      <c r="C7808">
        <v>14.16</v>
      </c>
      <c r="D7808">
        <v>4.2233247757000001</v>
      </c>
      <c r="E7808">
        <v>9.9366752243000001</v>
      </c>
      <c r="F7808">
        <v>40</v>
      </c>
      <c r="G7808">
        <f>(F7808*E7808)^2</f>
        <v>157980.02322114795</v>
      </c>
      <c r="H7808">
        <f>SUM($G$5:G7808)</f>
        <v>86460144.224498123</v>
      </c>
    </row>
    <row r="7809" spans="1:8" x14ac:dyDescent="0.25">
      <c r="A7809" t="s">
        <v>17561</v>
      </c>
      <c r="B7809" t="s">
        <v>13453</v>
      </c>
      <c r="C7809">
        <v>13.96</v>
      </c>
      <c r="D7809">
        <v>4.2764859199499998</v>
      </c>
      <c r="E7809">
        <v>9.6835140800499993</v>
      </c>
      <c r="F7809">
        <v>40</v>
      </c>
      <c r="G7809">
        <f>(F7809*E7809)^2</f>
        <v>150032.71190164256</v>
      </c>
      <c r="H7809">
        <f>SUM($G$5:G7809)</f>
        <v>86610176.936399773</v>
      </c>
    </row>
    <row r="7810" spans="1:8" x14ac:dyDescent="0.25">
      <c r="A7810" t="s">
        <v>17560</v>
      </c>
      <c r="B7810" t="s">
        <v>13453</v>
      </c>
      <c r="C7810">
        <v>13.96</v>
      </c>
      <c r="D7810">
        <v>4.2942576408399997</v>
      </c>
      <c r="E7810">
        <v>9.6657423591599994</v>
      </c>
      <c r="F7810">
        <v>40</v>
      </c>
      <c r="G7810">
        <f>(F7810*E7810)^2</f>
        <v>149482.52056585587</v>
      </c>
      <c r="H7810">
        <f>SUM($G$5:G7810)</f>
        <v>86759659.456965625</v>
      </c>
    </row>
    <row r="7811" spans="1:8" x14ac:dyDescent="0.25">
      <c r="A7811" t="s">
        <v>17559</v>
      </c>
      <c r="B7811" t="s">
        <v>13453</v>
      </c>
      <c r="C7811">
        <v>14.06</v>
      </c>
      <c r="D7811">
        <v>4.2977361679100001</v>
      </c>
      <c r="E7811">
        <v>9.7622638320899995</v>
      </c>
      <c r="F7811">
        <v>40</v>
      </c>
      <c r="G7811">
        <f>(F7811*E7811)^2</f>
        <v>152482.87220373203</v>
      </c>
      <c r="H7811">
        <f>SUM($G$5:G7811)</f>
        <v>86912142.329169363</v>
      </c>
    </row>
    <row r="7812" spans="1:8" x14ac:dyDescent="0.25">
      <c r="A7812" t="s">
        <v>17558</v>
      </c>
      <c r="B7812" t="s">
        <v>13453</v>
      </c>
      <c r="C7812">
        <v>14.25</v>
      </c>
      <c r="D7812">
        <v>4.3014960288999999</v>
      </c>
      <c r="E7812">
        <v>9.9485039710999992</v>
      </c>
      <c r="F7812">
        <v>40</v>
      </c>
      <c r="G7812">
        <f>(F7812*E7812)^2</f>
        <v>158356.3700207879</v>
      </c>
      <c r="H7812">
        <f>SUM($G$5:G7812)</f>
        <v>87070498.699190155</v>
      </c>
    </row>
    <row r="7813" spans="1:8" x14ac:dyDescent="0.25">
      <c r="A7813" t="s">
        <v>17557</v>
      </c>
      <c r="B7813" t="s">
        <v>13453</v>
      </c>
      <c r="C7813">
        <v>14.45</v>
      </c>
      <c r="D7813">
        <v>4.3055610656700001</v>
      </c>
      <c r="E7813">
        <v>10.1444389343</v>
      </c>
      <c r="F7813">
        <v>40</v>
      </c>
      <c r="G7813">
        <f>(F7813*E7813)^2</f>
        <v>164655.42606678675</v>
      </c>
      <c r="H7813">
        <f>SUM($G$5:G7813)</f>
        <v>87235154.125256941</v>
      </c>
    </row>
    <row r="7814" spans="1:8" x14ac:dyDescent="0.25">
      <c r="A7814" t="s">
        <v>17556</v>
      </c>
      <c r="B7814" t="s">
        <v>13453</v>
      </c>
      <c r="C7814">
        <v>14.68</v>
      </c>
      <c r="D7814">
        <v>4.3211989402800004</v>
      </c>
      <c r="E7814">
        <v>10.358801059699999</v>
      </c>
      <c r="F7814">
        <v>40</v>
      </c>
      <c r="G7814">
        <f>(F7814*E7814)^2</f>
        <v>171687.61503110692</v>
      </c>
      <c r="H7814">
        <f>SUM($G$5:G7814)</f>
        <v>87406841.740288049</v>
      </c>
    </row>
    <row r="7815" spans="1:8" x14ac:dyDescent="0.25">
      <c r="A7815" t="s">
        <v>17555</v>
      </c>
      <c r="B7815" t="s">
        <v>13453</v>
      </c>
      <c r="C7815">
        <v>15.15</v>
      </c>
      <c r="D7815">
        <v>4.3616342544600002</v>
      </c>
      <c r="E7815">
        <v>10.7883657455</v>
      </c>
      <c r="F7815">
        <v>40</v>
      </c>
      <c r="G7815">
        <f>(F7815*E7815)^2</f>
        <v>186222.13673388446</v>
      </c>
      <c r="H7815">
        <f>SUM($G$5:G7815)</f>
        <v>87593063.877021939</v>
      </c>
    </row>
    <row r="7816" spans="1:8" x14ac:dyDescent="0.25">
      <c r="A7816" t="s">
        <v>17554</v>
      </c>
      <c r="B7816" t="s">
        <v>13453</v>
      </c>
      <c r="C7816">
        <v>15.46</v>
      </c>
      <c r="D7816">
        <v>4.3667206764199999</v>
      </c>
      <c r="E7816">
        <v>11.093279323599999</v>
      </c>
      <c r="F7816">
        <v>40</v>
      </c>
      <c r="G7816">
        <f>(F7816*E7816)^2</f>
        <v>196897.35384225802</v>
      </c>
      <c r="H7816">
        <f>SUM($G$5:G7816)</f>
        <v>87789961.230864197</v>
      </c>
    </row>
    <row r="7817" spans="1:8" x14ac:dyDescent="0.25">
      <c r="A7817" t="s">
        <v>17553</v>
      </c>
      <c r="B7817" t="s">
        <v>13453</v>
      </c>
      <c r="C7817">
        <v>15.62</v>
      </c>
      <c r="D7817">
        <v>4.3770556449900004</v>
      </c>
      <c r="E7817">
        <v>11.242944355000001</v>
      </c>
      <c r="F7817">
        <v>40</v>
      </c>
      <c r="G7817">
        <f>(F7817*E7817)^2</f>
        <v>202246.07643140218</v>
      </c>
      <c r="H7817">
        <f>SUM($G$5:G7817)</f>
        <v>87992207.307295606</v>
      </c>
    </row>
    <row r="7818" spans="1:8" x14ac:dyDescent="0.25">
      <c r="A7818" t="s">
        <v>17552</v>
      </c>
      <c r="B7818" t="s">
        <v>13453</v>
      </c>
      <c r="C7818">
        <v>15.73</v>
      </c>
      <c r="D7818">
        <v>4.3913812637299996</v>
      </c>
      <c r="E7818">
        <v>11.338618736300001</v>
      </c>
      <c r="F7818">
        <v>40</v>
      </c>
      <c r="G7818">
        <f>(F7818*E7818)^2</f>
        <v>205702.83975547747</v>
      </c>
      <c r="H7818">
        <f>SUM($G$5:G7818)</f>
        <v>88197910.147051081</v>
      </c>
    </row>
    <row r="7819" spans="1:8" x14ac:dyDescent="0.25">
      <c r="A7819" t="s">
        <v>17551</v>
      </c>
      <c r="B7819" t="s">
        <v>13453</v>
      </c>
      <c r="C7819">
        <v>15.79</v>
      </c>
      <c r="D7819">
        <v>4.4397301673899996</v>
      </c>
      <c r="E7819">
        <v>11.3502698326</v>
      </c>
      <c r="F7819">
        <v>40</v>
      </c>
      <c r="G7819">
        <f>(F7819*E7819)^2</f>
        <v>206125.80043652741</v>
      </c>
      <c r="H7819">
        <f>SUM($G$5:G7819)</f>
        <v>88404035.947487608</v>
      </c>
    </row>
    <row r="7820" spans="1:8" x14ac:dyDescent="0.25">
      <c r="A7820" t="s">
        <v>17550</v>
      </c>
      <c r="B7820" t="s">
        <v>13453</v>
      </c>
      <c r="C7820">
        <v>15.77</v>
      </c>
      <c r="D7820">
        <v>4.458984375</v>
      </c>
      <c r="E7820">
        <v>11.311015625</v>
      </c>
      <c r="F7820">
        <v>40</v>
      </c>
      <c r="G7820">
        <f>(F7820*E7820)^2</f>
        <v>204702.51915039058</v>
      </c>
      <c r="H7820">
        <f>SUM($G$5:G7820)</f>
        <v>88608738.466637999</v>
      </c>
    </row>
    <row r="7821" spans="1:8" x14ac:dyDescent="0.25">
      <c r="A7821" t="s">
        <v>17549</v>
      </c>
      <c r="B7821" t="s">
        <v>13453</v>
      </c>
      <c r="C7821">
        <v>15.77</v>
      </c>
      <c r="D7821">
        <v>4.4663224220300002</v>
      </c>
      <c r="E7821">
        <v>11.303677578</v>
      </c>
      <c r="F7821">
        <v>40</v>
      </c>
      <c r="G7821">
        <f>(F7821*E7821)^2</f>
        <v>204437.00285980792</v>
      </c>
      <c r="H7821">
        <f>SUM($G$5:G7821)</f>
        <v>88813175.4694978</v>
      </c>
    </row>
    <row r="7822" spans="1:8" x14ac:dyDescent="0.25">
      <c r="A7822" t="s">
        <v>17548</v>
      </c>
      <c r="B7822" t="s">
        <v>13453</v>
      </c>
      <c r="C7822">
        <v>15.81</v>
      </c>
      <c r="D7822">
        <v>4.4910798072800002</v>
      </c>
      <c r="E7822">
        <v>11.3189201927</v>
      </c>
      <c r="F7822">
        <v>40</v>
      </c>
      <c r="G7822">
        <f>(F7822*E7822)^2</f>
        <v>204988.72692593888</v>
      </c>
      <c r="H7822">
        <f>SUM($G$5:G7822)</f>
        <v>89018164.196423739</v>
      </c>
    </row>
    <row r="7823" spans="1:8" x14ac:dyDescent="0.25">
      <c r="A7823" t="s">
        <v>17547</v>
      </c>
      <c r="B7823" t="s">
        <v>13453</v>
      </c>
      <c r="C7823">
        <v>15.86</v>
      </c>
      <c r="D7823">
        <v>4.5065398216199997</v>
      </c>
      <c r="E7823">
        <v>11.353460178400001</v>
      </c>
      <c r="F7823">
        <v>40</v>
      </c>
      <c r="G7823">
        <f>(F7823*E7823)^2</f>
        <v>206241.69283602331</v>
      </c>
      <c r="H7823">
        <f>SUM($G$5:G7823)</f>
        <v>89224405.889259756</v>
      </c>
    </row>
    <row r="7824" spans="1:8" x14ac:dyDescent="0.25">
      <c r="A7824" t="s">
        <v>17546</v>
      </c>
      <c r="B7824" t="s">
        <v>13453</v>
      </c>
      <c r="C7824">
        <v>15.77</v>
      </c>
      <c r="D7824">
        <v>4.61651229858</v>
      </c>
      <c r="E7824">
        <v>11.1534877014</v>
      </c>
      <c r="F7824">
        <v>40</v>
      </c>
      <c r="G7824">
        <f>(F7824*E7824)^2</f>
        <v>199040.46064844966</v>
      </c>
      <c r="H7824">
        <f>SUM($G$5:G7824)</f>
        <v>89423446.349908203</v>
      </c>
    </row>
    <row r="7825" spans="1:8" x14ac:dyDescent="0.25">
      <c r="A7825" t="s">
        <v>17545</v>
      </c>
      <c r="B7825" t="s">
        <v>13453</v>
      </c>
      <c r="C7825">
        <v>15.26</v>
      </c>
      <c r="D7825">
        <v>4.6345019340500002</v>
      </c>
      <c r="E7825">
        <v>10.6254980659</v>
      </c>
      <c r="F7825">
        <v>40</v>
      </c>
      <c r="G7825">
        <f>(F7825*E7825)^2</f>
        <v>180641.93463751147</v>
      </c>
      <c r="H7825">
        <f>SUM($G$5:G7825)</f>
        <v>89604088.28454572</v>
      </c>
    </row>
    <row r="7826" spans="1:8" x14ac:dyDescent="0.25">
      <c r="A7826" t="s">
        <v>17544</v>
      </c>
      <c r="B7826" t="s">
        <v>13453</v>
      </c>
      <c r="C7826">
        <v>14.72</v>
      </c>
      <c r="D7826">
        <v>4.5532507896399999</v>
      </c>
      <c r="E7826">
        <v>10.166749210400001</v>
      </c>
      <c r="F7826">
        <v>40</v>
      </c>
      <c r="G7826">
        <f>(F7826*E7826)^2</f>
        <v>165380.46321147046</v>
      </c>
      <c r="H7826">
        <f>SUM($G$5:G7826)</f>
        <v>89769468.747757196</v>
      </c>
    </row>
    <row r="7827" spans="1:8" x14ac:dyDescent="0.25">
      <c r="A7827" t="s">
        <v>17543</v>
      </c>
      <c r="B7827" t="s">
        <v>13453</v>
      </c>
      <c r="C7827">
        <v>14.57</v>
      </c>
      <c r="D7827">
        <v>4.5220718383799996</v>
      </c>
      <c r="E7827">
        <v>10.0479281616</v>
      </c>
      <c r="F7827">
        <v>40</v>
      </c>
      <c r="G7827">
        <f>(F7827*E7827)^2</f>
        <v>161537.37654507897</v>
      </c>
      <c r="H7827">
        <f>SUM($G$5:G7827)</f>
        <v>89931006.124302268</v>
      </c>
    </row>
    <row r="7828" spans="1:8" x14ac:dyDescent="0.25">
      <c r="A7828" t="s">
        <v>17542</v>
      </c>
      <c r="B7828" t="s">
        <v>13453</v>
      </c>
      <c r="C7828">
        <v>14.25</v>
      </c>
      <c r="D7828">
        <v>4.4751839637800002</v>
      </c>
      <c r="E7828">
        <v>9.7748160362200007</v>
      </c>
      <c r="F7828">
        <v>40</v>
      </c>
      <c r="G7828">
        <f>(F7828*E7828)^2</f>
        <v>152875.24566710991</v>
      </c>
      <c r="H7828">
        <f>SUM($G$5:G7828)</f>
        <v>90083881.369969383</v>
      </c>
    </row>
    <row r="7829" spans="1:8" x14ac:dyDescent="0.25">
      <c r="A7829" t="s">
        <v>8710</v>
      </c>
      <c r="B7829" t="s">
        <v>13453</v>
      </c>
      <c r="C7829">
        <v>13.8</v>
      </c>
      <c r="D7829">
        <v>4.4136772155799999</v>
      </c>
      <c r="E7829">
        <v>9.3863227844200008</v>
      </c>
      <c r="F7829">
        <v>40</v>
      </c>
      <c r="G7829">
        <f>(F7829*E7829)^2</f>
        <v>140964.88866131526</v>
      </c>
      <c r="H7829">
        <f>SUM($G$5:G7829)</f>
        <v>90224846.258630693</v>
      </c>
    </row>
    <row r="7830" spans="1:8" x14ac:dyDescent="0.25">
      <c r="A7830" t="s">
        <v>8711</v>
      </c>
      <c r="B7830" t="s">
        <v>13453</v>
      </c>
      <c r="C7830">
        <v>13.68</v>
      </c>
      <c r="D7830">
        <v>4.3605403900099997</v>
      </c>
      <c r="E7830">
        <v>9.31945960999</v>
      </c>
      <c r="F7830">
        <v>40</v>
      </c>
      <c r="G7830">
        <f>(F7830*E7830)^2</f>
        <v>138963.72387557593</v>
      </c>
      <c r="H7830">
        <f>SUM($G$5:G7830)</f>
        <v>90363809.982506275</v>
      </c>
    </row>
    <row r="7831" spans="1:8" x14ac:dyDescent="0.25">
      <c r="A7831" t="s">
        <v>8712</v>
      </c>
      <c r="B7831" t="s">
        <v>13453</v>
      </c>
      <c r="C7831">
        <v>13.36</v>
      </c>
      <c r="D7831">
        <v>4.3128833770800004</v>
      </c>
      <c r="E7831">
        <v>9.0471166229200009</v>
      </c>
      <c r="F7831">
        <v>40</v>
      </c>
      <c r="G7831">
        <f>(F7831*E7831)^2</f>
        <v>130960.51070194464</v>
      </c>
      <c r="H7831">
        <f>SUM($G$5:G7831)</f>
        <v>90494770.493208215</v>
      </c>
    </row>
    <row r="7832" spans="1:8" x14ac:dyDescent="0.25">
      <c r="A7832" t="s">
        <v>8713</v>
      </c>
      <c r="B7832" t="s">
        <v>13453</v>
      </c>
      <c r="C7832">
        <v>13.22</v>
      </c>
      <c r="D7832">
        <v>4.3267560005199996</v>
      </c>
      <c r="E7832">
        <v>8.8932439994799992</v>
      </c>
      <c r="F7832">
        <v>40</v>
      </c>
      <c r="G7832">
        <f>(F7832*E7832)^2</f>
        <v>126543.66213485922</v>
      </c>
      <c r="H7832">
        <f>SUM($G$5:G7832)</f>
        <v>90621314.155343071</v>
      </c>
    </row>
    <row r="7833" spans="1:8" x14ac:dyDescent="0.25">
      <c r="A7833" t="s">
        <v>17541</v>
      </c>
      <c r="B7833" t="s">
        <v>13453</v>
      </c>
      <c r="C7833">
        <v>13.45</v>
      </c>
      <c r="D7833">
        <v>4.3354263305699998</v>
      </c>
      <c r="E7833">
        <v>9.1145736694299995</v>
      </c>
      <c r="F7833">
        <v>40</v>
      </c>
      <c r="G7833">
        <f>(F7833*E7833)^2</f>
        <v>132920.72508074663</v>
      </c>
      <c r="H7833">
        <f>SUM($G$5:G7833)</f>
        <v>90754234.880423814</v>
      </c>
    </row>
    <row r="7834" spans="1:8" x14ac:dyDescent="0.25">
      <c r="A7834" t="s">
        <v>17540</v>
      </c>
      <c r="B7834" t="s">
        <v>13453</v>
      </c>
      <c r="C7834">
        <v>14.94</v>
      </c>
      <c r="D7834">
        <v>4.3990688324000002</v>
      </c>
      <c r="E7834">
        <v>10.5409311676</v>
      </c>
      <c r="F7834">
        <v>40</v>
      </c>
      <c r="G7834">
        <f>(F7834*E7834)^2</f>
        <v>177777.96780812976</v>
      </c>
      <c r="H7834">
        <f>SUM($G$5:G7834)</f>
        <v>90932012.848231941</v>
      </c>
    </row>
    <row r="7835" spans="1:8" x14ac:dyDescent="0.25">
      <c r="A7835" t="s">
        <v>17539</v>
      </c>
      <c r="B7835" t="s">
        <v>13453</v>
      </c>
      <c r="C7835">
        <v>16.399999999999999</v>
      </c>
      <c r="D7835">
        <v>4.5722627639800004</v>
      </c>
      <c r="E7835">
        <v>11.827737236000001</v>
      </c>
      <c r="F7835">
        <v>40</v>
      </c>
      <c r="G7835">
        <f>(F7835*E7835)^2</f>
        <v>223832.58899817753</v>
      </c>
      <c r="H7835">
        <f>SUM($G$5:G7835)</f>
        <v>91155845.437230125</v>
      </c>
    </row>
    <row r="7836" spans="1:8" x14ac:dyDescent="0.25">
      <c r="A7836" t="s">
        <v>17538</v>
      </c>
      <c r="B7836" t="s">
        <v>13453</v>
      </c>
      <c r="C7836">
        <v>16.850000000000001</v>
      </c>
      <c r="D7836">
        <v>4.9962415695200004</v>
      </c>
      <c r="E7836">
        <v>11.853758430499999</v>
      </c>
      <c r="F7836">
        <v>40</v>
      </c>
      <c r="G7836">
        <f>(F7836*E7836)^2</f>
        <v>224818.54228583971</v>
      </c>
      <c r="H7836">
        <f>SUM($G$5:G7836)</f>
        <v>91380663.97951597</v>
      </c>
    </row>
    <row r="7837" spans="1:8" x14ac:dyDescent="0.25">
      <c r="A7837" t="s">
        <v>17537</v>
      </c>
      <c r="B7837" t="s">
        <v>13453</v>
      </c>
      <c r="C7837">
        <v>16.11</v>
      </c>
      <c r="D7837">
        <v>5.1736135482799996</v>
      </c>
      <c r="E7837">
        <v>10.936386451700001</v>
      </c>
      <c r="F7837">
        <v>40</v>
      </c>
      <c r="G7837">
        <f>(F7837*E7837)^2</f>
        <v>191367.27779348375</v>
      </c>
      <c r="H7837">
        <f>SUM($G$5:G7837)</f>
        <v>91572031.257309452</v>
      </c>
    </row>
    <row r="7838" spans="1:8" x14ac:dyDescent="0.25">
      <c r="A7838" t="s">
        <v>17536</v>
      </c>
      <c r="B7838" t="s">
        <v>13453</v>
      </c>
      <c r="C7838">
        <v>15.49</v>
      </c>
      <c r="D7838">
        <v>5.2038588523899998</v>
      </c>
      <c r="E7838">
        <v>10.2861411476</v>
      </c>
      <c r="F7838">
        <v>40</v>
      </c>
      <c r="G7838">
        <f>(F7838*E7838)^2</f>
        <v>169287.51953335977</v>
      </c>
      <c r="H7838">
        <f>SUM($G$5:G7838)</f>
        <v>91741318.776842818</v>
      </c>
    </row>
    <row r="7839" spans="1:8" x14ac:dyDescent="0.25">
      <c r="A7839" t="s">
        <v>17535</v>
      </c>
      <c r="B7839" t="s">
        <v>13453</v>
      </c>
      <c r="C7839">
        <v>15.18</v>
      </c>
      <c r="D7839">
        <v>5.1143555641200003</v>
      </c>
      <c r="E7839">
        <v>10.065644435899999</v>
      </c>
      <c r="F7839">
        <v>40</v>
      </c>
      <c r="G7839">
        <f>(F7839*E7839)^2</f>
        <v>162107.51665594339</v>
      </c>
      <c r="H7839">
        <f>SUM($G$5:G7839)</f>
        <v>91903426.293498755</v>
      </c>
    </row>
    <row r="7840" spans="1:8" x14ac:dyDescent="0.25">
      <c r="A7840" t="s">
        <v>17534</v>
      </c>
      <c r="B7840" t="s">
        <v>13453</v>
      </c>
      <c r="C7840">
        <v>14.8</v>
      </c>
      <c r="D7840">
        <v>5.0861973762500003</v>
      </c>
      <c r="E7840">
        <v>9.7138026237500004</v>
      </c>
      <c r="F7840">
        <v>40</v>
      </c>
      <c r="G7840">
        <f>(F7840*E7840)^2</f>
        <v>150972.73826107581</v>
      </c>
      <c r="H7840">
        <f>SUM($G$5:G7840)</f>
        <v>92054399.031759828</v>
      </c>
    </row>
    <row r="7841" spans="1:8" x14ac:dyDescent="0.25">
      <c r="A7841" t="s">
        <v>17533</v>
      </c>
      <c r="B7841" t="s">
        <v>13453</v>
      </c>
      <c r="C7841">
        <v>14.72</v>
      </c>
      <c r="D7841">
        <v>5.0309128761300004</v>
      </c>
      <c r="E7841">
        <v>9.6890871238699994</v>
      </c>
      <c r="F7841">
        <v>40</v>
      </c>
      <c r="G7841">
        <f>(F7841*E7841)^2</f>
        <v>150205.45487030945</v>
      </c>
      <c r="H7841">
        <f>SUM($G$5:G7841)</f>
        <v>92204604.486630142</v>
      </c>
    </row>
    <row r="7842" spans="1:8" x14ac:dyDescent="0.25">
      <c r="A7842" t="s">
        <v>17532</v>
      </c>
      <c r="B7842" t="s">
        <v>13453</v>
      </c>
      <c r="C7842">
        <v>14.35</v>
      </c>
      <c r="D7842">
        <v>4.9536051750199999</v>
      </c>
      <c r="E7842">
        <v>9.3963948249799998</v>
      </c>
      <c r="F7842">
        <v>40</v>
      </c>
      <c r="G7842">
        <f>(F7842*E7842)^2</f>
        <v>141267.57713105748</v>
      </c>
      <c r="H7842">
        <f>SUM($G$5:G7842)</f>
        <v>92345872.063761204</v>
      </c>
    </row>
    <row r="7843" spans="1:8" x14ac:dyDescent="0.25">
      <c r="A7843" t="s">
        <v>17531</v>
      </c>
      <c r="B7843" t="s">
        <v>13453</v>
      </c>
      <c r="C7843">
        <v>13.68</v>
      </c>
      <c r="D7843">
        <v>4.8901052475000002</v>
      </c>
      <c r="E7843">
        <v>8.7898947525000004</v>
      </c>
      <c r="F7843">
        <v>40</v>
      </c>
      <c r="G7843">
        <f>(F7843*E7843)^2</f>
        <v>123619.59961604328</v>
      </c>
      <c r="H7843">
        <f>SUM($G$5:G7843)</f>
        <v>92469491.663377255</v>
      </c>
    </row>
    <row r="7844" spans="1:8" x14ac:dyDescent="0.25">
      <c r="A7844" t="s">
        <v>8725</v>
      </c>
      <c r="B7844" t="s">
        <v>13453</v>
      </c>
      <c r="C7844">
        <v>13.18</v>
      </c>
      <c r="D7844">
        <v>4.80588722229</v>
      </c>
      <c r="E7844">
        <v>8.3741127777099997</v>
      </c>
      <c r="F7844">
        <v>40</v>
      </c>
      <c r="G7844">
        <f>(F7844*E7844)^2</f>
        <v>112201.2237020894</v>
      </c>
      <c r="H7844">
        <f>SUM($G$5:G7844)</f>
        <v>92581692.887079343</v>
      </c>
    </row>
    <row r="7845" spans="1:8" x14ac:dyDescent="0.25">
      <c r="A7845" t="s">
        <v>8726</v>
      </c>
      <c r="B7845" t="s">
        <v>13453</v>
      </c>
      <c r="C7845">
        <v>13.04</v>
      </c>
      <c r="D7845">
        <v>4.7811527252200001</v>
      </c>
      <c r="E7845">
        <v>8.2588472747800008</v>
      </c>
      <c r="F7845">
        <v>40</v>
      </c>
      <c r="G7845">
        <f>(F7845*E7845)^2</f>
        <v>109133.69329302569</v>
      </c>
      <c r="H7845">
        <f>SUM($G$5:G7845)</f>
        <v>92690826.580372363</v>
      </c>
    </row>
    <row r="7846" spans="1:8" x14ac:dyDescent="0.25">
      <c r="A7846" t="s">
        <v>17530</v>
      </c>
      <c r="B7846" t="s">
        <v>13453</v>
      </c>
      <c r="C7846">
        <v>12.91</v>
      </c>
      <c r="D7846">
        <v>4.7653789520299998</v>
      </c>
      <c r="E7846">
        <v>8.1446210479700003</v>
      </c>
      <c r="F7846">
        <v>40</v>
      </c>
      <c r="G7846">
        <f>(F7846*E7846)^2</f>
        <v>106135.7632240575</v>
      </c>
      <c r="H7846">
        <f>SUM($G$5:G7846)</f>
        <v>92796962.343596414</v>
      </c>
    </row>
    <row r="7847" spans="1:8" x14ac:dyDescent="0.25">
      <c r="A7847" t="s">
        <v>17529</v>
      </c>
      <c r="B7847" t="s">
        <v>13453</v>
      </c>
      <c r="C7847">
        <v>12.84</v>
      </c>
      <c r="D7847">
        <v>4.7461342811599998</v>
      </c>
      <c r="E7847">
        <v>8.0938657188400001</v>
      </c>
      <c r="F7847">
        <v>40</v>
      </c>
      <c r="G7847">
        <f>(F7847*E7847)^2</f>
        <v>104817.05963938136</v>
      </c>
      <c r="H7847">
        <f>SUM($G$5:G7847)</f>
        <v>92901779.403235793</v>
      </c>
    </row>
    <row r="7848" spans="1:8" x14ac:dyDescent="0.25">
      <c r="A7848" t="s">
        <v>17528</v>
      </c>
      <c r="B7848" t="s">
        <v>13453</v>
      </c>
      <c r="C7848">
        <v>13.02</v>
      </c>
      <c r="D7848">
        <v>4.7516646385200003</v>
      </c>
      <c r="E7848">
        <v>8.2683353614800001</v>
      </c>
      <c r="F7848">
        <v>40</v>
      </c>
      <c r="G7848">
        <f>(F7848*E7848)^2</f>
        <v>109384.59143984095</v>
      </c>
      <c r="H7848">
        <f>SUM($G$5:G7848)</f>
        <v>93011163.994675636</v>
      </c>
    </row>
    <row r="7849" spans="1:8" x14ac:dyDescent="0.25">
      <c r="A7849" t="s">
        <v>17527</v>
      </c>
      <c r="B7849" t="s">
        <v>13453</v>
      </c>
      <c r="C7849">
        <v>14.61</v>
      </c>
      <c r="D7849">
        <v>4.7771682739300001</v>
      </c>
      <c r="E7849">
        <v>9.8328317260699993</v>
      </c>
      <c r="F7849">
        <v>40</v>
      </c>
      <c r="G7849">
        <f>(F7849*E7849)^2</f>
        <v>154695.32760513393</v>
      </c>
      <c r="H7849">
        <f>SUM($G$5:G7849)</f>
        <v>93165859.322280765</v>
      </c>
    </row>
    <row r="7850" spans="1:8" x14ac:dyDescent="0.25">
      <c r="A7850" t="s">
        <v>17526</v>
      </c>
      <c r="B7850" t="s">
        <v>13453</v>
      </c>
      <c r="C7850">
        <v>15.04</v>
      </c>
      <c r="D7850">
        <v>4.8661589622500001</v>
      </c>
      <c r="E7850">
        <v>10.173841037700001</v>
      </c>
      <c r="F7850">
        <v>40</v>
      </c>
      <c r="G7850">
        <f>(F7850*E7850)^2</f>
        <v>165611.2663366218</v>
      </c>
      <c r="H7850">
        <f>SUM($G$5:G7850)</f>
        <v>93331470.588617384</v>
      </c>
    </row>
    <row r="7851" spans="1:8" x14ac:dyDescent="0.25">
      <c r="A7851" t="s">
        <v>17525</v>
      </c>
      <c r="B7851" t="s">
        <v>13453</v>
      </c>
      <c r="C7851">
        <v>14.85</v>
      </c>
      <c r="D7851">
        <v>4.9103784561200001</v>
      </c>
      <c r="E7851">
        <v>9.9396215438799995</v>
      </c>
      <c r="F7851">
        <v>40</v>
      </c>
      <c r="G7851">
        <f>(F7851*E7851)^2</f>
        <v>158073.72229690148</v>
      </c>
      <c r="H7851">
        <f>SUM($G$5:G7851)</f>
        <v>93489544.310914293</v>
      </c>
    </row>
    <row r="7852" spans="1:8" x14ac:dyDescent="0.25">
      <c r="A7852" t="s">
        <v>17524</v>
      </c>
      <c r="B7852" t="s">
        <v>13453</v>
      </c>
      <c r="C7852">
        <v>14.75</v>
      </c>
      <c r="D7852">
        <v>4.92576646805</v>
      </c>
      <c r="E7852">
        <v>9.82423353195</v>
      </c>
      <c r="F7852">
        <v>40</v>
      </c>
      <c r="G7852">
        <f>(F7852*E7852)^2</f>
        <v>154424.90318446525</v>
      </c>
      <c r="H7852">
        <f>SUM($G$5:G7852)</f>
        <v>93643969.214098752</v>
      </c>
    </row>
    <row r="7853" spans="1:8" x14ac:dyDescent="0.25">
      <c r="A7853" t="s">
        <v>17523</v>
      </c>
      <c r="B7853" t="s">
        <v>13453</v>
      </c>
      <c r="C7853">
        <v>14.28</v>
      </c>
      <c r="D7853">
        <v>4.9206314086900003</v>
      </c>
      <c r="E7853">
        <v>9.35936859131</v>
      </c>
      <c r="F7853">
        <v>40</v>
      </c>
      <c r="G7853">
        <f>(F7853*E7853)^2</f>
        <v>140156.44868480021</v>
      </c>
      <c r="H7853">
        <f>SUM($G$5:G7853)</f>
        <v>93784125.662783548</v>
      </c>
    </row>
    <row r="7854" spans="1:8" x14ac:dyDescent="0.25">
      <c r="A7854" t="s">
        <v>17522</v>
      </c>
      <c r="B7854" t="s">
        <v>13453</v>
      </c>
      <c r="C7854">
        <v>13.75</v>
      </c>
      <c r="D7854">
        <v>4.9036235809299997</v>
      </c>
      <c r="E7854">
        <v>8.8463764190699994</v>
      </c>
      <c r="F7854">
        <v>40</v>
      </c>
      <c r="G7854">
        <f>(F7854*E7854)^2</f>
        <v>125213.40119660438</v>
      </c>
      <c r="H7854">
        <f>SUM($G$5:G7854)</f>
        <v>93909339.063980147</v>
      </c>
    </row>
    <row r="7855" spans="1:8" x14ac:dyDescent="0.25">
      <c r="A7855" t="s">
        <v>17521</v>
      </c>
      <c r="B7855" t="s">
        <v>13453</v>
      </c>
      <c r="C7855">
        <v>13.07</v>
      </c>
      <c r="D7855">
        <v>4.8578429222099997</v>
      </c>
      <c r="E7855">
        <v>8.2121570777899997</v>
      </c>
      <c r="F7855">
        <v>40</v>
      </c>
      <c r="G7855">
        <f>(F7855*E7855)^2</f>
        <v>107903.23819247421</v>
      </c>
      <c r="H7855">
        <f>SUM($G$5:G7855)</f>
        <v>94017242.302172616</v>
      </c>
    </row>
    <row r="7856" spans="1:8" x14ac:dyDescent="0.25">
      <c r="A7856" t="s">
        <v>17520</v>
      </c>
      <c r="B7856" t="s">
        <v>13453</v>
      </c>
      <c r="C7856">
        <v>12.33</v>
      </c>
      <c r="D7856">
        <v>4.8193130493199998</v>
      </c>
      <c r="E7856">
        <v>7.5106869506800003</v>
      </c>
      <c r="F7856">
        <v>40</v>
      </c>
      <c r="G7856">
        <f>(F7856*E7856)^2</f>
        <v>90256.669553783722</v>
      </c>
      <c r="H7856">
        <f>SUM($G$5:G7856)</f>
        <v>94107498.971726403</v>
      </c>
    </row>
    <row r="7857" spans="1:8" x14ac:dyDescent="0.25">
      <c r="A7857" t="s">
        <v>8738</v>
      </c>
      <c r="B7857" t="s">
        <v>13453</v>
      </c>
      <c r="C7857">
        <v>11.8</v>
      </c>
      <c r="D7857">
        <v>4.7757606506299997</v>
      </c>
      <c r="E7857">
        <v>7.0242393493700002</v>
      </c>
      <c r="F7857">
        <v>40</v>
      </c>
      <c r="G7857">
        <f>(F7857*E7857)^2</f>
        <v>78943.901499580621</v>
      </c>
      <c r="H7857">
        <f>SUM($G$5:G7857)</f>
        <v>94186442.873225987</v>
      </c>
    </row>
    <row r="7858" spans="1:8" x14ac:dyDescent="0.25">
      <c r="A7858" t="s">
        <v>8739</v>
      </c>
      <c r="B7858" t="s">
        <v>13453</v>
      </c>
      <c r="C7858">
        <v>11.44</v>
      </c>
      <c r="D7858">
        <v>4.7649855613699996</v>
      </c>
      <c r="E7858">
        <v>6.6750144386299999</v>
      </c>
      <c r="F7858">
        <v>40</v>
      </c>
      <c r="G7858">
        <f>(F7858*E7858)^2</f>
        <v>71289.308409470352</v>
      </c>
      <c r="H7858">
        <f>SUM($G$5:G7858)</f>
        <v>94257732.181635454</v>
      </c>
    </row>
    <row r="7859" spans="1:8" x14ac:dyDescent="0.25">
      <c r="A7859" t="s">
        <v>8740</v>
      </c>
      <c r="B7859" t="s">
        <v>13453</v>
      </c>
      <c r="C7859">
        <v>11</v>
      </c>
      <c r="D7859">
        <v>4.7452688217199999</v>
      </c>
      <c r="E7859">
        <v>6.2547311782800001</v>
      </c>
      <c r="F7859">
        <v>40</v>
      </c>
      <c r="G7859">
        <f>(F7859*E7859)^2</f>
        <v>62594.659380076671</v>
      </c>
      <c r="H7859">
        <f>SUM($G$5:G7859)</f>
        <v>94320326.841015533</v>
      </c>
    </row>
    <row r="7860" spans="1:8" x14ac:dyDescent="0.25">
      <c r="A7860" t="s">
        <v>17519</v>
      </c>
      <c r="B7860" t="s">
        <v>13453</v>
      </c>
      <c r="C7860">
        <v>10.8</v>
      </c>
      <c r="D7860">
        <v>4.7330055236800002</v>
      </c>
      <c r="E7860">
        <v>6.0669944763199997</v>
      </c>
      <c r="F7860">
        <v>40</v>
      </c>
      <c r="G7860">
        <f>(F7860*E7860)^2</f>
        <v>58893.475161115814</v>
      </c>
      <c r="H7860">
        <f>SUM($G$5:G7860)</f>
        <v>94379220.316176653</v>
      </c>
    </row>
    <row r="7861" spans="1:8" x14ac:dyDescent="0.25">
      <c r="A7861" t="s">
        <v>17518</v>
      </c>
      <c r="B7861" t="s">
        <v>13453</v>
      </c>
      <c r="C7861">
        <v>11.01</v>
      </c>
      <c r="D7861">
        <v>4.7325968742400004</v>
      </c>
      <c r="E7861">
        <v>6.2774031257600003</v>
      </c>
      <c r="F7861">
        <v>40</v>
      </c>
      <c r="G7861">
        <f>(F7861*E7861)^2</f>
        <v>63049.264005282268</v>
      </c>
      <c r="H7861">
        <f>SUM($G$5:G7861)</f>
        <v>94442269.580181941</v>
      </c>
    </row>
    <row r="7862" spans="1:8" x14ac:dyDescent="0.25">
      <c r="A7862" t="s">
        <v>17517</v>
      </c>
      <c r="B7862" t="s">
        <v>13453</v>
      </c>
      <c r="C7862">
        <v>11.38</v>
      </c>
      <c r="D7862">
        <v>4.7360548973099998</v>
      </c>
      <c r="E7862">
        <v>6.64394510269</v>
      </c>
      <c r="F7862">
        <v>40</v>
      </c>
      <c r="G7862">
        <f>(F7862*E7862)^2</f>
        <v>70627.210444093507</v>
      </c>
      <c r="H7862">
        <f>SUM($G$5:G7862)</f>
        <v>94512896.790626034</v>
      </c>
    </row>
    <row r="7863" spans="1:8" x14ac:dyDescent="0.25">
      <c r="A7863" t="s">
        <v>17516</v>
      </c>
      <c r="B7863" t="s">
        <v>13453</v>
      </c>
      <c r="C7863">
        <v>11.72</v>
      </c>
      <c r="D7863">
        <v>4.7430682182300004</v>
      </c>
      <c r="E7863">
        <v>6.9769317817700003</v>
      </c>
      <c r="F7863">
        <v>40</v>
      </c>
      <c r="G7863">
        <f>(F7863*E7863)^2</f>
        <v>77884.123339955695</v>
      </c>
      <c r="H7863">
        <f>SUM($G$5:G7863)</f>
        <v>94590780.913965985</v>
      </c>
    </row>
    <row r="7864" spans="1:8" x14ac:dyDescent="0.25">
      <c r="A7864" t="s">
        <v>17515</v>
      </c>
      <c r="B7864" t="s">
        <v>13453</v>
      </c>
      <c r="C7864">
        <v>12.48</v>
      </c>
      <c r="D7864">
        <v>4.7482743263199998</v>
      </c>
      <c r="E7864">
        <v>7.7317256736799997</v>
      </c>
      <c r="F7864">
        <v>40</v>
      </c>
      <c r="G7864">
        <f>(F7864*E7864)^2</f>
        <v>95647.331028867935</v>
      </c>
      <c r="H7864">
        <f>SUM($G$5:G7864)</f>
        <v>94686428.244994849</v>
      </c>
    </row>
    <row r="7865" spans="1:8" x14ac:dyDescent="0.25">
      <c r="A7865" t="s">
        <v>17514</v>
      </c>
      <c r="B7865" t="s">
        <v>13453</v>
      </c>
      <c r="C7865">
        <v>13.1</v>
      </c>
      <c r="D7865">
        <v>4.7543778419500002</v>
      </c>
      <c r="E7865">
        <v>8.3456221580500003</v>
      </c>
      <c r="F7865">
        <v>40</v>
      </c>
      <c r="G7865">
        <f>(F7865*E7865)^2</f>
        <v>111439.05472789622</v>
      </c>
      <c r="H7865">
        <f>SUM($G$5:G7865)</f>
        <v>94797867.299722746</v>
      </c>
    </row>
    <row r="7866" spans="1:8" x14ac:dyDescent="0.25">
      <c r="A7866" t="s">
        <v>17513</v>
      </c>
      <c r="B7866" t="s">
        <v>13453</v>
      </c>
      <c r="C7866">
        <v>14.18</v>
      </c>
      <c r="D7866">
        <v>4.7751159667999996</v>
      </c>
      <c r="E7866">
        <v>9.4048840332000001</v>
      </c>
      <c r="F7866">
        <v>40</v>
      </c>
      <c r="G7866">
        <f>(F7866*E7866)^2</f>
        <v>141522.94988470446</v>
      </c>
      <c r="H7866">
        <f>SUM($G$5:G7866)</f>
        <v>94939390.249607444</v>
      </c>
    </row>
    <row r="7867" spans="1:8" x14ac:dyDescent="0.25">
      <c r="A7867" t="s">
        <v>17512</v>
      </c>
      <c r="B7867" t="s">
        <v>13453</v>
      </c>
      <c r="C7867">
        <v>14.97</v>
      </c>
      <c r="D7867">
        <v>4.86633777618</v>
      </c>
      <c r="E7867">
        <v>10.103662223800001</v>
      </c>
      <c r="F7867">
        <v>40</v>
      </c>
      <c r="G7867">
        <f>(F7867*E7867)^2</f>
        <v>163334.38453222907</v>
      </c>
      <c r="H7867">
        <f>SUM($G$5:G7867)</f>
        <v>95102724.634139672</v>
      </c>
    </row>
    <row r="7868" spans="1:8" x14ac:dyDescent="0.25">
      <c r="A7868" t="s">
        <v>17511</v>
      </c>
      <c r="B7868" t="s">
        <v>13453</v>
      </c>
      <c r="C7868">
        <v>15.48</v>
      </c>
      <c r="D7868">
        <v>4.9542112350499998</v>
      </c>
      <c r="E7868">
        <v>10.525788765</v>
      </c>
      <c r="F7868">
        <v>40</v>
      </c>
      <c r="G7868">
        <f>(F7868*E7868)^2</f>
        <v>177267.56660064036</v>
      </c>
      <c r="H7868">
        <f>SUM($G$5:G7868)</f>
        <v>95279992.200740308</v>
      </c>
    </row>
    <row r="7869" spans="1:8" x14ac:dyDescent="0.25">
      <c r="A7869" t="s">
        <v>17510</v>
      </c>
      <c r="B7869" t="s">
        <v>13453</v>
      </c>
      <c r="C7869">
        <v>15.77</v>
      </c>
      <c r="D7869">
        <v>5.2548890113800004</v>
      </c>
      <c r="E7869">
        <v>10.5151109886</v>
      </c>
      <c r="F7869">
        <v>40</v>
      </c>
      <c r="G7869">
        <f>(F7869*E7869)^2</f>
        <v>176908.09456412235</v>
      </c>
      <c r="H7869">
        <f>SUM($G$5:G7869)</f>
        <v>95456900.295304433</v>
      </c>
    </row>
    <row r="7870" spans="1:8" x14ac:dyDescent="0.25">
      <c r="A7870" t="s">
        <v>17509</v>
      </c>
      <c r="B7870" t="s">
        <v>13453</v>
      </c>
      <c r="C7870">
        <v>16.86</v>
      </c>
      <c r="D7870">
        <v>5.3565769195600001</v>
      </c>
      <c r="E7870">
        <v>11.503423080399999</v>
      </c>
      <c r="F7870">
        <v>40</v>
      </c>
      <c r="G7870">
        <f>(F7870*E7870)^2</f>
        <v>211725.98810668703</v>
      </c>
      <c r="H7870">
        <f>SUM($G$5:G7870)</f>
        <v>95668626.283411115</v>
      </c>
    </row>
    <row r="7871" spans="1:8" x14ac:dyDescent="0.25">
      <c r="A7871" t="s">
        <v>17508</v>
      </c>
      <c r="B7871" t="s">
        <v>13453</v>
      </c>
      <c r="C7871">
        <v>16.989999999999998</v>
      </c>
      <c r="D7871">
        <v>5.4748649597199996</v>
      </c>
      <c r="E7871">
        <v>11.515135040300001</v>
      </c>
      <c r="F7871">
        <v>40</v>
      </c>
      <c r="G7871">
        <f>(F7871*E7871)^2</f>
        <v>212157.33599415186</v>
      </c>
      <c r="H7871">
        <f>SUM($G$5:G7871)</f>
        <v>95880783.61940527</v>
      </c>
    </row>
    <row r="7872" spans="1:8" x14ac:dyDescent="0.25">
      <c r="A7872" t="s">
        <v>17507</v>
      </c>
      <c r="B7872" t="s">
        <v>13453</v>
      </c>
      <c r="C7872">
        <v>16.079999999999998</v>
      </c>
      <c r="D7872">
        <v>5.6090188026399996</v>
      </c>
      <c r="E7872">
        <v>10.4709811974</v>
      </c>
      <c r="F7872">
        <v>40</v>
      </c>
      <c r="G7872">
        <f>(F7872*E7872)^2</f>
        <v>175426.31557808694</v>
      </c>
      <c r="H7872">
        <f>SUM($G$5:G7872)</f>
        <v>96056209.934983358</v>
      </c>
    </row>
    <row r="7873" spans="1:8" x14ac:dyDescent="0.25">
      <c r="A7873" t="s">
        <v>17506</v>
      </c>
      <c r="B7873" t="s">
        <v>13453</v>
      </c>
      <c r="C7873">
        <v>15.95</v>
      </c>
      <c r="D7873">
        <v>5.5837049484300003</v>
      </c>
      <c r="E7873">
        <v>10.3662950516</v>
      </c>
      <c r="F7873">
        <v>40</v>
      </c>
      <c r="G7873">
        <f>(F7873*E7873)^2</f>
        <v>171936.11695492262</v>
      </c>
      <c r="H7873">
        <f>SUM($G$5:G7873)</f>
        <v>96228146.05193828</v>
      </c>
    </row>
    <row r="7874" spans="1:8" x14ac:dyDescent="0.25">
      <c r="A7874" t="s">
        <v>17505</v>
      </c>
      <c r="B7874" t="s">
        <v>13453</v>
      </c>
      <c r="C7874">
        <v>15.41</v>
      </c>
      <c r="D7874">
        <v>5.53450489044</v>
      </c>
      <c r="E7874">
        <v>9.8754951095599992</v>
      </c>
      <c r="F7874">
        <v>40</v>
      </c>
      <c r="G7874">
        <f>(F7874*E7874)^2</f>
        <v>156040.64585430955</v>
      </c>
      <c r="H7874">
        <f>SUM($G$5:G7874)</f>
        <v>96384186.69779259</v>
      </c>
    </row>
    <row r="7875" spans="1:8" x14ac:dyDescent="0.25">
      <c r="A7875" t="s">
        <v>17504</v>
      </c>
      <c r="B7875" t="s">
        <v>13453</v>
      </c>
      <c r="C7875">
        <v>15.02</v>
      </c>
      <c r="D7875">
        <v>5.4717440605199998</v>
      </c>
      <c r="E7875">
        <v>9.5482559394800006</v>
      </c>
      <c r="F7875">
        <v>40</v>
      </c>
      <c r="G7875">
        <f>(F7875*E7875)^2</f>
        <v>145870.70637730419</v>
      </c>
      <c r="H7875">
        <f>SUM($G$5:G7875)</f>
        <v>96530057.404169887</v>
      </c>
    </row>
    <row r="7876" spans="1:8" x14ac:dyDescent="0.25">
      <c r="A7876" t="s">
        <v>17503</v>
      </c>
      <c r="B7876" t="s">
        <v>13453</v>
      </c>
      <c r="C7876">
        <v>14.93</v>
      </c>
      <c r="D7876">
        <v>5.3644156456000003</v>
      </c>
      <c r="E7876">
        <v>9.5655843544000003</v>
      </c>
      <c r="F7876">
        <v>40</v>
      </c>
      <c r="G7876">
        <f>(F7876*E7876)^2</f>
        <v>146400.64646582733</v>
      </c>
      <c r="H7876">
        <f>SUM($G$5:G7876)</f>
        <v>96676458.05063571</v>
      </c>
    </row>
    <row r="7877" spans="1:8" x14ac:dyDescent="0.25">
      <c r="A7877" t="s">
        <v>8758</v>
      </c>
      <c r="B7877" t="s">
        <v>13453</v>
      </c>
      <c r="C7877">
        <v>14.81</v>
      </c>
      <c r="D7877">
        <v>5.2851886749299997</v>
      </c>
      <c r="E7877">
        <v>9.5248113250700008</v>
      </c>
      <c r="F7877">
        <v>40</v>
      </c>
      <c r="G7877">
        <f>(F7877*E7877)^2</f>
        <v>145155.24924509082</v>
      </c>
      <c r="H7877">
        <f>SUM($G$5:G7877)</f>
        <v>96821613.299880803</v>
      </c>
    </row>
    <row r="7878" spans="1:8" x14ac:dyDescent="0.25">
      <c r="A7878" t="s">
        <v>8759</v>
      </c>
      <c r="B7878" t="s">
        <v>13453</v>
      </c>
      <c r="C7878">
        <v>14.84</v>
      </c>
      <c r="D7878">
        <v>5.2040085792499999</v>
      </c>
      <c r="E7878">
        <v>9.6359914207500008</v>
      </c>
      <c r="F7878">
        <v>40</v>
      </c>
      <c r="G7878">
        <f>(F7878*E7878)^2</f>
        <v>148563.72905722819</v>
      </c>
      <c r="H7878">
        <f>SUM($G$5:G7878)</f>
        <v>96970177.028938025</v>
      </c>
    </row>
    <row r="7879" spans="1:8" x14ac:dyDescent="0.25">
      <c r="A7879" t="s">
        <v>8760</v>
      </c>
      <c r="B7879" t="s">
        <v>13453</v>
      </c>
      <c r="C7879">
        <v>14.84</v>
      </c>
      <c r="D7879">
        <v>0</v>
      </c>
      <c r="E7879">
        <v>14.84</v>
      </c>
      <c r="F7879">
        <v>0</v>
      </c>
      <c r="G7879">
        <f>(F7879*E7879)^2</f>
        <v>0</v>
      </c>
      <c r="H7879">
        <f>SUM($G$5:G7879)</f>
        <v>96970177.028938025</v>
      </c>
    </row>
    <row r="7880" spans="1:8" x14ac:dyDescent="0.25">
      <c r="A7880" t="s">
        <v>8761</v>
      </c>
      <c r="B7880" t="s">
        <v>13453</v>
      </c>
      <c r="C7880">
        <v>14.64</v>
      </c>
      <c r="D7880">
        <v>0</v>
      </c>
      <c r="E7880">
        <v>14.64</v>
      </c>
      <c r="F7880">
        <v>0</v>
      </c>
      <c r="G7880">
        <f>(F7880*E7880)^2</f>
        <v>0</v>
      </c>
      <c r="H7880">
        <f>SUM($G$5:G7880)</f>
        <v>96970177.028938025</v>
      </c>
    </row>
    <row r="7881" spans="1:8" x14ac:dyDescent="0.25">
      <c r="A7881" t="s">
        <v>17502</v>
      </c>
      <c r="B7881" t="s">
        <v>13453</v>
      </c>
      <c r="C7881">
        <v>15.35</v>
      </c>
      <c r="D7881">
        <v>0</v>
      </c>
      <c r="E7881">
        <v>15.35</v>
      </c>
      <c r="F7881">
        <v>0</v>
      </c>
      <c r="G7881">
        <f>(F7881*E7881)^2</f>
        <v>0</v>
      </c>
      <c r="H7881">
        <f>SUM($G$5:G7881)</f>
        <v>96970177.028938025</v>
      </c>
    </row>
    <row r="7882" spans="1:8" x14ac:dyDescent="0.25">
      <c r="A7882" t="s">
        <v>17501</v>
      </c>
      <c r="B7882" t="s">
        <v>13453</v>
      </c>
      <c r="C7882">
        <v>16.440000000000001</v>
      </c>
      <c r="D7882">
        <v>0</v>
      </c>
      <c r="E7882">
        <v>16.440000000000001</v>
      </c>
      <c r="F7882">
        <v>0</v>
      </c>
      <c r="G7882">
        <f>(F7882*E7882)^2</f>
        <v>0</v>
      </c>
      <c r="H7882">
        <f>SUM($G$5:G7882)</f>
        <v>96970177.028938025</v>
      </c>
    </row>
    <row r="7883" spans="1:8" x14ac:dyDescent="0.25">
      <c r="A7883" t="s">
        <v>17500</v>
      </c>
      <c r="B7883" t="s">
        <v>13453</v>
      </c>
      <c r="C7883">
        <v>16.29</v>
      </c>
      <c r="D7883">
        <v>0</v>
      </c>
      <c r="E7883">
        <v>16.29</v>
      </c>
      <c r="F7883">
        <v>0</v>
      </c>
      <c r="G7883">
        <f>(F7883*E7883)^2</f>
        <v>0</v>
      </c>
      <c r="H7883">
        <f>SUM($G$5:G7883)</f>
        <v>96970177.028938025</v>
      </c>
    </row>
    <row r="7884" spans="1:8" x14ac:dyDescent="0.25">
      <c r="A7884" t="s">
        <v>17499</v>
      </c>
      <c r="B7884" t="s">
        <v>13453</v>
      </c>
      <c r="C7884">
        <v>15.83</v>
      </c>
      <c r="D7884">
        <v>0</v>
      </c>
      <c r="E7884">
        <v>15.83</v>
      </c>
      <c r="F7884">
        <v>0</v>
      </c>
      <c r="G7884">
        <f>(F7884*E7884)^2</f>
        <v>0</v>
      </c>
      <c r="H7884">
        <f>SUM($G$5:G7884)</f>
        <v>96970177.028938025</v>
      </c>
    </row>
    <row r="7885" spans="1:8" x14ac:dyDescent="0.25">
      <c r="A7885" t="s">
        <v>17498</v>
      </c>
      <c r="B7885" t="s">
        <v>13453</v>
      </c>
      <c r="C7885">
        <v>15.71</v>
      </c>
      <c r="D7885">
        <v>0</v>
      </c>
      <c r="E7885">
        <v>15.71</v>
      </c>
      <c r="F7885">
        <v>0</v>
      </c>
      <c r="G7885">
        <f>(F7885*E7885)^2</f>
        <v>0</v>
      </c>
      <c r="H7885">
        <f>SUM($G$5:G7885)</f>
        <v>96970177.028938025</v>
      </c>
    </row>
    <row r="7886" spans="1:8" x14ac:dyDescent="0.25">
      <c r="A7886" t="s">
        <v>17497</v>
      </c>
      <c r="B7886" t="s">
        <v>13453</v>
      </c>
      <c r="C7886">
        <v>14.69</v>
      </c>
      <c r="D7886">
        <v>0</v>
      </c>
      <c r="E7886">
        <v>14.69</v>
      </c>
      <c r="F7886">
        <v>0</v>
      </c>
      <c r="G7886">
        <f>(F7886*E7886)^2</f>
        <v>0</v>
      </c>
      <c r="H7886">
        <f>SUM($G$5:G7886)</f>
        <v>96970177.028938025</v>
      </c>
    </row>
    <row r="7887" spans="1:8" x14ac:dyDescent="0.25">
      <c r="A7887" t="s">
        <v>17496</v>
      </c>
      <c r="B7887" t="s">
        <v>13453</v>
      </c>
      <c r="C7887">
        <v>14.67</v>
      </c>
      <c r="D7887">
        <v>0</v>
      </c>
      <c r="E7887">
        <v>14.67</v>
      </c>
      <c r="F7887">
        <v>0</v>
      </c>
      <c r="G7887">
        <f>(F7887*E7887)^2</f>
        <v>0</v>
      </c>
      <c r="H7887">
        <f>SUM($G$5:G7887)</f>
        <v>96970177.028938025</v>
      </c>
    </row>
    <row r="7888" spans="1:8" x14ac:dyDescent="0.25">
      <c r="A7888" t="s">
        <v>17495</v>
      </c>
      <c r="B7888" t="s">
        <v>13453</v>
      </c>
      <c r="C7888">
        <v>14.5</v>
      </c>
      <c r="D7888">
        <v>0</v>
      </c>
      <c r="E7888">
        <v>14.5</v>
      </c>
      <c r="F7888">
        <v>0</v>
      </c>
      <c r="G7888">
        <f>(F7888*E7888)^2</f>
        <v>0</v>
      </c>
      <c r="H7888">
        <f>SUM($G$5:G7888)</f>
        <v>96970177.028938025</v>
      </c>
    </row>
    <row r="7889" spans="1:8" x14ac:dyDescent="0.25">
      <c r="A7889" t="s">
        <v>17494</v>
      </c>
      <c r="B7889" t="s">
        <v>13453</v>
      </c>
      <c r="C7889">
        <v>13.82</v>
      </c>
      <c r="D7889">
        <v>0</v>
      </c>
      <c r="E7889">
        <v>13.82</v>
      </c>
      <c r="F7889">
        <v>0</v>
      </c>
      <c r="G7889">
        <f>(F7889*E7889)^2</f>
        <v>0</v>
      </c>
      <c r="H7889">
        <f>SUM($G$5:G7889)</f>
        <v>96970177.028938025</v>
      </c>
    </row>
    <row r="7890" spans="1:8" x14ac:dyDescent="0.25">
      <c r="A7890" t="s">
        <v>8771</v>
      </c>
      <c r="B7890" t="s">
        <v>13453</v>
      </c>
      <c r="C7890">
        <v>13.86</v>
      </c>
      <c r="D7890">
        <v>0</v>
      </c>
      <c r="E7890">
        <v>13.86</v>
      </c>
      <c r="F7890">
        <v>0</v>
      </c>
      <c r="G7890">
        <f>(F7890*E7890)^2</f>
        <v>0</v>
      </c>
      <c r="H7890">
        <f>SUM($G$5:G7890)</f>
        <v>96970177.028938025</v>
      </c>
    </row>
    <row r="7891" spans="1:8" x14ac:dyDescent="0.25">
      <c r="A7891" t="s">
        <v>8772</v>
      </c>
      <c r="B7891" t="s">
        <v>13453</v>
      </c>
      <c r="C7891">
        <v>13.99</v>
      </c>
      <c r="D7891">
        <v>0</v>
      </c>
      <c r="E7891">
        <v>13.99</v>
      </c>
      <c r="F7891">
        <v>0</v>
      </c>
      <c r="G7891">
        <f>(F7891*E7891)^2</f>
        <v>0</v>
      </c>
      <c r="H7891">
        <f>SUM($G$5:G7891)</f>
        <v>96970177.028938025</v>
      </c>
    </row>
    <row r="7892" spans="1:8" x14ac:dyDescent="0.25">
      <c r="A7892" t="s">
        <v>8773</v>
      </c>
      <c r="B7892" t="s">
        <v>13453</v>
      </c>
      <c r="C7892">
        <v>14.38</v>
      </c>
      <c r="D7892">
        <v>0</v>
      </c>
      <c r="E7892">
        <v>14.38</v>
      </c>
      <c r="F7892">
        <v>0</v>
      </c>
      <c r="G7892">
        <f>(F7892*E7892)^2</f>
        <v>0</v>
      </c>
      <c r="H7892">
        <f>SUM($G$5:G7892)</f>
        <v>96970177.028938025</v>
      </c>
    </row>
    <row r="7893" spans="1:8" x14ac:dyDescent="0.25">
      <c r="A7893" t="s">
        <v>8774</v>
      </c>
      <c r="B7893" t="s">
        <v>13453</v>
      </c>
      <c r="C7893">
        <v>14.54</v>
      </c>
      <c r="D7893">
        <v>0</v>
      </c>
      <c r="E7893">
        <v>14.54</v>
      </c>
      <c r="F7893">
        <v>0</v>
      </c>
      <c r="G7893">
        <f>(F7893*E7893)^2</f>
        <v>0</v>
      </c>
      <c r="H7893">
        <f>SUM($G$5:G7893)</f>
        <v>96970177.028938025</v>
      </c>
    </row>
    <row r="7894" spans="1:8" x14ac:dyDescent="0.25">
      <c r="A7894" t="s">
        <v>8775</v>
      </c>
      <c r="B7894" t="s">
        <v>13453</v>
      </c>
      <c r="C7894">
        <v>14.6</v>
      </c>
      <c r="D7894">
        <v>0</v>
      </c>
      <c r="E7894">
        <v>14.6</v>
      </c>
      <c r="F7894">
        <v>0</v>
      </c>
      <c r="G7894">
        <f>(F7894*E7894)^2</f>
        <v>0</v>
      </c>
      <c r="H7894">
        <f>SUM($G$5:G7894)</f>
        <v>96970177.028938025</v>
      </c>
    </row>
    <row r="7895" spans="1:8" x14ac:dyDescent="0.25">
      <c r="A7895" t="s">
        <v>8776</v>
      </c>
      <c r="B7895" t="s">
        <v>13453</v>
      </c>
      <c r="C7895">
        <v>14.66</v>
      </c>
      <c r="D7895">
        <v>0</v>
      </c>
      <c r="E7895">
        <v>14.66</v>
      </c>
      <c r="F7895">
        <v>0</v>
      </c>
      <c r="G7895">
        <f>(F7895*E7895)^2</f>
        <v>0</v>
      </c>
      <c r="H7895">
        <f>SUM($G$5:G7895)</f>
        <v>96970177.028938025</v>
      </c>
    </row>
    <row r="7896" spans="1:8" x14ac:dyDescent="0.25">
      <c r="A7896" t="s">
        <v>8777</v>
      </c>
      <c r="B7896" t="s">
        <v>13453</v>
      </c>
      <c r="C7896">
        <v>14.68</v>
      </c>
      <c r="D7896">
        <v>0</v>
      </c>
      <c r="E7896">
        <v>14.68</v>
      </c>
      <c r="F7896">
        <v>0</v>
      </c>
      <c r="G7896">
        <f>(F7896*E7896)^2</f>
        <v>0</v>
      </c>
      <c r="H7896">
        <f>SUM($G$5:G7896)</f>
        <v>96970177.028938025</v>
      </c>
    </row>
    <row r="7897" spans="1:8" x14ac:dyDescent="0.25">
      <c r="A7897" t="s">
        <v>8778</v>
      </c>
      <c r="B7897" t="s">
        <v>13453</v>
      </c>
      <c r="C7897">
        <v>14.71</v>
      </c>
      <c r="D7897">
        <v>0</v>
      </c>
      <c r="E7897">
        <v>14.71</v>
      </c>
      <c r="F7897">
        <v>0</v>
      </c>
      <c r="G7897">
        <f>(F7897*E7897)^2</f>
        <v>0</v>
      </c>
      <c r="H7897">
        <f>SUM($G$5:G7897)</f>
        <v>96970177.028938025</v>
      </c>
    </row>
    <row r="7898" spans="1:8" x14ac:dyDescent="0.25">
      <c r="A7898" t="s">
        <v>8779</v>
      </c>
      <c r="B7898" t="s">
        <v>13453</v>
      </c>
      <c r="C7898">
        <v>14.79</v>
      </c>
      <c r="D7898">
        <v>0</v>
      </c>
      <c r="E7898">
        <v>14.79</v>
      </c>
      <c r="F7898">
        <v>0</v>
      </c>
      <c r="G7898">
        <f>(F7898*E7898)^2</f>
        <v>0</v>
      </c>
      <c r="H7898">
        <f>SUM($G$5:G7898)</f>
        <v>96970177.028938025</v>
      </c>
    </row>
    <row r="7899" spans="1:8" x14ac:dyDescent="0.25">
      <c r="A7899" t="s">
        <v>8780</v>
      </c>
      <c r="B7899" t="s">
        <v>13453</v>
      </c>
      <c r="C7899">
        <v>14.77</v>
      </c>
      <c r="D7899">
        <v>0</v>
      </c>
      <c r="E7899">
        <v>14.77</v>
      </c>
      <c r="F7899">
        <v>0</v>
      </c>
      <c r="G7899">
        <f>(F7899*E7899)^2</f>
        <v>0</v>
      </c>
      <c r="H7899">
        <f>SUM($G$5:G7899)</f>
        <v>96970177.028938025</v>
      </c>
    </row>
    <row r="7900" spans="1:8" x14ac:dyDescent="0.25">
      <c r="A7900" t="s">
        <v>8781</v>
      </c>
      <c r="B7900" t="s">
        <v>13453</v>
      </c>
      <c r="C7900">
        <v>14.78</v>
      </c>
      <c r="D7900">
        <v>0</v>
      </c>
      <c r="E7900">
        <v>14.78</v>
      </c>
      <c r="F7900">
        <v>0</v>
      </c>
      <c r="G7900">
        <f>(F7900*E7900)^2</f>
        <v>0</v>
      </c>
      <c r="H7900">
        <f>SUM($G$5:G7900)</f>
        <v>96970177.028938025</v>
      </c>
    </row>
    <row r="7901" spans="1:8" x14ac:dyDescent="0.25">
      <c r="A7901" t="s">
        <v>8782</v>
      </c>
      <c r="B7901" t="s">
        <v>13453</v>
      </c>
      <c r="C7901">
        <v>14.81</v>
      </c>
      <c r="D7901">
        <v>0</v>
      </c>
      <c r="E7901">
        <v>14.81</v>
      </c>
      <c r="F7901">
        <v>0</v>
      </c>
      <c r="G7901">
        <f>(F7901*E7901)^2</f>
        <v>0</v>
      </c>
      <c r="H7901">
        <f>SUM($G$5:G7901)</f>
        <v>96970177.028938025</v>
      </c>
    </row>
    <row r="7902" spans="1:8" x14ac:dyDescent="0.25">
      <c r="A7902" t="s">
        <v>8783</v>
      </c>
      <c r="B7902" t="s">
        <v>13453</v>
      </c>
      <c r="C7902">
        <v>14.89</v>
      </c>
      <c r="D7902">
        <v>0</v>
      </c>
      <c r="E7902">
        <v>14.89</v>
      </c>
      <c r="F7902">
        <v>0</v>
      </c>
      <c r="G7902">
        <f>(F7902*E7902)^2</f>
        <v>0</v>
      </c>
      <c r="H7902">
        <f>SUM($G$5:G7902)</f>
        <v>96970177.028938025</v>
      </c>
    </row>
    <row r="7903" spans="1:8" x14ac:dyDescent="0.25">
      <c r="A7903" t="s">
        <v>8784</v>
      </c>
      <c r="B7903" t="s">
        <v>13453</v>
      </c>
      <c r="C7903">
        <v>14.9</v>
      </c>
      <c r="D7903">
        <v>0</v>
      </c>
      <c r="E7903">
        <v>14.9</v>
      </c>
      <c r="F7903">
        <v>0</v>
      </c>
      <c r="G7903">
        <f>(F7903*E7903)^2</f>
        <v>0</v>
      </c>
      <c r="H7903">
        <f>SUM($G$5:G7903)</f>
        <v>96970177.028938025</v>
      </c>
    </row>
    <row r="7904" spans="1:8" x14ac:dyDescent="0.25">
      <c r="A7904" t="s">
        <v>8785</v>
      </c>
      <c r="B7904" t="s">
        <v>13453</v>
      </c>
      <c r="C7904">
        <v>15.01</v>
      </c>
      <c r="D7904">
        <v>0</v>
      </c>
      <c r="E7904">
        <v>15.01</v>
      </c>
      <c r="F7904">
        <v>0</v>
      </c>
      <c r="G7904">
        <f>(F7904*E7904)^2</f>
        <v>0</v>
      </c>
      <c r="H7904">
        <f>SUM($G$5:G7904)</f>
        <v>96970177.028938025</v>
      </c>
    </row>
    <row r="7905" spans="1:8" x14ac:dyDescent="0.25">
      <c r="A7905" t="s">
        <v>8786</v>
      </c>
      <c r="B7905" t="s">
        <v>13453</v>
      </c>
      <c r="C7905">
        <v>15.16</v>
      </c>
      <c r="D7905">
        <v>0</v>
      </c>
      <c r="E7905">
        <v>15.16</v>
      </c>
      <c r="F7905">
        <v>0</v>
      </c>
      <c r="G7905">
        <f>(F7905*E7905)^2</f>
        <v>0</v>
      </c>
      <c r="H7905">
        <f>SUM($G$5:G7905)</f>
        <v>96970177.028938025</v>
      </c>
    </row>
    <row r="7906" spans="1:8" x14ac:dyDescent="0.25">
      <c r="A7906" t="s">
        <v>8787</v>
      </c>
      <c r="B7906" t="s">
        <v>13453</v>
      </c>
      <c r="C7906">
        <v>15.3</v>
      </c>
      <c r="D7906">
        <v>0</v>
      </c>
      <c r="E7906">
        <v>15.3</v>
      </c>
      <c r="F7906">
        <v>0</v>
      </c>
      <c r="G7906">
        <f>(F7906*E7906)^2</f>
        <v>0</v>
      </c>
      <c r="H7906">
        <f>SUM($G$5:G7906)</f>
        <v>96970177.028938025</v>
      </c>
    </row>
    <row r="7907" spans="1:8" x14ac:dyDescent="0.25">
      <c r="A7907" t="s">
        <v>8788</v>
      </c>
      <c r="B7907" t="s">
        <v>13453</v>
      </c>
      <c r="C7907">
        <v>15.34</v>
      </c>
      <c r="D7907">
        <v>0</v>
      </c>
      <c r="E7907">
        <v>15.34</v>
      </c>
      <c r="F7907">
        <v>0</v>
      </c>
      <c r="G7907">
        <f>(F7907*E7907)^2</f>
        <v>0</v>
      </c>
      <c r="H7907">
        <f>SUM($G$5:G7907)</f>
        <v>96970177.028938025</v>
      </c>
    </row>
    <row r="7908" spans="1:8" x14ac:dyDescent="0.25">
      <c r="A7908" t="s">
        <v>8789</v>
      </c>
      <c r="B7908" t="s">
        <v>13453</v>
      </c>
      <c r="C7908">
        <v>15.64</v>
      </c>
      <c r="D7908">
        <v>0</v>
      </c>
      <c r="E7908">
        <v>15.64</v>
      </c>
      <c r="F7908">
        <v>0</v>
      </c>
      <c r="G7908">
        <f>(F7908*E7908)^2</f>
        <v>0</v>
      </c>
      <c r="H7908">
        <f>SUM($G$5:G7908)</f>
        <v>96970177.028938025</v>
      </c>
    </row>
    <row r="7909" spans="1:8" x14ac:dyDescent="0.25">
      <c r="A7909" t="s">
        <v>17493</v>
      </c>
      <c r="B7909" t="s">
        <v>13453</v>
      </c>
      <c r="C7909">
        <v>16.36</v>
      </c>
      <c r="D7909">
        <v>0</v>
      </c>
      <c r="E7909">
        <v>16.36</v>
      </c>
      <c r="F7909">
        <v>0</v>
      </c>
      <c r="G7909">
        <f>(F7909*E7909)^2</f>
        <v>0</v>
      </c>
      <c r="H7909">
        <f>SUM($G$5:G7909)</f>
        <v>96970177.028938025</v>
      </c>
    </row>
    <row r="7910" spans="1:8" x14ac:dyDescent="0.25">
      <c r="A7910" t="s">
        <v>17492</v>
      </c>
      <c r="B7910" t="s">
        <v>13453</v>
      </c>
      <c r="C7910">
        <v>16.73</v>
      </c>
      <c r="D7910">
        <v>0</v>
      </c>
      <c r="E7910">
        <v>16.73</v>
      </c>
      <c r="F7910">
        <v>0</v>
      </c>
      <c r="G7910">
        <f>(F7910*E7910)^2</f>
        <v>0</v>
      </c>
      <c r="H7910">
        <f>SUM($G$5:G7910)</f>
        <v>96970177.028938025</v>
      </c>
    </row>
    <row r="7911" spans="1:8" x14ac:dyDescent="0.25">
      <c r="A7911" t="s">
        <v>17491</v>
      </c>
      <c r="B7911" t="s">
        <v>13453</v>
      </c>
      <c r="C7911">
        <v>16.18</v>
      </c>
      <c r="D7911">
        <v>0</v>
      </c>
      <c r="E7911">
        <v>16.18</v>
      </c>
      <c r="F7911">
        <v>0</v>
      </c>
      <c r="G7911">
        <f>(F7911*E7911)^2</f>
        <v>0</v>
      </c>
      <c r="H7911">
        <f>SUM($G$5:G7911)</f>
        <v>96970177.028938025</v>
      </c>
    </row>
    <row r="7912" spans="1:8" x14ac:dyDescent="0.25">
      <c r="A7912" t="s">
        <v>17490</v>
      </c>
      <c r="B7912" t="s">
        <v>13453</v>
      </c>
      <c r="C7912">
        <v>16.18</v>
      </c>
      <c r="D7912">
        <v>0</v>
      </c>
      <c r="E7912">
        <v>16.18</v>
      </c>
      <c r="F7912">
        <v>0</v>
      </c>
      <c r="G7912">
        <f>(F7912*E7912)^2</f>
        <v>0</v>
      </c>
      <c r="H7912">
        <f>SUM($G$5:G7912)</f>
        <v>96970177.028938025</v>
      </c>
    </row>
    <row r="7913" spans="1:8" x14ac:dyDescent="0.25">
      <c r="A7913" t="s">
        <v>17489</v>
      </c>
      <c r="B7913" t="s">
        <v>13453</v>
      </c>
      <c r="C7913">
        <v>15.89</v>
      </c>
      <c r="D7913">
        <v>0</v>
      </c>
      <c r="E7913">
        <v>15.89</v>
      </c>
      <c r="F7913">
        <v>0</v>
      </c>
      <c r="G7913">
        <f>(F7913*E7913)^2</f>
        <v>0</v>
      </c>
      <c r="H7913">
        <f>SUM($G$5:G7913)</f>
        <v>96970177.028938025</v>
      </c>
    </row>
    <row r="7914" spans="1:8" x14ac:dyDescent="0.25">
      <c r="A7914" t="s">
        <v>17488</v>
      </c>
      <c r="B7914" t="s">
        <v>13453</v>
      </c>
      <c r="C7914">
        <v>14.77</v>
      </c>
      <c r="D7914">
        <v>0</v>
      </c>
      <c r="E7914">
        <v>14.77</v>
      </c>
      <c r="F7914">
        <v>0</v>
      </c>
      <c r="G7914">
        <f>(F7914*E7914)^2</f>
        <v>0</v>
      </c>
      <c r="H7914">
        <f>SUM($G$5:G7914)</f>
        <v>96970177.028938025</v>
      </c>
    </row>
    <row r="7915" spans="1:8" x14ac:dyDescent="0.25">
      <c r="A7915" t="s">
        <v>17487</v>
      </c>
      <c r="B7915" t="s">
        <v>13453</v>
      </c>
      <c r="C7915">
        <v>14.43</v>
      </c>
      <c r="D7915">
        <v>0</v>
      </c>
      <c r="E7915">
        <v>14.43</v>
      </c>
      <c r="F7915">
        <v>0</v>
      </c>
      <c r="G7915">
        <f>(F7915*E7915)^2</f>
        <v>0</v>
      </c>
      <c r="H7915">
        <f>SUM($G$5:G7915)</f>
        <v>96970177.028938025</v>
      </c>
    </row>
    <row r="7916" spans="1:8" x14ac:dyDescent="0.25">
      <c r="A7916" t="s">
        <v>17486</v>
      </c>
      <c r="B7916" t="s">
        <v>13453</v>
      </c>
      <c r="C7916">
        <v>14.09</v>
      </c>
      <c r="D7916">
        <v>0</v>
      </c>
      <c r="E7916">
        <v>14.09</v>
      </c>
      <c r="F7916">
        <v>0</v>
      </c>
      <c r="G7916">
        <f>(F7916*E7916)^2</f>
        <v>0</v>
      </c>
      <c r="H7916">
        <f>SUM($G$5:G7916)</f>
        <v>96970177.028938025</v>
      </c>
    </row>
    <row r="7917" spans="1:8" x14ac:dyDescent="0.25">
      <c r="A7917" t="s">
        <v>17485</v>
      </c>
      <c r="B7917" t="s">
        <v>13453</v>
      </c>
      <c r="C7917">
        <v>13.88</v>
      </c>
      <c r="D7917">
        <v>0</v>
      </c>
      <c r="E7917">
        <v>13.88</v>
      </c>
      <c r="F7917">
        <v>0</v>
      </c>
      <c r="G7917">
        <f>(F7917*E7917)^2</f>
        <v>0</v>
      </c>
      <c r="H7917">
        <f>SUM($G$5:G7917)</f>
        <v>96970177.028938025</v>
      </c>
    </row>
    <row r="7918" spans="1:8" x14ac:dyDescent="0.25">
      <c r="A7918" t="s">
        <v>17484</v>
      </c>
      <c r="B7918" t="s">
        <v>13453</v>
      </c>
      <c r="C7918">
        <v>13.06</v>
      </c>
      <c r="D7918">
        <v>0</v>
      </c>
      <c r="E7918">
        <v>13.06</v>
      </c>
      <c r="F7918">
        <v>0</v>
      </c>
      <c r="G7918">
        <f>(F7918*E7918)^2</f>
        <v>0</v>
      </c>
      <c r="H7918">
        <f>SUM($G$5:G7918)</f>
        <v>96970177.028938025</v>
      </c>
    </row>
    <row r="7919" spans="1:8" x14ac:dyDescent="0.25">
      <c r="A7919" t="s">
        <v>1451</v>
      </c>
      <c r="B7919" t="s">
        <v>13453</v>
      </c>
      <c r="C7919">
        <v>12.49</v>
      </c>
      <c r="D7919">
        <v>0</v>
      </c>
      <c r="E7919">
        <v>12.49</v>
      </c>
      <c r="F7919">
        <v>0</v>
      </c>
      <c r="G7919">
        <f>(F7919*E7919)^2</f>
        <v>0</v>
      </c>
      <c r="H7919">
        <f>SUM($G$5:G7919)</f>
        <v>96970177.028938025</v>
      </c>
    </row>
    <row r="7920" spans="1:8" x14ac:dyDescent="0.25">
      <c r="A7920" t="s">
        <v>8800</v>
      </c>
      <c r="B7920" t="s">
        <v>13453</v>
      </c>
      <c r="C7920">
        <v>12.26</v>
      </c>
      <c r="D7920">
        <v>0</v>
      </c>
      <c r="E7920">
        <v>12.26</v>
      </c>
      <c r="F7920">
        <v>0</v>
      </c>
      <c r="G7920">
        <f>(F7920*E7920)^2</f>
        <v>0</v>
      </c>
      <c r="H7920">
        <f>SUM($G$5:G7920)</f>
        <v>96970177.028938025</v>
      </c>
    </row>
    <row r="7921" spans="1:8" x14ac:dyDescent="0.25">
      <c r="A7921" t="s">
        <v>1452</v>
      </c>
      <c r="B7921" t="s">
        <v>13453</v>
      </c>
      <c r="C7921">
        <v>14.09</v>
      </c>
      <c r="D7921">
        <v>0</v>
      </c>
      <c r="E7921">
        <v>14.09</v>
      </c>
      <c r="F7921">
        <v>0</v>
      </c>
      <c r="G7921">
        <f>(F7921*E7921)^2</f>
        <v>0</v>
      </c>
      <c r="H7921">
        <f>SUM($G$5:G7921)</f>
        <v>96970177.028938025</v>
      </c>
    </row>
    <row r="7922" spans="1:8" x14ac:dyDescent="0.25">
      <c r="A7922" t="s">
        <v>17483</v>
      </c>
      <c r="B7922" t="s">
        <v>13453</v>
      </c>
      <c r="C7922">
        <v>14.71</v>
      </c>
      <c r="D7922">
        <v>0</v>
      </c>
      <c r="E7922">
        <v>14.71</v>
      </c>
      <c r="F7922">
        <v>0</v>
      </c>
      <c r="G7922">
        <f>(F7922*E7922)^2</f>
        <v>0</v>
      </c>
      <c r="H7922">
        <f>SUM($G$5:G7922)</f>
        <v>96970177.028938025</v>
      </c>
    </row>
    <row r="7923" spans="1:8" x14ac:dyDescent="0.25">
      <c r="A7923" t="s">
        <v>17482</v>
      </c>
      <c r="B7923" t="s">
        <v>13453</v>
      </c>
      <c r="C7923">
        <v>16.670000000000002</v>
      </c>
      <c r="D7923">
        <v>0</v>
      </c>
      <c r="E7923">
        <v>16.670000000000002</v>
      </c>
      <c r="F7923">
        <v>0</v>
      </c>
      <c r="G7923">
        <f>(F7923*E7923)^2</f>
        <v>0</v>
      </c>
      <c r="H7923">
        <f>SUM($G$5:G7923)</f>
        <v>96970177.028938025</v>
      </c>
    </row>
    <row r="7924" spans="1:8" x14ac:dyDescent="0.25">
      <c r="A7924" t="s">
        <v>17481</v>
      </c>
      <c r="B7924" t="s">
        <v>13453</v>
      </c>
      <c r="C7924">
        <v>17.86</v>
      </c>
      <c r="D7924">
        <v>0</v>
      </c>
      <c r="E7924">
        <v>17.86</v>
      </c>
      <c r="F7924">
        <v>0</v>
      </c>
      <c r="G7924">
        <f>(F7924*E7924)^2</f>
        <v>0</v>
      </c>
      <c r="H7924">
        <f>SUM($G$5:G7924)</f>
        <v>96970177.028938025</v>
      </c>
    </row>
    <row r="7925" spans="1:8" x14ac:dyDescent="0.25">
      <c r="A7925" t="s">
        <v>17480</v>
      </c>
      <c r="B7925" t="s">
        <v>13453</v>
      </c>
      <c r="C7925">
        <v>17.21</v>
      </c>
      <c r="D7925">
        <v>0</v>
      </c>
      <c r="E7925">
        <v>17.21</v>
      </c>
      <c r="F7925">
        <v>0</v>
      </c>
      <c r="G7925">
        <f>(F7925*E7925)^2</f>
        <v>0</v>
      </c>
      <c r="H7925">
        <f>SUM($G$5:G7925)</f>
        <v>96970177.028938025</v>
      </c>
    </row>
    <row r="7926" spans="1:8" x14ac:dyDescent="0.25">
      <c r="A7926" t="s">
        <v>17479</v>
      </c>
      <c r="B7926" t="s">
        <v>13453</v>
      </c>
      <c r="C7926">
        <v>17</v>
      </c>
      <c r="D7926">
        <v>0</v>
      </c>
      <c r="E7926">
        <v>17</v>
      </c>
      <c r="F7926">
        <v>0</v>
      </c>
      <c r="G7926">
        <f>(F7926*E7926)^2</f>
        <v>0</v>
      </c>
      <c r="H7926">
        <f>SUM($G$5:G7926)</f>
        <v>96970177.028938025</v>
      </c>
    </row>
    <row r="7927" spans="1:8" x14ac:dyDescent="0.25">
      <c r="A7927" t="s">
        <v>17478</v>
      </c>
      <c r="B7927" t="s">
        <v>13453</v>
      </c>
      <c r="C7927">
        <v>16.920000000000002</v>
      </c>
      <c r="D7927">
        <v>0</v>
      </c>
      <c r="E7927">
        <v>16.920000000000002</v>
      </c>
      <c r="F7927">
        <v>0</v>
      </c>
      <c r="G7927">
        <f>(F7927*E7927)^2</f>
        <v>0</v>
      </c>
      <c r="H7927">
        <f>SUM($G$5:G7927)</f>
        <v>96970177.028938025</v>
      </c>
    </row>
    <row r="7928" spans="1:8" x14ac:dyDescent="0.25">
      <c r="A7928" t="s">
        <v>17477</v>
      </c>
      <c r="B7928" t="s">
        <v>13453</v>
      </c>
      <c r="C7928">
        <v>16.670000000000002</v>
      </c>
      <c r="D7928">
        <v>0</v>
      </c>
      <c r="E7928">
        <v>16.670000000000002</v>
      </c>
      <c r="F7928">
        <v>0</v>
      </c>
      <c r="G7928">
        <f>(F7928*E7928)^2</f>
        <v>0</v>
      </c>
      <c r="H7928">
        <f>SUM($G$5:G7928)</f>
        <v>96970177.028938025</v>
      </c>
    </row>
    <row r="7929" spans="1:8" x14ac:dyDescent="0.25">
      <c r="A7929" t="s">
        <v>17476</v>
      </c>
      <c r="B7929" t="s">
        <v>13453</v>
      </c>
      <c r="C7929">
        <v>16.43</v>
      </c>
      <c r="D7929">
        <v>0</v>
      </c>
      <c r="E7929">
        <v>16.43</v>
      </c>
      <c r="F7929">
        <v>0</v>
      </c>
      <c r="G7929">
        <f>(F7929*E7929)^2</f>
        <v>0</v>
      </c>
      <c r="H7929">
        <f>SUM($G$5:G7929)</f>
        <v>96970177.028938025</v>
      </c>
    </row>
    <row r="7930" spans="1:8" x14ac:dyDescent="0.25">
      <c r="A7930" t="s">
        <v>17475</v>
      </c>
      <c r="B7930" t="s">
        <v>13453</v>
      </c>
      <c r="C7930">
        <v>15.96</v>
      </c>
      <c r="D7930">
        <v>0</v>
      </c>
      <c r="E7930">
        <v>15.96</v>
      </c>
      <c r="F7930">
        <v>0</v>
      </c>
      <c r="G7930">
        <f>(F7930*E7930)^2</f>
        <v>0</v>
      </c>
      <c r="H7930">
        <f>SUM($G$5:G7930)</f>
        <v>96970177.028938025</v>
      </c>
    </row>
    <row r="7931" spans="1:8" x14ac:dyDescent="0.25">
      <c r="A7931" t="s">
        <v>17474</v>
      </c>
      <c r="B7931" t="s">
        <v>13453</v>
      </c>
      <c r="C7931">
        <v>15.89</v>
      </c>
      <c r="D7931">
        <v>0</v>
      </c>
      <c r="E7931">
        <v>15.89</v>
      </c>
      <c r="F7931">
        <v>0</v>
      </c>
      <c r="G7931">
        <f>(F7931*E7931)^2</f>
        <v>0</v>
      </c>
      <c r="H7931">
        <f>SUM($G$5:G7931)</f>
        <v>96970177.028938025</v>
      </c>
    </row>
    <row r="7932" spans="1:8" x14ac:dyDescent="0.25">
      <c r="A7932" t="s">
        <v>8811</v>
      </c>
      <c r="B7932" t="s">
        <v>13453</v>
      </c>
      <c r="C7932">
        <v>15.85</v>
      </c>
      <c r="D7932">
        <v>0</v>
      </c>
      <c r="E7932">
        <v>15.85</v>
      </c>
      <c r="F7932">
        <v>0</v>
      </c>
      <c r="G7932">
        <f>(F7932*E7932)^2</f>
        <v>0</v>
      </c>
      <c r="H7932">
        <f>SUM($G$5:G7932)</f>
        <v>96970177.028938025</v>
      </c>
    </row>
    <row r="7933" spans="1:8" x14ac:dyDescent="0.25">
      <c r="A7933" t="s">
        <v>1453</v>
      </c>
      <c r="B7933" t="s">
        <v>13453</v>
      </c>
      <c r="C7933">
        <v>16</v>
      </c>
      <c r="D7933">
        <v>0</v>
      </c>
      <c r="E7933">
        <v>16</v>
      </c>
      <c r="F7933">
        <v>0</v>
      </c>
      <c r="G7933">
        <f>(F7933*E7933)^2</f>
        <v>0</v>
      </c>
      <c r="H7933">
        <f>SUM($G$5:G7933)</f>
        <v>96970177.028938025</v>
      </c>
    </row>
    <row r="7934" spans="1:8" x14ac:dyDescent="0.25">
      <c r="A7934" t="s">
        <v>8812</v>
      </c>
      <c r="B7934" t="s">
        <v>13453</v>
      </c>
      <c r="C7934">
        <v>16.09</v>
      </c>
      <c r="D7934">
        <v>0</v>
      </c>
      <c r="E7934">
        <v>16.09</v>
      </c>
      <c r="F7934">
        <v>0</v>
      </c>
      <c r="G7934">
        <f>(F7934*E7934)^2</f>
        <v>0</v>
      </c>
      <c r="H7934">
        <f>SUM($G$5:G7934)</f>
        <v>96970177.028938025</v>
      </c>
    </row>
    <row r="7935" spans="1:8" x14ac:dyDescent="0.25">
      <c r="A7935" t="s">
        <v>17473</v>
      </c>
      <c r="B7935" t="s">
        <v>13453</v>
      </c>
      <c r="C7935">
        <v>16.100000000000001</v>
      </c>
      <c r="D7935">
        <v>0</v>
      </c>
      <c r="E7935">
        <v>16.100000000000001</v>
      </c>
      <c r="F7935">
        <v>0</v>
      </c>
      <c r="G7935">
        <f>(F7935*E7935)^2</f>
        <v>0</v>
      </c>
      <c r="H7935">
        <f>SUM($G$5:G7935)</f>
        <v>96970177.028938025</v>
      </c>
    </row>
    <row r="7936" spans="1:8" x14ac:dyDescent="0.25">
      <c r="A7936" t="s">
        <v>17472</v>
      </c>
      <c r="B7936" t="s">
        <v>13453</v>
      </c>
      <c r="C7936">
        <v>16.22</v>
      </c>
      <c r="D7936">
        <v>0</v>
      </c>
      <c r="E7936">
        <v>16.22</v>
      </c>
      <c r="F7936">
        <v>0</v>
      </c>
      <c r="G7936">
        <f>(F7936*E7936)^2</f>
        <v>0</v>
      </c>
      <c r="H7936">
        <f>SUM($G$5:G7936)</f>
        <v>96970177.028938025</v>
      </c>
    </row>
    <row r="7937" spans="1:8" x14ac:dyDescent="0.25">
      <c r="A7937" t="s">
        <v>17471</v>
      </c>
      <c r="B7937" t="s">
        <v>13453</v>
      </c>
      <c r="C7937">
        <v>16.29</v>
      </c>
      <c r="D7937">
        <v>0</v>
      </c>
      <c r="E7937">
        <v>16.29</v>
      </c>
      <c r="F7937">
        <v>0</v>
      </c>
      <c r="G7937">
        <f>(F7937*E7937)^2</f>
        <v>0</v>
      </c>
      <c r="H7937">
        <f>SUM($G$5:G7937)</f>
        <v>96970177.028938025</v>
      </c>
    </row>
    <row r="7938" spans="1:8" x14ac:dyDescent="0.25">
      <c r="A7938" t="s">
        <v>17470</v>
      </c>
      <c r="B7938" t="s">
        <v>13453</v>
      </c>
      <c r="C7938">
        <v>16.13</v>
      </c>
      <c r="D7938">
        <v>0</v>
      </c>
      <c r="E7938">
        <v>16.13</v>
      </c>
      <c r="F7938">
        <v>0</v>
      </c>
      <c r="G7938">
        <f>(F7938*E7938)^2</f>
        <v>0</v>
      </c>
      <c r="H7938">
        <f>SUM($G$5:G7938)</f>
        <v>96970177.028938025</v>
      </c>
    </row>
    <row r="7939" spans="1:8" x14ac:dyDescent="0.25">
      <c r="A7939" t="s">
        <v>17469</v>
      </c>
      <c r="B7939" t="s">
        <v>13453</v>
      </c>
      <c r="C7939">
        <v>15.98</v>
      </c>
      <c r="D7939">
        <v>0</v>
      </c>
      <c r="E7939">
        <v>15.98</v>
      </c>
      <c r="F7939">
        <v>0</v>
      </c>
      <c r="G7939">
        <f>(F7939*E7939)^2</f>
        <v>0</v>
      </c>
      <c r="H7939">
        <f>SUM($G$5:G7939)</f>
        <v>96970177.028938025</v>
      </c>
    </row>
    <row r="7940" spans="1:8" x14ac:dyDescent="0.25">
      <c r="A7940" t="s">
        <v>17468</v>
      </c>
      <c r="B7940" t="s">
        <v>13453</v>
      </c>
      <c r="C7940">
        <v>15.41</v>
      </c>
      <c r="D7940">
        <v>0</v>
      </c>
      <c r="E7940">
        <v>15.41</v>
      </c>
      <c r="F7940">
        <v>0</v>
      </c>
      <c r="G7940">
        <f>(F7940*E7940)^2</f>
        <v>0</v>
      </c>
      <c r="H7940">
        <f>SUM($G$5:G7940)</f>
        <v>96970177.028938025</v>
      </c>
    </row>
    <row r="7941" spans="1:8" x14ac:dyDescent="0.25">
      <c r="A7941" t="s">
        <v>17467</v>
      </c>
      <c r="B7941" t="s">
        <v>13453</v>
      </c>
      <c r="C7941">
        <v>14.66</v>
      </c>
      <c r="D7941">
        <v>0</v>
      </c>
      <c r="E7941">
        <v>14.66</v>
      </c>
      <c r="F7941">
        <v>0</v>
      </c>
      <c r="G7941">
        <f>(F7941*E7941)^2</f>
        <v>0</v>
      </c>
      <c r="H7941">
        <f>SUM($G$5:G7941)</f>
        <v>96970177.028938025</v>
      </c>
    </row>
    <row r="7942" spans="1:8" x14ac:dyDescent="0.25">
      <c r="A7942" t="s">
        <v>1454</v>
      </c>
      <c r="B7942" t="s">
        <v>13453</v>
      </c>
      <c r="C7942">
        <v>13.84</v>
      </c>
      <c r="D7942">
        <v>0</v>
      </c>
      <c r="E7942">
        <v>13.84</v>
      </c>
      <c r="F7942">
        <v>0</v>
      </c>
      <c r="G7942">
        <f>(F7942*E7942)^2</f>
        <v>0</v>
      </c>
      <c r="H7942">
        <f>SUM($G$5:G7942)</f>
        <v>96970177.028938025</v>
      </c>
    </row>
    <row r="7943" spans="1:8" x14ac:dyDescent="0.25">
      <c r="A7943" t="s">
        <v>8820</v>
      </c>
      <c r="B7943" t="s">
        <v>13453</v>
      </c>
      <c r="C7943">
        <v>13.47</v>
      </c>
      <c r="D7943">
        <v>0</v>
      </c>
      <c r="E7943">
        <v>13.47</v>
      </c>
      <c r="F7943">
        <v>0</v>
      </c>
      <c r="G7943">
        <f>(F7943*E7943)^2</f>
        <v>0</v>
      </c>
      <c r="H7943">
        <f>SUM($G$5:G7943)</f>
        <v>96970177.028938025</v>
      </c>
    </row>
    <row r="7944" spans="1:8" x14ac:dyDescent="0.25">
      <c r="A7944" t="s">
        <v>1455</v>
      </c>
      <c r="B7944" t="s">
        <v>13453</v>
      </c>
      <c r="C7944">
        <v>14.6</v>
      </c>
      <c r="D7944">
        <v>0</v>
      </c>
      <c r="E7944">
        <v>14.6</v>
      </c>
      <c r="F7944">
        <v>0</v>
      </c>
      <c r="G7944">
        <f>(F7944*E7944)^2</f>
        <v>0</v>
      </c>
      <c r="H7944">
        <f>SUM($G$5:G7944)</f>
        <v>96970177.028938025</v>
      </c>
    </row>
    <row r="7945" spans="1:8" x14ac:dyDescent="0.25">
      <c r="A7945" t="s">
        <v>17466</v>
      </c>
      <c r="B7945" t="s">
        <v>13453</v>
      </c>
      <c r="C7945">
        <v>15.27</v>
      </c>
      <c r="D7945">
        <v>0</v>
      </c>
      <c r="E7945">
        <v>15.27</v>
      </c>
      <c r="F7945">
        <v>0</v>
      </c>
      <c r="G7945">
        <f>(F7945*E7945)^2</f>
        <v>0</v>
      </c>
      <c r="H7945">
        <f>SUM($G$5:G7945)</f>
        <v>96970177.028938025</v>
      </c>
    </row>
    <row r="7946" spans="1:8" x14ac:dyDescent="0.25">
      <c r="A7946" t="s">
        <v>17465</v>
      </c>
      <c r="B7946" t="s">
        <v>13453</v>
      </c>
      <c r="C7946">
        <v>15.8</v>
      </c>
      <c r="D7946">
        <v>0</v>
      </c>
      <c r="E7946">
        <v>15.8</v>
      </c>
      <c r="F7946">
        <v>0</v>
      </c>
      <c r="G7946">
        <f>(F7946*E7946)^2</f>
        <v>0</v>
      </c>
      <c r="H7946">
        <f>SUM($G$5:G7946)</f>
        <v>96970177.028938025</v>
      </c>
    </row>
    <row r="7947" spans="1:8" x14ac:dyDescent="0.25">
      <c r="A7947" t="s">
        <v>17464</v>
      </c>
      <c r="B7947" t="s">
        <v>13453</v>
      </c>
      <c r="C7947">
        <v>16.239999999999998</v>
      </c>
      <c r="D7947">
        <v>0</v>
      </c>
      <c r="E7947">
        <v>16.239999999999998</v>
      </c>
      <c r="F7947">
        <v>0</v>
      </c>
      <c r="G7947">
        <f>(F7947*E7947)^2</f>
        <v>0</v>
      </c>
      <c r="H7947">
        <f>SUM($G$5:G7947)</f>
        <v>96970177.028938025</v>
      </c>
    </row>
    <row r="7948" spans="1:8" x14ac:dyDescent="0.25">
      <c r="A7948" t="s">
        <v>17463</v>
      </c>
      <c r="B7948" t="s">
        <v>13453</v>
      </c>
      <c r="C7948">
        <v>16.12</v>
      </c>
      <c r="D7948">
        <v>0</v>
      </c>
      <c r="E7948">
        <v>16.12</v>
      </c>
      <c r="F7948">
        <v>0</v>
      </c>
      <c r="G7948">
        <f>(F7948*E7948)^2</f>
        <v>0</v>
      </c>
      <c r="H7948">
        <f>SUM($G$5:G7948)</f>
        <v>96970177.028938025</v>
      </c>
    </row>
    <row r="7949" spans="1:8" x14ac:dyDescent="0.25">
      <c r="A7949" t="s">
        <v>17462</v>
      </c>
      <c r="B7949" t="s">
        <v>13453</v>
      </c>
      <c r="C7949">
        <v>15.88</v>
      </c>
      <c r="D7949">
        <v>0</v>
      </c>
      <c r="E7949">
        <v>15.88</v>
      </c>
      <c r="F7949">
        <v>0</v>
      </c>
      <c r="G7949">
        <f>(F7949*E7949)^2</f>
        <v>0</v>
      </c>
      <c r="H7949">
        <f>SUM($G$5:G7949)</f>
        <v>96970177.028938025</v>
      </c>
    </row>
    <row r="7950" spans="1:8" x14ac:dyDescent="0.25">
      <c r="A7950" t="s">
        <v>17461</v>
      </c>
      <c r="B7950" t="s">
        <v>13453</v>
      </c>
      <c r="C7950">
        <v>15.74</v>
      </c>
      <c r="D7950">
        <v>0</v>
      </c>
      <c r="E7950">
        <v>15.74</v>
      </c>
      <c r="F7950">
        <v>0</v>
      </c>
      <c r="G7950">
        <f>(F7950*E7950)^2</f>
        <v>0</v>
      </c>
      <c r="H7950">
        <f>SUM($G$5:G7950)</f>
        <v>96970177.028938025</v>
      </c>
    </row>
    <row r="7951" spans="1:8" x14ac:dyDescent="0.25">
      <c r="A7951" t="s">
        <v>17460</v>
      </c>
      <c r="B7951" t="s">
        <v>13453</v>
      </c>
      <c r="C7951">
        <v>15.71</v>
      </c>
      <c r="D7951">
        <v>0</v>
      </c>
      <c r="E7951">
        <v>15.71</v>
      </c>
      <c r="F7951">
        <v>0</v>
      </c>
      <c r="G7951">
        <f>(F7951*E7951)^2</f>
        <v>0</v>
      </c>
      <c r="H7951">
        <f>SUM($G$5:G7951)</f>
        <v>96970177.028938025</v>
      </c>
    </row>
    <row r="7952" spans="1:8" x14ac:dyDescent="0.25">
      <c r="A7952" t="s">
        <v>17459</v>
      </c>
      <c r="B7952" t="s">
        <v>13453</v>
      </c>
      <c r="C7952">
        <v>15.44</v>
      </c>
      <c r="D7952">
        <v>0</v>
      </c>
      <c r="E7952">
        <v>15.44</v>
      </c>
      <c r="F7952">
        <v>0</v>
      </c>
      <c r="G7952">
        <f>(F7952*E7952)^2</f>
        <v>0</v>
      </c>
      <c r="H7952">
        <f>SUM($G$5:G7952)</f>
        <v>96970177.028938025</v>
      </c>
    </row>
    <row r="7953" spans="1:8" x14ac:dyDescent="0.25">
      <c r="A7953" t="s">
        <v>17458</v>
      </c>
      <c r="B7953" t="s">
        <v>13453</v>
      </c>
      <c r="C7953">
        <v>14.7</v>
      </c>
      <c r="D7953">
        <v>0</v>
      </c>
      <c r="E7953">
        <v>14.7</v>
      </c>
      <c r="F7953">
        <v>0</v>
      </c>
      <c r="G7953">
        <f>(F7953*E7953)^2</f>
        <v>0</v>
      </c>
      <c r="H7953">
        <f>SUM($G$5:G7953)</f>
        <v>96970177.028938025</v>
      </c>
    </row>
    <row r="7954" spans="1:8" x14ac:dyDescent="0.25">
      <c r="A7954" t="s">
        <v>1456</v>
      </c>
      <c r="B7954" t="s">
        <v>13453</v>
      </c>
      <c r="C7954">
        <v>13.88</v>
      </c>
      <c r="D7954">
        <v>0</v>
      </c>
      <c r="E7954">
        <v>13.88</v>
      </c>
      <c r="F7954">
        <v>0</v>
      </c>
      <c r="G7954">
        <f>(F7954*E7954)^2</f>
        <v>0</v>
      </c>
      <c r="H7954">
        <f>SUM($G$5:G7954)</f>
        <v>96970177.028938025</v>
      </c>
    </row>
    <row r="7955" spans="1:8" x14ac:dyDescent="0.25">
      <c r="A7955" t="s">
        <v>8830</v>
      </c>
      <c r="B7955" t="s">
        <v>13453</v>
      </c>
      <c r="C7955">
        <v>14.57</v>
      </c>
      <c r="D7955">
        <v>0</v>
      </c>
      <c r="E7955">
        <v>14.57</v>
      </c>
      <c r="F7955">
        <v>0</v>
      </c>
      <c r="G7955">
        <f>(F7955*E7955)^2</f>
        <v>0</v>
      </c>
      <c r="H7955">
        <f>SUM($G$5:G7955)</f>
        <v>96970177.028938025</v>
      </c>
    </row>
    <row r="7956" spans="1:8" x14ac:dyDescent="0.25">
      <c r="A7956" t="s">
        <v>1457</v>
      </c>
      <c r="B7956" t="s">
        <v>13453</v>
      </c>
      <c r="C7956">
        <v>15.22</v>
      </c>
      <c r="D7956">
        <v>0</v>
      </c>
      <c r="E7956">
        <v>15.22</v>
      </c>
      <c r="F7956">
        <v>0</v>
      </c>
      <c r="G7956">
        <f>(F7956*E7956)^2</f>
        <v>0</v>
      </c>
      <c r="H7956">
        <f>SUM($G$5:G7956)</f>
        <v>96970177.028938025</v>
      </c>
    </row>
    <row r="7957" spans="1:8" x14ac:dyDescent="0.25">
      <c r="A7957" t="s">
        <v>1458</v>
      </c>
      <c r="B7957" t="s">
        <v>13453</v>
      </c>
      <c r="C7957">
        <v>15.26</v>
      </c>
      <c r="D7957">
        <v>0</v>
      </c>
      <c r="E7957">
        <v>15.26</v>
      </c>
      <c r="F7957">
        <v>0</v>
      </c>
      <c r="G7957">
        <f>(F7957*E7957)^2</f>
        <v>0</v>
      </c>
      <c r="H7957">
        <f>SUM($G$5:G7957)</f>
        <v>96970177.028938025</v>
      </c>
    </row>
    <row r="7958" spans="1:8" x14ac:dyDescent="0.25">
      <c r="A7958" t="s">
        <v>1459</v>
      </c>
      <c r="B7958" t="s">
        <v>13453</v>
      </c>
      <c r="C7958">
        <v>15.37</v>
      </c>
      <c r="D7958">
        <v>0</v>
      </c>
      <c r="E7958">
        <v>15.37</v>
      </c>
      <c r="F7958">
        <v>0</v>
      </c>
      <c r="G7958">
        <f>(F7958*E7958)^2</f>
        <v>0</v>
      </c>
      <c r="H7958">
        <f>SUM($G$5:G7958)</f>
        <v>96970177.028938025</v>
      </c>
    </row>
    <row r="7959" spans="1:8" x14ac:dyDescent="0.25">
      <c r="A7959" t="s">
        <v>17457</v>
      </c>
      <c r="B7959" t="s">
        <v>13453</v>
      </c>
      <c r="C7959">
        <v>15.48</v>
      </c>
      <c r="D7959">
        <v>0</v>
      </c>
      <c r="E7959">
        <v>15.48</v>
      </c>
      <c r="F7959">
        <v>0</v>
      </c>
      <c r="G7959">
        <f>(F7959*E7959)^2</f>
        <v>0</v>
      </c>
      <c r="H7959">
        <f>SUM($G$5:G7959)</f>
        <v>96970177.028938025</v>
      </c>
    </row>
    <row r="7960" spans="1:8" x14ac:dyDescent="0.25">
      <c r="A7960" t="s">
        <v>17456</v>
      </c>
      <c r="B7960" t="s">
        <v>13453</v>
      </c>
      <c r="C7960">
        <v>15.52</v>
      </c>
      <c r="D7960">
        <v>0</v>
      </c>
      <c r="E7960">
        <v>15.52</v>
      </c>
      <c r="F7960">
        <v>0</v>
      </c>
      <c r="G7960">
        <f>(F7960*E7960)^2</f>
        <v>0</v>
      </c>
      <c r="H7960">
        <f>SUM($G$5:G7960)</f>
        <v>96970177.028938025</v>
      </c>
    </row>
    <row r="7961" spans="1:8" x14ac:dyDescent="0.25">
      <c r="A7961" t="s">
        <v>17455</v>
      </c>
      <c r="B7961" t="s">
        <v>13453</v>
      </c>
      <c r="C7961">
        <v>15.41</v>
      </c>
      <c r="D7961">
        <v>0</v>
      </c>
      <c r="E7961">
        <v>15.41</v>
      </c>
      <c r="F7961">
        <v>0</v>
      </c>
      <c r="G7961">
        <f>(F7961*E7961)^2</f>
        <v>0</v>
      </c>
      <c r="H7961">
        <f>SUM($G$5:G7961)</f>
        <v>96970177.028938025</v>
      </c>
    </row>
    <row r="7962" spans="1:8" x14ac:dyDescent="0.25">
      <c r="A7962" t="s">
        <v>17454</v>
      </c>
      <c r="B7962" t="s">
        <v>13453</v>
      </c>
      <c r="C7962">
        <v>15.31</v>
      </c>
      <c r="D7962">
        <v>0</v>
      </c>
      <c r="E7962">
        <v>15.31</v>
      </c>
      <c r="F7962">
        <v>0</v>
      </c>
      <c r="G7962">
        <f>(F7962*E7962)^2</f>
        <v>0</v>
      </c>
      <c r="H7962">
        <f>SUM($G$5:G7962)</f>
        <v>96970177.028938025</v>
      </c>
    </row>
    <row r="7963" spans="1:8" x14ac:dyDescent="0.25">
      <c r="A7963" t="s">
        <v>17453</v>
      </c>
      <c r="B7963" t="s">
        <v>13453</v>
      </c>
      <c r="C7963">
        <v>15.25</v>
      </c>
      <c r="D7963">
        <v>0</v>
      </c>
      <c r="E7963">
        <v>15.25</v>
      </c>
      <c r="F7963">
        <v>0</v>
      </c>
      <c r="G7963">
        <f>(F7963*E7963)^2</f>
        <v>0</v>
      </c>
      <c r="H7963">
        <f>SUM($G$5:G7963)</f>
        <v>96970177.028938025</v>
      </c>
    </row>
    <row r="7964" spans="1:8" x14ac:dyDescent="0.25">
      <c r="A7964" t="s">
        <v>17452</v>
      </c>
      <c r="B7964" t="s">
        <v>13453</v>
      </c>
      <c r="C7964">
        <v>14.94</v>
      </c>
      <c r="D7964">
        <v>0</v>
      </c>
      <c r="E7964">
        <v>14.94</v>
      </c>
      <c r="F7964">
        <v>0</v>
      </c>
      <c r="G7964">
        <f>(F7964*E7964)^2</f>
        <v>0</v>
      </c>
      <c r="H7964">
        <f>SUM($G$5:G7964)</f>
        <v>96970177.028938025</v>
      </c>
    </row>
    <row r="7965" spans="1:8" x14ac:dyDescent="0.25">
      <c r="A7965" t="s">
        <v>17451</v>
      </c>
      <c r="B7965" t="s">
        <v>13453</v>
      </c>
      <c r="C7965">
        <v>14.4</v>
      </c>
      <c r="D7965">
        <v>0</v>
      </c>
      <c r="E7965">
        <v>14.4</v>
      </c>
      <c r="F7965">
        <v>0</v>
      </c>
      <c r="G7965">
        <f>(F7965*E7965)^2</f>
        <v>0</v>
      </c>
      <c r="H7965">
        <f>SUM($G$5:G7965)</f>
        <v>96970177.028938025</v>
      </c>
    </row>
    <row r="7966" spans="1:8" x14ac:dyDescent="0.25">
      <c r="A7966" t="s">
        <v>17450</v>
      </c>
      <c r="B7966" t="s">
        <v>13453</v>
      </c>
      <c r="C7966">
        <v>14.15</v>
      </c>
      <c r="D7966">
        <v>0</v>
      </c>
      <c r="E7966">
        <v>14.15</v>
      </c>
      <c r="F7966">
        <v>0</v>
      </c>
      <c r="G7966">
        <f>(F7966*E7966)^2</f>
        <v>0</v>
      </c>
      <c r="H7966">
        <f>SUM($G$5:G7966)</f>
        <v>96970177.028938025</v>
      </c>
    </row>
    <row r="7967" spans="1:8" x14ac:dyDescent="0.25">
      <c r="A7967" t="s">
        <v>17449</v>
      </c>
      <c r="B7967" t="s">
        <v>13453</v>
      </c>
      <c r="C7967">
        <v>13.77</v>
      </c>
      <c r="D7967">
        <v>0</v>
      </c>
      <c r="E7967">
        <v>13.77</v>
      </c>
      <c r="F7967">
        <v>0</v>
      </c>
      <c r="G7967">
        <f>(F7967*E7967)^2</f>
        <v>0</v>
      </c>
      <c r="H7967">
        <f>SUM($G$5:G7967)</f>
        <v>96970177.028938025</v>
      </c>
    </row>
    <row r="7968" spans="1:8" x14ac:dyDescent="0.25">
      <c r="A7968" t="s">
        <v>8840</v>
      </c>
      <c r="B7968" t="s">
        <v>13453</v>
      </c>
      <c r="C7968">
        <v>12.67</v>
      </c>
      <c r="D7968">
        <v>0</v>
      </c>
      <c r="E7968">
        <v>12.67</v>
      </c>
      <c r="F7968">
        <v>0</v>
      </c>
      <c r="G7968">
        <f>(F7968*E7968)^2</f>
        <v>0</v>
      </c>
      <c r="H7968">
        <f>SUM($G$5:G7968)</f>
        <v>96970177.028938025</v>
      </c>
    </row>
    <row r="7969" spans="1:8" x14ac:dyDescent="0.25">
      <c r="A7969" t="s">
        <v>1460</v>
      </c>
      <c r="B7969" t="s">
        <v>13453</v>
      </c>
      <c r="C7969">
        <v>12.28</v>
      </c>
      <c r="D7969">
        <v>0</v>
      </c>
      <c r="E7969">
        <v>12.28</v>
      </c>
      <c r="F7969">
        <v>0</v>
      </c>
      <c r="G7969">
        <f>(F7969*E7969)^2</f>
        <v>0</v>
      </c>
      <c r="H7969">
        <f>SUM($G$5:G7969)</f>
        <v>96970177.028938025</v>
      </c>
    </row>
    <row r="7970" spans="1:8" x14ac:dyDescent="0.25">
      <c r="A7970" t="s">
        <v>1461</v>
      </c>
      <c r="B7970" t="s">
        <v>13453</v>
      </c>
      <c r="C7970">
        <v>14.79</v>
      </c>
      <c r="D7970">
        <v>0</v>
      </c>
      <c r="E7970">
        <v>14.79</v>
      </c>
      <c r="F7970">
        <v>0</v>
      </c>
      <c r="G7970">
        <f>(F7970*E7970)^2</f>
        <v>0</v>
      </c>
      <c r="H7970">
        <f>SUM($G$5:G7970)</f>
        <v>96970177.028938025</v>
      </c>
    </row>
    <row r="7971" spans="1:8" x14ac:dyDescent="0.25">
      <c r="A7971" t="s">
        <v>17448</v>
      </c>
      <c r="B7971" t="s">
        <v>13453</v>
      </c>
      <c r="C7971">
        <v>15.51</v>
      </c>
      <c r="D7971">
        <v>0</v>
      </c>
      <c r="E7971">
        <v>15.51</v>
      </c>
      <c r="F7971">
        <v>0</v>
      </c>
      <c r="G7971">
        <f>(F7971*E7971)^2</f>
        <v>0</v>
      </c>
      <c r="H7971">
        <f>SUM($G$5:G7971)</f>
        <v>96970177.028938025</v>
      </c>
    </row>
    <row r="7972" spans="1:8" x14ac:dyDescent="0.25">
      <c r="A7972" t="s">
        <v>17447</v>
      </c>
      <c r="B7972" t="s">
        <v>13453</v>
      </c>
      <c r="C7972">
        <v>15.49</v>
      </c>
      <c r="D7972">
        <v>0</v>
      </c>
      <c r="E7972">
        <v>15.49</v>
      </c>
      <c r="F7972">
        <v>0</v>
      </c>
      <c r="G7972">
        <f>(F7972*E7972)^2</f>
        <v>0</v>
      </c>
      <c r="H7972">
        <f>SUM($G$5:G7972)</f>
        <v>96970177.028938025</v>
      </c>
    </row>
    <row r="7973" spans="1:8" x14ac:dyDescent="0.25">
      <c r="A7973" t="s">
        <v>17446</v>
      </c>
      <c r="B7973" t="s">
        <v>13453</v>
      </c>
      <c r="C7973">
        <v>15.58</v>
      </c>
      <c r="D7973">
        <v>0</v>
      </c>
      <c r="E7973">
        <v>15.58</v>
      </c>
      <c r="F7973">
        <v>0</v>
      </c>
      <c r="G7973">
        <f>(F7973*E7973)^2</f>
        <v>0</v>
      </c>
      <c r="H7973">
        <f>SUM($G$5:G7973)</f>
        <v>96970177.028938025</v>
      </c>
    </row>
    <row r="7974" spans="1:8" x14ac:dyDescent="0.25">
      <c r="A7974" t="s">
        <v>17445</v>
      </c>
      <c r="B7974" t="s">
        <v>13453</v>
      </c>
      <c r="C7974">
        <v>15.47</v>
      </c>
      <c r="D7974">
        <v>0</v>
      </c>
      <c r="E7974">
        <v>15.47</v>
      </c>
      <c r="F7974">
        <v>0</v>
      </c>
      <c r="G7974">
        <f>(F7974*E7974)^2</f>
        <v>0</v>
      </c>
      <c r="H7974">
        <f>SUM($G$5:G7974)</f>
        <v>96970177.028938025</v>
      </c>
    </row>
    <row r="7975" spans="1:8" x14ac:dyDescent="0.25">
      <c r="A7975" t="s">
        <v>17444</v>
      </c>
      <c r="B7975" t="s">
        <v>13453</v>
      </c>
      <c r="C7975">
        <v>15.42</v>
      </c>
      <c r="D7975">
        <v>0</v>
      </c>
      <c r="E7975">
        <v>15.42</v>
      </c>
      <c r="F7975">
        <v>0</v>
      </c>
      <c r="G7975">
        <f>(F7975*E7975)^2</f>
        <v>0</v>
      </c>
      <c r="H7975">
        <f>SUM($G$5:G7975)</f>
        <v>96970177.028938025</v>
      </c>
    </row>
    <row r="7976" spans="1:8" x14ac:dyDescent="0.25">
      <c r="A7976" t="s">
        <v>17443</v>
      </c>
      <c r="B7976" t="s">
        <v>13453</v>
      </c>
      <c r="C7976">
        <v>14.96</v>
      </c>
      <c r="D7976">
        <v>0</v>
      </c>
      <c r="E7976">
        <v>14.96</v>
      </c>
      <c r="F7976">
        <v>0</v>
      </c>
      <c r="G7976">
        <f>(F7976*E7976)^2</f>
        <v>0</v>
      </c>
      <c r="H7976">
        <f>SUM($G$5:G7976)</f>
        <v>96970177.028938025</v>
      </c>
    </row>
    <row r="7977" spans="1:8" x14ac:dyDescent="0.25">
      <c r="A7977" t="s">
        <v>17442</v>
      </c>
      <c r="B7977" t="s">
        <v>13453</v>
      </c>
      <c r="C7977">
        <v>14.52</v>
      </c>
      <c r="D7977">
        <v>0</v>
      </c>
      <c r="E7977">
        <v>14.52</v>
      </c>
      <c r="F7977">
        <v>0</v>
      </c>
      <c r="G7977">
        <f>(F7977*E7977)^2</f>
        <v>0</v>
      </c>
      <c r="H7977">
        <f>SUM($G$5:G7977)</f>
        <v>96970177.028938025</v>
      </c>
    </row>
    <row r="7978" spans="1:8" x14ac:dyDescent="0.25">
      <c r="A7978" t="s">
        <v>17441</v>
      </c>
      <c r="B7978" t="s">
        <v>13453</v>
      </c>
      <c r="C7978">
        <v>13.73</v>
      </c>
      <c r="D7978">
        <v>0</v>
      </c>
      <c r="E7978">
        <v>13.73</v>
      </c>
      <c r="F7978">
        <v>0</v>
      </c>
      <c r="G7978">
        <f>(F7978*E7978)^2</f>
        <v>0</v>
      </c>
      <c r="H7978">
        <f>SUM($G$5:G7978)</f>
        <v>96970177.028938025</v>
      </c>
    </row>
    <row r="7979" spans="1:8" x14ac:dyDescent="0.25">
      <c r="A7979" t="s">
        <v>1462</v>
      </c>
      <c r="B7979" t="s">
        <v>13453</v>
      </c>
      <c r="C7979">
        <v>12.9</v>
      </c>
      <c r="D7979">
        <v>0</v>
      </c>
      <c r="E7979">
        <v>12.9</v>
      </c>
      <c r="F7979">
        <v>0</v>
      </c>
      <c r="G7979">
        <f>(F7979*E7979)^2</f>
        <v>0</v>
      </c>
      <c r="H7979">
        <f>SUM($G$5:G7979)</f>
        <v>96970177.028938025</v>
      </c>
    </row>
    <row r="7980" spans="1:8" x14ac:dyDescent="0.25">
      <c r="A7980" t="s">
        <v>1463</v>
      </c>
      <c r="B7980" t="s">
        <v>13453</v>
      </c>
      <c r="C7980">
        <v>12.27</v>
      </c>
      <c r="D7980">
        <v>0</v>
      </c>
      <c r="E7980">
        <v>12.27</v>
      </c>
      <c r="F7980">
        <v>0</v>
      </c>
      <c r="G7980">
        <f>(F7980*E7980)^2</f>
        <v>0</v>
      </c>
      <c r="H7980">
        <f>SUM($G$5:G7980)</f>
        <v>96970177.028938025</v>
      </c>
    </row>
    <row r="7981" spans="1:8" x14ac:dyDescent="0.25">
      <c r="A7981" t="s">
        <v>1464</v>
      </c>
      <c r="B7981" t="s">
        <v>13453</v>
      </c>
      <c r="C7981">
        <v>14.28</v>
      </c>
      <c r="D7981">
        <v>0</v>
      </c>
      <c r="E7981">
        <v>14.28</v>
      </c>
      <c r="F7981">
        <v>0</v>
      </c>
      <c r="G7981">
        <f>(F7981*E7981)^2</f>
        <v>0</v>
      </c>
      <c r="H7981">
        <f>SUM($G$5:G7981)</f>
        <v>96970177.028938025</v>
      </c>
    </row>
    <row r="7982" spans="1:8" x14ac:dyDescent="0.25">
      <c r="A7982" t="s">
        <v>1465</v>
      </c>
      <c r="B7982" t="s">
        <v>13453</v>
      </c>
      <c r="C7982">
        <v>14.47</v>
      </c>
      <c r="D7982">
        <v>0</v>
      </c>
      <c r="E7982">
        <v>14.47</v>
      </c>
      <c r="F7982">
        <v>0</v>
      </c>
      <c r="G7982">
        <f>(F7982*E7982)^2</f>
        <v>0</v>
      </c>
      <c r="H7982">
        <f>SUM($G$5:G7982)</f>
        <v>96970177.028938025</v>
      </c>
    </row>
    <row r="7983" spans="1:8" x14ac:dyDescent="0.25">
      <c r="A7983" t="s">
        <v>17440</v>
      </c>
      <c r="B7983" t="s">
        <v>13453</v>
      </c>
      <c r="C7983">
        <v>14.33</v>
      </c>
      <c r="D7983">
        <v>0</v>
      </c>
      <c r="E7983">
        <v>14.33</v>
      </c>
      <c r="F7983">
        <v>0</v>
      </c>
      <c r="G7983">
        <f>(F7983*E7983)^2</f>
        <v>0</v>
      </c>
      <c r="H7983">
        <f>SUM($G$5:G7983)</f>
        <v>96970177.028938025</v>
      </c>
    </row>
    <row r="7984" spans="1:8" x14ac:dyDescent="0.25">
      <c r="A7984" t="s">
        <v>17439</v>
      </c>
      <c r="B7984" t="s">
        <v>13453</v>
      </c>
      <c r="C7984">
        <v>14.23</v>
      </c>
      <c r="D7984">
        <v>0</v>
      </c>
      <c r="E7984">
        <v>14.23</v>
      </c>
      <c r="F7984">
        <v>0</v>
      </c>
      <c r="G7984">
        <f>(F7984*E7984)^2</f>
        <v>0</v>
      </c>
      <c r="H7984">
        <f>SUM($G$5:G7984)</f>
        <v>96970177.028938025</v>
      </c>
    </row>
    <row r="7985" spans="1:8" x14ac:dyDescent="0.25">
      <c r="A7985" t="s">
        <v>17438</v>
      </c>
      <c r="B7985" t="s">
        <v>13453</v>
      </c>
      <c r="C7985">
        <v>15.46</v>
      </c>
      <c r="D7985">
        <v>0</v>
      </c>
      <c r="E7985">
        <v>15.46</v>
      </c>
      <c r="F7985">
        <v>0</v>
      </c>
      <c r="G7985">
        <f>(F7985*E7985)^2</f>
        <v>0</v>
      </c>
      <c r="H7985">
        <f>SUM($G$5:G7985)</f>
        <v>96970177.028938025</v>
      </c>
    </row>
    <row r="7986" spans="1:8" x14ac:dyDescent="0.25">
      <c r="A7986" t="s">
        <v>17437</v>
      </c>
      <c r="B7986" t="s">
        <v>13453</v>
      </c>
      <c r="C7986">
        <v>15.55</v>
      </c>
      <c r="D7986">
        <v>0</v>
      </c>
      <c r="E7986">
        <v>15.55</v>
      </c>
      <c r="F7986">
        <v>0</v>
      </c>
      <c r="G7986">
        <f>(F7986*E7986)^2</f>
        <v>0</v>
      </c>
      <c r="H7986">
        <f>SUM($G$5:G7986)</f>
        <v>96970177.028938025</v>
      </c>
    </row>
    <row r="7987" spans="1:8" x14ac:dyDescent="0.25">
      <c r="A7987" t="s">
        <v>17436</v>
      </c>
      <c r="B7987" t="s">
        <v>13453</v>
      </c>
      <c r="C7987">
        <v>15.3</v>
      </c>
      <c r="D7987">
        <v>0</v>
      </c>
      <c r="E7987">
        <v>15.3</v>
      </c>
      <c r="F7987">
        <v>0</v>
      </c>
      <c r="G7987">
        <f>(F7987*E7987)^2</f>
        <v>0</v>
      </c>
      <c r="H7987">
        <f>SUM($G$5:G7987)</f>
        <v>96970177.028938025</v>
      </c>
    </row>
    <row r="7988" spans="1:8" x14ac:dyDescent="0.25">
      <c r="A7988" t="s">
        <v>17435</v>
      </c>
      <c r="B7988" t="s">
        <v>13453</v>
      </c>
      <c r="C7988">
        <v>14.9</v>
      </c>
      <c r="D7988">
        <v>0</v>
      </c>
      <c r="E7988">
        <v>14.9</v>
      </c>
      <c r="F7988">
        <v>0</v>
      </c>
      <c r="G7988">
        <f>(F7988*E7988)^2</f>
        <v>0</v>
      </c>
      <c r="H7988">
        <f>SUM($G$5:G7988)</f>
        <v>96970177.028938025</v>
      </c>
    </row>
    <row r="7989" spans="1:8" x14ac:dyDescent="0.25">
      <c r="A7989" t="s">
        <v>17434</v>
      </c>
      <c r="B7989" t="s">
        <v>13453</v>
      </c>
      <c r="C7989">
        <v>14.71</v>
      </c>
      <c r="D7989">
        <v>0</v>
      </c>
      <c r="E7989">
        <v>14.71</v>
      </c>
      <c r="F7989">
        <v>0</v>
      </c>
      <c r="G7989">
        <f>(F7989*E7989)^2</f>
        <v>0</v>
      </c>
      <c r="H7989">
        <f>SUM($G$5:G7989)</f>
        <v>96970177.028938025</v>
      </c>
    </row>
    <row r="7990" spans="1:8" x14ac:dyDescent="0.25">
      <c r="A7990" t="s">
        <v>17433</v>
      </c>
      <c r="B7990" t="s">
        <v>13453</v>
      </c>
      <c r="C7990">
        <v>13.9</v>
      </c>
      <c r="D7990">
        <v>0</v>
      </c>
      <c r="E7990">
        <v>13.9</v>
      </c>
      <c r="F7990">
        <v>0</v>
      </c>
      <c r="G7990">
        <f>(F7990*E7990)^2</f>
        <v>0</v>
      </c>
      <c r="H7990">
        <f>SUM($G$5:G7990)</f>
        <v>96970177.028938025</v>
      </c>
    </row>
    <row r="7991" spans="1:8" x14ac:dyDescent="0.25">
      <c r="A7991" t="s">
        <v>17432</v>
      </c>
      <c r="B7991" t="s">
        <v>13453</v>
      </c>
      <c r="C7991">
        <v>14.44</v>
      </c>
      <c r="D7991">
        <v>0</v>
      </c>
      <c r="E7991">
        <v>14.44</v>
      </c>
      <c r="F7991">
        <v>0</v>
      </c>
      <c r="G7991">
        <f>(F7991*E7991)^2</f>
        <v>0</v>
      </c>
      <c r="H7991">
        <f>SUM($G$5:G7991)</f>
        <v>96970177.028938025</v>
      </c>
    </row>
    <row r="7992" spans="1:8" x14ac:dyDescent="0.25">
      <c r="A7992" t="s">
        <v>1466</v>
      </c>
      <c r="B7992" t="s">
        <v>13453</v>
      </c>
      <c r="C7992">
        <v>13.75</v>
      </c>
      <c r="D7992">
        <v>0</v>
      </c>
      <c r="E7992">
        <v>13.75</v>
      </c>
      <c r="F7992">
        <v>0</v>
      </c>
      <c r="G7992">
        <f>(F7992*E7992)^2</f>
        <v>0</v>
      </c>
      <c r="H7992">
        <f>SUM($G$5:G7992)</f>
        <v>96970177.028938025</v>
      </c>
    </row>
    <row r="7993" spans="1:8" x14ac:dyDescent="0.25">
      <c r="A7993" t="s">
        <v>1467</v>
      </c>
      <c r="B7993" t="s">
        <v>13453</v>
      </c>
      <c r="C7993">
        <v>13.41</v>
      </c>
      <c r="D7993">
        <v>0</v>
      </c>
      <c r="E7993">
        <v>13.41</v>
      </c>
      <c r="F7993">
        <v>0</v>
      </c>
      <c r="G7993">
        <f>(F7993*E7993)^2</f>
        <v>0</v>
      </c>
      <c r="H7993">
        <f>SUM($G$5:G7993)</f>
        <v>96970177.028938025</v>
      </c>
    </row>
    <row r="7994" spans="1:8" x14ac:dyDescent="0.25">
      <c r="A7994" t="s">
        <v>1468</v>
      </c>
      <c r="B7994" t="s">
        <v>13453</v>
      </c>
      <c r="C7994">
        <v>12.87</v>
      </c>
      <c r="D7994">
        <v>0</v>
      </c>
      <c r="E7994">
        <v>12.87</v>
      </c>
      <c r="F7994">
        <v>0</v>
      </c>
      <c r="G7994">
        <f>(F7994*E7994)^2</f>
        <v>0</v>
      </c>
      <c r="H7994">
        <f>SUM($G$5:G7994)</f>
        <v>96970177.028938025</v>
      </c>
    </row>
    <row r="7995" spans="1:8" x14ac:dyDescent="0.25">
      <c r="A7995" t="s">
        <v>8858</v>
      </c>
      <c r="B7995" t="s">
        <v>13453</v>
      </c>
      <c r="C7995">
        <v>15.03</v>
      </c>
      <c r="D7995">
        <v>0</v>
      </c>
      <c r="E7995">
        <v>15.03</v>
      </c>
      <c r="F7995">
        <v>0</v>
      </c>
      <c r="G7995">
        <f>(F7995*E7995)^2</f>
        <v>0</v>
      </c>
      <c r="H7995">
        <f>SUM($G$5:G7995)</f>
        <v>96970177.028938025</v>
      </c>
    </row>
    <row r="7996" spans="1:8" x14ac:dyDescent="0.25">
      <c r="A7996" t="s">
        <v>17431</v>
      </c>
      <c r="B7996" t="s">
        <v>13453</v>
      </c>
      <c r="C7996">
        <v>15.54</v>
      </c>
      <c r="D7996">
        <v>0</v>
      </c>
      <c r="E7996">
        <v>15.54</v>
      </c>
      <c r="F7996">
        <v>0</v>
      </c>
      <c r="G7996">
        <f>(F7996*E7996)^2</f>
        <v>0</v>
      </c>
      <c r="H7996">
        <f>SUM($G$5:G7996)</f>
        <v>96970177.028938025</v>
      </c>
    </row>
    <row r="7997" spans="1:8" x14ac:dyDescent="0.25">
      <c r="A7997" t="s">
        <v>17430</v>
      </c>
      <c r="B7997" t="s">
        <v>13453</v>
      </c>
      <c r="C7997">
        <v>15.48</v>
      </c>
      <c r="D7997">
        <v>0</v>
      </c>
      <c r="E7997">
        <v>15.48</v>
      </c>
      <c r="F7997">
        <v>0</v>
      </c>
      <c r="G7997">
        <f>(F7997*E7997)^2</f>
        <v>0</v>
      </c>
      <c r="H7997">
        <f>SUM($G$5:G7997)</f>
        <v>96970177.028938025</v>
      </c>
    </row>
    <row r="7998" spans="1:8" x14ac:dyDescent="0.25">
      <c r="A7998" t="s">
        <v>17429</v>
      </c>
      <c r="B7998" t="s">
        <v>13453</v>
      </c>
      <c r="C7998">
        <v>15.25</v>
      </c>
      <c r="D7998">
        <v>0</v>
      </c>
      <c r="E7998">
        <v>15.25</v>
      </c>
      <c r="F7998">
        <v>0</v>
      </c>
      <c r="G7998">
        <f>(F7998*E7998)^2</f>
        <v>0</v>
      </c>
      <c r="H7998">
        <f>SUM($G$5:G7998)</f>
        <v>96970177.028938025</v>
      </c>
    </row>
    <row r="7999" spans="1:8" x14ac:dyDescent="0.25">
      <c r="A7999" t="s">
        <v>17428</v>
      </c>
      <c r="B7999" t="s">
        <v>13453</v>
      </c>
      <c r="C7999">
        <v>15.5</v>
      </c>
      <c r="D7999">
        <v>0</v>
      </c>
      <c r="E7999">
        <v>15.5</v>
      </c>
      <c r="F7999">
        <v>0</v>
      </c>
      <c r="G7999">
        <f>(F7999*E7999)^2</f>
        <v>0</v>
      </c>
      <c r="H7999">
        <f>SUM($G$5:G7999)</f>
        <v>96970177.028938025</v>
      </c>
    </row>
    <row r="8000" spans="1:8" x14ac:dyDescent="0.25">
      <c r="A8000" t="s">
        <v>17427</v>
      </c>
      <c r="B8000" t="s">
        <v>13453</v>
      </c>
      <c r="C8000">
        <v>15.31</v>
      </c>
      <c r="D8000">
        <v>0</v>
      </c>
      <c r="E8000">
        <v>15.31</v>
      </c>
      <c r="F8000">
        <v>0</v>
      </c>
      <c r="G8000">
        <f>(F8000*E8000)^2</f>
        <v>0</v>
      </c>
      <c r="H8000">
        <f>SUM($G$5:G8000)</f>
        <v>96970177.028938025</v>
      </c>
    </row>
    <row r="8001" spans="1:8" x14ac:dyDescent="0.25">
      <c r="A8001" t="s">
        <v>17426</v>
      </c>
      <c r="B8001" t="s">
        <v>13453</v>
      </c>
      <c r="C8001">
        <v>14.43</v>
      </c>
      <c r="D8001">
        <v>0</v>
      </c>
      <c r="E8001">
        <v>14.43</v>
      </c>
      <c r="F8001">
        <v>0</v>
      </c>
      <c r="G8001">
        <f>(F8001*E8001)^2</f>
        <v>0</v>
      </c>
      <c r="H8001">
        <f>SUM($G$5:G8001)</f>
        <v>96970177.028938025</v>
      </c>
    </row>
    <row r="8002" spans="1:8" x14ac:dyDescent="0.25">
      <c r="A8002" t="s">
        <v>17425</v>
      </c>
      <c r="B8002" t="s">
        <v>13453</v>
      </c>
      <c r="C8002">
        <v>13.56</v>
      </c>
      <c r="D8002">
        <v>0</v>
      </c>
      <c r="E8002">
        <v>13.56</v>
      </c>
      <c r="F8002">
        <v>0</v>
      </c>
      <c r="G8002">
        <f>(F8002*E8002)^2</f>
        <v>0</v>
      </c>
      <c r="H8002">
        <f>SUM($G$5:G8002)</f>
        <v>96970177.028938025</v>
      </c>
    </row>
    <row r="8003" spans="1:8" x14ac:dyDescent="0.25">
      <c r="A8003" t="s">
        <v>17424</v>
      </c>
      <c r="B8003" t="s">
        <v>13453</v>
      </c>
      <c r="C8003">
        <v>13.29</v>
      </c>
      <c r="D8003">
        <v>0</v>
      </c>
      <c r="E8003">
        <v>13.29</v>
      </c>
      <c r="F8003">
        <v>0</v>
      </c>
      <c r="G8003">
        <f>(F8003*E8003)^2</f>
        <v>0</v>
      </c>
      <c r="H8003">
        <f>SUM($G$5:G8003)</f>
        <v>96970177.028938025</v>
      </c>
    </row>
    <row r="8004" spans="1:8" x14ac:dyDescent="0.25">
      <c r="A8004" t="s">
        <v>1469</v>
      </c>
      <c r="B8004" t="s">
        <v>13453</v>
      </c>
      <c r="C8004">
        <v>12.99</v>
      </c>
      <c r="D8004">
        <v>0</v>
      </c>
      <c r="E8004">
        <v>12.99</v>
      </c>
      <c r="F8004">
        <v>0</v>
      </c>
      <c r="G8004">
        <f>(F8004*E8004)^2</f>
        <v>0</v>
      </c>
      <c r="H8004">
        <f>SUM($G$5:G8004)</f>
        <v>96970177.028938025</v>
      </c>
    </row>
    <row r="8005" spans="1:8" x14ac:dyDescent="0.25">
      <c r="A8005" t="s">
        <v>1470</v>
      </c>
      <c r="B8005" t="s">
        <v>13453</v>
      </c>
      <c r="C8005">
        <v>12.61</v>
      </c>
      <c r="D8005">
        <v>0</v>
      </c>
      <c r="E8005">
        <v>12.61</v>
      </c>
      <c r="F8005">
        <v>0</v>
      </c>
      <c r="G8005">
        <f>(F8005*E8005)^2</f>
        <v>0</v>
      </c>
      <c r="H8005">
        <f>SUM($G$5:G8005)</f>
        <v>96970177.028938025</v>
      </c>
    </row>
    <row r="8006" spans="1:8" x14ac:dyDescent="0.25">
      <c r="A8006" t="s">
        <v>1471</v>
      </c>
      <c r="B8006" t="s">
        <v>13453</v>
      </c>
      <c r="C8006">
        <v>13.83</v>
      </c>
      <c r="D8006">
        <v>0</v>
      </c>
      <c r="E8006">
        <v>13.83</v>
      </c>
      <c r="F8006">
        <v>0</v>
      </c>
      <c r="G8006">
        <f>(F8006*E8006)^2</f>
        <v>0</v>
      </c>
      <c r="H8006">
        <f>SUM($G$5:G8006)</f>
        <v>96970177.028938025</v>
      </c>
    </row>
    <row r="8007" spans="1:8" x14ac:dyDescent="0.25">
      <c r="A8007" t="s">
        <v>17423</v>
      </c>
      <c r="B8007" t="s">
        <v>13453</v>
      </c>
      <c r="C8007">
        <v>15.89</v>
      </c>
      <c r="D8007">
        <v>0</v>
      </c>
      <c r="E8007">
        <v>15.89</v>
      </c>
      <c r="F8007">
        <v>0</v>
      </c>
      <c r="G8007">
        <f>(F8007*E8007)^2</f>
        <v>0</v>
      </c>
      <c r="H8007">
        <f>SUM($G$5:G8007)</f>
        <v>96970177.028938025</v>
      </c>
    </row>
    <row r="8008" spans="1:8" x14ac:dyDescent="0.25">
      <c r="A8008" t="s">
        <v>17422</v>
      </c>
      <c r="B8008" t="s">
        <v>13453</v>
      </c>
      <c r="C8008">
        <v>16.170000000000002</v>
      </c>
      <c r="D8008">
        <v>0</v>
      </c>
      <c r="E8008">
        <v>16.170000000000002</v>
      </c>
      <c r="F8008">
        <v>0</v>
      </c>
      <c r="G8008">
        <f>(F8008*E8008)^2</f>
        <v>0</v>
      </c>
      <c r="H8008">
        <f>SUM($G$5:G8008)</f>
        <v>96970177.028938025</v>
      </c>
    </row>
    <row r="8009" spans="1:8" x14ac:dyDescent="0.25">
      <c r="A8009" t="s">
        <v>17421</v>
      </c>
      <c r="B8009" t="s">
        <v>13453</v>
      </c>
      <c r="C8009">
        <v>16.34</v>
      </c>
      <c r="D8009">
        <v>0</v>
      </c>
      <c r="E8009">
        <v>16.34</v>
      </c>
      <c r="F8009">
        <v>0</v>
      </c>
      <c r="G8009">
        <f>(F8009*E8009)^2</f>
        <v>0</v>
      </c>
      <c r="H8009">
        <f>SUM($G$5:G8009)</f>
        <v>96970177.028938025</v>
      </c>
    </row>
    <row r="8010" spans="1:8" x14ac:dyDescent="0.25">
      <c r="A8010" t="s">
        <v>17420</v>
      </c>
      <c r="B8010" t="s">
        <v>13453</v>
      </c>
      <c r="C8010">
        <v>15.69</v>
      </c>
      <c r="D8010">
        <v>0</v>
      </c>
      <c r="E8010">
        <v>15.69</v>
      </c>
      <c r="F8010">
        <v>0</v>
      </c>
      <c r="G8010">
        <f>(F8010*E8010)^2</f>
        <v>0</v>
      </c>
      <c r="H8010">
        <f>SUM($G$5:G8010)</f>
        <v>96970177.028938025</v>
      </c>
    </row>
    <row r="8011" spans="1:8" x14ac:dyDescent="0.25">
      <c r="A8011" t="s">
        <v>17419</v>
      </c>
      <c r="B8011" t="s">
        <v>13453</v>
      </c>
      <c r="C8011">
        <v>15.28</v>
      </c>
      <c r="D8011">
        <v>0</v>
      </c>
      <c r="E8011">
        <v>15.28</v>
      </c>
      <c r="F8011">
        <v>0</v>
      </c>
      <c r="G8011">
        <f>(F8011*E8011)^2</f>
        <v>0</v>
      </c>
      <c r="H8011">
        <f>SUM($G$5:G8011)</f>
        <v>96970177.028938025</v>
      </c>
    </row>
    <row r="8012" spans="1:8" x14ac:dyDescent="0.25">
      <c r="A8012" t="s">
        <v>17418</v>
      </c>
      <c r="B8012" t="s">
        <v>13453</v>
      </c>
      <c r="C8012">
        <v>14.93</v>
      </c>
      <c r="D8012">
        <v>0</v>
      </c>
      <c r="E8012">
        <v>14.93</v>
      </c>
      <c r="F8012">
        <v>0</v>
      </c>
      <c r="G8012">
        <f>(F8012*E8012)^2</f>
        <v>0</v>
      </c>
      <c r="H8012">
        <f>SUM($G$5:G8012)</f>
        <v>96970177.028938025</v>
      </c>
    </row>
    <row r="8013" spans="1:8" x14ac:dyDescent="0.25">
      <c r="A8013" t="s">
        <v>17417</v>
      </c>
      <c r="B8013" t="s">
        <v>13453</v>
      </c>
      <c r="C8013">
        <v>14.82</v>
      </c>
      <c r="D8013">
        <v>0</v>
      </c>
      <c r="E8013">
        <v>14.82</v>
      </c>
      <c r="F8013">
        <v>0</v>
      </c>
      <c r="G8013">
        <f>(F8013*E8013)^2</f>
        <v>0</v>
      </c>
      <c r="H8013">
        <f>SUM($G$5:G8013)</f>
        <v>96970177.028938025</v>
      </c>
    </row>
    <row r="8014" spans="1:8" x14ac:dyDescent="0.25">
      <c r="A8014" t="s">
        <v>17416</v>
      </c>
      <c r="B8014" t="s">
        <v>13453</v>
      </c>
      <c r="C8014">
        <v>14.88</v>
      </c>
      <c r="D8014">
        <v>0</v>
      </c>
      <c r="E8014">
        <v>14.88</v>
      </c>
      <c r="F8014">
        <v>0</v>
      </c>
      <c r="G8014">
        <f>(F8014*E8014)^2</f>
        <v>0</v>
      </c>
      <c r="H8014">
        <f>SUM($G$5:G8014)</f>
        <v>96970177.028938025</v>
      </c>
    </row>
    <row r="8015" spans="1:8" x14ac:dyDescent="0.25">
      <c r="A8015" t="s">
        <v>17415</v>
      </c>
      <c r="B8015" t="s">
        <v>13453</v>
      </c>
      <c r="C8015">
        <v>14.43</v>
      </c>
      <c r="D8015">
        <v>0</v>
      </c>
      <c r="E8015">
        <v>14.43</v>
      </c>
      <c r="F8015">
        <v>0</v>
      </c>
      <c r="G8015">
        <f>(F8015*E8015)^2</f>
        <v>0</v>
      </c>
      <c r="H8015">
        <f>SUM($G$5:G8015)</f>
        <v>96970177.028938025</v>
      </c>
    </row>
    <row r="8016" spans="1:8" x14ac:dyDescent="0.25">
      <c r="A8016" t="s">
        <v>8876</v>
      </c>
      <c r="B8016" t="s">
        <v>13453</v>
      </c>
      <c r="C8016">
        <v>14.04</v>
      </c>
      <c r="D8016">
        <v>0</v>
      </c>
      <c r="E8016">
        <v>14.04</v>
      </c>
      <c r="F8016">
        <v>0</v>
      </c>
      <c r="G8016">
        <f>(F8016*E8016)^2</f>
        <v>0</v>
      </c>
      <c r="H8016">
        <f>SUM($G$5:G8016)</f>
        <v>96970177.028938025</v>
      </c>
    </row>
    <row r="8017" spans="1:8" x14ac:dyDescent="0.25">
      <c r="A8017" t="s">
        <v>1472</v>
      </c>
      <c r="B8017" t="s">
        <v>13453</v>
      </c>
      <c r="C8017">
        <v>14.4</v>
      </c>
      <c r="D8017">
        <v>0</v>
      </c>
      <c r="E8017">
        <v>14.4</v>
      </c>
      <c r="F8017">
        <v>0</v>
      </c>
      <c r="G8017">
        <f>(F8017*E8017)^2</f>
        <v>0</v>
      </c>
      <c r="H8017">
        <f>SUM($G$5:G8017)</f>
        <v>96970177.028938025</v>
      </c>
    </row>
    <row r="8018" spans="1:8" x14ac:dyDescent="0.25">
      <c r="A8018" t="s">
        <v>17414</v>
      </c>
      <c r="B8018" t="s">
        <v>13453</v>
      </c>
      <c r="C8018">
        <v>15.33</v>
      </c>
      <c r="D8018">
        <v>0</v>
      </c>
      <c r="E8018">
        <v>15.33</v>
      </c>
      <c r="F8018">
        <v>0</v>
      </c>
      <c r="G8018">
        <f>(F8018*E8018)^2</f>
        <v>0</v>
      </c>
      <c r="H8018">
        <f>SUM($G$5:G8018)</f>
        <v>96970177.028938025</v>
      </c>
    </row>
    <row r="8019" spans="1:8" x14ac:dyDescent="0.25">
      <c r="A8019" t="s">
        <v>17413</v>
      </c>
      <c r="B8019" t="s">
        <v>13453</v>
      </c>
      <c r="C8019">
        <v>15.54</v>
      </c>
      <c r="D8019">
        <v>0</v>
      </c>
      <c r="E8019">
        <v>15.54</v>
      </c>
      <c r="F8019">
        <v>0</v>
      </c>
      <c r="G8019">
        <f>(F8019*E8019)^2</f>
        <v>0</v>
      </c>
      <c r="H8019">
        <f>SUM($G$5:G8019)</f>
        <v>96970177.028938025</v>
      </c>
    </row>
    <row r="8020" spans="1:8" x14ac:dyDescent="0.25">
      <c r="A8020" t="s">
        <v>17412</v>
      </c>
      <c r="B8020" t="s">
        <v>13453</v>
      </c>
      <c r="C8020">
        <v>15.47</v>
      </c>
      <c r="D8020">
        <v>0</v>
      </c>
      <c r="E8020">
        <v>15.47</v>
      </c>
      <c r="F8020">
        <v>0</v>
      </c>
      <c r="G8020">
        <f>(F8020*E8020)^2</f>
        <v>0</v>
      </c>
      <c r="H8020">
        <f>SUM($G$5:G8020)</f>
        <v>96970177.028938025</v>
      </c>
    </row>
    <row r="8021" spans="1:8" x14ac:dyDescent="0.25">
      <c r="A8021" t="s">
        <v>17411</v>
      </c>
      <c r="B8021" t="s">
        <v>13453</v>
      </c>
      <c r="C8021">
        <v>15.95</v>
      </c>
      <c r="D8021">
        <v>0</v>
      </c>
      <c r="E8021">
        <v>15.95</v>
      </c>
      <c r="F8021">
        <v>0</v>
      </c>
      <c r="G8021">
        <f>(F8021*E8021)^2</f>
        <v>0</v>
      </c>
      <c r="H8021">
        <f>SUM($G$5:G8021)</f>
        <v>96970177.028938025</v>
      </c>
    </row>
    <row r="8022" spans="1:8" x14ac:dyDescent="0.25">
      <c r="A8022" t="s">
        <v>17410</v>
      </c>
      <c r="B8022" t="s">
        <v>13453</v>
      </c>
      <c r="C8022">
        <v>16.18</v>
      </c>
      <c r="D8022">
        <v>0</v>
      </c>
      <c r="E8022">
        <v>16.18</v>
      </c>
      <c r="F8022">
        <v>0</v>
      </c>
      <c r="G8022">
        <f>(F8022*E8022)^2</f>
        <v>0</v>
      </c>
      <c r="H8022">
        <f>SUM($G$5:G8022)</f>
        <v>96970177.028938025</v>
      </c>
    </row>
    <row r="8023" spans="1:8" x14ac:dyDescent="0.25">
      <c r="A8023" t="s">
        <v>17409</v>
      </c>
      <c r="B8023" t="s">
        <v>13453</v>
      </c>
      <c r="C8023">
        <v>15.42</v>
      </c>
      <c r="D8023">
        <v>0</v>
      </c>
      <c r="E8023">
        <v>15.42</v>
      </c>
      <c r="F8023">
        <v>0</v>
      </c>
      <c r="G8023">
        <f>(F8023*E8023)^2</f>
        <v>0</v>
      </c>
      <c r="H8023">
        <f>SUM($G$5:G8023)</f>
        <v>96970177.028938025</v>
      </c>
    </row>
    <row r="8024" spans="1:8" x14ac:dyDescent="0.25">
      <c r="A8024" t="s">
        <v>17408</v>
      </c>
      <c r="B8024" t="s">
        <v>13453</v>
      </c>
      <c r="C8024">
        <v>14.79</v>
      </c>
      <c r="D8024">
        <v>0</v>
      </c>
      <c r="E8024">
        <v>14.79</v>
      </c>
      <c r="F8024">
        <v>0</v>
      </c>
      <c r="G8024">
        <f>(F8024*E8024)^2</f>
        <v>0</v>
      </c>
      <c r="H8024">
        <f>SUM($G$5:G8024)</f>
        <v>96970177.028938025</v>
      </c>
    </row>
    <row r="8025" spans="1:8" x14ac:dyDescent="0.25">
      <c r="A8025" t="s">
        <v>17407</v>
      </c>
      <c r="B8025" t="s">
        <v>13453</v>
      </c>
      <c r="C8025">
        <v>14.46</v>
      </c>
      <c r="D8025">
        <v>0</v>
      </c>
      <c r="E8025">
        <v>14.46</v>
      </c>
      <c r="F8025">
        <v>0</v>
      </c>
      <c r="G8025">
        <f>(F8025*E8025)^2</f>
        <v>0</v>
      </c>
      <c r="H8025">
        <f>SUM($G$5:G8025)</f>
        <v>96970177.028938025</v>
      </c>
    </row>
    <row r="8026" spans="1:8" x14ac:dyDescent="0.25">
      <c r="A8026" t="s">
        <v>17406</v>
      </c>
      <c r="B8026" t="s">
        <v>13453</v>
      </c>
      <c r="C8026">
        <v>14.48</v>
      </c>
      <c r="D8026">
        <v>0</v>
      </c>
      <c r="E8026">
        <v>14.48</v>
      </c>
      <c r="F8026">
        <v>0</v>
      </c>
      <c r="G8026">
        <f>(F8026*E8026)^2</f>
        <v>0</v>
      </c>
      <c r="H8026">
        <f>SUM($G$5:G8026)</f>
        <v>96970177.028938025</v>
      </c>
    </row>
    <row r="8027" spans="1:8" x14ac:dyDescent="0.25">
      <c r="A8027" t="s">
        <v>1473</v>
      </c>
      <c r="B8027" t="s">
        <v>13453</v>
      </c>
      <c r="C8027">
        <v>14.3</v>
      </c>
      <c r="D8027">
        <v>0</v>
      </c>
      <c r="E8027">
        <v>14.3</v>
      </c>
      <c r="F8027">
        <v>0</v>
      </c>
      <c r="G8027">
        <f>(F8027*E8027)^2</f>
        <v>0</v>
      </c>
      <c r="H8027">
        <f>SUM($G$5:G8027)</f>
        <v>96970177.028938025</v>
      </c>
    </row>
    <row r="8028" spans="1:8" x14ac:dyDescent="0.25">
      <c r="A8028" t="s">
        <v>1474</v>
      </c>
      <c r="B8028" t="s">
        <v>13453</v>
      </c>
      <c r="C8028">
        <v>14.13</v>
      </c>
      <c r="D8028">
        <v>0</v>
      </c>
      <c r="E8028">
        <v>14.13</v>
      </c>
      <c r="F8028">
        <v>0</v>
      </c>
      <c r="G8028">
        <f>(F8028*E8028)^2</f>
        <v>0</v>
      </c>
      <c r="H8028">
        <f>SUM($G$5:G8028)</f>
        <v>96970177.028938025</v>
      </c>
    </row>
    <row r="8029" spans="1:8" x14ac:dyDescent="0.25">
      <c r="A8029" t="s">
        <v>8886</v>
      </c>
      <c r="B8029" t="s">
        <v>13453</v>
      </c>
      <c r="C8029">
        <v>14.05</v>
      </c>
      <c r="D8029">
        <v>0</v>
      </c>
      <c r="E8029">
        <v>14.05</v>
      </c>
      <c r="F8029">
        <v>0</v>
      </c>
      <c r="G8029">
        <f>(F8029*E8029)^2</f>
        <v>0</v>
      </c>
      <c r="H8029">
        <f>SUM($G$5:G8029)</f>
        <v>96970177.028938025</v>
      </c>
    </row>
    <row r="8030" spans="1:8" x14ac:dyDescent="0.25">
      <c r="A8030" t="s">
        <v>1475</v>
      </c>
      <c r="B8030" t="s">
        <v>13453</v>
      </c>
      <c r="C8030">
        <v>14.02</v>
      </c>
      <c r="D8030">
        <v>0</v>
      </c>
      <c r="E8030">
        <v>14.02</v>
      </c>
      <c r="F8030">
        <v>0</v>
      </c>
      <c r="G8030">
        <f>(F8030*E8030)^2</f>
        <v>0</v>
      </c>
      <c r="H8030">
        <f>SUM($G$5:G8030)</f>
        <v>96970177.028938025</v>
      </c>
    </row>
    <row r="8031" spans="1:8" x14ac:dyDescent="0.25">
      <c r="A8031" t="s">
        <v>1476</v>
      </c>
      <c r="B8031" t="s">
        <v>13453</v>
      </c>
      <c r="C8031">
        <v>14.36</v>
      </c>
      <c r="D8031">
        <v>0</v>
      </c>
      <c r="E8031">
        <v>14.36</v>
      </c>
      <c r="F8031">
        <v>0</v>
      </c>
      <c r="G8031">
        <f>(F8031*E8031)^2</f>
        <v>0</v>
      </c>
      <c r="H8031">
        <f>SUM($G$5:G8031)</f>
        <v>96970177.028938025</v>
      </c>
    </row>
    <row r="8032" spans="1:8" x14ac:dyDescent="0.25">
      <c r="A8032" t="s">
        <v>17405</v>
      </c>
      <c r="B8032" t="s">
        <v>13453</v>
      </c>
      <c r="C8032">
        <v>15.23</v>
      </c>
      <c r="D8032">
        <v>0</v>
      </c>
      <c r="E8032">
        <v>15.23</v>
      </c>
      <c r="F8032">
        <v>0</v>
      </c>
      <c r="G8032">
        <f>(F8032*E8032)^2</f>
        <v>0</v>
      </c>
      <c r="H8032">
        <f>SUM($G$5:G8032)</f>
        <v>96970177.028938025</v>
      </c>
    </row>
    <row r="8033" spans="1:8" x14ac:dyDescent="0.25">
      <c r="A8033" t="s">
        <v>17404</v>
      </c>
      <c r="B8033" t="s">
        <v>13453</v>
      </c>
      <c r="C8033">
        <v>15.02</v>
      </c>
      <c r="D8033">
        <v>0</v>
      </c>
      <c r="E8033">
        <v>15.02</v>
      </c>
      <c r="F8033">
        <v>0</v>
      </c>
      <c r="G8033">
        <f>(F8033*E8033)^2</f>
        <v>0</v>
      </c>
      <c r="H8033">
        <f>SUM($G$5:G8033)</f>
        <v>96970177.028938025</v>
      </c>
    </row>
    <row r="8034" spans="1:8" x14ac:dyDescent="0.25">
      <c r="A8034" t="s">
        <v>17403</v>
      </c>
      <c r="B8034" t="s">
        <v>13453</v>
      </c>
      <c r="C8034">
        <v>14.81</v>
      </c>
      <c r="D8034">
        <v>0</v>
      </c>
      <c r="E8034">
        <v>14.81</v>
      </c>
      <c r="F8034">
        <v>0</v>
      </c>
      <c r="G8034">
        <f>(F8034*E8034)^2</f>
        <v>0</v>
      </c>
      <c r="H8034">
        <f>SUM($G$5:G8034)</f>
        <v>96970177.028938025</v>
      </c>
    </row>
    <row r="8035" spans="1:8" x14ac:dyDescent="0.25">
      <c r="A8035" t="s">
        <v>17402</v>
      </c>
      <c r="B8035" t="s">
        <v>13453</v>
      </c>
      <c r="C8035">
        <v>14.6</v>
      </c>
      <c r="D8035">
        <v>0</v>
      </c>
      <c r="E8035">
        <v>14.6</v>
      </c>
      <c r="F8035">
        <v>0</v>
      </c>
      <c r="G8035">
        <f>(F8035*E8035)^2</f>
        <v>0</v>
      </c>
      <c r="H8035">
        <f>SUM($G$5:G8035)</f>
        <v>96970177.028938025</v>
      </c>
    </row>
    <row r="8036" spans="1:8" x14ac:dyDescent="0.25">
      <c r="A8036" t="s">
        <v>17401</v>
      </c>
      <c r="B8036" t="s">
        <v>13453</v>
      </c>
      <c r="C8036">
        <v>14.23</v>
      </c>
      <c r="D8036">
        <v>0</v>
      </c>
      <c r="E8036">
        <v>14.23</v>
      </c>
      <c r="F8036">
        <v>0</v>
      </c>
      <c r="G8036">
        <f>(F8036*E8036)^2</f>
        <v>0</v>
      </c>
      <c r="H8036">
        <f>SUM($G$5:G8036)</f>
        <v>96970177.028938025</v>
      </c>
    </row>
    <row r="8037" spans="1:8" x14ac:dyDescent="0.25">
      <c r="A8037" t="s">
        <v>17400</v>
      </c>
      <c r="B8037" t="s">
        <v>13453</v>
      </c>
      <c r="C8037">
        <v>13.65</v>
      </c>
      <c r="D8037">
        <v>0</v>
      </c>
      <c r="E8037">
        <v>13.65</v>
      </c>
      <c r="F8037">
        <v>0</v>
      </c>
      <c r="G8037">
        <f>(F8037*E8037)^2</f>
        <v>0</v>
      </c>
      <c r="H8037">
        <f>SUM($G$5:G8037)</f>
        <v>96970177.028938025</v>
      </c>
    </row>
    <row r="8038" spans="1:8" x14ac:dyDescent="0.25">
      <c r="A8038" t="s">
        <v>17399</v>
      </c>
      <c r="B8038" t="s">
        <v>13453</v>
      </c>
      <c r="C8038">
        <v>12.68</v>
      </c>
      <c r="D8038">
        <v>0</v>
      </c>
      <c r="E8038">
        <v>12.68</v>
      </c>
      <c r="F8038">
        <v>0</v>
      </c>
      <c r="G8038">
        <f>(F8038*E8038)^2</f>
        <v>0</v>
      </c>
      <c r="H8038">
        <f>SUM($G$5:G8038)</f>
        <v>96970177.028938025</v>
      </c>
    </row>
    <row r="8039" spans="1:8" x14ac:dyDescent="0.25">
      <c r="A8039" t="s">
        <v>1477</v>
      </c>
      <c r="B8039" t="s">
        <v>13453</v>
      </c>
      <c r="C8039">
        <v>11.86</v>
      </c>
      <c r="D8039">
        <v>0</v>
      </c>
      <c r="E8039">
        <v>11.86</v>
      </c>
      <c r="F8039">
        <v>0</v>
      </c>
      <c r="G8039">
        <f>(F8039*E8039)^2</f>
        <v>0</v>
      </c>
      <c r="H8039">
        <f>SUM($G$5:G8039)</f>
        <v>96970177.028938025</v>
      </c>
    </row>
    <row r="8040" spans="1:8" x14ac:dyDescent="0.25">
      <c r="A8040" t="s">
        <v>8894</v>
      </c>
      <c r="B8040" t="s">
        <v>13453</v>
      </c>
      <c r="C8040">
        <v>11.58</v>
      </c>
      <c r="D8040">
        <v>0</v>
      </c>
      <c r="E8040">
        <v>11.58</v>
      </c>
      <c r="F8040">
        <v>0</v>
      </c>
      <c r="G8040">
        <f>(F8040*E8040)^2</f>
        <v>0</v>
      </c>
      <c r="H8040">
        <f>SUM($G$5:G8040)</f>
        <v>96970177.028938025</v>
      </c>
    </row>
    <row r="8041" spans="1:8" x14ac:dyDescent="0.25">
      <c r="A8041" t="s">
        <v>1478</v>
      </c>
      <c r="B8041" t="s">
        <v>13453</v>
      </c>
      <c r="C8041">
        <v>11.25</v>
      </c>
      <c r="D8041">
        <v>0</v>
      </c>
      <c r="E8041">
        <v>11.25</v>
      </c>
      <c r="F8041">
        <v>0</v>
      </c>
      <c r="G8041">
        <f>(F8041*E8041)^2</f>
        <v>0</v>
      </c>
      <c r="H8041">
        <f>SUM($G$5:G8041)</f>
        <v>96970177.028938025</v>
      </c>
    </row>
    <row r="8042" spans="1:8" x14ac:dyDescent="0.25">
      <c r="A8042" t="s">
        <v>1479</v>
      </c>
      <c r="B8042" t="s">
        <v>13453</v>
      </c>
      <c r="C8042">
        <v>11.08</v>
      </c>
      <c r="D8042">
        <v>0</v>
      </c>
      <c r="E8042">
        <v>11.08</v>
      </c>
      <c r="F8042">
        <v>0</v>
      </c>
      <c r="G8042">
        <f>(F8042*E8042)^2</f>
        <v>0</v>
      </c>
      <c r="H8042">
        <f>SUM($G$5:G8042)</f>
        <v>96970177.028938025</v>
      </c>
    </row>
    <row r="8043" spans="1:8" x14ac:dyDescent="0.25">
      <c r="A8043" t="s">
        <v>17398</v>
      </c>
      <c r="B8043" t="s">
        <v>13453</v>
      </c>
      <c r="C8043">
        <v>12.05</v>
      </c>
      <c r="D8043">
        <v>0</v>
      </c>
      <c r="E8043">
        <v>12.05</v>
      </c>
      <c r="F8043">
        <v>0</v>
      </c>
      <c r="G8043">
        <f>(F8043*E8043)^2</f>
        <v>0</v>
      </c>
      <c r="H8043">
        <f>SUM($G$5:G8043)</f>
        <v>96970177.028938025</v>
      </c>
    </row>
    <row r="8044" spans="1:8" x14ac:dyDescent="0.25">
      <c r="A8044" t="s">
        <v>17397</v>
      </c>
      <c r="B8044" t="s">
        <v>13453</v>
      </c>
      <c r="C8044">
        <v>15.14</v>
      </c>
      <c r="D8044">
        <v>0</v>
      </c>
      <c r="E8044">
        <v>15.14</v>
      </c>
      <c r="F8044">
        <v>0</v>
      </c>
      <c r="G8044">
        <f>(F8044*E8044)^2</f>
        <v>0</v>
      </c>
      <c r="H8044">
        <f>SUM($G$5:G8044)</f>
        <v>96970177.028938025</v>
      </c>
    </row>
    <row r="8045" spans="1:8" x14ac:dyDescent="0.25">
      <c r="A8045" t="s">
        <v>17396</v>
      </c>
      <c r="B8045" t="s">
        <v>13453</v>
      </c>
      <c r="C8045">
        <v>15.65</v>
      </c>
      <c r="D8045">
        <v>0</v>
      </c>
      <c r="E8045">
        <v>15.65</v>
      </c>
      <c r="F8045">
        <v>0</v>
      </c>
      <c r="G8045">
        <f>(F8045*E8045)^2</f>
        <v>0</v>
      </c>
      <c r="H8045">
        <f>SUM($G$5:G8045)</f>
        <v>96970177.028938025</v>
      </c>
    </row>
    <row r="8046" spans="1:8" x14ac:dyDescent="0.25">
      <c r="A8046" t="s">
        <v>17395</v>
      </c>
      <c r="B8046" t="s">
        <v>13453</v>
      </c>
      <c r="C8046">
        <v>15.36</v>
      </c>
      <c r="D8046">
        <v>0</v>
      </c>
      <c r="E8046">
        <v>15.36</v>
      </c>
      <c r="F8046">
        <v>0</v>
      </c>
      <c r="G8046">
        <f>(F8046*E8046)^2</f>
        <v>0</v>
      </c>
      <c r="H8046">
        <f>SUM($G$5:G8046)</f>
        <v>96970177.028938025</v>
      </c>
    </row>
    <row r="8047" spans="1:8" x14ac:dyDescent="0.25">
      <c r="A8047" t="s">
        <v>17394</v>
      </c>
      <c r="B8047" t="s">
        <v>13453</v>
      </c>
      <c r="C8047">
        <v>14.7</v>
      </c>
      <c r="D8047">
        <v>0</v>
      </c>
      <c r="E8047">
        <v>14.7</v>
      </c>
      <c r="F8047">
        <v>0</v>
      </c>
      <c r="G8047">
        <f>(F8047*E8047)^2</f>
        <v>0</v>
      </c>
      <c r="H8047">
        <f>SUM($G$5:G8047)</f>
        <v>96970177.028938025</v>
      </c>
    </row>
    <row r="8048" spans="1:8" x14ac:dyDescent="0.25">
      <c r="A8048" t="s">
        <v>17393</v>
      </c>
      <c r="B8048" t="s">
        <v>13453</v>
      </c>
      <c r="C8048">
        <v>14.54</v>
      </c>
      <c r="D8048">
        <v>0</v>
      </c>
      <c r="E8048">
        <v>14.54</v>
      </c>
      <c r="F8048">
        <v>0</v>
      </c>
      <c r="G8048">
        <f>(F8048*E8048)^2</f>
        <v>0</v>
      </c>
      <c r="H8048">
        <f>SUM($G$5:G8048)</f>
        <v>96970177.028938025</v>
      </c>
    </row>
    <row r="8049" spans="1:8" x14ac:dyDescent="0.25">
      <c r="A8049" t="s">
        <v>17392</v>
      </c>
      <c r="B8049" t="s">
        <v>13453</v>
      </c>
      <c r="C8049">
        <v>14.41</v>
      </c>
      <c r="D8049">
        <v>0</v>
      </c>
      <c r="E8049">
        <v>14.41</v>
      </c>
      <c r="F8049">
        <v>0</v>
      </c>
      <c r="G8049">
        <f>(F8049*E8049)^2</f>
        <v>0</v>
      </c>
      <c r="H8049">
        <f>SUM($G$5:G8049)</f>
        <v>96970177.028938025</v>
      </c>
    </row>
    <row r="8050" spans="1:8" x14ac:dyDescent="0.25">
      <c r="A8050" t="s">
        <v>17391</v>
      </c>
      <c r="B8050" t="s">
        <v>13453</v>
      </c>
      <c r="C8050">
        <v>14.02</v>
      </c>
      <c r="D8050">
        <v>0</v>
      </c>
      <c r="E8050">
        <v>14.02</v>
      </c>
      <c r="F8050">
        <v>0</v>
      </c>
      <c r="G8050">
        <f>(F8050*E8050)^2</f>
        <v>0</v>
      </c>
      <c r="H8050">
        <f>SUM($G$5:G8050)</f>
        <v>96970177.028938025</v>
      </c>
    </row>
    <row r="8051" spans="1:8" x14ac:dyDescent="0.25">
      <c r="A8051" t="s">
        <v>17390</v>
      </c>
      <c r="B8051" t="s">
        <v>13453</v>
      </c>
      <c r="C8051">
        <v>13.45</v>
      </c>
      <c r="D8051">
        <v>0</v>
      </c>
      <c r="E8051">
        <v>13.45</v>
      </c>
      <c r="F8051">
        <v>0</v>
      </c>
      <c r="G8051">
        <f>(F8051*E8051)^2</f>
        <v>0</v>
      </c>
      <c r="H8051">
        <f>SUM($G$5:G8051)</f>
        <v>96970177.028938025</v>
      </c>
    </row>
    <row r="8052" spans="1:8" x14ac:dyDescent="0.25">
      <c r="A8052" t="s">
        <v>1480</v>
      </c>
      <c r="B8052" t="s">
        <v>13453</v>
      </c>
      <c r="C8052">
        <v>12.88</v>
      </c>
      <c r="D8052">
        <v>0</v>
      </c>
      <c r="E8052">
        <v>12.88</v>
      </c>
      <c r="F8052">
        <v>0</v>
      </c>
      <c r="G8052">
        <f>(F8052*E8052)^2</f>
        <v>0</v>
      </c>
      <c r="H8052">
        <f>SUM($G$5:G8052)</f>
        <v>96970177.028938025</v>
      </c>
    </row>
    <row r="8053" spans="1:8" x14ac:dyDescent="0.25">
      <c r="A8053" t="s">
        <v>1481</v>
      </c>
      <c r="B8053" t="s">
        <v>13453</v>
      </c>
      <c r="C8053">
        <v>12.71</v>
      </c>
      <c r="D8053">
        <v>0</v>
      </c>
      <c r="E8053">
        <v>12.71</v>
      </c>
      <c r="F8053">
        <v>0</v>
      </c>
      <c r="G8053">
        <f>(F8053*E8053)^2</f>
        <v>0</v>
      </c>
      <c r="H8053">
        <f>SUM($G$5:G8053)</f>
        <v>96970177.028938025</v>
      </c>
    </row>
    <row r="8054" spans="1:8" x14ac:dyDescent="0.25">
      <c r="A8054" t="s">
        <v>8904</v>
      </c>
      <c r="B8054" t="s">
        <v>13453</v>
      </c>
      <c r="C8054">
        <v>12.82</v>
      </c>
      <c r="D8054">
        <v>0</v>
      </c>
      <c r="E8054">
        <v>12.82</v>
      </c>
      <c r="F8054">
        <v>0</v>
      </c>
      <c r="G8054">
        <f>(F8054*E8054)^2</f>
        <v>0</v>
      </c>
      <c r="H8054">
        <f>SUM($G$5:G8054)</f>
        <v>96970177.028938025</v>
      </c>
    </row>
    <row r="8055" spans="1:8" x14ac:dyDescent="0.25">
      <c r="A8055" t="s">
        <v>1482</v>
      </c>
      <c r="B8055" t="s">
        <v>13453</v>
      </c>
      <c r="C8055">
        <v>12.71</v>
      </c>
      <c r="D8055">
        <v>0</v>
      </c>
      <c r="E8055">
        <v>12.71</v>
      </c>
      <c r="F8055">
        <v>0</v>
      </c>
      <c r="G8055">
        <f>(F8055*E8055)^2</f>
        <v>0</v>
      </c>
      <c r="H8055">
        <f>SUM($G$5:G8055)</f>
        <v>96970177.028938025</v>
      </c>
    </row>
    <row r="8056" spans="1:8" x14ac:dyDescent="0.25">
      <c r="A8056" t="s">
        <v>17389</v>
      </c>
      <c r="B8056" t="s">
        <v>13453</v>
      </c>
      <c r="C8056">
        <v>12.53</v>
      </c>
      <c r="D8056">
        <v>0</v>
      </c>
      <c r="E8056">
        <v>12.53</v>
      </c>
      <c r="F8056">
        <v>0</v>
      </c>
      <c r="G8056">
        <f>(F8056*E8056)^2</f>
        <v>0</v>
      </c>
      <c r="H8056">
        <f>SUM($G$5:G8056)</f>
        <v>96970177.028938025</v>
      </c>
    </row>
    <row r="8057" spans="1:8" x14ac:dyDescent="0.25">
      <c r="A8057" t="s">
        <v>17388</v>
      </c>
      <c r="B8057" t="s">
        <v>13453</v>
      </c>
      <c r="C8057">
        <v>12.34</v>
      </c>
      <c r="D8057">
        <v>0</v>
      </c>
      <c r="E8057">
        <v>12.34</v>
      </c>
      <c r="F8057">
        <v>0</v>
      </c>
      <c r="G8057">
        <f>(F8057*E8057)^2</f>
        <v>0</v>
      </c>
      <c r="H8057">
        <f>SUM($G$5:G8057)</f>
        <v>96970177.028938025</v>
      </c>
    </row>
    <row r="8058" spans="1:8" x14ac:dyDescent="0.25">
      <c r="A8058" t="s">
        <v>17387</v>
      </c>
      <c r="B8058" t="s">
        <v>13453</v>
      </c>
      <c r="C8058">
        <v>14.57</v>
      </c>
      <c r="D8058">
        <v>0</v>
      </c>
      <c r="E8058">
        <v>14.57</v>
      </c>
      <c r="F8058">
        <v>0</v>
      </c>
      <c r="G8058">
        <f>(F8058*E8058)^2</f>
        <v>0</v>
      </c>
      <c r="H8058">
        <f>SUM($G$5:G8058)</f>
        <v>96970177.028938025</v>
      </c>
    </row>
    <row r="8059" spans="1:8" x14ac:dyDescent="0.25">
      <c r="A8059" t="s">
        <v>17386</v>
      </c>
      <c r="B8059" t="s">
        <v>13453</v>
      </c>
      <c r="C8059">
        <v>15.39</v>
      </c>
      <c r="D8059">
        <v>0</v>
      </c>
      <c r="E8059">
        <v>15.39</v>
      </c>
      <c r="F8059">
        <v>0</v>
      </c>
      <c r="G8059">
        <f>(F8059*E8059)^2</f>
        <v>0</v>
      </c>
      <c r="H8059">
        <f>SUM($G$5:G8059)</f>
        <v>96970177.028938025</v>
      </c>
    </row>
    <row r="8060" spans="1:8" x14ac:dyDescent="0.25">
      <c r="A8060" t="s">
        <v>17385</v>
      </c>
      <c r="B8060" t="s">
        <v>13453</v>
      </c>
      <c r="C8060">
        <v>14.86</v>
      </c>
      <c r="D8060">
        <v>0</v>
      </c>
      <c r="E8060">
        <v>14.86</v>
      </c>
      <c r="F8060">
        <v>0</v>
      </c>
      <c r="G8060">
        <f>(F8060*E8060)^2</f>
        <v>0</v>
      </c>
      <c r="H8060">
        <f>SUM($G$5:G8060)</f>
        <v>96970177.028938025</v>
      </c>
    </row>
    <row r="8061" spans="1:8" x14ac:dyDescent="0.25">
      <c r="A8061" t="s">
        <v>17384</v>
      </c>
      <c r="B8061" t="s">
        <v>13453</v>
      </c>
      <c r="C8061">
        <v>14.66</v>
      </c>
      <c r="D8061">
        <v>0</v>
      </c>
      <c r="E8061">
        <v>14.66</v>
      </c>
      <c r="F8061">
        <v>0</v>
      </c>
      <c r="G8061">
        <f>(F8061*E8061)^2</f>
        <v>0</v>
      </c>
      <c r="H8061">
        <f>SUM($G$5:G8061)</f>
        <v>96970177.028938025</v>
      </c>
    </row>
    <row r="8062" spans="1:8" x14ac:dyDescent="0.25">
      <c r="A8062" t="s">
        <v>17383</v>
      </c>
      <c r="B8062" t="s">
        <v>13453</v>
      </c>
      <c r="C8062">
        <v>14.59</v>
      </c>
      <c r="D8062">
        <v>0</v>
      </c>
      <c r="E8062">
        <v>14.59</v>
      </c>
      <c r="F8062">
        <v>0</v>
      </c>
      <c r="G8062">
        <f>(F8062*E8062)^2</f>
        <v>0</v>
      </c>
      <c r="H8062">
        <f>SUM($G$5:G8062)</f>
        <v>96970177.028938025</v>
      </c>
    </row>
    <row r="8063" spans="1:8" x14ac:dyDescent="0.25">
      <c r="A8063" t="s">
        <v>17382</v>
      </c>
      <c r="B8063" t="s">
        <v>13453</v>
      </c>
      <c r="C8063">
        <v>14.22</v>
      </c>
      <c r="D8063">
        <v>0</v>
      </c>
      <c r="E8063">
        <v>14.22</v>
      </c>
      <c r="F8063">
        <v>0</v>
      </c>
      <c r="G8063">
        <f>(F8063*E8063)^2</f>
        <v>0</v>
      </c>
      <c r="H8063">
        <f>SUM($G$5:G8063)</f>
        <v>96970177.028938025</v>
      </c>
    </row>
    <row r="8064" spans="1:8" x14ac:dyDescent="0.25">
      <c r="A8064" t="s">
        <v>17381</v>
      </c>
      <c r="B8064" t="s">
        <v>13453</v>
      </c>
      <c r="C8064">
        <v>13.75</v>
      </c>
      <c r="D8064">
        <v>0</v>
      </c>
      <c r="E8064">
        <v>13.75</v>
      </c>
      <c r="F8064">
        <v>0</v>
      </c>
      <c r="G8064">
        <f>(F8064*E8064)^2</f>
        <v>0</v>
      </c>
      <c r="H8064">
        <f>SUM($G$5:G8064)</f>
        <v>96970177.028938025</v>
      </c>
    </row>
    <row r="8065" spans="1:8" x14ac:dyDescent="0.25">
      <c r="A8065" t="s">
        <v>17380</v>
      </c>
      <c r="B8065" t="s">
        <v>13453</v>
      </c>
      <c r="C8065">
        <v>13.3</v>
      </c>
      <c r="D8065">
        <v>0</v>
      </c>
      <c r="E8065">
        <v>13.3</v>
      </c>
      <c r="F8065">
        <v>0</v>
      </c>
      <c r="G8065">
        <f>(F8065*E8065)^2</f>
        <v>0</v>
      </c>
      <c r="H8065">
        <f>SUM($G$5:G8065)</f>
        <v>96970177.028938025</v>
      </c>
    </row>
    <row r="8066" spans="1:8" x14ac:dyDescent="0.25">
      <c r="A8066" t="s">
        <v>1483</v>
      </c>
      <c r="B8066" t="s">
        <v>13453</v>
      </c>
      <c r="C8066">
        <v>13.52</v>
      </c>
      <c r="D8066">
        <v>0</v>
      </c>
      <c r="E8066">
        <v>13.52</v>
      </c>
      <c r="F8066">
        <v>0</v>
      </c>
      <c r="G8066">
        <f>(F8066*E8066)^2</f>
        <v>0</v>
      </c>
      <c r="H8066">
        <f>SUM($G$5:G8066)</f>
        <v>96970177.028938025</v>
      </c>
    </row>
    <row r="8067" spans="1:8" x14ac:dyDescent="0.25">
      <c r="A8067" t="s">
        <v>1484</v>
      </c>
      <c r="B8067" t="s">
        <v>13453</v>
      </c>
      <c r="C8067">
        <v>14.55</v>
      </c>
      <c r="D8067">
        <v>0</v>
      </c>
      <c r="E8067">
        <v>14.55</v>
      </c>
      <c r="F8067">
        <v>0</v>
      </c>
      <c r="G8067">
        <f>(F8067*E8067)^2</f>
        <v>0</v>
      </c>
      <c r="H8067">
        <f>SUM($G$5:G8067)</f>
        <v>96970177.028938025</v>
      </c>
    </row>
    <row r="8068" spans="1:8" x14ac:dyDescent="0.25">
      <c r="A8068" t="s">
        <v>8915</v>
      </c>
      <c r="B8068" t="s">
        <v>13453</v>
      </c>
      <c r="C8068">
        <v>14.73</v>
      </c>
      <c r="D8068">
        <v>0</v>
      </c>
      <c r="E8068">
        <v>14.73</v>
      </c>
      <c r="F8068">
        <v>0</v>
      </c>
      <c r="G8068">
        <f>(F8068*E8068)^2</f>
        <v>0</v>
      </c>
      <c r="H8068">
        <f>SUM($G$5:G8068)</f>
        <v>96970177.028938025</v>
      </c>
    </row>
    <row r="8069" spans="1:8" x14ac:dyDescent="0.25">
      <c r="A8069" t="s">
        <v>17379</v>
      </c>
      <c r="B8069" t="s">
        <v>13453</v>
      </c>
      <c r="C8069">
        <v>14.97</v>
      </c>
      <c r="D8069">
        <v>0</v>
      </c>
      <c r="E8069">
        <v>14.97</v>
      </c>
      <c r="F8069">
        <v>0</v>
      </c>
      <c r="G8069">
        <f>(F8069*E8069)^2</f>
        <v>0</v>
      </c>
      <c r="H8069">
        <f>SUM($G$5:G8069)</f>
        <v>96970177.028938025</v>
      </c>
    </row>
    <row r="8070" spans="1:8" x14ac:dyDescent="0.25">
      <c r="A8070" t="s">
        <v>17378</v>
      </c>
      <c r="B8070" t="s">
        <v>13453</v>
      </c>
      <c r="C8070">
        <v>15.71</v>
      </c>
      <c r="D8070">
        <v>0</v>
      </c>
      <c r="E8070">
        <v>15.71</v>
      </c>
      <c r="F8070">
        <v>0</v>
      </c>
      <c r="G8070">
        <f>(F8070*E8070)^2</f>
        <v>0</v>
      </c>
      <c r="H8070">
        <f>SUM($G$5:G8070)</f>
        <v>96970177.028938025</v>
      </c>
    </row>
    <row r="8071" spans="1:8" x14ac:dyDescent="0.25">
      <c r="A8071" t="s">
        <v>17377</v>
      </c>
      <c r="B8071" t="s">
        <v>13453</v>
      </c>
      <c r="C8071">
        <v>16.059999999999999</v>
      </c>
      <c r="D8071">
        <v>0</v>
      </c>
      <c r="E8071">
        <v>16.059999999999999</v>
      </c>
      <c r="F8071">
        <v>0</v>
      </c>
      <c r="G8071">
        <f>(F8071*E8071)^2</f>
        <v>0</v>
      </c>
      <c r="H8071">
        <f>SUM($G$5:G8071)</f>
        <v>96970177.028938025</v>
      </c>
    </row>
    <row r="8072" spans="1:8" x14ac:dyDescent="0.25">
      <c r="A8072" t="s">
        <v>17376</v>
      </c>
      <c r="B8072" t="s">
        <v>13453</v>
      </c>
      <c r="C8072">
        <v>15.75</v>
      </c>
      <c r="D8072">
        <v>0</v>
      </c>
      <c r="E8072">
        <v>15.75</v>
      </c>
      <c r="F8072">
        <v>0</v>
      </c>
      <c r="G8072">
        <f>(F8072*E8072)^2</f>
        <v>0</v>
      </c>
      <c r="H8072">
        <f>SUM($G$5:G8072)</f>
        <v>96970177.028938025</v>
      </c>
    </row>
    <row r="8073" spans="1:8" x14ac:dyDescent="0.25">
      <c r="A8073" t="s">
        <v>17375</v>
      </c>
      <c r="B8073" t="s">
        <v>13453</v>
      </c>
      <c r="C8073">
        <v>15.92</v>
      </c>
      <c r="D8073">
        <v>0</v>
      </c>
      <c r="E8073">
        <v>15.92</v>
      </c>
      <c r="F8073">
        <v>0</v>
      </c>
      <c r="G8073">
        <f>(F8073*E8073)^2</f>
        <v>0</v>
      </c>
      <c r="H8073">
        <f>SUM($G$5:G8073)</f>
        <v>96970177.028938025</v>
      </c>
    </row>
    <row r="8074" spans="1:8" x14ac:dyDescent="0.25">
      <c r="A8074" t="s">
        <v>17374</v>
      </c>
      <c r="B8074" t="s">
        <v>13453</v>
      </c>
      <c r="C8074">
        <v>15.2</v>
      </c>
      <c r="D8074">
        <v>0</v>
      </c>
      <c r="E8074">
        <v>15.2</v>
      </c>
      <c r="F8074">
        <v>0</v>
      </c>
      <c r="G8074">
        <f>(F8074*E8074)^2</f>
        <v>0</v>
      </c>
      <c r="H8074">
        <f>SUM($G$5:G8074)</f>
        <v>96970177.028938025</v>
      </c>
    </row>
    <row r="8075" spans="1:8" x14ac:dyDescent="0.25">
      <c r="A8075" t="s">
        <v>17373</v>
      </c>
      <c r="B8075" t="s">
        <v>13453</v>
      </c>
      <c r="C8075">
        <v>14.84</v>
      </c>
      <c r="D8075">
        <v>0</v>
      </c>
      <c r="E8075">
        <v>14.84</v>
      </c>
      <c r="F8075">
        <v>0</v>
      </c>
      <c r="G8075">
        <f>(F8075*E8075)^2</f>
        <v>0</v>
      </c>
      <c r="H8075">
        <f>SUM($G$5:G8075)</f>
        <v>96970177.028938025</v>
      </c>
    </row>
    <row r="8076" spans="1:8" x14ac:dyDescent="0.25">
      <c r="A8076" t="s">
        <v>17372</v>
      </c>
      <c r="B8076" t="s">
        <v>13453</v>
      </c>
      <c r="C8076">
        <v>14.58</v>
      </c>
      <c r="D8076">
        <v>0</v>
      </c>
      <c r="E8076">
        <v>14.58</v>
      </c>
      <c r="F8076">
        <v>0</v>
      </c>
      <c r="G8076">
        <f>(F8076*E8076)^2</f>
        <v>0</v>
      </c>
      <c r="H8076">
        <f>SUM($G$5:G8076)</f>
        <v>96970177.028938025</v>
      </c>
    </row>
    <row r="8077" spans="1:8" x14ac:dyDescent="0.25">
      <c r="A8077" t="s">
        <v>17371</v>
      </c>
      <c r="B8077" t="s">
        <v>13453</v>
      </c>
      <c r="C8077">
        <v>14.39</v>
      </c>
      <c r="D8077">
        <v>0</v>
      </c>
      <c r="E8077">
        <v>14.39</v>
      </c>
      <c r="F8077">
        <v>0</v>
      </c>
      <c r="G8077">
        <f>(F8077*E8077)^2</f>
        <v>0</v>
      </c>
      <c r="H8077">
        <f>SUM($G$5:G8077)</f>
        <v>96970177.028938025</v>
      </c>
    </row>
    <row r="8078" spans="1:8" x14ac:dyDescent="0.25">
      <c r="A8078" t="s">
        <v>1485</v>
      </c>
      <c r="B8078" t="s">
        <v>13453</v>
      </c>
      <c r="C8078">
        <v>14.33</v>
      </c>
      <c r="D8078">
        <v>0</v>
      </c>
      <c r="E8078">
        <v>14.33</v>
      </c>
      <c r="F8078">
        <v>0</v>
      </c>
      <c r="G8078">
        <f>(F8078*E8078)^2</f>
        <v>0</v>
      </c>
      <c r="H8078">
        <f>SUM($G$5:G8078)</f>
        <v>96970177.028938025</v>
      </c>
    </row>
    <row r="8079" spans="1:8" x14ac:dyDescent="0.25">
      <c r="A8079" t="s">
        <v>1486</v>
      </c>
      <c r="B8079" t="s">
        <v>13453</v>
      </c>
      <c r="C8079">
        <v>14.71</v>
      </c>
      <c r="D8079">
        <v>0</v>
      </c>
      <c r="E8079">
        <v>14.71</v>
      </c>
      <c r="F8079">
        <v>0</v>
      </c>
      <c r="G8079">
        <f>(F8079*E8079)^2</f>
        <v>0</v>
      </c>
      <c r="H8079">
        <f>SUM($G$5:G8079)</f>
        <v>96970177.028938025</v>
      </c>
    </row>
    <row r="8080" spans="1:8" x14ac:dyDescent="0.25">
      <c r="A8080" t="s">
        <v>1487</v>
      </c>
      <c r="B8080" t="s">
        <v>13453</v>
      </c>
      <c r="C8080">
        <v>14.8</v>
      </c>
      <c r="D8080">
        <v>0</v>
      </c>
      <c r="E8080">
        <v>14.8</v>
      </c>
      <c r="F8080">
        <v>0</v>
      </c>
      <c r="G8080">
        <f>(F8080*E8080)^2</f>
        <v>0</v>
      </c>
      <c r="H8080">
        <f>SUM($G$5:G8080)</f>
        <v>96970177.028938025</v>
      </c>
    </row>
    <row r="8081" spans="1:8" x14ac:dyDescent="0.25">
      <c r="A8081" t="s">
        <v>17370</v>
      </c>
      <c r="B8081" t="s">
        <v>13453</v>
      </c>
      <c r="C8081">
        <v>15.4</v>
      </c>
      <c r="D8081">
        <v>0</v>
      </c>
      <c r="E8081">
        <v>15.4</v>
      </c>
      <c r="F8081">
        <v>0</v>
      </c>
      <c r="G8081">
        <f>(F8081*E8081)^2</f>
        <v>0</v>
      </c>
      <c r="H8081">
        <f>SUM($G$5:G8081)</f>
        <v>96970177.028938025</v>
      </c>
    </row>
    <row r="8082" spans="1:8" x14ac:dyDescent="0.25">
      <c r="A8082" t="s">
        <v>17369</v>
      </c>
      <c r="B8082" t="s">
        <v>13453</v>
      </c>
      <c r="C8082">
        <v>15.21</v>
      </c>
      <c r="D8082">
        <v>0</v>
      </c>
      <c r="E8082">
        <v>15.21</v>
      </c>
      <c r="F8082">
        <v>0</v>
      </c>
      <c r="G8082">
        <f>(F8082*E8082)^2</f>
        <v>0</v>
      </c>
      <c r="H8082">
        <f>SUM($G$5:G8082)</f>
        <v>96970177.028938025</v>
      </c>
    </row>
    <row r="8083" spans="1:8" x14ac:dyDescent="0.25">
      <c r="A8083" t="s">
        <v>17368</v>
      </c>
      <c r="B8083" t="s">
        <v>13453</v>
      </c>
      <c r="C8083">
        <v>15.81</v>
      </c>
      <c r="D8083">
        <v>0</v>
      </c>
      <c r="E8083">
        <v>15.81</v>
      </c>
      <c r="F8083">
        <v>0</v>
      </c>
      <c r="G8083">
        <f>(F8083*E8083)^2</f>
        <v>0</v>
      </c>
      <c r="H8083">
        <f>SUM($G$5:G8083)</f>
        <v>96970177.028938025</v>
      </c>
    </row>
    <row r="8084" spans="1:8" x14ac:dyDescent="0.25">
      <c r="A8084" t="s">
        <v>17367</v>
      </c>
      <c r="B8084" t="s">
        <v>13453</v>
      </c>
      <c r="C8084">
        <v>16.62</v>
      </c>
      <c r="D8084">
        <v>0</v>
      </c>
      <c r="E8084">
        <v>16.62</v>
      </c>
      <c r="F8084">
        <v>0</v>
      </c>
      <c r="G8084">
        <f>(F8084*E8084)^2</f>
        <v>0</v>
      </c>
      <c r="H8084">
        <f>SUM($G$5:G8084)</f>
        <v>96970177.028938025</v>
      </c>
    </row>
    <row r="8085" spans="1:8" x14ac:dyDescent="0.25">
      <c r="A8085" t="s">
        <v>17366</v>
      </c>
      <c r="B8085" t="s">
        <v>13453</v>
      </c>
      <c r="C8085">
        <v>15.35</v>
      </c>
      <c r="D8085">
        <v>0</v>
      </c>
      <c r="E8085">
        <v>15.35</v>
      </c>
      <c r="F8085">
        <v>0</v>
      </c>
      <c r="G8085">
        <f>(F8085*E8085)^2</f>
        <v>0</v>
      </c>
      <c r="H8085">
        <f>SUM($G$5:G8085)</f>
        <v>96970177.028938025</v>
      </c>
    </row>
    <row r="8086" spans="1:8" x14ac:dyDescent="0.25">
      <c r="A8086" t="s">
        <v>17365</v>
      </c>
      <c r="B8086" t="s">
        <v>13453</v>
      </c>
      <c r="C8086">
        <v>15</v>
      </c>
      <c r="D8086">
        <v>0</v>
      </c>
      <c r="E8086">
        <v>15</v>
      </c>
      <c r="F8086">
        <v>0</v>
      </c>
      <c r="G8086">
        <f>(F8086*E8086)^2</f>
        <v>0</v>
      </c>
      <c r="H8086">
        <f>SUM($G$5:G8086)</f>
        <v>96970177.028938025</v>
      </c>
    </row>
    <row r="8087" spans="1:8" x14ac:dyDescent="0.25">
      <c r="A8087" t="s">
        <v>17364</v>
      </c>
      <c r="B8087" t="s">
        <v>13453</v>
      </c>
      <c r="C8087">
        <v>14.82</v>
      </c>
      <c r="D8087">
        <v>0</v>
      </c>
      <c r="E8087">
        <v>14.82</v>
      </c>
      <c r="F8087">
        <v>0</v>
      </c>
      <c r="G8087">
        <f>(F8087*E8087)^2</f>
        <v>0</v>
      </c>
      <c r="H8087">
        <f>SUM($G$5:G8087)</f>
        <v>96970177.028938025</v>
      </c>
    </row>
    <row r="8088" spans="1:8" x14ac:dyDescent="0.25">
      <c r="A8088" t="s">
        <v>17363</v>
      </c>
      <c r="B8088" t="s">
        <v>13453</v>
      </c>
      <c r="C8088">
        <v>14.55</v>
      </c>
      <c r="D8088">
        <v>0</v>
      </c>
      <c r="E8088">
        <v>14.55</v>
      </c>
      <c r="F8088">
        <v>0</v>
      </c>
      <c r="G8088">
        <f>(F8088*E8088)^2</f>
        <v>0</v>
      </c>
      <c r="H8088">
        <f>SUM($G$5:G8088)</f>
        <v>96970177.028938025</v>
      </c>
    </row>
    <row r="8089" spans="1:8" x14ac:dyDescent="0.25">
      <c r="A8089" t="s">
        <v>17362</v>
      </c>
      <c r="B8089" t="s">
        <v>13453</v>
      </c>
      <c r="C8089">
        <v>14.3</v>
      </c>
      <c r="D8089">
        <v>0</v>
      </c>
      <c r="E8089">
        <v>14.3</v>
      </c>
      <c r="F8089">
        <v>0</v>
      </c>
      <c r="G8089">
        <f>(F8089*E8089)^2</f>
        <v>0</v>
      </c>
      <c r="H8089">
        <f>SUM($G$5:G8089)</f>
        <v>96970177.028938025</v>
      </c>
    </row>
    <row r="8090" spans="1:8" x14ac:dyDescent="0.25">
      <c r="A8090" t="s">
        <v>1488</v>
      </c>
      <c r="B8090" t="s">
        <v>13453</v>
      </c>
      <c r="C8090">
        <v>14.41</v>
      </c>
      <c r="D8090">
        <v>0</v>
      </c>
      <c r="E8090">
        <v>14.41</v>
      </c>
      <c r="F8090">
        <v>0</v>
      </c>
      <c r="G8090">
        <f>(F8090*E8090)^2</f>
        <v>0</v>
      </c>
      <c r="H8090">
        <f>SUM($G$5:G8090)</f>
        <v>96970177.028938025</v>
      </c>
    </row>
    <row r="8091" spans="1:8" x14ac:dyDescent="0.25">
      <c r="A8091" t="s">
        <v>1489</v>
      </c>
      <c r="B8091" t="s">
        <v>13453</v>
      </c>
      <c r="C8091">
        <v>14.48</v>
      </c>
      <c r="D8091">
        <v>0</v>
      </c>
      <c r="E8091">
        <v>14.48</v>
      </c>
      <c r="F8091">
        <v>0</v>
      </c>
      <c r="G8091">
        <f>(F8091*E8091)^2</f>
        <v>0</v>
      </c>
      <c r="H8091">
        <f>SUM($G$5:G8091)</f>
        <v>96970177.028938025</v>
      </c>
    </row>
    <row r="8092" spans="1:8" x14ac:dyDescent="0.25">
      <c r="A8092" t="s">
        <v>1490</v>
      </c>
      <c r="B8092" t="s">
        <v>13453</v>
      </c>
      <c r="C8092">
        <v>14.69</v>
      </c>
      <c r="D8092">
        <v>0</v>
      </c>
      <c r="E8092">
        <v>14.69</v>
      </c>
      <c r="F8092">
        <v>0</v>
      </c>
      <c r="G8092">
        <f>(F8092*E8092)^2</f>
        <v>0</v>
      </c>
      <c r="H8092">
        <f>SUM($G$5:G8092)</f>
        <v>96970177.028938025</v>
      </c>
    </row>
    <row r="8093" spans="1:8" x14ac:dyDescent="0.25">
      <c r="A8093" t="s">
        <v>17361</v>
      </c>
      <c r="B8093" t="s">
        <v>13453</v>
      </c>
      <c r="C8093">
        <v>14.59</v>
      </c>
      <c r="D8093">
        <v>0</v>
      </c>
      <c r="E8093">
        <v>14.59</v>
      </c>
      <c r="F8093">
        <v>0</v>
      </c>
      <c r="G8093">
        <f>(F8093*E8093)^2</f>
        <v>0</v>
      </c>
      <c r="H8093">
        <f>SUM($G$5:G8093)</f>
        <v>96970177.028938025</v>
      </c>
    </row>
    <row r="8094" spans="1:8" x14ac:dyDescent="0.25">
      <c r="A8094" t="s">
        <v>17360</v>
      </c>
      <c r="B8094" t="s">
        <v>13453</v>
      </c>
      <c r="C8094">
        <v>14.71</v>
      </c>
      <c r="D8094">
        <v>0</v>
      </c>
      <c r="E8094">
        <v>14.71</v>
      </c>
      <c r="F8094">
        <v>0</v>
      </c>
      <c r="G8094">
        <f>(F8094*E8094)^2</f>
        <v>0</v>
      </c>
      <c r="H8094">
        <f>SUM($G$5:G8094)</f>
        <v>96970177.028938025</v>
      </c>
    </row>
    <row r="8095" spans="1:8" x14ac:dyDescent="0.25">
      <c r="A8095" t="s">
        <v>17359</v>
      </c>
      <c r="B8095" t="s">
        <v>13453</v>
      </c>
      <c r="C8095">
        <v>14.68</v>
      </c>
      <c r="D8095">
        <v>0</v>
      </c>
      <c r="E8095">
        <v>14.68</v>
      </c>
      <c r="F8095">
        <v>0</v>
      </c>
      <c r="G8095">
        <f>(F8095*E8095)^2</f>
        <v>0</v>
      </c>
      <c r="H8095">
        <f>SUM($G$5:G8095)</f>
        <v>96970177.028938025</v>
      </c>
    </row>
    <row r="8096" spans="1:8" x14ac:dyDescent="0.25">
      <c r="A8096" t="s">
        <v>17358</v>
      </c>
      <c r="B8096" t="s">
        <v>13453</v>
      </c>
      <c r="C8096">
        <v>14.93</v>
      </c>
      <c r="D8096">
        <v>0</v>
      </c>
      <c r="E8096">
        <v>14.93</v>
      </c>
      <c r="F8096">
        <v>0</v>
      </c>
      <c r="G8096">
        <f>(F8096*E8096)^2</f>
        <v>0</v>
      </c>
      <c r="H8096">
        <f>SUM($G$5:G8096)</f>
        <v>96970177.028938025</v>
      </c>
    </row>
    <row r="8097" spans="1:8" x14ac:dyDescent="0.25">
      <c r="A8097" t="s">
        <v>17357</v>
      </c>
      <c r="B8097" t="s">
        <v>13453</v>
      </c>
      <c r="C8097">
        <v>14.91</v>
      </c>
      <c r="D8097">
        <v>0</v>
      </c>
      <c r="E8097">
        <v>14.91</v>
      </c>
      <c r="F8097">
        <v>0</v>
      </c>
      <c r="G8097">
        <f>(F8097*E8097)^2</f>
        <v>0</v>
      </c>
      <c r="H8097">
        <f>SUM($G$5:G8097)</f>
        <v>96970177.028938025</v>
      </c>
    </row>
    <row r="8098" spans="1:8" x14ac:dyDescent="0.25">
      <c r="A8098" t="s">
        <v>17356</v>
      </c>
      <c r="B8098" t="s">
        <v>13453</v>
      </c>
      <c r="C8098">
        <v>14.5</v>
      </c>
      <c r="D8098">
        <v>0</v>
      </c>
      <c r="E8098">
        <v>14.5</v>
      </c>
      <c r="F8098">
        <v>0</v>
      </c>
      <c r="G8098">
        <f>(F8098*E8098)^2</f>
        <v>0</v>
      </c>
      <c r="H8098">
        <f>SUM($G$5:G8098)</f>
        <v>96970177.028938025</v>
      </c>
    </row>
    <row r="8099" spans="1:8" x14ac:dyDescent="0.25">
      <c r="A8099" t="s">
        <v>17355</v>
      </c>
      <c r="B8099" t="s">
        <v>13453</v>
      </c>
      <c r="C8099">
        <v>14.22</v>
      </c>
      <c r="D8099">
        <v>0</v>
      </c>
      <c r="E8099">
        <v>14.22</v>
      </c>
      <c r="F8099">
        <v>0</v>
      </c>
      <c r="G8099">
        <f>(F8099*E8099)^2</f>
        <v>0</v>
      </c>
      <c r="H8099">
        <f>SUM($G$5:G8099)</f>
        <v>96970177.028938025</v>
      </c>
    </row>
    <row r="8100" spans="1:8" x14ac:dyDescent="0.25">
      <c r="A8100" t="s">
        <v>17354</v>
      </c>
      <c r="B8100" t="s">
        <v>13453</v>
      </c>
      <c r="C8100">
        <v>14.04</v>
      </c>
      <c r="D8100">
        <v>0</v>
      </c>
      <c r="E8100">
        <v>14.04</v>
      </c>
      <c r="F8100">
        <v>0</v>
      </c>
      <c r="G8100">
        <f>(F8100*E8100)^2</f>
        <v>0</v>
      </c>
      <c r="H8100">
        <f>SUM($G$5:G8100)</f>
        <v>96970177.028938025</v>
      </c>
    </row>
    <row r="8101" spans="1:8" x14ac:dyDescent="0.25">
      <c r="A8101" t="s">
        <v>17353</v>
      </c>
      <c r="B8101" t="s">
        <v>13453</v>
      </c>
      <c r="C8101">
        <v>14.07</v>
      </c>
      <c r="D8101">
        <v>0</v>
      </c>
      <c r="E8101">
        <v>14.07</v>
      </c>
      <c r="F8101">
        <v>0</v>
      </c>
      <c r="G8101">
        <f>(F8101*E8101)^2</f>
        <v>0</v>
      </c>
      <c r="H8101">
        <f>SUM($G$5:G8101)</f>
        <v>96970177.028938025</v>
      </c>
    </row>
    <row r="8102" spans="1:8" x14ac:dyDescent="0.25">
      <c r="A8102" t="s">
        <v>17352</v>
      </c>
      <c r="B8102" t="s">
        <v>13453</v>
      </c>
      <c r="C8102">
        <v>13.89</v>
      </c>
      <c r="D8102">
        <v>0</v>
      </c>
      <c r="E8102">
        <v>13.89</v>
      </c>
      <c r="F8102">
        <v>0</v>
      </c>
      <c r="G8102">
        <f>(F8102*E8102)^2</f>
        <v>0</v>
      </c>
      <c r="H8102">
        <f>SUM($G$5:G8102)</f>
        <v>96970177.028938025</v>
      </c>
    </row>
    <row r="8103" spans="1:8" x14ac:dyDescent="0.25">
      <c r="A8103" t="s">
        <v>1491</v>
      </c>
      <c r="B8103" t="s">
        <v>13453</v>
      </c>
      <c r="C8103">
        <v>13.57</v>
      </c>
      <c r="D8103">
        <v>0</v>
      </c>
      <c r="E8103">
        <v>13.57</v>
      </c>
      <c r="F8103">
        <v>0</v>
      </c>
      <c r="G8103">
        <f>(F8103*E8103)^2</f>
        <v>0</v>
      </c>
      <c r="H8103">
        <f>SUM($G$5:G8103)</f>
        <v>96970177.028938025</v>
      </c>
    </row>
    <row r="8104" spans="1:8" x14ac:dyDescent="0.25">
      <c r="A8104" t="s">
        <v>1492</v>
      </c>
      <c r="B8104" t="s">
        <v>13453</v>
      </c>
      <c r="C8104">
        <v>14.21</v>
      </c>
      <c r="D8104">
        <v>0</v>
      </c>
      <c r="E8104">
        <v>14.21</v>
      </c>
      <c r="F8104">
        <v>0</v>
      </c>
      <c r="G8104">
        <f>(F8104*E8104)^2</f>
        <v>0</v>
      </c>
      <c r="H8104">
        <f>SUM($G$5:G8104)</f>
        <v>96970177.028938025</v>
      </c>
    </row>
    <row r="8105" spans="1:8" x14ac:dyDescent="0.25">
      <c r="A8105" t="s">
        <v>17351</v>
      </c>
      <c r="B8105" t="s">
        <v>13453</v>
      </c>
      <c r="C8105">
        <v>14.78</v>
      </c>
      <c r="D8105">
        <v>0</v>
      </c>
      <c r="E8105">
        <v>14.78</v>
      </c>
      <c r="F8105">
        <v>0</v>
      </c>
      <c r="G8105">
        <f>(F8105*E8105)^2</f>
        <v>0</v>
      </c>
      <c r="H8105">
        <f>SUM($G$5:G8105)</f>
        <v>96970177.028938025</v>
      </c>
    </row>
    <row r="8106" spans="1:8" x14ac:dyDescent="0.25">
      <c r="A8106" t="s">
        <v>17350</v>
      </c>
      <c r="B8106" t="s">
        <v>13453</v>
      </c>
      <c r="C8106">
        <v>15.09</v>
      </c>
      <c r="D8106">
        <v>0</v>
      </c>
      <c r="E8106">
        <v>15.09</v>
      </c>
      <c r="F8106">
        <v>0</v>
      </c>
      <c r="G8106">
        <f>(F8106*E8106)^2</f>
        <v>0</v>
      </c>
      <c r="H8106">
        <f>SUM($G$5:G8106)</f>
        <v>96970177.028938025</v>
      </c>
    </row>
    <row r="8107" spans="1:8" x14ac:dyDescent="0.25">
      <c r="A8107" t="s">
        <v>17349</v>
      </c>
      <c r="B8107" t="s">
        <v>13453</v>
      </c>
      <c r="C8107">
        <v>14.79</v>
      </c>
      <c r="D8107">
        <v>0</v>
      </c>
      <c r="E8107">
        <v>14.79</v>
      </c>
      <c r="F8107">
        <v>0</v>
      </c>
      <c r="G8107">
        <f>(F8107*E8107)^2</f>
        <v>0</v>
      </c>
      <c r="H8107">
        <f>SUM($G$5:G8107)</f>
        <v>96970177.028938025</v>
      </c>
    </row>
    <row r="8108" spans="1:8" x14ac:dyDescent="0.25">
      <c r="A8108" t="s">
        <v>17348</v>
      </c>
      <c r="B8108" t="s">
        <v>13453</v>
      </c>
      <c r="C8108">
        <v>14.4</v>
      </c>
      <c r="D8108">
        <v>0</v>
      </c>
      <c r="E8108">
        <v>14.4</v>
      </c>
      <c r="F8108">
        <v>0</v>
      </c>
      <c r="G8108">
        <f>(F8108*E8108)^2</f>
        <v>0</v>
      </c>
      <c r="H8108">
        <f>SUM($G$5:G8108)</f>
        <v>96970177.028938025</v>
      </c>
    </row>
    <row r="8109" spans="1:8" x14ac:dyDescent="0.25">
      <c r="A8109" t="s">
        <v>17347</v>
      </c>
      <c r="B8109" t="s">
        <v>13453</v>
      </c>
      <c r="C8109">
        <v>14.49</v>
      </c>
      <c r="D8109">
        <v>0</v>
      </c>
      <c r="E8109">
        <v>14.49</v>
      </c>
      <c r="F8109">
        <v>0</v>
      </c>
      <c r="G8109">
        <f>(F8109*E8109)^2</f>
        <v>0</v>
      </c>
      <c r="H8109">
        <f>SUM($G$5:G8109)</f>
        <v>96970177.028938025</v>
      </c>
    </row>
    <row r="8110" spans="1:8" x14ac:dyDescent="0.25">
      <c r="A8110" t="s">
        <v>17346</v>
      </c>
      <c r="B8110" t="s">
        <v>13453</v>
      </c>
      <c r="C8110">
        <v>14.19</v>
      </c>
      <c r="D8110">
        <v>0</v>
      </c>
      <c r="E8110">
        <v>14.19</v>
      </c>
      <c r="F8110">
        <v>0</v>
      </c>
      <c r="G8110">
        <f>(F8110*E8110)^2</f>
        <v>0</v>
      </c>
      <c r="H8110">
        <f>SUM($G$5:G8110)</f>
        <v>96970177.028938025</v>
      </c>
    </row>
    <row r="8111" spans="1:8" x14ac:dyDescent="0.25">
      <c r="A8111" t="s">
        <v>17345</v>
      </c>
      <c r="B8111" t="s">
        <v>13453</v>
      </c>
      <c r="C8111">
        <v>13.99</v>
      </c>
      <c r="D8111">
        <v>0</v>
      </c>
      <c r="E8111">
        <v>13.99</v>
      </c>
      <c r="F8111">
        <v>0</v>
      </c>
      <c r="G8111">
        <f>(F8111*E8111)^2</f>
        <v>0</v>
      </c>
      <c r="H8111">
        <f>SUM($G$5:G8111)</f>
        <v>96970177.028938025</v>
      </c>
    </row>
    <row r="8112" spans="1:8" x14ac:dyDescent="0.25">
      <c r="A8112" t="s">
        <v>17344</v>
      </c>
      <c r="B8112" t="s">
        <v>13453</v>
      </c>
      <c r="C8112">
        <v>13.32</v>
      </c>
      <c r="D8112">
        <v>0</v>
      </c>
      <c r="E8112">
        <v>13.32</v>
      </c>
      <c r="F8112">
        <v>0</v>
      </c>
      <c r="G8112">
        <f>(F8112*E8112)^2</f>
        <v>0</v>
      </c>
      <c r="H8112">
        <f>SUM($G$5:G8112)</f>
        <v>96970177.028938025</v>
      </c>
    </row>
    <row r="8113" spans="1:8" x14ac:dyDescent="0.25">
      <c r="A8113" t="s">
        <v>17343</v>
      </c>
      <c r="B8113" t="s">
        <v>13453</v>
      </c>
      <c r="C8113">
        <v>13.14</v>
      </c>
      <c r="D8113">
        <v>0</v>
      </c>
      <c r="E8113">
        <v>13.14</v>
      </c>
      <c r="F8113">
        <v>0</v>
      </c>
      <c r="G8113">
        <f>(F8113*E8113)^2</f>
        <v>0</v>
      </c>
      <c r="H8113">
        <f>SUM($G$5:G8113)</f>
        <v>96970177.028938025</v>
      </c>
    </row>
    <row r="8114" spans="1:8" x14ac:dyDescent="0.25">
      <c r="A8114" t="s">
        <v>1493</v>
      </c>
      <c r="B8114" t="s">
        <v>13453</v>
      </c>
      <c r="C8114">
        <v>12.41</v>
      </c>
      <c r="D8114">
        <v>0</v>
      </c>
      <c r="E8114">
        <v>12.41</v>
      </c>
      <c r="F8114">
        <v>0</v>
      </c>
      <c r="G8114">
        <f>(F8114*E8114)^2</f>
        <v>0</v>
      </c>
      <c r="H8114">
        <f>SUM($G$5:G8114)</f>
        <v>96970177.028938025</v>
      </c>
    </row>
    <row r="8115" spans="1:8" x14ac:dyDescent="0.25">
      <c r="A8115" t="s">
        <v>1494</v>
      </c>
      <c r="B8115" t="s">
        <v>13453</v>
      </c>
      <c r="C8115">
        <v>12.09</v>
      </c>
      <c r="D8115">
        <v>0</v>
      </c>
      <c r="E8115">
        <v>12.09</v>
      </c>
      <c r="F8115">
        <v>0</v>
      </c>
      <c r="G8115">
        <f>(F8115*E8115)^2</f>
        <v>0</v>
      </c>
      <c r="H8115">
        <f>SUM($G$5:G8115)</f>
        <v>96970177.028938025</v>
      </c>
    </row>
    <row r="8116" spans="1:8" x14ac:dyDescent="0.25">
      <c r="A8116" t="s">
        <v>8953</v>
      </c>
      <c r="B8116" t="s">
        <v>13453</v>
      </c>
      <c r="C8116">
        <v>11.97</v>
      </c>
      <c r="D8116">
        <v>0</v>
      </c>
      <c r="E8116">
        <v>11.97</v>
      </c>
      <c r="F8116">
        <v>0</v>
      </c>
      <c r="G8116">
        <f>(F8116*E8116)^2</f>
        <v>0</v>
      </c>
      <c r="H8116">
        <f>SUM($G$5:G8116)</f>
        <v>96970177.028938025</v>
      </c>
    </row>
    <row r="8117" spans="1:8" x14ac:dyDescent="0.25">
      <c r="A8117" t="s">
        <v>17342</v>
      </c>
      <c r="B8117" t="s">
        <v>13453</v>
      </c>
      <c r="C8117">
        <v>11.68</v>
      </c>
      <c r="D8117">
        <v>0</v>
      </c>
      <c r="E8117">
        <v>11.68</v>
      </c>
      <c r="F8117">
        <v>0</v>
      </c>
      <c r="G8117">
        <f>(F8117*E8117)^2</f>
        <v>0</v>
      </c>
      <c r="H8117">
        <f>SUM($G$5:G8117)</f>
        <v>96970177.028938025</v>
      </c>
    </row>
    <row r="8118" spans="1:8" x14ac:dyDescent="0.25">
      <c r="A8118" t="s">
        <v>17341</v>
      </c>
      <c r="B8118" t="s">
        <v>13453</v>
      </c>
      <c r="C8118">
        <v>11.46</v>
      </c>
      <c r="D8118">
        <v>0</v>
      </c>
      <c r="E8118">
        <v>11.46</v>
      </c>
      <c r="F8118">
        <v>0</v>
      </c>
      <c r="G8118">
        <f>(F8118*E8118)^2</f>
        <v>0</v>
      </c>
      <c r="H8118">
        <f>SUM($G$5:G8118)</f>
        <v>96970177.028938025</v>
      </c>
    </row>
    <row r="8119" spans="1:8" x14ac:dyDescent="0.25">
      <c r="A8119" t="s">
        <v>17340</v>
      </c>
      <c r="B8119" t="s">
        <v>13453</v>
      </c>
      <c r="C8119">
        <v>11.6</v>
      </c>
      <c r="D8119">
        <v>0</v>
      </c>
      <c r="E8119">
        <v>11.6</v>
      </c>
      <c r="F8119">
        <v>0</v>
      </c>
      <c r="G8119">
        <f>(F8119*E8119)^2</f>
        <v>0</v>
      </c>
      <c r="H8119">
        <f>SUM($G$5:G8119)</f>
        <v>96970177.028938025</v>
      </c>
    </row>
    <row r="8120" spans="1:8" x14ac:dyDescent="0.25">
      <c r="A8120" t="s">
        <v>17339</v>
      </c>
      <c r="B8120" t="s">
        <v>13453</v>
      </c>
      <c r="C8120">
        <v>13.51</v>
      </c>
      <c r="D8120">
        <v>0</v>
      </c>
      <c r="E8120">
        <v>13.51</v>
      </c>
      <c r="F8120">
        <v>0</v>
      </c>
      <c r="G8120">
        <f>(F8120*E8120)^2</f>
        <v>0</v>
      </c>
      <c r="H8120">
        <f>SUM($G$5:G8120)</f>
        <v>96970177.028938025</v>
      </c>
    </row>
    <row r="8121" spans="1:8" x14ac:dyDescent="0.25">
      <c r="A8121" t="s">
        <v>17338</v>
      </c>
      <c r="B8121" t="s">
        <v>13453</v>
      </c>
      <c r="C8121">
        <v>14.27</v>
      </c>
      <c r="D8121">
        <v>0</v>
      </c>
      <c r="E8121">
        <v>14.27</v>
      </c>
      <c r="F8121">
        <v>0</v>
      </c>
      <c r="G8121">
        <f>(F8121*E8121)^2</f>
        <v>0</v>
      </c>
      <c r="H8121">
        <f>SUM($G$5:G8121)</f>
        <v>96970177.028938025</v>
      </c>
    </row>
    <row r="8122" spans="1:8" x14ac:dyDescent="0.25">
      <c r="A8122" t="s">
        <v>17337</v>
      </c>
      <c r="B8122" t="s">
        <v>13453</v>
      </c>
      <c r="C8122">
        <v>13.99</v>
      </c>
      <c r="D8122">
        <v>0</v>
      </c>
      <c r="E8122">
        <v>13.99</v>
      </c>
      <c r="F8122">
        <v>0</v>
      </c>
      <c r="G8122">
        <f>(F8122*E8122)^2</f>
        <v>0</v>
      </c>
      <c r="H8122">
        <f>SUM($G$5:G8122)</f>
        <v>96970177.028938025</v>
      </c>
    </row>
    <row r="8123" spans="1:8" x14ac:dyDescent="0.25">
      <c r="A8123" t="s">
        <v>17336</v>
      </c>
      <c r="B8123" t="s">
        <v>13453</v>
      </c>
      <c r="C8123">
        <v>13.82</v>
      </c>
      <c r="D8123">
        <v>0</v>
      </c>
      <c r="E8123">
        <v>13.82</v>
      </c>
      <c r="F8123">
        <v>0</v>
      </c>
      <c r="G8123">
        <f>(F8123*E8123)^2</f>
        <v>0</v>
      </c>
      <c r="H8123">
        <f>SUM($G$5:G8123)</f>
        <v>96970177.028938025</v>
      </c>
    </row>
    <row r="8124" spans="1:8" x14ac:dyDescent="0.25">
      <c r="A8124" t="s">
        <v>17335</v>
      </c>
      <c r="B8124" t="s">
        <v>13453</v>
      </c>
      <c r="C8124">
        <v>13.03</v>
      </c>
      <c r="D8124">
        <v>0</v>
      </c>
      <c r="E8124">
        <v>13.03</v>
      </c>
      <c r="F8124">
        <v>0</v>
      </c>
      <c r="G8124">
        <f>(F8124*E8124)^2</f>
        <v>0</v>
      </c>
      <c r="H8124">
        <f>SUM($G$5:G8124)</f>
        <v>96970177.028938025</v>
      </c>
    </row>
    <row r="8125" spans="1:8" x14ac:dyDescent="0.25">
      <c r="A8125" t="s">
        <v>17334</v>
      </c>
      <c r="B8125" t="s">
        <v>13453</v>
      </c>
      <c r="C8125">
        <v>12.34</v>
      </c>
      <c r="D8125">
        <v>0</v>
      </c>
      <c r="E8125">
        <v>12.34</v>
      </c>
      <c r="F8125">
        <v>0</v>
      </c>
      <c r="G8125">
        <f>(F8125*E8125)^2</f>
        <v>0</v>
      </c>
      <c r="H8125">
        <f>SUM($G$5:G8125)</f>
        <v>96970177.028938025</v>
      </c>
    </row>
    <row r="8126" spans="1:8" x14ac:dyDescent="0.25">
      <c r="A8126" t="s">
        <v>1495</v>
      </c>
      <c r="B8126" t="s">
        <v>13453</v>
      </c>
      <c r="C8126">
        <v>11.92</v>
      </c>
      <c r="D8126">
        <v>0</v>
      </c>
      <c r="E8126">
        <v>11.92</v>
      </c>
      <c r="F8126">
        <v>0</v>
      </c>
      <c r="G8126">
        <f>(F8126*E8126)^2</f>
        <v>0</v>
      </c>
      <c r="H8126">
        <f>SUM($G$5:G8126)</f>
        <v>96970177.028938025</v>
      </c>
    </row>
    <row r="8127" spans="1:8" x14ac:dyDescent="0.25">
      <c r="A8127" t="s">
        <v>8963</v>
      </c>
      <c r="B8127" t="s">
        <v>13453</v>
      </c>
      <c r="C8127">
        <v>11.92</v>
      </c>
      <c r="D8127">
        <v>0</v>
      </c>
      <c r="E8127">
        <v>11.92</v>
      </c>
      <c r="F8127">
        <v>0</v>
      </c>
      <c r="G8127">
        <f>(F8127*E8127)^2</f>
        <v>0</v>
      </c>
      <c r="H8127">
        <f>SUM($G$5:G8127)</f>
        <v>96970177.028938025</v>
      </c>
    </row>
    <row r="8128" spans="1:8" x14ac:dyDescent="0.25">
      <c r="A8128" t="s">
        <v>8964</v>
      </c>
      <c r="B8128" t="s">
        <v>13453</v>
      </c>
      <c r="C8128">
        <v>11.92</v>
      </c>
      <c r="D8128">
        <v>0</v>
      </c>
      <c r="E8128">
        <v>11.92</v>
      </c>
      <c r="F8128">
        <v>0</v>
      </c>
      <c r="G8128">
        <f>(F8128*E8128)^2</f>
        <v>0</v>
      </c>
      <c r="H8128">
        <f>SUM($G$5:G8128)</f>
        <v>96970177.028938025</v>
      </c>
    </row>
    <row r="8129" spans="1:8" x14ac:dyDescent="0.25">
      <c r="A8129" t="s">
        <v>1496</v>
      </c>
      <c r="B8129" t="s">
        <v>13453</v>
      </c>
      <c r="C8129">
        <v>11.88</v>
      </c>
      <c r="D8129">
        <v>0</v>
      </c>
      <c r="E8129">
        <v>11.88</v>
      </c>
      <c r="F8129">
        <v>0</v>
      </c>
      <c r="G8129">
        <f>(F8129*E8129)^2</f>
        <v>0</v>
      </c>
      <c r="H8129">
        <f>SUM($G$5:G8129)</f>
        <v>96970177.028938025</v>
      </c>
    </row>
    <row r="8130" spans="1:8" x14ac:dyDescent="0.25">
      <c r="A8130" t="s">
        <v>17333</v>
      </c>
      <c r="B8130" t="s">
        <v>13453</v>
      </c>
      <c r="C8130">
        <v>14.65</v>
      </c>
      <c r="D8130">
        <v>0</v>
      </c>
      <c r="E8130">
        <v>14.65</v>
      </c>
      <c r="F8130">
        <v>0</v>
      </c>
      <c r="G8130">
        <f>(F8130*E8130)^2</f>
        <v>0</v>
      </c>
      <c r="H8130">
        <f>SUM($G$5:G8130)</f>
        <v>96970177.028938025</v>
      </c>
    </row>
    <row r="8131" spans="1:8" x14ac:dyDescent="0.25">
      <c r="A8131" t="s">
        <v>17332</v>
      </c>
      <c r="B8131" t="s">
        <v>13453</v>
      </c>
      <c r="C8131">
        <v>14.65</v>
      </c>
      <c r="D8131">
        <v>0</v>
      </c>
      <c r="E8131">
        <v>14.65</v>
      </c>
      <c r="F8131">
        <v>0</v>
      </c>
      <c r="G8131">
        <f>(F8131*E8131)^2</f>
        <v>0</v>
      </c>
      <c r="H8131">
        <f>SUM($G$5:G8131)</f>
        <v>96970177.028938025</v>
      </c>
    </row>
    <row r="8132" spans="1:8" x14ac:dyDescent="0.25">
      <c r="A8132" t="s">
        <v>17331</v>
      </c>
      <c r="B8132" t="s">
        <v>13453</v>
      </c>
      <c r="C8132">
        <v>14.86</v>
      </c>
      <c r="D8132">
        <v>0</v>
      </c>
      <c r="E8132">
        <v>14.86</v>
      </c>
      <c r="F8132">
        <v>0</v>
      </c>
      <c r="G8132">
        <f>(F8132*E8132)^2</f>
        <v>0</v>
      </c>
      <c r="H8132">
        <f>SUM($G$5:G8132)</f>
        <v>96970177.028938025</v>
      </c>
    </row>
    <row r="8133" spans="1:8" x14ac:dyDescent="0.25">
      <c r="A8133" t="s">
        <v>17330</v>
      </c>
      <c r="B8133" t="s">
        <v>13453</v>
      </c>
      <c r="C8133">
        <v>14.78</v>
      </c>
      <c r="D8133">
        <v>0</v>
      </c>
      <c r="E8133">
        <v>14.78</v>
      </c>
      <c r="F8133">
        <v>0</v>
      </c>
      <c r="G8133">
        <f>(F8133*E8133)^2</f>
        <v>0</v>
      </c>
      <c r="H8133">
        <f>SUM($G$5:G8133)</f>
        <v>96970177.028938025</v>
      </c>
    </row>
    <row r="8134" spans="1:8" x14ac:dyDescent="0.25">
      <c r="A8134" t="s">
        <v>17329</v>
      </c>
      <c r="B8134" t="s">
        <v>13453</v>
      </c>
      <c r="C8134">
        <v>15.48</v>
      </c>
      <c r="D8134">
        <v>0</v>
      </c>
      <c r="E8134">
        <v>15.48</v>
      </c>
      <c r="F8134">
        <v>0</v>
      </c>
      <c r="G8134">
        <f>(F8134*E8134)^2</f>
        <v>0</v>
      </c>
      <c r="H8134">
        <f>SUM($G$5:G8134)</f>
        <v>96970177.028938025</v>
      </c>
    </row>
    <row r="8135" spans="1:8" x14ac:dyDescent="0.25">
      <c r="A8135" t="s">
        <v>17328</v>
      </c>
      <c r="B8135" t="s">
        <v>13453</v>
      </c>
      <c r="C8135">
        <v>14.72</v>
      </c>
      <c r="D8135">
        <v>0</v>
      </c>
      <c r="E8135">
        <v>14.72</v>
      </c>
      <c r="F8135">
        <v>0</v>
      </c>
      <c r="G8135">
        <f>(F8135*E8135)^2</f>
        <v>0</v>
      </c>
      <c r="H8135">
        <f>SUM($G$5:G8135)</f>
        <v>96970177.028938025</v>
      </c>
    </row>
    <row r="8136" spans="1:8" x14ac:dyDescent="0.25">
      <c r="A8136" t="s">
        <v>17327</v>
      </c>
      <c r="B8136" t="s">
        <v>13453</v>
      </c>
      <c r="C8136">
        <v>14.48</v>
      </c>
      <c r="D8136">
        <v>0</v>
      </c>
      <c r="E8136">
        <v>14.48</v>
      </c>
      <c r="F8136">
        <v>0</v>
      </c>
      <c r="G8136">
        <f>(F8136*E8136)^2</f>
        <v>0</v>
      </c>
      <c r="H8136">
        <f>SUM($G$5:G8136)</f>
        <v>96970177.028938025</v>
      </c>
    </row>
    <row r="8137" spans="1:8" x14ac:dyDescent="0.25">
      <c r="A8137" t="s">
        <v>17326</v>
      </c>
      <c r="B8137" t="s">
        <v>13453</v>
      </c>
      <c r="C8137">
        <v>14.1</v>
      </c>
      <c r="D8137">
        <v>0</v>
      </c>
      <c r="E8137">
        <v>14.1</v>
      </c>
      <c r="F8137">
        <v>0</v>
      </c>
      <c r="G8137">
        <f>(F8137*E8137)^2</f>
        <v>0</v>
      </c>
      <c r="H8137">
        <f>SUM($G$5:G8137)</f>
        <v>96970177.028938025</v>
      </c>
    </row>
    <row r="8138" spans="1:8" x14ac:dyDescent="0.25">
      <c r="A8138" t="s">
        <v>17325</v>
      </c>
      <c r="B8138" t="s">
        <v>13453</v>
      </c>
      <c r="C8138">
        <v>13.79</v>
      </c>
      <c r="D8138">
        <v>0</v>
      </c>
      <c r="E8138">
        <v>13.79</v>
      </c>
      <c r="F8138">
        <v>0</v>
      </c>
      <c r="G8138">
        <f>(F8138*E8138)^2</f>
        <v>0</v>
      </c>
      <c r="H8138">
        <f>SUM($G$5:G8138)</f>
        <v>96970177.028938025</v>
      </c>
    </row>
    <row r="8139" spans="1:8" x14ac:dyDescent="0.25">
      <c r="A8139" t="s">
        <v>8974</v>
      </c>
      <c r="B8139" t="s">
        <v>13453</v>
      </c>
      <c r="C8139">
        <v>13.08</v>
      </c>
      <c r="D8139">
        <v>0</v>
      </c>
      <c r="E8139">
        <v>13.08</v>
      </c>
      <c r="F8139">
        <v>0</v>
      </c>
      <c r="G8139">
        <f>(F8139*E8139)^2</f>
        <v>0</v>
      </c>
      <c r="H8139">
        <f>SUM($G$5:G8139)</f>
        <v>96970177.028938025</v>
      </c>
    </row>
    <row r="8140" spans="1:8" x14ac:dyDescent="0.25">
      <c r="A8140" t="s">
        <v>1497</v>
      </c>
      <c r="B8140" t="s">
        <v>13453</v>
      </c>
      <c r="C8140">
        <v>13.01</v>
      </c>
      <c r="D8140">
        <v>0</v>
      </c>
      <c r="E8140">
        <v>13.01</v>
      </c>
      <c r="F8140">
        <v>0</v>
      </c>
      <c r="G8140">
        <f>(F8140*E8140)^2</f>
        <v>0</v>
      </c>
      <c r="H8140">
        <f>SUM($G$5:G8140)</f>
        <v>96970177.028938025</v>
      </c>
    </row>
    <row r="8141" spans="1:8" x14ac:dyDescent="0.25">
      <c r="A8141" t="s">
        <v>8975</v>
      </c>
      <c r="B8141" t="s">
        <v>13453</v>
      </c>
      <c r="C8141">
        <v>13.14</v>
      </c>
      <c r="D8141">
        <v>0</v>
      </c>
      <c r="E8141">
        <v>13.14</v>
      </c>
      <c r="F8141">
        <v>0</v>
      </c>
      <c r="G8141">
        <f>(F8141*E8141)^2</f>
        <v>0</v>
      </c>
      <c r="H8141">
        <f>SUM($G$5:G8141)</f>
        <v>96970177.028938025</v>
      </c>
    </row>
    <row r="8142" spans="1:8" x14ac:dyDescent="0.25">
      <c r="A8142" t="s">
        <v>1498</v>
      </c>
      <c r="B8142" t="s">
        <v>13453</v>
      </c>
      <c r="C8142">
        <v>12.89</v>
      </c>
      <c r="D8142">
        <v>0</v>
      </c>
      <c r="E8142">
        <v>12.89</v>
      </c>
      <c r="F8142">
        <v>0</v>
      </c>
      <c r="G8142">
        <f>(F8142*E8142)^2</f>
        <v>0</v>
      </c>
      <c r="H8142">
        <f>SUM($G$5:G8142)</f>
        <v>96970177.028938025</v>
      </c>
    </row>
    <row r="8143" spans="1:8" x14ac:dyDescent="0.25">
      <c r="A8143" t="s">
        <v>1499</v>
      </c>
      <c r="B8143" t="s">
        <v>13453</v>
      </c>
      <c r="C8143">
        <v>13.07</v>
      </c>
      <c r="D8143">
        <v>0</v>
      </c>
      <c r="E8143">
        <v>13.07</v>
      </c>
      <c r="F8143">
        <v>0</v>
      </c>
      <c r="G8143">
        <f>(F8143*E8143)^2</f>
        <v>0</v>
      </c>
      <c r="H8143">
        <f>SUM($G$5:G8143)</f>
        <v>96970177.028938025</v>
      </c>
    </row>
    <row r="8144" spans="1:8" x14ac:dyDescent="0.25">
      <c r="A8144" t="s">
        <v>17324</v>
      </c>
      <c r="B8144" t="s">
        <v>13453</v>
      </c>
      <c r="C8144">
        <v>15.26</v>
      </c>
      <c r="D8144">
        <v>0</v>
      </c>
      <c r="E8144">
        <v>15.26</v>
      </c>
      <c r="F8144">
        <v>0</v>
      </c>
      <c r="G8144">
        <f>(F8144*E8144)^2</f>
        <v>0</v>
      </c>
      <c r="H8144">
        <f>SUM($G$5:G8144)</f>
        <v>96970177.028938025</v>
      </c>
    </row>
    <row r="8145" spans="1:8" x14ac:dyDescent="0.25">
      <c r="A8145" t="s">
        <v>17323</v>
      </c>
      <c r="B8145" t="s">
        <v>13453</v>
      </c>
      <c r="C8145">
        <v>15.18</v>
      </c>
      <c r="D8145">
        <v>0</v>
      </c>
      <c r="E8145">
        <v>15.18</v>
      </c>
      <c r="F8145">
        <v>0</v>
      </c>
      <c r="G8145">
        <f>(F8145*E8145)^2</f>
        <v>0</v>
      </c>
      <c r="H8145">
        <f>SUM($G$5:G8145)</f>
        <v>96970177.028938025</v>
      </c>
    </row>
    <row r="8146" spans="1:8" x14ac:dyDescent="0.25">
      <c r="A8146" t="s">
        <v>1500</v>
      </c>
      <c r="B8146" t="s">
        <v>13453</v>
      </c>
      <c r="C8146">
        <v>8.49</v>
      </c>
      <c r="D8146">
        <v>15.8311138153</v>
      </c>
      <c r="E8146">
        <v>-7.3411138153</v>
      </c>
      <c r="F8146">
        <v>0</v>
      </c>
      <c r="G8146">
        <f>(F8146*E8146)^2</f>
        <v>0</v>
      </c>
      <c r="H8146">
        <f>SUM($G$5:G8146)</f>
        <v>96970177.028938025</v>
      </c>
    </row>
    <row r="8147" spans="1:8" x14ac:dyDescent="0.25">
      <c r="A8147" t="s">
        <v>1501</v>
      </c>
      <c r="B8147" t="s">
        <v>13453</v>
      </c>
      <c r="C8147">
        <v>8.18</v>
      </c>
      <c r="D8147">
        <v>15.7611131668</v>
      </c>
      <c r="E8147">
        <v>-7.5811131667999998</v>
      </c>
      <c r="F8147">
        <v>0</v>
      </c>
      <c r="G8147">
        <f>(F8147*E8147)^2</f>
        <v>0</v>
      </c>
      <c r="H8147">
        <f>SUM($G$5:G8147)</f>
        <v>96970177.028938025</v>
      </c>
    </row>
    <row r="8148" spans="1:8" x14ac:dyDescent="0.25">
      <c r="A8148" t="s">
        <v>1502</v>
      </c>
      <c r="B8148" t="s">
        <v>13453</v>
      </c>
      <c r="C8148">
        <v>8.2100000000000009</v>
      </c>
      <c r="D8148">
        <v>15.8066196442</v>
      </c>
      <c r="E8148">
        <v>-7.5966196441999996</v>
      </c>
      <c r="F8148">
        <v>0</v>
      </c>
      <c r="G8148">
        <f>(F8148*E8148)^2</f>
        <v>0</v>
      </c>
      <c r="H8148">
        <f>SUM($G$5:G8148)</f>
        <v>96970177.028938025</v>
      </c>
    </row>
    <row r="8149" spans="1:8" x14ac:dyDescent="0.25">
      <c r="A8149" t="s">
        <v>17322</v>
      </c>
      <c r="B8149" t="s">
        <v>13453</v>
      </c>
      <c r="C8149">
        <v>8.09</v>
      </c>
      <c r="D8149">
        <v>15.977913856500001</v>
      </c>
      <c r="E8149">
        <v>-7.8879138565</v>
      </c>
      <c r="F8149">
        <v>40</v>
      </c>
      <c r="G8149">
        <f>(F8149*E8149)^2</f>
        <v>99550.696012103537</v>
      </c>
      <c r="H8149">
        <f>SUM($G$5:G8149)</f>
        <v>97069727.724950135</v>
      </c>
    </row>
    <row r="8150" spans="1:8" x14ac:dyDescent="0.25">
      <c r="A8150" t="s">
        <v>17321</v>
      </c>
      <c r="B8150" t="s">
        <v>13453</v>
      </c>
      <c r="C8150">
        <v>7.74</v>
      </c>
      <c r="D8150">
        <v>15.8386564255</v>
      </c>
      <c r="E8150">
        <v>-8.0986564254999998</v>
      </c>
      <c r="F8150">
        <v>40</v>
      </c>
      <c r="G8150">
        <f>(F8150*E8150)^2</f>
        <v>104941.17743726788</v>
      </c>
      <c r="H8150">
        <f>SUM($G$5:G8150)</f>
        <v>97174668.902387396</v>
      </c>
    </row>
    <row r="8151" spans="1:8" x14ac:dyDescent="0.25">
      <c r="A8151" t="s">
        <v>17320</v>
      </c>
      <c r="B8151" t="s">
        <v>13453</v>
      </c>
      <c r="C8151">
        <v>7.31</v>
      </c>
      <c r="D8151">
        <v>16.9109249115</v>
      </c>
      <c r="E8151">
        <v>-9.6009249114999999</v>
      </c>
      <c r="F8151">
        <v>40</v>
      </c>
      <c r="G8151">
        <f>(F8151*E8151)^2</f>
        <v>147484.41465001807</v>
      </c>
      <c r="H8151">
        <f>SUM($G$5:G8151)</f>
        <v>97322153.317037418</v>
      </c>
    </row>
    <row r="8152" spans="1:8" x14ac:dyDescent="0.25">
      <c r="A8152" t="s">
        <v>17319</v>
      </c>
      <c r="B8152" t="s">
        <v>13453</v>
      </c>
      <c r="C8152">
        <v>11.83</v>
      </c>
      <c r="D8152">
        <v>17.030117034900002</v>
      </c>
      <c r="E8152">
        <v>-5.2001170348999999</v>
      </c>
      <c r="F8152">
        <v>40</v>
      </c>
      <c r="G8152">
        <f>(F8152*E8152)^2</f>
        <v>43265.947482651463</v>
      </c>
      <c r="H8152">
        <f>SUM($G$5:G8152)</f>
        <v>97365419.264520064</v>
      </c>
    </row>
    <row r="8153" spans="1:8" x14ac:dyDescent="0.25">
      <c r="A8153" t="s">
        <v>17318</v>
      </c>
      <c r="B8153" t="s">
        <v>13453</v>
      </c>
      <c r="C8153">
        <v>12.76</v>
      </c>
      <c r="D8153">
        <v>17.065675735500001</v>
      </c>
      <c r="E8153">
        <v>-4.3056757355000004</v>
      </c>
      <c r="F8153">
        <v>40</v>
      </c>
      <c r="G8153">
        <f>(F8153*E8153)^2</f>
        <v>29662.14966283755</v>
      </c>
      <c r="H8153">
        <f>SUM($G$5:G8153)</f>
        <v>97395081.414182901</v>
      </c>
    </row>
    <row r="8154" spans="1:8" x14ac:dyDescent="0.25">
      <c r="A8154" t="s">
        <v>17317</v>
      </c>
      <c r="B8154" t="s">
        <v>13453</v>
      </c>
      <c r="C8154">
        <v>14.23</v>
      </c>
      <c r="D8154">
        <v>17.485046386699999</v>
      </c>
      <c r="E8154">
        <v>-3.2550463867000001</v>
      </c>
      <c r="F8154">
        <v>40</v>
      </c>
      <c r="G8154">
        <f>(F8154*E8154)^2</f>
        <v>16952.523167309966</v>
      </c>
      <c r="H8154">
        <f>SUM($G$5:G8154)</f>
        <v>97412033.937350214</v>
      </c>
    </row>
    <row r="8155" spans="1:8" x14ac:dyDescent="0.25">
      <c r="A8155" t="s">
        <v>17316</v>
      </c>
      <c r="B8155" t="s">
        <v>13453</v>
      </c>
      <c r="C8155">
        <v>13.82</v>
      </c>
      <c r="D8155">
        <v>16.947238922099999</v>
      </c>
      <c r="E8155">
        <v>-3.1272389221000001</v>
      </c>
      <c r="F8155">
        <v>40</v>
      </c>
      <c r="G8155">
        <f>(F8155*E8155)^2</f>
        <v>15647.397241435472</v>
      </c>
      <c r="H8155">
        <f>SUM($G$5:G8155)</f>
        <v>97427681.334591642</v>
      </c>
    </row>
    <row r="8156" spans="1:8" x14ac:dyDescent="0.25">
      <c r="A8156" t="s">
        <v>17315</v>
      </c>
      <c r="B8156" t="s">
        <v>13453</v>
      </c>
      <c r="C8156">
        <v>13.7</v>
      </c>
      <c r="D8156">
        <v>16.4968147278</v>
      </c>
      <c r="E8156">
        <v>-2.7968147278000002</v>
      </c>
      <c r="F8156">
        <v>40</v>
      </c>
      <c r="G8156">
        <f>(F8156*E8156)^2</f>
        <v>12515.476194622384</v>
      </c>
      <c r="H8156">
        <f>SUM($G$5:G8156)</f>
        <v>97440196.810786262</v>
      </c>
    </row>
    <row r="8157" spans="1:8" x14ac:dyDescent="0.25">
      <c r="A8157" t="s">
        <v>17314</v>
      </c>
      <c r="B8157" t="s">
        <v>13453</v>
      </c>
      <c r="C8157">
        <v>13.64</v>
      </c>
      <c r="D8157">
        <v>16.0717983246</v>
      </c>
      <c r="E8157">
        <v>-2.4317983245999999</v>
      </c>
      <c r="F8157">
        <v>40</v>
      </c>
      <c r="G8157">
        <f>(F8157*E8157)^2</f>
        <v>9461.8289464437858</v>
      </c>
      <c r="H8157">
        <f>SUM($G$5:G8157)</f>
        <v>97449658.639732704</v>
      </c>
    </row>
    <row r="8158" spans="1:8" x14ac:dyDescent="0.25">
      <c r="A8158" t="s">
        <v>17313</v>
      </c>
      <c r="B8158" t="s">
        <v>13453</v>
      </c>
      <c r="C8158">
        <v>13.55</v>
      </c>
      <c r="D8158">
        <v>15.7476644516</v>
      </c>
      <c r="E8158">
        <v>-2.1976644516000001</v>
      </c>
      <c r="F8158">
        <v>40</v>
      </c>
      <c r="G8158">
        <f>(F8158*E8158)^2</f>
        <v>7727.566466922126</v>
      </c>
      <c r="H8158">
        <f>SUM($G$5:G8158)</f>
        <v>97457386.206199631</v>
      </c>
    </row>
    <row r="8159" spans="1:8" x14ac:dyDescent="0.25">
      <c r="A8159" t="s">
        <v>17312</v>
      </c>
      <c r="B8159" t="s">
        <v>13453</v>
      </c>
      <c r="C8159">
        <v>13.43</v>
      </c>
      <c r="D8159">
        <v>15.763630867</v>
      </c>
      <c r="E8159">
        <v>-2.3336308670000001</v>
      </c>
      <c r="F8159">
        <v>40</v>
      </c>
      <c r="G8159">
        <f>(F8159*E8159)^2</f>
        <v>8713.3328374642751</v>
      </c>
      <c r="H8159">
        <f>SUM($G$5:G8159)</f>
        <v>97466099.539037094</v>
      </c>
    </row>
    <row r="8160" spans="1:8" x14ac:dyDescent="0.25">
      <c r="A8160" t="s">
        <v>17311</v>
      </c>
      <c r="B8160" t="s">
        <v>13453</v>
      </c>
      <c r="C8160">
        <v>13.18</v>
      </c>
      <c r="D8160">
        <v>15.7014827728</v>
      </c>
      <c r="E8160">
        <v>-2.5214827728000002</v>
      </c>
      <c r="F8160">
        <v>40</v>
      </c>
      <c r="G8160">
        <f>(F8160*E8160)^2</f>
        <v>10172.600597643484</v>
      </c>
      <c r="H8160">
        <f>SUM($G$5:G8160)</f>
        <v>97476272.139634743</v>
      </c>
    </row>
    <row r="8161" spans="1:8" x14ac:dyDescent="0.25">
      <c r="A8161" t="s">
        <v>17310</v>
      </c>
      <c r="B8161" t="s">
        <v>13453</v>
      </c>
      <c r="C8161">
        <v>12.8</v>
      </c>
      <c r="D8161">
        <v>15.667475700400001</v>
      </c>
      <c r="E8161">
        <v>-2.8674757004</v>
      </c>
      <c r="F8161">
        <v>40</v>
      </c>
      <c r="G8161">
        <f>(F8161*E8161)^2</f>
        <v>13155.867027815153</v>
      </c>
      <c r="H8161">
        <f>SUM($G$5:G8161)</f>
        <v>97489428.006662562</v>
      </c>
    </row>
    <row r="8162" spans="1:8" x14ac:dyDescent="0.25">
      <c r="A8162" t="s">
        <v>17309</v>
      </c>
      <c r="B8162" t="s">
        <v>13453</v>
      </c>
      <c r="C8162">
        <v>12.55</v>
      </c>
      <c r="D8162">
        <v>15.6270799637</v>
      </c>
      <c r="E8162">
        <v>-3.0770799637000001</v>
      </c>
      <c r="F8162">
        <v>40</v>
      </c>
      <c r="G8162">
        <f>(F8162*E8162)^2</f>
        <v>15149.473764806393</v>
      </c>
      <c r="H8162">
        <f>SUM($G$5:G8162)</f>
        <v>97504577.480427369</v>
      </c>
    </row>
    <row r="8163" spans="1:8" x14ac:dyDescent="0.25">
      <c r="A8163" t="s">
        <v>1503</v>
      </c>
      <c r="B8163" t="s">
        <v>13453</v>
      </c>
      <c r="C8163">
        <v>12.41</v>
      </c>
      <c r="D8163">
        <v>15.568895339999999</v>
      </c>
      <c r="E8163">
        <v>-3.1588953399999999</v>
      </c>
      <c r="F8163">
        <v>40</v>
      </c>
      <c r="G8163">
        <f>(F8163*E8163)^2</f>
        <v>15965.791630517946</v>
      </c>
      <c r="H8163">
        <f>SUM($G$5:G8163)</f>
        <v>97520543.272057891</v>
      </c>
    </row>
    <row r="8164" spans="1:8" x14ac:dyDescent="0.25">
      <c r="A8164" t="s">
        <v>1504</v>
      </c>
      <c r="B8164" t="s">
        <v>13453</v>
      </c>
      <c r="C8164">
        <v>12.2</v>
      </c>
      <c r="D8164">
        <v>15.6640558243</v>
      </c>
      <c r="E8164">
        <v>-3.4640558242999999</v>
      </c>
      <c r="F8164">
        <v>40</v>
      </c>
      <c r="G8164">
        <f>(F8164*E8164)^2</f>
        <v>19199.492406186804</v>
      </c>
      <c r="H8164">
        <f>SUM($G$5:G8164)</f>
        <v>97539742.76446408</v>
      </c>
    </row>
    <row r="8165" spans="1:8" x14ac:dyDescent="0.25">
      <c r="A8165" t="s">
        <v>1505</v>
      </c>
      <c r="B8165" t="s">
        <v>13453</v>
      </c>
      <c r="C8165">
        <v>12.15</v>
      </c>
      <c r="D8165">
        <v>15.6532049179</v>
      </c>
      <c r="E8165">
        <v>-3.5032049179000002</v>
      </c>
      <c r="F8165">
        <v>40</v>
      </c>
      <c r="G8165">
        <f>(F8165*E8165)^2</f>
        <v>19635.911514878</v>
      </c>
      <c r="H8165">
        <f>SUM($G$5:G8165)</f>
        <v>97559378.675978959</v>
      </c>
    </row>
    <row r="8166" spans="1:8" x14ac:dyDescent="0.25">
      <c r="A8166" t="s">
        <v>17308</v>
      </c>
      <c r="B8166" t="s">
        <v>13453</v>
      </c>
      <c r="C8166">
        <v>12.12</v>
      </c>
      <c r="D8166">
        <v>16.761676788300001</v>
      </c>
      <c r="E8166">
        <v>-4.6416767882999999</v>
      </c>
      <c r="F8166">
        <v>40</v>
      </c>
      <c r="G8166">
        <f>(F8166*E8166)^2</f>
        <v>34472.261451268801</v>
      </c>
      <c r="H8166">
        <f>SUM($G$5:G8166)</f>
        <v>97593850.937430233</v>
      </c>
    </row>
    <row r="8167" spans="1:8" x14ac:dyDescent="0.25">
      <c r="A8167" t="s">
        <v>17307</v>
      </c>
      <c r="B8167" t="s">
        <v>13453</v>
      </c>
      <c r="C8167">
        <v>11.51</v>
      </c>
      <c r="D8167">
        <v>15.9509115219</v>
      </c>
      <c r="E8167">
        <v>-4.4409115219000004</v>
      </c>
      <c r="F8167">
        <v>40</v>
      </c>
      <c r="G8167">
        <f>(F8167*E8167)^2</f>
        <v>31554.712232550679</v>
      </c>
      <c r="H8167">
        <f>SUM($G$5:G8167)</f>
        <v>97625405.649662778</v>
      </c>
    </row>
    <row r="8168" spans="1:8" x14ac:dyDescent="0.25">
      <c r="A8168" t="s">
        <v>17306</v>
      </c>
      <c r="B8168" t="s">
        <v>13453</v>
      </c>
      <c r="C8168">
        <v>13.77</v>
      </c>
      <c r="D8168">
        <v>16.544244766199999</v>
      </c>
      <c r="E8168">
        <v>-2.7742447661999998</v>
      </c>
      <c r="F8168">
        <v>40</v>
      </c>
      <c r="G8168">
        <f>(F8168*E8168)^2</f>
        <v>12314.294436460945</v>
      </c>
      <c r="H8168">
        <f>SUM($G$5:G8168)</f>
        <v>97637719.944099233</v>
      </c>
    </row>
    <row r="8169" spans="1:8" x14ac:dyDescent="0.25">
      <c r="A8169" t="s">
        <v>17305</v>
      </c>
      <c r="B8169" t="s">
        <v>13453</v>
      </c>
      <c r="C8169">
        <v>13.65</v>
      </c>
      <c r="D8169">
        <v>15.8974428177</v>
      </c>
      <c r="E8169">
        <v>-2.2474428177000001</v>
      </c>
      <c r="F8169">
        <v>40</v>
      </c>
      <c r="G8169">
        <f>(F8169*E8169)^2</f>
        <v>8081.5987501301051</v>
      </c>
      <c r="H8169">
        <f>SUM($G$5:G8169)</f>
        <v>97645801.542849362</v>
      </c>
    </row>
    <row r="8170" spans="1:8" x14ac:dyDescent="0.25">
      <c r="A8170" t="s">
        <v>17304</v>
      </c>
      <c r="B8170" t="s">
        <v>13453</v>
      </c>
      <c r="C8170">
        <v>13.42</v>
      </c>
      <c r="D8170">
        <v>15.631138801600001</v>
      </c>
      <c r="E8170">
        <v>-2.2111388016000002</v>
      </c>
      <c r="F8170">
        <v>40</v>
      </c>
      <c r="G8170">
        <f>(F8170*E8170)^2</f>
        <v>7822.6156799057371</v>
      </c>
      <c r="H8170">
        <f>SUM($G$5:G8170)</f>
        <v>97653624.158529267</v>
      </c>
    </row>
    <row r="8171" spans="1:8" x14ac:dyDescent="0.25">
      <c r="A8171" t="s">
        <v>17303</v>
      </c>
      <c r="B8171" t="s">
        <v>13453</v>
      </c>
      <c r="C8171">
        <v>11.84</v>
      </c>
      <c r="D8171">
        <v>15.605349540700001</v>
      </c>
      <c r="E8171">
        <v>-3.7653495406999999</v>
      </c>
      <c r="F8171">
        <v>40</v>
      </c>
      <c r="G8171">
        <f>(F8171*E8171)^2</f>
        <v>22684.571461839521</v>
      </c>
      <c r="H8171">
        <f>SUM($G$5:G8171)</f>
        <v>97676308.729991108</v>
      </c>
    </row>
    <row r="8172" spans="1:8" x14ac:dyDescent="0.25">
      <c r="A8172" t="s">
        <v>17302</v>
      </c>
      <c r="B8172" t="s">
        <v>13453</v>
      </c>
      <c r="C8172">
        <v>13.23</v>
      </c>
      <c r="D8172">
        <v>15.664654731800001</v>
      </c>
      <c r="E8172">
        <v>-2.4346547317999998</v>
      </c>
      <c r="F8172">
        <v>40</v>
      </c>
      <c r="G8172">
        <f>(F8172*E8172)^2</f>
        <v>9484.069860921807</v>
      </c>
      <c r="H8172">
        <f>SUM($G$5:G8172)</f>
        <v>97685792.799852028</v>
      </c>
    </row>
    <row r="8173" spans="1:8" x14ac:dyDescent="0.25">
      <c r="A8173" t="s">
        <v>17301</v>
      </c>
      <c r="B8173" t="s">
        <v>13453</v>
      </c>
      <c r="C8173">
        <v>13.1</v>
      </c>
      <c r="D8173">
        <v>15.6403255463</v>
      </c>
      <c r="E8173">
        <v>-2.5403255463000001</v>
      </c>
      <c r="F8173">
        <v>40</v>
      </c>
      <c r="G8173">
        <f>(F8173*E8173)^2</f>
        <v>10325.20620989503</v>
      </c>
      <c r="H8173">
        <f>SUM($G$5:G8173)</f>
        <v>97696118.006061926</v>
      </c>
    </row>
    <row r="8174" spans="1:8" x14ac:dyDescent="0.25">
      <c r="A8174" t="s">
        <v>17300</v>
      </c>
      <c r="B8174" t="s">
        <v>13453</v>
      </c>
      <c r="C8174">
        <v>12.39</v>
      </c>
      <c r="D8174">
        <v>15.6639127731</v>
      </c>
      <c r="E8174">
        <v>-3.2739127731000002</v>
      </c>
      <c r="F8174">
        <v>40</v>
      </c>
      <c r="G8174">
        <f>(F8174*E8174)^2</f>
        <v>17149.607753387736</v>
      </c>
      <c r="H8174">
        <f>SUM($G$5:G8174)</f>
        <v>97713267.613815308</v>
      </c>
    </row>
    <row r="8175" spans="1:8" x14ac:dyDescent="0.25">
      <c r="A8175" t="s">
        <v>1506</v>
      </c>
      <c r="B8175" t="s">
        <v>13453</v>
      </c>
      <c r="C8175">
        <v>11.82</v>
      </c>
      <c r="D8175">
        <v>15.526010513299999</v>
      </c>
      <c r="E8175">
        <v>-3.7060105132999999</v>
      </c>
      <c r="F8175">
        <v>40</v>
      </c>
      <c r="G8175">
        <f>(F8175*E8175)^2</f>
        <v>21975.222279504207</v>
      </c>
      <c r="H8175">
        <f>SUM($G$5:G8175)</f>
        <v>97735242.836094812</v>
      </c>
    </row>
    <row r="8176" spans="1:8" x14ac:dyDescent="0.25">
      <c r="A8176" t="s">
        <v>1507</v>
      </c>
      <c r="B8176" t="s">
        <v>13453</v>
      </c>
      <c r="C8176">
        <v>11.29</v>
      </c>
      <c r="D8176">
        <v>15.6037654877</v>
      </c>
      <c r="E8176">
        <v>-4.3137654876999996</v>
      </c>
      <c r="F8176">
        <v>40</v>
      </c>
      <c r="G8176">
        <f>(F8176*E8176)^2</f>
        <v>29773.716292594585</v>
      </c>
      <c r="H8176">
        <f>SUM($G$5:G8176)</f>
        <v>97765016.552387401</v>
      </c>
    </row>
    <row r="8177" spans="1:8" x14ac:dyDescent="0.25">
      <c r="A8177" t="s">
        <v>1508</v>
      </c>
      <c r="B8177" t="s">
        <v>13453</v>
      </c>
      <c r="C8177">
        <v>10.73</v>
      </c>
      <c r="D8177">
        <v>15.590461731</v>
      </c>
      <c r="E8177">
        <v>-4.860461731</v>
      </c>
      <c r="F8177">
        <v>40</v>
      </c>
      <c r="G8177">
        <f>(F8177*E8177)^2</f>
        <v>37798.541181624831</v>
      </c>
      <c r="H8177">
        <f>SUM($G$5:G8177)</f>
        <v>97802815.093569025</v>
      </c>
    </row>
    <row r="8178" spans="1:8" x14ac:dyDescent="0.25">
      <c r="A8178" t="s">
        <v>9001</v>
      </c>
      <c r="B8178" t="s">
        <v>13453</v>
      </c>
      <c r="C8178">
        <v>10.6</v>
      </c>
      <c r="D8178">
        <v>16.9626369476</v>
      </c>
      <c r="E8178">
        <v>-6.3626369476000004</v>
      </c>
      <c r="F8178">
        <v>40</v>
      </c>
      <c r="G8178">
        <f>(F8178*E8178)^2</f>
        <v>64773.038283143447</v>
      </c>
      <c r="H8178">
        <f>SUM($G$5:G8178)</f>
        <v>97867588.131852165</v>
      </c>
    </row>
    <row r="8179" spans="1:8" x14ac:dyDescent="0.25">
      <c r="A8179" t="s">
        <v>17299</v>
      </c>
      <c r="B8179" t="s">
        <v>13453</v>
      </c>
      <c r="C8179">
        <v>14.34</v>
      </c>
      <c r="D8179">
        <v>17.332529067999999</v>
      </c>
      <c r="E8179">
        <v>-2.9925290680000001</v>
      </c>
      <c r="F8179">
        <v>40</v>
      </c>
      <c r="G8179">
        <f>(F8179*E8179)^2</f>
        <v>14328.368356519917</v>
      </c>
      <c r="H8179">
        <f>SUM($G$5:G8179)</f>
        <v>97881916.500208691</v>
      </c>
    </row>
    <row r="8180" spans="1:8" x14ac:dyDescent="0.25">
      <c r="A8180" t="s">
        <v>17298</v>
      </c>
      <c r="B8180" t="s">
        <v>13453</v>
      </c>
      <c r="C8180">
        <v>14.32</v>
      </c>
      <c r="D8180">
        <v>17.196098327600001</v>
      </c>
      <c r="E8180">
        <v>-2.8760983275999998</v>
      </c>
      <c r="F8180">
        <v>40</v>
      </c>
      <c r="G8180">
        <f>(F8180*E8180)^2</f>
        <v>13235.106544037624</v>
      </c>
      <c r="H8180">
        <f>SUM($G$5:G8180)</f>
        <v>97895151.606752723</v>
      </c>
    </row>
    <row r="8181" spans="1:8" x14ac:dyDescent="0.25">
      <c r="A8181" t="s">
        <v>17297</v>
      </c>
      <c r="B8181" t="s">
        <v>13453</v>
      </c>
      <c r="C8181">
        <v>13.78</v>
      </c>
      <c r="D8181">
        <v>15.868207931500001</v>
      </c>
      <c r="E8181">
        <v>-2.0882079314999999</v>
      </c>
      <c r="F8181">
        <v>40</v>
      </c>
      <c r="G8181">
        <f>(F8181*E8181)^2</f>
        <v>6976.9797842872131</v>
      </c>
      <c r="H8181">
        <f>SUM($G$5:G8181)</f>
        <v>97902128.586537004</v>
      </c>
    </row>
    <row r="8182" spans="1:8" x14ac:dyDescent="0.25">
      <c r="A8182" t="s">
        <v>17296</v>
      </c>
      <c r="B8182" t="s">
        <v>13453</v>
      </c>
      <c r="C8182">
        <v>13.54</v>
      </c>
      <c r="D8182">
        <v>15.711808204700001</v>
      </c>
      <c r="E8182">
        <v>-2.1718082047</v>
      </c>
      <c r="F8182">
        <v>40</v>
      </c>
      <c r="G8182">
        <f>(F8182*E8182)^2</f>
        <v>7546.8014048035793</v>
      </c>
      <c r="H8182">
        <f>SUM($G$5:G8182)</f>
        <v>97909675.387941808</v>
      </c>
    </row>
    <row r="8183" spans="1:8" x14ac:dyDescent="0.25">
      <c r="A8183" t="s">
        <v>17295</v>
      </c>
      <c r="B8183" t="s">
        <v>13453</v>
      </c>
      <c r="C8183">
        <v>13.4</v>
      </c>
      <c r="D8183">
        <v>15.6768894196</v>
      </c>
      <c r="E8183">
        <v>-2.2768894195999998</v>
      </c>
      <c r="F8183">
        <v>40</v>
      </c>
      <c r="G8183">
        <f>(F8183*E8183)^2</f>
        <v>8294.7606865382786</v>
      </c>
      <c r="H8183">
        <f>SUM($G$5:G8183)</f>
        <v>97917970.148628339</v>
      </c>
    </row>
    <row r="8184" spans="1:8" x14ac:dyDescent="0.25">
      <c r="A8184" t="s">
        <v>17294</v>
      </c>
      <c r="B8184" t="s">
        <v>13453</v>
      </c>
      <c r="C8184">
        <v>13.32</v>
      </c>
      <c r="D8184">
        <v>15.7246074677</v>
      </c>
      <c r="E8184">
        <v>-2.4046074677</v>
      </c>
      <c r="F8184">
        <v>40</v>
      </c>
      <c r="G8184">
        <f>(F8184*E8184)^2</f>
        <v>9251.4193179497706</v>
      </c>
      <c r="H8184">
        <f>SUM($G$5:G8184)</f>
        <v>97927221.567946285</v>
      </c>
    </row>
    <row r="8185" spans="1:8" x14ac:dyDescent="0.25">
      <c r="A8185" t="s">
        <v>17293</v>
      </c>
      <c r="B8185" t="s">
        <v>13453</v>
      </c>
      <c r="C8185">
        <v>12.9</v>
      </c>
      <c r="D8185">
        <v>15.719118118300001</v>
      </c>
      <c r="E8185">
        <v>-2.8191181183</v>
      </c>
      <c r="F8185">
        <v>40</v>
      </c>
      <c r="G8185">
        <f>(F8185*E8185)^2</f>
        <v>12715.883143883733</v>
      </c>
      <c r="H8185">
        <f>SUM($G$5:G8185)</f>
        <v>97939937.451090172</v>
      </c>
    </row>
    <row r="8186" spans="1:8" x14ac:dyDescent="0.25">
      <c r="A8186" t="s">
        <v>17292</v>
      </c>
      <c r="B8186" t="s">
        <v>13453</v>
      </c>
      <c r="C8186">
        <v>11.78</v>
      </c>
      <c r="D8186">
        <v>15.7117843628</v>
      </c>
      <c r="E8186">
        <v>-3.9317843628000002</v>
      </c>
      <c r="F8186">
        <v>40</v>
      </c>
      <c r="G8186">
        <f>(F8186*E8186)^2</f>
        <v>24734.285240893769</v>
      </c>
      <c r="H8186">
        <f>SUM($G$5:G8186)</f>
        <v>97964671.736331061</v>
      </c>
    </row>
    <row r="8187" spans="1:8" x14ac:dyDescent="0.25">
      <c r="A8187" t="s">
        <v>17291</v>
      </c>
      <c r="B8187" t="s">
        <v>13453</v>
      </c>
      <c r="C8187">
        <v>10.9</v>
      </c>
      <c r="D8187">
        <v>15.572298049900001</v>
      </c>
      <c r="E8187">
        <v>-4.6722980499000002</v>
      </c>
      <c r="F8187">
        <v>40</v>
      </c>
      <c r="G8187">
        <f>(F8187*E8187)^2</f>
        <v>34928.590507358953</v>
      </c>
      <c r="H8187">
        <f>SUM($G$5:G8187)</f>
        <v>97999600.326838419</v>
      </c>
    </row>
    <row r="8188" spans="1:8" x14ac:dyDescent="0.25">
      <c r="A8188" t="s">
        <v>1509</v>
      </c>
      <c r="B8188" t="s">
        <v>13453</v>
      </c>
      <c r="C8188">
        <v>10.130000000000001</v>
      </c>
      <c r="D8188">
        <v>15.585113525400001</v>
      </c>
      <c r="E8188">
        <v>-5.4551135253999998</v>
      </c>
      <c r="F8188">
        <v>40</v>
      </c>
      <c r="G8188">
        <f>(F8188*E8188)^2</f>
        <v>47613.221720003232</v>
      </c>
      <c r="H8188">
        <f>SUM($G$5:G8188)</f>
        <v>98047213.548558429</v>
      </c>
    </row>
    <row r="8189" spans="1:8" x14ac:dyDescent="0.25">
      <c r="A8189" t="s">
        <v>17290</v>
      </c>
      <c r="B8189" t="s">
        <v>13453</v>
      </c>
      <c r="C8189">
        <v>10.41</v>
      </c>
      <c r="D8189">
        <v>15.736864089999999</v>
      </c>
      <c r="E8189">
        <v>-5.3268640899999999</v>
      </c>
      <c r="F8189">
        <v>40</v>
      </c>
      <c r="G8189">
        <f>(F8189*E8189)^2</f>
        <v>45400.769653330448</v>
      </c>
      <c r="H8189">
        <f>SUM($G$5:G8189)</f>
        <v>98092614.318211764</v>
      </c>
    </row>
    <row r="8190" spans="1:8" x14ac:dyDescent="0.25">
      <c r="A8190" t="s">
        <v>17289</v>
      </c>
      <c r="B8190" t="s">
        <v>13453</v>
      </c>
      <c r="C8190">
        <v>13.58</v>
      </c>
      <c r="D8190">
        <v>17.294141769399999</v>
      </c>
      <c r="E8190">
        <v>-3.7141417693999998</v>
      </c>
      <c r="F8190">
        <v>40</v>
      </c>
      <c r="G8190">
        <f>(F8190*E8190)^2</f>
        <v>22071.758533122818</v>
      </c>
      <c r="H8190">
        <f>SUM($G$5:G8190)</f>
        <v>98114686.076744884</v>
      </c>
    </row>
    <row r="8191" spans="1:8" x14ac:dyDescent="0.25">
      <c r="A8191" t="s">
        <v>17288</v>
      </c>
      <c r="B8191" t="s">
        <v>13453</v>
      </c>
      <c r="C8191">
        <v>13.34</v>
      </c>
      <c r="D8191">
        <v>15.797603607199999</v>
      </c>
      <c r="E8191">
        <v>-2.4576036071999998</v>
      </c>
      <c r="F8191">
        <v>40</v>
      </c>
      <c r="G8191">
        <f>(F8191*E8191)^2</f>
        <v>9663.7047841959211</v>
      </c>
      <c r="H8191">
        <f>SUM($G$5:G8191)</f>
        <v>98124349.781529084</v>
      </c>
    </row>
    <row r="8192" spans="1:8" x14ac:dyDescent="0.25">
      <c r="A8192" t="s">
        <v>17287</v>
      </c>
      <c r="B8192" t="s">
        <v>13453</v>
      </c>
      <c r="C8192">
        <v>13.28</v>
      </c>
      <c r="D8192">
        <v>15.7081737518</v>
      </c>
      <c r="E8192">
        <v>-2.4281737518000002</v>
      </c>
      <c r="F8192">
        <v>40</v>
      </c>
      <c r="G8192">
        <f>(F8192*E8192)^2</f>
        <v>9433.6444302887812</v>
      </c>
      <c r="H8192">
        <f>SUM($G$5:G8192)</f>
        <v>98133783.425959378</v>
      </c>
    </row>
    <row r="8193" spans="1:8" x14ac:dyDescent="0.25">
      <c r="A8193" t="s">
        <v>17286</v>
      </c>
      <c r="B8193" t="s">
        <v>13453</v>
      </c>
      <c r="C8193">
        <v>13.25</v>
      </c>
      <c r="D8193">
        <v>15.7398633957</v>
      </c>
      <c r="E8193">
        <v>-2.4898633957</v>
      </c>
      <c r="F8193">
        <v>40</v>
      </c>
      <c r="G8193">
        <f>(F8193*E8193)^2</f>
        <v>9919.071566794777</v>
      </c>
      <c r="H8193">
        <f>SUM($G$5:G8193)</f>
        <v>98143702.497526169</v>
      </c>
    </row>
    <row r="8194" spans="1:8" x14ac:dyDescent="0.25">
      <c r="A8194" t="s">
        <v>17285</v>
      </c>
      <c r="B8194" t="s">
        <v>13453</v>
      </c>
      <c r="C8194">
        <v>11.78</v>
      </c>
      <c r="D8194">
        <v>15.650908470199999</v>
      </c>
      <c r="E8194">
        <v>-3.8709084701999998</v>
      </c>
      <c r="F8194">
        <v>40</v>
      </c>
      <c r="G8194">
        <f>(F8194*E8194)^2</f>
        <v>23974.291815465764</v>
      </c>
      <c r="H8194">
        <f>SUM($G$5:G8194)</f>
        <v>98167676.789341629</v>
      </c>
    </row>
    <row r="8195" spans="1:8" x14ac:dyDescent="0.25">
      <c r="A8195" t="s">
        <v>17284</v>
      </c>
      <c r="B8195" t="s">
        <v>13453</v>
      </c>
      <c r="C8195">
        <v>10.9</v>
      </c>
      <c r="D8195">
        <v>15.794013977100001</v>
      </c>
      <c r="E8195">
        <v>-4.8940139771000002</v>
      </c>
      <c r="F8195">
        <v>40</v>
      </c>
      <c r="G8195">
        <f>(F8195*E8195)^2</f>
        <v>38322.196492880263</v>
      </c>
      <c r="H8195">
        <f>SUM($G$5:G8195)</f>
        <v>98205998.985834509</v>
      </c>
    </row>
    <row r="8196" spans="1:8" x14ac:dyDescent="0.25">
      <c r="A8196" t="s">
        <v>17283</v>
      </c>
      <c r="B8196" t="s">
        <v>13453</v>
      </c>
      <c r="C8196">
        <v>9.61</v>
      </c>
      <c r="D8196">
        <v>15.752756118800001</v>
      </c>
      <c r="E8196">
        <v>-6.1427561188000004</v>
      </c>
      <c r="F8196">
        <v>40</v>
      </c>
      <c r="G8196">
        <f>(F8196*E8196)^2</f>
        <v>60373.524376087757</v>
      </c>
      <c r="H8196">
        <f>SUM($G$5:G8196)</f>
        <v>98266372.510210603</v>
      </c>
    </row>
    <row r="8197" spans="1:8" x14ac:dyDescent="0.25">
      <c r="A8197" t="s">
        <v>17282</v>
      </c>
      <c r="B8197" t="s">
        <v>13453</v>
      </c>
      <c r="C8197">
        <v>8.73</v>
      </c>
      <c r="D8197">
        <v>15.5899524689</v>
      </c>
      <c r="E8197">
        <v>-6.8599524689000004</v>
      </c>
      <c r="F8197">
        <v>40</v>
      </c>
      <c r="G8197">
        <f>(F8197*E8197)^2</f>
        <v>75294.316600907536</v>
      </c>
      <c r="H8197">
        <f>SUM($G$5:G8197)</f>
        <v>98341666.826811507</v>
      </c>
    </row>
    <row r="8198" spans="1:8" x14ac:dyDescent="0.25">
      <c r="A8198" t="s">
        <v>1510</v>
      </c>
      <c r="B8198" t="s">
        <v>13453</v>
      </c>
      <c r="C8198">
        <v>8.0500000000000007</v>
      </c>
      <c r="D8198">
        <v>15.6651344299</v>
      </c>
      <c r="E8198">
        <v>-7.6151344299000003</v>
      </c>
      <c r="F8198">
        <v>40</v>
      </c>
      <c r="G8198">
        <f>(F8198*E8198)^2</f>
        <v>92784.435816717436</v>
      </c>
      <c r="H8198">
        <f>SUM($G$5:G8198)</f>
        <v>98434451.262628227</v>
      </c>
    </row>
    <row r="8199" spans="1:8" x14ac:dyDescent="0.25">
      <c r="A8199" t="s">
        <v>1511</v>
      </c>
      <c r="B8199" t="s">
        <v>13453</v>
      </c>
      <c r="C8199">
        <v>7.22</v>
      </c>
      <c r="D8199">
        <v>15.697620391799999</v>
      </c>
      <c r="E8199">
        <v>-8.4776203918000004</v>
      </c>
      <c r="F8199">
        <v>40</v>
      </c>
      <c r="G8199">
        <f>(F8199*E8199)^2</f>
        <v>114992.07601194111</v>
      </c>
      <c r="H8199">
        <f>SUM($G$5:G8199)</f>
        <v>98549443.338640168</v>
      </c>
    </row>
    <row r="8200" spans="1:8" x14ac:dyDescent="0.25">
      <c r="A8200" t="s">
        <v>1512</v>
      </c>
      <c r="B8200" t="s">
        <v>13453</v>
      </c>
      <c r="C8200">
        <v>6.91</v>
      </c>
      <c r="D8200">
        <v>15.8712520599</v>
      </c>
      <c r="E8200">
        <v>-8.9612520598999996</v>
      </c>
      <c r="F8200">
        <v>40</v>
      </c>
      <c r="G8200">
        <f>(F8200*E8200)^2</f>
        <v>128486.46156969917</v>
      </c>
      <c r="H8200">
        <f>SUM($G$5:G8200)</f>
        <v>98677929.800209865</v>
      </c>
    </row>
    <row r="8201" spans="1:8" x14ac:dyDescent="0.25">
      <c r="A8201" t="s">
        <v>17281</v>
      </c>
      <c r="B8201" t="s">
        <v>13453</v>
      </c>
      <c r="C8201">
        <v>11.09</v>
      </c>
      <c r="D8201">
        <v>17.4374523163</v>
      </c>
      <c r="E8201">
        <v>-6.3474523163000001</v>
      </c>
      <c r="F8201">
        <v>40</v>
      </c>
      <c r="G8201">
        <f>(F8201*E8201)^2</f>
        <v>64464.241452323578</v>
      </c>
      <c r="H8201">
        <f>SUM($G$5:G8201)</f>
        <v>98742394.041662186</v>
      </c>
    </row>
    <row r="8202" spans="1:8" x14ac:dyDescent="0.25">
      <c r="A8202" t="s">
        <v>17280</v>
      </c>
      <c r="B8202" t="s">
        <v>13453</v>
      </c>
      <c r="C8202">
        <v>13.59</v>
      </c>
      <c r="D8202">
        <v>15.9973993301</v>
      </c>
      <c r="E8202">
        <v>-2.4073993301000001</v>
      </c>
      <c r="F8202">
        <v>40</v>
      </c>
      <c r="G8202">
        <f>(F8202*E8202)^2</f>
        <v>9272.9144553054866</v>
      </c>
      <c r="H8202">
        <f>SUM($G$5:G8202)</f>
        <v>98751666.956117496</v>
      </c>
    </row>
    <row r="8203" spans="1:8" x14ac:dyDescent="0.25">
      <c r="A8203" t="s">
        <v>17279</v>
      </c>
      <c r="B8203" t="s">
        <v>13453</v>
      </c>
      <c r="C8203">
        <v>14.92</v>
      </c>
      <c r="D8203">
        <v>17.339012146000002</v>
      </c>
      <c r="E8203">
        <v>-2.419012146</v>
      </c>
      <c r="F8203">
        <v>40</v>
      </c>
      <c r="G8203">
        <f>(F8203*E8203)^2</f>
        <v>9362.5916199928415</v>
      </c>
      <c r="H8203">
        <f>SUM($G$5:G8203)</f>
        <v>98761029.547737494</v>
      </c>
    </row>
    <row r="8204" spans="1:8" x14ac:dyDescent="0.25">
      <c r="A8204" t="s">
        <v>17278</v>
      </c>
      <c r="B8204" t="s">
        <v>13453</v>
      </c>
      <c r="C8204">
        <v>14.62</v>
      </c>
      <c r="D8204">
        <v>17.193378448499999</v>
      </c>
      <c r="E8204">
        <v>-2.5733784485000002</v>
      </c>
      <c r="F8204">
        <v>40</v>
      </c>
      <c r="G8204">
        <f>(F8204*E8204)^2</f>
        <v>10595.642622726828</v>
      </c>
      <c r="H8204">
        <f>SUM($G$5:G8204)</f>
        <v>98771625.190360218</v>
      </c>
    </row>
    <row r="8205" spans="1:8" x14ac:dyDescent="0.25">
      <c r="A8205" t="s">
        <v>17277</v>
      </c>
      <c r="B8205" t="s">
        <v>13453</v>
      </c>
      <c r="C8205">
        <v>13.99</v>
      </c>
      <c r="D8205">
        <v>15.901588439899999</v>
      </c>
      <c r="E8205">
        <v>-1.9115884399</v>
      </c>
      <c r="F8205">
        <v>40</v>
      </c>
      <c r="G8205">
        <f>(F8205*E8205)^2</f>
        <v>5846.6725816949065</v>
      </c>
      <c r="H8205">
        <f>SUM($G$5:G8205)</f>
        <v>98777471.862941906</v>
      </c>
    </row>
    <row r="8206" spans="1:8" x14ac:dyDescent="0.25">
      <c r="A8206" t="s">
        <v>17276</v>
      </c>
      <c r="B8206" t="s">
        <v>13453</v>
      </c>
      <c r="C8206">
        <v>13.85</v>
      </c>
      <c r="D8206">
        <v>15.7575922012</v>
      </c>
      <c r="E8206">
        <v>-1.9075922011999999</v>
      </c>
      <c r="F8206">
        <v>40</v>
      </c>
      <c r="G8206">
        <f>(F8206*E8206)^2</f>
        <v>5822.2528097264976</v>
      </c>
      <c r="H8206">
        <f>SUM($G$5:G8206)</f>
        <v>98783294.115751639</v>
      </c>
    </row>
    <row r="8207" spans="1:8" x14ac:dyDescent="0.25">
      <c r="A8207" t="s">
        <v>17275</v>
      </c>
      <c r="B8207" t="s">
        <v>13453</v>
      </c>
      <c r="C8207">
        <v>13.73</v>
      </c>
      <c r="D8207">
        <v>15.707664489700001</v>
      </c>
      <c r="E8207">
        <v>-1.9776644897</v>
      </c>
      <c r="F8207">
        <v>40</v>
      </c>
      <c r="G8207">
        <f>(F8207*E8207)^2</f>
        <v>6257.8509341125782</v>
      </c>
      <c r="H8207">
        <f>SUM($G$5:G8207)</f>
        <v>98789551.966685757</v>
      </c>
    </row>
    <row r="8208" spans="1:8" x14ac:dyDescent="0.25">
      <c r="A8208" t="s">
        <v>17274</v>
      </c>
      <c r="B8208" t="s">
        <v>13453</v>
      </c>
      <c r="C8208">
        <v>13.6</v>
      </c>
      <c r="D8208">
        <v>15.7895202637</v>
      </c>
      <c r="E8208">
        <v>-2.1895202637</v>
      </c>
      <c r="F8208">
        <v>40</v>
      </c>
      <c r="G8208">
        <f>(F8208*E8208)^2</f>
        <v>7670.3983762446687</v>
      </c>
      <c r="H8208">
        <f>SUM($G$5:G8208)</f>
        <v>98797222.365061998</v>
      </c>
    </row>
    <row r="8209" spans="1:8" x14ac:dyDescent="0.25">
      <c r="A8209" t="s">
        <v>17273</v>
      </c>
      <c r="B8209" t="s">
        <v>13453</v>
      </c>
      <c r="C8209">
        <v>13.49</v>
      </c>
      <c r="D8209">
        <v>15.7881040573</v>
      </c>
      <c r="E8209">
        <v>-2.2981040572999998</v>
      </c>
      <c r="F8209">
        <v>40</v>
      </c>
      <c r="G8209">
        <f>(F8209*E8209)^2</f>
        <v>8450.0516130859523</v>
      </c>
      <c r="H8209">
        <f>SUM($G$5:G8209)</f>
        <v>98805672.416675091</v>
      </c>
    </row>
    <row r="8210" spans="1:8" x14ac:dyDescent="0.25">
      <c r="A8210" t="s">
        <v>1513</v>
      </c>
      <c r="B8210" t="s">
        <v>13453</v>
      </c>
      <c r="C8210">
        <v>13.47</v>
      </c>
      <c r="D8210">
        <v>15.8670635223</v>
      </c>
      <c r="E8210">
        <v>-2.3970635222999999</v>
      </c>
      <c r="F8210">
        <v>40</v>
      </c>
      <c r="G8210">
        <f>(F8210*E8210)^2</f>
        <v>9193.4616479060514</v>
      </c>
      <c r="H8210">
        <f>SUM($G$5:G8210)</f>
        <v>98814865.878323004</v>
      </c>
    </row>
    <row r="8211" spans="1:8" x14ac:dyDescent="0.25">
      <c r="A8211" t="s">
        <v>1514</v>
      </c>
      <c r="B8211" t="s">
        <v>13453</v>
      </c>
      <c r="C8211">
        <v>13.53</v>
      </c>
      <c r="D8211">
        <v>15.7815628052</v>
      </c>
      <c r="E8211">
        <v>-2.2515628051999999</v>
      </c>
      <c r="F8211">
        <v>40</v>
      </c>
      <c r="G8211">
        <f>(F8211*E8211)^2</f>
        <v>8111.2561052161464</v>
      </c>
      <c r="H8211">
        <f>SUM($G$5:G8211)</f>
        <v>98822977.134428218</v>
      </c>
    </row>
    <row r="8212" spans="1:8" x14ac:dyDescent="0.25">
      <c r="A8212" t="s">
        <v>1515</v>
      </c>
      <c r="B8212" t="s">
        <v>13453</v>
      </c>
      <c r="C8212">
        <v>13.56</v>
      </c>
      <c r="D8212">
        <v>0</v>
      </c>
      <c r="E8212">
        <v>13.56</v>
      </c>
      <c r="F8212">
        <v>0</v>
      </c>
      <c r="G8212">
        <f>(F8212*E8212)^2</f>
        <v>0</v>
      </c>
      <c r="H8212">
        <f>SUM($G$5:G8212)</f>
        <v>98822977.134428218</v>
      </c>
    </row>
    <row r="8213" spans="1:8" x14ac:dyDescent="0.25">
      <c r="A8213" t="s">
        <v>1516</v>
      </c>
      <c r="B8213" t="s">
        <v>13453</v>
      </c>
      <c r="C8213">
        <v>13.68</v>
      </c>
      <c r="D8213">
        <v>0</v>
      </c>
      <c r="E8213">
        <v>13.68</v>
      </c>
      <c r="F8213">
        <v>0</v>
      </c>
      <c r="G8213">
        <f>(F8213*E8213)^2</f>
        <v>0</v>
      </c>
      <c r="H8213">
        <f>SUM($G$5:G8213)</f>
        <v>98822977.134428218</v>
      </c>
    </row>
    <row r="8214" spans="1:8" x14ac:dyDescent="0.25">
      <c r="A8214" t="s">
        <v>17272</v>
      </c>
      <c r="B8214" t="s">
        <v>13453</v>
      </c>
      <c r="C8214">
        <v>14.44</v>
      </c>
      <c r="D8214">
        <v>0</v>
      </c>
      <c r="E8214">
        <v>14.44</v>
      </c>
      <c r="F8214">
        <v>0</v>
      </c>
      <c r="G8214">
        <f>(F8214*E8214)^2</f>
        <v>0</v>
      </c>
      <c r="H8214">
        <f>SUM($G$5:G8214)</f>
        <v>98822977.134428218</v>
      </c>
    </row>
    <row r="8215" spans="1:8" x14ac:dyDescent="0.25">
      <c r="A8215" t="s">
        <v>17271</v>
      </c>
      <c r="B8215" t="s">
        <v>13453</v>
      </c>
      <c r="C8215">
        <v>14.32</v>
      </c>
      <c r="D8215">
        <v>0</v>
      </c>
      <c r="E8215">
        <v>14.32</v>
      </c>
      <c r="F8215">
        <v>0</v>
      </c>
      <c r="G8215">
        <f>(F8215*E8215)^2</f>
        <v>0</v>
      </c>
      <c r="H8215">
        <f>SUM($G$5:G8215)</f>
        <v>98822977.134428218</v>
      </c>
    </row>
    <row r="8216" spans="1:8" x14ac:dyDescent="0.25">
      <c r="A8216" t="s">
        <v>17270</v>
      </c>
      <c r="B8216" t="s">
        <v>13453</v>
      </c>
      <c r="C8216">
        <v>13.88</v>
      </c>
      <c r="D8216">
        <v>0</v>
      </c>
      <c r="E8216">
        <v>13.88</v>
      </c>
      <c r="F8216">
        <v>0</v>
      </c>
      <c r="G8216">
        <f>(F8216*E8216)^2</f>
        <v>0</v>
      </c>
      <c r="H8216">
        <f>SUM($G$5:G8216)</f>
        <v>98822977.134428218</v>
      </c>
    </row>
    <row r="8217" spans="1:8" x14ac:dyDescent="0.25">
      <c r="A8217" t="s">
        <v>17269</v>
      </c>
      <c r="B8217" t="s">
        <v>13453</v>
      </c>
      <c r="C8217">
        <v>13.68</v>
      </c>
      <c r="D8217">
        <v>0</v>
      </c>
      <c r="E8217">
        <v>13.68</v>
      </c>
      <c r="F8217">
        <v>0</v>
      </c>
      <c r="G8217">
        <f>(F8217*E8217)^2</f>
        <v>0</v>
      </c>
      <c r="H8217">
        <f>SUM($G$5:G8217)</f>
        <v>98822977.134428218</v>
      </c>
    </row>
    <row r="8218" spans="1:8" x14ac:dyDescent="0.25">
      <c r="A8218" t="s">
        <v>17268</v>
      </c>
      <c r="B8218" t="s">
        <v>13453</v>
      </c>
      <c r="C8218">
        <v>13.62</v>
      </c>
      <c r="D8218">
        <v>0</v>
      </c>
      <c r="E8218">
        <v>13.62</v>
      </c>
      <c r="F8218">
        <v>0</v>
      </c>
      <c r="G8218">
        <f>(F8218*E8218)^2</f>
        <v>0</v>
      </c>
      <c r="H8218">
        <f>SUM($G$5:G8218)</f>
        <v>98822977.134428218</v>
      </c>
    </row>
    <row r="8219" spans="1:8" x14ac:dyDescent="0.25">
      <c r="A8219" t="s">
        <v>17267</v>
      </c>
      <c r="B8219" t="s">
        <v>13453</v>
      </c>
      <c r="C8219">
        <v>13.46</v>
      </c>
      <c r="D8219">
        <v>0</v>
      </c>
      <c r="E8219">
        <v>13.46</v>
      </c>
      <c r="F8219">
        <v>0</v>
      </c>
      <c r="G8219">
        <f>(F8219*E8219)^2</f>
        <v>0</v>
      </c>
      <c r="H8219">
        <f>SUM($G$5:G8219)</f>
        <v>98822977.134428218</v>
      </c>
    </row>
    <row r="8220" spans="1:8" x14ac:dyDescent="0.25">
      <c r="A8220" t="s">
        <v>17266</v>
      </c>
      <c r="B8220" t="s">
        <v>13453</v>
      </c>
      <c r="C8220">
        <v>13.42</v>
      </c>
      <c r="D8220">
        <v>0</v>
      </c>
      <c r="E8220">
        <v>13.42</v>
      </c>
      <c r="F8220">
        <v>0</v>
      </c>
      <c r="G8220">
        <f>(F8220*E8220)^2</f>
        <v>0</v>
      </c>
      <c r="H8220">
        <f>SUM($G$5:G8220)</f>
        <v>98822977.134428218</v>
      </c>
    </row>
    <row r="8221" spans="1:8" x14ac:dyDescent="0.25">
      <c r="A8221" t="s">
        <v>17265</v>
      </c>
      <c r="B8221" t="s">
        <v>13453</v>
      </c>
      <c r="C8221">
        <v>12.36</v>
      </c>
      <c r="D8221">
        <v>0</v>
      </c>
      <c r="E8221">
        <v>12.36</v>
      </c>
      <c r="F8221">
        <v>0</v>
      </c>
      <c r="G8221">
        <f>(F8221*E8221)^2</f>
        <v>0</v>
      </c>
      <c r="H8221">
        <f>SUM($G$5:G8221)</f>
        <v>98822977.134428218</v>
      </c>
    </row>
    <row r="8222" spans="1:8" x14ac:dyDescent="0.25">
      <c r="A8222" t="s">
        <v>17264</v>
      </c>
      <c r="B8222" t="s">
        <v>13453</v>
      </c>
      <c r="C8222">
        <v>11.29</v>
      </c>
      <c r="D8222">
        <v>0</v>
      </c>
      <c r="E8222">
        <v>11.29</v>
      </c>
      <c r="F8222">
        <v>0</v>
      </c>
      <c r="G8222">
        <f>(F8222*E8222)^2</f>
        <v>0</v>
      </c>
      <c r="H8222">
        <f>SUM($G$5:G8222)</f>
        <v>98822977.134428218</v>
      </c>
    </row>
    <row r="8223" spans="1:8" x14ac:dyDescent="0.25">
      <c r="A8223" t="s">
        <v>1517</v>
      </c>
      <c r="B8223" t="s">
        <v>13453</v>
      </c>
      <c r="C8223">
        <v>10.49</v>
      </c>
      <c r="D8223">
        <v>0</v>
      </c>
      <c r="E8223">
        <v>10.49</v>
      </c>
      <c r="F8223">
        <v>0</v>
      </c>
      <c r="G8223">
        <f>(F8223*E8223)^2</f>
        <v>0</v>
      </c>
      <c r="H8223">
        <f>SUM($G$5:G8223)</f>
        <v>98822977.134428218</v>
      </c>
    </row>
    <row r="8224" spans="1:8" x14ac:dyDescent="0.25">
      <c r="A8224" t="s">
        <v>1518</v>
      </c>
      <c r="B8224" t="s">
        <v>13453</v>
      </c>
      <c r="C8224">
        <v>13.45</v>
      </c>
      <c r="D8224">
        <v>0</v>
      </c>
      <c r="E8224">
        <v>13.45</v>
      </c>
      <c r="F8224">
        <v>0</v>
      </c>
      <c r="G8224">
        <f>(F8224*E8224)^2</f>
        <v>0</v>
      </c>
      <c r="H8224">
        <f>SUM($G$5:G8224)</f>
        <v>98822977.134428218</v>
      </c>
    </row>
    <row r="8225" spans="1:8" x14ac:dyDescent="0.25">
      <c r="A8225" t="s">
        <v>1519</v>
      </c>
      <c r="B8225" t="s">
        <v>13453</v>
      </c>
      <c r="C8225">
        <v>13.91</v>
      </c>
      <c r="D8225">
        <v>0</v>
      </c>
      <c r="E8225">
        <v>13.91</v>
      </c>
      <c r="F8225">
        <v>0</v>
      </c>
      <c r="G8225">
        <f>(F8225*E8225)^2</f>
        <v>0</v>
      </c>
      <c r="H8225">
        <f>SUM($G$5:G8225)</f>
        <v>98822977.134428218</v>
      </c>
    </row>
    <row r="8226" spans="1:8" x14ac:dyDescent="0.25">
      <c r="A8226" t="s">
        <v>17263</v>
      </c>
      <c r="B8226" t="s">
        <v>13453</v>
      </c>
      <c r="C8226">
        <v>14.35</v>
      </c>
      <c r="D8226">
        <v>0</v>
      </c>
      <c r="E8226">
        <v>14.35</v>
      </c>
      <c r="F8226">
        <v>0</v>
      </c>
      <c r="G8226">
        <f>(F8226*E8226)^2</f>
        <v>0</v>
      </c>
      <c r="H8226">
        <f>SUM($G$5:G8226)</f>
        <v>98822977.134428218</v>
      </c>
    </row>
    <row r="8227" spans="1:8" x14ac:dyDescent="0.25">
      <c r="A8227" t="s">
        <v>17262</v>
      </c>
      <c r="B8227" t="s">
        <v>13453</v>
      </c>
      <c r="C8227">
        <v>13.45</v>
      </c>
      <c r="D8227">
        <v>0</v>
      </c>
      <c r="E8227">
        <v>13.45</v>
      </c>
      <c r="F8227">
        <v>0</v>
      </c>
      <c r="G8227">
        <f>(F8227*E8227)^2</f>
        <v>0</v>
      </c>
      <c r="H8227">
        <f>SUM($G$5:G8227)</f>
        <v>98822977.134428218</v>
      </c>
    </row>
    <row r="8228" spans="1:8" x14ac:dyDescent="0.25">
      <c r="A8228" t="s">
        <v>17261</v>
      </c>
      <c r="B8228" t="s">
        <v>13453</v>
      </c>
      <c r="C8228">
        <v>13.45</v>
      </c>
      <c r="D8228">
        <v>0</v>
      </c>
      <c r="E8228">
        <v>13.45</v>
      </c>
      <c r="F8228">
        <v>0</v>
      </c>
      <c r="G8228">
        <f>(F8228*E8228)^2</f>
        <v>0</v>
      </c>
      <c r="H8228">
        <f>SUM($G$5:G8228)</f>
        <v>98822977.134428218</v>
      </c>
    </row>
    <row r="8229" spans="1:8" x14ac:dyDescent="0.25">
      <c r="A8229" t="s">
        <v>17260</v>
      </c>
      <c r="B8229" t="s">
        <v>13453</v>
      </c>
      <c r="C8229">
        <v>13.39</v>
      </c>
      <c r="D8229">
        <v>0</v>
      </c>
      <c r="E8229">
        <v>13.39</v>
      </c>
      <c r="F8229">
        <v>0</v>
      </c>
      <c r="G8229">
        <f>(F8229*E8229)^2</f>
        <v>0</v>
      </c>
      <c r="H8229">
        <f>SUM($G$5:G8229)</f>
        <v>98822977.134428218</v>
      </c>
    </row>
    <row r="8230" spans="1:8" x14ac:dyDescent="0.25">
      <c r="A8230" t="s">
        <v>17259</v>
      </c>
      <c r="B8230" t="s">
        <v>13453</v>
      </c>
      <c r="C8230">
        <v>13.28</v>
      </c>
      <c r="D8230">
        <v>0</v>
      </c>
      <c r="E8230">
        <v>13.28</v>
      </c>
      <c r="F8230">
        <v>0</v>
      </c>
      <c r="G8230">
        <f>(F8230*E8230)^2</f>
        <v>0</v>
      </c>
      <c r="H8230">
        <f>SUM($G$5:G8230)</f>
        <v>98822977.134428218</v>
      </c>
    </row>
    <row r="8231" spans="1:8" x14ac:dyDescent="0.25">
      <c r="A8231" t="s">
        <v>17258</v>
      </c>
      <c r="B8231" t="s">
        <v>13453</v>
      </c>
      <c r="C8231">
        <v>12.28</v>
      </c>
      <c r="D8231">
        <v>0</v>
      </c>
      <c r="E8231">
        <v>12.28</v>
      </c>
      <c r="F8231">
        <v>0</v>
      </c>
      <c r="G8231">
        <f>(F8231*E8231)^2</f>
        <v>0</v>
      </c>
      <c r="H8231">
        <f>SUM($G$5:G8231)</f>
        <v>98822977.134428218</v>
      </c>
    </row>
    <row r="8232" spans="1:8" x14ac:dyDescent="0.25">
      <c r="A8232" t="s">
        <v>17257</v>
      </c>
      <c r="B8232" t="s">
        <v>13453</v>
      </c>
      <c r="C8232">
        <v>11.16</v>
      </c>
      <c r="D8232">
        <v>0</v>
      </c>
      <c r="E8232">
        <v>11.16</v>
      </c>
      <c r="F8232">
        <v>0</v>
      </c>
      <c r="G8232">
        <f>(F8232*E8232)^2</f>
        <v>0</v>
      </c>
      <c r="H8232">
        <f>SUM($G$5:G8232)</f>
        <v>98822977.134428218</v>
      </c>
    </row>
    <row r="8233" spans="1:8" x14ac:dyDescent="0.25">
      <c r="A8233" t="s">
        <v>17256</v>
      </c>
      <c r="B8233" t="s">
        <v>13453</v>
      </c>
      <c r="C8233">
        <v>10.36</v>
      </c>
      <c r="D8233">
        <v>0</v>
      </c>
      <c r="E8233">
        <v>10.36</v>
      </c>
      <c r="F8233">
        <v>0</v>
      </c>
      <c r="G8233">
        <f>(F8233*E8233)^2</f>
        <v>0</v>
      </c>
      <c r="H8233">
        <f>SUM($G$5:G8233)</f>
        <v>98822977.134428218</v>
      </c>
    </row>
    <row r="8234" spans="1:8" x14ac:dyDescent="0.25">
      <c r="A8234" t="s">
        <v>17255</v>
      </c>
      <c r="B8234" t="s">
        <v>13453</v>
      </c>
      <c r="C8234">
        <v>9.61</v>
      </c>
      <c r="D8234">
        <v>0</v>
      </c>
      <c r="E8234">
        <v>9.61</v>
      </c>
      <c r="F8234">
        <v>0</v>
      </c>
      <c r="G8234">
        <f>(F8234*E8234)^2</f>
        <v>0</v>
      </c>
      <c r="H8234">
        <f>SUM($G$5:G8234)</f>
        <v>98822977.134428218</v>
      </c>
    </row>
    <row r="8235" spans="1:8" x14ac:dyDescent="0.25">
      <c r="A8235" t="s">
        <v>1520</v>
      </c>
      <c r="B8235" t="s">
        <v>13453</v>
      </c>
      <c r="C8235">
        <v>8.8000000000000007</v>
      </c>
      <c r="D8235">
        <v>0</v>
      </c>
      <c r="E8235">
        <v>8.8000000000000007</v>
      </c>
      <c r="F8235">
        <v>0</v>
      </c>
      <c r="G8235">
        <f>(F8235*E8235)^2</f>
        <v>0</v>
      </c>
      <c r="H8235">
        <f>SUM($G$5:G8235)</f>
        <v>98822977.134428218</v>
      </c>
    </row>
    <row r="8236" spans="1:8" x14ac:dyDescent="0.25">
      <c r="A8236" t="s">
        <v>9047</v>
      </c>
      <c r="B8236" t="s">
        <v>13453</v>
      </c>
      <c r="C8236">
        <v>8.31</v>
      </c>
      <c r="D8236">
        <v>0</v>
      </c>
      <c r="E8236">
        <v>8.31</v>
      </c>
      <c r="F8236">
        <v>0</v>
      </c>
      <c r="G8236">
        <f>(F8236*E8236)^2</f>
        <v>0</v>
      </c>
      <c r="H8236">
        <f>SUM($G$5:G8236)</f>
        <v>98822977.134428218</v>
      </c>
    </row>
    <row r="8237" spans="1:8" x14ac:dyDescent="0.25">
      <c r="A8237" t="s">
        <v>1521</v>
      </c>
      <c r="B8237" t="s">
        <v>13453</v>
      </c>
      <c r="C8237">
        <v>10.77</v>
      </c>
      <c r="D8237">
        <v>0</v>
      </c>
      <c r="E8237">
        <v>10.77</v>
      </c>
      <c r="F8237">
        <v>0</v>
      </c>
      <c r="G8237">
        <f>(F8237*E8237)^2</f>
        <v>0</v>
      </c>
      <c r="H8237">
        <f>SUM($G$5:G8237)</f>
        <v>98822977.134428218</v>
      </c>
    </row>
    <row r="8238" spans="1:8" x14ac:dyDescent="0.25">
      <c r="A8238" t="s">
        <v>17254</v>
      </c>
      <c r="B8238" t="s">
        <v>13453</v>
      </c>
      <c r="C8238">
        <v>13.9</v>
      </c>
      <c r="D8238">
        <v>0</v>
      </c>
      <c r="E8238">
        <v>13.9</v>
      </c>
      <c r="F8238">
        <v>0</v>
      </c>
      <c r="G8238">
        <f>(F8238*E8238)^2</f>
        <v>0</v>
      </c>
      <c r="H8238">
        <f>SUM($G$5:G8238)</f>
        <v>98822977.134428218</v>
      </c>
    </row>
    <row r="8239" spans="1:8" x14ac:dyDescent="0.25">
      <c r="A8239" t="s">
        <v>17253</v>
      </c>
      <c r="B8239" t="s">
        <v>13453</v>
      </c>
      <c r="C8239">
        <v>15.41</v>
      </c>
      <c r="D8239">
        <v>0</v>
      </c>
      <c r="E8239">
        <v>15.41</v>
      </c>
      <c r="F8239">
        <v>0</v>
      </c>
      <c r="G8239">
        <f>(F8239*E8239)^2</f>
        <v>0</v>
      </c>
      <c r="H8239">
        <f>SUM($G$5:G8239)</f>
        <v>98822977.134428218</v>
      </c>
    </row>
    <row r="8240" spans="1:8" x14ac:dyDescent="0.25">
      <c r="A8240" t="s">
        <v>17252</v>
      </c>
      <c r="B8240" t="s">
        <v>13453</v>
      </c>
      <c r="C8240">
        <v>14.76</v>
      </c>
      <c r="D8240">
        <v>0</v>
      </c>
      <c r="E8240">
        <v>14.76</v>
      </c>
      <c r="F8240">
        <v>0</v>
      </c>
      <c r="G8240">
        <f>(F8240*E8240)^2</f>
        <v>0</v>
      </c>
      <c r="H8240">
        <f>SUM($G$5:G8240)</f>
        <v>98822977.134428218</v>
      </c>
    </row>
    <row r="8241" spans="1:8" x14ac:dyDescent="0.25">
      <c r="A8241" t="s">
        <v>17251</v>
      </c>
      <c r="B8241" t="s">
        <v>13453</v>
      </c>
      <c r="C8241">
        <v>14.55</v>
      </c>
      <c r="D8241">
        <v>0</v>
      </c>
      <c r="E8241">
        <v>14.55</v>
      </c>
      <c r="F8241">
        <v>0</v>
      </c>
      <c r="G8241">
        <f>(F8241*E8241)^2</f>
        <v>0</v>
      </c>
      <c r="H8241">
        <f>SUM($G$5:G8241)</f>
        <v>98822977.134428218</v>
      </c>
    </row>
    <row r="8242" spans="1:8" x14ac:dyDescent="0.25">
      <c r="A8242" t="s">
        <v>17250</v>
      </c>
      <c r="B8242" t="s">
        <v>13453</v>
      </c>
      <c r="C8242">
        <v>14.45</v>
      </c>
      <c r="D8242">
        <v>0</v>
      </c>
      <c r="E8242">
        <v>14.45</v>
      </c>
      <c r="F8242">
        <v>0</v>
      </c>
      <c r="G8242">
        <f>(F8242*E8242)^2</f>
        <v>0</v>
      </c>
      <c r="H8242">
        <f>SUM($G$5:G8242)</f>
        <v>98822977.134428218</v>
      </c>
    </row>
    <row r="8243" spans="1:8" x14ac:dyDescent="0.25">
      <c r="A8243" t="s">
        <v>17249</v>
      </c>
      <c r="B8243" t="s">
        <v>13453</v>
      </c>
      <c r="C8243">
        <v>14.11</v>
      </c>
      <c r="D8243">
        <v>0</v>
      </c>
      <c r="E8243">
        <v>14.11</v>
      </c>
      <c r="F8243">
        <v>0</v>
      </c>
      <c r="G8243">
        <f>(F8243*E8243)^2</f>
        <v>0</v>
      </c>
      <c r="H8243">
        <f>SUM($G$5:G8243)</f>
        <v>98822977.134428218</v>
      </c>
    </row>
    <row r="8244" spans="1:8" x14ac:dyDescent="0.25">
      <c r="A8244" t="s">
        <v>17248</v>
      </c>
      <c r="B8244" t="s">
        <v>13453</v>
      </c>
      <c r="C8244">
        <v>14.19</v>
      </c>
      <c r="D8244">
        <v>0</v>
      </c>
      <c r="E8244">
        <v>14.19</v>
      </c>
      <c r="F8244">
        <v>0</v>
      </c>
      <c r="G8244">
        <f>(F8244*E8244)^2</f>
        <v>0</v>
      </c>
      <c r="H8244">
        <f>SUM($G$5:G8244)</f>
        <v>98822977.134428218</v>
      </c>
    </row>
    <row r="8245" spans="1:8" x14ac:dyDescent="0.25">
      <c r="A8245" t="s">
        <v>17247</v>
      </c>
      <c r="B8245" t="s">
        <v>13453</v>
      </c>
      <c r="C8245">
        <v>14.02</v>
      </c>
      <c r="D8245">
        <v>0</v>
      </c>
      <c r="E8245">
        <v>14.02</v>
      </c>
      <c r="F8245">
        <v>0</v>
      </c>
      <c r="G8245">
        <f>(F8245*E8245)^2</f>
        <v>0</v>
      </c>
      <c r="H8245">
        <f>SUM($G$5:G8245)</f>
        <v>98822977.134428218</v>
      </c>
    </row>
    <row r="8246" spans="1:8" x14ac:dyDescent="0.25">
      <c r="A8246" t="s">
        <v>17246</v>
      </c>
      <c r="B8246" t="s">
        <v>13453</v>
      </c>
      <c r="C8246">
        <v>14.09</v>
      </c>
      <c r="D8246">
        <v>0</v>
      </c>
      <c r="E8246">
        <v>14.09</v>
      </c>
      <c r="F8246">
        <v>0</v>
      </c>
      <c r="G8246">
        <f>(F8246*E8246)^2</f>
        <v>0</v>
      </c>
      <c r="H8246">
        <f>SUM($G$5:G8246)</f>
        <v>98822977.134428218</v>
      </c>
    </row>
    <row r="8247" spans="1:8" x14ac:dyDescent="0.25">
      <c r="A8247" t="s">
        <v>9057</v>
      </c>
      <c r="B8247" t="s">
        <v>13453</v>
      </c>
      <c r="C8247">
        <v>14.12</v>
      </c>
      <c r="D8247">
        <v>0</v>
      </c>
      <c r="E8247">
        <v>14.12</v>
      </c>
      <c r="F8247">
        <v>0</v>
      </c>
      <c r="G8247">
        <f>(F8247*E8247)^2</f>
        <v>0</v>
      </c>
      <c r="H8247">
        <f>SUM($G$5:G8247)</f>
        <v>98822977.134428218</v>
      </c>
    </row>
    <row r="8248" spans="1:8" x14ac:dyDescent="0.25">
      <c r="A8248" t="s">
        <v>1522</v>
      </c>
      <c r="B8248" t="s">
        <v>13453</v>
      </c>
      <c r="C8248">
        <v>14.16</v>
      </c>
      <c r="D8248">
        <v>0</v>
      </c>
      <c r="E8248">
        <v>14.16</v>
      </c>
      <c r="F8248">
        <v>0</v>
      </c>
      <c r="G8248">
        <f>(F8248*E8248)^2</f>
        <v>0</v>
      </c>
      <c r="H8248">
        <f>SUM($G$5:G8248)</f>
        <v>98822977.134428218</v>
      </c>
    </row>
    <row r="8249" spans="1:8" x14ac:dyDescent="0.25">
      <c r="A8249" t="s">
        <v>9058</v>
      </c>
      <c r="B8249" t="s">
        <v>13453</v>
      </c>
      <c r="C8249">
        <v>14.2</v>
      </c>
      <c r="D8249">
        <v>0</v>
      </c>
      <c r="E8249">
        <v>14.2</v>
      </c>
      <c r="F8249">
        <v>0</v>
      </c>
      <c r="G8249">
        <f>(F8249*E8249)^2</f>
        <v>0</v>
      </c>
      <c r="H8249">
        <f>SUM($G$5:G8249)</f>
        <v>98822977.134428218</v>
      </c>
    </row>
    <row r="8250" spans="1:8" x14ac:dyDescent="0.25">
      <c r="A8250" t="s">
        <v>17245</v>
      </c>
      <c r="B8250" t="s">
        <v>13453</v>
      </c>
      <c r="C8250">
        <v>14.33</v>
      </c>
      <c r="D8250">
        <v>0</v>
      </c>
      <c r="E8250">
        <v>14.33</v>
      </c>
      <c r="F8250">
        <v>0</v>
      </c>
      <c r="G8250">
        <f>(F8250*E8250)^2</f>
        <v>0</v>
      </c>
      <c r="H8250">
        <f>SUM($G$5:G8250)</f>
        <v>98822977.134428218</v>
      </c>
    </row>
    <row r="8251" spans="1:8" x14ac:dyDescent="0.25">
      <c r="A8251" t="s">
        <v>17244</v>
      </c>
      <c r="B8251" t="s">
        <v>13453</v>
      </c>
      <c r="C8251">
        <v>14.36</v>
      </c>
      <c r="D8251">
        <v>0</v>
      </c>
      <c r="E8251">
        <v>14.36</v>
      </c>
      <c r="F8251">
        <v>0</v>
      </c>
      <c r="G8251">
        <f>(F8251*E8251)^2</f>
        <v>0</v>
      </c>
      <c r="H8251">
        <f>SUM($G$5:G8251)</f>
        <v>98822977.134428218</v>
      </c>
    </row>
    <row r="8252" spans="1:8" x14ac:dyDescent="0.25">
      <c r="A8252" t="s">
        <v>17243</v>
      </c>
      <c r="B8252" t="s">
        <v>13453</v>
      </c>
      <c r="C8252">
        <v>14.42</v>
      </c>
      <c r="D8252">
        <v>0</v>
      </c>
      <c r="E8252">
        <v>14.42</v>
      </c>
      <c r="F8252">
        <v>0</v>
      </c>
      <c r="G8252">
        <f>(F8252*E8252)^2</f>
        <v>0</v>
      </c>
      <c r="H8252">
        <f>SUM($G$5:G8252)</f>
        <v>98822977.134428218</v>
      </c>
    </row>
    <row r="8253" spans="1:8" x14ac:dyDescent="0.25">
      <c r="A8253" t="s">
        <v>17242</v>
      </c>
      <c r="B8253" t="s">
        <v>13453</v>
      </c>
      <c r="C8253">
        <v>14.46</v>
      </c>
      <c r="D8253">
        <v>0</v>
      </c>
      <c r="E8253">
        <v>14.46</v>
      </c>
      <c r="F8253">
        <v>0</v>
      </c>
      <c r="G8253">
        <f>(F8253*E8253)^2</f>
        <v>0</v>
      </c>
      <c r="H8253">
        <f>SUM($G$5:G8253)</f>
        <v>98822977.134428218</v>
      </c>
    </row>
    <row r="8254" spans="1:8" x14ac:dyDescent="0.25">
      <c r="A8254" t="s">
        <v>17241</v>
      </c>
      <c r="B8254" t="s">
        <v>13453</v>
      </c>
      <c r="C8254">
        <v>14.26</v>
      </c>
      <c r="D8254">
        <v>0</v>
      </c>
      <c r="E8254">
        <v>14.26</v>
      </c>
      <c r="F8254">
        <v>0</v>
      </c>
      <c r="G8254">
        <f>(F8254*E8254)^2</f>
        <v>0</v>
      </c>
      <c r="H8254">
        <f>SUM($G$5:G8254)</f>
        <v>98822977.134428218</v>
      </c>
    </row>
    <row r="8255" spans="1:8" x14ac:dyDescent="0.25">
      <c r="A8255" t="s">
        <v>17240</v>
      </c>
      <c r="B8255" t="s">
        <v>13453</v>
      </c>
      <c r="C8255">
        <v>13.98</v>
      </c>
      <c r="D8255">
        <v>0</v>
      </c>
      <c r="E8255">
        <v>13.98</v>
      </c>
      <c r="F8255">
        <v>0</v>
      </c>
      <c r="G8255">
        <f>(F8255*E8255)^2</f>
        <v>0</v>
      </c>
      <c r="H8255">
        <f>SUM($G$5:G8255)</f>
        <v>98822977.134428218</v>
      </c>
    </row>
    <row r="8256" spans="1:8" x14ac:dyDescent="0.25">
      <c r="A8256" t="s">
        <v>17239</v>
      </c>
      <c r="B8256" t="s">
        <v>13453</v>
      </c>
      <c r="C8256">
        <v>13.81</v>
      </c>
      <c r="D8256">
        <v>0</v>
      </c>
      <c r="E8256">
        <v>13.81</v>
      </c>
      <c r="F8256">
        <v>0</v>
      </c>
      <c r="G8256">
        <f>(F8256*E8256)^2</f>
        <v>0</v>
      </c>
      <c r="H8256">
        <f>SUM($G$5:G8256)</f>
        <v>98822977.134428218</v>
      </c>
    </row>
    <row r="8257" spans="1:8" x14ac:dyDescent="0.25">
      <c r="A8257" t="s">
        <v>17238</v>
      </c>
      <c r="B8257" t="s">
        <v>13453</v>
      </c>
      <c r="C8257">
        <v>12.37</v>
      </c>
      <c r="D8257">
        <v>0</v>
      </c>
      <c r="E8257">
        <v>12.37</v>
      </c>
      <c r="F8257">
        <v>0</v>
      </c>
      <c r="G8257">
        <f>(F8257*E8257)^2</f>
        <v>0</v>
      </c>
      <c r="H8257">
        <f>SUM($G$5:G8257)</f>
        <v>98822977.134428218</v>
      </c>
    </row>
    <row r="8258" spans="1:8" x14ac:dyDescent="0.25">
      <c r="A8258" t="s">
        <v>1523</v>
      </c>
      <c r="B8258" t="s">
        <v>13453</v>
      </c>
      <c r="C8258">
        <v>10.86</v>
      </c>
      <c r="D8258">
        <v>0</v>
      </c>
      <c r="E8258">
        <v>10.86</v>
      </c>
      <c r="F8258">
        <v>0</v>
      </c>
      <c r="G8258">
        <f>(F8258*E8258)^2</f>
        <v>0</v>
      </c>
      <c r="H8258">
        <f>SUM($G$5:G8258)</f>
        <v>98822977.134428218</v>
      </c>
    </row>
    <row r="8259" spans="1:8" x14ac:dyDescent="0.25">
      <c r="A8259" t="s">
        <v>9067</v>
      </c>
      <c r="B8259" t="s">
        <v>13453</v>
      </c>
      <c r="C8259">
        <v>10.43</v>
      </c>
      <c r="D8259">
        <v>0</v>
      </c>
      <c r="E8259">
        <v>10.43</v>
      </c>
      <c r="F8259">
        <v>0</v>
      </c>
      <c r="G8259">
        <f>(F8259*E8259)^2</f>
        <v>0</v>
      </c>
      <c r="H8259">
        <f>SUM($G$5:G8259)</f>
        <v>98822977.134428218</v>
      </c>
    </row>
    <row r="8260" spans="1:8" x14ac:dyDescent="0.25">
      <c r="A8260" t="s">
        <v>1524</v>
      </c>
      <c r="B8260" t="s">
        <v>13453</v>
      </c>
      <c r="C8260">
        <v>11.11</v>
      </c>
      <c r="D8260">
        <v>0</v>
      </c>
      <c r="E8260">
        <v>11.11</v>
      </c>
      <c r="F8260">
        <v>0</v>
      </c>
      <c r="G8260">
        <f>(F8260*E8260)^2</f>
        <v>0</v>
      </c>
      <c r="H8260">
        <f>SUM($G$5:G8260)</f>
        <v>98822977.134428218</v>
      </c>
    </row>
    <row r="8261" spans="1:8" x14ac:dyDescent="0.25">
      <c r="A8261" t="s">
        <v>17237</v>
      </c>
      <c r="B8261" t="s">
        <v>13453</v>
      </c>
      <c r="C8261">
        <v>13.78</v>
      </c>
      <c r="D8261">
        <v>0</v>
      </c>
      <c r="E8261">
        <v>13.78</v>
      </c>
      <c r="F8261">
        <v>0</v>
      </c>
      <c r="G8261">
        <f>(F8261*E8261)^2</f>
        <v>0</v>
      </c>
      <c r="H8261">
        <f>SUM($G$5:G8261)</f>
        <v>98822977.134428218</v>
      </c>
    </row>
    <row r="8262" spans="1:8" x14ac:dyDescent="0.25">
      <c r="A8262" t="s">
        <v>17236</v>
      </c>
      <c r="B8262" t="s">
        <v>13453</v>
      </c>
      <c r="C8262">
        <v>14.24</v>
      </c>
      <c r="D8262">
        <v>0</v>
      </c>
      <c r="E8262">
        <v>14.24</v>
      </c>
      <c r="F8262">
        <v>0</v>
      </c>
      <c r="G8262">
        <f>(F8262*E8262)^2</f>
        <v>0</v>
      </c>
      <c r="H8262">
        <f>SUM($G$5:G8262)</f>
        <v>98822977.134428218</v>
      </c>
    </row>
    <row r="8263" spans="1:8" x14ac:dyDescent="0.25">
      <c r="A8263" t="s">
        <v>17235</v>
      </c>
      <c r="B8263" t="s">
        <v>13453</v>
      </c>
      <c r="C8263">
        <v>14.56</v>
      </c>
      <c r="D8263">
        <v>0</v>
      </c>
      <c r="E8263">
        <v>14.56</v>
      </c>
      <c r="F8263">
        <v>0</v>
      </c>
      <c r="G8263">
        <f>(F8263*E8263)^2</f>
        <v>0</v>
      </c>
      <c r="H8263">
        <f>SUM($G$5:G8263)</f>
        <v>98822977.134428218</v>
      </c>
    </row>
    <row r="8264" spans="1:8" x14ac:dyDescent="0.25">
      <c r="A8264" t="s">
        <v>17234</v>
      </c>
      <c r="B8264" t="s">
        <v>13453</v>
      </c>
      <c r="C8264">
        <v>14.14</v>
      </c>
      <c r="D8264">
        <v>0</v>
      </c>
      <c r="E8264">
        <v>14.14</v>
      </c>
      <c r="F8264">
        <v>0</v>
      </c>
      <c r="G8264">
        <f>(F8264*E8264)^2</f>
        <v>0</v>
      </c>
      <c r="H8264">
        <f>SUM($G$5:G8264)</f>
        <v>98822977.134428218</v>
      </c>
    </row>
    <row r="8265" spans="1:8" x14ac:dyDescent="0.25">
      <c r="A8265" t="s">
        <v>17233</v>
      </c>
      <c r="B8265" t="s">
        <v>13453</v>
      </c>
      <c r="C8265">
        <v>14.04</v>
      </c>
      <c r="D8265">
        <v>0</v>
      </c>
      <c r="E8265">
        <v>14.04</v>
      </c>
      <c r="F8265">
        <v>0</v>
      </c>
      <c r="G8265">
        <f>(F8265*E8265)^2</f>
        <v>0</v>
      </c>
      <c r="H8265">
        <f>SUM($G$5:G8265)</f>
        <v>98822977.134428218</v>
      </c>
    </row>
    <row r="8266" spans="1:8" x14ac:dyDescent="0.25">
      <c r="A8266" t="s">
        <v>17232</v>
      </c>
      <c r="B8266" t="s">
        <v>13453</v>
      </c>
      <c r="C8266">
        <v>13.88</v>
      </c>
      <c r="D8266">
        <v>0</v>
      </c>
      <c r="E8266">
        <v>13.88</v>
      </c>
      <c r="F8266">
        <v>0</v>
      </c>
      <c r="G8266">
        <f>(F8266*E8266)^2</f>
        <v>0</v>
      </c>
      <c r="H8266">
        <f>SUM($G$5:G8266)</f>
        <v>98822977.134428218</v>
      </c>
    </row>
    <row r="8267" spans="1:8" x14ac:dyDescent="0.25">
      <c r="A8267" t="s">
        <v>17231</v>
      </c>
      <c r="B8267" t="s">
        <v>13453</v>
      </c>
      <c r="C8267">
        <v>13.83</v>
      </c>
      <c r="D8267">
        <v>0</v>
      </c>
      <c r="E8267">
        <v>13.83</v>
      </c>
      <c r="F8267">
        <v>0</v>
      </c>
      <c r="G8267">
        <f>(F8267*E8267)^2</f>
        <v>0</v>
      </c>
      <c r="H8267">
        <f>SUM($G$5:G8267)</f>
        <v>98822977.134428218</v>
      </c>
    </row>
    <row r="8268" spans="1:8" x14ac:dyDescent="0.25">
      <c r="A8268" t="s">
        <v>17230</v>
      </c>
      <c r="B8268" t="s">
        <v>13453</v>
      </c>
      <c r="C8268">
        <v>13.72</v>
      </c>
      <c r="D8268">
        <v>0</v>
      </c>
      <c r="E8268">
        <v>13.72</v>
      </c>
      <c r="F8268">
        <v>0</v>
      </c>
      <c r="G8268">
        <f>(F8268*E8268)^2</f>
        <v>0</v>
      </c>
      <c r="H8268">
        <f>SUM($G$5:G8268)</f>
        <v>98822977.134428218</v>
      </c>
    </row>
    <row r="8269" spans="1:8" x14ac:dyDescent="0.25">
      <c r="A8269" t="s">
        <v>17229</v>
      </c>
      <c r="B8269" t="s">
        <v>13453</v>
      </c>
      <c r="C8269">
        <v>12.34</v>
      </c>
      <c r="D8269">
        <v>0</v>
      </c>
      <c r="E8269">
        <v>12.34</v>
      </c>
      <c r="F8269">
        <v>0</v>
      </c>
      <c r="G8269">
        <f>(F8269*E8269)^2</f>
        <v>0</v>
      </c>
      <c r="H8269">
        <f>SUM($G$5:G8269)</f>
        <v>98822977.134428218</v>
      </c>
    </row>
    <row r="8270" spans="1:8" x14ac:dyDescent="0.25">
      <c r="A8270" t="s">
        <v>1525</v>
      </c>
      <c r="B8270" t="s">
        <v>13453</v>
      </c>
      <c r="C8270">
        <v>11.12</v>
      </c>
      <c r="D8270">
        <v>0</v>
      </c>
      <c r="E8270">
        <v>11.12</v>
      </c>
      <c r="F8270">
        <v>0</v>
      </c>
      <c r="G8270">
        <f>(F8270*E8270)^2</f>
        <v>0</v>
      </c>
      <c r="H8270">
        <f>SUM($G$5:G8270)</f>
        <v>98822977.134428218</v>
      </c>
    </row>
    <row r="8271" spans="1:8" x14ac:dyDescent="0.25">
      <c r="A8271" t="s">
        <v>1526</v>
      </c>
      <c r="B8271" t="s">
        <v>13453</v>
      </c>
      <c r="C8271">
        <v>13.56</v>
      </c>
      <c r="D8271">
        <v>0</v>
      </c>
      <c r="E8271">
        <v>13.56</v>
      </c>
      <c r="F8271">
        <v>0</v>
      </c>
      <c r="G8271">
        <f>(F8271*E8271)^2</f>
        <v>0</v>
      </c>
      <c r="H8271">
        <f>SUM($G$5:G8271)</f>
        <v>98822977.134428218</v>
      </c>
    </row>
    <row r="8272" spans="1:8" x14ac:dyDescent="0.25">
      <c r="A8272" t="s">
        <v>1527</v>
      </c>
      <c r="B8272" t="s">
        <v>13453</v>
      </c>
      <c r="C8272">
        <v>13.7</v>
      </c>
      <c r="D8272">
        <v>0</v>
      </c>
      <c r="E8272">
        <v>13.7</v>
      </c>
      <c r="F8272">
        <v>0</v>
      </c>
      <c r="G8272">
        <f>(F8272*E8272)^2</f>
        <v>0</v>
      </c>
      <c r="H8272">
        <f>SUM($G$5:G8272)</f>
        <v>98822977.134428218</v>
      </c>
    </row>
    <row r="8273" spans="1:8" x14ac:dyDescent="0.25">
      <c r="A8273" t="s">
        <v>1528</v>
      </c>
      <c r="B8273" t="s">
        <v>13453</v>
      </c>
      <c r="C8273">
        <v>13.85</v>
      </c>
      <c r="D8273">
        <v>0</v>
      </c>
      <c r="E8273">
        <v>13.85</v>
      </c>
      <c r="F8273">
        <v>0</v>
      </c>
      <c r="G8273">
        <f>(F8273*E8273)^2</f>
        <v>0</v>
      </c>
      <c r="H8273">
        <f>SUM($G$5:G8273)</f>
        <v>98822977.134428218</v>
      </c>
    </row>
    <row r="8274" spans="1:8" x14ac:dyDescent="0.25">
      <c r="A8274" t="s">
        <v>17228</v>
      </c>
      <c r="B8274" t="s">
        <v>13453</v>
      </c>
      <c r="C8274">
        <v>13.92</v>
      </c>
      <c r="D8274">
        <v>0</v>
      </c>
      <c r="E8274">
        <v>13.92</v>
      </c>
      <c r="F8274">
        <v>0</v>
      </c>
      <c r="G8274">
        <f>(F8274*E8274)^2</f>
        <v>0</v>
      </c>
      <c r="H8274">
        <f>SUM($G$5:G8274)</f>
        <v>98822977.134428218</v>
      </c>
    </row>
    <row r="8275" spans="1:8" x14ac:dyDescent="0.25">
      <c r="A8275" t="s">
        <v>17227</v>
      </c>
      <c r="B8275" t="s">
        <v>13453</v>
      </c>
      <c r="C8275">
        <v>14.06</v>
      </c>
      <c r="D8275">
        <v>0</v>
      </c>
      <c r="E8275">
        <v>14.06</v>
      </c>
      <c r="F8275">
        <v>0</v>
      </c>
      <c r="G8275">
        <f>(F8275*E8275)^2</f>
        <v>0</v>
      </c>
      <c r="H8275">
        <f>SUM($G$5:G8275)</f>
        <v>98822977.134428218</v>
      </c>
    </row>
    <row r="8276" spans="1:8" x14ac:dyDescent="0.25">
      <c r="A8276" t="s">
        <v>17226</v>
      </c>
      <c r="B8276" t="s">
        <v>13453</v>
      </c>
      <c r="C8276">
        <v>13.89</v>
      </c>
      <c r="D8276">
        <v>0</v>
      </c>
      <c r="E8276">
        <v>13.89</v>
      </c>
      <c r="F8276">
        <v>0</v>
      </c>
      <c r="G8276">
        <f>(F8276*E8276)^2</f>
        <v>0</v>
      </c>
      <c r="H8276">
        <f>SUM($G$5:G8276)</f>
        <v>98822977.134428218</v>
      </c>
    </row>
    <row r="8277" spans="1:8" x14ac:dyDescent="0.25">
      <c r="A8277" t="s">
        <v>17225</v>
      </c>
      <c r="B8277" t="s">
        <v>13453</v>
      </c>
      <c r="C8277">
        <v>13.88</v>
      </c>
      <c r="D8277">
        <v>0</v>
      </c>
      <c r="E8277">
        <v>13.88</v>
      </c>
      <c r="F8277">
        <v>0</v>
      </c>
      <c r="G8277">
        <f>(F8277*E8277)^2</f>
        <v>0</v>
      </c>
      <c r="H8277">
        <f>SUM($G$5:G8277)</f>
        <v>98822977.134428218</v>
      </c>
    </row>
    <row r="8278" spans="1:8" x14ac:dyDescent="0.25">
      <c r="A8278" t="s">
        <v>17224</v>
      </c>
      <c r="B8278" t="s">
        <v>13453</v>
      </c>
      <c r="C8278">
        <v>13.77</v>
      </c>
      <c r="D8278">
        <v>0</v>
      </c>
      <c r="E8278">
        <v>13.77</v>
      </c>
      <c r="F8278">
        <v>0</v>
      </c>
      <c r="G8278">
        <f>(F8278*E8278)^2</f>
        <v>0</v>
      </c>
      <c r="H8278">
        <f>SUM($G$5:G8278)</f>
        <v>98822977.134428218</v>
      </c>
    </row>
    <row r="8279" spans="1:8" x14ac:dyDescent="0.25">
      <c r="A8279" t="s">
        <v>17223</v>
      </c>
      <c r="B8279" t="s">
        <v>13453</v>
      </c>
      <c r="C8279">
        <v>13.06</v>
      </c>
      <c r="D8279">
        <v>0</v>
      </c>
      <c r="E8279">
        <v>13.06</v>
      </c>
      <c r="F8279">
        <v>0</v>
      </c>
      <c r="G8279">
        <f>(F8279*E8279)^2</f>
        <v>0</v>
      </c>
      <c r="H8279">
        <f>SUM($G$5:G8279)</f>
        <v>98822977.134428218</v>
      </c>
    </row>
    <row r="8280" spans="1:8" x14ac:dyDescent="0.25">
      <c r="A8280" t="s">
        <v>17222</v>
      </c>
      <c r="B8280" t="s">
        <v>13453</v>
      </c>
      <c r="C8280">
        <v>12.91</v>
      </c>
      <c r="D8280">
        <v>0</v>
      </c>
      <c r="E8280">
        <v>12.91</v>
      </c>
      <c r="F8280">
        <v>0</v>
      </c>
      <c r="G8280">
        <f>(F8280*E8280)^2</f>
        <v>0</v>
      </c>
      <c r="H8280">
        <f>SUM($G$5:G8280)</f>
        <v>98822977.134428218</v>
      </c>
    </row>
    <row r="8281" spans="1:8" x14ac:dyDescent="0.25">
      <c r="A8281" t="s">
        <v>17221</v>
      </c>
      <c r="B8281" t="s">
        <v>13453</v>
      </c>
      <c r="C8281">
        <v>10.8</v>
      </c>
      <c r="D8281">
        <v>0</v>
      </c>
      <c r="E8281">
        <v>10.8</v>
      </c>
      <c r="F8281">
        <v>0</v>
      </c>
      <c r="G8281">
        <f>(F8281*E8281)^2</f>
        <v>0</v>
      </c>
      <c r="H8281">
        <f>SUM($G$5:G8281)</f>
        <v>98822977.134428218</v>
      </c>
    </row>
    <row r="8282" spans="1:8" x14ac:dyDescent="0.25">
      <c r="A8282" t="s">
        <v>17220</v>
      </c>
      <c r="B8282" t="s">
        <v>13453</v>
      </c>
      <c r="C8282">
        <v>10.25</v>
      </c>
      <c r="D8282">
        <v>0</v>
      </c>
      <c r="E8282">
        <v>10.25</v>
      </c>
      <c r="F8282">
        <v>0</v>
      </c>
      <c r="G8282">
        <f>(F8282*E8282)^2</f>
        <v>0</v>
      </c>
      <c r="H8282">
        <f>SUM($G$5:G8282)</f>
        <v>98822977.134428218</v>
      </c>
    </row>
    <row r="8283" spans="1:8" x14ac:dyDescent="0.25">
      <c r="A8283" t="s">
        <v>9086</v>
      </c>
      <c r="B8283" t="s">
        <v>13453</v>
      </c>
      <c r="C8283">
        <v>8.76</v>
      </c>
      <c r="D8283">
        <v>0</v>
      </c>
      <c r="E8283">
        <v>8.76</v>
      </c>
      <c r="F8283">
        <v>0</v>
      </c>
      <c r="G8283">
        <f>(F8283*E8283)^2</f>
        <v>0</v>
      </c>
      <c r="H8283">
        <f>SUM($G$5:G8283)</f>
        <v>98822977.134428218</v>
      </c>
    </row>
    <row r="8284" spans="1:8" x14ac:dyDescent="0.25">
      <c r="A8284" t="s">
        <v>1529</v>
      </c>
      <c r="B8284" t="s">
        <v>13453</v>
      </c>
      <c r="C8284">
        <v>8.2899999999999991</v>
      </c>
      <c r="D8284">
        <v>0</v>
      </c>
      <c r="E8284">
        <v>8.2899999999999991</v>
      </c>
      <c r="F8284">
        <v>0</v>
      </c>
      <c r="G8284">
        <f>(F8284*E8284)^2</f>
        <v>0</v>
      </c>
      <c r="H8284">
        <f>SUM($G$5:G8284)</f>
        <v>98822977.134428218</v>
      </c>
    </row>
    <row r="8285" spans="1:8" x14ac:dyDescent="0.25">
      <c r="A8285" t="s">
        <v>1530</v>
      </c>
      <c r="B8285" t="s">
        <v>13453</v>
      </c>
      <c r="C8285">
        <v>13.62</v>
      </c>
      <c r="D8285">
        <v>0</v>
      </c>
      <c r="E8285">
        <v>13.62</v>
      </c>
      <c r="F8285">
        <v>0</v>
      </c>
      <c r="G8285">
        <f>(F8285*E8285)^2</f>
        <v>0</v>
      </c>
      <c r="H8285">
        <f>SUM($G$5:G8285)</f>
        <v>98822977.134428218</v>
      </c>
    </row>
    <row r="8286" spans="1:8" x14ac:dyDescent="0.25">
      <c r="A8286" t="s">
        <v>17219</v>
      </c>
      <c r="B8286" t="s">
        <v>13453</v>
      </c>
      <c r="C8286">
        <v>13.67</v>
      </c>
      <c r="D8286">
        <v>0</v>
      </c>
      <c r="E8286">
        <v>13.67</v>
      </c>
      <c r="F8286">
        <v>0</v>
      </c>
      <c r="G8286">
        <f>(F8286*E8286)^2</f>
        <v>0</v>
      </c>
      <c r="H8286">
        <f>SUM($G$5:G8286)</f>
        <v>98822977.134428218</v>
      </c>
    </row>
    <row r="8287" spans="1:8" x14ac:dyDescent="0.25">
      <c r="A8287" t="s">
        <v>17218</v>
      </c>
      <c r="B8287" t="s">
        <v>13453</v>
      </c>
      <c r="C8287">
        <v>13.64</v>
      </c>
      <c r="D8287">
        <v>0</v>
      </c>
      <c r="E8287">
        <v>13.64</v>
      </c>
      <c r="F8287">
        <v>0</v>
      </c>
      <c r="G8287">
        <f>(F8287*E8287)^2</f>
        <v>0</v>
      </c>
      <c r="H8287">
        <f>SUM($G$5:G8287)</f>
        <v>98822977.134428218</v>
      </c>
    </row>
    <row r="8288" spans="1:8" x14ac:dyDescent="0.25">
      <c r="A8288" t="s">
        <v>17217</v>
      </c>
      <c r="B8288" t="s">
        <v>13453</v>
      </c>
      <c r="C8288">
        <v>13.74</v>
      </c>
      <c r="D8288">
        <v>0</v>
      </c>
      <c r="E8288">
        <v>13.74</v>
      </c>
      <c r="F8288">
        <v>0</v>
      </c>
      <c r="G8288">
        <f>(F8288*E8288)^2</f>
        <v>0</v>
      </c>
      <c r="H8288">
        <f>SUM($G$5:G8288)</f>
        <v>98822977.134428218</v>
      </c>
    </row>
    <row r="8289" spans="1:8" x14ac:dyDescent="0.25">
      <c r="A8289" t="s">
        <v>17216</v>
      </c>
      <c r="B8289" t="s">
        <v>13453</v>
      </c>
      <c r="C8289">
        <v>13.62</v>
      </c>
      <c r="D8289">
        <v>0</v>
      </c>
      <c r="E8289">
        <v>13.62</v>
      </c>
      <c r="F8289">
        <v>0</v>
      </c>
      <c r="G8289">
        <f>(F8289*E8289)^2</f>
        <v>0</v>
      </c>
      <c r="H8289">
        <f>SUM($G$5:G8289)</f>
        <v>98822977.134428218</v>
      </c>
    </row>
    <row r="8290" spans="1:8" x14ac:dyDescent="0.25">
      <c r="A8290" t="s">
        <v>17215</v>
      </c>
      <c r="B8290" t="s">
        <v>13453</v>
      </c>
      <c r="C8290">
        <v>13.53</v>
      </c>
      <c r="D8290">
        <v>0</v>
      </c>
      <c r="E8290">
        <v>13.53</v>
      </c>
      <c r="F8290">
        <v>0</v>
      </c>
      <c r="G8290">
        <f>(F8290*E8290)^2</f>
        <v>0</v>
      </c>
      <c r="H8290">
        <f>SUM($G$5:G8290)</f>
        <v>98822977.134428218</v>
      </c>
    </row>
    <row r="8291" spans="1:8" x14ac:dyDescent="0.25">
      <c r="A8291" t="s">
        <v>17214</v>
      </c>
      <c r="B8291" t="s">
        <v>13453</v>
      </c>
      <c r="C8291">
        <v>13.41</v>
      </c>
      <c r="D8291">
        <v>0</v>
      </c>
      <c r="E8291">
        <v>13.41</v>
      </c>
      <c r="F8291">
        <v>0</v>
      </c>
      <c r="G8291">
        <f>(F8291*E8291)^2</f>
        <v>0</v>
      </c>
      <c r="H8291">
        <f>SUM($G$5:G8291)</f>
        <v>98822977.134428218</v>
      </c>
    </row>
    <row r="8292" spans="1:8" x14ac:dyDescent="0.25">
      <c r="A8292" t="s">
        <v>17213</v>
      </c>
      <c r="B8292" t="s">
        <v>13453</v>
      </c>
      <c r="C8292">
        <v>11.86</v>
      </c>
      <c r="D8292">
        <v>0</v>
      </c>
      <c r="E8292">
        <v>11.86</v>
      </c>
      <c r="F8292">
        <v>0</v>
      </c>
      <c r="G8292">
        <f>(F8292*E8292)^2</f>
        <v>0</v>
      </c>
      <c r="H8292">
        <f>SUM($G$5:G8292)</f>
        <v>98822977.134428218</v>
      </c>
    </row>
    <row r="8293" spans="1:8" x14ac:dyDescent="0.25">
      <c r="A8293" t="s">
        <v>17212</v>
      </c>
      <c r="B8293" t="s">
        <v>13453</v>
      </c>
      <c r="C8293">
        <v>10.7</v>
      </c>
      <c r="D8293">
        <v>0</v>
      </c>
      <c r="E8293">
        <v>10.7</v>
      </c>
      <c r="F8293">
        <v>0</v>
      </c>
      <c r="G8293">
        <f>(F8293*E8293)^2</f>
        <v>0</v>
      </c>
      <c r="H8293">
        <f>SUM($G$5:G8293)</f>
        <v>98822977.134428218</v>
      </c>
    </row>
    <row r="8294" spans="1:8" x14ac:dyDescent="0.25">
      <c r="A8294" t="s">
        <v>1531</v>
      </c>
      <c r="B8294" t="s">
        <v>13453</v>
      </c>
      <c r="C8294">
        <v>9.92</v>
      </c>
      <c r="D8294">
        <v>0</v>
      </c>
      <c r="E8294">
        <v>9.92</v>
      </c>
      <c r="F8294">
        <v>0</v>
      </c>
      <c r="G8294">
        <f>(F8294*E8294)^2</f>
        <v>0</v>
      </c>
      <c r="H8294">
        <f>SUM($G$5:G8294)</f>
        <v>98822977.134428218</v>
      </c>
    </row>
    <row r="8295" spans="1:8" x14ac:dyDescent="0.25">
      <c r="A8295" t="s">
        <v>9095</v>
      </c>
      <c r="B8295" t="s">
        <v>13453</v>
      </c>
      <c r="C8295">
        <v>8.74</v>
      </c>
      <c r="D8295">
        <v>0</v>
      </c>
      <c r="E8295">
        <v>8.74</v>
      </c>
      <c r="F8295">
        <v>0</v>
      </c>
      <c r="G8295">
        <f>(F8295*E8295)^2</f>
        <v>0</v>
      </c>
      <c r="H8295">
        <f>SUM($G$5:G8295)</f>
        <v>98822977.134428218</v>
      </c>
    </row>
    <row r="8296" spans="1:8" x14ac:dyDescent="0.25">
      <c r="A8296" t="s">
        <v>1532</v>
      </c>
      <c r="B8296" t="s">
        <v>13453</v>
      </c>
      <c r="C8296">
        <v>12.99</v>
      </c>
      <c r="D8296">
        <v>0</v>
      </c>
      <c r="E8296">
        <v>12.99</v>
      </c>
      <c r="F8296">
        <v>0</v>
      </c>
      <c r="G8296">
        <f>(F8296*E8296)^2</f>
        <v>0</v>
      </c>
      <c r="H8296">
        <f>SUM($G$5:G8296)</f>
        <v>98822977.134428218</v>
      </c>
    </row>
    <row r="8297" spans="1:8" x14ac:dyDescent="0.25">
      <c r="A8297" t="s">
        <v>1533</v>
      </c>
      <c r="B8297" t="s">
        <v>13453</v>
      </c>
      <c r="C8297">
        <v>14.07</v>
      </c>
      <c r="D8297">
        <v>0</v>
      </c>
      <c r="E8297">
        <v>14.07</v>
      </c>
      <c r="F8297">
        <v>0</v>
      </c>
      <c r="G8297">
        <f>(F8297*E8297)^2</f>
        <v>0</v>
      </c>
      <c r="H8297">
        <f>SUM($G$5:G8297)</f>
        <v>98822977.134428218</v>
      </c>
    </row>
    <row r="8298" spans="1:8" x14ac:dyDescent="0.25">
      <c r="A8298" t="s">
        <v>17211</v>
      </c>
      <c r="B8298" t="s">
        <v>13453</v>
      </c>
      <c r="C8298">
        <v>13.61</v>
      </c>
      <c r="D8298">
        <v>0</v>
      </c>
      <c r="E8298">
        <v>13.61</v>
      </c>
      <c r="F8298">
        <v>0</v>
      </c>
      <c r="G8298">
        <f>(F8298*E8298)^2</f>
        <v>0</v>
      </c>
      <c r="H8298">
        <f>SUM($G$5:G8298)</f>
        <v>98822977.134428218</v>
      </c>
    </row>
    <row r="8299" spans="1:8" x14ac:dyDescent="0.25">
      <c r="A8299" t="s">
        <v>17210</v>
      </c>
      <c r="B8299" t="s">
        <v>13453</v>
      </c>
      <c r="C8299">
        <v>13.49</v>
      </c>
      <c r="D8299">
        <v>0</v>
      </c>
      <c r="E8299">
        <v>13.49</v>
      </c>
      <c r="F8299">
        <v>0</v>
      </c>
      <c r="G8299">
        <f>(F8299*E8299)^2</f>
        <v>0</v>
      </c>
      <c r="H8299">
        <f>SUM($G$5:G8299)</f>
        <v>98822977.134428218</v>
      </c>
    </row>
    <row r="8300" spans="1:8" x14ac:dyDescent="0.25">
      <c r="A8300" t="s">
        <v>17209</v>
      </c>
      <c r="B8300" t="s">
        <v>13453</v>
      </c>
      <c r="C8300">
        <v>13.53</v>
      </c>
      <c r="D8300">
        <v>0</v>
      </c>
      <c r="E8300">
        <v>13.53</v>
      </c>
      <c r="F8300">
        <v>0</v>
      </c>
      <c r="G8300">
        <f>(F8300*E8300)^2</f>
        <v>0</v>
      </c>
      <c r="H8300">
        <f>SUM($G$5:G8300)</f>
        <v>98822977.134428218</v>
      </c>
    </row>
    <row r="8301" spans="1:8" x14ac:dyDescent="0.25">
      <c r="A8301" t="s">
        <v>17208</v>
      </c>
      <c r="B8301" t="s">
        <v>13453</v>
      </c>
      <c r="C8301">
        <v>13.66</v>
      </c>
      <c r="D8301">
        <v>0</v>
      </c>
      <c r="E8301">
        <v>13.66</v>
      </c>
      <c r="F8301">
        <v>0</v>
      </c>
      <c r="G8301">
        <f>(F8301*E8301)^2</f>
        <v>0</v>
      </c>
      <c r="H8301">
        <f>SUM($G$5:G8301)</f>
        <v>98822977.134428218</v>
      </c>
    </row>
    <row r="8302" spans="1:8" x14ac:dyDescent="0.25">
      <c r="A8302" t="s">
        <v>17207</v>
      </c>
      <c r="B8302" t="s">
        <v>13453</v>
      </c>
      <c r="C8302">
        <v>13.48</v>
      </c>
      <c r="D8302">
        <v>0</v>
      </c>
      <c r="E8302">
        <v>13.48</v>
      </c>
      <c r="F8302">
        <v>0</v>
      </c>
      <c r="G8302">
        <f>(F8302*E8302)^2</f>
        <v>0</v>
      </c>
      <c r="H8302">
        <f>SUM($G$5:G8302)</f>
        <v>98822977.134428218</v>
      </c>
    </row>
    <row r="8303" spans="1:8" x14ac:dyDescent="0.25">
      <c r="A8303" t="s">
        <v>17206</v>
      </c>
      <c r="B8303" t="s">
        <v>13453</v>
      </c>
      <c r="C8303">
        <v>13.3</v>
      </c>
      <c r="D8303">
        <v>0</v>
      </c>
      <c r="E8303">
        <v>13.3</v>
      </c>
      <c r="F8303">
        <v>0</v>
      </c>
      <c r="G8303">
        <f>(F8303*E8303)^2</f>
        <v>0</v>
      </c>
      <c r="H8303">
        <f>SUM($G$5:G8303)</f>
        <v>98822977.134428218</v>
      </c>
    </row>
    <row r="8304" spans="1:8" x14ac:dyDescent="0.25">
      <c r="A8304" t="s">
        <v>17205</v>
      </c>
      <c r="B8304" t="s">
        <v>13453</v>
      </c>
      <c r="C8304">
        <v>13.12</v>
      </c>
      <c r="D8304">
        <v>0</v>
      </c>
      <c r="E8304">
        <v>13.12</v>
      </c>
      <c r="F8304">
        <v>0</v>
      </c>
      <c r="G8304">
        <f>(F8304*E8304)^2</f>
        <v>0</v>
      </c>
      <c r="H8304">
        <f>SUM($G$5:G8304)</f>
        <v>98822977.134428218</v>
      </c>
    </row>
    <row r="8305" spans="1:8" x14ac:dyDescent="0.25">
      <c r="A8305" t="s">
        <v>17204</v>
      </c>
      <c r="B8305" t="s">
        <v>13453</v>
      </c>
      <c r="C8305">
        <v>12.45</v>
      </c>
      <c r="D8305">
        <v>0</v>
      </c>
      <c r="E8305">
        <v>12.45</v>
      </c>
      <c r="F8305">
        <v>0</v>
      </c>
      <c r="G8305">
        <f>(F8305*E8305)^2</f>
        <v>0</v>
      </c>
      <c r="H8305">
        <f>SUM($G$5:G8305)</f>
        <v>98822977.134428218</v>
      </c>
    </row>
    <row r="8306" spans="1:8" x14ac:dyDescent="0.25">
      <c r="A8306" t="s">
        <v>17203</v>
      </c>
      <c r="B8306" t="s">
        <v>13453</v>
      </c>
      <c r="C8306">
        <v>11.53</v>
      </c>
      <c r="D8306">
        <v>0</v>
      </c>
      <c r="E8306">
        <v>11.53</v>
      </c>
      <c r="F8306">
        <v>0</v>
      </c>
      <c r="G8306">
        <f>(F8306*E8306)^2</f>
        <v>0</v>
      </c>
      <c r="H8306">
        <f>SUM($G$5:G8306)</f>
        <v>98822977.134428218</v>
      </c>
    </row>
    <row r="8307" spans="1:8" x14ac:dyDescent="0.25">
      <c r="A8307" t="s">
        <v>9105</v>
      </c>
      <c r="B8307" t="s">
        <v>13453</v>
      </c>
      <c r="C8307">
        <v>11.35</v>
      </c>
      <c r="D8307">
        <v>0</v>
      </c>
      <c r="E8307">
        <v>11.35</v>
      </c>
      <c r="F8307">
        <v>0</v>
      </c>
      <c r="G8307">
        <f>(F8307*E8307)^2</f>
        <v>0</v>
      </c>
      <c r="H8307">
        <f>SUM($G$5:G8307)</f>
        <v>98822977.134428218</v>
      </c>
    </row>
    <row r="8308" spans="1:8" x14ac:dyDescent="0.25">
      <c r="A8308" t="s">
        <v>1534</v>
      </c>
      <c r="B8308" t="s">
        <v>13453</v>
      </c>
      <c r="C8308">
        <v>10.67</v>
      </c>
      <c r="D8308">
        <v>0</v>
      </c>
      <c r="E8308">
        <v>10.67</v>
      </c>
      <c r="F8308">
        <v>0</v>
      </c>
      <c r="G8308">
        <f>(F8308*E8308)^2</f>
        <v>0</v>
      </c>
      <c r="H8308">
        <f>SUM($G$5:G8308)</f>
        <v>98822977.134428218</v>
      </c>
    </row>
    <row r="8309" spans="1:8" x14ac:dyDescent="0.25">
      <c r="A8309" t="s">
        <v>1535</v>
      </c>
      <c r="B8309" t="s">
        <v>13453</v>
      </c>
      <c r="C8309">
        <v>9.9700000000000006</v>
      </c>
      <c r="D8309">
        <v>0</v>
      </c>
      <c r="E8309">
        <v>9.9700000000000006</v>
      </c>
      <c r="F8309">
        <v>0</v>
      </c>
      <c r="G8309">
        <f>(F8309*E8309)^2</f>
        <v>0</v>
      </c>
      <c r="H8309">
        <f>SUM($G$5:G8309)</f>
        <v>98822977.134428218</v>
      </c>
    </row>
    <row r="8310" spans="1:8" x14ac:dyDescent="0.25">
      <c r="A8310" t="s">
        <v>1536</v>
      </c>
      <c r="B8310" t="s">
        <v>13453</v>
      </c>
      <c r="C8310">
        <v>9.49</v>
      </c>
      <c r="D8310">
        <v>0</v>
      </c>
      <c r="E8310">
        <v>9.49</v>
      </c>
      <c r="F8310">
        <v>0</v>
      </c>
      <c r="G8310">
        <f>(F8310*E8310)^2</f>
        <v>0</v>
      </c>
      <c r="H8310">
        <f>SUM($G$5:G8310)</f>
        <v>98822977.134428218</v>
      </c>
    </row>
    <row r="8311" spans="1:8" x14ac:dyDescent="0.25">
      <c r="A8311" t="s">
        <v>1537</v>
      </c>
      <c r="B8311" t="s">
        <v>13453</v>
      </c>
      <c r="C8311">
        <v>13.38</v>
      </c>
      <c r="D8311">
        <v>0</v>
      </c>
      <c r="E8311">
        <v>13.38</v>
      </c>
      <c r="F8311">
        <v>0</v>
      </c>
      <c r="G8311">
        <f>(F8311*E8311)^2</f>
        <v>0</v>
      </c>
      <c r="H8311">
        <f>SUM($G$5:G8311)</f>
        <v>98822977.134428218</v>
      </c>
    </row>
    <row r="8312" spans="1:8" x14ac:dyDescent="0.25">
      <c r="A8312" t="s">
        <v>17202</v>
      </c>
      <c r="B8312" t="s">
        <v>13453</v>
      </c>
      <c r="C8312">
        <v>13.71</v>
      </c>
      <c r="D8312">
        <v>0</v>
      </c>
      <c r="E8312">
        <v>13.71</v>
      </c>
      <c r="F8312">
        <v>0</v>
      </c>
      <c r="G8312">
        <f>(F8312*E8312)^2</f>
        <v>0</v>
      </c>
      <c r="H8312">
        <f>SUM($G$5:G8312)</f>
        <v>98822977.134428218</v>
      </c>
    </row>
    <row r="8313" spans="1:8" x14ac:dyDescent="0.25">
      <c r="A8313" t="s">
        <v>17201</v>
      </c>
      <c r="B8313" t="s">
        <v>13453</v>
      </c>
      <c r="C8313">
        <v>13.51</v>
      </c>
      <c r="D8313">
        <v>0</v>
      </c>
      <c r="E8313">
        <v>13.51</v>
      </c>
      <c r="F8313">
        <v>0</v>
      </c>
      <c r="G8313">
        <f>(F8313*E8313)^2</f>
        <v>0</v>
      </c>
      <c r="H8313">
        <f>SUM($G$5:G8313)</f>
        <v>98822977.134428218</v>
      </c>
    </row>
    <row r="8314" spans="1:8" x14ac:dyDescent="0.25">
      <c r="A8314" t="s">
        <v>17200</v>
      </c>
      <c r="B8314" t="s">
        <v>13453</v>
      </c>
      <c r="C8314">
        <v>13.26</v>
      </c>
      <c r="D8314">
        <v>0</v>
      </c>
      <c r="E8314">
        <v>13.26</v>
      </c>
      <c r="F8314">
        <v>0</v>
      </c>
      <c r="G8314">
        <f>(F8314*E8314)^2</f>
        <v>0</v>
      </c>
      <c r="H8314">
        <f>SUM($G$5:G8314)</f>
        <v>98822977.134428218</v>
      </c>
    </row>
    <row r="8315" spans="1:8" x14ac:dyDescent="0.25">
      <c r="A8315" t="s">
        <v>17199</v>
      </c>
      <c r="B8315" t="s">
        <v>13453</v>
      </c>
      <c r="C8315">
        <v>13.32</v>
      </c>
      <c r="D8315">
        <v>0</v>
      </c>
      <c r="E8315">
        <v>13.32</v>
      </c>
      <c r="F8315">
        <v>0</v>
      </c>
      <c r="G8315">
        <f>(F8315*E8315)^2</f>
        <v>0</v>
      </c>
      <c r="H8315">
        <f>SUM($G$5:G8315)</f>
        <v>98822977.134428218</v>
      </c>
    </row>
    <row r="8316" spans="1:8" x14ac:dyDescent="0.25">
      <c r="A8316" t="s">
        <v>17198</v>
      </c>
      <c r="B8316" t="s">
        <v>13453</v>
      </c>
      <c r="C8316">
        <v>12.6</v>
      </c>
      <c r="D8316">
        <v>0</v>
      </c>
      <c r="E8316">
        <v>12.6</v>
      </c>
      <c r="F8316">
        <v>0</v>
      </c>
      <c r="G8316">
        <f>(F8316*E8316)^2</f>
        <v>0</v>
      </c>
      <c r="H8316">
        <f>SUM($G$5:G8316)</f>
        <v>98822977.134428218</v>
      </c>
    </row>
    <row r="8317" spans="1:8" x14ac:dyDescent="0.25">
      <c r="A8317" t="s">
        <v>17197</v>
      </c>
      <c r="B8317" t="s">
        <v>13453</v>
      </c>
      <c r="C8317">
        <v>11.75</v>
      </c>
      <c r="D8317">
        <v>0</v>
      </c>
      <c r="E8317">
        <v>11.75</v>
      </c>
      <c r="F8317">
        <v>0</v>
      </c>
      <c r="G8317">
        <f>(F8317*E8317)^2</f>
        <v>0</v>
      </c>
      <c r="H8317">
        <f>SUM($G$5:G8317)</f>
        <v>98822977.134428218</v>
      </c>
    </row>
    <row r="8318" spans="1:8" x14ac:dyDescent="0.25">
      <c r="A8318" t="s">
        <v>17196</v>
      </c>
      <c r="B8318" t="s">
        <v>13453</v>
      </c>
      <c r="C8318">
        <v>10.95</v>
      </c>
      <c r="D8318">
        <v>0</v>
      </c>
      <c r="E8318">
        <v>10.95</v>
      </c>
      <c r="F8318">
        <v>0</v>
      </c>
      <c r="G8318">
        <f>(F8318*E8318)^2</f>
        <v>0</v>
      </c>
      <c r="H8318">
        <f>SUM($G$5:G8318)</f>
        <v>98822977.134428218</v>
      </c>
    </row>
    <row r="8319" spans="1:8" x14ac:dyDescent="0.25">
      <c r="A8319" t="s">
        <v>17195</v>
      </c>
      <c r="B8319" t="s">
        <v>13453</v>
      </c>
      <c r="C8319">
        <v>10.17</v>
      </c>
      <c r="D8319">
        <v>0</v>
      </c>
      <c r="E8319">
        <v>10.17</v>
      </c>
      <c r="F8319">
        <v>0</v>
      </c>
      <c r="G8319">
        <f>(F8319*E8319)^2</f>
        <v>0</v>
      </c>
      <c r="H8319">
        <f>SUM($G$5:G8319)</f>
        <v>98822977.134428218</v>
      </c>
    </row>
    <row r="8320" spans="1:8" x14ac:dyDescent="0.25">
      <c r="A8320" t="s">
        <v>1538</v>
      </c>
      <c r="B8320" t="s">
        <v>13453</v>
      </c>
      <c r="C8320">
        <v>9.59</v>
      </c>
      <c r="D8320">
        <v>0</v>
      </c>
      <c r="E8320">
        <v>9.59</v>
      </c>
      <c r="F8320">
        <v>0</v>
      </c>
      <c r="G8320">
        <f>(F8320*E8320)^2</f>
        <v>0</v>
      </c>
      <c r="H8320">
        <f>SUM($G$5:G8320)</f>
        <v>98822977.134428218</v>
      </c>
    </row>
    <row r="8321" spans="1:8" x14ac:dyDescent="0.25">
      <c r="A8321" t="s">
        <v>1539</v>
      </c>
      <c r="B8321" t="s">
        <v>13453</v>
      </c>
      <c r="C8321">
        <v>8.9600000000000009</v>
      </c>
      <c r="D8321">
        <v>0</v>
      </c>
      <c r="E8321">
        <v>8.9600000000000009</v>
      </c>
      <c r="F8321">
        <v>0</v>
      </c>
      <c r="G8321">
        <f>(F8321*E8321)^2</f>
        <v>0</v>
      </c>
      <c r="H8321">
        <f>SUM($G$5:G8321)</f>
        <v>98822977.134428218</v>
      </c>
    </row>
    <row r="8322" spans="1:8" x14ac:dyDescent="0.25">
      <c r="A8322" t="s">
        <v>1540</v>
      </c>
      <c r="B8322" t="s">
        <v>13453</v>
      </c>
      <c r="C8322">
        <v>13.23</v>
      </c>
      <c r="D8322">
        <v>0</v>
      </c>
      <c r="E8322">
        <v>13.23</v>
      </c>
      <c r="F8322">
        <v>0</v>
      </c>
      <c r="G8322">
        <f>(F8322*E8322)^2</f>
        <v>0</v>
      </c>
      <c r="H8322">
        <f>SUM($G$5:G8322)</f>
        <v>98822977.134428218</v>
      </c>
    </row>
    <row r="8323" spans="1:8" x14ac:dyDescent="0.25">
      <c r="A8323" t="s">
        <v>17194</v>
      </c>
      <c r="B8323" t="s">
        <v>13453</v>
      </c>
      <c r="C8323">
        <v>13.63</v>
      </c>
      <c r="D8323">
        <v>0</v>
      </c>
      <c r="E8323">
        <v>13.63</v>
      </c>
      <c r="F8323">
        <v>0</v>
      </c>
      <c r="G8323">
        <f>(F8323*E8323)^2</f>
        <v>0</v>
      </c>
      <c r="H8323">
        <f>SUM($G$5:G8323)</f>
        <v>98822977.134428218</v>
      </c>
    </row>
    <row r="8324" spans="1:8" x14ac:dyDescent="0.25">
      <c r="A8324" t="s">
        <v>17193</v>
      </c>
      <c r="B8324" t="s">
        <v>13453</v>
      </c>
      <c r="C8324">
        <v>14.39</v>
      </c>
      <c r="D8324">
        <v>0</v>
      </c>
      <c r="E8324">
        <v>14.39</v>
      </c>
      <c r="F8324">
        <v>0</v>
      </c>
      <c r="G8324">
        <f>(F8324*E8324)^2</f>
        <v>0</v>
      </c>
      <c r="H8324">
        <f>SUM($G$5:G8324)</f>
        <v>98822977.134428218</v>
      </c>
    </row>
    <row r="8325" spans="1:8" x14ac:dyDescent="0.25">
      <c r="A8325" t="s">
        <v>17192</v>
      </c>
      <c r="B8325" t="s">
        <v>13453</v>
      </c>
      <c r="C8325">
        <v>13.91</v>
      </c>
      <c r="D8325">
        <v>0</v>
      </c>
      <c r="E8325">
        <v>13.91</v>
      </c>
      <c r="F8325">
        <v>0</v>
      </c>
      <c r="G8325">
        <f>(F8325*E8325)^2</f>
        <v>0</v>
      </c>
      <c r="H8325">
        <f>SUM($G$5:G8325)</f>
        <v>98822977.134428218</v>
      </c>
    </row>
    <row r="8326" spans="1:8" x14ac:dyDescent="0.25">
      <c r="A8326" t="s">
        <v>17191</v>
      </c>
      <c r="B8326" t="s">
        <v>13453</v>
      </c>
      <c r="C8326">
        <v>13.53</v>
      </c>
      <c r="D8326">
        <v>0</v>
      </c>
      <c r="E8326">
        <v>13.53</v>
      </c>
      <c r="F8326">
        <v>0</v>
      </c>
      <c r="G8326">
        <f>(F8326*E8326)^2</f>
        <v>0</v>
      </c>
      <c r="H8326">
        <f>SUM($G$5:G8326)</f>
        <v>98822977.134428218</v>
      </c>
    </row>
    <row r="8327" spans="1:8" x14ac:dyDescent="0.25">
      <c r="A8327" t="s">
        <v>17190</v>
      </c>
      <c r="B8327" t="s">
        <v>13453</v>
      </c>
      <c r="C8327">
        <v>13.42</v>
      </c>
      <c r="D8327">
        <v>0</v>
      </c>
      <c r="E8327">
        <v>13.42</v>
      </c>
      <c r="F8327">
        <v>0</v>
      </c>
      <c r="G8327">
        <f>(F8327*E8327)^2</f>
        <v>0</v>
      </c>
      <c r="H8327">
        <f>SUM($G$5:G8327)</f>
        <v>98822977.134428218</v>
      </c>
    </row>
    <row r="8328" spans="1:8" x14ac:dyDescent="0.25">
      <c r="A8328" t="s">
        <v>17189</v>
      </c>
      <c r="B8328" t="s">
        <v>13453</v>
      </c>
      <c r="C8328">
        <v>13.31</v>
      </c>
      <c r="D8328">
        <v>0</v>
      </c>
      <c r="E8328">
        <v>13.31</v>
      </c>
      <c r="F8328">
        <v>0</v>
      </c>
      <c r="G8328">
        <f>(F8328*E8328)^2</f>
        <v>0</v>
      </c>
      <c r="H8328">
        <f>SUM($G$5:G8328)</f>
        <v>98822977.134428218</v>
      </c>
    </row>
    <row r="8329" spans="1:8" x14ac:dyDescent="0.25">
      <c r="A8329" t="s">
        <v>17188</v>
      </c>
      <c r="B8329" t="s">
        <v>13453</v>
      </c>
      <c r="C8329">
        <v>13.19</v>
      </c>
      <c r="D8329">
        <v>0</v>
      </c>
      <c r="E8329">
        <v>13.19</v>
      </c>
      <c r="F8329">
        <v>0</v>
      </c>
      <c r="G8329">
        <f>(F8329*E8329)^2</f>
        <v>0</v>
      </c>
      <c r="H8329">
        <f>SUM($G$5:G8329)</f>
        <v>98822977.134428218</v>
      </c>
    </row>
    <row r="8330" spans="1:8" x14ac:dyDescent="0.25">
      <c r="A8330" t="s">
        <v>17187</v>
      </c>
      <c r="B8330" t="s">
        <v>13453</v>
      </c>
      <c r="C8330">
        <v>13.03</v>
      </c>
      <c r="D8330">
        <v>0</v>
      </c>
      <c r="E8330">
        <v>13.03</v>
      </c>
      <c r="F8330">
        <v>0</v>
      </c>
      <c r="G8330">
        <f>(F8330*E8330)^2</f>
        <v>0</v>
      </c>
      <c r="H8330">
        <f>SUM($G$5:G8330)</f>
        <v>98822977.134428218</v>
      </c>
    </row>
    <row r="8331" spans="1:8" x14ac:dyDescent="0.25">
      <c r="A8331" t="s">
        <v>17186</v>
      </c>
      <c r="B8331" t="s">
        <v>13453</v>
      </c>
      <c r="C8331">
        <v>12.18</v>
      </c>
      <c r="D8331">
        <v>0</v>
      </c>
      <c r="E8331">
        <v>12.18</v>
      </c>
      <c r="F8331">
        <v>0</v>
      </c>
      <c r="G8331">
        <f>(F8331*E8331)^2</f>
        <v>0</v>
      </c>
      <c r="H8331">
        <f>SUM($G$5:G8331)</f>
        <v>98822977.134428218</v>
      </c>
    </row>
    <row r="8332" spans="1:8" x14ac:dyDescent="0.25">
      <c r="A8332" t="s">
        <v>9123</v>
      </c>
      <c r="B8332" t="s">
        <v>13453</v>
      </c>
      <c r="C8332">
        <v>11.3</v>
      </c>
      <c r="D8332">
        <v>0</v>
      </c>
      <c r="E8332">
        <v>11.3</v>
      </c>
      <c r="F8332">
        <v>0</v>
      </c>
      <c r="G8332">
        <f>(F8332*E8332)^2</f>
        <v>0</v>
      </c>
      <c r="H8332">
        <f>SUM($G$5:G8332)</f>
        <v>98822977.134428218</v>
      </c>
    </row>
    <row r="8333" spans="1:8" x14ac:dyDescent="0.25">
      <c r="A8333" t="s">
        <v>1541</v>
      </c>
      <c r="B8333" t="s">
        <v>13453</v>
      </c>
      <c r="C8333">
        <v>12.86</v>
      </c>
      <c r="D8333">
        <v>0</v>
      </c>
      <c r="E8333">
        <v>12.86</v>
      </c>
      <c r="F8333">
        <v>0</v>
      </c>
      <c r="G8333">
        <f>(F8333*E8333)^2</f>
        <v>0</v>
      </c>
      <c r="H8333">
        <f>SUM($G$5:G8333)</f>
        <v>98822977.134428218</v>
      </c>
    </row>
    <row r="8334" spans="1:8" x14ac:dyDescent="0.25">
      <c r="A8334" t="s">
        <v>17185</v>
      </c>
      <c r="B8334" t="s">
        <v>13453</v>
      </c>
      <c r="C8334">
        <v>13.68</v>
      </c>
      <c r="D8334">
        <v>0</v>
      </c>
      <c r="E8334">
        <v>13.68</v>
      </c>
      <c r="F8334">
        <v>0</v>
      </c>
      <c r="G8334">
        <f>(F8334*E8334)^2</f>
        <v>0</v>
      </c>
      <c r="H8334">
        <f>SUM($G$5:G8334)</f>
        <v>98822977.134428218</v>
      </c>
    </row>
    <row r="8335" spans="1:8" x14ac:dyDescent="0.25">
      <c r="A8335" t="s">
        <v>17184</v>
      </c>
      <c r="B8335" t="s">
        <v>13453</v>
      </c>
      <c r="C8335">
        <v>13.42</v>
      </c>
      <c r="D8335">
        <v>0</v>
      </c>
      <c r="E8335">
        <v>13.42</v>
      </c>
      <c r="F8335">
        <v>0</v>
      </c>
      <c r="G8335">
        <f>(F8335*E8335)^2</f>
        <v>0</v>
      </c>
      <c r="H8335">
        <f>SUM($G$5:G8335)</f>
        <v>98822977.134428218</v>
      </c>
    </row>
    <row r="8336" spans="1:8" x14ac:dyDescent="0.25">
      <c r="A8336" t="s">
        <v>17183</v>
      </c>
      <c r="B8336" t="s">
        <v>13453</v>
      </c>
      <c r="C8336">
        <v>13.85</v>
      </c>
      <c r="D8336">
        <v>0</v>
      </c>
      <c r="E8336">
        <v>13.85</v>
      </c>
      <c r="F8336">
        <v>0</v>
      </c>
      <c r="G8336">
        <f>(F8336*E8336)^2</f>
        <v>0</v>
      </c>
      <c r="H8336">
        <f>SUM($G$5:G8336)</f>
        <v>98822977.134428218</v>
      </c>
    </row>
    <row r="8337" spans="1:8" x14ac:dyDescent="0.25">
      <c r="A8337" t="s">
        <v>17182</v>
      </c>
      <c r="B8337" t="s">
        <v>13453</v>
      </c>
      <c r="C8337">
        <v>13.8</v>
      </c>
      <c r="D8337">
        <v>0</v>
      </c>
      <c r="E8337">
        <v>13.8</v>
      </c>
      <c r="F8337">
        <v>0</v>
      </c>
      <c r="G8337">
        <f>(F8337*E8337)^2</f>
        <v>0</v>
      </c>
      <c r="H8337">
        <f>SUM($G$5:G8337)</f>
        <v>98822977.134428218</v>
      </c>
    </row>
    <row r="8338" spans="1:8" x14ac:dyDescent="0.25">
      <c r="A8338" t="s">
        <v>17181</v>
      </c>
      <c r="B8338" t="s">
        <v>13453</v>
      </c>
      <c r="C8338">
        <v>13.66</v>
      </c>
      <c r="D8338">
        <v>0</v>
      </c>
      <c r="E8338">
        <v>13.66</v>
      </c>
      <c r="F8338">
        <v>0</v>
      </c>
      <c r="G8338">
        <f>(F8338*E8338)^2</f>
        <v>0</v>
      </c>
      <c r="H8338">
        <f>SUM($G$5:G8338)</f>
        <v>98822977.134428218</v>
      </c>
    </row>
    <row r="8339" spans="1:8" x14ac:dyDescent="0.25">
      <c r="A8339" t="s">
        <v>17180</v>
      </c>
      <c r="B8339" t="s">
        <v>13453</v>
      </c>
      <c r="C8339">
        <v>13.31</v>
      </c>
      <c r="D8339">
        <v>0</v>
      </c>
      <c r="E8339">
        <v>13.31</v>
      </c>
      <c r="F8339">
        <v>0</v>
      </c>
      <c r="G8339">
        <f>(F8339*E8339)^2</f>
        <v>0</v>
      </c>
      <c r="H8339">
        <f>SUM($G$5:G8339)</f>
        <v>98822977.134428218</v>
      </c>
    </row>
    <row r="8340" spans="1:8" x14ac:dyDescent="0.25">
      <c r="A8340" t="s">
        <v>17179</v>
      </c>
      <c r="B8340" t="s">
        <v>13453</v>
      </c>
      <c r="C8340">
        <v>13.06</v>
      </c>
      <c r="D8340">
        <v>0</v>
      </c>
      <c r="E8340">
        <v>13.06</v>
      </c>
      <c r="F8340">
        <v>0</v>
      </c>
      <c r="G8340">
        <f>(F8340*E8340)^2</f>
        <v>0</v>
      </c>
      <c r="H8340">
        <f>SUM($G$5:G8340)</f>
        <v>98822977.134428218</v>
      </c>
    </row>
    <row r="8341" spans="1:8" x14ac:dyDescent="0.25">
      <c r="A8341" t="s">
        <v>17178</v>
      </c>
      <c r="B8341" t="s">
        <v>13453</v>
      </c>
      <c r="C8341">
        <v>12.91</v>
      </c>
      <c r="D8341">
        <v>0</v>
      </c>
      <c r="E8341">
        <v>12.91</v>
      </c>
      <c r="F8341">
        <v>0</v>
      </c>
      <c r="G8341">
        <f>(F8341*E8341)^2</f>
        <v>0</v>
      </c>
      <c r="H8341">
        <f>SUM($G$5:G8341)</f>
        <v>98822977.134428218</v>
      </c>
    </row>
    <row r="8342" spans="1:8" x14ac:dyDescent="0.25">
      <c r="A8342" t="s">
        <v>17177</v>
      </c>
      <c r="B8342" t="s">
        <v>13453</v>
      </c>
      <c r="C8342">
        <v>12.81</v>
      </c>
      <c r="D8342">
        <v>0</v>
      </c>
      <c r="E8342">
        <v>12.81</v>
      </c>
      <c r="F8342">
        <v>0</v>
      </c>
      <c r="G8342">
        <f>(F8342*E8342)^2</f>
        <v>0</v>
      </c>
      <c r="H8342">
        <f>SUM($G$5:G8342)</f>
        <v>98822977.134428218</v>
      </c>
    </row>
    <row r="8343" spans="1:8" x14ac:dyDescent="0.25">
      <c r="A8343" t="s">
        <v>1542</v>
      </c>
      <c r="B8343" t="s">
        <v>13453</v>
      </c>
      <c r="C8343">
        <v>12.09</v>
      </c>
      <c r="D8343">
        <v>0</v>
      </c>
      <c r="E8343">
        <v>12.09</v>
      </c>
      <c r="F8343">
        <v>0</v>
      </c>
      <c r="G8343">
        <f>(F8343*E8343)^2</f>
        <v>0</v>
      </c>
      <c r="H8343">
        <f>SUM($G$5:G8343)</f>
        <v>98822977.134428218</v>
      </c>
    </row>
    <row r="8344" spans="1:8" x14ac:dyDescent="0.25">
      <c r="A8344" t="s">
        <v>1543</v>
      </c>
      <c r="B8344" t="s">
        <v>13453</v>
      </c>
      <c r="C8344">
        <v>11.53</v>
      </c>
      <c r="D8344">
        <v>0</v>
      </c>
      <c r="E8344">
        <v>11.53</v>
      </c>
      <c r="F8344">
        <v>0</v>
      </c>
      <c r="G8344">
        <f>(F8344*E8344)^2</f>
        <v>0</v>
      </c>
      <c r="H8344">
        <f>SUM($G$5:G8344)</f>
        <v>98822977.134428218</v>
      </c>
    </row>
    <row r="8345" spans="1:8" x14ac:dyDescent="0.25">
      <c r="A8345" t="s">
        <v>1544</v>
      </c>
      <c r="B8345" t="s">
        <v>13453</v>
      </c>
      <c r="C8345">
        <v>11.21</v>
      </c>
      <c r="D8345">
        <v>0</v>
      </c>
      <c r="E8345">
        <v>11.21</v>
      </c>
      <c r="F8345">
        <v>0</v>
      </c>
      <c r="G8345">
        <f>(F8345*E8345)^2</f>
        <v>0</v>
      </c>
      <c r="H8345">
        <f>SUM($G$5:G8345)</f>
        <v>98822977.134428218</v>
      </c>
    </row>
    <row r="8346" spans="1:8" x14ac:dyDescent="0.25">
      <c r="A8346" t="s">
        <v>1545</v>
      </c>
      <c r="B8346" t="s">
        <v>13453</v>
      </c>
      <c r="C8346">
        <v>12.85</v>
      </c>
      <c r="D8346">
        <v>0</v>
      </c>
      <c r="E8346">
        <v>12.85</v>
      </c>
      <c r="F8346">
        <v>0</v>
      </c>
      <c r="G8346">
        <f>(F8346*E8346)^2</f>
        <v>0</v>
      </c>
      <c r="H8346">
        <f>SUM($G$5:G8346)</f>
        <v>98822977.134428218</v>
      </c>
    </row>
    <row r="8347" spans="1:8" x14ac:dyDescent="0.25">
      <c r="A8347" t="s">
        <v>17176</v>
      </c>
      <c r="B8347" t="s">
        <v>13453</v>
      </c>
      <c r="C8347">
        <v>13.19</v>
      </c>
      <c r="D8347">
        <v>0</v>
      </c>
      <c r="E8347">
        <v>13.19</v>
      </c>
      <c r="F8347">
        <v>0</v>
      </c>
      <c r="G8347">
        <f>(F8347*E8347)^2</f>
        <v>0</v>
      </c>
      <c r="H8347">
        <f>SUM($G$5:G8347)</f>
        <v>98822977.134428218</v>
      </c>
    </row>
    <row r="8348" spans="1:8" x14ac:dyDescent="0.25">
      <c r="A8348" t="s">
        <v>17175</v>
      </c>
      <c r="B8348" t="s">
        <v>13453</v>
      </c>
      <c r="C8348">
        <v>13.39</v>
      </c>
      <c r="D8348">
        <v>0</v>
      </c>
      <c r="E8348">
        <v>13.39</v>
      </c>
      <c r="F8348">
        <v>0</v>
      </c>
      <c r="G8348">
        <f>(F8348*E8348)^2</f>
        <v>0</v>
      </c>
      <c r="H8348">
        <f>SUM($G$5:G8348)</f>
        <v>98822977.134428218</v>
      </c>
    </row>
    <row r="8349" spans="1:8" x14ac:dyDescent="0.25">
      <c r="A8349" t="s">
        <v>17174</v>
      </c>
      <c r="B8349" t="s">
        <v>13453</v>
      </c>
      <c r="C8349">
        <v>13.11</v>
      </c>
      <c r="D8349">
        <v>0</v>
      </c>
      <c r="E8349">
        <v>13.11</v>
      </c>
      <c r="F8349">
        <v>0</v>
      </c>
      <c r="G8349">
        <f>(F8349*E8349)^2</f>
        <v>0</v>
      </c>
      <c r="H8349">
        <f>SUM($G$5:G8349)</f>
        <v>98822977.134428218</v>
      </c>
    </row>
    <row r="8350" spans="1:8" x14ac:dyDescent="0.25">
      <c r="A8350" t="s">
        <v>17173</v>
      </c>
      <c r="B8350" t="s">
        <v>13453</v>
      </c>
      <c r="C8350">
        <v>13</v>
      </c>
      <c r="D8350">
        <v>0</v>
      </c>
      <c r="E8350">
        <v>13</v>
      </c>
      <c r="F8350">
        <v>0</v>
      </c>
      <c r="G8350">
        <f>(F8350*E8350)^2</f>
        <v>0</v>
      </c>
      <c r="H8350">
        <f>SUM($G$5:G8350)</f>
        <v>98822977.134428218</v>
      </c>
    </row>
    <row r="8351" spans="1:8" x14ac:dyDescent="0.25">
      <c r="A8351" t="s">
        <v>17172</v>
      </c>
      <c r="B8351" t="s">
        <v>13453</v>
      </c>
      <c r="C8351">
        <v>12.83</v>
      </c>
      <c r="D8351">
        <v>0</v>
      </c>
      <c r="E8351">
        <v>12.83</v>
      </c>
      <c r="F8351">
        <v>0</v>
      </c>
      <c r="G8351">
        <f>(F8351*E8351)^2</f>
        <v>0</v>
      </c>
      <c r="H8351">
        <f>SUM($G$5:G8351)</f>
        <v>98822977.134428218</v>
      </c>
    </row>
    <row r="8352" spans="1:8" x14ac:dyDescent="0.25">
      <c r="A8352" t="s">
        <v>17171</v>
      </c>
      <c r="B8352" t="s">
        <v>13453</v>
      </c>
      <c r="C8352">
        <v>12.21</v>
      </c>
      <c r="D8352">
        <v>0</v>
      </c>
      <c r="E8352">
        <v>12.21</v>
      </c>
      <c r="F8352">
        <v>0</v>
      </c>
      <c r="G8352">
        <f>(F8352*E8352)^2</f>
        <v>0</v>
      </c>
      <c r="H8352">
        <f>SUM($G$5:G8352)</f>
        <v>98822977.134428218</v>
      </c>
    </row>
    <row r="8353" spans="1:8" x14ac:dyDescent="0.25">
      <c r="A8353" t="s">
        <v>17170</v>
      </c>
      <c r="B8353" t="s">
        <v>13453</v>
      </c>
      <c r="C8353">
        <v>11.16</v>
      </c>
      <c r="D8353">
        <v>0</v>
      </c>
      <c r="E8353">
        <v>11.16</v>
      </c>
      <c r="F8353">
        <v>0</v>
      </c>
      <c r="G8353">
        <f>(F8353*E8353)^2</f>
        <v>0</v>
      </c>
      <c r="H8353">
        <f>SUM($G$5:G8353)</f>
        <v>98822977.134428218</v>
      </c>
    </row>
    <row r="8354" spans="1:8" x14ac:dyDescent="0.25">
      <c r="A8354" t="s">
        <v>17169</v>
      </c>
      <c r="B8354" t="s">
        <v>13453</v>
      </c>
      <c r="C8354">
        <v>9.81</v>
      </c>
      <c r="D8354">
        <v>0</v>
      </c>
      <c r="E8354">
        <v>9.81</v>
      </c>
      <c r="F8354">
        <v>0</v>
      </c>
      <c r="G8354">
        <f>(F8354*E8354)^2</f>
        <v>0</v>
      </c>
      <c r="H8354">
        <f>SUM($G$5:G8354)</f>
        <v>98822977.134428218</v>
      </c>
    </row>
    <row r="8355" spans="1:8" x14ac:dyDescent="0.25">
      <c r="A8355" t="s">
        <v>1546</v>
      </c>
      <c r="B8355" t="s">
        <v>13453</v>
      </c>
      <c r="C8355">
        <v>8.77</v>
      </c>
      <c r="D8355">
        <v>0</v>
      </c>
      <c r="E8355">
        <v>8.77</v>
      </c>
      <c r="F8355">
        <v>0</v>
      </c>
      <c r="G8355">
        <f>(F8355*E8355)^2</f>
        <v>0</v>
      </c>
      <c r="H8355">
        <f>SUM($G$5:G8355)</f>
        <v>98822977.134428218</v>
      </c>
    </row>
    <row r="8356" spans="1:8" x14ac:dyDescent="0.25">
      <c r="A8356" t="s">
        <v>9141</v>
      </c>
      <c r="B8356" t="s">
        <v>13453</v>
      </c>
      <c r="C8356">
        <v>8.1199999999999992</v>
      </c>
      <c r="D8356">
        <v>0</v>
      </c>
      <c r="E8356">
        <v>8.1199999999999992</v>
      </c>
      <c r="F8356">
        <v>0</v>
      </c>
      <c r="G8356">
        <f>(F8356*E8356)^2</f>
        <v>0</v>
      </c>
      <c r="H8356">
        <f>SUM($G$5:G8356)</f>
        <v>98822977.134428218</v>
      </c>
    </row>
    <row r="8357" spans="1:8" x14ac:dyDescent="0.25">
      <c r="A8357" t="s">
        <v>1547</v>
      </c>
      <c r="B8357" t="s">
        <v>13453</v>
      </c>
      <c r="C8357">
        <v>7.92</v>
      </c>
      <c r="D8357">
        <v>0</v>
      </c>
      <c r="E8357">
        <v>7.92</v>
      </c>
      <c r="F8357">
        <v>0</v>
      </c>
      <c r="G8357">
        <f>(F8357*E8357)^2</f>
        <v>0</v>
      </c>
      <c r="H8357">
        <f>SUM($G$5:G8357)</f>
        <v>98822977.134428218</v>
      </c>
    </row>
    <row r="8358" spans="1:8" x14ac:dyDescent="0.25">
      <c r="A8358" t="s">
        <v>1548</v>
      </c>
      <c r="B8358" t="s">
        <v>13453</v>
      </c>
      <c r="C8358">
        <v>7.86</v>
      </c>
      <c r="D8358">
        <v>0</v>
      </c>
      <c r="E8358">
        <v>7.86</v>
      </c>
      <c r="F8358">
        <v>0</v>
      </c>
      <c r="G8358">
        <f>(F8358*E8358)^2</f>
        <v>0</v>
      </c>
      <c r="H8358">
        <f>SUM($G$5:G8358)</f>
        <v>98822977.134428218</v>
      </c>
    </row>
    <row r="8359" spans="1:8" x14ac:dyDescent="0.25">
      <c r="A8359" t="s">
        <v>17168</v>
      </c>
      <c r="B8359" t="s">
        <v>13453</v>
      </c>
      <c r="C8359">
        <v>12.54</v>
      </c>
      <c r="D8359">
        <v>0</v>
      </c>
      <c r="E8359">
        <v>12.54</v>
      </c>
      <c r="F8359">
        <v>0</v>
      </c>
      <c r="G8359">
        <f>(F8359*E8359)^2</f>
        <v>0</v>
      </c>
      <c r="H8359">
        <f>SUM($G$5:G8359)</f>
        <v>98822977.134428218</v>
      </c>
    </row>
    <row r="8360" spans="1:8" x14ac:dyDescent="0.25">
      <c r="A8360" t="s">
        <v>17167</v>
      </c>
      <c r="B8360" t="s">
        <v>13453</v>
      </c>
      <c r="C8360">
        <v>13.63</v>
      </c>
      <c r="D8360">
        <v>0</v>
      </c>
      <c r="E8360">
        <v>13.63</v>
      </c>
      <c r="F8360">
        <v>0</v>
      </c>
      <c r="G8360">
        <f>(F8360*E8360)^2</f>
        <v>0</v>
      </c>
      <c r="H8360">
        <f>SUM($G$5:G8360)</f>
        <v>98822977.134428218</v>
      </c>
    </row>
    <row r="8361" spans="1:8" x14ac:dyDescent="0.25">
      <c r="A8361" t="s">
        <v>17166</v>
      </c>
      <c r="B8361" t="s">
        <v>13453</v>
      </c>
      <c r="C8361">
        <v>13.57</v>
      </c>
      <c r="D8361">
        <v>0</v>
      </c>
      <c r="E8361">
        <v>13.57</v>
      </c>
      <c r="F8361">
        <v>0</v>
      </c>
      <c r="G8361">
        <f>(F8361*E8361)^2</f>
        <v>0</v>
      </c>
      <c r="H8361">
        <f>SUM($G$5:G8361)</f>
        <v>98822977.134428218</v>
      </c>
    </row>
    <row r="8362" spans="1:8" x14ac:dyDescent="0.25">
      <c r="A8362" t="s">
        <v>17165</v>
      </c>
      <c r="B8362" t="s">
        <v>13453</v>
      </c>
      <c r="C8362">
        <v>13.23</v>
      </c>
      <c r="D8362">
        <v>0</v>
      </c>
      <c r="E8362">
        <v>13.23</v>
      </c>
      <c r="F8362">
        <v>0</v>
      </c>
      <c r="G8362">
        <f>(F8362*E8362)^2</f>
        <v>0</v>
      </c>
      <c r="H8362">
        <f>SUM($G$5:G8362)</f>
        <v>98822977.134428218</v>
      </c>
    </row>
    <row r="8363" spans="1:8" x14ac:dyDescent="0.25">
      <c r="A8363" t="s">
        <v>17164</v>
      </c>
      <c r="B8363" t="s">
        <v>13453</v>
      </c>
      <c r="C8363">
        <v>13.05</v>
      </c>
      <c r="D8363">
        <v>0</v>
      </c>
      <c r="E8363">
        <v>13.05</v>
      </c>
      <c r="F8363">
        <v>0</v>
      </c>
      <c r="G8363">
        <f>(F8363*E8363)^2</f>
        <v>0</v>
      </c>
      <c r="H8363">
        <f>SUM($G$5:G8363)</f>
        <v>98822977.134428218</v>
      </c>
    </row>
    <row r="8364" spans="1:8" x14ac:dyDescent="0.25">
      <c r="A8364" t="s">
        <v>17163</v>
      </c>
      <c r="B8364" t="s">
        <v>13453</v>
      </c>
      <c r="C8364">
        <v>13.03</v>
      </c>
      <c r="D8364">
        <v>0</v>
      </c>
      <c r="E8364">
        <v>13.03</v>
      </c>
      <c r="F8364">
        <v>0</v>
      </c>
      <c r="G8364">
        <f>(F8364*E8364)^2</f>
        <v>0</v>
      </c>
      <c r="H8364">
        <f>SUM($G$5:G8364)</f>
        <v>98822977.134428218</v>
      </c>
    </row>
    <row r="8365" spans="1:8" x14ac:dyDescent="0.25">
      <c r="A8365" t="s">
        <v>17162</v>
      </c>
      <c r="B8365" t="s">
        <v>13453</v>
      </c>
      <c r="C8365">
        <v>12.71</v>
      </c>
      <c r="D8365">
        <v>0</v>
      </c>
      <c r="E8365">
        <v>12.71</v>
      </c>
      <c r="F8365">
        <v>0</v>
      </c>
      <c r="G8365">
        <f>(F8365*E8365)^2</f>
        <v>0</v>
      </c>
      <c r="H8365">
        <f>SUM($G$5:G8365)</f>
        <v>98822977.134428218</v>
      </c>
    </row>
    <row r="8366" spans="1:8" x14ac:dyDescent="0.25">
      <c r="A8366" t="s">
        <v>17161</v>
      </c>
      <c r="B8366" t="s">
        <v>13453</v>
      </c>
      <c r="C8366">
        <v>12.06</v>
      </c>
      <c r="D8366">
        <v>0</v>
      </c>
      <c r="E8366">
        <v>12.06</v>
      </c>
      <c r="F8366">
        <v>0</v>
      </c>
      <c r="G8366">
        <f>(F8366*E8366)^2</f>
        <v>0</v>
      </c>
      <c r="H8366">
        <f>SUM($G$5:G8366)</f>
        <v>98822977.134428218</v>
      </c>
    </row>
    <row r="8367" spans="1:8" x14ac:dyDescent="0.25">
      <c r="A8367" t="s">
        <v>17160</v>
      </c>
      <c r="B8367" t="s">
        <v>13453</v>
      </c>
      <c r="C8367">
        <v>11.26</v>
      </c>
      <c r="D8367">
        <v>0</v>
      </c>
      <c r="E8367">
        <v>11.26</v>
      </c>
      <c r="F8367">
        <v>0</v>
      </c>
      <c r="G8367">
        <f>(F8367*E8367)^2</f>
        <v>0</v>
      </c>
      <c r="H8367">
        <f>SUM($G$5:G8367)</f>
        <v>98822977.134428218</v>
      </c>
    </row>
    <row r="8368" spans="1:8" x14ac:dyDescent="0.25">
      <c r="A8368" t="s">
        <v>1549</v>
      </c>
      <c r="B8368" t="s">
        <v>13453</v>
      </c>
      <c r="C8368">
        <v>10.36</v>
      </c>
      <c r="D8368">
        <v>0</v>
      </c>
      <c r="E8368">
        <v>10.36</v>
      </c>
      <c r="F8368">
        <v>0</v>
      </c>
      <c r="G8368">
        <f>(F8368*E8368)^2</f>
        <v>0</v>
      </c>
      <c r="H8368">
        <f>SUM($G$5:G8368)</f>
        <v>98822977.134428218</v>
      </c>
    </row>
    <row r="8369" spans="1:8" x14ac:dyDescent="0.25">
      <c r="A8369" t="s">
        <v>1550</v>
      </c>
      <c r="B8369" t="s">
        <v>13453</v>
      </c>
      <c r="C8369">
        <v>9.9600000000000009</v>
      </c>
      <c r="D8369">
        <v>0</v>
      </c>
      <c r="E8369">
        <v>9.9600000000000009</v>
      </c>
      <c r="F8369">
        <v>0</v>
      </c>
      <c r="G8369">
        <f>(F8369*E8369)^2</f>
        <v>0</v>
      </c>
      <c r="H8369">
        <f>SUM($G$5:G8369)</f>
        <v>98822977.134428218</v>
      </c>
    </row>
    <row r="8370" spans="1:8" x14ac:dyDescent="0.25">
      <c r="A8370" t="s">
        <v>1551</v>
      </c>
      <c r="B8370" t="s">
        <v>13453</v>
      </c>
      <c r="C8370">
        <v>9.6300000000000008</v>
      </c>
      <c r="D8370">
        <v>0</v>
      </c>
      <c r="E8370">
        <v>9.6300000000000008</v>
      </c>
      <c r="F8370">
        <v>0</v>
      </c>
      <c r="G8370">
        <f>(F8370*E8370)^2</f>
        <v>0</v>
      </c>
      <c r="H8370">
        <f>SUM($G$5:G8370)</f>
        <v>98822977.134428218</v>
      </c>
    </row>
    <row r="8371" spans="1:8" x14ac:dyDescent="0.25">
      <c r="A8371" t="s">
        <v>17159</v>
      </c>
      <c r="B8371" t="s">
        <v>13453</v>
      </c>
      <c r="C8371">
        <v>9.3699999999999992</v>
      </c>
      <c r="D8371">
        <v>0</v>
      </c>
      <c r="E8371">
        <v>9.3699999999999992</v>
      </c>
      <c r="F8371">
        <v>0</v>
      </c>
      <c r="G8371">
        <f>(F8371*E8371)^2</f>
        <v>0</v>
      </c>
      <c r="H8371">
        <f>SUM($G$5:G8371)</f>
        <v>98822977.134428218</v>
      </c>
    </row>
    <row r="8372" spans="1:8" x14ac:dyDescent="0.25">
      <c r="A8372" t="s">
        <v>17158</v>
      </c>
      <c r="B8372" t="s">
        <v>13453</v>
      </c>
      <c r="C8372">
        <v>9.1999999999999993</v>
      </c>
      <c r="D8372">
        <v>0</v>
      </c>
      <c r="E8372">
        <v>9.1999999999999993</v>
      </c>
      <c r="F8372">
        <v>0</v>
      </c>
      <c r="G8372">
        <f>(F8372*E8372)^2</f>
        <v>0</v>
      </c>
      <c r="H8372">
        <f>SUM($G$5:G8372)</f>
        <v>98822977.134428218</v>
      </c>
    </row>
    <row r="8373" spans="1:8" x14ac:dyDescent="0.25">
      <c r="A8373" t="s">
        <v>17157</v>
      </c>
      <c r="B8373" t="s">
        <v>13453</v>
      </c>
      <c r="C8373">
        <v>13.52</v>
      </c>
      <c r="D8373">
        <v>0</v>
      </c>
      <c r="E8373">
        <v>13.52</v>
      </c>
      <c r="F8373">
        <v>0</v>
      </c>
      <c r="G8373">
        <f>(F8373*E8373)^2</f>
        <v>0</v>
      </c>
      <c r="H8373">
        <f>SUM($G$5:G8373)</f>
        <v>98822977.134428218</v>
      </c>
    </row>
    <row r="8374" spans="1:8" x14ac:dyDescent="0.25">
      <c r="A8374" t="s">
        <v>17156</v>
      </c>
      <c r="B8374" t="s">
        <v>13453</v>
      </c>
      <c r="C8374">
        <v>13.3</v>
      </c>
      <c r="D8374">
        <v>0</v>
      </c>
      <c r="E8374">
        <v>13.3</v>
      </c>
      <c r="F8374">
        <v>0</v>
      </c>
      <c r="G8374">
        <f>(F8374*E8374)^2</f>
        <v>0</v>
      </c>
      <c r="H8374">
        <f>SUM($G$5:G8374)</f>
        <v>98822977.134428218</v>
      </c>
    </row>
    <row r="8375" spans="1:8" x14ac:dyDescent="0.25">
      <c r="A8375" t="s">
        <v>17155</v>
      </c>
      <c r="B8375" t="s">
        <v>13453</v>
      </c>
      <c r="C8375">
        <v>13.17</v>
      </c>
      <c r="D8375">
        <v>0</v>
      </c>
      <c r="E8375">
        <v>13.17</v>
      </c>
      <c r="F8375">
        <v>0</v>
      </c>
      <c r="G8375">
        <f>(F8375*E8375)^2</f>
        <v>0</v>
      </c>
      <c r="H8375">
        <f>SUM($G$5:G8375)</f>
        <v>98822977.134428218</v>
      </c>
    </row>
    <row r="8376" spans="1:8" x14ac:dyDescent="0.25">
      <c r="A8376" t="s">
        <v>17154</v>
      </c>
      <c r="B8376" t="s">
        <v>13453</v>
      </c>
      <c r="C8376">
        <v>13.1</v>
      </c>
      <c r="D8376">
        <v>0</v>
      </c>
      <c r="E8376">
        <v>13.1</v>
      </c>
      <c r="F8376">
        <v>0</v>
      </c>
      <c r="G8376">
        <f>(F8376*E8376)^2</f>
        <v>0</v>
      </c>
      <c r="H8376">
        <f>SUM($G$5:G8376)</f>
        <v>98822977.134428218</v>
      </c>
    </row>
    <row r="8377" spans="1:8" x14ac:dyDescent="0.25">
      <c r="A8377" t="s">
        <v>17153</v>
      </c>
      <c r="B8377" t="s">
        <v>13453</v>
      </c>
      <c r="C8377">
        <v>13.01</v>
      </c>
      <c r="D8377">
        <v>0</v>
      </c>
      <c r="E8377">
        <v>13.01</v>
      </c>
      <c r="F8377">
        <v>0</v>
      </c>
      <c r="G8377">
        <f>(F8377*E8377)^2</f>
        <v>0</v>
      </c>
      <c r="H8377">
        <f>SUM($G$5:G8377)</f>
        <v>98822977.134428218</v>
      </c>
    </row>
    <row r="8378" spans="1:8" x14ac:dyDescent="0.25">
      <c r="A8378" t="s">
        <v>17152</v>
      </c>
      <c r="B8378" t="s">
        <v>13453</v>
      </c>
      <c r="C8378">
        <v>12.32</v>
      </c>
      <c r="D8378">
        <v>0</v>
      </c>
      <c r="E8378">
        <v>12.32</v>
      </c>
      <c r="F8378">
        <v>0</v>
      </c>
      <c r="G8378">
        <f>(F8378*E8378)^2</f>
        <v>0</v>
      </c>
      <c r="H8378">
        <f>SUM($G$5:G8378)</f>
        <v>98822977.134428218</v>
      </c>
    </row>
    <row r="8379" spans="1:8" x14ac:dyDescent="0.25">
      <c r="A8379" t="s">
        <v>17151</v>
      </c>
      <c r="B8379" t="s">
        <v>13453</v>
      </c>
      <c r="C8379">
        <v>11.37</v>
      </c>
      <c r="D8379">
        <v>0</v>
      </c>
      <c r="E8379">
        <v>11.37</v>
      </c>
      <c r="F8379">
        <v>0</v>
      </c>
      <c r="G8379">
        <f>(F8379*E8379)^2</f>
        <v>0</v>
      </c>
      <c r="H8379">
        <f>SUM($G$5:G8379)</f>
        <v>98822977.134428218</v>
      </c>
    </row>
    <row r="8380" spans="1:8" x14ac:dyDescent="0.25">
      <c r="A8380" t="s">
        <v>17150</v>
      </c>
      <c r="B8380" t="s">
        <v>13453</v>
      </c>
      <c r="C8380">
        <v>10.38</v>
      </c>
      <c r="D8380">
        <v>0</v>
      </c>
      <c r="E8380">
        <v>10.38</v>
      </c>
      <c r="F8380">
        <v>0</v>
      </c>
      <c r="G8380">
        <f>(F8380*E8380)^2</f>
        <v>0</v>
      </c>
      <c r="H8380">
        <f>SUM($G$5:G8380)</f>
        <v>98822977.134428218</v>
      </c>
    </row>
    <row r="8381" spans="1:8" x14ac:dyDescent="0.25">
      <c r="A8381" t="s">
        <v>1552</v>
      </c>
      <c r="B8381" t="s">
        <v>13453</v>
      </c>
      <c r="C8381">
        <v>12.85</v>
      </c>
      <c r="D8381">
        <v>0</v>
      </c>
      <c r="E8381">
        <v>12.85</v>
      </c>
      <c r="F8381">
        <v>0</v>
      </c>
      <c r="G8381">
        <f>(F8381*E8381)^2</f>
        <v>0</v>
      </c>
      <c r="H8381">
        <f>SUM($G$5:G8381)</f>
        <v>98822977.134428218</v>
      </c>
    </row>
    <row r="8382" spans="1:8" x14ac:dyDescent="0.25">
      <c r="A8382" t="s">
        <v>1553</v>
      </c>
      <c r="B8382" t="s">
        <v>13453</v>
      </c>
      <c r="C8382">
        <v>13.05</v>
      </c>
      <c r="D8382">
        <v>0</v>
      </c>
      <c r="E8382">
        <v>13.05</v>
      </c>
      <c r="F8382">
        <v>0</v>
      </c>
      <c r="G8382">
        <f>(F8382*E8382)^2</f>
        <v>0</v>
      </c>
      <c r="H8382">
        <f>SUM($G$5:G8382)</f>
        <v>98822977.134428218</v>
      </c>
    </row>
    <row r="8383" spans="1:8" x14ac:dyDescent="0.25">
      <c r="A8383" t="s">
        <v>9161</v>
      </c>
      <c r="B8383" t="s">
        <v>13453</v>
      </c>
      <c r="C8383">
        <v>13.06</v>
      </c>
      <c r="D8383">
        <v>0</v>
      </c>
      <c r="E8383">
        <v>13.06</v>
      </c>
      <c r="F8383">
        <v>0</v>
      </c>
      <c r="G8383">
        <f>(F8383*E8383)^2</f>
        <v>0</v>
      </c>
      <c r="H8383">
        <f>SUM($G$5:G8383)</f>
        <v>98822977.134428218</v>
      </c>
    </row>
    <row r="8384" spans="1:8" x14ac:dyDescent="0.25">
      <c r="A8384" t="s">
        <v>17149</v>
      </c>
      <c r="B8384" t="s">
        <v>13453</v>
      </c>
      <c r="C8384">
        <v>13.14</v>
      </c>
      <c r="D8384">
        <v>0</v>
      </c>
      <c r="E8384">
        <v>13.14</v>
      </c>
      <c r="F8384">
        <v>0</v>
      </c>
      <c r="G8384">
        <f>(F8384*E8384)^2</f>
        <v>0</v>
      </c>
      <c r="H8384">
        <f>SUM($G$5:G8384)</f>
        <v>98822977.134428218</v>
      </c>
    </row>
    <row r="8385" spans="1:8" x14ac:dyDescent="0.25">
      <c r="A8385" t="s">
        <v>17148</v>
      </c>
      <c r="B8385" t="s">
        <v>13453</v>
      </c>
      <c r="C8385">
        <v>13.64</v>
      </c>
      <c r="D8385">
        <v>0</v>
      </c>
      <c r="E8385">
        <v>13.64</v>
      </c>
      <c r="F8385">
        <v>0</v>
      </c>
      <c r="G8385">
        <f>(F8385*E8385)^2</f>
        <v>0</v>
      </c>
      <c r="H8385">
        <f>SUM($G$5:G8385)</f>
        <v>98822977.134428218</v>
      </c>
    </row>
    <row r="8386" spans="1:8" x14ac:dyDescent="0.25">
      <c r="A8386" t="s">
        <v>17147</v>
      </c>
      <c r="B8386" t="s">
        <v>13453</v>
      </c>
      <c r="C8386">
        <v>13.91</v>
      </c>
      <c r="D8386">
        <v>0</v>
      </c>
      <c r="E8386">
        <v>13.91</v>
      </c>
      <c r="F8386">
        <v>0</v>
      </c>
      <c r="G8386">
        <f>(F8386*E8386)^2</f>
        <v>0</v>
      </c>
      <c r="H8386">
        <f>SUM($G$5:G8386)</f>
        <v>98822977.134428218</v>
      </c>
    </row>
    <row r="8387" spans="1:8" x14ac:dyDescent="0.25">
      <c r="A8387" t="s">
        <v>17146</v>
      </c>
      <c r="B8387" t="s">
        <v>13453</v>
      </c>
      <c r="C8387">
        <v>13.34</v>
      </c>
      <c r="D8387">
        <v>0</v>
      </c>
      <c r="E8387">
        <v>13.34</v>
      </c>
      <c r="F8387">
        <v>0</v>
      </c>
      <c r="G8387">
        <f>(F8387*E8387)^2</f>
        <v>0</v>
      </c>
      <c r="H8387">
        <f>SUM($G$5:G8387)</f>
        <v>98822977.134428218</v>
      </c>
    </row>
    <row r="8388" spans="1:8" x14ac:dyDescent="0.25">
      <c r="A8388" t="s">
        <v>17145</v>
      </c>
      <c r="B8388" t="s">
        <v>13453</v>
      </c>
      <c r="C8388">
        <v>13.46</v>
      </c>
      <c r="D8388">
        <v>0</v>
      </c>
      <c r="E8388">
        <v>13.46</v>
      </c>
      <c r="F8388">
        <v>0</v>
      </c>
      <c r="G8388">
        <f>(F8388*E8388)^2</f>
        <v>0</v>
      </c>
      <c r="H8388">
        <f>SUM($G$5:G8388)</f>
        <v>98822977.134428218</v>
      </c>
    </row>
    <row r="8389" spans="1:8" x14ac:dyDescent="0.25">
      <c r="A8389" t="s">
        <v>17144</v>
      </c>
      <c r="B8389" t="s">
        <v>13453</v>
      </c>
      <c r="C8389">
        <v>13.46</v>
      </c>
      <c r="D8389">
        <v>0</v>
      </c>
      <c r="E8389">
        <v>13.46</v>
      </c>
      <c r="F8389">
        <v>0</v>
      </c>
      <c r="G8389">
        <f>(F8389*E8389)^2</f>
        <v>0</v>
      </c>
      <c r="H8389">
        <f>SUM($G$5:G8389)</f>
        <v>98822977.134428218</v>
      </c>
    </row>
    <row r="8390" spans="1:8" x14ac:dyDescent="0.25">
      <c r="A8390" t="s">
        <v>17143</v>
      </c>
      <c r="B8390" t="s">
        <v>13453</v>
      </c>
      <c r="C8390">
        <v>13.11</v>
      </c>
      <c r="D8390">
        <v>0</v>
      </c>
      <c r="E8390">
        <v>13.11</v>
      </c>
      <c r="F8390">
        <v>0</v>
      </c>
      <c r="G8390">
        <f>(F8390*E8390)^2</f>
        <v>0</v>
      </c>
      <c r="H8390">
        <f>SUM($G$5:G8390)</f>
        <v>98822977.134428218</v>
      </c>
    </row>
    <row r="8391" spans="1:8" x14ac:dyDescent="0.25">
      <c r="A8391" t="s">
        <v>17142</v>
      </c>
      <c r="B8391" t="s">
        <v>13453</v>
      </c>
      <c r="C8391">
        <v>13.03</v>
      </c>
      <c r="D8391">
        <v>0</v>
      </c>
      <c r="E8391">
        <v>13.03</v>
      </c>
      <c r="F8391">
        <v>0</v>
      </c>
      <c r="G8391">
        <f>(F8391*E8391)^2</f>
        <v>0</v>
      </c>
      <c r="H8391">
        <f>SUM($G$5:G8391)</f>
        <v>98822977.134428218</v>
      </c>
    </row>
    <row r="8392" spans="1:8" x14ac:dyDescent="0.25">
      <c r="A8392" t="s">
        <v>17141</v>
      </c>
      <c r="B8392" t="s">
        <v>13453</v>
      </c>
      <c r="C8392">
        <v>12.95</v>
      </c>
      <c r="D8392">
        <v>0</v>
      </c>
      <c r="E8392">
        <v>12.95</v>
      </c>
      <c r="F8392">
        <v>0</v>
      </c>
      <c r="G8392">
        <f>(F8392*E8392)^2</f>
        <v>0</v>
      </c>
      <c r="H8392">
        <f>SUM($G$5:G8392)</f>
        <v>98822977.134428218</v>
      </c>
    </row>
    <row r="8393" spans="1:8" x14ac:dyDescent="0.25">
      <c r="A8393" t="s">
        <v>1554</v>
      </c>
      <c r="B8393" t="s">
        <v>13453</v>
      </c>
      <c r="C8393">
        <v>12.94</v>
      </c>
      <c r="D8393">
        <v>0</v>
      </c>
      <c r="E8393">
        <v>12.94</v>
      </c>
      <c r="F8393">
        <v>0</v>
      </c>
      <c r="G8393">
        <f>(F8393*E8393)^2</f>
        <v>0</v>
      </c>
      <c r="H8393">
        <f>SUM($G$5:G8393)</f>
        <v>98822977.134428218</v>
      </c>
    </row>
    <row r="8394" spans="1:8" x14ac:dyDescent="0.25">
      <c r="A8394" t="s">
        <v>1555</v>
      </c>
      <c r="B8394" t="s">
        <v>13453</v>
      </c>
      <c r="C8394">
        <v>12.99</v>
      </c>
      <c r="D8394">
        <v>0</v>
      </c>
      <c r="E8394">
        <v>12.99</v>
      </c>
      <c r="F8394">
        <v>0</v>
      </c>
      <c r="G8394">
        <f>(F8394*E8394)^2</f>
        <v>0</v>
      </c>
      <c r="H8394">
        <f>SUM($G$5:G8394)</f>
        <v>98822977.134428218</v>
      </c>
    </row>
    <row r="8395" spans="1:8" x14ac:dyDescent="0.25">
      <c r="A8395" t="s">
        <v>1556</v>
      </c>
      <c r="B8395" t="s">
        <v>13453</v>
      </c>
      <c r="C8395">
        <v>13.03</v>
      </c>
      <c r="D8395">
        <v>0</v>
      </c>
      <c r="E8395">
        <v>13.03</v>
      </c>
      <c r="F8395">
        <v>0</v>
      </c>
      <c r="G8395">
        <f>(F8395*E8395)^2</f>
        <v>0</v>
      </c>
      <c r="H8395">
        <f>SUM($G$5:G8395)</f>
        <v>98822977.134428218</v>
      </c>
    </row>
    <row r="8396" spans="1:8" x14ac:dyDescent="0.25">
      <c r="A8396" t="s">
        <v>17140</v>
      </c>
      <c r="B8396" t="s">
        <v>13453</v>
      </c>
      <c r="C8396">
        <v>13.62</v>
      </c>
      <c r="D8396">
        <v>0</v>
      </c>
      <c r="E8396">
        <v>13.62</v>
      </c>
      <c r="F8396">
        <v>0</v>
      </c>
      <c r="G8396">
        <f>(F8396*E8396)^2</f>
        <v>0</v>
      </c>
      <c r="H8396">
        <f>SUM($G$5:G8396)</f>
        <v>98822977.134428218</v>
      </c>
    </row>
    <row r="8397" spans="1:8" x14ac:dyDescent="0.25">
      <c r="A8397" t="s">
        <v>17139</v>
      </c>
      <c r="B8397" t="s">
        <v>13453</v>
      </c>
      <c r="C8397">
        <v>13.18</v>
      </c>
      <c r="D8397">
        <v>0</v>
      </c>
      <c r="E8397">
        <v>13.18</v>
      </c>
      <c r="F8397">
        <v>0</v>
      </c>
      <c r="G8397">
        <f>(F8397*E8397)^2</f>
        <v>0</v>
      </c>
      <c r="H8397">
        <f>SUM($G$5:G8397)</f>
        <v>98822977.134428218</v>
      </c>
    </row>
    <row r="8398" spans="1:8" x14ac:dyDescent="0.25">
      <c r="A8398" t="s">
        <v>17138</v>
      </c>
      <c r="B8398" t="s">
        <v>13453</v>
      </c>
      <c r="C8398">
        <v>13.76</v>
      </c>
      <c r="D8398">
        <v>0</v>
      </c>
      <c r="E8398">
        <v>13.76</v>
      </c>
      <c r="F8398">
        <v>0</v>
      </c>
      <c r="G8398">
        <f>(F8398*E8398)^2</f>
        <v>0</v>
      </c>
      <c r="H8398">
        <f>SUM($G$5:G8398)</f>
        <v>98822977.134428218</v>
      </c>
    </row>
    <row r="8399" spans="1:8" x14ac:dyDescent="0.25">
      <c r="A8399" t="s">
        <v>17137</v>
      </c>
      <c r="B8399" t="s">
        <v>13453</v>
      </c>
      <c r="C8399">
        <v>13.88</v>
      </c>
      <c r="D8399">
        <v>0</v>
      </c>
      <c r="E8399">
        <v>13.88</v>
      </c>
      <c r="F8399">
        <v>0</v>
      </c>
      <c r="G8399">
        <f>(F8399*E8399)^2</f>
        <v>0</v>
      </c>
      <c r="H8399">
        <f>SUM($G$5:G8399)</f>
        <v>98822977.134428218</v>
      </c>
    </row>
    <row r="8400" spans="1:8" x14ac:dyDescent="0.25">
      <c r="A8400" t="s">
        <v>17136</v>
      </c>
      <c r="B8400" t="s">
        <v>13453</v>
      </c>
      <c r="C8400">
        <v>13.21</v>
      </c>
      <c r="D8400">
        <v>0</v>
      </c>
      <c r="E8400">
        <v>13.21</v>
      </c>
      <c r="F8400">
        <v>0</v>
      </c>
      <c r="G8400">
        <f>(F8400*E8400)^2</f>
        <v>0</v>
      </c>
      <c r="H8400">
        <f>SUM($G$5:G8400)</f>
        <v>98822977.134428218</v>
      </c>
    </row>
    <row r="8401" spans="1:8" x14ac:dyDescent="0.25">
      <c r="A8401" t="s">
        <v>17135</v>
      </c>
      <c r="B8401" t="s">
        <v>13453</v>
      </c>
      <c r="C8401">
        <v>13.11</v>
      </c>
      <c r="D8401">
        <v>0</v>
      </c>
      <c r="E8401">
        <v>13.11</v>
      </c>
      <c r="F8401">
        <v>0</v>
      </c>
      <c r="G8401">
        <f>(F8401*E8401)^2</f>
        <v>0</v>
      </c>
      <c r="H8401">
        <f>SUM($G$5:G8401)</f>
        <v>98822977.134428218</v>
      </c>
    </row>
    <row r="8402" spans="1:8" x14ac:dyDescent="0.25">
      <c r="A8402" t="s">
        <v>17134</v>
      </c>
      <c r="B8402" t="s">
        <v>13453</v>
      </c>
      <c r="C8402">
        <v>13.06</v>
      </c>
      <c r="D8402">
        <v>0</v>
      </c>
      <c r="E8402">
        <v>13.06</v>
      </c>
      <c r="F8402">
        <v>0</v>
      </c>
      <c r="G8402">
        <f>(F8402*E8402)^2</f>
        <v>0</v>
      </c>
      <c r="H8402">
        <f>SUM($G$5:G8402)</f>
        <v>98822977.134428218</v>
      </c>
    </row>
    <row r="8403" spans="1:8" x14ac:dyDescent="0.25">
      <c r="A8403" t="s">
        <v>17133</v>
      </c>
      <c r="B8403" t="s">
        <v>13453</v>
      </c>
      <c r="C8403">
        <v>12.96</v>
      </c>
      <c r="D8403">
        <v>0</v>
      </c>
      <c r="E8403">
        <v>12.96</v>
      </c>
      <c r="F8403">
        <v>0</v>
      </c>
      <c r="G8403">
        <f>(F8403*E8403)^2</f>
        <v>0</v>
      </c>
      <c r="H8403">
        <f>SUM($G$5:G8403)</f>
        <v>98822977.134428218</v>
      </c>
    </row>
    <row r="8404" spans="1:8" x14ac:dyDescent="0.25">
      <c r="A8404" t="s">
        <v>17132</v>
      </c>
      <c r="B8404" t="s">
        <v>13453</v>
      </c>
      <c r="C8404">
        <v>12.89</v>
      </c>
      <c r="D8404">
        <v>0</v>
      </c>
      <c r="E8404">
        <v>12.89</v>
      </c>
      <c r="F8404">
        <v>0</v>
      </c>
      <c r="G8404">
        <f>(F8404*E8404)^2</f>
        <v>0</v>
      </c>
      <c r="H8404">
        <f>SUM($G$5:G8404)</f>
        <v>98822977.134428218</v>
      </c>
    </row>
    <row r="8405" spans="1:8" x14ac:dyDescent="0.25">
      <c r="A8405" t="s">
        <v>1557</v>
      </c>
      <c r="B8405" t="s">
        <v>13453</v>
      </c>
      <c r="C8405">
        <v>12.9</v>
      </c>
      <c r="D8405">
        <v>0</v>
      </c>
      <c r="E8405">
        <v>12.9</v>
      </c>
      <c r="F8405">
        <v>0</v>
      </c>
      <c r="G8405">
        <f>(F8405*E8405)^2</f>
        <v>0</v>
      </c>
      <c r="H8405">
        <f>SUM($G$5:G8405)</f>
        <v>98822977.134428218</v>
      </c>
    </row>
    <row r="8406" spans="1:8" x14ac:dyDescent="0.25">
      <c r="A8406" t="s">
        <v>1558</v>
      </c>
      <c r="B8406" t="s">
        <v>13453</v>
      </c>
      <c r="C8406">
        <v>12.92</v>
      </c>
      <c r="D8406">
        <v>0</v>
      </c>
      <c r="E8406">
        <v>12.92</v>
      </c>
      <c r="F8406">
        <v>0</v>
      </c>
      <c r="G8406">
        <f>(F8406*E8406)^2</f>
        <v>0</v>
      </c>
      <c r="H8406">
        <f>SUM($G$5:G8406)</f>
        <v>98822977.134428218</v>
      </c>
    </row>
    <row r="8407" spans="1:8" x14ac:dyDescent="0.25">
      <c r="A8407" t="s">
        <v>1559</v>
      </c>
      <c r="B8407" t="s">
        <v>13453</v>
      </c>
      <c r="C8407">
        <v>12.94</v>
      </c>
      <c r="D8407">
        <v>0</v>
      </c>
      <c r="E8407">
        <v>12.94</v>
      </c>
      <c r="F8407">
        <v>0</v>
      </c>
      <c r="G8407">
        <f>(F8407*E8407)^2</f>
        <v>0</v>
      </c>
      <c r="H8407">
        <f>SUM($G$5:G8407)</f>
        <v>98822977.134428218</v>
      </c>
    </row>
    <row r="8408" spans="1:8" x14ac:dyDescent="0.25">
      <c r="A8408" t="s">
        <v>17131</v>
      </c>
      <c r="B8408" t="s">
        <v>13453</v>
      </c>
      <c r="C8408">
        <v>12.93</v>
      </c>
      <c r="D8408">
        <v>0</v>
      </c>
      <c r="E8408">
        <v>12.93</v>
      </c>
      <c r="F8408">
        <v>0</v>
      </c>
      <c r="G8408">
        <f>(F8408*E8408)^2</f>
        <v>0</v>
      </c>
      <c r="H8408">
        <f>SUM($G$5:G8408)</f>
        <v>98822977.134428218</v>
      </c>
    </row>
    <row r="8409" spans="1:8" x14ac:dyDescent="0.25">
      <c r="A8409" t="s">
        <v>17130</v>
      </c>
      <c r="B8409" t="s">
        <v>13453</v>
      </c>
      <c r="C8409">
        <v>13.04</v>
      </c>
      <c r="D8409">
        <v>0</v>
      </c>
      <c r="E8409">
        <v>13.04</v>
      </c>
      <c r="F8409">
        <v>0</v>
      </c>
      <c r="G8409">
        <f>(F8409*E8409)^2</f>
        <v>0</v>
      </c>
      <c r="H8409">
        <f>SUM($G$5:G8409)</f>
        <v>98822977.134428218</v>
      </c>
    </row>
    <row r="8410" spans="1:8" x14ac:dyDescent="0.25">
      <c r="A8410" t="s">
        <v>17129</v>
      </c>
      <c r="B8410" t="s">
        <v>13453</v>
      </c>
      <c r="C8410">
        <v>12.97</v>
      </c>
      <c r="D8410">
        <v>0</v>
      </c>
      <c r="E8410">
        <v>12.97</v>
      </c>
      <c r="F8410">
        <v>0</v>
      </c>
      <c r="G8410">
        <f>(F8410*E8410)^2</f>
        <v>0</v>
      </c>
      <c r="H8410">
        <f>SUM($G$5:G8410)</f>
        <v>98822977.134428218</v>
      </c>
    </row>
    <row r="8411" spans="1:8" x14ac:dyDescent="0.25">
      <c r="A8411" t="s">
        <v>17128</v>
      </c>
      <c r="B8411" t="s">
        <v>13453</v>
      </c>
      <c r="C8411">
        <v>13.2</v>
      </c>
      <c r="D8411">
        <v>0</v>
      </c>
      <c r="E8411">
        <v>13.2</v>
      </c>
      <c r="F8411">
        <v>0</v>
      </c>
      <c r="G8411">
        <f>(F8411*E8411)^2</f>
        <v>0</v>
      </c>
      <c r="H8411">
        <f>SUM($G$5:G8411)</f>
        <v>98822977.134428218</v>
      </c>
    </row>
    <row r="8412" spans="1:8" x14ac:dyDescent="0.25">
      <c r="A8412" t="s">
        <v>17127</v>
      </c>
      <c r="B8412" t="s">
        <v>13453</v>
      </c>
      <c r="C8412">
        <v>13.07</v>
      </c>
      <c r="D8412">
        <v>0</v>
      </c>
      <c r="E8412">
        <v>13.07</v>
      </c>
      <c r="F8412">
        <v>0</v>
      </c>
      <c r="G8412">
        <f>(F8412*E8412)^2</f>
        <v>0</v>
      </c>
      <c r="H8412">
        <f>SUM($G$5:G8412)</f>
        <v>98822977.134428218</v>
      </c>
    </row>
    <row r="8413" spans="1:8" x14ac:dyDescent="0.25">
      <c r="A8413" t="s">
        <v>17126</v>
      </c>
      <c r="B8413" t="s">
        <v>13453</v>
      </c>
      <c r="C8413">
        <v>12.94</v>
      </c>
      <c r="D8413">
        <v>0</v>
      </c>
      <c r="E8413">
        <v>12.94</v>
      </c>
      <c r="F8413">
        <v>0</v>
      </c>
      <c r="G8413">
        <f>(F8413*E8413)^2</f>
        <v>0</v>
      </c>
      <c r="H8413">
        <f>SUM($G$5:G8413)</f>
        <v>98822977.134428218</v>
      </c>
    </row>
    <row r="8414" spans="1:8" x14ac:dyDescent="0.25">
      <c r="A8414" t="s">
        <v>17125</v>
      </c>
      <c r="B8414" t="s">
        <v>13453</v>
      </c>
      <c r="C8414">
        <v>12.79</v>
      </c>
      <c r="D8414">
        <v>0</v>
      </c>
      <c r="E8414">
        <v>12.79</v>
      </c>
      <c r="F8414">
        <v>0</v>
      </c>
      <c r="G8414">
        <f>(F8414*E8414)^2</f>
        <v>0</v>
      </c>
      <c r="H8414">
        <f>SUM($G$5:G8414)</f>
        <v>98822977.134428218</v>
      </c>
    </row>
    <row r="8415" spans="1:8" x14ac:dyDescent="0.25">
      <c r="A8415" t="s">
        <v>17124</v>
      </c>
      <c r="B8415" t="s">
        <v>13453</v>
      </c>
      <c r="C8415">
        <v>12.53</v>
      </c>
      <c r="D8415">
        <v>0</v>
      </c>
      <c r="E8415">
        <v>12.53</v>
      </c>
      <c r="F8415">
        <v>0</v>
      </c>
      <c r="G8415">
        <f>(F8415*E8415)^2</f>
        <v>0</v>
      </c>
      <c r="H8415">
        <f>SUM($G$5:G8415)</f>
        <v>98822977.134428218</v>
      </c>
    </row>
    <row r="8416" spans="1:8" x14ac:dyDescent="0.25">
      <c r="A8416" t="s">
        <v>17123</v>
      </c>
      <c r="B8416" t="s">
        <v>13453</v>
      </c>
      <c r="C8416">
        <v>12.32</v>
      </c>
      <c r="D8416">
        <v>0</v>
      </c>
      <c r="E8416">
        <v>12.32</v>
      </c>
      <c r="F8416">
        <v>0</v>
      </c>
      <c r="G8416">
        <f>(F8416*E8416)^2</f>
        <v>0</v>
      </c>
      <c r="H8416">
        <f>SUM($G$5:G8416)</f>
        <v>98822977.134428218</v>
      </c>
    </row>
    <row r="8417" spans="1:8" x14ac:dyDescent="0.25">
      <c r="A8417" t="s">
        <v>17122</v>
      </c>
      <c r="B8417" t="s">
        <v>13453</v>
      </c>
      <c r="C8417">
        <v>12.11</v>
      </c>
      <c r="D8417">
        <v>0</v>
      </c>
      <c r="E8417">
        <v>12.11</v>
      </c>
      <c r="F8417">
        <v>0</v>
      </c>
      <c r="G8417">
        <f>(F8417*E8417)^2</f>
        <v>0</v>
      </c>
      <c r="H8417">
        <f>SUM($G$5:G8417)</f>
        <v>98822977.134428218</v>
      </c>
    </row>
    <row r="8418" spans="1:8" x14ac:dyDescent="0.25">
      <c r="A8418" t="s">
        <v>1560</v>
      </c>
      <c r="B8418" t="s">
        <v>13453</v>
      </c>
      <c r="C8418">
        <v>11.99</v>
      </c>
      <c r="D8418">
        <v>0</v>
      </c>
      <c r="E8418">
        <v>11.99</v>
      </c>
      <c r="F8418">
        <v>0</v>
      </c>
      <c r="G8418">
        <f>(F8418*E8418)^2</f>
        <v>0</v>
      </c>
      <c r="H8418">
        <f>SUM($G$5:G8418)</f>
        <v>98822977.134428218</v>
      </c>
    </row>
    <row r="8419" spans="1:8" x14ac:dyDescent="0.25">
      <c r="A8419" t="s">
        <v>1561</v>
      </c>
      <c r="B8419" t="s">
        <v>13453</v>
      </c>
      <c r="C8419">
        <v>13.14</v>
      </c>
      <c r="D8419">
        <v>0</v>
      </c>
      <c r="E8419">
        <v>13.14</v>
      </c>
      <c r="F8419">
        <v>0</v>
      </c>
      <c r="G8419">
        <f>(F8419*E8419)^2</f>
        <v>0</v>
      </c>
      <c r="H8419">
        <f>SUM($G$5:G8419)</f>
        <v>98822977.134428218</v>
      </c>
    </row>
    <row r="8420" spans="1:8" x14ac:dyDescent="0.25">
      <c r="A8420" t="s">
        <v>17121</v>
      </c>
      <c r="B8420" t="s">
        <v>13453</v>
      </c>
      <c r="C8420">
        <v>13.65</v>
      </c>
      <c r="D8420">
        <v>0</v>
      </c>
      <c r="E8420">
        <v>13.65</v>
      </c>
      <c r="F8420">
        <v>0</v>
      </c>
      <c r="G8420">
        <f>(F8420*E8420)^2</f>
        <v>0</v>
      </c>
      <c r="H8420">
        <f>SUM($G$5:G8420)</f>
        <v>98822977.134428218</v>
      </c>
    </row>
    <row r="8421" spans="1:8" x14ac:dyDescent="0.25">
      <c r="A8421" t="s">
        <v>17120</v>
      </c>
      <c r="B8421" t="s">
        <v>13453</v>
      </c>
      <c r="C8421">
        <v>13.39</v>
      </c>
      <c r="D8421">
        <v>0</v>
      </c>
      <c r="E8421">
        <v>13.39</v>
      </c>
      <c r="F8421">
        <v>0</v>
      </c>
      <c r="G8421">
        <f>(F8421*E8421)^2</f>
        <v>0</v>
      </c>
      <c r="H8421">
        <f>SUM($G$5:G8421)</f>
        <v>98822977.134428218</v>
      </c>
    </row>
    <row r="8422" spans="1:8" x14ac:dyDescent="0.25">
      <c r="A8422" t="s">
        <v>17119</v>
      </c>
      <c r="B8422" t="s">
        <v>13453</v>
      </c>
      <c r="C8422">
        <v>13.17</v>
      </c>
      <c r="D8422">
        <v>0</v>
      </c>
      <c r="E8422">
        <v>13.17</v>
      </c>
      <c r="F8422">
        <v>0</v>
      </c>
      <c r="G8422">
        <f>(F8422*E8422)^2</f>
        <v>0</v>
      </c>
      <c r="H8422">
        <f>SUM($G$5:G8422)</f>
        <v>98822977.134428218</v>
      </c>
    </row>
    <row r="8423" spans="1:8" x14ac:dyDescent="0.25">
      <c r="A8423" t="s">
        <v>17118</v>
      </c>
      <c r="B8423" t="s">
        <v>13453</v>
      </c>
      <c r="C8423">
        <v>13.07</v>
      </c>
      <c r="D8423">
        <v>0</v>
      </c>
      <c r="E8423">
        <v>13.07</v>
      </c>
      <c r="F8423">
        <v>0</v>
      </c>
      <c r="G8423">
        <f>(F8423*E8423)^2</f>
        <v>0</v>
      </c>
      <c r="H8423">
        <f>SUM($G$5:G8423)</f>
        <v>98822977.134428218</v>
      </c>
    </row>
    <row r="8424" spans="1:8" x14ac:dyDescent="0.25">
      <c r="A8424" t="s">
        <v>17117</v>
      </c>
      <c r="B8424" t="s">
        <v>13453</v>
      </c>
      <c r="C8424">
        <v>13.05</v>
      </c>
      <c r="D8424">
        <v>0</v>
      </c>
      <c r="E8424">
        <v>13.05</v>
      </c>
      <c r="F8424">
        <v>0</v>
      </c>
      <c r="G8424">
        <f>(F8424*E8424)^2</f>
        <v>0</v>
      </c>
      <c r="H8424">
        <f>SUM($G$5:G8424)</f>
        <v>98822977.134428218</v>
      </c>
    </row>
    <row r="8425" spans="1:8" x14ac:dyDescent="0.25">
      <c r="A8425" t="s">
        <v>17116</v>
      </c>
      <c r="B8425" t="s">
        <v>13453</v>
      </c>
      <c r="C8425">
        <v>12.71</v>
      </c>
      <c r="D8425">
        <v>0</v>
      </c>
      <c r="E8425">
        <v>12.71</v>
      </c>
      <c r="F8425">
        <v>0</v>
      </c>
      <c r="G8425">
        <f>(F8425*E8425)^2</f>
        <v>0</v>
      </c>
      <c r="H8425">
        <f>SUM($G$5:G8425)</f>
        <v>98822977.134428218</v>
      </c>
    </row>
    <row r="8426" spans="1:8" x14ac:dyDescent="0.25">
      <c r="A8426" t="s">
        <v>17115</v>
      </c>
      <c r="B8426" t="s">
        <v>13453</v>
      </c>
      <c r="C8426">
        <v>11.89</v>
      </c>
      <c r="D8426">
        <v>0</v>
      </c>
      <c r="E8426">
        <v>11.89</v>
      </c>
      <c r="F8426">
        <v>0</v>
      </c>
      <c r="G8426">
        <f>(F8426*E8426)^2</f>
        <v>0</v>
      </c>
      <c r="H8426">
        <f>SUM($G$5:G8426)</f>
        <v>98822977.134428218</v>
      </c>
    </row>
    <row r="8427" spans="1:8" x14ac:dyDescent="0.25">
      <c r="A8427" t="s">
        <v>17114</v>
      </c>
      <c r="B8427" t="s">
        <v>13453</v>
      </c>
      <c r="C8427">
        <v>11.66</v>
      </c>
      <c r="D8427">
        <v>0</v>
      </c>
      <c r="E8427">
        <v>11.66</v>
      </c>
      <c r="F8427">
        <v>0</v>
      </c>
      <c r="G8427">
        <f>(F8427*E8427)^2</f>
        <v>0</v>
      </c>
      <c r="H8427">
        <f>SUM($G$5:G8427)</f>
        <v>98822977.134428218</v>
      </c>
    </row>
    <row r="8428" spans="1:8" x14ac:dyDescent="0.25">
      <c r="A8428" t="s">
        <v>17113</v>
      </c>
      <c r="B8428" t="s">
        <v>13453</v>
      </c>
      <c r="C8428">
        <v>10.09</v>
      </c>
      <c r="D8428">
        <v>0</v>
      </c>
      <c r="E8428">
        <v>10.09</v>
      </c>
      <c r="F8428">
        <v>0</v>
      </c>
      <c r="G8428">
        <f>(F8428*E8428)^2</f>
        <v>0</v>
      </c>
      <c r="H8428">
        <f>SUM($G$5:G8428)</f>
        <v>98822977.134428218</v>
      </c>
    </row>
    <row r="8429" spans="1:8" x14ac:dyDescent="0.25">
      <c r="A8429" t="s">
        <v>1562</v>
      </c>
      <c r="B8429" t="s">
        <v>13453</v>
      </c>
      <c r="C8429">
        <v>9.4499999999999993</v>
      </c>
      <c r="D8429">
        <v>0</v>
      </c>
      <c r="E8429">
        <v>9.4499999999999993</v>
      </c>
      <c r="F8429">
        <v>0</v>
      </c>
      <c r="G8429">
        <f>(F8429*E8429)^2</f>
        <v>0</v>
      </c>
      <c r="H8429">
        <f>SUM($G$5:G8429)</f>
        <v>98822977.134428218</v>
      </c>
    </row>
    <row r="8430" spans="1:8" x14ac:dyDescent="0.25">
      <c r="A8430" t="s">
        <v>1563</v>
      </c>
      <c r="B8430" t="s">
        <v>13453</v>
      </c>
      <c r="C8430">
        <v>9.4</v>
      </c>
      <c r="D8430">
        <v>0</v>
      </c>
      <c r="E8430">
        <v>9.4</v>
      </c>
      <c r="F8430">
        <v>0</v>
      </c>
      <c r="G8430">
        <f>(F8430*E8430)^2</f>
        <v>0</v>
      </c>
      <c r="H8430">
        <f>SUM($G$5:G8430)</f>
        <v>98822977.134428218</v>
      </c>
    </row>
    <row r="8431" spans="1:8" x14ac:dyDescent="0.25">
      <c r="A8431" t="s">
        <v>9199</v>
      </c>
      <c r="B8431" t="s">
        <v>13453</v>
      </c>
      <c r="C8431">
        <v>8.27</v>
      </c>
      <c r="D8431">
        <v>0</v>
      </c>
      <c r="E8431">
        <v>8.27</v>
      </c>
      <c r="F8431">
        <v>0</v>
      </c>
      <c r="G8431">
        <f>(F8431*E8431)^2</f>
        <v>0</v>
      </c>
      <c r="H8431">
        <f>SUM($G$5:G8431)</f>
        <v>98822977.134428218</v>
      </c>
    </row>
    <row r="8432" spans="1:8" x14ac:dyDescent="0.25">
      <c r="A8432" t="s">
        <v>17112</v>
      </c>
      <c r="B8432" t="s">
        <v>13453</v>
      </c>
      <c r="C8432">
        <v>7.66</v>
      </c>
      <c r="D8432">
        <v>0</v>
      </c>
      <c r="E8432">
        <v>7.66</v>
      </c>
      <c r="F8432">
        <v>0</v>
      </c>
      <c r="G8432">
        <f>(F8432*E8432)^2</f>
        <v>0</v>
      </c>
      <c r="H8432">
        <f>SUM($G$5:G8432)</f>
        <v>98822977.134428218</v>
      </c>
    </row>
    <row r="8433" spans="1:8" x14ac:dyDescent="0.25">
      <c r="A8433" t="s">
        <v>17111</v>
      </c>
      <c r="B8433" t="s">
        <v>13453</v>
      </c>
      <c r="C8433">
        <v>7.55</v>
      </c>
      <c r="D8433">
        <v>0</v>
      </c>
      <c r="E8433">
        <v>7.55</v>
      </c>
      <c r="F8433">
        <v>0</v>
      </c>
      <c r="G8433">
        <f>(F8433*E8433)^2</f>
        <v>0</v>
      </c>
      <c r="H8433">
        <f>SUM($G$5:G8433)</f>
        <v>98822977.134428218</v>
      </c>
    </row>
    <row r="8434" spans="1:8" x14ac:dyDescent="0.25">
      <c r="A8434" t="s">
        <v>17110</v>
      </c>
      <c r="B8434" t="s">
        <v>13453</v>
      </c>
      <c r="C8434">
        <v>11.12</v>
      </c>
      <c r="D8434">
        <v>0</v>
      </c>
      <c r="E8434">
        <v>11.12</v>
      </c>
      <c r="F8434">
        <v>0</v>
      </c>
      <c r="G8434">
        <f>(F8434*E8434)^2</f>
        <v>0</v>
      </c>
      <c r="H8434">
        <f>SUM($G$5:G8434)</f>
        <v>98822977.134428218</v>
      </c>
    </row>
    <row r="8435" spans="1:8" x14ac:dyDescent="0.25">
      <c r="A8435" t="s">
        <v>17109</v>
      </c>
      <c r="B8435" t="s">
        <v>13453</v>
      </c>
      <c r="C8435">
        <v>10.06</v>
      </c>
      <c r="D8435">
        <v>0</v>
      </c>
      <c r="E8435">
        <v>10.06</v>
      </c>
      <c r="F8435">
        <v>0</v>
      </c>
      <c r="G8435">
        <f>(F8435*E8435)^2</f>
        <v>0</v>
      </c>
      <c r="H8435">
        <f>SUM($G$5:G8435)</f>
        <v>98822977.134428218</v>
      </c>
    </row>
    <row r="8436" spans="1:8" x14ac:dyDescent="0.25">
      <c r="A8436" t="s">
        <v>17108</v>
      </c>
      <c r="B8436" t="s">
        <v>13453</v>
      </c>
      <c r="C8436">
        <v>12.84</v>
      </c>
      <c r="D8436">
        <v>0</v>
      </c>
      <c r="E8436">
        <v>12.84</v>
      </c>
      <c r="F8436">
        <v>0</v>
      </c>
      <c r="G8436">
        <f>(F8436*E8436)^2</f>
        <v>0</v>
      </c>
      <c r="H8436">
        <f>SUM($G$5:G8436)</f>
        <v>98822977.134428218</v>
      </c>
    </row>
    <row r="8437" spans="1:8" x14ac:dyDescent="0.25">
      <c r="A8437" t="s">
        <v>17107</v>
      </c>
      <c r="B8437" t="s">
        <v>13453</v>
      </c>
      <c r="C8437">
        <v>12.05</v>
      </c>
      <c r="D8437">
        <v>0</v>
      </c>
      <c r="E8437">
        <v>12.05</v>
      </c>
      <c r="F8437">
        <v>0</v>
      </c>
      <c r="G8437">
        <f>(F8437*E8437)^2</f>
        <v>0</v>
      </c>
      <c r="H8437">
        <f>SUM($G$5:G8437)</f>
        <v>98822977.134428218</v>
      </c>
    </row>
    <row r="8438" spans="1:8" x14ac:dyDescent="0.25">
      <c r="A8438" t="s">
        <v>17106</v>
      </c>
      <c r="B8438" t="s">
        <v>13453</v>
      </c>
      <c r="C8438">
        <v>11.29</v>
      </c>
      <c r="D8438">
        <v>0</v>
      </c>
      <c r="E8438">
        <v>11.29</v>
      </c>
      <c r="F8438">
        <v>0</v>
      </c>
      <c r="G8438">
        <f>(F8438*E8438)^2</f>
        <v>0</v>
      </c>
      <c r="H8438">
        <f>SUM($G$5:G8438)</f>
        <v>98822977.134428218</v>
      </c>
    </row>
    <row r="8439" spans="1:8" x14ac:dyDescent="0.25">
      <c r="A8439" t="s">
        <v>17105</v>
      </c>
      <c r="B8439" t="s">
        <v>13453</v>
      </c>
      <c r="C8439">
        <v>9.58</v>
      </c>
      <c r="D8439">
        <v>0</v>
      </c>
      <c r="E8439">
        <v>9.58</v>
      </c>
      <c r="F8439">
        <v>0</v>
      </c>
      <c r="G8439">
        <f>(F8439*E8439)^2</f>
        <v>0</v>
      </c>
      <c r="H8439">
        <f>SUM($G$5:G8439)</f>
        <v>98822977.134428218</v>
      </c>
    </row>
    <row r="8440" spans="1:8" x14ac:dyDescent="0.25">
      <c r="A8440" t="s">
        <v>1564</v>
      </c>
      <c r="B8440" t="s">
        <v>13453</v>
      </c>
      <c r="C8440">
        <v>9.3699999999999992</v>
      </c>
      <c r="D8440">
        <v>0</v>
      </c>
      <c r="E8440">
        <v>9.3699999999999992</v>
      </c>
      <c r="F8440">
        <v>0</v>
      </c>
      <c r="G8440">
        <f>(F8440*E8440)^2</f>
        <v>0</v>
      </c>
      <c r="H8440">
        <f>SUM($G$5:G8440)</f>
        <v>98822977.134428218</v>
      </c>
    </row>
    <row r="8441" spans="1:8" x14ac:dyDescent="0.25">
      <c r="A8441" t="s">
        <v>9208</v>
      </c>
      <c r="B8441" t="s">
        <v>13453</v>
      </c>
      <c r="C8441">
        <v>9.0399999999999991</v>
      </c>
      <c r="D8441">
        <v>0</v>
      </c>
      <c r="E8441">
        <v>9.0399999999999991</v>
      </c>
      <c r="F8441">
        <v>0</v>
      </c>
      <c r="G8441">
        <f>(F8441*E8441)^2</f>
        <v>0</v>
      </c>
      <c r="H8441">
        <f>SUM($G$5:G8441)</f>
        <v>98822977.134428218</v>
      </c>
    </row>
    <row r="8442" spans="1:8" x14ac:dyDescent="0.25">
      <c r="A8442" t="s">
        <v>1565</v>
      </c>
      <c r="B8442" t="s">
        <v>13453</v>
      </c>
      <c r="C8442">
        <v>9.09</v>
      </c>
      <c r="D8442">
        <v>0</v>
      </c>
      <c r="E8442">
        <v>9.09</v>
      </c>
      <c r="F8442">
        <v>0</v>
      </c>
      <c r="G8442">
        <f>(F8442*E8442)^2</f>
        <v>0</v>
      </c>
      <c r="H8442">
        <f>SUM($G$5:G8442)</f>
        <v>98822977.134428218</v>
      </c>
    </row>
    <row r="8443" spans="1:8" x14ac:dyDescent="0.25">
      <c r="A8443" t="s">
        <v>17104</v>
      </c>
      <c r="B8443" t="s">
        <v>13453</v>
      </c>
      <c r="C8443">
        <v>12.95</v>
      </c>
      <c r="D8443">
        <v>0</v>
      </c>
      <c r="E8443">
        <v>12.95</v>
      </c>
      <c r="F8443">
        <v>0</v>
      </c>
      <c r="G8443">
        <f>(F8443*E8443)^2</f>
        <v>0</v>
      </c>
      <c r="H8443">
        <f>SUM($G$5:G8443)</f>
        <v>98822977.134428218</v>
      </c>
    </row>
    <row r="8444" spans="1:8" x14ac:dyDescent="0.25">
      <c r="A8444" t="s">
        <v>17103</v>
      </c>
      <c r="B8444" t="s">
        <v>13453</v>
      </c>
      <c r="C8444">
        <v>13.05</v>
      </c>
      <c r="D8444">
        <v>0</v>
      </c>
      <c r="E8444">
        <v>13.05</v>
      </c>
      <c r="F8444">
        <v>0</v>
      </c>
      <c r="G8444">
        <f>(F8444*E8444)^2</f>
        <v>0</v>
      </c>
      <c r="H8444">
        <f>SUM($G$5:G8444)</f>
        <v>98822977.134428218</v>
      </c>
    </row>
    <row r="8445" spans="1:8" x14ac:dyDescent="0.25">
      <c r="A8445" t="s">
        <v>17102</v>
      </c>
      <c r="B8445" t="s">
        <v>13453</v>
      </c>
      <c r="C8445">
        <v>12.95</v>
      </c>
      <c r="D8445">
        <v>0</v>
      </c>
      <c r="E8445">
        <v>12.95</v>
      </c>
      <c r="F8445">
        <v>0</v>
      </c>
      <c r="G8445">
        <f>(F8445*E8445)^2</f>
        <v>0</v>
      </c>
      <c r="H8445">
        <f>SUM($G$5:G8445)</f>
        <v>98822977.134428218</v>
      </c>
    </row>
    <row r="8446" spans="1:8" x14ac:dyDescent="0.25">
      <c r="A8446" t="s">
        <v>17101</v>
      </c>
      <c r="B8446" t="s">
        <v>13453</v>
      </c>
      <c r="C8446">
        <v>12.91</v>
      </c>
      <c r="D8446">
        <v>0</v>
      </c>
      <c r="E8446">
        <v>12.91</v>
      </c>
      <c r="F8446">
        <v>0</v>
      </c>
      <c r="G8446">
        <f>(F8446*E8446)^2</f>
        <v>0</v>
      </c>
      <c r="H8446">
        <f>SUM($G$5:G8446)</f>
        <v>98822977.134428218</v>
      </c>
    </row>
    <row r="8447" spans="1:8" x14ac:dyDescent="0.25">
      <c r="A8447" t="s">
        <v>17100</v>
      </c>
      <c r="B8447" t="s">
        <v>13453</v>
      </c>
      <c r="C8447">
        <v>12.85</v>
      </c>
      <c r="D8447">
        <v>0</v>
      </c>
      <c r="E8447">
        <v>12.85</v>
      </c>
      <c r="F8447">
        <v>0</v>
      </c>
      <c r="G8447">
        <f>(F8447*E8447)^2</f>
        <v>0</v>
      </c>
      <c r="H8447">
        <f>SUM($G$5:G8447)</f>
        <v>98822977.134428218</v>
      </c>
    </row>
    <row r="8448" spans="1:8" x14ac:dyDescent="0.25">
      <c r="A8448" t="s">
        <v>17099</v>
      </c>
      <c r="B8448" t="s">
        <v>13453</v>
      </c>
      <c r="C8448">
        <v>12.69</v>
      </c>
      <c r="D8448">
        <v>0</v>
      </c>
      <c r="E8448">
        <v>12.69</v>
      </c>
      <c r="F8448">
        <v>0</v>
      </c>
      <c r="G8448">
        <f>(F8448*E8448)^2</f>
        <v>0</v>
      </c>
      <c r="H8448">
        <f>SUM($G$5:G8448)</f>
        <v>98822977.134428218</v>
      </c>
    </row>
    <row r="8449" spans="1:8" x14ac:dyDescent="0.25">
      <c r="A8449" t="s">
        <v>17098</v>
      </c>
      <c r="B8449" t="s">
        <v>13453</v>
      </c>
      <c r="C8449">
        <v>12.69</v>
      </c>
      <c r="D8449">
        <v>0</v>
      </c>
      <c r="E8449">
        <v>12.69</v>
      </c>
      <c r="F8449">
        <v>0</v>
      </c>
      <c r="G8449">
        <f>(F8449*E8449)^2</f>
        <v>0</v>
      </c>
      <c r="H8449">
        <f>SUM($G$5:G8449)</f>
        <v>98822977.134428218</v>
      </c>
    </row>
    <row r="8450" spans="1:8" x14ac:dyDescent="0.25">
      <c r="A8450" t="s">
        <v>17097</v>
      </c>
      <c r="B8450" t="s">
        <v>13453</v>
      </c>
      <c r="C8450">
        <v>11.95</v>
      </c>
      <c r="D8450">
        <v>0</v>
      </c>
      <c r="E8450">
        <v>11.95</v>
      </c>
      <c r="F8450">
        <v>0</v>
      </c>
      <c r="G8450">
        <f>(F8450*E8450)^2</f>
        <v>0</v>
      </c>
      <c r="H8450">
        <f>SUM($G$5:G8450)</f>
        <v>98822977.134428218</v>
      </c>
    </row>
    <row r="8451" spans="1:8" x14ac:dyDescent="0.25">
      <c r="A8451" t="s">
        <v>1566</v>
      </c>
      <c r="B8451" t="s">
        <v>13453</v>
      </c>
      <c r="C8451">
        <v>10.62</v>
      </c>
      <c r="D8451">
        <v>0</v>
      </c>
      <c r="E8451">
        <v>10.62</v>
      </c>
      <c r="F8451">
        <v>0</v>
      </c>
      <c r="G8451">
        <f>(F8451*E8451)^2</f>
        <v>0</v>
      </c>
      <c r="H8451">
        <f>SUM($G$5:G8451)</f>
        <v>98822977.134428218</v>
      </c>
    </row>
    <row r="8452" spans="1:8" x14ac:dyDescent="0.25">
      <c r="A8452" t="s">
        <v>1567</v>
      </c>
      <c r="B8452" t="s">
        <v>13453</v>
      </c>
      <c r="C8452">
        <v>10.35</v>
      </c>
      <c r="D8452">
        <v>0</v>
      </c>
      <c r="E8452">
        <v>10.35</v>
      </c>
      <c r="F8452">
        <v>0</v>
      </c>
      <c r="G8452">
        <f>(F8452*E8452)^2</f>
        <v>0</v>
      </c>
      <c r="H8452">
        <f>SUM($G$5:G8452)</f>
        <v>98822977.134428218</v>
      </c>
    </row>
    <row r="8453" spans="1:8" x14ac:dyDescent="0.25">
      <c r="A8453" t="s">
        <v>1568</v>
      </c>
      <c r="B8453" t="s">
        <v>13453</v>
      </c>
      <c r="C8453">
        <v>10.119999999999999</v>
      </c>
      <c r="D8453">
        <v>0</v>
      </c>
      <c r="E8453">
        <v>10.119999999999999</v>
      </c>
      <c r="F8453">
        <v>0</v>
      </c>
      <c r="G8453">
        <f>(F8453*E8453)^2</f>
        <v>0</v>
      </c>
      <c r="H8453">
        <f>SUM($G$5:G8453)</f>
        <v>98822977.134428218</v>
      </c>
    </row>
    <row r="8454" spans="1:8" x14ac:dyDescent="0.25">
      <c r="A8454" t="s">
        <v>1569</v>
      </c>
      <c r="B8454" t="s">
        <v>13453</v>
      </c>
      <c r="C8454">
        <v>10.130000000000001</v>
      </c>
      <c r="D8454">
        <v>0</v>
      </c>
      <c r="E8454">
        <v>10.130000000000001</v>
      </c>
      <c r="F8454">
        <v>0</v>
      </c>
      <c r="G8454">
        <f>(F8454*E8454)^2</f>
        <v>0</v>
      </c>
      <c r="H8454">
        <f>SUM($G$5:G8454)</f>
        <v>98822977.134428218</v>
      </c>
    </row>
    <row r="8455" spans="1:8" x14ac:dyDescent="0.25">
      <c r="A8455" t="s">
        <v>17096</v>
      </c>
      <c r="B8455" t="s">
        <v>13453</v>
      </c>
      <c r="C8455">
        <v>13.4</v>
      </c>
      <c r="D8455">
        <v>0</v>
      </c>
      <c r="E8455">
        <v>13.4</v>
      </c>
      <c r="F8455">
        <v>0</v>
      </c>
      <c r="G8455">
        <f>(F8455*E8455)^2</f>
        <v>0</v>
      </c>
      <c r="H8455">
        <f>SUM($G$5:G8455)</f>
        <v>98822977.134428218</v>
      </c>
    </row>
    <row r="8456" spans="1:8" x14ac:dyDescent="0.25">
      <c r="A8456" t="s">
        <v>17095</v>
      </c>
      <c r="B8456" t="s">
        <v>13453</v>
      </c>
      <c r="C8456">
        <v>13.06</v>
      </c>
      <c r="D8456">
        <v>0</v>
      </c>
      <c r="E8456">
        <v>13.06</v>
      </c>
      <c r="F8456">
        <v>0</v>
      </c>
      <c r="G8456">
        <f>(F8456*E8456)^2</f>
        <v>0</v>
      </c>
      <c r="H8456">
        <f>SUM($G$5:G8456)</f>
        <v>98822977.134428218</v>
      </c>
    </row>
    <row r="8457" spans="1:8" x14ac:dyDescent="0.25">
      <c r="A8457" t="s">
        <v>17094</v>
      </c>
      <c r="B8457" t="s">
        <v>13453</v>
      </c>
      <c r="C8457">
        <v>13.2</v>
      </c>
      <c r="D8457">
        <v>0</v>
      </c>
      <c r="E8457">
        <v>13.2</v>
      </c>
      <c r="F8457">
        <v>0</v>
      </c>
      <c r="G8457">
        <f>(F8457*E8457)^2</f>
        <v>0</v>
      </c>
      <c r="H8457">
        <f>SUM($G$5:G8457)</f>
        <v>98822977.134428218</v>
      </c>
    </row>
    <row r="8458" spans="1:8" x14ac:dyDescent="0.25">
      <c r="A8458" t="s">
        <v>1570</v>
      </c>
      <c r="B8458" t="s">
        <v>13453</v>
      </c>
      <c r="C8458">
        <v>5.4</v>
      </c>
      <c r="D8458">
        <v>9.0162086486799993</v>
      </c>
      <c r="E8458">
        <v>-3.6162086486799998</v>
      </c>
      <c r="F8458">
        <v>0</v>
      </c>
      <c r="G8458">
        <f>(F8458*E8458)^2</f>
        <v>0</v>
      </c>
      <c r="H8458">
        <f>SUM($G$5:G8458)</f>
        <v>98822977.134428218</v>
      </c>
    </row>
    <row r="8459" spans="1:8" x14ac:dyDescent="0.25">
      <c r="A8459" t="s">
        <v>1571</v>
      </c>
      <c r="B8459" t="s">
        <v>13453</v>
      </c>
      <c r="C8459">
        <v>4.75</v>
      </c>
      <c r="D8459">
        <v>9.0114727020299998</v>
      </c>
      <c r="E8459">
        <v>-4.2614727020299998</v>
      </c>
      <c r="F8459">
        <v>0</v>
      </c>
      <c r="G8459">
        <f>(F8459*E8459)^2</f>
        <v>0</v>
      </c>
      <c r="H8459">
        <f>SUM($G$5:G8459)</f>
        <v>98822977.134428218</v>
      </c>
    </row>
    <row r="8460" spans="1:8" x14ac:dyDescent="0.25">
      <c r="A8460" t="s">
        <v>1572</v>
      </c>
      <c r="B8460" t="s">
        <v>13453</v>
      </c>
      <c r="C8460">
        <v>5.24</v>
      </c>
      <c r="D8460">
        <v>9.0052957534800004</v>
      </c>
      <c r="E8460">
        <v>-3.7652957534799998</v>
      </c>
      <c r="F8460">
        <v>0</v>
      </c>
      <c r="G8460">
        <f>(F8460*E8460)^2</f>
        <v>0</v>
      </c>
      <c r="H8460">
        <f>SUM($G$5:G8460)</f>
        <v>98822977.134428218</v>
      </c>
    </row>
    <row r="8461" spans="1:8" x14ac:dyDescent="0.25">
      <c r="A8461" t="s">
        <v>17093</v>
      </c>
      <c r="B8461" t="s">
        <v>13453</v>
      </c>
      <c r="C8461">
        <v>4.8499999999999996</v>
      </c>
      <c r="D8461">
        <v>9.0066032409699996</v>
      </c>
      <c r="E8461">
        <v>-4.15660324097</v>
      </c>
      <c r="F8461">
        <v>40</v>
      </c>
      <c r="G8461">
        <f>(F8461*E8461)^2</f>
        <v>27643.760804547692</v>
      </c>
      <c r="H8461">
        <f>SUM($G$5:G8461)</f>
        <v>98850620.895232767</v>
      </c>
    </row>
    <row r="8462" spans="1:8" x14ac:dyDescent="0.25">
      <c r="A8462" t="s">
        <v>17092</v>
      </c>
      <c r="B8462" t="s">
        <v>13453</v>
      </c>
      <c r="C8462">
        <v>3.73</v>
      </c>
      <c r="D8462">
        <v>9.0153293609599991</v>
      </c>
      <c r="E8462">
        <v>-5.2853293609599996</v>
      </c>
      <c r="F8462">
        <v>40</v>
      </c>
      <c r="G8462">
        <f>(F8462*E8462)^2</f>
        <v>44695.530326121341</v>
      </c>
      <c r="H8462">
        <f>SUM($G$5:G8462)</f>
        <v>98895316.425558895</v>
      </c>
    </row>
    <row r="8463" spans="1:8" x14ac:dyDescent="0.25">
      <c r="A8463" t="s">
        <v>17091</v>
      </c>
      <c r="B8463" t="s">
        <v>13453</v>
      </c>
      <c r="C8463">
        <v>3.51</v>
      </c>
      <c r="D8463">
        <v>9.0252714157099998</v>
      </c>
      <c r="E8463">
        <v>-5.51527141571</v>
      </c>
      <c r="F8463">
        <v>40</v>
      </c>
      <c r="G8463">
        <f>(F8463*E8463)^2</f>
        <v>48669.150062316461</v>
      </c>
      <c r="H8463">
        <f>SUM($G$5:G8463)</f>
        <v>98943985.575621217</v>
      </c>
    </row>
    <row r="8464" spans="1:8" x14ac:dyDescent="0.25">
      <c r="A8464" t="s">
        <v>17090</v>
      </c>
      <c r="B8464" t="s">
        <v>13453</v>
      </c>
      <c r="C8464">
        <v>5.56</v>
      </c>
      <c r="D8464">
        <v>9.0557928085300006</v>
      </c>
      <c r="E8464">
        <v>-3.4957928085300001</v>
      </c>
      <c r="F8464">
        <v>40</v>
      </c>
      <c r="G8464">
        <f>(F8464*E8464)^2</f>
        <v>19552.907776272103</v>
      </c>
      <c r="H8464">
        <f>SUM($G$5:G8464)</f>
        <v>98963538.483397484</v>
      </c>
    </row>
    <row r="8465" spans="1:8" x14ac:dyDescent="0.25">
      <c r="A8465" t="s">
        <v>17089</v>
      </c>
      <c r="B8465" t="s">
        <v>13453</v>
      </c>
      <c r="C8465">
        <v>7.27</v>
      </c>
      <c r="D8465">
        <v>9.0620098113999994</v>
      </c>
      <c r="E8465">
        <v>-1.7920098114</v>
      </c>
      <c r="F8465">
        <v>40</v>
      </c>
      <c r="G8465">
        <f>(F8465*E8465)^2</f>
        <v>5138.0786626461831</v>
      </c>
      <c r="H8465">
        <f>SUM($G$5:G8465)</f>
        <v>98968676.562060133</v>
      </c>
    </row>
    <row r="8466" spans="1:8" x14ac:dyDescent="0.25">
      <c r="A8466" t="s">
        <v>17088</v>
      </c>
      <c r="B8466" t="s">
        <v>13453</v>
      </c>
      <c r="C8466">
        <v>10.51</v>
      </c>
      <c r="D8466">
        <v>9.0820484161399992</v>
      </c>
      <c r="E8466">
        <v>1.4279515838600001</v>
      </c>
      <c r="F8466">
        <v>40</v>
      </c>
      <c r="G8466">
        <f>(F8466*E8466)^2</f>
        <v>3262.473161357253</v>
      </c>
      <c r="H8466">
        <f>SUM($G$5:G8466)</f>
        <v>98971939.035221487</v>
      </c>
    </row>
    <row r="8467" spans="1:8" x14ac:dyDescent="0.25">
      <c r="A8467" t="s">
        <v>17087</v>
      </c>
      <c r="B8467" t="s">
        <v>13453</v>
      </c>
      <c r="C8467">
        <v>11.64</v>
      </c>
      <c r="D8467">
        <v>9.1175966262799992</v>
      </c>
      <c r="E8467">
        <v>2.52240337372</v>
      </c>
      <c r="F8467">
        <v>40</v>
      </c>
      <c r="G8467">
        <f>(F8467*E8467)^2</f>
        <v>10180.03004760646</v>
      </c>
      <c r="H8467">
        <f>SUM($G$5:G8467)</f>
        <v>98982119.065269098</v>
      </c>
    </row>
    <row r="8468" spans="1:8" x14ac:dyDescent="0.25">
      <c r="A8468" t="s">
        <v>17086</v>
      </c>
      <c r="B8468" t="s">
        <v>13453</v>
      </c>
      <c r="C8468">
        <v>11.88</v>
      </c>
      <c r="D8468">
        <v>9.1440029144300006</v>
      </c>
      <c r="E8468">
        <v>2.7359970855700002</v>
      </c>
      <c r="F8468">
        <v>40</v>
      </c>
      <c r="G8468">
        <f>(F8468*E8468)^2</f>
        <v>11977.088083596056</v>
      </c>
      <c r="H8468">
        <f>SUM($G$5:G8468)</f>
        <v>98994096.153352693</v>
      </c>
    </row>
    <row r="8469" spans="1:8" x14ac:dyDescent="0.25">
      <c r="A8469" t="s">
        <v>17085</v>
      </c>
      <c r="B8469" t="s">
        <v>13453</v>
      </c>
      <c r="C8469">
        <v>11.96</v>
      </c>
      <c r="D8469">
        <v>9.1601448059100008</v>
      </c>
      <c r="E8469">
        <v>2.7998551940900001</v>
      </c>
      <c r="F8469">
        <v>40</v>
      </c>
      <c r="G8469">
        <f>(F8469*E8469)^2</f>
        <v>12542.702572596403</v>
      </c>
      <c r="H8469">
        <f>SUM($G$5:G8469)</f>
        <v>99006638.855925292</v>
      </c>
    </row>
    <row r="8470" spans="1:8" x14ac:dyDescent="0.25">
      <c r="A8470" t="s">
        <v>17084</v>
      </c>
      <c r="B8470" t="s">
        <v>13453</v>
      </c>
      <c r="C8470">
        <v>11.97</v>
      </c>
      <c r="D8470">
        <v>9.16840267181</v>
      </c>
      <c r="E8470">
        <v>2.8015973281900002</v>
      </c>
      <c r="F8470">
        <v>40</v>
      </c>
      <c r="G8470">
        <f>(F8470*E8470)^2</f>
        <v>12558.316142914156</v>
      </c>
      <c r="H8470">
        <f>SUM($G$5:G8470)</f>
        <v>99019197.172068208</v>
      </c>
    </row>
    <row r="8471" spans="1:8" x14ac:dyDescent="0.25">
      <c r="A8471" t="s">
        <v>17083</v>
      </c>
      <c r="B8471" t="s">
        <v>13453</v>
      </c>
      <c r="C8471">
        <v>11.9</v>
      </c>
      <c r="D8471">
        <v>9.1684579849199999</v>
      </c>
      <c r="E8471">
        <v>2.7315420150800001</v>
      </c>
      <c r="F8471">
        <v>40</v>
      </c>
      <c r="G8471">
        <f>(F8471*E8471)^2</f>
        <v>11938.114848235693</v>
      </c>
      <c r="H8471">
        <f>SUM($G$5:G8471)</f>
        <v>99031135.28691645</v>
      </c>
    </row>
    <row r="8472" spans="1:8" x14ac:dyDescent="0.25">
      <c r="A8472" t="s">
        <v>17082</v>
      </c>
      <c r="B8472" t="s">
        <v>13453</v>
      </c>
      <c r="C8472">
        <v>11.88</v>
      </c>
      <c r="D8472">
        <v>9.1674509048499999</v>
      </c>
      <c r="E8472">
        <v>2.71254909515</v>
      </c>
      <c r="F8472">
        <v>40</v>
      </c>
      <c r="G8472">
        <f>(F8472*E8472)^2</f>
        <v>11772.676149758532</v>
      </c>
      <c r="H8472">
        <f>SUM($G$5:G8472)</f>
        <v>99042907.963066205</v>
      </c>
    </row>
    <row r="8473" spans="1:8" x14ac:dyDescent="0.25">
      <c r="A8473" t="s">
        <v>17081</v>
      </c>
      <c r="B8473" t="s">
        <v>13453</v>
      </c>
      <c r="C8473">
        <v>11.88</v>
      </c>
      <c r="D8473">
        <v>9.1659183502200001</v>
      </c>
      <c r="E8473">
        <v>2.7140816497800002</v>
      </c>
      <c r="F8473">
        <v>40</v>
      </c>
      <c r="G8473">
        <f>(F8473*E8473)^2</f>
        <v>11785.982722676044</v>
      </c>
      <c r="H8473">
        <f>SUM($G$5:G8473)</f>
        <v>99054693.945788875</v>
      </c>
    </row>
    <row r="8474" spans="1:8" x14ac:dyDescent="0.25">
      <c r="A8474" t="s">
        <v>17080</v>
      </c>
      <c r="B8474" t="s">
        <v>13453</v>
      </c>
      <c r="C8474">
        <v>11.85</v>
      </c>
      <c r="D8474">
        <v>9.1648731231700005</v>
      </c>
      <c r="E8474">
        <v>2.6851268768300001</v>
      </c>
      <c r="F8474">
        <v>40</v>
      </c>
      <c r="G8474">
        <f>(F8474*E8474)^2</f>
        <v>11535.85015147973</v>
      </c>
      <c r="H8474">
        <f>SUM($G$5:G8474)</f>
        <v>99066229.795940354</v>
      </c>
    </row>
    <row r="8475" spans="1:8" x14ac:dyDescent="0.25">
      <c r="A8475" t="s">
        <v>17079</v>
      </c>
      <c r="B8475" t="s">
        <v>13453</v>
      </c>
      <c r="C8475">
        <v>11.7</v>
      </c>
      <c r="D8475">
        <v>9.1619644165</v>
      </c>
      <c r="E8475">
        <v>2.5380355835000001</v>
      </c>
      <c r="F8475">
        <v>40</v>
      </c>
      <c r="G8475">
        <f>(F8475*E8475)^2</f>
        <v>10306.5993969795</v>
      </c>
      <c r="H8475">
        <f>SUM($G$5:G8475)</f>
        <v>99076536.395337328</v>
      </c>
    </row>
    <row r="8476" spans="1:8" x14ac:dyDescent="0.25">
      <c r="A8476" t="s">
        <v>17078</v>
      </c>
      <c r="B8476" t="s">
        <v>13453</v>
      </c>
      <c r="C8476">
        <v>11.38</v>
      </c>
      <c r="D8476">
        <v>9.1565818786600008</v>
      </c>
      <c r="E8476">
        <v>2.2234181213399999</v>
      </c>
      <c r="F8476">
        <v>40</v>
      </c>
      <c r="G8476">
        <f>(F8476*E8476)^2</f>
        <v>7909.7410276849514</v>
      </c>
      <c r="H8476">
        <f>SUM($G$5:G8476)</f>
        <v>99084446.136365011</v>
      </c>
    </row>
    <row r="8477" spans="1:8" x14ac:dyDescent="0.25">
      <c r="A8477" t="s">
        <v>17077</v>
      </c>
      <c r="B8477" t="s">
        <v>13453</v>
      </c>
      <c r="C8477">
        <v>10.82</v>
      </c>
      <c r="D8477">
        <v>9.1378841400099997</v>
      </c>
      <c r="E8477">
        <v>1.6821158599899999</v>
      </c>
      <c r="F8477">
        <v>40</v>
      </c>
      <c r="G8477">
        <f>(F8477*E8477)^2</f>
        <v>4527.2220262878345</v>
      </c>
      <c r="H8477">
        <f>SUM($G$5:G8477)</f>
        <v>99088973.3583913</v>
      </c>
    </row>
    <row r="8478" spans="1:8" x14ac:dyDescent="0.25">
      <c r="A8478" t="s">
        <v>17076</v>
      </c>
      <c r="B8478" t="s">
        <v>13453</v>
      </c>
      <c r="C8478">
        <v>10.55</v>
      </c>
      <c r="D8478">
        <v>9.1210498809799994</v>
      </c>
      <c r="E8478">
        <v>1.42895011902</v>
      </c>
      <c r="F8478">
        <v>40</v>
      </c>
      <c r="G8478">
        <f>(F8478*E8478)^2</f>
        <v>3267.037508235635</v>
      </c>
      <c r="H8478">
        <f>SUM($G$5:G8478)</f>
        <v>99092240.395899534</v>
      </c>
    </row>
    <row r="8479" spans="1:8" x14ac:dyDescent="0.25">
      <c r="A8479" t="s">
        <v>1573</v>
      </c>
      <c r="B8479" t="s">
        <v>13453</v>
      </c>
      <c r="C8479">
        <v>10.36</v>
      </c>
      <c r="D8479">
        <v>9.1042766570999998</v>
      </c>
      <c r="E8479">
        <v>1.2557233429000001</v>
      </c>
      <c r="F8479">
        <v>40</v>
      </c>
      <c r="G8479">
        <f>(F8479*E8479)^2</f>
        <v>2522.9457822463214</v>
      </c>
      <c r="H8479">
        <f>SUM($G$5:G8479)</f>
        <v>99094763.341681778</v>
      </c>
    </row>
    <row r="8480" spans="1:8" x14ac:dyDescent="0.25">
      <c r="A8480" t="s">
        <v>1574</v>
      </c>
      <c r="B8480" t="s">
        <v>13453</v>
      </c>
      <c r="C8480">
        <v>10.3</v>
      </c>
      <c r="D8480">
        <v>9.0850915908799994</v>
      </c>
      <c r="E8480">
        <v>1.21490840912</v>
      </c>
      <c r="F8480">
        <v>40</v>
      </c>
      <c r="G8480">
        <f>(F8480*E8480)^2</f>
        <v>2361.6039080807823</v>
      </c>
      <c r="H8480">
        <f>SUM($G$5:G8480)</f>
        <v>99097124.945589855</v>
      </c>
    </row>
    <row r="8481" spans="1:8" x14ac:dyDescent="0.25">
      <c r="A8481" t="s">
        <v>1575</v>
      </c>
      <c r="B8481" t="s">
        <v>13453</v>
      </c>
      <c r="C8481">
        <v>10.16</v>
      </c>
      <c r="D8481">
        <v>9.0785322189300004</v>
      </c>
      <c r="E8481">
        <v>1.08146778107</v>
      </c>
      <c r="F8481">
        <v>40</v>
      </c>
      <c r="G8481">
        <f>(F8481*E8481)^2</f>
        <v>1871.3160983879509</v>
      </c>
      <c r="H8481">
        <f>SUM($G$5:G8481)</f>
        <v>99098996.261688247</v>
      </c>
    </row>
    <row r="8482" spans="1:8" x14ac:dyDescent="0.25">
      <c r="A8482" t="s">
        <v>9238</v>
      </c>
      <c r="B8482" t="s">
        <v>13453</v>
      </c>
      <c r="C8482">
        <v>9.92</v>
      </c>
      <c r="D8482">
        <v>9.0791187286399992</v>
      </c>
      <c r="E8482">
        <v>0.84088127136000002</v>
      </c>
      <c r="F8482">
        <v>40</v>
      </c>
      <c r="G8482">
        <f>(F8482*E8482)^2</f>
        <v>1131.3301000384158</v>
      </c>
      <c r="H8482">
        <f>SUM($G$5:G8482)</f>
        <v>99100127.591788292</v>
      </c>
    </row>
    <row r="8483" spans="1:8" x14ac:dyDescent="0.25">
      <c r="A8483" t="s">
        <v>17075</v>
      </c>
      <c r="B8483" t="s">
        <v>13453</v>
      </c>
      <c r="C8483">
        <v>9.7799999999999994</v>
      </c>
      <c r="D8483">
        <v>9.0917243957499991</v>
      </c>
      <c r="E8483">
        <v>0.68827560425000001</v>
      </c>
      <c r="F8483">
        <v>40</v>
      </c>
      <c r="G8483">
        <f>(F8483*E8483)^2</f>
        <v>757.95729184912432</v>
      </c>
      <c r="H8483">
        <f>SUM($G$5:G8483)</f>
        <v>99100885.549080148</v>
      </c>
    </row>
    <row r="8484" spans="1:8" x14ac:dyDescent="0.25">
      <c r="A8484" t="s">
        <v>17074</v>
      </c>
      <c r="B8484" t="s">
        <v>13453</v>
      </c>
      <c r="C8484">
        <v>9.19</v>
      </c>
      <c r="D8484">
        <v>9.1373786926299996</v>
      </c>
      <c r="E8484">
        <v>5.2621307370000002E-2</v>
      </c>
      <c r="F8484">
        <v>40</v>
      </c>
      <c r="G8484">
        <f>(F8484*E8484)^2</f>
        <v>4.4304031829248265</v>
      </c>
      <c r="H8484">
        <f>SUM($G$5:G8484)</f>
        <v>99100889.979483336</v>
      </c>
    </row>
    <row r="8485" spans="1:8" x14ac:dyDescent="0.25">
      <c r="A8485" t="s">
        <v>17073</v>
      </c>
      <c r="B8485" t="s">
        <v>13453</v>
      </c>
      <c r="C8485">
        <v>12.21</v>
      </c>
      <c r="D8485">
        <v>9.21760463715</v>
      </c>
      <c r="E8485">
        <v>2.99239536285</v>
      </c>
      <c r="F8485">
        <v>40</v>
      </c>
      <c r="G8485">
        <f>(F8485*E8485)^2</f>
        <v>14327.088012169894</v>
      </c>
      <c r="H8485">
        <f>SUM($G$5:G8485)</f>
        <v>99115217.06749551</v>
      </c>
    </row>
    <row r="8486" spans="1:8" x14ac:dyDescent="0.25">
      <c r="A8486" t="s">
        <v>17072</v>
      </c>
      <c r="B8486" t="s">
        <v>13453</v>
      </c>
      <c r="C8486">
        <v>12.36</v>
      </c>
      <c r="D8486">
        <v>9.2444019317600006</v>
      </c>
      <c r="E8486">
        <v>3.1155980682400002</v>
      </c>
      <c r="F8486">
        <v>40</v>
      </c>
      <c r="G8486">
        <f>(F8486*E8486)^2</f>
        <v>15531.122116513314</v>
      </c>
      <c r="H8486">
        <f>SUM($G$5:G8486)</f>
        <v>99130748.189612016</v>
      </c>
    </row>
    <row r="8487" spans="1:8" x14ac:dyDescent="0.25">
      <c r="A8487" t="s">
        <v>17071</v>
      </c>
      <c r="B8487" t="s">
        <v>13453</v>
      </c>
      <c r="C8487">
        <v>12.14</v>
      </c>
      <c r="D8487">
        <v>9.2797012329099999</v>
      </c>
      <c r="E8487">
        <v>2.8602987670900002</v>
      </c>
      <c r="F8487">
        <v>40</v>
      </c>
      <c r="G8487">
        <f>(F8487*E8487)^2</f>
        <v>13090.09445922652</v>
      </c>
      <c r="H8487">
        <f>SUM($G$5:G8487)</f>
        <v>99143838.284071237</v>
      </c>
    </row>
    <row r="8488" spans="1:8" x14ac:dyDescent="0.25">
      <c r="A8488" t="s">
        <v>17070</v>
      </c>
      <c r="B8488" t="s">
        <v>13453</v>
      </c>
      <c r="C8488">
        <v>11.85</v>
      </c>
      <c r="D8488">
        <v>9.2698574066199999</v>
      </c>
      <c r="E8488">
        <v>2.5801425933800002</v>
      </c>
      <c r="F8488">
        <v>40</v>
      </c>
      <c r="G8488">
        <f>(F8488*E8488)^2</f>
        <v>10651.417283477876</v>
      </c>
      <c r="H8488">
        <f>SUM($G$5:G8488)</f>
        <v>99154489.701354712</v>
      </c>
    </row>
    <row r="8489" spans="1:8" x14ac:dyDescent="0.25">
      <c r="A8489" t="s">
        <v>17069</v>
      </c>
      <c r="B8489" t="s">
        <v>13453</v>
      </c>
      <c r="C8489">
        <v>11.73</v>
      </c>
      <c r="D8489">
        <v>9.2448720931999997</v>
      </c>
      <c r="E8489">
        <v>2.4851279067999998</v>
      </c>
      <c r="F8489">
        <v>40</v>
      </c>
      <c r="G8489">
        <f>(F8489*E8489)^2</f>
        <v>9881.3771410498357</v>
      </c>
      <c r="H8489">
        <f>SUM($G$5:G8489)</f>
        <v>99164371.078495756</v>
      </c>
    </row>
    <row r="8490" spans="1:8" x14ac:dyDescent="0.25">
      <c r="A8490" t="s">
        <v>17068</v>
      </c>
      <c r="B8490" t="s">
        <v>13453</v>
      </c>
      <c r="C8490">
        <v>11.56</v>
      </c>
      <c r="D8490">
        <v>9.2240505218499997</v>
      </c>
      <c r="E8490">
        <v>2.3359494781499999</v>
      </c>
      <c r="F8490">
        <v>40</v>
      </c>
      <c r="G8490">
        <f>(F8490*E8490)^2</f>
        <v>8730.6559431508085</v>
      </c>
      <c r="H8490">
        <f>SUM($G$5:G8490)</f>
        <v>99173101.734438911</v>
      </c>
    </row>
    <row r="8491" spans="1:8" x14ac:dyDescent="0.25">
      <c r="A8491" t="s">
        <v>17067</v>
      </c>
      <c r="B8491" t="s">
        <v>13453</v>
      </c>
      <c r="C8491">
        <v>11.33</v>
      </c>
      <c r="D8491">
        <v>9.2046203613300008</v>
      </c>
      <c r="E8491">
        <v>2.1253796386700001</v>
      </c>
      <c r="F8491">
        <v>40</v>
      </c>
      <c r="G8491">
        <f>(F8491*E8491)^2</f>
        <v>7227.5817735568335</v>
      </c>
      <c r="H8491">
        <f>SUM($G$5:G8491)</f>
        <v>99180329.316212475</v>
      </c>
    </row>
    <row r="8492" spans="1:8" x14ac:dyDescent="0.25">
      <c r="A8492" t="s">
        <v>17066</v>
      </c>
      <c r="B8492" t="s">
        <v>13453</v>
      </c>
      <c r="C8492">
        <v>11.04</v>
      </c>
      <c r="D8492">
        <v>9.1899652481099992</v>
      </c>
      <c r="E8492">
        <v>1.85003475189</v>
      </c>
      <c r="F8492">
        <v>40</v>
      </c>
      <c r="G8492">
        <f>(F8492*E8492)^2</f>
        <v>5476.2057331211099</v>
      </c>
      <c r="H8492">
        <f>SUM($G$5:G8492)</f>
        <v>99185805.521945596</v>
      </c>
    </row>
    <row r="8493" spans="1:8" x14ac:dyDescent="0.25">
      <c r="A8493" t="s">
        <v>1576</v>
      </c>
      <c r="B8493" t="s">
        <v>13453</v>
      </c>
      <c r="C8493">
        <v>10.41</v>
      </c>
      <c r="D8493">
        <v>9.1587305068999996</v>
      </c>
      <c r="E8493">
        <v>1.2512694930999999</v>
      </c>
      <c r="F8493">
        <v>40</v>
      </c>
      <c r="G8493">
        <f>(F8493*E8493)^2</f>
        <v>2505.080550980369</v>
      </c>
      <c r="H8493">
        <f>SUM($G$5:G8493)</f>
        <v>99188310.602496579</v>
      </c>
    </row>
    <row r="8494" spans="1:8" x14ac:dyDescent="0.25">
      <c r="A8494" t="s">
        <v>1577</v>
      </c>
      <c r="B8494" t="s">
        <v>13453</v>
      </c>
      <c r="C8494">
        <v>8.73</v>
      </c>
      <c r="D8494">
        <v>9.1280860900899992</v>
      </c>
      <c r="E8494">
        <v>-0.39808609009000001</v>
      </c>
      <c r="F8494">
        <v>40</v>
      </c>
      <c r="G8494">
        <f>(F8494*E8494)^2</f>
        <v>253.55605619702979</v>
      </c>
      <c r="H8494">
        <f>SUM($G$5:G8494)</f>
        <v>99188564.158552781</v>
      </c>
    </row>
    <row r="8495" spans="1:8" x14ac:dyDescent="0.25">
      <c r="A8495" t="s">
        <v>1578</v>
      </c>
      <c r="B8495" t="s">
        <v>13453</v>
      </c>
      <c r="C8495">
        <v>7.68</v>
      </c>
      <c r="D8495">
        <v>9.1208114624000007</v>
      </c>
      <c r="E8495">
        <v>-1.4408114623999999</v>
      </c>
      <c r="F8495">
        <v>40</v>
      </c>
      <c r="G8495">
        <f>(F8495*E8495)^2</f>
        <v>3321.5002722931622</v>
      </c>
      <c r="H8495">
        <f>SUM($G$5:G8495)</f>
        <v>99191885.65882507</v>
      </c>
    </row>
    <row r="8496" spans="1:8" x14ac:dyDescent="0.25">
      <c r="A8496" t="s">
        <v>9249</v>
      </c>
      <c r="B8496" t="s">
        <v>13453</v>
      </c>
      <c r="C8496">
        <v>7.56</v>
      </c>
      <c r="D8496">
        <v>9.1169328689599993</v>
      </c>
      <c r="E8496">
        <v>-1.5569328689599999</v>
      </c>
      <c r="F8496">
        <v>40</v>
      </c>
      <c r="G8496">
        <f>(F8496*E8496)^2</f>
        <v>3878.4639335168258</v>
      </c>
      <c r="H8496">
        <f>SUM($G$5:G8496)</f>
        <v>99195764.122758582</v>
      </c>
    </row>
    <row r="8497" spans="1:8" x14ac:dyDescent="0.25">
      <c r="A8497" t="s">
        <v>17065</v>
      </c>
      <c r="B8497" t="s">
        <v>13453</v>
      </c>
      <c r="C8497">
        <v>9.31</v>
      </c>
      <c r="D8497">
        <v>9.1333322525000007</v>
      </c>
      <c r="E8497">
        <v>0.1766677475</v>
      </c>
      <c r="F8497">
        <v>40</v>
      </c>
      <c r="G8497">
        <f>(F8497*E8497)^2</f>
        <v>49.938388810758013</v>
      </c>
      <c r="H8497">
        <f>SUM($G$5:G8497)</f>
        <v>99195814.061147392</v>
      </c>
    </row>
    <row r="8498" spans="1:8" x14ac:dyDescent="0.25">
      <c r="A8498" t="s">
        <v>17064</v>
      </c>
      <c r="B8498" t="s">
        <v>13453</v>
      </c>
      <c r="C8498">
        <v>12.18</v>
      </c>
      <c r="D8498">
        <v>9.17146492004</v>
      </c>
      <c r="E8498">
        <v>3.0085350799600001</v>
      </c>
      <c r="F8498">
        <v>40</v>
      </c>
      <c r="G8498">
        <f>(F8498*E8498)^2</f>
        <v>14482.053323759877</v>
      </c>
      <c r="H8498">
        <f>SUM($G$5:G8498)</f>
        <v>99210296.114471152</v>
      </c>
    </row>
    <row r="8499" spans="1:8" x14ac:dyDescent="0.25">
      <c r="A8499" t="s">
        <v>17063</v>
      </c>
      <c r="B8499" t="s">
        <v>13453</v>
      </c>
      <c r="C8499">
        <v>12.62</v>
      </c>
      <c r="D8499">
        <v>9.2282657623300004</v>
      </c>
      <c r="E8499">
        <v>3.3917342376700002</v>
      </c>
      <c r="F8499">
        <v>40</v>
      </c>
      <c r="G8499">
        <f>(F8499*E8499)^2</f>
        <v>18406.177822372632</v>
      </c>
      <c r="H8499">
        <f>SUM($G$5:G8499)</f>
        <v>99228702.292293519</v>
      </c>
    </row>
    <row r="8500" spans="1:8" x14ac:dyDescent="0.25">
      <c r="A8500" t="s">
        <v>17062</v>
      </c>
      <c r="B8500" t="s">
        <v>13453</v>
      </c>
      <c r="C8500">
        <v>12.89</v>
      </c>
      <c r="D8500">
        <v>9.3870458602899998</v>
      </c>
      <c r="E8500">
        <v>3.5029541397099999</v>
      </c>
      <c r="F8500">
        <v>40</v>
      </c>
      <c r="G8500">
        <f>(F8500*E8500)^2</f>
        <v>19633.100327858279</v>
      </c>
      <c r="H8500">
        <f>SUM($G$5:G8500)</f>
        <v>99248335.392621383</v>
      </c>
    </row>
    <row r="8501" spans="1:8" x14ac:dyDescent="0.25">
      <c r="A8501" t="s">
        <v>17061</v>
      </c>
      <c r="B8501" t="s">
        <v>13453</v>
      </c>
      <c r="C8501">
        <v>12.32</v>
      </c>
      <c r="D8501">
        <v>9.4569377899199996</v>
      </c>
      <c r="E8501">
        <v>2.8630622100799998</v>
      </c>
      <c r="F8501">
        <v>40</v>
      </c>
      <c r="G8501">
        <f>(F8501*E8501)^2</f>
        <v>13115.400350061076</v>
      </c>
      <c r="H8501">
        <f>SUM($G$5:G8501)</f>
        <v>99261450.792971447</v>
      </c>
    </row>
    <row r="8502" spans="1:8" x14ac:dyDescent="0.25">
      <c r="A8502" t="s">
        <v>17060</v>
      </c>
      <c r="B8502" t="s">
        <v>13453</v>
      </c>
      <c r="C8502">
        <v>11.85</v>
      </c>
      <c r="D8502">
        <v>9.4641733169600002</v>
      </c>
      <c r="E8502">
        <v>2.3858266830399999</v>
      </c>
      <c r="F8502">
        <v>40</v>
      </c>
      <c r="G8502">
        <f>(F8502*E8502)^2</f>
        <v>9107.4703384090371</v>
      </c>
      <c r="H8502">
        <f>SUM($G$5:G8502)</f>
        <v>99270558.263309851</v>
      </c>
    </row>
    <row r="8503" spans="1:8" x14ac:dyDescent="0.25">
      <c r="A8503" t="s">
        <v>17059</v>
      </c>
      <c r="B8503" t="s">
        <v>13453</v>
      </c>
      <c r="C8503">
        <v>11.71</v>
      </c>
      <c r="D8503">
        <v>9.4353904724100008</v>
      </c>
      <c r="E8503">
        <v>2.27460952759</v>
      </c>
      <c r="F8503">
        <v>40</v>
      </c>
      <c r="G8503">
        <f>(F8503*E8503)^2</f>
        <v>8278.1576048051247</v>
      </c>
      <c r="H8503">
        <f>SUM($G$5:G8503)</f>
        <v>99278836.42091465</v>
      </c>
    </row>
    <row r="8504" spans="1:8" x14ac:dyDescent="0.25">
      <c r="A8504" t="s">
        <v>17058</v>
      </c>
      <c r="B8504" t="s">
        <v>13453</v>
      </c>
      <c r="C8504">
        <v>11.54</v>
      </c>
      <c r="D8504">
        <v>9.4177465438799999</v>
      </c>
      <c r="E8504">
        <v>2.1222534561200002</v>
      </c>
      <c r="F8504">
        <v>40</v>
      </c>
      <c r="G8504">
        <f>(F8504*E8504)^2</f>
        <v>7206.3355712212551</v>
      </c>
      <c r="H8504">
        <f>SUM($G$5:G8504)</f>
        <v>99286042.756485865</v>
      </c>
    </row>
    <row r="8505" spans="1:8" x14ac:dyDescent="0.25">
      <c r="A8505" t="s">
        <v>17057</v>
      </c>
      <c r="B8505" t="s">
        <v>13453</v>
      </c>
      <c r="C8505">
        <v>10.38</v>
      </c>
      <c r="D8505">
        <v>9.39297580719</v>
      </c>
      <c r="E8505">
        <v>0.98702419280999998</v>
      </c>
      <c r="F8505">
        <v>40</v>
      </c>
      <c r="G8505">
        <f>(F8505*E8505)^2</f>
        <v>1558.7468115075715</v>
      </c>
      <c r="H8505">
        <f>SUM($G$5:G8505)</f>
        <v>99287601.503297374</v>
      </c>
    </row>
    <row r="8506" spans="1:8" x14ac:dyDescent="0.25">
      <c r="A8506" t="s">
        <v>17056</v>
      </c>
      <c r="B8506" t="s">
        <v>13453</v>
      </c>
      <c r="C8506">
        <v>8.9</v>
      </c>
      <c r="D8506">
        <v>9.3653926849399998</v>
      </c>
      <c r="E8506">
        <v>-0.46539268494000002</v>
      </c>
      <c r="F8506">
        <v>40</v>
      </c>
      <c r="G8506">
        <f>(F8506*E8506)^2</f>
        <v>346.5445619130594</v>
      </c>
      <c r="H8506">
        <f>SUM($G$5:G8506)</f>
        <v>99287948.047859281</v>
      </c>
    </row>
    <row r="8507" spans="1:8" x14ac:dyDescent="0.25">
      <c r="A8507" t="s">
        <v>17055</v>
      </c>
      <c r="B8507" t="s">
        <v>13453</v>
      </c>
      <c r="C8507">
        <v>7.97</v>
      </c>
      <c r="D8507">
        <v>9.3376474380500003</v>
      </c>
      <c r="E8507">
        <v>-1.3676474380500001</v>
      </c>
      <c r="F8507">
        <v>40</v>
      </c>
      <c r="G8507">
        <f>(F8507*E8507)^2</f>
        <v>2992.7352236875658</v>
      </c>
      <c r="H8507">
        <f>SUM($G$5:G8507)</f>
        <v>99290940.783082962</v>
      </c>
    </row>
    <row r="8508" spans="1:8" x14ac:dyDescent="0.25">
      <c r="A8508" t="s">
        <v>1579</v>
      </c>
      <c r="B8508" t="s">
        <v>13453</v>
      </c>
      <c r="C8508">
        <v>6.89</v>
      </c>
      <c r="D8508">
        <v>9.3004074096699991</v>
      </c>
      <c r="E8508">
        <v>-2.4104074096699999</v>
      </c>
      <c r="F8508">
        <v>40</v>
      </c>
      <c r="G8508">
        <f>(F8508*E8508)^2</f>
        <v>9296.1022089472626</v>
      </c>
      <c r="H8508">
        <f>SUM($G$5:G8508)</f>
        <v>99300236.885291904</v>
      </c>
    </row>
    <row r="8509" spans="1:8" x14ac:dyDescent="0.25">
      <c r="A8509" t="s">
        <v>9261</v>
      </c>
      <c r="B8509" t="s">
        <v>13453</v>
      </c>
      <c r="C8509">
        <v>6.28</v>
      </c>
      <c r="D8509">
        <v>9.27467346191</v>
      </c>
      <c r="E8509">
        <v>-2.9946734619100002</v>
      </c>
      <c r="F8509">
        <v>40</v>
      </c>
      <c r="G8509">
        <f>(F8509*E8509)^2</f>
        <v>14348.910629548842</v>
      </c>
      <c r="H8509">
        <f>SUM($G$5:G8509)</f>
        <v>99314585.79592146</v>
      </c>
    </row>
    <row r="8510" spans="1:8" x14ac:dyDescent="0.25">
      <c r="A8510" t="s">
        <v>17054</v>
      </c>
      <c r="B8510" t="s">
        <v>13453</v>
      </c>
      <c r="C8510">
        <v>7.32</v>
      </c>
      <c r="D8510">
        <v>9.2583236694300002</v>
      </c>
      <c r="E8510">
        <v>-1.9383236694299999</v>
      </c>
      <c r="F8510">
        <v>40</v>
      </c>
      <c r="G8510">
        <f>(F8510*E8510)^2</f>
        <v>6011.357835956127</v>
      </c>
      <c r="H8510">
        <f>SUM($G$5:G8510)</f>
        <v>99320597.153757423</v>
      </c>
    </row>
    <row r="8511" spans="1:8" x14ac:dyDescent="0.25">
      <c r="A8511" t="s">
        <v>17053</v>
      </c>
      <c r="B8511" t="s">
        <v>13453</v>
      </c>
      <c r="C8511">
        <v>7.58</v>
      </c>
      <c r="D8511">
        <v>9.2523231506299997</v>
      </c>
      <c r="E8511">
        <v>-1.67232315063</v>
      </c>
      <c r="F8511">
        <v>40</v>
      </c>
      <c r="G8511">
        <f>(F8511*E8511)^2</f>
        <v>4474.663552212879</v>
      </c>
      <c r="H8511">
        <f>SUM($G$5:G8511)</f>
        <v>99325071.817309633</v>
      </c>
    </row>
    <row r="8512" spans="1:8" x14ac:dyDescent="0.25">
      <c r="A8512" t="s">
        <v>17052</v>
      </c>
      <c r="B8512" t="s">
        <v>13453</v>
      </c>
      <c r="C8512">
        <v>11.64</v>
      </c>
      <c r="D8512">
        <v>9.2668819427500004</v>
      </c>
      <c r="E8512">
        <v>2.3731180572500001</v>
      </c>
      <c r="F8512">
        <v>40</v>
      </c>
      <c r="G8512">
        <f>(F8512*E8512)^2</f>
        <v>9010.7029018336234</v>
      </c>
      <c r="H8512">
        <f>SUM($G$5:G8512)</f>
        <v>99334082.520211473</v>
      </c>
    </row>
    <row r="8513" spans="1:8" x14ac:dyDescent="0.25">
      <c r="A8513" t="s">
        <v>17051</v>
      </c>
      <c r="B8513" t="s">
        <v>13453</v>
      </c>
      <c r="C8513">
        <v>11.78</v>
      </c>
      <c r="D8513">
        <v>9.2963933944699999</v>
      </c>
      <c r="E8513">
        <v>2.4836066055299999</v>
      </c>
      <c r="F8513">
        <v>40</v>
      </c>
      <c r="G8513">
        <f>(F8513*E8513)^2</f>
        <v>9869.2828336515977</v>
      </c>
      <c r="H8513">
        <f>SUM($G$5:G8513)</f>
        <v>99343951.803045124</v>
      </c>
    </row>
    <row r="8514" spans="1:8" x14ac:dyDescent="0.25">
      <c r="A8514" t="s">
        <v>17050</v>
      </c>
      <c r="B8514" t="s">
        <v>13453</v>
      </c>
      <c r="C8514">
        <v>11.36</v>
      </c>
      <c r="D8514">
        <v>9.2823982238799996</v>
      </c>
      <c r="E8514">
        <v>2.0776017761199999</v>
      </c>
      <c r="F8514">
        <v>40</v>
      </c>
      <c r="G8514">
        <f>(F8514*E8514)^2</f>
        <v>6906.2866242191649</v>
      </c>
      <c r="H8514">
        <f>SUM($G$5:G8514)</f>
        <v>99350858.089669347</v>
      </c>
    </row>
    <row r="8515" spans="1:8" x14ac:dyDescent="0.25">
      <c r="A8515" t="s">
        <v>17049</v>
      </c>
      <c r="B8515" t="s">
        <v>13453</v>
      </c>
      <c r="C8515">
        <v>11.36</v>
      </c>
      <c r="D8515">
        <v>9.2708110809300006</v>
      </c>
      <c r="E8515">
        <v>2.0891889190700001</v>
      </c>
      <c r="F8515">
        <v>40</v>
      </c>
      <c r="G8515">
        <f>(F8515*E8515)^2</f>
        <v>6983.5365433038014</v>
      </c>
      <c r="H8515">
        <f>SUM($G$5:G8515)</f>
        <v>99357841.626212656</v>
      </c>
    </row>
    <row r="8516" spans="1:8" x14ac:dyDescent="0.25">
      <c r="A8516" t="s">
        <v>17048</v>
      </c>
      <c r="B8516" t="s">
        <v>13453</v>
      </c>
      <c r="C8516">
        <v>9.24</v>
      </c>
      <c r="D8516">
        <v>9.2490644455000002</v>
      </c>
      <c r="E8516">
        <v>-9.0644455000000006E-3</v>
      </c>
      <c r="F8516">
        <v>40</v>
      </c>
      <c r="G8516">
        <f>(F8516*E8516)^2</f>
        <v>0.13146267555595242</v>
      </c>
      <c r="H8516">
        <f>SUM($G$5:G8516)</f>
        <v>99357841.757675335</v>
      </c>
    </row>
    <row r="8517" spans="1:8" x14ac:dyDescent="0.25">
      <c r="A8517" t="s">
        <v>17047</v>
      </c>
      <c r="B8517" t="s">
        <v>13453</v>
      </c>
      <c r="C8517">
        <v>7.79</v>
      </c>
      <c r="D8517">
        <v>9.2294120788599994</v>
      </c>
      <c r="E8517">
        <v>-1.43941207886</v>
      </c>
      <c r="F8517">
        <v>40</v>
      </c>
      <c r="G8517">
        <f>(F8517*E8517)^2</f>
        <v>3315.051412428907</v>
      </c>
      <c r="H8517">
        <f>SUM($G$5:G8517)</f>
        <v>99361156.809087768</v>
      </c>
    </row>
    <row r="8518" spans="1:8" x14ac:dyDescent="0.25">
      <c r="A8518" t="s">
        <v>17046</v>
      </c>
      <c r="B8518" t="s">
        <v>13453</v>
      </c>
      <c r="C8518">
        <v>6.42</v>
      </c>
      <c r="D8518">
        <v>9.2105045318599998</v>
      </c>
      <c r="E8518">
        <v>-2.7905045318599999</v>
      </c>
      <c r="F8518">
        <v>40</v>
      </c>
      <c r="G8518">
        <f>(F8518*E8518)^2</f>
        <v>12459.064867729916</v>
      </c>
      <c r="H8518">
        <f>SUM($G$5:G8518)</f>
        <v>99373615.873955503</v>
      </c>
    </row>
    <row r="8519" spans="1:8" x14ac:dyDescent="0.25">
      <c r="A8519" t="s">
        <v>17045</v>
      </c>
      <c r="B8519" t="s">
        <v>13453</v>
      </c>
      <c r="C8519">
        <v>5.38</v>
      </c>
      <c r="D8519">
        <v>9.1893949508699997</v>
      </c>
      <c r="E8519">
        <v>-3.8093949508699998</v>
      </c>
      <c r="F8519">
        <v>40</v>
      </c>
      <c r="G8519">
        <f>(F8519*E8519)^2</f>
        <v>23218.38382674216</v>
      </c>
      <c r="H8519">
        <f>SUM($G$5:G8519)</f>
        <v>99396834.257782251</v>
      </c>
    </row>
    <row r="8520" spans="1:8" x14ac:dyDescent="0.25">
      <c r="A8520" t="s">
        <v>1580</v>
      </c>
      <c r="B8520" t="s">
        <v>13453</v>
      </c>
      <c r="C8520">
        <v>4.66</v>
      </c>
      <c r="D8520">
        <v>9.1717157363900004</v>
      </c>
      <c r="E8520">
        <v>-4.5117157363900002</v>
      </c>
      <c r="F8520">
        <v>40</v>
      </c>
      <c r="G8520">
        <f>(F8520*E8520)^2</f>
        <v>32568.926217582666</v>
      </c>
      <c r="H8520">
        <f>SUM($G$5:G8520)</f>
        <v>99429403.183999836</v>
      </c>
    </row>
    <row r="8521" spans="1:8" x14ac:dyDescent="0.25">
      <c r="A8521" t="s">
        <v>1581</v>
      </c>
      <c r="B8521" t="s">
        <v>13453</v>
      </c>
      <c r="C8521">
        <v>3.36</v>
      </c>
      <c r="D8521">
        <v>9.1527566909800004</v>
      </c>
      <c r="E8521">
        <v>-5.7927566909800001</v>
      </c>
      <c r="F8521">
        <v>40</v>
      </c>
      <c r="G8521">
        <f>(F8521*E8521)^2</f>
        <v>53689.648129429697</v>
      </c>
      <c r="H8521">
        <f>SUM($G$5:G8521)</f>
        <v>99483092.83212927</v>
      </c>
    </row>
    <row r="8522" spans="1:8" x14ac:dyDescent="0.25">
      <c r="A8522" t="s">
        <v>1582</v>
      </c>
      <c r="B8522" t="s">
        <v>13453</v>
      </c>
      <c r="C8522">
        <v>2.4700000000000002</v>
      </c>
      <c r="D8522">
        <v>9.1505136489899996</v>
      </c>
      <c r="E8522">
        <v>-6.6805136489899999</v>
      </c>
      <c r="F8522">
        <v>40</v>
      </c>
      <c r="G8522">
        <f>(F8522*E8522)^2</f>
        <v>71406.820182946685</v>
      </c>
      <c r="H8522">
        <f>SUM($G$5:G8522)</f>
        <v>99554499.652312219</v>
      </c>
    </row>
    <row r="8523" spans="1:8" x14ac:dyDescent="0.25">
      <c r="A8523" t="s">
        <v>17044</v>
      </c>
      <c r="B8523" t="s">
        <v>13453</v>
      </c>
      <c r="C8523">
        <v>12.1</v>
      </c>
      <c r="D8523">
        <v>9.2371578216600003</v>
      </c>
      <c r="E8523">
        <v>2.8628421783400002</v>
      </c>
      <c r="F8523">
        <v>40</v>
      </c>
      <c r="G8523">
        <f>(F8523*E8523)^2</f>
        <v>13113.384540932026</v>
      </c>
      <c r="H8523">
        <f>SUM($G$5:G8523)</f>
        <v>99567613.03685315</v>
      </c>
    </row>
    <row r="8524" spans="1:8" x14ac:dyDescent="0.25">
      <c r="A8524" t="s">
        <v>17043</v>
      </c>
      <c r="B8524" t="s">
        <v>13453</v>
      </c>
      <c r="C8524">
        <v>12.11</v>
      </c>
      <c r="D8524">
        <v>9.3496732711800004</v>
      </c>
      <c r="E8524">
        <v>2.76032672882</v>
      </c>
      <c r="F8524">
        <v>40</v>
      </c>
      <c r="G8524">
        <f>(F8524*E8524)^2</f>
        <v>12191.045839740997</v>
      </c>
      <c r="H8524">
        <f>SUM($G$5:G8524)</f>
        <v>99579804.082692891</v>
      </c>
    </row>
    <row r="8525" spans="1:8" x14ac:dyDescent="0.25">
      <c r="A8525" t="s">
        <v>17042</v>
      </c>
      <c r="B8525" t="s">
        <v>13453</v>
      </c>
      <c r="C8525">
        <v>13.59</v>
      </c>
      <c r="D8525">
        <v>9.3915500640899996</v>
      </c>
      <c r="E8525">
        <v>4.1984499359100003</v>
      </c>
      <c r="F8525">
        <v>40</v>
      </c>
      <c r="G8525">
        <f>(F8525*E8525)^2</f>
        <v>28203.170982948293</v>
      </c>
      <c r="H8525">
        <f>SUM($G$5:G8525)</f>
        <v>99608007.253675833</v>
      </c>
    </row>
    <row r="8526" spans="1:8" x14ac:dyDescent="0.25">
      <c r="A8526" t="s">
        <v>17041</v>
      </c>
      <c r="B8526" t="s">
        <v>13453</v>
      </c>
      <c r="C8526">
        <v>13.2</v>
      </c>
      <c r="D8526">
        <v>9.4650754928600005</v>
      </c>
      <c r="E8526">
        <v>3.7349245071400001</v>
      </c>
      <c r="F8526">
        <v>40</v>
      </c>
      <c r="G8526">
        <f>(F8526*E8526)^2</f>
        <v>22319.457718455953</v>
      </c>
      <c r="H8526">
        <f>SUM($G$5:G8526)</f>
        <v>99630326.711394295</v>
      </c>
    </row>
    <row r="8527" spans="1:8" x14ac:dyDescent="0.25">
      <c r="A8527" t="s">
        <v>17040</v>
      </c>
      <c r="B8527" t="s">
        <v>13453</v>
      </c>
      <c r="C8527">
        <v>12.39</v>
      </c>
      <c r="D8527">
        <v>9.5303535461400006</v>
      </c>
      <c r="E8527">
        <v>2.8596464538599999</v>
      </c>
      <c r="F8527">
        <v>40</v>
      </c>
      <c r="G8527">
        <f>(F8527*E8527)^2</f>
        <v>13084.124545718516</v>
      </c>
      <c r="H8527">
        <f>SUM($G$5:G8527)</f>
        <v>99643410.835940018</v>
      </c>
    </row>
    <row r="8528" spans="1:8" x14ac:dyDescent="0.25">
      <c r="A8528" t="s">
        <v>17039</v>
      </c>
      <c r="B8528" t="s">
        <v>13453</v>
      </c>
      <c r="C8528">
        <v>12.23</v>
      </c>
      <c r="D8528">
        <v>9.5180644988999994</v>
      </c>
      <c r="E8528">
        <v>2.7119355011000001</v>
      </c>
      <c r="F8528">
        <v>40</v>
      </c>
      <c r="G8528">
        <f>(F8528*E8528)^2</f>
        <v>11767.350659402417</v>
      </c>
      <c r="H8528">
        <f>SUM($G$5:G8528)</f>
        <v>99655178.186599419</v>
      </c>
    </row>
    <row r="8529" spans="1:8" x14ac:dyDescent="0.25">
      <c r="A8529" t="s">
        <v>17038</v>
      </c>
      <c r="B8529" t="s">
        <v>13453</v>
      </c>
      <c r="C8529">
        <v>12.07</v>
      </c>
      <c r="D8529">
        <v>9.4964160919200005</v>
      </c>
      <c r="E8529">
        <v>2.5735839080799998</v>
      </c>
      <c r="F8529">
        <v>40</v>
      </c>
      <c r="G8529">
        <f>(F8529*E8529)^2</f>
        <v>10597.33461108532</v>
      </c>
      <c r="H8529">
        <f>SUM($G$5:G8529)</f>
        <v>99665775.521210507</v>
      </c>
    </row>
    <row r="8530" spans="1:8" x14ac:dyDescent="0.25">
      <c r="A8530" t="s">
        <v>17037</v>
      </c>
      <c r="B8530" t="s">
        <v>13453</v>
      </c>
      <c r="C8530">
        <v>11.93</v>
      </c>
      <c r="D8530">
        <v>9.4734821319600009</v>
      </c>
      <c r="E8530">
        <v>2.4565178680400002</v>
      </c>
      <c r="F8530">
        <v>40</v>
      </c>
      <c r="G8530">
        <f>(F8530*E8530)^2</f>
        <v>9655.1680575996616</v>
      </c>
      <c r="H8530">
        <f>SUM($G$5:G8530)</f>
        <v>99675430.689268112</v>
      </c>
    </row>
    <row r="8531" spans="1:8" x14ac:dyDescent="0.25">
      <c r="A8531" t="s">
        <v>17036</v>
      </c>
      <c r="B8531" t="s">
        <v>13453</v>
      </c>
      <c r="C8531">
        <v>11.29</v>
      </c>
      <c r="D8531">
        <v>9.4409980773900006</v>
      </c>
      <c r="E8531">
        <v>1.8490019226100001</v>
      </c>
      <c r="F8531">
        <v>40</v>
      </c>
      <c r="G8531">
        <f>(F8531*E8531)^2</f>
        <v>5470.0929757047616</v>
      </c>
      <c r="H8531">
        <f>SUM($G$5:G8531)</f>
        <v>99680900.782243818</v>
      </c>
    </row>
    <row r="8532" spans="1:8" x14ac:dyDescent="0.25">
      <c r="A8532" t="s">
        <v>1583</v>
      </c>
      <c r="B8532" t="s">
        <v>13453</v>
      </c>
      <c r="C8532">
        <v>11.17</v>
      </c>
      <c r="D8532">
        <v>9.4187412261999999</v>
      </c>
      <c r="E8532">
        <v>1.7512587738000001</v>
      </c>
      <c r="F8532">
        <v>40</v>
      </c>
      <c r="G8532">
        <f>(F8532*E8532)^2</f>
        <v>4907.0516684983677</v>
      </c>
      <c r="H8532">
        <f>SUM($G$5:G8532)</f>
        <v>99685807.833912313</v>
      </c>
    </row>
    <row r="8533" spans="1:8" x14ac:dyDescent="0.25">
      <c r="A8533" t="s">
        <v>1584</v>
      </c>
      <c r="B8533" t="s">
        <v>13453</v>
      </c>
      <c r="C8533">
        <v>11.29</v>
      </c>
      <c r="D8533">
        <v>9.4009475707999997</v>
      </c>
      <c r="E8533">
        <v>1.8890524291999999</v>
      </c>
      <c r="F8533">
        <v>40</v>
      </c>
      <c r="G8533">
        <f>(F8533*E8533)^2</f>
        <v>5709.6305284262726</v>
      </c>
      <c r="H8533">
        <f>SUM($G$5:G8533)</f>
        <v>99691517.464440733</v>
      </c>
    </row>
    <row r="8534" spans="1:8" x14ac:dyDescent="0.25">
      <c r="A8534" t="s">
        <v>1585</v>
      </c>
      <c r="B8534" t="s">
        <v>13453</v>
      </c>
      <c r="C8534">
        <v>11.33</v>
      </c>
      <c r="D8534">
        <v>0</v>
      </c>
      <c r="E8534">
        <v>11.33</v>
      </c>
      <c r="F8534">
        <v>0</v>
      </c>
      <c r="G8534">
        <f>(F8534*E8534)^2</f>
        <v>0</v>
      </c>
      <c r="H8534">
        <f>SUM($G$5:G8534)</f>
        <v>99691517.464440733</v>
      </c>
    </row>
    <row r="8535" spans="1:8" x14ac:dyDescent="0.25">
      <c r="A8535" t="s">
        <v>1586</v>
      </c>
      <c r="B8535" t="s">
        <v>13453</v>
      </c>
      <c r="C8535">
        <v>11.69</v>
      </c>
      <c r="D8535">
        <v>0</v>
      </c>
      <c r="E8535">
        <v>11.69</v>
      </c>
      <c r="F8535">
        <v>0</v>
      </c>
      <c r="G8535">
        <f>(F8535*E8535)^2</f>
        <v>0</v>
      </c>
      <c r="H8535">
        <f>SUM($G$5:G8535)</f>
        <v>99691517.464440733</v>
      </c>
    </row>
    <row r="8536" spans="1:8" x14ac:dyDescent="0.25">
      <c r="A8536" t="s">
        <v>17035</v>
      </c>
      <c r="B8536" t="s">
        <v>13453</v>
      </c>
      <c r="C8536">
        <v>12.33</v>
      </c>
      <c r="D8536">
        <v>0</v>
      </c>
      <c r="E8536">
        <v>12.33</v>
      </c>
      <c r="F8536">
        <v>0</v>
      </c>
      <c r="G8536">
        <f>(F8536*E8536)^2</f>
        <v>0</v>
      </c>
      <c r="H8536">
        <f>SUM($G$5:G8536)</f>
        <v>99691517.464440733</v>
      </c>
    </row>
    <row r="8537" spans="1:8" x14ac:dyDescent="0.25">
      <c r="A8537" t="s">
        <v>17034</v>
      </c>
      <c r="B8537" t="s">
        <v>13453</v>
      </c>
      <c r="C8537">
        <v>12.53</v>
      </c>
      <c r="D8537">
        <v>0</v>
      </c>
      <c r="E8537">
        <v>12.53</v>
      </c>
      <c r="F8537">
        <v>0</v>
      </c>
      <c r="G8537">
        <f>(F8537*E8537)^2</f>
        <v>0</v>
      </c>
      <c r="H8537">
        <f>SUM($G$5:G8537)</f>
        <v>99691517.464440733</v>
      </c>
    </row>
    <row r="8538" spans="1:8" x14ac:dyDescent="0.25">
      <c r="A8538" t="s">
        <v>17033</v>
      </c>
      <c r="B8538" t="s">
        <v>13453</v>
      </c>
      <c r="C8538">
        <v>12.08</v>
      </c>
      <c r="D8538">
        <v>0</v>
      </c>
      <c r="E8538">
        <v>12.08</v>
      </c>
      <c r="F8538">
        <v>0</v>
      </c>
      <c r="G8538">
        <f>(F8538*E8538)^2</f>
        <v>0</v>
      </c>
      <c r="H8538">
        <f>SUM($G$5:G8538)</f>
        <v>99691517.464440733</v>
      </c>
    </row>
    <row r="8539" spans="1:8" x14ac:dyDescent="0.25">
      <c r="A8539" t="s">
        <v>17032</v>
      </c>
      <c r="B8539" t="s">
        <v>13453</v>
      </c>
      <c r="C8539">
        <v>11.81</v>
      </c>
      <c r="D8539">
        <v>0</v>
      </c>
      <c r="E8539">
        <v>11.81</v>
      </c>
      <c r="F8539">
        <v>0</v>
      </c>
      <c r="G8539">
        <f>(F8539*E8539)^2</f>
        <v>0</v>
      </c>
      <c r="H8539">
        <f>SUM($G$5:G8539)</f>
        <v>99691517.464440733</v>
      </c>
    </row>
    <row r="8540" spans="1:8" x14ac:dyDescent="0.25">
      <c r="A8540" t="s">
        <v>17031</v>
      </c>
      <c r="B8540" t="s">
        <v>13453</v>
      </c>
      <c r="C8540">
        <v>11.69</v>
      </c>
      <c r="D8540">
        <v>0</v>
      </c>
      <c r="E8540">
        <v>11.69</v>
      </c>
      <c r="F8540">
        <v>0</v>
      </c>
      <c r="G8540">
        <f>(F8540*E8540)^2</f>
        <v>0</v>
      </c>
      <c r="H8540">
        <f>SUM($G$5:G8540)</f>
        <v>99691517.464440733</v>
      </c>
    </row>
    <row r="8541" spans="1:8" x14ac:dyDescent="0.25">
      <c r="A8541" t="s">
        <v>17030</v>
      </c>
      <c r="B8541" t="s">
        <v>13453</v>
      </c>
      <c r="C8541">
        <v>11.56</v>
      </c>
      <c r="D8541">
        <v>0</v>
      </c>
      <c r="E8541">
        <v>11.56</v>
      </c>
      <c r="F8541">
        <v>0</v>
      </c>
      <c r="G8541">
        <f>(F8541*E8541)^2</f>
        <v>0</v>
      </c>
      <c r="H8541">
        <f>SUM($G$5:G8541)</f>
        <v>99691517.464440733</v>
      </c>
    </row>
    <row r="8542" spans="1:8" x14ac:dyDescent="0.25">
      <c r="A8542" t="s">
        <v>17029</v>
      </c>
      <c r="B8542" t="s">
        <v>13453</v>
      </c>
      <c r="C8542">
        <v>11.53</v>
      </c>
      <c r="D8542">
        <v>0</v>
      </c>
      <c r="E8542">
        <v>11.53</v>
      </c>
      <c r="F8542">
        <v>0</v>
      </c>
      <c r="G8542">
        <f>(F8542*E8542)^2</f>
        <v>0</v>
      </c>
      <c r="H8542">
        <f>SUM($G$5:G8542)</f>
        <v>99691517.464440733</v>
      </c>
    </row>
    <row r="8543" spans="1:8" x14ac:dyDescent="0.25">
      <c r="A8543" t="s">
        <v>17028</v>
      </c>
      <c r="B8543" t="s">
        <v>13453</v>
      </c>
      <c r="C8543">
        <v>9.56</v>
      </c>
      <c r="D8543">
        <v>0</v>
      </c>
      <c r="E8543">
        <v>9.56</v>
      </c>
      <c r="F8543">
        <v>0</v>
      </c>
      <c r="G8543">
        <f>(F8543*E8543)^2</f>
        <v>0</v>
      </c>
      <c r="H8543">
        <f>SUM($G$5:G8543)</f>
        <v>99691517.464440733</v>
      </c>
    </row>
    <row r="8544" spans="1:8" x14ac:dyDescent="0.25">
      <c r="A8544" t="s">
        <v>17027</v>
      </c>
      <c r="B8544" t="s">
        <v>13453</v>
      </c>
      <c r="C8544">
        <v>8.2799999999999994</v>
      </c>
      <c r="D8544">
        <v>0</v>
      </c>
      <c r="E8544">
        <v>8.2799999999999994</v>
      </c>
      <c r="F8544">
        <v>0</v>
      </c>
      <c r="G8544">
        <f>(F8544*E8544)^2</f>
        <v>0</v>
      </c>
      <c r="H8544">
        <f>SUM($G$5:G8544)</f>
        <v>99691517.464440733</v>
      </c>
    </row>
    <row r="8545" spans="1:8" x14ac:dyDescent="0.25">
      <c r="A8545" t="s">
        <v>1587</v>
      </c>
      <c r="B8545" t="s">
        <v>13453</v>
      </c>
      <c r="C8545">
        <v>6.93</v>
      </c>
      <c r="D8545">
        <v>0</v>
      </c>
      <c r="E8545">
        <v>6.93</v>
      </c>
      <c r="F8545">
        <v>0</v>
      </c>
      <c r="G8545">
        <f>(F8545*E8545)^2</f>
        <v>0</v>
      </c>
      <c r="H8545">
        <f>SUM($G$5:G8545)</f>
        <v>99691517.464440733</v>
      </c>
    </row>
    <row r="8546" spans="1:8" x14ac:dyDescent="0.25">
      <c r="A8546" t="s">
        <v>1588</v>
      </c>
      <c r="B8546" t="s">
        <v>13453</v>
      </c>
      <c r="C8546">
        <v>11.3</v>
      </c>
      <c r="D8546">
        <v>0</v>
      </c>
      <c r="E8546">
        <v>11.3</v>
      </c>
      <c r="F8546">
        <v>0</v>
      </c>
      <c r="G8546">
        <f>(F8546*E8546)^2</f>
        <v>0</v>
      </c>
      <c r="H8546">
        <f>SUM($G$5:G8546)</f>
        <v>99691517.464440733</v>
      </c>
    </row>
    <row r="8547" spans="1:8" x14ac:dyDescent="0.25">
      <c r="A8547" t="s">
        <v>1589</v>
      </c>
      <c r="B8547" t="s">
        <v>13453</v>
      </c>
      <c r="C8547">
        <v>12.09</v>
      </c>
      <c r="D8547">
        <v>0</v>
      </c>
      <c r="E8547">
        <v>12.09</v>
      </c>
      <c r="F8547">
        <v>0</v>
      </c>
      <c r="G8547">
        <f>(F8547*E8547)^2</f>
        <v>0</v>
      </c>
      <c r="H8547">
        <f>SUM($G$5:G8547)</f>
        <v>99691517.464440733</v>
      </c>
    </row>
    <row r="8548" spans="1:8" x14ac:dyDescent="0.25">
      <c r="A8548" t="s">
        <v>17026</v>
      </c>
      <c r="B8548" t="s">
        <v>13453</v>
      </c>
      <c r="C8548">
        <v>13.06</v>
      </c>
      <c r="D8548">
        <v>0</v>
      </c>
      <c r="E8548">
        <v>13.06</v>
      </c>
      <c r="F8548">
        <v>0</v>
      </c>
      <c r="G8548">
        <f>(F8548*E8548)^2</f>
        <v>0</v>
      </c>
      <c r="H8548">
        <f>SUM($G$5:G8548)</f>
        <v>99691517.464440733</v>
      </c>
    </row>
    <row r="8549" spans="1:8" x14ac:dyDescent="0.25">
      <c r="A8549" t="s">
        <v>17025</v>
      </c>
      <c r="B8549" t="s">
        <v>13453</v>
      </c>
      <c r="C8549">
        <v>12.16</v>
      </c>
      <c r="D8549">
        <v>0</v>
      </c>
      <c r="E8549">
        <v>12.16</v>
      </c>
      <c r="F8549">
        <v>0</v>
      </c>
      <c r="G8549">
        <f>(F8549*E8549)^2</f>
        <v>0</v>
      </c>
      <c r="H8549">
        <f>SUM($G$5:G8549)</f>
        <v>99691517.464440733</v>
      </c>
    </row>
    <row r="8550" spans="1:8" x14ac:dyDescent="0.25">
      <c r="A8550" t="s">
        <v>17024</v>
      </c>
      <c r="B8550" t="s">
        <v>13453</v>
      </c>
      <c r="C8550">
        <v>11.6</v>
      </c>
      <c r="D8550">
        <v>0</v>
      </c>
      <c r="E8550">
        <v>11.6</v>
      </c>
      <c r="F8550">
        <v>0</v>
      </c>
      <c r="G8550">
        <f>(F8550*E8550)^2</f>
        <v>0</v>
      </c>
      <c r="H8550">
        <f>SUM($G$5:G8550)</f>
        <v>99691517.464440733</v>
      </c>
    </row>
    <row r="8551" spans="1:8" x14ac:dyDescent="0.25">
      <c r="A8551" t="s">
        <v>17023</v>
      </c>
      <c r="B8551" t="s">
        <v>13453</v>
      </c>
      <c r="C8551">
        <v>11.46</v>
      </c>
      <c r="D8551">
        <v>0</v>
      </c>
      <c r="E8551">
        <v>11.46</v>
      </c>
      <c r="F8551">
        <v>0</v>
      </c>
      <c r="G8551">
        <f>(F8551*E8551)^2</f>
        <v>0</v>
      </c>
      <c r="H8551">
        <f>SUM($G$5:G8551)</f>
        <v>99691517.464440733</v>
      </c>
    </row>
    <row r="8552" spans="1:8" x14ac:dyDescent="0.25">
      <c r="A8552" t="s">
        <v>17022</v>
      </c>
      <c r="B8552" t="s">
        <v>13453</v>
      </c>
      <c r="C8552">
        <v>11.38</v>
      </c>
      <c r="D8552">
        <v>0</v>
      </c>
      <c r="E8552">
        <v>11.38</v>
      </c>
      <c r="F8552">
        <v>0</v>
      </c>
      <c r="G8552">
        <f>(F8552*E8552)^2</f>
        <v>0</v>
      </c>
      <c r="H8552">
        <f>SUM($G$5:G8552)</f>
        <v>99691517.464440733</v>
      </c>
    </row>
    <row r="8553" spans="1:8" x14ac:dyDescent="0.25">
      <c r="A8553" t="s">
        <v>17021</v>
      </c>
      <c r="B8553" t="s">
        <v>13453</v>
      </c>
      <c r="C8553">
        <v>9.64</v>
      </c>
      <c r="D8553">
        <v>0</v>
      </c>
      <c r="E8553">
        <v>9.64</v>
      </c>
      <c r="F8553">
        <v>0</v>
      </c>
      <c r="G8553">
        <f>(F8553*E8553)^2</f>
        <v>0</v>
      </c>
      <c r="H8553">
        <f>SUM($G$5:G8553)</f>
        <v>99691517.464440733</v>
      </c>
    </row>
    <row r="8554" spans="1:8" x14ac:dyDescent="0.25">
      <c r="A8554" t="s">
        <v>17020</v>
      </c>
      <c r="B8554" t="s">
        <v>13453</v>
      </c>
      <c r="C8554">
        <v>8.09</v>
      </c>
      <c r="D8554">
        <v>0</v>
      </c>
      <c r="E8554">
        <v>8.09</v>
      </c>
      <c r="F8554">
        <v>0</v>
      </c>
      <c r="G8554">
        <f>(F8554*E8554)^2</f>
        <v>0</v>
      </c>
      <c r="H8554">
        <f>SUM($G$5:G8554)</f>
        <v>99691517.464440733</v>
      </c>
    </row>
    <row r="8555" spans="1:8" x14ac:dyDescent="0.25">
      <c r="A8555" t="s">
        <v>17019</v>
      </c>
      <c r="B8555" t="s">
        <v>13453</v>
      </c>
      <c r="C8555">
        <v>7.39</v>
      </c>
      <c r="D8555">
        <v>0</v>
      </c>
      <c r="E8555">
        <v>7.39</v>
      </c>
      <c r="F8555">
        <v>0</v>
      </c>
      <c r="G8555">
        <f>(F8555*E8555)^2</f>
        <v>0</v>
      </c>
      <c r="H8555">
        <f>SUM($G$5:G8555)</f>
        <v>99691517.464440733</v>
      </c>
    </row>
    <row r="8556" spans="1:8" x14ac:dyDescent="0.25">
      <c r="A8556" t="s">
        <v>17018</v>
      </c>
      <c r="B8556" t="s">
        <v>13453</v>
      </c>
      <c r="C8556">
        <v>6.28</v>
      </c>
      <c r="D8556">
        <v>0</v>
      </c>
      <c r="E8556">
        <v>6.28</v>
      </c>
      <c r="F8556">
        <v>0</v>
      </c>
      <c r="G8556">
        <f>(F8556*E8556)^2</f>
        <v>0</v>
      </c>
      <c r="H8556">
        <f>SUM($G$5:G8556)</f>
        <v>99691517.464440733</v>
      </c>
    </row>
    <row r="8557" spans="1:8" x14ac:dyDescent="0.25">
      <c r="A8557" t="s">
        <v>1590</v>
      </c>
      <c r="B8557" t="s">
        <v>13453</v>
      </c>
      <c r="C8557">
        <v>5.12</v>
      </c>
      <c r="D8557">
        <v>0</v>
      </c>
      <c r="E8557">
        <v>5.12</v>
      </c>
      <c r="F8557">
        <v>0</v>
      </c>
      <c r="G8557">
        <f>(F8557*E8557)^2</f>
        <v>0</v>
      </c>
      <c r="H8557">
        <f>SUM($G$5:G8557)</f>
        <v>99691517.464440733</v>
      </c>
    </row>
    <row r="8558" spans="1:8" x14ac:dyDescent="0.25">
      <c r="A8558" t="s">
        <v>1591</v>
      </c>
      <c r="B8558" t="s">
        <v>13453</v>
      </c>
      <c r="C8558">
        <v>4.37</v>
      </c>
      <c r="D8558">
        <v>0</v>
      </c>
      <c r="E8558">
        <v>4.37</v>
      </c>
      <c r="F8558">
        <v>0</v>
      </c>
      <c r="G8558">
        <f>(F8558*E8558)^2</f>
        <v>0</v>
      </c>
      <c r="H8558">
        <f>SUM($G$5:G8558)</f>
        <v>99691517.464440733</v>
      </c>
    </row>
    <row r="8559" spans="1:8" x14ac:dyDescent="0.25">
      <c r="A8559" t="s">
        <v>1592</v>
      </c>
      <c r="B8559" t="s">
        <v>13453</v>
      </c>
      <c r="C8559">
        <v>11.22</v>
      </c>
      <c r="D8559">
        <v>0</v>
      </c>
      <c r="E8559">
        <v>11.22</v>
      </c>
      <c r="F8559">
        <v>0</v>
      </c>
      <c r="G8559">
        <f>(F8559*E8559)^2</f>
        <v>0</v>
      </c>
      <c r="H8559">
        <f>SUM($G$5:G8559)</f>
        <v>99691517.464440733</v>
      </c>
    </row>
    <row r="8560" spans="1:8" x14ac:dyDescent="0.25">
      <c r="A8560" t="s">
        <v>17017</v>
      </c>
      <c r="B8560" t="s">
        <v>13453</v>
      </c>
      <c r="C8560">
        <v>12.06</v>
      </c>
      <c r="D8560">
        <v>0</v>
      </c>
      <c r="E8560">
        <v>12.06</v>
      </c>
      <c r="F8560">
        <v>0</v>
      </c>
      <c r="G8560">
        <f>(F8560*E8560)^2</f>
        <v>0</v>
      </c>
      <c r="H8560">
        <f>SUM($G$5:G8560)</f>
        <v>99691517.464440733</v>
      </c>
    </row>
    <row r="8561" spans="1:8" x14ac:dyDescent="0.25">
      <c r="A8561" t="s">
        <v>17016</v>
      </c>
      <c r="B8561" t="s">
        <v>13453</v>
      </c>
      <c r="C8561">
        <v>14.16</v>
      </c>
      <c r="D8561">
        <v>0</v>
      </c>
      <c r="E8561">
        <v>14.16</v>
      </c>
      <c r="F8561">
        <v>0</v>
      </c>
      <c r="G8561">
        <f>(F8561*E8561)^2</f>
        <v>0</v>
      </c>
      <c r="H8561">
        <f>SUM($G$5:G8561)</f>
        <v>99691517.464440733</v>
      </c>
    </row>
    <row r="8562" spans="1:8" x14ac:dyDescent="0.25">
      <c r="A8562" t="s">
        <v>17015</v>
      </c>
      <c r="B8562" t="s">
        <v>13453</v>
      </c>
      <c r="C8562">
        <v>13.21</v>
      </c>
      <c r="D8562">
        <v>0</v>
      </c>
      <c r="E8562">
        <v>13.21</v>
      </c>
      <c r="F8562">
        <v>0</v>
      </c>
      <c r="G8562">
        <f>(F8562*E8562)^2</f>
        <v>0</v>
      </c>
      <c r="H8562">
        <f>SUM($G$5:G8562)</f>
        <v>99691517.464440733</v>
      </c>
    </row>
    <row r="8563" spans="1:8" x14ac:dyDescent="0.25">
      <c r="A8563" t="s">
        <v>17014</v>
      </c>
      <c r="B8563" t="s">
        <v>13453</v>
      </c>
      <c r="C8563">
        <v>12.92</v>
      </c>
      <c r="D8563">
        <v>0</v>
      </c>
      <c r="E8563">
        <v>12.92</v>
      </c>
      <c r="F8563">
        <v>0</v>
      </c>
      <c r="G8563">
        <f>(F8563*E8563)^2</f>
        <v>0</v>
      </c>
      <c r="H8563">
        <f>SUM($G$5:G8563)</f>
        <v>99691517.464440733</v>
      </c>
    </row>
    <row r="8564" spans="1:8" x14ac:dyDescent="0.25">
      <c r="A8564" t="s">
        <v>17013</v>
      </c>
      <c r="B8564" t="s">
        <v>13453</v>
      </c>
      <c r="C8564">
        <v>12.8</v>
      </c>
      <c r="D8564">
        <v>0</v>
      </c>
      <c r="E8564">
        <v>12.8</v>
      </c>
      <c r="F8564">
        <v>0</v>
      </c>
      <c r="G8564">
        <f>(F8564*E8564)^2</f>
        <v>0</v>
      </c>
      <c r="H8564">
        <f>SUM($G$5:G8564)</f>
        <v>99691517.464440733</v>
      </c>
    </row>
    <row r="8565" spans="1:8" x14ac:dyDescent="0.25">
      <c r="A8565" t="s">
        <v>17012</v>
      </c>
      <c r="B8565" t="s">
        <v>13453</v>
      </c>
      <c r="C8565">
        <v>12.39</v>
      </c>
      <c r="D8565">
        <v>0</v>
      </c>
      <c r="E8565">
        <v>12.39</v>
      </c>
      <c r="F8565">
        <v>0</v>
      </c>
      <c r="G8565">
        <f>(F8565*E8565)^2</f>
        <v>0</v>
      </c>
      <c r="H8565">
        <f>SUM($G$5:G8565)</f>
        <v>99691517.464440733</v>
      </c>
    </row>
    <row r="8566" spans="1:8" x14ac:dyDescent="0.25">
      <c r="A8566" t="s">
        <v>17011</v>
      </c>
      <c r="B8566" t="s">
        <v>13453</v>
      </c>
      <c r="C8566">
        <v>12.28</v>
      </c>
      <c r="D8566">
        <v>0</v>
      </c>
      <c r="E8566">
        <v>12.28</v>
      </c>
      <c r="F8566">
        <v>0</v>
      </c>
      <c r="G8566">
        <f>(F8566*E8566)^2</f>
        <v>0</v>
      </c>
      <c r="H8566">
        <f>SUM($G$5:G8566)</f>
        <v>99691517.464440733</v>
      </c>
    </row>
    <row r="8567" spans="1:8" x14ac:dyDescent="0.25">
      <c r="A8567" t="s">
        <v>17010</v>
      </c>
      <c r="B8567" t="s">
        <v>13453</v>
      </c>
      <c r="C8567">
        <v>12.12</v>
      </c>
      <c r="D8567">
        <v>0</v>
      </c>
      <c r="E8567">
        <v>12.12</v>
      </c>
      <c r="F8567">
        <v>0</v>
      </c>
      <c r="G8567">
        <f>(F8567*E8567)^2</f>
        <v>0</v>
      </c>
      <c r="H8567">
        <f>SUM($G$5:G8567)</f>
        <v>99691517.464440733</v>
      </c>
    </row>
    <row r="8568" spans="1:8" x14ac:dyDescent="0.25">
      <c r="A8568" t="s">
        <v>17009</v>
      </c>
      <c r="B8568" t="s">
        <v>13453</v>
      </c>
      <c r="C8568">
        <v>12.18</v>
      </c>
      <c r="D8568">
        <v>0</v>
      </c>
      <c r="E8568">
        <v>12.18</v>
      </c>
      <c r="F8568">
        <v>0</v>
      </c>
      <c r="G8568">
        <f>(F8568*E8568)^2</f>
        <v>0</v>
      </c>
      <c r="H8568">
        <f>SUM($G$5:G8568)</f>
        <v>99691517.464440733</v>
      </c>
    </row>
    <row r="8569" spans="1:8" x14ac:dyDescent="0.25">
      <c r="A8569" t="s">
        <v>1593</v>
      </c>
      <c r="B8569" t="s">
        <v>13453</v>
      </c>
      <c r="C8569">
        <v>12.22</v>
      </c>
      <c r="D8569">
        <v>0</v>
      </c>
      <c r="E8569">
        <v>12.22</v>
      </c>
      <c r="F8569">
        <v>0</v>
      </c>
      <c r="G8569">
        <f>(F8569*E8569)^2</f>
        <v>0</v>
      </c>
      <c r="H8569">
        <f>SUM($G$5:G8569)</f>
        <v>99691517.464440733</v>
      </c>
    </row>
    <row r="8570" spans="1:8" x14ac:dyDescent="0.25">
      <c r="A8570" t="s">
        <v>1594</v>
      </c>
      <c r="B8570" t="s">
        <v>13453</v>
      </c>
      <c r="C8570">
        <v>12.25</v>
      </c>
      <c r="D8570">
        <v>0</v>
      </c>
      <c r="E8570">
        <v>12.25</v>
      </c>
      <c r="F8570">
        <v>0</v>
      </c>
      <c r="G8570">
        <f>(F8570*E8570)^2</f>
        <v>0</v>
      </c>
      <c r="H8570">
        <f>SUM($G$5:G8570)</f>
        <v>99691517.464440733</v>
      </c>
    </row>
    <row r="8571" spans="1:8" x14ac:dyDescent="0.25">
      <c r="A8571" t="s">
        <v>1595</v>
      </c>
      <c r="B8571" t="s">
        <v>13453</v>
      </c>
      <c r="C8571">
        <v>12.28</v>
      </c>
      <c r="D8571">
        <v>0</v>
      </c>
      <c r="E8571">
        <v>12.28</v>
      </c>
      <c r="F8571">
        <v>0</v>
      </c>
      <c r="G8571">
        <f>(F8571*E8571)^2</f>
        <v>0</v>
      </c>
      <c r="H8571">
        <f>SUM($G$5:G8571)</f>
        <v>99691517.464440733</v>
      </c>
    </row>
    <row r="8572" spans="1:8" x14ac:dyDescent="0.25">
      <c r="A8572" t="s">
        <v>17008</v>
      </c>
      <c r="B8572" t="s">
        <v>13453</v>
      </c>
      <c r="C8572">
        <v>12.3</v>
      </c>
      <c r="D8572">
        <v>0</v>
      </c>
      <c r="E8572">
        <v>12.3</v>
      </c>
      <c r="F8572">
        <v>0</v>
      </c>
      <c r="G8572">
        <f>(F8572*E8572)^2</f>
        <v>0</v>
      </c>
      <c r="H8572">
        <f>SUM($G$5:G8572)</f>
        <v>99691517.464440733</v>
      </c>
    </row>
    <row r="8573" spans="1:8" x14ac:dyDescent="0.25">
      <c r="A8573" t="s">
        <v>17007</v>
      </c>
      <c r="B8573" t="s">
        <v>13453</v>
      </c>
      <c r="C8573">
        <v>12.52</v>
      </c>
      <c r="D8573">
        <v>0</v>
      </c>
      <c r="E8573">
        <v>12.52</v>
      </c>
      <c r="F8573">
        <v>0</v>
      </c>
      <c r="G8573">
        <f>(F8573*E8573)^2</f>
        <v>0</v>
      </c>
      <c r="H8573">
        <f>SUM($G$5:G8573)</f>
        <v>99691517.464440733</v>
      </c>
    </row>
    <row r="8574" spans="1:8" x14ac:dyDescent="0.25">
      <c r="A8574" t="s">
        <v>17006</v>
      </c>
      <c r="B8574" t="s">
        <v>13453</v>
      </c>
      <c r="C8574">
        <v>12.6</v>
      </c>
      <c r="D8574">
        <v>0</v>
      </c>
      <c r="E8574">
        <v>12.6</v>
      </c>
      <c r="F8574">
        <v>0</v>
      </c>
      <c r="G8574">
        <f>(F8574*E8574)^2</f>
        <v>0</v>
      </c>
      <c r="H8574">
        <f>SUM($G$5:G8574)</f>
        <v>99691517.464440733</v>
      </c>
    </row>
    <row r="8575" spans="1:8" x14ac:dyDescent="0.25">
      <c r="A8575" t="s">
        <v>17005</v>
      </c>
      <c r="B8575" t="s">
        <v>13453</v>
      </c>
      <c r="C8575">
        <v>12.63</v>
      </c>
      <c r="D8575">
        <v>0</v>
      </c>
      <c r="E8575">
        <v>12.63</v>
      </c>
      <c r="F8575">
        <v>0</v>
      </c>
      <c r="G8575">
        <f>(F8575*E8575)^2</f>
        <v>0</v>
      </c>
      <c r="H8575">
        <f>SUM($G$5:G8575)</f>
        <v>99691517.464440733</v>
      </c>
    </row>
    <row r="8576" spans="1:8" x14ac:dyDescent="0.25">
      <c r="A8576" t="s">
        <v>17004</v>
      </c>
      <c r="B8576" t="s">
        <v>13453</v>
      </c>
      <c r="C8576">
        <v>12.18</v>
      </c>
      <c r="D8576">
        <v>0</v>
      </c>
      <c r="E8576">
        <v>12.18</v>
      </c>
      <c r="F8576">
        <v>0</v>
      </c>
      <c r="G8576">
        <f>(F8576*E8576)^2</f>
        <v>0</v>
      </c>
      <c r="H8576">
        <f>SUM($G$5:G8576)</f>
        <v>99691517.464440733</v>
      </c>
    </row>
    <row r="8577" spans="1:8" x14ac:dyDescent="0.25">
      <c r="A8577" t="s">
        <v>17003</v>
      </c>
      <c r="B8577" t="s">
        <v>13453</v>
      </c>
      <c r="C8577">
        <v>12.23</v>
      </c>
      <c r="D8577">
        <v>0</v>
      </c>
      <c r="E8577">
        <v>12.23</v>
      </c>
      <c r="F8577">
        <v>0</v>
      </c>
      <c r="G8577">
        <f>(F8577*E8577)^2</f>
        <v>0</v>
      </c>
      <c r="H8577">
        <f>SUM($G$5:G8577)</f>
        <v>99691517.464440733</v>
      </c>
    </row>
    <row r="8578" spans="1:8" x14ac:dyDescent="0.25">
      <c r="A8578" t="s">
        <v>17002</v>
      </c>
      <c r="B8578" t="s">
        <v>13453</v>
      </c>
      <c r="C8578">
        <v>12.1</v>
      </c>
      <c r="D8578">
        <v>0</v>
      </c>
      <c r="E8578">
        <v>12.1</v>
      </c>
      <c r="F8578">
        <v>0</v>
      </c>
      <c r="G8578">
        <f>(F8578*E8578)^2</f>
        <v>0</v>
      </c>
      <c r="H8578">
        <f>SUM($G$5:G8578)</f>
        <v>99691517.464440733</v>
      </c>
    </row>
    <row r="8579" spans="1:8" x14ac:dyDescent="0.25">
      <c r="A8579" t="s">
        <v>17001</v>
      </c>
      <c r="B8579" t="s">
        <v>13453</v>
      </c>
      <c r="C8579">
        <v>9.92</v>
      </c>
      <c r="D8579">
        <v>0</v>
      </c>
      <c r="E8579">
        <v>9.92</v>
      </c>
      <c r="F8579">
        <v>0</v>
      </c>
      <c r="G8579">
        <f>(F8579*E8579)^2</f>
        <v>0</v>
      </c>
      <c r="H8579">
        <f>SUM($G$5:G8579)</f>
        <v>99691517.464440733</v>
      </c>
    </row>
    <row r="8580" spans="1:8" x14ac:dyDescent="0.25">
      <c r="A8580" t="s">
        <v>1596</v>
      </c>
      <c r="B8580" t="s">
        <v>13453</v>
      </c>
      <c r="C8580">
        <v>8.9</v>
      </c>
      <c r="D8580">
        <v>0</v>
      </c>
      <c r="E8580">
        <v>8.9</v>
      </c>
      <c r="F8580">
        <v>0</v>
      </c>
      <c r="G8580">
        <f>(F8580*E8580)^2</f>
        <v>0</v>
      </c>
      <c r="H8580">
        <f>SUM($G$5:G8580)</f>
        <v>99691517.464440733</v>
      </c>
    </row>
    <row r="8581" spans="1:8" x14ac:dyDescent="0.25">
      <c r="A8581" t="s">
        <v>1597</v>
      </c>
      <c r="B8581" t="s">
        <v>13453</v>
      </c>
      <c r="C8581">
        <v>7.32</v>
      </c>
      <c r="D8581">
        <v>0</v>
      </c>
      <c r="E8581">
        <v>7.32</v>
      </c>
      <c r="F8581">
        <v>0</v>
      </c>
      <c r="G8581">
        <f>(F8581*E8581)^2</f>
        <v>0</v>
      </c>
      <c r="H8581">
        <f>SUM($G$5:G8581)</f>
        <v>99691517.464440733</v>
      </c>
    </row>
    <row r="8582" spans="1:8" x14ac:dyDescent="0.25">
      <c r="A8582" t="s">
        <v>1598</v>
      </c>
      <c r="B8582" t="s">
        <v>13453</v>
      </c>
      <c r="C8582">
        <v>6.26</v>
      </c>
      <c r="D8582">
        <v>0</v>
      </c>
      <c r="E8582">
        <v>6.26</v>
      </c>
      <c r="F8582">
        <v>0</v>
      </c>
      <c r="G8582">
        <f>(F8582*E8582)^2</f>
        <v>0</v>
      </c>
      <c r="H8582">
        <f>SUM($G$5:G8582)</f>
        <v>99691517.464440733</v>
      </c>
    </row>
    <row r="8583" spans="1:8" x14ac:dyDescent="0.25">
      <c r="A8583" t="s">
        <v>17000</v>
      </c>
      <c r="B8583" t="s">
        <v>13453</v>
      </c>
      <c r="C8583">
        <v>8.41</v>
      </c>
      <c r="D8583">
        <v>0</v>
      </c>
      <c r="E8583">
        <v>8.41</v>
      </c>
      <c r="F8583">
        <v>0</v>
      </c>
      <c r="G8583">
        <f>(F8583*E8583)^2</f>
        <v>0</v>
      </c>
      <c r="H8583">
        <f>SUM($G$5:G8583)</f>
        <v>99691517.464440733</v>
      </c>
    </row>
    <row r="8584" spans="1:8" x14ac:dyDescent="0.25">
      <c r="A8584" t="s">
        <v>16999</v>
      </c>
      <c r="B8584" t="s">
        <v>13453</v>
      </c>
      <c r="C8584">
        <v>11.56</v>
      </c>
      <c r="D8584">
        <v>0</v>
      </c>
      <c r="E8584">
        <v>11.56</v>
      </c>
      <c r="F8584">
        <v>0</v>
      </c>
      <c r="G8584">
        <f>(F8584*E8584)^2</f>
        <v>0</v>
      </c>
      <c r="H8584">
        <f>SUM($G$5:G8584)</f>
        <v>99691517.464440733</v>
      </c>
    </row>
    <row r="8585" spans="1:8" x14ac:dyDescent="0.25">
      <c r="A8585" t="s">
        <v>16998</v>
      </c>
      <c r="B8585" t="s">
        <v>13453</v>
      </c>
      <c r="C8585">
        <v>12.78</v>
      </c>
      <c r="D8585">
        <v>0</v>
      </c>
      <c r="E8585">
        <v>12.78</v>
      </c>
      <c r="F8585">
        <v>0</v>
      </c>
      <c r="G8585">
        <f>(F8585*E8585)^2</f>
        <v>0</v>
      </c>
      <c r="H8585">
        <f>SUM($G$5:G8585)</f>
        <v>99691517.464440733</v>
      </c>
    </row>
    <row r="8586" spans="1:8" x14ac:dyDescent="0.25">
      <c r="A8586" t="s">
        <v>16997</v>
      </c>
      <c r="B8586" t="s">
        <v>13453</v>
      </c>
      <c r="C8586">
        <v>12.35</v>
      </c>
      <c r="D8586">
        <v>0</v>
      </c>
      <c r="E8586">
        <v>12.35</v>
      </c>
      <c r="F8586">
        <v>0</v>
      </c>
      <c r="G8586">
        <f>(F8586*E8586)^2</f>
        <v>0</v>
      </c>
      <c r="H8586">
        <f>SUM($G$5:G8586)</f>
        <v>99691517.464440733</v>
      </c>
    </row>
    <row r="8587" spans="1:8" x14ac:dyDescent="0.25">
      <c r="A8587" t="s">
        <v>16996</v>
      </c>
      <c r="B8587" t="s">
        <v>13453</v>
      </c>
      <c r="C8587">
        <v>12.23</v>
      </c>
      <c r="D8587">
        <v>0</v>
      </c>
      <c r="E8587">
        <v>12.23</v>
      </c>
      <c r="F8587">
        <v>0</v>
      </c>
      <c r="G8587">
        <f>(F8587*E8587)^2</f>
        <v>0</v>
      </c>
      <c r="H8587">
        <f>SUM($G$5:G8587)</f>
        <v>99691517.464440733</v>
      </c>
    </row>
    <row r="8588" spans="1:8" x14ac:dyDescent="0.25">
      <c r="A8588" t="s">
        <v>16995</v>
      </c>
      <c r="B8588" t="s">
        <v>13453</v>
      </c>
      <c r="C8588">
        <v>12.13</v>
      </c>
      <c r="D8588">
        <v>0</v>
      </c>
      <c r="E8588">
        <v>12.13</v>
      </c>
      <c r="F8588">
        <v>0</v>
      </c>
      <c r="G8588">
        <f>(F8588*E8588)^2</f>
        <v>0</v>
      </c>
      <c r="H8588">
        <f>SUM($G$5:G8588)</f>
        <v>99691517.464440733</v>
      </c>
    </row>
    <row r="8589" spans="1:8" x14ac:dyDescent="0.25">
      <c r="A8589" t="s">
        <v>16994</v>
      </c>
      <c r="B8589" t="s">
        <v>13453</v>
      </c>
      <c r="C8589">
        <v>12.09</v>
      </c>
      <c r="D8589">
        <v>0</v>
      </c>
      <c r="E8589">
        <v>12.09</v>
      </c>
      <c r="F8589">
        <v>0</v>
      </c>
      <c r="G8589">
        <f>(F8589*E8589)^2</f>
        <v>0</v>
      </c>
      <c r="H8589">
        <f>SUM($G$5:G8589)</f>
        <v>99691517.464440733</v>
      </c>
    </row>
    <row r="8590" spans="1:8" x14ac:dyDescent="0.25">
      <c r="A8590" t="s">
        <v>16993</v>
      </c>
      <c r="B8590" t="s">
        <v>13453</v>
      </c>
      <c r="C8590">
        <v>12.05</v>
      </c>
      <c r="D8590">
        <v>0</v>
      </c>
      <c r="E8590">
        <v>12.05</v>
      </c>
      <c r="F8590">
        <v>0</v>
      </c>
      <c r="G8590">
        <f>(F8590*E8590)^2</f>
        <v>0</v>
      </c>
      <c r="H8590">
        <f>SUM($G$5:G8590)</f>
        <v>99691517.464440733</v>
      </c>
    </row>
    <row r="8591" spans="1:8" x14ac:dyDescent="0.25">
      <c r="A8591" t="s">
        <v>16992</v>
      </c>
      <c r="B8591" t="s">
        <v>13453</v>
      </c>
      <c r="C8591">
        <v>10.130000000000001</v>
      </c>
      <c r="D8591">
        <v>0</v>
      </c>
      <c r="E8591">
        <v>10.130000000000001</v>
      </c>
      <c r="F8591">
        <v>0</v>
      </c>
      <c r="G8591">
        <f>(F8591*E8591)^2</f>
        <v>0</v>
      </c>
      <c r="H8591">
        <f>SUM($G$5:G8591)</f>
        <v>99691517.464440733</v>
      </c>
    </row>
    <row r="8592" spans="1:8" x14ac:dyDescent="0.25">
      <c r="A8592" t="s">
        <v>1599</v>
      </c>
      <c r="B8592" t="s">
        <v>13453</v>
      </c>
      <c r="C8592">
        <v>9.1300000000000008</v>
      </c>
      <c r="D8592">
        <v>0</v>
      </c>
      <c r="E8592">
        <v>9.1300000000000008</v>
      </c>
      <c r="F8592">
        <v>0</v>
      </c>
      <c r="G8592">
        <f>(F8592*E8592)^2</f>
        <v>0</v>
      </c>
      <c r="H8592">
        <f>SUM($G$5:G8592)</f>
        <v>99691517.464440733</v>
      </c>
    </row>
    <row r="8593" spans="1:8" x14ac:dyDescent="0.25">
      <c r="A8593" t="s">
        <v>1600</v>
      </c>
      <c r="B8593" t="s">
        <v>13453</v>
      </c>
      <c r="C8593">
        <v>8.7899999999999991</v>
      </c>
      <c r="D8593">
        <v>0</v>
      </c>
      <c r="E8593">
        <v>8.7899999999999991</v>
      </c>
      <c r="F8593">
        <v>0</v>
      </c>
      <c r="G8593">
        <f>(F8593*E8593)^2</f>
        <v>0</v>
      </c>
      <c r="H8593">
        <f>SUM($G$5:G8593)</f>
        <v>99691517.464440733</v>
      </c>
    </row>
    <row r="8594" spans="1:8" x14ac:dyDescent="0.25">
      <c r="A8594" t="s">
        <v>1601</v>
      </c>
      <c r="B8594" t="s">
        <v>13453</v>
      </c>
      <c r="C8594">
        <v>8.6300000000000008</v>
      </c>
      <c r="D8594">
        <v>0</v>
      </c>
      <c r="E8594">
        <v>8.6300000000000008</v>
      </c>
      <c r="F8594">
        <v>0</v>
      </c>
      <c r="G8594">
        <f>(F8594*E8594)^2</f>
        <v>0</v>
      </c>
      <c r="H8594">
        <f>SUM($G$5:G8594)</f>
        <v>99691517.464440733</v>
      </c>
    </row>
    <row r="8595" spans="1:8" x14ac:dyDescent="0.25">
      <c r="A8595" t="s">
        <v>1602</v>
      </c>
      <c r="B8595" t="s">
        <v>13453</v>
      </c>
      <c r="C8595">
        <v>11.63</v>
      </c>
      <c r="D8595">
        <v>0</v>
      </c>
      <c r="E8595">
        <v>11.63</v>
      </c>
      <c r="F8595">
        <v>0</v>
      </c>
      <c r="G8595">
        <f>(F8595*E8595)^2</f>
        <v>0</v>
      </c>
      <c r="H8595">
        <f>SUM($G$5:G8595)</f>
        <v>99691517.464440733</v>
      </c>
    </row>
    <row r="8596" spans="1:8" x14ac:dyDescent="0.25">
      <c r="A8596" t="s">
        <v>16991</v>
      </c>
      <c r="B8596" t="s">
        <v>13453</v>
      </c>
      <c r="C8596">
        <v>11.71</v>
      </c>
      <c r="D8596">
        <v>0</v>
      </c>
      <c r="E8596">
        <v>11.71</v>
      </c>
      <c r="F8596">
        <v>0</v>
      </c>
      <c r="G8596">
        <f>(F8596*E8596)^2</f>
        <v>0</v>
      </c>
      <c r="H8596">
        <f>SUM($G$5:G8596)</f>
        <v>99691517.464440733</v>
      </c>
    </row>
    <row r="8597" spans="1:8" x14ac:dyDescent="0.25">
      <c r="A8597" t="s">
        <v>16990</v>
      </c>
      <c r="B8597" t="s">
        <v>13453</v>
      </c>
      <c r="C8597">
        <v>12.2</v>
      </c>
      <c r="D8597">
        <v>0</v>
      </c>
      <c r="E8597">
        <v>12.2</v>
      </c>
      <c r="F8597">
        <v>0</v>
      </c>
      <c r="G8597">
        <f>(F8597*E8597)^2</f>
        <v>0</v>
      </c>
      <c r="H8597">
        <f>SUM($G$5:G8597)</f>
        <v>99691517.464440733</v>
      </c>
    </row>
    <row r="8598" spans="1:8" x14ac:dyDescent="0.25">
      <c r="A8598" t="s">
        <v>16989</v>
      </c>
      <c r="B8598" t="s">
        <v>13453</v>
      </c>
      <c r="C8598">
        <v>11.99</v>
      </c>
      <c r="D8598">
        <v>0</v>
      </c>
      <c r="E8598">
        <v>11.99</v>
      </c>
      <c r="F8598">
        <v>0</v>
      </c>
      <c r="G8598">
        <f>(F8598*E8598)^2</f>
        <v>0</v>
      </c>
      <c r="H8598">
        <f>SUM($G$5:G8598)</f>
        <v>99691517.464440733</v>
      </c>
    </row>
    <row r="8599" spans="1:8" x14ac:dyDescent="0.25">
      <c r="A8599" t="s">
        <v>16988</v>
      </c>
      <c r="B8599" t="s">
        <v>13453</v>
      </c>
      <c r="C8599">
        <v>11.94</v>
      </c>
      <c r="D8599">
        <v>0</v>
      </c>
      <c r="E8599">
        <v>11.94</v>
      </c>
      <c r="F8599">
        <v>0</v>
      </c>
      <c r="G8599">
        <f>(F8599*E8599)^2</f>
        <v>0</v>
      </c>
      <c r="H8599">
        <f>SUM($G$5:G8599)</f>
        <v>99691517.464440733</v>
      </c>
    </row>
    <row r="8600" spans="1:8" x14ac:dyDescent="0.25">
      <c r="A8600" t="s">
        <v>16987</v>
      </c>
      <c r="B8600" t="s">
        <v>13453</v>
      </c>
      <c r="C8600">
        <v>11.87</v>
      </c>
      <c r="D8600">
        <v>0</v>
      </c>
      <c r="E8600">
        <v>11.87</v>
      </c>
      <c r="F8600">
        <v>0</v>
      </c>
      <c r="G8600">
        <f>(F8600*E8600)^2</f>
        <v>0</v>
      </c>
      <c r="H8600">
        <f>SUM($G$5:G8600)</f>
        <v>99691517.464440733</v>
      </c>
    </row>
    <row r="8601" spans="1:8" x14ac:dyDescent="0.25">
      <c r="A8601" t="s">
        <v>16986</v>
      </c>
      <c r="B8601" t="s">
        <v>13453</v>
      </c>
      <c r="C8601">
        <v>10.5</v>
      </c>
      <c r="D8601">
        <v>0</v>
      </c>
      <c r="E8601">
        <v>10.5</v>
      </c>
      <c r="F8601">
        <v>0</v>
      </c>
      <c r="G8601">
        <f>(F8601*E8601)^2</f>
        <v>0</v>
      </c>
      <c r="H8601">
        <f>SUM($G$5:G8601)</f>
        <v>99691517.464440733</v>
      </c>
    </row>
    <row r="8602" spans="1:8" x14ac:dyDescent="0.25">
      <c r="A8602" t="s">
        <v>16985</v>
      </c>
      <c r="B8602" t="s">
        <v>13453</v>
      </c>
      <c r="C8602">
        <v>10.17</v>
      </c>
      <c r="D8602">
        <v>0</v>
      </c>
      <c r="E8602">
        <v>10.17</v>
      </c>
      <c r="F8602">
        <v>0</v>
      </c>
      <c r="G8602">
        <f>(F8602*E8602)^2</f>
        <v>0</v>
      </c>
      <c r="H8602">
        <f>SUM($G$5:G8602)</f>
        <v>99691517.464440733</v>
      </c>
    </row>
    <row r="8603" spans="1:8" x14ac:dyDescent="0.25">
      <c r="A8603" t="s">
        <v>16984</v>
      </c>
      <c r="B8603" t="s">
        <v>13453</v>
      </c>
      <c r="C8603">
        <v>7.99</v>
      </c>
      <c r="D8603">
        <v>0</v>
      </c>
      <c r="E8603">
        <v>7.99</v>
      </c>
      <c r="F8603">
        <v>0</v>
      </c>
      <c r="G8603">
        <f>(F8603*E8603)^2</f>
        <v>0</v>
      </c>
      <c r="H8603">
        <f>SUM($G$5:G8603)</f>
        <v>99691517.464440733</v>
      </c>
    </row>
    <row r="8604" spans="1:8" x14ac:dyDescent="0.25">
      <c r="A8604" t="s">
        <v>16983</v>
      </c>
      <c r="B8604" t="s">
        <v>13453</v>
      </c>
      <c r="C8604">
        <v>6.8</v>
      </c>
      <c r="D8604">
        <v>0</v>
      </c>
      <c r="E8604">
        <v>6.8</v>
      </c>
      <c r="F8604">
        <v>0</v>
      </c>
      <c r="G8604">
        <f>(F8604*E8604)^2</f>
        <v>0</v>
      </c>
      <c r="H8604">
        <f>SUM($G$5:G8604)</f>
        <v>99691517.464440733</v>
      </c>
    </row>
    <row r="8605" spans="1:8" x14ac:dyDescent="0.25">
      <c r="A8605" t="s">
        <v>1603</v>
      </c>
      <c r="B8605" t="s">
        <v>13453</v>
      </c>
      <c r="C8605">
        <v>5.42</v>
      </c>
      <c r="D8605">
        <v>0</v>
      </c>
      <c r="E8605">
        <v>5.42</v>
      </c>
      <c r="F8605">
        <v>0</v>
      </c>
      <c r="G8605">
        <f>(F8605*E8605)^2</f>
        <v>0</v>
      </c>
      <c r="H8605">
        <f>SUM($G$5:G8605)</f>
        <v>99691517.464440733</v>
      </c>
    </row>
    <row r="8606" spans="1:8" x14ac:dyDescent="0.25">
      <c r="A8606" t="s">
        <v>1604</v>
      </c>
      <c r="B8606" t="s">
        <v>13453</v>
      </c>
      <c r="C8606">
        <v>4.59</v>
      </c>
      <c r="D8606">
        <v>0</v>
      </c>
      <c r="E8606">
        <v>4.59</v>
      </c>
      <c r="F8606">
        <v>0</v>
      </c>
      <c r="G8606">
        <f>(F8606*E8606)^2</f>
        <v>0</v>
      </c>
      <c r="H8606">
        <f>SUM($G$5:G8606)</f>
        <v>99691517.464440733</v>
      </c>
    </row>
    <row r="8607" spans="1:8" x14ac:dyDescent="0.25">
      <c r="A8607" t="s">
        <v>1605</v>
      </c>
      <c r="B8607" t="s">
        <v>13453</v>
      </c>
      <c r="C8607">
        <v>11.24</v>
      </c>
      <c r="D8607">
        <v>0</v>
      </c>
      <c r="E8607">
        <v>11.24</v>
      </c>
      <c r="F8607">
        <v>0</v>
      </c>
      <c r="G8607">
        <f>(F8607*E8607)^2</f>
        <v>0</v>
      </c>
      <c r="H8607">
        <f>SUM($G$5:G8607)</f>
        <v>99691517.464440733</v>
      </c>
    </row>
    <row r="8608" spans="1:8" x14ac:dyDescent="0.25">
      <c r="A8608" t="s">
        <v>16982</v>
      </c>
      <c r="B8608" t="s">
        <v>13453</v>
      </c>
      <c r="C8608">
        <v>11.94</v>
      </c>
      <c r="D8608">
        <v>0</v>
      </c>
      <c r="E8608">
        <v>11.94</v>
      </c>
      <c r="F8608">
        <v>0</v>
      </c>
      <c r="G8608">
        <f>(F8608*E8608)^2</f>
        <v>0</v>
      </c>
      <c r="H8608">
        <f>SUM($G$5:G8608)</f>
        <v>99691517.464440733</v>
      </c>
    </row>
    <row r="8609" spans="1:8" x14ac:dyDescent="0.25">
      <c r="A8609" t="s">
        <v>16981</v>
      </c>
      <c r="B8609" t="s">
        <v>13453</v>
      </c>
      <c r="C8609">
        <v>11.9</v>
      </c>
      <c r="D8609">
        <v>0</v>
      </c>
      <c r="E8609">
        <v>11.9</v>
      </c>
      <c r="F8609">
        <v>0</v>
      </c>
      <c r="G8609">
        <f>(F8609*E8609)^2</f>
        <v>0</v>
      </c>
      <c r="H8609">
        <f>SUM($G$5:G8609)</f>
        <v>99691517.464440733</v>
      </c>
    </row>
    <row r="8610" spans="1:8" x14ac:dyDescent="0.25">
      <c r="A8610" t="s">
        <v>16980</v>
      </c>
      <c r="B8610" t="s">
        <v>13453</v>
      </c>
      <c r="C8610">
        <v>11.98</v>
      </c>
      <c r="D8610">
        <v>0</v>
      </c>
      <c r="E8610">
        <v>11.98</v>
      </c>
      <c r="F8610">
        <v>0</v>
      </c>
      <c r="G8610">
        <f>(F8610*E8610)^2</f>
        <v>0</v>
      </c>
      <c r="H8610">
        <f>SUM($G$5:G8610)</f>
        <v>99691517.464440733</v>
      </c>
    </row>
    <row r="8611" spans="1:8" x14ac:dyDescent="0.25">
      <c r="A8611" t="s">
        <v>16979</v>
      </c>
      <c r="B8611" t="s">
        <v>13453</v>
      </c>
      <c r="C8611">
        <v>11.85</v>
      </c>
      <c r="D8611">
        <v>0</v>
      </c>
      <c r="E8611">
        <v>11.85</v>
      </c>
      <c r="F8611">
        <v>0</v>
      </c>
      <c r="G8611">
        <f>(F8611*E8611)^2</f>
        <v>0</v>
      </c>
      <c r="H8611">
        <f>SUM($G$5:G8611)</f>
        <v>99691517.464440733</v>
      </c>
    </row>
    <row r="8612" spans="1:8" x14ac:dyDescent="0.25">
      <c r="A8612" t="s">
        <v>16978</v>
      </c>
      <c r="B8612" t="s">
        <v>13453</v>
      </c>
      <c r="C8612">
        <v>11.79</v>
      </c>
      <c r="D8612">
        <v>0</v>
      </c>
      <c r="E8612">
        <v>11.79</v>
      </c>
      <c r="F8612">
        <v>0</v>
      </c>
      <c r="G8612">
        <f>(F8612*E8612)^2</f>
        <v>0</v>
      </c>
      <c r="H8612">
        <f>SUM($G$5:G8612)</f>
        <v>99691517.464440733</v>
      </c>
    </row>
    <row r="8613" spans="1:8" x14ac:dyDescent="0.25">
      <c r="A8613" t="s">
        <v>16977</v>
      </c>
      <c r="B8613" t="s">
        <v>13453</v>
      </c>
      <c r="C8613">
        <v>11.28</v>
      </c>
      <c r="D8613">
        <v>0</v>
      </c>
      <c r="E8613">
        <v>11.28</v>
      </c>
      <c r="F8613">
        <v>0</v>
      </c>
      <c r="G8613">
        <f>(F8613*E8613)^2</f>
        <v>0</v>
      </c>
      <c r="H8613">
        <f>SUM($G$5:G8613)</f>
        <v>99691517.464440733</v>
      </c>
    </row>
    <row r="8614" spans="1:8" x14ac:dyDescent="0.25">
      <c r="A8614" t="s">
        <v>16976</v>
      </c>
      <c r="B8614" t="s">
        <v>13453</v>
      </c>
      <c r="C8614">
        <v>9.2899999999999991</v>
      </c>
      <c r="D8614">
        <v>0</v>
      </c>
      <c r="E8614">
        <v>9.2899999999999991</v>
      </c>
      <c r="F8614">
        <v>0</v>
      </c>
      <c r="G8614">
        <f>(F8614*E8614)^2</f>
        <v>0</v>
      </c>
      <c r="H8614">
        <f>SUM($G$5:G8614)</f>
        <v>99691517.464440733</v>
      </c>
    </row>
    <row r="8615" spans="1:8" x14ac:dyDescent="0.25">
      <c r="A8615" t="s">
        <v>16975</v>
      </c>
      <c r="B8615" t="s">
        <v>13453</v>
      </c>
      <c r="C8615">
        <v>7.84</v>
      </c>
      <c r="D8615">
        <v>0</v>
      </c>
      <c r="E8615">
        <v>7.84</v>
      </c>
      <c r="F8615">
        <v>0</v>
      </c>
      <c r="G8615">
        <f>(F8615*E8615)^2</f>
        <v>0</v>
      </c>
      <c r="H8615">
        <f>SUM($G$5:G8615)</f>
        <v>99691517.464440733</v>
      </c>
    </row>
    <row r="8616" spans="1:8" x14ac:dyDescent="0.25">
      <c r="A8616" t="s">
        <v>1606</v>
      </c>
      <c r="B8616" t="s">
        <v>13453</v>
      </c>
      <c r="C8616">
        <v>6.84</v>
      </c>
      <c r="D8616">
        <v>0</v>
      </c>
      <c r="E8616">
        <v>6.84</v>
      </c>
      <c r="F8616">
        <v>0</v>
      </c>
      <c r="G8616">
        <f>(F8616*E8616)^2</f>
        <v>0</v>
      </c>
      <c r="H8616">
        <f>SUM($G$5:G8616)</f>
        <v>99691517.464440733</v>
      </c>
    </row>
    <row r="8617" spans="1:8" x14ac:dyDescent="0.25">
      <c r="A8617" t="s">
        <v>1607</v>
      </c>
      <c r="B8617" t="s">
        <v>13453</v>
      </c>
      <c r="C8617">
        <v>5.49</v>
      </c>
      <c r="D8617">
        <v>0</v>
      </c>
      <c r="E8617">
        <v>5.49</v>
      </c>
      <c r="F8617">
        <v>0</v>
      </c>
      <c r="G8617">
        <f>(F8617*E8617)^2</f>
        <v>0</v>
      </c>
      <c r="H8617">
        <f>SUM($G$5:G8617)</f>
        <v>99691517.464440733</v>
      </c>
    </row>
    <row r="8618" spans="1:8" x14ac:dyDescent="0.25">
      <c r="A8618" t="s">
        <v>1608</v>
      </c>
      <c r="B8618" t="s">
        <v>13453</v>
      </c>
      <c r="C8618">
        <v>6.68</v>
      </c>
      <c r="D8618">
        <v>0</v>
      </c>
      <c r="E8618">
        <v>6.68</v>
      </c>
      <c r="F8618">
        <v>0</v>
      </c>
      <c r="G8618">
        <f>(F8618*E8618)^2</f>
        <v>0</v>
      </c>
      <c r="H8618">
        <f>SUM($G$5:G8618)</f>
        <v>99691517.464440733</v>
      </c>
    </row>
    <row r="8619" spans="1:8" x14ac:dyDescent="0.25">
      <c r="A8619" t="s">
        <v>1609</v>
      </c>
      <c r="B8619" t="s">
        <v>13453</v>
      </c>
      <c r="C8619">
        <v>11.77</v>
      </c>
      <c r="D8619">
        <v>0</v>
      </c>
      <c r="E8619">
        <v>11.77</v>
      </c>
      <c r="F8619">
        <v>0</v>
      </c>
      <c r="G8619">
        <f>(F8619*E8619)^2</f>
        <v>0</v>
      </c>
      <c r="H8619">
        <f>SUM($G$5:G8619)</f>
        <v>99691517.464440733</v>
      </c>
    </row>
    <row r="8620" spans="1:8" x14ac:dyDescent="0.25">
      <c r="A8620" t="s">
        <v>16974</v>
      </c>
      <c r="B8620" t="s">
        <v>13453</v>
      </c>
      <c r="C8620">
        <v>11.67</v>
      </c>
      <c r="D8620">
        <v>0</v>
      </c>
      <c r="E8620">
        <v>11.67</v>
      </c>
      <c r="F8620">
        <v>0</v>
      </c>
      <c r="G8620">
        <f>(F8620*E8620)^2</f>
        <v>0</v>
      </c>
      <c r="H8620">
        <f>SUM($G$5:G8620)</f>
        <v>99691517.464440733</v>
      </c>
    </row>
    <row r="8621" spans="1:8" x14ac:dyDescent="0.25">
      <c r="A8621" t="s">
        <v>16973</v>
      </c>
      <c r="B8621" t="s">
        <v>13453</v>
      </c>
      <c r="C8621">
        <v>11.74</v>
      </c>
      <c r="D8621">
        <v>0</v>
      </c>
      <c r="E8621">
        <v>11.74</v>
      </c>
      <c r="F8621">
        <v>0</v>
      </c>
      <c r="G8621">
        <f>(F8621*E8621)^2</f>
        <v>0</v>
      </c>
      <c r="H8621">
        <f>SUM($G$5:G8621)</f>
        <v>99691517.464440733</v>
      </c>
    </row>
    <row r="8622" spans="1:8" x14ac:dyDescent="0.25">
      <c r="A8622" t="s">
        <v>16972</v>
      </c>
      <c r="B8622" t="s">
        <v>13453</v>
      </c>
      <c r="C8622">
        <v>11.84</v>
      </c>
      <c r="D8622">
        <v>0</v>
      </c>
      <c r="E8622">
        <v>11.84</v>
      </c>
      <c r="F8622">
        <v>0</v>
      </c>
      <c r="G8622">
        <f>(F8622*E8622)^2</f>
        <v>0</v>
      </c>
      <c r="H8622">
        <f>SUM($G$5:G8622)</f>
        <v>99691517.464440733</v>
      </c>
    </row>
    <row r="8623" spans="1:8" x14ac:dyDescent="0.25">
      <c r="A8623" t="s">
        <v>16971</v>
      </c>
      <c r="B8623" t="s">
        <v>13453</v>
      </c>
      <c r="C8623">
        <v>11.49</v>
      </c>
      <c r="D8623">
        <v>0</v>
      </c>
      <c r="E8623">
        <v>11.49</v>
      </c>
      <c r="F8623">
        <v>0</v>
      </c>
      <c r="G8623">
        <f>(F8623*E8623)^2</f>
        <v>0</v>
      </c>
      <c r="H8623">
        <f>SUM($G$5:G8623)</f>
        <v>99691517.464440733</v>
      </c>
    </row>
    <row r="8624" spans="1:8" x14ac:dyDescent="0.25">
      <c r="A8624" t="s">
        <v>16970</v>
      </c>
      <c r="B8624" t="s">
        <v>13453</v>
      </c>
      <c r="C8624">
        <v>11.53</v>
      </c>
      <c r="D8624">
        <v>0</v>
      </c>
      <c r="E8624">
        <v>11.53</v>
      </c>
      <c r="F8624">
        <v>0</v>
      </c>
      <c r="G8624">
        <f>(F8624*E8624)^2</f>
        <v>0</v>
      </c>
      <c r="H8624">
        <f>SUM($G$5:G8624)</f>
        <v>99691517.464440733</v>
      </c>
    </row>
    <row r="8625" spans="1:8" x14ac:dyDescent="0.25">
      <c r="A8625" t="s">
        <v>16969</v>
      </c>
      <c r="B8625" t="s">
        <v>13453</v>
      </c>
      <c r="C8625">
        <v>11.28</v>
      </c>
      <c r="D8625">
        <v>0</v>
      </c>
      <c r="E8625">
        <v>11.28</v>
      </c>
      <c r="F8625">
        <v>0</v>
      </c>
      <c r="G8625">
        <f>(F8625*E8625)^2</f>
        <v>0</v>
      </c>
      <c r="H8625">
        <f>SUM($G$5:G8625)</f>
        <v>99691517.464440733</v>
      </c>
    </row>
    <row r="8626" spans="1:8" x14ac:dyDescent="0.25">
      <c r="A8626" t="s">
        <v>16968</v>
      </c>
      <c r="B8626" t="s">
        <v>13453</v>
      </c>
      <c r="C8626">
        <v>11</v>
      </c>
      <c r="D8626">
        <v>0</v>
      </c>
      <c r="E8626">
        <v>11</v>
      </c>
      <c r="F8626">
        <v>0</v>
      </c>
      <c r="G8626">
        <f>(F8626*E8626)^2</f>
        <v>0</v>
      </c>
      <c r="H8626">
        <f>SUM($G$5:G8626)</f>
        <v>99691517.464440733</v>
      </c>
    </row>
    <row r="8627" spans="1:8" x14ac:dyDescent="0.25">
      <c r="A8627" t="s">
        <v>16967</v>
      </c>
      <c r="B8627" t="s">
        <v>13453</v>
      </c>
      <c r="C8627">
        <v>9.06</v>
      </c>
      <c r="D8627">
        <v>0</v>
      </c>
      <c r="E8627">
        <v>9.06</v>
      </c>
      <c r="F8627">
        <v>0</v>
      </c>
      <c r="G8627">
        <f>(F8627*E8627)^2</f>
        <v>0</v>
      </c>
      <c r="H8627">
        <f>SUM($G$5:G8627)</f>
        <v>99691517.464440733</v>
      </c>
    </row>
    <row r="8628" spans="1:8" x14ac:dyDescent="0.25">
      <c r="A8628" t="s">
        <v>16966</v>
      </c>
      <c r="B8628" t="s">
        <v>13453</v>
      </c>
      <c r="C8628">
        <v>7.33</v>
      </c>
      <c r="D8628">
        <v>0</v>
      </c>
      <c r="E8628">
        <v>7.33</v>
      </c>
      <c r="F8628">
        <v>0</v>
      </c>
      <c r="G8628">
        <f>(F8628*E8628)^2</f>
        <v>0</v>
      </c>
      <c r="H8628">
        <f>SUM($G$5:G8628)</f>
        <v>99691517.464440733</v>
      </c>
    </row>
    <row r="8629" spans="1:8" x14ac:dyDescent="0.25">
      <c r="A8629" t="s">
        <v>1610</v>
      </c>
      <c r="B8629" t="s">
        <v>13453</v>
      </c>
      <c r="C8629">
        <v>6.1</v>
      </c>
      <c r="D8629">
        <v>0</v>
      </c>
      <c r="E8629">
        <v>6.1</v>
      </c>
      <c r="F8629">
        <v>0</v>
      </c>
      <c r="G8629">
        <f>(F8629*E8629)^2</f>
        <v>0</v>
      </c>
      <c r="H8629">
        <f>SUM($G$5:G8629)</f>
        <v>99691517.464440733</v>
      </c>
    </row>
    <row r="8630" spans="1:8" x14ac:dyDescent="0.25">
      <c r="A8630" t="s">
        <v>1611</v>
      </c>
      <c r="B8630" t="s">
        <v>13453</v>
      </c>
      <c r="C8630">
        <v>5.69</v>
      </c>
      <c r="D8630">
        <v>0</v>
      </c>
      <c r="E8630">
        <v>5.69</v>
      </c>
      <c r="F8630">
        <v>0</v>
      </c>
      <c r="G8630">
        <f>(F8630*E8630)^2</f>
        <v>0</v>
      </c>
      <c r="H8630">
        <f>SUM($G$5:G8630)</f>
        <v>99691517.464440733</v>
      </c>
    </row>
    <row r="8631" spans="1:8" x14ac:dyDescent="0.25">
      <c r="A8631" t="s">
        <v>1612</v>
      </c>
      <c r="B8631" t="s">
        <v>13453</v>
      </c>
      <c r="C8631">
        <v>4.8099999999999996</v>
      </c>
      <c r="D8631">
        <v>0</v>
      </c>
      <c r="E8631">
        <v>4.8099999999999996</v>
      </c>
      <c r="F8631">
        <v>0</v>
      </c>
      <c r="G8631">
        <f>(F8631*E8631)^2</f>
        <v>0</v>
      </c>
      <c r="H8631">
        <f>SUM($G$5:G8631)</f>
        <v>99691517.464440733</v>
      </c>
    </row>
    <row r="8632" spans="1:8" x14ac:dyDescent="0.25">
      <c r="A8632" t="s">
        <v>1613</v>
      </c>
      <c r="B8632" t="s">
        <v>13453</v>
      </c>
      <c r="C8632">
        <v>11.2</v>
      </c>
      <c r="D8632">
        <v>0</v>
      </c>
      <c r="E8632">
        <v>11.2</v>
      </c>
      <c r="F8632">
        <v>0</v>
      </c>
      <c r="G8632">
        <f>(F8632*E8632)^2</f>
        <v>0</v>
      </c>
      <c r="H8632">
        <f>SUM($G$5:G8632)</f>
        <v>99691517.464440733</v>
      </c>
    </row>
    <row r="8633" spans="1:8" x14ac:dyDescent="0.25">
      <c r="A8633" t="s">
        <v>16965</v>
      </c>
      <c r="B8633" t="s">
        <v>13453</v>
      </c>
      <c r="C8633">
        <v>11.58</v>
      </c>
      <c r="D8633">
        <v>0</v>
      </c>
      <c r="E8633">
        <v>11.58</v>
      </c>
      <c r="F8633">
        <v>0</v>
      </c>
      <c r="G8633">
        <f>(F8633*E8633)^2</f>
        <v>0</v>
      </c>
      <c r="H8633">
        <f>SUM($G$5:G8633)</f>
        <v>99691517.464440733</v>
      </c>
    </row>
    <row r="8634" spans="1:8" x14ac:dyDescent="0.25">
      <c r="A8634" t="s">
        <v>16964</v>
      </c>
      <c r="B8634" t="s">
        <v>13453</v>
      </c>
      <c r="C8634">
        <v>11.46</v>
      </c>
      <c r="D8634">
        <v>0</v>
      </c>
      <c r="E8634">
        <v>11.46</v>
      </c>
      <c r="F8634">
        <v>0</v>
      </c>
      <c r="G8634">
        <f>(F8634*E8634)^2</f>
        <v>0</v>
      </c>
      <c r="H8634">
        <f>SUM($G$5:G8634)</f>
        <v>99691517.464440733</v>
      </c>
    </row>
    <row r="8635" spans="1:8" x14ac:dyDescent="0.25">
      <c r="A8635" t="s">
        <v>16963</v>
      </c>
      <c r="B8635" t="s">
        <v>13453</v>
      </c>
      <c r="C8635">
        <v>11.17</v>
      </c>
      <c r="D8635">
        <v>0</v>
      </c>
      <c r="E8635">
        <v>11.17</v>
      </c>
      <c r="F8635">
        <v>0</v>
      </c>
      <c r="G8635">
        <f>(F8635*E8635)^2</f>
        <v>0</v>
      </c>
      <c r="H8635">
        <f>SUM($G$5:G8635)</f>
        <v>99691517.464440733</v>
      </c>
    </row>
    <row r="8636" spans="1:8" x14ac:dyDescent="0.25">
      <c r="A8636" t="s">
        <v>16962</v>
      </c>
      <c r="B8636" t="s">
        <v>13453</v>
      </c>
      <c r="C8636">
        <v>11.27</v>
      </c>
      <c r="D8636">
        <v>0</v>
      </c>
      <c r="E8636">
        <v>11.27</v>
      </c>
      <c r="F8636">
        <v>0</v>
      </c>
      <c r="G8636">
        <f>(F8636*E8636)^2</f>
        <v>0</v>
      </c>
      <c r="H8636">
        <f>SUM($G$5:G8636)</f>
        <v>99691517.464440733</v>
      </c>
    </row>
    <row r="8637" spans="1:8" x14ac:dyDescent="0.25">
      <c r="A8637" t="s">
        <v>16961</v>
      </c>
      <c r="B8637" t="s">
        <v>13453</v>
      </c>
      <c r="C8637">
        <v>9.7100000000000009</v>
      </c>
      <c r="D8637">
        <v>0</v>
      </c>
      <c r="E8637">
        <v>9.7100000000000009</v>
      </c>
      <c r="F8637">
        <v>0</v>
      </c>
      <c r="G8637">
        <f>(F8637*E8637)^2</f>
        <v>0</v>
      </c>
      <c r="H8637">
        <f>SUM($G$5:G8637)</f>
        <v>99691517.464440733</v>
      </c>
    </row>
    <row r="8638" spans="1:8" x14ac:dyDescent="0.25">
      <c r="A8638" t="s">
        <v>16960</v>
      </c>
      <c r="B8638" t="s">
        <v>13453</v>
      </c>
      <c r="C8638">
        <v>7.96</v>
      </c>
      <c r="D8638">
        <v>0</v>
      </c>
      <c r="E8638">
        <v>7.96</v>
      </c>
      <c r="F8638">
        <v>0</v>
      </c>
      <c r="G8638">
        <f>(F8638*E8638)^2</f>
        <v>0</v>
      </c>
      <c r="H8638">
        <f>SUM($G$5:G8638)</f>
        <v>99691517.464440733</v>
      </c>
    </row>
    <row r="8639" spans="1:8" x14ac:dyDescent="0.25">
      <c r="A8639" t="s">
        <v>16959</v>
      </c>
      <c r="B8639" t="s">
        <v>13453</v>
      </c>
      <c r="C8639">
        <v>6.91</v>
      </c>
      <c r="D8639">
        <v>0</v>
      </c>
      <c r="E8639">
        <v>6.91</v>
      </c>
      <c r="F8639">
        <v>0</v>
      </c>
      <c r="G8639">
        <f>(F8639*E8639)^2</f>
        <v>0</v>
      </c>
      <c r="H8639">
        <f>SUM($G$5:G8639)</f>
        <v>99691517.464440733</v>
      </c>
    </row>
    <row r="8640" spans="1:8" x14ac:dyDescent="0.25">
      <c r="A8640" t="s">
        <v>16958</v>
      </c>
      <c r="B8640" t="s">
        <v>13453</v>
      </c>
      <c r="C8640">
        <v>5.92</v>
      </c>
      <c r="D8640">
        <v>0</v>
      </c>
      <c r="E8640">
        <v>5.92</v>
      </c>
      <c r="F8640">
        <v>0</v>
      </c>
      <c r="G8640">
        <f>(F8640*E8640)^2</f>
        <v>0</v>
      </c>
      <c r="H8640">
        <f>SUM($G$5:G8640)</f>
        <v>99691517.464440733</v>
      </c>
    </row>
    <row r="8641" spans="1:8" x14ac:dyDescent="0.25">
      <c r="A8641" t="s">
        <v>1614</v>
      </c>
      <c r="B8641" t="s">
        <v>13453</v>
      </c>
      <c r="C8641">
        <v>5.0999999999999996</v>
      </c>
      <c r="D8641">
        <v>0</v>
      </c>
      <c r="E8641">
        <v>5.0999999999999996</v>
      </c>
      <c r="F8641">
        <v>0</v>
      </c>
      <c r="G8641">
        <f>(F8641*E8641)^2</f>
        <v>0</v>
      </c>
      <c r="H8641">
        <f>SUM($G$5:G8641)</f>
        <v>99691517.464440733</v>
      </c>
    </row>
    <row r="8642" spans="1:8" x14ac:dyDescent="0.25">
      <c r="A8642" t="s">
        <v>1615</v>
      </c>
      <c r="B8642" t="s">
        <v>13453</v>
      </c>
      <c r="C8642">
        <v>4.3</v>
      </c>
      <c r="D8642">
        <v>0</v>
      </c>
      <c r="E8642">
        <v>4.3</v>
      </c>
      <c r="F8642">
        <v>0</v>
      </c>
      <c r="G8642">
        <f>(F8642*E8642)^2</f>
        <v>0</v>
      </c>
      <c r="H8642">
        <f>SUM($G$5:G8642)</f>
        <v>99691517.464440733</v>
      </c>
    </row>
    <row r="8643" spans="1:8" x14ac:dyDescent="0.25">
      <c r="A8643" t="s">
        <v>1616</v>
      </c>
      <c r="B8643" t="s">
        <v>13453</v>
      </c>
      <c r="C8643">
        <v>8.17</v>
      </c>
      <c r="D8643">
        <v>0</v>
      </c>
      <c r="E8643">
        <v>8.17</v>
      </c>
      <c r="F8643">
        <v>0</v>
      </c>
      <c r="G8643">
        <f>(F8643*E8643)^2</f>
        <v>0</v>
      </c>
      <c r="H8643">
        <f>SUM($G$5:G8643)</f>
        <v>99691517.464440733</v>
      </c>
    </row>
    <row r="8644" spans="1:8" x14ac:dyDescent="0.25">
      <c r="A8644" t="s">
        <v>16957</v>
      </c>
      <c r="B8644" t="s">
        <v>13453</v>
      </c>
      <c r="C8644">
        <v>11.57</v>
      </c>
      <c r="D8644">
        <v>0</v>
      </c>
      <c r="E8644">
        <v>11.57</v>
      </c>
      <c r="F8644">
        <v>0</v>
      </c>
      <c r="G8644">
        <f>(F8644*E8644)^2</f>
        <v>0</v>
      </c>
      <c r="H8644">
        <f>SUM($G$5:G8644)</f>
        <v>99691517.464440733</v>
      </c>
    </row>
    <row r="8645" spans="1:8" x14ac:dyDescent="0.25">
      <c r="A8645" t="s">
        <v>16956</v>
      </c>
      <c r="B8645" t="s">
        <v>13453</v>
      </c>
      <c r="C8645">
        <v>12.09</v>
      </c>
      <c r="D8645">
        <v>0</v>
      </c>
      <c r="E8645">
        <v>12.09</v>
      </c>
      <c r="F8645">
        <v>0</v>
      </c>
      <c r="G8645">
        <f>(F8645*E8645)^2</f>
        <v>0</v>
      </c>
      <c r="H8645">
        <f>SUM($G$5:G8645)</f>
        <v>99691517.464440733</v>
      </c>
    </row>
    <row r="8646" spans="1:8" x14ac:dyDescent="0.25">
      <c r="A8646" t="s">
        <v>16955</v>
      </c>
      <c r="B8646" t="s">
        <v>13453</v>
      </c>
      <c r="C8646">
        <v>12.32</v>
      </c>
      <c r="D8646">
        <v>0</v>
      </c>
      <c r="E8646">
        <v>12.32</v>
      </c>
      <c r="F8646">
        <v>0</v>
      </c>
      <c r="G8646">
        <f>(F8646*E8646)^2</f>
        <v>0</v>
      </c>
      <c r="H8646">
        <f>SUM($G$5:G8646)</f>
        <v>99691517.464440733</v>
      </c>
    </row>
    <row r="8647" spans="1:8" x14ac:dyDescent="0.25">
      <c r="A8647" t="s">
        <v>16954</v>
      </c>
      <c r="B8647" t="s">
        <v>13453</v>
      </c>
      <c r="C8647">
        <v>11.58</v>
      </c>
      <c r="D8647">
        <v>0</v>
      </c>
      <c r="E8647">
        <v>11.58</v>
      </c>
      <c r="F8647">
        <v>0</v>
      </c>
      <c r="G8647">
        <f>(F8647*E8647)^2</f>
        <v>0</v>
      </c>
      <c r="H8647">
        <f>SUM($G$5:G8647)</f>
        <v>99691517.464440733</v>
      </c>
    </row>
    <row r="8648" spans="1:8" x14ac:dyDescent="0.25">
      <c r="A8648" t="s">
        <v>16953</v>
      </c>
      <c r="B8648" t="s">
        <v>13453</v>
      </c>
      <c r="C8648">
        <v>11.42</v>
      </c>
      <c r="D8648">
        <v>0</v>
      </c>
      <c r="E8648">
        <v>11.42</v>
      </c>
      <c r="F8648">
        <v>0</v>
      </c>
      <c r="G8648">
        <f>(F8648*E8648)^2</f>
        <v>0</v>
      </c>
      <c r="H8648">
        <f>SUM($G$5:G8648)</f>
        <v>99691517.464440733</v>
      </c>
    </row>
    <row r="8649" spans="1:8" x14ac:dyDescent="0.25">
      <c r="A8649" t="s">
        <v>16952</v>
      </c>
      <c r="B8649" t="s">
        <v>13453</v>
      </c>
      <c r="C8649">
        <v>11.3</v>
      </c>
      <c r="D8649">
        <v>0</v>
      </c>
      <c r="E8649">
        <v>11.3</v>
      </c>
      <c r="F8649">
        <v>0</v>
      </c>
      <c r="G8649">
        <f>(F8649*E8649)^2</f>
        <v>0</v>
      </c>
      <c r="H8649">
        <f>SUM($G$5:G8649)</f>
        <v>99691517.464440733</v>
      </c>
    </row>
    <row r="8650" spans="1:8" x14ac:dyDescent="0.25">
      <c r="A8650" t="s">
        <v>16951</v>
      </c>
      <c r="B8650" t="s">
        <v>13453</v>
      </c>
      <c r="C8650">
        <v>11.18</v>
      </c>
      <c r="D8650">
        <v>0</v>
      </c>
      <c r="E8650">
        <v>11.18</v>
      </c>
      <c r="F8650">
        <v>0</v>
      </c>
      <c r="G8650">
        <f>(F8650*E8650)^2</f>
        <v>0</v>
      </c>
      <c r="H8650">
        <f>SUM($G$5:G8650)</f>
        <v>99691517.464440733</v>
      </c>
    </row>
    <row r="8651" spans="1:8" x14ac:dyDescent="0.25">
      <c r="A8651" t="s">
        <v>16950</v>
      </c>
      <c r="B8651" t="s">
        <v>13453</v>
      </c>
      <c r="C8651">
        <v>10.4</v>
      </c>
      <c r="D8651">
        <v>0</v>
      </c>
      <c r="E8651">
        <v>10.4</v>
      </c>
      <c r="F8651">
        <v>0</v>
      </c>
      <c r="G8651">
        <f>(F8651*E8651)^2</f>
        <v>0</v>
      </c>
      <c r="H8651">
        <f>SUM($G$5:G8651)</f>
        <v>99691517.464440733</v>
      </c>
    </row>
    <row r="8652" spans="1:8" x14ac:dyDescent="0.25">
      <c r="A8652" t="s">
        <v>16949</v>
      </c>
      <c r="B8652" t="s">
        <v>13453</v>
      </c>
      <c r="C8652">
        <v>8.4600000000000009</v>
      </c>
      <c r="D8652">
        <v>0</v>
      </c>
      <c r="E8652">
        <v>8.4600000000000009</v>
      </c>
      <c r="F8652">
        <v>0</v>
      </c>
      <c r="G8652">
        <f>(F8652*E8652)^2</f>
        <v>0</v>
      </c>
      <c r="H8652">
        <f>SUM($G$5:G8652)</f>
        <v>99691517.464440733</v>
      </c>
    </row>
    <row r="8653" spans="1:8" x14ac:dyDescent="0.25">
      <c r="A8653" t="s">
        <v>1617</v>
      </c>
      <c r="B8653" t="s">
        <v>13453</v>
      </c>
      <c r="C8653">
        <v>7.08</v>
      </c>
      <c r="D8653">
        <v>0</v>
      </c>
      <c r="E8653">
        <v>7.08</v>
      </c>
      <c r="F8653">
        <v>0</v>
      </c>
      <c r="G8653">
        <f>(F8653*E8653)^2</f>
        <v>0</v>
      </c>
      <c r="H8653">
        <f>SUM($G$5:G8653)</f>
        <v>99691517.464440733</v>
      </c>
    </row>
    <row r="8654" spans="1:8" x14ac:dyDescent="0.25">
      <c r="A8654" t="s">
        <v>1618</v>
      </c>
      <c r="B8654" t="s">
        <v>13453</v>
      </c>
      <c r="C8654">
        <v>6.33</v>
      </c>
      <c r="D8654">
        <v>0</v>
      </c>
      <c r="E8654">
        <v>6.33</v>
      </c>
      <c r="F8654">
        <v>0</v>
      </c>
      <c r="G8654">
        <f>(F8654*E8654)^2</f>
        <v>0</v>
      </c>
      <c r="H8654">
        <f>SUM($G$5:G8654)</f>
        <v>99691517.464440733</v>
      </c>
    </row>
    <row r="8655" spans="1:8" x14ac:dyDescent="0.25">
      <c r="A8655" t="s">
        <v>16948</v>
      </c>
      <c r="B8655" t="s">
        <v>13453</v>
      </c>
      <c r="C8655">
        <v>11.57</v>
      </c>
      <c r="D8655">
        <v>0</v>
      </c>
      <c r="E8655">
        <v>11.57</v>
      </c>
      <c r="F8655">
        <v>0</v>
      </c>
      <c r="G8655">
        <f>(F8655*E8655)^2</f>
        <v>0</v>
      </c>
      <c r="H8655">
        <f>SUM($G$5:G8655)</f>
        <v>99691517.464440733</v>
      </c>
    </row>
    <row r="8656" spans="1:8" x14ac:dyDescent="0.25">
      <c r="A8656" t="s">
        <v>16947</v>
      </c>
      <c r="B8656" t="s">
        <v>13453</v>
      </c>
      <c r="C8656">
        <v>11.4</v>
      </c>
      <c r="D8656">
        <v>0</v>
      </c>
      <c r="E8656">
        <v>11.4</v>
      </c>
      <c r="F8656">
        <v>0</v>
      </c>
      <c r="G8656">
        <f>(F8656*E8656)^2</f>
        <v>0</v>
      </c>
      <c r="H8656">
        <f>SUM($G$5:G8656)</f>
        <v>99691517.464440733</v>
      </c>
    </row>
    <row r="8657" spans="1:8" x14ac:dyDescent="0.25">
      <c r="A8657" t="s">
        <v>16946</v>
      </c>
      <c r="B8657" t="s">
        <v>13453</v>
      </c>
      <c r="C8657">
        <v>11.74</v>
      </c>
      <c r="D8657">
        <v>0</v>
      </c>
      <c r="E8657">
        <v>11.74</v>
      </c>
      <c r="F8657">
        <v>0</v>
      </c>
      <c r="G8657">
        <f>(F8657*E8657)^2</f>
        <v>0</v>
      </c>
      <c r="H8657">
        <f>SUM($G$5:G8657)</f>
        <v>99691517.464440733</v>
      </c>
    </row>
    <row r="8658" spans="1:8" x14ac:dyDescent="0.25">
      <c r="A8658" t="s">
        <v>16945</v>
      </c>
      <c r="B8658" t="s">
        <v>13453</v>
      </c>
      <c r="C8658">
        <v>11.84</v>
      </c>
      <c r="D8658">
        <v>0</v>
      </c>
      <c r="E8658">
        <v>11.84</v>
      </c>
      <c r="F8658">
        <v>0</v>
      </c>
      <c r="G8658">
        <f>(F8658*E8658)^2</f>
        <v>0</v>
      </c>
      <c r="H8658">
        <f>SUM($G$5:G8658)</f>
        <v>99691517.464440733</v>
      </c>
    </row>
    <row r="8659" spans="1:8" x14ac:dyDescent="0.25">
      <c r="A8659" t="s">
        <v>16944</v>
      </c>
      <c r="B8659" t="s">
        <v>13453</v>
      </c>
      <c r="C8659">
        <v>11.93</v>
      </c>
      <c r="D8659">
        <v>0</v>
      </c>
      <c r="E8659">
        <v>11.93</v>
      </c>
      <c r="F8659">
        <v>0</v>
      </c>
      <c r="G8659">
        <f>(F8659*E8659)^2</f>
        <v>0</v>
      </c>
      <c r="H8659">
        <f>SUM($G$5:G8659)</f>
        <v>99691517.464440733</v>
      </c>
    </row>
    <row r="8660" spans="1:8" x14ac:dyDescent="0.25">
      <c r="A8660" t="s">
        <v>16943</v>
      </c>
      <c r="B8660" t="s">
        <v>13453</v>
      </c>
      <c r="C8660">
        <v>11.64</v>
      </c>
      <c r="D8660">
        <v>0</v>
      </c>
      <c r="E8660">
        <v>11.64</v>
      </c>
      <c r="F8660">
        <v>0</v>
      </c>
      <c r="G8660">
        <f>(F8660*E8660)^2</f>
        <v>0</v>
      </c>
      <c r="H8660">
        <f>SUM($G$5:G8660)</f>
        <v>99691517.464440733</v>
      </c>
    </row>
    <row r="8661" spans="1:8" x14ac:dyDescent="0.25">
      <c r="A8661" t="s">
        <v>16942</v>
      </c>
      <c r="B8661" t="s">
        <v>13453</v>
      </c>
      <c r="C8661">
        <v>11.24</v>
      </c>
      <c r="D8661">
        <v>0</v>
      </c>
      <c r="E8661">
        <v>11.24</v>
      </c>
      <c r="F8661">
        <v>0</v>
      </c>
      <c r="G8661">
        <f>(F8661*E8661)^2</f>
        <v>0</v>
      </c>
      <c r="H8661">
        <f>SUM($G$5:G8661)</f>
        <v>99691517.464440733</v>
      </c>
    </row>
    <row r="8662" spans="1:8" x14ac:dyDescent="0.25">
      <c r="A8662" t="s">
        <v>16941</v>
      </c>
      <c r="B8662" t="s">
        <v>13453</v>
      </c>
      <c r="C8662">
        <v>11.06</v>
      </c>
      <c r="D8662">
        <v>0</v>
      </c>
      <c r="E8662">
        <v>11.06</v>
      </c>
      <c r="F8662">
        <v>0</v>
      </c>
      <c r="G8662">
        <f>(F8662*E8662)^2</f>
        <v>0</v>
      </c>
      <c r="H8662">
        <f>SUM($G$5:G8662)</f>
        <v>99691517.464440733</v>
      </c>
    </row>
    <row r="8663" spans="1:8" x14ac:dyDescent="0.25">
      <c r="A8663" t="s">
        <v>16940</v>
      </c>
      <c r="B8663" t="s">
        <v>13453</v>
      </c>
      <c r="C8663">
        <v>10.06</v>
      </c>
      <c r="D8663">
        <v>0</v>
      </c>
      <c r="E8663">
        <v>10.06</v>
      </c>
      <c r="F8663">
        <v>0</v>
      </c>
      <c r="G8663">
        <f>(F8663*E8663)^2</f>
        <v>0</v>
      </c>
      <c r="H8663">
        <f>SUM($G$5:G8663)</f>
        <v>99691517.464440733</v>
      </c>
    </row>
    <row r="8664" spans="1:8" x14ac:dyDescent="0.25">
      <c r="A8664" t="s">
        <v>1619</v>
      </c>
      <c r="B8664" t="s">
        <v>13453</v>
      </c>
      <c r="C8664">
        <v>8.7799999999999994</v>
      </c>
      <c r="D8664">
        <v>0</v>
      </c>
      <c r="E8664">
        <v>8.7799999999999994</v>
      </c>
      <c r="F8664">
        <v>0</v>
      </c>
      <c r="G8664">
        <f>(F8664*E8664)^2</f>
        <v>0</v>
      </c>
      <c r="H8664">
        <f>SUM($G$5:G8664)</f>
        <v>99691517.464440733</v>
      </c>
    </row>
    <row r="8665" spans="1:8" x14ac:dyDescent="0.25">
      <c r="A8665" t="s">
        <v>1620</v>
      </c>
      <c r="B8665" t="s">
        <v>13453</v>
      </c>
      <c r="C8665">
        <v>8.0299999999999994</v>
      </c>
      <c r="D8665">
        <v>0</v>
      </c>
      <c r="E8665">
        <v>8.0299999999999994</v>
      </c>
      <c r="F8665">
        <v>0</v>
      </c>
      <c r="G8665">
        <f>(F8665*E8665)^2</f>
        <v>0</v>
      </c>
      <c r="H8665">
        <f>SUM($G$5:G8665)</f>
        <v>99691517.464440733</v>
      </c>
    </row>
    <row r="8666" spans="1:8" x14ac:dyDescent="0.25">
      <c r="A8666" t="s">
        <v>1621</v>
      </c>
      <c r="B8666" t="s">
        <v>13453</v>
      </c>
      <c r="C8666">
        <v>7.66</v>
      </c>
      <c r="D8666">
        <v>0</v>
      </c>
      <c r="E8666">
        <v>7.66</v>
      </c>
      <c r="F8666">
        <v>0</v>
      </c>
      <c r="G8666">
        <f>(F8666*E8666)^2</f>
        <v>0</v>
      </c>
      <c r="H8666">
        <f>SUM($G$5:G8666)</f>
        <v>99691517.464440733</v>
      </c>
    </row>
    <row r="8667" spans="1:8" x14ac:dyDescent="0.25">
      <c r="A8667" t="s">
        <v>1622</v>
      </c>
      <c r="B8667" t="s">
        <v>13453</v>
      </c>
      <c r="C8667">
        <v>8.19</v>
      </c>
      <c r="D8667">
        <v>0</v>
      </c>
      <c r="E8667">
        <v>8.19</v>
      </c>
      <c r="F8667">
        <v>0</v>
      </c>
      <c r="G8667">
        <f>(F8667*E8667)^2</f>
        <v>0</v>
      </c>
      <c r="H8667">
        <f>SUM($G$5:G8667)</f>
        <v>99691517.464440733</v>
      </c>
    </row>
    <row r="8668" spans="1:8" x14ac:dyDescent="0.25">
      <c r="A8668" t="s">
        <v>16939</v>
      </c>
      <c r="B8668" t="s">
        <v>13453</v>
      </c>
      <c r="C8668">
        <v>8.76</v>
      </c>
      <c r="D8668">
        <v>0</v>
      </c>
      <c r="E8668">
        <v>8.76</v>
      </c>
      <c r="F8668">
        <v>0</v>
      </c>
      <c r="G8668">
        <f>(F8668*E8668)^2</f>
        <v>0</v>
      </c>
      <c r="H8668">
        <f>SUM($G$5:G8668)</f>
        <v>99691517.464440733</v>
      </c>
    </row>
    <row r="8669" spans="1:8" x14ac:dyDescent="0.25">
      <c r="A8669" t="s">
        <v>16938</v>
      </c>
      <c r="B8669" t="s">
        <v>13453</v>
      </c>
      <c r="C8669">
        <v>11.33</v>
      </c>
      <c r="D8669">
        <v>0</v>
      </c>
      <c r="E8669">
        <v>11.33</v>
      </c>
      <c r="F8669">
        <v>0</v>
      </c>
      <c r="G8669">
        <f>(F8669*E8669)^2</f>
        <v>0</v>
      </c>
      <c r="H8669">
        <f>SUM($G$5:G8669)</f>
        <v>99691517.464440733</v>
      </c>
    </row>
    <row r="8670" spans="1:8" x14ac:dyDescent="0.25">
      <c r="A8670" t="s">
        <v>16937</v>
      </c>
      <c r="B8670" t="s">
        <v>13453</v>
      </c>
      <c r="C8670">
        <v>11.24</v>
      </c>
      <c r="D8670">
        <v>0</v>
      </c>
      <c r="E8670">
        <v>11.24</v>
      </c>
      <c r="F8670">
        <v>0</v>
      </c>
      <c r="G8670">
        <f>(F8670*E8670)^2</f>
        <v>0</v>
      </c>
      <c r="H8670">
        <f>SUM($G$5:G8670)</f>
        <v>99691517.464440733</v>
      </c>
    </row>
    <row r="8671" spans="1:8" x14ac:dyDescent="0.25">
      <c r="A8671" t="s">
        <v>16936</v>
      </c>
      <c r="B8671" t="s">
        <v>13453</v>
      </c>
      <c r="C8671">
        <v>11.21</v>
      </c>
      <c r="D8671">
        <v>0</v>
      </c>
      <c r="E8671">
        <v>11.21</v>
      </c>
      <c r="F8671">
        <v>0</v>
      </c>
      <c r="G8671">
        <f>(F8671*E8671)^2</f>
        <v>0</v>
      </c>
      <c r="H8671">
        <f>SUM($G$5:G8671)</f>
        <v>99691517.464440733</v>
      </c>
    </row>
    <row r="8672" spans="1:8" x14ac:dyDescent="0.25">
      <c r="A8672" t="s">
        <v>16935</v>
      </c>
      <c r="B8672" t="s">
        <v>13453</v>
      </c>
      <c r="C8672">
        <v>10.31</v>
      </c>
      <c r="D8672">
        <v>0</v>
      </c>
      <c r="E8672">
        <v>10.31</v>
      </c>
      <c r="F8672">
        <v>0</v>
      </c>
      <c r="G8672">
        <f>(F8672*E8672)^2</f>
        <v>0</v>
      </c>
      <c r="H8672">
        <f>SUM($G$5:G8672)</f>
        <v>99691517.464440733</v>
      </c>
    </row>
    <row r="8673" spans="1:8" x14ac:dyDescent="0.25">
      <c r="A8673" t="s">
        <v>16934</v>
      </c>
      <c r="B8673" t="s">
        <v>13453</v>
      </c>
      <c r="C8673">
        <v>9.17</v>
      </c>
      <c r="D8673">
        <v>0</v>
      </c>
      <c r="E8673">
        <v>9.17</v>
      </c>
      <c r="F8673">
        <v>0</v>
      </c>
      <c r="G8673">
        <f>(F8673*E8673)^2</f>
        <v>0</v>
      </c>
      <c r="H8673">
        <f>SUM($G$5:G8673)</f>
        <v>99691517.464440733</v>
      </c>
    </row>
    <row r="8674" spans="1:8" x14ac:dyDescent="0.25">
      <c r="A8674" t="s">
        <v>16933</v>
      </c>
      <c r="B8674" t="s">
        <v>13453</v>
      </c>
      <c r="C8674">
        <v>8</v>
      </c>
      <c r="D8674">
        <v>0</v>
      </c>
      <c r="E8674">
        <v>8</v>
      </c>
      <c r="F8674">
        <v>0</v>
      </c>
      <c r="G8674">
        <f>(F8674*E8674)^2</f>
        <v>0</v>
      </c>
      <c r="H8674">
        <f>SUM($G$5:G8674)</f>
        <v>99691517.464440733</v>
      </c>
    </row>
    <row r="8675" spans="1:8" x14ac:dyDescent="0.25">
      <c r="A8675" t="s">
        <v>16932</v>
      </c>
      <c r="B8675" t="s">
        <v>13453</v>
      </c>
      <c r="C8675">
        <v>6.99</v>
      </c>
      <c r="D8675">
        <v>0</v>
      </c>
      <c r="E8675">
        <v>6.99</v>
      </c>
      <c r="F8675">
        <v>0</v>
      </c>
      <c r="G8675">
        <f>(F8675*E8675)^2</f>
        <v>0</v>
      </c>
      <c r="H8675">
        <f>SUM($G$5:G8675)</f>
        <v>99691517.464440733</v>
      </c>
    </row>
    <row r="8676" spans="1:8" x14ac:dyDescent="0.25">
      <c r="A8676" t="s">
        <v>1623</v>
      </c>
      <c r="B8676" t="s">
        <v>13453</v>
      </c>
      <c r="C8676">
        <v>6.23</v>
      </c>
      <c r="D8676">
        <v>0</v>
      </c>
      <c r="E8676">
        <v>6.23</v>
      </c>
      <c r="F8676">
        <v>0</v>
      </c>
      <c r="G8676">
        <f>(F8676*E8676)^2</f>
        <v>0</v>
      </c>
      <c r="H8676">
        <f>SUM($G$5:G8676)</f>
        <v>99691517.464440733</v>
      </c>
    </row>
    <row r="8677" spans="1:8" x14ac:dyDescent="0.25">
      <c r="A8677" t="s">
        <v>1624</v>
      </c>
      <c r="B8677" t="s">
        <v>13453</v>
      </c>
      <c r="C8677">
        <v>6.14</v>
      </c>
      <c r="D8677">
        <v>0</v>
      </c>
      <c r="E8677">
        <v>6.14</v>
      </c>
      <c r="F8677">
        <v>0</v>
      </c>
      <c r="G8677">
        <f>(F8677*E8677)^2</f>
        <v>0</v>
      </c>
      <c r="H8677">
        <f>SUM($G$5:G8677)</f>
        <v>99691517.464440733</v>
      </c>
    </row>
    <row r="8678" spans="1:8" x14ac:dyDescent="0.25">
      <c r="A8678" t="s">
        <v>1625</v>
      </c>
      <c r="B8678" t="s">
        <v>13453</v>
      </c>
      <c r="C8678">
        <v>6.44</v>
      </c>
      <c r="D8678">
        <v>0</v>
      </c>
      <c r="E8678">
        <v>6.44</v>
      </c>
      <c r="F8678">
        <v>0</v>
      </c>
      <c r="G8678">
        <f>(F8678*E8678)^2</f>
        <v>0</v>
      </c>
      <c r="H8678">
        <f>SUM($G$5:G8678)</f>
        <v>99691517.464440733</v>
      </c>
    </row>
    <row r="8679" spans="1:8" x14ac:dyDescent="0.25">
      <c r="A8679" t="s">
        <v>1626</v>
      </c>
      <c r="B8679" t="s">
        <v>13453</v>
      </c>
      <c r="C8679">
        <v>6.52</v>
      </c>
      <c r="D8679">
        <v>0</v>
      </c>
      <c r="E8679">
        <v>6.52</v>
      </c>
      <c r="F8679">
        <v>0</v>
      </c>
      <c r="G8679">
        <f>(F8679*E8679)^2</f>
        <v>0</v>
      </c>
      <c r="H8679">
        <f>SUM($G$5:G8679)</f>
        <v>99691517.464440733</v>
      </c>
    </row>
    <row r="8680" spans="1:8" x14ac:dyDescent="0.25">
      <c r="A8680" t="s">
        <v>16931</v>
      </c>
      <c r="B8680" t="s">
        <v>13453</v>
      </c>
      <c r="C8680">
        <v>9.85</v>
      </c>
      <c r="D8680">
        <v>0</v>
      </c>
      <c r="E8680">
        <v>9.85</v>
      </c>
      <c r="F8680">
        <v>0</v>
      </c>
      <c r="G8680">
        <f>(F8680*E8680)^2</f>
        <v>0</v>
      </c>
      <c r="H8680">
        <f>SUM($G$5:G8680)</f>
        <v>99691517.464440733</v>
      </c>
    </row>
    <row r="8681" spans="1:8" x14ac:dyDescent="0.25">
      <c r="A8681" t="s">
        <v>16930</v>
      </c>
      <c r="B8681" t="s">
        <v>13453</v>
      </c>
      <c r="C8681">
        <v>11.59</v>
      </c>
      <c r="D8681">
        <v>0</v>
      </c>
      <c r="E8681">
        <v>11.59</v>
      </c>
      <c r="F8681">
        <v>0</v>
      </c>
      <c r="G8681">
        <f>(F8681*E8681)^2</f>
        <v>0</v>
      </c>
      <c r="H8681">
        <f>SUM($G$5:G8681)</f>
        <v>99691517.464440733</v>
      </c>
    </row>
    <row r="8682" spans="1:8" x14ac:dyDescent="0.25">
      <c r="A8682" t="s">
        <v>16929</v>
      </c>
      <c r="B8682" t="s">
        <v>13453</v>
      </c>
      <c r="C8682">
        <v>11.68</v>
      </c>
      <c r="D8682">
        <v>0</v>
      </c>
      <c r="E8682">
        <v>11.68</v>
      </c>
      <c r="F8682">
        <v>0</v>
      </c>
      <c r="G8682">
        <f>(F8682*E8682)^2</f>
        <v>0</v>
      </c>
      <c r="H8682">
        <f>SUM($G$5:G8682)</f>
        <v>99691517.464440733</v>
      </c>
    </row>
    <row r="8683" spans="1:8" x14ac:dyDescent="0.25">
      <c r="A8683" t="s">
        <v>16928</v>
      </c>
      <c r="B8683" t="s">
        <v>13453</v>
      </c>
      <c r="C8683">
        <v>11.34</v>
      </c>
      <c r="D8683">
        <v>0</v>
      </c>
      <c r="E8683">
        <v>11.34</v>
      </c>
      <c r="F8683">
        <v>0</v>
      </c>
      <c r="G8683">
        <f>(F8683*E8683)^2</f>
        <v>0</v>
      </c>
      <c r="H8683">
        <f>SUM($G$5:G8683)</f>
        <v>99691517.464440733</v>
      </c>
    </row>
    <row r="8684" spans="1:8" x14ac:dyDescent="0.25">
      <c r="A8684" t="s">
        <v>16927</v>
      </c>
      <c r="B8684" t="s">
        <v>13453</v>
      </c>
      <c r="C8684">
        <v>11.2</v>
      </c>
      <c r="D8684">
        <v>0</v>
      </c>
      <c r="E8684">
        <v>11.2</v>
      </c>
      <c r="F8684">
        <v>0</v>
      </c>
      <c r="G8684">
        <f>(F8684*E8684)^2</f>
        <v>0</v>
      </c>
      <c r="H8684">
        <f>SUM($G$5:G8684)</f>
        <v>99691517.464440733</v>
      </c>
    </row>
    <row r="8685" spans="1:8" x14ac:dyDescent="0.25">
      <c r="A8685" t="s">
        <v>16926</v>
      </c>
      <c r="B8685" t="s">
        <v>13453</v>
      </c>
      <c r="C8685">
        <v>11.1</v>
      </c>
      <c r="D8685">
        <v>0</v>
      </c>
      <c r="E8685">
        <v>11.1</v>
      </c>
      <c r="F8685">
        <v>0</v>
      </c>
      <c r="G8685">
        <f>(F8685*E8685)^2</f>
        <v>0</v>
      </c>
      <c r="H8685">
        <f>SUM($G$5:G8685)</f>
        <v>99691517.464440733</v>
      </c>
    </row>
    <row r="8686" spans="1:8" x14ac:dyDescent="0.25">
      <c r="A8686" t="s">
        <v>16925</v>
      </c>
      <c r="B8686" t="s">
        <v>13453</v>
      </c>
      <c r="C8686">
        <v>10.16</v>
      </c>
      <c r="D8686">
        <v>0</v>
      </c>
      <c r="E8686">
        <v>10.16</v>
      </c>
      <c r="F8686">
        <v>0</v>
      </c>
      <c r="G8686">
        <f>(F8686*E8686)^2</f>
        <v>0</v>
      </c>
      <c r="H8686">
        <f>SUM($G$5:G8686)</f>
        <v>99691517.464440733</v>
      </c>
    </row>
    <row r="8687" spans="1:8" x14ac:dyDescent="0.25">
      <c r="A8687" t="s">
        <v>16924</v>
      </c>
      <c r="B8687" t="s">
        <v>13453</v>
      </c>
      <c r="C8687">
        <v>9.1300000000000008</v>
      </c>
      <c r="D8687">
        <v>0</v>
      </c>
      <c r="E8687">
        <v>9.1300000000000008</v>
      </c>
      <c r="F8687">
        <v>0</v>
      </c>
      <c r="G8687">
        <f>(F8687*E8687)^2</f>
        <v>0</v>
      </c>
      <c r="H8687">
        <f>SUM($G$5:G8687)</f>
        <v>99691517.464440733</v>
      </c>
    </row>
    <row r="8688" spans="1:8" x14ac:dyDescent="0.25">
      <c r="A8688" t="s">
        <v>16923</v>
      </c>
      <c r="B8688" t="s">
        <v>13453</v>
      </c>
      <c r="C8688">
        <v>8.0500000000000007</v>
      </c>
      <c r="D8688">
        <v>0</v>
      </c>
      <c r="E8688">
        <v>8.0500000000000007</v>
      </c>
      <c r="F8688">
        <v>0</v>
      </c>
      <c r="G8688">
        <f>(F8688*E8688)^2</f>
        <v>0</v>
      </c>
      <c r="H8688">
        <f>SUM($G$5:G8688)</f>
        <v>99691517.464440733</v>
      </c>
    </row>
    <row r="8689" spans="1:8" x14ac:dyDescent="0.25">
      <c r="A8689" t="s">
        <v>1627</v>
      </c>
      <c r="B8689" t="s">
        <v>13453</v>
      </c>
      <c r="C8689">
        <v>7.32</v>
      </c>
      <c r="D8689">
        <v>0</v>
      </c>
      <c r="E8689">
        <v>7.32</v>
      </c>
      <c r="F8689">
        <v>0</v>
      </c>
      <c r="G8689">
        <f>(F8689*E8689)^2</f>
        <v>0</v>
      </c>
      <c r="H8689">
        <f>SUM($G$5:G8689)</f>
        <v>99691517.464440733</v>
      </c>
    </row>
    <row r="8690" spans="1:8" x14ac:dyDescent="0.25">
      <c r="A8690" t="s">
        <v>1628</v>
      </c>
      <c r="B8690" t="s">
        <v>13453</v>
      </c>
      <c r="C8690">
        <v>6.68</v>
      </c>
      <c r="D8690">
        <v>0</v>
      </c>
      <c r="E8690">
        <v>6.68</v>
      </c>
      <c r="F8690">
        <v>0</v>
      </c>
      <c r="G8690">
        <f>(F8690*E8690)^2</f>
        <v>0</v>
      </c>
      <c r="H8690">
        <f>SUM($G$5:G8690)</f>
        <v>99691517.464440733</v>
      </c>
    </row>
    <row r="8691" spans="1:8" x14ac:dyDescent="0.25">
      <c r="A8691" t="s">
        <v>1629</v>
      </c>
      <c r="B8691" t="s">
        <v>13453</v>
      </c>
      <c r="C8691">
        <v>6.21</v>
      </c>
      <c r="D8691">
        <v>0</v>
      </c>
      <c r="E8691">
        <v>6.21</v>
      </c>
      <c r="F8691">
        <v>0</v>
      </c>
      <c r="G8691">
        <f>(F8691*E8691)^2</f>
        <v>0</v>
      </c>
      <c r="H8691">
        <f>SUM($G$5:G8691)</f>
        <v>99691517.464440733</v>
      </c>
    </row>
    <row r="8692" spans="1:8" x14ac:dyDescent="0.25">
      <c r="A8692" t="s">
        <v>16922</v>
      </c>
      <c r="B8692" t="s">
        <v>13453</v>
      </c>
      <c r="C8692">
        <v>5.91</v>
      </c>
      <c r="D8692">
        <v>0</v>
      </c>
      <c r="E8692">
        <v>5.91</v>
      </c>
      <c r="F8692">
        <v>0</v>
      </c>
      <c r="G8692">
        <f>(F8692*E8692)^2</f>
        <v>0</v>
      </c>
      <c r="H8692">
        <f>SUM($G$5:G8692)</f>
        <v>99691517.464440733</v>
      </c>
    </row>
    <row r="8693" spans="1:8" x14ac:dyDescent="0.25">
      <c r="A8693" t="s">
        <v>16921</v>
      </c>
      <c r="B8693" t="s">
        <v>13453</v>
      </c>
      <c r="C8693">
        <v>5.75</v>
      </c>
      <c r="D8693">
        <v>0</v>
      </c>
      <c r="E8693">
        <v>5.75</v>
      </c>
      <c r="F8693">
        <v>0</v>
      </c>
      <c r="G8693">
        <f>(F8693*E8693)^2</f>
        <v>0</v>
      </c>
      <c r="H8693">
        <f>SUM($G$5:G8693)</f>
        <v>99691517.464440733</v>
      </c>
    </row>
    <row r="8694" spans="1:8" x14ac:dyDescent="0.25">
      <c r="A8694" t="s">
        <v>16920</v>
      </c>
      <c r="B8694" t="s">
        <v>13453</v>
      </c>
      <c r="C8694">
        <v>11.06</v>
      </c>
      <c r="D8694">
        <v>0</v>
      </c>
      <c r="E8694">
        <v>11.06</v>
      </c>
      <c r="F8694">
        <v>0</v>
      </c>
      <c r="G8694">
        <f>(F8694*E8694)^2</f>
        <v>0</v>
      </c>
      <c r="H8694">
        <f>SUM($G$5:G8694)</f>
        <v>99691517.464440733</v>
      </c>
    </row>
    <row r="8695" spans="1:8" x14ac:dyDescent="0.25">
      <c r="A8695" t="s">
        <v>16919</v>
      </c>
      <c r="B8695" t="s">
        <v>13453</v>
      </c>
      <c r="C8695">
        <v>11.45</v>
      </c>
      <c r="D8695">
        <v>0</v>
      </c>
      <c r="E8695">
        <v>11.45</v>
      </c>
      <c r="F8695">
        <v>0</v>
      </c>
      <c r="G8695">
        <f>(F8695*E8695)^2</f>
        <v>0</v>
      </c>
      <c r="H8695">
        <f>SUM($G$5:G8695)</f>
        <v>99691517.464440733</v>
      </c>
    </row>
    <row r="8696" spans="1:8" x14ac:dyDescent="0.25">
      <c r="A8696" t="s">
        <v>16918</v>
      </c>
      <c r="B8696" t="s">
        <v>13453</v>
      </c>
      <c r="C8696">
        <v>11.28</v>
      </c>
      <c r="D8696">
        <v>0</v>
      </c>
      <c r="E8696">
        <v>11.28</v>
      </c>
      <c r="F8696">
        <v>0</v>
      </c>
      <c r="G8696">
        <f>(F8696*E8696)^2</f>
        <v>0</v>
      </c>
      <c r="H8696">
        <f>SUM($G$5:G8696)</f>
        <v>99691517.464440733</v>
      </c>
    </row>
    <row r="8697" spans="1:8" x14ac:dyDescent="0.25">
      <c r="A8697" t="s">
        <v>16917</v>
      </c>
      <c r="B8697" t="s">
        <v>13453</v>
      </c>
      <c r="C8697">
        <v>11.2</v>
      </c>
      <c r="D8697">
        <v>0</v>
      </c>
      <c r="E8697">
        <v>11.2</v>
      </c>
      <c r="F8697">
        <v>0</v>
      </c>
      <c r="G8697">
        <f>(F8697*E8697)^2</f>
        <v>0</v>
      </c>
      <c r="H8697">
        <f>SUM($G$5:G8697)</f>
        <v>99691517.464440733</v>
      </c>
    </row>
    <row r="8698" spans="1:8" x14ac:dyDescent="0.25">
      <c r="A8698" t="s">
        <v>16916</v>
      </c>
      <c r="B8698" t="s">
        <v>13453</v>
      </c>
      <c r="C8698">
        <v>11.17</v>
      </c>
      <c r="D8698">
        <v>0</v>
      </c>
      <c r="E8698">
        <v>11.17</v>
      </c>
      <c r="F8698">
        <v>0</v>
      </c>
      <c r="G8698">
        <f>(F8698*E8698)^2</f>
        <v>0</v>
      </c>
      <c r="H8698">
        <f>SUM($G$5:G8698)</f>
        <v>99691517.464440733</v>
      </c>
    </row>
    <row r="8699" spans="1:8" x14ac:dyDescent="0.25">
      <c r="A8699" t="s">
        <v>16915</v>
      </c>
      <c r="B8699" t="s">
        <v>13453</v>
      </c>
      <c r="C8699">
        <v>9</v>
      </c>
      <c r="D8699">
        <v>0</v>
      </c>
      <c r="E8699">
        <v>9</v>
      </c>
      <c r="F8699">
        <v>0</v>
      </c>
      <c r="G8699">
        <f>(F8699*E8699)^2</f>
        <v>0</v>
      </c>
      <c r="H8699">
        <f>SUM($G$5:G8699)</f>
        <v>99691517.464440733</v>
      </c>
    </row>
    <row r="8700" spans="1:8" x14ac:dyDescent="0.25">
      <c r="A8700" t="s">
        <v>16914</v>
      </c>
      <c r="B8700" t="s">
        <v>13453</v>
      </c>
      <c r="C8700">
        <v>7.46</v>
      </c>
      <c r="D8700">
        <v>0</v>
      </c>
      <c r="E8700">
        <v>7.46</v>
      </c>
      <c r="F8700">
        <v>0</v>
      </c>
      <c r="G8700">
        <f>(F8700*E8700)^2</f>
        <v>0</v>
      </c>
      <c r="H8700">
        <f>SUM($G$5:G8700)</f>
        <v>99691517.464440733</v>
      </c>
    </row>
    <row r="8701" spans="1:8" x14ac:dyDescent="0.25">
      <c r="A8701" t="s">
        <v>16913</v>
      </c>
      <c r="B8701" t="s">
        <v>13453</v>
      </c>
      <c r="C8701">
        <v>5.86</v>
      </c>
      <c r="D8701">
        <v>0</v>
      </c>
      <c r="E8701">
        <v>5.86</v>
      </c>
      <c r="F8701">
        <v>0</v>
      </c>
      <c r="G8701">
        <f>(F8701*E8701)^2</f>
        <v>0</v>
      </c>
      <c r="H8701">
        <f>SUM($G$5:G8701)</f>
        <v>99691517.464440733</v>
      </c>
    </row>
    <row r="8702" spans="1:8" x14ac:dyDescent="0.25">
      <c r="A8702" t="s">
        <v>1630</v>
      </c>
      <c r="B8702" t="s">
        <v>13453</v>
      </c>
      <c r="C8702">
        <v>7.78</v>
      </c>
      <c r="D8702">
        <v>0</v>
      </c>
      <c r="E8702">
        <v>7.78</v>
      </c>
      <c r="F8702">
        <v>0</v>
      </c>
      <c r="G8702">
        <f>(F8702*E8702)^2</f>
        <v>0</v>
      </c>
      <c r="H8702">
        <f>SUM($G$5:G8702)</f>
        <v>99691517.464440733</v>
      </c>
    </row>
    <row r="8703" spans="1:8" x14ac:dyDescent="0.25">
      <c r="A8703" t="s">
        <v>1631</v>
      </c>
      <c r="B8703" t="s">
        <v>13453</v>
      </c>
      <c r="C8703">
        <v>10.69</v>
      </c>
      <c r="D8703">
        <v>0</v>
      </c>
      <c r="E8703">
        <v>10.69</v>
      </c>
      <c r="F8703">
        <v>0</v>
      </c>
      <c r="G8703">
        <f>(F8703*E8703)^2</f>
        <v>0</v>
      </c>
      <c r="H8703">
        <f>SUM($G$5:G8703)</f>
        <v>99691517.464440733</v>
      </c>
    </row>
    <row r="8704" spans="1:8" x14ac:dyDescent="0.25">
      <c r="A8704" t="s">
        <v>1632</v>
      </c>
      <c r="B8704" t="s">
        <v>13453</v>
      </c>
      <c r="C8704">
        <v>10.82</v>
      </c>
      <c r="D8704">
        <v>0</v>
      </c>
      <c r="E8704">
        <v>10.82</v>
      </c>
      <c r="F8704">
        <v>0</v>
      </c>
      <c r="G8704">
        <f>(F8704*E8704)^2</f>
        <v>0</v>
      </c>
      <c r="H8704">
        <f>SUM($G$5:G8704)</f>
        <v>99691517.464440733</v>
      </c>
    </row>
    <row r="8705" spans="1:8" x14ac:dyDescent="0.25">
      <c r="A8705" t="s">
        <v>16912</v>
      </c>
      <c r="B8705" t="s">
        <v>13453</v>
      </c>
      <c r="C8705">
        <v>11.01</v>
      </c>
      <c r="D8705">
        <v>0</v>
      </c>
      <c r="E8705">
        <v>11.01</v>
      </c>
      <c r="F8705">
        <v>0</v>
      </c>
      <c r="G8705">
        <f>(F8705*E8705)^2</f>
        <v>0</v>
      </c>
      <c r="H8705">
        <f>SUM($G$5:G8705)</f>
        <v>99691517.464440733</v>
      </c>
    </row>
    <row r="8706" spans="1:8" x14ac:dyDescent="0.25">
      <c r="A8706" t="s">
        <v>16911</v>
      </c>
      <c r="B8706" t="s">
        <v>13453</v>
      </c>
      <c r="C8706">
        <v>12.02</v>
      </c>
      <c r="D8706">
        <v>0</v>
      </c>
      <c r="E8706">
        <v>12.02</v>
      </c>
      <c r="F8706">
        <v>0</v>
      </c>
      <c r="G8706">
        <f>(F8706*E8706)^2</f>
        <v>0</v>
      </c>
      <c r="H8706">
        <f>SUM($G$5:G8706)</f>
        <v>99691517.464440733</v>
      </c>
    </row>
    <row r="8707" spans="1:8" x14ac:dyDescent="0.25">
      <c r="A8707" t="s">
        <v>16910</v>
      </c>
      <c r="B8707" t="s">
        <v>13453</v>
      </c>
      <c r="C8707">
        <v>11.74</v>
      </c>
      <c r="D8707">
        <v>0</v>
      </c>
      <c r="E8707">
        <v>11.74</v>
      </c>
      <c r="F8707">
        <v>0</v>
      </c>
      <c r="G8707">
        <f>(F8707*E8707)^2</f>
        <v>0</v>
      </c>
      <c r="H8707">
        <f>SUM($G$5:G8707)</f>
        <v>99691517.464440733</v>
      </c>
    </row>
    <row r="8708" spans="1:8" x14ac:dyDescent="0.25">
      <c r="A8708" t="s">
        <v>16909</v>
      </c>
      <c r="B8708" t="s">
        <v>13453</v>
      </c>
      <c r="C8708">
        <v>11.32</v>
      </c>
      <c r="D8708">
        <v>0</v>
      </c>
      <c r="E8708">
        <v>11.32</v>
      </c>
      <c r="F8708">
        <v>0</v>
      </c>
      <c r="G8708">
        <f>(F8708*E8708)^2</f>
        <v>0</v>
      </c>
      <c r="H8708">
        <f>SUM($G$5:G8708)</f>
        <v>99691517.464440733</v>
      </c>
    </row>
    <row r="8709" spans="1:8" x14ac:dyDescent="0.25">
      <c r="A8709" t="s">
        <v>16908</v>
      </c>
      <c r="B8709" t="s">
        <v>13453</v>
      </c>
      <c r="C8709">
        <v>11.41</v>
      </c>
      <c r="D8709">
        <v>0</v>
      </c>
      <c r="E8709">
        <v>11.41</v>
      </c>
      <c r="F8709">
        <v>0</v>
      </c>
      <c r="G8709">
        <f>(F8709*E8709)^2</f>
        <v>0</v>
      </c>
      <c r="H8709">
        <f>SUM($G$5:G8709)</f>
        <v>99691517.464440733</v>
      </c>
    </row>
    <row r="8710" spans="1:8" x14ac:dyDescent="0.25">
      <c r="A8710" t="s">
        <v>16907</v>
      </c>
      <c r="B8710" t="s">
        <v>13453</v>
      </c>
      <c r="C8710">
        <v>11.17</v>
      </c>
      <c r="D8710">
        <v>0</v>
      </c>
      <c r="E8710">
        <v>11.17</v>
      </c>
      <c r="F8710">
        <v>0</v>
      </c>
      <c r="G8710">
        <f>(F8710*E8710)^2</f>
        <v>0</v>
      </c>
      <c r="H8710">
        <f>SUM($G$5:G8710)</f>
        <v>99691517.464440733</v>
      </c>
    </row>
    <row r="8711" spans="1:8" x14ac:dyDescent="0.25">
      <c r="A8711" t="s">
        <v>16906</v>
      </c>
      <c r="B8711" t="s">
        <v>13453</v>
      </c>
      <c r="C8711">
        <v>11</v>
      </c>
      <c r="D8711">
        <v>0</v>
      </c>
      <c r="E8711">
        <v>11</v>
      </c>
      <c r="F8711">
        <v>0</v>
      </c>
      <c r="G8711">
        <f>(F8711*E8711)^2</f>
        <v>0</v>
      </c>
      <c r="H8711">
        <f>SUM($G$5:G8711)</f>
        <v>99691517.464440733</v>
      </c>
    </row>
    <row r="8712" spans="1:8" x14ac:dyDescent="0.25">
      <c r="A8712" t="s">
        <v>16905</v>
      </c>
      <c r="B8712" t="s">
        <v>13453</v>
      </c>
      <c r="C8712">
        <v>10.89</v>
      </c>
      <c r="D8712">
        <v>0</v>
      </c>
      <c r="E8712">
        <v>10.89</v>
      </c>
      <c r="F8712">
        <v>0</v>
      </c>
      <c r="G8712">
        <f>(F8712*E8712)^2</f>
        <v>0</v>
      </c>
      <c r="H8712">
        <f>SUM($G$5:G8712)</f>
        <v>99691517.464440733</v>
      </c>
    </row>
    <row r="8713" spans="1:8" x14ac:dyDescent="0.25">
      <c r="A8713" t="s">
        <v>16904</v>
      </c>
      <c r="B8713" t="s">
        <v>13453</v>
      </c>
      <c r="C8713">
        <v>10.71</v>
      </c>
      <c r="D8713">
        <v>0</v>
      </c>
      <c r="E8713">
        <v>10.71</v>
      </c>
      <c r="F8713">
        <v>0</v>
      </c>
      <c r="G8713">
        <f>(F8713*E8713)^2</f>
        <v>0</v>
      </c>
      <c r="H8713">
        <f>SUM($G$5:G8713)</f>
        <v>99691517.464440733</v>
      </c>
    </row>
    <row r="8714" spans="1:8" x14ac:dyDescent="0.25">
      <c r="A8714" t="s">
        <v>1633</v>
      </c>
      <c r="B8714" t="s">
        <v>13453</v>
      </c>
      <c r="C8714">
        <v>10.48</v>
      </c>
      <c r="D8714">
        <v>0</v>
      </c>
      <c r="E8714">
        <v>10.48</v>
      </c>
      <c r="F8714">
        <v>0</v>
      </c>
      <c r="G8714">
        <f>(F8714*E8714)^2</f>
        <v>0</v>
      </c>
      <c r="H8714">
        <f>SUM($G$5:G8714)</f>
        <v>99691517.464440733</v>
      </c>
    </row>
    <row r="8715" spans="1:8" x14ac:dyDescent="0.25">
      <c r="A8715" t="s">
        <v>1634</v>
      </c>
      <c r="B8715" t="s">
        <v>13453</v>
      </c>
      <c r="C8715">
        <v>10.81</v>
      </c>
      <c r="D8715">
        <v>0</v>
      </c>
      <c r="E8715">
        <v>10.81</v>
      </c>
      <c r="F8715">
        <v>0</v>
      </c>
      <c r="G8715">
        <f>(F8715*E8715)^2</f>
        <v>0</v>
      </c>
      <c r="H8715">
        <f>SUM($G$5:G8715)</f>
        <v>99691517.464440733</v>
      </c>
    </row>
    <row r="8716" spans="1:8" x14ac:dyDescent="0.25">
      <c r="A8716" t="s">
        <v>1635</v>
      </c>
      <c r="B8716" t="s">
        <v>13453</v>
      </c>
      <c r="C8716">
        <v>10.81</v>
      </c>
      <c r="D8716">
        <v>0</v>
      </c>
      <c r="E8716">
        <v>10.81</v>
      </c>
      <c r="F8716">
        <v>0</v>
      </c>
      <c r="G8716">
        <f>(F8716*E8716)^2</f>
        <v>0</v>
      </c>
      <c r="H8716">
        <f>SUM($G$5:G8716)</f>
        <v>99691517.464440733</v>
      </c>
    </row>
    <row r="8717" spans="1:8" x14ac:dyDescent="0.25">
      <c r="A8717" t="s">
        <v>16903</v>
      </c>
      <c r="B8717" t="s">
        <v>13453</v>
      </c>
      <c r="C8717">
        <v>11.61</v>
      </c>
      <c r="D8717">
        <v>0</v>
      </c>
      <c r="E8717">
        <v>11.61</v>
      </c>
      <c r="F8717">
        <v>0</v>
      </c>
      <c r="G8717">
        <f>(F8717*E8717)^2</f>
        <v>0</v>
      </c>
      <c r="H8717">
        <f>SUM($G$5:G8717)</f>
        <v>99691517.464440733</v>
      </c>
    </row>
    <row r="8718" spans="1:8" x14ac:dyDescent="0.25">
      <c r="A8718" t="s">
        <v>16902</v>
      </c>
      <c r="B8718" t="s">
        <v>13453</v>
      </c>
      <c r="C8718">
        <v>11.19</v>
      </c>
      <c r="D8718">
        <v>0</v>
      </c>
      <c r="E8718">
        <v>11.19</v>
      </c>
      <c r="F8718">
        <v>0</v>
      </c>
      <c r="G8718">
        <f>(F8718*E8718)^2</f>
        <v>0</v>
      </c>
      <c r="H8718">
        <f>SUM($G$5:G8718)</f>
        <v>99691517.464440733</v>
      </c>
    </row>
    <row r="8719" spans="1:8" x14ac:dyDescent="0.25">
      <c r="A8719" t="s">
        <v>16901</v>
      </c>
      <c r="B8719" t="s">
        <v>13453</v>
      </c>
      <c r="C8719">
        <v>11.75</v>
      </c>
      <c r="D8719">
        <v>0</v>
      </c>
      <c r="E8719">
        <v>11.75</v>
      </c>
      <c r="F8719">
        <v>0</v>
      </c>
      <c r="G8719">
        <f>(F8719*E8719)^2</f>
        <v>0</v>
      </c>
      <c r="H8719">
        <f>SUM($G$5:G8719)</f>
        <v>99691517.464440733</v>
      </c>
    </row>
    <row r="8720" spans="1:8" x14ac:dyDescent="0.25">
      <c r="A8720" t="s">
        <v>16900</v>
      </c>
      <c r="B8720" t="s">
        <v>13453</v>
      </c>
      <c r="C8720">
        <v>12.11</v>
      </c>
      <c r="D8720">
        <v>0</v>
      </c>
      <c r="E8720">
        <v>12.11</v>
      </c>
      <c r="F8720">
        <v>0</v>
      </c>
      <c r="G8720">
        <f>(F8720*E8720)^2</f>
        <v>0</v>
      </c>
      <c r="H8720">
        <f>SUM($G$5:G8720)</f>
        <v>99691517.464440733</v>
      </c>
    </row>
    <row r="8721" spans="1:8" x14ac:dyDescent="0.25">
      <c r="A8721" t="s">
        <v>16899</v>
      </c>
      <c r="B8721" t="s">
        <v>13453</v>
      </c>
      <c r="C8721">
        <v>11.3</v>
      </c>
      <c r="D8721">
        <v>0</v>
      </c>
      <c r="E8721">
        <v>11.3</v>
      </c>
      <c r="F8721">
        <v>0</v>
      </c>
      <c r="G8721">
        <f>(F8721*E8721)^2</f>
        <v>0</v>
      </c>
      <c r="H8721">
        <f>SUM($G$5:G8721)</f>
        <v>99691517.464440733</v>
      </c>
    </row>
    <row r="8722" spans="1:8" x14ac:dyDescent="0.25">
      <c r="A8722" t="s">
        <v>16898</v>
      </c>
      <c r="B8722" t="s">
        <v>13453</v>
      </c>
      <c r="C8722">
        <v>11.09</v>
      </c>
      <c r="D8722">
        <v>0</v>
      </c>
      <c r="E8722">
        <v>11.09</v>
      </c>
      <c r="F8722">
        <v>0</v>
      </c>
      <c r="G8722">
        <f>(F8722*E8722)^2</f>
        <v>0</v>
      </c>
      <c r="H8722">
        <f>SUM($G$5:G8722)</f>
        <v>99691517.464440733</v>
      </c>
    </row>
    <row r="8723" spans="1:8" x14ac:dyDescent="0.25">
      <c r="A8723" t="s">
        <v>16897</v>
      </c>
      <c r="B8723" t="s">
        <v>13453</v>
      </c>
      <c r="C8723">
        <v>11.13</v>
      </c>
      <c r="D8723">
        <v>0</v>
      </c>
      <c r="E8723">
        <v>11.13</v>
      </c>
      <c r="F8723">
        <v>0</v>
      </c>
      <c r="G8723">
        <f>(F8723*E8723)^2</f>
        <v>0</v>
      </c>
      <c r="H8723">
        <f>SUM($G$5:G8723)</f>
        <v>99691517.464440733</v>
      </c>
    </row>
    <row r="8724" spans="1:8" x14ac:dyDescent="0.25">
      <c r="A8724" t="s">
        <v>16896</v>
      </c>
      <c r="B8724" t="s">
        <v>13453</v>
      </c>
      <c r="C8724">
        <v>11</v>
      </c>
      <c r="D8724">
        <v>0</v>
      </c>
      <c r="E8724">
        <v>11</v>
      </c>
      <c r="F8724">
        <v>0</v>
      </c>
      <c r="G8724">
        <f>(F8724*E8724)^2</f>
        <v>0</v>
      </c>
      <c r="H8724">
        <f>SUM($G$5:G8724)</f>
        <v>99691517.464440733</v>
      </c>
    </row>
    <row r="8725" spans="1:8" x14ac:dyDescent="0.25">
      <c r="A8725" t="s">
        <v>16895</v>
      </c>
      <c r="B8725" t="s">
        <v>13453</v>
      </c>
      <c r="C8725">
        <v>10.9</v>
      </c>
      <c r="D8725">
        <v>0</v>
      </c>
      <c r="E8725">
        <v>10.9</v>
      </c>
      <c r="F8725">
        <v>0</v>
      </c>
      <c r="G8725">
        <f>(F8725*E8725)^2</f>
        <v>0</v>
      </c>
      <c r="H8725">
        <f>SUM($G$5:G8725)</f>
        <v>99691517.464440733</v>
      </c>
    </row>
    <row r="8726" spans="1:8" x14ac:dyDescent="0.25">
      <c r="A8726" t="s">
        <v>1636</v>
      </c>
      <c r="B8726" t="s">
        <v>13453</v>
      </c>
      <c r="C8726">
        <v>10.92</v>
      </c>
      <c r="D8726">
        <v>0</v>
      </c>
      <c r="E8726">
        <v>10.92</v>
      </c>
      <c r="F8726">
        <v>0</v>
      </c>
      <c r="G8726">
        <f>(F8726*E8726)^2</f>
        <v>0</v>
      </c>
      <c r="H8726">
        <f>SUM($G$5:G8726)</f>
        <v>99691517.464440733</v>
      </c>
    </row>
    <row r="8727" spans="1:8" x14ac:dyDescent="0.25">
      <c r="A8727" t="s">
        <v>1637</v>
      </c>
      <c r="B8727" t="s">
        <v>13453</v>
      </c>
      <c r="C8727">
        <v>10.93</v>
      </c>
      <c r="D8727">
        <v>0</v>
      </c>
      <c r="E8727">
        <v>10.93</v>
      </c>
      <c r="F8727">
        <v>0</v>
      </c>
      <c r="G8727">
        <f>(F8727*E8727)^2</f>
        <v>0</v>
      </c>
      <c r="H8727">
        <f>SUM($G$5:G8727)</f>
        <v>99691517.464440733</v>
      </c>
    </row>
    <row r="8728" spans="1:8" x14ac:dyDescent="0.25">
      <c r="A8728" t="s">
        <v>1638</v>
      </c>
      <c r="B8728" t="s">
        <v>13453</v>
      </c>
      <c r="C8728">
        <v>10.99</v>
      </c>
      <c r="D8728">
        <v>0</v>
      </c>
      <c r="E8728">
        <v>10.99</v>
      </c>
      <c r="F8728">
        <v>0</v>
      </c>
      <c r="G8728">
        <f>(F8728*E8728)^2</f>
        <v>0</v>
      </c>
      <c r="H8728">
        <f>SUM($G$5:G8728)</f>
        <v>99691517.464440733</v>
      </c>
    </row>
    <row r="8729" spans="1:8" x14ac:dyDescent="0.25">
      <c r="A8729" t="s">
        <v>16894</v>
      </c>
      <c r="B8729" t="s">
        <v>13453</v>
      </c>
      <c r="C8729">
        <v>10.95</v>
      </c>
      <c r="D8729">
        <v>0</v>
      </c>
      <c r="E8729">
        <v>10.95</v>
      </c>
      <c r="F8729">
        <v>0</v>
      </c>
      <c r="G8729">
        <f>(F8729*E8729)^2</f>
        <v>0</v>
      </c>
      <c r="H8729">
        <f>SUM($G$5:G8729)</f>
        <v>99691517.464440733</v>
      </c>
    </row>
    <row r="8730" spans="1:8" x14ac:dyDescent="0.25">
      <c r="A8730" t="s">
        <v>16893</v>
      </c>
      <c r="B8730" t="s">
        <v>13453</v>
      </c>
      <c r="C8730">
        <v>11.11</v>
      </c>
      <c r="D8730">
        <v>0</v>
      </c>
      <c r="E8730">
        <v>11.11</v>
      </c>
      <c r="F8730">
        <v>0</v>
      </c>
      <c r="G8730">
        <f>(F8730*E8730)^2</f>
        <v>0</v>
      </c>
      <c r="H8730">
        <f>SUM($G$5:G8730)</f>
        <v>99691517.464440733</v>
      </c>
    </row>
    <row r="8731" spans="1:8" x14ac:dyDescent="0.25">
      <c r="A8731" t="s">
        <v>16892</v>
      </c>
      <c r="B8731" t="s">
        <v>13453</v>
      </c>
      <c r="C8731">
        <v>3.76</v>
      </c>
      <c r="D8731">
        <v>0</v>
      </c>
      <c r="E8731">
        <v>3.76</v>
      </c>
      <c r="F8731">
        <v>0</v>
      </c>
      <c r="G8731">
        <f>(F8731*E8731)^2</f>
        <v>0</v>
      </c>
      <c r="H8731">
        <f>SUM($G$5:G8731)</f>
        <v>99691517.464440733</v>
      </c>
    </row>
    <row r="8732" spans="1:8" x14ac:dyDescent="0.25">
      <c r="A8732" t="s">
        <v>16891</v>
      </c>
      <c r="B8732" t="s">
        <v>13453</v>
      </c>
      <c r="C8732">
        <v>10.96</v>
      </c>
      <c r="D8732">
        <v>0</v>
      </c>
      <c r="E8732">
        <v>10.96</v>
      </c>
      <c r="F8732">
        <v>0</v>
      </c>
      <c r="G8732">
        <f>(F8732*E8732)^2</f>
        <v>0</v>
      </c>
      <c r="H8732">
        <f>SUM($G$5:G8732)</f>
        <v>99691517.464440733</v>
      </c>
    </row>
    <row r="8733" spans="1:8" x14ac:dyDescent="0.25">
      <c r="A8733" t="s">
        <v>16890</v>
      </c>
      <c r="B8733" t="s">
        <v>13453</v>
      </c>
      <c r="C8733">
        <v>11.22</v>
      </c>
      <c r="D8733">
        <v>0</v>
      </c>
      <c r="E8733">
        <v>11.22</v>
      </c>
      <c r="F8733">
        <v>0</v>
      </c>
      <c r="G8733">
        <f>(F8733*E8733)^2</f>
        <v>0</v>
      </c>
      <c r="H8733">
        <f>SUM($G$5:G8733)</f>
        <v>99691517.464440733</v>
      </c>
    </row>
    <row r="8734" spans="1:8" x14ac:dyDescent="0.25">
      <c r="A8734" t="s">
        <v>16889</v>
      </c>
      <c r="B8734" t="s">
        <v>13453</v>
      </c>
      <c r="C8734">
        <v>11.12</v>
      </c>
      <c r="D8734">
        <v>0</v>
      </c>
      <c r="E8734">
        <v>11.12</v>
      </c>
      <c r="F8734">
        <v>0</v>
      </c>
      <c r="G8734">
        <f>(F8734*E8734)^2</f>
        <v>0</v>
      </c>
      <c r="H8734">
        <f>SUM($G$5:G8734)</f>
        <v>99691517.464440733</v>
      </c>
    </row>
    <row r="8735" spans="1:8" x14ac:dyDescent="0.25">
      <c r="A8735" t="s">
        <v>16888</v>
      </c>
      <c r="B8735" t="s">
        <v>13453</v>
      </c>
      <c r="C8735">
        <v>10.96</v>
      </c>
      <c r="D8735">
        <v>0</v>
      </c>
      <c r="E8735">
        <v>10.96</v>
      </c>
      <c r="F8735">
        <v>0</v>
      </c>
      <c r="G8735">
        <f>(F8735*E8735)^2</f>
        <v>0</v>
      </c>
      <c r="H8735">
        <f>SUM($G$5:G8735)</f>
        <v>99691517.464440733</v>
      </c>
    </row>
    <row r="8736" spans="1:8" x14ac:dyDescent="0.25">
      <c r="A8736" t="s">
        <v>16887</v>
      </c>
      <c r="B8736" t="s">
        <v>13453</v>
      </c>
      <c r="C8736">
        <v>11.03</v>
      </c>
      <c r="D8736">
        <v>0</v>
      </c>
      <c r="E8736">
        <v>11.03</v>
      </c>
      <c r="F8736">
        <v>0</v>
      </c>
      <c r="G8736">
        <f>(F8736*E8736)^2</f>
        <v>0</v>
      </c>
      <c r="H8736">
        <f>SUM($G$5:G8736)</f>
        <v>99691517.464440733</v>
      </c>
    </row>
    <row r="8737" spans="1:8" x14ac:dyDescent="0.25">
      <c r="A8737" t="s">
        <v>16886</v>
      </c>
      <c r="B8737" t="s">
        <v>13453</v>
      </c>
      <c r="C8737">
        <v>10.7</v>
      </c>
      <c r="D8737">
        <v>0</v>
      </c>
      <c r="E8737">
        <v>10.7</v>
      </c>
      <c r="F8737">
        <v>0</v>
      </c>
      <c r="G8737">
        <f>(F8737*E8737)^2</f>
        <v>0</v>
      </c>
      <c r="H8737">
        <f>SUM($G$5:G8737)</f>
        <v>99691517.464440733</v>
      </c>
    </row>
    <row r="8738" spans="1:8" x14ac:dyDescent="0.25">
      <c r="A8738" t="s">
        <v>16885</v>
      </c>
      <c r="B8738" t="s">
        <v>13453</v>
      </c>
      <c r="C8738">
        <v>10.46</v>
      </c>
      <c r="D8738">
        <v>0</v>
      </c>
      <c r="E8738">
        <v>10.46</v>
      </c>
      <c r="F8738">
        <v>0</v>
      </c>
      <c r="G8738">
        <f>(F8738*E8738)^2</f>
        <v>0</v>
      </c>
      <c r="H8738">
        <f>SUM($G$5:G8738)</f>
        <v>99691517.464440733</v>
      </c>
    </row>
    <row r="8739" spans="1:8" x14ac:dyDescent="0.25">
      <c r="A8739" t="s">
        <v>16884</v>
      </c>
      <c r="B8739" t="s">
        <v>13453</v>
      </c>
      <c r="C8739">
        <v>12.68</v>
      </c>
      <c r="D8739">
        <v>0</v>
      </c>
      <c r="E8739">
        <v>12.68</v>
      </c>
      <c r="F8739">
        <v>0</v>
      </c>
      <c r="G8739">
        <f>(F8739*E8739)^2</f>
        <v>0</v>
      </c>
      <c r="H8739">
        <f>SUM($G$5:G8739)</f>
        <v>99691517.464440733</v>
      </c>
    </row>
    <row r="8740" spans="1:8" x14ac:dyDescent="0.25">
      <c r="A8740" t="s">
        <v>1639</v>
      </c>
      <c r="B8740" t="s">
        <v>13453</v>
      </c>
      <c r="C8740">
        <v>10.08</v>
      </c>
      <c r="D8740">
        <v>0</v>
      </c>
      <c r="E8740">
        <v>10.08</v>
      </c>
      <c r="F8740">
        <v>0</v>
      </c>
      <c r="G8740">
        <f>(F8740*E8740)^2</f>
        <v>0</v>
      </c>
      <c r="H8740">
        <f>SUM($G$5:G8740)</f>
        <v>99691517.464440733</v>
      </c>
    </row>
    <row r="8741" spans="1:8" x14ac:dyDescent="0.25">
      <c r="A8741" t="s">
        <v>1640</v>
      </c>
      <c r="B8741" t="s">
        <v>13453</v>
      </c>
      <c r="C8741">
        <v>11.16</v>
      </c>
      <c r="D8741">
        <v>0</v>
      </c>
      <c r="E8741">
        <v>11.16</v>
      </c>
      <c r="F8741">
        <v>0</v>
      </c>
      <c r="G8741">
        <f>(F8741*E8741)^2</f>
        <v>0</v>
      </c>
      <c r="H8741">
        <f>SUM($G$5:G8741)</f>
        <v>99691517.464440733</v>
      </c>
    </row>
    <row r="8742" spans="1:8" x14ac:dyDescent="0.25">
      <c r="A8742" t="s">
        <v>16883</v>
      </c>
      <c r="B8742" t="s">
        <v>13453</v>
      </c>
      <c r="C8742">
        <v>11.62</v>
      </c>
      <c r="D8742">
        <v>0</v>
      </c>
      <c r="E8742">
        <v>11.62</v>
      </c>
      <c r="F8742">
        <v>0</v>
      </c>
      <c r="G8742">
        <f>(F8742*E8742)^2</f>
        <v>0</v>
      </c>
      <c r="H8742">
        <f>SUM($G$5:G8742)</f>
        <v>99691517.464440733</v>
      </c>
    </row>
    <row r="8743" spans="1:8" x14ac:dyDescent="0.25">
      <c r="A8743" t="s">
        <v>16882</v>
      </c>
      <c r="B8743" t="s">
        <v>13453</v>
      </c>
      <c r="C8743">
        <v>11.18</v>
      </c>
      <c r="D8743">
        <v>0</v>
      </c>
      <c r="E8743">
        <v>11.18</v>
      </c>
      <c r="F8743">
        <v>0</v>
      </c>
      <c r="G8743">
        <f>(F8743*E8743)^2</f>
        <v>0</v>
      </c>
      <c r="H8743">
        <f>SUM($G$5:G8743)</f>
        <v>99691517.464440733</v>
      </c>
    </row>
    <row r="8744" spans="1:8" x14ac:dyDescent="0.25">
      <c r="A8744" t="s">
        <v>16881</v>
      </c>
      <c r="B8744" t="s">
        <v>13453</v>
      </c>
      <c r="C8744">
        <v>10.98</v>
      </c>
      <c r="D8744">
        <v>0</v>
      </c>
      <c r="E8744">
        <v>10.98</v>
      </c>
      <c r="F8744">
        <v>0</v>
      </c>
      <c r="G8744">
        <f>(F8744*E8744)^2</f>
        <v>0</v>
      </c>
      <c r="H8744">
        <f>SUM($G$5:G8744)</f>
        <v>99691517.464440733</v>
      </c>
    </row>
    <row r="8745" spans="1:8" x14ac:dyDescent="0.25">
      <c r="A8745" t="s">
        <v>16880</v>
      </c>
      <c r="B8745" t="s">
        <v>13453</v>
      </c>
      <c r="C8745">
        <v>10.94</v>
      </c>
      <c r="D8745">
        <v>0</v>
      </c>
      <c r="E8745">
        <v>10.94</v>
      </c>
      <c r="F8745">
        <v>0</v>
      </c>
      <c r="G8745">
        <f>(F8745*E8745)^2</f>
        <v>0</v>
      </c>
      <c r="H8745">
        <f>SUM($G$5:G8745)</f>
        <v>99691517.464440733</v>
      </c>
    </row>
    <row r="8746" spans="1:8" x14ac:dyDescent="0.25">
      <c r="A8746" t="s">
        <v>16879</v>
      </c>
      <c r="B8746" t="s">
        <v>13453</v>
      </c>
      <c r="C8746">
        <v>10.92</v>
      </c>
      <c r="D8746">
        <v>0</v>
      </c>
      <c r="E8746">
        <v>10.92</v>
      </c>
      <c r="F8746">
        <v>0</v>
      </c>
      <c r="G8746">
        <f>(F8746*E8746)^2</f>
        <v>0</v>
      </c>
      <c r="H8746">
        <f>SUM($G$5:G8746)</f>
        <v>99691517.464440733</v>
      </c>
    </row>
    <row r="8747" spans="1:8" x14ac:dyDescent="0.25">
      <c r="A8747" t="s">
        <v>16878</v>
      </c>
      <c r="B8747" t="s">
        <v>13453</v>
      </c>
      <c r="C8747">
        <v>9.35</v>
      </c>
      <c r="D8747">
        <v>0</v>
      </c>
      <c r="E8747">
        <v>9.35</v>
      </c>
      <c r="F8747">
        <v>0</v>
      </c>
      <c r="G8747">
        <f>(F8747*E8747)^2</f>
        <v>0</v>
      </c>
      <c r="H8747">
        <f>SUM($G$5:G8747)</f>
        <v>99691517.464440733</v>
      </c>
    </row>
    <row r="8748" spans="1:8" x14ac:dyDescent="0.25">
      <c r="A8748" t="s">
        <v>16877</v>
      </c>
      <c r="B8748" t="s">
        <v>13453</v>
      </c>
      <c r="C8748">
        <v>8.3699999999999992</v>
      </c>
      <c r="D8748">
        <v>0</v>
      </c>
      <c r="E8748">
        <v>8.3699999999999992</v>
      </c>
      <c r="F8748">
        <v>0</v>
      </c>
      <c r="G8748">
        <f>(F8748*E8748)^2</f>
        <v>0</v>
      </c>
      <c r="H8748">
        <f>SUM($G$5:G8748)</f>
        <v>99691517.464440733</v>
      </c>
    </row>
    <row r="8749" spans="1:8" x14ac:dyDescent="0.25">
      <c r="A8749" t="s">
        <v>16876</v>
      </c>
      <c r="B8749" t="s">
        <v>13453</v>
      </c>
      <c r="C8749">
        <v>8.06</v>
      </c>
      <c r="D8749">
        <v>0</v>
      </c>
      <c r="E8749">
        <v>8.06</v>
      </c>
      <c r="F8749">
        <v>0</v>
      </c>
      <c r="G8749">
        <f>(F8749*E8749)^2</f>
        <v>0</v>
      </c>
      <c r="H8749">
        <f>SUM($G$5:G8749)</f>
        <v>99691517.464440733</v>
      </c>
    </row>
    <row r="8750" spans="1:8" x14ac:dyDescent="0.25">
      <c r="A8750" t="s">
        <v>16875</v>
      </c>
      <c r="B8750" t="s">
        <v>13453</v>
      </c>
      <c r="C8750">
        <v>7</v>
      </c>
      <c r="D8750">
        <v>0</v>
      </c>
      <c r="E8750">
        <v>7</v>
      </c>
      <c r="F8750">
        <v>0</v>
      </c>
      <c r="G8750">
        <f>(F8750*E8750)^2</f>
        <v>0</v>
      </c>
      <c r="H8750">
        <f>SUM($G$5:G8750)</f>
        <v>99691517.464440733</v>
      </c>
    </row>
    <row r="8751" spans="1:8" x14ac:dyDescent="0.25">
      <c r="A8751" t="s">
        <v>1641</v>
      </c>
      <c r="B8751" t="s">
        <v>13453</v>
      </c>
      <c r="C8751">
        <v>5.05</v>
      </c>
      <c r="D8751">
        <v>0</v>
      </c>
      <c r="E8751">
        <v>5.05</v>
      </c>
      <c r="F8751">
        <v>0</v>
      </c>
      <c r="G8751">
        <f>(F8751*E8751)^2</f>
        <v>0</v>
      </c>
      <c r="H8751">
        <f>SUM($G$5:G8751)</f>
        <v>99691517.464440733</v>
      </c>
    </row>
    <row r="8752" spans="1:8" x14ac:dyDescent="0.25">
      <c r="A8752" t="s">
        <v>1642</v>
      </c>
      <c r="B8752" t="s">
        <v>13453</v>
      </c>
      <c r="C8752">
        <v>6.8</v>
      </c>
      <c r="D8752">
        <v>0</v>
      </c>
      <c r="E8752">
        <v>6.8</v>
      </c>
      <c r="F8752">
        <v>0</v>
      </c>
      <c r="G8752">
        <f>(F8752*E8752)^2</f>
        <v>0</v>
      </c>
      <c r="H8752">
        <f>SUM($G$5:G8752)</f>
        <v>99691517.464440733</v>
      </c>
    </row>
    <row r="8753" spans="1:8" x14ac:dyDescent="0.25">
      <c r="A8753" t="s">
        <v>1643</v>
      </c>
      <c r="B8753" t="s">
        <v>13453</v>
      </c>
      <c r="C8753">
        <v>3.86</v>
      </c>
      <c r="D8753">
        <v>0</v>
      </c>
      <c r="E8753">
        <v>3.86</v>
      </c>
      <c r="F8753">
        <v>0</v>
      </c>
      <c r="G8753">
        <f>(F8753*E8753)^2</f>
        <v>0</v>
      </c>
      <c r="H8753">
        <f>SUM($G$5:G8753)</f>
        <v>99691517.464440733</v>
      </c>
    </row>
    <row r="8754" spans="1:8" x14ac:dyDescent="0.25">
      <c r="A8754" t="s">
        <v>16874</v>
      </c>
      <c r="B8754" t="s">
        <v>13453</v>
      </c>
      <c r="C8754">
        <v>3.21</v>
      </c>
      <c r="D8754">
        <v>0</v>
      </c>
      <c r="E8754">
        <v>3.21</v>
      </c>
      <c r="F8754">
        <v>0</v>
      </c>
      <c r="G8754">
        <f>(F8754*E8754)^2</f>
        <v>0</v>
      </c>
      <c r="H8754">
        <f>SUM($G$5:G8754)</f>
        <v>99691517.464440733</v>
      </c>
    </row>
    <row r="8755" spans="1:8" x14ac:dyDescent="0.25">
      <c r="A8755" t="s">
        <v>16873</v>
      </c>
      <c r="B8755" t="s">
        <v>13453</v>
      </c>
      <c r="C8755">
        <v>2.67</v>
      </c>
      <c r="D8755">
        <v>0</v>
      </c>
      <c r="E8755">
        <v>2.67</v>
      </c>
      <c r="F8755">
        <v>0</v>
      </c>
      <c r="G8755">
        <f>(F8755*E8755)^2</f>
        <v>0</v>
      </c>
      <c r="H8755">
        <f>SUM($G$5:G8755)</f>
        <v>99691517.464440733</v>
      </c>
    </row>
    <row r="8756" spans="1:8" x14ac:dyDescent="0.25">
      <c r="A8756" t="s">
        <v>16872</v>
      </c>
      <c r="B8756" t="s">
        <v>13453</v>
      </c>
      <c r="C8756">
        <v>4.95</v>
      </c>
      <c r="D8756">
        <v>0</v>
      </c>
      <c r="E8756">
        <v>4.95</v>
      </c>
      <c r="F8756">
        <v>0</v>
      </c>
      <c r="G8756">
        <f>(F8756*E8756)^2</f>
        <v>0</v>
      </c>
      <c r="H8756">
        <f>SUM($G$5:G8756)</f>
        <v>99691517.464440733</v>
      </c>
    </row>
    <row r="8757" spans="1:8" x14ac:dyDescent="0.25">
      <c r="A8757" t="s">
        <v>16871</v>
      </c>
      <c r="B8757" t="s">
        <v>13453</v>
      </c>
      <c r="C8757">
        <v>10.47</v>
      </c>
      <c r="D8757">
        <v>0</v>
      </c>
      <c r="E8757">
        <v>10.47</v>
      </c>
      <c r="F8757">
        <v>0</v>
      </c>
      <c r="G8757">
        <f>(F8757*E8757)^2</f>
        <v>0</v>
      </c>
      <c r="H8757">
        <f>SUM($G$5:G8757)</f>
        <v>99691517.464440733</v>
      </c>
    </row>
    <row r="8758" spans="1:8" x14ac:dyDescent="0.25">
      <c r="A8758" t="s">
        <v>16870</v>
      </c>
      <c r="B8758" t="s">
        <v>13453</v>
      </c>
      <c r="C8758">
        <v>9.3000000000000007</v>
      </c>
      <c r="D8758">
        <v>0</v>
      </c>
      <c r="E8758">
        <v>9.3000000000000007</v>
      </c>
      <c r="F8758">
        <v>0</v>
      </c>
      <c r="G8758">
        <f>(F8758*E8758)^2</f>
        <v>0</v>
      </c>
      <c r="H8758">
        <f>SUM($G$5:G8758)</f>
        <v>99691517.464440733</v>
      </c>
    </row>
    <row r="8759" spans="1:8" x14ac:dyDescent="0.25">
      <c r="A8759" t="s">
        <v>16869</v>
      </c>
      <c r="B8759" t="s">
        <v>13453</v>
      </c>
      <c r="C8759">
        <v>9.17</v>
      </c>
      <c r="D8759">
        <v>0</v>
      </c>
      <c r="E8759">
        <v>9.17</v>
      </c>
      <c r="F8759">
        <v>0</v>
      </c>
      <c r="G8759">
        <f>(F8759*E8759)^2</f>
        <v>0</v>
      </c>
      <c r="H8759">
        <f>SUM($G$5:G8759)</f>
        <v>99691517.464440733</v>
      </c>
    </row>
    <row r="8760" spans="1:8" x14ac:dyDescent="0.25">
      <c r="A8760" t="s">
        <v>16868</v>
      </c>
      <c r="B8760" t="s">
        <v>13453</v>
      </c>
      <c r="C8760">
        <v>8.2899999999999991</v>
      </c>
      <c r="D8760">
        <v>0</v>
      </c>
      <c r="E8760">
        <v>8.2899999999999991</v>
      </c>
      <c r="F8760">
        <v>0</v>
      </c>
      <c r="G8760">
        <f>(F8760*E8760)^2</f>
        <v>0</v>
      </c>
      <c r="H8760">
        <f>SUM($G$5:G8760)</f>
        <v>99691517.464440733</v>
      </c>
    </row>
    <row r="8761" spans="1:8" x14ac:dyDescent="0.25">
      <c r="A8761" t="s">
        <v>16867</v>
      </c>
      <c r="B8761" t="s">
        <v>13453</v>
      </c>
      <c r="C8761">
        <v>6.65</v>
      </c>
      <c r="D8761">
        <v>0</v>
      </c>
      <c r="E8761">
        <v>6.65</v>
      </c>
      <c r="F8761">
        <v>0</v>
      </c>
      <c r="G8761">
        <f>(F8761*E8761)^2</f>
        <v>0</v>
      </c>
      <c r="H8761">
        <f>SUM($G$5:G8761)</f>
        <v>99691517.464440733</v>
      </c>
    </row>
    <row r="8762" spans="1:8" x14ac:dyDescent="0.25">
      <c r="A8762" t="s">
        <v>1644</v>
      </c>
      <c r="B8762" t="s">
        <v>13453</v>
      </c>
      <c r="C8762">
        <v>6.17</v>
      </c>
      <c r="D8762">
        <v>0</v>
      </c>
      <c r="E8762">
        <v>6.17</v>
      </c>
      <c r="F8762">
        <v>0</v>
      </c>
      <c r="G8762">
        <f>(F8762*E8762)^2</f>
        <v>0</v>
      </c>
      <c r="H8762">
        <f>SUM($G$5:G8762)</f>
        <v>99691517.464440733</v>
      </c>
    </row>
    <row r="8763" spans="1:8" x14ac:dyDescent="0.25">
      <c r="A8763" t="s">
        <v>1645</v>
      </c>
      <c r="B8763" t="s">
        <v>13453</v>
      </c>
      <c r="C8763">
        <v>6.51</v>
      </c>
      <c r="D8763">
        <v>0</v>
      </c>
      <c r="E8763">
        <v>6.51</v>
      </c>
      <c r="F8763">
        <v>0</v>
      </c>
      <c r="G8763">
        <f>(F8763*E8763)^2</f>
        <v>0</v>
      </c>
      <c r="H8763">
        <f>SUM($G$5:G8763)</f>
        <v>99691517.464440733</v>
      </c>
    </row>
    <row r="8764" spans="1:8" x14ac:dyDescent="0.25">
      <c r="A8764" t="s">
        <v>1646</v>
      </c>
      <c r="B8764" t="s">
        <v>13453</v>
      </c>
      <c r="C8764">
        <v>6.69</v>
      </c>
      <c r="D8764">
        <v>0</v>
      </c>
      <c r="E8764">
        <v>6.69</v>
      </c>
      <c r="F8764">
        <v>0</v>
      </c>
      <c r="G8764">
        <f>(F8764*E8764)^2</f>
        <v>0</v>
      </c>
      <c r="H8764">
        <f>SUM($G$5:G8764)</f>
        <v>99691517.464440733</v>
      </c>
    </row>
    <row r="8765" spans="1:8" x14ac:dyDescent="0.25">
      <c r="A8765" t="s">
        <v>16866</v>
      </c>
      <c r="B8765" t="s">
        <v>13453</v>
      </c>
      <c r="C8765">
        <v>10.88</v>
      </c>
      <c r="D8765">
        <v>0</v>
      </c>
      <c r="E8765">
        <v>10.88</v>
      </c>
      <c r="F8765">
        <v>0</v>
      </c>
      <c r="G8765">
        <f>(F8765*E8765)^2</f>
        <v>0</v>
      </c>
      <c r="H8765">
        <f>SUM($G$5:G8765)</f>
        <v>99691517.464440733</v>
      </c>
    </row>
    <row r="8766" spans="1:8" x14ac:dyDescent="0.25">
      <c r="A8766" t="s">
        <v>16865</v>
      </c>
      <c r="B8766" t="s">
        <v>13453</v>
      </c>
      <c r="C8766">
        <v>11.4</v>
      </c>
      <c r="D8766">
        <v>0</v>
      </c>
      <c r="E8766">
        <v>11.4</v>
      </c>
      <c r="F8766">
        <v>0</v>
      </c>
      <c r="G8766">
        <f>(F8766*E8766)^2</f>
        <v>0</v>
      </c>
      <c r="H8766">
        <f>SUM($G$5:G8766)</f>
        <v>99691517.464440733</v>
      </c>
    </row>
    <row r="8767" spans="1:8" x14ac:dyDescent="0.25">
      <c r="A8767" t="s">
        <v>16864</v>
      </c>
      <c r="B8767" t="s">
        <v>13453</v>
      </c>
      <c r="C8767">
        <v>11.17</v>
      </c>
      <c r="D8767">
        <v>0</v>
      </c>
      <c r="E8767">
        <v>11.17</v>
      </c>
      <c r="F8767">
        <v>0</v>
      </c>
      <c r="G8767">
        <f>(F8767*E8767)^2</f>
        <v>0</v>
      </c>
      <c r="H8767">
        <f>SUM($G$5:G8767)</f>
        <v>99691517.464440733</v>
      </c>
    </row>
    <row r="8768" spans="1:8" x14ac:dyDescent="0.25">
      <c r="A8768" t="s">
        <v>16863</v>
      </c>
      <c r="B8768" t="s">
        <v>13453</v>
      </c>
      <c r="C8768">
        <v>11.08</v>
      </c>
      <c r="D8768">
        <v>0</v>
      </c>
      <c r="E8768">
        <v>11.08</v>
      </c>
      <c r="F8768">
        <v>0</v>
      </c>
      <c r="G8768">
        <f>(F8768*E8768)^2</f>
        <v>0</v>
      </c>
      <c r="H8768">
        <f>SUM($G$5:G8768)</f>
        <v>99691517.464440733</v>
      </c>
    </row>
    <row r="8769" spans="1:8" x14ac:dyDescent="0.25">
      <c r="A8769" t="s">
        <v>16862</v>
      </c>
      <c r="B8769" t="s">
        <v>13453</v>
      </c>
      <c r="C8769">
        <v>11.06</v>
      </c>
      <c r="D8769">
        <v>0</v>
      </c>
      <c r="E8769">
        <v>11.06</v>
      </c>
      <c r="F8769">
        <v>0</v>
      </c>
      <c r="G8769">
        <f>(F8769*E8769)^2</f>
        <v>0</v>
      </c>
      <c r="H8769">
        <f>SUM($G$5:G8769)</f>
        <v>99691517.464440733</v>
      </c>
    </row>
    <row r="8770" spans="1:8" x14ac:dyDescent="0.25">
      <c r="A8770" t="s">
        <v>16861</v>
      </c>
      <c r="B8770" t="s">
        <v>13453</v>
      </c>
      <c r="C8770">
        <v>11.03</v>
      </c>
      <c r="D8770">
        <v>0</v>
      </c>
      <c r="E8770">
        <v>11.03</v>
      </c>
      <c r="F8770">
        <v>0</v>
      </c>
      <c r="G8770">
        <f>(F8770*E8770)^2</f>
        <v>0</v>
      </c>
      <c r="H8770">
        <f>SUM($G$5:G8770)</f>
        <v>99691517.464440733</v>
      </c>
    </row>
    <row r="8771" spans="1:8" x14ac:dyDescent="0.25">
      <c r="A8771" t="s">
        <v>16860</v>
      </c>
      <c r="B8771" t="s">
        <v>13453</v>
      </c>
      <c r="C8771">
        <v>10.33</v>
      </c>
      <c r="D8771">
        <v>0</v>
      </c>
      <c r="E8771">
        <v>10.33</v>
      </c>
      <c r="F8771">
        <v>0</v>
      </c>
      <c r="G8771">
        <f>(F8771*E8771)^2</f>
        <v>0</v>
      </c>
      <c r="H8771">
        <f>SUM($G$5:G8771)</f>
        <v>99691517.464440733</v>
      </c>
    </row>
    <row r="8772" spans="1:8" x14ac:dyDescent="0.25">
      <c r="A8772" t="s">
        <v>16859</v>
      </c>
      <c r="B8772" t="s">
        <v>13453</v>
      </c>
      <c r="C8772">
        <v>8.69</v>
      </c>
      <c r="D8772">
        <v>0</v>
      </c>
      <c r="E8772">
        <v>8.69</v>
      </c>
      <c r="F8772">
        <v>0</v>
      </c>
      <c r="G8772">
        <f>(F8772*E8772)^2</f>
        <v>0</v>
      </c>
      <c r="H8772">
        <f>SUM($G$5:G8772)</f>
        <v>99691517.464440733</v>
      </c>
    </row>
    <row r="8773" spans="1:8" x14ac:dyDescent="0.25">
      <c r="A8773" t="s">
        <v>1647</v>
      </c>
      <c r="B8773" t="s">
        <v>13453</v>
      </c>
      <c r="C8773">
        <v>7.96</v>
      </c>
      <c r="D8773">
        <v>0</v>
      </c>
      <c r="E8773">
        <v>7.96</v>
      </c>
      <c r="F8773">
        <v>0</v>
      </c>
      <c r="G8773">
        <f>(F8773*E8773)^2</f>
        <v>0</v>
      </c>
      <c r="H8773">
        <f>SUM($G$5:G8773)</f>
        <v>99691517.464440733</v>
      </c>
    </row>
    <row r="8774" spans="1:8" x14ac:dyDescent="0.25">
      <c r="A8774" t="s">
        <v>1648</v>
      </c>
      <c r="B8774" t="s">
        <v>13453</v>
      </c>
      <c r="C8774">
        <v>7.39</v>
      </c>
      <c r="D8774">
        <v>0</v>
      </c>
      <c r="E8774">
        <v>7.39</v>
      </c>
      <c r="F8774">
        <v>0</v>
      </c>
      <c r="G8774">
        <f>(F8774*E8774)^2</f>
        <v>0</v>
      </c>
      <c r="H8774">
        <f>SUM($G$5:G8774)</f>
        <v>99691517.464440733</v>
      </c>
    </row>
    <row r="8775" spans="1:8" x14ac:dyDescent="0.25">
      <c r="A8775" t="s">
        <v>1649</v>
      </c>
      <c r="B8775" t="s">
        <v>13453</v>
      </c>
      <c r="C8775">
        <v>6.64</v>
      </c>
      <c r="D8775">
        <v>0</v>
      </c>
      <c r="E8775">
        <v>6.64</v>
      </c>
      <c r="F8775">
        <v>0</v>
      </c>
      <c r="G8775">
        <f>(F8775*E8775)^2</f>
        <v>0</v>
      </c>
      <c r="H8775">
        <f>SUM($G$5:G8775)</f>
        <v>99691517.464440733</v>
      </c>
    </row>
    <row r="8776" spans="1:8" x14ac:dyDescent="0.25">
      <c r="A8776" t="s">
        <v>1650</v>
      </c>
      <c r="B8776" t="s">
        <v>13453</v>
      </c>
      <c r="C8776">
        <v>6.55</v>
      </c>
      <c r="D8776">
        <v>0</v>
      </c>
      <c r="E8776">
        <v>6.55</v>
      </c>
      <c r="F8776">
        <v>0</v>
      </c>
      <c r="G8776">
        <f>(F8776*E8776)^2</f>
        <v>0</v>
      </c>
      <c r="H8776">
        <f>SUM($G$5:G8776)</f>
        <v>99691517.464440733</v>
      </c>
    </row>
    <row r="8777" spans="1:8" x14ac:dyDescent="0.25">
      <c r="A8777" t="s">
        <v>16858</v>
      </c>
      <c r="B8777" t="s">
        <v>13453</v>
      </c>
      <c r="C8777">
        <v>11.34</v>
      </c>
      <c r="D8777">
        <v>0</v>
      </c>
      <c r="E8777">
        <v>11.34</v>
      </c>
      <c r="F8777">
        <v>0</v>
      </c>
      <c r="G8777">
        <f>(F8777*E8777)^2</f>
        <v>0</v>
      </c>
      <c r="H8777">
        <f>SUM($G$5:G8777)</f>
        <v>99691517.464440733</v>
      </c>
    </row>
    <row r="8778" spans="1:8" x14ac:dyDescent="0.25">
      <c r="A8778" t="s">
        <v>16857</v>
      </c>
      <c r="B8778" t="s">
        <v>13453</v>
      </c>
      <c r="C8778">
        <v>11.51</v>
      </c>
      <c r="D8778">
        <v>0</v>
      </c>
      <c r="E8778">
        <v>11.51</v>
      </c>
      <c r="F8778">
        <v>0</v>
      </c>
      <c r="G8778">
        <f>(F8778*E8778)^2</f>
        <v>0</v>
      </c>
      <c r="H8778">
        <f>SUM($G$5:G8778)</f>
        <v>99691517.464440733</v>
      </c>
    </row>
    <row r="8779" spans="1:8" x14ac:dyDescent="0.25">
      <c r="A8779" t="s">
        <v>16856</v>
      </c>
      <c r="B8779" t="s">
        <v>13453</v>
      </c>
      <c r="C8779">
        <v>11.03</v>
      </c>
      <c r="D8779">
        <v>0</v>
      </c>
      <c r="E8779">
        <v>11.03</v>
      </c>
      <c r="F8779">
        <v>0</v>
      </c>
      <c r="G8779">
        <f>(F8779*E8779)^2</f>
        <v>0</v>
      </c>
      <c r="H8779">
        <f>SUM($G$5:G8779)</f>
        <v>99691517.464440733</v>
      </c>
    </row>
    <row r="8780" spans="1:8" x14ac:dyDescent="0.25">
      <c r="A8780" t="s">
        <v>16855</v>
      </c>
      <c r="B8780" t="s">
        <v>13453</v>
      </c>
      <c r="C8780">
        <v>7.83</v>
      </c>
      <c r="D8780">
        <v>-4.37889385223</v>
      </c>
      <c r="E8780">
        <v>12.208893852199999</v>
      </c>
      <c r="F8780">
        <v>40</v>
      </c>
      <c r="G8780">
        <f>(F8780*E8780)^2</f>
        <v>238491.34255085909</v>
      </c>
      <c r="H8780">
        <f>SUM($G$5:G8780)</f>
        <v>99930008.806991592</v>
      </c>
    </row>
    <row r="8781" spans="1:8" x14ac:dyDescent="0.25">
      <c r="A8781" t="s">
        <v>9462</v>
      </c>
      <c r="B8781" t="s">
        <v>13453</v>
      </c>
      <c r="C8781">
        <v>7.35</v>
      </c>
      <c r="D8781">
        <v>-4.4697761535599998</v>
      </c>
      <c r="E8781">
        <v>11.819776153599999</v>
      </c>
      <c r="F8781">
        <v>40</v>
      </c>
      <c r="G8781">
        <f>(F8781*E8781)^2</f>
        <v>223531.37331393795</v>
      </c>
      <c r="H8781">
        <f>SUM($G$5:G8781)</f>
        <v>100153540.18030553</v>
      </c>
    </row>
    <row r="8782" spans="1:8" x14ac:dyDescent="0.25">
      <c r="A8782" t="s">
        <v>1651</v>
      </c>
      <c r="B8782" t="s">
        <v>13453</v>
      </c>
      <c r="C8782">
        <v>7.14</v>
      </c>
      <c r="D8782">
        <v>-4.46201944351</v>
      </c>
      <c r="E8782">
        <v>11.6020194435</v>
      </c>
      <c r="F8782">
        <v>40</v>
      </c>
      <c r="G8782">
        <f>(F8782*E8782)^2</f>
        <v>215370.96826776327</v>
      </c>
      <c r="H8782">
        <f>SUM($G$5:G8782)</f>
        <v>100368911.14857329</v>
      </c>
    </row>
    <row r="8783" spans="1:8" x14ac:dyDescent="0.25">
      <c r="A8783" t="s">
        <v>16854</v>
      </c>
      <c r="B8783" t="s">
        <v>13453</v>
      </c>
      <c r="C8783">
        <v>7</v>
      </c>
      <c r="D8783">
        <v>-4.4037146568300001</v>
      </c>
      <c r="E8783">
        <v>11.4037146568</v>
      </c>
      <c r="F8783">
        <v>40</v>
      </c>
      <c r="G8783">
        <f>(F8783*E8783)^2</f>
        <v>208071.53275794422</v>
      </c>
      <c r="H8783">
        <f>SUM($G$5:G8783)</f>
        <v>100576982.68133123</v>
      </c>
    </row>
    <row r="8784" spans="1:8" x14ac:dyDescent="0.25">
      <c r="A8784" t="s">
        <v>16853</v>
      </c>
      <c r="B8784" t="s">
        <v>13453</v>
      </c>
      <c r="C8784">
        <v>6.92</v>
      </c>
      <c r="D8784">
        <v>-4.38953399658</v>
      </c>
      <c r="E8784">
        <v>11.309533996600001</v>
      </c>
      <c r="F8784">
        <v>40</v>
      </c>
      <c r="G8784">
        <f>(F8784*E8784)^2</f>
        <v>204648.89475240192</v>
      </c>
      <c r="H8784">
        <f>SUM($G$5:G8784)</f>
        <v>100781631.57608363</v>
      </c>
    </row>
    <row r="8785" spans="1:8" x14ac:dyDescent="0.25">
      <c r="A8785" t="s">
        <v>16852</v>
      </c>
      <c r="B8785" t="s">
        <v>13453</v>
      </c>
      <c r="C8785">
        <v>7.24</v>
      </c>
      <c r="D8785">
        <v>-4.3478837013199998</v>
      </c>
      <c r="E8785">
        <v>11.587883701299999</v>
      </c>
      <c r="F8785">
        <v>40</v>
      </c>
      <c r="G8785">
        <f>(F8785*E8785)^2</f>
        <v>214846.47787976669</v>
      </c>
      <c r="H8785">
        <f>SUM($G$5:G8785)</f>
        <v>100996478.05396339</v>
      </c>
    </row>
    <row r="8786" spans="1:8" x14ac:dyDescent="0.25">
      <c r="A8786" t="s">
        <v>16851</v>
      </c>
      <c r="B8786" t="s">
        <v>13453</v>
      </c>
      <c r="C8786">
        <v>8.5</v>
      </c>
      <c r="D8786">
        <v>-4.3150119781500003</v>
      </c>
      <c r="E8786">
        <v>12.815011978199999</v>
      </c>
      <c r="F8786">
        <v>40</v>
      </c>
      <c r="G8786">
        <f>(F8786*E8786)^2</f>
        <v>262759.25120225514</v>
      </c>
      <c r="H8786">
        <f>SUM($G$5:G8786)</f>
        <v>101259237.30516565</v>
      </c>
    </row>
    <row r="8787" spans="1:8" x14ac:dyDescent="0.25">
      <c r="A8787" t="s">
        <v>16850</v>
      </c>
      <c r="B8787" t="s">
        <v>13453</v>
      </c>
      <c r="C8787">
        <v>8.92</v>
      </c>
      <c r="D8787">
        <v>-4.2366333007800003</v>
      </c>
      <c r="E8787">
        <v>13.156633300799999</v>
      </c>
      <c r="F8787">
        <v>40</v>
      </c>
      <c r="G8787">
        <f>(F8787*E8787)^2</f>
        <v>276955.19969875115</v>
      </c>
      <c r="H8787">
        <f>SUM($G$5:G8787)</f>
        <v>101536192.50486439</v>
      </c>
    </row>
    <row r="8788" spans="1:8" x14ac:dyDescent="0.25">
      <c r="A8788" t="s">
        <v>16849</v>
      </c>
      <c r="B8788" t="s">
        <v>13453</v>
      </c>
      <c r="C8788">
        <v>8.83</v>
      </c>
      <c r="D8788">
        <v>-4.1770524978600001</v>
      </c>
      <c r="E8788">
        <v>13.0070524979</v>
      </c>
      <c r="F8788">
        <v>40</v>
      </c>
      <c r="G8788">
        <f>(F8788*E8788)^2</f>
        <v>270693.46349300258</v>
      </c>
      <c r="H8788">
        <f>SUM($G$5:G8788)</f>
        <v>101806885.9683574</v>
      </c>
    </row>
    <row r="8789" spans="1:8" x14ac:dyDescent="0.25">
      <c r="A8789" t="s">
        <v>16848</v>
      </c>
      <c r="B8789" t="s">
        <v>13453</v>
      </c>
      <c r="C8789">
        <v>8.4</v>
      </c>
      <c r="D8789">
        <v>-4.1976528167699998</v>
      </c>
      <c r="E8789">
        <v>12.5976528168</v>
      </c>
      <c r="F8789">
        <v>40</v>
      </c>
      <c r="G8789">
        <f>(F8789*E8789)^2</f>
        <v>253921.37038820636</v>
      </c>
      <c r="H8789">
        <f>SUM($G$5:G8789)</f>
        <v>102060807.33874561</v>
      </c>
    </row>
    <row r="8790" spans="1:8" x14ac:dyDescent="0.25">
      <c r="A8790" t="s">
        <v>16847</v>
      </c>
      <c r="B8790" t="s">
        <v>13453</v>
      </c>
      <c r="C8790">
        <v>7.98</v>
      </c>
      <c r="D8790">
        <v>-4.2677073478700001</v>
      </c>
      <c r="E8790">
        <v>12.2477073479</v>
      </c>
      <c r="F8790">
        <v>40</v>
      </c>
      <c r="G8790">
        <f>(F8790*E8790)^2</f>
        <v>240010.13644768589</v>
      </c>
      <c r="H8790">
        <f>SUM($G$5:G8790)</f>
        <v>102300817.47519329</v>
      </c>
    </row>
    <row r="8791" spans="1:8" x14ac:dyDescent="0.25">
      <c r="A8791" t="s">
        <v>16846</v>
      </c>
      <c r="B8791" t="s">
        <v>13453</v>
      </c>
      <c r="C8791">
        <v>7.34</v>
      </c>
      <c r="D8791">
        <v>-4.3644895553599996</v>
      </c>
      <c r="E8791">
        <v>11.7044895554</v>
      </c>
      <c r="F8791">
        <v>40</v>
      </c>
      <c r="G8791">
        <f>(F8791*E8791)^2</f>
        <v>219192.12120394834</v>
      </c>
      <c r="H8791">
        <f>SUM($G$5:G8791)</f>
        <v>102520009.59639724</v>
      </c>
    </row>
    <row r="8792" spans="1:8" x14ac:dyDescent="0.25">
      <c r="A8792" t="s">
        <v>16845</v>
      </c>
      <c r="B8792" t="s">
        <v>13453</v>
      </c>
      <c r="C8792">
        <v>6.82</v>
      </c>
      <c r="D8792">
        <v>-4.4153332710299997</v>
      </c>
      <c r="E8792">
        <v>11.235333271</v>
      </c>
      <c r="F8792">
        <v>40</v>
      </c>
      <c r="G8792">
        <f>(F8792*E8792)^2</f>
        <v>201972.34193670331</v>
      </c>
      <c r="H8792">
        <f>SUM($G$5:G8792)</f>
        <v>102721981.93833394</v>
      </c>
    </row>
    <row r="8793" spans="1:8" x14ac:dyDescent="0.25">
      <c r="A8793" t="s">
        <v>9473</v>
      </c>
      <c r="B8793" t="s">
        <v>13453</v>
      </c>
      <c r="C8793">
        <v>6.39</v>
      </c>
      <c r="D8793">
        <v>-4.4219207763700004</v>
      </c>
      <c r="E8793">
        <v>10.811920776399999</v>
      </c>
      <c r="F8793">
        <v>40</v>
      </c>
      <c r="G8793">
        <f>(F8793*E8793)^2</f>
        <v>187036.20940023995</v>
      </c>
      <c r="H8793">
        <f>SUM($G$5:G8793)</f>
        <v>102909018.14773418</v>
      </c>
    </row>
    <row r="8794" spans="1:8" x14ac:dyDescent="0.25">
      <c r="A8794" t="s">
        <v>1652</v>
      </c>
      <c r="B8794" t="s">
        <v>13453</v>
      </c>
      <c r="C8794">
        <v>6.04</v>
      </c>
      <c r="D8794">
        <v>-4.3618850707999997</v>
      </c>
      <c r="E8794">
        <v>10.401885070800001</v>
      </c>
      <c r="F8794">
        <v>40</v>
      </c>
      <c r="G8794">
        <f>(F8794*E8794)^2</f>
        <v>173118.74084181109</v>
      </c>
      <c r="H8794">
        <f>SUM($G$5:G8794)</f>
        <v>103082136.88857599</v>
      </c>
    </row>
    <row r="8795" spans="1:8" x14ac:dyDescent="0.25">
      <c r="A8795" t="s">
        <v>1653</v>
      </c>
      <c r="B8795" t="s">
        <v>13453</v>
      </c>
      <c r="C8795">
        <v>5.8</v>
      </c>
      <c r="D8795">
        <v>-4.2641644477799998</v>
      </c>
      <c r="E8795">
        <v>10.0641644478</v>
      </c>
      <c r="F8795">
        <v>40</v>
      </c>
      <c r="G8795">
        <f>(F8795*E8795)^2</f>
        <v>162059.84965177832</v>
      </c>
      <c r="H8795">
        <f>SUM($G$5:G8795)</f>
        <v>103244196.73822777</v>
      </c>
    </row>
    <row r="8796" spans="1:8" x14ac:dyDescent="0.25">
      <c r="A8796" t="s">
        <v>16844</v>
      </c>
      <c r="B8796" t="s">
        <v>13453</v>
      </c>
      <c r="C8796">
        <v>9.42</v>
      </c>
      <c r="D8796">
        <v>-4.1563820838899996</v>
      </c>
      <c r="E8796">
        <v>13.5763820839</v>
      </c>
      <c r="F8796">
        <v>40</v>
      </c>
      <c r="G8796">
        <f>(F8796*E8796)^2</f>
        <v>294909.04078086547</v>
      </c>
      <c r="H8796">
        <f>SUM($G$5:G8796)</f>
        <v>103539105.77900864</v>
      </c>
    </row>
    <row r="8797" spans="1:8" x14ac:dyDescent="0.25">
      <c r="A8797" t="s">
        <v>16843</v>
      </c>
      <c r="B8797" t="s">
        <v>13453</v>
      </c>
      <c r="C8797">
        <v>9.49</v>
      </c>
      <c r="D8797">
        <v>-4.0063958167999996</v>
      </c>
      <c r="E8797">
        <v>13.4963958168</v>
      </c>
      <c r="F8797">
        <v>40</v>
      </c>
      <c r="G8797">
        <f>(F8797*E8797)^2</f>
        <v>291444.32006997848</v>
      </c>
      <c r="H8797">
        <f>SUM($G$5:G8797)</f>
        <v>103830550.09907863</v>
      </c>
    </row>
    <row r="8798" spans="1:8" x14ac:dyDescent="0.25">
      <c r="A8798" t="s">
        <v>16842</v>
      </c>
      <c r="B8798" t="s">
        <v>13453</v>
      </c>
      <c r="C8798">
        <v>10.7</v>
      </c>
      <c r="D8798">
        <v>-3.93351268768</v>
      </c>
      <c r="E8798">
        <v>14.6335126877</v>
      </c>
      <c r="F8798">
        <v>40</v>
      </c>
      <c r="G8798">
        <f>(F8798*E8798)^2</f>
        <v>342623.50972972298</v>
      </c>
      <c r="H8798">
        <f>SUM($G$5:G8798)</f>
        <v>104173173.60880835</v>
      </c>
    </row>
    <row r="8799" spans="1:8" x14ac:dyDescent="0.25">
      <c r="A8799" t="s">
        <v>16841</v>
      </c>
      <c r="B8799" t="s">
        <v>13453</v>
      </c>
      <c r="C8799">
        <v>10.72</v>
      </c>
      <c r="D8799">
        <v>-3.8610548973099998</v>
      </c>
      <c r="E8799">
        <v>14.5810548973</v>
      </c>
      <c r="F8799">
        <v>40</v>
      </c>
      <c r="G8799">
        <f>(F8799*E8799)^2</f>
        <v>340171.45906892203</v>
      </c>
      <c r="H8799">
        <f>SUM($G$5:G8799)</f>
        <v>104513345.06787728</v>
      </c>
    </row>
    <row r="8800" spans="1:8" x14ac:dyDescent="0.25">
      <c r="A8800" t="s">
        <v>16840</v>
      </c>
      <c r="B8800" t="s">
        <v>13453</v>
      </c>
      <c r="C8800">
        <v>10.42</v>
      </c>
      <c r="D8800">
        <v>-3.7149546146399999</v>
      </c>
      <c r="E8800">
        <v>14.1349546146</v>
      </c>
      <c r="F8800">
        <v>40</v>
      </c>
      <c r="G8800">
        <f>(F8800*E8800)^2</f>
        <v>319675.10713088291</v>
      </c>
      <c r="H8800">
        <f>SUM($G$5:G8800)</f>
        <v>104833020.17500816</v>
      </c>
    </row>
    <row r="8801" spans="1:8" x14ac:dyDescent="0.25">
      <c r="A8801" t="s">
        <v>16839</v>
      </c>
      <c r="B8801" t="s">
        <v>13453</v>
      </c>
      <c r="C8801">
        <v>9.5299999999999994</v>
      </c>
      <c r="D8801">
        <v>-3.55757069588</v>
      </c>
      <c r="E8801">
        <v>13.0875706959</v>
      </c>
      <c r="F8801">
        <v>40</v>
      </c>
      <c r="G8801">
        <f>(F8801*E8801)^2</f>
        <v>274055.21075228869</v>
      </c>
      <c r="H8801">
        <f>SUM($G$5:G8801)</f>
        <v>105107075.38576046</v>
      </c>
    </row>
    <row r="8802" spans="1:8" x14ac:dyDescent="0.25">
      <c r="A8802" t="s">
        <v>16838</v>
      </c>
      <c r="B8802" t="s">
        <v>13453</v>
      </c>
      <c r="C8802">
        <v>9.23</v>
      </c>
      <c r="D8802">
        <v>-3.4867660999300001</v>
      </c>
      <c r="E8802">
        <v>12.716766099899999</v>
      </c>
      <c r="F8802">
        <v>40</v>
      </c>
      <c r="G8802">
        <f>(F8802*E8802)^2</f>
        <v>258745.82406330534</v>
      </c>
      <c r="H8802">
        <f>SUM($G$5:G8802)</f>
        <v>105365821.20982376</v>
      </c>
    </row>
    <row r="8803" spans="1:8" x14ac:dyDescent="0.25">
      <c r="A8803" t="s">
        <v>16837</v>
      </c>
      <c r="B8803" t="s">
        <v>13453</v>
      </c>
      <c r="C8803">
        <v>8.94</v>
      </c>
      <c r="D8803">
        <v>-3.5442748069799999</v>
      </c>
      <c r="E8803">
        <v>12.484274807</v>
      </c>
      <c r="F8803">
        <v>40</v>
      </c>
      <c r="G8803">
        <f>(F8803*E8803)^2</f>
        <v>249371.38793071182</v>
      </c>
      <c r="H8803">
        <f>SUM($G$5:G8803)</f>
        <v>105615192.59775446</v>
      </c>
    </row>
    <row r="8804" spans="1:8" x14ac:dyDescent="0.25">
      <c r="A8804" t="s">
        <v>16836</v>
      </c>
      <c r="B8804" t="s">
        <v>13453</v>
      </c>
      <c r="C8804">
        <v>8.67</v>
      </c>
      <c r="D8804">
        <v>-3.6782975196800001</v>
      </c>
      <c r="E8804">
        <v>12.348297519699999</v>
      </c>
      <c r="F8804">
        <v>40</v>
      </c>
      <c r="G8804">
        <f>(F8804*E8804)^2</f>
        <v>243968.72261604664</v>
      </c>
      <c r="H8804">
        <f>SUM($G$5:G8804)</f>
        <v>105859161.32037051</v>
      </c>
    </row>
    <row r="8805" spans="1:8" x14ac:dyDescent="0.25">
      <c r="A8805" t="s">
        <v>1654</v>
      </c>
      <c r="B8805" t="s">
        <v>13453</v>
      </c>
      <c r="C8805">
        <v>8.4</v>
      </c>
      <c r="D8805">
        <v>-3.7580218315099998</v>
      </c>
      <c r="E8805">
        <v>12.158021831499999</v>
      </c>
      <c r="F8805">
        <v>40</v>
      </c>
      <c r="G8805">
        <f>(F8805*E8805)^2</f>
        <v>236507.99176836896</v>
      </c>
      <c r="H8805">
        <f>SUM($G$5:G8805)</f>
        <v>106095669.31213889</v>
      </c>
    </row>
    <row r="8806" spans="1:8" x14ac:dyDescent="0.25">
      <c r="A8806" t="s">
        <v>1655</v>
      </c>
      <c r="B8806" t="s">
        <v>13453</v>
      </c>
      <c r="C8806">
        <v>8.17</v>
      </c>
      <c r="D8806">
        <v>-3.7936522960699999</v>
      </c>
      <c r="E8806">
        <v>11.963652296099999</v>
      </c>
      <c r="F8806">
        <v>40</v>
      </c>
      <c r="G8806">
        <f>(F8806*E8806)^2</f>
        <v>229006.36201916606</v>
      </c>
      <c r="H8806">
        <f>SUM($G$5:G8806)</f>
        <v>106324675.67415805</v>
      </c>
    </row>
    <row r="8807" spans="1:8" x14ac:dyDescent="0.25">
      <c r="A8807" t="s">
        <v>1656</v>
      </c>
      <c r="B8807" t="s">
        <v>13453</v>
      </c>
      <c r="C8807">
        <v>8.1999999999999993</v>
      </c>
      <c r="D8807">
        <v>0</v>
      </c>
      <c r="E8807">
        <v>8.1999999999999993</v>
      </c>
      <c r="F8807">
        <v>0</v>
      </c>
      <c r="G8807">
        <f>(F8807*E8807)^2</f>
        <v>0</v>
      </c>
      <c r="H8807">
        <f>SUM($G$5:G8807)</f>
        <v>106324675.67415805</v>
      </c>
    </row>
    <row r="8808" spans="1:8" x14ac:dyDescent="0.25">
      <c r="A8808" t="s">
        <v>1657</v>
      </c>
      <c r="B8808" t="s">
        <v>13453</v>
      </c>
      <c r="C8808">
        <v>8.81</v>
      </c>
      <c r="D8808">
        <v>0</v>
      </c>
      <c r="E8808">
        <v>8.81</v>
      </c>
      <c r="F8808">
        <v>0</v>
      </c>
      <c r="G8808">
        <f>(F8808*E8808)^2</f>
        <v>0</v>
      </c>
      <c r="H8808">
        <f>SUM($G$5:G8808)</f>
        <v>106324675.67415805</v>
      </c>
    </row>
    <row r="8809" spans="1:8" x14ac:dyDescent="0.25">
      <c r="A8809" t="s">
        <v>16835</v>
      </c>
      <c r="B8809" t="s">
        <v>13453</v>
      </c>
      <c r="C8809">
        <v>9.31</v>
      </c>
      <c r="D8809">
        <v>0</v>
      </c>
      <c r="E8809">
        <v>9.31</v>
      </c>
      <c r="F8809">
        <v>0</v>
      </c>
      <c r="G8809">
        <f>(F8809*E8809)^2</f>
        <v>0</v>
      </c>
      <c r="H8809">
        <f>SUM($G$5:G8809)</f>
        <v>106324675.67415805</v>
      </c>
    </row>
    <row r="8810" spans="1:8" x14ac:dyDescent="0.25">
      <c r="A8810" t="s">
        <v>16834</v>
      </c>
      <c r="B8810" t="s">
        <v>13453</v>
      </c>
      <c r="C8810">
        <v>10.08</v>
      </c>
      <c r="D8810">
        <v>0</v>
      </c>
      <c r="E8810">
        <v>10.08</v>
      </c>
      <c r="F8810">
        <v>0</v>
      </c>
      <c r="G8810">
        <f>(F8810*E8810)^2</f>
        <v>0</v>
      </c>
      <c r="H8810">
        <f>SUM($G$5:G8810)</f>
        <v>106324675.67415805</v>
      </c>
    </row>
    <row r="8811" spans="1:8" x14ac:dyDescent="0.25">
      <c r="A8811" t="s">
        <v>16833</v>
      </c>
      <c r="B8811" t="s">
        <v>13453</v>
      </c>
      <c r="C8811">
        <v>9.8699999999999992</v>
      </c>
      <c r="D8811">
        <v>0</v>
      </c>
      <c r="E8811">
        <v>9.8699999999999992</v>
      </c>
      <c r="F8811">
        <v>0</v>
      </c>
      <c r="G8811">
        <f>(F8811*E8811)^2</f>
        <v>0</v>
      </c>
      <c r="H8811">
        <f>SUM($G$5:G8811)</f>
        <v>106324675.67415805</v>
      </c>
    </row>
    <row r="8812" spans="1:8" x14ac:dyDescent="0.25">
      <c r="A8812" t="s">
        <v>16832</v>
      </c>
      <c r="B8812" t="s">
        <v>13453</v>
      </c>
      <c r="C8812">
        <v>9.4600000000000009</v>
      </c>
      <c r="D8812">
        <v>0</v>
      </c>
      <c r="E8812">
        <v>9.4600000000000009</v>
      </c>
      <c r="F8812">
        <v>0</v>
      </c>
      <c r="G8812">
        <f>(F8812*E8812)^2</f>
        <v>0</v>
      </c>
      <c r="H8812">
        <f>SUM($G$5:G8812)</f>
        <v>106324675.67415805</v>
      </c>
    </row>
    <row r="8813" spans="1:8" x14ac:dyDescent="0.25">
      <c r="A8813" t="s">
        <v>16831</v>
      </c>
      <c r="B8813" t="s">
        <v>13453</v>
      </c>
      <c r="C8813">
        <v>9.26</v>
      </c>
      <c r="D8813">
        <v>0</v>
      </c>
      <c r="E8813">
        <v>9.26</v>
      </c>
      <c r="F8813">
        <v>0</v>
      </c>
      <c r="G8813">
        <f>(F8813*E8813)^2</f>
        <v>0</v>
      </c>
      <c r="H8813">
        <f>SUM($G$5:G8813)</f>
        <v>106324675.67415805</v>
      </c>
    </row>
    <row r="8814" spans="1:8" x14ac:dyDescent="0.25">
      <c r="A8814" t="s">
        <v>16830</v>
      </c>
      <c r="B8814" t="s">
        <v>13453</v>
      </c>
      <c r="C8814">
        <v>9.07</v>
      </c>
      <c r="D8814">
        <v>0</v>
      </c>
      <c r="E8814">
        <v>9.07</v>
      </c>
      <c r="F8814">
        <v>0</v>
      </c>
      <c r="G8814">
        <f>(F8814*E8814)^2</f>
        <v>0</v>
      </c>
      <c r="H8814">
        <f>SUM($G$5:G8814)</f>
        <v>106324675.67415805</v>
      </c>
    </row>
    <row r="8815" spans="1:8" x14ac:dyDescent="0.25">
      <c r="A8815" t="s">
        <v>16829</v>
      </c>
      <c r="B8815" t="s">
        <v>13453</v>
      </c>
      <c r="C8815">
        <v>9.0399999999999991</v>
      </c>
      <c r="D8815">
        <v>0</v>
      </c>
      <c r="E8815">
        <v>9.0399999999999991</v>
      </c>
      <c r="F8815">
        <v>0</v>
      </c>
      <c r="G8815">
        <f>(F8815*E8815)^2</f>
        <v>0</v>
      </c>
      <c r="H8815">
        <f>SUM($G$5:G8815)</f>
        <v>106324675.67415805</v>
      </c>
    </row>
    <row r="8816" spans="1:8" x14ac:dyDescent="0.25">
      <c r="A8816" t="s">
        <v>16828</v>
      </c>
      <c r="B8816" t="s">
        <v>13453</v>
      </c>
      <c r="C8816">
        <v>8.58</v>
      </c>
      <c r="D8816">
        <v>0</v>
      </c>
      <c r="E8816">
        <v>8.58</v>
      </c>
      <c r="F8816">
        <v>0</v>
      </c>
      <c r="G8816">
        <f>(F8816*E8816)^2</f>
        <v>0</v>
      </c>
      <c r="H8816">
        <f>SUM($G$5:G8816)</f>
        <v>106324675.67415805</v>
      </c>
    </row>
    <row r="8817" spans="1:8" x14ac:dyDescent="0.25">
      <c r="A8817" t="s">
        <v>16827</v>
      </c>
      <c r="B8817" t="s">
        <v>13453</v>
      </c>
      <c r="C8817">
        <v>8.2100000000000009</v>
      </c>
      <c r="D8817">
        <v>0</v>
      </c>
      <c r="E8817">
        <v>8.2100000000000009</v>
      </c>
      <c r="F8817">
        <v>0</v>
      </c>
      <c r="G8817">
        <f>(F8817*E8817)^2</f>
        <v>0</v>
      </c>
      <c r="H8817">
        <f>SUM($G$5:G8817)</f>
        <v>106324675.67415805</v>
      </c>
    </row>
    <row r="8818" spans="1:8" x14ac:dyDescent="0.25">
      <c r="A8818" t="s">
        <v>1658</v>
      </c>
      <c r="B8818" t="s">
        <v>13453</v>
      </c>
      <c r="C8818">
        <v>7.79</v>
      </c>
      <c r="D8818">
        <v>0</v>
      </c>
      <c r="E8818">
        <v>7.79</v>
      </c>
      <c r="F8818">
        <v>0</v>
      </c>
      <c r="G8818">
        <f>(F8818*E8818)^2</f>
        <v>0</v>
      </c>
      <c r="H8818">
        <f>SUM($G$5:G8818)</f>
        <v>106324675.67415805</v>
      </c>
    </row>
    <row r="8819" spans="1:8" x14ac:dyDescent="0.25">
      <c r="A8819" t="s">
        <v>1659</v>
      </c>
      <c r="B8819" t="s">
        <v>13453</v>
      </c>
      <c r="C8819">
        <v>8.2899999999999991</v>
      </c>
      <c r="D8819">
        <v>0</v>
      </c>
      <c r="E8819">
        <v>8.2899999999999991</v>
      </c>
      <c r="F8819">
        <v>0</v>
      </c>
      <c r="G8819">
        <f>(F8819*E8819)^2</f>
        <v>0</v>
      </c>
      <c r="H8819">
        <f>SUM($G$5:G8819)</f>
        <v>106324675.67415805</v>
      </c>
    </row>
    <row r="8820" spans="1:8" x14ac:dyDescent="0.25">
      <c r="A8820" t="s">
        <v>1660</v>
      </c>
      <c r="B8820" t="s">
        <v>13453</v>
      </c>
      <c r="C8820">
        <v>9.44</v>
      </c>
      <c r="D8820">
        <v>0</v>
      </c>
      <c r="E8820">
        <v>9.44</v>
      </c>
      <c r="F8820">
        <v>0</v>
      </c>
      <c r="G8820">
        <f>(F8820*E8820)^2</f>
        <v>0</v>
      </c>
      <c r="H8820">
        <f>SUM($G$5:G8820)</f>
        <v>106324675.67415805</v>
      </c>
    </row>
    <row r="8821" spans="1:8" x14ac:dyDescent="0.25">
      <c r="A8821" t="s">
        <v>16826</v>
      </c>
      <c r="B8821" t="s">
        <v>13453</v>
      </c>
      <c r="C8821">
        <v>11.03</v>
      </c>
      <c r="D8821">
        <v>0</v>
      </c>
      <c r="E8821">
        <v>11.03</v>
      </c>
      <c r="F8821">
        <v>0</v>
      </c>
      <c r="G8821">
        <f>(F8821*E8821)^2</f>
        <v>0</v>
      </c>
      <c r="H8821">
        <f>SUM($G$5:G8821)</f>
        <v>106324675.67415805</v>
      </c>
    </row>
    <row r="8822" spans="1:8" x14ac:dyDescent="0.25">
      <c r="A8822" t="s">
        <v>16825</v>
      </c>
      <c r="B8822" t="s">
        <v>13453</v>
      </c>
      <c r="C8822">
        <v>10.55</v>
      </c>
      <c r="D8822">
        <v>0</v>
      </c>
      <c r="E8822">
        <v>10.55</v>
      </c>
      <c r="F8822">
        <v>0</v>
      </c>
      <c r="G8822">
        <f>(F8822*E8822)^2</f>
        <v>0</v>
      </c>
      <c r="H8822">
        <f>SUM($G$5:G8822)</f>
        <v>106324675.67415805</v>
      </c>
    </row>
    <row r="8823" spans="1:8" x14ac:dyDescent="0.25">
      <c r="A8823" t="s">
        <v>16824</v>
      </c>
      <c r="B8823" t="s">
        <v>13453</v>
      </c>
      <c r="C8823">
        <v>9.3800000000000008</v>
      </c>
      <c r="D8823">
        <v>0</v>
      </c>
      <c r="E8823">
        <v>9.3800000000000008</v>
      </c>
      <c r="F8823">
        <v>0</v>
      </c>
      <c r="G8823">
        <f>(F8823*E8823)^2</f>
        <v>0</v>
      </c>
      <c r="H8823">
        <f>SUM($G$5:G8823)</f>
        <v>106324675.67415805</v>
      </c>
    </row>
    <row r="8824" spans="1:8" x14ac:dyDescent="0.25">
      <c r="A8824" t="s">
        <v>16823</v>
      </c>
      <c r="B8824" t="s">
        <v>13453</v>
      </c>
      <c r="C8824">
        <v>9.1300000000000008</v>
      </c>
      <c r="D8824">
        <v>0</v>
      </c>
      <c r="E8824">
        <v>9.1300000000000008</v>
      </c>
      <c r="F8824">
        <v>0</v>
      </c>
      <c r="G8824">
        <f>(F8824*E8824)^2</f>
        <v>0</v>
      </c>
      <c r="H8824">
        <f>SUM($G$5:G8824)</f>
        <v>106324675.67415805</v>
      </c>
    </row>
    <row r="8825" spans="1:8" x14ac:dyDescent="0.25">
      <c r="A8825" t="s">
        <v>16822</v>
      </c>
      <c r="B8825" t="s">
        <v>13453</v>
      </c>
      <c r="C8825">
        <v>8.8000000000000007</v>
      </c>
      <c r="D8825">
        <v>0</v>
      </c>
      <c r="E8825">
        <v>8.8000000000000007</v>
      </c>
      <c r="F8825">
        <v>0</v>
      </c>
      <c r="G8825">
        <f>(F8825*E8825)^2</f>
        <v>0</v>
      </c>
      <c r="H8825">
        <f>SUM($G$5:G8825)</f>
        <v>106324675.67415805</v>
      </c>
    </row>
    <row r="8826" spans="1:8" x14ac:dyDescent="0.25">
      <c r="A8826" t="s">
        <v>16821</v>
      </c>
      <c r="B8826" t="s">
        <v>13453</v>
      </c>
      <c r="C8826">
        <v>8.4600000000000009</v>
      </c>
      <c r="D8826">
        <v>0</v>
      </c>
      <c r="E8826">
        <v>8.4600000000000009</v>
      </c>
      <c r="F8826">
        <v>0</v>
      </c>
      <c r="G8826">
        <f>(F8826*E8826)^2</f>
        <v>0</v>
      </c>
      <c r="H8826">
        <f>SUM($G$5:G8826)</f>
        <v>106324675.67415805</v>
      </c>
    </row>
    <row r="8827" spans="1:8" x14ac:dyDescent="0.25">
      <c r="A8827" t="s">
        <v>16820</v>
      </c>
      <c r="B8827" t="s">
        <v>13453</v>
      </c>
      <c r="C8827">
        <v>8.16</v>
      </c>
      <c r="D8827">
        <v>0</v>
      </c>
      <c r="E8827">
        <v>8.16</v>
      </c>
      <c r="F8827">
        <v>0</v>
      </c>
      <c r="G8827">
        <f>(F8827*E8827)^2</f>
        <v>0</v>
      </c>
      <c r="H8827">
        <f>SUM($G$5:G8827)</f>
        <v>106324675.67415805</v>
      </c>
    </row>
    <row r="8828" spans="1:8" x14ac:dyDescent="0.25">
      <c r="A8828" t="s">
        <v>16819</v>
      </c>
      <c r="B8828" t="s">
        <v>13453</v>
      </c>
      <c r="C8828">
        <v>8.09</v>
      </c>
      <c r="D8828">
        <v>0</v>
      </c>
      <c r="E8828">
        <v>8.09</v>
      </c>
      <c r="F8828">
        <v>0</v>
      </c>
      <c r="G8828">
        <f>(F8828*E8828)^2</f>
        <v>0</v>
      </c>
      <c r="H8828">
        <f>SUM($G$5:G8828)</f>
        <v>106324675.67415805</v>
      </c>
    </row>
    <row r="8829" spans="1:8" x14ac:dyDescent="0.25">
      <c r="A8829" t="s">
        <v>16818</v>
      </c>
      <c r="B8829" t="s">
        <v>13453</v>
      </c>
      <c r="C8829">
        <v>7.18</v>
      </c>
      <c r="D8829">
        <v>0</v>
      </c>
      <c r="E8829">
        <v>7.18</v>
      </c>
      <c r="F8829">
        <v>0</v>
      </c>
      <c r="G8829">
        <f>(F8829*E8829)^2</f>
        <v>0</v>
      </c>
      <c r="H8829">
        <f>SUM($G$5:G8829)</f>
        <v>106324675.67415805</v>
      </c>
    </row>
    <row r="8830" spans="1:8" x14ac:dyDescent="0.25">
      <c r="A8830" t="s">
        <v>1661</v>
      </c>
      <c r="B8830" t="s">
        <v>13453</v>
      </c>
      <c r="C8830">
        <v>6.5</v>
      </c>
      <c r="D8830">
        <v>0</v>
      </c>
      <c r="E8830">
        <v>6.5</v>
      </c>
      <c r="F8830">
        <v>0</v>
      </c>
      <c r="G8830">
        <f>(F8830*E8830)^2</f>
        <v>0</v>
      </c>
      <c r="H8830">
        <f>SUM($G$5:G8830)</f>
        <v>106324675.67415805</v>
      </c>
    </row>
    <row r="8831" spans="1:8" x14ac:dyDescent="0.25">
      <c r="A8831" t="s">
        <v>1662</v>
      </c>
      <c r="B8831" t="s">
        <v>13453</v>
      </c>
      <c r="C8831">
        <v>5.73</v>
      </c>
      <c r="D8831">
        <v>0</v>
      </c>
      <c r="E8831">
        <v>5.73</v>
      </c>
      <c r="F8831">
        <v>0</v>
      </c>
      <c r="G8831">
        <f>(F8831*E8831)^2</f>
        <v>0</v>
      </c>
      <c r="H8831">
        <f>SUM($G$5:G8831)</f>
        <v>106324675.67415805</v>
      </c>
    </row>
    <row r="8832" spans="1:8" x14ac:dyDescent="0.25">
      <c r="A8832" t="s">
        <v>1663</v>
      </c>
      <c r="B8832" t="s">
        <v>13453</v>
      </c>
      <c r="C8832">
        <v>8.6999999999999993</v>
      </c>
      <c r="D8832">
        <v>0</v>
      </c>
      <c r="E8832">
        <v>8.6999999999999993</v>
      </c>
      <c r="F8832">
        <v>0</v>
      </c>
      <c r="G8832">
        <f>(F8832*E8832)^2</f>
        <v>0</v>
      </c>
      <c r="H8832">
        <f>SUM($G$5:G8832)</f>
        <v>106324675.67415805</v>
      </c>
    </row>
    <row r="8833" spans="1:8" x14ac:dyDescent="0.25">
      <c r="A8833" t="s">
        <v>16817</v>
      </c>
      <c r="B8833" t="s">
        <v>13453</v>
      </c>
      <c r="C8833">
        <v>9.4600000000000009</v>
      </c>
      <c r="D8833">
        <v>0</v>
      </c>
      <c r="E8833">
        <v>9.4600000000000009</v>
      </c>
      <c r="F8833">
        <v>0</v>
      </c>
      <c r="G8833">
        <f>(F8833*E8833)^2</f>
        <v>0</v>
      </c>
      <c r="H8833">
        <f>SUM($G$5:G8833)</f>
        <v>106324675.67415805</v>
      </c>
    </row>
    <row r="8834" spans="1:8" x14ac:dyDescent="0.25">
      <c r="A8834" t="s">
        <v>16816</v>
      </c>
      <c r="B8834" t="s">
        <v>13453</v>
      </c>
      <c r="C8834">
        <v>12.31</v>
      </c>
      <c r="D8834">
        <v>0</v>
      </c>
      <c r="E8834">
        <v>12.31</v>
      </c>
      <c r="F8834">
        <v>0</v>
      </c>
      <c r="G8834">
        <f>(F8834*E8834)^2</f>
        <v>0</v>
      </c>
      <c r="H8834">
        <f>SUM($G$5:G8834)</f>
        <v>106324675.67415805</v>
      </c>
    </row>
    <row r="8835" spans="1:8" x14ac:dyDescent="0.25">
      <c r="A8835" t="s">
        <v>16815</v>
      </c>
      <c r="B8835" t="s">
        <v>13453</v>
      </c>
      <c r="C8835">
        <v>10.62</v>
      </c>
      <c r="D8835">
        <v>0</v>
      </c>
      <c r="E8835">
        <v>10.62</v>
      </c>
      <c r="F8835">
        <v>0</v>
      </c>
      <c r="G8835">
        <f>(F8835*E8835)^2</f>
        <v>0</v>
      </c>
      <c r="H8835">
        <f>SUM($G$5:G8835)</f>
        <v>106324675.67415805</v>
      </c>
    </row>
    <row r="8836" spans="1:8" x14ac:dyDescent="0.25">
      <c r="A8836" t="s">
        <v>16814</v>
      </c>
      <c r="B8836" t="s">
        <v>13453</v>
      </c>
      <c r="C8836">
        <v>10.18</v>
      </c>
      <c r="D8836">
        <v>0</v>
      </c>
      <c r="E8836">
        <v>10.18</v>
      </c>
      <c r="F8836">
        <v>0</v>
      </c>
      <c r="G8836">
        <f>(F8836*E8836)^2</f>
        <v>0</v>
      </c>
      <c r="H8836">
        <f>SUM($G$5:G8836)</f>
        <v>106324675.67415805</v>
      </c>
    </row>
    <row r="8837" spans="1:8" x14ac:dyDescent="0.25">
      <c r="A8837" t="s">
        <v>16813</v>
      </c>
      <c r="B8837" t="s">
        <v>13453</v>
      </c>
      <c r="C8837">
        <v>9.99</v>
      </c>
      <c r="D8837">
        <v>0</v>
      </c>
      <c r="E8837">
        <v>9.99</v>
      </c>
      <c r="F8837">
        <v>0</v>
      </c>
      <c r="G8837">
        <f>(F8837*E8837)^2</f>
        <v>0</v>
      </c>
      <c r="H8837">
        <f>SUM($G$5:G8837)</f>
        <v>106324675.67415805</v>
      </c>
    </row>
    <row r="8838" spans="1:8" x14ac:dyDescent="0.25">
      <c r="A8838" t="s">
        <v>16812</v>
      </c>
      <c r="B8838" t="s">
        <v>13453</v>
      </c>
      <c r="C8838">
        <v>9.5299999999999994</v>
      </c>
      <c r="D8838">
        <v>0</v>
      </c>
      <c r="E8838">
        <v>9.5299999999999994</v>
      </c>
      <c r="F8838">
        <v>0</v>
      </c>
      <c r="G8838">
        <f>(F8838*E8838)^2</f>
        <v>0</v>
      </c>
      <c r="H8838">
        <f>SUM($G$5:G8838)</f>
        <v>106324675.67415805</v>
      </c>
    </row>
    <row r="8839" spans="1:8" x14ac:dyDescent="0.25">
      <c r="A8839" t="s">
        <v>16811</v>
      </c>
      <c r="B8839" t="s">
        <v>13453</v>
      </c>
      <c r="C8839">
        <v>9.27</v>
      </c>
      <c r="D8839">
        <v>0</v>
      </c>
      <c r="E8839">
        <v>9.27</v>
      </c>
      <c r="F8839">
        <v>0</v>
      </c>
      <c r="G8839">
        <f>(F8839*E8839)^2</f>
        <v>0</v>
      </c>
      <c r="H8839">
        <f>SUM($G$5:G8839)</f>
        <v>106324675.67415805</v>
      </c>
    </row>
    <row r="8840" spans="1:8" x14ac:dyDescent="0.25">
      <c r="A8840" t="s">
        <v>16810</v>
      </c>
      <c r="B8840" t="s">
        <v>13453</v>
      </c>
      <c r="C8840">
        <v>9.1300000000000008</v>
      </c>
      <c r="D8840">
        <v>0</v>
      </c>
      <c r="E8840">
        <v>9.1300000000000008</v>
      </c>
      <c r="F8840">
        <v>0</v>
      </c>
      <c r="G8840">
        <f>(F8840*E8840)^2</f>
        <v>0</v>
      </c>
      <c r="H8840">
        <f>SUM($G$5:G8840)</f>
        <v>106324675.67415805</v>
      </c>
    </row>
    <row r="8841" spans="1:8" x14ac:dyDescent="0.25">
      <c r="A8841" t="s">
        <v>16809</v>
      </c>
      <c r="B8841" t="s">
        <v>13453</v>
      </c>
      <c r="C8841">
        <v>9.08</v>
      </c>
      <c r="D8841">
        <v>0</v>
      </c>
      <c r="E8841">
        <v>9.08</v>
      </c>
      <c r="F8841">
        <v>0</v>
      </c>
      <c r="G8841">
        <f>(F8841*E8841)^2</f>
        <v>0</v>
      </c>
      <c r="H8841">
        <f>SUM($G$5:G8841)</f>
        <v>106324675.67415805</v>
      </c>
    </row>
    <row r="8842" spans="1:8" x14ac:dyDescent="0.25">
      <c r="A8842" t="s">
        <v>1664</v>
      </c>
      <c r="B8842" t="s">
        <v>13453</v>
      </c>
      <c r="C8842">
        <v>9.06</v>
      </c>
      <c r="D8842">
        <v>0</v>
      </c>
      <c r="E8842">
        <v>9.06</v>
      </c>
      <c r="F8842">
        <v>0</v>
      </c>
      <c r="G8842">
        <f>(F8842*E8842)^2</f>
        <v>0</v>
      </c>
      <c r="H8842">
        <f>SUM($G$5:G8842)</f>
        <v>106324675.67415805</v>
      </c>
    </row>
    <row r="8843" spans="1:8" x14ac:dyDescent="0.25">
      <c r="A8843" t="s">
        <v>1665</v>
      </c>
      <c r="B8843" t="s">
        <v>13453</v>
      </c>
      <c r="C8843">
        <v>9.08</v>
      </c>
      <c r="D8843">
        <v>0</v>
      </c>
      <c r="E8843">
        <v>9.08</v>
      </c>
      <c r="F8843">
        <v>0</v>
      </c>
      <c r="G8843">
        <f>(F8843*E8843)^2</f>
        <v>0</v>
      </c>
      <c r="H8843">
        <f>SUM($G$5:G8843)</f>
        <v>106324675.67415805</v>
      </c>
    </row>
    <row r="8844" spans="1:8" x14ac:dyDescent="0.25">
      <c r="A8844" t="s">
        <v>1666</v>
      </c>
      <c r="B8844" t="s">
        <v>13453</v>
      </c>
      <c r="C8844">
        <v>9.1199999999999992</v>
      </c>
      <c r="D8844">
        <v>0</v>
      </c>
      <c r="E8844">
        <v>9.1199999999999992</v>
      </c>
      <c r="F8844">
        <v>0</v>
      </c>
      <c r="G8844">
        <f>(F8844*E8844)^2</f>
        <v>0</v>
      </c>
      <c r="H8844">
        <f>SUM($G$5:G8844)</f>
        <v>106324675.67415805</v>
      </c>
    </row>
    <row r="8845" spans="1:8" x14ac:dyDescent="0.25">
      <c r="A8845" t="s">
        <v>16808</v>
      </c>
      <c r="B8845" t="s">
        <v>13453</v>
      </c>
      <c r="C8845">
        <v>9.33</v>
      </c>
      <c r="D8845">
        <v>0</v>
      </c>
      <c r="E8845">
        <v>9.33</v>
      </c>
      <c r="F8845">
        <v>0</v>
      </c>
      <c r="G8845">
        <f>(F8845*E8845)^2</f>
        <v>0</v>
      </c>
      <c r="H8845">
        <f>SUM($G$5:G8845)</f>
        <v>106324675.67415805</v>
      </c>
    </row>
    <row r="8846" spans="1:8" x14ac:dyDescent="0.25">
      <c r="A8846" t="s">
        <v>16807</v>
      </c>
      <c r="B8846" t="s">
        <v>13453</v>
      </c>
      <c r="C8846">
        <v>9.61</v>
      </c>
      <c r="D8846">
        <v>0</v>
      </c>
      <c r="E8846">
        <v>9.61</v>
      </c>
      <c r="F8846">
        <v>0</v>
      </c>
      <c r="G8846">
        <f>(F8846*E8846)^2</f>
        <v>0</v>
      </c>
      <c r="H8846">
        <f>SUM($G$5:G8846)</f>
        <v>106324675.67415805</v>
      </c>
    </row>
    <row r="8847" spans="1:8" x14ac:dyDescent="0.25">
      <c r="A8847" t="s">
        <v>16806</v>
      </c>
      <c r="B8847" t="s">
        <v>13453</v>
      </c>
      <c r="C8847">
        <v>9.77</v>
      </c>
      <c r="D8847">
        <v>0</v>
      </c>
      <c r="E8847">
        <v>9.77</v>
      </c>
      <c r="F8847">
        <v>0</v>
      </c>
      <c r="G8847">
        <f>(F8847*E8847)^2</f>
        <v>0</v>
      </c>
      <c r="H8847">
        <f>SUM($G$5:G8847)</f>
        <v>106324675.67415805</v>
      </c>
    </row>
    <row r="8848" spans="1:8" x14ac:dyDescent="0.25">
      <c r="A8848" t="s">
        <v>16805</v>
      </c>
      <c r="B8848" t="s">
        <v>13453</v>
      </c>
      <c r="C8848">
        <v>9.82</v>
      </c>
      <c r="D8848">
        <v>0</v>
      </c>
      <c r="E8848">
        <v>9.82</v>
      </c>
      <c r="F8848">
        <v>0</v>
      </c>
      <c r="G8848">
        <f>(F8848*E8848)^2</f>
        <v>0</v>
      </c>
      <c r="H8848">
        <f>SUM($G$5:G8848)</f>
        <v>106324675.67415805</v>
      </c>
    </row>
    <row r="8849" spans="1:8" x14ac:dyDescent="0.25">
      <c r="A8849" t="s">
        <v>16804</v>
      </c>
      <c r="B8849" t="s">
        <v>13453</v>
      </c>
      <c r="C8849">
        <v>9.4700000000000006</v>
      </c>
      <c r="D8849">
        <v>0</v>
      </c>
      <c r="E8849">
        <v>9.4700000000000006</v>
      </c>
      <c r="F8849">
        <v>0</v>
      </c>
      <c r="G8849">
        <f>(F8849*E8849)^2</f>
        <v>0</v>
      </c>
      <c r="H8849">
        <f>SUM($G$5:G8849)</f>
        <v>106324675.67415805</v>
      </c>
    </row>
    <row r="8850" spans="1:8" x14ac:dyDescent="0.25">
      <c r="A8850" t="s">
        <v>16803</v>
      </c>
      <c r="B8850" t="s">
        <v>13453</v>
      </c>
      <c r="C8850">
        <v>9.33</v>
      </c>
      <c r="D8850">
        <v>0</v>
      </c>
      <c r="E8850">
        <v>9.33</v>
      </c>
      <c r="F8850">
        <v>0</v>
      </c>
      <c r="G8850">
        <f>(F8850*E8850)^2</f>
        <v>0</v>
      </c>
      <c r="H8850">
        <f>SUM($G$5:G8850)</f>
        <v>106324675.67415805</v>
      </c>
    </row>
    <row r="8851" spans="1:8" x14ac:dyDescent="0.25">
      <c r="A8851" t="s">
        <v>16802</v>
      </c>
      <c r="B8851" t="s">
        <v>13453</v>
      </c>
      <c r="C8851">
        <v>8.8699999999999992</v>
      </c>
      <c r="D8851">
        <v>0</v>
      </c>
      <c r="E8851">
        <v>8.8699999999999992</v>
      </c>
      <c r="F8851">
        <v>0</v>
      </c>
      <c r="G8851">
        <f>(F8851*E8851)^2</f>
        <v>0</v>
      </c>
      <c r="H8851">
        <f>SUM($G$5:G8851)</f>
        <v>106324675.67415805</v>
      </c>
    </row>
    <row r="8852" spans="1:8" x14ac:dyDescent="0.25">
      <c r="A8852" t="s">
        <v>1667</v>
      </c>
      <c r="B8852" t="s">
        <v>13453</v>
      </c>
      <c r="C8852">
        <v>8.5299999999999994</v>
      </c>
      <c r="D8852">
        <v>0</v>
      </c>
      <c r="E8852">
        <v>8.5299999999999994</v>
      </c>
      <c r="F8852">
        <v>0</v>
      </c>
      <c r="G8852">
        <f>(F8852*E8852)^2</f>
        <v>0</v>
      </c>
      <c r="H8852">
        <f>SUM($G$5:G8852)</f>
        <v>106324675.67415805</v>
      </c>
    </row>
    <row r="8853" spans="1:8" x14ac:dyDescent="0.25">
      <c r="A8853" t="s">
        <v>1668</v>
      </c>
      <c r="B8853" t="s">
        <v>13453</v>
      </c>
      <c r="C8853">
        <v>8.25</v>
      </c>
      <c r="D8853">
        <v>0</v>
      </c>
      <c r="E8853">
        <v>8.25</v>
      </c>
      <c r="F8853">
        <v>0</v>
      </c>
      <c r="G8853">
        <f>(F8853*E8853)^2</f>
        <v>0</v>
      </c>
      <c r="H8853">
        <f>SUM($G$5:G8853)</f>
        <v>106324675.67415805</v>
      </c>
    </row>
    <row r="8854" spans="1:8" x14ac:dyDescent="0.25">
      <c r="A8854" t="s">
        <v>1669</v>
      </c>
      <c r="B8854" t="s">
        <v>13453</v>
      </c>
      <c r="C8854">
        <v>7.94</v>
      </c>
      <c r="D8854">
        <v>0</v>
      </c>
      <c r="E8854">
        <v>7.94</v>
      </c>
      <c r="F8854">
        <v>0</v>
      </c>
      <c r="G8854">
        <f>(F8854*E8854)^2</f>
        <v>0</v>
      </c>
      <c r="H8854">
        <f>SUM($G$5:G8854)</f>
        <v>106324675.67415805</v>
      </c>
    </row>
    <row r="8855" spans="1:8" x14ac:dyDescent="0.25">
      <c r="A8855" t="s">
        <v>16801</v>
      </c>
      <c r="B8855" t="s">
        <v>13453</v>
      </c>
      <c r="C8855">
        <v>7.5</v>
      </c>
      <c r="D8855">
        <v>0</v>
      </c>
      <c r="E8855">
        <v>7.5</v>
      </c>
      <c r="F8855">
        <v>0</v>
      </c>
      <c r="G8855">
        <f>(F8855*E8855)^2</f>
        <v>0</v>
      </c>
      <c r="H8855">
        <f>SUM($G$5:G8855)</f>
        <v>106324675.67415805</v>
      </c>
    </row>
    <row r="8856" spans="1:8" x14ac:dyDescent="0.25">
      <c r="A8856" t="s">
        <v>16800</v>
      </c>
      <c r="B8856" t="s">
        <v>13453</v>
      </c>
      <c r="C8856">
        <v>8.32</v>
      </c>
      <c r="D8856">
        <v>0</v>
      </c>
      <c r="E8856">
        <v>8.32</v>
      </c>
      <c r="F8856">
        <v>0</v>
      </c>
      <c r="G8856">
        <f>(F8856*E8856)^2</f>
        <v>0</v>
      </c>
      <c r="H8856">
        <f>SUM($G$5:G8856)</f>
        <v>106324675.67415805</v>
      </c>
    </row>
    <row r="8857" spans="1:8" x14ac:dyDescent="0.25">
      <c r="A8857" t="s">
        <v>16799</v>
      </c>
      <c r="B8857" t="s">
        <v>13453</v>
      </c>
      <c r="C8857">
        <v>10.119999999999999</v>
      </c>
      <c r="D8857">
        <v>0</v>
      </c>
      <c r="E8857">
        <v>10.119999999999999</v>
      </c>
      <c r="F8857">
        <v>0</v>
      </c>
      <c r="G8857">
        <f>(F8857*E8857)^2</f>
        <v>0</v>
      </c>
      <c r="H8857">
        <f>SUM($G$5:G8857)</f>
        <v>106324675.67415805</v>
      </c>
    </row>
    <row r="8858" spans="1:8" x14ac:dyDescent="0.25">
      <c r="A8858" t="s">
        <v>16798</v>
      </c>
      <c r="B8858" t="s">
        <v>13453</v>
      </c>
      <c r="C8858">
        <v>11.49</v>
      </c>
      <c r="D8858">
        <v>0</v>
      </c>
      <c r="E8858">
        <v>11.49</v>
      </c>
      <c r="F8858">
        <v>0</v>
      </c>
      <c r="G8858">
        <f>(F8858*E8858)^2</f>
        <v>0</v>
      </c>
      <c r="H8858">
        <f>SUM($G$5:G8858)</f>
        <v>106324675.67415805</v>
      </c>
    </row>
    <row r="8859" spans="1:8" x14ac:dyDescent="0.25">
      <c r="A8859" t="s">
        <v>16797</v>
      </c>
      <c r="B8859" t="s">
        <v>13453</v>
      </c>
      <c r="C8859">
        <v>9.7200000000000006</v>
      </c>
      <c r="D8859">
        <v>0</v>
      </c>
      <c r="E8859">
        <v>9.7200000000000006</v>
      </c>
      <c r="F8859">
        <v>0</v>
      </c>
      <c r="G8859">
        <f>(F8859*E8859)^2</f>
        <v>0</v>
      </c>
      <c r="H8859">
        <f>SUM($G$5:G8859)</f>
        <v>106324675.67415805</v>
      </c>
    </row>
    <row r="8860" spans="1:8" x14ac:dyDescent="0.25">
      <c r="A8860" t="s">
        <v>16796</v>
      </c>
      <c r="B8860" t="s">
        <v>13453</v>
      </c>
      <c r="C8860">
        <v>9.27</v>
      </c>
      <c r="D8860">
        <v>0</v>
      </c>
      <c r="E8860">
        <v>9.27</v>
      </c>
      <c r="F8860">
        <v>0</v>
      </c>
      <c r="G8860">
        <f>(F8860*E8860)^2</f>
        <v>0</v>
      </c>
      <c r="H8860">
        <f>SUM($G$5:G8860)</f>
        <v>106324675.67415805</v>
      </c>
    </row>
    <row r="8861" spans="1:8" x14ac:dyDescent="0.25">
      <c r="A8861" t="s">
        <v>16795</v>
      </c>
      <c r="B8861" t="s">
        <v>13453</v>
      </c>
      <c r="C8861">
        <v>9.26</v>
      </c>
      <c r="D8861">
        <v>0</v>
      </c>
      <c r="E8861">
        <v>9.26</v>
      </c>
      <c r="F8861">
        <v>0</v>
      </c>
      <c r="G8861">
        <f>(F8861*E8861)^2</f>
        <v>0</v>
      </c>
      <c r="H8861">
        <f>SUM($G$5:G8861)</f>
        <v>106324675.67415805</v>
      </c>
    </row>
    <row r="8862" spans="1:8" x14ac:dyDescent="0.25">
      <c r="A8862" t="s">
        <v>16794</v>
      </c>
      <c r="B8862" t="s">
        <v>13453</v>
      </c>
      <c r="C8862">
        <v>9.19</v>
      </c>
      <c r="D8862">
        <v>0</v>
      </c>
      <c r="E8862">
        <v>9.19</v>
      </c>
      <c r="F8862">
        <v>0</v>
      </c>
      <c r="G8862">
        <f>(F8862*E8862)^2</f>
        <v>0</v>
      </c>
      <c r="H8862">
        <f>SUM($G$5:G8862)</f>
        <v>106324675.67415805</v>
      </c>
    </row>
    <row r="8863" spans="1:8" x14ac:dyDescent="0.25">
      <c r="A8863" t="s">
        <v>16793</v>
      </c>
      <c r="B8863" t="s">
        <v>13453</v>
      </c>
      <c r="C8863">
        <v>8.89</v>
      </c>
      <c r="D8863">
        <v>0</v>
      </c>
      <c r="E8863">
        <v>8.89</v>
      </c>
      <c r="F8863">
        <v>0</v>
      </c>
      <c r="G8863">
        <f>(F8863*E8863)^2</f>
        <v>0</v>
      </c>
      <c r="H8863">
        <f>SUM($G$5:G8863)</f>
        <v>106324675.67415805</v>
      </c>
    </row>
    <row r="8864" spans="1:8" x14ac:dyDescent="0.25">
      <c r="A8864" t="s">
        <v>1670</v>
      </c>
      <c r="B8864" t="s">
        <v>13453</v>
      </c>
      <c r="C8864">
        <v>8.5399999999999991</v>
      </c>
      <c r="D8864">
        <v>0</v>
      </c>
      <c r="E8864">
        <v>8.5399999999999991</v>
      </c>
      <c r="F8864">
        <v>0</v>
      </c>
      <c r="G8864">
        <f>(F8864*E8864)^2</f>
        <v>0</v>
      </c>
      <c r="H8864">
        <f>SUM($G$5:G8864)</f>
        <v>106324675.67415805</v>
      </c>
    </row>
    <row r="8865" spans="1:8" x14ac:dyDescent="0.25">
      <c r="A8865" t="s">
        <v>1671</v>
      </c>
      <c r="B8865" t="s">
        <v>13453</v>
      </c>
      <c r="C8865">
        <v>8.33</v>
      </c>
      <c r="D8865">
        <v>0</v>
      </c>
      <c r="E8865">
        <v>8.33</v>
      </c>
      <c r="F8865">
        <v>0</v>
      </c>
      <c r="G8865">
        <f>(F8865*E8865)^2</f>
        <v>0</v>
      </c>
      <c r="H8865">
        <f>SUM($G$5:G8865)</f>
        <v>106324675.67415805</v>
      </c>
    </row>
    <row r="8866" spans="1:8" x14ac:dyDescent="0.25">
      <c r="A8866" t="s">
        <v>1672</v>
      </c>
      <c r="B8866" t="s">
        <v>13453</v>
      </c>
      <c r="C8866">
        <v>7.99</v>
      </c>
      <c r="D8866">
        <v>0</v>
      </c>
      <c r="E8866">
        <v>7.99</v>
      </c>
      <c r="F8866">
        <v>0</v>
      </c>
      <c r="G8866">
        <f>(F8866*E8866)^2</f>
        <v>0</v>
      </c>
      <c r="H8866">
        <f>SUM($G$5:G8866)</f>
        <v>106324675.67415805</v>
      </c>
    </row>
    <row r="8867" spans="1:8" x14ac:dyDescent="0.25">
      <c r="A8867" t="s">
        <v>1673</v>
      </c>
      <c r="B8867" t="s">
        <v>13453</v>
      </c>
      <c r="C8867">
        <v>9.1</v>
      </c>
      <c r="D8867">
        <v>0</v>
      </c>
      <c r="E8867">
        <v>9.1</v>
      </c>
      <c r="F8867">
        <v>0</v>
      </c>
      <c r="G8867">
        <f>(F8867*E8867)^2</f>
        <v>0</v>
      </c>
      <c r="H8867">
        <f>SUM($G$5:G8867)</f>
        <v>106324675.67415805</v>
      </c>
    </row>
    <row r="8868" spans="1:8" x14ac:dyDescent="0.25">
      <c r="A8868" t="s">
        <v>16792</v>
      </c>
      <c r="B8868" t="s">
        <v>13453</v>
      </c>
      <c r="C8868">
        <v>9.15</v>
      </c>
      <c r="D8868">
        <v>0</v>
      </c>
      <c r="E8868">
        <v>9.15</v>
      </c>
      <c r="F8868">
        <v>0</v>
      </c>
      <c r="G8868">
        <f>(F8868*E8868)^2</f>
        <v>0</v>
      </c>
      <c r="H8868">
        <f>SUM($G$5:G8868)</f>
        <v>106324675.67415805</v>
      </c>
    </row>
    <row r="8869" spans="1:8" x14ac:dyDescent="0.25">
      <c r="A8869" t="s">
        <v>16791</v>
      </c>
      <c r="B8869" t="s">
        <v>13453</v>
      </c>
      <c r="C8869">
        <v>9.74</v>
      </c>
      <c r="D8869">
        <v>0</v>
      </c>
      <c r="E8869">
        <v>9.74</v>
      </c>
      <c r="F8869">
        <v>0</v>
      </c>
      <c r="G8869">
        <f>(F8869*E8869)^2</f>
        <v>0</v>
      </c>
      <c r="H8869">
        <f>SUM($G$5:G8869)</f>
        <v>106324675.67415805</v>
      </c>
    </row>
    <row r="8870" spans="1:8" x14ac:dyDescent="0.25">
      <c r="A8870" t="s">
        <v>16790</v>
      </c>
      <c r="B8870" t="s">
        <v>13453</v>
      </c>
      <c r="C8870">
        <v>9.64</v>
      </c>
      <c r="D8870">
        <v>0</v>
      </c>
      <c r="E8870">
        <v>9.64</v>
      </c>
      <c r="F8870">
        <v>0</v>
      </c>
      <c r="G8870">
        <f>(F8870*E8870)^2</f>
        <v>0</v>
      </c>
      <c r="H8870">
        <f>SUM($G$5:G8870)</f>
        <v>106324675.67415805</v>
      </c>
    </row>
    <row r="8871" spans="1:8" x14ac:dyDescent="0.25">
      <c r="A8871" t="s">
        <v>16789</v>
      </c>
      <c r="B8871" t="s">
        <v>13453</v>
      </c>
      <c r="C8871">
        <v>9.5399999999999991</v>
      </c>
      <c r="D8871">
        <v>0</v>
      </c>
      <c r="E8871">
        <v>9.5399999999999991</v>
      </c>
      <c r="F8871">
        <v>0</v>
      </c>
      <c r="G8871">
        <f>(F8871*E8871)^2</f>
        <v>0</v>
      </c>
      <c r="H8871">
        <f>SUM($G$5:G8871)</f>
        <v>106324675.67415805</v>
      </c>
    </row>
    <row r="8872" spans="1:8" x14ac:dyDescent="0.25">
      <c r="A8872" t="s">
        <v>16788</v>
      </c>
      <c r="B8872" t="s">
        <v>13453</v>
      </c>
      <c r="C8872">
        <v>9.32</v>
      </c>
      <c r="D8872">
        <v>0</v>
      </c>
      <c r="E8872">
        <v>9.32</v>
      </c>
      <c r="F8872">
        <v>0</v>
      </c>
      <c r="G8872">
        <f>(F8872*E8872)^2</f>
        <v>0</v>
      </c>
      <c r="H8872">
        <f>SUM($G$5:G8872)</f>
        <v>106324675.67415805</v>
      </c>
    </row>
    <row r="8873" spans="1:8" x14ac:dyDescent="0.25">
      <c r="A8873" t="s">
        <v>16787</v>
      </c>
      <c r="B8873" t="s">
        <v>13453</v>
      </c>
      <c r="C8873">
        <v>9.02</v>
      </c>
      <c r="D8873">
        <v>0</v>
      </c>
      <c r="E8873">
        <v>9.02</v>
      </c>
      <c r="F8873">
        <v>0</v>
      </c>
      <c r="G8873">
        <f>(F8873*E8873)^2</f>
        <v>0</v>
      </c>
      <c r="H8873">
        <f>SUM($G$5:G8873)</f>
        <v>106324675.67415805</v>
      </c>
    </row>
    <row r="8874" spans="1:8" x14ac:dyDescent="0.25">
      <c r="A8874" t="s">
        <v>16786</v>
      </c>
      <c r="B8874" t="s">
        <v>13453</v>
      </c>
      <c r="C8874">
        <v>8.89</v>
      </c>
      <c r="D8874">
        <v>0</v>
      </c>
      <c r="E8874">
        <v>8.89</v>
      </c>
      <c r="F8874">
        <v>0</v>
      </c>
      <c r="G8874">
        <f>(F8874*E8874)^2</f>
        <v>0</v>
      </c>
      <c r="H8874">
        <f>SUM($G$5:G8874)</f>
        <v>106324675.67415805</v>
      </c>
    </row>
    <row r="8875" spans="1:8" x14ac:dyDescent="0.25">
      <c r="A8875" t="s">
        <v>16785</v>
      </c>
      <c r="B8875" t="s">
        <v>13453</v>
      </c>
      <c r="C8875">
        <v>8.57</v>
      </c>
      <c r="D8875">
        <v>0</v>
      </c>
      <c r="E8875">
        <v>8.57</v>
      </c>
      <c r="F8875">
        <v>0</v>
      </c>
      <c r="G8875">
        <f>(F8875*E8875)^2</f>
        <v>0</v>
      </c>
      <c r="H8875">
        <f>SUM($G$5:G8875)</f>
        <v>106324675.67415805</v>
      </c>
    </row>
    <row r="8876" spans="1:8" x14ac:dyDescent="0.25">
      <c r="A8876" t="s">
        <v>16784</v>
      </c>
      <c r="B8876" t="s">
        <v>13453</v>
      </c>
      <c r="C8876">
        <v>7.83</v>
      </c>
      <c r="D8876">
        <v>0</v>
      </c>
      <c r="E8876">
        <v>7.83</v>
      </c>
      <c r="F8876">
        <v>0</v>
      </c>
      <c r="G8876">
        <f>(F8876*E8876)^2</f>
        <v>0</v>
      </c>
      <c r="H8876">
        <f>SUM($G$5:G8876)</f>
        <v>106324675.67415805</v>
      </c>
    </row>
    <row r="8877" spans="1:8" x14ac:dyDescent="0.25">
      <c r="A8877" t="s">
        <v>1674</v>
      </c>
      <c r="B8877" t="s">
        <v>13453</v>
      </c>
      <c r="C8877">
        <v>7.29</v>
      </c>
      <c r="D8877">
        <v>0</v>
      </c>
      <c r="E8877">
        <v>7.29</v>
      </c>
      <c r="F8877">
        <v>0</v>
      </c>
      <c r="G8877">
        <f>(F8877*E8877)^2</f>
        <v>0</v>
      </c>
      <c r="H8877">
        <f>SUM($G$5:G8877)</f>
        <v>106324675.67415805</v>
      </c>
    </row>
    <row r="8878" spans="1:8" x14ac:dyDescent="0.25">
      <c r="A8878" t="s">
        <v>1675</v>
      </c>
      <c r="B8878" t="s">
        <v>13453</v>
      </c>
      <c r="C8878">
        <v>7.09</v>
      </c>
      <c r="D8878">
        <v>0</v>
      </c>
      <c r="E8878">
        <v>7.09</v>
      </c>
      <c r="F8878">
        <v>0</v>
      </c>
      <c r="G8878">
        <f>(F8878*E8878)^2</f>
        <v>0</v>
      </c>
      <c r="H8878">
        <f>SUM($G$5:G8878)</f>
        <v>106324675.67415805</v>
      </c>
    </row>
    <row r="8879" spans="1:8" x14ac:dyDescent="0.25">
      <c r="A8879" t="s">
        <v>1676</v>
      </c>
      <c r="B8879" t="s">
        <v>13453</v>
      </c>
      <c r="C8879">
        <v>8.77</v>
      </c>
      <c r="D8879">
        <v>0</v>
      </c>
      <c r="E8879">
        <v>8.77</v>
      </c>
      <c r="F8879">
        <v>0</v>
      </c>
      <c r="G8879">
        <f>(F8879*E8879)^2</f>
        <v>0</v>
      </c>
      <c r="H8879">
        <f>SUM($G$5:G8879)</f>
        <v>106324675.67415805</v>
      </c>
    </row>
    <row r="8880" spans="1:8" x14ac:dyDescent="0.25">
      <c r="A8880" t="s">
        <v>16783</v>
      </c>
      <c r="B8880" t="s">
        <v>13453</v>
      </c>
      <c r="C8880">
        <v>9.4499999999999993</v>
      </c>
      <c r="D8880">
        <v>0</v>
      </c>
      <c r="E8880">
        <v>9.4499999999999993</v>
      </c>
      <c r="F8880">
        <v>0</v>
      </c>
      <c r="G8880">
        <f>(F8880*E8880)^2</f>
        <v>0</v>
      </c>
      <c r="H8880">
        <f>SUM($G$5:G8880)</f>
        <v>106324675.67415805</v>
      </c>
    </row>
    <row r="8881" spans="1:8" x14ac:dyDescent="0.25">
      <c r="A8881" t="s">
        <v>16782</v>
      </c>
      <c r="B8881" t="s">
        <v>13453</v>
      </c>
      <c r="C8881">
        <v>9.41</v>
      </c>
      <c r="D8881">
        <v>0</v>
      </c>
      <c r="E8881">
        <v>9.41</v>
      </c>
      <c r="F8881">
        <v>0</v>
      </c>
      <c r="G8881">
        <f>(F8881*E8881)^2</f>
        <v>0</v>
      </c>
      <c r="H8881">
        <f>SUM($G$5:G8881)</f>
        <v>106324675.67415805</v>
      </c>
    </row>
    <row r="8882" spans="1:8" x14ac:dyDescent="0.25">
      <c r="A8882" t="s">
        <v>16781</v>
      </c>
      <c r="B8882" t="s">
        <v>13453</v>
      </c>
      <c r="C8882">
        <v>9.4600000000000009</v>
      </c>
      <c r="D8882">
        <v>0</v>
      </c>
      <c r="E8882">
        <v>9.4600000000000009</v>
      </c>
      <c r="F8882">
        <v>0</v>
      </c>
      <c r="G8882">
        <f>(F8882*E8882)^2</f>
        <v>0</v>
      </c>
      <c r="H8882">
        <f>SUM($G$5:G8882)</f>
        <v>106324675.67415805</v>
      </c>
    </row>
    <row r="8883" spans="1:8" x14ac:dyDescent="0.25">
      <c r="A8883" t="s">
        <v>16780</v>
      </c>
      <c r="B8883" t="s">
        <v>13453</v>
      </c>
      <c r="C8883">
        <v>9.27</v>
      </c>
      <c r="D8883">
        <v>0</v>
      </c>
      <c r="E8883">
        <v>9.27</v>
      </c>
      <c r="F8883">
        <v>0</v>
      </c>
      <c r="G8883">
        <f>(F8883*E8883)^2</f>
        <v>0</v>
      </c>
      <c r="H8883">
        <f>SUM($G$5:G8883)</f>
        <v>106324675.67415805</v>
      </c>
    </row>
    <row r="8884" spans="1:8" x14ac:dyDescent="0.25">
      <c r="A8884" t="s">
        <v>16779</v>
      </c>
      <c r="B8884" t="s">
        <v>13453</v>
      </c>
      <c r="C8884">
        <v>9.18</v>
      </c>
      <c r="D8884">
        <v>0</v>
      </c>
      <c r="E8884">
        <v>9.18</v>
      </c>
      <c r="F8884">
        <v>0</v>
      </c>
      <c r="G8884">
        <f>(F8884*E8884)^2</f>
        <v>0</v>
      </c>
      <c r="H8884">
        <f>SUM($G$5:G8884)</f>
        <v>106324675.67415805</v>
      </c>
    </row>
    <row r="8885" spans="1:8" x14ac:dyDescent="0.25">
      <c r="A8885" t="s">
        <v>16778</v>
      </c>
      <c r="B8885" t="s">
        <v>13453</v>
      </c>
      <c r="C8885">
        <v>8.9499999999999993</v>
      </c>
      <c r="D8885">
        <v>0</v>
      </c>
      <c r="E8885">
        <v>8.9499999999999993</v>
      </c>
      <c r="F8885">
        <v>0</v>
      </c>
      <c r="G8885">
        <f>(F8885*E8885)^2</f>
        <v>0</v>
      </c>
      <c r="H8885">
        <f>SUM($G$5:G8885)</f>
        <v>106324675.67415805</v>
      </c>
    </row>
    <row r="8886" spans="1:8" x14ac:dyDescent="0.25">
      <c r="A8886" t="s">
        <v>16777</v>
      </c>
      <c r="B8886" t="s">
        <v>13453</v>
      </c>
      <c r="C8886">
        <v>8.7200000000000006</v>
      </c>
      <c r="D8886">
        <v>0</v>
      </c>
      <c r="E8886">
        <v>8.7200000000000006</v>
      </c>
      <c r="F8886">
        <v>0</v>
      </c>
      <c r="G8886">
        <f>(F8886*E8886)^2</f>
        <v>0</v>
      </c>
      <c r="H8886">
        <f>SUM($G$5:G8886)</f>
        <v>106324675.67415805</v>
      </c>
    </row>
    <row r="8887" spans="1:8" x14ac:dyDescent="0.25">
      <c r="A8887" t="s">
        <v>16776</v>
      </c>
      <c r="B8887" t="s">
        <v>13453</v>
      </c>
      <c r="C8887">
        <v>8.36</v>
      </c>
      <c r="D8887">
        <v>0</v>
      </c>
      <c r="E8887">
        <v>8.36</v>
      </c>
      <c r="F8887">
        <v>0</v>
      </c>
      <c r="G8887">
        <f>(F8887*E8887)^2</f>
        <v>0</v>
      </c>
      <c r="H8887">
        <f>SUM($G$5:G8887)</f>
        <v>106324675.67415805</v>
      </c>
    </row>
    <row r="8888" spans="1:8" x14ac:dyDescent="0.25">
      <c r="A8888" t="s">
        <v>1677</v>
      </c>
      <c r="B8888" t="s">
        <v>13453</v>
      </c>
      <c r="C8888">
        <v>7.65</v>
      </c>
      <c r="D8888">
        <v>0</v>
      </c>
      <c r="E8888">
        <v>7.65</v>
      </c>
      <c r="F8888">
        <v>0</v>
      </c>
      <c r="G8888">
        <f>(F8888*E8888)^2</f>
        <v>0</v>
      </c>
      <c r="H8888">
        <f>SUM($G$5:G8888)</f>
        <v>106324675.67415805</v>
      </c>
    </row>
    <row r="8889" spans="1:8" x14ac:dyDescent="0.25">
      <c r="A8889" t="s">
        <v>1678</v>
      </c>
      <c r="B8889" t="s">
        <v>13453</v>
      </c>
      <c r="C8889">
        <v>7.21</v>
      </c>
      <c r="D8889">
        <v>0</v>
      </c>
      <c r="E8889">
        <v>7.21</v>
      </c>
      <c r="F8889">
        <v>0</v>
      </c>
      <c r="G8889">
        <f>(F8889*E8889)^2</f>
        <v>0</v>
      </c>
      <c r="H8889">
        <f>SUM($G$5:G8889)</f>
        <v>106324675.67415805</v>
      </c>
    </row>
    <row r="8890" spans="1:8" x14ac:dyDescent="0.25">
      <c r="A8890" t="s">
        <v>1679</v>
      </c>
      <c r="B8890" t="s">
        <v>13453</v>
      </c>
      <c r="C8890">
        <v>6.94</v>
      </c>
      <c r="D8890">
        <v>0</v>
      </c>
      <c r="E8890">
        <v>6.94</v>
      </c>
      <c r="F8890">
        <v>0</v>
      </c>
      <c r="G8890">
        <f>(F8890*E8890)^2</f>
        <v>0</v>
      </c>
      <c r="H8890">
        <f>SUM($G$5:G8890)</f>
        <v>106324675.67415805</v>
      </c>
    </row>
    <row r="8891" spans="1:8" x14ac:dyDescent="0.25">
      <c r="A8891" t="s">
        <v>1680</v>
      </c>
      <c r="B8891" t="s">
        <v>13453</v>
      </c>
      <c r="C8891">
        <v>6</v>
      </c>
      <c r="D8891">
        <v>0</v>
      </c>
      <c r="E8891">
        <v>6</v>
      </c>
      <c r="F8891">
        <v>0</v>
      </c>
      <c r="G8891">
        <f>(F8891*E8891)^2</f>
        <v>0</v>
      </c>
      <c r="H8891">
        <f>SUM($G$5:G8891)</f>
        <v>106324675.67415805</v>
      </c>
    </row>
    <row r="8892" spans="1:8" x14ac:dyDescent="0.25">
      <c r="A8892" t="s">
        <v>16775</v>
      </c>
      <c r="B8892" t="s">
        <v>13453</v>
      </c>
      <c r="C8892">
        <v>9.49</v>
      </c>
      <c r="D8892">
        <v>0</v>
      </c>
      <c r="E8892">
        <v>9.49</v>
      </c>
      <c r="F8892">
        <v>0</v>
      </c>
      <c r="G8892">
        <f>(F8892*E8892)^2</f>
        <v>0</v>
      </c>
      <c r="H8892">
        <f>SUM($G$5:G8892)</f>
        <v>106324675.67415805</v>
      </c>
    </row>
    <row r="8893" spans="1:8" x14ac:dyDescent="0.25">
      <c r="A8893" t="s">
        <v>16774</v>
      </c>
      <c r="B8893" t="s">
        <v>13453</v>
      </c>
      <c r="C8893">
        <v>9.49</v>
      </c>
      <c r="D8893">
        <v>0</v>
      </c>
      <c r="E8893">
        <v>9.49</v>
      </c>
      <c r="F8893">
        <v>0</v>
      </c>
      <c r="G8893">
        <f>(F8893*E8893)^2</f>
        <v>0</v>
      </c>
      <c r="H8893">
        <f>SUM($G$5:G8893)</f>
        <v>106324675.67415805</v>
      </c>
    </row>
    <row r="8894" spans="1:8" x14ac:dyDescent="0.25">
      <c r="A8894" t="s">
        <v>16773</v>
      </c>
      <c r="B8894" t="s">
        <v>13453</v>
      </c>
      <c r="C8894">
        <v>9.49</v>
      </c>
      <c r="D8894">
        <v>0</v>
      </c>
      <c r="E8894">
        <v>9.49</v>
      </c>
      <c r="F8894">
        <v>0</v>
      </c>
      <c r="G8894">
        <f>(F8894*E8894)^2</f>
        <v>0</v>
      </c>
      <c r="H8894">
        <f>SUM($G$5:G8894)</f>
        <v>106324675.67415805</v>
      </c>
    </row>
    <row r="8895" spans="1:8" x14ac:dyDescent="0.25">
      <c r="A8895" t="s">
        <v>16772</v>
      </c>
      <c r="B8895" t="s">
        <v>13453</v>
      </c>
      <c r="C8895">
        <v>9.5</v>
      </c>
      <c r="D8895">
        <v>0</v>
      </c>
      <c r="E8895">
        <v>9.5</v>
      </c>
      <c r="F8895">
        <v>0</v>
      </c>
      <c r="G8895">
        <f>(F8895*E8895)^2</f>
        <v>0</v>
      </c>
      <c r="H8895">
        <f>SUM($G$5:G8895)</f>
        <v>106324675.67415805</v>
      </c>
    </row>
    <row r="8896" spans="1:8" x14ac:dyDescent="0.25">
      <c r="A8896" t="s">
        <v>16771</v>
      </c>
      <c r="B8896" t="s">
        <v>13453</v>
      </c>
      <c r="C8896">
        <v>9.2799999999999994</v>
      </c>
      <c r="D8896">
        <v>0</v>
      </c>
      <c r="E8896">
        <v>9.2799999999999994</v>
      </c>
      <c r="F8896">
        <v>0</v>
      </c>
      <c r="G8896">
        <f>(F8896*E8896)^2</f>
        <v>0</v>
      </c>
      <c r="H8896">
        <f>SUM($G$5:G8896)</f>
        <v>106324675.67415805</v>
      </c>
    </row>
    <row r="8897" spans="1:8" x14ac:dyDescent="0.25">
      <c r="A8897" t="s">
        <v>16770</v>
      </c>
      <c r="B8897" t="s">
        <v>13453</v>
      </c>
      <c r="C8897">
        <v>11.01</v>
      </c>
      <c r="D8897">
        <v>0</v>
      </c>
      <c r="E8897">
        <v>11.01</v>
      </c>
      <c r="F8897">
        <v>0</v>
      </c>
      <c r="G8897">
        <f>(F8897*E8897)^2</f>
        <v>0</v>
      </c>
      <c r="H8897">
        <f>SUM($G$5:G8897)</f>
        <v>106324675.67415805</v>
      </c>
    </row>
    <row r="8898" spans="1:8" x14ac:dyDescent="0.25">
      <c r="A8898" t="s">
        <v>16769</v>
      </c>
      <c r="B8898" t="s">
        <v>13453</v>
      </c>
      <c r="C8898">
        <v>8.91</v>
      </c>
      <c r="D8898">
        <v>0</v>
      </c>
      <c r="E8898">
        <v>8.91</v>
      </c>
      <c r="F8898">
        <v>0</v>
      </c>
      <c r="G8898">
        <f>(F8898*E8898)^2</f>
        <v>0</v>
      </c>
      <c r="H8898">
        <f>SUM($G$5:G8898)</f>
        <v>106324675.67415805</v>
      </c>
    </row>
    <row r="8899" spans="1:8" x14ac:dyDescent="0.25">
      <c r="A8899" t="s">
        <v>16768</v>
      </c>
      <c r="B8899" t="s">
        <v>13453</v>
      </c>
      <c r="C8899">
        <v>8.59</v>
      </c>
      <c r="D8899">
        <v>0</v>
      </c>
      <c r="E8899">
        <v>8.59</v>
      </c>
      <c r="F8899">
        <v>0</v>
      </c>
      <c r="G8899">
        <f>(F8899*E8899)^2</f>
        <v>0</v>
      </c>
      <c r="H8899">
        <f>SUM($G$5:G8899)</f>
        <v>106324675.67415805</v>
      </c>
    </row>
    <row r="8900" spans="1:8" x14ac:dyDescent="0.25">
      <c r="A8900" t="s">
        <v>16767</v>
      </c>
      <c r="B8900" t="s">
        <v>13453</v>
      </c>
      <c r="C8900">
        <v>8.14</v>
      </c>
      <c r="D8900">
        <v>0</v>
      </c>
      <c r="E8900">
        <v>8.14</v>
      </c>
      <c r="F8900">
        <v>0</v>
      </c>
      <c r="G8900">
        <f>(F8900*E8900)^2</f>
        <v>0</v>
      </c>
      <c r="H8900">
        <f>SUM($G$5:G8900)</f>
        <v>106324675.67415805</v>
      </c>
    </row>
    <row r="8901" spans="1:8" x14ac:dyDescent="0.25">
      <c r="A8901" t="s">
        <v>9552</v>
      </c>
      <c r="B8901" t="s">
        <v>13453</v>
      </c>
      <c r="C8901">
        <v>8.06</v>
      </c>
      <c r="D8901">
        <v>0</v>
      </c>
      <c r="E8901">
        <v>8.06</v>
      </c>
      <c r="F8901">
        <v>0</v>
      </c>
      <c r="G8901">
        <f>(F8901*E8901)^2</f>
        <v>0</v>
      </c>
      <c r="H8901">
        <f>SUM($G$5:G8901)</f>
        <v>106324675.67415805</v>
      </c>
    </row>
    <row r="8902" spans="1:8" x14ac:dyDescent="0.25">
      <c r="A8902" t="s">
        <v>1681</v>
      </c>
      <c r="B8902" t="s">
        <v>13453</v>
      </c>
      <c r="C8902">
        <v>7.67</v>
      </c>
      <c r="D8902">
        <v>0</v>
      </c>
      <c r="E8902">
        <v>7.67</v>
      </c>
      <c r="F8902">
        <v>0</v>
      </c>
      <c r="G8902">
        <f>(F8902*E8902)^2</f>
        <v>0</v>
      </c>
      <c r="H8902">
        <f>SUM($G$5:G8902)</f>
        <v>106324675.67415805</v>
      </c>
    </row>
    <row r="8903" spans="1:8" x14ac:dyDescent="0.25">
      <c r="A8903" t="s">
        <v>1682</v>
      </c>
      <c r="B8903" t="s">
        <v>13453</v>
      </c>
      <c r="C8903">
        <v>7.25</v>
      </c>
      <c r="D8903">
        <v>0</v>
      </c>
      <c r="E8903">
        <v>7.25</v>
      </c>
      <c r="F8903">
        <v>0</v>
      </c>
      <c r="G8903">
        <f>(F8903*E8903)^2</f>
        <v>0</v>
      </c>
      <c r="H8903">
        <f>SUM($G$5:G8903)</f>
        <v>106324675.67415805</v>
      </c>
    </row>
    <row r="8904" spans="1:8" x14ac:dyDescent="0.25">
      <c r="A8904" t="s">
        <v>1683</v>
      </c>
      <c r="B8904" t="s">
        <v>13453</v>
      </c>
      <c r="C8904">
        <v>7.04</v>
      </c>
      <c r="D8904">
        <v>0</v>
      </c>
      <c r="E8904">
        <v>7.04</v>
      </c>
      <c r="F8904">
        <v>0</v>
      </c>
      <c r="G8904">
        <f>(F8904*E8904)^2</f>
        <v>0</v>
      </c>
      <c r="H8904">
        <f>SUM($G$5:G8904)</f>
        <v>106324675.67415805</v>
      </c>
    </row>
    <row r="8905" spans="1:8" x14ac:dyDescent="0.25">
      <c r="A8905" t="s">
        <v>16766</v>
      </c>
      <c r="B8905" t="s">
        <v>13453</v>
      </c>
      <c r="C8905">
        <v>8.98</v>
      </c>
      <c r="D8905">
        <v>0</v>
      </c>
      <c r="E8905">
        <v>8.98</v>
      </c>
      <c r="F8905">
        <v>0</v>
      </c>
      <c r="G8905">
        <f>(F8905*E8905)^2</f>
        <v>0</v>
      </c>
      <c r="H8905">
        <f>SUM($G$5:G8905)</f>
        <v>106324675.67415805</v>
      </c>
    </row>
    <row r="8906" spans="1:8" x14ac:dyDescent="0.25">
      <c r="A8906" t="s">
        <v>16765</v>
      </c>
      <c r="B8906" t="s">
        <v>13453</v>
      </c>
      <c r="C8906">
        <v>9.33</v>
      </c>
      <c r="D8906">
        <v>0</v>
      </c>
      <c r="E8906">
        <v>9.33</v>
      </c>
      <c r="F8906">
        <v>0</v>
      </c>
      <c r="G8906">
        <f>(F8906*E8906)^2</f>
        <v>0</v>
      </c>
      <c r="H8906">
        <f>SUM($G$5:G8906)</f>
        <v>106324675.67415805</v>
      </c>
    </row>
    <row r="8907" spans="1:8" x14ac:dyDescent="0.25">
      <c r="A8907" t="s">
        <v>16764</v>
      </c>
      <c r="B8907" t="s">
        <v>13453</v>
      </c>
      <c r="C8907">
        <v>9.42</v>
      </c>
      <c r="D8907">
        <v>0</v>
      </c>
      <c r="E8907">
        <v>9.42</v>
      </c>
      <c r="F8907">
        <v>0</v>
      </c>
      <c r="G8907">
        <f>(F8907*E8907)^2</f>
        <v>0</v>
      </c>
      <c r="H8907">
        <f>SUM($G$5:G8907)</f>
        <v>106324675.67415805</v>
      </c>
    </row>
    <row r="8908" spans="1:8" x14ac:dyDescent="0.25">
      <c r="A8908" t="s">
        <v>16763</v>
      </c>
      <c r="B8908" t="s">
        <v>13453</v>
      </c>
      <c r="C8908">
        <v>9.1999999999999993</v>
      </c>
      <c r="D8908">
        <v>0</v>
      </c>
      <c r="E8908">
        <v>9.1999999999999993</v>
      </c>
      <c r="F8908">
        <v>0</v>
      </c>
      <c r="G8908">
        <f>(F8908*E8908)^2</f>
        <v>0</v>
      </c>
      <c r="H8908">
        <f>SUM($G$5:G8908)</f>
        <v>106324675.67415805</v>
      </c>
    </row>
    <row r="8909" spans="1:8" x14ac:dyDescent="0.25">
      <c r="A8909" t="s">
        <v>16762</v>
      </c>
      <c r="B8909" t="s">
        <v>13453</v>
      </c>
      <c r="C8909">
        <v>9</v>
      </c>
      <c r="D8909">
        <v>0</v>
      </c>
      <c r="E8909">
        <v>9</v>
      </c>
      <c r="F8909">
        <v>0</v>
      </c>
      <c r="G8909">
        <f>(F8909*E8909)^2</f>
        <v>0</v>
      </c>
      <c r="H8909">
        <f>SUM($G$5:G8909)</f>
        <v>106324675.67415805</v>
      </c>
    </row>
    <row r="8910" spans="1:8" x14ac:dyDescent="0.25">
      <c r="A8910" t="s">
        <v>16761</v>
      </c>
      <c r="B8910" t="s">
        <v>13453</v>
      </c>
      <c r="C8910">
        <v>8.76</v>
      </c>
      <c r="D8910">
        <v>0</v>
      </c>
      <c r="E8910">
        <v>8.76</v>
      </c>
      <c r="F8910">
        <v>0</v>
      </c>
      <c r="G8910">
        <f>(F8910*E8910)^2</f>
        <v>0</v>
      </c>
      <c r="H8910">
        <f>SUM($G$5:G8910)</f>
        <v>106324675.67415805</v>
      </c>
    </row>
    <row r="8911" spans="1:8" x14ac:dyDescent="0.25">
      <c r="A8911" t="s">
        <v>16760</v>
      </c>
      <c r="B8911" t="s">
        <v>13453</v>
      </c>
      <c r="C8911">
        <v>8.2100000000000009</v>
      </c>
      <c r="D8911">
        <v>0</v>
      </c>
      <c r="E8911">
        <v>8.2100000000000009</v>
      </c>
      <c r="F8911">
        <v>0</v>
      </c>
      <c r="G8911">
        <f>(F8911*E8911)^2</f>
        <v>0</v>
      </c>
      <c r="H8911">
        <f>SUM($G$5:G8911)</f>
        <v>106324675.67415805</v>
      </c>
    </row>
    <row r="8912" spans="1:8" x14ac:dyDescent="0.25">
      <c r="A8912" t="s">
        <v>16759</v>
      </c>
      <c r="B8912" t="s">
        <v>13453</v>
      </c>
      <c r="C8912">
        <v>7.73</v>
      </c>
      <c r="D8912">
        <v>0</v>
      </c>
      <c r="E8912">
        <v>7.73</v>
      </c>
      <c r="F8912">
        <v>0</v>
      </c>
      <c r="G8912">
        <f>(F8912*E8912)^2</f>
        <v>0</v>
      </c>
      <c r="H8912">
        <f>SUM($G$5:G8912)</f>
        <v>106324675.67415805</v>
      </c>
    </row>
    <row r="8913" spans="1:8" x14ac:dyDescent="0.25">
      <c r="A8913" t="s">
        <v>16758</v>
      </c>
      <c r="B8913" t="s">
        <v>13453</v>
      </c>
      <c r="C8913">
        <v>7.17</v>
      </c>
      <c r="D8913">
        <v>0</v>
      </c>
      <c r="E8913">
        <v>7.17</v>
      </c>
      <c r="F8913">
        <v>0</v>
      </c>
      <c r="G8913">
        <f>(F8913*E8913)^2</f>
        <v>0</v>
      </c>
      <c r="H8913">
        <f>SUM($G$5:G8913)</f>
        <v>106324675.67415805</v>
      </c>
    </row>
    <row r="8914" spans="1:8" x14ac:dyDescent="0.25">
      <c r="A8914" t="s">
        <v>1684</v>
      </c>
      <c r="B8914" t="s">
        <v>13453</v>
      </c>
      <c r="C8914">
        <v>6.88</v>
      </c>
      <c r="D8914">
        <v>0</v>
      </c>
      <c r="E8914">
        <v>6.88</v>
      </c>
      <c r="F8914">
        <v>0</v>
      </c>
      <c r="G8914">
        <f>(F8914*E8914)^2</f>
        <v>0</v>
      </c>
      <c r="H8914">
        <f>SUM($G$5:G8914)</f>
        <v>106324675.67415805</v>
      </c>
    </row>
    <row r="8915" spans="1:8" x14ac:dyDescent="0.25">
      <c r="A8915" t="s">
        <v>1685</v>
      </c>
      <c r="B8915" t="s">
        <v>13453</v>
      </c>
      <c r="C8915">
        <v>6.55</v>
      </c>
      <c r="D8915">
        <v>0</v>
      </c>
      <c r="E8915">
        <v>6.55</v>
      </c>
      <c r="F8915">
        <v>0</v>
      </c>
      <c r="G8915">
        <f>(F8915*E8915)^2</f>
        <v>0</v>
      </c>
      <c r="H8915">
        <f>SUM($G$5:G8915)</f>
        <v>106324675.67415805</v>
      </c>
    </row>
    <row r="8916" spans="1:8" x14ac:dyDescent="0.25">
      <c r="A8916" t="s">
        <v>1686</v>
      </c>
      <c r="B8916" t="s">
        <v>13453</v>
      </c>
      <c r="C8916">
        <v>6.38</v>
      </c>
      <c r="D8916">
        <v>0</v>
      </c>
      <c r="E8916">
        <v>6.38</v>
      </c>
      <c r="F8916">
        <v>0</v>
      </c>
      <c r="G8916">
        <f>(F8916*E8916)^2</f>
        <v>0</v>
      </c>
      <c r="H8916">
        <f>SUM($G$5:G8916)</f>
        <v>106324675.67415805</v>
      </c>
    </row>
    <row r="8917" spans="1:8" x14ac:dyDescent="0.25">
      <c r="A8917" t="s">
        <v>16757</v>
      </c>
      <c r="B8917" t="s">
        <v>13453</v>
      </c>
      <c r="C8917">
        <v>9.52</v>
      </c>
      <c r="D8917">
        <v>0</v>
      </c>
      <c r="E8917">
        <v>9.52</v>
      </c>
      <c r="F8917">
        <v>0</v>
      </c>
      <c r="G8917">
        <f>(F8917*E8917)^2</f>
        <v>0</v>
      </c>
      <c r="H8917">
        <f>SUM($G$5:G8917)</f>
        <v>106324675.67415805</v>
      </c>
    </row>
    <row r="8918" spans="1:8" x14ac:dyDescent="0.25">
      <c r="A8918" t="s">
        <v>16756</v>
      </c>
      <c r="B8918" t="s">
        <v>13453</v>
      </c>
      <c r="C8918">
        <v>9.8699999999999992</v>
      </c>
      <c r="D8918">
        <v>0</v>
      </c>
      <c r="E8918">
        <v>9.8699999999999992</v>
      </c>
      <c r="F8918">
        <v>0</v>
      </c>
      <c r="G8918">
        <f>(F8918*E8918)^2</f>
        <v>0</v>
      </c>
      <c r="H8918">
        <f>SUM($G$5:G8918)</f>
        <v>106324675.67415805</v>
      </c>
    </row>
    <row r="8919" spans="1:8" x14ac:dyDescent="0.25">
      <c r="A8919" t="s">
        <v>16755</v>
      </c>
      <c r="B8919" t="s">
        <v>13453</v>
      </c>
      <c r="C8919">
        <v>10.17</v>
      </c>
      <c r="D8919">
        <v>0</v>
      </c>
      <c r="E8919">
        <v>10.17</v>
      </c>
      <c r="F8919">
        <v>0</v>
      </c>
      <c r="G8919">
        <f>(F8919*E8919)^2</f>
        <v>0</v>
      </c>
      <c r="H8919">
        <f>SUM($G$5:G8919)</f>
        <v>106324675.67415805</v>
      </c>
    </row>
    <row r="8920" spans="1:8" x14ac:dyDescent="0.25">
      <c r="A8920" t="s">
        <v>16754</v>
      </c>
      <c r="B8920" t="s">
        <v>13453</v>
      </c>
      <c r="C8920">
        <v>9.51</v>
      </c>
      <c r="D8920">
        <v>0</v>
      </c>
      <c r="E8920">
        <v>9.51</v>
      </c>
      <c r="F8920">
        <v>0</v>
      </c>
      <c r="G8920">
        <f>(F8920*E8920)^2</f>
        <v>0</v>
      </c>
      <c r="H8920">
        <f>SUM($G$5:G8920)</f>
        <v>106324675.67415805</v>
      </c>
    </row>
    <row r="8921" spans="1:8" x14ac:dyDescent="0.25">
      <c r="A8921" t="s">
        <v>16753</v>
      </c>
      <c r="B8921" t="s">
        <v>13453</v>
      </c>
      <c r="C8921">
        <v>9.18</v>
      </c>
      <c r="D8921">
        <v>0</v>
      </c>
      <c r="E8921">
        <v>9.18</v>
      </c>
      <c r="F8921">
        <v>0</v>
      </c>
      <c r="G8921">
        <f>(F8921*E8921)^2</f>
        <v>0</v>
      </c>
      <c r="H8921">
        <f>SUM($G$5:G8921)</f>
        <v>106324675.67415805</v>
      </c>
    </row>
    <row r="8922" spans="1:8" x14ac:dyDescent="0.25">
      <c r="A8922" t="s">
        <v>16752</v>
      </c>
      <c r="B8922" t="s">
        <v>13453</v>
      </c>
      <c r="C8922">
        <v>8.89</v>
      </c>
      <c r="D8922">
        <v>0</v>
      </c>
      <c r="E8922">
        <v>8.89</v>
      </c>
      <c r="F8922">
        <v>0</v>
      </c>
      <c r="G8922">
        <f>(F8922*E8922)^2</f>
        <v>0</v>
      </c>
      <c r="H8922">
        <f>SUM($G$5:G8922)</f>
        <v>106324675.67415805</v>
      </c>
    </row>
    <row r="8923" spans="1:8" x14ac:dyDescent="0.25">
      <c r="A8923" t="s">
        <v>16751</v>
      </c>
      <c r="B8923" t="s">
        <v>13453</v>
      </c>
      <c r="C8923">
        <v>8.5399999999999991</v>
      </c>
      <c r="D8923">
        <v>0</v>
      </c>
      <c r="E8923">
        <v>8.5399999999999991</v>
      </c>
      <c r="F8923">
        <v>0</v>
      </c>
      <c r="G8923">
        <f>(F8923*E8923)^2</f>
        <v>0</v>
      </c>
      <c r="H8923">
        <f>SUM($G$5:G8923)</f>
        <v>106324675.67415805</v>
      </c>
    </row>
    <row r="8924" spans="1:8" x14ac:dyDescent="0.25">
      <c r="A8924" t="s">
        <v>16750</v>
      </c>
      <c r="B8924" t="s">
        <v>13453</v>
      </c>
      <c r="C8924">
        <v>8.31</v>
      </c>
      <c r="D8924">
        <v>0</v>
      </c>
      <c r="E8924">
        <v>8.31</v>
      </c>
      <c r="F8924">
        <v>0</v>
      </c>
      <c r="G8924">
        <f>(F8924*E8924)^2</f>
        <v>0</v>
      </c>
      <c r="H8924">
        <f>SUM($G$5:G8924)</f>
        <v>106324675.67415805</v>
      </c>
    </row>
    <row r="8925" spans="1:8" x14ac:dyDescent="0.25">
      <c r="A8925" t="s">
        <v>1687</v>
      </c>
      <c r="B8925" t="s">
        <v>13453</v>
      </c>
      <c r="C8925">
        <v>7.95</v>
      </c>
      <c r="D8925">
        <v>0</v>
      </c>
      <c r="E8925">
        <v>7.95</v>
      </c>
      <c r="F8925">
        <v>0</v>
      </c>
      <c r="G8925">
        <f>(F8925*E8925)^2</f>
        <v>0</v>
      </c>
      <c r="H8925">
        <f>SUM($G$5:G8925)</f>
        <v>106324675.67415805</v>
      </c>
    </row>
    <row r="8926" spans="1:8" x14ac:dyDescent="0.25">
      <c r="A8926" t="s">
        <v>1688</v>
      </c>
      <c r="B8926" t="s">
        <v>13453</v>
      </c>
      <c r="C8926">
        <v>7.47</v>
      </c>
      <c r="D8926">
        <v>0</v>
      </c>
      <c r="E8926">
        <v>7.47</v>
      </c>
      <c r="F8926">
        <v>0</v>
      </c>
      <c r="G8926">
        <f>(F8926*E8926)^2</f>
        <v>0</v>
      </c>
      <c r="H8926">
        <f>SUM($G$5:G8926)</f>
        <v>106324675.67415805</v>
      </c>
    </row>
    <row r="8927" spans="1:8" x14ac:dyDescent="0.25">
      <c r="A8927" t="s">
        <v>16749</v>
      </c>
      <c r="B8927" t="s">
        <v>13453</v>
      </c>
      <c r="C8927">
        <v>8.7799999999999994</v>
      </c>
      <c r="D8927">
        <v>0</v>
      </c>
      <c r="E8927">
        <v>8.7799999999999994</v>
      </c>
      <c r="F8927">
        <v>0</v>
      </c>
      <c r="G8927">
        <f>(F8927*E8927)^2</f>
        <v>0</v>
      </c>
      <c r="H8927">
        <f>SUM($G$5:G8927)</f>
        <v>106324675.67415805</v>
      </c>
    </row>
    <row r="8928" spans="1:8" x14ac:dyDescent="0.25">
      <c r="A8928" t="s">
        <v>16748</v>
      </c>
      <c r="B8928" t="s">
        <v>13453</v>
      </c>
      <c r="C8928">
        <v>9.0299999999999994</v>
      </c>
      <c r="D8928">
        <v>0</v>
      </c>
      <c r="E8928">
        <v>9.0299999999999994</v>
      </c>
      <c r="F8928">
        <v>0</v>
      </c>
      <c r="G8928">
        <f>(F8928*E8928)^2</f>
        <v>0</v>
      </c>
      <c r="H8928">
        <f>SUM($G$5:G8928)</f>
        <v>106324675.67415805</v>
      </c>
    </row>
    <row r="8929" spans="1:8" x14ac:dyDescent="0.25">
      <c r="A8929" t="s">
        <v>16747</v>
      </c>
      <c r="B8929" t="s">
        <v>13453</v>
      </c>
      <c r="C8929">
        <v>9.08</v>
      </c>
      <c r="D8929">
        <v>0</v>
      </c>
      <c r="E8929">
        <v>9.08</v>
      </c>
      <c r="F8929">
        <v>0</v>
      </c>
      <c r="G8929">
        <f>(F8929*E8929)^2</f>
        <v>0</v>
      </c>
      <c r="H8929">
        <f>SUM($G$5:G8929)</f>
        <v>106324675.67415805</v>
      </c>
    </row>
    <row r="8930" spans="1:8" x14ac:dyDescent="0.25">
      <c r="A8930" t="s">
        <v>16746</v>
      </c>
      <c r="B8930" t="s">
        <v>13453</v>
      </c>
      <c r="C8930">
        <v>9.5399999999999991</v>
      </c>
      <c r="D8930">
        <v>0</v>
      </c>
      <c r="E8930">
        <v>9.5399999999999991</v>
      </c>
      <c r="F8930">
        <v>0</v>
      </c>
      <c r="G8930">
        <f>(F8930*E8930)^2</f>
        <v>0</v>
      </c>
      <c r="H8930">
        <f>SUM($G$5:G8930)</f>
        <v>106324675.67415805</v>
      </c>
    </row>
    <row r="8931" spans="1:8" x14ac:dyDescent="0.25">
      <c r="A8931" t="s">
        <v>16745</v>
      </c>
      <c r="B8931" t="s">
        <v>13453</v>
      </c>
      <c r="C8931">
        <v>9.9</v>
      </c>
      <c r="D8931">
        <v>0</v>
      </c>
      <c r="E8931">
        <v>9.9</v>
      </c>
      <c r="F8931">
        <v>0</v>
      </c>
      <c r="G8931">
        <f>(F8931*E8931)^2</f>
        <v>0</v>
      </c>
      <c r="H8931">
        <f>SUM($G$5:G8931)</f>
        <v>106324675.67415805</v>
      </c>
    </row>
    <row r="8932" spans="1:8" x14ac:dyDescent="0.25">
      <c r="A8932" t="s">
        <v>16744</v>
      </c>
      <c r="B8932" t="s">
        <v>13453</v>
      </c>
      <c r="C8932">
        <v>9.11</v>
      </c>
      <c r="D8932">
        <v>0</v>
      </c>
      <c r="E8932">
        <v>9.11</v>
      </c>
      <c r="F8932">
        <v>0</v>
      </c>
      <c r="G8932">
        <f>(F8932*E8932)^2</f>
        <v>0</v>
      </c>
      <c r="H8932">
        <f>SUM($G$5:G8932)</f>
        <v>106324675.67415805</v>
      </c>
    </row>
    <row r="8933" spans="1:8" x14ac:dyDescent="0.25">
      <c r="A8933" t="s">
        <v>16743</v>
      </c>
      <c r="B8933" t="s">
        <v>13453</v>
      </c>
      <c r="C8933">
        <v>8.66</v>
      </c>
      <c r="D8933">
        <v>0</v>
      </c>
      <c r="E8933">
        <v>8.66</v>
      </c>
      <c r="F8933">
        <v>0</v>
      </c>
      <c r="G8933">
        <f>(F8933*E8933)^2</f>
        <v>0</v>
      </c>
      <c r="H8933">
        <f>SUM($G$5:G8933)</f>
        <v>106324675.67415805</v>
      </c>
    </row>
    <row r="8934" spans="1:8" x14ac:dyDescent="0.25">
      <c r="A8934" t="s">
        <v>16742</v>
      </c>
      <c r="B8934" t="s">
        <v>13453</v>
      </c>
      <c r="C8934">
        <v>8.66</v>
      </c>
      <c r="D8934">
        <v>0</v>
      </c>
      <c r="E8934">
        <v>8.66</v>
      </c>
      <c r="F8934">
        <v>0</v>
      </c>
      <c r="G8934">
        <f>(F8934*E8934)^2</f>
        <v>0</v>
      </c>
      <c r="H8934">
        <f>SUM($G$5:G8934)</f>
        <v>106324675.67415805</v>
      </c>
    </row>
    <row r="8935" spans="1:8" x14ac:dyDescent="0.25">
      <c r="A8935" t="s">
        <v>16741</v>
      </c>
      <c r="B8935" t="s">
        <v>13453</v>
      </c>
      <c r="C8935">
        <v>8.33</v>
      </c>
      <c r="D8935">
        <v>0</v>
      </c>
      <c r="E8935">
        <v>8.33</v>
      </c>
      <c r="F8935">
        <v>0</v>
      </c>
      <c r="G8935">
        <f>(F8935*E8935)^2</f>
        <v>0</v>
      </c>
      <c r="H8935">
        <f>SUM($G$5:G8935)</f>
        <v>106324675.67415805</v>
      </c>
    </row>
    <row r="8936" spans="1:8" x14ac:dyDescent="0.25">
      <c r="A8936" t="s">
        <v>16740</v>
      </c>
      <c r="B8936" t="s">
        <v>13453</v>
      </c>
      <c r="C8936">
        <v>8.2100000000000009</v>
      </c>
      <c r="D8936">
        <v>0</v>
      </c>
      <c r="E8936">
        <v>8.2100000000000009</v>
      </c>
      <c r="F8936">
        <v>0</v>
      </c>
      <c r="G8936">
        <f>(F8936*E8936)^2</f>
        <v>0</v>
      </c>
      <c r="H8936">
        <f>SUM($G$5:G8936)</f>
        <v>106324675.67415805</v>
      </c>
    </row>
    <row r="8937" spans="1:8" x14ac:dyDescent="0.25">
      <c r="A8937" t="s">
        <v>1689</v>
      </c>
      <c r="B8937" t="s">
        <v>13453</v>
      </c>
      <c r="C8937">
        <v>8</v>
      </c>
      <c r="D8937">
        <v>0</v>
      </c>
      <c r="E8937">
        <v>8</v>
      </c>
      <c r="F8937">
        <v>0</v>
      </c>
      <c r="G8937">
        <f>(F8937*E8937)^2</f>
        <v>0</v>
      </c>
      <c r="H8937">
        <f>SUM($G$5:G8937)</f>
        <v>106324675.67415805</v>
      </c>
    </row>
    <row r="8938" spans="1:8" x14ac:dyDescent="0.25">
      <c r="A8938" t="s">
        <v>1690</v>
      </c>
      <c r="B8938" t="s">
        <v>13453</v>
      </c>
      <c r="C8938">
        <v>7.72</v>
      </c>
      <c r="D8938">
        <v>0</v>
      </c>
      <c r="E8938">
        <v>7.72</v>
      </c>
      <c r="F8938">
        <v>0</v>
      </c>
      <c r="G8938">
        <f>(F8938*E8938)^2</f>
        <v>0</v>
      </c>
      <c r="H8938">
        <f>SUM($G$5:G8938)</f>
        <v>106324675.67415805</v>
      </c>
    </row>
    <row r="8939" spans="1:8" x14ac:dyDescent="0.25">
      <c r="A8939" t="s">
        <v>1691</v>
      </c>
      <c r="B8939" t="s">
        <v>13453</v>
      </c>
      <c r="C8939">
        <v>7.61</v>
      </c>
      <c r="D8939">
        <v>0</v>
      </c>
      <c r="E8939">
        <v>7.61</v>
      </c>
      <c r="F8939">
        <v>0</v>
      </c>
      <c r="G8939">
        <f>(F8939*E8939)^2</f>
        <v>0</v>
      </c>
      <c r="H8939">
        <f>SUM($G$5:G8939)</f>
        <v>106324675.67415805</v>
      </c>
    </row>
    <row r="8940" spans="1:8" x14ac:dyDescent="0.25">
      <c r="A8940" t="s">
        <v>1692</v>
      </c>
      <c r="B8940" t="s">
        <v>13453</v>
      </c>
      <c r="C8940">
        <v>7.55</v>
      </c>
      <c r="D8940">
        <v>0</v>
      </c>
      <c r="E8940">
        <v>7.55</v>
      </c>
      <c r="F8940">
        <v>0</v>
      </c>
      <c r="G8940">
        <f>(F8940*E8940)^2</f>
        <v>0</v>
      </c>
      <c r="H8940">
        <f>SUM($G$5:G8940)</f>
        <v>106324675.67415805</v>
      </c>
    </row>
    <row r="8941" spans="1:8" x14ac:dyDescent="0.25">
      <c r="A8941" t="s">
        <v>16739</v>
      </c>
      <c r="B8941" t="s">
        <v>13453</v>
      </c>
      <c r="C8941">
        <v>7.53</v>
      </c>
      <c r="D8941">
        <v>0</v>
      </c>
      <c r="E8941">
        <v>7.53</v>
      </c>
      <c r="F8941">
        <v>0</v>
      </c>
      <c r="G8941">
        <f>(F8941*E8941)^2</f>
        <v>0</v>
      </c>
      <c r="H8941">
        <f>SUM($G$5:G8941)</f>
        <v>106324675.67415805</v>
      </c>
    </row>
    <row r="8942" spans="1:8" x14ac:dyDescent="0.25">
      <c r="A8942" t="s">
        <v>16738</v>
      </c>
      <c r="B8942" t="s">
        <v>13453</v>
      </c>
      <c r="C8942">
        <v>7.64</v>
      </c>
      <c r="D8942">
        <v>0</v>
      </c>
      <c r="E8942">
        <v>7.64</v>
      </c>
      <c r="F8942">
        <v>0</v>
      </c>
      <c r="G8942">
        <f>(F8942*E8942)^2</f>
        <v>0</v>
      </c>
      <c r="H8942">
        <f>SUM($G$5:G8942)</f>
        <v>106324675.67415805</v>
      </c>
    </row>
    <row r="8943" spans="1:8" x14ac:dyDescent="0.25">
      <c r="A8943" t="s">
        <v>16737</v>
      </c>
      <c r="B8943" t="s">
        <v>13453</v>
      </c>
      <c r="C8943">
        <v>8.4600000000000009</v>
      </c>
      <c r="D8943">
        <v>0</v>
      </c>
      <c r="E8943">
        <v>8.4600000000000009</v>
      </c>
      <c r="F8943">
        <v>0</v>
      </c>
      <c r="G8943">
        <f>(F8943*E8943)^2</f>
        <v>0</v>
      </c>
      <c r="H8943">
        <f>SUM($G$5:G8943)</f>
        <v>106324675.67415805</v>
      </c>
    </row>
    <row r="8944" spans="1:8" x14ac:dyDescent="0.25">
      <c r="A8944" t="s">
        <v>16736</v>
      </c>
      <c r="B8944" t="s">
        <v>13453</v>
      </c>
      <c r="C8944">
        <v>8.2899999999999991</v>
      </c>
      <c r="D8944">
        <v>0</v>
      </c>
      <c r="E8944">
        <v>8.2899999999999991</v>
      </c>
      <c r="F8944">
        <v>0</v>
      </c>
      <c r="G8944">
        <f>(F8944*E8944)^2</f>
        <v>0</v>
      </c>
      <c r="H8944">
        <f>SUM($G$5:G8944)</f>
        <v>106324675.67415805</v>
      </c>
    </row>
    <row r="8945" spans="1:8" x14ac:dyDescent="0.25">
      <c r="A8945" t="s">
        <v>16735</v>
      </c>
      <c r="B8945" t="s">
        <v>13453</v>
      </c>
      <c r="C8945">
        <v>8.02</v>
      </c>
      <c r="D8945">
        <v>0</v>
      </c>
      <c r="E8945">
        <v>8.02</v>
      </c>
      <c r="F8945">
        <v>0</v>
      </c>
      <c r="G8945">
        <f>(F8945*E8945)^2</f>
        <v>0</v>
      </c>
      <c r="H8945">
        <f>SUM($G$5:G8945)</f>
        <v>106324675.67415805</v>
      </c>
    </row>
    <row r="8946" spans="1:8" x14ac:dyDescent="0.25">
      <c r="A8946" t="s">
        <v>16734</v>
      </c>
      <c r="B8946" t="s">
        <v>13453</v>
      </c>
      <c r="C8946">
        <v>7.55</v>
      </c>
      <c r="D8946">
        <v>0</v>
      </c>
      <c r="E8946">
        <v>7.55</v>
      </c>
      <c r="F8946">
        <v>0</v>
      </c>
      <c r="G8946">
        <f>(F8946*E8946)^2</f>
        <v>0</v>
      </c>
      <c r="H8946">
        <f>SUM($G$5:G8946)</f>
        <v>106324675.67415805</v>
      </c>
    </row>
    <row r="8947" spans="1:8" x14ac:dyDescent="0.25">
      <c r="A8947" t="s">
        <v>16733</v>
      </c>
      <c r="B8947" t="s">
        <v>13453</v>
      </c>
      <c r="C8947">
        <v>7.12</v>
      </c>
      <c r="D8947">
        <v>0</v>
      </c>
      <c r="E8947">
        <v>7.12</v>
      </c>
      <c r="F8947">
        <v>0</v>
      </c>
      <c r="G8947">
        <f>(F8947*E8947)^2</f>
        <v>0</v>
      </c>
      <c r="H8947">
        <f>SUM($G$5:G8947)</f>
        <v>106324675.67415805</v>
      </c>
    </row>
    <row r="8948" spans="1:8" x14ac:dyDescent="0.25">
      <c r="A8948" t="s">
        <v>1693</v>
      </c>
      <c r="B8948" t="s">
        <v>13453</v>
      </c>
      <c r="C8948">
        <v>6.82</v>
      </c>
      <c r="D8948">
        <v>0</v>
      </c>
      <c r="E8948">
        <v>6.82</v>
      </c>
      <c r="F8948">
        <v>0</v>
      </c>
      <c r="G8948">
        <f>(F8948*E8948)^2</f>
        <v>0</v>
      </c>
      <c r="H8948">
        <f>SUM($G$5:G8948)</f>
        <v>106324675.67415805</v>
      </c>
    </row>
    <row r="8949" spans="1:8" x14ac:dyDescent="0.25">
      <c r="A8949" t="s">
        <v>1694</v>
      </c>
      <c r="B8949" t="s">
        <v>13453</v>
      </c>
      <c r="C8949">
        <v>6.61</v>
      </c>
      <c r="D8949">
        <v>0</v>
      </c>
      <c r="E8949">
        <v>6.61</v>
      </c>
      <c r="F8949">
        <v>0</v>
      </c>
      <c r="G8949">
        <f>(F8949*E8949)^2</f>
        <v>0</v>
      </c>
      <c r="H8949">
        <f>SUM($G$5:G8949)</f>
        <v>106324675.67415805</v>
      </c>
    </row>
    <row r="8950" spans="1:8" x14ac:dyDescent="0.25">
      <c r="A8950" t="s">
        <v>1695</v>
      </c>
      <c r="B8950" t="s">
        <v>13453</v>
      </c>
      <c r="C8950">
        <v>6.47</v>
      </c>
      <c r="D8950">
        <v>0</v>
      </c>
      <c r="E8950">
        <v>6.47</v>
      </c>
      <c r="F8950">
        <v>0</v>
      </c>
      <c r="G8950">
        <f>(F8950*E8950)^2</f>
        <v>0</v>
      </c>
      <c r="H8950">
        <f>SUM($G$5:G8950)</f>
        <v>106324675.67415805</v>
      </c>
    </row>
    <row r="8951" spans="1:8" x14ac:dyDescent="0.25">
      <c r="A8951" t="s">
        <v>1696</v>
      </c>
      <c r="B8951" t="s">
        <v>13453</v>
      </c>
      <c r="C8951">
        <v>6.47</v>
      </c>
      <c r="D8951">
        <v>0</v>
      </c>
      <c r="E8951">
        <v>6.47</v>
      </c>
      <c r="F8951">
        <v>0</v>
      </c>
      <c r="G8951">
        <f>(F8951*E8951)^2</f>
        <v>0</v>
      </c>
      <c r="H8951">
        <f>SUM($G$5:G8951)</f>
        <v>106324675.67415805</v>
      </c>
    </row>
    <row r="8952" spans="1:8" x14ac:dyDescent="0.25">
      <c r="A8952" t="s">
        <v>16732</v>
      </c>
      <c r="B8952" t="s">
        <v>13453</v>
      </c>
      <c r="C8952">
        <v>7.29</v>
      </c>
      <c r="D8952">
        <v>0</v>
      </c>
      <c r="E8952">
        <v>7.29</v>
      </c>
      <c r="F8952">
        <v>0</v>
      </c>
      <c r="G8952">
        <f>(F8952*E8952)^2</f>
        <v>0</v>
      </c>
      <c r="H8952">
        <f>SUM($G$5:G8952)</f>
        <v>106324675.67415805</v>
      </c>
    </row>
    <row r="8953" spans="1:8" x14ac:dyDescent="0.25">
      <c r="A8953" t="s">
        <v>16731</v>
      </c>
      <c r="B8953" t="s">
        <v>13453</v>
      </c>
      <c r="C8953">
        <v>8.7200000000000006</v>
      </c>
      <c r="D8953">
        <v>0</v>
      </c>
      <c r="E8953">
        <v>8.7200000000000006</v>
      </c>
      <c r="F8953">
        <v>0</v>
      </c>
      <c r="G8953">
        <f>(F8953*E8953)^2</f>
        <v>0</v>
      </c>
      <c r="H8953">
        <f>SUM($G$5:G8953)</f>
        <v>106324675.67415805</v>
      </c>
    </row>
    <row r="8954" spans="1:8" x14ac:dyDescent="0.25">
      <c r="A8954" t="s">
        <v>16730</v>
      </c>
      <c r="B8954" t="s">
        <v>13453</v>
      </c>
      <c r="C8954">
        <v>8.9700000000000006</v>
      </c>
      <c r="D8954">
        <v>0</v>
      </c>
      <c r="E8954">
        <v>8.9700000000000006</v>
      </c>
      <c r="F8954">
        <v>0</v>
      </c>
      <c r="G8954">
        <f>(F8954*E8954)^2</f>
        <v>0</v>
      </c>
      <c r="H8954">
        <f>SUM($G$5:G8954)</f>
        <v>106324675.67415805</v>
      </c>
    </row>
    <row r="8955" spans="1:8" x14ac:dyDescent="0.25">
      <c r="A8955" t="s">
        <v>16729</v>
      </c>
      <c r="B8955" t="s">
        <v>13453</v>
      </c>
      <c r="C8955">
        <v>8.82</v>
      </c>
      <c r="D8955">
        <v>0</v>
      </c>
      <c r="E8955">
        <v>8.82</v>
      </c>
      <c r="F8955">
        <v>0</v>
      </c>
      <c r="G8955">
        <f>(F8955*E8955)^2</f>
        <v>0</v>
      </c>
      <c r="H8955">
        <f>SUM($G$5:G8955)</f>
        <v>106324675.67415805</v>
      </c>
    </row>
    <row r="8956" spans="1:8" x14ac:dyDescent="0.25">
      <c r="A8956" t="s">
        <v>16728</v>
      </c>
      <c r="B8956" t="s">
        <v>13453</v>
      </c>
      <c r="C8956">
        <v>8.4700000000000006</v>
      </c>
      <c r="D8956">
        <v>0</v>
      </c>
      <c r="E8956">
        <v>8.4700000000000006</v>
      </c>
      <c r="F8956">
        <v>0</v>
      </c>
      <c r="G8956">
        <f>(F8956*E8956)^2</f>
        <v>0</v>
      </c>
      <c r="H8956">
        <f>SUM($G$5:G8956)</f>
        <v>106324675.67415805</v>
      </c>
    </row>
    <row r="8957" spans="1:8" x14ac:dyDescent="0.25">
      <c r="A8957" t="s">
        <v>16727</v>
      </c>
      <c r="B8957" t="s">
        <v>13453</v>
      </c>
      <c r="C8957">
        <v>8.33</v>
      </c>
      <c r="D8957">
        <v>0</v>
      </c>
      <c r="E8957">
        <v>8.33</v>
      </c>
      <c r="F8957">
        <v>0</v>
      </c>
      <c r="G8957">
        <f>(F8957*E8957)^2</f>
        <v>0</v>
      </c>
      <c r="H8957">
        <f>SUM($G$5:G8957)</f>
        <v>106324675.67415805</v>
      </c>
    </row>
    <row r="8958" spans="1:8" x14ac:dyDescent="0.25">
      <c r="A8958" t="s">
        <v>16726</v>
      </c>
      <c r="B8958" t="s">
        <v>13453</v>
      </c>
      <c r="C8958">
        <v>8.1199999999999992</v>
      </c>
      <c r="D8958">
        <v>0</v>
      </c>
      <c r="E8958">
        <v>8.1199999999999992</v>
      </c>
      <c r="F8958">
        <v>0</v>
      </c>
      <c r="G8958">
        <f>(F8958*E8958)^2</f>
        <v>0</v>
      </c>
      <c r="H8958">
        <f>SUM($G$5:G8958)</f>
        <v>106324675.67415805</v>
      </c>
    </row>
    <row r="8959" spans="1:8" x14ac:dyDescent="0.25">
      <c r="A8959" t="s">
        <v>16725</v>
      </c>
      <c r="B8959" t="s">
        <v>13453</v>
      </c>
      <c r="C8959">
        <v>7.9</v>
      </c>
      <c r="D8959">
        <v>0</v>
      </c>
      <c r="E8959">
        <v>7.9</v>
      </c>
      <c r="F8959">
        <v>0</v>
      </c>
      <c r="G8959">
        <f>(F8959*E8959)^2</f>
        <v>0</v>
      </c>
      <c r="H8959">
        <f>SUM($G$5:G8959)</f>
        <v>106324675.67415805</v>
      </c>
    </row>
    <row r="8960" spans="1:8" x14ac:dyDescent="0.25">
      <c r="A8960" t="s">
        <v>16724</v>
      </c>
      <c r="B8960" t="s">
        <v>13453</v>
      </c>
      <c r="C8960">
        <v>7.49</v>
      </c>
      <c r="D8960">
        <v>0</v>
      </c>
      <c r="E8960">
        <v>7.49</v>
      </c>
      <c r="F8960">
        <v>0</v>
      </c>
      <c r="G8960">
        <f>(F8960*E8960)^2</f>
        <v>0</v>
      </c>
      <c r="H8960">
        <f>SUM($G$5:G8960)</f>
        <v>106324675.67415805</v>
      </c>
    </row>
    <row r="8961" spans="1:8" x14ac:dyDescent="0.25">
      <c r="A8961" t="s">
        <v>1697</v>
      </c>
      <c r="B8961" t="s">
        <v>13453</v>
      </c>
      <c r="C8961">
        <v>7.19</v>
      </c>
      <c r="D8961">
        <v>0</v>
      </c>
      <c r="E8961">
        <v>7.19</v>
      </c>
      <c r="F8961">
        <v>0</v>
      </c>
      <c r="G8961">
        <f>(F8961*E8961)^2</f>
        <v>0</v>
      </c>
      <c r="H8961">
        <f>SUM($G$5:G8961)</f>
        <v>106324675.67415805</v>
      </c>
    </row>
    <row r="8962" spans="1:8" x14ac:dyDescent="0.25">
      <c r="A8962" t="s">
        <v>1698</v>
      </c>
      <c r="B8962" t="s">
        <v>13453</v>
      </c>
      <c r="C8962">
        <v>6.89</v>
      </c>
      <c r="D8962">
        <v>0</v>
      </c>
      <c r="E8962">
        <v>6.89</v>
      </c>
      <c r="F8962">
        <v>0</v>
      </c>
      <c r="G8962">
        <f>(F8962*E8962)^2</f>
        <v>0</v>
      </c>
      <c r="H8962">
        <f>SUM($G$5:G8962)</f>
        <v>106324675.67415805</v>
      </c>
    </row>
    <row r="8963" spans="1:8" x14ac:dyDescent="0.25">
      <c r="A8963" t="s">
        <v>1699</v>
      </c>
      <c r="B8963" t="s">
        <v>13453</v>
      </c>
      <c r="C8963">
        <v>6.74</v>
      </c>
      <c r="D8963">
        <v>0</v>
      </c>
      <c r="E8963">
        <v>6.74</v>
      </c>
      <c r="F8963">
        <v>0</v>
      </c>
      <c r="G8963">
        <f>(F8963*E8963)^2</f>
        <v>0</v>
      </c>
      <c r="H8963">
        <f>SUM($G$5:G8963)</f>
        <v>106324675.67415805</v>
      </c>
    </row>
    <row r="8964" spans="1:8" x14ac:dyDescent="0.25">
      <c r="A8964" t="s">
        <v>16723</v>
      </c>
      <c r="B8964" t="s">
        <v>13453</v>
      </c>
      <c r="C8964">
        <v>6.61</v>
      </c>
      <c r="D8964">
        <v>0</v>
      </c>
      <c r="E8964">
        <v>6.61</v>
      </c>
      <c r="F8964">
        <v>0</v>
      </c>
      <c r="G8964">
        <f>(F8964*E8964)^2</f>
        <v>0</v>
      </c>
      <c r="H8964">
        <f>SUM($G$5:G8964)</f>
        <v>106324675.67415805</v>
      </c>
    </row>
    <row r="8965" spans="1:8" x14ac:dyDescent="0.25">
      <c r="A8965" t="s">
        <v>16722</v>
      </c>
      <c r="B8965" t="s">
        <v>13453</v>
      </c>
      <c r="C8965">
        <v>6.49</v>
      </c>
      <c r="D8965">
        <v>0</v>
      </c>
      <c r="E8965">
        <v>6.49</v>
      </c>
      <c r="F8965">
        <v>0</v>
      </c>
      <c r="G8965">
        <f>(F8965*E8965)^2</f>
        <v>0</v>
      </c>
      <c r="H8965">
        <f>SUM($G$5:G8965)</f>
        <v>106324675.67415805</v>
      </c>
    </row>
    <row r="8966" spans="1:8" x14ac:dyDescent="0.25">
      <c r="A8966" t="s">
        <v>16721</v>
      </c>
      <c r="B8966" t="s">
        <v>13453</v>
      </c>
      <c r="C8966">
        <v>8.0399999999999991</v>
      </c>
      <c r="D8966">
        <v>0</v>
      </c>
      <c r="E8966">
        <v>8.0399999999999991</v>
      </c>
      <c r="F8966">
        <v>0</v>
      </c>
      <c r="G8966">
        <f>(F8966*E8966)^2</f>
        <v>0</v>
      </c>
      <c r="H8966">
        <f>SUM($G$5:G8966)</f>
        <v>106324675.67415805</v>
      </c>
    </row>
    <row r="8967" spans="1:8" x14ac:dyDescent="0.25">
      <c r="A8967" t="s">
        <v>16720</v>
      </c>
      <c r="B8967" t="s">
        <v>13453</v>
      </c>
      <c r="C8967">
        <v>8.8800000000000008</v>
      </c>
      <c r="D8967">
        <v>0</v>
      </c>
      <c r="E8967">
        <v>8.8800000000000008</v>
      </c>
      <c r="F8967">
        <v>0</v>
      </c>
      <c r="G8967">
        <f>(F8967*E8967)^2</f>
        <v>0</v>
      </c>
      <c r="H8967">
        <f>SUM($G$5:G8967)</f>
        <v>106324675.67415805</v>
      </c>
    </row>
    <row r="8968" spans="1:8" x14ac:dyDescent="0.25">
      <c r="A8968" t="s">
        <v>16719</v>
      </c>
      <c r="B8968" t="s">
        <v>13453</v>
      </c>
      <c r="C8968">
        <v>8.6</v>
      </c>
      <c r="D8968">
        <v>0</v>
      </c>
      <c r="E8968">
        <v>8.6</v>
      </c>
      <c r="F8968">
        <v>0</v>
      </c>
      <c r="G8968">
        <f>(F8968*E8968)^2</f>
        <v>0</v>
      </c>
      <c r="H8968">
        <f>SUM($G$5:G8968)</f>
        <v>106324675.67415805</v>
      </c>
    </row>
    <row r="8969" spans="1:8" x14ac:dyDescent="0.25">
      <c r="A8969" t="s">
        <v>16718</v>
      </c>
      <c r="B8969" t="s">
        <v>13453</v>
      </c>
      <c r="C8969">
        <v>8.42</v>
      </c>
      <c r="D8969">
        <v>0</v>
      </c>
      <c r="E8969">
        <v>8.42</v>
      </c>
      <c r="F8969">
        <v>0</v>
      </c>
      <c r="G8969">
        <f>(F8969*E8969)^2</f>
        <v>0</v>
      </c>
      <c r="H8969">
        <f>SUM($G$5:G8969)</f>
        <v>106324675.67415805</v>
      </c>
    </row>
    <row r="8970" spans="1:8" x14ac:dyDescent="0.25">
      <c r="A8970" t="s">
        <v>16717</v>
      </c>
      <c r="B8970" t="s">
        <v>13453</v>
      </c>
      <c r="C8970">
        <v>8.3000000000000007</v>
      </c>
      <c r="D8970">
        <v>0</v>
      </c>
      <c r="E8970">
        <v>8.3000000000000007</v>
      </c>
      <c r="F8970">
        <v>0</v>
      </c>
      <c r="G8970">
        <f>(F8970*E8970)^2</f>
        <v>0</v>
      </c>
      <c r="H8970">
        <f>SUM($G$5:G8970)</f>
        <v>106324675.67415805</v>
      </c>
    </row>
    <row r="8971" spans="1:8" x14ac:dyDescent="0.25">
      <c r="A8971" t="s">
        <v>16716</v>
      </c>
      <c r="B8971" t="s">
        <v>13453</v>
      </c>
      <c r="C8971">
        <v>8.0299999999999994</v>
      </c>
      <c r="D8971">
        <v>0</v>
      </c>
      <c r="E8971">
        <v>8.0299999999999994</v>
      </c>
      <c r="F8971">
        <v>0</v>
      </c>
      <c r="G8971">
        <f>(F8971*E8971)^2</f>
        <v>0</v>
      </c>
      <c r="H8971">
        <f>SUM($G$5:G8971)</f>
        <v>106324675.67415805</v>
      </c>
    </row>
    <row r="8972" spans="1:8" x14ac:dyDescent="0.25">
      <c r="A8972" t="s">
        <v>16715</v>
      </c>
      <c r="B8972" t="s">
        <v>13453</v>
      </c>
      <c r="C8972">
        <v>7.61</v>
      </c>
      <c r="D8972">
        <v>0</v>
      </c>
      <c r="E8972">
        <v>7.61</v>
      </c>
      <c r="F8972">
        <v>0</v>
      </c>
      <c r="G8972">
        <f>(F8972*E8972)^2</f>
        <v>0</v>
      </c>
      <c r="H8972">
        <f>SUM($G$5:G8972)</f>
        <v>106324675.67415805</v>
      </c>
    </row>
    <row r="8973" spans="1:8" x14ac:dyDescent="0.25">
      <c r="A8973" t="s">
        <v>16714</v>
      </c>
      <c r="B8973" t="s">
        <v>13453</v>
      </c>
      <c r="C8973">
        <v>7.04</v>
      </c>
      <c r="D8973">
        <v>0</v>
      </c>
      <c r="E8973">
        <v>7.04</v>
      </c>
      <c r="F8973">
        <v>0</v>
      </c>
      <c r="G8973">
        <f>(F8973*E8973)^2</f>
        <v>0</v>
      </c>
      <c r="H8973">
        <f>SUM($G$5:G8973)</f>
        <v>106324675.67415805</v>
      </c>
    </row>
    <row r="8974" spans="1:8" x14ac:dyDescent="0.25">
      <c r="A8974" t="s">
        <v>1700</v>
      </c>
      <c r="B8974" t="s">
        <v>13453</v>
      </c>
      <c r="C8974">
        <v>7.15</v>
      </c>
      <c r="D8974">
        <v>0</v>
      </c>
      <c r="E8974">
        <v>7.15</v>
      </c>
      <c r="F8974">
        <v>0</v>
      </c>
      <c r="G8974">
        <f>(F8974*E8974)^2</f>
        <v>0</v>
      </c>
      <c r="H8974">
        <f>SUM($G$5:G8974)</f>
        <v>106324675.67415805</v>
      </c>
    </row>
    <row r="8975" spans="1:8" x14ac:dyDescent="0.25">
      <c r="A8975" t="s">
        <v>1701</v>
      </c>
      <c r="B8975" t="s">
        <v>13453</v>
      </c>
      <c r="C8975">
        <v>8.11</v>
      </c>
      <c r="D8975">
        <v>0</v>
      </c>
      <c r="E8975">
        <v>8.11</v>
      </c>
      <c r="F8975">
        <v>0</v>
      </c>
      <c r="G8975">
        <f>(F8975*E8975)^2</f>
        <v>0</v>
      </c>
      <c r="H8975">
        <f>SUM($G$5:G8975)</f>
        <v>106324675.67415805</v>
      </c>
    </row>
    <row r="8976" spans="1:8" x14ac:dyDescent="0.25">
      <c r="A8976" t="s">
        <v>1702</v>
      </c>
      <c r="B8976" t="s">
        <v>13453</v>
      </c>
      <c r="C8976">
        <v>8.3000000000000007</v>
      </c>
      <c r="D8976">
        <v>0</v>
      </c>
      <c r="E8976">
        <v>8.3000000000000007</v>
      </c>
      <c r="F8976">
        <v>0</v>
      </c>
      <c r="G8976">
        <f>(F8976*E8976)^2</f>
        <v>0</v>
      </c>
      <c r="H8976">
        <f>SUM($G$5:G8976)</f>
        <v>106324675.67415805</v>
      </c>
    </row>
    <row r="8977" spans="1:8" x14ac:dyDescent="0.25">
      <c r="A8977" t="s">
        <v>16713</v>
      </c>
      <c r="B8977" t="s">
        <v>13453</v>
      </c>
      <c r="C8977">
        <v>8.5299999999999994</v>
      </c>
      <c r="D8977">
        <v>0</v>
      </c>
      <c r="E8977">
        <v>8.5299999999999994</v>
      </c>
      <c r="F8977">
        <v>0</v>
      </c>
      <c r="G8977">
        <f>(F8977*E8977)^2</f>
        <v>0</v>
      </c>
      <c r="H8977">
        <f>SUM($G$5:G8977)</f>
        <v>106324675.67415805</v>
      </c>
    </row>
    <row r="8978" spans="1:8" x14ac:dyDescent="0.25">
      <c r="A8978" t="s">
        <v>16712</v>
      </c>
      <c r="B8978" t="s">
        <v>13453</v>
      </c>
      <c r="C8978">
        <v>9.15</v>
      </c>
      <c r="D8978">
        <v>0</v>
      </c>
      <c r="E8978">
        <v>9.15</v>
      </c>
      <c r="F8978">
        <v>0</v>
      </c>
      <c r="G8978">
        <f>(F8978*E8978)^2</f>
        <v>0</v>
      </c>
      <c r="H8978">
        <f>SUM($G$5:G8978)</f>
        <v>106324675.67415805</v>
      </c>
    </row>
    <row r="8979" spans="1:8" x14ac:dyDescent="0.25">
      <c r="A8979" t="s">
        <v>16711</v>
      </c>
      <c r="B8979" t="s">
        <v>13453</v>
      </c>
      <c r="C8979">
        <v>9.31</v>
      </c>
      <c r="D8979">
        <v>0</v>
      </c>
      <c r="E8979">
        <v>9.31</v>
      </c>
      <c r="F8979">
        <v>0</v>
      </c>
      <c r="G8979">
        <f>(F8979*E8979)^2</f>
        <v>0</v>
      </c>
      <c r="H8979">
        <f>SUM($G$5:G8979)</f>
        <v>106324675.67415805</v>
      </c>
    </row>
    <row r="8980" spans="1:8" x14ac:dyDescent="0.25">
      <c r="A8980" t="s">
        <v>16710</v>
      </c>
      <c r="B8980" t="s">
        <v>13453</v>
      </c>
      <c r="C8980">
        <v>9.16</v>
      </c>
      <c r="D8980">
        <v>0</v>
      </c>
      <c r="E8980">
        <v>9.16</v>
      </c>
      <c r="F8980">
        <v>0</v>
      </c>
      <c r="G8980">
        <f>(F8980*E8980)^2</f>
        <v>0</v>
      </c>
      <c r="H8980">
        <f>SUM($G$5:G8980)</f>
        <v>106324675.67415805</v>
      </c>
    </row>
    <row r="8981" spans="1:8" x14ac:dyDescent="0.25">
      <c r="A8981" t="s">
        <v>16709</v>
      </c>
      <c r="B8981" t="s">
        <v>13453</v>
      </c>
      <c r="C8981">
        <v>9.14</v>
      </c>
      <c r="D8981">
        <v>0</v>
      </c>
      <c r="E8981">
        <v>9.14</v>
      </c>
      <c r="F8981">
        <v>0</v>
      </c>
      <c r="G8981">
        <f>(F8981*E8981)^2</f>
        <v>0</v>
      </c>
      <c r="H8981">
        <f>SUM($G$5:G8981)</f>
        <v>106324675.67415805</v>
      </c>
    </row>
    <row r="8982" spans="1:8" x14ac:dyDescent="0.25">
      <c r="A8982" t="s">
        <v>16708</v>
      </c>
      <c r="B8982" t="s">
        <v>13453</v>
      </c>
      <c r="C8982">
        <v>8.75</v>
      </c>
      <c r="D8982">
        <v>0</v>
      </c>
      <c r="E8982">
        <v>8.75</v>
      </c>
      <c r="F8982">
        <v>0</v>
      </c>
      <c r="G8982">
        <f>(F8982*E8982)^2</f>
        <v>0</v>
      </c>
      <c r="H8982">
        <f>SUM($G$5:G8982)</f>
        <v>106324675.67415805</v>
      </c>
    </row>
    <row r="8983" spans="1:8" x14ac:dyDescent="0.25">
      <c r="A8983" t="s">
        <v>16707</v>
      </c>
      <c r="B8983" t="s">
        <v>13453</v>
      </c>
      <c r="C8983">
        <v>8.5299999999999994</v>
      </c>
      <c r="D8983">
        <v>0</v>
      </c>
      <c r="E8983">
        <v>8.5299999999999994</v>
      </c>
      <c r="F8983">
        <v>0</v>
      </c>
      <c r="G8983">
        <f>(F8983*E8983)^2</f>
        <v>0</v>
      </c>
      <c r="H8983">
        <f>SUM($G$5:G8983)</f>
        <v>106324675.67415805</v>
      </c>
    </row>
    <row r="8984" spans="1:8" x14ac:dyDescent="0.25">
      <c r="A8984" t="s">
        <v>16706</v>
      </c>
      <c r="B8984" t="s">
        <v>13453</v>
      </c>
      <c r="C8984">
        <v>8.36</v>
      </c>
      <c r="D8984">
        <v>0</v>
      </c>
      <c r="E8984">
        <v>8.36</v>
      </c>
      <c r="F8984">
        <v>0</v>
      </c>
      <c r="G8984">
        <f>(F8984*E8984)^2</f>
        <v>0</v>
      </c>
      <c r="H8984">
        <f>SUM($G$5:G8984)</f>
        <v>106324675.67415805</v>
      </c>
    </row>
    <row r="8985" spans="1:8" x14ac:dyDescent="0.25">
      <c r="A8985" t="s">
        <v>16705</v>
      </c>
      <c r="B8985" t="s">
        <v>13453</v>
      </c>
      <c r="C8985">
        <v>8.17</v>
      </c>
      <c r="D8985">
        <v>0</v>
      </c>
      <c r="E8985">
        <v>8.17</v>
      </c>
      <c r="F8985">
        <v>0</v>
      </c>
      <c r="G8985">
        <f>(F8985*E8985)^2</f>
        <v>0</v>
      </c>
      <c r="H8985">
        <f>SUM($G$5:G8985)</f>
        <v>106324675.67415805</v>
      </c>
    </row>
    <row r="8986" spans="1:8" x14ac:dyDescent="0.25">
      <c r="A8986" t="s">
        <v>1703</v>
      </c>
      <c r="B8986" t="s">
        <v>13453</v>
      </c>
      <c r="C8986">
        <v>7.98</v>
      </c>
      <c r="D8986">
        <v>0</v>
      </c>
      <c r="E8986">
        <v>7.98</v>
      </c>
      <c r="F8986">
        <v>0</v>
      </c>
      <c r="G8986">
        <f>(F8986*E8986)^2</f>
        <v>0</v>
      </c>
      <c r="H8986">
        <f>SUM($G$5:G8986)</f>
        <v>106324675.67415805</v>
      </c>
    </row>
    <row r="8987" spans="1:8" x14ac:dyDescent="0.25">
      <c r="A8987" t="s">
        <v>1704</v>
      </c>
      <c r="B8987" t="s">
        <v>13453</v>
      </c>
      <c r="C8987">
        <v>8.17</v>
      </c>
      <c r="D8987">
        <v>0</v>
      </c>
      <c r="E8987">
        <v>8.17</v>
      </c>
      <c r="F8987">
        <v>0</v>
      </c>
      <c r="G8987">
        <f>(F8987*E8987)^2</f>
        <v>0</v>
      </c>
      <c r="H8987">
        <f>SUM($G$5:G8987)</f>
        <v>106324675.67415805</v>
      </c>
    </row>
    <row r="8988" spans="1:8" x14ac:dyDescent="0.25">
      <c r="A8988" t="s">
        <v>1705</v>
      </c>
      <c r="B8988" t="s">
        <v>13453</v>
      </c>
      <c r="C8988">
        <v>8.33</v>
      </c>
      <c r="D8988">
        <v>0</v>
      </c>
      <c r="E8988">
        <v>8.33</v>
      </c>
      <c r="F8988">
        <v>0</v>
      </c>
      <c r="G8988">
        <f>(F8988*E8988)^2</f>
        <v>0</v>
      </c>
      <c r="H8988">
        <f>SUM($G$5:G8988)</f>
        <v>106324675.67415805</v>
      </c>
    </row>
    <row r="8989" spans="1:8" x14ac:dyDescent="0.25">
      <c r="A8989" t="s">
        <v>16704</v>
      </c>
      <c r="B8989" t="s">
        <v>13453</v>
      </c>
      <c r="C8989">
        <v>8.85</v>
      </c>
      <c r="D8989">
        <v>0</v>
      </c>
      <c r="E8989">
        <v>8.85</v>
      </c>
      <c r="F8989">
        <v>0</v>
      </c>
      <c r="G8989">
        <f>(F8989*E8989)^2</f>
        <v>0</v>
      </c>
      <c r="H8989">
        <f>SUM($G$5:G8989)</f>
        <v>106324675.67415805</v>
      </c>
    </row>
    <row r="8990" spans="1:8" x14ac:dyDescent="0.25">
      <c r="A8990" t="s">
        <v>16703</v>
      </c>
      <c r="B8990" t="s">
        <v>13453</v>
      </c>
      <c r="C8990">
        <v>8.68</v>
      </c>
      <c r="D8990">
        <v>0</v>
      </c>
      <c r="E8990">
        <v>8.68</v>
      </c>
      <c r="F8990">
        <v>0</v>
      </c>
      <c r="G8990">
        <f>(F8990*E8990)^2</f>
        <v>0</v>
      </c>
      <c r="H8990">
        <f>SUM($G$5:G8990)</f>
        <v>106324675.67415805</v>
      </c>
    </row>
    <row r="8991" spans="1:8" x14ac:dyDescent="0.25">
      <c r="A8991" t="s">
        <v>16702</v>
      </c>
      <c r="B8991" t="s">
        <v>13453</v>
      </c>
      <c r="C8991">
        <v>9.11</v>
      </c>
      <c r="D8991">
        <v>0</v>
      </c>
      <c r="E8991">
        <v>9.11</v>
      </c>
      <c r="F8991">
        <v>0</v>
      </c>
      <c r="G8991">
        <f>(F8991*E8991)^2</f>
        <v>0</v>
      </c>
      <c r="H8991">
        <f>SUM($G$5:G8991)</f>
        <v>106324675.67415805</v>
      </c>
    </row>
    <row r="8992" spans="1:8" x14ac:dyDescent="0.25">
      <c r="A8992" t="s">
        <v>16701</v>
      </c>
      <c r="B8992" t="s">
        <v>13453</v>
      </c>
      <c r="C8992">
        <v>9.89</v>
      </c>
      <c r="D8992">
        <v>0</v>
      </c>
      <c r="E8992">
        <v>9.89</v>
      </c>
      <c r="F8992">
        <v>0</v>
      </c>
      <c r="G8992">
        <f>(F8992*E8992)^2</f>
        <v>0</v>
      </c>
      <c r="H8992">
        <f>SUM($G$5:G8992)</f>
        <v>106324675.67415805</v>
      </c>
    </row>
    <row r="8993" spans="1:8" x14ac:dyDescent="0.25">
      <c r="A8993" t="s">
        <v>16700</v>
      </c>
      <c r="B8993" t="s">
        <v>13453</v>
      </c>
      <c r="C8993">
        <v>8.91</v>
      </c>
      <c r="D8993">
        <v>0</v>
      </c>
      <c r="E8993">
        <v>8.91</v>
      </c>
      <c r="F8993">
        <v>0</v>
      </c>
      <c r="G8993">
        <f>(F8993*E8993)^2</f>
        <v>0</v>
      </c>
      <c r="H8993">
        <f>SUM($G$5:G8993)</f>
        <v>106324675.67415805</v>
      </c>
    </row>
    <row r="8994" spans="1:8" x14ac:dyDescent="0.25">
      <c r="A8994" t="s">
        <v>16699</v>
      </c>
      <c r="B8994" t="s">
        <v>13453</v>
      </c>
      <c r="C8994">
        <v>8.59</v>
      </c>
      <c r="D8994">
        <v>0</v>
      </c>
      <c r="E8994">
        <v>8.59</v>
      </c>
      <c r="F8994">
        <v>0</v>
      </c>
      <c r="G8994">
        <f>(F8994*E8994)^2</f>
        <v>0</v>
      </c>
      <c r="H8994">
        <f>SUM($G$5:G8994)</f>
        <v>106324675.67415805</v>
      </c>
    </row>
    <row r="8995" spans="1:8" x14ac:dyDescent="0.25">
      <c r="A8995" t="s">
        <v>16698</v>
      </c>
      <c r="B8995" t="s">
        <v>13453</v>
      </c>
      <c r="C8995">
        <v>8.4700000000000006</v>
      </c>
      <c r="D8995">
        <v>0</v>
      </c>
      <c r="E8995">
        <v>8.4700000000000006</v>
      </c>
      <c r="F8995">
        <v>0</v>
      </c>
      <c r="G8995">
        <f>(F8995*E8995)^2</f>
        <v>0</v>
      </c>
      <c r="H8995">
        <f>SUM($G$5:G8995)</f>
        <v>106324675.67415805</v>
      </c>
    </row>
    <row r="8996" spans="1:8" x14ac:dyDescent="0.25">
      <c r="A8996" t="s">
        <v>16697</v>
      </c>
      <c r="B8996" t="s">
        <v>13453</v>
      </c>
      <c r="C8996">
        <v>8.26</v>
      </c>
      <c r="D8996">
        <v>0</v>
      </c>
      <c r="E8996">
        <v>8.26</v>
      </c>
      <c r="F8996">
        <v>0</v>
      </c>
      <c r="G8996">
        <f>(F8996*E8996)^2</f>
        <v>0</v>
      </c>
      <c r="H8996">
        <f>SUM($G$5:G8996)</f>
        <v>106324675.67415805</v>
      </c>
    </row>
    <row r="8997" spans="1:8" x14ac:dyDescent="0.25">
      <c r="A8997" t="s">
        <v>16696</v>
      </c>
      <c r="B8997" t="s">
        <v>13453</v>
      </c>
      <c r="C8997">
        <v>8.18</v>
      </c>
      <c r="D8997">
        <v>0</v>
      </c>
      <c r="E8997">
        <v>8.18</v>
      </c>
      <c r="F8997">
        <v>0</v>
      </c>
      <c r="G8997">
        <f>(F8997*E8997)^2</f>
        <v>0</v>
      </c>
      <c r="H8997">
        <f>SUM($G$5:G8997)</f>
        <v>106324675.67415805</v>
      </c>
    </row>
    <row r="8998" spans="1:8" x14ac:dyDescent="0.25">
      <c r="A8998" t="s">
        <v>1706</v>
      </c>
      <c r="B8998" t="s">
        <v>13453</v>
      </c>
      <c r="C8998">
        <v>8.1</v>
      </c>
      <c r="D8998">
        <v>0</v>
      </c>
      <c r="E8998">
        <v>8.1</v>
      </c>
      <c r="F8998">
        <v>0</v>
      </c>
      <c r="G8998">
        <f>(F8998*E8998)^2</f>
        <v>0</v>
      </c>
      <c r="H8998">
        <f>SUM($G$5:G8998)</f>
        <v>106324675.67415805</v>
      </c>
    </row>
    <row r="8999" spans="1:8" x14ac:dyDescent="0.25">
      <c r="A8999" t="s">
        <v>1707</v>
      </c>
      <c r="B8999" t="s">
        <v>13453</v>
      </c>
      <c r="C8999">
        <v>8.17</v>
      </c>
      <c r="D8999">
        <v>0</v>
      </c>
      <c r="E8999">
        <v>8.17</v>
      </c>
      <c r="F8999">
        <v>0</v>
      </c>
      <c r="G8999">
        <f>(F8999*E8999)^2</f>
        <v>0</v>
      </c>
      <c r="H8999">
        <f>SUM($G$5:G8999)</f>
        <v>106324675.67415805</v>
      </c>
    </row>
    <row r="9000" spans="1:8" x14ac:dyDescent="0.25">
      <c r="A9000" t="s">
        <v>1708</v>
      </c>
      <c r="B9000" t="s">
        <v>13453</v>
      </c>
      <c r="C9000">
        <v>8.2899999999999991</v>
      </c>
      <c r="D9000">
        <v>0</v>
      </c>
      <c r="E9000">
        <v>8.2899999999999991</v>
      </c>
      <c r="F9000">
        <v>0</v>
      </c>
      <c r="G9000">
        <f>(F9000*E9000)^2</f>
        <v>0</v>
      </c>
      <c r="H9000">
        <f>SUM($G$5:G9000)</f>
        <v>106324675.67415805</v>
      </c>
    </row>
    <row r="9001" spans="1:8" x14ac:dyDescent="0.25">
      <c r="A9001" t="s">
        <v>16695</v>
      </c>
      <c r="B9001" t="s">
        <v>13453</v>
      </c>
      <c r="C9001">
        <v>8.2200000000000006</v>
      </c>
      <c r="D9001">
        <v>0</v>
      </c>
      <c r="E9001">
        <v>8.2200000000000006</v>
      </c>
      <c r="F9001">
        <v>0</v>
      </c>
      <c r="G9001">
        <f>(F9001*E9001)^2</f>
        <v>0</v>
      </c>
      <c r="H9001">
        <f>SUM($G$5:G9001)</f>
        <v>106324675.67415805</v>
      </c>
    </row>
    <row r="9002" spans="1:8" x14ac:dyDescent="0.25">
      <c r="A9002" t="s">
        <v>16694</v>
      </c>
      <c r="B9002" t="s">
        <v>13453</v>
      </c>
      <c r="C9002">
        <v>8.35</v>
      </c>
      <c r="D9002">
        <v>0</v>
      </c>
      <c r="E9002">
        <v>8.35</v>
      </c>
      <c r="F9002">
        <v>0</v>
      </c>
      <c r="G9002">
        <f>(F9002*E9002)^2</f>
        <v>0</v>
      </c>
      <c r="H9002">
        <f>SUM($G$5:G9002)</f>
        <v>106324675.67415805</v>
      </c>
    </row>
    <row r="9003" spans="1:8" x14ac:dyDescent="0.25">
      <c r="A9003" t="s">
        <v>16693</v>
      </c>
      <c r="B9003" t="s">
        <v>13453</v>
      </c>
      <c r="C9003">
        <v>8.31</v>
      </c>
      <c r="D9003">
        <v>0</v>
      </c>
      <c r="E9003">
        <v>8.31</v>
      </c>
      <c r="F9003">
        <v>0</v>
      </c>
      <c r="G9003">
        <f>(F9003*E9003)^2</f>
        <v>0</v>
      </c>
      <c r="H9003">
        <f>SUM($G$5:G9003)</f>
        <v>106324675.67415805</v>
      </c>
    </row>
    <row r="9004" spans="1:8" x14ac:dyDescent="0.25">
      <c r="A9004" t="s">
        <v>16692</v>
      </c>
      <c r="B9004" t="s">
        <v>13453</v>
      </c>
      <c r="C9004">
        <v>8.49</v>
      </c>
      <c r="D9004">
        <v>0</v>
      </c>
      <c r="E9004">
        <v>8.49</v>
      </c>
      <c r="F9004">
        <v>0</v>
      </c>
      <c r="G9004">
        <f>(F9004*E9004)^2</f>
        <v>0</v>
      </c>
      <c r="H9004">
        <f>SUM($G$5:G9004)</f>
        <v>106324675.67415805</v>
      </c>
    </row>
    <row r="9005" spans="1:8" x14ac:dyDescent="0.25">
      <c r="A9005" t="s">
        <v>16691</v>
      </c>
      <c r="B9005" t="s">
        <v>13453</v>
      </c>
      <c r="C9005">
        <v>8.5</v>
      </c>
      <c r="D9005">
        <v>0</v>
      </c>
      <c r="E9005">
        <v>8.5</v>
      </c>
      <c r="F9005">
        <v>0</v>
      </c>
      <c r="G9005">
        <f>(F9005*E9005)^2</f>
        <v>0</v>
      </c>
      <c r="H9005">
        <f>SUM($G$5:G9005)</f>
        <v>106324675.67415805</v>
      </c>
    </row>
    <row r="9006" spans="1:8" x14ac:dyDescent="0.25">
      <c r="A9006" t="s">
        <v>16690</v>
      </c>
      <c r="B9006" t="s">
        <v>13453</v>
      </c>
      <c r="C9006">
        <v>8.1999999999999993</v>
      </c>
      <c r="D9006">
        <v>0</v>
      </c>
      <c r="E9006">
        <v>8.1999999999999993</v>
      </c>
      <c r="F9006">
        <v>0</v>
      </c>
      <c r="G9006">
        <f>(F9006*E9006)^2</f>
        <v>0</v>
      </c>
      <c r="H9006">
        <f>SUM($G$5:G9006)</f>
        <v>106324675.67415805</v>
      </c>
    </row>
    <row r="9007" spans="1:8" x14ac:dyDescent="0.25">
      <c r="A9007" t="s">
        <v>16689</v>
      </c>
      <c r="B9007" t="s">
        <v>13453</v>
      </c>
      <c r="C9007">
        <v>7.98</v>
      </c>
      <c r="D9007">
        <v>0</v>
      </c>
      <c r="E9007">
        <v>7.98</v>
      </c>
      <c r="F9007">
        <v>0</v>
      </c>
      <c r="G9007">
        <f>(F9007*E9007)^2</f>
        <v>0</v>
      </c>
      <c r="H9007">
        <f>SUM($G$5:G9007)</f>
        <v>106324675.67415805</v>
      </c>
    </row>
    <row r="9008" spans="1:8" x14ac:dyDescent="0.25">
      <c r="A9008" t="s">
        <v>16688</v>
      </c>
      <c r="B9008" t="s">
        <v>13453</v>
      </c>
      <c r="C9008">
        <v>7.96</v>
      </c>
      <c r="D9008">
        <v>0</v>
      </c>
      <c r="E9008">
        <v>7.96</v>
      </c>
      <c r="F9008">
        <v>0</v>
      </c>
      <c r="G9008">
        <f>(F9008*E9008)^2</f>
        <v>0</v>
      </c>
      <c r="H9008">
        <f>SUM($G$5:G9008)</f>
        <v>106324675.67415805</v>
      </c>
    </row>
    <row r="9009" spans="1:8" x14ac:dyDescent="0.25">
      <c r="A9009" t="s">
        <v>16687</v>
      </c>
      <c r="B9009" t="s">
        <v>13453</v>
      </c>
      <c r="C9009">
        <v>7.87</v>
      </c>
      <c r="D9009">
        <v>0</v>
      </c>
      <c r="E9009">
        <v>7.87</v>
      </c>
      <c r="F9009">
        <v>0</v>
      </c>
      <c r="G9009">
        <f>(F9009*E9009)^2</f>
        <v>0</v>
      </c>
      <c r="H9009">
        <f>SUM($G$5:G9009)</f>
        <v>106324675.67415805</v>
      </c>
    </row>
    <row r="9010" spans="1:8" x14ac:dyDescent="0.25">
      <c r="A9010" t="s">
        <v>16686</v>
      </c>
      <c r="B9010" t="s">
        <v>13453</v>
      </c>
      <c r="C9010">
        <v>7.83</v>
      </c>
      <c r="D9010">
        <v>0</v>
      </c>
      <c r="E9010">
        <v>7.83</v>
      </c>
      <c r="F9010">
        <v>0</v>
      </c>
      <c r="G9010">
        <f>(F9010*E9010)^2</f>
        <v>0</v>
      </c>
      <c r="H9010">
        <f>SUM($G$5:G9010)</f>
        <v>106324675.67415805</v>
      </c>
    </row>
    <row r="9011" spans="1:8" x14ac:dyDescent="0.25">
      <c r="A9011" t="s">
        <v>1709</v>
      </c>
      <c r="B9011" t="s">
        <v>13453</v>
      </c>
      <c r="C9011">
        <v>7.69</v>
      </c>
      <c r="D9011">
        <v>0</v>
      </c>
      <c r="E9011">
        <v>7.69</v>
      </c>
      <c r="F9011">
        <v>0</v>
      </c>
      <c r="G9011">
        <f>(F9011*E9011)^2</f>
        <v>0</v>
      </c>
      <c r="H9011">
        <f>SUM($G$5:G9011)</f>
        <v>106324675.67415805</v>
      </c>
    </row>
    <row r="9012" spans="1:8" x14ac:dyDescent="0.25">
      <c r="A9012" t="s">
        <v>1710</v>
      </c>
      <c r="B9012" t="s">
        <v>13453</v>
      </c>
      <c r="C9012">
        <v>8.16</v>
      </c>
      <c r="D9012">
        <v>0</v>
      </c>
      <c r="E9012">
        <v>8.16</v>
      </c>
      <c r="F9012">
        <v>0</v>
      </c>
      <c r="G9012">
        <f>(F9012*E9012)^2</f>
        <v>0</v>
      </c>
      <c r="H9012">
        <f>SUM($G$5:G9012)</f>
        <v>106324675.67415805</v>
      </c>
    </row>
    <row r="9013" spans="1:8" x14ac:dyDescent="0.25">
      <c r="A9013" t="s">
        <v>16685</v>
      </c>
      <c r="B9013" t="s">
        <v>13453</v>
      </c>
      <c r="C9013">
        <v>8.65</v>
      </c>
      <c r="D9013">
        <v>0</v>
      </c>
      <c r="E9013">
        <v>8.65</v>
      </c>
      <c r="F9013">
        <v>0</v>
      </c>
      <c r="G9013">
        <f>(F9013*E9013)^2</f>
        <v>0</v>
      </c>
      <c r="H9013">
        <f>SUM($G$5:G9013)</f>
        <v>106324675.67415805</v>
      </c>
    </row>
    <row r="9014" spans="1:8" x14ac:dyDescent="0.25">
      <c r="A9014" t="s">
        <v>16684</v>
      </c>
      <c r="B9014" t="s">
        <v>13453</v>
      </c>
      <c r="C9014">
        <v>8.39</v>
      </c>
      <c r="D9014">
        <v>0</v>
      </c>
      <c r="E9014">
        <v>8.39</v>
      </c>
      <c r="F9014">
        <v>0</v>
      </c>
      <c r="G9014">
        <f>(F9014*E9014)^2</f>
        <v>0</v>
      </c>
      <c r="H9014">
        <f>SUM($G$5:G9014)</f>
        <v>106324675.67415805</v>
      </c>
    </row>
    <row r="9015" spans="1:8" x14ac:dyDescent="0.25">
      <c r="A9015" t="s">
        <v>16683</v>
      </c>
      <c r="B9015" t="s">
        <v>13453</v>
      </c>
      <c r="C9015">
        <v>8.11</v>
      </c>
      <c r="D9015">
        <v>0</v>
      </c>
      <c r="E9015">
        <v>8.11</v>
      </c>
      <c r="F9015">
        <v>0</v>
      </c>
      <c r="G9015">
        <f>(F9015*E9015)^2</f>
        <v>0</v>
      </c>
      <c r="H9015">
        <f>SUM($G$5:G9015)</f>
        <v>106324675.67415805</v>
      </c>
    </row>
    <row r="9016" spans="1:8" x14ac:dyDescent="0.25">
      <c r="A9016" t="s">
        <v>16682</v>
      </c>
      <c r="B9016" t="s">
        <v>13453</v>
      </c>
      <c r="C9016">
        <v>8.2899999999999991</v>
      </c>
      <c r="D9016">
        <v>0</v>
      </c>
      <c r="E9016">
        <v>8.2899999999999991</v>
      </c>
      <c r="F9016">
        <v>0</v>
      </c>
      <c r="G9016">
        <f>(F9016*E9016)^2</f>
        <v>0</v>
      </c>
      <c r="H9016">
        <f>SUM($G$5:G9016)</f>
        <v>106324675.67415805</v>
      </c>
    </row>
    <row r="9017" spans="1:8" x14ac:dyDescent="0.25">
      <c r="A9017" t="s">
        <v>16681</v>
      </c>
      <c r="B9017" t="s">
        <v>13453</v>
      </c>
      <c r="C9017">
        <v>8.09</v>
      </c>
      <c r="D9017">
        <v>0</v>
      </c>
      <c r="E9017">
        <v>8.09</v>
      </c>
      <c r="F9017">
        <v>0</v>
      </c>
      <c r="G9017">
        <f>(F9017*E9017)^2</f>
        <v>0</v>
      </c>
      <c r="H9017">
        <f>SUM($G$5:G9017)</f>
        <v>106324675.67415805</v>
      </c>
    </row>
    <row r="9018" spans="1:8" x14ac:dyDescent="0.25">
      <c r="A9018" t="s">
        <v>16680</v>
      </c>
      <c r="B9018" t="s">
        <v>13453</v>
      </c>
      <c r="C9018">
        <v>8.01</v>
      </c>
      <c r="D9018">
        <v>0</v>
      </c>
      <c r="E9018">
        <v>8.01</v>
      </c>
      <c r="F9018">
        <v>0</v>
      </c>
      <c r="G9018">
        <f>(F9018*E9018)^2</f>
        <v>0</v>
      </c>
      <c r="H9018">
        <f>SUM($G$5:G9018)</f>
        <v>106324675.67415805</v>
      </c>
    </row>
    <row r="9019" spans="1:8" x14ac:dyDescent="0.25">
      <c r="A9019" t="s">
        <v>16679</v>
      </c>
      <c r="B9019" t="s">
        <v>13453</v>
      </c>
      <c r="C9019">
        <v>7.69</v>
      </c>
      <c r="D9019">
        <v>0</v>
      </c>
      <c r="E9019">
        <v>7.69</v>
      </c>
      <c r="F9019">
        <v>0</v>
      </c>
      <c r="G9019">
        <f>(F9019*E9019)^2</f>
        <v>0</v>
      </c>
      <c r="H9019">
        <f>SUM($G$5:G9019)</f>
        <v>106324675.67415805</v>
      </c>
    </row>
    <row r="9020" spans="1:8" x14ac:dyDescent="0.25">
      <c r="A9020" t="s">
        <v>16678</v>
      </c>
      <c r="B9020" t="s">
        <v>13453</v>
      </c>
      <c r="C9020">
        <v>7.39</v>
      </c>
      <c r="D9020">
        <v>0</v>
      </c>
      <c r="E9020">
        <v>7.39</v>
      </c>
      <c r="F9020">
        <v>0</v>
      </c>
      <c r="G9020">
        <f>(F9020*E9020)^2</f>
        <v>0</v>
      </c>
      <c r="H9020">
        <f>SUM($G$5:G9020)</f>
        <v>106324675.67415805</v>
      </c>
    </row>
    <row r="9021" spans="1:8" x14ac:dyDescent="0.25">
      <c r="A9021" t="s">
        <v>16677</v>
      </c>
      <c r="B9021" t="s">
        <v>13453</v>
      </c>
      <c r="C9021">
        <v>6.87</v>
      </c>
      <c r="D9021">
        <v>0</v>
      </c>
      <c r="E9021">
        <v>6.87</v>
      </c>
      <c r="F9021">
        <v>0</v>
      </c>
      <c r="G9021">
        <f>(F9021*E9021)^2</f>
        <v>0</v>
      </c>
      <c r="H9021">
        <f>SUM($G$5:G9021)</f>
        <v>106324675.67415805</v>
      </c>
    </row>
    <row r="9022" spans="1:8" x14ac:dyDescent="0.25">
      <c r="A9022" t="s">
        <v>1711</v>
      </c>
      <c r="B9022" t="s">
        <v>13453</v>
      </c>
      <c r="C9022">
        <v>5.69</v>
      </c>
      <c r="D9022">
        <v>0</v>
      </c>
      <c r="E9022">
        <v>5.69</v>
      </c>
      <c r="F9022">
        <v>0</v>
      </c>
      <c r="G9022">
        <f>(F9022*E9022)^2</f>
        <v>0</v>
      </c>
      <c r="H9022">
        <f>SUM($G$5:G9022)</f>
        <v>106324675.67415805</v>
      </c>
    </row>
    <row r="9023" spans="1:8" x14ac:dyDescent="0.25">
      <c r="A9023" t="s">
        <v>1712</v>
      </c>
      <c r="B9023" t="s">
        <v>13453</v>
      </c>
      <c r="C9023">
        <v>5.72</v>
      </c>
      <c r="D9023">
        <v>0</v>
      </c>
      <c r="E9023">
        <v>5.72</v>
      </c>
      <c r="F9023">
        <v>0</v>
      </c>
      <c r="G9023">
        <f>(F9023*E9023)^2</f>
        <v>0</v>
      </c>
      <c r="H9023">
        <f>SUM($G$5:G9023)</f>
        <v>106324675.67415805</v>
      </c>
    </row>
    <row r="9024" spans="1:8" x14ac:dyDescent="0.25">
      <c r="A9024" t="s">
        <v>1713</v>
      </c>
      <c r="B9024" t="s">
        <v>13453</v>
      </c>
      <c r="C9024">
        <v>5.45</v>
      </c>
      <c r="D9024">
        <v>0</v>
      </c>
      <c r="E9024">
        <v>5.45</v>
      </c>
      <c r="F9024">
        <v>0</v>
      </c>
      <c r="G9024">
        <f>(F9024*E9024)^2</f>
        <v>0</v>
      </c>
      <c r="H9024">
        <f>SUM($G$5:G9024)</f>
        <v>106324675.67415805</v>
      </c>
    </row>
    <row r="9025" spans="1:8" x14ac:dyDescent="0.25">
      <c r="A9025" t="s">
        <v>16676</v>
      </c>
      <c r="B9025" t="s">
        <v>13453</v>
      </c>
      <c r="C9025">
        <v>5.08</v>
      </c>
      <c r="D9025">
        <v>0</v>
      </c>
      <c r="E9025">
        <v>5.08</v>
      </c>
      <c r="F9025">
        <v>0</v>
      </c>
      <c r="G9025">
        <f>(F9025*E9025)^2</f>
        <v>0</v>
      </c>
      <c r="H9025">
        <f>SUM($G$5:G9025)</f>
        <v>106324675.67415805</v>
      </c>
    </row>
    <row r="9026" spans="1:8" x14ac:dyDescent="0.25">
      <c r="A9026" t="s">
        <v>16675</v>
      </c>
      <c r="B9026" t="s">
        <v>13453</v>
      </c>
      <c r="C9026">
        <v>4.78</v>
      </c>
      <c r="D9026">
        <v>0</v>
      </c>
      <c r="E9026">
        <v>4.78</v>
      </c>
      <c r="F9026">
        <v>0</v>
      </c>
      <c r="G9026">
        <f>(F9026*E9026)^2</f>
        <v>0</v>
      </c>
      <c r="H9026">
        <f>SUM($G$5:G9026)</f>
        <v>106324675.67415805</v>
      </c>
    </row>
    <row r="9027" spans="1:8" x14ac:dyDescent="0.25">
      <c r="A9027" t="s">
        <v>16674</v>
      </c>
      <c r="B9027" t="s">
        <v>13453</v>
      </c>
      <c r="C9027">
        <v>4.75</v>
      </c>
      <c r="D9027">
        <v>0</v>
      </c>
      <c r="E9027">
        <v>4.75</v>
      </c>
      <c r="F9027">
        <v>0</v>
      </c>
      <c r="G9027">
        <f>(F9027*E9027)^2</f>
        <v>0</v>
      </c>
      <c r="H9027">
        <f>SUM($G$5:G9027)</f>
        <v>106324675.67415805</v>
      </c>
    </row>
    <row r="9028" spans="1:8" x14ac:dyDescent="0.25">
      <c r="A9028" t="s">
        <v>16673</v>
      </c>
      <c r="B9028" t="s">
        <v>13453</v>
      </c>
      <c r="C9028">
        <v>4.8</v>
      </c>
      <c r="D9028">
        <v>0</v>
      </c>
      <c r="E9028">
        <v>4.8</v>
      </c>
      <c r="F9028">
        <v>0</v>
      </c>
      <c r="G9028">
        <f>(F9028*E9028)^2</f>
        <v>0</v>
      </c>
      <c r="H9028">
        <f>SUM($G$5:G9028)</f>
        <v>106324675.67415805</v>
      </c>
    </row>
    <row r="9029" spans="1:8" x14ac:dyDescent="0.25">
      <c r="A9029" t="s">
        <v>16672</v>
      </c>
      <c r="B9029" t="s">
        <v>13453</v>
      </c>
      <c r="C9029">
        <v>4.9400000000000004</v>
      </c>
      <c r="D9029">
        <v>0</v>
      </c>
      <c r="E9029">
        <v>4.9400000000000004</v>
      </c>
      <c r="F9029">
        <v>0</v>
      </c>
      <c r="G9029">
        <f>(F9029*E9029)^2</f>
        <v>0</v>
      </c>
      <c r="H9029">
        <f>SUM($G$5:G9029)</f>
        <v>106324675.67415805</v>
      </c>
    </row>
    <row r="9030" spans="1:8" x14ac:dyDescent="0.25">
      <c r="A9030" t="s">
        <v>16671</v>
      </c>
      <c r="B9030" t="s">
        <v>13453</v>
      </c>
      <c r="C9030">
        <v>5.13</v>
      </c>
      <c r="D9030">
        <v>0</v>
      </c>
      <c r="E9030">
        <v>5.13</v>
      </c>
      <c r="F9030">
        <v>0</v>
      </c>
      <c r="G9030">
        <f>(F9030*E9030)^2</f>
        <v>0</v>
      </c>
      <c r="H9030">
        <f>SUM($G$5:G9030)</f>
        <v>106324675.67415805</v>
      </c>
    </row>
    <row r="9031" spans="1:8" x14ac:dyDescent="0.25">
      <c r="A9031" t="s">
        <v>16670</v>
      </c>
      <c r="B9031" t="s">
        <v>13453</v>
      </c>
      <c r="C9031">
        <v>5.0599999999999996</v>
      </c>
      <c r="D9031">
        <v>0</v>
      </c>
      <c r="E9031">
        <v>5.0599999999999996</v>
      </c>
      <c r="F9031">
        <v>0</v>
      </c>
      <c r="G9031">
        <f>(F9031*E9031)^2</f>
        <v>0</v>
      </c>
      <c r="H9031">
        <f>SUM($G$5:G9031)</f>
        <v>106324675.67415805</v>
      </c>
    </row>
    <row r="9032" spans="1:8" x14ac:dyDescent="0.25">
      <c r="A9032" t="s">
        <v>16669</v>
      </c>
      <c r="B9032" t="s">
        <v>13453</v>
      </c>
      <c r="C9032">
        <v>4.96</v>
      </c>
      <c r="D9032">
        <v>0</v>
      </c>
      <c r="E9032">
        <v>4.96</v>
      </c>
      <c r="F9032">
        <v>0</v>
      </c>
      <c r="G9032">
        <f>(F9032*E9032)^2</f>
        <v>0</v>
      </c>
      <c r="H9032">
        <f>SUM($G$5:G9032)</f>
        <v>106324675.67415805</v>
      </c>
    </row>
    <row r="9033" spans="1:8" x14ac:dyDescent="0.25">
      <c r="A9033" t="s">
        <v>16668</v>
      </c>
      <c r="B9033" t="s">
        <v>13453</v>
      </c>
      <c r="C9033">
        <v>4.9000000000000004</v>
      </c>
      <c r="D9033">
        <v>0</v>
      </c>
      <c r="E9033">
        <v>4.9000000000000004</v>
      </c>
      <c r="F9033">
        <v>0</v>
      </c>
      <c r="G9033">
        <f>(F9033*E9033)^2</f>
        <v>0</v>
      </c>
      <c r="H9033">
        <f>SUM($G$5:G9033)</f>
        <v>106324675.67415805</v>
      </c>
    </row>
    <row r="9034" spans="1:8" x14ac:dyDescent="0.25">
      <c r="A9034" t="s">
        <v>1714</v>
      </c>
      <c r="B9034" t="s">
        <v>13453</v>
      </c>
      <c r="C9034">
        <v>4.8</v>
      </c>
      <c r="D9034">
        <v>0</v>
      </c>
      <c r="E9034">
        <v>4.8</v>
      </c>
      <c r="F9034">
        <v>0</v>
      </c>
      <c r="G9034">
        <f>(F9034*E9034)^2</f>
        <v>0</v>
      </c>
      <c r="H9034">
        <f>SUM($G$5:G9034)</f>
        <v>106324675.67415805</v>
      </c>
    </row>
    <row r="9035" spans="1:8" x14ac:dyDescent="0.25">
      <c r="A9035" t="s">
        <v>1715</v>
      </c>
      <c r="B9035" t="s">
        <v>13453</v>
      </c>
      <c r="C9035">
        <v>4.9000000000000004</v>
      </c>
      <c r="D9035">
        <v>0</v>
      </c>
      <c r="E9035">
        <v>4.9000000000000004</v>
      </c>
      <c r="F9035">
        <v>0</v>
      </c>
      <c r="G9035">
        <f>(F9035*E9035)^2</f>
        <v>0</v>
      </c>
      <c r="H9035">
        <f>SUM($G$5:G9035)</f>
        <v>106324675.67415805</v>
      </c>
    </row>
    <row r="9036" spans="1:8" x14ac:dyDescent="0.25">
      <c r="A9036" t="s">
        <v>1716</v>
      </c>
      <c r="B9036" t="s">
        <v>13453</v>
      </c>
      <c r="C9036">
        <v>5.04</v>
      </c>
      <c r="D9036">
        <v>0</v>
      </c>
      <c r="E9036">
        <v>5.04</v>
      </c>
      <c r="F9036">
        <v>0</v>
      </c>
      <c r="G9036">
        <f>(F9036*E9036)^2</f>
        <v>0</v>
      </c>
      <c r="H9036">
        <f>SUM($G$5:G9036)</f>
        <v>106324675.67415805</v>
      </c>
    </row>
    <row r="9037" spans="1:8" x14ac:dyDescent="0.25">
      <c r="A9037" t="s">
        <v>16667</v>
      </c>
      <c r="B9037" t="s">
        <v>13453</v>
      </c>
      <c r="C9037">
        <v>8.02</v>
      </c>
      <c r="D9037">
        <v>0</v>
      </c>
      <c r="E9037">
        <v>8.02</v>
      </c>
      <c r="F9037">
        <v>0</v>
      </c>
      <c r="G9037">
        <f>(F9037*E9037)^2</f>
        <v>0</v>
      </c>
      <c r="H9037">
        <f>SUM($G$5:G9037)</f>
        <v>106324675.67415805</v>
      </c>
    </row>
    <row r="9038" spans="1:8" x14ac:dyDescent="0.25">
      <c r="A9038" t="s">
        <v>16666</v>
      </c>
      <c r="B9038" t="s">
        <v>13453</v>
      </c>
      <c r="C9038">
        <v>8.41</v>
      </c>
      <c r="D9038">
        <v>0</v>
      </c>
      <c r="E9038">
        <v>8.41</v>
      </c>
      <c r="F9038">
        <v>0</v>
      </c>
      <c r="G9038">
        <f>(F9038*E9038)^2</f>
        <v>0</v>
      </c>
      <c r="H9038">
        <f>SUM($G$5:G9038)</f>
        <v>106324675.67415805</v>
      </c>
    </row>
    <row r="9039" spans="1:8" x14ac:dyDescent="0.25">
      <c r="A9039" t="s">
        <v>16665</v>
      </c>
      <c r="B9039" t="s">
        <v>13453</v>
      </c>
      <c r="C9039">
        <v>8.33</v>
      </c>
      <c r="D9039">
        <v>0</v>
      </c>
      <c r="E9039">
        <v>8.33</v>
      </c>
      <c r="F9039">
        <v>0</v>
      </c>
      <c r="G9039">
        <f>(F9039*E9039)^2</f>
        <v>0</v>
      </c>
      <c r="H9039">
        <f>SUM($G$5:G9039)</f>
        <v>106324675.67415805</v>
      </c>
    </row>
    <row r="9040" spans="1:8" x14ac:dyDescent="0.25">
      <c r="A9040" t="s">
        <v>16664</v>
      </c>
      <c r="B9040" t="s">
        <v>13453</v>
      </c>
      <c r="C9040">
        <v>8.23</v>
      </c>
      <c r="D9040">
        <v>0</v>
      </c>
      <c r="E9040">
        <v>8.23</v>
      </c>
      <c r="F9040">
        <v>0</v>
      </c>
      <c r="G9040">
        <f>(F9040*E9040)^2</f>
        <v>0</v>
      </c>
      <c r="H9040">
        <f>SUM($G$5:G9040)</f>
        <v>106324675.67415805</v>
      </c>
    </row>
    <row r="9041" spans="1:8" x14ac:dyDescent="0.25">
      <c r="A9041" t="s">
        <v>16663</v>
      </c>
      <c r="B9041" t="s">
        <v>13453</v>
      </c>
      <c r="C9041">
        <v>8.4700000000000006</v>
      </c>
      <c r="D9041">
        <v>0</v>
      </c>
      <c r="E9041">
        <v>8.4700000000000006</v>
      </c>
      <c r="F9041">
        <v>0</v>
      </c>
      <c r="G9041">
        <f>(F9041*E9041)^2</f>
        <v>0</v>
      </c>
      <c r="H9041">
        <f>SUM($G$5:G9041)</f>
        <v>106324675.67415805</v>
      </c>
    </row>
    <row r="9042" spans="1:8" x14ac:dyDescent="0.25">
      <c r="A9042" t="s">
        <v>16662</v>
      </c>
      <c r="B9042" t="s">
        <v>13453</v>
      </c>
      <c r="C9042">
        <v>8.02</v>
      </c>
      <c r="D9042">
        <v>0</v>
      </c>
      <c r="E9042">
        <v>8.02</v>
      </c>
      <c r="F9042">
        <v>0</v>
      </c>
      <c r="G9042">
        <f>(F9042*E9042)^2</f>
        <v>0</v>
      </c>
      <c r="H9042">
        <f>SUM($G$5:G9042)</f>
        <v>106324675.67415805</v>
      </c>
    </row>
    <row r="9043" spans="1:8" x14ac:dyDescent="0.25">
      <c r="A9043" t="s">
        <v>16661</v>
      </c>
      <c r="B9043" t="s">
        <v>13453</v>
      </c>
      <c r="C9043">
        <v>6.81</v>
      </c>
      <c r="D9043">
        <v>0</v>
      </c>
      <c r="E9043">
        <v>6.81</v>
      </c>
      <c r="F9043">
        <v>0</v>
      </c>
      <c r="G9043">
        <f>(F9043*E9043)^2</f>
        <v>0</v>
      </c>
      <c r="H9043">
        <f>SUM($G$5:G9043)</f>
        <v>106324675.67415805</v>
      </c>
    </row>
    <row r="9044" spans="1:8" x14ac:dyDescent="0.25">
      <c r="A9044" t="s">
        <v>1717</v>
      </c>
      <c r="B9044" t="s">
        <v>13453</v>
      </c>
      <c r="C9044">
        <v>6.99</v>
      </c>
      <c r="D9044">
        <v>0</v>
      </c>
      <c r="E9044">
        <v>6.99</v>
      </c>
      <c r="F9044">
        <v>0</v>
      </c>
      <c r="G9044">
        <f>(F9044*E9044)^2</f>
        <v>0</v>
      </c>
      <c r="H9044">
        <f>SUM($G$5:G9044)</f>
        <v>106324675.67415805</v>
      </c>
    </row>
    <row r="9045" spans="1:8" x14ac:dyDescent="0.25">
      <c r="A9045" t="s">
        <v>1718</v>
      </c>
      <c r="B9045" t="s">
        <v>13453</v>
      </c>
      <c r="C9045">
        <v>6.43</v>
      </c>
      <c r="D9045">
        <v>0</v>
      </c>
      <c r="E9045">
        <v>6.43</v>
      </c>
      <c r="F9045">
        <v>0</v>
      </c>
      <c r="G9045">
        <f>(F9045*E9045)^2</f>
        <v>0</v>
      </c>
      <c r="H9045">
        <f>SUM($G$5:G9045)</f>
        <v>106324675.67415805</v>
      </c>
    </row>
    <row r="9046" spans="1:8" x14ac:dyDescent="0.25">
      <c r="A9046" t="s">
        <v>1719</v>
      </c>
      <c r="B9046" t="s">
        <v>13453</v>
      </c>
      <c r="C9046">
        <v>5.98</v>
      </c>
      <c r="D9046">
        <v>0</v>
      </c>
      <c r="E9046">
        <v>5.98</v>
      </c>
      <c r="F9046">
        <v>0</v>
      </c>
      <c r="G9046">
        <f>(F9046*E9046)^2</f>
        <v>0</v>
      </c>
      <c r="H9046">
        <f>SUM($G$5:G9046)</f>
        <v>106324675.67415805</v>
      </c>
    </row>
    <row r="9047" spans="1:8" x14ac:dyDescent="0.25">
      <c r="A9047" t="s">
        <v>1720</v>
      </c>
      <c r="B9047" t="s">
        <v>13453</v>
      </c>
      <c r="C9047">
        <v>5.94</v>
      </c>
      <c r="D9047">
        <v>0</v>
      </c>
      <c r="E9047">
        <v>5.94</v>
      </c>
      <c r="F9047">
        <v>0</v>
      </c>
      <c r="G9047">
        <f>(F9047*E9047)^2</f>
        <v>0</v>
      </c>
      <c r="H9047">
        <f>SUM($G$5:G9047)</f>
        <v>106324675.67415805</v>
      </c>
    </row>
    <row r="9048" spans="1:8" x14ac:dyDescent="0.25">
      <c r="A9048" t="s">
        <v>16660</v>
      </c>
      <c r="B9048" t="s">
        <v>13453</v>
      </c>
      <c r="C9048">
        <v>8.33</v>
      </c>
      <c r="D9048">
        <v>0</v>
      </c>
      <c r="E9048">
        <v>8.33</v>
      </c>
      <c r="F9048">
        <v>0</v>
      </c>
      <c r="G9048">
        <f>(F9048*E9048)^2</f>
        <v>0</v>
      </c>
      <c r="H9048">
        <f>SUM($G$5:G9048)</f>
        <v>106324675.67415805</v>
      </c>
    </row>
    <row r="9049" spans="1:8" x14ac:dyDescent="0.25">
      <c r="A9049" t="s">
        <v>16659</v>
      </c>
      <c r="B9049" t="s">
        <v>13453</v>
      </c>
      <c r="C9049">
        <v>8.3699999999999992</v>
      </c>
      <c r="D9049">
        <v>0</v>
      </c>
      <c r="E9049">
        <v>8.3699999999999992</v>
      </c>
      <c r="F9049">
        <v>0</v>
      </c>
      <c r="G9049">
        <f>(F9049*E9049)^2</f>
        <v>0</v>
      </c>
      <c r="H9049">
        <f>SUM($G$5:G9049)</f>
        <v>106324675.67415805</v>
      </c>
    </row>
    <row r="9050" spans="1:8" x14ac:dyDescent="0.25">
      <c r="A9050" t="s">
        <v>16658</v>
      </c>
      <c r="B9050" t="s">
        <v>13453</v>
      </c>
      <c r="C9050">
        <v>8.4700000000000006</v>
      </c>
      <c r="D9050">
        <v>0</v>
      </c>
      <c r="E9050">
        <v>8.4700000000000006</v>
      </c>
      <c r="F9050">
        <v>0</v>
      </c>
      <c r="G9050">
        <f>(F9050*E9050)^2</f>
        <v>0</v>
      </c>
      <c r="H9050">
        <f>SUM($G$5:G9050)</f>
        <v>106324675.67415805</v>
      </c>
    </row>
    <row r="9051" spans="1:8" x14ac:dyDescent="0.25">
      <c r="A9051" t="s">
        <v>16657</v>
      </c>
      <c r="B9051" t="s">
        <v>13453</v>
      </c>
      <c r="C9051">
        <v>8.35</v>
      </c>
      <c r="D9051">
        <v>0</v>
      </c>
      <c r="E9051">
        <v>8.35</v>
      </c>
      <c r="F9051">
        <v>0</v>
      </c>
      <c r="G9051">
        <f>(F9051*E9051)^2</f>
        <v>0</v>
      </c>
      <c r="H9051">
        <f>SUM($G$5:G9051)</f>
        <v>106324675.67415805</v>
      </c>
    </row>
    <row r="9052" spans="1:8" x14ac:dyDescent="0.25">
      <c r="A9052" t="s">
        <v>16656</v>
      </c>
      <c r="B9052" t="s">
        <v>13453</v>
      </c>
      <c r="C9052">
        <v>7.87</v>
      </c>
      <c r="D9052">
        <v>0</v>
      </c>
      <c r="E9052">
        <v>7.87</v>
      </c>
      <c r="F9052">
        <v>0</v>
      </c>
      <c r="G9052">
        <f>(F9052*E9052)^2</f>
        <v>0</v>
      </c>
      <c r="H9052">
        <f>SUM($G$5:G9052)</f>
        <v>106324675.67415805</v>
      </c>
    </row>
    <row r="9053" spans="1:8" x14ac:dyDescent="0.25">
      <c r="A9053" t="s">
        <v>16655</v>
      </c>
      <c r="B9053" t="s">
        <v>13453</v>
      </c>
      <c r="C9053">
        <v>7.38</v>
      </c>
      <c r="D9053">
        <v>0</v>
      </c>
      <c r="E9053">
        <v>7.38</v>
      </c>
      <c r="F9053">
        <v>0</v>
      </c>
      <c r="G9053">
        <f>(F9053*E9053)^2</f>
        <v>0</v>
      </c>
      <c r="H9053">
        <f>SUM($G$5:G9053)</f>
        <v>106324675.67415805</v>
      </c>
    </row>
    <row r="9054" spans="1:8" x14ac:dyDescent="0.25">
      <c r="A9054" t="s">
        <v>16654</v>
      </c>
      <c r="B9054" t="s">
        <v>13453</v>
      </c>
      <c r="C9054">
        <v>7.09</v>
      </c>
      <c r="D9054">
        <v>0</v>
      </c>
      <c r="E9054">
        <v>7.09</v>
      </c>
      <c r="F9054">
        <v>0</v>
      </c>
      <c r="G9054">
        <f>(F9054*E9054)^2</f>
        <v>0</v>
      </c>
      <c r="H9054">
        <f>SUM($G$5:G9054)</f>
        <v>106324675.67415805</v>
      </c>
    </row>
    <row r="9055" spans="1:8" x14ac:dyDescent="0.25">
      <c r="A9055" t="s">
        <v>16653</v>
      </c>
      <c r="B9055" t="s">
        <v>13453</v>
      </c>
      <c r="C9055">
        <v>6.76</v>
      </c>
      <c r="D9055">
        <v>0</v>
      </c>
      <c r="E9055">
        <v>6.76</v>
      </c>
      <c r="F9055">
        <v>0</v>
      </c>
      <c r="G9055">
        <f>(F9055*E9055)^2</f>
        <v>0</v>
      </c>
      <c r="H9055">
        <f>SUM($G$5:G9055)</f>
        <v>106324675.67415805</v>
      </c>
    </row>
    <row r="9056" spans="1:8" x14ac:dyDescent="0.25">
      <c r="A9056" t="s">
        <v>16652</v>
      </c>
      <c r="B9056" t="s">
        <v>13453</v>
      </c>
      <c r="C9056">
        <v>6.41</v>
      </c>
      <c r="D9056">
        <v>0</v>
      </c>
      <c r="E9056">
        <v>6.41</v>
      </c>
      <c r="F9056">
        <v>0</v>
      </c>
      <c r="G9056">
        <f>(F9056*E9056)^2</f>
        <v>0</v>
      </c>
      <c r="H9056">
        <f>SUM($G$5:G9056)</f>
        <v>106324675.67415805</v>
      </c>
    </row>
    <row r="9057" spans="1:8" x14ac:dyDescent="0.25">
      <c r="A9057" t="s">
        <v>16651</v>
      </c>
      <c r="B9057" t="s">
        <v>13453</v>
      </c>
      <c r="C9057">
        <v>6.31</v>
      </c>
      <c r="D9057">
        <v>0</v>
      </c>
      <c r="E9057">
        <v>6.31</v>
      </c>
      <c r="F9057">
        <v>0</v>
      </c>
      <c r="G9057">
        <f>(F9057*E9057)^2</f>
        <v>0</v>
      </c>
      <c r="H9057">
        <f>SUM($G$5:G9057)</f>
        <v>106324675.67415805</v>
      </c>
    </row>
    <row r="9058" spans="1:8" x14ac:dyDescent="0.25">
      <c r="A9058" t="s">
        <v>16650</v>
      </c>
      <c r="B9058" t="s">
        <v>13453</v>
      </c>
      <c r="C9058">
        <v>6.06</v>
      </c>
      <c r="D9058">
        <v>0</v>
      </c>
      <c r="E9058">
        <v>6.06</v>
      </c>
      <c r="F9058">
        <v>0</v>
      </c>
      <c r="G9058">
        <f>(F9058*E9058)^2</f>
        <v>0</v>
      </c>
      <c r="H9058">
        <f>SUM($G$5:G9058)</f>
        <v>106324675.67415805</v>
      </c>
    </row>
    <row r="9059" spans="1:8" x14ac:dyDescent="0.25">
      <c r="A9059" t="s">
        <v>16649</v>
      </c>
      <c r="B9059" t="s">
        <v>13453</v>
      </c>
      <c r="C9059">
        <v>5.77</v>
      </c>
      <c r="D9059">
        <v>0</v>
      </c>
      <c r="E9059">
        <v>5.77</v>
      </c>
      <c r="F9059">
        <v>0</v>
      </c>
      <c r="G9059">
        <f>(F9059*E9059)^2</f>
        <v>0</v>
      </c>
      <c r="H9059">
        <f>SUM($G$5:G9059)</f>
        <v>106324675.67415805</v>
      </c>
    </row>
    <row r="9060" spans="1:8" x14ac:dyDescent="0.25">
      <c r="A9060" t="s">
        <v>1721</v>
      </c>
      <c r="B9060" t="s">
        <v>13453</v>
      </c>
      <c r="C9060">
        <v>5.51</v>
      </c>
      <c r="D9060">
        <v>0</v>
      </c>
      <c r="E9060">
        <v>5.51</v>
      </c>
      <c r="F9060">
        <v>0</v>
      </c>
      <c r="G9060">
        <f>(F9060*E9060)^2</f>
        <v>0</v>
      </c>
      <c r="H9060">
        <f>SUM($G$5:G9060)</f>
        <v>106324675.67415805</v>
      </c>
    </row>
    <row r="9061" spans="1:8" x14ac:dyDescent="0.25">
      <c r="A9061" t="s">
        <v>1722</v>
      </c>
      <c r="B9061" t="s">
        <v>13453</v>
      </c>
      <c r="C9061">
        <v>5.46</v>
      </c>
      <c r="D9061">
        <v>0</v>
      </c>
      <c r="E9061">
        <v>5.46</v>
      </c>
      <c r="F9061">
        <v>0</v>
      </c>
      <c r="G9061">
        <f>(F9061*E9061)^2</f>
        <v>0</v>
      </c>
      <c r="H9061">
        <f>SUM($G$5:G9061)</f>
        <v>106324675.67415805</v>
      </c>
    </row>
    <row r="9062" spans="1:8" x14ac:dyDescent="0.25">
      <c r="A9062" t="s">
        <v>1723</v>
      </c>
      <c r="B9062" t="s">
        <v>13453</v>
      </c>
      <c r="C9062">
        <v>6.59</v>
      </c>
      <c r="D9062">
        <v>0</v>
      </c>
      <c r="E9062">
        <v>6.59</v>
      </c>
      <c r="F9062">
        <v>0</v>
      </c>
      <c r="G9062">
        <f>(F9062*E9062)^2</f>
        <v>0</v>
      </c>
      <c r="H9062">
        <f>SUM($G$5:G9062)</f>
        <v>106324675.67415805</v>
      </c>
    </row>
    <row r="9063" spans="1:8" x14ac:dyDescent="0.25">
      <c r="A9063" t="s">
        <v>16648</v>
      </c>
      <c r="B9063" t="s">
        <v>13453</v>
      </c>
      <c r="C9063">
        <v>7.58</v>
      </c>
      <c r="D9063">
        <v>0</v>
      </c>
      <c r="E9063">
        <v>7.58</v>
      </c>
      <c r="F9063">
        <v>0</v>
      </c>
      <c r="G9063">
        <f>(F9063*E9063)^2</f>
        <v>0</v>
      </c>
      <c r="H9063">
        <f>SUM($G$5:G9063)</f>
        <v>106324675.67415805</v>
      </c>
    </row>
    <row r="9064" spans="1:8" x14ac:dyDescent="0.25">
      <c r="A9064" t="s">
        <v>16647</v>
      </c>
      <c r="B9064" t="s">
        <v>13453</v>
      </c>
      <c r="C9064">
        <v>9.43</v>
      </c>
      <c r="D9064">
        <v>0</v>
      </c>
      <c r="E9064">
        <v>9.43</v>
      </c>
      <c r="F9064">
        <v>0</v>
      </c>
      <c r="G9064">
        <f>(F9064*E9064)^2</f>
        <v>0</v>
      </c>
      <c r="H9064">
        <f>SUM($G$5:G9064)</f>
        <v>106324675.67415805</v>
      </c>
    </row>
    <row r="9065" spans="1:8" x14ac:dyDescent="0.25">
      <c r="A9065" t="s">
        <v>16646</v>
      </c>
      <c r="B9065" t="s">
        <v>13453</v>
      </c>
      <c r="C9065">
        <v>8.25</v>
      </c>
      <c r="D9065">
        <v>0</v>
      </c>
      <c r="E9065">
        <v>8.25</v>
      </c>
      <c r="F9065">
        <v>0</v>
      </c>
      <c r="G9065">
        <f>(F9065*E9065)^2</f>
        <v>0</v>
      </c>
      <c r="H9065">
        <f>SUM($G$5:G9065)</f>
        <v>106324675.67415805</v>
      </c>
    </row>
    <row r="9066" spans="1:8" x14ac:dyDescent="0.25">
      <c r="A9066" t="s">
        <v>16645</v>
      </c>
      <c r="B9066" t="s">
        <v>13453</v>
      </c>
      <c r="C9066">
        <v>8.0299999999999994</v>
      </c>
      <c r="D9066">
        <v>0</v>
      </c>
      <c r="E9066">
        <v>8.0299999999999994</v>
      </c>
      <c r="F9066">
        <v>0</v>
      </c>
      <c r="G9066">
        <f>(F9066*E9066)^2</f>
        <v>0</v>
      </c>
      <c r="H9066">
        <f>SUM($G$5:G9066)</f>
        <v>106324675.67415805</v>
      </c>
    </row>
    <row r="9067" spans="1:8" x14ac:dyDescent="0.25">
      <c r="A9067" t="s">
        <v>16644</v>
      </c>
      <c r="B9067" t="s">
        <v>13453</v>
      </c>
      <c r="C9067">
        <v>7.76</v>
      </c>
      <c r="D9067">
        <v>0</v>
      </c>
      <c r="E9067">
        <v>7.76</v>
      </c>
      <c r="F9067">
        <v>0</v>
      </c>
      <c r="G9067">
        <f>(F9067*E9067)^2</f>
        <v>0</v>
      </c>
      <c r="H9067">
        <f>SUM($G$5:G9067)</f>
        <v>106324675.67415805</v>
      </c>
    </row>
    <row r="9068" spans="1:8" x14ac:dyDescent="0.25">
      <c r="A9068" t="s">
        <v>16643</v>
      </c>
      <c r="B9068" t="s">
        <v>13453</v>
      </c>
      <c r="C9068">
        <v>7.12</v>
      </c>
      <c r="D9068">
        <v>0</v>
      </c>
      <c r="E9068">
        <v>7.12</v>
      </c>
      <c r="F9068">
        <v>0</v>
      </c>
      <c r="G9068">
        <f>(F9068*E9068)^2</f>
        <v>0</v>
      </c>
      <c r="H9068">
        <f>SUM($G$5:G9068)</f>
        <v>106324675.67415805</v>
      </c>
    </row>
    <row r="9069" spans="1:8" x14ac:dyDescent="0.25">
      <c r="A9069" t="s">
        <v>16642</v>
      </c>
      <c r="B9069" t="s">
        <v>13453</v>
      </c>
      <c r="C9069">
        <v>6.81</v>
      </c>
      <c r="D9069">
        <v>0</v>
      </c>
      <c r="E9069">
        <v>6.81</v>
      </c>
      <c r="F9069">
        <v>0</v>
      </c>
      <c r="G9069">
        <f>(F9069*E9069)^2</f>
        <v>0</v>
      </c>
      <c r="H9069">
        <f>SUM($G$5:G9069)</f>
        <v>106324675.67415805</v>
      </c>
    </row>
    <row r="9070" spans="1:8" x14ac:dyDescent="0.25">
      <c r="A9070" t="s">
        <v>16641</v>
      </c>
      <c r="B9070" t="s">
        <v>13453</v>
      </c>
      <c r="C9070">
        <v>6.92</v>
      </c>
      <c r="D9070">
        <v>0</v>
      </c>
      <c r="E9070">
        <v>6.92</v>
      </c>
      <c r="F9070">
        <v>0</v>
      </c>
      <c r="G9070">
        <f>(F9070*E9070)^2</f>
        <v>0</v>
      </c>
      <c r="H9070">
        <f>SUM($G$5:G9070)</f>
        <v>106324675.67415805</v>
      </c>
    </row>
    <row r="9071" spans="1:8" x14ac:dyDescent="0.25">
      <c r="A9071" t="s">
        <v>16640</v>
      </c>
      <c r="B9071" t="s">
        <v>13453</v>
      </c>
      <c r="C9071">
        <v>6.88</v>
      </c>
      <c r="D9071">
        <v>0</v>
      </c>
      <c r="E9071">
        <v>6.88</v>
      </c>
      <c r="F9071">
        <v>0</v>
      </c>
      <c r="G9071">
        <f>(F9071*E9071)^2</f>
        <v>0</v>
      </c>
      <c r="H9071">
        <f>SUM($G$5:G9071)</f>
        <v>106324675.67415805</v>
      </c>
    </row>
    <row r="9072" spans="1:8" x14ac:dyDescent="0.25">
      <c r="A9072" t="s">
        <v>1724</v>
      </c>
      <c r="B9072" t="s">
        <v>13453</v>
      </c>
      <c r="C9072">
        <v>6.95</v>
      </c>
      <c r="D9072">
        <v>0</v>
      </c>
      <c r="E9072">
        <v>6.95</v>
      </c>
      <c r="F9072">
        <v>0</v>
      </c>
      <c r="G9072">
        <f>(F9072*E9072)^2</f>
        <v>0</v>
      </c>
      <c r="H9072">
        <f>SUM($G$5:G9072)</f>
        <v>106324675.67415805</v>
      </c>
    </row>
    <row r="9073" spans="1:8" x14ac:dyDescent="0.25">
      <c r="A9073" t="s">
        <v>1725</v>
      </c>
      <c r="B9073" t="s">
        <v>13453</v>
      </c>
      <c r="C9073">
        <v>6.93</v>
      </c>
      <c r="D9073">
        <v>0</v>
      </c>
      <c r="E9073">
        <v>6.93</v>
      </c>
      <c r="F9073">
        <v>0</v>
      </c>
      <c r="G9073">
        <f>(F9073*E9073)^2</f>
        <v>0</v>
      </c>
      <c r="H9073">
        <f>SUM($G$5:G9073)</f>
        <v>106324675.67415805</v>
      </c>
    </row>
    <row r="9074" spans="1:8" x14ac:dyDescent="0.25">
      <c r="A9074" t="s">
        <v>1726</v>
      </c>
      <c r="B9074" t="s">
        <v>13453</v>
      </c>
      <c r="C9074">
        <v>6.9</v>
      </c>
      <c r="D9074">
        <v>0</v>
      </c>
      <c r="E9074">
        <v>6.9</v>
      </c>
      <c r="F9074">
        <v>0</v>
      </c>
      <c r="G9074">
        <f>(F9074*E9074)^2</f>
        <v>0</v>
      </c>
      <c r="H9074">
        <f>SUM($G$5:G9074)</f>
        <v>106324675.67415805</v>
      </c>
    </row>
    <row r="9075" spans="1:8" x14ac:dyDescent="0.25">
      <c r="A9075" t="s">
        <v>16639</v>
      </c>
      <c r="B9075" t="s">
        <v>13453</v>
      </c>
      <c r="C9075">
        <v>7.14</v>
      </c>
      <c r="D9075">
        <v>0</v>
      </c>
      <c r="E9075">
        <v>7.14</v>
      </c>
      <c r="F9075">
        <v>0</v>
      </c>
      <c r="G9075">
        <f>(F9075*E9075)^2</f>
        <v>0</v>
      </c>
      <c r="H9075">
        <f>SUM($G$5:G9075)</f>
        <v>106324675.67415805</v>
      </c>
    </row>
    <row r="9076" spans="1:8" x14ac:dyDescent="0.25">
      <c r="A9076" t="s">
        <v>16638</v>
      </c>
      <c r="B9076" t="s">
        <v>13453</v>
      </c>
      <c r="C9076">
        <v>7.37</v>
      </c>
      <c r="D9076">
        <v>0</v>
      </c>
      <c r="E9076">
        <v>7.37</v>
      </c>
      <c r="F9076">
        <v>0</v>
      </c>
      <c r="G9076">
        <f>(F9076*E9076)^2</f>
        <v>0</v>
      </c>
      <c r="H9076">
        <f>SUM($G$5:G9076)</f>
        <v>106324675.67415805</v>
      </c>
    </row>
    <row r="9077" spans="1:8" x14ac:dyDescent="0.25">
      <c r="A9077" t="s">
        <v>16637</v>
      </c>
      <c r="B9077" t="s">
        <v>13453</v>
      </c>
      <c r="C9077">
        <v>7.62</v>
      </c>
      <c r="D9077">
        <v>0</v>
      </c>
      <c r="E9077">
        <v>7.62</v>
      </c>
      <c r="F9077">
        <v>0</v>
      </c>
      <c r="G9077">
        <f>(F9077*E9077)^2</f>
        <v>0</v>
      </c>
      <c r="H9077">
        <f>SUM($G$5:G9077)</f>
        <v>106324675.67415805</v>
      </c>
    </row>
    <row r="9078" spans="1:8" x14ac:dyDescent="0.25">
      <c r="A9078" t="s">
        <v>16636</v>
      </c>
      <c r="B9078" t="s">
        <v>13453</v>
      </c>
      <c r="C9078">
        <v>7.47</v>
      </c>
      <c r="D9078">
        <v>0</v>
      </c>
      <c r="E9078">
        <v>7.47</v>
      </c>
      <c r="F9078">
        <v>0</v>
      </c>
      <c r="G9078">
        <f>(F9078*E9078)^2</f>
        <v>0</v>
      </c>
      <c r="H9078">
        <f>SUM($G$5:G9078)</f>
        <v>106324675.67415805</v>
      </c>
    </row>
    <row r="9079" spans="1:8" x14ac:dyDescent="0.25">
      <c r="A9079" t="s">
        <v>16635</v>
      </c>
      <c r="B9079" t="s">
        <v>13453</v>
      </c>
      <c r="C9079">
        <v>7.36</v>
      </c>
      <c r="D9079">
        <v>0</v>
      </c>
      <c r="E9079">
        <v>7.36</v>
      </c>
      <c r="F9079">
        <v>0</v>
      </c>
      <c r="G9079">
        <f>(F9079*E9079)^2</f>
        <v>0</v>
      </c>
      <c r="H9079">
        <f>SUM($G$5:G9079)</f>
        <v>106324675.67415805</v>
      </c>
    </row>
    <row r="9080" spans="1:8" x14ac:dyDescent="0.25">
      <c r="A9080" t="s">
        <v>16634</v>
      </c>
      <c r="B9080" t="s">
        <v>13453</v>
      </c>
      <c r="C9080">
        <v>7.27</v>
      </c>
      <c r="D9080">
        <v>0</v>
      </c>
      <c r="E9080">
        <v>7.27</v>
      </c>
      <c r="F9080">
        <v>0</v>
      </c>
      <c r="G9080">
        <f>(F9080*E9080)^2</f>
        <v>0</v>
      </c>
      <c r="H9080">
        <f>SUM($G$5:G9080)</f>
        <v>106324675.67415805</v>
      </c>
    </row>
    <row r="9081" spans="1:8" x14ac:dyDescent="0.25">
      <c r="A9081" t="s">
        <v>16633</v>
      </c>
      <c r="B9081" t="s">
        <v>13453</v>
      </c>
      <c r="C9081">
        <v>7.14</v>
      </c>
      <c r="D9081">
        <v>0</v>
      </c>
      <c r="E9081">
        <v>7.14</v>
      </c>
      <c r="F9081">
        <v>0</v>
      </c>
      <c r="G9081">
        <f>(F9081*E9081)^2</f>
        <v>0</v>
      </c>
      <c r="H9081">
        <f>SUM($G$5:G9081)</f>
        <v>106324675.67415805</v>
      </c>
    </row>
    <row r="9082" spans="1:8" x14ac:dyDescent="0.25">
      <c r="A9082" t="s">
        <v>16632</v>
      </c>
      <c r="B9082" t="s">
        <v>13453</v>
      </c>
      <c r="C9082">
        <v>6.8</v>
      </c>
      <c r="D9082">
        <v>0</v>
      </c>
      <c r="E9082">
        <v>6.8</v>
      </c>
      <c r="F9082">
        <v>0</v>
      </c>
      <c r="G9082">
        <f>(F9082*E9082)^2</f>
        <v>0</v>
      </c>
      <c r="H9082">
        <f>SUM($G$5:G9082)</f>
        <v>106324675.67415805</v>
      </c>
    </row>
    <row r="9083" spans="1:8" x14ac:dyDescent="0.25">
      <c r="A9083" t="s">
        <v>1727</v>
      </c>
      <c r="B9083" t="s">
        <v>13453</v>
      </c>
      <c r="C9083">
        <v>6.63</v>
      </c>
      <c r="D9083">
        <v>0</v>
      </c>
      <c r="E9083">
        <v>6.63</v>
      </c>
      <c r="F9083">
        <v>0</v>
      </c>
      <c r="G9083">
        <f>(F9083*E9083)^2</f>
        <v>0</v>
      </c>
      <c r="H9083">
        <f>SUM($G$5:G9083)</f>
        <v>106324675.67415805</v>
      </c>
    </row>
    <row r="9084" spans="1:8" x14ac:dyDescent="0.25">
      <c r="A9084" t="s">
        <v>1728</v>
      </c>
      <c r="B9084" t="s">
        <v>13453</v>
      </c>
      <c r="C9084">
        <v>6.44</v>
      </c>
      <c r="D9084">
        <v>0</v>
      </c>
      <c r="E9084">
        <v>6.44</v>
      </c>
      <c r="F9084">
        <v>0</v>
      </c>
      <c r="G9084">
        <f>(F9084*E9084)^2</f>
        <v>0</v>
      </c>
      <c r="H9084">
        <f>SUM($G$5:G9084)</f>
        <v>106324675.67415805</v>
      </c>
    </row>
    <row r="9085" spans="1:8" x14ac:dyDescent="0.25">
      <c r="A9085" t="s">
        <v>16631</v>
      </c>
      <c r="B9085" t="s">
        <v>13453</v>
      </c>
      <c r="C9085">
        <v>6.26</v>
      </c>
      <c r="D9085">
        <v>0</v>
      </c>
      <c r="E9085">
        <v>6.26</v>
      </c>
      <c r="F9085">
        <v>0</v>
      </c>
      <c r="G9085">
        <f>(F9085*E9085)^2</f>
        <v>0</v>
      </c>
      <c r="H9085">
        <f>SUM($G$5:G9085)</f>
        <v>106324675.67415805</v>
      </c>
    </row>
    <row r="9086" spans="1:8" x14ac:dyDescent="0.25">
      <c r="A9086" t="s">
        <v>16630</v>
      </c>
      <c r="B9086" t="s">
        <v>13453</v>
      </c>
      <c r="C9086">
        <v>6.45</v>
      </c>
      <c r="D9086">
        <v>0</v>
      </c>
      <c r="E9086">
        <v>6.45</v>
      </c>
      <c r="F9086">
        <v>0</v>
      </c>
      <c r="G9086">
        <f>(F9086*E9086)^2</f>
        <v>0</v>
      </c>
      <c r="H9086">
        <f>SUM($G$5:G9086)</f>
        <v>106324675.67415805</v>
      </c>
    </row>
    <row r="9087" spans="1:8" x14ac:dyDescent="0.25">
      <c r="A9087" t="s">
        <v>16629</v>
      </c>
      <c r="B9087" t="s">
        <v>13453</v>
      </c>
      <c r="C9087">
        <v>7.37</v>
      </c>
      <c r="D9087">
        <v>0</v>
      </c>
      <c r="E9087">
        <v>7.37</v>
      </c>
      <c r="F9087">
        <v>0</v>
      </c>
      <c r="G9087">
        <f>(F9087*E9087)^2</f>
        <v>0</v>
      </c>
      <c r="H9087">
        <f>SUM($G$5:G9087)</f>
        <v>106324675.67415805</v>
      </c>
    </row>
    <row r="9088" spans="1:8" x14ac:dyDescent="0.25">
      <c r="A9088" t="s">
        <v>16628</v>
      </c>
      <c r="B9088" t="s">
        <v>13453</v>
      </c>
      <c r="C9088">
        <v>7.47</v>
      </c>
      <c r="D9088">
        <v>0</v>
      </c>
      <c r="E9088">
        <v>7.47</v>
      </c>
      <c r="F9088">
        <v>0</v>
      </c>
      <c r="G9088">
        <f>(F9088*E9088)^2</f>
        <v>0</v>
      </c>
      <c r="H9088">
        <f>SUM($G$5:G9088)</f>
        <v>106324675.67415805</v>
      </c>
    </row>
    <row r="9089" spans="1:8" x14ac:dyDescent="0.25">
      <c r="A9089" t="s">
        <v>16627</v>
      </c>
      <c r="B9089" t="s">
        <v>13453</v>
      </c>
      <c r="C9089">
        <v>7.27</v>
      </c>
      <c r="D9089">
        <v>0</v>
      </c>
      <c r="E9089">
        <v>7.27</v>
      </c>
      <c r="F9089">
        <v>0</v>
      </c>
      <c r="G9089">
        <f>(F9089*E9089)^2</f>
        <v>0</v>
      </c>
      <c r="H9089">
        <f>SUM($G$5:G9089)</f>
        <v>106324675.67415805</v>
      </c>
    </row>
    <row r="9090" spans="1:8" x14ac:dyDescent="0.25">
      <c r="A9090" t="s">
        <v>16626</v>
      </c>
      <c r="B9090" t="s">
        <v>13453</v>
      </c>
      <c r="C9090">
        <v>7.16</v>
      </c>
      <c r="D9090">
        <v>0</v>
      </c>
      <c r="E9090">
        <v>7.16</v>
      </c>
      <c r="F9090">
        <v>0</v>
      </c>
      <c r="G9090">
        <f>(F9090*E9090)^2</f>
        <v>0</v>
      </c>
      <c r="H9090">
        <f>SUM($G$5:G9090)</f>
        <v>106324675.67415805</v>
      </c>
    </row>
    <row r="9091" spans="1:8" x14ac:dyDescent="0.25">
      <c r="A9091" t="s">
        <v>16625</v>
      </c>
      <c r="B9091" t="s">
        <v>13453</v>
      </c>
      <c r="C9091">
        <v>7.06</v>
      </c>
      <c r="D9091">
        <v>0</v>
      </c>
      <c r="E9091">
        <v>7.06</v>
      </c>
      <c r="F9091">
        <v>0</v>
      </c>
      <c r="G9091">
        <f>(F9091*E9091)^2</f>
        <v>0</v>
      </c>
      <c r="H9091">
        <f>SUM($G$5:G9091)</f>
        <v>106324675.67415805</v>
      </c>
    </row>
    <row r="9092" spans="1:8" x14ac:dyDescent="0.25">
      <c r="A9092" t="s">
        <v>16624</v>
      </c>
      <c r="B9092" t="s">
        <v>13453</v>
      </c>
      <c r="C9092">
        <v>6.7</v>
      </c>
      <c r="D9092">
        <v>0</v>
      </c>
      <c r="E9092">
        <v>6.7</v>
      </c>
      <c r="F9092">
        <v>0</v>
      </c>
      <c r="G9092">
        <f>(F9092*E9092)^2</f>
        <v>0</v>
      </c>
      <c r="H9092">
        <f>SUM($G$5:G9092)</f>
        <v>106324675.67415805</v>
      </c>
    </row>
    <row r="9093" spans="1:8" x14ac:dyDescent="0.25">
      <c r="A9093" t="s">
        <v>1729</v>
      </c>
      <c r="B9093" t="s">
        <v>13453</v>
      </c>
      <c r="C9093">
        <v>6.63</v>
      </c>
      <c r="D9093">
        <v>0</v>
      </c>
      <c r="E9093">
        <v>6.63</v>
      </c>
      <c r="F9093">
        <v>0</v>
      </c>
      <c r="G9093">
        <f>(F9093*E9093)^2</f>
        <v>0</v>
      </c>
      <c r="H9093">
        <f>SUM($G$5:G9093)</f>
        <v>106324675.67415805</v>
      </c>
    </row>
    <row r="9094" spans="1:8" x14ac:dyDescent="0.25">
      <c r="A9094" t="s">
        <v>9696</v>
      </c>
      <c r="B9094" t="s">
        <v>13453</v>
      </c>
      <c r="C9094">
        <v>6.71</v>
      </c>
      <c r="D9094">
        <v>0</v>
      </c>
      <c r="E9094">
        <v>6.71</v>
      </c>
      <c r="F9094">
        <v>0</v>
      </c>
      <c r="G9094">
        <f>(F9094*E9094)^2</f>
        <v>0</v>
      </c>
      <c r="H9094">
        <f>SUM($G$5:G9094)</f>
        <v>106324675.67415805</v>
      </c>
    </row>
    <row r="9095" spans="1:8" x14ac:dyDescent="0.25">
      <c r="A9095" t="s">
        <v>1730</v>
      </c>
      <c r="B9095" t="s">
        <v>13453</v>
      </c>
      <c r="C9095">
        <v>6.55</v>
      </c>
      <c r="D9095">
        <v>0</v>
      </c>
      <c r="E9095">
        <v>6.55</v>
      </c>
      <c r="F9095">
        <v>0</v>
      </c>
      <c r="G9095">
        <f>(F9095*E9095)^2</f>
        <v>0</v>
      </c>
      <c r="H9095">
        <f>SUM($G$5:G9095)</f>
        <v>106324675.67415805</v>
      </c>
    </row>
    <row r="9096" spans="1:8" x14ac:dyDescent="0.25">
      <c r="A9096" t="s">
        <v>1731</v>
      </c>
      <c r="B9096" t="s">
        <v>13453</v>
      </c>
      <c r="C9096">
        <v>6.88</v>
      </c>
      <c r="D9096">
        <v>0</v>
      </c>
      <c r="E9096">
        <v>6.88</v>
      </c>
      <c r="F9096">
        <v>0</v>
      </c>
      <c r="G9096">
        <f>(F9096*E9096)^2</f>
        <v>0</v>
      </c>
      <c r="H9096">
        <f>SUM($G$5:G9096)</f>
        <v>106324675.67415805</v>
      </c>
    </row>
    <row r="9097" spans="1:8" x14ac:dyDescent="0.25">
      <c r="A9097" t="s">
        <v>16623</v>
      </c>
      <c r="B9097" t="s">
        <v>13453</v>
      </c>
      <c r="C9097">
        <v>6.99</v>
      </c>
      <c r="D9097">
        <v>0</v>
      </c>
      <c r="E9097">
        <v>6.99</v>
      </c>
      <c r="F9097">
        <v>0</v>
      </c>
      <c r="G9097">
        <f>(F9097*E9097)^2</f>
        <v>0</v>
      </c>
      <c r="H9097">
        <f>SUM($G$5:G9097)</f>
        <v>106324675.67415805</v>
      </c>
    </row>
    <row r="9098" spans="1:8" x14ac:dyDescent="0.25">
      <c r="A9098" t="s">
        <v>16622</v>
      </c>
      <c r="B9098" t="s">
        <v>13453</v>
      </c>
      <c r="C9098">
        <v>7</v>
      </c>
      <c r="D9098">
        <v>0</v>
      </c>
      <c r="E9098">
        <v>7</v>
      </c>
      <c r="F9098">
        <v>0</v>
      </c>
      <c r="G9098">
        <f>(F9098*E9098)^2</f>
        <v>0</v>
      </c>
      <c r="H9098">
        <f>SUM($G$5:G9098)</f>
        <v>106324675.67415805</v>
      </c>
    </row>
    <row r="9099" spans="1:8" x14ac:dyDescent="0.25">
      <c r="A9099" t="s">
        <v>16621</v>
      </c>
      <c r="B9099" t="s">
        <v>13453</v>
      </c>
      <c r="C9099">
        <v>7.2</v>
      </c>
      <c r="D9099">
        <v>0</v>
      </c>
      <c r="E9099">
        <v>7.2</v>
      </c>
      <c r="F9099">
        <v>0</v>
      </c>
      <c r="G9099">
        <f>(F9099*E9099)^2</f>
        <v>0</v>
      </c>
      <c r="H9099">
        <f>SUM($G$5:G9099)</f>
        <v>106324675.67415805</v>
      </c>
    </row>
    <row r="9100" spans="1:8" x14ac:dyDescent="0.25">
      <c r="A9100" t="s">
        <v>16620</v>
      </c>
      <c r="B9100" t="s">
        <v>13453</v>
      </c>
      <c r="C9100">
        <v>7.12</v>
      </c>
      <c r="D9100">
        <v>0</v>
      </c>
      <c r="E9100">
        <v>7.12</v>
      </c>
      <c r="F9100">
        <v>0</v>
      </c>
      <c r="G9100">
        <f>(F9100*E9100)^2</f>
        <v>0</v>
      </c>
      <c r="H9100">
        <f>SUM($G$5:G9100)</f>
        <v>106324675.67415805</v>
      </c>
    </row>
    <row r="9101" spans="1:8" x14ac:dyDescent="0.25">
      <c r="A9101" t="s">
        <v>16619</v>
      </c>
      <c r="B9101" t="s">
        <v>13453</v>
      </c>
      <c r="C9101">
        <v>7.18</v>
      </c>
      <c r="D9101">
        <v>0</v>
      </c>
      <c r="E9101">
        <v>7.18</v>
      </c>
      <c r="F9101">
        <v>0</v>
      </c>
      <c r="G9101">
        <f>(F9101*E9101)^2</f>
        <v>0</v>
      </c>
      <c r="H9101">
        <f>SUM($G$5:G9101)</f>
        <v>106324675.67415805</v>
      </c>
    </row>
    <row r="9102" spans="1:8" x14ac:dyDescent="0.25">
      <c r="A9102" t="s">
        <v>16618</v>
      </c>
      <c r="B9102" t="s">
        <v>13453</v>
      </c>
      <c r="C9102">
        <v>7.02</v>
      </c>
      <c r="D9102">
        <v>0</v>
      </c>
      <c r="E9102">
        <v>7.02</v>
      </c>
      <c r="F9102">
        <v>0</v>
      </c>
      <c r="G9102">
        <f>(F9102*E9102)^2</f>
        <v>0</v>
      </c>
      <c r="H9102">
        <f>SUM($G$5:G9102)</f>
        <v>106324675.67415805</v>
      </c>
    </row>
    <row r="9103" spans="1:8" x14ac:dyDescent="0.25">
      <c r="A9103" t="s">
        <v>16617</v>
      </c>
      <c r="B9103" t="s">
        <v>13453</v>
      </c>
      <c r="C9103">
        <v>6.97</v>
      </c>
      <c r="D9103">
        <v>0</v>
      </c>
      <c r="E9103">
        <v>6.97</v>
      </c>
      <c r="F9103">
        <v>0</v>
      </c>
      <c r="G9103">
        <f>(F9103*E9103)^2</f>
        <v>0</v>
      </c>
      <c r="H9103">
        <f>SUM($G$5:G9103)</f>
        <v>106324675.67415805</v>
      </c>
    </row>
    <row r="9104" spans="1:8" x14ac:dyDescent="0.25">
      <c r="A9104" t="s">
        <v>16616</v>
      </c>
      <c r="B9104" t="s">
        <v>13453</v>
      </c>
      <c r="C9104">
        <v>6.57</v>
      </c>
      <c r="D9104">
        <v>0</v>
      </c>
      <c r="E9104">
        <v>6.57</v>
      </c>
      <c r="F9104">
        <v>0</v>
      </c>
      <c r="G9104">
        <f>(F9104*E9104)^2</f>
        <v>0</v>
      </c>
      <c r="H9104">
        <f>SUM($G$5:G9104)</f>
        <v>106324675.67415805</v>
      </c>
    </row>
    <row r="9105" spans="1:8" x14ac:dyDescent="0.25">
      <c r="A9105" t="s">
        <v>16615</v>
      </c>
      <c r="B9105" t="s">
        <v>13453</v>
      </c>
      <c r="C9105">
        <v>6.35</v>
      </c>
      <c r="D9105">
        <v>0</v>
      </c>
      <c r="E9105">
        <v>6.35</v>
      </c>
      <c r="F9105">
        <v>0</v>
      </c>
      <c r="G9105">
        <f>(F9105*E9105)^2</f>
        <v>0</v>
      </c>
      <c r="H9105">
        <f>SUM($G$5:G9105)</f>
        <v>106324675.67415805</v>
      </c>
    </row>
    <row r="9106" spans="1:8" x14ac:dyDescent="0.25">
      <c r="A9106" t="s">
        <v>1732</v>
      </c>
      <c r="B9106" t="s">
        <v>13453</v>
      </c>
      <c r="C9106">
        <v>6</v>
      </c>
      <c r="D9106">
        <v>0</v>
      </c>
      <c r="E9106">
        <v>6</v>
      </c>
      <c r="F9106">
        <v>0</v>
      </c>
      <c r="G9106">
        <f>(F9106*E9106)^2</f>
        <v>0</v>
      </c>
      <c r="H9106">
        <f>SUM($G$5:G9106)</f>
        <v>106324675.67415805</v>
      </c>
    </row>
    <row r="9107" spans="1:8" x14ac:dyDescent="0.25">
      <c r="A9107" t="s">
        <v>1733</v>
      </c>
      <c r="B9107" t="s">
        <v>13453</v>
      </c>
      <c r="C9107">
        <v>5.92</v>
      </c>
      <c r="D9107">
        <v>0</v>
      </c>
      <c r="E9107">
        <v>5.92</v>
      </c>
      <c r="F9107">
        <v>0</v>
      </c>
      <c r="G9107">
        <f>(F9107*E9107)^2</f>
        <v>0</v>
      </c>
      <c r="H9107">
        <f>SUM($G$5:G9107)</f>
        <v>106324675.67415805</v>
      </c>
    </row>
    <row r="9108" spans="1:8" x14ac:dyDescent="0.25">
      <c r="A9108" t="s">
        <v>1734</v>
      </c>
      <c r="B9108" t="s">
        <v>13453</v>
      </c>
      <c r="C9108">
        <v>6.69</v>
      </c>
      <c r="D9108">
        <v>0</v>
      </c>
      <c r="E9108">
        <v>6.69</v>
      </c>
      <c r="F9108">
        <v>0</v>
      </c>
      <c r="G9108">
        <f>(F9108*E9108)^2</f>
        <v>0</v>
      </c>
      <c r="H9108">
        <f>SUM($G$5:G9108)</f>
        <v>106324675.67415805</v>
      </c>
    </row>
    <row r="9109" spans="1:8" x14ac:dyDescent="0.25">
      <c r="A9109" t="s">
        <v>16614</v>
      </c>
      <c r="B9109" t="s">
        <v>13453</v>
      </c>
      <c r="C9109">
        <v>7.24</v>
      </c>
      <c r="D9109">
        <v>0</v>
      </c>
      <c r="E9109">
        <v>7.24</v>
      </c>
      <c r="F9109">
        <v>0</v>
      </c>
      <c r="G9109">
        <f>(F9109*E9109)^2</f>
        <v>0</v>
      </c>
      <c r="H9109">
        <f>SUM($G$5:G9109)</f>
        <v>106324675.67415805</v>
      </c>
    </row>
    <row r="9110" spans="1:8" x14ac:dyDescent="0.25">
      <c r="A9110" t="s">
        <v>16613</v>
      </c>
      <c r="B9110" t="s">
        <v>13453</v>
      </c>
      <c r="C9110">
        <v>7.27</v>
      </c>
      <c r="D9110">
        <v>0</v>
      </c>
      <c r="E9110">
        <v>7.27</v>
      </c>
      <c r="F9110">
        <v>0</v>
      </c>
      <c r="G9110">
        <f>(F9110*E9110)^2</f>
        <v>0</v>
      </c>
      <c r="H9110">
        <f>SUM($G$5:G9110)</f>
        <v>106324675.67415805</v>
      </c>
    </row>
    <row r="9111" spans="1:8" x14ac:dyDescent="0.25">
      <c r="A9111" t="s">
        <v>16612</v>
      </c>
      <c r="B9111" t="s">
        <v>13453</v>
      </c>
      <c r="C9111">
        <v>7.35</v>
      </c>
      <c r="D9111">
        <v>0</v>
      </c>
      <c r="E9111">
        <v>7.35</v>
      </c>
      <c r="F9111">
        <v>0</v>
      </c>
      <c r="G9111">
        <f>(F9111*E9111)^2</f>
        <v>0</v>
      </c>
      <c r="H9111">
        <f>SUM($G$5:G9111)</f>
        <v>106324675.67415805</v>
      </c>
    </row>
    <row r="9112" spans="1:8" x14ac:dyDescent="0.25">
      <c r="A9112" t="s">
        <v>16611</v>
      </c>
      <c r="B9112" t="s">
        <v>13453</v>
      </c>
      <c r="C9112">
        <v>7.24</v>
      </c>
      <c r="D9112">
        <v>0</v>
      </c>
      <c r="E9112">
        <v>7.24</v>
      </c>
      <c r="F9112">
        <v>0</v>
      </c>
      <c r="G9112">
        <f>(F9112*E9112)^2</f>
        <v>0</v>
      </c>
      <c r="H9112">
        <f>SUM($G$5:G9112)</f>
        <v>106324675.67415805</v>
      </c>
    </row>
    <row r="9113" spans="1:8" x14ac:dyDescent="0.25">
      <c r="A9113" t="s">
        <v>16610</v>
      </c>
      <c r="B9113" t="s">
        <v>13453</v>
      </c>
      <c r="C9113">
        <v>7.23</v>
      </c>
      <c r="D9113">
        <v>0</v>
      </c>
      <c r="E9113">
        <v>7.23</v>
      </c>
      <c r="F9113">
        <v>0</v>
      </c>
      <c r="G9113">
        <f>(F9113*E9113)^2</f>
        <v>0</v>
      </c>
      <c r="H9113">
        <f>SUM($G$5:G9113)</f>
        <v>106324675.67415805</v>
      </c>
    </row>
    <row r="9114" spans="1:8" x14ac:dyDescent="0.25">
      <c r="A9114" t="s">
        <v>16609</v>
      </c>
      <c r="B9114" t="s">
        <v>13453</v>
      </c>
      <c r="C9114">
        <v>7.18</v>
      </c>
      <c r="D9114">
        <v>0</v>
      </c>
      <c r="E9114">
        <v>7.18</v>
      </c>
      <c r="F9114">
        <v>0</v>
      </c>
      <c r="G9114">
        <f>(F9114*E9114)^2</f>
        <v>0</v>
      </c>
      <c r="H9114">
        <f>SUM($G$5:G9114)</f>
        <v>106324675.67415805</v>
      </c>
    </row>
    <row r="9115" spans="1:8" x14ac:dyDescent="0.25">
      <c r="A9115" t="s">
        <v>16608</v>
      </c>
      <c r="B9115" t="s">
        <v>13453</v>
      </c>
      <c r="C9115">
        <v>6.55</v>
      </c>
      <c r="D9115">
        <v>0</v>
      </c>
      <c r="E9115">
        <v>6.55</v>
      </c>
      <c r="F9115">
        <v>0</v>
      </c>
      <c r="G9115">
        <f>(F9115*E9115)^2</f>
        <v>0</v>
      </c>
      <c r="H9115">
        <f>SUM($G$5:G9115)</f>
        <v>106324675.67415805</v>
      </c>
    </row>
    <row r="9116" spans="1:8" x14ac:dyDescent="0.25">
      <c r="A9116" t="s">
        <v>16607</v>
      </c>
      <c r="B9116" t="s">
        <v>13453</v>
      </c>
      <c r="C9116">
        <v>6.47</v>
      </c>
      <c r="D9116">
        <v>0</v>
      </c>
      <c r="E9116">
        <v>6.47</v>
      </c>
      <c r="F9116">
        <v>0</v>
      </c>
      <c r="G9116">
        <f>(F9116*E9116)^2</f>
        <v>0</v>
      </c>
      <c r="H9116">
        <f>SUM($G$5:G9116)</f>
        <v>106324675.67415805</v>
      </c>
    </row>
    <row r="9117" spans="1:8" x14ac:dyDescent="0.25">
      <c r="A9117" t="s">
        <v>1735</v>
      </c>
      <c r="B9117" t="s">
        <v>13453</v>
      </c>
      <c r="C9117">
        <v>6.34</v>
      </c>
      <c r="D9117">
        <v>0</v>
      </c>
      <c r="E9117">
        <v>6.34</v>
      </c>
      <c r="F9117">
        <v>0</v>
      </c>
      <c r="G9117">
        <f>(F9117*E9117)^2</f>
        <v>0</v>
      </c>
      <c r="H9117">
        <f>SUM($G$5:G9117)</f>
        <v>106324675.67415805</v>
      </c>
    </row>
    <row r="9118" spans="1:8" x14ac:dyDescent="0.25">
      <c r="A9118" t="s">
        <v>1736</v>
      </c>
      <c r="B9118" t="s">
        <v>13453</v>
      </c>
      <c r="C9118">
        <v>5.95</v>
      </c>
      <c r="D9118">
        <v>0</v>
      </c>
      <c r="E9118">
        <v>5.95</v>
      </c>
      <c r="F9118">
        <v>0</v>
      </c>
      <c r="G9118">
        <f>(F9118*E9118)^2</f>
        <v>0</v>
      </c>
      <c r="H9118">
        <f>SUM($G$5:G9118)</f>
        <v>106324675.67415805</v>
      </c>
    </row>
    <row r="9119" spans="1:8" x14ac:dyDescent="0.25">
      <c r="A9119" t="s">
        <v>1737</v>
      </c>
      <c r="B9119" t="s">
        <v>13453</v>
      </c>
      <c r="C9119">
        <v>5.77</v>
      </c>
      <c r="D9119">
        <v>0</v>
      </c>
      <c r="E9119">
        <v>5.77</v>
      </c>
      <c r="F9119">
        <v>0</v>
      </c>
      <c r="G9119">
        <f>(F9119*E9119)^2</f>
        <v>0</v>
      </c>
      <c r="H9119">
        <f>SUM($G$5:G9119)</f>
        <v>106324675.67415805</v>
      </c>
    </row>
    <row r="9120" spans="1:8" x14ac:dyDescent="0.25">
      <c r="A9120" t="s">
        <v>9714</v>
      </c>
      <c r="B9120" t="s">
        <v>13453</v>
      </c>
      <c r="C9120">
        <v>5.93</v>
      </c>
      <c r="D9120">
        <v>0</v>
      </c>
      <c r="E9120">
        <v>5.93</v>
      </c>
      <c r="F9120">
        <v>0</v>
      </c>
      <c r="G9120">
        <f>(F9120*E9120)^2</f>
        <v>0</v>
      </c>
      <c r="H9120">
        <f>SUM($G$5:G9120)</f>
        <v>106324675.67415805</v>
      </c>
    </row>
    <row r="9121" spans="1:8" x14ac:dyDescent="0.25">
      <c r="A9121" t="s">
        <v>1738</v>
      </c>
      <c r="B9121" t="s">
        <v>13453</v>
      </c>
      <c r="C9121">
        <v>6.93</v>
      </c>
      <c r="D9121">
        <v>0</v>
      </c>
      <c r="E9121">
        <v>6.93</v>
      </c>
      <c r="F9121">
        <v>0</v>
      </c>
      <c r="G9121">
        <f>(F9121*E9121)^2</f>
        <v>0</v>
      </c>
      <c r="H9121">
        <f>SUM($G$5:G9121)</f>
        <v>106324675.67415805</v>
      </c>
    </row>
    <row r="9122" spans="1:8" x14ac:dyDescent="0.25">
      <c r="A9122" t="s">
        <v>16606</v>
      </c>
      <c r="B9122" t="s">
        <v>13453</v>
      </c>
      <c r="C9122">
        <v>7.31</v>
      </c>
      <c r="D9122">
        <v>0</v>
      </c>
      <c r="E9122">
        <v>7.31</v>
      </c>
      <c r="F9122">
        <v>0</v>
      </c>
      <c r="G9122">
        <f>(F9122*E9122)^2</f>
        <v>0</v>
      </c>
      <c r="H9122">
        <f>SUM($G$5:G9122)</f>
        <v>106324675.67415805</v>
      </c>
    </row>
    <row r="9123" spans="1:8" x14ac:dyDescent="0.25">
      <c r="A9123" t="s">
        <v>16605</v>
      </c>
      <c r="B9123" t="s">
        <v>13453</v>
      </c>
      <c r="C9123">
        <v>7.34</v>
      </c>
      <c r="D9123">
        <v>0</v>
      </c>
      <c r="E9123">
        <v>7.34</v>
      </c>
      <c r="F9123">
        <v>0</v>
      </c>
      <c r="G9123">
        <f>(F9123*E9123)^2</f>
        <v>0</v>
      </c>
      <c r="H9123">
        <f>SUM($G$5:G9123)</f>
        <v>106324675.67415805</v>
      </c>
    </row>
    <row r="9124" spans="1:8" x14ac:dyDescent="0.25">
      <c r="A9124" t="s">
        <v>16604</v>
      </c>
      <c r="B9124" t="s">
        <v>13453</v>
      </c>
      <c r="C9124">
        <v>7.33</v>
      </c>
      <c r="D9124">
        <v>0</v>
      </c>
      <c r="E9124">
        <v>7.33</v>
      </c>
      <c r="F9124">
        <v>0</v>
      </c>
      <c r="G9124">
        <f>(F9124*E9124)^2</f>
        <v>0</v>
      </c>
      <c r="H9124">
        <f>SUM($G$5:G9124)</f>
        <v>106324675.67415805</v>
      </c>
    </row>
    <row r="9125" spans="1:8" x14ac:dyDescent="0.25">
      <c r="A9125" t="s">
        <v>16603</v>
      </c>
      <c r="B9125" t="s">
        <v>13453</v>
      </c>
      <c r="C9125">
        <v>7.41</v>
      </c>
      <c r="D9125">
        <v>0</v>
      </c>
      <c r="E9125">
        <v>7.41</v>
      </c>
      <c r="F9125">
        <v>0</v>
      </c>
      <c r="G9125">
        <f>(F9125*E9125)^2</f>
        <v>0</v>
      </c>
      <c r="H9125">
        <f>SUM($G$5:G9125)</f>
        <v>106324675.67415805</v>
      </c>
    </row>
    <row r="9126" spans="1:8" x14ac:dyDescent="0.25">
      <c r="A9126" t="s">
        <v>16602</v>
      </c>
      <c r="B9126" t="s">
        <v>13453</v>
      </c>
      <c r="C9126">
        <v>6.13</v>
      </c>
      <c r="D9126">
        <v>0</v>
      </c>
      <c r="E9126">
        <v>6.13</v>
      </c>
      <c r="F9126">
        <v>0</v>
      </c>
      <c r="G9126">
        <f>(F9126*E9126)^2</f>
        <v>0</v>
      </c>
      <c r="H9126">
        <f>SUM($G$5:G9126)</f>
        <v>106324675.67415805</v>
      </c>
    </row>
    <row r="9127" spans="1:8" x14ac:dyDescent="0.25">
      <c r="A9127" t="s">
        <v>16601</v>
      </c>
      <c r="B9127" t="s">
        <v>13453</v>
      </c>
      <c r="C9127">
        <v>7.01</v>
      </c>
      <c r="D9127">
        <v>0</v>
      </c>
      <c r="E9127">
        <v>7.01</v>
      </c>
      <c r="F9127">
        <v>0</v>
      </c>
      <c r="G9127">
        <f>(F9127*E9127)^2</f>
        <v>0</v>
      </c>
      <c r="H9127">
        <f>SUM($G$5:G9127)</f>
        <v>106324675.67415805</v>
      </c>
    </row>
    <row r="9128" spans="1:8" x14ac:dyDescent="0.25">
      <c r="A9128" t="s">
        <v>16600</v>
      </c>
      <c r="B9128" t="s">
        <v>13453</v>
      </c>
      <c r="C9128">
        <v>6.88</v>
      </c>
      <c r="D9128">
        <v>0</v>
      </c>
      <c r="E9128">
        <v>6.88</v>
      </c>
      <c r="F9128">
        <v>0</v>
      </c>
      <c r="G9128">
        <f>(F9128*E9128)^2</f>
        <v>0</v>
      </c>
      <c r="H9128">
        <f>SUM($G$5:G9128)</f>
        <v>106324675.67415805</v>
      </c>
    </row>
    <row r="9129" spans="1:8" x14ac:dyDescent="0.25">
      <c r="A9129" t="s">
        <v>16599</v>
      </c>
      <c r="B9129" t="s">
        <v>13453</v>
      </c>
      <c r="C9129">
        <v>6.69</v>
      </c>
      <c r="D9129">
        <v>0</v>
      </c>
      <c r="E9129">
        <v>6.69</v>
      </c>
      <c r="F9129">
        <v>0</v>
      </c>
      <c r="G9129">
        <f>(F9129*E9129)^2</f>
        <v>0</v>
      </c>
      <c r="H9129">
        <f>SUM($G$5:G9129)</f>
        <v>106324675.67415805</v>
      </c>
    </row>
    <row r="9130" spans="1:8" x14ac:dyDescent="0.25">
      <c r="A9130" t="s">
        <v>16598</v>
      </c>
      <c r="B9130" t="s">
        <v>13453</v>
      </c>
      <c r="C9130">
        <v>6.52</v>
      </c>
      <c r="D9130">
        <v>0</v>
      </c>
      <c r="E9130">
        <v>6.52</v>
      </c>
      <c r="F9130">
        <v>0</v>
      </c>
      <c r="G9130">
        <f>(F9130*E9130)^2</f>
        <v>0</v>
      </c>
      <c r="H9130">
        <f>SUM($G$5:G9130)</f>
        <v>106324675.67415805</v>
      </c>
    </row>
    <row r="9131" spans="1:8" x14ac:dyDescent="0.25">
      <c r="A9131" t="s">
        <v>1739</v>
      </c>
      <c r="B9131" t="s">
        <v>13453</v>
      </c>
      <c r="C9131">
        <v>6.28</v>
      </c>
      <c r="D9131">
        <v>0</v>
      </c>
      <c r="E9131">
        <v>6.28</v>
      </c>
      <c r="F9131">
        <v>0</v>
      </c>
      <c r="G9131">
        <f>(F9131*E9131)^2</f>
        <v>0</v>
      </c>
      <c r="H9131">
        <f>SUM($G$5:G9131)</f>
        <v>106324675.67415805</v>
      </c>
    </row>
    <row r="9132" spans="1:8" x14ac:dyDescent="0.25">
      <c r="A9132" t="s">
        <v>1740</v>
      </c>
      <c r="B9132" t="s">
        <v>13453</v>
      </c>
      <c r="C9132">
        <v>6.04</v>
      </c>
      <c r="D9132">
        <v>0</v>
      </c>
      <c r="E9132">
        <v>6.04</v>
      </c>
      <c r="F9132">
        <v>0</v>
      </c>
      <c r="G9132">
        <f>(F9132*E9132)^2</f>
        <v>0</v>
      </c>
      <c r="H9132">
        <f>SUM($G$5:G9132)</f>
        <v>106324675.67415805</v>
      </c>
    </row>
    <row r="9133" spans="1:8" x14ac:dyDescent="0.25">
      <c r="A9133" t="s">
        <v>1741</v>
      </c>
      <c r="B9133" t="s">
        <v>13453</v>
      </c>
      <c r="C9133">
        <v>5.93</v>
      </c>
      <c r="D9133">
        <v>0</v>
      </c>
      <c r="E9133">
        <v>5.93</v>
      </c>
      <c r="F9133">
        <v>0</v>
      </c>
      <c r="G9133">
        <f>(F9133*E9133)^2</f>
        <v>0</v>
      </c>
      <c r="H9133">
        <f>SUM($G$5:G9133)</f>
        <v>106324675.67415805</v>
      </c>
    </row>
    <row r="9134" spans="1:8" x14ac:dyDescent="0.25">
      <c r="A9134" t="s">
        <v>16597</v>
      </c>
      <c r="B9134" t="s">
        <v>13453</v>
      </c>
      <c r="C9134">
        <v>6.92</v>
      </c>
      <c r="D9134">
        <v>0</v>
      </c>
      <c r="E9134">
        <v>6.92</v>
      </c>
      <c r="F9134">
        <v>0</v>
      </c>
      <c r="G9134">
        <f>(F9134*E9134)^2</f>
        <v>0</v>
      </c>
      <c r="H9134">
        <f>SUM($G$5:G9134)</f>
        <v>106324675.67415805</v>
      </c>
    </row>
    <row r="9135" spans="1:8" x14ac:dyDescent="0.25">
      <c r="A9135" t="s">
        <v>16596</v>
      </c>
      <c r="B9135" t="s">
        <v>13453</v>
      </c>
      <c r="C9135">
        <v>7.26</v>
      </c>
      <c r="D9135">
        <v>0</v>
      </c>
      <c r="E9135">
        <v>7.26</v>
      </c>
      <c r="F9135">
        <v>0</v>
      </c>
      <c r="G9135">
        <f>(F9135*E9135)^2</f>
        <v>0</v>
      </c>
      <c r="H9135">
        <f>SUM($G$5:G9135)</f>
        <v>106324675.67415805</v>
      </c>
    </row>
    <row r="9136" spans="1:8" x14ac:dyDescent="0.25">
      <c r="A9136" t="s">
        <v>16595</v>
      </c>
      <c r="B9136" t="s">
        <v>13453</v>
      </c>
      <c r="C9136">
        <v>7.38</v>
      </c>
      <c r="D9136">
        <v>0</v>
      </c>
      <c r="E9136">
        <v>7.38</v>
      </c>
      <c r="F9136">
        <v>0</v>
      </c>
      <c r="G9136">
        <f>(F9136*E9136)^2</f>
        <v>0</v>
      </c>
      <c r="H9136">
        <f>SUM($G$5:G9136)</f>
        <v>106324675.67415805</v>
      </c>
    </row>
    <row r="9137" spans="1:8" x14ac:dyDescent="0.25">
      <c r="A9137" t="s">
        <v>16594</v>
      </c>
      <c r="B9137" t="s">
        <v>13453</v>
      </c>
      <c r="C9137">
        <v>7.18</v>
      </c>
      <c r="D9137">
        <v>0</v>
      </c>
      <c r="E9137">
        <v>7.18</v>
      </c>
      <c r="F9137">
        <v>0</v>
      </c>
      <c r="G9137">
        <f>(F9137*E9137)^2</f>
        <v>0</v>
      </c>
      <c r="H9137">
        <f>SUM($G$5:G9137)</f>
        <v>106324675.67415805</v>
      </c>
    </row>
    <row r="9138" spans="1:8" x14ac:dyDescent="0.25">
      <c r="A9138" t="s">
        <v>16593</v>
      </c>
      <c r="B9138" t="s">
        <v>13453</v>
      </c>
      <c r="C9138">
        <v>6.93</v>
      </c>
      <c r="D9138">
        <v>0</v>
      </c>
      <c r="E9138">
        <v>6.93</v>
      </c>
      <c r="F9138">
        <v>0</v>
      </c>
      <c r="G9138">
        <f>(F9138*E9138)^2</f>
        <v>0</v>
      </c>
      <c r="H9138">
        <f>SUM($G$5:G9138)</f>
        <v>106324675.67415805</v>
      </c>
    </row>
    <row r="9139" spans="1:8" x14ac:dyDescent="0.25">
      <c r="A9139" t="s">
        <v>16592</v>
      </c>
      <c r="B9139" t="s">
        <v>13453</v>
      </c>
      <c r="C9139">
        <v>6.74</v>
      </c>
      <c r="D9139">
        <v>0</v>
      </c>
      <c r="E9139">
        <v>6.74</v>
      </c>
      <c r="F9139">
        <v>0</v>
      </c>
      <c r="G9139">
        <f>(F9139*E9139)^2</f>
        <v>0</v>
      </c>
      <c r="H9139">
        <f>SUM($G$5:G9139)</f>
        <v>106324675.67415805</v>
      </c>
    </row>
    <row r="9140" spans="1:8" x14ac:dyDescent="0.25">
      <c r="A9140" t="s">
        <v>16591</v>
      </c>
      <c r="B9140" t="s">
        <v>13453</v>
      </c>
      <c r="C9140">
        <v>6.5</v>
      </c>
      <c r="D9140">
        <v>0</v>
      </c>
      <c r="E9140">
        <v>6.5</v>
      </c>
      <c r="F9140">
        <v>0</v>
      </c>
      <c r="G9140">
        <f>(F9140*E9140)^2</f>
        <v>0</v>
      </c>
      <c r="H9140">
        <f>SUM($G$5:G9140)</f>
        <v>106324675.67415805</v>
      </c>
    </row>
    <row r="9141" spans="1:8" x14ac:dyDescent="0.25">
      <c r="A9141" t="s">
        <v>16590</v>
      </c>
      <c r="B9141" t="s">
        <v>13453</v>
      </c>
      <c r="C9141">
        <v>6.21</v>
      </c>
      <c r="D9141">
        <v>0</v>
      </c>
      <c r="E9141">
        <v>6.21</v>
      </c>
      <c r="F9141">
        <v>0</v>
      </c>
      <c r="G9141">
        <f>(F9141*E9141)^2</f>
        <v>0</v>
      </c>
      <c r="H9141">
        <f>SUM($G$5:G9141)</f>
        <v>106324675.67415805</v>
      </c>
    </row>
    <row r="9142" spans="1:8" x14ac:dyDescent="0.25">
      <c r="A9142" t="s">
        <v>16589</v>
      </c>
      <c r="B9142" t="s">
        <v>13453</v>
      </c>
      <c r="C9142">
        <v>5.87</v>
      </c>
      <c r="D9142">
        <v>0</v>
      </c>
      <c r="E9142">
        <v>5.87</v>
      </c>
      <c r="F9142">
        <v>0</v>
      </c>
      <c r="G9142">
        <f>(F9142*E9142)^2</f>
        <v>0</v>
      </c>
      <c r="H9142">
        <f>SUM($G$5:G9142)</f>
        <v>106324675.67415805</v>
      </c>
    </row>
    <row r="9143" spans="1:8" x14ac:dyDescent="0.25">
      <c r="A9143" t="s">
        <v>1742</v>
      </c>
      <c r="B9143" t="s">
        <v>13453</v>
      </c>
      <c r="C9143">
        <v>5.78</v>
      </c>
      <c r="D9143">
        <v>0</v>
      </c>
      <c r="E9143">
        <v>5.78</v>
      </c>
      <c r="F9143">
        <v>0</v>
      </c>
      <c r="G9143">
        <f>(F9143*E9143)^2</f>
        <v>0</v>
      </c>
      <c r="H9143">
        <f>SUM($G$5:G9143)</f>
        <v>106324675.67415805</v>
      </c>
    </row>
    <row r="9144" spans="1:8" x14ac:dyDescent="0.25">
      <c r="A9144" t="s">
        <v>1743</v>
      </c>
      <c r="B9144" t="s">
        <v>13453</v>
      </c>
      <c r="C9144">
        <v>5.53</v>
      </c>
      <c r="D9144">
        <v>0</v>
      </c>
      <c r="E9144">
        <v>5.53</v>
      </c>
      <c r="F9144">
        <v>0</v>
      </c>
      <c r="G9144">
        <f>(F9144*E9144)^2</f>
        <v>0</v>
      </c>
      <c r="H9144">
        <f>SUM($G$5:G9144)</f>
        <v>106324675.67415805</v>
      </c>
    </row>
    <row r="9145" spans="1:8" x14ac:dyDescent="0.25">
      <c r="A9145" t="s">
        <v>1744</v>
      </c>
      <c r="B9145" t="s">
        <v>13453</v>
      </c>
      <c r="C9145">
        <v>5.46</v>
      </c>
      <c r="D9145">
        <v>0</v>
      </c>
      <c r="E9145">
        <v>5.46</v>
      </c>
      <c r="F9145">
        <v>0</v>
      </c>
      <c r="G9145">
        <f>(F9145*E9145)^2</f>
        <v>0</v>
      </c>
      <c r="H9145">
        <f>SUM($G$5:G9145)</f>
        <v>106324675.67415805</v>
      </c>
    </row>
    <row r="9146" spans="1:8" x14ac:dyDescent="0.25">
      <c r="A9146" t="s">
        <v>16588</v>
      </c>
      <c r="B9146" t="s">
        <v>13453</v>
      </c>
      <c r="C9146">
        <v>7.4</v>
      </c>
      <c r="D9146">
        <v>0</v>
      </c>
      <c r="E9146">
        <v>7.4</v>
      </c>
      <c r="F9146">
        <v>0</v>
      </c>
      <c r="G9146">
        <f>(F9146*E9146)^2</f>
        <v>0</v>
      </c>
      <c r="H9146">
        <f>SUM($G$5:G9146)</f>
        <v>106324675.67415805</v>
      </c>
    </row>
    <row r="9147" spans="1:8" x14ac:dyDescent="0.25">
      <c r="A9147" t="s">
        <v>16587</v>
      </c>
      <c r="B9147" t="s">
        <v>13453</v>
      </c>
      <c r="C9147">
        <v>7.84</v>
      </c>
      <c r="D9147">
        <v>0</v>
      </c>
      <c r="E9147">
        <v>7.84</v>
      </c>
      <c r="F9147">
        <v>0</v>
      </c>
      <c r="G9147">
        <f>(F9147*E9147)^2</f>
        <v>0</v>
      </c>
      <c r="H9147">
        <f>SUM($G$5:G9147)</f>
        <v>106324675.67415805</v>
      </c>
    </row>
    <row r="9148" spans="1:8" x14ac:dyDescent="0.25">
      <c r="A9148" t="s">
        <v>16586</v>
      </c>
      <c r="B9148" t="s">
        <v>13453</v>
      </c>
      <c r="C9148">
        <v>7.93</v>
      </c>
      <c r="D9148">
        <v>0</v>
      </c>
      <c r="E9148">
        <v>7.93</v>
      </c>
      <c r="F9148">
        <v>0</v>
      </c>
      <c r="G9148">
        <f>(F9148*E9148)^2</f>
        <v>0</v>
      </c>
      <c r="H9148">
        <f>SUM($G$5:G9148)</f>
        <v>106324675.67415805</v>
      </c>
    </row>
    <row r="9149" spans="1:8" x14ac:dyDescent="0.25">
      <c r="A9149" t="s">
        <v>16585</v>
      </c>
      <c r="B9149" t="s">
        <v>13453</v>
      </c>
      <c r="C9149">
        <v>7.55</v>
      </c>
      <c r="D9149">
        <v>0</v>
      </c>
      <c r="E9149">
        <v>7.55</v>
      </c>
      <c r="F9149">
        <v>0</v>
      </c>
      <c r="G9149">
        <f>(F9149*E9149)^2</f>
        <v>0</v>
      </c>
      <c r="H9149">
        <f>SUM($G$5:G9149)</f>
        <v>106324675.67415805</v>
      </c>
    </row>
    <row r="9150" spans="1:8" x14ac:dyDescent="0.25">
      <c r="A9150" t="s">
        <v>16584</v>
      </c>
      <c r="B9150" t="s">
        <v>13453</v>
      </c>
      <c r="C9150">
        <v>7.26</v>
      </c>
      <c r="D9150">
        <v>0</v>
      </c>
      <c r="E9150">
        <v>7.26</v>
      </c>
      <c r="F9150">
        <v>0</v>
      </c>
      <c r="G9150">
        <f>(F9150*E9150)^2</f>
        <v>0</v>
      </c>
      <c r="H9150">
        <f>SUM($G$5:G9150)</f>
        <v>106324675.67415805</v>
      </c>
    </row>
    <row r="9151" spans="1:8" x14ac:dyDescent="0.25">
      <c r="A9151" t="s">
        <v>16583</v>
      </c>
      <c r="B9151" t="s">
        <v>13453</v>
      </c>
      <c r="C9151">
        <v>6.97</v>
      </c>
      <c r="D9151">
        <v>0</v>
      </c>
      <c r="E9151">
        <v>6.97</v>
      </c>
      <c r="F9151">
        <v>0</v>
      </c>
      <c r="G9151">
        <f>(F9151*E9151)^2</f>
        <v>0</v>
      </c>
      <c r="H9151">
        <f>SUM($G$5:G9151)</f>
        <v>106324675.67415805</v>
      </c>
    </row>
    <row r="9152" spans="1:8" x14ac:dyDescent="0.25">
      <c r="A9152" t="s">
        <v>16582</v>
      </c>
      <c r="B9152" t="s">
        <v>13453</v>
      </c>
      <c r="C9152">
        <v>6.7</v>
      </c>
      <c r="D9152">
        <v>0</v>
      </c>
      <c r="E9152">
        <v>6.7</v>
      </c>
      <c r="F9152">
        <v>0</v>
      </c>
      <c r="G9152">
        <f>(F9152*E9152)^2</f>
        <v>0</v>
      </c>
      <c r="H9152">
        <f>SUM($G$5:G9152)</f>
        <v>106324675.67415805</v>
      </c>
    </row>
    <row r="9153" spans="1:8" x14ac:dyDescent="0.25">
      <c r="A9153" t="s">
        <v>16581</v>
      </c>
      <c r="B9153" t="s">
        <v>13453</v>
      </c>
      <c r="C9153">
        <v>6.59</v>
      </c>
      <c r="D9153">
        <v>0</v>
      </c>
      <c r="E9153">
        <v>6.59</v>
      </c>
      <c r="F9153">
        <v>0</v>
      </c>
      <c r="G9153">
        <f>(F9153*E9153)^2</f>
        <v>0</v>
      </c>
      <c r="H9153">
        <f>SUM($G$5:G9153)</f>
        <v>106324675.67415805</v>
      </c>
    </row>
    <row r="9154" spans="1:8" x14ac:dyDescent="0.25">
      <c r="A9154" t="s">
        <v>16580</v>
      </c>
      <c r="B9154" t="s">
        <v>13453</v>
      </c>
      <c r="C9154">
        <v>6.46</v>
      </c>
      <c r="D9154">
        <v>0</v>
      </c>
      <c r="E9154">
        <v>6.46</v>
      </c>
      <c r="F9154">
        <v>0</v>
      </c>
      <c r="G9154">
        <f>(F9154*E9154)^2</f>
        <v>0</v>
      </c>
      <c r="H9154">
        <f>SUM($G$5:G9154)</f>
        <v>106324675.67415805</v>
      </c>
    </row>
    <row r="9155" spans="1:8" x14ac:dyDescent="0.25">
      <c r="A9155" t="s">
        <v>1745</v>
      </c>
      <c r="B9155" t="s">
        <v>13453</v>
      </c>
      <c r="C9155">
        <v>6.27</v>
      </c>
      <c r="D9155">
        <v>0</v>
      </c>
      <c r="E9155">
        <v>6.27</v>
      </c>
      <c r="F9155">
        <v>0</v>
      </c>
      <c r="G9155">
        <f>(F9155*E9155)^2</f>
        <v>0</v>
      </c>
      <c r="H9155">
        <f>SUM($G$5:G9155)</f>
        <v>106324675.67415805</v>
      </c>
    </row>
    <row r="9156" spans="1:8" x14ac:dyDescent="0.25">
      <c r="A9156" t="s">
        <v>1746</v>
      </c>
      <c r="B9156" t="s">
        <v>13453</v>
      </c>
      <c r="C9156">
        <v>6.02</v>
      </c>
      <c r="D9156">
        <v>0</v>
      </c>
      <c r="E9156">
        <v>6.02</v>
      </c>
      <c r="F9156">
        <v>0</v>
      </c>
      <c r="G9156">
        <f>(F9156*E9156)^2</f>
        <v>0</v>
      </c>
      <c r="H9156">
        <f>SUM($G$5:G9156)</f>
        <v>106324675.67415805</v>
      </c>
    </row>
    <row r="9157" spans="1:8" x14ac:dyDescent="0.25">
      <c r="A9157" t="s">
        <v>16579</v>
      </c>
      <c r="B9157" t="s">
        <v>13453</v>
      </c>
      <c r="C9157">
        <v>6.78</v>
      </c>
      <c r="D9157">
        <v>0</v>
      </c>
      <c r="E9157">
        <v>6.78</v>
      </c>
      <c r="F9157">
        <v>0</v>
      </c>
      <c r="G9157">
        <f>(F9157*E9157)^2</f>
        <v>0</v>
      </c>
      <c r="H9157">
        <f>SUM($G$5:G9157)</f>
        <v>106324675.67415805</v>
      </c>
    </row>
    <row r="9158" spans="1:8" x14ac:dyDescent="0.25">
      <c r="A9158" t="s">
        <v>16578</v>
      </c>
      <c r="B9158" t="s">
        <v>13453</v>
      </c>
      <c r="C9158">
        <v>6.94</v>
      </c>
      <c r="D9158">
        <v>0</v>
      </c>
      <c r="E9158">
        <v>6.94</v>
      </c>
      <c r="F9158">
        <v>0</v>
      </c>
      <c r="G9158">
        <f>(F9158*E9158)^2</f>
        <v>0</v>
      </c>
      <c r="H9158">
        <f>SUM($G$5:G9158)</f>
        <v>106324675.67415805</v>
      </c>
    </row>
    <row r="9159" spans="1:8" x14ac:dyDescent="0.25">
      <c r="A9159" t="s">
        <v>16577</v>
      </c>
      <c r="B9159" t="s">
        <v>13453</v>
      </c>
      <c r="C9159">
        <v>7.15</v>
      </c>
      <c r="D9159">
        <v>0</v>
      </c>
      <c r="E9159">
        <v>7.15</v>
      </c>
      <c r="F9159">
        <v>0</v>
      </c>
      <c r="G9159">
        <f>(F9159*E9159)^2</f>
        <v>0</v>
      </c>
      <c r="H9159">
        <f>SUM($G$5:G9159)</f>
        <v>106324675.67415805</v>
      </c>
    </row>
    <row r="9160" spans="1:8" x14ac:dyDescent="0.25">
      <c r="A9160" t="s">
        <v>16576</v>
      </c>
      <c r="B9160" t="s">
        <v>13453</v>
      </c>
      <c r="C9160">
        <v>7.38</v>
      </c>
      <c r="D9160">
        <v>0</v>
      </c>
      <c r="E9160">
        <v>7.38</v>
      </c>
      <c r="F9160">
        <v>0</v>
      </c>
      <c r="G9160">
        <f>(F9160*E9160)^2</f>
        <v>0</v>
      </c>
      <c r="H9160">
        <f>SUM($G$5:G9160)</f>
        <v>106324675.67415805</v>
      </c>
    </row>
    <row r="9161" spans="1:8" x14ac:dyDescent="0.25">
      <c r="A9161" t="s">
        <v>16575</v>
      </c>
      <c r="B9161" t="s">
        <v>13453</v>
      </c>
      <c r="C9161">
        <v>7.72</v>
      </c>
      <c r="D9161">
        <v>0</v>
      </c>
      <c r="E9161">
        <v>7.72</v>
      </c>
      <c r="F9161">
        <v>0</v>
      </c>
      <c r="G9161">
        <f>(F9161*E9161)^2</f>
        <v>0</v>
      </c>
      <c r="H9161">
        <f>SUM($G$5:G9161)</f>
        <v>106324675.67415805</v>
      </c>
    </row>
    <row r="9162" spans="1:8" x14ac:dyDescent="0.25">
      <c r="A9162" t="s">
        <v>16574</v>
      </c>
      <c r="B9162" t="s">
        <v>13453</v>
      </c>
      <c r="C9162">
        <v>7.13</v>
      </c>
      <c r="D9162">
        <v>0</v>
      </c>
      <c r="E9162">
        <v>7.13</v>
      </c>
      <c r="F9162">
        <v>0</v>
      </c>
      <c r="G9162">
        <f>(F9162*E9162)^2</f>
        <v>0</v>
      </c>
      <c r="H9162">
        <f>SUM($G$5:G9162)</f>
        <v>106324675.67415805</v>
      </c>
    </row>
    <row r="9163" spans="1:8" x14ac:dyDescent="0.25">
      <c r="A9163" t="s">
        <v>16573</v>
      </c>
      <c r="B9163" t="s">
        <v>13453</v>
      </c>
      <c r="C9163">
        <v>6.69</v>
      </c>
      <c r="D9163">
        <v>0</v>
      </c>
      <c r="E9163">
        <v>6.69</v>
      </c>
      <c r="F9163">
        <v>0</v>
      </c>
      <c r="G9163">
        <f>(F9163*E9163)^2</f>
        <v>0</v>
      </c>
      <c r="H9163">
        <f>SUM($G$5:G9163)</f>
        <v>106324675.67415805</v>
      </c>
    </row>
    <row r="9164" spans="1:8" x14ac:dyDescent="0.25">
      <c r="A9164" t="s">
        <v>16572</v>
      </c>
      <c r="B9164" t="s">
        <v>13453</v>
      </c>
      <c r="C9164">
        <v>6.35</v>
      </c>
      <c r="D9164">
        <v>0</v>
      </c>
      <c r="E9164">
        <v>6.35</v>
      </c>
      <c r="F9164">
        <v>0</v>
      </c>
      <c r="G9164">
        <f>(F9164*E9164)^2</f>
        <v>0</v>
      </c>
      <c r="H9164">
        <f>SUM($G$5:G9164)</f>
        <v>106324675.67415805</v>
      </c>
    </row>
    <row r="9165" spans="1:8" x14ac:dyDescent="0.25">
      <c r="A9165" t="s">
        <v>16571</v>
      </c>
      <c r="B9165" t="s">
        <v>13453</v>
      </c>
      <c r="C9165">
        <v>6.24</v>
      </c>
      <c r="D9165">
        <v>0</v>
      </c>
      <c r="E9165">
        <v>6.24</v>
      </c>
      <c r="F9165">
        <v>0</v>
      </c>
      <c r="G9165">
        <f>(F9165*E9165)^2</f>
        <v>0</v>
      </c>
      <c r="H9165">
        <f>SUM($G$5:G9165)</f>
        <v>106324675.67415805</v>
      </c>
    </row>
    <row r="9166" spans="1:8" x14ac:dyDescent="0.25">
      <c r="A9166" t="s">
        <v>1747</v>
      </c>
      <c r="B9166" t="s">
        <v>13453</v>
      </c>
      <c r="C9166">
        <v>6.1</v>
      </c>
      <c r="D9166">
        <v>0</v>
      </c>
      <c r="E9166">
        <v>6.1</v>
      </c>
      <c r="F9166">
        <v>0</v>
      </c>
      <c r="G9166">
        <f>(F9166*E9166)^2</f>
        <v>0</v>
      </c>
      <c r="H9166">
        <f>SUM($G$5:G9166)</f>
        <v>106324675.67415805</v>
      </c>
    </row>
    <row r="9167" spans="1:8" x14ac:dyDescent="0.25">
      <c r="A9167" t="s">
        <v>1748</v>
      </c>
      <c r="B9167" t="s">
        <v>13453</v>
      </c>
      <c r="C9167">
        <v>5.97</v>
      </c>
      <c r="D9167">
        <v>0</v>
      </c>
      <c r="E9167">
        <v>5.97</v>
      </c>
      <c r="F9167">
        <v>0</v>
      </c>
      <c r="G9167">
        <f>(F9167*E9167)^2</f>
        <v>0</v>
      </c>
      <c r="H9167">
        <f>SUM($G$5:G9167)</f>
        <v>106324675.67415805</v>
      </c>
    </row>
    <row r="9168" spans="1:8" x14ac:dyDescent="0.25">
      <c r="A9168" t="s">
        <v>1749</v>
      </c>
      <c r="B9168" t="s">
        <v>13453</v>
      </c>
      <c r="C9168">
        <v>5.89</v>
      </c>
      <c r="D9168">
        <v>0</v>
      </c>
      <c r="E9168">
        <v>5.89</v>
      </c>
      <c r="F9168">
        <v>0</v>
      </c>
      <c r="G9168">
        <f>(F9168*E9168)^2</f>
        <v>0</v>
      </c>
      <c r="H9168">
        <f>SUM($G$5:G9168)</f>
        <v>106324675.67415805</v>
      </c>
    </row>
    <row r="9169" spans="1:8" x14ac:dyDescent="0.25">
      <c r="A9169" t="s">
        <v>1750</v>
      </c>
      <c r="B9169" t="s">
        <v>13453</v>
      </c>
      <c r="C9169">
        <v>5.86</v>
      </c>
      <c r="D9169">
        <v>0</v>
      </c>
      <c r="E9169">
        <v>5.86</v>
      </c>
      <c r="F9169">
        <v>0</v>
      </c>
      <c r="G9169">
        <f>(F9169*E9169)^2</f>
        <v>0</v>
      </c>
      <c r="H9169">
        <f>SUM($G$5:G9169)</f>
        <v>106324675.67415805</v>
      </c>
    </row>
    <row r="9170" spans="1:8" x14ac:dyDescent="0.25">
      <c r="A9170" t="s">
        <v>16570</v>
      </c>
      <c r="B9170" t="s">
        <v>13453</v>
      </c>
      <c r="C9170">
        <v>5.87</v>
      </c>
      <c r="D9170">
        <v>0</v>
      </c>
      <c r="E9170">
        <v>5.87</v>
      </c>
      <c r="F9170">
        <v>0</v>
      </c>
      <c r="G9170">
        <f>(F9170*E9170)^2</f>
        <v>0</v>
      </c>
      <c r="H9170">
        <f>SUM($G$5:G9170)</f>
        <v>106324675.67415805</v>
      </c>
    </row>
    <row r="9171" spans="1:8" x14ac:dyDescent="0.25">
      <c r="A9171" t="s">
        <v>16569</v>
      </c>
      <c r="B9171" t="s">
        <v>13453</v>
      </c>
      <c r="C9171">
        <v>6.48</v>
      </c>
      <c r="D9171">
        <v>0</v>
      </c>
      <c r="E9171">
        <v>6.48</v>
      </c>
      <c r="F9171">
        <v>0</v>
      </c>
      <c r="G9171">
        <f>(F9171*E9171)^2</f>
        <v>0</v>
      </c>
      <c r="H9171">
        <f>SUM($G$5:G9171)</f>
        <v>106324675.67415805</v>
      </c>
    </row>
    <row r="9172" spans="1:8" x14ac:dyDescent="0.25">
      <c r="A9172" t="s">
        <v>16568</v>
      </c>
      <c r="B9172" t="s">
        <v>13453</v>
      </c>
      <c r="C9172">
        <v>6.52</v>
      </c>
      <c r="D9172">
        <v>0</v>
      </c>
      <c r="E9172">
        <v>6.52</v>
      </c>
      <c r="F9172">
        <v>0</v>
      </c>
      <c r="G9172">
        <f>(F9172*E9172)^2</f>
        <v>0</v>
      </c>
      <c r="H9172">
        <f>SUM($G$5:G9172)</f>
        <v>106324675.67415805</v>
      </c>
    </row>
    <row r="9173" spans="1:8" x14ac:dyDescent="0.25">
      <c r="A9173" t="s">
        <v>16567</v>
      </c>
      <c r="B9173" t="s">
        <v>13453</v>
      </c>
      <c r="C9173">
        <v>6.43</v>
      </c>
      <c r="D9173">
        <v>0</v>
      </c>
      <c r="E9173">
        <v>6.43</v>
      </c>
      <c r="F9173">
        <v>0</v>
      </c>
      <c r="G9173">
        <f>(F9173*E9173)^2</f>
        <v>0</v>
      </c>
      <c r="H9173">
        <f>SUM($G$5:G9173)</f>
        <v>106324675.67415805</v>
      </c>
    </row>
    <row r="9174" spans="1:8" x14ac:dyDescent="0.25">
      <c r="A9174" t="s">
        <v>16566</v>
      </c>
      <c r="B9174" t="s">
        <v>13453</v>
      </c>
      <c r="C9174">
        <v>6.28</v>
      </c>
      <c r="D9174">
        <v>0</v>
      </c>
      <c r="E9174">
        <v>6.28</v>
      </c>
      <c r="F9174">
        <v>0</v>
      </c>
      <c r="G9174">
        <f>(F9174*E9174)^2</f>
        <v>0</v>
      </c>
      <c r="H9174">
        <f>SUM($G$5:G9174)</f>
        <v>106324675.67415805</v>
      </c>
    </row>
    <row r="9175" spans="1:8" x14ac:dyDescent="0.25">
      <c r="A9175" t="s">
        <v>16565</v>
      </c>
      <c r="B9175" t="s">
        <v>13453</v>
      </c>
      <c r="C9175">
        <v>6.07</v>
      </c>
      <c r="D9175">
        <v>0</v>
      </c>
      <c r="E9175">
        <v>6.07</v>
      </c>
      <c r="F9175">
        <v>0</v>
      </c>
      <c r="G9175">
        <f>(F9175*E9175)^2</f>
        <v>0</v>
      </c>
      <c r="H9175">
        <f>SUM($G$5:G9175)</f>
        <v>106324675.67415805</v>
      </c>
    </row>
    <row r="9176" spans="1:8" x14ac:dyDescent="0.25">
      <c r="A9176" t="s">
        <v>16564</v>
      </c>
      <c r="B9176" t="s">
        <v>13453</v>
      </c>
      <c r="C9176">
        <v>5.85</v>
      </c>
      <c r="D9176">
        <v>0</v>
      </c>
      <c r="E9176">
        <v>5.85</v>
      </c>
      <c r="F9176">
        <v>0</v>
      </c>
      <c r="G9176">
        <f>(F9176*E9176)^2</f>
        <v>0</v>
      </c>
      <c r="H9176">
        <f>SUM($G$5:G9176)</f>
        <v>106324675.67415805</v>
      </c>
    </row>
    <row r="9177" spans="1:8" x14ac:dyDescent="0.25">
      <c r="A9177" t="s">
        <v>16563</v>
      </c>
      <c r="B9177" t="s">
        <v>13453</v>
      </c>
      <c r="C9177">
        <v>5.58</v>
      </c>
      <c r="D9177">
        <v>0</v>
      </c>
      <c r="E9177">
        <v>5.58</v>
      </c>
      <c r="F9177">
        <v>0</v>
      </c>
      <c r="G9177">
        <f>(F9177*E9177)^2</f>
        <v>0</v>
      </c>
      <c r="H9177">
        <f>SUM($G$5:G9177)</f>
        <v>106324675.67415805</v>
      </c>
    </row>
    <row r="9178" spans="1:8" x14ac:dyDescent="0.25">
      <c r="A9178" t="s">
        <v>1751</v>
      </c>
      <c r="B9178" t="s">
        <v>13453</v>
      </c>
      <c r="C9178">
        <v>5.39</v>
      </c>
      <c r="D9178">
        <v>0</v>
      </c>
      <c r="E9178">
        <v>5.39</v>
      </c>
      <c r="F9178">
        <v>0</v>
      </c>
      <c r="G9178">
        <f>(F9178*E9178)^2</f>
        <v>0</v>
      </c>
      <c r="H9178">
        <f>SUM($G$5:G9178)</f>
        <v>106324675.67415805</v>
      </c>
    </row>
    <row r="9179" spans="1:8" x14ac:dyDescent="0.25">
      <c r="A9179" t="s">
        <v>1752</v>
      </c>
      <c r="B9179" t="s">
        <v>13453</v>
      </c>
      <c r="C9179">
        <v>5.25</v>
      </c>
      <c r="D9179">
        <v>0</v>
      </c>
      <c r="E9179">
        <v>5.25</v>
      </c>
      <c r="F9179">
        <v>0</v>
      </c>
      <c r="G9179">
        <f>(F9179*E9179)^2</f>
        <v>0</v>
      </c>
      <c r="H9179">
        <f>SUM($G$5:G9179)</f>
        <v>106324675.67415805</v>
      </c>
    </row>
    <row r="9180" spans="1:8" x14ac:dyDescent="0.25">
      <c r="A9180" t="s">
        <v>1753</v>
      </c>
      <c r="B9180" t="s">
        <v>13453</v>
      </c>
      <c r="C9180">
        <v>5.13</v>
      </c>
      <c r="D9180">
        <v>0</v>
      </c>
      <c r="E9180">
        <v>5.13</v>
      </c>
      <c r="F9180">
        <v>0</v>
      </c>
      <c r="G9180">
        <f>(F9180*E9180)^2</f>
        <v>0</v>
      </c>
      <c r="H9180">
        <f>SUM($G$5:G9180)</f>
        <v>106324675.67415805</v>
      </c>
    </row>
    <row r="9181" spans="1:8" x14ac:dyDescent="0.25">
      <c r="A9181" t="s">
        <v>1754</v>
      </c>
      <c r="B9181" t="s">
        <v>13453</v>
      </c>
      <c r="C9181">
        <v>5.1100000000000003</v>
      </c>
      <c r="D9181">
        <v>0</v>
      </c>
      <c r="E9181">
        <v>5.1100000000000003</v>
      </c>
      <c r="F9181">
        <v>0</v>
      </c>
      <c r="G9181">
        <f>(F9181*E9181)^2</f>
        <v>0</v>
      </c>
      <c r="H9181">
        <f>SUM($G$5:G9181)</f>
        <v>106324675.67415805</v>
      </c>
    </row>
    <row r="9182" spans="1:8" x14ac:dyDescent="0.25">
      <c r="A9182" t="s">
        <v>16562</v>
      </c>
      <c r="B9182" t="s">
        <v>13453</v>
      </c>
      <c r="C9182">
        <v>5.62</v>
      </c>
      <c r="D9182">
        <v>0</v>
      </c>
      <c r="E9182">
        <v>5.62</v>
      </c>
      <c r="F9182">
        <v>0</v>
      </c>
      <c r="G9182">
        <f>(F9182*E9182)^2</f>
        <v>0</v>
      </c>
      <c r="H9182">
        <f>SUM($G$5:G9182)</f>
        <v>106324675.67415805</v>
      </c>
    </row>
    <row r="9183" spans="1:8" x14ac:dyDescent="0.25">
      <c r="A9183" t="s">
        <v>16561</v>
      </c>
      <c r="B9183" t="s">
        <v>13453</v>
      </c>
      <c r="C9183">
        <v>6.47</v>
      </c>
      <c r="D9183">
        <v>0</v>
      </c>
      <c r="E9183">
        <v>6.47</v>
      </c>
      <c r="F9183">
        <v>0</v>
      </c>
      <c r="G9183">
        <f>(F9183*E9183)^2</f>
        <v>0</v>
      </c>
      <c r="H9183">
        <f>SUM($G$5:G9183)</f>
        <v>106324675.67415805</v>
      </c>
    </row>
    <row r="9184" spans="1:8" x14ac:dyDescent="0.25">
      <c r="A9184" t="s">
        <v>16560</v>
      </c>
      <c r="B9184" t="s">
        <v>13453</v>
      </c>
      <c r="C9184">
        <v>6.77</v>
      </c>
      <c r="D9184">
        <v>0</v>
      </c>
      <c r="E9184">
        <v>6.77</v>
      </c>
      <c r="F9184">
        <v>0</v>
      </c>
      <c r="G9184">
        <f>(F9184*E9184)^2</f>
        <v>0</v>
      </c>
      <c r="H9184">
        <f>SUM($G$5:G9184)</f>
        <v>106324675.67415805</v>
      </c>
    </row>
    <row r="9185" spans="1:8" x14ac:dyDescent="0.25">
      <c r="A9185" t="s">
        <v>16559</v>
      </c>
      <c r="B9185" t="s">
        <v>13453</v>
      </c>
      <c r="C9185">
        <v>6.66</v>
      </c>
      <c r="D9185">
        <v>0</v>
      </c>
      <c r="E9185">
        <v>6.66</v>
      </c>
      <c r="F9185">
        <v>0</v>
      </c>
      <c r="G9185">
        <f>(F9185*E9185)^2</f>
        <v>0</v>
      </c>
      <c r="H9185">
        <f>SUM($G$5:G9185)</f>
        <v>106324675.67415805</v>
      </c>
    </row>
    <row r="9186" spans="1:8" x14ac:dyDescent="0.25">
      <c r="A9186" t="s">
        <v>16558</v>
      </c>
      <c r="B9186" t="s">
        <v>13453</v>
      </c>
      <c r="C9186">
        <v>6.41</v>
      </c>
      <c r="D9186">
        <v>0</v>
      </c>
      <c r="E9186">
        <v>6.41</v>
      </c>
      <c r="F9186">
        <v>0</v>
      </c>
      <c r="G9186">
        <f>(F9186*E9186)^2</f>
        <v>0</v>
      </c>
      <c r="H9186">
        <f>SUM($G$5:G9186)</f>
        <v>106324675.67415805</v>
      </c>
    </row>
    <row r="9187" spans="1:8" x14ac:dyDescent="0.25">
      <c r="A9187" t="s">
        <v>16557</v>
      </c>
      <c r="B9187" t="s">
        <v>13453</v>
      </c>
      <c r="C9187">
        <v>6.26</v>
      </c>
      <c r="D9187">
        <v>0</v>
      </c>
      <c r="E9187">
        <v>6.26</v>
      </c>
      <c r="F9187">
        <v>0</v>
      </c>
      <c r="G9187">
        <f>(F9187*E9187)^2</f>
        <v>0</v>
      </c>
      <c r="H9187">
        <f>SUM($G$5:G9187)</f>
        <v>106324675.67415805</v>
      </c>
    </row>
    <row r="9188" spans="1:8" x14ac:dyDescent="0.25">
      <c r="A9188" t="s">
        <v>16556</v>
      </c>
      <c r="B9188" t="s">
        <v>13453</v>
      </c>
      <c r="C9188">
        <v>6.1</v>
      </c>
      <c r="D9188">
        <v>0</v>
      </c>
      <c r="E9188">
        <v>6.1</v>
      </c>
      <c r="F9188">
        <v>0</v>
      </c>
      <c r="G9188">
        <f>(F9188*E9188)^2</f>
        <v>0</v>
      </c>
      <c r="H9188">
        <f>SUM($G$5:G9188)</f>
        <v>106324675.67415805</v>
      </c>
    </row>
    <row r="9189" spans="1:8" x14ac:dyDescent="0.25">
      <c r="A9189" t="s">
        <v>16555</v>
      </c>
      <c r="B9189" t="s">
        <v>13453</v>
      </c>
      <c r="C9189">
        <v>5.96</v>
      </c>
      <c r="D9189">
        <v>0</v>
      </c>
      <c r="E9189">
        <v>5.96</v>
      </c>
      <c r="F9189">
        <v>0</v>
      </c>
      <c r="G9189">
        <f>(F9189*E9189)^2</f>
        <v>0</v>
      </c>
      <c r="H9189">
        <f>SUM($G$5:G9189)</f>
        <v>106324675.67415805</v>
      </c>
    </row>
    <row r="9190" spans="1:8" x14ac:dyDescent="0.25">
      <c r="A9190" t="s">
        <v>16554</v>
      </c>
      <c r="B9190" t="s">
        <v>13453</v>
      </c>
      <c r="C9190">
        <v>5.73</v>
      </c>
      <c r="D9190">
        <v>0</v>
      </c>
      <c r="E9190">
        <v>5.73</v>
      </c>
      <c r="F9190">
        <v>0</v>
      </c>
      <c r="G9190">
        <f>(F9190*E9190)^2</f>
        <v>0</v>
      </c>
      <c r="H9190">
        <f>SUM($G$5:G9190)</f>
        <v>106324675.67415805</v>
      </c>
    </row>
    <row r="9191" spans="1:8" x14ac:dyDescent="0.25">
      <c r="A9191" t="s">
        <v>1755</v>
      </c>
      <c r="B9191" t="s">
        <v>13453</v>
      </c>
      <c r="C9191">
        <v>5.54</v>
      </c>
      <c r="D9191">
        <v>0</v>
      </c>
      <c r="E9191">
        <v>5.54</v>
      </c>
      <c r="F9191">
        <v>0</v>
      </c>
      <c r="G9191">
        <f>(F9191*E9191)^2</f>
        <v>0</v>
      </c>
      <c r="H9191">
        <f>SUM($G$5:G9191)</f>
        <v>106324675.67415805</v>
      </c>
    </row>
    <row r="9192" spans="1:8" x14ac:dyDescent="0.25">
      <c r="A9192" t="s">
        <v>1756</v>
      </c>
      <c r="B9192" t="s">
        <v>13453</v>
      </c>
      <c r="C9192">
        <v>5.33</v>
      </c>
      <c r="D9192">
        <v>0</v>
      </c>
      <c r="E9192">
        <v>5.33</v>
      </c>
      <c r="F9192">
        <v>0</v>
      </c>
      <c r="G9192">
        <f>(F9192*E9192)^2</f>
        <v>0</v>
      </c>
      <c r="H9192">
        <f>SUM($G$5:G9192)</f>
        <v>106324675.67415805</v>
      </c>
    </row>
    <row r="9193" spans="1:8" x14ac:dyDescent="0.25">
      <c r="A9193" t="s">
        <v>1757</v>
      </c>
      <c r="B9193" t="s">
        <v>13453</v>
      </c>
      <c r="C9193">
        <v>5.22</v>
      </c>
      <c r="D9193">
        <v>0</v>
      </c>
      <c r="E9193">
        <v>5.22</v>
      </c>
      <c r="F9193">
        <v>0</v>
      </c>
      <c r="G9193">
        <f>(F9193*E9193)^2</f>
        <v>0</v>
      </c>
      <c r="H9193">
        <f>SUM($G$5:G9193)</f>
        <v>106324675.67415805</v>
      </c>
    </row>
    <row r="9194" spans="1:8" x14ac:dyDescent="0.25">
      <c r="A9194" t="s">
        <v>16553</v>
      </c>
      <c r="B9194" t="s">
        <v>13453</v>
      </c>
      <c r="C9194">
        <v>5.15</v>
      </c>
      <c r="D9194">
        <v>0</v>
      </c>
      <c r="E9194">
        <v>5.15</v>
      </c>
      <c r="F9194">
        <v>0</v>
      </c>
      <c r="G9194">
        <f>(F9194*E9194)^2</f>
        <v>0</v>
      </c>
      <c r="H9194">
        <f>SUM($G$5:G9194)</f>
        <v>106324675.67415805</v>
      </c>
    </row>
    <row r="9195" spans="1:8" x14ac:dyDescent="0.25">
      <c r="A9195" t="s">
        <v>16552</v>
      </c>
      <c r="B9195" t="s">
        <v>13453</v>
      </c>
      <c r="C9195">
        <v>5.1100000000000003</v>
      </c>
      <c r="D9195">
        <v>0</v>
      </c>
      <c r="E9195">
        <v>5.1100000000000003</v>
      </c>
      <c r="F9195">
        <v>0</v>
      </c>
      <c r="G9195">
        <f>(F9195*E9195)^2</f>
        <v>0</v>
      </c>
      <c r="H9195">
        <f>SUM($G$5:G9195)</f>
        <v>106324675.67415805</v>
      </c>
    </row>
    <row r="9196" spans="1:8" x14ac:dyDescent="0.25">
      <c r="A9196" t="s">
        <v>16551</v>
      </c>
      <c r="B9196" t="s">
        <v>13453</v>
      </c>
      <c r="C9196">
        <v>6.02</v>
      </c>
      <c r="D9196">
        <v>0</v>
      </c>
      <c r="E9196">
        <v>6.02</v>
      </c>
      <c r="F9196">
        <v>0</v>
      </c>
      <c r="G9196">
        <f>(F9196*E9196)^2</f>
        <v>0</v>
      </c>
      <c r="H9196">
        <f>SUM($G$5:G9196)</f>
        <v>106324675.67415805</v>
      </c>
    </row>
    <row r="9197" spans="1:8" x14ac:dyDescent="0.25">
      <c r="A9197" t="s">
        <v>16550</v>
      </c>
      <c r="B9197" t="s">
        <v>13453</v>
      </c>
      <c r="C9197">
        <v>6.67</v>
      </c>
      <c r="D9197">
        <v>0</v>
      </c>
      <c r="E9197">
        <v>6.67</v>
      </c>
      <c r="F9197">
        <v>0</v>
      </c>
      <c r="G9197">
        <f>(F9197*E9197)^2</f>
        <v>0</v>
      </c>
      <c r="H9197">
        <f>SUM($G$5:G9197)</f>
        <v>106324675.67415805</v>
      </c>
    </row>
    <row r="9198" spans="1:8" x14ac:dyDescent="0.25">
      <c r="A9198" t="s">
        <v>16549</v>
      </c>
      <c r="B9198" t="s">
        <v>13453</v>
      </c>
      <c r="C9198">
        <v>6.5</v>
      </c>
      <c r="D9198">
        <v>0</v>
      </c>
      <c r="E9198">
        <v>6.5</v>
      </c>
      <c r="F9198">
        <v>0</v>
      </c>
      <c r="G9198">
        <f>(F9198*E9198)^2</f>
        <v>0</v>
      </c>
      <c r="H9198">
        <f>SUM($G$5:G9198)</f>
        <v>106324675.67415805</v>
      </c>
    </row>
    <row r="9199" spans="1:8" x14ac:dyDescent="0.25">
      <c r="A9199" t="s">
        <v>16548</v>
      </c>
      <c r="B9199" t="s">
        <v>13453</v>
      </c>
      <c r="C9199">
        <v>6.37</v>
      </c>
      <c r="D9199">
        <v>0</v>
      </c>
      <c r="E9199">
        <v>6.37</v>
      </c>
      <c r="F9199">
        <v>0</v>
      </c>
      <c r="G9199">
        <f>(F9199*E9199)^2</f>
        <v>0</v>
      </c>
      <c r="H9199">
        <f>SUM($G$5:G9199)</f>
        <v>106324675.67415805</v>
      </c>
    </row>
    <row r="9200" spans="1:8" x14ac:dyDescent="0.25">
      <c r="A9200" t="s">
        <v>16547</v>
      </c>
      <c r="B9200" t="s">
        <v>13453</v>
      </c>
      <c r="C9200">
        <v>6.24</v>
      </c>
      <c r="D9200">
        <v>0</v>
      </c>
      <c r="E9200">
        <v>6.24</v>
      </c>
      <c r="F9200">
        <v>0</v>
      </c>
      <c r="G9200">
        <f>(F9200*E9200)^2</f>
        <v>0</v>
      </c>
      <c r="H9200">
        <f>SUM($G$5:G9200)</f>
        <v>106324675.67415805</v>
      </c>
    </row>
    <row r="9201" spans="1:8" x14ac:dyDescent="0.25">
      <c r="A9201" t="s">
        <v>16546</v>
      </c>
      <c r="B9201" t="s">
        <v>13453</v>
      </c>
      <c r="C9201">
        <v>6.05</v>
      </c>
      <c r="D9201">
        <v>0</v>
      </c>
      <c r="E9201">
        <v>6.05</v>
      </c>
      <c r="F9201">
        <v>0</v>
      </c>
      <c r="G9201">
        <f>(F9201*E9201)^2</f>
        <v>0</v>
      </c>
      <c r="H9201">
        <f>SUM($G$5:G9201)</f>
        <v>106324675.67415805</v>
      </c>
    </row>
    <row r="9202" spans="1:8" x14ac:dyDescent="0.25">
      <c r="A9202" t="s">
        <v>16545</v>
      </c>
      <c r="B9202" t="s">
        <v>13453</v>
      </c>
      <c r="C9202">
        <v>5.84</v>
      </c>
      <c r="D9202">
        <v>0</v>
      </c>
      <c r="E9202">
        <v>5.84</v>
      </c>
      <c r="F9202">
        <v>0</v>
      </c>
      <c r="G9202">
        <f>(F9202*E9202)^2</f>
        <v>0</v>
      </c>
      <c r="H9202">
        <f>SUM($G$5:G9202)</f>
        <v>106324675.67415805</v>
      </c>
    </row>
    <row r="9203" spans="1:8" x14ac:dyDescent="0.25">
      <c r="A9203" t="s">
        <v>16544</v>
      </c>
      <c r="B9203" t="s">
        <v>13453</v>
      </c>
      <c r="C9203">
        <v>5.56</v>
      </c>
      <c r="D9203">
        <v>0</v>
      </c>
      <c r="E9203">
        <v>5.56</v>
      </c>
      <c r="F9203">
        <v>0</v>
      </c>
      <c r="G9203">
        <f>(F9203*E9203)^2</f>
        <v>0</v>
      </c>
      <c r="H9203">
        <f>SUM($G$5:G9203)</f>
        <v>106324675.67415805</v>
      </c>
    </row>
    <row r="9204" spans="1:8" x14ac:dyDescent="0.25">
      <c r="A9204" t="s">
        <v>1758</v>
      </c>
      <c r="B9204" t="s">
        <v>13453</v>
      </c>
      <c r="C9204">
        <v>5.75</v>
      </c>
      <c r="D9204">
        <v>0</v>
      </c>
      <c r="E9204">
        <v>5.75</v>
      </c>
      <c r="F9204">
        <v>0</v>
      </c>
      <c r="G9204">
        <f>(F9204*E9204)^2</f>
        <v>0</v>
      </c>
      <c r="H9204">
        <f>SUM($G$5:G9204)</f>
        <v>106324675.67415805</v>
      </c>
    </row>
    <row r="9205" spans="1:8" x14ac:dyDescent="0.25">
      <c r="A9205" t="s">
        <v>1759</v>
      </c>
      <c r="B9205" t="s">
        <v>13453</v>
      </c>
      <c r="C9205">
        <v>6.03</v>
      </c>
      <c r="D9205">
        <v>0</v>
      </c>
      <c r="E9205">
        <v>6.03</v>
      </c>
      <c r="F9205">
        <v>0</v>
      </c>
      <c r="G9205">
        <f>(F9205*E9205)^2</f>
        <v>0</v>
      </c>
      <c r="H9205">
        <f>SUM($G$5:G9205)</f>
        <v>106324675.67415805</v>
      </c>
    </row>
    <row r="9206" spans="1:8" x14ac:dyDescent="0.25">
      <c r="A9206" t="s">
        <v>1760</v>
      </c>
      <c r="B9206" t="s">
        <v>13453</v>
      </c>
      <c r="C9206">
        <v>6.2</v>
      </c>
      <c r="D9206">
        <v>0</v>
      </c>
      <c r="E9206">
        <v>6.2</v>
      </c>
      <c r="F9206">
        <v>0</v>
      </c>
      <c r="G9206">
        <f>(F9206*E9206)^2</f>
        <v>0</v>
      </c>
      <c r="H9206">
        <f>SUM($G$5:G9206)</f>
        <v>106324675.67415805</v>
      </c>
    </row>
    <row r="9207" spans="1:8" x14ac:dyDescent="0.25">
      <c r="A9207" t="s">
        <v>16543</v>
      </c>
      <c r="B9207" t="s">
        <v>13453</v>
      </c>
      <c r="C9207">
        <v>6.38</v>
      </c>
      <c r="D9207">
        <v>0</v>
      </c>
      <c r="E9207">
        <v>6.38</v>
      </c>
      <c r="F9207">
        <v>0</v>
      </c>
      <c r="G9207">
        <f>(F9207*E9207)^2</f>
        <v>0</v>
      </c>
      <c r="H9207">
        <f>SUM($G$5:G9207)</f>
        <v>106324675.67415805</v>
      </c>
    </row>
    <row r="9208" spans="1:8" x14ac:dyDescent="0.25">
      <c r="A9208" t="s">
        <v>16542</v>
      </c>
      <c r="B9208" t="s">
        <v>13453</v>
      </c>
      <c r="C9208">
        <v>6.86</v>
      </c>
      <c r="D9208">
        <v>0</v>
      </c>
      <c r="E9208">
        <v>6.86</v>
      </c>
      <c r="F9208">
        <v>0</v>
      </c>
      <c r="G9208">
        <f>(F9208*E9208)^2</f>
        <v>0</v>
      </c>
      <c r="H9208">
        <f>SUM($G$5:G9208)</f>
        <v>106324675.67415805</v>
      </c>
    </row>
    <row r="9209" spans="1:8" x14ac:dyDescent="0.25">
      <c r="A9209" t="s">
        <v>16541</v>
      </c>
      <c r="B9209" t="s">
        <v>13453</v>
      </c>
      <c r="C9209">
        <v>7.09</v>
      </c>
      <c r="D9209">
        <v>0</v>
      </c>
      <c r="E9209">
        <v>7.09</v>
      </c>
      <c r="F9209">
        <v>0</v>
      </c>
      <c r="G9209">
        <f>(F9209*E9209)^2</f>
        <v>0</v>
      </c>
      <c r="H9209">
        <f>SUM($G$5:G9209)</f>
        <v>106324675.67415805</v>
      </c>
    </row>
    <row r="9210" spans="1:8" x14ac:dyDescent="0.25">
      <c r="A9210" t="s">
        <v>16540</v>
      </c>
      <c r="B9210" t="s">
        <v>13453</v>
      </c>
      <c r="C9210">
        <v>6.97</v>
      </c>
      <c r="D9210">
        <v>0</v>
      </c>
      <c r="E9210">
        <v>6.97</v>
      </c>
      <c r="F9210">
        <v>0</v>
      </c>
      <c r="G9210">
        <f>(F9210*E9210)^2</f>
        <v>0</v>
      </c>
      <c r="H9210">
        <f>SUM($G$5:G9210)</f>
        <v>106324675.67415805</v>
      </c>
    </row>
    <row r="9211" spans="1:8" x14ac:dyDescent="0.25">
      <c r="A9211" t="s">
        <v>16539</v>
      </c>
      <c r="B9211" t="s">
        <v>13453</v>
      </c>
      <c r="C9211">
        <v>7.02</v>
      </c>
      <c r="D9211">
        <v>0</v>
      </c>
      <c r="E9211">
        <v>7.02</v>
      </c>
      <c r="F9211">
        <v>0</v>
      </c>
      <c r="G9211">
        <f>(F9211*E9211)^2</f>
        <v>0</v>
      </c>
      <c r="H9211">
        <f>SUM($G$5:G9211)</f>
        <v>106324675.67415805</v>
      </c>
    </row>
    <row r="9212" spans="1:8" x14ac:dyDescent="0.25">
      <c r="A9212" t="s">
        <v>16538</v>
      </c>
      <c r="B9212" t="s">
        <v>13453</v>
      </c>
      <c r="C9212">
        <v>6.64</v>
      </c>
      <c r="D9212">
        <v>0</v>
      </c>
      <c r="E9212">
        <v>6.64</v>
      </c>
      <c r="F9212">
        <v>0</v>
      </c>
      <c r="G9212">
        <f>(F9212*E9212)^2</f>
        <v>0</v>
      </c>
      <c r="H9212">
        <f>SUM($G$5:G9212)</f>
        <v>106324675.67415805</v>
      </c>
    </row>
    <row r="9213" spans="1:8" x14ac:dyDescent="0.25">
      <c r="A9213" t="s">
        <v>16537</v>
      </c>
      <c r="B9213" t="s">
        <v>13453</v>
      </c>
      <c r="C9213">
        <v>6.48</v>
      </c>
      <c r="D9213">
        <v>0</v>
      </c>
      <c r="E9213">
        <v>6.48</v>
      </c>
      <c r="F9213">
        <v>0</v>
      </c>
      <c r="G9213">
        <f>(F9213*E9213)^2</f>
        <v>0</v>
      </c>
      <c r="H9213">
        <f>SUM($G$5:G9213)</f>
        <v>106324675.67415805</v>
      </c>
    </row>
    <row r="9214" spans="1:8" x14ac:dyDescent="0.25">
      <c r="A9214" t="s">
        <v>16536</v>
      </c>
      <c r="B9214" t="s">
        <v>13453</v>
      </c>
      <c r="C9214">
        <v>6.31</v>
      </c>
      <c r="D9214">
        <v>0</v>
      </c>
      <c r="E9214">
        <v>6.31</v>
      </c>
      <c r="F9214">
        <v>0</v>
      </c>
      <c r="G9214">
        <f>(F9214*E9214)^2</f>
        <v>0</v>
      </c>
      <c r="H9214">
        <f>SUM($G$5:G9214)</f>
        <v>106324675.67415805</v>
      </c>
    </row>
    <row r="9215" spans="1:8" x14ac:dyDescent="0.25">
      <c r="A9215" t="s">
        <v>16535</v>
      </c>
      <c r="B9215" t="s">
        <v>13453</v>
      </c>
      <c r="C9215">
        <v>6.12</v>
      </c>
      <c r="D9215">
        <v>0</v>
      </c>
      <c r="E9215">
        <v>6.12</v>
      </c>
      <c r="F9215">
        <v>0</v>
      </c>
      <c r="G9215">
        <f>(F9215*E9215)^2</f>
        <v>0</v>
      </c>
      <c r="H9215">
        <f>SUM($G$5:G9215)</f>
        <v>106324675.67415805</v>
      </c>
    </row>
    <row r="9216" spans="1:8" x14ac:dyDescent="0.25">
      <c r="A9216" t="s">
        <v>1761</v>
      </c>
      <c r="B9216" t="s">
        <v>13453</v>
      </c>
      <c r="C9216">
        <v>5.98</v>
      </c>
      <c r="D9216">
        <v>0</v>
      </c>
      <c r="E9216">
        <v>5.98</v>
      </c>
      <c r="F9216">
        <v>0</v>
      </c>
      <c r="G9216">
        <f>(F9216*E9216)^2</f>
        <v>0</v>
      </c>
      <c r="H9216">
        <f>SUM($G$5:G9216)</f>
        <v>106324675.67415805</v>
      </c>
    </row>
    <row r="9217" spans="1:8" x14ac:dyDescent="0.25">
      <c r="A9217" t="s">
        <v>1762</v>
      </c>
      <c r="B9217" t="s">
        <v>13453</v>
      </c>
      <c r="C9217">
        <v>5.99</v>
      </c>
      <c r="D9217">
        <v>0</v>
      </c>
      <c r="E9217">
        <v>5.99</v>
      </c>
      <c r="F9217">
        <v>0</v>
      </c>
      <c r="G9217">
        <f>(F9217*E9217)^2</f>
        <v>0</v>
      </c>
      <c r="H9217">
        <f>SUM($G$5:G9217)</f>
        <v>106324675.67415805</v>
      </c>
    </row>
    <row r="9218" spans="1:8" x14ac:dyDescent="0.25">
      <c r="A9218" t="s">
        <v>1763</v>
      </c>
      <c r="B9218" t="s">
        <v>13453</v>
      </c>
      <c r="C9218">
        <v>6.17</v>
      </c>
      <c r="D9218">
        <v>0</v>
      </c>
      <c r="E9218">
        <v>6.17</v>
      </c>
      <c r="F9218">
        <v>0</v>
      </c>
      <c r="G9218">
        <f>(F9218*E9218)^2</f>
        <v>0</v>
      </c>
      <c r="H9218">
        <f>SUM($G$5:G9218)</f>
        <v>106324675.67415805</v>
      </c>
    </row>
    <row r="9219" spans="1:8" x14ac:dyDescent="0.25">
      <c r="A9219" t="s">
        <v>16534</v>
      </c>
      <c r="B9219" t="s">
        <v>13453</v>
      </c>
      <c r="C9219">
        <v>6.65</v>
      </c>
      <c r="D9219">
        <v>0</v>
      </c>
      <c r="E9219">
        <v>6.65</v>
      </c>
      <c r="F9219">
        <v>0</v>
      </c>
      <c r="G9219">
        <f>(F9219*E9219)^2</f>
        <v>0</v>
      </c>
      <c r="H9219">
        <f>SUM($G$5:G9219)</f>
        <v>106324675.67415805</v>
      </c>
    </row>
    <row r="9220" spans="1:8" x14ac:dyDescent="0.25">
      <c r="A9220" t="s">
        <v>16533</v>
      </c>
      <c r="B9220" t="s">
        <v>13453</v>
      </c>
      <c r="C9220">
        <v>6.5</v>
      </c>
      <c r="D9220">
        <v>0</v>
      </c>
      <c r="E9220">
        <v>6.5</v>
      </c>
      <c r="F9220">
        <v>0</v>
      </c>
      <c r="G9220">
        <f>(F9220*E9220)^2</f>
        <v>0</v>
      </c>
      <c r="H9220">
        <f>SUM($G$5:G9220)</f>
        <v>106324675.67415805</v>
      </c>
    </row>
    <row r="9221" spans="1:8" x14ac:dyDescent="0.25">
      <c r="A9221" t="s">
        <v>16532</v>
      </c>
      <c r="B9221" t="s">
        <v>13453</v>
      </c>
      <c r="C9221">
        <v>6.89</v>
      </c>
      <c r="D9221">
        <v>0</v>
      </c>
      <c r="E9221">
        <v>6.89</v>
      </c>
      <c r="F9221">
        <v>0</v>
      </c>
      <c r="G9221">
        <f>(F9221*E9221)^2</f>
        <v>0</v>
      </c>
      <c r="H9221">
        <f>SUM($G$5:G9221)</f>
        <v>106324675.67415805</v>
      </c>
    </row>
    <row r="9222" spans="1:8" x14ac:dyDescent="0.25">
      <c r="A9222" t="s">
        <v>16531</v>
      </c>
      <c r="B9222" t="s">
        <v>13453</v>
      </c>
      <c r="C9222">
        <v>7.3</v>
      </c>
      <c r="D9222">
        <v>0</v>
      </c>
      <c r="E9222">
        <v>7.3</v>
      </c>
      <c r="F9222">
        <v>0</v>
      </c>
      <c r="G9222">
        <f>(F9222*E9222)^2</f>
        <v>0</v>
      </c>
      <c r="H9222">
        <f>SUM($G$5:G9222)</f>
        <v>106324675.67415805</v>
      </c>
    </row>
    <row r="9223" spans="1:8" x14ac:dyDescent="0.25">
      <c r="A9223" t="s">
        <v>16530</v>
      </c>
      <c r="B9223" t="s">
        <v>13453</v>
      </c>
      <c r="C9223">
        <v>6.77</v>
      </c>
      <c r="D9223">
        <v>0</v>
      </c>
      <c r="E9223">
        <v>6.77</v>
      </c>
      <c r="F9223">
        <v>0</v>
      </c>
      <c r="G9223">
        <f>(F9223*E9223)^2</f>
        <v>0</v>
      </c>
      <c r="H9223">
        <f>SUM($G$5:G9223)</f>
        <v>106324675.67415805</v>
      </c>
    </row>
    <row r="9224" spans="1:8" x14ac:dyDescent="0.25">
      <c r="A9224" t="s">
        <v>16529</v>
      </c>
      <c r="B9224" t="s">
        <v>13453</v>
      </c>
      <c r="C9224">
        <v>6.49</v>
      </c>
      <c r="D9224">
        <v>0</v>
      </c>
      <c r="E9224">
        <v>6.49</v>
      </c>
      <c r="F9224">
        <v>0</v>
      </c>
      <c r="G9224">
        <f>(F9224*E9224)^2</f>
        <v>0</v>
      </c>
      <c r="H9224">
        <f>SUM($G$5:G9224)</f>
        <v>106324675.67415805</v>
      </c>
    </row>
    <row r="9225" spans="1:8" x14ac:dyDescent="0.25">
      <c r="A9225" t="s">
        <v>16528</v>
      </c>
      <c r="B9225" t="s">
        <v>13453</v>
      </c>
      <c r="C9225">
        <v>6.36</v>
      </c>
      <c r="D9225">
        <v>0</v>
      </c>
      <c r="E9225">
        <v>6.36</v>
      </c>
      <c r="F9225">
        <v>0</v>
      </c>
      <c r="G9225">
        <f>(F9225*E9225)^2</f>
        <v>0</v>
      </c>
      <c r="H9225">
        <f>SUM($G$5:G9225)</f>
        <v>106324675.67415805</v>
      </c>
    </row>
    <row r="9226" spans="1:8" x14ac:dyDescent="0.25">
      <c r="A9226" t="s">
        <v>16527</v>
      </c>
      <c r="B9226" t="s">
        <v>13453</v>
      </c>
      <c r="C9226">
        <v>6.06</v>
      </c>
      <c r="D9226">
        <v>0</v>
      </c>
      <c r="E9226">
        <v>6.06</v>
      </c>
      <c r="F9226">
        <v>0</v>
      </c>
      <c r="G9226">
        <f>(F9226*E9226)^2</f>
        <v>0</v>
      </c>
      <c r="H9226">
        <f>SUM($G$5:G9226)</f>
        <v>106324675.67415805</v>
      </c>
    </row>
    <row r="9227" spans="1:8" x14ac:dyDescent="0.25">
      <c r="A9227" t="s">
        <v>16526</v>
      </c>
      <c r="B9227" t="s">
        <v>13453</v>
      </c>
      <c r="C9227">
        <v>6.03</v>
      </c>
      <c r="D9227">
        <v>0</v>
      </c>
      <c r="E9227">
        <v>6.03</v>
      </c>
      <c r="F9227">
        <v>0</v>
      </c>
      <c r="G9227">
        <f>(F9227*E9227)^2</f>
        <v>0</v>
      </c>
      <c r="H9227">
        <f>SUM($G$5:G9227)</f>
        <v>106324675.67415805</v>
      </c>
    </row>
    <row r="9228" spans="1:8" x14ac:dyDescent="0.25">
      <c r="A9228" t="s">
        <v>1764</v>
      </c>
      <c r="B9228" t="s">
        <v>13453</v>
      </c>
      <c r="C9228">
        <v>5.87</v>
      </c>
      <c r="D9228">
        <v>0</v>
      </c>
      <c r="E9228">
        <v>5.87</v>
      </c>
      <c r="F9228">
        <v>0</v>
      </c>
      <c r="G9228">
        <f>(F9228*E9228)^2</f>
        <v>0</v>
      </c>
      <c r="H9228">
        <f>SUM($G$5:G9228)</f>
        <v>106324675.67415805</v>
      </c>
    </row>
    <row r="9229" spans="1:8" x14ac:dyDescent="0.25">
      <c r="A9229" t="s">
        <v>1765</v>
      </c>
      <c r="B9229" t="s">
        <v>13453</v>
      </c>
      <c r="C9229">
        <v>6.02</v>
      </c>
      <c r="D9229">
        <v>0</v>
      </c>
      <c r="E9229">
        <v>6.02</v>
      </c>
      <c r="F9229">
        <v>0</v>
      </c>
      <c r="G9229">
        <f>(F9229*E9229)^2</f>
        <v>0</v>
      </c>
      <c r="H9229">
        <f>SUM($G$5:G9229)</f>
        <v>106324675.67415805</v>
      </c>
    </row>
    <row r="9230" spans="1:8" x14ac:dyDescent="0.25">
      <c r="A9230" t="s">
        <v>1766</v>
      </c>
      <c r="B9230" t="s">
        <v>13453</v>
      </c>
      <c r="C9230">
        <v>6.1</v>
      </c>
      <c r="D9230">
        <v>0</v>
      </c>
      <c r="E9230">
        <v>6.1</v>
      </c>
      <c r="F9230">
        <v>0</v>
      </c>
      <c r="G9230">
        <f>(F9230*E9230)^2</f>
        <v>0</v>
      </c>
      <c r="H9230">
        <f>SUM($G$5:G9230)</f>
        <v>106324675.67415805</v>
      </c>
    </row>
    <row r="9231" spans="1:8" x14ac:dyDescent="0.25">
      <c r="A9231" t="s">
        <v>16525</v>
      </c>
      <c r="B9231" t="s">
        <v>13453</v>
      </c>
      <c r="C9231">
        <v>6.1</v>
      </c>
      <c r="D9231">
        <v>0</v>
      </c>
      <c r="E9231">
        <v>6.1</v>
      </c>
      <c r="F9231">
        <v>0</v>
      </c>
      <c r="G9231">
        <f>(F9231*E9231)^2</f>
        <v>0</v>
      </c>
      <c r="H9231">
        <f>SUM($G$5:G9231)</f>
        <v>106324675.67415805</v>
      </c>
    </row>
    <row r="9232" spans="1:8" x14ac:dyDescent="0.25">
      <c r="A9232" t="s">
        <v>16524</v>
      </c>
      <c r="B9232" t="s">
        <v>13453</v>
      </c>
      <c r="C9232">
        <v>6.13</v>
      </c>
      <c r="D9232">
        <v>0</v>
      </c>
      <c r="E9232">
        <v>6.13</v>
      </c>
      <c r="F9232">
        <v>0</v>
      </c>
      <c r="G9232">
        <f>(F9232*E9232)^2</f>
        <v>0</v>
      </c>
      <c r="H9232">
        <f>SUM($G$5:G9232)</f>
        <v>106324675.67415805</v>
      </c>
    </row>
    <row r="9233" spans="1:8" x14ac:dyDescent="0.25">
      <c r="A9233" t="s">
        <v>16523</v>
      </c>
      <c r="B9233" t="s">
        <v>13453</v>
      </c>
      <c r="C9233">
        <v>6.06</v>
      </c>
      <c r="D9233">
        <v>0</v>
      </c>
      <c r="E9233">
        <v>6.06</v>
      </c>
      <c r="F9233">
        <v>0</v>
      </c>
      <c r="G9233">
        <f>(F9233*E9233)^2</f>
        <v>0</v>
      </c>
      <c r="H9233">
        <f>SUM($G$5:G9233)</f>
        <v>106324675.67415805</v>
      </c>
    </row>
    <row r="9234" spans="1:8" x14ac:dyDescent="0.25">
      <c r="A9234" t="s">
        <v>16522</v>
      </c>
      <c r="B9234" t="s">
        <v>13453</v>
      </c>
      <c r="C9234">
        <v>6.28</v>
      </c>
      <c r="D9234">
        <v>0</v>
      </c>
      <c r="E9234">
        <v>6.28</v>
      </c>
      <c r="F9234">
        <v>0</v>
      </c>
      <c r="G9234">
        <f>(F9234*E9234)^2</f>
        <v>0</v>
      </c>
      <c r="H9234">
        <f>SUM($G$5:G9234)</f>
        <v>106324675.67415805</v>
      </c>
    </row>
    <row r="9235" spans="1:8" x14ac:dyDescent="0.25">
      <c r="A9235" t="s">
        <v>16521</v>
      </c>
      <c r="B9235" t="s">
        <v>13453</v>
      </c>
      <c r="C9235">
        <v>6.27</v>
      </c>
      <c r="D9235">
        <v>0</v>
      </c>
      <c r="E9235">
        <v>6.27</v>
      </c>
      <c r="F9235">
        <v>0</v>
      </c>
      <c r="G9235">
        <f>(F9235*E9235)^2</f>
        <v>0</v>
      </c>
      <c r="H9235">
        <f>SUM($G$5:G9235)</f>
        <v>106324675.67415805</v>
      </c>
    </row>
    <row r="9236" spans="1:8" x14ac:dyDescent="0.25">
      <c r="A9236" t="s">
        <v>16520</v>
      </c>
      <c r="B9236" t="s">
        <v>13453</v>
      </c>
      <c r="C9236">
        <v>6.01</v>
      </c>
      <c r="D9236">
        <v>0</v>
      </c>
      <c r="E9236">
        <v>6.01</v>
      </c>
      <c r="F9236">
        <v>0</v>
      </c>
      <c r="G9236">
        <f>(F9236*E9236)^2</f>
        <v>0</v>
      </c>
      <c r="H9236">
        <f>SUM($G$5:G9236)</f>
        <v>106324675.67415805</v>
      </c>
    </row>
    <row r="9237" spans="1:8" x14ac:dyDescent="0.25">
      <c r="A9237" t="s">
        <v>16519</v>
      </c>
      <c r="B9237" t="s">
        <v>13453</v>
      </c>
      <c r="C9237">
        <v>5.84</v>
      </c>
      <c r="D9237">
        <v>0</v>
      </c>
      <c r="E9237">
        <v>5.84</v>
      </c>
      <c r="F9237">
        <v>0</v>
      </c>
      <c r="G9237">
        <f>(F9237*E9237)^2</f>
        <v>0</v>
      </c>
      <c r="H9237">
        <f>SUM($G$5:G9237)</f>
        <v>106324675.67415805</v>
      </c>
    </row>
    <row r="9238" spans="1:8" x14ac:dyDescent="0.25">
      <c r="A9238" t="s">
        <v>16518</v>
      </c>
      <c r="B9238" t="s">
        <v>13453</v>
      </c>
      <c r="C9238">
        <v>5.83</v>
      </c>
      <c r="D9238">
        <v>0</v>
      </c>
      <c r="E9238">
        <v>5.83</v>
      </c>
      <c r="F9238">
        <v>0</v>
      </c>
      <c r="G9238">
        <f>(F9238*E9238)^2</f>
        <v>0</v>
      </c>
      <c r="H9238">
        <f>SUM($G$5:G9238)</f>
        <v>106324675.67415805</v>
      </c>
    </row>
    <row r="9239" spans="1:8" x14ac:dyDescent="0.25">
      <c r="A9239" t="s">
        <v>16517</v>
      </c>
      <c r="B9239" t="s">
        <v>13453</v>
      </c>
      <c r="C9239">
        <v>5.7</v>
      </c>
      <c r="D9239">
        <v>0</v>
      </c>
      <c r="E9239">
        <v>5.7</v>
      </c>
      <c r="F9239">
        <v>0</v>
      </c>
      <c r="G9239">
        <f>(F9239*E9239)^2</f>
        <v>0</v>
      </c>
      <c r="H9239">
        <f>SUM($G$5:G9239)</f>
        <v>106324675.67415805</v>
      </c>
    </row>
    <row r="9240" spans="1:8" x14ac:dyDescent="0.25">
      <c r="A9240" t="s">
        <v>16516</v>
      </c>
      <c r="B9240" t="s">
        <v>13453</v>
      </c>
      <c r="C9240">
        <v>5.79</v>
      </c>
      <c r="D9240">
        <v>0</v>
      </c>
      <c r="E9240">
        <v>5.79</v>
      </c>
      <c r="F9240">
        <v>0</v>
      </c>
      <c r="G9240">
        <f>(F9240*E9240)^2</f>
        <v>0</v>
      </c>
      <c r="H9240">
        <f>SUM($G$5:G9240)</f>
        <v>106324675.67415805</v>
      </c>
    </row>
    <row r="9241" spans="1:8" x14ac:dyDescent="0.25">
      <c r="A9241" t="s">
        <v>1767</v>
      </c>
      <c r="B9241" t="s">
        <v>13453</v>
      </c>
      <c r="C9241">
        <v>5.72</v>
      </c>
      <c r="D9241">
        <v>0</v>
      </c>
      <c r="E9241">
        <v>5.72</v>
      </c>
      <c r="F9241">
        <v>0</v>
      </c>
      <c r="G9241">
        <f>(F9241*E9241)^2</f>
        <v>0</v>
      </c>
      <c r="H9241">
        <f>SUM($G$5:G9241)</f>
        <v>106324675.67415805</v>
      </c>
    </row>
    <row r="9242" spans="1:8" x14ac:dyDescent="0.25">
      <c r="A9242" t="s">
        <v>1768</v>
      </c>
      <c r="B9242" t="s">
        <v>13453</v>
      </c>
      <c r="C9242">
        <v>5.98</v>
      </c>
      <c r="D9242">
        <v>0</v>
      </c>
      <c r="E9242">
        <v>5.98</v>
      </c>
      <c r="F9242">
        <v>0</v>
      </c>
      <c r="G9242">
        <f>(F9242*E9242)^2</f>
        <v>0</v>
      </c>
      <c r="H9242">
        <f>SUM($G$5:G9242)</f>
        <v>106324675.67415805</v>
      </c>
    </row>
    <row r="9243" spans="1:8" x14ac:dyDescent="0.25">
      <c r="A9243" t="s">
        <v>16515</v>
      </c>
      <c r="B9243" t="s">
        <v>13453</v>
      </c>
      <c r="C9243">
        <v>6.37</v>
      </c>
      <c r="D9243">
        <v>0</v>
      </c>
      <c r="E9243">
        <v>6.37</v>
      </c>
      <c r="F9243">
        <v>0</v>
      </c>
      <c r="G9243">
        <f>(F9243*E9243)^2</f>
        <v>0</v>
      </c>
      <c r="H9243">
        <f>SUM($G$5:G9243)</f>
        <v>106324675.67415805</v>
      </c>
    </row>
    <row r="9244" spans="1:8" x14ac:dyDescent="0.25">
      <c r="A9244" t="s">
        <v>16514</v>
      </c>
      <c r="B9244" t="s">
        <v>13453</v>
      </c>
      <c r="C9244">
        <v>6.41</v>
      </c>
      <c r="D9244">
        <v>0</v>
      </c>
      <c r="E9244">
        <v>6.41</v>
      </c>
      <c r="F9244">
        <v>0</v>
      </c>
      <c r="G9244">
        <f>(F9244*E9244)^2</f>
        <v>0</v>
      </c>
      <c r="H9244">
        <f>SUM($G$5:G9244)</f>
        <v>106324675.67415805</v>
      </c>
    </row>
    <row r="9245" spans="1:8" x14ac:dyDescent="0.25">
      <c r="A9245" t="s">
        <v>16513</v>
      </c>
      <c r="B9245" t="s">
        <v>13453</v>
      </c>
      <c r="C9245">
        <v>6.38</v>
      </c>
      <c r="D9245">
        <v>0</v>
      </c>
      <c r="E9245">
        <v>6.38</v>
      </c>
      <c r="F9245">
        <v>0</v>
      </c>
      <c r="G9245">
        <f>(F9245*E9245)^2</f>
        <v>0</v>
      </c>
      <c r="H9245">
        <f>SUM($G$5:G9245)</f>
        <v>106324675.67415805</v>
      </c>
    </row>
    <row r="9246" spans="1:8" x14ac:dyDescent="0.25">
      <c r="A9246" t="s">
        <v>16512</v>
      </c>
      <c r="B9246" t="s">
        <v>13453</v>
      </c>
      <c r="C9246">
        <v>6.16</v>
      </c>
      <c r="D9246">
        <v>0</v>
      </c>
      <c r="E9246">
        <v>6.16</v>
      </c>
      <c r="F9246">
        <v>0</v>
      </c>
      <c r="G9246">
        <f>(F9246*E9246)^2</f>
        <v>0</v>
      </c>
      <c r="H9246">
        <f>SUM($G$5:G9246)</f>
        <v>106324675.67415805</v>
      </c>
    </row>
    <row r="9247" spans="1:8" x14ac:dyDescent="0.25">
      <c r="A9247" t="s">
        <v>16511</v>
      </c>
      <c r="B9247" t="s">
        <v>13453</v>
      </c>
      <c r="C9247">
        <v>6.04</v>
      </c>
      <c r="D9247">
        <v>0</v>
      </c>
      <c r="E9247">
        <v>6.04</v>
      </c>
      <c r="F9247">
        <v>0</v>
      </c>
      <c r="G9247">
        <f>(F9247*E9247)^2</f>
        <v>0</v>
      </c>
      <c r="H9247">
        <f>SUM($G$5:G9247)</f>
        <v>106324675.67415805</v>
      </c>
    </row>
    <row r="9248" spans="1:8" x14ac:dyDescent="0.25">
      <c r="A9248" t="s">
        <v>16510</v>
      </c>
      <c r="B9248" t="s">
        <v>13453</v>
      </c>
      <c r="C9248">
        <v>5.86</v>
      </c>
      <c r="D9248">
        <v>0</v>
      </c>
      <c r="E9248">
        <v>5.86</v>
      </c>
      <c r="F9248">
        <v>0</v>
      </c>
      <c r="G9248">
        <f>(F9248*E9248)^2</f>
        <v>0</v>
      </c>
      <c r="H9248">
        <f>SUM($G$5:G9248)</f>
        <v>106324675.67415805</v>
      </c>
    </row>
    <row r="9249" spans="1:8" x14ac:dyDescent="0.25">
      <c r="A9249" t="s">
        <v>16509</v>
      </c>
      <c r="B9249" t="s">
        <v>13453</v>
      </c>
      <c r="C9249">
        <v>5.76</v>
      </c>
      <c r="D9249">
        <v>0</v>
      </c>
      <c r="E9249">
        <v>5.76</v>
      </c>
      <c r="F9249">
        <v>0</v>
      </c>
      <c r="G9249">
        <f>(F9249*E9249)^2</f>
        <v>0</v>
      </c>
      <c r="H9249">
        <f>SUM($G$5:G9249)</f>
        <v>106324675.67415805</v>
      </c>
    </row>
    <row r="9250" spans="1:8" x14ac:dyDescent="0.25">
      <c r="A9250" t="s">
        <v>16508</v>
      </c>
      <c r="B9250" t="s">
        <v>13453</v>
      </c>
      <c r="C9250">
        <v>5.53</v>
      </c>
      <c r="D9250">
        <v>0</v>
      </c>
      <c r="E9250">
        <v>5.53</v>
      </c>
      <c r="F9250">
        <v>0</v>
      </c>
      <c r="G9250">
        <f>(F9250*E9250)^2</f>
        <v>0</v>
      </c>
      <c r="H9250">
        <f>SUM($G$5:G9250)</f>
        <v>106324675.67415805</v>
      </c>
    </row>
    <row r="9251" spans="1:8" x14ac:dyDescent="0.25">
      <c r="A9251" t="s">
        <v>16507</v>
      </c>
      <c r="B9251" t="s">
        <v>13453</v>
      </c>
      <c r="C9251">
        <v>5.22</v>
      </c>
      <c r="D9251">
        <v>0</v>
      </c>
      <c r="E9251">
        <v>5.22</v>
      </c>
      <c r="F9251">
        <v>0</v>
      </c>
      <c r="G9251">
        <f>(F9251*E9251)^2</f>
        <v>0</v>
      </c>
      <c r="H9251">
        <f>SUM($G$5:G9251)</f>
        <v>106324675.67415805</v>
      </c>
    </row>
    <row r="9252" spans="1:8" x14ac:dyDescent="0.25">
      <c r="A9252" t="s">
        <v>1769</v>
      </c>
      <c r="B9252" t="s">
        <v>13453</v>
      </c>
      <c r="C9252">
        <v>5</v>
      </c>
      <c r="D9252">
        <v>0</v>
      </c>
      <c r="E9252">
        <v>5</v>
      </c>
      <c r="F9252">
        <v>0</v>
      </c>
      <c r="G9252">
        <f>(F9252*E9252)^2</f>
        <v>0</v>
      </c>
      <c r="H9252">
        <f>SUM($G$5:G9252)</f>
        <v>106324675.67415805</v>
      </c>
    </row>
    <row r="9253" spans="1:8" x14ac:dyDescent="0.25">
      <c r="A9253" t="s">
        <v>1770</v>
      </c>
      <c r="B9253" t="s">
        <v>13453</v>
      </c>
      <c r="C9253">
        <v>4.63</v>
      </c>
      <c r="D9253">
        <v>0</v>
      </c>
      <c r="E9253">
        <v>4.63</v>
      </c>
      <c r="F9253">
        <v>0</v>
      </c>
      <c r="G9253">
        <f>(F9253*E9253)^2</f>
        <v>0</v>
      </c>
      <c r="H9253">
        <f>SUM($G$5:G9253)</f>
        <v>106324675.67415805</v>
      </c>
    </row>
    <row r="9254" spans="1:8" x14ac:dyDescent="0.25">
      <c r="A9254" t="s">
        <v>1771</v>
      </c>
      <c r="B9254" t="s">
        <v>13453</v>
      </c>
      <c r="C9254">
        <v>4.45</v>
      </c>
      <c r="D9254">
        <v>0</v>
      </c>
      <c r="E9254">
        <v>4.45</v>
      </c>
      <c r="F9254">
        <v>0</v>
      </c>
      <c r="G9254">
        <f>(F9254*E9254)^2</f>
        <v>0</v>
      </c>
      <c r="H9254">
        <f>SUM($G$5:G9254)</f>
        <v>106324675.67415805</v>
      </c>
    </row>
    <row r="9255" spans="1:8" x14ac:dyDescent="0.25">
      <c r="A9255" t="s">
        <v>16506</v>
      </c>
      <c r="B9255" t="s">
        <v>13453</v>
      </c>
      <c r="C9255">
        <v>4.24</v>
      </c>
      <c r="D9255">
        <v>0</v>
      </c>
      <c r="E9255">
        <v>4.24</v>
      </c>
      <c r="F9255">
        <v>0</v>
      </c>
      <c r="G9255">
        <f>(F9255*E9255)^2</f>
        <v>0</v>
      </c>
      <c r="H9255">
        <f>SUM($G$5:G9255)</f>
        <v>106324675.67415805</v>
      </c>
    </row>
    <row r="9256" spans="1:8" x14ac:dyDescent="0.25">
      <c r="A9256" t="s">
        <v>16505</v>
      </c>
      <c r="B9256" t="s">
        <v>13453</v>
      </c>
      <c r="C9256">
        <v>4.0599999999999996</v>
      </c>
      <c r="D9256">
        <v>0</v>
      </c>
      <c r="E9256">
        <v>4.0599999999999996</v>
      </c>
      <c r="F9256">
        <v>0</v>
      </c>
      <c r="G9256">
        <f>(F9256*E9256)^2</f>
        <v>0</v>
      </c>
      <c r="H9256">
        <f>SUM($G$5:G9256)</f>
        <v>106324675.67415805</v>
      </c>
    </row>
    <row r="9257" spans="1:8" x14ac:dyDescent="0.25">
      <c r="A9257" t="s">
        <v>16504</v>
      </c>
      <c r="B9257" t="s">
        <v>13453</v>
      </c>
      <c r="C9257">
        <v>4.0599999999999996</v>
      </c>
      <c r="D9257">
        <v>0</v>
      </c>
      <c r="E9257">
        <v>4.0599999999999996</v>
      </c>
      <c r="F9257">
        <v>0</v>
      </c>
      <c r="G9257">
        <f>(F9257*E9257)^2</f>
        <v>0</v>
      </c>
      <c r="H9257">
        <f>SUM($G$5:G9257)</f>
        <v>106324675.67415805</v>
      </c>
    </row>
    <row r="9258" spans="1:8" x14ac:dyDescent="0.25">
      <c r="A9258" t="s">
        <v>16503</v>
      </c>
      <c r="B9258" t="s">
        <v>13453</v>
      </c>
      <c r="C9258">
        <v>4.03</v>
      </c>
      <c r="D9258">
        <v>0</v>
      </c>
      <c r="E9258">
        <v>4.03</v>
      </c>
      <c r="F9258">
        <v>0</v>
      </c>
      <c r="G9258">
        <f>(F9258*E9258)^2</f>
        <v>0</v>
      </c>
      <c r="H9258">
        <f>SUM($G$5:G9258)</f>
        <v>106324675.67415805</v>
      </c>
    </row>
    <row r="9259" spans="1:8" x14ac:dyDescent="0.25">
      <c r="A9259" t="s">
        <v>16502</v>
      </c>
      <c r="B9259" t="s">
        <v>13453</v>
      </c>
      <c r="C9259">
        <v>4.04</v>
      </c>
      <c r="D9259">
        <v>0</v>
      </c>
      <c r="E9259">
        <v>4.04</v>
      </c>
      <c r="F9259">
        <v>0</v>
      </c>
      <c r="G9259">
        <f>(F9259*E9259)^2</f>
        <v>0</v>
      </c>
      <c r="H9259">
        <f>SUM($G$5:G9259)</f>
        <v>106324675.67415805</v>
      </c>
    </row>
    <row r="9260" spans="1:8" x14ac:dyDescent="0.25">
      <c r="A9260" t="s">
        <v>16501</v>
      </c>
      <c r="B9260" t="s">
        <v>13453</v>
      </c>
      <c r="C9260">
        <v>4.0199999999999996</v>
      </c>
      <c r="D9260">
        <v>0</v>
      </c>
      <c r="E9260">
        <v>4.0199999999999996</v>
      </c>
      <c r="F9260">
        <v>0</v>
      </c>
      <c r="G9260">
        <f>(F9260*E9260)^2</f>
        <v>0</v>
      </c>
      <c r="H9260">
        <f>SUM($G$5:G9260)</f>
        <v>106324675.67415805</v>
      </c>
    </row>
    <row r="9261" spans="1:8" x14ac:dyDescent="0.25">
      <c r="A9261" t="s">
        <v>16500</v>
      </c>
      <c r="B9261" t="s">
        <v>13453</v>
      </c>
      <c r="C9261">
        <v>3.87</v>
      </c>
      <c r="D9261">
        <v>0</v>
      </c>
      <c r="E9261">
        <v>3.87</v>
      </c>
      <c r="F9261">
        <v>0</v>
      </c>
      <c r="G9261">
        <f>(F9261*E9261)^2</f>
        <v>0</v>
      </c>
      <c r="H9261">
        <f>SUM($G$5:G9261)</f>
        <v>106324675.67415805</v>
      </c>
    </row>
    <row r="9262" spans="1:8" x14ac:dyDescent="0.25">
      <c r="A9262" t="s">
        <v>16499</v>
      </c>
      <c r="B9262" t="s">
        <v>13453</v>
      </c>
      <c r="C9262">
        <v>3.81</v>
      </c>
      <c r="D9262">
        <v>0</v>
      </c>
      <c r="E9262">
        <v>3.81</v>
      </c>
      <c r="F9262">
        <v>0</v>
      </c>
      <c r="G9262">
        <f>(F9262*E9262)^2</f>
        <v>0</v>
      </c>
      <c r="H9262">
        <f>SUM($G$5:G9262)</f>
        <v>106324675.67415805</v>
      </c>
    </row>
    <row r="9263" spans="1:8" x14ac:dyDescent="0.25">
      <c r="A9263" t="s">
        <v>16498</v>
      </c>
      <c r="B9263" t="s">
        <v>13453</v>
      </c>
      <c r="C9263">
        <v>3.69</v>
      </c>
      <c r="D9263">
        <v>0</v>
      </c>
      <c r="E9263">
        <v>3.69</v>
      </c>
      <c r="F9263">
        <v>0</v>
      </c>
      <c r="G9263">
        <f>(F9263*E9263)^2</f>
        <v>0</v>
      </c>
      <c r="H9263">
        <f>SUM($G$5:G9263)</f>
        <v>106324675.67415805</v>
      </c>
    </row>
    <row r="9264" spans="1:8" x14ac:dyDescent="0.25">
      <c r="A9264" t="s">
        <v>1772</v>
      </c>
      <c r="B9264" t="s">
        <v>13453</v>
      </c>
      <c r="C9264">
        <v>3.6</v>
      </c>
      <c r="D9264">
        <v>0</v>
      </c>
      <c r="E9264">
        <v>3.6</v>
      </c>
      <c r="F9264">
        <v>0</v>
      </c>
      <c r="G9264">
        <f>(F9264*E9264)^2</f>
        <v>0</v>
      </c>
      <c r="H9264">
        <f>SUM($G$5:G9264)</f>
        <v>106324675.67415805</v>
      </c>
    </row>
    <row r="9265" spans="1:8" x14ac:dyDescent="0.25">
      <c r="A9265" t="s">
        <v>1773</v>
      </c>
      <c r="B9265" t="s">
        <v>13453</v>
      </c>
      <c r="C9265">
        <v>3.67</v>
      </c>
      <c r="D9265">
        <v>0</v>
      </c>
      <c r="E9265">
        <v>3.67</v>
      </c>
      <c r="F9265">
        <v>0</v>
      </c>
      <c r="G9265">
        <f>(F9265*E9265)^2</f>
        <v>0</v>
      </c>
      <c r="H9265">
        <f>SUM($G$5:G9265)</f>
        <v>106324675.67415805</v>
      </c>
    </row>
    <row r="9266" spans="1:8" x14ac:dyDescent="0.25">
      <c r="A9266" t="s">
        <v>1774</v>
      </c>
      <c r="B9266" t="s">
        <v>13453</v>
      </c>
      <c r="C9266">
        <v>3.75</v>
      </c>
      <c r="D9266">
        <v>0</v>
      </c>
      <c r="E9266">
        <v>3.75</v>
      </c>
      <c r="F9266">
        <v>0</v>
      </c>
      <c r="G9266">
        <f>(F9266*E9266)^2</f>
        <v>0</v>
      </c>
      <c r="H9266">
        <f>SUM($G$5:G9266)</f>
        <v>106324675.67415805</v>
      </c>
    </row>
    <row r="9267" spans="1:8" x14ac:dyDescent="0.25">
      <c r="A9267" t="s">
        <v>16497</v>
      </c>
      <c r="B9267" t="s">
        <v>13453</v>
      </c>
      <c r="C9267">
        <v>5.65</v>
      </c>
      <c r="D9267">
        <v>0</v>
      </c>
      <c r="E9267">
        <v>5.65</v>
      </c>
      <c r="F9267">
        <v>0</v>
      </c>
      <c r="G9267">
        <f>(F9267*E9267)^2</f>
        <v>0</v>
      </c>
      <c r="H9267">
        <f>SUM($G$5:G9267)</f>
        <v>106324675.67415805</v>
      </c>
    </row>
    <row r="9268" spans="1:8" x14ac:dyDescent="0.25">
      <c r="A9268" t="s">
        <v>16496</v>
      </c>
      <c r="B9268" t="s">
        <v>13453</v>
      </c>
      <c r="C9268">
        <v>5.72</v>
      </c>
      <c r="D9268">
        <v>0</v>
      </c>
      <c r="E9268">
        <v>5.72</v>
      </c>
      <c r="F9268">
        <v>0</v>
      </c>
      <c r="G9268">
        <f>(F9268*E9268)^2</f>
        <v>0</v>
      </c>
      <c r="H9268">
        <f>SUM($G$5:G9268)</f>
        <v>106324675.67415805</v>
      </c>
    </row>
    <row r="9269" spans="1:8" x14ac:dyDescent="0.25">
      <c r="A9269" t="s">
        <v>16495</v>
      </c>
      <c r="B9269" t="s">
        <v>13453</v>
      </c>
      <c r="C9269">
        <v>5.7</v>
      </c>
      <c r="D9269">
        <v>0</v>
      </c>
      <c r="E9269">
        <v>5.7</v>
      </c>
      <c r="F9269">
        <v>0</v>
      </c>
      <c r="G9269">
        <f>(F9269*E9269)^2</f>
        <v>0</v>
      </c>
      <c r="H9269">
        <f>SUM($G$5:G9269)</f>
        <v>106324675.67415805</v>
      </c>
    </row>
    <row r="9270" spans="1:8" x14ac:dyDescent="0.25">
      <c r="A9270" t="s">
        <v>16494</v>
      </c>
      <c r="B9270" t="s">
        <v>13453</v>
      </c>
      <c r="C9270">
        <v>6.01</v>
      </c>
      <c r="D9270">
        <v>0</v>
      </c>
      <c r="E9270">
        <v>6.01</v>
      </c>
      <c r="F9270">
        <v>0</v>
      </c>
      <c r="G9270">
        <f>(F9270*E9270)^2</f>
        <v>0</v>
      </c>
      <c r="H9270">
        <f>SUM($G$5:G9270)</f>
        <v>106324675.67415805</v>
      </c>
    </row>
    <row r="9271" spans="1:8" x14ac:dyDescent="0.25">
      <c r="A9271" t="s">
        <v>16493</v>
      </c>
      <c r="B9271" t="s">
        <v>13453</v>
      </c>
      <c r="C9271">
        <v>5.98</v>
      </c>
      <c r="D9271">
        <v>0</v>
      </c>
      <c r="E9271">
        <v>5.98</v>
      </c>
      <c r="F9271">
        <v>0</v>
      </c>
      <c r="G9271">
        <f>(F9271*E9271)^2</f>
        <v>0</v>
      </c>
      <c r="H9271">
        <f>SUM($G$5:G9271)</f>
        <v>106324675.67415805</v>
      </c>
    </row>
    <row r="9272" spans="1:8" x14ac:dyDescent="0.25">
      <c r="A9272" t="s">
        <v>16492</v>
      </c>
      <c r="B9272" t="s">
        <v>13453</v>
      </c>
      <c r="C9272">
        <v>5.91</v>
      </c>
      <c r="D9272">
        <v>0</v>
      </c>
      <c r="E9272">
        <v>5.91</v>
      </c>
      <c r="F9272">
        <v>0</v>
      </c>
      <c r="G9272">
        <f>(F9272*E9272)^2</f>
        <v>0</v>
      </c>
      <c r="H9272">
        <f>SUM($G$5:G9272)</f>
        <v>106324675.67415805</v>
      </c>
    </row>
    <row r="9273" spans="1:8" x14ac:dyDescent="0.25">
      <c r="A9273" t="s">
        <v>16491</v>
      </c>
      <c r="B9273" t="s">
        <v>13453</v>
      </c>
      <c r="C9273">
        <v>5.77</v>
      </c>
      <c r="D9273">
        <v>0</v>
      </c>
      <c r="E9273">
        <v>5.77</v>
      </c>
      <c r="F9273">
        <v>0</v>
      </c>
      <c r="G9273">
        <f>(F9273*E9273)^2</f>
        <v>0</v>
      </c>
      <c r="H9273">
        <f>SUM($G$5:G9273)</f>
        <v>106324675.67415805</v>
      </c>
    </row>
    <row r="9274" spans="1:8" x14ac:dyDescent="0.25">
      <c r="A9274" t="s">
        <v>1775</v>
      </c>
      <c r="B9274" t="s">
        <v>13453</v>
      </c>
      <c r="C9274">
        <v>5.38</v>
      </c>
      <c r="D9274">
        <v>0</v>
      </c>
      <c r="E9274">
        <v>5.38</v>
      </c>
      <c r="F9274">
        <v>0</v>
      </c>
      <c r="G9274">
        <f>(F9274*E9274)^2</f>
        <v>0</v>
      </c>
      <c r="H9274">
        <f>SUM($G$5:G9274)</f>
        <v>106324675.67415805</v>
      </c>
    </row>
    <row r="9275" spans="1:8" x14ac:dyDescent="0.25">
      <c r="A9275" t="s">
        <v>1776</v>
      </c>
      <c r="B9275" t="s">
        <v>13453</v>
      </c>
      <c r="C9275">
        <v>5.3</v>
      </c>
      <c r="D9275">
        <v>0</v>
      </c>
      <c r="E9275">
        <v>5.3</v>
      </c>
      <c r="F9275">
        <v>0</v>
      </c>
      <c r="G9275">
        <f>(F9275*E9275)^2</f>
        <v>0</v>
      </c>
      <c r="H9275">
        <f>SUM($G$5:G9275)</f>
        <v>106324675.67415805</v>
      </c>
    </row>
    <row r="9276" spans="1:8" x14ac:dyDescent="0.25">
      <c r="A9276" t="s">
        <v>1777</v>
      </c>
      <c r="B9276" t="s">
        <v>13453</v>
      </c>
      <c r="C9276">
        <v>5.25</v>
      </c>
      <c r="D9276">
        <v>0</v>
      </c>
      <c r="E9276">
        <v>5.25</v>
      </c>
      <c r="F9276">
        <v>0</v>
      </c>
      <c r="G9276">
        <f>(F9276*E9276)^2</f>
        <v>0</v>
      </c>
      <c r="H9276">
        <f>SUM($G$5:G9276)</f>
        <v>106324675.67415805</v>
      </c>
    </row>
    <row r="9277" spans="1:8" x14ac:dyDescent="0.25">
      <c r="A9277" t="s">
        <v>1778</v>
      </c>
      <c r="B9277" t="s">
        <v>13453</v>
      </c>
      <c r="C9277">
        <v>5.25</v>
      </c>
      <c r="D9277">
        <v>0</v>
      </c>
      <c r="E9277">
        <v>5.25</v>
      </c>
      <c r="F9277">
        <v>0</v>
      </c>
      <c r="G9277">
        <f>(F9277*E9277)^2</f>
        <v>0</v>
      </c>
      <c r="H9277">
        <f>SUM($G$5:G9277)</f>
        <v>106324675.67415805</v>
      </c>
    </row>
    <row r="9278" spans="1:8" x14ac:dyDescent="0.25">
      <c r="A9278" t="s">
        <v>16490</v>
      </c>
      <c r="B9278" t="s">
        <v>13453</v>
      </c>
      <c r="C9278">
        <v>5.77</v>
      </c>
      <c r="D9278">
        <v>0</v>
      </c>
      <c r="E9278">
        <v>5.77</v>
      </c>
      <c r="F9278">
        <v>0</v>
      </c>
      <c r="G9278">
        <f>(F9278*E9278)^2</f>
        <v>0</v>
      </c>
      <c r="H9278">
        <f>SUM($G$5:G9278)</f>
        <v>106324675.67415805</v>
      </c>
    </row>
    <row r="9279" spans="1:8" x14ac:dyDescent="0.25">
      <c r="A9279" t="s">
        <v>16489</v>
      </c>
      <c r="B9279" t="s">
        <v>13453</v>
      </c>
      <c r="C9279">
        <v>6.1</v>
      </c>
      <c r="D9279">
        <v>0</v>
      </c>
      <c r="E9279">
        <v>6.1</v>
      </c>
      <c r="F9279">
        <v>0</v>
      </c>
      <c r="G9279">
        <f>(F9279*E9279)^2</f>
        <v>0</v>
      </c>
      <c r="H9279">
        <f>SUM($G$5:G9279)</f>
        <v>106324675.67415805</v>
      </c>
    </row>
    <row r="9280" spans="1:8" x14ac:dyDescent="0.25">
      <c r="A9280" t="s">
        <v>16488</v>
      </c>
      <c r="B9280" t="s">
        <v>13453</v>
      </c>
      <c r="C9280">
        <v>6.44</v>
      </c>
      <c r="D9280">
        <v>0</v>
      </c>
      <c r="E9280">
        <v>6.44</v>
      </c>
      <c r="F9280">
        <v>0</v>
      </c>
      <c r="G9280">
        <f>(F9280*E9280)^2</f>
        <v>0</v>
      </c>
      <c r="H9280">
        <f>SUM($G$5:G9280)</f>
        <v>106324675.67415805</v>
      </c>
    </row>
    <row r="9281" spans="1:8" x14ac:dyDescent="0.25">
      <c r="A9281" t="s">
        <v>16487</v>
      </c>
      <c r="B9281" t="s">
        <v>13453</v>
      </c>
      <c r="C9281">
        <v>1.8</v>
      </c>
      <c r="D9281">
        <v>0</v>
      </c>
      <c r="E9281">
        <v>1.8</v>
      </c>
      <c r="F9281">
        <v>0</v>
      </c>
      <c r="G9281">
        <f>(F9281*E9281)^2</f>
        <v>0</v>
      </c>
      <c r="H9281">
        <f>SUM($G$5:G9281)</f>
        <v>106324675.67415805</v>
      </c>
    </row>
    <row r="9282" spans="1:8" x14ac:dyDescent="0.25">
      <c r="A9282" t="s">
        <v>16486</v>
      </c>
      <c r="B9282" t="s">
        <v>13453</v>
      </c>
      <c r="C9282">
        <v>1.21</v>
      </c>
      <c r="D9282">
        <v>0</v>
      </c>
      <c r="E9282">
        <v>1.21</v>
      </c>
      <c r="F9282">
        <v>0</v>
      </c>
      <c r="G9282">
        <f>(F9282*E9282)^2</f>
        <v>0</v>
      </c>
      <c r="H9282">
        <f>SUM($G$5:G9282)</f>
        <v>106324675.67415805</v>
      </c>
    </row>
    <row r="9283" spans="1:8" x14ac:dyDescent="0.25">
      <c r="A9283" t="s">
        <v>16485</v>
      </c>
      <c r="B9283" t="s">
        <v>13453</v>
      </c>
      <c r="C9283">
        <v>1.28</v>
      </c>
      <c r="D9283">
        <v>0</v>
      </c>
      <c r="E9283">
        <v>1.28</v>
      </c>
      <c r="F9283">
        <v>0</v>
      </c>
      <c r="G9283">
        <f>(F9283*E9283)^2</f>
        <v>0</v>
      </c>
      <c r="H9283">
        <f>SUM($G$5:G9283)</f>
        <v>106324675.67415805</v>
      </c>
    </row>
    <row r="9284" spans="1:8" x14ac:dyDescent="0.25">
      <c r="A9284" t="s">
        <v>16484</v>
      </c>
      <c r="B9284" t="s">
        <v>13453</v>
      </c>
      <c r="C9284">
        <v>1.2</v>
      </c>
      <c r="D9284">
        <v>0</v>
      </c>
      <c r="E9284">
        <v>1.2</v>
      </c>
      <c r="F9284">
        <v>0</v>
      </c>
      <c r="G9284">
        <f>(F9284*E9284)^2</f>
        <v>0</v>
      </c>
      <c r="H9284">
        <f>SUM($G$5:G9284)</f>
        <v>106324675.67415805</v>
      </c>
    </row>
    <row r="9285" spans="1:8" x14ac:dyDescent="0.25">
      <c r="A9285" t="s">
        <v>16483</v>
      </c>
      <c r="B9285" t="s">
        <v>13453</v>
      </c>
      <c r="C9285">
        <v>1.08</v>
      </c>
      <c r="D9285">
        <v>0</v>
      </c>
      <c r="E9285">
        <v>1.08</v>
      </c>
      <c r="F9285">
        <v>0</v>
      </c>
      <c r="G9285">
        <f>(F9285*E9285)^2</f>
        <v>0</v>
      </c>
      <c r="H9285">
        <f>SUM($G$5:G9285)</f>
        <v>106324675.67415805</v>
      </c>
    </row>
    <row r="9286" spans="1:8" x14ac:dyDescent="0.25">
      <c r="A9286" t="s">
        <v>16482</v>
      </c>
      <c r="B9286" t="s">
        <v>13453</v>
      </c>
      <c r="C9286">
        <v>0.93</v>
      </c>
      <c r="D9286">
        <v>0</v>
      </c>
      <c r="E9286">
        <v>0.93</v>
      </c>
      <c r="F9286">
        <v>0</v>
      </c>
      <c r="G9286">
        <f>(F9286*E9286)^2</f>
        <v>0</v>
      </c>
      <c r="H9286">
        <f>SUM($G$5:G9286)</f>
        <v>106324675.67415805</v>
      </c>
    </row>
    <row r="9287" spans="1:8" x14ac:dyDescent="0.25">
      <c r="A9287" t="s">
        <v>16481</v>
      </c>
      <c r="B9287" t="s">
        <v>13453</v>
      </c>
      <c r="C9287">
        <v>0.8</v>
      </c>
      <c r="D9287">
        <v>0</v>
      </c>
      <c r="E9287">
        <v>0.8</v>
      </c>
      <c r="F9287">
        <v>0</v>
      </c>
      <c r="G9287">
        <f>(F9287*E9287)^2</f>
        <v>0</v>
      </c>
      <c r="H9287">
        <f>SUM($G$5:G9287)</f>
        <v>106324675.67415805</v>
      </c>
    </row>
    <row r="9288" spans="1:8" x14ac:dyDescent="0.25">
      <c r="A9288" t="s">
        <v>16480</v>
      </c>
      <c r="B9288" t="s">
        <v>13453</v>
      </c>
      <c r="C9288">
        <v>0.75</v>
      </c>
      <c r="D9288">
        <v>0</v>
      </c>
      <c r="E9288">
        <v>0.75</v>
      </c>
      <c r="F9288">
        <v>0</v>
      </c>
      <c r="G9288">
        <f>(F9288*E9288)^2</f>
        <v>0</v>
      </c>
      <c r="H9288">
        <f>SUM($G$5:G9288)</f>
        <v>106324675.67415805</v>
      </c>
    </row>
    <row r="9289" spans="1:8" x14ac:dyDescent="0.25">
      <c r="A9289" t="s">
        <v>1779</v>
      </c>
      <c r="B9289" t="s">
        <v>13453</v>
      </c>
      <c r="C9289">
        <v>0.85</v>
      </c>
      <c r="D9289">
        <v>0</v>
      </c>
      <c r="E9289">
        <v>0.85</v>
      </c>
      <c r="F9289">
        <v>0</v>
      </c>
      <c r="G9289">
        <f>(F9289*E9289)^2</f>
        <v>0</v>
      </c>
      <c r="H9289">
        <f>SUM($G$5:G9289)</f>
        <v>106324675.67415805</v>
      </c>
    </row>
    <row r="9290" spans="1:8" x14ac:dyDescent="0.25">
      <c r="A9290" t="s">
        <v>1780</v>
      </c>
      <c r="B9290" t="s">
        <v>13453</v>
      </c>
      <c r="C9290">
        <v>0.83</v>
      </c>
      <c r="D9290">
        <v>0</v>
      </c>
      <c r="E9290">
        <v>0.83</v>
      </c>
      <c r="F9290">
        <v>0</v>
      </c>
      <c r="G9290">
        <f>(F9290*E9290)^2</f>
        <v>0</v>
      </c>
      <c r="H9290">
        <f>SUM($G$5:G9290)</f>
        <v>106324675.67415805</v>
      </c>
    </row>
    <row r="9291" spans="1:8" x14ac:dyDescent="0.25">
      <c r="A9291" t="s">
        <v>1781</v>
      </c>
      <c r="B9291" t="s">
        <v>13453</v>
      </c>
      <c r="C9291">
        <v>1.27</v>
      </c>
      <c r="D9291">
        <v>0</v>
      </c>
      <c r="E9291">
        <v>1.27</v>
      </c>
      <c r="F9291">
        <v>0</v>
      </c>
      <c r="G9291">
        <f>(F9291*E9291)^2</f>
        <v>0</v>
      </c>
      <c r="H9291">
        <f>SUM($G$5:G9291)</f>
        <v>106324675.67415805</v>
      </c>
    </row>
    <row r="9292" spans="1:8" x14ac:dyDescent="0.25">
      <c r="A9292" t="s">
        <v>16479</v>
      </c>
      <c r="B9292" t="s">
        <v>13453</v>
      </c>
      <c r="C9292">
        <v>1.75</v>
      </c>
      <c r="D9292">
        <v>0</v>
      </c>
      <c r="E9292">
        <v>1.75</v>
      </c>
      <c r="F9292">
        <v>0</v>
      </c>
      <c r="G9292">
        <f>(F9292*E9292)^2</f>
        <v>0</v>
      </c>
      <c r="H9292">
        <f>SUM($G$5:G9292)</f>
        <v>106324675.67415805</v>
      </c>
    </row>
    <row r="9293" spans="1:8" x14ac:dyDescent="0.25">
      <c r="A9293" t="s">
        <v>16478</v>
      </c>
      <c r="B9293" t="s">
        <v>13453</v>
      </c>
      <c r="C9293">
        <v>1.48</v>
      </c>
      <c r="D9293">
        <v>0</v>
      </c>
      <c r="E9293">
        <v>1.48</v>
      </c>
      <c r="F9293">
        <v>0</v>
      </c>
      <c r="G9293">
        <f>(F9293*E9293)^2</f>
        <v>0</v>
      </c>
      <c r="H9293">
        <f>SUM($G$5:G9293)</f>
        <v>106324675.67415805</v>
      </c>
    </row>
    <row r="9294" spans="1:8" x14ac:dyDescent="0.25">
      <c r="A9294" t="s">
        <v>16477</v>
      </c>
      <c r="B9294" t="s">
        <v>13453</v>
      </c>
      <c r="C9294">
        <v>1.18</v>
      </c>
      <c r="D9294">
        <v>0</v>
      </c>
      <c r="E9294">
        <v>1.18</v>
      </c>
      <c r="F9294">
        <v>0</v>
      </c>
      <c r="G9294">
        <f>(F9294*E9294)^2</f>
        <v>0</v>
      </c>
      <c r="H9294">
        <f>SUM($G$5:G9294)</f>
        <v>106324675.67415805</v>
      </c>
    </row>
    <row r="9295" spans="1:8" x14ac:dyDescent="0.25">
      <c r="A9295" t="s">
        <v>16476</v>
      </c>
      <c r="B9295" t="s">
        <v>13453</v>
      </c>
      <c r="C9295">
        <v>1.07</v>
      </c>
      <c r="D9295">
        <v>0</v>
      </c>
      <c r="E9295">
        <v>1.07</v>
      </c>
      <c r="F9295">
        <v>0</v>
      </c>
      <c r="G9295">
        <f>(F9295*E9295)^2</f>
        <v>0</v>
      </c>
      <c r="H9295">
        <f>SUM($G$5:G9295)</f>
        <v>106324675.67415805</v>
      </c>
    </row>
    <row r="9296" spans="1:8" x14ac:dyDescent="0.25">
      <c r="A9296" t="s">
        <v>16475</v>
      </c>
      <c r="B9296" t="s">
        <v>13453</v>
      </c>
      <c r="C9296">
        <v>1.01</v>
      </c>
      <c r="D9296">
        <v>0</v>
      </c>
      <c r="E9296">
        <v>1.01</v>
      </c>
      <c r="F9296">
        <v>0</v>
      </c>
      <c r="G9296">
        <f>(F9296*E9296)^2</f>
        <v>0</v>
      </c>
      <c r="H9296">
        <f>SUM($G$5:G9296)</f>
        <v>106324675.67415805</v>
      </c>
    </row>
    <row r="9297" spans="1:8" x14ac:dyDescent="0.25">
      <c r="A9297" t="s">
        <v>16474</v>
      </c>
      <c r="B9297" t="s">
        <v>13453</v>
      </c>
      <c r="C9297">
        <v>0.8</v>
      </c>
      <c r="D9297">
        <v>0</v>
      </c>
      <c r="E9297">
        <v>0.8</v>
      </c>
      <c r="F9297">
        <v>0</v>
      </c>
      <c r="G9297">
        <f>(F9297*E9297)^2</f>
        <v>0</v>
      </c>
      <c r="H9297">
        <f>SUM($G$5:G9297)</f>
        <v>106324675.67415805</v>
      </c>
    </row>
    <row r="9298" spans="1:8" x14ac:dyDescent="0.25">
      <c r="A9298" t="s">
        <v>16473</v>
      </c>
      <c r="B9298" t="s">
        <v>13453</v>
      </c>
      <c r="C9298">
        <v>0.76</v>
      </c>
      <c r="D9298">
        <v>0</v>
      </c>
      <c r="E9298">
        <v>0.76</v>
      </c>
      <c r="F9298">
        <v>0</v>
      </c>
      <c r="G9298">
        <f>(F9298*E9298)^2</f>
        <v>0</v>
      </c>
      <c r="H9298">
        <f>SUM($G$5:G9298)</f>
        <v>106324675.67415805</v>
      </c>
    </row>
    <row r="9299" spans="1:8" x14ac:dyDescent="0.25">
      <c r="A9299" t="s">
        <v>16472</v>
      </c>
      <c r="B9299" t="s">
        <v>13453</v>
      </c>
      <c r="C9299">
        <v>0.69</v>
      </c>
      <c r="D9299">
        <v>0</v>
      </c>
      <c r="E9299">
        <v>0.69</v>
      </c>
      <c r="F9299">
        <v>0</v>
      </c>
      <c r="G9299">
        <f>(F9299*E9299)^2</f>
        <v>0</v>
      </c>
      <c r="H9299">
        <f>SUM($G$5:G9299)</f>
        <v>106324675.67415805</v>
      </c>
    </row>
    <row r="9300" spans="1:8" x14ac:dyDescent="0.25">
      <c r="A9300" t="s">
        <v>16471</v>
      </c>
      <c r="B9300" t="s">
        <v>13453</v>
      </c>
      <c r="C9300">
        <v>0.89</v>
      </c>
      <c r="D9300">
        <v>0</v>
      </c>
      <c r="E9300">
        <v>0.89</v>
      </c>
      <c r="F9300">
        <v>0</v>
      </c>
      <c r="G9300">
        <f>(F9300*E9300)^2</f>
        <v>0</v>
      </c>
      <c r="H9300">
        <f>SUM($G$5:G9300)</f>
        <v>106324675.67415805</v>
      </c>
    </row>
    <row r="9301" spans="1:8" x14ac:dyDescent="0.25">
      <c r="A9301" t="s">
        <v>1782</v>
      </c>
      <c r="B9301" t="s">
        <v>13453</v>
      </c>
      <c r="C9301">
        <v>0.8</v>
      </c>
      <c r="D9301">
        <v>0</v>
      </c>
      <c r="E9301">
        <v>0.8</v>
      </c>
      <c r="F9301">
        <v>0</v>
      </c>
      <c r="G9301">
        <f>(F9301*E9301)^2</f>
        <v>0</v>
      </c>
      <c r="H9301">
        <f>SUM($G$5:G9301)</f>
        <v>106324675.67415805</v>
      </c>
    </row>
    <row r="9302" spans="1:8" x14ac:dyDescent="0.25">
      <c r="A9302" t="s">
        <v>1783</v>
      </c>
      <c r="B9302" t="s">
        <v>13453</v>
      </c>
      <c r="C9302">
        <v>1.06</v>
      </c>
      <c r="D9302">
        <v>0</v>
      </c>
      <c r="E9302">
        <v>1.06</v>
      </c>
      <c r="F9302">
        <v>0</v>
      </c>
      <c r="G9302">
        <f>(F9302*E9302)^2</f>
        <v>0</v>
      </c>
      <c r="H9302">
        <f>SUM($G$5:G9302)</f>
        <v>106324675.67415805</v>
      </c>
    </row>
    <row r="9303" spans="1:8" x14ac:dyDescent="0.25">
      <c r="A9303" t="s">
        <v>16470</v>
      </c>
      <c r="B9303" t="s">
        <v>13453</v>
      </c>
      <c r="C9303">
        <v>1.26</v>
      </c>
      <c r="D9303">
        <v>0</v>
      </c>
      <c r="E9303">
        <v>1.26</v>
      </c>
      <c r="F9303">
        <v>0</v>
      </c>
      <c r="G9303">
        <f>(F9303*E9303)^2</f>
        <v>0</v>
      </c>
      <c r="H9303">
        <f>SUM($G$5:G9303)</f>
        <v>106324675.67415805</v>
      </c>
    </row>
    <row r="9304" spans="1:8" x14ac:dyDescent="0.25">
      <c r="A9304" t="s">
        <v>16469</v>
      </c>
      <c r="B9304" t="s">
        <v>13453</v>
      </c>
      <c r="C9304">
        <v>2.41</v>
      </c>
      <c r="D9304">
        <v>0</v>
      </c>
      <c r="E9304">
        <v>2.41</v>
      </c>
      <c r="F9304">
        <v>0</v>
      </c>
      <c r="G9304">
        <f>(F9304*E9304)^2</f>
        <v>0</v>
      </c>
      <c r="H9304">
        <f>SUM($G$5:G9304)</f>
        <v>106324675.67415805</v>
      </c>
    </row>
    <row r="9305" spans="1:8" x14ac:dyDescent="0.25">
      <c r="A9305" t="s">
        <v>16468</v>
      </c>
      <c r="B9305" t="s">
        <v>13453</v>
      </c>
      <c r="C9305">
        <v>1.76</v>
      </c>
      <c r="D9305">
        <v>0</v>
      </c>
      <c r="E9305">
        <v>1.76</v>
      </c>
      <c r="F9305">
        <v>0</v>
      </c>
      <c r="G9305">
        <f>(F9305*E9305)^2</f>
        <v>0</v>
      </c>
      <c r="H9305">
        <f>SUM($G$5:G9305)</f>
        <v>106324675.67415805</v>
      </c>
    </row>
    <row r="9306" spans="1:8" x14ac:dyDescent="0.25">
      <c r="A9306" t="s">
        <v>16467</v>
      </c>
      <c r="B9306" t="s">
        <v>13453</v>
      </c>
      <c r="C9306">
        <v>1.32</v>
      </c>
      <c r="D9306">
        <v>0</v>
      </c>
      <c r="E9306">
        <v>1.32</v>
      </c>
      <c r="F9306">
        <v>0</v>
      </c>
      <c r="G9306">
        <f>(F9306*E9306)^2</f>
        <v>0</v>
      </c>
      <c r="H9306">
        <f>SUM($G$5:G9306)</f>
        <v>106324675.67415805</v>
      </c>
    </row>
    <row r="9307" spans="1:8" x14ac:dyDescent="0.25">
      <c r="A9307" t="s">
        <v>16466</v>
      </c>
      <c r="B9307" t="s">
        <v>13453</v>
      </c>
      <c r="C9307">
        <v>1.07</v>
      </c>
      <c r="D9307">
        <v>0</v>
      </c>
      <c r="E9307">
        <v>1.07</v>
      </c>
      <c r="F9307">
        <v>0</v>
      </c>
      <c r="G9307">
        <f>(F9307*E9307)^2</f>
        <v>0</v>
      </c>
      <c r="H9307">
        <f>SUM($G$5:G9307)</f>
        <v>106324675.67415805</v>
      </c>
    </row>
    <row r="9308" spans="1:8" x14ac:dyDescent="0.25">
      <c r="A9308" t="s">
        <v>16465</v>
      </c>
      <c r="B9308" t="s">
        <v>13453</v>
      </c>
      <c r="C9308">
        <v>0.94</v>
      </c>
      <c r="D9308">
        <v>0</v>
      </c>
      <c r="E9308">
        <v>0.94</v>
      </c>
      <c r="F9308">
        <v>0</v>
      </c>
      <c r="G9308">
        <f>(F9308*E9308)^2</f>
        <v>0</v>
      </c>
      <c r="H9308">
        <f>SUM($G$5:G9308)</f>
        <v>106324675.67415805</v>
      </c>
    </row>
    <row r="9309" spans="1:8" x14ac:dyDescent="0.25">
      <c r="A9309" t="s">
        <v>16464</v>
      </c>
      <c r="B9309" t="s">
        <v>13453</v>
      </c>
      <c r="C9309">
        <v>0.7</v>
      </c>
      <c r="D9309">
        <v>0</v>
      </c>
      <c r="E9309">
        <v>0.7</v>
      </c>
      <c r="F9309">
        <v>0</v>
      </c>
      <c r="G9309">
        <f>(F9309*E9309)^2</f>
        <v>0</v>
      </c>
      <c r="H9309">
        <f>SUM($G$5:G9309)</f>
        <v>106324675.67415805</v>
      </c>
    </row>
    <row r="9310" spans="1:8" x14ac:dyDescent="0.25">
      <c r="A9310" t="s">
        <v>1784</v>
      </c>
      <c r="B9310" t="s">
        <v>13453</v>
      </c>
      <c r="C9310">
        <v>0.76</v>
      </c>
      <c r="D9310">
        <v>0</v>
      </c>
      <c r="E9310">
        <v>0.76</v>
      </c>
      <c r="F9310">
        <v>0</v>
      </c>
      <c r="G9310">
        <f>(F9310*E9310)^2</f>
        <v>0</v>
      </c>
      <c r="H9310">
        <f>SUM($G$5:G9310)</f>
        <v>106324675.67415805</v>
      </c>
    </row>
    <row r="9311" spans="1:8" x14ac:dyDescent="0.25">
      <c r="A9311" t="s">
        <v>1785</v>
      </c>
      <c r="B9311" t="s">
        <v>13453</v>
      </c>
      <c r="C9311">
        <v>0.81</v>
      </c>
      <c r="D9311">
        <v>0</v>
      </c>
      <c r="E9311">
        <v>0.81</v>
      </c>
      <c r="F9311">
        <v>0</v>
      </c>
      <c r="G9311">
        <f>(F9311*E9311)^2</f>
        <v>0</v>
      </c>
      <c r="H9311">
        <f>SUM($G$5:G9311)</f>
        <v>106324675.67415805</v>
      </c>
    </row>
    <row r="9312" spans="1:8" x14ac:dyDescent="0.25">
      <c r="A9312" t="s">
        <v>16463</v>
      </c>
      <c r="B9312" t="s">
        <v>13453</v>
      </c>
      <c r="C9312">
        <v>1.58</v>
      </c>
      <c r="D9312">
        <v>0</v>
      </c>
      <c r="E9312">
        <v>1.58</v>
      </c>
      <c r="F9312">
        <v>0</v>
      </c>
      <c r="G9312">
        <f>(F9312*E9312)^2</f>
        <v>0</v>
      </c>
      <c r="H9312">
        <f>SUM($G$5:G9312)</f>
        <v>106324675.67415805</v>
      </c>
    </row>
    <row r="9313" spans="1:8" x14ac:dyDescent="0.25">
      <c r="A9313" t="s">
        <v>16462</v>
      </c>
      <c r="B9313" t="s">
        <v>13453</v>
      </c>
      <c r="C9313">
        <v>1.51</v>
      </c>
      <c r="D9313">
        <v>0</v>
      </c>
      <c r="E9313">
        <v>1.51</v>
      </c>
      <c r="F9313">
        <v>0</v>
      </c>
      <c r="G9313">
        <f>(F9313*E9313)^2</f>
        <v>0</v>
      </c>
      <c r="H9313">
        <f>SUM($G$5:G9313)</f>
        <v>106324675.67415805</v>
      </c>
    </row>
    <row r="9314" spans="1:8" x14ac:dyDescent="0.25">
      <c r="A9314" t="s">
        <v>16461</v>
      </c>
      <c r="B9314" t="s">
        <v>13453</v>
      </c>
      <c r="C9314">
        <v>1.8</v>
      </c>
      <c r="D9314">
        <v>0</v>
      </c>
      <c r="E9314">
        <v>1.8</v>
      </c>
      <c r="F9314">
        <v>0</v>
      </c>
      <c r="G9314">
        <f>(F9314*E9314)^2</f>
        <v>0</v>
      </c>
      <c r="H9314">
        <f>SUM($G$5:G9314)</f>
        <v>106324675.67415805</v>
      </c>
    </row>
    <row r="9315" spans="1:8" x14ac:dyDescent="0.25">
      <c r="A9315" t="s">
        <v>16460</v>
      </c>
      <c r="B9315" t="s">
        <v>13453</v>
      </c>
      <c r="C9315">
        <v>1.61</v>
      </c>
      <c r="D9315">
        <v>0</v>
      </c>
      <c r="E9315">
        <v>1.61</v>
      </c>
      <c r="F9315">
        <v>0</v>
      </c>
      <c r="G9315">
        <f>(F9315*E9315)^2</f>
        <v>0</v>
      </c>
      <c r="H9315">
        <f>SUM($G$5:G9315)</f>
        <v>106324675.67415805</v>
      </c>
    </row>
    <row r="9316" spans="1:8" x14ac:dyDescent="0.25">
      <c r="A9316" t="s">
        <v>16459</v>
      </c>
      <c r="B9316" t="s">
        <v>13453</v>
      </c>
      <c r="C9316">
        <v>1.2</v>
      </c>
      <c r="D9316">
        <v>0</v>
      </c>
      <c r="E9316">
        <v>1.2</v>
      </c>
      <c r="F9316">
        <v>0</v>
      </c>
      <c r="G9316">
        <f>(F9316*E9316)^2</f>
        <v>0</v>
      </c>
      <c r="H9316">
        <f>SUM($G$5:G9316)</f>
        <v>106324675.67415805</v>
      </c>
    </row>
    <row r="9317" spans="1:8" x14ac:dyDescent="0.25">
      <c r="A9317" t="s">
        <v>16458</v>
      </c>
      <c r="B9317" t="s">
        <v>13453</v>
      </c>
      <c r="C9317">
        <v>1.1399999999999999</v>
      </c>
      <c r="D9317">
        <v>0</v>
      </c>
      <c r="E9317">
        <v>1.1399999999999999</v>
      </c>
      <c r="F9317">
        <v>0</v>
      </c>
      <c r="G9317">
        <f>(F9317*E9317)^2</f>
        <v>0</v>
      </c>
      <c r="H9317">
        <f>SUM($G$5:G9317)</f>
        <v>106324675.67415805</v>
      </c>
    </row>
    <row r="9318" spans="1:8" x14ac:dyDescent="0.25">
      <c r="A9318" t="s">
        <v>16457</v>
      </c>
      <c r="B9318" t="s">
        <v>13453</v>
      </c>
      <c r="C9318">
        <v>0.53</v>
      </c>
      <c r="D9318">
        <v>0</v>
      </c>
      <c r="E9318">
        <v>0.53</v>
      </c>
      <c r="F9318">
        <v>0</v>
      </c>
      <c r="G9318">
        <f>(F9318*E9318)^2</f>
        <v>0</v>
      </c>
      <c r="H9318">
        <f>SUM($G$5:G9318)</f>
        <v>106324675.67415805</v>
      </c>
    </row>
    <row r="9319" spans="1:8" x14ac:dyDescent="0.25">
      <c r="A9319" t="s">
        <v>16456</v>
      </c>
      <c r="B9319" t="s">
        <v>13453</v>
      </c>
      <c r="C9319">
        <v>0.61</v>
      </c>
      <c r="D9319">
        <v>0</v>
      </c>
      <c r="E9319">
        <v>0.61</v>
      </c>
      <c r="F9319">
        <v>0</v>
      </c>
      <c r="G9319">
        <f>(F9319*E9319)^2</f>
        <v>0</v>
      </c>
      <c r="H9319">
        <f>SUM($G$5:G9319)</f>
        <v>106324675.67415805</v>
      </c>
    </row>
    <row r="9320" spans="1:8" x14ac:dyDescent="0.25">
      <c r="A9320" t="s">
        <v>16455</v>
      </c>
      <c r="B9320" t="s">
        <v>13453</v>
      </c>
      <c r="C9320">
        <v>0.77</v>
      </c>
      <c r="D9320">
        <v>0</v>
      </c>
      <c r="E9320">
        <v>0.77</v>
      </c>
      <c r="F9320">
        <v>0</v>
      </c>
      <c r="G9320">
        <f>(F9320*E9320)^2</f>
        <v>0</v>
      </c>
      <c r="H9320">
        <f>SUM($G$5:G9320)</f>
        <v>106324675.67415805</v>
      </c>
    </row>
    <row r="9321" spans="1:8" x14ac:dyDescent="0.25">
      <c r="A9321" t="s">
        <v>16454</v>
      </c>
      <c r="B9321" t="s">
        <v>13453</v>
      </c>
      <c r="C9321">
        <v>0.44</v>
      </c>
      <c r="D9321">
        <v>0</v>
      </c>
      <c r="E9321">
        <v>0.44</v>
      </c>
      <c r="F9321">
        <v>0</v>
      </c>
      <c r="G9321">
        <f>(F9321*E9321)^2</f>
        <v>0</v>
      </c>
      <c r="H9321">
        <f>SUM($G$5:G9321)</f>
        <v>106324675.67415805</v>
      </c>
    </row>
    <row r="9322" spans="1:8" x14ac:dyDescent="0.25">
      <c r="A9322" t="s">
        <v>1786</v>
      </c>
      <c r="B9322" t="s">
        <v>13453</v>
      </c>
      <c r="C9322">
        <v>0.42</v>
      </c>
      <c r="D9322">
        <v>0</v>
      </c>
      <c r="E9322">
        <v>0.42</v>
      </c>
      <c r="F9322">
        <v>0</v>
      </c>
      <c r="G9322">
        <f>(F9322*E9322)^2</f>
        <v>0</v>
      </c>
      <c r="H9322">
        <f>SUM($G$5:G9322)</f>
        <v>106324675.67415805</v>
      </c>
    </row>
    <row r="9323" spans="1:8" x14ac:dyDescent="0.25">
      <c r="A9323" t="s">
        <v>1787</v>
      </c>
      <c r="B9323" t="s">
        <v>13453</v>
      </c>
      <c r="C9323">
        <v>0.45</v>
      </c>
      <c r="D9323">
        <v>0</v>
      </c>
      <c r="E9323">
        <v>0.45</v>
      </c>
      <c r="F9323">
        <v>0</v>
      </c>
      <c r="G9323">
        <f>(F9323*E9323)^2</f>
        <v>0</v>
      </c>
      <c r="H9323">
        <f>SUM($G$5:G9323)</f>
        <v>106324675.67415805</v>
      </c>
    </row>
    <row r="9324" spans="1:8" x14ac:dyDescent="0.25">
      <c r="A9324" t="s">
        <v>1788</v>
      </c>
      <c r="B9324" t="s">
        <v>13453</v>
      </c>
      <c r="C9324">
        <v>0.54</v>
      </c>
      <c r="D9324">
        <v>0</v>
      </c>
      <c r="E9324">
        <v>0.54</v>
      </c>
      <c r="F9324">
        <v>0</v>
      </c>
      <c r="G9324">
        <f>(F9324*E9324)^2</f>
        <v>0</v>
      </c>
      <c r="H9324">
        <f>SUM($G$5:G9324)</f>
        <v>106324675.67415805</v>
      </c>
    </row>
    <row r="9325" spans="1:8" x14ac:dyDescent="0.25">
      <c r="A9325" t="s">
        <v>1789</v>
      </c>
      <c r="B9325" t="s">
        <v>13453</v>
      </c>
      <c r="C9325">
        <v>0.69</v>
      </c>
      <c r="D9325">
        <v>0</v>
      </c>
      <c r="E9325">
        <v>0.69</v>
      </c>
      <c r="F9325">
        <v>0</v>
      </c>
      <c r="G9325">
        <f>(F9325*E9325)^2</f>
        <v>0</v>
      </c>
      <c r="H9325">
        <f>SUM($G$5:G9325)</f>
        <v>106324675.67415805</v>
      </c>
    </row>
    <row r="9326" spans="1:8" x14ac:dyDescent="0.25">
      <c r="A9326" t="s">
        <v>16453</v>
      </c>
      <c r="B9326" t="s">
        <v>13453</v>
      </c>
      <c r="C9326">
        <v>0.79</v>
      </c>
      <c r="D9326">
        <v>0</v>
      </c>
      <c r="E9326">
        <v>0.79</v>
      </c>
      <c r="F9326">
        <v>0</v>
      </c>
      <c r="G9326">
        <f>(F9326*E9326)^2</f>
        <v>0</v>
      </c>
      <c r="H9326">
        <f>SUM($G$5:G9326)</f>
        <v>106324675.67415805</v>
      </c>
    </row>
    <row r="9327" spans="1:8" x14ac:dyDescent="0.25">
      <c r="A9327" t="s">
        <v>16452</v>
      </c>
      <c r="B9327" t="s">
        <v>13453</v>
      </c>
      <c r="C9327">
        <v>1.87</v>
      </c>
      <c r="D9327">
        <v>0</v>
      </c>
      <c r="E9327">
        <v>1.87</v>
      </c>
      <c r="F9327">
        <v>0</v>
      </c>
      <c r="G9327">
        <f>(F9327*E9327)^2</f>
        <v>0</v>
      </c>
      <c r="H9327">
        <f>SUM($G$5:G9327)</f>
        <v>106324675.67415805</v>
      </c>
    </row>
    <row r="9328" spans="1:8" x14ac:dyDescent="0.25">
      <c r="A9328" t="s">
        <v>16451</v>
      </c>
      <c r="B9328" t="s">
        <v>13453</v>
      </c>
      <c r="C9328">
        <v>1.83</v>
      </c>
      <c r="D9328">
        <v>0</v>
      </c>
      <c r="E9328">
        <v>1.83</v>
      </c>
      <c r="F9328">
        <v>0</v>
      </c>
      <c r="G9328">
        <f>(F9328*E9328)^2</f>
        <v>0</v>
      </c>
      <c r="H9328">
        <f>SUM($G$5:G9328)</f>
        <v>106324675.67415805</v>
      </c>
    </row>
    <row r="9329" spans="1:8" x14ac:dyDescent="0.25">
      <c r="A9329" t="s">
        <v>16450</v>
      </c>
      <c r="B9329" t="s">
        <v>13453</v>
      </c>
      <c r="C9329">
        <v>0.83</v>
      </c>
      <c r="D9329">
        <v>0</v>
      </c>
      <c r="E9329">
        <v>0.83</v>
      </c>
      <c r="F9329">
        <v>0</v>
      </c>
      <c r="G9329">
        <f>(F9329*E9329)^2</f>
        <v>0</v>
      </c>
      <c r="H9329">
        <f>SUM($G$5:G9329)</f>
        <v>106324675.67415805</v>
      </c>
    </row>
    <row r="9330" spans="1:8" x14ac:dyDescent="0.25">
      <c r="A9330" t="s">
        <v>16449</v>
      </c>
      <c r="B9330" t="s">
        <v>13453</v>
      </c>
      <c r="C9330">
        <v>0.48</v>
      </c>
      <c r="D9330">
        <v>0</v>
      </c>
      <c r="E9330">
        <v>0.48</v>
      </c>
      <c r="F9330">
        <v>0</v>
      </c>
      <c r="G9330">
        <f>(F9330*E9330)^2</f>
        <v>0</v>
      </c>
      <c r="H9330">
        <f>SUM($G$5:G9330)</f>
        <v>106324675.67415805</v>
      </c>
    </row>
    <row r="9331" spans="1:8" x14ac:dyDescent="0.25">
      <c r="A9331" t="s">
        <v>16448</v>
      </c>
      <c r="B9331" t="s">
        <v>13453</v>
      </c>
      <c r="C9331">
        <v>0.3</v>
      </c>
      <c r="D9331">
        <v>0</v>
      </c>
      <c r="E9331">
        <v>0.3</v>
      </c>
      <c r="F9331">
        <v>0</v>
      </c>
      <c r="G9331">
        <f>(F9331*E9331)^2</f>
        <v>0</v>
      </c>
      <c r="H9331">
        <f>SUM($G$5:G9331)</f>
        <v>106324675.67415805</v>
      </c>
    </row>
    <row r="9332" spans="1:8" x14ac:dyDescent="0.25">
      <c r="A9332" t="s">
        <v>1790</v>
      </c>
      <c r="B9332" t="s">
        <v>13453</v>
      </c>
      <c r="C9332">
        <v>0.27</v>
      </c>
      <c r="D9332">
        <v>0</v>
      </c>
      <c r="E9332">
        <v>0.27</v>
      </c>
      <c r="F9332">
        <v>0</v>
      </c>
      <c r="G9332">
        <f>(F9332*E9332)^2</f>
        <v>0</v>
      </c>
      <c r="H9332">
        <f>SUM($G$5:G9332)</f>
        <v>106324675.67415805</v>
      </c>
    </row>
    <row r="9333" spans="1:8" x14ac:dyDescent="0.25">
      <c r="A9333" t="s">
        <v>1791</v>
      </c>
      <c r="B9333" t="s">
        <v>13453</v>
      </c>
      <c r="C9333">
        <v>0.42</v>
      </c>
      <c r="D9333">
        <v>0</v>
      </c>
      <c r="E9333">
        <v>0.42</v>
      </c>
      <c r="F9333">
        <v>0</v>
      </c>
      <c r="G9333">
        <f>(F9333*E9333)^2</f>
        <v>0</v>
      </c>
      <c r="H9333">
        <f>SUM($G$5:G9333)</f>
        <v>106324675.67415805</v>
      </c>
    </row>
    <row r="9334" spans="1:8" x14ac:dyDescent="0.25">
      <c r="A9334" t="s">
        <v>1792</v>
      </c>
      <c r="B9334" t="s">
        <v>13453</v>
      </c>
      <c r="C9334">
        <v>0.52</v>
      </c>
      <c r="D9334">
        <v>0</v>
      </c>
      <c r="E9334">
        <v>0.52</v>
      </c>
      <c r="F9334">
        <v>0</v>
      </c>
      <c r="G9334">
        <f>(F9334*E9334)^2</f>
        <v>0</v>
      </c>
      <c r="H9334">
        <f>SUM($G$5:G9334)</f>
        <v>106324675.67415805</v>
      </c>
    </row>
    <row r="9335" spans="1:8" x14ac:dyDescent="0.25">
      <c r="A9335" t="s">
        <v>1793</v>
      </c>
      <c r="B9335" t="s">
        <v>13453</v>
      </c>
      <c r="C9335">
        <v>0.57999999999999996</v>
      </c>
      <c r="D9335">
        <v>0</v>
      </c>
      <c r="E9335">
        <v>0.57999999999999996</v>
      </c>
      <c r="F9335">
        <v>0</v>
      </c>
      <c r="G9335">
        <f>(F9335*E9335)^2</f>
        <v>0</v>
      </c>
      <c r="H9335">
        <f>SUM($G$5:G9335)</f>
        <v>106324675.67415805</v>
      </c>
    </row>
    <row r="9336" spans="1:8" x14ac:dyDescent="0.25">
      <c r="A9336" t="s">
        <v>16447</v>
      </c>
      <c r="B9336" t="s">
        <v>13453</v>
      </c>
      <c r="C9336">
        <v>0.74</v>
      </c>
      <c r="D9336">
        <v>0</v>
      </c>
      <c r="E9336">
        <v>0.74</v>
      </c>
      <c r="F9336">
        <v>0</v>
      </c>
      <c r="G9336">
        <f>(F9336*E9336)^2</f>
        <v>0</v>
      </c>
      <c r="H9336">
        <f>SUM($G$5:G9336)</f>
        <v>106324675.67415805</v>
      </c>
    </row>
    <row r="9337" spans="1:8" x14ac:dyDescent="0.25">
      <c r="A9337" t="s">
        <v>16446</v>
      </c>
      <c r="B9337" t="s">
        <v>13453</v>
      </c>
      <c r="C9337">
        <v>1.2</v>
      </c>
      <c r="D9337">
        <v>0</v>
      </c>
      <c r="E9337">
        <v>1.2</v>
      </c>
      <c r="F9337">
        <v>0</v>
      </c>
      <c r="G9337">
        <f>(F9337*E9337)^2</f>
        <v>0</v>
      </c>
      <c r="H9337">
        <f>SUM($G$5:G9337)</f>
        <v>106324675.67415805</v>
      </c>
    </row>
    <row r="9338" spans="1:8" x14ac:dyDescent="0.25">
      <c r="A9338" t="s">
        <v>16445</v>
      </c>
      <c r="B9338" t="s">
        <v>13453</v>
      </c>
      <c r="C9338">
        <v>1.1100000000000001</v>
      </c>
      <c r="D9338">
        <v>0</v>
      </c>
      <c r="E9338">
        <v>1.1100000000000001</v>
      </c>
      <c r="F9338">
        <v>0</v>
      </c>
      <c r="G9338">
        <f>(F9338*E9338)^2</f>
        <v>0</v>
      </c>
      <c r="H9338">
        <f>SUM($G$5:G9338)</f>
        <v>106324675.67415805</v>
      </c>
    </row>
    <row r="9339" spans="1:8" x14ac:dyDescent="0.25">
      <c r="A9339" t="s">
        <v>16444</v>
      </c>
      <c r="B9339" t="s">
        <v>13453</v>
      </c>
      <c r="C9339">
        <v>0.64</v>
      </c>
      <c r="D9339">
        <v>0</v>
      </c>
      <c r="E9339">
        <v>0.64</v>
      </c>
      <c r="F9339">
        <v>0</v>
      </c>
      <c r="G9339">
        <f>(F9339*E9339)^2</f>
        <v>0</v>
      </c>
      <c r="H9339">
        <f>SUM($G$5:G9339)</f>
        <v>106324675.67415805</v>
      </c>
    </row>
    <row r="9340" spans="1:8" x14ac:dyDescent="0.25">
      <c r="A9340" t="s">
        <v>16443</v>
      </c>
      <c r="B9340" t="s">
        <v>13453</v>
      </c>
      <c r="C9340">
        <v>1.26</v>
      </c>
      <c r="D9340">
        <v>0</v>
      </c>
      <c r="E9340">
        <v>1.26</v>
      </c>
      <c r="F9340">
        <v>0</v>
      </c>
      <c r="G9340">
        <f>(F9340*E9340)^2</f>
        <v>0</v>
      </c>
      <c r="H9340">
        <f>SUM($G$5:G9340)</f>
        <v>106324675.67415805</v>
      </c>
    </row>
    <row r="9341" spans="1:8" x14ac:dyDescent="0.25">
      <c r="A9341" t="s">
        <v>16442</v>
      </c>
      <c r="B9341" t="s">
        <v>13453</v>
      </c>
      <c r="C9341">
        <v>0.45</v>
      </c>
      <c r="D9341">
        <v>0</v>
      </c>
      <c r="E9341">
        <v>0.45</v>
      </c>
      <c r="F9341">
        <v>0</v>
      </c>
      <c r="G9341">
        <f>(F9341*E9341)^2</f>
        <v>0</v>
      </c>
      <c r="H9341">
        <f>SUM($G$5:G9341)</f>
        <v>106324675.67415805</v>
      </c>
    </row>
    <row r="9342" spans="1:8" x14ac:dyDescent="0.25">
      <c r="A9342" t="s">
        <v>16441</v>
      </c>
      <c r="B9342" t="s">
        <v>13453</v>
      </c>
      <c r="C9342">
        <v>0.28000000000000003</v>
      </c>
      <c r="D9342">
        <v>0</v>
      </c>
      <c r="E9342">
        <v>0.28000000000000003</v>
      </c>
      <c r="F9342">
        <v>0</v>
      </c>
      <c r="G9342">
        <f>(F9342*E9342)^2</f>
        <v>0</v>
      </c>
      <c r="H9342">
        <f>SUM($G$5:G9342)</f>
        <v>106324675.67415805</v>
      </c>
    </row>
    <row r="9343" spans="1:8" x14ac:dyDescent="0.25">
      <c r="A9343" t="s">
        <v>16440</v>
      </c>
      <c r="B9343" t="s">
        <v>13453</v>
      </c>
      <c r="C9343">
        <v>0.38</v>
      </c>
      <c r="D9343">
        <v>0</v>
      </c>
      <c r="E9343">
        <v>0.38</v>
      </c>
      <c r="F9343">
        <v>0</v>
      </c>
      <c r="G9343">
        <f>(F9343*E9343)^2</f>
        <v>0</v>
      </c>
      <c r="H9343">
        <f>SUM($G$5:G9343)</f>
        <v>106324675.67415805</v>
      </c>
    </row>
    <row r="9344" spans="1:8" x14ac:dyDescent="0.25">
      <c r="A9344" t="s">
        <v>1794</v>
      </c>
      <c r="B9344" t="s">
        <v>13453</v>
      </c>
      <c r="C9344">
        <v>0.26</v>
      </c>
      <c r="D9344">
        <v>0</v>
      </c>
      <c r="E9344">
        <v>0.26</v>
      </c>
      <c r="F9344">
        <v>0</v>
      </c>
      <c r="G9344">
        <f>(F9344*E9344)^2</f>
        <v>0</v>
      </c>
      <c r="H9344">
        <f>SUM($G$5:G9344)</f>
        <v>106324675.67415805</v>
      </c>
    </row>
    <row r="9345" spans="1:8" x14ac:dyDescent="0.25">
      <c r="A9345" t="s">
        <v>1795</v>
      </c>
      <c r="B9345" t="s">
        <v>13453</v>
      </c>
      <c r="C9345">
        <v>0.41</v>
      </c>
      <c r="D9345">
        <v>0</v>
      </c>
      <c r="E9345">
        <v>0.41</v>
      </c>
      <c r="F9345">
        <v>0</v>
      </c>
      <c r="G9345">
        <f>(F9345*E9345)^2</f>
        <v>0</v>
      </c>
      <c r="H9345">
        <f>SUM($G$5:G9345)</f>
        <v>106324675.67415805</v>
      </c>
    </row>
    <row r="9346" spans="1:8" x14ac:dyDescent="0.25">
      <c r="A9346" t="s">
        <v>1796</v>
      </c>
      <c r="B9346" t="s">
        <v>13453</v>
      </c>
      <c r="C9346">
        <v>0.56999999999999995</v>
      </c>
      <c r="D9346">
        <v>0</v>
      </c>
      <c r="E9346">
        <v>0.56999999999999995</v>
      </c>
      <c r="F9346">
        <v>0</v>
      </c>
      <c r="G9346">
        <f>(F9346*E9346)^2</f>
        <v>0</v>
      </c>
      <c r="H9346">
        <f>SUM($G$5:G9346)</f>
        <v>106324675.67415805</v>
      </c>
    </row>
    <row r="9347" spans="1:8" x14ac:dyDescent="0.25">
      <c r="A9347" t="s">
        <v>16439</v>
      </c>
      <c r="B9347" t="s">
        <v>13453</v>
      </c>
      <c r="C9347">
        <v>0.56999999999999995</v>
      </c>
      <c r="D9347">
        <v>0</v>
      </c>
      <c r="E9347">
        <v>0.56999999999999995</v>
      </c>
      <c r="F9347">
        <v>0</v>
      </c>
      <c r="G9347">
        <f>(F9347*E9347)^2</f>
        <v>0</v>
      </c>
      <c r="H9347">
        <f>SUM($G$5:G9347)</f>
        <v>106324675.67415805</v>
      </c>
    </row>
    <row r="9348" spans="1:8" x14ac:dyDescent="0.25">
      <c r="A9348" t="s">
        <v>16438</v>
      </c>
      <c r="B9348" t="s">
        <v>13453</v>
      </c>
      <c r="C9348">
        <v>0.67</v>
      </c>
      <c r="D9348">
        <v>0</v>
      </c>
      <c r="E9348">
        <v>0.67</v>
      </c>
      <c r="F9348">
        <v>0</v>
      </c>
      <c r="G9348">
        <f>(F9348*E9348)^2</f>
        <v>0</v>
      </c>
      <c r="H9348">
        <f>SUM($G$5:G9348)</f>
        <v>106324675.67415805</v>
      </c>
    </row>
    <row r="9349" spans="1:8" x14ac:dyDescent="0.25">
      <c r="A9349" t="s">
        <v>16437</v>
      </c>
      <c r="B9349" t="s">
        <v>13453</v>
      </c>
      <c r="C9349">
        <v>1.1200000000000001</v>
      </c>
      <c r="D9349">
        <v>0</v>
      </c>
      <c r="E9349">
        <v>1.1200000000000001</v>
      </c>
      <c r="F9349">
        <v>0</v>
      </c>
      <c r="G9349">
        <f>(F9349*E9349)^2</f>
        <v>0</v>
      </c>
      <c r="H9349">
        <f>SUM($G$5:G9349)</f>
        <v>106324675.67415805</v>
      </c>
    </row>
    <row r="9350" spans="1:8" x14ac:dyDescent="0.25">
      <c r="A9350" t="s">
        <v>16436</v>
      </c>
      <c r="B9350" t="s">
        <v>13453</v>
      </c>
      <c r="C9350">
        <v>0.62</v>
      </c>
      <c r="D9350">
        <v>0</v>
      </c>
      <c r="E9350">
        <v>0.62</v>
      </c>
      <c r="F9350">
        <v>0</v>
      </c>
      <c r="G9350">
        <f>(F9350*E9350)^2</f>
        <v>0</v>
      </c>
      <c r="H9350">
        <f>SUM($G$5:G9350)</f>
        <v>106324675.67415805</v>
      </c>
    </row>
    <row r="9351" spans="1:8" x14ac:dyDescent="0.25">
      <c r="A9351" t="s">
        <v>16435</v>
      </c>
      <c r="B9351" t="s">
        <v>13453</v>
      </c>
      <c r="C9351">
        <v>0.43</v>
      </c>
      <c r="D9351">
        <v>0</v>
      </c>
      <c r="E9351">
        <v>0.43</v>
      </c>
      <c r="F9351">
        <v>0</v>
      </c>
      <c r="G9351">
        <f>(F9351*E9351)^2</f>
        <v>0</v>
      </c>
      <c r="H9351">
        <f>SUM($G$5:G9351)</f>
        <v>106324675.67415805</v>
      </c>
    </row>
    <row r="9352" spans="1:8" x14ac:dyDescent="0.25">
      <c r="A9352" t="s">
        <v>16434</v>
      </c>
      <c r="B9352" t="s">
        <v>13453</v>
      </c>
      <c r="C9352">
        <v>1.46</v>
      </c>
      <c r="D9352">
        <v>0</v>
      </c>
      <c r="E9352">
        <v>1.46</v>
      </c>
      <c r="F9352">
        <v>0</v>
      </c>
      <c r="G9352">
        <f>(F9352*E9352)^2</f>
        <v>0</v>
      </c>
      <c r="H9352">
        <f>SUM($G$5:G9352)</f>
        <v>106324675.67415805</v>
      </c>
    </row>
    <row r="9353" spans="1:8" x14ac:dyDescent="0.25">
      <c r="A9353" t="s">
        <v>16433</v>
      </c>
      <c r="B9353" t="s">
        <v>13453</v>
      </c>
      <c r="C9353">
        <v>1.57</v>
      </c>
      <c r="D9353">
        <v>0</v>
      </c>
      <c r="E9353">
        <v>1.57</v>
      </c>
      <c r="F9353">
        <v>0</v>
      </c>
      <c r="G9353">
        <f>(F9353*E9353)^2</f>
        <v>0</v>
      </c>
      <c r="H9353">
        <f>SUM($G$5:G9353)</f>
        <v>106324675.67415805</v>
      </c>
    </row>
    <row r="9354" spans="1:8" x14ac:dyDescent="0.25">
      <c r="A9354" t="s">
        <v>16432</v>
      </c>
      <c r="B9354" t="s">
        <v>13453</v>
      </c>
      <c r="C9354">
        <v>0.33</v>
      </c>
      <c r="D9354">
        <v>0</v>
      </c>
      <c r="E9354">
        <v>0.33</v>
      </c>
      <c r="F9354">
        <v>0</v>
      </c>
      <c r="G9354">
        <f>(F9354*E9354)^2</f>
        <v>0</v>
      </c>
      <c r="H9354">
        <f>SUM($G$5:G9354)</f>
        <v>106324675.67415805</v>
      </c>
    </row>
    <row r="9355" spans="1:8" x14ac:dyDescent="0.25">
      <c r="A9355" t="s">
        <v>16431</v>
      </c>
      <c r="B9355" t="s">
        <v>13453</v>
      </c>
      <c r="C9355">
        <v>0.25</v>
      </c>
      <c r="D9355">
        <v>0</v>
      </c>
      <c r="E9355">
        <v>0.25</v>
      </c>
      <c r="F9355">
        <v>0</v>
      </c>
      <c r="G9355">
        <f>(F9355*E9355)^2</f>
        <v>0</v>
      </c>
      <c r="H9355">
        <f>SUM($G$5:G9355)</f>
        <v>106324675.67415805</v>
      </c>
    </row>
    <row r="9356" spans="1:8" x14ac:dyDescent="0.25">
      <c r="A9356" t="s">
        <v>16430</v>
      </c>
      <c r="B9356" t="s">
        <v>13453</v>
      </c>
      <c r="C9356">
        <v>0.47</v>
      </c>
      <c r="D9356">
        <v>0</v>
      </c>
      <c r="E9356">
        <v>0.47</v>
      </c>
      <c r="F9356">
        <v>0</v>
      </c>
      <c r="G9356">
        <f>(F9356*E9356)^2</f>
        <v>0</v>
      </c>
      <c r="H9356">
        <f>SUM($G$5:G9356)</f>
        <v>106324675.67415805</v>
      </c>
    </row>
    <row r="9357" spans="1:8" x14ac:dyDescent="0.25">
      <c r="A9357" t="s">
        <v>1797</v>
      </c>
      <c r="B9357" t="s">
        <v>13453</v>
      </c>
      <c r="C9357">
        <v>0.74</v>
      </c>
      <c r="D9357">
        <v>0</v>
      </c>
      <c r="E9357">
        <v>0.74</v>
      </c>
      <c r="F9357">
        <v>0</v>
      </c>
      <c r="G9357">
        <f>(F9357*E9357)^2</f>
        <v>0</v>
      </c>
      <c r="H9357">
        <f>SUM($G$5:G9357)</f>
        <v>106324675.67415805</v>
      </c>
    </row>
    <row r="9358" spans="1:8" x14ac:dyDescent="0.25">
      <c r="A9358" t="s">
        <v>1798</v>
      </c>
      <c r="B9358" t="s">
        <v>13453</v>
      </c>
      <c r="C9358">
        <v>1.83</v>
      </c>
      <c r="D9358">
        <v>0</v>
      </c>
      <c r="E9358">
        <v>1.83</v>
      </c>
      <c r="F9358">
        <v>0</v>
      </c>
      <c r="G9358">
        <f>(F9358*E9358)^2</f>
        <v>0</v>
      </c>
      <c r="H9358">
        <f>SUM($G$5:G9358)</f>
        <v>106324675.67415805</v>
      </c>
    </row>
    <row r="9359" spans="1:8" x14ac:dyDescent="0.25">
      <c r="A9359" t="s">
        <v>1799</v>
      </c>
      <c r="B9359" t="s">
        <v>13453</v>
      </c>
      <c r="C9359">
        <v>1.98</v>
      </c>
      <c r="D9359">
        <v>0</v>
      </c>
      <c r="E9359">
        <v>1.98</v>
      </c>
      <c r="F9359">
        <v>0</v>
      </c>
      <c r="G9359">
        <f>(F9359*E9359)^2</f>
        <v>0</v>
      </c>
      <c r="H9359">
        <f>SUM($G$5:G9359)</f>
        <v>106324675.67415805</v>
      </c>
    </row>
    <row r="9360" spans="1:8" x14ac:dyDescent="0.25">
      <c r="A9360" t="s">
        <v>16429</v>
      </c>
      <c r="B9360" t="s">
        <v>13453</v>
      </c>
      <c r="C9360">
        <v>0.64</v>
      </c>
      <c r="D9360">
        <v>0</v>
      </c>
      <c r="E9360">
        <v>0.64</v>
      </c>
      <c r="F9360">
        <v>0</v>
      </c>
      <c r="G9360">
        <f>(F9360*E9360)^2</f>
        <v>0</v>
      </c>
      <c r="H9360">
        <f>SUM($G$5:G9360)</f>
        <v>106324675.67415805</v>
      </c>
    </row>
    <row r="9361" spans="1:8" x14ac:dyDescent="0.25">
      <c r="A9361" t="s">
        <v>16428</v>
      </c>
      <c r="B9361" t="s">
        <v>13453</v>
      </c>
      <c r="C9361">
        <v>1.02</v>
      </c>
      <c r="D9361">
        <v>0</v>
      </c>
      <c r="E9361">
        <v>1.02</v>
      </c>
      <c r="F9361">
        <v>0</v>
      </c>
      <c r="G9361">
        <f>(F9361*E9361)^2</f>
        <v>0</v>
      </c>
      <c r="H9361">
        <f>SUM($G$5:G9361)</f>
        <v>106324675.67415805</v>
      </c>
    </row>
    <row r="9362" spans="1:8" x14ac:dyDescent="0.25">
      <c r="A9362" t="s">
        <v>16427</v>
      </c>
      <c r="B9362" t="s">
        <v>13453</v>
      </c>
      <c r="C9362">
        <v>1.33</v>
      </c>
      <c r="D9362">
        <v>0</v>
      </c>
      <c r="E9362">
        <v>1.33</v>
      </c>
      <c r="F9362">
        <v>0</v>
      </c>
      <c r="G9362">
        <f>(F9362*E9362)^2</f>
        <v>0</v>
      </c>
      <c r="H9362">
        <f>SUM($G$5:G9362)</f>
        <v>106324675.67415805</v>
      </c>
    </row>
    <row r="9363" spans="1:8" x14ac:dyDescent="0.25">
      <c r="A9363" t="s">
        <v>16426</v>
      </c>
      <c r="B9363" t="s">
        <v>13453</v>
      </c>
      <c r="C9363">
        <v>0.75</v>
      </c>
      <c r="D9363">
        <v>0</v>
      </c>
      <c r="E9363">
        <v>0.75</v>
      </c>
      <c r="F9363">
        <v>0</v>
      </c>
      <c r="G9363">
        <f>(F9363*E9363)^2</f>
        <v>0</v>
      </c>
      <c r="H9363">
        <f>SUM($G$5:G9363)</f>
        <v>106324675.67415805</v>
      </c>
    </row>
    <row r="9364" spans="1:8" x14ac:dyDescent="0.25">
      <c r="A9364" t="s">
        <v>16425</v>
      </c>
      <c r="B9364" t="s">
        <v>13453</v>
      </c>
      <c r="C9364">
        <v>0.76</v>
      </c>
      <c r="D9364">
        <v>0</v>
      </c>
      <c r="E9364">
        <v>0.76</v>
      </c>
      <c r="F9364">
        <v>0</v>
      </c>
      <c r="G9364">
        <f>(F9364*E9364)^2</f>
        <v>0</v>
      </c>
      <c r="H9364">
        <f>SUM($G$5:G9364)</f>
        <v>106324675.67415805</v>
      </c>
    </row>
    <row r="9365" spans="1:8" x14ac:dyDescent="0.25">
      <c r="A9365" t="s">
        <v>16424</v>
      </c>
      <c r="B9365" t="s">
        <v>13453</v>
      </c>
      <c r="C9365">
        <v>0.43</v>
      </c>
      <c r="D9365">
        <v>0</v>
      </c>
      <c r="E9365">
        <v>0.43</v>
      </c>
      <c r="F9365">
        <v>0</v>
      </c>
      <c r="G9365">
        <f>(F9365*E9365)^2</f>
        <v>0</v>
      </c>
      <c r="H9365">
        <f>SUM($G$5:G9365)</f>
        <v>106324675.67415805</v>
      </c>
    </row>
    <row r="9366" spans="1:8" x14ac:dyDescent="0.25">
      <c r="A9366" t="s">
        <v>16423</v>
      </c>
      <c r="B9366" t="s">
        <v>13453</v>
      </c>
      <c r="C9366">
        <v>0.36</v>
      </c>
      <c r="D9366">
        <v>0</v>
      </c>
      <c r="E9366">
        <v>0.36</v>
      </c>
      <c r="F9366">
        <v>0</v>
      </c>
      <c r="G9366">
        <f>(F9366*E9366)^2</f>
        <v>0</v>
      </c>
      <c r="H9366">
        <f>SUM($G$5:G9366)</f>
        <v>106324675.67415805</v>
      </c>
    </row>
    <row r="9367" spans="1:8" x14ac:dyDescent="0.25">
      <c r="A9367" t="s">
        <v>16422</v>
      </c>
      <c r="B9367" t="s">
        <v>13453</v>
      </c>
      <c r="C9367">
        <v>1.21</v>
      </c>
      <c r="D9367">
        <v>0</v>
      </c>
      <c r="E9367">
        <v>1.21</v>
      </c>
      <c r="F9367">
        <v>0</v>
      </c>
      <c r="G9367">
        <f>(F9367*E9367)^2</f>
        <v>0</v>
      </c>
      <c r="H9367">
        <f>SUM($G$5:G9367)</f>
        <v>106324675.67415805</v>
      </c>
    </row>
    <row r="9368" spans="1:8" x14ac:dyDescent="0.25">
      <c r="A9368" t="s">
        <v>16421</v>
      </c>
      <c r="B9368" t="s">
        <v>13453</v>
      </c>
      <c r="C9368">
        <v>0.61</v>
      </c>
      <c r="D9368">
        <v>0</v>
      </c>
      <c r="E9368">
        <v>0.61</v>
      </c>
      <c r="F9368">
        <v>0</v>
      </c>
      <c r="G9368">
        <f>(F9368*E9368)^2</f>
        <v>0</v>
      </c>
      <c r="H9368">
        <f>SUM($G$5:G9368)</f>
        <v>106324675.67415805</v>
      </c>
    </row>
    <row r="9369" spans="1:8" x14ac:dyDescent="0.25">
      <c r="A9369" t="s">
        <v>1800</v>
      </c>
      <c r="B9369" t="s">
        <v>13453</v>
      </c>
      <c r="C9369">
        <v>0.82</v>
      </c>
      <c r="D9369">
        <v>0</v>
      </c>
      <c r="E9369">
        <v>0.82</v>
      </c>
      <c r="F9369">
        <v>0</v>
      </c>
      <c r="G9369">
        <f>(F9369*E9369)^2</f>
        <v>0</v>
      </c>
      <c r="H9369">
        <f>SUM($G$5:G9369)</f>
        <v>106324675.67415805</v>
      </c>
    </row>
    <row r="9370" spans="1:8" x14ac:dyDescent="0.25">
      <c r="A9370" t="s">
        <v>1801</v>
      </c>
      <c r="B9370" t="s">
        <v>13453</v>
      </c>
      <c r="C9370">
        <v>0.89</v>
      </c>
      <c r="D9370">
        <v>0</v>
      </c>
      <c r="E9370">
        <v>0.89</v>
      </c>
      <c r="F9370">
        <v>0</v>
      </c>
      <c r="G9370">
        <f>(F9370*E9370)^2</f>
        <v>0</v>
      </c>
      <c r="H9370">
        <f>SUM($G$5:G9370)</f>
        <v>106324675.67415805</v>
      </c>
    </row>
    <row r="9371" spans="1:8" x14ac:dyDescent="0.25">
      <c r="A9371" t="s">
        <v>1802</v>
      </c>
      <c r="B9371" t="s">
        <v>13453</v>
      </c>
      <c r="C9371">
        <v>1.43</v>
      </c>
      <c r="D9371">
        <v>0</v>
      </c>
      <c r="E9371">
        <v>1.43</v>
      </c>
      <c r="F9371">
        <v>0</v>
      </c>
      <c r="G9371">
        <f>(F9371*E9371)^2</f>
        <v>0</v>
      </c>
      <c r="H9371">
        <f>SUM($G$5:G9371)</f>
        <v>106324675.67415805</v>
      </c>
    </row>
    <row r="9372" spans="1:8" x14ac:dyDescent="0.25">
      <c r="A9372" t="s">
        <v>16420</v>
      </c>
      <c r="B9372" t="s">
        <v>13453</v>
      </c>
      <c r="C9372">
        <v>1.07</v>
      </c>
      <c r="D9372">
        <v>0</v>
      </c>
      <c r="E9372">
        <v>1.07</v>
      </c>
      <c r="F9372">
        <v>0</v>
      </c>
      <c r="G9372">
        <f>(F9372*E9372)^2</f>
        <v>0</v>
      </c>
      <c r="H9372">
        <f>SUM($G$5:G9372)</f>
        <v>106324675.67415805</v>
      </c>
    </row>
    <row r="9373" spans="1:8" x14ac:dyDescent="0.25">
      <c r="A9373" t="s">
        <v>16419</v>
      </c>
      <c r="B9373" t="s">
        <v>13453</v>
      </c>
      <c r="C9373">
        <v>1.1399999999999999</v>
      </c>
      <c r="D9373">
        <v>0</v>
      </c>
      <c r="E9373">
        <v>1.1399999999999999</v>
      </c>
      <c r="F9373">
        <v>0</v>
      </c>
      <c r="G9373">
        <f>(F9373*E9373)^2</f>
        <v>0</v>
      </c>
      <c r="H9373">
        <f>SUM($G$5:G9373)</f>
        <v>106324675.67415805</v>
      </c>
    </row>
    <row r="9374" spans="1:8" x14ac:dyDescent="0.25">
      <c r="A9374" t="s">
        <v>16418</v>
      </c>
      <c r="B9374" t="s">
        <v>13453</v>
      </c>
      <c r="C9374">
        <v>1.1100000000000001</v>
      </c>
      <c r="D9374">
        <v>0</v>
      </c>
      <c r="E9374">
        <v>1.1100000000000001</v>
      </c>
      <c r="F9374">
        <v>0</v>
      </c>
      <c r="G9374">
        <f>(F9374*E9374)^2</f>
        <v>0</v>
      </c>
      <c r="H9374">
        <f>SUM($G$5:G9374)</f>
        <v>106324675.67415805</v>
      </c>
    </row>
    <row r="9375" spans="1:8" x14ac:dyDescent="0.25">
      <c r="A9375" t="s">
        <v>16417</v>
      </c>
      <c r="B9375" t="s">
        <v>13453</v>
      </c>
      <c r="C9375">
        <v>1.1399999999999999</v>
      </c>
      <c r="D9375">
        <v>0</v>
      </c>
      <c r="E9375">
        <v>1.1399999999999999</v>
      </c>
      <c r="F9375">
        <v>0</v>
      </c>
      <c r="G9375">
        <f>(F9375*E9375)^2</f>
        <v>0</v>
      </c>
      <c r="H9375">
        <f>SUM($G$5:G9375)</f>
        <v>106324675.67415805</v>
      </c>
    </row>
    <row r="9376" spans="1:8" x14ac:dyDescent="0.25">
      <c r="A9376" t="s">
        <v>16416</v>
      </c>
      <c r="B9376" t="s">
        <v>13453</v>
      </c>
      <c r="C9376">
        <v>0.45</v>
      </c>
      <c r="D9376">
        <v>0</v>
      </c>
      <c r="E9376">
        <v>0.45</v>
      </c>
      <c r="F9376">
        <v>0</v>
      </c>
      <c r="G9376">
        <f>(F9376*E9376)^2</f>
        <v>0</v>
      </c>
      <c r="H9376">
        <f>SUM($G$5:G9376)</f>
        <v>106324675.67415805</v>
      </c>
    </row>
    <row r="9377" spans="1:8" x14ac:dyDescent="0.25">
      <c r="A9377" t="s">
        <v>16415</v>
      </c>
      <c r="B9377" t="s">
        <v>13453</v>
      </c>
      <c r="C9377">
        <v>0.42</v>
      </c>
      <c r="D9377">
        <v>0</v>
      </c>
      <c r="E9377">
        <v>0.42</v>
      </c>
      <c r="F9377">
        <v>0</v>
      </c>
      <c r="G9377">
        <f>(F9377*E9377)^2</f>
        <v>0</v>
      </c>
      <c r="H9377">
        <f>SUM($G$5:G9377)</f>
        <v>106324675.67415805</v>
      </c>
    </row>
    <row r="9378" spans="1:8" x14ac:dyDescent="0.25">
      <c r="A9378" t="s">
        <v>16414</v>
      </c>
      <c r="B9378" t="s">
        <v>13453</v>
      </c>
      <c r="C9378">
        <v>0.3</v>
      </c>
      <c r="D9378">
        <v>0</v>
      </c>
      <c r="E9378">
        <v>0.3</v>
      </c>
      <c r="F9378">
        <v>0</v>
      </c>
      <c r="G9378">
        <f>(F9378*E9378)^2</f>
        <v>0</v>
      </c>
      <c r="H9378">
        <f>SUM($G$5:G9378)</f>
        <v>106324675.67415805</v>
      </c>
    </row>
    <row r="9379" spans="1:8" x14ac:dyDescent="0.25">
      <c r="A9379" t="s">
        <v>16413</v>
      </c>
      <c r="B9379" t="s">
        <v>13453</v>
      </c>
      <c r="C9379">
        <v>0.96</v>
      </c>
      <c r="D9379">
        <v>0</v>
      </c>
      <c r="E9379">
        <v>0.96</v>
      </c>
      <c r="F9379">
        <v>0</v>
      </c>
      <c r="G9379">
        <f>(F9379*E9379)^2</f>
        <v>0</v>
      </c>
      <c r="H9379">
        <f>SUM($G$5:G9379)</f>
        <v>106324675.67415805</v>
      </c>
    </row>
    <row r="9380" spans="1:8" x14ac:dyDescent="0.25">
      <c r="A9380" t="s">
        <v>16412</v>
      </c>
      <c r="B9380" t="s">
        <v>13453</v>
      </c>
      <c r="C9380">
        <v>0.76</v>
      </c>
      <c r="D9380">
        <v>0</v>
      </c>
      <c r="E9380">
        <v>0.76</v>
      </c>
      <c r="F9380">
        <v>0</v>
      </c>
      <c r="G9380">
        <f>(F9380*E9380)^2</f>
        <v>0</v>
      </c>
      <c r="H9380">
        <f>SUM($G$5:G9380)</f>
        <v>106324675.67415805</v>
      </c>
    </row>
    <row r="9381" spans="1:8" x14ac:dyDescent="0.25">
      <c r="A9381" t="s">
        <v>1803</v>
      </c>
      <c r="B9381" t="s">
        <v>13453</v>
      </c>
      <c r="C9381">
        <v>1.23</v>
      </c>
      <c r="D9381">
        <v>0</v>
      </c>
      <c r="E9381">
        <v>1.23</v>
      </c>
      <c r="F9381">
        <v>0</v>
      </c>
      <c r="G9381">
        <f>(F9381*E9381)^2</f>
        <v>0</v>
      </c>
      <c r="H9381">
        <f>SUM($G$5:G9381)</f>
        <v>106324675.67415805</v>
      </c>
    </row>
    <row r="9382" spans="1:8" x14ac:dyDescent="0.25">
      <c r="A9382" t="s">
        <v>1804</v>
      </c>
      <c r="B9382" t="s">
        <v>13453</v>
      </c>
      <c r="C9382">
        <v>1.64</v>
      </c>
      <c r="D9382">
        <v>0</v>
      </c>
      <c r="E9382">
        <v>1.64</v>
      </c>
      <c r="F9382">
        <v>0</v>
      </c>
      <c r="G9382">
        <f>(F9382*E9382)^2</f>
        <v>0</v>
      </c>
      <c r="H9382">
        <f>SUM($G$5:G9382)</f>
        <v>106324675.67415805</v>
      </c>
    </row>
    <row r="9383" spans="1:8" x14ac:dyDescent="0.25">
      <c r="A9383" t="s">
        <v>1805</v>
      </c>
      <c r="B9383" t="s">
        <v>13453</v>
      </c>
      <c r="C9383">
        <v>1.38</v>
      </c>
      <c r="D9383">
        <v>0</v>
      </c>
      <c r="E9383">
        <v>1.38</v>
      </c>
      <c r="F9383">
        <v>0</v>
      </c>
      <c r="G9383">
        <f>(F9383*E9383)^2</f>
        <v>0</v>
      </c>
      <c r="H9383">
        <f>SUM($G$5:G9383)</f>
        <v>106324675.67415805</v>
      </c>
    </row>
    <row r="9384" spans="1:8" x14ac:dyDescent="0.25">
      <c r="A9384" t="s">
        <v>16411</v>
      </c>
      <c r="B9384" t="s">
        <v>13453</v>
      </c>
      <c r="C9384">
        <v>2.0299999999999998</v>
      </c>
      <c r="D9384">
        <v>0</v>
      </c>
      <c r="E9384">
        <v>2.0299999999999998</v>
      </c>
      <c r="F9384">
        <v>0</v>
      </c>
      <c r="G9384">
        <f>(F9384*E9384)^2</f>
        <v>0</v>
      </c>
      <c r="H9384">
        <f>SUM($G$5:G9384)</f>
        <v>106324675.67415805</v>
      </c>
    </row>
    <row r="9385" spans="1:8" x14ac:dyDescent="0.25">
      <c r="A9385" t="s">
        <v>16410</v>
      </c>
      <c r="B9385" t="s">
        <v>13453</v>
      </c>
      <c r="C9385">
        <v>0.35</v>
      </c>
      <c r="D9385">
        <v>0</v>
      </c>
      <c r="E9385">
        <v>0.35</v>
      </c>
      <c r="F9385">
        <v>0</v>
      </c>
      <c r="G9385">
        <f>(F9385*E9385)^2</f>
        <v>0</v>
      </c>
      <c r="H9385">
        <f>SUM($G$5:G9385)</f>
        <v>106324675.67415805</v>
      </c>
    </row>
    <row r="9386" spans="1:8" x14ac:dyDescent="0.25">
      <c r="A9386" t="s">
        <v>16409</v>
      </c>
      <c r="B9386" t="s">
        <v>13453</v>
      </c>
      <c r="C9386">
        <v>1.27</v>
      </c>
      <c r="D9386">
        <v>0</v>
      </c>
      <c r="E9386">
        <v>1.27</v>
      </c>
      <c r="F9386">
        <v>0</v>
      </c>
      <c r="G9386">
        <f>(F9386*E9386)^2</f>
        <v>0</v>
      </c>
      <c r="H9386">
        <f>SUM($G$5:G9386)</f>
        <v>106324675.67415805</v>
      </c>
    </row>
    <row r="9387" spans="1:8" x14ac:dyDescent="0.25">
      <c r="A9387" t="s">
        <v>16408</v>
      </c>
      <c r="B9387" t="s">
        <v>13453</v>
      </c>
      <c r="C9387">
        <v>1.19</v>
      </c>
      <c r="D9387">
        <v>0</v>
      </c>
      <c r="E9387">
        <v>1.19</v>
      </c>
      <c r="F9387">
        <v>0</v>
      </c>
      <c r="G9387">
        <f>(F9387*E9387)^2</f>
        <v>0</v>
      </c>
      <c r="H9387">
        <f>SUM($G$5:G9387)</f>
        <v>106324675.67415805</v>
      </c>
    </row>
    <row r="9388" spans="1:8" x14ac:dyDescent="0.25">
      <c r="A9388" t="s">
        <v>16407</v>
      </c>
      <c r="B9388" t="s">
        <v>13453</v>
      </c>
      <c r="C9388">
        <v>0.36</v>
      </c>
      <c r="D9388">
        <v>0</v>
      </c>
      <c r="E9388">
        <v>0.36</v>
      </c>
      <c r="F9388">
        <v>0</v>
      </c>
      <c r="G9388">
        <f>(F9388*E9388)^2</f>
        <v>0</v>
      </c>
      <c r="H9388">
        <f>SUM($G$5:G9388)</f>
        <v>106324675.67415805</v>
      </c>
    </row>
    <row r="9389" spans="1:8" x14ac:dyDescent="0.25">
      <c r="A9389" t="s">
        <v>16406</v>
      </c>
      <c r="B9389" t="s">
        <v>13453</v>
      </c>
      <c r="C9389">
        <v>1.38</v>
      </c>
      <c r="D9389">
        <v>0</v>
      </c>
      <c r="E9389">
        <v>1.38</v>
      </c>
      <c r="F9389">
        <v>0</v>
      </c>
      <c r="G9389">
        <f>(F9389*E9389)^2</f>
        <v>0</v>
      </c>
      <c r="H9389">
        <f>SUM($G$5:G9389)</f>
        <v>106324675.67415805</v>
      </c>
    </row>
    <row r="9390" spans="1:8" x14ac:dyDescent="0.25">
      <c r="A9390" t="s">
        <v>16405</v>
      </c>
      <c r="B9390" t="s">
        <v>13453</v>
      </c>
      <c r="C9390">
        <v>0.98</v>
      </c>
      <c r="D9390">
        <v>0</v>
      </c>
      <c r="E9390">
        <v>0.98</v>
      </c>
      <c r="F9390">
        <v>0</v>
      </c>
      <c r="G9390">
        <f>(F9390*E9390)^2</f>
        <v>0</v>
      </c>
      <c r="H9390">
        <f>SUM($G$5:G9390)</f>
        <v>106324675.67415805</v>
      </c>
    </row>
    <row r="9391" spans="1:8" x14ac:dyDescent="0.25">
      <c r="A9391" t="s">
        <v>16404</v>
      </c>
      <c r="B9391" t="s">
        <v>13453</v>
      </c>
      <c r="C9391">
        <v>0.12</v>
      </c>
      <c r="D9391">
        <v>0</v>
      </c>
      <c r="E9391">
        <v>0.12</v>
      </c>
      <c r="F9391">
        <v>0</v>
      </c>
      <c r="G9391">
        <f>(F9391*E9391)^2</f>
        <v>0</v>
      </c>
      <c r="H9391">
        <f>SUM($G$5:G9391)</f>
        <v>106324675.67415805</v>
      </c>
    </row>
    <row r="9392" spans="1:8" x14ac:dyDescent="0.25">
      <c r="A9392" t="s">
        <v>16403</v>
      </c>
      <c r="B9392" t="s">
        <v>13453</v>
      </c>
      <c r="C9392">
        <v>0.05</v>
      </c>
      <c r="D9392">
        <v>0</v>
      </c>
      <c r="E9392">
        <v>0.05</v>
      </c>
      <c r="F9392">
        <v>0</v>
      </c>
      <c r="G9392">
        <f>(F9392*E9392)^2</f>
        <v>0</v>
      </c>
      <c r="H9392">
        <f>SUM($G$5:G9392)</f>
        <v>106324675.67415805</v>
      </c>
    </row>
    <row r="9393" spans="1:8" x14ac:dyDescent="0.25">
      <c r="A9393" t="s">
        <v>1806</v>
      </c>
      <c r="B9393" t="s">
        <v>13453</v>
      </c>
      <c r="C9393">
        <v>0.49</v>
      </c>
      <c r="D9393">
        <v>0</v>
      </c>
      <c r="E9393">
        <v>0.49</v>
      </c>
      <c r="F9393">
        <v>0</v>
      </c>
      <c r="G9393">
        <f>(F9393*E9393)^2</f>
        <v>0</v>
      </c>
      <c r="H9393">
        <f>SUM($G$5:G9393)</f>
        <v>106324675.67415805</v>
      </c>
    </row>
    <row r="9394" spans="1:8" x14ac:dyDescent="0.25">
      <c r="A9394" t="s">
        <v>1807</v>
      </c>
      <c r="B9394" t="s">
        <v>13453</v>
      </c>
      <c r="C9394">
        <v>0.55000000000000004</v>
      </c>
      <c r="D9394">
        <v>0</v>
      </c>
      <c r="E9394">
        <v>0.55000000000000004</v>
      </c>
      <c r="F9394">
        <v>0</v>
      </c>
      <c r="G9394">
        <f>(F9394*E9394)^2</f>
        <v>0</v>
      </c>
      <c r="H9394">
        <f>SUM($G$5:G9394)</f>
        <v>106324675.67415805</v>
      </c>
    </row>
    <row r="9395" spans="1:8" x14ac:dyDescent="0.25">
      <c r="A9395" t="s">
        <v>16402</v>
      </c>
      <c r="B9395" t="s">
        <v>13453</v>
      </c>
      <c r="C9395">
        <v>-0.06</v>
      </c>
      <c r="D9395">
        <v>0</v>
      </c>
      <c r="E9395">
        <v>-0.06</v>
      </c>
      <c r="F9395">
        <v>0</v>
      </c>
      <c r="G9395">
        <f>(F9395*E9395)^2</f>
        <v>0</v>
      </c>
      <c r="H9395">
        <f>SUM($G$5:G9395)</f>
        <v>106324675.67415805</v>
      </c>
    </row>
    <row r="9396" spans="1:8" x14ac:dyDescent="0.25">
      <c r="A9396" t="s">
        <v>16401</v>
      </c>
      <c r="B9396" t="s">
        <v>13453</v>
      </c>
      <c r="C9396">
        <v>0.18</v>
      </c>
      <c r="D9396">
        <v>0</v>
      </c>
      <c r="E9396">
        <v>0.18</v>
      </c>
      <c r="F9396">
        <v>0</v>
      </c>
      <c r="G9396">
        <f>(F9396*E9396)^2</f>
        <v>0</v>
      </c>
      <c r="H9396">
        <f>SUM($G$5:G9396)</f>
        <v>106324675.67415805</v>
      </c>
    </row>
    <row r="9397" spans="1:8" x14ac:dyDescent="0.25">
      <c r="A9397" t="s">
        <v>16400</v>
      </c>
      <c r="B9397" t="s">
        <v>13453</v>
      </c>
      <c r="C9397">
        <v>0.15</v>
      </c>
      <c r="D9397">
        <v>0</v>
      </c>
      <c r="E9397">
        <v>0.15</v>
      </c>
      <c r="F9397">
        <v>0</v>
      </c>
      <c r="G9397">
        <f>(F9397*E9397)^2</f>
        <v>0</v>
      </c>
      <c r="H9397">
        <f>SUM($G$5:G9397)</f>
        <v>106324675.67415805</v>
      </c>
    </row>
    <row r="9398" spans="1:8" x14ac:dyDescent="0.25">
      <c r="A9398" t="s">
        <v>16399</v>
      </c>
      <c r="B9398" t="s">
        <v>13453</v>
      </c>
      <c r="C9398">
        <v>1.7</v>
      </c>
      <c r="D9398">
        <v>0</v>
      </c>
      <c r="E9398">
        <v>1.7</v>
      </c>
      <c r="F9398">
        <v>0</v>
      </c>
      <c r="G9398">
        <f>(F9398*E9398)^2</f>
        <v>0</v>
      </c>
      <c r="H9398">
        <f>SUM($G$5:G9398)</f>
        <v>106324675.67415805</v>
      </c>
    </row>
    <row r="9399" spans="1:8" x14ac:dyDescent="0.25">
      <c r="A9399" t="s">
        <v>16398</v>
      </c>
      <c r="B9399" t="s">
        <v>13453</v>
      </c>
      <c r="C9399">
        <v>1.21</v>
      </c>
      <c r="D9399">
        <v>0</v>
      </c>
      <c r="E9399">
        <v>1.21</v>
      </c>
      <c r="F9399">
        <v>0</v>
      </c>
      <c r="G9399">
        <f>(F9399*E9399)^2</f>
        <v>0</v>
      </c>
      <c r="H9399">
        <f>SUM($G$5:G9399)</f>
        <v>106324675.67415805</v>
      </c>
    </row>
    <row r="9400" spans="1:8" x14ac:dyDescent="0.25">
      <c r="A9400" t="s">
        <v>16397</v>
      </c>
      <c r="B9400" t="s">
        <v>13453</v>
      </c>
      <c r="C9400">
        <v>1.1200000000000001</v>
      </c>
      <c r="D9400">
        <v>0</v>
      </c>
      <c r="E9400">
        <v>1.1200000000000001</v>
      </c>
      <c r="F9400">
        <v>0</v>
      </c>
      <c r="G9400">
        <f>(F9400*E9400)^2</f>
        <v>0</v>
      </c>
      <c r="H9400">
        <f>SUM($G$5:G9400)</f>
        <v>106324675.67415805</v>
      </c>
    </row>
    <row r="9401" spans="1:8" x14ac:dyDescent="0.25">
      <c r="A9401" t="s">
        <v>16396</v>
      </c>
      <c r="B9401" t="s">
        <v>13453</v>
      </c>
      <c r="C9401">
        <v>0.21</v>
      </c>
      <c r="D9401">
        <v>0</v>
      </c>
      <c r="E9401">
        <v>0.21</v>
      </c>
      <c r="F9401">
        <v>0</v>
      </c>
      <c r="G9401">
        <f>(F9401*E9401)^2</f>
        <v>0</v>
      </c>
      <c r="H9401">
        <f>SUM($G$5:G9401)</f>
        <v>106324675.67415805</v>
      </c>
    </row>
    <row r="9402" spans="1:8" x14ac:dyDescent="0.25">
      <c r="A9402" t="s">
        <v>16395</v>
      </c>
      <c r="B9402" t="s">
        <v>13453</v>
      </c>
      <c r="C9402">
        <v>0.13</v>
      </c>
      <c r="D9402">
        <v>0</v>
      </c>
      <c r="E9402">
        <v>0.13</v>
      </c>
      <c r="F9402">
        <v>0</v>
      </c>
      <c r="G9402">
        <f>(F9402*E9402)^2</f>
        <v>0</v>
      </c>
      <c r="H9402">
        <f>SUM($G$5:G9402)</f>
        <v>106324675.67415805</v>
      </c>
    </row>
    <row r="9403" spans="1:8" x14ac:dyDescent="0.25">
      <c r="A9403" t="s">
        <v>16394</v>
      </c>
      <c r="B9403" t="s">
        <v>13453</v>
      </c>
      <c r="C9403">
        <v>-0.08</v>
      </c>
      <c r="D9403">
        <v>0</v>
      </c>
      <c r="E9403">
        <v>-0.08</v>
      </c>
      <c r="F9403">
        <v>0</v>
      </c>
      <c r="G9403">
        <f>(F9403*E9403)^2</f>
        <v>0</v>
      </c>
      <c r="H9403">
        <f>SUM($G$5:G9403)</f>
        <v>106324675.67415805</v>
      </c>
    </row>
    <row r="9404" spans="1:8" x14ac:dyDescent="0.25">
      <c r="A9404" t="s">
        <v>1808</v>
      </c>
      <c r="B9404" t="s">
        <v>13453</v>
      </c>
      <c r="C9404">
        <v>0.26</v>
      </c>
      <c r="D9404">
        <v>0</v>
      </c>
      <c r="E9404">
        <v>0.26</v>
      </c>
      <c r="F9404">
        <v>0</v>
      </c>
      <c r="G9404">
        <f>(F9404*E9404)^2</f>
        <v>0</v>
      </c>
      <c r="H9404">
        <f>SUM($G$5:G9404)</f>
        <v>106324675.67415805</v>
      </c>
    </row>
    <row r="9405" spans="1:8" x14ac:dyDescent="0.25">
      <c r="A9405" t="s">
        <v>1809</v>
      </c>
      <c r="B9405" t="s">
        <v>13453</v>
      </c>
      <c r="C9405">
        <v>0.21</v>
      </c>
      <c r="D9405">
        <v>0</v>
      </c>
      <c r="E9405">
        <v>0.21</v>
      </c>
      <c r="F9405">
        <v>0</v>
      </c>
      <c r="G9405">
        <f>(F9405*E9405)^2</f>
        <v>0</v>
      </c>
      <c r="H9405">
        <f>SUM($G$5:G9405)</f>
        <v>106324675.67415805</v>
      </c>
    </row>
    <row r="9406" spans="1:8" x14ac:dyDescent="0.25">
      <c r="A9406" t="s">
        <v>1810</v>
      </c>
      <c r="B9406" t="s">
        <v>13453</v>
      </c>
      <c r="C9406">
        <v>0.15</v>
      </c>
      <c r="D9406">
        <v>0</v>
      </c>
      <c r="E9406">
        <v>0.15</v>
      </c>
      <c r="F9406">
        <v>0</v>
      </c>
      <c r="G9406">
        <f>(F9406*E9406)^2</f>
        <v>0</v>
      </c>
      <c r="H9406">
        <f>SUM($G$5:G9406)</f>
        <v>106324675.67415805</v>
      </c>
    </row>
    <row r="9407" spans="1:8" x14ac:dyDescent="0.25">
      <c r="A9407" t="s">
        <v>16393</v>
      </c>
      <c r="B9407" t="s">
        <v>13453</v>
      </c>
      <c r="C9407">
        <v>0.53</v>
      </c>
      <c r="D9407">
        <v>0</v>
      </c>
      <c r="E9407">
        <v>0.53</v>
      </c>
      <c r="F9407">
        <v>0</v>
      </c>
      <c r="G9407">
        <f>(F9407*E9407)^2</f>
        <v>0</v>
      </c>
      <c r="H9407">
        <f>SUM($G$5:G9407)</f>
        <v>106324675.67415805</v>
      </c>
    </row>
    <row r="9408" spans="1:8" x14ac:dyDescent="0.25">
      <c r="A9408" t="s">
        <v>16392</v>
      </c>
      <c r="B9408" t="s">
        <v>13453</v>
      </c>
      <c r="C9408">
        <v>0.57999999999999996</v>
      </c>
      <c r="D9408">
        <v>0</v>
      </c>
      <c r="E9408">
        <v>0.57999999999999996</v>
      </c>
      <c r="F9408">
        <v>0</v>
      </c>
      <c r="G9408">
        <f>(F9408*E9408)^2</f>
        <v>0</v>
      </c>
      <c r="H9408">
        <f>SUM($G$5:G9408)</f>
        <v>106324675.67415805</v>
      </c>
    </row>
    <row r="9409" spans="1:8" x14ac:dyDescent="0.25">
      <c r="A9409" t="s">
        <v>16391</v>
      </c>
      <c r="B9409" t="s">
        <v>13453</v>
      </c>
      <c r="C9409">
        <v>0.65</v>
      </c>
      <c r="D9409">
        <v>0</v>
      </c>
      <c r="E9409">
        <v>0.65</v>
      </c>
      <c r="F9409">
        <v>0</v>
      </c>
      <c r="G9409">
        <f>(F9409*E9409)^2</f>
        <v>0</v>
      </c>
      <c r="H9409">
        <f>SUM($G$5:G9409)</f>
        <v>106324675.67415805</v>
      </c>
    </row>
    <row r="9410" spans="1:8" x14ac:dyDescent="0.25">
      <c r="A9410" t="s">
        <v>16390</v>
      </c>
      <c r="B9410" t="s">
        <v>13453</v>
      </c>
      <c r="C9410">
        <v>0.67</v>
      </c>
      <c r="D9410">
        <v>0</v>
      </c>
      <c r="E9410">
        <v>0.67</v>
      </c>
      <c r="F9410">
        <v>0</v>
      </c>
      <c r="G9410">
        <f>(F9410*E9410)^2</f>
        <v>0</v>
      </c>
      <c r="H9410">
        <f>SUM($G$5:G9410)</f>
        <v>106324675.67415805</v>
      </c>
    </row>
    <row r="9411" spans="1:8" x14ac:dyDescent="0.25">
      <c r="A9411" t="s">
        <v>16389</v>
      </c>
      <c r="B9411" t="s">
        <v>13453</v>
      </c>
      <c r="C9411">
        <v>0.3</v>
      </c>
      <c r="D9411">
        <v>0</v>
      </c>
      <c r="E9411">
        <v>0.3</v>
      </c>
      <c r="F9411">
        <v>0</v>
      </c>
      <c r="G9411">
        <f>(F9411*E9411)^2</f>
        <v>0</v>
      </c>
      <c r="H9411">
        <f>SUM($G$5:G9411)</f>
        <v>106324675.67415805</v>
      </c>
    </row>
    <row r="9412" spans="1:8" x14ac:dyDescent="0.25">
      <c r="A9412" t="s">
        <v>16388</v>
      </c>
      <c r="B9412" t="s">
        <v>13453</v>
      </c>
      <c r="C9412">
        <v>0.27</v>
      </c>
      <c r="D9412">
        <v>0</v>
      </c>
      <c r="E9412">
        <v>0.27</v>
      </c>
      <c r="F9412">
        <v>0</v>
      </c>
      <c r="G9412">
        <f>(F9412*E9412)^2</f>
        <v>0</v>
      </c>
      <c r="H9412">
        <f>SUM($G$5:G9412)</f>
        <v>106324675.67415805</v>
      </c>
    </row>
    <row r="9413" spans="1:8" x14ac:dyDescent="0.25">
      <c r="A9413" t="s">
        <v>16387</v>
      </c>
      <c r="B9413" t="s">
        <v>13453</v>
      </c>
      <c r="C9413">
        <v>-0.09</v>
      </c>
      <c r="D9413">
        <v>0</v>
      </c>
      <c r="E9413">
        <v>-0.09</v>
      </c>
      <c r="F9413">
        <v>0</v>
      </c>
      <c r="G9413">
        <f>(F9413*E9413)^2</f>
        <v>0</v>
      </c>
      <c r="H9413">
        <f>SUM($G$5:G9413)</f>
        <v>106324675.67415805</v>
      </c>
    </row>
    <row r="9414" spans="1:8" x14ac:dyDescent="0.25">
      <c r="A9414" t="s">
        <v>16386</v>
      </c>
      <c r="B9414" t="s">
        <v>13453</v>
      </c>
      <c r="C9414">
        <v>-0.14000000000000001</v>
      </c>
      <c r="D9414">
        <v>0</v>
      </c>
      <c r="E9414">
        <v>-0.14000000000000001</v>
      </c>
      <c r="F9414">
        <v>0</v>
      </c>
      <c r="G9414">
        <f>(F9414*E9414)^2</f>
        <v>0</v>
      </c>
      <c r="H9414">
        <f>SUM($G$5:G9414)</f>
        <v>106324675.67415805</v>
      </c>
    </row>
    <row r="9415" spans="1:8" x14ac:dyDescent="0.25">
      <c r="A9415" t="s">
        <v>1811</v>
      </c>
      <c r="B9415" t="s">
        <v>13453</v>
      </c>
      <c r="C9415">
        <v>-0.14000000000000001</v>
      </c>
      <c r="D9415">
        <v>0</v>
      </c>
      <c r="E9415">
        <v>-0.14000000000000001</v>
      </c>
      <c r="F9415">
        <v>0</v>
      </c>
      <c r="G9415">
        <f>(F9415*E9415)^2</f>
        <v>0</v>
      </c>
      <c r="H9415">
        <f>SUM($G$5:G9415)</f>
        <v>106324675.67415805</v>
      </c>
    </row>
    <row r="9416" spans="1:8" x14ac:dyDescent="0.25">
      <c r="A9416" t="s">
        <v>1812</v>
      </c>
      <c r="B9416" t="s">
        <v>13453</v>
      </c>
      <c r="C9416">
        <v>0.24</v>
      </c>
      <c r="D9416">
        <v>0</v>
      </c>
      <c r="E9416">
        <v>0.24</v>
      </c>
      <c r="F9416">
        <v>0</v>
      </c>
      <c r="G9416">
        <f>(F9416*E9416)^2</f>
        <v>0</v>
      </c>
      <c r="H9416">
        <f>SUM($G$5:G9416)</f>
        <v>106324675.67415805</v>
      </c>
    </row>
    <row r="9417" spans="1:8" x14ac:dyDescent="0.25">
      <c r="A9417" t="s">
        <v>1813</v>
      </c>
      <c r="B9417" t="s">
        <v>13453</v>
      </c>
      <c r="C9417">
        <v>0.33</v>
      </c>
      <c r="D9417">
        <v>0</v>
      </c>
      <c r="E9417">
        <v>0.33</v>
      </c>
      <c r="F9417">
        <v>0</v>
      </c>
      <c r="G9417">
        <f>(F9417*E9417)^2</f>
        <v>0</v>
      </c>
      <c r="H9417">
        <f>SUM($G$5:G9417)</f>
        <v>106324675.67415805</v>
      </c>
    </row>
    <row r="9418" spans="1:8" x14ac:dyDescent="0.25">
      <c r="A9418" t="s">
        <v>16385</v>
      </c>
      <c r="B9418" t="s">
        <v>13453</v>
      </c>
      <c r="C9418">
        <v>0.81</v>
      </c>
      <c r="D9418">
        <v>0</v>
      </c>
      <c r="E9418">
        <v>0.81</v>
      </c>
      <c r="F9418">
        <v>0</v>
      </c>
      <c r="G9418">
        <f>(F9418*E9418)^2</f>
        <v>0</v>
      </c>
      <c r="H9418">
        <f>SUM($G$5:G9418)</f>
        <v>106324675.67415805</v>
      </c>
    </row>
    <row r="9419" spans="1:8" x14ac:dyDescent="0.25">
      <c r="A9419" t="s">
        <v>16384</v>
      </c>
      <c r="B9419" t="s">
        <v>13453</v>
      </c>
      <c r="C9419">
        <v>0.67</v>
      </c>
      <c r="D9419">
        <v>0</v>
      </c>
      <c r="E9419">
        <v>0.67</v>
      </c>
      <c r="F9419">
        <v>0</v>
      </c>
      <c r="G9419">
        <f>(F9419*E9419)^2</f>
        <v>0</v>
      </c>
      <c r="H9419">
        <f>SUM($G$5:G9419)</f>
        <v>106324675.67415805</v>
      </c>
    </row>
    <row r="9420" spans="1:8" x14ac:dyDescent="0.25">
      <c r="A9420" t="s">
        <v>16383</v>
      </c>
      <c r="B9420" t="s">
        <v>13453</v>
      </c>
      <c r="C9420">
        <v>1.44</v>
      </c>
      <c r="D9420">
        <v>0</v>
      </c>
      <c r="E9420">
        <v>1.44</v>
      </c>
      <c r="F9420">
        <v>0</v>
      </c>
      <c r="G9420">
        <f>(F9420*E9420)^2</f>
        <v>0</v>
      </c>
      <c r="H9420">
        <f>SUM($G$5:G9420)</f>
        <v>106324675.67415805</v>
      </c>
    </row>
    <row r="9421" spans="1:8" x14ac:dyDescent="0.25">
      <c r="A9421" t="s">
        <v>16382</v>
      </c>
      <c r="B9421" t="s">
        <v>13453</v>
      </c>
      <c r="C9421">
        <v>1.55</v>
      </c>
      <c r="D9421">
        <v>0</v>
      </c>
      <c r="E9421">
        <v>1.55</v>
      </c>
      <c r="F9421">
        <v>0</v>
      </c>
      <c r="G9421">
        <f>(F9421*E9421)^2</f>
        <v>0</v>
      </c>
      <c r="H9421">
        <f>SUM($G$5:G9421)</f>
        <v>106324675.67415805</v>
      </c>
    </row>
    <row r="9422" spans="1:8" x14ac:dyDescent="0.25">
      <c r="A9422" t="s">
        <v>16381</v>
      </c>
      <c r="B9422" t="s">
        <v>13453</v>
      </c>
      <c r="C9422">
        <v>1.39</v>
      </c>
      <c r="D9422">
        <v>0</v>
      </c>
      <c r="E9422">
        <v>1.39</v>
      </c>
      <c r="F9422">
        <v>0</v>
      </c>
      <c r="G9422">
        <f>(F9422*E9422)^2</f>
        <v>0</v>
      </c>
      <c r="H9422">
        <f>SUM($G$5:G9422)</f>
        <v>106324675.67415805</v>
      </c>
    </row>
    <row r="9423" spans="1:8" x14ac:dyDescent="0.25">
      <c r="A9423" t="s">
        <v>16380</v>
      </c>
      <c r="B9423" t="s">
        <v>13453</v>
      </c>
      <c r="C9423">
        <v>-0.51</v>
      </c>
      <c r="D9423">
        <v>0</v>
      </c>
      <c r="E9423">
        <v>-0.51</v>
      </c>
      <c r="F9423">
        <v>0</v>
      </c>
      <c r="G9423">
        <f>(F9423*E9423)^2</f>
        <v>0</v>
      </c>
      <c r="H9423">
        <f>SUM($G$5:G9423)</f>
        <v>106324675.67415805</v>
      </c>
    </row>
    <row r="9424" spans="1:8" x14ac:dyDescent="0.25">
      <c r="A9424" t="s">
        <v>16379</v>
      </c>
      <c r="B9424" t="s">
        <v>13453</v>
      </c>
      <c r="C9424">
        <v>0.13</v>
      </c>
      <c r="D9424">
        <v>0</v>
      </c>
      <c r="E9424">
        <v>0.13</v>
      </c>
      <c r="F9424">
        <v>0</v>
      </c>
      <c r="G9424">
        <f>(F9424*E9424)^2</f>
        <v>0</v>
      </c>
      <c r="H9424">
        <f>SUM($G$5:G9424)</f>
        <v>106324675.67415805</v>
      </c>
    </row>
    <row r="9425" spans="1:8" x14ac:dyDescent="0.25">
      <c r="A9425" t="s">
        <v>1814</v>
      </c>
      <c r="B9425" t="s">
        <v>13453</v>
      </c>
      <c r="C9425">
        <v>0.08</v>
      </c>
      <c r="D9425">
        <v>0</v>
      </c>
      <c r="E9425">
        <v>0.08</v>
      </c>
      <c r="F9425">
        <v>0</v>
      </c>
      <c r="G9425">
        <f>(F9425*E9425)^2</f>
        <v>0</v>
      </c>
      <c r="H9425">
        <f>SUM($G$5:G9425)</f>
        <v>106324675.67415805</v>
      </c>
    </row>
    <row r="9426" spans="1:8" x14ac:dyDescent="0.25">
      <c r="A9426" t="s">
        <v>1815</v>
      </c>
      <c r="B9426" t="s">
        <v>13453</v>
      </c>
      <c r="C9426">
        <v>0.22</v>
      </c>
      <c r="D9426">
        <v>0</v>
      </c>
      <c r="E9426">
        <v>0.22</v>
      </c>
      <c r="F9426">
        <v>0</v>
      </c>
      <c r="G9426">
        <f>(F9426*E9426)^2</f>
        <v>0</v>
      </c>
      <c r="H9426">
        <f>SUM($G$5:G9426)</f>
        <v>106324675.67415805</v>
      </c>
    </row>
    <row r="9427" spans="1:8" x14ac:dyDescent="0.25">
      <c r="A9427" t="s">
        <v>1816</v>
      </c>
      <c r="B9427" t="s">
        <v>13453</v>
      </c>
      <c r="C9427">
        <v>0.78</v>
      </c>
      <c r="D9427">
        <v>0</v>
      </c>
      <c r="E9427">
        <v>0.78</v>
      </c>
      <c r="F9427">
        <v>0</v>
      </c>
      <c r="G9427">
        <f>(F9427*E9427)^2</f>
        <v>0</v>
      </c>
      <c r="H9427">
        <f>SUM($G$5:G9427)</f>
        <v>106324675.67415805</v>
      </c>
    </row>
    <row r="9428" spans="1:8" x14ac:dyDescent="0.25">
      <c r="A9428" t="s">
        <v>1817</v>
      </c>
      <c r="B9428" t="s">
        <v>13453</v>
      </c>
      <c r="C9428">
        <v>1.22</v>
      </c>
      <c r="D9428">
        <v>0</v>
      </c>
      <c r="E9428">
        <v>1.22</v>
      </c>
      <c r="F9428">
        <v>0</v>
      </c>
      <c r="G9428">
        <f>(F9428*E9428)^2</f>
        <v>0</v>
      </c>
      <c r="H9428">
        <f>SUM($G$5:G9428)</f>
        <v>106324675.67415805</v>
      </c>
    </row>
    <row r="9429" spans="1:8" x14ac:dyDescent="0.25">
      <c r="A9429" t="s">
        <v>16378</v>
      </c>
      <c r="B9429" t="s">
        <v>13453</v>
      </c>
      <c r="C9429">
        <v>0.69</v>
      </c>
      <c r="D9429">
        <v>0</v>
      </c>
      <c r="E9429">
        <v>0.69</v>
      </c>
      <c r="F9429">
        <v>0</v>
      </c>
      <c r="G9429">
        <f>(F9429*E9429)^2</f>
        <v>0</v>
      </c>
      <c r="H9429">
        <f>SUM($G$5:G9429)</f>
        <v>106324675.67415805</v>
      </c>
    </row>
    <row r="9430" spans="1:8" x14ac:dyDescent="0.25">
      <c r="A9430" t="s">
        <v>16377</v>
      </c>
      <c r="B9430" t="s">
        <v>13453</v>
      </c>
      <c r="C9430">
        <v>0.83</v>
      </c>
      <c r="D9430">
        <v>0</v>
      </c>
      <c r="E9430">
        <v>0.83</v>
      </c>
      <c r="F9430">
        <v>0</v>
      </c>
      <c r="G9430">
        <f>(F9430*E9430)^2</f>
        <v>0</v>
      </c>
      <c r="H9430">
        <f>SUM($G$5:G9430)</f>
        <v>106324675.67415805</v>
      </c>
    </row>
    <row r="9431" spans="1:8" x14ac:dyDescent="0.25">
      <c r="A9431" t="s">
        <v>16376</v>
      </c>
      <c r="B9431" t="s">
        <v>13453</v>
      </c>
      <c r="C9431">
        <v>0.67</v>
      </c>
      <c r="D9431">
        <v>0</v>
      </c>
      <c r="E9431">
        <v>0.67</v>
      </c>
      <c r="F9431">
        <v>0</v>
      </c>
      <c r="G9431">
        <f>(F9431*E9431)^2</f>
        <v>0</v>
      </c>
      <c r="H9431">
        <f>SUM($G$5:G9431)</f>
        <v>106324675.67415805</v>
      </c>
    </row>
    <row r="9432" spans="1:8" x14ac:dyDescent="0.25">
      <c r="A9432" t="s">
        <v>9946</v>
      </c>
      <c r="B9432" t="s">
        <v>13453</v>
      </c>
      <c r="C9432">
        <v>0.28999999999999998</v>
      </c>
      <c r="D9432">
        <v>9.0786978602399995E-2</v>
      </c>
      <c r="E9432">
        <v>0.19921302139800001</v>
      </c>
      <c r="F9432">
        <v>0</v>
      </c>
      <c r="G9432">
        <f>(F9432*E9432)^2</f>
        <v>0</v>
      </c>
      <c r="H9432">
        <f>SUM($G$5:G9432)</f>
        <v>106324675.67415805</v>
      </c>
    </row>
    <row r="9433" spans="1:8" x14ac:dyDescent="0.25">
      <c r="A9433" t="s">
        <v>9947</v>
      </c>
      <c r="B9433" t="s">
        <v>13453</v>
      </c>
      <c r="C9433">
        <v>0.53</v>
      </c>
      <c r="D9433">
        <v>-8.1107206642600002E-2</v>
      </c>
      <c r="E9433">
        <v>0.611107206643</v>
      </c>
      <c r="F9433">
        <v>0</v>
      </c>
      <c r="G9433">
        <f>(F9433*E9433)^2</f>
        <v>0</v>
      </c>
      <c r="H9433">
        <f>SUM($G$5:G9433)</f>
        <v>106324675.67415805</v>
      </c>
    </row>
    <row r="9434" spans="1:8" x14ac:dyDescent="0.25">
      <c r="A9434" t="s">
        <v>16375</v>
      </c>
      <c r="B9434" t="s">
        <v>13453</v>
      </c>
      <c r="C9434">
        <v>0.56999999999999995</v>
      </c>
      <c r="D9434">
        <v>-6.2134135514499998E-2</v>
      </c>
      <c r="E9434">
        <v>0.632134135514</v>
      </c>
      <c r="F9434">
        <v>2.5</v>
      </c>
      <c r="G9434">
        <f>(F9434*E9434)^2</f>
        <v>2.4974597830127006</v>
      </c>
      <c r="H9434">
        <f>SUM($G$5:G9434)</f>
        <v>106324678.17161784</v>
      </c>
    </row>
    <row r="9435" spans="1:8" x14ac:dyDescent="0.25">
      <c r="A9435" t="s">
        <v>16374</v>
      </c>
      <c r="B9435" t="s">
        <v>13453</v>
      </c>
      <c r="C9435">
        <v>0.7</v>
      </c>
      <c r="D9435">
        <v>-5.6676350533999997E-2</v>
      </c>
      <c r="E9435">
        <v>0.75667635053399995</v>
      </c>
      <c r="F9435">
        <v>2.5</v>
      </c>
      <c r="G9435">
        <f>(F9435*E9435)^2</f>
        <v>3.5784943716090796</v>
      </c>
      <c r="H9435">
        <f>SUM($G$5:G9435)</f>
        <v>106324681.75011221</v>
      </c>
    </row>
    <row r="9436" spans="1:8" x14ac:dyDescent="0.25">
      <c r="A9436" t="s">
        <v>16373</v>
      </c>
      <c r="B9436" t="s">
        <v>13453</v>
      </c>
      <c r="C9436">
        <v>0.89</v>
      </c>
      <c r="D9436">
        <v>5.5352136492700002E-2</v>
      </c>
      <c r="E9436">
        <v>0.83464786350700004</v>
      </c>
      <c r="F9436">
        <v>2.5</v>
      </c>
      <c r="G9436">
        <f>(F9436*E9436)^2</f>
        <v>4.3539816003549978</v>
      </c>
      <c r="H9436">
        <f>SUM($G$5:G9436)</f>
        <v>106324686.1040938</v>
      </c>
    </row>
    <row r="9437" spans="1:8" x14ac:dyDescent="0.25">
      <c r="A9437" t="s">
        <v>16372</v>
      </c>
      <c r="B9437" t="s">
        <v>13453</v>
      </c>
      <c r="C9437">
        <v>1.3</v>
      </c>
      <c r="D9437">
        <v>0.109799675643</v>
      </c>
      <c r="E9437">
        <v>1.1902003243599999</v>
      </c>
      <c r="F9437">
        <v>2.5</v>
      </c>
      <c r="G9437">
        <f>(F9437*E9437)^2</f>
        <v>8.8536050756665574</v>
      </c>
      <c r="H9437">
        <f>SUM($G$5:G9437)</f>
        <v>106324694.95769888</v>
      </c>
    </row>
    <row r="9438" spans="1:8" x14ac:dyDescent="0.25">
      <c r="A9438" t="s">
        <v>16371</v>
      </c>
      <c r="B9438" t="s">
        <v>13453</v>
      </c>
      <c r="C9438">
        <v>1.79</v>
      </c>
      <c r="D9438">
        <v>0.172119691968</v>
      </c>
      <c r="E9438">
        <v>1.6178803080299999</v>
      </c>
      <c r="F9438">
        <v>2.5</v>
      </c>
      <c r="G9438">
        <f>(F9438*E9438)^2</f>
        <v>16.359604319445296</v>
      </c>
      <c r="H9438">
        <f>SUM($G$5:G9438)</f>
        <v>106324711.3173032</v>
      </c>
    </row>
    <row r="9439" spans="1:8" x14ac:dyDescent="0.25">
      <c r="A9439" t="s">
        <v>16370</v>
      </c>
      <c r="B9439" t="s">
        <v>13453</v>
      </c>
      <c r="C9439">
        <v>2.15</v>
      </c>
      <c r="D9439">
        <v>-2.8536858037099998E-2</v>
      </c>
      <c r="E9439">
        <v>2.1785368580400002</v>
      </c>
      <c r="F9439">
        <v>2.5</v>
      </c>
      <c r="G9439">
        <f>(F9439*E9439)^2</f>
        <v>29.662642761492478</v>
      </c>
      <c r="H9439">
        <f>SUM($G$5:G9439)</f>
        <v>106324740.97994596</v>
      </c>
    </row>
    <row r="9440" spans="1:8" x14ac:dyDescent="0.25">
      <c r="A9440" t="s">
        <v>16369</v>
      </c>
      <c r="B9440" t="s">
        <v>13453</v>
      </c>
      <c r="C9440">
        <v>0.75</v>
      </c>
      <c r="D9440">
        <v>-0.799627304077</v>
      </c>
      <c r="E9440">
        <v>1.5496273040799999</v>
      </c>
      <c r="F9440">
        <v>2.5</v>
      </c>
      <c r="G9440">
        <f>(F9440*E9440)^2</f>
        <v>15.008404884689051</v>
      </c>
      <c r="H9440">
        <f>SUM($G$5:G9440)</f>
        <v>106324755.98835084</v>
      </c>
    </row>
    <row r="9441" spans="1:8" x14ac:dyDescent="0.25">
      <c r="A9441" t="s">
        <v>9955</v>
      </c>
      <c r="B9441" t="s">
        <v>13453</v>
      </c>
      <c r="C9441">
        <v>0.41</v>
      </c>
      <c r="D9441">
        <v>-3.5174331665</v>
      </c>
      <c r="E9441">
        <v>3.9274331665000002</v>
      </c>
      <c r="F9441">
        <v>2.5</v>
      </c>
      <c r="G9441">
        <f>(F9441*E9441)^2</f>
        <v>96.404570483276387</v>
      </c>
      <c r="H9441">
        <f>SUM($G$5:G9441)</f>
        <v>106324852.39292133</v>
      </c>
    </row>
    <row r="9442" spans="1:8" x14ac:dyDescent="0.25">
      <c r="A9442" t="s">
        <v>16368</v>
      </c>
      <c r="B9442" t="s">
        <v>13453</v>
      </c>
      <c r="C9442">
        <v>1.91</v>
      </c>
      <c r="D9442">
        <v>-2.6489579677599999</v>
      </c>
      <c r="E9442">
        <v>4.5589579677599996</v>
      </c>
      <c r="F9442">
        <v>2.5</v>
      </c>
      <c r="G9442">
        <f>(F9442*E9442)^2</f>
        <v>129.90061094876492</v>
      </c>
      <c r="H9442">
        <f>SUM($G$5:G9442)</f>
        <v>106324982.29353228</v>
      </c>
    </row>
    <row r="9443" spans="1:8" x14ac:dyDescent="0.25">
      <c r="A9443" t="s">
        <v>16367</v>
      </c>
      <c r="B9443" t="s">
        <v>13453</v>
      </c>
      <c r="C9443">
        <v>1.88</v>
      </c>
      <c r="D9443">
        <v>-0.84841418266299995</v>
      </c>
      <c r="E9443">
        <v>2.7284141826599999</v>
      </c>
      <c r="F9443">
        <v>2.5</v>
      </c>
      <c r="G9443">
        <f>(F9443*E9443)^2</f>
        <v>46.526524700876472</v>
      </c>
      <c r="H9443">
        <f>SUM($G$5:G9443)</f>
        <v>106325028.82005699</v>
      </c>
    </row>
    <row r="9444" spans="1:8" x14ac:dyDescent="0.25">
      <c r="A9444" t="s">
        <v>16366</v>
      </c>
      <c r="B9444" t="s">
        <v>13453</v>
      </c>
      <c r="C9444">
        <v>1.6</v>
      </c>
      <c r="D9444">
        <v>-4.1999092102100004</v>
      </c>
      <c r="E9444">
        <v>5.7999092102100001</v>
      </c>
      <c r="F9444">
        <v>2.5</v>
      </c>
      <c r="G9444">
        <f>(F9444*E9444)^2</f>
        <v>210.24341779174242</v>
      </c>
      <c r="H9444">
        <f>SUM($G$5:G9444)</f>
        <v>106325239.06347477</v>
      </c>
    </row>
    <row r="9445" spans="1:8" x14ac:dyDescent="0.25">
      <c r="A9445" t="s">
        <v>9959</v>
      </c>
      <c r="B9445" t="s">
        <v>13453</v>
      </c>
      <c r="C9445">
        <v>0.94</v>
      </c>
      <c r="D9445">
        <v>-6.8968524932899999</v>
      </c>
      <c r="E9445">
        <v>7.8368524932900003</v>
      </c>
      <c r="F9445">
        <v>2.5</v>
      </c>
      <c r="G9445">
        <f>(F9445*E9445)^2</f>
        <v>383.85160625991057</v>
      </c>
      <c r="H9445">
        <f>SUM($G$5:G9445)</f>
        <v>106325622.91508104</v>
      </c>
    </row>
    <row r="9446" spans="1:8" x14ac:dyDescent="0.25">
      <c r="A9446" t="s">
        <v>9960</v>
      </c>
      <c r="B9446" t="s">
        <v>13453</v>
      </c>
      <c r="C9446">
        <v>0.81</v>
      </c>
      <c r="D9446">
        <v>-7.2531566619900003</v>
      </c>
      <c r="E9446">
        <v>8.0631566619899999</v>
      </c>
      <c r="F9446">
        <v>2.5</v>
      </c>
      <c r="G9446">
        <f>(F9446*E9446)^2</f>
        <v>406.34059597371072</v>
      </c>
      <c r="H9446">
        <f>SUM($G$5:G9446)</f>
        <v>106326029.25567701</v>
      </c>
    </row>
    <row r="9447" spans="1:8" x14ac:dyDescent="0.25">
      <c r="A9447" t="s">
        <v>9961</v>
      </c>
      <c r="B9447" t="s">
        <v>13453</v>
      </c>
      <c r="C9447">
        <v>1.86</v>
      </c>
      <c r="D9447">
        <v>-4.9962468147300001</v>
      </c>
      <c r="E9447">
        <v>6.8562468147300004</v>
      </c>
      <c r="F9447">
        <v>2.5</v>
      </c>
      <c r="G9447">
        <f>(F9447*E9447)^2</f>
        <v>293.80075240309554</v>
      </c>
      <c r="H9447">
        <f>SUM($G$5:G9447)</f>
        <v>106326323.05642942</v>
      </c>
    </row>
    <row r="9448" spans="1:8" x14ac:dyDescent="0.25">
      <c r="A9448" t="s">
        <v>16365</v>
      </c>
      <c r="B9448" t="s">
        <v>13453</v>
      </c>
      <c r="C9448">
        <v>1.83</v>
      </c>
      <c r="D9448">
        <v>-4.5224604606599996</v>
      </c>
      <c r="E9448">
        <v>6.3524604606599997</v>
      </c>
      <c r="F9448">
        <v>2.5</v>
      </c>
      <c r="G9448">
        <f>(F9448*E9448)^2</f>
        <v>252.21096190155407</v>
      </c>
      <c r="H9448">
        <f>SUM($G$5:G9448)</f>
        <v>106326575.26739132</v>
      </c>
    </row>
    <row r="9449" spans="1:8" x14ac:dyDescent="0.25">
      <c r="A9449" t="s">
        <v>16364</v>
      </c>
      <c r="B9449" t="s">
        <v>13453</v>
      </c>
      <c r="C9449">
        <v>2.69</v>
      </c>
      <c r="D9449">
        <v>-3.6390399932899999</v>
      </c>
      <c r="E9449">
        <v>6.3290399932900003</v>
      </c>
      <c r="F9449">
        <v>2.5</v>
      </c>
      <c r="G9449">
        <f>(F9449*E9449)^2</f>
        <v>250.35467022915179</v>
      </c>
      <c r="H9449">
        <f>SUM($G$5:G9449)</f>
        <v>106326825.62206155</v>
      </c>
    </row>
    <row r="9450" spans="1:8" x14ac:dyDescent="0.25">
      <c r="A9450" t="s">
        <v>16363</v>
      </c>
      <c r="B9450" t="s">
        <v>13453</v>
      </c>
      <c r="C9450">
        <v>2.4900000000000002</v>
      </c>
      <c r="D9450">
        <v>-3.3867120742800001</v>
      </c>
      <c r="E9450">
        <v>5.8767120742800003</v>
      </c>
      <c r="F9450">
        <v>2.5</v>
      </c>
      <c r="G9450">
        <f>(F9450*E9450)^2</f>
        <v>215.84840502492716</v>
      </c>
      <c r="H9450">
        <f>SUM($G$5:G9450)</f>
        <v>106327041.47046657</v>
      </c>
    </row>
    <row r="9451" spans="1:8" x14ac:dyDescent="0.25">
      <c r="A9451" t="s">
        <v>16362</v>
      </c>
      <c r="B9451" t="s">
        <v>13453</v>
      </c>
      <c r="C9451">
        <v>2.36</v>
      </c>
      <c r="D9451">
        <v>-3.13469147682</v>
      </c>
      <c r="E9451">
        <v>5.4946914768199999</v>
      </c>
      <c r="F9451">
        <v>2.5</v>
      </c>
      <c r="G9451">
        <f>(F9451*E9451)^2</f>
        <v>188.69771515898972</v>
      </c>
      <c r="H9451">
        <f>SUM($G$5:G9451)</f>
        <v>106327230.16818173</v>
      </c>
    </row>
    <row r="9452" spans="1:8" x14ac:dyDescent="0.25">
      <c r="A9452" t="s">
        <v>16361</v>
      </c>
      <c r="B9452" t="s">
        <v>13453</v>
      </c>
      <c r="C9452">
        <v>2.67</v>
      </c>
      <c r="D9452">
        <v>-1.92116641998</v>
      </c>
      <c r="E9452">
        <v>4.5911664199800004</v>
      </c>
      <c r="F9452">
        <v>2.5</v>
      </c>
      <c r="G9452">
        <f>(F9452*E9452)^2</f>
        <v>131.74255684969981</v>
      </c>
      <c r="H9452">
        <f>SUM($G$5:G9452)</f>
        <v>106327361.91073859</v>
      </c>
    </row>
    <row r="9453" spans="1:8" x14ac:dyDescent="0.25">
      <c r="A9453" t="s">
        <v>16360</v>
      </c>
      <c r="B9453" t="s">
        <v>13453</v>
      </c>
      <c r="C9453">
        <v>2.31</v>
      </c>
      <c r="D9453">
        <v>-1.61444139481</v>
      </c>
      <c r="E9453">
        <v>3.9244413948100001</v>
      </c>
      <c r="F9453">
        <v>2.5</v>
      </c>
      <c r="G9453">
        <f>(F9453*E9453)^2</f>
        <v>96.257751633114125</v>
      </c>
      <c r="H9453">
        <f>SUM($G$5:G9453)</f>
        <v>106327458.16849022</v>
      </c>
    </row>
    <row r="9454" spans="1:8" x14ac:dyDescent="0.25">
      <c r="A9454" t="s">
        <v>16359</v>
      </c>
      <c r="B9454" t="s">
        <v>13453</v>
      </c>
      <c r="C9454">
        <v>2.06</v>
      </c>
      <c r="D9454">
        <v>-1.52492976189</v>
      </c>
      <c r="E9454">
        <v>3.5849297618899998</v>
      </c>
      <c r="F9454">
        <v>2.5</v>
      </c>
      <c r="G9454">
        <f>(F9454*E9454)^2</f>
        <v>80.323258735529308</v>
      </c>
      <c r="H9454">
        <f>SUM($G$5:G9454)</f>
        <v>106327538.49174896</v>
      </c>
    </row>
    <row r="9455" spans="1:8" x14ac:dyDescent="0.25">
      <c r="A9455" t="s">
        <v>16358</v>
      </c>
      <c r="B9455" t="s">
        <v>13453</v>
      </c>
      <c r="C9455">
        <v>1.95</v>
      </c>
      <c r="D9455">
        <v>-1.75780141354</v>
      </c>
      <c r="E9455">
        <v>3.7078014135399999</v>
      </c>
      <c r="F9455">
        <v>2.5</v>
      </c>
      <c r="G9455">
        <f>(F9455*E9455)^2</f>
        <v>85.923695764057626</v>
      </c>
      <c r="H9455">
        <f>SUM($G$5:G9455)</f>
        <v>106327624.41544472</v>
      </c>
    </row>
    <row r="9456" spans="1:8" x14ac:dyDescent="0.25">
      <c r="A9456" t="s">
        <v>16357</v>
      </c>
      <c r="B9456" t="s">
        <v>13453</v>
      </c>
      <c r="C9456">
        <v>1.9</v>
      </c>
      <c r="D9456">
        <v>-3.0474681854200001</v>
      </c>
      <c r="E9456">
        <v>4.94746818542</v>
      </c>
      <c r="F9456">
        <v>2.5</v>
      </c>
      <c r="G9456">
        <f>(F9456*E9456)^2</f>
        <v>152.98400903589416</v>
      </c>
      <c r="H9456">
        <f>SUM($G$5:G9456)</f>
        <v>106327777.39945376</v>
      </c>
    </row>
    <row r="9457" spans="1:8" x14ac:dyDescent="0.25">
      <c r="A9457" t="s">
        <v>16356</v>
      </c>
      <c r="B9457" t="s">
        <v>13453</v>
      </c>
      <c r="C9457">
        <v>1.07</v>
      </c>
      <c r="D9457">
        <v>-3.7847990989700002</v>
      </c>
      <c r="E9457">
        <v>4.8547990989700001</v>
      </c>
      <c r="F9457">
        <v>2.5</v>
      </c>
      <c r="G9457">
        <f>(F9457*E9457)^2</f>
        <v>147.3067143209995</v>
      </c>
      <c r="H9457">
        <f>SUM($G$5:G9457)</f>
        <v>106327924.70616809</v>
      </c>
    </row>
    <row r="9458" spans="1:8" x14ac:dyDescent="0.25">
      <c r="A9458" t="s">
        <v>16355</v>
      </c>
      <c r="B9458" t="s">
        <v>13453</v>
      </c>
      <c r="C9458">
        <v>0.77</v>
      </c>
      <c r="D9458">
        <v>-4.7980961799599999</v>
      </c>
      <c r="E9458">
        <v>5.5680961799600004</v>
      </c>
      <c r="F9458">
        <v>2.5</v>
      </c>
      <c r="G9458">
        <f>(F9458*E9458)^2</f>
        <v>193.77309418303219</v>
      </c>
      <c r="H9458">
        <f>SUM($G$5:G9458)</f>
        <v>106328118.47926226</v>
      </c>
    </row>
    <row r="9459" spans="1:8" x14ac:dyDescent="0.25">
      <c r="A9459" t="s">
        <v>16354</v>
      </c>
      <c r="B9459" t="s">
        <v>13453</v>
      </c>
      <c r="C9459">
        <v>1.19</v>
      </c>
      <c r="D9459">
        <v>-5.8739867210399996</v>
      </c>
      <c r="E9459">
        <v>7.06398672104</v>
      </c>
      <c r="F9459">
        <v>2.5</v>
      </c>
      <c r="G9459">
        <f>(F9459*E9459)^2</f>
        <v>311.87442746893407</v>
      </c>
      <c r="H9459">
        <f>SUM($G$5:G9459)</f>
        <v>106328430.35368973</v>
      </c>
    </row>
    <row r="9460" spans="1:8" x14ac:dyDescent="0.25">
      <c r="A9460" t="s">
        <v>16353</v>
      </c>
      <c r="B9460" t="s">
        <v>13453</v>
      </c>
      <c r="C9460">
        <v>0.06</v>
      </c>
      <c r="D9460">
        <v>-6.6658301353500002</v>
      </c>
      <c r="E9460">
        <v>6.7258301353499998</v>
      </c>
      <c r="F9460">
        <v>2.5</v>
      </c>
      <c r="G9460">
        <f>(F9460*E9460)^2</f>
        <v>282.72994380988877</v>
      </c>
      <c r="H9460">
        <f>SUM($G$5:G9460)</f>
        <v>106328713.08363354</v>
      </c>
    </row>
    <row r="9461" spans="1:8" x14ac:dyDescent="0.25">
      <c r="A9461" t="s">
        <v>9975</v>
      </c>
      <c r="B9461" t="s">
        <v>13453</v>
      </c>
      <c r="C9461">
        <v>0.8</v>
      </c>
      <c r="D9461">
        <v>-6.8344931602500001</v>
      </c>
      <c r="E9461">
        <v>7.6344931602499999</v>
      </c>
      <c r="F9461">
        <v>2.5</v>
      </c>
      <c r="G9461">
        <f>(F9461*E9461)^2</f>
        <v>364.28428633690015</v>
      </c>
      <c r="H9461">
        <f>SUM($G$5:G9461)</f>
        <v>106329077.36791988</v>
      </c>
    </row>
    <row r="9462" spans="1:8" x14ac:dyDescent="0.25">
      <c r="A9462" t="s">
        <v>9976</v>
      </c>
      <c r="B9462" t="s">
        <v>13453</v>
      </c>
      <c r="C9462">
        <v>0.17</v>
      </c>
      <c r="D9462">
        <v>-7.4100561141999997</v>
      </c>
      <c r="E9462">
        <v>7.5800561141999996</v>
      </c>
      <c r="F9462">
        <v>2.5</v>
      </c>
      <c r="G9462">
        <f>(F9462*E9462)^2</f>
        <v>359.10781684012994</v>
      </c>
      <c r="H9462">
        <f>SUM($G$5:G9462)</f>
        <v>106329436.47573672</v>
      </c>
    </row>
    <row r="9463" spans="1:8" x14ac:dyDescent="0.25">
      <c r="A9463" t="s">
        <v>9977</v>
      </c>
      <c r="B9463" t="s">
        <v>13453</v>
      </c>
      <c r="C9463">
        <v>1.17</v>
      </c>
      <c r="D9463">
        <v>-7.7835774421700004</v>
      </c>
      <c r="E9463">
        <v>8.9535774421699994</v>
      </c>
      <c r="F9463">
        <v>2.5</v>
      </c>
      <c r="G9463">
        <f>(F9463*E9463)^2</f>
        <v>501.04093133084672</v>
      </c>
      <c r="H9463">
        <f>SUM($G$5:G9463)</f>
        <v>106329937.51666805</v>
      </c>
    </row>
    <row r="9464" spans="1:8" x14ac:dyDescent="0.25">
      <c r="A9464" t="s">
        <v>16352</v>
      </c>
      <c r="B9464" t="s">
        <v>13453</v>
      </c>
      <c r="C9464">
        <v>1.29</v>
      </c>
      <c r="D9464">
        <v>-5.3368988037099996</v>
      </c>
      <c r="E9464">
        <v>6.6268988037099996</v>
      </c>
      <c r="F9464">
        <v>2.5</v>
      </c>
      <c r="G9464">
        <f>(F9464*E9464)^2</f>
        <v>274.47367346633143</v>
      </c>
      <c r="H9464">
        <f>SUM($G$5:G9464)</f>
        <v>106330211.99034151</v>
      </c>
    </row>
    <row r="9465" spans="1:8" x14ac:dyDescent="0.25">
      <c r="A9465" t="s">
        <v>16351</v>
      </c>
      <c r="B9465" t="s">
        <v>13453</v>
      </c>
      <c r="C9465">
        <v>1.7</v>
      </c>
      <c r="D9465">
        <v>-2.9713082313500001</v>
      </c>
      <c r="E9465">
        <v>4.6713082313500003</v>
      </c>
      <c r="F9465">
        <v>2.5</v>
      </c>
      <c r="G9465">
        <f>(F9465*E9465)^2</f>
        <v>136.38200370173917</v>
      </c>
      <c r="H9465">
        <f>SUM($G$5:G9465)</f>
        <v>106330348.37234521</v>
      </c>
    </row>
    <row r="9466" spans="1:8" x14ac:dyDescent="0.25">
      <c r="A9466" t="s">
        <v>16350</v>
      </c>
      <c r="B9466" t="s">
        <v>13453</v>
      </c>
      <c r="C9466">
        <v>1.68</v>
      </c>
      <c r="D9466">
        <v>-2.35076832771</v>
      </c>
      <c r="E9466">
        <v>4.0307683277099997</v>
      </c>
      <c r="F9466">
        <v>2.5</v>
      </c>
      <c r="G9466">
        <f>(F9466*E9466)^2</f>
        <v>101.54433319793792</v>
      </c>
      <c r="H9466">
        <f>SUM($G$5:G9466)</f>
        <v>106330449.91667841</v>
      </c>
    </row>
    <row r="9467" spans="1:8" x14ac:dyDescent="0.25">
      <c r="A9467" t="s">
        <v>16349</v>
      </c>
      <c r="B9467" t="s">
        <v>13453</v>
      </c>
      <c r="C9467">
        <v>1.37</v>
      </c>
      <c r="D9467">
        <v>-2.1165606975600002</v>
      </c>
      <c r="E9467">
        <v>3.4865606975599999</v>
      </c>
      <c r="F9467">
        <v>2.5</v>
      </c>
      <c r="G9467">
        <f>(F9467*E9467)^2</f>
        <v>75.975659361062966</v>
      </c>
      <c r="H9467">
        <f>SUM($G$5:G9467)</f>
        <v>106330525.89233777</v>
      </c>
    </row>
    <row r="9468" spans="1:8" x14ac:dyDescent="0.25">
      <c r="A9468" t="s">
        <v>16348</v>
      </c>
      <c r="B9468" t="s">
        <v>13453</v>
      </c>
      <c r="C9468">
        <v>1.64</v>
      </c>
      <c r="D9468">
        <v>-1.6470713615399999</v>
      </c>
      <c r="E9468">
        <v>3.2870713615399998</v>
      </c>
      <c r="F9468">
        <v>2.5</v>
      </c>
      <c r="G9468">
        <f>(F9468*E9468)^2</f>
        <v>67.530238349102689</v>
      </c>
      <c r="H9468">
        <f>SUM($G$5:G9468)</f>
        <v>106330593.42257611</v>
      </c>
    </row>
    <row r="9469" spans="1:8" x14ac:dyDescent="0.25">
      <c r="A9469" t="s">
        <v>16347</v>
      </c>
      <c r="B9469" t="s">
        <v>13453</v>
      </c>
      <c r="C9469">
        <v>0.54</v>
      </c>
      <c r="D9469">
        <v>-2.6997215747799999</v>
      </c>
      <c r="E9469">
        <v>3.2397215747799999</v>
      </c>
      <c r="F9469">
        <v>2.5</v>
      </c>
      <c r="G9469">
        <f>(F9469*E9469)^2</f>
        <v>65.598724263093757</v>
      </c>
      <c r="H9469">
        <f>SUM($G$5:G9469)</f>
        <v>106330659.02130038</v>
      </c>
    </row>
    <row r="9470" spans="1:8" x14ac:dyDescent="0.25">
      <c r="A9470" t="s">
        <v>16346</v>
      </c>
      <c r="B9470" t="s">
        <v>13453</v>
      </c>
      <c r="C9470">
        <v>0.48</v>
      </c>
      <c r="D9470">
        <v>-2.8252522945399998</v>
      </c>
      <c r="E9470">
        <v>3.3052522945399998</v>
      </c>
      <c r="F9470">
        <v>2.5</v>
      </c>
      <c r="G9470">
        <f>(F9470*E9470)^2</f>
        <v>68.279329566012095</v>
      </c>
      <c r="H9470">
        <f>SUM($G$5:G9470)</f>
        <v>106330727.30062994</v>
      </c>
    </row>
    <row r="9471" spans="1:8" x14ac:dyDescent="0.25">
      <c r="A9471" t="s">
        <v>16345</v>
      </c>
      <c r="B9471" t="s">
        <v>13453</v>
      </c>
      <c r="C9471">
        <v>0.3</v>
      </c>
      <c r="D9471">
        <v>-1.8999446630500001</v>
      </c>
      <c r="E9471">
        <v>2.1999446630500001</v>
      </c>
      <c r="F9471">
        <v>2.5</v>
      </c>
      <c r="G9471">
        <f>(F9471*E9471)^2</f>
        <v>30.248478253013623</v>
      </c>
      <c r="H9471">
        <f>SUM($G$5:G9471)</f>
        <v>106330757.54910819</v>
      </c>
    </row>
    <row r="9472" spans="1:8" x14ac:dyDescent="0.25">
      <c r="A9472" t="s">
        <v>16344</v>
      </c>
      <c r="B9472" t="s">
        <v>13453</v>
      </c>
      <c r="C9472">
        <v>0.41</v>
      </c>
      <c r="D9472">
        <v>-2.41434288025</v>
      </c>
      <c r="E9472">
        <v>2.8243428802500001</v>
      </c>
      <c r="F9472">
        <v>2.5</v>
      </c>
      <c r="G9472">
        <f>(F9472*E9472)^2</f>
        <v>49.855704407617921</v>
      </c>
      <c r="H9472">
        <f>SUM($G$5:G9472)</f>
        <v>106330807.4048126</v>
      </c>
    </row>
    <row r="9473" spans="1:8" x14ac:dyDescent="0.25">
      <c r="A9473" t="s">
        <v>9987</v>
      </c>
      <c r="B9473" t="s">
        <v>13453</v>
      </c>
      <c r="C9473">
        <v>1.38</v>
      </c>
      <c r="D9473">
        <v>-2.8630487918899998</v>
      </c>
      <c r="E9473">
        <v>4.2430487918899997</v>
      </c>
      <c r="F9473">
        <v>2.5</v>
      </c>
      <c r="G9473">
        <f>(F9473*E9473)^2</f>
        <v>112.52164406474492</v>
      </c>
      <c r="H9473">
        <f>SUM($G$5:G9473)</f>
        <v>106330919.92645667</v>
      </c>
    </row>
    <row r="9474" spans="1:8" x14ac:dyDescent="0.25">
      <c r="A9474" t="s">
        <v>9988</v>
      </c>
      <c r="B9474" t="s">
        <v>13453</v>
      </c>
      <c r="C9474">
        <v>1.48</v>
      </c>
      <c r="D9474">
        <v>-4.1049976348900001</v>
      </c>
      <c r="E9474">
        <v>5.5849976348899997</v>
      </c>
      <c r="F9474">
        <v>2.5</v>
      </c>
      <c r="G9474">
        <f>(F9474*E9474)^2</f>
        <v>194.95124113579308</v>
      </c>
      <c r="H9474">
        <f>SUM($G$5:G9474)</f>
        <v>106331114.87769781</v>
      </c>
    </row>
    <row r="9475" spans="1:8" x14ac:dyDescent="0.25">
      <c r="A9475" t="s">
        <v>9989</v>
      </c>
      <c r="B9475" t="s">
        <v>13453</v>
      </c>
      <c r="C9475">
        <v>1.48</v>
      </c>
      <c r="D9475">
        <v>-3.7238523960099998</v>
      </c>
      <c r="E9475">
        <v>5.2038523960100003</v>
      </c>
      <c r="F9475">
        <v>2.5</v>
      </c>
      <c r="G9475">
        <f>(F9475*E9475)^2</f>
        <v>169.25049849661886</v>
      </c>
      <c r="H9475">
        <f>SUM($G$5:G9475)</f>
        <v>106331284.12819631</v>
      </c>
    </row>
    <row r="9476" spans="1:8" x14ac:dyDescent="0.25">
      <c r="A9476" t="s">
        <v>9990</v>
      </c>
      <c r="B9476" t="s">
        <v>13453</v>
      </c>
      <c r="C9476">
        <v>1.6</v>
      </c>
      <c r="D9476">
        <v>-2.1952466964699999</v>
      </c>
      <c r="E9476">
        <v>3.79524669647</v>
      </c>
      <c r="F9476">
        <v>2.5</v>
      </c>
      <c r="G9476">
        <f>(F9476*E9476)^2</f>
        <v>90.024359294165308</v>
      </c>
      <c r="H9476">
        <f>SUM($G$5:G9476)</f>
        <v>106331374.15255561</v>
      </c>
    </row>
    <row r="9477" spans="1:8" x14ac:dyDescent="0.25">
      <c r="A9477" t="s">
        <v>16343</v>
      </c>
      <c r="B9477" t="s">
        <v>13453</v>
      </c>
      <c r="C9477">
        <v>2.41</v>
      </c>
      <c r="D9477">
        <v>-1.2748464345899999</v>
      </c>
      <c r="E9477">
        <v>3.6848464345899998</v>
      </c>
      <c r="F9477">
        <v>2.5</v>
      </c>
      <c r="G9477">
        <f>(F9477*E9477)^2</f>
        <v>84.863082790691465</v>
      </c>
      <c r="H9477">
        <f>SUM($G$5:G9477)</f>
        <v>106331459.01563841</v>
      </c>
    </row>
    <row r="9478" spans="1:8" x14ac:dyDescent="0.25">
      <c r="A9478" t="s">
        <v>16342</v>
      </c>
      <c r="B9478" t="s">
        <v>13453</v>
      </c>
      <c r="C9478">
        <v>1.87</v>
      </c>
      <c r="D9478">
        <v>-0.97919547557800002</v>
      </c>
      <c r="E9478">
        <v>2.8491954755800002</v>
      </c>
      <c r="F9478">
        <v>2.5</v>
      </c>
      <c r="G9478">
        <f>(F9478*E9478)^2</f>
        <v>50.736967862909644</v>
      </c>
      <c r="H9478">
        <f>SUM($G$5:G9478)</f>
        <v>106331509.75260627</v>
      </c>
    </row>
    <row r="9479" spans="1:8" x14ac:dyDescent="0.25">
      <c r="A9479" t="s">
        <v>16341</v>
      </c>
      <c r="B9479" t="s">
        <v>13453</v>
      </c>
      <c r="C9479">
        <v>2.2400000000000002</v>
      </c>
      <c r="D9479">
        <v>-0.53193706273999997</v>
      </c>
      <c r="E9479">
        <v>2.7719370627400002</v>
      </c>
      <c r="F9479">
        <v>2.5</v>
      </c>
      <c r="G9479">
        <f>(F9479*E9479)^2</f>
        <v>48.022719248697882</v>
      </c>
      <c r="H9479">
        <f>SUM($G$5:G9479)</f>
        <v>106331557.77532552</v>
      </c>
    </row>
    <row r="9480" spans="1:8" x14ac:dyDescent="0.25">
      <c r="A9480" t="s">
        <v>16340</v>
      </c>
      <c r="B9480" t="s">
        <v>13453</v>
      </c>
      <c r="C9480">
        <v>2.02</v>
      </c>
      <c r="D9480">
        <v>-0.55545556545300001</v>
      </c>
      <c r="E9480">
        <v>2.57545556545</v>
      </c>
      <c r="F9480">
        <v>2.5</v>
      </c>
      <c r="G9480">
        <f>(F9480*E9480)^2</f>
        <v>41.456071060046114</v>
      </c>
      <c r="H9480">
        <f>SUM($G$5:G9480)</f>
        <v>106331599.23139659</v>
      </c>
    </row>
    <row r="9481" spans="1:8" x14ac:dyDescent="0.25">
      <c r="A9481" t="s">
        <v>16339</v>
      </c>
      <c r="B9481" t="s">
        <v>13453</v>
      </c>
      <c r="C9481">
        <v>1.84</v>
      </c>
      <c r="D9481">
        <v>-0.48365256190299999</v>
      </c>
      <c r="E9481">
        <v>2.3236525618999999</v>
      </c>
      <c r="F9481">
        <v>2.5</v>
      </c>
      <c r="G9481">
        <f>(F9481*E9481)^2</f>
        <v>33.746007677652706</v>
      </c>
      <c r="H9481">
        <f>SUM($G$5:G9481)</f>
        <v>106331632.97740427</v>
      </c>
    </row>
    <row r="9482" spans="1:8" x14ac:dyDescent="0.25">
      <c r="A9482" t="s">
        <v>16338</v>
      </c>
      <c r="B9482" t="s">
        <v>13453</v>
      </c>
      <c r="C9482">
        <v>1.74</v>
      </c>
      <c r="D9482">
        <v>-1.24634039402</v>
      </c>
      <c r="E9482">
        <v>2.98634039402</v>
      </c>
      <c r="F9482">
        <v>2.5</v>
      </c>
      <c r="G9482">
        <f>(F9482*E9482)^2</f>
        <v>55.73893093097206</v>
      </c>
      <c r="H9482">
        <f>SUM($G$5:G9482)</f>
        <v>106331688.71633519</v>
      </c>
    </row>
    <row r="9483" spans="1:8" x14ac:dyDescent="0.25">
      <c r="A9483" t="s">
        <v>16337</v>
      </c>
      <c r="B9483" t="s">
        <v>13453</v>
      </c>
      <c r="C9483">
        <v>1.77</v>
      </c>
      <c r="D9483">
        <v>-0.93942660093300001</v>
      </c>
      <c r="E9483">
        <v>2.7094266009300001</v>
      </c>
      <c r="F9483">
        <v>2.5</v>
      </c>
      <c r="G9483">
        <f>(F9483*E9483)^2</f>
        <v>45.881203161419336</v>
      </c>
      <c r="H9483">
        <f>SUM($G$5:G9483)</f>
        <v>106331734.59753835</v>
      </c>
    </row>
    <row r="9484" spans="1:8" x14ac:dyDescent="0.25">
      <c r="A9484" t="s">
        <v>16336</v>
      </c>
      <c r="B9484" t="s">
        <v>13453</v>
      </c>
      <c r="C9484">
        <v>1.53</v>
      </c>
      <c r="D9484">
        <v>-0.80451434850699999</v>
      </c>
      <c r="E9484">
        <v>2.3345143485099999</v>
      </c>
      <c r="F9484">
        <v>2.5</v>
      </c>
      <c r="G9484">
        <f>(F9484*E9484)^2</f>
        <v>34.062232771244183</v>
      </c>
      <c r="H9484">
        <f>SUM($G$5:G9484)</f>
        <v>106331768.65977113</v>
      </c>
    </row>
    <row r="9485" spans="1:8" x14ac:dyDescent="0.25">
      <c r="A9485" t="s">
        <v>9999</v>
      </c>
      <c r="B9485" t="s">
        <v>13453</v>
      </c>
      <c r="C9485">
        <v>1.82</v>
      </c>
      <c r="D9485">
        <v>-0.72685289382899998</v>
      </c>
      <c r="E9485">
        <v>2.5468528938300001</v>
      </c>
      <c r="F9485">
        <v>2.5</v>
      </c>
      <c r="G9485">
        <f>(F9485*E9485)^2</f>
        <v>40.540372892564037</v>
      </c>
      <c r="H9485">
        <f>SUM($G$5:G9485)</f>
        <v>106331809.20014402</v>
      </c>
    </row>
    <row r="9486" spans="1:8" x14ac:dyDescent="0.25">
      <c r="A9486" t="s">
        <v>10000</v>
      </c>
      <c r="B9486" t="s">
        <v>13453</v>
      </c>
      <c r="C9486">
        <v>1.73</v>
      </c>
      <c r="D9486">
        <v>-0.66073322296100001</v>
      </c>
      <c r="E9486">
        <v>2.3907332229599998</v>
      </c>
      <c r="F9486">
        <v>2.5</v>
      </c>
      <c r="G9486">
        <f>(F9486*E9486)^2</f>
        <v>35.722533396029426</v>
      </c>
      <c r="H9486">
        <f>SUM($G$5:G9486)</f>
        <v>106331844.92267741</v>
      </c>
    </row>
    <row r="9487" spans="1:8" x14ac:dyDescent="0.25">
      <c r="A9487" t="s">
        <v>10001</v>
      </c>
      <c r="B9487" t="s">
        <v>13453</v>
      </c>
      <c r="C9487">
        <v>1.7</v>
      </c>
      <c r="D9487">
        <v>-0.66073322296100001</v>
      </c>
      <c r="E9487">
        <v>2.36073322296</v>
      </c>
      <c r="F9487">
        <v>0</v>
      </c>
      <c r="G9487">
        <f>(F9487*E9487)^2</f>
        <v>0</v>
      </c>
      <c r="H9487">
        <f>SUM($G$5:G9487)</f>
        <v>106331844.92267741</v>
      </c>
    </row>
    <row r="9488" spans="1:8" x14ac:dyDescent="0.25">
      <c r="A9488" t="s">
        <v>10002</v>
      </c>
      <c r="B9488" t="s">
        <v>13453</v>
      </c>
      <c r="C9488">
        <v>1.76</v>
      </c>
      <c r="D9488">
        <v>0</v>
      </c>
      <c r="E9488">
        <v>1.76</v>
      </c>
      <c r="F9488">
        <v>0</v>
      </c>
      <c r="G9488">
        <f>(F9488*E9488)^2</f>
        <v>0</v>
      </c>
      <c r="H9488">
        <f>SUM($G$5:G9488)</f>
        <v>106331844.92267741</v>
      </c>
    </row>
    <row r="9489" spans="1:8" x14ac:dyDescent="0.25">
      <c r="A9489" t="s">
        <v>10003</v>
      </c>
      <c r="B9489" t="s">
        <v>13453</v>
      </c>
      <c r="C9489">
        <v>2.15</v>
      </c>
      <c r="D9489">
        <v>0</v>
      </c>
      <c r="E9489">
        <v>2.15</v>
      </c>
      <c r="F9489">
        <v>0</v>
      </c>
      <c r="G9489">
        <f>(F9489*E9489)^2</f>
        <v>0</v>
      </c>
      <c r="H9489">
        <f>SUM($G$5:G9489)</f>
        <v>106331844.92267741</v>
      </c>
    </row>
    <row r="9490" spans="1:8" x14ac:dyDescent="0.25">
      <c r="A9490" t="s">
        <v>16335</v>
      </c>
      <c r="B9490" t="s">
        <v>13453</v>
      </c>
      <c r="C9490">
        <v>2.14</v>
      </c>
      <c r="D9490">
        <v>0</v>
      </c>
      <c r="E9490">
        <v>2.14</v>
      </c>
      <c r="F9490">
        <v>0</v>
      </c>
      <c r="G9490">
        <f>(F9490*E9490)^2</f>
        <v>0</v>
      </c>
      <c r="H9490">
        <f>SUM($G$5:G9490)</f>
        <v>106331844.92267741</v>
      </c>
    </row>
    <row r="9491" spans="1:8" x14ac:dyDescent="0.25">
      <c r="A9491" t="s">
        <v>16334</v>
      </c>
      <c r="B9491" t="s">
        <v>13453</v>
      </c>
      <c r="C9491">
        <v>2.33</v>
      </c>
      <c r="D9491">
        <v>0</v>
      </c>
      <c r="E9491">
        <v>2.33</v>
      </c>
      <c r="F9491">
        <v>0</v>
      </c>
      <c r="G9491">
        <f>(F9491*E9491)^2</f>
        <v>0</v>
      </c>
      <c r="H9491">
        <f>SUM($G$5:G9491)</f>
        <v>106331844.92267741</v>
      </c>
    </row>
    <row r="9492" spans="1:8" x14ac:dyDescent="0.25">
      <c r="A9492" t="s">
        <v>16333</v>
      </c>
      <c r="B9492" t="s">
        <v>13453</v>
      </c>
      <c r="C9492">
        <v>2.17</v>
      </c>
      <c r="D9492">
        <v>0</v>
      </c>
      <c r="E9492">
        <v>2.17</v>
      </c>
      <c r="F9492">
        <v>0</v>
      </c>
      <c r="G9492">
        <f>(F9492*E9492)^2</f>
        <v>0</v>
      </c>
      <c r="H9492">
        <f>SUM($G$5:G9492)</f>
        <v>106331844.92267741</v>
      </c>
    </row>
    <row r="9493" spans="1:8" x14ac:dyDescent="0.25">
      <c r="A9493" t="s">
        <v>16332</v>
      </c>
      <c r="B9493" t="s">
        <v>13453</v>
      </c>
      <c r="C9493">
        <v>1.95</v>
      </c>
      <c r="D9493">
        <v>0</v>
      </c>
      <c r="E9493">
        <v>1.95</v>
      </c>
      <c r="F9493">
        <v>0</v>
      </c>
      <c r="G9493">
        <f>(F9493*E9493)^2</f>
        <v>0</v>
      </c>
      <c r="H9493">
        <f>SUM($G$5:G9493)</f>
        <v>106331844.92267741</v>
      </c>
    </row>
    <row r="9494" spans="1:8" x14ac:dyDescent="0.25">
      <c r="A9494" t="s">
        <v>16331</v>
      </c>
      <c r="B9494" t="s">
        <v>13453</v>
      </c>
      <c r="C9494">
        <v>1.9</v>
      </c>
      <c r="D9494">
        <v>0</v>
      </c>
      <c r="E9494">
        <v>1.9</v>
      </c>
      <c r="F9494">
        <v>0</v>
      </c>
      <c r="G9494">
        <f>(F9494*E9494)^2</f>
        <v>0</v>
      </c>
      <c r="H9494">
        <f>SUM($G$5:G9494)</f>
        <v>106331844.92267741</v>
      </c>
    </row>
    <row r="9495" spans="1:8" x14ac:dyDescent="0.25">
      <c r="A9495" t="s">
        <v>16330</v>
      </c>
      <c r="B9495" t="s">
        <v>13453</v>
      </c>
      <c r="C9495">
        <v>2.09</v>
      </c>
      <c r="D9495">
        <v>0</v>
      </c>
      <c r="E9495">
        <v>2.09</v>
      </c>
      <c r="F9495">
        <v>0</v>
      </c>
      <c r="G9495">
        <f>(F9495*E9495)^2</f>
        <v>0</v>
      </c>
      <c r="H9495">
        <f>SUM($G$5:G9495)</f>
        <v>106331844.92267741</v>
      </c>
    </row>
    <row r="9496" spans="1:8" x14ac:dyDescent="0.25">
      <c r="A9496" t="s">
        <v>16329</v>
      </c>
      <c r="B9496" t="s">
        <v>13453</v>
      </c>
      <c r="C9496">
        <v>1.77</v>
      </c>
      <c r="D9496">
        <v>0</v>
      </c>
      <c r="E9496">
        <v>1.77</v>
      </c>
      <c r="F9496">
        <v>0</v>
      </c>
      <c r="G9496">
        <f>(F9496*E9496)^2</f>
        <v>0</v>
      </c>
      <c r="H9496">
        <f>SUM($G$5:G9496)</f>
        <v>106331844.92267741</v>
      </c>
    </row>
    <row r="9497" spans="1:8" x14ac:dyDescent="0.25">
      <c r="A9497" t="s">
        <v>16328</v>
      </c>
      <c r="B9497" t="s">
        <v>13453</v>
      </c>
      <c r="C9497">
        <v>1.6</v>
      </c>
      <c r="D9497">
        <v>0</v>
      </c>
      <c r="E9497">
        <v>1.6</v>
      </c>
      <c r="F9497">
        <v>0</v>
      </c>
      <c r="G9497">
        <f>(F9497*E9497)^2</f>
        <v>0</v>
      </c>
      <c r="H9497">
        <f>SUM($G$5:G9497)</f>
        <v>106331844.92267741</v>
      </c>
    </row>
    <row r="9498" spans="1:8" x14ac:dyDescent="0.25">
      <c r="A9498" t="s">
        <v>16327</v>
      </c>
      <c r="B9498" t="s">
        <v>13453</v>
      </c>
      <c r="C9498">
        <v>1.49</v>
      </c>
      <c r="D9498">
        <v>0</v>
      </c>
      <c r="E9498">
        <v>1.49</v>
      </c>
      <c r="F9498">
        <v>0</v>
      </c>
      <c r="G9498">
        <f>(F9498*E9498)^2</f>
        <v>0</v>
      </c>
      <c r="H9498">
        <f>SUM($G$5:G9498)</f>
        <v>106331844.92267741</v>
      </c>
    </row>
    <row r="9499" spans="1:8" x14ac:dyDescent="0.25">
      <c r="A9499" t="s">
        <v>16326</v>
      </c>
      <c r="B9499" t="s">
        <v>13453</v>
      </c>
      <c r="C9499">
        <v>1.54</v>
      </c>
      <c r="D9499">
        <v>0</v>
      </c>
      <c r="E9499">
        <v>1.54</v>
      </c>
      <c r="F9499">
        <v>0</v>
      </c>
      <c r="G9499">
        <f>(F9499*E9499)^2</f>
        <v>0</v>
      </c>
      <c r="H9499">
        <f>SUM($G$5:G9499)</f>
        <v>106331844.92267741</v>
      </c>
    </row>
    <row r="9500" spans="1:8" x14ac:dyDescent="0.25">
      <c r="A9500" t="s">
        <v>10014</v>
      </c>
      <c r="B9500" t="s">
        <v>13453</v>
      </c>
      <c r="C9500">
        <v>1.69</v>
      </c>
      <c r="D9500">
        <v>0</v>
      </c>
      <c r="E9500">
        <v>1.69</v>
      </c>
      <c r="F9500">
        <v>0</v>
      </c>
      <c r="G9500">
        <f>(F9500*E9500)^2</f>
        <v>0</v>
      </c>
      <c r="H9500">
        <f>SUM($G$5:G9500)</f>
        <v>106331844.92267741</v>
      </c>
    </row>
    <row r="9501" spans="1:8" x14ac:dyDescent="0.25">
      <c r="A9501" t="s">
        <v>10015</v>
      </c>
      <c r="B9501" t="s">
        <v>13453</v>
      </c>
      <c r="C9501">
        <v>1.64</v>
      </c>
      <c r="D9501">
        <v>0</v>
      </c>
      <c r="E9501">
        <v>1.64</v>
      </c>
      <c r="F9501">
        <v>0</v>
      </c>
      <c r="G9501">
        <f>(F9501*E9501)^2</f>
        <v>0</v>
      </c>
      <c r="H9501">
        <f>SUM($G$5:G9501)</f>
        <v>106331844.92267741</v>
      </c>
    </row>
    <row r="9502" spans="1:8" x14ac:dyDescent="0.25">
      <c r="A9502" t="s">
        <v>10016</v>
      </c>
      <c r="B9502" t="s">
        <v>13453</v>
      </c>
      <c r="C9502">
        <v>1.93</v>
      </c>
      <c r="D9502">
        <v>0</v>
      </c>
      <c r="E9502">
        <v>1.93</v>
      </c>
      <c r="F9502">
        <v>0</v>
      </c>
      <c r="G9502">
        <f>(F9502*E9502)^2</f>
        <v>0</v>
      </c>
      <c r="H9502">
        <f>SUM($G$5:G9502)</f>
        <v>106331844.92267741</v>
      </c>
    </row>
    <row r="9503" spans="1:8" x14ac:dyDescent="0.25">
      <c r="A9503" t="s">
        <v>10017</v>
      </c>
      <c r="B9503" t="s">
        <v>13453</v>
      </c>
      <c r="C9503">
        <v>2.12</v>
      </c>
      <c r="D9503">
        <v>0</v>
      </c>
      <c r="E9503">
        <v>2.12</v>
      </c>
      <c r="F9503">
        <v>0</v>
      </c>
      <c r="G9503">
        <f>(F9503*E9503)^2</f>
        <v>0</v>
      </c>
      <c r="H9503">
        <f>SUM($G$5:G9503)</f>
        <v>106331844.92267741</v>
      </c>
    </row>
    <row r="9504" spans="1:8" x14ac:dyDescent="0.25">
      <c r="A9504" t="s">
        <v>16325</v>
      </c>
      <c r="B9504" t="s">
        <v>13453</v>
      </c>
      <c r="C9504">
        <v>2.4900000000000002</v>
      </c>
      <c r="D9504">
        <v>0</v>
      </c>
      <c r="E9504">
        <v>2.4900000000000002</v>
      </c>
      <c r="F9504">
        <v>0</v>
      </c>
      <c r="G9504">
        <f>(F9504*E9504)^2</f>
        <v>0</v>
      </c>
      <c r="H9504">
        <f>SUM($G$5:G9504)</f>
        <v>106331844.92267741</v>
      </c>
    </row>
    <row r="9505" spans="1:8" x14ac:dyDescent="0.25">
      <c r="A9505" t="s">
        <v>16324</v>
      </c>
      <c r="B9505" t="s">
        <v>13453</v>
      </c>
      <c r="C9505">
        <v>2.04</v>
      </c>
      <c r="D9505">
        <v>0</v>
      </c>
      <c r="E9505">
        <v>2.04</v>
      </c>
      <c r="F9505">
        <v>0</v>
      </c>
      <c r="G9505">
        <f>(F9505*E9505)^2</f>
        <v>0</v>
      </c>
      <c r="H9505">
        <f>SUM($G$5:G9505)</f>
        <v>106331844.92267741</v>
      </c>
    </row>
    <row r="9506" spans="1:8" x14ac:dyDescent="0.25">
      <c r="A9506" t="s">
        <v>16323</v>
      </c>
      <c r="B9506" t="s">
        <v>13453</v>
      </c>
      <c r="C9506">
        <v>2.31</v>
      </c>
      <c r="D9506">
        <v>0</v>
      </c>
      <c r="E9506">
        <v>2.31</v>
      </c>
      <c r="F9506">
        <v>0</v>
      </c>
      <c r="G9506">
        <f>(F9506*E9506)^2</f>
        <v>0</v>
      </c>
      <c r="H9506">
        <f>SUM($G$5:G9506)</f>
        <v>106331844.92267741</v>
      </c>
    </row>
    <row r="9507" spans="1:8" x14ac:dyDescent="0.25">
      <c r="A9507" t="s">
        <v>16322</v>
      </c>
      <c r="B9507" t="s">
        <v>13453</v>
      </c>
      <c r="C9507">
        <v>2.09</v>
      </c>
      <c r="D9507">
        <v>0</v>
      </c>
      <c r="E9507">
        <v>2.09</v>
      </c>
      <c r="F9507">
        <v>0</v>
      </c>
      <c r="G9507">
        <f>(F9507*E9507)^2</f>
        <v>0</v>
      </c>
      <c r="H9507">
        <f>SUM($G$5:G9507)</f>
        <v>106331844.92267741</v>
      </c>
    </row>
    <row r="9508" spans="1:8" x14ac:dyDescent="0.25">
      <c r="A9508" t="s">
        <v>16321</v>
      </c>
      <c r="B9508" t="s">
        <v>13453</v>
      </c>
      <c r="C9508">
        <v>1.99</v>
      </c>
      <c r="D9508">
        <v>0</v>
      </c>
      <c r="E9508">
        <v>1.99</v>
      </c>
      <c r="F9508">
        <v>0</v>
      </c>
      <c r="G9508">
        <f>(F9508*E9508)^2</f>
        <v>0</v>
      </c>
      <c r="H9508">
        <f>SUM($G$5:G9508)</f>
        <v>106331844.92267741</v>
      </c>
    </row>
    <row r="9509" spans="1:8" x14ac:dyDescent="0.25">
      <c r="A9509" t="s">
        <v>16320</v>
      </c>
      <c r="B9509" t="s">
        <v>13453</v>
      </c>
      <c r="C9509">
        <v>2.0299999999999998</v>
      </c>
      <c r="D9509">
        <v>0</v>
      </c>
      <c r="E9509">
        <v>2.0299999999999998</v>
      </c>
      <c r="F9509">
        <v>0</v>
      </c>
      <c r="G9509">
        <f>(F9509*E9509)^2</f>
        <v>0</v>
      </c>
      <c r="H9509">
        <f>SUM($G$5:G9509)</f>
        <v>106331844.92267741</v>
      </c>
    </row>
    <row r="9510" spans="1:8" x14ac:dyDescent="0.25">
      <c r="A9510" t="s">
        <v>16319</v>
      </c>
      <c r="B9510" t="s">
        <v>13453</v>
      </c>
      <c r="C9510">
        <v>1.64</v>
      </c>
      <c r="D9510">
        <v>0</v>
      </c>
      <c r="E9510">
        <v>1.64</v>
      </c>
      <c r="F9510">
        <v>0</v>
      </c>
      <c r="G9510">
        <f>(F9510*E9510)^2</f>
        <v>0</v>
      </c>
      <c r="H9510">
        <f>SUM($G$5:G9510)</f>
        <v>106331844.92267741</v>
      </c>
    </row>
    <row r="9511" spans="1:8" x14ac:dyDescent="0.25">
      <c r="A9511" t="s">
        <v>16318</v>
      </c>
      <c r="B9511" t="s">
        <v>13453</v>
      </c>
      <c r="C9511">
        <v>1.47</v>
      </c>
      <c r="D9511">
        <v>0</v>
      </c>
      <c r="E9511">
        <v>1.47</v>
      </c>
      <c r="F9511">
        <v>0</v>
      </c>
      <c r="G9511">
        <f>(F9511*E9511)^2</f>
        <v>0</v>
      </c>
      <c r="H9511">
        <f>SUM($G$5:G9511)</f>
        <v>106331844.92267741</v>
      </c>
    </row>
    <row r="9512" spans="1:8" x14ac:dyDescent="0.25">
      <c r="A9512" t="s">
        <v>16317</v>
      </c>
      <c r="B9512" t="s">
        <v>13453</v>
      </c>
      <c r="C9512">
        <v>1.41</v>
      </c>
      <c r="D9512">
        <v>0</v>
      </c>
      <c r="E9512">
        <v>1.41</v>
      </c>
      <c r="F9512">
        <v>0</v>
      </c>
      <c r="G9512">
        <f>(F9512*E9512)^2</f>
        <v>0</v>
      </c>
      <c r="H9512">
        <f>SUM($G$5:G9512)</f>
        <v>106331844.92267741</v>
      </c>
    </row>
    <row r="9513" spans="1:8" x14ac:dyDescent="0.25">
      <c r="A9513" t="s">
        <v>16316</v>
      </c>
      <c r="B9513" t="s">
        <v>13453</v>
      </c>
      <c r="C9513">
        <v>1.73</v>
      </c>
      <c r="D9513">
        <v>0</v>
      </c>
      <c r="E9513">
        <v>1.73</v>
      </c>
      <c r="F9513">
        <v>0</v>
      </c>
      <c r="G9513">
        <f>(F9513*E9513)^2</f>
        <v>0</v>
      </c>
      <c r="H9513">
        <f>SUM($G$5:G9513)</f>
        <v>106331844.92267741</v>
      </c>
    </row>
    <row r="9514" spans="1:8" x14ac:dyDescent="0.25">
      <c r="A9514" t="s">
        <v>10028</v>
      </c>
      <c r="B9514" t="s">
        <v>13453</v>
      </c>
      <c r="C9514">
        <v>1.59</v>
      </c>
      <c r="D9514">
        <v>0</v>
      </c>
      <c r="E9514">
        <v>1.59</v>
      </c>
      <c r="F9514">
        <v>0</v>
      </c>
      <c r="G9514">
        <f>(F9514*E9514)^2</f>
        <v>0</v>
      </c>
      <c r="H9514">
        <f>SUM($G$5:G9514)</f>
        <v>106331844.92267741</v>
      </c>
    </row>
    <row r="9515" spans="1:8" x14ac:dyDescent="0.25">
      <c r="A9515" t="s">
        <v>10029</v>
      </c>
      <c r="B9515" t="s">
        <v>13453</v>
      </c>
      <c r="C9515">
        <v>1.7</v>
      </c>
      <c r="D9515">
        <v>0</v>
      </c>
      <c r="E9515">
        <v>1.7</v>
      </c>
      <c r="F9515">
        <v>0</v>
      </c>
      <c r="G9515">
        <f>(F9515*E9515)^2</f>
        <v>0</v>
      </c>
      <c r="H9515">
        <f>SUM($G$5:G9515)</f>
        <v>106331844.92267741</v>
      </c>
    </row>
    <row r="9516" spans="1:8" x14ac:dyDescent="0.25">
      <c r="A9516" t="s">
        <v>10030</v>
      </c>
      <c r="B9516" t="s">
        <v>13453</v>
      </c>
      <c r="C9516">
        <v>2.44</v>
      </c>
      <c r="D9516">
        <v>0</v>
      </c>
      <c r="E9516">
        <v>2.44</v>
      </c>
      <c r="F9516">
        <v>0</v>
      </c>
      <c r="G9516">
        <f>(F9516*E9516)^2</f>
        <v>0</v>
      </c>
      <c r="H9516">
        <f>SUM($G$5:G9516)</f>
        <v>106331844.92267741</v>
      </c>
    </row>
    <row r="9517" spans="1:8" x14ac:dyDescent="0.25">
      <c r="A9517" t="s">
        <v>16315</v>
      </c>
      <c r="B9517" t="s">
        <v>13453</v>
      </c>
      <c r="C9517">
        <v>2.2999999999999998</v>
      </c>
      <c r="D9517">
        <v>0</v>
      </c>
      <c r="E9517">
        <v>2.2999999999999998</v>
      </c>
      <c r="F9517">
        <v>0</v>
      </c>
      <c r="G9517">
        <f>(F9517*E9517)^2</f>
        <v>0</v>
      </c>
      <c r="H9517">
        <f>SUM($G$5:G9517)</f>
        <v>106331844.92267741</v>
      </c>
    </row>
    <row r="9518" spans="1:8" x14ac:dyDescent="0.25">
      <c r="A9518" t="s">
        <v>16314</v>
      </c>
      <c r="B9518" t="s">
        <v>13453</v>
      </c>
      <c r="C9518">
        <v>2.74</v>
      </c>
      <c r="D9518">
        <v>0</v>
      </c>
      <c r="E9518">
        <v>2.74</v>
      </c>
      <c r="F9518">
        <v>0</v>
      </c>
      <c r="G9518">
        <f>(F9518*E9518)^2</f>
        <v>0</v>
      </c>
      <c r="H9518">
        <f>SUM($G$5:G9518)</f>
        <v>106331844.92267741</v>
      </c>
    </row>
    <row r="9519" spans="1:8" x14ac:dyDescent="0.25">
      <c r="A9519" t="s">
        <v>16313</v>
      </c>
      <c r="B9519" t="s">
        <v>13453</v>
      </c>
      <c r="C9519">
        <v>2.14</v>
      </c>
      <c r="D9519">
        <v>0</v>
      </c>
      <c r="E9519">
        <v>2.14</v>
      </c>
      <c r="F9519">
        <v>0</v>
      </c>
      <c r="G9519">
        <f>(F9519*E9519)^2</f>
        <v>0</v>
      </c>
      <c r="H9519">
        <f>SUM($G$5:G9519)</f>
        <v>106331844.92267741</v>
      </c>
    </row>
    <row r="9520" spans="1:8" x14ac:dyDescent="0.25">
      <c r="A9520" t="s">
        <v>16312</v>
      </c>
      <c r="B9520" t="s">
        <v>13453</v>
      </c>
      <c r="C9520">
        <v>2.29</v>
      </c>
      <c r="D9520">
        <v>0</v>
      </c>
      <c r="E9520">
        <v>2.29</v>
      </c>
      <c r="F9520">
        <v>0</v>
      </c>
      <c r="G9520">
        <f>(F9520*E9520)^2</f>
        <v>0</v>
      </c>
      <c r="H9520">
        <f>SUM($G$5:G9520)</f>
        <v>106331844.92267741</v>
      </c>
    </row>
    <row r="9521" spans="1:8" x14ac:dyDescent="0.25">
      <c r="A9521" t="s">
        <v>16311</v>
      </c>
      <c r="B9521" t="s">
        <v>13453</v>
      </c>
      <c r="C9521">
        <v>2.25</v>
      </c>
      <c r="D9521">
        <v>0</v>
      </c>
      <c r="E9521">
        <v>2.25</v>
      </c>
      <c r="F9521">
        <v>0</v>
      </c>
      <c r="G9521">
        <f>(F9521*E9521)^2</f>
        <v>0</v>
      </c>
      <c r="H9521">
        <f>SUM($G$5:G9521)</f>
        <v>106331844.92267741</v>
      </c>
    </row>
    <row r="9522" spans="1:8" x14ac:dyDescent="0.25">
      <c r="A9522" t="s">
        <v>16310</v>
      </c>
      <c r="B9522" t="s">
        <v>13453</v>
      </c>
      <c r="C9522">
        <v>2.12</v>
      </c>
      <c r="D9522">
        <v>0</v>
      </c>
      <c r="E9522">
        <v>2.12</v>
      </c>
      <c r="F9522">
        <v>0</v>
      </c>
      <c r="G9522">
        <f>(F9522*E9522)^2</f>
        <v>0</v>
      </c>
      <c r="H9522">
        <f>SUM($G$5:G9522)</f>
        <v>106331844.92267741</v>
      </c>
    </row>
    <row r="9523" spans="1:8" x14ac:dyDescent="0.25">
      <c r="A9523" t="s">
        <v>16309</v>
      </c>
      <c r="B9523" t="s">
        <v>13453</v>
      </c>
      <c r="C9523">
        <v>1.97</v>
      </c>
      <c r="D9523">
        <v>0</v>
      </c>
      <c r="E9523">
        <v>1.97</v>
      </c>
      <c r="F9523">
        <v>0</v>
      </c>
      <c r="G9523">
        <f>(F9523*E9523)^2</f>
        <v>0</v>
      </c>
      <c r="H9523">
        <f>SUM($G$5:G9523)</f>
        <v>106331844.92267741</v>
      </c>
    </row>
    <row r="9524" spans="1:8" x14ac:dyDescent="0.25">
      <c r="A9524" t="s">
        <v>16308</v>
      </c>
      <c r="B9524" t="s">
        <v>13453</v>
      </c>
      <c r="C9524">
        <v>1.43</v>
      </c>
      <c r="D9524">
        <v>0</v>
      </c>
      <c r="E9524">
        <v>1.43</v>
      </c>
      <c r="F9524">
        <v>0</v>
      </c>
      <c r="G9524">
        <f>(F9524*E9524)^2</f>
        <v>0</v>
      </c>
      <c r="H9524">
        <f>SUM($G$5:G9524)</f>
        <v>106331844.92267741</v>
      </c>
    </row>
    <row r="9525" spans="1:8" x14ac:dyDescent="0.25">
      <c r="A9525" t="s">
        <v>16307</v>
      </c>
      <c r="B9525" t="s">
        <v>13453</v>
      </c>
      <c r="C9525">
        <v>1.79</v>
      </c>
      <c r="D9525">
        <v>0</v>
      </c>
      <c r="E9525">
        <v>1.79</v>
      </c>
      <c r="F9525">
        <v>0</v>
      </c>
      <c r="G9525">
        <f>(F9525*E9525)^2</f>
        <v>0</v>
      </c>
      <c r="H9525">
        <f>SUM($G$5:G9525)</f>
        <v>106331844.92267741</v>
      </c>
    </row>
    <row r="9526" spans="1:8" x14ac:dyDescent="0.25">
      <c r="A9526" t="s">
        <v>16306</v>
      </c>
      <c r="B9526" t="s">
        <v>13453</v>
      </c>
      <c r="C9526">
        <v>2.11</v>
      </c>
      <c r="D9526">
        <v>0</v>
      </c>
      <c r="E9526">
        <v>2.11</v>
      </c>
      <c r="F9526">
        <v>0</v>
      </c>
      <c r="G9526">
        <f>(F9526*E9526)^2</f>
        <v>0</v>
      </c>
      <c r="H9526">
        <f>SUM($G$5:G9526)</f>
        <v>106331844.92267741</v>
      </c>
    </row>
    <row r="9527" spans="1:8" x14ac:dyDescent="0.25">
      <c r="A9527" t="s">
        <v>10041</v>
      </c>
      <c r="B9527" t="s">
        <v>13453</v>
      </c>
      <c r="C9527">
        <v>2.2599999999999998</v>
      </c>
      <c r="D9527">
        <v>0</v>
      </c>
      <c r="E9527">
        <v>2.2599999999999998</v>
      </c>
      <c r="F9527">
        <v>0</v>
      </c>
      <c r="G9527">
        <f>(F9527*E9527)^2</f>
        <v>0</v>
      </c>
      <c r="H9527">
        <f>SUM($G$5:G9527)</f>
        <v>106331844.92267741</v>
      </c>
    </row>
    <row r="9528" spans="1:8" x14ac:dyDescent="0.25">
      <c r="A9528" t="s">
        <v>10042</v>
      </c>
      <c r="B9528" t="s">
        <v>13453</v>
      </c>
      <c r="C9528">
        <v>2.04</v>
      </c>
      <c r="D9528">
        <v>0</v>
      </c>
      <c r="E9528">
        <v>2.04</v>
      </c>
      <c r="F9528">
        <v>0</v>
      </c>
      <c r="G9528">
        <f>(F9528*E9528)^2</f>
        <v>0</v>
      </c>
      <c r="H9528">
        <f>SUM($G$5:G9528)</f>
        <v>106331844.92267741</v>
      </c>
    </row>
    <row r="9529" spans="1:8" x14ac:dyDescent="0.25">
      <c r="A9529" t="s">
        <v>10043</v>
      </c>
      <c r="B9529" t="s">
        <v>13453</v>
      </c>
      <c r="C9529">
        <v>1.98</v>
      </c>
      <c r="D9529">
        <v>0</v>
      </c>
      <c r="E9529">
        <v>1.98</v>
      </c>
      <c r="F9529">
        <v>0</v>
      </c>
      <c r="G9529">
        <f>(F9529*E9529)^2</f>
        <v>0</v>
      </c>
      <c r="H9529">
        <f>SUM($G$5:G9529)</f>
        <v>106331844.92267741</v>
      </c>
    </row>
    <row r="9530" spans="1:8" x14ac:dyDescent="0.25">
      <c r="A9530" t="s">
        <v>16305</v>
      </c>
      <c r="B9530" t="s">
        <v>13453</v>
      </c>
      <c r="C9530">
        <v>1.95</v>
      </c>
      <c r="D9530">
        <v>0</v>
      </c>
      <c r="E9530">
        <v>1.95</v>
      </c>
      <c r="F9530">
        <v>0</v>
      </c>
      <c r="G9530">
        <f>(F9530*E9530)^2</f>
        <v>0</v>
      </c>
      <c r="H9530">
        <f>SUM($G$5:G9530)</f>
        <v>106331844.92267741</v>
      </c>
    </row>
    <row r="9531" spans="1:8" x14ac:dyDescent="0.25">
      <c r="A9531" t="s">
        <v>16304</v>
      </c>
      <c r="B9531" t="s">
        <v>13453</v>
      </c>
      <c r="C9531">
        <v>2.02</v>
      </c>
      <c r="D9531">
        <v>0</v>
      </c>
      <c r="E9531">
        <v>2.02</v>
      </c>
      <c r="F9531">
        <v>0</v>
      </c>
      <c r="G9531">
        <f>(F9531*E9531)^2</f>
        <v>0</v>
      </c>
      <c r="H9531">
        <f>SUM($G$5:G9531)</f>
        <v>106331844.92267741</v>
      </c>
    </row>
    <row r="9532" spans="1:8" x14ac:dyDescent="0.25">
      <c r="A9532" t="s">
        <v>16303</v>
      </c>
      <c r="B9532" t="s">
        <v>13453</v>
      </c>
      <c r="C9532">
        <v>2.0099999999999998</v>
      </c>
      <c r="D9532">
        <v>0</v>
      </c>
      <c r="E9532">
        <v>2.0099999999999998</v>
      </c>
      <c r="F9532">
        <v>0</v>
      </c>
      <c r="G9532">
        <f>(F9532*E9532)^2</f>
        <v>0</v>
      </c>
      <c r="H9532">
        <f>SUM($G$5:G9532)</f>
        <v>106331844.92267741</v>
      </c>
    </row>
    <row r="9533" spans="1:8" x14ac:dyDescent="0.25">
      <c r="A9533" t="s">
        <v>16302</v>
      </c>
      <c r="B9533" t="s">
        <v>13453</v>
      </c>
      <c r="C9533">
        <v>2.0699999999999998</v>
      </c>
      <c r="D9533">
        <v>0</v>
      </c>
      <c r="E9533">
        <v>2.0699999999999998</v>
      </c>
      <c r="F9533">
        <v>0</v>
      </c>
      <c r="G9533">
        <f>(F9533*E9533)^2</f>
        <v>0</v>
      </c>
      <c r="H9533">
        <f>SUM($G$5:G9533)</f>
        <v>106331844.92267741</v>
      </c>
    </row>
    <row r="9534" spans="1:8" x14ac:dyDescent="0.25">
      <c r="A9534" t="s">
        <v>16301</v>
      </c>
      <c r="B9534" t="s">
        <v>13453</v>
      </c>
      <c r="C9534">
        <v>1.8</v>
      </c>
      <c r="D9534">
        <v>0</v>
      </c>
      <c r="E9534">
        <v>1.8</v>
      </c>
      <c r="F9534">
        <v>0</v>
      </c>
      <c r="G9534">
        <f>(F9534*E9534)^2</f>
        <v>0</v>
      </c>
      <c r="H9534">
        <f>SUM($G$5:G9534)</f>
        <v>106331844.92267741</v>
      </c>
    </row>
    <row r="9535" spans="1:8" x14ac:dyDescent="0.25">
      <c r="A9535" t="s">
        <v>16300</v>
      </c>
      <c r="B9535" t="s">
        <v>13453</v>
      </c>
      <c r="C9535">
        <v>1.69</v>
      </c>
      <c r="D9535">
        <v>0</v>
      </c>
      <c r="E9535">
        <v>1.69</v>
      </c>
      <c r="F9535">
        <v>0</v>
      </c>
      <c r="G9535">
        <f>(F9535*E9535)^2</f>
        <v>0</v>
      </c>
      <c r="H9535">
        <f>SUM($G$5:G9535)</f>
        <v>106331844.92267741</v>
      </c>
    </row>
    <row r="9536" spans="1:8" x14ac:dyDescent="0.25">
      <c r="A9536" t="s">
        <v>16299</v>
      </c>
      <c r="B9536" t="s">
        <v>13453</v>
      </c>
      <c r="C9536">
        <v>1.78</v>
      </c>
      <c r="D9536">
        <v>0</v>
      </c>
      <c r="E9536">
        <v>1.78</v>
      </c>
      <c r="F9536">
        <v>0</v>
      </c>
      <c r="G9536">
        <f>(F9536*E9536)^2</f>
        <v>0</v>
      </c>
      <c r="H9536">
        <f>SUM($G$5:G9536)</f>
        <v>106331844.92267741</v>
      </c>
    </row>
    <row r="9537" spans="1:8" x14ac:dyDescent="0.25">
      <c r="A9537" t="s">
        <v>16298</v>
      </c>
      <c r="B9537" t="s">
        <v>13453</v>
      </c>
      <c r="C9537">
        <v>1.1399999999999999</v>
      </c>
      <c r="D9537">
        <v>0</v>
      </c>
      <c r="E9537">
        <v>1.1399999999999999</v>
      </c>
      <c r="F9537">
        <v>0</v>
      </c>
      <c r="G9537">
        <f>(F9537*E9537)^2</f>
        <v>0</v>
      </c>
      <c r="H9537">
        <f>SUM($G$5:G9537)</f>
        <v>106331844.92267741</v>
      </c>
    </row>
    <row r="9538" spans="1:8" x14ac:dyDescent="0.25">
      <c r="A9538" t="s">
        <v>10052</v>
      </c>
      <c r="B9538" t="s">
        <v>13453</v>
      </c>
      <c r="C9538">
        <v>1.61</v>
      </c>
      <c r="D9538">
        <v>0</v>
      </c>
      <c r="E9538">
        <v>1.61</v>
      </c>
      <c r="F9538">
        <v>0</v>
      </c>
      <c r="G9538">
        <f>(F9538*E9538)^2</f>
        <v>0</v>
      </c>
      <c r="H9538">
        <f>SUM($G$5:G9538)</f>
        <v>106331844.92267741</v>
      </c>
    </row>
    <row r="9539" spans="1:8" x14ac:dyDescent="0.25">
      <c r="A9539" t="s">
        <v>10053</v>
      </c>
      <c r="B9539" t="s">
        <v>13453</v>
      </c>
      <c r="C9539">
        <v>1.3</v>
      </c>
      <c r="D9539">
        <v>0</v>
      </c>
      <c r="E9539">
        <v>1.3</v>
      </c>
      <c r="F9539">
        <v>0</v>
      </c>
      <c r="G9539">
        <f>(F9539*E9539)^2</f>
        <v>0</v>
      </c>
      <c r="H9539">
        <f>SUM($G$5:G9539)</f>
        <v>106331844.92267741</v>
      </c>
    </row>
    <row r="9540" spans="1:8" x14ac:dyDescent="0.25">
      <c r="A9540" t="s">
        <v>10054</v>
      </c>
      <c r="B9540" t="s">
        <v>13453</v>
      </c>
      <c r="C9540">
        <v>1.87</v>
      </c>
      <c r="D9540">
        <v>0</v>
      </c>
      <c r="E9540">
        <v>1.87</v>
      </c>
      <c r="F9540">
        <v>0</v>
      </c>
      <c r="G9540">
        <f>(F9540*E9540)^2</f>
        <v>0</v>
      </c>
      <c r="H9540">
        <f>SUM($G$5:G9540)</f>
        <v>106331844.92267741</v>
      </c>
    </row>
    <row r="9541" spans="1:8" x14ac:dyDescent="0.25">
      <c r="A9541" t="s">
        <v>16297</v>
      </c>
      <c r="B9541" t="s">
        <v>13453</v>
      </c>
      <c r="C9541">
        <v>1.8</v>
      </c>
      <c r="D9541">
        <v>0</v>
      </c>
      <c r="E9541">
        <v>1.8</v>
      </c>
      <c r="F9541">
        <v>0</v>
      </c>
      <c r="G9541">
        <f>(F9541*E9541)^2</f>
        <v>0</v>
      </c>
      <c r="H9541">
        <f>SUM($G$5:G9541)</f>
        <v>106331844.92267741</v>
      </c>
    </row>
    <row r="9542" spans="1:8" x14ac:dyDescent="0.25">
      <c r="A9542" t="s">
        <v>16296</v>
      </c>
      <c r="B9542" t="s">
        <v>13453</v>
      </c>
      <c r="C9542">
        <v>1.9</v>
      </c>
      <c r="D9542">
        <v>0</v>
      </c>
      <c r="E9542">
        <v>1.9</v>
      </c>
      <c r="F9542">
        <v>0</v>
      </c>
      <c r="G9542">
        <f>(F9542*E9542)^2</f>
        <v>0</v>
      </c>
      <c r="H9542">
        <f>SUM($G$5:G9542)</f>
        <v>106331844.92267741</v>
      </c>
    </row>
    <row r="9543" spans="1:8" x14ac:dyDescent="0.25">
      <c r="A9543" t="s">
        <v>16295</v>
      </c>
      <c r="B9543" t="s">
        <v>13453</v>
      </c>
      <c r="C9543">
        <v>2.4300000000000002</v>
      </c>
      <c r="D9543">
        <v>0</v>
      </c>
      <c r="E9543">
        <v>2.4300000000000002</v>
      </c>
      <c r="F9543">
        <v>0</v>
      </c>
      <c r="G9543">
        <f>(F9543*E9543)^2</f>
        <v>0</v>
      </c>
      <c r="H9543">
        <f>SUM($G$5:G9543)</f>
        <v>106331844.92267741</v>
      </c>
    </row>
    <row r="9544" spans="1:8" x14ac:dyDescent="0.25">
      <c r="A9544" t="s">
        <v>16294</v>
      </c>
      <c r="B9544" t="s">
        <v>13453</v>
      </c>
      <c r="C9544">
        <v>2.0499999999999998</v>
      </c>
      <c r="D9544">
        <v>0</v>
      </c>
      <c r="E9544">
        <v>2.0499999999999998</v>
      </c>
      <c r="F9544">
        <v>0</v>
      </c>
      <c r="G9544">
        <f>(F9544*E9544)^2</f>
        <v>0</v>
      </c>
      <c r="H9544">
        <f>SUM($G$5:G9544)</f>
        <v>106331844.92267741</v>
      </c>
    </row>
    <row r="9545" spans="1:8" x14ac:dyDescent="0.25">
      <c r="A9545" t="s">
        <v>16293</v>
      </c>
      <c r="B9545" t="s">
        <v>13453</v>
      </c>
      <c r="C9545">
        <v>2.27</v>
      </c>
      <c r="D9545">
        <v>0</v>
      </c>
      <c r="E9545">
        <v>2.27</v>
      </c>
      <c r="F9545">
        <v>0</v>
      </c>
      <c r="G9545">
        <f>(F9545*E9545)^2</f>
        <v>0</v>
      </c>
      <c r="H9545">
        <f>SUM($G$5:G9545)</f>
        <v>106331844.92267741</v>
      </c>
    </row>
    <row r="9546" spans="1:8" x14ac:dyDescent="0.25">
      <c r="A9546" t="s">
        <v>16292</v>
      </c>
      <c r="B9546" t="s">
        <v>13453</v>
      </c>
      <c r="C9546">
        <v>1.81</v>
      </c>
      <c r="D9546">
        <v>0</v>
      </c>
      <c r="E9546">
        <v>1.81</v>
      </c>
      <c r="F9546">
        <v>0</v>
      </c>
      <c r="G9546">
        <f>(F9546*E9546)^2</f>
        <v>0</v>
      </c>
      <c r="H9546">
        <f>SUM($G$5:G9546)</f>
        <v>106331844.92267741</v>
      </c>
    </row>
    <row r="9547" spans="1:8" x14ac:dyDescent="0.25">
      <c r="A9547" t="s">
        <v>16291</v>
      </c>
      <c r="B9547" t="s">
        <v>13453</v>
      </c>
      <c r="C9547">
        <v>2.1800000000000002</v>
      </c>
      <c r="D9547">
        <v>0</v>
      </c>
      <c r="E9547">
        <v>2.1800000000000002</v>
      </c>
      <c r="F9547">
        <v>0</v>
      </c>
      <c r="G9547">
        <f>(F9547*E9547)^2</f>
        <v>0</v>
      </c>
      <c r="H9547">
        <f>SUM($G$5:G9547)</f>
        <v>106331844.92267741</v>
      </c>
    </row>
    <row r="9548" spans="1:8" x14ac:dyDescent="0.25">
      <c r="A9548" t="s">
        <v>16290</v>
      </c>
      <c r="B9548" t="s">
        <v>13453</v>
      </c>
      <c r="C9548">
        <v>1.81</v>
      </c>
      <c r="D9548">
        <v>0</v>
      </c>
      <c r="E9548">
        <v>1.81</v>
      </c>
      <c r="F9548">
        <v>0</v>
      </c>
      <c r="G9548">
        <f>(F9548*E9548)^2</f>
        <v>0</v>
      </c>
      <c r="H9548">
        <f>SUM($G$5:G9548)</f>
        <v>106331844.92267741</v>
      </c>
    </row>
    <row r="9549" spans="1:8" x14ac:dyDescent="0.25">
      <c r="A9549" t="s">
        <v>16289</v>
      </c>
      <c r="B9549" t="s">
        <v>13453</v>
      </c>
      <c r="C9549">
        <v>1.69</v>
      </c>
      <c r="D9549">
        <v>0</v>
      </c>
      <c r="E9549">
        <v>1.69</v>
      </c>
      <c r="F9549">
        <v>0</v>
      </c>
      <c r="G9549">
        <f>(F9549*E9549)^2</f>
        <v>0</v>
      </c>
      <c r="H9549">
        <f>SUM($G$5:G9549)</f>
        <v>106331844.92267741</v>
      </c>
    </row>
    <row r="9550" spans="1:8" x14ac:dyDescent="0.25">
      <c r="A9550" t="s">
        <v>16288</v>
      </c>
      <c r="B9550" t="s">
        <v>13453</v>
      </c>
      <c r="C9550">
        <v>1.58</v>
      </c>
      <c r="D9550">
        <v>0</v>
      </c>
      <c r="E9550">
        <v>1.58</v>
      </c>
      <c r="F9550">
        <v>0</v>
      </c>
      <c r="G9550">
        <f>(F9550*E9550)^2</f>
        <v>0</v>
      </c>
      <c r="H9550">
        <f>SUM($G$5:G9550)</f>
        <v>106331844.92267741</v>
      </c>
    </row>
    <row r="9551" spans="1:8" x14ac:dyDescent="0.25">
      <c r="A9551" t="s">
        <v>10065</v>
      </c>
      <c r="B9551" t="s">
        <v>13453</v>
      </c>
      <c r="C9551">
        <v>1.73</v>
      </c>
      <c r="D9551">
        <v>0</v>
      </c>
      <c r="E9551">
        <v>1.73</v>
      </c>
      <c r="F9551">
        <v>0</v>
      </c>
      <c r="G9551">
        <f>(F9551*E9551)^2</f>
        <v>0</v>
      </c>
      <c r="H9551">
        <f>SUM($G$5:G9551)</f>
        <v>106331844.92267741</v>
      </c>
    </row>
    <row r="9552" spans="1:8" x14ac:dyDescent="0.25">
      <c r="A9552" t="s">
        <v>10066</v>
      </c>
      <c r="B9552" t="s">
        <v>13453</v>
      </c>
      <c r="C9552">
        <v>1.91</v>
      </c>
      <c r="D9552">
        <v>0</v>
      </c>
      <c r="E9552">
        <v>1.91</v>
      </c>
      <c r="F9552">
        <v>0</v>
      </c>
      <c r="G9552">
        <f>(F9552*E9552)^2</f>
        <v>0</v>
      </c>
      <c r="H9552">
        <f>SUM($G$5:G9552)</f>
        <v>106331844.92267741</v>
      </c>
    </row>
    <row r="9553" spans="1:8" x14ac:dyDescent="0.25">
      <c r="A9553" t="s">
        <v>10067</v>
      </c>
      <c r="B9553" t="s">
        <v>13453</v>
      </c>
      <c r="C9553">
        <v>1.97</v>
      </c>
      <c r="D9553">
        <v>0</v>
      </c>
      <c r="E9553">
        <v>1.97</v>
      </c>
      <c r="F9553">
        <v>0</v>
      </c>
      <c r="G9553">
        <f>(F9553*E9553)^2</f>
        <v>0</v>
      </c>
      <c r="H9553">
        <f>SUM($G$5:G9553)</f>
        <v>106331844.92267741</v>
      </c>
    </row>
    <row r="9554" spans="1:8" x14ac:dyDescent="0.25">
      <c r="A9554" t="s">
        <v>10068</v>
      </c>
      <c r="B9554" t="s">
        <v>13453</v>
      </c>
      <c r="C9554">
        <v>2.23</v>
      </c>
      <c r="D9554">
        <v>0</v>
      </c>
      <c r="E9554">
        <v>2.23</v>
      </c>
      <c r="F9554">
        <v>0</v>
      </c>
      <c r="G9554">
        <f>(F9554*E9554)^2</f>
        <v>0</v>
      </c>
      <c r="H9554">
        <f>SUM($G$5:G9554)</f>
        <v>106331844.92267741</v>
      </c>
    </row>
    <row r="9555" spans="1:8" x14ac:dyDescent="0.25">
      <c r="A9555" t="s">
        <v>16287</v>
      </c>
      <c r="B9555" t="s">
        <v>13453</v>
      </c>
      <c r="C9555">
        <v>1.87</v>
      </c>
      <c r="D9555">
        <v>0</v>
      </c>
      <c r="E9555">
        <v>1.87</v>
      </c>
      <c r="F9555">
        <v>0</v>
      </c>
      <c r="G9555">
        <f>(F9555*E9555)^2</f>
        <v>0</v>
      </c>
      <c r="H9555">
        <f>SUM($G$5:G9555)</f>
        <v>106331844.92267741</v>
      </c>
    </row>
    <row r="9556" spans="1:8" x14ac:dyDescent="0.25">
      <c r="A9556" t="s">
        <v>16286</v>
      </c>
      <c r="B9556" t="s">
        <v>13453</v>
      </c>
      <c r="C9556">
        <v>2.09</v>
      </c>
      <c r="D9556">
        <v>0</v>
      </c>
      <c r="E9556">
        <v>2.09</v>
      </c>
      <c r="F9556">
        <v>0</v>
      </c>
      <c r="G9556">
        <f>(F9556*E9556)^2</f>
        <v>0</v>
      </c>
      <c r="H9556">
        <f>SUM($G$5:G9556)</f>
        <v>106331844.92267741</v>
      </c>
    </row>
    <row r="9557" spans="1:8" x14ac:dyDescent="0.25">
      <c r="A9557" t="s">
        <v>16285</v>
      </c>
      <c r="B9557" t="s">
        <v>13453</v>
      </c>
      <c r="C9557">
        <v>1.97</v>
      </c>
      <c r="D9557">
        <v>0</v>
      </c>
      <c r="E9557">
        <v>1.97</v>
      </c>
      <c r="F9557">
        <v>0</v>
      </c>
      <c r="G9557">
        <f>(F9557*E9557)^2</f>
        <v>0</v>
      </c>
      <c r="H9557">
        <f>SUM($G$5:G9557)</f>
        <v>106331844.92267741</v>
      </c>
    </row>
    <row r="9558" spans="1:8" x14ac:dyDescent="0.25">
      <c r="A9558" t="s">
        <v>16284</v>
      </c>
      <c r="B9558" t="s">
        <v>13453</v>
      </c>
      <c r="C9558">
        <v>1.83</v>
      </c>
      <c r="D9558">
        <v>0</v>
      </c>
      <c r="E9558">
        <v>1.83</v>
      </c>
      <c r="F9558">
        <v>0</v>
      </c>
      <c r="G9558">
        <f>(F9558*E9558)^2</f>
        <v>0</v>
      </c>
      <c r="H9558">
        <f>SUM($G$5:G9558)</f>
        <v>106331844.92267741</v>
      </c>
    </row>
    <row r="9559" spans="1:8" x14ac:dyDescent="0.25">
      <c r="A9559" t="s">
        <v>16283</v>
      </c>
      <c r="B9559" t="s">
        <v>13453</v>
      </c>
      <c r="C9559">
        <v>1.81</v>
      </c>
      <c r="D9559">
        <v>0</v>
      </c>
      <c r="E9559">
        <v>1.81</v>
      </c>
      <c r="F9559">
        <v>0</v>
      </c>
      <c r="G9559">
        <f>(F9559*E9559)^2</f>
        <v>0</v>
      </c>
      <c r="H9559">
        <f>SUM($G$5:G9559)</f>
        <v>106331844.92267741</v>
      </c>
    </row>
    <row r="9560" spans="1:8" x14ac:dyDescent="0.25">
      <c r="A9560" t="s">
        <v>16282</v>
      </c>
      <c r="B9560" t="s">
        <v>13453</v>
      </c>
      <c r="C9560">
        <v>1.71</v>
      </c>
      <c r="D9560">
        <v>0</v>
      </c>
      <c r="E9560">
        <v>1.71</v>
      </c>
      <c r="F9560">
        <v>0</v>
      </c>
      <c r="G9560">
        <f>(F9560*E9560)^2</f>
        <v>0</v>
      </c>
      <c r="H9560">
        <f>SUM($G$5:G9560)</f>
        <v>106331844.92267741</v>
      </c>
    </row>
    <row r="9561" spans="1:8" x14ac:dyDescent="0.25">
      <c r="A9561" t="s">
        <v>16281</v>
      </c>
      <c r="B9561" t="s">
        <v>13453</v>
      </c>
      <c r="C9561">
        <v>1.68</v>
      </c>
      <c r="D9561">
        <v>0</v>
      </c>
      <c r="E9561">
        <v>1.68</v>
      </c>
      <c r="F9561">
        <v>0</v>
      </c>
      <c r="G9561">
        <f>(F9561*E9561)^2</f>
        <v>0</v>
      </c>
      <c r="H9561">
        <f>SUM($G$5:G9561)</f>
        <v>106331844.92267741</v>
      </c>
    </row>
    <row r="9562" spans="1:8" x14ac:dyDescent="0.25">
      <c r="A9562" t="s">
        <v>16280</v>
      </c>
      <c r="B9562" t="s">
        <v>13453</v>
      </c>
      <c r="C9562">
        <v>1.6</v>
      </c>
      <c r="D9562">
        <v>0</v>
      </c>
      <c r="E9562">
        <v>1.6</v>
      </c>
      <c r="F9562">
        <v>0</v>
      </c>
      <c r="G9562">
        <f>(F9562*E9562)^2</f>
        <v>0</v>
      </c>
      <c r="H9562">
        <f>SUM($G$5:G9562)</f>
        <v>106331844.92267741</v>
      </c>
    </row>
    <row r="9563" spans="1:8" x14ac:dyDescent="0.25">
      <c r="A9563" t="s">
        <v>16279</v>
      </c>
      <c r="B9563" t="s">
        <v>13453</v>
      </c>
      <c r="C9563">
        <v>1.58</v>
      </c>
      <c r="D9563">
        <v>0</v>
      </c>
      <c r="E9563">
        <v>1.58</v>
      </c>
      <c r="F9563">
        <v>0</v>
      </c>
      <c r="G9563">
        <f>(F9563*E9563)^2</f>
        <v>0</v>
      </c>
      <c r="H9563">
        <f>SUM($G$5:G9563)</f>
        <v>106331844.92267741</v>
      </c>
    </row>
    <row r="9564" spans="1:8" x14ac:dyDescent="0.25">
      <c r="A9564" t="s">
        <v>16278</v>
      </c>
      <c r="B9564" t="s">
        <v>13453</v>
      </c>
      <c r="C9564">
        <v>1</v>
      </c>
      <c r="D9564">
        <v>0</v>
      </c>
      <c r="E9564">
        <v>1</v>
      </c>
      <c r="F9564">
        <v>0</v>
      </c>
      <c r="G9564">
        <f>(F9564*E9564)^2</f>
        <v>0</v>
      </c>
      <c r="H9564">
        <f>SUM($G$5:G9564)</f>
        <v>106331844.92267741</v>
      </c>
    </row>
    <row r="9565" spans="1:8" x14ac:dyDescent="0.25">
      <c r="A9565" t="s">
        <v>10079</v>
      </c>
      <c r="B9565" t="s">
        <v>13453</v>
      </c>
      <c r="C9565">
        <v>1.63</v>
      </c>
      <c r="D9565">
        <v>0</v>
      </c>
      <c r="E9565">
        <v>1.63</v>
      </c>
      <c r="F9565">
        <v>0</v>
      </c>
      <c r="G9565">
        <f>(F9565*E9565)^2</f>
        <v>0</v>
      </c>
      <c r="H9565">
        <f>SUM($G$5:G9565)</f>
        <v>106331844.92267741</v>
      </c>
    </row>
    <row r="9566" spans="1:8" x14ac:dyDescent="0.25">
      <c r="A9566" t="s">
        <v>10080</v>
      </c>
      <c r="B9566" t="s">
        <v>13453</v>
      </c>
      <c r="C9566">
        <v>1.81</v>
      </c>
      <c r="D9566">
        <v>0</v>
      </c>
      <c r="E9566">
        <v>1.81</v>
      </c>
      <c r="F9566">
        <v>0</v>
      </c>
      <c r="G9566">
        <f>(F9566*E9566)^2</f>
        <v>0</v>
      </c>
      <c r="H9566">
        <f>SUM($G$5:G9566)</f>
        <v>106331844.92267741</v>
      </c>
    </row>
    <row r="9567" spans="1:8" x14ac:dyDescent="0.25">
      <c r="A9567" t="s">
        <v>10081</v>
      </c>
      <c r="B9567" t="s">
        <v>13453</v>
      </c>
      <c r="C9567">
        <v>1.85</v>
      </c>
      <c r="D9567">
        <v>0</v>
      </c>
      <c r="E9567">
        <v>1.85</v>
      </c>
      <c r="F9567">
        <v>0</v>
      </c>
      <c r="G9567">
        <f>(F9567*E9567)^2</f>
        <v>0</v>
      </c>
      <c r="H9567">
        <f>SUM($G$5:G9567)</f>
        <v>106331844.92267741</v>
      </c>
    </row>
    <row r="9568" spans="1:8" x14ac:dyDescent="0.25">
      <c r="A9568" t="s">
        <v>16277</v>
      </c>
      <c r="B9568" t="s">
        <v>13453</v>
      </c>
      <c r="C9568">
        <v>2</v>
      </c>
      <c r="D9568">
        <v>0</v>
      </c>
      <c r="E9568">
        <v>2</v>
      </c>
      <c r="F9568">
        <v>0</v>
      </c>
      <c r="G9568">
        <f>(F9568*E9568)^2</f>
        <v>0</v>
      </c>
      <c r="H9568">
        <f>SUM($G$5:G9568)</f>
        <v>106331844.92267741</v>
      </c>
    </row>
    <row r="9569" spans="1:8" x14ac:dyDescent="0.25">
      <c r="A9569" t="s">
        <v>16276</v>
      </c>
      <c r="B9569" t="s">
        <v>13453</v>
      </c>
      <c r="C9569">
        <v>1.87</v>
      </c>
      <c r="D9569">
        <v>0</v>
      </c>
      <c r="E9569">
        <v>1.87</v>
      </c>
      <c r="F9569">
        <v>0</v>
      </c>
      <c r="G9569">
        <f>(F9569*E9569)^2</f>
        <v>0</v>
      </c>
      <c r="H9569">
        <f>SUM($G$5:G9569)</f>
        <v>106331844.92267741</v>
      </c>
    </row>
    <row r="9570" spans="1:8" x14ac:dyDescent="0.25">
      <c r="A9570" t="s">
        <v>16275</v>
      </c>
      <c r="B9570" t="s">
        <v>13453</v>
      </c>
      <c r="C9570">
        <v>1.8</v>
      </c>
      <c r="D9570">
        <v>0</v>
      </c>
      <c r="E9570">
        <v>1.8</v>
      </c>
      <c r="F9570">
        <v>0</v>
      </c>
      <c r="G9570">
        <f>(F9570*E9570)^2</f>
        <v>0</v>
      </c>
      <c r="H9570">
        <f>SUM($G$5:G9570)</f>
        <v>106331844.92267741</v>
      </c>
    </row>
    <row r="9571" spans="1:8" x14ac:dyDescent="0.25">
      <c r="A9571" t="s">
        <v>16274</v>
      </c>
      <c r="B9571" t="s">
        <v>13453</v>
      </c>
      <c r="C9571">
        <v>1.71</v>
      </c>
      <c r="D9571">
        <v>0</v>
      </c>
      <c r="E9571">
        <v>1.71</v>
      </c>
      <c r="F9571">
        <v>0</v>
      </c>
      <c r="G9571">
        <f>(F9571*E9571)^2</f>
        <v>0</v>
      </c>
      <c r="H9571">
        <f>SUM($G$5:G9571)</f>
        <v>106331844.92267741</v>
      </c>
    </row>
    <row r="9572" spans="1:8" x14ac:dyDescent="0.25">
      <c r="A9572" t="s">
        <v>16273</v>
      </c>
      <c r="B9572" t="s">
        <v>13453</v>
      </c>
      <c r="C9572">
        <v>1.83</v>
      </c>
      <c r="D9572">
        <v>0</v>
      </c>
      <c r="E9572">
        <v>1.83</v>
      </c>
      <c r="F9572">
        <v>0</v>
      </c>
      <c r="G9572">
        <f>(F9572*E9572)^2</f>
        <v>0</v>
      </c>
      <c r="H9572">
        <f>SUM($G$5:G9572)</f>
        <v>106331844.92267741</v>
      </c>
    </row>
    <row r="9573" spans="1:8" x14ac:dyDescent="0.25">
      <c r="A9573" t="s">
        <v>16272</v>
      </c>
      <c r="B9573" t="s">
        <v>13453</v>
      </c>
      <c r="C9573">
        <v>1.64</v>
      </c>
      <c r="D9573">
        <v>0</v>
      </c>
      <c r="E9573">
        <v>1.64</v>
      </c>
      <c r="F9573">
        <v>0</v>
      </c>
      <c r="G9573">
        <f>(F9573*E9573)^2</f>
        <v>0</v>
      </c>
      <c r="H9573">
        <f>SUM($G$5:G9573)</f>
        <v>106331844.92267741</v>
      </c>
    </row>
    <row r="9574" spans="1:8" x14ac:dyDescent="0.25">
      <c r="A9574" t="s">
        <v>16271</v>
      </c>
      <c r="B9574" t="s">
        <v>13453</v>
      </c>
      <c r="C9574">
        <v>1.49</v>
      </c>
      <c r="D9574">
        <v>0</v>
      </c>
      <c r="E9574">
        <v>1.49</v>
      </c>
      <c r="F9574">
        <v>0</v>
      </c>
      <c r="G9574">
        <f>(F9574*E9574)^2</f>
        <v>0</v>
      </c>
      <c r="H9574">
        <f>SUM($G$5:G9574)</f>
        <v>106331844.92267741</v>
      </c>
    </row>
    <row r="9575" spans="1:8" x14ac:dyDescent="0.25">
      <c r="A9575" t="s">
        <v>16270</v>
      </c>
      <c r="B9575" t="s">
        <v>13453</v>
      </c>
      <c r="C9575">
        <v>1.57</v>
      </c>
      <c r="D9575">
        <v>0</v>
      </c>
      <c r="E9575">
        <v>1.57</v>
      </c>
      <c r="F9575">
        <v>0</v>
      </c>
      <c r="G9575">
        <f>(F9575*E9575)^2</f>
        <v>0</v>
      </c>
      <c r="H9575">
        <f>SUM($G$5:G9575)</f>
        <v>106331844.92267741</v>
      </c>
    </row>
    <row r="9576" spans="1:8" x14ac:dyDescent="0.25">
      <c r="A9576" t="s">
        <v>10090</v>
      </c>
      <c r="B9576" t="s">
        <v>13453</v>
      </c>
      <c r="C9576">
        <v>1.36</v>
      </c>
      <c r="D9576">
        <v>0</v>
      </c>
      <c r="E9576">
        <v>1.36</v>
      </c>
      <c r="F9576">
        <v>0</v>
      </c>
      <c r="G9576">
        <f>(F9576*E9576)^2</f>
        <v>0</v>
      </c>
      <c r="H9576">
        <f>SUM($G$5:G9576)</f>
        <v>106331844.92267741</v>
      </c>
    </row>
    <row r="9577" spans="1:8" x14ac:dyDescent="0.25">
      <c r="A9577" t="s">
        <v>10091</v>
      </c>
      <c r="B9577" t="s">
        <v>13453</v>
      </c>
      <c r="C9577">
        <v>1.66</v>
      </c>
      <c r="D9577">
        <v>0</v>
      </c>
      <c r="E9577">
        <v>1.66</v>
      </c>
      <c r="F9577">
        <v>0</v>
      </c>
      <c r="G9577">
        <f>(F9577*E9577)^2</f>
        <v>0</v>
      </c>
      <c r="H9577">
        <f>SUM($G$5:G9577)</f>
        <v>106331844.92267741</v>
      </c>
    </row>
    <row r="9578" spans="1:8" x14ac:dyDescent="0.25">
      <c r="A9578" t="s">
        <v>10092</v>
      </c>
      <c r="B9578" t="s">
        <v>13453</v>
      </c>
      <c r="C9578">
        <v>2.0099999999999998</v>
      </c>
      <c r="D9578">
        <v>0</v>
      </c>
      <c r="E9578">
        <v>2.0099999999999998</v>
      </c>
      <c r="F9578">
        <v>0</v>
      </c>
      <c r="G9578">
        <f>(F9578*E9578)^2</f>
        <v>0</v>
      </c>
      <c r="H9578">
        <f>SUM($G$5:G9578)</f>
        <v>106331844.92267741</v>
      </c>
    </row>
    <row r="9579" spans="1:8" x14ac:dyDescent="0.25">
      <c r="A9579" t="s">
        <v>10093</v>
      </c>
      <c r="B9579" t="s">
        <v>13453</v>
      </c>
      <c r="C9579">
        <v>2.2000000000000002</v>
      </c>
      <c r="D9579">
        <v>0</v>
      </c>
      <c r="E9579">
        <v>2.2000000000000002</v>
      </c>
      <c r="F9579">
        <v>0</v>
      </c>
      <c r="G9579">
        <f>(F9579*E9579)^2</f>
        <v>0</v>
      </c>
      <c r="H9579">
        <f>SUM($G$5:G9579)</f>
        <v>106331844.92267741</v>
      </c>
    </row>
    <row r="9580" spans="1:8" x14ac:dyDescent="0.25">
      <c r="A9580" t="s">
        <v>16269</v>
      </c>
      <c r="B9580" t="s">
        <v>13453</v>
      </c>
      <c r="C9580">
        <v>2.1800000000000002</v>
      </c>
      <c r="D9580">
        <v>0</v>
      </c>
      <c r="E9580">
        <v>2.1800000000000002</v>
      </c>
      <c r="F9580">
        <v>0</v>
      </c>
      <c r="G9580">
        <f>(F9580*E9580)^2</f>
        <v>0</v>
      </c>
      <c r="H9580">
        <f>SUM($G$5:G9580)</f>
        <v>106331844.92267741</v>
      </c>
    </row>
    <row r="9581" spans="1:8" x14ac:dyDescent="0.25">
      <c r="A9581" t="s">
        <v>16268</v>
      </c>
      <c r="B9581" t="s">
        <v>13453</v>
      </c>
      <c r="C9581">
        <v>2.5</v>
      </c>
      <c r="D9581">
        <v>0</v>
      </c>
      <c r="E9581">
        <v>2.5</v>
      </c>
      <c r="F9581">
        <v>0</v>
      </c>
      <c r="G9581">
        <f>(F9581*E9581)^2</f>
        <v>0</v>
      </c>
      <c r="H9581">
        <f>SUM($G$5:G9581)</f>
        <v>106331844.92267741</v>
      </c>
    </row>
    <row r="9582" spans="1:8" x14ac:dyDescent="0.25">
      <c r="A9582" t="s">
        <v>16267</v>
      </c>
      <c r="B9582" t="s">
        <v>13453</v>
      </c>
      <c r="C9582">
        <v>1.88</v>
      </c>
      <c r="D9582">
        <v>0</v>
      </c>
      <c r="E9582">
        <v>1.88</v>
      </c>
      <c r="F9582">
        <v>0</v>
      </c>
      <c r="G9582">
        <f>(F9582*E9582)^2</f>
        <v>0</v>
      </c>
      <c r="H9582">
        <f>SUM($G$5:G9582)</f>
        <v>106331844.92267741</v>
      </c>
    </row>
    <row r="9583" spans="1:8" x14ac:dyDescent="0.25">
      <c r="A9583" t="s">
        <v>16266</v>
      </c>
      <c r="B9583" t="s">
        <v>13453</v>
      </c>
      <c r="C9583">
        <v>2.0099999999999998</v>
      </c>
      <c r="D9583">
        <v>0</v>
      </c>
      <c r="E9583">
        <v>2.0099999999999998</v>
      </c>
      <c r="F9583">
        <v>0</v>
      </c>
      <c r="G9583">
        <f>(F9583*E9583)^2</f>
        <v>0</v>
      </c>
      <c r="H9583">
        <f>SUM($G$5:G9583)</f>
        <v>106331844.92267741</v>
      </c>
    </row>
    <row r="9584" spans="1:8" x14ac:dyDescent="0.25">
      <c r="A9584" t="s">
        <v>16265</v>
      </c>
      <c r="B9584" t="s">
        <v>13453</v>
      </c>
      <c r="C9584">
        <v>0.87</v>
      </c>
      <c r="D9584">
        <v>0</v>
      </c>
      <c r="E9584">
        <v>0.87</v>
      </c>
      <c r="F9584">
        <v>0</v>
      </c>
      <c r="G9584">
        <f>(F9584*E9584)^2</f>
        <v>0</v>
      </c>
      <c r="H9584">
        <f>SUM($G$5:G9584)</f>
        <v>106331844.92267741</v>
      </c>
    </row>
    <row r="9585" spans="1:8" x14ac:dyDescent="0.25">
      <c r="A9585" t="s">
        <v>16264</v>
      </c>
      <c r="B9585" t="s">
        <v>13453</v>
      </c>
      <c r="C9585">
        <v>0.7</v>
      </c>
      <c r="D9585">
        <v>0</v>
      </c>
      <c r="E9585">
        <v>0.7</v>
      </c>
      <c r="F9585">
        <v>0</v>
      </c>
      <c r="G9585">
        <f>(F9585*E9585)^2</f>
        <v>0</v>
      </c>
      <c r="H9585">
        <f>SUM($G$5:G9585)</f>
        <v>106331844.92267741</v>
      </c>
    </row>
    <row r="9586" spans="1:8" x14ac:dyDescent="0.25">
      <c r="A9586" t="s">
        <v>16263</v>
      </c>
      <c r="B9586" t="s">
        <v>13453</v>
      </c>
      <c r="C9586">
        <v>1.53</v>
      </c>
      <c r="D9586">
        <v>0</v>
      </c>
      <c r="E9586">
        <v>1.53</v>
      </c>
      <c r="F9586">
        <v>0</v>
      </c>
      <c r="G9586">
        <f>(F9586*E9586)^2</f>
        <v>0</v>
      </c>
      <c r="H9586">
        <f>SUM($G$5:G9586)</f>
        <v>106331844.92267741</v>
      </c>
    </row>
    <row r="9587" spans="1:8" x14ac:dyDescent="0.25">
      <c r="A9587" t="s">
        <v>16262</v>
      </c>
      <c r="B9587" t="s">
        <v>13453</v>
      </c>
      <c r="C9587">
        <v>1.74</v>
      </c>
      <c r="D9587">
        <v>0</v>
      </c>
      <c r="E9587">
        <v>1.74</v>
      </c>
      <c r="F9587">
        <v>0</v>
      </c>
      <c r="G9587">
        <f>(F9587*E9587)^2</f>
        <v>0</v>
      </c>
      <c r="H9587">
        <f>SUM($G$5:G9587)</f>
        <v>106331844.92267741</v>
      </c>
    </row>
    <row r="9588" spans="1:8" x14ac:dyDescent="0.25">
      <c r="A9588" t="s">
        <v>16261</v>
      </c>
      <c r="B9588" t="s">
        <v>13453</v>
      </c>
      <c r="C9588">
        <v>1.64</v>
      </c>
      <c r="D9588">
        <v>0</v>
      </c>
      <c r="E9588">
        <v>1.64</v>
      </c>
      <c r="F9588">
        <v>0</v>
      </c>
      <c r="G9588">
        <f>(F9588*E9588)^2</f>
        <v>0</v>
      </c>
      <c r="H9588">
        <f>SUM($G$5:G9588)</f>
        <v>106331844.92267741</v>
      </c>
    </row>
    <row r="9589" spans="1:8" x14ac:dyDescent="0.25">
      <c r="A9589" t="s">
        <v>16260</v>
      </c>
      <c r="B9589" t="s">
        <v>13453</v>
      </c>
      <c r="C9589">
        <v>1.54</v>
      </c>
      <c r="D9589">
        <v>0</v>
      </c>
      <c r="E9589">
        <v>1.54</v>
      </c>
      <c r="F9589">
        <v>0</v>
      </c>
      <c r="G9589">
        <f>(F9589*E9589)^2</f>
        <v>0</v>
      </c>
      <c r="H9589">
        <f>SUM($G$5:G9589)</f>
        <v>106331844.92267741</v>
      </c>
    </row>
    <row r="9590" spans="1:8" x14ac:dyDescent="0.25">
      <c r="A9590" t="s">
        <v>10104</v>
      </c>
      <c r="B9590" t="s">
        <v>13453</v>
      </c>
      <c r="C9590">
        <v>1.57</v>
      </c>
      <c r="D9590">
        <v>0</v>
      </c>
      <c r="E9590">
        <v>1.57</v>
      </c>
      <c r="F9590">
        <v>0</v>
      </c>
      <c r="G9590">
        <f>(F9590*E9590)^2</f>
        <v>0</v>
      </c>
      <c r="H9590">
        <f>SUM($G$5:G9590)</f>
        <v>106331844.92267741</v>
      </c>
    </row>
    <row r="9591" spans="1:8" x14ac:dyDescent="0.25">
      <c r="A9591" t="s">
        <v>1818</v>
      </c>
      <c r="B9591" t="s">
        <v>13453</v>
      </c>
      <c r="C9591">
        <v>1.65</v>
      </c>
      <c r="D9591">
        <v>0</v>
      </c>
      <c r="E9591">
        <v>1.65</v>
      </c>
      <c r="F9591">
        <v>0</v>
      </c>
      <c r="G9591">
        <f>(F9591*E9591)^2</f>
        <v>0</v>
      </c>
      <c r="H9591">
        <f>SUM($G$5:G9591)</f>
        <v>106331844.92267741</v>
      </c>
    </row>
    <row r="9592" spans="1:8" x14ac:dyDescent="0.25">
      <c r="A9592" t="s">
        <v>1819</v>
      </c>
      <c r="B9592" t="s">
        <v>13453</v>
      </c>
      <c r="C9592">
        <v>1.68</v>
      </c>
      <c r="D9592">
        <v>0</v>
      </c>
      <c r="E9592">
        <v>1.68</v>
      </c>
      <c r="F9592">
        <v>0</v>
      </c>
      <c r="G9592">
        <f>(F9592*E9592)^2</f>
        <v>0</v>
      </c>
      <c r="H9592">
        <f>SUM($G$5:G9592)</f>
        <v>106331844.92267741</v>
      </c>
    </row>
    <row r="9593" spans="1:8" x14ac:dyDescent="0.25">
      <c r="A9593" t="s">
        <v>1820</v>
      </c>
      <c r="B9593" t="s">
        <v>13453</v>
      </c>
      <c r="C9593">
        <v>1.94</v>
      </c>
      <c r="D9593">
        <v>0</v>
      </c>
      <c r="E9593">
        <v>1.94</v>
      </c>
      <c r="F9593">
        <v>0</v>
      </c>
      <c r="G9593">
        <f>(F9593*E9593)^2</f>
        <v>0</v>
      </c>
      <c r="H9593">
        <f>SUM($G$5:G9593)</f>
        <v>106331844.92267741</v>
      </c>
    </row>
    <row r="9594" spans="1:8" x14ac:dyDescent="0.25">
      <c r="A9594" t="s">
        <v>16259</v>
      </c>
      <c r="B9594" t="s">
        <v>13453</v>
      </c>
      <c r="C9594">
        <v>2</v>
      </c>
      <c r="D9594">
        <v>0</v>
      </c>
      <c r="E9594">
        <v>2</v>
      </c>
      <c r="F9594">
        <v>0</v>
      </c>
      <c r="G9594">
        <f>(F9594*E9594)^2</f>
        <v>0</v>
      </c>
      <c r="H9594">
        <f>SUM($G$5:G9594)</f>
        <v>106331844.92267741</v>
      </c>
    </row>
    <row r="9595" spans="1:8" x14ac:dyDescent="0.25">
      <c r="A9595" t="s">
        <v>16258</v>
      </c>
      <c r="B9595" t="s">
        <v>13453</v>
      </c>
      <c r="C9595">
        <v>2.4700000000000002</v>
      </c>
      <c r="D9595">
        <v>0</v>
      </c>
      <c r="E9595">
        <v>2.4700000000000002</v>
      </c>
      <c r="F9595">
        <v>0</v>
      </c>
      <c r="G9595">
        <f>(F9595*E9595)^2</f>
        <v>0</v>
      </c>
      <c r="H9595">
        <f>SUM($G$5:G9595)</f>
        <v>106331844.92267741</v>
      </c>
    </row>
    <row r="9596" spans="1:8" x14ac:dyDescent="0.25">
      <c r="A9596" t="s">
        <v>16257</v>
      </c>
      <c r="B9596" t="s">
        <v>13453</v>
      </c>
      <c r="C9596">
        <v>2.31</v>
      </c>
      <c r="D9596">
        <v>0</v>
      </c>
      <c r="E9596">
        <v>2.31</v>
      </c>
      <c r="F9596">
        <v>0</v>
      </c>
      <c r="G9596">
        <f>(F9596*E9596)^2</f>
        <v>0</v>
      </c>
      <c r="H9596">
        <f>SUM($G$5:G9596)</f>
        <v>106331844.92267741</v>
      </c>
    </row>
    <row r="9597" spans="1:8" x14ac:dyDescent="0.25">
      <c r="A9597" t="s">
        <v>16256</v>
      </c>
      <c r="B9597" t="s">
        <v>13453</v>
      </c>
      <c r="C9597">
        <v>2.08</v>
      </c>
      <c r="D9597">
        <v>0</v>
      </c>
      <c r="E9597">
        <v>2.08</v>
      </c>
      <c r="F9597">
        <v>0</v>
      </c>
      <c r="G9597">
        <f>(F9597*E9597)^2</f>
        <v>0</v>
      </c>
      <c r="H9597">
        <f>SUM($G$5:G9597)</f>
        <v>106331844.92267741</v>
      </c>
    </row>
    <row r="9598" spans="1:8" x14ac:dyDescent="0.25">
      <c r="A9598" t="s">
        <v>16255</v>
      </c>
      <c r="B9598" t="s">
        <v>13453</v>
      </c>
      <c r="C9598">
        <v>1.92</v>
      </c>
      <c r="D9598">
        <v>0</v>
      </c>
      <c r="E9598">
        <v>1.92</v>
      </c>
      <c r="F9598">
        <v>0</v>
      </c>
      <c r="G9598">
        <f>(F9598*E9598)^2</f>
        <v>0</v>
      </c>
      <c r="H9598">
        <f>SUM($G$5:G9598)</f>
        <v>106331844.92267741</v>
      </c>
    </row>
    <row r="9599" spans="1:8" x14ac:dyDescent="0.25">
      <c r="A9599" t="s">
        <v>16254</v>
      </c>
      <c r="B9599" t="s">
        <v>13453</v>
      </c>
      <c r="C9599">
        <v>2.02</v>
      </c>
      <c r="D9599">
        <v>0</v>
      </c>
      <c r="E9599">
        <v>2.02</v>
      </c>
      <c r="F9599">
        <v>0</v>
      </c>
      <c r="G9599">
        <f>(F9599*E9599)^2</f>
        <v>0</v>
      </c>
      <c r="H9599">
        <f>SUM($G$5:G9599)</f>
        <v>106331844.92267741</v>
      </c>
    </row>
    <row r="9600" spans="1:8" x14ac:dyDescent="0.25">
      <c r="A9600" t="s">
        <v>16253</v>
      </c>
      <c r="B9600" t="s">
        <v>13453</v>
      </c>
      <c r="C9600">
        <v>1.71</v>
      </c>
      <c r="D9600">
        <v>0</v>
      </c>
      <c r="E9600">
        <v>1.71</v>
      </c>
      <c r="F9600">
        <v>0</v>
      </c>
      <c r="G9600">
        <f>(F9600*E9600)^2</f>
        <v>0</v>
      </c>
      <c r="H9600">
        <f>SUM($G$5:G9600)</f>
        <v>106331844.92267741</v>
      </c>
    </row>
    <row r="9601" spans="1:8" x14ac:dyDescent="0.25">
      <c r="A9601" t="s">
        <v>16252</v>
      </c>
      <c r="B9601" t="s">
        <v>13453</v>
      </c>
      <c r="C9601">
        <v>1.48</v>
      </c>
      <c r="D9601">
        <v>0</v>
      </c>
      <c r="E9601">
        <v>1.48</v>
      </c>
      <c r="F9601">
        <v>0</v>
      </c>
      <c r="G9601">
        <f>(F9601*E9601)^2</f>
        <v>0</v>
      </c>
      <c r="H9601">
        <f>SUM($G$5:G9601)</f>
        <v>106331844.92267741</v>
      </c>
    </row>
    <row r="9602" spans="1:8" x14ac:dyDescent="0.25">
      <c r="A9602" t="s">
        <v>16251</v>
      </c>
      <c r="B9602" t="s">
        <v>13453</v>
      </c>
      <c r="C9602">
        <v>1.54</v>
      </c>
      <c r="D9602">
        <v>0</v>
      </c>
      <c r="E9602">
        <v>1.54</v>
      </c>
      <c r="F9602">
        <v>0</v>
      </c>
      <c r="G9602">
        <f>(F9602*E9602)^2</f>
        <v>0</v>
      </c>
      <c r="H9602">
        <f>SUM($G$5:G9602)</f>
        <v>106331844.92267741</v>
      </c>
    </row>
    <row r="9603" spans="1:8" x14ac:dyDescent="0.25">
      <c r="A9603" t="s">
        <v>16250</v>
      </c>
      <c r="B9603" t="s">
        <v>13453</v>
      </c>
      <c r="C9603">
        <v>0.57999999999999996</v>
      </c>
      <c r="D9603">
        <v>0</v>
      </c>
      <c r="E9603">
        <v>0.57999999999999996</v>
      </c>
      <c r="F9603">
        <v>0</v>
      </c>
      <c r="G9603">
        <f>(F9603*E9603)^2</f>
        <v>0</v>
      </c>
      <c r="H9603">
        <f>SUM($G$5:G9603)</f>
        <v>106331844.92267741</v>
      </c>
    </row>
    <row r="9604" spans="1:8" x14ac:dyDescent="0.25">
      <c r="A9604" t="s">
        <v>10115</v>
      </c>
      <c r="B9604" t="s">
        <v>13453</v>
      </c>
      <c r="C9604">
        <v>1.69</v>
      </c>
      <c r="D9604">
        <v>0</v>
      </c>
      <c r="E9604">
        <v>1.69</v>
      </c>
      <c r="F9604">
        <v>0</v>
      </c>
      <c r="G9604">
        <f>(F9604*E9604)^2</f>
        <v>0</v>
      </c>
      <c r="H9604">
        <f>SUM($G$5:G9604)</f>
        <v>106331844.92267741</v>
      </c>
    </row>
    <row r="9605" spans="1:8" x14ac:dyDescent="0.25">
      <c r="A9605" t="s">
        <v>1821</v>
      </c>
      <c r="B9605" t="s">
        <v>13453</v>
      </c>
      <c r="C9605">
        <v>1.55</v>
      </c>
      <c r="D9605">
        <v>0</v>
      </c>
      <c r="E9605">
        <v>1.55</v>
      </c>
      <c r="F9605">
        <v>0</v>
      </c>
      <c r="G9605">
        <f>(F9605*E9605)^2</f>
        <v>0</v>
      </c>
      <c r="H9605">
        <f>SUM($G$5:G9605)</f>
        <v>106331844.92267741</v>
      </c>
    </row>
    <row r="9606" spans="1:8" x14ac:dyDescent="0.25">
      <c r="A9606" t="s">
        <v>1822</v>
      </c>
      <c r="B9606" t="s">
        <v>13453</v>
      </c>
      <c r="C9606">
        <v>1.8</v>
      </c>
      <c r="D9606">
        <v>0</v>
      </c>
      <c r="E9606">
        <v>1.8</v>
      </c>
      <c r="F9606">
        <v>0</v>
      </c>
      <c r="G9606">
        <f>(F9606*E9606)^2</f>
        <v>0</v>
      </c>
      <c r="H9606">
        <f>SUM($G$5:G9606)</f>
        <v>106331844.92267741</v>
      </c>
    </row>
    <row r="9607" spans="1:8" x14ac:dyDescent="0.25">
      <c r="A9607" t="s">
        <v>16249</v>
      </c>
      <c r="B9607" t="s">
        <v>13453</v>
      </c>
      <c r="C9607">
        <v>1.91</v>
      </c>
      <c r="D9607">
        <v>0</v>
      </c>
      <c r="E9607">
        <v>1.91</v>
      </c>
      <c r="F9607">
        <v>0</v>
      </c>
      <c r="G9607">
        <f>(F9607*E9607)^2</f>
        <v>0</v>
      </c>
      <c r="H9607">
        <f>SUM($G$5:G9607)</f>
        <v>106331844.92267741</v>
      </c>
    </row>
    <row r="9608" spans="1:8" x14ac:dyDescent="0.25">
      <c r="A9608" t="s">
        <v>16248</v>
      </c>
      <c r="B9608" t="s">
        <v>13453</v>
      </c>
      <c r="C9608">
        <v>2.5099999999999998</v>
      </c>
      <c r="D9608">
        <v>0</v>
      </c>
      <c r="E9608">
        <v>2.5099999999999998</v>
      </c>
      <c r="F9608">
        <v>0</v>
      </c>
      <c r="G9608">
        <f>(F9608*E9608)^2</f>
        <v>0</v>
      </c>
      <c r="H9608">
        <f>SUM($G$5:G9608)</f>
        <v>106331844.92267741</v>
      </c>
    </row>
    <row r="9609" spans="1:8" x14ac:dyDescent="0.25">
      <c r="A9609" t="s">
        <v>16247</v>
      </c>
      <c r="B9609" t="s">
        <v>13453</v>
      </c>
      <c r="C9609">
        <v>2.15</v>
      </c>
      <c r="D9609">
        <v>0</v>
      </c>
      <c r="E9609">
        <v>2.15</v>
      </c>
      <c r="F9609">
        <v>0</v>
      </c>
      <c r="G9609">
        <f>(F9609*E9609)^2</f>
        <v>0</v>
      </c>
      <c r="H9609">
        <f>SUM($G$5:G9609)</f>
        <v>106331844.92267741</v>
      </c>
    </row>
    <row r="9610" spans="1:8" x14ac:dyDescent="0.25">
      <c r="A9610" t="s">
        <v>16246</v>
      </c>
      <c r="B9610" t="s">
        <v>13453</v>
      </c>
      <c r="C9610">
        <v>1.94</v>
      </c>
      <c r="D9610">
        <v>0</v>
      </c>
      <c r="E9610">
        <v>1.94</v>
      </c>
      <c r="F9610">
        <v>0</v>
      </c>
      <c r="G9610">
        <f>(F9610*E9610)^2</f>
        <v>0</v>
      </c>
      <c r="H9610">
        <f>SUM($G$5:G9610)</f>
        <v>106331844.92267741</v>
      </c>
    </row>
    <row r="9611" spans="1:8" x14ac:dyDescent="0.25">
      <c r="A9611" t="s">
        <v>16245</v>
      </c>
      <c r="B9611" t="s">
        <v>13453</v>
      </c>
      <c r="C9611">
        <v>1.78</v>
      </c>
      <c r="D9611">
        <v>0</v>
      </c>
      <c r="E9611">
        <v>1.78</v>
      </c>
      <c r="F9611">
        <v>0</v>
      </c>
      <c r="G9611">
        <f>(F9611*E9611)^2</f>
        <v>0</v>
      </c>
      <c r="H9611">
        <f>SUM($G$5:G9611)</f>
        <v>106331844.92267741</v>
      </c>
    </row>
    <row r="9612" spans="1:8" x14ac:dyDescent="0.25">
      <c r="A9612" t="s">
        <v>16244</v>
      </c>
      <c r="B9612" t="s">
        <v>13453</v>
      </c>
      <c r="C9612">
        <v>1.71</v>
      </c>
      <c r="D9612">
        <v>0</v>
      </c>
      <c r="E9612">
        <v>1.71</v>
      </c>
      <c r="F9612">
        <v>0</v>
      </c>
      <c r="G9612">
        <f>(F9612*E9612)^2</f>
        <v>0</v>
      </c>
      <c r="H9612">
        <f>SUM($G$5:G9612)</f>
        <v>106331844.92267741</v>
      </c>
    </row>
    <row r="9613" spans="1:8" x14ac:dyDescent="0.25">
      <c r="A9613" t="s">
        <v>16243</v>
      </c>
      <c r="B9613" t="s">
        <v>13453</v>
      </c>
      <c r="C9613">
        <v>1.82</v>
      </c>
      <c r="D9613">
        <v>0</v>
      </c>
      <c r="E9613">
        <v>1.82</v>
      </c>
      <c r="F9613">
        <v>0</v>
      </c>
      <c r="G9613">
        <f>(F9613*E9613)^2</f>
        <v>0</v>
      </c>
      <c r="H9613">
        <f>SUM($G$5:G9613)</f>
        <v>106331844.92267741</v>
      </c>
    </row>
    <row r="9614" spans="1:8" x14ac:dyDescent="0.25">
      <c r="A9614" t="s">
        <v>16242</v>
      </c>
      <c r="B9614" t="s">
        <v>13453</v>
      </c>
      <c r="C9614">
        <v>1.47</v>
      </c>
      <c r="D9614">
        <v>0</v>
      </c>
      <c r="E9614">
        <v>1.47</v>
      </c>
      <c r="F9614">
        <v>0</v>
      </c>
      <c r="G9614">
        <f>(F9614*E9614)^2</f>
        <v>0</v>
      </c>
      <c r="H9614">
        <f>SUM($G$5:G9614)</f>
        <v>106331844.92267741</v>
      </c>
    </row>
    <row r="9615" spans="1:8" x14ac:dyDescent="0.25">
      <c r="A9615" t="s">
        <v>16241</v>
      </c>
      <c r="B9615" t="s">
        <v>13453</v>
      </c>
      <c r="C9615">
        <v>1.41</v>
      </c>
      <c r="D9615">
        <v>0</v>
      </c>
      <c r="E9615">
        <v>1.41</v>
      </c>
      <c r="F9615">
        <v>0</v>
      </c>
      <c r="G9615">
        <f>(F9615*E9615)^2</f>
        <v>0</v>
      </c>
      <c r="H9615">
        <f>SUM($G$5:G9615)</f>
        <v>106331844.92267741</v>
      </c>
    </row>
    <row r="9616" spans="1:8" x14ac:dyDescent="0.25">
      <c r="A9616" t="s">
        <v>1823</v>
      </c>
      <c r="B9616" t="s">
        <v>13453</v>
      </c>
      <c r="C9616">
        <v>0.8</v>
      </c>
      <c r="D9616">
        <v>0</v>
      </c>
      <c r="E9616">
        <v>0.8</v>
      </c>
      <c r="F9616">
        <v>0</v>
      </c>
      <c r="G9616">
        <f>(F9616*E9616)^2</f>
        <v>0</v>
      </c>
      <c r="H9616">
        <f>SUM($G$5:G9616)</f>
        <v>106331844.92267741</v>
      </c>
    </row>
    <row r="9617" spans="1:8" x14ac:dyDescent="0.25">
      <c r="A9617" t="s">
        <v>1824</v>
      </c>
      <c r="B9617" t="s">
        <v>13453</v>
      </c>
      <c r="C9617">
        <v>0.76</v>
      </c>
      <c r="D9617">
        <v>0</v>
      </c>
      <c r="E9617">
        <v>0.76</v>
      </c>
      <c r="F9617">
        <v>0</v>
      </c>
      <c r="G9617">
        <f>(F9617*E9617)^2</f>
        <v>0</v>
      </c>
      <c r="H9617">
        <f>SUM($G$5:G9617)</f>
        <v>106331844.92267741</v>
      </c>
    </row>
    <row r="9618" spans="1:8" x14ac:dyDescent="0.25">
      <c r="A9618" t="s">
        <v>16240</v>
      </c>
      <c r="B9618" t="s">
        <v>13453</v>
      </c>
      <c r="C9618">
        <v>1.91</v>
      </c>
      <c r="D9618">
        <v>0</v>
      </c>
      <c r="E9618">
        <v>1.91</v>
      </c>
      <c r="F9618">
        <v>0</v>
      </c>
      <c r="G9618">
        <f>(F9618*E9618)^2</f>
        <v>0</v>
      </c>
      <c r="H9618">
        <f>SUM($G$5:G9618)</f>
        <v>106331844.92267741</v>
      </c>
    </row>
    <row r="9619" spans="1:8" x14ac:dyDescent="0.25">
      <c r="A9619" t="s">
        <v>16239</v>
      </c>
      <c r="B9619" t="s">
        <v>13453</v>
      </c>
      <c r="C9619">
        <v>1.9</v>
      </c>
      <c r="D9619">
        <v>0</v>
      </c>
      <c r="E9619">
        <v>1.9</v>
      </c>
      <c r="F9619">
        <v>0</v>
      </c>
      <c r="G9619">
        <f>(F9619*E9619)^2</f>
        <v>0</v>
      </c>
      <c r="H9619">
        <f>SUM($G$5:G9619)</f>
        <v>106331844.92267741</v>
      </c>
    </row>
    <row r="9620" spans="1:8" x14ac:dyDescent="0.25">
      <c r="A9620" t="s">
        <v>16238</v>
      </c>
      <c r="B9620" t="s">
        <v>13453</v>
      </c>
      <c r="C9620">
        <v>1.96</v>
      </c>
      <c r="D9620">
        <v>0</v>
      </c>
      <c r="E9620">
        <v>1.96</v>
      </c>
      <c r="F9620">
        <v>0</v>
      </c>
      <c r="G9620">
        <f>(F9620*E9620)^2</f>
        <v>0</v>
      </c>
      <c r="H9620">
        <f>SUM($G$5:G9620)</f>
        <v>106331844.92267741</v>
      </c>
    </row>
    <row r="9621" spans="1:8" x14ac:dyDescent="0.25">
      <c r="A9621" t="s">
        <v>16237</v>
      </c>
      <c r="B9621" t="s">
        <v>13453</v>
      </c>
      <c r="C9621">
        <v>1.98</v>
      </c>
      <c r="D9621">
        <v>0</v>
      </c>
      <c r="E9621">
        <v>1.98</v>
      </c>
      <c r="F9621">
        <v>0</v>
      </c>
      <c r="G9621">
        <f>(F9621*E9621)^2</f>
        <v>0</v>
      </c>
      <c r="H9621">
        <f>SUM($G$5:G9621)</f>
        <v>106331844.92267741</v>
      </c>
    </row>
    <row r="9622" spans="1:8" x14ac:dyDescent="0.25">
      <c r="A9622" t="s">
        <v>16236</v>
      </c>
      <c r="B9622" t="s">
        <v>13453</v>
      </c>
      <c r="C9622">
        <v>1.65</v>
      </c>
      <c r="D9622">
        <v>0</v>
      </c>
      <c r="E9622">
        <v>1.65</v>
      </c>
      <c r="F9622">
        <v>0</v>
      </c>
      <c r="G9622">
        <f>(F9622*E9622)^2</f>
        <v>0</v>
      </c>
      <c r="H9622">
        <f>SUM($G$5:G9622)</f>
        <v>106331844.92267741</v>
      </c>
    </row>
    <row r="9623" spans="1:8" x14ac:dyDescent="0.25">
      <c r="A9623" t="s">
        <v>16235</v>
      </c>
      <c r="B9623" t="s">
        <v>13453</v>
      </c>
      <c r="C9623">
        <v>1.98</v>
      </c>
      <c r="D9623">
        <v>0</v>
      </c>
      <c r="E9623">
        <v>1.98</v>
      </c>
      <c r="F9623">
        <v>0</v>
      </c>
      <c r="G9623">
        <f>(F9623*E9623)^2</f>
        <v>0</v>
      </c>
      <c r="H9623">
        <f>SUM($G$5:G9623)</f>
        <v>106331844.92267741</v>
      </c>
    </row>
    <row r="9624" spans="1:8" x14ac:dyDescent="0.25">
      <c r="A9624" t="s">
        <v>16234</v>
      </c>
      <c r="B9624" t="s">
        <v>13453</v>
      </c>
      <c r="C9624">
        <v>1.78</v>
      </c>
      <c r="D9624">
        <v>0</v>
      </c>
      <c r="E9624">
        <v>1.78</v>
      </c>
      <c r="F9624">
        <v>0</v>
      </c>
      <c r="G9624">
        <f>(F9624*E9624)^2</f>
        <v>0</v>
      </c>
      <c r="H9624">
        <f>SUM($G$5:G9624)</f>
        <v>106331844.92267741</v>
      </c>
    </row>
    <row r="9625" spans="1:8" x14ac:dyDescent="0.25">
      <c r="A9625" t="s">
        <v>16233</v>
      </c>
      <c r="B9625" t="s">
        <v>13453</v>
      </c>
      <c r="C9625">
        <v>1.58</v>
      </c>
      <c r="D9625">
        <v>0</v>
      </c>
      <c r="E9625">
        <v>1.58</v>
      </c>
      <c r="F9625">
        <v>0</v>
      </c>
      <c r="G9625">
        <f>(F9625*E9625)^2</f>
        <v>0</v>
      </c>
      <c r="H9625">
        <f>SUM($G$5:G9625)</f>
        <v>106331844.92267741</v>
      </c>
    </row>
    <row r="9626" spans="1:8" x14ac:dyDescent="0.25">
      <c r="A9626" t="s">
        <v>16232</v>
      </c>
      <c r="B9626" t="s">
        <v>13453</v>
      </c>
      <c r="C9626">
        <v>1.34</v>
      </c>
      <c r="D9626">
        <v>0</v>
      </c>
      <c r="E9626">
        <v>1.34</v>
      </c>
      <c r="F9626">
        <v>0</v>
      </c>
      <c r="G9626">
        <f>(F9626*E9626)^2</f>
        <v>0</v>
      </c>
      <c r="H9626">
        <f>SUM($G$5:G9626)</f>
        <v>106331844.92267741</v>
      </c>
    </row>
    <row r="9627" spans="1:8" x14ac:dyDescent="0.25">
      <c r="A9627" t="s">
        <v>1825</v>
      </c>
      <c r="B9627" t="s">
        <v>13453</v>
      </c>
      <c r="C9627">
        <v>1.37</v>
      </c>
      <c r="D9627">
        <v>0</v>
      </c>
      <c r="E9627">
        <v>1.37</v>
      </c>
      <c r="F9627">
        <v>0</v>
      </c>
      <c r="G9627">
        <f>(F9627*E9627)^2</f>
        <v>0</v>
      </c>
      <c r="H9627">
        <f>SUM($G$5:G9627)</f>
        <v>106331844.92267741</v>
      </c>
    </row>
    <row r="9628" spans="1:8" x14ac:dyDescent="0.25">
      <c r="A9628" t="s">
        <v>1826</v>
      </c>
      <c r="B9628" t="s">
        <v>13453</v>
      </c>
      <c r="C9628">
        <v>1.4</v>
      </c>
      <c r="D9628">
        <v>0</v>
      </c>
      <c r="E9628">
        <v>1.4</v>
      </c>
      <c r="F9628">
        <v>0</v>
      </c>
      <c r="G9628">
        <f>(F9628*E9628)^2</f>
        <v>0</v>
      </c>
      <c r="H9628">
        <f>SUM($G$5:G9628)</f>
        <v>106331844.92267741</v>
      </c>
    </row>
    <row r="9629" spans="1:8" x14ac:dyDescent="0.25">
      <c r="A9629" t="s">
        <v>1827</v>
      </c>
      <c r="B9629" t="s">
        <v>13453</v>
      </c>
      <c r="C9629">
        <v>1.47</v>
      </c>
      <c r="D9629">
        <v>0</v>
      </c>
      <c r="E9629">
        <v>1.47</v>
      </c>
      <c r="F9629">
        <v>0</v>
      </c>
      <c r="G9629">
        <f>(F9629*E9629)^2</f>
        <v>0</v>
      </c>
      <c r="H9629">
        <f>SUM($G$5:G9629)</f>
        <v>106331844.92267741</v>
      </c>
    </row>
    <row r="9630" spans="1:8" x14ac:dyDescent="0.25">
      <c r="A9630" t="s">
        <v>1828</v>
      </c>
      <c r="B9630" t="s">
        <v>13453</v>
      </c>
      <c r="C9630">
        <v>0.81</v>
      </c>
      <c r="D9630">
        <v>0</v>
      </c>
      <c r="E9630">
        <v>0.81</v>
      </c>
      <c r="F9630">
        <v>0</v>
      </c>
      <c r="G9630">
        <f>(F9630*E9630)^2</f>
        <v>0</v>
      </c>
      <c r="H9630">
        <f>SUM($G$5:G9630)</f>
        <v>106331844.92267741</v>
      </c>
    </row>
    <row r="9631" spans="1:8" x14ac:dyDescent="0.25">
      <c r="A9631" t="s">
        <v>16231</v>
      </c>
      <c r="B9631" t="s">
        <v>13453</v>
      </c>
      <c r="C9631">
        <v>1.23</v>
      </c>
      <c r="D9631">
        <v>0</v>
      </c>
      <c r="E9631">
        <v>1.23</v>
      </c>
      <c r="F9631">
        <v>0</v>
      </c>
      <c r="G9631">
        <f>(F9631*E9631)^2</f>
        <v>0</v>
      </c>
      <c r="H9631">
        <f>SUM($G$5:G9631)</f>
        <v>106331844.92267741</v>
      </c>
    </row>
    <row r="9632" spans="1:8" x14ac:dyDescent="0.25">
      <c r="A9632" t="s">
        <v>16230</v>
      </c>
      <c r="B9632" t="s">
        <v>13453</v>
      </c>
      <c r="C9632">
        <v>2.2799999999999998</v>
      </c>
      <c r="D9632">
        <v>0</v>
      </c>
      <c r="E9632">
        <v>2.2799999999999998</v>
      </c>
      <c r="F9632">
        <v>0</v>
      </c>
      <c r="G9632">
        <f>(F9632*E9632)^2</f>
        <v>0</v>
      </c>
      <c r="H9632">
        <f>SUM($G$5:G9632)</f>
        <v>106331844.92267741</v>
      </c>
    </row>
    <row r="9633" spans="1:8" x14ac:dyDescent="0.25">
      <c r="A9633" t="s">
        <v>16229</v>
      </c>
      <c r="B9633" t="s">
        <v>13453</v>
      </c>
      <c r="C9633">
        <v>2.06</v>
      </c>
      <c r="D9633">
        <v>0</v>
      </c>
      <c r="E9633">
        <v>2.06</v>
      </c>
      <c r="F9633">
        <v>0</v>
      </c>
      <c r="G9633">
        <f>(F9633*E9633)^2</f>
        <v>0</v>
      </c>
      <c r="H9633">
        <f>SUM($G$5:G9633)</f>
        <v>106331844.92267741</v>
      </c>
    </row>
    <row r="9634" spans="1:8" x14ac:dyDescent="0.25">
      <c r="A9634" t="s">
        <v>16228</v>
      </c>
      <c r="B9634" t="s">
        <v>13453</v>
      </c>
      <c r="C9634">
        <v>2.33</v>
      </c>
      <c r="D9634">
        <v>0</v>
      </c>
      <c r="E9634">
        <v>2.33</v>
      </c>
      <c r="F9634">
        <v>0</v>
      </c>
      <c r="G9634">
        <f>(F9634*E9634)^2</f>
        <v>0</v>
      </c>
      <c r="H9634">
        <f>SUM($G$5:G9634)</f>
        <v>106331844.92267741</v>
      </c>
    </row>
    <row r="9635" spans="1:8" x14ac:dyDescent="0.25">
      <c r="A9635" t="s">
        <v>16227</v>
      </c>
      <c r="B9635" t="s">
        <v>13453</v>
      </c>
      <c r="C9635">
        <v>1.55</v>
      </c>
      <c r="D9635">
        <v>0</v>
      </c>
      <c r="E9635">
        <v>1.55</v>
      </c>
      <c r="F9635">
        <v>0</v>
      </c>
      <c r="G9635">
        <f>(F9635*E9635)^2</f>
        <v>0</v>
      </c>
      <c r="H9635">
        <f>SUM($G$5:G9635)</f>
        <v>106331844.92267741</v>
      </c>
    </row>
    <row r="9636" spans="1:8" x14ac:dyDescent="0.25">
      <c r="A9636" t="s">
        <v>16226</v>
      </c>
      <c r="B9636" t="s">
        <v>13453</v>
      </c>
      <c r="C9636">
        <v>1.25</v>
      </c>
      <c r="D9636">
        <v>0</v>
      </c>
      <c r="E9636">
        <v>1.25</v>
      </c>
      <c r="F9636">
        <v>0</v>
      </c>
      <c r="G9636">
        <f>(F9636*E9636)^2</f>
        <v>0</v>
      </c>
      <c r="H9636">
        <f>SUM($G$5:G9636)</f>
        <v>106331844.92267741</v>
      </c>
    </row>
    <row r="9637" spans="1:8" x14ac:dyDescent="0.25">
      <c r="A9637" t="s">
        <v>16225</v>
      </c>
      <c r="B9637" t="s">
        <v>13453</v>
      </c>
      <c r="C9637">
        <v>1.02</v>
      </c>
      <c r="D9637">
        <v>0</v>
      </c>
      <c r="E9637">
        <v>1.02</v>
      </c>
      <c r="F9637">
        <v>0</v>
      </c>
      <c r="G9637">
        <f>(F9637*E9637)^2</f>
        <v>0</v>
      </c>
      <c r="H9637">
        <f>SUM($G$5:G9637)</f>
        <v>106331844.92267741</v>
      </c>
    </row>
    <row r="9638" spans="1:8" x14ac:dyDescent="0.25">
      <c r="A9638" t="s">
        <v>16224</v>
      </c>
      <c r="B9638" t="s">
        <v>13453</v>
      </c>
      <c r="C9638">
        <v>1</v>
      </c>
      <c r="D9638">
        <v>0</v>
      </c>
      <c r="E9638">
        <v>1</v>
      </c>
      <c r="F9638">
        <v>0</v>
      </c>
      <c r="G9638">
        <f>(F9638*E9638)^2</f>
        <v>0</v>
      </c>
      <c r="H9638">
        <f>SUM($G$5:G9638)</f>
        <v>106331844.92267741</v>
      </c>
    </row>
    <row r="9639" spans="1:8" x14ac:dyDescent="0.25">
      <c r="A9639" t="s">
        <v>1829</v>
      </c>
      <c r="B9639" t="s">
        <v>13453</v>
      </c>
      <c r="C9639">
        <v>1.1200000000000001</v>
      </c>
      <c r="D9639">
        <v>0</v>
      </c>
      <c r="E9639">
        <v>1.1200000000000001</v>
      </c>
      <c r="F9639">
        <v>0</v>
      </c>
      <c r="G9639">
        <f>(F9639*E9639)^2</f>
        <v>0</v>
      </c>
      <c r="H9639">
        <f>SUM($G$5:G9639)</f>
        <v>106331844.92267741</v>
      </c>
    </row>
    <row r="9640" spans="1:8" x14ac:dyDescent="0.25">
      <c r="A9640" t="s">
        <v>1830</v>
      </c>
      <c r="B9640" t="s">
        <v>13453</v>
      </c>
      <c r="C9640">
        <v>0.86</v>
      </c>
      <c r="D9640">
        <v>0</v>
      </c>
      <c r="E9640">
        <v>0.86</v>
      </c>
      <c r="F9640">
        <v>0</v>
      </c>
      <c r="G9640">
        <f>(F9640*E9640)^2</f>
        <v>0</v>
      </c>
      <c r="H9640">
        <f>SUM($G$5:G9640)</f>
        <v>106331844.92267741</v>
      </c>
    </row>
    <row r="9641" spans="1:8" x14ac:dyDescent="0.25">
      <c r="A9641" t="s">
        <v>1831</v>
      </c>
      <c r="B9641" t="s">
        <v>13453</v>
      </c>
      <c r="C9641">
        <v>1.44</v>
      </c>
      <c r="D9641">
        <v>0</v>
      </c>
      <c r="E9641">
        <v>1.44</v>
      </c>
      <c r="F9641">
        <v>0</v>
      </c>
      <c r="G9641">
        <f>(F9641*E9641)^2</f>
        <v>0</v>
      </c>
      <c r="H9641">
        <f>SUM($G$5:G9641)</f>
        <v>106331844.92267741</v>
      </c>
    </row>
    <row r="9642" spans="1:8" x14ac:dyDescent="0.25">
      <c r="A9642" t="s">
        <v>16223</v>
      </c>
      <c r="B9642" t="s">
        <v>13453</v>
      </c>
      <c r="C9642">
        <v>1.49</v>
      </c>
      <c r="D9642">
        <v>0</v>
      </c>
      <c r="E9642">
        <v>1.49</v>
      </c>
      <c r="F9642">
        <v>0</v>
      </c>
      <c r="G9642">
        <f>(F9642*E9642)^2</f>
        <v>0</v>
      </c>
      <c r="H9642">
        <f>SUM($G$5:G9642)</f>
        <v>106331844.92267741</v>
      </c>
    </row>
    <row r="9643" spans="1:8" x14ac:dyDescent="0.25">
      <c r="A9643" t="s">
        <v>16222</v>
      </c>
      <c r="B9643" t="s">
        <v>13453</v>
      </c>
      <c r="C9643">
        <v>1.79</v>
      </c>
      <c r="D9643">
        <v>0</v>
      </c>
      <c r="E9643">
        <v>1.79</v>
      </c>
      <c r="F9643">
        <v>0</v>
      </c>
      <c r="G9643">
        <f>(F9643*E9643)^2</f>
        <v>0</v>
      </c>
      <c r="H9643">
        <f>SUM($G$5:G9643)</f>
        <v>106331844.92267741</v>
      </c>
    </row>
    <row r="9644" spans="1:8" x14ac:dyDescent="0.25">
      <c r="A9644" t="s">
        <v>16221</v>
      </c>
      <c r="B9644" t="s">
        <v>13453</v>
      </c>
      <c r="C9644">
        <v>1.61</v>
      </c>
      <c r="D9644">
        <v>0</v>
      </c>
      <c r="E9644">
        <v>1.61</v>
      </c>
      <c r="F9644">
        <v>0</v>
      </c>
      <c r="G9644">
        <f>(F9644*E9644)^2</f>
        <v>0</v>
      </c>
      <c r="H9644">
        <f>SUM($G$5:G9644)</f>
        <v>106331844.92267741</v>
      </c>
    </row>
    <row r="9645" spans="1:8" x14ac:dyDescent="0.25">
      <c r="A9645" t="s">
        <v>16220</v>
      </c>
      <c r="B9645" t="s">
        <v>13453</v>
      </c>
      <c r="C9645">
        <v>1.08</v>
      </c>
      <c r="D9645">
        <v>0</v>
      </c>
      <c r="E9645">
        <v>1.08</v>
      </c>
      <c r="F9645">
        <v>0</v>
      </c>
      <c r="G9645">
        <f>(F9645*E9645)^2</f>
        <v>0</v>
      </c>
      <c r="H9645">
        <f>SUM($G$5:G9645)</f>
        <v>106331844.92267741</v>
      </c>
    </row>
    <row r="9646" spans="1:8" x14ac:dyDescent="0.25">
      <c r="A9646" t="s">
        <v>16219</v>
      </c>
      <c r="B9646" t="s">
        <v>13453</v>
      </c>
      <c r="C9646">
        <v>0.92</v>
      </c>
      <c r="D9646">
        <v>0</v>
      </c>
      <c r="E9646">
        <v>0.92</v>
      </c>
      <c r="F9646">
        <v>0</v>
      </c>
      <c r="G9646">
        <f>(F9646*E9646)^2</f>
        <v>0</v>
      </c>
      <c r="H9646">
        <f>SUM($G$5:G9646)</f>
        <v>106331844.92267741</v>
      </c>
    </row>
    <row r="9647" spans="1:8" x14ac:dyDescent="0.25">
      <c r="A9647" t="s">
        <v>16218</v>
      </c>
      <c r="B9647" t="s">
        <v>13453</v>
      </c>
      <c r="C9647">
        <v>1.37</v>
      </c>
      <c r="D9647">
        <v>0</v>
      </c>
      <c r="E9647">
        <v>1.37</v>
      </c>
      <c r="F9647">
        <v>0</v>
      </c>
      <c r="G9647">
        <f>(F9647*E9647)^2</f>
        <v>0</v>
      </c>
      <c r="H9647">
        <f>SUM($G$5:G9647)</f>
        <v>106331844.92267741</v>
      </c>
    </row>
    <row r="9648" spans="1:8" x14ac:dyDescent="0.25">
      <c r="A9648" t="s">
        <v>16217</v>
      </c>
      <c r="B9648" t="s">
        <v>13453</v>
      </c>
      <c r="C9648">
        <v>0.8</v>
      </c>
      <c r="D9648">
        <v>0</v>
      </c>
      <c r="E9648">
        <v>0.8</v>
      </c>
      <c r="F9648">
        <v>0</v>
      </c>
      <c r="G9648">
        <f>(F9648*E9648)^2</f>
        <v>0</v>
      </c>
      <c r="H9648">
        <f>SUM($G$5:G9648)</f>
        <v>106331844.92267741</v>
      </c>
    </row>
    <row r="9649" spans="1:8" x14ac:dyDescent="0.25">
      <c r="A9649" t="s">
        <v>16216</v>
      </c>
      <c r="B9649" t="s">
        <v>13453</v>
      </c>
      <c r="C9649">
        <v>0.66</v>
      </c>
      <c r="D9649">
        <v>0</v>
      </c>
      <c r="E9649">
        <v>0.66</v>
      </c>
      <c r="F9649">
        <v>0</v>
      </c>
      <c r="G9649">
        <f>(F9649*E9649)^2</f>
        <v>0</v>
      </c>
      <c r="H9649">
        <f>SUM($G$5:G9649)</f>
        <v>106331844.92267741</v>
      </c>
    </row>
    <row r="9650" spans="1:8" x14ac:dyDescent="0.25">
      <c r="A9650" t="s">
        <v>16215</v>
      </c>
      <c r="B9650" t="s">
        <v>13453</v>
      </c>
      <c r="C9650">
        <v>1.1599999999999999</v>
      </c>
      <c r="D9650">
        <v>0</v>
      </c>
      <c r="E9650">
        <v>1.1599999999999999</v>
      </c>
      <c r="F9650">
        <v>0</v>
      </c>
      <c r="G9650">
        <f>(F9650*E9650)^2</f>
        <v>0</v>
      </c>
      <c r="H9650">
        <f>SUM($G$5:G9650)</f>
        <v>106331844.92267741</v>
      </c>
    </row>
    <row r="9651" spans="1:8" x14ac:dyDescent="0.25">
      <c r="A9651" t="s">
        <v>1832</v>
      </c>
      <c r="B9651" t="s">
        <v>13453</v>
      </c>
      <c r="C9651">
        <v>1.04</v>
      </c>
      <c r="D9651">
        <v>0</v>
      </c>
      <c r="E9651">
        <v>1.04</v>
      </c>
      <c r="F9651">
        <v>0</v>
      </c>
      <c r="G9651">
        <f>(F9651*E9651)^2</f>
        <v>0</v>
      </c>
      <c r="H9651">
        <f>SUM($G$5:G9651)</f>
        <v>106331844.92267741</v>
      </c>
    </row>
    <row r="9652" spans="1:8" x14ac:dyDescent="0.25">
      <c r="A9652" t="s">
        <v>1833</v>
      </c>
      <c r="B9652" t="s">
        <v>13453</v>
      </c>
      <c r="C9652">
        <v>1.05</v>
      </c>
      <c r="D9652">
        <v>0</v>
      </c>
      <c r="E9652">
        <v>1.05</v>
      </c>
      <c r="F9652">
        <v>0</v>
      </c>
      <c r="G9652">
        <f>(F9652*E9652)^2</f>
        <v>0</v>
      </c>
      <c r="H9652">
        <f>SUM($G$5:G9652)</f>
        <v>106331844.92267741</v>
      </c>
    </row>
    <row r="9653" spans="1:8" x14ac:dyDescent="0.25">
      <c r="A9653" t="s">
        <v>1834</v>
      </c>
      <c r="B9653" t="s">
        <v>13453</v>
      </c>
      <c r="C9653">
        <v>0.74</v>
      </c>
      <c r="D9653">
        <v>0</v>
      </c>
      <c r="E9653">
        <v>0.74</v>
      </c>
      <c r="F9653">
        <v>0</v>
      </c>
      <c r="G9653">
        <f>(F9653*E9653)^2</f>
        <v>0</v>
      </c>
      <c r="H9653">
        <f>SUM($G$5:G9653)</f>
        <v>106331844.92267741</v>
      </c>
    </row>
    <row r="9654" spans="1:8" x14ac:dyDescent="0.25">
      <c r="A9654" t="s">
        <v>16214</v>
      </c>
      <c r="B9654" t="s">
        <v>13453</v>
      </c>
      <c r="C9654">
        <v>1.08</v>
      </c>
      <c r="D9654">
        <v>0</v>
      </c>
      <c r="E9654">
        <v>1.08</v>
      </c>
      <c r="F9654">
        <v>0</v>
      </c>
      <c r="G9654">
        <f>(F9654*E9654)^2</f>
        <v>0</v>
      </c>
      <c r="H9654">
        <f>SUM($G$5:G9654)</f>
        <v>106331844.92267741</v>
      </c>
    </row>
    <row r="9655" spans="1:8" x14ac:dyDescent="0.25">
      <c r="A9655" t="s">
        <v>16213</v>
      </c>
      <c r="B9655" t="s">
        <v>13453</v>
      </c>
      <c r="C9655">
        <v>0.67</v>
      </c>
      <c r="D9655">
        <v>0</v>
      </c>
      <c r="E9655">
        <v>0.67</v>
      </c>
      <c r="F9655">
        <v>0</v>
      </c>
      <c r="G9655">
        <f>(F9655*E9655)^2</f>
        <v>0</v>
      </c>
      <c r="H9655">
        <f>SUM($G$5:G9655)</f>
        <v>106331844.92267741</v>
      </c>
    </row>
    <row r="9656" spans="1:8" x14ac:dyDescent="0.25">
      <c r="A9656" t="s">
        <v>16212</v>
      </c>
      <c r="B9656" t="s">
        <v>13453</v>
      </c>
      <c r="C9656">
        <v>1.61</v>
      </c>
      <c r="D9656">
        <v>0</v>
      </c>
      <c r="E9656">
        <v>1.61</v>
      </c>
      <c r="F9656">
        <v>0</v>
      </c>
      <c r="G9656">
        <f>(F9656*E9656)^2</f>
        <v>0</v>
      </c>
      <c r="H9656">
        <f>SUM($G$5:G9656)</f>
        <v>106331844.92267741</v>
      </c>
    </row>
    <row r="9657" spans="1:8" x14ac:dyDescent="0.25">
      <c r="A9657" t="s">
        <v>16211</v>
      </c>
      <c r="B9657" t="s">
        <v>13453</v>
      </c>
      <c r="C9657">
        <v>1.53</v>
      </c>
      <c r="D9657">
        <v>0</v>
      </c>
      <c r="E9657">
        <v>1.53</v>
      </c>
      <c r="F9657">
        <v>0</v>
      </c>
      <c r="G9657">
        <f>(F9657*E9657)^2</f>
        <v>0</v>
      </c>
      <c r="H9657">
        <f>SUM($G$5:G9657)</f>
        <v>106331844.92267741</v>
      </c>
    </row>
    <row r="9658" spans="1:8" x14ac:dyDescent="0.25">
      <c r="A9658" t="s">
        <v>16210</v>
      </c>
      <c r="B9658" t="s">
        <v>13453</v>
      </c>
      <c r="C9658">
        <v>1.22</v>
      </c>
      <c r="D9658">
        <v>0</v>
      </c>
      <c r="E9658">
        <v>1.22</v>
      </c>
      <c r="F9658">
        <v>0</v>
      </c>
      <c r="G9658">
        <f>(F9658*E9658)^2</f>
        <v>0</v>
      </c>
      <c r="H9658">
        <f>SUM($G$5:G9658)</f>
        <v>106331844.92267741</v>
      </c>
    </row>
    <row r="9659" spans="1:8" x14ac:dyDescent="0.25">
      <c r="A9659" t="s">
        <v>16209</v>
      </c>
      <c r="B9659" t="s">
        <v>13453</v>
      </c>
      <c r="C9659">
        <v>2.0299999999999998</v>
      </c>
      <c r="D9659">
        <v>0</v>
      </c>
      <c r="E9659">
        <v>2.0299999999999998</v>
      </c>
      <c r="F9659">
        <v>0</v>
      </c>
      <c r="G9659">
        <f>(F9659*E9659)^2</f>
        <v>0</v>
      </c>
      <c r="H9659">
        <f>SUM($G$5:G9659)</f>
        <v>106331844.92267741</v>
      </c>
    </row>
    <row r="9660" spans="1:8" x14ac:dyDescent="0.25">
      <c r="A9660" t="s">
        <v>16208</v>
      </c>
      <c r="B9660" t="s">
        <v>13453</v>
      </c>
      <c r="C9660">
        <v>2.0699999999999998</v>
      </c>
      <c r="D9660">
        <v>0</v>
      </c>
      <c r="E9660">
        <v>2.0699999999999998</v>
      </c>
      <c r="F9660">
        <v>0</v>
      </c>
      <c r="G9660">
        <f>(F9660*E9660)^2</f>
        <v>0</v>
      </c>
      <c r="H9660">
        <f>SUM($G$5:G9660)</f>
        <v>106331844.92267741</v>
      </c>
    </row>
    <row r="9661" spans="1:8" x14ac:dyDescent="0.25">
      <c r="A9661" t="s">
        <v>16207</v>
      </c>
      <c r="B9661" t="s">
        <v>13453</v>
      </c>
      <c r="C9661">
        <v>0.56000000000000005</v>
      </c>
      <c r="D9661">
        <v>0</v>
      </c>
      <c r="E9661">
        <v>0.56000000000000005</v>
      </c>
      <c r="F9661">
        <v>0</v>
      </c>
      <c r="G9661">
        <f>(F9661*E9661)^2</f>
        <v>0</v>
      </c>
      <c r="H9661">
        <f>SUM($G$5:G9661)</f>
        <v>106331844.92267741</v>
      </c>
    </row>
    <row r="9662" spans="1:8" x14ac:dyDescent="0.25">
      <c r="A9662" t="s">
        <v>16206</v>
      </c>
      <c r="B9662" t="s">
        <v>13453</v>
      </c>
      <c r="C9662">
        <v>1.02</v>
      </c>
      <c r="D9662">
        <v>0</v>
      </c>
      <c r="E9662">
        <v>1.02</v>
      </c>
      <c r="F9662">
        <v>0</v>
      </c>
      <c r="G9662">
        <f>(F9662*E9662)^2</f>
        <v>0</v>
      </c>
      <c r="H9662">
        <f>SUM($G$5:G9662)</f>
        <v>106331844.92267741</v>
      </c>
    </row>
    <row r="9663" spans="1:8" x14ac:dyDescent="0.25">
      <c r="A9663" t="s">
        <v>16205</v>
      </c>
      <c r="B9663" t="s">
        <v>13453</v>
      </c>
      <c r="C9663">
        <v>1.1200000000000001</v>
      </c>
      <c r="D9663">
        <v>0</v>
      </c>
      <c r="E9663">
        <v>1.1200000000000001</v>
      </c>
      <c r="F9663">
        <v>0</v>
      </c>
      <c r="G9663">
        <f>(F9663*E9663)^2</f>
        <v>0</v>
      </c>
      <c r="H9663">
        <f>SUM($G$5:G9663)</f>
        <v>106331844.92267741</v>
      </c>
    </row>
    <row r="9664" spans="1:8" x14ac:dyDescent="0.25">
      <c r="A9664" t="s">
        <v>1835</v>
      </c>
      <c r="B9664" t="s">
        <v>13453</v>
      </c>
      <c r="C9664">
        <v>1.36</v>
      </c>
      <c r="D9664">
        <v>0</v>
      </c>
      <c r="E9664">
        <v>1.36</v>
      </c>
      <c r="F9664">
        <v>0</v>
      </c>
      <c r="G9664">
        <f>(F9664*E9664)^2</f>
        <v>0</v>
      </c>
      <c r="H9664">
        <f>SUM($G$5:G9664)</f>
        <v>106331844.92267741</v>
      </c>
    </row>
    <row r="9665" spans="1:8" x14ac:dyDescent="0.25">
      <c r="A9665" t="s">
        <v>1836</v>
      </c>
      <c r="B9665" t="s">
        <v>13453</v>
      </c>
      <c r="C9665">
        <v>2.09</v>
      </c>
      <c r="D9665">
        <v>0</v>
      </c>
      <c r="E9665">
        <v>2.09</v>
      </c>
      <c r="F9665">
        <v>0</v>
      </c>
      <c r="G9665">
        <f>(F9665*E9665)^2</f>
        <v>0</v>
      </c>
      <c r="H9665">
        <f>SUM($G$5:G9665)</f>
        <v>106331844.92267741</v>
      </c>
    </row>
    <row r="9666" spans="1:8" x14ac:dyDescent="0.25">
      <c r="A9666" t="s">
        <v>1837</v>
      </c>
      <c r="B9666" t="s">
        <v>13453</v>
      </c>
      <c r="C9666">
        <v>2.4700000000000002</v>
      </c>
      <c r="D9666">
        <v>0</v>
      </c>
      <c r="E9666">
        <v>2.4700000000000002</v>
      </c>
      <c r="F9666">
        <v>0</v>
      </c>
      <c r="G9666">
        <f>(F9666*E9666)^2</f>
        <v>0</v>
      </c>
      <c r="H9666">
        <f>SUM($G$5:G9666)</f>
        <v>106331844.92267741</v>
      </c>
    </row>
    <row r="9667" spans="1:8" x14ac:dyDescent="0.25">
      <c r="A9667" t="s">
        <v>16204</v>
      </c>
      <c r="B9667" t="s">
        <v>13453</v>
      </c>
      <c r="C9667">
        <v>1.68</v>
      </c>
      <c r="D9667">
        <v>0</v>
      </c>
      <c r="E9667">
        <v>1.68</v>
      </c>
      <c r="F9667">
        <v>0</v>
      </c>
      <c r="G9667">
        <f>(F9667*E9667)^2</f>
        <v>0</v>
      </c>
      <c r="H9667">
        <f>SUM($G$5:G9667)</f>
        <v>106331844.92267741</v>
      </c>
    </row>
    <row r="9668" spans="1:8" x14ac:dyDescent="0.25">
      <c r="A9668" t="s">
        <v>16203</v>
      </c>
      <c r="B9668" t="s">
        <v>13453</v>
      </c>
      <c r="C9668">
        <v>1.84</v>
      </c>
      <c r="D9668">
        <v>0</v>
      </c>
      <c r="E9668">
        <v>1.84</v>
      </c>
      <c r="F9668">
        <v>0</v>
      </c>
      <c r="G9668">
        <f>(F9668*E9668)^2</f>
        <v>0</v>
      </c>
      <c r="H9668">
        <f>SUM($G$5:G9668)</f>
        <v>106331844.92267741</v>
      </c>
    </row>
    <row r="9669" spans="1:8" x14ac:dyDescent="0.25">
      <c r="A9669" t="s">
        <v>16202</v>
      </c>
      <c r="B9669" t="s">
        <v>13453</v>
      </c>
      <c r="C9669">
        <v>1.89</v>
      </c>
      <c r="D9669">
        <v>0</v>
      </c>
      <c r="E9669">
        <v>1.89</v>
      </c>
      <c r="F9669">
        <v>0</v>
      </c>
      <c r="G9669">
        <f>(F9669*E9669)^2</f>
        <v>0</v>
      </c>
      <c r="H9669">
        <f>SUM($G$5:G9669)</f>
        <v>106331844.92267741</v>
      </c>
    </row>
    <row r="9670" spans="1:8" x14ac:dyDescent="0.25">
      <c r="A9670" t="s">
        <v>16201</v>
      </c>
      <c r="B9670" t="s">
        <v>13453</v>
      </c>
      <c r="C9670">
        <v>1.75</v>
      </c>
      <c r="D9670">
        <v>0</v>
      </c>
      <c r="E9670">
        <v>1.75</v>
      </c>
      <c r="F9670">
        <v>0</v>
      </c>
      <c r="G9670">
        <f>(F9670*E9670)^2</f>
        <v>0</v>
      </c>
      <c r="H9670">
        <f>SUM($G$5:G9670)</f>
        <v>106331844.92267741</v>
      </c>
    </row>
    <row r="9671" spans="1:8" x14ac:dyDescent="0.25">
      <c r="A9671" t="s">
        <v>16200</v>
      </c>
      <c r="B9671" t="s">
        <v>13453</v>
      </c>
      <c r="C9671">
        <v>1.64</v>
      </c>
      <c r="D9671">
        <v>0</v>
      </c>
      <c r="E9671">
        <v>1.64</v>
      </c>
      <c r="F9671">
        <v>0</v>
      </c>
      <c r="G9671">
        <f>(F9671*E9671)^2</f>
        <v>0</v>
      </c>
      <c r="H9671">
        <f>SUM($G$5:G9671)</f>
        <v>106331844.92267741</v>
      </c>
    </row>
    <row r="9672" spans="1:8" x14ac:dyDescent="0.25">
      <c r="A9672" t="s">
        <v>16199</v>
      </c>
      <c r="B9672" t="s">
        <v>13453</v>
      </c>
      <c r="C9672">
        <v>0.84</v>
      </c>
      <c r="D9672">
        <v>0</v>
      </c>
      <c r="E9672">
        <v>0.84</v>
      </c>
      <c r="F9672">
        <v>0</v>
      </c>
      <c r="G9672">
        <f>(F9672*E9672)^2</f>
        <v>0</v>
      </c>
      <c r="H9672">
        <f>SUM($G$5:G9672)</f>
        <v>106331844.92267741</v>
      </c>
    </row>
    <row r="9673" spans="1:8" x14ac:dyDescent="0.25">
      <c r="A9673" t="s">
        <v>16198</v>
      </c>
      <c r="B9673" t="s">
        <v>13453</v>
      </c>
      <c r="C9673">
        <v>1.31</v>
      </c>
      <c r="D9673">
        <v>0</v>
      </c>
      <c r="E9673">
        <v>1.31</v>
      </c>
      <c r="F9673">
        <v>0</v>
      </c>
      <c r="G9673">
        <f>(F9673*E9673)^2</f>
        <v>0</v>
      </c>
      <c r="H9673">
        <f>SUM($G$5:G9673)</f>
        <v>106331844.92267741</v>
      </c>
    </row>
    <row r="9674" spans="1:8" x14ac:dyDescent="0.25">
      <c r="A9674" t="s">
        <v>16197</v>
      </c>
      <c r="B9674" t="s">
        <v>13453</v>
      </c>
      <c r="C9674">
        <v>1.87</v>
      </c>
      <c r="D9674">
        <v>0</v>
      </c>
      <c r="E9674">
        <v>1.87</v>
      </c>
      <c r="F9674">
        <v>0</v>
      </c>
      <c r="G9674">
        <f>(F9674*E9674)^2</f>
        <v>0</v>
      </c>
      <c r="H9674">
        <f>SUM($G$5:G9674)</f>
        <v>106331844.92267741</v>
      </c>
    </row>
    <row r="9675" spans="1:8" x14ac:dyDescent="0.25">
      <c r="A9675" t="s">
        <v>16196</v>
      </c>
      <c r="B9675" t="s">
        <v>13453</v>
      </c>
      <c r="C9675">
        <v>1.48</v>
      </c>
      <c r="D9675">
        <v>0</v>
      </c>
      <c r="E9675">
        <v>1.48</v>
      </c>
      <c r="F9675">
        <v>0</v>
      </c>
      <c r="G9675">
        <f>(F9675*E9675)^2</f>
        <v>0</v>
      </c>
      <c r="H9675">
        <f>SUM($G$5:G9675)</f>
        <v>106331844.92267741</v>
      </c>
    </row>
    <row r="9676" spans="1:8" x14ac:dyDescent="0.25">
      <c r="A9676" t="s">
        <v>1838</v>
      </c>
      <c r="B9676" t="s">
        <v>13453</v>
      </c>
      <c r="C9676">
        <v>1.44</v>
      </c>
      <c r="D9676">
        <v>0</v>
      </c>
      <c r="E9676">
        <v>1.44</v>
      </c>
      <c r="F9676">
        <v>0</v>
      </c>
      <c r="G9676">
        <f>(F9676*E9676)^2</f>
        <v>0</v>
      </c>
      <c r="H9676">
        <f>SUM($G$5:G9676)</f>
        <v>106331844.92267741</v>
      </c>
    </row>
    <row r="9677" spans="1:8" x14ac:dyDescent="0.25">
      <c r="A9677" t="s">
        <v>1839</v>
      </c>
      <c r="B9677" t="s">
        <v>13453</v>
      </c>
      <c r="C9677">
        <v>1.51</v>
      </c>
      <c r="D9677">
        <v>0</v>
      </c>
      <c r="E9677">
        <v>1.51</v>
      </c>
      <c r="F9677">
        <v>0</v>
      </c>
      <c r="G9677">
        <f>(F9677*E9677)^2</f>
        <v>0</v>
      </c>
      <c r="H9677">
        <f>SUM($G$5:G9677)</f>
        <v>106331844.92267741</v>
      </c>
    </row>
    <row r="9678" spans="1:8" x14ac:dyDescent="0.25">
      <c r="A9678" t="s">
        <v>1840</v>
      </c>
      <c r="B9678" t="s">
        <v>13453</v>
      </c>
      <c r="C9678">
        <v>2.0099999999999998</v>
      </c>
      <c r="D9678">
        <v>0</v>
      </c>
      <c r="E9678">
        <v>2.0099999999999998</v>
      </c>
      <c r="F9678">
        <v>0</v>
      </c>
      <c r="G9678">
        <f>(F9678*E9678)^2</f>
        <v>0</v>
      </c>
      <c r="H9678">
        <f>SUM($G$5:G9678)</f>
        <v>106331844.92267741</v>
      </c>
    </row>
    <row r="9679" spans="1:8" x14ac:dyDescent="0.25">
      <c r="A9679" t="s">
        <v>16195</v>
      </c>
      <c r="B9679" t="s">
        <v>13453</v>
      </c>
      <c r="C9679">
        <v>1.86</v>
      </c>
      <c r="D9679">
        <v>0</v>
      </c>
      <c r="E9679">
        <v>1.86</v>
      </c>
      <c r="F9679">
        <v>0</v>
      </c>
      <c r="G9679">
        <f>(F9679*E9679)^2</f>
        <v>0</v>
      </c>
      <c r="H9679">
        <f>SUM($G$5:G9679)</f>
        <v>106331844.92267741</v>
      </c>
    </row>
    <row r="9680" spans="1:8" x14ac:dyDescent="0.25">
      <c r="A9680" t="s">
        <v>16194</v>
      </c>
      <c r="B9680" t="s">
        <v>13453</v>
      </c>
      <c r="C9680">
        <v>1.76</v>
      </c>
      <c r="D9680">
        <v>0</v>
      </c>
      <c r="E9680">
        <v>1.76</v>
      </c>
      <c r="F9680">
        <v>0</v>
      </c>
      <c r="G9680">
        <f>(F9680*E9680)^2</f>
        <v>0</v>
      </c>
      <c r="H9680">
        <f>SUM($G$5:G9680)</f>
        <v>106331844.92267741</v>
      </c>
    </row>
    <row r="9681" spans="1:8" x14ac:dyDescent="0.25">
      <c r="A9681" t="s">
        <v>16193</v>
      </c>
      <c r="B9681" t="s">
        <v>13453</v>
      </c>
      <c r="C9681">
        <v>1.74</v>
      </c>
      <c r="D9681">
        <v>0</v>
      </c>
      <c r="E9681">
        <v>1.74</v>
      </c>
      <c r="F9681">
        <v>0</v>
      </c>
      <c r="G9681">
        <f>(F9681*E9681)^2</f>
        <v>0</v>
      </c>
      <c r="H9681">
        <f>SUM($G$5:G9681)</f>
        <v>106331844.92267741</v>
      </c>
    </row>
    <row r="9682" spans="1:8" x14ac:dyDescent="0.25">
      <c r="A9682" t="s">
        <v>16192</v>
      </c>
      <c r="B9682" t="s">
        <v>13453</v>
      </c>
      <c r="C9682">
        <v>1.96</v>
      </c>
      <c r="D9682">
        <v>0</v>
      </c>
      <c r="E9682">
        <v>1.96</v>
      </c>
      <c r="F9682">
        <v>0</v>
      </c>
      <c r="G9682">
        <f>(F9682*E9682)^2</f>
        <v>0</v>
      </c>
      <c r="H9682">
        <f>SUM($G$5:G9682)</f>
        <v>106331844.92267741</v>
      </c>
    </row>
    <row r="9683" spans="1:8" x14ac:dyDescent="0.25">
      <c r="A9683" t="s">
        <v>16191</v>
      </c>
      <c r="B9683" t="s">
        <v>13453</v>
      </c>
      <c r="C9683">
        <v>1.27</v>
      </c>
      <c r="D9683">
        <v>0</v>
      </c>
      <c r="E9683">
        <v>1.27</v>
      </c>
      <c r="F9683">
        <v>0</v>
      </c>
      <c r="G9683">
        <f>(F9683*E9683)^2</f>
        <v>0</v>
      </c>
      <c r="H9683">
        <f>SUM($G$5:G9683)</f>
        <v>106331844.92267741</v>
      </c>
    </row>
    <row r="9684" spans="1:8" x14ac:dyDescent="0.25">
      <c r="A9684" t="s">
        <v>16190</v>
      </c>
      <c r="B9684" t="s">
        <v>13453</v>
      </c>
      <c r="C9684">
        <v>1.1599999999999999</v>
      </c>
      <c r="D9684">
        <v>0</v>
      </c>
      <c r="E9684">
        <v>1.1599999999999999</v>
      </c>
      <c r="F9684">
        <v>0</v>
      </c>
      <c r="G9684">
        <f>(F9684*E9684)^2</f>
        <v>0</v>
      </c>
      <c r="H9684">
        <f>SUM($G$5:G9684)</f>
        <v>106331844.92267741</v>
      </c>
    </row>
    <row r="9685" spans="1:8" x14ac:dyDescent="0.25">
      <c r="A9685" t="s">
        <v>16189</v>
      </c>
      <c r="B9685" t="s">
        <v>13453</v>
      </c>
      <c r="C9685">
        <v>1.66</v>
      </c>
      <c r="D9685">
        <v>0</v>
      </c>
      <c r="E9685">
        <v>1.66</v>
      </c>
      <c r="F9685">
        <v>0</v>
      </c>
      <c r="G9685">
        <f>(F9685*E9685)^2</f>
        <v>0</v>
      </c>
      <c r="H9685">
        <f>SUM($G$5:G9685)</f>
        <v>106331844.92267741</v>
      </c>
    </row>
    <row r="9686" spans="1:8" x14ac:dyDescent="0.25">
      <c r="A9686" t="s">
        <v>16188</v>
      </c>
      <c r="B9686" t="s">
        <v>13453</v>
      </c>
      <c r="C9686">
        <v>1.59</v>
      </c>
      <c r="D9686">
        <v>0</v>
      </c>
      <c r="E9686">
        <v>1.59</v>
      </c>
      <c r="F9686">
        <v>0</v>
      </c>
      <c r="G9686">
        <f>(F9686*E9686)^2</f>
        <v>0</v>
      </c>
      <c r="H9686">
        <f>SUM($G$5:G9686)</f>
        <v>106331844.92267741</v>
      </c>
    </row>
    <row r="9687" spans="1:8" x14ac:dyDescent="0.25">
      <c r="A9687" t="s">
        <v>1841</v>
      </c>
      <c r="B9687" t="s">
        <v>13453</v>
      </c>
      <c r="C9687">
        <v>1.89</v>
      </c>
      <c r="D9687">
        <v>0</v>
      </c>
      <c r="E9687">
        <v>1.89</v>
      </c>
      <c r="F9687">
        <v>0</v>
      </c>
      <c r="G9687">
        <f>(F9687*E9687)^2</f>
        <v>0</v>
      </c>
      <c r="H9687">
        <f>SUM($G$5:G9687)</f>
        <v>106331844.92267741</v>
      </c>
    </row>
    <row r="9688" spans="1:8" x14ac:dyDescent="0.25">
      <c r="A9688" t="s">
        <v>1842</v>
      </c>
      <c r="B9688" t="s">
        <v>13453</v>
      </c>
      <c r="C9688">
        <v>2.23</v>
      </c>
      <c r="D9688">
        <v>0</v>
      </c>
      <c r="E9688">
        <v>2.23</v>
      </c>
      <c r="F9688">
        <v>0</v>
      </c>
      <c r="G9688">
        <f>(F9688*E9688)^2</f>
        <v>0</v>
      </c>
      <c r="H9688">
        <f>SUM($G$5:G9688)</f>
        <v>106331844.92267741</v>
      </c>
    </row>
    <row r="9689" spans="1:8" x14ac:dyDescent="0.25">
      <c r="A9689" t="s">
        <v>1843</v>
      </c>
      <c r="B9689" t="s">
        <v>13453</v>
      </c>
      <c r="C9689">
        <v>2.08</v>
      </c>
      <c r="D9689">
        <v>0</v>
      </c>
      <c r="E9689">
        <v>2.08</v>
      </c>
      <c r="F9689">
        <v>0</v>
      </c>
      <c r="G9689">
        <f>(F9689*E9689)^2</f>
        <v>0</v>
      </c>
      <c r="H9689">
        <f>SUM($G$5:G9689)</f>
        <v>106331844.92267741</v>
      </c>
    </row>
    <row r="9690" spans="1:8" x14ac:dyDescent="0.25">
      <c r="A9690" t="s">
        <v>16187</v>
      </c>
      <c r="B9690" t="s">
        <v>13453</v>
      </c>
      <c r="C9690">
        <v>2.52</v>
      </c>
      <c r="D9690">
        <v>0</v>
      </c>
      <c r="E9690">
        <v>2.52</v>
      </c>
      <c r="F9690">
        <v>0</v>
      </c>
      <c r="G9690">
        <f>(F9690*E9690)^2</f>
        <v>0</v>
      </c>
      <c r="H9690">
        <f>SUM($G$5:G9690)</f>
        <v>106331844.92267741</v>
      </c>
    </row>
    <row r="9691" spans="1:8" x14ac:dyDescent="0.25">
      <c r="A9691" t="s">
        <v>16186</v>
      </c>
      <c r="B9691" t="s">
        <v>13453</v>
      </c>
      <c r="C9691">
        <v>1.34</v>
      </c>
      <c r="D9691">
        <v>0</v>
      </c>
      <c r="E9691">
        <v>1.34</v>
      </c>
      <c r="F9691">
        <v>0</v>
      </c>
      <c r="G9691">
        <f>(F9691*E9691)^2</f>
        <v>0</v>
      </c>
      <c r="H9691">
        <f>SUM($G$5:G9691)</f>
        <v>106331844.92267741</v>
      </c>
    </row>
    <row r="9692" spans="1:8" x14ac:dyDescent="0.25">
      <c r="A9692" t="s">
        <v>16185</v>
      </c>
      <c r="B9692" t="s">
        <v>13453</v>
      </c>
      <c r="C9692">
        <v>0.96</v>
      </c>
      <c r="D9692">
        <v>0</v>
      </c>
      <c r="E9692">
        <v>0.96</v>
      </c>
      <c r="F9692">
        <v>0</v>
      </c>
      <c r="G9692">
        <f>(F9692*E9692)^2</f>
        <v>0</v>
      </c>
      <c r="H9692">
        <f>SUM($G$5:G9692)</f>
        <v>106331844.92267741</v>
      </c>
    </row>
    <row r="9693" spans="1:8" x14ac:dyDescent="0.25">
      <c r="A9693" t="s">
        <v>16184</v>
      </c>
      <c r="B9693" t="s">
        <v>13453</v>
      </c>
      <c r="C9693">
        <v>0.98</v>
      </c>
      <c r="D9693">
        <v>0</v>
      </c>
      <c r="E9693">
        <v>0.98</v>
      </c>
      <c r="F9693">
        <v>0</v>
      </c>
      <c r="G9693">
        <f>(F9693*E9693)^2</f>
        <v>0</v>
      </c>
      <c r="H9693">
        <f>SUM($G$5:G9693)</f>
        <v>106331844.92267741</v>
      </c>
    </row>
    <row r="9694" spans="1:8" x14ac:dyDescent="0.25">
      <c r="A9694" t="s">
        <v>16183</v>
      </c>
      <c r="B9694" t="s">
        <v>13453</v>
      </c>
      <c r="C9694">
        <v>1.36</v>
      </c>
      <c r="D9694">
        <v>0</v>
      </c>
      <c r="E9694">
        <v>1.36</v>
      </c>
      <c r="F9694">
        <v>0</v>
      </c>
      <c r="G9694">
        <f>(F9694*E9694)^2</f>
        <v>0</v>
      </c>
      <c r="H9694">
        <f>SUM($G$5:G9694)</f>
        <v>106331844.92267741</v>
      </c>
    </row>
    <row r="9695" spans="1:8" x14ac:dyDescent="0.25">
      <c r="A9695" t="s">
        <v>16182</v>
      </c>
      <c r="B9695" t="s">
        <v>13453</v>
      </c>
      <c r="C9695">
        <v>1.95</v>
      </c>
      <c r="D9695">
        <v>0</v>
      </c>
      <c r="E9695">
        <v>1.95</v>
      </c>
      <c r="F9695">
        <v>0</v>
      </c>
      <c r="G9695">
        <f>(F9695*E9695)^2</f>
        <v>0</v>
      </c>
      <c r="H9695">
        <f>SUM($G$5:G9695)</f>
        <v>106331844.92267741</v>
      </c>
    </row>
    <row r="9696" spans="1:8" x14ac:dyDescent="0.25">
      <c r="A9696" t="s">
        <v>16181</v>
      </c>
      <c r="B9696" t="s">
        <v>13453</v>
      </c>
      <c r="C9696">
        <v>1.7</v>
      </c>
      <c r="D9696">
        <v>0</v>
      </c>
      <c r="E9696">
        <v>1.7</v>
      </c>
      <c r="F9696">
        <v>0</v>
      </c>
      <c r="G9696">
        <f>(F9696*E9696)^2</f>
        <v>0</v>
      </c>
      <c r="H9696">
        <f>SUM($G$5:G9696)</f>
        <v>106331844.92267741</v>
      </c>
    </row>
    <row r="9697" spans="1:8" x14ac:dyDescent="0.25">
      <c r="A9697" t="s">
        <v>16180</v>
      </c>
      <c r="B9697" t="s">
        <v>13453</v>
      </c>
      <c r="C9697">
        <v>1.25</v>
      </c>
      <c r="D9697">
        <v>0</v>
      </c>
      <c r="E9697">
        <v>1.25</v>
      </c>
      <c r="F9697">
        <v>0</v>
      </c>
      <c r="G9697">
        <f>(F9697*E9697)^2</f>
        <v>0</v>
      </c>
      <c r="H9697">
        <f>SUM($G$5:G9697)</f>
        <v>106331844.92267741</v>
      </c>
    </row>
    <row r="9698" spans="1:8" x14ac:dyDescent="0.25">
      <c r="A9698" t="s">
        <v>16179</v>
      </c>
      <c r="B9698" t="s">
        <v>13453</v>
      </c>
      <c r="C9698">
        <v>1.01</v>
      </c>
      <c r="D9698">
        <v>0</v>
      </c>
      <c r="E9698">
        <v>1.01</v>
      </c>
      <c r="F9698">
        <v>0</v>
      </c>
      <c r="G9698">
        <f>(F9698*E9698)^2</f>
        <v>0</v>
      </c>
      <c r="H9698">
        <f>SUM($G$5:G9698)</f>
        <v>106331844.92267741</v>
      </c>
    </row>
    <row r="9699" spans="1:8" x14ac:dyDescent="0.25">
      <c r="A9699" t="s">
        <v>16178</v>
      </c>
      <c r="B9699" t="s">
        <v>13453</v>
      </c>
      <c r="C9699">
        <v>0.94</v>
      </c>
      <c r="D9699">
        <v>0</v>
      </c>
      <c r="E9699">
        <v>0.94</v>
      </c>
      <c r="F9699">
        <v>0</v>
      </c>
      <c r="G9699">
        <f>(F9699*E9699)^2</f>
        <v>0</v>
      </c>
      <c r="H9699">
        <f>SUM($G$5:G9699)</f>
        <v>106331844.92267741</v>
      </c>
    </row>
    <row r="9700" spans="1:8" x14ac:dyDescent="0.25">
      <c r="A9700" t="s">
        <v>1844</v>
      </c>
      <c r="B9700" t="s">
        <v>13453</v>
      </c>
      <c r="C9700">
        <v>1.23</v>
      </c>
      <c r="D9700">
        <v>0</v>
      </c>
      <c r="E9700">
        <v>1.23</v>
      </c>
      <c r="F9700">
        <v>0</v>
      </c>
      <c r="G9700">
        <f>(F9700*E9700)^2</f>
        <v>0</v>
      </c>
      <c r="H9700">
        <f>SUM($G$5:G9700)</f>
        <v>106331844.92267741</v>
      </c>
    </row>
    <row r="9701" spans="1:8" x14ac:dyDescent="0.25">
      <c r="A9701" t="s">
        <v>1845</v>
      </c>
      <c r="B9701" t="s">
        <v>13453</v>
      </c>
      <c r="C9701">
        <v>2.25</v>
      </c>
      <c r="D9701">
        <v>0</v>
      </c>
      <c r="E9701">
        <v>2.25</v>
      </c>
      <c r="F9701">
        <v>0</v>
      </c>
      <c r="G9701">
        <f>(F9701*E9701)^2</f>
        <v>0</v>
      </c>
      <c r="H9701">
        <f>SUM($G$5:G9701)</f>
        <v>106331844.92267741</v>
      </c>
    </row>
    <row r="9702" spans="1:8" x14ac:dyDescent="0.25">
      <c r="A9702" t="s">
        <v>16177</v>
      </c>
      <c r="B9702" t="s">
        <v>13453</v>
      </c>
      <c r="C9702">
        <v>1.38</v>
      </c>
      <c r="D9702">
        <v>0</v>
      </c>
      <c r="E9702">
        <v>1.38</v>
      </c>
      <c r="F9702">
        <v>0</v>
      </c>
      <c r="G9702">
        <f>(F9702*E9702)^2</f>
        <v>0</v>
      </c>
      <c r="H9702">
        <f>SUM($G$5:G9702)</f>
        <v>106331844.92267741</v>
      </c>
    </row>
    <row r="9703" spans="1:8" x14ac:dyDescent="0.25">
      <c r="A9703" t="s">
        <v>16176</v>
      </c>
      <c r="B9703" t="s">
        <v>13453</v>
      </c>
      <c r="C9703">
        <v>1.33</v>
      </c>
      <c r="D9703">
        <v>0</v>
      </c>
      <c r="E9703">
        <v>1.33</v>
      </c>
      <c r="F9703">
        <v>0</v>
      </c>
      <c r="G9703">
        <f>(F9703*E9703)^2</f>
        <v>0</v>
      </c>
      <c r="H9703">
        <f>SUM($G$5:G9703)</f>
        <v>106331844.92267741</v>
      </c>
    </row>
    <row r="9704" spans="1:8" x14ac:dyDescent="0.25">
      <c r="A9704" t="s">
        <v>16175</v>
      </c>
      <c r="B9704" t="s">
        <v>13453</v>
      </c>
      <c r="C9704">
        <v>2.19</v>
      </c>
      <c r="D9704">
        <v>0</v>
      </c>
      <c r="E9704">
        <v>2.19</v>
      </c>
      <c r="F9704">
        <v>0</v>
      </c>
      <c r="G9704">
        <f>(F9704*E9704)^2</f>
        <v>0</v>
      </c>
      <c r="H9704">
        <f>SUM($G$5:G9704)</f>
        <v>106331844.92267741</v>
      </c>
    </row>
    <row r="9705" spans="1:8" x14ac:dyDescent="0.25">
      <c r="A9705" t="s">
        <v>16174</v>
      </c>
      <c r="B9705" t="s">
        <v>13453</v>
      </c>
      <c r="C9705">
        <v>1.86</v>
      </c>
      <c r="D9705">
        <v>0</v>
      </c>
      <c r="E9705">
        <v>1.86</v>
      </c>
      <c r="F9705">
        <v>0</v>
      </c>
      <c r="G9705">
        <f>(F9705*E9705)^2</f>
        <v>0</v>
      </c>
      <c r="H9705">
        <f>SUM($G$5:G9705)</f>
        <v>106331844.92267741</v>
      </c>
    </row>
    <row r="9706" spans="1:8" x14ac:dyDescent="0.25">
      <c r="A9706" t="s">
        <v>16173</v>
      </c>
      <c r="B9706" t="s">
        <v>13453</v>
      </c>
      <c r="C9706">
        <v>1.76</v>
      </c>
      <c r="D9706">
        <v>0</v>
      </c>
      <c r="E9706">
        <v>1.76</v>
      </c>
      <c r="F9706">
        <v>0</v>
      </c>
      <c r="G9706">
        <f>(F9706*E9706)^2</f>
        <v>0</v>
      </c>
      <c r="H9706">
        <f>SUM($G$5:G9706)</f>
        <v>106331844.92267741</v>
      </c>
    </row>
    <row r="9707" spans="1:8" x14ac:dyDescent="0.25">
      <c r="A9707" t="s">
        <v>16172</v>
      </c>
      <c r="B9707" t="s">
        <v>13453</v>
      </c>
      <c r="C9707">
        <v>1.1299999999999999</v>
      </c>
      <c r="D9707">
        <v>0</v>
      </c>
      <c r="E9707">
        <v>1.1299999999999999</v>
      </c>
      <c r="F9707">
        <v>0</v>
      </c>
      <c r="G9707">
        <f>(F9707*E9707)^2</f>
        <v>0</v>
      </c>
      <c r="H9707">
        <f>SUM($G$5:G9707)</f>
        <v>106331844.92267741</v>
      </c>
    </row>
    <row r="9708" spans="1:8" x14ac:dyDescent="0.25">
      <c r="A9708" t="s">
        <v>16171</v>
      </c>
      <c r="B9708" t="s">
        <v>13453</v>
      </c>
      <c r="C9708">
        <v>1.01</v>
      </c>
      <c r="D9708">
        <v>0</v>
      </c>
      <c r="E9708">
        <v>1.01</v>
      </c>
      <c r="F9708">
        <v>0</v>
      </c>
      <c r="G9708">
        <f>(F9708*E9708)^2</f>
        <v>0</v>
      </c>
      <c r="H9708">
        <f>SUM($G$5:G9708)</f>
        <v>106331844.92267741</v>
      </c>
    </row>
    <row r="9709" spans="1:8" x14ac:dyDescent="0.25">
      <c r="A9709" t="s">
        <v>16170</v>
      </c>
      <c r="B9709" t="s">
        <v>13453</v>
      </c>
      <c r="C9709">
        <v>0.76</v>
      </c>
      <c r="D9709">
        <v>0</v>
      </c>
      <c r="E9709">
        <v>0.76</v>
      </c>
      <c r="F9709">
        <v>0</v>
      </c>
      <c r="G9709">
        <f>(F9709*E9709)^2</f>
        <v>0</v>
      </c>
      <c r="H9709">
        <f>SUM($G$5:G9709)</f>
        <v>106331844.92267741</v>
      </c>
    </row>
    <row r="9710" spans="1:8" x14ac:dyDescent="0.25">
      <c r="A9710" t="s">
        <v>1846</v>
      </c>
      <c r="B9710" t="s">
        <v>13453</v>
      </c>
      <c r="C9710">
        <v>0.75</v>
      </c>
      <c r="D9710">
        <v>0</v>
      </c>
      <c r="E9710">
        <v>0.75</v>
      </c>
      <c r="F9710">
        <v>0</v>
      </c>
      <c r="G9710">
        <f>(F9710*E9710)^2</f>
        <v>0</v>
      </c>
      <c r="H9710">
        <f>SUM($G$5:G9710)</f>
        <v>106331844.92267741</v>
      </c>
    </row>
    <row r="9711" spans="1:8" x14ac:dyDescent="0.25">
      <c r="A9711" t="s">
        <v>1847</v>
      </c>
      <c r="B9711" t="s">
        <v>13453</v>
      </c>
      <c r="C9711">
        <v>0.67</v>
      </c>
      <c r="D9711">
        <v>0</v>
      </c>
      <c r="E9711">
        <v>0.67</v>
      </c>
      <c r="F9711">
        <v>0</v>
      </c>
      <c r="G9711">
        <f>(F9711*E9711)^2</f>
        <v>0</v>
      </c>
      <c r="H9711">
        <f>SUM($G$5:G9711)</f>
        <v>106331844.92267741</v>
      </c>
    </row>
    <row r="9712" spans="1:8" x14ac:dyDescent="0.25">
      <c r="A9712" t="s">
        <v>10196</v>
      </c>
      <c r="B9712" t="s">
        <v>13453</v>
      </c>
      <c r="C9712">
        <v>0.95</v>
      </c>
      <c r="D9712">
        <v>0</v>
      </c>
      <c r="E9712">
        <v>0.95</v>
      </c>
      <c r="F9712">
        <v>0</v>
      </c>
      <c r="G9712">
        <f>(F9712*E9712)^2</f>
        <v>0</v>
      </c>
      <c r="H9712">
        <f>SUM($G$5:G9712)</f>
        <v>106331844.92267741</v>
      </c>
    </row>
    <row r="9713" spans="1:8" x14ac:dyDescent="0.25">
      <c r="A9713" t="s">
        <v>16169</v>
      </c>
      <c r="B9713" t="s">
        <v>13453</v>
      </c>
      <c r="C9713">
        <v>1.23</v>
      </c>
      <c r="D9713">
        <v>0</v>
      </c>
      <c r="E9713">
        <v>1.23</v>
      </c>
      <c r="F9713">
        <v>0</v>
      </c>
      <c r="G9713">
        <f>(F9713*E9713)^2</f>
        <v>0</v>
      </c>
      <c r="H9713">
        <f>SUM($G$5:G9713)</f>
        <v>106331844.92267741</v>
      </c>
    </row>
    <row r="9714" spans="1:8" x14ac:dyDescent="0.25">
      <c r="A9714" t="s">
        <v>16168</v>
      </c>
      <c r="B9714" t="s">
        <v>13453</v>
      </c>
      <c r="C9714">
        <v>1.32</v>
      </c>
      <c r="D9714">
        <v>0</v>
      </c>
      <c r="E9714">
        <v>1.32</v>
      </c>
      <c r="F9714">
        <v>0</v>
      </c>
      <c r="G9714">
        <f>(F9714*E9714)^2</f>
        <v>0</v>
      </c>
      <c r="H9714">
        <f>SUM($G$5:G9714)</f>
        <v>106331844.92267741</v>
      </c>
    </row>
    <row r="9715" spans="1:8" x14ac:dyDescent="0.25">
      <c r="A9715" t="s">
        <v>16167</v>
      </c>
      <c r="B9715" t="s">
        <v>13453</v>
      </c>
      <c r="C9715">
        <v>1.32</v>
      </c>
      <c r="D9715">
        <v>0</v>
      </c>
      <c r="E9715">
        <v>1.32</v>
      </c>
      <c r="F9715">
        <v>0</v>
      </c>
      <c r="G9715">
        <f>(F9715*E9715)^2</f>
        <v>0</v>
      </c>
      <c r="H9715">
        <f>SUM($G$5:G9715)</f>
        <v>106331844.92267741</v>
      </c>
    </row>
    <row r="9716" spans="1:8" x14ac:dyDescent="0.25">
      <c r="A9716" t="s">
        <v>16166</v>
      </c>
      <c r="B9716" t="s">
        <v>13453</v>
      </c>
      <c r="C9716">
        <v>1.3</v>
      </c>
      <c r="D9716">
        <v>0</v>
      </c>
      <c r="E9716">
        <v>1.3</v>
      </c>
      <c r="F9716">
        <v>0</v>
      </c>
      <c r="G9716">
        <f>(F9716*E9716)^2</f>
        <v>0</v>
      </c>
      <c r="H9716">
        <f>SUM($G$5:G9716)</f>
        <v>106331844.92267741</v>
      </c>
    </row>
    <row r="9717" spans="1:8" x14ac:dyDescent="0.25">
      <c r="A9717" t="s">
        <v>16165</v>
      </c>
      <c r="B9717" t="s">
        <v>13453</v>
      </c>
      <c r="C9717">
        <v>1.31</v>
      </c>
      <c r="D9717">
        <v>0</v>
      </c>
      <c r="E9717">
        <v>1.31</v>
      </c>
      <c r="F9717">
        <v>0</v>
      </c>
      <c r="G9717">
        <f>(F9717*E9717)^2</f>
        <v>0</v>
      </c>
      <c r="H9717">
        <f>SUM($G$5:G9717)</f>
        <v>106331844.92267741</v>
      </c>
    </row>
    <row r="9718" spans="1:8" x14ac:dyDescent="0.25">
      <c r="A9718" t="s">
        <v>16164</v>
      </c>
      <c r="B9718" t="s">
        <v>13453</v>
      </c>
      <c r="C9718">
        <v>1.1499999999999999</v>
      </c>
      <c r="D9718">
        <v>0</v>
      </c>
      <c r="E9718">
        <v>1.1499999999999999</v>
      </c>
      <c r="F9718">
        <v>0</v>
      </c>
      <c r="G9718">
        <f>(F9718*E9718)^2</f>
        <v>0</v>
      </c>
      <c r="H9718">
        <f>SUM($G$5:G9718)</f>
        <v>106331844.92267741</v>
      </c>
    </row>
    <row r="9719" spans="1:8" x14ac:dyDescent="0.25">
      <c r="A9719" t="s">
        <v>16163</v>
      </c>
      <c r="B9719" t="s">
        <v>13453</v>
      </c>
      <c r="C9719">
        <v>0.61</v>
      </c>
      <c r="D9719">
        <v>0</v>
      </c>
      <c r="E9719">
        <v>0.61</v>
      </c>
      <c r="F9719">
        <v>0</v>
      </c>
      <c r="G9719">
        <f>(F9719*E9719)^2</f>
        <v>0</v>
      </c>
      <c r="H9719">
        <f>SUM($G$5:G9719)</f>
        <v>106331844.92267741</v>
      </c>
    </row>
    <row r="9720" spans="1:8" x14ac:dyDescent="0.25">
      <c r="A9720" t="s">
        <v>16162</v>
      </c>
      <c r="B9720" t="s">
        <v>13453</v>
      </c>
      <c r="C9720">
        <v>0.5</v>
      </c>
      <c r="D9720">
        <v>0</v>
      </c>
      <c r="E9720">
        <v>0.5</v>
      </c>
      <c r="F9720">
        <v>0</v>
      </c>
      <c r="G9720">
        <f>(F9720*E9720)^2</f>
        <v>0</v>
      </c>
      <c r="H9720">
        <f>SUM($G$5:G9720)</f>
        <v>106331844.92267741</v>
      </c>
    </row>
    <row r="9721" spans="1:8" x14ac:dyDescent="0.25">
      <c r="A9721" t="s">
        <v>10205</v>
      </c>
      <c r="B9721" t="s">
        <v>13453</v>
      </c>
      <c r="C9721">
        <v>0.64</v>
      </c>
      <c r="D9721">
        <v>0</v>
      </c>
      <c r="E9721">
        <v>0.64</v>
      </c>
      <c r="F9721">
        <v>0</v>
      </c>
      <c r="G9721">
        <f>(F9721*E9721)^2</f>
        <v>0</v>
      </c>
      <c r="H9721">
        <f>SUM($G$5:G9721)</f>
        <v>106331844.92267741</v>
      </c>
    </row>
    <row r="9722" spans="1:8" x14ac:dyDescent="0.25">
      <c r="A9722" t="s">
        <v>1848</v>
      </c>
      <c r="B9722" t="s">
        <v>13453</v>
      </c>
      <c r="C9722">
        <v>1.59</v>
      </c>
      <c r="D9722">
        <v>0</v>
      </c>
      <c r="E9722">
        <v>1.59</v>
      </c>
      <c r="F9722">
        <v>0</v>
      </c>
      <c r="G9722">
        <f>(F9722*E9722)^2</f>
        <v>0</v>
      </c>
      <c r="H9722">
        <f>SUM($G$5:G9722)</f>
        <v>106331844.92267741</v>
      </c>
    </row>
    <row r="9723" spans="1:8" x14ac:dyDescent="0.25">
      <c r="A9723" t="s">
        <v>1849</v>
      </c>
      <c r="B9723" t="s">
        <v>13453</v>
      </c>
      <c r="C9723">
        <v>1.04</v>
      </c>
      <c r="D9723">
        <v>0</v>
      </c>
      <c r="E9723">
        <v>1.04</v>
      </c>
      <c r="F9723">
        <v>0</v>
      </c>
      <c r="G9723">
        <f>(F9723*E9723)^2</f>
        <v>0</v>
      </c>
      <c r="H9723">
        <f>SUM($G$5:G9723)</f>
        <v>106331844.92267741</v>
      </c>
    </row>
    <row r="9724" spans="1:8" x14ac:dyDescent="0.25">
      <c r="A9724" t="s">
        <v>16161</v>
      </c>
      <c r="B9724" t="s">
        <v>13453</v>
      </c>
      <c r="C9724">
        <v>1.66</v>
      </c>
      <c r="D9724">
        <v>0</v>
      </c>
      <c r="E9724">
        <v>1.66</v>
      </c>
      <c r="F9724">
        <v>0</v>
      </c>
      <c r="G9724">
        <f>(F9724*E9724)^2</f>
        <v>0</v>
      </c>
      <c r="H9724">
        <f>SUM($G$5:G9724)</f>
        <v>106331844.92267741</v>
      </c>
    </row>
    <row r="9725" spans="1:8" x14ac:dyDescent="0.25">
      <c r="A9725" t="s">
        <v>16160</v>
      </c>
      <c r="B9725" t="s">
        <v>13453</v>
      </c>
      <c r="C9725">
        <v>1.49</v>
      </c>
      <c r="D9725">
        <v>0</v>
      </c>
      <c r="E9725">
        <v>1.49</v>
      </c>
      <c r="F9725">
        <v>0</v>
      </c>
      <c r="G9725">
        <f>(F9725*E9725)^2</f>
        <v>0</v>
      </c>
      <c r="H9725">
        <f>SUM($G$5:G9725)</f>
        <v>106331844.92267741</v>
      </c>
    </row>
    <row r="9726" spans="1:8" x14ac:dyDescent="0.25">
      <c r="A9726" t="s">
        <v>16159</v>
      </c>
      <c r="B9726" t="s">
        <v>13453</v>
      </c>
      <c r="C9726">
        <v>1.94</v>
      </c>
      <c r="D9726">
        <v>0</v>
      </c>
      <c r="E9726">
        <v>1.94</v>
      </c>
      <c r="F9726">
        <v>0</v>
      </c>
      <c r="G9726">
        <f>(F9726*E9726)^2</f>
        <v>0</v>
      </c>
      <c r="H9726">
        <f>SUM($G$5:G9726)</f>
        <v>106331844.92267741</v>
      </c>
    </row>
    <row r="9727" spans="1:8" x14ac:dyDescent="0.25">
      <c r="A9727" t="s">
        <v>16158</v>
      </c>
      <c r="B9727" t="s">
        <v>13453</v>
      </c>
      <c r="C9727">
        <v>2.13</v>
      </c>
      <c r="D9727">
        <v>0</v>
      </c>
      <c r="E9727">
        <v>2.13</v>
      </c>
      <c r="F9727">
        <v>0</v>
      </c>
      <c r="G9727">
        <f>(F9727*E9727)^2</f>
        <v>0</v>
      </c>
      <c r="H9727">
        <f>SUM($G$5:G9727)</f>
        <v>106331844.92267741</v>
      </c>
    </row>
    <row r="9728" spans="1:8" x14ac:dyDescent="0.25">
      <c r="A9728" t="s">
        <v>16157</v>
      </c>
      <c r="B9728" t="s">
        <v>13453</v>
      </c>
      <c r="C9728">
        <v>1.94</v>
      </c>
      <c r="D9728">
        <v>0</v>
      </c>
      <c r="E9728">
        <v>1.94</v>
      </c>
      <c r="F9728">
        <v>0</v>
      </c>
      <c r="G9728">
        <f>(F9728*E9728)^2</f>
        <v>0</v>
      </c>
      <c r="H9728">
        <f>SUM($G$5:G9728)</f>
        <v>106331844.92267741</v>
      </c>
    </row>
    <row r="9729" spans="1:8" x14ac:dyDescent="0.25">
      <c r="A9729" t="s">
        <v>16156</v>
      </c>
      <c r="B9729" t="s">
        <v>13453</v>
      </c>
      <c r="C9729">
        <v>1.23</v>
      </c>
      <c r="D9729">
        <v>0</v>
      </c>
      <c r="E9729">
        <v>1.23</v>
      </c>
      <c r="F9729">
        <v>0</v>
      </c>
      <c r="G9729">
        <f>(F9729*E9729)^2</f>
        <v>0</v>
      </c>
      <c r="H9729">
        <f>SUM($G$5:G9729)</f>
        <v>106331844.92267741</v>
      </c>
    </row>
    <row r="9730" spans="1:8" x14ac:dyDescent="0.25">
      <c r="A9730" t="s">
        <v>16155</v>
      </c>
      <c r="B9730" t="s">
        <v>13453</v>
      </c>
      <c r="C9730">
        <v>1.51</v>
      </c>
      <c r="D9730">
        <v>0</v>
      </c>
      <c r="E9730">
        <v>1.51</v>
      </c>
      <c r="F9730">
        <v>0</v>
      </c>
      <c r="G9730">
        <f>(F9730*E9730)^2</f>
        <v>0</v>
      </c>
      <c r="H9730">
        <f>SUM($G$5:G9730)</f>
        <v>106331844.92267741</v>
      </c>
    </row>
    <row r="9731" spans="1:8" x14ac:dyDescent="0.25">
      <c r="A9731" t="s">
        <v>16154</v>
      </c>
      <c r="B9731" t="s">
        <v>13453</v>
      </c>
      <c r="C9731">
        <v>1.51</v>
      </c>
      <c r="D9731">
        <v>0</v>
      </c>
      <c r="E9731">
        <v>1.51</v>
      </c>
      <c r="F9731">
        <v>0</v>
      </c>
      <c r="G9731">
        <f>(F9731*E9731)^2</f>
        <v>0</v>
      </c>
      <c r="H9731">
        <f>SUM($G$5:G9731)</f>
        <v>106331844.92267741</v>
      </c>
    </row>
    <row r="9732" spans="1:8" x14ac:dyDescent="0.25">
      <c r="A9732" t="s">
        <v>16153</v>
      </c>
      <c r="B9732" t="s">
        <v>13453</v>
      </c>
      <c r="C9732">
        <v>1.1000000000000001</v>
      </c>
      <c r="D9732">
        <v>0</v>
      </c>
      <c r="E9732">
        <v>1.1000000000000001</v>
      </c>
      <c r="F9732">
        <v>0</v>
      </c>
      <c r="G9732">
        <f>(F9732*E9732)^2</f>
        <v>0</v>
      </c>
      <c r="H9732">
        <f>SUM($G$5:G9732)</f>
        <v>106331844.92267741</v>
      </c>
    </row>
    <row r="9733" spans="1:8" x14ac:dyDescent="0.25">
      <c r="A9733" t="s">
        <v>1850</v>
      </c>
      <c r="B9733" t="s">
        <v>13453</v>
      </c>
      <c r="C9733">
        <v>1.07</v>
      </c>
      <c r="D9733">
        <v>0</v>
      </c>
      <c r="E9733">
        <v>1.07</v>
      </c>
      <c r="F9733">
        <v>0</v>
      </c>
      <c r="G9733">
        <f>(F9733*E9733)^2</f>
        <v>0</v>
      </c>
      <c r="H9733">
        <f>SUM($G$5:G9733)</f>
        <v>106331844.92267741</v>
      </c>
    </row>
    <row r="9734" spans="1:8" x14ac:dyDescent="0.25">
      <c r="A9734" t="s">
        <v>1851</v>
      </c>
      <c r="B9734" t="s">
        <v>13453</v>
      </c>
      <c r="C9734">
        <v>1.19</v>
      </c>
      <c r="D9734">
        <v>0</v>
      </c>
      <c r="E9734">
        <v>1.19</v>
      </c>
      <c r="F9734">
        <v>0</v>
      </c>
      <c r="G9734">
        <f>(F9734*E9734)^2</f>
        <v>0</v>
      </c>
      <c r="H9734">
        <f>SUM($G$5:G9734)</f>
        <v>106331844.92267741</v>
      </c>
    </row>
    <row r="9735" spans="1:8" x14ac:dyDescent="0.25">
      <c r="A9735" t="s">
        <v>10215</v>
      </c>
      <c r="B9735" t="s">
        <v>13453</v>
      </c>
      <c r="C9735">
        <v>1.38</v>
      </c>
      <c r="D9735">
        <v>0</v>
      </c>
      <c r="E9735">
        <v>1.38</v>
      </c>
      <c r="F9735">
        <v>0</v>
      </c>
      <c r="G9735">
        <f>(F9735*E9735)^2</f>
        <v>0</v>
      </c>
      <c r="H9735">
        <f>SUM($G$5:G9735)</f>
        <v>106331844.92267741</v>
      </c>
    </row>
    <row r="9736" spans="1:8" x14ac:dyDescent="0.25">
      <c r="A9736" t="s">
        <v>1852</v>
      </c>
      <c r="B9736" t="s">
        <v>13453</v>
      </c>
      <c r="C9736">
        <v>1.77</v>
      </c>
      <c r="D9736">
        <v>0</v>
      </c>
      <c r="E9736">
        <v>1.77</v>
      </c>
      <c r="F9736">
        <v>0</v>
      </c>
      <c r="G9736">
        <f>(F9736*E9736)^2</f>
        <v>0</v>
      </c>
      <c r="H9736">
        <f>SUM($G$5:G9736)</f>
        <v>106331844.92267741</v>
      </c>
    </row>
    <row r="9737" spans="1:8" x14ac:dyDescent="0.25">
      <c r="A9737" t="s">
        <v>1853</v>
      </c>
      <c r="B9737" t="s">
        <v>13453</v>
      </c>
      <c r="C9737">
        <v>1.9</v>
      </c>
      <c r="D9737">
        <v>0</v>
      </c>
      <c r="E9737">
        <v>1.9</v>
      </c>
      <c r="F9737">
        <v>0</v>
      </c>
      <c r="G9737">
        <f>(F9737*E9737)^2</f>
        <v>0</v>
      </c>
      <c r="H9737">
        <f>SUM($G$5:G9737)</f>
        <v>106331844.92267741</v>
      </c>
    </row>
    <row r="9738" spans="1:8" x14ac:dyDescent="0.25">
      <c r="A9738" t="s">
        <v>16152</v>
      </c>
      <c r="B9738" t="s">
        <v>13453</v>
      </c>
      <c r="C9738">
        <v>1.47</v>
      </c>
      <c r="D9738">
        <v>0</v>
      </c>
      <c r="E9738">
        <v>1.47</v>
      </c>
      <c r="F9738">
        <v>0</v>
      </c>
      <c r="G9738">
        <f>(F9738*E9738)^2</f>
        <v>0</v>
      </c>
      <c r="H9738">
        <f>SUM($G$5:G9738)</f>
        <v>106331844.92267741</v>
      </c>
    </row>
    <row r="9739" spans="1:8" x14ac:dyDescent="0.25">
      <c r="A9739" t="s">
        <v>16151</v>
      </c>
      <c r="B9739" t="s">
        <v>13453</v>
      </c>
      <c r="C9739">
        <v>1.65</v>
      </c>
      <c r="D9739">
        <v>0</v>
      </c>
      <c r="E9739">
        <v>1.65</v>
      </c>
      <c r="F9739">
        <v>0</v>
      </c>
      <c r="G9739">
        <f>(F9739*E9739)^2</f>
        <v>0</v>
      </c>
      <c r="H9739">
        <f>SUM($G$5:G9739)</f>
        <v>106331844.92267741</v>
      </c>
    </row>
    <row r="9740" spans="1:8" x14ac:dyDescent="0.25">
      <c r="A9740" t="s">
        <v>16150</v>
      </c>
      <c r="B9740" t="s">
        <v>13453</v>
      </c>
      <c r="C9740">
        <v>1.38</v>
      </c>
      <c r="D9740">
        <v>0</v>
      </c>
      <c r="E9740">
        <v>1.38</v>
      </c>
      <c r="F9740">
        <v>0</v>
      </c>
      <c r="G9740">
        <f>(F9740*E9740)^2</f>
        <v>0</v>
      </c>
      <c r="H9740">
        <f>SUM($G$5:G9740)</f>
        <v>106331844.92267741</v>
      </c>
    </row>
    <row r="9741" spans="1:8" x14ac:dyDescent="0.25">
      <c r="A9741" t="s">
        <v>10219</v>
      </c>
      <c r="B9741" t="s">
        <v>13453</v>
      </c>
      <c r="C9741">
        <v>1.96</v>
      </c>
      <c r="D9741">
        <v>-2.3986144065900001</v>
      </c>
      <c r="E9741">
        <v>4.3586144065900001</v>
      </c>
      <c r="F9741">
        <v>40</v>
      </c>
      <c r="G9741">
        <f>(F9741*E9741)^2</f>
        <v>30396.031272534237</v>
      </c>
      <c r="H9741">
        <f>SUM($G$5:G9741)</f>
        <v>106362240.95394994</v>
      </c>
    </row>
    <row r="9742" spans="1:8" x14ac:dyDescent="0.25">
      <c r="A9742" t="s">
        <v>10220</v>
      </c>
      <c r="B9742" t="s">
        <v>13453</v>
      </c>
      <c r="C9742">
        <v>1.96</v>
      </c>
      <c r="D9742">
        <v>-2.4024984836600001</v>
      </c>
      <c r="E9742">
        <v>4.3624984836599996</v>
      </c>
      <c r="F9742">
        <v>40</v>
      </c>
      <c r="G9742">
        <f>(F9742*E9742)^2</f>
        <v>30450.228831897268</v>
      </c>
      <c r="H9742">
        <f>SUM($G$5:G9742)</f>
        <v>106392691.18278185</v>
      </c>
    </row>
    <row r="9743" spans="1:8" x14ac:dyDescent="0.25">
      <c r="A9743" t="s">
        <v>16149</v>
      </c>
      <c r="B9743" t="s">
        <v>13453</v>
      </c>
      <c r="C9743">
        <v>0.95</v>
      </c>
      <c r="D9743">
        <v>-2.3973052501700001</v>
      </c>
      <c r="E9743">
        <v>3.3473052501699998</v>
      </c>
      <c r="F9743">
        <v>40</v>
      </c>
      <c r="G9743">
        <f>(F9743*E9743)^2</f>
        <v>17927.12390050503</v>
      </c>
      <c r="H9743">
        <f>SUM($G$5:G9743)</f>
        <v>106410618.30668235</v>
      </c>
    </row>
    <row r="9744" spans="1:8" x14ac:dyDescent="0.25">
      <c r="A9744" t="s">
        <v>16148</v>
      </c>
      <c r="B9744" t="s">
        <v>13453</v>
      </c>
      <c r="C9744">
        <v>0.95</v>
      </c>
      <c r="D9744">
        <v>-2.3928525447800002</v>
      </c>
      <c r="E9744">
        <v>3.3428525447799999</v>
      </c>
      <c r="F9744">
        <v>40</v>
      </c>
      <c r="G9744">
        <f>(F9744*E9744)^2</f>
        <v>17879.461017827394</v>
      </c>
      <c r="H9744">
        <f>SUM($G$5:G9744)</f>
        <v>106428497.76770018</v>
      </c>
    </row>
    <row r="9745" spans="1:8" x14ac:dyDescent="0.25">
      <c r="A9745" t="s">
        <v>16147</v>
      </c>
      <c r="B9745" t="s">
        <v>13453</v>
      </c>
      <c r="C9745">
        <v>2.08</v>
      </c>
      <c r="D9745">
        <v>-2.37929034233</v>
      </c>
      <c r="E9745">
        <v>4.4592903423300001</v>
      </c>
      <c r="F9745">
        <v>40</v>
      </c>
      <c r="G9745">
        <f>(F9745*E9745)^2</f>
        <v>31816.432571516176</v>
      </c>
      <c r="H9745">
        <f>SUM($G$5:G9745)</f>
        <v>106460314.2002717</v>
      </c>
    </row>
    <row r="9746" spans="1:8" x14ac:dyDescent="0.25">
      <c r="A9746" t="s">
        <v>16146</v>
      </c>
      <c r="B9746" t="s">
        <v>13453</v>
      </c>
      <c r="C9746">
        <v>2.08</v>
      </c>
      <c r="D9746">
        <v>-2.37675714493</v>
      </c>
      <c r="E9746">
        <v>4.4567571449300001</v>
      </c>
      <c r="F9746">
        <v>40</v>
      </c>
      <c r="G9746">
        <f>(F9746*E9746)^2</f>
        <v>31780.294798215375</v>
      </c>
      <c r="H9746">
        <f>SUM($G$5:G9746)</f>
        <v>106492094.49506991</v>
      </c>
    </row>
    <row r="9747" spans="1:8" x14ac:dyDescent="0.25">
      <c r="A9747" t="s">
        <v>16145</v>
      </c>
      <c r="B9747" t="s">
        <v>13453</v>
      </c>
      <c r="C9747">
        <v>1.44</v>
      </c>
      <c r="D9747">
        <v>-2.3621394634200001</v>
      </c>
      <c r="E9747">
        <v>3.8021394634200001</v>
      </c>
      <c r="F9747">
        <v>40</v>
      </c>
      <c r="G9747">
        <f>(F9747*E9747)^2</f>
        <v>23130.023198873161</v>
      </c>
      <c r="H9747">
        <f>SUM($G$5:G9747)</f>
        <v>106515224.51826878</v>
      </c>
    </row>
    <row r="9748" spans="1:8" x14ac:dyDescent="0.25">
      <c r="A9748" t="s">
        <v>16144</v>
      </c>
      <c r="B9748" t="s">
        <v>13453</v>
      </c>
      <c r="C9748">
        <v>2.48</v>
      </c>
      <c r="D9748">
        <v>-2.28354239464</v>
      </c>
      <c r="E9748">
        <v>4.76354239464</v>
      </c>
      <c r="F9748">
        <v>40</v>
      </c>
      <c r="G9748">
        <f>(F9748*E9748)^2</f>
        <v>36306.137832852131</v>
      </c>
      <c r="H9748">
        <f>SUM($G$5:G9748)</f>
        <v>106551530.65610163</v>
      </c>
    </row>
    <row r="9749" spans="1:8" x14ac:dyDescent="0.25">
      <c r="A9749" t="s">
        <v>10227</v>
      </c>
      <c r="B9749" t="s">
        <v>13453</v>
      </c>
      <c r="C9749">
        <v>3.33</v>
      </c>
      <c r="D9749">
        <v>-4.3626747131299997</v>
      </c>
      <c r="E9749">
        <v>7.6926747131299997</v>
      </c>
      <c r="F9749">
        <v>0</v>
      </c>
      <c r="G9749">
        <f>(F9749*E9749)^2</f>
        <v>0</v>
      </c>
      <c r="H9749">
        <f>SUM($G$5:G9749)</f>
        <v>106551530.65610163</v>
      </c>
    </row>
    <row r="9750" spans="1:8" x14ac:dyDescent="0.25">
      <c r="A9750" t="s">
        <v>10228</v>
      </c>
      <c r="B9750" t="s">
        <v>13453</v>
      </c>
      <c r="C9750">
        <v>3.65</v>
      </c>
      <c r="D9750">
        <v>-4.35587882996</v>
      </c>
      <c r="E9750">
        <v>8.0058788299600003</v>
      </c>
      <c r="F9750">
        <v>0</v>
      </c>
      <c r="G9750">
        <f>(F9750*E9750)^2</f>
        <v>0</v>
      </c>
      <c r="H9750">
        <f>SUM($G$5:G9750)</f>
        <v>106551530.65610163</v>
      </c>
    </row>
    <row r="9751" spans="1:8" x14ac:dyDescent="0.25">
      <c r="A9751" t="s">
        <v>16143</v>
      </c>
      <c r="B9751" t="s">
        <v>13453</v>
      </c>
      <c r="C9751">
        <v>3.64</v>
      </c>
      <c r="D9751">
        <v>-4.3500766754200004</v>
      </c>
      <c r="E9751">
        <v>7.9900766754200001</v>
      </c>
      <c r="F9751">
        <v>40</v>
      </c>
      <c r="G9751">
        <f>(F9751*E9751)^2</f>
        <v>102146.12044654517</v>
      </c>
      <c r="H9751">
        <f>SUM($G$5:G9751)</f>
        <v>106653676.77654818</v>
      </c>
    </row>
    <row r="9752" spans="1:8" x14ac:dyDescent="0.25">
      <c r="A9752" t="s">
        <v>16142</v>
      </c>
      <c r="B9752" t="s">
        <v>13453</v>
      </c>
      <c r="C9752">
        <v>3.72</v>
      </c>
      <c r="D9752">
        <v>-4.3445916175799999</v>
      </c>
      <c r="E9752">
        <v>8.0645916175799996</v>
      </c>
      <c r="F9752">
        <v>40</v>
      </c>
      <c r="G9752">
        <f>(F9752*E9752)^2</f>
        <v>104060.22073334655</v>
      </c>
      <c r="H9752">
        <f>SUM($G$5:G9752)</f>
        <v>106757736.99728152</v>
      </c>
    </row>
    <row r="9753" spans="1:8" x14ac:dyDescent="0.25">
      <c r="A9753" t="s">
        <v>16141</v>
      </c>
      <c r="B9753" t="s">
        <v>13453</v>
      </c>
      <c r="C9753">
        <v>3.85</v>
      </c>
      <c r="D9753">
        <v>-4.3319439888</v>
      </c>
      <c r="E9753">
        <v>8.1819439888000005</v>
      </c>
      <c r="F9753">
        <v>40</v>
      </c>
      <c r="G9753">
        <f>(F9753*E9753)^2</f>
        <v>107110.73189737674</v>
      </c>
      <c r="H9753">
        <f>SUM($G$5:G9753)</f>
        <v>106864847.72917891</v>
      </c>
    </row>
    <row r="9754" spans="1:8" x14ac:dyDescent="0.25">
      <c r="A9754" t="s">
        <v>16140</v>
      </c>
      <c r="B9754" t="s">
        <v>13453</v>
      </c>
      <c r="C9754">
        <v>4.26</v>
      </c>
      <c r="D9754">
        <v>-4.3138933181799999</v>
      </c>
      <c r="E9754">
        <v>8.5738933181799997</v>
      </c>
      <c r="F9754">
        <v>40</v>
      </c>
      <c r="G9754">
        <f>(F9754*E9754)^2</f>
        <v>117618.63461045062</v>
      </c>
      <c r="H9754">
        <f>SUM($G$5:G9754)</f>
        <v>106982466.36378935</v>
      </c>
    </row>
    <row r="9755" spans="1:8" x14ac:dyDescent="0.25">
      <c r="A9755" t="s">
        <v>16139</v>
      </c>
      <c r="B9755" t="s">
        <v>13453</v>
      </c>
      <c r="C9755">
        <v>4.7699999999999996</v>
      </c>
      <c r="D9755">
        <v>-4.2874970436100002</v>
      </c>
      <c r="E9755">
        <v>9.0574970436100006</v>
      </c>
      <c r="F9755">
        <v>40</v>
      </c>
      <c r="G9755">
        <f>(F9755*E9755)^2</f>
        <v>131261.20431200624</v>
      </c>
      <c r="H9755">
        <f>SUM($G$5:G9755)</f>
        <v>107113727.56810136</v>
      </c>
    </row>
    <row r="9756" spans="1:8" x14ac:dyDescent="0.25">
      <c r="A9756" t="s">
        <v>16138</v>
      </c>
      <c r="B9756" t="s">
        <v>13453</v>
      </c>
      <c r="C9756">
        <v>3.57</v>
      </c>
      <c r="D9756">
        <v>-4.2817635536200003</v>
      </c>
      <c r="E9756">
        <v>7.8517635536199997</v>
      </c>
      <c r="F9756">
        <v>40</v>
      </c>
      <c r="G9756">
        <f>(F9756*E9756)^2</f>
        <v>98640.3054431286</v>
      </c>
      <c r="H9756">
        <f>SUM($G$5:G9756)</f>
        <v>107212367.87354448</v>
      </c>
    </row>
    <row r="9757" spans="1:8" x14ac:dyDescent="0.25">
      <c r="A9757" t="s">
        <v>10235</v>
      </c>
      <c r="B9757" t="s">
        <v>13453</v>
      </c>
      <c r="C9757">
        <v>3.88</v>
      </c>
      <c r="D9757">
        <v>-4.3064942359899998</v>
      </c>
      <c r="E9757">
        <v>8.1864942359900006</v>
      </c>
      <c r="F9757">
        <v>40</v>
      </c>
      <c r="G9757">
        <f>(F9757*E9757)^2</f>
        <v>107229.90060143599</v>
      </c>
      <c r="H9757">
        <f>SUM($G$5:G9757)</f>
        <v>107319597.77414592</v>
      </c>
    </row>
    <row r="9758" spans="1:8" x14ac:dyDescent="0.25">
      <c r="A9758" t="s">
        <v>16137</v>
      </c>
      <c r="B9758" t="s">
        <v>13453</v>
      </c>
      <c r="C9758">
        <v>4.58</v>
      </c>
      <c r="D9758">
        <v>-4.3422136306799999</v>
      </c>
      <c r="E9758">
        <v>8.92221363068</v>
      </c>
      <c r="F9758">
        <v>40</v>
      </c>
      <c r="G9758">
        <f>(F9758*E9758)^2</f>
        <v>127369.43371438717</v>
      </c>
      <c r="H9758">
        <f>SUM($G$5:G9758)</f>
        <v>107446967.20786031</v>
      </c>
    </row>
    <row r="9759" spans="1:8" x14ac:dyDescent="0.25">
      <c r="A9759" t="s">
        <v>16136</v>
      </c>
      <c r="B9759" t="s">
        <v>13453</v>
      </c>
      <c r="C9759">
        <v>3.98</v>
      </c>
      <c r="D9759">
        <v>-4.3303761482200001</v>
      </c>
      <c r="E9759">
        <v>8.3103761482199996</v>
      </c>
      <c r="F9759">
        <v>40</v>
      </c>
      <c r="G9759">
        <f>(F9759*E9759)^2</f>
        <v>110499.76275984621</v>
      </c>
      <c r="H9759">
        <f>SUM($G$5:G9759)</f>
        <v>107557466.97062016</v>
      </c>
    </row>
    <row r="9760" spans="1:8" x14ac:dyDescent="0.25">
      <c r="A9760" t="s">
        <v>16135</v>
      </c>
      <c r="B9760" t="s">
        <v>13453</v>
      </c>
      <c r="C9760">
        <v>3.91</v>
      </c>
      <c r="D9760">
        <v>-4.3687953949000002</v>
      </c>
      <c r="E9760">
        <v>8.2787953948999995</v>
      </c>
      <c r="F9760">
        <v>40</v>
      </c>
      <c r="G9760">
        <f>(F9760*E9760)^2</f>
        <v>109661.52510498792</v>
      </c>
      <c r="H9760">
        <f>SUM($G$5:G9760)</f>
        <v>107667128.49572514</v>
      </c>
    </row>
    <row r="9761" spans="1:8" x14ac:dyDescent="0.25">
      <c r="A9761" t="s">
        <v>10239</v>
      </c>
      <c r="B9761" t="s">
        <v>13453</v>
      </c>
      <c r="C9761">
        <v>3.59</v>
      </c>
      <c r="D9761">
        <v>-4.4505629539499996</v>
      </c>
      <c r="E9761">
        <v>8.0405629539499994</v>
      </c>
      <c r="F9761">
        <v>40</v>
      </c>
      <c r="G9761">
        <f>(F9761*E9761)^2</f>
        <v>103441.04418629303</v>
      </c>
      <c r="H9761">
        <f>SUM($G$5:G9761)</f>
        <v>107770569.53991143</v>
      </c>
    </row>
    <row r="9762" spans="1:8" x14ac:dyDescent="0.25">
      <c r="A9762" t="s">
        <v>16134</v>
      </c>
      <c r="B9762" t="s">
        <v>13453</v>
      </c>
      <c r="C9762">
        <v>4.45</v>
      </c>
      <c r="D9762">
        <v>-4.5275168418899998</v>
      </c>
      <c r="E9762">
        <v>8.9775168418900009</v>
      </c>
      <c r="F9762">
        <v>40</v>
      </c>
      <c r="G9762">
        <f>(F9762*E9762)^2</f>
        <v>128953.29383426979</v>
      </c>
      <c r="H9762">
        <f>SUM($G$5:G9762)</f>
        <v>107899522.8337457</v>
      </c>
    </row>
    <row r="9763" spans="1:8" x14ac:dyDescent="0.25">
      <c r="A9763" t="s">
        <v>16133</v>
      </c>
      <c r="B9763" t="s">
        <v>13453</v>
      </c>
      <c r="C9763">
        <v>4.1500000000000004</v>
      </c>
      <c r="D9763">
        <v>-4.5196213722199996</v>
      </c>
      <c r="E9763">
        <v>8.66962137222</v>
      </c>
      <c r="F9763">
        <v>40</v>
      </c>
      <c r="G9763">
        <f>(F9763*E9763)^2</f>
        <v>120259.73558024607</v>
      </c>
      <c r="H9763">
        <f>SUM($G$5:G9763)</f>
        <v>108019782.56932595</v>
      </c>
    </row>
    <row r="9764" spans="1:8" x14ac:dyDescent="0.25">
      <c r="A9764" t="s">
        <v>10242</v>
      </c>
      <c r="B9764" t="s">
        <v>13453</v>
      </c>
      <c r="C9764">
        <v>3.38</v>
      </c>
      <c r="D9764">
        <v>-4.59547996521</v>
      </c>
      <c r="E9764">
        <v>7.9754799652099999</v>
      </c>
      <c r="F9764">
        <v>40</v>
      </c>
      <c r="G9764">
        <f>(F9764*E9764)^2</f>
        <v>101773.24908074578</v>
      </c>
      <c r="H9764">
        <f>SUM($G$5:G9764)</f>
        <v>108121555.8184067</v>
      </c>
    </row>
    <row r="9765" spans="1:8" x14ac:dyDescent="0.25">
      <c r="A9765" t="s">
        <v>16132</v>
      </c>
      <c r="B9765" t="s">
        <v>13453</v>
      </c>
      <c r="C9765">
        <v>4.01</v>
      </c>
      <c r="D9765">
        <v>-4.6779756546</v>
      </c>
      <c r="E9765">
        <v>8.6879756546000007</v>
      </c>
      <c r="F9765">
        <v>40</v>
      </c>
      <c r="G9765">
        <f>(F9765*E9765)^2</f>
        <v>120769.47355987571</v>
      </c>
      <c r="H9765">
        <f>SUM($G$5:G9765)</f>
        <v>108242325.29196657</v>
      </c>
    </row>
    <row r="9766" spans="1:8" x14ac:dyDescent="0.25">
      <c r="A9766" t="s">
        <v>16131</v>
      </c>
      <c r="B9766" t="s">
        <v>13453</v>
      </c>
      <c r="C9766">
        <v>4.2</v>
      </c>
      <c r="D9766">
        <v>-4.71234798431</v>
      </c>
      <c r="E9766">
        <v>8.9123479843099993</v>
      </c>
      <c r="F9766">
        <v>40</v>
      </c>
      <c r="G9766">
        <f>(F9766*E9766)^2</f>
        <v>127087.91454949524</v>
      </c>
      <c r="H9766">
        <f>SUM($G$5:G9766)</f>
        <v>108369413.20651607</v>
      </c>
    </row>
    <row r="9767" spans="1:8" x14ac:dyDescent="0.25">
      <c r="A9767" t="s">
        <v>10245</v>
      </c>
      <c r="B9767" t="s">
        <v>13453</v>
      </c>
      <c r="C9767">
        <v>3.92</v>
      </c>
      <c r="D9767">
        <v>-4.7836618423499999</v>
      </c>
      <c r="E9767">
        <v>8.7036618423499998</v>
      </c>
      <c r="F9767">
        <v>40</v>
      </c>
      <c r="G9767">
        <f>(F9767*E9767)^2</f>
        <v>121205.96714556705</v>
      </c>
      <c r="H9767">
        <f>SUM($G$5:G9767)</f>
        <v>108490619.17366163</v>
      </c>
    </row>
    <row r="9768" spans="1:8" x14ac:dyDescent="0.25">
      <c r="A9768" t="s">
        <v>10246</v>
      </c>
      <c r="B9768" t="s">
        <v>13453</v>
      </c>
      <c r="C9768">
        <v>4.0599999999999996</v>
      </c>
      <c r="D9768">
        <v>-4.7946729660000003</v>
      </c>
      <c r="E9768">
        <v>8.8546729660000008</v>
      </c>
      <c r="F9768">
        <v>40</v>
      </c>
      <c r="G9768">
        <f>(F9768*E9768)^2</f>
        <v>125448.37333569801</v>
      </c>
      <c r="H9768">
        <f>SUM($G$5:G9768)</f>
        <v>108616067.54699734</v>
      </c>
    </row>
    <row r="9769" spans="1:8" x14ac:dyDescent="0.25">
      <c r="A9769" t="s">
        <v>16130</v>
      </c>
      <c r="B9769" t="s">
        <v>13453</v>
      </c>
      <c r="C9769">
        <v>4.18</v>
      </c>
      <c r="D9769">
        <v>-4.7509369850200001</v>
      </c>
      <c r="E9769">
        <v>8.9309369850200007</v>
      </c>
      <c r="F9769">
        <v>40</v>
      </c>
      <c r="G9769">
        <f>(F9769*E9769)^2</f>
        <v>127618.616688637</v>
      </c>
      <c r="H9769">
        <f>SUM($G$5:G9769)</f>
        <v>108743686.16368598</v>
      </c>
    </row>
    <row r="9770" spans="1:8" x14ac:dyDescent="0.25">
      <c r="A9770" t="s">
        <v>16129</v>
      </c>
      <c r="B9770" t="s">
        <v>13453</v>
      </c>
      <c r="C9770">
        <v>4.1399999999999997</v>
      </c>
      <c r="D9770">
        <v>-4.6980013847400004</v>
      </c>
      <c r="E9770">
        <v>8.8380013847400001</v>
      </c>
      <c r="F9770">
        <v>40</v>
      </c>
      <c r="G9770">
        <f>(F9770*E9770)^2</f>
        <v>124976.42956266583</v>
      </c>
      <c r="H9770">
        <f>SUM($G$5:G9770)</f>
        <v>108868662.59324865</v>
      </c>
    </row>
    <row r="9771" spans="1:8" x14ac:dyDescent="0.25">
      <c r="A9771" t="s">
        <v>16128</v>
      </c>
      <c r="B9771" t="s">
        <v>13453</v>
      </c>
      <c r="C9771">
        <v>4.16</v>
      </c>
      <c r="D9771">
        <v>-4.6375551223800002</v>
      </c>
      <c r="E9771">
        <v>8.7975551223800004</v>
      </c>
      <c r="F9771">
        <v>40</v>
      </c>
      <c r="G9771">
        <f>(F9771*E9771)^2</f>
        <v>123835.16181010335</v>
      </c>
      <c r="H9771">
        <f>SUM($G$5:G9771)</f>
        <v>108992497.75505875</v>
      </c>
    </row>
    <row r="9772" spans="1:8" x14ac:dyDescent="0.25">
      <c r="A9772" t="s">
        <v>10250</v>
      </c>
      <c r="B9772" t="s">
        <v>13453</v>
      </c>
      <c r="C9772">
        <v>4.1500000000000004</v>
      </c>
      <c r="D9772">
        <v>-4.6463384628300002</v>
      </c>
      <c r="E9772">
        <v>8.7963384628300005</v>
      </c>
      <c r="F9772">
        <v>0</v>
      </c>
      <c r="G9772">
        <f>(F9772*E9772)^2</f>
        <v>0</v>
      </c>
      <c r="H9772">
        <f>SUM($G$5:G9772)</f>
        <v>108992497.75505875</v>
      </c>
    </row>
    <row r="9773" spans="1:8" x14ac:dyDescent="0.25">
      <c r="A9773" t="s">
        <v>16127</v>
      </c>
      <c r="B9773" t="s">
        <v>13453</v>
      </c>
      <c r="C9773">
        <v>4.33</v>
      </c>
      <c r="D9773">
        <v>0</v>
      </c>
      <c r="E9773">
        <v>4.33</v>
      </c>
      <c r="F9773">
        <v>0</v>
      </c>
      <c r="G9773">
        <f>(F9773*E9773)^2</f>
        <v>0</v>
      </c>
      <c r="H9773">
        <f>SUM($G$5:G9773)</f>
        <v>108992497.75505875</v>
      </c>
    </row>
    <row r="9774" spans="1:8" x14ac:dyDescent="0.25">
      <c r="A9774" t="s">
        <v>16126</v>
      </c>
      <c r="B9774" t="s">
        <v>13453</v>
      </c>
      <c r="C9774">
        <v>4.18</v>
      </c>
      <c r="D9774">
        <v>0</v>
      </c>
      <c r="E9774">
        <v>4.18</v>
      </c>
      <c r="F9774">
        <v>0</v>
      </c>
      <c r="G9774">
        <f>(F9774*E9774)^2</f>
        <v>0</v>
      </c>
      <c r="H9774">
        <f>SUM($G$5:G9774)</f>
        <v>108992497.75505875</v>
      </c>
    </row>
    <row r="9775" spans="1:8" x14ac:dyDescent="0.25">
      <c r="A9775" t="s">
        <v>16125</v>
      </c>
      <c r="B9775" t="s">
        <v>13453</v>
      </c>
      <c r="C9775">
        <v>4.8499999999999996</v>
      </c>
      <c r="D9775">
        <v>0</v>
      </c>
      <c r="E9775">
        <v>4.8499999999999996</v>
      </c>
      <c r="F9775">
        <v>0</v>
      </c>
      <c r="G9775">
        <f>(F9775*E9775)^2</f>
        <v>0</v>
      </c>
      <c r="H9775">
        <f>SUM($G$5:G9775)</f>
        <v>108992497.75505875</v>
      </c>
    </row>
    <row r="9776" spans="1:8" x14ac:dyDescent="0.25">
      <c r="A9776" t="s">
        <v>16124</v>
      </c>
      <c r="B9776" t="s">
        <v>13453</v>
      </c>
      <c r="C9776">
        <v>4.79</v>
      </c>
      <c r="D9776">
        <v>0</v>
      </c>
      <c r="E9776">
        <v>4.79</v>
      </c>
      <c r="F9776">
        <v>0</v>
      </c>
      <c r="G9776">
        <f>(F9776*E9776)^2</f>
        <v>0</v>
      </c>
      <c r="H9776">
        <f>SUM($G$5:G9776)</f>
        <v>108992497.75505875</v>
      </c>
    </row>
    <row r="9777" spans="1:8" x14ac:dyDescent="0.25">
      <c r="A9777" t="s">
        <v>16123</v>
      </c>
      <c r="B9777" t="s">
        <v>13453</v>
      </c>
      <c r="C9777">
        <v>4.74</v>
      </c>
      <c r="D9777">
        <v>0</v>
      </c>
      <c r="E9777">
        <v>4.74</v>
      </c>
      <c r="F9777">
        <v>0</v>
      </c>
      <c r="G9777">
        <f>(F9777*E9777)^2</f>
        <v>0</v>
      </c>
      <c r="H9777">
        <f>SUM($G$5:G9777)</f>
        <v>108992497.75505875</v>
      </c>
    </row>
    <row r="9778" spans="1:8" x14ac:dyDescent="0.25">
      <c r="A9778" t="s">
        <v>16122</v>
      </c>
      <c r="B9778" t="s">
        <v>13453</v>
      </c>
      <c r="C9778">
        <v>3.93</v>
      </c>
      <c r="D9778">
        <v>0</v>
      </c>
      <c r="E9778">
        <v>3.93</v>
      </c>
      <c r="F9778">
        <v>0</v>
      </c>
      <c r="G9778">
        <f>(F9778*E9778)^2</f>
        <v>0</v>
      </c>
      <c r="H9778">
        <f>SUM($G$5:G9778)</f>
        <v>108992497.75505875</v>
      </c>
    </row>
    <row r="9779" spans="1:8" x14ac:dyDescent="0.25">
      <c r="A9779" t="s">
        <v>10257</v>
      </c>
      <c r="B9779" t="s">
        <v>13453</v>
      </c>
      <c r="C9779">
        <v>4.96</v>
      </c>
      <c r="D9779">
        <v>0</v>
      </c>
      <c r="E9779">
        <v>4.96</v>
      </c>
      <c r="F9779">
        <v>0</v>
      </c>
      <c r="G9779">
        <f>(F9779*E9779)^2</f>
        <v>0</v>
      </c>
      <c r="H9779">
        <f>SUM($G$5:G9779)</f>
        <v>108992497.75505875</v>
      </c>
    </row>
    <row r="9780" spans="1:8" x14ac:dyDescent="0.25">
      <c r="A9780" t="s">
        <v>10258</v>
      </c>
      <c r="B9780" t="s">
        <v>13453</v>
      </c>
      <c r="C9780">
        <v>4.09</v>
      </c>
      <c r="D9780">
        <v>0</v>
      </c>
      <c r="E9780">
        <v>4.09</v>
      </c>
      <c r="F9780">
        <v>0</v>
      </c>
      <c r="G9780">
        <f>(F9780*E9780)^2</f>
        <v>0</v>
      </c>
      <c r="H9780">
        <f>SUM($G$5:G9780)</f>
        <v>108992497.75505875</v>
      </c>
    </row>
    <row r="9781" spans="1:8" x14ac:dyDescent="0.25">
      <c r="A9781" t="s">
        <v>16121</v>
      </c>
      <c r="B9781" t="s">
        <v>13453</v>
      </c>
      <c r="C9781">
        <v>5.36</v>
      </c>
      <c r="D9781">
        <v>0</v>
      </c>
      <c r="E9781">
        <v>5.36</v>
      </c>
      <c r="F9781">
        <v>0</v>
      </c>
      <c r="G9781">
        <f>(F9781*E9781)^2</f>
        <v>0</v>
      </c>
      <c r="H9781">
        <f>SUM($G$5:G9781)</f>
        <v>108992497.75505875</v>
      </c>
    </row>
    <row r="9782" spans="1:8" x14ac:dyDescent="0.25">
      <c r="A9782" t="s">
        <v>16120</v>
      </c>
      <c r="B9782" t="s">
        <v>13453</v>
      </c>
      <c r="C9782">
        <v>5.22</v>
      </c>
      <c r="D9782">
        <v>0</v>
      </c>
      <c r="E9782">
        <v>5.22</v>
      </c>
      <c r="F9782">
        <v>0</v>
      </c>
      <c r="G9782">
        <f>(F9782*E9782)^2</f>
        <v>0</v>
      </c>
      <c r="H9782">
        <f>SUM($G$5:G9782)</f>
        <v>108992497.75505875</v>
      </c>
    </row>
    <row r="9783" spans="1:8" x14ac:dyDescent="0.25">
      <c r="A9783" t="s">
        <v>16119</v>
      </c>
      <c r="B9783" t="s">
        <v>13453</v>
      </c>
      <c r="C9783">
        <v>4.63</v>
      </c>
      <c r="D9783">
        <v>0</v>
      </c>
      <c r="E9783">
        <v>4.63</v>
      </c>
      <c r="F9783">
        <v>0</v>
      </c>
      <c r="G9783">
        <f>(F9783*E9783)^2</f>
        <v>0</v>
      </c>
      <c r="H9783">
        <f>SUM($G$5:G9783)</f>
        <v>108992497.75505875</v>
      </c>
    </row>
    <row r="9784" spans="1:8" x14ac:dyDescent="0.25">
      <c r="A9784" t="s">
        <v>16118</v>
      </c>
      <c r="B9784" t="s">
        <v>13453</v>
      </c>
      <c r="C9784">
        <v>4.1100000000000003</v>
      </c>
      <c r="D9784">
        <v>0</v>
      </c>
      <c r="E9784">
        <v>4.1100000000000003</v>
      </c>
      <c r="F9784">
        <v>0</v>
      </c>
      <c r="G9784">
        <f>(F9784*E9784)^2</f>
        <v>0</v>
      </c>
      <c r="H9784">
        <f>SUM($G$5:G9784)</f>
        <v>108992497.75505875</v>
      </c>
    </row>
    <row r="9785" spans="1:8" x14ac:dyDescent="0.25">
      <c r="A9785" t="s">
        <v>10263</v>
      </c>
      <c r="B9785" t="s">
        <v>13453</v>
      </c>
      <c r="C9785">
        <v>4.68</v>
      </c>
      <c r="D9785">
        <v>0</v>
      </c>
      <c r="E9785">
        <v>4.68</v>
      </c>
      <c r="F9785">
        <v>0</v>
      </c>
      <c r="G9785">
        <f>(F9785*E9785)^2</f>
        <v>0</v>
      </c>
      <c r="H9785">
        <f>SUM($G$5:G9785)</f>
        <v>108992497.75505875</v>
      </c>
    </row>
    <row r="9786" spans="1:8" x14ac:dyDescent="0.25">
      <c r="A9786" t="s">
        <v>16117</v>
      </c>
      <c r="B9786" t="s">
        <v>13453</v>
      </c>
      <c r="C9786">
        <v>5.3</v>
      </c>
      <c r="D9786">
        <v>0</v>
      </c>
      <c r="E9786">
        <v>5.3</v>
      </c>
      <c r="F9786">
        <v>0</v>
      </c>
      <c r="G9786">
        <f>(F9786*E9786)^2</f>
        <v>0</v>
      </c>
      <c r="H9786">
        <f>SUM($G$5:G9786)</f>
        <v>108992497.75505875</v>
      </c>
    </row>
    <row r="9787" spans="1:8" x14ac:dyDescent="0.25">
      <c r="A9787" t="s">
        <v>16116</v>
      </c>
      <c r="B9787" t="s">
        <v>13453</v>
      </c>
      <c r="C9787">
        <v>4.6100000000000003</v>
      </c>
      <c r="D9787">
        <v>0</v>
      </c>
      <c r="E9787">
        <v>4.6100000000000003</v>
      </c>
      <c r="F9787">
        <v>0</v>
      </c>
      <c r="G9787">
        <f>(F9787*E9787)^2</f>
        <v>0</v>
      </c>
      <c r="H9787">
        <f>SUM($G$5:G9787)</f>
        <v>108992497.75505875</v>
      </c>
    </row>
    <row r="9788" spans="1:8" x14ac:dyDescent="0.25">
      <c r="A9788" t="s">
        <v>16115</v>
      </c>
      <c r="B9788" t="s">
        <v>13453</v>
      </c>
      <c r="C9788">
        <v>4.8600000000000003</v>
      </c>
      <c r="D9788">
        <v>0</v>
      </c>
      <c r="E9788">
        <v>4.8600000000000003</v>
      </c>
      <c r="F9788">
        <v>0</v>
      </c>
      <c r="G9788">
        <f>(F9788*E9788)^2</f>
        <v>0</v>
      </c>
      <c r="H9788">
        <f>SUM($G$5:G9788)</f>
        <v>108992497.75505875</v>
      </c>
    </row>
    <row r="9789" spans="1:8" x14ac:dyDescent="0.25">
      <c r="A9789" t="s">
        <v>16114</v>
      </c>
      <c r="B9789" t="s">
        <v>13453</v>
      </c>
      <c r="C9789">
        <v>4.05</v>
      </c>
      <c r="D9789">
        <v>0</v>
      </c>
      <c r="E9789">
        <v>4.05</v>
      </c>
      <c r="F9789">
        <v>0</v>
      </c>
      <c r="G9789">
        <f>(F9789*E9789)^2</f>
        <v>0</v>
      </c>
      <c r="H9789">
        <f>SUM($G$5:G9789)</f>
        <v>108992497.75505875</v>
      </c>
    </row>
    <row r="9790" spans="1:8" x14ac:dyDescent="0.25">
      <c r="A9790" t="s">
        <v>10268</v>
      </c>
      <c r="B9790" t="s">
        <v>13453</v>
      </c>
      <c r="C9790">
        <v>4.79</v>
      </c>
      <c r="D9790">
        <v>0</v>
      </c>
      <c r="E9790">
        <v>4.79</v>
      </c>
      <c r="F9790">
        <v>0</v>
      </c>
      <c r="G9790">
        <f>(F9790*E9790)^2</f>
        <v>0</v>
      </c>
      <c r="H9790">
        <f>SUM($G$5:G9790)</f>
        <v>108992497.75505875</v>
      </c>
    </row>
    <row r="9791" spans="1:8" x14ac:dyDescent="0.25">
      <c r="A9791" t="s">
        <v>16113</v>
      </c>
      <c r="B9791" t="s">
        <v>13453</v>
      </c>
      <c r="C9791">
        <v>4.8600000000000003</v>
      </c>
      <c r="D9791">
        <v>0</v>
      </c>
      <c r="E9791">
        <v>4.8600000000000003</v>
      </c>
      <c r="F9791">
        <v>0</v>
      </c>
      <c r="G9791">
        <f>(F9791*E9791)^2</f>
        <v>0</v>
      </c>
      <c r="H9791">
        <f>SUM($G$5:G9791)</f>
        <v>108992497.75505875</v>
      </c>
    </row>
    <row r="9792" spans="1:8" x14ac:dyDescent="0.25">
      <c r="A9792" t="s">
        <v>16112</v>
      </c>
      <c r="B9792" t="s">
        <v>13453</v>
      </c>
      <c r="C9792">
        <v>4.1399999999999997</v>
      </c>
      <c r="D9792">
        <v>0</v>
      </c>
      <c r="E9792">
        <v>4.1399999999999997</v>
      </c>
      <c r="F9792">
        <v>0</v>
      </c>
      <c r="G9792">
        <f>(F9792*E9792)^2</f>
        <v>0</v>
      </c>
      <c r="H9792">
        <f>SUM($G$5:G9792)</f>
        <v>108992497.75505875</v>
      </c>
    </row>
    <row r="9793" spans="1:8" x14ac:dyDescent="0.25">
      <c r="A9793" t="s">
        <v>16111</v>
      </c>
      <c r="B9793" t="s">
        <v>13453</v>
      </c>
      <c r="C9793">
        <v>3.94</v>
      </c>
      <c r="D9793">
        <v>0</v>
      </c>
      <c r="E9793">
        <v>3.94</v>
      </c>
      <c r="F9793">
        <v>0</v>
      </c>
      <c r="G9793">
        <f>(F9793*E9793)^2</f>
        <v>0</v>
      </c>
      <c r="H9793">
        <f>SUM($G$5:G9793)</f>
        <v>108992497.75505875</v>
      </c>
    </row>
    <row r="9794" spans="1:8" x14ac:dyDescent="0.25">
      <c r="A9794" t="s">
        <v>10272</v>
      </c>
      <c r="B9794" t="s">
        <v>13453</v>
      </c>
      <c r="C9794">
        <v>4.01</v>
      </c>
      <c r="D9794">
        <v>0</v>
      </c>
      <c r="E9794">
        <v>4.01</v>
      </c>
      <c r="F9794">
        <v>0</v>
      </c>
      <c r="G9794">
        <f>(F9794*E9794)^2</f>
        <v>0</v>
      </c>
      <c r="H9794">
        <f>SUM($G$5:G9794)</f>
        <v>108992497.75505875</v>
      </c>
    </row>
    <row r="9795" spans="1:8" x14ac:dyDescent="0.25">
      <c r="A9795" t="s">
        <v>16110</v>
      </c>
      <c r="B9795" t="s">
        <v>13453</v>
      </c>
      <c r="C9795">
        <v>4.63</v>
      </c>
      <c r="D9795">
        <v>0</v>
      </c>
      <c r="E9795">
        <v>4.63</v>
      </c>
      <c r="F9795">
        <v>0</v>
      </c>
      <c r="G9795">
        <f>(F9795*E9795)^2</f>
        <v>0</v>
      </c>
      <c r="H9795">
        <f>SUM($G$5:G9795)</f>
        <v>108992497.75505875</v>
      </c>
    </row>
    <row r="9796" spans="1:8" x14ac:dyDescent="0.25">
      <c r="A9796" t="s">
        <v>10274</v>
      </c>
      <c r="B9796" t="s">
        <v>13453</v>
      </c>
      <c r="C9796">
        <v>4.37</v>
      </c>
      <c r="D9796">
        <v>0</v>
      </c>
      <c r="E9796">
        <v>4.37</v>
      </c>
      <c r="F9796">
        <v>0</v>
      </c>
      <c r="G9796">
        <f>(F9796*E9796)^2</f>
        <v>0</v>
      </c>
      <c r="H9796">
        <f>SUM($G$5:G9796)</f>
        <v>108992497.75505875</v>
      </c>
    </row>
    <row r="9797" spans="1:8" x14ac:dyDescent="0.25">
      <c r="A9797" t="s">
        <v>16109</v>
      </c>
      <c r="B9797" t="s">
        <v>13453</v>
      </c>
      <c r="C9797">
        <v>3.92</v>
      </c>
      <c r="D9797">
        <v>0</v>
      </c>
      <c r="E9797">
        <v>3.92</v>
      </c>
      <c r="F9797">
        <v>0</v>
      </c>
      <c r="G9797">
        <f>(F9797*E9797)^2</f>
        <v>0</v>
      </c>
      <c r="H9797">
        <f>SUM($G$5:G9797)</f>
        <v>108992497.75505875</v>
      </c>
    </row>
    <row r="9798" spans="1:8" x14ac:dyDescent="0.25">
      <c r="A9798" t="s">
        <v>16108</v>
      </c>
      <c r="B9798" t="s">
        <v>13453</v>
      </c>
      <c r="C9798">
        <v>4.58</v>
      </c>
      <c r="D9798">
        <v>0</v>
      </c>
      <c r="E9798">
        <v>4.58</v>
      </c>
      <c r="F9798">
        <v>0</v>
      </c>
      <c r="G9798">
        <f>(F9798*E9798)^2</f>
        <v>0</v>
      </c>
      <c r="H9798">
        <f>SUM($G$5:G9798)</f>
        <v>108992497.75505875</v>
      </c>
    </row>
    <row r="9799" spans="1:8" x14ac:dyDescent="0.25">
      <c r="A9799" t="s">
        <v>16107</v>
      </c>
      <c r="B9799" t="s">
        <v>13453</v>
      </c>
      <c r="C9799">
        <v>5.31</v>
      </c>
      <c r="D9799">
        <v>0</v>
      </c>
      <c r="E9799">
        <v>5.31</v>
      </c>
      <c r="F9799">
        <v>0</v>
      </c>
      <c r="G9799">
        <f>(F9799*E9799)^2</f>
        <v>0</v>
      </c>
      <c r="H9799">
        <f>SUM($G$5:G9799)</f>
        <v>108992497.75505875</v>
      </c>
    </row>
    <row r="9800" spans="1:8" x14ac:dyDescent="0.25">
      <c r="A9800" t="s">
        <v>16106</v>
      </c>
      <c r="B9800" t="s">
        <v>13453</v>
      </c>
      <c r="C9800">
        <v>3.75</v>
      </c>
      <c r="D9800">
        <v>0</v>
      </c>
      <c r="E9800">
        <v>3.75</v>
      </c>
      <c r="F9800">
        <v>0</v>
      </c>
      <c r="G9800">
        <f>(F9800*E9800)^2</f>
        <v>0</v>
      </c>
      <c r="H9800">
        <f>SUM($G$5:G9800)</f>
        <v>108992497.75505875</v>
      </c>
    </row>
    <row r="9801" spans="1:8" x14ac:dyDescent="0.25">
      <c r="A9801" t="s">
        <v>10279</v>
      </c>
      <c r="B9801" t="s">
        <v>13453</v>
      </c>
      <c r="C9801">
        <v>4.1100000000000003</v>
      </c>
      <c r="D9801">
        <v>0</v>
      </c>
      <c r="E9801">
        <v>4.1100000000000003</v>
      </c>
      <c r="F9801">
        <v>0</v>
      </c>
      <c r="G9801">
        <f>(F9801*E9801)^2</f>
        <v>0</v>
      </c>
      <c r="H9801">
        <f>SUM($G$5:G9801)</f>
        <v>108992497.75505875</v>
      </c>
    </row>
    <row r="9802" spans="1:8" x14ac:dyDescent="0.25">
      <c r="A9802" t="s">
        <v>16105</v>
      </c>
      <c r="B9802" t="s">
        <v>13453</v>
      </c>
      <c r="C9802">
        <v>3.97</v>
      </c>
      <c r="D9802">
        <v>0</v>
      </c>
      <c r="E9802">
        <v>3.97</v>
      </c>
      <c r="F9802">
        <v>0</v>
      </c>
      <c r="G9802">
        <f>(F9802*E9802)^2</f>
        <v>0</v>
      </c>
      <c r="H9802">
        <f>SUM($G$5:G9802)</f>
        <v>108992497.75505875</v>
      </c>
    </row>
    <row r="9803" spans="1:8" x14ac:dyDescent="0.25">
      <c r="A9803" t="s">
        <v>16104</v>
      </c>
      <c r="B9803" t="s">
        <v>13453</v>
      </c>
      <c r="C9803">
        <v>3.72</v>
      </c>
      <c r="D9803">
        <v>0</v>
      </c>
      <c r="E9803">
        <v>3.72</v>
      </c>
      <c r="F9803">
        <v>0</v>
      </c>
      <c r="G9803">
        <f>(F9803*E9803)^2</f>
        <v>0</v>
      </c>
      <c r="H9803">
        <f>SUM($G$5:G9803)</f>
        <v>108992497.75505875</v>
      </c>
    </row>
    <row r="9804" spans="1:8" x14ac:dyDescent="0.25">
      <c r="A9804" t="s">
        <v>16103</v>
      </c>
      <c r="B9804" t="s">
        <v>13453</v>
      </c>
      <c r="C9804">
        <v>4.6399999999999997</v>
      </c>
      <c r="D9804">
        <v>0</v>
      </c>
      <c r="E9804">
        <v>4.6399999999999997</v>
      </c>
      <c r="F9804">
        <v>0</v>
      </c>
      <c r="G9804">
        <f>(F9804*E9804)^2</f>
        <v>0</v>
      </c>
      <c r="H9804">
        <f>SUM($G$5:G9804)</f>
        <v>108992497.75505875</v>
      </c>
    </row>
    <row r="9805" spans="1:8" x14ac:dyDescent="0.25">
      <c r="A9805" t="s">
        <v>16102</v>
      </c>
      <c r="B9805" t="s">
        <v>13453</v>
      </c>
      <c r="C9805">
        <v>3.91</v>
      </c>
      <c r="D9805">
        <v>0</v>
      </c>
      <c r="E9805">
        <v>3.91</v>
      </c>
      <c r="F9805">
        <v>0</v>
      </c>
      <c r="G9805">
        <f>(F9805*E9805)^2</f>
        <v>0</v>
      </c>
      <c r="H9805">
        <f>SUM($G$5:G9805)</f>
        <v>108992497.75505875</v>
      </c>
    </row>
    <row r="9806" spans="1:8" x14ac:dyDescent="0.25">
      <c r="A9806" t="s">
        <v>16101</v>
      </c>
      <c r="B9806" t="s">
        <v>13453</v>
      </c>
      <c r="C9806">
        <v>4.6100000000000003</v>
      </c>
      <c r="D9806">
        <v>0</v>
      </c>
      <c r="E9806">
        <v>4.6100000000000003</v>
      </c>
      <c r="F9806">
        <v>0</v>
      </c>
      <c r="G9806">
        <f>(F9806*E9806)^2</f>
        <v>0</v>
      </c>
      <c r="H9806">
        <f>SUM($G$5:G9806)</f>
        <v>108992497.75505875</v>
      </c>
    </row>
    <row r="9807" spans="1:8" x14ac:dyDescent="0.25">
      <c r="A9807" t="s">
        <v>16100</v>
      </c>
      <c r="B9807" t="s">
        <v>13453</v>
      </c>
      <c r="C9807">
        <v>4.25</v>
      </c>
      <c r="D9807">
        <v>0</v>
      </c>
      <c r="E9807">
        <v>4.25</v>
      </c>
      <c r="F9807">
        <v>0</v>
      </c>
      <c r="G9807">
        <f>(F9807*E9807)^2</f>
        <v>0</v>
      </c>
      <c r="H9807">
        <f>SUM($G$5:G9807)</f>
        <v>108992497.75505875</v>
      </c>
    </row>
    <row r="9808" spans="1:8" x14ac:dyDescent="0.25">
      <c r="A9808" t="s">
        <v>10286</v>
      </c>
      <c r="B9808" t="s">
        <v>13453</v>
      </c>
      <c r="C9808">
        <v>3.79</v>
      </c>
      <c r="D9808">
        <v>0</v>
      </c>
      <c r="E9808">
        <v>3.79</v>
      </c>
      <c r="F9808">
        <v>0</v>
      </c>
      <c r="G9808">
        <f>(F9808*E9808)^2</f>
        <v>0</v>
      </c>
      <c r="H9808">
        <f>SUM($G$5:G9808)</f>
        <v>108992497.75505875</v>
      </c>
    </row>
    <row r="9809" spans="1:8" x14ac:dyDescent="0.25">
      <c r="A9809" t="s">
        <v>10287</v>
      </c>
      <c r="B9809" t="s">
        <v>13453</v>
      </c>
      <c r="C9809">
        <v>4.1500000000000004</v>
      </c>
      <c r="D9809">
        <v>0</v>
      </c>
      <c r="E9809">
        <v>4.1500000000000004</v>
      </c>
      <c r="F9809">
        <v>0</v>
      </c>
      <c r="G9809">
        <f>(F9809*E9809)^2</f>
        <v>0</v>
      </c>
      <c r="H9809">
        <f>SUM($G$5:G9809)</f>
        <v>108992497.75505875</v>
      </c>
    </row>
    <row r="9810" spans="1:8" x14ac:dyDescent="0.25">
      <c r="A9810" t="s">
        <v>16099</v>
      </c>
      <c r="B9810" t="s">
        <v>13453</v>
      </c>
      <c r="C9810">
        <v>4.32</v>
      </c>
      <c r="D9810">
        <v>0</v>
      </c>
      <c r="E9810">
        <v>4.32</v>
      </c>
      <c r="F9810">
        <v>0</v>
      </c>
      <c r="G9810">
        <f>(F9810*E9810)^2</f>
        <v>0</v>
      </c>
      <c r="H9810">
        <f>SUM($G$5:G9810)</f>
        <v>108992497.75505875</v>
      </c>
    </row>
    <row r="9811" spans="1:8" x14ac:dyDescent="0.25">
      <c r="A9811" t="s">
        <v>16098</v>
      </c>
      <c r="B9811" t="s">
        <v>13453</v>
      </c>
      <c r="C9811">
        <v>4.53</v>
      </c>
      <c r="D9811">
        <v>0</v>
      </c>
      <c r="E9811">
        <v>4.53</v>
      </c>
      <c r="F9811">
        <v>0</v>
      </c>
      <c r="G9811">
        <f>(F9811*E9811)^2</f>
        <v>0</v>
      </c>
      <c r="H9811">
        <f>SUM($G$5:G9811)</f>
        <v>108992497.75505875</v>
      </c>
    </row>
    <row r="9812" spans="1:8" x14ac:dyDescent="0.25">
      <c r="A9812" t="s">
        <v>16097</v>
      </c>
      <c r="B9812" t="s">
        <v>13453</v>
      </c>
      <c r="C9812">
        <v>3.99</v>
      </c>
      <c r="D9812">
        <v>0</v>
      </c>
      <c r="E9812">
        <v>3.99</v>
      </c>
      <c r="F9812">
        <v>0</v>
      </c>
      <c r="G9812">
        <f>(F9812*E9812)^2</f>
        <v>0</v>
      </c>
      <c r="H9812">
        <f>SUM($G$5:G9812)</f>
        <v>108992497.75505875</v>
      </c>
    </row>
    <row r="9813" spans="1:8" x14ac:dyDescent="0.25">
      <c r="A9813" t="s">
        <v>10291</v>
      </c>
      <c r="B9813" t="s">
        <v>13453</v>
      </c>
      <c r="C9813">
        <v>64.819999999999993</v>
      </c>
      <c r="D9813">
        <v>52.754467010500001</v>
      </c>
      <c r="E9813">
        <v>12.065532989499999</v>
      </c>
      <c r="F9813">
        <v>0</v>
      </c>
      <c r="G9813">
        <f>(F9813*E9813)^2</f>
        <v>0</v>
      </c>
      <c r="H9813">
        <f>SUM($G$5:G9813)</f>
        <v>108992497.75505875</v>
      </c>
    </row>
    <row r="9814" spans="1:8" x14ac:dyDescent="0.25">
      <c r="A9814" t="s">
        <v>10292</v>
      </c>
      <c r="B9814" t="s">
        <v>13453</v>
      </c>
      <c r="C9814">
        <v>64.900000000000006</v>
      </c>
      <c r="D9814">
        <v>52.664936065699997</v>
      </c>
      <c r="E9814">
        <v>12.235063934299999</v>
      </c>
      <c r="F9814">
        <v>0</v>
      </c>
      <c r="G9814">
        <f>(F9814*E9814)^2</f>
        <v>0</v>
      </c>
      <c r="H9814">
        <f>SUM($G$5:G9814)</f>
        <v>108992497.75505875</v>
      </c>
    </row>
    <row r="9815" spans="1:8" x14ac:dyDescent="0.25">
      <c r="A9815" t="s">
        <v>10293</v>
      </c>
      <c r="B9815" t="s">
        <v>13453</v>
      </c>
      <c r="C9815">
        <v>64.89</v>
      </c>
      <c r="D9815">
        <v>52.613365173299997</v>
      </c>
      <c r="E9815">
        <v>12.276634826700001</v>
      </c>
      <c r="F9815">
        <v>0</v>
      </c>
      <c r="G9815">
        <f>(F9815*E9815)^2</f>
        <v>0</v>
      </c>
      <c r="H9815">
        <f>SUM($G$5:G9815)</f>
        <v>108992497.75505875</v>
      </c>
    </row>
    <row r="9816" spans="1:8" x14ac:dyDescent="0.25">
      <c r="A9816" t="s">
        <v>16096</v>
      </c>
      <c r="B9816" t="s">
        <v>13453</v>
      </c>
      <c r="C9816">
        <v>64.86</v>
      </c>
      <c r="D9816">
        <v>52.594356536900001</v>
      </c>
      <c r="E9816">
        <v>12.2656434631</v>
      </c>
      <c r="F9816">
        <v>40</v>
      </c>
      <c r="G9816">
        <f>(F9816*E9816)^2</f>
        <v>240713.61530222039</v>
      </c>
      <c r="H9816">
        <f>SUM($G$5:G9816)</f>
        <v>109233211.37036097</v>
      </c>
    </row>
    <row r="9817" spans="1:8" x14ac:dyDescent="0.25">
      <c r="A9817" t="s">
        <v>16095</v>
      </c>
      <c r="B9817" t="s">
        <v>13453</v>
      </c>
      <c r="C9817">
        <v>64.77</v>
      </c>
      <c r="D9817">
        <v>52.578994751000003</v>
      </c>
      <c r="E9817">
        <v>12.191005249</v>
      </c>
      <c r="F9817">
        <v>40</v>
      </c>
      <c r="G9817">
        <f>(F9817*E9817)^2</f>
        <v>237792.97436983287</v>
      </c>
      <c r="H9817">
        <f>SUM($G$5:G9817)</f>
        <v>109471004.34473081</v>
      </c>
    </row>
    <row r="9818" spans="1:8" x14ac:dyDescent="0.25">
      <c r="A9818" t="s">
        <v>16094</v>
      </c>
      <c r="B9818" t="s">
        <v>13453</v>
      </c>
      <c r="C9818">
        <v>64.540000000000006</v>
      </c>
      <c r="D9818">
        <v>52.541934967000003</v>
      </c>
      <c r="E9818">
        <v>11.998065033</v>
      </c>
      <c r="F9818">
        <v>40</v>
      </c>
      <c r="G9818">
        <f>(F9818*E9818)^2</f>
        <v>230325.70325775567</v>
      </c>
      <c r="H9818">
        <f>SUM($G$5:G9818)</f>
        <v>109701330.04798856</v>
      </c>
    </row>
    <row r="9819" spans="1:8" x14ac:dyDescent="0.25">
      <c r="A9819" t="s">
        <v>16093</v>
      </c>
      <c r="B9819" t="s">
        <v>13453</v>
      </c>
      <c r="C9819">
        <v>65.75</v>
      </c>
      <c r="D9819">
        <v>52.511249542199998</v>
      </c>
      <c r="E9819">
        <v>13.2387504578</v>
      </c>
      <c r="F9819">
        <v>40</v>
      </c>
      <c r="G9819">
        <f>(F9819*E9819)^2</f>
        <v>280423.22189423954</v>
      </c>
      <c r="H9819">
        <f>SUM($G$5:G9819)</f>
        <v>109981753.2698828</v>
      </c>
    </row>
    <row r="9820" spans="1:8" x14ac:dyDescent="0.25">
      <c r="A9820" t="s">
        <v>16092</v>
      </c>
      <c r="B9820" t="s">
        <v>13453</v>
      </c>
      <c r="C9820">
        <v>66.02</v>
      </c>
      <c r="D9820">
        <v>52.511734008799998</v>
      </c>
      <c r="E9820">
        <v>13.5082659912</v>
      </c>
      <c r="F9820">
        <v>40</v>
      </c>
      <c r="G9820">
        <f>(F9820*E9820)^2</f>
        <v>291957.20014241681</v>
      </c>
      <c r="H9820">
        <f>SUM($G$5:G9820)</f>
        <v>110273710.47002521</v>
      </c>
    </row>
    <row r="9821" spans="1:8" x14ac:dyDescent="0.25">
      <c r="A9821" t="s">
        <v>16091</v>
      </c>
      <c r="B9821" t="s">
        <v>13453</v>
      </c>
      <c r="C9821">
        <v>66.08</v>
      </c>
      <c r="D9821">
        <v>52.513008117699997</v>
      </c>
      <c r="E9821">
        <v>13.5669918823</v>
      </c>
      <c r="F9821">
        <v>40</v>
      </c>
      <c r="G9821">
        <f>(F9821*E9821)^2</f>
        <v>294501.22997503052</v>
      </c>
      <c r="H9821">
        <f>SUM($G$5:G9821)</f>
        <v>110568211.70000024</v>
      </c>
    </row>
    <row r="9822" spans="1:8" x14ac:dyDescent="0.25">
      <c r="A9822" t="s">
        <v>16090</v>
      </c>
      <c r="B9822" t="s">
        <v>13453</v>
      </c>
      <c r="C9822">
        <v>66.08</v>
      </c>
      <c r="D9822">
        <v>52.519641876199998</v>
      </c>
      <c r="E9822">
        <v>13.5603581238</v>
      </c>
      <c r="F9822">
        <v>40</v>
      </c>
      <c r="G9822">
        <f>(F9822*E9822)^2</f>
        <v>294213.29991313384</v>
      </c>
      <c r="H9822">
        <f>SUM($G$5:G9822)</f>
        <v>110862424.99991338</v>
      </c>
    </row>
    <row r="9823" spans="1:8" x14ac:dyDescent="0.25">
      <c r="A9823" t="s">
        <v>16089</v>
      </c>
      <c r="B9823" t="s">
        <v>13453</v>
      </c>
      <c r="C9823">
        <v>65.900000000000006</v>
      </c>
      <c r="D9823">
        <v>52.523162841800001</v>
      </c>
      <c r="E9823">
        <v>13.376837158200001</v>
      </c>
      <c r="F9823">
        <v>40</v>
      </c>
      <c r="G9823">
        <f>(F9823*E9823)^2</f>
        <v>286303.63577120047</v>
      </c>
      <c r="H9823">
        <f>SUM($G$5:G9823)</f>
        <v>111148728.63568458</v>
      </c>
    </row>
    <row r="9824" spans="1:8" x14ac:dyDescent="0.25">
      <c r="A9824" t="s">
        <v>16088</v>
      </c>
      <c r="B9824" t="s">
        <v>13453</v>
      </c>
      <c r="C9824">
        <v>65.73</v>
      </c>
      <c r="D9824">
        <v>52.528678894000002</v>
      </c>
      <c r="E9824">
        <v>13.201321106</v>
      </c>
      <c r="F9824">
        <v>40</v>
      </c>
      <c r="G9824">
        <f>(F9824*E9824)^2</f>
        <v>278839.80630995374</v>
      </c>
      <c r="H9824">
        <f>SUM($G$5:G9824)</f>
        <v>111427568.44199453</v>
      </c>
    </row>
    <row r="9825" spans="1:8" x14ac:dyDescent="0.25">
      <c r="A9825" t="s">
        <v>16087</v>
      </c>
      <c r="B9825" t="s">
        <v>13453</v>
      </c>
      <c r="C9825">
        <v>65.66</v>
      </c>
      <c r="D9825">
        <v>52.531490325900002</v>
      </c>
      <c r="E9825">
        <v>13.1285096741</v>
      </c>
      <c r="F9825">
        <v>40</v>
      </c>
      <c r="G9825">
        <f>(F9825*E9825)^2</f>
        <v>275772.42602069961</v>
      </c>
      <c r="H9825">
        <f>SUM($G$5:G9825)</f>
        <v>111703340.86801523</v>
      </c>
    </row>
    <row r="9826" spans="1:8" x14ac:dyDescent="0.25">
      <c r="A9826" t="s">
        <v>16086</v>
      </c>
      <c r="B9826" t="s">
        <v>13453</v>
      </c>
      <c r="C9826">
        <v>65.48</v>
      </c>
      <c r="D9826">
        <v>52.531124114999997</v>
      </c>
      <c r="E9826">
        <v>12.948875885</v>
      </c>
      <c r="F9826">
        <v>40</v>
      </c>
      <c r="G9826">
        <f>(F9826*E9826)^2</f>
        <v>268277.41869621532</v>
      </c>
      <c r="H9826">
        <f>SUM($G$5:G9826)</f>
        <v>111971618.28671144</v>
      </c>
    </row>
    <row r="9827" spans="1:8" x14ac:dyDescent="0.25">
      <c r="A9827" t="s">
        <v>16085</v>
      </c>
      <c r="B9827" t="s">
        <v>13453</v>
      </c>
      <c r="C9827">
        <v>65.510000000000005</v>
      </c>
      <c r="D9827">
        <v>52.526557922400002</v>
      </c>
      <c r="E9827">
        <v>12.983442077599999</v>
      </c>
      <c r="F9827">
        <v>40</v>
      </c>
      <c r="G9827">
        <f>(F9827*E9827)^2</f>
        <v>269711.62909183075</v>
      </c>
      <c r="H9827">
        <f>SUM($G$5:G9827)</f>
        <v>112241329.91580327</v>
      </c>
    </row>
    <row r="9828" spans="1:8" x14ac:dyDescent="0.25">
      <c r="A9828" t="s">
        <v>16084</v>
      </c>
      <c r="B9828" t="s">
        <v>13453</v>
      </c>
      <c r="C9828">
        <v>65.44</v>
      </c>
      <c r="D9828">
        <v>52.519393920900001</v>
      </c>
      <c r="E9828">
        <v>12.920606079100001</v>
      </c>
      <c r="F9828">
        <v>40</v>
      </c>
      <c r="G9828">
        <f>(F9828*E9828)^2</f>
        <v>267107.2983220414</v>
      </c>
      <c r="H9828">
        <f>SUM($G$5:G9828)</f>
        <v>112508437.21412531</v>
      </c>
    </row>
    <row r="9829" spans="1:8" x14ac:dyDescent="0.25">
      <c r="A9829" t="s">
        <v>16083</v>
      </c>
      <c r="B9829" t="s">
        <v>13453</v>
      </c>
      <c r="C9829">
        <v>65.38</v>
      </c>
      <c r="D9829">
        <v>52.510639190699997</v>
      </c>
      <c r="E9829">
        <v>12.8693608093</v>
      </c>
      <c r="F9829">
        <v>40</v>
      </c>
      <c r="G9829">
        <f>(F9829*E9829)^2</f>
        <v>264992.71622391476</v>
      </c>
      <c r="H9829">
        <f>SUM($G$5:G9829)</f>
        <v>112773429.93034922</v>
      </c>
    </row>
    <row r="9830" spans="1:8" x14ac:dyDescent="0.25">
      <c r="A9830" t="s">
        <v>16082</v>
      </c>
      <c r="B9830" t="s">
        <v>13453</v>
      </c>
      <c r="C9830">
        <v>65.33</v>
      </c>
      <c r="D9830">
        <v>52.503032684300003</v>
      </c>
      <c r="E9830">
        <v>12.826967315699999</v>
      </c>
      <c r="F9830">
        <v>40</v>
      </c>
      <c r="G9830">
        <f>(F9830*E9830)^2</f>
        <v>263249.74482885771</v>
      </c>
      <c r="H9830">
        <f>SUM($G$5:G9830)</f>
        <v>113036679.67517808</v>
      </c>
    </row>
    <row r="9831" spans="1:8" x14ac:dyDescent="0.25">
      <c r="A9831" t="s">
        <v>10309</v>
      </c>
      <c r="B9831" t="s">
        <v>13453</v>
      </c>
      <c r="C9831">
        <v>65.3</v>
      </c>
      <c r="D9831">
        <v>52.493690490699997</v>
      </c>
      <c r="E9831">
        <v>12.8063095093</v>
      </c>
      <c r="F9831">
        <v>40</v>
      </c>
      <c r="G9831">
        <f>(F9831*E9831)^2</f>
        <v>262402.50119678024</v>
      </c>
      <c r="H9831">
        <f>SUM($G$5:G9831)</f>
        <v>113299082.17637487</v>
      </c>
    </row>
    <row r="9832" spans="1:8" x14ac:dyDescent="0.25">
      <c r="A9832" t="s">
        <v>10310</v>
      </c>
      <c r="B9832" t="s">
        <v>13453</v>
      </c>
      <c r="C9832">
        <v>65.33</v>
      </c>
      <c r="D9832">
        <v>52.491859435999999</v>
      </c>
      <c r="E9832">
        <v>12.838140564</v>
      </c>
      <c r="F9832">
        <v>40</v>
      </c>
      <c r="G9832">
        <f>(F9832*E9832)^2</f>
        <v>263708.56502563559</v>
      </c>
      <c r="H9832">
        <f>SUM($G$5:G9832)</f>
        <v>113562790.74140051</v>
      </c>
    </row>
    <row r="9833" spans="1:8" x14ac:dyDescent="0.25">
      <c r="A9833" t="s">
        <v>10311</v>
      </c>
      <c r="B9833" t="s">
        <v>13453</v>
      </c>
      <c r="C9833">
        <v>65.27</v>
      </c>
      <c r="D9833">
        <v>52.492706298800002</v>
      </c>
      <c r="E9833">
        <v>12.7772937012</v>
      </c>
      <c r="F9833">
        <v>40</v>
      </c>
      <c r="G9833">
        <f>(F9833*E9833)^2</f>
        <v>261214.77492276032</v>
      </c>
      <c r="H9833">
        <f>SUM($G$5:G9833)</f>
        <v>113824005.51632327</v>
      </c>
    </row>
    <row r="9834" spans="1:8" x14ac:dyDescent="0.25">
      <c r="A9834" t="s">
        <v>10312</v>
      </c>
      <c r="B9834" t="s">
        <v>13453</v>
      </c>
      <c r="C9834">
        <v>65.260000000000005</v>
      </c>
      <c r="D9834">
        <v>52.492641448999997</v>
      </c>
      <c r="E9834">
        <v>12.767358550999999</v>
      </c>
      <c r="F9834">
        <v>40</v>
      </c>
      <c r="G9834">
        <f>(F9834*E9834)^2</f>
        <v>260808.71099166849</v>
      </c>
      <c r="H9834">
        <f>SUM($G$5:G9834)</f>
        <v>114084814.22731493</v>
      </c>
    </row>
    <row r="9835" spans="1:8" x14ac:dyDescent="0.25">
      <c r="A9835" t="s">
        <v>10313</v>
      </c>
      <c r="B9835" t="s">
        <v>13453</v>
      </c>
      <c r="C9835">
        <v>65.56</v>
      </c>
      <c r="D9835">
        <v>52.511013030999997</v>
      </c>
      <c r="E9835">
        <v>13.048986969</v>
      </c>
      <c r="F9835">
        <v>40</v>
      </c>
      <c r="G9835">
        <f>(F9835*E9835)^2</f>
        <v>272441.69746741094</v>
      </c>
      <c r="H9835">
        <f>SUM($G$5:G9835)</f>
        <v>114357255.92478235</v>
      </c>
    </row>
    <row r="9836" spans="1:8" x14ac:dyDescent="0.25">
      <c r="A9836" t="s">
        <v>16081</v>
      </c>
      <c r="B9836" t="s">
        <v>13453</v>
      </c>
      <c r="C9836">
        <v>65.7</v>
      </c>
      <c r="D9836">
        <v>52.523185730000002</v>
      </c>
      <c r="E9836">
        <v>13.176814269999999</v>
      </c>
      <c r="F9836">
        <v>40</v>
      </c>
      <c r="G9836">
        <f>(F9836*E9836)^2</f>
        <v>277805.49488972098</v>
      </c>
      <c r="H9836">
        <f>SUM($G$5:G9836)</f>
        <v>114635061.41967207</v>
      </c>
    </row>
    <row r="9837" spans="1:8" x14ac:dyDescent="0.25">
      <c r="A9837" t="s">
        <v>16080</v>
      </c>
      <c r="B9837" t="s">
        <v>13453</v>
      </c>
      <c r="C9837">
        <v>65.63</v>
      </c>
      <c r="D9837">
        <v>52.584922790500002</v>
      </c>
      <c r="E9837">
        <v>13.0450772095</v>
      </c>
      <c r="F9837">
        <v>40</v>
      </c>
      <c r="G9837">
        <f>(F9837*E9837)^2</f>
        <v>272278.46304290608</v>
      </c>
      <c r="H9837">
        <f>SUM($G$5:G9837)</f>
        <v>114907339.88271497</v>
      </c>
    </row>
    <row r="9838" spans="1:8" x14ac:dyDescent="0.25">
      <c r="A9838" t="s">
        <v>16079</v>
      </c>
      <c r="B9838" t="s">
        <v>13453</v>
      </c>
      <c r="C9838">
        <v>65.84</v>
      </c>
      <c r="D9838">
        <v>52.669406890899999</v>
      </c>
      <c r="E9838">
        <v>13.1705931091</v>
      </c>
      <c r="F9838">
        <v>40</v>
      </c>
      <c r="G9838">
        <f>(F9838*E9838)^2</f>
        <v>277543.23655275581</v>
      </c>
      <c r="H9838">
        <f>SUM($G$5:G9838)</f>
        <v>115184883.11926773</v>
      </c>
    </row>
    <row r="9839" spans="1:8" x14ac:dyDescent="0.25">
      <c r="A9839" t="s">
        <v>16078</v>
      </c>
      <c r="B9839" t="s">
        <v>13453</v>
      </c>
      <c r="C9839">
        <v>65.89</v>
      </c>
      <c r="D9839">
        <v>52.706089019799997</v>
      </c>
      <c r="E9839">
        <v>13.1839109802</v>
      </c>
      <c r="F9839">
        <v>40</v>
      </c>
      <c r="G9839">
        <f>(F9839*E9839)^2</f>
        <v>278104.81397414097</v>
      </c>
      <c r="H9839">
        <f>SUM($G$5:G9839)</f>
        <v>115462987.93324187</v>
      </c>
    </row>
    <row r="9840" spans="1:8" x14ac:dyDescent="0.25">
      <c r="A9840" t="s">
        <v>16077</v>
      </c>
      <c r="B9840" t="s">
        <v>13453</v>
      </c>
      <c r="C9840">
        <v>65.77</v>
      </c>
      <c r="D9840">
        <v>52.7673225403</v>
      </c>
      <c r="E9840">
        <v>13.002677459699999</v>
      </c>
      <c r="F9840">
        <v>40</v>
      </c>
      <c r="G9840">
        <f>(F9840*E9840)^2</f>
        <v>270511.39379358466</v>
      </c>
      <c r="H9840">
        <f>SUM($G$5:G9840)</f>
        <v>115733499.32703546</v>
      </c>
    </row>
    <row r="9841" spans="1:8" x14ac:dyDescent="0.25">
      <c r="A9841" t="s">
        <v>16076</v>
      </c>
      <c r="B9841" t="s">
        <v>13453</v>
      </c>
      <c r="C9841">
        <v>65.58</v>
      </c>
      <c r="D9841">
        <v>52.844970703100003</v>
      </c>
      <c r="E9841">
        <v>12.735029296900001</v>
      </c>
      <c r="F9841">
        <v>40</v>
      </c>
      <c r="G9841">
        <f>(F9841*E9841)^2</f>
        <v>259489.55390864212</v>
      </c>
      <c r="H9841">
        <f>SUM($G$5:G9841)</f>
        <v>115992988.8809441</v>
      </c>
    </row>
    <row r="9842" spans="1:8" x14ac:dyDescent="0.25">
      <c r="A9842" t="s">
        <v>16075</v>
      </c>
      <c r="B9842" t="s">
        <v>13453</v>
      </c>
      <c r="C9842">
        <v>65.430000000000007</v>
      </c>
      <c r="D9842">
        <v>52.908721923800002</v>
      </c>
      <c r="E9842">
        <v>12.5212780762</v>
      </c>
      <c r="F9842">
        <v>40</v>
      </c>
      <c r="G9842">
        <f>(F9842*E9842)^2</f>
        <v>250851.84745844282</v>
      </c>
      <c r="H9842">
        <f>SUM($G$5:G9842)</f>
        <v>116243840.72840254</v>
      </c>
    </row>
    <row r="9843" spans="1:8" x14ac:dyDescent="0.25">
      <c r="A9843" t="s">
        <v>16074</v>
      </c>
      <c r="B9843" t="s">
        <v>13453</v>
      </c>
      <c r="C9843">
        <v>65.349999999999994</v>
      </c>
      <c r="D9843">
        <v>52.961505889900003</v>
      </c>
      <c r="E9843">
        <v>12.3884941101</v>
      </c>
      <c r="F9843">
        <v>40</v>
      </c>
      <c r="G9843">
        <f>(F9843*E9843)^2</f>
        <v>245559.65810557181</v>
      </c>
      <c r="H9843">
        <f>SUM($G$5:G9843)</f>
        <v>116489400.38650811</v>
      </c>
    </row>
    <row r="9844" spans="1:8" x14ac:dyDescent="0.25">
      <c r="A9844" t="s">
        <v>16073</v>
      </c>
      <c r="B9844" t="s">
        <v>13453</v>
      </c>
      <c r="C9844">
        <v>65.290000000000006</v>
      </c>
      <c r="D9844">
        <v>53.020595550499998</v>
      </c>
      <c r="E9844">
        <v>12.2694044495</v>
      </c>
      <c r="F9844">
        <v>40</v>
      </c>
      <c r="G9844">
        <f>(F9844*E9844)^2</f>
        <v>240861.25687265664</v>
      </c>
      <c r="H9844">
        <f>SUM($G$5:G9844)</f>
        <v>116730261.64338076</v>
      </c>
    </row>
    <row r="9845" spans="1:8" x14ac:dyDescent="0.25">
      <c r="A9845" t="s">
        <v>16072</v>
      </c>
      <c r="B9845" t="s">
        <v>13453</v>
      </c>
      <c r="C9845">
        <v>65.28</v>
      </c>
      <c r="D9845">
        <v>53.073135376000003</v>
      </c>
      <c r="E9845">
        <v>12.206864624</v>
      </c>
      <c r="F9845">
        <v>40</v>
      </c>
      <c r="G9845">
        <f>(F9845*E9845)^2</f>
        <v>238412.07031786023</v>
      </c>
      <c r="H9845">
        <f>SUM($G$5:G9845)</f>
        <v>116968673.71369863</v>
      </c>
    </row>
    <row r="9846" spans="1:8" x14ac:dyDescent="0.25">
      <c r="A9846" t="s">
        <v>10324</v>
      </c>
      <c r="B9846" t="s">
        <v>13453</v>
      </c>
      <c r="C9846">
        <v>65.319999999999993</v>
      </c>
      <c r="D9846">
        <v>53.133739471399998</v>
      </c>
      <c r="E9846">
        <v>12.1862605286</v>
      </c>
      <c r="F9846">
        <v>40</v>
      </c>
      <c r="G9846">
        <f>(F9846*E9846)^2</f>
        <v>237607.91307346299</v>
      </c>
      <c r="H9846">
        <f>SUM($G$5:G9846)</f>
        <v>117206281.62677209</v>
      </c>
    </row>
    <row r="9847" spans="1:8" x14ac:dyDescent="0.25">
      <c r="A9847" t="s">
        <v>10325</v>
      </c>
      <c r="B9847" t="s">
        <v>13453</v>
      </c>
      <c r="C9847">
        <v>65.3</v>
      </c>
      <c r="D9847">
        <v>53.171035766599999</v>
      </c>
      <c r="E9847">
        <v>12.1289642334</v>
      </c>
      <c r="F9847">
        <v>40</v>
      </c>
      <c r="G9847">
        <f>(F9847*E9847)^2</f>
        <v>235378.8374001543</v>
      </c>
      <c r="H9847">
        <f>SUM($G$5:G9847)</f>
        <v>117441660.46417224</v>
      </c>
    </row>
    <row r="9848" spans="1:8" x14ac:dyDescent="0.25">
      <c r="A9848" t="s">
        <v>10326</v>
      </c>
      <c r="B9848" t="s">
        <v>13453</v>
      </c>
      <c r="C9848">
        <v>65.33</v>
      </c>
      <c r="D9848">
        <v>53.201107025100001</v>
      </c>
      <c r="E9848">
        <v>12.128892974899999</v>
      </c>
      <c r="F9848">
        <v>40</v>
      </c>
      <c r="G9848">
        <f>(F9848*E9848)^2</f>
        <v>235376.07167452568</v>
      </c>
      <c r="H9848">
        <f>SUM($G$5:G9848)</f>
        <v>117677036.53584677</v>
      </c>
    </row>
    <row r="9849" spans="1:8" x14ac:dyDescent="0.25">
      <c r="A9849" t="s">
        <v>10327</v>
      </c>
      <c r="B9849" t="s">
        <v>13453</v>
      </c>
      <c r="C9849">
        <v>65.91</v>
      </c>
      <c r="D9849">
        <v>53.2740631104</v>
      </c>
      <c r="E9849">
        <v>12.6359368896</v>
      </c>
      <c r="F9849">
        <v>40</v>
      </c>
      <c r="G9849">
        <f>(F9849*E9849)^2</f>
        <v>255467.04172472662</v>
      </c>
      <c r="H9849">
        <f>SUM($G$5:G9849)</f>
        <v>117932503.5775715</v>
      </c>
    </row>
    <row r="9850" spans="1:8" x14ac:dyDescent="0.25">
      <c r="A9850" t="s">
        <v>16071</v>
      </c>
      <c r="B9850" t="s">
        <v>13453</v>
      </c>
      <c r="C9850">
        <v>65.97</v>
      </c>
      <c r="D9850">
        <v>53.288726806600003</v>
      </c>
      <c r="E9850">
        <v>12.681273193399999</v>
      </c>
      <c r="F9850">
        <v>40</v>
      </c>
      <c r="G9850">
        <f>(F9850*E9850)^2</f>
        <v>257303.50368903269</v>
      </c>
      <c r="H9850">
        <f>SUM($G$5:G9850)</f>
        <v>118189807.08126053</v>
      </c>
    </row>
    <row r="9851" spans="1:8" x14ac:dyDescent="0.25">
      <c r="A9851" t="s">
        <v>16070</v>
      </c>
      <c r="B9851" t="s">
        <v>13453</v>
      </c>
      <c r="C9851">
        <v>67.540000000000006</v>
      </c>
      <c r="D9851">
        <v>53.334735870400003</v>
      </c>
      <c r="E9851">
        <v>14.2052641296</v>
      </c>
      <c r="F9851">
        <v>40</v>
      </c>
      <c r="G9851">
        <f>(F9851*E9851)^2</f>
        <v>322863.24638672068</v>
      </c>
      <c r="H9851">
        <f>SUM($G$5:G9851)</f>
        <v>118512670.32764725</v>
      </c>
    </row>
    <row r="9852" spans="1:8" x14ac:dyDescent="0.25">
      <c r="A9852" t="s">
        <v>16069</v>
      </c>
      <c r="B9852" t="s">
        <v>13453</v>
      </c>
      <c r="C9852">
        <v>66.41</v>
      </c>
      <c r="D9852">
        <v>53.391899108899999</v>
      </c>
      <c r="E9852">
        <v>13.0181008911</v>
      </c>
      <c r="F9852">
        <v>40</v>
      </c>
      <c r="G9852">
        <f>(F9852*E9852)^2</f>
        <v>271153.52129737375</v>
      </c>
      <c r="H9852">
        <f>SUM($G$5:G9852)</f>
        <v>118783823.84894463</v>
      </c>
    </row>
    <row r="9853" spans="1:8" x14ac:dyDescent="0.25">
      <c r="A9853" t="s">
        <v>16068</v>
      </c>
      <c r="B9853" t="s">
        <v>13453</v>
      </c>
      <c r="C9853">
        <v>66.42</v>
      </c>
      <c r="D9853">
        <v>53.579685211200001</v>
      </c>
      <c r="E9853">
        <v>12.840314788800001</v>
      </c>
      <c r="F9853">
        <v>40</v>
      </c>
      <c r="G9853">
        <f>(F9853*E9853)^2</f>
        <v>263797.89420076163</v>
      </c>
      <c r="H9853">
        <f>SUM($G$5:G9853)</f>
        <v>119047621.74314539</v>
      </c>
    </row>
    <row r="9854" spans="1:8" x14ac:dyDescent="0.25">
      <c r="A9854" t="s">
        <v>16067</v>
      </c>
      <c r="B9854" t="s">
        <v>13453</v>
      </c>
      <c r="C9854">
        <v>65.97</v>
      </c>
      <c r="D9854">
        <v>53.724319457999997</v>
      </c>
      <c r="E9854">
        <v>12.245680542000001</v>
      </c>
      <c r="F9854">
        <v>40</v>
      </c>
      <c r="G9854">
        <f>(F9854*E9854)^2</f>
        <v>239930.70709874789</v>
      </c>
      <c r="H9854">
        <f>SUM($G$5:G9854)</f>
        <v>119287552.45024414</v>
      </c>
    </row>
    <row r="9855" spans="1:8" x14ac:dyDescent="0.25">
      <c r="A9855" t="s">
        <v>16066</v>
      </c>
      <c r="B9855" t="s">
        <v>13453</v>
      </c>
      <c r="C9855">
        <v>65.77</v>
      </c>
      <c r="D9855">
        <v>53.846221923800002</v>
      </c>
      <c r="E9855">
        <v>11.9237780762</v>
      </c>
      <c r="F9855">
        <v>40</v>
      </c>
      <c r="G9855">
        <f>(F9855*E9855)^2</f>
        <v>227482.37377674843</v>
      </c>
      <c r="H9855">
        <f>SUM($G$5:G9855)</f>
        <v>119515034.82402089</v>
      </c>
    </row>
    <row r="9856" spans="1:8" x14ac:dyDescent="0.25">
      <c r="A9856" t="s">
        <v>16065</v>
      </c>
      <c r="B9856" t="s">
        <v>13453</v>
      </c>
      <c r="C9856">
        <v>65.72</v>
      </c>
      <c r="D9856">
        <v>53.9603118896</v>
      </c>
      <c r="E9856">
        <v>11.759688110400001</v>
      </c>
      <c r="F9856">
        <v>40</v>
      </c>
      <c r="G9856">
        <f>(F9856*E9856)^2</f>
        <v>221264.42312621302</v>
      </c>
      <c r="H9856">
        <f>SUM($G$5:G9856)</f>
        <v>119736299.2471471</v>
      </c>
    </row>
    <row r="9857" spans="1:8" x14ac:dyDescent="0.25">
      <c r="A9857" t="s">
        <v>16064</v>
      </c>
      <c r="B9857" t="s">
        <v>13453</v>
      </c>
      <c r="C9857">
        <v>65.63</v>
      </c>
      <c r="D9857">
        <v>54.012413024899999</v>
      </c>
      <c r="E9857">
        <v>11.6175869751</v>
      </c>
      <c r="F9857">
        <v>40</v>
      </c>
      <c r="G9857">
        <f>(F9857*E9857)^2</f>
        <v>215949.32339842105</v>
      </c>
      <c r="H9857">
        <f>SUM($G$5:G9857)</f>
        <v>119952248.57054552</v>
      </c>
    </row>
    <row r="9858" spans="1:8" x14ac:dyDescent="0.25">
      <c r="A9858" t="s">
        <v>16063</v>
      </c>
      <c r="B9858" t="s">
        <v>13453</v>
      </c>
      <c r="C9858">
        <v>65.52</v>
      </c>
      <c r="D9858">
        <v>54.0797996521</v>
      </c>
      <c r="E9858">
        <v>11.440200347899999</v>
      </c>
      <c r="F9858">
        <v>40</v>
      </c>
      <c r="G9858">
        <f>(F9858*E9858)^2</f>
        <v>209405.09440014604</v>
      </c>
      <c r="H9858">
        <f>SUM($G$5:G9858)</f>
        <v>120161653.66494568</v>
      </c>
    </row>
    <row r="9859" spans="1:8" x14ac:dyDescent="0.25">
      <c r="A9859" t="s">
        <v>16062</v>
      </c>
      <c r="B9859" t="s">
        <v>13453</v>
      </c>
      <c r="C9859">
        <v>65.47</v>
      </c>
      <c r="D9859">
        <v>54.135051727300002</v>
      </c>
      <c r="E9859">
        <v>11.3349482727</v>
      </c>
      <c r="F9859">
        <v>40</v>
      </c>
      <c r="G9859">
        <f>(F9859*E9859)^2</f>
        <v>205569.68375165557</v>
      </c>
      <c r="H9859">
        <f>SUM($G$5:G9859)</f>
        <v>120367223.34869733</v>
      </c>
    </row>
    <row r="9860" spans="1:8" x14ac:dyDescent="0.25">
      <c r="A9860" t="s">
        <v>16061</v>
      </c>
      <c r="B9860" t="s">
        <v>13453</v>
      </c>
      <c r="C9860">
        <v>65.45</v>
      </c>
      <c r="D9860">
        <v>54.174636840799998</v>
      </c>
      <c r="E9860">
        <v>11.275363159199999</v>
      </c>
      <c r="F9860">
        <v>40</v>
      </c>
      <c r="G9860">
        <f>(F9860*E9860)^2</f>
        <v>203414.10299495133</v>
      </c>
      <c r="H9860">
        <f>SUM($G$5:G9860)</f>
        <v>120570637.45169228</v>
      </c>
    </row>
    <row r="9861" spans="1:8" x14ac:dyDescent="0.25">
      <c r="A9861" t="s">
        <v>10339</v>
      </c>
      <c r="B9861" t="s">
        <v>13453</v>
      </c>
      <c r="C9861">
        <v>65.459999999999994</v>
      </c>
      <c r="D9861">
        <v>54.203746795699999</v>
      </c>
      <c r="E9861">
        <v>11.2562532043</v>
      </c>
      <c r="F9861">
        <v>40</v>
      </c>
      <c r="G9861">
        <f>(F9861*E9861)^2</f>
        <v>202725.17791890245</v>
      </c>
      <c r="H9861">
        <f>SUM($G$5:G9861)</f>
        <v>120773362.62961118</v>
      </c>
    </row>
    <row r="9862" spans="1:8" x14ac:dyDescent="0.25">
      <c r="A9862" t="s">
        <v>10340</v>
      </c>
      <c r="B9862" t="s">
        <v>13453</v>
      </c>
      <c r="C9862">
        <v>65.489999999999995</v>
      </c>
      <c r="D9862">
        <v>54.232559204099999</v>
      </c>
      <c r="E9862">
        <v>11.257440795899999</v>
      </c>
      <c r="F9862">
        <v>40</v>
      </c>
      <c r="G9862">
        <f>(F9862*E9862)^2</f>
        <v>202767.95723710975</v>
      </c>
      <c r="H9862">
        <f>SUM($G$5:G9862)</f>
        <v>120976130.58684829</v>
      </c>
    </row>
    <row r="9863" spans="1:8" x14ac:dyDescent="0.25">
      <c r="A9863" t="s">
        <v>16060</v>
      </c>
      <c r="B9863" t="s">
        <v>13453</v>
      </c>
      <c r="C9863">
        <v>65.53</v>
      </c>
      <c r="D9863">
        <v>54.282672882100002</v>
      </c>
      <c r="E9863">
        <v>11.247327117899999</v>
      </c>
      <c r="F9863">
        <v>40</v>
      </c>
      <c r="G9863">
        <f>(F9863*E9863)^2</f>
        <v>202403.78767527794</v>
      </c>
      <c r="H9863">
        <f>SUM($G$5:G9863)</f>
        <v>121178534.37452357</v>
      </c>
    </row>
    <row r="9864" spans="1:8" x14ac:dyDescent="0.25">
      <c r="A9864" t="s">
        <v>16059</v>
      </c>
      <c r="B9864" t="s">
        <v>13453</v>
      </c>
      <c r="C9864">
        <v>65.53</v>
      </c>
      <c r="D9864">
        <v>54.293979644799997</v>
      </c>
      <c r="E9864">
        <v>11.236020355200001</v>
      </c>
      <c r="F9864">
        <v>40</v>
      </c>
      <c r="G9864">
        <f>(F9864*E9864)^2</f>
        <v>201997.04547594997</v>
      </c>
      <c r="H9864">
        <f>SUM($G$5:G9864)</f>
        <v>121380531.41999951</v>
      </c>
    </row>
    <row r="9865" spans="1:8" x14ac:dyDescent="0.25">
      <c r="A9865" t="s">
        <v>16058</v>
      </c>
      <c r="B9865" t="s">
        <v>13453</v>
      </c>
      <c r="C9865">
        <v>66.06</v>
      </c>
      <c r="D9865">
        <v>54.363018035899998</v>
      </c>
      <c r="E9865">
        <v>11.696981964100001</v>
      </c>
      <c r="F9865">
        <v>40</v>
      </c>
      <c r="G9865">
        <f>(F9865*E9865)^2</f>
        <v>218911.01930956918</v>
      </c>
      <c r="H9865">
        <f>SUM($G$5:G9865)</f>
        <v>121599442.43930908</v>
      </c>
    </row>
    <row r="9866" spans="1:8" x14ac:dyDescent="0.25">
      <c r="A9866" t="s">
        <v>16057</v>
      </c>
      <c r="B9866" t="s">
        <v>13453</v>
      </c>
      <c r="C9866">
        <v>65.680000000000007</v>
      </c>
      <c r="D9866">
        <v>54.429069519000002</v>
      </c>
      <c r="E9866">
        <v>11.250930480999999</v>
      </c>
      <c r="F9866">
        <v>40</v>
      </c>
      <c r="G9866">
        <f>(F9866*E9866)^2</f>
        <v>202533.49870127178</v>
      </c>
      <c r="H9866">
        <f>SUM($G$5:G9866)</f>
        <v>121801975.93801035</v>
      </c>
    </row>
    <row r="9867" spans="1:8" x14ac:dyDescent="0.25">
      <c r="A9867" t="s">
        <v>16056</v>
      </c>
      <c r="B9867" t="s">
        <v>13453</v>
      </c>
      <c r="C9867">
        <v>65.680000000000007</v>
      </c>
      <c r="D9867">
        <v>54.494319915799998</v>
      </c>
      <c r="E9867">
        <v>11.185680084199999</v>
      </c>
      <c r="F9867">
        <v>40</v>
      </c>
      <c r="G9867">
        <f>(F9867*E9867)^2</f>
        <v>200191.10231370962</v>
      </c>
      <c r="H9867">
        <f>SUM($G$5:G9867)</f>
        <v>122002167.04032406</v>
      </c>
    </row>
    <row r="9868" spans="1:8" x14ac:dyDescent="0.25">
      <c r="A9868" t="s">
        <v>16055</v>
      </c>
      <c r="B9868" t="s">
        <v>13453</v>
      </c>
      <c r="C9868">
        <v>65.63</v>
      </c>
      <c r="D9868">
        <v>54.563789367699997</v>
      </c>
      <c r="E9868">
        <v>11.066210632300001</v>
      </c>
      <c r="F9868">
        <v>40</v>
      </c>
      <c r="G9868">
        <f>(F9868*E9868)^2</f>
        <v>195937.62841348731</v>
      </c>
      <c r="H9868">
        <f>SUM($G$5:G9868)</f>
        <v>122198104.66873755</v>
      </c>
    </row>
    <row r="9869" spans="1:8" x14ac:dyDescent="0.25">
      <c r="A9869" t="s">
        <v>16054</v>
      </c>
      <c r="B9869" t="s">
        <v>13453</v>
      </c>
      <c r="C9869">
        <v>65.5</v>
      </c>
      <c r="D9869">
        <v>54.612461090099998</v>
      </c>
      <c r="E9869">
        <v>10.8875389099</v>
      </c>
      <c r="F9869">
        <v>40</v>
      </c>
      <c r="G9869">
        <f>(F9869*E9869)^2</f>
        <v>189661.60562333837</v>
      </c>
      <c r="H9869">
        <f>SUM($G$5:G9869)</f>
        <v>122387766.27436088</v>
      </c>
    </row>
    <row r="9870" spans="1:8" x14ac:dyDescent="0.25">
      <c r="A9870" t="s">
        <v>16053</v>
      </c>
      <c r="B9870" t="s">
        <v>13453</v>
      </c>
      <c r="C9870">
        <v>65.430000000000007</v>
      </c>
      <c r="D9870">
        <v>54.6496200562</v>
      </c>
      <c r="E9870">
        <v>10.7803799438</v>
      </c>
      <c r="F9870">
        <v>40</v>
      </c>
      <c r="G9870">
        <f>(F9870*E9870)^2</f>
        <v>185946.54677229645</v>
      </c>
      <c r="H9870">
        <f>SUM($G$5:G9870)</f>
        <v>122573712.82113318</v>
      </c>
    </row>
    <row r="9871" spans="1:8" x14ac:dyDescent="0.25">
      <c r="A9871" t="s">
        <v>16052</v>
      </c>
      <c r="B9871" t="s">
        <v>13453</v>
      </c>
      <c r="C9871">
        <v>65.38</v>
      </c>
      <c r="D9871">
        <v>54.680885314900003</v>
      </c>
      <c r="E9871">
        <v>10.6991146851</v>
      </c>
      <c r="F9871">
        <v>40</v>
      </c>
      <c r="G9871">
        <f>(F9871*E9871)^2</f>
        <v>183153.68807187595</v>
      </c>
      <c r="H9871">
        <f>SUM($G$5:G9871)</f>
        <v>122756866.50920506</v>
      </c>
    </row>
    <row r="9872" spans="1:8" x14ac:dyDescent="0.25">
      <c r="A9872" t="s">
        <v>16051</v>
      </c>
      <c r="B9872" t="s">
        <v>13453</v>
      </c>
      <c r="C9872">
        <v>65.37</v>
      </c>
      <c r="D9872">
        <v>54.698787689200003</v>
      </c>
      <c r="E9872">
        <v>10.6712123108</v>
      </c>
      <c r="F9872">
        <v>40</v>
      </c>
      <c r="G9872">
        <f>(F9872*E9872)^2</f>
        <v>182199.63549147116</v>
      </c>
      <c r="H9872">
        <f>SUM($G$5:G9872)</f>
        <v>122939066.14469653</v>
      </c>
    </row>
    <row r="9873" spans="1:8" x14ac:dyDescent="0.25">
      <c r="A9873" t="s">
        <v>10351</v>
      </c>
      <c r="B9873" t="s">
        <v>13453</v>
      </c>
      <c r="C9873">
        <v>65.39</v>
      </c>
      <c r="D9873">
        <v>54.711338043200001</v>
      </c>
      <c r="E9873">
        <v>10.678661956799999</v>
      </c>
      <c r="F9873">
        <v>40</v>
      </c>
      <c r="G9873">
        <f>(F9873*E9873)^2</f>
        <v>182454.11390017215</v>
      </c>
      <c r="H9873">
        <f>SUM($G$5:G9873)</f>
        <v>123121520.2585967</v>
      </c>
    </row>
    <row r="9874" spans="1:8" x14ac:dyDescent="0.25">
      <c r="A9874" t="s">
        <v>10352</v>
      </c>
      <c r="B9874" t="s">
        <v>13453</v>
      </c>
      <c r="C9874">
        <v>65.45</v>
      </c>
      <c r="D9874">
        <v>54.733921051000003</v>
      </c>
      <c r="E9874">
        <v>10.716078949</v>
      </c>
      <c r="F9874">
        <v>40</v>
      </c>
      <c r="G9874">
        <f>(F9874*E9874)^2</f>
        <v>183734.9568659215</v>
      </c>
      <c r="H9874">
        <f>SUM($G$5:G9874)</f>
        <v>123305255.21546263</v>
      </c>
    </row>
    <row r="9875" spans="1:8" x14ac:dyDescent="0.25">
      <c r="A9875" t="s">
        <v>10353</v>
      </c>
      <c r="B9875" t="s">
        <v>13453</v>
      </c>
      <c r="C9875">
        <v>65.48</v>
      </c>
      <c r="D9875">
        <v>54.759548187299998</v>
      </c>
      <c r="E9875">
        <v>10.7204518127</v>
      </c>
      <c r="F9875">
        <v>40</v>
      </c>
      <c r="G9875">
        <f>(F9875*E9875)^2</f>
        <v>183884.93930947635</v>
      </c>
      <c r="H9875">
        <f>SUM($G$5:G9875)</f>
        <v>123489140.1547721</v>
      </c>
    </row>
    <row r="9876" spans="1:8" x14ac:dyDescent="0.25">
      <c r="A9876" t="s">
        <v>16050</v>
      </c>
      <c r="B9876" t="s">
        <v>13453</v>
      </c>
      <c r="C9876">
        <v>66.83</v>
      </c>
      <c r="D9876">
        <v>54.829227447500003</v>
      </c>
      <c r="E9876">
        <v>12.000772552500001</v>
      </c>
      <c r="F9876">
        <v>40</v>
      </c>
      <c r="G9876">
        <f>(F9876*E9876)^2</f>
        <v>230429.66697093984</v>
      </c>
      <c r="H9876">
        <f>SUM($G$5:G9876)</f>
        <v>123719569.82174304</v>
      </c>
    </row>
    <row r="9877" spans="1:8" x14ac:dyDescent="0.25">
      <c r="A9877" t="s">
        <v>16049</v>
      </c>
      <c r="B9877" t="s">
        <v>13453</v>
      </c>
      <c r="C9877">
        <v>65.790000000000006</v>
      </c>
      <c r="D9877">
        <v>54.925392150900002</v>
      </c>
      <c r="E9877">
        <v>10.8646078491</v>
      </c>
      <c r="F9877">
        <v>40</v>
      </c>
      <c r="G9877">
        <f>(F9877*E9877)^2</f>
        <v>188863.52594356053</v>
      </c>
      <c r="H9877">
        <f>SUM($G$5:G9877)</f>
        <v>123908433.3476866</v>
      </c>
    </row>
    <row r="9878" spans="1:8" x14ac:dyDescent="0.25">
      <c r="A9878" t="s">
        <v>16048</v>
      </c>
      <c r="B9878" t="s">
        <v>13453</v>
      </c>
      <c r="C9878">
        <v>66.510000000000005</v>
      </c>
      <c r="D9878">
        <v>54.972446441700001</v>
      </c>
      <c r="E9878">
        <v>11.537553558300001</v>
      </c>
      <c r="F9878">
        <v>40</v>
      </c>
      <c r="G9878">
        <f>(F9878*E9878)^2</f>
        <v>212984.22737702564</v>
      </c>
      <c r="H9878">
        <f>SUM($G$5:G9878)</f>
        <v>124121417.57506363</v>
      </c>
    </row>
    <row r="9879" spans="1:8" x14ac:dyDescent="0.25">
      <c r="A9879" t="s">
        <v>16047</v>
      </c>
      <c r="B9879" t="s">
        <v>13453</v>
      </c>
      <c r="C9879">
        <v>66.09</v>
      </c>
      <c r="D9879">
        <v>55.035671234100001</v>
      </c>
      <c r="E9879">
        <v>11.054328765899999</v>
      </c>
      <c r="F9879">
        <v>40</v>
      </c>
      <c r="G9879">
        <f>(F9879*E9879)^2</f>
        <v>195517.09514336669</v>
      </c>
      <c r="H9879">
        <f>SUM($G$5:G9879)</f>
        <v>124316934.67020699</v>
      </c>
    </row>
    <row r="9880" spans="1:8" x14ac:dyDescent="0.25">
      <c r="A9880" t="s">
        <v>16046</v>
      </c>
      <c r="B9880" t="s">
        <v>13453</v>
      </c>
      <c r="C9880">
        <v>65.52</v>
      </c>
      <c r="D9880">
        <v>55.1353683472</v>
      </c>
      <c r="E9880">
        <v>10.3846316528</v>
      </c>
      <c r="F9880">
        <v>40</v>
      </c>
      <c r="G9880">
        <f>(F9880*E9880)^2</f>
        <v>172544.91930293702</v>
      </c>
      <c r="H9880">
        <f>SUM($G$5:G9880)</f>
        <v>124489479.58950993</v>
      </c>
    </row>
    <row r="9881" spans="1:8" x14ac:dyDescent="0.25">
      <c r="A9881" t="s">
        <v>16045</v>
      </c>
      <c r="B9881" t="s">
        <v>13453</v>
      </c>
      <c r="C9881">
        <v>65.44</v>
      </c>
      <c r="D9881">
        <v>55.2255630493</v>
      </c>
      <c r="E9881">
        <v>10.2144369507</v>
      </c>
      <c r="F9881">
        <v>40</v>
      </c>
      <c r="G9881">
        <f>(F9881*E9881)^2</f>
        <v>166935.55555172081</v>
      </c>
      <c r="H9881">
        <f>SUM($G$5:G9881)</f>
        <v>124656415.14506166</v>
      </c>
    </row>
    <row r="9882" spans="1:8" x14ac:dyDescent="0.25">
      <c r="A9882" t="s">
        <v>16044</v>
      </c>
      <c r="B9882" t="s">
        <v>13453</v>
      </c>
      <c r="C9882">
        <v>65.319999999999993</v>
      </c>
      <c r="D9882">
        <v>55.280746460000003</v>
      </c>
      <c r="E9882">
        <v>10.039253540000001</v>
      </c>
      <c r="F9882">
        <v>40</v>
      </c>
      <c r="G9882">
        <f>(F9882*E9882)^2</f>
        <v>161258.57862464408</v>
      </c>
      <c r="H9882">
        <f>SUM($G$5:G9882)</f>
        <v>124817673.72368631</v>
      </c>
    </row>
    <row r="9883" spans="1:8" x14ac:dyDescent="0.25">
      <c r="A9883" t="s">
        <v>16043</v>
      </c>
      <c r="B9883" t="s">
        <v>13453</v>
      </c>
      <c r="C9883">
        <v>65.2</v>
      </c>
      <c r="D9883">
        <v>55.314224243200002</v>
      </c>
      <c r="E9883">
        <v>9.8857757567999993</v>
      </c>
      <c r="F9883">
        <v>40</v>
      </c>
      <c r="G9883">
        <f>(F9883*E9883)^2</f>
        <v>156365.69970197536</v>
      </c>
      <c r="H9883">
        <f>SUM($G$5:G9883)</f>
        <v>124974039.42338829</v>
      </c>
    </row>
    <row r="9884" spans="1:8" x14ac:dyDescent="0.25">
      <c r="A9884" t="s">
        <v>16042</v>
      </c>
      <c r="B9884" t="s">
        <v>13453</v>
      </c>
      <c r="C9884">
        <v>65.11</v>
      </c>
      <c r="D9884">
        <v>55.337524414100002</v>
      </c>
      <c r="E9884">
        <v>9.7724755859000005</v>
      </c>
      <c r="F9884">
        <v>40</v>
      </c>
      <c r="G9884">
        <f>(F9884*E9884)^2</f>
        <v>152802.04652321848</v>
      </c>
      <c r="H9884">
        <f>SUM($G$5:G9884)</f>
        <v>125126841.4699115</v>
      </c>
    </row>
    <row r="9885" spans="1:8" x14ac:dyDescent="0.25">
      <c r="A9885" t="s">
        <v>10363</v>
      </c>
      <c r="B9885" t="s">
        <v>13453</v>
      </c>
      <c r="C9885">
        <v>65.09</v>
      </c>
      <c r="D9885">
        <v>55.341407775900002</v>
      </c>
      <c r="E9885">
        <v>9.7485922240999994</v>
      </c>
      <c r="F9885">
        <v>40</v>
      </c>
      <c r="G9885">
        <f>(F9885*E9885)^2</f>
        <v>152056.08056285276</v>
      </c>
      <c r="H9885">
        <f>SUM($G$5:G9885)</f>
        <v>125278897.55047436</v>
      </c>
    </row>
    <row r="9886" spans="1:8" x14ac:dyDescent="0.25">
      <c r="A9886" t="s">
        <v>10364</v>
      </c>
      <c r="B9886" t="s">
        <v>13453</v>
      </c>
      <c r="C9886">
        <v>65.09</v>
      </c>
      <c r="D9886">
        <v>55.334766387899997</v>
      </c>
      <c r="E9886">
        <v>9.7552336120999996</v>
      </c>
      <c r="F9886">
        <v>40</v>
      </c>
      <c r="G9886">
        <f>(F9886*E9886)^2</f>
        <v>152263.33252263296</v>
      </c>
      <c r="H9886">
        <f>SUM($G$5:G9886)</f>
        <v>125431160.88299699</v>
      </c>
    </row>
    <row r="9887" spans="1:8" x14ac:dyDescent="0.25">
      <c r="A9887" t="s">
        <v>10365</v>
      </c>
      <c r="B9887" t="s">
        <v>13453</v>
      </c>
      <c r="C9887">
        <v>65.099999999999994</v>
      </c>
      <c r="D9887">
        <v>0</v>
      </c>
      <c r="E9887">
        <v>65.099999999999994</v>
      </c>
      <c r="F9887">
        <v>0</v>
      </c>
      <c r="G9887">
        <f>(F9887*E9887)^2</f>
        <v>0</v>
      </c>
      <c r="H9887">
        <f>SUM($G$5:G9887)</f>
        <v>125431160.88299699</v>
      </c>
    </row>
    <row r="9888" spans="1:8" x14ac:dyDescent="0.25">
      <c r="A9888" t="s">
        <v>10366</v>
      </c>
      <c r="B9888" t="s">
        <v>13453</v>
      </c>
      <c r="C9888">
        <v>65.209999999999994</v>
      </c>
      <c r="D9888">
        <v>0</v>
      </c>
      <c r="E9888">
        <v>65.209999999999994</v>
      </c>
      <c r="F9888">
        <v>0</v>
      </c>
      <c r="G9888">
        <f>(F9888*E9888)^2</f>
        <v>0</v>
      </c>
      <c r="H9888">
        <f>SUM($G$5:G9888)</f>
        <v>125431160.88299699</v>
      </c>
    </row>
    <row r="9889" spans="1:8" x14ac:dyDescent="0.25">
      <c r="A9889" t="s">
        <v>16041</v>
      </c>
      <c r="B9889" t="s">
        <v>13453</v>
      </c>
      <c r="C9889">
        <v>65.92</v>
      </c>
      <c r="D9889">
        <v>0</v>
      </c>
      <c r="E9889">
        <v>65.92</v>
      </c>
      <c r="F9889">
        <v>0</v>
      </c>
      <c r="G9889">
        <f>(F9889*E9889)^2</f>
        <v>0</v>
      </c>
      <c r="H9889">
        <f>SUM($G$5:G9889)</f>
        <v>125431160.88299699</v>
      </c>
    </row>
    <row r="9890" spans="1:8" x14ac:dyDescent="0.25">
      <c r="A9890" t="s">
        <v>16040</v>
      </c>
      <c r="B9890" t="s">
        <v>13453</v>
      </c>
      <c r="C9890">
        <v>65.930000000000007</v>
      </c>
      <c r="D9890">
        <v>0</v>
      </c>
      <c r="E9890">
        <v>65.930000000000007</v>
      </c>
      <c r="F9890">
        <v>0</v>
      </c>
      <c r="G9890">
        <f>(F9890*E9890)^2</f>
        <v>0</v>
      </c>
      <c r="H9890">
        <f>SUM($G$5:G9890)</f>
        <v>125431160.88299699</v>
      </c>
    </row>
    <row r="9891" spans="1:8" x14ac:dyDescent="0.25">
      <c r="A9891" t="s">
        <v>16039</v>
      </c>
      <c r="B9891" t="s">
        <v>13453</v>
      </c>
      <c r="C9891">
        <v>65.59</v>
      </c>
      <c r="D9891">
        <v>0</v>
      </c>
      <c r="E9891">
        <v>65.59</v>
      </c>
      <c r="F9891">
        <v>0</v>
      </c>
      <c r="G9891">
        <f>(F9891*E9891)^2</f>
        <v>0</v>
      </c>
      <c r="H9891">
        <f>SUM($G$5:G9891)</f>
        <v>125431160.88299699</v>
      </c>
    </row>
    <row r="9892" spans="1:8" x14ac:dyDescent="0.25">
      <c r="A9892" t="s">
        <v>16038</v>
      </c>
      <c r="B9892" t="s">
        <v>13453</v>
      </c>
      <c r="C9892">
        <v>65.48</v>
      </c>
      <c r="D9892">
        <v>0</v>
      </c>
      <c r="E9892">
        <v>65.48</v>
      </c>
      <c r="F9892">
        <v>0</v>
      </c>
      <c r="G9892">
        <f>(F9892*E9892)^2</f>
        <v>0</v>
      </c>
      <c r="H9892">
        <f>SUM($G$5:G9892)</f>
        <v>125431160.88299699</v>
      </c>
    </row>
    <row r="9893" spans="1:8" x14ac:dyDescent="0.25">
      <c r="A9893" t="s">
        <v>16037</v>
      </c>
      <c r="B9893" t="s">
        <v>13453</v>
      </c>
      <c r="C9893">
        <v>65.400000000000006</v>
      </c>
      <c r="D9893">
        <v>0</v>
      </c>
      <c r="E9893">
        <v>65.400000000000006</v>
      </c>
      <c r="F9893">
        <v>0</v>
      </c>
      <c r="G9893">
        <f>(F9893*E9893)^2</f>
        <v>0</v>
      </c>
      <c r="H9893">
        <f>SUM($G$5:G9893)</f>
        <v>125431160.88299699</v>
      </c>
    </row>
    <row r="9894" spans="1:8" x14ac:dyDescent="0.25">
      <c r="A9894" t="s">
        <v>16036</v>
      </c>
      <c r="B9894" t="s">
        <v>13453</v>
      </c>
      <c r="C9894">
        <v>65.25</v>
      </c>
      <c r="D9894">
        <v>0</v>
      </c>
      <c r="E9894">
        <v>65.25</v>
      </c>
      <c r="F9894">
        <v>0</v>
      </c>
      <c r="G9894">
        <f>(F9894*E9894)^2</f>
        <v>0</v>
      </c>
      <c r="H9894">
        <f>SUM($G$5:G9894)</f>
        <v>125431160.88299699</v>
      </c>
    </row>
    <row r="9895" spans="1:8" x14ac:dyDescent="0.25">
      <c r="A9895" t="s">
        <v>16035</v>
      </c>
      <c r="B9895" t="s">
        <v>13453</v>
      </c>
      <c r="C9895">
        <v>65.209999999999994</v>
      </c>
      <c r="D9895">
        <v>0</v>
      </c>
      <c r="E9895">
        <v>65.209999999999994</v>
      </c>
      <c r="F9895">
        <v>0</v>
      </c>
      <c r="G9895">
        <f>(F9895*E9895)^2</f>
        <v>0</v>
      </c>
      <c r="H9895">
        <f>SUM($G$5:G9895)</f>
        <v>125431160.88299699</v>
      </c>
    </row>
    <row r="9896" spans="1:8" x14ac:dyDescent="0.25">
      <c r="A9896" t="s">
        <v>16034</v>
      </c>
      <c r="B9896" t="s">
        <v>13453</v>
      </c>
      <c r="C9896">
        <v>65.180000000000007</v>
      </c>
      <c r="D9896">
        <v>0</v>
      </c>
      <c r="E9896">
        <v>65.180000000000007</v>
      </c>
      <c r="F9896">
        <v>0</v>
      </c>
      <c r="G9896">
        <f>(F9896*E9896)^2</f>
        <v>0</v>
      </c>
      <c r="H9896">
        <f>SUM($G$5:G9896)</f>
        <v>125431160.88299699</v>
      </c>
    </row>
    <row r="9897" spans="1:8" x14ac:dyDescent="0.25">
      <c r="A9897" t="s">
        <v>16033</v>
      </c>
      <c r="B9897" t="s">
        <v>13453</v>
      </c>
      <c r="C9897">
        <v>65.19</v>
      </c>
      <c r="D9897">
        <v>0</v>
      </c>
      <c r="E9897">
        <v>65.19</v>
      </c>
      <c r="F9897">
        <v>0</v>
      </c>
      <c r="G9897">
        <f>(F9897*E9897)^2</f>
        <v>0</v>
      </c>
      <c r="H9897">
        <f>SUM($G$5:G9897)</f>
        <v>125431160.88299699</v>
      </c>
    </row>
    <row r="9898" spans="1:8" x14ac:dyDescent="0.25">
      <c r="A9898" t="s">
        <v>10376</v>
      </c>
      <c r="B9898" t="s">
        <v>13453</v>
      </c>
      <c r="C9898">
        <v>65.180000000000007</v>
      </c>
      <c r="D9898">
        <v>0</v>
      </c>
      <c r="E9898">
        <v>65.180000000000007</v>
      </c>
      <c r="F9898">
        <v>0</v>
      </c>
      <c r="G9898">
        <f>(F9898*E9898)^2</f>
        <v>0</v>
      </c>
      <c r="H9898">
        <f>SUM($G$5:G9898)</f>
        <v>125431160.88299699</v>
      </c>
    </row>
    <row r="9899" spans="1:8" x14ac:dyDescent="0.25">
      <c r="A9899" t="s">
        <v>1854</v>
      </c>
      <c r="B9899" t="s">
        <v>13453</v>
      </c>
      <c r="C9899">
        <v>65.19</v>
      </c>
      <c r="D9899">
        <v>0</v>
      </c>
      <c r="E9899">
        <v>65.19</v>
      </c>
      <c r="F9899">
        <v>0</v>
      </c>
      <c r="G9899">
        <f>(F9899*E9899)^2</f>
        <v>0</v>
      </c>
      <c r="H9899">
        <f>SUM($G$5:G9899)</f>
        <v>125431160.88299699</v>
      </c>
    </row>
    <row r="9900" spans="1:8" x14ac:dyDescent="0.25">
      <c r="A9900" t="s">
        <v>10377</v>
      </c>
      <c r="B9900" t="s">
        <v>13453</v>
      </c>
      <c r="C9900">
        <v>65.28</v>
      </c>
      <c r="D9900">
        <v>0</v>
      </c>
      <c r="E9900">
        <v>65.28</v>
      </c>
      <c r="F9900">
        <v>0</v>
      </c>
      <c r="G9900">
        <f>(F9900*E9900)^2</f>
        <v>0</v>
      </c>
      <c r="H9900">
        <f>SUM($G$5:G9900)</f>
        <v>125431160.88299699</v>
      </c>
    </row>
    <row r="9901" spans="1:8" x14ac:dyDescent="0.25">
      <c r="A9901" t="s">
        <v>10378</v>
      </c>
      <c r="B9901" t="s">
        <v>13453</v>
      </c>
      <c r="C9901">
        <v>65.72</v>
      </c>
      <c r="D9901">
        <v>0</v>
      </c>
      <c r="E9901">
        <v>65.72</v>
      </c>
      <c r="F9901">
        <v>0</v>
      </c>
      <c r="G9901">
        <f>(F9901*E9901)^2</f>
        <v>0</v>
      </c>
      <c r="H9901">
        <f>SUM($G$5:G9901)</f>
        <v>125431160.88299699</v>
      </c>
    </row>
    <row r="9902" spans="1:8" x14ac:dyDescent="0.25">
      <c r="A9902" t="s">
        <v>16032</v>
      </c>
      <c r="B9902" t="s">
        <v>13453</v>
      </c>
      <c r="C9902">
        <v>66.14</v>
      </c>
      <c r="D9902">
        <v>0</v>
      </c>
      <c r="E9902">
        <v>66.14</v>
      </c>
      <c r="F9902">
        <v>0</v>
      </c>
      <c r="G9902">
        <f>(F9902*E9902)^2</f>
        <v>0</v>
      </c>
      <c r="H9902">
        <f>SUM($G$5:G9902)</f>
        <v>125431160.88299699</v>
      </c>
    </row>
    <row r="9903" spans="1:8" x14ac:dyDescent="0.25">
      <c r="A9903" t="s">
        <v>16031</v>
      </c>
      <c r="B9903" t="s">
        <v>13453</v>
      </c>
      <c r="C9903">
        <v>65.540000000000006</v>
      </c>
      <c r="D9903">
        <v>0</v>
      </c>
      <c r="E9903">
        <v>65.540000000000006</v>
      </c>
      <c r="F9903">
        <v>0</v>
      </c>
      <c r="G9903">
        <f>(F9903*E9903)^2</f>
        <v>0</v>
      </c>
      <c r="H9903">
        <f>SUM($G$5:G9903)</f>
        <v>125431160.88299699</v>
      </c>
    </row>
    <row r="9904" spans="1:8" x14ac:dyDescent="0.25">
      <c r="A9904" t="s">
        <v>16030</v>
      </c>
      <c r="B9904" t="s">
        <v>13453</v>
      </c>
      <c r="C9904">
        <v>65.400000000000006</v>
      </c>
      <c r="D9904">
        <v>0</v>
      </c>
      <c r="E9904">
        <v>65.400000000000006</v>
      </c>
      <c r="F9904">
        <v>0</v>
      </c>
      <c r="G9904">
        <f>(F9904*E9904)^2</f>
        <v>0</v>
      </c>
      <c r="H9904">
        <f>SUM($G$5:G9904)</f>
        <v>125431160.88299699</v>
      </c>
    </row>
    <row r="9905" spans="1:8" x14ac:dyDescent="0.25">
      <c r="A9905" t="s">
        <v>16029</v>
      </c>
      <c r="B9905" t="s">
        <v>13453</v>
      </c>
      <c r="C9905">
        <v>65.37</v>
      </c>
      <c r="D9905">
        <v>0</v>
      </c>
      <c r="E9905">
        <v>65.37</v>
      </c>
      <c r="F9905">
        <v>0</v>
      </c>
      <c r="G9905">
        <f>(F9905*E9905)^2</f>
        <v>0</v>
      </c>
      <c r="H9905">
        <f>SUM($G$5:G9905)</f>
        <v>125431160.88299699</v>
      </c>
    </row>
    <row r="9906" spans="1:8" x14ac:dyDescent="0.25">
      <c r="A9906" t="s">
        <v>16028</v>
      </c>
      <c r="B9906" t="s">
        <v>13453</v>
      </c>
      <c r="C9906">
        <v>65.239999999999995</v>
      </c>
      <c r="D9906">
        <v>0</v>
      </c>
      <c r="E9906">
        <v>65.239999999999995</v>
      </c>
      <c r="F9906">
        <v>0</v>
      </c>
      <c r="G9906">
        <f>(F9906*E9906)^2</f>
        <v>0</v>
      </c>
      <c r="H9906">
        <f>SUM($G$5:G9906)</f>
        <v>125431160.88299699</v>
      </c>
    </row>
    <row r="9907" spans="1:8" x14ac:dyDescent="0.25">
      <c r="A9907" t="s">
        <v>16027</v>
      </c>
      <c r="B9907" t="s">
        <v>13453</v>
      </c>
      <c r="C9907">
        <v>65.16</v>
      </c>
      <c r="D9907">
        <v>0</v>
      </c>
      <c r="E9907">
        <v>65.16</v>
      </c>
      <c r="F9907">
        <v>0</v>
      </c>
      <c r="G9907">
        <f>(F9907*E9907)^2</f>
        <v>0</v>
      </c>
      <c r="H9907">
        <f>SUM($G$5:G9907)</f>
        <v>125431160.88299699</v>
      </c>
    </row>
    <row r="9908" spans="1:8" x14ac:dyDescent="0.25">
      <c r="A9908" t="s">
        <v>16026</v>
      </c>
      <c r="B9908" t="s">
        <v>13453</v>
      </c>
      <c r="C9908">
        <v>65.14</v>
      </c>
      <c r="D9908">
        <v>0</v>
      </c>
      <c r="E9908">
        <v>65.14</v>
      </c>
      <c r="F9908">
        <v>0</v>
      </c>
      <c r="G9908">
        <f>(F9908*E9908)^2</f>
        <v>0</v>
      </c>
      <c r="H9908">
        <f>SUM($G$5:G9908)</f>
        <v>125431160.88299699</v>
      </c>
    </row>
    <row r="9909" spans="1:8" x14ac:dyDescent="0.25">
      <c r="A9909" t="s">
        <v>16025</v>
      </c>
      <c r="B9909" t="s">
        <v>13453</v>
      </c>
      <c r="C9909">
        <v>65.150000000000006</v>
      </c>
      <c r="D9909">
        <v>0</v>
      </c>
      <c r="E9909">
        <v>65.150000000000006</v>
      </c>
      <c r="F9909">
        <v>0</v>
      </c>
      <c r="G9909">
        <f>(F9909*E9909)^2</f>
        <v>0</v>
      </c>
      <c r="H9909">
        <f>SUM($G$5:G9909)</f>
        <v>125431160.88299699</v>
      </c>
    </row>
    <row r="9910" spans="1:8" x14ac:dyDescent="0.25">
      <c r="A9910" t="s">
        <v>10387</v>
      </c>
      <c r="B9910" t="s">
        <v>13453</v>
      </c>
      <c r="C9910">
        <v>65.150000000000006</v>
      </c>
      <c r="D9910">
        <v>0</v>
      </c>
      <c r="E9910">
        <v>65.150000000000006</v>
      </c>
      <c r="F9910">
        <v>0</v>
      </c>
      <c r="G9910">
        <f>(F9910*E9910)^2</f>
        <v>0</v>
      </c>
      <c r="H9910">
        <f>SUM($G$5:G9910)</f>
        <v>125431160.88299699</v>
      </c>
    </row>
    <row r="9911" spans="1:8" x14ac:dyDescent="0.25">
      <c r="A9911" t="s">
        <v>10388</v>
      </c>
      <c r="B9911" t="s">
        <v>13453</v>
      </c>
      <c r="C9911">
        <v>65.099999999999994</v>
      </c>
      <c r="D9911">
        <v>0</v>
      </c>
      <c r="E9911">
        <v>65.099999999999994</v>
      </c>
      <c r="F9911">
        <v>0</v>
      </c>
      <c r="G9911">
        <f>(F9911*E9911)^2</f>
        <v>0</v>
      </c>
      <c r="H9911">
        <f>SUM($G$5:G9911)</f>
        <v>125431160.88299699</v>
      </c>
    </row>
    <row r="9912" spans="1:8" x14ac:dyDescent="0.25">
      <c r="A9912" t="s">
        <v>10389</v>
      </c>
      <c r="B9912" t="s">
        <v>13453</v>
      </c>
      <c r="C9912">
        <v>65.17</v>
      </c>
      <c r="D9912">
        <v>0</v>
      </c>
      <c r="E9912">
        <v>65.17</v>
      </c>
      <c r="F9912">
        <v>0</v>
      </c>
      <c r="G9912">
        <f>(F9912*E9912)^2</f>
        <v>0</v>
      </c>
      <c r="H9912">
        <f>SUM($G$5:G9912)</f>
        <v>125431160.88299699</v>
      </c>
    </row>
    <row r="9913" spans="1:8" x14ac:dyDescent="0.25">
      <c r="A9913" t="s">
        <v>10390</v>
      </c>
      <c r="B9913" t="s">
        <v>13453</v>
      </c>
      <c r="C9913">
        <v>65.349999999999994</v>
      </c>
      <c r="D9913">
        <v>0</v>
      </c>
      <c r="E9913">
        <v>65.349999999999994</v>
      </c>
      <c r="F9913">
        <v>0</v>
      </c>
      <c r="G9913">
        <f>(F9913*E9913)^2</f>
        <v>0</v>
      </c>
      <c r="H9913">
        <f>SUM($G$5:G9913)</f>
        <v>125431160.88299699</v>
      </c>
    </row>
    <row r="9914" spans="1:8" x14ac:dyDescent="0.25">
      <c r="A9914" t="s">
        <v>16024</v>
      </c>
      <c r="B9914" t="s">
        <v>13453</v>
      </c>
      <c r="C9914">
        <v>65.84</v>
      </c>
      <c r="D9914">
        <v>0</v>
      </c>
      <c r="E9914">
        <v>65.84</v>
      </c>
      <c r="F9914">
        <v>0</v>
      </c>
      <c r="G9914">
        <f>(F9914*E9914)^2</f>
        <v>0</v>
      </c>
      <c r="H9914">
        <f>SUM($G$5:G9914)</f>
        <v>125431160.88299699</v>
      </c>
    </row>
    <row r="9915" spans="1:8" x14ac:dyDescent="0.25">
      <c r="A9915" t="s">
        <v>16023</v>
      </c>
      <c r="B9915" t="s">
        <v>13453</v>
      </c>
      <c r="C9915">
        <v>65.8</v>
      </c>
      <c r="D9915">
        <v>0</v>
      </c>
      <c r="E9915">
        <v>65.8</v>
      </c>
      <c r="F9915">
        <v>0</v>
      </c>
      <c r="G9915">
        <f>(F9915*E9915)^2</f>
        <v>0</v>
      </c>
      <c r="H9915">
        <f>SUM($G$5:G9915)</f>
        <v>125431160.88299699</v>
      </c>
    </row>
    <row r="9916" spans="1:8" x14ac:dyDescent="0.25">
      <c r="A9916" t="s">
        <v>16022</v>
      </c>
      <c r="B9916" t="s">
        <v>13453</v>
      </c>
      <c r="C9916">
        <v>65.540000000000006</v>
      </c>
      <c r="D9916">
        <v>0</v>
      </c>
      <c r="E9916">
        <v>65.540000000000006</v>
      </c>
      <c r="F9916">
        <v>0</v>
      </c>
      <c r="G9916">
        <f>(F9916*E9916)^2</f>
        <v>0</v>
      </c>
      <c r="H9916">
        <f>SUM($G$5:G9916)</f>
        <v>125431160.88299699</v>
      </c>
    </row>
    <row r="9917" spans="1:8" x14ac:dyDescent="0.25">
      <c r="A9917" t="s">
        <v>16021</v>
      </c>
      <c r="B9917" t="s">
        <v>13453</v>
      </c>
      <c r="C9917">
        <v>65.37</v>
      </c>
      <c r="D9917">
        <v>0</v>
      </c>
      <c r="E9917">
        <v>65.37</v>
      </c>
      <c r="F9917">
        <v>0</v>
      </c>
      <c r="G9917">
        <f>(F9917*E9917)^2</f>
        <v>0</v>
      </c>
      <c r="H9917">
        <f>SUM($G$5:G9917)</f>
        <v>125431160.88299699</v>
      </c>
    </row>
    <row r="9918" spans="1:8" x14ac:dyDescent="0.25">
      <c r="A9918" t="s">
        <v>16020</v>
      </c>
      <c r="B9918" t="s">
        <v>13453</v>
      </c>
      <c r="C9918">
        <v>65.319999999999993</v>
      </c>
      <c r="D9918">
        <v>0</v>
      </c>
      <c r="E9918">
        <v>65.319999999999993</v>
      </c>
      <c r="F9918">
        <v>0</v>
      </c>
      <c r="G9918">
        <f>(F9918*E9918)^2</f>
        <v>0</v>
      </c>
      <c r="H9918">
        <f>SUM($G$5:G9918)</f>
        <v>125431160.88299699</v>
      </c>
    </row>
    <row r="9919" spans="1:8" x14ac:dyDescent="0.25">
      <c r="A9919" t="s">
        <v>16019</v>
      </c>
      <c r="B9919" t="s">
        <v>13453</v>
      </c>
      <c r="C9919">
        <v>65.150000000000006</v>
      </c>
      <c r="D9919">
        <v>0</v>
      </c>
      <c r="E9919">
        <v>65.150000000000006</v>
      </c>
      <c r="F9919">
        <v>0</v>
      </c>
      <c r="G9919">
        <f>(F9919*E9919)^2</f>
        <v>0</v>
      </c>
      <c r="H9919">
        <f>SUM($G$5:G9919)</f>
        <v>125431160.88299699</v>
      </c>
    </row>
    <row r="9920" spans="1:8" x14ac:dyDescent="0.25">
      <c r="A9920" t="s">
        <v>16018</v>
      </c>
      <c r="B9920" t="s">
        <v>13453</v>
      </c>
      <c r="C9920">
        <v>65.010000000000005</v>
      </c>
      <c r="D9920">
        <v>0</v>
      </c>
      <c r="E9920">
        <v>65.010000000000005</v>
      </c>
      <c r="F9920">
        <v>0</v>
      </c>
      <c r="G9920">
        <f>(F9920*E9920)^2</f>
        <v>0</v>
      </c>
      <c r="H9920">
        <f>SUM($G$5:G9920)</f>
        <v>125431160.88299699</v>
      </c>
    </row>
    <row r="9921" spans="1:8" x14ac:dyDescent="0.25">
      <c r="A9921" t="s">
        <v>16017</v>
      </c>
      <c r="B9921" t="s">
        <v>13453</v>
      </c>
      <c r="C9921">
        <v>64.959999999999994</v>
      </c>
      <c r="D9921">
        <v>0</v>
      </c>
      <c r="E9921">
        <v>64.959999999999994</v>
      </c>
      <c r="F9921">
        <v>0</v>
      </c>
      <c r="G9921">
        <f>(F9921*E9921)^2</f>
        <v>0</v>
      </c>
      <c r="H9921">
        <f>SUM($G$5:G9921)</f>
        <v>125431160.88299699</v>
      </c>
    </row>
    <row r="9922" spans="1:8" x14ac:dyDescent="0.25">
      <c r="A9922" t="s">
        <v>16016</v>
      </c>
      <c r="B9922" t="s">
        <v>13453</v>
      </c>
      <c r="C9922">
        <v>64.94</v>
      </c>
      <c r="D9922">
        <v>0</v>
      </c>
      <c r="E9922">
        <v>64.94</v>
      </c>
      <c r="F9922">
        <v>0</v>
      </c>
      <c r="G9922">
        <f>(F9922*E9922)^2</f>
        <v>0</v>
      </c>
      <c r="H9922">
        <f>SUM($G$5:G9922)</f>
        <v>125431160.88299699</v>
      </c>
    </row>
    <row r="9923" spans="1:8" x14ac:dyDescent="0.25">
      <c r="A9923" t="s">
        <v>10400</v>
      </c>
      <c r="B9923" t="s">
        <v>13453</v>
      </c>
      <c r="C9923">
        <v>64.94</v>
      </c>
      <c r="D9923">
        <v>0</v>
      </c>
      <c r="E9923">
        <v>64.94</v>
      </c>
      <c r="F9923">
        <v>0</v>
      </c>
      <c r="G9923">
        <f>(F9923*E9923)^2</f>
        <v>0</v>
      </c>
      <c r="H9923">
        <f>SUM($G$5:G9923)</f>
        <v>125431160.88299699</v>
      </c>
    </row>
    <row r="9924" spans="1:8" x14ac:dyDescent="0.25">
      <c r="A9924" t="s">
        <v>10401</v>
      </c>
      <c r="B9924" t="s">
        <v>13453</v>
      </c>
      <c r="C9924">
        <v>65.09</v>
      </c>
      <c r="D9924">
        <v>0</v>
      </c>
      <c r="E9924">
        <v>65.09</v>
      </c>
      <c r="F9924">
        <v>0</v>
      </c>
      <c r="G9924">
        <f>(F9924*E9924)^2</f>
        <v>0</v>
      </c>
      <c r="H9924">
        <f>SUM($G$5:G9924)</f>
        <v>125431160.88299699</v>
      </c>
    </row>
    <row r="9925" spans="1:8" x14ac:dyDescent="0.25">
      <c r="A9925" t="s">
        <v>16015</v>
      </c>
      <c r="B9925" t="s">
        <v>13453</v>
      </c>
      <c r="C9925">
        <v>65</v>
      </c>
      <c r="D9925">
        <v>0</v>
      </c>
      <c r="E9925">
        <v>65</v>
      </c>
      <c r="F9925">
        <v>0</v>
      </c>
      <c r="G9925">
        <f>(F9925*E9925)^2</f>
        <v>0</v>
      </c>
      <c r="H9925">
        <f>SUM($G$5:G9925)</f>
        <v>125431160.88299699</v>
      </c>
    </row>
    <row r="9926" spans="1:8" x14ac:dyDescent="0.25">
      <c r="A9926" t="s">
        <v>16014</v>
      </c>
      <c r="B9926" t="s">
        <v>13453</v>
      </c>
      <c r="C9926">
        <v>65.209999999999994</v>
      </c>
      <c r="D9926">
        <v>0</v>
      </c>
      <c r="E9926">
        <v>65.209999999999994</v>
      </c>
      <c r="F9926">
        <v>0</v>
      </c>
      <c r="G9926">
        <f>(F9926*E9926)^2</f>
        <v>0</v>
      </c>
      <c r="H9926">
        <f>SUM($G$5:G9926)</f>
        <v>125431160.88299699</v>
      </c>
    </row>
    <row r="9927" spans="1:8" x14ac:dyDescent="0.25">
      <c r="A9927" t="s">
        <v>16013</v>
      </c>
      <c r="B9927" t="s">
        <v>13453</v>
      </c>
      <c r="C9927">
        <v>65.25</v>
      </c>
      <c r="D9927">
        <v>0</v>
      </c>
      <c r="E9927">
        <v>65.25</v>
      </c>
      <c r="F9927">
        <v>0</v>
      </c>
      <c r="G9927">
        <f>(F9927*E9927)^2</f>
        <v>0</v>
      </c>
      <c r="H9927">
        <f>SUM($G$5:G9927)</f>
        <v>125431160.88299699</v>
      </c>
    </row>
    <row r="9928" spans="1:8" x14ac:dyDescent="0.25">
      <c r="A9928" t="s">
        <v>16012</v>
      </c>
      <c r="B9928" t="s">
        <v>13453</v>
      </c>
      <c r="C9928">
        <v>65.290000000000006</v>
      </c>
      <c r="D9928">
        <v>0</v>
      </c>
      <c r="E9928">
        <v>65.290000000000006</v>
      </c>
      <c r="F9928">
        <v>0</v>
      </c>
      <c r="G9928">
        <f>(F9928*E9928)^2</f>
        <v>0</v>
      </c>
      <c r="H9928">
        <f>SUM($G$5:G9928)</f>
        <v>125431160.88299699</v>
      </c>
    </row>
    <row r="9929" spans="1:8" x14ac:dyDescent="0.25">
      <c r="A9929" t="s">
        <v>16011</v>
      </c>
      <c r="B9929" t="s">
        <v>13453</v>
      </c>
      <c r="C9929">
        <v>65.2</v>
      </c>
      <c r="D9929">
        <v>0</v>
      </c>
      <c r="E9929">
        <v>65.2</v>
      </c>
      <c r="F9929">
        <v>0</v>
      </c>
      <c r="G9929">
        <f>(F9929*E9929)^2</f>
        <v>0</v>
      </c>
      <c r="H9929">
        <f>SUM($G$5:G9929)</f>
        <v>125431160.88299699</v>
      </c>
    </row>
    <row r="9930" spans="1:8" x14ac:dyDescent="0.25">
      <c r="A9930" t="s">
        <v>16010</v>
      </c>
      <c r="B9930" t="s">
        <v>13453</v>
      </c>
      <c r="C9930">
        <v>65.16</v>
      </c>
      <c r="D9930">
        <v>0</v>
      </c>
      <c r="E9930">
        <v>65.16</v>
      </c>
      <c r="F9930">
        <v>0</v>
      </c>
      <c r="G9930">
        <f>(F9930*E9930)^2</f>
        <v>0</v>
      </c>
      <c r="H9930">
        <f>SUM($G$5:G9930)</f>
        <v>125431160.88299699</v>
      </c>
    </row>
    <row r="9931" spans="1:8" x14ac:dyDescent="0.25">
      <c r="A9931" t="s">
        <v>16009</v>
      </c>
      <c r="B9931" t="s">
        <v>13453</v>
      </c>
      <c r="C9931">
        <v>65.099999999999994</v>
      </c>
      <c r="D9931">
        <v>0</v>
      </c>
      <c r="E9931">
        <v>65.099999999999994</v>
      </c>
      <c r="F9931">
        <v>0</v>
      </c>
      <c r="G9931">
        <f>(F9931*E9931)^2</f>
        <v>0</v>
      </c>
      <c r="H9931">
        <f>SUM($G$5:G9931)</f>
        <v>125431160.88299699</v>
      </c>
    </row>
    <row r="9932" spans="1:8" x14ac:dyDescent="0.25">
      <c r="A9932" t="s">
        <v>16008</v>
      </c>
      <c r="B9932" t="s">
        <v>13453</v>
      </c>
      <c r="C9932">
        <v>64.88</v>
      </c>
      <c r="D9932">
        <v>0</v>
      </c>
      <c r="E9932">
        <v>64.88</v>
      </c>
      <c r="F9932">
        <v>0</v>
      </c>
      <c r="G9932">
        <f>(F9932*E9932)^2</f>
        <v>0</v>
      </c>
      <c r="H9932">
        <f>SUM($G$5:G9932)</f>
        <v>125431160.88299699</v>
      </c>
    </row>
    <row r="9933" spans="1:8" x14ac:dyDescent="0.25">
      <c r="A9933" t="s">
        <v>16007</v>
      </c>
      <c r="B9933" t="s">
        <v>13453</v>
      </c>
      <c r="C9933">
        <v>64.81</v>
      </c>
      <c r="D9933">
        <v>0</v>
      </c>
      <c r="E9933">
        <v>64.81</v>
      </c>
      <c r="F9933">
        <v>0</v>
      </c>
      <c r="G9933">
        <f>(F9933*E9933)^2</f>
        <v>0</v>
      </c>
      <c r="H9933">
        <f>SUM($G$5:G9933)</f>
        <v>125431160.88299699</v>
      </c>
    </row>
    <row r="9934" spans="1:8" x14ac:dyDescent="0.25">
      <c r="A9934" t="s">
        <v>10411</v>
      </c>
      <c r="B9934" t="s">
        <v>13453</v>
      </c>
      <c r="C9934">
        <v>64.819999999999993</v>
      </c>
      <c r="D9934">
        <v>0</v>
      </c>
      <c r="E9934">
        <v>64.819999999999993</v>
      </c>
      <c r="F9934">
        <v>0</v>
      </c>
      <c r="G9934">
        <f>(F9934*E9934)^2</f>
        <v>0</v>
      </c>
      <c r="H9934">
        <f>SUM($G$5:G9934)</f>
        <v>125431160.88299699</v>
      </c>
    </row>
    <row r="9935" spans="1:8" x14ac:dyDescent="0.25">
      <c r="A9935" t="s">
        <v>10412</v>
      </c>
      <c r="B9935" t="s">
        <v>13453</v>
      </c>
      <c r="C9935">
        <v>64.83</v>
      </c>
      <c r="D9935">
        <v>0</v>
      </c>
      <c r="E9935">
        <v>64.83</v>
      </c>
      <c r="F9935">
        <v>0</v>
      </c>
      <c r="G9935">
        <f>(F9935*E9935)^2</f>
        <v>0</v>
      </c>
      <c r="H9935">
        <f>SUM($G$5:G9935)</f>
        <v>125431160.88299699</v>
      </c>
    </row>
    <row r="9936" spans="1:8" x14ac:dyDescent="0.25">
      <c r="A9936" t="s">
        <v>10413</v>
      </c>
      <c r="B9936" t="s">
        <v>13453</v>
      </c>
      <c r="C9936">
        <v>64.849999999999994</v>
      </c>
      <c r="D9936">
        <v>0</v>
      </c>
      <c r="E9936">
        <v>64.849999999999994</v>
      </c>
      <c r="F9936">
        <v>0</v>
      </c>
      <c r="G9936">
        <f>(F9936*E9936)^2</f>
        <v>0</v>
      </c>
      <c r="H9936">
        <f>SUM($G$5:G9936)</f>
        <v>125431160.88299699</v>
      </c>
    </row>
    <row r="9937" spans="1:8" x14ac:dyDescent="0.25">
      <c r="A9937" t="s">
        <v>16006</v>
      </c>
      <c r="B9937" t="s">
        <v>13453</v>
      </c>
      <c r="C9937">
        <v>64.87</v>
      </c>
      <c r="D9937">
        <v>0</v>
      </c>
      <c r="E9937">
        <v>64.87</v>
      </c>
      <c r="F9937">
        <v>0</v>
      </c>
      <c r="G9937">
        <f>(F9937*E9937)^2</f>
        <v>0</v>
      </c>
      <c r="H9937">
        <f>SUM($G$5:G9937)</f>
        <v>125431160.88299699</v>
      </c>
    </row>
    <row r="9938" spans="1:8" x14ac:dyDescent="0.25">
      <c r="A9938" t="s">
        <v>16005</v>
      </c>
      <c r="B9938" t="s">
        <v>13453</v>
      </c>
      <c r="C9938">
        <v>65.25</v>
      </c>
      <c r="D9938">
        <v>0</v>
      </c>
      <c r="E9938">
        <v>65.25</v>
      </c>
      <c r="F9938">
        <v>0</v>
      </c>
      <c r="G9938">
        <f>(F9938*E9938)^2</f>
        <v>0</v>
      </c>
      <c r="H9938">
        <f>SUM($G$5:G9938)</f>
        <v>125431160.88299699</v>
      </c>
    </row>
    <row r="9939" spans="1:8" x14ac:dyDescent="0.25">
      <c r="A9939" t="s">
        <v>16004</v>
      </c>
      <c r="B9939" t="s">
        <v>13453</v>
      </c>
      <c r="C9939">
        <v>65.599999999999994</v>
      </c>
      <c r="D9939">
        <v>0</v>
      </c>
      <c r="E9939">
        <v>65.599999999999994</v>
      </c>
      <c r="F9939">
        <v>0</v>
      </c>
      <c r="G9939">
        <f>(F9939*E9939)^2</f>
        <v>0</v>
      </c>
      <c r="H9939">
        <f>SUM($G$5:G9939)</f>
        <v>125431160.88299699</v>
      </c>
    </row>
    <row r="9940" spans="1:8" x14ac:dyDescent="0.25">
      <c r="A9940" t="s">
        <v>16003</v>
      </c>
      <c r="B9940" t="s">
        <v>13453</v>
      </c>
      <c r="C9940">
        <v>65.25</v>
      </c>
      <c r="D9940">
        <v>0</v>
      </c>
      <c r="E9940">
        <v>65.25</v>
      </c>
      <c r="F9940">
        <v>0</v>
      </c>
      <c r="G9940">
        <f>(F9940*E9940)^2</f>
        <v>0</v>
      </c>
      <c r="H9940">
        <f>SUM($G$5:G9940)</f>
        <v>125431160.88299699</v>
      </c>
    </row>
    <row r="9941" spans="1:8" x14ac:dyDescent="0.25">
      <c r="A9941" t="s">
        <v>16002</v>
      </c>
      <c r="B9941" t="s">
        <v>13453</v>
      </c>
      <c r="C9941">
        <v>65.16</v>
      </c>
      <c r="D9941">
        <v>0</v>
      </c>
      <c r="E9941">
        <v>65.16</v>
      </c>
      <c r="F9941">
        <v>0</v>
      </c>
      <c r="G9941">
        <f>(F9941*E9941)^2</f>
        <v>0</v>
      </c>
      <c r="H9941">
        <f>SUM($G$5:G9941)</f>
        <v>125431160.88299699</v>
      </c>
    </row>
    <row r="9942" spans="1:8" x14ac:dyDescent="0.25">
      <c r="A9942" t="s">
        <v>16001</v>
      </c>
      <c r="B9942" t="s">
        <v>13453</v>
      </c>
      <c r="C9942">
        <v>65.05</v>
      </c>
      <c r="D9942">
        <v>0</v>
      </c>
      <c r="E9942">
        <v>65.05</v>
      </c>
      <c r="F9942">
        <v>0</v>
      </c>
      <c r="G9942">
        <f>(F9942*E9942)^2</f>
        <v>0</v>
      </c>
      <c r="H9942">
        <f>SUM($G$5:G9942)</f>
        <v>125431160.88299699</v>
      </c>
    </row>
    <row r="9943" spans="1:8" x14ac:dyDescent="0.25">
      <c r="A9943" t="s">
        <v>16000</v>
      </c>
      <c r="B9943" t="s">
        <v>13453</v>
      </c>
      <c r="C9943">
        <v>65.010000000000005</v>
      </c>
      <c r="D9943">
        <v>0</v>
      </c>
      <c r="E9943">
        <v>65.010000000000005</v>
      </c>
      <c r="F9943">
        <v>0</v>
      </c>
      <c r="G9943">
        <f>(F9943*E9943)^2</f>
        <v>0</v>
      </c>
      <c r="H9943">
        <f>SUM($G$5:G9943)</f>
        <v>125431160.88299699</v>
      </c>
    </row>
    <row r="9944" spans="1:8" x14ac:dyDescent="0.25">
      <c r="A9944" t="s">
        <v>15999</v>
      </c>
      <c r="B9944" t="s">
        <v>13453</v>
      </c>
      <c r="C9944">
        <v>64.86</v>
      </c>
      <c r="D9944">
        <v>0</v>
      </c>
      <c r="E9944">
        <v>64.86</v>
      </c>
      <c r="F9944">
        <v>0</v>
      </c>
      <c r="G9944">
        <f>(F9944*E9944)^2</f>
        <v>0</v>
      </c>
      <c r="H9944">
        <f>SUM($G$5:G9944)</f>
        <v>125431160.88299699</v>
      </c>
    </row>
    <row r="9945" spans="1:8" x14ac:dyDescent="0.25">
      <c r="A9945" t="s">
        <v>15998</v>
      </c>
      <c r="B9945" t="s">
        <v>13453</v>
      </c>
      <c r="C9945">
        <v>64.849999999999994</v>
      </c>
      <c r="D9945">
        <v>0</v>
      </c>
      <c r="E9945">
        <v>64.849999999999994</v>
      </c>
      <c r="F9945">
        <v>0</v>
      </c>
      <c r="G9945">
        <f>(F9945*E9945)^2</f>
        <v>0</v>
      </c>
      <c r="H9945">
        <f>SUM($G$5:G9945)</f>
        <v>125431160.88299699</v>
      </c>
    </row>
    <row r="9946" spans="1:8" x14ac:dyDescent="0.25">
      <c r="A9946" t="s">
        <v>10423</v>
      </c>
      <c r="B9946" t="s">
        <v>13453</v>
      </c>
      <c r="C9946">
        <v>64.849999999999994</v>
      </c>
      <c r="D9946">
        <v>0</v>
      </c>
      <c r="E9946">
        <v>64.849999999999994</v>
      </c>
      <c r="F9946">
        <v>0</v>
      </c>
      <c r="G9946">
        <f>(F9946*E9946)^2</f>
        <v>0</v>
      </c>
      <c r="H9946">
        <f>SUM($G$5:G9946)</f>
        <v>125431160.88299699</v>
      </c>
    </row>
    <row r="9947" spans="1:8" x14ac:dyDescent="0.25">
      <c r="A9947" t="s">
        <v>10424</v>
      </c>
      <c r="B9947" t="s">
        <v>13453</v>
      </c>
      <c r="C9947">
        <v>64.92</v>
      </c>
      <c r="D9947">
        <v>0</v>
      </c>
      <c r="E9947">
        <v>64.92</v>
      </c>
      <c r="F9947">
        <v>0</v>
      </c>
      <c r="G9947">
        <f>(F9947*E9947)^2</f>
        <v>0</v>
      </c>
      <c r="H9947">
        <f>SUM($G$5:G9947)</f>
        <v>125431160.88299699</v>
      </c>
    </row>
    <row r="9948" spans="1:8" x14ac:dyDescent="0.25">
      <c r="A9948" t="s">
        <v>10425</v>
      </c>
      <c r="B9948" t="s">
        <v>13453</v>
      </c>
      <c r="C9948">
        <v>64.87</v>
      </c>
      <c r="D9948">
        <v>0</v>
      </c>
      <c r="E9948">
        <v>64.87</v>
      </c>
      <c r="F9948">
        <v>0</v>
      </c>
      <c r="G9948">
        <f>(F9948*E9948)^2</f>
        <v>0</v>
      </c>
      <c r="H9948">
        <f>SUM($G$5:G9948)</f>
        <v>125431160.88299699</v>
      </c>
    </row>
    <row r="9949" spans="1:8" x14ac:dyDescent="0.25">
      <c r="A9949" t="s">
        <v>10426</v>
      </c>
      <c r="B9949" t="s">
        <v>13453</v>
      </c>
      <c r="C9949">
        <v>64.89</v>
      </c>
      <c r="D9949">
        <v>0</v>
      </c>
      <c r="E9949">
        <v>64.89</v>
      </c>
      <c r="F9949">
        <v>0</v>
      </c>
      <c r="G9949">
        <f>(F9949*E9949)^2</f>
        <v>0</v>
      </c>
      <c r="H9949">
        <f>SUM($G$5:G9949)</f>
        <v>125431160.88299699</v>
      </c>
    </row>
    <row r="9950" spans="1:8" x14ac:dyDescent="0.25">
      <c r="A9950" t="s">
        <v>15997</v>
      </c>
      <c r="B9950" t="s">
        <v>13453</v>
      </c>
      <c r="C9950">
        <v>65.099999999999994</v>
      </c>
      <c r="D9950">
        <v>0</v>
      </c>
      <c r="E9950">
        <v>65.099999999999994</v>
      </c>
      <c r="F9950">
        <v>0</v>
      </c>
      <c r="G9950">
        <f>(F9950*E9950)^2</f>
        <v>0</v>
      </c>
      <c r="H9950">
        <f>SUM($G$5:G9950)</f>
        <v>125431160.88299699</v>
      </c>
    </row>
    <row r="9951" spans="1:8" x14ac:dyDescent="0.25">
      <c r="A9951" t="s">
        <v>15996</v>
      </c>
      <c r="B9951" t="s">
        <v>13453</v>
      </c>
      <c r="C9951">
        <v>65.36</v>
      </c>
      <c r="D9951">
        <v>0</v>
      </c>
      <c r="E9951">
        <v>65.36</v>
      </c>
      <c r="F9951">
        <v>0</v>
      </c>
      <c r="G9951">
        <f>(F9951*E9951)^2</f>
        <v>0</v>
      </c>
      <c r="H9951">
        <f>SUM($G$5:G9951)</f>
        <v>125431160.88299699</v>
      </c>
    </row>
    <row r="9952" spans="1:8" x14ac:dyDescent="0.25">
      <c r="A9952" t="s">
        <v>15995</v>
      </c>
      <c r="B9952" t="s">
        <v>13453</v>
      </c>
      <c r="C9952">
        <v>65.11</v>
      </c>
      <c r="D9952">
        <v>0</v>
      </c>
      <c r="E9952">
        <v>65.11</v>
      </c>
      <c r="F9952">
        <v>0</v>
      </c>
      <c r="G9952">
        <f>(F9952*E9952)^2</f>
        <v>0</v>
      </c>
      <c r="H9952">
        <f>SUM($G$5:G9952)</f>
        <v>125431160.88299699</v>
      </c>
    </row>
    <row r="9953" spans="1:8" x14ac:dyDescent="0.25">
      <c r="A9953" t="s">
        <v>15994</v>
      </c>
      <c r="B9953" t="s">
        <v>13453</v>
      </c>
      <c r="C9953">
        <v>65.13</v>
      </c>
      <c r="D9953">
        <v>0</v>
      </c>
      <c r="E9953">
        <v>65.13</v>
      </c>
      <c r="F9953">
        <v>0</v>
      </c>
      <c r="G9953">
        <f>(F9953*E9953)^2</f>
        <v>0</v>
      </c>
      <c r="H9953">
        <f>SUM($G$5:G9953)</f>
        <v>125431160.88299699</v>
      </c>
    </row>
    <row r="9954" spans="1:8" x14ac:dyDescent="0.25">
      <c r="A9954" t="s">
        <v>15993</v>
      </c>
      <c r="B9954" t="s">
        <v>13453</v>
      </c>
      <c r="C9954">
        <v>64.989999999999995</v>
      </c>
      <c r="D9954">
        <v>0</v>
      </c>
      <c r="E9954">
        <v>64.989999999999995</v>
      </c>
      <c r="F9954">
        <v>0</v>
      </c>
      <c r="G9954">
        <f>(F9954*E9954)^2</f>
        <v>0</v>
      </c>
      <c r="H9954">
        <f>SUM($G$5:G9954)</f>
        <v>125431160.88299699</v>
      </c>
    </row>
    <row r="9955" spans="1:8" x14ac:dyDescent="0.25">
      <c r="A9955" t="s">
        <v>15992</v>
      </c>
      <c r="B9955" t="s">
        <v>13453</v>
      </c>
      <c r="C9955">
        <v>64.88</v>
      </c>
      <c r="D9955">
        <v>0</v>
      </c>
      <c r="E9955">
        <v>64.88</v>
      </c>
      <c r="F9955">
        <v>0</v>
      </c>
      <c r="G9955">
        <f>(F9955*E9955)^2</f>
        <v>0</v>
      </c>
      <c r="H9955">
        <f>SUM($G$5:G9955)</f>
        <v>125431160.88299699</v>
      </c>
    </row>
    <row r="9956" spans="1:8" x14ac:dyDescent="0.25">
      <c r="A9956" t="s">
        <v>15991</v>
      </c>
      <c r="B9956" t="s">
        <v>13453</v>
      </c>
      <c r="C9956">
        <v>64.819999999999993</v>
      </c>
      <c r="D9956">
        <v>0</v>
      </c>
      <c r="E9956">
        <v>64.819999999999993</v>
      </c>
      <c r="F9956">
        <v>0</v>
      </c>
      <c r="G9956">
        <f>(F9956*E9956)^2</f>
        <v>0</v>
      </c>
      <c r="H9956">
        <f>SUM($G$5:G9956)</f>
        <v>125431160.88299699</v>
      </c>
    </row>
    <row r="9957" spans="1:8" x14ac:dyDescent="0.25">
      <c r="A9957" t="s">
        <v>15990</v>
      </c>
      <c r="B9957" t="s">
        <v>13453</v>
      </c>
      <c r="C9957">
        <v>64.78</v>
      </c>
      <c r="D9957">
        <v>0</v>
      </c>
      <c r="E9957">
        <v>64.78</v>
      </c>
      <c r="F9957">
        <v>0</v>
      </c>
      <c r="G9957">
        <f>(F9957*E9957)^2</f>
        <v>0</v>
      </c>
      <c r="H9957">
        <f>SUM($G$5:G9957)</f>
        <v>125431160.88299699</v>
      </c>
    </row>
    <row r="9958" spans="1:8" x14ac:dyDescent="0.25">
      <c r="A9958" t="s">
        <v>15989</v>
      </c>
      <c r="B9958" t="s">
        <v>13453</v>
      </c>
      <c r="C9958">
        <v>64.8</v>
      </c>
      <c r="D9958">
        <v>0</v>
      </c>
      <c r="E9958">
        <v>64.8</v>
      </c>
      <c r="F9958">
        <v>0</v>
      </c>
      <c r="G9958">
        <f>(F9958*E9958)^2</f>
        <v>0</v>
      </c>
      <c r="H9958">
        <f>SUM($G$5:G9958)</f>
        <v>125431160.88299699</v>
      </c>
    </row>
    <row r="9959" spans="1:8" x14ac:dyDescent="0.25">
      <c r="A9959" t="s">
        <v>10436</v>
      </c>
      <c r="B9959" t="s">
        <v>13453</v>
      </c>
      <c r="C9959">
        <v>64.83</v>
      </c>
      <c r="D9959">
        <v>0</v>
      </c>
      <c r="E9959">
        <v>64.83</v>
      </c>
      <c r="F9959">
        <v>0</v>
      </c>
      <c r="G9959">
        <f>(F9959*E9959)^2</f>
        <v>0</v>
      </c>
      <c r="H9959">
        <f>SUM($G$5:G9959)</f>
        <v>125431160.88299699</v>
      </c>
    </row>
    <row r="9960" spans="1:8" x14ac:dyDescent="0.25">
      <c r="A9960" t="s">
        <v>10437</v>
      </c>
      <c r="B9960" t="s">
        <v>13453</v>
      </c>
      <c r="C9960">
        <v>64.930000000000007</v>
      </c>
      <c r="D9960">
        <v>0</v>
      </c>
      <c r="E9960">
        <v>64.930000000000007</v>
      </c>
      <c r="F9960">
        <v>0</v>
      </c>
      <c r="G9960">
        <f>(F9960*E9960)^2</f>
        <v>0</v>
      </c>
      <c r="H9960">
        <f>SUM($G$5:G9960)</f>
        <v>125431160.88299699</v>
      </c>
    </row>
    <row r="9961" spans="1:8" x14ac:dyDescent="0.25">
      <c r="A9961" t="s">
        <v>10438</v>
      </c>
      <c r="B9961" t="s">
        <v>13453</v>
      </c>
      <c r="C9961">
        <v>65.099999999999994</v>
      </c>
      <c r="D9961">
        <v>0</v>
      </c>
      <c r="E9961">
        <v>65.099999999999994</v>
      </c>
      <c r="F9961">
        <v>0</v>
      </c>
      <c r="G9961">
        <f>(F9961*E9961)^2</f>
        <v>0</v>
      </c>
      <c r="H9961">
        <f>SUM($G$5:G9961)</f>
        <v>125431160.88299699</v>
      </c>
    </row>
    <row r="9962" spans="1:8" x14ac:dyDescent="0.25">
      <c r="A9962" t="s">
        <v>15988</v>
      </c>
      <c r="B9962" t="s">
        <v>13453</v>
      </c>
      <c r="C9962">
        <v>65.08</v>
      </c>
      <c r="D9962">
        <v>0</v>
      </c>
      <c r="E9962">
        <v>65.08</v>
      </c>
      <c r="F9962">
        <v>0</v>
      </c>
      <c r="G9962">
        <f>(F9962*E9962)^2</f>
        <v>0</v>
      </c>
      <c r="H9962">
        <f>SUM($G$5:G9962)</f>
        <v>125431160.88299699</v>
      </c>
    </row>
    <row r="9963" spans="1:8" x14ac:dyDescent="0.25">
      <c r="A9963" t="s">
        <v>15987</v>
      </c>
      <c r="B9963" t="s">
        <v>13453</v>
      </c>
      <c r="C9963">
        <v>65.02</v>
      </c>
      <c r="D9963">
        <v>0</v>
      </c>
      <c r="E9963">
        <v>65.02</v>
      </c>
      <c r="F9963">
        <v>0</v>
      </c>
      <c r="G9963">
        <f>(F9963*E9963)^2</f>
        <v>0</v>
      </c>
      <c r="H9963">
        <f>SUM($G$5:G9963)</f>
        <v>125431160.88299699</v>
      </c>
    </row>
    <row r="9964" spans="1:8" x14ac:dyDescent="0.25">
      <c r="A9964" t="s">
        <v>15986</v>
      </c>
      <c r="B9964" t="s">
        <v>13453</v>
      </c>
      <c r="C9964">
        <v>65.03</v>
      </c>
      <c r="D9964">
        <v>0</v>
      </c>
      <c r="E9964">
        <v>65.03</v>
      </c>
      <c r="F9964">
        <v>0</v>
      </c>
      <c r="G9964">
        <f>(F9964*E9964)^2</f>
        <v>0</v>
      </c>
      <c r="H9964">
        <f>SUM($G$5:G9964)</f>
        <v>125431160.88299699</v>
      </c>
    </row>
    <row r="9965" spans="1:8" x14ac:dyDescent="0.25">
      <c r="A9965" t="s">
        <v>15985</v>
      </c>
      <c r="B9965" t="s">
        <v>13453</v>
      </c>
      <c r="C9965">
        <v>64.989999999999995</v>
      </c>
      <c r="D9965">
        <v>0</v>
      </c>
      <c r="E9965">
        <v>64.989999999999995</v>
      </c>
      <c r="F9965">
        <v>0</v>
      </c>
      <c r="G9965">
        <f>(F9965*E9965)^2</f>
        <v>0</v>
      </c>
      <c r="H9965">
        <f>SUM($G$5:G9965)</f>
        <v>125431160.88299699</v>
      </c>
    </row>
    <row r="9966" spans="1:8" x14ac:dyDescent="0.25">
      <c r="A9966" t="s">
        <v>15984</v>
      </c>
      <c r="B9966" t="s">
        <v>13453</v>
      </c>
      <c r="C9966">
        <v>64.88</v>
      </c>
      <c r="D9966">
        <v>0</v>
      </c>
      <c r="E9966">
        <v>64.88</v>
      </c>
      <c r="F9966">
        <v>0</v>
      </c>
      <c r="G9966">
        <f>(F9966*E9966)^2</f>
        <v>0</v>
      </c>
      <c r="H9966">
        <f>SUM($G$5:G9966)</f>
        <v>125431160.88299699</v>
      </c>
    </row>
    <row r="9967" spans="1:8" x14ac:dyDescent="0.25">
      <c r="A9967" t="s">
        <v>15983</v>
      </c>
      <c r="B9967" t="s">
        <v>13453</v>
      </c>
      <c r="C9967">
        <v>64.84</v>
      </c>
      <c r="D9967">
        <v>0</v>
      </c>
      <c r="E9967">
        <v>64.84</v>
      </c>
      <c r="F9967">
        <v>0</v>
      </c>
      <c r="G9967">
        <f>(F9967*E9967)^2</f>
        <v>0</v>
      </c>
      <c r="H9967">
        <f>SUM($G$5:G9967)</f>
        <v>125431160.88299699</v>
      </c>
    </row>
    <row r="9968" spans="1:8" x14ac:dyDescent="0.25">
      <c r="A9968" t="s">
        <v>15982</v>
      </c>
      <c r="B9968" t="s">
        <v>13453</v>
      </c>
      <c r="C9968">
        <v>64.819999999999993</v>
      </c>
      <c r="D9968">
        <v>0</v>
      </c>
      <c r="E9968">
        <v>64.819999999999993</v>
      </c>
      <c r="F9968">
        <v>0</v>
      </c>
      <c r="G9968">
        <f>(F9968*E9968)^2</f>
        <v>0</v>
      </c>
      <c r="H9968">
        <f>SUM($G$5:G9968)</f>
        <v>125431160.88299699</v>
      </c>
    </row>
    <row r="9969" spans="1:8" x14ac:dyDescent="0.25">
      <c r="A9969" t="s">
        <v>15981</v>
      </c>
      <c r="B9969" t="s">
        <v>13453</v>
      </c>
      <c r="C9969">
        <v>64.78</v>
      </c>
      <c r="D9969">
        <v>0</v>
      </c>
      <c r="E9969">
        <v>64.78</v>
      </c>
      <c r="F9969">
        <v>0</v>
      </c>
      <c r="G9969">
        <f>(F9969*E9969)^2</f>
        <v>0</v>
      </c>
      <c r="H9969">
        <f>SUM($G$5:G9969)</f>
        <v>125431160.88299699</v>
      </c>
    </row>
    <row r="9970" spans="1:8" x14ac:dyDescent="0.25">
      <c r="A9970" t="s">
        <v>10447</v>
      </c>
      <c r="B9970" t="s">
        <v>13453</v>
      </c>
      <c r="C9970">
        <v>64.760000000000005</v>
      </c>
      <c r="D9970">
        <v>0</v>
      </c>
      <c r="E9970">
        <v>64.760000000000005</v>
      </c>
      <c r="F9970">
        <v>0</v>
      </c>
      <c r="G9970">
        <f>(F9970*E9970)^2</f>
        <v>0</v>
      </c>
      <c r="H9970">
        <f>SUM($G$5:G9970)</f>
        <v>125431160.88299699</v>
      </c>
    </row>
    <row r="9971" spans="1:8" x14ac:dyDescent="0.25">
      <c r="A9971" t="s">
        <v>10448</v>
      </c>
      <c r="B9971" t="s">
        <v>13453</v>
      </c>
      <c r="C9971">
        <v>64.81</v>
      </c>
      <c r="D9971">
        <v>0</v>
      </c>
      <c r="E9971">
        <v>64.81</v>
      </c>
      <c r="F9971">
        <v>0</v>
      </c>
      <c r="G9971">
        <f>(F9971*E9971)^2</f>
        <v>0</v>
      </c>
      <c r="H9971">
        <f>SUM($G$5:G9971)</f>
        <v>125431160.88299699</v>
      </c>
    </row>
    <row r="9972" spans="1:8" x14ac:dyDescent="0.25">
      <c r="A9972" t="s">
        <v>10449</v>
      </c>
      <c r="B9972" t="s">
        <v>13453</v>
      </c>
      <c r="C9972">
        <v>64.91</v>
      </c>
      <c r="D9972">
        <v>0</v>
      </c>
      <c r="E9972">
        <v>64.91</v>
      </c>
      <c r="F9972">
        <v>0</v>
      </c>
      <c r="G9972">
        <f>(F9972*E9972)^2</f>
        <v>0</v>
      </c>
      <c r="H9972">
        <f>SUM($G$5:G9972)</f>
        <v>125431160.88299699</v>
      </c>
    </row>
    <row r="9973" spans="1:8" x14ac:dyDescent="0.25">
      <c r="A9973" t="s">
        <v>10450</v>
      </c>
      <c r="B9973" t="s">
        <v>13453</v>
      </c>
      <c r="C9973">
        <v>65.5</v>
      </c>
      <c r="D9973">
        <v>0</v>
      </c>
      <c r="E9973">
        <v>65.5</v>
      </c>
      <c r="F9973">
        <v>0</v>
      </c>
      <c r="G9973">
        <f>(F9973*E9973)^2</f>
        <v>0</v>
      </c>
      <c r="H9973">
        <f>SUM($G$5:G9973)</f>
        <v>125431160.88299699</v>
      </c>
    </row>
    <row r="9974" spans="1:8" x14ac:dyDescent="0.25">
      <c r="A9974" t="s">
        <v>15980</v>
      </c>
      <c r="B9974" t="s">
        <v>13453</v>
      </c>
      <c r="C9974">
        <v>65.16</v>
      </c>
      <c r="D9974">
        <v>0</v>
      </c>
      <c r="E9974">
        <v>65.16</v>
      </c>
      <c r="F9974">
        <v>0</v>
      </c>
      <c r="G9974">
        <f>(F9974*E9974)^2</f>
        <v>0</v>
      </c>
      <c r="H9974">
        <f>SUM($G$5:G9974)</f>
        <v>125431160.88299699</v>
      </c>
    </row>
    <row r="9975" spans="1:8" x14ac:dyDescent="0.25">
      <c r="A9975" t="s">
        <v>15979</v>
      </c>
      <c r="B9975" t="s">
        <v>13453</v>
      </c>
      <c r="C9975">
        <v>65.11</v>
      </c>
      <c r="D9975">
        <v>0</v>
      </c>
      <c r="E9975">
        <v>65.11</v>
      </c>
      <c r="F9975">
        <v>0</v>
      </c>
      <c r="G9975">
        <f>(F9975*E9975)^2</f>
        <v>0</v>
      </c>
      <c r="H9975">
        <f>SUM($G$5:G9975)</f>
        <v>125431160.88299699</v>
      </c>
    </row>
    <row r="9976" spans="1:8" x14ac:dyDescent="0.25">
      <c r="A9976" t="s">
        <v>15978</v>
      </c>
      <c r="B9976" t="s">
        <v>13453</v>
      </c>
      <c r="C9976">
        <v>65.13</v>
      </c>
      <c r="D9976">
        <v>0</v>
      </c>
      <c r="E9976">
        <v>65.13</v>
      </c>
      <c r="F9976">
        <v>0</v>
      </c>
      <c r="G9976">
        <f>(F9976*E9976)^2</f>
        <v>0</v>
      </c>
      <c r="H9976">
        <f>SUM($G$5:G9976)</f>
        <v>125431160.88299699</v>
      </c>
    </row>
    <row r="9977" spans="1:8" x14ac:dyDescent="0.25">
      <c r="A9977" t="s">
        <v>15977</v>
      </c>
      <c r="B9977" t="s">
        <v>13453</v>
      </c>
      <c r="C9977">
        <v>65.19</v>
      </c>
      <c r="D9977">
        <v>0</v>
      </c>
      <c r="E9977">
        <v>65.19</v>
      </c>
      <c r="F9977">
        <v>0</v>
      </c>
      <c r="G9977">
        <f>(F9977*E9977)^2</f>
        <v>0</v>
      </c>
      <c r="H9977">
        <f>SUM($G$5:G9977)</f>
        <v>125431160.88299699</v>
      </c>
    </row>
    <row r="9978" spans="1:8" x14ac:dyDescent="0.25">
      <c r="A9978" t="s">
        <v>15976</v>
      </c>
      <c r="B9978" t="s">
        <v>13453</v>
      </c>
      <c r="C9978">
        <v>65.22</v>
      </c>
      <c r="D9978">
        <v>0</v>
      </c>
      <c r="E9978">
        <v>65.22</v>
      </c>
      <c r="F9978">
        <v>0</v>
      </c>
      <c r="G9978">
        <f>(F9978*E9978)^2</f>
        <v>0</v>
      </c>
      <c r="H9978">
        <f>SUM($G$5:G9978)</f>
        <v>125431160.88299699</v>
      </c>
    </row>
    <row r="9979" spans="1:8" x14ac:dyDescent="0.25">
      <c r="A9979" t="s">
        <v>15975</v>
      </c>
      <c r="B9979" t="s">
        <v>13453</v>
      </c>
      <c r="C9979">
        <v>65.12</v>
      </c>
      <c r="D9979">
        <v>0</v>
      </c>
      <c r="E9979">
        <v>65.12</v>
      </c>
      <c r="F9979">
        <v>0</v>
      </c>
      <c r="G9979">
        <f>(F9979*E9979)^2</f>
        <v>0</v>
      </c>
      <c r="H9979">
        <f>SUM($G$5:G9979)</f>
        <v>125431160.88299699</v>
      </c>
    </row>
    <row r="9980" spans="1:8" x14ac:dyDescent="0.25">
      <c r="A9980" t="s">
        <v>15974</v>
      </c>
      <c r="B9980" t="s">
        <v>13453</v>
      </c>
      <c r="C9980">
        <v>64.989999999999995</v>
      </c>
      <c r="D9980">
        <v>0</v>
      </c>
      <c r="E9980">
        <v>64.989999999999995</v>
      </c>
      <c r="F9980">
        <v>0</v>
      </c>
      <c r="G9980">
        <f>(F9980*E9980)^2</f>
        <v>0</v>
      </c>
      <c r="H9980">
        <f>SUM($G$5:G9980)</f>
        <v>125431160.88299699</v>
      </c>
    </row>
    <row r="9981" spans="1:8" x14ac:dyDescent="0.25">
      <c r="A9981" t="s">
        <v>15973</v>
      </c>
      <c r="B9981" t="s">
        <v>13453</v>
      </c>
      <c r="C9981">
        <v>64.900000000000006</v>
      </c>
      <c r="D9981">
        <v>0</v>
      </c>
      <c r="E9981">
        <v>64.900000000000006</v>
      </c>
      <c r="F9981">
        <v>0</v>
      </c>
      <c r="G9981">
        <f>(F9981*E9981)^2</f>
        <v>0</v>
      </c>
      <c r="H9981">
        <f>SUM($G$5:G9981)</f>
        <v>125431160.88299699</v>
      </c>
    </row>
    <row r="9982" spans="1:8" x14ac:dyDescent="0.25">
      <c r="A9982" t="s">
        <v>15972</v>
      </c>
      <c r="B9982" t="s">
        <v>13453</v>
      </c>
      <c r="C9982">
        <v>64.849999999999994</v>
      </c>
      <c r="D9982">
        <v>0</v>
      </c>
      <c r="E9982">
        <v>64.849999999999994</v>
      </c>
      <c r="F9982">
        <v>0</v>
      </c>
      <c r="G9982">
        <f>(F9982*E9982)^2</f>
        <v>0</v>
      </c>
      <c r="H9982">
        <f>SUM($G$5:G9982)</f>
        <v>125431160.88299699</v>
      </c>
    </row>
    <row r="9983" spans="1:8" x14ac:dyDescent="0.25">
      <c r="A9983" t="s">
        <v>15971</v>
      </c>
      <c r="B9983" t="s">
        <v>13453</v>
      </c>
      <c r="C9983">
        <v>64.849999999999994</v>
      </c>
      <c r="D9983">
        <v>0</v>
      </c>
      <c r="E9983">
        <v>64.849999999999994</v>
      </c>
      <c r="F9983">
        <v>0</v>
      </c>
      <c r="G9983">
        <f>(F9983*E9983)^2</f>
        <v>0</v>
      </c>
      <c r="H9983">
        <f>SUM($G$5:G9983)</f>
        <v>125431160.88299699</v>
      </c>
    </row>
    <row r="9984" spans="1:8" x14ac:dyDescent="0.25">
      <c r="A9984" t="s">
        <v>10461</v>
      </c>
      <c r="B9984" t="s">
        <v>13453</v>
      </c>
      <c r="C9984">
        <v>64.84</v>
      </c>
      <c r="D9984">
        <v>0</v>
      </c>
      <c r="E9984">
        <v>64.84</v>
      </c>
      <c r="F9984">
        <v>0</v>
      </c>
      <c r="G9984">
        <f>(F9984*E9984)^2</f>
        <v>0</v>
      </c>
      <c r="H9984">
        <f>SUM($G$5:G9984)</f>
        <v>125431160.88299699</v>
      </c>
    </row>
    <row r="9985" spans="1:8" x14ac:dyDescent="0.25">
      <c r="A9985" t="s">
        <v>10462</v>
      </c>
      <c r="B9985" t="s">
        <v>13453</v>
      </c>
      <c r="C9985">
        <v>64.849999999999994</v>
      </c>
      <c r="D9985">
        <v>0</v>
      </c>
      <c r="E9985">
        <v>64.849999999999994</v>
      </c>
      <c r="F9985">
        <v>0</v>
      </c>
      <c r="G9985">
        <f>(F9985*E9985)^2</f>
        <v>0</v>
      </c>
      <c r="H9985">
        <f>SUM($G$5:G9985)</f>
        <v>125431160.88299699</v>
      </c>
    </row>
    <row r="9986" spans="1:8" x14ac:dyDescent="0.25">
      <c r="A9986" t="s">
        <v>10463</v>
      </c>
      <c r="B9986" t="s">
        <v>13453</v>
      </c>
      <c r="C9986">
        <v>64.900000000000006</v>
      </c>
      <c r="D9986">
        <v>0</v>
      </c>
      <c r="E9986">
        <v>64.900000000000006</v>
      </c>
      <c r="F9986">
        <v>0</v>
      </c>
      <c r="G9986">
        <f>(F9986*E9986)^2</f>
        <v>0</v>
      </c>
      <c r="H9986">
        <f>SUM($G$5:G9986)</f>
        <v>125431160.88299699</v>
      </c>
    </row>
    <row r="9987" spans="1:8" x14ac:dyDescent="0.25">
      <c r="A9987" t="s">
        <v>15970</v>
      </c>
      <c r="B9987" t="s">
        <v>13453</v>
      </c>
      <c r="C9987">
        <v>65.06</v>
      </c>
      <c r="D9987">
        <v>0</v>
      </c>
      <c r="E9987">
        <v>65.06</v>
      </c>
      <c r="F9987">
        <v>0</v>
      </c>
      <c r="G9987">
        <f>(F9987*E9987)^2</f>
        <v>0</v>
      </c>
      <c r="H9987">
        <f>SUM($G$5:G9987)</f>
        <v>125431160.88299699</v>
      </c>
    </row>
    <row r="9988" spans="1:8" x14ac:dyDescent="0.25">
      <c r="A9988" t="s">
        <v>15969</v>
      </c>
      <c r="B9988" t="s">
        <v>13453</v>
      </c>
      <c r="C9988">
        <v>65.31</v>
      </c>
      <c r="D9988">
        <v>0</v>
      </c>
      <c r="E9988">
        <v>65.31</v>
      </c>
      <c r="F9988">
        <v>0</v>
      </c>
      <c r="G9988">
        <f>(F9988*E9988)^2</f>
        <v>0</v>
      </c>
      <c r="H9988">
        <f>SUM($G$5:G9988)</f>
        <v>125431160.88299699</v>
      </c>
    </row>
    <row r="9989" spans="1:8" x14ac:dyDescent="0.25">
      <c r="A9989" t="s">
        <v>15968</v>
      </c>
      <c r="B9989" t="s">
        <v>13453</v>
      </c>
      <c r="C9989">
        <v>65.099999999999994</v>
      </c>
      <c r="D9989">
        <v>0</v>
      </c>
      <c r="E9989">
        <v>65.099999999999994</v>
      </c>
      <c r="F9989">
        <v>0</v>
      </c>
      <c r="G9989">
        <f>(F9989*E9989)^2</f>
        <v>0</v>
      </c>
      <c r="H9989">
        <f>SUM($G$5:G9989)</f>
        <v>125431160.88299699</v>
      </c>
    </row>
    <row r="9990" spans="1:8" x14ac:dyDescent="0.25">
      <c r="A9990" t="s">
        <v>15967</v>
      </c>
      <c r="B9990" t="s">
        <v>13453</v>
      </c>
      <c r="C9990">
        <v>64.989999999999995</v>
      </c>
      <c r="D9990">
        <v>0</v>
      </c>
      <c r="E9990">
        <v>64.989999999999995</v>
      </c>
      <c r="F9990">
        <v>0</v>
      </c>
      <c r="G9990">
        <f>(F9990*E9990)^2</f>
        <v>0</v>
      </c>
      <c r="H9990">
        <f>SUM($G$5:G9990)</f>
        <v>125431160.88299699</v>
      </c>
    </row>
    <row r="9991" spans="1:8" x14ac:dyDescent="0.25">
      <c r="A9991" t="s">
        <v>15966</v>
      </c>
      <c r="B9991" t="s">
        <v>13453</v>
      </c>
      <c r="C9991">
        <v>64.92</v>
      </c>
      <c r="D9991">
        <v>0</v>
      </c>
      <c r="E9991">
        <v>64.92</v>
      </c>
      <c r="F9991">
        <v>0</v>
      </c>
      <c r="G9991">
        <f>(F9991*E9991)^2</f>
        <v>0</v>
      </c>
      <c r="H9991">
        <f>SUM($G$5:G9991)</f>
        <v>125431160.88299699</v>
      </c>
    </row>
    <row r="9992" spans="1:8" x14ac:dyDescent="0.25">
      <c r="A9992" t="s">
        <v>15965</v>
      </c>
      <c r="B9992" t="s">
        <v>13453</v>
      </c>
      <c r="C9992">
        <v>64.86</v>
      </c>
      <c r="D9992">
        <v>0</v>
      </c>
      <c r="E9992">
        <v>64.86</v>
      </c>
      <c r="F9992">
        <v>0</v>
      </c>
      <c r="G9992">
        <f>(F9992*E9992)^2</f>
        <v>0</v>
      </c>
      <c r="H9992">
        <f>SUM($G$5:G9992)</f>
        <v>125431160.88299699</v>
      </c>
    </row>
    <row r="9993" spans="1:8" x14ac:dyDescent="0.25">
      <c r="A9993" t="s">
        <v>15964</v>
      </c>
      <c r="B9993" t="s">
        <v>13453</v>
      </c>
      <c r="C9993">
        <v>64.77</v>
      </c>
      <c r="D9993">
        <v>0</v>
      </c>
      <c r="E9993">
        <v>64.77</v>
      </c>
      <c r="F9993">
        <v>0</v>
      </c>
      <c r="G9993">
        <f>(F9993*E9993)^2</f>
        <v>0</v>
      </c>
      <c r="H9993">
        <f>SUM($G$5:G9993)</f>
        <v>125431160.88299699</v>
      </c>
    </row>
    <row r="9994" spans="1:8" x14ac:dyDescent="0.25">
      <c r="A9994" t="s">
        <v>15963</v>
      </c>
      <c r="B9994" t="s">
        <v>13453</v>
      </c>
      <c r="C9994">
        <v>64.790000000000006</v>
      </c>
      <c r="D9994">
        <v>0</v>
      </c>
      <c r="E9994">
        <v>64.790000000000006</v>
      </c>
      <c r="F9994">
        <v>0</v>
      </c>
      <c r="G9994">
        <f>(F9994*E9994)^2</f>
        <v>0</v>
      </c>
      <c r="H9994">
        <f>SUM($G$5:G9994)</f>
        <v>125431160.88299699</v>
      </c>
    </row>
    <row r="9995" spans="1:8" x14ac:dyDescent="0.25">
      <c r="A9995" t="s">
        <v>10472</v>
      </c>
      <c r="B9995" t="s">
        <v>13453</v>
      </c>
      <c r="C9995">
        <v>64.849999999999994</v>
      </c>
      <c r="D9995">
        <v>0</v>
      </c>
      <c r="E9995">
        <v>64.849999999999994</v>
      </c>
      <c r="F9995">
        <v>0</v>
      </c>
      <c r="G9995">
        <f>(F9995*E9995)^2</f>
        <v>0</v>
      </c>
      <c r="H9995">
        <f>SUM($G$5:G9995)</f>
        <v>125431160.88299699</v>
      </c>
    </row>
    <row r="9996" spans="1:8" x14ac:dyDescent="0.25">
      <c r="A9996" t="s">
        <v>10473</v>
      </c>
      <c r="B9996" t="s">
        <v>13453</v>
      </c>
      <c r="C9996">
        <v>64.92</v>
      </c>
      <c r="D9996">
        <v>0</v>
      </c>
      <c r="E9996">
        <v>64.92</v>
      </c>
      <c r="F9996">
        <v>0</v>
      </c>
      <c r="G9996">
        <f>(F9996*E9996)^2</f>
        <v>0</v>
      </c>
      <c r="H9996">
        <f>SUM($G$5:G9996)</f>
        <v>125431160.88299699</v>
      </c>
    </row>
    <row r="9997" spans="1:8" x14ac:dyDescent="0.25">
      <c r="A9997" t="s">
        <v>10474</v>
      </c>
      <c r="B9997" t="s">
        <v>13453</v>
      </c>
      <c r="C9997">
        <v>65.13</v>
      </c>
      <c r="D9997">
        <v>0</v>
      </c>
      <c r="E9997">
        <v>65.13</v>
      </c>
      <c r="F9997">
        <v>0</v>
      </c>
      <c r="G9997">
        <f>(F9997*E9997)^2</f>
        <v>0</v>
      </c>
      <c r="H9997">
        <f>SUM($G$5:G9997)</f>
        <v>125431160.88299699</v>
      </c>
    </row>
    <row r="9998" spans="1:8" x14ac:dyDescent="0.25">
      <c r="A9998" t="s">
        <v>15962</v>
      </c>
      <c r="B9998" t="s">
        <v>13453</v>
      </c>
      <c r="C9998">
        <v>65.27</v>
      </c>
      <c r="D9998">
        <v>0</v>
      </c>
      <c r="E9998">
        <v>65.27</v>
      </c>
      <c r="F9998">
        <v>0</v>
      </c>
      <c r="G9998">
        <f>(F9998*E9998)^2</f>
        <v>0</v>
      </c>
      <c r="H9998">
        <f>SUM($G$5:G9998)</f>
        <v>125431160.88299699</v>
      </c>
    </row>
    <row r="9999" spans="1:8" x14ac:dyDescent="0.25">
      <c r="A9999" t="s">
        <v>15961</v>
      </c>
      <c r="B9999" t="s">
        <v>13453</v>
      </c>
      <c r="C9999">
        <v>66.12</v>
      </c>
      <c r="D9999">
        <v>0</v>
      </c>
      <c r="E9999">
        <v>66.12</v>
      </c>
      <c r="F9999">
        <v>0</v>
      </c>
      <c r="G9999">
        <f>(F9999*E9999)^2</f>
        <v>0</v>
      </c>
      <c r="H9999">
        <f>SUM($G$5:G9999)</f>
        <v>125431160.88299699</v>
      </c>
    </row>
    <row r="10000" spans="1:8" x14ac:dyDescent="0.25">
      <c r="A10000" t="s">
        <v>15960</v>
      </c>
      <c r="B10000" t="s">
        <v>13453</v>
      </c>
      <c r="C10000">
        <v>65.66</v>
      </c>
      <c r="D10000">
        <v>0</v>
      </c>
      <c r="E10000">
        <v>65.66</v>
      </c>
      <c r="F10000">
        <v>0</v>
      </c>
      <c r="G10000">
        <f>(F10000*E10000)^2</f>
        <v>0</v>
      </c>
      <c r="H10000">
        <f>SUM($G$5:G10000)</f>
        <v>125431160.88299699</v>
      </c>
    </row>
    <row r="10001" spans="1:8" x14ac:dyDescent="0.25">
      <c r="A10001" t="s">
        <v>15959</v>
      </c>
      <c r="B10001" t="s">
        <v>13453</v>
      </c>
      <c r="C10001">
        <v>65.28</v>
      </c>
      <c r="D10001">
        <v>0</v>
      </c>
      <c r="E10001">
        <v>65.28</v>
      </c>
      <c r="F10001">
        <v>0</v>
      </c>
      <c r="G10001">
        <f>(F10001*E10001)^2</f>
        <v>0</v>
      </c>
      <c r="H10001">
        <f>SUM($G$5:G10001)</f>
        <v>125431160.88299699</v>
      </c>
    </row>
    <row r="10002" spans="1:8" x14ac:dyDescent="0.25">
      <c r="A10002" t="s">
        <v>15958</v>
      </c>
      <c r="B10002" t="s">
        <v>13453</v>
      </c>
      <c r="C10002">
        <v>65.150000000000006</v>
      </c>
      <c r="D10002">
        <v>0</v>
      </c>
      <c r="E10002">
        <v>65.150000000000006</v>
      </c>
      <c r="F10002">
        <v>0</v>
      </c>
      <c r="G10002">
        <f>(F10002*E10002)^2</f>
        <v>0</v>
      </c>
      <c r="H10002">
        <f>SUM($G$5:G10002)</f>
        <v>125431160.88299699</v>
      </c>
    </row>
    <row r="10003" spans="1:8" x14ac:dyDescent="0.25">
      <c r="A10003" t="s">
        <v>15957</v>
      </c>
      <c r="B10003" t="s">
        <v>13453</v>
      </c>
      <c r="C10003">
        <v>65.03</v>
      </c>
      <c r="D10003">
        <v>0</v>
      </c>
      <c r="E10003">
        <v>65.03</v>
      </c>
      <c r="F10003">
        <v>0</v>
      </c>
      <c r="G10003">
        <f>(F10003*E10003)^2</f>
        <v>0</v>
      </c>
      <c r="H10003">
        <f>SUM($G$5:G10003)</f>
        <v>125431160.88299699</v>
      </c>
    </row>
    <row r="10004" spans="1:8" x14ac:dyDescent="0.25">
      <c r="A10004" t="s">
        <v>15956</v>
      </c>
      <c r="B10004" t="s">
        <v>13453</v>
      </c>
      <c r="C10004">
        <v>64.930000000000007</v>
      </c>
      <c r="D10004">
        <v>0</v>
      </c>
      <c r="E10004">
        <v>64.930000000000007</v>
      </c>
      <c r="F10004">
        <v>0</v>
      </c>
      <c r="G10004">
        <f>(F10004*E10004)^2</f>
        <v>0</v>
      </c>
      <c r="H10004">
        <f>SUM($G$5:G10004)</f>
        <v>125431160.88299699</v>
      </c>
    </row>
    <row r="10005" spans="1:8" x14ac:dyDescent="0.25">
      <c r="A10005" t="s">
        <v>15955</v>
      </c>
      <c r="B10005" t="s">
        <v>13453</v>
      </c>
      <c r="C10005">
        <v>64.89</v>
      </c>
      <c r="D10005">
        <v>0</v>
      </c>
      <c r="E10005">
        <v>64.89</v>
      </c>
      <c r="F10005">
        <v>0</v>
      </c>
      <c r="G10005">
        <f>(F10005*E10005)^2</f>
        <v>0</v>
      </c>
      <c r="H10005">
        <f>SUM($G$5:G10005)</f>
        <v>125431160.88299699</v>
      </c>
    </row>
    <row r="10006" spans="1:8" x14ac:dyDescent="0.25">
      <c r="A10006" t="s">
        <v>15954</v>
      </c>
      <c r="B10006" t="s">
        <v>13453</v>
      </c>
      <c r="C10006">
        <v>64.87</v>
      </c>
      <c r="D10006">
        <v>0</v>
      </c>
      <c r="E10006">
        <v>64.87</v>
      </c>
      <c r="F10006">
        <v>0</v>
      </c>
      <c r="G10006">
        <f>(F10006*E10006)^2</f>
        <v>0</v>
      </c>
      <c r="H10006">
        <f>SUM($G$5:G10006)</f>
        <v>125431160.88299699</v>
      </c>
    </row>
    <row r="10007" spans="1:8" x14ac:dyDescent="0.25">
      <c r="A10007" t="s">
        <v>10484</v>
      </c>
      <c r="B10007" t="s">
        <v>13453</v>
      </c>
      <c r="C10007">
        <v>64.87</v>
      </c>
      <c r="D10007">
        <v>0</v>
      </c>
      <c r="E10007">
        <v>64.87</v>
      </c>
      <c r="F10007">
        <v>0</v>
      </c>
      <c r="G10007">
        <f>(F10007*E10007)^2</f>
        <v>0</v>
      </c>
      <c r="H10007">
        <f>SUM($G$5:G10007)</f>
        <v>125431160.88299699</v>
      </c>
    </row>
    <row r="10008" spans="1:8" x14ac:dyDescent="0.25">
      <c r="A10008" t="s">
        <v>10485</v>
      </c>
      <c r="B10008" t="s">
        <v>13453</v>
      </c>
      <c r="C10008">
        <v>64.89</v>
      </c>
      <c r="D10008">
        <v>0</v>
      </c>
      <c r="E10008">
        <v>64.89</v>
      </c>
      <c r="F10008">
        <v>0</v>
      </c>
      <c r="G10008">
        <f>(F10008*E10008)^2</f>
        <v>0</v>
      </c>
      <c r="H10008">
        <f>SUM($G$5:G10008)</f>
        <v>125431160.88299699</v>
      </c>
    </row>
    <row r="10009" spans="1:8" x14ac:dyDescent="0.25">
      <c r="A10009" t="s">
        <v>15953</v>
      </c>
      <c r="B10009" t="s">
        <v>13453</v>
      </c>
      <c r="C10009">
        <v>65.47</v>
      </c>
      <c r="D10009">
        <v>0</v>
      </c>
      <c r="E10009">
        <v>65.47</v>
      </c>
      <c r="F10009">
        <v>0</v>
      </c>
      <c r="G10009">
        <f>(F10009*E10009)^2</f>
        <v>0</v>
      </c>
      <c r="H10009">
        <f>SUM($G$5:G10009)</f>
        <v>125431160.88299699</v>
      </c>
    </row>
    <row r="10010" spans="1:8" x14ac:dyDescent="0.25">
      <c r="A10010" t="s">
        <v>15952</v>
      </c>
      <c r="B10010" t="s">
        <v>13453</v>
      </c>
      <c r="C10010">
        <v>65.17</v>
      </c>
      <c r="D10010">
        <v>0</v>
      </c>
      <c r="E10010">
        <v>65.17</v>
      </c>
      <c r="F10010">
        <v>0</v>
      </c>
      <c r="G10010">
        <f>(F10010*E10010)^2</f>
        <v>0</v>
      </c>
      <c r="H10010">
        <f>SUM($G$5:G10010)</f>
        <v>125431160.88299699</v>
      </c>
    </row>
    <row r="10011" spans="1:8" x14ac:dyDescent="0.25">
      <c r="A10011" t="s">
        <v>15951</v>
      </c>
      <c r="B10011" t="s">
        <v>13453</v>
      </c>
      <c r="C10011">
        <v>65.680000000000007</v>
      </c>
      <c r="D10011">
        <v>0</v>
      </c>
      <c r="E10011">
        <v>65.680000000000007</v>
      </c>
      <c r="F10011">
        <v>0</v>
      </c>
      <c r="G10011">
        <f>(F10011*E10011)^2</f>
        <v>0</v>
      </c>
      <c r="H10011">
        <f>SUM($G$5:G10011)</f>
        <v>125431160.88299699</v>
      </c>
    </row>
    <row r="10012" spans="1:8" x14ac:dyDescent="0.25">
      <c r="A10012" t="s">
        <v>15950</v>
      </c>
      <c r="B10012" t="s">
        <v>13453</v>
      </c>
      <c r="C10012">
        <v>65.569999999999993</v>
      </c>
      <c r="D10012">
        <v>0</v>
      </c>
      <c r="E10012">
        <v>65.569999999999993</v>
      </c>
      <c r="F10012">
        <v>0</v>
      </c>
      <c r="G10012">
        <f>(F10012*E10012)^2</f>
        <v>0</v>
      </c>
      <c r="H10012">
        <f>SUM($G$5:G10012)</f>
        <v>125431160.88299699</v>
      </c>
    </row>
    <row r="10013" spans="1:8" x14ac:dyDescent="0.25">
      <c r="A10013" t="s">
        <v>15949</v>
      </c>
      <c r="B10013" t="s">
        <v>13453</v>
      </c>
      <c r="C10013">
        <v>65.510000000000005</v>
      </c>
      <c r="D10013">
        <v>0</v>
      </c>
      <c r="E10013">
        <v>65.510000000000005</v>
      </c>
      <c r="F10013">
        <v>0</v>
      </c>
      <c r="G10013">
        <f>(F10013*E10013)^2</f>
        <v>0</v>
      </c>
      <c r="H10013">
        <f>SUM($G$5:G10013)</f>
        <v>125431160.88299699</v>
      </c>
    </row>
    <row r="10014" spans="1:8" x14ac:dyDescent="0.25">
      <c r="A10014" t="s">
        <v>15948</v>
      </c>
      <c r="B10014" t="s">
        <v>13453</v>
      </c>
      <c r="C10014">
        <v>65.22</v>
      </c>
      <c r="D10014">
        <v>0</v>
      </c>
      <c r="E10014">
        <v>65.22</v>
      </c>
      <c r="F10014">
        <v>0</v>
      </c>
      <c r="G10014">
        <f>(F10014*E10014)^2</f>
        <v>0</v>
      </c>
      <c r="H10014">
        <f>SUM($G$5:G10014)</f>
        <v>125431160.88299699</v>
      </c>
    </row>
    <row r="10015" spans="1:8" x14ac:dyDescent="0.25">
      <c r="A10015" t="s">
        <v>15947</v>
      </c>
      <c r="B10015" t="s">
        <v>13453</v>
      </c>
      <c r="C10015">
        <v>65.03</v>
      </c>
      <c r="D10015">
        <v>0</v>
      </c>
      <c r="E10015">
        <v>65.03</v>
      </c>
      <c r="F10015">
        <v>0</v>
      </c>
      <c r="G10015">
        <f>(F10015*E10015)^2</f>
        <v>0</v>
      </c>
      <c r="H10015">
        <f>SUM($G$5:G10015)</f>
        <v>125431160.88299699</v>
      </c>
    </row>
    <row r="10016" spans="1:8" x14ac:dyDescent="0.25">
      <c r="A10016" t="s">
        <v>15946</v>
      </c>
      <c r="B10016" t="s">
        <v>13453</v>
      </c>
      <c r="C10016">
        <v>64.900000000000006</v>
      </c>
      <c r="D10016">
        <v>0</v>
      </c>
      <c r="E10016">
        <v>64.900000000000006</v>
      </c>
      <c r="F10016">
        <v>0</v>
      </c>
      <c r="G10016">
        <f>(F10016*E10016)^2</f>
        <v>0</v>
      </c>
      <c r="H10016">
        <f>SUM($G$5:G10016)</f>
        <v>125431160.88299699</v>
      </c>
    </row>
    <row r="10017" spans="1:8" x14ac:dyDescent="0.25">
      <c r="A10017" t="s">
        <v>15945</v>
      </c>
      <c r="B10017" t="s">
        <v>13453</v>
      </c>
      <c r="C10017">
        <v>64.89</v>
      </c>
      <c r="D10017">
        <v>0</v>
      </c>
      <c r="E10017">
        <v>64.89</v>
      </c>
      <c r="F10017">
        <v>0</v>
      </c>
      <c r="G10017">
        <f>(F10017*E10017)^2</f>
        <v>0</v>
      </c>
      <c r="H10017">
        <f>SUM($G$5:G10017)</f>
        <v>125431160.88299699</v>
      </c>
    </row>
    <row r="10018" spans="1:8" x14ac:dyDescent="0.25">
      <c r="A10018" t="s">
        <v>10495</v>
      </c>
      <c r="B10018" t="s">
        <v>13453</v>
      </c>
      <c r="C10018">
        <v>64.86</v>
      </c>
      <c r="D10018">
        <v>0</v>
      </c>
      <c r="E10018">
        <v>64.86</v>
      </c>
      <c r="F10018">
        <v>0</v>
      </c>
      <c r="G10018">
        <f>(F10018*E10018)^2</f>
        <v>0</v>
      </c>
      <c r="H10018">
        <f>SUM($G$5:G10018)</f>
        <v>125431160.88299699</v>
      </c>
    </row>
    <row r="10019" spans="1:8" x14ac:dyDescent="0.25">
      <c r="A10019" t="s">
        <v>10496</v>
      </c>
      <c r="B10019" t="s">
        <v>13453</v>
      </c>
      <c r="C10019">
        <v>64.87</v>
      </c>
      <c r="D10019">
        <v>0</v>
      </c>
      <c r="E10019">
        <v>64.87</v>
      </c>
      <c r="F10019">
        <v>0</v>
      </c>
      <c r="G10019">
        <f>(F10019*E10019)^2</f>
        <v>0</v>
      </c>
      <c r="H10019">
        <f>SUM($G$5:G10019)</f>
        <v>125431160.88299699</v>
      </c>
    </row>
    <row r="10020" spans="1:8" x14ac:dyDescent="0.25">
      <c r="A10020" t="s">
        <v>10497</v>
      </c>
      <c r="B10020" t="s">
        <v>13453</v>
      </c>
      <c r="C10020">
        <v>64.89</v>
      </c>
      <c r="D10020">
        <v>0</v>
      </c>
      <c r="E10020">
        <v>64.89</v>
      </c>
      <c r="F10020">
        <v>0</v>
      </c>
      <c r="G10020">
        <f>(F10020*E10020)^2</f>
        <v>0</v>
      </c>
      <c r="H10020">
        <f>SUM($G$5:G10020)</f>
        <v>125431160.88299699</v>
      </c>
    </row>
    <row r="10021" spans="1:8" x14ac:dyDescent="0.25">
      <c r="A10021" t="s">
        <v>10498</v>
      </c>
      <c r="B10021" t="s">
        <v>13453</v>
      </c>
      <c r="C10021">
        <v>64.959999999999994</v>
      </c>
      <c r="D10021">
        <v>0</v>
      </c>
      <c r="E10021">
        <v>64.959999999999994</v>
      </c>
      <c r="F10021">
        <v>0</v>
      </c>
      <c r="G10021">
        <f>(F10021*E10021)^2</f>
        <v>0</v>
      </c>
      <c r="H10021">
        <f>SUM($G$5:G10021)</f>
        <v>125431160.88299699</v>
      </c>
    </row>
    <row r="10022" spans="1:8" x14ac:dyDescent="0.25">
      <c r="A10022" t="s">
        <v>15944</v>
      </c>
      <c r="B10022" t="s">
        <v>13453</v>
      </c>
      <c r="C10022">
        <v>65.03</v>
      </c>
      <c r="D10022">
        <v>0</v>
      </c>
      <c r="E10022">
        <v>65.03</v>
      </c>
      <c r="F10022">
        <v>0</v>
      </c>
      <c r="G10022">
        <f>(F10022*E10022)^2</f>
        <v>0</v>
      </c>
      <c r="H10022">
        <f>SUM($G$5:G10022)</f>
        <v>125431160.88299699</v>
      </c>
    </row>
    <row r="10023" spans="1:8" x14ac:dyDescent="0.25">
      <c r="A10023" t="s">
        <v>15943</v>
      </c>
      <c r="B10023" t="s">
        <v>13453</v>
      </c>
      <c r="C10023">
        <v>65.31</v>
      </c>
      <c r="D10023">
        <v>0</v>
      </c>
      <c r="E10023">
        <v>65.31</v>
      </c>
      <c r="F10023">
        <v>0</v>
      </c>
      <c r="G10023">
        <f>(F10023*E10023)^2</f>
        <v>0</v>
      </c>
      <c r="H10023">
        <f>SUM($G$5:G10023)</f>
        <v>125431160.88299699</v>
      </c>
    </row>
    <row r="10024" spans="1:8" x14ac:dyDescent="0.25">
      <c r="A10024" t="s">
        <v>15942</v>
      </c>
      <c r="B10024" t="s">
        <v>13453</v>
      </c>
      <c r="C10024">
        <v>65.069999999999993</v>
      </c>
      <c r="D10024">
        <v>0</v>
      </c>
      <c r="E10024">
        <v>65.069999999999993</v>
      </c>
      <c r="F10024">
        <v>0</v>
      </c>
      <c r="G10024">
        <f>(F10024*E10024)^2</f>
        <v>0</v>
      </c>
      <c r="H10024">
        <f>SUM($G$5:G10024)</f>
        <v>125431160.88299699</v>
      </c>
    </row>
    <row r="10025" spans="1:8" x14ac:dyDescent="0.25">
      <c r="A10025" t="s">
        <v>15941</v>
      </c>
      <c r="B10025" t="s">
        <v>13453</v>
      </c>
      <c r="C10025">
        <v>65</v>
      </c>
      <c r="D10025">
        <v>0</v>
      </c>
      <c r="E10025">
        <v>65</v>
      </c>
      <c r="F10025">
        <v>0</v>
      </c>
      <c r="G10025">
        <f>(F10025*E10025)^2</f>
        <v>0</v>
      </c>
      <c r="H10025">
        <f>SUM($G$5:G10025)</f>
        <v>125431160.88299699</v>
      </c>
    </row>
    <row r="10026" spans="1:8" x14ac:dyDescent="0.25">
      <c r="A10026" t="s">
        <v>15940</v>
      </c>
      <c r="B10026" t="s">
        <v>13453</v>
      </c>
      <c r="C10026">
        <v>64.98</v>
      </c>
      <c r="D10026">
        <v>0</v>
      </c>
      <c r="E10026">
        <v>64.98</v>
      </c>
      <c r="F10026">
        <v>0</v>
      </c>
      <c r="G10026">
        <f>(F10026*E10026)^2</f>
        <v>0</v>
      </c>
      <c r="H10026">
        <f>SUM($G$5:G10026)</f>
        <v>125431160.88299699</v>
      </c>
    </row>
    <row r="10027" spans="1:8" x14ac:dyDescent="0.25">
      <c r="A10027" t="s">
        <v>15939</v>
      </c>
      <c r="B10027" t="s">
        <v>13453</v>
      </c>
      <c r="C10027">
        <v>64.88</v>
      </c>
      <c r="D10027">
        <v>0</v>
      </c>
      <c r="E10027">
        <v>64.88</v>
      </c>
      <c r="F10027">
        <v>0</v>
      </c>
      <c r="G10027">
        <f>(F10027*E10027)^2</f>
        <v>0</v>
      </c>
      <c r="H10027">
        <f>SUM($G$5:G10027)</f>
        <v>125431160.88299699</v>
      </c>
    </row>
    <row r="10028" spans="1:8" x14ac:dyDescent="0.25">
      <c r="A10028" t="s">
        <v>15938</v>
      </c>
      <c r="B10028" t="s">
        <v>13453</v>
      </c>
      <c r="C10028">
        <v>64.84</v>
      </c>
      <c r="D10028">
        <v>0</v>
      </c>
      <c r="E10028">
        <v>64.84</v>
      </c>
      <c r="F10028">
        <v>0</v>
      </c>
      <c r="G10028">
        <f>(F10028*E10028)^2</f>
        <v>0</v>
      </c>
      <c r="H10028">
        <f>SUM($G$5:G10028)</f>
        <v>125431160.88299699</v>
      </c>
    </row>
    <row r="10029" spans="1:8" x14ac:dyDescent="0.25">
      <c r="A10029" t="s">
        <v>15937</v>
      </c>
      <c r="B10029" t="s">
        <v>13453</v>
      </c>
      <c r="C10029">
        <v>64.78</v>
      </c>
      <c r="D10029">
        <v>0</v>
      </c>
      <c r="E10029">
        <v>64.78</v>
      </c>
      <c r="F10029">
        <v>0</v>
      </c>
      <c r="G10029">
        <f>(F10029*E10029)^2</f>
        <v>0</v>
      </c>
      <c r="H10029">
        <f>SUM($G$5:G10029)</f>
        <v>125431160.88299699</v>
      </c>
    </row>
    <row r="10030" spans="1:8" x14ac:dyDescent="0.25">
      <c r="A10030" t="s">
        <v>15936</v>
      </c>
      <c r="B10030" t="s">
        <v>13453</v>
      </c>
      <c r="C10030">
        <v>64.77</v>
      </c>
      <c r="D10030">
        <v>0</v>
      </c>
      <c r="E10030">
        <v>64.77</v>
      </c>
      <c r="F10030">
        <v>0</v>
      </c>
      <c r="G10030">
        <f>(F10030*E10030)^2</f>
        <v>0</v>
      </c>
      <c r="H10030">
        <f>SUM($G$5:G10030)</f>
        <v>125431160.88299699</v>
      </c>
    </row>
    <row r="10031" spans="1:8" x14ac:dyDescent="0.25">
      <c r="A10031" t="s">
        <v>10508</v>
      </c>
      <c r="B10031" t="s">
        <v>13453</v>
      </c>
      <c r="C10031">
        <v>64.73</v>
      </c>
      <c r="D10031">
        <v>0</v>
      </c>
      <c r="E10031">
        <v>64.73</v>
      </c>
      <c r="F10031">
        <v>0</v>
      </c>
      <c r="G10031">
        <f>(F10031*E10031)^2</f>
        <v>0</v>
      </c>
      <c r="H10031">
        <f>SUM($G$5:G10031)</f>
        <v>125431160.88299699</v>
      </c>
    </row>
    <row r="10032" spans="1:8" x14ac:dyDescent="0.25">
      <c r="A10032" t="s">
        <v>10509</v>
      </c>
      <c r="B10032" t="s">
        <v>13453</v>
      </c>
      <c r="C10032">
        <v>64.75</v>
      </c>
      <c r="D10032">
        <v>0</v>
      </c>
      <c r="E10032">
        <v>64.75</v>
      </c>
      <c r="F10032">
        <v>0</v>
      </c>
      <c r="G10032">
        <f>(F10032*E10032)^2</f>
        <v>0</v>
      </c>
      <c r="H10032">
        <f>SUM($G$5:G10032)</f>
        <v>125431160.88299699</v>
      </c>
    </row>
    <row r="10033" spans="1:8" x14ac:dyDescent="0.25">
      <c r="A10033" t="s">
        <v>10510</v>
      </c>
      <c r="B10033" t="s">
        <v>13453</v>
      </c>
      <c r="C10033">
        <v>64.760000000000005</v>
      </c>
      <c r="D10033">
        <v>0</v>
      </c>
      <c r="E10033">
        <v>64.760000000000005</v>
      </c>
      <c r="F10033">
        <v>0</v>
      </c>
      <c r="G10033">
        <f>(F10033*E10033)^2</f>
        <v>0</v>
      </c>
      <c r="H10033">
        <f>SUM($G$5:G10033)</f>
        <v>125431160.88299699</v>
      </c>
    </row>
    <row r="10034" spans="1:8" x14ac:dyDescent="0.25">
      <c r="A10034" t="s">
        <v>10511</v>
      </c>
      <c r="B10034" t="s">
        <v>13453</v>
      </c>
      <c r="C10034">
        <v>64.819999999999993</v>
      </c>
      <c r="D10034">
        <v>0</v>
      </c>
      <c r="E10034">
        <v>64.819999999999993</v>
      </c>
      <c r="F10034">
        <v>0</v>
      </c>
      <c r="G10034">
        <f>(F10034*E10034)^2</f>
        <v>0</v>
      </c>
      <c r="H10034">
        <f>SUM($G$5:G10034)</f>
        <v>125431160.88299699</v>
      </c>
    </row>
    <row r="10035" spans="1:8" x14ac:dyDescent="0.25">
      <c r="A10035" t="s">
        <v>15935</v>
      </c>
      <c r="B10035" t="s">
        <v>13453</v>
      </c>
      <c r="C10035">
        <v>65.319999999999993</v>
      </c>
      <c r="D10035">
        <v>0</v>
      </c>
      <c r="E10035">
        <v>65.319999999999993</v>
      </c>
      <c r="F10035">
        <v>0</v>
      </c>
      <c r="G10035">
        <f>(F10035*E10035)^2</f>
        <v>0</v>
      </c>
      <c r="H10035">
        <f>SUM($G$5:G10035)</f>
        <v>125431160.88299699</v>
      </c>
    </row>
    <row r="10036" spans="1:8" x14ac:dyDescent="0.25">
      <c r="A10036" t="s">
        <v>15934</v>
      </c>
      <c r="B10036" t="s">
        <v>13453</v>
      </c>
      <c r="C10036">
        <v>65.63</v>
      </c>
      <c r="D10036">
        <v>0</v>
      </c>
      <c r="E10036">
        <v>65.63</v>
      </c>
      <c r="F10036">
        <v>0</v>
      </c>
      <c r="G10036">
        <f>(F10036*E10036)^2</f>
        <v>0</v>
      </c>
      <c r="H10036">
        <f>SUM($G$5:G10036)</f>
        <v>125431160.88299699</v>
      </c>
    </row>
    <row r="10037" spans="1:8" x14ac:dyDescent="0.25">
      <c r="A10037" t="s">
        <v>15933</v>
      </c>
      <c r="B10037" t="s">
        <v>13453</v>
      </c>
      <c r="C10037">
        <v>65.53</v>
      </c>
      <c r="D10037">
        <v>0</v>
      </c>
      <c r="E10037">
        <v>65.53</v>
      </c>
      <c r="F10037">
        <v>0</v>
      </c>
      <c r="G10037">
        <f>(F10037*E10037)^2</f>
        <v>0</v>
      </c>
      <c r="H10037">
        <f>SUM($G$5:G10037)</f>
        <v>125431160.88299699</v>
      </c>
    </row>
    <row r="10038" spans="1:8" x14ac:dyDescent="0.25">
      <c r="A10038" t="s">
        <v>15932</v>
      </c>
      <c r="B10038" t="s">
        <v>13453</v>
      </c>
      <c r="C10038">
        <v>65.23</v>
      </c>
      <c r="D10038">
        <v>0</v>
      </c>
      <c r="E10038">
        <v>65.23</v>
      </c>
      <c r="F10038">
        <v>0</v>
      </c>
      <c r="G10038">
        <f>(F10038*E10038)^2</f>
        <v>0</v>
      </c>
      <c r="H10038">
        <f>SUM($G$5:G10038)</f>
        <v>125431160.88299699</v>
      </c>
    </row>
    <row r="10039" spans="1:8" x14ac:dyDescent="0.25">
      <c r="A10039" t="s">
        <v>15931</v>
      </c>
      <c r="B10039" t="s">
        <v>13453</v>
      </c>
      <c r="C10039">
        <v>65.09</v>
      </c>
      <c r="D10039">
        <v>0</v>
      </c>
      <c r="E10039">
        <v>65.09</v>
      </c>
      <c r="F10039">
        <v>0</v>
      </c>
      <c r="G10039">
        <f>(F10039*E10039)^2</f>
        <v>0</v>
      </c>
      <c r="H10039">
        <f>SUM($G$5:G10039)</f>
        <v>125431160.88299699</v>
      </c>
    </row>
    <row r="10040" spans="1:8" x14ac:dyDescent="0.25">
      <c r="A10040" t="s">
        <v>15930</v>
      </c>
      <c r="B10040" t="s">
        <v>13453</v>
      </c>
      <c r="C10040">
        <v>65.010000000000005</v>
      </c>
      <c r="D10040">
        <v>0</v>
      </c>
      <c r="E10040">
        <v>65.010000000000005</v>
      </c>
      <c r="F10040">
        <v>0</v>
      </c>
      <c r="G10040">
        <f>(F10040*E10040)^2</f>
        <v>0</v>
      </c>
      <c r="H10040">
        <f>SUM($G$5:G10040)</f>
        <v>125431160.88299699</v>
      </c>
    </row>
    <row r="10041" spans="1:8" x14ac:dyDescent="0.25">
      <c r="A10041" t="s">
        <v>15929</v>
      </c>
      <c r="B10041" t="s">
        <v>13453</v>
      </c>
      <c r="C10041">
        <v>64.94</v>
      </c>
      <c r="D10041">
        <v>0</v>
      </c>
      <c r="E10041">
        <v>64.94</v>
      </c>
      <c r="F10041">
        <v>0</v>
      </c>
      <c r="G10041">
        <f>(F10041*E10041)^2</f>
        <v>0</v>
      </c>
      <c r="H10041">
        <f>SUM($G$5:G10041)</f>
        <v>125431160.88299699</v>
      </c>
    </row>
    <row r="10042" spans="1:8" x14ac:dyDescent="0.25">
      <c r="A10042" t="s">
        <v>15928</v>
      </c>
      <c r="B10042" t="s">
        <v>13453</v>
      </c>
      <c r="C10042">
        <v>64.88</v>
      </c>
      <c r="D10042">
        <v>0</v>
      </c>
      <c r="E10042">
        <v>64.88</v>
      </c>
      <c r="F10042">
        <v>0</v>
      </c>
      <c r="G10042">
        <f>(F10042*E10042)^2</f>
        <v>0</v>
      </c>
      <c r="H10042">
        <f>SUM($G$5:G10042)</f>
        <v>125431160.88299699</v>
      </c>
    </row>
    <row r="10043" spans="1:8" x14ac:dyDescent="0.25">
      <c r="A10043" t="s">
        <v>15927</v>
      </c>
      <c r="B10043" t="s">
        <v>13453</v>
      </c>
      <c r="C10043">
        <v>64.83</v>
      </c>
      <c r="D10043">
        <v>0</v>
      </c>
      <c r="E10043">
        <v>64.83</v>
      </c>
      <c r="F10043">
        <v>0</v>
      </c>
      <c r="G10043">
        <f>(F10043*E10043)^2</f>
        <v>0</v>
      </c>
      <c r="H10043">
        <f>SUM($G$5:G10043)</f>
        <v>125431160.88299699</v>
      </c>
    </row>
    <row r="10044" spans="1:8" x14ac:dyDescent="0.25">
      <c r="A10044" t="s">
        <v>10521</v>
      </c>
      <c r="B10044" t="s">
        <v>13453</v>
      </c>
      <c r="C10044">
        <v>64.84</v>
      </c>
      <c r="D10044">
        <v>0</v>
      </c>
      <c r="E10044">
        <v>64.84</v>
      </c>
      <c r="F10044">
        <v>0</v>
      </c>
      <c r="G10044">
        <f>(F10044*E10044)^2</f>
        <v>0</v>
      </c>
      <c r="H10044">
        <f>SUM($G$5:G10044)</f>
        <v>125431160.88299699</v>
      </c>
    </row>
    <row r="10045" spans="1:8" x14ac:dyDescent="0.25">
      <c r="A10045" t="s">
        <v>10522</v>
      </c>
      <c r="B10045" t="s">
        <v>13453</v>
      </c>
      <c r="C10045">
        <v>64.84</v>
      </c>
      <c r="D10045">
        <v>0</v>
      </c>
      <c r="E10045">
        <v>64.84</v>
      </c>
      <c r="F10045">
        <v>0</v>
      </c>
      <c r="G10045">
        <f>(F10045*E10045)^2</f>
        <v>0</v>
      </c>
      <c r="H10045">
        <f>SUM($G$5:G10045)</f>
        <v>125431160.88299699</v>
      </c>
    </row>
    <row r="10046" spans="1:8" x14ac:dyDescent="0.25">
      <c r="A10046" t="s">
        <v>10523</v>
      </c>
      <c r="B10046" t="s">
        <v>13453</v>
      </c>
      <c r="C10046">
        <v>64.91</v>
      </c>
      <c r="D10046">
        <v>0</v>
      </c>
      <c r="E10046">
        <v>64.91</v>
      </c>
      <c r="F10046">
        <v>0</v>
      </c>
      <c r="G10046">
        <f>(F10046*E10046)^2</f>
        <v>0</v>
      </c>
      <c r="H10046">
        <f>SUM($G$5:G10046)</f>
        <v>125431160.88299699</v>
      </c>
    </row>
    <row r="10047" spans="1:8" x14ac:dyDescent="0.25">
      <c r="A10047" t="s">
        <v>15926</v>
      </c>
      <c r="B10047" t="s">
        <v>13453</v>
      </c>
      <c r="C10047">
        <v>64.97</v>
      </c>
      <c r="D10047">
        <v>0</v>
      </c>
      <c r="E10047">
        <v>64.97</v>
      </c>
      <c r="F10047">
        <v>0</v>
      </c>
      <c r="G10047">
        <f>(F10047*E10047)^2</f>
        <v>0</v>
      </c>
      <c r="H10047">
        <f>SUM($G$5:G10047)</f>
        <v>125431160.88299699</v>
      </c>
    </row>
    <row r="10048" spans="1:8" x14ac:dyDescent="0.25">
      <c r="A10048" t="s">
        <v>15925</v>
      </c>
      <c r="B10048" t="s">
        <v>13453</v>
      </c>
      <c r="C10048">
        <v>65.08</v>
      </c>
      <c r="D10048">
        <v>0</v>
      </c>
      <c r="E10048">
        <v>65.08</v>
      </c>
      <c r="F10048">
        <v>0</v>
      </c>
      <c r="G10048">
        <f>(F10048*E10048)^2</f>
        <v>0</v>
      </c>
      <c r="H10048">
        <f>SUM($G$5:G10048)</f>
        <v>125431160.88299699</v>
      </c>
    </row>
    <row r="10049" spans="1:8" x14ac:dyDescent="0.25">
      <c r="A10049" t="s">
        <v>15924</v>
      </c>
      <c r="B10049" t="s">
        <v>13453</v>
      </c>
      <c r="C10049">
        <v>65.52</v>
      </c>
      <c r="D10049">
        <v>0</v>
      </c>
      <c r="E10049">
        <v>65.52</v>
      </c>
      <c r="F10049">
        <v>0</v>
      </c>
      <c r="G10049">
        <f>(F10049*E10049)^2</f>
        <v>0</v>
      </c>
      <c r="H10049">
        <f>SUM($G$5:G10049)</f>
        <v>125431160.88299699</v>
      </c>
    </row>
    <row r="10050" spans="1:8" x14ac:dyDescent="0.25">
      <c r="A10050" t="s">
        <v>15923</v>
      </c>
      <c r="B10050" t="s">
        <v>13453</v>
      </c>
      <c r="C10050">
        <v>65.260000000000005</v>
      </c>
      <c r="D10050">
        <v>0</v>
      </c>
      <c r="E10050">
        <v>65.260000000000005</v>
      </c>
      <c r="F10050">
        <v>0</v>
      </c>
      <c r="G10050">
        <f>(F10050*E10050)^2</f>
        <v>0</v>
      </c>
      <c r="H10050">
        <f>SUM($G$5:G10050)</f>
        <v>125431160.88299699</v>
      </c>
    </row>
    <row r="10051" spans="1:8" x14ac:dyDescent="0.25">
      <c r="A10051" t="s">
        <v>15922</v>
      </c>
      <c r="B10051" t="s">
        <v>13453</v>
      </c>
      <c r="C10051">
        <v>65.14</v>
      </c>
      <c r="D10051">
        <v>0</v>
      </c>
      <c r="E10051">
        <v>65.14</v>
      </c>
      <c r="F10051">
        <v>0</v>
      </c>
      <c r="G10051">
        <f>(F10051*E10051)^2</f>
        <v>0</v>
      </c>
      <c r="H10051">
        <f>SUM($G$5:G10051)</f>
        <v>125431160.88299699</v>
      </c>
    </row>
    <row r="10052" spans="1:8" x14ac:dyDescent="0.25">
      <c r="A10052" t="s">
        <v>15921</v>
      </c>
      <c r="B10052" t="s">
        <v>13453</v>
      </c>
      <c r="C10052">
        <v>65.05</v>
      </c>
      <c r="D10052">
        <v>0</v>
      </c>
      <c r="E10052">
        <v>65.05</v>
      </c>
      <c r="F10052">
        <v>0</v>
      </c>
      <c r="G10052">
        <f>(F10052*E10052)^2</f>
        <v>0</v>
      </c>
      <c r="H10052">
        <f>SUM($G$5:G10052)</f>
        <v>125431160.88299699</v>
      </c>
    </row>
    <row r="10053" spans="1:8" x14ac:dyDescent="0.25">
      <c r="A10053" t="s">
        <v>15920</v>
      </c>
      <c r="B10053" t="s">
        <v>13453</v>
      </c>
      <c r="C10053">
        <v>64.989999999999995</v>
      </c>
      <c r="D10053">
        <v>0</v>
      </c>
      <c r="E10053">
        <v>64.989999999999995</v>
      </c>
      <c r="F10053">
        <v>0</v>
      </c>
      <c r="G10053">
        <f>(F10053*E10053)^2</f>
        <v>0</v>
      </c>
      <c r="H10053">
        <f>SUM($G$5:G10053)</f>
        <v>125431160.88299699</v>
      </c>
    </row>
    <row r="10054" spans="1:8" x14ac:dyDescent="0.25">
      <c r="A10054" t="s">
        <v>15919</v>
      </c>
      <c r="B10054" t="s">
        <v>13453</v>
      </c>
      <c r="C10054">
        <v>64.91</v>
      </c>
      <c r="D10054">
        <v>0</v>
      </c>
      <c r="E10054">
        <v>64.91</v>
      </c>
      <c r="F10054">
        <v>0</v>
      </c>
      <c r="G10054">
        <f>(F10054*E10054)^2</f>
        <v>0</v>
      </c>
      <c r="H10054">
        <f>SUM($G$5:G10054)</f>
        <v>125431160.88299699</v>
      </c>
    </row>
    <row r="10055" spans="1:8" x14ac:dyDescent="0.25">
      <c r="A10055" t="s">
        <v>15918</v>
      </c>
      <c r="B10055" t="s">
        <v>13453</v>
      </c>
      <c r="C10055">
        <v>64.88</v>
      </c>
      <c r="D10055">
        <v>0</v>
      </c>
      <c r="E10055">
        <v>64.88</v>
      </c>
      <c r="F10055">
        <v>0</v>
      </c>
      <c r="G10055">
        <f>(F10055*E10055)^2</f>
        <v>0</v>
      </c>
      <c r="H10055">
        <f>SUM($G$5:G10055)</f>
        <v>125431160.88299699</v>
      </c>
    </row>
    <row r="10056" spans="1:8" x14ac:dyDescent="0.25">
      <c r="A10056" t="s">
        <v>15917</v>
      </c>
      <c r="B10056" t="s">
        <v>13453</v>
      </c>
      <c r="C10056">
        <v>64.89</v>
      </c>
      <c r="D10056">
        <v>0</v>
      </c>
      <c r="E10056">
        <v>64.89</v>
      </c>
      <c r="F10056">
        <v>0</v>
      </c>
      <c r="G10056">
        <f>(F10056*E10056)^2</f>
        <v>0</v>
      </c>
      <c r="H10056">
        <f>SUM($G$5:G10056)</f>
        <v>125431160.88299699</v>
      </c>
    </row>
    <row r="10057" spans="1:8" x14ac:dyDescent="0.25">
      <c r="A10057" t="s">
        <v>10534</v>
      </c>
      <c r="B10057" t="s">
        <v>13453</v>
      </c>
      <c r="C10057">
        <v>65.38</v>
      </c>
      <c r="D10057">
        <v>0</v>
      </c>
      <c r="E10057">
        <v>65.38</v>
      </c>
      <c r="F10057">
        <v>0</v>
      </c>
      <c r="G10057">
        <f>(F10057*E10057)^2</f>
        <v>0</v>
      </c>
      <c r="H10057">
        <f>SUM($G$5:G10057)</f>
        <v>125431160.88299699</v>
      </c>
    </row>
    <row r="10058" spans="1:8" x14ac:dyDescent="0.25">
      <c r="A10058" t="s">
        <v>10535</v>
      </c>
      <c r="B10058" t="s">
        <v>13453</v>
      </c>
      <c r="C10058">
        <v>65.06</v>
      </c>
      <c r="D10058">
        <v>0</v>
      </c>
      <c r="E10058">
        <v>65.06</v>
      </c>
      <c r="F10058">
        <v>0</v>
      </c>
      <c r="G10058">
        <f>(F10058*E10058)^2</f>
        <v>0</v>
      </c>
      <c r="H10058">
        <f>SUM($G$5:G10058)</f>
        <v>125431160.88299699</v>
      </c>
    </row>
    <row r="10059" spans="1:8" x14ac:dyDescent="0.25">
      <c r="A10059" t="s">
        <v>10536</v>
      </c>
      <c r="B10059" t="s">
        <v>13453</v>
      </c>
      <c r="C10059">
        <v>65.010000000000005</v>
      </c>
      <c r="D10059">
        <v>0</v>
      </c>
      <c r="E10059">
        <v>65.010000000000005</v>
      </c>
      <c r="F10059">
        <v>0</v>
      </c>
      <c r="G10059">
        <f>(F10059*E10059)^2</f>
        <v>0</v>
      </c>
      <c r="H10059">
        <f>SUM($G$5:G10059)</f>
        <v>125431160.88299699</v>
      </c>
    </row>
    <row r="10060" spans="1:8" x14ac:dyDescent="0.25">
      <c r="A10060" t="s">
        <v>15916</v>
      </c>
      <c r="B10060" t="s">
        <v>13453</v>
      </c>
      <c r="C10060">
        <v>65.11</v>
      </c>
      <c r="D10060">
        <v>0</v>
      </c>
      <c r="E10060">
        <v>65.11</v>
      </c>
      <c r="F10060">
        <v>0</v>
      </c>
      <c r="G10060">
        <f>(F10060*E10060)^2</f>
        <v>0</v>
      </c>
      <c r="H10060">
        <f>SUM($G$5:G10060)</f>
        <v>125431160.88299699</v>
      </c>
    </row>
    <row r="10061" spans="1:8" x14ac:dyDescent="0.25">
      <c r="A10061" t="s">
        <v>15915</v>
      </c>
      <c r="B10061" t="s">
        <v>13453</v>
      </c>
      <c r="C10061">
        <v>65.63</v>
      </c>
      <c r="D10061">
        <v>0</v>
      </c>
      <c r="E10061">
        <v>65.63</v>
      </c>
      <c r="F10061">
        <v>0</v>
      </c>
      <c r="G10061">
        <f>(F10061*E10061)^2</f>
        <v>0</v>
      </c>
      <c r="H10061">
        <f>SUM($G$5:G10061)</f>
        <v>125431160.88299699</v>
      </c>
    </row>
    <row r="10062" spans="1:8" x14ac:dyDescent="0.25">
      <c r="A10062" t="s">
        <v>15914</v>
      </c>
      <c r="B10062" t="s">
        <v>13453</v>
      </c>
      <c r="C10062">
        <v>65.84</v>
      </c>
      <c r="D10062">
        <v>0</v>
      </c>
      <c r="E10062">
        <v>65.84</v>
      </c>
      <c r="F10062">
        <v>0</v>
      </c>
      <c r="G10062">
        <f>(F10062*E10062)^2</f>
        <v>0</v>
      </c>
      <c r="H10062">
        <f>SUM($G$5:G10062)</f>
        <v>125431160.88299699</v>
      </c>
    </row>
    <row r="10063" spans="1:8" x14ac:dyDescent="0.25">
      <c r="A10063" t="s">
        <v>15913</v>
      </c>
      <c r="B10063" t="s">
        <v>13453</v>
      </c>
      <c r="C10063">
        <v>65.34</v>
      </c>
      <c r="D10063">
        <v>0</v>
      </c>
      <c r="E10063">
        <v>65.34</v>
      </c>
      <c r="F10063">
        <v>0</v>
      </c>
      <c r="G10063">
        <f>(F10063*E10063)^2</f>
        <v>0</v>
      </c>
      <c r="H10063">
        <f>SUM($G$5:G10063)</f>
        <v>125431160.88299699</v>
      </c>
    </row>
    <row r="10064" spans="1:8" x14ac:dyDescent="0.25">
      <c r="A10064" t="s">
        <v>15912</v>
      </c>
      <c r="B10064" t="s">
        <v>13453</v>
      </c>
      <c r="C10064">
        <v>65.45</v>
      </c>
      <c r="D10064">
        <v>0</v>
      </c>
      <c r="E10064">
        <v>65.45</v>
      </c>
      <c r="F10064">
        <v>0</v>
      </c>
      <c r="G10064">
        <f>(F10064*E10064)^2</f>
        <v>0</v>
      </c>
      <c r="H10064">
        <f>SUM($G$5:G10064)</f>
        <v>125431160.88299699</v>
      </c>
    </row>
    <row r="10065" spans="1:8" x14ac:dyDescent="0.25">
      <c r="A10065" t="s">
        <v>15911</v>
      </c>
      <c r="B10065" t="s">
        <v>13453</v>
      </c>
      <c r="C10065">
        <v>65.22</v>
      </c>
      <c r="D10065">
        <v>0</v>
      </c>
      <c r="E10065">
        <v>65.22</v>
      </c>
      <c r="F10065">
        <v>0</v>
      </c>
      <c r="G10065">
        <f>(F10065*E10065)^2</f>
        <v>0</v>
      </c>
      <c r="H10065">
        <f>SUM($G$5:G10065)</f>
        <v>125431160.88299699</v>
      </c>
    </row>
    <row r="10066" spans="1:8" x14ac:dyDescent="0.25">
      <c r="A10066" t="s">
        <v>15910</v>
      </c>
      <c r="B10066" t="s">
        <v>13453</v>
      </c>
      <c r="C10066">
        <v>65.12</v>
      </c>
      <c r="D10066">
        <v>0</v>
      </c>
      <c r="E10066">
        <v>65.12</v>
      </c>
      <c r="F10066">
        <v>0</v>
      </c>
      <c r="G10066">
        <f>(F10066*E10066)^2</f>
        <v>0</v>
      </c>
      <c r="H10066">
        <f>SUM($G$5:G10066)</f>
        <v>125431160.88299699</v>
      </c>
    </row>
    <row r="10067" spans="1:8" x14ac:dyDescent="0.25">
      <c r="A10067" t="s">
        <v>15909</v>
      </c>
      <c r="B10067" t="s">
        <v>13453</v>
      </c>
      <c r="C10067">
        <v>65.010000000000005</v>
      </c>
      <c r="D10067">
        <v>0</v>
      </c>
      <c r="E10067">
        <v>65.010000000000005</v>
      </c>
      <c r="F10067">
        <v>0</v>
      </c>
      <c r="G10067">
        <f>(F10067*E10067)^2</f>
        <v>0</v>
      </c>
      <c r="H10067">
        <f>SUM($G$5:G10067)</f>
        <v>125431160.88299699</v>
      </c>
    </row>
    <row r="10068" spans="1:8" x14ac:dyDescent="0.25">
      <c r="A10068" t="s">
        <v>15908</v>
      </c>
      <c r="B10068" t="s">
        <v>13453</v>
      </c>
      <c r="C10068">
        <v>64.930000000000007</v>
      </c>
      <c r="D10068">
        <v>0</v>
      </c>
      <c r="E10068">
        <v>64.930000000000007</v>
      </c>
      <c r="F10068">
        <v>0</v>
      </c>
      <c r="G10068">
        <f>(F10068*E10068)^2</f>
        <v>0</v>
      </c>
      <c r="H10068">
        <f>SUM($G$5:G10068)</f>
        <v>125431160.88299699</v>
      </c>
    </row>
    <row r="10069" spans="1:8" x14ac:dyDescent="0.25">
      <c r="A10069" t="s">
        <v>10546</v>
      </c>
      <c r="B10069" t="s">
        <v>13453</v>
      </c>
      <c r="C10069">
        <v>64.959999999999994</v>
      </c>
      <c r="D10069">
        <v>0</v>
      </c>
      <c r="E10069">
        <v>64.959999999999994</v>
      </c>
      <c r="F10069">
        <v>0</v>
      </c>
      <c r="G10069">
        <f>(F10069*E10069)^2</f>
        <v>0</v>
      </c>
      <c r="H10069">
        <f>SUM($G$5:G10069)</f>
        <v>125431160.88299699</v>
      </c>
    </row>
    <row r="10070" spans="1:8" x14ac:dyDescent="0.25">
      <c r="A10070" t="s">
        <v>10547</v>
      </c>
      <c r="B10070" t="s">
        <v>13453</v>
      </c>
      <c r="C10070">
        <v>64.959999999999994</v>
      </c>
      <c r="D10070">
        <v>0</v>
      </c>
      <c r="E10070">
        <v>64.959999999999994</v>
      </c>
      <c r="F10070">
        <v>0</v>
      </c>
      <c r="G10070">
        <f>(F10070*E10070)^2</f>
        <v>0</v>
      </c>
      <c r="H10070">
        <f>SUM($G$5:G10070)</f>
        <v>125431160.88299699</v>
      </c>
    </row>
    <row r="10071" spans="1:8" x14ac:dyDescent="0.25">
      <c r="A10071" t="s">
        <v>10548</v>
      </c>
      <c r="B10071" t="s">
        <v>13453</v>
      </c>
      <c r="C10071">
        <v>64.989999999999995</v>
      </c>
      <c r="D10071">
        <v>0</v>
      </c>
      <c r="E10071">
        <v>64.989999999999995</v>
      </c>
      <c r="F10071">
        <v>0</v>
      </c>
      <c r="G10071">
        <f>(F10071*E10071)^2</f>
        <v>0</v>
      </c>
      <c r="H10071">
        <f>SUM($G$5:G10071)</f>
        <v>125431160.88299699</v>
      </c>
    </row>
    <row r="10072" spans="1:8" x14ac:dyDescent="0.25">
      <c r="A10072" t="s">
        <v>15907</v>
      </c>
      <c r="B10072" t="s">
        <v>13453</v>
      </c>
      <c r="C10072">
        <v>65.650000000000006</v>
      </c>
      <c r="D10072">
        <v>0</v>
      </c>
      <c r="E10072">
        <v>65.650000000000006</v>
      </c>
      <c r="F10072">
        <v>0</v>
      </c>
      <c r="G10072">
        <f>(F10072*E10072)^2</f>
        <v>0</v>
      </c>
      <c r="H10072">
        <f>SUM($G$5:G10072)</f>
        <v>125431160.88299699</v>
      </c>
    </row>
    <row r="10073" spans="1:8" x14ac:dyDescent="0.25">
      <c r="A10073" t="s">
        <v>15906</v>
      </c>
      <c r="B10073" t="s">
        <v>13453</v>
      </c>
      <c r="C10073">
        <v>65.209999999999994</v>
      </c>
      <c r="D10073">
        <v>0</v>
      </c>
      <c r="E10073">
        <v>65.209999999999994</v>
      </c>
      <c r="F10073">
        <v>0</v>
      </c>
      <c r="G10073">
        <f>(F10073*E10073)^2</f>
        <v>0</v>
      </c>
      <c r="H10073">
        <f>SUM($G$5:G10073)</f>
        <v>125431160.88299699</v>
      </c>
    </row>
    <row r="10074" spans="1:8" x14ac:dyDescent="0.25">
      <c r="A10074" t="s">
        <v>15905</v>
      </c>
      <c r="B10074" t="s">
        <v>13453</v>
      </c>
      <c r="C10074">
        <v>65.739999999999995</v>
      </c>
      <c r="D10074">
        <v>0</v>
      </c>
      <c r="E10074">
        <v>65.739999999999995</v>
      </c>
      <c r="F10074">
        <v>0</v>
      </c>
      <c r="G10074">
        <f>(F10074*E10074)^2</f>
        <v>0</v>
      </c>
      <c r="H10074">
        <f>SUM($G$5:G10074)</f>
        <v>125431160.88299699</v>
      </c>
    </row>
    <row r="10075" spans="1:8" x14ac:dyDescent="0.25">
      <c r="A10075" t="s">
        <v>15904</v>
      </c>
      <c r="B10075" t="s">
        <v>13453</v>
      </c>
      <c r="C10075">
        <v>65.84</v>
      </c>
      <c r="D10075">
        <v>0</v>
      </c>
      <c r="E10075">
        <v>65.84</v>
      </c>
      <c r="F10075">
        <v>0</v>
      </c>
      <c r="G10075">
        <f>(F10075*E10075)^2</f>
        <v>0</v>
      </c>
      <c r="H10075">
        <f>SUM($G$5:G10075)</f>
        <v>125431160.88299699</v>
      </c>
    </row>
    <row r="10076" spans="1:8" x14ac:dyDescent="0.25">
      <c r="A10076" t="s">
        <v>15903</v>
      </c>
      <c r="B10076" t="s">
        <v>13453</v>
      </c>
      <c r="C10076">
        <v>65.3</v>
      </c>
      <c r="D10076">
        <v>0</v>
      </c>
      <c r="E10076">
        <v>65.3</v>
      </c>
      <c r="F10076">
        <v>0</v>
      </c>
      <c r="G10076">
        <f>(F10076*E10076)^2</f>
        <v>0</v>
      </c>
      <c r="H10076">
        <f>SUM($G$5:G10076)</f>
        <v>125431160.88299699</v>
      </c>
    </row>
    <row r="10077" spans="1:8" x14ac:dyDescent="0.25">
      <c r="A10077" t="s">
        <v>15902</v>
      </c>
      <c r="B10077" t="s">
        <v>13453</v>
      </c>
      <c r="C10077">
        <v>65.209999999999994</v>
      </c>
      <c r="D10077">
        <v>0</v>
      </c>
      <c r="E10077">
        <v>65.209999999999994</v>
      </c>
      <c r="F10077">
        <v>0</v>
      </c>
      <c r="G10077">
        <f>(F10077*E10077)^2</f>
        <v>0</v>
      </c>
      <c r="H10077">
        <f>SUM($G$5:G10077)</f>
        <v>125431160.88299699</v>
      </c>
    </row>
    <row r="10078" spans="1:8" x14ac:dyDescent="0.25">
      <c r="A10078" t="s">
        <v>15901</v>
      </c>
      <c r="B10078" t="s">
        <v>13453</v>
      </c>
      <c r="C10078">
        <v>65.17</v>
      </c>
      <c r="D10078">
        <v>0</v>
      </c>
      <c r="E10078">
        <v>65.17</v>
      </c>
      <c r="F10078">
        <v>0</v>
      </c>
      <c r="G10078">
        <f>(F10078*E10078)^2</f>
        <v>0</v>
      </c>
      <c r="H10078">
        <f>SUM($G$5:G10078)</f>
        <v>125431160.88299699</v>
      </c>
    </row>
    <row r="10079" spans="1:8" x14ac:dyDescent="0.25">
      <c r="A10079" t="s">
        <v>15900</v>
      </c>
      <c r="B10079" t="s">
        <v>13453</v>
      </c>
      <c r="C10079">
        <v>65.069999999999993</v>
      </c>
      <c r="D10079">
        <v>0</v>
      </c>
      <c r="E10079">
        <v>65.069999999999993</v>
      </c>
      <c r="F10079">
        <v>0</v>
      </c>
      <c r="G10079">
        <f>(F10079*E10079)^2</f>
        <v>0</v>
      </c>
      <c r="H10079">
        <f>SUM($G$5:G10079)</f>
        <v>125431160.88299699</v>
      </c>
    </row>
    <row r="10080" spans="1:8" x14ac:dyDescent="0.25">
      <c r="A10080" t="s">
        <v>15899</v>
      </c>
      <c r="B10080" t="s">
        <v>13453</v>
      </c>
      <c r="C10080">
        <v>64.989999999999995</v>
      </c>
      <c r="D10080">
        <v>0</v>
      </c>
      <c r="E10080">
        <v>64.989999999999995</v>
      </c>
      <c r="F10080">
        <v>0</v>
      </c>
      <c r="G10080">
        <f>(F10080*E10080)^2</f>
        <v>0</v>
      </c>
      <c r="H10080">
        <f>SUM($G$5:G10080)</f>
        <v>125431160.88299699</v>
      </c>
    </row>
    <row r="10081" spans="1:8" x14ac:dyDescent="0.25">
      <c r="A10081" t="s">
        <v>10558</v>
      </c>
      <c r="B10081" t="s">
        <v>13453</v>
      </c>
      <c r="C10081">
        <v>64.989999999999995</v>
      </c>
      <c r="D10081">
        <v>0</v>
      </c>
      <c r="E10081">
        <v>64.989999999999995</v>
      </c>
      <c r="F10081">
        <v>0</v>
      </c>
      <c r="G10081">
        <f>(F10081*E10081)^2</f>
        <v>0</v>
      </c>
      <c r="H10081">
        <f>SUM($G$5:G10081)</f>
        <v>125431160.88299699</v>
      </c>
    </row>
    <row r="10082" spans="1:8" x14ac:dyDescent="0.25">
      <c r="A10082" t="s">
        <v>10559</v>
      </c>
      <c r="B10082" t="s">
        <v>13453</v>
      </c>
      <c r="C10082">
        <v>65</v>
      </c>
      <c r="D10082">
        <v>0</v>
      </c>
      <c r="E10082">
        <v>65</v>
      </c>
      <c r="F10082">
        <v>0</v>
      </c>
      <c r="G10082">
        <f>(F10082*E10082)^2</f>
        <v>0</v>
      </c>
      <c r="H10082">
        <f>SUM($G$5:G10082)</f>
        <v>125431160.88299699</v>
      </c>
    </row>
    <row r="10083" spans="1:8" x14ac:dyDescent="0.25">
      <c r="A10083" t="s">
        <v>10560</v>
      </c>
      <c r="B10083" t="s">
        <v>13453</v>
      </c>
      <c r="C10083">
        <v>65.02</v>
      </c>
      <c r="D10083">
        <v>0</v>
      </c>
      <c r="E10083">
        <v>65.02</v>
      </c>
      <c r="F10083">
        <v>0</v>
      </c>
      <c r="G10083">
        <f>(F10083*E10083)^2</f>
        <v>0</v>
      </c>
      <c r="H10083">
        <f>SUM($G$5:G10083)</f>
        <v>125431160.88299699</v>
      </c>
    </row>
    <row r="10084" spans="1:8" x14ac:dyDescent="0.25">
      <c r="A10084" t="s">
        <v>15898</v>
      </c>
      <c r="B10084" t="s">
        <v>13453</v>
      </c>
      <c r="C10084">
        <v>65.02</v>
      </c>
      <c r="D10084">
        <v>0</v>
      </c>
      <c r="E10084">
        <v>65.02</v>
      </c>
      <c r="F10084">
        <v>0</v>
      </c>
      <c r="G10084">
        <f>(F10084*E10084)^2</f>
        <v>0</v>
      </c>
      <c r="H10084">
        <f>SUM($G$5:G10084)</f>
        <v>125431160.88299699</v>
      </c>
    </row>
    <row r="10085" spans="1:8" x14ac:dyDescent="0.25">
      <c r="A10085" t="s">
        <v>15897</v>
      </c>
      <c r="B10085" t="s">
        <v>13453</v>
      </c>
      <c r="C10085">
        <v>65.17</v>
      </c>
      <c r="D10085">
        <v>0</v>
      </c>
      <c r="E10085">
        <v>65.17</v>
      </c>
      <c r="F10085">
        <v>0</v>
      </c>
      <c r="G10085">
        <f>(F10085*E10085)^2</f>
        <v>0</v>
      </c>
      <c r="H10085">
        <f>SUM($G$5:G10085)</f>
        <v>125431160.88299699</v>
      </c>
    </row>
    <row r="10086" spans="1:8" x14ac:dyDescent="0.25">
      <c r="A10086" t="s">
        <v>15896</v>
      </c>
      <c r="B10086" t="s">
        <v>13453</v>
      </c>
      <c r="C10086">
        <v>65.349999999999994</v>
      </c>
      <c r="D10086">
        <v>0</v>
      </c>
      <c r="E10086">
        <v>65.349999999999994</v>
      </c>
      <c r="F10086">
        <v>0</v>
      </c>
      <c r="G10086">
        <f>(F10086*E10086)^2</f>
        <v>0</v>
      </c>
      <c r="H10086">
        <f>SUM($G$5:G10086)</f>
        <v>125431160.88299699</v>
      </c>
    </row>
    <row r="10087" spans="1:8" x14ac:dyDescent="0.25">
      <c r="A10087" t="s">
        <v>15895</v>
      </c>
      <c r="B10087" t="s">
        <v>13453</v>
      </c>
      <c r="C10087">
        <v>65.08</v>
      </c>
      <c r="D10087">
        <v>0</v>
      </c>
      <c r="E10087">
        <v>65.08</v>
      </c>
      <c r="F10087">
        <v>0</v>
      </c>
      <c r="G10087">
        <f>(F10087*E10087)^2</f>
        <v>0</v>
      </c>
      <c r="H10087">
        <f>SUM($G$5:G10087)</f>
        <v>125431160.88299699</v>
      </c>
    </row>
    <row r="10088" spans="1:8" x14ac:dyDescent="0.25">
      <c r="A10088" t="s">
        <v>15894</v>
      </c>
      <c r="B10088" t="s">
        <v>13453</v>
      </c>
      <c r="C10088">
        <v>64.13</v>
      </c>
      <c r="D10088">
        <v>0</v>
      </c>
      <c r="E10088">
        <v>64.13</v>
      </c>
      <c r="F10088">
        <v>0</v>
      </c>
      <c r="G10088">
        <f>(F10088*E10088)^2</f>
        <v>0</v>
      </c>
      <c r="H10088">
        <f>SUM($G$5:G10088)</f>
        <v>125431160.88299699</v>
      </c>
    </row>
    <row r="10089" spans="1:8" x14ac:dyDescent="0.25">
      <c r="A10089" t="s">
        <v>15893</v>
      </c>
      <c r="B10089" t="s">
        <v>13453</v>
      </c>
      <c r="C10089">
        <v>64.959999999999994</v>
      </c>
      <c r="D10089">
        <v>0</v>
      </c>
      <c r="E10089">
        <v>64.959999999999994</v>
      </c>
      <c r="F10089">
        <v>0</v>
      </c>
      <c r="G10089">
        <f>(F10089*E10089)^2</f>
        <v>0</v>
      </c>
      <c r="H10089">
        <f>SUM($G$5:G10089)</f>
        <v>125431160.88299699</v>
      </c>
    </row>
    <row r="10090" spans="1:8" x14ac:dyDescent="0.25">
      <c r="A10090" t="s">
        <v>15892</v>
      </c>
      <c r="B10090" t="s">
        <v>13453</v>
      </c>
      <c r="C10090">
        <v>64.930000000000007</v>
      </c>
      <c r="D10090">
        <v>0</v>
      </c>
      <c r="E10090">
        <v>64.930000000000007</v>
      </c>
      <c r="F10090">
        <v>0</v>
      </c>
      <c r="G10090">
        <f>(F10090*E10090)^2</f>
        <v>0</v>
      </c>
      <c r="H10090">
        <f>SUM($G$5:G10090)</f>
        <v>125431160.88299699</v>
      </c>
    </row>
    <row r="10091" spans="1:8" x14ac:dyDescent="0.25">
      <c r="A10091" t="s">
        <v>15891</v>
      </c>
      <c r="B10091" t="s">
        <v>13453</v>
      </c>
      <c r="C10091">
        <v>64.92</v>
      </c>
      <c r="D10091">
        <v>0</v>
      </c>
      <c r="E10091">
        <v>64.92</v>
      </c>
      <c r="F10091">
        <v>0</v>
      </c>
      <c r="G10091">
        <f>(F10091*E10091)^2</f>
        <v>0</v>
      </c>
      <c r="H10091">
        <f>SUM($G$5:G10091)</f>
        <v>125431160.88299699</v>
      </c>
    </row>
    <row r="10092" spans="1:8" x14ac:dyDescent="0.25">
      <c r="A10092" t="s">
        <v>15890</v>
      </c>
      <c r="B10092" t="s">
        <v>13453</v>
      </c>
      <c r="C10092">
        <v>64.930000000000007</v>
      </c>
      <c r="D10092">
        <v>0</v>
      </c>
      <c r="E10092">
        <v>64.930000000000007</v>
      </c>
      <c r="F10092">
        <v>0</v>
      </c>
      <c r="G10092">
        <f>(F10092*E10092)^2</f>
        <v>0</v>
      </c>
      <c r="H10092">
        <f>SUM($G$5:G10092)</f>
        <v>125431160.88299699</v>
      </c>
    </row>
    <row r="10093" spans="1:8" x14ac:dyDescent="0.25">
      <c r="A10093" t="s">
        <v>10570</v>
      </c>
      <c r="B10093" t="s">
        <v>13453</v>
      </c>
      <c r="C10093">
        <v>64.92</v>
      </c>
      <c r="D10093">
        <v>0</v>
      </c>
      <c r="E10093">
        <v>64.92</v>
      </c>
      <c r="F10093">
        <v>0</v>
      </c>
      <c r="G10093">
        <f>(F10093*E10093)^2</f>
        <v>0</v>
      </c>
      <c r="H10093">
        <f>SUM($G$5:G10093)</f>
        <v>125431160.88299699</v>
      </c>
    </row>
    <row r="10094" spans="1:8" x14ac:dyDescent="0.25">
      <c r="A10094" t="s">
        <v>15889</v>
      </c>
      <c r="B10094" t="s">
        <v>13453</v>
      </c>
      <c r="C10094">
        <v>65.42</v>
      </c>
      <c r="D10094">
        <v>0</v>
      </c>
      <c r="E10094">
        <v>65.42</v>
      </c>
      <c r="F10094">
        <v>0</v>
      </c>
      <c r="G10094">
        <f>(F10094*E10094)^2</f>
        <v>0</v>
      </c>
      <c r="H10094">
        <f>SUM($G$5:G10094)</f>
        <v>125431160.88299699</v>
      </c>
    </row>
    <row r="10095" spans="1:8" x14ac:dyDescent="0.25">
      <c r="A10095" t="s">
        <v>15888</v>
      </c>
      <c r="B10095" t="s">
        <v>13453</v>
      </c>
      <c r="C10095">
        <v>65.31</v>
      </c>
      <c r="D10095">
        <v>0</v>
      </c>
      <c r="E10095">
        <v>65.31</v>
      </c>
      <c r="F10095">
        <v>0</v>
      </c>
      <c r="G10095">
        <f>(F10095*E10095)^2</f>
        <v>0</v>
      </c>
      <c r="H10095">
        <f>SUM($G$5:G10095)</f>
        <v>125431160.88299699</v>
      </c>
    </row>
    <row r="10096" spans="1:8" x14ac:dyDescent="0.25">
      <c r="A10096" t="s">
        <v>15887</v>
      </c>
      <c r="B10096" t="s">
        <v>13453</v>
      </c>
      <c r="C10096">
        <v>65.150000000000006</v>
      </c>
      <c r="D10096">
        <v>0</v>
      </c>
      <c r="E10096">
        <v>65.150000000000006</v>
      </c>
      <c r="F10096">
        <v>0</v>
      </c>
      <c r="G10096">
        <f>(F10096*E10096)^2</f>
        <v>0</v>
      </c>
      <c r="H10096">
        <f>SUM($G$5:G10096)</f>
        <v>125431160.88299699</v>
      </c>
    </row>
    <row r="10097" spans="1:8" x14ac:dyDescent="0.25">
      <c r="A10097" t="s">
        <v>15886</v>
      </c>
      <c r="B10097" t="s">
        <v>13453</v>
      </c>
      <c r="C10097">
        <v>65.13</v>
      </c>
      <c r="D10097">
        <v>0</v>
      </c>
      <c r="E10097">
        <v>65.13</v>
      </c>
      <c r="F10097">
        <v>0</v>
      </c>
      <c r="G10097">
        <f>(F10097*E10097)^2</f>
        <v>0</v>
      </c>
      <c r="H10097">
        <f>SUM($G$5:G10097)</f>
        <v>125431160.88299699</v>
      </c>
    </row>
    <row r="10098" spans="1:8" x14ac:dyDescent="0.25">
      <c r="A10098" t="s">
        <v>15885</v>
      </c>
      <c r="B10098" t="s">
        <v>13453</v>
      </c>
      <c r="C10098">
        <v>65.05</v>
      </c>
      <c r="D10098">
        <v>0</v>
      </c>
      <c r="E10098">
        <v>65.05</v>
      </c>
      <c r="F10098">
        <v>0</v>
      </c>
      <c r="G10098">
        <f>(F10098*E10098)^2</f>
        <v>0</v>
      </c>
      <c r="H10098">
        <f>SUM($G$5:G10098)</f>
        <v>125431160.88299699</v>
      </c>
    </row>
    <row r="10099" spans="1:8" x14ac:dyDescent="0.25">
      <c r="A10099" t="s">
        <v>15884</v>
      </c>
      <c r="B10099" t="s">
        <v>13453</v>
      </c>
      <c r="C10099">
        <v>65</v>
      </c>
      <c r="D10099">
        <v>0</v>
      </c>
      <c r="E10099">
        <v>65</v>
      </c>
      <c r="F10099">
        <v>0</v>
      </c>
      <c r="G10099">
        <f>(F10099*E10099)^2</f>
        <v>0</v>
      </c>
      <c r="H10099">
        <f>SUM($G$5:G10099)</f>
        <v>125431160.88299699</v>
      </c>
    </row>
    <row r="10100" spans="1:8" x14ac:dyDescent="0.25">
      <c r="A10100" t="s">
        <v>15883</v>
      </c>
      <c r="B10100" t="s">
        <v>13453</v>
      </c>
      <c r="C10100">
        <v>64.930000000000007</v>
      </c>
      <c r="D10100">
        <v>0</v>
      </c>
      <c r="E10100">
        <v>64.930000000000007</v>
      </c>
      <c r="F10100">
        <v>0</v>
      </c>
      <c r="G10100">
        <f>(F10100*E10100)^2</f>
        <v>0</v>
      </c>
      <c r="H10100">
        <f>SUM($G$5:G10100)</f>
        <v>125431160.88299699</v>
      </c>
    </row>
    <row r="10101" spans="1:8" x14ac:dyDescent="0.25">
      <c r="A10101" t="s">
        <v>15882</v>
      </c>
      <c r="B10101" t="s">
        <v>13453</v>
      </c>
      <c r="C10101">
        <v>64.88</v>
      </c>
      <c r="D10101">
        <v>0</v>
      </c>
      <c r="E10101">
        <v>64.88</v>
      </c>
      <c r="F10101">
        <v>0</v>
      </c>
      <c r="G10101">
        <f>(F10101*E10101)^2</f>
        <v>0</v>
      </c>
      <c r="H10101">
        <f>SUM($G$5:G10101)</f>
        <v>125431160.88299699</v>
      </c>
    </row>
    <row r="10102" spans="1:8" x14ac:dyDescent="0.25">
      <c r="A10102" t="s">
        <v>15881</v>
      </c>
      <c r="B10102" t="s">
        <v>13453</v>
      </c>
      <c r="C10102">
        <v>64.86</v>
      </c>
      <c r="D10102">
        <v>0</v>
      </c>
      <c r="E10102">
        <v>64.86</v>
      </c>
      <c r="F10102">
        <v>0</v>
      </c>
      <c r="G10102">
        <f>(F10102*E10102)^2</f>
        <v>0</v>
      </c>
      <c r="H10102">
        <f>SUM($G$5:G10102)</f>
        <v>125431160.88299699</v>
      </c>
    </row>
    <row r="10103" spans="1:8" x14ac:dyDescent="0.25">
      <c r="A10103" t="s">
        <v>10580</v>
      </c>
      <c r="B10103" t="s">
        <v>13453</v>
      </c>
      <c r="C10103">
        <v>64.849999999999994</v>
      </c>
      <c r="D10103">
        <v>0</v>
      </c>
      <c r="E10103">
        <v>64.849999999999994</v>
      </c>
      <c r="F10103">
        <v>0</v>
      </c>
      <c r="G10103">
        <f>(F10103*E10103)^2</f>
        <v>0</v>
      </c>
      <c r="H10103">
        <f>SUM($G$5:G10103)</f>
        <v>125431160.88299699</v>
      </c>
    </row>
    <row r="10104" spans="1:8" x14ac:dyDescent="0.25">
      <c r="A10104" t="s">
        <v>10581</v>
      </c>
      <c r="B10104" t="s">
        <v>13453</v>
      </c>
      <c r="C10104">
        <v>64.83</v>
      </c>
      <c r="D10104">
        <v>0</v>
      </c>
      <c r="E10104">
        <v>64.83</v>
      </c>
      <c r="F10104">
        <v>0</v>
      </c>
      <c r="G10104">
        <f>(F10104*E10104)^2</f>
        <v>0</v>
      </c>
      <c r="H10104">
        <f>SUM($G$5:G10104)</f>
        <v>125431160.88299699</v>
      </c>
    </row>
    <row r="10105" spans="1:8" x14ac:dyDescent="0.25">
      <c r="A10105" t="s">
        <v>10582</v>
      </c>
      <c r="B10105" t="s">
        <v>13453</v>
      </c>
      <c r="C10105">
        <v>64.84</v>
      </c>
      <c r="D10105">
        <v>0</v>
      </c>
      <c r="E10105">
        <v>64.84</v>
      </c>
      <c r="F10105">
        <v>0</v>
      </c>
      <c r="G10105">
        <f>(F10105*E10105)^2</f>
        <v>0</v>
      </c>
      <c r="H10105">
        <f>SUM($G$5:G10105)</f>
        <v>125431160.88299699</v>
      </c>
    </row>
    <row r="10106" spans="1:8" x14ac:dyDescent="0.25">
      <c r="A10106" t="s">
        <v>10583</v>
      </c>
      <c r="B10106" t="s">
        <v>13453</v>
      </c>
      <c r="C10106">
        <v>65.400000000000006</v>
      </c>
      <c r="D10106">
        <v>0</v>
      </c>
      <c r="E10106">
        <v>65.400000000000006</v>
      </c>
      <c r="F10106">
        <v>0</v>
      </c>
      <c r="G10106">
        <f>(F10106*E10106)^2</f>
        <v>0</v>
      </c>
      <c r="H10106">
        <f>SUM($G$5:G10106)</f>
        <v>125431160.88299699</v>
      </c>
    </row>
    <row r="10107" spans="1:8" x14ac:dyDescent="0.25">
      <c r="A10107" t="s">
        <v>15880</v>
      </c>
      <c r="B10107" t="s">
        <v>13453</v>
      </c>
      <c r="C10107">
        <v>64.88</v>
      </c>
      <c r="D10107">
        <v>0</v>
      </c>
      <c r="E10107">
        <v>64.88</v>
      </c>
      <c r="F10107">
        <v>0</v>
      </c>
      <c r="G10107">
        <f>(F10107*E10107)^2</f>
        <v>0</v>
      </c>
      <c r="H10107">
        <f>SUM($G$5:G10107)</f>
        <v>125431160.88299699</v>
      </c>
    </row>
    <row r="10108" spans="1:8" x14ac:dyDescent="0.25">
      <c r="A10108" t="s">
        <v>15879</v>
      </c>
      <c r="B10108" t="s">
        <v>13453</v>
      </c>
      <c r="C10108">
        <v>64.900000000000006</v>
      </c>
      <c r="D10108">
        <v>0</v>
      </c>
      <c r="E10108">
        <v>64.900000000000006</v>
      </c>
      <c r="F10108">
        <v>0</v>
      </c>
      <c r="G10108">
        <f>(F10108*E10108)^2</f>
        <v>0</v>
      </c>
      <c r="H10108">
        <f>SUM($G$5:G10108)</f>
        <v>125431160.88299699</v>
      </c>
    </row>
    <row r="10109" spans="1:8" x14ac:dyDescent="0.25">
      <c r="A10109" t="s">
        <v>15878</v>
      </c>
      <c r="B10109" t="s">
        <v>13453</v>
      </c>
      <c r="C10109">
        <v>65.36</v>
      </c>
      <c r="D10109">
        <v>0</v>
      </c>
      <c r="E10109">
        <v>65.36</v>
      </c>
      <c r="F10109">
        <v>0</v>
      </c>
      <c r="G10109">
        <f>(F10109*E10109)^2</f>
        <v>0</v>
      </c>
      <c r="H10109">
        <f>SUM($G$5:G10109)</f>
        <v>125431160.88299699</v>
      </c>
    </row>
    <row r="10110" spans="1:8" x14ac:dyDescent="0.25">
      <c r="A10110" t="s">
        <v>15877</v>
      </c>
      <c r="B10110" t="s">
        <v>13453</v>
      </c>
      <c r="C10110">
        <v>65.31</v>
      </c>
      <c r="D10110">
        <v>0</v>
      </c>
      <c r="E10110">
        <v>65.31</v>
      </c>
      <c r="F10110">
        <v>0</v>
      </c>
      <c r="G10110">
        <f>(F10110*E10110)^2</f>
        <v>0</v>
      </c>
      <c r="H10110">
        <f>SUM($G$5:G10110)</f>
        <v>125431160.88299699</v>
      </c>
    </row>
    <row r="10111" spans="1:8" x14ac:dyDescent="0.25">
      <c r="A10111" t="s">
        <v>15876</v>
      </c>
      <c r="B10111" t="s">
        <v>13453</v>
      </c>
      <c r="C10111">
        <v>65.36</v>
      </c>
      <c r="D10111">
        <v>0</v>
      </c>
      <c r="E10111">
        <v>65.36</v>
      </c>
      <c r="F10111">
        <v>0</v>
      </c>
      <c r="G10111">
        <f>(F10111*E10111)^2</f>
        <v>0</v>
      </c>
      <c r="H10111">
        <f>SUM($G$5:G10111)</f>
        <v>125431160.88299699</v>
      </c>
    </row>
    <row r="10112" spans="1:8" x14ac:dyDescent="0.25">
      <c r="A10112" t="s">
        <v>15875</v>
      </c>
      <c r="B10112" t="s">
        <v>13453</v>
      </c>
      <c r="C10112">
        <v>64.92</v>
      </c>
      <c r="D10112">
        <v>0</v>
      </c>
      <c r="E10112">
        <v>64.92</v>
      </c>
      <c r="F10112">
        <v>0</v>
      </c>
      <c r="G10112">
        <f>(F10112*E10112)^2</f>
        <v>0</v>
      </c>
      <c r="H10112">
        <f>SUM($G$5:G10112)</f>
        <v>125431160.88299699</v>
      </c>
    </row>
    <row r="10113" spans="1:8" x14ac:dyDescent="0.25">
      <c r="A10113" t="s">
        <v>15874</v>
      </c>
      <c r="B10113" t="s">
        <v>13453</v>
      </c>
      <c r="C10113">
        <v>64.88</v>
      </c>
      <c r="D10113">
        <v>0</v>
      </c>
      <c r="E10113">
        <v>64.88</v>
      </c>
      <c r="F10113">
        <v>0</v>
      </c>
      <c r="G10113">
        <f>(F10113*E10113)^2</f>
        <v>0</v>
      </c>
      <c r="H10113">
        <f>SUM($G$5:G10113)</f>
        <v>125431160.88299699</v>
      </c>
    </row>
    <row r="10114" spans="1:8" x14ac:dyDescent="0.25">
      <c r="A10114" t="s">
        <v>15873</v>
      </c>
      <c r="B10114" t="s">
        <v>13453</v>
      </c>
      <c r="C10114">
        <v>64.84</v>
      </c>
      <c r="D10114">
        <v>0</v>
      </c>
      <c r="E10114">
        <v>64.84</v>
      </c>
      <c r="F10114">
        <v>0</v>
      </c>
      <c r="G10114">
        <f>(F10114*E10114)^2</f>
        <v>0</v>
      </c>
      <c r="H10114">
        <f>SUM($G$5:G10114)</f>
        <v>125431160.88299699</v>
      </c>
    </row>
    <row r="10115" spans="1:8" x14ac:dyDescent="0.25">
      <c r="A10115" t="s">
        <v>10592</v>
      </c>
      <c r="B10115" t="s">
        <v>13453</v>
      </c>
      <c r="C10115">
        <v>64.73</v>
      </c>
      <c r="D10115">
        <v>0</v>
      </c>
      <c r="E10115">
        <v>64.73</v>
      </c>
      <c r="F10115">
        <v>0</v>
      </c>
      <c r="G10115">
        <f>(F10115*E10115)^2</f>
        <v>0</v>
      </c>
      <c r="H10115">
        <f>SUM($G$5:G10115)</f>
        <v>125431160.88299699</v>
      </c>
    </row>
    <row r="10116" spans="1:8" x14ac:dyDescent="0.25">
      <c r="A10116" t="s">
        <v>10593</v>
      </c>
      <c r="B10116" t="s">
        <v>13453</v>
      </c>
      <c r="C10116">
        <v>64.69</v>
      </c>
      <c r="D10116">
        <v>0</v>
      </c>
      <c r="E10116">
        <v>64.69</v>
      </c>
      <c r="F10116">
        <v>0</v>
      </c>
      <c r="G10116">
        <f>(F10116*E10116)^2</f>
        <v>0</v>
      </c>
      <c r="H10116">
        <f>SUM($G$5:G10116)</f>
        <v>125431160.88299699</v>
      </c>
    </row>
    <row r="10117" spans="1:8" x14ac:dyDescent="0.25">
      <c r="A10117" t="s">
        <v>10594</v>
      </c>
      <c r="B10117" t="s">
        <v>13453</v>
      </c>
      <c r="C10117">
        <v>64.64</v>
      </c>
      <c r="D10117">
        <v>0</v>
      </c>
      <c r="E10117">
        <v>64.64</v>
      </c>
      <c r="F10117">
        <v>0</v>
      </c>
      <c r="G10117">
        <f>(F10117*E10117)^2</f>
        <v>0</v>
      </c>
      <c r="H10117">
        <f>SUM($G$5:G10117)</f>
        <v>125431160.88299699</v>
      </c>
    </row>
    <row r="10118" spans="1:8" x14ac:dyDescent="0.25">
      <c r="A10118" t="s">
        <v>15872</v>
      </c>
      <c r="B10118" t="s">
        <v>13453</v>
      </c>
      <c r="C10118">
        <v>65.13</v>
      </c>
      <c r="D10118">
        <v>0</v>
      </c>
      <c r="E10118">
        <v>65.13</v>
      </c>
      <c r="F10118">
        <v>0</v>
      </c>
      <c r="G10118">
        <f>(F10118*E10118)^2</f>
        <v>0</v>
      </c>
      <c r="H10118">
        <f>SUM($G$5:G10118)</f>
        <v>125431160.88299699</v>
      </c>
    </row>
    <row r="10119" spans="1:8" x14ac:dyDescent="0.25">
      <c r="A10119" t="s">
        <v>15871</v>
      </c>
      <c r="B10119" t="s">
        <v>13453</v>
      </c>
      <c r="C10119">
        <v>65.2</v>
      </c>
      <c r="D10119">
        <v>0</v>
      </c>
      <c r="E10119">
        <v>65.2</v>
      </c>
      <c r="F10119">
        <v>0</v>
      </c>
      <c r="G10119">
        <f>(F10119*E10119)^2</f>
        <v>0</v>
      </c>
      <c r="H10119">
        <f>SUM($G$5:G10119)</f>
        <v>125431160.88299699</v>
      </c>
    </row>
    <row r="10120" spans="1:8" x14ac:dyDescent="0.25">
      <c r="A10120" t="s">
        <v>15870</v>
      </c>
      <c r="B10120" t="s">
        <v>13453</v>
      </c>
      <c r="C10120">
        <v>65.099999999999994</v>
      </c>
      <c r="D10120">
        <v>0</v>
      </c>
      <c r="E10120">
        <v>65.099999999999994</v>
      </c>
      <c r="F10120">
        <v>0</v>
      </c>
      <c r="G10120">
        <f>(F10120*E10120)^2</f>
        <v>0</v>
      </c>
      <c r="H10120">
        <f>SUM($G$5:G10120)</f>
        <v>125431160.88299699</v>
      </c>
    </row>
    <row r="10121" spans="1:8" x14ac:dyDescent="0.25">
      <c r="A10121" t="s">
        <v>15869</v>
      </c>
      <c r="B10121" t="s">
        <v>13453</v>
      </c>
      <c r="C10121">
        <v>65.12</v>
      </c>
      <c r="D10121">
        <v>0</v>
      </c>
      <c r="E10121">
        <v>65.12</v>
      </c>
      <c r="F10121">
        <v>0</v>
      </c>
      <c r="G10121">
        <f>(F10121*E10121)^2</f>
        <v>0</v>
      </c>
      <c r="H10121">
        <f>SUM($G$5:G10121)</f>
        <v>125431160.88299699</v>
      </c>
    </row>
    <row r="10122" spans="1:8" x14ac:dyDescent="0.25">
      <c r="A10122" t="s">
        <v>15868</v>
      </c>
      <c r="B10122" t="s">
        <v>13453</v>
      </c>
      <c r="C10122">
        <v>65.03</v>
      </c>
      <c r="D10122">
        <v>0</v>
      </c>
      <c r="E10122">
        <v>65.03</v>
      </c>
      <c r="F10122">
        <v>0</v>
      </c>
      <c r="G10122">
        <f>(F10122*E10122)^2</f>
        <v>0</v>
      </c>
      <c r="H10122">
        <f>SUM($G$5:G10122)</f>
        <v>125431160.88299699</v>
      </c>
    </row>
    <row r="10123" spans="1:8" x14ac:dyDescent="0.25">
      <c r="A10123" t="s">
        <v>15867</v>
      </c>
      <c r="B10123" t="s">
        <v>13453</v>
      </c>
      <c r="C10123">
        <v>65.06</v>
      </c>
      <c r="D10123">
        <v>0</v>
      </c>
      <c r="E10123">
        <v>65.06</v>
      </c>
      <c r="F10123">
        <v>0</v>
      </c>
      <c r="G10123">
        <f>(F10123*E10123)^2</f>
        <v>0</v>
      </c>
      <c r="H10123">
        <f>SUM($G$5:G10123)</f>
        <v>125431160.88299699</v>
      </c>
    </row>
    <row r="10124" spans="1:8" x14ac:dyDescent="0.25">
      <c r="A10124" t="s">
        <v>15866</v>
      </c>
      <c r="B10124" t="s">
        <v>13453</v>
      </c>
      <c r="C10124">
        <v>64.95</v>
      </c>
      <c r="D10124">
        <v>0</v>
      </c>
      <c r="E10124">
        <v>64.95</v>
      </c>
      <c r="F10124">
        <v>0</v>
      </c>
      <c r="G10124">
        <f>(F10124*E10124)^2</f>
        <v>0</v>
      </c>
      <c r="H10124">
        <f>SUM($G$5:G10124)</f>
        <v>125431160.88299699</v>
      </c>
    </row>
    <row r="10125" spans="1:8" x14ac:dyDescent="0.25">
      <c r="A10125" t="s">
        <v>15865</v>
      </c>
      <c r="B10125" t="s">
        <v>13453</v>
      </c>
      <c r="C10125">
        <v>64.989999999999995</v>
      </c>
      <c r="D10125">
        <v>0</v>
      </c>
      <c r="E10125">
        <v>64.989999999999995</v>
      </c>
      <c r="F10125">
        <v>0</v>
      </c>
      <c r="G10125">
        <f>(F10125*E10125)^2</f>
        <v>0</v>
      </c>
      <c r="H10125">
        <f>SUM($G$5:G10125)</f>
        <v>125431160.88299699</v>
      </c>
    </row>
    <row r="10126" spans="1:8" x14ac:dyDescent="0.25">
      <c r="A10126" t="s">
        <v>10603</v>
      </c>
      <c r="B10126" t="s">
        <v>13453</v>
      </c>
      <c r="C10126">
        <v>64.83</v>
      </c>
      <c r="D10126">
        <v>0</v>
      </c>
      <c r="E10126">
        <v>64.83</v>
      </c>
      <c r="F10126">
        <v>0</v>
      </c>
      <c r="G10126">
        <f>(F10126*E10126)^2</f>
        <v>0</v>
      </c>
      <c r="H10126">
        <f>SUM($G$5:G10126)</f>
        <v>125431160.88299699</v>
      </c>
    </row>
    <row r="10127" spans="1:8" x14ac:dyDescent="0.25">
      <c r="A10127" t="s">
        <v>10604</v>
      </c>
      <c r="B10127" t="s">
        <v>13453</v>
      </c>
      <c r="C10127">
        <v>64.8</v>
      </c>
      <c r="D10127">
        <v>0</v>
      </c>
      <c r="E10127">
        <v>64.8</v>
      </c>
      <c r="F10127">
        <v>0</v>
      </c>
      <c r="G10127">
        <f>(F10127*E10127)^2</f>
        <v>0</v>
      </c>
      <c r="H10127">
        <f>SUM($G$5:G10127)</f>
        <v>125431160.88299699</v>
      </c>
    </row>
    <row r="10128" spans="1:8" x14ac:dyDescent="0.25">
      <c r="A10128" t="s">
        <v>10605</v>
      </c>
      <c r="B10128" t="s">
        <v>13453</v>
      </c>
      <c r="C10128">
        <v>64.83</v>
      </c>
      <c r="D10128">
        <v>0</v>
      </c>
      <c r="E10128">
        <v>64.83</v>
      </c>
      <c r="F10128">
        <v>0</v>
      </c>
      <c r="G10128">
        <f>(F10128*E10128)^2</f>
        <v>0</v>
      </c>
      <c r="H10128">
        <f>SUM($G$5:G10128)</f>
        <v>125431160.88299699</v>
      </c>
    </row>
    <row r="10129" spans="1:8" x14ac:dyDescent="0.25">
      <c r="A10129" t="s">
        <v>10606</v>
      </c>
      <c r="B10129" t="s">
        <v>13453</v>
      </c>
      <c r="C10129">
        <v>64.989999999999995</v>
      </c>
      <c r="D10129">
        <v>0</v>
      </c>
      <c r="E10129">
        <v>64.989999999999995</v>
      </c>
      <c r="F10129">
        <v>0</v>
      </c>
      <c r="G10129">
        <f>(F10129*E10129)^2</f>
        <v>0</v>
      </c>
      <c r="H10129">
        <f>SUM($G$5:G10129)</f>
        <v>125431160.88299699</v>
      </c>
    </row>
    <row r="10130" spans="1:8" x14ac:dyDescent="0.25">
      <c r="A10130" t="s">
        <v>15864</v>
      </c>
      <c r="B10130" t="s">
        <v>13453</v>
      </c>
      <c r="C10130">
        <v>65.58</v>
      </c>
      <c r="D10130">
        <v>0</v>
      </c>
      <c r="E10130">
        <v>65.58</v>
      </c>
      <c r="F10130">
        <v>0</v>
      </c>
      <c r="G10130">
        <f>(F10130*E10130)^2</f>
        <v>0</v>
      </c>
      <c r="H10130">
        <f>SUM($G$5:G10130)</f>
        <v>125431160.88299699</v>
      </c>
    </row>
    <row r="10131" spans="1:8" x14ac:dyDescent="0.25">
      <c r="A10131" t="s">
        <v>15863</v>
      </c>
      <c r="B10131" t="s">
        <v>13453</v>
      </c>
      <c r="C10131">
        <v>65.22</v>
      </c>
      <c r="D10131">
        <v>0</v>
      </c>
      <c r="E10131">
        <v>65.22</v>
      </c>
      <c r="F10131">
        <v>0</v>
      </c>
      <c r="G10131">
        <f>(F10131*E10131)^2</f>
        <v>0</v>
      </c>
      <c r="H10131">
        <f>SUM($G$5:G10131)</f>
        <v>125431160.88299699</v>
      </c>
    </row>
    <row r="10132" spans="1:8" x14ac:dyDescent="0.25">
      <c r="A10132" t="s">
        <v>15862</v>
      </c>
      <c r="B10132" t="s">
        <v>13453</v>
      </c>
      <c r="C10132">
        <v>65.3</v>
      </c>
      <c r="D10132">
        <v>0</v>
      </c>
      <c r="E10132">
        <v>65.3</v>
      </c>
      <c r="F10132">
        <v>0</v>
      </c>
      <c r="G10132">
        <f>(F10132*E10132)^2</f>
        <v>0</v>
      </c>
      <c r="H10132">
        <f>SUM($G$5:G10132)</f>
        <v>125431160.88299699</v>
      </c>
    </row>
    <row r="10133" spans="1:8" x14ac:dyDescent="0.25">
      <c r="A10133" t="s">
        <v>1855</v>
      </c>
      <c r="B10133" t="s">
        <v>13453</v>
      </c>
      <c r="C10133">
        <v>80.61</v>
      </c>
      <c r="D10133">
        <v>69.409866332999997</v>
      </c>
      <c r="E10133">
        <v>11.200133666999999</v>
      </c>
      <c r="F10133">
        <v>0</v>
      </c>
      <c r="G10133">
        <f>(F10133*E10133)^2</f>
        <v>0</v>
      </c>
      <c r="H10133">
        <f>SUM($G$5:G10133)</f>
        <v>125431160.88299699</v>
      </c>
    </row>
    <row r="10134" spans="1:8" x14ac:dyDescent="0.25">
      <c r="A10134" t="s">
        <v>1856</v>
      </c>
      <c r="B10134" t="s">
        <v>13453</v>
      </c>
      <c r="C10134">
        <v>80.489999999999995</v>
      </c>
      <c r="D10134">
        <v>69.482322692899999</v>
      </c>
      <c r="E10134">
        <v>11.0076773071</v>
      </c>
      <c r="F10134">
        <v>0</v>
      </c>
      <c r="G10134">
        <f>(F10134*E10134)^2</f>
        <v>0</v>
      </c>
      <c r="H10134">
        <f>SUM($G$5:G10134)</f>
        <v>125431160.88299699</v>
      </c>
    </row>
    <row r="10135" spans="1:8" x14ac:dyDescent="0.25">
      <c r="A10135" t="s">
        <v>1857</v>
      </c>
      <c r="B10135" t="s">
        <v>13453</v>
      </c>
      <c r="C10135">
        <v>79.650000000000006</v>
      </c>
      <c r="D10135">
        <v>69.583236694299998</v>
      </c>
      <c r="E10135">
        <v>10.0667633057</v>
      </c>
      <c r="F10135">
        <v>0</v>
      </c>
      <c r="G10135">
        <f>(F10135*E10135)^2</f>
        <v>0</v>
      </c>
      <c r="H10135">
        <f>SUM($G$5:G10135)</f>
        <v>125431160.88299699</v>
      </c>
    </row>
    <row r="10136" spans="1:8" x14ac:dyDescent="0.25">
      <c r="A10136" t="s">
        <v>15861</v>
      </c>
      <c r="B10136" t="s">
        <v>13453</v>
      </c>
      <c r="C10136">
        <v>79.069999999999993</v>
      </c>
      <c r="D10136">
        <v>69.687988281200006</v>
      </c>
      <c r="E10136">
        <v>9.3820117187999994</v>
      </c>
      <c r="F10136">
        <v>40</v>
      </c>
      <c r="G10136">
        <f>(F10136*E10136)^2</f>
        <v>140835.43022672084</v>
      </c>
      <c r="H10136">
        <f>SUM($G$5:G10136)</f>
        <v>125571996.3132237</v>
      </c>
    </row>
    <row r="10137" spans="1:8" x14ac:dyDescent="0.25">
      <c r="A10137" t="s">
        <v>15860</v>
      </c>
      <c r="B10137" t="s">
        <v>13453</v>
      </c>
      <c r="C10137">
        <v>78.75</v>
      </c>
      <c r="D10137">
        <v>69.758666992200006</v>
      </c>
      <c r="E10137">
        <v>8.9913330077999998</v>
      </c>
      <c r="F10137">
        <v>40</v>
      </c>
      <c r="G10137">
        <f>(F10137*E10137)^2</f>
        <v>129350.51081144607</v>
      </c>
      <c r="H10137">
        <f>SUM($G$5:G10137)</f>
        <v>125701346.82403515</v>
      </c>
    </row>
    <row r="10138" spans="1:8" x14ac:dyDescent="0.25">
      <c r="A10138" t="s">
        <v>15859</v>
      </c>
      <c r="B10138" t="s">
        <v>13453</v>
      </c>
      <c r="C10138">
        <v>78.27</v>
      </c>
      <c r="D10138">
        <v>69.853294372600004</v>
      </c>
      <c r="E10138">
        <v>8.4167056274000007</v>
      </c>
      <c r="F10138">
        <v>40</v>
      </c>
      <c r="G10138">
        <f>(F10138*E10138)^2</f>
        <v>113345.49378929094</v>
      </c>
      <c r="H10138">
        <f>SUM($G$5:G10138)</f>
        <v>125814692.31782444</v>
      </c>
    </row>
    <row r="10139" spans="1:8" x14ac:dyDescent="0.25">
      <c r="A10139" t="s">
        <v>15858</v>
      </c>
      <c r="B10139" t="s">
        <v>13453</v>
      </c>
      <c r="C10139">
        <v>80.099999999999994</v>
      </c>
      <c r="D10139">
        <v>69.962585449200006</v>
      </c>
      <c r="E10139">
        <v>10.137414550800001</v>
      </c>
      <c r="F10139">
        <v>40</v>
      </c>
      <c r="G10139">
        <f>(F10139*E10139)^2</f>
        <v>164427.47803963453</v>
      </c>
      <c r="H10139">
        <f>SUM($G$5:G10139)</f>
        <v>125979119.79586408</v>
      </c>
    </row>
    <row r="10140" spans="1:8" x14ac:dyDescent="0.25">
      <c r="A10140" t="s">
        <v>15857</v>
      </c>
      <c r="B10140" t="s">
        <v>13453</v>
      </c>
      <c r="C10140">
        <v>81.41</v>
      </c>
      <c r="D10140">
        <v>69.970016479500003</v>
      </c>
      <c r="E10140">
        <v>11.4399835205</v>
      </c>
      <c r="F10140">
        <v>40</v>
      </c>
      <c r="G10140">
        <f>(F10140*E10140)^2</f>
        <v>209397.15671889854</v>
      </c>
      <c r="H10140">
        <f>SUM($G$5:G10140)</f>
        <v>126188516.95258297</v>
      </c>
    </row>
    <row r="10141" spans="1:8" x14ac:dyDescent="0.25">
      <c r="A10141" t="s">
        <v>15856</v>
      </c>
      <c r="B10141" t="s">
        <v>13453</v>
      </c>
      <c r="C10141">
        <v>83.13</v>
      </c>
      <c r="D10141">
        <v>70.030029296899997</v>
      </c>
      <c r="E10141">
        <v>13.0999707031</v>
      </c>
      <c r="F10141">
        <v>40</v>
      </c>
      <c r="G10141">
        <f>(F10141*E10141)^2</f>
        <v>274574.77187532536</v>
      </c>
      <c r="H10141">
        <f>SUM($G$5:G10141)</f>
        <v>126463091.72445829</v>
      </c>
    </row>
    <row r="10142" spans="1:8" x14ac:dyDescent="0.25">
      <c r="A10142" t="s">
        <v>15855</v>
      </c>
      <c r="B10142" t="s">
        <v>13453</v>
      </c>
      <c r="C10142">
        <v>83.44</v>
      </c>
      <c r="D10142">
        <v>70.076408386200001</v>
      </c>
      <c r="E10142">
        <v>13.363591613800001</v>
      </c>
      <c r="F10142">
        <v>40</v>
      </c>
      <c r="G10142">
        <f>(F10142*E10142)^2</f>
        <v>285736.92931268108</v>
      </c>
      <c r="H10142">
        <f>SUM($G$5:G10142)</f>
        <v>126748828.65377097</v>
      </c>
    </row>
    <row r="10143" spans="1:8" x14ac:dyDescent="0.25">
      <c r="A10143" t="s">
        <v>15854</v>
      </c>
      <c r="B10143" t="s">
        <v>13453</v>
      </c>
      <c r="C10143">
        <v>83.46</v>
      </c>
      <c r="D10143">
        <v>70.092254638699998</v>
      </c>
      <c r="E10143">
        <v>13.367745361300001</v>
      </c>
      <c r="F10143">
        <v>40</v>
      </c>
      <c r="G10143">
        <f>(F10143*E10143)^2</f>
        <v>285914.58567129233</v>
      </c>
      <c r="H10143">
        <f>SUM($G$5:G10143)</f>
        <v>127034743.23944226</v>
      </c>
    </row>
    <row r="10144" spans="1:8" x14ac:dyDescent="0.25">
      <c r="A10144" t="s">
        <v>15853</v>
      </c>
      <c r="B10144" t="s">
        <v>13453</v>
      </c>
      <c r="C10144">
        <v>83.69</v>
      </c>
      <c r="D10144">
        <v>70.1162567139</v>
      </c>
      <c r="E10144">
        <v>13.573743286099999</v>
      </c>
      <c r="F10144">
        <v>40</v>
      </c>
      <c r="G10144">
        <f>(F10144*E10144)^2</f>
        <v>294794.41087511176</v>
      </c>
      <c r="H10144">
        <f>SUM($G$5:G10144)</f>
        <v>127329537.65031737</v>
      </c>
    </row>
    <row r="10145" spans="1:8" x14ac:dyDescent="0.25">
      <c r="A10145" t="s">
        <v>15852</v>
      </c>
      <c r="B10145" t="s">
        <v>13453</v>
      </c>
      <c r="C10145">
        <v>83.6</v>
      </c>
      <c r="D10145">
        <v>70.140830993700007</v>
      </c>
      <c r="E10145">
        <v>13.4591690063</v>
      </c>
      <c r="F10145">
        <v>40</v>
      </c>
      <c r="G10145">
        <f>(F10145*E10145)^2</f>
        <v>289838.76854423439</v>
      </c>
      <c r="H10145">
        <f>SUM($G$5:G10145)</f>
        <v>127619376.41886161</v>
      </c>
    </row>
    <row r="10146" spans="1:8" x14ac:dyDescent="0.25">
      <c r="A10146" t="s">
        <v>15851</v>
      </c>
      <c r="B10146" t="s">
        <v>13453</v>
      </c>
      <c r="C10146">
        <v>83.54</v>
      </c>
      <c r="D10146">
        <v>70.149024963399995</v>
      </c>
      <c r="E10146">
        <v>13.3909750366</v>
      </c>
      <c r="F10146">
        <v>40</v>
      </c>
      <c r="G10146">
        <f>(F10146*E10146)^2</f>
        <v>286909.13988935098</v>
      </c>
      <c r="H10146">
        <f>SUM($G$5:G10146)</f>
        <v>127906285.55875096</v>
      </c>
    </row>
    <row r="10147" spans="1:8" x14ac:dyDescent="0.25">
      <c r="A10147" t="s">
        <v>15850</v>
      </c>
      <c r="B10147" t="s">
        <v>13453</v>
      </c>
      <c r="C10147">
        <v>83.34</v>
      </c>
      <c r="D10147">
        <v>70.183753967300007</v>
      </c>
      <c r="E10147">
        <v>13.1562460327</v>
      </c>
      <c r="F10147">
        <v>40</v>
      </c>
      <c r="G10147">
        <f>(F10147*E10147)^2</f>
        <v>276938.89547669515</v>
      </c>
      <c r="H10147">
        <f>SUM($G$5:G10147)</f>
        <v>128183224.45422766</v>
      </c>
    </row>
    <row r="10148" spans="1:8" x14ac:dyDescent="0.25">
      <c r="A10148" t="s">
        <v>15849</v>
      </c>
      <c r="B10148" t="s">
        <v>13453</v>
      </c>
      <c r="C10148">
        <v>83.18</v>
      </c>
      <c r="D10148">
        <v>70.242958068799993</v>
      </c>
      <c r="E10148">
        <v>12.9370419312</v>
      </c>
      <c r="F10148">
        <v>40</v>
      </c>
      <c r="G10148">
        <f>(F10148*E10148)^2</f>
        <v>267787.2862874032</v>
      </c>
      <c r="H10148">
        <f>SUM($G$5:G10148)</f>
        <v>128451011.74051505</v>
      </c>
    </row>
    <row r="10149" spans="1:8" x14ac:dyDescent="0.25">
      <c r="A10149" t="s">
        <v>15848</v>
      </c>
      <c r="B10149" t="s">
        <v>13453</v>
      </c>
      <c r="C10149">
        <v>83.15</v>
      </c>
      <c r="D10149">
        <v>70.266792297400002</v>
      </c>
      <c r="E10149">
        <v>12.8832077026</v>
      </c>
      <c r="F10149">
        <v>40</v>
      </c>
      <c r="G10149">
        <f>(F10149*E10149)^2</f>
        <v>265563.26513333118</v>
      </c>
      <c r="H10149">
        <f>SUM($G$5:G10149)</f>
        <v>128716575.00564839</v>
      </c>
    </row>
    <row r="10150" spans="1:8" x14ac:dyDescent="0.25">
      <c r="A10150" t="s">
        <v>15847</v>
      </c>
      <c r="B10150" t="s">
        <v>13453</v>
      </c>
      <c r="C10150">
        <v>83.09</v>
      </c>
      <c r="D10150">
        <v>70.305732727099993</v>
      </c>
      <c r="E10150">
        <v>12.784267272899999</v>
      </c>
      <c r="F10150">
        <v>40</v>
      </c>
      <c r="G10150">
        <f>(F10150*E10150)^2</f>
        <v>261499.98352790714</v>
      </c>
      <c r="H10150">
        <f>SUM($G$5:G10150)</f>
        <v>128978074.9891763</v>
      </c>
    </row>
    <row r="10151" spans="1:8" x14ac:dyDescent="0.25">
      <c r="A10151" t="s">
        <v>15846</v>
      </c>
      <c r="B10151" t="s">
        <v>13453</v>
      </c>
      <c r="C10151">
        <v>82.97</v>
      </c>
      <c r="D10151">
        <v>70.384300231899999</v>
      </c>
      <c r="E10151">
        <v>12.5856997681</v>
      </c>
      <c r="F10151">
        <v>40</v>
      </c>
      <c r="G10151">
        <f>(F10151*E10151)^2</f>
        <v>253439.74184440382</v>
      </c>
      <c r="H10151">
        <f>SUM($G$5:G10151)</f>
        <v>129231514.7310207</v>
      </c>
    </row>
    <row r="10152" spans="1:8" x14ac:dyDescent="0.25">
      <c r="A10152" t="s">
        <v>15845</v>
      </c>
      <c r="B10152" t="s">
        <v>13453</v>
      </c>
      <c r="C10152">
        <v>82.99</v>
      </c>
      <c r="D10152">
        <v>70.435829162600001</v>
      </c>
      <c r="E10152">
        <v>12.554170837399999</v>
      </c>
      <c r="F10152">
        <v>40</v>
      </c>
      <c r="G10152">
        <f>(F10152*E10152)^2</f>
        <v>252171.52866339937</v>
      </c>
      <c r="H10152">
        <f>SUM($G$5:G10152)</f>
        <v>129483686.2596841</v>
      </c>
    </row>
    <row r="10153" spans="1:8" x14ac:dyDescent="0.25">
      <c r="A10153" t="s">
        <v>15844</v>
      </c>
      <c r="B10153" t="s">
        <v>13453</v>
      </c>
      <c r="C10153">
        <v>82.97</v>
      </c>
      <c r="D10153">
        <v>70.456459045399995</v>
      </c>
      <c r="E10153">
        <v>12.5135409546</v>
      </c>
      <c r="F10153">
        <v>40</v>
      </c>
      <c r="G10153">
        <f>(F10153*E10153)^2</f>
        <v>250541.93155592238</v>
      </c>
      <c r="H10153">
        <f>SUM($G$5:G10153)</f>
        <v>129734228.19124003</v>
      </c>
    </row>
    <row r="10154" spans="1:8" x14ac:dyDescent="0.25">
      <c r="A10154" t="s">
        <v>15843</v>
      </c>
      <c r="B10154" t="s">
        <v>13453</v>
      </c>
      <c r="C10154">
        <v>82.98</v>
      </c>
      <c r="D10154">
        <v>70.477104186999995</v>
      </c>
      <c r="E10154">
        <v>12.502895813</v>
      </c>
      <c r="F10154">
        <v>40</v>
      </c>
      <c r="G10154">
        <f>(F10154*E10154)^2</f>
        <v>250115.84593717271</v>
      </c>
      <c r="H10154">
        <f>SUM($G$5:G10154)</f>
        <v>129984344.03717721</v>
      </c>
    </row>
    <row r="10155" spans="1:8" x14ac:dyDescent="0.25">
      <c r="A10155" t="s">
        <v>15842</v>
      </c>
      <c r="B10155" t="s">
        <v>13453</v>
      </c>
      <c r="C10155">
        <v>82.96</v>
      </c>
      <c r="D10155">
        <v>70.494422912600001</v>
      </c>
      <c r="E10155">
        <v>12.4655770874</v>
      </c>
      <c r="F10155">
        <v>40</v>
      </c>
      <c r="G10155">
        <f>(F10155*E10155)^2</f>
        <v>248624.97939505897</v>
      </c>
      <c r="H10155">
        <f>SUM($G$5:G10155)</f>
        <v>130232969.01657227</v>
      </c>
    </row>
    <row r="10156" spans="1:8" x14ac:dyDescent="0.25">
      <c r="A10156" t="s">
        <v>15841</v>
      </c>
      <c r="B10156" t="s">
        <v>13453</v>
      </c>
      <c r="C10156">
        <v>82.89</v>
      </c>
      <c r="D10156">
        <v>70.522308349599996</v>
      </c>
      <c r="E10156">
        <v>12.367691650399999</v>
      </c>
      <c r="F10156">
        <v>40</v>
      </c>
      <c r="G10156">
        <f>(F10156*E10156)^2</f>
        <v>244735.67481499817</v>
      </c>
      <c r="H10156">
        <f>SUM($G$5:G10156)</f>
        <v>130477704.69138727</v>
      </c>
    </row>
    <row r="10157" spans="1:8" x14ac:dyDescent="0.25">
      <c r="A10157" t="s">
        <v>15840</v>
      </c>
      <c r="B10157" t="s">
        <v>13453</v>
      </c>
      <c r="C10157">
        <v>82.84</v>
      </c>
      <c r="D10157">
        <v>70.530860900899995</v>
      </c>
      <c r="E10157">
        <v>12.309139099099999</v>
      </c>
      <c r="F10157">
        <v>40</v>
      </c>
      <c r="G10157">
        <f>(F10157*E10157)^2</f>
        <v>242423.84857758778</v>
      </c>
      <c r="H10157">
        <f>SUM($G$5:G10157)</f>
        <v>130720128.53996485</v>
      </c>
    </row>
    <row r="10158" spans="1:8" x14ac:dyDescent="0.25">
      <c r="A10158" t="s">
        <v>15839</v>
      </c>
      <c r="B10158" t="s">
        <v>13453</v>
      </c>
      <c r="C10158">
        <v>82.05</v>
      </c>
      <c r="D10158">
        <v>70.544631957999997</v>
      </c>
      <c r="E10158">
        <v>11.505368042000001</v>
      </c>
      <c r="F10158">
        <v>40</v>
      </c>
      <c r="G10158">
        <f>(F10158*E10158)^2</f>
        <v>211797.59005099989</v>
      </c>
      <c r="H10158">
        <f>SUM($G$5:G10158)</f>
        <v>130931926.13001585</v>
      </c>
    </row>
    <row r="10159" spans="1:8" x14ac:dyDescent="0.25">
      <c r="A10159" t="s">
        <v>15838</v>
      </c>
      <c r="B10159" t="s">
        <v>13453</v>
      </c>
      <c r="C10159">
        <v>81.62</v>
      </c>
      <c r="D10159">
        <v>70.528549194299998</v>
      </c>
      <c r="E10159">
        <v>11.091450805699999</v>
      </c>
      <c r="F10159">
        <v>40</v>
      </c>
      <c r="G10159">
        <f>(F10159*E10159)^2</f>
        <v>196832.44956042105</v>
      </c>
      <c r="H10159">
        <f>SUM($G$5:G10159)</f>
        <v>131128758.57957627</v>
      </c>
    </row>
    <row r="10160" spans="1:8" x14ac:dyDescent="0.25">
      <c r="A10160" t="s">
        <v>1858</v>
      </c>
      <c r="B10160" t="s">
        <v>13453</v>
      </c>
      <c r="C10160">
        <v>81.8</v>
      </c>
      <c r="D10160">
        <v>70.499366760300006</v>
      </c>
      <c r="E10160">
        <v>11.3006332397</v>
      </c>
      <c r="F10160">
        <v>40</v>
      </c>
      <c r="G10160">
        <f>(F10160*E10160)^2</f>
        <v>204326.89858914001</v>
      </c>
      <c r="H10160">
        <f>SUM($G$5:G10160)</f>
        <v>131333085.4781654</v>
      </c>
    </row>
    <row r="10161" spans="1:8" x14ac:dyDescent="0.25">
      <c r="A10161" t="s">
        <v>1859</v>
      </c>
      <c r="B10161" t="s">
        <v>13453</v>
      </c>
      <c r="C10161">
        <v>81.92</v>
      </c>
      <c r="D10161">
        <v>70.492843627900001</v>
      </c>
      <c r="E10161">
        <v>11.427156372100001</v>
      </c>
      <c r="F10161">
        <v>40</v>
      </c>
      <c r="G10161">
        <f>(F10161*E10161)^2</f>
        <v>208927.84440388103</v>
      </c>
      <c r="H10161">
        <f>SUM($G$5:G10161)</f>
        <v>131542013.32256928</v>
      </c>
    </row>
    <row r="10162" spans="1:8" x14ac:dyDescent="0.25">
      <c r="A10162" t="s">
        <v>1860</v>
      </c>
      <c r="B10162" t="s">
        <v>13453</v>
      </c>
      <c r="C10162">
        <v>81.569999999999993</v>
      </c>
      <c r="D10162">
        <v>70.528282165500002</v>
      </c>
      <c r="E10162">
        <v>11.0417178345</v>
      </c>
      <c r="F10162">
        <v>40</v>
      </c>
      <c r="G10162">
        <f>(F10162*E10162)^2</f>
        <v>195071.25237874457</v>
      </c>
      <c r="H10162">
        <f>SUM($G$5:G10162)</f>
        <v>131737084.57494803</v>
      </c>
    </row>
    <row r="10163" spans="1:8" x14ac:dyDescent="0.25">
      <c r="A10163" t="s">
        <v>1861</v>
      </c>
      <c r="B10163" t="s">
        <v>13453</v>
      </c>
      <c r="C10163">
        <v>82.76</v>
      </c>
      <c r="D10163">
        <v>70.584373474100005</v>
      </c>
      <c r="E10163">
        <v>12.1756265259</v>
      </c>
      <c r="F10163">
        <v>40</v>
      </c>
      <c r="G10163">
        <f>(F10163*E10163)^2</f>
        <v>237193.41007711954</v>
      </c>
      <c r="H10163">
        <f>SUM($G$5:G10163)</f>
        <v>131974277.98502515</v>
      </c>
    </row>
    <row r="10164" spans="1:8" x14ac:dyDescent="0.25">
      <c r="A10164" t="s">
        <v>15837</v>
      </c>
      <c r="B10164" t="s">
        <v>13453</v>
      </c>
      <c r="C10164">
        <v>82.82</v>
      </c>
      <c r="D10164">
        <v>70.617805481000005</v>
      </c>
      <c r="E10164">
        <v>12.202194519000001</v>
      </c>
      <c r="F10164">
        <v>40</v>
      </c>
      <c r="G10164">
        <f>(F10164*E10164)^2</f>
        <v>238229.68172722188</v>
      </c>
      <c r="H10164">
        <f>SUM($G$5:G10164)</f>
        <v>132212507.66675237</v>
      </c>
    </row>
    <row r="10165" spans="1:8" x14ac:dyDescent="0.25">
      <c r="A10165" t="s">
        <v>15836</v>
      </c>
      <c r="B10165" t="s">
        <v>13453</v>
      </c>
      <c r="C10165">
        <v>82.95</v>
      </c>
      <c r="D10165">
        <v>70.787467956499995</v>
      </c>
      <c r="E10165">
        <v>12.162532043500001</v>
      </c>
      <c r="F10165">
        <v>40</v>
      </c>
      <c r="G10165">
        <f>(F10165*E10165)^2</f>
        <v>236683.49713466287</v>
      </c>
      <c r="H10165">
        <f>SUM($G$5:G10165)</f>
        <v>132449191.16388702</v>
      </c>
    </row>
    <row r="10166" spans="1:8" x14ac:dyDescent="0.25">
      <c r="A10166" t="s">
        <v>15835</v>
      </c>
      <c r="B10166" t="s">
        <v>13453</v>
      </c>
      <c r="C10166">
        <v>83.41</v>
      </c>
      <c r="D10166">
        <v>70.822296142599996</v>
      </c>
      <c r="E10166">
        <v>12.587703857399999</v>
      </c>
      <c r="F10166">
        <v>40</v>
      </c>
      <c r="G10166">
        <f>(F10166*E10166)^2</f>
        <v>253520.46144256453</v>
      </c>
      <c r="H10166">
        <f>SUM($G$5:G10166)</f>
        <v>132702711.62532958</v>
      </c>
    </row>
    <row r="10167" spans="1:8" x14ac:dyDescent="0.25">
      <c r="A10167" t="s">
        <v>15834</v>
      </c>
      <c r="B10167" t="s">
        <v>13453</v>
      </c>
      <c r="C10167">
        <v>83.76</v>
      </c>
      <c r="D10167">
        <v>70.828674316399997</v>
      </c>
      <c r="E10167">
        <v>12.931325683600001</v>
      </c>
      <c r="F10167">
        <v>40</v>
      </c>
      <c r="G10167">
        <f>(F10167*E10167)^2</f>
        <v>267550.69429653278</v>
      </c>
      <c r="H10167">
        <f>SUM($G$5:G10167)</f>
        <v>132970262.31962612</v>
      </c>
    </row>
    <row r="10168" spans="1:8" x14ac:dyDescent="0.25">
      <c r="A10168" t="s">
        <v>15833</v>
      </c>
      <c r="B10168" t="s">
        <v>13453</v>
      </c>
      <c r="C10168">
        <v>83.88</v>
      </c>
      <c r="D10168">
        <v>70.835166931200007</v>
      </c>
      <c r="E10168">
        <v>13.044833068799999</v>
      </c>
      <c r="F10168">
        <v>40</v>
      </c>
      <c r="G10168">
        <f>(F10168*E10168)^2</f>
        <v>272268.27166857285</v>
      </c>
      <c r="H10168">
        <f>SUM($G$5:G10168)</f>
        <v>133242530.59129469</v>
      </c>
    </row>
    <row r="10169" spans="1:8" x14ac:dyDescent="0.25">
      <c r="A10169" t="s">
        <v>15832</v>
      </c>
      <c r="B10169" t="s">
        <v>13453</v>
      </c>
      <c r="C10169">
        <v>83.72</v>
      </c>
      <c r="D10169">
        <v>70.841728210400007</v>
      </c>
      <c r="E10169">
        <v>12.878271789599999</v>
      </c>
      <c r="F10169">
        <v>40</v>
      </c>
      <c r="G10169">
        <f>(F10169*E10169)^2</f>
        <v>265359.81485889154</v>
      </c>
      <c r="H10169">
        <f>SUM($G$5:G10169)</f>
        <v>133507890.40615359</v>
      </c>
    </row>
    <row r="10170" spans="1:8" x14ac:dyDescent="0.25">
      <c r="A10170" t="s">
        <v>15831</v>
      </c>
      <c r="B10170" t="s">
        <v>13453</v>
      </c>
      <c r="C10170">
        <v>84.13</v>
      </c>
      <c r="D10170">
        <v>70.848556518600006</v>
      </c>
      <c r="E10170">
        <v>13.2814434814</v>
      </c>
      <c r="F10170">
        <v>40</v>
      </c>
      <c r="G10170">
        <f>(F10170*E10170)^2</f>
        <v>282234.78551939613</v>
      </c>
      <c r="H10170">
        <f>SUM($G$5:G10170)</f>
        <v>133790125.19167298</v>
      </c>
    </row>
    <row r="10171" spans="1:8" x14ac:dyDescent="0.25">
      <c r="A10171" t="s">
        <v>15830</v>
      </c>
      <c r="B10171" t="s">
        <v>13453</v>
      </c>
      <c r="C10171">
        <v>83.73</v>
      </c>
      <c r="D10171">
        <v>70.869140625</v>
      </c>
      <c r="E10171">
        <v>12.860859375</v>
      </c>
      <c r="F10171">
        <v>40</v>
      </c>
      <c r="G10171">
        <f>(F10171*E10171)^2</f>
        <v>264642.7261816407</v>
      </c>
      <c r="H10171">
        <f>SUM($G$5:G10171)</f>
        <v>134054767.91785462</v>
      </c>
    </row>
    <row r="10172" spans="1:8" x14ac:dyDescent="0.25">
      <c r="A10172" t="s">
        <v>15829</v>
      </c>
      <c r="B10172" t="s">
        <v>13453</v>
      </c>
      <c r="C10172">
        <v>83.61</v>
      </c>
      <c r="D10172">
        <v>70.876029968300003</v>
      </c>
      <c r="E10172">
        <v>12.7339700317</v>
      </c>
      <c r="F10172">
        <v>40</v>
      </c>
      <c r="G10172">
        <f>(F10172*E10172)^2</f>
        <v>259446.38842917391</v>
      </c>
      <c r="H10172">
        <f>SUM($G$5:G10172)</f>
        <v>134314214.3062838</v>
      </c>
    </row>
    <row r="10173" spans="1:8" x14ac:dyDescent="0.25">
      <c r="A10173" t="s">
        <v>15828</v>
      </c>
      <c r="B10173" t="s">
        <v>13453</v>
      </c>
      <c r="C10173">
        <v>83.52</v>
      </c>
      <c r="D10173">
        <v>70.889984130900004</v>
      </c>
      <c r="E10173">
        <v>12.630015869099999</v>
      </c>
      <c r="F10173">
        <v>40</v>
      </c>
      <c r="G10173">
        <f>(F10173*E10173)^2</f>
        <v>255227.68136594849</v>
      </c>
      <c r="H10173">
        <f>SUM($G$5:G10173)</f>
        <v>134569441.98764974</v>
      </c>
    </row>
    <row r="10174" spans="1:8" x14ac:dyDescent="0.25">
      <c r="A10174" t="s">
        <v>15827</v>
      </c>
      <c r="B10174" t="s">
        <v>13453</v>
      </c>
      <c r="C10174">
        <v>83.3</v>
      </c>
      <c r="D10174">
        <v>70.928321838399995</v>
      </c>
      <c r="E10174">
        <v>12.3716781616</v>
      </c>
      <c r="F10174">
        <v>40</v>
      </c>
      <c r="G10174">
        <f>(F10174*E10174)^2</f>
        <v>244893.47285473658</v>
      </c>
      <c r="H10174">
        <f>SUM($G$5:G10174)</f>
        <v>134814335.46050447</v>
      </c>
    </row>
    <row r="10175" spans="1:8" x14ac:dyDescent="0.25">
      <c r="A10175" t="s">
        <v>15826</v>
      </c>
      <c r="B10175" t="s">
        <v>13453</v>
      </c>
      <c r="C10175">
        <v>83.25</v>
      </c>
      <c r="D10175">
        <v>70.942527771000002</v>
      </c>
      <c r="E10175">
        <v>12.307472229</v>
      </c>
      <c r="F10175">
        <v>40</v>
      </c>
      <c r="G10175">
        <f>(F10175*E10175)^2</f>
        <v>242358.19626816997</v>
      </c>
      <c r="H10175">
        <f>SUM($G$5:G10175)</f>
        <v>135056693.65677264</v>
      </c>
    </row>
    <row r="10176" spans="1:8" x14ac:dyDescent="0.25">
      <c r="A10176" t="s">
        <v>15825</v>
      </c>
      <c r="B10176" t="s">
        <v>13453</v>
      </c>
      <c r="C10176">
        <v>83.23</v>
      </c>
      <c r="D10176">
        <v>70.964378356899999</v>
      </c>
      <c r="E10176">
        <v>12.265621643099999</v>
      </c>
      <c r="F10176">
        <v>40</v>
      </c>
      <c r="G10176">
        <f>(F10176*E10176)^2</f>
        <v>240712.75886669298</v>
      </c>
      <c r="H10176">
        <f>SUM($G$5:G10176)</f>
        <v>135297406.41563934</v>
      </c>
    </row>
    <row r="10177" spans="1:8" x14ac:dyDescent="0.25">
      <c r="A10177" t="s">
        <v>15824</v>
      </c>
      <c r="B10177" t="s">
        <v>13453</v>
      </c>
      <c r="C10177">
        <v>83.39</v>
      </c>
      <c r="D10177">
        <v>70.994926452599998</v>
      </c>
      <c r="E10177">
        <v>12.395073547399999</v>
      </c>
      <c r="F10177">
        <v>40</v>
      </c>
      <c r="G10177">
        <f>(F10177*E10177)^2</f>
        <v>245820.55719272833</v>
      </c>
      <c r="H10177">
        <f>SUM($G$5:G10177)</f>
        <v>135543226.97283208</v>
      </c>
    </row>
    <row r="10178" spans="1:8" x14ac:dyDescent="0.25">
      <c r="A10178" t="s">
        <v>15823</v>
      </c>
      <c r="B10178" t="s">
        <v>13453</v>
      </c>
      <c r="C10178">
        <v>83.26</v>
      </c>
      <c r="D10178">
        <v>71.050643920900001</v>
      </c>
      <c r="E10178">
        <v>12.209356079100001</v>
      </c>
      <c r="F10178">
        <v>40</v>
      </c>
      <c r="G10178">
        <f>(F10178*E10178)^2</f>
        <v>238509.40138600985</v>
      </c>
      <c r="H10178">
        <f>SUM($G$5:G10178)</f>
        <v>135781736.37421811</v>
      </c>
    </row>
    <row r="10179" spans="1:8" x14ac:dyDescent="0.25">
      <c r="A10179" t="s">
        <v>15822</v>
      </c>
      <c r="B10179" t="s">
        <v>13453</v>
      </c>
      <c r="C10179">
        <v>83.38</v>
      </c>
      <c r="D10179">
        <v>71.134315490700004</v>
      </c>
      <c r="E10179">
        <v>12.2456845093</v>
      </c>
      <c r="F10179">
        <v>40</v>
      </c>
      <c r="G10179">
        <f>(F10179*E10179)^2</f>
        <v>239930.86256209595</v>
      </c>
      <c r="H10179">
        <f>SUM($G$5:G10179)</f>
        <v>136021667.2367802</v>
      </c>
    </row>
    <row r="10180" spans="1:8" x14ac:dyDescent="0.25">
      <c r="A10180" t="s">
        <v>15821</v>
      </c>
      <c r="B10180" t="s">
        <v>13453</v>
      </c>
      <c r="C10180">
        <v>83.13</v>
      </c>
      <c r="D10180">
        <v>71.177703857400004</v>
      </c>
      <c r="E10180">
        <v>11.9522961426</v>
      </c>
      <c r="F10180">
        <v>40</v>
      </c>
      <c r="G10180">
        <f>(F10180*E10180)^2</f>
        <v>228571.81292865731</v>
      </c>
      <c r="H10180">
        <f>SUM($G$5:G10180)</f>
        <v>136250239.04970884</v>
      </c>
    </row>
    <row r="10181" spans="1:8" x14ac:dyDescent="0.25">
      <c r="A10181" t="s">
        <v>15820</v>
      </c>
      <c r="B10181" t="s">
        <v>13453</v>
      </c>
      <c r="C10181">
        <v>82.96</v>
      </c>
      <c r="D10181">
        <v>71.178092956499995</v>
      </c>
      <c r="E10181">
        <v>11.7819070435</v>
      </c>
      <c r="F10181">
        <v>40</v>
      </c>
      <c r="G10181">
        <f>(F10181*E10181)^2</f>
        <v>222101.33373067985</v>
      </c>
      <c r="H10181">
        <f>SUM($G$5:G10181)</f>
        <v>136472340.38343951</v>
      </c>
    </row>
    <row r="10182" spans="1:8" x14ac:dyDescent="0.25">
      <c r="A10182" t="s">
        <v>15819</v>
      </c>
      <c r="B10182" t="s">
        <v>13453</v>
      </c>
      <c r="C10182">
        <v>82.8</v>
      </c>
      <c r="D10182">
        <v>71.142448425300003</v>
      </c>
      <c r="E10182">
        <v>11.657551574699999</v>
      </c>
      <c r="F10182">
        <v>40</v>
      </c>
      <c r="G10182">
        <f>(F10182*E10182)^2</f>
        <v>217437.6139468647</v>
      </c>
      <c r="H10182">
        <f>SUM($G$5:G10182)</f>
        <v>136689777.99738637</v>
      </c>
    </row>
    <row r="10183" spans="1:8" x14ac:dyDescent="0.25">
      <c r="A10183" t="s">
        <v>15818</v>
      </c>
      <c r="B10183" t="s">
        <v>13453</v>
      </c>
      <c r="C10183">
        <v>82.65</v>
      </c>
      <c r="D10183">
        <v>71.107727050799994</v>
      </c>
      <c r="E10183">
        <v>11.542272949199999</v>
      </c>
      <c r="F10183">
        <v>40</v>
      </c>
      <c r="G10183">
        <f>(F10183*E10183)^2</f>
        <v>213158.50373413446</v>
      </c>
      <c r="H10183">
        <f>SUM($G$5:G10183)</f>
        <v>136902936.50112051</v>
      </c>
    </row>
    <row r="10184" spans="1:8" x14ac:dyDescent="0.25">
      <c r="A10184" t="s">
        <v>15817</v>
      </c>
      <c r="B10184" t="s">
        <v>13453</v>
      </c>
      <c r="C10184">
        <v>82.3</v>
      </c>
      <c r="D10184">
        <v>71.043678283700004</v>
      </c>
      <c r="E10184">
        <v>11.2563217163</v>
      </c>
      <c r="F10184">
        <v>40</v>
      </c>
      <c r="G10184">
        <f>(F10184*E10184)^2</f>
        <v>202727.64572935519</v>
      </c>
      <c r="H10184">
        <f>SUM($G$5:G10184)</f>
        <v>137105664.14684987</v>
      </c>
    </row>
    <row r="10185" spans="1:8" x14ac:dyDescent="0.25">
      <c r="A10185" t="s">
        <v>15816</v>
      </c>
      <c r="B10185" t="s">
        <v>13453</v>
      </c>
      <c r="C10185">
        <v>82.19</v>
      </c>
      <c r="D10185">
        <v>70.968582153300005</v>
      </c>
      <c r="E10185">
        <v>11.2214178467</v>
      </c>
      <c r="F10185">
        <v>40</v>
      </c>
      <c r="G10185">
        <f>(F10185*E10185)^2</f>
        <v>201472.34958437961</v>
      </c>
      <c r="H10185">
        <f>SUM($G$5:G10185)</f>
        <v>137307136.49643424</v>
      </c>
    </row>
    <row r="10186" spans="1:8" x14ac:dyDescent="0.25">
      <c r="A10186" t="s">
        <v>1862</v>
      </c>
      <c r="B10186" t="s">
        <v>13453</v>
      </c>
      <c r="C10186">
        <v>82.36</v>
      </c>
      <c r="D10186">
        <v>70.859397888199993</v>
      </c>
      <c r="E10186">
        <v>11.500602111799999</v>
      </c>
      <c r="F10186">
        <v>40</v>
      </c>
      <c r="G10186">
        <f>(F10186*E10186)^2</f>
        <v>211622.15829430177</v>
      </c>
      <c r="H10186">
        <f>SUM($G$5:G10186)</f>
        <v>137518758.65472853</v>
      </c>
    </row>
    <row r="10187" spans="1:8" x14ac:dyDescent="0.25">
      <c r="A10187" t="s">
        <v>1863</v>
      </c>
      <c r="B10187" t="s">
        <v>13453</v>
      </c>
      <c r="C10187">
        <v>81.86</v>
      </c>
      <c r="D10187">
        <v>70.780914306599996</v>
      </c>
      <c r="E10187">
        <v>11.0790856934</v>
      </c>
      <c r="F10187">
        <v>40</v>
      </c>
      <c r="G10187">
        <f>(F10187*E10187)^2</f>
        <v>196393.82368272092</v>
      </c>
      <c r="H10187">
        <f>SUM($G$5:G10187)</f>
        <v>137715152.47841126</v>
      </c>
    </row>
    <row r="10188" spans="1:8" x14ac:dyDescent="0.25">
      <c r="A10188" t="s">
        <v>1864</v>
      </c>
      <c r="B10188" t="s">
        <v>13453</v>
      </c>
      <c r="C10188">
        <v>81.84</v>
      </c>
      <c r="D10188">
        <v>70.740554809599999</v>
      </c>
      <c r="E10188">
        <v>11.099445190400001</v>
      </c>
      <c r="F10188">
        <v>40</v>
      </c>
      <c r="G10188">
        <f>(F10188*E10188)^2</f>
        <v>197116.29365550997</v>
      </c>
      <c r="H10188">
        <f>SUM($G$5:G10188)</f>
        <v>137912268.77206677</v>
      </c>
    </row>
    <row r="10189" spans="1:8" x14ac:dyDescent="0.25">
      <c r="A10189" t="s">
        <v>1865</v>
      </c>
      <c r="B10189" t="s">
        <v>13453</v>
      </c>
      <c r="C10189">
        <v>82.57</v>
      </c>
      <c r="D10189">
        <v>70.813903808600003</v>
      </c>
      <c r="E10189">
        <v>11.756096191399999</v>
      </c>
      <c r="F10189">
        <v>40</v>
      </c>
      <c r="G10189">
        <f>(F10189*E10189)^2</f>
        <v>221129.2762583193</v>
      </c>
      <c r="H10189">
        <f>SUM($G$5:G10189)</f>
        <v>138133398.04832509</v>
      </c>
    </row>
    <row r="10190" spans="1:8" x14ac:dyDescent="0.25">
      <c r="A10190" t="s">
        <v>15815</v>
      </c>
      <c r="B10190" t="s">
        <v>13453</v>
      </c>
      <c r="C10190">
        <v>82.64</v>
      </c>
      <c r="D10190">
        <v>70.834609985399993</v>
      </c>
      <c r="E10190">
        <v>11.8053900146</v>
      </c>
      <c r="F10190">
        <v>40</v>
      </c>
      <c r="G10190">
        <f>(F10190*E10190)^2</f>
        <v>222987.57343490783</v>
      </c>
      <c r="H10190">
        <f>SUM($G$5:G10190)</f>
        <v>138356385.62176001</v>
      </c>
    </row>
    <row r="10191" spans="1:8" x14ac:dyDescent="0.25">
      <c r="A10191" t="s">
        <v>15814</v>
      </c>
      <c r="B10191" t="s">
        <v>13453</v>
      </c>
      <c r="C10191">
        <v>83.87</v>
      </c>
      <c r="D10191">
        <v>70.891654968300003</v>
      </c>
      <c r="E10191">
        <v>12.9783450317</v>
      </c>
      <c r="F10191">
        <v>40</v>
      </c>
      <c r="G10191">
        <f>(F10191*E10191)^2</f>
        <v>269499.90361896326</v>
      </c>
      <c r="H10191">
        <f>SUM($G$5:G10191)</f>
        <v>138625885.52537897</v>
      </c>
    </row>
    <row r="10192" spans="1:8" x14ac:dyDescent="0.25">
      <c r="A10192" t="s">
        <v>15813</v>
      </c>
      <c r="B10192" t="s">
        <v>13453</v>
      </c>
      <c r="C10192">
        <v>82.94</v>
      </c>
      <c r="D10192">
        <v>70.963233947800006</v>
      </c>
      <c r="E10192">
        <v>11.9767660522</v>
      </c>
      <c r="F10192">
        <v>40</v>
      </c>
      <c r="G10192">
        <f>(F10192*E10192)^2</f>
        <v>229508.68011060861</v>
      </c>
      <c r="H10192">
        <f>SUM($G$5:G10192)</f>
        <v>138855394.20548958</v>
      </c>
    </row>
    <row r="10193" spans="1:8" x14ac:dyDescent="0.25">
      <c r="A10193" t="s">
        <v>15812</v>
      </c>
      <c r="B10193" t="s">
        <v>13453</v>
      </c>
      <c r="C10193">
        <v>82.96</v>
      </c>
      <c r="D10193">
        <v>71.231689453100003</v>
      </c>
      <c r="E10193">
        <v>11.7283105469</v>
      </c>
      <c r="F10193">
        <v>40</v>
      </c>
      <c r="G10193">
        <f>(F10193*E10193)^2</f>
        <v>220085.22925524123</v>
      </c>
      <c r="H10193">
        <f>SUM($G$5:G10193)</f>
        <v>139075479.43474481</v>
      </c>
    </row>
    <row r="10194" spans="1:8" x14ac:dyDescent="0.25">
      <c r="A10194" t="s">
        <v>15811</v>
      </c>
      <c r="B10194" t="s">
        <v>13453</v>
      </c>
      <c r="C10194">
        <v>82.57</v>
      </c>
      <c r="D10194">
        <v>71.441894531200006</v>
      </c>
      <c r="E10194">
        <v>11.128105468799999</v>
      </c>
      <c r="F10194">
        <v>40</v>
      </c>
      <c r="G10194">
        <f>(F10194*E10194)^2</f>
        <v>198135.57011957833</v>
      </c>
      <c r="H10194">
        <f>SUM($G$5:G10194)</f>
        <v>139273615.00486439</v>
      </c>
    </row>
    <row r="10195" spans="1:8" x14ac:dyDescent="0.25">
      <c r="A10195" t="s">
        <v>15810</v>
      </c>
      <c r="B10195" t="s">
        <v>13453</v>
      </c>
      <c r="C10195">
        <v>82.41</v>
      </c>
      <c r="D10195">
        <v>71.566535949699997</v>
      </c>
      <c r="E10195">
        <v>10.8434640503</v>
      </c>
      <c r="F10195">
        <v>40</v>
      </c>
      <c r="G10195">
        <f>(F10195*E10195)^2</f>
        <v>188129.14017623756</v>
      </c>
      <c r="H10195">
        <f>SUM($G$5:G10195)</f>
        <v>139461744.14504063</v>
      </c>
    </row>
    <row r="10196" spans="1:8" x14ac:dyDescent="0.25">
      <c r="A10196" t="s">
        <v>15809</v>
      </c>
      <c r="B10196" t="s">
        <v>13453</v>
      </c>
      <c r="C10196">
        <v>82.33</v>
      </c>
      <c r="D10196">
        <v>71.597808837900004</v>
      </c>
      <c r="E10196">
        <v>10.732191162099999</v>
      </c>
      <c r="F10196">
        <v>40</v>
      </c>
      <c r="G10196">
        <f>(F10196*E10196)^2</f>
        <v>184287.88342377174</v>
      </c>
      <c r="H10196">
        <f>SUM($G$5:G10196)</f>
        <v>139646032.02846441</v>
      </c>
    </row>
    <row r="10197" spans="1:8" x14ac:dyDescent="0.25">
      <c r="A10197" t="s">
        <v>15808</v>
      </c>
      <c r="B10197" t="s">
        <v>13453</v>
      </c>
      <c r="C10197">
        <v>82.26</v>
      </c>
      <c r="D10197">
        <v>71.580299377399996</v>
      </c>
      <c r="E10197">
        <v>10.6797006226</v>
      </c>
      <c r="F10197">
        <v>40</v>
      </c>
      <c r="G10197">
        <f>(F10197*E10197)^2</f>
        <v>182489.60862138055</v>
      </c>
      <c r="H10197">
        <f>SUM($G$5:G10197)</f>
        <v>139828521.6370858</v>
      </c>
    </row>
    <row r="10198" spans="1:8" x14ac:dyDescent="0.25">
      <c r="A10198" t="s">
        <v>15807</v>
      </c>
      <c r="B10198" t="s">
        <v>13453</v>
      </c>
      <c r="C10198">
        <v>82.13</v>
      </c>
      <c r="D10198">
        <v>71.559127807600007</v>
      </c>
      <c r="E10198">
        <v>10.5708721924</v>
      </c>
      <c r="F10198">
        <v>40</v>
      </c>
      <c r="G10198">
        <f>(F10198*E10198)^2</f>
        <v>178789.34225288895</v>
      </c>
      <c r="H10198">
        <f>SUM($G$5:G10198)</f>
        <v>140007310.97933868</v>
      </c>
    </row>
    <row r="10199" spans="1:8" x14ac:dyDescent="0.25">
      <c r="A10199" t="s">
        <v>15806</v>
      </c>
      <c r="B10199" t="s">
        <v>13453</v>
      </c>
      <c r="C10199">
        <v>81.97</v>
      </c>
      <c r="D10199">
        <v>71.498489379899993</v>
      </c>
      <c r="E10199">
        <v>10.4715106201</v>
      </c>
      <c r="F10199">
        <v>40</v>
      </c>
      <c r="G10199">
        <f>(F10199*E10199)^2</f>
        <v>175444.05546698734</v>
      </c>
      <c r="H10199">
        <f>SUM($G$5:G10199)</f>
        <v>140182755.03480566</v>
      </c>
    </row>
    <row r="10200" spans="1:8" x14ac:dyDescent="0.25">
      <c r="A10200" t="s">
        <v>15805</v>
      </c>
      <c r="B10200" t="s">
        <v>13453</v>
      </c>
      <c r="C10200">
        <v>81.849999999999994</v>
      </c>
      <c r="D10200">
        <v>71.425148010300006</v>
      </c>
      <c r="E10200">
        <v>10.4248519897</v>
      </c>
      <c r="F10200">
        <v>40</v>
      </c>
      <c r="G10200">
        <f>(F10200*E10200)^2</f>
        <v>173884.0624114433</v>
      </c>
      <c r="H10200">
        <f>SUM($G$5:G10200)</f>
        <v>140356639.09721711</v>
      </c>
    </row>
    <row r="10201" spans="1:8" x14ac:dyDescent="0.25">
      <c r="A10201" t="s">
        <v>1866</v>
      </c>
      <c r="B10201" t="s">
        <v>13453</v>
      </c>
      <c r="C10201">
        <v>81.96</v>
      </c>
      <c r="D10201">
        <v>71.334800720199993</v>
      </c>
      <c r="E10201">
        <v>10.6251992798</v>
      </c>
      <c r="F10201">
        <v>40</v>
      </c>
      <c r="G10201">
        <f>(F10201*E10201)^2</f>
        <v>180631.77557673992</v>
      </c>
      <c r="H10201">
        <f>SUM($G$5:G10201)</f>
        <v>140537270.87279385</v>
      </c>
    </row>
    <row r="10202" spans="1:8" x14ac:dyDescent="0.25">
      <c r="A10202" t="s">
        <v>1867</v>
      </c>
      <c r="B10202" t="s">
        <v>13453</v>
      </c>
      <c r="C10202">
        <v>81.86</v>
      </c>
      <c r="D10202">
        <v>71.313392639200003</v>
      </c>
      <c r="E10202">
        <v>10.546607360799999</v>
      </c>
      <c r="F10202">
        <v>40</v>
      </c>
      <c r="G10202">
        <f>(F10202*E10202)^2</f>
        <v>177969.48291660915</v>
      </c>
      <c r="H10202">
        <f>SUM($G$5:G10202)</f>
        <v>140715240.35571048</v>
      </c>
    </row>
    <row r="10203" spans="1:8" x14ac:dyDescent="0.25">
      <c r="A10203" t="s">
        <v>15804</v>
      </c>
      <c r="B10203" t="s">
        <v>13453</v>
      </c>
      <c r="C10203">
        <v>81.92</v>
      </c>
      <c r="D10203">
        <v>71.467094421400006</v>
      </c>
      <c r="E10203">
        <v>10.452905578599999</v>
      </c>
      <c r="F10203">
        <v>40</v>
      </c>
      <c r="G10203">
        <f>(F10203*E10203)^2</f>
        <v>174821.17605620317</v>
      </c>
      <c r="H10203">
        <f>SUM($G$5:G10203)</f>
        <v>140890061.53176668</v>
      </c>
    </row>
    <row r="10204" spans="1:8" x14ac:dyDescent="0.25">
      <c r="A10204" t="s">
        <v>15803</v>
      </c>
      <c r="B10204" t="s">
        <v>13453</v>
      </c>
      <c r="C10204">
        <v>81.91</v>
      </c>
      <c r="D10204">
        <v>71.484252929700006</v>
      </c>
      <c r="E10204">
        <v>10.4257470703</v>
      </c>
      <c r="F10204">
        <v>40</v>
      </c>
      <c r="G10204">
        <f>(F10204*E10204)^2</f>
        <v>173913.92315819045</v>
      </c>
      <c r="H10204">
        <f>SUM($G$5:G10204)</f>
        <v>141063975.45492488</v>
      </c>
    </row>
    <row r="10205" spans="1:8" x14ac:dyDescent="0.25">
      <c r="A10205" t="s">
        <v>15802</v>
      </c>
      <c r="B10205" t="s">
        <v>13453</v>
      </c>
      <c r="C10205">
        <v>82.59</v>
      </c>
      <c r="D10205">
        <v>71.677124023399998</v>
      </c>
      <c r="E10205">
        <v>10.912875976600001</v>
      </c>
      <c r="F10205">
        <v>40</v>
      </c>
      <c r="G10205">
        <f>(F10205*E10205)^2</f>
        <v>190545.37932904545</v>
      </c>
      <c r="H10205">
        <f>SUM($G$5:G10205)</f>
        <v>141254520.83425394</v>
      </c>
    </row>
    <row r="10206" spans="1:8" x14ac:dyDescent="0.25">
      <c r="A10206" t="s">
        <v>15801</v>
      </c>
      <c r="B10206" t="s">
        <v>13453</v>
      </c>
      <c r="C10206">
        <v>82.21</v>
      </c>
      <c r="D10206">
        <v>71.8159866333</v>
      </c>
      <c r="E10206">
        <v>10.394013366699999</v>
      </c>
      <c r="F10206">
        <v>40</v>
      </c>
      <c r="G10206">
        <f>(F10206*E10206)^2</f>
        <v>172856.82218742123</v>
      </c>
      <c r="H10206">
        <f>SUM($G$5:G10206)</f>
        <v>141427377.65644136</v>
      </c>
    </row>
    <row r="10207" spans="1:8" x14ac:dyDescent="0.25">
      <c r="A10207" t="s">
        <v>15800</v>
      </c>
      <c r="B10207" t="s">
        <v>13453</v>
      </c>
      <c r="C10207">
        <v>82.18</v>
      </c>
      <c r="D10207">
        <v>71.907691955600001</v>
      </c>
      <c r="E10207">
        <v>10.272308044400001</v>
      </c>
      <c r="F10207">
        <v>40</v>
      </c>
      <c r="G10207">
        <f>(F10207*E10207)^2</f>
        <v>168832.50009447194</v>
      </c>
      <c r="H10207">
        <f>SUM($G$5:G10207)</f>
        <v>141596210.15653583</v>
      </c>
    </row>
    <row r="10208" spans="1:8" x14ac:dyDescent="0.25">
      <c r="A10208" t="s">
        <v>15799</v>
      </c>
      <c r="B10208" t="s">
        <v>13453</v>
      </c>
      <c r="C10208">
        <v>82.17</v>
      </c>
      <c r="D10208">
        <v>72.057235717799998</v>
      </c>
      <c r="E10208">
        <v>10.112764282200001</v>
      </c>
      <c r="F10208">
        <v>40</v>
      </c>
      <c r="G10208">
        <f>(F10208*E10208)^2</f>
        <v>163628.80228374418</v>
      </c>
      <c r="H10208">
        <f>SUM($G$5:G10208)</f>
        <v>141759838.95881957</v>
      </c>
    </row>
    <row r="10209" spans="1:8" x14ac:dyDescent="0.25">
      <c r="A10209" t="s">
        <v>15798</v>
      </c>
      <c r="B10209" t="s">
        <v>13453</v>
      </c>
      <c r="C10209">
        <v>81.98</v>
      </c>
      <c r="D10209">
        <v>72.036636352499997</v>
      </c>
      <c r="E10209">
        <v>9.9433636475</v>
      </c>
      <c r="F10209">
        <v>40</v>
      </c>
      <c r="G10209">
        <f>(F10209*E10209)^2</f>
        <v>158192.76900227921</v>
      </c>
      <c r="H10209">
        <f>SUM($G$5:G10209)</f>
        <v>141918031.72782186</v>
      </c>
    </row>
    <row r="10210" spans="1:8" x14ac:dyDescent="0.25">
      <c r="A10210" t="s">
        <v>15797</v>
      </c>
      <c r="B10210" t="s">
        <v>13453</v>
      </c>
      <c r="C10210">
        <v>81.48</v>
      </c>
      <c r="D10210">
        <v>72.020431518600006</v>
      </c>
      <c r="E10210">
        <v>9.4595684813999998</v>
      </c>
      <c r="F10210">
        <v>40</v>
      </c>
      <c r="G10210">
        <f>(F10210*E10210)^2</f>
        <v>143173.49736687407</v>
      </c>
      <c r="H10210">
        <f>SUM($G$5:G10210)</f>
        <v>142061205.22518873</v>
      </c>
    </row>
    <row r="10211" spans="1:8" x14ac:dyDescent="0.25">
      <c r="A10211" t="s">
        <v>15796</v>
      </c>
      <c r="B10211" t="s">
        <v>13453</v>
      </c>
      <c r="C10211">
        <v>81.31</v>
      </c>
      <c r="D10211">
        <v>71.964477539100002</v>
      </c>
      <c r="E10211">
        <v>9.3455224608999998</v>
      </c>
      <c r="F10211">
        <v>40</v>
      </c>
      <c r="G10211">
        <f>(F10211*E10211)^2</f>
        <v>139742.06410749821</v>
      </c>
      <c r="H10211">
        <f>SUM($G$5:G10211)</f>
        <v>142200947.28929624</v>
      </c>
    </row>
    <row r="10212" spans="1:8" x14ac:dyDescent="0.25">
      <c r="A10212" t="s">
        <v>15795</v>
      </c>
      <c r="B10212" t="s">
        <v>13453</v>
      </c>
      <c r="C10212">
        <v>81.3</v>
      </c>
      <c r="D10212">
        <v>71.901618957500006</v>
      </c>
      <c r="E10212">
        <v>9.3983810425000005</v>
      </c>
      <c r="F10212">
        <v>40</v>
      </c>
      <c r="G10212">
        <f>(F10212*E10212)^2</f>
        <v>141327.30595203742</v>
      </c>
      <c r="H10212">
        <f>SUM($G$5:G10212)</f>
        <v>142342274.59524828</v>
      </c>
    </row>
    <row r="10213" spans="1:8" x14ac:dyDescent="0.25">
      <c r="A10213" t="s">
        <v>1868</v>
      </c>
      <c r="B10213" t="s">
        <v>13453</v>
      </c>
      <c r="C10213">
        <v>81.55</v>
      </c>
      <c r="D10213">
        <v>71.850280761700006</v>
      </c>
      <c r="E10213">
        <v>9.6997192383000002</v>
      </c>
      <c r="F10213">
        <v>40</v>
      </c>
      <c r="G10213">
        <f>(F10213*E10213)^2</f>
        <v>150535.28528295542</v>
      </c>
      <c r="H10213">
        <f>SUM($G$5:G10213)</f>
        <v>142492809.88053125</v>
      </c>
    </row>
    <row r="10214" spans="1:8" x14ac:dyDescent="0.25">
      <c r="A10214" t="s">
        <v>1869</v>
      </c>
      <c r="B10214" t="s">
        <v>13453</v>
      </c>
      <c r="C10214">
        <v>81.900000000000006</v>
      </c>
      <c r="D10214">
        <v>71.886993408199999</v>
      </c>
      <c r="E10214">
        <v>10.0130065918</v>
      </c>
      <c r="F10214">
        <v>40</v>
      </c>
      <c r="G10214">
        <f>(F10214*E10214)^2</f>
        <v>160416.48161188839</v>
      </c>
      <c r="H10214">
        <f>SUM($G$5:G10214)</f>
        <v>142653226.36214313</v>
      </c>
    </row>
    <row r="10215" spans="1:8" x14ac:dyDescent="0.25">
      <c r="A10215" t="s">
        <v>1870</v>
      </c>
      <c r="B10215" t="s">
        <v>13453</v>
      </c>
      <c r="C10215">
        <v>82.03</v>
      </c>
      <c r="D10215">
        <v>72.014472961400003</v>
      </c>
      <c r="E10215">
        <v>10.0155270386</v>
      </c>
      <c r="F10215">
        <v>40</v>
      </c>
      <c r="G10215">
        <f>(F10215*E10215)^2</f>
        <v>160497.25097748428</v>
      </c>
      <c r="H10215">
        <f>SUM($G$5:G10215)</f>
        <v>142813723.61312062</v>
      </c>
    </row>
    <row r="10216" spans="1:8" x14ac:dyDescent="0.25">
      <c r="A10216" t="s">
        <v>15794</v>
      </c>
      <c r="B10216" t="s">
        <v>13453</v>
      </c>
      <c r="C10216">
        <v>83.56</v>
      </c>
      <c r="D10216">
        <v>72.160728454600005</v>
      </c>
      <c r="E10216">
        <v>11.3992715454</v>
      </c>
      <c r="F10216">
        <v>40</v>
      </c>
      <c r="G10216">
        <f>(F10216*E10216)^2</f>
        <v>207909.42682522573</v>
      </c>
      <c r="H10216">
        <f>SUM($G$5:G10216)</f>
        <v>143021633.03994584</v>
      </c>
    </row>
    <row r="10217" spans="1:8" x14ac:dyDescent="0.25">
      <c r="A10217" t="s">
        <v>15793</v>
      </c>
      <c r="B10217" t="s">
        <v>13453</v>
      </c>
      <c r="C10217">
        <v>82.72</v>
      </c>
      <c r="D10217">
        <v>72.370101928699995</v>
      </c>
      <c r="E10217">
        <v>10.3498980713</v>
      </c>
      <c r="F10217">
        <v>40</v>
      </c>
      <c r="G10217">
        <f>(F10217*E10217)^2</f>
        <v>171392.62413807918</v>
      </c>
      <c r="H10217">
        <f>SUM($G$5:G10217)</f>
        <v>143193025.66408393</v>
      </c>
    </row>
    <row r="10218" spans="1:8" x14ac:dyDescent="0.25">
      <c r="A10218" t="s">
        <v>15792</v>
      </c>
      <c r="B10218" t="s">
        <v>13453</v>
      </c>
      <c r="C10218">
        <v>83.57</v>
      </c>
      <c r="D10218">
        <v>72.487777710000003</v>
      </c>
      <c r="E10218">
        <v>11.082222290000001</v>
      </c>
      <c r="F10218">
        <v>40</v>
      </c>
      <c r="G10218">
        <f>(F10218*E10218)^2</f>
        <v>196505.0414159566</v>
      </c>
      <c r="H10218">
        <f>SUM($G$5:G10218)</f>
        <v>143389530.70549989</v>
      </c>
    </row>
    <row r="10219" spans="1:8" x14ac:dyDescent="0.25">
      <c r="A10219" t="s">
        <v>15791</v>
      </c>
      <c r="B10219" t="s">
        <v>13453</v>
      </c>
      <c r="C10219">
        <v>83.48</v>
      </c>
      <c r="D10219">
        <v>72.596748352099993</v>
      </c>
      <c r="E10219">
        <v>10.8832516479</v>
      </c>
      <c r="F10219">
        <v>40</v>
      </c>
      <c r="G10219">
        <f>(F10219*E10219)^2</f>
        <v>189512.26629042887</v>
      </c>
      <c r="H10219">
        <f>SUM($G$5:G10219)</f>
        <v>143579042.97179031</v>
      </c>
    </row>
    <row r="10220" spans="1:8" x14ac:dyDescent="0.25">
      <c r="A10220" t="s">
        <v>15790</v>
      </c>
      <c r="B10220" t="s">
        <v>13453</v>
      </c>
      <c r="C10220">
        <v>83.09</v>
      </c>
      <c r="D10220">
        <v>72.772232055700002</v>
      </c>
      <c r="E10220">
        <v>10.3177679443</v>
      </c>
      <c r="F10220">
        <v>40</v>
      </c>
      <c r="G10220">
        <f>(F10220*E10220)^2</f>
        <v>170330.13656387944</v>
      </c>
      <c r="H10220">
        <f>SUM($G$5:G10220)</f>
        <v>143749373.10835418</v>
      </c>
    </row>
    <row r="10221" spans="1:8" x14ac:dyDescent="0.25">
      <c r="A10221" t="s">
        <v>15789</v>
      </c>
      <c r="B10221" t="s">
        <v>13453</v>
      </c>
      <c r="C10221">
        <v>83.04</v>
      </c>
      <c r="D10221">
        <v>72.812896728499993</v>
      </c>
      <c r="E10221">
        <v>10.227103271500001</v>
      </c>
      <c r="F10221">
        <v>40</v>
      </c>
      <c r="G10221">
        <f>(F10221*E10221)^2</f>
        <v>167349.82612148163</v>
      </c>
      <c r="H10221">
        <f>SUM($G$5:G10221)</f>
        <v>143916722.93447566</v>
      </c>
    </row>
    <row r="10222" spans="1:8" x14ac:dyDescent="0.25">
      <c r="A10222" t="s">
        <v>15788</v>
      </c>
      <c r="B10222" t="s">
        <v>13453</v>
      </c>
      <c r="C10222">
        <v>83</v>
      </c>
      <c r="D10222">
        <v>72.987213134800001</v>
      </c>
      <c r="E10222">
        <v>10.012786865200001</v>
      </c>
      <c r="F10222">
        <v>40</v>
      </c>
      <c r="G10222">
        <f>(F10222*E10222)^2</f>
        <v>160409.44129267463</v>
      </c>
      <c r="H10222">
        <f>SUM($G$5:G10222)</f>
        <v>144077132.37576833</v>
      </c>
    </row>
    <row r="10223" spans="1:8" x14ac:dyDescent="0.25">
      <c r="A10223" t="s">
        <v>15787</v>
      </c>
      <c r="B10223" t="s">
        <v>13453</v>
      </c>
      <c r="C10223">
        <v>82.97</v>
      </c>
      <c r="D10223">
        <v>73.013870239300005</v>
      </c>
      <c r="E10223">
        <v>9.9561297606999997</v>
      </c>
      <c r="F10223">
        <v>40</v>
      </c>
      <c r="G10223">
        <f>(F10223*E10223)^2</f>
        <v>158599.23169903399</v>
      </c>
      <c r="H10223">
        <f>SUM($G$5:G10223)</f>
        <v>144235731.60746735</v>
      </c>
    </row>
    <row r="10224" spans="1:8" x14ac:dyDescent="0.25">
      <c r="A10224" t="s">
        <v>15786</v>
      </c>
      <c r="B10224" t="s">
        <v>13453</v>
      </c>
      <c r="C10224">
        <v>82.83</v>
      </c>
      <c r="D10224">
        <v>72.939704895000006</v>
      </c>
      <c r="E10224">
        <v>9.8902951049999999</v>
      </c>
      <c r="F10224">
        <v>40</v>
      </c>
      <c r="G10224">
        <f>(F10224*E10224)^2</f>
        <v>156508.69962237912</v>
      </c>
      <c r="H10224">
        <f>SUM($G$5:G10224)</f>
        <v>144392240.30708975</v>
      </c>
    </row>
    <row r="10225" spans="1:8" x14ac:dyDescent="0.25">
      <c r="A10225" t="s">
        <v>15785</v>
      </c>
      <c r="B10225" t="s">
        <v>13453</v>
      </c>
      <c r="C10225">
        <v>82.68</v>
      </c>
      <c r="D10225">
        <v>72.798034668</v>
      </c>
      <c r="E10225">
        <v>9.881965332</v>
      </c>
      <c r="F10225">
        <v>40</v>
      </c>
      <c r="G10225">
        <f>(F10225*E10225)^2</f>
        <v>156245.18211655979</v>
      </c>
      <c r="H10225">
        <f>SUM($G$5:G10225)</f>
        <v>144548485.48920631</v>
      </c>
    </row>
    <row r="10226" spans="1:8" x14ac:dyDescent="0.25">
      <c r="A10226" t="s">
        <v>1871</v>
      </c>
      <c r="B10226" t="s">
        <v>13453</v>
      </c>
      <c r="C10226">
        <v>82.65</v>
      </c>
      <c r="D10226">
        <v>72.682342529300001</v>
      </c>
      <c r="E10226">
        <v>9.9676574707000007</v>
      </c>
      <c r="F10226">
        <v>40</v>
      </c>
      <c r="G10226">
        <f>(F10226*E10226)^2</f>
        <v>158966.71272512249</v>
      </c>
      <c r="H10226">
        <f>SUM($G$5:G10226)</f>
        <v>144707452.20193145</v>
      </c>
    </row>
    <row r="10227" spans="1:8" x14ac:dyDescent="0.25">
      <c r="A10227" t="s">
        <v>1872</v>
      </c>
      <c r="B10227" t="s">
        <v>13453</v>
      </c>
      <c r="C10227">
        <v>82.59</v>
      </c>
      <c r="D10227">
        <v>72.573753356899999</v>
      </c>
      <c r="E10227">
        <v>10.016246643100001</v>
      </c>
      <c r="F10227">
        <v>40</v>
      </c>
      <c r="G10227">
        <f>(F10227*E10227)^2</f>
        <v>160520.31490465926</v>
      </c>
      <c r="H10227">
        <f>SUM($G$5:G10227)</f>
        <v>144867972.51683611</v>
      </c>
    </row>
    <row r="10228" spans="1:8" x14ac:dyDescent="0.25">
      <c r="A10228" t="s">
        <v>1873</v>
      </c>
      <c r="B10228" t="s">
        <v>13453</v>
      </c>
      <c r="C10228">
        <v>82.62</v>
      </c>
      <c r="D10228">
        <v>0</v>
      </c>
      <c r="E10228">
        <v>82.62</v>
      </c>
      <c r="F10228">
        <v>0</v>
      </c>
      <c r="G10228">
        <f>(F10228*E10228)^2</f>
        <v>0</v>
      </c>
      <c r="H10228">
        <f>SUM($G$5:G10228)</f>
        <v>144867972.51683611</v>
      </c>
    </row>
    <row r="10229" spans="1:8" x14ac:dyDescent="0.25">
      <c r="A10229" t="s">
        <v>1874</v>
      </c>
      <c r="B10229" t="s">
        <v>13453</v>
      </c>
      <c r="C10229">
        <v>82.73</v>
      </c>
      <c r="D10229">
        <v>0</v>
      </c>
      <c r="E10229">
        <v>82.73</v>
      </c>
      <c r="F10229">
        <v>0</v>
      </c>
      <c r="G10229">
        <f>(F10229*E10229)^2</f>
        <v>0</v>
      </c>
      <c r="H10229">
        <f>SUM($G$5:G10229)</f>
        <v>144867972.51683611</v>
      </c>
    </row>
    <row r="10230" spans="1:8" x14ac:dyDescent="0.25">
      <c r="A10230" t="s">
        <v>15784</v>
      </c>
      <c r="B10230" t="s">
        <v>13453</v>
      </c>
      <c r="C10230">
        <v>83.28</v>
      </c>
      <c r="D10230">
        <v>0</v>
      </c>
      <c r="E10230">
        <v>83.28</v>
      </c>
      <c r="F10230">
        <v>0</v>
      </c>
      <c r="G10230">
        <f>(F10230*E10230)^2</f>
        <v>0</v>
      </c>
      <c r="H10230">
        <f>SUM($G$5:G10230)</f>
        <v>144867972.51683611</v>
      </c>
    </row>
    <row r="10231" spans="1:8" x14ac:dyDescent="0.25">
      <c r="A10231" t="s">
        <v>15783</v>
      </c>
      <c r="B10231" t="s">
        <v>13453</v>
      </c>
      <c r="C10231">
        <v>83.33</v>
      </c>
      <c r="D10231">
        <v>0</v>
      </c>
      <c r="E10231">
        <v>83.33</v>
      </c>
      <c r="F10231">
        <v>0</v>
      </c>
      <c r="G10231">
        <f>(F10231*E10231)^2</f>
        <v>0</v>
      </c>
      <c r="H10231">
        <f>SUM($G$5:G10231)</f>
        <v>144867972.51683611</v>
      </c>
    </row>
    <row r="10232" spans="1:8" x14ac:dyDescent="0.25">
      <c r="A10232" t="s">
        <v>15782</v>
      </c>
      <c r="B10232" t="s">
        <v>13453</v>
      </c>
      <c r="C10232">
        <v>83.07</v>
      </c>
      <c r="D10232">
        <v>0</v>
      </c>
      <c r="E10232">
        <v>83.07</v>
      </c>
      <c r="F10232">
        <v>0</v>
      </c>
      <c r="G10232">
        <f>(F10232*E10232)^2</f>
        <v>0</v>
      </c>
      <c r="H10232">
        <f>SUM($G$5:G10232)</f>
        <v>144867972.51683611</v>
      </c>
    </row>
    <row r="10233" spans="1:8" x14ac:dyDescent="0.25">
      <c r="A10233" t="s">
        <v>15781</v>
      </c>
      <c r="B10233" t="s">
        <v>13453</v>
      </c>
      <c r="C10233">
        <v>83.04</v>
      </c>
      <c r="D10233">
        <v>0</v>
      </c>
      <c r="E10233">
        <v>83.04</v>
      </c>
      <c r="F10233">
        <v>0</v>
      </c>
      <c r="G10233">
        <f>(F10233*E10233)^2</f>
        <v>0</v>
      </c>
      <c r="H10233">
        <f>SUM($G$5:G10233)</f>
        <v>144867972.51683611</v>
      </c>
    </row>
    <row r="10234" spans="1:8" x14ac:dyDescent="0.25">
      <c r="A10234" t="s">
        <v>15780</v>
      </c>
      <c r="B10234" t="s">
        <v>13453</v>
      </c>
      <c r="C10234">
        <v>82.94</v>
      </c>
      <c r="D10234">
        <v>0</v>
      </c>
      <c r="E10234">
        <v>82.94</v>
      </c>
      <c r="F10234">
        <v>0</v>
      </c>
      <c r="G10234">
        <f>(F10234*E10234)^2</f>
        <v>0</v>
      </c>
      <c r="H10234">
        <f>SUM($G$5:G10234)</f>
        <v>144867972.51683611</v>
      </c>
    </row>
    <row r="10235" spans="1:8" x14ac:dyDescent="0.25">
      <c r="A10235" t="s">
        <v>15779</v>
      </c>
      <c r="B10235" t="s">
        <v>13453</v>
      </c>
      <c r="C10235">
        <v>82.82</v>
      </c>
      <c r="D10235">
        <v>0</v>
      </c>
      <c r="E10235">
        <v>82.82</v>
      </c>
      <c r="F10235">
        <v>0</v>
      </c>
      <c r="G10235">
        <f>(F10235*E10235)^2</f>
        <v>0</v>
      </c>
      <c r="H10235">
        <f>SUM($G$5:G10235)</f>
        <v>144867972.51683611</v>
      </c>
    </row>
    <row r="10236" spans="1:8" x14ac:dyDescent="0.25">
      <c r="A10236" t="s">
        <v>15778</v>
      </c>
      <c r="B10236" t="s">
        <v>13453</v>
      </c>
      <c r="C10236">
        <v>82.79</v>
      </c>
      <c r="D10236">
        <v>0</v>
      </c>
      <c r="E10236">
        <v>82.79</v>
      </c>
      <c r="F10236">
        <v>0</v>
      </c>
      <c r="G10236">
        <f>(F10236*E10236)^2</f>
        <v>0</v>
      </c>
      <c r="H10236">
        <f>SUM($G$5:G10236)</f>
        <v>144867972.51683611</v>
      </c>
    </row>
    <row r="10237" spans="1:8" x14ac:dyDescent="0.25">
      <c r="A10237" t="s">
        <v>15777</v>
      </c>
      <c r="B10237" t="s">
        <v>13453</v>
      </c>
      <c r="C10237">
        <v>82.76</v>
      </c>
      <c r="D10237">
        <v>0</v>
      </c>
      <c r="E10237">
        <v>82.76</v>
      </c>
      <c r="F10237">
        <v>0</v>
      </c>
      <c r="G10237">
        <f>(F10237*E10237)^2</f>
        <v>0</v>
      </c>
      <c r="H10237">
        <f>SUM($G$5:G10237)</f>
        <v>144867972.51683611</v>
      </c>
    </row>
    <row r="10238" spans="1:8" x14ac:dyDescent="0.25">
      <c r="A10238" t="s">
        <v>15776</v>
      </c>
      <c r="B10238" t="s">
        <v>13453</v>
      </c>
      <c r="C10238">
        <v>82.78</v>
      </c>
      <c r="D10238">
        <v>0</v>
      </c>
      <c r="E10238">
        <v>82.78</v>
      </c>
      <c r="F10238">
        <v>0</v>
      </c>
      <c r="G10238">
        <f>(F10238*E10238)^2</f>
        <v>0</v>
      </c>
      <c r="H10238">
        <f>SUM($G$5:G10238)</f>
        <v>144867972.51683611</v>
      </c>
    </row>
    <row r="10239" spans="1:8" x14ac:dyDescent="0.25">
      <c r="A10239" t="s">
        <v>1875</v>
      </c>
      <c r="B10239" t="s">
        <v>13453</v>
      </c>
      <c r="C10239">
        <v>82.71</v>
      </c>
      <c r="D10239">
        <v>0</v>
      </c>
      <c r="E10239">
        <v>82.71</v>
      </c>
      <c r="F10239">
        <v>0</v>
      </c>
      <c r="G10239">
        <f>(F10239*E10239)^2</f>
        <v>0</v>
      </c>
      <c r="H10239">
        <f>SUM($G$5:G10239)</f>
        <v>144867972.51683611</v>
      </c>
    </row>
    <row r="10240" spans="1:8" x14ac:dyDescent="0.25">
      <c r="A10240" t="s">
        <v>1876</v>
      </c>
      <c r="B10240" t="s">
        <v>13453</v>
      </c>
      <c r="C10240">
        <v>82.7</v>
      </c>
      <c r="D10240">
        <v>0</v>
      </c>
      <c r="E10240">
        <v>82.7</v>
      </c>
      <c r="F10240">
        <v>0</v>
      </c>
      <c r="G10240">
        <f>(F10240*E10240)^2</f>
        <v>0</v>
      </c>
      <c r="H10240">
        <f>SUM($G$5:G10240)</f>
        <v>144867972.51683611</v>
      </c>
    </row>
    <row r="10241" spans="1:8" x14ac:dyDescent="0.25">
      <c r="A10241" t="s">
        <v>1877</v>
      </c>
      <c r="B10241" t="s">
        <v>13453</v>
      </c>
      <c r="C10241">
        <v>82.77</v>
      </c>
      <c r="D10241">
        <v>0</v>
      </c>
      <c r="E10241">
        <v>82.77</v>
      </c>
      <c r="F10241">
        <v>0</v>
      </c>
      <c r="G10241">
        <f>(F10241*E10241)^2</f>
        <v>0</v>
      </c>
      <c r="H10241">
        <f>SUM($G$5:G10241)</f>
        <v>144867972.51683611</v>
      </c>
    </row>
    <row r="10242" spans="1:8" x14ac:dyDescent="0.25">
      <c r="A10242" t="s">
        <v>1878</v>
      </c>
      <c r="B10242" t="s">
        <v>13453</v>
      </c>
      <c r="C10242">
        <v>83.13</v>
      </c>
      <c r="D10242">
        <v>0</v>
      </c>
      <c r="E10242">
        <v>83.13</v>
      </c>
      <c r="F10242">
        <v>0</v>
      </c>
      <c r="G10242">
        <f>(F10242*E10242)^2</f>
        <v>0</v>
      </c>
      <c r="H10242">
        <f>SUM($G$5:G10242)</f>
        <v>144867972.51683611</v>
      </c>
    </row>
    <row r="10243" spans="1:8" x14ac:dyDescent="0.25">
      <c r="A10243" t="s">
        <v>15775</v>
      </c>
      <c r="B10243" t="s">
        <v>13453</v>
      </c>
      <c r="C10243">
        <v>83.47</v>
      </c>
      <c r="D10243">
        <v>0</v>
      </c>
      <c r="E10243">
        <v>83.47</v>
      </c>
      <c r="F10243">
        <v>0</v>
      </c>
      <c r="G10243">
        <f>(F10243*E10243)^2</f>
        <v>0</v>
      </c>
      <c r="H10243">
        <f>SUM($G$5:G10243)</f>
        <v>144867972.51683611</v>
      </c>
    </row>
    <row r="10244" spans="1:8" x14ac:dyDescent="0.25">
      <c r="A10244" t="s">
        <v>15774</v>
      </c>
      <c r="B10244" t="s">
        <v>13453</v>
      </c>
      <c r="C10244">
        <v>82.93</v>
      </c>
      <c r="D10244">
        <v>0</v>
      </c>
      <c r="E10244">
        <v>82.93</v>
      </c>
      <c r="F10244">
        <v>0</v>
      </c>
      <c r="G10244">
        <f>(F10244*E10244)^2</f>
        <v>0</v>
      </c>
      <c r="H10244">
        <f>SUM($G$5:G10244)</f>
        <v>144867972.51683611</v>
      </c>
    </row>
    <row r="10245" spans="1:8" x14ac:dyDescent="0.25">
      <c r="A10245" t="s">
        <v>15773</v>
      </c>
      <c r="B10245" t="s">
        <v>13453</v>
      </c>
      <c r="C10245">
        <v>82.64</v>
      </c>
      <c r="D10245">
        <v>0</v>
      </c>
      <c r="E10245">
        <v>82.64</v>
      </c>
      <c r="F10245">
        <v>0</v>
      </c>
      <c r="G10245">
        <f>(F10245*E10245)^2</f>
        <v>0</v>
      </c>
      <c r="H10245">
        <f>SUM($G$5:G10245)</f>
        <v>144867972.51683611</v>
      </c>
    </row>
    <row r="10246" spans="1:8" x14ac:dyDescent="0.25">
      <c r="A10246" t="s">
        <v>15772</v>
      </c>
      <c r="B10246" t="s">
        <v>13453</v>
      </c>
      <c r="C10246">
        <v>82.95</v>
      </c>
      <c r="D10246">
        <v>0</v>
      </c>
      <c r="E10246">
        <v>82.95</v>
      </c>
      <c r="F10246">
        <v>0</v>
      </c>
      <c r="G10246">
        <f>(F10246*E10246)^2</f>
        <v>0</v>
      </c>
      <c r="H10246">
        <f>SUM($G$5:G10246)</f>
        <v>144867972.51683611</v>
      </c>
    </row>
    <row r="10247" spans="1:8" x14ac:dyDescent="0.25">
      <c r="A10247" t="s">
        <v>15771</v>
      </c>
      <c r="B10247" t="s">
        <v>13453</v>
      </c>
      <c r="C10247">
        <v>82.9</v>
      </c>
      <c r="D10247">
        <v>0</v>
      </c>
      <c r="E10247">
        <v>82.9</v>
      </c>
      <c r="F10247">
        <v>0</v>
      </c>
      <c r="G10247">
        <f>(F10247*E10247)^2</f>
        <v>0</v>
      </c>
      <c r="H10247">
        <f>SUM($G$5:G10247)</f>
        <v>144867972.51683611</v>
      </c>
    </row>
    <row r="10248" spans="1:8" x14ac:dyDescent="0.25">
      <c r="A10248" t="s">
        <v>15770</v>
      </c>
      <c r="B10248" t="s">
        <v>13453</v>
      </c>
      <c r="C10248">
        <v>82.74</v>
      </c>
      <c r="D10248">
        <v>0</v>
      </c>
      <c r="E10248">
        <v>82.74</v>
      </c>
      <c r="F10248">
        <v>0</v>
      </c>
      <c r="G10248">
        <f>(F10248*E10248)^2</f>
        <v>0</v>
      </c>
      <c r="H10248">
        <f>SUM($G$5:G10248)</f>
        <v>144867972.51683611</v>
      </c>
    </row>
    <row r="10249" spans="1:8" x14ac:dyDescent="0.25">
      <c r="A10249" t="s">
        <v>15769</v>
      </c>
      <c r="B10249" t="s">
        <v>13453</v>
      </c>
      <c r="C10249">
        <v>82.73</v>
      </c>
      <c r="D10249">
        <v>0</v>
      </c>
      <c r="E10249">
        <v>82.73</v>
      </c>
      <c r="F10249">
        <v>0</v>
      </c>
      <c r="G10249">
        <f>(F10249*E10249)^2</f>
        <v>0</v>
      </c>
      <c r="H10249">
        <f>SUM($G$5:G10249)</f>
        <v>144867972.51683611</v>
      </c>
    </row>
    <row r="10250" spans="1:8" x14ac:dyDescent="0.25">
      <c r="A10250" t="s">
        <v>15768</v>
      </c>
      <c r="B10250" t="s">
        <v>13453</v>
      </c>
      <c r="C10250">
        <v>82.66</v>
      </c>
      <c r="D10250">
        <v>0</v>
      </c>
      <c r="E10250">
        <v>82.66</v>
      </c>
      <c r="F10250">
        <v>0</v>
      </c>
      <c r="G10250">
        <f>(F10250*E10250)^2</f>
        <v>0</v>
      </c>
      <c r="H10250">
        <f>SUM($G$5:G10250)</f>
        <v>144867972.51683611</v>
      </c>
    </row>
    <row r="10251" spans="1:8" x14ac:dyDescent="0.25">
      <c r="A10251" t="s">
        <v>1879</v>
      </c>
      <c r="B10251" t="s">
        <v>13453</v>
      </c>
      <c r="C10251">
        <v>82.69</v>
      </c>
      <c r="D10251">
        <v>0</v>
      </c>
      <c r="E10251">
        <v>82.69</v>
      </c>
      <c r="F10251">
        <v>0</v>
      </c>
      <c r="G10251">
        <f>(F10251*E10251)^2</f>
        <v>0</v>
      </c>
      <c r="H10251">
        <f>SUM($G$5:G10251)</f>
        <v>144867972.51683611</v>
      </c>
    </row>
    <row r="10252" spans="1:8" x14ac:dyDescent="0.25">
      <c r="A10252" t="s">
        <v>1880</v>
      </c>
      <c r="B10252" t="s">
        <v>13453</v>
      </c>
      <c r="C10252">
        <v>82.68</v>
      </c>
      <c r="D10252">
        <v>0</v>
      </c>
      <c r="E10252">
        <v>82.68</v>
      </c>
      <c r="F10252">
        <v>0</v>
      </c>
      <c r="G10252">
        <f>(F10252*E10252)^2</f>
        <v>0</v>
      </c>
      <c r="H10252">
        <f>SUM($G$5:G10252)</f>
        <v>144867972.51683611</v>
      </c>
    </row>
    <row r="10253" spans="1:8" x14ac:dyDescent="0.25">
      <c r="A10253" t="s">
        <v>1881</v>
      </c>
      <c r="B10253" t="s">
        <v>13453</v>
      </c>
      <c r="C10253">
        <v>82.82</v>
      </c>
      <c r="D10253">
        <v>0</v>
      </c>
      <c r="E10253">
        <v>82.82</v>
      </c>
      <c r="F10253">
        <v>0</v>
      </c>
      <c r="G10253">
        <f>(F10253*E10253)^2</f>
        <v>0</v>
      </c>
      <c r="H10253">
        <f>SUM($G$5:G10253)</f>
        <v>144867972.51683611</v>
      </c>
    </row>
    <row r="10254" spans="1:8" x14ac:dyDescent="0.25">
      <c r="A10254" t="s">
        <v>1882</v>
      </c>
      <c r="B10254" t="s">
        <v>13453</v>
      </c>
      <c r="C10254">
        <v>83</v>
      </c>
      <c r="D10254">
        <v>0</v>
      </c>
      <c r="E10254">
        <v>83</v>
      </c>
      <c r="F10254">
        <v>0</v>
      </c>
      <c r="G10254">
        <f>(F10254*E10254)^2</f>
        <v>0</v>
      </c>
      <c r="H10254">
        <f>SUM($G$5:G10254)</f>
        <v>144867972.51683611</v>
      </c>
    </row>
    <row r="10255" spans="1:8" x14ac:dyDescent="0.25">
      <c r="A10255" t="s">
        <v>15767</v>
      </c>
      <c r="B10255" t="s">
        <v>13453</v>
      </c>
      <c r="C10255">
        <v>83.23</v>
      </c>
      <c r="D10255">
        <v>0</v>
      </c>
      <c r="E10255">
        <v>83.23</v>
      </c>
      <c r="F10255">
        <v>0</v>
      </c>
      <c r="G10255">
        <f>(F10255*E10255)^2</f>
        <v>0</v>
      </c>
      <c r="H10255">
        <f>SUM($G$5:G10255)</f>
        <v>144867972.51683611</v>
      </c>
    </row>
    <row r="10256" spans="1:8" x14ac:dyDescent="0.25">
      <c r="A10256" t="s">
        <v>15766</v>
      </c>
      <c r="B10256" t="s">
        <v>13453</v>
      </c>
      <c r="C10256">
        <v>84.34</v>
      </c>
      <c r="D10256">
        <v>0</v>
      </c>
      <c r="E10256">
        <v>84.34</v>
      </c>
      <c r="F10256">
        <v>0</v>
      </c>
      <c r="G10256">
        <f>(F10256*E10256)^2</f>
        <v>0</v>
      </c>
      <c r="H10256">
        <f>SUM($G$5:G10256)</f>
        <v>144867972.51683611</v>
      </c>
    </row>
    <row r="10257" spans="1:8" x14ac:dyDescent="0.25">
      <c r="A10257" t="s">
        <v>15765</v>
      </c>
      <c r="B10257" t="s">
        <v>13453</v>
      </c>
      <c r="C10257">
        <v>83.83</v>
      </c>
      <c r="D10257">
        <v>0</v>
      </c>
      <c r="E10257">
        <v>83.83</v>
      </c>
      <c r="F10257">
        <v>0</v>
      </c>
      <c r="G10257">
        <f>(F10257*E10257)^2</f>
        <v>0</v>
      </c>
      <c r="H10257">
        <f>SUM($G$5:G10257)</f>
        <v>144867972.51683611</v>
      </c>
    </row>
    <row r="10258" spans="1:8" x14ac:dyDescent="0.25">
      <c r="A10258" t="s">
        <v>15764</v>
      </c>
      <c r="B10258" t="s">
        <v>13453</v>
      </c>
      <c r="C10258">
        <v>83.58</v>
      </c>
      <c r="D10258">
        <v>0</v>
      </c>
      <c r="E10258">
        <v>83.58</v>
      </c>
      <c r="F10258">
        <v>0</v>
      </c>
      <c r="G10258">
        <f>(F10258*E10258)^2</f>
        <v>0</v>
      </c>
      <c r="H10258">
        <f>SUM($G$5:G10258)</f>
        <v>144867972.51683611</v>
      </c>
    </row>
    <row r="10259" spans="1:8" x14ac:dyDescent="0.25">
      <c r="A10259" t="s">
        <v>15763</v>
      </c>
      <c r="B10259" t="s">
        <v>13453</v>
      </c>
      <c r="C10259">
        <v>83.41</v>
      </c>
      <c r="D10259">
        <v>0</v>
      </c>
      <c r="E10259">
        <v>83.41</v>
      </c>
      <c r="F10259">
        <v>0</v>
      </c>
      <c r="G10259">
        <f>(F10259*E10259)^2</f>
        <v>0</v>
      </c>
      <c r="H10259">
        <f>SUM($G$5:G10259)</f>
        <v>144867972.51683611</v>
      </c>
    </row>
    <row r="10260" spans="1:8" x14ac:dyDescent="0.25">
      <c r="A10260" t="s">
        <v>15762</v>
      </c>
      <c r="B10260" t="s">
        <v>13453</v>
      </c>
      <c r="C10260">
        <v>83.35</v>
      </c>
      <c r="D10260">
        <v>0</v>
      </c>
      <c r="E10260">
        <v>83.35</v>
      </c>
      <c r="F10260">
        <v>0</v>
      </c>
      <c r="G10260">
        <f>(F10260*E10260)^2</f>
        <v>0</v>
      </c>
      <c r="H10260">
        <f>SUM($G$5:G10260)</f>
        <v>144867972.51683611</v>
      </c>
    </row>
    <row r="10261" spans="1:8" x14ac:dyDescent="0.25">
      <c r="A10261" t="s">
        <v>15761</v>
      </c>
      <c r="B10261" t="s">
        <v>13453</v>
      </c>
      <c r="C10261">
        <v>83.16</v>
      </c>
      <c r="D10261">
        <v>0</v>
      </c>
      <c r="E10261">
        <v>83.16</v>
      </c>
      <c r="F10261">
        <v>0</v>
      </c>
      <c r="G10261">
        <f>(F10261*E10261)^2</f>
        <v>0</v>
      </c>
      <c r="H10261">
        <f>SUM($G$5:G10261)</f>
        <v>144867972.51683611</v>
      </c>
    </row>
    <row r="10262" spans="1:8" x14ac:dyDescent="0.25">
      <c r="A10262" t="s">
        <v>15760</v>
      </c>
      <c r="B10262" t="s">
        <v>13453</v>
      </c>
      <c r="C10262">
        <v>83.15</v>
      </c>
      <c r="D10262">
        <v>0</v>
      </c>
      <c r="E10262">
        <v>83.15</v>
      </c>
      <c r="F10262">
        <v>0</v>
      </c>
      <c r="G10262">
        <f>(F10262*E10262)^2</f>
        <v>0</v>
      </c>
      <c r="H10262">
        <f>SUM($G$5:G10262)</f>
        <v>144867972.51683611</v>
      </c>
    </row>
    <row r="10263" spans="1:8" x14ac:dyDescent="0.25">
      <c r="A10263" t="s">
        <v>15759</v>
      </c>
      <c r="B10263" t="s">
        <v>13453</v>
      </c>
      <c r="C10263">
        <v>83.1</v>
      </c>
      <c r="D10263">
        <v>0</v>
      </c>
      <c r="E10263">
        <v>83.1</v>
      </c>
      <c r="F10263">
        <v>0</v>
      </c>
      <c r="G10263">
        <f>(F10263*E10263)^2</f>
        <v>0</v>
      </c>
      <c r="H10263">
        <f>SUM($G$5:G10263)</f>
        <v>144867972.51683611</v>
      </c>
    </row>
    <row r="10264" spans="1:8" x14ac:dyDescent="0.25">
      <c r="A10264" t="s">
        <v>15758</v>
      </c>
      <c r="B10264" t="s">
        <v>13453</v>
      </c>
      <c r="C10264">
        <v>83.08</v>
      </c>
      <c r="D10264">
        <v>0</v>
      </c>
      <c r="E10264">
        <v>83.08</v>
      </c>
      <c r="F10264">
        <v>0</v>
      </c>
      <c r="G10264">
        <f>(F10264*E10264)^2</f>
        <v>0</v>
      </c>
      <c r="H10264">
        <f>SUM($G$5:G10264)</f>
        <v>144867972.51683611</v>
      </c>
    </row>
    <row r="10265" spans="1:8" x14ac:dyDescent="0.25">
      <c r="A10265" t="s">
        <v>1883</v>
      </c>
      <c r="B10265" t="s">
        <v>13453</v>
      </c>
      <c r="C10265">
        <v>83.07</v>
      </c>
      <c r="D10265">
        <v>0</v>
      </c>
      <c r="E10265">
        <v>83.07</v>
      </c>
      <c r="F10265">
        <v>0</v>
      </c>
      <c r="G10265">
        <f>(F10265*E10265)^2</f>
        <v>0</v>
      </c>
      <c r="H10265">
        <f>SUM($G$5:G10265)</f>
        <v>144867972.51683611</v>
      </c>
    </row>
    <row r="10266" spans="1:8" x14ac:dyDescent="0.25">
      <c r="A10266" t="s">
        <v>1884</v>
      </c>
      <c r="B10266" t="s">
        <v>13453</v>
      </c>
      <c r="C10266">
        <v>83.26</v>
      </c>
      <c r="D10266">
        <v>0</v>
      </c>
      <c r="E10266">
        <v>83.26</v>
      </c>
      <c r="F10266">
        <v>0</v>
      </c>
      <c r="G10266">
        <f>(F10266*E10266)^2</f>
        <v>0</v>
      </c>
      <c r="H10266">
        <f>SUM($G$5:G10266)</f>
        <v>144867972.51683611</v>
      </c>
    </row>
    <row r="10267" spans="1:8" x14ac:dyDescent="0.25">
      <c r="A10267" t="s">
        <v>15757</v>
      </c>
      <c r="B10267" t="s">
        <v>13453</v>
      </c>
      <c r="C10267">
        <v>83.32</v>
      </c>
      <c r="D10267">
        <v>0</v>
      </c>
      <c r="E10267">
        <v>83.32</v>
      </c>
      <c r="F10267">
        <v>0</v>
      </c>
      <c r="G10267">
        <f>(F10267*E10267)^2</f>
        <v>0</v>
      </c>
      <c r="H10267">
        <f>SUM($G$5:G10267)</f>
        <v>144867972.51683611</v>
      </c>
    </row>
    <row r="10268" spans="1:8" x14ac:dyDescent="0.25">
      <c r="A10268" t="s">
        <v>15756</v>
      </c>
      <c r="B10268" t="s">
        <v>13453</v>
      </c>
      <c r="C10268">
        <v>82.44</v>
      </c>
      <c r="D10268">
        <v>0</v>
      </c>
      <c r="E10268">
        <v>82.44</v>
      </c>
      <c r="F10268">
        <v>0</v>
      </c>
      <c r="G10268">
        <f>(F10268*E10268)^2</f>
        <v>0</v>
      </c>
      <c r="H10268">
        <f>SUM($G$5:G10268)</f>
        <v>144867972.51683611</v>
      </c>
    </row>
    <row r="10269" spans="1:8" x14ac:dyDescent="0.25">
      <c r="A10269" t="s">
        <v>15755</v>
      </c>
      <c r="B10269" t="s">
        <v>13453</v>
      </c>
      <c r="C10269">
        <v>83.37</v>
      </c>
      <c r="D10269">
        <v>0</v>
      </c>
      <c r="E10269">
        <v>83.37</v>
      </c>
      <c r="F10269">
        <v>0</v>
      </c>
      <c r="G10269">
        <f>(F10269*E10269)^2</f>
        <v>0</v>
      </c>
      <c r="H10269">
        <f>SUM($G$5:G10269)</f>
        <v>144867972.51683611</v>
      </c>
    </row>
    <row r="10270" spans="1:8" x14ac:dyDescent="0.25">
      <c r="A10270" t="s">
        <v>15754</v>
      </c>
      <c r="B10270" t="s">
        <v>13453</v>
      </c>
      <c r="C10270">
        <v>83.23</v>
      </c>
      <c r="D10270">
        <v>0</v>
      </c>
      <c r="E10270">
        <v>83.23</v>
      </c>
      <c r="F10270">
        <v>0</v>
      </c>
      <c r="G10270">
        <f>(F10270*E10270)^2</f>
        <v>0</v>
      </c>
      <c r="H10270">
        <f>SUM($G$5:G10270)</f>
        <v>144867972.51683611</v>
      </c>
    </row>
    <row r="10271" spans="1:8" x14ac:dyDescent="0.25">
      <c r="A10271" t="s">
        <v>15753</v>
      </c>
      <c r="B10271" t="s">
        <v>13453</v>
      </c>
      <c r="C10271">
        <v>83.19</v>
      </c>
      <c r="D10271">
        <v>0</v>
      </c>
      <c r="E10271">
        <v>83.19</v>
      </c>
      <c r="F10271">
        <v>0</v>
      </c>
      <c r="G10271">
        <f>(F10271*E10271)^2</f>
        <v>0</v>
      </c>
      <c r="H10271">
        <f>SUM($G$5:G10271)</f>
        <v>144867972.51683611</v>
      </c>
    </row>
    <row r="10272" spans="1:8" x14ac:dyDescent="0.25">
      <c r="A10272" t="s">
        <v>15752</v>
      </c>
      <c r="B10272" t="s">
        <v>13453</v>
      </c>
      <c r="C10272">
        <v>83.14</v>
      </c>
      <c r="D10272">
        <v>0</v>
      </c>
      <c r="E10272">
        <v>83.14</v>
      </c>
      <c r="F10272">
        <v>0</v>
      </c>
      <c r="G10272">
        <f>(F10272*E10272)^2</f>
        <v>0</v>
      </c>
      <c r="H10272">
        <f>SUM($G$5:G10272)</f>
        <v>144867972.51683611</v>
      </c>
    </row>
    <row r="10273" spans="1:8" x14ac:dyDescent="0.25">
      <c r="A10273" t="s">
        <v>15751</v>
      </c>
      <c r="B10273" t="s">
        <v>13453</v>
      </c>
      <c r="C10273">
        <v>83.1</v>
      </c>
      <c r="D10273">
        <v>0</v>
      </c>
      <c r="E10273">
        <v>83.1</v>
      </c>
      <c r="F10273">
        <v>0</v>
      </c>
      <c r="G10273">
        <f>(F10273*E10273)^2</f>
        <v>0</v>
      </c>
      <c r="H10273">
        <f>SUM($G$5:G10273)</f>
        <v>144867972.51683611</v>
      </c>
    </row>
    <row r="10274" spans="1:8" x14ac:dyDescent="0.25">
      <c r="A10274" t="s">
        <v>15750</v>
      </c>
      <c r="B10274" t="s">
        <v>13453</v>
      </c>
      <c r="C10274">
        <v>83.04</v>
      </c>
      <c r="D10274">
        <v>0</v>
      </c>
      <c r="E10274">
        <v>83.04</v>
      </c>
      <c r="F10274">
        <v>0</v>
      </c>
      <c r="G10274">
        <f>(F10274*E10274)^2</f>
        <v>0</v>
      </c>
      <c r="H10274">
        <f>SUM($G$5:G10274)</f>
        <v>144867972.51683611</v>
      </c>
    </row>
    <row r="10275" spans="1:8" x14ac:dyDescent="0.25">
      <c r="A10275" t="s">
        <v>1885</v>
      </c>
      <c r="B10275" t="s">
        <v>13453</v>
      </c>
      <c r="C10275">
        <v>82.81</v>
      </c>
      <c r="D10275">
        <v>0</v>
      </c>
      <c r="E10275">
        <v>82.81</v>
      </c>
      <c r="F10275">
        <v>0</v>
      </c>
      <c r="G10275">
        <f>(F10275*E10275)^2</f>
        <v>0</v>
      </c>
      <c r="H10275">
        <f>SUM($G$5:G10275)</f>
        <v>144867972.51683611</v>
      </c>
    </row>
    <row r="10276" spans="1:8" x14ac:dyDescent="0.25">
      <c r="A10276" t="s">
        <v>1886</v>
      </c>
      <c r="B10276" t="s">
        <v>13453</v>
      </c>
      <c r="C10276">
        <v>82.79</v>
      </c>
      <c r="D10276">
        <v>0</v>
      </c>
      <c r="E10276">
        <v>82.79</v>
      </c>
      <c r="F10276">
        <v>0</v>
      </c>
      <c r="G10276">
        <f>(F10276*E10276)^2</f>
        <v>0</v>
      </c>
      <c r="H10276">
        <f>SUM($G$5:G10276)</f>
        <v>144867972.51683611</v>
      </c>
    </row>
    <row r="10277" spans="1:8" x14ac:dyDescent="0.25">
      <c r="A10277" t="s">
        <v>1887</v>
      </c>
      <c r="B10277" t="s">
        <v>13453</v>
      </c>
      <c r="C10277">
        <v>82.8</v>
      </c>
      <c r="D10277">
        <v>0</v>
      </c>
      <c r="E10277">
        <v>82.8</v>
      </c>
      <c r="F10277">
        <v>0</v>
      </c>
      <c r="G10277">
        <f>(F10277*E10277)^2</f>
        <v>0</v>
      </c>
      <c r="H10277">
        <f>SUM($G$5:G10277)</f>
        <v>144867972.51683611</v>
      </c>
    </row>
    <row r="10278" spans="1:8" x14ac:dyDescent="0.25">
      <c r="A10278" t="s">
        <v>15749</v>
      </c>
      <c r="B10278" t="s">
        <v>13453</v>
      </c>
      <c r="C10278">
        <v>82.82</v>
      </c>
      <c r="D10278">
        <v>0</v>
      </c>
      <c r="E10278">
        <v>82.82</v>
      </c>
      <c r="F10278">
        <v>0</v>
      </c>
      <c r="G10278">
        <f>(F10278*E10278)^2</f>
        <v>0</v>
      </c>
      <c r="H10278">
        <f>SUM($G$5:G10278)</f>
        <v>144867972.51683611</v>
      </c>
    </row>
    <row r="10279" spans="1:8" x14ac:dyDescent="0.25">
      <c r="A10279" t="s">
        <v>15748</v>
      </c>
      <c r="B10279" t="s">
        <v>13453</v>
      </c>
      <c r="C10279">
        <v>83.06</v>
      </c>
      <c r="D10279">
        <v>0</v>
      </c>
      <c r="E10279">
        <v>83.06</v>
      </c>
      <c r="F10279">
        <v>0</v>
      </c>
      <c r="G10279">
        <f>(F10279*E10279)^2</f>
        <v>0</v>
      </c>
      <c r="H10279">
        <f>SUM($G$5:G10279)</f>
        <v>144867972.51683611</v>
      </c>
    </row>
    <row r="10280" spans="1:8" x14ac:dyDescent="0.25">
      <c r="A10280" t="s">
        <v>15747</v>
      </c>
      <c r="B10280" t="s">
        <v>13453</v>
      </c>
      <c r="C10280">
        <v>83.08</v>
      </c>
      <c r="D10280">
        <v>0</v>
      </c>
      <c r="E10280">
        <v>83.08</v>
      </c>
      <c r="F10280">
        <v>0</v>
      </c>
      <c r="G10280">
        <f>(F10280*E10280)^2</f>
        <v>0</v>
      </c>
      <c r="H10280">
        <f>SUM($G$5:G10280)</f>
        <v>144867972.51683611</v>
      </c>
    </row>
    <row r="10281" spans="1:8" x14ac:dyDescent="0.25">
      <c r="A10281" t="s">
        <v>15746</v>
      </c>
      <c r="B10281" t="s">
        <v>13453</v>
      </c>
      <c r="C10281">
        <v>83.05</v>
      </c>
      <c r="D10281">
        <v>0</v>
      </c>
      <c r="E10281">
        <v>83.05</v>
      </c>
      <c r="F10281">
        <v>0</v>
      </c>
      <c r="G10281">
        <f>(F10281*E10281)^2</f>
        <v>0</v>
      </c>
      <c r="H10281">
        <f>SUM($G$5:G10281)</f>
        <v>144867972.51683611</v>
      </c>
    </row>
    <row r="10282" spans="1:8" x14ac:dyDescent="0.25">
      <c r="A10282" t="s">
        <v>15745</v>
      </c>
      <c r="B10282" t="s">
        <v>13453</v>
      </c>
      <c r="C10282">
        <v>83.11</v>
      </c>
      <c r="D10282">
        <v>0</v>
      </c>
      <c r="E10282">
        <v>83.11</v>
      </c>
      <c r="F10282">
        <v>0</v>
      </c>
      <c r="G10282">
        <f>(F10282*E10282)^2</f>
        <v>0</v>
      </c>
      <c r="H10282">
        <f>SUM($G$5:G10282)</f>
        <v>144867972.51683611</v>
      </c>
    </row>
    <row r="10283" spans="1:8" x14ac:dyDescent="0.25">
      <c r="A10283" t="s">
        <v>15744</v>
      </c>
      <c r="B10283" t="s">
        <v>13453</v>
      </c>
      <c r="C10283">
        <v>83.02</v>
      </c>
      <c r="D10283">
        <v>0</v>
      </c>
      <c r="E10283">
        <v>83.02</v>
      </c>
      <c r="F10283">
        <v>0</v>
      </c>
      <c r="G10283">
        <f>(F10283*E10283)^2</f>
        <v>0</v>
      </c>
      <c r="H10283">
        <f>SUM($G$5:G10283)</f>
        <v>144867972.51683611</v>
      </c>
    </row>
    <row r="10284" spans="1:8" x14ac:dyDescent="0.25">
      <c r="A10284" t="s">
        <v>15743</v>
      </c>
      <c r="B10284" t="s">
        <v>13453</v>
      </c>
      <c r="C10284">
        <v>82.96</v>
      </c>
      <c r="D10284">
        <v>0</v>
      </c>
      <c r="E10284">
        <v>82.96</v>
      </c>
      <c r="F10284">
        <v>0</v>
      </c>
      <c r="G10284">
        <f>(F10284*E10284)^2</f>
        <v>0</v>
      </c>
      <c r="H10284">
        <f>SUM($G$5:G10284)</f>
        <v>144867972.51683611</v>
      </c>
    </row>
    <row r="10285" spans="1:8" x14ac:dyDescent="0.25">
      <c r="A10285" t="s">
        <v>15742</v>
      </c>
      <c r="B10285" t="s">
        <v>13453</v>
      </c>
      <c r="C10285">
        <v>82.9</v>
      </c>
      <c r="D10285">
        <v>0</v>
      </c>
      <c r="E10285">
        <v>82.9</v>
      </c>
      <c r="F10285">
        <v>0</v>
      </c>
      <c r="G10285">
        <f>(F10285*E10285)^2</f>
        <v>0</v>
      </c>
      <c r="H10285">
        <f>SUM($G$5:G10285)</f>
        <v>144867972.51683611</v>
      </c>
    </row>
    <row r="10286" spans="1:8" x14ac:dyDescent="0.25">
      <c r="A10286" t="s">
        <v>15741</v>
      </c>
      <c r="B10286" t="s">
        <v>13453</v>
      </c>
      <c r="C10286">
        <v>82.76</v>
      </c>
      <c r="D10286">
        <v>0</v>
      </c>
      <c r="E10286">
        <v>82.76</v>
      </c>
      <c r="F10286">
        <v>0</v>
      </c>
      <c r="G10286">
        <f>(F10286*E10286)^2</f>
        <v>0</v>
      </c>
      <c r="H10286">
        <f>SUM($G$5:G10286)</f>
        <v>144867972.51683611</v>
      </c>
    </row>
    <row r="10287" spans="1:8" x14ac:dyDescent="0.25">
      <c r="A10287" t="s">
        <v>1888</v>
      </c>
      <c r="B10287" t="s">
        <v>13453</v>
      </c>
      <c r="C10287">
        <v>82.73</v>
      </c>
      <c r="D10287">
        <v>0</v>
      </c>
      <c r="E10287">
        <v>82.73</v>
      </c>
      <c r="F10287">
        <v>0</v>
      </c>
      <c r="G10287">
        <f>(F10287*E10287)^2</f>
        <v>0</v>
      </c>
      <c r="H10287">
        <f>SUM($G$5:G10287)</f>
        <v>144867972.51683611</v>
      </c>
    </row>
    <row r="10288" spans="1:8" x14ac:dyDescent="0.25">
      <c r="A10288" t="s">
        <v>1889</v>
      </c>
      <c r="B10288" t="s">
        <v>13453</v>
      </c>
      <c r="C10288">
        <v>82.79</v>
      </c>
      <c r="D10288">
        <v>0</v>
      </c>
      <c r="E10288">
        <v>82.79</v>
      </c>
      <c r="F10288">
        <v>0</v>
      </c>
      <c r="G10288">
        <f>(F10288*E10288)^2</f>
        <v>0</v>
      </c>
      <c r="H10288">
        <f>SUM($G$5:G10288)</f>
        <v>144867972.51683611</v>
      </c>
    </row>
    <row r="10289" spans="1:8" x14ac:dyDescent="0.25">
      <c r="A10289" t="s">
        <v>1890</v>
      </c>
      <c r="B10289" t="s">
        <v>13453</v>
      </c>
      <c r="C10289">
        <v>82.83</v>
      </c>
      <c r="D10289">
        <v>0</v>
      </c>
      <c r="E10289">
        <v>82.83</v>
      </c>
      <c r="F10289">
        <v>0</v>
      </c>
      <c r="G10289">
        <f>(F10289*E10289)^2</f>
        <v>0</v>
      </c>
      <c r="H10289">
        <f>SUM($G$5:G10289)</f>
        <v>144867972.51683611</v>
      </c>
    </row>
    <row r="10290" spans="1:8" x14ac:dyDescent="0.25">
      <c r="A10290" t="s">
        <v>1891</v>
      </c>
      <c r="B10290" t="s">
        <v>13453</v>
      </c>
      <c r="C10290">
        <v>82.81</v>
      </c>
      <c r="D10290">
        <v>0</v>
      </c>
      <c r="E10290">
        <v>82.81</v>
      </c>
      <c r="F10290">
        <v>0</v>
      </c>
      <c r="G10290">
        <f>(F10290*E10290)^2</f>
        <v>0</v>
      </c>
      <c r="H10290">
        <f>SUM($G$5:G10290)</f>
        <v>144867972.51683611</v>
      </c>
    </row>
    <row r="10291" spans="1:8" x14ac:dyDescent="0.25">
      <c r="A10291" t="s">
        <v>15740</v>
      </c>
      <c r="B10291" t="s">
        <v>13453</v>
      </c>
      <c r="C10291">
        <v>82.96</v>
      </c>
      <c r="D10291">
        <v>0</v>
      </c>
      <c r="E10291">
        <v>82.96</v>
      </c>
      <c r="F10291">
        <v>0</v>
      </c>
      <c r="G10291">
        <f>(F10291*E10291)^2</f>
        <v>0</v>
      </c>
      <c r="H10291">
        <f>SUM($G$5:G10291)</f>
        <v>144867972.51683611</v>
      </c>
    </row>
    <row r="10292" spans="1:8" x14ac:dyDescent="0.25">
      <c r="A10292" t="s">
        <v>15739</v>
      </c>
      <c r="B10292" t="s">
        <v>13453</v>
      </c>
      <c r="C10292">
        <v>83.27</v>
      </c>
      <c r="D10292">
        <v>0</v>
      </c>
      <c r="E10292">
        <v>83.27</v>
      </c>
      <c r="F10292">
        <v>0</v>
      </c>
      <c r="G10292">
        <f>(F10292*E10292)^2</f>
        <v>0</v>
      </c>
      <c r="H10292">
        <f>SUM($G$5:G10292)</f>
        <v>144867972.51683611</v>
      </c>
    </row>
    <row r="10293" spans="1:8" x14ac:dyDescent="0.25">
      <c r="A10293" t="s">
        <v>15738</v>
      </c>
      <c r="B10293" t="s">
        <v>13453</v>
      </c>
      <c r="C10293">
        <v>83.09</v>
      </c>
      <c r="D10293">
        <v>0</v>
      </c>
      <c r="E10293">
        <v>83.09</v>
      </c>
      <c r="F10293">
        <v>0</v>
      </c>
      <c r="G10293">
        <f>(F10293*E10293)^2</f>
        <v>0</v>
      </c>
      <c r="H10293">
        <f>SUM($G$5:G10293)</f>
        <v>144867972.51683611</v>
      </c>
    </row>
    <row r="10294" spans="1:8" x14ac:dyDescent="0.25">
      <c r="A10294" t="s">
        <v>15737</v>
      </c>
      <c r="B10294" t="s">
        <v>13453</v>
      </c>
      <c r="C10294">
        <v>83.12</v>
      </c>
      <c r="D10294">
        <v>0</v>
      </c>
      <c r="E10294">
        <v>83.12</v>
      </c>
      <c r="F10294">
        <v>0</v>
      </c>
      <c r="G10294">
        <f>(F10294*E10294)^2</f>
        <v>0</v>
      </c>
      <c r="H10294">
        <f>SUM($G$5:G10294)</f>
        <v>144867972.51683611</v>
      </c>
    </row>
    <row r="10295" spans="1:8" x14ac:dyDescent="0.25">
      <c r="A10295" t="s">
        <v>15736</v>
      </c>
      <c r="B10295" t="s">
        <v>13453</v>
      </c>
      <c r="C10295">
        <v>82.98</v>
      </c>
      <c r="D10295">
        <v>0</v>
      </c>
      <c r="E10295">
        <v>82.98</v>
      </c>
      <c r="F10295">
        <v>0</v>
      </c>
      <c r="G10295">
        <f>(F10295*E10295)^2</f>
        <v>0</v>
      </c>
      <c r="H10295">
        <f>SUM($G$5:G10295)</f>
        <v>144867972.51683611</v>
      </c>
    </row>
    <row r="10296" spans="1:8" x14ac:dyDescent="0.25">
      <c r="A10296" t="s">
        <v>15735</v>
      </c>
      <c r="B10296" t="s">
        <v>13453</v>
      </c>
      <c r="C10296">
        <v>82.86</v>
      </c>
      <c r="D10296">
        <v>0</v>
      </c>
      <c r="E10296">
        <v>82.86</v>
      </c>
      <c r="F10296">
        <v>0</v>
      </c>
      <c r="G10296">
        <f>(F10296*E10296)^2</f>
        <v>0</v>
      </c>
      <c r="H10296">
        <f>SUM($G$5:G10296)</f>
        <v>144867972.51683611</v>
      </c>
    </row>
    <row r="10297" spans="1:8" x14ac:dyDescent="0.25">
      <c r="A10297" t="s">
        <v>15734</v>
      </c>
      <c r="B10297" t="s">
        <v>13453</v>
      </c>
      <c r="C10297">
        <v>82.82</v>
      </c>
      <c r="D10297">
        <v>0</v>
      </c>
      <c r="E10297">
        <v>82.82</v>
      </c>
      <c r="F10297">
        <v>0</v>
      </c>
      <c r="G10297">
        <f>(F10297*E10297)^2</f>
        <v>0</v>
      </c>
      <c r="H10297">
        <f>SUM($G$5:G10297)</f>
        <v>144867972.51683611</v>
      </c>
    </row>
    <row r="10298" spans="1:8" x14ac:dyDescent="0.25">
      <c r="A10298" t="s">
        <v>15733</v>
      </c>
      <c r="B10298" t="s">
        <v>13453</v>
      </c>
      <c r="C10298">
        <v>82.7</v>
      </c>
      <c r="D10298">
        <v>0</v>
      </c>
      <c r="E10298">
        <v>82.7</v>
      </c>
      <c r="F10298">
        <v>0</v>
      </c>
      <c r="G10298">
        <f>(F10298*E10298)^2</f>
        <v>0</v>
      </c>
      <c r="H10298">
        <f>SUM($G$5:G10298)</f>
        <v>144867972.51683611</v>
      </c>
    </row>
    <row r="10299" spans="1:8" x14ac:dyDescent="0.25">
      <c r="A10299" t="s">
        <v>15732</v>
      </c>
      <c r="B10299" t="s">
        <v>13453</v>
      </c>
      <c r="C10299">
        <v>82.73</v>
      </c>
      <c r="D10299">
        <v>0</v>
      </c>
      <c r="E10299">
        <v>82.73</v>
      </c>
      <c r="F10299">
        <v>0</v>
      </c>
      <c r="G10299">
        <f>(F10299*E10299)^2</f>
        <v>0</v>
      </c>
      <c r="H10299">
        <f>SUM($G$5:G10299)</f>
        <v>144867972.51683611</v>
      </c>
    </row>
    <row r="10300" spans="1:8" x14ac:dyDescent="0.25">
      <c r="A10300" t="s">
        <v>1892</v>
      </c>
      <c r="B10300" t="s">
        <v>13453</v>
      </c>
      <c r="C10300">
        <v>82.74</v>
      </c>
      <c r="D10300">
        <v>0</v>
      </c>
      <c r="E10300">
        <v>82.74</v>
      </c>
      <c r="F10300">
        <v>0</v>
      </c>
      <c r="G10300">
        <f>(F10300*E10300)^2</f>
        <v>0</v>
      </c>
      <c r="H10300">
        <f>SUM($G$5:G10300)</f>
        <v>144867972.51683611</v>
      </c>
    </row>
    <row r="10301" spans="1:8" x14ac:dyDescent="0.25">
      <c r="A10301" t="s">
        <v>1893</v>
      </c>
      <c r="B10301" t="s">
        <v>13453</v>
      </c>
      <c r="C10301">
        <v>82.95</v>
      </c>
      <c r="D10301">
        <v>0</v>
      </c>
      <c r="E10301">
        <v>82.95</v>
      </c>
      <c r="F10301">
        <v>0</v>
      </c>
      <c r="G10301">
        <f>(F10301*E10301)^2</f>
        <v>0</v>
      </c>
      <c r="H10301">
        <f>SUM($G$5:G10301)</f>
        <v>144867972.51683611</v>
      </c>
    </row>
    <row r="10302" spans="1:8" x14ac:dyDescent="0.25">
      <c r="A10302" t="s">
        <v>1894</v>
      </c>
      <c r="B10302" t="s">
        <v>13453</v>
      </c>
      <c r="C10302">
        <v>83.09</v>
      </c>
      <c r="D10302">
        <v>0</v>
      </c>
      <c r="E10302">
        <v>83.09</v>
      </c>
      <c r="F10302">
        <v>0</v>
      </c>
      <c r="G10302">
        <f>(F10302*E10302)^2</f>
        <v>0</v>
      </c>
      <c r="H10302">
        <f>SUM($G$5:G10302)</f>
        <v>144867972.51683611</v>
      </c>
    </row>
    <row r="10303" spans="1:8" x14ac:dyDescent="0.25">
      <c r="A10303" t="s">
        <v>15731</v>
      </c>
      <c r="B10303" t="s">
        <v>13453</v>
      </c>
      <c r="C10303">
        <v>83.05</v>
      </c>
      <c r="D10303">
        <v>0</v>
      </c>
      <c r="E10303">
        <v>83.05</v>
      </c>
      <c r="F10303">
        <v>0</v>
      </c>
      <c r="G10303">
        <f>(F10303*E10303)^2</f>
        <v>0</v>
      </c>
      <c r="H10303">
        <f>SUM($G$5:G10303)</f>
        <v>144867972.51683611</v>
      </c>
    </row>
    <row r="10304" spans="1:8" x14ac:dyDescent="0.25">
      <c r="A10304" t="s">
        <v>15730</v>
      </c>
      <c r="B10304" t="s">
        <v>13453</v>
      </c>
      <c r="C10304">
        <v>83.06</v>
      </c>
      <c r="D10304">
        <v>0</v>
      </c>
      <c r="E10304">
        <v>83.06</v>
      </c>
      <c r="F10304">
        <v>0</v>
      </c>
      <c r="G10304">
        <f>(F10304*E10304)^2</f>
        <v>0</v>
      </c>
      <c r="H10304">
        <f>SUM($G$5:G10304)</f>
        <v>144867972.51683611</v>
      </c>
    </row>
    <row r="10305" spans="1:8" x14ac:dyDescent="0.25">
      <c r="A10305" t="s">
        <v>15729</v>
      </c>
      <c r="B10305" t="s">
        <v>13453</v>
      </c>
      <c r="C10305">
        <v>83.16</v>
      </c>
      <c r="D10305">
        <v>0</v>
      </c>
      <c r="E10305">
        <v>83.16</v>
      </c>
      <c r="F10305">
        <v>0</v>
      </c>
      <c r="G10305">
        <f>(F10305*E10305)^2</f>
        <v>0</v>
      </c>
      <c r="H10305">
        <f>SUM($G$5:G10305)</f>
        <v>144867972.51683611</v>
      </c>
    </row>
    <row r="10306" spans="1:8" x14ac:dyDescent="0.25">
      <c r="A10306" t="s">
        <v>15728</v>
      </c>
      <c r="B10306" t="s">
        <v>13453</v>
      </c>
      <c r="C10306">
        <v>83.02</v>
      </c>
      <c r="D10306">
        <v>0</v>
      </c>
      <c r="E10306">
        <v>83.02</v>
      </c>
      <c r="F10306">
        <v>0</v>
      </c>
      <c r="G10306">
        <f>(F10306*E10306)^2</f>
        <v>0</v>
      </c>
      <c r="H10306">
        <f>SUM($G$5:G10306)</f>
        <v>144867972.51683611</v>
      </c>
    </row>
    <row r="10307" spans="1:8" x14ac:dyDescent="0.25">
      <c r="A10307" t="s">
        <v>15727</v>
      </c>
      <c r="B10307" t="s">
        <v>13453</v>
      </c>
      <c r="C10307">
        <v>82.98</v>
      </c>
      <c r="D10307">
        <v>0</v>
      </c>
      <c r="E10307">
        <v>82.98</v>
      </c>
      <c r="F10307">
        <v>0</v>
      </c>
      <c r="G10307">
        <f>(F10307*E10307)^2</f>
        <v>0</v>
      </c>
      <c r="H10307">
        <f>SUM($G$5:G10307)</f>
        <v>144867972.51683611</v>
      </c>
    </row>
    <row r="10308" spans="1:8" x14ac:dyDescent="0.25">
      <c r="A10308" t="s">
        <v>15726</v>
      </c>
      <c r="B10308" t="s">
        <v>13453</v>
      </c>
      <c r="C10308">
        <v>82.87</v>
      </c>
      <c r="D10308">
        <v>0</v>
      </c>
      <c r="E10308">
        <v>82.87</v>
      </c>
      <c r="F10308">
        <v>0</v>
      </c>
      <c r="G10308">
        <f>(F10308*E10308)^2</f>
        <v>0</v>
      </c>
      <c r="H10308">
        <f>SUM($G$5:G10308)</f>
        <v>144867972.51683611</v>
      </c>
    </row>
    <row r="10309" spans="1:8" x14ac:dyDescent="0.25">
      <c r="A10309" t="s">
        <v>15725</v>
      </c>
      <c r="B10309" t="s">
        <v>13453</v>
      </c>
      <c r="C10309">
        <v>82.8</v>
      </c>
      <c r="D10309">
        <v>0</v>
      </c>
      <c r="E10309">
        <v>82.8</v>
      </c>
      <c r="F10309">
        <v>0</v>
      </c>
      <c r="G10309">
        <f>(F10309*E10309)^2</f>
        <v>0</v>
      </c>
      <c r="H10309">
        <f>SUM($G$5:G10309)</f>
        <v>144867972.51683611</v>
      </c>
    </row>
    <row r="10310" spans="1:8" x14ac:dyDescent="0.25">
      <c r="A10310" t="s">
        <v>15724</v>
      </c>
      <c r="B10310" t="s">
        <v>13453</v>
      </c>
      <c r="C10310">
        <v>82.72</v>
      </c>
      <c r="D10310">
        <v>0</v>
      </c>
      <c r="E10310">
        <v>82.72</v>
      </c>
      <c r="F10310">
        <v>0</v>
      </c>
      <c r="G10310">
        <f>(F10310*E10310)^2</f>
        <v>0</v>
      </c>
      <c r="H10310">
        <f>SUM($G$5:G10310)</f>
        <v>144867972.51683611</v>
      </c>
    </row>
    <row r="10311" spans="1:8" x14ac:dyDescent="0.25">
      <c r="A10311" t="s">
        <v>15723</v>
      </c>
      <c r="B10311" t="s">
        <v>13453</v>
      </c>
      <c r="C10311">
        <v>82.63</v>
      </c>
      <c r="D10311">
        <v>0</v>
      </c>
      <c r="E10311">
        <v>82.63</v>
      </c>
      <c r="F10311">
        <v>0</v>
      </c>
      <c r="G10311">
        <f>(F10311*E10311)^2</f>
        <v>0</v>
      </c>
      <c r="H10311">
        <f>SUM($G$5:G10311)</f>
        <v>144867972.51683611</v>
      </c>
    </row>
    <row r="10312" spans="1:8" x14ac:dyDescent="0.25">
      <c r="A10312" t="s">
        <v>1895</v>
      </c>
      <c r="B10312" t="s">
        <v>13453</v>
      </c>
      <c r="C10312">
        <v>82.61</v>
      </c>
      <c r="D10312">
        <v>0</v>
      </c>
      <c r="E10312">
        <v>82.61</v>
      </c>
      <c r="F10312">
        <v>0</v>
      </c>
      <c r="G10312">
        <f>(F10312*E10312)^2</f>
        <v>0</v>
      </c>
      <c r="H10312">
        <f>SUM($G$5:G10312)</f>
        <v>144867972.51683611</v>
      </c>
    </row>
    <row r="10313" spans="1:8" x14ac:dyDescent="0.25">
      <c r="A10313" t="s">
        <v>1896</v>
      </c>
      <c r="B10313" t="s">
        <v>13453</v>
      </c>
      <c r="C10313">
        <v>82.76</v>
      </c>
      <c r="D10313">
        <v>0</v>
      </c>
      <c r="E10313">
        <v>82.76</v>
      </c>
      <c r="F10313">
        <v>0</v>
      </c>
      <c r="G10313">
        <f>(F10313*E10313)^2</f>
        <v>0</v>
      </c>
      <c r="H10313">
        <f>SUM($G$5:G10313)</f>
        <v>144867972.51683611</v>
      </c>
    </row>
    <row r="10314" spans="1:8" x14ac:dyDescent="0.25">
      <c r="A10314" t="s">
        <v>1897</v>
      </c>
      <c r="B10314" t="s">
        <v>13453</v>
      </c>
      <c r="C10314">
        <v>82.91</v>
      </c>
      <c r="D10314">
        <v>0</v>
      </c>
      <c r="E10314">
        <v>82.91</v>
      </c>
      <c r="F10314">
        <v>0</v>
      </c>
      <c r="G10314">
        <f>(F10314*E10314)^2</f>
        <v>0</v>
      </c>
      <c r="H10314">
        <f>SUM($G$5:G10314)</f>
        <v>144867972.51683611</v>
      </c>
    </row>
    <row r="10315" spans="1:8" x14ac:dyDescent="0.25">
      <c r="A10315" t="s">
        <v>1898</v>
      </c>
      <c r="B10315" t="s">
        <v>13453</v>
      </c>
      <c r="C10315">
        <v>83.5</v>
      </c>
      <c r="D10315">
        <v>0</v>
      </c>
      <c r="E10315">
        <v>83.5</v>
      </c>
      <c r="F10315">
        <v>0</v>
      </c>
      <c r="G10315">
        <f>(F10315*E10315)^2</f>
        <v>0</v>
      </c>
      <c r="H10315">
        <f>SUM($G$5:G10315)</f>
        <v>144867972.51683611</v>
      </c>
    </row>
    <row r="10316" spans="1:8" x14ac:dyDescent="0.25">
      <c r="A10316" t="s">
        <v>15722</v>
      </c>
      <c r="B10316" t="s">
        <v>13453</v>
      </c>
      <c r="C10316">
        <v>83.18</v>
      </c>
      <c r="D10316">
        <v>0</v>
      </c>
      <c r="E10316">
        <v>83.18</v>
      </c>
      <c r="F10316">
        <v>0</v>
      </c>
      <c r="G10316">
        <f>(F10316*E10316)^2</f>
        <v>0</v>
      </c>
      <c r="H10316">
        <f>SUM($G$5:G10316)</f>
        <v>144867972.51683611</v>
      </c>
    </row>
    <row r="10317" spans="1:8" x14ac:dyDescent="0.25">
      <c r="A10317" t="s">
        <v>15721</v>
      </c>
      <c r="B10317" t="s">
        <v>13453</v>
      </c>
      <c r="C10317">
        <v>83.11</v>
      </c>
      <c r="D10317">
        <v>0</v>
      </c>
      <c r="E10317">
        <v>83.11</v>
      </c>
      <c r="F10317">
        <v>0</v>
      </c>
      <c r="G10317">
        <f>(F10317*E10317)^2</f>
        <v>0</v>
      </c>
      <c r="H10317">
        <f>SUM($G$5:G10317)</f>
        <v>144867972.51683611</v>
      </c>
    </row>
    <row r="10318" spans="1:8" x14ac:dyDescent="0.25">
      <c r="A10318" t="s">
        <v>15720</v>
      </c>
      <c r="B10318" t="s">
        <v>13453</v>
      </c>
      <c r="C10318">
        <v>83.13</v>
      </c>
      <c r="D10318">
        <v>0</v>
      </c>
      <c r="E10318">
        <v>83.13</v>
      </c>
      <c r="F10318">
        <v>0</v>
      </c>
      <c r="G10318">
        <f>(F10318*E10318)^2</f>
        <v>0</v>
      </c>
      <c r="H10318">
        <f>SUM($G$5:G10318)</f>
        <v>144867972.51683611</v>
      </c>
    </row>
    <row r="10319" spans="1:8" x14ac:dyDescent="0.25">
      <c r="A10319" t="s">
        <v>15719</v>
      </c>
      <c r="B10319" t="s">
        <v>13453</v>
      </c>
      <c r="C10319">
        <v>83.23</v>
      </c>
      <c r="D10319">
        <v>0</v>
      </c>
      <c r="E10319">
        <v>83.23</v>
      </c>
      <c r="F10319">
        <v>0</v>
      </c>
      <c r="G10319">
        <f>(F10319*E10319)^2</f>
        <v>0</v>
      </c>
      <c r="H10319">
        <f>SUM($G$5:G10319)</f>
        <v>144867972.51683611</v>
      </c>
    </row>
    <row r="10320" spans="1:8" x14ac:dyDescent="0.25">
      <c r="A10320" t="s">
        <v>15718</v>
      </c>
      <c r="B10320" t="s">
        <v>13453</v>
      </c>
      <c r="C10320">
        <v>83.23</v>
      </c>
      <c r="D10320">
        <v>0</v>
      </c>
      <c r="E10320">
        <v>83.23</v>
      </c>
      <c r="F10320">
        <v>0</v>
      </c>
      <c r="G10320">
        <f>(F10320*E10320)^2</f>
        <v>0</v>
      </c>
      <c r="H10320">
        <f>SUM($G$5:G10320)</f>
        <v>144867972.51683611</v>
      </c>
    </row>
    <row r="10321" spans="1:8" x14ac:dyDescent="0.25">
      <c r="A10321" t="s">
        <v>15717</v>
      </c>
      <c r="B10321" t="s">
        <v>13453</v>
      </c>
      <c r="C10321">
        <v>83.12</v>
      </c>
      <c r="D10321">
        <v>0</v>
      </c>
      <c r="E10321">
        <v>83.12</v>
      </c>
      <c r="F10321">
        <v>0</v>
      </c>
      <c r="G10321">
        <f>(F10321*E10321)^2</f>
        <v>0</v>
      </c>
      <c r="H10321">
        <f>SUM($G$5:G10321)</f>
        <v>144867972.51683611</v>
      </c>
    </row>
    <row r="10322" spans="1:8" x14ac:dyDescent="0.25">
      <c r="A10322" t="s">
        <v>15716</v>
      </c>
      <c r="B10322" t="s">
        <v>13453</v>
      </c>
      <c r="C10322">
        <v>82.99</v>
      </c>
      <c r="D10322">
        <v>0</v>
      </c>
      <c r="E10322">
        <v>82.99</v>
      </c>
      <c r="F10322">
        <v>0</v>
      </c>
      <c r="G10322">
        <f>(F10322*E10322)^2</f>
        <v>0</v>
      </c>
      <c r="H10322">
        <f>SUM($G$5:G10322)</f>
        <v>144867972.51683611</v>
      </c>
    </row>
    <row r="10323" spans="1:8" x14ac:dyDescent="0.25">
      <c r="A10323" t="s">
        <v>15715</v>
      </c>
      <c r="B10323" t="s">
        <v>13453</v>
      </c>
      <c r="C10323">
        <v>82.83</v>
      </c>
      <c r="D10323">
        <v>0</v>
      </c>
      <c r="E10323">
        <v>82.83</v>
      </c>
      <c r="F10323">
        <v>0</v>
      </c>
      <c r="G10323">
        <f>(F10323*E10323)^2</f>
        <v>0</v>
      </c>
      <c r="H10323">
        <f>SUM($G$5:G10323)</f>
        <v>144867972.51683611</v>
      </c>
    </row>
    <row r="10324" spans="1:8" x14ac:dyDescent="0.25">
      <c r="A10324" t="s">
        <v>15714</v>
      </c>
      <c r="B10324" t="s">
        <v>13453</v>
      </c>
      <c r="C10324">
        <v>82.76</v>
      </c>
      <c r="D10324">
        <v>0</v>
      </c>
      <c r="E10324">
        <v>82.76</v>
      </c>
      <c r="F10324">
        <v>0</v>
      </c>
      <c r="G10324">
        <f>(F10324*E10324)^2</f>
        <v>0</v>
      </c>
      <c r="H10324">
        <f>SUM($G$5:G10324)</f>
        <v>144867972.51683611</v>
      </c>
    </row>
    <row r="10325" spans="1:8" x14ac:dyDescent="0.25">
      <c r="A10325" t="s">
        <v>1899</v>
      </c>
      <c r="B10325" t="s">
        <v>13453</v>
      </c>
      <c r="C10325">
        <v>82.73</v>
      </c>
      <c r="D10325">
        <v>0</v>
      </c>
      <c r="E10325">
        <v>82.73</v>
      </c>
      <c r="F10325">
        <v>0</v>
      </c>
      <c r="G10325">
        <f>(F10325*E10325)^2</f>
        <v>0</v>
      </c>
      <c r="H10325">
        <f>SUM($G$5:G10325)</f>
        <v>144867972.51683611</v>
      </c>
    </row>
    <row r="10326" spans="1:8" x14ac:dyDescent="0.25">
      <c r="A10326" t="s">
        <v>1900</v>
      </c>
      <c r="B10326" t="s">
        <v>13453</v>
      </c>
      <c r="C10326">
        <v>82.75</v>
      </c>
      <c r="D10326">
        <v>0</v>
      </c>
      <c r="E10326">
        <v>82.75</v>
      </c>
      <c r="F10326">
        <v>0</v>
      </c>
      <c r="G10326">
        <f>(F10326*E10326)^2</f>
        <v>0</v>
      </c>
      <c r="H10326">
        <f>SUM($G$5:G10326)</f>
        <v>144867972.51683611</v>
      </c>
    </row>
    <row r="10327" spans="1:8" x14ac:dyDescent="0.25">
      <c r="A10327" t="s">
        <v>1901</v>
      </c>
      <c r="B10327" t="s">
        <v>13453</v>
      </c>
      <c r="C10327">
        <v>82.86</v>
      </c>
      <c r="D10327">
        <v>0</v>
      </c>
      <c r="E10327">
        <v>82.86</v>
      </c>
      <c r="F10327">
        <v>0</v>
      </c>
      <c r="G10327">
        <f>(F10327*E10327)^2</f>
        <v>0</v>
      </c>
      <c r="H10327">
        <f>SUM($G$5:G10327)</f>
        <v>144867972.51683611</v>
      </c>
    </row>
    <row r="10328" spans="1:8" x14ac:dyDescent="0.25">
      <c r="A10328" t="s">
        <v>15713</v>
      </c>
      <c r="B10328" t="s">
        <v>13453</v>
      </c>
      <c r="C10328">
        <v>83.03</v>
      </c>
      <c r="D10328">
        <v>0</v>
      </c>
      <c r="E10328">
        <v>83.03</v>
      </c>
      <c r="F10328">
        <v>0</v>
      </c>
      <c r="G10328">
        <f>(F10328*E10328)^2</f>
        <v>0</v>
      </c>
      <c r="H10328">
        <f>SUM($G$5:G10328)</f>
        <v>144867972.51683611</v>
      </c>
    </row>
    <row r="10329" spans="1:8" x14ac:dyDescent="0.25">
      <c r="A10329" t="s">
        <v>15712</v>
      </c>
      <c r="B10329" t="s">
        <v>13453</v>
      </c>
      <c r="C10329">
        <v>83.33</v>
      </c>
      <c r="D10329">
        <v>0</v>
      </c>
      <c r="E10329">
        <v>83.33</v>
      </c>
      <c r="F10329">
        <v>0</v>
      </c>
      <c r="G10329">
        <f>(F10329*E10329)^2</f>
        <v>0</v>
      </c>
      <c r="H10329">
        <f>SUM($G$5:G10329)</f>
        <v>144867972.51683611</v>
      </c>
    </row>
    <row r="10330" spans="1:8" x14ac:dyDescent="0.25">
      <c r="A10330" t="s">
        <v>15711</v>
      </c>
      <c r="B10330" t="s">
        <v>13453</v>
      </c>
      <c r="C10330">
        <v>83.11</v>
      </c>
      <c r="D10330">
        <v>0</v>
      </c>
      <c r="E10330">
        <v>83.11</v>
      </c>
      <c r="F10330">
        <v>0</v>
      </c>
      <c r="G10330">
        <f>(F10330*E10330)^2</f>
        <v>0</v>
      </c>
      <c r="H10330">
        <f>SUM($G$5:G10330)</f>
        <v>144867972.51683611</v>
      </c>
    </row>
    <row r="10331" spans="1:8" x14ac:dyDescent="0.25">
      <c r="A10331" t="s">
        <v>15710</v>
      </c>
      <c r="B10331" t="s">
        <v>13453</v>
      </c>
      <c r="C10331">
        <v>83.02</v>
      </c>
      <c r="D10331">
        <v>0</v>
      </c>
      <c r="E10331">
        <v>83.02</v>
      </c>
      <c r="F10331">
        <v>0</v>
      </c>
      <c r="G10331">
        <f>(F10331*E10331)^2</f>
        <v>0</v>
      </c>
      <c r="H10331">
        <f>SUM($G$5:G10331)</f>
        <v>144867972.51683611</v>
      </c>
    </row>
    <row r="10332" spans="1:8" x14ac:dyDescent="0.25">
      <c r="A10332" t="s">
        <v>15709</v>
      </c>
      <c r="B10332" t="s">
        <v>13453</v>
      </c>
      <c r="C10332">
        <v>82.92</v>
      </c>
      <c r="D10332">
        <v>0</v>
      </c>
      <c r="E10332">
        <v>82.92</v>
      </c>
      <c r="F10332">
        <v>0</v>
      </c>
      <c r="G10332">
        <f>(F10332*E10332)^2</f>
        <v>0</v>
      </c>
      <c r="H10332">
        <f>SUM($G$5:G10332)</f>
        <v>144867972.51683611</v>
      </c>
    </row>
    <row r="10333" spans="1:8" x14ac:dyDescent="0.25">
      <c r="A10333" t="s">
        <v>15708</v>
      </c>
      <c r="B10333" t="s">
        <v>13453</v>
      </c>
      <c r="C10333">
        <v>82.9</v>
      </c>
      <c r="D10333">
        <v>0</v>
      </c>
      <c r="E10333">
        <v>82.9</v>
      </c>
      <c r="F10333">
        <v>0</v>
      </c>
      <c r="G10333">
        <f>(F10333*E10333)^2</f>
        <v>0</v>
      </c>
      <c r="H10333">
        <f>SUM($G$5:G10333)</f>
        <v>144867972.51683611</v>
      </c>
    </row>
    <row r="10334" spans="1:8" x14ac:dyDescent="0.25">
      <c r="A10334" t="s">
        <v>15707</v>
      </c>
      <c r="B10334" t="s">
        <v>13453</v>
      </c>
      <c r="C10334">
        <v>82.87</v>
      </c>
      <c r="D10334">
        <v>0</v>
      </c>
      <c r="E10334">
        <v>82.87</v>
      </c>
      <c r="F10334">
        <v>0</v>
      </c>
      <c r="G10334">
        <f>(F10334*E10334)^2</f>
        <v>0</v>
      </c>
      <c r="H10334">
        <f>SUM($G$5:G10334)</f>
        <v>144867972.51683611</v>
      </c>
    </row>
    <row r="10335" spans="1:8" x14ac:dyDescent="0.25">
      <c r="A10335" t="s">
        <v>15706</v>
      </c>
      <c r="B10335" t="s">
        <v>13453</v>
      </c>
      <c r="C10335">
        <v>82.46</v>
      </c>
      <c r="D10335">
        <v>0</v>
      </c>
      <c r="E10335">
        <v>82.46</v>
      </c>
      <c r="F10335">
        <v>0</v>
      </c>
      <c r="G10335">
        <f>(F10335*E10335)^2</f>
        <v>0</v>
      </c>
      <c r="H10335">
        <f>SUM($G$5:G10335)</f>
        <v>144867972.51683611</v>
      </c>
    </row>
    <row r="10336" spans="1:8" x14ac:dyDescent="0.25">
      <c r="A10336" t="s">
        <v>15705</v>
      </c>
      <c r="B10336" t="s">
        <v>13453</v>
      </c>
      <c r="C10336">
        <v>82.47</v>
      </c>
      <c r="D10336">
        <v>0</v>
      </c>
      <c r="E10336">
        <v>82.47</v>
      </c>
      <c r="F10336">
        <v>0</v>
      </c>
      <c r="G10336">
        <f>(F10336*E10336)^2</f>
        <v>0</v>
      </c>
      <c r="H10336">
        <f>SUM($G$5:G10336)</f>
        <v>144867972.51683611</v>
      </c>
    </row>
    <row r="10337" spans="1:8" x14ac:dyDescent="0.25">
      <c r="A10337" t="s">
        <v>1902</v>
      </c>
      <c r="B10337" t="s">
        <v>13453</v>
      </c>
      <c r="C10337">
        <v>82.87</v>
      </c>
      <c r="D10337">
        <v>0</v>
      </c>
      <c r="E10337">
        <v>82.87</v>
      </c>
      <c r="F10337">
        <v>0</v>
      </c>
      <c r="G10337">
        <f>(F10337*E10337)^2</f>
        <v>0</v>
      </c>
      <c r="H10337">
        <f>SUM($G$5:G10337)</f>
        <v>144867972.51683611</v>
      </c>
    </row>
    <row r="10338" spans="1:8" x14ac:dyDescent="0.25">
      <c r="A10338" t="s">
        <v>10767</v>
      </c>
      <c r="B10338" t="s">
        <v>13453</v>
      </c>
      <c r="C10338">
        <v>83.22</v>
      </c>
      <c r="D10338">
        <v>0</v>
      </c>
      <c r="E10338">
        <v>83.22</v>
      </c>
      <c r="F10338">
        <v>0</v>
      </c>
      <c r="G10338">
        <f>(F10338*E10338)^2</f>
        <v>0</v>
      </c>
      <c r="H10338">
        <f>SUM($G$5:G10338)</f>
        <v>144867972.51683611</v>
      </c>
    </row>
    <row r="10339" spans="1:8" x14ac:dyDescent="0.25">
      <c r="A10339" t="s">
        <v>1903</v>
      </c>
      <c r="B10339" t="s">
        <v>13453</v>
      </c>
      <c r="C10339">
        <v>82.93</v>
      </c>
      <c r="D10339">
        <v>0</v>
      </c>
      <c r="E10339">
        <v>82.93</v>
      </c>
      <c r="F10339">
        <v>0</v>
      </c>
      <c r="G10339">
        <f>(F10339*E10339)^2</f>
        <v>0</v>
      </c>
      <c r="H10339">
        <f>SUM($G$5:G10339)</f>
        <v>144867972.51683611</v>
      </c>
    </row>
    <row r="10340" spans="1:8" x14ac:dyDescent="0.25">
      <c r="A10340" t="s">
        <v>15704</v>
      </c>
      <c r="B10340" t="s">
        <v>13453</v>
      </c>
      <c r="C10340">
        <v>83.33</v>
      </c>
      <c r="D10340">
        <v>0</v>
      </c>
      <c r="E10340">
        <v>83.33</v>
      </c>
      <c r="F10340">
        <v>0</v>
      </c>
      <c r="G10340">
        <f>(F10340*E10340)^2</f>
        <v>0</v>
      </c>
      <c r="H10340">
        <f>SUM($G$5:G10340)</f>
        <v>144867972.51683611</v>
      </c>
    </row>
    <row r="10341" spans="1:8" x14ac:dyDescent="0.25">
      <c r="A10341" t="s">
        <v>15703</v>
      </c>
      <c r="B10341" t="s">
        <v>13453</v>
      </c>
      <c r="C10341">
        <v>83.96</v>
      </c>
      <c r="D10341">
        <v>0</v>
      </c>
      <c r="E10341">
        <v>83.96</v>
      </c>
      <c r="F10341">
        <v>0</v>
      </c>
      <c r="G10341">
        <f>(F10341*E10341)^2</f>
        <v>0</v>
      </c>
      <c r="H10341">
        <f>SUM($G$5:G10341)</f>
        <v>144867972.51683611</v>
      </c>
    </row>
    <row r="10342" spans="1:8" x14ac:dyDescent="0.25">
      <c r="A10342" t="s">
        <v>15702</v>
      </c>
      <c r="B10342" t="s">
        <v>13453</v>
      </c>
      <c r="C10342">
        <v>83.63</v>
      </c>
      <c r="D10342">
        <v>0</v>
      </c>
      <c r="E10342">
        <v>83.63</v>
      </c>
      <c r="F10342">
        <v>0</v>
      </c>
      <c r="G10342">
        <f>(F10342*E10342)^2</f>
        <v>0</v>
      </c>
      <c r="H10342">
        <f>SUM($G$5:G10342)</f>
        <v>144867972.51683611</v>
      </c>
    </row>
    <row r="10343" spans="1:8" x14ac:dyDescent="0.25">
      <c r="A10343" t="s">
        <v>15701</v>
      </c>
      <c r="B10343" t="s">
        <v>13453</v>
      </c>
      <c r="C10343">
        <v>83.33</v>
      </c>
      <c r="D10343">
        <v>0</v>
      </c>
      <c r="E10343">
        <v>83.33</v>
      </c>
      <c r="F10343">
        <v>0</v>
      </c>
      <c r="G10343">
        <f>(F10343*E10343)^2</f>
        <v>0</v>
      </c>
      <c r="H10343">
        <f>SUM($G$5:G10343)</f>
        <v>144867972.51683611</v>
      </c>
    </row>
    <row r="10344" spans="1:8" x14ac:dyDescent="0.25">
      <c r="A10344" t="s">
        <v>15700</v>
      </c>
      <c r="B10344" t="s">
        <v>13453</v>
      </c>
      <c r="C10344">
        <v>83.19</v>
      </c>
      <c r="D10344">
        <v>0</v>
      </c>
      <c r="E10344">
        <v>83.19</v>
      </c>
      <c r="F10344">
        <v>0</v>
      </c>
      <c r="G10344">
        <f>(F10344*E10344)^2</f>
        <v>0</v>
      </c>
      <c r="H10344">
        <f>SUM($G$5:G10344)</f>
        <v>144867972.51683611</v>
      </c>
    </row>
    <row r="10345" spans="1:8" x14ac:dyDescent="0.25">
      <c r="A10345" t="s">
        <v>15699</v>
      </c>
      <c r="B10345" t="s">
        <v>13453</v>
      </c>
      <c r="C10345">
        <v>83.01</v>
      </c>
      <c r="D10345">
        <v>0</v>
      </c>
      <c r="E10345">
        <v>83.01</v>
      </c>
      <c r="F10345">
        <v>0</v>
      </c>
      <c r="G10345">
        <f>(F10345*E10345)^2</f>
        <v>0</v>
      </c>
      <c r="H10345">
        <f>SUM($G$5:G10345)</f>
        <v>144867972.51683611</v>
      </c>
    </row>
    <row r="10346" spans="1:8" x14ac:dyDescent="0.25">
      <c r="A10346" t="s">
        <v>15698</v>
      </c>
      <c r="B10346" t="s">
        <v>13453</v>
      </c>
      <c r="C10346">
        <v>82.87</v>
      </c>
      <c r="D10346">
        <v>0</v>
      </c>
      <c r="E10346">
        <v>82.87</v>
      </c>
      <c r="F10346">
        <v>0</v>
      </c>
      <c r="G10346">
        <f>(F10346*E10346)^2</f>
        <v>0</v>
      </c>
      <c r="H10346">
        <f>SUM($G$5:G10346)</f>
        <v>144867972.51683611</v>
      </c>
    </row>
    <row r="10347" spans="1:8" x14ac:dyDescent="0.25">
      <c r="A10347" t="s">
        <v>15697</v>
      </c>
      <c r="B10347" t="s">
        <v>13453</v>
      </c>
      <c r="C10347">
        <v>82.78</v>
      </c>
      <c r="D10347">
        <v>0</v>
      </c>
      <c r="E10347">
        <v>82.78</v>
      </c>
      <c r="F10347">
        <v>0</v>
      </c>
      <c r="G10347">
        <f>(F10347*E10347)^2</f>
        <v>0</v>
      </c>
      <c r="H10347">
        <f>SUM($G$5:G10347)</f>
        <v>144867972.51683611</v>
      </c>
    </row>
    <row r="10348" spans="1:8" x14ac:dyDescent="0.25">
      <c r="A10348" t="s">
        <v>15696</v>
      </c>
      <c r="B10348" t="s">
        <v>13453</v>
      </c>
      <c r="C10348">
        <v>82.77</v>
      </c>
      <c r="D10348">
        <v>0</v>
      </c>
      <c r="E10348">
        <v>82.77</v>
      </c>
      <c r="F10348">
        <v>0</v>
      </c>
      <c r="G10348">
        <f>(F10348*E10348)^2</f>
        <v>0</v>
      </c>
      <c r="H10348">
        <f>SUM($G$5:G10348)</f>
        <v>144867972.51683611</v>
      </c>
    </row>
    <row r="10349" spans="1:8" x14ac:dyDescent="0.25">
      <c r="A10349" t="s">
        <v>1904</v>
      </c>
      <c r="B10349" t="s">
        <v>13453</v>
      </c>
      <c r="C10349">
        <v>82.76</v>
      </c>
      <c r="D10349">
        <v>0</v>
      </c>
      <c r="E10349">
        <v>82.76</v>
      </c>
      <c r="F10349">
        <v>0</v>
      </c>
      <c r="G10349">
        <f>(F10349*E10349)^2</f>
        <v>0</v>
      </c>
      <c r="H10349">
        <f>SUM($G$5:G10349)</f>
        <v>144867972.51683611</v>
      </c>
    </row>
    <row r="10350" spans="1:8" x14ac:dyDescent="0.25">
      <c r="A10350" t="s">
        <v>1905</v>
      </c>
      <c r="B10350" t="s">
        <v>13453</v>
      </c>
      <c r="C10350">
        <v>82.82</v>
      </c>
      <c r="D10350">
        <v>0</v>
      </c>
      <c r="E10350">
        <v>82.82</v>
      </c>
      <c r="F10350">
        <v>0</v>
      </c>
      <c r="G10350">
        <f>(F10350*E10350)^2</f>
        <v>0</v>
      </c>
      <c r="H10350">
        <f>SUM($G$5:G10350)</f>
        <v>144867972.51683611</v>
      </c>
    </row>
    <row r="10351" spans="1:8" x14ac:dyDescent="0.25">
      <c r="A10351" t="s">
        <v>15695</v>
      </c>
      <c r="B10351" t="s">
        <v>13453</v>
      </c>
      <c r="C10351">
        <v>83.52</v>
      </c>
      <c r="D10351">
        <v>0</v>
      </c>
      <c r="E10351">
        <v>83.52</v>
      </c>
      <c r="F10351">
        <v>0</v>
      </c>
      <c r="G10351">
        <f>(F10351*E10351)^2</f>
        <v>0</v>
      </c>
      <c r="H10351">
        <f>SUM($G$5:G10351)</f>
        <v>144867972.51683611</v>
      </c>
    </row>
    <row r="10352" spans="1:8" x14ac:dyDescent="0.25">
      <c r="A10352" t="s">
        <v>15694</v>
      </c>
      <c r="B10352" t="s">
        <v>13453</v>
      </c>
      <c r="C10352">
        <v>83.2</v>
      </c>
      <c r="D10352">
        <v>0</v>
      </c>
      <c r="E10352">
        <v>83.2</v>
      </c>
      <c r="F10352">
        <v>0</v>
      </c>
      <c r="G10352">
        <f>(F10352*E10352)^2</f>
        <v>0</v>
      </c>
      <c r="H10352">
        <f>SUM($G$5:G10352)</f>
        <v>144867972.51683611</v>
      </c>
    </row>
    <row r="10353" spans="1:8" x14ac:dyDescent="0.25">
      <c r="A10353" t="s">
        <v>15693</v>
      </c>
      <c r="B10353" t="s">
        <v>13453</v>
      </c>
      <c r="C10353">
        <v>83.68</v>
      </c>
      <c r="D10353">
        <v>0</v>
      </c>
      <c r="E10353">
        <v>83.68</v>
      </c>
      <c r="F10353">
        <v>0</v>
      </c>
      <c r="G10353">
        <f>(F10353*E10353)^2</f>
        <v>0</v>
      </c>
      <c r="H10353">
        <f>SUM($G$5:G10353)</f>
        <v>144867972.51683611</v>
      </c>
    </row>
    <row r="10354" spans="1:8" x14ac:dyDescent="0.25">
      <c r="A10354" t="s">
        <v>15692</v>
      </c>
      <c r="B10354" t="s">
        <v>13453</v>
      </c>
      <c r="C10354">
        <v>83.58</v>
      </c>
      <c r="D10354">
        <v>0</v>
      </c>
      <c r="E10354">
        <v>83.58</v>
      </c>
      <c r="F10354">
        <v>0</v>
      </c>
      <c r="G10354">
        <f>(F10354*E10354)^2</f>
        <v>0</v>
      </c>
      <c r="H10354">
        <f>SUM($G$5:G10354)</f>
        <v>144867972.51683611</v>
      </c>
    </row>
    <row r="10355" spans="1:8" x14ac:dyDescent="0.25">
      <c r="A10355" t="s">
        <v>15691</v>
      </c>
      <c r="B10355" t="s">
        <v>13453</v>
      </c>
      <c r="C10355">
        <v>83.52</v>
      </c>
      <c r="D10355">
        <v>0</v>
      </c>
      <c r="E10355">
        <v>83.52</v>
      </c>
      <c r="F10355">
        <v>0</v>
      </c>
      <c r="G10355">
        <f>(F10355*E10355)^2</f>
        <v>0</v>
      </c>
      <c r="H10355">
        <f>SUM($G$5:G10355)</f>
        <v>144867972.51683611</v>
      </c>
    </row>
    <row r="10356" spans="1:8" x14ac:dyDescent="0.25">
      <c r="A10356" t="s">
        <v>15690</v>
      </c>
      <c r="B10356" t="s">
        <v>13453</v>
      </c>
      <c r="C10356">
        <v>83.26</v>
      </c>
      <c r="D10356">
        <v>0</v>
      </c>
      <c r="E10356">
        <v>83.26</v>
      </c>
      <c r="F10356">
        <v>0</v>
      </c>
      <c r="G10356">
        <f>(F10356*E10356)^2</f>
        <v>0</v>
      </c>
      <c r="H10356">
        <f>SUM($G$5:G10356)</f>
        <v>144867972.51683611</v>
      </c>
    </row>
    <row r="10357" spans="1:8" x14ac:dyDescent="0.25">
      <c r="A10357" t="s">
        <v>15689</v>
      </c>
      <c r="B10357" t="s">
        <v>13453</v>
      </c>
      <c r="C10357">
        <v>83</v>
      </c>
      <c r="D10357">
        <v>0</v>
      </c>
      <c r="E10357">
        <v>83</v>
      </c>
      <c r="F10357">
        <v>0</v>
      </c>
      <c r="G10357">
        <f>(F10357*E10357)^2</f>
        <v>0</v>
      </c>
      <c r="H10357">
        <f>SUM($G$5:G10357)</f>
        <v>144867972.51683611</v>
      </c>
    </row>
    <row r="10358" spans="1:8" x14ac:dyDescent="0.25">
      <c r="A10358" t="s">
        <v>15688</v>
      </c>
      <c r="B10358" t="s">
        <v>13453</v>
      </c>
      <c r="C10358">
        <v>82.85</v>
      </c>
      <c r="D10358">
        <v>0</v>
      </c>
      <c r="E10358">
        <v>82.85</v>
      </c>
      <c r="F10358">
        <v>0</v>
      </c>
      <c r="G10358">
        <f>(F10358*E10358)^2</f>
        <v>0</v>
      </c>
      <c r="H10358">
        <f>SUM($G$5:G10358)</f>
        <v>144867972.51683611</v>
      </c>
    </row>
    <row r="10359" spans="1:8" x14ac:dyDescent="0.25">
      <c r="A10359" t="s">
        <v>15687</v>
      </c>
      <c r="B10359" t="s">
        <v>13453</v>
      </c>
      <c r="C10359">
        <v>82.78</v>
      </c>
      <c r="D10359">
        <v>0</v>
      </c>
      <c r="E10359">
        <v>82.78</v>
      </c>
      <c r="F10359">
        <v>0</v>
      </c>
      <c r="G10359">
        <f>(F10359*E10359)^2</f>
        <v>0</v>
      </c>
      <c r="H10359">
        <f>SUM($G$5:G10359)</f>
        <v>144867972.51683611</v>
      </c>
    </row>
    <row r="10360" spans="1:8" x14ac:dyDescent="0.25">
      <c r="A10360" t="s">
        <v>1906</v>
      </c>
      <c r="B10360" t="s">
        <v>13453</v>
      </c>
      <c r="C10360">
        <v>82.76</v>
      </c>
      <c r="D10360">
        <v>0</v>
      </c>
      <c r="E10360">
        <v>82.76</v>
      </c>
      <c r="F10360">
        <v>0</v>
      </c>
      <c r="G10360">
        <f>(F10360*E10360)^2</f>
        <v>0</v>
      </c>
      <c r="H10360">
        <f>SUM($G$5:G10360)</f>
        <v>144867972.51683611</v>
      </c>
    </row>
    <row r="10361" spans="1:8" x14ac:dyDescent="0.25">
      <c r="A10361" t="s">
        <v>1907</v>
      </c>
      <c r="B10361" t="s">
        <v>13453</v>
      </c>
      <c r="C10361">
        <v>82.76</v>
      </c>
      <c r="D10361">
        <v>0</v>
      </c>
      <c r="E10361">
        <v>82.76</v>
      </c>
      <c r="F10361">
        <v>0</v>
      </c>
      <c r="G10361">
        <f>(F10361*E10361)^2</f>
        <v>0</v>
      </c>
      <c r="H10361">
        <f>SUM($G$5:G10361)</f>
        <v>144867972.51683611</v>
      </c>
    </row>
    <row r="10362" spans="1:8" x14ac:dyDescent="0.25">
      <c r="A10362" t="s">
        <v>1908</v>
      </c>
      <c r="B10362" t="s">
        <v>13453</v>
      </c>
      <c r="C10362">
        <v>82.78</v>
      </c>
      <c r="D10362">
        <v>0</v>
      </c>
      <c r="E10362">
        <v>82.78</v>
      </c>
      <c r="F10362">
        <v>0</v>
      </c>
      <c r="G10362">
        <f>(F10362*E10362)^2</f>
        <v>0</v>
      </c>
      <c r="H10362">
        <f>SUM($G$5:G10362)</f>
        <v>144867972.51683611</v>
      </c>
    </row>
    <row r="10363" spans="1:8" x14ac:dyDescent="0.25">
      <c r="A10363" t="s">
        <v>1909</v>
      </c>
      <c r="B10363" t="s">
        <v>13453</v>
      </c>
      <c r="C10363">
        <v>82.83</v>
      </c>
      <c r="D10363">
        <v>0</v>
      </c>
      <c r="E10363">
        <v>82.83</v>
      </c>
      <c r="F10363">
        <v>0</v>
      </c>
      <c r="G10363">
        <f>(F10363*E10363)^2</f>
        <v>0</v>
      </c>
      <c r="H10363">
        <f>SUM($G$5:G10363)</f>
        <v>144867972.51683611</v>
      </c>
    </row>
    <row r="10364" spans="1:8" x14ac:dyDescent="0.25">
      <c r="A10364" t="s">
        <v>15686</v>
      </c>
      <c r="B10364" t="s">
        <v>13453</v>
      </c>
      <c r="C10364">
        <v>82.9</v>
      </c>
      <c r="D10364">
        <v>0</v>
      </c>
      <c r="E10364">
        <v>82.9</v>
      </c>
      <c r="F10364">
        <v>0</v>
      </c>
      <c r="G10364">
        <f>(F10364*E10364)^2</f>
        <v>0</v>
      </c>
      <c r="H10364">
        <f>SUM($G$5:G10364)</f>
        <v>144867972.51683611</v>
      </c>
    </row>
    <row r="10365" spans="1:8" x14ac:dyDescent="0.25">
      <c r="A10365" t="s">
        <v>15685</v>
      </c>
      <c r="B10365" t="s">
        <v>13453</v>
      </c>
      <c r="C10365">
        <v>83.31</v>
      </c>
      <c r="D10365">
        <v>0</v>
      </c>
      <c r="E10365">
        <v>83.31</v>
      </c>
      <c r="F10365">
        <v>0</v>
      </c>
      <c r="G10365">
        <f>(F10365*E10365)^2</f>
        <v>0</v>
      </c>
      <c r="H10365">
        <f>SUM($G$5:G10365)</f>
        <v>144867972.51683611</v>
      </c>
    </row>
    <row r="10366" spans="1:8" x14ac:dyDescent="0.25">
      <c r="A10366" t="s">
        <v>15684</v>
      </c>
      <c r="B10366" t="s">
        <v>13453</v>
      </c>
      <c r="C10366">
        <v>82.98</v>
      </c>
      <c r="D10366">
        <v>0</v>
      </c>
      <c r="E10366">
        <v>82.98</v>
      </c>
      <c r="F10366">
        <v>0</v>
      </c>
      <c r="G10366">
        <f>(F10366*E10366)^2</f>
        <v>0</v>
      </c>
      <c r="H10366">
        <f>SUM($G$5:G10366)</f>
        <v>144867972.51683611</v>
      </c>
    </row>
    <row r="10367" spans="1:8" x14ac:dyDescent="0.25">
      <c r="A10367" t="s">
        <v>15683</v>
      </c>
      <c r="B10367" t="s">
        <v>13453</v>
      </c>
      <c r="C10367">
        <v>82.87</v>
      </c>
      <c r="D10367">
        <v>0</v>
      </c>
      <c r="E10367">
        <v>82.87</v>
      </c>
      <c r="F10367">
        <v>0</v>
      </c>
      <c r="G10367">
        <f>(F10367*E10367)^2</f>
        <v>0</v>
      </c>
      <c r="H10367">
        <f>SUM($G$5:G10367)</f>
        <v>144867972.51683611</v>
      </c>
    </row>
    <row r="10368" spans="1:8" x14ac:dyDescent="0.25">
      <c r="A10368" t="s">
        <v>15682</v>
      </c>
      <c r="B10368" t="s">
        <v>13453</v>
      </c>
      <c r="C10368">
        <v>82.82</v>
      </c>
      <c r="D10368">
        <v>0</v>
      </c>
      <c r="E10368">
        <v>82.82</v>
      </c>
      <c r="F10368">
        <v>0</v>
      </c>
      <c r="G10368">
        <f>(F10368*E10368)^2</f>
        <v>0</v>
      </c>
      <c r="H10368">
        <f>SUM($G$5:G10368)</f>
        <v>144867972.51683611</v>
      </c>
    </row>
    <row r="10369" spans="1:8" x14ac:dyDescent="0.25">
      <c r="A10369" t="s">
        <v>15681</v>
      </c>
      <c r="B10369" t="s">
        <v>13453</v>
      </c>
      <c r="C10369">
        <v>82.68</v>
      </c>
      <c r="D10369">
        <v>0</v>
      </c>
      <c r="E10369">
        <v>82.68</v>
      </c>
      <c r="F10369">
        <v>0</v>
      </c>
      <c r="G10369">
        <f>(F10369*E10369)^2</f>
        <v>0</v>
      </c>
      <c r="H10369">
        <f>SUM($G$5:G10369)</f>
        <v>144867972.51683611</v>
      </c>
    </row>
    <row r="10370" spans="1:8" x14ac:dyDescent="0.25">
      <c r="A10370" t="s">
        <v>15680</v>
      </c>
      <c r="B10370" t="s">
        <v>13453</v>
      </c>
      <c r="C10370">
        <v>82.61</v>
      </c>
      <c r="D10370">
        <v>0</v>
      </c>
      <c r="E10370">
        <v>82.61</v>
      </c>
      <c r="F10370">
        <v>0</v>
      </c>
      <c r="G10370">
        <f>(F10370*E10370)^2</f>
        <v>0</v>
      </c>
      <c r="H10370">
        <f>SUM($G$5:G10370)</f>
        <v>144867972.51683611</v>
      </c>
    </row>
    <row r="10371" spans="1:8" x14ac:dyDescent="0.25">
      <c r="A10371" t="s">
        <v>15679</v>
      </c>
      <c r="B10371" t="s">
        <v>13453</v>
      </c>
      <c r="C10371">
        <v>81.819999999999993</v>
      </c>
      <c r="D10371">
        <v>0</v>
      </c>
      <c r="E10371">
        <v>81.819999999999993</v>
      </c>
      <c r="F10371">
        <v>0</v>
      </c>
      <c r="G10371">
        <f>(F10371*E10371)^2</f>
        <v>0</v>
      </c>
      <c r="H10371">
        <f>SUM($G$5:G10371)</f>
        <v>144867972.51683611</v>
      </c>
    </row>
    <row r="10372" spans="1:8" x14ac:dyDescent="0.25">
      <c r="A10372" t="s">
        <v>15678</v>
      </c>
      <c r="B10372" t="s">
        <v>13453</v>
      </c>
      <c r="C10372">
        <v>81.23</v>
      </c>
      <c r="D10372">
        <v>0</v>
      </c>
      <c r="E10372">
        <v>81.23</v>
      </c>
      <c r="F10372">
        <v>0</v>
      </c>
      <c r="G10372">
        <f>(F10372*E10372)^2</f>
        <v>0</v>
      </c>
      <c r="H10372">
        <f>SUM($G$5:G10372)</f>
        <v>144867972.51683611</v>
      </c>
    </row>
    <row r="10373" spans="1:8" x14ac:dyDescent="0.25">
      <c r="A10373" t="s">
        <v>1910</v>
      </c>
      <c r="B10373" t="s">
        <v>13453</v>
      </c>
      <c r="C10373">
        <v>81.010000000000005</v>
      </c>
      <c r="D10373">
        <v>0</v>
      </c>
      <c r="E10373">
        <v>81.010000000000005</v>
      </c>
      <c r="F10373">
        <v>0</v>
      </c>
      <c r="G10373">
        <f>(F10373*E10373)^2</f>
        <v>0</v>
      </c>
      <c r="H10373">
        <f>SUM($G$5:G10373)</f>
        <v>144867972.51683611</v>
      </c>
    </row>
    <row r="10374" spans="1:8" x14ac:dyDescent="0.25">
      <c r="A10374" t="s">
        <v>1911</v>
      </c>
      <c r="B10374" t="s">
        <v>13453</v>
      </c>
      <c r="C10374">
        <v>81.37</v>
      </c>
      <c r="D10374">
        <v>0</v>
      </c>
      <c r="E10374">
        <v>81.37</v>
      </c>
      <c r="F10374">
        <v>0</v>
      </c>
      <c r="G10374">
        <f>(F10374*E10374)^2</f>
        <v>0</v>
      </c>
      <c r="H10374">
        <f>SUM($G$5:G10374)</f>
        <v>144867972.51683611</v>
      </c>
    </row>
    <row r="10375" spans="1:8" x14ac:dyDescent="0.25">
      <c r="A10375" t="s">
        <v>1912</v>
      </c>
      <c r="B10375" t="s">
        <v>13453</v>
      </c>
      <c r="C10375">
        <v>81.72</v>
      </c>
      <c r="D10375">
        <v>0</v>
      </c>
      <c r="E10375">
        <v>81.72</v>
      </c>
      <c r="F10375">
        <v>0</v>
      </c>
      <c r="G10375">
        <f>(F10375*E10375)^2</f>
        <v>0</v>
      </c>
      <c r="H10375">
        <f>SUM($G$5:G10375)</f>
        <v>144867972.51683611</v>
      </c>
    </row>
    <row r="10376" spans="1:8" x14ac:dyDescent="0.25">
      <c r="A10376" t="s">
        <v>1913</v>
      </c>
      <c r="B10376" t="s">
        <v>13453</v>
      </c>
      <c r="C10376">
        <v>82.43</v>
      </c>
      <c r="D10376">
        <v>0</v>
      </c>
      <c r="E10376">
        <v>82.43</v>
      </c>
      <c r="F10376">
        <v>0</v>
      </c>
      <c r="G10376">
        <f>(F10376*E10376)^2</f>
        <v>0</v>
      </c>
      <c r="H10376">
        <f>SUM($G$5:G10376)</f>
        <v>144867972.51683611</v>
      </c>
    </row>
    <row r="10377" spans="1:8" x14ac:dyDescent="0.25">
      <c r="A10377" t="s">
        <v>15677</v>
      </c>
      <c r="B10377" t="s">
        <v>13453</v>
      </c>
      <c r="C10377">
        <v>83.45</v>
      </c>
      <c r="D10377">
        <v>0</v>
      </c>
      <c r="E10377">
        <v>83.45</v>
      </c>
      <c r="F10377">
        <v>0</v>
      </c>
      <c r="G10377">
        <f>(F10377*E10377)^2</f>
        <v>0</v>
      </c>
      <c r="H10377">
        <f>SUM($G$5:G10377)</f>
        <v>144867972.51683611</v>
      </c>
    </row>
    <row r="10378" spans="1:8" x14ac:dyDescent="0.25">
      <c r="A10378" t="s">
        <v>15676</v>
      </c>
      <c r="B10378" t="s">
        <v>13453</v>
      </c>
      <c r="C10378">
        <v>83.68</v>
      </c>
      <c r="D10378">
        <v>0</v>
      </c>
      <c r="E10378">
        <v>83.68</v>
      </c>
      <c r="F10378">
        <v>0</v>
      </c>
      <c r="G10378">
        <f>(F10378*E10378)^2</f>
        <v>0</v>
      </c>
      <c r="H10378">
        <f>SUM($G$5:G10378)</f>
        <v>144867972.51683611</v>
      </c>
    </row>
    <row r="10379" spans="1:8" x14ac:dyDescent="0.25">
      <c r="A10379" t="s">
        <v>15675</v>
      </c>
      <c r="B10379" t="s">
        <v>13453</v>
      </c>
      <c r="C10379">
        <v>83.59</v>
      </c>
      <c r="D10379">
        <v>0</v>
      </c>
      <c r="E10379">
        <v>83.59</v>
      </c>
      <c r="F10379">
        <v>0</v>
      </c>
      <c r="G10379">
        <f>(F10379*E10379)^2</f>
        <v>0</v>
      </c>
      <c r="H10379">
        <f>SUM($G$5:G10379)</f>
        <v>144867972.51683611</v>
      </c>
    </row>
    <row r="10380" spans="1:8" x14ac:dyDescent="0.25">
      <c r="A10380" t="s">
        <v>15674</v>
      </c>
      <c r="B10380" t="s">
        <v>13453</v>
      </c>
      <c r="C10380">
        <v>83.29</v>
      </c>
      <c r="D10380">
        <v>0</v>
      </c>
      <c r="E10380">
        <v>83.29</v>
      </c>
      <c r="F10380">
        <v>0</v>
      </c>
      <c r="G10380">
        <f>(F10380*E10380)^2</f>
        <v>0</v>
      </c>
      <c r="H10380">
        <f>SUM($G$5:G10380)</f>
        <v>144867972.51683611</v>
      </c>
    </row>
    <row r="10381" spans="1:8" x14ac:dyDescent="0.25">
      <c r="A10381" t="s">
        <v>15673</v>
      </c>
      <c r="B10381" t="s">
        <v>13453</v>
      </c>
      <c r="C10381">
        <v>83.16</v>
      </c>
      <c r="D10381">
        <v>0</v>
      </c>
      <c r="E10381">
        <v>83.16</v>
      </c>
      <c r="F10381">
        <v>0</v>
      </c>
      <c r="G10381">
        <f>(F10381*E10381)^2</f>
        <v>0</v>
      </c>
      <c r="H10381">
        <f>SUM($G$5:G10381)</f>
        <v>144867972.51683611</v>
      </c>
    </row>
    <row r="10382" spans="1:8" x14ac:dyDescent="0.25">
      <c r="A10382" t="s">
        <v>15672</v>
      </c>
      <c r="B10382" t="s">
        <v>13453</v>
      </c>
      <c r="C10382">
        <v>83.05</v>
      </c>
      <c r="D10382">
        <v>0</v>
      </c>
      <c r="E10382">
        <v>83.05</v>
      </c>
      <c r="F10382">
        <v>0</v>
      </c>
      <c r="G10382">
        <f>(F10382*E10382)^2</f>
        <v>0</v>
      </c>
      <c r="H10382">
        <f>SUM($G$5:G10382)</f>
        <v>144867972.51683611</v>
      </c>
    </row>
    <row r="10383" spans="1:8" x14ac:dyDescent="0.25">
      <c r="A10383" t="s">
        <v>15671</v>
      </c>
      <c r="B10383" t="s">
        <v>13453</v>
      </c>
      <c r="C10383">
        <v>82.93</v>
      </c>
      <c r="D10383">
        <v>0</v>
      </c>
      <c r="E10383">
        <v>82.93</v>
      </c>
      <c r="F10383">
        <v>0</v>
      </c>
      <c r="G10383">
        <f>(F10383*E10383)^2</f>
        <v>0</v>
      </c>
      <c r="H10383">
        <f>SUM($G$5:G10383)</f>
        <v>144867972.51683611</v>
      </c>
    </row>
    <row r="10384" spans="1:8" x14ac:dyDescent="0.25">
      <c r="A10384" t="s">
        <v>15670</v>
      </c>
      <c r="B10384" t="s">
        <v>13453</v>
      </c>
      <c r="C10384">
        <v>82.82</v>
      </c>
      <c r="D10384">
        <v>0</v>
      </c>
      <c r="E10384">
        <v>82.82</v>
      </c>
      <c r="F10384">
        <v>0</v>
      </c>
      <c r="G10384">
        <f>(F10384*E10384)^2</f>
        <v>0</v>
      </c>
      <c r="H10384">
        <f>SUM($G$5:G10384)</f>
        <v>144867972.51683611</v>
      </c>
    </row>
    <row r="10385" spans="1:8" x14ac:dyDescent="0.25">
      <c r="A10385" t="s">
        <v>15669</v>
      </c>
      <c r="B10385" t="s">
        <v>13453</v>
      </c>
      <c r="C10385">
        <v>82.64</v>
      </c>
      <c r="D10385">
        <v>0</v>
      </c>
      <c r="E10385">
        <v>82.64</v>
      </c>
      <c r="F10385">
        <v>0</v>
      </c>
      <c r="G10385">
        <f>(F10385*E10385)^2</f>
        <v>0</v>
      </c>
      <c r="H10385">
        <f>SUM($G$5:G10385)</f>
        <v>144867972.51683611</v>
      </c>
    </row>
    <row r="10386" spans="1:8" x14ac:dyDescent="0.25">
      <c r="A10386" t="s">
        <v>1914</v>
      </c>
      <c r="B10386" t="s">
        <v>13453</v>
      </c>
      <c r="C10386">
        <v>82.5</v>
      </c>
      <c r="D10386">
        <v>0</v>
      </c>
      <c r="E10386">
        <v>82.5</v>
      </c>
      <c r="F10386">
        <v>0</v>
      </c>
      <c r="G10386">
        <f>(F10386*E10386)^2</f>
        <v>0</v>
      </c>
      <c r="H10386">
        <f>SUM($G$5:G10386)</f>
        <v>144867972.51683611</v>
      </c>
    </row>
    <row r="10387" spans="1:8" x14ac:dyDescent="0.25">
      <c r="A10387" t="s">
        <v>1915</v>
      </c>
      <c r="B10387" t="s">
        <v>13453</v>
      </c>
      <c r="C10387">
        <v>82.51</v>
      </c>
      <c r="D10387">
        <v>0</v>
      </c>
      <c r="E10387">
        <v>82.51</v>
      </c>
      <c r="F10387">
        <v>0</v>
      </c>
      <c r="G10387">
        <f>(F10387*E10387)^2</f>
        <v>0</v>
      </c>
      <c r="H10387">
        <f>SUM($G$5:G10387)</f>
        <v>144867972.51683611</v>
      </c>
    </row>
    <row r="10388" spans="1:8" x14ac:dyDescent="0.25">
      <c r="A10388" t="s">
        <v>1916</v>
      </c>
      <c r="B10388" t="s">
        <v>13453</v>
      </c>
      <c r="C10388">
        <v>82.86</v>
      </c>
      <c r="D10388">
        <v>0</v>
      </c>
      <c r="E10388">
        <v>82.86</v>
      </c>
      <c r="F10388">
        <v>0</v>
      </c>
      <c r="G10388">
        <f>(F10388*E10388)^2</f>
        <v>0</v>
      </c>
      <c r="H10388">
        <f>SUM($G$5:G10388)</f>
        <v>144867972.51683611</v>
      </c>
    </row>
    <row r="10389" spans="1:8" x14ac:dyDescent="0.25">
      <c r="A10389" t="s">
        <v>15668</v>
      </c>
      <c r="B10389" t="s">
        <v>13453</v>
      </c>
      <c r="C10389">
        <v>82.95</v>
      </c>
      <c r="D10389">
        <v>0</v>
      </c>
      <c r="E10389">
        <v>82.95</v>
      </c>
      <c r="F10389">
        <v>0</v>
      </c>
      <c r="G10389">
        <f>(F10389*E10389)^2</f>
        <v>0</v>
      </c>
      <c r="H10389">
        <f>SUM($G$5:G10389)</f>
        <v>144867972.51683611</v>
      </c>
    </row>
    <row r="10390" spans="1:8" x14ac:dyDescent="0.25">
      <c r="A10390" t="s">
        <v>15667</v>
      </c>
      <c r="B10390" t="s">
        <v>13453</v>
      </c>
      <c r="C10390">
        <v>83.16</v>
      </c>
      <c r="D10390">
        <v>0</v>
      </c>
      <c r="E10390">
        <v>83.16</v>
      </c>
      <c r="F10390">
        <v>0</v>
      </c>
      <c r="G10390">
        <f>(F10390*E10390)^2</f>
        <v>0</v>
      </c>
      <c r="H10390">
        <f>SUM($G$5:G10390)</f>
        <v>144867972.51683611</v>
      </c>
    </row>
    <row r="10391" spans="1:8" x14ac:dyDescent="0.25">
      <c r="A10391" t="s">
        <v>15666</v>
      </c>
      <c r="B10391" t="s">
        <v>13453</v>
      </c>
      <c r="C10391">
        <v>83.56</v>
      </c>
      <c r="D10391">
        <v>0</v>
      </c>
      <c r="E10391">
        <v>83.56</v>
      </c>
      <c r="F10391">
        <v>0</v>
      </c>
      <c r="G10391">
        <f>(F10391*E10391)^2</f>
        <v>0</v>
      </c>
      <c r="H10391">
        <f>SUM($G$5:G10391)</f>
        <v>144867972.51683611</v>
      </c>
    </row>
    <row r="10392" spans="1:8" x14ac:dyDescent="0.25">
      <c r="A10392" t="s">
        <v>15665</v>
      </c>
      <c r="B10392" t="s">
        <v>13453</v>
      </c>
      <c r="C10392">
        <v>83.3</v>
      </c>
      <c r="D10392">
        <v>0</v>
      </c>
      <c r="E10392">
        <v>83.3</v>
      </c>
      <c r="F10392">
        <v>0</v>
      </c>
      <c r="G10392">
        <f>(F10392*E10392)^2</f>
        <v>0</v>
      </c>
      <c r="H10392">
        <f>SUM($G$5:G10392)</f>
        <v>144867972.51683611</v>
      </c>
    </row>
    <row r="10393" spans="1:8" x14ac:dyDescent="0.25">
      <c r="A10393" t="s">
        <v>15664</v>
      </c>
      <c r="B10393" t="s">
        <v>13453</v>
      </c>
      <c r="C10393">
        <v>83.12</v>
      </c>
      <c r="D10393">
        <v>0</v>
      </c>
      <c r="E10393">
        <v>83.12</v>
      </c>
      <c r="F10393">
        <v>0</v>
      </c>
      <c r="G10393">
        <f>(F10393*E10393)^2</f>
        <v>0</v>
      </c>
      <c r="H10393">
        <f>SUM($G$5:G10393)</f>
        <v>144867972.51683611</v>
      </c>
    </row>
    <row r="10394" spans="1:8" x14ac:dyDescent="0.25">
      <c r="A10394" t="s">
        <v>15663</v>
      </c>
      <c r="B10394" t="s">
        <v>13453</v>
      </c>
      <c r="C10394">
        <v>83.01</v>
      </c>
      <c r="D10394">
        <v>0</v>
      </c>
      <c r="E10394">
        <v>83.01</v>
      </c>
      <c r="F10394">
        <v>0</v>
      </c>
      <c r="G10394">
        <f>(F10394*E10394)^2</f>
        <v>0</v>
      </c>
      <c r="H10394">
        <f>SUM($G$5:G10394)</f>
        <v>144867972.51683611</v>
      </c>
    </row>
    <row r="10395" spans="1:8" x14ac:dyDescent="0.25">
      <c r="A10395" t="s">
        <v>15662</v>
      </c>
      <c r="B10395" t="s">
        <v>13453</v>
      </c>
      <c r="C10395">
        <v>82.89</v>
      </c>
      <c r="D10395">
        <v>0</v>
      </c>
      <c r="E10395">
        <v>82.89</v>
      </c>
      <c r="F10395">
        <v>0</v>
      </c>
      <c r="G10395">
        <f>(F10395*E10395)^2</f>
        <v>0</v>
      </c>
      <c r="H10395">
        <f>SUM($G$5:G10395)</f>
        <v>144867972.51683611</v>
      </c>
    </row>
    <row r="10396" spans="1:8" x14ac:dyDescent="0.25">
      <c r="A10396" t="s">
        <v>15661</v>
      </c>
      <c r="B10396" t="s">
        <v>13453</v>
      </c>
      <c r="C10396">
        <v>82.78</v>
      </c>
      <c r="D10396">
        <v>0</v>
      </c>
      <c r="E10396">
        <v>82.78</v>
      </c>
      <c r="F10396">
        <v>0</v>
      </c>
      <c r="G10396">
        <f>(F10396*E10396)^2</f>
        <v>0</v>
      </c>
      <c r="H10396">
        <f>SUM($G$5:G10396)</f>
        <v>144867972.51683611</v>
      </c>
    </row>
    <row r="10397" spans="1:8" x14ac:dyDescent="0.25">
      <c r="A10397" t="s">
        <v>15660</v>
      </c>
      <c r="B10397" t="s">
        <v>13453</v>
      </c>
      <c r="C10397">
        <v>82.73</v>
      </c>
      <c r="D10397">
        <v>0</v>
      </c>
      <c r="E10397">
        <v>82.73</v>
      </c>
      <c r="F10397">
        <v>0</v>
      </c>
      <c r="G10397">
        <f>(F10397*E10397)^2</f>
        <v>0</v>
      </c>
      <c r="H10397">
        <f>SUM($G$5:G10397)</f>
        <v>144867972.51683611</v>
      </c>
    </row>
    <row r="10398" spans="1:8" x14ac:dyDescent="0.25">
      <c r="A10398" t="s">
        <v>15659</v>
      </c>
      <c r="B10398" t="s">
        <v>13453</v>
      </c>
      <c r="C10398">
        <v>82.73</v>
      </c>
      <c r="D10398">
        <v>0</v>
      </c>
      <c r="E10398">
        <v>82.73</v>
      </c>
      <c r="F10398">
        <v>0</v>
      </c>
      <c r="G10398">
        <f>(F10398*E10398)^2</f>
        <v>0</v>
      </c>
      <c r="H10398">
        <f>SUM($G$5:G10398)</f>
        <v>144867972.51683611</v>
      </c>
    </row>
    <row r="10399" spans="1:8" x14ac:dyDescent="0.25">
      <c r="A10399" t="s">
        <v>1917</v>
      </c>
      <c r="B10399" t="s">
        <v>13453</v>
      </c>
      <c r="C10399">
        <v>83.48</v>
      </c>
      <c r="D10399">
        <v>0</v>
      </c>
      <c r="E10399">
        <v>83.48</v>
      </c>
      <c r="F10399">
        <v>0</v>
      </c>
      <c r="G10399">
        <f>(F10399*E10399)^2</f>
        <v>0</v>
      </c>
      <c r="H10399">
        <f>SUM($G$5:G10399)</f>
        <v>144867972.51683611</v>
      </c>
    </row>
    <row r="10400" spans="1:8" x14ac:dyDescent="0.25">
      <c r="A10400" t="s">
        <v>1918</v>
      </c>
      <c r="B10400" t="s">
        <v>13453</v>
      </c>
      <c r="C10400">
        <v>83</v>
      </c>
      <c r="D10400">
        <v>0</v>
      </c>
      <c r="E10400">
        <v>83</v>
      </c>
      <c r="F10400">
        <v>0</v>
      </c>
      <c r="G10400">
        <f>(F10400*E10400)^2</f>
        <v>0</v>
      </c>
      <c r="H10400">
        <f>SUM($G$5:G10400)</f>
        <v>144867972.51683611</v>
      </c>
    </row>
    <row r="10401" spans="1:8" x14ac:dyDescent="0.25">
      <c r="A10401" t="s">
        <v>1919</v>
      </c>
      <c r="B10401" t="s">
        <v>13453</v>
      </c>
      <c r="C10401">
        <v>82.9</v>
      </c>
      <c r="D10401">
        <v>0</v>
      </c>
      <c r="E10401">
        <v>82.9</v>
      </c>
      <c r="F10401">
        <v>0</v>
      </c>
      <c r="G10401">
        <f>(F10401*E10401)^2</f>
        <v>0</v>
      </c>
      <c r="H10401">
        <f>SUM($G$5:G10401)</f>
        <v>144867972.51683611</v>
      </c>
    </row>
    <row r="10402" spans="1:8" x14ac:dyDescent="0.25">
      <c r="A10402" t="s">
        <v>15658</v>
      </c>
      <c r="B10402" t="s">
        <v>13453</v>
      </c>
      <c r="C10402">
        <v>83.11</v>
      </c>
      <c r="D10402">
        <v>0</v>
      </c>
      <c r="E10402">
        <v>83.11</v>
      </c>
      <c r="F10402">
        <v>0</v>
      </c>
      <c r="G10402">
        <f>(F10402*E10402)^2</f>
        <v>0</v>
      </c>
      <c r="H10402">
        <f>SUM($G$5:G10402)</f>
        <v>144867972.51683611</v>
      </c>
    </row>
    <row r="10403" spans="1:8" x14ac:dyDescent="0.25">
      <c r="A10403" t="s">
        <v>15657</v>
      </c>
      <c r="B10403" t="s">
        <v>13453</v>
      </c>
      <c r="C10403">
        <v>83.64</v>
      </c>
      <c r="D10403">
        <v>0</v>
      </c>
      <c r="E10403">
        <v>83.64</v>
      </c>
      <c r="F10403">
        <v>0</v>
      </c>
      <c r="G10403">
        <f>(F10403*E10403)^2</f>
        <v>0</v>
      </c>
      <c r="H10403">
        <f>SUM($G$5:G10403)</f>
        <v>144867972.51683611</v>
      </c>
    </row>
    <row r="10404" spans="1:8" x14ac:dyDescent="0.25">
      <c r="A10404" t="s">
        <v>15656</v>
      </c>
      <c r="B10404" t="s">
        <v>13453</v>
      </c>
      <c r="C10404">
        <v>83.81</v>
      </c>
      <c r="D10404">
        <v>0</v>
      </c>
      <c r="E10404">
        <v>83.81</v>
      </c>
      <c r="F10404">
        <v>0</v>
      </c>
      <c r="G10404">
        <f>(F10404*E10404)^2</f>
        <v>0</v>
      </c>
      <c r="H10404">
        <f>SUM($G$5:G10404)</f>
        <v>144867972.51683611</v>
      </c>
    </row>
    <row r="10405" spans="1:8" x14ac:dyDescent="0.25">
      <c r="A10405" t="s">
        <v>15655</v>
      </c>
      <c r="B10405" t="s">
        <v>13453</v>
      </c>
      <c r="C10405">
        <v>83.36</v>
      </c>
      <c r="D10405">
        <v>0</v>
      </c>
      <c r="E10405">
        <v>83.36</v>
      </c>
      <c r="F10405">
        <v>0</v>
      </c>
      <c r="G10405">
        <f>(F10405*E10405)^2</f>
        <v>0</v>
      </c>
      <c r="H10405">
        <f>SUM($G$5:G10405)</f>
        <v>144867972.51683611</v>
      </c>
    </row>
    <row r="10406" spans="1:8" x14ac:dyDescent="0.25">
      <c r="A10406" t="s">
        <v>15654</v>
      </c>
      <c r="B10406" t="s">
        <v>13453</v>
      </c>
      <c r="C10406">
        <v>83.14</v>
      </c>
      <c r="D10406">
        <v>0</v>
      </c>
      <c r="E10406">
        <v>83.14</v>
      </c>
      <c r="F10406">
        <v>0</v>
      </c>
      <c r="G10406">
        <f>(F10406*E10406)^2</f>
        <v>0</v>
      </c>
      <c r="H10406">
        <f>SUM($G$5:G10406)</f>
        <v>144867972.51683611</v>
      </c>
    </row>
    <row r="10407" spans="1:8" x14ac:dyDescent="0.25">
      <c r="A10407" t="s">
        <v>15653</v>
      </c>
      <c r="B10407" t="s">
        <v>13453</v>
      </c>
      <c r="C10407">
        <v>83.18</v>
      </c>
      <c r="D10407">
        <v>0</v>
      </c>
      <c r="E10407">
        <v>83.18</v>
      </c>
      <c r="F10407">
        <v>0</v>
      </c>
      <c r="G10407">
        <f>(F10407*E10407)^2</f>
        <v>0</v>
      </c>
      <c r="H10407">
        <f>SUM($G$5:G10407)</f>
        <v>144867972.51683611</v>
      </c>
    </row>
    <row r="10408" spans="1:8" x14ac:dyDescent="0.25">
      <c r="A10408" t="s">
        <v>15652</v>
      </c>
      <c r="B10408" t="s">
        <v>13453</v>
      </c>
      <c r="C10408">
        <v>83.06</v>
      </c>
      <c r="D10408">
        <v>0</v>
      </c>
      <c r="E10408">
        <v>83.06</v>
      </c>
      <c r="F10408">
        <v>0</v>
      </c>
      <c r="G10408">
        <f>(F10408*E10408)^2</f>
        <v>0</v>
      </c>
      <c r="H10408">
        <f>SUM($G$5:G10408)</f>
        <v>144867972.51683611</v>
      </c>
    </row>
    <row r="10409" spans="1:8" x14ac:dyDescent="0.25">
      <c r="A10409" t="s">
        <v>15651</v>
      </c>
      <c r="B10409" t="s">
        <v>13453</v>
      </c>
      <c r="C10409">
        <v>82.89</v>
      </c>
      <c r="D10409">
        <v>0</v>
      </c>
      <c r="E10409">
        <v>82.89</v>
      </c>
      <c r="F10409">
        <v>0</v>
      </c>
      <c r="G10409">
        <f>(F10409*E10409)^2</f>
        <v>0</v>
      </c>
      <c r="H10409">
        <f>SUM($G$5:G10409)</f>
        <v>144867972.51683611</v>
      </c>
    </row>
    <row r="10410" spans="1:8" x14ac:dyDescent="0.25">
      <c r="A10410" t="s">
        <v>15650</v>
      </c>
      <c r="B10410" t="s">
        <v>13453</v>
      </c>
      <c r="C10410">
        <v>82.76</v>
      </c>
      <c r="D10410">
        <v>0</v>
      </c>
      <c r="E10410">
        <v>82.76</v>
      </c>
      <c r="F10410">
        <v>0</v>
      </c>
      <c r="G10410">
        <f>(F10410*E10410)^2</f>
        <v>0</v>
      </c>
      <c r="H10410">
        <f>SUM($G$5:G10410)</f>
        <v>144867972.51683611</v>
      </c>
    </row>
    <row r="10411" spans="1:8" x14ac:dyDescent="0.25">
      <c r="A10411" t="s">
        <v>1920</v>
      </c>
      <c r="B10411" t="s">
        <v>13453</v>
      </c>
      <c r="C10411">
        <v>82.79</v>
      </c>
      <c r="D10411">
        <v>0</v>
      </c>
      <c r="E10411">
        <v>82.79</v>
      </c>
      <c r="F10411">
        <v>0</v>
      </c>
      <c r="G10411">
        <f>(F10411*E10411)^2</f>
        <v>0</v>
      </c>
      <c r="H10411">
        <f>SUM($G$5:G10411)</f>
        <v>144867972.51683611</v>
      </c>
    </row>
    <row r="10412" spans="1:8" x14ac:dyDescent="0.25">
      <c r="A10412" t="s">
        <v>1921</v>
      </c>
      <c r="B10412" t="s">
        <v>13453</v>
      </c>
      <c r="C10412">
        <v>82.76</v>
      </c>
      <c r="D10412">
        <v>0</v>
      </c>
      <c r="E10412">
        <v>82.76</v>
      </c>
      <c r="F10412">
        <v>0</v>
      </c>
      <c r="G10412">
        <f>(F10412*E10412)^2</f>
        <v>0</v>
      </c>
      <c r="H10412">
        <f>SUM($G$5:G10412)</f>
        <v>144867972.51683611</v>
      </c>
    </row>
    <row r="10413" spans="1:8" x14ac:dyDescent="0.25">
      <c r="A10413" t="s">
        <v>1922</v>
      </c>
      <c r="B10413" t="s">
        <v>13453</v>
      </c>
      <c r="C10413">
        <v>82.82</v>
      </c>
      <c r="D10413">
        <v>0</v>
      </c>
      <c r="E10413">
        <v>82.82</v>
      </c>
      <c r="F10413">
        <v>0</v>
      </c>
      <c r="G10413">
        <f>(F10413*E10413)^2</f>
        <v>0</v>
      </c>
      <c r="H10413">
        <f>SUM($G$5:G10413)</f>
        <v>144867972.51683611</v>
      </c>
    </row>
    <row r="10414" spans="1:8" x14ac:dyDescent="0.25">
      <c r="A10414" t="s">
        <v>15649</v>
      </c>
      <c r="B10414" t="s">
        <v>13453</v>
      </c>
      <c r="C10414">
        <v>83.66</v>
      </c>
      <c r="D10414">
        <v>0</v>
      </c>
      <c r="E10414">
        <v>83.66</v>
      </c>
      <c r="F10414">
        <v>0</v>
      </c>
      <c r="G10414">
        <f>(F10414*E10414)^2</f>
        <v>0</v>
      </c>
      <c r="H10414">
        <f>SUM($G$5:G10414)</f>
        <v>144867972.51683611</v>
      </c>
    </row>
    <row r="10415" spans="1:8" x14ac:dyDescent="0.25">
      <c r="A10415" t="s">
        <v>15648</v>
      </c>
      <c r="B10415" t="s">
        <v>13453</v>
      </c>
      <c r="C10415">
        <v>83.18</v>
      </c>
      <c r="D10415">
        <v>0</v>
      </c>
      <c r="E10415">
        <v>83.18</v>
      </c>
      <c r="F10415">
        <v>0</v>
      </c>
      <c r="G10415">
        <f>(F10415*E10415)^2</f>
        <v>0</v>
      </c>
      <c r="H10415">
        <f>SUM($G$5:G10415)</f>
        <v>144867972.51683611</v>
      </c>
    </row>
    <row r="10416" spans="1:8" x14ac:dyDescent="0.25">
      <c r="A10416" t="s">
        <v>15647</v>
      </c>
      <c r="B10416" t="s">
        <v>13453</v>
      </c>
      <c r="C10416">
        <v>83.69</v>
      </c>
      <c r="D10416">
        <v>0</v>
      </c>
      <c r="E10416">
        <v>83.69</v>
      </c>
      <c r="F10416">
        <v>0</v>
      </c>
      <c r="G10416">
        <f>(F10416*E10416)^2</f>
        <v>0</v>
      </c>
      <c r="H10416">
        <f>SUM($G$5:G10416)</f>
        <v>144867972.51683611</v>
      </c>
    </row>
    <row r="10417" spans="1:8" x14ac:dyDescent="0.25">
      <c r="A10417" t="s">
        <v>15646</v>
      </c>
      <c r="B10417" t="s">
        <v>13453</v>
      </c>
      <c r="C10417">
        <v>83.76</v>
      </c>
      <c r="D10417">
        <v>0</v>
      </c>
      <c r="E10417">
        <v>83.76</v>
      </c>
      <c r="F10417">
        <v>0</v>
      </c>
      <c r="G10417">
        <f>(F10417*E10417)^2</f>
        <v>0</v>
      </c>
      <c r="H10417">
        <f>SUM($G$5:G10417)</f>
        <v>144867972.51683611</v>
      </c>
    </row>
    <row r="10418" spans="1:8" x14ac:dyDescent="0.25">
      <c r="A10418" t="s">
        <v>15645</v>
      </c>
      <c r="B10418" t="s">
        <v>13453</v>
      </c>
      <c r="C10418">
        <v>83.28</v>
      </c>
      <c r="D10418">
        <v>0</v>
      </c>
      <c r="E10418">
        <v>83.28</v>
      </c>
      <c r="F10418">
        <v>0</v>
      </c>
      <c r="G10418">
        <f>(F10418*E10418)^2</f>
        <v>0</v>
      </c>
      <c r="H10418">
        <f>SUM($G$5:G10418)</f>
        <v>144867972.51683611</v>
      </c>
    </row>
    <row r="10419" spans="1:8" x14ac:dyDescent="0.25">
      <c r="A10419" t="s">
        <v>15644</v>
      </c>
      <c r="B10419" t="s">
        <v>13453</v>
      </c>
      <c r="C10419">
        <v>83.17</v>
      </c>
      <c r="D10419">
        <v>0</v>
      </c>
      <c r="E10419">
        <v>83.17</v>
      </c>
      <c r="F10419">
        <v>0</v>
      </c>
      <c r="G10419">
        <f>(F10419*E10419)^2</f>
        <v>0</v>
      </c>
      <c r="H10419">
        <f>SUM($G$5:G10419)</f>
        <v>144867972.51683611</v>
      </c>
    </row>
    <row r="10420" spans="1:8" x14ac:dyDescent="0.25">
      <c r="A10420" t="s">
        <v>15643</v>
      </c>
      <c r="B10420" t="s">
        <v>13453</v>
      </c>
      <c r="C10420">
        <v>83.11</v>
      </c>
      <c r="D10420">
        <v>0</v>
      </c>
      <c r="E10420">
        <v>83.11</v>
      </c>
      <c r="F10420">
        <v>0</v>
      </c>
      <c r="G10420">
        <f>(F10420*E10420)^2</f>
        <v>0</v>
      </c>
      <c r="H10420">
        <f>SUM($G$5:G10420)</f>
        <v>144867972.51683611</v>
      </c>
    </row>
    <row r="10421" spans="1:8" x14ac:dyDescent="0.25">
      <c r="A10421" t="s">
        <v>15642</v>
      </c>
      <c r="B10421" t="s">
        <v>13453</v>
      </c>
      <c r="C10421">
        <v>82.93</v>
      </c>
      <c r="D10421">
        <v>0</v>
      </c>
      <c r="E10421">
        <v>82.93</v>
      </c>
      <c r="F10421">
        <v>0</v>
      </c>
      <c r="G10421">
        <f>(F10421*E10421)^2</f>
        <v>0</v>
      </c>
      <c r="H10421">
        <f>SUM($G$5:G10421)</f>
        <v>144867972.51683611</v>
      </c>
    </row>
    <row r="10422" spans="1:8" x14ac:dyDescent="0.25">
      <c r="A10422" t="s">
        <v>15641</v>
      </c>
      <c r="B10422" t="s">
        <v>13453</v>
      </c>
      <c r="C10422">
        <v>82.81</v>
      </c>
      <c r="D10422">
        <v>0</v>
      </c>
      <c r="E10422">
        <v>82.81</v>
      </c>
      <c r="F10422">
        <v>0</v>
      </c>
      <c r="G10422">
        <f>(F10422*E10422)^2</f>
        <v>0</v>
      </c>
      <c r="H10422">
        <f>SUM($G$5:G10422)</f>
        <v>144867972.51683611</v>
      </c>
    </row>
    <row r="10423" spans="1:8" x14ac:dyDescent="0.25">
      <c r="A10423" t="s">
        <v>1923</v>
      </c>
      <c r="B10423" t="s">
        <v>13453</v>
      </c>
      <c r="C10423">
        <v>82.8</v>
      </c>
      <c r="D10423">
        <v>0</v>
      </c>
      <c r="E10423">
        <v>82.8</v>
      </c>
      <c r="F10423">
        <v>0</v>
      </c>
      <c r="G10423">
        <f>(F10423*E10423)^2</f>
        <v>0</v>
      </c>
      <c r="H10423">
        <f>SUM($G$5:G10423)</f>
        <v>144867972.51683611</v>
      </c>
    </row>
    <row r="10424" spans="1:8" x14ac:dyDescent="0.25">
      <c r="A10424" t="s">
        <v>1924</v>
      </c>
      <c r="B10424" t="s">
        <v>13453</v>
      </c>
      <c r="C10424">
        <v>82.81</v>
      </c>
      <c r="D10424">
        <v>0</v>
      </c>
      <c r="E10424">
        <v>82.81</v>
      </c>
      <c r="F10424">
        <v>0</v>
      </c>
      <c r="G10424">
        <f>(F10424*E10424)^2</f>
        <v>0</v>
      </c>
      <c r="H10424">
        <f>SUM($G$5:G10424)</f>
        <v>144867972.51683611</v>
      </c>
    </row>
    <row r="10425" spans="1:8" x14ac:dyDescent="0.25">
      <c r="A10425" t="s">
        <v>1925</v>
      </c>
      <c r="B10425" t="s">
        <v>13453</v>
      </c>
      <c r="C10425">
        <v>82.8</v>
      </c>
      <c r="D10425">
        <v>0</v>
      </c>
      <c r="E10425">
        <v>82.8</v>
      </c>
      <c r="F10425">
        <v>0</v>
      </c>
      <c r="G10425">
        <f>(F10425*E10425)^2</f>
        <v>0</v>
      </c>
      <c r="H10425">
        <f>SUM($G$5:G10425)</f>
        <v>144867972.51683611</v>
      </c>
    </row>
    <row r="10426" spans="1:8" x14ac:dyDescent="0.25">
      <c r="A10426" t="s">
        <v>15640</v>
      </c>
      <c r="B10426" t="s">
        <v>13453</v>
      </c>
      <c r="C10426">
        <v>82.77</v>
      </c>
      <c r="D10426">
        <v>0</v>
      </c>
      <c r="E10426">
        <v>82.77</v>
      </c>
      <c r="F10426">
        <v>0</v>
      </c>
      <c r="G10426">
        <f>(F10426*E10426)^2</f>
        <v>0</v>
      </c>
      <c r="H10426">
        <f>SUM($G$5:G10426)</f>
        <v>144867972.51683611</v>
      </c>
    </row>
    <row r="10427" spans="1:8" x14ac:dyDescent="0.25">
      <c r="A10427" t="s">
        <v>15639</v>
      </c>
      <c r="B10427" t="s">
        <v>13453</v>
      </c>
      <c r="C10427">
        <v>83.09</v>
      </c>
      <c r="D10427">
        <v>0</v>
      </c>
      <c r="E10427">
        <v>83.09</v>
      </c>
      <c r="F10427">
        <v>0</v>
      </c>
      <c r="G10427">
        <f>(F10427*E10427)^2</f>
        <v>0</v>
      </c>
      <c r="H10427">
        <f>SUM($G$5:G10427)</f>
        <v>144867972.51683611</v>
      </c>
    </row>
    <row r="10428" spans="1:8" x14ac:dyDescent="0.25">
      <c r="A10428" t="s">
        <v>15638</v>
      </c>
      <c r="B10428" t="s">
        <v>13453</v>
      </c>
      <c r="C10428">
        <v>82.93</v>
      </c>
      <c r="D10428">
        <v>0</v>
      </c>
      <c r="E10428">
        <v>82.93</v>
      </c>
      <c r="F10428">
        <v>0</v>
      </c>
      <c r="G10428">
        <f>(F10428*E10428)^2</f>
        <v>0</v>
      </c>
      <c r="H10428">
        <f>SUM($G$5:G10428)</f>
        <v>144867972.51683611</v>
      </c>
    </row>
    <row r="10429" spans="1:8" x14ac:dyDescent="0.25">
      <c r="A10429" t="s">
        <v>15637</v>
      </c>
      <c r="B10429" t="s">
        <v>13453</v>
      </c>
      <c r="C10429">
        <v>83.34</v>
      </c>
      <c r="D10429">
        <v>0</v>
      </c>
      <c r="E10429">
        <v>83.34</v>
      </c>
      <c r="F10429">
        <v>0</v>
      </c>
      <c r="G10429">
        <f>(F10429*E10429)^2</f>
        <v>0</v>
      </c>
      <c r="H10429">
        <f>SUM($G$5:G10429)</f>
        <v>144867972.51683611</v>
      </c>
    </row>
    <row r="10430" spans="1:8" x14ac:dyDescent="0.25">
      <c r="A10430" t="s">
        <v>15636</v>
      </c>
      <c r="B10430" t="s">
        <v>13453</v>
      </c>
      <c r="C10430">
        <v>82.82</v>
      </c>
      <c r="D10430">
        <v>0</v>
      </c>
      <c r="E10430">
        <v>82.82</v>
      </c>
      <c r="F10430">
        <v>0</v>
      </c>
      <c r="G10430">
        <f>(F10430*E10430)^2</f>
        <v>0</v>
      </c>
      <c r="H10430">
        <f>SUM($G$5:G10430)</f>
        <v>144867972.51683611</v>
      </c>
    </row>
    <row r="10431" spans="1:8" x14ac:dyDescent="0.25">
      <c r="A10431" t="s">
        <v>15635</v>
      </c>
      <c r="B10431" t="s">
        <v>13453</v>
      </c>
      <c r="C10431">
        <v>82.71</v>
      </c>
      <c r="D10431">
        <v>0</v>
      </c>
      <c r="E10431">
        <v>82.71</v>
      </c>
      <c r="F10431">
        <v>0</v>
      </c>
      <c r="G10431">
        <f>(F10431*E10431)^2</f>
        <v>0</v>
      </c>
      <c r="H10431">
        <f>SUM($G$5:G10431)</f>
        <v>144867972.51683611</v>
      </c>
    </row>
    <row r="10432" spans="1:8" x14ac:dyDescent="0.25">
      <c r="A10432" t="s">
        <v>15634</v>
      </c>
      <c r="B10432" t="s">
        <v>13453</v>
      </c>
      <c r="C10432">
        <v>82.65</v>
      </c>
      <c r="D10432">
        <v>0</v>
      </c>
      <c r="E10432">
        <v>82.65</v>
      </c>
      <c r="F10432">
        <v>0</v>
      </c>
      <c r="G10432">
        <f>(F10432*E10432)^2</f>
        <v>0</v>
      </c>
      <c r="H10432">
        <f>SUM($G$5:G10432)</f>
        <v>144867972.51683611</v>
      </c>
    </row>
    <row r="10433" spans="1:8" x14ac:dyDescent="0.25">
      <c r="A10433" t="s">
        <v>15633</v>
      </c>
      <c r="B10433" t="s">
        <v>13453</v>
      </c>
      <c r="C10433">
        <v>82.63</v>
      </c>
      <c r="D10433">
        <v>0</v>
      </c>
      <c r="E10433">
        <v>82.63</v>
      </c>
      <c r="F10433">
        <v>0</v>
      </c>
      <c r="G10433">
        <f>(F10433*E10433)^2</f>
        <v>0</v>
      </c>
      <c r="H10433">
        <f>SUM($G$5:G10433)</f>
        <v>144867972.51683611</v>
      </c>
    </row>
    <row r="10434" spans="1:8" x14ac:dyDescent="0.25">
      <c r="A10434" t="s">
        <v>15632</v>
      </c>
      <c r="B10434" t="s">
        <v>13453</v>
      </c>
      <c r="C10434">
        <v>82.64</v>
      </c>
      <c r="D10434">
        <v>0</v>
      </c>
      <c r="E10434">
        <v>82.64</v>
      </c>
      <c r="F10434">
        <v>0</v>
      </c>
      <c r="G10434">
        <f>(F10434*E10434)^2</f>
        <v>0</v>
      </c>
      <c r="H10434">
        <f>SUM($G$5:G10434)</f>
        <v>144867972.51683611</v>
      </c>
    </row>
    <row r="10435" spans="1:8" x14ac:dyDescent="0.25">
      <c r="A10435" t="s">
        <v>1926</v>
      </c>
      <c r="B10435" t="s">
        <v>13453</v>
      </c>
      <c r="C10435">
        <v>82.63</v>
      </c>
      <c r="D10435">
        <v>0</v>
      </c>
      <c r="E10435">
        <v>82.63</v>
      </c>
      <c r="F10435">
        <v>0</v>
      </c>
      <c r="G10435">
        <f>(F10435*E10435)^2</f>
        <v>0</v>
      </c>
      <c r="H10435">
        <f>SUM($G$5:G10435)</f>
        <v>144867972.51683611</v>
      </c>
    </row>
    <row r="10436" spans="1:8" x14ac:dyDescent="0.25">
      <c r="A10436" t="s">
        <v>10841</v>
      </c>
      <c r="B10436" t="s">
        <v>13453</v>
      </c>
      <c r="C10436">
        <v>83.43</v>
      </c>
      <c r="D10436">
        <v>0</v>
      </c>
      <c r="E10436">
        <v>83.43</v>
      </c>
      <c r="F10436">
        <v>0</v>
      </c>
      <c r="G10436">
        <f>(F10436*E10436)^2</f>
        <v>0</v>
      </c>
      <c r="H10436">
        <f>SUM($G$5:G10436)</f>
        <v>144867972.51683611</v>
      </c>
    </row>
    <row r="10437" spans="1:8" x14ac:dyDescent="0.25">
      <c r="A10437" t="s">
        <v>15631</v>
      </c>
      <c r="B10437" t="s">
        <v>13453</v>
      </c>
      <c r="C10437">
        <v>83.44</v>
      </c>
      <c r="D10437">
        <v>0</v>
      </c>
      <c r="E10437">
        <v>83.44</v>
      </c>
      <c r="F10437">
        <v>0</v>
      </c>
      <c r="G10437">
        <f>(F10437*E10437)^2</f>
        <v>0</v>
      </c>
      <c r="H10437">
        <f>SUM($G$5:G10437)</f>
        <v>144867972.51683611</v>
      </c>
    </row>
    <row r="10438" spans="1:8" x14ac:dyDescent="0.25">
      <c r="A10438" t="s">
        <v>15630</v>
      </c>
      <c r="B10438" t="s">
        <v>13453</v>
      </c>
      <c r="C10438">
        <v>83.33</v>
      </c>
      <c r="D10438">
        <v>0</v>
      </c>
      <c r="E10438">
        <v>83.33</v>
      </c>
      <c r="F10438">
        <v>0</v>
      </c>
      <c r="G10438">
        <f>(F10438*E10438)^2</f>
        <v>0</v>
      </c>
      <c r="H10438">
        <f>SUM($G$5:G10438)</f>
        <v>144867972.51683611</v>
      </c>
    </row>
    <row r="10439" spans="1:8" x14ac:dyDescent="0.25">
      <c r="A10439" t="s">
        <v>15629</v>
      </c>
      <c r="B10439" t="s">
        <v>13453</v>
      </c>
      <c r="C10439">
        <v>83.04</v>
      </c>
      <c r="D10439">
        <v>0</v>
      </c>
      <c r="E10439">
        <v>83.04</v>
      </c>
      <c r="F10439">
        <v>0</v>
      </c>
      <c r="G10439">
        <f>(F10439*E10439)^2</f>
        <v>0</v>
      </c>
      <c r="H10439">
        <f>SUM($G$5:G10439)</f>
        <v>144867972.51683611</v>
      </c>
    </row>
    <row r="10440" spans="1:8" x14ac:dyDescent="0.25">
      <c r="A10440" t="s">
        <v>15628</v>
      </c>
      <c r="B10440" t="s">
        <v>13453</v>
      </c>
      <c r="C10440">
        <v>83</v>
      </c>
      <c r="D10440">
        <v>0</v>
      </c>
      <c r="E10440">
        <v>83</v>
      </c>
      <c r="F10440">
        <v>0</v>
      </c>
      <c r="G10440">
        <f>(F10440*E10440)^2</f>
        <v>0</v>
      </c>
      <c r="H10440">
        <f>SUM($G$5:G10440)</f>
        <v>144867972.51683611</v>
      </c>
    </row>
    <row r="10441" spans="1:8" x14ac:dyDescent="0.25">
      <c r="A10441" t="s">
        <v>15627</v>
      </c>
      <c r="B10441" t="s">
        <v>13453</v>
      </c>
      <c r="C10441">
        <v>82.92</v>
      </c>
      <c r="D10441">
        <v>0</v>
      </c>
      <c r="E10441">
        <v>82.92</v>
      </c>
      <c r="F10441">
        <v>0</v>
      </c>
      <c r="G10441">
        <f>(F10441*E10441)^2</f>
        <v>0</v>
      </c>
      <c r="H10441">
        <f>SUM($G$5:G10441)</f>
        <v>144867972.51683611</v>
      </c>
    </row>
    <row r="10442" spans="1:8" x14ac:dyDescent="0.25">
      <c r="A10442" t="s">
        <v>15626</v>
      </c>
      <c r="B10442" t="s">
        <v>13453</v>
      </c>
      <c r="C10442">
        <v>82.85</v>
      </c>
      <c r="D10442">
        <v>0</v>
      </c>
      <c r="E10442">
        <v>82.85</v>
      </c>
      <c r="F10442">
        <v>0</v>
      </c>
      <c r="G10442">
        <f>(F10442*E10442)^2</f>
        <v>0</v>
      </c>
      <c r="H10442">
        <f>SUM($G$5:G10442)</f>
        <v>144867972.51683611</v>
      </c>
    </row>
    <row r="10443" spans="1:8" x14ac:dyDescent="0.25">
      <c r="A10443" t="s">
        <v>15625</v>
      </c>
      <c r="B10443" t="s">
        <v>13453</v>
      </c>
      <c r="C10443">
        <v>82.67</v>
      </c>
      <c r="D10443">
        <v>0</v>
      </c>
      <c r="E10443">
        <v>82.67</v>
      </c>
      <c r="F10443">
        <v>0</v>
      </c>
      <c r="G10443">
        <f>(F10443*E10443)^2</f>
        <v>0</v>
      </c>
      <c r="H10443">
        <f>SUM($G$5:G10443)</f>
        <v>144867972.51683611</v>
      </c>
    </row>
    <row r="10444" spans="1:8" x14ac:dyDescent="0.25">
      <c r="A10444" t="s">
        <v>15624</v>
      </c>
      <c r="B10444" t="s">
        <v>13453</v>
      </c>
      <c r="C10444">
        <v>82.16</v>
      </c>
      <c r="D10444">
        <v>0</v>
      </c>
      <c r="E10444">
        <v>82.16</v>
      </c>
      <c r="F10444">
        <v>0</v>
      </c>
      <c r="G10444">
        <f>(F10444*E10444)^2</f>
        <v>0</v>
      </c>
      <c r="H10444">
        <f>SUM($G$5:G10444)</f>
        <v>144867972.51683611</v>
      </c>
    </row>
    <row r="10445" spans="1:8" x14ac:dyDescent="0.25">
      <c r="A10445" t="s">
        <v>15623</v>
      </c>
      <c r="B10445" t="s">
        <v>13453</v>
      </c>
      <c r="C10445">
        <v>81.97</v>
      </c>
      <c r="D10445">
        <v>0</v>
      </c>
      <c r="E10445">
        <v>81.97</v>
      </c>
      <c r="F10445">
        <v>0</v>
      </c>
      <c r="G10445">
        <f>(F10445*E10445)^2</f>
        <v>0</v>
      </c>
      <c r="H10445">
        <f>SUM($G$5:G10445)</f>
        <v>144867972.51683611</v>
      </c>
    </row>
    <row r="10446" spans="1:8" x14ac:dyDescent="0.25">
      <c r="A10446" t="s">
        <v>1927</v>
      </c>
      <c r="B10446" t="s">
        <v>13453</v>
      </c>
      <c r="C10446">
        <v>81.98</v>
      </c>
      <c r="D10446">
        <v>0</v>
      </c>
      <c r="E10446">
        <v>81.98</v>
      </c>
      <c r="F10446">
        <v>0</v>
      </c>
      <c r="G10446">
        <f>(F10446*E10446)^2</f>
        <v>0</v>
      </c>
      <c r="H10446">
        <f>SUM($G$5:G10446)</f>
        <v>144867972.51683611</v>
      </c>
    </row>
    <row r="10447" spans="1:8" x14ac:dyDescent="0.25">
      <c r="A10447" t="s">
        <v>1928</v>
      </c>
      <c r="B10447" t="s">
        <v>13453</v>
      </c>
      <c r="C10447">
        <v>81.260000000000005</v>
      </c>
      <c r="D10447">
        <v>0</v>
      </c>
      <c r="E10447">
        <v>81.260000000000005</v>
      </c>
      <c r="F10447">
        <v>0</v>
      </c>
      <c r="G10447">
        <f>(F10447*E10447)^2</f>
        <v>0</v>
      </c>
      <c r="H10447">
        <f>SUM($G$5:G10447)</f>
        <v>144867972.51683611</v>
      </c>
    </row>
    <row r="10448" spans="1:8" x14ac:dyDescent="0.25">
      <c r="A10448" t="s">
        <v>1929</v>
      </c>
      <c r="B10448" t="s">
        <v>13453</v>
      </c>
      <c r="C10448">
        <v>81.28</v>
      </c>
      <c r="D10448">
        <v>0</v>
      </c>
      <c r="E10448">
        <v>81.28</v>
      </c>
      <c r="F10448">
        <v>0</v>
      </c>
      <c r="G10448">
        <f>(F10448*E10448)^2</f>
        <v>0</v>
      </c>
      <c r="H10448">
        <f>SUM($G$5:G10448)</f>
        <v>144867972.51683611</v>
      </c>
    </row>
    <row r="10449" spans="1:8" x14ac:dyDescent="0.25">
      <c r="A10449" t="s">
        <v>15622</v>
      </c>
      <c r="B10449" t="s">
        <v>13453</v>
      </c>
      <c r="C10449">
        <v>81.87</v>
      </c>
      <c r="D10449">
        <v>0</v>
      </c>
      <c r="E10449">
        <v>81.87</v>
      </c>
      <c r="F10449">
        <v>0</v>
      </c>
      <c r="G10449">
        <f>(F10449*E10449)^2</f>
        <v>0</v>
      </c>
      <c r="H10449">
        <f>SUM($G$5:G10449)</f>
        <v>144867972.51683611</v>
      </c>
    </row>
    <row r="10450" spans="1:8" x14ac:dyDescent="0.25">
      <c r="A10450" t="s">
        <v>15621</v>
      </c>
      <c r="B10450" t="s">
        <v>13453</v>
      </c>
      <c r="C10450">
        <v>83.02</v>
      </c>
      <c r="D10450">
        <v>0</v>
      </c>
      <c r="E10450">
        <v>83.02</v>
      </c>
      <c r="F10450">
        <v>0</v>
      </c>
      <c r="G10450">
        <f>(F10450*E10450)^2</f>
        <v>0</v>
      </c>
      <c r="H10450">
        <f>SUM($G$5:G10450)</f>
        <v>144867972.51683611</v>
      </c>
    </row>
    <row r="10451" spans="1:8" x14ac:dyDescent="0.25">
      <c r="A10451" t="s">
        <v>15620</v>
      </c>
      <c r="B10451" t="s">
        <v>13453</v>
      </c>
      <c r="C10451">
        <v>83.31</v>
      </c>
      <c r="D10451">
        <v>0</v>
      </c>
      <c r="E10451">
        <v>83.31</v>
      </c>
      <c r="F10451">
        <v>0</v>
      </c>
      <c r="G10451">
        <f>(F10451*E10451)^2</f>
        <v>0</v>
      </c>
      <c r="H10451">
        <f>SUM($G$5:G10451)</f>
        <v>144867972.51683611</v>
      </c>
    </row>
    <row r="10452" spans="1:8" x14ac:dyDescent="0.25">
      <c r="A10452" t="s">
        <v>15619</v>
      </c>
      <c r="B10452" t="s">
        <v>13453</v>
      </c>
      <c r="C10452">
        <v>83</v>
      </c>
      <c r="D10452">
        <v>0</v>
      </c>
      <c r="E10452">
        <v>83</v>
      </c>
      <c r="F10452">
        <v>0</v>
      </c>
      <c r="G10452">
        <f>(F10452*E10452)^2</f>
        <v>0</v>
      </c>
      <c r="H10452">
        <f>SUM($G$5:G10452)</f>
        <v>144867972.51683611</v>
      </c>
    </row>
    <row r="10453" spans="1:8" x14ac:dyDescent="0.25">
      <c r="A10453" t="s">
        <v>15618</v>
      </c>
      <c r="B10453" t="s">
        <v>13453</v>
      </c>
      <c r="C10453">
        <v>83.02</v>
      </c>
      <c r="D10453">
        <v>0</v>
      </c>
      <c r="E10453">
        <v>83.02</v>
      </c>
      <c r="F10453">
        <v>0</v>
      </c>
      <c r="G10453">
        <f>(F10453*E10453)^2</f>
        <v>0</v>
      </c>
      <c r="H10453">
        <f>SUM($G$5:G10453)</f>
        <v>144867972.51683611</v>
      </c>
    </row>
    <row r="10454" spans="1:8" x14ac:dyDescent="0.25">
      <c r="A10454" t="s">
        <v>15617</v>
      </c>
      <c r="B10454" t="s">
        <v>13453</v>
      </c>
      <c r="C10454">
        <v>82.67</v>
      </c>
      <c r="D10454">
        <v>0</v>
      </c>
      <c r="E10454">
        <v>82.67</v>
      </c>
      <c r="F10454">
        <v>0</v>
      </c>
      <c r="G10454">
        <f>(F10454*E10454)^2</f>
        <v>0</v>
      </c>
      <c r="H10454">
        <f>SUM($G$5:G10454)</f>
        <v>144867972.51683611</v>
      </c>
    </row>
    <row r="10455" spans="1:8" x14ac:dyDescent="0.25">
      <c r="A10455" t="s">
        <v>15616</v>
      </c>
      <c r="B10455" t="s">
        <v>13453</v>
      </c>
      <c r="C10455">
        <v>82.64</v>
      </c>
      <c r="D10455">
        <v>0</v>
      </c>
      <c r="E10455">
        <v>82.64</v>
      </c>
      <c r="F10455">
        <v>0</v>
      </c>
      <c r="G10455">
        <f>(F10455*E10455)^2</f>
        <v>0</v>
      </c>
      <c r="H10455">
        <f>SUM($G$5:G10455)</f>
        <v>144867972.51683611</v>
      </c>
    </row>
    <row r="10456" spans="1:8" x14ac:dyDescent="0.25">
      <c r="A10456" t="s">
        <v>15615</v>
      </c>
      <c r="B10456" t="s">
        <v>13453</v>
      </c>
      <c r="C10456">
        <v>82.58</v>
      </c>
      <c r="D10456">
        <v>0</v>
      </c>
      <c r="E10456">
        <v>82.58</v>
      </c>
      <c r="F10456">
        <v>0</v>
      </c>
      <c r="G10456">
        <f>(F10456*E10456)^2</f>
        <v>0</v>
      </c>
      <c r="H10456">
        <f>SUM($G$5:G10456)</f>
        <v>144867972.51683611</v>
      </c>
    </row>
    <row r="10457" spans="1:8" x14ac:dyDescent="0.25">
      <c r="A10457" t="s">
        <v>15614</v>
      </c>
      <c r="B10457" t="s">
        <v>13453</v>
      </c>
      <c r="C10457">
        <v>80.91</v>
      </c>
      <c r="D10457">
        <v>0</v>
      </c>
      <c r="E10457">
        <v>80.91</v>
      </c>
      <c r="F10457">
        <v>0</v>
      </c>
      <c r="G10457">
        <f>(F10457*E10457)^2</f>
        <v>0</v>
      </c>
      <c r="H10457">
        <f>SUM($G$5:G10457)</f>
        <v>144867972.51683611</v>
      </c>
    </row>
    <row r="10458" spans="1:8" x14ac:dyDescent="0.25">
      <c r="A10458" t="s">
        <v>1930</v>
      </c>
      <c r="B10458" t="s">
        <v>13453</v>
      </c>
      <c r="C10458">
        <v>79.819999999999993</v>
      </c>
      <c r="D10458">
        <v>0</v>
      </c>
      <c r="E10458">
        <v>79.819999999999993</v>
      </c>
      <c r="F10458">
        <v>0</v>
      </c>
      <c r="G10458">
        <f>(F10458*E10458)^2</f>
        <v>0</v>
      </c>
      <c r="H10458">
        <f>SUM($G$5:G10458)</f>
        <v>144867972.51683611</v>
      </c>
    </row>
    <row r="10459" spans="1:8" x14ac:dyDescent="0.25">
      <c r="A10459" t="s">
        <v>1931</v>
      </c>
      <c r="B10459" t="s">
        <v>13453</v>
      </c>
      <c r="C10459">
        <v>79.430000000000007</v>
      </c>
      <c r="D10459">
        <v>0</v>
      </c>
      <c r="E10459">
        <v>79.430000000000007</v>
      </c>
      <c r="F10459">
        <v>0</v>
      </c>
      <c r="G10459">
        <f>(F10459*E10459)^2</f>
        <v>0</v>
      </c>
      <c r="H10459">
        <f>SUM($G$5:G10459)</f>
        <v>144867972.51683611</v>
      </c>
    </row>
    <row r="10460" spans="1:8" x14ac:dyDescent="0.25">
      <c r="A10460" t="s">
        <v>1932</v>
      </c>
      <c r="B10460" t="s">
        <v>13453</v>
      </c>
      <c r="C10460">
        <v>79.77</v>
      </c>
      <c r="D10460">
        <v>0</v>
      </c>
      <c r="E10460">
        <v>79.77</v>
      </c>
      <c r="F10460">
        <v>0</v>
      </c>
      <c r="G10460">
        <f>(F10460*E10460)^2</f>
        <v>0</v>
      </c>
      <c r="H10460">
        <f>SUM($G$5:G10460)</f>
        <v>144867972.51683611</v>
      </c>
    </row>
    <row r="10461" spans="1:8" x14ac:dyDescent="0.25">
      <c r="A10461" t="s">
        <v>15613</v>
      </c>
      <c r="B10461" t="s">
        <v>13453</v>
      </c>
      <c r="C10461">
        <v>83.13</v>
      </c>
      <c r="D10461">
        <v>0</v>
      </c>
      <c r="E10461">
        <v>83.13</v>
      </c>
      <c r="F10461">
        <v>0</v>
      </c>
      <c r="G10461">
        <f>(F10461*E10461)^2</f>
        <v>0</v>
      </c>
      <c r="H10461">
        <f>SUM($G$5:G10461)</f>
        <v>144867972.51683611</v>
      </c>
    </row>
    <row r="10462" spans="1:8" x14ac:dyDescent="0.25">
      <c r="A10462" t="s">
        <v>15612</v>
      </c>
      <c r="B10462" t="s">
        <v>13453</v>
      </c>
      <c r="C10462">
        <v>83.22</v>
      </c>
      <c r="D10462">
        <v>0</v>
      </c>
      <c r="E10462">
        <v>83.22</v>
      </c>
      <c r="F10462">
        <v>0</v>
      </c>
      <c r="G10462">
        <f>(F10462*E10462)^2</f>
        <v>0</v>
      </c>
      <c r="H10462">
        <f>SUM($G$5:G10462)</f>
        <v>144867972.51683611</v>
      </c>
    </row>
    <row r="10463" spans="1:8" x14ac:dyDescent="0.25">
      <c r="A10463" t="s">
        <v>15611</v>
      </c>
      <c r="B10463" t="s">
        <v>13453</v>
      </c>
      <c r="C10463">
        <v>83.09</v>
      </c>
      <c r="D10463">
        <v>0</v>
      </c>
      <c r="E10463">
        <v>83.09</v>
      </c>
      <c r="F10463">
        <v>0</v>
      </c>
      <c r="G10463">
        <f>(F10463*E10463)^2</f>
        <v>0</v>
      </c>
      <c r="H10463">
        <f>SUM($G$5:G10463)</f>
        <v>144867972.51683611</v>
      </c>
    </row>
    <row r="10464" spans="1:8" x14ac:dyDescent="0.25">
      <c r="A10464" t="s">
        <v>15610</v>
      </c>
      <c r="B10464" t="s">
        <v>13453</v>
      </c>
      <c r="C10464">
        <v>83.1</v>
      </c>
      <c r="D10464">
        <v>0</v>
      </c>
      <c r="E10464">
        <v>83.1</v>
      </c>
      <c r="F10464">
        <v>0</v>
      </c>
      <c r="G10464">
        <f>(F10464*E10464)^2</f>
        <v>0</v>
      </c>
      <c r="H10464">
        <f>SUM($G$5:G10464)</f>
        <v>144867972.51683611</v>
      </c>
    </row>
    <row r="10465" spans="1:8" x14ac:dyDescent="0.25">
      <c r="A10465" t="s">
        <v>15609</v>
      </c>
      <c r="B10465" t="s">
        <v>13453</v>
      </c>
      <c r="C10465">
        <v>83.05</v>
      </c>
      <c r="D10465">
        <v>0</v>
      </c>
      <c r="E10465">
        <v>83.05</v>
      </c>
      <c r="F10465">
        <v>0</v>
      </c>
      <c r="G10465">
        <f>(F10465*E10465)^2</f>
        <v>0</v>
      </c>
      <c r="H10465">
        <f>SUM($G$5:G10465)</f>
        <v>144867972.51683611</v>
      </c>
    </row>
    <row r="10466" spans="1:8" x14ac:dyDescent="0.25">
      <c r="A10466" t="s">
        <v>15608</v>
      </c>
      <c r="B10466" t="s">
        <v>13453</v>
      </c>
      <c r="C10466">
        <v>82.85</v>
      </c>
      <c r="D10466">
        <v>0</v>
      </c>
      <c r="E10466">
        <v>82.85</v>
      </c>
      <c r="F10466">
        <v>0</v>
      </c>
      <c r="G10466">
        <f>(F10466*E10466)^2</f>
        <v>0</v>
      </c>
      <c r="H10466">
        <f>SUM($G$5:G10466)</f>
        <v>144867972.51683611</v>
      </c>
    </row>
    <row r="10467" spans="1:8" x14ac:dyDescent="0.25">
      <c r="A10467" t="s">
        <v>15607</v>
      </c>
      <c r="B10467" t="s">
        <v>13453</v>
      </c>
      <c r="C10467">
        <v>82.91</v>
      </c>
      <c r="D10467">
        <v>0</v>
      </c>
      <c r="E10467">
        <v>82.91</v>
      </c>
      <c r="F10467">
        <v>0</v>
      </c>
      <c r="G10467">
        <f>(F10467*E10467)^2</f>
        <v>0</v>
      </c>
      <c r="H10467">
        <f>SUM($G$5:G10467)</f>
        <v>144867972.51683611</v>
      </c>
    </row>
    <row r="10468" spans="1:8" x14ac:dyDescent="0.25">
      <c r="A10468" t="s">
        <v>10867</v>
      </c>
      <c r="B10468" t="s">
        <v>13453</v>
      </c>
      <c r="C10468">
        <v>80.28</v>
      </c>
      <c r="D10468">
        <v>0</v>
      </c>
      <c r="E10468">
        <v>80.28</v>
      </c>
      <c r="F10468">
        <v>0</v>
      </c>
      <c r="G10468">
        <f>(F10468*E10468)^2</f>
        <v>0</v>
      </c>
      <c r="H10468">
        <f>SUM($G$5:G10468)</f>
        <v>144867972.51683611</v>
      </c>
    </row>
    <row r="10469" spans="1:8" x14ac:dyDescent="0.25">
      <c r="A10469" t="s">
        <v>1933</v>
      </c>
      <c r="B10469" t="s">
        <v>13453</v>
      </c>
      <c r="C10469">
        <v>79.98</v>
      </c>
      <c r="D10469">
        <v>0</v>
      </c>
      <c r="E10469">
        <v>79.98</v>
      </c>
      <c r="F10469">
        <v>0</v>
      </c>
      <c r="G10469">
        <f>(F10469*E10469)^2</f>
        <v>0</v>
      </c>
      <c r="H10469">
        <f>SUM($G$5:G10469)</f>
        <v>144867972.51683611</v>
      </c>
    </row>
    <row r="10470" spans="1:8" x14ac:dyDescent="0.25">
      <c r="A10470" t="s">
        <v>1934</v>
      </c>
      <c r="B10470" t="s">
        <v>13453</v>
      </c>
      <c r="C10470">
        <v>81.94</v>
      </c>
      <c r="D10470">
        <v>0</v>
      </c>
      <c r="E10470">
        <v>81.94</v>
      </c>
      <c r="F10470">
        <v>0</v>
      </c>
      <c r="G10470">
        <f>(F10470*E10470)^2</f>
        <v>0</v>
      </c>
      <c r="H10470">
        <f>SUM($G$5:G10470)</f>
        <v>144867972.51683611</v>
      </c>
    </row>
    <row r="10471" spans="1:8" x14ac:dyDescent="0.25">
      <c r="A10471" t="s">
        <v>1935</v>
      </c>
      <c r="B10471" t="s">
        <v>13453</v>
      </c>
      <c r="C10471">
        <v>82.11</v>
      </c>
      <c r="D10471">
        <v>0</v>
      </c>
      <c r="E10471">
        <v>82.11</v>
      </c>
      <c r="F10471">
        <v>0</v>
      </c>
      <c r="G10471">
        <f>(F10471*E10471)^2</f>
        <v>0</v>
      </c>
      <c r="H10471">
        <f>SUM($G$5:G10471)</f>
        <v>144867972.51683611</v>
      </c>
    </row>
    <row r="10472" spans="1:8" x14ac:dyDescent="0.25">
      <c r="A10472" t="s">
        <v>15606</v>
      </c>
      <c r="B10472" t="s">
        <v>13453</v>
      </c>
      <c r="C10472">
        <v>82.43</v>
      </c>
      <c r="D10472">
        <v>0</v>
      </c>
      <c r="E10472">
        <v>82.43</v>
      </c>
      <c r="F10472">
        <v>0</v>
      </c>
      <c r="G10472">
        <f>(F10472*E10472)^2</f>
        <v>0</v>
      </c>
      <c r="H10472">
        <f>SUM($G$5:G10472)</f>
        <v>144867972.51683611</v>
      </c>
    </row>
    <row r="10473" spans="1:8" x14ac:dyDescent="0.25">
      <c r="A10473" t="s">
        <v>15605</v>
      </c>
      <c r="B10473" t="s">
        <v>13453</v>
      </c>
      <c r="C10473">
        <v>83.19</v>
      </c>
      <c r="D10473">
        <v>0</v>
      </c>
      <c r="E10473">
        <v>83.19</v>
      </c>
      <c r="F10473">
        <v>0</v>
      </c>
      <c r="G10473">
        <f>(F10473*E10473)^2</f>
        <v>0</v>
      </c>
      <c r="H10473">
        <f>SUM($G$5:G10473)</f>
        <v>144867972.51683611</v>
      </c>
    </row>
    <row r="10474" spans="1:8" x14ac:dyDescent="0.25">
      <c r="A10474" t="s">
        <v>15604</v>
      </c>
      <c r="B10474" t="s">
        <v>13453</v>
      </c>
      <c r="C10474">
        <v>83.22</v>
      </c>
      <c r="D10474">
        <v>0</v>
      </c>
      <c r="E10474">
        <v>83.22</v>
      </c>
      <c r="F10474">
        <v>0</v>
      </c>
      <c r="G10474">
        <f>(F10474*E10474)^2</f>
        <v>0</v>
      </c>
      <c r="H10474">
        <f>SUM($G$5:G10474)</f>
        <v>144867972.51683611</v>
      </c>
    </row>
    <row r="10475" spans="1:8" x14ac:dyDescent="0.25">
      <c r="A10475" t="s">
        <v>10871</v>
      </c>
      <c r="B10475" t="s">
        <v>13453</v>
      </c>
      <c r="C10475">
        <v>82.21</v>
      </c>
      <c r="D10475">
        <v>78.726173400899995</v>
      </c>
      <c r="E10475">
        <v>3.4838265990999999</v>
      </c>
      <c r="F10475">
        <v>0</v>
      </c>
      <c r="G10475">
        <f>(F10475*E10475)^2</f>
        <v>0</v>
      </c>
      <c r="H10475">
        <f>SUM($G$5:G10475)</f>
        <v>144867972.51683611</v>
      </c>
    </row>
    <row r="10476" spans="1:8" x14ac:dyDescent="0.25">
      <c r="A10476" t="s">
        <v>1936</v>
      </c>
      <c r="B10476" t="s">
        <v>13453</v>
      </c>
      <c r="C10476">
        <v>81.760000000000005</v>
      </c>
      <c r="D10476">
        <v>78.742622375500005</v>
      </c>
      <c r="E10476">
        <v>3.0173776244999999</v>
      </c>
      <c r="F10476">
        <v>0</v>
      </c>
      <c r="G10476">
        <f>(F10476*E10476)^2</f>
        <v>0</v>
      </c>
      <c r="H10476">
        <f>SUM($G$5:G10476)</f>
        <v>144867972.51683611</v>
      </c>
    </row>
    <row r="10477" spans="1:8" x14ac:dyDescent="0.25">
      <c r="A10477" t="s">
        <v>1937</v>
      </c>
      <c r="B10477" t="s">
        <v>13453</v>
      </c>
      <c r="C10477">
        <v>80.66</v>
      </c>
      <c r="D10477">
        <v>78.856185913100006</v>
      </c>
      <c r="E10477">
        <v>1.8038140868999999</v>
      </c>
      <c r="F10477">
        <v>0</v>
      </c>
      <c r="G10477">
        <f>(F10477*E10477)^2</f>
        <v>0</v>
      </c>
      <c r="H10477">
        <f>SUM($G$5:G10477)</f>
        <v>144867972.51683611</v>
      </c>
    </row>
    <row r="10478" spans="1:8" x14ac:dyDescent="0.25">
      <c r="A10478" t="s">
        <v>15603</v>
      </c>
      <c r="B10478" t="s">
        <v>13453</v>
      </c>
      <c r="C10478">
        <v>80.75</v>
      </c>
      <c r="D10478">
        <v>79.054748535200005</v>
      </c>
      <c r="E10478">
        <v>1.6952514648000001</v>
      </c>
      <c r="F10478">
        <v>40</v>
      </c>
      <c r="G10478">
        <f>(F10478*E10478)^2</f>
        <v>4598.2040462504738</v>
      </c>
      <c r="H10478">
        <f>SUM($G$5:G10478)</f>
        <v>144872570.72088236</v>
      </c>
    </row>
    <row r="10479" spans="1:8" x14ac:dyDescent="0.25">
      <c r="A10479" t="s">
        <v>15602</v>
      </c>
      <c r="B10479" t="s">
        <v>13453</v>
      </c>
      <c r="C10479">
        <v>81.09</v>
      </c>
      <c r="D10479">
        <v>79.201438903799996</v>
      </c>
      <c r="E10479">
        <v>1.8885610961999999</v>
      </c>
      <c r="F10479">
        <v>40</v>
      </c>
      <c r="G10479">
        <f>(F10479*E10479)^2</f>
        <v>5706.6608225282316</v>
      </c>
      <c r="H10479">
        <f>SUM($G$5:G10479)</f>
        <v>144878277.3817049</v>
      </c>
    </row>
    <row r="10480" spans="1:8" x14ac:dyDescent="0.25">
      <c r="A10480" t="s">
        <v>15601</v>
      </c>
      <c r="B10480" t="s">
        <v>13453</v>
      </c>
      <c r="C10480">
        <v>82.9</v>
      </c>
      <c r="D10480">
        <v>79.510215759299996</v>
      </c>
      <c r="E10480">
        <v>3.3897842407000001</v>
      </c>
      <c r="F10480">
        <v>40</v>
      </c>
      <c r="G10480">
        <f>(F10480*E10480)^2</f>
        <v>18385.01951759692</v>
      </c>
      <c r="H10480">
        <f>SUM($G$5:G10480)</f>
        <v>144896662.4012225</v>
      </c>
    </row>
    <row r="10481" spans="1:8" x14ac:dyDescent="0.25">
      <c r="A10481" t="s">
        <v>15600</v>
      </c>
      <c r="B10481" t="s">
        <v>13453</v>
      </c>
      <c r="C10481">
        <v>83.46</v>
      </c>
      <c r="D10481">
        <v>79.730819702100007</v>
      </c>
      <c r="E10481">
        <v>3.7291802979000002</v>
      </c>
      <c r="F10481">
        <v>40</v>
      </c>
      <c r="G10481">
        <f>(F10481*E10481)^2</f>
        <v>22250.857110792855</v>
      </c>
      <c r="H10481">
        <f>SUM($G$5:G10481)</f>
        <v>144918913.2583333</v>
      </c>
    </row>
    <row r="10482" spans="1:8" x14ac:dyDescent="0.25">
      <c r="A10482" t="s">
        <v>15599</v>
      </c>
      <c r="B10482" t="s">
        <v>13453</v>
      </c>
      <c r="C10482">
        <v>83.47</v>
      </c>
      <c r="D10482">
        <v>79.861495971699995</v>
      </c>
      <c r="E10482">
        <v>3.6085040283000001</v>
      </c>
      <c r="F10482">
        <v>40</v>
      </c>
      <c r="G10482">
        <f>(F10482*E10482)^2</f>
        <v>20834.08211561172</v>
      </c>
      <c r="H10482">
        <f>SUM($G$5:G10482)</f>
        <v>144939747.34044892</v>
      </c>
    </row>
    <row r="10483" spans="1:8" x14ac:dyDescent="0.25">
      <c r="A10483" t="s">
        <v>15598</v>
      </c>
      <c r="B10483" t="s">
        <v>13453</v>
      </c>
      <c r="C10483">
        <v>83.25</v>
      </c>
      <c r="D10483">
        <v>79.957977294900004</v>
      </c>
      <c r="E10483">
        <v>3.2920227050999999</v>
      </c>
      <c r="F10483">
        <v>40</v>
      </c>
      <c r="G10483">
        <f>(F10483*E10483)^2</f>
        <v>17339.861585430273</v>
      </c>
      <c r="H10483">
        <f>SUM($G$5:G10483)</f>
        <v>144957087.20203435</v>
      </c>
    </row>
    <row r="10484" spans="1:8" x14ac:dyDescent="0.25">
      <c r="A10484" t="s">
        <v>15597</v>
      </c>
      <c r="B10484" t="s">
        <v>13453</v>
      </c>
      <c r="C10484">
        <v>83</v>
      </c>
      <c r="D10484">
        <v>80.040519714400006</v>
      </c>
      <c r="E10484">
        <v>2.9594802856000002</v>
      </c>
      <c r="F10484">
        <v>40</v>
      </c>
      <c r="G10484">
        <f>(F10484*E10484)^2</f>
        <v>14013.637697368093</v>
      </c>
      <c r="H10484">
        <f>SUM($G$5:G10484)</f>
        <v>144971100.83973172</v>
      </c>
    </row>
    <row r="10485" spans="1:8" x14ac:dyDescent="0.25">
      <c r="A10485" t="s">
        <v>15596</v>
      </c>
      <c r="B10485" t="s">
        <v>13453</v>
      </c>
      <c r="C10485">
        <v>82.85</v>
      </c>
      <c r="D10485">
        <v>80.046112060499993</v>
      </c>
      <c r="E10485">
        <v>2.8038879395</v>
      </c>
      <c r="F10485">
        <v>40</v>
      </c>
      <c r="G10485">
        <f>(F10485*E10485)^2</f>
        <v>12578.860123637691</v>
      </c>
      <c r="H10485">
        <f>SUM($G$5:G10485)</f>
        <v>144983679.69985536</v>
      </c>
    </row>
    <row r="10486" spans="1:8" x14ac:dyDescent="0.25">
      <c r="A10486" t="s">
        <v>15595</v>
      </c>
      <c r="B10486" t="s">
        <v>13453</v>
      </c>
      <c r="C10486">
        <v>82.57</v>
      </c>
      <c r="D10486">
        <v>80.111122131299993</v>
      </c>
      <c r="E10486">
        <v>2.4588778687000001</v>
      </c>
      <c r="F10486">
        <v>40</v>
      </c>
      <c r="G10486">
        <f>(F10486*E10486)^2</f>
        <v>9673.7285970922476</v>
      </c>
      <c r="H10486">
        <f>SUM($G$5:G10486)</f>
        <v>144993353.42845246</v>
      </c>
    </row>
    <row r="10487" spans="1:8" x14ac:dyDescent="0.25">
      <c r="A10487" t="s">
        <v>15594</v>
      </c>
      <c r="B10487" t="s">
        <v>13453</v>
      </c>
      <c r="C10487">
        <v>82.62</v>
      </c>
      <c r="D10487">
        <v>80.049606323199995</v>
      </c>
      <c r="E10487">
        <v>2.5703936768000002</v>
      </c>
      <c r="F10487">
        <v>40</v>
      </c>
      <c r="G10487">
        <f>(F10487*E10487)^2</f>
        <v>10571.077845973477</v>
      </c>
      <c r="H10487">
        <f>SUM($G$5:G10487)</f>
        <v>145003924.50629842</v>
      </c>
    </row>
    <row r="10488" spans="1:8" x14ac:dyDescent="0.25">
      <c r="A10488" t="s">
        <v>15593</v>
      </c>
      <c r="B10488" t="s">
        <v>13453</v>
      </c>
      <c r="C10488">
        <v>82.46</v>
      </c>
      <c r="D10488">
        <v>79.955856323199995</v>
      </c>
      <c r="E10488">
        <v>2.5041436768000001</v>
      </c>
      <c r="F10488">
        <v>40</v>
      </c>
      <c r="G10488">
        <f>(F10488*E10488)^2</f>
        <v>10033.176886491878</v>
      </c>
      <c r="H10488">
        <f>SUM($G$5:G10488)</f>
        <v>145013957.68318492</v>
      </c>
    </row>
    <row r="10489" spans="1:8" x14ac:dyDescent="0.25">
      <c r="A10489" t="s">
        <v>15592</v>
      </c>
      <c r="B10489" t="s">
        <v>13453</v>
      </c>
      <c r="C10489">
        <v>82.32</v>
      </c>
      <c r="D10489">
        <v>79.821075439500007</v>
      </c>
      <c r="E10489">
        <v>2.4989245604999999</v>
      </c>
      <c r="F10489">
        <v>40</v>
      </c>
      <c r="G10489">
        <f>(F10489*E10489)^2</f>
        <v>9991.3983345121887</v>
      </c>
      <c r="H10489">
        <f>SUM($G$5:G10489)</f>
        <v>145023949.08151942</v>
      </c>
    </row>
    <row r="10490" spans="1:8" x14ac:dyDescent="0.25">
      <c r="A10490" t="s">
        <v>15591</v>
      </c>
      <c r="B10490" t="s">
        <v>13453</v>
      </c>
      <c r="C10490">
        <v>82.27</v>
      </c>
      <c r="D10490">
        <v>79.683471679700006</v>
      </c>
      <c r="E10490">
        <v>2.5865283202999998</v>
      </c>
      <c r="F10490">
        <v>40</v>
      </c>
      <c r="G10490">
        <f>(F10490*E10490)^2</f>
        <v>10704.206002742301</v>
      </c>
      <c r="H10490">
        <f>SUM($G$5:G10490)</f>
        <v>145034653.28752217</v>
      </c>
    </row>
    <row r="10491" spans="1:8" x14ac:dyDescent="0.25">
      <c r="A10491" t="s">
        <v>1938</v>
      </c>
      <c r="B10491" t="s">
        <v>13453</v>
      </c>
      <c r="C10491">
        <v>82.27</v>
      </c>
      <c r="D10491">
        <v>79.531997680700002</v>
      </c>
      <c r="E10491">
        <v>2.7380023193</v>
      </c>
      <c r="F10491">
        <v>40</v>
      </c>
      <c r="G10491">
        <f>(F10491*E10491)^2</f>
        <v>11994.650720787486</v>
      </c>
      <c r="H10491">
        <f>SUM($G$5:G10491)</f>
        <v>145046647.93824294</v>
      </c>
    </row>
    <row r="10492" spans="1:8" x14ac:dyDescent="0.25">
      <c r="A10492" t="s">
        <v>1939</v>
      </c>
      <c r="B10492" t="s">
        <v>13453</v>
      </c>
      <c r="C10492">
        <v>82.25</v>
      </c>
      <c r="D10492">
        <v>79.401016235399993</v>
      </c>
      <c r="E10492">
        <v>2.8489837645999998</v>
      </c>
      <c r="F10492">
        <v>40</v>
      </c>
      <c r="G10492">
        <f>(F10492*E10492)^2</f>
        <v>12986.733585527019</v>
      </c>
      <c r="H10492">
        <f>SUM($G$5:G10492)</f>
        <v>145059634.67182848</v>
      </c>
    </row>
    <row r="10493" spans="1:8" x14ac:dyDescent="0.25">
      <c r="A10493" t="s">
        <v>1940</v>
      </c>
      <c r="B10493" t="s">
        <v>13453</v>
      </c>
      <c r="C10493">
        <v>82.24</v>
      </c>
      <c r="D10493">
        <v>79.407707214400006</v>
      </c>
      <c r="E10493">
        <v>2.8322927856</v>
      </c>
      <c r="F10493">
        <v>40</v>
      </c>
      <c r="G10493">
        <f>(F10493*E10493)^2</f>
        <v>12835.011877378893</v>
      </c>
      <c r="H10493">
        <f>SUM($G$5:G10493)</f>
        <v>145072469.68370587</v>
      </c>
    </row>
    <row r="10494" spans="1:8" x14ac:dyDescent="0.25">
      <c r="A10494" t="s">
        <v>1941</v>
      </c>
      <c r="B10494" t="s">
        <v>13453</v>
      </c>
      <c r="C10494">
        <v>82.69</v>
      </c>
      <c r="D10494">
        <v>79.635902404800007</v>
      </c>
      <c r="E10494">
        <v>3.0540975952</v>
      </c>
      <c r="F10494">
        <v>40</v>
      </c>
      <c r="G10494">
        <f>(F10494*E10494)^2</f>
        <v>14924.019393610277</v>
      </c>
      <c r="H10494">
        <f>SUM($G$5:G10494)</f>
        <v>145087393.70309949</v>
      </c>
    </row>
    <row r="10495" spans="1:8" x14ac:dyDescent="0.25">
      <c r="A10495" t="s">
        <v>15590</v>
      </c>
      <c r="B10495" t="s">
        <v>13453</v>
      </c>
      <c r="C10495">
        <v>82.76</v>
      </c>
      <c r="D10495">
        <v>79.688278198199995</v>
      </c>
      <c r="E10495">
        <v>3.0717218017999999</v>
      </c>
      <c r="F10495">
        <v>40</v>
      </c>
      <c r="G10495">
        <f>(F10495*E10495)^2</f>
        <v>15096.759724245499</v>
      </c>
      <c r="H10495">
        <f>SUM($G$5:G10495)</f>
        <v>145102490.46282375</v>
      </c>
    </row>
    <row r="10496" spans="1:8" x14ac:dyDescent="0.25">
      <c r="A10496" t="s">
        <v>15589</v>
      </c>
      <c r="B10496" t="s">
        <v>13453</v>
      </c>
      <c r="C10496">
        <v>82.6</v>
      </c>
      <c r="D10496">
        <v>79.887130737299998</v>
      </c>
      <c r="E10496">
        <v>2.7128692627</v>
      </c>
      <c r="F10496">
        <v>40</v>
      </c>
      <c r="G10496">
        <f>(F10496*E10496)^2</f>
        <v>11775.455418403906</v>
      </c>
      <c r="H10496">
        <f>SUM($G$5:G10496)</f>
        <v>145114265.91824216</v>
      </c>
    </row>
    <row r="10497" spans="1:8" x14ac:dyDescent="0.25">
      <c r="A10497" t="s">
        <v>15588</v>
      </c>
      <c r="B10497" t="s">
        <v>13453</v>
      </c>
      <c r="C10497">
        <v>83.08</v>
      </c>
      <c r="D10497">
        <v>80.329826354999994</v>
      </c>
      <c r="E10497">
        <v>2.7501736449999998</v>
      </c>
      <c r="F10497">
        <v>40</v>
      </c>
      <c r="G10497">
        <f>(F10497*E10497)^2</f>
        <v>12101.528124244136</v>
      </c>
      <c r="H10497">
        <f>SUM($G$5:G10497)</f>
        <v>145126367.4463664</v>
      </c>
    </row>
    <row r="10498" spans="1:8" x14ac:dyDescent="0.25">
      <c r="A10498" t="s">
        <v>15587</v>
      </c>
      <c r="B10498" t="s">
        <v>13453</v>
      </c>
      <c r="C10498">
        <v>83.48</v>
      </c>
      <c r="D10498">
        <v>80.418312072800006</v>
      </c>
      <c r="E10498">
        <v>3.0616879271999999</v>
      </c>
      <c r="F10498">
        <v>40</v>
      </c>
      <c r="G10498">
        <f>(F10498*E10498)^2</f>
        <v>14998.29274169957</v>
      </c>
      <c r="H10498">
        <f>SUM($G$5:G10498)</f>
        <v>145141365.73910809</v>
      </c>
    </row>
    <row r="10499" spans="1:8" x14ac:dyDescent="0.25">
      <c r="A10499" t="s">
        <v>15586</v>
      </c>
      <c r="B10499" t="s">
        <v>13453</v>
      </c>
      <c r="C10499">
        <v>82.91</v>
      </c>
      <c r="D10499">
        <v>80.539749145499997</v>
      </c>
      <c r="E10499">
        <v>2.3702508545000001</v>
      </c>
      <c r="F10499">
        <v>40</v>
      </c>
      <c r="G10499">
        <f>(F10499*E10499)^2</f>
        <v>8988.9425812127683</v>
      </c>
      <c r="H10499">
        <f>SUM($G$5:G10499)</f>
        <v>145150354.68168929</v>
      </c>
    </row>
    <row r="10500" spans="1:8" x14ac:dyDescent="0.25">
      <c r="A10500" t="s">
        <v>15585</v>
      </c>
      <c r="B10500" t="s">
        <v>13453</v>
      </c>
      <c r="C10500">
        <v>82.61</v>
      </c>
      <c r="D10500">
        <v>80.368141174300007</v>
      </c>
      <c r="E10500">
        <v>2.2418588257000001</v>
      </c>
      <c r="F10500">
        <v>40</v>
      </c>
      <c r="G10500">
        <f>(F10500*E10500)^2</f>
        <v>8041.4895909903726</v>
      </c>
      <c r="H10500">
        <f>SUM($G$5:G10500)</f>
        <v>145158396.17128029</v>
      </c>
    </row>
    <row r="10501" spans="1:8" x14ac:dyDescent="0.25">
      <c r="A10501" t="s">
        <v>15584</v>
      </c>
      <c r="B10501" t="s">
        <v>13453</v>
      </c>
      <c r="C10501">
        <v>82.39</v>
      </c>
      <c r="D10501">
        <v>80.215629577599998</v>
      </c>
      <c r="E10501">
        <v>2.1743704224</v>
      </c>
      <c r="F10501">
        <v>40</v>
      </c>
      <c r="G10501">
        <f>(F10501*E10501)^2</f>
        <v>7564.6187740927262</v>
      </c>
      <c r="H10501">
        <f>SUM($G$5:G10501)</f>
        <v>145165960.79005438</v>
      </c>
    </row>
    <row r="10502" spans="1:8" x14ac:dyDescent="0.25">
      <c r="A10502" t="s">
        <v>15583</v>
      </c>
      <c r="B10502" t="s">
        <v>13453</v>
      </c>
      <c r="C10502">
        <v>82.28</v>
      </c>
      <c r="D10502">
        <v>80.105865478499993</v>
      </c>
      <c r="E10502">
        <v>2.1741345215000001</v>
      </c>
      <c r="F10502">
        <v>40</v>
      </c>
      <c r="G10502">
        <f>(F10502*E10502)^2</f>
        <v>7562.9774681248564</v>
      </c>
      <c r="H10502">
        <f>SUM($G$5:G10502)</f>
        <v>145173523.76752251</v>
      </c>
    </row>
    <row r="10503" spans="1:8" x14ac:dyDescent="0.25">
      <c r="A10503" t="s">
        <v>15582</v>
      </c>
      <c r="B10503" t="s">
        <v>13453</v>
      </c>
      <c r="C10503">
        <v>82.24</v>
      </c>
      <c r="D10503">
        <v>79.9398269653</v>
      </c>
      <c r="E10503">
        <v>2.3001730346999998</v>
      </c>
      <c r="F10503">
        <v>40</v>
      </c>
      <c r="G10503">
        <f>(F10503*E10503)^2</f>
        <v>8465.2735832976105</v>
      </c>
      <c r="H10503">
        <f>SUM($G$5:G10503)</f>
        <v>145181989.04110581</v>
      </c>
    </row>
    <row r="10504" spans="1:8" x14ac:dyDescent="0.25">
      <c r="A10504" t="s">
        <v>15581</v>
      </c>
      <c r="B10504" t="s">
        <v>13453</v>
      </c>
      <c r="C10504">
        <v>82.24</v>
      </c>
      <c r="D10504">
        <v>79.747985839799995</v>
      </c>
      <c r="E10504">
        <v>2.4920141602000001</v>
      </c>
      <c r="F10504">
        <v>40</v>
      </c>
      <c r="G10504">
        <f>(F10504*E10504)^2</f>
        <v>9936.2153194196981</v>
      </c>
      <c r="H10504">
        <f>SUM($G$5:G10504)</f>
        <v>145191925.25642523</v>
      </c>
    </row>
    <row r="10505" spans="1:8" x14ac:dyDescent="0.25">
      <c r="A10505" t="s">
        <v>1942</v>
      </c>
      <c r="B10505" t="s">
        <v>13453</v>
      </c>
      <c r="C10505">
        <v>82.26</v>
      </c>
      <c r="D10505">
        <v>79.535736084000007</v>
      </c>
      <c r="E10505">
        <v>2.724263916</v>
      </c>
      <c r="F10505">
        <v>40</v>
      </c>
      <c r="G10505">
        <f>(F10505*E10505)^2</f>
        <v>11874.582214431448</v>
      </c>
      <c r="H10505">
        <f>SUM($G$5:G10505)</f>
        <v>145203799.83863968</v>
      </c>
    </row>
    <row r="10506" spans="1:8" x14ac:dyDescent="0.25">
      <c r="A10506" t="s">
        <v>1943</v>
      </c>
      <c r="B10506" t="s">
        <v>13453</v>
      </c>
      <c r="C10506">
        <v>82.22</v>
      </c>
      <c r="D10506">
        <v>79.385269164999997</v>
      </c>
      <c r="E10506">
        <v>2.8347308349999998</v>
      </c>
      <c r="F10506">
        <v>40</v>
      </c>
      <c r="G10506">
        <f>(F10506*E10506)^2</f>
        <v>12857.118251039674</v>
      </c>
      <c r="H10506">
        <f>SUM($G$5:G10506)</f>
        <v>145216656.9568907</v>
      </c>
    </row>
    <row r="10507" spans="1:8" x14ac:dyDescent="0.25">
      <c r="A10507" t="s">
        <v>1944</v>
      </c>
      <c r="B10507" t="s">
        <v>13453</v>
      </c>
      <c r="C10507">
        <v>82.23</v>
      </c>
      <c r="D10507">
        <v>79.267372131299993</v>
      </c>
      <c r="E10507">
        <v>2.9626278686999998</v>
      </c>
      <c r="F10507">
        <v>40</v>
      </c>
      <c r="G10507">
        <f>(F10507*E10507)^2</f>
        <v>14043.462221436646</v>
      </c>
      <c r="H10507">
        <f>SUM($G$5:G10507)</f>
        <v>145230700.41911215</v>
      </c>
    </row>
    <row r="10508" spans="1:8" x14ac:dyDescent="0.25">
      <c r="A10508" t="s">
        <v>1945</v>
      </c>
      <c r="B10508" t="s">
        <v>13453</v>
      </c>
      <c r="C10508">
        <v>83.14</v>
      </c>
      <c r="D10508">
        <v>79.545471191399997</v>
      </c>
      <c r="E10508">
        <v>3.5945288085999998</v>
      </c>
      <c r="F10508">
        <v>40</v>
      </c>
      <c r="G10508">
        <f>(F10508*E10508)^2</f>
        <v>20673.019769368533</v>
      </c>
      <c r="H10508">
        <f>SUM($G$5:G10508)</f>
        <v>145251373.43888152</v>
      </c>
    </row>
    <row r="10509" spans="1:8" x14ac:dyDescent="0.25">
      <c r="A10509" t="s">
        <v>15580</v>
      </c>
      <c r="B10509" t="s">
        <v>13453</v>
      </c>
      <c r="C10509">
        <v>83.23</v>
      </c>
      <c r="D10509">
        <v>79.582893371599994</v>
      </c>
      <c r="E10509">
        <v>3.6471066284</v>
      </c>
      <c r="F10509">
        <v>40</v>
      </c>
      <c r="G10509">
        <f>(F10509*E10509)^2</f>
        <v>21282.218814270749</v>
      </c>
      <c r="H10509">
        <f>SUM($G$5:G10509)</f>
        <v>145272655.6576958</v>
      </c>
    </row>
    <row r="10510" spans="1:8" x14ac:dyDescent="0.25">
      <c r="A10510" t="s">
        <v>15579</v>
      </c>
      <c r="B10510" t="s">
        <v>13453</v>
      </c>
      <c r="C10510">
        <v>84.74</v>
      </c>
      <c r="D10510">
        <v>79.804634094199997</v>
      </c>
      <c r="E10510">
        <v>4.9353659058000003</v>
      </c>
      <c r="F10510">
        <v>40</v>
      </c>
      <c r="G10510">
        <f>(F10510*E10510)^2</f>
        <v>38972.538598612897</v>
      </c>
      <c r="H10510">
        <f>SUM($G$5:G10510)</f>
        <v>145311628.19629443</v>
      </c>
    </row>
    <row r="10511" spans="1:8" x14ac:dyDescent="0.25">
      <c r="A10511" t="s">
        <v>15578</v>
      </c>
      <c r="B10511" t="s">
        <v>13453</v>
      </c>
      <c r="C10511">
        <v>83.68</v>
      </c>
      <c r="D10511">
        <v>79.916343689000001</v>
      </c>
      <c r="E10511">
        <v>3.7636563110000001</v>
      </c>
      <c r="F10511">
        <v>40</v>
      </c>
      <c r="G10511">
        <f>(F10511*E10511)^2</f>
        <v>22664.174123728204</v>
      </c>
      <c r="H10511">
        <f>SUM($G$5:G10511)</f>
        <v>145334292.37041816</v>
      </c>
    </row>
    <row r="10512" spans="1:8" x14ac:dyDescent="0.25">
      <c r="A10512" t="s">
        <v>15577</v>
      </c>
      <c r="B10512" t="s">
        <v>13453</v>
      </c>
      <c r="C10512">
        <v>83.63</v>
      </c>
      <c r="D10512">
        <v>80.472747802699999</v>
      </c>
      <c r="E10512">
        <v>3.1572521973000001</v>
      </c>
      <c r="F10512">
        <v>40</v>
      </c>
      <c r="G10512">
        <f>(F10512*E10512)^2</f>
        <v>15949.186299769086</v>
      </c>
      <c r="H10512">
        <f>SUM($G$5:G10512)</f>
        <v>145350241.55671793</v>
      </c>
    </row>
    <row r="10513" spans="1:8" x14ac:dyDescent="0.25">
      <c r="A10513" t="s">
        <v>15576</v>
      </c>
      <c r="B10513" t="s">
        <v>13453</v>
      </c>
      <c r="C10513">
        <v>83.13</v>
      </c>
      <c r="D10513">
        <v>80.653610229500003</v>
      </c>
      <c r="E10513">
        <v>2.4763897705</v>
      </c>
      <c r="F10513">
        <v>40</v>
      </c>
      <c r="G10513">
        <f>(F10513*E10513)^2</f>
        <v>9812.0100726992659</v>
      </c>
      <c r="H10513">
        <f>SUM($G$5:G10513)</f>
        <v>145360053.56679064</v>
      </c>
    </row>
    <row r="10514" spans="1:8" x14ac:dyDescent="0.25">
      <c r="A10514" t="s">
        <v>15575</v>
      </c>
      <c r="B10514" t="s">
        <v>13453</v>
      </c>
      <c r="C10514">
        <v>82.84</v>
      </c>
      <c r="D10514">
        <v>80.717384338399995</v>
      </c>
      <c r="E10514">
        <v>2.1226156615999998</v>
      </c>
      <c r="F10514">
        <v>40</v>
      </c>
      <c r="G10514">
        <f>(F10514*E10514)^2</f>
        <v>7208.7955949913676</v>
      </c>
      <c r="H10514">
        <f>SUM($G$5:G10514)</f>
        <v>145367262.36238563</v>
      </c>
    </row>
    <row r="10515" spans="1:8" x14ac:dyDescent="0.25">
      <c r="A10515" t="s">
        <v>15574</v>
      </c>
      <c r="B10515" t="s">
        <v>13453</v>
      </c>
      <c r="C10515">
        <v>82.77</v>
      </c>
      <c r="D10515">
        <v>80.628501892100005</v>
      </c>
      <c r="E10515">
        <v>2.1414981078999999</v>
      </c>
      <c r="F10515">
        <v>40</v>
      </c>
      <c r="G10515">
        <f>(F10515*E10515)^2</f>
        <v>7337.622633822848</v>
      </c>
      <c r="H10515">
        <f>SUM($G$5:G10515)</f>
        <v>145374599.98501945</v>
      </c>
    </row>
    <row r="10516" spans="1:8" x14ac:dyDescent="0.25">
      <c r="A10516" t="s">
        <v>15573</v>
      </c>
      <c r="B10516" t="s">
        <v>13453</v>
      </c>
      <c r="C10516">
        <v>82.57</v>
      </c>
      <c r="D10516">
        <v>80.523513793899994</v>
      </c>
      <c r="E10516">
        <v>2.0464862061</v>
      </c>
      <c r="F10516">
        <v>40</v>
      </c>
      <c r="G10516">
        <f>(F10516*E10516)^2</f>
        <v>6700.9692668121133</v>
      </c>
      <c r="H10516">
        <f>SUM($G$5:G10516)</f>
        <v>145381300.95428625</v>
      </c>
    </row>
    <row r="10517" spans="1:8" x14ac:dyDescent="0.25">
      <c r="A10517" t="s">
        <v>15572</v>
      </c>
      <c r="B10517" t="s">
        <v>13453</v>
      </c>
      <c r="C10517">
        <v>82.39</v>
      </c>
      <c r="D10517">
        <v>80.377967834499998</v>
      </c>
      <c r="E10517">
        <v>2.0120321655</v>
      </c>
      <c r="F10517">
        <v>40</v>
      </c>
      <c r="G10517">
        <f>(F10517*E10517)^2</f>
        <v>6477.2374960105899</v>
      </c>
      <c r="H10517">
        <f>SUM($G$5:G10517)</f>
        <v>145387778.19178227</v>
      </c>
    </row>
    <row r="10518" spans="1:8" x14ac:dyDescent="0.25">
      <c r="A10518" t="s">
        <v>15571</v>
      </c>
      <c r="B10518" t="s">
        <v>13453</v>
      </c>
      <c r="C10518">
        <v>82.15</v>
      </c>
      <c r="D10518">
        <v>80.175041198700001</v>
      </c>
      <c r="E10518">
        <v>1.9749588012999999</v>
      </c>
      <c r="F10518">
        <v>40</v>
      </c>
      <c r="G10518">
        <f>(F10518*E10518)^2</f>
        <v>6240.7396269317333</v>
      </c>
      <c r="H10518">
        <f>SUM($G$5:G10518)</f>
        <v>145394018.93140921</v>
      </c>
    </row>
    <row r="10519" spans="1:8" x14ac:dyDescent="0.25">
      <c r="A10519" t="s">
        <v>15570</v>
      </c>
      <c r="B10519" t="s">
        <v>13453</v>
      </c>
      <c r="C10519">
        <v>81.97</v>
      </c>
      <c r="D10519">
        <v>79.9887008667</v>
      </c>
      <c r="E10519">
        <v>1.9812991333000001</v>
      </c>
      <c r="F10519">
        <v>40</v>
      </c>
      <c r="G10519">
        <f>(F10519*E10519)^2</f>
        <v>6280.8740089845296</v>
      </c>
      <c r="H10519">
        <f>SUM($G$5:G10519)</f>
        <v>145400299.80541819</v>
      </c>
    </row>
    <row r="10520" spans="1:8" x14ac:dyDescent="0.25">
      <c r="A10520" t="s">
        <v>1946</v>
      </c>
      <c r="B10520" t="s">
        <v>13453</v>
      </c>
      <c r="C10520">
        <v>82.06</v>
      </c>
      <c r="D10520">
        <v>79.768386840800005</v>
      </c>
      <c r="E10520">
        <v>2.2916131592000002</v>
      </c>
      <c r="F10520">
        <v>40</v>
      </c>
      <c r="G10520">
        <f>(F10520*E10520)^2</f>
        <v>8402.3853942697697</v>
      </c>
      <c r="H10520">
        <f>SUM($G$5:G10520)</f>
        <v>145408702.19081247</v>
      </c>
    </row>
    <row r="10521" spans="1:8" x14ac:dyDescent="0.25">
      <c r="A10521" t="s">
        <v>1947</v>
      </c>
      <c r="B10521" t="s">
        <v>13453</v>
      </c>
      <c r="C10521">
        <v>81.96</v>
      </c>
      <c r="D10521">
        <v>79.744506835899998</v>
      </c>
      <c r="E10521">
        <v>2.2154931641000002</v>
      </c>
      <c r="F10521">
        <v>40</v>
      </c>
      <c r="G10521">
        <f>(F10521*E10521)^2</f>
        <v>7853.4559362781283</v>
      </c>
      <c r="H10521">
        <f>SUM($G$5:G10521)</f>
        <v>145416555.64674875</v>
      </c>
    </row>
    <row r="10522" spans="1:8" x14ac:dyDescent="0.25">
      <c r="A10522" t="s">
        <v>15569</v>
      </c>
      <c r="B10522" t="s">
        <v>13453</v>
      </c>
      <c r="C10522">
        <v>82.14</v>
      </c>
      <c r="D10522">
        <v>79.969047546400006</v>
      </c>
      <c r="E10522">
        <v>2.1709524536</v>
      </c>
      <c r="F10522">
        <v>40</v>
      </c>
      <c r="G10522">
        <f>(F10522*E10522)^2</f>
        <v>7540.8552892669759</v>
      </c>
      <c r="H10522">
        <f>SUM($G$5:G10522)</f>
        <v>145424096.50203803</v>
      </c>
    </row>
    <row r="10523" spans="1:8" x14ac:dyDescent="0.25">
      <c r="A10523" t="s">
        <v>15568</v>
      </c>
      <c r="B10523" t="s">
        <v>13453</v>
      </c>
      <c r="C10523">
        <v>82.1</v>
      </c>
      <c r="D10523">
        <v>79.991683960000003</v>
      </c>
      <c r="E10523">
        <v>2.1083160400000001</v>
      </c>
      <c r="F10523">
        <v>40</v>
      </c>
      <c r="G10523">
        <f>(F10523*E10523)^2</f>
        <v>7111.9944392340512</v>
      </c>
      <c r="H10523">
        <f>SUM($G$5:G10523)</f>
        <v>145431208.49647728</v>
      </c>
    </row>
    <row r="10524" spans="1:8" x14ac:dyDescent="0.25">
      <c r="A10524" t="s">
        <v>15567</v>
      </c>
      <c r="B10524" t="s">
        <v>13453</v>
      </c>
      <c r="C10524">
        <v>83.3</v>
      </c>
      <c r="D10524">
        <v>80.512451171899997</v>
      </c>
      <c r="E10524">
        <v>2.7875488280999998</v>
      </c>
      <c r="F10524">
        <v>40</v>
      </c>
      <c r="G10524">
        <f>(F10524*E10524)^2</f>
        <v>12432.685550466693</v>
      </c>
      <c r="H10524">
        <f>SUM($G$5:G10524)</f>
        <v>145443641.18202776</v>
      </c>
    </row>
    <row r="10525" spans="1:8" x14ac:dyDescent="0.25">
      <c r="A10525" t="s">
        <v>15566</v>
      </c>
      <c r="B10525" t="s">
        <v>13453</v>
      </c>
      <c r="C10525">
        <v>82.57</v>
      </c>
      <c r="D10525">
        <v>80.657897949200006</v>
      </c>
      <c r="E10525">
        <v>1.9121020508</v>
      </c>
      <c r="F10525">
        <v>40</v>
      </c>
      <c r="G10525">
        <f>(F10525*E10525)^2</f>
        <v>5849.8148042777057</v>
      </c>
      <c r="H10525">
        <f>SUM($G$5:G10525)</f>
        <v>145449490.99683204</v>
      </c>
    </row>
    <row r="10526" spans="1:8" x14ac:dyDescent="0.25">
      <c r="A10526" t="s">
        <v>15565</v>
      </c>
      <c r="B10526" t="s">
        <v>13453</v>
      </c>
      <c r="C10526">
        <v>82.39</v>
      </c>
      <c r="D10526">
        <v>80.770874023399998</v>
      </c>
      <c r="E10526">
        <v>1.6191259765999999</v>
      </c>
      <c r="F10526">
        <v>40</v>
      </c>
      <c r="G10526">
        <f>(F10526*E10526)^2</f>
        <v>4194.510284961445</v>
      </c>
      <c r="H10526">
        <f>SUM($G$5:G10526)</f>
        <v>145453685.507117</v>
      </c>
    </row>
    <row r="10527" spans="1:8" x14ac:dyDescent="0.25">
      <c r="A10527" t="s">
        <v>15564</v>
      </c>
      <c r="B10527" t="s">
        <v>13453</v>
      </c>
      <c r="C10527">
        <v>82.38</v>
      </c>
      <c r="D10527">
        <v>80.985816955600001</v>
      </c>
      <c r="E10527">
        <v>1.3941830444000001</v>
      </c>
      <c r="F10527">
        <v>40</v>
      </c>
      <c r="G10527">
        <f>(F10527*E10527)^2</f>
        <v>3109.9941780679242</v>
      </c>
      <c r="H10527">
        <f>SUM($G$5:G10527)</f>
        <v>145456795.50129506</v>
      </c>
    </row>
    <row r="10528" spans="1:8" x14ac:dyDescent="0.25">
      <c r="A10528" t="s">
        <v>15563</v>
      </c>
      <c r="B10528" t="s">
        <v>13453</v>
      </c>
      <c r="C10528">
        <v>82.07</v>
      </c>
      <c r="D10528">
        <v>80.820426940900006</v>
      </c>
      <c r="E10528">
        <v>1.2495730591</v>
      </c>
      <c r="F10528">
        <v>40</v>
      </c>
      <c r="G10528">
        <f>(F10528*E10528)^2</f>
        <v>2498.2925280456516</v>
      </c>
      <c r="H10528">
        <f>SUM($G$5:G10528)</f>
        <v>145459293.79382309</v>
      </c>
    </row>
    <row r="10529" spans="1:8" x14ac:dyDescent="0.25">
      <c r="A10529" t="s">
        <v>15562</v>
      </c>
      <c r="B10529" t="s">
        <v>13453</v>
      </c>
      <c r="C10529">
        <v>82.01</v>
      </c>
      <c r="D10529">
        <v>80.7051239014</v>
      </c>
      <c r="E10529">
        <v>1.3048760986000001</v>
      </c>
      <c r="F10529">
        <v>40</v>
      </c>
      <c r="G10529">
        <f>(F10529*E10529)^2</f>
        <v>2724.3226123160916</v>
      </c>
      <c r="H10529">
        <f>SUM($G$5:G10529)</f>
        <v>145462018.11643541</v>
      </c>
    </row>
    <row r="10530" spans="1:8" x14ac:dyDescent="0.25">
      <c r="A10530" t="s">
        <v>15561</v>
      </c>
      <c r="B10530" t="s">
        <v>13453</v>
      </c>
      <c r="C10530">
        <v>81.900000000000006</v>
      </c>
      <c r="D10530">
        <v>80.509025573700001</v>
      </c>
      <c r="E10530">
        <v>1.3909744262999999</v>
      </c>
      <c r="F10530">
        <v>40</v>
      </c>
      <c r="G10530">
        <f>(F10530*E10530)^2</f>
        <v>3095.6957673929819</v>
      </c>
      <c r="H10530">
        <f>SUM($G$5:G10530)</f>
        <v>145465113.81220281</v>
      </c>
    </row>
    <row r="10531" spans="1:8" x14ac:dyDescent="0.25">
      <c r="A10531" t="s">
        <v>15560</v>
      </c>
      <c r="B10531" t="s">
        <v>13453</v>
      </c>
      <c r="C10531">
        <v>81.900000000000006</v>
      </c>
      <c r="D10531">
        <v>80.373695373499999</v>
      </c>
      <c r="E10531">
        <v>1.5263046265</v>
      </c>
      <c r="F10531">
        <v>40</v>
      </c>
      <c r="G10531">
        <f>(F10531*E10531)^2</f>
        <v>3727.3693006004873</v>
      </c>
      <c r="H10531">
        <f>SUM($G$5:G10531)</f>
        <v>145468841.18150342</v>
      </c>
    </row>
    <row r="10532" spans="1:8" x14ac:dyDescent="0.25">
      <c r="A10532" t="s">
        <v>1948</v>
      </c>
      <c r="B10532" t="s">
        <v>13453</v>
      </c>
      <c r="C10532">
        <v>81.91</v>
      </c>
      <c r="D10532">
        <v>80.204780578599994</v>
      </c>
      <c r="E10532">
        <v>1.7052194214</v>
      </c>
      <c r="F10532">
        <v>40</v>
      </c>
      <c r="G10532">
        <f>(F10532*E10532)^2</f>
        <v>4652.4372401916016</v>
      </c>
      <c r="H10532">
        <f>SUM($G$5:G10532)</f>
        <v>145473493.6187436</v>
      </c>
    </row>
    <row r="10533" spans="1:8" x14ac:dyDescent="0.25">
      <c r="A10533" t="s">
        <v>1949</v>
      </c>
      <c r="B10533" t="s">
        <v>13453</v>
      </c>
      <c r="C10533">
        <v>82.07</v>
      </c>
      <c r="D10533">
        <v>80.246253967300007</v>
      </c>
      <c r="E10533">
        <v>1.8237460326999999</v>
      </c>
      <c r="F10533">
        <v>40</v>
      </c>
      <c r="G10533">
        <f>(F10533*E10533)^2</f>
        <v>5321.6793468623837</v>
      </c>
      <c r="H10533">
        <f>SUM($G$5:G10533)</f>
        <v>145478815.29809046</v>
      </c>
    </row>
    <row r="10534" spans="1:8" x14ac:dyDescent="0.25">
      <c r="A10534" t="s">
        <v>1950</v>
      </c>
      <c r="B10534" t="s">
        <v>13453</v>
      </c>
      <c r="C10534">
        <v>82.2</v>
      </c>
      <c r="D10534">
        <v>80.452957153300005</v>
      </c>
      <c r="E10534">
        <v>1.7470428467000001</v>
      </c>
      <c r="F10534">
        <v>40</v>
      </c>
      <c r="G10534">
        <f>(F10534*E10534)^2</f>
        <v>4883.4539331290243</v>
      </c>
      <c r="H10534">
        <f>SUM($G$5:G10534)</f>
        <v>145483698.75202358</v>
      </c>
    </row>
    <row r="10535" spans="1:8" x14ac:dyDescent="0.25">
      <c r="A10535" t="s">
        <v>15559</v>
      </c>
      <c r="B10535" t="s">
        <v>13453</v>
      </c>
      <c r="C10535">
        <v>84.16</v>
      </c>
      <c r="D10535">
        <v>80.984947204600005</v>
      </c>
      <c r="E10535">
        <v>3.1750527954000001</v>
      </c>
      <c r="F10535">
        <v>40</v>
      </c>
      <c r="G10535">
        <f>(F10535*E10535)^2</f>
        <v>16129.536405723766</v>
      </c>
      <c r="H10535">
        <f>SUM($G$5:G10535)</f>
        <v>145499828.28842929</v>
      </c>
    </row>
    <row r="10536" spans="1:8" x14ac:dyDescent="0.25">
      <c r="A10536" t="s">
        <v>15558</v>
      </c>
      <c r="B10536" t="s">
        <v>13453</v>
      </c>
      <c r="C10536">
        <v>82.93</v>
      </c>
      <c r="D10536">
        <v>81.230445861800007</v>
      </c>
      <c r="E10536">
        <v>1.6995541381999999</v>
      </c>
      <c r="F10536">
        <v>40</v>
      </c>
      <c r="G10536">
        <f>(F10536*E10536)^2</f>
        <v>4621.574829876391</v>
      </c>
      <c r="H10536">
        <f>SUM($G$5:G10536)</f>
        <v>145504449.86325917</v>
      </c>
    </row>
    <row r="10537" spans="1:8" x14ac:dyDescent="0.25">
      <c r="A10537" t="s">
        <v>15557</v>
      </c>
      <c r="B10537" t="s">
        <v>13453</v>
      </c>
      <c r="C10537">
        <v>83.62</v>
      </c>
      <c r="D10537">
        <v>81.449562072800006</v>
      </c>
      <c r="E10537">
        <v>2.1704379272000001</v>
      </c>
      <c r="F10537">
        <v>40</v>
      </c>
      <c r="G10537">
        <f>(F10537*E10537)^2</f>
        <v>7537.2812733251722</v>
      </c>
      <c r="H10537">
        <f>SUM($G$5:G10537)</f>
        <v>145511987.1445325</v>
      </c>
    </row>
    <row r="10538" spans="1:8" x14ac:dyDescent="0.25">
      <c r="A10538" t="s">
        <v>15556</v>
      </c>
      <c r="B10538" t="s">
        <v>13453</v>
      </c>
      <c r="C10538">
        <v>83.3</v>
      </c>
      <c r="D10538">
        <v>81.538940429700006</v>
      </c>
      <c r="E10538">
        <v>1.7610595703</v>
      </c>
      <c r="F10538">
        <v>40</v>
      </c>
      <c r="G10538">
        <f>(F10538*E10538)^2</f>
        <v>4962.1292962323541</v>
      </c>
      <c r="H10538">
        <f>SUM($G$5:G10538)</f>
        <v>145516949.27382874</v>
      </c>
    </row>
    <row r="10539" spans="1:8" x14ac:dyDescent="0.25">
      <c r="A10539" t="s">
        <v>15555</v>
      </c>
      <c r="B10539" t="s">
        <v>13453</v>
      </c>
      <c r="C10539">
        <v>82.73</v>
      </c>
      <c r="D10539">
        <v>81.681396484399997</v>
      </c>
      <c r="E10539">
        <v>1.0486035156</v>
      </c>
      <c r="F10539">
        <v>40</v>
      </c>
      <c r="G10539">
        <f>(F10539*E10539)^2</f>
        <v>1759.3109326858871</v>
      </c>
      <c r="H10539">
        <f>SUM($G$5:G10539)</f>
        <v>145518708.58476144</v>
      </c>
    </row>
    <row r="10540" spans="1:8" x14ac:dyDescent="0.25">
      <c r="A10540" t="s">
        <v>15554</v>
      </c>
      <c r="B10540" t="s">
        <v>13453</v>
      </c>
      <c r="C10540">
        <v>82.65</v>
      </c>
      <c r="D10540">
        <v>81.792472839400006</v>
      </c>
      <c r="E10540">
        <v>0.8575271606</v>
      </c>
      <c r="F10540">
        <v>40</v>
      </c>
      <c r="G10540">
        <f>(F10540*E10540)^2</f>
        <v>1176.5645298667168</v>
      </c>
      <c r="H10540">
        <f>SUM($G$5:G10540)</f>
        <v>145519885.14929131</v>
      </c>
    </row>
    <row r="10541" spans="1:8" x14ac:dyDescent="0.25">
      <c r="A10541" t="s">
        <v>15553</v>
      </c>
      <c r="B10541" t="s">
        <v>13453</v>
      </c>
      <c r="C10541">
        <v>82.58</v>
      </c>
      <c r="D10541">
        <v>81.769844055199997</v>
      </c>
      <c r="E10541">
        <v>0.81015594479999997</v>
      </c>
      <c r="F10541">
        <v>40</v>
      </c>
      <c r="G10541">
        <f>(F10541*E10541)^2</f>
        <v>1050.1642478316489</v>
      </c>
      <c r="H10541">
        <f>SUM($G$5:G10541)</f>
        <v>145520935.31353915</v>
      </c>
    </row>
    <row r="10542" spans="1:8" x14ac:dyDescent="0.25">
      <c r="A10542" t="s">
        <v>15552</v>
      </c>
      <c r="B10542" t="s">
        <v>13453</v>
      </c>
      <c r="C10542">
        <v>82.43</v>
      </c>
      <c r="D10542">
        <v>81.681068420399995</v>
      </c>
      <c r="E10542">
        <v>0.74893157960000001</v>
      </c>
      <c r="F10542">
        <v>40</v>
      </c>
      <c r="G10542">
        <f>(F10542*E10542)^2</f>
        <v>897.4376174754417</v>
      </c>
      <c r="H10542">
        <f>SUM($G$5:G10542)</f>
        <v>145521832.75115663</v>
      </c>
    </row>
    <row r="10543" spans="1:8" x14ac:dyDescent="0.25">
      <c r="A10543" t="s">
        <v>15551</v>
      </c>
      <c r="B10543" t="s">
        <v>13453</v>
      </c>
      <c r="C10543">
        <v>82.33</v>
      </c>
      <c r="D10543">
        <v>81.514122009299996</v>
      </c>
      <c r="E10543">
        <v>0.8158779907</v>
      </c>
      <c r="F10543">
        <v>40</v>
      </c>
      <c r="G10543">
        <f>(F10543*E10543)^2</f>
        <v>1065.0510331338708</v>
      </c>
      <c r="H10543">
        <f>SUM($G$5:G10543)</f>
        <v>145522897.80218977</v>
      </c>
    </row>
    <row r="10544" spans="1:8" x14ac:dyDescent="0.25">
      <c r="A10544" t="s">
        <v>1951</v>
      </c>
      <c r="B10544" t="s">
        <v>13453</v>
      </c>
      <c r="C10544">
        <v>82.31</v>
      </c>
      <c r="D10544">
        <v>80.924369811999995</v>
      </c>
      <c r="E10544">
        <v>1.3856301879999999</v>
      </c>
      <c r="F10544">
        <v>40</v>
      </c>
      <c r="G10544">
        <f>(F10544*E10544)^2</f>
        <v>3071.9536286350644</v>
      </c>
      <c r="H10544">
        <f>SUM($G$5:G10544)</f>
        <v>145525969.7558184</v>
      </c>
    </row>
    <row r="10545" spans="1:8" x14ac:dyDescent="0.25">
      <c r="A10545" t="s">
        <v>1952</v>
      </c>
      <c r="B10545" t="s">
        <v>13453</v>
      </c>
      <c r="C10545">
        <v>82.25</v>
      </c>
      <c r="D10545">
        <v>80.691970825200002</v>
      </c>
      <c r="E10545">
        <v>1.5580291747999999</v>
      </c>
      <c r="F10545">
        <v>40</v>
      </c>
      <c r="G10545">
        <f>(F10545*E10545)^2</f>
        <v>3883.9278552447495</v>
      </c>
      <c r="H10545">
        <f>SUM($G$5:G10545)</f>
        <v>145529853.68367365</v>
      </c>
    </row>
    <row r="10546" spans="1:8" x14ac:dyDescent="0.25">
      <c r="A10546" t="s">
        <v>1953</v>
      </c>
      <c r="B10546" t="s">
        <v>13453</v>
      </c>
      <c r="C10546">
        <v>82.26</v>
      </c>
      <c r="D10546">
        <v>0</v>
      </c>
      <c r="E10546">
        <v>82.26</v>
      </c>
      <c r="F10546">
        <v>0</v>
      </c>
      <c r="G10546">
        <f>(F10546*E10546)^2</f>
        <v>0</v>
      </c>
      <c r="H10546">
        <f>SUM($G$5:G10546)</f>
        <v>145529853.68367365</v>
      </c>
    </row>
    <row r="10547" spans="1:8" x14ac:dyDescent="0.25">
      <c r="A10547" t="s">
        <v>1954</v>
      </c>
      <c r="B10547" t="s">
        <v>13453</v>
      </c>
      <c r="C10547">
        <v>82.35</v>
      </c>
      <c r="D10547">
        <v>0</v>
      </c>
      <c r="E10547">
        <v>82.35</v>
      </c>
      <c r="F10547">
        <v>0</v>
      </c>
      <c r="G10547">
        <f>(F10547*E10547)^2</f>
        <v>0</v>
      </c>
      <c r="H10547">
        <f>SUM($G$5:G10547)</f>
        <v>145529853.68367365</v>
      </c>
    </row>
    <row r="10548" spans="1:8" x14ac:dyDescent="0.25">
      <c r="A10548" t="s">
        <v>15550</v>
      </c>
      <c r="B10548" t="s">
        <v>13453</v>
      </c>
      <c r="C10548">
        <v>82.87</v>
      </c>
      <c r="D10548">
        <v>0</v>
      </c>
      <c r="E10548">
        <v>82.87</v>
      </c>
      <c r="F10548">
        <v>0</v>
      </c>
      <c r="G10548">
        <f>(F10548*E10548)^2</f>
        <v>0</v>
      </c>
      <c r="H10548">
        <f>SUM($G$5:G10548)</f>
        <v>145529853.68367365</v>
      </c>
    </row>
    <row r="10549" spans="1:8" x14ac:dyDescent="0.25">
      <c r="A10549" t="s">
        <v>15549</v>
      </c>
      <c r="B10549" t="s">
        <v>13453</v>
      </c>
      <c r="C10549">
        <v>82.9</v>
      </c>
      <c r="D10549">
        <v>0</v>
      </c>
      <c r="E10549">
        <v>82.9</v>
      </c>
      <c r="F10549">
        <v>0</v>
      </c>
      <c r="G10549">
        <f>(F10549*E10549)^2</f>
        <v>0</v>
      </c>
      <c r="H10549">
        <f>SUM($G$5:G10549)</f>
        <v>145529853.68367365</v>
      </c>
    </row>
    <row r="10550" spans="1:8" x14ac:dyDescent="0.25">
      <c r="A10550" t="s">
        <v>15548</v>
      </c>
      <c r="B10550" t="s">
        <v>13453</v>
      </c>
      <c r="C10550">
        <v>82.58</v>
      </c>
      <c r="D10550">
        <v>0</v>
      </c>
      <c r="E10550">
        <v>82.58</v>
      </c>
      <c r="F10550">
        <v>0</v>
      </c>
      <c r="G10550">
        <f>(F10550*E10550)^2</f>
        <v>0</v>
      </c>
      <c r="H10550">
        <f>SUM($G$5:G10550)</f>
        <v>145529853.68367365</v>
      </c>
    </row>
    <row r="10551" spans="1:8" x14ac:dyDescent="0.25">
      <c r="A10551" t="s">
        <v>15547</v>
      </c>
      <c r="B10551" t="s">
        <v>13453</v>
      </c>
      <c r="C10551">
        <v>82.33</v>
      </c>
      <c r="D10551">
        <v>0</v>
      </c>
      <c r="E10551">
        <v>82.33</v>
      </c>
      <c r="F10551">
        <v>0</v>
      </c>
      <c r="G10551">
        <f>(F10551*E10551)^2</f>
        <v>0</v>
      </c>
      <c r="H10551">
        <f>SUM($G$5:G10551)</f>
        <v>145529853.68367365</v>
      </c>
    </row>
    <row r="10552" spans="1:8" x14ac:dyDescent="0.25">
      <c r="A10552" t="s">
        <v>15546</v>
      </c>
      <c r="B10552" t="s">
        <v>13453</v>
      </c>
      <c r="C10552">
        <v>82.45</v>
      </c>
      <c r="D10552">
        <v>0</v>
      </c>
      <c r="E10552">
        <v>82.45</v>
      </c>
      <c r="F10552">
        <v>0</v>
      </c>
      <c r="G10552">
        <f>(F10552*E10552)^2</f>
        <v>0</v>
      </c>
      <c r="H10552">
        <f>SUM($G$5:G10552)</f>
        <v>145529853.68367365</v>
      </c>
    </row>
    <row r="10553" spans="1:8" x14ac:dyDescent="0.25">
      <c r="A10553" t="s">
        <v>15545</v>
      </c>
      <c r="B10553" t="s">
        <v>13453</v>
      </c>
      <c r="C10553">
        <v>82.37</v>
      </c>
      <c r="D10553">
        <v>0</v>
      </c>
      <c r="E10553">
        <v>82.37</v>
      </c>
      <c r="F10553">
        <v>0</v>
      </c>
      <c r="G10553">
        <f>(F10553*E10553)^2</f>
        <v>0</v>
      </c>
      <c r="H10553">
        <f>SUM($G$5:G10553)</f>
        <v>145529853.68367365</v>
      </c>
    </row>
    <row r="10554" spans="1:8" x14ac:dyDescent="0.25">
      <c r="A10554" t="s">
        <v>15544</v>
      </c>
      <c r="B10554" t="s">
        <v>13453</v>
      </c>
      <c r="C10554">
        <v>82.23</v>
      </c>
      <c r="D10554">
        <v>0</v>
      </c>
      <c r="E10554">
        <v>82.23</v>
      </c>
      <c r="F10554">
        <v>0</v>
      </c>
      <c r="G10554">
        <f>(F10554*E10554)^2</f>
        <v>0</v>
      </c>
      <c r="H10554">
        <f>SUM($G$5:G10554)</f>
        <v>145529853.68367365</v>
      </c>
    </row>
    <row r="10555" spans="1:8" x14ac:dyDescent="0.25">
      <c r="A10555" t="s">
        <v>15543</v>
      </c>
      <c r="B10555" t="s">
        <v>13453</v>
      </c>
      <c r="C10555">
        <v>82.19</v>
      </c>
      <c r="D10555">
        <v>0</v>
      </c>
      <c r="E10555">
        <v>82.19</v>
      </c>
      <c r="F10555">
        <v>0</v>
      </c>
      <c r="G10555">
        <f>(F10555*E10555)^2</f>
        <v>0</v>
      </c>
      <c r="H10555">
        <f>SUM($G$5:G10555)</f>
        <v>145529853.68367365</v>
      </c>
    </row>
    <row r="10556" spans="1:8" x14ac:dyDescent="0.25">
      <c r="A10556" t="s">
        <v>15542</v>
      </c>
      <c r="B10556" t="s">
        <v>13453</v>
      </c>
      <c r="C10556">
        <v>82.2</v>
      </c>
      <c r="D10556">
        <v>0</v>
      </c>
      <c r="E10556">
        <v>82.2</v>
      </c>
      <c r="F10556">
        <v>0</v>
      </c>
      <c r="G10556">
        <f>(F10556*E10556)^2</f>
        <v>0</v>
      </c>
      <c r="H10556">
        <f>SUM($G$5:G10556)</f>
        <v>145529853.68367365</v>
      </c>
    </row>
    <row r="10557" spans="1:8" x14ac:dyDescent="0.25">
      <c r="A10557" t="s">
        <v>15541</v>
      </c>
      <c r="B10557" t="s">
        <v>13453</v>
      </c>
      <c r="C10557">
        <v>82.23</v>
      </c>
      <c r="D10557">
        <v>0</v>
      </c>
      <c r="E10557">
        <v>82.23</v>
      </c>
      <c r="F10557">
        <v>0</v>
      </c>
      <c r="G10557">
        <f>(F10557*E10557)^2</f>
        <v>0</v>
      </c>
      <c r="H10557">
        <f>SUM($G$5:G10557)</f>
        <v>145529853.68367365</v>
      </c>
    </row>
    <row r="10558" spans="1:8" x14ac:dyDescent="0.25">
      <c r="A10558" t="s">
        <v>1955</v>
      </c>
      <c r="B10558" t="s">
        <v>13453</v>
      </c>
      <c r="C10558">
        <v>82.09</v>
      </c>
      <c r="D10558">
        <v>0</v>
      </c>
      <c r="E10558">
        <v>82.09</v>
      </c>
      <c r="F10558">
        <v>0</v>
      </c>
      <c r="G10558">
        <f>(F10558*E10558)^2</f>
        <v>0</v>
      </c>
      <c r="H10558">
        <f>SUM($G$5:G10558)</f>
        <v>145529853.68367365</v>
      </c>
    </row>
    <row r="10559" spans="1:8" x14ac:dyDescent="0.25">
      <c r="A10559" t="s">
        <v>1956</v>
      </c>
      <c r="B10559" t="s">
        <v>13453</v>
      </c>
      <c r="C10559">
        <v>82.05</v>
      </c>
      <c r="D10559">
        <v>0</v>
      </c>
      <c r="E10559">
        <v>82.05</v>
      </c>
      <c r="F10559">
        <v>0</v>
      </c>
      <c r="G10559">
        <f>(F10559*E10559)^2</f>
        <v>0</v>
      </c>
      <c r="H10559">
        <f>SUM($G$5:G10559)</f>
        <v>145529853.68367365</v>
      </c>
    </row>
    <row r="10560" spans="1:8" x14ac:dyDescent="0.25">
      <c r="A10560" t="s">
        <v>1957</v>
      </c>
      <c r="B10560" t="s">
        <v>13453</v>
      </c>
      <c r="C10560">
        <v>82.15</v>
      </c>
      <c r="D10560">
        <v>0</v>
      </c>
      <c r="E10560">
        <v>82.15</v>
      </c>
      <c r="F10560">
        <v>0</v>
      </c>
      <c r="G10560">
        <f>(F10560*E10560)^2</f>
        <v>0</v>
      </c>
      <c r="H10560">
        <f>SUM($G$5:G10560)</f>
        <v>145529853.68367365</v>
      </c>
    </row>
    <row r="10561" spans="1:8" x14ac:dyDescent="0.25">
      <c r="A10561" t="s">
        <v>1958</v>
      </c>
      <c r="B10561" t="s">
        <v>13453</v>
      </c>
      <c r="C10561">
        <v>82.5</v>
      </c>
      <c r="D10561">
        <v>0</v>
      </c>
      <c r="E10561">
        <v>82.5</v>
      </c>
      <c r="F10561">
        <v>0</v>
      </c>
      <c r="G10561">
        <f>(F10561*E10561)^2</f>
        <v>0</v>
      </c>
      <c r="H10561">
        <f>SUM($G$5:G10561)</f>
        <v>145529853.68367365</v>
      </c>
    </row>
    <row r="10562" spans="1:8" x14ac:dyDescent="0.25">
      <c r="A10562" t="s">
        <v>15540</v>
      </c>
      <c r="B10562" t="s">
        <v>13453</v>
      </c>
      <c r="C10562">
        <v>83.23</v>
      </c>
      <c r="D10562">
        <v>0</v>
      </c>
      <c r="E10562">
        <v>83.23</v>
      </c>
      <c r="F10562">
        <v>0</v>
      </c>
      <c r="G10562">
        <f>(F10562*E10562)^2</f>
        <v>0</v>
      </c>
      <c r="H10562">
        <f>SUM($G$5:G10562)</f>
        <v>145529853.68367365</v>
      </c>
    </row>
    <row r="10563" spans="1:8" x14ac:dyDescent="0.25">
      <c r="A10563" t="s">
        <v>15539</v>
      </c>
      <c r="B10563" t="s">
        <v>13453</v>
      </c>
      <c r="C10563">
        <v>82.69</v>
      </c>
      <c r="D10563">
        <v>0</v>
      </c>
      <c r="E10563">
        <v>82.69</v>
      </c>
      <c r="F10563">
        <v>0</v>
      </c>
      <c r="G10563">
        <f>(F10563*E10563)^2</f>
        <v>0</v>
      </c>
      <c r="H10563">
        <f>SUM($G$5:G10563)</f>
        <v>145529853.68367365</v>
      </c>
    </row>
    <row r="10564" spans="1:8" x14ac:dyDescent="0.25">
      <c r="A10564" t="s">
        <v>15538</v>
      </c>
      <c r="B10564" t="s">
        <v>13453</v>
      </c>
      <c r="C10564">
        <v>82.35</v>
      </c>
      <c r="D10564">
        <v>0</v>
      </c>
      <c r="E10564">
        <v>82.35</v>
      </c>
      <c r="F10564">
        <v>0</v>
      </c>
      <c r="G10564">
        <f>(F10564*E10564)^2</f>
        <v>0</v>
      </c>
      <c r="H10564">
        <f>SUM($G$5:G10564)</f>
        <v>145529853.68367365</v>
      </c>
    </row>
    <row r="10565" spans="1:8" x14ac:dyDescent="0.25">
      <c r="A10565" t="s">
        <v>15537</v>
      </c>
      <c r="B10565" t="s">
        <v>13453</v>
      </c>
      <c r="C10565">
        <v>82.22</v>
      </c>
      <c r="D10565">
        <v>0</v>
      </c>
      <c r="E10565">
        <v>82.22</v>
      </c>
      <c r="F10565">
        <v>0</v>
      </c>
      <c r="G10565">
        <f>(F10565*E10565)^2</f>
        <v>0</v>
      </c>
      <c r="H10565">
        <f>SUM($G$5:G10565)</f>
        <v>145529853.68367365</v>
      </c>
    </row>
    <row r="10566" spans="1:8" x14ac:dyDescent="0.25">
      <c r="A10566" t="s">
        <v>15536</v>
      </c>
      <c r="B10566" t="s">
        <v>13453</v>
      </c>
      <c r="C10566">
        <v>82.08</v>
      </c>
      <c r="D10566">
        <v>0</v>
      </c>
      <c r="E10566">
        <v>82.08</v>
      </c>
      <c r="F10566">
        <v>0</v>
      </c>
      <c r="G10566">
        <f>(F10566*E10566)^2</f>
        <v>0</v>
      </c>
      <c r="H10566">
        <f>SUM($G$5:G10566)</f>
        <v>145529853.68367365</v>
      </c>
    </row>
    <row r="10567" spans="1:8" x14ac:dyDescent="0.25">
      <c r="A10567" t="s">
        <v>15535</v>
      </c>
      <c r="B10567" t="s">
        <v>13453</v>
      </c>
      <c r="C10567">
        <v>82.04</v>
      </c>
      <c r="D10567">
        <v>0</v>
      </c>
      <c r="E10567">
        <v>82.04</v>
      </c>
      <c r="F10567">
        <v>0</v>
      </c>
      <c r="G10567">
        <f>(F10567*E10567)^2</f>
        <v>0</v>
      </c>
      <c r="H10567">
        <f>SUM($G$5:G10567)</f>
        <v>145529853.68367365</v>
      </c>
    </row>
    <row r="10568" spans="1:8" x14ac:dyDescent="0.25">
      <c r="A10568" t="s">
        <v>15534</v>
      </c>
      <c r="B10568" t="s">
        <v>13453</v>
      </c>
      <c r="C10568">
        <v>81.99</v>
      </c>
      <c r="D10568">
        <v>0</v>
      </c>
      <c r="E10568">
        <v>81.99</v>
      </c>
      <c r="F10568">
        <v>0</v>
      </c>
      <c r="G10568">
        <f>(F10568*E10568)^2</f>
        <v>0</v>
      </c>
      <c r="H10568">
        <f>SUM($G$5:G10568)</f>
        <v>145529853.68367365</v>
      </c>
    </row>
    <row r="10569" spans="1:8" x14ac:dyDescent="0.25">
      <c r="A10569" t="s">
        <v>1959</v>
      </c>
      <c r="B10569" t="s">
        <v>13453</v>
      </c>
      <c r="C10569">
        <v>82.01</v>
      </c>
      <c r="D10569">
        <v>0</v>
      </c>
      <c r="E10569">
        <v>82.01</v>
      </c>
      <c r="F10569">
        <v>0</v>
      </c>
      <c r="G10569">
        <f>(F10569*E10569)^2</f>
        <v>0</v>
      </c>
      <c r="H10569">
        <f>SUM($G$5:G10569)</f>
        <v>145529853.68367365</v>
      </c>
    </row>
    <row r="10570" spans="1:8" x14ac:dyDescent="0.25">
      <c r="A10570" t="s">
        <v>1960</v>
      </c>
      <c r="B10570" t="s">
        <v>13453</v>
      </c>
      <c r="C10570">
        <v>81.99</v>
      </c>
      <c r="D10570">
        <v>0</v>
      </c>
      <c r="E10570">
        <v>81.99</v>
      </c>
      <c r="F10570">
        <v>0</v>
      </c>
      <c r="G10570">
        <f>(F10570*E10570)^2</f>
        <v>0</v>
      </c>
      <c r="H10570">
        <f>SUM($G$5:G10570)</f>
        <v>145529853.68367365</v>
      </c>
    </row>
    <row r="10571" spans="1:8" x14ac:dyDescent="0.25">
      <c r="A10571" t="s">
        <v>1961</v>
      </c>
      <c r="B10571" t="s">
        <v>13453</v>
      </c>
      <c r="C10571">
        <v>82.08</v>
      </c>
      <c r="D10571">
        <v>0</v>
      </c>
      <c r="E10571">
        <v>82.08</v>
      </c>
      <c r="F10571">
        <v>0</v>
      </c>
      <c r="G10571">
        <f>(F10571*E10571)^2</f>
        <v>0</v>
      </c>
      <c r="H10571">
        <f>SUM($G$5:G10571)</f>
        <v>145529853.68367365</v>
      </c>
    </row>
    <row r="10572" spans="1:8" x14ac:dyDescent="0.25">
      <c r="A10572" t="s">
        <v>1962</v>
      </c>
      <c r="B10572" t="s">
        <v>13453</v>
      </c>
      <c r="C10572">
        <v>82.28</v>
      </c>
      <c r="D10572">
        <v>0</v>
      </c>
      <c r="E10572">
        <v>82.28</v>
      </c>
      <c r="F10572">
        <v>0</v>
      </c>
      <c r="G10572">
        <f>(F10572*E10572)^2</f>
        <v>0</v>
      </c>
      <c r="H10572">
        <f>SUM($G$5:G10572)</f>
        <v>145529853.68367365</v>
      </c>
    </row>
    <row r="10573" spans="1:8" x14ac:dyDescent="0.25">
      <c r="A10573" t="s">
        <v>15533</v>
      </c>
      <c r="B10573" t="s">
        <v>13453</v>
      </c>
      <c r="C10573">
        <v>82.51</v>
      </c>
      <c r="D10573">
        <v>0</v>
      </c>
      <c r="E10573">
        <v>82.51</v>
      </c>
      <c r="F10573">
        <v>0</v>
      </c>
      <c r="G10573">
        <f>(F10573*E10573)^2</f>
        <v>0</v>
      </c>
      <c r="H10573">
        <f>SUM($G$5:G10573)</f>
        <v>145529853.68367365</v>
      </c>
    </row>
    <row r="10574" spans="1:8" x14ac:dyDescent="0.25">
      <c r="A10574" t="s">
        <v>15532</v>
      </c>
      <c r="B10574" t="s">
        <v>13453</v>
      </c>
      <c r="C10574">
        <v>83.28</v>
      </c>
      <c r="D10574">
        <v>0</v>
      </c>
      <c r="E10574">
        <v>83.28</v>
      </c>
      <c r="F10574">
        <v>0</v>
      </c>
      <c r="G10574">
        <f>(F10574*E10574)^2</f>
        <v>0</v>
      </c>
      <c r="H10574">
        <f>SUM($G$5:G10574)</f>
        <v>145529853.68367365</v>
      </c>
    </row>
    <row r="10575" spans="1:8" x14ac:dyDescent="0.25">
      <c r="A10575" t="s">
        <v>15531</v>
      </c>
      <c r="B10575" t="s">
        <v>13453</v>
      </c>
      <c r="C10575">
        <v>83.01</v>
      </c>
      <c r="D10575">
        <v>0</v>
      </c>
      <c r="E10575">
        <v>83.01</v>
      </c>
      <c r="F10575">
        <v>0</v>
      </c>
      <c r="G10575">
        <f>(F10575*E10575)^2</f>
        <v>0</v>
      </c>
      <c r="H10575">
        <f>SUM($G$5:G10575)</f>
        <v>145529853.68367365</v>
      </c>
    </row>
    <row r="10576" spans="1:8" x14ac:dyDescent="0.25">
      <c r="A10576" t="s">
        <v>15530</v>
      </c>
      <c r="B10576" t="s">
        <v>13453</v>
      </c>
      <c r="C10576">
        <v>82.55</v>
      </c>
      <c r="D10576">
        <v>0</v>
      </c>
      <c r="E10576">
        <v>82.55</v>
      </c>
      <c r="F10576">
        <v>0</v>
      </c>
      <c r="G10576">
        <f>(F10576*E10576)^2</f>
        <v>0</v>
      </c>
      <c r="H10576">
        <f>SUM($G$5:G10576)</f>
        <v>145529853.68367365</v>
      </c>
    </row>
    <row r="10577" spans="1:8" x14ac:dyDescent="0.25">
      <c r="A10577" t="s">
        <v>15529</v>
      </c>
      <c r="B10577" t="s">
        <v>13453</v>
      </c>
      <c r="C10577">
        <v>82.51</v>
      </c>
      <c r="D10577">
        <v>0</v>
      </c>
      <c r="E10577">
        <v>82.51</v>
      </c>
      <c r="F10577">
        <v>0</v>
      </c>
      <c r="G10577">
        <f>(F10577*E10577)^2</f>
        <v>0</v>
      </c>
      <c r="H10577">
        <f>SUM($G$5:G10577)</f>
        <v>145529853.68367365</v>
      </c>
    </row>
    <row r="10578" spans="1:8" x14ac:dyDescent="0.25">
      <c r="A10578" t="s">
        <v>15528</v>
      </c>
      <c r="B10578" t="s">
        <v>13453</v>
      </c>
      <c r="C10578">
        <v>82.37</v>
      </c>
      <c r="D10578">
        <v>0</v>
      </c>
      <c r="E10578">
        <v>82.37</v>
      </c>
      <c r="F10578">
        <v>0</v>
      </c>
      <c r="G10578">
        <f>(F10578*E10578)^2</f>
        <v>0</v>
      </c>
      <c r="H10578">
        <f>SUM($G$5:G10578)</f>
        <v>145529853.68367365</v>
      </c>
    </row>
    <row r="10579" spans="1:8" x14ac:dyDescent="0.25">
      <c r="A10579" t="s">
        <v>15527</v>
      </c>
      <c r="B10579" t="s">
        <v>13453</v>
      </c>
      <c r="C10579">
        <v>82.37</v>
      </c>
      <c r="D10579">
        <v>0</v>
      </c>
      <c r="E10579">
        <v>82.37</v>
      </c>
      <c r="F10579">
        <v>0</v>
      </c>
      <c r="G10579">
        <f>(F10579*E10579)^2</f>
        <v>0</v>
      </c>
      <c r="H10579">
        <f>SUM($G$5:G10579)</f>
        <v>145529853.68367365</v>
      </c>
    </row>
    <row r="10580" spans="1:8" x14ac:dyDescent="0.25">
      <c r="A10580" t="s">
        <v>15526</v>
      </c>
      <c r="B10580" t="s">
        <v>13453</v>
      </c>
      <c r="C10580">
        <v>82.31</v>
      </c>
      <c r="D10580">
        <v>0</v>
      </c>
      <c r="E10580">
        <v>82.31</v>
      </c>
      <c r="F10580">
        <v>0</v>
      </c>
      <c r="G10580">
        <f>(F10580*E10580)^2</f>
        <v>0</v>
      </c>
      <c r="H10580">
        <f>SUM($G$5:G10580)</f>
        <v>145529853.68367365</v>
      </c>
    </row>
    <row r="10581" spans="1:8" x14ac:dyDescent="0.25">
      <c r="A10581" t="s">
        <v>15525</v>
      </c>
      <c r="B10581" t="s">
        <v>13453</v>
      </c>
      <c r="C10581">
        <v>82.3</v>
      </c>
      <c r="D10581">
        <v>0</v>
      </c>
      <c r="E10581">
        <v>82.3</v>
      </c>
      <c r="F10581">
        <v>0</v>
      </c>
      <c r="G10581">
        <f>(F10581*E10581)^2</f>
        <v>0</v>
      </c>
      <c r="H10581">
        <f>SUM($G$5:G10581)</f>
        <v>145529853.68367365</v>
      </c>
    </row>
    <row r="10582" spans="1:8" x14ac:dyDescent="0.25">
      <c r="A10582" t="s">
        <v>1963</v>
      </c>
      <c r="B10582" t="s">
        <v>13453</v>
      </c>
      <c r="C10582">
        <v>82.36</v>
      </c>
      <c r="D10582">
        <v>0</v>
      </c>
      <c r="E10582">
        <v>82.36</v>
      </c>
      <c r="F10582">
        <v>0</v>
      </c>
      <c r="G10582">
        <f>(F10582*E10582)^2</f>
        <v>0</v>
      </c>
      <c r="H10582">
        <f>SUM($G$5:G10582)</f>
        <v>145529853.68367365</v>
      </c>
    </row>
    <row r="10583" spans="1:8" x14ac:dyDescent="0.25">
      <c r="A10583" t="s">
        <v>1964</v>
      </c>
      <c r="B10583" t="s">
        <v>13453</v>
      </c>
      <c r="C10583">
        <v>82.46</v>
      </c>
      <c r="D10583">
        <v>0</v>
      </c>
      <c r="E10583">
        <v>82.46</v>
      </c>
      <c r="F10583">
        <v>0</v>
      </c>
      <c r="G10583">
        <f>(F10583*E10583)^2</f>
        <v>0</v>
      </c>
      <c r="H10583">
        <f>SUM($G$5:G10583)</f>
        <v>145529853.68367365</v>
      </c>
    </row>
    <row r="10584" spans="1:8" x14ac:dyDescent="0.25">
      <c r="A10584" t="s">
        <v>15524</v>
      </c>
      <c r="B10584" t="s">
        <v>13453</v>
      </c>
      <c r="C10584">
        <v>82.5</v>
      </c>
      <c r="D10584">
        <v>0</v>
      </c>
      <c r="E10584">
        <v>82.5</v>
      </c>
      <c r="F10584">
        <v>0</v>
      </c>
      <c r="G10584">
        <f>(F10584*E10584)^2</f>
        <v>0</v>
      </c>
      <c r="H10584">
        <f>SUM($G$5:G10584)</f>
        <v>145529853.68367365</v>
      </c>
    </row>
    <row r="10585" spans="1:8" x14ac:dyDescent="0.25">
      <c r="A10585" t="s">
        <v>15523</v>
      </c>
      <c r="B10585" t="s">
        <v>13453</v>
      </c>
      <c r="C10585">
        <v>82.54</v>
      </c>
      <c r="D10585">
        <v>0</v>
      </c>
      <c r="E10585">
        <v>82.54</v>
      </c>
      <c r="F10585">
        <v>0</v>
      </c>
      <c r="G10585">
        <f>(F10585*E10585)^2</f>
        <v>0</v>
      </c>
      <c r="H10585">
        <f>SUM($G$5:G10585)</f>
        <v>145529853.68367365</v>
      </c>
    </row>
    <row r="10586" spans="1:8" x14ac:dyDescent="0.25">
      <c r="A10586" t="s">
        <v>15522</v>
      </c>
      <c r="B10586" t="s">
        <v>13453</v>
      </c>
      <c r="C10586">
        <v>82.51</v>
      </c>
      <c r="D10586">
        <v>0</v>
      </c>
      <c r="E10586">
        <v>82.51</v>
      </c>
      <c r="F10586">
        <v>0</v>
      </c>
      <c r="G10586">
        <f>(F10586*E10586)^2</f>
        <v>0</v>
      </c>
      <c r="H10586">
        <f>SUM($G$5:G10586)</f>
        <v>145529853.68367365</v>
      </c>
    </row>
    <row r="10587" spans="1:8" x14ac:dyDescent="0.25">
      <c r="A10587" t="s">
        <v>15521</v>
      </c>
      <c r="B10587" t="s">
        <v>13453</v>
      </c>
      <c r="C10587">
        <v>82.56</v>
      </c>
      <c r="D10587">
        <v>0</v>
      </c>
      <c r="E10587">
        <v>82.56</v>
      </c>
      <c r="F10587">
        <v>0</v>
      </c>
      <c r="G10587">
        <f>(F10587*E10587)^2</f>
        <v>0</v>
      </c>
      <c r="H10587">
        <f>SUM($G$5:G10587)</f>
        <v>145529853.68367365</v>
      </c>
    </row>
    <row r="10588" spans="1:8" x14ac:dyDescent="0.25">
      <c r="A10588" t="s">
        <v>15520</v>
      </c>
      <c r="B10588" t="s">
        <v>13453</v>
      </c>
      <c r="C10588">
        <v>82.48</v>
      </c>
      <c r="D10588">
        <v>0</v>
      </c>
      <c r="E10588">
        <v>82.48</v>
      </c>
      <c r="F10588">
        <v>0</v>
      </c>
      <c r="G10588">
        <f>(F10588*E10588)^2</f>
        <v>0</v>
      </c>
      <c r="H10588">
        <f>SUM($G$5:G10588)</f>
        <v>145529853.68367365</v>
      </c>
    </row>
    <row r="10589" spans="1:8" x14ac:dyDescent="0.25">
      <c r="A10589" t="s">
        <v>15519</v>
      </c>
      <c r="B10589" t="s">
        <v>13453</v>
      </c>
      <c r="C10589">
        <v>82.41</v>
      </c>
      <c r="D10589">
        <v>0</v>
      </c>
      <c r="E10589">
        <v>82.41</v>
      </c>
      <c r="F10589">
        <v>0</v>
      </c>
      <c r="G10589">
        <f>(F10589*E10589)^2</f>
        <v>0</v>
      </c>
      <c r="H10589">
        <f>SUM($G$5:G10589)</f>
        <v>145529853.68367365</v>
      </c>
    </row>
    <row r="10590" spans="1:8" x14ac:dyDescent="0.25">
      <c r="A10590" t="s">
        <v>15518</v>
      </c>
      <c r="B10590" t="s">
        <v>13453</v>
      </c>
      <c r="C10590">
        <v>82.26</v>
      </c>
      <c r="D10590">
        <v>0</v>
      </c>
      <c r="E10590">
        <v>82.26</v>
      </c>
      <c r="F10590">
        <v>0</v>
      </c>
      <c r="G10590">
        <f>(F10590*E10590)^2</f>
        <v>0</v>
      </c>
      <c r="H10590">
        <f>SUM($G$5:G10590)</f>
        <v>145529853.68367365</v>
      </c>
    </row>
    <row r="10591" spans="1:8" x14ac:dyDescent="0.25">
      <c r="A10591" t="s">
        <v>15517</v>
      </c>
      <c r="B10591" t="s">
        <v>13453</v>
      </c>
      <c r="C10591">
        <v>82.19</v>
      </c>
      <c r="D10591">
        <v>0</v>
      </c>
      <c r="E10591">
        <v>82.19</v>
      </c>
      <c r="F10591">
        <v>0</v>
      </c>
      <c r="G10591">
        <f>(F10591*E10591)^2</f>
        <v>0</v>
      </c>
      <c r="H10591">
        <f>SUM($G$5:G10591)</f>
        <v>145529853.68367365</v>
      </c>
    </row>
    <row r="10592" spans="1:8" x14ac:dyDescent="0.25">
      <c r="A10592" t="s">
        <v>1965</v>
      </c>
      <c r="B10592" t="s">
        <v>13453</v>
      </c>
      <c r="C10592">
        <v>82.16</v>
      </c>
      <c r="D10592">
        <v>0</v>
      </c>
      <c r="E10592">
        <v>82.16</v>
      </c>
      <c r="F10592">
        <v>0</v>
      </c>
      <c r="G10592">
        <f>(F10592*E10592)^2</f>
        <v>0</v>
      </c>
      <c r="H10592">
        <f>SUM($G$5:G10592)</f>
        <v>145529853.68367365</v>
      </c>
    </row>
    <row r="10593" spans="1:8" x14ac:dyDescent="0.25">
      <c r="A10593" t="s">
        <v>1966</v>
      </c>
      <c r="B10593" t="s">
        <v>13453</v>
      </c>
      <c r="C10593">
        <v>82.15</v>
      </c>
      <c r="D10593">
        <v>0</v>
      </c>
      <c r="E10593">
        <v>82.15</v>
      </c>
      <c r="F10593">
        <v>0</v>
      </c>
      <c r="G10593">
        <f>(F10593*E10593)^2</f>
        <v>0</v>
      </c>
      <c r="H10593">
        <f>SUM($G$5:G10593)</f>
        <v>145529853.68367365</v>
      </c>
    </row>
    <row r="10594" spans="1:8" x14ac:dyDescent="0.25">
      <c r="A10594" t="s">
        <v>1967</v>
      </c>
      <c r="B10594" t="s">
        <v>13453</v>
      </c>
      <c r="C10594">
        <v>82.16</v>
      </c>
      <c r="D10594">
        <v>0</v>
      </c>
      <c r="E10594">
        <v>82.16</v>
      </c>
      <c r="F10594">
        <v>0</v>
      </c>
      <c r="G10594">
        <f>(F10594*E10594)^2</f>
        <v>0</v>
      </c>
      <c r="H10594">
        <f>SUM($G$5:G10594)</f>
        <v>145529853.68367365</v>
      </c>
    </row>
    <row r="10595" spans="1:8" x14ac:dyDescent="0.25">
      <c r="A10595" t="s">
        <v>15516</v>
      </c>
      <c r="B10595" t="s">
        <v>13453</v>
      </c>
      <c r="C10595">
        <v>82.19</v>
      </c>
      <c r="D10595">
        <v>0</v>
      </c>
      <c r="E10595">
        <v>82.19</v>
      </c>
      <c r="F10595">
        <v>0</v>
      </c>
      <c r="G10595">
        <f>(F10595*E10595)^2</f>
        <v>0</v>
      </c>
      <c r="H10595">
        <f>SUM($G$5:G10595)</f>
        <v>145529853.68367365</v>
      </c>
    </row>
    <row r="10596" spans="1:8" x14ac:dyDescent="0.25">
      <c r="A10596" t="s">
        <v>15515</v>
      </c>
      <c r="B10596" t="s">
        <v>13453</v>
      </c>
      <c r="C10596">
        <v>82.53</v>
      </c>
      <c r="D10596">
        <v>0</v>
      </c>
      <c r="E10596">
        <v>82.53</v>
      </c>
      <c r="F10596">
        <v>0</v>
      </c>
      <c r="G10596">
        <f>(F10596*E10596)^2</f>
        <v>0</v>
      </c>
      <c r="H10596">
        <f>SUM($G$5:G10596)</f>
        <v>145529853.68367365</v>
      </c>
    </row>
    <row r="10597" spans="1:8" x14ac:dyDescent="0.25">
      <c r="A10597" t="s">
        <v>15514</v>
      </c>
      <c r="B10597" t="s">
        <v>13453</v>
      </c>
      <c r="C10597">
        <v>82.78</v>
      </c>
      <c r="D10597">
        <v>0</v>
      </c>
      <c r="E10597">
        <v>82.78</v>
      </c>
      <c r="F10597">
        <v>0</v>
      </c>
      <c r="G10597">
        <f>(F10597*E10597)^2</f>
        <v>0</v>
      </c>
      <c r="H10597">
        <f>SUM($G$5:G10597)</f>
        <v>145529853.68367365</v>
      </c>
    </row>
    <row r="10598" spans="1:8" x14ac:dyDescent="0.25">
      <c r="A10598" t="s">
        <v>15513</v>
      </c>
      <c r="B10598" t="s">
        <v>13453</v>
      </c>
      <c r="C10598">
        <v>82.57</v>
      </c>
      <c r="D10598">
        <v>0</v>
      </c>
      <c r="E10598">
        <v>82.57</v>
      </c>
      <c r="F10598">
        <v>0</v>
      </c>
      <c r="G10598">
        <f>(F10598*E10598)^2</f>
        <v>0</v>
      </c>
      <c r="H10598">
        <f>SUM($G$5:G10598)</f>
        <v>145529853.68367365</v>
      </c>
    </row>
    <row r="10599" spans="1:8" x14ac:dyDescent="0.25">
      <c r="A10599" t="s">
        <v>15512</v>
      </c>
      <c r="B10599" t="s">
        <v>13453</v>
      </c>
      <c r="C10599">
        <v>82.4</v>
      </c>
      <c r="D10599">
        <v>0</v>
      </c>
      <c r="E10599">
        <v>82.4</v>
      </c>
      <c r="F10599">
        <v>0</v>
      </c>
      <c r="G10599">
        <f>(F10599*E10599)^2</f>
        <v>0</v>
      </c>
      <c r="H10599">
        <f>SUM($G$5:G10599)</f>
        <v>145529853.68367365</v>
      </c>
    </row>
    <row r="10600" spans="1:8" x14ac:dyDescent="0.25">
      <c r="A10600" t="s">
        <v>15511</v>
      </c>
      <c r="B10600" t="s">
        <v>13453</v>
      </c>
      <c r="C10600">
        <v>82.32</v>
      </c>
      <c r="D10600">
        <v>0</v>
      </c>
      <c r="E10600">
        <v>82.32</v>
      </c>
      <c r="F10600">
        <v>0</v>
      </c>
      <c r="G10600">
        <f>(F10600*E10600)^2</f>
        <v>0</v>
      </c>
      <c r="H10600">
        <f>SUM($G$5:G10600)</f>
        <v>145529853.68367365</v>
      </c>
    </row>
    <row r="10601" spans="1:8" x14ac:dyDescent="0.25">
      <c r="A10601" t="s">
        <v>15510</v>
      </c>
      <c r="B10601" t="s">
        <v>13453</v>
      </c>
      <c r="C10601">
        <v>82.25</v>
      </c>
      <c r="D10601">
        <v>0</v>
      </c>
      <c r="E10601">
        <v>82.25</v>
      </c>
      <c r="F10601">
        <v>0</v>
      </c>
      <c r="G10601">
        <f>(F10601*E10601)^2</f>
        <v>0</v>
      </c>
      <c r="H10601">
        <f>SUM($G$5:G10601)</f>
        <v>145529853.68367365</v>
      </c>
    </row>
    <row r="10602" spans="1:8" x14ac:dyDescent="0.25">
      <c r="A10602" t="s">
        <v>15509</v>
      </c>
      <c r="B10602" t="s">
        <v>13453</v>
      </c>
      <c r="C10602">
        <v>82.2</v>
      </c>
      <c r="D10602">
        <v>0</v>
      </c>
      <c r="E10602">
        <v>82.2</v>
      </c>
      <c r="F10602">
        <v>0</v>
      </c>
      <c r="G10602">
        <f>(F10602*E10602)^2</f>
        <v>0</v>
      </c>
      <c r="H10602">
        <f>SUM($G$5:G10602)</f>
        <v>145529853.68367365</v>
      </c>
    </row>
    <row r="10603" spans="1:8" x14ac:dyDescent="0.25">
      <c r="A10603" t="s">
        <v>15508</v>
      </c>
      <c r="B10603" t="s">
        <v>13453</v>
      </c>
      <c r="C10603">
        <v>82.16</v>
      </c>
      <c r="D10603">
        <v>0</v>
      </c>
      <c r="E10603">
        <v>82.16</v>
      </c>
      <c r="F10603">
        <v>0</v>
      </c>
      <c r="G10603">
        <f>(F10603*E10603)^2</f>
        <v>0</v>
      </c>
      <c r="H10603">
        <f>SUM($G$5:G10603)</f>
        <v>145529853.68367365</v>
      </c>
    </row>
    <row r="10604" spans="1:8" x14ac:dyDescent="0.25">
      <c r="A10604" t="s">
        <v>1968</v>
      </c>
      <c r="B10604" t="s">
        <v>13453</v>
      </c>
      <c r="C10604">
        <v>82.14</v>
      </c>
      <c r="D10604">
        <v>0</v>
      </c>
      <c r="E10604">
        <v>82.14</v>
      </c>
      <c r="F10604">
        <v>0</v>
      </c>
      <c r="G10604">
        <f>(F10604*E10604)^2</f>
        <v>0</v>
      </c>
      <c r="H10604">
        <f>SUM($G$5:G10604)</f>
        <v>145529853.68367365</v>
      </c>
    </row>
    <row r="10605" spans="1:8" x14ac:dyDescent="0.25">
      <c r="A10605" t="s">
        <v>1969</v>
      </c>
      <c r="B10605" t="s">
        <v>13453</v>
      </c>
      <c r="C10605">
        <v>82.25</v>
      </c>
      <c r="D10605">
        <v>0</v>
      </c>
      <c r="E10605">
        <v>82.25</v>
      </c>
      <c r="F10605">
        <v>0</v>
      </c>
      <c r="G10605">
        <f>(F10605*E10605)^2</f>
        <v>0</v>
      </c>
      <c r="H10605">
        <f>SUM($G$5:G10605)</f>
        <v>145529853.68367365</v>
      </c>
    </row>
    <row r="10606" spans="1:8" x14ac:dyDescent="0.25">
      <c r="A10606" t="s">
        <v>1970</v>
      </c>
      <c r="B10606" t="s">
        <v>13453</v>
      </c>
      <c r="C10606">
        <v>82.17</v>
      </c>
      <c r="D10606">
        <v>0</v>
      </c>
      <c r="E10606">
        <v>82.17</v>
      </c>
      <c r="F10606">
        <v>0</v>
      </c>
      <c r="G10606">
        <f>(F10606*E10606)^2</f>
        <v>0</v>
      </c>
      <c r="H10606">
        <f>SUM($G$5:G10606)</f>
        <v>145529853.68367365</v>
      </c>
    </row>
    <row r="10607" spans="1:8" x14ac:dyDescent="0.25">
      <c r="A10607" t="s">
        <v>1971</v>
      </c>
      <c r="B10607" t="s">
        <v>13453</v>
      </c>
      <c r="C10607">
        <v>82.19</v>
      </c>
      <c r="D10607">
        <v>0</v>
      </c>
      <c r="E10607">
        <v>82.19</v>
      </c>
      <c r="F10607">
        <v>0</v>
      </c>
      <c r="G10607">
        <f>(F10607*E10607)^2</f>
        <v>0</v>
      </c>
      <c r="H10607">
        <f>SUM($G$5:G10607)</f>
        <v>145529853.68367365</v>
      </c>
    </row>
    <row r="10608" spans="1:8" x14ac:dyDescent="0.25">
      <c r="A10608" t="s">
        <v>15507</v>
      </c>
      <c r="B10608" t="s">
        <v>13453</v>
      </c>
      <c r="C10608">
        <v>82.34</v>
      </c>
      <c r="D10608">
        <v>0</v>
      </c>
      <c r="E10608">
        <v>82.34</v>
      </c>
      <c r="F10608">
        <v>0</v>
      </c>
      <c r="G10608">
        <f>(F10608*E10608)^2</f>
        <v>0</v>
      </c>
      <c r="H10608">
        <f>SUM($G$5:G10608)</f>
        <v>145529853.68367365</v>
      </c>
    </row>
    <row r="10609" spans="1:8" x14ac:dyDescent="0.25">
      <c r="A10609" t="s">
        <v>15506</v>
      </c>
      <c r="B10609" t="s">
        <v>13453</v>
      </c>
      <c r="C10609">
        <v>82.55</v>
      </c>
      <c r="D10609">
        <v>0</v>
      </c>
      <c r="E10609">
        <v>82.55</v>
      </c>
      <c r="F10609">
        <v>0</v>
      </c>
      <c r="G10609">
        <f>(F10609*E10609)^2</f>
        <v>0</v>
      </c>
      <c r="H10609">
        <f>SUM($G$5:G10609)</f>
        <v>145529853.68367365</v>
      </c>
    </row>
    <row r="10610" spans="1:8" x14ac:dyDescent="0.25">
      <c r="A10610" t="s">
        <v>15505</v>
      </c>
      <c r="B10610" t="s">
        <v>13453</v>
      </c>
      <c r="C10610">
        <v>82.37</v>
      </c>
      <c r="D10610">
        <v>0</v>
      </c>
      <c r="E10610">
        <v>82.37</v>
      </c>
      <c r="F10610">
        <v>0</v>
      </c>
      <c r="G10610">
        <f>(F10610*E10610)^2</f>
        <v>0</v>
      </c>
      <c r="H10610">
        <f>SUM($G$5:G10610)</f>
        <v>145529853.68367365</v>
      </c>
    </row>
    <row r="10611" spans="1:8" x14ac:dyDescent="0.25">
      <c r="A10611" t="s">
        <v>15504</v>
      </c>
      <c r="B10611" t="s">
        <v>13453</v>
      </c>
      <c r="C10611">
        <v>82.43</v>
      </c>
      <c r="D10611">
        <v>0</v>
      </c>
      <c r="E10611">
        <v>82.43</v>
      </c>
      <c r="F10611">
        <v>0</v>
      </c>
      <c r="G10611">
        <f>(F10611*E10611)^2</f>
        <v>0</v>
      </c>
      <c r="H10611">
        <f>SUM($G$5:G10611)</f>
        <v>145529853.68367365</v>
      </c>
    </row>
    <row r="10612" spans="1:8" x14ac:dyDescent="0.25">
      <c r="A10612" t="s">
        <v>15503</v>
      </c>
      <c r="B10612" t="s">
        <v>13453</v>
      </c>
      <c r="C10612">
        <v>82.3</v>
      </c>
      <c r="D10612">
        <v>0</v>
      </c>
      <c r="E10612">
        <v>82.3</v>
      </c>
      <c r="F10612">
        <v>0</v>
      </c>
      <c r="G10612">
        <f>(F10612*E10612)^2</f>
        <v>0</v>
      </c>
      <c r="H10612">
        <f>SUM($G$5:G10612)</f>
        <v>145529853.68367365</v>
      </c>
    </row>
    <row r="10613" spans="1:8" x14ac:dyDescent="0.25">
      <c r="A10613" t="s">
        <v>15502</v>
      </c>
      <c r="B10613" t="s">
        <v>13453</v>
      </c>
      <c r="C10613">
        <v>82.2</v>
      </c>
      <c r="D10613">
        <v>0</v>
      </c>
      <c r="E10613">
        <v>82.2</v>
      </c>
      <c r="F10613">
        <v>0</v>
      </c>
      <c r="G10613">
        <f>(F10613*E10613)^2</f>
        <v>0</v>
      </c>
      <c r="H10613">
        <f>SUM($G$5:G10613)</f>
        <v>145529853.68367365</v>
      </c>
    </row>
    <row r="10614" spans="1:8" x14ac:dyDescent="0.25">
      <c r="A10614" t="s">
        <v>15501</v>
      </c>
      <c r="B10614" t="s">
        <v>13453</v>
      </c>
      <c r="C10614">
        <v>82.16</v>
      </c>
      <c r="D10614">
        <v>0</v>
      </c>
      <c r="E10614">
        <v>82.16</v>
      </c>
      <c r="F10614">
        <v>0</v>
      </c>
      <c r="G10614">
        <f>(F10614*E10614)^2</f>
        <v>0</v>
      </c>
      <c r="H10614">
        <f>SUM($G$5:G10614)</f>
        <v>145529853.68367365</v>
      </c>
    </row>
    <row r="10615" spans="1:8" x14ac:dyDescent="0.25">
      <c r="A10615" t="s">
        <v>15500</v>
      </c>
      <c r="B10615" t="s">
        <v>13453</v>
      </c>
      <c r="C10615">
        <v>82.09</v>
      </c>
      <c r="D10615">
        <v>0</v>
      </c>
      <c r="E10615">
        <v>82.09</v>
      </c>
      <c r="F10615">
        <v>0</v>
      </c>
      <c r="G10615">
        <f>(F10615*E10615)^2</f>
        <v>0</v>
      </c>
      <c r="H10615">
        <f>SUM($G$5:G10615)</f>
        <v>145529853.68367365</v>
      </c>
    </row>
    <row r="10616" spans="1:8" x14ac:dyDescent="0.25">
      <c r="A10616" t="s">
        <v>15499</v>
      </c>
      <c r="B10616" t="s">
        <v>13453</v>
      </c>
      <c r="C10616">
        <v>82.09</v>
      </c>
      <c r="D10616">
        <v>0</v>
      </c>
      <c r="E10616">
        <v>82.09</v>
      </c>
      <c r="F10616">
        <v>0</v>
      </c>
      <c r="G10616">
        <f>(F10616*E10616)^2</f>
        <v>0</v>
      </c>
      <c r="H10616">
        <f>SUM($G$5:G10616)</f>
        <v>145529853.68367365</v>
      </c>
    </row>
    <row r="10617" spans="1:8" x14ac:dyDescent="0.25">
      <c r="A10617" t="s">
        <v>1972</v>
      </c>
      <c r="B10617" t="s">
        <v>13453</v>
      </c>
      <c r="C10617">
        <v>82.11</v>
      </c>
      <c r="D10617">
        <v>0</v>
      </c>
      <c r="E10617">
        <v>82.11</v>
      </c>
      <c r="F10617">
        <v>0</v>
      </c>
      <c r="G10617">
        <f>(F10617*E10617)^2</f>
        <v>0</v>
      </c>
      <c r="H10617">
        <f>SUM($G$5:G10617)</f>
        <v>145529853.68367365</v>
      </c>
    </row>
    <row r="10618" spans="1:8" x14ac:dyDescent="0.25">
      <c r="A10618" t="s">
        <v>1973</v>
      </c>
      <c r="B10618" t="s">
        <v>13453</v>
      </c>
      <c r="C10618">
        <v>82.25</v>
      </c>
      <c r="D10618">
        <v>0</v>
      </c>
      <c r="E10618">
        <v>82.25</v>
      </c>
      <c r="F10618">
        <v>0</v>
      </c>
      <c r="G10618">
        <f>(F10618*E10618)^2</f>
        <v>0</v>
      </c>
      <c r="H10618">
        <f>SUM($G$5:G10618)</f>
        <v>145529853.68367365</v>
      </c>
    </row>
    <row r="10619" spans="1:8" x14ac:dyDescent="0.25">
      <c r="A10619" t="s">
        <v>1974</v>
      </c>
      <c r="B10619" t="s">
        <v>13453</v>
      </c>
      <c r="C10619">
        <v>82.34</v>
      </c>
      <c r="D10619">
        <v>0</v>
      </c>
      <c r="E10619">
        <v>82.34</v>
      </c>
      <c r="F10619">
        <v>0</v>
      </c>
      <c r="G10619">
        <f>(F10619*E10619)^2</f>
        <v>0</v>
      </c>
      <c r="H10619">
        <f>SUM($G$5:G10619)</f>
        <v>145529853.68367365</v>
      </c>
    </row>
    <row r="10620" spans="1:8" x14ac:dyDescent="0.25">
      <c r="A10620" t="s">
        <v>15498</v>
      </c>
      <c r="B10620" t="s">
        <v>13453</v>
      </c>
      <c r="C10620">
        <v>82.34</v>
      </c>
      <c r="D10620">
        <v>0</v>
      </c>
      <c r="E10620">
        <v>82.34</v>
      </c>
      <c r="F10620">
        <v>0</v>
      </c>
      <c r="G10620">
        <f>(F10620*E10620)^2</f>
        <v>0</v>
      </c>
      <c r="H10620">
        <f>SUM($G$5:G10620)</f>
        <v>145529853.68367365</v>
      </c>
    </row>
    <row r="10621" spans="1:8" x14ac:dyDescent="0.25">
      <c r="A10621" t="s">
        <v>15497</v>
      </c>
      <c r="B10621" t="s">
        <v>13453</v>
      </c>
      <c r="C10621">
        <v>82.33</v>
      </c>
      <c r="D10621">
        <v>0</v>
      </c>
      <c r="E10621">
        <v>82.33</v>
      </c>
      <c r="F10621">
        <v>0</v>
      </c>
      <c r="G10621">
        <f>(F10621*E10621)^2</f>
        <v>0</v>
      </c>
      <c r="H10621">
        <f>SUM($G$5:G10621)</f>
        <v>145529853.68367365</v>
      </c>
    </row>
    <row r="10622" spans="1:8" x14ac:dyDescent="0.25">
      <c r="A10622" t="s">
        <v>15496</v>
      </c>
      <c r="B10622" t="s">
        <v>13453</v>
      </c>
      <c r="C10622">
        <v>82.4</v>
      </c>
      <c r="D10622">
        <v>0</v>
      </c>
      <c r="E10622">
        <v>82.4</v>
      </c>
      <c r="F10622">
        <v>0</v>
      </c>
      <c r="G10622">
        <f>(F10622*E10622)^2</f>
        <v>0</v>
      </c>
      <c r="H10622">
        <f>SUM($G$5:G10622)</f>
        <v>145529853.68367365</v>
      </c>
    </row>
    <row r="10623" spans="1:8" x14ac:dyDescent="0.25">
      <c r="A10623" t="s">
        <v>15495</v>
      </c>
      <c r="B10623" t="s">
        <v>13453</v>
      </c>
      <c r="C10623">
        <v>82.3</v>
      </c>
      <c r="D10623">
        <v>0</v>
      </c>
      <c r="E10623">
        <v>82.3</v>
      </c>
      <c r="F10623">
        <v>0</v>
      </c>
      <c r="G10623">
        <f>(F10623*E10623)^2</f>
        <v>0</v>
      </c>
      <c r="H10623">
        <f>SUM($G$5:G10623)</f>
        <v>145529853.68367365</v>
      </c>
    </row>
    <row r="10624" spans="1:8" x14ac:dyDescent="0.25">
      <c r="A10624" t="s">
        <v>15494</v>
      </c>
      <c r="B10624" t="s">
        <v>13453</v>
      </c>
      <c r="C10624">
        <v>82.28</v>
      </c>
      <c r="D10624">
        <v>0</v>
      </c>
      <c r="E10624">
        <v>82.28</v>
      </c>
      <c r="F10624">
        <v>0</v>
      </c>
      <c r="G10624">
        <f>(F10624*E10624)^2</f>
        <v>0</v>
      </c>
      <c r="H10624">
        <f>SUM($G$5:G10624)</f>
        <v>145529853.68367365</v>
      </c>
    </row>
    <row r="10625" spans="1:8" x14ac:dyDescent="0.25">
      <c r="A10625" t="s">
        <v>15493</v>
      </c>
      <c r="B10625" t="s">
        <v>13453</v>
      </c>
      <c r="C10625">
        <v>82.16</v>
      </c>
      <c r="D10625">
        <v>0</v>
      </c>
      <c r="E10625">
        <v>82.16</v>
      </c>
      <c r="F10625">
        <v>0</v>
      </c>
      <c r="G10625">
        <f>(F10625*E10625)^2</f>
        <v>0</v>
      </c>
      <c r="H10625">
        <f>SUM($G$5:G10625)</f>
        <v>145529853.68367365</v>
      </c>
    </row>
    <row r="10626" spans="1:8" x14ac:dyDescent="0.25">
      <c r="A10626" t="s">
        <v>15492</v>
      </c>
      <c r="B10626" t="s">
        <v>13453</v>
      </c>
      <c r="C10626">
        <v>82.13</v>
      </c>
      <c r="D10626">
        <v>0</v>
      </c>
      <c r="E10626">
        <v>82.13</v>
      </c>
      <c r="F10626">
        <v>0</v>
      </c>
      <c r="G10626">
        <f>(F10626*E10626)^2</f>
        <v>0</v>
      </c>
      <c r="H10626">
        <f>SUM($G$5:G10626)</f>
        <v>145529853.68367365</v>
      </c>
    </row>
    <row r="10627" spans="1:8" x14ac:dyDescent="0.25">
      <c r="A10627" t="s">
        <v>15491</v>
      </c>
      <c r="B10627" t="s">
        <v>13453</v>
      </c>
      <c r="C10627">
        <v>82.09</v>
      </c>
      <c r="D10627">
        <v>0</v>
      </c>
      <c r="E10627">
        <v>82.09</v>
      </c>
      <c r="F10627">
        <v>0</v>
      </c>
      <c r="G10627">
        <f>(F10627*E10627)^2</f>
        <v>0</v>
      </c>
      <c r="H10627">
        <f>SUM($G$5:G10627)</f>
        <v>145529853.68367365</v>
      </c>
    </row>
    <row r="10628" spans="1:8" x14ac:dyDescent="0.25">
      <c r="A10628" t="s">
        <v>15490</v>
      </c>
      <c r="B10628" t="s">
        <v>13453</v>
      </c>
      <c r="C10628">
        <v>82.04</v>
      </c>
      <c r="D10628">
        <v>0</v>
      </c>
      <c r="E10628">
        <v>82.04</v>
      </c>
      <c r="F10628">
        <v>0</v>
      </c>
      <c r="G10628">
        <f>(F10628*E10628)^2</f>
        <v>0</v>
      </c>
      <c r="H10628">
        <f>SUM($G$5:G10628)</f>
        <v>145529853.68367365</v>
      </c>
    </row>
    <row r="10629" spans="1:8" x14ac:dyDescent="0.25">
      <c r="A10629" t="s">
        <v>1975</v>
      </c>
      <c r="B10629" t="s">
        <v>13453</v>
      </c>
      <c r="C10629">
        <v>82.02</v>
      </c>
      <c r="D10629">
        <v>0</v>
      </c>
      <c r="E10629">
        <v>82.02</v>
      </c>
      <c r="F10629">
        <v>0</v>
      </c>
      <c r="G10629">
        <f>(F10629*E10629)^2</f>
        <v>0</v>
      </c>
      <c r="H10629">
        <f>SUM($G$5:G10629)</f>
        <v>145529853.68367365</v>
      </c>
    </row>
    <row r="10630" spans="1:8" x14ac:dyDescent="0.25">
      <c r="A10630" t="s">
        <v>1976</v>
      </c>
      <c r="B10630" t="s">
        <v>13453</v>
      </c>
      <c r="C10630">
        <v>82.11</v>
      </c>
      <c r="D10630">
        <v>0</v>
      </c>
      <c r="E10630">
        <v>82.11</v>
      </c>
      <c r="F10630">
        <v>0</v>
      </c>
      <c r="G10630">
        <f>(F10630*E10630)^2</f>
        <v>0</v>
      </c>
      <c r="H10630">
        <f>SUM($G$5:G10630)</f>
        <v>145529853.68367365</v>
      </c>
    </row>
    <row r="10631" spans="1:8" x14ac:dyDescent="0.25">
      <c r="A10631" t="s">
        <v>1977</v>
      </c>
      <c r="B10631" t="s">
        <v>13453</v>
      </c>
      <c r="C10631">
        <v>82.26</v>
      </c>
      <c r="D10631">
        <v>0</v>
      </c>
      <c r="E10631">
        <v>82.26</v>
      </c>
      <c r="F10631">
        <v>0</v>
      </c>
      <c r="G10631">
        <f>(F10631*E10631)^2</f>
        <v>0</v>
      </c>
      <c r="H10631">
        <f>SUM($G$5:G10631)</f>
        <v>145529853.68367365</v>
      </c>
    </row>
    <row r="10632" spans="1:8" x14ac:dyDescent="0.25">
      <c r="A10632" t="s">
        <v>1978</v>
      </c>
      <c r="B10632" t="s">
        <v>13453</v>
      </c>
      <c r="C10632">
        <v>82.44</v>
      </c>
      <c r="D10632">
        <v>0</v>
      </c>
      <c r="E10632">
        <v>82.44</v>
      </c>
      <c r="F10632">
        <v>0</v>
      </c>
      <c r="G10632">
        <f>(F10632*E10632)^2</f>
        <v>0</v>
      </c>
      <c r="H10632">
        <f>SUM($G$5:G10632)</f>
        <v>145529853.68367365</v>
      </c>
    </row>
    <row r="10633" spans="1:8" x14ac:dyDescent="0.25">
      <c r="A10633" t="s">
        <v>15489</v>
      </c>
      <c r="B10633" t="s">
        <v>13453</v>
      </c>
      <c r="C10633">
        <v>82.16</v>
      </c>
      <c r="D10633">
        <v>0</v>
      </c>
      <c r="E10633">
        <v>82.16</v>
      </c>
      <c r="F10633">
        <v>0</v>
      </c>
      <c r="G10633">
        <f>(F10633*E10633)^2</f>
        <v>0</v>
      </c>
      <c r="H10633">
        <f>SUM($G$5:G10633)</f>
        <v>145529853.68367365</v>
      </c>
    </row>
    <row r="10634" spans="1:8" x14ac:dyDescent="0.25">
      <c r="A10634" t="s">
        <v>15488</v>
      </c>
      <c r="B10634" t="s">
        <v>13453</v>
      </c>
      <c r="C10634">
        <v>82.11</v>
      </c>
      <c r="D10634">
        <v>0</v>
      </c>
      <c r="E10634">
        <v>82.11</v>
      </c>
      <c r="F10634">
        <v>0</v>
      </c>
      <c r="G10634">
        <f>(F10634*E10634)^2</f>
        <v>0</v>
      </c>
      <c r="H10634">
        <f>SUM($G$5:G10634)</f>
        <v>145529853.68367365</v>
      </c>
    </row>
    <row r="10635" spans="1:8" x14ac:dyDescent="0.25">
      <c r="A10635" t="s">
        <v>15487</v>
      </c>
      <c r="B10635" t="s">
        <v>13453</v>
      </c>
      <c r="C10635">
        <v>82.15</v>
      </c>
      <c r="D10635">
        <v>0</v>
      </c>
      <c r="E10635">
        <v>82.15</v>
      </c>
      <c r="F10635">
        <v>0</v>
      </c>
      <c r="G10635">
        <f>(F10635*E10635)^2</f>
        <v>0</v>
      </c>
      <c r="H10635">
        <f>SUM($G$5:G10635)</f>
        <v>145529853.68367365</v>
      </c>
    </row>
    <row r="10636" spans="1:8" x14ac:dyDescent="0.25">
      <c r="A10636" t="s">
        <v>15486</v>
      </c>
      <c r="B10636" t="s">
        <v>13453</v>
      </c>
      <c r="C10636">
        <v>82.25</v>
      </c>
      <c r="D10636">
        <v>0</v>
      </c>
      <c r="E10636">
        <v>82.25</v>
      </c>
      <c r="F10636">
        <v>0</v>
      </c>
      <c r="G10636">
        <f>(F10636*E10636)^2</f>
        <v>0</v>
      </c>
      <c r="H10636">
        <f>SUM($G$5:G10636)</f>
        <v>145529853.68367365</v>
      </c>
    </row>
    <row r="10637" spans="1:8" x14ac:dyDescent="0.25">
      <c r="A10637" t="s">
        <v>15485</v>
      </c>
      <c r="B10637" t="s">
        <v>13453</v>
      </c>
      <c r="C10637">
        <v>82.44</v>
      </c>
      <c r="D10637">
        <v>0</v>
      </c>
      <c r="E10637">
        <v>82.44</v>
      </c>
      <c r="F10637">
        <v>0</v>
      </c>
      <c r="G10637">
        <f>(F10637*E10637)^2</f>
        <v>0</v>
      </c>
      <c r="H10637">
        <f>SUM($G$5:G10637)</f>
        <v>145529853.68367365</v>
      </c>
    </row>
    <row r="10638" spans="1:8" x14ac:dyDescent="0.25">
      <c r="A10638" t="s">
        <v>15484</v>
      </c>
      <c r="B10638" t="s">
        <v>13453</v>
      </c>
      <c r="C10638">
        <v>82.34</v>
      </c>
      <c r="D10638">
        <v>0</v>
      </c>
      <c r="E10638">
        <v>82.34</v>
      </c>
      <c r="F10638">
        <v>0</v>
      </c>
      <c r="G10638">
        <f>(F10638*E10638)^2</f>
        <v>0</v>
      </c>
      <c r="H10638">
        <f>SUM($G$5:G10638)</f>
        <v>145529853.68367365</v>
      </c>
    </row>
    <row r="10639" spans="1:8" x14ac:dyDescent="0.25">
      <c r="A10639" t="s">
        <v>15483</v>
      </c>
      <c r="B10639" t="s">
        <v>13453</v>
      </c>
      <c r="C10639">
        <v>85.21</v>
      </c>
      <c r="D10639">
        <v>0</v>
      </c>
      <c r="E10639">
        <v>85.21</v>
      </c>
      <c r="F10639">
        <v>0</v>
      </c>
      <c r="G10639">
        <f>(F10639*E10639)^2</f>
        <v>0</v>
      </c>
      <c r="H10639">
        <f>SUM($G$5:G10639)</f>
        <v>145529853.68367365</v>
      </c>
    </row>
    <row r="10640" spans="1:8" x14ac:dyDescent="0.25">
      <c r="A10640" t="s">
        <v>15482</v>
      </c>
      <c r="B10640" t="s">
        <v>13453</v>
      </c>
      <c r="C10640">
        <v>85.21</v>
      </c>
      <c r="D10640">
        <v>0</v>
      </c>
      <c r="E10640">
        <v>85.21</v>
      </c>
      <c r="F10640">
        <v>0</v>
      </c>
      <c r="G10640">
        <f>(F10640*E10640)^2</f>
        <v>0</v>
      </c>
      <c r="H10640">
        <f>SUM($G$5:G10640)</f>
        <v>145529853.68367365</v>
      </c>
    </row>
    <row r="10641" spans="1:8" x14ac:dyDescent="0.25">
      <c r="A10641" t="s">
        <v>15481</v>
      </c>
      <c r="B10641" t="s">
        <v>13453</v>
      </c>
      <c r="C10641">
        <v>82.06</v>
      </c>
      <c r="D10641">
        <v>0</v>
      </c>
      <c r="E10641">
        <v>82.06</v>
      </c>
      <c r="F10641">
        <v>0</v>
      </c>
      <c r="G10641">
        <f>(F10641*E10641)^2</f>
        <v>0</v>
      </c>
      <c r="H10641">
        <f>SUM($G$5:G10641)</f>
        <v>145529853.68367365</v>
      </c>
    </row>
    <row r="10642" spans="1:8" x14ac:dyDescent="0.25">
      <c r="A10642" t="s">
        <v>1979</v>
      </c>
      <c r="B10642" t="s">
        <v>13453</v>
      </c>
      <c r="C10642">
        <v>82.03</v>
      </c>
      <c r="D10642">
        <v>0</v>
      </c>
      <c r="E10642">
        <v>82.03</v>
      </c>
      <c r="F10642">
        <v>0</v>
      </c>
      <c r="G10642">
        <f>(F10642*E10642)^2</f>
        <v>0</v>
      </c>
      <c r="H10642">
        <f>SUM($G$5:G10642)</f>
        <v>145529853.68367365</v>
      </c>
    </row>
    <row r="10643" spans="1:8" x14ac:dyDescent="0.25">
      <c r="A10643" t="s">
        <v>1980</v>
      </c>
      <c r="B10643" t="s">
        <v>13453</v>
      </c>
      <c r="C10643">
        <v>82.04</v>
      </c>
      <c r="D10643">
        <v>0</v>
      </c>
      <c r="E10643">
        <v>82.04</v>
      </c>
      <c r="F10643">
        <v>0</v>
      </c>
      <c r="G10643">
        <f>(F10643*E10643)^2</f>
        <v>0</v>
      </c>
      <c r="H10643">
        <f>SUM($G$5:G10643)</f>
        <v>145529853.68367365</v>
      </c>
    </row>
    <row r="10644" spans="1:8" x14ac:dyDescent="0.25">
      <c r="A10644" t="s">
        <v>15480</v>
      </c>
      <c r="B10644" t="s">
        <v>13453</v>
      </c>
      <c r="C10644">
        <v>82.27</v>
      </c>
      <c r="D10644">
        <v>0</v>
      </c>
      <c r="E10644">
        <v>82.27</v>
      </c>
      <c r="F10644">
        <v>0</v>
      </c>
      <c r="G10644">
        <f>(F10644*E10644)^2</f>
        <v>0</v>
      </c>
      <c r="H10644">
        <f>SUM($G$5:G10644)</f>
        <v>145529853.68367365</v>
      </c>
    </row>
    <row r="10645" spans="1:8" x14ac:dyDescent="0.25">
      <c r="A10645" t="s">
        <v>15479</v>
      </c>
      <c r="B10645" t="s">
        <v>13453</v>
      </c>
      <c r="C10645">
        <v>82.57</v>
      </c>
      <c r="D10645">
        <v>0</v>
      </c>
      <c r="E10645">
        <v>82.57</v>
      </c>
      <c r="F10645">
        <v>0</v>
      </c>
      <c r="G10645">
        <f>(F10645*E10645)^2</f>
        <v>0</v>
      </c>
      <c r="H10645">
        <f>SUM($G$5:G10645)</f>
        <v>145529853.68367365</v>
      </c>
    </row>
    <row r="10646" spans="1:8" x14ac:dyDescent="0.25">
      <c r="A10646" t="s">
        <v>15478</v>
      </c>
      <c r="B10646" t="s">
        <v>13453</v>
      </c>
      <c r="C10646">
        <v>82.31</v>
      </c>
      <c r="D10646">
        <v>0</v>
      </c>
      <c r="E10646">
        <v>82.31</v>
      </c>
      <c r="F10646">
        <v>0</v>
      </c>
      <c r="G10646">
        <f>(F10646*E10646)^2</f>
        <v>0</v>
      </c>
      <c r="H10646">
        <f>SUM($G$5:G10646)</f>
        <v>145529853.68367365</v>
      </c>
    </row>
    <row r="10647" spans="1:8" x14ac:dyDescent="0.25">
      <c r="A10647" t="s">
        <v>15477</v>
      </c>
      <c r="B10647" t="s">
        <v>13453</v>
      </c>
      <c r="C10647">
        <v>82.2</v>
      </c>
      <c r="D10647">
        <v>0</v>
      </c>
      <c r="E10647">
        <v>82.2</v>
      </c>
      <c r="F10647">
        <v>0</v>
      </c>
      <c r="G10647">
        <f>(F10647*E10647)^2</f>
        <v>0</v>
      </c>
      <c r="H10647">
        <f>SUM($G$5:G10647)</f>
        <v>145529853.68367365</v>
      </c>
    </row>
    <row r="10648" spans="1:8" x14ac:dyDescent="0.25">
      <c r="A10648" t="s">
        <v>15476</v>
      </c>
      <c r="B10648" t="s">
        <v>13453</v>
      </c>
      <c r="C10648">
        <v>82.11</v>
      </c>
      <c r="D10648">
        <v>0</v>
      </c>
      <c r="E10648">
        <v>82.11</v>
      </c>
      <c r="F10648">
        <v>0</v>
      </c>
      <c r="G10648">
        <f>(F10648*E10648)^2</f>
        <v>0</v>
      </c>
      <c r="H10648">
        <f>SUM($G$5:G10648)</f>
        <v>145529853.68367365</v>
      </c>
    </row>
    <row r="10649" spans="1:8" x14ac:dyDescent="0.25">
      <c r="A10649" t="s">
        <v>15475</v>
      </c>
      <c r="B10649" t="s">
        <v>13453</v>
      </c>
      <c r="C10649">
        <v>82.07</v>
      </c>
      <c r="D10649">
        <v>0</v>
      </c>
      <c r="E10649">
        <v>82.07</v>
      </c>
      <c r="F10649">
        <v>0</v>
      </c>
      <c r="G10649">
        <f>(F10649*E10649)^2</f>
        <v>0</v>
      </c>
      <c r="H10649">
        <f>SUM($G$5:G10649)</f>
        <v>145529853.68367365</v>
      </c>
    </row>
    <row r="10650" spans="1:8" x14ac:dyDescent="0.25">
      <c r="A10650" t="s">
        <v>15474</v>
      </c>
      <c r="B10650" t="s">
        <v>13453</v>
      </c>
      <c r="C10650">
        <v>82.04</v>
      </c>
      <c r="D10650">
        <v>0</v>
      </c>
      <c r="E10650">
        <v>82.04</v>
      </c>
      <c r="F10650">
        <v>0</v>
      </c>
      <c r="G10650">
        <f>(F10650*E10650)^2</f>
        <v>0</v>
      </c>
      <c r="H10650">
        <f>SUM($G$5:G10650)</f>
        <v>145529853.68367365</v>
      </c>
    </row>
    <row r="10651" spans="1:8" x14ac:dyDescent="0.25">
      <c r="A10651" t="s">
        <v>15473</v>
      </c>
      <c r="B10651" t="s">
        <v>13453</v>
      </c>
      <c r="C10651">
        <v>81.96</v>
      </c>
      <c r="D10651">
        <v>0</v>
      </c>
      <c r="E10651">
        <v>81.96</v>
      </c>
      <c r="F10651">
        <v>0</v>
      </c>
      <c r="G10651">
        <f>(F10651*E10651)^2</f>
        <v>0</v>
      </c>
      <c r="H10651">
        <f>SUM($G$5:G10651)</f>
        <v>145529853.68367365</v>
      </c>
    </row>
    <row r="10652" spans="1:8" x14ac:dyDescent="0.25">
      <c r="A10652" t="s">
        <v>15472</v>
      </c>
      <c r="B10652" t="s">
        <v>13453</v>
      </c>
      <c r="C10652">
        <v>81.99</v>
      </c>
      <c r="D10652">
        <v>0</v>
      </c>
      <c r="E10652">
        <v>81.99</v>
      </c>
      <c r="F10652">
        <v>0</v>
      </c>
      <c r="G10652">
        <f>(F10652*E10652)^2</f>
        <v>0</v>
      </c>
      <c r="H10652">
        <f>SUM($G$5:G10652)</f>
        <v>145529853.68367365</v>
      </c>
    </row>
    <row r="10653" spans="1:8" x14ac:dyDescent="0.25">
      <c r="A10653" t="s">
        <v>1981</v>
      </c>
      <c r="B10653" t="s">
        <v>13453</v>
      </c>
      <c r="C10653">
        <v>82.23</v>
      </c>
      <c r="D10653">
        <v>0</v>
      </c>
      <c r="E10653">
        <v>82.23</v>
      </c>
      <c r="F10653">
        <v>0</v>
      </c>
      <c r="G10653">
        <f>(F10653*E10653)^2</f>
        <v>0</v>
      </c>
      <c r="H10653">
        <f>SUM($G$5:G10653)</f>
        <v>145529853.68367365</v>
      </c>
    </row>
    <row r="10654" spans="1:8" x14ac:dyDescent="0.25">
      <c r="A10654" t="s">
        <v>1982</v>
      </c>
      <c r="B10654" t="s">
        <v>13453</v>
      </c>
      <c r="C10654">
        <v>82.3</v>
      </c>
      <c r="D10654">
        <v>0</v>
      </c>
      <c r="E10654">
        <v>82.3</v>
      </c>
      <c r="F10654">
        <v>0</v>
      </c>
      <c r="G10654">
        <f>(F10654*E10654)^2</f>
        <v>0</v>
      </c>
      <c r="H10654">
        <f>SUM($G$5:G10654)</f>
        <v>145529853.68367365</v>
      </c>
    </row>
    <row r="10655" spans="1:8" x14ac:dyDescent="0.25">
      <c r="A10655" t="s">
        <v>11004</v>
      </c>
      <c r="B10655" t="s">
        <v>13453</v>
      </c>
      <c r="C10655">
        <v>82.5</v>
      </c>
      <c r="D10655">
        <v>0</v>
      </c>
      <c r="E10655">
        <v>82.5</v>
      </c>
      <c r="F10655">
        <v>0</v>
      </c>
      <c r="G10655">
        <f>(F10655*E10655)^2</f>
        <v>0</v>
      </c>
      <c r="H10655">
        <f>SUM($G$5:G10655)</f>
        <v>145529853.68367365</v>
      </c>
    </row>
    <row r="10656" spans="1:8" x14ac:dyDescent="0.25">
      <c r="A10656" t="s">
        <v>15471</v>
      </c>
      <c r="B10656" t="s">
        <v>13453</v>
      </c>
      <c r="C10656">
        <v>82.51</v>
      </c>
      <c r="D10656">
        <v>0</v>
      </c>
      <c r="E10656">
        <v>82.51</v>
      </c>
      <c r="F10656">
        <v>0</v>
      </c>
      <c r="G10656">
        <f>(F10656*E10656)^2</f>
        <v>0</v>
      </c>
      <c r="H10656">
        <f>SUM($G$5:G10656)</f>
        <v>145529853.68367365</v>
      </c>
    </row>
    <row r="10657" spans="1:8" x14ac:dyDescent="0.25">
      <c r="A10657" t="s">
        <v>15470</v>
      </c>
      <c r="B10657" t="s">
        <v>13453</v>
      </c>
      <c r="C10657">
        <v>83.21</v>
      </c>
      <c r="D10657">
        <v>0</v>
      </c>
      <c r="E10657">
        <v>83.21</v>
      </c>
      <c r="F10657">
        <v>0</v>
      </c>
      <c r="G10657">
        <f>(F10657*E10657)^2</f>
        <v>0</v>
      </c>
      <c r="H10657">
        <f>SUM($G$5:G10657)</f>
        <v>145529853.68367365</v>
      </c>
    </row>
    <row r="10658" spans="1:8" x14ac:dyDescent="0.25">
      <c r="A10658" t="s">
        <v>15469</v>
      </c>
      <c r="B10658" t="s">
        <v>13453</v>
      </c>
      <c r="C10658">
        <v>82.85</v>
      </c>
      <c r="D10658">
        <v>0</v>
      </c>
      <c r="E10658">
        <v>82.85</v>
      </c>
      <c r="F10658">
        <v>0</v>
      </c>
      <c r="G10658">
        <f>(F10658*E10658)^2</f>
        <v>0</v>
      </c>
      <c r="H10658">
        <f>SUM($G$5:G10658)</f>
        <v>145529853.68367365</v>
      </c>
    </row>
    <row r="10659" spans="1:8" x14ac:dyDescent="0.25">
      <c r="A10659" t="s">
        <v>15468</v>
      </c>
      <c r="B10659" t="s">
        <v>13453</v>
      </c>
      <c r="C10659">
        <v>82.5</v>
      </c>
      <c r="D10659">
        <v>0</v>
      </c>
      <c r="E10659">
        <v>82.5</v>
      </c>
      <c r="F10659">
        <v>0</v>
      </c>
      <c r="G10659">
        <f>(F10659*E10659)^2</f>
        <v>0</v>
      </c>
      <c r="H10659">
        <f>SUM($G$5:G10659)</f>
        <v>145529853.68367365</v>
      </c>
    </row>
    <row r="10660" spans="1:8" x14ac:dyDescent="0.25">
      <c r="A10660" t="s">
        <v>15467</v>
      </c>
      <c r="B10660" t="s">
        <v>13453</v>
      </c>
      <c r="C10660">
        <v>82.69</v>
      </c>
      <c r="D10660">
        <v>0</v>
      </c>
      <c r="E10660">
        <v>82.69</v>
      </c>
      <c r="F10660">
        <v>0</v>
      </c>
      <c r="G10660">
        <f>(F10660*E10660)^2</f>
        <v>0</v>
      </c>
      <c r="H10660">
        <f>SUM($G$5:G10660)</f>
        <v>145529853.68367365</v>
      </c>
    </row>
    <row r="10661" spans="1:8" x14ac:dyDescent="0.25">
      <c r="A10661" t="s">
        <v>15466</v>
      </c>
      <c r="B10661" t="s">
        <v>13453</v>
      </c>
      <c r="C10661">
        <v>82.25</v>
      </c>
      <c r="D10661">
        <v>0</v>
      </c>
      <c r="E10661">
        <v>82.25</v>
      </c>
      <c r="F10661">
        <v>0</v>
      </c>
      <c r="G10661">
        <f>(F10661*E10661)^2</f>
        <v>0</v>
      </c>
      <c r="H10661">
        <f>SUM($G$5:G10661)</f>
        <v>145529853.68367365</v>
      </c>
    </row>
    <row r="10662" spans="1:8" x14ac:dyDescent="0.25">
      <c r="A10662" t="s">
        <v>15465</v>
      </c>
      <c r="B10662" t="s">
        <v>13453</v>
      </c>
      <c r="C10662">
        <v>82.13</v>
      </c>
      <c r="D10662">
        <v>0</v>
      </c>
      <c r="E10662">
        <v>82.13</v>
      </c>
      <c r="F10662">
        <v>0</v>
      </c>
      <c r="G10662">
        <f>(F10662*E10662)^2</f>
        <v>0</v>
      </c>
      <c r="H10662">
        <f>SUM($G$5:G10662)</f>
        <v>145529853.68367365</v>
      </c>
    </row>
    <row r="10663" spans="1:8" x14ac:dyDescent="0.25">
      <c r="A10663" t="s">
        <v>15464</v>
      </c>
      <c r="B10663" t="s">
        <v>13453</v>
      </c>
      <c r="C10663">
        <v>82.07</v>
      </c>
      <c r="D10663">
        <v>0</v>
      </c>
      <c r="E10663">
        <v>82.07</v>
      </c>
      <c r="F10663">
        <v>0</v>
      </c>
      <c r="G10663">
        <f>(F10663*E10663)^2</f>
        <v>0</v>
      </c>
      <c r="H10663">
        <f>SUM($G$5:G10663)</f>
        <v>145529853.68367365</v>
      </c>
    </row>
    <row r="10664" spans="1:8" x14ac:dyDescent="0.25">
      <c r="A10664" t="s">
        <v>1983</v>
      </c>
      <c r="B10664" t="s">
        <v>13453</v>
      </c>
      <c r="C10664">
        <v>82.05</v>
      </c>
      <c r="D10664">
        <v>0</v>
      </c>
      <c r="E10664">
        <v>82.05</v>
      </c>
      <c r="F10664">
        <v>0</v>
      </c>
      <c r="G10664">
        <f>(F10664*E10664)^2</f>
        <v>0</v>
      </c>
      <c r="H10664">
        <f>SUM($G$5:G10664)</f>
        <v>145529853.68367365</v>
      </c>
    </row>
    <row r="10665" spans="1:8" x14ac:dyDescent="0.25">
      <c r="A10665" t="s">
        <v>1984</v>
      </c>
      <c r="B10665" t="s">
        <v>13453</v>
      </c>
      <c r="C10665">
        <v>82.06</v>
      </c>
      <c r="D10665">
        <v>0</v>
      </c>
      <c r="E10665">
        <v>82.06</v>
      </c>
      <c r="F10665">
        <v>0</v>
      </c>
      <c r="G10665">
        <f>(F10665*E10665)^2</f>
        <v>0</v>
      </c>
      <c r="H10665">
        <f>SUM($G$5:G10665)</f>
        <v>145529853.68367365</v>
      </c>
    </row>
    <row r="10666" spans="1:8" x14ac:dyDescent="0.25">
      <c r="A10666" t="s">
        <v>15463</v>
      </c>
      <c r="B10666" t="s">
        <v>13453</v>
      </c>
      <c r="C10666">
        <v>82.77</v>
      </c>
      <c r="D10666">
        <v>0</v>
      </c>
      <c r="E10666">
        <v>82.77</v>
      </c>
      <c r="F10666">
        <v>0</v>
      </c>
      <c r="G10666">
        <f>(F10666*E10666)^2</f>
        <v>0</v>
      </c>
      <c r="H10666">
        <f>SUM($G$5:G10666)</f>
        <v>145529853.68367365</v>
      </c>
    </row>
    <row r="10667" spans="1:8" x14ac:dyDescent="0.25">
      <c r="A10667" t="s">
        <v>15462</v>
      </c>
      <c r="B10667" t="s">
        <v>13453</v>
      </c>
      <c r="C10667">
        <v>82.41</v>
      </c>
      <c r="D10667">
        <v>0</v>
      </c>
      <c r="E10667">
        <v>82.41</v>
      </c>
      <c r="F10667">
        <v>0</v>
      </c>
      <c r="G10667">
        <f>(F10667*E10667)^2</f>
        <v>0</v>
      </c>
      <c r="H10667">
        <f>SUM($G$5:G10667)</f>
        <v>145529853.68367365</v>
      </c>
    </row>
    <row r="10668" spans="1:8" x14ac:dyDescent="0.25">
      <c r="A10668" t="s">
        <v>15461</v>
      </c>
      <c r="B10668" t="s">
        <v>13453</v>
      </c>
      <c r="C10668">
        <v>82.9</v>
      </c>
      <c r="D10668">
        <v>0</v>
      </c>
      <c r="E10668">
        <v>82.9</v>
      </c>
      <c r="F10668">
        <v>0</v>
      </c>
      <c r="G10668">
        <f>(F10668*E10668)^2</f>
        <v>0</v>
      </c>
      <c r="H10668">
        <f>SUM($G$5:G10668)</f>
        <v>145529853.68367365</v>
      </c>
    </row>
    <row r="10669" spans="1:8" x14ac:dyDescent="0.25">
      <c r="A10669" t="s">
        <v>15460</v>
      </c>
      <c r="B10669" t="s">
        <v>13453</v>
      </c>
      <c r="C10669">
        <v>82.77</v>
      </c>
      <c r="D10669">
        <v>0</v>
      </c>
      <c r="E10669">
        <v>82.77</v>
      </c>
      <c r="F10669">
        <v>0</v>
      </c>
      <c r="G10669">
        <f>(F10669*E10669)^2</f>
        <v>0</v>
      </c>
      <c r="H10669">
        <f>SUM($G$5:G10669)</f>
        <v>145529853.68367365</v>
      </c>
    </row>
    <row r="10670" spans="1:8" x14ac:dyDescent="0.25">
      <c r="A10670" t="s">
        <v>15459</v>
      </c>
      <c r="B10670" t="s">
        <v>13453</v>
      </c>
      <c r="C10670">
        <v>82.7</v>
      </c>
      <c r="D10670">
        <v>0</v>
      </c>
      <c r="E10670">
        <v>82.7</v>
      </c>
      <c r="F10670">
        <v>0</v>
      </c>
      <c r="G10670">
        <f>(F10670*E10670)^2</f>
        <v>0</v>
      </c>
      <c r="H10670">
        <f>SUM($G$5:G10670)</f>
        <v>145529853.68367365</v>
      </c>
    </row>
    <row r="10671" spans="1:8" x14ac:dyDescent="0.25">
      <c r="A10671" t="s">
        <v>15458</v>
      </c>
      <c r="B10671" t="s">
        <v>13453</v>
      </c>
      <c r="C10671">
        <v>82.44</v>
      </c>
      <c r="D10671">
        <v>0</v>
      </c>
      <c r="E10671">
        <v>82.44</v>
      </c>
      <c r="F10671">
        <v>0</v>
      </c>
      <c r="G10671">
        <f>(F10671*E10671)^2</f>
        <v>0</v>
      </c>
      <c r="H10671">
        <f>SUM($G$5:G10671)</f>
        <v>145529853.68367365</v>
      </c>
    </row>
    <row r="10672" spans="1:8" x14ac:dyDescent="0.25">
      <c r="A10672" t="s">
        <v>15457</v>
      </c>
      <c r="B10672" t="s">
        <v>13453</v>
      </c>
      <c r="C10672">
        <v>82.17</v>
      </c>
      <c r="D10672">
        <v>0</v>
      </c>
      <c r="E10672">
        <v>82.17</v>
      </c>
      <c r="F10672">
        <v>0</v>
      </c>
      <c r="G10672">
        <f>(F10672*E10672)^2</f>
        <v>0</v>
      </c>
      <c r="H10672">
        <f>SUM($G$5:G10672)</f>
        <v>145529853.68367365</v>
      </c>
    </row>
    <row r="10673" spans="1:8" x14ac:dyDescent="0.25">
      <c r="A10673" t="s">
        <v>15456</v>
      </c>
      <c r="B10673" t="s">
        <v>13453</v>
      </c>
      <c r="C10673">
        <v>82.08</v>
      </c>
      <c r="D10673">
        <v>0</v>
      </c>
      <c r="E10673">
        <v>82.08</v>
      </c>
      <c r="F10673">
        <v>0</v>
      </c>
      <c r="G10673">
        <f>(F10673*E10673)^2</f>
        <v>0</v>
      </c>
      <c r="H10673">
        <f>SUM($G$5:G10673)</f>
        <v>145529853.68367365</v>
      </c>
    </row>
    <row r="10674" spans="1:8" x14ac:dyDescent="0.25">
      <c r="A10674" t="s">
        <v>15455</v>
      </c>
      <c r="B10674" t="s">
        <v>13453</v>
      </c>
      <c r="C10674">
        <v>82.02</v>
      </c>
      <c r="D10674">
        <v>0</v>
      </c>
      <c r="E10674">
        <v>82.02</v>
      </c>
      <c r="F10674">
        <v>0</v>
      </c>
      <c r="G10674">
        <f>(F10674*E10674)^2</f>
        <v>0</v>
      </c>
      <c r="H10674">
        <f>SUM($G$5:G10674)</f>
        <v>145529853.68367365</v>
      </c>
    </row>
    <row r="10675" spans="1:8" x14ac:dyDescent="0.25">
      <c r="A10675" t="s">
        <v>1985</v>
      </c>
      <c r="B10675" t="s">
        <v>13453</v>
      </c>
      <c r="C10675">
        <v>81.99</v>
      </c>
      <c r="D10675">
        <v>0</v>
      </c>
      <c r="E10675">
        <v>81.99</v>
      </c>
      <c r="F10675">
        <v>0</v>
      </c>
      <c r="G10675">
        <f>(F10675*E10675)^2</f>
        <v>0</v>
      </c>
      <c r="H10675">
        <f>SUM($G$5:G10675)</f>
        <v>145529853.68367365</v>
      </c>
    </row>
    <row r="10676" spans="1:8" x14ac:dyDescent="0.25">
      <c r="A10676" t="s">
        <v>1986</v>
      </c>
      <c r="B10676" t="s">
        <v>13453</v>
      </c>
      <c r="C10676">
        <v>81.98</v>
      </c>
      <c r="D10676">
        <v>0</v>
      </c>
      <c r="E10676">
        <v>81.98</v>
      </c>
      <c r="F10676">
        <v>0</v>
      </c>
      <c r="G10676">
        <f>(F10676*E10676)^2</f>
        <v>0</v>
      </c>
      <c r="H10676">
        <f>SUM($G$5:G10676)</f>
        <v>145529853.68367365</v>
      </c>
    </row>
    <row r="10677" spans="1:8" x14ac:dyDescent="0.25">
      <c r="A10677" t="s">
        <v>1987</v>
      </c>
      <c r="B10677" t="s">
        <v>13453</v>
      </c>
      <c r="C10677">
        <v>81.99</v>
      </c>
      <c r="D10677">
        <v>0</v>
      </c>
      <c r="E10677">
        <v>81.99</v>
      </c>
      <c r="F10677">
        <v>0</v>
      </c>
      <c r="G10677">
        <f>(F10677*E10677)^2</f>
        <v>0</v>
      </c>
      <c r="H10677">
        <f>SUM($G$5:G10677)</f>
        <v>145529853.68367365</v>
      </c>
    </row>
    <row r="10678" spans="1:8" x14ac:dyDescent="0.25">
      <c r="A10678" t="s">
        <v>1988</v>
      </c>
      <c r="B10678" t="s">
        <v>13453</v>
      </c>
      <c r="C10678">
        <v>81.99</v>
      </c>
      <c r="D10678">
        <v>0</v>
      </c>
      <c r="E10678">
        <v>81.99</v>
      </c>
      <c r="F10678">
        <v>0</v>
      </c>
      <c r="G10678">
        <f>(F10678*E10678)^2</f>
        <v>0</v>
      </c>
      <c r="H10678">
        <f>SUM($G$5:G10678)</f>
        <v>145529853.68367365</v>
      </c>
    </row>
    <row r="10679" spans="1:8" x14ac:dyDescent="0.25">
      <c r="A10679" t="s">
        <v>15454</v>
      </c>
      <c r="B10679" t="s">
        <v>13453</v>
      </c>
      <c r="C10679">
        <v>82.01</v>
      </c>
      <c r="D10679">
        <v>0</v>
      </c>
      <c r="E10679">
        <v>82.01</v>
      </c>
      <c r="F10679">
        <v>0</v>
      </c>
      <c r="G10679">
        <f>(F10679*E10679)^2</f>
        <v>0</v>
      </c>
      <c r="H10679">
        <f>SUM($G$5:G10679)</f>
        <v>145529853.68367365</v>
      </c>
    </row>
    <row r="10680" spans="1:8" x14ac:dyDescent="0.25">
      <c r="A10680" t="s">
        <v>15453</v>
      </c>
      <c r="B10680" t="s">
        <v>13453</v>
      </c>
      <c r="C10680">
        <v>82.41</v>
      </c>
      <c r="D10680">
        <v>0</v>
      </c>
      <c r="E10680">
        <v>82.41</v>
      </c>
      <c r="F10680">
        <v>0</v>
      </c>
      <c r="G10680">
        <f>(F10680*E10680)^2</f>
        <v>0</v>
      </c>
      <c r="H10680">
        <f>SUM($G$5:G10680)</f>
        <v>145529853.68367365</v>
      </c>
    </row>
    <row r="10681" spans="1:8" x14ac:dyDescent="0.25">
      <c r="A10681" t="s">
        <v>15452</v>
      </c>
      <c r="B10681" t="s">
        <v>13453</v>
      </c>
      <c r="C10681">
        <v>82.16</v>
      </c>
      <c r="D10681">
        <v>0</v>
      </c>
      <c r="E10681">
        <v>82.16</v>
      </c>
      <c r="F10681">
        <v>0</v>
      </c>
      <c r="G10681">
        <f>(F10681*E10681)^2</f>
        <v>0</v>
      </c>
      <c r="H10681">
        <f>SUM($G$5:G10681)</f>
        <v>145529853.68367365</v>
      </c>
    </row>
    <row r="10682" spans="1:8" x14ac:dyDescent="0.25">
      <c r="A10682" t="s">
        <v>15451</v>
      </c>
      <c r="B10682" t="s">
        <v>13453</v>
      </c>
      <c r="C10682">
        <v>82.13</v>
      </c>
      <c r="D10682">
        <v>0</v>
      </c>
      <c r="E10682">
        <v>82.13</v>
      </c>
      <c r="F10682">
        <v>0</v>
      </c>
      <c r="G10682">
        <f>(F10682*E10682)^2</f>
        <v>0</v>
      </c>
      <c r="H10682">
        <f>SUM($G$5:G10682)</f>
        <v>145529853.68367365</v>
      </c>
    </row>
    <row r="10683" spans="1:8" x14ac:dyDescent="0.25">
      <c r="A10683" t="s">
        <v>15450</v>
      </c>
      <c r="B10683" t="s">
        <v>13453</v>
      </c>
      <c r="C10683">
        <v>82.1</v>
      </c>
      <c r="D10683">
        <v>0</v>
      </c>
      <c r="E10683">
        <v>82.1</v>
      </c>
      <c r="F10683">
        <v>0</v>
      </c>
      <c r="G10683">
        <f>(F10683*E10683)^2</f>
        <v>0</v>
      </c>
      <c r="H10683">
        <f>SUM($G$5:G10683)</f>
        <v>145529853.68367365</v>
      </c>
    </row>
    <row r="10684" spans="1:8" x14ac:dyDescent="0.25">
      <c r="A10684" t="s">
        <v>15449</v>
      </c>
      <c r="B10684" t="s">
        <v>13453</v>
      </c>
      <c r="C10684">
        <v>81.99</v>
      </c>
      <c r="D10684">
        <v>0</v>
      </c>
      <c r="E10684">
        <v>81.99</v>
      </c>
      <c r="F10684">
        <v>0</v>
      </c>
      <c r="G10684">
        <f>(F10684*E10684)^2</f>
        <v>0</v>
      </c>
      <c r="H10684">
        <f>SUM($G$5:G10684)</f>
        <v>145529853.68367365</v>
      </c>
    </row>
    <row r="10685" spans="1:8" x14ac:dyDescent="0.25">
      <c r="A10685" t="s">
        <v>15448</v>
      </c>
      <c r="B10685" t="s">
        <v>13453</v>
      </c>
      <c r="C10685">
        <v>81.93</v>
      </c>
      <c r="D10685">
        <v>0</v>
      </c>
      <c r="E10685">
        <v>81.93</v>
      </c>
      <c r="F10685">
        <v>0</v>
      </c>
      <c r="G10685">
        <f>(F10685*E10685)^2</f>
        <v>0</v>
      </c>
      <c r="H10685">
        <f>SUM($G$5:G10685)</f>
        <v>145529853.68367365</v>
      </c>
    </row>
    <row r="10686" spans="1:8" x14ac:dyDescent="0.25">
      <c r="A10686" t="s">
        <v>15447</v>
      </c>
      <c r="B10686" t="s">
        <v>13453</v>
      </c>
      <c r="C10686">
        <v>81.88</v>
      </c>
      <c r="D10686">
        <v>0</v>
      </c>
      <c r="E10686">
        <v>81.88</v>
      </c>
      <c r="F10686">
        <v>0</v>
      </c>
      <c r="G10686">
        <f>(F10686*E10686)^2</f>
        <v>0</v>
      </c>
      <c r="H10686">
        <f>SUM($G$5:G10686)</f>
        <v>145529853.68367365</v>
      </c>
    </row>
    <row r="10687" spans="1:8" x14ac:dyDescent="0.25">
      <c r="A10687" t="s">
        <v>15446</v>
      </c>
      <c r="B10687" t="s">
        <v>13453</v>
      </c>
      <c r="C10687">
        <v>81.849999999999994</v>
      </c>
      <c r="D10687">
        <v>0</v>
      </c>
      <c r="E10687">
        <v>81.849999999999994</v>
      </c>
      <c r="F10687">
        <v>0</v>
      </c>
      <c r="G10687">
        <f>(F10687*E10687)^2</f>
        <v>0</v>
      </c>
      <c r="H10687">
        <f>SUM($G$5:G10687)</f>
        <v>145529853.68367365</v>
      </c>
    </row>
    <row r="10688" spans="1:8" x14ac:dyDescent="0.25">
      <c r="A10688" t="s">
        <v>1989</v>
      </c>
      <c r="B10688" t="s">
        <v>13453</v>
      </c>
      <c r="C10688">
        <v>81.84</v>
      </c>
      <c r="D10688">
        <v>0</v>
      </c>
      <c r="E10688">
        <v>81.84</v>
      </c>
      <c r="F10688">
        <v>0</v>
      </c>
      <c r="G10688">
        <f>(F10688*E10688)^2</f>
        <v>0</v>
      </c>
      <c r="H10688">
        <f>SUM($G$5:G10688)</f>
        <v>145529853.68367365</v>
      </c>
    </row>
    <row r="10689" spans="1:8" x14ac:dyDescent="0.25">
      <c r="A10689" t="s">
        <v>1990</v>
      </c>
      <c r="B10689" t="s">
        <v>13453</v>
      </c>
      <c r="C10689">
        <v>81.900000000000006</v>
      </c>
      <c r="D10689">
        <v>0</v>
      </c>
      <c r="E10689">
        <v>81.900000000000006</v>
      </c>
      <c r="F10689">
        <v>0</v>
      </c>
      <c r="G10689">
        <f>(F10689*E10689)^2</f>
        <v>0</v>
      </c>
      <c r="H10689">
        <f>SUM($G$5:G10689)</f>
        <v>145529853.68367365</v>
      </c>
    </row>
    <row r="10690" spans="1:8" x14ac:dyDescent="0.25">
      <c r="A10690" t="s">
        <v>1991</v>
      </c>
      <c r="B10690" t="s">
        <v>13453</v>
      </c>
      <c r="C10690">
        <v>81.900000000000006</v>
      </c>
      <c r="D10690">
        <v>0</v>
      </c>
      <c r="E10690">
        <v>81.900000000000006</v>
      </c>
      <c r="F10690">
        <v>0</v>
      </c>
      <c r="G10690">
        <f>(F10690*E10690)^2</f>
        <v>0</v>
      </c>
      <c r="H10690">
        <f>SUM($G$5:G10690)</f>
        <v>145529853.68367365</v>
      </c>
    </row>
    <row r="10691" spans="1:8" x14ac:dyDescent="0.25">
      <c r="A10691" t="s">
        <v>1992</v>
      </c>
      <c r="B10691" t="s">
        <v>13453</v>
      </c>
      <c r="C10691">
        <v>81.99</v>
      </c>
      <c r="D10691">
        <v>0</v>
      </c>
      <c r="E10691">
        <v>81.99</v>
      </c>
      <c r="F10691">
        <v>0</v>
      </c>
      <c r="G10691">
        <f>(F10691*E10691)^2</f>
        <v>0</v>
      </c>
      <c r="H10691">
        <f>SUM($G$5:G10691)</f>
        <v>145529853.68367365</v>
      </c>
    </row>
    <row r="10692" spans="1:8" x14ac:dyDescent="0.25">
      <c r="A10692" t="s">
        <v>15445</v>
      </c>
      <c r="B10692" t="s">
        <v>13453</v>
      </c>
      <c r="C10692">
        <v>82.6</v>
      </c>
      <c r="D10692">
        <v>0</v>
      </c>
      <c r="E10692">
        <v>82.6</v>
      </c>
      <c r="F10692">
        <v>0</v>
      </c>
      <c r="G10692">
        <f>(F10692*E10692)^2</f>
        <v>0</v>
      </c>
      <c r="H10692">
        <f>SUM($G$5:G10692)</f>
        <v>145529853.68367365</v>
      </c>
    </row>
    <row r="10693" spans="1:8" x14ac:dyDescent="0.25">
      <c r="A10693" t="s">
        <v>15444</v>
      </c>
      <c r="B10693" t="s">
        <v>13453</v>
      </c>
      <c r="C10693">
        <v>82.88</v>
      </c>
      <c r="D10693">
        <v>0</v>
      </c>
      <c r="E10693">
        <v>82.88</v>
      </c>
      <c r="F10693">
        <v>0</v>
      </c>
      <c r="G10693">
        <f>(F10693*E10693)^2</f>
        <v>0</v>
      </c>
      <c r="H10693">
        <f>SUM($G$5:G10693)</f>
        <v>145529853.68367365</v>
      </c>
    </row>
    <row r="10694" spans="1:8" x14ac:dyDescent="0.25">
      <c r="A10694" t="s">
        <v>15443</v>
      </c>
      <c r="B10694" t="s">
        <v>13453</v>
      </c>
      <c r="C10694">
        <v>82.76</v>
      </c>
      <c r="D10694">
        <v>0</v>
      </c>
      <c r="E10694">
        <v>82.76</v>
      </c>
      <c r="F10694">
        <v>0</v>
      </c>
      <c r="G10694">
        <f>(F10694*E10694)^2</f>
        <v>0</v>
      </c>
      <c r="H10694">
        <f>SUM($G$5:G10694)</f>
        <v>145529853.68367365</v>
      </c>
    </row>
    <row r="10695" spans="1:8" x14ac:dyDescent="0.25">
      <c r="A10695" t="s">
        <v>15442</v>
      </c>
      <c r="B10695" t="s">
        <v>13453</v>
      </c>
      <c r="C10695">
        <v>82.44</v>
      </c>
      <c r="D10695">
        <v>0</v>
      </c>
      <c r="E10695">
        <v>82.44</v>
      </c>
      <c r="F10695">
        <v>0</v>
      </c>
      <c r="G10695">
        <f>(F10695*E10695)^2</f>
        <v>0</v>
      </c>
      <c r="H10695">
        <f>SUM($G$5:G10695)</f>
        <v>145529853.68367365</v>
      </c>
    </row>
    <row r="10696" spans="1:8" x14ac:dyDescent="0.25">
      <c r="A10696" t="s">
        <v>15441</v>
      </c>
      <c r="B10696" t="s">
        <v>13453</v>
      </c>
      <c r="C10696">
        <v>82.23</v>
      </c>
      <c r="D10696">
        <v>0</v>
      </c>
      <c r="E10696">
        <v>82.23</v>
      </c>
      <c r="F10696">
        <v>0</v>
      </c>
      <c r="G10696">
        <f>(F10696*E10696)^2</f>
        <v>0</v>
      </c>
      <c r="H10696">
        <f>SUM($G$5:G10696)</f>
        <v>145529853.68367365</v>
      </c>
    </row>
    <row r="10697" spans="1:8" x14ac:dyDescent="0.25">
      <c r="A10697" t="s">
        <v>15440</v>
      </c>
      <c r="B10697" t="s">
        <v>13453</v>
      </c>
      <c r="C10697">
        <v>82.14</v>
      </c>
      <c r="D10697">
        <v>0</v>
      </c>
      <c r="E10697">
        <v>82.14</v>
      </c>
      <c r="F10697">
        <v>0</v>
      </c>
      <c r="G10697">
        <f>(F10697*E10697)^2</f>
        <v>0</v>
      </c>
      <c r="H10697">
        <f>SUM($G$5:G10697)</f>
        <v>145529853.68367365</v>
      </c>
    </row>
    <row r="10698" spans="1:8" x14ac:dyDescent="0.25">
      <c r="A10698" t="s">
        <v>15439</v>
      </c>
      <c r="B10698" t="s">
        <v>13453</v>
      </c>
      <c r="C10698">
        <v>82.06</v>
      </c>
      <c r="D10698">
        <v>0</v>
      </c>
      <c r="E10698">
        <v>82.06</v>
      </c>
      <c r="F10698">
        <v>0</v>
      </c>
      <c r="G10698">
        <f>(F10698*E10698)^2</f>
        <v>0</v>
      </c>
      <c r="H10698">
        <f>SUM($G$5:G10698)</f>
        <v>145529853.68367365</v>
      </c>
    </row>
    <row r="10699" spans="1:8" x14ac:dyDescent="0.25">
      <c r="A10699" t="s">
        <v>15438</v>
      </c>
      <c r="B10699" t="s">
        <v>13453</v>
      </c>
      <c r="C10699">
        <v>81.98</v>
      </c>
      <c r="D10699">
        <v>0</v>
      </c>
      <c r="E10699">
        <v>81.98</v>
      </c>
      <c r="F10699">
        <v>0</v>
      </c>
      <c r="G10699">
        <f>(F10699*E10699)^2</f>
        <v>0</v>
      </c>
      <c r="H10699">
        <f>SUM($G$5:G10699)</f>
        <v>145529853.68367365</v>
      </c>
    </row>
    <row r="10700" spans="1:8" x14ac:dyDescent="0.25">
      <c r="A10700" t="s">
        <v>15437</v>
      </c>
      <c r="B10700" t="s">
        <v>13453</v>
      </c>
      <c r="C10700">
        <v>81.93</v>
      </c>
      <c r="D10700">
        <v>0</v>
      </c>
      <c r="E10700">
        <v>81.93</v>
      </c>
      <c r="F10700">
        <v>0</v>
      </c>
      <c r="G10700">
        <f>(F10700*E10700)^2</f>
        <v>0</v>
      </c>
      <c r="H10700">
        <f>SUM($G$5:G10700)</f>
        <v>145529853.68367365</v>
      </c>
    </row>
    <row r="10701" spans="1:8" x14ac:dyDescent="0.25">
      <c r="A10701" t="s">
        <v>1993</v>
      </c>
      <c r="B10701" t="s">
        <v>13453</v>
      </c>
      <c r="C10701">
        <v>81.93</v>
      </c>
      <c r="D10701">
        <v>0</v>
      </c>
      <c r="E10701">
        <v>81.93</v>
      </c>
      <c r="F10701">
        <v>0</v>
      </c>
      <c r="G10701">
        <f>(F10701*E10701)^2</f>
        <v>0</v>
      </c>
      <c r="H10701">
        <f>SUM($G$5:G10701)</f>
        <v>145529853.68367365</v>
      </c>
    </row>
    <row r="10702" spans="1:8" x14ac:dyDescent="0.25">
      <c r="A10702" t="s">
        <v>1994</v>
      </c>
      <c r="B10702" t="s">
        <v>13453</v>
      </c>
      <c r="C10702">
        <v>81.98</v>
      </c>
      <c r="D10702">
        <v>0</v>
      </c>
      <c r="E10702">
        <v>81.98</v>
      </c>
      <c r="F10702">
        <v>0</v>
      </c>
      <c r="G10702">
        <f>(F10702*E10702)^2</f>
        <v>0</v>
      </c>
      <c r="H10702">
        <f>SUM($G$5:G10702)</f>
        <v>145529853.68367365</v>
      </c>
    </row>
    <row r="10703" spans="1:8" x14ac:dyDescent="0.25">
      <c r="A10703" t="s">
        <v>15436</v>
      </c>
      <c r="B10703" t="s">
        <v>13453</v>
      </c>
      <c r="C10703">
        <v>82.04</v>
      </c>
      <c r="D10703">
        <v>0</v>
      </c>
      <c r="E10703">
        <v>82.04</v>
      </c>
      <c r="F10703">
        <v>0</v>
      </c>
      <c r="G10703">
        <f>(F10703*E10703)^2</f>
        <v>0</v>
      </c>
      <c r="H10703">
        <f>SUM($G$5:G10703)</f>
        <v>145529853.68367365</v>
      </c>
    </row>
    <row r="10704" spans="1:8" x14ac:dyDescent="0.25">
      <c r="A10704" t="s">
        <v>15435</v>
      </c>
      <c r="B10704" t="s">
        <v>13453</v>
      </c>
      <c r="C10704">
        <v>82.25</v>
      </c>
      <c r="D10704">
        <v>0</v>
      </c>
      <c r="E10704">
        <v>82.25</v>
      </c>
      <c r="F10704">
        <v>0</v>
      </c>
      <c r="G10704">
        <f>(F10704*E10704)^2</f>
        <v>0</v>
      </c>
      <c r="H10704">
        <f>SUM($G$5:G10704)</f>
        <v>145529853.68367365</v>
      </c>
    </row>
    <row r="10705" spans="1:8" x14ac:dyDescent="0.25">
      <c r="A10705" t="s">
        <v>15434</v>
      </c>
      <c r="B10705" t="s">
        <v>13453</v>
      </c>
      <c r="C10705">
        <v>82.76</v>
      </c>
      <c r="D10705">
        <v>0</v>
      </c>
      <c r="E10705">
        <v>82.76</v>
      </c>
      <c r="F10705">
        <v>0</v>
      </c>
      <c r="G10705">
        <f>(F10705*E10705)^2</f>
        <v>0</v>
      </c>
      <c r="H10705">
        <f>SUM($G$5:G10705)</f>
        <v>145529853.68367365</v>
      </c>
    </row>
    <row r="10706" spans="1:8" x14ac:dyDescent="0.25">
      <c r="A10706" t="s">
        <v>15433</v>
      </c>
      <c r="B10706" t="s">
        <v>13453</v>
      </c>
      <c r="C10706">
        <v>82.45</v>
      </c>
      <c r="D10706">
        <v>0</v>
      </c>
      <c r="E10706">
        <v>82.45</v>
      </c>
      <c r="F10706">
        <v>0</v>
      </c>
      <c r="G10706">
        <f>(F10706*E10706)^2</f>
        <v>0</v>
      </c>
      <c r="H10706">
        <f>SUM($G$5:G10706)</f>
        <v>145529853.68367365</v>
      </c>
    </row>
    <row r="10707" spans="1:8" x14ac:dyDescent="0.25">
      <c r="A10707" t="s">
        <v>15432</v>
      </c>
      <c r="B10707" t="s">
        <v>13453</v>
      </c>
      <c r="C10707">
        <v>82.28</v>
      </c>
      <c r="D10707">
        <v>0</v>
      </c>
      <c r="E10707">
        <v>82.28</v>
      </c>
      <c r="F10707">
        <v>0</v>
      </c>
      <c r="G10707">
        <f>(F10707*E10707)^2</f>
        <v>0</v>
      </c>
      <c r="H10707">
        <f>SUM($G$5:G10707)</f>
        <v>145529853.68367365</v>
      </c>
    </row>
    <row r="10708" spans="1:8" x14ac:dyDescent="0.25">
      <c r="A10708" t="s">
        <v>15431</v>
      </c>
      <c r="B10708" t="s">
        <v>13453</v>
      </c>
      <c r="C10708">
        <v>82.12</v>
      </c>
      <c r="D10708">
        <v>0</v>
      </c>
      <c r="E10708">
        <v>82.12</v>
      </c>
      <c r="F10708">
        <v>0</v>
      </c>
      <c r="G10708">
        <f>(F10708*E10708)^2</f>
        <v>0</v>
      </c>
      <c r="H10708">
        <f>SUM($G$5:G10708)</f>
        <v>145529853.68367365</v>
      </c>
    </row>
    <row r="10709" spans="1:8" x14ac:dyDescent="0.25">
      <c r="A10709" t="s">
        <v>15430</v>
      </c>
      <c r="B10709" t="s">
        <v>13453</v>
      </c>
      <c r="C10709">
        <v>82.03</v>
      </c>
      <c r="D10709">
        <v>0</v>
      </c>
      <c r="E10709">
        <v>82.03</v>
      </c>
      <c r="F10709">
        <v>0</v>
      </c>
      <c r="G10709">
        <f>(F10709*E10709)^2</f>
        <v>0</v>
      </c>
      <c r="H10709">
        <f>SUM($G$5:G10709)</f>
        <v>145529853.68367365</v>
      </c>
    </row>
    <row r="10710" spans="1:8" x14ac:dyDescent="0.25">
      <c r="A10710" t="s">
        <v>15429</v>
      </c>
      <c r="B10710" t="s">
        <v>13453</v>
      </c>
      <c r="C10710">
        <v>82</v>
      </c>
      <c r="D10710">
        <v>0</v>
      </c>
      <c r="E10710">
        <v>82</v>
      </c>
      <c r="F10710">
        <v>0</v>
      </c>
      <c r="G10710">
        <f>(F10710*E10710)^2</f>
        <v>0</v>
      </c>
      <c r="H10710">
        <f>SUM($G$5:G10710)</f>
        <v>145529853.68367365</v>
      </c>
    </row>
    <row r="10711" spans="1:8" x14ac:dyDescent="0.25">
      <c r="A10711" t="s">
        <v>15428</v>
      </c>
      <c r="B10711" t="s">
        <v>13453</v>
      </c>
      <c r="C10711">
        <v>81.95</v>
      </c>
      <c r="D10711">
        <v>0</v>
      </c>
      <c r="E10711">
        <v>81.95</v>
      </c>
      <c r="F10711">
        <v>0</v>
      </c>
      <c r="G10711">
        <f>(F10711*E10711)^2</f>
        <v>0</v>
      </c>
      <c r="H10711">
        <f>SUM($G$5:G10711)</f>
        <v>145529853.68367365</v>
      </c>
    </row>
    <row r="10712" spans="1:8" x14ac:dyDescent="0.25">
      <c r="A10712" t="s">
        <v>15427</v>
      </c>
      <c r="B10712" t="s">
        <v>13453</v>
      </c>
      <c r="C10712">
        <v>81.94</v>
      </c>
      <c r="D10712">
        <v>0</v>
      </c>
      <c r="E10712">
        <v>81.94</v>
      </c>
      <c r="F10712">
        <v>0</v>
      </c>
      <c r="G10712">
        <f>(F10712*E10712)^2</f>
        <v>0</v>
      </c>
      <c r="H10712">
        <f>SUM($G$5:G10712)</f>
        <v>145529853.68367365</v>
      </c>
    </row>
    <row r="10713" spans="1:8" x14ac:dyDescent="0.25">
      <c r="A10713" t="s">
        <v>1995</v>
      </c>
      <c r="B10713" t="s">
        <v>13453</v>
      </c>
      <c r="C10713">
        <v>82.66</v>
      </c>
      <c r="D10713">
        <v>0</v>
      </c>
      <c r="E10713">
        <v>82.66</v>
      </c>
      <c r="F10713">
        <v>0</v>
      </c>
      <c r="G10713">
        <f>(F10713*E10713)^2</f>
        <v>0</v>
      </c>
      <c r="H10713">
        <f>SUM($G$5:G10713)</f>
        <v>145529853.68367365</v>
      </c>
    </row>
    <row r="10714" spans="1:8" x14ac:dyDescent="0.25">
      <c r="A10714" t="s">
        <v>1996</v>
      </c>
      <c r="B10714" t="s">
        <v>13453</v>
      </c>
      <c r="C10714">
        <v>82.17</v>
      </c>
      <c r="D10714">
        <v>0</v>
      </c>
      <c r="E10714">
        <v>82.17</v>
      </c>
      <c r="F10714">
        <v>0</v>
      </c>
      <c r="G10714">
        <f>(F10714*E10714)^2</f>
        <v>0</v>
      </c>
      <c r="H10714">
        <f>SUM($G$5:G10714)</f>
        <v>145529853.68367365</v>
      </c>
    </row>
    <row r="10715" spans="1:8" x14ac:dyDescent="0.25">
      <c r="A10715" t="s">
        <v>1997</v>
      </c>
      <c r="B10715" t="s">
        <v>13453</v>
      </c>
      <c r="C10715">
        <v>82.08</v>
      </c>
      <c r="D10715">
        <v>0</v>
      </c>
      <c r="E10715">
        <v>82.08</v>
      </c>
      <c r="F10715">
        <v>0</v>
      </c>
      <c r="G10715">
        <f>(F10715*E10715)^2</f>
        <v>0</v>
      </c>
      <c r="H10715">
        <f>SUM($G$5:G10715)</f>
        <v>145529853.68367365</v>
      </c>
    </row>
    <row r="10716" spans="1:8" x14ac:dyDescent="0.25">
      <c r="A10716" t="s">
        <v>15426</v>
      </c>
      <c r="B10716" t="s">
        <v>13453</v>
      </c>
      <c r="C10716">
        <v>82.25</v>
      </c>
      <c r="D10716">
        <v>0</v>
      </c>
      <c r="E10716">
        <v>82.25</v>
      </c>
      <c r="F10716">
        <v>0</v>
      </c>
      <c r="G10716">
        <f>(F10716*E10716)^2</f>
        <v>0</v>
      </c>
      <c r="H10716">
        <f>SUM($G$5:G10716)</f>
        <v>145529853.68367365</v>
      </c>
    </row>
    <row r="10717" spans="1:8" x14ac:dyDescent="0.25">
      <c r="A10717" t="s">
        <v>15425</v>
      </c>
      <c r="B10717" t="s">
        <v>13453</v>
      </c>
      <c r="C10717">
        <v>82.84</v>
      </c>
      <c r="D10717">
        <v>0</v>
      </c>
      <c r="E10717">
        <v>82.84</v>
      </c>
      <c r="F10717">
        <v>0</v>
      </c>
      <c r="G10717">
        <f>(F10717*E10717)^2</f>
        <v>0</v>
      </c>
      <c r="H10717">
        <f>SUM($G$5:G10717)</f>
        <v>145529853.68367365</v>
      </c>
    </row>
    <row r="10718" spans="1:8" x14ac:dyDescent="0.25">
      <c r="A10718" t="s">
        <v>15424</v>
      </c>
      <c r="B10718" t="s">
        <v>13453</v>
      </c>
      <c r="C10718">
        <v>82.99</v>
      </c>
      <c r="D10718">
        <v>0</v>
      </c>
      <c r="E10718">
        <v>82.99</v>
      </c>
      <c r="F10718">
        <v>0</v>
      </c>
      <c r="G10718">
        <f>(F10718*E10718)^2</f>
        <v>0</v>
      </c>
      <c r="H10718">
        <f>SUM($G$5:G10718)</f>
        <v>145529853.68367365</v>
      </c>
    </row>
    <row r="10719" spans="1:8" x14ac:dyDescent="0.25">
      <c r="A10719" t="s">
        <v>15423</v>
      </c>
      <c r="B10719" t="s">
        <v>13453</v>
      </c>
      <c r="C10719">
        <v>82.54</v>
      </c>
      <c r="D10719">
        <v>0</v>
      </c>
      <c r="E10719">
        <v>82.54</v>
      </c>
      <c r="F10719">
        <v>0</v>
      </c>
      <c r="G10719">
        <f>(F10719*E10719)^2</f>
        <v>0</v>
      </c>
      <c r="H10719">
        <f>SUM($G$5:G10719)</f>
        <v>145529853.68367365</v>
      </c>
    </row>
    <row r="10720" spans="1:8" x14ac:dyDescent="0.25">
      <c r="A10720" t="s">
        <v>15422</v>
      </c>
      <c r="B10720" t="s">
        <v>13453</v>
      </c>
      <c r="C10720">
        <v>82.61</v>
      </c>
      <c r="D10720">
        <v>0</v>
      </c>
      <c r="E10720">
        <v>82.61</v>
      </c>
      <c r="F10720">
        <v>0</v>
      </c>
      <c r="G10720">
        <f>(F10720*E10720)^2</f>
        <v>0</v>
      </c>
      <c r="H10720">
        <f>SUM($G$5:G10720)</f>
        <v>145529853.68367365</v>
      </c>
    </row>
    <row r="10721" spans="1:8" x14ac:dyDescent="0.25">
      <c r="A10721" t="s">
        <v>15421</v>
      </c>
      <c r="B10721" t="s">
        <v>13453</v>
      </c>
      <c r="C10721">
        <v>82.37</v>
      </c>
      <c r="D10721">
        <v>0</v>
      </c>
      <c r="E10721">
        <v>82.37</v>
      </c>
      <c r="F10721">
        <v>0</v>
      </c>
      <c r="G10721">
        <f>(F10721*E10721)^2</f>
        <v>0</v>
      </c>
      <c r="H10721">
        <f>SUM($G$5:G10721)</f>
        <v>145529853.68367365</v>
      </c>
    </row>
    <row r="10722" spans="1:8" x14ac:dyDescent="0.25">
      <c r="A10722" t="s">
        <v>15420</v>
      </c>
      <c r="B10722" t="s">
        <v>13453</v>
      </c>
      <c r="C10722">
        <v>82.23</v>
      </c>
      <c r="D10722">
        <v>0</v>
      </c>
      <c r="E10722">
        <v>82.23</v>
      </c>
      <c r="F10722">
        <v>0</v>
      </c>
      <c r="G10722">
        <f>(F10722*E10722)^2</f>
        <v>0</v>
      </c>
      <c r="H10722">
        <f>SUM($G$5:G10722)</f>
        <v>145529853.68367365</v>
      </c>
    </row>
    <row r="10723" spans="1:8" x14ac:dyDescent="0.25">
      <c r="A10723" t="s">
        <v>15419</v>
      </c>
      <c r="B10723" t="s">
        <v>13453</v>
      </c>
      <c r="C10723">
        <v>82.09</v>
      </c>
      <c r="D10723">
        <v>0</v>
      </c>
      <c r="E10723">
        <v>82.09</v>
      </c>
      <c r="F10723">
        <v>0</v>
      </c>
      <c r="G10723">
        <f>(F10723*E10723)^2</f>
        <v>0</v>
      </c>
      <c r="H10723">
        <f>SUM($G$5:G10723)</f>
        <v>145529853.68367365</v>
      </c>
    </row>
    <row r="10724" spans="1:8" x14ac:dyDescent="0.25">
      <c r="A10724" t="s">
        <v>15418</v>
      </c>
      <c r="B10724" t="s">
        <v>13453</v>
      </c>
      <c r="C10724">
        <v>81.99</v>
      </c>
      <c r="D10724">
        <v>0</v>
      </c>
      <c r="E10724">
        <v>81.99</v>
      </c>
      <c r="F10724">
        <v>0</v>
      </c>
      <c r="G10724">
        <f>(F10724*E10724)^2</f>
        <v>0</v>
      </c>
      <c r="H10724">
        <f>SUM($G$5:G10724)</f>
        <v>145529853.68367365</v>
      </c>
    </row>
    <row r="10725" spans="1:8" x14ac:dyDescent="0.25">
      <c r="A10725" t="s">
        <v>1998</v>
      </c>
      <c r="B10725" t="s">
        <v>13453</v>
      </c>
      <c r="C10725">
        <v>82.01</v>
      </c>
      <c r="D10725">
        <v>0</v>
      </c>
      <c r="E10725">
        <v>82.01</v>
      </c>
      <c r="F10725">
        <v>0</v>
      </c>
      <c r="G10725">
        <f>(F10725*E10725)^2</f>
        <v>0</v>
      </c>
      <c r="H10725">
        <f>SUM($G$5:G10725)</f>
        <v>145529853.68367365</v>
      </c>
    </row>
    <row r="10726" spans="1:8" x14ac:dyDescent="0.25">
      <c r="A10726" t="s">
        <v>1999</v>
      </c>
      <c r="B10726" t="s">
        <v>13453</v>
      </c>
      <c r="C10726">
        <v>81.99</v>
      </c>
      <c r="D10726">
        <v>0</v>
      </c>
      <c r="E10726">
        <v>81.99</v>
      </c>
      <c r="F10726">
        <v>0</v>
      </c>
      <c r="G10726">
        <f>(F10726*E10726)^2</f>
        <v>0</v>
      </c>
      <c r="H10726">
        <f>SUM($G$5:G10726)</f>
        <v>145529853.68367365</v>
      </c>
    </row>
    <row r="10727" spans="1:8" x14ac:dyDescent="0.25">
      <c r="A10727" t="s">
        <v>2000</v>
      </c>
      <c r="B10727" t="s">
        <v>13453</v>
      </c>
      <c r="C10727">
        <v>82.03</v>
      </c>
      <c r="D10727">
        <v>0</v>
      </c>
      <c r="E10727">
        <v>82.03</v>
      </c>
      <c r="F10727">
        <v>0</v>
      </c>
      <c r="G10727">
        <f>(F10727*E10727)^2</f>
        <v>0</v>
      </c>
      <c r="H10727">
        <f>SUM($G$5:G10727)</f>
        <v>145529853.68367365</v>
      </c>
    </row>
    <row r="10728" spans="1:8" x14ac:dyDescent="0.25">
      <c r="A10728" t="s">
        <v>15417</v>
      </c>
      <c r="B10728" t="s">
        <v>13453</v>
      </c>
      <c r="C10728">
        <v>82.88</v>
      </c>
      <c r="D10728">
        <v>0</v>
      </c>
      <c r="E10728">
        <v>82.88</v>
      </c>
      <c r="F10728">
        <v>0</v>
      </c>
      <c r="G10728">
        <f>(F10728*E10728)^2</f>
        <v>0</v>
      </c>
      <c r="H10728">
        <f>SUM($G$5:G10728)</f>
        <v>145529853.68367365</v>
      </c>
    </row>
    <row r="10729" spans="1:8" x14ac:dyDescent="0.25">
      <c r="A10729" t="s">
        <v>15416</v>
      </c>
      <c r="B10729" t="s">
        <v>13453</v>
      </c>
      <c r="C10729">
        <v>82.35</v>
      </c>
      <c r="D10729">
        <v>0</v>
      </c>
      <c r="E10729">
        <v>82.35</v>
      </c>
      <c r="F10729">
        <v>0</v>
      </c>
      <c r="G10729">
        <f>(F10729*E10729)^2</f>
        <v>0</v>
      </c>
      <c r="H10729">
        <f>SUM($G$5:G10729)</f>
        <v>145529853.68367365</v>
      </c>
    </row>
    <row r="10730" spans="1:8" x14ac:dyDescent="0.25">
      <c r="A10730" t="s">
        <v>15415</v>
      </c>
      <c r="B10730" t="s">
        <v>13453</v>
      </c>
      <c r="C10730">
        <v>82.9</v>
      </c>
      <c r="D10730">
        <v>0</v>
      </c>
      <c r="E10730">
        <v>82.9</v>
      </c>
      <c r="F10730">
        <v>0</v>
      </c>
      <c r="G10730">
        <f>(F10730*E10730)^2</f>
        <v>0</v>
      </c>
      <c r="H10730">
        <f>SUM($G$5:G10730)</f>
        <v>145529853.68367365</v>
      </c>
    </row>
    <row r="10731" spans="1:8" x14ac:dyDescent="0.25">
      <c r="A10731" t="s">
        <v>15414</v>
      </c>
      <c r="B10731" t="s">
        <v>13453</v>
      </c>
      <c r="C10731">
        <v>83.03</v>
      </c>
      <c r="D10731">
        <v>0</v>
      </c>
      <c r="E10731">
        <v>83.03</v>
      </c>
      <c r="F10731">
        <v>0</v>
      </c>
      <c r="G10731">
        <f>(F10731*E10731)^2</f>
        <v>0</v>
      </c>
      <c r="H10731">
        <f>SUM($G$5:G10731)</f>
        <v>145529853.68367365</v>
      </c>
    </row>
    <row r="10732" spans="1:8" x14ac:dyDescent="0.25">
      <c r="A10732" t="s">
        <v>15413</v>
      </c>
      <c r="B10732" t="s">
        <v>13453</v>
      </c>
      <c r="C10732">
        <v>82.46</v>
      </c>
      <c r="D10732">
        <v>0</v>
      </c>
      <c r="E10732">
        <v>82.46</v>
      </c>
      <c r="F10732">
        <v>0</v>
      </c>
      <c r="G10732">
        <f>(F10732*E10732)^2</f>
        <v>0</v>
      </c>
      <c r="H10732">
        <f>SUM($G$5:G10732)</f>
        <v>145529853.68367365</v>
      </c>
    </row>
    <row r="10733" spans="1:8" x14ac:dyDescent="0.25">
      <c r="A10733" t="s">
        <v>15412</v>
      </c>
      <c r="B10733" t="s">
        <v>13453</v>
      </c>
      <c r="C10733">
        <v>82.31</v>
      </c>
      <c r="D10733">
        <v>0</v>
      </c>
      <c r="E10733">
        <v>82.31</v>
      </c>
      <c r="F10733">
        <v>0</v>
      </c>
      <c r="G10733">
        <f>(F10733*E10733)^2</f>
        <v>0</v>
      </c>
      <c r="H10733">
        <f>SUM($G$5:G10733)</f>
        <v>145529853.68367365</v>
      </c>
    </row>
    <row r="10734" spans="1:8" x14ac:dyDescent="0.25">
      <c r="A10734" t="s">
        <v>15411</v>
      </c>
      <c r="B10734" t="s">
        <v>13453</v>
      </c>
      <c r="C10734">
        <v>82.26</v>
      </c>
      <c r="D10734">
        <v>0</v>
      </c>
      <c r="E10734">
        <v>82.26</v>
      </c>
      <c r="F10734">
        <v>0</v>
      </c>
      <c r="G10734">
        <f>(F10734*E10734)^2</f>
        <v>0</v>
      </c>
      <c r="H10734">
        <f>SUM($G$5:G10734)</f>
        <v>145529853.68367365</v>
      </c>
    </row>
    <row r="10735" spans="1:8" x14ac:dyDescent="0.25">
      <c r="A10735" t="s">
        <v>15410</v>
      </c>
      <c r="B10735" t="s">
        <v>13453</v>
      </c>
      <c r="C10735">
        <v>82.12</v>
      </c>
      <c r="D10735">
        <v>0</v>
      </c>
      <c r="E10735">
        <v>82.12</v>
      </c>
      <c r="F10735">
        <v>0</v>
      </c>
      <c r="G10735">
        <f>(F10735*E10735)^2</f>
        <v>0</v>
      </c>
      <c r="H10735">
        <f>SUM($G$5:G10735)</f>
        <v>145529853.68367365</v>
      </c>
    </row>
    <row r="10736" spans="1:8" x14ac:dyDescent="0.25">
      <c r="A10736" t="s">
        <v>15409</v>
      </c>
      <c r="B10736" t="s">
        <v>13453</v>
      </c>
      <c r="C10736">
        <v>82.03</v>
      </c>
      <c r="D10736">
        <v>0</v>
      </c>
      <c r="E10736">
        <v>82.03</v>
      </c>
      <c r="F10736">
        <v>0</v>
      </c>
      <c r="G10736">
        <f>(F10736*E10736)^2</f>
        <v>0</v>
      </c>
      <c r="H10736">
        <f>SUM($G$5:G10736)</f>
        <v>145529853.68367365</v>
      </c>
    </row>
    <row r="10737" spans="1:8" x14ac:dyDescent="0.25">
      <c r="A10737" t="s">
        <v>2001</v>
      </c>
      <c r="B10737" t="s">
        <v>13453</v>
      </c>
      <c r="C10737">
        <v>82.02</v>
      </c>
      <c r="D10737">
        <v>0</v>
      </c>
      <c r="E10737">
        <v>82.02</v>
      </c>
      <c r="F10737">
        <v>0</v>
      </c>
      <c r="G10737">
        <f>(F10737*E10737)^2</f>
        <v>0</v>
      </c>
      <c r="H10737">
        <f>SUM($G$5:G10737)</f>
        <v>145529853.68367365</v>
      </c>
    </row>
    <row r="10738" spans="1:8" x14ac:dyDescent="0.25">
      <c r="A10738" t="s">
        <v>2002</v>
      </c>
      <c r="B10738" t="s">
        <v>13453</v>
      </c>
      <c r="C10738">
        <v>82.02</v>
      </c>
      <c r="D10738">
        <v>0</v>
      </c>
      <c r="E10738">
        <v>82.02</v>
      </c>
      <c r="F10738">
        <v>0</v>
      </c>
      <c r="G10738">
        <f>(F10738*E10738)^2</f>
        <v>0</v>
      </c>
      <c r="H10738">
        <f>SUM($G$5:G10738)</f>
        <v>145529853.68367365</v>
      </c>
    </row>
    <row r="10739" spans="1:8" x14ac:dyDescent="0.25">
      <c r="A10739" t="s">
        <v>2003</v>
      </c>
      <c r="B10739" t="s">
        <v>13453</v>
      </c>
      <c r="C10739">
        <v>82.02</v>
      </c>
      <c r="D10739">
        <v>0</v>
      </c>
      <c r="E10739">
        <v>82.02</v>
      </c>
      <c r="F10739">
        <v>0</v>
      </c>
      <c r="G10739">
        <f>(F10739*E10739)^2</f>
        <v>0</v>
      </c>
      <c r="H10739">
        <f>SUM($G$5:G10739)</f>
        <v>145529853.68367365</v>
      </c>
    </row>
    <row r="10740" spans="1:8" x14ac:dyDescent="0.25">
      <c r="A10740" t="s">
        <v>15408</v>
      </c>
      <c r="B10740" t="s">
        <v>13453</v>
      </c>
      <c r="C10740">
        <v>82</v>
      </c>
      <c r="D10740">
        <v>0</v>
      </c>
      <c r="E10740">
        <v>82</v>
      </c>
      <c r="F10740">
        <v>0</v>
      </c>
      <c r="G10740">
        <f>(F10740*E10740)^2</f>
        <v>0</v>
      </c>
      <c r="H10740">
        <f>SUM($G$5:G10740)</f>
        <v>145529853.68367365</v>
      </c>
    </row>
    <row r="10741" spans="1:8" x14ac:dyDescent="0.25">
      <c r="A10741" t="s">
        <v>15407</v>
      </c>
      <c r="B10741" t="s">
        <v>13453</v>
      </c>
      <c r="C10741">
        <v>82.25</v>
      </c>
      <c r="D10741">
        <v>0</v>
      </c>
      <c r="E10741">
        <v>82.25</v>
      </c>
      <c r="F10741">
        <v>0</v>
      </c>
      <c r="G10741">
        <f>(F10741*E10741)^2</f>
        <v>0</v>
      </c>
      <c r="H10741">
        <f>SUM($G$5:G10741)</f>
        <v>145529853.68367365</v>
      </c>
    </row>
    <row r="10742" spans="1:8" x14ac:dyDescent="0.25">
      <c r="A10742" t="s">
        <v>15406</v>
      </c>
      <c r="B10742" t="s">
        <v>13453</v>
      </c>
      <c r="C10742">
        <v>82.11</v>
      </c>
      <c r="D10742">
        <v>0</v>
      </c>
      <c r="E10742">
        <v>82.11</v>
      </c>
      <c r="F10742">
        <v>0</v>
      </c>
      <c r="G10742">
        <f>(F10742*E10742)^2</f>
        <v>0</v>
      </c>
      <c r="H10742">
        <f>SUM($G$5:G10742)</f>
        <v>145529853.68367365</v>
      </c>
    </row>
    <row r="10743" spans="1:8" x14ac:dyDescent="0.25">
      <c r="A10743" t="s">
        <v>15405</v>
      </c>
      <c r="B10743" t="s">
        <v>13453</v>
      </c>
      <c r="C10743">
        <v>82.5</v>
      </c>
      <c r="D10743">
        <v>0</v>
      </c>
      <c r="E10743">
        <v>82.5</v>
      </c>
      <c r="F10743">
        <v>0</v>
      </c>
      <c r="G10743">
        <f>(F10743*E10743)^2</f>
        <v>0</v>
      </c>
      <c r="H10743">
        <f>SUM($G$5:G10743)</f>
        <v>145529853.68367365</v>
      </c>
    </row>
    <row r="10744" spans="1:8" x14ac:dyDescent="0.25">
      <c r="A10744" t="s">
        <v>15404</v>
      </c>
      <c r="B10744" t="s">
        <v>13453</v>
      </c>
      <c r="C10744">
        <v>82.26</v>
      </c>
      <c r="D10744">
        <v>0</v>
      </c>
      <c r="E10744">
        <v>82.26</v>
      </c>
      <c r="F10744">
        <v>0</v>
      </c>
      <c r="G10744">
        <f>(F10744*E10744)^2</f>
        <v>0</v>
      </c>
      <c r="H10744">
        <f>SUM($G$5:G10744)</f>
        <v>145529853.68367365</v>
      </c>
    </row>
    <row r="10745" spans="1:8" x14ac:dyDescent="0.25">
      <c r="A10745" t="s">
        <v>15403</v>
      </c>
      <c r="B10745" t="s">
        <v>13453</v>
      </c>
      <c r="C10745">
        <v>82.05</v>
      </c>
      <c r="D10745">
        <v>0</v>
      </c>
      <c r="E10745">
        <v>82.05</v>
      </c>
      <c r="F10745">
        <v>0</v>
      </c>
      <c r="G10745">
        <f>(F10745*E10745)^2</f>
        <v>0</v>
      </c>
      <c r="H10745">
        <f>SUM($G$5:G10745)</f>
        <v>145529853.68367365</v>
      </c>
    </row>
    <row r="10746" spans="1:8" x14ac:dyDescent="0.25">
      <c r="A10746" t="s">
        <v>15402</v>
      </c>
      <c r="B10746" t="s">
        <v>13453</v>
      </c>
      <c r="C10746">
        <v>81.96</v>
      </c>
      <c r="D10746">
        <v>0</v>
      </c>
      <c r="E10746">
        <v>81.96</v>
      </c>
      <c r="F10746">
        <v>0</v>
      </c>
      <c r="G10746">
        <f>(F10746*E10746)^2</f>
        <v>0</v>
      </c>
      <c r="H10746">
        <f>SUM($G$5:G10746)</f>
        <v>145529853.68367365</v>
      </c>
    </row>
    <row r="10747" spans="1:8" x14ac:dyDescent="0.25">
      <c r="A10747" t="s">
        <v>15401</v>
      </c>
      <c r="B10747" t="s">
        <v>13453</v>
      </c>
      <c r="C10747">
        <v>81.91</v>
      </c>
      <c r="D10747">
        <v>0</v>
      </c>
      <c r="E10747">
        <v>81.91</v>
      </c>
      <c r="F10747">
        <v>0</v>
      </c>
      <c r="G10747">
        <f>(F10747*E10747)^2</f>
        <v>0</v>
      </c>
      <c r="H10747">
        <f>SUM($G$5:G10747)</f>
        <v>145529853.68367365</v>
      </c>
    </row>
    <row r="10748" spans="1:8" x14ac:dyDescent="0.25">
      <c r="A10748" t="s">
        <v>15400</v>
      </c>
      <c r="B10748" t="s">
        <v>13453</v>
      </c>
      <c r="C10748">
        <v>81.819999999999993</v>
      </c>
      <c r="D10748">
        <v>0</v>
      </c>
      <c r="E10748">
        <v>81.819999999999993</v>
      </c>
      <c r="F10748">
        <v>0</v>
      </c>
      <c r="G10748">
        <f>(F10748*E10748)^2</f>
        <v>0</v>
      </c>
      <c r="H10748">
        <f>SUM($G$5:G10748)</f>
        <v>145529853.68367365</v>
      </c>
    </row>
    <row r="10749" spans="1:8" x14ac:dyDescent="0.25">
      <c r="A10749" t="s">
        <v>15399</v>
      </c>
      <c r="B10749" t="s">
        <v>13453</v>
      </c>
      <c r="C10749">
        <v>81.87</v>
      </c>
      <c r="D10749">
        <v>0</v>
      </c>
      <c r="E10749">
        <v>81.87</v>
      </c>
      <c r="F10749">
        <v>0</v>
      </c>
      <c r="G10749">
        <f>(F10749*E10749)^2</f>
        <v>0</v>
      </c>
      <c r="H10749">
        <f>SUM($G$5:G10749)</f>
        <v>145529853.68367365</v>
      </c>
    </row>
    <row r="10750" spans="1:8" x14ac:dyDescent="0.25">
      <c r="A10750" t="s">
        <v>2004</v>
      </c>
      <c r="B10750" t="s">
        <v>13453</v>
      </c>
      <c r="C10750">
        <v>81.86</v>
      </c>
      <c r="D10750">
        <v>0</v>
      </c>
      <c r="E10750">
        <v>81.86</v>
      </c>
      <c r="F10750">
        <v>0</v>
      </c>
      <c r="G10750">
        <f>(F10750*E10750)^2</f>
        <v>0</v>
      </c>
      <c r="H10750">
        <f>SUM($G$5:G10750)</f>
        <v>145529853.68367365</v>
      </c>
    </row>
    <row r="10751" spans="1:8" x14ac:dyDescent="0.25">
      <c r="A10751" t="s">
        <v>2005</v>
      </c>
      <c r="B10751" t="s">
        <v>13453</v>
      </c>
      <c r="C10751">
        <v>82.62</v>
      </c>
      <c r="D10751">
        <v>0</v>
      </c>
      <c r="E10751">
        <v>82.62</v>
      </c>
      <c r="F10751">
        <v>0</v>
      </c>
      <c r="G10751">
        <f>(F10751*E10751)^2</f>
        <v>0</v>
      </c>
      <c r="H10751">
        <f>SUM($G$5:G10751)</f>
        <v>145529853.68367365</v>
      </c>
    </row>
    <row r="10752" spans="1:8" x14ac:dyDescent="0.25">
      <c r="A10752" t="s">
        <v>15398</v>
      </c>
      <c r="B10752" t="s">
        <v>13453</v>
      </c>
      <c r="C10752">
        <v>82.66</v>
      </c>
      <c r="D10752">
        <v>0</v>
      </c>
      <c r="E10752">
        <v>82.66</v>
      </c>
      <c r="F10752">
        <v>0</v>
      </c>
      <c r="G10752">
        <f>(F10752*E10752)^2</f>
        <v>0</v>
      </c>
      <c r="H10752">
        <f>SUM($G$5:G10752)</f>
        <v>145529853.68367365</v>
      </c>
    </row>
    <row r="10753" spans="1:8" x14ac:dyDescent="0.25">
      <c r="A10753" t="s">
        <v>15397</v>
      </c>
      <c r="B10753" t="s">
        <v>13453</v>
      </c>
      <c r="C10753">
        <v>82.4</v>
      </c>
      <c r="D10753">
        <v>0</v>
      </c>
      <c r="E10753">
        <v>82.4</v>
      </c>
      <c r="F10753">
        <v>0</v>
      </c>
      <c r="G10753">
        <f>(F10753*E10753)^2</f>
        <v>0</v>
      </c>
      <c r="H10753">
        <f>SUM($G$5:G10753)</f>
        <v>145529853.68367365</v>
      </c>
    </row>
    <row r="10754" spans="1:8" x14ac:dyDescent="0.25">
      <c r="A10754" t="s">
        <v>15396</v>
      </c>
      <c r="B10754" t="s">
        <v>13453</v>
      </c>
      <c r="C10754">
        <v>82.25</v>
      </c>
      <c r="D10754">
        <v>0</v>
      </c>
      <c r="E10754">
        <v>82.25</v>
      </c>
      <c r="F10754">
        <v>0</v>
      </c>
      <c r="G10754">
        <f>(F10754*E10754)^2</f>
        <v>0</v>
      </c>
      <c r="H10754">
        <f>SUM($G$5:G10754)</f>
        <v>145529853.68367365</v>
      </c>
    </row>
    <row r="10755" spans="1:8" x14ac:dyDescent="0.25">
      <c r="A10755" t="s">
        <v>15395</v>
      </c>
      <c r="B10755" t="s">
        <v>13453</v>
      </c>
      <c r="C10755">
        <v>82.22</v>
      </c>
      <c r="D10755">
        <v>0</v>
      </c>
      <c r="E10755">
        <v>82.22</v>
      </c>
      <c r="F10755">
        <v>0</v>
      </c>
      <c r="G10755">
        <f>(F10755*E10755)^2</f>
        <v>0</v>
      </c>
      <c r="H10755">
        <f>SUM($G$5:G10755)</f>
        <v>145529853.68367365</v>
      </c>
    </row>
    <row r="10756" spans="1:8" x14ac:dyDescent="0.25">
      <c r="A10756" t="s">
        <v>15394</v>
      </c>
      <c r="B10756" t="s">
        <v>13453</v>
      </c>
      <c r="C10756">
        <v>82.09</v>
      </c>
      <c r="D10756">
        <v>0</v>
      </c>
      <c r="E10756">
        <v>82.09</v>
      </c>
      <c r="F10756">
        <v>0</v>
      </c>
      <c r="G10756">
        <f>(F10756*E10756)^2</f>
        <v>0</v>
      </c>
      <c r="H10756">
        <f>SUM($G$5:G10756)</f>
        <v>145529853.68367365</v>
      </c>
    </row>
    <row r="10757" spans="1:8" x14ac:dyDescent="0.25">
      <c r="A10757" t="s">
        <v>15393</v>
      </c>
      <c r="B10757" t="s">
        <v>13453</v>
      </c>
      <c r="C10757">
        <v>82.02</v>
      </c>
      <c r="D10757">
        <v>0</v>
      </c>
      <c r="E10757">
        <v>82.02</v>
      </c>
      <c r="F10757">
        <v>0</v>
      </c>
      <c r="G10757">
        <f>(F10757*E10757)^2</f>
        <v>0</v>
      </c>
      <c r="H10757">
        <f>SUM($G$5:G10757)</f>
        <v>145529853.68367365</v>
      </c>
    </row>
    <row r="10758" spans="1:8" x14ac:dyDescent="0.25">
      <c r="A10758" t="s">
        <v>15392</v>
      </c>
      <c r="B10758" t="s">
        <v>13453</v>
      </c>
      <c r="C10758">
        <v>81.87</v>
      </c>
      <c r="D10758">
        <v>0</v>
      </c>
      <c r="E10758">
        <v>81.87</v>
      </c>
      <c r="F10758">
        <v>0</v>
      </c>
      <c r="G10758">
        <f>(F10758*E10758)^2</f>
        <v>0</v>
      </c>
      <c r="H10758">
        <f>SUM($G$5:G10758)</f>
        <v>145529853.68367365</v>
      </c>
    </row>
    <row r="10759" spans="1:8" x14ac:dyDescent="0.25">
      <c r="A10759" t="s">
        <v>15391</v>
      </c>
      <c r="B10759" t="s">
        <v>13453</v>
      </c>
      <c r="C10759">
        <v>81.88</v>
      </c>
      <c r="D10759">
        <v>0</v>
      </c>
      <c r="E10759">
        <v>81.88</v>
      </c>
      <c r="F10759">
        <v>0</v>
      </c>
      <c r="G10759">
        <f>(F10759*E10759)^2</f>
        <v>0</v>
      </c>
      <c r="H10759">
        <f>SUM($G$5:G10759)</f>
        <v>145529853.68367365</v>
      </c>
    </row>
    <row r="10760" spans="1:8" x14ac:dyDescent="0.25">
      <c r="A10760" t="s">
        <v>15390</v>
      </c>
      <c r="B10760" t="s">
        <v>13453</v>
      </c>
      <c r="C10760">
        <v>81.849999999999994</v>
      </c>
      <c r="D10760">
        <v>0</v>
      </c>
      <c r="E10760">
        <v>81.849999999999994</v>
      </c>
      <c r="F10760">
        <v>0</v>
      </c>
      <c r="G10760">
        <f>(F10760*E10760)^2</f>
        <v>0</v>
      </c>
      <c r="H10760">
        <f>SUM($G$5:G10760)</f>
        <v>145529853.68367365</v>
      </c>
    </row>
    <row r="10761" spans="1:8" x14ac:dyDescent="0.25">
      <c r="A10761" t="s">
        <v>2006</v>
      </c>
      <c r="B10761" t="s">
        <v>13453</v>
      </c>
      <c r="C10761">
        <v>81.86</v>
      </c>
      <c r="D10761">
        <v>0</v>
      </c>
      <c r="E10761">
        <v>81.86</v>
      </c>
      <c r="F10761">
        <v>0</v>
      </c>
      <c r="G10761">
        <f>(F10761*E10761)^2</f>
        <v>0</v>
      </c>
      <c r="H10761">
        <f>SUM($G$5:G10761)</f>
        <v>145529853.68367365</v>
      </c>
    </row>
    <row r="10762" spans="1:8" x14ac:dyDescent="0.25">
      <c r="A10762" t="s">
        <v>2007</v>
      </c>
      <c r="B10762" t="s">
        <v>13453</v>
      </c>
      <c r="C10762">
        <v>81.8</v>
      </c>
      <c r="D10762">
        <v>0</v>
      </c>
      <c r="E10762">
        <v>81.8</v>
      </c>
      <c r="F10762">
        <v>0</v>
      </c>
      <c r="G10762">
        <f>(F10762*E10762)^2</f>
        <v>0</v>
      </c>
      <c r="H10762">
        <f>SUM($G$5:G10762)</f>
        <v>145529853.68367365</v>
      </c>
    </row>
    <row r="10763" spans="1:8" x14ac:dyDescent="0.25">
      <c r="A10763" t="s">
        <v>2008</v>
      </c>
      <c r="B10763" t="s">
        <v>13453</v>
      </c>
      <c r="C10763">
        <v>81.819999999999993</v>
      </c>
      <c r="D10763">
        <v>0</v>
      </c>
      <c r="E10763">
        <v>81.819999999999993</v>
      </c>
      <c r="F10763">
        <v>0</v>
      </c>
      <c r="G10763">
        <f>(F10763*E10763)^2</f>
        <v>0</v>
      </c>
      <c r="H10763">
        <f>SUM($G$5:G10763)</f>
        <v>145529853.68367365</v>
      </c>
    </row>
    <row r="10764" spans="1:8" x14ac:dyDescent="0.25">
      <c r="A10764" t="s">
        <v>15389</v>
      </c>
      <c r="B10764" t="s">
        <v>13453</v>
      </c>
      <c r="C10764">
        <v>81.87</v>
      </c>
      <c r="D10764">
        <v>0</v>
      </c>
      <c r="E10764">
        <v>81.87</v>
      </c>
      <c r="F10764">
        <v>0</v>
      </c>
      <c r="G10764">
        <f>(F10764*E10764)^2</f>
        <v>0</v>
      </c>
      <c r="H10764">
        <f>SUM($G$5:G10764)</f>
        <v>145529853.68367365</v>
      </c>
    </row>
    <row r="10765" spans="1:8" x14ac:dyDescent="0.25">
      <c r="A10765" t="s">
        <v>15388</v>
      </c>
      <c r="B10765" t="s">
        <v>13453</v>
      </c>
      <c r="C10765">
        <v>81.92</v>
      </c>
      <c r="D10765">
        <v>0</v>
      </c>
      <c r="E10765">
        <v>81.92</v>
      </c>
      <c r="F10765">
        <v>0</v>
      </c>
      <c r="G10765">
        <f>(F10765*E10765)^2</f>
        <v>0</v>
      </c>
      <c r="H10765">
        <f>SUM($G$5:G10765)</f>
        <v>145529853.68367365</v>
      </c>
    </row>
    <row r="10766" spans="1:8" x14ac:dyDescent="0.25">
      <c r="A10766" t="s">
        <v>15387</v>
      </c>
      <c r="B10766" t="s">
        <v>13453</v>
      </c>
      <c r="C10766">
        <v>82.53</v>
      </c>
      <c r="D10766">
        <v>0</v>
      </c>
      <c r="E10766">
        <v>82.53</v>
      </c>
      <c r="F10766">
        <v>0</v>
      </c>
      <c r="G10766">
        <f>(F10766*E10766)^2</f>
        <v>0</v>
      </c>
      <c r="H10766">
        <f>SUM($G$5:G10766)</f>
        <v>145529853.68367365</v>
      </c>
    </row>
    <row r="10767" spans="1:8" x14ac:dyDescent="0.25">
      <c r="A10767" t="s">
        <v>15386</v>
      </c>
      <c r="B10767" t="s">
        <v>13453</v>
      </c>
      <c r="C10767">
        <v>82.1</v>
      </c>
      <c r="D10767">
        <v>0</v>
      </c>
      <c r="E10767">
        <v>82.1</v>
      </c>
      <c r="F10767">
        <v>0</v>
      </c>
      <c r="G10767">
        <f>(F10767*E10767)^2</f>
        <v>0</v>
      </c>
      <c r="H10767">
        <f>SUM($G$5:G10767)</f>
        <v>145529853.68367365</v>
      </c>
    </row>
    <row r="10768" spans="1:8" x14ac:dyDescent="0.25">
      <c r="A10768" t="s">
        <v>15385</v>
      </c>
      <c r="B10768" t="s">
        <v>13453</v>
      </c>
      <c r="C10768">
        <v>82.12</v>
      </c>
      <c r="D10768">
        <v>0</v>
      </c>
      <c r="E10768">
        <v>82.12</v>
      </c>
      <c r="F10768">
        <v>0</v>
      </c>
      <c r="G10768">
        <f>(F10768*E10768)^2</f>
        <v>0</v>
      </c>
      <c r="H10768">
        <f>SUM($G$5:G10768)</f>
        <v>145529853.68367365</v>
      </c>
    </row>
    <row r="10769" spans="1:8" x14ac:dyDescent="0.25">
      <c r="A10769" t="s">
        <v>15384</v>
      </c>
      <c r="B10769" t="s">
        <v>13453</v>
      </c>
      <c r="C10769">
        <v>81.88</v>
      </c>
      <c r="D10769">
        <v>0</v>
      </c>
      <c r="E10769">
        <v>81.88</v>
      </c>
      <c r="F10769">
        <v>0</v>
      </c>
      <c r="G10769">
        <f>(F10769*E10769)^2</f>
        <v>0</v>
      </c>
      <c r="H10769">
        <f>SUM($G$5:G10769)</f>
        <v>145529853.68367365</v>
      </c>
    </row>
    <row r="10770" spans="1:8" x14ac:dyDescent="0.25">
      <c r="A10770" t="s">
        <v>15383</v>
      </c>
      <c r="B10770" t="s">
        <v>13453</v>
      </c>
      <c r="C10770">
        <v>81.93</v>
      </c>
      <c r="D10770">
        <v>0</v>
      </c>
      <c r="E10770">
        <v>81.93</v>
      </c>
      <c r="F10770">
        <v>0</v>
      </c>
      <c r="G10770">
        <f>(F10770*E10770)^2</f>
        <v>0</v>
      </c>
      <c r="H10770">
        <f>SUM($G$5:G10770)</f>
        <v>145529853.68367365</v>
      </c>
    </row>
    <row r="10771" spans="1:8" x14ac:dyDescent="0.25">
      <c r="A10771" t="s">
        <v>15382</v>
      </c>
      <c r="B10771" t="s">
        <v>13453</v>
      </c>
      <c r="C10771">
        <v>81.83</v>
      </c>
      <c r="D10771">
        <v>0</v>
      </c>
      <c r="E10771">
        <v>81.83</v>
      </c>
      <c r="F10771">
        <v>0</v>
      </c>
      <c r="G10771">
        <f>(F10771*E10771)^2</f>
        <v>0</v>
      </c>
      <c r="H10771">
        <f>SUM($G$5:G10771)</f>
        <v>145529853.68367365</v>
      </c>
    </row>
    <row r="10772" spans="1:8" x14ac:dyDescent="0.25">
      <c r="A10772" t="s">
        <v>15381</v>
      </c>
      <c r="B10772" t="s">
        <v>13453</v>
      </c>
      <c r="C10772">
        <v>81.67</v>
      </c>
      <c r="D10772">
        <v>0</v>
      </c>
      <c r="E10772">
        <v>81.67</v>
      </c>
      <c r="F10772">
        <v>0</v>
      </c>
      <c r="G10772">
        <f>(F10772*E10772)^2</f>
        <v>0</v>
      </c>
      <c r="H10772">
        <f>SUM($G$5:G10772)</f>
        <v>145529853.68367365</v>
      </c>
    </row>
    <row r="10773" spans="1:8" x14ac:dyDescent="0.25">
      <c r="A10773" t="s">
        <v>2009</v>
      </c>
      <c r="B10773" t="s">
        <v>13453</v>
      </c>
      <c r="C10773">
        <v>81.55</v>
      </c>
      <c r="D10773">
        <v>0</v>
      </c>
      <c r="E10773">
        <v>81.55</v>
      </c>
      <c r="F10773">
        <v>0</v>
      </c>
      <c r="G10773">
        <f>(F10773*E10773)^2</f>
        <v>0</v>
      </c>
      <c r="H10773">
        <f>SUM($G$5:G10773)</f>
        <v>145529853.68367365</v>
      </c>
    </row>
    <row r="10774" spans="1:8" x14ac:dyDescent="0.25">
      <c r="A10774" t="s">
        <v>2010</v>
      </c>
      <c r="B10774" t="s">
        <v>13453</v>
      </c>
      <c r="C10774">
        <v>81.95</v>
      </c>
      <c r="D10774">
        <v>0</v>
      </c>
      <c r="E10774">
        <v>81.95</v>
      </c>
      <c r="F10774">
        <v>0</v>
      </c>
      <c r="G10774">
        <f>(F10774*E10774)^2</f>
        <v>0</v>
      </c>
      <c r="H10774">
        <f>SUM($G$5:G10774)</f>
        <v>145529853.68367365</v>
      </c>
    </row>
    <row r="10775" spans="1:8" x14ac:dyDescent="0.25">
      <c r="A10775" t="s">
        <v>2011</v>
      </c>
      <c r="B10775" t="s">
        <v>13453</v>
      </c>
      <c r="C10775">
        <v>82</v>
      </c>
      <c r="D10775">
        <v>0</v>
      </c>
      <c r="E10775">
        <v>82</v>
      </c>
      <c r="F10775">
        <v>0</v>
      </c>
      <c r="G10775">
        <f>(F10775*E10775)^2</f>
        <v>0</v>
      </c>
      <c r="H10775">
        <f>SUM($G$5:G10775)</f>
        <v>145529853.68367365</v>
      </c>
    </row>
    <row r="10776" spans="1:8" x14ac:dyDescent="0.25">
      <c r="A10776" t="s">
        <v>15380</v>
      </c>
      <c r="B10776" t="s">
        <v>13453</v>
      </c>
      <c r="C10776">
        <v>82.28</v>
      </c>
      <c r="D10776">
        <v>0</v>
      </c>
      <c r="E10776">
        <v>82.28</v>
      </c>
      <c r="F10776">
        <v>0</v>
      </c>
      <c r="G10776">
        <f>(F10776*E10776)^2</f>
        <v>0</v>
      </c>
      <c r="H10776">
        <f>SUM($G$5:G10776)</f>
        <v>145529853.68367365</v>
      </c>
    </row>
    <row r="10777" spans="1:8" x14ac:dyDescent="0.25">
      <c r="A10777" t="s">
        <v>15379</v>
      </c>
      <c r="B10777" t="s">
        <v>13453</v>
      </c>
      <c r="C10777">
        <v>82.4</v>
      </c>
      <c r="D10777">
        <v>0</v>
      </c>
      <c r="E10777">
        <v>82.4</v>
      </c>
      <c r="F10777">
        <v>0</v>
      </c>
      <c r="G10777">
        <f>(F10777*E10777)^2</f>
        <v>0</v>
      </c>
      <c r="H10777">
        <f>SUM($G$5:G10777)</f>
        <v>145529853.68367365</v>
      </c>
    </row>
    <row r="10778" spans="1:8" x14ac:dyDescent="0.25">
      <c r="A10778" t="s">
        <v>15378</v>
      </c>
      <c r="B10778" t="s">
        <v>13453</v>
      </c>
      <c r="C10778">
        <v>82.29</v>
      </c>
      <c r="D10778">
        <v>0</v>
      </c>
      <c r="E10778">
        <v>82.29</v>
      </c>
      <c r="F10778">
        <v>0</v>
      </c>
      <c r="G10778">
        <f>(F10778*E10778)^2</f>
        <v>0</v>
      </c>
      <c r="H10778">
        <f>SUM($G$5:G10778)</f>
        <v>145529853.68367365</v>
      </c>
    </row>
    <row r="10779" spans="1:8" x14ac:dyDescent="0.25">
      <c r="A10779" t="s">
        <v>15377</v>
      </c>
      <c r="B10779" t="s">
        <v>13453</v>
      </c>
      <c r="C10779">
        <v>82.16</v>
      </c>
      <c r="D10779">
        <v>0</v>
      </c>
      <c r="E10779">
        <v>82.16</v>
      </c>
      <c r="F10779">
        <v>0</v>
      </c>
      <c r="G10779">
        <f>(F10779*E10779)^2</f>
        <v>0</v>
      </c>
      <c r="H10779">
        <f>SUM($G$5:G10779)</f>
        <v>145529853.68367365</v>
      </c>
    </row>
    <row r="10780" spans="1:8" x14ac:dyDescent="0.25">
      <c r="A10780" t="s">
        <v>15376</v>
      </c>
      <c r="B10780" t="s">
        <v>13453</v>
      </c>
      <c r="C10780">
        <v>82.19</v>
      </c>
      <c r="D10780">
        <v>0</v>
      </c>
      <c r="E10780">
        <v>82.19</v>
      </c>
      <c r="F10780">
        <v>0</v>
      </c>
      <c r="G10780">
        <f>(F10780*E10780)^2</f>
        <v>0</v>
      </c>
      <c r="H10780">
        <f>SUM($G$5:G10780)</f>
        <v>145529853.68367365</v>
      </c>
    </row>
    <row r="10781" spans="1:8" x14ac:dyDescent="0.25">
      <c r="A10781" t="s">
        <v>15375</v>
      </c>
      <c r="B10781" t="s">
        <v>13453</v>
      </c>
      <c r="C10781">
        <v>82.06</v>
      </c>
      <c r="D10781">
        <v>0</v>
      </c>
      <c r="E10781">
        <v>82.06</v>
      </c>
      <c r="F10781">
        <v>0</v>
      </c>
      <c r="G10781">
        <f>(F10781*E10781)^2</f>
        <v>0</v>
      </c>
      <c r="H10781">
        <f>SUM($G$5:G10781)</f>
        <v>145529853.68367365</v>
      </c>
    </row>
    <row r="10782" spans="1:8" x14ac:dyDescent="0.25">
      <c r="A10782" t="s">
        <v>15374</v>
      </c>
      <c r="B10782" t="s">
        <v>13453</v>
      </c>
      <c r="C10782">
        <v>82.1</v>
      </c>
      <c r="D10782">
        <v>0</v>
      </c>
      <c r="E10782">
        <v>82.1</v>
      </c>
      <c r="F10782">
        <v>0</v>
      </c>
      <c r="G10782">
        <f>(F10782*E10782)^2</f>
        <v>0</v>
      </c>
      <c r="H10782">
        <f>SUM($G$5:G10782)</f>
        <v>145529853.68367365</v>
      </c>
    </row>
    <row r="10783" spans="1:8" x14ac:dyDescent="0.25">
      <c r="A10783" t="s">
        <v>2012</v>
      </c>
      <c r="B10783" t="s">
        <v>13453</v>
      </c>
      <c r="C10783">
        <v>81.760000000000005</v>
      </c>
      <c r="D10783">
        <v>0</v>
      </c>
      <c r="E10783">
        <v>81.760000000000005</v>
      </c>
      <c r="F10783">
        <v>0</v>
      </c>
      <c r="G10783">
        <f>(F10783*E10783)^2</f>
        <v>0</v>
      </c>
      <c r="H10783">
        <f>SUM($G$5:G10783)</f>
        <v>145529853.68367365</v>
      </c>
    </row>
    <row r="10784" spans="1:8" x14ac:dyDescent="0.25">
      <c r="A10784" t="s">
        <v>2013</v>
      </c>
      <c r="B10784" t="s">
        <v>13453</v>
      </c>
      <c r="C10784">
        <v>81.89</v>
      </c>
      <c r="D10784">
        <v>0</v>
      </c>
      <c r="E10784">
        <v>81.89</v>
      </c>
      <c r="F10784">
        <v>0</v>
      </c>
      <c r="G10784">
        <f>(F10784*E10784)^2</f>
        <v>0</v>
      </c>
      <c r="H10784">
        <f>SUM($G$5:G10784)</f>
        <v>145529853.68367365</v>
      </c>
    </row>
    <row r="10785" spans="1:8" x14ac:dyDescent="0.25">
      <c r="A10785" t="s">
        <v>2014</v>
      </c>
      <c r="B10785" t="s">
        <v>13453</v>
      </c>
      <c r="C10785">
        <v>82.31</v>
      </c>
      <c r="D10785">
        <v>0</v>
      </c>
      <c r="E10785">
        <v>82.31</v>
      </c>
      <c r="F10785">
        <v>0</v>
      </c>
      <c r="G10785">
        <f>(F10785*E10785)^2</f>
        <v>0</v>
      </c>
      <c r="H10785">
        <f>SUM($G$5:G10785)</f>
        <v>145529853.68367365</v>
      </c>
    </row>
    <row r="10786" spans="1:8" x14ac:dyDescent="0.25">
      <c r="A10786" t="s">
        <v>15373</v>
      </c>
      <c r="B10786" t="s">
        <v>13453</v>
      </c>
      <c r="C10786">
        <v>82.47</v>
      </c>
      <c r="D10786">
        <v>0</v>
      </c>
      <c r="E10786">
        <v>82.47</v>
      </c>
      <c r="F10786">
        <v>0</v>
      </c>
      <c r="G10786">
        <f>(F10786*E10786)^2</f>
        <v>0</v>
      </c>
      <c r="H10786">
        <f>SUM($G$5:G10786)</f>
        <v>145529853.68367365</v>
      </c>
    </row>
    <row r="10787" spans="1:8" x14ac:dyDescent="0.25">
      <c r="A10787" t="s">
        <v>11104</v>
      </c>
      <c r="B10787" t="s">
        <v>13453</v>
      </c>
      <c r="C10787">
        <v>8.3800000000000008</v>
      </c>
      <c r="D10787">
        <v>-2.3540303707099999</v>
      </c>
      <c r="E10787">
        <v>10.734030370699999</v>
      </c>
      <c r="F10787">
        <v>0</v>
      </c>
      <c r="G10787">
        <f>(F10787*E10787)^2</f>
        <v>0</v>
      </c>
      <c r="H10787">
        <f>SUM($G$5:G10787)</f>
        <v>145529853.68367365</v>
      </c>
    </row>
    <row r="10788" spans="1:8" x14ac:dyDescent="0.25">
      <c r="A10788" t="s">
        <v>11105</v>
      </c>
      <c r="B10788" t="s">
        <v>13453</v>
      </c>
      <c r="C10788">
        <v>8.08</v>
      </c>
      <c r="D10788">
        <v>-2.3533906936600002</v>
      </c>
      <c r="E10788">
        <v>10.4333906937</v>
      </c>
      <c r="F10788">
        <v>0</v>
      </c>
      <c r="G10788">
        <f>(F10788*E10788)^2</f>
        <v>0</v>
      </c>
      <c r="H10788">
        <f>SUM($G$5:G10788)</f>
        <v>145529853.68367365</v>
      </c>
    </row>
    <row r="10789" spans="1:8" x14ac:dyDescent="0.25">
      <c r="A10789" t="s">
        <v>15372</v>
      </c>
      <c r="B10789" t="s">
        <v>13453</v>
      </c>
      <c r="C10789">
        <v>7.16</v>
      </c>
      <c r="D10789">
        <v>-2.3408651351900001</v>
      </c>
      <c r="E10789">
        <v>9.5008651351900006</v>
      </c>
      <c r="F10789">
        <v>40</v>
      </c>
      <c r="G10789">
        <f>(F10789*E10789)^2</f>
        <v>144426.30130731023</v>
      </c>
      <c r="H10789">
        <f>SUM($G$5:G10789)</f>
        <v>145674279.98498097</v>
      </c>
    </row>
    <row r="10790" spans="1:8" x14ac:dyDescent="0.25">
      <c r="A10790" t="s">
        <v>15371</v>
      </c>
      <c r="B10790" t="s">
        <v>13453</v>
      </c>
      <c r="C10790">
        <v>7.16</v>
      </c>
      <c r="D10790">
        <v>-2.3400523662600001</v>
      </c>
      <c r="E10790">
        <v>9.5000523662600003</v>
      </c>
      <c r="F10790">
        <v>40</v>
      </c>
      <c r="G10790">
        <f>(F10790*E10790)^2</f>
        <v>144401.59193869156</v>
      </c>
      <c r="H10790">
        <f>SUM($G$5:G10790)</f>
        <v>145818681.57691967</v>
      </c>
    </row>
    <row r="10791" spans="1:8" x14ac:dyDescent="0.25">
      <c r="A10791" t="s">
        <v>15370</v>
      </c>
      <c r="B10791" t="s">
        <v>13453</v>
      </c>
      <c r="C10791">
        <v>-1.37</v>
      </c>
      <c r="D10791">
        <v>-2.2483971118900001</v>
      </c>
      <c r="E10791">
        <v>0.87839711189000003</v>
      </c>
      <c r="F10791">
        <v>40</v>
      </c>
      <c r="G10791">
        <f>(F10791*E10791)^2</f>
        <v>1234.5303778827092</v>
      </c>
      <c r="H10791">
        <f>SUM($G$5:G10791)</f>
        <v>145819916.10729757</v>
      </c>
    </row>
    <row r="10792" spans="1:8" x14ac:dyDescent="0.25">
      <c r="A10792" t="s">
        <v>15369</v>
      </c>
      <c r="B10792" t="s">
        <v>13453</v>
      </c>
      <c r="C10792">
        <v>0.15</v>
      </c>
      <c r="D10792">
        <v>-2.4928822517400002</v>
      </c>
      <c r="E10792">
        <v>2.6428822517400001</v>
      </c>
      <c r="F10792">
        <v>40</v>
      </c>
      <c r="G10792">
        <f>(F10792*E10792)^2</f>
        <v>11175.722554499669</v>
      </c>
      <c r="H10792">
        <f>SUM($G$5:G10792)</f>
        <v>145831091.82985207</v>
      </c>
    </row>
    <row r="10793" spans="1:8" x14ac:dyDescent="0.25">
      <c r="A10793" t="s">
        <v>15368</v>
      </c>
      <c r="B10793" t="s">
        <v>13453</v>
      </c>
      <c r="C10793">
        <v>0.15</v>
      </c>
      <c r="D10793">
        <v>-2.61592769623</v>
      </c>
      <c r="E10793">
        <v>2.7659276962299999</v>
      </c>
      <c r="F10793">
        <v>40</v>
      </c>
      <c r="G10793">
        <f>(F10793*E10793)^2</f>
        <v>12240.569633235511</v>
      </c>
      <c r="H10793">
        <f>SUM($G$5:G10793)</f>
        <v>145843332.39948532</v>
      </c>
    </row>
    <row r="10794" spans="1:8" x14ac:dyDescent="0.25">
      <c r="A10794" t="s">
        <v>15367</v>
      </c>
      <c r="B10794" t="s">
        <v>13453</v>
      </c>
      <c r="C10794">
        <v>12.04</v>
      </c>
      <c r="D10794">
        <v>-2.5771231651300002</v>
      </c>
      <c r="E10794">
        <v>14.617123165100001</v>
      </c>
      <c r="F10794">
        <v>40</v>
      </c>
      <c r="G10794">
        <f>(F10794*E10794)^2</f>
        <v>341856.46339792485</v>
      </c>
      <c r="H10794">
        <f>SUM($G$5:G10794)</f>
        <v>146185188.86288324</v>
      </c>
    </row>
    <row r="10795" spans="1:8" x14ac:dyDescent="0.25">
      <c r="A10795" t="s">
        <v>15366</v>
      </c>
      <c r="B10795" t="s">
        <v>13453</v>
      </c>
      <c r="C10795">
        <v>0.15</v>
      </c>
      <c r="D10795">
        <v>-2.3592460155500001</v>
      </c>
      <c r="E10795">
        <v>2.50924601555</v>
      </c>
      <c r="F10795">
        <v>40</v>
      </c>
      <c r="G10795">
        <f>(F10795*E10795)^2</f>
        <v>10074.104906485682</v>
      </c>
      <c r="H10795">
        <f>SUM($G$5:G10795)</f>
        <v>146195262.96778974</v>
      </c>
    </row>
    <row r="10796" spans="1:8" x14ac:dyDescent="0.25">
      <c r="A10796" t="s">
        <v>15365</v>
      </c>
      <c r="B10796" t="s">
        <v>13453</v>
      </c>
      <c r="C10796">
        <v>12.65</v>
      </c>
      <c r="D10796">
        <v>-2.1908838748899999</v>
      </c>
      <c r="E10796">
        <v>14.840883874899999</v>
      </c>
      <c r="F10796">
        <v>40</v>
      </c>
      <c r="G10796">
        <f>(F10796*E10796)^2</f>
        <v>352402.93470122688</v>
      </c>
      <c r="H10796">
        <f>SUM($G$5:G10796)</f>
        <v>146547665.90249097</v>
      </c>
    </row>
    <row r="10797" spans="1:8" x14ac:dyDescent="0.25">
      <c r="A10797" t="s">
        <v>15364</v>
      </c>
      <c r="B10797" t="s">
        <v>13453</v>
      </c>
      <c r="C10797">
        <v>11.74</v>
      </c>
      <c r="D10797">
        <v>-1.1673897504799999</v>
      </c>
      <c r="E10797">
        <v>12.9073897505</v>
      </c>
      <c r="F10797">
        <v>40</v>
      </c>
      <c r="G10797">
        <f>(F10797*E10797)^2</f>
        <v>266561.13627409987</v>
      </c>
      <c r="H10797">
        <f>SUM($G$5:G10797)</f>
        <v>146814227.03876507</v>
      </c>
    </row>
    <row r="10798" spans="1:8" x14ac:dyDescent="0.25">
      <c r="A10798" t="s">
        <v>11115</v>
      </c>
      <c r="B10798" t="s">
        <v>13453</v>
      </c>
      <c r="C10798">
        <v>12.35</v>
      </c>
      <c r="D10798">
        <v>-2.1487011909499998</v>
      </c>
      <c r="E10798">
        <v>14.4987011909</v>
      </c>
      <c r="F10798">
        <v>40</v>
      </c>
      <c r="G10798">
        <f>(F10798*E10798)^2</f>
        <v>336339.73795680807</v>
      </c>
      <c r="H10798">
        <f>SUM($G$5:G10798)</f>
        <v>147150566.77672189</v>
      </c>
    </row>
    <row r="10799" spans="1:8" x14ac:dyDescent="0.25">
      <c r="A10799" t="s">
        <v>11116</v>
      </c>
      <c r="B10799" t="s">
        <v>13453</v>
      </c>
      <c r="C10799">
        <v>13.57</v>
      </c>
      <c r="D10799">
        <v>-2.1569347381599999</v>
      </c>
      <c r="E10799">
        <v>15.726934738200001</v>
      </c>
      <c r="F10799">
        <v>40</v>
      </c>
      <c r="G10799">
        <f>(F10799*E10799)^2</f>
        <v>395738.36201536306</v>
      </c>
      <c r="H10799">
        <f>SUM($G$5:G10799)</f>
        <v>147546305.13873726</v>
      </c>
    </row>
    <row r="10800" spans="1:8" x14ac:dyDescent="0.25">
      <c r="A10800" t="s">
        <v>15363</v>
      </c>
      <c r="B10800" t="s">
        <v>13453</v>
      </c>
      <c r="C10800">
        <v>10.82</v>
      </c>
      <c r="D10800">
        <v>-2.5937767028800001</v>
      </c>
      <c r="E10800">
        <v>13.4137767029</v>
      </c>
      <c r="F10800">
        <v>40</v>
      </c>
      <c r="G10800">
        <f>(F10800*E10800)^2</f>
        <v>287887.0486964205</v>
      </c>
      <c r="H10800">
        <f>SUM($G$5:G10800)</f>
        <v>147834192.18743369</v>
      </c>
    </row>
    <row r="10801" spans="1:8" x14ac:dyDescent="0.25">
      <c r="A10801" t="s">
        <v>15362</v>
      </c>
      <c r="B10801" t="s">
        <v>13453</v>
      </c>
      <c r="C10801">
        <v>0.15</v>
      </c>
      <c r="D10801">
        <v>-2.5412285327899999</v>
      </c>
      <c r="E10801">
        <v>2.6912285327899998</v>
      </c>
      <c r="F10801">
        <v>40</v>
      </c>
      <c r="G10801">
        <f>(F10801*E10801)^2</f>
        <v>11588.337625124823</v>
      </c>
      <c r="H10801">
        <f>SUM($G$5:G10801)</f>
        <v>147845780.52505881</v>
      </c>
    </row>
    <row r="10802" spans="1:8" x14ac:dyDescent="0.25">
      <c r="A10802" t="s">
        <v>15361</v>
      </c>
      <c r="B10802" t="s">
        <v>13453</v>
      </c>
      <c r="C10802">
        <v>12.62</v>
      </c>
      <c r="D10802">
        <v>-2.48185491562</v>
      </c>
      <c r="E10802">
        <v>15.101854915600001</v>
      </c>
      <c r="F10802">
        <v>40</v>
      </c>
      <c r="G10802">
        <f>(F10802*E10802)^2</f>
        <v>364905.63502693106</v>
      </c>
      <c r="H10802">
        <f>SUM($G$5:G10802)</f>
        <v>148210686.16008574</v>
      </c>
    </row>
    <row r="10803" spans="1:8" x14ac:dyDescent="0.25">
      <c r="A10803" t="s">
        <v>15360</v>
      </c>
      <c r="B10803" t="s">
        <v>13453</v>
      </c>
      <c r="C10803">
        <v>0.15</v>
      </c>
      <c r="D10803">
        <v>-2.6894252300299999</v>
      </c>
      <c r="E10803">
        <v>2.8394252300299998</v>
      </c>
      <c r="F10803">
        <v>40</v>
      </c>
      <c r="G10803">
        <f>(F10803*E10803)^2</f>
        <v>12899.737019089465</v>
      </c>
      <c r="H10803">
        <f>SUM($G$5:G10803)</f>
        <v>148223585.89710483</v>
      </c>
    </row>
    <row r="10804" spans="1:8" x14ac:dyDescent="0.25">
      <c r="A10804" t="s">
        <v>15359</v>
      </c>
      <c r="B10804" t="s">
        <v>13453</v>
      </c>
      <c r="C10804">
        <v>-0.76</v>
      </c>
      <c r="D10804">
        <v>-2.6952188014999998</v>
      </c>
      <c r="E10804">
        <v>1.9352188015</v>
      </c>
      <c r="F10804">
        <v>40</v>
      </c>
      <c r="G10804">
        <f>(F10804*E10804)^2</f>
        <v>5992.1148954865539</v>
      </c>
      <c r="H10804">
        <f>SUM($G$5:G10804)</f>
        <v>148229578.01200032</v>
      </c>
    </row>
    <row r="10805" spans="1:8" x14ac:dyDescent="0.25">
      <c r="A10805" t="s">
        <v>15358</v>
      </c>
      <c r="B10805" t="s">
        <v>13453</v>
      </c>
      <c r="C10805">
        <v>11.89</v>
      </c>
      <c r="D10805">
        <v>-2.1785202026400001</v>
      </c>
      <c r="E10805">
        <v>14.0685202026</v>
      </c>
      <c r="F10805">
        <v>40</v>
      </c>
      <c r="G10805">
        <f>(F10805*E10805)^2</f>
        <v>316677.21710554301</v>
      </c>
      <c r="H10805">
        <f>SUM($G$5:G10805)</f>
        <v>148546255.22910586</v>
      </c>
    </row>
    <row r="10806" spans="1:8" x14ac:dyDescent="0.25">
      <c r="A10806" t="s">
        <v>15357</v>
      </c>
      <c r="B10806" t="s">
        <v>13453</v>
      </c>
      <c r="C10806">
        <v>11.77</v>
      </c>
      <c r="D10806">
        <v>0.52004683017700004</v>
      </c>
      <c r="E10806">
        <v>11.249953169799999</v>
      </c>
      <c r="F10806">
        <v>40</v>
      </c>
      <c r="G10806">
        <f>(F10806*E10806)^2</f>
        <v>202498.3141163089</v>
      </c>
      <c r="H10806">
        <f>SUM($G$5:G10806)</f>
        <v>148748753.54322216</v>
      </c>
    </row>
    <row r="10807" spans="1:8" x14ac:dyDescent="0.25">
      <c r="A10807" t="s">
        <v>15356</v>
      </c>
      <c r="B10807" t="s">
        <v>13453</v>
      </c>
      <c r="C10807">
        <v>11.98</v>
      </c>
      <c r="D10807">
        <v>-2.6553301811200001</v>
      </c>
      <c r="E10807">
        <v>14.635330181100001</v>
      </c>
      <c r="F10807">
        <v>40</v>
      </c>
      <c r="G10807">
        <f>(F10807*E10807)^2</f>
        <v>342708.6232157065</v>
      </c>
      <c r="H10807">
        <f>SUM($G$5:G10807)</f>
        <v>149091462.16643786</v>
      </c>
    </row>
    <row r="10808" spans="1:8" x14ac:dyDescent="0.25">
      <c r="A10808" t="s">
        <v>15355</v>
      </c>
      <c r="B10808" t="s">
        <v>13453</v>
      </c>
      <c r="C10808">
        <v>-0.76</v>
      </c>
      <c r="D10808">
        <v>-2.7465469837200001</v>
      </c>
      <c r="E10808">
        <v>1.98654698372</v>
      </c>
      <c r="F10808">
        <v>40</v>
      </c>
      <c r="G10808">
        <f>(F10808*E10808)^2</f>
        <v>6314.1902696432471</v>
      </c>
      <c r="H10808">
        <f>SUM($G$5:G10808)</f>
        <v>149097776.35670751</v>
      </c>
    </row>
    <row r="10809" spans="1:8" x14ac:dyDescent="0.25">
      <c r="A10809" t="s">
        <v>11126</v>
      </c>
      <c r="B10809" t="s">
        <v>13453</v>
      </c>
      <c r="C10809">
        <v>-2.29</v>
      </c>
      <c r="D10809">
        <v>-2.75975489616</v>
      </c>
      <c r="E10809">
        <v>0.46975489615999999</v>
      </c>
      <c r="F10809">
        <v>40</v>
      </c>
      <c r="G10809">
        <f>(F10809*E10809)^2</f>
        <v>353.07145994606782</v>
      </c>
      <c r="H10809">
        <f>SUM($G$5:G10809)</f>
        <v>149098129.42816746</v>
      </c>
    </row>
    <row r="10810" spans="1:8" x14ac:dyDescent="0.25">
      <c r="A10810" t="s">
        <v>11127</v>
      </c>
      <c r="B10810" t="s">
        <v>13453</v>
      </c>
      <c r="C10810">
        <v>-2.29</v>
      </c>
      <c r="D10810">
        <v>-2.7762105464900002</v>
      </c>
      <c r="E10810">
        <v>0.48621054649000001</v>
      </c>
      <c r="F10810">
        <v>40</v>
      </c>
      <c r="G10810">
        <f>(F10810*E10810)^2</f>
        <v>378.24111282896712</v>
      </c>
      <c r="H10810">
        <f>SUM($G$5:G10810)</f>
        <v>149098507.66928029</v>
      </c>
    </row>
    <row r="10811" spans="1:8" x14ac:dyDescent="0.25">
      <c r="A10811" t="s">
        <v>11128</v>
      </c>
      <c r="B10811" t="s">
        <v>13453</v>
      </c>
      <c r="C10811">
        <v>-1.68</v>
      </c>
      <c r="D10811">
        <v>-2.4408600330399999</v>
      </c>
      <c r="E10811">
        <v>0.76086003304000005</v>
      </c>
      <c r="F10811">
        <v>40</v>
      </c>
      <c r="G10811">
        <f>(F10811*E10811)^2</f>
        <v>926.25278380420798</v>
      </c>
      <c r="H10811">
        <f>SUM($G$5:G10811)</f>
        <v>149099433.9220641</v>
      </c>
    </row>
    <row r="10812" spans="1:8" x14ac:dyDescent="0.25">
      <c r="A10812" t="s">
        <v>2015</v>
      </c>
      <c r="B10812" t="s">
        <v>13453</v>
      </c>
      <c r="C10812">
        <v>9.57</v>
      </c>
      <c r="D10812">
        <v>-2.3475563526199998</v>
      </c>
      <c r="E10812">
        <v>11.9175563526</v>
      </c>
      <c r="F10812">
        <v>40</v>
      </c>
      <c r="G10812">
        <f>(F10812*E10812)^2</f>
        <v>227245.03906783462</v>
      </c>
      <c r="H10812">
        <f>SUM($G$5:G10812)</f>
        <v>149326678.96113193</v>
      </c>
    </row>
    <row r="10813" spans="1:8" x14ac:dyDescent="0.25">
      <c r="A10813" t="s">
        <v>15354</v>
      </c>
      <c r="B10813" t="s">
        <v>13453</v>
      </c>
      <c r="C10813">
        <v>12.74</v>
      </c>
      <c r="D10813">
        <v>-1.9742336273200001</v>
      </c>
      <c r="E10813">
        <v>14.714233627300001</v>
      </c>
      <c r="F10813">
        <v>40</v>
      </c>
      <c r="G10813">
        <f>(F10813*E10813)^2</f>
        <v>346413.87398202583</v>
      </c>
      <c r="H10813">
        <f>SUM($G$5:G10813)</f>
        <v>149673092.83511394</v>
      </c>
    </row>
    <row r="10814" spans="1:8" x14ac:dyDescent="0.25">
      <c r="A10814" t="s">
        <v>15353</v>
      </c>
      <c r="B10814" t="s">
        <v>13453</v>
      </c>
      <c r="C10814">
        <v>13.23</v>
      </c>
      <c r="D10814">
        <v>-1.1976226568199999</v>
      </c>
      <c r="E10814">
        <v>14.427622656800001</v>
      </c>
      <c r="F10814">
        <v>40</v>
      </c>
      <c r="G10814">
        <f>(F10814*E10814)^2</f>
        <v>333050.07284321391</v>
      </c>
      <c r="H10814">
        <f>SUM($G$5:G10814)</f>
        <v>150006142.90795717</v>
      </c>
    </row>
    <row r="10815" spans="1:8" x14ac:dyDescent="0.25">
      <c r="A10815" t="s">
        <v>15352</v>
      </c>
      <c r="B10815" t="s">
        <v>13453</v>
      </c>
      <c r="C10815">
        <v>12.32</v>
      </c>
      <c r="D10815">
        <v>1.0241842269899999</v>
      </c>
      <c r="E10815">
        <v>11.295815772999999</v>
      </c>
      <c r="F10815">
        <v>40</v>
      </c>
      <c r="G10815">
        <f>(F10815*E10815)^2</f>
        <v>204152.72636408891</v>
      </c>
      <c r="H10815">
        <f>SUM($G$5:G10815)</f>
        <v>150210295.63432124</v>
      </c>
    </row>
    <row r="10816" spans="1:8" x14ac:dyDescent="0.25">
      <c r="A10816" t="s">
        <v>15351</v>
      </c>
      <c r="B10816" t="s">
        <v>13453</v>
      </c>
      <c r="C10816">
        <v>12.1</v>
      </c>
      <c r="D10816">
        <v>0.86268860101699996</v>
      </c>
      <c r="E10816">
        <v>11.237311398999999</v>
      </c>
      <c r="F10816">
        <v>40</v>
      </c>
      <c r="G10816">
        <f>(F10816*E10816)^2</f>
        <v>202043.46796495252</v>
      </c>
      <c r="H10816">
        <f>SUM($G$5:G10816)</f>
        <v>150412339.10228619</v>
      </c>
    </row>
    <row r="10817" spans="1:8" x14ac:dyDescent="0.25">
      <c r="A10817" t="s">
        <v>15350</v>
      </c>
      <c r="B10817" t="s">
        <v>13453</v>
      </c>
      <c r="C10817">
        <v>11.95</v>
      </c>
      <c r="D10817">
        <v>-2.4947302341499999</v>
      </c>
      <c r="E10817">
        <v>14.4447302341</v>
      </c>
      <c r="F10817">
        <v>40</v>
      </c>
      <c r="G10817">
        <f>(F10817*E10817)^2</f>
        <v>333840.3704574763</v>
      </c>
      <c r="H10817">
        <f>SUM($G$5:G10817)</f>
        <v>150746179.47274366</v>
      </c>
    </row>
    <row r="10818" spans="1:8" x14ac:dyDescent="0.25">
      <c r="A10818" t="s">
        <v>15349</v>
      </c>
      <c r="B10818" t="s">
        <v>13453</v>
      </c>
      <c r="C10818">
        <v>-1.37</v>
      </c>
      <c r="D10818">
        <v>-2.6207756996199998</v>
      </c>
      <c r="E10818">
        <v>1.2507756996199999</v>
      </c>
      <c r="F10818">
        <v>40</v>
      </c>
      <c r="G10818">
        <f>(F10818*E10818)^2</f>
        <v>2503.1037612158407</v>
      </c>
      <c r="H10818">
        <f>SUM($G$5:G10818)</f>
        <v>150748682.57650489</v>
      </c>
    </row>
    <row r="10819" spans="1:8" x14ac:dyDescent="0.25">
      <c r="A10819" t="s">
        <v>15348</v>
      </c>
      <c r="B10819" t="s">
        <v>13453</v>
      </c>
      <c r="C10819">
        <v>-1.68</v>
      </c>
      <c r="D10819">
        <v>-2.6522166728999998</v>
      </c>
      <c r="E10819">
        <v>0.97221667290000002</v>
      </c>
      <c r="F10819">
        <v>40</v>
      </c>
      <c r="G10819">
        <f>(F10819*E10819)^2</f>
        <v>1512.3284145035927</v>
      </c>
      <c r="H10819">
        <f>SUM($G$5:G10819)</f>
        <v>150750194.90491939</v>
      </c>
    </row>
    <row r="10820" spans="1:8" x14ac:dyDescent="0.25">
      <c r="A10820" t="s">
        <v>15347</v>
      </c>
      <c r="B10820" t="s">
        <v>13453</v>
      </c>
      <c r="C10820">
        <v>-1.07</v>
      </c>
      <c r="D10820">
        <v>-2.6671533584599998</v>
      </c>
      <c r="E10820">
        <v>1.59715335846</v>
      </c>
      <c r="F10820">
        <v>40</v>
      </c>
      <c r="G10820">
        <f>(F10820*E10820)^2</f>
        <v>4081.4381607040914</v>
      </c>
      <c r="H10820">
        <f>SUM($G$5:G10820)</f>
        <v>150754276.3430801</v>
      </c>
    </row>
    <row r="10821" spans="1:8" x14ac:dyDescent="0.25">
      <c r="A10821" t="s">
        <v>15346</v>
      </c>
      <c r="B10821" t="s">
        <v>13453</v>
      </c>
      <c r="C10821">
        <v>-1.98</v>
      </c>
      <c r="D10821">
        <v>-2.6601490974400002</v>
      </c>
      <c r="E10821">
        <v>0.68014909743999996</v>
      </c>
      <c r="F10821">
        <v>40</v>
      </c>
      <c r="G10821">
        <f>(F10821*E10821)^2</f>
        <v>740.16447159751465</v>
      </c>
      <c r="H10821">
        <f>SUM($G$5:G10821)</f>
        <v>150755016.5075517</v>
      </c>
    </row>
    <row r="10822" spans="1:8" x14ac:dyDescent="0.25">
      <c r="A10822" t="s">
        <v>11138</v>
      </c>
      <c r="B10822" t="s">
        <v>13453</v>
      </c>
      <c r="C10822">
        <v>-1.68</v>
      </c>
      <c r="D10822">
        <v>-2.6013305187200002</v>
      </c>
      <c r="E10822">
        <v>0.92133051872000005</v>
      </c>
      <c r="F10822">
        <v>40</v>
      </c>
      <c r="G10822">
        <f>(F10822*E10822)^2</f>
        <v>1358.1598795597827</v>
      </c>
      <c r="H10822">
        <f>SUM($G$5:G10822)</f>
        <v>150756374.66743127</v>
      </c>
    </row>
    <row r="10823" spans="1:8" x14ac:dyDescent="0.25">
      <c r="A10823" t="s">
        <v>11139</v>
      </c>
      <c r="B10823" t="s">
        <v>13453</v>
      </c>
      <c r="C10823">
        <v>-1.98</v>
      </c>
      <c r="D10823">
        <v>-2.6082527637499999</v>
      </c>
      <c r="E10823">
        <v>0.62825276375000005</v>
      </c>
      <c r="F10823">
        <v>40</v>
      </c>
      <c r="G10823">
        <f>(F10823*E10823)^2</f>
        <v>631.52245625522141</v>
      </c>
      <c r="H10823">
        <f>SUM($G$5:G10823)</f>
        <v>150757006.18988752</v>
      </c>
    </row>
    <row r="10824" spans="1:8" x14ac:dyDescent="0.25">
      <c r="A10824" t="s">
        <v>11140</v>
      </c>
      <c r="B10824" t="s">
        <v>13453</v>
      </c>
      <c r="C10824">
        <v>10.18</v>
      </c>
      <c r="D10824">
        <v>-1.2983138561200001</v>
      </c>
      <c r="E10824">
        <v>11.4783138561</v>
      </c>
      <c r="F10824">
        <v>40</v>
      </c>
      <c r="G10824">
        <f>(F10824*E10824)^2</f>
        <v>210802.7023666196</v>
      </c>
      <c r="H10824">
        <f>SUM($G$5:G10824)</f>
        <v>150967808.89225414</v>
      </c>
    </row>
    <row r="10825" spans="1:8" x14ac:dyDescent="0.25">
      <c r="A10825" t="s">
        <v>15345</v>
      </c>
      <c r="B10825" t="s">
        <v>13453</v>
      </c>
      <c r="C10825">
        <v>9.6</v>
      </c>
      <c r="D10825">
        <v>-2.2386629581499999</v>
      </c>
      <c r="E10825">
        <v>11.8386629581</v>
      </c>
      <c r="F10825">
        <v>40</v>
      </c>
      <c r="G10825">
        <f>(F10825*E10825)^2</f>
        <v>224246.30501678251</v>
      </c>
      <c r="H10825">
        <f>SUM($G$5:G10825)</f>
        <v>151192055.19727093</v>
      </c>
    </row>
    <row r="10826" spans="1:8" x14ac:dyDescent="0.25">
      <c r="A10826" t="s">
        <v>15344</v>
      </c>
      <c r="B10826" t="s">
        <v>13453</v>
      </c>
      <c r="C10826">
        <v>12.44</v>
      </c>
      <c r="D10826">
        <v>-2.6379809379600001</v>
      </c>
      <c r="E10826">
        <v>15.077980938</v>
      </c>
      <c r="F10826">
        <v>40</v>
      </c>
      <c r="G10826">
        <f>(F10826*E10826)^2</f>
        <v>363752.81466670614</v>
      </c>
      <c r="H10826">
        <f>SUM($G$5:G10826)</f>
        <v>151555808.01193765</v>
      </c>
    </row>
    <row r="10827" spans="1:8" x14ac:dyDescent="0.25">
      <c r="A10827" t="s">
        <v>15343</v>
      </c>
      <c r="B10827" t="s">
        <v>13453</v>
      </c>
      <c r="C10827">
        <v>12.16</v>
      </c>
      <c r="D10827">
        <v>-2.6661143302900001</v>
      </c>
      <c r="E10827">
        <v>14.826114330299999</v>
      </c>
      <c r="F10827">
        <v>40</v>
      </c>
      <c r="G10827">
        <f>(F10827*E10827)^2</f>
        <v>351701.86581620312</v>
      </c>
      <c r="H10827">
        <f>SUM($G$5:G10827)</f>
        <v>151907509.87775385</v>
      </c>
    </row>
    <row r="10828" spans="1:8" x14ac:dyDescent="0.25">
      <c r="A10828" t="s">
        <v>15342</v>
      </c>
      <c r="B10828" t="s">
        <v>13453</v>
      </c>
      <c r="C10828">
        <v>6.55</v>
      </c>
      <c r="D10828">
        <v>-2.7212216854100002</v>
      </c>
      <c r="E10828">
        <v>9.2712216854099996</v>
      </c>
      <c r="F10828">
        <v>40</v>
      </c>
      <c r="G10828">
        <f>(F10828*E10828)^2</f>
        <v>137528.8824640266</v>
      </c>
      <c r="H10828">
        <f>SUM($G$5:G10828)</f>
        <v>152045038.76021788</v>
      </c>
    </row>
    <row r="10829" spans="1:8" x14ac:dyDescent="0.25">
      <c r="A10829" t="s">
        <v>15341</v>
      </c>
      <c r="B10829" t="s">
        <v>13453</v>
      </c>
      <c r="C10829">
        <v>6.25</v>
      </c>
      <c r="D10829">
        <v>-2.7173521518700001</v>
      </c>
      <c r="E10829">
        <v>8.9673521518699992</v>
      </c>
      <c r="F10829">
        <v>40</v>
      </c>
      <c r="G10829">
        <f>(F10829*E10829)^2</f>
        <v>128661.44738503602</v>
      </c>
      <c r="H10829">
        <f>SUM($G$5:G10829)</f>
        <v>152173700.20760292</v>
      </c>
    </row>
    <row r="10830" spans="1:8" x14ac:dyDescent="0.25">
      <c r="A10830" t="s">
        <v>15340</v>
      </c>
      <c r="B10830" t="s">
        <v>13453</v>
      </c>
      <c r="C10830">
        <v>4.42</v>
      </c>
      <c r="D10830">
        <v>-2.6740324497199999</v>
      </c>
      <c r="E10830">
        <v>7.0940324497200002</v>
      </c>
      <c r="F10830">
        <v>40</v>
      </c>
      <c r="G10830">
        <f>(F10830*E10830)^2</f>
        <v>80520.474236288574</v>
      </c>
      <c r="H10830">
        <f>SUM($G$5:G10830)</f>
        <v>152254220.6818392</v>
      </c>
    </row>
    <row r="10831" spans="1:8" x14ac:dyDescent="0.25">
      <c r="A10831" t="s">
        <v>15339</v>
      </c>
      <c r="B10831" t="s">
        <v>13453</v>
      </c>
      <c r="C10831">
        <v>3.51</v>
      </c>
      <c r="D10831">
        <v>-2.7482924461399998</v>
      </c>
      <c r="E10831">
        <v>6.2582924461399996</v>
      </c>
      <c r="F10831">
        <v>40</v>
      </c>
      <c r="G10831">
        <f>(F10831*E10831)^2</f>
        <v>62665.958946260769</v>
      </c>
      <c r="H10831">
        <f>SUM($G$5:G10831)</f>
        <v>152316886.64078546</v>
      </c>
    </row>
    <row r="10832" spans="1:8" x14ac:dyDescent="0.25">
      <c r="A10832" t="s">
        <v>15338</v>
      </c>
      <c r="B10832" t="s">
        <v>13453</v>
      </c>
      <c r="C10832">
        <v>-0.46</v>
      </c>
      <c r="D10832">
        <v>-2.7623445987699999</v>
      </c>
      <c r="E10832">
        <v>2.30234459877</v>
      </c>
      <c r="F10832">
        <v>40</v>
      </c>
      <c r="G10832">
        <f>(F10832*E10832)^2</f>
        <v>8481.2650423766281</v>
      </c>
      <c r="H10832">
        <f>SUM($G$5:G10832)</f>
        <v>152325367.90582782</v>
      </c>
    </row>
    <row r="10833" spans="1:8" x14ac:dyDescent="0.25">
      <c r="A10833" t="s">
        <v>15337</v>
      </c>
      <c r="B10833" t="s">
        <v>13453</v>
      </c>
      <c r="C10833">
        <v>-2.29</v>
      </c>
      <c r="D10833">
        <v>-2.7582468986499999</v>
      </c>
      <c r="E10833">
        <v>0.46824689865000002</v>
      </c>
      <c r="F10833">
        <v>40</v>
      </c>
      <c r="G10833">
        <f>(F10833*E10833)^2</f>
        <v>350.80825295254937</v>
      </c>
      <c r="H10833">
        <f>SUM($G$5:G10833)</f>
        <v>152325718.71408078</v>
      </c>
    </row>
    <row r="10834" spans="1:8" x14ac:dyDescent="0.25">
      <c r="A10834" t="s">
        <v>11150</v>
      </c>
      <c r="B10834" t="s">
        <v>13453</v>
      </c>
      <c r="C10834">
        <v>-1.07</v>
      </c>
      <c r="D10834">
        <v>-2.7571051120800001</v>
      </c>
      <c r="E10834">
        <v>1.68710511208</v>
      </c>
      <c r="F10834">
        <v>40</v>
      </c>
      <c r="G10834">
        <f>(F10834*E10834)^2</f>
        <v>4554.1178547303516</v>
      </c>
      <c r="H10834">
        <f>SUM($G$5:G10834)</f>
        <v>152330272.83193552</v>
      </c>
    </row>
    <row r="10835" spans="1:8" x14ac:dyDescent="0.25">
      <c r="A10835" t="s">
        <v>11151</v>
      </c>
      <c r="B10835" t="s">
        <v>13453</v>
      </c>
      <c r="C10835">
        <v>-1.98</v>
      </c>
      <c r="D10835">
        <v>-2.7481162548100002</v>
      </c>
      <c r="E10835">
        <v>0.76811625481000001</v>
      </c>
      <c r="F10835">
        <v>40</v>
      </c>
      <c r="G10835">
        <f>(F10835*E10835)^2</f>
        <v>944.00412944534526</v>
      </c>
      <c r="H10835">
        <f>SUM($G$5:G10835)</f>
        <v>152331216.83606496</v>
      </c>
    </row>
    <row r="10836" spans="1:8" x14ac:dyDescent="0.25">
      <c r="A10836" t="s">
        <v>2016</v>
      </c>
      <c r="B10836" t="s">
        <v>13453</v>
      </c>
      <c r="C10836">
        <v>-1.98</v>
      </c>
      <c r="D10836">
        <v>-2.7438786029800002</v>
      </c>
      <c r="E10836">
        <v>0.76387860297999999</v>
      </c>
      <c r="F10836">
        <v>40</v>
      </c>
      <c r="G10836">
        <f>(F10836*E10836)^2</f>
        <v>933.61683214508241</v>
      </c>
      <c r="H10836">
        <f>SUM($G$5:G10836)</f>
        <v>152332150.4528971</v>
      </c>
    </row>
    <row r="10837" spans="1:8" x14ac:dyDescent="0.25">
      <c r="A10837" t="s">
        <v>15336</v>
      </c>
      <c r="B10837" t="s">
        <v>13453</v>
      </c>
      <c r="C10837">
        <v>12.99</v>
      </c>
      <c r="D10837">
        <v>-2.1339395046199998</v>
      </c>
      <c r="E10837">
        <v>15.123939504599999</v>
      </c>
      <c r="F10837">
        <v>40</v>
      </c>
      <c r="G10837">
        <f>(F10837*E10837)^2</f>
        <v>365973.67382208077</v>
      </c>
      <c r="H10837">
        <f>SUM($G$5:G10837)</f>
        <v>152698124.12671918</v>
      </c>
    </row>
    <row r="10838" spans="1:8" x14ac:dyDescent="0.25">
      <c r="A10838" t="s">
        <v>15335</v>
      </c>
      <c r="B10838" t="s">
        <v>13453</v>
      </c>
      <c r="C10838">
        <v>12.74</v>
      </c>
      <c r="D10838">
        <v>-1.2312297821</v>
      </c>
      <c r="E10838">
        <v>13.9712297821</v>
      </c>
      <c r="F10838">
        <v>40</v>
      </c>
      <c r="G10838">
        <f>(F10838*E10838)^2</f>
        <v>312312.41859878082</v>
      </c>
      <c r="H10838">
        <f>SUM($G$5:G10838)</f>
        <v>153010436.54531795</v>
      </c>
    </row>
    <row r="10839" spans="1:8" x14ac:dyDescent="0.25">
      <c r="A10839" t="s">
        <v>15334</v>
      </c>
      <c r="B10839" t="s">
        <v>13453</v>
      </c>
      <c r="C10839">
        <v>14.36</v>
      </c>
      <c r="D10839">
        <v>0.202184960246</v>
      </c>
      <c r="E10839">
        <v>14.157815039799999</v>
      </c>
      <c r="F10839">
        <v>40</v>
      </c>
      <c r="G10839">
        <f>(F10839*E10839)^2</f>
        <v>320709.96272189927</v>
      </c>
      <c r="H10839">
        <f>SUM($G$5:G10839)</f>
        <v>153331146.50803986</v>
      </c>
    </row>
    <row r="10840" spans="1:8" x14ac:dyDescent="0.25">
      <c r="A10840" t="s">
        <v>15333</v>
      </c>
      <c r="B10840" t="s">
        <v>13453</v>
      </c>
      <c r="C10840">
        <v>13.26</v>
      </c>
      <c r="D10840">
        <v>1.0011141300199999</v>
      </c>
      <c r="E10840">
        <v>12.25888587</v>
      </c>
      <c r="F10840">
        <v>40</v>
      </c>
      <c r="G10840">
        <f>(F10840*E10840)^2</f>
        <v>240448.45243789707</v>
      </c>
      <c r="H10840">
        <f>SUM($G$5:G10840)</f>
        <v>153571594.96047777</v>
      </c>
    </row>
    <row r="10841" spans="1:8" x14ac:dyDescent="0.25">
      <c r="A10841" t="s">
        <v>15332</v>
      </c>
      <c r="B10841" t="s">
        <v>13453</v>
      </c>
      <c r="C10841">
        <v>14.18</v>
      </c>
      <c r="D10841">
        <v>1.55058586597</v>
      </c>
      <c r="E10841">
        <v>12.629414133999999</v>
      </c>
      <c r="F10841">
        <v>40</v>
      </c>
      <c r="G10841">
        <f>(F10841*E10841)^2</f>
        <v>255203.36218892634</v>
      </c>
      <c r="H10841">
        <f>SUM($G$5:G10841)</f>
        <v>153826798.3226667</v>
      </c>
    </row>
    <row r="10842" spans="1:8" x14ac:dyDescent="0.25">
      <c r="A10842" t="s">
        <v>15331</v>
      </c>
      <c r="B10842" t="s">
        <v>13453</v>
      </c>
      <c r="C10842">
        <v>14.48</v>
      </c>
      <c r="D10842">
        <v>2.0359516143800001</v>
      </c>
      <c r="E10842">
        <v>12.4440483856</v>
      </c>
      <c r="F10842">
        <v>40</v>
      </c>
      <c r="G10842">
        <f>(F10842*E10842)^2</f>
        <v>247766.94435704633</v>
      </c>
      <c r="H10842">
        <f>SUM($G$5:G10842)</f>
        <v>154074565.26702374</v>
      </c>
    </row>
    <row r="10843" spans="1:8" x14ac:dyDescent="0.25">
      <c r="A10843" t="s">
        <v>15330</v>
      </c>
      <c r="B10843" t="s">
        <v>13453</v>
      </c>
      <c r="C10843">
        <v>14.72</v>
      </c>
      <c r="D10843">
        <v>-2.40462088585</v>
      </c>
      <c r="E10843">
        <v>17.124620885799999</v>
      </c>
      <c r="F10843">
        <v>40</v>
      </c>
      <c r="G10843">
        <f>(F10843*E10843)^2</f>
        <v>469204.22477180406</v>
      </c>
      <c r="H10843">
        <f>SUM($G$5:G10843)</f>
        <v>154543769.49179554</v>
      </c>
    </row>
    <row r="10844" spans="1:8" x14ac:dyDescent="0.25">
      <c r="A10844" t="s">
        <v>15329</v>
      </c>
      <c r="B10844" t="s">
        <v>13453</v>
      </c>
      <c r="C10844">
        <v>-2.59</v>
      </c>
      <c r="D10844">
        <v>-2.50887918472</v>
      </c>
      <c r="E10844">
        <v>-8.1120815279999994E-2</v>
      </c>
      <c r="F10844">
        <v>40</v>
      </c>
      <c r="G10844">
        <f>(F10844*E10844)^2</f>
        <v>10.528938674707009</v>
      </c>
      <c r="H10844">
        <f>SUM($G$5:G10844)</f>
        <v>154543780.02073422</v>
      </c>
    </row>
    <row r="10845" spans="1:8" x14ac:dyDescent="0.25">
      <c r="A10845" t="s">
        <v>15328</v>
      </c>
      <c r="B10845" t="s">
        <v>13453</v>
      </c>
      <c r="C10845">
        <v>13.41</v>
      </c>
      <c r="D10845">
        <v>-2.45267295837</v>
      </c>
      <c r="E10845">
        <v>15.862672958399999</v>
      </c>
      <c r="F10845">
        <v>40</v>
      </c>
      <c r="G10845">
        <f>(F10845*E10845)^2</f>
        <v>402599.02941624739</v>
      </c>
      <c r="H10845">
        <f>SUM($G$5:G10845)</f>
        <v>154946379.05015045</v>
      </c>
    </row>
    <row r="10846" spans="1:8" x14ac:dyDescent="0.25">
      <c r="A10846" t="s">
        <v>11161</v>
      </c>
      <c r="B10846" t="s">
        <v>13453</v>
      </c>
      <c r="C10846">
        <v>12.26</v>
      </c>
      <c r="D10846">
        <v>-2.4733238220199998</v>
      </c>
      <c r="E10846">
        <v>14.733323821999999</v>
      </c>
      <c r="F10846">
        <v>40</v>
      </c>
      <c r="G10846">
        <f>(F10846*E10846)^2</f>
        <v>347313.32935026032</v>
      </c>
      <c r="H10846">
        <f>SUM($G$5:G10846)</f>
        <v>155293692.37950072</v>
      </c>
    </row>
    <row r="10847" spans="1:8" x14ac:dyDescent="0.25">
      <c r="A10847" t="s">
        <v>11162</v>
      </c>
      <c r="B10847" t="s">
        <v>13453</v>
      </c>
      <c r="C10847">
        <v>12.04</v>
      </c>
      <c r="D10847">
        <v>0</v>
      </c>
      <c r="E10847">
        <v>12.04</v>
      </c>
      <c r="F10847">
        <v>0</v>
      </c>
      <c r="G10847">
        <f>(F10847*E10847)^2</f>
        <v>0</v>
      </c>
      <c r="H10847">
        <f>SUM($G$5:G10847)</f>
        <v>155293692.37950072</v>
      </c>
    </row>
    <row r="10848" spans="1:8" x14ac:dyDescent="0.25">
      <c r="A10848" t="s">
        <v>11163</v>
      </c>
      <c r="B10848" t="s">
        <v>13453</v>
      </c>
      <c r="C10848">
        <v>12.1</v>
      </c>
      <c r="D10848">
        <v>0</v>
      </c>
      <c r="E10848">
        <v>12.1</v>
      </c>
      <c r="F10848">
        <v>0</v>
      </c>
      <c r="G10848">
        <f>(F10848*E10848)^2</f>
        <v>0</v>
      </c>
      <c r="H10848">
        <f>SUM($G$5:G10848)</f>
        <v>155293692.37950072</v>
      </c>
    </row>
    <row r="10849" spans="1:8" x14ac:dyDescent="0.25">
      <c r="A10849" t="s">
        <v>15327</v>
      </c>
      <c r="B10849" t="s">
        <v>13453</v>
      </c>
      <c r="C10849">
        <v>12.96</v>
      </c>
      <c r="D10849">
        <v>0</v>
      </c>
      <c r="E10849">
        <v>12.96</v>
      </c>
      <c r="F10849">
        <v>0</v>
      </c>
      <c r="G10849">
        <f>(F10849*E10849)^2</f>
        <v>0</v>
      </c>
      <c r="H10849">
        <f>SUM($G$5:G10849)</f>
        <v>155293692.37950072</v>
      </c>
    </row>
    <row r="10850" spans="1:8" x14ac:dyDescent="0.25">
      <c r="A10850" t="s">
        <v>15326</v>
      </c>
      <c r="B10850" t="s">
        <v>13453</v>
      </c>
      <c r="C10850">
        <v>13.32</v>
      </c>
      <c r="D10850">
        <v>0</v>
      </c>
      <c r="E10850">
        <v>13.32</v>
      </c>
      <c r="F10850">
        <v>0</v>
      </c>
      <c r="G10850">
        <f>(F10850*E10850)^2</f>
        <v>0</v>
      </c>
      <c r="H10850">
        <f>SUM($G$5:G10850)</f>
        <v>155293692.37950072</v>
      </c>
    </row>
    <row r="10851" spans="1:8" x14ac:dyDescent="0.25">
      <c r="A10851" t="s">
        <v>15325</v>
      </c>
      <c r="B10851" t="s">
        <v>13453</v>
      </c>
      <c r="C10851">
        <v>-3.81</v>
      </c>
      <c r="D10851">
        <v>0</v>
      </c>
      <c r="E10851">
        <v>-3.81</v>
      </c>
      <c r="F10851">
        <v>0</v>
      </c>
      <c r="G10851">
        <f>(F10851*E10851)^2</f>
        <v>0</v>
      </c>
      <c r="H10851">
        <f>SUM($G$5:G10851)</f>
        <v>155293692.37950072</v>
      </c>
    </row>
    <row r="10852" spans="1:8" x14ac:dyDescent="0.25">
      <c r="A10852" t="s">
        <v>15324</v>
      </c>
      <c r="B10852" t="s">
        <v>13453</v>
      </c>
      <c r="C10852">
        <v>-4.7300000000000004</v>
      </c>
      <c r="D10852">
        <v>0</v>
      </c>
      <c r="E10852">
        <v>-4.7300000000000004</v>
      </c>
      <c r="F10852">
        <v>0</v>
      </c>
      <c r="G10852">
        <f>(F10852*E10852)^2</f>
        <v>0</v>
      </c>
      <c r="H10852">
        <f>SUM($G$5:G10852)</f>
        <v>155293692.37950072</v>
      </c>
    </row>
    <row r="10853" spans="1:8" x14ac:dyDescent="0.25">
      <c r="A10853" t="s">
        <v>15323</v>
      </c>
      <c r="B10853" t="s">
        <v>13453</v>
      </c>
      <c r="C10853">
        <v>-6.25</v>
      </c>
      <c r="D10853">
        <v>0</v>
      </c>
      <c r="E10853">
        <v>-6.25</v>
      </c>
      <c r="F10853">
        <v>0</v>
      </c>
      <c r="G10853">
        <f>(F10853*E10853)^2</f>
        <v>0</v>
      </c>
      <c r="H10853">
        <f>SUM($G$5:G10853)</f>
        <v>155293692.37950072</v>
      </c>
    </row>
    <row r="10854" spans="1:8" x14ac:dyDescent="0.25">
      <c r="A10854" t="s">
        <v>15322</v>
      </c>
      <c r="B10854" t="s">
        <v>13453</v>
      </c>
      <c r="C10854">
        <v>-6.25</v>
      </c>
      <c r="D10854">
        <v>0</v>
      </c>
      <c r="E10854">
        <v>-6.25</v>
      </c>
      <c r="F10854">
        <v>0</v>
      </c>
      <c r="G10854">
        <f>(F10854*E10854)^2</f>
        <v>0</v>
      </c>
      <c r="H10854">
        <f>SUM($G$5:G10854)</f>
        <v>155293692.37950072</v>
      </c>
    </row>
    <row r="10855" spans="1:8" x14ac:dyDescent="0.25">
      <c r="A10855" t="s">
        <v>15321</v>
      </c>
      <c r="B10855" t="s">
        <v>13453</v>
      </c>
      <c r="C10855">
        <v>-5.95</v>
      </c>
      <c r="D10855">
        <v>0</v>
      </c>
      <c r="E10855">
        <v>-5.95</v>
      </c>
      <c r="F10855">
        <v>0</v>
      </c>
      <c r="G10855">
        <f>(F10855*E10855)^2</f>
        <v>0</v>
      </c>
      <c r="H10855">
        <f>SUM($G$5:G10855)</f>
        <v>155293692.37950072</v>
      </c>
    </row>
    <row r="10856" spans="1:8" x14ac:dyDescent="0.25">
      <c r="A10856" t="s">
        <v>15320</v>
      </c>
      <c r="B10856" t="s">
        <v>13453</v>
      </c>
      <c r="C10856">
        <v>-5.95</v>
      </c>
      <c r="D10856">
        <v>0</v>
      </c>
      <c r="E10856">
        <v>-5.95</v>
      </c>
      <c r="F10856">
        <v>0</v>
      </c>
      <c r="G10856">
        <f>(F10856*E10856)^2</f>
        <v>0</v>
      </c>
      <c r="H10856">
        <f>SUM($G$5:G10856)</f>
        <v>155293692.37950072</v>
      </c>
    </row>
    <row r="10857" spans="1:8" x14ac:dyDescent="0.25">
      <c r="A10857" t="s">
        <v>11172</v>
      </c>
      <c r="B10857" t="s">
        <v>13453</v>
      </c>
      <c r="C10857">
        <v>-5.95</v>
      </c>
      <c r="D10857">
        <v>0</v>
      </c>
      <c r="E10857">
        <v>-5.95</v>
      </c>
      <c r="F10857">
        <v>0</v>
      </c>
      <c r="G10857">
        <f>(F10857*E10857)^2</f>
        <v>0</v>
      </c>
      <c r="H10857">
        <f>SUM($G$5:G10857)</f>
        <v>155293692.37950072</v>
      </c>
    </row>
    <row r="10858" spans="1:8" x14ac:dyDescent="0.25">
      <c r="A10858" t="s">
        <v>11173</v>
      </c>
      <c r="B10858" t="s">
        <v>13453</v>
      </c>
      <c r="C10858">
        <v>-5.95</v>
      </c>
      <c r="D10858">
        <v>0</v>
      </c>
      <c r="E10858">
        <v>-5.95</v>
      </c>
      <c r="F10858">
        <v>0</v>
      </c>
      <c r="G10858">
        <f>(F10858*E10858)^2</f>
        <v>0</v>
      </c>
      <c r="H10858">
        <f>SUM($G$5:G10858)</f>
        <v>155293692.37950072</v>
      </c>
    </row>
    <row r="10859" spans="1:8" x14ac:dyDescent="0.25">
      <c r="A10859" t="s">
        <v>15319</v>
      </c>
      <c r="B10859" t="s">
        <v>13453</v>
      </c>
      <c r="C10859">
        <v>-5.95</v>
      </c>
      <c r="D10859">
        <v>0</v>
      </c>
      <c r="E10859">
        <v>-5.95</v>
      </c>
      <c r="F10859">
        <v>0</v>
      </c>
      <c r="G10859">
        <f>(F10859*E10859)^2</f>
        <v>0</v>
      </c>
      <c r="H10859">
        <f>SUM($G$5:G10859)</f>
        <v>155293692.37950072</v>
      </c>
    </row>
    <row r="10860" spans="1:8" x14ac:dyDescent="0.25">
      <c r="A10860" t="s">
        <v>15318</v>
      </c>
      <c r="B10860" t="s">
        <v>13453</v>
      </c>
      <c r="C10860">
        <v>-5.34</v>
      </c>
      <c r="D10860">
        <v>0</v>
      </c>
      <c r="E10860">
        <v>-5.34</v>
      </c>
      <c r="F10860">
        <v>0</v>
      </c>
      <c r="G10860">
        <f>(F10860*E10860)^2</f>
        <v>0</v>
      </c>
      <c r="H10860">
        <f>SUM($G$5:G10860)</f>
        <v>155293692.37950072</v>
      </c>
    </row>
    <row r="10861" spans="1:8" x14ac:dyDescent="0.25">
      <c r="A10861" t="s">
        <v>15317</v>
      </c>
      <c r="B10861" t="s">
        <v>13453</v>
      </c>
      <c r="C10861">
        <v>-5.95</v>
      </c>
      <c r="D10861">
        <v>0</v>
      </c>
      <c r="E10861">
        <v>-5.95</v>
      </c>
      <c r="F10861">
        <v>0</v>
      </c>
      <c r="G10861">
        <f>(F10861*E10861)^2</f>
        <v>0</v>
      </c>
      <c r="H10861">
        <f>SUM($G$5:G10861)</f>
        <v>155293692.37950072</v>
      </c>
    </row>
    <row r="10862" spans="1:8" x14ac:dyDescent="0.25">
      <c r="A10862" t="s">
        <v>15316</v>
      </c>
      <c r="B10862" t="s">
        <v>13453</v>
      </c>
      <c r="C10862">
        <v>12.1</v>
      </c>
      <c r="D10862">
        <v>0</v>
      </c>
      <c r="E10862">
        <v>12.1</v>
      </c>
      <c r="F10862">
        <v>0</v>
      </c>
      <c r="G10862">
        <f>(F10862*E10862)^2</f>
        <v>0</v>
      </c>
      <c r="H10862">
        <f>SUM($G$5:G10862)</f>
        <v>155293692.37950072</v>
      </c>
    </row>
    <row r="10863" spans="1:8" x14ac:dyDescent="0.25">
      <c r="A10863" t="s">
        <v>15315</v>
      </c>
      <c r="B10863" t="s">
        <v>13453</v>
      </c>
      <c r="C10863">
        <v>-3.81</v>
      </c>
      <c r="D10863">
        <v>0</v>
      </c>
      <c r="E10863">
        <v>-3.81</v>
      </c>
      <c r="F10863">
        <v>0</v>
      </c>
      <c r="G10863">
        <f>(F10863*E10863)^2</f>
        <v>0</v>
      </c>
      <c r="H10863">
        <f>SUM($G$5:G10863)</f>
        <v>155293692.37950072</v>
      </c>
    </row>
    <row r="10864" spans="1:8" x14ac:dyDescent="0.25">
      <c r="A10864" t="s">
        <v>15314</v>
      </c>
      <c r="B10864" t="s">
        <v>13453</v>
      </c>
      <c r="C10864">
        <v>-5.95</v>
      </c>
      <c r="D10864">
        <v>0</v>
      </c>
      <c r="E10864">
        <v>-5.95</v>
      </c>
      <c r="F10864">
        <v>0</v>
      </c>
      <c r="G10864">
        <f>(F10864*E10864)^2</f>
        <v>0</v>
      </c>
      <c r="H10864">
        <f>SUM($G$5:G10864)</f>
        <v>155293692.37950072</v>
      </c>
    </row>
    <row r="10865" spans="1:8" x14ac:dyDescent="0.25">
      <c r="A10865" t="s">
        <v>15313</v>
      </c>
      <c r="B10865" t="s">
        <v>13453</v>
      </c>
      <c r="C10865">
        <v>-5.95</v>
      </c>
      <c r="D10865">
        <v>0</v>
      </c>
      <c r="E10865">
        <v>-5.95</v>
      </c>
      <c r="F10865">
        <v>0</v>
      </c>
      <c r="G10865">
        <f>(F10865*E10865)^2</f>
        <v>0</v>
      </c>
      <c r="H10865">
        <f>SUM($G$5:G10865)</f>
        <v>155293692.37950072</v>
      </c>
    </row>
    <row r="10866" spans="1:8" x14ac:dyDescent="0.25">
      <c r="A10866" t="s">
        <v>15312</v>
      </c>
      <c r="B10866" t="s">
        <v>13453</v>
      </c>
      <c r="C10866">
        <v>-5.95</v>
      </c>
      <c r="D10866">
        <v>0</v>
      </c>
      <c r="E10866">
        <v>-5.95</v>
      </c>
      <c r="F10866">
        <v>0</v>
      </c>
      <c r="G10866">
        <f>(F10866*E10866)^2</f>
        <v>0</v>
      </c>
      <c r="H10866">
        <f>SUM($G$5:G10866)</f>
        <v>155293692.37950072</v>
      </c>
    </row>
    <row r="10867" spans="1:8" x14ac:dyDescent="0.25">
      <c r="A10867" t="s">
        <v>2017</v>
      </c>
      <c r="B10867" t="s">
        <v>13453</v>
      </c>
      <c r="C10867">
        <v>-5.95</v>
      </c>
      <c r="D10867">
        <v>0</v>
      </c>
      <c r="E10867">
        <v>-5.95</v>
      </c>
      <c r="F10867">
        <v>0</v>
      </c>
      <c r="G10867">
        <f>(F10867*E10867)^2</f>
        <v>0</v>
      </c>
      <c r="H10867">
        <f>SUM($G$5:G10867)</f>
        <v>155293692.37950072</v>
      </c>
    </row>
    <row r="10868" spans="1:8" x14ac:dyDescent="0.25">
      <c r="A10868" t="s">
        <v>11182</v>
      </c>
      <c r="B10868" t="s">
        <v>13453</v>
      </c>
      <c r="C10868">
        <v>-5.95</v>
      </c>
      <c r="D10868">
        <v>0</v>
      </c>
      <c r="E10868">
        <v>-5.95</v>
      </c>
      <c r="F10868">
        <v>0</v>
      </c>
      <c r="G10868">
        <f>(F10868*E10868)^2</f>
        <v>0</v>
      </c>
      <c r="H10868">
        <f>SUM($G$5:G10868)</f>
        <v>155293692.37950072</v>
      </c>
    </row>
    <row r="10869" spans="1:8" x14ac:dyDescent="0.25">
      <c r="A10869" t="s">
        <v>11183</v>
      </c>
      <c r="B10869" t="s">
        <v>13453</v>
      </c>
      <c r="C10869">
        <v>-5.95</v>
      </c>
      <c r="D10869">
        <v>0</v>
      </c>
      <c r="E10869">
        <v>-5.95</v>
      </c>
      <c r="F10869">
        <v>0</v>
      </c>
      <c r="G10869">
        <f>(F10869*E10869)^2</f>
        <v>0</v>
      </c>
      <c r="H10869">
        <f>SUM($G$5:G10869)</f>
        <v>155293692.37950072</v>
      </c>
    </row>
    <row r="10870" spans="1:8" x14ac:dyDescent="0.25">
      <c r="A10870" t="s">
        <v>15311</v>
      </c>
      <c r="B10870" t="s">
        <v>13453</v>
      </c>
      <c r="C10870">
        <v>12.77</v>
      </c>
      <c r="D10870">
        <v>0</v>
      </c>
      <c r="E10870">
        <v>12.77</v>
      </c>
      <c r="F10870">
        <v>0</v>
      </c>
      <c r="G10870">
        <f>(F10870*E10870)^2</f>
        <v>0</v>
      </c>
      <c r="H10870">
        <f>SUM($G$5:G10870)</f>
        <v>155293692.37950072</v>
      </c>
    </row>
    <row r="10871" spans="1:8" x14ac:dyDescent="0.25">
      <c r="A10871" t="s">
        <v>15310</v>
      </c>
      <c r="B10871" t="s">
        <v>13453</v>
      </c>
      <c r="C10871">
        <v>13.87</v>
      </c>
      <c r="D10871">
        <v>0</v>
      </c>
      <c r="E10871">
        <v>13.87</v>
      </c>
      <c r="F10871">
        <v>0</v>
      </c>
      <c r="G10871">
        <f>(F10871*E10871)^2</f>
        <v>0</v>
      </c>
      <c r="H10871">
        <f>SUM($G$5:G10871)</f>
        <v>155293692.37950072</v>
      </c>
    </row>
    <row r="10872" spans="1:8" x14ac:dyDescent="0.25">
      <c r="A10872" t="s">
        <v>15309</v>
      </c>
      <c r="B10872" t="s">
        <v>13453</v>
      </c>
      <c r="C10872">
        <v>13.32</v>
      </c>
      <c r="D10872">
        <v>0</v>
      </c>
      <c r="E10872">
        <v>13.32</v>
      </c>
      <c r="F10872">
        <v>0</v>
      </c>
      <c r="G10872">
        <f>(F10872*E10872)^2</f>
        <v>0</v>
      </c>
      <c r="H10872">
        <f>SUM($G$5:G10872)</f>
        <v>155293692.37950072</v>
      </c>
    </row>
    <row r="10873" spans="1:8" x14ac:dyDescent="0.25">
      <c r="A10873" t="s">
        <v>15308</v>
      </c>
      <c r="B10873" t="s">
        <v>13453</v>
      </c>
      <c r="C10873">
        <v>-4.12</v>
      </c>
      <c r="D10873">
        <v>0</v>
      </c>
      <c r="E10873">
        <v>-4.12</v>
      </c>
      <c r="F10873">
        <v>0</v>
      </c>
      <c r="G10873">
        <f>(F10873*E10873)^2</f>
        <v>0</v>
      </c>
      <c r="H10873">
        <f>SUM($G$5:G10873)</f>
        <v>155293692.37950072</v>
      </c>
    </row>
    <row r="10874" spans="1:8" x14ac:dyDescent="0.25">
      <c r="A10874" t="s">
        <v>15307</v>
      </c>
      <c r="B10874" t="s">
        <v>13453</v>
      </c>
      <c r="C10874">
        <v>-4.42</v>
      </c>
      <c r="D10874">
        <v>0</v>
      </c>
      <c r="E10874">
        <v>-4.42</v>
      </c>
      <c r="F10874">
        <v>0</v>
      </c>
      <c r="G10874">
        <f>(F10874*E10874)^2</f>
        <v>0</v>
      </c>
      <c r="H10874">
        <f>SUM($G$5:G10874)</f>
        <v>155293692.37950072</v>
      </c>
    </row>
    <row r="10875" spans="1:8" x14ac:dyDescent="0.25">
      <c r="A10875" t="s">
        <v>15306</v>
      </c>
      <c r="B10875" t="s">
        <v>13453</v>
      </c>
      <c r="C10875">
        <v>13.11</v>
      </c>
      <c r="D10875">
        <v>0</v>
      </c>
      <c r="E10875">
        <v>13.11</v>
      </c>
      <c r="F10875">
        <v>0</v>
      </c>
      <c r="G10875">
        <f>(F10875*E10875)^2</f>
        <v>0</v>
      </c>
      <c r="H10875">
        <f>SUM($G$5:G10875)</f>
        <v>155293692.37950072</v>
      </c>
    </row>
    <row r="10876" spans="1:8" x14ac:dyDescent="0.25">
      <c r="A10876" t="s">
        <v>11190</v>
      </c>
      <c r="B10876" t="s">
        <v>13453</v>
      </c>
      <c r="C10876">
        <v>12.74</v>
      </c>
      <c r="D10876">
        <v>0</v>
      </c>
      <c r="E10876">
        <v>12.74</v>
      </c>
      <c r="F10876">
        <v>0</v>
      </c>
      <c r="G10876">
        <f>(F10876*E10876)^2</f>
        <v>0</v>
      </c>
      <c r="H10876">
        <f>SUM($G$5:G10876)</f>
        <v>155293692.37950072</v>
      </c>
    </row>
    <row r="10877" spans="1:8" x14ac:dyDescent="0.25">
      <c r="A10877" t="s">
        <v>11191</v>
      </c>
      <c r="B10877" t="s">
        <v>13453</v>
      </c>
      <c r="C10877">
        <v>12.8</v>
      </c>
      <c r="D10877">
        <v>0</v>
      </c>
      <c r="E10877">
        <v>12.8</v>
      </c>
      <c r="F10877">
        <v>0</v>
      </c>
      <c r="G10877">
        <f>(F10877*E10877)^2</f>
        <v>0</v>
      </c>
      <c r="H10877">
        <f>SUM($G$5:G10877)</f>
        <v>155293692.37950072</v>
      </c>
    </row>
    <row r="10878" spans="1:8" x14ac:dyDescent="0.25">
      <c r="A10878" t="s">
        <v>11192</v>
      </c>
      <c r="B10878" t="s">
        <v>13453</v>
      </c>
      <c r="C10878">
        <v>3.11</v>
      </c>
      <c r="D10878">
        <v>0</v>
      </c>
      <c r="E10878">
        <v>3.11</v>
      </c>
      <c r="F10878">
        <v>0</v>
      </c>
      <c r="G10878">
        <f>(F10878*E10878)^2</f>
        <v>0</v>
      </c>
      <c r="H10878">
        <f>SUM($G$5:G10878)</f>
        <v>155293692.37950072</v>
      </c>
    </row>
    <row r="10879" spans="1:8" x14ac:dyDescent="0.25">
      <c r="A10879" t="s">
        <v>11193</v>
      </c>
      <c r="B10879" t="s">
        <v>13453</v>
      </c>
      <c r="C10879">
        <v>4.91</v>
      </c>
      <c r="D10879">
        <v>0</v>
      </c>
      <c r="E10879">
        <v>4.91</v>
      </c>
      <c r="F10879">
        <v>0</v>
      </c>
      <c r="G10879">
        <f>(F10879*E10879)^2</f>
        <v>0</v>
      </c>
      <c r="H10879">
        <f>SUM($G$5:G10879)</f>
        <v>155293692.37950072</v>
      </c>
    </row>
    <row r="10880" spans="1:8" x14ac:dyDescent="0.25">
      <c r="A10880" t="s">
        <v>11194</v>
      </c>
      <c r="B10880" t="s">
        <v>13453</v>
      </c>
      <c r="C10880">
        <v>1.91</v>
      </c>
      <c r="D10880">
        <v>5.2940473556500001</v>
      </c>
      <c r="E10880">
        <v>-3.3840473556499999</v>
      </c>
      <c r="F10880">
        <v>0</v>
      </c>
      <c r="G10880">
        <f>(F10880*E10880)^2</f>
        <v>0</v>
      </c>
      <c r="H10880">
        <f>SUM($G$5:G10880)</f>
        <v>155293692.37950072</v>
      </c>
    </row>
    <row r="10881" spans="1:8" x14ac:dyDescent="0.25">
      <c r="A10881" t="s">
        <v>11195</v>
      </c>
      <c r="B10881" t="s">
        <v>13453</v>
      </c>
      <c r="C10881">
        <v>-0.9</v>
      </c>
      <c r="D10881">
        <v>-2.72094273567</v>
      </c>
      <c r="E10881">
        <v>1.8209427356700001</v>
      </c>
      <c r="F10881">
        <v>0</v>
      </c>
      <c r="G10881">
        <f>(F10881*E10881)^2</f>
        <v>0</v>
      </c>
      <c r="H10881">
        <f>SUM($G$5:G10881)</f>
        <v>155293692.37950072</v>
      </c>
    </row>
    <row r="10882" spans="1:8" x14ac:dyDescent="0.25">
      <c r="A10882" t="s">
        <v>11196</v>
      </c>
      <c r="B10882" t="s">
        <v>13453</v>
      </c>
      <c r="C10882">
        <v>2.15</v>
      </c>
      <c r="D10882">
        <v>-2.4412064552300001</v>
      </c>
      <c r="E10882">
        <v>4.59120645523</v>
      </c>
      <c r="F10882">
        <v>0</v>
      </c>
      <c r="G10882">
        <f>(F10882*E10882)^2</f>
        <v>0</v>
      </c>
      <c r="H10882">
        <f>SUM($G$5:G10882)</f>
        <v>155293692.37950072</v>
      </c>
    </row>
    <row r="10883" spans="1:8" x14ac:dyDescent="0.25">
      <c r="A10883" t="s">
        <v>15305</v>
      </c>
      <c r="B10883" t="s">
        <v>13453</v>
      </c>
      <c r="C10883">
        <v>-0.51</v>
      </c>
      <c r="D10883">
        <v>-2.8685507774399999</v>
      </c>
      <c r="E10883">
        <v>2.3585507774400001</v>
      </c>
      <c r="F10883">
        <v>2.5</v>
      </c>
      <c r="G10883">
        <f>(F10883*E10883)^2</f>
        <v>34.767261061017678</v>
      </c>
      <c r="H10883">
        <f>SUM($G$5:G10883)</f>
        <v>155293727.14676178</v>
      </c>
    </row>
    <row r="10884" spans="1:8" x14ac:dyDescent="0.25">
      <c r="A10884" t="s">
        <v>15304</v>
      </c>
      <c r="B10884" t="s">
        <v>13453</v>
      </c>
      <c r="C10884">
        <v>-2.36</v>
      </c>
      <c r="D10884">
        <v>-3.0047795772599999</v>
      </c>
      <c r="E10884">
        <v>0.64477957726000001</v>
      </c>
      <c r="F10884">
        <v>2.5</v>
      </c>
      <c r="G10884">
        <f>(F10884*E10884)^2</f>
        <v>2.5983793953224019</v>
      </c>
      <c r="H10884">
        <f>SUM($G$5:G10884)</f>
        <v>155293729.74514118</v>
      </c>
    </row>
    <row r="10885" spans="1:8" x14ac:dyDescent="0.25">
      <c r="A10885" t="s">
        <v>15303</v>
      </c>
      <c r="B10885" t="s">
        <v>13453</v>
      </c>
      <c r="C10885">
        <v>0.4</v>
      </c>
      <c r="D10885">
        <v>2.8873708248100001</v>
      </c>
      <c r="E10885">
        <v>-2.4873708248100002</v>
      </c>
      <c r="F10885">
        <v>2.5</v>
      </c>
      <c r="G10885">
        <f>(F10885*E10885)^2</f>
        <v>38.668835125724875</v>
      </c>
      <c r="H10885">
        <f>SUM($G$5:G10885)</f>
        <v>155293768.41397631</v>
      </c>
    </row>
    <row r="10886" spans="1:8" x14ac:dyDescent="0.25">
      <c r="A10886" t="s">
        <v>15302</v>
      </c>
      <c r="B10886" t="s">
        <v>13453</v>
      </c>
      <c r="C10886">
        <v>4.4000000000000004</v>
      </c>
      <c r="D10886">
        <v>11.8308410645</v>
      </c>
      <c r="E10886">
        <v>-7.4308410645</v>
      </c>
      <c r="F10886">
        <v>2.5</v>
      </c>
      <c r="G10886">
        <f>(F10886*E10886)^2</f>
        <v>345.1087432866218</v>
      </c>
      <c r="H10886">
        <f>SUM($G$5:G10886)</f>
        <v>155294113.52271959</v>
      </c>
    </row>
    <row r="10887" spans="1:8" x14ac:dyDescent="0.25">
      <c r="A10887" t="s">
        <v>15301</v>
      </c>
      <c r="B10887" t="s">
        <v>13453</v>
      </c>
      <c r="C10887">
        <v>8.59</v>
      </c>
      <c r="D10887">
        <v>12.121008872999999</v>
      </c>
      <c r="E10887">
        <v>-3.5310088730000002</v>
      </c>
      <c r="F10887">
        <v>2.5</v>
      </c>
      <c r="G10887">
        <f>(F10887*E10887)^2</f>
        <v>77.925147882529586</v>
      </c>
      <c r="H10887">
        <f>SUM($G$5:G10887)</f>
        <v>155294191.44786748</v>
      </c>
    </row>
    <row r="10888" spans="1:8" x14ac:dyDescent="0.25">
      <c r="A10888" t="s">
        <v>15300</v>
      </c>
      <c r="B10888" t="s">
        <v>13453</v>
      </c>
      <c r="C10888">
        <v>9.08</v>
      </c>
      <c r="D10888">
        <v>12.101835250900001</v>
      </c>
      <c r="E10888">
        <v>-3.0218352509000002</v>
      </c>
      <c r="F10888">
        <v>2.5</v>
      </c>
      <c r="G10888">
        <f>(F10888*E10888)^2</f>
        <v>57.071801772386671</v>
      </c>
      <c r="H10888">
        <f>SUM($G$5:G10888)</f>
        <v>155294248.51966926</v>
      </c>
    </row>
    <row r="10889" spans="1:8" x14ac:dyDescent="0.25">
      <c r="A10889" t="s">
        <v>15299</v>
      </c>
      <c r="B10889" t="s">
        <v>13453</v>
      </c>
      <c r="C10889">
        <v>9.1300000000000008</v>
      </c>
      <c r="D10889">
        <v>12.0710334778</v>
      </c>
      <c r="E10889">
        <v>-2.9410334778</v>
      </c>
      <c r="F10889">
        <v>2.5</v>
      </c>
      <c r="G10889">
        <f>(F10889*E10889)^2</f>
        <v>54.060486984627268</v>
      </c>
      <c r="H10889">
        <f>SUM($G$5:G10889)</f>
        <v>155294302.58015624</v>
      </c>
    </row>
    <row r="10890" spans="1:8" x14ac:dyDescent="0.25">
      <c r="A10890" t="s">
        <v>15298</v>
      </c>
      <c r="B10890" t="s">
        <v>13453</v>
      </c>
      <c r="C10890">
        <v>9.1300000000000008</v>
      </c>
      <c r="D10890">
        <v>12.0266227722</v>
      </c>
      <c r="E10890">
        <v>-2.8966227722000002</v>
      </c>
      <c r="F10890">
        <v>2.5</v>
      </c>
      <c r="G10890">
        <f>(F10890*E10890)^2</f>
        <v>52.440146777672595</v>
      </c>
      <c r="H10890">
        <f>SUM($G$5:G10890)</f>
        <v>155294355.02030301</v>
      </c>
    </row>
    <row r="10891" spans="1:8" x14ac:dyDescent="0.25">
      <c r="A10891" t="s">
        <v>15297</v>
      </c>
      <c r="B10891" t="s">
        <v>13453</v>
      </c>
      <c r="C10891">
        <v>9.07</v>
      </c>
      <c r="D10891">
        <v>12.0766277313</v>
      </c>
      <c r="E10891">
        <v>-3.0066277313000001</v>
      </c>
      <c r="F10891">
        <v>2.5</v>
      </c>
      <c r="G10891">
        <f>(F10891*E10891)^2</f>
        <v>56.498814466388659</v>
      </c>
      <c r="H10891">
        <f>SUM($G$5:G10891)</f>
        <v>155294411.51911747</v>
      </c>
    </row>
    <row r="10892" spans="1:8" x14ac:dyDescent="0.25">
      <c r="A10892" t="s">
        <v>15296</v>
      </c>
      <c r="B10892" t="s">
        <v>13453</v>
      </c>
      <c r="C10892">
        <v>8.85</v>
      </c>
      <c r="D10892">
        <v>12.333283424399999</v>
      </c>
      <c r="E10892">
        <v>-3.4832834244000002</v>
      </c>
      <c r="F10892">
        <v>2.5</v>
      </c>
      <c r="G10892">
        <f>(F10892*E10892)^2</f>
        <v>75.832896341873706</v>
      </c>
      <c r="H10892">
        <f>SUM($G$5:G10892)</f>
        <v>155294487.35201383</v>
      </c>
    </row>
    <row r="10893" spans="1:8" x14ac:dyDescent="0.25">
      <c r="A10893" t="s">
        <v>15295</v>
      </c>
      <c r="B10893" t="s">
        <v>13453</v>
      </c>
      <c r="C10893">
        <v>5.84</v>
      </c>
      <c r="D10893">
        <v>8.5631198883100001</v>
      </c>
      <c r="E10893">
        <v>-2.7231198883099998</v>
      </c>
      <c r="F10893">
        <v>2.5</v>
      </c>
      <c r="G10893">
        <f>(F10893*E10893)^2</f>
        <v>46.346137038184168</v>
      </c>
      <c r="H10893">
        <f>SUM($G$5:G10893)</f>
        <v>155294533.69815087</v>
      </c>
    </row>
    <row r="10894" spans="1:8" x14ac:dyDescent="0.25">
      <c r="A10894" t="s">
        <v>15294</v>
      </c>
      <c r="B10894" t="s">
        <v>13453</v>
      </c>
      <c r="C10894">
        <v>5.35</v>
      </c>
      <c r="D10894">
        <v>-1.9044612646100001</v>
      </c>
      <c r="E10894">
        <v>7.2544612646099997</v>
      </c>
      <c r="F10894">
        <v>2.5</v>
      </c>
      <c r="G10894">
        <f>(F10894*E10894)^2</f>
        <v>328.92005149829316</v>
      </c>
      <c r="H10894">
        <f>SUM($G$5:G10894)</f>
        <v>155294862.61820236</v>
      </c>
    </row>
    <row r="10895" spans="1:8" x14ac:dyDescent="0.25">
      <c r="A10895" t="s">
        <v>15293</v>
      </c>
      <c r="B10895" t="s">
        <v>13453</v>
      </c>
      <c r="C10895">
        <v>7.56</v>
      </c>
      <c r="D10895">
        <v>-1.6110231876400001</v>
      </c>
      <c r="E10895">
        <v>9.1710231876399995</v>
      </c>
      <c r="F10895">
        <v>2.5</v>
      </c>
      <c r="G10895">
        <f>(F10895*E10895)^2</f>
        <v>525.67291442644091</v>
      </c>
      <c r="H10895">
        <f>SUM($G$5:G10895)</f>
        <v>155295388.29111677</v>
      </c>
    </row>
    <row r="10896" spans="1:8" x14ac:dyDescent="0.25">
      <c r="A10896" t="s">
        <v>11210</v>
      </c>
      <c r="B10896" t="s">
        <v>13453</v>
      </c>
      <c r="C10896">
        <v>4.74</v>
      </c>
      <c r="D10896">
        <v>-2.3749601840999999</v>
      </c>
      <c r="E10896">
        <v>7.1149601841000001</v>
      </c>
      <c r="F10896">
        <v>2.5</v>
      </c>
      <c r="G10896">
        <f>(F10896*E10896)^2</f>
        <v>316.39161513330197</v>
      </c>
      <c r="H10896">
        <f>SUM($G$5:G10896)</f>
        <v>155295704.6827319</v>
      </c>
    </row>
    <row r="10897" spans="1:8" x14ac:dyDescent="0.25">
      <c r="A10897" t="s">
        <v>11211</v>
      </c>
      <c r="B10897" t="s">
        <v>13453</v>
      </c>
      <c r="C10897">
        <v>7.29</v>
      </c>
      <c r="D10897">
        <v>3.3115210533099999</v>
      </c>
      <c r="E10897">
        <v>3.9784789466900001</v>
      </c>
      <c r="F10897">
        <v>2.5</v>
      </c>
      <c r="G10897">
        <f>(F10897*E10897)^2</f>
        <v>98.926842057847324</v>
      </c>
      <c r="H10897">
        <f>SUM($G$5:G10897)</f>
        <v>155295803.60957396</v>
      </c>
    </row>
    <row r="10898" spans="1:8" x14ac:dyDescent="0.25">
      <c r="A10898" t="s">
        <v>11212</v>
      </c>
      <c r="B10898" t="s">
        <v>13453</v>
      </c>
      <c r="C10898">
        <v>7.16</v>
      </c>
      <c r="D10898">
        <v>1.8159549236300001</v>
      </c>
      <c r="E10898">
        <v>5.3440450763699996</v>
      </c>
      <c r="F10898">
        <v>2.5</v>
      </c>
      <c r="G10898">
        <f>(F10898*E10898)^2</f>
        <v>178.49261111421524</v>
      </c>
      <c r="H10898">
        <f>SUM($G$5:G10898)</f>
        <v>155295982.10218507</v>
      </c>
    </row>
    <row r="10899" spans="1:8" x14ac:dyDescent="0.25">
      <c r="A10899" t="s">
        <v>15292</v>
      </c>
      <c r="B10899" t="s">
        <v>13453</v>
      </c>
      <c r="C10899">
        <v>4.25</v>
      </c>
      <c r="D10899">
        <v>1.3813866376899999</v>
      </c>
      <c r="E10899">
        <v>2.8686133623100001</v>
      </c>
      <c r="F10899">
        <v>2.5</v>
      </c>
      <c r="G10899">
        <f>(F10899*E10899)^2</f>
        <v>51.430891390146776</v>
      </c>
      <c r="H10899">
        <f>SUM($G$5:G10899)</f>
        <v>155296033.53307647</v>
      </c>
    </row>
    <row r="10900" spans="1:8" x14ac:dyDescent="0.25">
      <c r="A10900" t="s">
        <v>15291</v>
      </c>
      <c r="B10900" t="s">
        <v>13453</v>
      </c>
      <c r="C10900">
        <v>3.82</v>
      </c>
      <c r="D10900">
        <v>8.6415510177599995</v>
      </c>
      <c r="E10900">
        <v>-4.8215510177600001</v>
      </c>
      <c r="F10900">
        <v>2.5</v>
      </c>
      <c r="G10900">
        <f>(F10900*E10900)^2</f>
        <v>145.2959638553906</v>
      </c>
      <c r="H10900">
        <f>SUM($G$5:G10900)</f>
        <v>155296178.82904032</v>
      </c>
    </row>
    <row r="10901" spans="1:8" x14ac:dyDescent="0.25">
      <c r="A10901" t="s">
        <v>15290</v>
      </c>
      <c r="B10901" t="s">
        <v>13453</v>
      </c>
      <c r="C10901">
        <v>9.25</v>
      </c>
      <c r="D10901">
        <v>12.2447462082</v>
      </c>
      <c r="E10901">
        <v>-2.9947462082</v>
      </c>
      <c r="F10901">
        <v>2.5</v>
      </c>
      <c r="G10901">
        <f>(F10901*E10901)^2</f>
        <v>56.053155322051744</v>
      </c>
      <c r="H10901">
        <f>SUM($G$5:G10901)</f>
        <v>155296234.88219565</v>
      </c>
    </row>
    <row r="10902" spans="1:8" x14ac:dyDescent="0.25">
      <c r="A10902" t="s">
        <v>15289</v>
      </c>
      <c r="B10902" t="s">
        <v>13453</v>
      </c>
      <c r="C10902">
        <v>9.43</v>
      </c>
      <c r="D10902">
        <v>12.287590980499999</v>
      </c>
      <c r="E10902">
        <v>-2.8575909804999999</v>
      </c>
      <c r="F10902">
        <v>2.5</v>
      </c>
      <c r="G10902">
        <f>(F10902*E10902)^2</f>
        <v>51.036413823968438</v>
      </c>
      <c r="H10902">
        <f>SUM($G$5:G10902)</f>
        <v>155296285.91860947</v>
      </c>
    </row>
    <row r="10903" spans="1:8" x14ac:dyDescent="0.25">
      <c r="A10903" t="s">
        <v>15288</v>
      </c>
      <c r="B10903" t="s">
        <v>13453</v>
      </c>
      <c r="C10903">
        <v>9.27</v>
      </c>
      <c r="D10903">
        <v>12.3433332443</v>
      </c>
      <c r="E10903">
        <v>-3.0733332443000001</v>
      </c>
      <c r="F10903">
        <v>2.5</v>
      </c>
      <c r="G10903">
        <f>(F10903*E10903)^2</f>
        <v>59.033607690747282</v>
      </c>
      <c r="H10903">
        <f>SUM($G$5:G10903)</f>
        <v>155296344.95221716</v>
      </c>
    </row>
    <row r="10904" spans="1:8" x14ac:dyDescent="0.25">
      <c r="A10904" t="s">
        <v>15287</v>
      </c>
      <c r="B10904" t="s">
        <v>13453</v>
      </c>
      <c r="C10904">
        <v>8.99</v>
      </c>
      <c r="D10904">
        <v>12.407876014699999</v>
      </c>
      <c r="E10904">
        <v>-3.4178760147</v>
      </c>
      <c r="F10904">
        <v>2.5</v>
      </c>
      <c r="G10904">
        <f>(F10904*E10904)^2</f>
        <v>73.011727824134709</v>
      </c>
      <c r="H10904">
        <f>SUM($G$5:G10904)</f>
        <v>155296417.96394497</v>
      </c>
    </row>
    <row r="10905" spans="1:8" x14ac:dyDescent="0.25">
      <c r="A10905" t="s">
        <v>15286</v>
      </c>
      <c r="B10905" t="s">
        <v>13453</v>
      </c>
      <c r="C10905">
        <v>8.84</v>
      </c>
      <c r="D10905">
        <v>12.4787378311</v>
      </c>
      <c r="E10905">
        <v>-3.6387378310999998</v>
      </c>
      <c r="F10905">
        <v>2.5</v>
      </c>
      <c r="G10905">
        <f>(F10905*E10905)^2</f>
        <v>82.752581271739572</v>
      </c>
      <c r="H10905">
        <f>SUM($G$5:G10905)</f>
        <v>155296500.71652624</v>
      </c>
    </row>
    <row r="10906" spans="1:8" x14ac:dyDescent="0.25">
      <c r="A10906" t="s">
        <v>15285</v>
      </c>
      <c r="B10906" t="s">
        <v>13453</v>
      </c>
      <c r="C10906">
        <v>8.57</v>
      </c>
      <c r="D10906">
        <v>12.5742530823</v>
      </c>
      <c r="E10906">
        <v>-4.0042530823</v>
      </c>
      <c r="F10906">
        <v>2.5</v>
      </c>
      <c r="G10906">
        <f>(F10906*E10906)^2</f>
        <v>100.21276716943157</v>
      </c>
      <c r="H10906">
        <f>SUM($G$5:G10906)</f>
        <v>155296600.92929342</v>
      </c>
    </row>
    <row r="10907" spans="1:8" x14ac:dyDescent="0.25">
      <c r="A10907" t="s">
        <v>15284</v>
      </c>
      <c r="B10907" t="s">
        <v>13453</v>
      </c>
      <c r="C10907">
        <v>8.34</v>
      </c>
      <c r="D10907">
        <v>12.608420371999999</v>
      </c>
      <c r="E10907">
        <v>-4.2684203719999996</v>
      </c>
      <c r="F10907">
        <v>2.5</v>
      </c>
      <c r="G10907">
        <f>(F10907*E10907)^2</f>
        <v>113.87132795065386</v>
      </c>
      <c r="H10907">
        <f>SUM($G$5:G10907)</f>
        <v>155296714.80062136</v>
      </c>
    </row>
    <row r="10908" spans="1:8" x14ac:dyDescent="0.25">
      <c r="A10908" t="s">
        <v>15283</v>
      </c>
      <c r="B10908" t="s">
        <v>13453</v>
      </c>
      <c r="C10908">
        <v>8.08</v>
      </c>
      <c r="D10908">
        <v>12.6514759064</v>
      </c>
      <c r="E10908">
        <v>-4.5714759063999999</v>
      </c>
      <c r="F10908">
        <v>2.5</v>
      </c>
      <c r="G10908">
        <f>(F10908*E10908)^2</f>
        <v>130.61494976747312</v>
      </c>
      <c r="H10908">
        <f>SUM($G$5:G10908)</f>
        <v>155296845.41557112</v>
      </c>
    </row>
    <row r="10909" spans="1:8" x14ac:dyDescent="0.25">
      <c r="A10909" t="s">
        <v>11223</v>
      </c>
      <c r="B10909" t="s">
        <v>13453</v>
      </c>
      <c r="C10909">
        <v>5.23</v>
      </c>
      <c r="D10909">
        <v>-2.7862482070899999</v>
      </c>
      <c r="E10909">
        <v>8.0162482070899994</v>
      </c>
      <c r="F10909">
        <v>2.5</v>
      </c>
      <c r="G10909">
        <f>(F10909*E10909)^2</f>
        <v>401.6264707354602</v>
      </c>
      <c r="H10909">
        <f>SUM($G$5:G10909)</f>
        <v>155297247.04204187</v>
      </c>
    </row>
    <row r="10910" spans="1:8" x14ac:dyDescent="0.25">
      <c r="A10910" t="s">
        <v>11224</v>
      </c>
      <c r="B10910" t="s">
        <v>13453</v>
      </c>
      <c r="C10910">
        <v>3.22</v>
      </c>
      <c r="D10910">
        <v>-3.2920851707500001</v>
      </c>
      <c r="E10910">
        <v>6.5120851707499998</v>
      </c>
      <c r="F10910">
        <v>2.5</v>
      </c>
      <c r="G10910">
        <f>(F10910*E10910)^2</f>
        <v>265.04533294438784</v>
      </c>
      <c r="H10910">
        <f>SUM($G$5:G10910)</f>
        <v>155297512.08737481</v>
      </c>
    </row>
    <row r="10911" spans="1:8" x14ac:dyDescent="0.25">
      <c r="A10911" t="s">
        <v>11225</v>
      </c>
      <c r="B10911" t="s">
        <v>13453</v>
      </c>
      <c r="C10911">
        <v>1.92</v>
      </c>
      <c r="D10911">
        <v>-2.9449784755700001</v>
      </c>
      <c r="E10911">
        <v>4.8649784755700001</v>
      </c>
      <c r="F10911">
        <v>2.5</v>
      </c>
      <c r="G10911">
        <f>(F10911*E10911)^2</f>
        <v>147.92509729849624</v>
      </c>
      <c r="H10911">
        <f>SUM($G$5:G10911)</f>
        <v>155297660.01247209</v>
      </c>
    </row>
    <row r="10912" spans="1:8" x14ac:dyDescent="0.25">
      <c r="A10912" t="s">
        <v>2018</v>
      </c>
      <c r="B10912" t="s">
        <v>13453</v>
      </c>
      <c r="C10912">
        <v>1.75</v>
      </c>
      <c r="D10912">
        <v>-2.1424911022200002</v>
      </c>
      <c r="E10912">
        <v>3.8924911022200002</v>
      </c>
      <c r="F10912">
        <v>2.5</v>
      </c>
      <c r="G10912">
        <f>(F10912*E10912)^2</f>
        <v>94.696793630386694</v>
      </c>
      <c r="H10912">
        <f>SUM($G$5:G10912)</f>
        <v>155297754.70926571</v>
      </c>
    </row>
    <row r="10913" spans="1:8" x14ac:dyDescent="0.25">
      <c r="A10913" t="s">
        <v>15282</v>
      </c>
      <c r="B10913" t="s">
        <v>13453</v>
      </c>
      <c r="C10913">
        <v>9.6</v>
      </c>
      <c r="D10913">
        <v>11.8596448898</v>
      </c>
      <c r="E10913">
        <v>-2.2596448898000001</v>
      </c>
      <c r="F10913">
        <v>2.5</v>
      </c>
      <c r="G10913">
        <f>(F10913*E10913)^2</f>
        <v>31.912468924995345</v>
      </c>
      <c r="H10913">
        <f>SUM($G$5:G10913)</f>
        <v>155297786.62173462</v>
      </c>
    </row>
    <row r="10914" spans="1:8" x14ac:dyDescent="0.25">
      <c r="A10914" t="s">
        <v>15281</v>
      </c>
      <c r="B10914" t="s">
        <v>13453</v>
      </c>
      <c r="C10914">
        <v>9.84</v>
      </c>
      <c r="D10914">
        <v>12.404438018800001</v>
      </c>
      <c r="E10914">
        <v>-2.5644380188000002</v>
      </c>
      <c r="F10914">
        <v>2.5</v>
      </c>
      <c r="G10914">
        <f>(F10914*E10914)^2</f>
        <v>41.102139701667944</v>
      </c>
      <c r="H10914">
        <f>SUM($G$5:G10914)</f>
        <v>155297827.72387433</v>
      </c>
    </row>
    <row r="10915" spans="1:8" x14ac:dyDescent="0.25">
      <c r="A10915" t="s">
        <v>15280</v>
      </c>
      <c r="B10915" t="s">
        <v>13453</v>
      </c>
      <c r="C10915">
        <v>9.35</v>
      </c>
      <c r="D10915">
        <v>6.53617477417</v>
      </c>
      <c r="E10915">
        <v>2.8138252258300001</v>
      </c>
      <c r="F10915">
        <v>2.5</v>
      </c>
      <c r="G10915">
        <f>(F10915*E10915)^2</f>
        <v>49.485077509482814</v>
      </c>
      <c r="H10915">
        <f>SUM($G$5:G10915)</f>
        <v>155297877.20895183</v>
      </c>
    </row>
    <row r="10916" spans="1:8" x14ac:dyDescent="0.25">
      <c r="A10916" t="s">
        <v>15279</v>
      </c>
      <c r="B10916" t="s">
        <v>13453</v>
      </c>
      <c r="C10916">
        <v>6.34</v>
      </c>
      <c r="D10916">
        <v>-2.4344449043299998</v>
      </c>
      <c r="E10916">
        <v>8.7744449043300001</v>
      </c>
      <c r="F10916">
        <v>2.5</v>
      </c>
      <c r="G10916">
        <f>(F10916*E10916)^2</f>
        <v>481.19302111951686</v>
      </c>
      <c r="H10916">
        <f>SUM($G$5:G10916)</f>
        <v>155298358.40197295</v>
      </c>
    </row>
    <row r="10917" spans="1:8" x14ac:dyDescent="0.25">
      <c r="A10917" t="s">
        <v>15278</v>
      </c>
      <c r="B10917" t="s">
        <v>13453</v>
      </c>
      <c r="C10917">
        <v>6.42</v>
      </c>
      <c r="D10917">
        <v>-2.80688762665</v>
      </c>
      <c r="E10917">
        <v>9.2268876266500008</v>
      </c>
      <c r="F10917">
        <v>2.5</v>
      </c>
      <c r="G10917">
        <f>(F10917*E10917)^2</f>
        <v>532.09659546766795</v>
      </c>
      <c r="H10917">
        <f>SUM($G$5:G10917)</f>
        <v>155298890.49856842</v>
      </c>
    </row>
    <row r="10918" spans="1:8" x14ac:dyDescent="0.25">
      <c r="A10918" t="s">
        <v>15277</v>
      </c>
      <c r="B10918" t="s">
        <v>13453</v>
      </c>
      <c r="C10918">
        <v>4.8499999999999996</v>
      </c>
      <c r="D10918">
        <v>-3.3791861534100001</v>
      </c>
      <c r="E10918">
        <v>8.2291861534099997</v>
      </c>
      <c r="F10918">
        <v>2.5</v>
      </c>
      <c r="G10918">
        <f>(F10918*E10918)^2</f>
        <v>423.24690467171786</v>
      </c>
      <c r="H10918">
        <f>SUM($G$5:G10918)</f>
        <v>155299313.74547309</v>
      </c>
    </row>
    <row r="10919" spans="1:8" x14ac:dyDescent="0.25">
      <c r="A10919" t="s">
        <v>2019</v>
      </c>
      <c r="B10919" t="s">
        <v>13453</v>
      </c>
      <c r="C10919">
        <v>8.0399999999999991</v>
      </c>
      <c r="D10919">
        <v>10.203335762</v>
      </c>
      <c r="E10919">
        <v>-2.163335762</v>
      </c>
      <c r="F10919">
        <v>40</v>
      </c>
      <c r="G10919">
        <f>(F10919*E10919)^2</f>
        <v>7488.0345906369921</v>
      </c>
      <c r="H10919">
        <f>SUM($G$5:G10919)</f>
        <v>155306801.78006372</v>
      </c>
    </row>
    <row r="10920" spans="1:8" x14ac:dyDescent="0.25">
      <c r="A10920" t="s">
        <v>2020</v>
      </c>
      <c r="B10920" t="s">
        <v>13453</v>
      </c>
      <c r="C10920">
        <v>7.6</v>
      </c>
      <c r="D10920">
        <v>10.1940002441</v>
      </c>
      <c r="E10920">
        <v>-2.5940002441000001</v>
      </c>
      <c r="F10920">
        <v>40</v>
      </c>
      <c r="G10920">
        <f>(F10920*E10920)^2</f>
        <v>10766.139626225377</v>
      </c>
      <c r="H10920">
        <f>SUM($G$5:G10920)</f>
        <v>155317567.91968995</v>
      </c>
    </row>
    <row r="10921" spans="1:8" x14ac:dyDescent="0.25">
      <c r="A10921" t="s">
        <v>2021</v>
      </c>
      <c r="B10921" t="s">
        <v>13453</v>
      </c>
      <c r="C10921">
        <v>7.64</v>
      </c>
      <c r="D10921">
        <v>10.1721353531</v>
      </c>
      <c r="E10921">
        <v>-2.5321353531000002</v>
      </c>
      <c r="F10921">
        <v>40</v>
      </c>
      <c r="G10921">
        <f>(F10921*E10921)^2</f>
        <v>10258.735114270179</v>
      </c>
      <c r="H10921">
        <f>SUM($G$5:G10921)</f>
        <v>155327826.65480423</v>
      </c>
    </row>
    <row r="10922" spans="1:8" x14ac:dyDescent="0.25">
      <c r="A10922" t="s">
        <v>15276</v>
      </c>
      <c r="B10922" t="s">
        <v>13453</v>
      </c>
      <c r="C10922">
        <v>7.61</v>
      </c>
      <c r="D10922">
        <v>10.1653137207</v>
      </c>
      <c r="E10922">
        <v>-2.5553137207000001</v>
      </c>
      <c r="F10922">
        <v>40</v>
      </c>
      <c r="G10922">
        <f>(F10922*E10922)^2</f>
        <v>10447.405137916283</v>
      </c>
      <c r="H10922">
        <f>SUM($G$5:G10922)</f>
        <v>155338274.05994216</v>
      </c>
    </row>
    <row r="10923" spans="1:8" x14ac:dyDescent="0.25">
      <c r="A10923" t="s">
        <v>15275</v>
      </c>
      <c r="B10923" t="s">
        <v>13453</v>
      </c>
      <c r="C10923">
        <v>7.42</v>
      </c>
      <c r="D10923">
        <v>10.152043342600001</v>
      </c>
      <c r="E10923">
        <v>-2.7320433425999999</v>
      </c>
      <c r="F10923">
        <v>40</v>
      </c>
      <c r="G10923">
        <f>(F10923*E10923)^2</f>
        <v>11942.49732135197</v>
      </c>
      <c r="H10923">
        <f>SUM($G$5:G10923)</f>
        <v>155350216.55726349</v>
      </c>
    </row>
    <row r="10924" spans="1:8" x14ac:dyDescent="0.25">
      <c r="A10924" t="s">
        <v>15274</v>
      </c>
      <c r="B10924" t="s">
        <v>13453</v>
      </c>
      <c r="C10924">
        <v>7.21</v>
      </c>
      <c r="D10924">
        <v>10.1466245651</v>
      </c>
      <c r="E10924">
        <v>-2.9366245650999998</v>
      </c>
      <c r="F10924">
        <v>40</v>
      </c>
      <c r="G10924">
        <f>(F10924*E10924)^2</f>
        <v>13798.022138158023</v>
      </c>
      <c r="H10924">
        <f>SUM($G$5:G10924)</f>
        <v>155364014.57940164</v>
      </c>
    </row>
    <row r="10925" spans="1:8" x14ac:dyDescent="0.25">
      <c r="A10925" t="s">
        <v>15273</v>
      </c>
      <c r="B10925" t="s">
        <v>13453</v>
      </c>
      <c r="C10925">
        <v>7.18</v>
      </c>
      <c r="D10925">
        <v>10.16771698</v>
      </c>
      <c r="E10925">
        <v>-2.9877169800000001</v>
      </c>
      <c r="F10925">
        <v>40</v>
      </c>
      <c r="G10925">
        <f>(F10925*E10925)^2</f>
        <v>14282.324404128514</v>
      </c>
      <c r="H10925">
        <f>SUM($G$5:G10925)</f>
        <v>155378296.90380576</v>
      </c>
    </row>
    <row r="10926" spans="1:8" x14ac:dyDescent="0.25">
      <c r="A10926" t="s">
        <v>15272</v>
      </c>
      <c r="B10926" t="s">
        <v>13453</v>
      </c>
      <c r="C10926">
        <v>9.67</v>
      </c>
      <c r="D10926">
        <v>10.1796970367</v>
      </c>
      <c r="E10926">
        <v>-0.50969703669999999</v>
      </c>
      <c r="F10926">
        <v>40</v>
      </c>
      <c r="G10926">
        <f>(F10926*E10926)^2</f>
        <v>415.66571075321781</v>
      </c>
      <c r="H10926">
        <f>SUM($G$5:G10926)</f>
        <v>155378712.56951651</v>
      </c>
    </row>
    <row r="10927" spans="1:8" x14ac:dyDescent="0.25">
      <c r="A10927" t="s">
        <v>15271</v>
      </c>
      <c r="B10927" t="s">
        <v>13453</v>
      </c>
      <c r="C10927">
        <v>10.54</v>
      </c>
      <c r="D10927">
        <v>10.1872615814</v>
      </c>
      <c r="E10927">
        <v>0.35273841859999999</v>
      </c>
      <c r="F10927">
        <v>40</v>
      </c>
      <c r="G10927">
        <f>(F10927*E10927)^2</f>
        <v>199.07902713028611</v>
      </c>
      <c r="H10927">
        <f>SUM($G$5:G10927)</f>
        <v>155378911.64854363</v>
      </c>
    </row>
    <row r="10928" spans="1:8" x14ac:dyDescent="0.25">
      <c r="A10928" t="s">
        <v>15270</v>
      </c>
      <c r="B10928" t="s">
        <v>13453</v>
      </c>
      <c r="C10928">
        <v>11.79</v>
      </c>
      <c r="D10928">
        <v>10.2127008438</v>
      </c>
      <c r="E10928">
        <v>1.5772991562000001</v>
      </c>
      <c r="F10928">
        <v>40</v>
      </c>
      <c r="G10928">
        <f>(F10928*E10928)^2</f>
        <v>3980.596205038772</v>
      </c>
      <c r="H10928">
        <f>SUM($G$5:G10928)</f>
        <v>155382892.24474865</v>
      </c>
    </row>
    <row r="10929" spans="1:8" x14ac:dyDescent="0.25">
      <c r="A10929" t="s">
        <v>15269</v>
      </c>
      <c r="B10929" t="s">
        <v>13453</v>
      </c>
      <c r="C10929">
        <v>12.19</v>
      </c>
      <c r="D10929">
        <v>10.2335338593</v>
      </c>
      <c r="E10929">
        <v>1.9564661406999999</v>
      </c>
      <c r="F10929">
        <v>40</v>
      </c>
      <c r="G10929">
        <f>(F10929*E10929)^2</f>
        <v>6124.4156155288829</v>
      </c>
      <c r="H10929">
        <f>SUM($G$5:G10929)</f>
        <v>155389016.66036418</v>
      </c>
    </row>
    <row r="10930" spans="1:8" x14ac:dyDescent="0.25">
      <c r="A10930" t="s">
        <v>15268</v>
      </c>
      <c r="B10930" t="s">
        <v>13453</v>
      </c>
      <c r="C10930">
        <v>12.12</v>
      </c>
      <c r="D10930">
        <v>10.2621021271</v>
      </c>
      <c r="E10930">
        <v>1.8578978729</v>
      </c>
      <c r="F10930">
        <v>40</v>
      </c>
      <c r="G10930">
        <f>(F10930*E10930)^2</f>
        <v>5522.855209802151</v>
      </c>
      <c r="H10930">
        <f>SUM($G$5:G10930)</f>
        <v>155394539.51557398</v>
      </c>
    </row>
    <row r="10931" spans="1:8" x14ac:dyDescent="0.25">
      <c r="A10931" t="s">
        <v>15267</v>
      </c>
      <c r="B10931" t="s">
        <v>13453</v>
      </c>
      <c r="C10931">
        <v>12.1</v>
      </c>
      <c r="D10931">
        <v>10.294342994699999</v>
      </c>
      <c r="E10931">
        <v>1.8056570053000001</v>
      </c>
      <c r="F10931">
        <v>40</v>
      </c>
      <c r="G10931">
        <f>(F10931*E10931)^2</f>
        <v>5216.6355532623438</v>
      </c>
      <c r="H10931">
        <f>SUM($G$5:G10931)</f>
        <v>155399756.15112725</v>
      </c>
    </row>
    <row r="10932" spans="1:8" x14ac:dyDescent="0.25">
      <c r="A10932" t="s">
        <v>15266</v>
      </c>
      <c r="B10932" t="s">
        <v>13453</v>
      </c>
      <c r="C10932">
        <v>12.09</v>
      </c>
      <c r="D10932">
        <v>10.3051424026</v>
      </c>
      <c r="E10932">
        <v>1.7848575974000001</v>
      </c>
      <c r="F10932">
        <v>40</v>
      </c>
      <c r="G10932">
        <f>(F10932*E10932)^2</f>
        <v>5097.1466287944004</v>
      </c>
      <c r="H10932">
        <f>SUM($G$5:G10932)</f>
        <v>155404853.29775605</v>
      </c>
    </row>
    <row r="10933" spans="1:8" x14ac:dyDescent="0.25">
      <c r="A10933" t="s">
        <v>15265</v>
      </c>
      <c r="B10933" t="s">
        <v>13453</v>
      </c>
      <c r="C10933">
        <v>12.05</v>
      </c>
      <c r="D10933">
        <v>10.321166038499999</v>
      </c>
      <c r="E10933">
        <v>1.7288339614999999</v>
      </c>
      <c r="F10933">
        <v>40</v>
      </c>
      <c r="G10933">
        <f>(F10933*E10933)^2</f>
        <v>4782.1869862972526</v>
      </c>
      <c r="H10933">
        <f>SUM($G$5:G10933)</f>
        <v>155409635.48474234</v>
      </c>
    </row>
    <row r="10934" spans="1:8" x14ac:dyDescent="0.25">
      <c r="A10934" t="s">
        <v>15264</v>
      </c>
      <c r="B10934" t="s">
        <v>13453</v>
      </c>
      <c r="C10934">
        <v>11.99</v>
      </c>
      <c r="D10934">
        <v>10.3279438019</v>
      </c>
      <c r="E10934">
        <v>1.6620561980999999</v>
      </c>
      <c r="F10934">
        <v>40</v>
      </c>
      <c r="G10934">
        <f>(F10934*E10934)^2</f>
        <v>4419.8892890282013</v>
      </c>
      <c r="H10934">
        <f>SUM($G$5:G10934)</f>
        <v>155414055.37403136</v>
      </c>
    </row>
    <row r="10935" spans="1:8" x14ac:dyDescent="0.25">
      <c r="A10935" t="s">
        <v>15263</v>
      </c>
      <c r="B10935" t="s">
        <v>13453</v>
      </c>
      <c r="C10935">
        <v>11.89</v>
      </c>
      <c r="D10935">
        <v>10.329071044899999</v>
      </c>
      <c r="E10935">
        <v>1.5609289551000001</v>
      </c>
      <c r="F10935">
        <v>40</v>
      </c>
      <c r="G10935">
        <f>(F10935*E10935)^2</f>
        <v>3898.3987245913245</v>
      </c>
      <c r="H10935">
        <f>SUM($G$5:G10935)</f>
        <v>155417953.77275595</v>
      </c>
    </row>
    <row r="10936" spans="1:8" x14ac:dyDescent="0.25">
      <c r="A10936" t="s">
        <v>15262</v>
      </c>
      <c r="B10936" t="s">
        <v>13453</v>
      </c>
      <c r="C10936">
        <v>11.87</v>
      </c>
      <c r="D10936">
        <v>10.329034805299999</v>
      </c>
      <c r="E10936">
        <v>1.5409651947</v>
      </c>
      <c r="F10936">
        <v>40</v>
      </c>
      <c r="G10936">
        <f>(F10936*E10936)^2</f>
        <v>3799.3179700428946</v>
      </c>
      <c r="H10936">
        <f>SUM($G$5:G10936)</f>
        <v>155421753.09072599</v>
      </c>
    </row>
    <row r="10937" spans="1:8" x14ac:dyDescent="0.25">
      <c r="A10937" t="s">
        <v>15261</v>
      </c>
      <c r="B10937" t="s">
        <v>13453</v>
      </c>
      <c r="C10937">
        <v>11.87</v>
      </c>
      <c r="D10937">
        <v>10.3283290863</v>
      </c>
      <c r="E10937">
        <v>1.5416709137</v>
      </c>
      <c r="F10937">
        <v>40</v>
      </c>
      <c r="G10937">
        <f>(F10937*E10937)^2</f>
        <v>3802.7987298377484</v>
      </c>
      <c r="H10937">
        <f>SUM($G$5:G10937)</f>
        <v>155425555.88945583</v>
      </c>
    </row>
    <row r="10938" spans="1:8" x14ac:dyDescent="0.25">
      <c r="A10938" t="s">
        <v>15260</v>
      </c>
      <c r="B10938" t="s">
        <v>13453</v>
      </c>
      <c r="C10938">
        <v>11.85</v>
      </c>
      <c r="D10938">
        <v>10.327172279399999</v>
      </c>
      <c r="E10938">
        <v>1.5228277206</v>
      </c>
      <c r="F10938">
        <v>40</v>
      </c>
      <c r="G10938">
        <f>(F10938*E10938)^2</f>
        <v>3710.4068266044674</v>
      </c>
      <c r="H10938">
        <f>SUM($G$5:G10938)</f>
        <v>155429266.29628244</v>
      </c>
    </row>
    <row r="10939" spans="1:8" x14ac:dyDescent="0.25">
      <c r="A10939" t="s">
        <v>15259</v>
      </c>
      <c r="B10939" t="s">
        <v>13453</v>
      </c>
      <c r="C10939">
        <v>11.88</v>
      </c>
      <c r="D10939">
        <v>10.326689720199999</v>
      </c>
      <c r="E10939">
        <v>1.5533102798</v>
      </c>
      <c r="F10939">
        <v>40</v>
      </c>
      <c r="G10939">
        <f>(F10939*E10939)^2</f>
        <v>3860.4365205317667</v>
      </c>
      <c r="H10939">
        <f>SUM($G$5:G10939)</f>
        <v>155433126.73280299</v>
      </c>
    </row>
    <row r="10940" spans="1:8" x14ac:dyDescent="0.25">
      <c r="A10940" t="s">
        <v>15258</v>
      </c>
      <c r="B10940" t="s">
        <v>13453</v>
      </c>
      <c r="C10940">
        <v>11.86</v>
      </c>
      <c r="D10940">
        <v>10.3265800476</v>
      </c>
      <c r="E10940">
        <v>1.5334199524000001</v>
      </c>
      <c r="F10940">
        <v>40</v>
      </c>
      <c r="G10940">
        <f>(F10940*E10940)^2</f>
        <v>3762.2028006694695</v>
      </c>
      <c r="H10940">
        <f>SUM($G$5:G10940)</f>
        <v>155436888.93560365</v>
      </c>
    </row>
    <row r="10941" spans="1:8" x14ac:dyDescent="0.25">
      <c r="A10941" t="s">
        <v>15257</v>
      </c>
      <c r="B10941" t="s">
        <v>13453</v>
      </c>
      <c r="C10941">
        <v>11.64</v>
      </c>
      <c r="D10941">
        <v>10.3235960007</v>
      </c>
      <c r="E10941">
        <v>1.3164039993000001</v>
      </c>
      <c r="F10941">
        <v>40</v>
      </c>
      <c r="G10941">
        <f>(F10941*E10941)^2</f>
        <v>2772.6711829968554</v>
      </c>
      <c r="H10941">
        <f>SUM($G$5:G10941)</f>
        <v>155439661.60678664</v>
      </c>
    </row>
    <row r="10942" spans="1:8" x14ac:dyDescent="0.25">
      <c r="A10942" t="s">
        <v>15256</v>
      </c>
      <c r="B10942" t="s">
        <v>13453</v>
      </c>
      <c r="C10942">
        <v>11.59</v>
      </c>
      <c r="D10942">
        <v>10.318455696099999</v>
      </c>
      <c r="E10942">
        <v>1.2715443039000001</v>
      </c>
      <c r="F10942">
        <v>40</v>
      </c>
      <c r="G10942">
        <f>(F10942*E10942)^2</f>
        <v>2586.9198668488571</v>
      </c>
      <c r="H10942">
        <f>SUM($G$5:G10942)</f>
        <v>155442248.5266535</v>
      </c>
    </row>
    <row r="10943" spans="1:8" x14ac:dyDescent="0.25">
      <c r="A10943" t="s">
        <v>15255</v>
      </c>
      <c r="B10943" t="s">
        <v>13453</v>
      </c>
      <c r="C10943">
        <v>11.16</v>
      </c>
      <c r="D10943">
        <v>10.2764444351</v>
      </c>
      <c r="E10943">
        <v>0.88355556489999998</v>
      </c>
      <c r="F10943">
        <v>40</v>
      </c>
      <c r="G10943">
        <f>(F10943*E10943)^2</f>
        <v>1249.072698025213</v>
      </c>
      <c r="H10943">
        <f>SUM($G$5:G10943)</f>
        <v>155443497.59935153</v>
      </c>
    </row>
    <row r="10944" spans="1:8" x14ac:dyDescent="0.25">
      <c r="A10944" t="s">
        <v>2022</v>
      </c>
      <c r="B10944" t="s">
        <v>13453</v>
      </c>
      <c r="C10944">
        <v>11.23</v>
      </c>
      <c r="D10944">
        <v>10.2462205887</v>
      </c>
      <c r="E10944">
        <v>0.98377941130000002</v>
      </c>
      <c r="F10944">
        <v>40</v>
      </c>
      <c r="G10944">
        <f>(F10944*E10944)^2</f>
        <v>1548.5150881564396</v>
      </c>
      <c r="H10944">
        <f>SUM($G$5:G10944)</f>
        <v>155445046.1144397</v>
      </c>
    </row>
    <row r="10945" spans="1:8" x14ac:dyDescent="0.25">
      <c r="A10945" t="s">
        <v>2023</v>
      </c>
      <c r="B10945" t="s">
        <v>13453</v>
      </c>
      <c r="C10945">
        <v>10.89</v>
      </c>
      <c r="D10945">
        <v>10.197991371200001</v>
      </c>
      <c r="E10945">
        <v>0.69200862880000003</v>
      </c>
      <c r="F10945">
        <v>40</v>
      </c>
      <c r="G10945">
        <f>(F10945*E10945)^2</f>
        <v>766.20150773385001</v>
      </c>
      <c r="H10945">
        <f>SUM($G$5:G10945)</f>
        <v>155445812.31594744</v>
      </c>
    </row>
    <row r="10946" spans="1:8" x14ac:dyDescent="0.25">
      <c r="A10946" t="s">
        <v>2024</v>
      </c>
      <c r="B10946" t="s">
        <v>13453</v>
      </c>
      <c r="C10946">
        <v>10.85</v>
      </c>
      <c r="D10946">
        <v>10.167584419300001</v>
      </c>
      <c r="E10946">
        <v>0.68241558069999997</v>
      </c>
      <c r="F10946">
        <v>40</v>
      </c>
      <c r="G10946">
        <f>(F10946*E10946)^2</f>
        <v>745.10563965138897</v>
      </c>
      <c r="H10946">
        <f>SUM($G$5:G10946)</f>
        <v>155446557.42158708</v>
      </c>
    </row>
    <row r="10947" spans="1:8" x14ac:dyDescent="0.25">
      <c r="A10947" t="s">
        <v>15254</v>
      </c>
      <c r="B10947" t="s">
        <v>13453</v>
      </c>
      <c r="C10947">
        <v>10.85</v>
      </c>
      <c r="D10947">
        <v>10.158596038800001</v>
      </c>
      <c r="E10947">
        <v>0.69140396120000003</v>
      </c>
      <c r="F10947">
        <v>40</v>
      </c>
      <c r="G10947">
        <f>(F10947*E10947)^2</f>
        <v>764.86310010088175</v>
      </c>
      <c r="H10947">
        <f>SUM($G$5:G10947)</f>
        <v>155447322.28468719</v>
      </c>
    </row>
    <row r="10948" spans="1:8" x14ac:dyDescent="0.25">
      <c r="A10948" t="s">
        <v>15253</v>
      </c>
      <c r="B10948" t="s">
        <v>13453</v>
      </c>
      <c r="C10948">
        <v>10.4</v>
      </c>
      <c r="D10948">
        <v>10.184838295</v>
      </c>
      <c r="E10948">
        <v>0.21516170500000001</v>
      </c>
      <c r="F10948">
        <v>40</v>
      </c>
      <c r="G10948">
        <f>(F10948*E10948)^2</f>
        <v>74.071294877611237</v>
      </c>
      <c r="H10948">
        <f>SUM($G$5:G10948)</f>
        <v>155447396.35598207</v>
      </c>
    </row>
    <row r="10949" spans="1:8" x14ac:dyDescent="0.25">
      <c r="A10949" t="s">
        <v>15252</v>
      </c>
      <c r="B10949" t="s">
        <v>13453</v>
      </c>
      <c r="C10949">
        <v>10.49</v>
      </c>
      <c r="D10949">
        <v>10.1873931885</v>
      </c>
      <c r="E10949">
        <v>0.30260681150000002</v>
      </c>
      <c r="F10949">
        <v>40</v>
      </c>
      <c r="G10949">
        <f>(F10949*E10949)^2</f>
        <v>146.51341178591446</v>
      </c>
      <c r="H10949">
        <f>SUM($G$5:G10949)</f>
        <v>155447542.86939386</v>
      </c>
    </row>
    <row r="10950" spans="1:8" x14ac:dyDescent="0.25">
      <c r="A10950" t="s">
        <v>15251</v>
      </c>
      <c r="B10950" t="s">
        <v>13453</v>
      </c>
      <c r="C10950">
        <v>11.45</v>
      </c>
      <c r="D10950">
        <v>10.1919679642</v>
      </c>
      <c r="E10950">
        <v>1.2580320357999999</v>
      </c>
      <c r="F10950">
        <v>40</v>
      </c>
      <c r="G10950">
        <f>(F10950*E10950)^2</f>
        <v>2532.2313649585471</v>
      </c>
      <c r="H10950">
        <f>SUM($G$5:G10950)</f>
        <v>155450075.10075882</v>
      </c>
    </row>
    <row r="10951" spans="1:8" x14ac:dyDescent="0.25">
      <c r="A10951" t="s">
        <v>15250</v>
      </c>
      <c r="B10951" t="s">
        <v>13453</v>
      </c>
      <c r="C10951">
        <v>11.92</v>
      </c>
      <c r="D10951">
        <v>10.1961355209</v>
      </c>
      <c r="E10951">
        <v>1.7238644791</v>
      </c>
      <c r="F10951">
        <v>40</v>
      </c>
      <c r="G10951">
        <f>(F10951*E10951)^2</f>
        <v>4754.7339876843425</v>
      </c>
      <c r="H10951">
        <f>SUM($G$5:G10951)</f>
        <v>155454829.83474651</v>
      </c>
    </row>
    <row r="10952" spans="1:8" x14ac:dyDescent="0.25">
      <c r="A10952" t="s">
        <v>15249</v>
      </c>
      <c r="B10952" t="s">
        <v>13453</v>
      </c>
      <c r="C10952">
        <v>12.13</v>
      </c>
      <c r="D10952">
        <v>10.2003583908</v>
      </c>
      <c r="E10952">
        <v>1.9296416091999999</v>
      </c>
      <c r="F10952">
        <v>40</v>
      </c>
      <c r="G10952">
        <f>(F10952*E10952)^2</f>
        <v>5957.6267839295451</v>
      </c>
      <c r="H10952">
        <f>SUM($G$5:G10952)</f>
        <v>155460787.46153045</v>
      </c>
    </row>
    <row r="10953" spans="1:8" x14ac:dyDescent="0.25">
      <c r="A10953" t="s">
        <v>15248</v>
      </c>
      <c r="B10953" t="s">
        <v>13453</v>
      </c>
      <c r="C10953">
        <v>12.56</v>
      </c>
      <c r="D10953">
        <v>10.2086982727</v>
      </c>
      <c r="E10953">
        <v>2.3513017273000001</v>
      </c>
      <c r="F10953">
        <v>40</v>
      </c>
      <c r="G10953">
        <f>(F10953*E10953)^2</f>
        <v>8845.791700486343</v>
      </c>
      <c r="H10953">
        <f>SUM($G$5:G10953)</f>
        <v>155469633.25323093</v>
      </c>
    </row>
    <row r="10954" spans="1:8" x14ac:dyDescent="0.25">
      <c r="A10954" t="s">
        <v>15247</v>
      </c>
      <c r="B10954" t="s">
        <v>13453</v>
      </c>
      <c r="C10954">
        <v>12.69</v>
      </c>
      <c r="D10954">
        <v>10.227187156699999</v>
      </c>
      <c r="E10954">
        <v>2.4628128433000001</v>
      </c>
      <c r="F10954">
        <v>40</v>
      </c>
      <c r="G10954">
        <f>(F10954*E10954)^2</f>
        <v>9704.7153617974891</v>
      </c>
      <c r="H10954">
        <f>SUM($G$5:G10954)</f>
        <v>155479337.96859273</v>
      </c>
    </row>
    <row r="10955" spans="1:8" x14ac:dyDescent="0.25">
      <c r="A10955" t="s">
        <v>15246</v>
      </c>
      <c r="B10955" t="s">
        <v>13453</v>
      </c>
      <c r="C10955">
        <v>12.63</v>
      </c>
      <c r="D10955">
        <v>10.232867240899999</v>
      </c>
      <c r="E10955">
        <v>2.3971327590999998</v>
      </c>
      <c r="F10955">
        <v>40</v>
      </c>
      <c r="G10955">
        <f>(F10955*E10955)^2</f>
        <v>9193.9927436006037</v>
      </c>
      <c r="H10955">
        <f>SUM($G$5:G10955)</f>
        <v>155488531.96133634</v>
      </c>
    </row>
    <row r="10956" spans="1:8" x14ac:dyDescent="0.25">
      <c r="A10956" t="s">
        <v>15245</v>
      </c>
      <c r="B10956" t="s">
        <v>13453</v>
      </c>
      <c r="C10956">
        <v>12.56</v>
      </c>
      <c r="D10956">
        <v>10.243838310199999</v>
      </c>
      <c r="E10956">
        <v>2.3161616897999999</v>
      </c>
      <c r="F10956">
        <v>40</v>
      </c>
      <c r="G10956">
        <f>(F10956*E10956)^2</f>
        <v>8583.3679572755045</v>
      </c>
      <c r="H10956">
        <f>SUM($G$5:G10956)</f>
        <v>155497115.32929361</v>
      </c>
    </row>
    <row r="10957" spans="1:8" x14ac:dyDescent="0.25">
      <c r="A10957" t="s">
        <v>15244</v>
      </c>
      <c r="B10957" t="s">
        <v>13453</v>
      </c>
      <c r="C10957">
        <v>12.46</v>
      </c>
      <c r="D10957">
        <v>10.259265899700001</v>
      </c>
      <c r="E10957">
        <v>2.2007341003000001</v>
      </c>
      <c r="F10957">
        <v>40</v>
      </c>
      <c r="G10957">
        <f>(F10957*E10957)^2</f>
        <v>7749.1689283572014</v>
      </c>
      <c r="H10957">
        <f>SUM($G$5:G10957)</f>
        <v>155504864.49822196</v>
      </c>
    </row>
    <row r="10958" spans="1:8" x14ac:dyDescent="0.25">
      <c r="A10958" t="s">
        <v>15243</v>
      </c>
      <c r="B10958" t="s">
        <v>13453</v>
      </c>
      <c r="C10958">
        <v>12.38</v>
      </c>
      <c r="D10958">
        <v>10.2675151825</v>
      </c>
      <c r="E10958">
        <v>2.1124848174999999</v>
      </c>
      <c r="F10958">
        <v>40</v>
      </c>
      <c r="G10958">
        <f>(F10958*E10958)^2</f>
        <v>7140.1473666688134</v>
      </c>
      <c r="H10958">
        <f>SUM($G$5:G10958)</f>
        <v>155512004.64558864</v>
      </c>
    </row>
    <row r="10959" spans="1:8" x14ac:dyDescent="0.25">
      <c r="A10959" t="s">
        <v>15242</v>
      </c>
      <c r="B10959" t="s">
        <v>13453</v>
      </c>
      <c r="C10959">
        <v>12.34</v>
      </c>
      <c r="D10959">
        <v>10.274772644</v>
      </c>
      <c r="E10959">
        <v>2.0652273559999998</v>
      </c>
      <c r="F10959">
        <v>40</v>
      </c>
      <c r="G10959">
        <f>(F10959*E10959)^2</f>
        <v>6824.2624511531994</v>
      </c>
      <c r="H10959">
        <f>SUM($G$5:G10959)</f>
        <v>155518828.90803978</v>
      </c>
    </row>
    <row r="10960" spans="1:8" x14ac:dyDescent="0.25">
      <c r="A10960" t="s">
        <v>15241</v>
      </c>
      <c r="B10960" t="s">
        <v>13453</v>
      </c>
      <c r="C10960">
        <v>12.29</v>
      </c>
      <c r="D10960">
        <v>10.285270690899999</v>
      </c>
      <c r="E10960">
        <v>2.0047293091</v>
      </c>
      <c r="F10960">
        <v>40</v>
      </c>
      <c r="G10960">
        <f>(F10960*E10960)^2</f>
        <v>6430.3033644233019</v>
      </c>
      <c r="H10960">
        <f>SUM($G$5:G10960)</f>
        <v>155525259.2114042</v>
      </c>
    </row>
    <row r="10961" spans="1:8" x14ac:dyDescent="0.25">
      <c r="A10961" t="s">
        <v>15240</v>
      </c>
      <c r="B10961" t="s">
        <v>13453</v>
      </c>
      <c r="C10961">
        <v>12.31</v>
      </c>
      <c r="D10961">
        <v>10.2988214493</v>
      </c>
      <c r="E10961">
        <v>2.0111785507</v>
      </c>
      <c r="F10961">
        <v>40</v>
      </c>
      <c r="G10961">
        <f>(F10961*E10961)^2</f>
        <v>6471.7426604732045</v>
      </c>
      <c r="H10961">
        <f>SUM($G$5:G10961)</f>
        <v>155531730.95406467</v>
      </c>
    </row>
    <row r="10962" spans="1:8" x14ac:dyDescent="0.25">
      <c r="A10962" t="s">
        <v>15239</v>
      </c>
      <c r="B10962" t="s">
        <v>13453</v>
      </c>
      <c r="C10962">
        <v>12.3</v>
      </c>
      <c r="D10962">
        <v>10.3172540665</v>
      </c>
      <c r="E10962">
        <v>1.9827459334999999</v>
      </c>
      <c r="F10962">
        <v>40</v>
      </c>
      <c r="G10962">
        <f>(F10962*E10962)^2</f>
        <v>6290.0502988972585</v>
      </c>
      <c r="H10962">
        <f>SUM($G$5:G10962)</f>
        <v>155538021.00436357</v>
      </c>
    </row>
    <row r="10963" spans="1:8" x14ac:dyDescent="0.25">
      <c r="A10963" t="s">
        <v>15238</v>
      </c>
      <c r="B10963" t="s">
        <v>13453</v>
      </c>
      <c r="C10963">
        <v>12.18</v>
      </c>
      <c r="D10963">
        <v>10.358816146900001</v>
      </c>
      <c r="E10963">
        <v>1.8211838531</v>
      </c>
      <c r="F10963">
        <v>40</v>
      </c>
      <c r="G10963">
        <f>(F10963*E10963)^2</f>
        <v>5306.7370028674586</v>
      </c>
      <c r="H10963">
        <f>SUM($G$5:G10963)</f>
        <v>155543327.74136645</v>
      </c>
    </row>
    <row r="10964" spans="1:8" x14ac:dyDescent="0.25">
      <c r="A10964" t="s">
        <v>15237</v>
      </c>
      <c r="B10964" t="s">
        <v>13453</v>
      </c>
      <c r="C10964">
        <v>11.84</v>
      </c>
      <c r="D10964">
        <v>10.3397827148</v>
      </c>
      <c r="E10964">
        <v>1.5002172852</v>
      </c>
      <c r="F10964">
        <v>40</v>
      </c>
      <c r="G10964">
        <f>(F10964*E10964)^2</f>
        <v>3601.0430445005727</v>
      </c>
      <c r="H10964">
        <f>SUM($G$5:G10964)</f>
        <v>155546928.78441095</v>
      </c>
    </row>
    <row r="10965" spans="1:8" x14ac:dyDescent="0.25">
      <c r="A10965" t="s">
        <v>15236</v>
      </c>
      <c r="B10965" t="s">
        <v>13453</v>
      </c>
      <c r="C10965">
        <v>11.75</v>
      </c>
      <c r="D10965">
        <v>10.314511299099999</v>
      </c>
      <c r="E10965">
        <v>1.4354887008999999</v>
      </c>
      <c r="F10965">
        <v>40</v>
      </c>
      <c r="G10965">
        <f>(F10965*E10965)^2</f>
        <v>3297.004496658511</v>
      </c>
      <c r="H10965">
        <f>SUM($G$5:G10965)</f>
        <v>155550225.78890762</v>
      </c>
    </row>
    <row r="10966" spans="1:8" x14ac:dyDescent="0.25">
      <c r="A10966" t="s">
        <v>15235</v>
      </c>
      <c r="B10966" t="s">
        <v>13453</v>
      </c>
      <c r="C10966">
        <v>11.65</v>
      </c>
      <c r="D10966">
        <v>10.294229507400001</v>
      </c>
      <c r="E10966">
        <v>1.3557704926</v>
      </c>
      <c r="F10966">
        <v>40</v>
      </c>
      <c r="G10966">
        <f>(F10966*E10966)^2</f>
        <v>2940.9818057677544</v>
      </c>
      <c r="H10966">
        <f>SUM($G$5:G10966)</f>
        <v>155553166.77071339</v>
      </c>
    </row>
    <row r="10967" spans="1:8" x14ac:dyDescent="0.25">
      <c r="A10967" t="s">
        <v>15234</v>
      </c>
      <c r="B10967" t="s">
        <v>13453</v>
      </c>
      <c r="C10967">
        <v>11.24</v>
      </c>
      <c r="D10967">
        <v>10.264652252199999</v>
      </c>
      <c r="E10967">
        <v>0.9753477478</v>
      </c>
      <c r="F10967">
        <v>40</v>
      </c>
      <c r="G10967">
        <f>(F10967*E10967)^2</f>
        <v>1522.085166621652</v>
      </c>
      <c r="H10967">
        <f>SUM($G$5:G10967)</f>
        <v>155554688.85588002</v>
      </c>
    </row>
    <row r="10968" spans="1:8" x14ac:dyDescent="0.25">
      <c r="A10968" t="s">
        <v>15233</v>
      </c>
      <c r="B10968" t="s">
        <v>13453</v>
      </c>
      <c r="C10968">
        <v>10.94</v>
      </c>
      <c r="D10968">
        <v>10.2451982498</v>
      </c>
      <c r="E10968">
        <v>0.69480175020000001</v>
      </c>
      <c r="F10968">
        <v>40</v>
      </c>
      <c r="G10968">
        <f>(F10968*E10968)^2</f>
        <v>772.39915532957309</v>
      </c>
      <c r="H10968">
        <f>SUM($G$5:G10968)</f>
        <v>155555461.25503534</v>
      </c>
    </row>
    <row r="10969" spans="1:8" x14ac:dyDescent="0.25">
      <c r="A10969" t="s">
        <v>2025</v>
      </c>
      <c r="B10969" t="s">
        <v>13453</v>
      </c>
      <c r="C10969">
        <v>10.39</v>
      </c>
      <c r="D10969">
        <v>10.2003927231</v>
      </c>
      <c r="E10969">
        <v>0.18960727690000001</v>
      </c>
      <c r="F10969">
        <v>40</v>
      </c>
      <c r="G10969">
        <f>(F10969*E10969)^2</f>
        <v>57.521471125493242</v>
      </c>
      <c r="H10969">
        <f>SUM($G$5:G10969)</f>
        <v>155555518.77650645</v>
      </c>
    </row>
    <row r="10970" spans="1:8" x14ac:dyDescent="0.25">
      <c r="A10970" t="s">
        <v>2026</v>
      </c>
      <c r="B10970" t="s">
        <v>13453</v>
      </c>
      <c r="C10970">
        <v>10.16</v>
      </c>
      <c r="D10970">
        <v>10.1673231125</v>
      </c>
      <c r="E10970">
        <v>-7.3231125000000003E-3</v>
      </c>
      <c r="F10970">
        <v>40</v>
      </c>
      <c r="G10970">
        <f>(F10970*E10970)^2</f>
        <v>8.5804762700250017E-2</v>
      </c>
      <c r="H10970">
        <f>SUM($G$5:G10970)</f>
        <v>155555518.86231121</v>
      </c>
    </row>
    <row r="10971" spans="1:8" x14ac:dyDescent="0.25">
      <c r="A10971" t="s">
        <v>2027</v>
      </c>
      <c r="B10971" t="s">
        <v>13453</v>
      </c>
      <c r="C10971">
        <v>9.83</v>
      </c>
      <c r="D10971">
        <v>10.139710426300001</v>
      </c>
      <c r="E10971">
        <v>-0.30971042630000001</v>
      </c>
      <c r="F10971">
        <v>40</v>
      </c>
      <c r="G10971">
        <f>(F10971*E10971)^2</f>
        <v>153.4728770542844</v>
      </c>
      <c r="H10971">
        <f>SUM($G$5:G10971)</f>
        <v>155555672.33518827</v>
      </c>
    </row>
    <row r="10972" spans="1:8" x14ac:dyDescent="0.25">
      <c r="A10972" t="s">
        <v>11276</v>
      </c>
      <c r="B10972" t="s">
        <v>13453</v>
      </c>
      <c r="C10972">
        <v>9.7899999999999991</v>
      </c>
      <c r="D10972">
        <v>10.1185741425</v>
      </c>
      <c r="E10972">
        <v>-0.3285741425</v>
      </c>
      <c r="F10972">
        <v>40</v>
      </c>
      <c r="G10972">
        <f>(F10972*E10972)^2</f>
        <v>172.73754739137647</v>
      </c>
      <c r="H10972">
        <f>SUM($G$5:G10972)</f>
        <v>155555845.07273567</v>
      </c>
    </row>
    <row r="10973" spans="1:8" x14ac:dyDescent="0.25">
      <c r="A10973" t="s">
        <v>15232</v>
      </c>
      <c r="B10973" t="s">
        <v>13453</v>
      </c>
      <c r="C10973">
        <v>12.91</v>
      </c>
      <c r="D10973">
        <v>10.271086692800001</v>
      </c>
      <c r="E10973">
        <v>2.6389133072000002</v>
      </c>
      <c r="F10973">
        <v>40</v>
      </c>
      <c r="G10973">
        <f>(F10973*E10973)^2</f>
        <v>11142.181508667587</v>
      </c>
      <c r="H10973">
        <f>SUM($G$5:G10973)</f>
        <v>155566987.25424433</v>
      </c>
    </row>
    <row r="10974" spans="1:8" x14ac:dyDescent="0.25">
      <c r="A10974" t="s">
        <v>15231</v>
      </c>
      <c r="B10974" t="s">
        <v>13453</v>
      </c>
      <c r="C10974">
        <v>12.93</v>
      </c>
      <c r="D10974">
        <v>10.465875625600001</v>
      </c>
      <c r="E10974">
        <v>2.4641243743999999</v>
      </c>
      <c r="F10974">
        <v>40</v>
      </c>
      <c r="G10974">
        <f>(F10974*E10974)^2</f>
        <v>9715.0542920195057</v>
      </c>
      <c r="H10974">
        <f>SUM($G$5:G10974)</f>
        <v>155576702.30853635</v>
      </c>
    </row>
    <row r="10975" spans="1:8" x14ac:dyDescent="0.25">
      <c r="A10975" t="s">
        <v>15230</v>
      </c>
      <c r="B10975" t="s">
        <v>13453</v>
      </c>
      <c r="C10975">
        <v>12.26</v>
      </c>
      <c r="D10975">
        <v>10.548226356500001</v>
      </c>
      <c r="E10975">
        <v>1.7117736434999999</v>
      </c>
      <c r="F10975">
        <v>40</v>
      </c>
      <c r="G10975">
        <f>(F10975*E10975)^2</f>
        <v>4688.2704105300227</v>
      </c>
      <c r="H10975">
        <f>SUM($G$5:G10975)</f>
        <v>155581390.57894689</v>
      </c>
    </row>
    <row r="10976" spans="1:8" x14ac:dyDescent="0.25">
      <c r="A10976" t="s">
        <v>15229</v>
      </c>
      <c r="B10976" t="s">
        <v>13453</v>
      </c>
      <c r="C10976">
        <v>11.94</v>
      </c>
      <c r="D10976">
        <v>10.5661659241</v>
      </c>
      <c r="E10976">
        <v>1.3738340759000001</v>
      </c>
      <c r="F10976">
        <v>40</v>
      </c>
      <c r="G10976">
        <f>(F10976*E10976)^2</f>
        <v>3019.8721089664109</v>
      </c>
      <c r="H10976">
        <f>SUM($G$5:G10976)</f>
        <v>155584410.45105585</v>
      </c>
    </row>
    <row r="10977" spans="1:8" x14ac:dyDescent="0.25">
      <c r="A10977" t="s">
        <v>15228</v>
      </c>
      <c r="B10977" t="s">
        <v>13453</v>
      </c>
      <c r="C10977">
        <v>11.82</v>
      </c>
      <c r="D10977">
        <v>10.544501304600001</v>
      </c>
      <c r="E10977">
        <v>1.2754986954</v>
      </c>
      <c r="F10977">
        <v>40</v>
      </c>
      <c r="G10977">
        <f>(F10977*E10977)^2</f>
        <v>2603.0350751473629</v>
      </c>
      <c r="H10977">
        <f>SUM($G$5:G10977)</f>
        <v>155587013.48613101</v>
      </c>
    </row>
    <row r="10978" spans="1:8" x14ac:dyDescent="0.25">
      <c r="A10978" t="s">
        <v>15227</v>
      </c>
      <c r="B10978" t="s">
        <v>13453</v>
      </c>
      <c r="C10978">
        <v>11.61</v>
      </c>
      <c r="D10978">
        <v>10.530924797100001</v>
      </c>
      <c r="E10978">
        <v>1.0790752028999999</v>
      </c>
      <c r="F10978">
        <v>40</v>
      </c>
      <c r="G10978">
        <f>(F10978*E10978)^2</f>
        <v>1863.045269621882</v>
      </c>
      <c r="H10978">
        <f>SUM($G$5:G10978)</f>
        <v>155588876.53140062</v>
      </c>
    </row>
    <row r="10979" spans="1:8" x14ac:dyDescent="0.25">
      <c r="A10979" t="s">
        <v>15226</v>
      </c>
      <c r="B10979" t="s">
        <v>13453</v>
      </c>
      <c r="C10979">
        <v>11.44</v>
      </c>
      <c r="D10979">
        <v>10.509331703200001</v>
      </c>
      <c r="E10979">
        <v>0.93066829679999996</v>
      </c>
      <c r="F10979">
        <v>40</v>
      </c>
      <c r="G10979">
        <f>(F10979*E10979)^2</f>
        <v>1385.8295658697807</v>
      </c>
      <c r="H10979">
        <f>SUM($G$5:G10979)</f>
        <v>155590262.3609665</v>
      </c>
    </row>
    <row r="10980" spans="1:8" x14ac:dyDescent="0.25">
      <c r="A10980" t="s">
        <v>15225</v>
      </c>
      <c r="B10980" t="s">
        <v>13453</v>
      </c>
      <c r="C10980">
        <v>10.86</v>
      </c>
      <c r="D10980">
        <v>10.4768161774</v>
      </c>
      <c r="E10980">
        <v>0.3831838226</v>
      </c>
      <c r="F10980">
        <v>40</v>
      </c>
      <c r="G10980">
        <f>(F10980*E10980)^2</f>
        <v>234.92774704375722</v>
      </c>
      <c r="H10980">
        <f>SUM($G$5:G10980)</f>
        <v>155590497.28871354</v>
      </c>
    </row>
    <row r="10981" spans="1:8" x14ac:dyDescent="0.25">
      <c r="A10981" t="s">
        <v>15224</v>
      </c>
      <c r="B10981" t="s">
        <v>13453</v>
      </c>
      <c r="C10981">
        <v>10.23</v>
      </c>
      <c r="D10981">
        <v>10.438000679</v>
      </c>
      <c r="E10981">
        <v>-0.20800067899999999</v>
      </c>
      <c r="F10981">
        <v>40</v>
      </c>
      <c r="G10981">
        <f>(F10981*E10981)^2</f>
        <v>69.22285194313767</v>
      </c>
      <c r="H10981">
        <f>SUM($G$5:G10981)</f>
        <v>155590566.51156548</v>
      </c>
    </row>
    <row r="10982" spans="1:8" x14ac:dyDescent="0.25">
      <c r="A10982" t="s">
        <v>11286</v>
      </c>
      <c r="B10982" t="s">
        <v>13453</v>
      </c>
      <c r="C10982">
        <v>9.68</v>
      </c>
      <c r="D10982">
        <v>10.3814601898</v>
      </c>
      <c r="E10982">
        <v>-0.70146018980000002</v>
      </c>
      <c r="F10982">
        <v>40</v>
      </c>
      <c r="G10982">
        <f>(F10982*E10982)^2</f>
        <v>787.27423659880333</v>
      </c>
      <c r="H10982">
        <f>SUM($G$5:G10982)</f>
        <v>155591353.78580207</v>
      </c>
    </row>
    <row r="10983" spans="1:8" x14ac:dyDescent="0.25">
      <c r="A10983" t="s">
        <v>11287</v>
      </c>
      <c r="B10983" t="s">
        <v>13453</v>
      </c>
      <c r="C10983">
        <v>9.43</v>
      </c>
      <c r="D10983">
        <v>10.3389692307</v>
      </c>
      <c r="E10983">
        <v>-0.90896923070000002</v>
      </c>
      <c r="F10983">
        <v>40</v>
      </c>
      <c r="G10983">
        <f>(F10983*E10983)^2</f>
        <v>1321.9600997749596</v>
      </c>
      <c r="H10983">
        <f>SUM($G$5:G10983)</f>
        <v>155592675.74590185</v>
      </c>
    </row>
    <row r="10984" spans="1:8" x14ac:dyDescent="0.25">
      <c r="A10984" t="s">
        <v>15223</v>
      </c>
      <c r="B10984" t="s">
        <v>13453</v>
      </c>
      <c r="C10984">
        <v>9.64</v>
      </c>
      <c r="D10984">
        <v>10.302330017099999</v>
      </c>
      <c r="E10984">
        <v>-0.66233001709999995</v>
      </c>
      <c r="F10984">
        <v>40</v>
      </c>
      <c r="G10984">
        <f>(F10984*E10984)^2</f>
        <v>701.88968248269794</v>
      </c>
      <c r="H10984">
        <f>SUM($G$5:G10984)</f>
        <v>155593377.63558432</v>
      </c>
    </row>
    <row r="10985" spans="1:8" x14ac:dyDescent="0.25">
      <c r="A10985" t="s">
        <v>15222</v>
      </c>
      <c r="B10985" t="s">
        <v>13453</v>
      </c>
      <c r="C10985">
        <v>9.35</v>
      </c>
      <c r="D10985">
        <v>10.2890710831</v>
      </c>
      <c r="E10985">
        <v>-0.93907108309999998</v>
      </c>
      <c r="F10985">
        <v>40</v>
      </c>
      <c r="G10985">
        <f>(F10985*E10985)^2</f>
        <v>1410.9671985833713</v>
      </c>
      <c r="H10985">
        <f>SUM($G$5:G10985)</f>
        <v>155594788.60278291</v>
      </c>
    </row>
    <row r="10986" spans="1:8" x14ac:dyDescent="0.25">
      <c r="A10986" t="s">
        <v>15221</v>
      </c>
      <c r="B10986" t="s">
        <v>13453</v>
      </c>
      <c r="C10986">
        <v>10.53</v>
      </c>
      <c r="D10986">
        <v>10.2787275314</v>
      </c>
      <c r="E10986">
        <v>0.25127246860000002</v>
      </c>
      <c r="F10986">
        <v>40</v>
      </c>
      <c r="G10986">
        <f>(F10986*E10986)^2</f>
        <v>101.0205655621408</v>
      </c>
      <c r="H10986">
        <f>SUM($G$5:G10986)</f>
        <v>155594889.62334847</v>
      </c>
    </row>
    <row r="10987" spans="1:8" x14ac:dyDescent="0.25">
      <c r="A10987" t="s">
        <v>15220</v>
      </c>
      <c r="B10987" t="s">
        <v>13453</v>
      </c>
      <c r="C10987">
        <v>11.83</v>
      </c>
      <c r="D10987">
        <v>10.303095817599999</v>
      </c>
      <c r="E10987">
        <v>1.5269041824</v>
      </c>
      <c r="F10987">
        <v>40</v>
      </c>
      <c r="G10987">
        <f>(F10987*E10987)^2</f>
        <v>3730.2982115689802</v>
      </c>
      <c r="H10987">
        <f>SUM($G$5:G10987)</f>
        <v>155598619.92156005</v>
      </c>
    </row>
    <row r="10988" spans="1:8" x14ac:dyDescent="0.25">
      <c r="A10988" t="s">
        <v>15219</v>
      </c>
      <c r="B10988" t="s">
        <v>13453</v>
      </c>
      <c r="C10988">
        <v>11.6</v>
      </c>
      <c r="D10988">
        <v>10.3344392776</v>
      </c>
      <c r="E10988">
        <v>1.2655607224000001</v>
      </c>
      <c r="F10988">
        <v>40</v>
      </c>
      <c r="G10988">
        <f>(F10988*E10988)^2</f>
        <v>2562.6303073305762</v>
      </c>
      <c r="H10988">
        <f>SUM($G$5:G10988)</f>
        <v>155601182.55186737</v>
      </c>
    </row>
    <row r="10989" spans="1:8" x14ac:dyDescent="0.25">
      <c r="A10989" t="s">
        <v>15218</v>
      </c>
      <c r="B10989" t="s">
        <v>13453</v>
      </c>
      <c r="C10989">
        <v>11.45</v>
      </c>
      <c r="D10989">
        <v>10.334411621099999</v>
      </c>
      <c r="E10989">
        <v>1.1155883789000001</v>
      </c>
      <c r="F10989">
        <v>40</v>
      </c>
      <c r="G10989">
        <f>(F10989*E10989)^2</f>
        <v>1991.2598898187682</v>
      </c>
      <c r="H10989">
        <f>SUM($G$5:G10989)</f>
        <v>155603173.81175718</v>
      </c>
    </row>
    <row r="10990" spans="1:8" x14ac:dyDescent="0.25">
      <c r="A10990" t="s">
        <v>15217</v>
      </c>
      <c r="B10990" t="s">
        <v>13453</v>
      </c>
      <c r="C10990">
        <v>11.4</v>
      </c>
      <c r="D10990">
        <v>10.3460521698</v>
      </c>
      <c r="E10990">
        <v>1.0539478302</v>
      </c>
      <c r="F10990">
        <v>40</v>
      </c>
      <c r="G10990">
        <f>(F10990*E10990)^2</f>
        <v>1777.2896460532611</v>
      </c>
      <c r="H10990">
        <f>SUM($G$5:G10990)</f>
        <v>155604951.10140324</v>
      </c>
    </row>
    <row r="10991" spans="1:8" x14ac:dyDescent="0.25">
      <c r="A10991" t="s">
        <v>15216</v>
      </c>
      <c r="B10991" t="s">
        <v>13453</v>
      </c>
      <c r="C10991">
        <v>10.69</v>
      </c>
      <c r="D10991">
        <v>10.346309661899999</v>
      </c>
      <c r="E10991">
        <v>0.34369033809999999</v>
      </c>
      <c r="F10991">
        <v>40</v>
      </c>
      <c r="G10991">
        <f>(F10991*E10991)^2</f>
        <v>188.99687760526771</v>
      </c>
      <c r="H10991">
        <f>SUM($G$5:G10991)</f>
        <v>155605140.09828085</v>
      </c>
    </row>
    <row r="10992" spans="1:8" x14ac:dyDescent="0.25">
      <c r="A10992" t="s">
        <v>15215</v>
      </c>
      <c r="B10992" t="s">
        <v>13453</v>
      </c>
      <c r="C10992">
        <v>10.25</v>
      </c>
      <c r="D10992">
        <v>10.3440446854</v>
      </c>
      <c r="E10992">
        <v>-9.4044685399999994E-2</v>
      </c>
      <c r="F10992">
        <v>40</v>
      </c>
      <c r="G10992">
        <f>(F10992*E10992)^2</f>
        <v>14.151044563175954</v>
      </c>
      <c r="H10992">
        <f>SUM($G$5:G10992)</f>
        <v>155605154.24932542</v>
      </c>
    </row>
    <row r="10993" spans="1:8" x14ac:dyDescent="0.25">
      <c r="A10993" t="s">
        <v>15214</v>
      </c>
      <c r="B10993" t="s">
        <v>13453</v>
      </c>
      <c r="C10993">
        <v>9.24</v>
      </c>
      <c r="D10993">
        <v>10.3351421356</v>
      </c>
      <c r="E10993">
        <v>-1.0951421356</v>
      </c>
      <c r="F10993">
        <v>40</v>
      </c>
      <c r="G10993">
        <f>(F10993*E10993)^2</f>
        <v>1918.9380754664458</v>
      </c>
      <c r="H10993">
        <f>SUM($G$5:G10993)</f>
        <v>155607073.18740088</v>
      </c>
    </row>
    <row r="10994" spans="1:8" x14ac:dyDescent="0.25">
      <c r="A10994" t="s">
        <v>15213</v>
      </c>
      <c r="B10994" t="s">
        <v>13453</v>
      </c>
      <c r="C10994">
        <v>8.52</v>
      </c>
      <c r="D10994">
        <v>10.315161705</v>
      </c>
      <c r="E10994">
        <v>-1.7951617049999999</v>
      </c>
      <c r="F10994">
        <v>40</v>
      </c>
      <c r="G10994">
        <f>(F10994*E10994)^2</f>
        <v>5156.1688753576109</v>
      </c>
      <c r="H10994">
        <f>SUM($G$5:G10994)</f>
        <v>155612229.35627624</v>
      </c>
    </row>
    <row r="10995" spans="1:8" x14ac:dyDescent="0.25">
      <c r="A10995" t="s">
        <v>11299</v>
      </c>
      <c r="B10995" t="s">
        <v>13453</v>
      </c>
      <c r="C10995">
        <v>8.0399999999999991</v>
      </c>
      <c r="D10995">
        <v>10.290606498700001</v>
      </c>
      <c r="E10995">
        <v>-2.2506064986999998</v>
      </c>
      <c r="F10995">
        <v>40</v>
      </c>
      <c r="G10995">
        <f>(F10995*E10995)^2</f>
        <v>8104.3673791850761</v>
      </c>
      <c r="H10995">
        <f>SUM($G$5:G10995)</f>
        <v>155620333.72365543</v>
      </c>
    </row>
    <row r="10996" spans="1:8" x14ac:dyDescent="0.25">
      <c r="A10996" t="s">
        <v>11300</v>
      </c>
      <c r="B10996" t="s">
        <v>13453</v>
      </c>
      <c r="C10996">
        <v>7.47</v>
      </c>
      <c r="D10996">
        <v>10.254238128700001</v>
      </c>
      <c r="E10996">
        <v>-2.7842381287000002</v>
      </c>
      <c r="F10996">
        <v>40</v>
      </c>
      <c r="G10996">
        <f>(F10996*E10996)^2</f>
        <v>12403.171131691006</v>
      </c>
      <c r="H10996">
        <f>SUM($G$5:G10996)</f>
        <v>155632736.89478713</v>
      </c>
    </row>
    <row r="10997" spans="1:8" x14ac:dyDescent="0.25">
      <c r="A10997" t="s">
        <v>11301</v>
      </c>
      <c r="B10997" t="s">
        <v>13453</v>
      </c>
      <c r="C10997">
        <v>7.1</v>
      </c>
      <c r="D10997">
        <v>10.233594894399999</v>
      </c>
      <c r="E10997">
        <v>-3.1335948943999998</v>
      </c>
      <c r="F10997">
        <v>40</v>
      </c>
      <c r="G10997">
        <f>(F10997*E10997)^2</f>
        <v>15711.067139535593</v>
      </c>
      <c r="H10997">
        <f>SUM($G$5:G10997)</f>
        <v>155648447.96192667</v>
      </c>
    </row>
    <row r="10998" spans="1:8" x14ac:dyDescent="0.25">
      <c r="A10998" t="s">
        <v>15212</v>
      </c>
      <c r="B10998" t="s">
        <v>13453</v>
      </c>
      <c r="C10998">
        <v>6.99</v>
      </c>
      <c r="D10998">
        <v>10.234647750900001</v>
      </c>
      <c r="E10998">
        <v>-3.2446477509</v>
      </c>
      <c r="F10998">
        <v>40</v>
      </c>
      <c r="G10998">
        <f>(F10998*E10998)^2</f>
        <v>16844.382443872684</v>
      </c>
      <c r="H10998">
        <f>SUM($G$5:G10998)</f>
        <v>155665292.34437054</v>
      </c>
    </row>
    <row r="10999" spans="1:8" x14ac:dyDescent="0.25">
      <c r="A10999" t="s">
        <v>15211</v>
      </c>
      <c r="B10999" t="s">
        <v>13453</v>
      </c>
      <c r="C10999">
        <v>9.1</v>
      </c>
      <c r="D10999">
        <v>10.2458744049</v>
      </c>
      <c r="E10999">
        <v>-1.1458744049</v>
      </c>
      <c r="F10999">
        <v>40</v>
      </c>
      <c r="G10999">
        <f>(F10999*E10999)^2</f>
        <v>2100.8450428878864</v>
      </c>
      <c r="H10999">
        <f>SUM($G$5:G10999)</f>
        <v>155667393.18941343</v>
      </c>
    </row>
    <row r="11000" spans="1:8" x14ac:dyDescent="0.25">
      <c r="A11000" t="s">
        <v>15210</v>
      </c>
      <c r="B11000" t="s">
        <v>13453</v>
      </c>
      <c r="C11000">
        <v>11.21</v>
      </c>
      <c r="D11000">
        <v>10.2592306137</v>
      </c>
      <c r="E11000">
        <v>0.95076938629999996</v>
      </c>
      <c r="F11000">
        <v>40</v>
      </c>
      <c r="G11000">
        <f>(F11000*E11000)^2</f>
        <v>1446.3398814804459</v>
      </c>
      <c r="H11000">
        <f>SUM($G$5:G11000)</f>
        <v>155668839.52929491</v>
      </c>
    </row>
    <row r="11001" spans="1:8" x14ac:dyDescent="0.25">
      <c r="A11001" t="s">
        <v>15209</v>
      </c>
      <c r="B11001" t="s">
        <v>13453</v>
      </c>
      <c r="C11001">
        <v>12.18</v>
      </c>
      <c r="D11001">
        <v>10.269632339499999</v>
      </c>
      <c r="E11001">
        <v>1.9103676605</v>
      </c>
      <c r="F11001">
        <v>40</v>
      </c>
      <c r="G11001">
        <f>(F11001*E11001)^2</f>
        <v>5839.2073572547897</v>
      </c>
      <c r="H11001">
        <f>SUM($G$5:G11001)</f>
        <v>155674678.73665217</v>
      </c>
    </row>
    <row r="11002" spans="1:8" x14ac:dyDescent="0.25">
      <c r="A11002" t="s">
        <v>15208</v>
      </c>
      <c r="B11002" t="s">
        <v>13453</v>
      </c>
      <c r="C11002">
        <v>12</v>
      </c>
      <c r="D11002">
        <v>10.276196479799999</v>
      </c>
      <c r="E11002">
        <v>1.7238035201999999</v>
      </c>
      <c r="F11002">
        <v>40</v>
      </c>
      <c r="G11002">
        <f>(F11002*E11002)^2</f>
        <v>4754.3977220062579</v>
      </c>
      <c r="H11002">
        <f>SUM($G$5:G11002)</f>
        <v>155679433.13437417</v>
      </c>
    </row>
    <row r="11003" spans="1:8" x14ac:dyDescent="0.25">
      <c r="A11003" t="s">
        <v>15207</v>
      </c>
      <c r="B11003" t="s">
        <v>13453</v>
      </c>
      <c r="C11003">
        <v>11.89</v>
      </c>
      <c r="D11003">
        <v>10.2822246552</v>
      </c>
      <c r="E11003">
        <v>1.6077753448000001</v>
      </c>
      <c r="F11003">
        <v>40</v>
      </c>
      <c r="G11003">
        <f>(F11003*E11003)^2</f>
        <v>4135.9064949548138</v>
      </c>
      <c r="H11003">
        <f>SUM($G$5:G11003)</f>
        <v>155683569.04086912</v>
      </c>
    </row>
    <row r="11004" spans="1:8" x14ac:dyDescent="0.25">
      <c r="A11004" t="s">
        <v>15206</v>
      </c>
      <c r="B11004" t="s">
        <v>13453</v>
      </c>
      <c r="C11004">
        <v>12.15</v>
      </c>
      <c r="D11004">
        <v>10.302652359</v>
      </c>
      <c r="E11004">
        <v>1.847347641</v>
      </c>
      <c r="F11004">
        <v>40</v>
      </c>
      <c r="G11004">
        <f>(F11004*E11004)^2</f>
        <v>5460.3092907332239</v>
      </c>
      <c r="H11004">
        <f>SUM($G$5:G11004)</f>
        <v>155689029.35015985</v>
      </c>
    </row>
    <row r="11005" spans="1:8" x14ac:dyDescent="0.25">
      <c r="A11005" t="s">
        <v>15205</v>
      </c>
      <c r="B11005" t="s">
        <v>13453</v>
      </c>
      <c r="C11005">
        <v>12.17</v>
      </c>
      <c r="D11005">
        <v>10.3292255402</v>
      </c>
      <c r="E11005">
        <v>1.8407744598</v>
      </c>
      <c r="F11005">
        <v>40</v>
      </c>
      <c r="G11005">
        <f>(F11005*E11005)^2</f>
        <v>5421.5209789631717</v>
      </c>
      <c r="H11005">
        <f>SUM($G$5:G11005)</f>
        <v>155694450.87113881</v>
      </c>
    </row>
    <row r="11006" spans="1:8" x14ac:dyDescent="0.25">
      <c r="A11006" t="s">
        <v>15204</v>
      </c>
      <c r="B11006" t="s">
        <v>13453</v>
      </c>
      <c r="C11006">
        <v>12.76</v>
      </c>
      <c r="D11006">
        <v>10.366638183599999</v>
      </c>
      <c r="E11006">
        <v>2.3933618164000001</v>
      </c>
      <c r="F11006">
        <v>40</v>
      </c>
      <c r="G11006">
        <f>(F11006*E11006)^2</f>
        <v>9165.0892547224139</v>
      </c>
      <c r="H11006">
        <f>SUM($G$5:G11006)</f>
        <v>155703615.96039355</v>
      </c>
    </row>
    <row r="11007" spans="1:8" x14ac:dyDescent="0.25">
      <c r="A11007" t="s">
        <v>15203</v>
      </c>
      <c r="B11007" t="s">
        <v>13453</v>
      </c>
      <c r="C11007">
        <v>12.05</v>
      </c>
      <c r="D11007">
        <v>10.5054578781</v>
      </c>
      <c r="E11007">
        <v>1.5445421219</v>
      </c>
      <c r="F11007">
        <v>40</v>
      </c>
      <c r="G11007">
        <f>(F11007*E11007)^2</f>
        <v>3816.9765861173673</v>
      </c>
      <c r="H11007">
        <f>SUM($G$5:G11007)</f>
        <v>155707432.93697965</v>
      </c>
    </row>
    <row r="11008" spans="1:8" x14ac:dyDescent="0.25">
      <c r="A11008" t="s">
        <v>15202</v>
      </c>
      <c r="B11008" t="s">
        <v>13453</v>
      </c>
      <c r="C11008">
        <v>13.65</v>
      </c>
      <c r="D11008">
        <v>10.5689125061</v>
      </c>
      <c r="E11008">
        <v>3.0810874939000001</v>
      </c>
      <c r="F11008">
        <v>40</v>
      </c>
      <c r="G11008">
        <f>(F11008*E11008)^2</f>
        <v>15188.960232107174</v>
      </c>
      <c r="H11008">
        <f>SUM($G$5:G11008)</f>
        <v>155722621.89721176</v>
      </c>
    </row>
    <row r="11009" spans="1:8" x14ac:dyDescent="0.25">
      <c r="A11009" t="s">
        <v>15201</v>
      </c>
      <c r="B11009" t="s">
        <v>13453</v>
      </c>
      <c r="C11009">
        <v>13.22</v>
      </c>
      <c r="D11009">
        <v>10.6533184052</v>
      </c>
      <c r="E11009">
        <v>2.5666815947999999</v>
      </c>
      <c r="F11009">
        <v>40</v>
      </c>
      <c r="G11009">
        <f>(F11009*E11009)^2</f>
        <v>10540.567054536114</v>
      </c>
      <c r="H11009">
        <f>SUM($G$5:G11009)</f>
        <v>155733162.4642663</v>
      </c>
    </row>
    <row r="11010" spans="1:8" x14ac:dyDescent="0.25">
      <c r="A11010" t="s">
        <v>15200</v>
      </c>
      <c r="B11010" t="s">
        <v>13453</v>
      </c>
      <c r="C11010">
        <v>12.45</v>
      </c>
      <c r="D11010">
        <v>10.740332603500001</v>
      </c>
      <c r="E11010">
        <v>1.7096673965</v>
      </c>
      <c r="F11010">
        <v>40</v>
      </c>
      <c r="G11010">
        <f>(F11010*E11010)^2</f>
        <v>4676.7401706481414</v>
      </c>
      <c r="H11010">
        <f>SUM($G$5:G11010)</f>
        <v>155737839.20443696</v>
      </c>
    </row>
    <row r="11011" spans="1:8" x14ac:dyDescent="0.25">
      <c r="A11011" t="s">
        <v>15199</v>
      </c>
      <c r="B11011" t="s">
        <v>13453</v>
      </c>
      <c r="C11011">
        <v>12.36</v>
      </c>
      <c r="D11011">
        <v>10.7555131912</v>
      </c>
      <c r="E11011">
        <v>1.6044868087999999</v>
      </c>
      <c r="F11011">
        <v>40</v>
      </c>
      <c r="G11011">
        <f>(F11011*E11011)^2</f>
        <v>4119.0046713811334</v>
      </c>
      <c r="H11011">
        <f>SUM($G$5:G11011)</f>
        <v>155741958.20910835</v>
      </c>
    </row>
    <row r="11012" spans="1:8" x14ac:dyDescent="0.25">
      <c r="A11012" t="s">
        <v>15198</v>
      </c>
      <c r="B11012" t="s">
        <v>13453</v>
      </c>
      <c r="C11012">
        <v>12.11</v>
      </c>
      <c r="D11012">
        <v>10.7446508408</v>
      </c>
      <c r="E11012">
        <v>1.3653491592</v>
      </c>
      <c r="F11012">
        <v>40</v>
      </c>
      <c r="G11012">
        <f>(F11012*E11012)^2</f>
        <v>2982.6853224450351</v>
      </c>
      <c r="H11012">
        <f>SUM($G$5:G11012)</f>
        <v>155744940.89443079</v>
      </c>
    </row>
    <row r="11013" spans="1:8" x14ac:dyDescent="0.25">
      <c r="A11013" t="s">
        <v>15197</v>
      </c>
      <c r="B11013" t="s">
        <v>13453</v>
      </c>
      <c r="C11013">
        <v>11.95</v>
      </c>
      <c r="D11013">
        <v>10.7252283096</v>
      </c>
      <c r="E11013">
        <v>1.2247716903999999</v>
      </c>
      <c r="F11013">
        <v>40</v>
      </c>
      <c r="G11013">
        <f>(F11013*E11013)^2</f>
        <v>2400.1051097684372</v>
      </c>
      <c r="H11013">
        <f>SUM($G$5:G11013)</f>
        <v>155747340.99954057</v>
      </c>
    </row>
    <row r="11014" spans="1:8" x14ac:dyDescent="0.25">
      <c r="A11014" t="s">
        <v>15196</v>
      </c>
      <c r="B11014" t="s">
        <v>13453</v>
      </c>
      <c r="C11014">
        <v>11.81</v>
      </c>
      <c r="D11014">
        <v>10.684351921099999</v>
      </c>
      <c r="E11014">
        <v>1.1256480789000001</v>
      </c>
      <c r="F11014">
        <v>40</v>
      </c>
      <c r="G11014">
        <f>(F11014*E11014)^2</f>
        <v>2027.3337560500174</v>
      </c>
      <c r="H11014">
        <f>SUM($G$5:G11014)</f>
        <v>155749368.33329663</v>
      </c>
    </row>
    <row r="11015" spans="1:8" x14ac:dyDescent="0.25">
      <c r="A11015" t="s">
        <v>11319</v>
      </c>
      <c r="B11015" t="s">
        <v>13453</v>
      </c>
      <c r="C11015">
        <v>11.78</v>
      </c>
      <c r="D11015">
        <v>10.644439697299999</v>
      </c>
      <c r="E11015">
        <v>1.1355603027000001</v>
      </c>
      <c r="F11015">
        <v>40</v>
      </c>
      <c r="G11015">
        <f>(F11015*E11015)^2</f>
        <v>2063.1955217089853</v>
      </c>
      <c r="H11015">
        <f>SUM($G$5:G11015)</f>
        <v>155751431.52881834</v>
      </c>
    </row>
    <row r="11016" spans="1:8" x14ac:dyDescent="0.25">
      <c r="A11016" t="s">
        <v>11320</v>
      </c>
      <c r="B11016" t="s">
        <v>13453</v>
      </c>
      <c r="C11016">
        <v>11.86</v>
      </c>
      <c r="D11016">
        <v>10.6004571915</v>
      </c>
      <c r="E11016">
        <v>1.2595428085</v>
      </c>
      <c r="F11016">
        <v>40</v>
      </c>
      <c r="G11016">
        <f>(F11016*E11016)^2</f>
        <v>2538.3169383105082</v>
      </c>
      <c r="H11016">
        <f>SUM($G$5:G11016)</f>
        <v>155753969.84575665</v>
      </c>
    </row>
    <row r="11017" spans="1:8" x14ac:dyDescent="0.25">
      <c r="A11017" t="s">
        <v>11321</v>
      </c>
      <c r="B11017" t="s">
        <v>13453</v>
      </c>
      <c r="C11017">
        <v>11.93</v>
      </c>
      <c r="D11017">
        <v>0</v>
      </c>
      <c r="E11017">
        <v>11.93</v>
      </c>
      <c r="F11017">
        <v>0</v>
      </c>
      <c r="G11017">
        <f>(F11017*E11017)^2</f>
        <v>0</v>
      </c>
      <c r="H11017">
        <f>SUM($G$5:G11017)</f>
        <v>155753969.84575665</v>
      </c>
    </row>
    <row r="11018" spans="1:8" x14ac:dyDescent="0.25">
      <c r="A11018" t="s">
        <v>11322</v>
      </c>
      <c r="B11018" t="s">
        <v>13453</v>
      </c>
      <c r="C11018">
        <v>12.06</v>
      </c>
      <c r="D11018">
        <v>0</v>
      </c>
      <c r="E11018">
        <v>12.06</v>
      </c>
      <c r="F11018">
        <v>0</v>
      </c>
      <c r="G11018">
        <f>(F11018*E11018)^2</f>
        <v>0</v>
      </c>
      <c r="H11018">
        <f>SUM($G$5:G11018)</f>
        <v>155753969.84575665</v>
      </c>
    </row>
    <row r="11019" spans="1:8" x14ac:dyDescent="0.25">
      <c r="A11019" t="s">
        <v>15195</v>
      </c>
      <c r="B11019" t="s">
        <v>13453</v>
      </c>
      <c r="C11019">
        <v>12.83</v>
      </c>
      <c r="D11019">
        <v>0</v>
      </c>
      <c r="E11019">
        <v>12.83</v>
      </c>
      <c r="F11019">
        <v>0</v>
      </c>
      <c r="G11019">
        <f>(F11019*E11019)^2</f>
        <v>0</v>
      </c>
      <c r="H11019">
        <f>SUM($G$5:G11019)</f>
        <v>155753969.84575665</v>
      </c>
    </row>
    <row r="11020" spans="1:8" x14ac:dyDescent="0.25">
      <c r="A11020" t="s">
        <v>15194</v>
      </c>
      <c r="B11020" t="s">
        <v>13453</v>
      </c>
      <c r="C11020">
        <v>12.29</v>
      </c>
      <c r="D11020">
        <v>0</v>
      </c>
      <c r="E11020">
        <v>12.29</v>
      </c>
      <c r="F11020">
        <v>0</v>
      </c>
      <c r="G11020">
        <f>(F11020*E11020)^2</f>
        <v>0</v>
      </c>
      <c r="H11020">
        <f>SUM($G$5:G11020)</f>
        <v>155753969.84575665</v>
      </c>
    </row>
    <row r="11021" spans="1:8" x14ac:dyDescent="0.25">
      <c r="A11021" t="s">
        <v>15193</v>
      </c>
      <c r="B11021" t="s">
        <v>13453</v>
      </c>
      <c r="C11021">
        <v>12.04</v>
      </c>
      <c r="D11021">
        <v>0</v>
      </c>
      <c r="E11021">
        <v>12.04</v>
      </c>
      <c r="F11021">
        <v>0</v>
      </c>
      <c r="G11021">
        <f>(F11021*E11021)^2</f>
        <v>0</v>
      </c>
      <c r="H11021">
        <f>SUM($G$5:G11021)</f>
        <v>155753969.84575665</v>
      </c>
    </row>
    <row r="11022" spans="1:8" x14ac:dyDescent="0.25">
      <c r="A11022" t="s">
        <v>15192</v>
      </c>
      <c r="B11022" t="s">
        <v>13453</v>
      </c>
      <c r="C11022">
        <v>11.86</v>
      </c>
      <c r="D11022">
        <v>0</v>
      </c>
      <c r="E11022">
        <v>11.86</v>
      </c>
      <c r="F11022">
        <v>0</v>
      </c>
      <c r="G11022">
        <f>(F11022*E11022)^2</f>
        <v>0</v>
      </c>
      <c r="H11022">
        <f>SUM($G$5:G11022)</f>
        <v>155753969.84575665</v>
      </c>
    </row>
    <row r="11023" spans="1:8" x14ac:dyDescent="0.25">
      <c r="A11023" t="s">
        <v>15191</v>
      </c>
      <c r="B11023" t="s">
        <v>13453</v>
      </c>
      <c r="C11023">
        <v>11.49</v>
      </c>
      <c r="D11023">
        <v>0</v>
      </c>
      <c r="E11023">
        <v>11.49</v>
      </c>
      <c r="F11023">
        <v>0</v>
      </c>
      <c r="G11023">
        <f>(F11023*E11023)^2</f>
        <v>0</v>
      </c>
      <c r="H11023">
        <f>SUM($G$5:G11023)</f>
        <v>155753969.84575665</v>
      </c>
    </row>
    <row r="11024" spans="1:8" x14ac:dyDescent="0.25">
      <c r="A11024" t="s">
        <v>15190</v>
      </c>
      <c r="B11024" t="s">
        <v>13453</v>
      </c>
      <c r="C11024">
        <v>11.55</v>
      </c>
      <c r="D11024">
        <v>0</v>
      </c>
      <c r="E11024">
        <v>11.55</v>
      </c>
      <c r="F11024">
        <v>0</v>
      </c>
      <c r="G11024">
        <f>(F11024*E11024)^2</f>
        <v>0</v>
      </c>
      <c r="H11024">
        <f>SUM($G$5:G11024)</f>
        <v>155753969.84575665</v>
      </c>
    </row>
    <row r="11025" spans="1:8" x14ac:dyDescent="0.25">
      <c r="A11025" t="s">
        <v>15189</v>
      </c>
      <c r="B11025" t="s">
        <v>13453</v>
      </c>
      <c r="C11025">
        <v>11.33</v>
      </c>
      <c r="D11025">
        <v>0</v>
      </c>
      <c r="E11025">
        <v>11.33</v>
      </c>
      <c r="F11025">
        <v>0</v>
      </c>
      <c r="G11025">
        <f>(F11025*E11025)^2</f>
        <v>0</v>
      </c>
      <c r="H11025">
        <f>SUM($G$5:G11025)</f>
        <v>155753969.84575665</v>
      </c>
    </row>
    <row r="11026" spans="1:8" x14ac:dyDescent="0.25">
      <c r="A11026" t="s">
        <v>15188</v>
      </c>
      <c r="B11026" t="s">
        <v>13453</v>
      </c>
      <c r="C11026">
        <v>10.58</v>
      </c>
      <c r="D11026">
        <v>0</v>
      </c>
      <c r="E11026">
        <v>10.58</v>
      </c>
      <c r="F11026">
        <v>0</v>
      </c>
      <c r="G11026">
        <f>(F11026*E11026)^2</f>
        <v>0</v>
      </c>
      <c r="H11026">
        <f>SUM($G$5:G11026)</f>
        <v>155753969.84575665</v>
      </c>
    </row>
    <row r="11027" spans="1:8" x14ac:dyDescent="0.25">
      <c r="A11027" t="s">
        <v>11331</v>
      </c>
      <c r="B11027" t="s">
        <v>13453</v>
      </c>
      <c r="C11027">
        <v>10.92</v>
      </c>
      <c r="D11027">
        <v>0</v>
      </c>
      <c r="E11027">
        <v>10.92</v>
      </c>
      <c r="F11027">
        <v>0</v>
      </c>
      <c r="G11027">
        <f>(F11027*E11027)^2</f>
        <v>0</v>
      </c>
      <c r="H11027">
        <f>SUM($G$5:G11027)</f>
        <v>155753969.84575665</v>
      </c>
    </row>
    <row r="11028" spans="1:8" x14ac:dyDescent="0.25">
      <c r="A11028" t="s">
        <v>11332</v>
      </c>
      <c r="B11028" t="s">
        <v>13453</v>
      </c>
      <c r="C11028">
        <v>11.24</v>
      </c>
      <c r="D11028">
        <v>0</v>
      </c>
      <c r="E11028">
        <v>11.24</v>
      </c>
      <c r="F11028">
        <v>0</v>
      </c>
      <c r="G11028">
        <f>(F11028*E11028)^2</f>
        <v>0</v>
      </c>
      <c r="H11028">
        <f>SUM($G$5:G11028)</f>
        <v>155753969.84575665</v>
      </c>
    </row>
    <row r="11029" spans="1:8" x14ac:dyDescent="0.25">
      <c r="A11029" t="s">
        <v>11333</v>
      </c>
      <c r="B11029" t="s">
        <v>13453</v>
      </c>
      <c r="C11029">
        <v>11.48</v>
      </c>
      <c r="D11029">
        <v>0</v>
      </c>
      <c r="E11029">
        <v>11.48</v>
      </c>
      <c r="F11029">
        <v>0</v>
      </c>
      <c r="G11029">
        <f>(F11029*E11029)^2</f>
        <v>0</v>
      </c>
      <c r="H11029">
        <f>SUM($G$5:G11029)</f>
        <v>155753969.84575665</v>
      </c>
    </row>
    <row r="11030" spans="1:8" x14ac:dyDescent="0.25">
      <c r="A11030" t="s">
        <v>11334</v>
      </c>
      <c r="B11030" t="s">
        <v>13453</v>
      </c>
      <c r="C11030">
        <v>11.53</v>
      </c>
      <c r="D11030">
        <v>0</v>
      </c>
      <c r="E11030">
        <v>11.53</v>
      </c>
      <c r="F11030">
        <v>0</v>
      </c>
      <c r="G11030">
        <f>(F11030*E11030)^2</f>
        <v>0</v>
      </c>
      <c r="H11030">
        <f>SUM($G$5:G11030)</f>
        <v>155753969.84575665</v>
      </c>
    </row>
    <row r="11031" spans="1:8" x14ac:dyDescent="0.25">
      <c r="A11031" t="s">
        <v>11335</v>
      </c>
      <c r="B11031" t="s">
        <v>13453</v>
      </c>
      <c r="C11031">
        <v>11.54</v>
      </c>
      <c r="D11031">
        <v>0</v>
      </c>
      <c r="E11031">
        <v>11.54</v>
      </c>
      <c r="F11031">
        <v>0</v>
      </c>
      <c r="G11031">
        <f>(F11031*E11031)^2</f>
        <v>0</v>
      </c>
      <c r="H11031">
        <f>SUM($G$5:G11031)</f>
        <v>155753969.84575665</v>
      </c>
    </row>
    <row r="11032" spans="1:8" x14ac:dyDescent="0.25">
      <c r="A11032" t="s">
        <v>11336</v>
      </c>
      <c r="B11032" t="s">
        <v>13453</v>
      </c>
      <c r="C11032">
        <v>11.55</v>
      </c>
      <c r="D11032">
        <v>0</v>
      </c>
      <c r="E11032">
        <v>11.55</v>
      </c>
      <c r="F11032">
        <v>0</v>
      </c>
      <c r="G11032">
        <f>(F11032*E11032)^2</f>
        <v>0</v>
      </c>
      <c r="H11032">
        <f>SUM($G$5:G11032)</f>
        <v>155753969.84575665</v>
      </c>
    </row>
    <row r="11033" spans="1:8" x14ac:dyDescent="0.25">
      <c r="A11033" t="s">
        <v>11337</v>
      </c>
      <c r="B11033" t="s">
        <v>13453</v>
      </c>
      <c r="C11033">
        <v>11.61</v>
      </c>
      <c r="D11033">
        <v>0</v>
      </c>
      <c r="E11033">
        <v>11.61</v>
      </c>
      <c r="F11033">
        <v>0</v>
      </c>
      <c r="G11033">
        <f>(F11033*E11033)^2</f>
        <v>0</v>
      </c>
      <c r="H11033">
        <f>SUM($G$5:G11033)</f>
        <v>155753969.84575665</v>
      </c>
    </row>
    <row r="11034" spans="1:8" x14ac:dyDescent="0.25">
      <c r="A11034" t="s">
        <v>11338</v>
      </c>
      <c r="B11034" t="s">
        <v>13453</v>
      </c>
      <c r="C11034">
        <v>11.61</v>
      </c>
      <c r="D11034">
        <v>0</v>
      </c>
      <c r="E11034">
        <v>11.61</v>
      </c>
      <c r="F11034">
        <v>0</v>
      </c>
      <c r="G11034">
        <f>(F11034*E11034)^2</f>
        <v>0</v>
      </c>
      <c r="H11034">
        <f>SUM($G$5:G11034)</f>
        <v>155753969.84575665</v>
      </c>
    </row>
    <row r="11035" spans="1:8" x14ac:dyDescent="0.25">
      <c r="A11035" t="s">
        <v>11339</v>
      </c>
      <c r="B11035" t="s">
        <v>13453</v>
      </c>
      <c r="C11035">
        <v>11.62</v>
      </c>
      <c r="D11035">
        <v>0</v>
      </c>
      <c r="E11035">
        <v>11.62</v>
      </c>
      <c r="F11035">
        <v>0</v>
      </c>
      <c r="G11035">
        <f>(F11035*E11035)^2</f>
        <v>0</v>
      </c>
      <c r="H11035">
        <f>SUM($G$5:G11035)</f>
        <v>155753969.84575665</v>
      </c>
    </row>
    <row r="11036" spans="1:8" x14ac:dyDescent="0.25">
      <c r="A11036" t="s">
        <v>11340</v>
      </c>
      <c r="B11036" t="s">
        <v>13453</v>
      </c>
      <c r="C11036">
        <v>11.66</v>
      </c>
      <c r="D11036">
        <v>0</v>
      </c>
      <c r="E11036">
        <v>11.66</v>
      </c>
      <c r="F11036">
        <v>0</v>
      </c>
      <c r="G11036">
        <f>(F11036*E11036)^2</f>
        <v>0</v>
      </c>
      <c r="H11036">
        <f>SUM($G$5:G11036)</f>
        <v>155753969.84575665</v>
      </c>
    </row>
    <row r="11037" spans="1:8" x14ac:dyDescent="0.25">
      <c r="A11037" t="s">
        <v>11341</v>
      </c>
      <c r="B11037" t="s">
        <v>13453</v>
      </c>
      <c r="C11037">
        <v>11.65</v>
      </c>
      <c r="D11037">
        <v>0</v>
      </c>
      <c r="E11037">
        <v>11.65</v>
      </c>
      <c r="F11037">
        <v>0</v>
      </c>
      <c r="G11037">
        <f>(F11037*E11037)^2</f>
        <v>0</v>
      </c>
      <c r="H11037">
        <f>SUM($G$5:G11037)</f>
        <v>155753969.84575665</v>
      </c>
    </row>
    <row r="11038" spans="1:8" x14ac:dyDescent="0.25">
      <c r="A11038" t="s">
        <v>11342</v>
      </c>
      <c r="B11038" t="s">
        <v>13453</v>
      </c>
      <c r="C11038">
        <v>11.67</v>
      </c>
      <c r="D11038">
        <v>0</v>
      </c>
      <c r="E11038">
        <v>11.67</v>
      </c>
      <c r="F11038">
        <v>0</v>
      </c>
      <c r="G11038">
        <f>(F11038*E11038)^2</f>
        <v>0</v>
      </c>
      <c r="H11038">
        <f>SUM($G$5:G11038)</f>
        <v>155753969.84575665</v>
      </c>
    </row>
    <row r="11039" spans="1:8" x14ac:dyDescent="0.25">
      <c r="A11039" t="s">
        <v>11343</v>
      </c>
      <c r="B11039" t="s">
        <v>13453</v>
      </c>
      <c r="C11039">
        <v>11.7</v>
      </c>
      <c r="D11039">
        <v>0</v>
      </c>
      <c r="E11039">
        <v>11.7</v>
      </c>
      <c r="F11039">
        <v>0</v>
      </c>
      <c r="G11039">
        <f>(F11039*E11039)^2</f>
        <v>0</v>
      </c>
      <c r="H11039">
        <f>SUM($G$5:G11039)</f>
        <v>155753969.84575665</v>
      </c>
    </row>
    <row r="11040" spans="1:8" x14ac:dyDescent="0.25">
      <c r="A11040" t="s">
        <v>11344</v>
      </c>
      <c r="B11040" t="s">
        <v>13453</v>
      </c>
      <c r="C11040">
        <v>11.73</v>
      </c>
      <c r="D11040">
        <v>0</v>
      </c>
      <c r="E11040">
        <v>11.73</v>
      </c>
      <c r="F11040">
        <v>0</v>
      </c>
      <c r="G11040">
        <f>(F11040*E11040)^2</f>
        <v>0</v>
      </c>
      <c r="H11040">
        <f>SUM($G$5:G11040)</f>
        <v>155753969.84575665</v>
      </c>
    </row>
    <row r="11041" spans="1:8" x14ac:dyDescent="0.25">
      <c r="A11041" t="s">
        <v>11345</v>
      </c>
      <c r="B11041" t="s">
        <v>13453</v>
      </c>
      <c r="C11041">
        <v>11.76</v>
      </c>
      <c r="D11041">
        <v>0</v>
      </c>
      <c r="E11041">
        <v>11.76</v>
      </c>
      <c r="F11041">
        <v>0</v>
      </c>
      <c r="G11041">
        <f>(F11041*E11041)^2</f>
        <v>0</v>
      </c>
      <c r="H11041">
        <f>SUM($G$5:G11041)</f>
        <v>155753969.84575665</v>
      </c>
    </row>
    <row r="11042" spans="1:8" x14ac:dyDescent="0.25">
      <c r="A11042" t="s">
        <v>11346</v>
      </c>
      <c r="B11042" t="s">
        <v>13453</v>
      </c>
      <c r="C11042">
        <v>12.37</v>
      </c>
      <c r="D11042">
        <v>0</v>
      </c>
      <c r="E11042">
        <v>12.37</v>
      </c>
      <c r="F11042">
        <v>0</v>
      </c>
      <c r="G11042">
        <f>(F11042*E11042)^2</f>
        <v>0</v>
      </c>
      <c r="H11042">
        <f>SUM($G$5:G11042)</f>
        <v>155753969.84575665</v>
      </c>
    </row>
    <row r="11043" spans="1:8" x14ac:dyDescent="0.25">
      <c r="A11043" t="s">
        <v>11347</v>
      </c>
      <c r="B11043" t="s">
        <v>13453</v>
      </c>
      <c r="C11043">
        <v>12.32</v>
      </c>
      <c r="D11043">
        <v>0</v>
      </c>
      <c r="E11043">
        <v>12.32</v>
      </c>
      <c r="F11043">
        <v>0</v>
      </c>
      <c r="G11043">
        <f>(F11043*E11043)^2</f>
        <v>0</v>
      </c>
      <c r="H11043">
        <f>SUM($G$5:G11043)</f>
        <v>155753969.84575665</v>
      </c>
    </row>
    <row r="11044" spans="1:8" x14ac:dyDescent="0.25">
      <c r="A11044" t="s">
        <v>11348</v>
      </c>
      <c r="B11044" t="s">
        <v>13453</v>
      </c>
      <c r="C11044">
        <v>12.17</v>
      </c>
      <c r="D11044">
        <v>0</v>
      </c>
      <c r="E11044">
        <v>12.17</v>
      </c>
      <c r="F11044">
        <v>0</v>
      </c>
      <c r="G11044">
        <f>(F11044*E11044)^2</f>
        <v>0</v>
      </c>
      <c r="H11044">
        <f>SUM($G$5:G11044)</f>
        <v>155753969.84575665</v>
      </c>
    </row>
    <row r="11045" spans="1:8" x14ac:dyDescent="0.25">
      <c r="A11045" t="s">
        <v>11349</v>
      </c>
      <c r="B11045" t="s">
        <v>13453</v>
      </c>
      <c r="C11045">
        <v>12.12</v>
      </c>
      <c r="D11045">
        <v>0</v>
      </c>
      <c r="E11045">
        <v>12.12</v>
      </c>
      <c r="F11045">
        <v>0</v>
      </c>
      <c r="G11045">
        <f>(F11045*E11045)^2</f>
        <v>0</v>
      </c>
      <c r="H11045">
        <f>SUM($G$5:G11045)</f>
        <v>155753969.84575665</v>
      </c>
    </row>
    <row r="11046" spans="1:8" x14ac:dyDescent="0.25">
      <c r="A11046" t="s">
        <v>11350</v>
      </c>
      <c r="B11046" t="s">
        <v>13453</v>
      </c>
      <c r="C11046">
        <v>12.28</v>
      </c>
      <c r="D11046">
        <v>0</v>
      </c>
      <c r="E11046">
        <v>12.28</v>
      </c>
      <c r="F11046">
        <v>0</v>
      </c>
      <c r="G11046">
        <f>(F11046*E11046)^2</f>
        <v>0</v>
      </c>
      <c r="H11046">
        <f>SUM($G$5:G11046)</f>
        <v>155753969.84575665</v>
      </c>
    </row>
    <row r="11047" spans="1:8" x14ac:dyDescent="0.25">
      <c r="A11047" t="s">
        <v>15187</v>
      </c>
      <c r="B11047" t="s">
        <v>13453</v>
      </c>
      <c r="C11047">
        <v>12.66</v>
      </c>
      <c r="D11047">
        <v>0</v>
      </c>
      <c r="E11047">
        <v>12.66</v>
      </c>
      <c r="F11047">
        <v>0</v>
      </c>
      <c r="G11047">
        <f>(F11047*E11047)^2</f>
        <v>0</v>
      </c>
      <c r="H11047">
        <f>SUM($G$5:G11047)</f>
        <v>155753969.84575665</v>
      </c>
    </row>
    <row r="11048" spans="1:8" x14ac:dyDescent="0.25">
      <c r="A11048" t="s">
        <v>15186</v>
      </c>
      <c r="B11048" t="s">
        <v>13453</v>
      </c>
      <c r="C11048">
        <v>12.96</v>
      </c>
      <c r="D11048">
        <v>0</v>
      </c>
      <c r="E11048">
        <v>12.96</v>
      </c>
      <c r="F11048">
        <v>0</v>
      </c>
      <c r="G11048">
        <f>(F11048*E11048)^2</f>
        <v>0</v>
      </c>
      <c r="H11048">
        <f>SUM($G$5:G11048)</f>
        <v>155753969.84575665</v>
      </c>
    </row>
    <row r="11049" spans="1:8" x14ac:dyDescent="0.25">
      <c r="A11049" t="s">
        <v>15185</v>
      </c>
      <c r="B11049" t="s">
        <v>13453</v>
      </c>
      <c r="C11049">
        <v>12.03</v>
      </c>
      <c r="D11049">
        <v>0</v>
      </c>
      <c r="E11049">
        <v>12.03</v>
      </c>
      <c r="F11049">
        <v>0</v>
      </c>
      <c r="G11049">
        <f>(F11049*E11049)^2</f>
        <v>0</v>
      </c>
      <c r="H11049">
        <f>SUM($G$5:G11049)</f>
        <v>155753969.84575665</v>
      </c>
    </row>
    <row r="11050" spans="1:8" x14ac:dyDescent="0.25">
      <c r="A11050" t="s">
        <v>15184</v>
      </c>
      <c r="B11050" t="s">
        <v>13453</v>
      </c>
      <c r="C11050">
        <v>11.75</v>
      </c>
      <c r="D11050">
        <v>0</v>
      </c>
      <c r="E11050">
        <v>11.75</v>
      </c>
      <c r="F11050">
        <v>0</v>
      </c>
      <c r="G11050">
        <f>(F11050*E11050)^2</f>
        <v>0</v>
      </c>
      <c r="H11050">
        <f>SUM($G$5:G11050)</f>
        <v>155753969.84575665</v>
      </c>
    </row>
    <row r="11051" spans="1:8" x14ac:dyDescent="0.25">
      <c r="A11051" t="s">
        <v>15183</v>
      </c>
      <c r="B11051" t="s">
        <v>13453</v>
      </c>
      <c r="C11051">
        <v>11.69</v>
      </c>
      <c r="D11051">
        <v>0</v>
      </c>
      <c r="E11051">
        <v>11.69</v>
      </c>
      <c r="F11051">
        <v>0</v>
      </c>
      <c r="G11051">
        <f>(F11051*E11051)^2</f>
        <v>0</v>
      </c>
      <c r="H11051">
        <f>SUM($G$5:G11051)</f>
        <v>155753969.84575665</v>
      </c>
    </row>
    <row r="11052" spans="1:8" x14ac:dyDescent="0.25">
      <c r="A11052" t="s">
        <v>15182</v>
      </c>
      <c r="B11052" t="s">
        <v>13453</v>
      </c>
      <c r="C11052">
        <v>11.49</v>
      </c>
      <c r="D11052">
        <v>0</v>
      </c>
      <c r="E11052">
        <v>11.49</v>
      </c>
      <c r="F11052">
        <v>0</v>
      </c>
      <c r="G11052">
        <f>(F11052*E11052)^2</f>
        <v>0</v>
      </c>
      <c r="H11052">
        <f>SUM($G$5:G11052)</f>
        <v>155753969.84575665</v>
      </c>
    </row>
    <row r="11053" spans="1:8" x14ac:dyDescent="0.25">
      <c r="A11053" t="s">
        <v>15181</v>
      </c>
      <c r="B11053" t="s">
        <v>13453</v>
      </c>
      <c r="C11053">
        <v>11.07</v>
      </c>
      <c r="D11053">
        <v>0</v>
      </c>
      <c r="E11053">
        <v>11.07</v>
      </c>
      <c r="F11053">
        <v>0</v>
      </c>
      <c r="G11053">
        <f>(F11053*E11053)^2</f>
        <v>0</v>
      </c>
      <c r="H11053">
        <f>SUM($G$5:G11053)</f>
        <v>155753969.84575665</v>
      </c>
    </row>
    <row r="11054" spans="1:8" x14ac:dyDescent="0.25">
      <c r="A11054" t="s">
        <v>15180</v>
      </c>
      <c r="B11054" t="s">
        <v>13453</v>
      </c>
      <c r="C11054">
        <v>10.4</v>
      </c>
      <c r="D11054">
        <v>0</v>
      </c>
      <c r="E11054">
        <v>10.4</v>
      </c>
      <c r="F11054">
        <v>0</v>
      </c>
      <c r="G11054">
        <f>(F11054*E11054)^2</f>
        <v>0</v>
      </c>
      <c r="H11054">
        <f>SUM($G$5:G11054)</f>
        <v>155753969.84575665</v>
      </c>
    </row>
    <row r="11055" spans="1:8" x14ac:dyDescent="0.25">
      <c r="A11055" t="s">
        <v>15179</v>
      </c>
      <c r="B11055" t="s">
        <v>13453</v>
      </c>
      <c r="C11055">
        <v>9.8699999999999992</v>
      </c>
      <c r="D11055">
        <v>0</v>
      </c>
      <c r="E11055">
        <v>9.8699999999999992</v>
      </c>
      <c r="F11055">
        <v>0</v>
      </c>
      <c r="G11055">
        <f>(F11055*E11055)^2</f>
        <v>0</v>
      </c>
      <c r="H11055">
        <f>SUM($G$5:G11055)</f>
        <v>155753969.84575665</v>
      </c>
    </row>
    <row r="11056" spans="1:8" x14ac:dyDescent="0.25">
      <c r="A11056" t="s">
        <v>15178</v>
      </c>
      <c r="B11056" t="s">
        <v>13453</v>
      </c>
      <c r="C11056">
        <v>9.2200000000000006</v>
      </c>
      <c r="D11056">
        <v>0</v>
      </c>
      <c r="E11056">
        <v>9.2200000000000006</v>
      </c>
      <c r="F11056">
        <v>0</v>
      </c>
      <c r="G11056">
        <f>(F11056*E11056)^2</f>
        <v>0</v>
      </c>
      <c r="H11056">
        <f>SUM($G$5:G11056)</f>
        <v>155753969.84575665</v>
      </c>
    </row>
    <row r="11057" spans="1:8" x14ac:dyDescent="0.25">
      <c r="A11057" t="s">
        <v>11361</v>
      </c>
      <c r="B11057" t="s">
        <v>13453</v>
      </c>
      <c r="C11057">
        <v>8.73</v>
      </c>
      <c r="D11057">
        <v>0</v>
      </c>
      <c r="E11057">
        <v>8.73</v>
      </c>
      <c r="F11057">
        <v>0</v>
      </c>
      <c r="G11057">
        <f>(F11057*E11057)^2</f>
        <v>0</v>
      </c>
      <c r="H11057">
        <f>SUM($G$5:G11057)</f>
        <v>155753969.84575665</v>
      </c>
    </row>
    <row r="11058" spans="1:8" x14ac:dyDescent="0.25">
      <c r="A11058" t="s">
        <v>11362</v>
      </c>
      <c r="B11058" t="s">
        <v>13453</v>
      </c>
      <c r="C11058">
        <v>8.5299999999999994</v>
      </c>
      <c r="D11058">
        <v>0</v>
      </c>
      <c r="E11058">
        <v>8.5299999999999994</v>
      </c>
      <c r="F11058">
        <v>0</v>
      </c>
      <c r="G11058">
        <f>(F11058*E11058)^2</f>
        <v>0</v>
      </c>
      <c r="H11058">
        <f>SUM($G$5:G11058)</f>
        <v>155753969.84575665</v>
      </c>
    </row>
    <row r="11059" spans="1:8" x14ac:dyDescent="0.25">
      <c r="A11059" t="s">
        <v>11363</v>
      </c>
      <c r="B11059" t="s">
        <v>13453</v>
      </c>
      <c r="C11059">
        <v>11.6</v>
      </c>
      <c r="D11059">
        <v>0</v>
      </c>
      <c r="E11059">
        <v>11.6</v>
      </c>
      <c r="F11059">
        <v>0</v>
      </c>
      <c r="G11059">
        <f>(F11059*E11059)^2</f>
        <v>0</v>
      </c>
      <c r="H11059">
        <f>SUM($G$5:G11059)</f>
        <v>155753969.84575665</v>
      </c>
    </row>
    <row r="11060" spans="1:8" x14ac:dyDescent="0.25">
      <c r="A11060" t="s">
        <v>15177</v>
      </c>
      <c r="B11060" t="s">
        <v>13453</v>
      </c>
      <c r="C11060">
        <v>12.23</v>
      </c>
      <c r="D11060">
        <v>0</v>
      </c>
      <c r="E11060">
        <v>12.23</v>
      </c>
      <c r="F11060">
        <v>0</v>
      </c>
      <c r="G11060">
        <f>(F11060*E11060)^2</f>
        <v>0</v>
      </c>
      <c r="H11060">
        <f>SUM($G$5:G11060)</f>
        <v>155753969.84575665</v>
      </c>
    </row>
    <row r="11061" spans="1:8" x14ac:dyDescent="0.25">
      <c r="A11061" t="s">
        <v>15176</v>
      </c>
      <c r="B11061" t="s">
        <v>13453</v>
      </c>
      <c r="C11061">
        <v>14.23</v>
      </c>
      <c r="D11061">
        <v>0</v>
      </c>
      <c r="E11061">
        <v>14.23</v>
      </c>
      <c r="F11061">
        <v>0</v>
      </c>
      <c r="G11061">
        <f>(F11061*E11061)^2</f>
        <v>0</v>
      </c>
      <c r="H11061">
        <f>SUM($G$5:G11061)</f>
        <v>155753969.84575665</v>
      </c>
    </row>
    <row r="11062" spans="1:8" x14ac:dyDescent="0.25">
      <c r="A11062" t="s">
        <v>15175</v>
      </c>
      <c r="B11062" t="s">
        <v>13453</v>
      </c>
      <c r="C11062">
        <v>14.11</v>
      </c>
      <c r="D11062">
        <v>0</v>
      </c>
      <c r="E11062">
        <v>14.11</v>
      </c>
      <c r="F11062">
        <v>0</v>
      </c>
      <c r="G11062">
        <f>(F11062*E11062)^2</f>
        <v>0</v>
      </c>
      <c r="H11062">
        <f>SUM($G$5:G11062)</f>
        <v>155753969.84575665</v>
      </c>
    </row>
    <row r="11063" spans="1:8" x14ac:dyDescent="0.25">
      <c r="A11063" t="s">
        <v>15174</v>
      </c>
      <c r="B11063" t="s">
        <v>13453</v>
      </c>
      <c r="C11063">
        <v>13.42</v>
      </c>
      <c r="D11063">
        <v>0</v>
      </c>
      <c r="E11063">
        <v>13.42</v>
      </c>
      <c r="F11063">
        <v>0</v>
      </c>
      <c r="G11063">
        <f>(F11063*E11063)^2</f>
        <v>0</v>
      </c>
      <c r="H11063">
        <f>SUM($G$5:G11063)</f>
        <v>155753969.84575665</v>
      </c>
    </row>
    <row r="11064" spans="1:8" x14ac:dyDescent="0.25">
      <c r="A11064" t="s">
        <v>15173</v>
      </c>
      <c r="B11064" t="s">
        <v>13453</v>
      </c>
      <c r="C11064">
        <v>13.22</v>
      </c>
      <c r="D11064">
        <v>0</v>
      </c>
      <c r="E11064">
        <v>13.22</v>
      </c>
      <c r="F11064">
        <v>0</v>
      </c>
      <c r="G11064">
        <f>(F11064*E11064)^2</f>
        <v>0</v>
      </c>
      <c r="H11064">
        <f>SUM($G$5:G11064)</f>
        <v>155753969.84575665</v>
      </c>
    </row>
    <row r="11065" spans="1:8" x14ac:dyDescent="0.25">
      <c r="A11065" t="s">
        <v>15172</v>
      </c>
      <c r="B11065" t="s">
        <v>13453</v>
      </c>
      <c r="C11065">
        <v>13.11</v>
      </c>
      <c r="D11065">
        <v>0</v>
      </c>
      <c r="E11065">
        <v>13.11</v>
      </c>
      <c r="F11065">
        <v>0</v>
      </c>
      <c r="G11065">
        <f>(F11065*E11065)^2</f>
        <v>0</v>
      </c>
      <c r="H11065">
        <f>SUM($G$5:G11065)</f>
        <v>155753969.84575665</v>
      </c>
    </row>
    <row r="11066" spans="1:8" x14ac:dyDescent="0.25">
      <c r="A11066" t="s">
        <v>15171</v>
      </c>
      <c r="B11066" t="s">
        <v>13453</v>
      </c>
      <c r="C11066">
        <v>12.81</v>
      </c>
      <c r="D11066">
        <v>0</v>
      </c>
      <c r="E11066">
        <v>12.81</v>
      </c>
      <c r="F11066">
        <v>0</v>
      </c>
      <c r="G11066">
        <f>(F11066*E11066)^2</f>
        <v>0</v>
      </c>
      <c r="H11066">
        <f>SUM($G$5:G11066)</f>
        <v>155753969.84575665</v>
      </c>
    </row>
    <row r="11067" spans="1:8" x14ac:dyDescent="0.25">
      <c r="A11067" t="s">
        <v>15170</v>
      </c>
      <c r="B11067" t="s">
        <v>13453</v>
      </c>
      <c r="C11067">
        <v>12.6</v>
      </c>
      <c r="D11067">
        <v>0</v>
      </c>
      <c r="E11067">
        <v>12.6</v>
      </c>
      <c r="F11067">
        <v>0</v>
      </c>
      <c r="G11067">
        <f>(F11067*E11067)^2</f>
        <v>0</v>
      </c>
      <c r="H11067">
        <f>SUM($G$5:G11067)</f>
        <v>155753969.84575665</v>
      </c>
    </row>
    <row r="11068" spans="1:8" x14ac:dyDescent="0.25">
      <c r="A11068" t="s">
        <v>15169</v>
      </c>
      <c r="B11068" t="s">
        <v>13453</v>
      </c>
      <c r="C11068">
        <v>12.6</v>
      </c>
      <c r="D11068">
        <v>0</v>
      </c>
      <c r="E11068">
        <v>12.6</v>
      </c>
      <c r="F11068">
        <v>0</v>
      </c>
      <c r="G11068">
        <f>(F11068*E11068)^2</f>
        <v>0</v>
      </c>
      <c r="H11068">
        <f>SUM($G$5:G11068)</f>
        <v>155753969.84575665</v>
      </c>
    </row>
    <row r="11069" spans="1:8" x14ac:dyDescent="0.25">
      <c r="A11069" t="s">
        <v>11373</v>
      </c>
      <c r="B11069" t="s">
        <v>13453</v>
      </c>
      <c r="C11069">
        <v>12.63</v>
      </c>
      <c r="D11069">
        <v>0</v>
      </c>
      <c r="E11069">
        <v>12.63</v>
      </c>
      <c r="F11069">
        <v>0</v>
      </c>
      <c r="G11069">
        <f>(F11069*E11069)^2</f>
        <v>0</v>
      </c>
      <c r="H11069">
        <f>SUM($G$5:G11069)</f>
        <v>155753969.84575665</v>
      </c>
    </row>
    <row r="11070" spans="1:8" x14ac:dyDescent="0.25">
      <c r="A11070" t="s">
        <v>11374</v>
      </c>
      <c r="B11070" t="s">
        <v>13453</v>
      </c>
      <c r="C11070">
        <v>12.66</v>
      </c>
      <c r="D11070">
        <v>0</v>
      </c>
      <c r="E11070">
        <v>12.66</v>
      </c>
      <c r="F11070">
        <v>0</v>
      </c>
      <c r="G11070">
        <f>(F11070*E11070)^2</f>
        <v>0</v>
      </c>
      <c r="H11070">
        <f>SUM($G$5:G11070)</f>
        <v>155753969.84575665</v>
      </c>
    </row>
    <row r="11071" spans="1:8" x14ac:dyDescent="0.25">
      <c r="A11071" t="s">
        <v>11375</v>
      </c>
      <c r="B11071" t="s">
        <v>13453</v>
      </c>
      <c r="C11071">
        <v>12.69</v>
      </c>
      <c r="D11071">
        <v>0</v>
      </c>
      <c r="E11071">
        <v>12.69</v>
      </c>
      <c r="F11071">
        <v>0</v>
      </c>
      <c r="G11071">
        <f>(F11071*E11071)^2</f>
        <v>0</v>
      </c>
      <c r="H11071">
        <f>SUM($G$5:G11071)</f>
        <v>155753969.84575665</v>
      </c>
    </row>
    <row r="11072" spans="1:8" x14ac:dyDescent="0.25">
      <c r="A11072" t="s">
        <v>15168</v>
      </c>
      <c r="B11072" t="s">
        <v>13453</v>
      </c>
      <c r="C11072">
        <v>12.81</v>
      </c>
      <c r="D11072">
        <v>0</v>
      </c>
      <c r="E11072">
        <v>12.81</v>
      </c>
      <c r="F11072">
        <v>0</v>
      </c>
      <c r="G11072">
        <f>(F11072*E11072)^2</f>
        <v>0</v>
      </c>
      <c r="H11072">
        <f>SUM($G$5:G11072)</f>
        <v>155753969.84575665</v>
      </c>
    </row>
    <row r="11073" spans="1:8" x14ac:dyDescent="0.25">
      <c r="A11073" t="s">
        <v>15167</v>
      </c>
      <c r="B11073" t="s">
        <v>13453</v>
      </c>
      <c r="C11073">
        <v>12.87</v>
      </c>
      <c r="D11073">
        <v>0</v>
      </c>
      <c r="E11073">
        <v>12.87</v>
      </c>
      <c r="F11073">
        <v>0</v>
      </c>
      <c r="G11073">
        <f>(F11073*E11073)^2</f>
        <v>0</v>
      </c>
      <c r="H11073">
        <f>SUM($G$5:G11073)</f>
        <v>155753969.84575665</v>
      </c>
    </row>
    <row r="11074" spans="1:8" x14ac:dyDescent="0.25">
      <c r="A11074" t="s">
        <v>15166</v>
      </c>
      <c r="B11074" t="s">
        <v>13453</v>
      </c>
      <c r="C11074">
        <v>12.93</v>
      </c>
      <c r="D11074">
        <v>0</v>
      </c>
      <c r="E11074">
        <v>12.93</v>
      </c>
      <c r="F11074">
        <v>0</v>
      </c>
      <c r="G11074">
        <f>(F11074*E11074)^2</f>
        <v>0</v>
      </c>
      <c r="H11074">
        <f>SUM($G$5:G11074)</f>
        <v>155753969.84575665</v>
      </c>
    </row>
    <row r="11075" spans="1:8" x14ac:dyDescent="0.25">
      <c r="A11075" t="s">
        <v>15165</v>
      </c>
      <c r="B11075" t="s">
        <v>13453</v>
      </c>
      <c r="C11075">
        <v>13.02</v>
      </c>
      <c r="D11075">
        <v>0</v>
      </c>
      <c r="E11075">
        <v>13.02</v>
      </c>
      <c r="F11075">
        <v>0</v>
      </c>
      <c r="G11075">
        <f>(F11075*E11075)^2</f>
        <v>0</v>
      </c>
      <c r="H11075">
        <f>SUM($G$5:G11075)</f>
        <v>155753969.84575665</v>
      </c>
    </row>
    <row r="11076" spans="1:8" x14ac:dyDescent="0.25">
      <c r="A11076" t="s">
        <v>15164</v>
      </c>
      <c r="B11076" t="s">
        <v>13453</v>
      </c>
      <c r="C11076">
        <v>12.58</v>
      </c>
      <c r="D11076">
        <v>0</v>
      </c>
      <c r="E11076">
        <v>12.58</v>
      </c>
      <c r="F11076">
        <v>0</v>
      </c>
      <c r="G11076">
        <f>(F11076*E11076)^2</f>
        <v>0</v>
      </c>
      <c r="H11076">
        <f>SUM($G$5:G11076)</f>
        <v>155753969.84575665</v>
      </c>
    </row>
    <row r="11077" spans="1:8" x14ac:dyDescent="0.25">
      <c r="A11077" t="s">
        <v>15163</v>
      </c>
      <c r="B11077" t="s">
        <v>13453</v>
      </c>
      <c r="C11077">
        <v>12.41</v>
      </c>
      <c r="D11077">
        <v>0</v>
      </c>
      <c r="E11077">
        <v>12.41</v>
      </c>
      <c r="F11077">
        <v>0</v>
      </c>
      <c r="G11077">
        <f>(F11077*E11077)^2</f>
        <v>0</v>
      </c>
      <c r="H11077">
        <f>SUM($G$5:G11077)</f>
        <v>155753969.84575665</v>
      </c>
    </row>
    <row r="11078" spans="1:8" x14ac:dyDescent="0.25">
      <c r="A11078" t="s">
        <v>15162</v>
      </c>
      <c r="B11078" t="s">
        <v>13453</v>
      </c>
      <c r="C11078">
        <v>12.24</v>
      </c>
      <c r="D11078">
        <v>0</v>
      </c>
      <c r="E11078">
        <v>12.24</v>
      </c>
      <c r="F11078">
        <v>0</v>
      </c>
      <c r="G11078">
        <f>(F11078*E11078)^2</f>
        <v>0</v>
      </c>
      <c r="H11078">
        <f>SUM($G$5:G11078)</f>
        <v>155753969.84575665</v>
      </c>
    </row>
    <row r="11079" spans="1:8" x14ac:dyDescent="0.25">
      <c r="A11079" t="s">
        <v>15161</v>
      </c>
      <c r="B11079" t="s">
        <v>13453</v>
      </c>
      <c r="C11079">
        <v>11.19</v>
      </c>
      <c r="D11079">
        <v>0</v>
      </c>
      <c r="E11079">
        <v>11.19</v>
      </c>
      <c r="F11079">
        <v>0</v>
      </c>
      <c r="G11079">
        <f>(F11079*E11079)^2</f>
        <v>0</v>
      </c>
      <c r="H11079">
        <f>SUM($G$5:G11079)</f>
        <v>155753969.84575665</v>
      </c>
    </row>
    <row r="11080" spans="1:8" x14ac:dyDescent="0.25">
      <c r="A11080" t="s">
        <v>11384</v>
      </c>
      <c r="B11080" t="s">
        <v>13453</v>
      </c>
      <c r="C11080">
        <v>10.11</v>
      </c>
      <c r="D11080">
        <v>0</v>
      </c>
      <c r="E11080">
        <v>10.11</v>
      </c>
      <c r="F11080">
        <v>0</v>
      </c>
      <c r="G11080">
        <f>(F11080*E11080)^2</f>
        <v>0</v>
      </c>
      <c r="H11080">
        <f>SUM($G$5:G11080)</f>
        <v>155753969.84575665</v>
      </c>
    </row>
    <row r="11081" spans="1:8" x14ac:dyDescent="0.25">
      <c r="A11081" t="s">
        <v>11385</v>
      </c>
      <c r="B11081" t="s">
        <v>13453</v>
      </c>
      <c r="C11081">
        <v>9.6199999999999992</v>
      </c>
      <c r="D11081">
        <v>0</v>
      </c>
      <c r="E11081">
        <v>9.6199999999999992</v>
      </c>
      <c r="F11081">
        <v>0</v>
      </c>
      <c r="G11081">
        <f>(F11081*E11081)^2</f>
        <v>0</v>
      </c>
      <c r="H11081">
        <f>SUM($G$5:G11081)</f>
        <v>155753969.84575665</v>
      </c>
    </row>
    <row r="11082" spans="1:8" x14ac:dyDescent="0.25">
      <c r="A11082" t="s">
        <v>11386</v>
      </c>
      <c r="B11082" t="s">
        <v>13453</v>
      </c>
      <c r="C11082">
        <v>11.12</v>
      </c>
      <c r="D11082">
        <v>0</v>
      </c>
      <c r="E11082">
        <v>11.12</v>
      </c>
      <c r="F11082">
        <v>0</v>
      </c>
      <c r="G11082">
        <f>(F11082*E11082)^2</f>
        <v>0</v>
      </c>
      <c r="H11082">
        <f>SUM($G$5:G11082)</f>
        <v>155753969.84575665</v>
      </c>
    </row>
    <row r="11083" spans="1:8" x14ac:dyDescent="0.25">
      <c r="A11083" t="s">
        <v>15160</v>
      </c>
      <c r="B11083" t="s">
        <v>13453</v>
      </c>
      <c r="C11083">
        <v>11.55</v>
      </c>
      <c r="D11083">
        <v>0</v>
      </c>
      <c r="E11083">
        <v>11.55</v>
      </c>
      <c r="F11083">
        <v>0</v>
      </c>
      <c r="G11083">
        <f>(F11083*E11083)^2</f>
        <v>0</v>
      </c>
      <c r="H11083">
        <f>SUM($G$5:G11083)</f>
        <v>155753969.84575665</v>
      </c>
    </row>
    <row r="11084" spans="1:8" x14ac:dyDescent="0.25">
      <c r="A11084" t="s">
        <v>15159</v>
      </c>
      <c r="B11084" t="s">
        <v>13453</v>
      </c>
      <c r="C11084">
        <v>11.92</v>
      </c>
      <c r="D11084">
        <v>0</v>
      </c>
      <c r="E11084">
        <v>11.92</v>
      </c>
      <c r="F11084">
        <v>0</v>
      </c>
      <c r="G11084">
        <f>(F11084*E11084)^2</f>
        <v>0</v>
      </c>
      <c r="H11084">
        <f>SUM($G$5:G11084)</f>
        <v>155753969.84575665</v>
      </c>
    </row>
    <row r="11085" spans="1:8" x14ac:dyDescent="0.25">
      <c r="A11085" t="s">
        <v>15158</v>
      </c>
      <c r="B11085" t="s">
        <v>13453</v>
      </c>
      <c r="C11085">
        <v>12.42</v>
      </c>
      <c r="D11085">
        <v>0</v>
      </c>
      <c r="E11085">
        <v>12.42</v>
      </c>
      <c r="F11085">
        <v>0</v>
      </c>
      <c r="G11085">
        <f>(F11085*E11085)^2</f>
        <v>0</v>
      </c>
      <c r="H11085">
        <f>SUM($G$5:G11085)</f>
        <v>155753969.84575665</v>
      </c>
    </row>
    <row r="11086" spans="1:8" x14ac:dyDescent="0.25">
      <c r="A11086" t="s">
        <v>15157</v>
      </c>
      <c r="B11086" t="s">
        <v>13453</v>
      </c>
      <c r="C11086">
        <v>12.22</v>
      </c>
      <c r="D11086">
        <v>0</v>
      </c>
      <c r="E11086">
        <v>12.22</v>
      </c>
      <c r="F11086">
        <v>0</v>
      </c>
      <c r="G11086">
        <f>(F11086*E11086)^2</f>
        <v>0</v>
      </c>
      <c r="H11086">
        <f>SUM($G$5:G11086)</f>
        <v>155753969.84575665</v>
      </c>
    </row>
    <row r="11087" spans="1:8" x14ac:dyDescent="0.25">
      <c r="A11087" t="s">
        <v>15156</v>
      </c>
      <c r="B11087" t="s">
        <v>13453</v>
      </c>
      <c r="C11087">
        <v>12.48</v>
      </c>
      <c r="D11087">
        <v>0</v>
      </c>
      <c r="E11087">
        <v>12.48</v>
      </c>
      <c r="F11087">
        <v>0</v>
      </c>
      <c r="G11087">
        <f>(F11087*E11087)^2</f>
        <v>0</v>
      </c>
      <c r="H11087">
        <f>SUM($G$5:G11087)</f>
        <v>155753969.84575665</v>
      </c>
    </row>
    <row r="11088" spans="1:8" x14ac:dyDescent="0.25">
      <c r="A11088" t="s">
        <v>15155</v>
      </c>
      <c r="B11088" t="s">
        <v>13453</v>
      </c>
      <c r="C11088">
        <v>12.34</v>
      </c>
      <c r="D11088">
        <v>0</v>
      </c>
      <c r="E11088">
        <v>12.34</v>
      </c>
      <c r="F11088">
        <v>0</v>
      </c>
      <c r="G11088">
        <f>(F11088*E11088)^2</f>
        <v>0</v>
      </c>
      <c r="H11088">
        <f>SUM($G$5:G11088)</f>
        <v>155753969.84575665</v>
      </c>
    </row>
    <row r="11089" spans="1:8" x14ac:dyDescent="0.25">
      <c r="A11089" t="s">
        <v>15154</v>
      </c>
      <c r="B11089" t="s">
        <v>13453</v>
      </c>
      <c r="C11089">
        <v>12.31</v>
      </c>
      <c r="D11089">
        <v>0</v>
      </c>
      <c r="E11089">
        <v>12.31</v>
      </c>
      <c r="F11089">
        <v>0</v>
      </c>
      <c r="G11089">
        <f>(F11089*E11089)^2</f>
        <v>0</v>
      </c>
      <c r="H11089">
        <f>SUM($G$5:G11089)</f>
        <v>155753969.84575665</v>
      </c>
    </row>
    <row r="11090" spans="1:8" x14ac:dyDescent="0.25">
      <c r="A11090" t="s">
        <v>15153</v>
      </c>
      <c r="B11090" t="s">
        <v>13453</v>
      </c>
      <c r="C11090">
        <v>12.22</v>
      </c>
      <c r="D11090">
        <v>0</v>
      </c>
      <c r="E11090">
        <v>12.22</v>
      </c>
      <c r="F11090">
        <v>0</v>
      </c>
      <c r="G11090">
        <f>(F11090*E11090)^2</f>
        <v>0</v>
      </c>
      <c r="H11090">
        <f>SUM($G$5:G11090)</f>
        <v>155753969.84575665</v>
      </c>
    </row>
    <row r="11091" spans="1:8" x14ac:dyDescent="0.25">
      <c r="A11091" t="s">
        <v>15152</v>
      </c>
      <c r="B11091" t="s">
        <v>13453</v>
      </c>
      <c r="C11091">
        <v>11.14</v>
      </c>
      <c r="D11091">
        <v>0</v>
      </c>
      <c r="E11091">
        <v>11.14</v>
      </c>
      <c r="F11091">
        <v>0</v>
      </c>
      <c r="G11091">
        <f>(F11091*E11091)^2</f>
        <v>0</v>
      </c>
      <c r="H11091">
        <f>SUM($G$5:G11091)</f>
        <v>155753969.84575665</v>
      </c>
    </row>
    <row r="11092" spans="1:8" x14ac:dyDescent="0.25">
      <c r="A11092" t="s">
        <v>11396</v>
      </c>
      <c r="B11092" t="s">
        <v>13453</v>
      </c>
      <c r="C11092">
        <v>10.119999999999999</v>
      </c>
      <c r="D11092">
        <v>0</v>
      </c>
      <c r="E11092">
        <v>10.119999999999999</v>
      </c>
      <c r="F11092">
        <v>0</v>
      </c>
      <c r="G11092">
        <f>(F11092*E11092)^2</f>
        <v>0</v>
      </c>
      <c r="H11092">
        <f>SUM($G$5:G11092)</f>
        <v>155753969.84575665</v>
      </c>
    </row>
    <row r="11093" spans="1:8" x14ac:dyDescent="0.25">
      <c r="A11093" t="s">
        <v>11397</v>
      </c>
      <c r="B11093" t="s">
        <v>13453</v>
      </c>
      <c r="C11093">
        <v>11.13</v>
      </c>
      <c r="D11093">
        <v>0</v>
      </c>
      <c r="E11093">
        <v>11.13</v>
      </c>
      <c r="F11093">
        <v>0</v>
      </c>
      <c r="G11093">
        <f>(F11093*E11093)^2</f>
        <v>0</v>
      </c>
      <c r="H11093">
        <f>SUM($G$5:G11093)</f>
        <v>155753969.84575665</v>
      </c>
    </row>
    <row r="11094" spans="1:8" x14ac:dyDescent="0.25">
      <c r="A11094" t="s">
        <v>11398</v>
      </c>
      <c r="B11094" t="s">
        <v>13453</v>
      </c>
      <c r="C11094">
        <v>11.76</v>
      </c>
      <c r="D11094">
        <v>0</v>
      </c>
      <c r="E11094">
        <v>11.76</v>
      </c>
      <c r="F11094">
        <v>0</v>
      </c>
      <c r="G11094">
        <f>(F11094*E11094)^2</f>
        <v>0</v>
      </c>
      <c r="H11094">
        <f>SUM($G$5:G11094)</f>
        <v>155753969.84575665</v>
      </c>
    </row>
    <row r="11095" spans="1:8" x14ac:dyDescent="0.25">
      <c r="A11095" t="s">
        <v>11399</v>
      </c>
      <c r="B11095" t="s">
        <v>13453</v>
      </c>
      <c r="C11095">
        <v>11.79</v>
      </c>
      <c r="D11095">
        <v>0</v>
      </c>
      <c r="E11095">
        <v>11.79</v>
      </c>
      <c r="F11095">
        <v>0</v>
      </c>
      <c r="G11095">
        <f>(F11095*E11095)^2</f>
        <v>0</v>
      </c>
      <c r="H11095">
        <f>SUM($G$5:G11095)</f>
        <v>155753969.84575665</v>
      </c>
    </row>
    <row r="11096" spans="1:8" x14ac:dyDescent="0.25">
      <c r="A11096" t="s">
        <v>11400</v>
      </c>
      <c r="B11096" t="s">
        <v>13453</v>
      </c>
      <c r="C11096">
        <v>12.03</v>
      </c>
      <c r="D11096">
        <v>0</v>
      </c>
      <c r="E11096">
        <v>12.03</v>
      </c>
      <c r="F11096">
        <v>0</v>
      </c>
      <c r="G11096">
        <f>(F11096*E11096)^2</f>
        <v>0</v>
      </c>
      <c r="H11096">
        <f>SUM($G$5:G11096)</f>
        <v>155753969.84575665</v>
      </c>
    </row>
    <row r="11097" spans="1:8" x14ac:dyDescent="0.25">
      <c r="A11097" t="s">
        <v>15151</v>
      </c>
      <c r="B11097" t="s">
        <v>13453</v>
      </c>
      <c r="C11097">
        <v>12.13</v>
      </c>
      <c r="D11097">
        <v>0</v>
      </c>
      <c r="E11097">
        <v>12.13</v>
      </c>
      <c r="F11097">
        <v>0</v>
      </c>
      <c r="G11097">
        <f>(F11097*E11097)^2</f>
        <v>0</v>
      </c>
      <c r="H11097">
        <f>SUM($G$5:G11097)</f>
        <v>155753969.84575665</v>
      </c>
    </row>
    <row r="11098" spans="1:8" x14ac:dyDescent="0.25">
      <c r="A11098" t="s">
        <v>15150</v>
      </c>
      <c r="B11098" t="s">
        <v>13453</v>
      </c>
      <c r="C11098">
        <v>12.18</v>
      </c>
      <c r="D11098">
        <v>0</v>
      </c>
      <c r="E11098">
        <v>12.18</v>
      </c>
      <c r="F11098">
        <v>0</v>
      </c>
      <c r="G11098">
        <f>(F11098*E11098)^2</f>
        <v>0</v>
      </c>
      <c r="H11098">
        <f>SUM($G$5:G11098)</f>
        <v>155753969.84575665</v>
      </c>
    </row>
    <row r="11099" spans="1:8" x14ac:dyDescent="0.25">
      <c r="A11099" t="s">
        <v>15149</v>
      </c>
      <c r="B11099" t="s">
        <v>13453</v>
      </c>
      <c r="C11099">
        <v>12.03</v>
      </c>
      <c r="D11099">
        <v>0</v>
      </c>
      <c r="E11099">
        <v>12.03</v>
      </c>
      <c r="F11099">
        <v>0</v>
      </c>
      <c r="G11099">
        <f>(F11099*E11099)^2</f>
        <v>0</v>
      </c>
      <c r="H11099">
        <f>SUM($G$5:G11099)</f>
        <v>155753969.84575665</v>
      </c>
    </row>
    <row r="11100" spans="1:8" x14ac:dyDescent="0.25">
      <c r="A11100" t="s">
        <v>15148</v>
      </c>
      <c r="B11100" t="s">
        <v>13453</v>
      </c>
      <c r="C11100">
        <v>11.92</v>
      </c>
      <c r="D11100">
        <v>0</v>
      </c>
      <c r="E11100">
        <v>11.92</v>
      </c>
      <c r="F11100">
        <v>0</v>
      </c>
      <c r="G11100">
        <f>(F11100*E11100)^2</f>
        <v>0</v>
      </c>
      <c r="H11100">
        <f>SUM($G$5:G11100)</f>
        <v>155753969.84575665</v>
      </c>
    </row>
    <row r="11101" spans="1:8" x14ac:dyDescent="0.25">
      <c r="A11101" t="s">
        <v>15147</v>
      </c>
      <c r="B11101" t="s">
        <v>13453</v>
      </c>
      <c r="C11101">
        <v>11.86</v>
      </c>
      <c r="D11101">
        <v>0</v>
      </c>
      <c r="E11101">
        <v>11.86</v>
      </c>
      <c r="F11101">
        <v>0</v>
      </c>
      <c r="G11101">
        <f>(F11101*E11101)^2</f>
        <v>0</v>
      </c>
      <c r="H11101">
        <f>SUM($G$5:G11101)</f>
        <v>155753969.84575665</v>
      </c>
    </row>
    <row r="11102" spans="1:8" x14ac:dyDescent="0.25">
      <c r="A11102" t="s">
        <v>15146</v>
      </c>
      <c r="B11102" t="s">
        <v>13453</v>
      </c>
      <c r="C11102">
        <v>11.58</v>
      </c>
      <c r="D11102">
        <v>0</v>
      </c>
      <c r="E11102">
        <v>11.58</v>
      </c>
      <c r="F11102">
        <v>0</v>
      </c>
      <c r="G11102">
        <f>(F11102*E11102)^2</f>
        <v>0</v>
      </c>
      <c r="H11102">
        <f>SUM($G$5:G11102)</f>
        <v>155753969.84575665</v>
      </c>
    </row>
    <row r="11103" spans="1:8" x14ac:dyDescent="0.25">
      <c r="A11103" t="s">
        <v>15145</v>
      </c>
      <c r="B11103" t="s">
        <v>13453</v>
      </c>
      <c r="C11103">
        <v>11.47</v>
      </c>
      <c r="D11103">
        <v>0</v>
      </c>
      <c r="E11103">
        <v>11.47</v>
      </c>
      <c r="F11103">
        <v>0</v>
      </c>
      <c r="G11103">
        <f>(F11103*E11103)^2</f>
        <v>0</v>
      </c>
      <c r="H11103">
        <f>SUM($G$5:G11103)</f>
        <v>155753969.84575665</v>
      </c>
    </row>
    <row r="11104" spans="1:8" x14ac:dyDescent="0.25">
      <c r="A11104" t="s">
        <v>15144</v>
      </c>
      <c r="B11104" t="s">
        <v>13453</v>
      </c>
      <c r="C11104">
        <v>10.63</v>
      </c>
      <c r="D11104">
        <v>0</v>
      </c>
      <c r="E11104">
        <v>10.63</v>
      </c>
      <c r="F11104">
        <v>0</v>
      </c>
      <c r="G11104">
        <f>(F11104*E11104)^2</f>
        <v>0</v>
      </c>
      <c r="H11104">
        <f>SUM($G$5:G11104)</f>
        <v>155753969.84575665</v>
      </c>
    </row>
    <row r="11105" spans="1:8" x14ac:dyDescent="0.25">
      <c r="A11105" t="s">
        <v>15143</v>
      </c>
      <c r="B11105" t="s">
        <v>13453</v>
      </c>
      <c r="C11105">
        <v>10.130000000000001</v>
      </c>
      <c r="D11105">
        <v>0</v>
      </c>
      <c r="E11105">
        <v>10.130000000000001</v>
      </c>
      <c r="F11105">
        <v>0</v>
      </c>
      <c r="G11105">
        <f>(F11105*E11105)^2</f>
        <v>0</v>
      </c>
      <c r="H11105">
        <f>SUM($G$5:G11105)</f>
        <v>155753969.84575665</v>
      </c>
    </row>
    <row r="11106" spans="1:8" x14ac:dyDescent="0.25">
      <c r="A11106" t="s">
        <v>11410</v>
      </c>
      <c r="B11106" t="s">
        <v>13453</v>
      </c>
      <c r="C11106">
        <v>8.7899999999999991</v>
      </c>
      <c r="D11106">
        <v>0</v>
      </c>
      <c r="E11106">
        <v>8.7899999999999991</v>
      </c>
      <c r="F11106">
        <v>0</v>
      </c>
      <c r="G11106">
        <f>(F11106*E11106)^2</f>
        <v>0</v>
      </c>
      <c r="H11106">
        <f>SUM($G$5:G11106)</f>
        <v>155753969.84575665</v>
      </c>
    </row>
    <row r="11107" spans="1:8" x14ac:dyDescent="0.25">
      <c r="A11107" t="s">
        <v>11411</v>
      </c>
      <c r="B11107" t="s">
        <v>13453</v>
      </c>
      <c r="C11107">
        <v>9.0299999999999994</v>
      </c>
      <c r="D11107">
        <v>0</v>
      </c>
      <c r="E11107">
        <v>9.0299999999999994</v>
      </c>
      <c r="F11107">
        <v>0</v>
      </c>
      <c r="G11107">
        <f>(F11107*E11107)^2</f>
        <v>0</v>
      </c>
      <c r="H11107">
        <f>SUM($G$5:G11107)</f>
        <v>155753969.84575665</v>
      </c>
    </row>
    <row r="11108" spans="1:8" x14ac:dyDescent="0.25">
      <c r="A11108" t="s">
        <v>11412</v>
      </c>
      <c r="B11108" t="s">
        <v>13453</v>
      </c>
      <c r="C11108">
        <v>11.85</v>
      </c>
      <c r="D11108">
        <v>0</v>
      </c>
      <c r="E11108">
        <v>11.85</v>
      </c>
      <c r="F11108">
        <v>0</v>
      </c>
      <c r="G11108">
        <f>(F11108*E11108)^2</f>
        <v>0</v>
      </c>
      <c r="H11108">
        <f>SUM($G$5:G11108)</f>
        <v>155753969.84575665</v>
      </c>
    </row>
    <row r="11109" spans="1:8" x14ac:dyDescent="0.25">
      <c r="A11109" t="s">
        <v>15142</v>
      </c>
      <c r="B11109" t="s">
        <v>13453</v>
      </c>
      <c r="C11109">
        <v>11.98</v>
      </c>
      <c r="D11109">
        <v>0</v>
      </c>
      <c r="E11109">
        <v>11.98</v>
      </c>
      <c r="F11109">
        <v>0</v>
      </c>
      <c r="G11109">
        <f>(F11109*E11109)^2</f>
        <v>0</v>
      </c>
      <c r="H11109">
        <f>SUM($G$5:G11109)</f>
        <v>155753969.84575665</v>
      </c>
    </row>
    <row r="11110" spans="1:8" x14ac:dyDescent="0.25">
      <c r="A11110" t="s">
        <v>15141</v>
      </c>
      <c r="B11110" t="s">
        <v>13453</v>
      </c>
      <c r="C11110">
        <v>11.95</v>
      </c>
      <c r="D11110">
        <v>0</v>
      </c>
      <c r="E11110">
        <v>11.95</v>
      </c>
      <c r="F11110">
        <v>0</v>
      </c>
      <c r="G11110">
        <f>(F11110*E11110)^2</f>
        <v>0</v>
      </c>
      <c r="H11110">
        <f>SUM($G$5:G11110)</f>
        <v>155753969.84575665</v>
      </c>
    </row>
    <row r="11111" spans="1:8" x14ac:dyDescent="0.25">
      <c r="A11111" t="s">
        <v>15140</v>
      </c>
      <c r="B11111" t="s">
        <v>13453</v>
      </c>
      <c r="C11111">
        <v>12.05</v>
      </c>
      <c r="D11111">
        <v>0</v>
      </c>
      <c r="E11111">
        <v>12.05</v>
      </c>
      <c r="F11111">
        <v>0</v>
      </c>
      <c r="G11111">
        <f>(F11111*E11111)^2</f>
        <v>0</v>
      </c>
      <c r="H11111">
        <f>SUM($G$5:G11111)</f>
        <v>155753969.84575665</v>
      </c>
    </row>
    <row r="11112" spans="1:8" x14ac:dyDescent="0.25">
      <c r="A11112" t="s">
        <v>15139</v>
      </c>
      <c r="B11112" t="s">
        <v>13453</v>
      </c>
      <c r="C11112">
        <v>11.96</v>
      </c>
      <c r="D11112">
        <v>0</v>
      </c>
      <c r="E11112">
        <v>11.96</v>
      </c>
      <c r="F11112">
        <v>0</v>
      </c>
      <c r="G11112">
        <f>(F11112*E11112)^2</f>
        <v>0</v>
      </c>
      <c r="H11112">
        <f>SUM($G$5:G11112)</f>
        <v>155753969.84575665</v>
      </c>
    </row>
    <row r="11113" spans="1:8" x14ac:dyDescent="0.25">
      <c r="A11113" t="s">
        <v>15138</v>
      </c>
      <c r="B11113" t="s">
        <v>13453</v>
      </c>
      <c r="C11113">
        <v>11.91</v>
      </c>
      <c r="D11113">
        <v>0</v>
      </c>
      <c r="E11113">
        <v>11.91</v>
      </c>
      <c r="F11113">
        <v>0</v>
      </c>
      <c r="G11113">
        <f>(F11113*E11113)^2</f>
        <v>0</v>
      </c>
      <c r="H11113">
        <f>SUM($G$5:G11113)</f>
        <v>155753969.84575665</v>
      </c>
    </row>
    <row r="11114" spans="1:8" x14ac:dyDescent="0.25">
      <c r="A11114" t="s">
        <v>15137</v>
      </c>
      <c r="B11114" t="s">
        <v>13453</v>
      </c>
      <c r="C11114">
        <v>11.75</v>
      </c>
      <c r="D11114">
        <v>0</v>
      </c>
      <c r="E11114">
        <v>11.75</v>
      </c>
      <c r="F11114">
        <v>0</v>
      </c>
      <c r="G11114">
        <f>(F11114*E11114)^2</f>
        <v>0</v>
      </c>
      <c r="H11114">
        <f>SUM($G$5:G11114)</f>
        <v>155753969.84575665</v>
      </c>
    </row>
    <row r="11115" spans="1:8" x14ac:dyDescent="0.25">
      <c r="A11115" t="s">
        <v>15136</v>
      </c>
      <c r="B11115" t="s">
        <v>13453</v>
      </c>
      <c r="C11115">
        <v>11.6</v>
      </c>
      <c r="D11115">
        <v>0</v>
      </c>
      <c r="E11115">
        <v>11.6</v>
      </c>
      <c r="F11115">
        <v>0</v>
      </c>
      <c r="G11115">
        <f>(F11115*E11115)^2</f>
        <v>0</v>
      </c>
      <c r="H11115">
        <f>SUM($G$5:G11115)</f>
        <v>155753969.84575665</v>
      </c>
    </row>
    <row r="11116" spans="1:8" x14ac:dyDescent="0.25">
      <c r="A11116" t="s">
        <v>15135</v>
      </c>
      <c r="B11116" t="s">
        <v>13453</v>
      </c>
      <c r="C11116">
        <v>10.7</v>
      </c>
      <c r="D11116">
        <v>0</v>
      </c>
      <c r="E11116">
        <v>10.7</v>
      </c>
      <c r="F11116">
        <v>0</v>
      </c>
      <c r="G11116">
        <f>(F11116*E11116)^2</f>
        <v>0</v>
      </c>
      <c r="H11116">
        <f>SUM($G$5:G11116)</f>
        <v>155753969.84575665</v>
      </c>
    </row>
    <row r="11117" spans="1:8" x14ac:dyDescent="0.25">
      <c r="A11117" t="s">
        <v>11421</v>
      </c>
      <c r="B11117" t="s">
        <v>13453</v>
      </c>
      <c r="C11117">
        <v>9.69</v>
      </c>
      <c r="D11117">
        <v>0</v>
      </c>
      <c r="E11117">
        <v>9.69</v>
      </c>
      <c r="F11117">
        <v>0</v>
      </c>
      <c r="G11117">
        <f>(F11117*E11117)^2</f>
        <v>0</v>
      </c>
      <c r="H11117">
        <f>SUM($G$5:G11117)</f>
        <v>155753969.84575665</v>
      </c>
    </row>
    <row r="11118" spans="1:8" x14ac:dyDescent="0.25">
      <c r="A11118" t="s">
        <v>11422</v>
      </c>
      <c r="B11118" t="s">
        <v>13453</v>
      </c>
      <c r="C11118">
        <v>8.39</v>
      </c>
      <c r="D11118">
        <v>0</v>
      </c>
      <c r="E11118">
        <v>8.39</v>
      </c>
      <c r="F11118">
        <v>0</v>
      </c>
      <c r="G11118">
        <f>(F11118*E11118)^2</f>
        <v>0</v>
      </c>
      <c r="H11118">
        <f>SUM($G$5:G11118)</f>
        <v>155753969.84575665</v>
      </c>
    </row>
    <row r="11119" spans="1:8" x14ac:dyDescent="0.25">
      <c r="A11119" t="s">
        <v>11423</v>
      </c>
      <c r="B11119" t="s">
        <v>13453</v>
      </c>
      <c r="C11119">
        <v>11.67</v>
      </c>
      <c r="D11119">
        <v>0</v>
      </c>
      <c r="E11119">
        <v>11.67</v>
      </c>
      <c r="F11119">
        <v>0</v>
      </c>
      <c r="G11119">
        <f>(F11119*E11119)^2</f>
        <v>0</v>
      </c>
      <c r="H11119">
        <f>SUM($G$5:G11119)</f>
        <v>155753969.84575665</v>
      </c>
    </row>
    <row r="11120" spans="1:8" x14ac:dyDescent="0.25">
      <c r="A11120" t="s">
        <v>11424</v>
      </c>
      <c r="B11120" t="s">
        <v>13453</v>
      </c>
      <c r="C11120">
        <v>11.9</v>
      </c>
      <c r="D11120">
        <v>0</v>
      </c>
      <c r="E11120">
        <v>11.9</v>
      </c>
      <c r="F11120">
        <v>0</v>
      </c>
      <c r="G11120">
        <f>(F11120*E11120)^2</f>
        <v>0</v>
      </c>
      <c r="H11120">
        <f>SUM($G$5:G11120)</f>
        <v>155753969.84575665</v>
      </c>
    </row>
    <row r="11121" spans="1:8" x14ac:dyDescent="0.25">
      <c r="A11121" t="s">
        <v>15134</v>
      </c>
      <c r="B11121" t="s">
        <v>13453</v>
      </c>
      <c r="C11121">
        <v>12.06</v>
      </c>
      <c r="D11121">
        <v>0</v>
      </c>
      <c r="E11121">
        <v>12.06</v>
      </c>
      <c r="F11121">
        <v>0</v>
      </c>
      <c r="G11121">
        <f>(F11121*E11121)^2</f>
        <v>0</v>
      </c>
      <c r="H11121">
        <f>SUM($G$5:G11121)</f>
        <v>155753969.84575665</v>
      </c>
    </row>
    <row r="11122" spans="1:8" x14ac:dyDescent="0.25">
      <c r="A11122" t="s">
        <v>15133</v>
      </c>
      <c r="B11122" t="s">
        <v>13453</v>
      </c>
      <c r="C11122">
        <v>12.03</v>
      </c>
      <c r="D11122">
        <v>0</v>
      </c>
      <c r="E11122">
        <v>12.03</v>
      </c>
      <c r="F11122">
        <v>0</v>
      </c>
      <c r="G11122">
        <f>(F11122*E11122)^2</f>
        <v>0</v>
      </c>
      <c r="H11122">
        <f>SUM($G$5:G11122)</f>
        <v>155753969.84575665</v>
      </c>
    </row>
    <row r="11123" spans="1:8" x14ac:dyDescent="0.25">
      <c r="A11123" t="s">
        <v>15132</v>
      </c>
      <c r="B11123" t="s">
        <v>13453</v>
      </c>
      <c r="C11123">
        <v>12.06</v>
      </c>
      <c r="D11123">
        <v>0</v>
      </c>
      <c r="E11123">
        <v>12.06</v>
      </c>
      <c r="F11123">
        <v>0</v>
      </c>
      <c r="G11123">
        <f>(F11123*E11123)^2</f>
        <v>0</v>
      </c>
      <c r="H11123">
        <f>SUM($G$5:G11123)</f>
        <v>155753969.84575665</v>
      </c>
    </row>
    <row r="11124" spans="1:8" x14ac:dyDescent="0.25">
      <c r="A11124" t="s">
        <v>15131</v>
      </c>
      <c r="B11124" t="s">
        <v>13453</v>
      </c>
      <c r="C11124">
        <v>12.16</v>
      </c>
      <c r="D11124">
        <v>0</v>
      </c>
      <c r="E11124">
        <v>12.16</v>
      </c>
      <c r="F11124">
        <v>0</v>
      </c>
      <c r="G11124">
        <f>(F11124*E11124)^2</f>
        <v>0</v>
      </c>
      <c r="H11124">
        <f>SUM($G$5:G11124)</f>
        <v>155753969.84575665</v>
      </c>
    </row>
    <row r="11125" spans="1:8" x14ac:dyDescent="0.25">
      <c r="A11125" t="s">
        <v>15130</v>
      </c>
      <c r="B11125" t="s">
        <v>13453</v>
      </c>
      <c r="C11125">
        <v>12.02</v>
      </c>
      <c r="D11125">
        <v>0</v>
      </c>
      <c r="E11125">
        <v>12.02</v>
      </c>
      <c r="F11125">
        <v>0</v>
      </c>
      <c r="G11125">
        <f>(F11125*E11125)^2</f>
        <v>0</v>
      </c>
      <c r="H11125">
        <f>SUM($G$5:G11125)</f>
        <v>155753969.84575665</v>
      </c>
    </row>
    <row r="11126" spans="1:8" x14ac:dyDescent="0.25">
      <c r="A11126" t="s">
        <v>15129</v>
      </c>
      <c r="B11126" t="s">
        <v>13453</v>
      </c>
      <c r="C11126">
        <v>11.85</v>
      </c>
      <c r="D11126">
        <v>0</v>
      </c>
      <c r="E11126">
        <v>11.85</v>
      </c>
      <c r="F11126">
        <v>0</v>
      </c>
      <c r="G11126">
        <f>(F11126*E11126)^2</f>
        <v>0</v>
      </c>
      <c r="H11126">
        <f>SUM($G$5:G11126)</f>
        <v>155753969.84575665</v>
      </c>
    </row>
    <row r="11127" spans="1:8" x14ac:dyDescent="0.25">
      <c r="A11127" t="s">
        <v>15128</v>
      </c>
      <c r="B11127" t="s">
        <v>13453</v>
      </c>
      <c r="C11127">
        <v>11.7</v>
      </c>
      <c r="D11127">
        <v>0</v>
      </c>
      <c r="E11127">
        <v>11.7</v>
      </c>
      <c r="F11127">
        <v>0</v>
      </c>
      <c r="G11127">
        <f>(F11127*E11127)^2</f>
        <v>0</v>
      </c>
      <c r="H11127">
        <f>SUM($G$5:G11127)</f>
        <v>155753969.84575665</v>
      </c>
    </row>
    <row r="11128" spans="1:8" x14ac:dyDescent="0.25">
      <c r="A11128" t="s">
        <v>15127</v>
      </c>
      <c r="B11128" t="s">
        <v>13453</v>
      </c>
      <c r="C11128">
        <v>11.35</v>
      </c>
      <c r="D11128">
        <v>0</v>
      </c>
      <c r="E11128">
        <v>11.35</v>
      </c>
      <c r="F11128">
        <v>0</v>
      </c>
      <c r="G11128">
        <f>(F11128*E11128)^2</f>
        <v>0</v>
      </c>
      <c r="H11128">
        <f>SUM($G$5:G11128)</f>
        <v>155753969.84575665</v>
      </c>
    </row>
    <row r="11129" spans="1:8" x14ac:dyDescent="0.25">
      <c r="A11129" t="s">
        <v>15126</v>
      </c>
      <c r="B11129" t="s">
        <v>13453</v>
      </c>
      <c r="C11129">
        <v>10.87</v>
      </c>
      <c r="D11129">
        <v>0</v>
      </c>
      <c r="E11129">
        <v>10.87</v>
      </c>
      <c r="F11129">
        <v>0</v>
      </c>
      <c r="G11129">
        <f>(F11129*E11129)^2</f>
        <v>0</v>
      </c>
      <c r="H11129">
        <f>SUM($G$5:G11129)</f>
        <v>155753969.84575665</v>
      </c>
    </row>
    <row r="11130" spans="1:8" x14ac:dyDescent="0.25">
      <c r="A11130" t="s">
        <v>11434</v>
      </c>
      <c r="B11130" t="s">
        <v>13453</v>
      </c>
      <c r="C11130">
        <v>10.4</v>
      </c>
      <c r="D11130">
        <v>0</v>
      </c>
      <c r="E11130">
        <v>10.4</v>
      </c>
      <c r="F11130">
        <v>0</v>
      </c>
      <c r="G11130">
        <f>(F11130*E11130)^2</f>
        <v>0</v>
      </c>
      <c r="H11130">
        <f>SUM($G$5:G11130)</f>
        <v>155753969.84575665</v>
      </c>
    </row>
    <row r="11131" spans="1:8" x14ac:dyDescent="0.25">
      <c r="A11131" t="s">
        <v>11435</v>
      </c>
      <c r="B11131" t="s">
        <v>13453</v>
      </c>
      <c r="C11131">
        <v>10.19</v>
      </c>
      <c r="D11131">
        <v>0</v>
      </c>
      <c r="E11131">
        <v>10.19</v>
      </c>
      <c r="F11131">
        <v>0</v>
      </c>
      <c r="G11131">
        <f>(F11131*E11131)^2</f>
        <v>0</v>
      </c>
      <c r="H11131">
        <f>SUM($G$5:G11131)</f>
        <v>155753969.84575665</v>
      </c>
    </row>
    <row r="11132" spans="1:8" x14ac:dyDescent="0.25">
      <c r="A11132" t="s">
        <v>11436</v>
      </c>
      <c r="B11132" t="s">
        <v>13453</v>
      </c>
      <c r="C11132">
        <v>9.6300000000000008</v>
      </c>
      <c r="D11132">
        <v>0</v>
      </c>
      <c r="E11132">
        <v>9.6300000000000008</v>
      </c>
      <c r="F11132">
        <v>0</v>
      </c>
      <c r="G11132">
        <f>(F11132*E11132)^2</f>
        <v>0</v>
      </c>
      <c r="H11132">
        <f>SUM($G$5:G11132)</f>
        <v>155753969.84575665</v>
      </c>
    </row>
    <row r="11133" spans="1:8" x14ac:dyDescent="0.25">
      <c r="A11133" t="s">
        <v>11437</v>
      </c>
      <c r="B11133" t="s">
        <v>13453</v>
      </c>
      <c r="C11133">
        <v>11.89</v>
      </c>
      <c r="D11133">
        <v>0</v>
      </c>
      <c r="E11133">
        <v>11.89</v>
      </c>
      <c r="F11133">
        <v>0</v>
      </c>
      <c r="G11133">
        <f>(F11133*E11133)^2</f>
        <v>0</v>
      </c>
      <c r="H11133">
        <f>SUM($G$5:G11133)</f>
        <v>155753969.84575665</v>
      </c>
    </row>
    <row r="11134" spans="1:8" x14ac:dyDescent="0.25">
      <c r="A11134" t="s">
        <v>15125</v>
      </c>
      <c r="B11134" t="s">
        <v>13453</v>
      </c>
      <c r="C11134">
        <v>12.22</v>
      </c>
      <c r="D11134">
        <v>0</v>
      </c>
      <c r="E11134">
        <v>12.22</v>
      </c>
      <c r="F11134">
        <v>0</v>
      </c>
      <c r="G11134">
        <f>(F11134*E11134)^2</f>
        <v>0</v>
      </c>
      <c r="H11134">
        <f>SUM($G$5:G11134)</f>
        <v>155753969.84575665</v>
      </c>
    </row>
    <row r="11135" spans="1:8" x14ac:dyDescent="0.25">
      <c r="A11135" t="s">
        <v>15124</v>
      </c>
      <c r="B11135" t="s">
        <v>13453</v>
      </c>
      <c r="C11135">
        <v>12.04</v>
      </c>
      <c r="D11135">
        <v>0</v>
      </c>
      <c r="E11135">
        <v>12.04</v>
      </c>
      <c r="F11135">
        <v>0</v>
      </c>
      <c r="G11135">
        <f>(F11135*E11135)^2</f>
        <v>0</v>
      </c>
      <c r="H11135">
        <f>SUM($G$5:G11135)</f>
        <v>155753969.84575665</v>
      </c>
    </row>
    <row r="11136" spans="1:8" x14ac:dyDescent="0.25">
      <c r="A11136" t="s">
        <v>15123</v>
      </c>
      <c r="B11136" t="s">
        <v>13453</v>
      </c>
      <c r="C11136">
        <v>11.76</v>
      </c>
      <c r="D11136">
        <v>0</v>
      </c>
      <c r="E11136">
        <v>11.76</v>
      </c>
      <c r="F11136">
        <v>0</v>
      </c>
      <c r="G11136">
        <f>(F11136*E11136)^2</f>
        <v>0</v>
      </c>
      <c r="H11136">
        <f>SUM($G$5:G11136)</f>
        <v>155753969.84575665</v>
      </c>
    </row>
    <row r="11137" spans="1:8" x14ac:dyDescent="0.25">
      <c r="A11137" t="s">
        <v>15122</v>
      </c>
      <c r="B11137" t="s">
        <v>13453</v>
      </c>
      <c r="C11137">
        <v>11.69</v>
      </c>
      <c r="D11137">
        <v>0</v>
      </c>
      <c r="E11137">
        <v>11.69</v>
      </c>
      <c r="F11137">
        <v>0</v>
      </c>
      <c r="G11137">
        <f>(F11137*E11137)^2</f>
        <v>0</v>
      </c>
      <c r="H11137">
        <f>SUM($G$5:G11137)</f>
        <v>155753969.84575665</v>
      </c>
    </row>
    <row r="11138" spans="1:8" x14ac:dyDescent="0.25">
      <c r="A11138" t="s">
        <v>15121</v>
      </c>
      <c r="B11138" t="s">
        <v>13453</v>
      </c>
      <c r="C11138">
        <v>11.56</v>
      </c>
      <c r="D11138">
        <v>0</v>
      </c>
      <c r="E11138">
        <v>11.56</v>
      </c>
      <c r="F11138">
        <v>0</v>
      </c>
      <c r="G11138">
        <f>(F11138*E11138)^2</f>
        <v>0</v>
      </c>
      <c r="H11138">
        <f>SUM($G$5:G11138)</f>
        <v>155753969.84575665</v>
      </c>
    </row>
    <row r="11139" spans="1:8" x14ac:dyDescent="0.25">
      <c r="A11139" t="s">
        <v>15120</v>
      </c>
      <c r="B11139" t="s">
        <v>13453</v>
      </c>
      <c r="C11139">
        <v>11.28</v>
      </c>
      <c r="D11139">
        <v>0</v>
      </c>
      <c r="E11139">
        <v>11.28</v>
      </c>
      <c r="F11139">
        <v>0</v>
      </c>
      <c r="G11139">
        <f>(F11139*E11139)^2</f>
        <v>0</v>
      </c>
      <c r="H11139">
        <f>SUM($G$5:G11139)</f>
        <v>155753969.84575665</v>
      </c>
    </row>
    <row r="11140" spans="1:8" x14ac:dyDescent="0.25">
      <c r="A11140" t="s">
        <v>15119</v>
      </c>
      <c r="B11140" t="s">
        <v>13453</v>
      </c>
      <c r="C11140">
        <v>10.62</v>
      </c>
      <c r="D11140">
        <v>0</v>
      </c>
      <c r="E11140">
        <v>10.62</v>
      </c>
      <c r="F11140">
        <v>0</v>
      </c>
      <c r="G11140">
        <f>(F11140*E11140)^2</f>
        <v>0</v>
      </c>
      <c r="H11140">
        <f>SUM($G$5:G11140)</f>
        <v>155753969.84575665</v>
      </c>
    </row>
    <row r="11141" spans="1:8" x14ac:dyDescent="0.25">
      <c r="A11141" t="s">
        <v>15118</v>
      </c>
      <c r="B11141" t="s">
        <v>13453</v>
      </c>
      <c r="C11141">
        <v>10.32</v>
      </c>
      <c r="D11141">
        <v>0</v>
      </c>
      <c r="E11141">
        <v>10.32</v>
      </c>
      <c r="F11141">
        <v>0</v>
      </c>
      <c r="G11141">
        <f>(F11141*E11141)^2</f>
        <v>0</v>
      </c>
      <c r="H11141">
        <f>SUM($G$5:G11141)</f>
        <v>155753969.84575665</v>
      </c>
    </row>
    <row r="11142" spans="1:8" x14ac:dyDescent="0.25">
      <c r="A11142" t="s">
        <v>11446</v>
      </c>
      <c r="B11142" t="s">
        <v>13453</v>
      </c>
      <c r="C11142">
        <v>9.99</v>
      </c>
      <c r="D11142">
        <v>0</v>
      </c>
      <c r="E11142">
        <v>9.99</v>
      </c>
      <c r="F11142">
        <v>0</v>
      </c>
      <c r="G11142">
        <f>(F11142*E11142)^2</f>
        <v>0</v>
      </c>
      <c r="H11142">
        <f>SUM($G$5:G11142)</f>
        <v>155753969.84575665</v>
      </c>
    </row>
    <row r="11143" spans="1:8" x14ac:dyDescent="0.25">
      <c r="A11143" t="s">
        <v>11447</v>
      </c>
      <c r="B11143" t="s">
        <v>13453</v>
      </c>
      <c r="C11143">
        <v>9.6300000000000008</v>
      </c>
      <c r="D11143">
        <v>0</v>
      </c>
      <c r="E11143">
        <v>9.6300000000000008</v>
      </c>
      <c r="F11143">
        <v>0</v>
      </c>
      <c r="G11143">
        <f>(F11143*E11143)^2</f>
        <v>0</v>
      </c>
      <c r="H11143">
        <f>SUM($G$5:G11143)</f>
        <v>155753969.84575665</v>
      </c>
    </row>
    <row r="11144" spans="1:8" x14ac:dyDescent="0.25">
      <c r="A11144" t="s">
        <v>11448</v>
      </c>
      <c r="B11144" t="s">
        <v>13453</v>
      </c>
      <c r="C11144">
        <v>11.13</v>
      </c>
      <c r="D11144">
        <v>0</v>
      </c>
      <c r="E11144">
        <v>11.13</v>
      </c>
      <c r="F11144">
        <v>0</v>
      </c>
      <c r="G11144">
        <f>(F11144*E11144)^2</f>
        <v>0</v>
      </c>
      <c r="H11144">
        <f>SUM($G$5:G11144)</f>
        <v>155753969.84575665</v>
      </c>
    </row>
    <row r="11145" spans="1:8" x14ac:dyDescent="0.25">
      <c r="A11145" t="s">
        <v>15117</v>
      </c>
      <c r="B11145" t="s">
        <v>13453</v>
      </c>
      <c r="C11145">
        <v>12.19</v>
      </c>
      <c r="D11145">
        <v>0</v>
      </c>
      <c r="E11145">
        <v>12.19</v>
      </c>
      <c r="F11145">
        <v>0</v>
      </c>
      <c r="G11145">
        <f>(F11145*E11145)^2</f>
        <v>0</v>
      </c>
      <c r="H11145">
        <f>SUM($G$5:G11145)</f>
        <v>155753969.84575665</v>
      </c>
    </row>
    <row r="11146" spans="1:8" x14ac:dyDescent="0.25">
      <c r="A11146" t="s">
        <v>15116</v>
      </c>
      <c r="B11146" t="s">
        <v>13453</v>
      </c>
      <c r="C11146">
        <v>12.78</v>
      </c>
      <c r="D11146">
        <v>0</v>
      </c>
      <c r="E11146">
        <v>12.78</v>
      </c>
      <c r="F11146">
        <v>0</v>
      </c>
      <c r="G11146">
        <f>(F11146*E11146)^2</f>
        <v>0</v>
      </c>
      <c r="H11146">
        <f>SUM($G$5:G11146)</f>
        <v>155753969.84575665</v>
      </c>
    </row>
    <row r="11147" spans="1:8" x14ac:dyDescent="0.25">
      <c r="A11147" t="s">
        <v>15115</v>
      </c>
      <c r="B11147" t="s">
        <v>13453</v>
      </c>
      <c r="C11147">
        <v>12.52</v>
      </c>
      <c r="D11147">
        <v>0</v>
      </c>
      <c r="E11147">
        <v>12.52</v>
      </c>
      <c r="F11147">
        <v>0</v>
      </c>
      <c r="G11147">
        <f>(F11147*E11147)^2</f>
        <v>0</v>
      </c>
      <c r="H11147">
        <f>SUM($G$5:G11147)</f>
        <v>155753969.84575665</v>
      </c>
    </row>
    <row r="11148" spans="1:8" x14ac:dyDescent="0.25">
      <c r="A11148" t="s">
        <v>15114</v>
      </c>
      <c r="B11148" t="s">
        <v>13453</v>
      </c>
      <c r="C11148">
        <v>12.12</v>
      </c>
      <c r="D11148">
        <v>0</v>
      </c>
      <c r="E11148">
        <v>12.12</v>
      </c>
      <c r="F11148">
        <v>0</v>
      </c>
      <c r="G11148">
        <f>(F11148*E11148)^2</f>
        <v>0</v>
      </c>
      <c r="H11148">
        <f>SUM($G$5:G11148)</f>
        <v>155753969.84575665</v>
      </c>
    </row>
    <row r="11149" spans="1:8" x14ac:dyDescent="0.25">
      <c r="A11149" t="s">
        <v>15113</v>
      </c>
      <c r="B11149" t="s">
        <v>13453</v>
      </c>
      <c r="C11149">
        <v>11.81</v>
      </c>
      <c r="D11149">
        <v>0</v>
      </c>
      <c r="E11149">
        <v>11.81</v>
      </c>
      <c r="F11149">
        <v>0</v>
      </c>
      <c r="G11149">
        <f>(F11149*E11149)^2</f>
        <v>0</v>
      </c>
      <c r="H11149">
        <f>SUM($G$5:G11149)</f>
        <v>155753969.84575665</v>
      </c>
    </row>
    <row r="11150" spans="1:8" x14ac:dyDescent="0.25">
      <c r="A11150" t="s">
        <v>15112</v>
      </c>
      <c r="B11150" t="s">
        <v>13453</v>
      </c>
      <c r="C11150">
        <v>11.71</v>
      </c>
      <c r="D11150">
        <v>0</v>
      </c>
      <c r="E11150">
        <v>11.71</v>
      </c>
      <c r="F11150">
        <v>0</v>
      </c>
      <c r="G11150">
        <f>(F11150*E11150)^2</f>
        <v>0</v>
      </c>
      <c r="H11150">
        <f>SUM($G$5:G11150)</f>
        <v>155753969.84575665</v>
      </c>
    </row>
    <row r="11151" spans="1:8" x14ac:dyDescent="0.25">
      <c r="A11151" t="s">
        <v>15111</v>
      </c>
      <c r="B11151" t="s">
        <v>13453</v>
      </c>
      <c r="C11151">
        <v>11.57</v>
      </c>
      <c r="D11151">
        <v>0</v>
      </c>
      <c r="E11151">
        <v>11.57</v>
      </c>
      <c r="F11151">
        <v>0</v>
      </c>
      <c r="G11151">
        <f>(F11151*E11151)^2</f>
        <v>0</v>
      </c>
      <c r="H11151">
        <f>SUM($G$5:G11151)</f>
        <v>155753969.84575665</v>
      </c>
    </row>
    <row r="11152" spans="1:8" x14ac:dyDescent="0.25">
      <c r="A11152" t="s">
        <v>15110</v>
      </c>
      <c r="B11152" t="s">
        <v>13453</v>
      </c>
      <c r="C11152">
        <v>11.3</v>
      </c>
      <c r="D11152">
        <v>0</v>
      </c>
      <c r="E11152">
        <v>11.3</v>
      </c>
      <c r="F11152">
        <v>0</v>
      </c>
      <c r="G11152">
        <f>(F11152*E11152)^2</f>
        <v>0</v>
      </c>
      <c r="H11152">
        <f>SUM($G$5:G11152)</f>
        <v>155753969.84575665</v>
      </c>
    </row>
    <row r="11153" spans="1:8" x14ac:dyDescent="0.25">
      <c r="A11153" t="s">
        <v>11457</v>
      </c>
      <c r="B11153" t="s">
        <v>13453</v>
      </c>
      <c r="C11153">
        <v>10.96</v>
      </c>
      <c r="D11153">
        <v>0</v>
      </c>
      <c r="E11153">
        <v>10.96</v>
      </c>
      <c r="F11153">
        <v>0</v>
      </c>
      <c r="G11153">
        <f>(F11153*E11153)^2</f>
        <v>0</v>
      </c>
      <c r="H11153">
        <f>SUM($G$5:G11153)</f>
        <v>155753969.84575665</v>
      </c>
    </row>
    <row r="11154" spans="1:8" x14ac:dyDescent="0.25">
      <c r="A11154" t="s">
        <v>11458</v>
      </c>
      <c r="B11154" t="s">
        <v>13453</v>
      </c>
      <c r="C11154">
        <v>11.55</v>
      </c>
      <c r="D11154">
        <v>0</v>
      </c>
      <c r="E11154">
        <v>11.55</v>
      </c>
      <c r="F11154">
        <v>0</v>
      </c>
      <c r="G11154">
        <f>(F11154*E11154)^2</f>
        <v>0</v>
      </c>
      <c r="H11154">
        <f>SUM($G$5:G11154)</f>
        <v>155753969.84575665</v>
      </c>
    </row>
    <row r="11155" spans="1:8" x14ac:dyDescent="0.25">
      <c r="A11155" t="s">
        <v>15109</v>
      </c>
      <c r="B11155" t="s">
        <v>13453</v>
      </c>
      <c r="C11155">
        <v>12.3</v>
      </c>
      <c r="D11155">
        <v>0</v>
      </c>
      <c r="E11155">
        <v>12.3</v>
      </c>
      <c r="F11155">
        <v>0</v>
      </c>
      <c r="G11155">
        <f>(F11155*E11155)^2</f>
        <v>0</v>
      </c>
      <c r="H11155">
        <f>SUM($G$5:G11155)</f>
        <v>155753969.84575665</v>
      </c>
    </row>
    <row r="11156" spans="1:8" x14ac:dyDescent="0.25">
      <c r="A11156" t="s">
        <v>15108</v>
      </c>
      <c r="B11156" t="s">
        <v>13453</v>
      </c>
      <c r="C11156">
        <v>11.97</v>
      </c>
      <c r="D11156">
        <v>0</v>
      </c>
      <c r="E11156">
        <v>11.97</v>
      </c>
      <c r="F11156">
        <v>0</v>
      </c>
      <c r="G11156">
        <f>(F11156*E11156)^2</f>
        <v>0</v>
      </c>
      <c r="H11156">
        <f>SUM($G$5:G11156)</f>
        <v>155753969.84575665</v>
      </c>
    </row>
    <row r="11157" spans="1:8" x14ac:dyDescent="0.25">
      <c r="A11157" t="s">
        <v>15107</v>
      </c>
      <c r="B11157" t="s">
        <v>13453</v>
      </c>
      <c r="C11157">
        <v>12.38</v>
      </c>
      <c r="D11157">
        <v>0</v>
      </c>
      <c r="E11157">
        <v>12.38</v>
      </c>
      <c r="F11157">
        <v>0</v>
      </c>
      <c r="G11157">
        <f>(F11157*E11157)^2</f>
        <v>0</v>
      </c>
      <c r="H11157">
        <f>SUM($G$5:G11157)</f>
        <v>155753969.84575665</v>
      </c>
    </row>
    <row r="11158" spans="1:8" x14ac:dyDescent="0.25">
      <c r="A11158" t="s">
        <v>15106</v>
      </c>
      <c r="B11158" t="s">
        <v>13453</v>
      </c>
      <c r="C11158">
        <v>12.37</v>
      </c>
      <c r="D11158">
        <v>0</v>
      </c>
      <c r="E11158">
        <v>12.37</v>
      </c>
      <c r="F11158">
        <v>0</v>
      </c>
      <c r="G11158">
        <f>(F11158*E11158)^2</f>
        <v>0</v>
      </c>
      <c r="H11158">
        <f>SUM($G$5:G11158)</f>
        <v>155753969.84575665</v>
      </c>
    </row>
    <row r="11159" spans="1:8" x14ac:dyDescent="0.25">
      <c r="A11159" t="s">
        <v>15105</v>
      </c>
      <c r="B11159" t="s">
        <v>13453</v>
      </c>
      <c r="C11159">
        <v>12.29</v>
      </c>
      <c r="D11159">
        <v>0</v>
      </c>
      <c r="E11159">
        <v>12.29</v>
      </c>
      <c r="F11159">
        <v>0</v>
      </c>
      <c r="G11159">
        <f>(F11159*E11159)^2</f>
        <v>0</v>
      </c>
      <c r="H11159">
        <f>SUM($G$5:G11159)</f>
        <v>155753969.84575665</v>
      </c>
    </row>
    <row r="11160" spans="1:8" x14ac:dyDescent="0.25">
      <c r="A11160" t="s">
        <v>15104</v>
      </c>
      <c r="B11160" t="s">
        <v>13453</v>
      </c>
      <c r="C11160">
        <v>11.9</v>
      </c>
      <c r="D11160">
        <v>0</v>
      </c>
      <c r="E11160">
        <v>11.9</v>
      </c>
      <c r="F11160">
        <v>0</v>
      </c>
      <c r="G11160">
        <f>(F11160*E11160)^2</f>
        <v>0</v>
      </c>
      <c r="H11160">
        <f>SUM($G$5:G11160)</f>
        <v>155753969.84575665</v>
      </c>
    </row>
    <row r="11161" spans="1:8" x14ac:dyDescent="0.25">
      <c r="A11161" t="s">
        <v>15103</v>
      </c>
      <c r="B11161" t="s">
        <v>13453</v>
      </c>
      <c r="C11161">
        <v>11.65</v>
      </c>
      <c r="D11161">
        <v>0</v>
      </c>
      <c r="E11161">
        <v>11.65</v>
      </c>
      <c r="F11161">
        <v>0</v>
      </c>
      <c r="G11161">
        <f>(F11161*E11161)^2</f>
        <v>0</v>
      </c>
      <c r="H11161">
        <f>SUM($G$5:G11161)</f>
        <v>155753969.84575665</v>
      </c>
    </row>
    <row r="11162" spans="1:8" x14ac:dyDescent="0.25">
      <c r="A11162" t="s">
        <v>15102</v>
      </c>
      <c r="B11162" t="s">
        <v>13453</v>
      </c>
      <c r="C11162">
        <v>11.5</v>
      </c>
      <c r="D11162">
        <v>0</v>
      </c>
      <c r="E11162">
        <v>11.5</v>
      </c>
      <c r="F11162">
        <v>0</v>
      </c>
      <c r="G11162">
        <f>(F11162*E11162)^2</f>
        <v>0</v>
      </c>
      <c r="H11162">
        <f>SUM($G$5:G11162)</f>
        <v>155753969.84575665</v>
      </c>
    </row>
    <row r="11163" spans="1:8" x14ac:dyDescent="0.25">
      <c r="A11163" t="s">
        <v>15101</v>
      </c>
      <c r="B11163" t="s">
        <v>13453</v>
      </c>
      <c r="C11163">
        <v>11.42</v>
      </c>
      <c r="D11163">
        <v>0</v>
      </c>
      <c r="E11163">
        <v>11.42</v>
      </c>
      <c r="F11163">
        <v>0</v>
      </c>
      <c r="G11163">
        <f>(F11163*E11163)^2</f>
        <v>0</v>
      </c>
      <c r="H11163">
        <f>SUM($G$5:G11163)</f>
        <v>155753969.84575665</v>
      </c>
    </row>
    <row r="11164" spans="1:8" x14ac:dyDescent="0.25">
      <c r="A11164" t="s">
        <v>11468</v>
      </c>
      <c r="B11164" t="s">
        <v>13453</v>
      </c>
      <c r="C11164">
        <v>11.11</v>
      </c>
      <c r="D11164">
        <v>0</v>
      </c>
      <c r="E11164">
        <v>11.11</v>
      </c>
      <c r="F11164">
        <v>0</v>
      </c>
      <c r="G11164">
        <f>(F11164*E11164)^2</f>
        <v>0</v>
      </c>
      <c r="H11164">
        <f>SUM($G$5:G11164)</f>
        <v>155753969.84575665</v>
      </c>
    </row>
    <row r="11165" spans="1:8" x14ac:dyDescent="0.25">
      <c r="A11165" t="s">
        <v>11469</v>
      </c>
      <c r="B11165" t="s">
        <v>13453</v>
      </c>
      <c r="C11165">
        <v>10.78</v>
      </c>
      <c r="D11165">
        <v>0</v>
      </c>
      <c r="E11165">
        <v>10.78</v>
      </c>
      <c r="F11165">
        <v>0</v>
      </c>
      <c r="G11165">
        <f>(F11165*E11165)^2</f>
        <v>0</v>
      </c>
      <c r="H11165">
        <f>SUM($G$5:G11165)</f>
        <v>155753969.84575665</v>
      </c>
    </row>
    <row r="11166" spans="1:8" x14ac:dyDescent="0.25">
      <c r="A11166" t="s">
        <v>11470</v>
      </c>
      <c r="B11166" t="s">
        <v>13453</v>
      </c>
      <c r="C11166">
        <v>10.69</v>
      </c>
      <c r="D11166">
        <v>0</v>
      </c>
      <c r="E11166">
        <v>10.69</v>
      </c>
      <c r="F11166">
        <v>0</v>
      </c>
      <c r="G11166">
        <f>(F11166*E11166)^2</f>
        <v>0</v>
      </c>
      <c r="H11166">
        <f>SUM($G$5:G11166)</f>
        <v>155753969.84575665</v>
      </c>
    </row>
    <row r="11167" spans="1:8" x14ac:dyDescent="0.25">
      <c r="A11167" t="s">
        <v>11471</v>
      </c>
      <c r="B11167" t="s">
        <v>13453</v>
      </c>
      <c r="C11167">
        <v>10.6</v>
      </c>
      <c r="D11167">
        <v>0</v>
      </c>
      <c r="E11167">
        <v>10.6</v>
      </c>
      <c r="F11167">
        <v>0</v>
      </c>
      <c r="G11167">
        <f>(F11167*E11167)^2</f>
        <v>0</v>
      </c>
      <c r="H11167">
        <f>SUM($G$5:G11167)</f>
        <v>155753969.84575665</v>
      </c>
    </row>
    <row r="11168" spans="1:8" x14ac:dyDescent="0.25">
      <c r="A11168" t="s">
        <v>11472</v>
      </c>
      <c r="B11168" t="s">
        <v>13453</v>
      </c>
      <c r="C11168">
        <v>11.44</v>
      </c>
      <c r="D11168">
        <v>0</v>
      </c>
      <c r="E11168">
        <v>11.44</v>
      </c>
      <c r="F11168">
        <v>0</v>
      </c>
      <c r="G11168">
        <f>(F11168*E11168)^2</f>
        <v>0</v>
      </c>
      <c r="H11168">
        <f>SUM($G$5:G11168)</f>
        <v>155753969.84575665</v>
      </c>
    </row>
    <row r="11169" spans="1:8" x14ac:dyDescent="0.25">
      <c r="A11169" t="s">
        <v>15100</v>
      </c>
      <c r="B11169" t="s">
        <v>13453</v>
      </c>
      <c r="C11169">
        <v>11.81</v>
      </c>
      <c r="D11169">
        <v>0</v>
      </c>
      <c r="E11169">
        <v>11.81</v>
      </c>
      <c r="F11169">
        <v>0</v>
      </c>
      <c r="G11169">
        <f>(F11169*E11169)^2</f>
        <v>0</v>
      </c>
      <c r="H11169">
        <f>SUM($G$5:G11169)</f>
        <v>155753969.84575665</v>
      </c>
    </row>
    <row r="11170" spans="1:8" x14ac:dyDescent="0.25">
      <c r="A11170" t="s">
        <v>15099</v>
      </c>
      <c r="B11170" t="s">
        <v>13453</v>
      </c>
      <c r="C11170">
        <v>11.78</v>
      </c>
      <c r="D11170">
        <v>0</v>
      </c>
      <c r="E11170">
        <v>11.78</v>
      </c>
      <c r="F11170">
        <v>0</v>
      </c>
      <c r="G11170">
        <f>(F11170*E11170)^2</f>
        <v>0</v>
      </c>
      <c r="H11170">
        <f>SUM($G$5:G11170)</f>
        <v>155753969.84575665</v>
      </c>
    </row>
    <row r="11171" spans="1:8" x14ac:dyDescent="0.25">
      <c r="A11171" t="s">
        <v>15098</v>
      </c>
      <c r="B11171" t="s">
        <v>13453</v>
      </c>
      <c r="C11171">
        <v>11.65</v>
      </c>
      <c r="D11171">
        <v>0</v>
      </c>
      <c r="E11171">
        <v>11.65</v>
      </c>
      <c r="F11171">
        <v>0</v>
      </c>
      <c r="G11171">
        <f>(F11171*E11171)^2</f>
        <v>0</v>
      </c>
      <c r="H11171">
        <f>SUM($G$5:G11171)</f>
        <v>155753969.84575665</v>
      </c>
    </row>
    <row r="11172" spans="1:8" x14ac:dyDescent="0.25">
      <c r="A11172" t="s">
        <v>15097</v>
      </c>
      <c r="B11172" t="s">
        <v>13453</v>
      </c>
      <c r="C11172">
        <v>11.6</v>
      </c>
      <c r="D11172">
        <v>0</v>
      </c>
      <c r="E11172">
        <v>11.6</v>
      </c>
      <c r="F11172">
        <v>0</v>
      </c>
      <c r="G11172">
        <f>(F11172*E11172)^2</f>
        <v>0</v>
      </c>
      <c r="H11172">
        <f>SUM($G$5:G11172)</f>
        <v>155753969.84575665</v>
      </c>
    </row>
    <row r="11173" spans="1:8" x14ac:dyDescent="0.25">
      <c r="A11173" t="s">
        <v>15096</v>
      </c>
      <c r="B11173" t="s">
        <v>13453</v>
      </c>
      <c r="C11173">
        <v>11.44</v>
      </c>
      <c r="D11173">
        <v>0</v>
      </c>
      <c r="E11173">
        <v>11.44</v>
      </c>
      <c r="F11173">
        <v>0</v>
      </c>
      <c r="G11173">
        <f>(F11173*E11173)^2</f>
        <v>0</v>
      </c>
      <c r="H11173">
        <f>SUM($G$5:G11173)</f>
        <v>155753969.84575665</v>
      </c>
    </row>
    <row r="11174" spans="1:8" x14ac:dyDescent="0.25">
      <c r="A11174" t="s">
        <v>15095</v>
      </c>
      <c r="B11174" t="s">
        <v>13453</v>
      </c>
      <c r="C11174">
        <v>11.3</v>
      </c>
      <c r="D11174">
        <v>0</v>
      </c>
      <c r="E11174">
        <v>11.3</v>
      </c>
      <c r="F11174">
        <v>0</v>
      </c>
      <c r="G11174">
        <f>(F11174*E11174)^2</f>
        <v>0</v>
      </c>
      <c r="H11174">
        <f>SUM($G$5:G11174)</f>
        <v>155753969.84575665</v>
      </c>
    </row>
    <row r="11175" spans="1:8" x14ac:dyDescent="0.25">
      <c r="A11175" t="s">
        <v>15094</v>
      </c>
      <c r="B11175" t="s">
        <v>13453</v>
      </c>
      <c r="C11175">
        <v>10.28</v>
      </c>
      <c r="D11175">
        <v>0</v>
      </c>
      <c r="E11175">
        <v>10.28</v>
      </c>
      <c r="F11175">
        <v>0</v>
      </c>
      <c r="G11175">
        <f>(F11175*E11175)^2</f>
        <v>0</v>
      </c>
      <c r="H11175">
        <f>SUM($G$5:G11175)</f>
        <v>155753969.84575665</v>
      </c>
    </row>
    <row r="11176" spans="1:8" x14ac:dyDescent="0.25">
      <c r="A11176" t="s">
        <v>15093</v>
      </c>
      <c r="B11176" t="s">
        <v>13453</v>
      </c>
      <c r="C11176">
        <v>9.09</v>
      </c>
      <c r="D11176">
        <v>0</v>
      </c>
      <c r="E11176">
        <v>9.09</v>
      </c>
      <c r="F11176">
        <v>0</v>
      </c>
      <c r="G11176">
        <f>(F11176*E11176)^2</f>
        <v>0</v>
      </c>
      <c r="H11176">
        <f>SUM($G$5:G11176)</f>
        <v>155753969.84575665</v>
      </c>
    </row>
    <row r="11177" spans="1:8" x14ac:dyDescent="0.25">
      <c r="A11177" t="s">
        <v>11481</v>
      </c>
      <c r="B11177" t="s">
        <v>13453</v>
      </c>
      <c r="C11177">
        <v>8.2100000000000009</v>
      </c>
      <c r="D11177">
        <v>0</v>
      </c>
      <c r="E11177">
        <v>8.2100000000000009</v>
      </c>
      <c r="F11177">
        <v>0</v>
      </c>
      <c r="G11177">
        <f>(F11177*E11177)^2</f>
        <v>0</v>
      </c>
      <c r="H11177">
        <f>SUM($G$5:G11177)</f>
        <v>155753969.84575665</v>
      </c>
    </row>
    <row r="11178" spans="1:8" x14ac:dyDescent="0.25">
      <c r="A11178" t="s">
        <v>11482</v>
      </c>
      <c r="B11178" t="s">
        <v>13453</v>
      </c>
      <c r="C11178">
        <v>7.8</v>
      </c>
      <c r="D11178">
        <v>0</v>
      </c>
      <c r="E11178">
        <v>7.8</v>
      </c>
      <c r="F11178">
        <v>0</v>
      </c>
      <c r="G11178">
        <f>(F11178*E11178)^2</f>
        <v>0</v>
      </c>
      <c r="H11178">
        <f>SUM($G$5:G11178)</f>
        <v>155753969.84575665</v>
      </c>
    </row>
    <row r="11179" spans="1:8" x14ac:dyDescent="0.25">
      <c r="A11179" t="s">
        <v>11483</v>
      </c>
      <c r="B11179" t="s">
        <v>13453</v>
      </c>
      <c r="C11179">
        <v>7.4</v>
      </c>
      <c r="D11179">
        <v>0</v>
      </c>
      <c r="E11179">
        <v>7.4</v>
      </c>
      <c r="F11179">
        <v>0</v>
      </c>
      <c r="G11179">
        <f>(F11179*E11179)^2</f>
        <v>0</v>
      </c>
      <c r="H11179">
        <f>SUM($G$5:G11179)</f>
        <v>155753969.84575665</v>
      </c>
    </row>
    <row r="11180" spans="1:8" x14ac:dyDescent="0.25">
      <c r="A11180" t="s">
        <v>11484</v>
      </c>
      <c r="B11180" t="s">
        <v>13453</v>
      </c>
      <c r="C11180">
        <v>7.24</v>
      </c>
      <c r="D11180">
        <v>0</v>
      </c>
      <c r="E11180">
        <v>7.24</v>
      </c>
      <c r="F11180">
        <v>0</v>
      </c>
      <c r="G11180">
        <f>(F11180*E11180)^2</f>
        <v>0</v>
      </c>
      <c r="H11180">
        <f>SUM($G$5:G11180)</f>
        <v>155753969.84575665</v>
      </c>
    </row>
    <row r="11181" spans="1:8" x14ac:dyDescent="0.25">
      <c r="A11181" t="s">
        <v>15092</v>
      </c>
      <c r="B11181" t="s">
        <v>13453</v>
      </c>
      <c r="C11181">
        <v>10.54</v>
      </c>
      <c r="D11181">
        <v>0</v>
      </c>
      <c r="E11181">
        <v>10.54</v>
      </c>
      <c r="F11181">
        <v>0</v>
      </c>
      <c r="G11181">
        <f>(F11181*E11181)^2</f>
        <v>0</v>
      </c>
      <c r="H11181">
        <f>SUM($G$5:G11181)</f>
        <v>155753969.84575665</v>
      </c>
    </row>
    <row r="11182" spans="1:8" x14ac:dyDescent="0.25">
      <c r="A11182" t="s">
        <v>15091</v>
      </c>
      <c r="B11182" t="s">
        <v>13453</v>
      </c>
      <c r="C11182">
        <v>12.16</v>
      </c>
      <c r="D11182">
        <v>0</v>
      </c>
      <c r="E11182">
        <v>12.16</v>
      </c>
      <c r="F11182">
        <v>0</v>
      </c>
      <c r="G11182">
        <f>(F11182*E11182)^2</f>
        <v>0</v>
      </c>
      <c r="H11182">
        <f>SUM($G$5:G11182)</f>
        <v>155753969.84575665</v>
      </c>
    </row>
    <row r="11183" spans="1:8" x14ac:dyDescent="0.25">
      <c r="A11183" t="s">
        <v>15090</v>
      </c>
      <c r="B11183" t="s">
        <v>13453</v>
      </c>
      <c r="C11183">
        <v>12.14</v>
      </c>
      <c r="D11183">
        <v>0</v>
      </c>
      <c r="E11183">
        <v>12.14</v>
      </c>
      <c r="F11183">
        <v>0</v>
      </c>
      <c r="G11183">
        <f>(F11183*E11183)^2</f>
        <v>0</v>
      </c>
      <c r="H11183">
        <f>SUM($G$5:G11183)</f>
        <v>155753969.84575665</v>
      </c>
    </row>
    <row r="11184" spans="1:8" x14ac:dyDescent="0.25">
      <c r="A11184" t="s">
        <v>15089</v>
      </c>
      <c r="B11184" t="s">
        <v>13453</v>
      </c>
      <c r="C11184">
        <v>11.85</v>
      </c>
      <c r="D11184">
        <v>0</v>
      </c>
      <c r="E11184">
        <v>11.85</v>
      </c>
      <c r="F11184">
        <v>0</v>
      </c>
      <c r="G11184">
        <f>(F11184*E11184)^2</f>
        <v>0</v>
      </c>
      <c r="H11184">
        <f>SUM($G$5:G11184)</f>
        <v>155753969.84575665</v>
      </c>
    </row>
    <row r="11185" spans="1:8" x14ac:dyDescent="0.25">
      <c r="A11185" t="s">
        <v>15088</v>
      </c>
      <c r="B11185" t="s">
        <v>13453</v>
      </c>
      <c r="C11185">
        <v>11.65</v>
      </c>
      <c r="D11185">
        <v>0</v>
      </c>
      <c r="E11185">
        <v>11.65</v>
      </c>
      <c r="F11185">
        <v>0</v>
      </c>
      <c r="G11185">
        <f>(F11185*E11185)^2</f>
        <v>0</v>
      </c>
      <c r="H11185">
        <f>SUM($G$5:G11185)</f>
        <v>155753969.84575665</v>
      </c>
    </row>
    <row r="11186" spans="1:8" x14ac:dyDescent="0.25">
      <c r="A11186" t="s">
        <v>15087</v>
      </c>
      <c r="B11186" t="s">
        <v>13453</v>
      </c>
      <c r="C11186">
        <v>11.56</v>
      </c>
      <c r="D11186">
        <v>0</v>
      </c>
      <c r="E11186">
        <v>11.56</v>
      </c>
      <c r="F11186">
        <v>0</v>
      </c>
      <c r="G11186">
        <f>(F11186*E11186)^2</f>
        <v>0</v>
      </c>
      <c r="H11186">
        <f>SUM($G$5:G11186)</f>
        <v>155753969.84575665</v>
      </c>
    </row>
    <row r="11187" spans="1:8" x14ac:dyDescent="0.25">
      <c r="A11187" t="s">
        <v>15086</v>
      </c>
      <c r="B11187" t="s">
        <v>13453</v>
      </c>
      <c r="C11187">
        <v>11.35</v>
      </c>
      <c r="D11187">
        <v>0</v>
      </c>
      <c r="E11187">
        <v>11.35</v>
      </c>
      <c r="F11187">
        <v>0</v>
      </c>
      <c r="G11187">
        <f>(F11187*E11187)^2</f>
        <v>0</v>
      </c>
      <c r="H11187">
        <f>SUM($G$5:G11187)</f>
        <v>155753969.84575665</v>
      </c>
    </row>
    <row r="11188" spans="1:8" x14ac:dyDescent="0.25">
      <c r="A11188" t="s">
        <v>15085</v>
      </c>
      <c r="B11188" t="s">
        <v>13453</v>
      </c>
      <c r="C11188">
        <v>10.93</v>
      </c>
      <c r="D11188">
        <v>0</v>
      </c>
      <c r="E11188">
        <v>10.93</v>
      </c>
      <c r="F11188">
        <v>0</v>
      </c>
      <c r="G11188">
        <f>(F11188*E11188)^2</f>
        <v>0</v>
      </c>
      <c r="H11188">
        <f>SUM($G$5:G11188)</f>
        <v>155753969.84575665</v>
      </c>
    </row>
    <row r="11189" spans="1:8" x14ac:dyDescent="0.25">
      <c r="A11189" t="s">
        <v>15084</v>
      </c>
      <c r="B11189" t="s">
        <v>13453</v>
      </c>
      <c r="C11189">
        <v>10.39</v>
      </c>
      <c r="D11189">
        <v>0</v>
      </c>
      <c r="E11189">
        <v>10.39</v>
      </c>
      <c r="F11189">
        <v>0</v>
      </c>
      <c r="G11189">
        <f>(F11189*E11189)^2</f>
        <v>0</v>
      </c>
      <c r="H11189">
        <f>SUM($G$5:G11189)</f>
        <v>155753969.84575665</v>
      </c>
    </row>
    <row r="11190" spans="1:8" x14ac:dyDescent="0.25">
      <c r="A11190" t="s">
        <v>11494</v>
      </c>
      <c r="B11190" t="s">
        <v>13453</v>
      </c>
      <c r="C11190">
        <v>9.6199999999999992</v>
      </c>
      <c r="D11190">
        <v>0</v>
      </c>
      <c r="E11190">
        <v>9.6199999999999992</v>
      </c>
      <c r="F11190">
        <v>0</v>
      </c>
      <c r="G11190">
        <f>(F11190*E11190)^2</f>
        <v>0</v>
      </c>
      <c r="H11190">
        <f>SUM($G$5:G11190)</f>
        <v>155753969.84575665</v>
      </c>
    </row>
    <row r="11191" spans="1:8" x14ac:dyDescent="0.25">
      <c r="A11191" t="s">
        <v>11495</v>
      </c>
      <c r="B11191" t="s">
        <v>13453</v>
      </c>
      <c r="C11191">
        <v>9.42</v>
      </c>
      <c r="D11191">
        <v>0</v>
      </c>
      <c r="E11191">
        <v>9.42</v>
      </c>
      <c r="F11191">
        <v>0</v>
      </c>
      <c r="G11191">
        <f>(F11191*E11191)^2</f>
        <v>0</v>
      </c>
      <c r="H11191">
        <f>SUM($G$5:G11191)</f>
        <v>155753969.84575665</v>
      </c>
    </row>
    <row r="11192" spans="1:8" x14ac:dyDescent="0.25">
      <c r="A11192" t="s">
        <v>11496</v>
      </c>
      <c r="B11192" t="s">
        <v>13453</v>
      </c>
      <c r="C11192">
        <v>9.3800000000000008</v>
      </c>
      <c r="D11192">
        <v>0</v>
      </c>
      <c r="E11192">
        <v>9.3800000000000008</v>
      </c>
      <c r="F11192">
        <v>0</v>
      </c>
      <c r="G11192">
        <f>(F11192*E11192)^2</f>
        <v>0</v>
      </c>
      <c r="H11192">
        <f>SUM($G$5:G11192)</f>
        <v>155753969.84575665</v>
      </c>
    </row>
    <row r="11193" spans="1:8" x14ac:dyDescent="0.25">
      <c r="A11193" t="s">
        <v>11497</v>
      </c>
      <c r="B11193" t="s">
        <v>13453</v>
      </c>
      <c r="C11193">
        <v>9.24</v>
      </c>
      <c r="D11193">
        <v>0</v>
      </c>
      <c r="E11193">
        <v>9.24</v>
      </c>
      <c r="F11193">
        <v>0</v>
      </c>
      <c r="G11193">
        <f>(F11193*E11193)^2</f>
        <v>0</v>
      </c>
      <c r="H11193">
        <f>SUM($G$5:G11193)</f>
        <v>155753969.84575665</v>
      </c>
    </row>
    <row r="11194" spans="1:8" x14ac:dyDescent="0.25">
      <c r="A11194" t="s">
        <v>15083</v>
      </c>
      <c r="B11194" t="s">
        <v>13453</v>
      </c>
      <c r="C11194">
        <v>9.02</v>
      </c>
      <c r="D11194">
        <v>0</v>
      </c>
      <c r="E11194">
        <v>9.02</v>
      </c>
      <c r="F11194">
        <v>0</v>
      </c>
      <c r="G11194">
        <f>(F11194*E11194)^2</f>
        <v>0</v>
      </c>
      <c r="H11194">
        <f>SUM($G$5:G11194)</f>
        <v>155753969.84575665</v>
      </c>
    </row>
    <row r="11195" spans="1:8" x14ac:dyDescent="0.25">
      <c r="A11195" t="s">
        <v>15082</v>
      </c>
      <c r="B11195" t="s">
        <v>13453</v>
      </c>
      <c r="C11195">
        <v>8.8699999999999992</v>
      </c>
      <c r="D11195">
        <v>0</v>
      </c>
      <c r="E11195">
        <v>8.8699999999999992</v>
      </c>
      <c r="F11195">
        <v>0</v>
      </c>
      <c r="G11195">
        <f>(F11195*E11195)^2</f>
        <v>0</v>
      </c>
      <c r="H11195">
        <f>SUM($G$5:G11195)</f>
        <v>155753969.84575665</v>
      </c>
    </row>
    <row r="11196" spans="1:8" x14ac:dyDescent="0.25">
      <c r="A11196" t="s">
        <v>15081</v>
      </c>
      <c r="B11196" t="s">
        <v>13453</v>
      </c>
      <c r="C11196">
        <v>11.9</v>
      </c>
      <c r="D11196">
        <v>0</v>
      </c>
      <c r="E11196">
        <v>11.9</v>
      </c>
      <c r="F11196">
        <v>0</v>
      </c>
      <c r="G11196">
        <f>(F11196*E11196)^2</f>
        <v>0</v>
      </c>
      <c r="H11196">
        <f>SUM($G$5:G11196)</f>
        <v>155753969.84575665</v>
      </c>
    </row>
    <row r="11197" spans="1:8" x14ac:dyDescent="0.25">
      <c r="A11197" t="s">
        <v>15080</v>
      </c>
      <c r="B11197" t="s">
        <v>13453</v>
      </c>
      <c r="C11197">
        <v>11.89</v>
      </c>
      <c r="D11197">
        <v>0</v>
      </c>
      <c r="E11197">
        <v>11.89</v>
      </c>
      <c r="F11197">
        <v>0</v>
      </c>
      <c r="G11197">
        <f>(F11197*E11197)^2</f>
        <v>0</v>
      </c>
      <c r="H11197">
        <f>SUM($G$5:G11197)</f>
        <v>155753969.84575665</v>
      </c>
    </row>
    <row r="11198" spans="1:8" x14ac:dyDescent="0.25">
      <c r="A11198" t="s">
        <v>15079</v>
      </c>
      <c r="B11198" t="s">
        <v>13453</v>
      </c>
      <c r="C11198">
        <v>11.71</v>
      </c>
      <c r="D11198">
        <v>0</v>
      </c>
      <c r="E11198">
        <v>11.71</v>
      </c>
      <c r="F11198">
        <v>0</v>
      </c>
      <c r="G11198">
        <f>(F11198*E11198)^2</f>
        <v>0</v>
      </c>
      <c r="H11198">
        <f>SUM($G$5:G11198)</f>
        <v>155753969.84575665</v>
      </c>
    </row>
    <row r="11199" spans="1:8" x14ac:dyDescent="0.25">
      <c r="A11199" t="s">
        <v>15078</v>
      </c>
      <c r="B11199" t="s">
        <v>13453</v>
      </c>
      <c r="C11199">
        <v>11.6</v>
      </c>
      <c r="D11199">
        <v>0</v>
      </c>
      <c r="E11199">
        <v>11.6</v>
      </c>
      <c r="F11199">
        <v>0</v>
      </c>
      <c r="G11199">
        <f>(F11199*E11199)^2</f>
        <v>0</v>
      </c>
      <c r="H11199">
        <f>SUM($G$5:G11199)</f>
        <v>155753969.84575665</v>
      </c>
    </row>
    <row r="11200" spans="1:8" x14ac:dyDescent="0.25">
      <c r="A11200" t="s">
        <v>15077</v>
      </c>
      <c r="B11200" t="s">
        <v>13453</v>
      </c>
      <c r="C11200">
        <v>11.55</v>
      </c>
      <c r="D11200">
        <v>0</v>
      </c>
      <c r="E11200">
        <v>11.55</v>
      </c>
      <c r="F11200">
        <v>0</v>
      </c>
      <c r="G11200">
        <f>(F11200*E11200)^2</f>
        <v>0</v>
      </c>
      <c r="H11200">
        <f>SUM($G$5:G11200)</f>
        <v>155753969.84575665</v>
      </c>
    </row>
    <row r="11201" spans="1:8" x14ac:dyDescent="0.25">
      <c r="A11201" t="s">
        <v>15076</v>
      </c>
      <c r="B11201" t="s">
        <v>13453</v>
      </c>
      <c r="C11201">
        <v>11.12</v>
      </c>
      <c r="D11201">
        <v>0</v>
      </c>
      <c r="E11201">
        <v>11.12</v>
      </c>
      <c r="F11201">
        <v>0</v>
      </c>
      <c r="G11201">
        <f>(F11201*E11201)^2</f>
        <v>0</v>
      </c>
      <c r="H11201">
        <f>SUM($G$5:G11201)</f>
        <v>155753969.84575665</v>
      </c>
    </row>
    <row r="11202" spans="1:8" x14ac:dyDescent="0.25">
      <c r="A11202" t="s">
        <v>15075</v>
      </c>
      <c r="B11202" t="s">
        <v>13453</v>
      </c>
      <c r="C11202">
        <v>10.61</v>
      </c>
      <c r="D11202">
        <v>0</v>
      </c>
      <c r="E11202">
        <v>10.61</v>
      </c>
      <c r="F11202">
        <v>0</v>
      </c>
      <c r="G11202">
        <f>(F11202*E11202)^2</f>
        <v>0</v>
      </c>
      <c r="H11202">
        <f>SUM($G$5:G11202)</f>
        <v>155753969.84575665</v>
      </c>
    </row>
    <row r="11203" spans="1:8" x14ac:dyDescent="0.25">
      <c r="A11203" t="s">
        <v>15074</v>
      </c>
      <c r="B11203" t="s">
        <v>13453</v>
      </c>
      <c r="C11203">
        <v>10.07</v>
      </c>
      <c r="D11203">
        <v>0</v>
      </c>
      <c r="E11203">
        <v>10.07</v>
      </c>
      <c r="F11203">
        <v>0</v>
      </c>
      <c r="G11203">
        <f>(F11203*E11203)^2</f>
        <v>0</v>
      </c>
      <c r="H11203">
        <f>SUM($G$5:G11203)</f>
        <v>155753969.84575665</v>
      </c>
    </row>
    <row r="11204" spans="1:8" x14ac:dyDescent="0.25">
      <c r="A11204" t="s">
        <v>11508</v>
      </c>
      <c r="B11204" t="s">
        <v>13453</v>
      </c>
      <c r="C11204">
        <v>11.25</v>
      </c>
      <c r="D11204">
        <v>0</v>
      </c>
      <c r="E11204">
        <v>11.25</v>
      </c>
      <c r="F11204">
        <v>0</v>
      </c>
      <c r="G11204">
        <f>(F11204*E11204)^2</f>
        <v>0</v>
      </c>
      <c r="H11204">
        <f>SUM($G$5:G11204)</f>
        <v>155753969.84575665</v>
      </c>
    </row>
    <row r="11205" spans="1:8" x14ac:dyDescent="0.25">
      <c r="A11205" t="s">
        <v>11509</v>
      </c>
      <c r="B11205" t="s">
        <v>13453</v>
      </c>
      <c r="C11205">
        <v>11.57</v>
      </c>
      <c r="D11205">
        <v>0</v>
      </c>
      <c r="E11205">
        <v>11.57</v>
      </c>
      <c r="F11205">
        <v>0</v>
      </c>
      <c r="G11205">
        <f>(F11205*E11205)^2</f>
        <v>0</v>
      </c>
      <c r="H11205">
        <f>SUM($G$5:G11205)</f>
        <v>155753969.84575665</v>
      </c>
    </row>
    <row r="11206" spans="1:8" x14ac:dyDescent="0.25">
      <c r="A11206" t="s">
        <v>11510</v>
      </c>
      <c r="B11206" t="s">
        <v>13453</v>
      </c>
      <c r="C11206">
        <v>11.6</v>
      </c>
      <c r="D11206">
        <v>0</v>
      </c>
      <c r="E11206">
        <v>11.6</v>
      </c>
      <c r="F11206">
        <v>0</v>
      </c>
      <c r="G11206">
        <f>(F11206*E11206)^2</f>
        <v>0</v>
      </c>
      <c r="H11206">
        <f>SUM($G$5:G11206)</f>
        <v>155753969.84575665</v>
      </c>
    </row>
    <row r="11207" spans="1:8" x14ac:dyDescent="0.25">
      <c r="A11207" t="s">
        <v>15073</v>
      </c>
      <c r="B11207" t="s">
        <v>13453</v>
      </c>
      <c r="C11207">
        <v>11.71</v>
      </c>
      <c r="D11207">
        <v>0</v>
      </c>
      <c r="E11207">
        <v>11.71</v>
      </c>
      <c r="F11207">
        <v>0</v>
      </c>
      <c r="G11207">
        <f>(F11207*E11207)^2</f>
        <v>0</v>
      </c>
      <c r="H11207">
        <f>SUM($G$5:G11207)</f>
        <v>155753969.84575665</v>
      </c>
    </row>
    <row r="11208" spans="1:8" x14ac:dyDescent="0.25">
      <c r="A11208" t="s">
        <v>15072</v>
      </c>
      <c r="B11208" t="s">
        <v>13453</v>
      </c>
      <c r="C11208">
        <v>12.3</v>
      </c>
      <c r="D11208">
        <v>0</v>
      </c>
      <c r="E11208">
        <v>12.3</v>
      </c>
      <c r="F11208">
        <v>0</v>
      </c>
      <c r="G11208">
        <f>(F11208*E11208)^2</f>
        <v>0</v>
      </c>
      <c r="H11208">
        <f>SUM($G$5:G11208)</f>
        <v>155753969.84575665</v>
      </c>
    </row>
    <row r="11209" spans="1:8" x14ac:dyDescent="0.25">
      <c r="A11209" t="s">
        <v>15071</v>
      </c>
      <c r="B11209" t="s">
        <v>13453</v>
      </c>
      <c r="C11209">
        <v>12.42</v>
      </c>
      <c r="D11209">
        <v>0</v>
      </c>
      <c r="E11209">
        <v>12.42</v>
      </c>
      <c r="F11209">
        <v>0</v>
      </c>
      <c r="G11209">
        <f>(F11209*E11209)^2</f>
        <v>0</v>
      </c>
      <c r="H11209">
        <f>SUM($G$5:G11209)</f>
        <v>155753969.84575665</v>
      </c>
    </row>
    <row r="11210" spans="1:8" x14ac:dyDescent="0.25">
      <c r="A11210" t="s">
        <v>15070</v>
      </c>
      <c r="B11210" t="s">
        <v>13453</v>
      </c>
      <c r="C11210">
        <v>11.98</v>
      </c>
      <c r="D11210">
        <v>0</v>
      </c>
      <c r="E11210">
        <v>11.98</v>
      </c>
      <c r="F11210">
        <v>0</v>
      </c>
      <c r="G11210">
        <f>(F11210*E11210)^2</f>
        <v>0</v>
      </c>
      <c r="H11210">
        <f>SUM($G$5:G11210)</f>
        <v>155753969.84575665</v>
      </c>
    </row>
    <row r="11211" spans="1:8" x14ac:dyDescent="0.25">
      <c r="A11211" t="s">
        <v>15069</v>
      </c>
      <c r="B11211" t="s">
        <v>13453</v>
      </c>
      <c r="C11211">
        <v>12.1</v>
      </c>
      <c r="D11211">
        <v>0</v>
      </c>
      <c r="E11211">
        <v>12.1</v>
      </c>
      <c r="F11211">
        <v>0</v>
      </c>
      <c r="G11211">
        <f>(F11211*E11211)^2</f>
        <v>0</v>
      </c>
      <c r="H11211">
        <f>SUM($G$5:G11211)</f>
        <v>155753969.84575665</v>
      </c>
    </row>
    <row r="11212" spans="1:8" x14ac:dyDescent="0.25">
      <c r="A11212" t="s">
        <v>15068</v>
      </c>
      <c r="B11212" t="s">
        <v>13453</v>
      </c>
      <c r="C11212">
        <v>11.77</v>
      </c>
      <c r="D11212">
        <v>0</v>
      </c>
      <c r="E11212">
        <v>11.77</v>
      </c>
      <c r="F11212">
        <v>0</v>
      </c>
      <c r="G11212">
        <f>(F11212*E11212)^2</f>
        <v>0</v>
      </c>
      <c r="H11212">
        <f>SUM($G$5:G11212)</f>
        <v>155753969.84575665</v>
      </c>
    </row>
    <row r="11213" spans="1:8" x14ac:dyDescent="0.25">
      <c r="A11213" t="s">
        <v>15067</v>
      </c>
      <c r="B11213" t="s">
        <v>13453</v>
      </c>
      <c r="C11213">
        <v>11.64</v>
      </c>
      <c r="D11213">
        <v>0</v>
      </c>
      <c r="E11213">
        <v>11.64</v>
      </c>
      <c r="F11213">
        <v>0</v>
      </c>
      <c r="G11213">
        <f>(F11213*E11213)^2</f>
        <v>0</v>
      </c>
      <c r="H11213">
        <f>SUM($G$5:G11213)</f>
        <v>155753969.84575665</v>
      </c>
    </row>
    <row r="11214" spans="1:8" x14ac:dyDescent="0.25">
      <c r="A11214" t="s">
        <v>15066</v>
      </c>
      <c r="B11214" t="s">
        <v>13453</v>
      </c>
      <c r="C11214">
        <v>11.51</v>
      </c>
      <c r="D11214">
        <v>0</v>
      </c>
      <c r="E11214">
        <v>11.51</v>
      </c>
      <c r="F11214">
        <v>0</v>
      </c>
      <c r="G11214">
        <f>(F11214*E11214)^2</f>
        <v>0</v>
      </c>
      <c r="H11214">
        <f>SUM($G$5:G11214)</f>
        <v>155753969.84575665</v>
      </c>
    </row>
    <row r="11215" spans="1:8" x14ac:dyDescent="0.25">
      <c r="A11215" t="s">
        <v>15065</v>
      </c>
      <c r="B11215" t="s">
        <v>13453</v>
      </c>
      <c r="C11215">
        <v>11.41</v>
      </c>
      <c r="D11215">
        <v>0</v>
      </c>
      <c r="E11215">
        <v>11.41</v>
      </c>
      <c r="F11215">
        <v>0</v>
      </c>
      <c r="G11215">
        <f>(F11215*E11215)^2</f>
        <v>0</v>
      </c>
      <c r="H11215">
        <f>SUM($G$5:G11215)</f>
        <v>155753969.84575665</v>
      </c>
    </row>
    <row r="11216" spans="1:8" x14ac:dyDescent="0.25">
      <c r="A11216" t="s">
        <v>11520</v>
      </c>
      <c r="B11216" t="s">
        <v>13453</v>
      </c>
      <c r="C11216">
        <v>11.39</v>
      </c>
      <c r="D11216">
        <v>0</v>
      </c>
      <c r="E11216">
        <v>11.39</v>
      </c>
      <c r="F11216">
        <v>0</v>
      </c>
      <c r="G11216">
        <f>(F11216*E11216)^2</f>
        <v>0</v>
      </c>
      <c r="H11216">
        <f>SUM($G$5:G11216)</f>
        <v>155753969.84575665</v>
      </c>
    </row>
    <row r="11217" spans="1:8" x14ac:dyDescent="0.25">
      <c r="A11217" t="s">
        <v>11521</v>
      </c>
      <c r="B11217" t="s">
        <v>13453</v>
      </c>
      <c r="C11217">
        <v>11.48</v>
      </c>
      <c r="D11217">
        <v>0</v>
      </c>
      <c r="E11217">
        <v>11.48</v>
      </c>
      <c r="F11217">
        <v>0</v>
      </c>
      <c r="G11217">
        <f>(F11217*E11217)^2</f>
        <v>0</v>
      </c>
      <c r="H11217">
        <f>SUM($G$5:G11217)</f>
        <v>155753969.84575665</v>
      </c>
    </row>
    <row r="11218" spans="1:8" x14ac:dyDescent="0.25">
      <c r="A11218" t="s">
        <v>11522</v>
      </c>
      <c r="B11218" t="s">
        <v>13453</v>
      </c>
      <c r="C11218">
        <v>11.53</v>
      </c>
      <c r="D11218">
        <v>0</v>
      </c>
      <c r="E11218">
        <v>11.53</v>
      </c>
      <c r="F11218">
        <v>0</v>
      </c>
      <c r="G11218">
        <f>(F11218*E11218)^2</f>
        <v>0</v>
      </c>
      <c r="H11218">
        <f>SUM($G$5:G11218)</f>
        <v>155753969.84575665</v>
      </c>
    </row>
    <row r="11219" spans="1:8" x14ac:dyDescent="0.25">
      <c r="A11219" t="s">
        <v>15064</v>
      </c>
      <c r="B11219" t="s">
        <v>13453</v>
      </c>
      <c r="C11219">
        <v>12.24</v>
      </c>
      <c r="D11219">
        <v>0</v>
      </c>
      <c r="E11219">
        <v>12.24</v>
      </c>
      <c r="F11219">
        <v>0</v>
      </c>
      <c r="G11219">
        <f>(F11219*E11219)^2</f>
        <v>0</v>
      </c>
      <c r="H11219">
        <f>SUM($G$5:G11219)</f>
        <v>155753969.84575665</v>
      </c>
    </row>
    <row r="11220" spans="1:8" x14ac:dyDescent="0.25">
      <c r="A11220" t="s">
        <v>15063</v>
      </c>
      <c r="B11220" t="s">
        <v>13453</v>
      </c>
      <c r="C11220">
        <v>11.74</v>
      </c>
      <c r="D11220">
        <v>0</v>
      </c>
      <c r="E11220">
        <v>11.74</v>
      </c>
      <c r="F11220">
        <v>0</v>
      </c>
      <c r="G11220">
        <f>(F11220*E11220)^2</f>
        <v>0</v>
      </c>
      <c r="H11220">
        <f>SUM($G$5:G11220)</f>
        <v>155753969.84575665</v>
      </c>
    </row>
    <row r="11221" spans="1:8" x14ac:dyDescent="0.25">
      <c r="A11221" t="s">
        <v>15062</v>
      </c>
      <c r="B11221" t="s">
        <v>13453</v>
      </c>
      <c r="C11221">
        <v>12.36</v>
      </c>
      <c r="D11221">
        <v>0</v>
      </c>
      <c r="E11221">
        <v>12.36</v>
      </c>
      <c r="F11221">
        <v>0</v>
      </c>
      <c r="G11221">
        <f>(F11221*E11221)^2</f>
        <v>0</v>
      </c>
      <c r="H11221">
        <f>SUM($G$5:G11221)</f>
        <v>155753969.84575665</v>
      </c>
    </row>
    <row r="11222" spans="1:8" x14ac:dyDescent="0.25">
      <c r="A11222" t="s">
        <v>15061</v>
      </c>
      <c r="B11222" t="s">
        <v>13453</v>
      </c>
      <c r="C11222">
        <v>12.62</v>
      </c>
      <c r="D11222">
        <v>0</v>
      </c>
      <c r="E11222">
        <v>12.62</v>
      </c>
      <c r="F11222">
        <v>0</v>
      </c>
      <c r="G11222">
        <f>(F11222*E11222)^2</f>
        <v>0</v>
      </c>
      <c r="H11222">
        <f>SUM($G$5:G11222)</f>
        <v>155753969.84575665</v>
      </c>
    </row>
    <row r="11223" spans="1:8" x14ac:dyDescent="0.25">
      <c r="A11223" t="s">
        <v>15060</v>
      </c>
      <c r="B11223" t="s">
        <v>13453</v>
      </c>
      <c r="C11223">
        <v>11.81</v>
      </c>
      <c r="D11223">
        <v>0</v>
      </c>
      <c r="E11223">
        <v>11.81</v>
      </c>
      <c r="F11223">
        <v>0</v>
      </c>
      <c r="G11223">
        <f>(F11223*E11223)^2</f>
        <v>0</v>
      </c>
      <c r="H11223">
        <f>SUM($G$5:G11223)</f>
        <v>155753969.84575665</v>
      </c>
    </row>
    <row r="11224" spans="1:8" x14ac:dyDescent="0.25">
      <c r="A11224" t="s">
        <v>15059</v>
      </c>
      <c r="B11224" t="s">
        <v>13453</v>
      </c>
      <c r="C11224">
        <v>11.93</v>
      </c>
      <c r="D11224">
        <v>0</v>
      </c>
      <c r="E11224">
        <v>11.93</v>
      </c>
      <c r="F11224">
        <v>0</v>
      </c>
      <c r="G11224">
        <f>(F11224*E11224)^2</f>
        <v>0</v>
      </c>
      <c r="H11224">
        <f>SUM($G$5:G11224)</f>
        <v>155753969.84575665</v>
      </c>
    </row>
    <row r="11225" spans="1:8" x14ac:dyDescent="0.25">
      <c r="A11225" t="s">
        <v>15058</v>
      </c>
      <c r="B11225" t="s">
        <v>13453</v>
      </c>
      <c r="C11225">
        <v>11.55</v>
      </c>
      <c r="D11225">
        <v>0</v>
      </c>
      <c r="E11225">
        <v>11.55</v>
      </c>
      <c r="F11225">
        <v>0</v>
      </c>
      <c r="G11225">
        <f>(F11225*E11225)^2</f>
        <v>0</v>
      </c>
      <c r="H11225">
        <f>SUM($G$5:G11225)</f>
        <v>155753969.84575665</v>
      </c>
    </row>
    <row r="11226" spans="1:8" x14ac:dyDescent="0.25">
      <c r="A11226" t="s">
        <v>15057</v>
      </c>
      <c r="B11226" t="s">
        <v>13453</v>
      </c>
      <c r="C11226">
        <v>11.41</v>
      </c>
      <c r="D11226">
        <v>0</v>
      </c>
      <c r="E11226">
        <v>11.41</v>
      </c>
      <c r="F11226">
        <v>0</v>
      </c>
      <c r="G11226">
        <f>(F11226*E11226)^2</f>
        <v>0</v>
      </c>
      <c r="H11226">
        <f>SUM($G$5:G11226)</f>
        <v>155753969.84575665</v>
      </c>
    </row>
    <row r="11227" spans="1:8" x14ac:dyDescent="0.25">
      <c r="A11227" t="s">
        <v>15056</v>
      </c>
      <c r="B11227" t="s">
        <v>13453</v>
      </c>
      <c r="C11227">
        <v>11.31</v>
      </c>
      <c r="D11227">
        <v>0</v>
      </c>
      <c r="E11227">
        <v>11.31</v>
      </c>
      <c r="F11227">
        <v>0</v>
      </c>
      <c r="G11227">
        <f>(F11227*E11227)^2</f>
        <v>0</v>
      </c>
      <c r="H11227">
        <f>SUM($G$5:G11227)</f>
        <v>155753969.84575665</v>
      </c>
    </row>
    <row r="11228" spans="1:8" x14ac:dyDescent="0.25">
      <c r="A11228" t="s">
        <v>11532</v>
      </c>
      <c r="B11228" t="s">
        <v>13453</v>
      </c>
      <c r="C11228">
        <v>11.31</v>
      </c>
      <c r="D11228">
        <v>0</v>
      </c>
      <c r="E11228">
        <v>11.31</v>
      </c>
      <c r="F11228">
        <v>0</v>
      </c>
      <c r="G11228">
        <f>(F11228*E11228)^2</f>
        <v>0</v>
      </c>
      <c r="H11228">
        <f>SUM($G$5:G11228)</f>
        <v>155753969.84575665</v>
      </c>
    </row>
    <row r="11229" spans="1:8" x14ac:dyDescent="0.25">
      <c r="A11229" t="s">
        <v>11533</v>
      </c>
      <c r="B11229" t="s">
        <v>13453</v>
      </c>
      <c r="C11229">
        <v>11.35</v>
      </c>
      <c r="D11229">
        <v>0</v>
      </c>
      <c r="E11229">
        <v>11.35</v>
      </c>
      <c r="F11229">
        <v>0</v>
      </c>
      <c r="G11229">
        <f>(F11229*E11229)^2</f>
        <v>0</v>
      </c>
      <c r="H11229">
        <f>SUM($G$5:G11229)</f>
        <v>155753969.84575665</v>
      </c>
    </row>
    <row r="11230" spans="1:8" x14ac:dyDescent="0.25">
      <c r="A11230" t="s">
        <v>11534</v>
      </c>
      <c r="B11230" t="s">
        <v>13453</v>
      </c>
      <c r="C11230">
        <v>11.39</v>
      </c>
      <c r="D11230">
        <v>0</v>
      </c>
      <c r="E11230">
        <v>11.39</v>
      </c>
      <c r="F11230">
        <v>0</v>
      </c>
      <c r="G11230">
        <f>(F11230*E11230)^2</f>
        <v>0</v>
      </c>
      <c r="H11230">
        <f>SUM($G$5:G11230)</f>
        <v>155753969.84575665</v>
      </c>
    </row>
    <row r="11231" spans="1:8" x14ac:dyDescent="0.25">
      <c r="A11231" t="s">
        <v>15055</v>
      </c>
      <c r="B11231" t="s">
        <v>13453</v>
      </c>
      <c r="C11231">
        <v>11.36</v>
      </c>
      <c r="D11231">
        <v>0</v>
      </c>
      <c r="E11231">
        <v>11.36</v>
      </c>
      <c r="F11231">
        <v>0</v>
      </c>
      <c r="G11231">
        <f>(F11231*E11231)^2</f>
        <v>0</v>
      </c>
      <c r="H11231">
        <f>SUM($G$5:G11231)</f>
        <v>155753969.84575665</v>
      </c>
    </row>
    <row r="11232" spans="1:8" x14ac:dyDescent="0.25">
      <c r="A11232" t="s">
        <v>15054</v>
      </c>
      <c r="B11232" t="s">
        <v>13453</v>
      </c>
      <c r="C11232">
        <v>11.51</v>
      </c>
      <c r="D11232">
        <v>0</v>
      </c>
      <c r="E11232">
        <v>11.51</v>
      </c>
      <c r="F11232">
        <v>0</v>
      </c>
      <c r="G11232">
        <f>(F11232*E11232)^2</f>
        <v>0</v>
      </c>
      <c r="H11232">
        <f>SUM($G$5:G11232)</f>
        <v>155753969.84575665</v>
      </c>
    </row>
    <row r="11233" spans="1:8" x14ac:dyDescent="0.25">
      <c r="A11233" t="s">
        <v>15053</v>
      </c>
      <c r="B11233" t="s">
        <v>13453</v>
      </c>
      <c r="C11233">
        <v>11.43</v>
      </c>
      <c r="D11233">
        <v>0</v>
      </c>
      <c r="E11233">
        <v>11.43</v>
      </c>
      <c r="F11233">
        <v>0</v>
      </c>
      <c r="G11233">
        <f>(F11233*E11233)^2</f>
        <v>0</v>
      </c>
      <c r="H11233">
        <f>SUM($G$5:G11233)</f>
        <v>155753969.84575665</v>
      </c>
    </row>
    <row r="11234" spans="1:8" x14ac:dyDescent="0.25">
      <c r="A11234" t="s">
        <v>15052</v>
      </c>
      <c r="B11234" t="s">
        <v>13453</v>
      </c>
      <c r="C11234">
        <v>11.7</v>
      </c>
      <c r="D11234">
        <v>0</v>
      </c>
      <c r="E11234">
        <v>11.7</v>
      </c>
      <c r="F11234">
        <v>0</v>
      </c>
      <c r="G11234">
        <f>(F11234*E11234)^2</f>
        <v>0</v>
      </c>
      <c r="H11234">
        <f>SUM($G$5:G11234)</f>
        <v>155753969.84575665</v>
      </c>
    </row>
    <row r="11235" spans="1:8" x14ac:dyDescent="0.25">
      <c r="A11235" t="s">
        <v>15051</v>
      </c>
      <c r="B11235" t="s">
        <v>13453</v>
      </c>
      <c r="C11235">
        <v>11.57</v>
      </c>
      <c r="D11235">
        <v>0</v>
      </c>
      <c r="E11235">
        <v>11.57</v>
      </c>
      <c r="F11235">
        <v>0</v>
      </c>
      <c r="G11235">
        <f>(F11235*E11235)^2</f>
        <v>0</v>
      </c>
      <c r="H11235">
        <f>SUM($G$5:G11235)</f>
        <v>155753969.84575665</v>
      </c>
    </row>
    <row r="11236" spans="1:8" x14ac:dyDescent="0.25">
      <c r="A11236" t="s">
        <v>15050</v>
      </c>
      <c r="B11236" t="s">
        <v>13453</v>
      </c>
      <c r="C11236">
        <v>11.36</v>
      </c>
      <c r="D11236">
        <v>0</v>
      </c>
      <c r="E11236">
        <v>11.36</v>
      </c>
      <c r="F11236">
        <v>0</v>
      </c>
      <c r="G11236">
        <f>(F11236*E11236)^2</f>
        <v>0</v>
      </c>
      <c r="H11236">
        <f>SUM($G$5:G11236)</f>
        <v>155753969.84575665</v>
      </c>
    </row>
    <row r="11237" spans="1:8" x14ac:dyDescent="0.25">
      <c r="A11237" t="s">
        <v>15049</v>
      </c>
      <c r="B11237" t="s">
        <v>13453</v>
      </c>
      <c r="C11237">
        <v>11.21</v>
      </c>
      <c r="D11237">
        <v>0</v>
      </c>
      <c r="E11237">
        <v>11.21</v>
      </c>
      <c r="F11237">
        <v>0</v>
      </c>
      <c r="G11237">
        <f>(F11237*E11237)^2</f>
        <v>0</v>
      </c>
      <c r="H11237">
        <f>SUM($G$5:G11237)</f>
        <v>155753969.84575665</v>
      </c>
    </row>
    <row r="11238" spans="1:8" x14ac:dyDescent="0.25">
      <c r="A11238" t="s">
        <v>15048</v>
      </c>
      <c r="B11238" t="s">
        <v>13453</v>
      </c>
      <c r="C11238">
        <v>11</v>
      </c>
      <c r="D11238">
        <v>0</v>
      </c>
      <c r="E11238">
        <v>11</v>
      </c>
      <c r="F11238">
        <v>0</v>
      </c>
      <c r="G11238">
        <f>(F11238*E11238)^2</f>
        <v>0</v>
      </c>
      <c r="H11238">
        <f>SUM($G$5:G11238)</f>
        <v>155753969.84575665</v>
      </c>
    </row>
    <row r="11239" spans="1:8" x14ac:dyDescent="0.25">
      <c r="A11239" t="s">
        <v>15047</v>
      </c>
      <c r="B11239" t="s">
        <v>13453</v>
      </c>
      <c r="C11239">
        <v>10.83</v>
      </c>
      <c r="D11239">
        <v>0</v>
      </c>
      <c r="E11239">
        <v>10.83</v>
      </c>
      <c r="F11239">
        <v>0</v>
      </c>
      <c r="G11239">
        <f>(F11239*E11239)^2</f>
        <v>0</v>
      </c>
      <c r="H11239">
        <f>SUM($G$5:G11239)</f>
        <v>155753969.84575665</v>
      </c>
    </row>
    <row r="11240" spans="1:8" x14ac:dyDescent="0.25">
      <c r="A11240" t="s">
        <v>15046</v>
      </c>
      <c r="B11240" t="s">
        <v>13453</v>
      </c>
      <c r="C11240">
        <v>10.59</v>
      </c>
      <c r="D11240">
        <v>0</v>
      </c>
      <c r="E11240">
        <v>10.59</v>
      </c>
      <c r="F11240">
        <v>0</v>
      </c>
      <c r="G11240">
        <f>(F11240*E11240)^2</f>
        <v>0</v>
      </c>
      <c r="H11240">
        <f>SUM($G$5:G11240)</f>
        <v>155753969.84575665</v>
      </c>
    </row>
    <row r="11241" spans="1:8" x14ac:dyDescent="0.25">
      <c r="A11241" t="s">
        <v>11545</v>
      </c>
      <c r="B11241" t="s">
        <v>13453</v>
      </c>
      <c r="C11241">
        <v>10.41</v>
      </c>
      <c r="D11241">
        <v>0</v>
      </c>
      <c r="E11241">
        <v>10.41</v>
      </c>
      <c r="F11241">
        <v>0</v>
      </c>
      <c r="G11241">
        <f>(F11241*E11241)^2</f>
        <v>0</v>
      </c>
      <c r="H11241">
        <f>SUM($G$5:G11241)</f>
        <v>155753969.84575665</v>
      </c>
    </row>
    <row r="11242" spans="1:8" x14ac:dyDescent="0.25">
      <c r="A11242" t="s">
        <v>11546</v>
      </c>
      <c r="B11242" t="s">
        <v>13453</v>
      </c>
      <c r="C11242">
        <v>11.49</v>
      </c>
      <c r="D11242">
        <v>0</v>
      </c>
      <c r="E11242">
        <v>11.49</v>
      </c>
      <c r="F11242">
        <v>0</v>
      </c>
      <c r="G11242">
        <f>(F11242*E11242)^2</f>
        <v>0</v>
      </c>
      <c r="H11242">
        <f>SUM($G$5:G11242)</f>
        <v>155753969.84575665</v>
      </c>
    </row>
    <row r="11243" spans="1:8" x14ac:dyDescent="0.25">
      <c r="A11243" t="s">
        <v>15045</v>
      </c>
      <c r="B11243" t="s">
        <v>13453</v>
      </c>
      <c r="C11243">
        <v>12.06</v>
      </c>
      <c r="D11243">
        <v>0</v>
      </c>
      <c r="E11243">
        <v>12.06</v>
      </c>
      <c r="F11243">
        <v>0</v>
      </c>
      <c r="G11243">
        <f>(F11243*E11243)^2</f>
        <v>0</v>
      </c>
      <c r="H11243">
        <f>SUM($G$5:G11243)</f>
        <v>155753969.84575665</v>
      </c>
    </row>
    <row r="11244" spans="1:8" x14ac:dyDescent="0.25">
      <c r="A11244" t="s">
        <v>15044</v>
      </c>
      <c r="B11244" t="s">
        <v>13453</v>
      </c>
      <c r="C11244">
        <v>12.16</v>
      </c>
      <c r="D11244">
        <v>0</v>
      </c>
      <c r="E11244">
        <v>12.16</v>
      </c>
      <c r="F11244">
        <v>0</v>
      </c>
      <c r="G11244">
        <f>(F11244*E11244)^2</f>
        <v>0</v>
      </c>
      <c r="H11244">
        <f>SUM($G$5:G11244)</f>
        <v>155753969.84575665</v>
      </c>
    </row>
    <row r="11245" spans="1:8" x14ac:dyDescent="0.25">
      <c r="A11245" t="s">
        <v>15043</v>
      </c>
      <c r="B11245" t="s">
        <v>13453</v>
      </c>
      <c r="C11245">
        <v>11.85</v>
      </c>
      <c r="D11245">
        <v>0</v>
      </c>
      <c r="E11245">
        <v>11.85</v>
      </c>
      <c r="F11245">
        <v>0</v>
      </c>
      <c r="G11245">
        <f>(F11245*E11245)^2</f>
        <v>0</v>
      </c>
      <c r="H11245">
        <f>SUM($G$5:G11245)</f>
        <v>155753969.84575665</v>
      </c>
    </row>
    <row r="11246" spans="1:8" x14ac:dyDescent="0.25">
      <c r="A11246" t="s">
        <v>15042</v>
      </c>
      <c r="B11246" t="s">
        <v>13453</v>
      </c>
      <c r="C11246">
        <v>11.42</v>
      </c>
      <c r="D11246">
        <v>0</v>
      </c>
      <c r="E11246">
        <v>11.42</v>
      </c>
      <c r="F11246">
        <v>0</v>
      </c>
      <c r="G11246">
        <f>(F11246*E11246)^2</f>
        <v>0</v>
      </c>
      <c r="H11246">
        <f>SUM($G$5:G11246)</f>
        <v>155753969.84575665</v>
      </c>
    </row>
    <row r="11247" spans="1:8" x14ac:dyDescent="0.25">
      <c r="A11247" t="s">
        <v>15041</v>
      </c>
      <c r="B11247" t="s">
        <v>13453</v>
      </c>
      <c r="C11247">
        <v>11.34</v>
      </c>
      <c r="D11247">
        <v>0</v>
      </c>
      <c r="E11247">
        <v>11.34</v>
      </c>
      <c r="F11247">
        <v>0</v>
      </c>
      <c r="G11247">
        <f>(F11247*E11247)^2</f>
        <v>0</v>
      </c>
      <c r="H11247">
        <f>SUM($G$5:G11247)</f>
        <v>155753969.84575665</v>
      </c>
    </row>
    <row r="11248" spans="1:8" x14ac:dyDescent="0.25">
      <c r="A11248" t="s">
        <v>15040</v>
      </c>
      <c r="B11248" t="s">
        <v>13453</v>
      </c>
      <c r="C11248">
        <v>11.19</v>
      </c>
      <c r="D11248">
        <v>0</v>
      </c>
      <c r="E11248">
        <v>11.19</v>
      </c>
      <c r="F11248">
        <v>0</v>
      </c>
      <c r="G11248">
        <f>(F11248*E11248)^2</f>
        <v>0</v>
      </c>
      <c r="H11248">
        <f>SUM($G$5:G11248)</f>
        <v>155753969.84575665</v>
      </c>
    </row>
    <row r="11249" spans="1:8" x14ac:dyDescent="0.25">
      <c r="A11249" t="s">
        <v>15039</v>
      </c>
      <c r="B11249" t="s">
        <v>13453</v>
      </c>
      <c r="C11249">
        <v>10.85</v>
      </c>
      <c r="D11249">
        <v>0</v>
      </c>
      <c r="E11249">
        <v>10.85</v>
      </c>
      <c r="F11249">
        <v>0</v>
      </c>
      <c r="G11249">
        <f>(F11249*E11249)^2</f>
        <v>0</v>
      </c>
      <c r="H11249">
        <f>SUM($G$5:G11249)</f>
        <v>155753969.84575665</v>
      </c>
    </row>
    <row r="11250" spans="1:8" x14ac:dyDescent="0.25">
      <c r="A11250" t="s">
        <v>15038</v>
      </c>
      <c r="B11250" t="s">
        <v>13453</v>
      </c>
      <c r="C11250">
        <v>10.39</v>
      </c>
      <c r="D11250">
        <v>0</v>
      </c>
      <c r="E11250">
        <v>10.39</v>
      </c>
      <c r="F11250">
        <v>0</v>
      </c>
      <c r="G11250">
        <f>(F11250*E11250)^2</f>
        <v>0</v>
      </c>
      <c r="H11250">
        <f>SUM($G$5:G11250)</f>
        <v>155753969.84575665</v>
      </c>
    </row>
    <row r="11251" spans="1:8" x14ac:dyDescent="0.25">
      <c r="A11251" t="s">
        <v>15037</v>
      </c>
      <c r="B11251" t="s">
        <v>13453</v>
      </c>
      <c r="C11251">
        <v>9.67</v>
      </c>
      <c r="D11251">
        <v>0</v>
      </c>
      <c r="E11251">
        <v>9.67</v>
      </c>
      <c r="F11251">
        <v>0</v>
      </c>
      <c r="G11251">
        <f>(F11251*E11251)^2</f>
        <v>0</v>
      </c>
      <c r="H11251">
        <f>SUM($G$5:G11251)</f>
        <v>155753969.84575665</v>
      </c>
    </row>
    <row r="11252" spans="1:8" x14ac:dyDescent="0.25">
      <c r="A11252" t="s">
        <v>11556</v>
      </c>
      <c r="B11252" t="s">
        <v>13453</v>
      </c>
      <c r="C11252">
        <v>9.1199999999999992</v>
      </c>
      <c r="D11252">
        <v>0</v>
      </c>
      <c r="E11252">
        <v>9.1199999999999992</v>
      </c>
      <c r="F11252">
        <v>0</v>
      </c>
      <c r="G11252">
        <f>(F11252*E11252)^2</f>
        <v>0</v>
      </c>
      <c r="H11252">
        <f>SUM($G$5:G11252)</f>
        <v>155753969.84575665</v>
      </c>
    </row>
    <row r="11253" spans="1:8" x14ac:dyDescent="0.25">
      <c r="A11253" t="s">
        <v>11557</v>
      </c>
      <c r="B11253" t="s">
        <v>13453</v>
      </c>
      <c r="C11253">
        <v>8.5299999999999994</v>
      </c>
      <c r="D11253">
        <v>0</v>
      </c>
      <c r="E11253">
        <v>8.5299999999999994</v>
      </c>
      <c r="F11253">
        <v>0</v>
      </c>
      <c r="G11253">
        <f>(F11253*E11253)^2</f>
        <v>0</v>
      </c>
      <c r="H11253">
        <f>SUM($G$5:G11253)</f>
        <v>155753969.84575665</v>
      </c>
    </row>
    <row r="11254" spans="1:8" x14ac:dyDescent="0.25">
      <c r="A11254" t="s">
        <v>11558</v>
      </c>
      <c r="B11254" t="s">
        <v>13453</v>
      </c>
      <c r="C11254">
        <v>8.43</v>
      </c>
      <c r="D11254">
        <v>0</v>
      </c>
      <c r="E11254">
        <v>8.43</v>
      </c>
      <c r="F11254">
        <v>0</v>
      </c>
      <c r="G11254">
        <f>(F11254*E11254)^2</f>
        <v>0</v>
      </c>
      <c r="H11254">
        <f>SUM($G$5:G11254)</f>
        <v>155753969.84575665</v>
      </c>
    </row>
    <row r="11255" spans="1:8" x14ac:dyDescent="0.25">
      <c r="A11255" t="s">
        <v>15036</v>
      </c>
      <c r="B11255" t="s">
        <v>13453</v>
      </c>
      <c r="C11255">
        <v>7.86</v>
      </c>
      <c r="D11255">
        <v>0</v>
      </c>
      <c r="E11255">
        <v>7.86</v>
      </c>
      <c r="F11255">
        <v>0</v>
      </c>
      <c r="G11255">
        <f>(F11255*E11255)^2</f>
        <v>0</v>
      </c>
      <c r="H11255">
        <f>SUM($G$5:G11255)</f>
        <v>155753969.84575665</v>
      </c>
    </row>
    <row r="11256" spans="1:8" x14ac:dyDescent="0.25">
      <c r="A11256" t="s">
        <v>15035</v>
      </c>
      <c r="B11256" t="s">
        <v>13453</v>
      </c>
      <c r="C11256">
        <v>7.6</v>
      </c>
      <c r="D11256">
        <v>0</v>
      </c>
      <c r="E11256">
        <v>7.6</v>
      </c>
      <c r="F11256">
        <v>0</v>
      </c>
      <c r="G11256">
        <f>(F11256*E11256)^2</f>
        <v>0</v>
      </c>
      <c r="H11256">
        <f>SUM($G$5:G11256)</f>
        <v>155753969.84575665</v>
      </c>
    </row>
    <row r="11257" spans="1:8" x14ac:dyDescent="0.25">
      <c r="A11257" t="s">
        <v>15034</v>
      </c>
      <c r="B11257" t="s">
        <v>13453</v>
      </c>
      <c r="C11257">
        <v>8.9499999999999993</v>
      </c>
      <c r="D11257">
        <v>0</v>
      </c>
      <c r="E11257">
        <v>8.9499999999999993</v>
      </c>
      <c r="F11257">
        <v>0</v>
      </c>
      <c r="G11257">
        <f>(F11257*E11257)^2</f>
        <v>0</v>
      </c>
      <c r="H11257">
        <f>SUM($G$5:G11257)</f>
        <v>155753969.84575665</v>
      </c>
    </row>
    <row r="11258" spans="1:8" x14ac:dyDescent="0.25">
      <c r="A11258" t="s">
        <v>15033</v>
      </c>
      <c r="B11258" t="s">
        <v>13453</v>
      </c>
      <c r="C11258">
        <v>10.52</v>
      </c>
      <c r="D11258">
        <v>0</v>
      </c>
      <c r="E11258">
        <v>10.52</v>
      </c>
      <c r="F11258">
        <v>0</v>
      </c>
      <c r="G11258">
        <f>(F11258*E11258)^2</f>
        <v>0</v>
      </c>
      <c r="H11258">
        <f>SUM($G$5:G11258)</f>
        <v>155753969.84575665</v>
      </c>
    </row>
    <row r="11259" spans="1:8" x14ac:dyDescent="0.25">
      <c r="A11259" t="s">
        <v>15032</v>
      </c>
      <c r="B11259" t="s">
        <v>13453</v>
      </c>
      <c r="C11259">
        <v>11.27</v>
      </c>
      <c r="D11259">
        <v>0</v>
      </c>
      <c r="E11259">
        <v>11.27</v>
      </c>
      <c r="F11259">
        <v>0</v>
      </c>
      <c r="G11259">
        <f>(F11259*E11259)^2</f>
        <v>0</v>
      </c>
      <c r="H11259">
        <f>SUM($G$5:G11259)</f>
        <v>155753969.84575665</v>
      </c>
    </row>
    <row r="11260" spans="1:8" x14ac:dyDescent="0.25">
      <c r="A11260" t="s">
        <v>15031</v>
      </c>
      <c r="B11260" t="s">
        <v>13453</v>
      </c>
      <c r="C11260">
        <v>10.88</v>
      </c>
      <c r="D11260">
        <v>0</v>
      </c>
      <c r="E11260">
        <v>10.88</v>
      </c>
      <c r="F11260">
        <v>0</v>
      </c>
      <c r="G11260">
        <f>(F11260*E11260)^2</f>
        <v>0</v>
      </c>
      <c r="H11260">
        <f>SUM($G$5:G11260)</f>
        <v>155753969.84575665</v>
      </c>
    </row>
    <row r="11261" spans="1:8" x14ac:dyDescent="0.25">
      <c r="A11261" t="s">
        <v>15030</v>
      </c>
      <c r="B11261" t="s">
        <v>13453</v>
      </c>
      <c r="C11261">
        <v>10.68</v>
      </c>
      <c r="D11261">
        <v>0</v>
      </c>
      <c r="E11261">
        <v>10.68</v>
      </c>
      <c r="F11261">
        <v>0</v>
      </c>
      <c r="G11261">
        <f>(F11261*E11261)^2</f>
        <v>0</v>
      </c>
      <c r="H11261">
        <f>SUM($G$5:G11261)</f>
        <v>155753969.84575665</v>
      </c>
    </row>
    <row r="11262" spans="1:8" x14ac:dyDescent="0.25">
      <c r="A11262" t="s">
        <v>15029</v>
      </c>
      <c r="B11262" t="s">
        <v>13453</v>
      </c>
      <c r="C11262">
        <v>9.84</v>
      </c>
      <c r="D11262">
        <v>0</v>
      </c>
      <c r="E11262">
        <v>9.84</v>
      </c>
      <c r="F11262">
        <v>0</v>
      </c>
      <c r="G11262">
        <f>(F11262*E11262)^2</f>
        <v>0</v>
      </c>
      <c r="H11262">
        <f>SUM($G$5:G11262)</f>
        <v>155753969.84575665</v>
      </c>
    </row>
    <row r="11263" spans="1:8" x14ac:dyDescent="0.25">
      <c r="A11263" t="s">
        <v>15028</v>
      </c>
      <c r="B11263" t="s">
        <v>13453</v>
      </c>
      <c r="C11263">
        <v>8.8699999999999992</v>
      </c>
      <c r="D11263">
        <v>0</v>
      </c>
      <c r="E11263">
        <v>8.8699999999999992</v>
      </c>
      <c r="F11263">
        <v>0</v>
      </c>
      <c r="G11263">
        <f>(F11263*E11263)^2</f>
        <v>0</v>
      </c>
      <c r="H11263">
        <f>SUM($G$5:G11263)</f>
        <v>155753969.84575665</v>
      </c>
    </row>
    <row r="11264" spans="1:8" x14ac:dyDescent="0.25">
      <c r="A11264" t="s">
        <v>11568</v>
      </c>
      <c r="B11264" t="s">
        <v>13453</v>
      </c>
      <c r="C11264">
        <v>8.5500000000000007</v>
      </c>
      <c r="D11264">
        <v>0</v>
      </c>
      <c r="E11264">
        <v>8.5500000000000007</v>
      </c>
      <c r="F11264">
        <v>0</v>
      </c>
      <c r="G11264">
        <f>(F11264*E11264)^2</f>
        <v>0</v>
      </c>
      <c r="H11264">
        <f>SUM($G$5:G11264)</f>
        <v>155753969.84575665</v>
      </c>
    </row>
    <row r="11265" spans="1:8" x14ac:dyDescent="0.25">
      <c r="A11265" t="s">
        <v>11569</v>
      </c>
      <c r="B11265" t="s">
        <v>13453</v>
      </c>
      <c r="C11265">
        <v>8.4600000000000009</v>
      </c>
      <c r="D11265">
        <v>0</v>
      </c>
      <c r="E11265">
        <v>8.4600000000000009</v>
      </c>
      <c r="F11265">
        <v>0</v>
      </c>
      <c r="G11265">
        <f>(F11265*E11265)^2</f>
        <v>0</v>
      </c>
      <c r="H11265">
        <f>SUM($G$5:G11265)</f>
        <v>155753969.84575665</v>
      </c>
    </row>
    <row r="11266" spans="1:8" x14ac:dyDescent="0.25">
      <c r="A11266" t="s">
        <v>11570</v>
      </c>
      <c r="B11266" t="s">
        <v>13453</v>
      </c>
      <c r="C11266">
        <v>8.41</v>
      </c>
      <c r="D11266">
        <v>0</v>
      </c>
      <c r="E11266">
        <v>8.41</v>
      </c>
      <c r="F11266">
        <v>0</v>
      </c>
      <c r="G11266">
        <f>(F11266*E11266)^2</f>
        <v>0</v>
      </c>
      <c r="H11266">
        <f>SUM($G$5:G11266)</f>
        <v>155753969.84575665</v>
      </c>
    </row>
    <row r="11267" spans="1:8" x14ac:dyDescent="0.25">
      <c r="A11267" t="s">
        <v>15027</v>
      </c>
      <c r="B11267" t="s">
        <v>13453</v>
      </c>
      <c r="C11267">
        <v>11.37</v>
      </c>
      <c r="D11267">
        <v>0</v>
      </c>
      <c r="E11267">
        <v>11.37</v>
      </c>
      <c r="F11267">
        <v>0</v>
      </c>
      <c r="G11267">
        <f>(F11267*E11267)^2</f>
        <v>0</v>
      </c>
      <c r="H11267">
        <f>SUM($G$5:G11267)</f>
        <v>155753969.84575665</v>
      </c>
    </row>
    <row r="11268" spans="1:8" x14ac:dyDescent="0.25">
      <c r="A11268" t="s">
        <v>15026</v>
      </c>
      <c r="B11268" t="s">
        <v>13453</v>
      </c>
      <c r="C11268">
        <v>11.53</v>
      </c>
      <c r="D11268">
        <v>0</v>
      </c>
      <c r="E11268">
        <v>11.53</v>
      </c>
      <c r="F11268">
        <v>0</v>
      </c>
      <c r="G11268">
        <f>(F11268*E11268)^2</f>
        <v>0</v>
      </c>
      <c r="H11268">
        <f>SUM($G$5:G11268)</f>
        <v>155753969.84575665</v>
      </c>
    </row>
    <row r="11269" spans="1:8" x14ac:dyDescent="0.25">
      <c r="A11269" t="s">
        <v>15025</v>
      </c>
      <c r="B11269" t="s">
        <v>13453</v>
      </c>
      <c r="C11269">
        <v>11.42</v>
      </c>
      <c r="D11269">
        <v>0</v>
      </c>
      <c r="E11269">
        <v>11.42</v>
      </c>
      <c r="F11269">
        <v>0</v>
      </c>
      <c r="G11269">
        <f>(F11269*E11269)^2</f>
        <v>0</v>
      </c>
      <c r="H11269">
        <f>SUM($G$5:G11269)</f>
        <v>155753969.84575665</v>
      </c>
    </row>
    <row r="11270" spans="1:8" x14ac:dyDescent="0.25">
      <c r="A11270" t="s">
        <v>15024</v>
      </c>
      <c r="B11270" t="s">
        <v>13453</v>
      </c>
      <c r="C11270">
        <v>11.34</v>
      </c>
      <c r="D11270">
        <v>0</v>
      </c>
      <c r="E11270">
        <v>11.34</v>
      </c>
      <c r="F11270">
        <v>0</v>
      </c>
      <c r="G11270">
        <f>(F11270*E11270)^2</f>
        <v>0</v>
      </c>
      <c r="H11270">
        <f>SUM($G$5:G11270)</f>
        <v>155753969.84575665</v>
      </c>
    </row>
    <row r="11271" spans="1:8" x14ac:dyDescent="0.25">
      <c r="A11271" t="s">
        <v>15023</v>
      </c>
      <c r="B11271" t="s">
        <v>13453</v>
      </c>
      <c r="C11271">
        <v>11.03</v>
      </c>
      <c r="D11271">
        <v>0</v>
      </c>
      <c r="E11271">
        <v>11.03</v>
      </c>
      <c r="F11271">
        <v>0</v>
      </c>
      <c r="G11271">
        <f>(F11271*E11271)^2</f>
        <v>0</v>
      </c>
      <c r="H11271">
        <f>SUM($G$5:G11271)</f>
        <v>155753969.84575665</v>
      </c>
    </row>
    <row r="11272" spans="1:8" x14ac:dyDescent="0.25">
      <c r="A11272" t="s">
        <v>15022</v>
      </c>
      <c r="B11272" t="s">
        <v>13453</v>
      </c>
      <c r="C11272">
        <v>11.18</v>
      </c>
      <c r="D11272">
        <v>0</v>
      </c>
      <c r="E11272">
        <v>11.18</v>
      </c>
      <c r="F11272">
        <v>0</v>
      </c>
      <c r="G11272">
        <f>(F11272*E11272)^2</f>
        <v>0</v>
      </c>
      <c r="H11272">
        <f>SUM($G$5:G11272)</f>
        <v>155753969.84575665</v>
      </c>
    </row>
    <row r="11273" spans="1:8" x14ac:dyDescent="0.25">
      <c r="A11273" t="s">
        <v>15021</v>
      </c>
      <c r="B11273" t="s">
        <v>13453</v>
      </c>
      <c r="C11273">
        <v>11.18</v>
      </c>
      <c r="D11273">
        <v>0</v>
      </c>
      <c r="E11273">
        <v>11.18</v>
      </c>
      <c r="F11273">
        <v>0</v>
      </c>
      <c r="G11273">
        <f>(F11273*E11273)^2</f>
        <v>0</v>
      </c>
      <c r="H11273">
        <f>SUM($G$5:G11273)</f>
        <v>155753969.84575665</v>
      </c>
    </row>
    <row r="11274" spans="1:8" x14ac:dyDescent="0.25">
      <c r="A11274" t="s">
        <v>15020</v>
      </c>
      <c r="B11274" t="s">
        <v>13453</v>
      </c>
      <c r="C11274">
        <v>10.73</v>
      </c>
      <c r="D11274">
        <v>0</v>
      </c>
      <c r="E11274">
        <v>10.73</v>
      </c>
      <c r="F11274">
        <v>0</v>
      </c>
      <c r="G11274">
        <f>(F11274*E11274)^2</f>
        <v>0</v>
      </c>
      <c r="H11274">
        <f>SUM($G$5:G11274)</f>
        <v>155753969.84575665</v>
      </c>
    </row>
    <row r="11275" spans="1:8" x14ac:dyDescent="0.25">
      <c r="A11275" t="s">
        <v>11579</v>
      </c>
      <c r="B11275" t="s">
        <v>13453</v>
      </c>
      <c r="C11275">
        <v>9.8000000000000007</v>
      </c>
      <c r="D11275">
        <v>0</v>
      </c>
      <c r="E11275">
        <v>9.8000000000000007</v>
      </c>
      <c r="F11275">
        <v>0</v>
      </c>
      <c r="G11275">
        <f>(F11275*E11275)^2</f>
        <v>0</v>
      </c>
      <c r="H11275">
        <f>SUM($G$5:G11275)</f>
        <v>155753969.84575665</v>
      </c>
    </row>
    <row r="11276" spans="1:8" x14ac:dyDescent="0.25">
      <c r="A11276" t="s">
        <v>11580</v>
      </c>
      <c r="B11276" t="s">
        <v>13453</v>
      </c>
      <c r="C11276">
        <v>9.73</v>
      </c>
      <c r="D11276">
        <v>0</v>
      </c>
      <c r="E11276">
        <v>9.73</v>
      </c>
      <c r="F11276">
        <v>0</v>
      </c>
      <c r="G11276">
        <f>(F11276*E11276)^2</f>
        <v>0</v>
      </c>
      <c r="H11276">
        <f>SUM($G$5:G11276)</f>
        <v>155753969.84575665</v>
      </c>
    </row>
    <row r="11277" spans="1:8" x14ac:dyDescent="0.25">
      <c r="A11277" t="s">
        <v>11581</v>
      </c>
      <c r="B11277" t="s">
        <v>13453</v>
      </c>
      <c r="C11277">
        <v>9.66</v>
      </c>
      <c r="D11277">
        <v>0</v>
      </c>
      <c r="E11277">
        <v>9.66</v>
      </c>
      <c r="F11277">
        <v>0</v>
      </c>
      <c r="G11277">
        <f>(F11277*E11277)^2</f>
        <v>0</v>
      </c>
      <c r="H11277">
        <f>SUM($G$5:G11277)</f>
        <v>155753969.84575665</v>
      </c>
    </row>
    <row r="11278" spans="1:8" x14ac:dyDescent="0.25">
      <c r="A11278" t="s">
        <v>11582</v>
      </c>
      <c r="B11278" t="s">
        <v>13453</v>
      </c>
      <c r="C11278">
        <v>9.57</v>
      </c>
      <c r="D11278">
        <v>0</v>
      </c>
      <c r="E11278">
        <v>9.57</v>
      </c>
      <c r="F11278">
        <v>0</v>
      </c>
      <c r="G11278">
        <f>(F11278*E11278)^2</f>
        <v>0</v>
      </c>
      <c r="H11278">
        <f>SUM($G$5:G11278)</f>
        <v>155753969.84575665</v>
      </c>
    </row>
    <row r="11279" spans="1:8" x14ac:dyDescent="0.25">
      <c r="A11279" t="s">
        <v>11583</v>
      </c>
      <c r="B11279" t="s">
        <v>13453</v>
      </c>
      <c r="C11279">
        <v>9.56</v>
      </c>
      <c r="D11279">
        <v>0</v>
      </c>
      <c r="E11279">
        <v>9.56</v>
      </c>
      <c r="F11279">
        <v>0</v>
      </c>
      <c r="G11279">
        <f>(F11279*E11279)^2</f>
        <v>0</v>
      </c>
      <c r="H11279">
        <f>SUM($G$5:G11279)</f>
        <v>155753969.84575665</v>
      </c>
    </row>
    <row r="11280" spans="1:8" x14ac:dyDescent="0.25">
      <c r="A11280" t="s">
        <v>15019</v>
      </c>
      <c r="B11280" t="s">
        <v>13453</v>
      </c>
      <c r="C11280">
        <v>11.91</v>
      </c>
      <c r="D11280">
        <v>0</v>
      </c>
      <c r="E11280">
        <v>11.91</v>
      </c>
      <c r="F11280">
        <v>0</v>
      </c>
      <c r="G11280">
        <f>(F11280*E11280)^2</f>
        <v>0</v>
      </c>
      <c r="H11280">
        <f>SUM($G$5:G11280)</f>
        <v>155753969.84575665</v>
      </c>
    </row>
    <row r="11281" spans="1:8" x14ac:dyDescent="0.25">
      <c r="A11281" t="s">
        <v>15018</v>
      </c>
      <c r="B11281" t="s">
        <v>13453</v>
      </c>
      <c r="C11281">
        <v>11.57</v>
      </c>
      <c r="D11281">
        <v>0</v>
      </c>
      <c r="E11281">
        <v>11.57</v>
      </c>
      <c r="F11281">
        <v>0</v>
      </c>
      <c r="G11281">
        <f>(F11281*E11281)^2</f>
        <v>0</v>
      </c>
      <c r="H11281">
        <f>SUM($G$5:G11281)</f>
        <v>155753969.84575665</v>
      </c>
    </row>
    <row r="11282" spans="1:8" x14ac:dyDescent="0.25">
      <c r="A11282" t="s">
        <v>15017</v>
      </c>
      <c r="B11282" t="s">
        <v>13453</v>
      </c>
      <c r="C11282">
        <v>11.76</v>
      </c>
      <c r="D11282">
        <v>0</v>
      </c>
      <c r="E11282">
        <v>11.76</v>
      </c>
      <c r="F11282">
        <v>0</v>
      </c>
      <c r="G11282">
        <f>(F11282*E11282)^2</f>
        <v>0</v>
      </c>
      <c r="H11282">
        <f>SUM($G$5:G11282)</f>
        <v>155753969.84575665</v>
      </c>
    </row>
    <row r="11283" spans="1:8" x14ac:dyDescent="0.25">
      <c r="A11283" t="s">
        <v>15016</v>
      </c>
      <c r="B11283" t="s">
        <v>13453</v>
      </c>
      <c r="C11283">
        <v>28.55</v>
      </c>
      <c r="D11283">
        <v>0</v>
      </c>
      <c r="E11283">
        <v>28.55</v>
      </c>
      <c r="F11283">
        <v>0</v>
      </c>
      <c r="G11283">
        <f>(F11283*E11283)^2</f>
        <v>0</v>
      </c>
      <c r="H11283">
        <f>SUM($G$5:G11283)</f>
        <v>155753969.84575665</v>
      </c>
    </row>
    <row r="11284" spans="1:8" x14ac:dyDescent="0.25">
      <c r="A11284" t="s">
        <v>15015</v>
      </c>
      <c r="B11284" t="s">
        <v>13453</v>
      </c>
      <c r="C11284">
        <v>28.24</v>
      </c>
      <c r="D11284">
        <v>0</v>
      </c>
      <c r="E11284">
        <v>28.24</v>
      </c>
      <c r="F11284">
        <v>0</v>
      </c>
      <c r="G11284">
        <f>(F11284*E11284)^2</f>
        <v>0</v>
      </c>
      <c r="H11284">
        <f>SUM($G$5:G11284)</f>
        <v>155753969.84575665</v>
      </c>
    </row>
    <row r="11285" spans="1:8" x14ac:dyDescent="0.25">
      <c r="A11285" t="s">
        <v>15014</v>
      </c>
      <c r="B11285" t="s">
        <v>13453</v>
      </c>
      <c r="C11285">
        <v>27.94</v>
      </c>
      <c r="D11285">
        <v>0</v>
      </c>
      <c r="E11285">
        <v>27.94</v>
      </c>
      <c r="F11285">
        <v>0</v>
      </c>
      <c r="G11285">
        <f>(F11285*E11285)^2</f>
        <v>0</v>
      </c>
      <c r="H11285">
        <f>SUM($G$5:G11285)</f>
        <v>155753969.84575665</v>
      </c>
    </row>
    <row r="11286" spans="1:8" x14ac:dyDescent="0.25">
      <c r="A11286" t="s">
        <v>15013</v>
      </c>
      <c r="B11286" t="s">
        <v>13453</v>
      </c>
      <c r="C11286">
        <v>27.88</v>
      </c>
      <c r="D11286">
        <v>0</v>
      </c>
      <c r="E11286">
        <v>27.88</v>
      </c>
      <c r="F11286">
        <v>0</v>
      </c>
      <c r="G11286">
        <f>(F11286*E11286)^2</f>
        <v>0</v>
      </c>
      <c r="H11286">
        <f>SUM($G$5:G11286)</f>
        <v>155753969.84575665</v>
      </c>
    </row>
    <row r="11287" spans="1:8" x14ac:dyDescent="0.25">
      <c r="A11287" t="s">
        <v>15012</v>
      </c>
      <c r="B11287" t="s">
        <v>13453</v>
      </c>
      <c r="C11287">
        <v>18.79</v>
      </c>
      <c r="D11287">
        <v>0</v>
      </c>
      <c r="E11287">
        <v>18.79</v>
      </c>
      <c r="F11287">
        <v>0</v>
      </c>
      <c r="G11287">
        <f>(F11287*E11287)^2</f>
        <v>0</v>
      </c>
      <c r="H11287">
        <f>SUM($G$5:G11287)</f>
        <v>155753969.84575665</v>
      </c>
    </row>
    <row r="11288" spans="1:8" x14ac:dyDescent="0.25">
      <c r="A11288" t="s">
        <v>15011</v>
      </c>
      <c r="B11288" t="s">
        <v>13453</v>
      </c>
      <c r="C11288">
        <v>17.27</v>
      </c>
      <c r="D11288">
        <v>0</v>
      </c>
      <c r="E11288">
        <v>17.27</v>
      </c>
      <c r="F11288">
        <v>0</v>
      </c>
      <c r="G11288">
        <f>(F11288*E11288)^2</f>
        <v>0</v>
      </c>
      <c r="H11288">
        <f>SUM($G$5:G11288)</f>
        <v>155753969.84575665</v>
      </c>
    </row>
    <row r="11289" spans="1:8" x14ac:dyDescent="0.25">
      <c r="A11289" t="s">
        <v>15010</v>
      </c>
      <c r="B11289" t="s">
        <v>13453</v>
      </c>
      <c r="C11289">
        <v>27.33</v>
      </c>
      <c r="D11289">
        <v>0</v>
      </c>
      <c r="E11289">
        <v>27.33</v>
      </c>
      <c r="F11289">
        <v>0</v>
      </c>
      <c r="G11289">
        <f>(F11289*E11289)^2</f>
        <v>0</v>
      </c>
      <c r="H11289">
        <f>SUM($G$5:G11289)</f>
        <v>155753969.84575665</v>
      </c>
    </row>
    <row r="11290" spans="1:8" x14ac:dyDescent="0.25">
      <c r="A11290" t="s">
        <v>11594</v>
      </c>
      <c r="B11290" t="s">
        <v>13453</v>
      </c>
      <c r="C11290">
        <v>25.8</v>
      </c>
      <c r="D11290">
        <v>0</v>
      </c>
      <c r="E11290">
        <v>25.8</v>
      </c>
      <c r="F11290">
        <v>0</v>
      </c>
      <c r="G11290">
        <f>(F11290*E11290)^2</f>
        <v>0</v>
      </c>
      <c r="H11290">
        <f>SUM($G$5:G11290)</f>
        <v>155753969.84575665</v>
      </c>
    </row>
    <row r="11291" spans="1:8" x14ac:dyDescent="0.25">
      <c r="A11291" t="s">
        <v>11595</v>
      </c>
      <c r="B11291" t="s">
        <v>13453</v>
      </c>
      <c r="C11291">
        <v>17.57</v>
      </c>
      <c r="D11291">
        <v>0</v>
      </c>
      <c r="E11291">
        <v>17.57</v>
      </c>
      <c r="F11291">
        <v>0</v>
      </c>
      <c r="G11291">
        <f>(F11291*E11291)^2</f>
        <v>0</v>
      </c>
      <c r="H11291">
        <f>SUM($G$5:G11291)</f>
        <v>155753969.84575665</v>
      </c>
    </row>
    <row r="11292" spans="1:8" x14ac:dyDescent="0.25">
      <c r="A11292" t="s">
        <v>11596</v>
      </c>
      <c r="B11292" t="s">
        <v>13453</v>
      </c>
      <c r="C11292">
        <v>29.77</v>
      </c>
      <c r="D11292">
        <v>0</v>
      </c>
      <c r="E11292">
        <v>29.77</v>
      </c>
      <c r="F11292">
        <v>0</v>
      </c>
      <c r="G11292">
        <f>(F11292*E11292)^2</f>
        <v>0</v>
      </c>
      <c r="H11292">
        <f>SUM($G$5:G11292)</f>
        <v>155753969.84575665</v>
      </c>
    </row>
    <row r="11293" spans="1:8" x14ac:dyDescent="0.25">
      <c r="A11293" t="s">
        <v>15009</v>
      </c>
      <c r="B11293" t="s">
        <v>13453</v>
      </c>
      <c r="C11293">
        <v>17.57</v>
      </c>
      <c r="D11293">
        <v>0</v>
      </c>
      <c r="E11293">
        <v>17.57</v>
      </c>
      <c r="F11293">
        <v>0</v>
      </c>
      <c r="G11293">
        <f>(F11293*E11293)^2</f>
        <v>0</v>
      </c>
      <c r="H11293">
        <f>SUM($G$5:G11293)</f>
        <v>155753969.84575665</v>
      </c>
    </row>
    <row r="11294" spans="1:8" x14ac:dyDescent="0.25">
      <c r="A11294" t="s">
        <v>15008</v>
      </c>
      <c r="B11294" t="s">
        <v>13453</v>
      </c>
      <c r="C11294">
        <v>28.36</v>
      </c>
      <c r="D11294">
        <v>0</v>
      </c>
      <c r="E11294">
        <v>28.36</v>
      </c>
      <c r="F11294">
        <v>0</v>
      </c>
      <c r="G11294">
        <f>(F11294*E11294)^2</f>
        <v>0</v>
      </c>
      <c r="H11294">
        <f>SUM($G$5:G11294)</f>
        <v>155753969.84575665</v>
      </c>
    </row>
    <row r="11295" spans="1:8" x14ac:dyDescent="0.25">
      <c r="A11295" t="s">
        <v>15007</v>
      </c>
      <c r="B11295" t="s">
        <v>13453</v>
      </c>
      <c r="C11295">
        <v>17.57</v>
      </c>
      <c r="D11295">
        <v>0</v>
      </c>
      <c r="E11295">
        <v>17.57</v>
      </c>
      <c r="F11295">
        <v>0</v>
      </c>
      <c r="G11295">
        <f>(F11295*E11295)^2</f>
        <v>0</v>
      </c>
      <c r="H11295">
        <f>SUM($G$5:G11295)</f>
        <v>155753969.84575665</v>
      </c>
    </row>
    <row r="11296" spans="1:8" x14ac:dyDescent="0.25">
      <c r="A11296" t="s">
        <v>15006</v>
      </c>
      <c r="B11296" t="s">
        <v>13453</v>
      </c>
      <c r="C11296">
        <v>28.24</v>
      </c>
      <c r="D11296">
        <v>0</v>
      </c>
      <c r="E11296">
        <v>28.24</v>
      </c>
      <c r="F11296">
        <v>0</v>
      </c>
      <c r="G11296">
        <f>(F11296*E11296)^2</f>
        <v>0</v>
      </c>
      <c r="H11296">
        <f>SUM($G$5:G11296)</f>
        <v>155753969.84575665</v>
      </c>
    </row>
    <row r="11297" spans="1:8" x14ac:dyDescent="0.25">
      <c r="A11297" t="s">
        <v>15005</v>
      </c>
      <c r="B11297" t="s">
        <v>13453</v>
      </c>
      <c r="C11297">
        <v>27.94</v>
      </c>
      <c r="D11297">
        <v>0</v>
      </c>
      <c r="E11297">
        <v>27.94</v>
      </c>
      <c r="F11297">
        <v>0</v>
      </c>
      <c r="G11297">
        <f>(F11297*E11297)^2</f>
        <v>0</v>
      </c>
      <c r="H11297">
        <f>SUM($G$5:G11297)</f>
        <v>155753969.84575665</v>
      </c>
    </row>
    <row r="11298" spans="1:8" x14ac:dyDescent="0.25">
      <c r="A11298" t="s">
        <v>15004</v>
      </c>
      <c r="B11298" t="s">
        <v>13453</v>
      </c>
      <c r="C11298">
        <v>16.96</v>
      </c>
      <c r="D11298">
        <v>0</v>
      </c>
      <c r="E11298">
        <v>16.96</v>
      </c>
      <c r="F11298">
        <v>0</v>
      </c>
      <c r="G11298">
        <f>(F11298*E11298)^2</f>
        <v>0</v>
      </c>
      <c r="H11298">
        <f>SUM($G$5:G11298)</f>
        <v>155753969.84575665</v>
      </c>
    </row>
    <row r="11299" spans="1:8" x14ac:dyDescent="0.25">
      <c r="A11299" t="s">
        <v>15003</v>
      </c>
      <c r="B11299" t="s">
        <v>13453</v>
      </c>
      <c r="C11299">
        <v>16.96</v>
      </c>
      <c r="D11299">
        <v>0</v>
      </c>
      <c r="E11299">
        <v>16.96</v>
      </c>
      <c r="F11299">
        <v>0</v>
      </c>
      <c r="G11299">
        <f>(F11299*E11299)^2</f>
        <v>0</v>
      </c>
      <c r="H11299">
        <f>SUM($G$5:G11299)</f>
        <v>155753969.84575665</v>
      </c>
    </row>
    <row r="11300" spans="1:8" x14ac:dyDescent="0.25">
      <c r="A11300" t="s">
        <v>15002</v>
      </c>
      <c r="B11300" t="s">
        <v>13453</v>
      </c>
      <c r="C11300">
        <v>17.57</v>
      </c>
      <c r="D11300">
        <v>0</v>
      </c>
      <c r="E11300">
        <v>17.57</v>
      </c>
      <c r="F11300">
        <v>0</v>
      </c>
      <c r="G11300">
        <f>(F11300*E11300)^2</f>
        <v>0</v>
      </c>
      <c r="H11300">
        <f>SUM($G$5:G11300)</f>
        <v>155753969.84575665</v>
      </c>
    </row>
    <row r="11301" spans="1:8" x14ac:dyDescent="0.25">
      <c r="A11301" t="s">
        <v>15001</v>
      </c>
      <c r="B11301" t="s">
        <v>13453</v>
      </c>
      <c r="C11301">
        <v>17.420000000000002</v>
      </c>
      <c r="D11301">
        <v>0</v>
      </c>
      <c r="E11301">
        <v>17.420000000000002</v>
      </c>
      <c r="F11301">
        <v>0</v>
      </c>
      <c r="G11301">
        <f>(F11301*E11301)^2</f>
        <v>0</v>
      </c>
      <c r="H11301">
        <f>SUM($G$5:G11301)</f>
        <v>155753969.84575665</v>
      </c>
    </row>
    <row r="11302" spans="1:8" x14ac:dyDescent="0.25">
      <c r="A11302" t="s">
        <v>2028</v>
      </c>
      <c r="B11302" t="s">
        <v>13453</v>
      </c>
      <c r="C11302">
        <v>27.82</v>
      </c>
      <c r="D11302">
        <v>0</v>
      </c>
      <c r="E11302">
        <v>27.82</v>
      </c>
      <c r="F11302">
        <v>0</v>
      </c>
      <c r="G11302">
        <f>(F11302*E11302)^2</f>
        <v>0</v>
      </c>
      <c r="H11302">
        <f>SUM($G$5:G11302)</f>
        <v>155753969.84575665</v>
      </c>
    </row>
    <row r="11303" spans="1:8" x14ac:dyDescent="0.25">
      <c r="A11303" t="s">
        <v>11606</v>
      </c>
      <c r="B11303" t="s">
        <v>13453</v>
      </c>
      <c r="C11303">
        <v>28.06</v>
      </c>
      <c r="D11303">
        <v>0</v>
      </c>
      <c r="E11303">
        <v>28.06</v>
      </c>
      <c r="F11303">
        <v>0</v>
      </c>
      <c r="G11303">
        <f>(F11303*E11303)^2</f>
        <v>0</v>
      </c>
      <c r="H11303">
        <f>SUM($G$5:G11303)</f>
        <v>155753969.84575665</v>
      </c>
    </row>
    <row r="11304" spans="1:8" x14ac:dyDescent="0.25">
      <c r="A11304" t="s">
        <v>11607</v>
      </c>
      <c r="B11304" t="s">
        <v>13453</v>
      </c>
      <c r="C11304">
        <v>28.64</v>
      </c>
      <c r="D11304">
        <v>0</v>
      </c>
      <c r="E11304">
        <v>28.64</v>
      </c>
      <c r="F11304">
        <v>0</v>
      </c>
      <c r="G11304">
        <f>(F11304*E11304)^2</f>
        <v>0</v>
      </c>
      <c r="H11304">
        <f>SUM($G$5:G11304)</f>
        <v>155753969.84575665</v>
      </c>
    </row>
    <row r="11305" spans="1:8" x14ac:dyDescent="0.25">
      <c r="A11305" t="s">
        <v>15000</v>
      </c>
      <c r="B11305" t="s">
        <v>13453</v>
      </c>
      <c r="C11305">
        <v>16.96</v>
      </c>
      <c r="D11305">
        <v>0</v>
      </c>
      <c r="E11305">
        <v>16.96</v>
      </c>
      <c r="F11305">
        <v>0</v>
      </c>
      <c r="G11305">
        <f>(F11305*E11305)^2</f>
        <v>0</v>
      </c>
      <c r="H11305">
        <f>SUM($G$5:G11305)</f>
        <v>155753969.84575665</v>
      </c>
    </row>
    <row r="11306" spans="1:8" x14ac:dyDescent="0.25">
      <c r="A11306" t="s">
        <v>14999</v>
      </c>
      <c r="B11306" t="s">
        <v>13453</v>
      </c>
      <c r="C11306">
        <v>16.96</v>
      </c>
      <c r="D11306">
        <v>0</v>
      </c>
      <c r="E11306">
        <v>16.96</v>
      </c>
      <c r="F11306">
        <v>0</v>
      </c>
      <c r="G11306">
        <f>(F11306*E11306)^2</f>
        <v>0</v>
      </c>
      <c r="H11306">
        <f>SUM($G$5:G11306)</f>
        <v>155753969.84575665</v>
      </c>
    </row>
    <row r="11307" spans="1:8" x14ac:dyDescent="0.25">
      <c r="A11307" t="s">
        <v>14998</v>
      </c>
      <c r="B11307" t="s">
        <v>13453</v>
      </c>
      <c r="C11307">
        <v>29.16</v>
      </c>
      <c r="D11307">
        <v>0</v>
      </c>
      <c r="E11307">
        <v>29.16</v>
      </c>
      <c r="F11307">
        <v>0</v>
      </c>
      <c r="G11307">
        <f>(F11307*E11307)^2</f>
        <v>0</v>
      </c>
      <c r="H11307">
        <f>SUM($G$5:G11307)</f>
        <v>155753969.84575665</v>
      </c>
    </row>
    <row r="11308" spans="1:8" x14ac:dyDescent="0.25">
      <c r="A11308" t="s">
        <v>14997</v>
      </c>
      <c r="B11308" t="s">
        <v>13453</v>
      </c>
      <c r="C11308">
        <v>17.88</v>
      </c>
      <c r="D11308">
        <v>0</v>
      </c>
      <c r="E11308">
        <v>17.88</v>
      </c>
      <c r="F11308">
        <v>0</v>
      </c>
      <c r="G11308">
        <f>(F11308*E11308)^2</f>
        <v>0</v>
      </c>
      <c r="H11308">
        <f>SUM($G$5:G11308)</f>
        <v>155753969.84575665</v>
      </c>
    </row>
    <row r="11309" spans="1:8" x14ac:dyDescent="0.25">
      <c r="A11309" t="s">
        <v>14996</v>
      </c>
      <c r="B11309" t="s">
        <v>13453</v>
      </c>
      <c r="C11309">
        <v>27.94</v>
      </c>
      <c r="D11309">
        <v>0</v>
      </c>
      <c r="E11309">
        <v>27.94</v>
      </c>
      <c r="F11309">
        <v>0</v>
      </c>
      <c r="G11309">
        <f>(F11309*E11309)^2</f>
        <v>0</v>
      </c>
      <c r="H11309">
        <f>SUM($G$5:G11309)</f>
        <v>155753969.84575665</v>
      </c>
    </row>
    <row r="11310" spans="1:8" x14ac:dyDescent="0.25">
      <c r="A11310" t="s">
        <v>14995</v>
      </c>
      <c r="B11310" t="s">
        <v>13453</v>
      </c>
      <c r="C11310">
        <v>28.24</v>
      </c>
      <c r="D11310">
        <v>0</v>
      </c>
      <c r="E11310">
        <v>28.24</v>
      </c>
      <c r="F11310">
        <v>0</v>
      </c>
      <c r="G11310">
        <f>(F11310*E11310)^2</f>
        <v>0</v>
      </c>
      <c r="H11310">
        <f>SUM($G$5:G11310)</f>
        <v>155753969.84575665</v>
      </c>
    </row>
    <row r="11311" spans="1:8" x14ac:dyDescent="0.25">
      <c r="A11311" t="s">
        <v>14994</v>
      </c>
      <c r="B11311" t="s">
        <v>13453</v>
      </c>
      <c r="C11311">
        <v>28.03</v>
      </c>
      <c r="D11311">
        <v>0</v>
      </c>
      <c r="E11311">
        <v>28.03</v>
      </c>
      <c r="F11311">
        <v>0</v>
      </c>
      <c r="G11311">
        <f>(F11311*E11311)^2</f>
        <v>0</v>
      </c>
      <c r="H11311">
        <f>SUM($G$5:G11311)</f>
        <v>155753969.84575665</v>
      </c>
    </row>
    <row r="11312" spans="1:8" x14ac:dyDescent="0.25">
      <c r="A11312" t="s">
        <v>14993</v>
      </c>
      <c r="B11312" t="s">
        <v>13453</v>
      </c>
      <c r="C11312">
        <v>29.13</v>
      </c>
      <c r="D11312">
        <v>0</v>
      </c>
      <c r="E11312">
        <v>29.13</v>
      </c>
      <c r="F11312">
        <v>0</v>
      </c>
      <c r="G11312">
        <f>(F11312*E11312)^2</f>
        <v>0</v>
      </c>
      <c r="H11312">
        <f>SUM($G$5:G11312)</f>
        <v>155753969.84575665</v>
      </c>
    </row>
    <row r="11313" spans="1:8" x14ac:dyDescent="0.25">
      <c r="A11313" t="s">
        <v>14992</v>
      </c>
      <c r="B11313" t="s">
        <v>13453</v>
      </c>
      <c r="C11313">
        <v>28.06</v>
      </c>
      <c r="D11313">
        <v>0</v>
      </c>
      <c r="E11313">
        <v>28.06</v>
      </c>
      <c r="F11313">
        <v>0</v>
      </c>
      <c r="G11313">
        <f>(F11313*E11313)^2</f>
        <v>0</v>
      </c>
      <c r="H11313">
        <f>SUM($G$5:G11313)</f>
        <v>155753969.84575665</v>
      </c>
    </row>
    <row r="11314" spans="1:8" x14ac:dyDescent="0.25">
      <c r="A11314" t="s">
        <v>11617</v>
      </c>
      <c r="B11314" t="s">
        <v>13453</v>
      </c>
      <c r="C11314">
        <v>28.15</v>
      </c>
      <c r="D11314">
        <v>0</v>
      </c>
      <c r="E11314">
        <v>28.15</v>
      </c>
      <c r="F11314">
        <v>0</v>
      </c>
      <c r="G11314">
        <f>(F11314*E11314)^2</f>
        <v>0</v>
      </c>
      <c r="H11314">
        <f>SUM($G$5:G11314)</f>
        <v>155753969.84575665</v>
      </c>
    </row>
    <row r="11315" spans="1:8" x14ac:dyDescent="0.25">
      <c r="A11315" t="s">
        <v>11618</v>
      </c>
      <c r="B11315" t="s">
        <v>13453</v>
      </c>
      <c r="C11315">
        <v>28.24</v>
      </c>
      <c r="D11315">
        <v>0</v>
      </c>
      <c r="E11315">
        <v>28.24</v>
      </c>
      <c r="F11315">
        <v>0</v>
      </c>
      <c r="G11315">
        <f>(F11315*E11315)^2</f>
        <v>0</v>
      </c>
      <c r="H11315">
        <f>SUM($G$5:G11315)</f>
        <v>155753969.84575665</v>
      </c>
    </row>
    <row r="11316" spans="1:8" x14ac:dyDescent="0.25">
      <c r="A11316" t="s">
        <v>11619</v>
      </c>
      <c r="B11316" t="s">
        <v>13453</v>
      </c>
      <c r="C11316">
        <v>28.18</v>
      </c>
      <c r="D11316">
        <v>0</v>
      </c>
      <c r="E11316">
        <v>28.18</v>
      </c>
      <c r="F11316">
        <v>0</v>
      </c>
      <c r="G11316">
        <f>(F11316*E11316)^2</f>
        <v>0</v>
      </c>
      <c r="H11316">
        <f>SUM($G$5:G11316)</f>
        <v>155753969.84575665</v>
      </c>
    </row>
    <row r="11317" spans="1:8" x14ac:dyDescent="0.25">
      <c r="A11317" t="s">
        <v>14991</v>
      </c>
      <c r="B11317" t="s">
        <v>13453</v>
      </c>
      <c r="C11317">
        <v>28.55</v>
      </c>
      <c r="D11317">
        <v>0</v>
      </c>
      <c r="E11317">
        <v>28.55</v>
      </c>
      <c r="F11317">
        <v>0</v>
      </c>
      <c r="G11317">
        <f>(F11317*E11317)^2</f>
        <v>0</v>
      </c>
      <c r="H11317">
        <f>SUM($G$5:G11317)</f>
        <v>155753969.84575665</v>
      </c>
    </row>
    <row r="11318" spans="1:8" x14ac:dyDescent="0.25">
      <c r="A11318" t="s">
        <v>14990</v>
      </c>
      <c r="B11318" t="s">
        <v>13453</v>
      </c>
      <c r="C11318">
        <v>17.57</v>
      </c>
      <c r="D11318">
        <v>0</v>
      </c>
      <c r="E11318">
        <v>17.57</v>
      </c>
      <c r="F11318">
        <v>0</v>
      </c>
      <c r="G11318">
        <f>(F11318*E11318)^2</f>
        <v>0</v>
      </c>
      <c r="H11318">
        <f>SUM($G$5:G11318)</f>
        <v>155753969.84575665</v>
      </c>
    </row>
    <row r="11319" spans="1:8" x14ac:dyDescent="0.25">
      <c r="A11319" t="s">
        <v>14989</v>
      </c>
      <c r="B11319" t="s">
        <v>13453</v>
      </c>
      <c r="C11319">
        <v>28.39</v>
      </c>
      <c r="D11319">
        <v>0</v>
      </c>
      <c r="E11319">
        <v>28.39</v>
      </c>
      <c r="F11319">
        <v>0</v>
      </c>
      <c r="G11319">
        <f>(F11319*E11319)^2</f>
        <v>0</v>
      </c>
      <c r="H11319">
        <f>SUM($G$5:G11319)</f>
        <v>155753969.84575665</v>
      </c>
    </row>
    <row r="11320" spans="1:8" x14ac:dyDescent="0.25">
      <c r="A11320" t="s">
        <v>14988</v>
      </c>
      <c r="B11320" t="s">
        <v>13453</v>
      </c>
      <c r="C11320">
        <v>28.18</v>
      </c>
      <c r="D11320">
        <v>0</v>
      </c>
      <c r="E11320">
        <v>28.18</v>
      </c>
      <c r="F11320">
        <v>0</v>
      </c>
      <c r="G11320">
        <f>(F11320*E11320)^2</f>
        <v>0</v>
      </c>
      <c r="H11320">
        <f>SUM($G$5:G11320)</f>
        <v>155753969.84575665</v>
      </c>
    </row>
    <row r="11321" spans="1:8" x14ac:dyDescent="0.25">
      <c r="A11321" t="s">
        <v>14987</v>
      </c>
      <c r="B11321" t="s">
        <v>13453</v>
      </c>
      <c r="C11321">
        <v>29.1</v>
      </c>
      <c r="D11321">
        <v>0</v>
      </c>
      <c r="E11321">
        <v>29.1</v>
      </c>
      <c r="F11321">
        <v>0</v>
      </c>
      <c r="G11321">
        <f>(F11321*E11321)^2</f>
        <v>0</v>
      </c>
      <c r="H11321">
        <f>SUM($G$5:G11321)</f>
        <v>155753969.84575665</v>
      </c>
    </row>
    <row r="11322" spans="1:8" x14ac:dyDescent="0.25">
      <c r="A11322" t="s">
        <v>14986</v>
      </c>
      <c r="B11322" t="s">
        <v>13453</v>
      </c>
      <c r="C11322">
        <v>17.27</v>
      </c>
      <c r="D11322">
        <v>0</v>
      </c>
      <c r="E11322">
        <v>17.27</v>
      </c>
      <c r="F11322">
        <v>0</v>
      </c>
      <c r="G11322">
        <f>(F11322*E11322)^2</f>
        <v>0</v>
      </c>
      <c r="H11322">
        <f>SUM($G$5:G11322)</f>
        <v>155753969.84575665</v>
      </c>
    </row>
    <row r="11323" spans="1:8" x14ac:dyDescent="0.25">
      <c r="A11323" t="s">
        <v>14985</v>
      </c>
      <c r="B11323" t="s">
        <v>13453</v>
      </c>
      <c r="C11323">
        <v>17.78</v>
      </c>
      <c r="D11323">
        <v>0</v>
      </c>
      <c r="E11323">
        <v>17.78</v>
      </c>
      <c r="F11323">
        <v>0</v>
      </c>
      <c r="G11323">
        <f>(F11323*E11323)^2</f>
        <v>0</v>
      </c>
      <c r="H11323">
        <f>SUM($G$5:G11323)</f>
        <v>155753969.84575665</v>
      </c>
    </row>
    <row r="11324" spans="1:8" x14ac:dyDescent="0.25">
      <c r="A11324" t="s">
        <v>14984</v>
      </c>
      <c r="B11324" t="s">
        <v>13453</v>
      </c>
      <c r="C11324">
        <v>17.48</v>
      </c>
      <c r="D11324">
        <v>0</v>
      </c>
      <c r="E11324">
        <v>17.48</v>
      </c>
      <c r="F11324">
        <v>0</v>
      </c>
      <c r="G11324">
        <f>(F11324*E11324)^2</f>
        <v>0</v>
      </c>
      <c r="H11324">
        <f>SUM($G$5:G11324)</f>
        <v>155753969.84575665</v>
      </c>
    </row>
    <row r="11325" spans="1:8" x14ac:dyDescent="0.25">
      <c r="A11325" t="s">
        <v>14983</v>
      </c>
      <c r="B11325" t="s">
        <v>13453</v>
      </c>
      <c r="C11325">
        <v>18.82</v>
      </c>
      <c r="D11325">
        <v>0</v>
      </c>
      <c r="E11325">
        <v>18.82</v>
      </c>
      <c r="F11325">
        <v>0</v>
      </c>
      <c r="G11325">
        <f>(F11325*E11325)^2</f>
        <v>0</v>
      </c>
      <c r="H11325">
        <f>SUM($G$5:G11325)</f>
        <v>155753969.84575665</v>
      </c>
    </row>
    <row r="11326" spans="1:8" x14ac:dyDescent="0.25">
      <c r="A11326" t="s">
        <v>11629</v>
      </c>
      <c r="B11326" t="s">
        <v>13453</v>
      </c>
      <c r="C11326">
        <v>19.100000000000001</v>
      </c>
      <c r="D11326">
        <v>0</v>
      </c>
      <c r="E11326">
        <v>19.100000000000001</v>
      </c>
      <c r="F11326">
        <v>0</v>
      </c>
      <c r="G11326">
        <f>(F11326*E11326)^2</f>
        <v>0</v>
      </c>
      <c r="H11326">
        <f>SUM($G$5:G11326)</f>
        <v>155753969.84575665</v>
      </c>
    </row>
    <row r="11327" spans="1:8" x14ac:dyDescent="0.25">
      <c r="A11327" t="s">
        <v>11630</v>
      </c>
      <c r="B11327" t="s">
        <v>13453</v>
      </c>
      <c r="C11327">
        <v>19.57</v>
      </c>
      <c r="D11327">
        <v>26.195121765100001</v>
      </c>
      <c r="E11327">
        <v>-6.6251217651000003</v>
      </c>
      <c r="F11327">
        <v>0</v>
      </c>
      <c r="G11327">
        <f>(F11327*E11327)^2</f>
        <v>0</v>
      </c>
      <c r="H11327">
        <f>SUM($G$5:G11327)</f>
        <v>155753969.84575665</v>
      </c>
    </row>
    <row r="11328" spans="1:8" x14ac:dyDescent="0.25">
      <c r="A11328" t="s">
        <v>11631</v>
      </c>
      <c r="B11328" t="s">
        <v>13453</v>
      </c>
      <c r="C11328">
        <v>18.350000000000001</v>
      </c>
      <c r="D11328">
        <v>26.1942520142</v>
      </c>
      <c r="E11328">
        <v>-7.8442520142000003</v>
      </c>
      <c r="F11328">
        <v>0</v>
      </c>
      <c r="G11328">
        <f>(F11328*E11328)^2</f>
        <v>0</v>
      </c>
      <c r="H11328">
        <f>SUM($G$5:G11328)</f>
        <v>155753969.84575665</v>
      </c>
    </row>
    <row r="11329" spans="1:8" x14ac:dyDescent="0.25">
      <c r="A11329" t="s">
        <v>11632</v>
      </c>
      <c r="B11329" t="s">
        <v>13453</v>
      </c>
      <c r="C11329">
        <v>18.04</v>
      </c>
      <c r="D11329">
        <v>26.194793701199998</v>
      </c>
      <c r="E11329">
        <v>-8.1547937011999991</v>
      </c>
      <c r="F11329">
        <v>0</v>
      </c>
      <c r="G11329">
        <f>(F11329*E11329)^2</f>
        <v>0</v>
      </c>
      <c r="H11329">
        <f>SUM($G$5:G11329)</f>
        <v>155753969.84575665</v>
      </c>
    </row>
    <row r="11330" spans="1:8" x14ac:dyDescent="0.25">
      <c r="A11330" t="s">
        <v>14982</v>
      </c>
      <c r="B11330" t="s">
        <v>13453</v>
      </c>
      <c r="C11330">
        <v>19.57</v>
      </c>
      <c r="D11330">
        <v>26.218042373700001</v>
      </c>
      <c r="E11330">
        <v>-6.6480423737000001</v>
      </c>
      <c r="F11330">
        <v>2.5</v>
      </c>
      <c r="G11330">
        <f>(F11330*E11330)^2</f>
        <v>276.22792126569203</v>
      </c>
      <c r="H11330">
        <f>SUM($G$5:G11330)</f>
        <v>155754246.07367793</v>
      </c>
    </row>
    <row r="11331" spans="1:8" x14ac:dyDescent="0.25">
      <c r="A11331" t="s">
        <v>14981</v>
      </c>
      <c r="B11331" t="s">
        <v>13453</v>
      </c>
      <c r="C11331">
        <v>20.18</v>
      </c>
      <c r="D11331">
        <v>26.2207012177</v>
      </c>
      <c r="E11331">
        <v>-6.0407012176999997</v>
      </c>
      <c r="F11331">
        <v>2.5</v>
      </c>
      <c r="G11331">
        <f>(F11331*E11331)^2</f>
        <v>228.06294500951412</v>
      </c>
      <c r="H11331">
        <f>SUM($G$5:G11331)</f>
        <v>155754474.13662294</v>
      </c>
    </row>
    <row r="11332" spans="1:8" x14ac:dyDescent="0.25">
      <c r="A11332" t="s">
        <v>14980</v>
      </c>
      <c r="B11332" t="s">
        <v>13453</v>
      </c>
      <c r="C11332">
        <v>27.49</v>
      </c>
      <c r="D11332">
        <v>26.332437515300001</v>
      </c>
      <c r="E11332">
        <v>1.1575624846999999</v>
      </c>
      <c r="F11332">
        <v>2.5</v>
      </c>
      <c r="G11332">
        <f>(F11332*E11332)^2</f>
        <v>8.374693162405233</v>
      </c>
      <c r="H11332">
        <f>SUM($G$5:G11332)</f>
        <v>155754482.51131609</v>
      </c>
    </row>
    <row r="11333" spans="1:8" x14ac:dyDescent="0.25">
      <c r="A11333" t="s">
        <v>14979</v>
      </c>
      <c r="B11333" t="s">
        <v>13453</v>
      </c>
      <c r="C11333">
        <v>27.8</v>
      </c>
      <c r="D11333">
        <v>26.192934036299999</v>
      </c>
      <c r="E11333">
        <v>1.6070659637</v>
      </c>
      <c r="F11333">
        <v>2.5</v>
      </c>
      <c r="G11333">
        <f>(F11333*E11333)^2</f>
        <v>16.141631323018807</v>
      </c>
      <c r="H11333">
        <f>SUM($G$5:G11333)</f>
        <v>155754498.65294743</v>
      </c>
    </row>
    <row r="11334" spans="1:8" x14ac:dyDescent="0.25">
      <c r="A11334" t="s">
        <v>14978</v>
      </c>
      <c r="B11334" t="s">
        <v>13453</v>
      </c>
      <c r="C11334">
        <v>27.8</v>
      </c>
      <c r="D11334">
        <v>26.1863040924</v>
      </c>
      <c r="E11334">
        <v>1.6136959075999999</v>
      </c>
      <c r="F11334">
        <v>2.5</v>
      </c>
      <c r="G11334">
        <f>(F11334*E11334)^2</f>
        <v>16.275090513781173</v>
      </c>
      <c r="H11334">
        <f>SUM($G$5:G11334)</f>
        <v>155754514.92803794</v>
      </c>
    </row>
    <row r="11335" spans="1:8" x14ac:dyDescent="0.25">
      <c r="A11335" t="s">
        <v>14977</v>
      </c>
      <c r="B11335" t="s">
        <v>13453</v>
      </c>
      <c r="C11335">
        <v>27.19</v>
      </c>
      <c r="D11335">
        <v>26.1987094879</v>
      </c>
      <c r="E11335">
        <v>0.99129051209999997</v>
      </c>
      <c r="F11335">
        <v>2.5</v>
      </c>
      <c r="G11335">
        <f>(F11335*E11335)^2</f>
        <v>6.141605496121751</v>
      </c>
      <c r="H11335">
        <f>SUM($G$5:G11335)</f>
        <v>155754521.06964344</v>
      </c>
    </row>
    <row r="11336" spans="1:8" x14ac:dyDescent="0.25">
      <c r="A11336" t="s">
        <v>14976</v>
      </c>
      <c r="B11336" t="s">
        <v>13453</v>
      </c>
      <c r="C11336">
        <v>25.05</v>
      </c>
      <c r="D11336">
        <v>26.2151241302</v>
      </c>
      <c r="E11336">
        <v>-1.1651241301999999</v>
      </c>
      <c r="F11336">
        <v>2.5</v>
      </c>
      <c r="G11336">
        <f>(F11336*E11336)^2</f>
        <v>8.4844639923394141</v>
      </c>
      <c r="H11336">
        <f>SUM($G$5:G11336)</f>
        <v>155754529.55410743</v>
      </c>
    </row>
    <row r="11337" spans="1:8" x14ac:dyDescent="0.25">
      <c r="A11337" t="s">
        <v>14975</v>
      </c>
      <c r="B11337" t="s">
        <v>13453</v>
      </c>
      <c r="C11337">
        <v>23.22</v>
      </c>
      <c r="D11337">
        <v>26.223920822099998</v>
      </c>
      <c r="E11337">
        <v>-3.0039208221</v>
      </c>
      <c r="F11337">
        <v>2.5</v>
      </c>
      <c r="G11337">
        <f>(F11337*E11337)^2</f>
        <v>56.397126909037119</v>
      </c>
      <c r="H11337">
        <f>SUM($G$5:G11337)</f>
        <v>155754585.95123434</v>
      </c>
    </row>
    <row r="11338" spans="1:8" x14ac:dyDescent="0.25">
      <c r="A11338" t="s">
        <v>14974</v>
      </c>
      <c r="B11338" t="s">
        <v>13453</v>
      </c>
      <c r="C11338">
        <v>21.7</v>
      </c>
      <c r="D11338">
        <v>26.231287002599998</v>
      </c>
      <c r="E11338">
        <v>-4.5312870026000001</v>
      </c>
      <c r="F11338">
        <v>2.5</v>
      </c>
      <c r="G11338">
        <f>(F11338*E11338)^2</f>
        <v>128.32851187457308</v>
      </c>
      <c r="H11338">
        <f>SUM($G$5:G11338)</f>
        <v>155754714.2797462</v>
      </c>
    </row>
    <row r="11339" spans="1:8" x14ac:dyDescent="0.25">
      <c r="A11339" t="s">
        <v>11642</v>
      </c>
      <c r="B11339" t="s">
        <v>13453</v>
      </c>
      <c r="C11339">
        <v>20.78</v>
      </c>
      <c r="D11339">
        <v>26.238214492800001</v>
      </c>
      <c r="E11339">
        <v>-5.4582144927999998</v>
      </c>
      <c r="F11339">
        <v>2.5</v>
      </c>
      <c r="G11339">
        <f>(F11339*E11339)^2</f>
        <v>186.20065905882475</v>
      </c>
      <c r="H11339">
        <f>SUM($G$5:G11339)</f>
        <v>155754900.48040527</v>
      </c>
    </row>
    <row r="11340" spans="1:8" x14ac:dyDescent="0.25">
      <c r="A11340" t="s">
        <v>11643</v>
      </c>
      <c r="B11340" t="s">
        <v>13453</v>
      </c>
      <c r="C11340">
        <v>20.48</v>
      </c>
      <c r="D11340">
        <v>26.2435970306</v>
      </c>
      <c r="E11340">
        <v>-5.7635970305999997</v>
      </c>
      <c r="F11340">
        <v>2.5</v>
      </c>
      <c r="G11340">
        <f>(F11340*E11340)^2</f>
        <v>207.61906706963208</v>
      </c>
      <c r="H11340">
        <f>SUM($G$5:G11340)</f>
        <v>155755108.09947234</v>
      </c>
    </row>
    <row r="11341" spans="1:8" x14ac:dyDescent="0.25">
      <c r="A11341" t="s">
        <v>14973</v>
      </c>
      <c r="B11341" t="s">
        <v>13453</v>
      </c>
      <c r="C11341">
        <v>21.09</v>
      </c>
      <c r="D11341">
        <v>26.289558410600002</v>
      </c>
      <c r="E11341">
        <v>-5.1995584105999999</v>
      </c>
      <c r="F11341">
        <v>2.5</v>
      </c>
      <c r="G11341">
        <f>(F11341*E11341)^2</f>
        <v>168.97129790775745</v>
      </c>
      <c r="H11341">
        <f>SUM($G$5:G11341)</f>
        <v>155755277.07077026</v>
      </c>
    </row>
    <row r="11342" spans="1:8" x14ac:dyDescent="0.25">
      <c r="A11342" t="s">
        <v>14972</v>
      </c>
      <c r="B11342" t="s">
        <v>13453</v>
      </c>
      <c r="C11342">
        <v>15.3</v>
      </c>
      <c r="D11342">
        <v>26.237379074100001</v>
      </c>
      <c r="E11342">
        <v>-10.937379074100001</v>
      </c>
      <c r="F11342">
        <v>2.5</v>
      </c>
      <c r="G11342">
        <f>(F11342*E11342)^2</f>
        <v>747.6641313160037</v>
      </c>
      <c r="H11342">
        <f>SUM($G$5:G11342)</f>
        <v>155756024.73490158</v>
      </c>
    </row>
    <row r="11343" spans="1:8" x14ac:dyDescent="0.25">
      <c r="A11343" t="s">
        <v>14971</v>
      </c>
      <c r="B11343" t="s">
        <v>13453</v>
      </c>
      <c r="C11343">
        <v>28.25</v>
      </c>
      <c r="D11343">
        <v>26.2909793854</v>
      </c>
      <c r="E11343">
        <v>1.9590206146</v>
      </c>
      <c r="F11343">
        <v>2.5</v>
      </c>
      <c r="G11343">
        <f>(F11343*E11343)^2</f>
        <v>23.986011052673511</v>
      </c>
      <c r="H11343">
        <f>SUM($G$5:G11343)</f>
        <v>155756048.72091264</v>
      </c>
    </row>
    <row r="11344" spans="1:8" x14ac:dyDescent="0.25">
      <c r="A11344" t="s">
        <v>14970</v>
      </c>
      <c r="B11344" t="s">
        <v>13453</v>
      </c>
      <c r="C11344">
        <v>28.68</v>
      </c>
      <c r="D11344">
        <v>26.261571884199999</v>
      </c>
      <c r="E11344">
        <v>2.4184281157999998</v>
      </c>
      <c r="F11344">
        <v>2.5</v>
      </c>
      <c r="G11344">
        <f>(F11344*E11344)^2</f>
        <v>36.554965945574608</v>
      </c>
      <c r="H11344">
        <f>SUM($G$5:G11344)</f>
        <v>155756085.27587858</v>
      </c>
    </row>
    <row r="11345" spans="1:8" x14ac:dyDescent="0.25">
      <c r="A11345" t="s">
        <v>14969</v>
      </c>
      <c r="B11345" t="s">
        <v>13453</v>
      </c>
      <c r="C11345">
        <v>29.66</v>
      </c>
      <c r="D11345">
        <v>26.215154647799999</v>
      </c>
      <c r="E11345">
        <v>3.4448453522000002</v>
      </c>
      <c r="F11345">
        <v>2.5</v>
      </c>
      <c r="G11345">
        <f>(F11345*E11345)^2</f>
        <v>74.168496878587149</v>
      </c>
      <c r="H11345">
        <f>SUM($G$5:G11345)</f>
        <v>155756159.44437546</v>
      </c>
    </row>
    <row r="11346" spans="1:8" x14ac:dyDescent="0.25">
      <c r="A11346" t="s">
        <v>14968</v>
      </c>
      <c r="B11346" t="s">
        <v>13453</v>
      </c>
      <c r="C11346">
        <v>16.21</v>
      </c>
      <c r="D11346">
        <v>26.216575622600001</v>
      </c>
      <c r="E11346">
        <v>-10.0065756226</v>
      </c>
      <c r="F11346">
        <v>2.5</v>
      </c>
      <c r="G11346">
        <f>(F11346*E11346)^2</f>
        <v>625.82222306757853</v>
      </c>
      <c r="H11346">
        <f>SUM($G$5:G11346)</f>
        <v>155756785.26659852</v>
      </c>
    </row>
    <row r="11347" spans="1:8" x14ac:dyDescent="0.25">
      <c r="A11347" t="s">
        <v>14967</v>
      </c>
      <c r="B11347" t="s">
        <v>13453</v>
      </c>
      <c r="C11347">
        <v>14.69</v>
      </c>
      <c r="D11347">
        <v>26.238611221300001</v>
      </c>
      <c r="E11347">
        <v>-11.5486112213</v>
      </c>
      <c r="F11347">
        <v>2.5</v>
      </c>
      <c r="G11347">
        <f>(F11347*E11347)^2</f>
        <v>833.56513212960169</v>
      </c>
      <c r="H11347">
        <f>SUM($G$5:G11347)</f>
        <v>155757618.83173066</v>
      </c>
    </row>
    <row r="11348" spans="1:8" x14ac:dyDescent="0.25">
      <c r="A11348" t="s">
        <v>14966</v>
      </c>
      <c r="B11348" t="s">
        <v>13453</v>
      </c>
      <c r="C11348">
        <v>25.21</v>
      </c>
      <c r="D11348">
        <v>26.2561359406</v>
      </c>
      <c r="E11348">
        <v>-1.0461359405999999</v>
      </c>
      <c r="F11348">
        <v>2.5</v>
      </c>
      <c r="G11348">
        <f>(F11348*E11348)^2</f>
        <v>6.8400025388440415</v>
      </c>
      <c r="H11348">
        <f>SUM($G$5:G11348)</f>
        <v>155757625.6717332</v>
      </c>
    </row>
    <row r="11349" spans="1:8" x14ac:dyDescent="0.25">
      <c r="A11349" t="s">
        <v>14965</v>
      </c>
      <c r="B11349" t="s">
        <v>13453</v>
      </c>
      <c r="C11349">
        <v>23.83</v>
      </c>
      <c r="D11349">
        <v>26.273084640499999</v>
      </c>
      <c r="E11349">
        <v>-2.4430846405</v>
      </c>
      <c r="F11349">
        <v>2.5</v>
      </c>
      <c r="G11349">
        <f>(F11349*E11349)^2</f>
        <v>37.304141004043842</v>
      </c>
      <c r="H11349">
        <f>SUM($G$5:G11349)</f>
        <v>155757662.97587422</v>
      </c>
    </row>
    <row r="11350" spans="1:8" x14ac:dyDescent="0.25">
      <c r="A11350" t="s">
        <v>11653</v>
      </c>
      <c r="B11350" t="s">
        <v>13453</v>
      </c>
      <c r="C11350">
        <v>21.7</v>
      </c>
      <c r="D11350">
        <v>26.285200118999999</v>
      </c>
      <c r="E11350">
        <v>-4.5852001189999996</v>
      </c>
      <c r="F11350">
        <v>2.5</v>
      </c>
      <c r="G11350">
        <f>(F11350*E11350)^2</f>
        <v>131.40037582048507</v>
      </c>
      <c r="H11350">
        <f>SUM($G$5:G11350)</f>
        <v>155757794.37625003</v>
      </c>
    </row>
    <row r="11351" spans="1:8" x14ac:dyDescent="0.25">
      <c r="A11351" t="s">
        <v>11654</v>
      </c>
      <c r="B11351" t="s">
        <v>13453</v>
      </c>
      <c r="C11351">
        <v>20.18</v>
      </c>
      <c r="D11351">
        <v>26.289682388300001</v>
      </c>
      <c r="E11351">
        <v>-6.1096823883000004</v>
      </c>
      <c r="F11351">
        <v>2.5</v>
      </c>
      <c r="G11351">
        <f>(F11351*E11351)^2</f>
        <v>233.30136803689498</v>
      </c>
      <c r="H11351">
        <f>SUM($G$5:G11351)</f>
        <v>155758027.67761806</v>
      </c>
    </row>
    <row r="11352" spans="1:8" x14ac:dyDescent="0.25">
      <c r="A11352" t="s">
        <v>11655</v>
      </c>
      <c r="B11352" t="s">
        <v>13453</v>
      </c>
      <c r="C11352">
        <v>20.420000000000002</v>
      </c>
      <c r="D11352">
        <v>26.293846130399999</v>
      </c>
      <c r="E11352">
        <v>-5.8738461303999996</v>
      </c>
      <c r="F11352">
        <v>2.5</v>
      </c>
      <c r="G11352">
        <f>(F11352*E11352)^2</f>
        <v>215.63792727259406</v>
      </c>
      <c r="H11352">
        <f>SUM($G$5:G11352)</f>
        <v>155758243.31554532</v>
      </c>
    </row>
    <row r="11353" spans="1:8" x14ac:dyDescent="0.25">
      <c r="A11353" t="s">
        <v>11656</v>
      </c>
      <c r="B11353" t="s">
        <v>13453</v>
      </c>
      <c r="C11353">
        <v>24.78</v>
      </c>
      <c r="D11353">
        <v>26.3758831024</v>
      </c>
      <c r="E11353">
        <v>-1.5958831024</v>
      </c>
      <c r="F11353">
        <v>2.5</v>
      </c>
      <c r="G11353">
        <f>(F11353*E11353)^2</f>
        <v>15.917767978286555</v>
      </c>
      <c r="H11353">
        <f>SUM($G$5:G11353)</f>
        <v>155758259.23331329</v>
      </c>
    </row>
    <row r="11354" spans="1:8" x14ac:dyDescent="0.25">
      <c r="A11354" t="s">
        <v>14964</v>
      </c>
      <c r="B11354" t="s">
        <v>13453</v>
      </c>
      <c r="C11354">
        <v>28.22</v>
      </c>
      <c r="D11354">
        <v>26.352010726900001</v>
      </c>
      <c r="E11354">
        <v>1.8679892731000001</v>
      </c>
      <c r="F11354">
        <v>2.5</v>
      </c>
      <c r="G11354">
        <f>(F11354*E11354)^2</f>
        <v>21.808649527604171</v>
      </c>
      <c r="H11354">
        <f>SUM($G$5:G11354)</f>
        <v>155758281.04196283</v>
      </c>
    </row>
    <row r="11355" spans="1:8" x14ac:dyDescent="0.25">
      <c r="A11355" t="s">
        <v>14963</v>
      </c>
      <c r="B11355" t="s">
        <v>13453</v>
      </c>
      <c r="C11355">
        <v>28.77</v>
      </c>
      <c r="D11355">
        <v>26.415527343800001</v>
      </c>
      <c r="E11355">
        <v>2.3544726562</v>
      </c>
      <c r="F11355">
        <v>2.5</v>
      </c>
      <c r="G11355">
        <f>(F11355*E11355)^2</f>
        <v>34.647134304959273</v>
      </c>
      <c r="H11355">
        <f>SUM($G$5:G11355)</f>
        <v>155758315.68909714</v>
      </c>
    </row>
    <row r="11356" spans="1:8" x14ac:dyDescent="0.25">
      <c r="A11356" t="s">
        <v>14962</v>
      </c>
      <c r="B11356" t="s">
        <v>13453</v>
      </c>
      <c r="C11356">
        <v>27.83</v>
      </c>
      <c r="D11356">
        <v>26.312910080000002</v>
      </c>
      <c r="E11356">
        <v>1.5170899200000001</v>
      </c>
      <c r="F11356">
        <v>2.5</v>
      </c>
      <c r="G11356">
        <f>(F11356*E11356)^2</f>
        <v>14.384761408535041</v>
      </c>
      <c r="H11356">
        <f>SUM($G$5:G11356)</f>
        <v>155758330.07385856</v>
      </c>
    </row>
    <row r="11357" spans="1:8" x14ac:dyDescent="0.25">
      <c r="A11357" t="s">
        <v>14961</v>
      </c>
      <c r="B11357" t="s">
        <v>13453</v>
      </c>
      <c r="C11357">
        <v>27.8</v>
      </c>
      <c r="D11357">
        <v>26.3127784729</v>
      </c>
      <c r="E11357">
        <v>1.4872215271</v>
      </c>
      <c r="F11357">
        <v>2.5</v>
      </c>
      <c r="G11357">
        <f>(F11357*E11357)^2</f>
        <v>13.82392419168535</v>
      </c>
      <c r="H11357">
        <f>SUM($G$5:G11357)</f>
        <v>155758343.89778274</v>
      </c>
    </row>
    <row r="11358" spans="1:8" x14ac:dyDescent="0.25">
      <c r="A11358" t="s">
        <v>14960</v>
      </c>
      <c r="B11358" t="s">
        <v>13453</v>
      </c>
      <c r="C11358">
        <v>27.71</v>
      </c>
      <c r="D11358">
        <v>26.3102817535</v>
      </c>
      <c r="E11358">
        <v>1.3997182465</v>
      </c>
      <c r="F11358">
        <v>2.5</v>
      </c>
      <c r="G11358">
        <f>(F11358*E11358)^2</f>
        <v>12.245069809906466</v>
      </c>
      <c r="H11358">
        <f>SUM($G$5:G11358)</f>
        <v>155758356.14285254</v>
      </c>
    </row>
    <row r="11359" spans="1:8" x14ac:dyDescent="0.25">
      <c r="A11359" t="s">
        <v>14959</v>
      </c>
      <c r="B11359" t="s">
        <v>13453</v>
      </c>
      <c r="C11359">
        <v>27.31</v>
      </c>
      <c r="D11359">
        <v>26.330068588300001</v>
      </c>
      <c r="E11359">
        <v>0.97993141169999998</v>
      </c>
      <c r="F11359">
        <v>2.5</v>
      </c>
      <c r="G11359">
        <f>(F11359*E11359)^2</f>
        <v>6.001659822727218</v>
      </c>
      <c r="H11359">
        <f>SUM($G$5:G11359)</f>
        <v>155758362.14451236</v>
      </c>
    </row>
    <row r="11360" spans="1:8" x14ac:dyDescent="0.25">
      <c r="A11360" t="s">
        <v>14958</v>
      </c>
      <c r="B11360" t="s">
        <v>13453</v>
      </c>
      <c r="C11360">
        <v>27.19</v>
      </c>
      <c r="D11360">
        <v>26.357740402200001</v>
      </c>
      <c r="E11360">
        <v>0.83225959780000003</v>
      </c>
      <c r="F11360">
        <v>2.5</v>
      </c>
      <c r="G11360">
        <f>(F11360*E11360)^2</f>
        <v>4.3291002383138615</v>
      </c>
      <c r="H11360">
        <f>SUM($G$5:G11360)</f>
        <v>155758366.47361261</v>
      </c>
    </row>
    <row r="11361" spans="1:8" x14ac:dyDescent="0.25">
      <c r="A11361" t="s">
        <v>14957</v>
      </c>
      <c r="B11361" t="s">
        <v>13453</v>
      </c>
      <c r="C11361">
        <v>27.25</v>
      </c>
      <c r="D11361">
        <v>26.412172317500001</v>
      </c>
      <c r="E11361">
        <v>0.83782768249999995</v>
      </c>
      <c r="F11361">
        <v>2.5</v>
      </c>
      <c r="G11361">
        <f>(F11361*E11361)^2</f>
        <v>4.3872201597707559</v>
      </c>
      <c r="H11361">
        <f>SUM($G$5:G11361)</f>
        <v>155758370.86083278</v>
      </c>
    </row>
    <row r="11362" spans="1:8" x14ac:dyDescent="0.25">
      <c r="A11362" t="s">
        <v>14956</v>
      </c>
      <c r="B11362" t="s">
        <v>13453</v>
      </c>
      <c r="C11362">
        <v>27.19</v>
      </c>
      <c r="D11362">
        <v>26.4196796417</v>
      </c>
      <c r="E11362">
        <v>0.77032035830000001</v>
      </c>
      <c r="F11362">
        <v>2.5</v>
      </c>
      <c r="G11362">
        <f>(F11362*E11362)^2</f>
        <v>3.708709090071503</v>
      </c>
      <c r="H11362">
        <f>SUM($G$5:G11362)</f>
        <v>155758374.56954187</v>
      </c>
    </row>
    <row r="11363" spans="1:8" x14ac:dyDescent="0.25">
      <c r="A11363" t="s">
        <v>11666</v>
      </c>
      <c r="B11363" t="s">
        <v>13453</v>
      </c>
      <c r="C11363">
        <v>27.34</v>
      </c>
      <c r="D11363">
        <v>26.4516048431</v>
      </c>
      <c r="E11363">
        <v>0.88839515690000004</v>
      </c>
      <c r="F11363">
        <v>2.5</v>
      </c>
      <c r="G11363">
        <f>(F11363*E11363)^2</f>
        <v>4.9327872175210983</v>
      </c>
      <c r="H11363">
        <f>SUM($G$5:G11363)</f>
        <v>155758379.50232908</v>
      </c>
    </row>
    <row r="11364" spans="1:8" x14ac:dyDescent="0.25">
      <c r="A11364" t="s">
        <v>11667</v>
      </c>
      <c r="B11364" t="s">
        <v>13453</v>
      </c>
      <c r="C11364">
        <v>27.46</v>
      </c>
      <c r="D11364">
        <v>26.4045734406</v>
      </c>
      <c r="E11364">
        <v>1.0554265594000001</v>
      </c>
      <c r="F11364">
        <v>2.5</v>
      </c>
      <c r="G11364">
        <f>(F11364*E11364)^2</f>
        <v>6.9620326392932608</v>
      </c>
      <c r="H11364">
        <f>SUM($G$5:G11364)</f>
        <v>155758386.46436173</v>
      </c>
    </row>
    <row r="11365" spans="1:8" x14ac:dyDescent="0.25">
      <c r="A11365" t="s">
        <v>11668</v>
      </c>
      <c r="B11365" t="s">
        <v>13453</v>
      </c>
      <c r="C11365">
        <v>27.37</v>
      </c>
      <c r="D11365">
        <v>26.4095745087</v>
      </c>
      <c r="E11365">
        <v>0.96042549129999999</v>
      </c>
      <c r="F11365">
        <v>2.5</v>
      </c>
      <c r="G11365">
        <f>(F11365*E11365)^2</f>
        <v>5.7651070271177902</v>
      </c>
      <c r="H11365">
        <f>SUM($G$5:G11365)</f>
        <v>155758392.22946876</v>
      </c>
    </row>
    <row r="11366" spans="1:8" x14ac:dyDescent="0.25">
      <c r="A11366" t="s">
        <v>14955</v>
      </c>
      <c r="B11366" t="s">
        <v>13453</v>
      </c>
      <c r="C11366">
        <v>27.49</v>
      </c>
      <c r="D11366">
        <v>26.395961761500001</v>
      </c>
      <c r="E11366">
        <v>1.0940382385</v>
      </c>
      <c r="F11366">
        <v>2.5</v>
      </c>
      <c r="G11366">
        <f>(F11366*E11366)^2</f>
        <v>7.4807479206261425</v>
      </c>
      <c r="H11366">
        <f>SUM($G$5:G11366)</f>
        <v>155758399.71021667</v>
      </c>
    </row>
    <row r="11367" spans="1:8" x14ac:dyDescent="0.25">
      <c r="A11367" t="s">
        <v>14954</v>
      </c>
      <c r="B11367" t="s">
        <v>13453</v>
      </c>
      <c r="C11367">
        <v>27.89</v>
      </c>
      <c r="D11367">
        <v>26.459241867100001</v>
      </c>
      <c r="E11367">
        <v>1.4307581329000001</v>
      </c>
      <c r="F11367">
        <v>2.5</v>
      </c>
      <c r="G11367">
        <f>(F11367*E11367)^2</f>
        <v>12.79418021787184</v>
      </c>
      <c r="H11367">
        <f>SUM($G$5:G11367)</f>
        <v>155758412.50439689</v>
      </c>
    </row>
    <row r="11368" spans="1:8" x14ac:dyDescent="0.25">
      <c r="A11368" t="s">
        <v>14953</v>
      </c>
      <c r="B11368" t="s">
        <v>13453</v>
      </c>
      <c r="C11368">
        <v>27.49</v>
      </c>
      <c r="D11368">
        <v>26.391874313399999</v>
      </c>
      <c r="E11368">
        <v>1.0981256866</v>
      </c>
      <c r="F11368">
        <v>2.5</v>
      </c>
      <c r="G11368">
        <f>(F11368*E11368)^2</f>
        <v>7.5367501473170071</v>
      </c>
      <c r="H11368">
        <f>SUM($G$5:G11368)</f>
        <v>155758420.04114702</v>
      </c>
    </row>
    <row r="11369" spans="1:8" x14ac:dyDescent="0.25">
      <c r="A11369" t="s">
        <v>14952</v>
      </c>
      <c r="B11369" t="s">
        <v>13453</v>
      </c>
      <c r="C11369">
        <v>27.43</v>
      </c>
      <c r="D11369">
        <v>26.439601898199999</v>
      </c>
      <c r="E11369">
        <v>0.99039810179999999</v>
      </c>
      <c r="F11369">
        <v>2.5</v>
      </c>
      <c r="G11369">
        <f>(F11369*E11369)^2</f>
        <v>6.1305525003065195</v>
      </c>
      <c r="H11369">
        <f>SUM($G$5:G11369)</f>
        <v>155758426.17169952</v>
      </c>
    </row>
    <row r="11370" spans="1:8" x14ac:dyDescent="0.25">
      <c r="A11370" t="s">
        <v>14951</v>
      </c>
      <c r="B11370" t="s">
        <v>13453</v>
      </c>
      <c r="C11370">
        <v>27.4</v>
      </c>
      <c r="D11370">
        <v>26.469585418699999</v>
      </c>
      <c r="E11370">
        <v>0.93041458129999999</v>
      </c>
      <c r="F11370">
        <v>2.5</v>
      </c>
      <c r="G11370">
        <f>(F11370*E11370)^2</f>
        <v>5.4104455818478394</v>
      </c>
      <c r="H11370">
        <f>SUM($G$5:G11370)</f>
        <v>155758431.58214509</v>
      </c>
    </row>
    <row r="11371" spans="1:8" x14ac:dyDescent="0.25">
      <c r="A11371" t="s">
        <v>14950</v>
      </c>
      <c r="B11371" t="s">
        <v>13453</v>
      </c>
      <c r="C11371">
        <v>27.19</v>
      </c>
      <c r="D11371">
        <v>26.534465789799999</v>
      </c>
      <c r="E11371">
        <v>0.65553421020000002</v>
      </c>
      <c r="F11371">
        <v>2.5</v>
      </c>
      <c r="G11371">
        <f>(F11371*E11371)^2</f>
        <v>2.685781879640861</v>
      </c>
      <c r="H11371">
        <f>SUM($G$5:G11371)</f>
        <v>155758434.26792696</v>
      </c>
    </row>
    <row r="11372" spans="1:8" x14ac:dyDescent="0.25">
      <c r="A11372" t="s">
        <v>14949</v>
      </c>
      <c r="B11372" t="s">
        <v>13453</v>
      </c>
      <c r="C11372">
        <v>26.64</v>
      </c>
      <c r="D11372">
        <v>26.5392684937</v>
      </c>
      <c r="E11372">
        <v>0.1007315063</v>
      </c>
      <c r="F11372">
        <v>2.5</v>
      </c>
      <c r="G11372">
        <f>(F11372*E11372)^2</f>
        <v>6.3417727259168388E-2</v>
      </c>
      <c r="H11372">
        <f>SUM($G$5:G11372)</f>
        <v>155758434.33134469</v>
      </c>
    </row>
    <row r="11373" spans="1:8" x14ac:dyDescent="0.25">
      <c r="A11373" t="s">
        <v>14948</v>
      </c>
      <c r="B11373" t="s">
        <v>13453</v>
      </c>
      <c r="C11373">
        <v>25.05</v>
      </c>
      <c r="D11373">
        <v>26.553087234500001</v>
      </c>
      <c r="E11373">
        <v>-1.5030872344999999</v>
      </c>
      <c r="F11373">
        <v>2.5</v>
      </c>
      <c r="G11373">
        <f>(F11373*E11373)^2</f>
        <v>14.12044521573036</v>
      </c>
      <c r="H11373">
        <f>SUM($G$5:G11373)</f>
        <v>155758448.45178992</v>
      </c>
    </row>
    <row r="11374" spans="1:8" x14ac:dyDescent="0.25">
      <c r="A11374" t="s">
        <v>14947</v>
      </c>
      <c r="B11374" t="s">
        <v>13453</v>
      </c>
      <c r="C11374">
        <v>23.68</v>
      </c>
      <c r="D11374">
        <v>26.586826324499999</v>
      </c>
      <c r="E11374">
        <v>-2.9068263244999999</v>
      </c>
      <c r="F11374">
        <v>2.5</v>
      </c>
      <c r="G11374">
        <f>(F11374*E11374)^2</f>
        <v>52.810245505038608</v>
      </c>
      <c r="H11374">
        <f>SUM($G$5:G11374)</f>
        <v>155758501.26203543</v>
      </c>
    </row>
    <row r="11375" spans="1:8" x14ac:dyDescent="0.25">
      <c r="A11375" t="s">
        <v>11678</v>
      </c>
      <c r="B11375" t="s">
        <v>13453</v>
      </c>
      <c r="C11375">
        <v>23.53</v>
      </c>
      <c r="D11375">
        <v>26.732553482099998</v>
      </c>
      <c r="E11375">
        <v>-3.2025534820999999</v>
      </c>
      <c r="F11375">
        <v>2.5</v>
      </c>
      <c r="G11375">
        <f>(F11375*E11375)^2</f>
        <v>64.102180035692726</v>
      </c>
      <c r="H11375">
        <f>SUM($G$5:G11375)</f>
        <v>155758565.36421546</v>
      </c>
    </row>
    <row r="11376" spans="1:8" x14ac:dyDescent="0.25">
      <c r="A11376" t="s">
        <v>11679</v>
      </c>
      <c r="B11376" t="s">
        <v>13453</v>
      </c>
      <c r="C11376">
        <v>24.05</v>
      </c>
      <c r="D11376">
        <v>26.6078166962</v>
      </c>
      <c r="E11376">
        <v>-2.5578166962000002</v>
      </c>
      <c r="F11376">
        <v>2.5</v>
      </c>
      <c r="G11376">
        <f>(F11376*E11376)^2</f>
        <v>40.890164070996775</v>
      </c>
      <c r="H11376">
        <f>SUM($G$5:G11376)</f>
        <v>155758606.25437954</v>
      </c>
    </row>
    <row r="11377" spans="1:8" x14ac:dyDescent="0.25">
      <c r="A11377" t="s">
        <v>11680</v>
      </c>
      <c r="B11377" t="s">
        <v>13453</v>
      </c>
      <c r="C11377">
        <v>26.27</v>
      </c>
      <c r="D11377">
        <v>26.496515274</v>
      </c>
      <c r="E11377">
        <v>-0.22651527399999999</v>
      </c>
      <c r="F11377">
        <v>2.5</v>
      </c>
      <c r="G11377">
        <f>(F11377*E11377)^2</f>
        <v>0.3206823084705942</v>
      </c>
      <c r="H11377">
        <f>SUM($G$5:G11377)</f>
        <v>155758606.57506186</v>
      </c>
    </row>
    <row r="11378" spans="1:8" x14ac:dyDescent="0.25">
      <c r="A11378" t="s">
        <v>14946</v>
      </c>
      <c r="B11378" t="s">
        <v>13453</v>
      </c>
      <c r="C11378">
        <v>28.1</v>
      </c>
      <c r="D11378">
        <v>26.745267867999999</v>
      </c>
      <c r="E11378">
        <v>1.3547321320000001</v>
      </c>
      <c r="F11378">
        <v>2.5</v>
      </c>
      <c r="G11378">
        <f>(F11378*E11378)^2</f>
        <v>11.470619684207913</v>
      </c>
      <c r="H11378">
        <f>SUM($G$5:G11378)</f>
        <v>155758618.04568154</v>
      </c>
    </row>
    <row r="11379" spans="1:8" x14ac:dyDescent="0.25">
      <c r="A11379" t="s">
        <v>14945</v>
      </c>
      <c r="B11379" t="s">
        <v>13453</v>
      </c>
      <c r="C11379">
        <v>27.64</v>
      </c>
      <c r="D11379">
        <v>26.4899921417</v>
      </c>
      <c r="E11379">
        <v>1.1500078583</v>
      </c>
      <c r="F11379">
        <v>2.5</v>
      </c>
      <c r="G11379">
        <f>(F11379*E11379)^2</f>
        <v>8.2657379634484567</v>
      </c>
      <c r="H11379">
        <f>SUM($G$5:G11379)</f>
        <v>155758626.31141949</v>
      </c>
    </row>
    <row r="11380" spans="1:8" x14ac:dyDescent="0.25">
      <c r="A11380" t="s">
        <v>14944</v>
      </c>
      <c r="B11380" t="s">
        <v>13453</v>
      </c>
      <c r="C11380">
        <v>27.8</v>
      </c>
      <c r="D11380">
        <v>26.598125457799998</v>
      </c>
      <c r="E11380">
        <v>1.2018745421999999</v>
      </c>
      <c r="F11380">
        <v>2.5</v>
      </c>
      <c r="G11380">
        <f>(F11380*E11380)^2</f>
        <v>9.0281400949278705</v>
      </c>
      <c r="H11380">
        <f>SUM($G$5:G11380)</f>
        <v>155758635.33955958</v>
      </c>
    </row>
    <row r="11381" spans="1:8" x14ac:dyDescent="0.25">
      <c r="A11381" t="s">
        <v>14943</v>
      </c>
      <c r="B11381" t="s">
        <v>13453</v>
      </c>
      <c r="C11381">
        <v>27.55</v>
      </c>
      <c r="D11381">
        <v>26.758556366000001</v>
      </c>
      <c r="E11381">
        <v>0.79144363399999995</v>
      </c>
      <c r="F11381">
        <v>2.5</v>
      </c>
      <c r="G11381">
        <f>(F11381*E11381)^2</f>
        <v>3.9148939112445373</v>
      </c>
      <c r="H11381">
        <f>SUM($G$5:G11381)</f>
        <v>155758639.25445351</v>
      </c>
    </row>
    <row r="11382" spans="1:8" x14ac:dyDescent="0.25">
      <c r="A11382" t="s">
        <v>14942</v>
      </c>
      <c r="B11382" t="s">
        <v>13453</v>
      </c>
      <c r="C11382">
        <v>27.68</v>
      </c>
      <c r="D11382">
        <v>26.9941520691</v>
      </c>
      <c r="E11382">
        <v>0.68584793089999996</v>
      </c>
      <c r="F11382">
        <v>2.5</v>
      </c>
      <c r="G11382">
        <f>(F11382*E11382)^2</f>
        <v>2.9399211519988198</v>
      </c>
      <c r="H11382">
        <f>SUM($G$5:G11382)</f>
        <v>155758642.19437465</v>
      </c>
    </row>
    <row r="11383" spans="1:8" x14ac:dyDescent="0.25">
      <c r="A11383" t="s">
        <v>14941</v>
      </c>
      <c r="B11383" t="s">
        <v>13453</v>
      </c>
      <c r="C11383">
        <v>27.55</v>
      </c>
      <c r="D11383">
        <v>27.226558685299999</v>
      </c>
      <c r="E11383">
        <v>0.32344131469999998</v>
      </c>
      <c r="F11383">
        <v>2.5</v>
      </c>
      <c r="G11383">
        <f>(F11383*E11383)^2</f>
        <v>0.65383927534290265</v>
      </c>
      <c r="H11383">
        <f>SUM($G$5:G11383)</f>
        <v>155758642.84821394</v>
      </c>
    </row>
    <row r="11384" spans="1:8" x14ac:dyDescent="0.25">
      <c r="A11384" t="s">
        <v>14940</v>
      </c>
      <c r="B11384" t="s">
        <v>13453</v>
      </c>
      <c r="C11384">
        <v>27.52</v>
      </c>
      <c r="D11384">
        <v>26.688995361300002</v>
      </c>
      <c r="E11384">
        <v>0.83100463869999996</v>
      </c>
      <c r="F11384">
        <v>2.5</v>
      </c>
      <c r="G11384">
        <f>(F11384*E11384)^2</f>
        <v>4.3160544346307343</v>
      </c>
      <c r="H11384">
        <f>SUM($G$5:G11384)</f>
        <v>155758647.16426837</v>
      </c>
    </row>
    <row r="11385" spans="1:8" x14ac:dyDescent="0.25">
      <c r="A11385" t="s">
        <v>14939</v>
      </c>
      <c r="B11385" t="s">
        <v>13453</v>
      </c>
      <c r="C11385">
        <v>27.43</v>
      </c>
      <c r="D11385">
        <v>26.679229736300002</v>
      </c>
      <c r="E11385">
        <v>0.7507702637</v>
      </c>
      <c r="F11385">
        <v>2.5</v>
      </c>
      <c r="G11385">
        <f>(F11385*E11385)^2</f>
        <v>3.5228499303510468</v>
      </c>
      <c r="H11385">
        <f>SUM($G$5:G11385)</f>
        <v>155758650.68711829</v>
      </c>
    </row>
    <row r="11386" spans="1:8" x14ac:dyDescent="0.25">
      <c r="A11386" t="s">
        <v>14938</v>
      </c>
      <c r="B11386" t="s">
        <v>13453</v>
      </c>
      <c r="C11386">
        <v>27.46</v>
      </c>
      <c r="D11386">
        <v>26.908514022799999</v>
      </c>
      <c r="E11386">
        <v>0.55148597720000003</v>
      </c>
      <c r="F11386">
        <v>2.5</v>
      </c>
      <c r="G11386">
        <f>(F11386*E11386)^2</f>
        <v>1.9008548940514935</v>
      </c>
      <c r="H11386">
        <f>SUM($G$5:G11386)</f>
        <v>155758652.58797318</v>
      </c>
    </row>
    <row r="11387" spans="1:8" x14ac:dyDescent="0.25">
      <c r="A11387" t="s">
        <v>11690</v>
      </c>
      <c r="B11387" t="s">
        <v>13453</v>
      </c>
      <c r="C11387">
        <v>27.74</v>
      </c>
      <c r="D11387">
        <v>27.121543884299999</v>
      </c>
      <c r="E11387">
        <v>0.61845611570000003</v>
      </c>
      <c r="F11387">
        <v>2.5</v>
      </c>
      <c r="G11387">
        <f>(F11387*E11387)^2</f>
        <v>2.3905497940420739</v>
      </c>
      <c r="H11387">
        <f>SUM($G$5:G11387)</f>
        <v>155758654.97852299</v>
      </c>
    </row>
    <row r="11388" spans="1:8" x14ac:dyDescent="0.25">
      <c r="A11388" t="s">
        <v>11691</v>
      </c>
      <c r="B11388" t="s">
        <v>13453</v>
      </c>
      <c r="C11388">
        <v>27.52</v>
      </c>
      <c r="D11388">
        <v>0</v>
      </c>
      <c r="E11388">
        <v>27.52</v>
      </c>
      <c r="F11388">
        <v>0</v>
      </c>
      <c r="G11388">
        <f>(F11388*E11388)^2</f>
        <v>0</v>
      </c>
      <c r="H11388">
        <f>SUM($G$5:G11388)</f>
        <v>155758654.97852299</v>
      </c>
    </row>
    <row r="11389" spans="1:8" x14ac:dyDescent="0.25">
      <c r="A11389" t="s">
        <v>11692</v>
      </c>
      <c r="B11389" t="s">
        <v>13453</v>
      </c>
      <c r="C11389">
        <v>27.64</v>
      </c>
      <c r="D11389">
        <v>0</v>
      </c>
      <c r="E11389">
        <v>27.64</v>
      </c>
      <c r="F11389">
        <v>0</v>
      </c>
      <c r="G11389">
        <f>(F11389*E11389)^2</f>
        <v>0</v>
      </c>
      <c r="H11389">
        <f>SUM($G$5:G11389)</f>
        <v>155758654.97852299</v>
      </c>
    </row>
    <row r="11390" spans="1:8" x14ac:dyDescent="0.25">
      <c r="A11390" t="s">
        <v>14937</v>
      </c>
      <c r="B11390" t="s">
        <v>13453</v>
      </c>
      <c r="C11390">
        <v>27.8</v>
      </c>
      <c r="D11390">
        <v>0</v>
      </c>
      <c r="E11390">
        <v>27.8</v>
      </c>
      <c r="F11390">
        <v>0</v>
      </c>
      <c r="G11390">
        <f>(F11390*E11390)^2</f>
        <v>0</v>
      </c>
      <c r="H11390">
        <f>SUM($G$5:G11390)</f>
        <v>155758654.97852299</v>
      </c>
    </row>
    <row r="11391" spans="1:8" x14ac:dyDescent="0.25">
      <c r="A11391" t="s">
        <v>14936</v>
      </c>
      <c r="B11391" t="s">
        <v>13453</v>
      </c>
      <c r="C11391">
        <v>28.25</v>
      </c>
      <c r="D11391">
        <v>0</v>
      </c>
      <c r="E11391">
        <v>28.25</v>
      </c>
      <c r="F11391">
        <v>0</v>
      </c>
      <c r="G11391">
        <f>(F11391*E11391)^2</f>
        <v>0</v>
      </c>
      <c r="H11391">
        <f>SUM($G$5:G11391)</f>
        <v>155758654.97852299</v>
      </c>
    </row>
    <row r="11392" spans="1:8" x14ac:dyDescent="0.25">
      <c r="A11392" t="s">
        <v>14935</v>
      </c>
      <c r="B11392" t="s">
        <v>13453</v>
      </c>
      <c r="C11392">
        <v>27.98</v>
      </c>
      <c r="D11392">
        <v>0</v>
      </c>
      <c r="E11392">
        <v>27.98</v>
      </c>
      <c r="F11392">
        <v>0</v>
      </c>
      <c r="G11392">
        <f>(F11392*E11392)^2</f>
        <v>0</v>
      </c>
      <c r="H11392">
        <f>SUM($G$5:G11392)</f>
        <v>155758654.97852299</v>
      </c>
    </row>
    <row r="11393" spans="1:8" x14ac:dyDescent="0.25">
      <c r="A11393" t="s">
        <v>14934</v>
      </c>
      <c r="B11393" t="s">
        <v>13453</v>
      </c>
      <c r="C11393">
        <v>27.86</v>
      </c>
      <c r="D11393">
        <v>0</v>
      </c>
      <c r="E11393">
        <v>27.86</v>
      </c>
      <c r="F11393">
        <v>0</v>
      </c>
      <c r="G11393">
        <f>(F11393*E11393)^2</f>
        <v>0</v>
      </c>
      <c r="H11393">
        <f>SUM($G$5:G11393)</f>
        <v>155758654.97852299</v>
      </c>
    </row>
    <row r="11394" spans="1:8" x14ac:dyDescent="0.25">
      <c r="A11394" t="s">
        <v>14933</v>
      </c>
      <c r="B11394" t="s">
        <v>13453</v>
      </c>
      <c r="C11394">
        <v>27.71</v>
      </c>
      <c r="D11394">
        <v>0</v>
      </c>
      <c r="E11394">
        <v>27.71</v>
      </c>
      <c r="F11394">
        <v>0</v>
      </c>
      <c r="G11394">
        <f>(F11394*E11394)^2</f>
        <v>0</v>
      </c>
      <c r="H11394">
        <f>SUM($G$5:G11394)</f>
        <v>155758654.97852299</v>
      </c>
    </row>
    <row r="11395" spans="1:8" x14ac:dyDescent="0.25">
      <c r="A11395" t="s">
        <v>14932</v>
      </c>
      <c r="B11395" t="s">
        <v>13453</v>
      </c>
      <c r="C11395">
        <v>27.49</v>
      </c>
      <c r="D11395">
        <v>0</v>
      </c>
      <c r="E11395">
        <v>27.49</v>
      </c>
      <c r="F11395">
        <v>0</v>
      </c>
      <c r="G11395">
        <f>(F11395*E11395)^2</f>
        <v>0</v>
      </c>
      <c r="H11395">
        <f>SUM($G$5:G11395)</f>
        <v>155758654.97852299</v>
      </c>
    </row>
    <row r="11396" spans="1:8" x14ac:dyDescent="0.25">
      <c r="A11396" t="s">
        <v>14931</v>
      </c>
      <c r="B11396" t="s">
        <v>13453</v>
      </c>
      <c r="C11396">
        <v>27.46</v>
      </c>
      <c r="D11396">
        <v>0</v>
      </c>
      <c r="E11396">
        <v>27.46</v>
      </c>
      <c r="F11396">
        <v>0</v>
      </c>
      <c r="G11396">
        <f>(F11396*E11396)^2</f>
        <v>0</v>
      </c>
      <c r="H11396">
        <f>SUM($G$5:G11396)</f>
        <v>155758654.97852299</v>
      </c>
    </row>
    <row r="11397" spans="1:8" x14ac:dyDescent="0.25">
      <c r="A11397" t="s">
        <v>14930</v>
      </c>
      <c r="B11397" t="s">
        <v>13453</v>
      </c>
      <c r="C11397">
        <v>27.19</v>
      </c>
      <c r="D11397">
        <v>0</v>
      </c>
      <c r="E11397">
        <v>27.19</v>
      </c>
      <c r="F11397">
        <v>0</v>
      </c>
      <c r="G11397">
        <f>(F11397*E11397)^2</f>
        <v>0</v>
      </c>
      <c r="H11397">
        <f>SUM($G$5:G11397)</f>
        <v>155758654.97852299</v>
      </c>
    </row>
    <row r="11398" spans="1:8" x14ac:dyDescent="0.25">
      <c r="A11398" t="s">
        <v>14929</v>
      </c>
      <c r="B11398" t="s">
        <v>13453</v>
      </c>
      <c r="C11398">
        <v>27.31</v>
      </c>
      <c r="D11398">
        <v>0</v>
      </c>
      <c r="E11398">
        <v>27.31</v>
      </c>
      <c r="F11398">
        <v>0</v>
      </c>
      <c r="G11398">
        <f>(F11398*E11398)^2</f>
        <v>0</v>
      </c>
      <c r="H11398">
        <f>SUM($G$5:G11398)</f>
        <v>155758654.97852299</v>
      </c>
    </row>
    <row r="11399" spans="1:8" x14ac:dyDescent="0.25">
      <c r="A11399" t="s">
        <v>11702</v>
      </c>
      <c r="B11399" t="s">
        <v>13453</v>
      </c>
      <c r="C11399">
        <v>27.34</v>
      </c>
      <c r="D11399">
        <v>0</v>
      </c>
      <c r="E11399">
        <v>27.34</v>
      </c>
      <c r="F11399">
        <v>0</v>
      </c>
      <c r="G11399">
        <f>(F11399*E11399)^2</f>
        <v>0</v>
      </c>
      <c r="H11399">
        <f>SUM($G$5:G11399)</f>
        <v>155758654.97852299</v>
      </c>
    </row>
    <row r="11400" spans="1:8" x14ac:dyDescent="0.25">
      <c r="A11400" t="s">
        <v>11703</v>
      </c>
      <c r="B11400" t="s">
        <v>13453</v>
      </c>
      <c r="C11400">
        <v>27.46</v>
      </c>
      <c r="D11400">
        <v>0</v>
      </c>
      <c r="E11400">
        <v>27.46</v>
      </c>
      <c r="F11400">
        <v>0</v>
      </c>
      <c r="G11400">
        <f>(F11400*E11400)^2</f>
        <v>0</v>
      </c>
      <c r="H11400">
        <f>SUM($G$5:G11400)</f>
        <v>155758654.97852299</v>
      </c>
    </row>
    <row r="11401" spans="1:8" x14ac:dyDescent="0.25">
      <c r="A11401" t="s">
        <v>11704</v>
      </c>
      <c r="B11401" t="s">
        <v>13453</v>
      </c>
      <c r="C11401">
        <v>27.83</v>
      </c>
      <c r="D11401">
        <v>0</v>
      </c>
      <c r="E11401">
        <v>27.83</v>
      </c>
      <c r="F11401">
        <v>0</v>
      </c>
      <c r="G11401">
        <f>(F11401*E11401)^2</f>
        <v>0</v>
      </c>
      <c r="H11401">
        <f>SUM($G$5:G11401)</f>
        <v>155758654.97852299</v>
      </c>
    </row>
    <row r="11402" spans="1:8" x14ac:dyDescent="0.25">
      <c r="A11402" t="s">
        <v>14928</v>
      </c>
      <c r="B11402" t="s">
        <v>13453</v>
      </c>
      <c r="C11402">
        <v>28.19</v>
      </c>
      <c r="D11402">
        <v>0</v>
      </c>
      <c r="E11402">
        <v>28.19</v>
      </c>
      <c r="F11402">
        <v>0</v>
      </c>
      <c r="G11402">
        <f>(F11402*E11402)^2</f>
        <v>0</v>
      </c>
      <c r="H11402">
        <f>SUM($G$5:G11402)</f>
        <v>155758654.97852299</v>
      </c>
    </row>
    <row r="11403" spans="1:8" x14ac:dyDescent="0.25">
      <c r="A11403" t="s">
        <v>14927</v>
      </c>
      <c r="B11403" t="s">
        <v>13453</v>
      </c>
      <c r="C11403">
        <v>27.68</v>
      </c>
      <c r="D11403">
        <v>0</v>
      </c>
      <c r="E11403">
        <v>27.68</v>
      </c>
      <c r="F11403">
        <v>0</v>
      </c>
      <c r="G11403">
        <f>(F11403*E11403)^2</f>
        <v>0</v>
      </c>
      <c r="H11403">
        <f>SUM($G$5:G11403)</f>
        <v>155758654.97852299</v>
      </c>
    </row>
    <row r="11404" spans="1:8" x14ac:dyDescent="0.25">
      <c r="A11404" t="s">
        <v>14926</v>
      </c>
      <c r="B11404" t="s">
        <v>13453</v>
      </c>
      <c r="C11404">
        <v>27.49</v>
      </c>
      <c r="D11404">
        <v>0</v>
      </c>
      <c r="E11404">
        <v>27.49</v>
      </c>
      <c r="F11404">
        <v>0</v>
      </c>
      <c r="G11404">
        <f>(F11404*E11404)^2</f>
        <v>0</v>
      </c>
      <c r="H11404">
        <f>SUM($G$5:G11404)</f>
        <v>155758654.97852299</v>
      </c>
    </row>
    <row r="11405" spans="1:8" x14ac:dyDescent="0.25">
      <c r="A11405" t="s">
        <v>14925</v>
      </c>
      <c r="B11405" t="s">
        <v>13453</v>
      </c>
      <c r="C11405">
        <v>27.4</v>
      </c>
      <c r="D11405">
        <v>0</v>
      </c>
      <c r="E11405">
        <v>27.4</v>
      </c>
      <c r="F11405">
        <v>0</v>
      </c>
      <c r="G11405">
        <f>(F11405*E11405)^2</f>
        <v>0</v>
      </c>
      <c r="H11405">
        <f>SUM($G$5:G11405)</f>
        <v>155758654.97852299</v>
      </c>
    </row>
    <row r="11406" spans="1:8" x14ac:dyDescent="0.25">
      <c r="A11406" t="s">
        <v>14924</v>
      </c>
      <c r="B11406" t="s">
        <v>13453</v>
      </c>
      <c r="C11406">
        <v>27.28</v>
      </c>
      <c r="D11406">
        <v>0</v>
      </c>
      <c r="E11406">
        <v>27.28</v>
      </c>
      <c r="F11406">
        <v>0</v>
      </c>
      <c r="G11406">
        <f>(F11406*E11406)^2</f>
        <v>0</v>
      </c>
      <c r="H11406">
        <f>SUM($G$5:G11406)</f>
        <v>155758654.97852299</v>
      </c>
    </row>
    <row r="11407" spans="1:8" x14ac:dyDescent="0.25">
      <c r="A11407" t="s">
        <v>14923</v>
      </c>
      <c r="B11407" t="s">
        <v>13453</v>
      </c>
      <c r="C11407">
        <v>27.07</v>
      </c>
      <c r="D11407">
        <v>0</v>
      </c>
      <c r="E11407">
        <v>27.07</v>
      </c>
      <c r="F11407">
        <v>0</v>
      </c>
      <c r="G11407">
        <f>(F11407*E11407)^2</f>
        <v>0</v>
      </c>
      <c r="H11407">
        <f>SUM($G$5:G11407)</f>
        <v>155758654.97852299</v>
      </c>
    </row>
    <row r="11408" spans="1:8" x14ac:dyDescent="0.25">
      <c r="A11408" t="s">
        <v>14922</v>
      </c>
      <c r="B11408" t="s">
        <v>13453</v>
      </c>
      <c r="C11408">
        <v>27.16</v>
      </c>
      <c r="D11408">
        <v>0</v>
      </c>
      <c r="E11408">
        <v>27.16</v>
      </c>
      <c r="F11408">
        <v>0</v>
      </c>
      <c r="G11408">
        <f>(F11408*E11408)^2</f>
        <v>0</v>
      </c>
      <c r="H11408">
        <f>SUM($G$5:G11408)</f>
        <v>155758654.97852299</v>
      </c>
    </row>
    <row r="11409" spans="1:8" x14ac:dyDescent="0.25">
      <c r="A11409" t="s">
        <v>14921</v>
      </c>
      <c r="B11409" t="s">
        <v>13453</v>
      </c>
      <c r="C11409">
        <v>26.88</v>
      </c>
      <c r="D11409">
        <v>0</v>
      </c>
      <c r="E11409">
        <v>26.88</v>
      </c>
      <c r="F11409">
        <v>0</v>
      </c>
      <c r="G11409">
        <f>(F11409*E11409)^2</f>
        <v>0</v>
      </c>
      <c r="H11409">
        <f>SUM($G$5:G11409)</f>
        <v>155758654.97852299</v>
      </c>
    </row>
    <row r="11410" spans="1:8" x14ac:dyDescent="0.25">
      <c r="A11410" t="s">
        <v>14920</v>
      </c>
      <c r="B11410" t="s">
        <v>13453</v>
      </c>
      <c r="C11410">
        <v>26.43</v>
      </c>
      <c r="D11410">
        <v>0</v>
      </c>
      <c r="E11410">
        <v>26.43</v>
      </c>
      <c r="F11410">
        <v>0</v>
      </c>
      <c r="G11410">
        <f>(F11410*E11410)^2</f>
        <v>0</v>
      </c>
      <c r="H11410">
        <f>SUM($G$5:G11410)</f>
        <v>155758654.97852299</v>
      </c>
    </row>
    <row r="11411" spans="1:8" x14ac:dyDescent="0.25">
      <c r="A11411" t="s">
        <v>11714</v>
      </c>
      <c r="B11411" t="s">
        <v>13453</v>
      </c>
      <c r="C11411">
        <v>27.19</v>
      </c>
      <c r="D11411">
        <v>0</v>
      </c>
      <c r="E11411">
        <v>27.19</v>
      </c>
      <c r="F11411">
        <v>0</v>
      </c>
      <c r="G11411">
        <f>(F11411*E11411)^2</f>
        <v>0</v>
      </c>
      <c r="H11411">
        <f>SUM($G$5:G11411)</f>
        <v>155758654.97852299</v>
      </c>
    </row>
    <row r="11412" spans="1:8" x14ac:dyDescent="0.25">
      <c r="A11412" t="s">
        <v>11715</v>
      </c>
      <c r="B11412" t="s">
        <v>13453</v>
      </c>
      <c r="C11412">
        <v>28.25</v>
      </c>
      <c r="D11412">
        <v>0</v>
      </c>
      <c r="E11412">
        <v>28.25</v>
      </c>
      <c r="F11412">
        <v>0</v>
      </c>
      <c r="G11412">
        <f>(F11412*E11412)^2</f>
        <v>0</v>
      </c>
      <c r="H11412">
        <f>SUM($G$5:G11412)</f>
        <v>155758654.97852299</v>
      </c>
    </row>
    <row r="11413" spans="1:8" x14ac:dyDescent="0.25">
      <c r="A11413" t="s">
        <v>11716</v>
      </c>
      <c r="B11413" t="s">
        <v>13453</v>
      </c>
      <c r="C11413">
        <v>26.79</v>
      </c>
      <c r="D11413">
        <v>0</v>
      </c>
      <c r="E11413">
        <v>26.79</v>
      </c>
      <c r="F11413">
        <v>0</v>
      </c>
      <c r="G11413">
        <f>(F11413*E11413)^2</f>
        <v>0</v>
      </c>
      <c r="H11413">
        <f>SUM($G$5:G11413)</f>
        <v>155758654.97852299</v>
      </c>
    </row>
    <row r="11414" spans="1:8" x14ac:dyDescent="0.25">
      <c r="A11414" t="s">
        <v>14919</v>
      </c>
      <c r="B11414" t="s">
        <v>13453</v>
      </c>
      <c r="C11414">
        <v>27.86</v>
      </c>
      <c r="D11414">
        <v>0</v>
      </c>
      <c r="E11414">
        <v>27.86</v>
      </c>
      <c r="F11414">
        <v>0</v>
      </c>
      <c r="G11414">
        <f>(F11414*E11414)^2</f>
        <v>0</v>
      </c>
      <c r="H11414">
        <f>SUM($G$5:G11414)</f>
        <v>155758654.97852299</v>
      </c>
    </row>
    <row r="11415" spans="1:8" x14ac:dyDescent="0.25">
      <c r="A11415" t="s">
        <v>14918</v>
      </c>
      <c r="B11415" t="s">
        <v>13453</v>
      </c>
      <c r="C11415">
        <v>28.22</v>
      </c>
      <c r="D11415">
        <v>0</v>
      </c>
      <c r="E11415">
        <v>28.22</v>
      </c>
      <c r="F11415">
        <v>0</v>
      </c>
      <c r="G11415">
        <f>(F11415*E11415)^2</f>
        <v>0</v>
      </c>
      <c r="H11415">
        <f>SUM($G$5:G11415)</f>
        <v>155758654.97852299</v>
      </c>
    </row>
    <row r="11416" spans="1:8" x14ac:dyDescent="0.25">
      <c r="A11416" t="s">
        <v>14917</v>
      </c>
      <c r="B11416" t="s">
        <v>13453</v>
      </c>
      <c r="C11416">
        <v>27.68</v>
      </c>
      <c r="D11416">
        <v>0</v>
      </c>
      <c r="E11416">
        <v>27.68</v>
      </c>
      <c r="F11416">
        <v>0</v>
      </c>
      <c r="G11416">
        <f>(F11416*E11416)^2</f>
        <v>0</v>
      </c>
      <c r="H11416">
        <f>SUM($G$5:G11416)</f>
        <v>155758654.97852299</v>
      </c>
    </row>
    <row r="11417" spans="1:8" x14ac:dyDescent="0.25">
      <c r="A11417" t="s">
        <v>14916</v>
      </c>
      <c r="B11417" t="s">
        <v>13453</v>
      </c>
      <c r="C11417">
        <v>27.68</v>
      </c>
      <c r="D11417">
        <v>0</v>
      </c>
      <c r="E11417">
        <v>27.68</v>
      </c>
      <c r="F11417">
        <v>0</v>
      </c>
      <c r="G11417">
        <f>(F11417*E11417)^2</f>
        <v>0</v>
      </c>
      <c r="H11417">
        <f>SUM($G$5:G11417)</f>
        <v>155758654.97852299</v>
      </c>
    </row>
    <row r="11418" spans="1:8" x14ac:dyDescent="0.25">
      <c r="A11418" t="s">
        <v>14915</v>
      </c>
      <c r="B11418" t="s">
        <v>13453</v>
      </c>
      <c r="C11418">
        <v>27.55</v>
      </c>
      <c r="D11418">
        <v>0</v>
      </c>
      <c r="E11418">
        <v>27.55</v>
      </c>
      <c r="F11418">
        <v>0</v>
      </c>
      <c r="G11418">
        <f>(F11418*E11418)^2</f>
        <v>0</v>
      </c>
      <c r="H11418">
        <f>SUM($G$5:G11418)</f>
        <v>155758654.97852299</v>
      </c>
    </row>
    <row r="11419" spans="1:8" x14ac:dyDescent="0.25">
      <c r="A11419" t="s">
        <v>14914</v>
      </c>
      <c r="B11419" t="s">
        <v>13453</v>
      </c>
      <c r="C11419">
        <v>27.49</v>
      </c>
      <c r="D11419">
        <v>0</v>
      </c>
      <c r="E11419">
        <v>27.49</v>
      </c>
      <c r="F11419">
        <v>0</v>
      </c>
      <c r="G11419">
        <f>(F11419*E11419)^2</f>
        <v>0</v>
      </c>
      <c r="H11419">
        <f>SUM($G$5:G11419)</f>
        <v>155758654.97852299</v>
      </c>
    </row>
    <row r="11420" spans="1:8" x14ac:dyDescent="0.25">
      <c r="A11420" t="s">
        <v>14913</v>
      </c>
      <c r="B11420" t="s">
        <v>13453</v>
      </c>
      <c r="C11420">
        <v>27.34</v>
      </c>
      <c r="D11420">
        <v>0</v>
      </c>
      <c r="E11420">
        <v>27.34</v>
      </c>
      <c r="F11420">
        <v>0</v>
      </c>
      <c r="G11420">
        <f>(F11420*E11420)^2</f>
        <v>0</v>
      </c>
      <c r="H11420">
        <f>SUM($G$5:G11420)</f>
        <v>155758654.97852299</v>
      </c>
    </row>
    <row r="11421" spans="1:8" x14ac:dyDescent="0.25">
      <c r="A11421" t="s">
        <v>14912</v>
      </c>
      <c r="B11421" t="s">
        <v>13453</v>
      </c>
      <c r="C11421">
        <v>27.16</v>
      </c>
      <c r="D11421">
        <v>0</v>
      </c>
      <c r="E11421">
        <v>27.16</v>
      </c>
      <c r="F11421">
        <v>0</v>
      </c>
      <c r="G11421">
        <f>(F11421*E11421)^2</f>
        <v>0</v>
      </c>
      <c r="H11421">
        <f>SUM($G$5:G11421)</f>
        <v>155758654.97852299</v>
      </c>
    </row>
    <row r="11422" spans="1:8" x14ac:dyDescent="0.25">
      <c r="A11422" t="s">
        <v>14911</v>
      </c>
      <c r="B11422" t="s">
        <v>13453</v>
      </c>
      <c r="C11422">
        <v>27</v>
      </c>
      <c r="D11422">
        <v>0</v>
      </c>
      <c r="E11422">
        <v>27</v>
      </c>
      <c r="F11422">
        <v>0</v>
      </c>
      <c r="G11422">
        <f>(F11422*E11422)^2</f>
        <v>0</v>
      </c>
      <c r="H11422">
        <f>SUM($G$5:G11422)</f>
        <v>155758654.97852299</v>
      </c>
    </row>
    <row r="11423" spans="1:8" x14ac:dyDescent="0.25">
      <c r="A11423" t="s">
        <v>11726</v>
      </c>
      <c r="B11423" t="s">
        <v>13453</v>
      </c>
      <c r="C11423">
        <v>27.19</v>
      </c>
      <c r="D11423">
        <v>0</v>
      </c>
      <c r="E11423">
        <v>27.19</v>
      </c>
      <c r="F11423">
        <v>0</v>
      </c>
      <c r="G11423">
        <f>(F11423*E11423)^2</f>
        <v>0</v>
      </c>
      <c r="H11423">
        <f>SUM($G$5:G11423)</f>
        <v>155758654.97852299</v>
      </c>
    </row>
    <row r="11424" spans="1:8" x14ac:dyDescent="0.25">
      <c r="A11424" t="s">
        <v>11727</v>
      </c>
      <c r="B11424" t="s">
        <v>13453</v>
      </c>
      <c r="C11424">
        <v>27.19</v>
      </c>
      <c r="D11424">
        <v>0</v>
      </c>
      <c r="E11424">
        <v>27.19</v>
      </c>
      <c r="F11424">
        <v>0</v>
      </c>
      <c r="G11424">
        <f>(F11424*E11424)^2</f>
        <v>0</v>
      </c>
      <c r="H11424">
        <f>SUM($G$5:G11424)</f>
        <v>155758654.97852299</v>
      </c>
    </row>
    <row r="11425" spans="1:8" x14ac:dyDescent="0.25">
      <c r="A11425" t="s">
        <v>11728</v>
      </c>
      <c r="B11425" t="s">
        <v>13453</v>
      </c>
      <c r="C11425">
        <v>27.13</v>
      </c>
      <c r="D11425">
        <v>0</v>
      </c>
      <c r="E11425">
        <v>27.13</v>
      </c>
      <c r="F11425">
        <v>0</v>
      </c>
      <c r="G11425">
        <f>(F11425*E11425)^2</f>
        <v>0</v>
      </c>
      <c r="H11425">
        <f>SUM($G$5:G11425)</f>
        <v>155758654.97852299</v>
      </c>
    </row>
    <row r="11426" spans="1:8" x14ac:dyDescent="0.25">
      <c r="A11426" t="s">
        <v>14910</v>
      </c>
      <c r="B11426" t="s">
        <v>13453</v>
      </c>
      <c r="C11426">
        <v>27.07</v>
      </c>
      <c r="D11426">
        <v>0</v>
      </c>
      <c r="E11426">
        <v>27.07</v>
      </c>
      <c r="F11426">
        <v>0</v>
      </c>
      <c r="G11426">
        <f>(F11426*E11426)^2</f>
        <v>0</v>
      </c>
      <c r="H11426">
        <f>SUM($G$5:G11426)</f>
        <v>155758654.97852299</v>
      </c>
    </row>
    <row r="11427" spans="1:8" x14ac:dyDescent="0.25">
      <c r="A11427" t="s">
        <v>14909</v>
      </c>
      <c r="B11427" t="s">
        <v>13453</v>
      </c>
      <c r="C11427">
        <v>27.31</v>
      </c>
      <c r="D11427">
        <v>0</v>
      </c>
      <c r="E11427">
        <v>27.31</v>
      </c>
      <c r="F11427">
        <v>0</v>
      </c>
      <c r="G11427">
        <f>(F11427*E11427)^2</f>
        <v>0</v>
      </c>
      <c r="H11427">
        <f>SUM($G$5:G11427)</f>
        <v>155758654.97852299</v>
      </c>
    </row>
    <row r="11428" spans="1:8" x14ac:dyDescent="0.25">
      <c r="A11428" t="s">
        <v>14908</v>
      </c>
      <c r="B11428" t="s">
        <v>13453</v>
      </c>
      <c r="C11428">
        <v>27.64</v>
      </c>
      <c r="D11428">
        <v>0</v>
      </c>
      <c r="E11428">
        <v>27.64</v>
      </c>
      <c r="F11428">
        <v>0</v>
      </c>
      <c r="G11428">
        <f>(F11428*E11428)^2</f>
        <v>0</v>
      </c>
      <c r="H11428">
        <f>SUM($G$5:G11428)</f>
        <v>155758654.97852299</v>
      </c>
    </row>
    <row r="11429" spans="1:8" x14ac:dyDescent="0.25">
      <c r="A11429" t="s">
        <v>14907</v>
      </c>
      <c r="B11429" t="s">
        <v>13453</v>
      </c>
      <c r="C11429">
        <v>27.34</v>
      </c>
      <c r="D11429">
        <v>0</v>
      </c>
      <c r="E11429">
        <v>27.34</v>
      </c>
      <c r="F11429">
        <v>0</v>
      </c>
      <c r="G11429">
        <f>(F11429*E11429)^2</f>
        <v>0</v>
      </c>
      <c r="H11429">
        <f>SUM($G$5:G11429)</f>
        <v>155758654.97852299</v>
      </c>
    </row>
    <row r="11430" spans="1:8" x14ac:dyDescent="0.25">
      <c r="A11430" t="s">
        <v>14906</v>
      </c>
      <c r="B11430" t="s">
        <v>13453</v>
      </c>
      <c r="C11430">
        <v>27.49</v>
      </c>
      <c r="D11430">
        <v>0</v>
      </c>
      <c r="E11430">
        <v>27.49</v>
      </c>
      <c r="F11430">
        <v>0</v>
      </c>
      <c r="G11430">
        <f>(F11430*E11430)^2</f>
        <v>0</v>
      </c>
      <c r="H11430">
        <f>SUM($G$5:G11430)</f>
        <v>155758654.97852299</v>
      </c>
    </row>
    <row r="11431" spans="1:8" x14ac:dyDescent="0.25">
      <c r="A11431" t="s">
        <v>14905</v>
      </c>
      <c r="B11431" t="s">
        <v>13453</v>
      </c>
      <c r="C11431">
        <v>27.25</v>
      </c>
      <c r="D11431">
        <v>0</v>
      </c>
      <c r="E11431">
        <v>27.25</v>
      </c>
      <c r="F11431">
        <v>0</v>
      </c>
      <c r="G11431">
        <f>(F11431*E11431)^2</f>
        <v>0</v>
      </c>
      <c r="H11431">
        <f>SUM($G$5:G11431)</f>
        <v>155758654.97852299</v>
      </c>
    </row>
    <row r="11432" spans="1:8" x14ac:dyDescent="0.25">
      <c r="A11432" t="s">
        <v>14904</v>
      </c>
      <c r="B11432" t="s">
        <v>13453</v>
      </c>
      <c r="C11432">
        <v>27.07</v>
      </c>
      <c r="D11432">
        <v>0</v>
      </c>
      <c r="E11432">
        <v>27.07</v>
      </c>
      <c r="F11432">
        <v>0</v>
      </c>
      <c r="G11432">
        <f>(F11432*E11432)^2</f>
        <v>0</v>
      </c>
      <c r="H11432">
        <f>SUM($G$5:G11432)</f>
        <v>155758654.97852299</v>
      </c>
    </row>
    <row r="11433" spans="1:8" x14ac:dyDescent="0.25">
      <c r="A11433" t="s">
        <v>14903</v>
      </c>
      <c r="B11433" t="s">
        <v>13453</v>
      </c>
      <c r="C11433">
        <v>27.1</v>
      </c>
      <c r="D11433">
        <v>0</v>
      </c>
      <c r="E11433">
        <v>27.1</v>
      </c>
      <c r="F11433">
        <v>0</v>
      </c>
      <c r="G11433">
        <f>(F11433*E11433)^2</f>
        <v>0</v>
      </c>
      <c r="H11433">
        <f>SUM($G$5:G11433)</f>
        <v>155758654.97852299</v>
      </c>
    </row>
    <row r="11434" spans="1:8" x14ac:dyDescent="0.25">
      <c r="A11434" t="s">
        <v>14902</v>
      </c>
      <c r="B11434" t="s">
        <v>13453</v>
      </c>
      <c r="C11434">
        <v>27.03</v>
      </c>
      <c r="D11434">
        <v>0</v>
      </c>
      <c r="E11434">
        <v>27.03</v>
      </c>
      <c r="F11434">
        <v>0</v>
      </c>
      <c r="G11434">
        <f>(F11434*E11434)^2</f>
        <v>0</v>
      </c>
      <c r="H11434">
        <f>SUM($G$5:G11434)</f>
        <v>155758654.97852299</v>
      </c>
    </row>
    <row r="11435" spans="1:8" x14ac:dyDescent="0.25">
      <c r="A11435" t="s">
        <v>11738</v>
      </c>
      <c r="B11435" t="s">
        <v>13453</v>
      </c>
      <c r="C11435">
        <v>26.94</v>
      </c>
      <c r="D11435">
        <v>0</v>
      </c>
      <c r="E11435">
        <v>26.94</v>
      </c>
      <c r="F11435">
        <v>0</v>
      </c>
      <c r="G11435">
        <f>(F11435*E11435)^2</f>
        <v>0</v>
      </c>
      <c r="H11435">
        <f>SUM($G$5:G11435)</f>
        <v>155758654.97852299</v>
      </c>
    </row>
    <row r="11436" spans="1:8" x14ac:dyDescent="0.25">
      <c r="A11436" t="s">
        <v>11739</v>
      </c>
      <c r="B11436" t="s">
        <v>13453</v>
      </c>
      <c r="C11436">
        <v>27.19</v>
      </c>
      <c r="D11436">
        <v>0</v>
      </c>
      <c r="E11436">
        <v>27.19</v>
      </c>
      <c r="F11436">
        <v>0</v>
      </c>
      <c r="G11436">
        <f>(F11436*E11436)^2</f>
        <v>0</v>
      </c>
      <c r="H11436">
        <f>SUM($G$5:G11436)</f>
        <v>155758654.97852299</v>
      </c>
    </row>
    <row r="11437" spans="1:8" x14ac:dyDescent="0.25">
      <c r="A11437" t="s">
        <v>11740</v>
      </c>
      <c r="B11437" t="s">
        <v>13453</v>
      </c>
      <c r="C11437">
        <v>27.19</v>
      </c>
      <c r="D11437">
        <v>0</v>
      </c>
      <c r="E11437">
        <v>27.19</v>
      </c>
      <c r="F11437">
        <v>0</v>
      </c>
      <c r="G11437">
        <f>(F11437*E11437)^2</f>
        <v>0</v>
      </c>
      <c r="H11437">
        <f>SUM($G$5:G11437)</f>
        <v>155758654.97852299</v>
      </c>
    </row>
    <row r="11438" spans="1:8" x14ac:dyDescent="0.25">
      <c r="A11438" t="s">
        <v>14901</v>
      </c>
      <c r="B11438" t="s">
        <v>13453</v>
      </c>
      <c r="C11438">
        <v>27.55</v>
      </c>
      <c r="D11438">
        <v>0</v>
      </c>
      <c r="E11438">
        <v>27.55</v>
      </c>
      <c r="F11438">
        <v>0</v>
      </c>
      <c r="G11438">
        <f>(F11438*E11438)^2</f>
        <v>0</v>
      </c>
      <c r="H11438">
        <f>SUM($G$5:G11438)</f>
        <v>155758654.97852299</v>
      </c>
    </row>
    <row r="11439" spans="1:8" x14ac:dyDescent="0.25">
      <c r="A11439" t="s">
        <v>14900</v>
      </c>
      <c r="B11439" t="s">
        <v>13453</v>
      </c>
      <c r="C11439">
        <v>27.8</v>
      </c>
      <c r="D11439">
        <v>0</v>
      </c>
      <c r="E11439">
        <v>27.8</v>
      </c>
      <c r="F11439">
        <v>0</v>
      </c>
      <c r="G11439">
        <f>(F11439*E11439)^2</f>
        <v>0</v>
      </c>
      <c r="H11439">
        <f>SUM($G$5:G11439)</f>
        <v>155758654.97852299</v>
      </c>
    </row>
    <row r="11440" spans="1:8" x14ac:dyDescent="0.25">
      <c r="A11440" t="s">
        <v>14899</v>
      </c>
      <c r="B11440" t="s">
        <v>13453</v>
      </c>
      <c r="C11440">
        <v>27.03</v>
      </c>
      <c r="D11440">
        <v>0</v>
      </c>
      <c r="E11440">
        <v>27.03</v>
      </c>
      <c r="F11440">
        <v>0</v>
      </c>
      <c r="G11440">
        <f>(F11440*E11440)^2</f>
        <v>0</v>
      </c>
      <c r="H11440">
        <f>SUM($G$5:G11440)</f>
        <v>155758654.97852299</v>
      </c>
    </row>
    <row r="11441" spans="1:8" x14ac:dyDescent="0.25">
      <c r="A11441" t="s">
        <v>14898</v>
      </c>
      <c r="B11441" t="s">
        <v>13453</v>
      </c>
      <c r="C11441">
        <v>26.94</v>
      </c>
      <c r="D11441">
        <v>0</v>
      </c>
      <c r="E11441">
        <v>26.94</v>
      </c>
      <c r="F11441">
        <v>0</v>
      </c>
      <c r="G11441">
        <f>(F11441*E11441)^2</f>
        <v>0</v>
      </c>
      <c r="H11441">
        <f>SUM($G$5:G11441)</f>
        <v>155758654.97852299</v>
      </c>
    </row>
    <row r="11442" spans="1:8" x14ac:dyDescent="0.25">
      <c r="A11442" t="s">
        <v>14897</v>
      </c>
      <c r="B11442" t="s">
        <v>13453</v>
      </c>
      <c r="C11442">
        <v>26.91</v>
      </c>
      <c r="D11442">
        <v>0</v>
      </c>
      <c r="E11442">
        <v>26.91</v>
      </c>
      <c r="F11442">
        <v>0</v>
      </c>
      <c r="G11442">
        <f>(F11442*E11442)^2</f>
        <v>0</v>
      </c>
      <c r="H11442">
        <f>SUM($G$5:G11442)</f>
        <v>155758654.97852299</v>
      </c>
    </row>
    <row r="11443" spans="1:8" x14ac:dyDescent="0.25">
      <c r="A11443" t="s">
        <v>14896</v>
      </c>
      <c r="B11443" t="s">
        <v>13453</v>
      </c>
      <c r="C11443">
        <v>27.1</v>
      </c>
      <c r="D11443">
        <v>0</v>
      </c>
      <c r="E11443">
        <v>27.1</v>
      </c>
      <c r="F11443">
        <v>0</v>
      </c>
      <c r="G11443">
        <f>(F11443*E11443)^2</f>
        <v>0</v>
      </c>
      <c r="H11443">
        <f>SUM($G$5:G11443)</f>
        <v>155758654.97852299</v>
      </c>
    </row>
    <row r="11444" spans="1:8" x14ac:dyDescent="0.25">
      <c r="A11444" t="s">
        <v>14895</v>
      </c>
      <c r="B11444" t="s">
        <v>13453</v>
      </c>
      <c r="C11444">
        <v>27.1</v>
      </c>
      <c r="D11444">
        <v>0</v>
      </c>
      <c r="E11444">
        <v>27.1</v>
      </c>
      <c r="F11444">
        <v>0</v>
      </c>
      <c r="G11444">
        <f>(F11444*E11444)^2</f>
        <v>0</v>
      </c>
      <c r="H11444">
        <f>SUM($G$5:G11444)</f>
        <v>155758654.97852299</v>
      </c>
    </row>
    <row r="11445" spans="1:8" x14ac:dyDescent="0.25">
      <c r="A11445" t="s">
        <v>14894</v>
      </c>
      <c r="B11445" t="s">
        <v>13453</v>
      </c>
      <c r="C11445">
        <v>27</v>
      </c>
      <c r="D11445">
        <v>0</v>
      </c>
      <c r="E11445">
        <v>27</v>
      </c>
      <c r="F11445">
        <v>0</v>
      </c>
      <c r="G11445">
        <f>(F11445*E11445)^2</f>
        <v>0</v>
      </c>
      <c r="H11445">
        <f>SUM($G$5:G11445)</f>
        <v>155758654.97852299</v>
      </c>
    </row>
    <row r="11446" spans="1:8" x14ac:dyDescent="0.25">
      <c r="A11446" t="s">
        <v>14893</v>
      </c>
      <c r="B11446" t="s">
        <v>13453</v>
      </c>
      <c r="C11446">
        <v>26.88</v>
      </c>
      <c r="D11446">
        <v>0</v>
      </c>
      <c r="E11446">
        <v>26.88</v>
      </c>
      <c r="F11446">
        <v>0</v>
      </c>
      <c r="G11446">
        <f>(F11446*E11446)^2</f>
        <v>0</v>
      </c>
      <c r="H11446">
        <f>SUM($G$5:G11446)</f>
        <v>155758654.97852299</v>
      </c>
    </row>
    <row r="11447" spans="1:8" x14ac:dyDescent="0.25">
      <c r="A11447" t="s">
        <v>14892</v>
      </c>
      <c r="B11447" t="s">
        <v>13453</v>
      </c>
      <c r="C11447">
        <v>27.19</v>
      </c>
      <c r="D11447">
        <v>0</v>
      </c>
      <c r="E11447">
        <v>27.19</v>
      </c>
      <c r="F11447">
        <v>0</v>
      </c>
      <c r="G11447">
        <f>(F11447*E11447)^2</f>
        <v>0</v>
      </c>
      <c r="H11447">
        <f>SUM($G$5:G11447)</f>
        <v>155758654.97852299</v>
      </c>
    </row>
    <row r="11448" spans="1:8" x14ac:dyDescent="0.25">
      <c r="A11448" t="s">
        <v>14891</v>
      </c>
      <c r="B11448" t="s">
        <v>13453</v>
      </c>
      <c r="C11448">
        <v>26.88</v>
      </c>
      <c r="D11448">
        <v>0</v>
      </c>
      <c r="E11448">
        <v>26.88</v>
      </c>
      <c r="F11448">
        <v>0</v>
      </c>
      <c r="G11448">
        <f>(F11448*E11448)^2</f>
        <v>0</v>
      </c>
      <c r="H11448">
        <f>SUM($G$5:G11448)</f>
        <v>155758654.97852299</v>
      </c>
    </row>
    <row r="11449" spans="1:8" x14ac:dyDescent="0.25">
      <c r="A11449" t="s">
        <v>14890</v>
      </c>
      <c r="B11449" t="s">
        <v>13453</v>
      </c>
      <c r="C11449">
        <v>26.88</v>
      </c>
      <c r="D11449">
        <v>0</v>
      </c>
      <c r="E11449">
        <v>26.88</v>
      </c>
      <c r="F11449">
        <v>0</v>
      </c>
      <c r="G11449">
        <f>(F11449*E11449)^2</f>
        <v>0</v>
      </c>
      <c r="H11449">
        <f>SUM($G$5:G11449)</f>
        <v>155758654.97852299</v>
      </c>
    </row>
    <row r="11450" spans="1:8" x14ac:dyDescent="0.25">
      <c r="A11450" t="s">
        <v>14889</v>
      </c>
      <c r="B11450" t="s">
        <v>13453</v>
      </c>
      <c r="C11450">
        <v>26.88</v>
      </c>
      <c r="D11450">
        <v>0</v>
      </c>
      <c r="E11450">
        <v>26.88</v>
      </c>
      <c r="F11450">
        <v>0</v>
      </c>
      <c r="G11450">
        <f>(F11450*E11450)^2</f>
        <v>0</v>
      </c>
      <c r="H11450">
        <f>SUM($G$5:G11450)</f>
        <v>155758654.97852299</v>
      </c>
    </row>
    <row r="11451" spans="1:8" x14ac:dyDescent="0.25">
      <c r="A11451" t="s">
        <v>14888</v>
      </c>
      <c r="B11451" t="s">
        <v>13453</v>
      </c>
      <c r="C11451">
        <v>26.58</v>
      </c>
      <c r="D11451">
        <v>0</v>
      </c>
      <c r="E11451">
        <v>26.58</v>
      </c>
      <c r="F11451">
        <v>0</v>
      </c>
      <c r="G11451">
        <f>(F11451*E11451)^2</f>
        <v>0</v>
      </c>
      <c r="H11451">
        <f>SUM($G$5:G11451)</f>
        <v>155758654.97852299</v>
      </c>
    </row>
    <row r="11452" spans="1:8" x14ac:dyDescent="0.25">
      <c r="A11452" t="s">
        <v>11755</v>
      </c>
      <c r="B11452" t="s">
        <v>13453</v>
      </c>
      <c r="C11452">
        <v>27.19</v>
      </c>
      <c r="D11452">
        <v>0</v>
      </c>
      <c r="E11452">
        <v>27.19</v>
      </c>
      <c r="F11452">
        <v>0</v>
      </c>
      <c r="G11452">
        <f>(F11452*E11452)^2</f>
        <v>0</v>
      </c>
      <c r="H11452">
        <f>SUM($G$5:G11452)</f>
        <v>155758654.97852299</v>
      </c>
    </row>
    <row r="11453" spans="1:8" x14ac:dyDescent="0.25">
      <c r="A11453" t="s">
        <v>11756</v>
      </c>
      <c r="B11453" t="s">
        <v>13453</v>
      </c>
      <c r="C11453">
        <v>25.24</v>
      </c>
      <c r="D11453">
        <v>0</v>
      </c>
      <c r="E11453">
        <v>25.24</v>
      </c>
      <c r="F11453">
        <v>0</v>
      </c>
      <c r="G11453">
        <f>(F11453*E11453)^2</f>
        <v>0</v>
      </c>
      <c r="H11453">
        <f>SUM($G$5:G11453)</f>
        <v>155758654.97852299</v>
      </c>
    </row>
    <row r="11454" spans="1:8" x14ac:dyDescent="0.25">
      <c r="A11454" t="s">
        <v>11757</v>
      </c>
      <c r="B11454" t="s">
        <v>13453</v>
      </c>
      <c r="C11454">
        <v>27.8</v>
      </c>
      <c r="D11454">
        <v>0</v>
      </c>
      <c r="E11454">
        <v>27.8</v>
      </c>
      <c r="F11454">
        <v>0</v>
      </c>
      <c r="G11454">
        <f>(F11454*E11454)^2</f>
        <v>0</v>
      </c>
      <c r="H11454">
        <f>SUM($G$5:G11454)</f>
        <v>155758654.97852299</v>
      </c>
    </row>
    <row r="11455" spans="1:8" x14ac:dyDescent="0.25">
      <c r="A11455" t="s">
        <v>14887</v>
      </c>
      <c r="B11455" t="s">
        <v>13453</v>
      </c>
      <c r="C11455">
        <v>27.8</v>
      </c>
      <c r="D11455">
        <v>0</v>
      </c>
      <c r="E11455">
        <v>27.8</v>
      </c>
      <c r="F11455">
        <v>0</v>
      </c>
      <c r="G11455">
        <f>(F11455*E11455)^2</f>
        <v>0</v>
      </c>
      <c r="H11455">
        <f>SUM($G$5:G11455)</f>
        <v>155758654.97852299</v>
      </c>
    </row>
    <row r="11456" spans="1:8" x14ac:dyDescent="0.25">
      <c r="A11456" t="s">
        <v>14886</v>
      </c>
      <c r="B11456" t="s">
        <v>13453</v>
      </c>
      <c r="C11456">
        <v>27.19</v>
      </c>
      <c r="D11456">
        <v>0</v>
      </c>
      <c r="E11456">
        <v>27.19</v>
      </c>
      <c r="F11456">
        <v>0</v>
      </c>
      <c r="G11456">
        <f>(F11456*E11456)^2</f>
        <v>0</v>
      </c>
      <c r="H11456">
        <f>SUM($G$5:G11456)</f>
        <v>155758654.97852299</v>
      </c>
    </row>
    <row r="11457" spans="1:8" x14ac:dyDescent="0.25">
      <c r="A11457" t="s">
        <v>14885</v>
      </c>
      <c r="B11457" t="s">
        <v>13453</v>
      </c>
      <c r="C11457">
        <v>27.19</v>
      </c>
      <c r="D11457">
        <v>0</v>
      </c>
      <c r="E11457">
        <v>27.19</v>
      </c>
      <c r="F11457">
        <v>0</v>
      </c>
      <c r="G11457">
        <f>(F11457*E11457)^2</f>
        <v>0</v>
      </c>
      <c r="H11457">
        <f>SUM($G$5:G11457)</f>
        <v>155758654.97852299</v>
      </c>
    </row>
    <row r="11458" spans="1:8" x14ac:dyDescent="0.25">
      <c r="A11458" t="s">
        <v>14884</v>
      </c>
      <c r="B11458" t="s">
        <v>13453</v>
      </c>
      <c r="C11458">
        <v>27.43</v>
      </c>
      <c r="D11458">
        <v>0</v>
      </c>
      <c r="E11458">
        <v>27.43</v>
      </c>
      <c r="F11458">
        <v>0</v>
      </c>
      <c r="G11458">
        <f>(F11458*E11458)^2</f>
        <v>0</v>
      </c>
      <c r="H11458">
        <f>SUM($G$5:G11458)</f>
        <v>155758654.97852299</v>
      </c>
    </row>
    <row r="11459" spans="1:8" x14ac:dyDescent="0.25">
      <c r="A11459" t="s">
        <v>14883</v>
      </c>
      <c r="B11459" t="s">
        <v>13453</v>
      </c>
      <c r="C11459">
        <v>27.4</v>
      </c>
      <c r="D11459">
        <v>0</v>
      </c>
      <c r="E11459">
        <v>27.4</v>
      </c>
      <c r="F11459">
        <v>0</v>
      </c>
      <c r="G11459">
        <f>(F11459*E11459)^2</f>
        <v>0</v>
      </c>
      <c r="H11459">
        <f>SUM($G$5:G11459)</f>
        <v>155758654.97852299</v>
      </c>
    </row>
    <row r="11460" spans="1:8" x14ac:dyDescent="0.25">
      <c r="A11460" t="s">
        <v>14882</v>
      </c>
      <c r="B11460" t="s">
        <v>13453</v>
      </c>
      <c r="C11460">
        <v>27.28</v>
      </c>
      <c r="D11460">
        <v>0</v>
      </c>
      <c r="E11460">
        <v>27.28</v>
      </c>
      <c r="F11460">
        <v>0</v>
      </c>
      <c r="G11460">
        <f>(F11460*E11460)^2</f>
        <v>0</v>
      </c>
      <c r="H11460">
        <f>SUM($G$5:G11460)</f>
        <v>155758654.97852299</v>
      </c>
    </row>
    <row r="11461" spans="1:8" x14ac:dyDescent="0.25">
      <c r="A11461" t="s">
        <v>14881</v>
      </c>
      <c r="B11461" t="s">
        <v>13453</v>
      </c>
      <c r="C11461">
        <v>27.07</v>
      </c>
      <c r="D11461">
        <v>0</v>
      </c>
      <c r="E11461">
        <v>27.07</v>
      </c>
      <c r="F11461">
        <v>0</v>
      </c>
      <c r="G11461">
        <f>(F11461*E11461)^2</f>
        <v>0</v>
      </c>
      <c r="H11461">
        <f>SUM($G$5:G11461)</f>
        <v>155758654.97852299</v>
      </c>
    </row>
    <row r="11462" spans="1:8" x14ac:dyDescent="0.25">
      <c r="A11462" t="s">
        <v>14880</v>
      </c>
      <c r="B11462" t="s">
        <v>13453</v>
      </c>
      <c r="C11462">
        <v>26.76</v>
      </c>
      <c r="D11462">
        <v>0</v>
      </c>
      <c r="E11462">
        <v>26.76</v>
      </c>
      <c r="F11462">
        <v>0</v>
      </c>
      <c r="G11462">
        <f>(F11462*E11462)^2</f>
        <v>0</v>
      </c>
      <c r="H11462">
        <f>SUM($G$5:G11462)</f>
        <v>155758654.97852299</v>
      </c>
    </row>
    <row r="11463" spans="1:8" x14ac:dyDescent="0.25">
      <c r="A11463" t="s">
        <v>14879</v>
      </c>
      <c r="B11463" t="s">
        <v>13453</v>
      </c>
      <c r="C11463">
        <v>27.13</v>
      </c>
      <c r="D11463">
        <v>0</v>
      </c>
      <c r="E11463">
        <v>27.13</v>
      </c>
      <c r="F11463">
        <v>0</v>
      </c>
      <c r="G11463">
        <f>(F11463*E11463)^2</f>
        <v>0</v>
      </c>
      <c r="H11463">
        <f>SUM($G$5:G11463)</f>
        <v>155758654.97852299</v>
      </c>
    </row>
    <row r="11464" spans="1:8" x14ac:dyDescent="0.25">
      <c r="A11464" t="s">
        <v>11767</v>
      </c>
      <c r="B11464" t="s">
        <v>13453</v>
      </c>
      <c r="C11464">
        <v>27.13</v>
      </c>
      <c r="D11464">
        <v>0</v>
      </c>
      <c r="E11464">
        <v>27.13</v>
      </c>
      <c r="F11464">
        <v>0</v>
      </c>
      <c r="G11464">
        <f>(F11464*E11464)^2</f>
        <v>0</v>
      </c>
      <c r="H11464">
        <f>SUM($G$5:G11464)</f>
        <v>155758654.97852299</v>
      </c>
    </row>
    <row r="11465" spans="1:8" x14ac:dyDescent="0.25">
      <c r="A11465" t="s">
        <v>11768</v>
      </c>
      <c r="B11465" t="s">
        <v>13453</v>
      </c>
      <c r="C11465">
        <v>27.19</v>
      </c>
      <c r="D11465">
        <v>0</v>
      </c>
      <c r="E11465">
        <v>27.19</v>
      </c>
      <c r="F11465">
        <v>0</v>
      </c>
      <c r="G11465">
        <f>(F11465*E11465)^2</f>
        <v>0</v>
      </c>
      <c r="H11465">
        <f>SUM($G$5:G11465)</f>
        <v>155758654.97852299</v>
      </c>
    </row>
    <row r="11466" spans="1:8" x14ac:dyDescent="0.25">
      <c r="A11466" t="s">
        <v>11769</v>
      </c>
      <c r="B11466" t="s">
        <v>13453</v>
      </c>
      <c r="C11466">
        <v>27.19</v>
      </c>
      <c r="D11466">
        <v>0</v>
      </c>
      <c r="E11466">
        <v>27.19</v>
      </c>
      <c r="F11466">
        <v>0</v>
      </c>
      <c r="G11466">
        <f>(F11466*E11466)^2</f>
        <v>0</v>
      </c>
      <c r="H11466">
        <f>SUM($G$5:G11466)</f>
        <v>155758654.97852299</v>
      </c>
    </row>
    <row r="11467" spans="1:8" x14ac:dyDescent="0.25">
      <c r="A11467" t="s">
        <v>14878</v>
      </c>
      <c r="B11467" t="s">
        <v>13453</v>
      </c>
      <c r="C11467">
        <v>27.19</v>
      </c>
      <c r="D11467">
        <v>0</v>
      </c>
      <c r="E11467">
        <v>27.19</v>
      </c>
      <c r="F11467">
        <v>0</v>
      </c>
      <c r="G11467">
        <f>(F11467*E11467)^2</f>
        <v>0</v>
      </c>
      <c r="H11467">
        <f>SUM($G$5:G11467)</f>
        <v>155758654.97852299</v>
      </c>
    </row>
    <row r="11468" spans="1:8" x14ac:dyDescent="0.25">
      <c r="A11468" t="s">
        <v>14877</v>
      </c>
      <c r="B11468" t="s">
        <v>13453</v>
      </c>
      <c r="C11468">
        <v>27.8</v>
      </c>
      <c r="D11468">
        <v>0</v>
      </c>
      <c r="E11468">
        <v>27.8</v>
      </c>
      <c r="F11468">
        <v>0</v>
      </c>
      <c r="G11468">
        <f>(F11468*E11468)^2</f>
        <v>0</v>
      </c>
      <c r="H11468">
        <f>SUM($G$5:G11468)</f>
        <v>155758654.97852299</v>
      </c>
    </row>
    <row r="11469" spans="1:8" x14ac:dyDescent="0.25">
      <c r="A11469" t="s">
        <v>14876</v>
      </c>
      <c r="B11469" t="s">
        <v>13453</v>
      </c>
      <c r="C11469">
        <v>27.1</v>
      </c>
      <c r="D11469">
        <v>0</v>
      </c>
      <c r="E11469">
        <v>27.1</v>
      </c>
      <c r="F11469">
        <v>0</v>
      </c>
      <c r="G11469">
        <f>(F11469*E11469)^2</f>
        <v>0</v>
      </c>
      <c r="H11469">
        <f>SUM($G$5:G11469)</f>
        <v>155758654.97852299</v>
      </c>
    </row>
    <row r="11470" spans="1:8" x14ac:dyDescent="0.25">
      <c r="A11470" t="s">
        <v>14875</v>
      </c>
      <c r="B11470" t="s">
        <v>13453</v>
      </c>
      <c r="C11470">
        <v>26.91</v>
      </c>
      <c r="D11470">
        <v>0</v>
      </c>
      <c r="E11470">
        <v>26.91</v>
      </c>
      <c r="F11470">
        <v>0</v>
      </c>
      <c r="G11470">
        <f>(F11470*E11470)^2</f>
        <v>0</v>
      </c>
      <c r="H11470">
        <f>SUM($G$5:G11470)</f>
        <v>155758654.97852299</v>
      </c>
    </row>
    <row r="11471" spans="1:8" x14ac:dyDescent="0.25">
      <c r="A11471" t="s">
        <v>14874</v>
      </c>
      <c r="B11471" t="s">
        <v>13453</v>
      </c>
      <c r="C11471">
        <v>26.91</v>
      </c>
      <c r="D11471">
        <v>0</v>
      </c>
      <c r="E11471">
        <v>26.91</v>
      </c>
      <c r="F11471">
        <v>0</v>
      </c>
      <c r="G11471">
        <f>(F11471*E11471)^2</f>
        <v>0</v>
      </c>
      <c r="H11471">
        <f>SUM($G$5:G11471)</f>
        <v>155758654.97852299</v>
      </c>
    </row>
    <row r="11472" spans="1:8" x14ac:dyDescent="0.25">
      <c r="A11472" t="s">
        <v>14873</v>
      </c>
      <c r="B11472" t="s">
        <v>13453</v>
      </c>
      <c r="C11472">
        <v>26.88</v>
      </c>
      <c r="D11472">
        <v>0</v>
      </c>
      <c r="E11472">
        <v>26.88</v>
      </c>
      <c r="F11472">
        <v>0</v>
      </c>
      <c r="G11472">
        <f>(F11472*E11472)^2</f>
        <v>0</v>
      </c>
      <c r="H11472">
        <f>SUM($G$5:G11472)</f>
        <v>155758654.97852299</v>
      </c>
    </row>
    <row r="11473" spans="1:8" x14ac:dyDescent="0.25">
      <c r="A11473" t="s">
        <v>14872</v>
      </c>
      <c r="B11473" t="s">
        <v>13453</v>
      </c>
      <c r="C11473">
        <v>26.82</v>
      </c>
      <c r="D11473">
        <v>0</v>
      </c>
      <c r="E11473">
        <v>26.82</v>
      </c>
      <c r="F11473">
        <v>0</v>
      </c>
      <c r="G11473">
        <f>(F11473*E11473)^2</f>
        <v>0</v>
      </c>
      <c r="H11473">
        <f>SUM($G$5:G11473)</f>
        <v>155758654.97852299</v>
      </c>
    </row>
    <row r="11474" spans="1:8" x14ac:dyDescent="0.25">
      <c r="A11474" t="s">
        <v>14871</v>
      </c>
      <c r="B11474" t="s">
        <v>13453</v>
      </c>
      <c r="C11474">
        <v>27.03</v>
      </c>
      <c r="D11474">
        <v>0</v>
      </c>
      <c r="E11474">
        <v>27.03</v>
      </c>
      <c r="F11474">
        <v>0</v>
      </c>
      <c r="G11474">
        <f>(F11474*E11474)^2</f>
        <v>0</v>
      </c>
      <c r="H11474">
        <f>SUM($G$5:G11474)</f>
        <v>155758654.97852299</v>
      </c>
    </row>
    <row r="11475" spans="1:8" x14ac:dyDescent="0.25">
      <c r="A11475" t="s">
        <v>14870</v>
      </c>
      <c r="B11475" t="s">
        <v>13453</v>
      </c>
      <c r="C11475">
        <v>26.85</v>
      </c>
      <c r="D11475">
        <v>0</v>
      </c>
      <c r="E11475">
        <v>26.85</v>
      </c>
      <c r="F11475">
        <v>0</v>
      </c>
      <c r="G11475">
        <f>(F11475*E11475)^2</f>
        <v>0</v>
      </c>
      <c r="H11475">
        <f>SUM($G$5:G11475)</f>
        <v>155758654.97852299</v>
      </c>
    </row>
    <row r="11476" spans="1:8" x14ac:dyDescent="0.25">
      <c r="A11476" t="s">
        <v>11779</v>
      </c>
      <c r="B11476" t="s">
        <v>13453</v>
      </c>
      <c r="C11476">
        <v>27.34</v>
      </c>
      <c r="D11476">
        <v>0</v>
      </c>
      <c r="E11476">
        <v>27.34</v>
      </c>
      <c r="F11476">
        <v>0</v>
      </c>
      <c r="G11476">
        <f>(F11476*E11476)^2</f>
        <v>0</v>
      </c>
      <c r="H11476">
        <f>SUM($G$5:G11476)</f>
        <v>155758654.97852299</v>
      </c>
    </row>
    <row r="11477" spans="1:8" x14ac:dyDescent="0.25">
      <c r="A11477" t="s">
        <v>11780</v>
      </c>
      <c r="B11477" t="s">
        <v>13453</v>
      </c>
      <c r="C11477">
        <v>27.68</v>
      </c>
      <c r="D11477">
        <v>0</v>
      </c>
      <c r="E11477">
        <v>27.68</v>
      </c>
      <c r="F11477">
        <v>0</v>
      </c>
      <c r="G11477">
        <f>(F11477*E11477)^2</f>
        <v>0</v>
      </c>
      <c r="H11477">
        <f>SUM($G$5:G11477)</f>
        <v>155758654.97852299</v>
      </c>
    </row>
    <row r="11478" spans="1:8" x14ac:dyDescent="0.25">
      <c r="A11478" t="s">
        <v>11781</v>
      </c>
      <c r="B11478" t="s">
        <v>13453</v>
      </c>
      <c r="C11478">
        <v>27.43</v>
      </c>
      <c r="D11478">
        <v>0</v>
      </c>
      <c r="E11478">
        <v>27.43</v>
      </c>
      <c r="F11478">
        <v>0</v>
      </c>
      <c r="G11478">
        <f>(F11478*E11478)^2</f>
        <v>0</v>
      </c>
      <c r="H11478">
        <f>SUM($G$5:G11478)</f>
        <v>155758654.97852299</v>
      </c>
    </row>
    <row r="11479" spans="1:8" x14ac:dyDescent="0.25">
      <c r="A11479" t="s">
        <v>14869</v>
      </c>
      <c r="B11479" t="s">
        <v>13453</v>
      </c>
      <c r="C11479">
        <v>27.61</v>
      </c>
      <c r="D11479">
        <v>0</v>
      </c>
      <c r="E11479">
        <v>27.61</v>
      </c>
      <c r="F11479">
        <v>0</v>
      </c>
      <c r="G11479">
        <f>(F11479*E11479)^2</f>
        <v>0</v>
      </c>
      <c r="H11479">
        <f>SUM($G$5:G11479)</f>
        <v>155758654.97852299</v>
      </c>
    </row>
    <row r="11480" spans="1:8" x14ac:dyDescent="0.25">
      <c r="A11480" t="s">
        <v>14868</v>
      </c>
      <c r="B11480" t="s">
        <v>13453</v>
      </c>
      <c r="C11480">
        <v>27.92</v>
      </c>
      <c r="D11480">
        <v>0</v>
      </c>
      <c r="E11480">
        <v>27.92</v>
      </c>
      <c r="F11480">
        <v>0</v>
      </c>
      <c r="G11480">
        <f>(F11480*E11480)^2</f>
        <v>0</v>
      </c>
      <c r="H11480">
        <f>SUM($G$5:G11480)</f>
        <v>155758654.97852299</v>
      </c>
    </row>
    <row r="11481" spans="1:8" x14ac:dyDescent="0.25">
      <c r="A11481" t="s">
        <v>14867</v>
      </c>
      <c r="B11481" t="s">
        <v>13453</v>
      </c>
      <c r="C11481">
        <v>27.31</v>
      </c>
      <c r="D11481">
        <v>0</v>
      </c>
      <c r="E11481">
        <v>27.31</v>
      </c>
      <c r="F11481">
        <v>0</v>
      </c>
      <c r="G11481">
        <f>(F11481*E11481)^2</f>
        <v>0</v>
      </c>
      <c r="H11481">
        <f>SUM($G$5:G11481)</f>
        <v>155758654.97852299</v>
      </c>
    </row>
    <row r="11482" spans="1:8" x14ac:dyDescent="0.25">
      <c r="A11482" t="s">
        <v>14866</v>
      </c>
      <c r="B11482" t="s">
        <v>13453</v>
      </c>
      <c r="C11482">
        <v>27.49</v>
      </c>
      <c r="D11482">
        <v>0</v>
      </c>
      <c r="E11482">
        <v>27.49</v>
      </c>
      <c r="F11482">
        <v>0</v>
      </c>
      <c r="G11482">
        <f>(F11482*E11482)^2</f>
        <v>0</v>
      </c>
      <c r="H11482">
        <f>SUM($G$5:G11482)</f>
        <v>155758654.97852299</v>
      </c>
    </row>
    <row r="11483" spans="1:8" x14ac:dyDescent="0.25">
      <c r="A11483" t="s">
        <v>14865</v>
      </c>
      <c r="B11483" t="s">
        <v>13453</v>
      </c>
      <c r="C11483">
        <v>27.31</v>
      </c>
      <c r="D11483">
        <v>0</v>
      </c>
      <c r="E11483">
        <v>27.31</v>
      </c>
      <c r="F11483">
        <v>0</v>
      </c>
      <c r="G11483">
        <f>(F11483*E11483)^2</f>
        <v>0</v>
      </c>
      <c r="H11483">
        <f>SUM($G$5:G11483)</f>
        <v>155758654.97852299</v>
      </c>
    </row>
    <row r="11484" spans="1:8" x14ac:dyDescent="0.25">
      <c r="A11484" t="s">
        <v>14864</v>
      </c>
      <c r="B11484" t="s">
        <v>13453</v>
      </c>
      <c r="C11484">
        <v>26.94</v>
      </c>
      <c r="D11484">
        <v>0</v>
      </c>
      <c r="E11484">
        <v>26.94</v>
      </c>
      <c r="F11484">
        <v>0</v>
      </c>
      <c r="G11484">
        <f>(F11484*E11484)^2</f>
        <v>0</v>
      </c>
      <c r="H11484">
        <f>SUM($G$5:G11484)</f>
        <v>155758654.97852299</v>
      </c>
    </row>
    <row r="11485" spans="1:8" x14ac:dyDescent="0.25">
      <c r="A11485" t="s">
        <v>14863</v>
      </c>
      <c r="B11485" t="s">
        <v>13453</v>
      </c>
      <c r="C11485">
        <v>28.07</v>
      </c>
      <c r="D11485">
        <v>0</v>
      </c>
      <c r="E11485">
        <v>28.07</v>
      </c>
      <c r="F11485">
        <v>0</v>
      </c>
      <c r="G11485">
        <f>(F11485*E11485)^2</f>
        <v>0</v>
      </c>
      <c r="H11485">
        <f>SUM($G$5:G11485)</f>
        <v>155758654.97852299</v>
      </c>
    </row>
    <row r="11486" spans="1:8" x14ac:dyDescent="0.25">
      <c r="A11486" t="s">
        <v>14862</v>
      </c>
      <c r="B11486" t="s">
        <v>13453</v>
      </c>
      <c r="C11486">
        <v>27.28</v>
      </c>
      <c r="D11486">
        <v>0</v>
      </c>
      <c r="E11486">
        <v>27.28</v>
      </c>
      <c r="F11486">
        <v>0</v>
      </c>
      <c r="G11486">
        <f>(F11486*E11486)^2</f>
        <v>0</v>
      </c>
      <c r="H11486">
        <f>SUM($G$5:G11486)</f>
        <v>155758654.97852299</v>
      </c>
    </row>
    <row r="11487" spans="1:8" x14ac:dyDescent="0.25">
      <c r="A11487" t="s">
        <v>14861</v>
      </c>
      <c r="B11487" t="s">
        <v>13453</v>
      </c>
      <c r="C11487">
        <v>27</v>
      </c>
      <c r="D11487">
        <v>0</v>
      </c>
      <c r="E11487">
        <v>27</v>
      </c>
      <c r="F11487">
        <v>0</v>
      </c>
      <c r="G11487">
        <f>(F11487*E11487)^2</f>
        <v>0</v>
      </c>
      <c r="H11487">
        <f>SUM($G$5:G11487)</f>
        <v>155758654.97852299</v>
      </c>
    </row>
    <row r="11488" spans="1:8" x14ac:dyDescent="0.25">
      <c r="A11488" t="s">
        <v>11791</v>
      </c>
      <c r="B11488" t="s">
        <v>13453</v>
      </c>
      <c r="C11488">
        <v>27.19</v>
      </c>
      <c r="D11488">
        <v>0</v>
      </c>
      <c r="E11488">
        <v>27.19</v>
      </c>
      <c r="F11488">
        <v>0</v>
      </c>
      <c r="G11488">
        <f>(F11488*E11488)^2</f>
        <v>0</v>
      </c>
      <c r="H11488">
        <f>SUM($G$5:G11488)</f>
        <v>155758654.97852299</v>
      </c>
    </row>
    <row r="11489" spans="1:8" x14ac:dyDescent="0.25">
      <c r="A11489" t="s">
        <v>11792</v>
      </c>
      <c r="B11489" t="s">
        <v>13453</v>
      </c>
      <c r="C11489">
        <v>27.19</v>
      </c>
      <c r="D11489">
        <v>0</v>
      </c>
      <c r="E11489">
        <v>27.19</v>
      </c>
      <c r="F11489">
        <v>0</v>
      </c>
      <c r="G11489">
        <f>(F11489*E11489)^2</f>
        <v>0</v>
      </c>
      <c r="H11489">
        <f>SUM($G$5:G11489)</f>
        <v>155758654.97852299</v>
      </c>
    </row>
    <row r="11490" spans="1:8" x14ac:dyDescent="0.25">
      <c r="A11490" t="s">
        <v>11793</v>
      </c>
      <c r="B11490" t="s">
        <v>13453</v>
      </c>
      <c r="C11490">
        <v>27.31</v>
      </c>
      <c r="D11490">
        <v>0</v>
      </c>
      <c r="E11490">
        <v>27.31</v>
      </c>
      <c r="F11490">
        <v>0</v>
      </c>
      <c r="G11490">
        <f>(F11490*E11490)^2</f>
        <v>0</v>
      </c>
      <c r="H11490">
        <f>SUM($G$5:G11490)</f>
        <v>155758654.97852299</v>
      </c>
    </row>
    <row r="11491" spans="1:8" x14ac:dyDescent="0.25">
      <c r="A11491" t="s">
        <v>14860</v>
      </c>
      <c r="B11491" t="s">
        <v>13453</v>
      </c>
      <c r="C11491">
        <v>27.22</v>
      </c>
      <c r="D11491">
        <v>0</v>
      </c>
      <c r="E11491">
        <v>27.22</v>
      </c>
      <c r="F11491">
        <v>0</v>
      </c>
      <c r="G11491">
        <f>(F11491*E11491)^2</f>
        <v>0</v>
      </c>
      <c r="H11491">
        <f>SUM($G$5:G11491)</f>
        <v>155758654.97852299</v>
      </c>
    </row>
    <row r="11492" spans="1:8" x14ac:dyDescent="0.25">
      <c r="A11492" t="s">
        <v>14859</v>
      </c>
      <c r="B11492" t="s">
        <v>13453</v>
      </c>
      <c r="C11492">
        <v>26.67</v>
      </c>
      <c r="D11492">
        <v>0</v>
      </c>
      <c r="E11492">
        <v>26.67</v>
      </c>
      <c r="F11492">
        <v>0</v>
      </c>
      <c r="G11492">
        <f>(F11492*E11492)^2</f>
        <v>0</v>
      </c>
      <c r="H11492">
        <f>SUM($G$5:G11492)</f>
        <v>155758654.97852299</v>
      </c>
    </row>
    <row r="11493" spans="1:8" x14ac:dyDescent="0.25">
      <c r="A11493" t="s">
        <v>14858</v>
      </c>
      <c r="B11493" t="s">
        <v>13453</v>
      </c>
      <c r="C11493">
        <v>28.1</v>
      </c>
      <c r="D11493">
        <v>0</v>
      </c>
      <c r="E11493">
        <v>28.1</v>
      </c>
      <c r="F11493">
        <v>0</v>
      </c>
      <c r="G11493">
        <f>(F11493*E11493)^2</f>
        <v>0</v>
      </c>
      <c r="H11493">
        <f>SUM($G$5:G11493)</f>
        <v>155758654.97852299</v>
      </c>
    </row>
    <row r="11494" spans="1:8" x14ac:dyDescent="0.25">
      <c r="A11494" t="s">
        <v>14857</v>
      </c>
      <c r="B11494" t="s">
        <v>13453</v>
      </c>
      <c r="C11494">
        <v>27.8</v>
      </c>
      <c r="D11494">
        <v>0</v>
      </c>
      <c r="E11494">
        <v>27.8</v>
      </c>
      <c r="F11494">
        <v>0</v>
      </c>
      <c r="G11494">
        <f>(F11494*E11494)^2</f>
        <v>0</v>
      </c>
      <c r="H11494">
        <f>SUM($G$5:G11494)</f>
        <v>155758654.97852299</v>
      </c>
    </row>
    <row r="11495" spans="1:8" x14ac:dyDescent="0.25">
      <c r="A11495" t="s">
        <v>2029</v>
      </c>
      <c r="B11495" t="s">
        <v>13453</v>
      </c>
      <c r="C11495">
        <v>12.86</v>
      </c>
      <c r="D11495">
        <v>26.027194976800001</v>
      </c>
      <c r="E11495">
        <v>-13.167194976799999</v>
      </c>
      <c r="F11495">
        <v>0</v>
      </c>
      <c r="G11495">
        <f>(F11495*E11495)^2</f>
        <v>0</v>
      </c>
      <c r="H11495">
        <f>SUM($G$5:G11495)</f>
        <v>155758654.97852299</v>
      </c>
    </row>
    <row r="11496" spans="1:8" x14ac:dyDescent="0.25">
      <c r="A11496" t="s">
        <v>2030</v>
      </c>
      <c r="B11496" t="s">
        <v>13453</v>
      </c>
      <c r="C11496">
        <v>12.86</v>
      </c>
      <c r="D11496">
        <v>26.094867706300001</v>
      </c>
      <c r="E11496">
        <v>-13.234867706299999</v>
      </c>
      <c r="F11496">
        <v>0</v>
      </c>
      <c r="G11496">
        <f>(F11496*E11496)^2</f>
        <v>0</v>
      </c>
      <c r="H11496">
        <f>SUM($G$5:G11496)</f>
        <v>155758654.97852299</v>
      </c>
    </row>
    <row r="11497" spans="1:8" x14ac:dyDescent="0.25">
      <c r="A11497" t="s">
        <v>2031</v>
      </c>
      <c r="B11497" t="s">
        <v>13453</v>
      </c>
      <c r="C11497">
        <v>12.25</v>
      </c>
      <c r="D11497">
        <v>26.1556816101</v>
      </c>
      <c r="E11497">
        <v>-13.9056816101</v>
      </c>
      <c r="F11497">
        <v>0</v>
      </c>
      <c r="G11497">
        <f>(F11497*E11497)^2</f>
        <v>0</v>
      </c>
      <c r="H11497">
        <f>SUM($G$5:G11497)</f>
        <v>155758654.97852299</v>
      </c>
    </row>
    <row r="11498" spans="1:8" x14ac:dyDescent="0.25">
      <c r="A11498" t="s">
        <v>14856</v>
      </c>
      <c r="B11498" t="s">
        <v>13453</v>
      </c>
      <c r="C11498">
        <v>21.09</v>
      </c>
      <c r="D11498">
        <v>26.2443828583</v>
      </c>
      <c r="E11498">
        <v>-5.1543828583</v>
      </c>
      <c r="F11498">
        <v>2.5</v>
      </c>
      <c r="G11498">
        <f>(F11498*E11498)^2</f>
        <v>166.04789156210549</v>
      </c>
      <c r="H11498">
        <f>SUM($G$5:G11498)</f>
        <v>155758821.02641454</v>
      </c>
    </row>
    <row r="11499" spans="1:8" x14ac:dyDescent="0.25">
      <c r="A11499" t="s">
        <v>14855</v>
      </c>
      <c r="B11499" t="s">
        <v>13453</v>
      </c>
      <c r="C11499">
        <v>17.43</v>
      </c>
      <c r="D11499">
        <v>26.302436828600001</v>
      </c>
      <c r="E11499">
        <v>-8.8724368285999997</v>
      </c>
      <c r="F11499">
        <v>2.5</v>
      </c>
      <c r="G11499">
        <f>(F11499*E11499)^2</f>
        <v>492.00084548436018</v>
      </c>
      <c r="H11499">
        <f>SUM($G$5:G11499)</f>
        <v>155759313.02726004</v>
      </c>
    </row>
    <row r="11500" spans="1:8" x14ac:dyDescent="0.25">
      <c r="A11500" t="s">
        <v>14854</v>
      </c>
      <c r="B11500" t="s">
        <v>13453</v>
      </c>
      <c r="C11500">
        <v>24.14</v>
      </c>
      <c r="D11500">
        <v>26.362346649199999</v>
      </c>
      <c r="E11500">
        <v>-2.2223466491999999</v>
      </c>
      <c r="F11500">
        <v>2.5</v>
      </c>
      <c r="G11500">
        <f>(F11500*E11500)^2</f>
        <v>30.867653932565425</v>
      </c>
      <c r="H11500">
        <f>SUM($G$5:G11500)</f>
        <v>155759343.89491397</v>
      </c>
    </row>
    <row r="11501" spans="1:8" x14ac:dyDescent="0.25">
      <c r="A11501" t="s">
        <v>14853</v>
      </c>
      <c r="B11501" t="s">
        <v>13453</v>
      </c>
      <c r="C11501">
        <v>28.71</v>
      </c>
      <c r="D11501">
        <v>26.430250167800001</v>
      </c>
      <c r="E11501">
        <v>2.2797498321999998</v>
      </c>
      <c r="F11501">
        <v>2.5</v>
      </c>
      <c r="G11501">
        <f>(F11501*E11501)^2</f>
        <v>32.482870608849545</v>
      </c>
      <c r="H11501">
        <f>SUM($G$5:G11501)</f>
        <v>155759376.37778458</v>
      </c>
    </row>
    <row r="11502" spans="1:8" x14ac:dyDescent="0.25">
      <c r="A11502" t="s">
        <v>14852</v>
      </c>
      <c r="B11502" t="s">
        <v>13453</v>
      </c>
      <c r="C11502">
        <v>18.649999999999999</v>
      </c>
      <c r="D11502">
        <v>26.490722656199999</v>
      </c>
      <c r="E11502">
        <v>-7.8407226561999996</v>
      </c>
      <c r="F11502">
        <v>2.5</v>
      </c>
      <c r="G11502">
        <f>(F11502*E11502)^2</f>
        <v>384.23082357154982</v>
      </c>
      <c r="H11502">
        <f>SUM($G$5:G11502)</f>
        <v>155759760.60860816</v>
      </c>
    </row>
    <row r="11503" spans="1:8" x14ac:dyDescent="0.25">
      <c r="A11503" t="s">
        <v>14851</v>
      </c>
      <c r="B11503" t="s">
        <v>13453</v>
      </c>
      <c r="C11503">
        <v>20.18</v>
      </c>
      <c r="D11503">
        <v>26.559549331700001</v>
      </c>
      <c r="E11503">
        <v>-6.3795493316999998</v>
      </c>
      <c r="F11503">
        <v>2.5</v>
      </c>
      <c r="G11503">
        <f>(F11503*E11503)^2</f>
        <v>254.36656047246194</v>
      </c>
      <c r="H11503">
        <f>SUM($G$5:G11503)</f>
        <v>155760014.97516862</v>
      </c>
    </row>
    <row r="11504" spans="1:8" x14ac:dyDescent="0.25">
      <c r="A11504" t="s">
        <v>14850</v>
      </c>
      <c r="B11504" t="s">
        <v>13453</v>
      </c>
      <c r="C11504">
        <v>18.96</v>
      </c>
      <c r="D11504">
        <v>26.649488449100001</v>
      </c>
      <c r="E11504">
        <v>-7.6894884490999997</v>
      </c>
      <c r="F11504">
        <v>2.5</v>
      </c>
      <c r="G11504">
        <f>(F11504*E11504)^2</f>
        <v>369.55145380526449</v>
      </c>
      <c r="H11504">
        <f>SUM($G$5:G11504)</f>
        <v>155760384.52662241</v>
      </c>
    </row>
    <row r="11505" spans="1:8" x14ac:dyDescent="0.25">
      <c r="A11505" t="s">
        <v>14849</v>
      </c>
      <c r="B11505" t="s">
        <v>13453</v>
      </c>
      <c r="C11505">
        <v>18.04</v>
      </c>
      <c r="D11505">
        <v>26.7148456573</v>
      </c>
      <c r="E11505">
        <v>-8.6748456573000006</v>
      </c>
      <c r="F11505">
        <v>2.5</v>
      </c>
      <c r="G11505">
        <f>(F11505*E11505)^2</f>
        <v>470.33091986235416</v>
      </c>
      <c r="H11505">
        <f>SUM($G$5:G11505)</f>
        <v>155760854.85754228</v>
      </c>
    </row>
    <row r="11506" spans="1:8" x14ac:dyDescent="0.25">
      <c r="A11506" t="s">
        <v>14848</v>
      </c>
      <c r="B11506" t="s">
        <v>13453</v>
      </c>
      <c r="C11506">
        <v>17.13</v>
      </c>
      <c r="D11506">
        <v>26.774742126500001</v>
      </c>
      <c r="E11506">
        <v>-9.6447421265000006</v>
      </c>
      <c r="F11506">
        <v>2.5</v>
      </c>
      <c r="G11506">
        <f>(F11506*E11506)^2</f>
        <v>581.38156679177337</v>
      </c>
      <c r="H11506">
        <f>SUM($G$5:G11506)</f>
        <v>155761436.23910907</v>
      </c>
    </row>
    <row r="11507" spans="1:8" x14ac:dyDescent="0.25">
      <c r="A11507" t="s">
        <v>2032</v>
      </c>
      <c r="B11507" t="s">
        <v>13453</v>
      </c>
      <c r="C11507">
        <v>14.38</v>
      </c>
      <c r="D11507">
        <v>26.840139389000001</v>
      </c>
      <c r="E11507">
        <v>-12.460139389</v>
      </c>
      <c r="F11507">
        <v>2.5</v>
      </c>
      <c r="G11507">
        <f>(F11507*E11507)^2</f>
        <v>970.344209958183</v>
      </c>
      <c r="H11507">
        <f>SUM($G$5:G11507)</f>
        <v>155762406.58331904</v>
      </c>
    </row>
    <row r="11508" spans="1:8" x14ac:dyDescent="0.25">
      <c r="A11508" t="s">
        <v>2033</v>
      </c>
      <c r="B11508" t="s">
        <v>13453</v>
      </c>
      <c r="C11508">
        <v>14.99</v>
      </c>
      <c r="D11508">
        <v>26.8830184937</v>
      </c>
      <c r="E11508">
        <v>-11.8930184937</v>
      </c>
      <c r="F11508">
        <v>2.5</v>
      </c>
      <c r="G11508">
        <f>(F11508*E11508)^2</f>
        <v>884.02430557181378</v>
      </c>
      <c r="H11508">
        <f>SUM($G$5:G11508)</f>
        <v>155763290.60762462</v>
      </c>
    </row>
    <row r="11509" spans="1:8" x14ac:dyDescent="0.25">
      <c r="A11509" t="s">
        <v>14847</v>
      </c>
      <c r="B11509" t="s">
        <v>13453</v>
      </c>
      <c r="C11509">
        <v>16.82</v>
      </c>
      <c r="D11509">
        <v>26.920713424700001</v>
      </c>
      <c r="E11509">
        <v>-10.1007134247</v>
      </c>
      <c r="F11509">
        <v>2.5</v>
      </c>
      <c r="G11509">
        <f>(F11509*E11509)^2</f>
        <v>637.65257304946761</v>
      </c>
      <c r="H11509">
        <f>SUM($G$5:G11509)</f>
        <v>155763928.26019767</v>
      </c>
    </row>
    <row r="11510" spans="1:8" x14ac:dyDescent="0.25">
      <c r="A11510" t="s">
        <v>14846</v>
      </c>
      <c r="B11510" t="s">
        <v>13453</v>
      </c>
      <c r="C11510">
        <v>21.09</v>
      </c>
      <c r="D11510">
        <v>26.961042404200001</v>
      </c>
      <c r="E11510">
        <v>-5.8710424041999998</v>
      </c>
      <c r="F11510">
        <v>2.5</v>
      </c>
      <c r="G11510">
        <f>(F11510*E11510)^2</f>
        <v>215.43211819946572</v>
      </c>
      <c r="H11510">
        <f>SUM($G$5:G11510)</f>
        <v>155764143.69231588</v>
      </c>
    </row>
    <row r="11511" spans="1:8" x14ac:dyDescent="0.25">
      <c r="A11511" t="s">
        <v>14845</v>
      </c>
      <c r="B11511" t="s">
        <v>13453</v>
      </c>
      <c r="C11511">
        <v>29.14</v>
      </c>
      <c r="D11511">
        <v>27.014060974100001</v>
      </c>
      <c r="E11511">
        <v>2.1259390259000002</v>
      </c>
      <c r="F11511">
        <v>2.5</v>
      </c>
      <c r="G11511">
        <f>(F11511*E11511)^2</f>
        <v>28.247604636529005</v>
      </c>
      <c r="H11511">
        <f>SUM($G$5:G11511)</f>
        <v>155764171.93992051</v>
      </c>
    </row>
    <row r="11512" spans="1:8" x14ac:dyDescent="0.25">
      <c r="A11512" t="s">
        <v>14844</v>
      </c>
      <c r="B11512" t="s">
        <v>13453</v>
      </c>
      <c r="C11512">
        <v>29.08</v>
      </c>
      <c r="D11512">
        <v>27.074625015300001</v>
      </c>
      <c r="E11512">
        <v>2.0053749847</v>
      </c>
      <c r="F11512">
        <v>2.5</v>
      </c>
      <c r="G11512">
        <f>(F11512*E11512)^2</f>
        <v>25.13455518287828</v>
      </c>
      <c r="H11512">
        <f>SUM($G$5:G11512)</f>
        <v>155764197.07447571</v>
      </c>
    </row>
    <row r="11513" spans="1:8" x14ac:dyDescent="0.25">
      <c r="A11513" t="s">
        <v>14843</v>
      </c>
      <c r="B11513" t="s">
        <v>13453</v>
      </c>
      <c r="C11513">
        <v>28.8</v>
      </c>
      <c r="D11513">
        <v>27.097023010299999</v>
      </c>
      <c r="E11513">
        <v>1.7029769897</v>
      </c>
      <c r="F11513">
        <v>2.5</v>
      </c>
      <c r="G11513">
        <f>(F11513*E11513)^2</f>
        <v>18.125816421547963</v>
      </c>
      <c r="H11513">
        <f>SUM($G$5:G11513)</f>
        <v>155764215.20029214</v>
      </c>
    </row>
    <row r="11514" spans="1:8" x14ac:dyDescent="0.25">
      <c r="A11514" t="s">
        <v>14842</v>
      </c>
      <c r="B11514" t="s">
        <v>13453</v>
      </c>
      <c r="C11514">
        <v>14.99</v>
      </c>
      <c r="D11514">
        <v>27.1434726715</v>
      </c>
      <c r="E11514">
        <v>-12.153472671499999</v>
      </c>
      <c r="F11514">
        <v>2.5</v>
      </c>
      <c r="G11514">
        <f>(F11514*E11514)^2</f>
        <v>923.16811235560829</v>
      </c>
      <c r="H11514">
        <f>SUM($G$5:G11514)</f>
        <v>155765138.36840451</v>
      </c>
    </row>
    <row r="11515" spans="1:8" x14ac:dyDescent="0.25">
      <c r="A11515" t="s">
        <v>14841</v>
      </c>
      <c r="B11515" t="s">
        <v>13453</v>
      </c>
      <c r="C11515">
        <v>16.52</v>
      </c>
      <c r="D11515">
        <v>27.211063384999999</v>
      </c>
      <c r="E11515">
        <v>-10.691063385</v>
      </c>
      <c r="F11515">
        <v>2.5</v>
      </c>
      <c r="G11515">
        <f>(F11515*E11515)^2</f>
        <v>714.36772688804786</v>
      </c>
      <c r="H11515">
        <f>SUM($G$5:G11515)</f>
        <v>155765852.7361314</v>
      </c>
    </row>
    <row r="11516" spans="1:8" x14ac:dyDescent="0.25">
      <c r="A11516" t="s">
        <v>14840</v>
      </c>
      <c r="B11516" t="s">
        <v>13453</v>
      </c>
      <c r="C11516">
        <v>14.08</v>
      </c>
      <c r="D11516">
        <v>27.267059326199998</v>
      </c>
      <c r="E11516">
        <v>-13.1870593262</v>
      </c>
      <c r="F11516">
        <v>2.5</v>
      </c>
      <c r="G11516">
        <f>(F11516*E11516)^2</f>
        <v>1086.86583545449</v>
      </c>
      <c r="H11516">
        <f>SUM($G$5:G11516)</f>
        <v>155766939.60196686</v>
      </c>
    </row>
    <row r="11517" spans="1:8" x14ac:dyDescent="0.25">
      <c r="A11517" t="s">
        <v>14839</v>
      </c>
      <c r="B11517" t="s">
        <v>13453</v>
      </c>
      <c r="C11517">
        <v>11.94</v>
      </c>
      <c r="D11517">
        <v>27.3195667267</v>
      </c>
      <c r="E11517">
        <v>-15.3795667267</v>
      </c>
      <c r="F11517">
        <v>2.5</v>
      </c>
      <c r="G11517">
        <f>(F11517*E11517)^2</f>
        <v>1478.319204381361</v>
      </c>
      <c r="H11517">
        <f>SUM($G$5:G11517)</f>
        <v>155768417.92117125</v>
      </c>
    </row>
    <row r="11518" spans="1:8" x14ac:dyDescent="0.25">
      <c r="A11518" t="s">
        <v>2034</v>
      </c>
      <c r="B11518" t="s">
        <v>13453</v>
      </c>
      <c r="C11518">
        <v>9.81</v>
      </c>
      <c r="D11518">
        <v>27.376657485999999</v>
      </c>
      <c r="E11518">
        <v>-17.566657486</v>
      </c>
      <c r="F11518">
        <v>2.5</v>
      </c>
      <c r="G11518">
        <f>(F11518*E11518)^2</f>
        <v>1928.671595190249</v>
      </c>
      <c r="H11518">
        <f>SUM($G$5:G11518)</f>
        <v>155770346.59276643</v>
      </c>
    </row>
    <row r="11519" spans="1:8" x14ac:dyDescent="0.25">
      <c r="A11519" t="s">
        <v>2035</v>
      </c>
      <c r="B11519" t="s">
        <v>13453</v>
      </c>
      <c r="C11519">
        <v>13.47</v>
      </c>
      <c r="D11519">
        <v>27.4118671417</v>
      </c>
      <c r="E11519">
        <v>-13.9418671417</v>
      </c>
      <c r="F11519">
        <v>2.5</v>
      </c>
      <c r="G11519">
        <f>(F11519*E11519)^2</f>
        <v>1214.847871230088</v>
      </c>
      <c r="H11519">
        <f>SUM($G$5:G11519)</f>
        <v>155771561.44063768</v>
      </c>
    </row>
    <row r="11520" spans="1:8" x14ac:dyDescent="0.25">
      <c r="A11520" t="s">
        <v>2036</v>
      </c>
      <c r="B11520" t="s">
        <v>13453</v>
      </c>
      <c r="C11520">
        <v>13.77</v>
      </c>
      <c r="D11520">
        <v>27.4391975403</v>
      </c>
      <c r="E11520">
        <v>-13.669197540300001</v>
      </c>
      <c r="F11520">
        <v>2.5</v>
      </c>
      <c r="G11520">
        <f>(F11520*E11520)^2</f>
        <v>1167.7935087233975</v>
      </c>
      <c r="H11520">
        <f>SUM($G$5:G11520)</f>
        <v>155772729.23414642</v>
      </c>
    </row>
    <row r="11521" spans="1:8" x14ac:dyDescent="0.25">
      <c r="A11521" t="s">
        <v>14838</v>
      </c>
      <c r="B11521" t="s">
        <v>13453</v>
      </c>
      <c r="C11521">
        <v>17.43</v>
      </c>
      <c r="D11521">
        <v>27.4967556</v>
      </c>
      <c r="E11521">
        <v>-10.0667556</v>
      </c>
      <c r="F11521">
        <v>2.5</v>
      </c>
      <c r="G11521">
        <f>(F11521*E11521)^2</f>
        <v>633.37230193832102</v>
      </c>
      <c r="H11521">
        <f>SUM($G$5:G11521)</f>
        <v>155773362.60644835</v>
      </c>
    </row>
    <row r="11522" spans="1:8" x14ac:dyDescent="0.25">
      <c r="A11522" t="s">
        <v>14837</v>
      </c>
      <c r="B11522" t="s">
        <v>13453</v>
      </c>
      <c r="C11522">
        <v>29.63</v>
      </c>
      <c r="D11522">
        <v>27.534463882400001</v>
      </c>
      <c r="E11522">
        <v>2.0955361176</v>
      </c>
      <c r="F11522">
        <v>2.5</v>
      </c>
      <c r="G11522">
        <f>(F11522*E11522)^2</f>
        <v>27.445447626038007</v>
      </c>
      <c r="H11522">
        <f>SUM($G$5:G11522)</f>
        <v>155773390.05189598</v>
      </c>
    </row>
    <row r="11523" spans="1:8" x14ac:dyDescent="0.25">
      <c r="A11523" t="s">
        <v>14836</v>
      </c>
      <c r="B11523" t="s">
        <v>13453</v>
      </c>
      <c r="C11523">
        <v>29.23</v>
      </c>
      <c r="D11523">
        <v>27.577827453600001</v>
      </c>
      <c r="E11523">
        <v>1.6521725464000001</v>
      </c>
      <c r="F11523">
        <v>2.5</v>
      </c>
      <c r="G11523">
        <f>(F11523*E11523)^2</f>
        <v>17.060463269236624</v>
      </c>
      <c r="H11523">
        <f>SUM($G$5:G11523)</f>
        <v>155773407.11235926</v>
      </c>
    </row>
    <row r="11524" spans="1:8" x14ac:dyDescent="0.25">
      <c r="A11524" t="s">
        <v>14835</v>
      </c>
      <c r="B11524" t="s">
        <v>13453</v>
      </c>
      <c r="C11524">
        <v>16.82</v>
      </c>
      <c r="D11524">
        <v>27.615041732800002</v>
      </c>
      <c r="E11524">
        <v>-10.7950417328</v>
      </c>
      <c r="F11524">
        <v>2.5</v>
      </c>
      <c r="G11524">
        <f>(F11524*E11524)^2</f>
        <v>728.33078758058514</v>
      </c>
      <c r="H11524">
        <f>SUM($G$5:G11524)</f>
        <v>155774135.44314682</v>
      </c>
    </row>
    <row r="11525" spans="1:8" x14ac:dyDescent="0.25">
      <c r="A11525" t="s">
        <v>14834</v>
      </c>
      <c r="B11525" t="s">
        <v>13453</v>
      </c>
      <c r="C11525">
        <v>29.02</v>
      </c>
      <c r="D11525">
        <v>27.650636673000001</v>
      </c>
      <c r="E11525">
        <v>1.3693633270000001</v>
      </c>
      <c r="F11525">
        <v>2.5</v>
      </c>
      <c r="G11525">
        <f>(F11525*E11525)^2</f>
        <v>11.719724508328182</v>
      </c>
      <c r="H11525">
        <f>SUM($G$5:G11525)</f>
        <v>155774147.16287133</v>
      </c>
    </row>
    <row r="11526" spans="1:8" x14ac:dyDescent="0.25">
      <c r="A11526" t="s">
        <v>14833</v>
      </c>
      <c r="B11526" t="s">
        <v>13453</v>
      </c>
      <c r="C11526">
        <v>18.350000000000001</v>
      </c>
      <c r="D11526">
        <v>27.703336715700001</v>
      </c>
      <c r="E11526">
        <v>-9.3533367156999994</v>
      </c>
      <c r="F11526">
        <v>2.5</v>
      </c>
      <c r="G11526">
        <f>(F11526*E11526)^2</f>
        <v>546.78067323288519</v>
      </c>
      <c r="H11526">
        <f>SUM($G$5:G11526)</f>
        <v>155774693.94354457</v>
      </c>
    </row>
    <row r="11527" spans="1:8" x14ac:dyDescent="0.25">
      <c r="A11527" t="s">
        <v>14832</v>
      </c>
      <c r="B11527" t="s">
        <v>13453</v>
      </c>
      <c r="C11527">
        <v>18.04</v>
      </c>
      <c r="D11527">
        <v>27.754295349100001</v>
      </c>
      <c r="E11527">
        <v>-9.7142953491000004</v>
      </c>
      <c r="F11527">
        <v>2.5</v>
      </c>
      <c r="G11527">
        <f>(F11527*E11527)^2</f>
        <v>589.79708830966183</v>
      </c>
      <c r="H11527">
        <f>SUM($G$5:G11527)</f>
        <v>155775283.74063286</v>
      </c>
    </row>
    <row r="11528" spans="1:8" x14ac:dyDescent="0.25">
      <c r="A11528" t="s">
        <v>14831</v>
      </c>
      <c r="B11528" t="s">
        <v>13453</v>
      </c>
      <c r="C11528">
        <v>18.649999999999999</v>
      </c>
      <c r="D11528">
        <v>27.802295684800001</v>
      </c>
      <c r="E11528">
        <v>-9.1522956848000003</v>
      </c>
      <c r="F11528">
        <v>2.5</v>
      </c>
      <c r="G11528">
        <f>(F11528*E11528)^2</f>
        <v>523.52822688755441</v>
      </c>
      <c r="H11528">
        <f>SUM($G$5:G11528)</f>
        <v>155775807.26885974</v>
      </c>
    </row>
    <row r="11529" spans="1:8" x14ac:dyDescent="0.25">
      <c r="A11529" t="s">
        <v>14830</v>
      </c>
      <c r="B11529" t="s">
        <v>13453</v>
      </c>
      <c r="C11529">
        <v>18.350000000000001</v>
      </c>
      <c r="D11529">
        <v>27.854291915899999</v>
      </c>
      <c r="E11529">
        <v>-9.5042919158999997</v>
      </c>
      <c r="F11529">
        <v>2.5</v>
      </c>
      <c r="G11529">
        <f>(F11529*E11529)^2</f>
        <v>564.57228014151303</v>
      </c>
      <c r="H11529">
        <f>SUM($G$5:G11529)</f>
        <v>155776371.84113988</v>
      </c>
    </row>
    <row r="11530" spans="1:8" x14ac:dyDescent="0.25">
      <c r="A11530" t="s">
        <v>2037</v>
      </c>
      <c r="B11530" t="s">
        <v>13453</v>
      </c>
      <c r="C11530">
        <v>28.56</v>
      </c>
      <c r="D11530">
        <v>27.9028110504</v>
      </c>
      <c r="E11530">
        <v>0.65718894959999996</v>
      </c>
      <c r="F11530">
        <v>2.5</v>
      </c>
      <c r="G11530">
        <f>(F11530*E11530)^2</f>
        <v>2.6993582217271959</v>
      </c>
      <c r="H11530">
        <f>SUM($G$5:G11530)</f>
        <v>155776374.54049811</v>
      </c>
    </row>
    <row r="11531" spans="1:8" x14ac:dyDescent="0.25">
      <c r="A11531" t="s">
        <v>2038</v>
      </c>
      <c r="B11531" t="s">
        <v>13453</v>
      </c>
      <c r="C11531">
        <v>28.68</v>
      </c>
      <c r="D11531">
        <v>27.889717102100001</v>
      </c>
      <c r="E11531">
        <v>0.79028289789999995</v>
      </c>
      <c r="F11531">
        <v>2.5</v>
      </c>
      <c r="G11531">
        <f>(F11531*E11531)^2</f>
        <v>3.903419116957636</v>
      </c>
      <c r="H11531">
        <f>SUM($G$5:G11531)</f>
        <v>155776378.44391721</v>
      </c>
    </row>
    <row r="11532" spans="1:8" x14ac:dyDescent="0.25">
      <c r="A11532" t="s">
        <v>2039</v>
      </c>
      <c r="B11532" t="s">
        <v>13453</v>
      </c>
      <c r="C11532">
        <v>28.56</v>
      </c>
      <c r="D11532">
        <v>27.907567977900001</v>
      </c>
      <c r="E11532">
        <v>0.65243202209999995</v>
      </c>
      <c r="F11532">
        <v>2.5</v>
      </c>
      <c r="G11532">
        <f>(F11532*E11532)^2</f>
        <v>2.660422146634343</v>
      </c>
      <c r="H11532">
        <f>SUM($G$5:G11532)</f>
        <v>155776381.10433936</v>
      </c>
    </row>
    <row r="11533" spans="1:8" x14ac:dyDescent="0.25">
      <c r="A11533" t="s">
        <v>14829</v>
      </c>
      <c r="B11533" t="s">
        <v>13453</v>
      </c>
      <c r="C11533">
        <v>28.74</v>
      </c>
      <c r="D11533">
        <v>27.916522979700002</v>
      </c>
      <c r="E11533">
        <v>0.82347702030000003</v>
      </c>
      <c r="F11533">
        <v>2.5</v>
      </c>
      <c r="G11533">
        <f>(F11533*E11533)^2</f>
        <v>4.2382150185135412</v>
      </c>
      <c r="H11533">
        <f>SUM($G$5:G11533)</f>
        <v>155776385.34255439</v>
      </c>
    </row>
    <row r="11534" spans="1:8" x14ac:dyDescent="0.25">
      <c r="A11534" t="s">
        <v>14828</v>
      </c>
      <c r="B11534" t="s">
        <v>13453</v>
      </c>
      <c r="C11534">
        <v>29.02</v>
      </c>
      <c r="D11534">
        <v>27.9357185364</v>
      </c>
      <c r="E11534">
        <v>1.0842814636</v>
      </c>
      <c r="F11534">
        <v>2.5</v>
      </c>
      <c r="G11534">
        <f>(F11534*E11534)^2</f>
        <v>7.3479143269159879</v>
      </c>
      <c r="H11534">
        <f>SUM($G$5:G11534)</f>
        <v>155776392.69046873</v>
      </c>
    </row>
    <row r="11535" spans="1:8" x14ac:dyDescent="0.25">
      <c r="A11535" t="s">
        <v>14827</v>
      </c>
      <c r="B11535" t="s">
        <v>13453</v>
      </c>
      <c r="C11535">
        <v>15.3</v>
      </c>
      <c r="D11535">
        <v>27.955274581899999</v>
      </c>
      <c r="E11535">
        <v>-12.655274581900001</v>
      </c>
      <c r="F11535">
        <v>2.5</v>
      </c>
      <c r="G11535">
        <f>(F11535*E11535)^2</f>
        <v>1000.9748421455265</v>
      </c>
      <c r="H11535">
        <f>SUM($G$5:G11535)</f>
        <v>155777393.66531086</v>
      </c>
    </row>
    <row r="11536" spans="1:8" x14ac:dyDescent="0.25">
      <c r="A11536" t="s">
        <v>14826</v>
      </c>
      <c r="B11536" t="s">
        <v>13453</v>
      </c>
      <c r="C11536">
        <v>28.74</v>
      </c>
      <c r="D11536">
        <v>28.007541656499999</v>
      </c>
      <c r="E11536">
        <v>0.73245834350000005</v>
      </c>
      <c r="F11536">
        <v>2.5</v>
      </c>
      <c r="G11536">
        <f>(F11536*E11536)^2</f>
        <v>3.3530951560172757</v>
      </c>
      <c r="H11536">
        <f>SUM($G$5:G11536)</f>
        <v>155777397.018406</v>
      </c>
    </row>
    <row r="11537" spans="1:8" x14ac:dyDescent="0.25">
      <c r="A11537" t="s">
        <v>14825</v>
      </c>
      <c r="B11537" t="s">
        <v>13453</v>
      </c>
      <c r="C11537">
        <v>14.38</v>
      </c>
      <c r="D11537">
        <v>28.029209136999999</v>
      </c>
      <c r="E11537">
        <v>-13.649209137</v>
      </c>
      <c r="F11537">
        <v>2.5</v>
      </c>
      <c r="G11537">
        <f>(F11537*E11537)^2</f>
        <v>1164.3806879097767</v>
      </c>
      <c r="H11537">
        <f>SUM($G$5:G11537)</f>
        <v>155778561.39909393</v>
      </c>
    </row>
    <row r="11538" spans="1:8" x14ac:dyDescent="0.25">
      <c r="A11538" t="s">
        <v>14824</v>
      </c>
      <c r="B11538" t="s">
        <v>13453</v>
      </c>
      <c r="C11538">
        <v>14.69</v>
      </c>
      <c r="D11538">
        <v>28.095659256000001</v>
      </c>
      <c r="E11538">
        <v>-13.405659256</v>
      </c>
      <c r="F11538">
        <v>2.5</v>
      </c>
      <c r="G11538">
        <f>(F11538*E11538)^2</f>
        <v>1123.1981255498656</v>
      </c>
      <c r="H11538">
        <f>SUM($G$5:G11538)</f>
        <v>155779684.59721947</v>
      </c>
    </row>
    <row r="11539" spans="1:8" x14ac:dyDescent="0.25">
      <c r="A11539" t="s">
        <v>14823</v>
      </c>
      <c r="B11539" t="s">
        <v>13453</v>
      </c>
      <c r="C11539">
        <v>14.99</v>
      </c>
      <c r="D11539">
        <v>28.126073837300002</v>
      </c>
      <c r="E11539">
        <v>-13.1360738373</v>
      </c>
      <c r="F11539">
        <v>2.5</v>
      </c>
      <c r="G11539">
        <f>(F11539*E11539)^2</f>
        <v>1078.4777241187348</v>
      </c>
      <c r="H11539">
        <f>SUM($G$5:G11539)</f>
        <v>155780763.07494357</v>
      </c>
    </row>
    <row r="11540" spans="1:8" x14ac:dyDescent="0.25">
      <c r="A11540" t="s">
        <v>14822</v>
      </c>
      <c r="B11540" t="s">
        <v>13453</v>
      </c>
      <c r="C11540">
        <v>12.25</v>
      </c>
      <c r="D11540">
        <v>28.174110412600001</v>
      </c>
      <c r="E11540">
        <v>-15.924110412599999</v>
      </c>
      <c r="F11540">
        <v>2.5</v>
      </c>
      <c r="G11540">
        <f>(F11540*E11540)^2</f>
        <v>1584.858077704223</v>
      </c>
      <c r="H11540">
        <f>SUM($G$5:G11540)</f>
        <v>155782347.93302128</v>
      </c>
    </row>
    <row r="11541" spans="1:8" x14ac:dyDescent="0.25">
      <c r="A11541" t="s">
        <v>14821</v>
      </c>
      <c r="B11541" t="s">
        <v>13453</v>
      </c>
      <c r="C11541">
        <v>11.33</v>
      </c>
      <c r="D11541">
        <v>28.2363033295</v>
      </c>
      <c r="E11541">
        <v>-16.906303329499998</v>
      </c>
      <c r="F11541">
        <v>2.5</v>
      </c>
      <c r="G11541">
        <f>(F11541*E11541)^2</f>
        <v>1786.3943266816418</v>
      </c>
      <c r="H11541">
        <f>SUM($G$5:G11541)</f>
        <v>155784134.32734796</v>
      </c>
    </row>
    <row r="11542" spans="1:8" x14ac:dyDescent="0.25">
      <c r="A11542" t="s">
        <v>2040</v>
      </c>
      <c r="B11542" t="s">
        <v>13453</v>
      </c>
      <c r="C11542">
        <v>26.58</v>
      </c>
      <c r="D11542">
        <v>28.349798202500001</v>
      </c>
      <c r="E11542">
        <v>-1.7697982025000001</v>
      </c>
      <c r="F11542">
        <v>2.5</v>
      </c>
      <c r="G11542">
        <f>(F11542*E11542)^2</f>
        <v>19.576160484826449</v>
      </c>
      <c r="H11542">
        <f>SUM($G$5:G11542)</f>
        <v>155784153.90350845</v>
      </c>
    </row>
    <row r="11543" spans="1:8" x14ac:dyDescent="0.25">
      <c r="A11543" t="s">
        <v>2041</v>
      </c>
      <c r="B11543" t="s">
        <v>13453</v>
      </c>
      <c r="C11543">
        <v>25.97</v>
      </c>
      <c r="D11543">
        <v>28.291465759299999</v>
      </c>
      <c r="E11543">
        <v>-2.3214657593000001</v>
      </c>
      <c r="F11543">
        <v>2.5</v>
      </c>
      <c r="G11543">
        <f>(F11543*E11543)^2</f>
        <v>33.682520447514541</v>
      </c>
      <c r="H11543">
        <f>SUM($G$5:G11543)</f>
        <v>155784187.5860289</v>
      </c>
    </row>
    <row r="11544" spans="1:8" x14ac:dyDescent="0.25">
      <c r="A11544" t="s">
        <v>2042</v>
      </c>
      <c r="B11544" t="s">
        <v>13453</v>
      </c>
      <c r="C11544">
        <v>27.92</v>
      </c>
      <c r="D11544">
        <v>28.232612609899999</v>
      </c>
      <c r="E11544">
        <v>-0.3126126099</v>
      </c>
      <c r="F11544">
        <v>2.5</v>
      </c>
      <c r="G11544">
        <f>(F11544*E11544)^2</f>
        <v>0.61079152417805982</v>
      </c>
      <c r="H11544">
        <f>SUM($G$5:G11544)</f>
        <v>155784188.19682044</v>
      </c>
    </row>
    <row r="11545" spans="1:8" x14ac:dyDescent="0.25">
      <c r="A11545" t="s">
        <v>14820</v>
      </c>
      <c r="B11545" t="s">
        <v>13453</v>
      </c>
      <c r="C11545">
        <v>29.32</v>
      </c>
      <c r="D11545">
        <v>28.319452285800001</v>
      </c>
      <c r="E11545">
        <v>1.0005477142000001</v>
      </c>
      <c r="F11545">
        <v>2.5</v>
      </c>
      <c r="G11545">
        <f>(F11545*E11545)^2</f>
        <v>6.2568483024427808</v>
      </c>
      <c r="H11545">
        <f>SUM($G$5:G11545)</f>
        <v>155784194.45366874</v>
      </c>
    </row>
    <row r="11546" spans="1:8" x14ac:dyDescent="0.25">
      <c r="A11546" t="s">
        <v>14819</v>
      </c>
      <c r="B11546" t="s">
        <v>13453</v>
      </c>
      <c r="C11546">
        <v>28.99</v>
      </c>
      <c r="D11546">
        <v>28.244621276899998</v>
      </c>
      <c r="E11546">
        <v>0.74537872309999997</v>
      </c>
      <c r="F11546">
        <v>2.5</v>
      </c>
      <c r="G11546">
        <f>(F11546*E11546)^2</f>
        <v>3.4724340053136653</v>
      </c>
      <c r="H11546">
        <f>SUM($G$5:G11546)</f>
        <v>155784197.92610276</v>
      </c>
    </row>
    <row r="11547" spans="1:8" x14ac:dyDescent="0.25">
      <c r="A11547" t="s">
        <v>14818</v>
      </c>
      <c r="B11547" t="s">
        <v>13453</v>
      </c>
      <c r="C11547">
        <v>12.86</v>
      </c>
      <c r="D11547">
        <v>28.285671234100001</v>
      </c>
      <c r="E11547">
        <v>-15.425671234099999</v>
      </c>
      <c r="F11547">
        <v>2.5</v>
      </c>
      <c r="G11547">
        <f>(F11547*E11547)^2</f>
        <v>1487.1958313908763</v>
      </c>
      <c r="H11547">
        <f>SUM($G$5:G11547)</f>
        <v>155785685.12193415</v>
      </c>
    </row>
    <row r="11548" spans="1:8" x14ac:dyDescent="0.25">
      <c r="A11548" t="s">
        <v>14817</v>
      </c>
      <c r="B11548" t="s">
        <v>13453</v>
      </c>
      <c r="C11548">
        <v>28.47</v>
      </c>
      <c r="D11548">
        <v>28.422883987399999</v>
      </c>
      <c r="E11548">
        <v>4.71160126E-2</v>
      </c>
      <c r="F11548">
        <v>2.5</v>
      </c>
      <c r="G11548">
        <f>(F11548*E11548)^2</f>
        <v>1.3874491520770993E-2</v>
      </c>
      <c r="H11548">
        <f>SUM($G$5:G11548)</f>
        <v>155785685.13580865</v>
      </c>
    </row>
    <row r="11549" spans="1:8" x14ac:dyDescent="0.25">
      <c r="A11549" t="s">
        <v>14816</v>
      </c>
      <c r="B11549" t="s">
        <v>13453</v>
      </c>
      <c r="C11549">
        <v>28.62</v>
      </c>
      <c r="D11549">
        <v>28.577373504600001</v>
      </c>
      <c r="E11549">
        <v>4.2626495399999999E-2</v>
      </c>
      <c r="F11549">
        <v>2.5</v>
      </c>
      <c r="G11549">
        <f>(F11549*E11549)^2</f>
        <v>1.1356363188038881E-2</v>
      </c>
      <c r="H11549">
        <f>SUM($G$5:G11549)</f>
        <v>155785685.147165</v>
      </c>
    </row>
    <row r="11550" spans="1:8" x14ac:dyDescent="0.25">
      <c r="A11550" t="s">
        <v>14815</v>
      </c>
      <c r="B11550" t="s">
        <v>13453</v>
      </c>
      <c r="C11550">
        <v>28.53</v>
      </c>
      <c r="D11550">
        <v>28.7378845215</v>
      </c>
      <c r="E11550">
        <v>-0.2078845215</v>
      </c>
      <c r="F11550">
        <v>2.5</v>
      </c>
      <c r="G11550">
        <f>(F11550*E11550)^2</f>
        <v>0.27009983924552472</v>
      </c>
      <c r="H11550">
        <f>SUM($G$5:G11550)</f>
        <v>155785685.41726485</v>
      </c>
    </row>
    <row r="11551" spans="1:8" x14ac:dyDescent="0.25">
      <c r="A11551" t="s">
        <v>14814</v>
      </c>
      <c r="B11551" t="s">
        <v>13453</v>
      </c>
      <c r="C11551">
        <v>28.47</v>
      </c>
      <c r="D11551">
        <v>28.455577850299999</v>
      </c>
      <c r="E11551">
        <v>1.4422149699999999E-2</v>
      </c>
      <c r="F11551">
        <v>2.5</v>
      </c>
      <c r="G11551">
        <f>(F11551*E11551)^2</f>
        <v>1.2999900123075632E-3</v>
      </c>
      <c r="H11551">
        <f>SUM($G$5:G11551)</f>
        <v>155785685.41856483</v>
      </c>
    </row>
    <row r="11552" spans="1:8" x14ac:dyDescent="0.25">
      <c r="A11552" t="s">
        <v>14813</v>
      </c>
      <c r="B11552" t="s">
        <v>13453</v>
      </c>
      <c r="C11552">
        <v>27.95</v>
      </c>
      <c r="D11552">
        <v>28.482463836699999</v>
      </c>
      <c r="E11552">
        <v>-0.53246383669999997</v>
      </c>
      <c r="F11552">
        <v>2.5</v>
      </c>
      <c r="G11552">
        <f>(F11552*E11552)^2</f>
        <v>1.7719858587080264</v>
      </c>
      <c r="H11552">
        <f>SUM($G$5:G11552)</f>
        <v>155785687.19055068</v>
      </c>
    </row>
    <row r="11553" spans="1:8" x14ac:dyDescent="0.25">
      <c r="A11553" t="s">
        <v>14812</v>
      </c>
      <c r="B11553" t="s">
        <v>13453</v>
      </c>
      <c r="C11553">
        <v>28.41</v>
      </c>
      <c r="D11553">
        <v>28.633272171000002</v>
      </c>
      <c r="E11553">
        <v>-0.22327217099999999</v>
      </c>
      <c r="F11553">
        <v>2.5</v>
      </c>
      <c r="G11553">
        <f>(F11553*E11553)^2</f>
        <v>0.3115653896440827</v>
      </c>
      <c r="H11553">
        <f>SUM($G$5:G11553)</f>
        <v>155785687.50211608</v>
      </c>
    </row>
    <row r="11554" spans="1:8" x14ac:dyDescent="0.25">
      <c r="A11554" t="s">
        <v>2043</v>
      </c>
      <c r="B11554" t="s">
        <v>13453</v>
      </c>
      <c r="C11554">
        <v>28.41</v>
      </c>
      <c r="D11554">
        <v>28.776567459100001</v>
      </c>
      <c r="E11554">
        <v>-0.36656745909999999</v>
      </c>
      <c r="F11554">
        <v>2.5</v>
      </c>
      <c r="G11554">
        <f>(F11554*E11554)^2</f>
        <v>0.8398231379439387</v>
      </c>
      <c r="H11554">
        <f>SUM($G$5:G11554)</f>
        <v>155785688.34193921</v>
      </c>
    </row>
    <row r="11555" spans="1:8" x14ac:dyDescent="0.25">
      <c r="A11555" t="s">
        <v>2044</v>
      </c>
      <c r="B11555" t="s">
        <v>13453</v>
      </c>
      <c r="C11555">
        <v>28.41</v>
      </c>
      <c r="D11555">
        <v>0</v>
      </c>
      <c r="E11555">
        <v>28.41</v>
      </c>
      <c r="F11555">
        <v>0</v>
      </c>
      <c r="G11555">
        <f>(F11555*E11555)^2</f>
        <v>0</v>
      </c>
      <c r="H11555">
        <f>SUM($G$5:G11555)</f>
        <v>155785688.34193921</v>
      </c>
    </row>
    <row r="11556" spans="1:8" x14ac:dyDescent="0.25">
      <c r="A11556" t="s">
        <v>2045</v>
      </c>
      <c r="B11556" t="s">
        <v>13453</v>
      </c>
      <c r="C11556">
        <v>28.44</v>
      </c>
      <c r="D11556">
        <v>0</v>
      </c>
      <c r="E11556">
        <v>28.44</v>
      </c>
      <c r="F11556">
        <v>0</v>
      </c>
      <c r="G11556">
        <f>(F11556*E11556)^2</f>
        <v>0</v>
      </c>
      <c r="H11556">
        <f>SUM($G$5:G11556)</f>
        <v>155785688.34193921</v>
      </c>
    </row>
    <row r="11557" spans="1:8" x14ac:dyDescent="0.25">
      <c r="A11557" t="s">
        <v>14811</v>
      </c>
      <c r="B11557" t="s">
        <v>13453</v>
      </c>
      <c r="C11557">
        <v>28.62</v>
      </c>
      <c r="D11557">
        <v>0</v>
      </c>
      <c r="E11557">
        <v>28.62</v>
      </c>
      <c r="F11557">
        <v>0</v>
      </c>
      <c r="G11557">
        <f>(F11557*E11557)^2</f>
        <v>0</v>
      </c>
      <c r="H11557">
        <f>SUM($G$5:G11557)</f>
        <v>155785688.34193921</v>
      </c>
    </row>
    <row r="11558" spans="1:8" x14ac:dyDescent="0.25">
      <c r="A11558" t="s">
        <v>14810</v>
      </c>
      <c r="B11558" t="s">
        <v>13453</v>
      </c>
      <c r="C11558">
        <v>28.96</v>
      </c>
      <c r="D11558">
        <v>0</v>
      </c>
      <c r="E11558">
        <v>28.96</v>
      </c>
      <c r="F11558">
        <v>0</v>
      </c>
      <c r="G11558">
        <f>(F11558*E11558)^2</f>
        <v>0</v>
      </c>
      <c r="H11558">
        <f>SUM($G$5:G11558)</f>
        <v>155785688.34193921</v>
      </c>
    </row>
    <row r="11559" spans="1:8" x14ac:dyDescent="0.25">
      <c r="A11559" t="s">
        <v>14809</v>
      </c>
      <c r="B11559" t="s">
        <v>13453</v>
      </c>
      <c r="C11559">
        <v>28.71</v>
      </c>
      <c r="D11559">
        <v>0</v>
      </c>
      <c r="E11559">
        <v>28.71</v>
      </c>
      <c r="F11559">
        <v>0</v>
      </c>
      <c r="G11559">
        <f>(F11559*E11559)^2</f>
        <v>0</v>
      </c>
      <c r="H11559">
        <f>SUM($G$5:G11559)</f>
        <v>155785688.34193921</v>
      </c>
    </row>
    <row r="11560" spans="1:8" x14ac:dyDescent="0.25">
      <c r="A11560" t="s">
        <v>14808</v>
      </c>
      <c r="B11560" t="s">
        <v>13453</v>
      </c>
      <c r="C11560">
        <v>28.71</v>
      </c>
      <c r="D11560">
        <v>0</v>
      </c>
      <c r="E11560">
        <v>28.71</v>
      </c>
      <c r="F11560">
        <v>0</v>
      </c>
      <c r="G11560">
        <f>(F11560*E11560)^2</f>
        <v>0</v>
      </c>
      <c r="H11560">
        <f>SUM($G$5:G11560)</f>
        <v>155785688.34193921</v>
      </c>
    </row>
    <row r="11561" spans="1:8" x14ac:dyDescent="0.25">
      <c r="A11561" t="s">
        <v>14807</v>
      </c>
      <c r="B11561" t="s">
        <v>13453</v>
      </c>
      <c r="C11561">
        <v>28.47</v>
      </c>
      <c r="D11561">
        <v>0</v>
      </c>
      <c r="E11561">
        <v>28.47</v>
      </c>
      <c r="F11561">
        <v>0</v>
      </c>
      <c r="G11561">
        <f>(F11561*E11561)^2</f>
        <v>0</v>
      </c>
      <c r="H11561">
        <f>SUM($G$5:G11561)</f>
        <v>155785688.34193921</v>
      </c>
    </row>
    <row r="11562" spans="1:8" x14ac:dyDescent="0.25">
      <c r="A11562" t="s">
        <v>14806</v>
      </c>
      <c r="B11562" t="s">
        <v>13453</v>
      </c>
      <c r="C11562">
        <v>28.41</v>
      </c>
      <c r="D11562">
        <v>0</v>
      </c>
      <c r="E11562">
        <v>28.41</v>
      </c>
      <c r="F11562">
        <v>0</v>
      </c>
      <c r="G11562">
        <f>(F11562*E11562)^2</f>
        <v>0</v>
      </c>
      <c r="H11562">
        <f>SUM($G$5:G11562)</f>
        <v>155785688.34193921</v>
      </c>
    </row>
    <row r="11563" spans="1:8" x14ac:dyDescent="0.25">
      <c r="A11563" t="s">
        <v>14805</v>
      </c>
      <c r="B11563" t="s">
        <v>13453</v>
      </c>
      <c r="C11563">
        <v>28.38</v>
      </c>
      <c r="D11563">
        <v>0</v>
      </c>
      <c r="E11563">
        <v>28.38</v>
      </c>
      <c r="F11563">
        <v>0</v>
      </c>
      <c r="G11563">
        <f>(F11563*E11563)^2</f>
        <v>0</v>
      </c>
      <c r="H11563">
        <f>SUM($G$5:G11563)</f>
        <v>155785688.34193921</v>
      </c>
    </row>
    <row r="11564" spans="1:8" x14ac:dyDescent="0.25">
      <c r="A11564" t="s">
        <v>14804</v>
      </c>
      <c r="B11564" t="s">
        <v>13453</v>
      </c>
      <c r="C11564">
        <v>12.86</v>
      </c>
      <c r="D11564">
        <v>0</v>
      </c>
      <c r="E11564">
        <v>12.86</v>
      </c>
      <c r="F11564">
        <v>0</v>
      </c>
      <c r="G11564">
        <f>(F11564*E11564)^2</f>
        <v>0</v>
      </c>
      <c r="H11564">
        <f>SUM($G$5:G11564)</f>
        <v>155785688.34193921</v>
      </c>
    </row>
    <row r="11565" spans="1:8" x14ac:dyDescent="0.25">
      <c r="A11565" t="s">
        <v>14803</v>
      </c>
      <c r="B11565" t="s">
        <v>13453</v>
      </c>
      <c r="C11565">
        <v>28.32</v>
      </c>
      <c r="D11565">
        <v>0</v>
      </c>
      <c r="E11565">
        <v>28.32</v>
      </c>
      <c r="F11565">
        <v>0</v>
      </c>
      <c r="G11565">
        <f>(F11565*E11565)^2</f>
        <v>0</v>
      </c>
      <c r="H11565">
        <f>SUM($G$5:G11565)</f>
        <v>155785688.34193921</v>
      </c>
    </row>
    <row r="11566" spans="1:8" x14ac:dyDescent="0.25">
      <c r="A11566" t="s">
        <v>2046</v>
      </c>
      <c r="B11566" t="s">
        <v>13453</v>
      </c>
      <c r="C11566">
        <v>28.41</v>
      </c>
      <c r="D11566">
        <v>0</v>
      </c>
      <c r="E11566">
        <v>28.41</v>
      </c>
      <c r="F11566">
        <v>0</v>
      </c>
      <c r="G11566">
        <f>(F11566*E11566)^2</f>
        <v>0</v>
      </c>
      <c r="H11566">
        <f>SUM($G$5:G11566)</f>
        <v>155785688.34193921</v>
      </c>
    </row>
    <row r="11567" spans="1:8" x14ac:dyDescent="0.25">
      <c r="A11567" t="s">
        <v>2047</v>
      </c>
      <c r="B11567" t="s">
        <v>13453</v>
      </c>
      <c r="C11567">
        <v>28.5</v>
      </c>
      <c r="D11567">
        <v>0</v>
      </c>
      <c r="E11567">
        <v>28.5</v>
      </c>
      <c r="F11567">
        <v>0</v>
      </c>
      <c r="G11567">
        <f>(F11567*E11567)^2</f>
        <v>0</v>
      </c>
      <c r="H11567">
        <f>SUM($G$5:G11567)</f>
        <v>155785688.34193921</v>
      </c>
    </row>
    <row r="11568" spans="1:8" x14ac:dyDescent="0.25">
      <c r="A11568" t="s">
        <v>2048</v>
      </c>
      <c r="B11568" t="s">
        <v>13453</v>
      </c>
      <c r="C11568">
        <v>28.89</v>
      </c>
      <c r="D11568">
        <v>0</v>
      </c>
      <c r="E11568">
        <v>28.89</v>
      </c>
      <c r="F11568">
        <v>0</v>
      </c>
      <c r="G11568">
        <f>(F11568*E11568)^2</f>
        <v>0</v>
      </c>
      <c r="H11568">
        <f>SUM($G$5:G11568)</f>
        <v>155785688.34193921</v>
      </c>
    </row>
    <row r="11569" spans="1:8" x14ac:dyDescent="0.25">
      <c r="A11569" t="s">
        <v>14802</v>
      </c>
      <c r="B11569" t="s">
        <v>13453</v>
      </c>
      <c r="C11569">
        <v>22.92</v>
      </c>
      <c r="D11569">
        <v>0</v>
      </c>
      <c r="E11569">
        <v>22.92</v>
      </c>
      <c r="F11569">
        <v>0</v>
      </c>
      <c r="G11569">
        <f>(F11569*E11569)^2</f>
        <v>0</v>
      </c>
      <c r="H11569">
        <f>SUM($G$5:G11569)</f>
        <v>155785688.34193921</v>
      </c>
    </row>
    <row r="11570" spans="1:8" x14ac:dyDescent="0.25">
      <c r="A11570" t="s">
        <v>14801</v>
      </c>
      <c r="B11570" t="s">
        <v>13453</v>
      </c>
      <c r="C11570">
        <v>28.77</v>
      </c>
      <c r="D11570">
        <v>0</v>
      </c>
      <c r="E11570">
        <v>28.77</v>
      </c>
      <c r="F11570">
        <v>0</v>
      </c>
      <c r="G11570">
        <f>(F11570*E11570)^2</f>
        <v>0</v>
      </c>
      <c r="H11570">
        <f>SUM($G$5:G11570)</f>
        <v>155785688.34193921</v>
      </c>
    </row>
    <row r="11571" spans="1:8" x14ac:dyDescent="0.25">
      <c r="A11571" t="s">
        <v>14800</v>
      </c>
      <c r="B11571" t="s">
        <v>13453</v>
      </c>
      <c r="C11571">
        <v>28.53</v>
      </c>
      <c r="D11571">
        <v>0</v>
      </c>
      <c r="E11571">
        <v>28.53</v>
      </c>
      <c r="F11571">
        <v>0</v>
      </c>
      <c r="G11571">
        <f>(F11571*E11571)^2</f>
        <v>0</v>
      </c>
      <c r="H11571">
        <f>SUM($G$5:G11571)</f>
        <v>155785688.34193921</v>
      </c>
    </row>
    <row r="11572" spans="1:8" x14ac:dyDescent="0.25">
      <c r="A11572" t="s">
        <v>14799</v>
      </c>
      <c r="B11572" t="s">
        <v>13453</v>
      </c>
      <c r="C11572">
        <v>28.41</v>
      </c>
      <c r="D11572">
        <v>0</v>
      </c>
      <c r="E11572">
        <v>28.41</v>
      </c>
      <c r="F11572">
        <v>0</v>
      </c>
      <c r="G11572">
        <f>(F11572*E11572)^2</f>
        <v>0</v>
      </c>
      <c r="H11572">
        <f>SUM($G$5:G11572)</f>
        <v>155785688.34193921</v>
      </c>
    </row>
    <row r="11573" spans="1:8" x14ac:dyDescent="0.25">
      <c r="A11573" t="s">
        <v>14798</v>
      </c>
      <c r="B11573" t="s">
        <v>13453</v>
      </c>
      <c r="C11573">
        <v>28.38</v>
      </c>
      <c r="D11573">
        <v>0</v>
      </c>
      <c r="E11573">
        <v>28.38</v>
      </c>
      <c r="F11573">
        <v>0</v>
      </c>
      <c r="G11573">
        <f>(F11573*E11573)^2</f>
        <v>0</v>
      </c>
      <c r="H11573">
        <f>SUM($G$5:G11573)</f>
        <v>155785688.34193921</v>
      </c>
    </row>
    <row r="11574" spans="1:8" x14ac:dyDescent="0.25">
      <c r="A11574" t="s">
        <v>14797</v>
      </c>
      <c r="B11574" t="s">
        <v>13453</v>
      </c>
      <c r="C11574">
        <v>13.16</v>
      </c>
      <c r="D11574">
        <v>0</v>
      </c>
      <c r="E11574">
        <v>13.16</v>
      </c>
      <c r="F11574">
        <v>0</v>
      </c>
      <c r="G11574">
        <f>(F11574*E11574)^2</f>
        <v>0</v>
      </c>
      <c r="H11574">
        <f>SUM($G$5:G11574)</f>
        <v>155785688.34193921</v>
      </c>
    </row>
    <row r="11575" spans="1:8" x14ac:dyDescent="0.25">
      <c r="A11575" t="s">
        <v>14796</v>
      </c>
      <c r="B11575" t="s">
        <v>13453</v>
      </c>
      <c r="C11575">
        <v>11.64</v>
      </c>
      <c r="D11575">
        <v>0</v>
      </c>
      <c r="E11575">
        <v>11.64</v>
      </c>
      <c r="F11575">
        <v>0</v>
      </c>
      <c r="G11575">
        <f>(F11575*E11575)^2</f>
        <v>0</v>
      </c>
      <c r="H11575">
        <f>SUM($G$5:G11575)</f>
        <v>155785688.34193921</v>
      </c>
    </row>
    <row r="11576" spans="1:8" x14ac:dyDescent="0.25">
      <c r="A11576" t="s">
        <v>14795</v>
      </c>
      <c r="B11576" t="s">
        <v>13453</v>
      </c>
      <c r="C11576">
        <v>27.92</v>
      </c>
      <c r="D11576">
        <v>0</v>
      </c>
      <c r="E11576">
        <v>27.92</v>
      </c>
      <c r="F11576">
        <v>0</v>
      </c>
      <c r="G11576">
        <f>(F11576*E11576)^2</f>
        <v>0</v>
      </c>
      <c r="H11576">
        <f>SUM($G$5:G11576)</f>
        <v>155785688.34193921</v>
      </c>
    </row>
    <row r="11577" spans="1:8" x14ac:dyDescent="0.25">
      <c r="A11577" t="s">
        <v>14794</v>
      </c>
      <c r="B11577" t="s">
        <v>13453</v>
      </c>
      <c r="C11577">
        <v>13.47</v>
      </c>
      <c r="D11577">
        <v>0</v>
      </c>
      <c r="E11577">
        <v>13.47</v>
      </c>
      <c r="F11577">
        <v>0</v>
      </c>
      <c r="G11577">
        <f>(F11577*E11577)^2</f>
        <v>0</v>
      </c>
      <c r="H11577">
        <f>SUM($G$5:G11577)</f>
        <v>155785688.34193921</v>
      </c>
    </row>
    <row r="11578" spans="1:8" x14ac:dyDescent="0.25">
      <c r="A11578" t="s">
        <v>2049</v>
      </c>
      <c r="B11578" t="s">
        <v>13453</v>
      </c>
      <c r="C11578">
        <v>28.38</v>
      </c>
      <c r="D11578">
        <v>0</v>
      </c>
      <c r="E11578">
        <v>28.38</v>
      </c>
      <c r="F11578">
        <v>0</v>
      </c>
      <c r="G11578">
        <f>(F11578*E11578)^2</f>
        <v>0</v>
      </c>
      <c r="H11578">
        <f>SUM($G$5:G11578)</f>
        <v>155785688.34193921</v>
      </c>
    </row>
    <row r="11579" spans="1:8" x14ac:dyDescent="0.25">
      <c r="A11579" t="s">
        <v>2050</v>
      </c>
      <c r="B11579" t="s">
        <v>13453</v>
      </c>
      <c r="C11579">
        <v>28.25</v>
      </c>
      <c r="D11579">
        <v>0</v>
      </c>
      <c r="E11579">
        <v>28.25</v>
      </c>
      <c r="F11579">
        <v>0</v>
      </c>
      <c r="G11579">
        <f>(F11579*E11579)^2</f>
        <v>0</v>
      </c>
      <c r="H11579">
        <f>SUM($G$5:G11579)</f>
        <v>155785688.34193921</v>
      </c>
    </row>
    <row r="11580" spans="1:8" x14ac:dyDescent="0.25">
      <c r="A11580" t="s">
        <v>2051</v>
      </c>
      <c r="B11580" t="s">
        <v>13453</v>
      </c>
      <c r="C11580">
        <v>28.56</v>
      </c>
      <c r="D11580">
        <v>0</v>
      </c>
      <c r="E11580">
        <v>28.56</v>
      </c>
      <c r="F11580">
        <v>0</v>
      </c>
      <c r="G11580">
        <f>(F11580*E11580)^2</f>
        <v>0</v>
      </c>
      <c r="H11580">
        <f>SUM($G$5:G11580)</f>
        <v>155785688.34193921</v>
      </c>
    </row>
    <row r="11581" spans="1:8" x14ac:dyDescent="0.25">
      <c r="A11581" t="s">
        <v>14793</v>
      </c>
      <c r="B11581" t="s">
        <v>13453</v>
      </c>
      <c r="C11581">
        <v>13.16</v>
      </c>
      <c r="D11581">
        <v>0</v>
      </c>
      <c r="E11581">
        <v>13.16</v>
      </c>
      <c r="F11581">
        <v>0</v>
      </c>
      <c r="G11581">
        <f>(F11581*E11581)^2</f>
        <v>0</v>
      </c>
      <c r="H11581">
        <f>SUM($G$5:G11581)</f>
        <v>155785688.34193921</v>
      </c>
    </row>
    <row r="11582" spans="1:8" x14ac:dyDescent="0.25">
      <c r="A11582" t="s">
        <v>14792</v>
      </c>
      <c r="B11582" t="s">
        <v>13453</v>
      </c>
      <c r="C11582">
        <v>28.8</v>
      </c>
      <c r="D11582">
        <v>0</v>
      </c>
      <c r="E11582">
        <v>28.8</v>
      </c>
      <c r="F11582">
        <v>0</v>
      </c>
      <c r="G11582">
        <f>(F11582*E11582)^2</f>
        <v>0</v>
      </c>
      <c r="H11582">
        <f>SUM($G$5:G11582)</f>
        <v>155785688.34193921</v>
      </c>
    </row>
    <row r="11583" spans="1:8" x14ac:dyDescent="0.25">
      <c r="A11583" t="s">
        <v>14791</v>
      </c>
      <c r="B11583" t="s">
        <v>13453</v>
      </c>
      <c r="C11583">
        <v>28.8</v>
      </c>
      <c r="D11583">
        <v>0</v>
      </c>
      <c r="E11583">
        <v>28.8</v>
      </c>
      <c r="F11583">
        <v>0</v>
      </c>
      <c r="G11583">
        <f>(F11583*E11583)^2</f>
        <v>0</v>
      </c>
      <c r="H11583">
        <f>SUM($G$5:G11583)</f>
        <v>155785688.34193921</v>
      </c>
    </row>
    <row r="11584" spans="1:8" x14ac:dyDescent="0.25">
      <c r="A11584" t="s">
        <v>14790</v>
      </c>
      <c r="B11584" t="s">
        <v>13453</v>
      </c>
      <c r="C11584">
        <v>28.62</v>
      </c>
      <c r="D11584">
        <v>0</v>
      </c>
      <c r="E11584">
        <v>28.62</v>
      </c>
      <c r="F11584">
        <v>0</v>
      </c>
      <c r="G11584">
        <f>(F11584*E11584)^2</f>
        <v>0</v>
      </c>
      <c r="H11584">
        <f>SUM($G$5:G11584)</f>
        <v>155785688.34193921</v>
      </c>
    </row>
    <row r="11585" spans="1:8" x14ac:dyDescent="0.25">
      <c r="A11585" t="s">
        <v>14789</v>
      </c>
      <c r="B11585" t="s">
        <v>13453</v>
      </c>
      <c r="C11585">
        <v>28.56</v>
      </c>
      <c r="D11585">
        <v>0</v>
      </c>
      <c r="E11585">
        <v>28.56</v>
      </c>
      <c r="F11585">
        <v>0</v>
      </c>
      <c r="G11585">
        <f>(F11585*E11585)^2</f>
        <v>0</v>
      </c>
      <c r="H11585">
        <f>SUM($G$5:G11585)</f>
        <v>155785688.34193921</v>
      </c>
    </row>
    <row r="11586" spans="1:8" x14ac:dyDescent="0.25">
      <c r="A11586" t="s">
        <v>14788</v>
      </c>
      <c r="B11586" t="s">
        <v>13453</v>
      </c>
      <c r="C11586">
        <v>28.41</v>
      </c>
      <c r="D11586">
        <v>0</v>
      </c>
      <c r="E11586">
        <v>28.41</v>
      </c>
      <c r="F11586">
        <v>0</v>
      </c>
      <c r="G11586">
        <f>(F11586*E11586)^2</f>
        <v>0</v>
      </c>
      <c r="H11586">
        <f>SUM($G$5:G11586)</f>
        <v>155785688.34193921</v>
      </c>
    </row>
    <row r="11587" spans="1:8" x14ac:dyDescent="0.25">
      <c r="A11587" t="s">
        <v>14787</v>
      </c>
      <c r="B11587" t="s">
        <v>13453</v>
      </c>
      <c r="C11587">
        <v>28.25</v>
      </c>
      <c r="D11587">
        <v>0</v>
      </c>
      <c r="E11587">
        <v>28.25</v>
      </c>
      <c r="F11587">
        <v>0</v>
      </c>
      <c r="G11587">
        <f>(F11587*E11587)^2</f>
        <v>0</v>
      </c>
      <c r="H11587">
        <f>SUM($G$5:G11587)</f>
        <v>155785688.34193921</v>
      </c>
    </row>
    <row r="11588" spans="1:8" x14ac:dyDescent="0.25">
      <c r="A11588" t="s">
        <v>14786</v>
      </c>
      <c r="B11588" t="s">
        <v>13453</v>
      </c>
      <c r="C11588">
        <v>7.68</v>
      </c>
      <c r="D11588">
        <v>0</v>
      </c>
      <c r="E11588">
        <v>7.68</v>
      </c>
      <c r="F11588">
        <v>0</v>
      </c>
      <c r="G11588">
        <f>(F11588*E11588)^2</f>
        <v>0</v>
      </c>
      <c r="H11588">
        <f>SUM($G$5:G11588)</f>
        <v>155785688.34193921</v>
      </c>
    </row>
    <row r="11589" spans="1:8" x14ac:dyDescent="0.25">
      <c r="A11589" t="s">
        <v>2052</v>
      </c>
      <c r="B11589" t="s">
        <v>13453</v>
      </c>
      <c r="C11589">
        <v>28.32</v>
      </c>
      <c r="D11589">
        <v>0</v>
      </c>
      <c r="E11589">
        <v>28.32</v>
      </c>
      <c r="F11589">
        <v>0</v>
      </c>
      <c r="G11589">
        <f>(F11589*E11589)^2</f>
        <v>0</v>
      </c>
      <c r="H11589">
        <f>SUM($G$5:G11589)</f>
        <v>155785688.34193921</v>
      </c>
    </row>
    <row r="11590" spans="1:8" x14ac:dyDescent="0.25">
      <c r="A11590" t="s">
        <v>2053</v>
      </c>
      <c r="B11590" t="s">
        <v>13453</v>
      </c>
      <c r="C11590">
        <v>28.25</v>
      </c>
      <c r="D11590">
        <v>0</v>
      </c>
      <c r="E11590">
        <v>28.25</v>
      </c>
      <c r="F11590">
        <v>0</v>
      </c>
      <c r="G11590">
        <f>(F11590*E11590)^2</f>
        <v>0</v>
      </c>
      <c r="H11590">
        <f>SUM($G$5:G11590)</f>
        <v>155785688.34193921</v>
      </c>
    </row>
    <row r="11591" spans="1:8" x14ac:dyDescent="0.25">
      <c r="A11591" t="s">
        <v>2054</v>
      </c>
      <c r="B11591" t="s">
        <v>13453</v>
      </c>
      <c r="C11591">
        <v>28.25</v>
      </c>
      <c r="D11591">
        <v>0</v>
      </c>
      <c r="E11591">
        <v>28.25</v>
      </c>
      <c r="F11591">
        <v>0</v>
      </c>
      <c r="G11591">
        <f>(F11591*E11591)^2</f>
        <v>0</v>
      </c>
      <c r="H11591">
        <f>SUM($G$5:G11591)</f>
        <v>155785688.34193921</v>
      </c>
    </row>
    <row r="11592" spans="1:8" x14ac:dyDescent="0.25">
      <c r="A11592" t="s">
        <v>14785</v>
      </c>
      <c r="B11592" t="s">
        <v>13453</v>
      </c>
      <c r="C11592">
        <v>12.25</v>
      </c>
      <c r="D11592">
        <v>0</v>
      </c>
      <c r="E11592">
        <v>12.25</v>
      </c>
      <c r="F11592">
        <v>0</v>
      </c>
      <c r="G11592">
        <f>(F11592*E11592)^2</f>
        <v>0</v>
      </c>
      <c r="H11592">
        <f>SUM($G$5:G11592)</f>
        <v>155785688.34193921</v>
      </c>
    </row>
    <row r="11593" spans="1:8" x14ac:dyDescent="0.25">
      <c r="A11593" t="s">
        <v>14784</v>
      </c>
      <c r="B11593" t="s">
        <v>13453</v>
      </c>
      <c r="C11593">
        <v>28.47</v>
      </c>
      <c r="D11593">
        <v>0</v>
      </c>
      <c r="E11593">
        <v>28.47</v>
      </c>
      <c r="F11593">
        <v>0</v>
      </c>
      <c r="G11593">
        <f>(F11593*E11593)^2</f>
        <v>0</v>
      </c>
      <c r="H11593">
        <f>SUM($G$5:G11593)</f>
        <v>155785688.34193921</v>
      </c>
    </row>
    <row r="11594" spans="1:8" x14ac:dyDescent="0.25">
      <c r="A11594" t="s">
        <v>14783</v>
      </c>
      <c r="B11594" t="s">
        <v>13453</v>
      </c>
      <c r="C11594">
        <v>26.58</v>
      </c>
      <c r="D11594">
        <v>0</v>
      </c>
      <c r="E11594">
        <v>26.58</v>
      </c>
      <c r="F11594">
        <v>0</v>
      </c>
      <c r="G11594">
        <f>(F11594*E11594)^2</f>
        <v>0</v>
      </c>
      <c r="H11594">
        <f>SUM($G$5:G11594)</f>
        <v>155785688.34193921</v>
      </c>
    </row>
    <row r="11595" spans="1:8" x14ac:dyDescent="0.25">
      <c r="A11595" t="s">
        <v>14782</v>
      </c>
      <c r="B11595" t="s">
        <v>13453</v>
      </c>
      <c r="C11595">
        <v>29.81</v>
      </c>
      <c r="D11595">
        <v>0</v>
      </c>
      <c r="E11595">
        <v>29.81</v>
      </c>
      <c r="F11595">
        <v>0</v>
      </c>
      <c r="G11595">
        <f>(F11595*E11595)^2</f>
        <v>0</v>
      </c>
      <c r="H11595">
        <f>SUM($G$5:G11595)</f>
        <v>155785688.34193921</v>
      </c>
    </row>
    <row r="11596" spans="1:8" x14ac:dyDescent="0.25">
      <c r="A11596" t="s">
        <v>14781</v>
      </c>
      <c r="B11596" t="s">
        <v>13453</v>
      </c>
      <c r="C11596">
        <v>19.260000000000002</v>
      </c>
      <c r="D11596">
        <v>0</v>
      </c>
      <c r="E11596">
        <v>19.260000000000002</v>
      </c>
      <c r="F11596">
        <v>0</v>
      </c>
      <c r="G11596">
        <f>(F11596*E11596)^2</f>
        <v>0</v>
      </c>
      <c r="H11596">
        <f>SUM($G$5:G11596)</f>
        <v>155785688.34193921</v>
      </c>
    </row>
    <row r="11597" spans="1:8" x14ac:dyDescent="0.25">
      <c r="A11597" t="s">
        <v>14780</v>
      </c>
      <c r="B11597" t="s">
        <v>13453</v>
      </c>
      <c r="C11597">
        <v>26.88</v>
      </c>
      <c r="D11597">
        <v>0</v>
      </c>
      <c r="E11597">
        <v>26.88</v>
      </c>
      <c r="F11597">
        <v>0</v>
      </c>
      <c r="G11597">
        <f>(F11597*E11597)^2</f>
        <v>0</v>
      </c>
      <c r="H11597">
        <f>SUM($G$5:G11597)</f>
        <v>155785688.34193921</v>
      </c>
    </row>
    <row r="11598" spans="1:8" x14ac:dyDescent="0.25">
      <c r="A11598" t="s">
        <v>2055</v>
      </c>
      <c r="B11598" t="s">
        <v>13453</v>
      </c>
      <c r="C11598">
        <v>26.58</v>
      </c>
      <c r="D11598">
        <v>0</v>
      </c>
      <c r="E11598">
        <v>26.58</v>
      </c>
      <c r="F11598">
        <v>0</v>
      </c>
      <c r="G11598">
        <f>(F11598*E11598)^2</f>
        <v>0</v>
      </c>
      <c r="H11598">
        <f>SUM($G$5:G11598)</f>
        <v>155785688.34193921</v>
      </c>
    </row>
    <row r="11599" spans="1:8" x14ac:dyDescent="0.25">
      <c r="A11599" t="s">
        <v>2056</v>
      </c>
      <c r="B11599" t="s">
        <v>13453</v>
      </c>
      <c r="C11599">
        <v>28.38</v>
      </c>
      <c r="D11599">
        <v>0</v>
      </c>
      <c r="E11599">
        <v>28.38</v>
      </c>
      <c r="F11599">
        <v>0</v>
      </c>
      <c r="G11599">
        <f>(F11599*E11599)^2</f>
        <v>0</v>
      </c>
      <c r="H11599">
        <f>SUM($G$5:G11599)</f>
        <v>155785688.34193921</v>
      </c>
    </row>
    <row r="11600" spans="1:8" x14ac:dyDescent="0.25">
      <c r="A11600" t="s">
        <v>2057</v>
      </c>
      <c r="B11600" t="s">
        <v>13453</v>
      </c>
      <c r="C11600">
        <v>28.35</v>
      </c>
      <c r="D11600">
        <v>0</v>
      </c>
      <c r="E11600">
        <v>28.35</v>
      </c>
      <c r="F11600">
        <v>0</v>
      </c>
      <c r="G11600">
        <f>(F11600*E11600)^2</f>
        <v>0</v>
      </c>
      <c r="H11600">
        <f>SUM($G$5:G11600)</f>
        <v>155785688.34193921</v>
      </c>
    </row>
    <row r="11601" spans="1:8" x14ac:dyDescent="0.25">
      <c r="A11601" t="s">
        <v>14779</v>
      </c>
      <c r="B11601" t="s">
        <v>13453</v>
      </c>
      <c r="C11601">
        <v>28.77</v>
      </c>
      <c r="D11601">
        <v>0</v>
      </c>
      <c r="E11601">
        <v>28.77</v>
      </c>
      <c r="F11601">
        <v>0</v>
      </c>
      <c r="G11601">
        <f>(F11601*E11601)^2</f>
        <v>0</v>
      </c>
      <c r="H11601">
        <f>SUM($G$5:G11601)</f>
        <v>155785688.34193921</v>
      </c>
    </row>
    <row r="11602" spans="1:8" x14ac:dyDescent="0.25">
      <c r="A11602" t="s">
        <v>14778</v>
      </c>
      <c r="B11602" t="s">
        <v>13453</v>
      </c>
      <c r="C11602">
        <v>12.86</v>
      </c>
      <c r="D11602">
        <v>0</v>
      </c>
      <c r="E11602">
        <v>12.86</v>
      </c>
      <c r="F11602">
        <v>0</v>
      </c>
      <c r="G11602">
        <f>(F11602*E11602)^2</f>
        <v>0</v>
      </c>
      <c r="H11602">
        <f>SUM($G$5:G11602)</f>
        <v>155785688.34193921</v>
      </c>
    </row>
    <row r="11603" spans="1:8" x14ac:dyDescent="0.25">
      <c r="A11603" t="s">
        <v>14777</v>
      </c>
      <c r="B11603" t="s">
        <v>13453</v>
      </c>
      <c r="C11603">
        <v>22.61</v>
      </c>
      <c r="D11603">
        <v>0</v>
      </c>
      <c r="E11603">
        <v>22.61</v>
      </c>
      <c r="F11603">
        <v>0</v>
      </c>
      <c r="G11603">
        <f>(F11603*E11603)^2</f>
        <v>0</v>
      </c>
      <c r="H11603">
        <f>SUM($G$5:G11603)</f>
        <v>155785688.34193921</v>
      </c>
    </row>
    <row r="11604" spans="1:8" x14ac:dyDescent="0.25">
      <c r="A11604" t="s">
        <v>14776</v>
      </c>
      <c r="B11604" t="s">
        <v>13453</v>
      </c>
      <c r="C11604">
        <v>8.2799999999999994</v>
      </c>
      <c r="D11604">
        <v>0</v>
      </c>
      <c r="E11604">
        <v>8.2799999999999994</v>
      </c>
      <c r="F11604">
        <v>0</v>
      </c>
      <c r="G11604">
        <f>(F11604*E11604)^2</f>
        <v>0</v>
      </c>
      <c r="H11604">
        <f>SUM($G$5:G11604)</f>
        <v>155785688.34193921</v>
      </c>
    </row>
    <row r="11605" spans="1:8" x14ac:dyDescent="0.25">
      <c r="A11605" t="s">
        <v>14775</v>
      </c>
      <c r="B11605" t="s">
        <v>13453</v>
      </c>
      <c r="C11605">
        <v>19.57</v>
      </c>
      <c r="D11605">
        <v>0</v>
      </c>
      <c r="E11605">
        <v>19.57</v>
      </c>
      <c r="F11605">
        <v>0</v>
      </c>
      <c r="G11605">
        <f>(F11605*E11605)^2</f>
        <v>0</v>
      </c>
      <c r="H11605">
        <f>SUM($G$5:G11605)</f>
        <v>155785688.34193921</v>
      </c>
    </row>
    <row r="11606" spans="1:8" x14ac:dyDescent="0.25">
      <c r="A11606" t="s">
        <v>14774</v>
      </c>
      <c r="B11606" t="s">
        <v>13453</v>
      </c>
      <c r="C11606">
        <v>19.57</v>
      </c>
      <c r="D11606">
        <v>0</v>
      </c>
      <c r="E11606">
        <v>19.57</v>
      </c>
      <c r="F11606">
        <v>0</v>
      </c>
      <c r="G11606">
        <f>(F11606*E11606)^2</f>
        <v>0</v>
      </c>
      <c r="H11606">
        <f>SUM($G$5:G11606)</f>
        <v>155785688.34193921</v>
      </c>
    </row>
    <row r="11607" spans="1:8" x14ac:dyDescent="0.25">
      <c r="A11607" t="s">
        <v>14773</v>
      </c>
      <c r="B11607" t="s">
        <v>13453</v>
      </c>
      <c r="C11607">
        <v>19.260000000000002</v>
      </c>
      <c r="D11607">
        <v>0</v>
      </c>
      <c r="E11607">
        <v>19.260000000000002</v>
      </c>
      <c r="F11607">
        <v>0</v>
      </c>
      <c r="G11607">
        <f>(F11607*E11607)^2</f>
        <v>0</v>
      </c>
      <c r="H11607">
        <f>SUM($G$5:G11607)</f>
        <v>155785688.34193921</v>
      </c>
    </row>
    <row r="11608" spans="1:8" x14ac:dyDescent="0.25">
      <c r="A11608" t="s">
        <v>14772</v>
      </c>
      <c r="B11608" t="s">
        <v>13453</v>
      </c>
      <c r="C11608">
        <v>20.48</v>
      </c>
      <c r="D11608">
        <v>0</v>
      </c>
      <c r="E11608">
        <v>20.48</v>
      </c>
      <c r="F11608">
        <v>0</v>
      </c>
      <c r="G11608">
        <f>(F11608*E11608)^2</f>
        <v>0</v>
      </c>
      <c r="H11608">
        <f>SUM($G$5:G11608)</f>
        <v>155785688.34193921</v>
      </c>
    </row>
    <row r="11609" spans="1:8" x14ac:dyDescent="0.25">
      <c r="A11609" t="s">
        <v>11883</v>
      </c>
      <c r="B11609" t="s">
        <v>13453</v>
      </c>
      <c r="C11609">
        <v>19.87</v>
      </c>
      <c r="D11609">
        <v>0</v>
      </c>
      <c r="E11609">
        <v>19.87</v>
      </c>
      <c r="F11609">
        <v>0</v>
      </c>
      <c r="G11609">
        <f>(F11609*E11609)^2</f>
        <v>0</v>
      </c>
      <c r="H11609">
        <f>SUM($G$5:G11609)</f>
        <v>155785688.34193921</v>
      </c>
    </row>
    <row r="11610" spans="1:8" x14ac:dyDescent="0.25">
      <c r="A11610" t="s">
        <v>11884</v>
      </c>
      <c r="B11610" t="s">
        <v>13453</v>
      </c>
      <c r="C11610">
        <v>19.57</v>
      </c>
      <c r="D11610">
        <v>0</v>
      </c>
      <c r="E11610">
        <v>19.57</v>
      </c>
      <c r="F11610">
        <v>0</v>
      </c>
      <c r="G11610">
        <f>(F11610*E11610)^2</f>
        <v>0</v>
      </c>
      <c r="H11610">
        <f>SUM($G$5:G11610)</f>
        <v>155785688.34193921</v>
      </c>
    </row>
    <row r="11611" spans="1:8" x14ac:dyDescent="0.25">
      <c r="A11611" t="s">
        <v>11885</v>
      </c>
      <c r="B11611" t="s">
        <v>13453</v>
      </c>
      <c r="C11611">
        <v>20.18</v>
      </c>
      <c r="D11611">
        <v>0</v>
      </c>
      <c r="E11611">
        <v>20.18</v>
      </c>
      <c r="F11611">
        <v>0</v>
      </c>
      <c r="G11611">
        <f>(F11611*E11611)^2</f>
        <v>0</v>
      </c>
      <c r="H11611">
        <f>SUM($G$5:G11611)</f>
        <v>155785688.34193921</v>
      </c>
    </row>
    <row r="11612" spans="1:8" x14ac:dyDescent="0.25">
      <c r="A11612" t="s">
        <v>14771</v>
      </c>
      <c r="B11612" t="s">
        <v>13453</v>
      </c>
      <c r="C11612">
        <v>20.48</v>
      </c>
      <c r="D11612">
        <v>0</v>
      </c>
      <c r="E11612">
        <v>20.48</v>
      </c>
      <c r="F11612">
        <v>0</v>
      </c>
      <c r="G11612">
        <f>(F11612*E11612)^2</f>
        <v>0</v>
      </c>
      <c r="H11612">
        <f>SUM($G$5:G11612)</f>
        <v>155785688.34193921</v>
      </c>
    </row>
    <row r="11613" spans="1:8" x14ac:dyDescent="0.25">
      <c r="A11613" t="s">
        <v>14770</v>
      </c>
      <c r="B11613" t="s">
        <v>13453</v>
      </c>
      <c r="C11613">
        <v>7.68</v>
      </c>
      <c r="D11613">
        <v>0</v>
      </c>
      <c r="E11613">
        <v>7.68</v>
      </c>
      <c r="F11613">
        <v>0</v>
      </c>
      <c r="G11613">
        <f>(F11613*E11613)^2</f>
        <v>0</v>
      </c>
      <c r="H11613">
        <f>SUM($G$5:G11613)</f>
        <v>155785688.34193921</v>
      </c>
    </row>
    <row r="11614" spans="1:8" x14ac:dyDescent="0.25">
      <c r="A11614" t="s">
        <v>14769</v>
      </c>
      <c r="B11614" t="s">
        <v>13453</v>
      </c>
      <c r="C11614">
        <v>28.41</v>
      </c>
      <c r="D11614">
        <v>0</v>
      </c>
      <c r="E11614">
        <v>28.41</v>
      </c>
      <c r="F11614">
        <v>0</v>
      </c>
      <c r="G11614">
        <f>(F11614*E11614)^2</f>
        <v>0</v>
      </c>
      <c r="H11614">
        <f>SUM($G$5:G11614)</f>
        <v>155785688.34193921</v>
      </c>
    </row>
    <row r="11615" spans="1:8" x14ac:dyDescent="0.25">
      <c r="A11615" t="s">
        <v>14768</v>
      </c>
      <c r="B11615" t="s">
        <v>13453</v>
      </c>
      <c r="C11615">
        <v>28.41</v>
      </c>
      <c r="D11615">
        <v>0</v>
      </c>
      <c r="E11615">
        <v>28.41</v>
      </c>
      <c r="F11615">
        <v>0</v>
      </c>
      <c r="G11615">
        <f>(F11615*E11615)^2</f>
        <v>0</v>
      </c>
      <c r="H11615">
        <f>SUM($G$5:G11615)</f>
        <v>155785688.34193921</v>
      </c>
    </row>
    <row r="11616" spans="1:8" x14ac:dyDescent="0.25">
      <c r="A11616" t="s">
        <v>14767</v>
      </c>
      <c r="B11616" t="s">
        <v>13453</v>
      </c>
      <c r="C11616">
        <v>28.1</v>
      </c>
      <c r="D11616">
        <v>0</v>
      </c>
      <c r="E11616">
        <v>28.1</v>
      </c>
      <c r="F11616">
        <v>0</v>
      </c>
      <c r="G11616">
        <f>(F11616*E11616)^2</f>
        <v>0</v>
      </c>
      <c r="H11616">
        <f>SUM($G$5:G11616)</f>
        <v>155785688.34193921</v>
      </c>
    </row>
    <row r="11617" spans="1:8" x14ac:dyDescent="0.25">
      <c r="A11617" t="s">
        <v>14766</v>
      </c>
      <c r="B11617" t="s">
        <v>13453</v>
      </c>
      <c r="C11617">
        <v>28.1</v>
      </c>
      <c r="D11617">
        <v>0</v>
      </c>
      <c r="E11617">
        <v>28.1</v>
      </c>
      <c r="F11617">
        <v>0</v>
      </c>
      <c r="G11617">
        <f>(F11617*E11617)^2</f>
        <v>0</v>
      </c>
      <c r="H11617">
        <f>SUM($G$5:G11617)</f>
        <v>155785688.34193921</v>
      </c>
    </row>
    <row r="11618" spans="1:8" x14ac:dyDescent="0.25">
      <c r="A11618" t="s">
        <v>14765</v>
      </c>
      <c r="B11618" t="s">
        <v>13453</v>
      </c>
      <c r="C11618">
        <v>28.1</v>
      </c>
      <c r="D11618">
        <v>0</v>
      </c>
      <c r="E11618">
        <v>28.1</v>
      </c>
      <c r="F11618">
        <v>0</v>
      </c>
      <c r="G11618">
        <f>(F11618*E11618)^2</f>
        <v>0</v>
      </c>
      <c r="H11618">
        <f>SUM($G$5:G11618)</f>
        <v>155785688.34193921</v>
      </c>
    </row>
    <row r="11619" spans="1:8" x14ac:dyDescent="0.25">
      <c r="A11619" t="s">
        <v>14764</v>
      </c>
      <c r="B11619" t="s">
        <v>13453</v>
      </c>
      <c r="C11619">
        <v>25.05</v>
      </c>
      <c r="D11619">
        <v>0</v>
      </c>
      <c r="E11619">
        <v>25.05</v>
      </c>
      <c r="F11619">
        <v>0</v>
      </c>
      <c r="G11619">
        <f>(F11619*E11619)^2</f>
        <v>0</v>
      </c>
      <c r="H11619">
        <f>SUM($G$5:G11619)</f>
        <v>155785688.34193921</v>
      </c>
    </row>
    <row r="11620" spans="1:8" x14ac:dyDescent="0.25">
      <c r="A11620" t="s">
        <v>14763</v>
      </c>
      <c r="B11620" t="s">
        <v>13453</v>
      </c>
      <c r="C11620">
        <v>27.95</v>
      </c>
      <c r="D11620">
        <v>0</v>
      </c>
      <c r="E11620">
        <v>27.95</v>
      </c>
      <c r="F11620">
        <v>0</v>
      </c>
      <c r="G11620">
        <f>(F11620*E11620)^2</f>
        <v>0</v>
      </c>
      <c r="H11620">
        <f>SUM($G$5:G11620)</f>
        <v>155785688.34193921</v>
      </c>
    </row>
    <row r="11621" spans="1:8" x14ac:dyDescent="0.25">
      <c r="A11621" t="s">
        <v>14762</v>
      </c>
      <c r="B11621" t="s">
        <v>13453</v>
      </c>
      <c r="C11621">
        <v>16.52</v>
      </c>
      <c r="D11621">
        <v>0</v>
      </c>
      <c r="E11621">
        <v>16.52</v>
      </c>
      <c r="F11621">
        <v>0</v>
      </c>
      <c r="G11621">
        <f>(F11621*E11621)^2</f>
        <v>0</v>
      </c>
      <c r="H11621">
        <f>SUM($G$5:G11621)</f>
        <v>155785688.34193921</v>
      </c>
    </row>
    <row r="11622" spans="1:8" x14ac:dyDescent="0.25">
      <c r="A11622" t="s">
        <v>2058</v>
      </c>
      <c r="B11622" t="s">
        <v>13453</v>
      </c>
      <c r="C11622">
        <v>28.1</v>
      </c>
      <c r="D11622">
        <v>0</v>
      </c>
      <c r="E11622">
        <v>28.1</v>
      </c>
      <c r="F11622">
        <v>0</v>
      </c>
      <c r="G11622">
        <f>(F11622*E11622)^2</f>
        <v>0</v>
      </c>
      <c r="H11622">
        <f>SUM($G$5:G11622)</f>
        <v>155785688.34193921</v>
      </c>
    </row>
    <row r="11623" spans="1:8" x14ac:dyDescent="0.25">
      <c r="A11623" t="s">
        <v>2059</v>
      </c>
      <c r="B11623" t="s">
        <v>13453</v>
      </c>
      <c r="C11623">
        <v>28.25</v>
      </c>
      <c r="D11623">
        <v>0</v>
      </c>
      <c r="E11623">
        <v>28.25</v>
      </c>
      <c r="F11623">
        <v>0</v>
      </c>
      <c r="G11623">
        <f>(F11623*E11623)^2</f>
        <v>0</v>
      </c>
      <c r="H11623">
        <f>SUM($G$5:G11623)</f>
        <v>155785688.34193921</v>
      </c>
    </row>
    <row r="11624" spans="1:8" x14ac:dyDescent="0.25">
      <c r="A11624" t="s">
        <v>2060</v>
      </c>
      <c r="B11624" t="s">
        <v>13453</v>
      </c>
      <c r="C11624">
        <v>28.53</v>
      </c>
      <c r="D11624">
        <v>0</v>
      </c>
      <c r="E11624">
        <v>28.53</v>
      </c>
      <c r="F11624">
        <v>0</v>
      </c>
      <c r="G11624">
        <f>(F11624*E11624)^2</f>
        <v>0</v>
      </c>
      <c r="H11624">
        <f>SUM($G$5:G11624)</f>
        <v>155785688.34193921</v>
      </c>
    </row>
    <row r="11625" spans="1:8" x14ac:dyDescent="0.25">
      <c r="A11625" t="s">
        <v>14761</v>
      </c>
      <c r="B11625" t="s">
        <v>13453</v>
      </c>
      <c r="C11625">
        <v>17.739999999999998</v>
      </c>
      <c r="D11625">
        <v>0</v>
      </c>
      <c r="E11625">
        <v>17.739999999999998</v>
      </c>
      <c r="F11625">
        <v>0</v>
      </c>
      <c r="G11625">
        <f>(F11625*E11625)^2</f>
        <v>0</v>
      </c>
      <c r="H11625">
        <f>SUM($G$5:G11625)</f>
        <v>155785688.34193921</v>
      </c>
    </row>
    <row r="11626" spans="1:8" x14ac:dyDescent="0.25">
      <c r="A11626" t="s">
        <v>14760</v>
      </c>
      <c r="B11626" t="s">
        <v>13453</v>
      </c>
      <c r="C11626">
        <v>15.91</v>
      </c>
      <c r="D11626">
        <v>0</v>
      </c>
      <c r="E11626">
        <v>15.91</v>
      </c>
      <c r="F11626">
        <v>0</v>
      </c>
      <c r="G11626">
        <f>(F11626*E11626)^2</f>
        <v>0</v>
      </c>
      <c r="H11626">
        <f>SUM($G$5:G11626)</f>
        <v>155785688.34193921</v>
      </c>
    </row>
    <row r="11627" spans="1:8" x14ac:dyDescent="0.25">
      <c r="A11627" t="s">
        <v>14759</v>
      </c>
      <c r="B11627" t="s">
        <v>13453</v>
      </c>
      <c r="C11627">
        <v>17.739999999999998</v>
      </c>
      <c r="D11627">
        <v>0</v>
      </c>
      <c r="E11627">
        <v>17.739999999999998</v>
      </c>
      <c r="F11627">
        <v>0</v>
      </c>
      <c r="G11627">
        <f>(F11627*E11627)^2</f>
        <v>0</v>
      </c>
      <c r="H11627">
        <f>SUM($G$5:G11627)</f>
        <v>155785688.34193921</v>
      </c>
    </row>
    <row r="11628" spans="1:8" x14ac:dyDescent="0.25">
      <c r="A11628" t="s">
        <v>14758</v>
      </c>
      <c r="B11628" t="s">
        <v>13453</v>
      </c>
      <c r="C11628">
        <v>28.41</v>
      </c>
      <c r="D11628">
        <v>0</v>
      </c>
      <c r="E11628">
        <v>28.41</v>
      </c>
      <c r="F11628">
        <v>0</v>
      </c>
      <c r="G11628">
        <f>(F11628*E11628)^2</f>
        <v>0</v>
      </c>
      <c r="H11628">
        <f>SUM($G$5:G11628)</f>
        <v>155785688.34193921</v>
      </c>
    </row>
    <row r="11629" spans="1:8" x14ac:dyDescent="0.25">
      <c r="A11629" t="s">
        <v>14757</v>
      </c>
      <c r="B11629" t="s">
        <v>13453</v>
      </c>
      <c r="C11629">
        <v>22.92</v>
      </c>
      <c r="D11629">
        <v>0</v>
      </c>
      <c r="E11629">
        <v>22.92</v>
      </c>
      <c r="F11629">
        <v>0</v>
      </c>
      <c r="G11629">
        <f>(F11629*E11629)^2</f>
        <v>0</v>
      </c>
      <c r="H11629">
        <f>SUM($G$5:G11629)</f>
        <v>155785688.34193921</v>
      </c>
    </row>
    <row r="11630" spans="1:8" x14ac:dyDescent="0.25">
      <c r="A11630" t="s">
        <v>14756</v>
      </c>
      <c r="B11630" t="s">
        <v>13453</v>
      </c>
      <c r="C11630">
        <v>28.01</v>
      </c>
      <c r="D11630">
        <v>0</v>
      </c>
      <c r="E11630">
        <v>28.01</v>
      </c>
      <c r="F11630">
        <v>0</v>
      </c>
      <c r="G11630">
        <f>(F11630*E11630)^2</f>
        <v>0</v>
      </c>
      <c r="H11630">
        <f>SUM($G$5:G11630)</f>
        <v>155785688.34193921</v>
      </c>
    </row>
    <row r="11631" spans="1:8" x14ac:dyDescent="0.25">
      <c r="A11631" t="s">
        <v>14755</v>
      </c>
      <c r="B11631" t="s">
        <v>13453</v>
      </c>
      <c r="C11631">
        <v>28.16</v>
      </c>
      <c r="D11631">
        <v>0</v>
      </c>
      <c r="E11631">
        <v>28.16</v>
      </c>
      <c r="F11631">
        <v>0</v>
      </c>
      <c r="G11631">
        <f>(F11631*E11631)^2</f>
        <v>0</v>
      </c>
      <c r="H11631">
        <f>SUM($G$5:G11631)</f>
        <v>155785688.34193921</v>
      </c>
    </row>
    <row r="11632" spans="1:8" x14ac:dyDescent="0.25">
      <c r="A11632" t="s">
        <v>2061</v>
      </c>
      <c r="B11632" t="s">
        <v>13453</v>
      </c>
      <c r="C11632">
        <v>28.13</v>
      </c>
      <c r="D11632">
        <v>0</v>
      </c>
      <c r="E11632">
        <v>28.13</v>
      </c>
      <c r="F11632">
        <v>0</v>
      </c>
      <c r="G11632">
        <f>(F11632*E11632)^2</f>
        <v>0</v>
      </c>
      <c r="H11632">
        <f>SUM($G$5:G11632)</f>
        <v>155785688.34193921</v>
      </c>
    </row>
    <row r="11633" spans="1:8" x14ac:dyDescent="0.25">
      <c r="A11633" t="s">
        <v>2062</v>
      </c>
      <c r="B11633" t="s">
        <v>13453</v>
      </c>
      <c r="C11633">
        <v>28.16</v>
      </c>
      <c r="D11633">
        <v>0</v>
      </c>
      <c r="E11633">
        <v>28.16</v>
      </c>
      <c r="F11633">
        <v>0</v>
      </c>
      <c r="G11633">
        <f>(F11633*E11633)^2</f>
        <v>0</v>
      </c>
      <c r="H11633">
        <f>SUM($G$5:G11633)</f>
        <v>155785688.34193921</v>
      </c>
    </row>
    <row r="11634" spans="1:8" x14ac:dyDescent="0.25">
      <c r="A11634" t="s">
        <v>2063</v>
      </c>
      <c r="B11634" t="s">
        <v>13453</v>
      </c>
      <c r="C11634">
        <v>28.38</v>
      </c>
      <c r="D11634">
        <v>0</v>
      </c>
      <c r="E11634">
        <v>28.38</v>
      </c>
      <c r="F11634">
        <v>0</v>
      </c>
      <c r="G11634">
        <f>(F11634*E11634)^2</f>
        <v>0</v>
      </c>
      <c r="H11634">
        <f>SUM($G$5:G11634)</f>
        <v>155785688.34193921</v>
      </c>
    </row>
    <row r="11635" spans="1:8" x14ac:dyDescent="0.25">
      <c r="A11635" t="s">
        <v>14754</v>
      </c>
      <c r="B11635" t="s">
        <v>13453</v>
      </c>
      <c r="C11635">
        <v>28.35</v>
      </c>
      <c r="D11635">
        <v>0</v>
      </c>
      <c r="E11635">
        <v>28.35</v>
      </c>
      <c r="F11635">
        <v>0</v>
      </c>
      <c r="G11635">
        <f>(F11635*E11635)^2</f>
        <v>0</v>
      </c>
      <c r="H11635">
        <f>SUM($G$5:G11635)</f>
        <v>155785688.34193921</v>
      </c>
    </row>
    <row r="11636" spans="1:8" x14ac:dyDescent="0.25">
      <c r="A11636" t="s">
        <v>14753</v>
      </c>
      <c r="B11636" t="s">
        <v>13453</v>
      </c>
      <c r="C11636">
        <v>18.350000000000001</v>
      </c>
      <c r="D11636">
        <v>0</v>
      </c>
      <c r="E11636">
        <v>18.350000000000001</v>
      </c>
      <c r="F11636">
        <v>0</v>
      </c>
      <c r="G11636">
        <f>(F11636*E11636)^2</f>
        <v>0</v>
      </c>
      <c r="H11636">
        <f>SUM($G$5:G11636)</f>
        <v>155785688.34193921</v>
      </c>
    </row>
    <row r="11637" spans="1:8" x14ac:dyDescent="0.25">
      <c r="A11637" t="s">
        <v>14752</v>
      </c>
      <c r="B11637" t="s">
        <v>13453</v>
      </c>
      <c r="C11637">
        <v>25.72</v>
      </c>
      <c r="D11637">
        <v>0</v>
      </c>
      <c r="E11637">
        <v>25.72</v>
      </c>
      <c r="F11637">
        <v>0</v>
      </c>
      <c r="G11637">
        <f>(F11637*E11637)^2</f>
        <v>0</v>
      </c>
      <c r="H11637">
        <f>SUM($G$5:G11637)</f>
        <v>155785688.34193921</v>
      </c>
    </row>
    <row r="11638" spans="1:8" x14ac:dyDescent="0.25">
      <c r="A11638" t="s">
        <v>14751</v>
      </c>
      <c r="B11638" t="s">
        <v>13453</v>
      </c>
      <c r="C11638">
        <v>17.43</v>
      </c>
      <c r="D11638">
        <v>0</v>
      </c>
      <c r="E11638">
        <v>17.43</v>
      </c>
      <c r="F11638">
        <v>0</v>
      </c>
      <c r="G11638">
        <f>(F11638*E11638)^2</f>
        <v>0</v>
      </c>
      <c r="H11638">
        <f>SUM($G$5:G11638)</f>
        <v>155785688.34193921</v>
      </c>
    </row>
    <row r="11639" spans="1:8" x14ac:dyDescent="0.25">
      <c r="A11639" t="s">
        <v>14750</v>
      </c>
      <c r="B11639" t="s">
        <v>13453</v>
      </c>
      <c r="C11639">
        <v>16.52</v>
      </c>
      <c r="D11639">
        <v>0</v>
      </c>
      <c r="E11639">
        <v>16.52</v>
      </c>
      <c r="F11639">
        <v>0</v>
      </c>
      <c r="G11639">
        <f>(F11639*E11639)^2</f>
        <v>0</v>
      </c>
      <c r="H11639">
        <f>SUM($G$5:G11639)</f>
        <v>155785688.34193921</v>
      </c>
    </row>
    <row r="11640" spans="1:8" x14ac:dyDescent="0.25">
      <c r="A11640" t="s">
        <v>14749</v>
      </c>
      <c r="B11640" t="s">
        <v>13453</v>
      </c>
      <c r="C11640">
        <v>27</v>
      </c>
      <c r="D11640">
        <v>0</v>
      </c>
      <c r="E11640">
        <v>27</v>
      </c>
      <c r="F11640">
        <v>0</v>
      </c>
      <c r="G11640">
        <f>(F11640*E11640)^2</f>
        <v>0</v>
      </c>
      <c r="H11640">
        <f>SUM($G$5:G11640)</f>
        <v>155785688.34193921</v>
      </c>
    </row>
    <row r="11641" spans="1:8" x14ac:dyDescent="0.25">
      <c r="A11641" t="s">
        <v>14748</v>
      </c>
      <c r="B11641" t="s">
        <v>13453</v>
      </c>
      <c r="C11641">
        <v>25.97</v>
      </c>
      <c r="D11641">
        <v>0</v>
      </c>
      <c r="E11641">
        <v>25.97</v>
      </c>
      <c r="F11641">
        <v>0</v>
      </c>
      <c r="G11641">
        <f>(F11641*E11641)^2</f>
        <v>0</v>
      </c>
      <c r="H11641">
        <f>SUM($G$5:G11641)</f>
        <v>155785688.34193921</v>
      </c>
    </row>
    <row r="11642" spans="1:8" x14ac:dyDescent="0.25">
      <c r="A11642" t="s">
        <v>14747</v>
      </c>
      <c r="B11642" t="s">
        <v>13453</v>
      </c>
      <c r="C11642">
        <v>26.58</v>
      </c>
      <c r="D11642">
        <v>0</v>
      </c>
      <c r="E11642">
        <v>26.58</v>
      </c>
      <c r="F11642">
        <v>0</v>
      </c>
      <c r="G11642">
        <f>(F11642*E11642)^2</f>
        <v>0</v>
      </c>
      <c r="H11642">
        <f>SUM($G$5:G11642)</f>
        <v>155785688.34193921</v>
      </c>
    </row>
    <row r="11643" spans="1:8" x14ac:dyDescent="0.25">
      <c r="A11643" t="s">
        <v>2064</v>
      </c>
      <c r="B11643" t="s">
        <v>13453</v>
      </c>
      <c r="C11643">
        <v>27.19</v>
      </c>
      <c r="D11643">
        <v>0</v>
      </c>
      <c r="E11643">
        <v>27.19</v>
      </c>
      <c r="F11643">
        <v>0</v>
      </c>
      <c r="G11643">
        <f>(F11643*E11643)^2</f>
        <v>0</v>
      </c>
      <c r="H11643">
        <f>SUM($G$5:G11643)</f>
        <v>155785688.34193921</v>
      </c>
    </row>
    <row r="11644" spans="1:8" x14ac:dyDescent="0.25">
      <c r="A11644" t="s">
        <v>2065</v>
      </c>
      <c r="B11644" t="s">
        <v>13453</v>
      </c>
      <c r="C11644">
        <v>27.19</v>
      </c>
      <c r="D11644">
        <v>0</v>
      </c>
      <c r="E11644">
        <v>27.19</v>
      </c>
      <c r="F11644">
        <v>0</v>
      </c>
      <c r="G11644">
        <f>(F11644*E11644)^2</f>
        <v>0</v>
      </c>
      <c r="H11644">
        <f>SUM($G$5:G11644)</f>
        <v>155785688.34193921</v>
      </c>
    </row>
    <row r="11645" spans="1:8" x14ac:dyDescent="0.25">
      <c r="A11645" t="s">
        <v>2066</v>
      </c>
      <c r="B11645" t="s">
        <v>13453</v>
      </c>
      <c r="C11645">
        <v>26.58</v>
      </c>
      <c r="D11645">
        <v>0</v>
      </c>
      <c r="E11645">
        <v>26.58</v>
      </c>
      <c r="F11645">
        <v>0</v>
      </c>
      <c r="G11645">
        <f>(F11645*E11645)^2</f>
        <v>0</v>
      </c>
      <c r="H11645">
        <f>SUM($G$5:G11645)</f>
        <v>155785688.34193921</v>
      </c>
    </row>
    <row r="11646" spans="1:8" x14ac:dyDescent="0.25">
      <c r="A11646" t="s">
        <v>14746</v>
      </c>
      <c r="B11646" t="s">
        <v>13453</v>
      </c>
      <c r="C11646">
        <v>29.02</v>
      </c>
      <c r="D11646">
        <v>0</v>
      </c>
      <c r="E11646">
        <v>29.02</v>
      </c>
      <c r="F11646">
        <v>0</v>
      </c>
      <c r="G11646">
        <f>(F11646*E11646)^2</f>
        <v>0</v>
      </c>
      <c r="H11646">
        <f>SUM($G$5:G11646)</f>
        <v>155785688.34193921</v>
      </c>
    </row>
    <row r="11647" spans="1:8" x14ac:dyDescent="0.25">
      <c r="A11647" t="s">
        <v>14745</v>
      </c>
      <c r="B11647" t="s">
        <v>13453</v>
      </c>
      <c r="C11647">
        <v>29.02</v>
      </c>
      <c r="D11647">
        <v>0</v>
      </c>
      <c r="E11647">
        <v>29.02</v>
      </c>
      <c r="F11647">
        <v>0</v>
      </c>
      <c r="G11647">
        <f>(F11647*E11647)^2</f>
        <v>0</v>
      </c>
      <c r="H11647">
        <f>SUM($G$5:G11647)</f>
        <v>155785688.34193921</v>
      </c>
    </row>
    <row r="11648" spans="1:8" x14ac:dyDescent="0.25">
      <c r="A11648" t="s">
        <v>14744</v>
      </c>
      <c r="B11648" t="s">
        <v>13453</v>
      </c>
      <c r="C11648">
        <v>29.02</v>
      </c>
      <c r="D11648">
        <v>0</v>
      </c>
      <c r="E11648">
        <v>29.02</v>
      </c>
      <c r="F11648">
        <v>0</v>
      </c>
      <c r="G11648">
        <f>(F11648*E11648)^2</f>
        <v>0</v>
      </c>
      <c r="H11648">
        <f>SUM($G$5:G11648)</f>
        <v>155785688.34193921</v>
      </c>
    </row>
    <row r="11649" spans="1:8" x14ac:dyDescent="0.25">
      <c r="A11649" t="s">
        <v>14743</v>
      </c>
      <c r="B11649" t="s">
        <v>13453</v>
      </c>
      <c r="C11649">
        <v>28.71</v>
      </c>
      <c r="D11649">
        <v>0</v>
      </c>
      <c r="E11649">
        <v>28.71</v>
      </c>
      <c r="F11649">
        <v>0</v>
      </c>
      <c r="G11649">
        <f>(F11649*E11649)^2</f>
        <v>0</v>
      </c>
      <c r="H11649">
        <f>SUM($G$5:G11649)</f>
        <v>155785688.34193921</v>
      </c>
    </row>
    <row r="11650" spans="1:8" x14ac:dyDescent="0.25">
      <c r="A11650" t="s">
        <v>14742</v>
      </c>
      <c r="B11650" t="s">
        <v>13453</v>
      </c>
      <c r="C11650">
        <v>17.43</v>
      </c>
      <c r="D11650">
        <v>0</v>
      </c>
      <c r="E11650">
        <v>17.43</v>
      </c>
      <c r="F11650">
        <v>0</v>
      </c>
      <c r="G11650">
        <f>(F11650*E11650)^2</f>
        <v>0</v>
      </c>
      <c r="H11650">
        <f>SUM($G$5:G11650)</f>
        <v>155785688.34193921</v>
      </c>
    </row>
    <row r="11651" spans="1:8" x14ac:dyDescent="0.25">
      <c r="A11651" t="s">
        <v>14741</v>
      </c>
      <c r="B11651" t="s">
        <v>13453</v>
      </c>
      <c r="C11651">
        <v>26.58</v>
      </c>
      <c r="D11651">
        <v>0</v>
      </c>
      <c r="E11651">
        <v>26.58</v>
      </c>
      <c r="F11651">
        <v>0</v>
      </c>
      <c r="G11651">
        <f>(F11651*E11651)^2</f>
        <v>0</v>
      </c>
      <c r="H11651">
        <f>SUM($G$5:G11651)</f>
        <v>155785688.34193921</v>
      </c>
    </row>
    <row r="11652" spans="1:8" x14ac:dyDescent="0.25">
      <c r="A11652" t="s">
        <v>14740</v>
      </c>
      <c r="B11652" t="s">
        <v>13453</v>
      </c>
      <c r="C11652">
        <v>26.58</v>
      </c>
      <c r="D11652">
        <v>0</v>
      </c>
      <c r="E11652">
        <v>26.58</v>
      </c>
      <c r="F11652">
        <v>0</v>
      </c>
      <c r="G11652">
        <f>(F11652*E11652)^2</f>
        <v>0</v>
      </c>
      <c r="H11652">
        <f>SUM($G$5:G11652)</f>
        <v>155785688.34193921</v>
      </c>
    </row>
    <row r="11653" spans="1:8" x14ac:dyDescent="0.25">
      <c r="A11653" t="s">
        <v>14739</v>
      </c>
      <c r="B11653" t="s">
        <v>13453</v>
      </c>
      <c r="C11653">
        <v>27.19</v>
      </c>
      <c r="D11653">
        <v>0</v>
      </c>
      <c r="E11653">
        <v>27.19</v>
      </c>
      <c r="F11653">
        <v>0</v>
      </c>
      <c r="G11653">
        <f>(F11653*E11653)^2</f>
        <v>0</v>
      </c>
      <c r="H11653">
        <f>SUM($G$5:G11653)</f>
        <v>155785688.34193921</v>
      </c>
    </row>
    <row r="11654" spans="1:8" x14ac:dyDescent="0.25">
      <c r="A11654" t="s">
        <v>14738</v>
      </c>
      <c r="B11654" t="s">
        <v>13453</v>
      </c>
      <c r="C11654">
        <v>28.1</v>
      </c>
      <c r="D11654">
        <v>0</v>
      </c>
      <c r="E11654">
        <v>28.1</v>
      </c>
      <c r="F11654">
        <v>0</v>
      </c>
      <c r="G11654">
        <f>(F11654*E11654)^2</f>
        <v>0</v>
      </c>
      <c r="H11654">
        <f>SUM($G$5:G11654)</f>
        <v>155785688.34193921</v>
      </c>
    </row>
    <row r="11655" spans="1:8" x14ac:dyDescent="0.25">
      <c r="A11655" t="s">
        <v>2067</v>
      </c>
      <c r="B11655" t="s">
        <v>13453</v>
      </c>
      <c r="C11655">
        <v>28.1</v>
      </c>
      <c r="D11655">
        <v>0</v>
      </c>
      <c r="E11655">
        <v>28.1</v>
      </c>
      <c r="F11655">
        <v>0</v>
      </c>
      <c r="G11655">
        <f>(F11655*E11655)^2</f>
        <v>0</v>
      </c>
      <c r="H11655">
        <f>SUM($G$5:G11655)</f>
        <v>155785688.34193921</v>
      </c>
    </row>
    <row r="11656" spans="1:8" x14ac:dyDescent="0.25">
      <c r="A11656" t="s">
        <v>2068</v>
      </c>
      <c r="B11656" t="s">
        <v>13453</v>
      </c>
      <c r="C11656">
        <v>28.16</v>
      </c>
      <c r="D11656">
        <v>0</v>
      </c>
      <c r="E11656">
        <v>28.16</v>
      </c>
      <c r="F11656">
        <v>0</v>
      </c>
      <c r="G11656">
        <f>(F11656*E11656)^2</f>
        <v>0</v>
      </c>
      <c r="H11656">
        <f>SUM($G$5:G11656)</f>
        <v>155785688.34193921</v>
      </c>
    </row>
    <row r="11657" spans="1:8" x14ac:dyDescent="0.25">
      <c r="A11657" t="s">
        <v>2069</v>
      </c>
      <c r="B11657" t="s">
        <v>13453</v>
      </c>
      <c r="C11657">
        <v>28.35</v>
      </c>
      <c r="D11657">
        <v>0</v>
      </c>
      <c r="E11657">
        <v>28.35</v>
      </c>
      <c r="F11657">
        <v>0</v>
      </c>
      <c r="G11657">
        <f>(F11657*E11657)^2</f>
        <v>0</v>
      </c>
      <c r="H11657">
        <f>SUM($G$5:G11657)</f>
        <v>155785688.34193921</v>
      </c>
    </row>
    <row r="11658" spans="1:8" x14ac:dyDescent="0.25">
      <c r="A11658" t="s">
        <v>14737</v>
      </c>
      <c r="B11658" t="s">
        <v>13453</v>
      </c>
      <c r="C11658">
        <v>19.260000000000002</v>
      </c>
      <c r="D11658">
        <v>0</v>
      </c>
      <c r="E11658">
        <v>19.260000000000002</v>
      </c>
      <c r="F11658">
        <v>0</v>
      </c>
      <c r="G11658">
        <f>(F11658*E11658)^2</f>
        <v>0</v>
      </c>
      <c r="H11658">
        <f>SUM($G$5:G11658)</f>
        <v>155785688.34193921</v>
      </c>
    </row>
    <row r="11659" spans="1:8" x14ac:dyDescent="0.25">
      <c r="A11659" t="s">
        <v>14736</v>
      </c>
      <c r="B11659" t="s">
        <v>13453</v>
      </c>
      <c r="C11659">
        <v>18.04</v>
      </c>
      <c r="D11659">
        <v>0</v>
      </c>
      <c r="E11659">
        <v>18.04</v>
      </c>
      <c r="F11659">
        <v>0</v>
      </c>
      <c r="G11659">
        <f>(F11659*E11659)^2</f>
        <v>0</v>
      </c>
      <c r="H11659">
        <f>SUM($G$5:G11659)</f>
        <v>155785688.34193921</v>
      </c>
    </row>
    <row r="11660" spans="1:8" x14ac:dyDescent="0.25">
      <c r="A11660" t="s">
        <v>14735</v>
      </c>
      <c r="B11660" t="s">
        <v>13453</v>
      </c>
      <c r="C11660">
        <v>28.83</v>
      </c>
      <c r="D11660">
        <v>0</v>
      </c>
      <c r="E11660">
        <v>28.83</v>
      </c>
      <c r="F11660">
        <v>0</v>
      </c>
      <c r="G11660">
        <f>(F11660*E11660)^2</f>
        <v>0</v>
      </c>
      <c r="H11660">
        <f>SUM($G$5:G11660)</f>
        <v>155785688.34193921</v>
      </c>
    </row>
    <row r="11661" spans="1:8" x14ac:dyDescent="0.25">
      <c r="A11661" t="s">
        <v>14734</v>
      </c>
      <c r="B11661" t="s">
        <v>13453</v>
      </c>
      <c r="C11661">
        <v>28.71</v>
      </c>
      <c r="D11661">
        <v>0</v>
      </c>
      <c r="E11661">
        <v>28.71</v>
      </c>
      <c r="F11661">
        <v>0</v>
      </c>
      <c r="G11661">
        <f>(F11661*E11661)^2</f>
        <v>0</v>
      </c>
      <c r="H11661">
        <f>SUM($G$5:G11661)</f>
        <v>155785688.34193921</v>
      </c>
    </row>
    <row r="11662" spans="1:8" x14ac:dyDescent="0.25">
      <c r="A11662" t="s">
        <v>14733</v>
      </c>
      <c r="B11662" t="s">
        <v>13453</v>
      </c>
      <c r="C11662">
        <v>18.350000000000001</v>
      </c>
      <c r="D11662">
        <v>0</v>
      </c>
      <c r="E11662">
        <v>18.350000000000001</v>
      </c>
      <c r="F11662">
        <v>0</v>
      </c>
      <c r="G11662">
        <f>(F11662*E11662)^2</f>
        <v>0</v>
      </c>
      <c r="H11662">
        <f>SUM($G$5:G11662)</f>
        <v>155785688.34193921</v>
      </c>
    </row>
    <row r="11663" spans="1:8" x14ac:dyDescent="0.25">
      <c r="A11663" t="s">
        <v>14732</v>
      </c>
      <c r="B11663" t="s">
        <v>13453</v>
      </c>
      <c r="C11663">
        <v>9.81</v>
      </c>
      <c r="D11663">
        <v>0</v>
      </c>
      <c r="E11663">
        <v>9.81</v>
      </c>
      <c r="F11663">
        <v>0</v>
      </c>
      <c r="G11663">
        <f>(F11663*E11663)^2</f>
        <v>0</v>
      </c>
      <c r="H11663">
        <f>SUM($G$5:G11663)</f>
        <v>155785688.34193921</v>
      </c>
    </row>
    <row r="11664" spans="1:8" x14ac:dyDescent="0.25">
      <c r="A11664" t="s">
        <v>14731</v>
      </c>
      <c r="B11664" t="s">
        <v>13453</v>
      </c>
      <c r="C11664">
        <v>10.42</v>
      </c>
      <c r="D11664">
        <v>0</v>
      </c>
      <c r="E11664">
        <v>10.42</v>
      </c>
      <c r="F11664">
        <v>0</v>
      </c>
      <c r="G11664">
        <f>(F11664*E11664)^2</f>
        <v>0</v>
      </c>
      <c r="H11664">
        <f>SUM($G$5:G11664)</f>
        <v>155785688.34193921</v>
      </c>
    </row>
    <row r="11665" spans="1:8" x14ac:dyDescent="0.25">
      <c r="A11665" t="s">
        <v>14730</v>
      </c>
      <c r="B11665" t="s">
        <v>13453</v>
      </c>
      <c r="C11665">
        <v>28.1</v>
      </c>
      <c r="D11665">
        <v>0</v>
      </c>
      <c r="E11665">
        <v>28.1</v>
      </c>
      <c r="F11665">
        <v>0</v>
      </c>
      <c r="G11665">
        <f>(F11665*E11665)^2</f>
        <v>0</v>
      </c>
      <c r="H11665">
        <f>SUM($G$5:G11665)</f>
        <v>155785688.34193921</v>
      </c>
    </row>
    <row r="11666" spans="1:8" x14ac:dyDescent="0.25">
      <c r="A11666" t="s">
        <v>14729</v>
      </c>
      <c r="B11666" t="s">
        <v>13453</v>
      </c>
      <c r="C11666">
        <v>11.33</v>
      </c>
      <c r="D11666">
        <v>0</v>
      </c>
      <c r="E11666">
        <v>11.33</v>
      </c>
      <c r="F11666">
        <v>0</v>
      </c>
      <c r="G11666">
        <f>(F11666*E11666)^2</f>
        <v>0</v>
      </c>
      <c r="H11666">
        <f>SUM($G$5:G11666)</f>
        <v>155785688.34193921</v>
      </c>
    </row>
    <row r="11667" spans="1:8" x14ac:dyDescent="0.25">
      <c r="A11667" t="s">
        <v>11929</v>
      </c>
      <c r="B11667" t="s">
        <v>13453</v>
      </c>
      <c r="C11667">
        <v>23.22</v>
      </c>
      <c r="D11667">
        <v>0</v>
      </c>
      <c r="E11667">
        <v>23.22</v>
      </c>
      <c r="F11667">
        <v>0</v>
      </c>
      <c r="G11667">
        <f>(F11667*E11667)^2</f>
        <v>0</v>
      </c>
      <c r="H11667">
        <f>SUM($G$5:G11667)</f>
        <v>155785688.34193921</v>
      </c>
    </row>
    <row r="11668" spans="1:8" x14ac:dyDescent="0.25">
      <c r="A11668" t="s">
        <v>11930</v>
      </c>
      <c r="B11668" t="s">
        <v>13453</v>
      </c>
      <c r="C11668">
        <v>22.77</v>
      </c>
      <c r="D11668">
        <v>0</v>
      </c>
      <c r="E11668">
        <v>22.77</v>
      </c>
      <c r="F11668">
        <v>0</v>
      </c>
      <c r="G11668">
        <f>(F11668*E11668)^2</f>
        <v>0</v>
      </c>
      <c r="H11668">
        <f>SUM($G$5:G11668)</f>
        <v>155785688.34193921</v>
      </c>
    </row>
    <row r="11669" spans="1:8" x14ac:dyDescent="0.25">
      <c r="A11669" t="s">
        <v>11931</v>
      </c>
      <c r="B11669" t="s">
        <v>13453</v>
      </c>
      <c r="C11669">
        <v>23.83</v>
      </c>
      <c r="D11669">
        <v>0</v>
      </c>
      <c r="E11669">
        <v>23.83</v>
      </c>
      <c r="F11669">
        <v>0</v>
      </c>
      <c r="G11669">
        <f>(F11669*E11669)^2</f>
        <v>0</v>
      </c>
      <c r="H11669">
        <f>SUM($G$5:G11669)</f>
        <v>155785688.34193921</v>
      </c>
    </row>
    <row r="11670" spans="1:8" x14ac:dyDescent="0.25">
      <c r="A11670" t="s">
        <v>14728</v>
      </c>
      <c r="B11670" t="s">
        <v>13453</v>
      </c>
      <c r="C11670">
        <v>28.41</v>
      </c>
      <c r="D11670">
        <v>0</v>
      </c>
      <c r="E11670">
        <v>28.41</v>
      </c>
      <c r="F11670">
        <v>0</v>
      </c>
      <c r="G11670">
        <f>(F11670*E11670)^2</f>
        <v>0</v>
      </c>
      <c r="H11670">
        <f>SUM($G$5:G11670)</f>
        <v>155785688.34193921</v>
      </c>
    </row>
    <row r="11671" spans="1:8" x14ac:dyDescent="0.25">
      <c r="A11671" t="s">
        <v>14727</v>
      </c>
      <c r="B11671" t="s">
        <v>13453</v>
      </c>
      <c r="C11671">
        <v>28.1</v>
      </c>
      <c r="D11671">
        <v>0</v>
      </c>
      <c r="E11671">
        <v>28.1</v>
      </c>
      <c r="F11671">
        <v>0</v>
      </c>
      <c r="G11671">
        <f>(F11671*E11671)^2</f>
        <v>0</v>
      </c>
      <c r="H11671">
        <f>SUM($G$5:G11671)</f>
        <v>155785688.34193921</v>
      </c>
    </row>
    <row r="11672" spans="1:8" x14ac:dyDescent="0.25">
      <c r="A11672" t="s">
        <v>14726</v>
      </c>
      <c r="B11672" t="s">
        <v>13453</v>
      </c>
      <c r="C11672">
        <v>28.1</v>
      </c>
      <c r="D11672">
        <v>0</v>
      </c>
      <c r="E11672">
        <v>28.1</v>
      </c>
      <c r="F11672">
        <v>0</v>
      </c>
      <c r="G11672">
        <f>(F11672*E11672)^2</f>
        <v>0</v>
      </c>
      <c r="H11672">
        <f>SUM($G$5:G11672)</f>
        <v>155785688.34193921</v>
      </c>
    </row>
    <row r="11673" spans="1:8" x14ac:dyDescent="0.25">
      <c r="A11673" t="s">
        <v>14725</v>
      </c>
      <c r="B11673" t="s">
        <v>13453</v>
      </c>
      <c r="C11673">
        <v>27.8</v>
      </c>
      <c r="D11673">
        <v>0</v>
      </c>
      <c r="E11673">
        <v>27.8</v>
      </c>
      <c r="F11673">
        <v>0</v>
      </c>
      <c r="G11673">
        <f>(F11673*E11673)^2</f>
        <v>0</v>
      </c>
      <c r="H11673">
        <f>SUM($G$5:G11673)</f>
        <v>155785688.34193921</v>
      </c>
    </row>
    <row r="11674" spans="1:8" x14ac:dyDescent="0.25">
      <c r="A11674" t="s">
        <v>14724</v>
      </c>
      <c r="B11674" t="s">
        <v>13453</v>
      </c>
      <c r="C11674">
        <v>12.77</v>
      </c>
      <c r="D11674">
        <v>0</v>
      </c>
      <c r="E11674">
        <v>12.77</v>
      </c>
      <c r="F11674">
        <v>0</v>
      </c>
      <c r="G11674">
        <f>(F11674*E11674)^2</f>
        <v>0</v>
      </c>
      <c r="H11674">
        <f>SUM($G$5:G11674)</f>
        <v>155785688.34193921</v>
      </c>
    </row>
    <row r="11675" spans="1:8" x14ac:dyDescent="0.25">
      <c r="A11675" t="s">
        <v>14723</v>
      </c>
      <c r="B11675" t="s">
        <v>13453</v>
      </c>
      <c r="C11675">
        <v>12.37</v>
      </c>
      <c r="D11675">
        <v>0</v>
      </c>
      <c r="E11675">
        <v>12.37</v>
      </c>
      <c r="F11675">
        <v>0</v>
      </c>
      <c r="G11675">
        <f>(F11675*E11675)^2</f>
        <v>0</v>
      </c>
      <c r="H11675">
        <f>SUM($G$5:G11675)</f>
        <v>155785688.34193921</v>
      </c>
    </row>
    <row r="11676" spans="1:8" x14ac:dyDescent="0.25">
      <c r="A11676" t="s">
        <v>14722</v>
      </c>
      <c r="B11676" t="s">
        <v>13453</v>
      </c>
      <c r="C11676">
        <v>14.69</v>
      </c>
      <c r="D11676">
        <v>0</v>
      </c>
      <c r="E11676">
        <v>14.69</v>
      </c>
      <c r="F11676">
        <v>0</v>
      </c>
      <c r="G11676">
        <f>(F11676*E11676)^2</f>
        <v>0</v>
      </c>
      <c r="H11676">
        <f>SUM($G$5:G11676)</f>
        <v>155785688.34193921</v>
      </c>
    </row>
    <row r="11677" spans="1:8" x14ac:dyDescent="0.25">
      <c r="A11677" t="s">
        <v>11939</v>
      </c>
      <c r="B11677" t="s">
        <v>13453</v>
      </c>
      <c r="C11677">
        <v>13.47</v>
      </c>
      <c r="D11677">
        <v>0</v>
      </c>
      <c r="E11677">
        <v>13.47</v>
      </c>
      <c r="F11677">
        <v>0</v>
      </c>
      <c r="G11677">
        <f>(F11677*E11677)^2</f>
        <v>0</v>
      </c>
      <c r="H11677">
        <f>SUM($G$5:G11677)</f>
        <v>155785688.34193921</v>
      </c>
    </row>
    <row r="11678" spans="1:8" x14ac:dyDescent="0.25">
      <c r="A11678" t="s">
        <v>11940</v>
      </c>
      <c r="B11678" t="s">
        <v>13453</v>
      </c>
      <c r="C11678">
        <v>12.98</v>
      </c>
      <c r="D11678">
        <v>0</v>
      </c>
      <c r="E11678">
        <v>12.98</v>
      </c>
      <c r="F11678">
        <v>0</v>
      </c>
      <c r="G11678">
        <f>(F11678*E11678)^2</f>
        <v>0</v>
      </c>
      <c r="H11678">
        <f>SUM($G$5:G11678)</f>
        <v>155785688.34193921</v>
      </c>
    </row>
    <row r="11679" spans="1:8" x14ac:dyDescent="0.25">
      <c r="A11679" t="s">
        <v>14721</v>
      </c>
      <c r="B11679" t="s">
        <v>13453</v>
      </c>
      <c r="C11679">
        <v>28.71</v>
      </c>
      <c r="D11679">
        <v>0</v>
      </c>
      <c r="E11679">
        <v>28.71</v>
      </c>
      <c r="F11679">
        <v>0</v>
      </c>
      <c r="G11679">
        <f>(F11679*E11679)^2</f>
        <v>0</v>
      </c>
      <c r="H11679">
        <f>SUM($G$5:G11679)</f>
        <v>155785688.34193921</v>
      </c>
    </row>
    <row r="11680" spans="1:8" x14ac:dyDescent="0.25">
      <c r="A11680" t="s">
        <v>14720</v>
      </c>
      <c r="B11680" t="s">
        <v>13453</v>
      </c>
      <c r="C11680">
        <v>28.41</v>
      </c>
      <c r="D11680">
        <v>0</v>
      </c>
      <c r="E11680">
        <v>28.41</v>
      </c>
      <c r="F11680">
        <v>0</v>
      </c>
      <c r="G11680">
        <f>(F11680*E11680)^2</f>
        <v>0</v>
      </c>
      <c r="H11680">
        <f>SUM($G$5:G11680)</f>
        <v>155785688.34193921</v>
      </c>
    </row>
    <row r="11681" spans="1:8" x14ac:dyDescent="0.25">
      <c r="A11681" t="s">
        <v>14719</v>
      </c>
      <c r="B11681" t="s">
        <v>13453</v>
      </c>
      <c r="C11681">
        <v>27.8</v>
      </c>
      <c r="D11681">
        <v>0</v>
      </c>
      <c r="E11681">
        <v>27.8</v>
      </c>
      <c r="F11681">
        <v>0</v>
      </c>
      <c r="G11681">
        <f>(F11681*E11681)^2</f>
        <v>0</v>
      </c>
      <c r="H11681">
        <f>SUM($G$5:G11681)</f>
        <v>155785688.34193921</v>
      </c>
    </row>
    <row r="11682" spans="1:8" x14ac:dyDescent="0.25">
      <c r="A11682" t="s">
        <v>14718</v>
      </c>
      <c r="B11682" t="s">
        <v>13453</v>
      </c>
      <c r="C11682">
        <v>16.64</v>
      </c>
      <c r="D11682">
        <v>0</v>
      </c>
      <c r="E11682">
        <v>16.64</v>
      </c>
      <c r="F11682">
        <v>0</v>
      </c>
      <c r="G11682">
        <f>(F11682*E11682)^2</f>
        <v>0</v>
      </c>
      <c r="H11682">
        <f>SUM($G$5:G11682)</f>
        <v>155785688.34193921</v>
      </c>
    </row>
    <row r="11683" spans="1:8" x14ac:dyDescent="0.25">
      <c r="A11683" t="s">
        <v>14717</v>
      </c>
      <c r="B11683" t="s">
        <v>13453</v>
      </c>
      <c r="C11683">
        <v>16.52</v>
      </c>
      <c r="D11683">
        <v>0</v>
      </c>
      <c r="E11683">
        <v>16.52</v>
      </c>
      <c r="F11683">
        <v>0</v>
      </c>
      <c r="G11683">
        <f>(F11683*E11683)^2</f>
        <v>0</v>
      </c>
      <c r="H11683">
        <f>SUM($G$5:G11683)</f>
        <v>155785688.34193921</v>
      </c>
    </row>
    <row r="11684" spans="1:8" x14ac:dyDescent="0.25">
      <c r="A11684" t="s">
        <v>14716</v>
      </c>
      <c r="B11684" t="s">
        <v>13453</v>
      </c>
      <c r="C11684">
        <v>27.92</v>
      </c>
      <c r="D11684">
        <v>0</v>
      </c>
      <c r="E11684">
        <v>27.92</v>
      </c>
      <c r="F11684">
        <v>0</v>
      </c>
      <c r="G11684">
        <f>(F11684*E11684)^2</f>
        <v>0</v>
      </c>
      <c r="H11684">
        <f>SUM($G$5:G11684)</f>
        <v>155785688.34193921</v>
      </c>
    </row>
    <row r="11685" spans="1:8" x14ac:dyDescent="0.25">
      <c r="A11685" t="s">
        <v>14715</v>
      </c>
      <c r="B11685" t="s">
        <v>13453</v>
      </c>
      <c r="C11685">
        <v>22.92</v>
      </c>
      <c r="D11685">
        <v>0</v>
      </c>
      <c r="E11685">
        <v>22.92</v>
      </c>
      <c r="F11685">
        <v>0</v>
      </c>
      <c r="G11685">
        <f>(F11685*E11685)^2</f>
        <v>0</v>
      </c>
      <c r="H11685">
        <f>SUM($G$5:G11685)</f>
        <v>155785688.34193921</v>
      </c>
    </row>
    <row r="11686" spans="1:8" x14ac:dyDescent="0.25">
      <c r="A11686" t="s">
        <v>14714</v>
      </c>
      <c r="B11686" t="s">
        <v>13453</v>
      </c>
      <c r="C11686">
        <v>22</v>
      </c>
      <c r="D11686">
        <v>0</v>
      </c>
      <c r="E11686">
        <v>22</v>
      </c>
      <c r="F11686">
        <v>0</v>
      </c>
      <c r="G11686">
        <f>(F11686*E11686)^2</f>
        <v>0</v>
      </c>
      <c r="H11686">
        <f>SUM($G$5:G11686)</f>
        <v>155785688.34193921</v>
      </c>
    </row>
    <row r="11687" spans="1:8" x14ac:dyDescent="0.25">
      <c r="A11687" t="s">
        <v>11949</v>
      </c>
      <c r="B11687" t="s">
        <v>13453</v>
      </c>
      <c r="C11687">
        <v>27.49</v>
      </c>
      <c r="D11687">
        <v>0</v>
      </c>
      <c r="E11687">
        <v>27.49</v>
      </c>
      <c r="F11687">
        <v>0</v>
      </c>
      <c r="G11687">
        <f>(F11687*E11687)^2</f>
        <v>0</v>
      </c>
      <c r="H11687">
        <f>SUM($G$5:G11687)</f>
        <v>155785688.34193921</v>
      </c>
    </row>
    <row r="11688" spans="1:8" x14ac:dyDescent="0.25">
      <c r="A11688" t="s">
        <v>11950</v>
      </c>
      <c r="B11688" t="s">
        <v>13453</v>
      </c>
      <c r="C11688">
        <v>28.22</v>
      </c>
      <c r="D11688">
        <v>0</v>
      </c>
      <c r="E11688">
        <v>28.22</v>
      </c>
      <c r="F11688">
        <v>0</v>
      </c>
      <c r="G11688">
        <f>(F11688*E11688)^2</f>
        <v>0</v>
      </c>
      <c r="H11688">
        <f>SUM($G$5:G11688)</f>
        <v>155785688.34193921</v>
      </c>
    </row>
    <row r="11689" spans="1:8" x14ac:dyDescent="0.25">
      <c r="A11689" t="s">
        <v>14713</v>
      </c>
      <c r="B11689" t="s">
        <v>13453</v>
      </c>
      <c r="C11689">
        <v>14.69</v>
      </c>
      <c r="D11689">
        <v>0</v>
      </c>
      <c r="E11689">
        <v>14.69</v>
      </c>
      <c r="F11689">
        <v>0</v>
      </c>
      <c r="G11689">
        <f>(F11689*E11689)^2</f>
        <v>0</v>
      </c>
      <c r="H11689">
        <f>SUM($G$5:G11689)</f>
        <v>155785688.34193921</v>
      </c>
    </row>
    <row r="11690" spans="1:8" x14ac:dyDescent="0.25">
      <c r="A11690" t="s">
        <v>14712</v>
      </c>
      <c r="B11690" t="s">
        <v>13453</v>
      </c>
      <c r="C11690">
        <v>16.82</v>
      </c>
      <c r="D11690">
        <v>0</v>
      </c>
      <c r="E11690">
        <v>16.82</v>
      </c>
      <c r="F11690">
        <v>0</v>
      </c>
      <c r="G11690">
        <f>(F11690*E11690)^2</f>
        <v>0</v>
      </c>
      <c r="H11690">
        <f>SUM($G$5:G11690)</f>
        <v>155785688.34193921</v>
      </c>
    </row>
    <row r="11691" spans="1:8" x14ac:dyDescent="0.25">
      <c r="A11691" t="s">
        <v>14711</v>
      </c>
      <c r="B11691" t="s">
        <v>13453</v>
      </c>
      <c r="C11691">
        <v>14.38</v>
      </c>
      <c r="D11691">
        <v>0</v>
      </c>
      <c r="E11691">
        <v>14.38</v>
      </c>
      <c r="F11691">
        <v>0</v>
      </c>
      <c r="G11691">
        <f>(F11691*E11691)^2</f>
        <v>0</v>
      </c>
      <c r="H11691">
        <f>SUM($G$5:G11691)</f>
        <v>155785688.34193921</v>
      </c>
    </row>
    <row r="11692" spans="1:8" x14ac:dyDescent="0.25">
      <c r="A11692" t="s">
        <v>14710</v>
      </c>
      <c r="B11692" t="s">
        <v>13453</v>
      </c>
      <c r="C11692">
        <v>27.8</v>
      </c>
      <c r="D11692">
        <v>0</v>
      </c>
      <c r="E11692">
        <v>27.8</v>
      </c>
      <c r="F11692">
        <v>0</v>
      </c>
      <c r="G11692">
        <f>(F11692*E11692)^2</f>
        <v>0</v>
      </c>
      <c r="H11692">
        <f>SUM($G$5:G11692)</f>
        <v>155785688.34193921</v>
      </c>
    </row>
    <row r="11693" spans="1:8" x14ac:dyDescent="0.25">
      <c r="A11693" t="s">
        <v>14709</v>
      </c>
      <c r="B11693" t="s">
        <v>13453</v>
      </c>
      <c r="C11693">
        <v>27.61</v>
      </c>
      <c r="D11693">
        <v>0</v>
      </c>
      <c r="E11693">
        <v>27.61</v>
      </c>
      <c r="F11693">
        <v>0</v>
      </c>
      <c r="G11693">
        <f>(F11693*E11693)^2</f>
        <v>0</v>
      </c>
      <c r="H11693">
        <f>SUM($G$5:G11693)</f>
        <v>155785688.34193921</v>
      </c>
    </row>
    <row r="11694" spans="1:8" x14ac:dyDescent="0.25">
      <c r="A11694" t="s">
        <v>14708</v>
      </c>
      <c r="B11694" t="s">
        <v>13453</v>
      </c>
      <c r="C11694">
        <v>15.75</v>
      </c>
      <c r="D11694">
        <v>0</v>
      </c>
      <c r="E11694">
        <v>15.75</v>
      </c>
      <c r="F11694">
        <v>0</v>
      </c>
      <c r="G11694">
        <f>(F11694*E11694)^2</f>
        <v>0</v>
      </c>
      <c r="H11694">
        <f>SUM($G$5:G11694)</f>
        <v>155785688.34193921</v>
      </c>
    </row>
    <row r="11695" spans="1:8" x14ac:dyDescent="0.25">
      <c r="A11695" t="s">
        <v>11957</v>
      </c>
      <c r="B11695" t="s">
        <v>13453</v>
      </c>
      <c r="C11695">
        <v>16.21</v>
      </c>
      <c r="D11695">
        <v>0</v>
      </c>
      <c r="E11695">
        <v>16.21</v>
      </c>
      <c r="F11695">
        <v>0</v>
      </c>
      <c r="G11695">
        <f>(F11695*E11695)^2</f>
        <v>0</v>
      </c>
      <c r="H11695">
        <f>SUM($G$5:G11695)</f>
        <v>155785688.34193921</v>
      </c>
    </row>
    <row r="11696" spans="1:8" x14ac:dyDescent="0.25">
      <c r="A11696" t="s">
        <v>11958</v>
      </c>
      <c r="B11696" t="s">
        <v>13453</v>
      </c>
      <c r="C11696">
        <v>28.1</v>
      </c>
      <c r="D11696">
        <v>0</v>
      </c>
      <c r="E11696">
        <v>28.1</v>
      </c>
      <c r="F11696">
        <v>0</v>
      </c>
      <c r="G11696">
        <f>(F11696*E11696)^2</f>
        <v>0</v>
      </c>
      <c r="H11696">
        <f>SUM($G$5:G11696)</f>
        <v>155785688.34193921</v>
      </c>
    </row>
    <row r="11697" spans="1:8" x14ac:dyDescent="0.25">
      <c r="A11697" t="s">
        <v>11959</v>
      </c>
      <c r="B11697" t="s">
        <v>13453</v>
      </c>
      <c r="C11697">
        <v>18.96</v>
      </c>
      <c r="D11697">
        <v>0</v>
      </c>
      <c r="E11697">
        <v>18.96</v>
      </c>
      <c r="F11697">
        <v>0</v>
      </c>
      <c r="G11697">
        <f>(F11697*E11697)^2</f>
        <v>0</v>
      </c>
      <c r="H11697">
        <f>SUM($G$5:G11697)</f>
        <v>155785688.34193921</v>
      </c>
    </row>
    <row r="11698" spans="1:8" x14ac:dyDescent="0.25">
      <c r="A11698" t="s">
        <v>14707</v>
      </c>
      <c r="B11698" t="s">
        <v>13453</v>
      </c>
      <c r="C11698">
        <v>17.13</v>
      </c>
      <c r="D11698">
        <v>0</v>
      </c>
      <c r="E11698">
        <v>17.13</v>
      </c>
      <c r="F11698">
        <v>0</v>
      </c>
      <c r="G11698">
        <f>(F11698*E11698)^2</f>
        <v>0</v>
      </c>
      <c r="H11698">
        <f>SUM($G$5:G11698)</f>
        <v>155785688.34193921</v>
      </c>
    </row>
    <row r="11699" spans="1:8" x14ac:dyDescent="0.25">
      <c r="A11699" t="s">
        <v>14706</v>
      </c>
      <c r="B11699" t="s">
        <v>13453</v>
      </c>
      <c r="C11699">
        <v>28.71</v>
      </c>
      <c r="D11699">
        <v>0</v>
      </c>
      <c r="E11699">
        <v>28.71</v>
      </c>
      <c r="F11699">
        <v>0</v>
      </c>
      <c r="G11699">
        <f>(F11699*E11699)^2</f>
        <v>0</v>
      </c>
      <c r="H11699">
        <f>SUM($G$5:G11699)</f>
        <v>155785688.34193921</v>
      </c>
    </row>
    <row r="11700" spans="1:8" x14ac:dyDescent="0.25">
      <c r="A11700" t="s">
        <v>14705</v>
      </c>
      <c r="B11700" t="s">
        <v>13453</v>
      </c>
      <c r="C11700">
        <v>17.13</v>
      </c>
      <c r="D11700">
        <v>0</v>
      </c>
      <c r="E11700">
        <v>17.13</v>
      </c>
      <c r="F11700">
        <v>0</v>
      </c>
      <c r="G11700">
        <f>(F11700*E11700)^2</f>
        <v>0</v>
      </c>
      <c r="H11700">
        <f>SUM($G$5:G11700)</f>
        <v>155785688.34193921</v>
      </c>
    </row>
    <row r="11701" spans="1:8" x14ac:dyDescent="0.25">
      <c r="A11701" t="s">
        <v>14704</v>
      </c>
      <c r="B11701" t="s">
        <v>13453</v>
      </c>
      <c r="C11701">
        <v>28.41</v>
      </c>
      <c r="D11701">
        <v>0</v>
      </c>
      <c r="E11701">
        <v>28.41</v>
      </c>
      <c r="F11701">
        <v>0</v>
      </c>
      <c r="G11701">
        <f>(F11701*E11701)^2</f>
        <v>0</v>
      </c>
      <c r="H11701">
        <f>SUM($G$5:G11701)</f>
        <v>155785688.34193921</v>
      </c>
    </row>
    <row r="11702" spans="1:8" x14ac:dyDescent="0.25">
      <c r="A11702" t="s">
        <v>14703</v>
      </c>
      <c r="B11702" t="s">
        <v>13453</v>
      </c>
      <c r="C11702">
        <v>28.22</v>
      </c>
      <c r="D11702">
        <v>0</v>
      </c>
      <c r="E11702">
        <v>28.22</v>
      </c>
      <c r="F11702">
        <v>0</v>
      </c>
      <c r="G11702">
        <f>(F11702*E11702)^2</f>
        <v>0</v>
      </c>
      <c r="H11702">
        <f>SUM($G$5:G11702)</f>
        <v>155785688.34193921</v>
      </c>
    </row>
    <row r="11703" spans="1:8" x14ac:dyDescent="0.25">
      <c r="A11703" t="s">
        <v>14702</v>
      </c>
      <c r="B11703" t="s">
        <v>13453</v>
      </c>
      <c r="C11703">
        <v>28.22</v>
      </c>
      <c r="D11703">
        <v>0</v>
      </c>
      <c r="E11703">
        <v>28.22</v>
      </c>
      <c r="F11703">
        <v>0</v>
      </c>
      <c r="G11703">
        <f>(F11703*E11703)^2</f>
        <v>0</v>
      </c>
      <c r="H11703">
        <f>SUM($G$5:G11703)</f>
        <v>155785688.34193921</v>
      </c>
    </row>
    <row r="11704" spans="1:8" x14ac:dyDescent="0.25">
      <c r="A11704" t="s">
        <v>14701</v>
      </c>
      <c r="B11704" t="s">
        <v>13453</v>
      </c>
      <c r="C11704">
        <v>28.1</v>
      </c>
      <c r="D11704">
        <v>0</v>
      </c>
      <c r="E11704">
        <v>28.1</v>
      </c>
      <c r="F11704">
        <v>0</v>
      </c>
      <c r="G11704">
        <f>(F11704*E11704)^2</f>
        <v>0</v>
      </c>
      <c r="H11704">
        <f>SUM($G$5:G11704)</f>
        <v>155785688.34193921</v>
      </c>
    </row>
    <row r="11705" spans="1:8" x14ac:dyDescent="0.25">
      <c r="A11705" t="s">
        <v>14700</v>
      </c>
      <c r="B11705" t="s">
        <v>13453</v>
      </c>
      <c r="C11705">
        <v>28.1</v>
      </c>
      <c r="D11705">
        <v>0</v>
      </c>
      <c r="E11705">
        <v>28.1</v>
      </c>
      <c r="F11705">
        <v>0</v>
      </c>
      <c r="G11705">
        <f>(F11705*E11705)^2</f>
        <v>0</v>
      </c>
      <c r="H11705">
        <f>SUM($G$5:G11705)</f>
        <v>155785688.34193921</v>
      </c>
    </row>
    <row r="11706" spans="1:8" x14ac:dyDescent="0.25">
      <c r="A11706" t="s">
        <v>14699</v>
      </c>
      <c r="B11706" t="s">
        <v>13453</v>
      </c>
      <c r="C11706">
        <v>28.1</v>
      </c>
      <c r="D11706">
        <v>0</v>
      </c>
      <c r="E11706">
        <v>28.1</v>
      </c>
      <c r="F11706">
        <v>0</v>
      </c>
      <c r="G11706">
        <f>(F11706*E11706)^2</f>
        <v>0</v>
      </c>
      <c r="H11706">
        <f>SUM($G$5:G11706)</f>
        <v>155785688.34193921</v>
      </c>
    </row>
    <row r="11707" spans="1:8" x14ac:dyDescent="0.25">
      <c r="A11707" t="s">
        <v>11969</v>
      </c>
      <c r="B11707" t="s">
        <v>13453</v>
      </c>
      <c r="C11707">
        <v>28.1</v>
      </c>
      <c r="D11707">
        <v>0</v>
      </c>
      <c r="E11707">
        <v>28.1</v>
      </c>
      <c r="F11707">
        <v>0</v>
      </c>
      <c r="G11707">
        <f>(F11707*E11707)^2</f>
        <v>0</v>
      </c>
      <c r="H11707">
        <f>SUM($G$5:G11707)</f>
        <v>155785688.34193921</v>
      </c>
    </row>
    <row r="11708" spans="1:8" x14ac:dyDescent="0.25">
      <c r="A11708" t="s">
        <v>11970</v>
      </c>
      <c r="B11708" t="s">
        <v>13453</v>
      </c>
      <c r="C11708">
        <v>28.1</v>
      </c>
      <c r="D11708">
        <v>0</v>
      </c>
      <c r="E11708">
        <v>28.1</v>
      </c>
      <c r="F11708">
        <v>0</v>
      </c>
      <c r="G11708">
        <f>(F11708*E11708)^2</f>
        <v>0</v>
      </c>
      <c r="H11708">
        <f>SUM($G$5:G11708)</f>
        <v>155785688.34193921</v>
      </c>
    </row>
    <row r="11709" spans="1:8" x14ac:dyDescent="0.25">
      <c r="A11709" t="s">
        <v>11971</v>
      </c>
      <c r="B11709" t="s">
        <v>13453</v>
      </c>
      <c r="C11709">
        <v>28.71</v>
      </c>
      <c r="D11709">
        <v>0</v>
      </c>
      <c r="E11709">
        <v>28.71</v>
      </c>
      <c r="F11709">
        <v>0</v>
      </c>
      <c r="G11709">
        <f>(F11709*E11709)^2</f>
        <v>0</v>
      </c>
      <c r="H11709">
        <f>SUM($G$5:G11709)</f>
        <v>155785688.34193921</v>
      </c>
    </row>
    <row r="11710" spans="1:8" x14ac:dyDescent="0.25">
      <c r="A11710" t="s">
        <v>14698</v>
      </c>
      <c r="B11710" t="s">
        <v>13453</v>
      </c>
      <c r="C11710">
        <v>28.1</v>
      </c>
      <c r="D11710">
        <v>0</v>
      </c>
      <c r="E11710">
        <v>28.1</v>
      </c>
      <c r="F11710">
        <v>0</v>
      </c>
      <c r="G11710">
        <f>(F11710*E11710)^2</f>
        <v>0</v>
      </c>
      <c r="H11710">
        <f>SUM($G$5:G11710)</f>
        <v>155785688.34193921</v>
      </c>
    </row>
    <row r="11711" spans="1:8" x14ac:dyDescent="0.25">
      <c r="A11711" t="s">
        <v>14697</v>
      </c>
      <c r="B11711" t="s">
        <v>13453</v>
      </c>
      <c r="C11711">
        <v>28.16</v>
      </c>
      <c r="D11711">
        <v>0</v>
      </c>
      <c r="E11711">
        <v>28.16</v>
      </c>
      <c r="F11711">
        <v>0</v>
      </c>
      <c r="G11711">
        <f>(F11711*E11711)^2</f>
        <v>0</v>
      </c>
      <c r="H11711">
        <f>SUM($G$5:G11711)</f>
        <v>155785688.34193921</v>
      </c>
    </row>
    <row r="11712" spans="1:8" x14ac:dyDescent="0.25">
      <c r="A11712" t="s">
        <v>14696</v>
      </c>
      <c r="B11712" t="s">
        <v>13453</v>
      </c>
      <c r="C11712">
        <v>29.32</v>
      </c>
      <c r="D11712">
        <v>0</v>
      </c>
      <c r="E11712">
        <v>29.32</v>
      </c>
      <c r="F11712">
        <v>0</v>
      </c>
      <c r="G11712">
        <f>(F11712*E11712)^2</f>
        <v>0</v>
      </c>
      <c r="H11712">
        <f>SUM($G$5:G11712)</f>
        <v>155785688.34193921</v>
      </c>
    </row>
    <row r="11713" spans="1:8" x14ac:dyDescent="0.25">
      <c r="A11713" t="s">
        <v>14695</v>
      </c>
      <c r="B11713" t="s">
        <v>13453</v>
      </c>
      <c r="C11713">
        <v>28.41</v>
      </c>
      <c r="D11713">
        <v>0</v>
      </c>
      <c r="E11713">
        <v>28.41</v>
      </c>
      <c r="F11713">
        <v>0</v>
      </c>
      <c r="G11713">
        <f>(F11713*E11713)^2</f>
        <v>0</v>
      </c>
      <c r="H11713">
        <f>SUM($G$5:G11713)</f>
        <v>155785688.34193921</v>
      </c>
    </row>
    <row r="11714" spans="1:8" x14ac:dyDescent="0.25">
      <c r="A11714" t="s">
        <v>14694</v>
      </c>
      <c r="B11714" t="s">
        <v>13453</v>
      </c>
      <c r="C11714">
        <v>28.1</v>
      </c>
      <c r="D11714">
        <v>0</v>
      </c>
      <c r="E11714">
        <v>28.1</v>
      </c>
      <c r="F11714">
        <v>0</v>
      </c>
      <c r="G11714">
        <f>(F11714*E11714)^2</f>
        <v>0</v>
      </c>
      <c r="H11714">
        <f>SUM($G$5:G11714)</f>
        <v>155785688.34193921</v>
      </c>
    </row>
    <row r="11715" spans="1:8" x14ac:dyDescent="0.25">
      <c r="A11715" t="s">
        <v>14693</v>
      </c>
      <c r="B11715" t="s">
        <v>13453</v>
      </c>
      <c r="C11715">
        <v>28.1</v>
      </c>
      <c r="D11715">
        <v>0</v>
      </c>
      <c r="E11715">
        <v>28.1</v>
      </c>
      <c r="F11715">
        <v>0</v>
      </c>
      <c r="G11715">
        <f>(F11715*E11715)^2</f>
        <v>0</v>
      </c>
      <c r="H11715">
        <f>SUM($G$5:G11715)</f>
        <v>155785688.34193921</v>
      </c>
    </row>
    <row r="11716" spans="1:8" x14ac:dyDescent="0.25">
      <c r="A11716" t="s">
        <v>14692</v>
      </c>
      <c r="B11716" t="s">
        <v>13453</v>
      </c>
      <c r="C11716">
        <v>28.1</v>
      </c>
      <c r="D11716">
        <v>0</v>
      </c>
      <c r="E11716">
        <v>28.1</v>
      </c>
      <c r="F11716">
        <v>0</v>
      </c>
      <c r="G11716">
        <f>(F11716*E11716)^2</f>
        <v>0</v>
      </c>
      <c r="H11716">
        <f>SUM($G$5:G11716)</f>
        <v>155785688.34193921</v>
      </c>
    </row>
    <row r="11717" spans="1:8" x14ac:dyDescent="0.25">
      <c r="A11717" t="s">
        <v>14691</v>
      </c>
      <c r="B11717" t="s">
        <v>13453</v>
      </c>
      <c r="C11717">
        <v>26.94</v>
      </c>
      <c r="D11717">
        <v>0</v>
      </c>
      <c r="E11717">
        <v>26.94</v>
      </c>
      <c r="F11717">
        <v>0</v>
      </c>
      <c r="G11717">
        <f>(F11717*E11717)^2</f>
        <v>0</v>
      </c>
      <c r="H11717">
        <f>SUM($G$5:G11717)</f>
        <v>155785688.34193921</v>
      </c>
    </row>
    <row r="11718" spans="1:8" x14ac:dyDescent="0.25">
      <c r="A11718" t="s">
        <v>14690</v>
      </c>
      <c r="B11718" t="s">
        <v>13453</v>
      </c>
      <c r="C11718">
        <v>28.1</v>
      </c>
      <c r="D11718">
        <v>0</v>
      </c>
      <c r="E11718">
        <v>28.1</v>
      </c>
      <c r="F11718">
        <v>0</v>
      </c>
      <c r="G11718">
        <f>(F11718*E11718)^2</f>
        <v>0</v>
      </c>
      <c r="H11718">
        <f>SUM($G$5:G11718)</f>
        <v>155785688.34193921</v>
      </c>
    </row>
    <row r="11719" spans="1:8" x14ac:dyDescent="0.25">
      <c r="A11719" t="s">
        <v>11981</v>
      </c>
      <c r="B11719" t="s">
        <v>13453</v>
      </c>
      <c r="C11719">
        <v>28.1</v>
      </c>
      <c r="D11719">
        <v>0</v>
      </c>
      <c r="E11719">
        <v>28.1</v>
      </c>
      <c r="F11719">
        <v>0</v>
      </c>
      <c r="G11719">
        <f>(F11719*E11719)^2</f>
        <v>0</v>
      </c>
      <c r="H11719">
        <f>SUM($G$5:G11719)</f>
        <v>155785688.34193921</v>
      </c>
    </row>
    <row r="11720" spans="1:8" x14ac:dyDescent="0.25">
      <c r="A11720" t="s">
        <v>11982</v>
      </c>
      <c r="B11720" t="s">
        <v>13453</v>
      </c>
      <c r="C11720">
        <v>28.1</v>
      </c>
      <c r="D11720">
        <v>0</v>
      </c>
      <c r="E11720">
        <v>28.1</v>
      </c>
      <c r="F11720">
        <v>0</v>
      </c>
      <c r="G11720">
        <f>(F11720*E11720)^2</f>
        <v>0</v>
      </c>
      <c r="H11720">
        <f>SUM($G$5:G11720)</f>
        <v>155785688.34193921</v>
      </c>
    </row>
    <row r="11721" spans="1:8" x14ac:dyDescent="0.25">
      <c r="A11721" t="s">
        <v>11983</v>
      </c>
      <c r="B11721" t="s">
        <v>13453</v>
      </c>
      <c r="C11721">
        <v>28.01</v>
      </c>
      <c r="D11721">
        <v>0</v>
      </c>
      <c r="E11721">
        <v>28.01</v>
      </c>
      <c r="F11721">
        <v>0</v>
      </c>
      <c r="G11721">
        <f>(F11721*E11721)^2</f>
        <v>0</v>
      </c>
      <c r="H11721">
        <f>SUM($G$5:G11721)</f>
        <v>155785688.34193921</v>
      </c>
    </row>
    <row r="11722" spans="1:8" x14ac:dyDescent="0.25">
      <c r="A11722" t="s">
        <v>14689</v>
      </c>
      <c r="B11722" t="s">
        <v>13453</v>
      </c>
      <c r="C11722">
        <v>28.41</v>
      </c>
      <c r="D11722">
        <v>0</v>
      </c>
      <c r="E11722">
        <v>28.41</v>
      </c>
      <c r="F11722">
        <v>0</v>
      </c>
      <c r="G11722">
        <f>(F11722*E11722)^2</f>
        <v>0</v>
      </c>
      <c r="H11722">
        <f>SUM($G$5:G11722)</f>
        <v>155785688.34193921</v>
      </c>
    </row>
    <row r="11723" spans="1:8" x14ac:dyDescent="0.25">
      <c r="A11723" t="s">
        <v>14688</v>
      </c>
      <c r="B11723" t="s">
        <v>13453</v>
      </c>
      <c r="C11723">
        <v>28.25</v>
      </c>
      <c r="D11723">
        <v>0</v>
      </c>
      <c r="E11723">
        <v>28.25</v>
      </c>
      <c r="F11723">
        <v>0</v>
      </c>
      <c r="G11723">
        <f>(F11723*E11723)^2</f>
        <v>0</v>
      </c>
      <c r="H11723">
        <f>SUM($G$5:G11723)</f>
        <v>155785688.34193921</v>
      </c>
    </row>
    <row r="11724" spans="1:8" x14ac:dyDescent="0.25">
      <c r="A11724" t="s">
        <v>14687</v>
      </c>
      <c r="B11724" t="s">
        <v>13453</v>
      </c>
      <c r="C11724">
        <v>28.41</v>
      </c>
      <c r="D11724">
        <v>0</v>
      </c>
      <c r="E11724">
        <v>28.41</v>
      </c>
      <c r="F11724">
        <v>0</v>
      </c>
      <c r="G11724">
        <f>(F11724*E11724)^2</f>
        <v>0</v>
      </c>
      <c r="H11724">
        <f>SUM($G$5:G11724)</f>
        <v>155785688.34193921</v>
      </c>
    </row>
    <row r="11725" spans="1:8" x14ac:dyDescent="0.25">
      <c r="A11725" t="s">
        <v>14686</v>
      </c>
      <c r="B11725" t="s">
        <v>13453</v>
      </c>
      <c r="C11725">
        <v>28.32</v>
      </c>
      <c r="D11725">
        <v>0</v>
      </c>
      <c r="E11725">
        <v>28.32</v>
      </c>
      <c r="F11725">
        <v>0</v>
      </c>
      <c r="G11725">
        <f>(F11725*E11725)^2</f>
        <v>0</v>
      </c>
      <c r="H11725">
        <f>SUM($G$5:G11725)</f>
        <v>155785688.34193921</v>
      </c>
    </row>
    <row r="11726" spans="1:8" x14ac:dyDescent="0.25">
      <c r="A11726" t="s">
        <v>14685</v>
      </c>
      <c r="B11726" t="s">
        <v>13453</v>
      </c>
      <c r="C11726">
        <v>26.91</v>
      </c>
      <c r="D11726">
        <v>0</v>
      </c>
      <c r="E11726">
        <v>26.91</v>
      </c>
      <c r="F11726">
        <v>0</v>
      </c>
      <c r="G11726">
        <f>(F11726*E11726)^2</f>
        <v>0</v>
      </c>
      <c r="H11726">
        <f>SUM($G$5:G11726)</f>
        <v>155785688.34193921</v>
      </c>
    </row>
    <row r="11727" spans="1:8" x14ac:dyDescent="0.25">
      <c r="A11727" t="s">
        <v>14684</v>
      </c>
      <c r="B11727" t="s">
        <v>13453</v>
      </c>
      <c r="C11727">
        <v>27.8</v>
      </c>
      <c r="D11727">
        <v>0</v>
      </c>
      <c r="E11727">
        <v>27.8</v>
      </c>
      <c r="F11727">
        <v>0</v>
      </c>
      <c r="G11727">
        <f>(F11727*E11727)^2</f>
        <v>0</v>
      </c>
      <c r="H11727">
        <f>SUM($G$5:G11727)</f>
        <v>155785688.34193921</v>
      </c>
    </row>
    <row r="11728" spans="1:8" x14ac:dyDescent="0.25">
      <c r="A11728" t="s">
        <v>14683</v>
      </c>
      <c r="B11728" t="s">
        <v>13453</v>
      </c>
      <c r="C11728">
        <v>27.68</v>
      </c>
      <c r="D11728">
        <v>0</v>
      </c>
      <c r="E11728">
        <v>27.68</v>
      </c>
      <c r="F11728">
        <v>0</v>
      </c>
      <c r="G11728">
        <f>(F11728*E11728)^2</f>
        <v>0</v>
      </c>
      <c r="H11728">
        <f>SUM($G$5:G11728)</f>
        <v>155785688.34193921</v>
      </c>
    </row>
    <row r="11729" spans="1:8" x14ac:dyDescent="0.25">
      <c r="A11729" t="s">
        <v>14682</v>
      </c>
      <c r="B11729" t="s">
        <v>13453</v>
      </c>
      <c r="C11729">
        <v>28.01</v>
      </c>
      <c r="D11729">
        <v>0</v>
      </c>
      <c r="E11729">
        <v>28.01</v>
      </c>
      <c r="F11729">
        <v>0</v>
      </c>
      <c r="G11729">
        <f>(F11729*E11729)^2</f>
        <v>0</v>
      </c>
      <c r="H11729">
        <f>SUM($G$5:G11729)</f>
        <v>155785688.34193921</v>
      </c>
    </row>
    <row r="11730" spans="1:8" x14ac:dyDescent="0.25">
      <c r="A11730" t="s">
        <v>14681</v>
      </c>
      <c r="B11730" t="s">
        <v>13453</v>
      </c>
      <c r="C11730">
        <v>27.68</v>
      </c>
      <c r="D11730">
        <v>0</v>
      </c>
      <c r="E11730">
        <v>27.68</v>
      </c>
      <c r="F11730">
        <v>0</v>
      </c>
      <c r="G11730">
        <f>(F11730*E11730)^2</f>
        <v>0</v>
      </c>
      <c r="H11730">
        <f>SUM($G$5:G11730)</f>
        <v>155785688.34193921</v>
      </c>
    </row>
    <row r="11731" spans="1:8" x14ac:dyDescent="0.25">
      <c r="A11731" t="s">
        <v>11993</v>
      </c>
      <c r="B11731" t="s">
        <v>13453</v>
      </c>
      <c r="C11731">
        <v>-0.17</v>
      </c>
      <c r="D11731">
        <v>-0.136513322592</v>
      </c>
      <c r="E11731">
        <v>-3.3486677408000001E-2</v>
      </c>
      <c r="F11731">
        <v>0</v>
      </c>
      <c r="G11731">
        <f>(F11731*E11731)^2</f>
        <v>0</v>
      </c>
      <c r="H11731">
        <f>SUM($G$5:G11731)</f>
        <v>155785688.34193921</v>
      </c>
    </row>
    <row r="11732" spans="1:8" x14ac:dyDescent="0.25">
      <c r="A11732" t="s">
        <v>11994</v>
      </c>
      <c r="B11732" t="s">
        <v>13453</v>
      </c>
      <c r="C11732">
        <v>-0.76</v>
      </c>
      <c r="D11732">
        <v>8.4039285778999995E-2</v>
      </c>
      <c r="E11732">
        <v>-0.844039285779</v>
      </c>
      <c r="F11732">
        <v>0</v>
      </c>
      <c r="G11732">
        <f>(F11732*E11732)^2</f>
        <v>0</v>
      </c>
      <c r="H11732">
        <f>SUM($G$5:G11732)</f>
        <v>155785688.34193921</v>
      </c>
    </row>
    <row r="11733" spans="1:8" x14ac:dyDescent="0.25">
      <c r="A11733" t="s">
        <v>11995</v>
      </c>
      <c r="B11733" t="s">
        <v>13453</v>
      </c>
      <c r="C11733">
        <v>-1.1000000000000001</v>
      </c>
      <c r="D11733">
        <v>0.61690586805299996</v>
      </c>
      <c r="E11733">
        <v>-1.71690586805</v>
      </c>
      <c r="F11733">
        <v>0</v>
      </c>
      <c r="G11733">
        <f>(F11733*E11733)^2</f>
        <v>0</v>
      </c>
      <c r="H11733">
        <f>SUM($G$5:G11733)</f>
        <v>155785688.34193921</v>
      </c>
    </row>
    <row r="11734" spans="1:8" x14ac:dyDescent="0.25">
      <c r="A11734" t="s">
        <v>11996</v>
      </c>
      <c r="B11734" t="s">
        <v>13453</v>
      </c>
      <c r="C11734">
        <v>-1.1000000000000001</v>
      </c>
      <c r="D11734">
        <v>0.79339998960500002</v>
      </c>
      <c r="E11734">
        <v>-1.89339998961</v>
      </c>
      <c r="F11734">
        <v>0</v>
      </c>
      <c r="G11734">
        <f>(F11734*E11734)^2</f>
        <v>0</v>
      </c>
      <c r="H11734">
        <f>SUM($G$5:G11734)</f>
        <v>155785688.34193921</v>
      </c>
    </row>
    <row r="11735" spans="1:8" x14ac:dyDescent="0.25">
      <c r="A11735" t="s">
        <v>14680</v>
      </c>
      <c r="B11735" t="s">
        <v>13453</v>
      </c>
      <c r="C11735">
        <v>-1.04</v>
      </c>
      <c r="D11735">
        <v>0.92938250303299996</v>
      </c>
      <c r="E11735">
        <v>-1.9693825030300001</v>
      </c>
      <c r="F11735">
        <v>40</v>
      </c>
      <c r="G11735">
        <f>(F11735*E11735)^2</f>
        <v>6205.547909185133</v>
      </c>
      <c r="H11735">
        <f>SUM($G$5:G11735)</f>
        <v>155791893.88984838</v>
      </c>
    </row>
    <row r="11736" spans="1:8" x14ac:dyDescent="0.25">
      <c r="A11736" t="s">
        <v>14679</v>
      </c>
      <c r="B11736" t="s">
        <v>13453</v>
      </c>
      <c r="C11736">
        <v>-1</v>
      </c>
      <c r="D11736">
        <v>1.0036481618899999</v>
      </c>
      <c r="E11736">
        <v>-2.0036481618900002</v>
      </c>
      <c r="F11736">
        <v>40</v>
      </c>
      <c r="G11736">
        <f>(F11736*E11736)^2</f>
        <v>6423.3695306322825</v>
      </c>
      <c r="H11736">
        <f>SUM($G$5:G11736)</f>
        <v>155798317.259379</v>
      </c>
    </row>
    <row r="11737" spans="1:8" x14ac:dyDescent="0.25">
      <c r="A11737" t="s">
        <v>14678</v>
      </c>
      <c r="B11737" t="s">
        <v>13453</v>
      </c>
      <c r="C11737">
        <v>-1.04</v>
      </c>
      <c r="D11737">
        <v>1.0112441778200001</v>
      </c>
      <c r="E11737">
        <v>-2.0512441778200001</v>
      </c>
      <c r="F11737">
        <v>40</v>
      </c>
      <c r="G11737">
        <f>(F11737*E11737)^2</f>
        <v>6732.1642832647158</v>
      </c>
      <c r="H11737">
        <f>SUM($G$5:G11737)</f>
        <v>155805049.42366228</v>
      </c>
    </row>
    <row r="11738" spans="1:8" x14ac:dyDescent="0.25">
      <c r="A11738" t="s">
        <v>14677</v>
      </c>
      <c r="B11738" t="s">
        <v>13453</v>
      </c>
      <c r="C11738">
        <v>-0.92</v>
      </c>
      <c r="D11738">
        <v>1.12870633602</v>
      </c>
      <c r="E11738">
        <v>-2.04870633602</v>
      </c>
      <c r="F11738">
        <v>40</v>
      </c>
      <c r="G11738">
        <f>(F11738*E11738)^2</f>
        <v>6715.5162419975895</v>
      </c>
      <c r="H11738">
        <f>SUM($G$5:G11738)</f>
        <v>155811764.93990427</v>
      </c>
    </row>
    <row r="11739" spans="1:8" x14ac:dyDescent="0.25">
      <c r="A11739" t="s">
        <v>14676</v>
      </c>
      <c r="B11739" t="s">
        <v>13453</v>
      </c>
      <c r="C11739">
        <v>-0.92</v>
      </c>
      <c r="D11739">
        <v>1.14743125439</v>
      </c>
      <c r="E11739">
        <v>-2.0674312543900002</v>
      </c>
      <c r="F11739">
        <v>40</v>
      </c>
      <c r="G11739">
        <f>(F11739*E11739)^2</f>
        <v>6838.8351866057747</v>
      </c>
      <c r="H11739">
        <f>SUM($G$5:G11739)</f>
        <v>155818603.77509087</v>
      </c>
    </row>
    <row r="11740" spans="1:8" x14ac:dyDescent="0.25">
      <c r="A11740" t="s">
        <v>14675</v>
      </c>
      <c r="B11740" t="s">
        <v>13453</v>
      </c>
      <c r="C11740">
        <v>-0.92</v>
      </c>
      <c r="D11740">
        <v>1.2331734895699999</v>
      </c>
      <c r="E11740">
        <v>-2.1531734895699999</v>
      </c>
      <c r="F11740">
        <v>40</v>
      </c>
      <c r="G11740">
        <f>(F11740*E11740)^2</f>
        <v>7417.8497218992798</v>
      </c>
      <c r="H11740">
        <f>SUM($G$5:G11740)</f>
        <v>155826021.62481278</v>
      </c>
    </row>
    <row r="11741" spans="1:8" x14ac:dyDescent="0.25">
      <c r="A11741" t="s">
        <v>14674</v>
      </c>
      <c r="B11741" t="s">
        <v>13453</v>
      </c>
      <c r="C11741">
        <v>-0.68</v>
      </c>
      <c r="D11741">
        <v>1.37819170952</v>
      </c>
      <c r="E11741">
        <v>-2.05819170952</v>
      </c>
      <c r="F11741">
        <v>40</v>
      </c>
      <c r="G11741">
        <f>(F11741*E11741)^2</f>
        <v>6777.844981018975</v>
      </c>
      <c r="H11741">
        <f>SUM($G$5:G11741)</f>
        <v>155832799.4697938</v>
      </c>
    </row>
    <row r="11742" spans="1:8" x14ac:dyDescent="0.25">
      <c r="A11742" t="s">
        <v>14673</v>
      </c>
      <c r="B11742" t="s">
        <v>13453</v>
      </c>
      <c r="C11742">
        <v>0.69</v>
      </c>
      <c r="D11742">
        <v>1.50176870823</v>
      </c>
      <c r="E11742">
        <v>-0.81176870823000002</v>
      </c>
      <c r="F11742">
        <v>40</v>
      </c>
      <c r="G11742">
        <f>(F11742*E11742)^2</f>
        <v>1054.3494970582447</v>
      </c>
      <c r="H11742">
        <f>SUM($G$5:G11742)</f>
        <v>155833853.81929085</v>
      </c>
    </row>
    <row r="11743" spans="1:8" x14ac:dyDescent="0.25">
      <c r="A11743" t="s">
        <v>14672</v>
      </c>
      <c r="B11743" t="s">
        <v>13453</v>
      </c>
      <c r="C11743">
        <v>1.83</v>
      </c>
      <c r="D11743">
        <v>1.6606713533399999</v>
      </c>
      <c r="E11743">
        <v>0.16932864666</v>
      </c>
      <c r="F11743">
        <v>40</v>
      </c>
      <c r="G11743">
        <f>(F11743*E11743)^2</f>
        <v>45.875504927531409</v>
      </c>
      <c r="H11743">
        <f>SUM($G$5:G11743)</f>
        <v>155833899.69479579</v>
      </c>
    </row>
    <row r="11744" spans="1:8" x14ac:dyDescent="0.25">
      <c r="A11744" t="s">
        <v>14671</v>
      </c>
      <c r="B11744" t="s">
        <v>13453</v>
      </c>
      <c r="C11744">
        <v>2</v>
      </c>
      <c r="D11744">
        <v>1.6277850866300001</v>
      </c>
      <c r="E11744">
        <v>0.37221491337000001</v>
      </c>
      <c r="F11744">
        <v>40</v>
      </c>
      <c r="G11744">
        <f>(F11744*E11744)^2</f>
        <v>221.6703067760586</v>
      </c>
      <c r="H11744">
        <f>SUM($G$5:G11744)</f>
        <v>155834121.36510256</v>
      </c>
    </row>
    <row r="11745" spans="1:8" x14ac:dyDescent="0.25">
      <c r="A11745" t="s">
        <v>14670</v>
      </c>
      <c r="B11745" t="s">
        <v>13453</v>
      </c>
      <c r="C11745">
        <v>1.95</v>
      </c>
      <c r="D11745">
        <v>1.60463917255</v>
      </c>
      <c r="E11745">
        <v>0.34536082745000002</v>
      </c>
      <c r="F11745">
        <v>40</v>
      </c>
      <c r="G11745">
        <f>(F11745*E11745)^2</f>
        <v>190.8385618191179</v>
      </c>
      <c r="H11745">
        <f>SUM($G$5:G11745)</f>
        <v>155834312.20366439</v>
      </c>
    </row>
    <row r="11746" spans="1:8" x14ac:dyDescent="0.25">
      <c r="A11746" t="s">
        <v>14669</v>
      </c>
      <c r="B11746" t="s">
        <v>13453</v>
      </c>
      <c r="C11746">
        <v>2.04</v>
      </c>
      <c r="D11746">
        <v>1.6009966135</v>
      </c>
      <c r="E11746">
        <v>0.43900338649999998</v>
      </c>
      <c r="F11746">
        <v>40</v>
      </c>
      <c r="G11746">
        <f>(F11746*E11746)^2</f>
        <v>308.35835737354932</v>
      </c>
      <c r="H11746">
        <f>SUM($G$5:G11746)</f>
        <v>155834620.56202176</v>
      </c>
    </row>
    <row r="11747" spans="1:8" x14ac:dyDescent="0.25">
      <c r="A11747" t="s">
        <v>14668</v>
      </c>
      <c r="B11747" t="s">
        <v>13453</v>
      </c>
      <c r="C11747">
        <v>2.13</v>
      </c>
      <c r="D11747">
        <v>1.5200622081799999</v>
      </c>
      <c r="E11747">
        <v>0.60993779181999996</v>
      </c>
      <c r="F11747">
        <v>40</v>
      </c>
      <c r="G11747">
        <f>(F11747*E11747)^2</f>
        <v>595.23857582441224</v>
      </c>
      <c r="H11747">
        <f>SUM($G$5:G11747)</f>
        <v>155835215.80059758</v>
      </c>
    </row>
    <row r="11748" spans="1:8" x14ac:dyDescent="0.25">
      <c r="A11748" t="s">
        <v>14667</v>
      </c>
      <c r="B11748" t="s">
        <v>13453</v>
      </c>
      <c r="C11748">
        <v>2.38</v>
      </c>
      <c r="D11748">
        <v>1.5093768835100001</v>
      </c>
      <c r="E11748">
        <v>0.87062311649000002</v>
      </c>
      <c r="F11748">
        <v>40</v>
      </c>
      <c r="G11748">
        <f>(F11748*E11748)^2</f>
        <v>1212.7753775468161</v>
      </c>
      <c r="H11748">
        <f>SUM($G$5:G11748)</f>
        <v>155836428.57597512</v>
      </c>
    </row>
    <row r="11749" spans="1:8" x14ac:dyDescent="0.25">
      <c r="A11749" t="s">
        <v>14666</v>
      </c>
      <c r="B11749" t="s">
        <v>13453</v>
      </c>
      <c r="C11749">
        <v>3.08</v>
      </c>
      <c r="D11749">
        <v>1.3891769647600001</v>
      </c>
      <c r="E11749">
        <v>1.69082303524</v>
      </c>
      <c r="F11749">
        <v>40</v>
      </c>
      <c r="G11749">
        <f>(F11749*E11749)^2</f>
        <v>4574.21205839713</v>
      </c>
      <c r="H11749">
        <f>SUM($G$5:G11749)</f>
        <v>155841002.78803352</v>
      </c>
    </row>
    <row r="11750" spans="1:8" x14ac:dyDescent="0.25">
      <c r="A11750" t="s">
        <v>14665</v>
      </c>
      <c r="B11750" t="s">
        <v>13453</v>
      </c>
      <c r="C11750">
        <v>2.81</v>
      </c>
      <c r="D11750">
        <v>1.34308588505</v>
      </c>
      <c r="E11750">
        <v>1.46691411495</v>
      </c>
      <c r="F11750">
        <v>40</v>
      </c>
      <c r="G11750">
        <f>(F11750*E11750)^2</f>
        <v>3442.9392330232668</v>
      </c>
      <c r="H11750">
        <f>SUM($G$5:G11750)</f>
        <v>155844445.72726655</v>
      </c>
    </row>
    <row r="11751" spans="1:8" x14ac:dyDescent="0.25">
      <c r="A11751" t="s">
        <v>14664</v>
      </c>
      <c r="B11751" t="s">
        <v>13453</v>
      </c>
      <c r="C11751">
        <v>2.3199999999999998</v>
      </c>
      <c r="D11751">
        <v>0.54507702588999996</v>
      </c>
      <c r="E11751">
        <v>1.7749229741100001</v>
      </c>
      <c r="F11751">
        <v>40</v>
      </c>
      <c r="G11751">
        <f>(F11751*E11751)^2</f>
        <v>5040.5625024375813</v>
      </c>
      <c r="H11751">
        <f>SUM($G$5:G11751)</f>
        <v>155849486.28976899</v>
      </c>
    </row>
    <row r="11752" spans="1:8" x14ac:dyDescent="0.25">
      <c r="A11752" t="s">
        <v>14663</v>
      </c>
      <c r="B11752" t="s">
        <v>13453</v>
      </c>
      <c r="C11752">
        <v>1.5</v>
      </c>
      <c r="D11752">
        <v>0.384981542826</v>
      </c>
      <c r="E11752">
        <v>1.1150184571699999</v>
      </c>
      <c r="F11752">
        <v>40</v>
      </c>
      <c r="G11752">
        <f>(F11752*E11752)^2</f>
        <v>1989.225855727627</v>
      </c>
      <c r="H11752">
        <f>SUM($G$5:G11752)</f>
        <v>155851475.51562473</v>
      </c>
    </row>
    <row r="11753" spans="1:8" x14ac:dyDescent="0.25">
      <c r="A11753" t="s">
        <v>14662</v>
      </c>
      <c r="B11753" t="s">
        <v>13453</v>
      </c>
      <c r="C11753">
        <v>2.3199999999999998</v>
      </c>
      <c r="D11753">
        <v>-0.52186435461000003</v>
      </c>
      <c r="E11753">
        <v>2.8418643546100002</v>
      </c>
      <c r="F11753">
        <v>40</v>
      </c>
      <c r="G11753">
        <f>(F11753*E11753)^2</f>
        <v>12921.908816004659</v>
      </c>
      <c r="H11753">
        <f>SUM($G$5:G11753)</f>
        <v>155864397.42444074</v>
      </c>
    </row>
    <row r="11754" spans="1:8" x14ac:dyDescent="0.25">
      <c r="A11754" t="s">
        <v>14661</v>
      </c>
      <c r="B11754" t="s">
        <v>13453</v>
      </c>
      <c r="C11754">
        <v>2.25</v>
      </c>
      <c r="D11754">
        <v>-0.619617402554</v>
      </c>
      <c r="E11754">
        <v>2.8696174025499999</v>
      </c>
      <c r="F11754">
        <v>40</v>
      </c>
      <c r="G11754">
        <f>(F11754*E11754)^2</f>
        <v>13175.526459228493</v>
      </c>
      <c r="H11754">
        <f>SUM($G$5:G11754)</f>
        <v>155877572.95089996</v>
      </c>
    </row>
    <row r="11755" spans="1:8" x14ac:dyDescent="0.25">
      <c r="A11755" t="s">
        <v>12017</v>
      </c>
      <c r="B11755" t="s">
        <v>13453</v>
      </c>
      <c r="C11755">
        <v>4.57</v>
      </c>
      <c r="D11755">
        <v>-1.4374463558199999</v>
      </c>
      <c r="E11755">
        <v>6.00744635582</v>
      </c>
      <c r="F11755">
        <v>40</v>
      </c>
      <c r="G11755">
        <f>(F11755*E11755)^2</f>
        <v>57743.058748887997</v>
      </c>
      <c r="H11755">
        <f>SUM($G$5:G11755)</f>
        <v>155935316.00964886</v>
      </c>
    </row>
    <row r="11756" spans="1:8" x14ac:dyDescent="0.25">
      <c r="A11756" t="s">
        <v>12018</v>
      </c>
      <c r="B11756" t="s">
        <v>13453</v>
      </c>
      <c r="C11756">
        <v>81.58</v>
      </c>
      <c r="D11756">
        <v>80.232650756799998</v>
      </c>
      <c r="E11756">
        <v>1.3473492432</v>
      </c>
      <c r="F11756">
        <v>0</v>
      </c>
      <c r="G11756">
        <f>(F11756*E11756)^2</f>
        <v>0</v>
      </c>
      <c r="H11756">
        <f>SUM($G$5:G11756)</f>
        <v>155935316.00964886</v>
      </c>
    </row>
    <row r="11757" spans="1:8" x14ac:dyDescent="0.25">
      <c r="A11757" t="s">
        <v>12019</v>
      </c>
      <c r="B11757" t="s">
        <v>13453</v>
      </c>
      <c r="C11757">
        <v>80.97</v>
      </c>
      <c r="D11757">
        <v>80.269287109399997</v>
      </c>
      <c r="E11757">
        <v>0.70071289059999997</v>
      </c>
      <c r="F11757">
        <v>0</v>
      </c>
      <c r="G11757">
        <f>(F11757*E11757)^2</f>
        <v>0</v>
      </c>
      <c r="H11757">
        <f>SUM($G$5:G11757)</f>
        <v>155935316.00964886</v>
      </c>
    </row>
    <row r="11758" spans="1:8" x14ac:dyDescent="0.25">
      <c r="A11758" t="s">
        <v>12020</v>
      </c>
      <c r="B11758" t="s">
        <v>13453</v>
      </c>
      <c r="C11758">
        <v>80.97</v>
      </c>
      <c r="D11758">
        <v>80.393707275400004</v>
      </c>
      <c r="E11758">
        <v>0.57629272460000003</v>
      </c>
      <c r="F11758">
        <v>0</v>
      </c>
      <c r="G11758">
        <f>(F11758*E11758)^2</f>
        <v>0</v>
      </c>
      <c r="H11758">
        <f>SUM($G$5:G11758)</f>
        <v>155935316.00964886</v>
      </c>
    </row>
    <row r="11759" spans="1:8" x14ac:dyDescent="0.25">
      <c r="A11759" t="s">
        <v>14660</v>
      </c>
      <c r="B11759" t="s">
        <v>13453</v>
      </c>
      <c r="C11759">
        <v>80.97</v>
      </c>
      <c r="D11759">
        <v>80.5127410889</v>
      </c>
      <c r="E11759">
        <v>0.4572589111</v>
      </c>
      <c r="F11759">
        <v>2.5</v>
      </c>
      <c r="G11759">
        <f>(F11759*E11759)^2</f>
        <v>1.3067856986272357</v>
      </c>
      <c r="H11759">
        <f>SUM($G$5:G11759)</f>
        <v>155935317.31643456</v>
      </c>
    </row>
    <row r="11760" spans="1:8" x14ac:dyDescent="0.25">
      <c r="A11760" t="s">
        <v>14659</v>
      </c>
      <c r="B11760" t="s">
        <v>13453</v>
      </c>
      <c r="C11760">
        <v>81.89</v>
      </c>
      <c r="D11760">
        <v>80.584510803200004</v>
      </c>
      <c r="E11760">
        <v>1.3054891968</v>
      </c>
      <c r="F11760">
        <v>2.5</v>
      </c>
      <c r="G11760">
        <f>(F11760*E11760)^2</f>
        <v>10.651887768509432</v>
      </c>
      <c r="H11760">
        <f>SUM($G$5:G11760)</f>
        <v>155935327.96832234</v>
      </c>
    </row>
    <row r="11761" spans="1:8" x14ac:dyDescent="0.25">
      <c r="A11761" t="s">
        <v>14658</v>
      </c>
      <c r="B11761" t="s">
        <v>13453</v>
      </c>
      <c r="C11761">
        <v>82.8</v>
      </c>
      <c r="D11761">
        <v>81.034309387199997</v>
      </c>
      <c r="E11761">
        <v>1.7656906128000001</v>
      </c>
      <c r="F11761">
        <v>2.5</v>
      </c>
      <c r="G11761">
        <f>(F11761*E11761)^2</f>
        <v>19.485395875812745</v>
      </c>
      <c r="H11761">
        <f>SUM($G$5:G11761)</f>
        <v>155935347.45371822</v>
      </c>
    </row>
    <row r="11762" spans="1:8" x14ac:dyDescent="0.25">
      <c r="A11762" t="s">
        <v>14657</v>
      </c>
      <c r="B11762" t="s">
        <v>13453</v>
      </c>
      <c r="C11762">
        <v>81.58</v>
      </c>
      <c r="D11762">
        <v>80.881393432600007</v>
      </c>
      <c r="E11762">
        <v>0.69860656740000004</v>
      </c>
      <c r="F11762">
        <v>2.5</v>
      </c>
      <c r="G11762">
        <f>(F11762*E11762)^2</f>
        <v>3.0503196000900679</v>
      </c>
      <c r="H11762">
        <f>SUM($G$5:G11762)</f>
        <v>155935350.50403783</v>
      </c>
    </row>
    <row r="11763" spans="1:8" x14ac:dyDescent="0.25">
      <c r="A11763" t="s">
        <v>14656</v>
      </c>
      <c r="B11763" t="s">
        <v>13453</v>
      </c>
      <c r="C11763">
        <v>81.89</v>
      </c>
      <c r="D11763">
        <v>80.931060790999993</v>
      </c>
      <c r="E11763">
        <v>0.95893920899999996</v>
      </c>
      <c r="F11763">
        <v>2.5</v>
      </c>
      <c r="G11763">
        <f>(F11763*E11763)^2</f>
        <v>5.747277540984661</v>
      </c>
      <c r="H11763">
        <f>SUM($G$5:G11763)</f>
        <v>155935356.25131536</v>
      </c>
    </row>
    <row r="11764" spans="1:8" x14ac:dyDescent="0.25">
      <c r="A11764" t="s">
        <v>14655</v>
      </c>
      <c r="B11764" t="s">
        <v>13453</v>
      </c>
      <c r="C11764">
        <v>82.19</v>
      </c>
      <c r="D11764">
        <v>80.942131042499994</v>
      </c>
      <c r="E11764">
        <v>1.2478689574999999</v>
      </c>
      <c r="F11764">
        <v>2.5</v>
      </c>
      <c r="G11764">
        <f>(F11764*E11764)^2</f>
        <v>9.7323558443258538</v>
      </c>
      <c r="H11764">
        <f>SUM($G$5:G11764)</f>
        <v>155935365.98367119</v>
      </c>
    </row>
    <row r="11765" spans="1:8" x14ac:dyDescent="0.25">
      <c r="A11765" t="s">
        <v>14654</v>
      </c>
      <c r="B11765" t="s">
        <v>13453</v>
      </c>
      <c r="C11765">
        <v>81.58</v>
      </c>
      <c r="D11765">
        <v>80.909454345699999</v>
      </c>
      <c r="E11765">
        <v>0.67054565430000002</v>
      </c>
      <c r="F11765">
        <v>2.5</v>
      </c>
      <c r="G11765">
        <f>(F11765*E11765)^2</f>
        <v>2.8101967156288445</v>
      </c>
      <c r="H11765">
        <f>SUM($G$5:G11765)</f>
        <v>155935368.79386792</v>
      </c>
    </row>
    <row r="11766" spans="1:8" x14ac:dyDescent="0.25">
      <c r="A11766" t="s">
        <v>14653</v>
      </c>
      <c r="B11766" t="s">
        <v>13453</v>
      </c>
      <c r="C11766">
        <v>81.58</v>
      </c>
      <c r="D11766">
        <v>80.882652282699993</v>
      </c>
      <c r="E11766">
        <v>0.6973477173</v>
      </c>
      <c r="F11766">
        <v>2.5</v>
      </c>
      <c r="G11766">
        <f>(F11766*E11766)^2</f>
        <v>3.0393364926470046</v>
      </c>
      <c r="H11766">
        <f>SUM($G$5:G11766)</f>
        <v>155935371.83320442</v>
      </c>
    </row>
    <row r="11767" spans="1:8" x14ac:dyDescent="0.25">
      <c r="A11767" t="s">
        <v>14652</v>
      </c>
      <c r="B11767" t="s">
        <v>13453</v>
      </c>
      <c r="C11767">
        <v>81.58</v>
      </c>
      <c r="D11767">
        <v>80.844566345199993</v>
      </c>
      <c r="E11767">
        <v>0.7354336548</v>
      </c>
      <c r="F11767">
        <v>2.5</v>
      </c>
      <c r="G11767">
        <f>(F11767*E11767)^2</f>
        <v>3.3803916288280349</v>
      </c>
      <c r="H11767">
        <f>SUM($G$5:G11767)</f>
        <v>155935375.21359605</v>
      </c>
    </row>
    <row r="11768" spans="1:8" x14ac:dyDescent="0.25">
      <c r="A11768" t="s">
        <v>12030</v>
      </c>
      <c r="B11768" t="s">
        <v>13453</v>
      </c>
      <c r="C11768">
        <v>81.58</v>
      </c>
      <c r="D11768">
        <v>80.825317382799994</v>
      </c>
      <c r="E11768">
        <v>0.75468261719999996</v>
      </c>
      <c r="F11768">
        <v>2.5</v>
      </c>
      <c r="G11768">
        <f>(F11768*E11768)^2</f>
        <v>3.5596615793990103</v>
      </c>
      <c r="H11768">
        <f>SUM($G$5:G11768)</f>
        <v>155935378.77325761</v>
      </c>
    </row>
    <row r="11769" spans="1:8" x14ac:dyDescent="0.25">
      <c r="A11769" t="s">
        <v>12031</v>
      </c>
      <c r="B11769" t="s">
        <v>13453</v>
      </c>
      <c r="C11769">
        <v>80.97</v>
      </c>
      <c r="D11769">
        <v>80.8363113403</v>
      </c>
      <c r="E11769">
        <v>0.13368865969999999</v>
      </c>
      <c r="F11769">
        <v>2.5</v>
      </c>
      <c r="G11769">
        <f>(F11769*E11769)^2</f>
        <v>0.11170411082739001</v>
      </c>
      <c r="H11769">
        <f>SUM($G$5:G11769)</f>
        <v>155935378.88496172</v>
      </c>
    </row>
    <row r="11770" spans="1:8" x14ac:dyDescent="0.25">
      <c r="A11770" t="s">
        <v>14651</v>
      </c>
      <c r="B11770" t="s">
        <v>13453</v>
      </c>
      <c r="C11770">
        <v>81.89</v>
      </c>
      <c r="D11770">
        <v>81.090431213399995</v>
      </c>
      <c r="E11770">
        <v>0.79956878659999997</v>
      </c>
      <c r="F11770">
        <v>2.5</v>
      </c>
      <c r="G11770">
        <f>(F11770*E11770)^2</f>
        <v>3.9956890281562272</v>
      </c>
      <c r="H11770">
        <f>SUM($G$5:G11770)</f>
        <v>155935382.88065076</v>
      </c>
    </row>
    <row r="11771" spans="1:8" x14ac:dyDescent="0.25">
      <c r="A11771" t="s">
        <v>14650</v>
      </c>
      <c r="B11771" t="s">
        <v>13453</v>
      </c>
      <c r="C11771">
        <v>81.95</v>
      </c>
      <c r="D11771">
        <v>81.075325012199997</v>
      </c>
      <c r="E11771">
        <v>0.87467498779999997</v>
      </c>
      <c r="F11771">
        <v>2.5</v>
      </c>
      <c r="G11771">
        <f>(F11771*E11771)^2</f>
        <v>4.7816020892683122</v>
      </c>
      <c r="H11771">
        <f>SUM($G$5:G11771)</f>
        <v>155935387.66225284</v>
      </c>
    </row>
    <row r="11772" spans="1:8" x14ac:dyDescent="0.25">
      <c r="A11772" t="s">
        <v>14649</v>
      </c>
      <c r="B11772" t="s">
        <v>13453</v>
      </c>
      <c r="C11772">
        <v>82.13</v>
      </c>
      <c r="D11772">
        <v>81.290390014600007</v>
      </c>
      <c r="E11772">
        <v>0.83960998539999998</v>
      </c>
      <c r="F11772">
        <v>2.5</v>
      </c>
      <c r="G11772">
        <f>(F11772*E11772)^2</f>
        <v>4.4059057973961755</v>
      </c>
      <c r="H11772">
        <f>SUM($G$5:G11772)</f>
        <v>155935392.06815863</v>
      </c>
    </row>
    <row r="11773" spans="1:8" x14ac:dyDescent="0.25">
      <c r="A11773" t="s">
        <v>14648</v>
      </c>
      <c r="B11773" t="s">
        <v>13453</v>
      </c>
      <c r="C11773">
        <v>81.83</v>
      </c>
      <c r="D11773">
        <v>81.329284668</v>
      </c>
      <c r="E11773">
        <v>0.50071533199999996</v>
      </c>
      <c r="F11773">
        <v>2.5</v>
      </c>
      <c r="G11773">
        <f>(F11773*E11773)^2</f>
        <v>1.5669740231241887</v>
      </c>
      <c r="H11773">
        <f>SUM($G$5:G11773)</f>
        <v>155935393.63513264</v>
      </c>
    </row>
    <row r="11774" spans="1:8" x14ac:dyDescent="0.25">
      <c r="A11774" t="s">
        <v>14647</v>
      </c>
      <c r="B11774" t="s">
        <v>13453</v>
      </c>
      <c r="C11774">
        <v>81.95</v>
      </c>
      <c r="D11774">
        <v>81.278152465800005</v>
      </c>
      <c r="E11774">
        <v>0.67184753419999999</v>
      </c>
      <c r="F11774">
        <v>2.5</v>
      </c>
      <c r="G11774">
        <f>(F11774*E11774)^2</f>
        <v>2.8211194325663755</v>
      </c>
      <c r="H11774">
        <f>SUM($G$5:G11774)</f>
        <v>155935396.45625207</v>
      </c>
    </row>
    <row r="11775" spans="1:8" x14ac:dyDescent="0.25">
      <c r="A11775" t="s">
        <v>14646</v>
      </c>
      <c r="B11775" t="s">
        <v>13453</v>
      </c>
      <c r="C11775">
        <v>81.89</v>
      </c>
      <c r="D11775">
        <v>81.232589721699995</v>
      </c>
      <c r="E11775">
        <v>0.65741027829999998</v>
      </c>
      <c r="F11775">
        <v>2.5</v>
      </c>
      <c r="G11775">
        <f>(F11775*E11775)^2</f>
        <v>2.7011767125905215</v>
      </c>
      <c r="H11775">
        <f>SUM($G$5:G11775)</f>
        <v>155935399.15742877</v>
      </c>
    </row>
    <row r="11776" spans="1:8" x14ac:dyDescent="0.25">
      <c r="A11776" t="s">
        <v>14645</v>
      </c>
      <c r="B11776" t="s">
        <v>13453</v>
      </c>
      <c r="C11776">
        <v>81.790000000000006</v>
      </c>
      <c r="D11776">
        <v>81.193420410200005</v>
      </c>
      <c r="E11776">
        <v>0.59657958980000003</v>
      </c>
      <c r="F11776">
        <v>2.5</v>
      </c>
      <c r="G11776">
        <f>(F11776*E11776)^2</f>
        <v>2.2244200435371022</v>
      </c>
      <c r="H11776">
        <f>SUM($G$5:G11776)</f>
        <v>155935401.38184881</v>
      </c>
    </row>
    <row r="11777" spans="1:8" x14ac:dyDescent="0.25">
      <c r="A11777" t="s">
        <v>14644</v>
      </c>
      <c r="B11777" t="s">
        <v>13453</v>
      </c>
      <c r="C11777">
        <v>81.760000000000005</v>
      </c>
      <c r="D11777">
        <v>81.150360107400004</v>
      </c>
      <c r="E11777">
        <v>0.60963989259999996</v>
      </c>
      <c r="F11777">
        <v>2.5</v>
      </c>
      <c r="G11777">
        <f>(F11777*E11777)^2</f>
        <v>2.3228799915583713</v>
      </c>
      <c r="H11777">
        <f>SUM($G$5:G11777)</f>
        <v>155935403.70472881</v>
      </c>
    </row>
    <row r="11778" spans="1:8" x14ac:dyDescent="0.25">
      <c r="A11778" t="s">
        <v>14643</v>
      </c>
      <c r="B11778" t="s">
        <v>13453</v>
      </c>
      <c r="C11778">
        <v>81.67</v>
      </c>
      <c r="D11778">
        <v>81.103988647500003</v>
      </c>
      <c r="E11778">
        <v>0.56601135250000001</v>
      </c>
      <c r="F11778">
        <v>2.5</v>
      </c>
      <c r="G11778">
        <f>(F11778*E11778)^2</f>
        <v>2.0023053197429954</v>
      </c>
      <c r="H11778">
        <f>SUM($G$5:G11778)</f>
        <v>155935405.70703414</v>
      </c>
    </row>
    <row r="11779" spans="1:8" x14ac:dyDescent="0.25">
      <c r="A11779" t="s">
        <v>12041</v>
      </c>
      <c r="B11779" t="s">
        <v>13453</v>
      </c>
      <c r="C11779">
        <v>81.760000000000005</v>
      </c>
      <c r="D11779">
        <v>81.017990112299998</v>
      </c>
      <c r="E11779">
        <v>0.74200988769999998</v>
      </c>
      <c r="F11779">
        <v>2.5</v>
      </c>
      <c r="G11779">
        <f>(F11779*E11779)^2</f>
        <v>3.4411167090285413</v>
      </c>
      <c r="H11779">
        <f>SUM($G$5:G11779)</f>
        <v>155935409.14815086</v>
      </c>
    </row>
    <row r="11780" spans="1:8" x14ac:dyDescent="0.25">
      <c r="A11780" t="s">
        <v>12042</v>
      </c>
      <c r="B11780" t="s">
        <v>13453</v>
      </c>
      <c r="C11780">
        <v>81.73</v>
      </c>
      <c r="D11780">
        <v>80.945411682100001</v>
      </c>
      <c r="E11780">
        <v>0.78458831790000005</v>
      </c>
      <c r="F11780">
        <v>2.5</v>
      </c>
      <c r="G11780">
        <f>(F11780*E11780)^2</f>
        <v>3.8473676786571969</v>
      </c>
      <c r="H11780">
        <f>SUM($G$5:G11780)</f>
        <v>155935412.99551854</v>
      </c>
    </row>
    <row r="11781" spans="1:8" x14ac:dyDescent="0.25">
      <c r="A11781" t="s">
        <v>12043</v>
      </c>
      <c r="B11781" t="s">
        <v>13453</v>
      </c>
      <c r="C11781">
        <v>81.67</v>
      </c>
      <c r="D11781">
        <v>80.875106811500004</v>
      </c>
      <c r="E11781">
        <v>0.79489318850000001</v>
      </c>
      <c r="F11781">
        <v>2.5</v>
      </c>
      <c r="G11781">
        <f>(F11781*E11781)^2</f>
        <v>3.9490948820231035</v>
      </c>
      <c r="H11781">
        <f>SUM($G$5:G11781)</f>
        <v>155935416.94461343</v>
      </c>
    </row>
    <row r="11782" spans="1:8" x14ac:dyDescent="0.25">
      <c r="A11782" t="s">
        <v>12044</v>
      </c>
      <c r="B11782" t="s">
        <v>13453</v>
      </c>
      <c r="C11782">
        <v>82.47</v>
      </c>
      <c r="D11782">
        <v>81.162307739300005</v>
      </c>
      <c r="E11782">
        <v>1.3076922607000001</v>
      </c>
      <c r="F11782">
        <v>2.5</v>
      </c>
      <c r="G11782">
        <f>(F11782*E11782)^2</f>
        <v>10.68786905434173</v>
      </c>
      <c r="H11782">
        <f>SUM($G$5:G11782)</f>
        <v>155935427.63248247</v>
      </c>
    </row>
    <row r="11783" spans="1:8" x14ac:dyDescent="0.25">
      <c r="A11783" t="s">
        <v>14642</v>
      </c>
      <c r="B11783" t="s">
        <v>13453</v>
      </c>
      <c r="C11783">
        <v>82.65</v>
      </c>
      <c r="D11783">
        <v>81.224273681599996</v>
      </c>
      <c r="E11783">
        <v>1.4257263184</v>
      </c>
      <c r="F11783">
        <v>2.5</v>
      </c>
      <c r="G11783">
        <f>(F11783*E11783)^2</f>
        <v>12.704347093615112</v>
      </c>
      <c r="H11783">
        <f>SUM($G$5:G11783)</f>
        <v>155935440.33682957</v>
      </c>
    </row>
    <row r="11784" spans="1:8" x14ac:dyDescent="0.25">
      <c r="A11784" t="s">
        <v>14641</v>
      </c>
      <c r="B11784" t="s">
        <v>13453</v>
      </c>
      <c r="C11784">
        <v>83.41</v>
      </c>
      <c r="D11784">
        <v>81.484626770000006</v>
      </c>
      <c r="E11784">
        <v>1.9253732299999999</v>
      </c>
      <c r="F11784">
        <v>2.5</v>
      </c>
      <c r="G11784">
        <f>(F11784*E11784)^2</f>
        <v>23.169137967503953</v>
      </c>
      <c r="H11784">
        <f>SUM($G$5:G11784)</f>
        <v>155935463.50596753</v>
      </c>
    </row>
    <row r="11785" spans="1:8" x14ac:dyDescent="0.25">
      <c r="A11785" t="s">
        <v>14640</v>
      </c>
      <c r="B11785" t="s">
        <v>13453</v>
      </c>
      <c r="C11785">
        <v>82.47</v>
      </c>
      <c r="D11785">
        <v>81.419456481899999</v>
      </c>
      <c r="E11785">
        <v>1.0505435181</v>
      </c>
      <c r="F11785">
        <v>2.5</v>
      </c>
      <c r="G11785">
        <f>(F11785*E11785)^2</f>
        <v>6.8977605213870303</v>
      </c>
      <c r="H11785">
        <f>SUM($G$5:G11785)</f>
        <v>155935470.40372804</v>
      </c>
    </row>
    <row r="11786" spans="1:8" x14ac:dyDescent="0.25">
      <c r="A11786" t="s">
        <v>14639</v>
      </c>
      <c r="B11786" t="s">
        <v>13453</v>
      </c>
      <c r="C11786">
        <v>82.25</v>
      </c>
      <c r="D11786">
        <v>81.418548584000007</v>
      </c>
      <c r="E11786">
        <v>0.83145141600000005</v>
      </c>
      <c r="F11786">
        <v>2.5</v>
      </c>
      <c r="G11786">
        <f>(F11786*E11786)^2</f>
        <v>4.3206966073025317</v>
      </c>
      <c r="H11786">
        <f>SUM($G$5:G11786)</f>
        <v>155935474.72442466</v>
      </c>
    </row>
    <row r="11787" spans="1:8" x14ac:dyDescent="0.25">
      <c r="A11787" t="s">
        <v>14638</v>
      </c>
      <c r="B11787" t="s">
        <v>13453</v>
      </c>
      <c r="C11787">
        <v>82.04</v>
      </c>
      <c r="D11787">
        <v>81.393692016599999</v>
      </c>
      <c r="E11787">
        <v>0.64630798339999995</v>
      </c>
      <c r="F11787">
        <v>2.5</v>
      </c>
      <c r="G11787">
        <f>(F11787*E11787)^2</f>
        <v>2.6107125587910911</v>
      </c>
      <c r="H11787">
        <f>SUM($G$5:G11787)</f>
        <v>155935477.33513722</v>
      </c>
    </row>
    <row r="11788" spans="1:8" x14ac:dyDescent="0.25">
      <c r="A11788" t="s">
        <v>14637</v>
      </c>
      <c r="B11788" t="s">
        <v>13453</v>
      </c>
      <c r="C11788">
        <v>81.98</v>
      </c>
      <c r="D11788">
        <v>81.390617370599998</v>
      </c>
      <c r="E11788">
        <v>0.58938262939999997</v>
      </c>
      <c r="F11788">
        <v>2.5</v>
      </c>
      <c r="G11788">
        <f>(F11788*E11788)^2</f>
        <v>2.171074273990361</v>
      </c>
      <c r="H11788">
        <f>SUM($G$5:G11788)</f>
        <v>155935479.50621149</v>
      </c>
    </row>
    <row r="11789" spans="1:8" x14ac:dyDescent="0.25">
      <c r="A11789" t="s">
        <v>14636</v>
      </c>
      <c r="B11789" t="s">
        <v>13453</v>
      </c>
      <c r="C11789">
        <v>81.89</v>
      </c>
      <c r="D11789">
        <v>81.361457824699997</v>
      </c>
      <c r="E11789">
        <v>0.52854217530000003</v>
      </c>
      <c r="F11789">
        <v>2.5</v>
      </c>
      <c r="G11789">
        <f>(F11789*E11789)^2</f>
        <v>1.7459801941928499</v>
      </c>
      <c r="H11789">
        <f>SUM($G$5:G11789)</f>
        <v>155935481.25219169</v>
      </c>
    </row>
    <row r="11790" spans="1:8" x14ac:dyDescent="0.25">
      <c r="A11790" t="s">
        <v>14635</v>
      </c>
      <c r="B11790" t="s">
        <v>13453</v>
      </c>
      <c r="C11790">
        <v>81.790000000000006</v>
      </c>
      <c r="D11790">
        <v>81.320579528799996</v>
      </c>
      <c r="E11790">
        <v>0.46942047120000002</v>
      </c>
      <c r="F11790">
        <v>2.5</v>
      </c>
      <c r="G11790">
        <f>(F11790*E11790)^2</f>
        <v>1.3772223673851878</v>
      </c>
      <c r="H11790">
        <f>SUM($G$5:G11790)</f>
        <v>155935482.62941405</v>
      </c>
    </row>
    <row r="11791" spans="1:8" x14ac:dyDescent="0.25">
      <c r="A11791" t="s">
        <v>14634</v>
      </c>
      <c r="B11791" t="s">
        <v>13453</v>
      </c>
      <c r="C11791">
        <v>81.73</v>
      </c>
      <c r="D11791">
        <v>81.233680725100001</v>
      </c>
      <c r="E11791">
        <v>0.4963192749</v>
      </c>
      <c r="F11791">
        <v>2.5</v>
      </c>
      <c r="G11791">
        <f>(F11791*E11791)^2</f>
        <v>1.539580141482886</v>
      </c>
      <c r="H11791">
        <f>SUM($G$5:G11791)</f>
        <v>155935484.16899419</v>
      </c>
    </row>
    <row r="11792" spans="1:8" x14ac:dyDescent="0.25">
      <c r="A11792" t="s">
        <v>12054</v>
      </c>
      <c r="B11792" t="s">
        <v>13453</v>
      </c>
      <c r="C11792">
        <v>81.73</v>
      </c>
      <c r="D11792">
        <v>81.169494628899997</v>
      </c>
      <c r="E11792">
        <v>0.56050537109999998</v>
      </c>
      <c r="F11792">
        <v>2.5</v>
      </c>
      <c r="G11792">
        <f>(F11792*E11792)^2</f>
        <v>1.9635391939496796</v>
      </c>
      <c r="H11792">
        <f>SUM($G$5:G11792)</f>
        <v>155935486.13253337</v>
      </c>
    </row>
    <row r="11793" spans="1:8" x14ac:dyDescent="0.25">
      <c r="A11793" t="s">
        <v>12055</v>
      </c>
      <c r="B11793" t="s">
        <v>13453</v>
      </c>
      <c r="C11793">
        <v>81.64</v>
      </c>
      <c r="D11793">
        <v>81.156112670900001</v>
      </c>
      <c r="E11793">
        <v>0.48388732909999999</v>
      </c>
      <c r="F11793">
        <v>2.5</v>
      </c>
      <c r="G11793">
        <f>(F11793*E11793)^2</f>
        <v>1.463418420397073</v>
      </c>
      <c r="H11793">
        <f>SUM($G$5:G11793)</f>
        <v>155935487.5959518</v>
      </c>
    </row>
    <row r="11794" spans="1:8" x14ac:dyDescent="0.25">
      <c r="A11794" t="s">
        <v>12056</v>
      </c>
      <c r="B11794" t="s">
        <v>13453</v>
      </c>
      <c r="C11794">
        <v>81.86</v>
      </c>
      <c r="D11794">
        <v>81.254074096699995</v>
      </c>
      <c r="E11794">
        <v>0.60592590329999996</v>
      </c>
      <c r="F11794">
        <v>2.5</v>
      </c>
      <c r="G11794">
        <f>(F11794*E11794)^2</f>
        <v>2.2946637518120059</v>
      </c>
      <c r="H11794">
        <f>SUM($G$5:G11794)</f>
        <v>155935489.89061555</v>
      </c>
    </row>
    <row r="11795" spans="1:8" x14ac:dyDescent="0.25">
      <c r="A11795" t="s">
        <v>14633</v>
      </c>
      <c r="B11795" t="s">
        <v>13453</v>
      </c>
      <c r="C11795">
        <v>82.13</v>
      </c>
      <c r="D11795">
        <v>81.316772460899998</v>
      </c>
      <c r="E11795">
        <v>0.81322753910000001</v>
      </c>
      <c r="F11795">
        <v>2.5</v>
      </c>
      <c r="G11795">
        <f>(F11795*E11795)^2</f>
        <v>4.133368939691513</v>
      </c>
      <c r="H11795">
        <f>SUM($G$5:G11795)</f>
        <v>155935494.02398449</v>
      </c>
    </row>
    <row r="11796" spans="1:8" x14ac:dyDescent="0.25">
      <c r="A11796" t="s">
        <v>14632</v>
      </c>
      <c r="B11796" t="s">
        <v>13453</v>
      </c>
      <c r="C11796">
        <v>82.5</v>
      </c>
      <c r="D11796">
        <v>81.600837707500006</v>
      </c>
      <c r="E11796">
        <v>0.89916229250000002</v>
      </c>
      <c r="F11796">
        <v>2.5</v>
      </c>
      <c r="G11796">
        <f>(F11796*E11796)^2</f>
        <v>5.0530801765865965</v>
      </c>
      <c r="H11796">
        <f>SUM($G$5:G11796)</f>
        <v>155935499.07706466</v>
      </c>
    </row>
    <row r="11797" spans="1:8" x14ac:dyDescent="0.25">
      <c r="A11797" t="s">
        <v>14631</v>
      </c>
      <c r="B11797" t="s">
        <v>13453</v>
      </c>
      <c r="C11797">
        <v>82.16</v>
      </c>
      <c r="D11797">
        <v>81.589637756299993</v>
      </c>
      <c r="E11797">
        <v>0.57036224369999999</v>
      </c>
      <c r="F11797">
        <v>2.5</v>
      </c>
      <c r="G11797">
        <f>(F11797*E11797)^2</f>
        <v>2.0332068064906137</v>
      </c>
      <c r="H11797">
        <f>SUM($G$5:G11797)</f>
        <v>155935501.11027148</v>
      </c>
    </row>
    <row r="11798" spans="1:8" x14ac:dyDescent="0.25">
      <c r="A11798" t="s">
        <v>14630</v>
      </c>
      <c r="B11798" t="s">
        <v>13453</v>
      </c>
      <c r="C11798">
        <v>81.89</v>
      </c>
      <c r="D11798">
        <v>81.691001892100005</v>
      </c>
      <c r="E11798">
        <v>0.1989981079</v>
      </c>
      <c r="F11798">
        <v>2.5</v>
      </c>
      <c r="G11798">
        <f>(F11798*E11798)^2</f>
        <v>0.24750154342362529</v>
      </c>
      <c r="H11798">
        <f>SUM($G$5:G11798)</f>
        <v>155935501.35777304</v>
      </c>
    </row>
    <row r="11799" spans="1:8" x14ac:dyDescent="0.25">
      <c r="A11799" t="s">
        <v>14629</v>
      </c>
      <c r="B11799" t="s">
        <v>13453</v>
      </c>
      <c r="C11799">
        <v>81.64</v>
      </c>
      <c r="D11799">
        <v>81.655128478999998</v>
      </c>
      <c r="E11799">
        <v>-1.5128479E-2</v>
      </c>
      <c r="F11799">
        <v>2.5</v>
      </c>
      <c r="G11799">
        <f>(F11799*E11799)^2</f>
        <v>1.4304429803340063E-3</v>
      </c>
      <c r="H11799">
        <f>SUM($G$5:G11799)</f>
        <v>155935501.35920349</v>
      </c>
    </row>
    <row r="11800" spans="1:8" x14ac:dyDescent="0.25">
      <c r="A11800" t="s">
        <v>14628</v>
      </c>
      <c r="B11800" t="s">
        <v>13453</v>
      </c>
      <c r="C11800">
        <v>81.67</v>
      </c>
      <c r="D11800">
        <v>81.663597106899999</v>
      </c>
      <c r="E11800">
        <v>6.4028931000000002E-3</v>
      </c>
      <c r="F11800">
        <v>2.5</v>
      </c>
      <c r="G11800">
        <f>(F11800*E11800)^2</f>
        <v>2.5623150031267252E-4</v>
      </c>
      <c r="H11800">
        <f>SUM($G$5:G11800)</f>
        <v>155935501.35945973</v>
      </c>
    </row>
    <row r="11801" spans="1:8" x14ac:dyDescent="0.25">
      <c r="A11801" t="s">
        <v>14627</v>
      </c>
      <c r="B11801" t="s">
        <v>13453</v>
      </c>
      <c r="C11801">
        <v>81.61</v>
      </c>
      <c r="D11801">
        <v>81.621955871599994</v>
      </c>
      <c r="E11801">
        <v>-1.1955871599999999E-2</v>
      </c>
      <c r="F11801">
        <v>2.5</v>
      </c>
      <c r="G11801">
        <f>(F11801*E11801)^2</f>
        <v>8.9339291072304094E-4</v>
      </c>
      <c r="H11801">
        <f>SUM($G$5:G11801)</f>
        <v>155935501.36035311</v>
      </c>
    </row>
    <row r="11802" spans="1:8" x14ac:dyDescent="0.25">
      <c r="A11802" t="s">
        <v>14626</v>
      </c>
      <c r="B11802" t="s">
        <v>13453</v>
      </c>
      <c r="C11802">
        <v>81.7</v>
      </c>
      <c r="D11802">
        <v>81.538383483900006</v>
      </c>
      <c r="E11802">
        <v>0.1616165161</v>
      </c>
      <c r="F11802">
        <v>2.5</v>
      </c>
      <c r="G11802">
        <f>(F11802*E11802)^2</f>
        <v>0.16324936422688477</v>
      </c>
      <c r="H11802">
        <f>SUM($G$5:G11802)</f>
        <v>155935501.52360249</v>
      </c>
    </row>
    <row r="11803" spans="1:8" x14ac:dyDescent="0.25">
      <c r="A11803" t="s">
        <v>12065</v>
      </c>
      <c r="B11803" t="s">
        <v>13453</v>
      </c>
      <c r="C11803">
        <v>81.64</v>
      </c>
      <c r="D11803">
        <v>81.511566162099996</v>
      </c>
      <c r="E11803">
        <v>0.12843383789999999</v>
      </c>
      <c r="F11803">
        <v>2.5</v>
      </c>
      <c r="G11803">
        <f>(F11803*E11803)^2</f>
        <v>0.10309531698577169</v>
      </c>
      <c r="H11803">
        <f>SUM($G$5:G11803)</f>
        <v>155935501.62669781</v>
      </c>
    </row>
    <row r="11804" spans="1:8" x14ac:dyDescent="0.25">
      <c r="A11804" t="s">
        <v>12066</v>
      </c>
      <c r="B11804" t="s">
        <v>13453</v>
      </c>
      <c r="C11804">
        <v>81.83</v>
      </c>
      <c r="D11804">
        <v>81.544219970699999</v>
      </c>
      <c r="E11804">
        <v>0.28578002930000002</v>
      </c>
      <c r="F11804">
        <v>2.5</v>
      </c>
      <c r="G11804">
        <f>(F11804*E11804)^2</f>
        <v>0.51043890716693052</v>
      </c>
      <c r="H11804">
        <f>SUM($G$5:G11804)</f>
        <v>155935502.13713673</v>
      </c>
    </row>
    <row r="11805" spans="1:8" x14ac:dyDescent="0.25">
      <c r="A11805" t="s">
        <v>12067</v>
      </c>
      <c r="B11805" t="s">
        <v>13453</v>
      </c>
      <c r="C11805">
        <v>81.790000000000006</v>
      </c>
      <c r="D11805">
        <v>81.685935974100005</v>
      </c>
      <c r="E11805">
        <v>0.1040640259</v>
      </c>
      <c r="F11805">
        <v>2.5</v>
      </c>
      <c r="G11805">
        <f>(F11805*E11805)^2</f>
        <v>6.7683259290724176E-2</v>
      </c>
      <c r="H11805">
        <f>SUM($G$5:G11805)</f>
        <v>155935502.20481998</v>
      </c>
    </row>
    <row r="11806" spans="1:8" x14ac:dyDescent="0.25">
      <c r="A11806" t="s">
        <v>14625</v>
      </c>
      <c r="B11806" t="s">
        <v>13453</v>
      </c>
      <c r="C11806">
        <v>83.11</v>
      </c>
      <c r="D11806">
        <v>82.082870483400001</v>
      </c>
      <c r="E11806">
        <v>1.0271295166000001</v>
      </c>
      <c r="F11806">
        <v>2.5</v>
      </c>
      <c r="G11806">
        <f>(F11806*E11806)^2</f>
        <v>6.5937190241934376</v>
      </c>
      <c r="H11806">
        <f>SUM($G$5:G11806)</f>
        <v>155935508.79853901</v>
      </c>
    </row>
    <row r="11807" spans="1:8" x14ac:dyDescent="0.25">
      <c r="A11807" t="s">
        <v>14624</v>
      </c>
      <c r="B11807" t="s">
        <v>13453</v>
      </c>
      <c r="C11807">
        <v>82.25</v>
      </c>
      <c r="D11807">
        <v>81.937301635699995</v>
      </c>
      <c r="E11807">
        <v>0.31269836429999998</v>
      </c>
      <c r="F11807">
        <v>2.5</v>
      </c>
      <c r="G11807">
        <f>(F11807*E11807)^2</f>
        <v>0.61112666897434698</v>
      </c>
      <c r="H11807">
        <f>SUM($G$5:G11807)</f>
        <v>155935509.40966567</v>
      </c>
    </row>
    <row r="11808" spans="1:8" x14ac:dyDescent="0.25">
      <c r="A11808" t="s">
        <v>14623</v>
      </c>
      <c r="B11808" t="s">
        <v>13453</v>
      </c>
      <c r="C11808">
        <v>82.47</v>
      </c>
      <c r="D11808">
        <v>82.291030883800005</v>
      </c>
      <c r="E11808">
        <v>0.1789691162</v>
      </c>
      <c r="F11808">
        <v>2.5</v>
      </c>
      <c r="G11808">
        <f>(F11808*E11808)^2</f>
        <v>0.20018715345880689</v>
      </c>
      <c r="H11808">
        <f>SUM($G$5:G11808)</f>
        <v>155935509.60985282</v>
      </c>
    </row>
    <row r="11809" spans="1:8" x14ac:dyDescent="0.25">
      <c r="A11809" t="s">
        <v>14622</v>
      </c>
      <c r="B11809" t="s">
        <v>13453</v>
      </c>
      <c r="C11809">
        <v>82.04</v>
      </c>
      <c r="D11809">
        <v>82.195625305199997</v>
      </c>
      <c r="E11809">
        <v>-0.15562530520000001</v>
      </c>
      <c r="F11809">
        <v>2.5</v>
      </c>
      <c r="G11809">
        <f>(F11809*E11809)^2</f>
        <v>0.1513702226162072</v>
      </c>
      <c r="H11809">
        <f>SUM($G$5:G11809)</f>
        <v>155935509.76122305</v>
      </c>
    </row>
    <row r="11810" spans="1:8" x14ac:dyDescent="0.25">
      <c r="A11810" t="s">
        <v>14621</v>
      </c>
      <c r="B11810" t="s">
        <v>13453</v>
      </c>
      <c r="C11810">
        <v>81.95</v>
      </c>
      <c r="D11810">
        <v>82.305824279800007</v>
      </c>
      <c r="E11810">
        <v>-0.35582427979999998</v>
      </c>
      <c r="F11810">
        <v>2.5</v>
      </c>
      <c r="G11810">
        <f>(F11810*E11810)^2</f>
        <v>0.79131823809492918</v>
      </c>
      <c r="H11810">
        <f>SUM($G$5:G11810)</f>
        <v>155935510.55254129</v>
      </c>
    </row>
    <row r="11811" spans="1:8" x14ac:dyDescent="0.25">
      <c r="A11811" t="s">
        <v>14620</v>
      </c>
      <c r="B11811" t="s">
        <v>13453</v>
      </c>
      <c r="C11811">
        <v>81.89</v>
      </c>
      <c r="D11811">
        <v>82.2963180542</v>
      </c>
      <c r="E11811">
        <v>-0.4063180542</v>
      </c>
      <c r="F11811">
        <v>2.5</v>
      </c>
      <c r="G11811">
        <f>(F11811*E11811)^2</f>
        <v>1.0318397573054632</v>
      </c>
      <c r="H11811">
        <f>SUM($G$5:G11811)</f>
        <v>155935511.58438104</v>
      </c>
    </row>
    <row r="11812" spans="1:8" x14ac:dyDescent="0.25">
      <c r="A11812" t="s">
        <v>14619</v>
      </c>
      <c r="B11812" t="s">
        <v>13453</v>
      </c>
      <c r="C11812">
        <v>81.790000000000006</v>
      </c>
      <c r="D11812">
        <v>82.246505737299998</v>
      </c>
      <c r="E11812">
        <v>-0.45650573729999999</v>
      </c>
      <c r="F11812">
        <v>2.5</v>
      </c>
      <c r="G11812">
        <f>(F11812*E11812)^2</f>
        <v>1.3024843011738538</v>
      </c>
      <c r="H11812">
        <f>SUM($G$5:G11812)</f>
        <v>155935512.88686535</v>
      </c>
    </row>
    <row r="11813" spans="1:8" x14ac:dyDescent="0.25">
      <c r="A11813" t="s">
        <v>14618</v>
      </c>
      <c r="B11813" t="s">
        <v>13453</v>
      </c>
      <c r="C11813">
        <v>81.7</v>
      </c>
      <c r="D11813">
        <v>82.143676757799994</v>
      </c>
      <c r="E11813">
        <v>-0.44367675779999999</v>
      </c>
      <c r="F11813">
        <v>2.5</v>
      </c>
      <c r="G11813">
        <f>(F11813*E11813)^2</f>
        <v>1.2303066588244989</v>
      </c>
      <c r="H11813">
        <f>SUM($G$5:G11813)</f>
        <v>155935514.117172</v>
      </c>
    </row>
    <row r="11814" spans="1:8" x14ac:dyDescent="0.25">
      <c r="A11814" t="s">
        <v>14617</v>
      </c>
      <c r="B11814" t="s">
        <v>13453</v>
      </c>
      <c r="C11814">
        <v>81.73</v>
      </c>
      <c r="D11814">
        <v>82.056945800799994</v>
      </c>
      <c r="E11814">
        <v>-0.32694580080000002</v>
      </c>
      <c r="F11814">
        <v>2.5</v>
      </c>
      <c r="G11814">
        <f>(F11814*E11814)^2</f>
        <v>0.66808472912970795</v>
      </c>
      <c r="H11814">
        <f>SUM($G$5:G11814)</f>
        <v>155935514.78525674</v>
      </c>
    </row>
    <row r="11815" spans="1:8" x14ac:dyDescent="0.25">
      <c r="A11815" t="s">
        <v>12077</v>
      </c>
      <c r="B11815" t="s">
        <v>13453</v>
      </c>
      <c r="C11815">
        <v>81.89</v>
      </c>
      <c r="D11815">
        <v>81.969062805199997</v>
      </c>
      <c r="E11815">
        <v>-7.9062805200000003E-2</v>
      </c>
      <c r="F11815">
        <v>2.5</v>
      </c>
      <c r="G11815">
        <f>(F11815*E11815)^2</f>
        <v>3.9068294788082165E-2</v>
      </c>
      <c r="H11815">
        <f>SUM($G$5:G11815)</f>
        <v>155935514.82432503</v>
      </c>
    </row>
    <row r="11816" spans="1:8" x14ac:dyDescent="0.25">
      <c r="A11816" t="s">
        <v>12078</v>
      </c>
      <c r="B11816" t="s">
        <v>13453</v>
      </c>
      <c r="C11816">
        <v>81.61</v>
      </c>
      <c r="D11816">
        <v>0</v>
      </c>
      <c r="E11816">
        <v>81.61</v>
      </c>
      <c r="F11816">
        <v>0</v>
      </c>
      <c r="G11816">
        <f>(F11816*E11816)^2</f>
        <v>0</v>
      </c>
      <c r="H11816">
        <f>SUM($G$5:G11816)</f>
        <v>155935514.82432503</v>
      </c>
    </row>
    <row r="11817" spans="1:8" x14ac:dyDescent="0.25">
      <c r="A11817" t="s">
        <v>12079</v>
      </c>
      <c r="B11817" t="s">
        <v>13453</v>
      </c>
      <c r="C11817">
        <v>81.7</v>
      </c>
      <c r="D11817">
        <v>0</v>
      </c>
      <c r="E11817">
        <v>81.7</v>
      </c>
      <c r="F11817">
        <v>0</v>
      </c>
      <c r="G11817">
        <f>(F11817*E11817)^2</f>
        <v>0</v>
      </c>
      <c r="H11817">
        <f>SUM($G$5:G11817)</f>
        <v>155935514.82432503</v>
      </c>
    </row>
    <row r="11818" spans="1:8" x14ac:dyDescent="0.25">
      <c r="A11818" t="s">
        <v>14616</v>
      </c>
      <c r="B11818" t="s">
        <v>13453</v>
      </c>
      <c r="C11818">
        <v>82.13</v>
      </c>
      <c r="D11818">
        <v>0</v>
      </c>
      <c r="E11818">
        <v>82.13</v>
      </c>
      <c r="F11818">
        <v>0</v>
      </c>
      <c r="G11818">
        <f>(F11818*E11818)^2</f>
        <v>0</v>
      </c>
      <c r="H11818">
        <f>SUM($G$5:G11818)</f>
        <v>155935514.82432503</v>
      </c>
    </row>
    <row r="11819" spans="1:8" x14ac:dyDescent="0.25">
      <c r="A11819" t="s">
        <v>14615</v>
      </c>
      <c r="B11819" t="s">
        <v>13453</v>
      </c>
      <c r="C11819">
        <v>82.71</v>
      </c>
      <c r="D11819">
        <v>0</v>
      </c>
      <c r="E11819">
        <v>82.71</v>
      </c>
      <c r="F11819">
        <v>0</v>
      </c>
      <c r="G11819">
        <f>(F11819*E11819)^2</f>
        <v>0</v>
      </c>
      <c r="H11819">
        <f>SUM($G$5:G11819)</f>
        <v>155935514.82432503</v>
      </c>
    </row>
    <row r="11820" spans="1:8" x14ac:dyDescent="0.25">
      <c r="A11820" t="s">
        <v>14614</v>
      </c>
      <c r="B11820" t="s">
        <v>13453</v>
      </c>
      <c r="C11820">
        <v>82.01</v>
      </c>
      <c r="D11820">
        <v>0</v>
      </c>
      <c r="E11820">
        <v>82.01</v>
      </c>
      <c r="F11820">
        <v>0</v>
      </c>
      <c r="G11820">
        <f>(F11820*E11820)^2</f>
        <v>0</v>
      </c>
      <c r="H11820">
        <f>SUM($G$5:G11820)</f>
        <v>155935514.82432503</v>
      </c>
    </row>
    <row r="11821" spans="1:8" x14ac:dyDescent="0.25">
      <c r="A11821" t="s">
        <v>14613</v>
      </c>
      <c r="B11821" t="s">
        <v>13453</v>
      </c>
      <c r="C11821">
        <v>81.89</v>
      </c>
      <c r="D11821">
        <v>0</v>
      </c>
      <c r="E11821">
        <v>81.89</v>
      </c>
      <c r="F11821">
        <v>0</v>
      </c>
      <c r="G11821">
        <f>(F11821*E11821)^2</f>
        <v>0</v>
      </c>
      <c r="H11821">
        <f>SUM($G$5:G11821)</f>
        <v>155935514.82432503</v>
      </c>
    </row>
    <row r="11822" spans="1:8" x14ac:dyDescent="0.25">
      <c r="A11822" t="s">
        <v>14612</v>
      </c>
      <c r="B11822" t="s">
        <v>13453</v>
      </c>
      <c r="C11822">
        <v>81.86</v>
      </c>
      <c r="D11822">
        <v>0</v>
      </c>
      <c r="E11822">
        <v>81.86</v>
      </c>
      <c r="F11822">
        <v>0</v>
      </c>
      <c r="G11822">
        <f>(F11822*E11822)^2</f>
        <v>0</v>
      </c>
      <c r="H11822">
        <f>SUM($G$5:G11822)</f>
        <v>155935514.82432503</v>
      </c>
    </row>
    <row r="11823" spans="1:8" x14ac:dyDescent="0.25">
      <c r="A11823" t="s">
        <v>14611</v>
      </c>
      <c r="B11823" t="s">
        <v>13453</v>
      </c>
      <c r="C11823">
        <v>81.67</v>
      </c>
      <c r="D11823">
        <v>0</v>
      </c>
      <c r="E11823">
        <v>81.67</v>
      </c>
      <c r="F11823">
        <v>0</v>
      </c>
      <c r="G11823">
        <f>(F11823*E11823)^2</f>
        <v>0</v>
      </c>
      <c r="H11823">
        <f>SUM($G$5:G11823)</f>
        <v>155935514.82432503</v>
      </c>
    </row>
    <row r="11824" spans="1:8" x14ac:dyDescent="0.25">
      <c r="A11824" t="s">
        <v>14610</v>
      </c>
      <c r="B11824" t="s">
        <v>13453</v>
      </c>
      <c r="C11824">
        <v>81.67</v>
      </c>
      <c r="D11824">
        <v>0</v>
      </c>
      <c r="E11824">
        <v>81.67</v>
      </c>
      <c r="F11824">
        <v>0</v>
      </c>
      <c r="G11824">
        <f>(F11824*E11824)^2</f>
        <v>0</v>
      </c>
      <c r="H11824">
        <f>SUM($G$5:G11824)</f>
        <v>155935514.82432503</v>
      </c>
    </row>
    <row r="11825" spans="1:8" x14ac:dyDescent="0.25">
      <c r="A11825" t="s">
        <v>14609</v>
      </c>
      <c r="B11825" t="s">
        <v>13453</v>
      </c>
      <c r="C11825">
        <v>81.61</v>
      </c>
      <c r="D11825">
        <v>0</v>
      </c>
      <c r="E11825">
        <v>81.61</v>
      </c>
      <c r="F11825">
        <v>0</v>
      </c>
      <c r="G11825">
        <f>(F11825*E11825)^2</f>
        <v>0</v>
      </c>
      <c r="H11825">
        <f>SUM($G$5:G11825)</f>
        <v>155935514.82432503</v>
      </c>
    </row>
    <row r="11826" spans="1:8" x14ac:dyDescent="0.25">
      <c r="A11826" t="s">
        <v>14608</v>
      </c>
      <c r="B11826" t="s">
        <v>13453</v>
      </c>
      <c r="C11826">
        <v>81.760000000000005</v>
      </c>
      <c r="D11826">
        <v>0</v>
      </c>
      <c r="E11826">
        <v>81.760000000000005</v>
      </c>
      <c r="F11826">
        <v>0</v>
      </c>
      <c r="G11826">
        <f>(F11826*E11826)^2</f>
        <v>0</v>
      </c>
      <c r="H11826">
        <f>SUM($G$5:G11826)</f>
        <v>155935514.82432503</v>
      </c>
    </row>
    <row r="11827" spans="1:8" x14ac:dyDescent="0.25">
      <c r="A11827" t="s">
        <v>12089</v>
      </c>
      <c r="B11827" t="s">
        <v>13453</v>
      </c>
      <c r="C11827">
        <v>81.67</v>
      </c>
      <c r="D11827">
        <v>0</v>
      </c>
      <c r="E11827">
        <v>81.67</v>
      </c>
      <c r="F11827">
        <v>0</v>
      </c>
      <c r="G11827">
        <f>(F11827*E11827)^2</f>
        <v>0</v>
      </c>
      <c r="H11827">
        <f>SUM($G$5:G11827)</f>
        <v>155935514.82432503</v>
      </c>
    </row>
    <row r="11828" spans="1:8" x14ac:dyDescent="0.25">
      <c r="A11828" t="s">
        <v>12090</v>
      </c>
      <c r="B11828" t="s">
        <v>13453</v>
      </c>
      <c r="C11828">
        <v>81.760000000000005</v>
      </c>
      <c r="D11828">
        <v>0</v>
      </c>
      <c r="E11828">
        <v>81.760000000000005</v>
      </c>
      <c r="F11828">
        <v>0</v>
      </c>
      <c r="G11828">
        <f>(F11828*E11828)^2</f>
        <v>0</v>
      </c>
      <c r="H11828">
        <f>SUM($G$5:G11828)</f>
        <v>155935514.82432503</v>
      </c>
    </row>
    <row r="11829" spans="1:8" x14ac:dyDescent="0.25">
      <c r="A11829" t="s">
        <v>12091</v>
      </c>
      <c r="B11829" t="s">
        <v>13453</v>
      </c>
      <c r="C11829">
        <v>82.13</v>
      </c>
      <c r="D11829">
        <v>0</v>
      </c>
      <c r="E11829">
        <v>82.13</v>
      </c>
      <c r="F11829">
        <v>0</v>
      </c>
      <c r="G11829">
        <f>(F11829*E11829)^2</f>
        <v>0</v>
      </c>
      <c r="H11829">
        <f>SUM($G$5:G11829)</f>
        <v>155935514.82432503</v>
      </c>
    </row>
    <row r="11830" spans="1:8" x14ac:dyDescent="0.25">
      <c r="A11830" t="s">
        <v>14607</v>
      </c>
      <c r="B11830" t="s">
        <v>13453</v>
      </c>
      <c r="C11830">
        <v>82.56</v>
      </c>
      <c r="D11830">
        <v>0</v>
      </c>
      <c r="E11830">
        <v>82.56</v>
      </c>
      <c r="F11830">
        <v>0</v>
      </c>
      <c r="G11830">
        <f>(F11830*E11830)^2</f>
        <v>0</v>
      </c>
      <c r="H11830">
        <f>SUM($G$5:G11830)</f>
        <v>155935514.82432503</v>
      </c>
    </row>
    <row r="11831" spans="1:8" x14ac:dyDescent="0.25">
      <c r="A11831" t="s">
        <v>14606</v>
      </c>
      <c r="B11831" t="s">
        <v>13453</v>
      </c>
      <c r="C11831">
        <v>81.95</v>
      </c>
      <c r="D11831">
        <v>0</v>
      </c>
      <c r="E11831">
        <v>81.95</v>
      </c>
      <c r="F11831">
        <v>0</v>
      </c>
      <c r="G11831">
        <f>(F11831*E11831)^2</f>
        <v>0</v>
      </c>
      <c r="H11831">
        <f>SUM($G$5:G11831)</f>
        <v>155935514.82432503</v>
      </c>
    </row>
    <row r="11832" spans="1:8" x14ac:dyDescent="0.25">
      <c r="A11832" t="s">
        <v>14605</v>
      </c>
      <c r="B11832" t="s">
        <v>13453</v>
      </c>
      <c r="C11832">
        <v>81.37</v>
      </c>
      <c r="D11832">
        <v>0</v>
      </c>
      <c r="E11832">
        <v>81.37</v>
      </c>
      <c r="F11832">
        <v>0</v>
      </c>
      <c r="G11832">
        <f>(F11832*E11832)^2</f>
        <v>0</v>
      </c>
      <c r="H11832">
        <f>SUM($G$5:G11832)</f>
        <v>155935514.82432503</v>
      </c>
    </row>
    <row r="11833" spans="1:8" x14ac:dyDescent="0.25">
      <c r="A11833" t="s">
        <v>14604</v>
      </c>
      <c r="B11833" t="s">
        <v>13453</v>
      </c>
      <c r="C11833">
        <v>81.34</v>
      </c>
      <c r="D11833">
        <v>0</v>
      </c>
      <c r="E11833">
        <v>81.34</v>
      </c>
      <c r="F11833">
        <v>0</v>
      </c>
      <c r="G11833">
        <f>(F11833*E11833)^2</f>
        <v>0</v>
      </c>
      <c r="H11833">
        <f>SUM($G$5:G11833)</f>
        <v>155935514.82432503</v>
      </c>
    </row>
    <row r="11834" spans="1:8" x14ac:dyDescent="0.25">
      <c r="A11834" t="s">
        <v>14603</v>
      </c>
      <c r="B11834" t="s">
        <v>13453</v>
      </c>
      <c r="C11834">
        <v>81.760000000000005</v>
      </c>
      <c r="D11834">
        <v>0</v>
      </c>
      <c r="E11834">
        <v>81.760000000000005</v>
      </c>
      <c r="F11834">
        <v>0</v>
      </c>
      <c r="G11834">
        <f>(F11834*E11834)^2</f>
        <v>0</v>
      </c>
      <c r="H11834">
        <f>SUM($G$5:G11834)</f>
        <v>155935514.82432503</v>
      </c>
    </row>
    <row r="11835" spans="1:8" x14ac:dyDescent="0.25">
      <c r="A11835" t="s">
        <v>14602</v>
      </c>
      <c r="B11835" t="s">
        <v>13453</v>
      </c>
      <c r="C11835">
        <v>81.52</v>
      </c>
      <c r="D11835">
        <v>0</v>
      </c>
      <c r="E11835">
        <v>81.52</v>
      </c>
      <c r="F11835">
        <v>0</v>
      </c>
      <c r="G11835">
        <f>(F11835*E11835)^2</f>
        <v>0</v>
      </c>
      <c r="H11835">
        <f>SUM($G$5:G11835)</f>
        <v>155935514.82432503</v>
      </c>
    </row>
    <row r="11836" spans="1:8" x14ac:dyDescent="0.25">
      <c r="A11836" t="s">
        <v>14601</v>
      </c>
      <c r="B11836" t="s">
        <v>13453</v>
      </c>
      <c r="C11836">
        <v>81.64</v>
      </c>
      <c r="D11836">
        <v>0</v>
      </c>
      <c r="E11836">
        <v>81.64</v>
      </c>
      <c r="F11836">
        <v>0</v>
      </c>
      <c r="G11836">
        <f>(F11836*E11836)^2</f>
        <v>0</v>
      </c>
      <c r="H11836">
        <f>SUM($G$5:G11836)</f>
        <v>155935514.82432503</v>
      </c>
    </row>
    <row r="11837" spans="1:8" x14ac:dyDescent="0.25">
      <c r="A11837" t="s">
        <v>14600</v>
      </c>
      <c r="B11837" t="s">
        <v>13453</v>
      </c>
      <c r="C11837">
        <v>81.61</v>
      </c>
      <c r="D11837">
        <v>0</v>
      </c>
      <c r="E11837">
        <v>81.61</v>
      </c>
      <c r="F11837">
        <v>0</v>
      </c>
      <c r="G11837">
        <f>(F11837*E11837)^2</f>
        <v>0</v>
      </c>
      <c r="H11837">
        <f>SUM($G$5:G11837)</f>
        <v>155935514.82432503</v>
      </c>
    </row>
    <row r="11838" spans="1:8" x14ac:dyDescent="0.25">
      <c r="A11838" t="s">
        <v>14599</v>
      </c>
      <c r="B11838" t="s">
        <v>13453</v>
      </c>
      <c r="C11838">
        <v>81.52</v>
      </c>
      <c r="D11838">
        <v>0</v>
      </c>
      <c r="E11838">
        <v>81.52</v>
      </c>
      <c r="F11838">
        <v>0</v>
      </c>
      <c r="G11838">
        <f>(F11838*E11838)^2</f>
        <v>0</v>
      </c>
      <c r="H11838">
        <f>SUM($G$5:G11838)</f>
        <v>155935514.82432503</v>
      </c>
    </row>
    <row r="11839" spans="1:8" x14ac:dyDescent="0.25">
      <c r="A11839" t="s">
        <v>12101</v>
      </c>
      <c r="B11839" t="s">
        <v>13453</v>
      </c>
      <c r="C11839">
        <v>81.58</v>
      </c>
      <c r="D11839">
        <v>0</v>
      </c>
      <c r="E11839">
        <v>81.58</v>
      </c>
      <c r="F11839">
        <v>0</v>
      </c>
      <c r="G11839">
        <f>(F11839*E11839)^2</f>
        <v>0</v>
      </c>
      <c r="H11839">
        <f>SUM($G$5:G11839)</f>
        <v>155935514.82432503</v>
      </c>
    </row>
    <row r="11840" spans="1:8" x14ac:dyDescent="0.25">
      <c r="A11840" t="s">
        <v>12102</v>
      </c>
      <c r="B11840" t="s">
        <v>13453</v>
      </c>
      <c r="C11840">
        <v>81.89</v>
      </c>
      <c r="D11840">
        <v>0</v>
      </c>
      <c r="E11840">
        <v>81.89</v>
      </c>
      <c r="F11840">
        <v>0</v>
      </c>
      <c r="G11840">
        <f>(F11840*E11840)^2</f>
        <v>0</v>
      </c>
      <c r="H11840">
        <f>SUM($G$5:G11840)</f>
        <v>155935514.82432503</v>
      </c>
    </row>
    <row r="11841" spans="1:8" x14ac:dyDescent="0.25">
      <c r="A11841" t="s">
        <v>12103</v>
      </c>
      <c r="B11841" t="s">
        <v>13453</v>
      </c>
      <c r="C11841">
        <v>81.89</v>
      </c>
      <c r="D11841">
        <v>0</v>
      </c>
      <c r="E11841">
        <v>81.89</v>
      </c>
      <c r="F11841">
        <v>0</v>
      </c>
      <c r="G11841">
        <f>(F11841*E11841)^2</f>
        <v>0</v>
      </c>
      <c r="H11841">
        <f>SUM($G$5:G11841)</f>
        <v>155935514.82432503</v>
      </c>
    </row>
    <row r="11842" spans="1:8" x14ac:dyDescent="0.25">
      <c r="A11842" t="s">
        <v>14598</v>
      </c>
      <c r="B11842" t="s">
        <v>13453</v>
      </c>
      <c r="C11842">
        <v>82.34</v>
      </c>
      <c r="D11842">
        <v>0</v>
      </c>
      <c r="E11842">
        <v>82.34</v>
      </c>
      <c r="F11842">
        <v>0</v>
      </c>
      <c r="G11842">
        <f>(F11842*E11842)^2</f>
        <v>0</v>
      </c>
      <c r="H11842">
        <f>SUM($G$5:G11842)</f>
        <v>155935514.82432503</v>
      </c>
    </row>
    <row r="11843" spans="1:8" x14ac:dyDescent="0.25">
      <c r="A11843" t="s">
        <v>14597</v>
      </c>
      <c r="B11843" t="s">
        <v>13453</v>
      </c>
      <c r="C11843">
        <v>81.95</v>
      </c>
      <c r="D11843">
        <v>0</v>
      </c>
      <c r="E11843">
        <v>81.95</v>
      </c>
      <c r="F11843">
        <v>0</v>
      </c>
      <c r="G11843">
        <f>(F11843*E11843)^2</f>
        <v>0</v>
      </c>
      <c r="H11843">
        <f>SUM($G$5:G11843)</f>
        <v>155935514.82432503</v>
      </c>
    </row>
    <row r="11844" spans="1:8" x14ac:dyDescent="0.25">
      <c r="A11844" t="s">
        <v>14596</v>
      </c>
      <c r="B11844" t="s">
        <v>13453</v>
      </c>
      <c r="C11844">
        <v>81.760000000000005</v>
      </c>
      <c r="D11844">
        <v>0</v>
      </c>
      <c r="E11844">
        <v>81.760000000000005</v>
      </c>
      <c r="F11844">
        <v>0</v>
      </c>
      <c r="G11844">
        <f>(F11844*E11844)^2</f>
        <v>0</v>
      </c>
      <c r="H11844">
        <f>SUM($G$5:G11844)</f>
        <v>155935514.82432503</v>
      </c>
    </row>
    <row r="11845" spans="1:8" x14ac:dyDescent="0.25">
      <c r="A11845" t="s">
        <v>14595</v>
      </c>
      <c r="B11845" t="s">
        <v>13453</v>
      </c>
      <c r="C11845">
        <v>81.7</v>
      </c>
      <c r="D11845">
        <v>0</v>
      </c>
      <c r="E11845">
        <v>81.7</v>
      </c>
      <c r="F11845">
        <v>0</v>
      </c>
      <c r="G11845">
        <f>(F11845*E11845)^2</f>
        <v>0</v>
      </c>
      <c r="H11845">
        <f>SUM($G$5:G11845)</f>
        <v>155935514.82432503</v>
      </c>
    </row>
    <row r="11846" spans="1:8" x14ac:dyDescent="0.25">
      <c r="A11846" t="s">
        <v>14594</v>
      </c>
      <c r="B11846" t="s">
        <v>13453</v>
      </c>
      <c r="C11846">
        <v>81.61</v>
      </c>
      <c r="D11846">
        <v>0</v>
      </c>
      <c r="E11846">
        <v>81.61</v>
      </c>
      <c r="F11846">
        <v>0</v>
      </c>
      <c r="G11846">
        <f>(F11846*E11846)^2</f>
        <v>0</v>
      </c>
      <c r="H11846">
        <f>SUM($G$5:G11846)</f>
        <v>155935514.82432503</v>
      </c>
    </row>
    <row r="11847" spans="1:8" x14ac:dyDescent="0.25">
      <c r="A11847" t="s">
        <v>14593</v>
      </c>
      <c r="B11847" t="s">
        <v>13453</v>
      </c>
      <c r="C11847">
        <v>81.37</v>
      </c>
      <c r="D11847">
        <v>0</v>
      </c>
      <c r="E11847">
        <v>81.37</v>
      </c>
      <c r="F11847">
        <v>0</v>
      </c>
      <c r="G11847">
        <f>(F11847*E11847)^2</f>
        <v>0</v>
      </c>
      <c r="H11847">
        <f>SUM($G$5:G11847)</f>
        <v>155935514.82432503</v>
      </c>
    </row>
    <row r="11848" spans="1:8" x14ac:dyDescent="0.25">
      <c r="A11848" t="s">
        <v>14592</v>
      </c>
      <c r="B11848" t="s">
        <v>13453</v>
      </c>
      <c r="C11848">
        <v>81.52</v>
      </c>
      <c r="D11848">
        <v>0</v>
      </c>
      <c r="E11848">
        <v>81.52</v>
      </c>
      <c r="F11848">
        <v>0</v>
      </c>
      <c r="G11848">
        <f>(F11848*E11848)^2</f>
        <v>0</v>
      </c>
      <c r="H11848">
        <f>SUM($G$5:G11848)</f>
        <v>155935514.82432503</v>
      </c>
    </row>
    <row r="11849" spans="1:8" x14ac:dyDescent="0.25">
      <c r="A11849" t="s">
        <v>14591</v>
      </c>
      <c r="B11849" t="s">
        <v>13453</v>
      </c>
      <c r="C11849">
        <v>81.34</v>
      </c>
      <c r="D11849">
        <v>0</v>
      </c>
      <c r="E11849">
        <v>81.34</v>
      </c>
      <c r="F11849">
        <v>0</v>
      </c>
      <c r="G11849">
        <f>(F11849*E11849)^2</f>
        <v>0</v>
      </c>
      <c r="H11849">
        <f>SUM($G$5:G11849)</f>
        <v>155935514.82432503</v>
      </c>
    </row>
    <row r="11850" spans="1:8" x14ac:dyDescent="0.25">
      <c r="A11850" t="s">
        <v>14590</v>
      </c>
      <c r="B11850" t="s">
        <v>13453</v>
      </c>
      <c r="C11850">
        <v>81.37</v>
      </c>
      <c r="D11850">
        <v>0</v>
      </c>
      <c r="E11850">
        <v>81.37</v>
      </c>
      <c r="F11850">
        <v>0</v>
      </c>
      <c r="G11850">
        <f>(F11850*E11850)^2</f>
        <v>0</v>
      </c>
      <c r="H11850">
        <f>SUM($G$5:G11850)</f>
        <v>155935514.82432503</v>
      </c>
    </row>
    <row r="11851" spans="1:8" x14ac:dyDescent="0.25">
      <c r="A11851" t="s">
        <v>12113</v>
      </c>
      <c r="B11851" t="s">
        <v>13453</v>
      </c>
      <c r="C11851">
        <v>81.31</v>
      </c>
      <c r="D11851">
        <v>0</v>
      </c>
      <c r="E11851">
        <v>81.31</v>
      </c>
      <c r="F11851">
        <v>0</v>
      </c>
      <c r="G11851">
        <f>(F11851*E11851)^2</f>
        <v>0</v>
      </c>
      <c r="H11851">
        <f>SUM($G$5:G11851)</f>
        <v>155935514.82432503</v>
      </c>
    </row>
    <row r="11852" spans="1:8" x14ac:dyDescent="0.25">
      <c r="A11852" t="s">
        <v>12114</v>
      </c>
      <c r="B11852" t="s">
        <v>13453</v>
      </c>
      <c r="C11852">
        <v>81.37</v>
      </c>
      <c r="D11852">
        <v>0</v>
      </c>
      <c r="E11852">
        <v>81.37</v>
      </c>
      <c r="F11852">
        <v>0</v>
      </c>
      <c r="G11852">
        <f>(F11852*E11852)^2</f>
        <v>0</v>
      </c>
      <c r="H11852">
        <f>SUM($G$5:G11852)</f>
        <v>155935514.82432503</v>
      </c>
    </row>
    <row r="11853" spans="1:8" x14ac:dyDescent="0.25">
      <c r="A11853" t="s">
        <v>12115</v>
      </c>
      <c r="B11853" t="s">
        <v>13453</v>
      </c>
      <c r="C11853">
        <v>81.52</v>
      </c>
      <c r="D11853">
        <v>0</v>
      </c>
      <c r="E11853">
        <v>81.52</v>
      </c>
      <c r="F11853">
        <v>0</v>
      </c>
      <c r="G11853">
        <f>(F11853*E11853)^2</f>
        <v>0</v>
      </c>
      <c r="H11853">
        <f>SUM($G$5:G11853)</f>
        <v>155935514.82432503</v>
      </c>
    </row>
    <row r="11854" spans="1:8" x14ac:dyDescent="0.25">
      <c r="A11854" t="s">
        <v>14589</v>
      </c>
      <c r="B11854" t="s">
        <v>13453</v>
      </c>
      <c r="C11854">
        <v>81.7</v>
      </c>
      <c r="D11854">
        <v>0</v>
      </c>
      <c r="E11854">
        <v>81.7</v>
      </c>
      <c r="F11854">
        <v>0</v>
      </c>
      <c r="G11854">
        <f>(F11854*E11854)^2</f>
        <v>0</v>
      </c>
      <c r="H11854">
        <f>SUM($G$5:G11854)</f>
        <v>155935514.82432503</v>
      </c>
    </row>
    <row r="11855" spans="1:8" x14ac:dyDescent="0.25">
      <c r="A11855" t="s">
        <v>14588</v>
      </c>
      <c r="B11855" t="s">
        <v>13453</v>
      </c>
      <c r="C11855">
        <v>81.55</v>
      </c>
      <c r="D11855">
        <v>0</v>
      </c>
      <c r="E11855">
        <v>81.55</v>
      </c>
      <c r="F11855">
        <v>0</v>
      </c>
      <c r="G11855">
        <f>(F11855*E11855)^2</f>
        <v>0</v>
      </c>
      <c r="H11855">
        <f>SUM($G$5:G11855)</f>
        <v>155935514.82432503</v>
      </c>
    </row>
    <row r="11856" spans="1:8" x14ac:dyDescent="0.25">
      <c r="A11856" t="s">
        <v>14587</v>
      </c>
      <c r="B11856" t="s">
        <v>13453</v>
      </c>
      <c r="C11856">
        <v>81.760000000000005</v>
      </c>
      <c r="D11856">
        <v>0</v>
      </c>
      <c r="E11856">
        <v>81.760000000000005</v>
      </c>
      <c r="F11856">
        <v>0</v>
      </c>
      <c r="G11856">
        <f>(F11856*E11856)^2</f>
        <v>0</v>
      </c>
      <c r="H11856">
        <f>SUM($G$5:G11856)</f>
        <v>155935514.82432503</v>
      </c>
    </row>
    <row r="11857" spans="1:8" x14ac:dyDescent="0.25">
      <c r="A11857" t="s">
        <v>14586</v>
      </c>
      <c r="B11857" t="s">
        <v>13453</v>
      </c>
      <c r="C11857">
        <v>81.58</v>
      </c>
      <c r="D11857">
        <v>0</v>
      </c>
      <c r="E11857">
        <v>81.58</v>
      </c>
      <c r="F11857">
        <v>0</v>
      </c>
      <c r="G11857">
        <f>(F11857*E11857)^2</f>
        <v>0</v>
      </c>
      <c r="H11857">
        <f>SUM($G$5:G11857)</f>
        <v>155935514.82432503</v>
      </c>
    </row>
    <row r="11858" spans="1:8" x14ac:dyDescent="0.25">
      <c r="A11858" t="s">
        <v>14585</v>
      </c>
      <c r="B11858" t="s">
        <v>13453</v>
      </c>
      <c r="C11858">
        <v>81.34</v>
      </c>
      <c r="D11858">
        <v>0</v>
      </c>
      <c r="E11858">
        <v>81.34</v>
      </c>
      <c r="F11858">
        <v>0</v>
      </c>
      <c r="G11858">
        <f>(F11858*E11858)^2</f>
        <v>0</v>
      </c>
      <c r="H11858">
        <f>SUM($G$5:G11858)</f>
        <v>155935514.82432503</v>
      </c>
    </row>
    <row r="11859" spans="1:8" x14ac:dyDescent="0.25">
      <c r="A11859" t="s">
        <v>14584</v>
      </c>
      <c r="B11859" t="s">
        <v>13453</v>
      </c>
      <c r="C11859">
        <v>81.28</v>
      </c>
      <c r="D11859">
        <v>0</v>
      </c>
      <c r="E11859">
        <v>81.28</v>
      </c>
      <c r="F11859">
        <v>0</v>
      </c>
      <c r="G11859">
        <f>(F11859*E11859)^2</f>
        <v>0</v>
      </c>
      <c r="H11859">
        <f>SUM($G$5:G11859)</f>
        <v>155935514.82432503</v>
      </c>
    </row>
    <row r="11860" spans="1:8" x14ac:dyDescent="0.25">
      <c r="A11860" t="s">
        <v>14583</v>
      </c>
      <c r="B11860" t="s">
        <v>13453</v>
      </c>
      <c r="C11860">
        <v>81.12</v>
      </c>
      <c r="D11860">
        <v>0</v>
      </c>
      <c r="E11860">
        <v>81.12</v>
      </c>
      <c r="F11860">
        <v>0</v>
      </c>
      <c r="G11860">
        <f>(F11860*E11860)^2</f>
        <v>0</v>
      </c>
      <c r="H11860">
        <f>SUM($G$5:G11860)</f>
        <v>155935514.82432503</v>
      </c>
    </row>
    <row r="11861" spans="1:8" x14ac:dyDescent="0.25">
      <c r="A11861" t="s">
        <v>14582</v>
      </c>
      <c r="B11861" t="s">
        <v>13453</v>
      </c>
      <c r="C11861">
        <v>81.09</v>
      </c>
      <c r="D11861">
        <v>0</v>
      </c>
      <c r="E11861">
        <v>81.09</v>
      </c>
      <c r="F11861">
        <v>0</v>
      </c>
      <c r="G11861">
        <f>(F11861*E11861)^2</f>
        <v>0</v>
      </c>
      <c r="H11861">
        <f>SUM($G$5:G11861)</f>
        <v>155935514.82432503</v>
      </c>
    </row>
    <row r="11862" spans="1:8" x14ac:dyDescent="0.25">
      <c r="A11862" t="s">
        <v>14581</v>
      </c>
      <c r="B11862" t="s">
        <v>13453</v>
      </c>
      <c r="C11862">
        <v>81.22</v>
      </c>
      <c r="D11862">
        <v>0</v>
      </c>
      <c r="E11862">
        <v>81.22</v>
      </c>
      <c r="F11862">
        <v>0</v>
      </c>
      <c r="G11862">
        <f>(F11862*E11862)^2</f>
        <v>0</v>
      </c>
      <c r="H11862">
        <f>SUM($G$5:G11862)</f>
        <v>155935514.82432503</v>
      </c>
    </row>
    <row r="11863" spans="1:8" x14ac:dyDescent="0.25">
      <c r="A11863" t="s">
        <v>12125</v>
      </c>
      <c r="B11863" t="s">
        <v>13453</v>
      </c>
      <c r="C11863">
        <v>81.22</v>
      </c>
      <c r="D11863">
        <v>0</v>
      </c>
      <c r="E11863">
        <v>81.22</v>
      </c>
      <c r="F11863">
        <v>0</v>
      </c>
      <c r="G11863">
        <f>(F11863*E11863)^2</f>
        <v>0</v>
      </c>
      <c r="H11863">
        <f>SUM($G$5:G11863)</f>
        <v>155935514.82432503</v>
      </c>
    </row>
    <row r="11864" spans="1:8" x14ac:dyDescent="0.25">
      <c r="A11864" t="s">
        <v>12126</v>
      </c>
      <c r="B11864" t="s">
        <v>13453</v>
      </c>
      <c r="C11864">
        <v>81.09</v>
      </c>
      <c r="D11864">
        <v>0</v>
      </c>
      <c r="E11864">
        <v>81.09</v>
      </c>
      <c r="F11864">
        <v>0</v>
      </c>
      <c r="G11864">
        <f>(F11864*E11864)^2</f>
        <v>0</v>
      </c>
      <c r="H11864">
        <f>SUM($G$5:G11864)</f>
        <v>155935514.82432503</v>
      </c>
    </row>
    <row r="11865" spans="1:8" x14ac:dyDescent="0.25">
      <c r="A11865" t="s">
        <v>12127</v>
      </c>
      <c r="B11865" t="s">
        <v>13453</v>
      </c>
      <c r="C11865">
        <v>81.06</v>
      </c>
      <c r="D11865">
        <v>0</v>
      </c>
      <c r="E11865">
        <v>81.06</v>
      </c>
      <c r="F11865">
        <v>0</v>
      </c>
      <c r="G11865">
        <f>(F11865*E11865)^2</f>
        <v>0</v>
      </c>
      <c r="H11865">
        <f>SUM($G$5:G11865)</f>
        <v>155935514.82432503</v>
      </c>
    </row>
    <row r="11866" spans="1:8" x14ac:dyDescent="0.25">
      <c r="A11866" t="s">
        <v>14580</v>
      </c>
      <c r="B11866" t="s">
        <v>13453</v>
      </c>
      <c r="C11866">
        <v>82.62</v>
      </c>
      <c r="D11866">
        <v>0</v>
      </c>
      <c r="E11866">
        <v>82.62</v>
      </c>
      <c r="F11866">
        <v>0</v>
      </c>
      <c r="G11866">
        <f>(F11866*E11866)^2</f>
        <v>0</v>
      </c>
      <c r="H11866">
        <f>SUM($G$5:G11866)</f>
        <v>155935514.82432503</v>
      </c>
    </row>
    <row r="11867" spans="1:8" x14ac:dyDescent="0.25">
      <c r="A11867" t="s">
        <v>14579</v>
      </c>
      <c r="B11867" t="s">
        <v>13453</v>
      </c>
      <c r="C11867">
        <v>82.1</v>
      </c>
      <c r="D11867">
        <v>0</v>
      </c>
      <c r="E11867">
        <v>82.1</v>
      </c>
      <c r="F11867">
        <v>0</v>
      </c>
      <c r="G11867">
        <f>(F11867*E11867)^2</f>
        <v>0</v>
      </c>
      <c r="H11867">
        <f>SUM($G$5:G11867)</f>
        <v>155935514.82432503</v>
      </c>
    </row>
    <row r="11868" spans="1:8" x14ac:dyDescent="0.25">
      <c r="A11868" t="s">
        <v>14578</v>
      </c>
      <c r="B11868" t="s">
        <v>13453</v>
      </c>
      <c r="C11868">
        <v>81.67</v>
      </c>
      <c r="D11868">
        <v>0</v>
      </c>
      <c r="E11868">
        <v>81.67</v>
      </c>
      <c r="F11868">
        <v>0</v>
      </c>
      <c r="G11868">
        <f>(F11868*E11868)^2</f>
        <v>0</v>
      </c>
      <c r="H11868">
        <f>SUM($G$5:G11868)</f>
        <v>155935514.82432503</v>
      </c>
    </row>
    <row r="11869" spans="1:8" x14ac:dyDescent="0.25">
      <c r="A11869" t="s">
        <v>14577</v>
      </c>
      <c r="B11869" t="s">
        <v>13453</v>
      </c>
      <c r="C11869">
        <v>81.430000000000007</v>
      </c>
      <c r="D11869">
        <v>0</v>
      </c>
      <c r="E11869">
        <v>81.430000000000007</v>
      </c>
      <c r="F11869">
        <v>0</v>
      </c>
      <c r="G11869">
        <f>(F11869*E11869)^2</f>
        <v>0</v>
      </c>
      <c r="H11869">
        <f>SUM($G$5:G11869)</f>
        <v>155935514.82432503</v>
      </c>
    </row>
    <row r="11870" spans="1:8" x14ac:dyDescent="0.25">
      <c r="A11870" t="s">
        <v>14576</v>
      </c>
      <c r="B11870" t="s">
        <v>13453</v>
      </c>
      <c r="C11870">
        <v>81.34</v>
      </c>
      <c r="D11870">
        <v>0</v>
      </c>
      <c r="E11870">
        <v>81.34</v>
      </c>
      <c r="F11870">
        <v>0</v>
      </c>
      <c r="G11870">
        <f>(F11870*E11870)^2</f>
        <v>0</v>
      </c>
      <c r="H11870">
        <f>SUM($G$5:G11870)</f>
        <v>155935514.82432503</v>
      </c>
    </row>
    <row r="11871" spans="1:8" x14ac:dyDescent="0.25">
      <c r="A11871" t="s">
        <v>14575</v>
      </c>
      <c r="B11871" t="s">
        <v>13453</v>
      </c>
      <c r="C11871">
        <v>81.34</v>
      </c>
      <c r="D11871">
        <v>0</v>
      </c>
      <c r="E11871">
        <v>81.34</v>
      </c>
      <c r="F11871">
        <v>0</v>
      </c>
      <c r="G11871">
        <f>(F11871*E11871)^2</f>
        <v>0</v>
      </c>
      <c r="H11871">
        <f>SUM($G$5:G11871)</f>
        <v>155935514.82432503</v>
      </c>
    </row>
    <row r="11872" spans="1:8" x14ac:dyDescent="0.25">
      <c r="A11872" t="s">
        <v>14574</v>
      </c>
      <c r="B11872" t="s">
        <v>13453</v>
      </c>
      <c r="C11872">
        <v>81.37</v>
      </c>
      <c r="D11872">
        <v>0</v>
      </c>
      <c r="E11872">
        <v>81.37</v>
      </c>
      <c r="F11872">
        <v>0</v>
      </c>
      <c r="G11872">
        <f>(F11872*E11872)^2</f>
        <v>0</v>
      </c>
      <c r="H11872">
        <f>SUM($G$5:G11872)</f>
        <v>155935514.82432503</v>
      </c>
    </row>
    <row r="11873" spans="1:8" x14ac:dyDescent="0.25">
      <c r="A11873" t="s">
        <v>14573</v>
      </c>
      <c r="B11873" t="s">
        <v>13453</v>
      </c>
      <c r="C11873">
        <v>81.34</v>
      </c>
      <c r="D11873">
        <v>0</v>
      </c>
      <c r="E11873">
        <v>81.34</v>
      </c>
      <c r="F11873">
        <v>0</v>
      </c>
      <c r="G11873">
        <f>(F11873*E11873)^2</f>
        <v>0</v>
      </c>
      <c r="H11873">
        <f>SUM($G$5:G11873)</f>
        <v>155935514.82432503</v>
      </c>
    </row>
    <row r="11874" spans="1:8" x14ac:dyDescent="0.25">
      <c r="A11874" t="s">
        <v>14572</v>
      </c>
      <c r="B11874" t="s">
        <v>13453</v>
      </c>
      <c r="C11874">
        <v>81.28</v>
      </c>
      <c r="D11874">
        <v>0</v>
      </c>
      <c r="E11874">
        <v>81.28</v>
      </c>
      <c r="F11874">
        <v>0</v>
      </c>
      <c r="G11874">
        <f>(F11874*E11874)^2</f>
        <v>0</v>
      </c>
      <c r="H11874">
        <f>SUM($G$5:G11874)</f>
        <v>155935514.82432503</v>
      </c>
    </row>
    <row r="11875" spans="1:8" x14ac:dyDescent="0.25">
      <c r="A11875" t="s">
        <v>14571</v>
      </c>
      <c r="B11875" t="s">
        <v>13453</v>
      </c>
      <c r="C11875">
        <v>80.06</v>
      </c>
      <c r="D11875">
        <v>0</v>
      </c>
      <c r="E11875">
        <v>80.06</v>
      </c>
      <c r="F11875">
        <v>0</v>
      </c>
      <c r="G11875">
        <f>(F11875*E11875)^2</f>
        <v>0</v>
      </c>
      <c r="H11875">
        <f>SUM($G$5:G11875)</f>
        <v>155935514.82432503</v>
      </c>
    </row>
    <row r="11876" spans="1:8" x14ac:dyDescent="0.25">
      <c r="A11876" t="s">
        <v>14570</v>
      </c>
      <c r="B11876" t="s">
        <v>13453</v>
      </c>
      <c r="C11876">
        <v>81.25</v>
      </c>
      <c r="D11876">
        <v>0</v>
      </c>
      <c r="E11876">
        <v>81.25</v>
      </c>
      <c r="F11876">
        <v>0</v>
      </c>
      <c r="G11876">
        <f>(F11876*E11876)^2</f>
        <v>0</v>
      </c>
      <c r="H11876">
        <f>SUM($G$5:G11876)</f>
        <v>155935514.82432503</v>
      </c>
    </row>
    <row r="11877" spans="1:8" x14ac:dyDescent="0.25">
      <c r="A11877" t="s">
        <v>14569</v>
      </c>
      <c r="B11877" t="s">
        <v>13453</v>
      </c>
      <c r="C11877">
        <v>81.150000000000006</v>
      </c>
      <c r="D11877">
        <v>0</v>
      </c>
      <c r="E11877">
        <v>81.150000000000006</v>
      </c>
      <c r="F11877">
        <v>0</v>
      </c>
      <c r="G11877">
        <f>(F11877*E11877)^2</f>
        <v>0</v>
      </c>
      <c r="H11877">
        <f>SUM($G$5:G11877)</f>
        <v>155935514.82432503</v>
      </c>
    </row>
    <row r="11878" spans="1:8" x14ac:dyDescent="0.25">
      <c r="A11878" t="s">
        <v>14568</v>
      </c>
      <c r="B11878" t="s">
        <v>13453</v>
      </c>
      <c r="C11878">
        <v>81.19</v>
      </c>
      <c r="D11878">
        <v>0</v>
      </c>
      <c r="E11878">
        <v>81.19</v>
      </c>
      <c r="F11878">
        <v>0</v>
      </c>
      <c r="G11878">
        <f>(F11878*E11878)^2</f>
        <v>0</v>
      </c>
      <c r="H11878">
        <f>SUM($G$5:G11878)</f>
        <v>155935514.82432503</v>
      </c>
    </row>
    <row r="11879" spans="1:8" x14ac:dyDescent="0.25">
      <c r="A11879" t="s">
        <v>14567</v>
      </c>
      <c r="B11879" t="s">
        <v>13453</v>
      </c>
      <c r="C11879">
        <v>81.12</v>
      </c>
      <c r="D11879">
        <v>0</v>
      </c>
      <c r="E11879">
        <v>81.12</v>
      </c>
      <c r="F11879">
        <v>0</v>
      </c>
      <c r="G11879">
        <f>(F11879*E11879)^2</f>
        <v>0</v>
      </c>
      <c r="H11879">
        <f>SUM($G$5:G11879)</f>
        <v>155935514.82432503</v>
      </c>
    </row>
    <row r="11880" spans="1:8" x14ac:dyDescent="0.25">
      <c r="A11880" t="s">
        <v>14566</v>
      </c>
      <c r="B11880" t="s">
        <v>13453</v>
      </c>
      <c r="C11880">
        <v>80.97</v>
      </c>
      <c r="D11880">
        <v>0</v>
      </c>
      <c r="E11880">
        <v>80.97</v>
      </c>
      <c r="F11880">
        <v>0</v>
      </c>
      <c r="G11880">
        <f>(F11880*E11880)^2</f>
        <v>0</v>
      </c>
      <c r="H11880">
        <f>SUM($G$5:G11880)</f>
        <v>155935514.82432503</v>
      </c>
    </row>
    <row r="11881" spans="1:8" x14ac:dyDescent="0.25">
      <c r="A11881" t="s">
        <v>12143</v>
      </c>
      <c r="B11881" t="s">
        <v>13453</v>
      </c>
      <c r="C11881">
        <v>81.28</v>
      </c>
      <c r="D11881">
        <v>0</v>
      </c>
      <c r="E11881">
        <v>81.28</v>
      </c>
      <c r="F11881">
        <v>0</v>
      </c>
      <c r="G11881">
        <f>(F11881*E11881)^2</f>
        <v>0</v>
      </c>
      <c r="H11881">
        <f>SUM($G$5:G11881)</f>
        <v>155935514.82432503</v>
      </c>
    </row>
    <row r="11882" spans="1:8" x14ac:dyDescent="0.25">
      <c r="A11882" t="s">
        <v>12144</v>
      </c>
      <c r="B11882" t="s">
        <v>13453</v>
      </c>
      <c r="C11882">
        <v>81.34</v>
      </c>
      <c r="D11882">
        <v>0</v>
      </c>
      <c r="E11882">
        <v>81.34</v>
      </c>
      <c r="F11882">
        <v>0</v>
      </c>
      <c r="G11882">
        <f>(F11882*E11882)^2</f>
        <v>0</v>
      </c>
      <c r="H11882">
        <f>SUM($G$5:G11882)</f>
        <v>155935514.82432503</v>
      </c>
    </row>
    <row r="11883" spans="1:8" x14ac:dyDescent="0.25">
      <c r="A11883" t="s">
        <v>12145</v>
      </c>
      <c r="B11883" t="s">
        <v>13453</v>
      </c>
      <c r="C11883">
        <v>81.58</v>
      </c>
      <c r="D11883">
        <v>0</v>
      </c>
      <c r="E11883">
        <v>81.58</v>
      </c>
      <c r="F11883">
        <v>0</v>
      </c>
      <c r="G11883">
        <f>(F11883*E11883)^2</f>
        <v>0</v>
      </c>
      <c r="H11883">
        <f>SUM($G$5:G11883)</f>
        <v>155935514.82432503</v>
      </c>
    </row>
    <row r="11884" spans="1:8" x14ac:dyDescent="0.25">
      <c r="A11884" t="s">
        <v>14565</v>
      </c>
      <c r="B11884" t="s">
        <v>13453</v>
      </c>
      <c r="C11884">
        <v>80.67</v>
      </c>
      <c r="D11884">
        <v>0</v>
      </c>
      <c r="E11884">
        <v>80.67</v>
      </c>
      <c r="F11884">
        <v>0</v>
      </c>
      <c r="G11884">
        <f>(F11884*E11884)^2</f>
        <v>0</v>
      </c>
      <c r="H11884">
        <f>SUM($G$5:G11884)</f>
        <v>155935514.82432503</v>
      </c>
    </row>
    <row r="11885" spans="1:8" x14ac:dyDescent="0.25">
      <c r="A11885" t="s">
        <v>14564</v>
      </c>
      <c r="B11885" t="s">
        <v>13453</v>
      </c>
      <c r="C11885">
        <v>80.94</v>
      </c>
      <c r="D11885">
        <v>0</v>
      </c>
      <c r="E11885">
        <v>80.94</v>
      </c>
      <c r="F11885">
        <v>0</v>
      </c>
      <c r="G11885">
        <f>(F11885*E11885)^2</f>
        <v>0</v>
      </c>
      <c r="H11885">
        <f>SUM($G$5:G11885)</f>
        <v>155935514.82432503</v>
      </c>
    </row>
    <row r="11886" spans="1:8" x14ac:dyDescent="0.25">
      <c r="A11886" t="s">
        <v>14563</v>
      </c>
      <c r="B11886" t="s">
        <v>13453</v>
      </c>
      <c r="C11886">
        <v>80.97</v>
      </c>
      <c r="D11886">
        <v>0</v>
      </c>
      <c r="E11886">
        <v>80.97</v>
      </c>
      <c r="F11886">
        <v>0</v>
      </c>
      <c r="G11886">
        <f>(F11886*E11886)^2</f>
        <v>0</v>
      </c>
      <c r="H11886">
        <f>SUM($G$5:G11886)</f>
        <v>155935514.82432503</v>
      </c>
    </row>
    <row r="11887" spans="1:8" x14ac:dyDescent="0.25">
      <c r="A11887" t="s">
        <v>14562</v>
      </c>
      <c r="B11887" t="s">
        <v>13453</v>
      </c>
      <c r="C11887">
        <v>80.97</v>
      </c>
      <c r="D11887">
        <v>0</v>
      </c>
      <c r="E11887">
        <v>80.97</v>
      </c>
      <c r="F11887">
        <v>0</v>
      </c>
      <c r="G11887">
        <f>(F11887*E11887)^2</f>
        <v>0</v>
      </c>
      <c r="H11887">
        <f>SUM($G$5:G11887)</f>
        <v>155935514.82432503</v>
      </c>
    </row>
    <row r="11888" spans="1:8" x14ac:dyDescent="0.25">
      <c r="A11888" t="s">
        <v>14561</v>
      </c>
      <c r="B11888" t="s">
        <v>13453</v>
      </c>
      <c r="C11888">
        <v>80.97</v>
      </c>
      <c r="D11888">
        <v>0</v>
      </c>
      <c r="E11888">
        <v>80.97</v>
      </c>
      <c r="F11888">
        <v>0</v>
      </c>
      <c r="G11888">
        <f>(F11888*E11888)^2</f>
        <v>0</v>
      </c>
      <c r="H11888">
        <f>SUM($G$5:G11888)</f>
        <v>155935514.82432503</v>
      </c>
    </row>
    <row r="11889" spans="1:8" x14ac:dyDescent="0.25">
      <c r="A11889" t="s">
        <v>14560</v>
      </c>
      <c r="B11889" t="s">
        <v>13453</v>
      </c>
      <c r="C11889">
        <v>80.97</v>
      </c>
      <c r="D11889">
        <v>0</v>
      </c>
      <c r="E11889">
        <v>80.97</v>
      </c>
      <c r="F11889">
        <v>0</v>
      </c>
      <c r="G11889">
        <f>(F11889*E11889)^2</f>
        <v>0</v>
      </c>
      <c r="H11889">
        <f>SUM($G$5:G11889)</f>
        <v>155935514.82432503</v>
      </c>
    </row>
    <row r="11890" spans="1:8" x14ac:dyDescent="0.25">
      <c r="A11890" t="s">
        <v>14559</v>
      </c>
      <c r="B11890" t="s">
        <v>13453</v>
      </c>
      <c r="C11890">
        <v>81.28</v>
      </c>
      <c r="D11890">
        <v>0</v>
      </c>
      <c r="E11890">
        <v>81.28</v>
      </c>
      <c r="F11890">
        <v>0</v>
      </c>
      <c r="G11890">
        <f>(F11890*E11890)^2</f>
        <v>0</v>
      </c>
      <c r="H11890">
        <f>SUM($G$5:G11890)</f>
        <v>155935514.82432503</v>
      </c>
    </row>
    <row r="11891" spans="1:8" x14ac:dyDescent="0.25">
      <c r="A11891" t="s">
        <v>14558</v>
      </c>
      <c r="B11891" t="s">
        <v>13453</v>
      </c>
      <c r="C11891">
        <v>81.28</v>
      </c>
      <c r="D11891">
        <v>0</v>
      </c>
      <c r="E11891">
        <v>81.28</v>
      </c>
      <c r="F11891">
        <v>0</v>
      </c>
      <c r="G11891">
        <f>(F11891*E11891)^2</f>
        <v>0</v>
      </c>
      <c r="H11891">
        <f>SUM($G$5:G11891)</f>
        <v>155935514.82432503</v>
      </c>
    </row>
    <row r="11892" spans="1:8" x14ac:dyDescent="0.25">
      <c r="A11892" t="s">
        <v>14557</v>
      </c>
      <c r="B11892" t="s">
        <v>13453</v>
      </c>
      <c r="C11892">
        <v>81.28</v>
      </c>
      <c r="D11892">
        <v>0</v>
      </c>
      <c r="E11892">
        <v>81.28</v>
      </c>
      <c r="F11892">
        <v>0</v>
      </c>
      <c r="G11892">
        <f>(F11892*E11892)^2</f>
        <v>0</v>
      </c>
      <c r="H11892">
        <f>SUM($G$5:G11892)</f>
        <v>155935514.82432503</v>
      </c>
    </row>
    <row r="11893" spans="1:8" x14ac:dyDescent="0.25">
      <c r="A11893" t="s">
        <v>12155</v>
      </c>
      <c r="B11893" t="s">
        <v>13453</v>
      </c>
      <c r="C11893">
        <v>81.150000000000006</v>
      </c>
      <c r="D11893">
        <v>0</v>
      </c>
      <c r="E11893">
        <v>81.150000000000006</v>
      </c>
      <c r="F11893">
        <v>0</v>
      </c>
      <c r="G11893">
        <f>(F11893*E11893)^2</f>
        <v>0</v>
      </c>
      <c r="H11893">
        <f>SUM($G$5:G11893)</f>
        <v>155935514.82432503</v>
      </c>
    </row>
    <row r="11894" spans="1:8" x14ac:dyDescent="0.25">
      <c r="A11894" t="s">
        <v>12156</v>
      </c>
      <c r="B11894" t="s">
        <v>13453</v>
      </c>
      <c r="C11894">
        <v>81.09</v>
      </c>
      <c r="D11894">
        <v>0</v>
      </c>
      <c r="E11894">
        <v>81.09</v>
      </c>
      <c r="F11894">
        <v>0</v>
      </c>
      <c r="G11894">
        <f>(F11894*E11894)^2</f>
        <v>0</v>
      </c>
      <c r="H11894">
        <f>SUM($G$5:G11894)</f>
        <v>155935514.82432503</v>
      </c>
    </row>
    <row r="11895" spans="1:8" x14ac:dyDescent="0.25">
      <c r="A11895" t="s">
        <v>12157</v>
      </c>
      <c r="B11895" t="s">
        <v>13453</v>
      </c>
      <c r="C11895">
        <v>81.22</v>
      </c>
      <c r="D11895">
        <v>0</v>
      </c>
      <c r="E11895">
        <v>81.22</v>
      </c>
      <c r="F11895">
        <v>0</v>
      </c>
      <c r="G11895">
        <f>(F11895*E11895)^2</f>
        <v>0</v>
      </c>
      <c r="H11895">
        <f>SUM($G$5:G11895)</f>
        <v>155935514.82432503</v>
      </c>
    </row>
    <row r="11896" spans="1:8" x14ac:dyDescent="0.25">
      <c r="A11896" t="s">
        <v>14556</v>
      </c>
      <c r="B11896" t="s">
        <v>13453</v>
      </c>
      <c r="C11896">
        <v>80.97</v>
      </c>
      <c r="D11896">
        <v>0</v>
      </c>
      <c r="E11896">
        <v>80.97</v>
      </c>
      <c r="F11896">
        <v>0</v>
      </c>
      <c r="G11896">
        <f>(F11896*E11896)^2</f>
        <v>0</v>
      </c>
      <c r="H11896">
        <f>SUM($G$5:G11896)</f>
        <v>155935514.82432503</v>
      </c>
    </row>
    <row r="11897" spans="1:8" x14ac:dyDescent="0.25">
      <c r="A11897" t="s">
        <v>14555</v>
      </c>
      <c r="B11897" t="s">
        <v>13453</v>
      </c>
      <c r="C11897">
        <v>82.28</v>
      </c>
      <c r="D11897">
        <v>0</v>
      </c>
      <c r="E11897">
        <v>82.28</v>
      </c>
      <c r="F11897">
        <v>0</v>
      </c>
      <c r="G11897">
        <f>(F11897*E11897)^2</f>
        <v>0</v>
      </c>
      <c r="H11897">
        <f>SUM($G$5:G11897)</f>
        <v>155935514.82432503</v>
      </c>
    </row>
    <row r="11898" spans="1:8" x14ac:dyDescent="0.25">
      <c r="A11898" t="s">
        <v>14554</v>
      </c>
      <c r="B11898" t="s">
        <v>13453</v>
      </c>
      <c r="C11898">
        <v>80.97</v>
      </c>
      <c r="D11898">
        <v>0</v>
      </c>
      <c r="E11898">
        <v>80.97</v>
      </c>
      <c r="F11898">
        <v>0</v>
      </c>
      <c r="G11898">
        <f>(F11898*E11898)^2</f>
        <v>0</v>
      </c>
      <c r="H11898">
        <f>SUM($G$5:G11898)</f>
        <v>155935514.82432503</v>
      </c>
    </row>
    <row r="11899" spans="1:8" x14ac:dyDescent="0.25">
      <c r="A11899" t="s">
        <v>14553</v>
      </c>
      <c r="B11899" t="s">
        <v>13453</v>
      </c>
      <c r="C11899">
        <v>80.73</v>
      </c>
      <c r="D11899">
        <v>0</v>
      </c>
      <c r="E11899">
        <v>80.73</v>
      </c>
      <c r="F11899">
        <v>0</v>
      </c>
      <c r="G11899">
        <f>(F11899*E11899)^2</f>
        <v>0</v>
      </c>
      <c r="H11899">
        <f>SUM($G$5:G11899)</f>
        <v>155935514.82432503</v>
      </c>
    </row>
    <row r="11900" spans="1:8" x14ac:dyDescent="0.25">
      <c r="A11900" t="s">
        <v>14552</v>
      </c>
      <c r="B11900" t="s">
        <v>13453</v>
      </c>
      <c r="C11900">
        <v>81.28</v>
      </c>
      <c r="D11900">
        <v>0</v>
      </c>
      <c r="E11900">
        <v>81.28</v>
      </c>
      <c r="F11900">
        <v>0</v>
      </c>
      <c r="G11900">
        <f>(F11900*E11900)^2</f>
        <v>0</v>
      </c>
      <c r="H11900">
        <f>SUM($G$5:G11900)</f>
        <v>155935514.82432503</v>
      </c>
    </row>
    <row r="11901" spans="1:8" x14ac:dyDescent="0.25">
      <c r="A11901" t="s">
        <v>14551</v>
      </c>
      <c r="B11901" t="s">
        <v>13453</v>
      </c>
      <c r="C11901">
        <v>81.22</v>
      </c>
      <c r="D11901">
        <v>0</v>
      </c>
      <c r="E11901">
        <v>81.22</v>
      </c>
      <c r="F11901">
        <v>0</v>
      </c>
      <c r="G11901">
        <f>(F11901*E11901)^2</f>
        <v>0</v>
      </c>
      <c r="H11901">
        <f>SUM($G$5:G11901)</f>
        <v>155935514.82432503</v>
      </c>
    </row>
    <row r="11902" spans="1:8" x14ac:dyDescent="0.25">
      <c r="A11902" t="s">
        <v>14550</v>
      </c>
      <c r="B11902" t="s">
        <v>13453</v>
      </c>
      <c r="C11902">
        <v>81.12</v>
      </c>
      <c r="D11902">
        <v>0</v>
      </c>
      <c r="E11902">
        <v>81.12</v>
      </c>
      <c r="F11902">
        <v>0</v>
      </c>
      <c r="G11902">
        <f>(F11902*E11902)^2</f>
        <v>0</v>
      </c>
      <c r="H11902">
        <f>SUM($G$5:G11902)</f>
        <v>155935514.82432503</v>
      </c>
    </row>
    <row r="11903" spans="1:8" x14ac:dyDescent="0.25">
      <c r="A11903" t="s">
        <v>14549</v>
      </c>
      <c r="B11903" t="s">
        <v>13453</v>
      </c>
      <c r="C11903">
        <v>81.22</v>
      </c>
      <c r="D11903">
        <v>0</v>
      </c>
      <c r="E11903">
        <v>81.22</v>
      </c>
      <c r="F11903">
        <v>0</v>
      </c>
      <c r="G11903">
        <f>(F11903*E11903)^2</f>
        <v>0</v>
      </c>
      <c r="H11903">
        <f>SUM($G$5:G11903)</f>
        <v>155935514.82432503</v>
      </c>
    </row>
    <row r="11904" spans="1:8" x14ac:dyDescent="0.25">
      <c r="A11904" t="s">
        <v>14548</v>
      </c>
      <c r="B11904" t="s">
        <v>13453</v>
      </c>
      <c r="C11904">
        <v>81.03</v>
      </c>
      <c r="D11904">
        <v>0</v>
      </c>
      <c r="E11904">
        <v>81.03</v>
      </c>
      <c r="F11904">
        <v>0</v>
      </c>
      <c r="G11904">
        <f>(F11904*E11904)^2</f>
        <v>0</v>
      </c>
      <c r="H11904">
        <f>SUM($G$5:G11904)</f>
        <v>155935514.82432503</v>
      </c>
    </row>
    <row r="11905" spans="1:8" x14ac:dyDescent="0.25">
      <c r="A11905" t="s">
        <v>12167</v>
      </c>
      <c r="B11905" t="s">
        <v>13453</v>
      </c>
      <c r="C11905">
        <v>81.06</v>
      </c>
      <c r="D11905">
        <v>0</v>
      </c>
      <c r="E11905">
        <v>81.06</v>
      </c>
      <c r="F11905">
        <v>0</v>
      </c>
      <c r="G11905">
        <f>(F11905*E11905)^2</f>
        <v>0</v>
      </c>
      <c r="H11905">
        <f>SUM($G$5:G11905)</f>
        <v>155935514.82432503</v>
      </c>
    </row>
    <row r="11906" spans="1:8" x14ac:dyDescent="0.25">
      <c r="A11906" t="s">
        <v>12168</v>
      </c>
      <c r="B11906" t="s">
        <v>13453</v>
      </c>
      <c r="C11906">
        <v>81.03</v>
      </c>
      <c r="D11906">
        <v>0</v>
      </c>
      <c r="E11906">
        <v>81.03</v>
      </c>
      <c r="F11906">
        <v>0</v>
      </c>
      <c r="G11906">
        <f>(F11906*E11906)^2</f>
        <v>0</v>
      </c>
      <c r="H11906">
        <f>SUM($G$5:G11906)</f>
        <v>155935514.82432503</v>
      </c>
    </row>
    <row r="11907" spans="1:8" x14ac:dyDescent="0.25">
      <c r="A11907" t="s">
        <v>12169</v>
      </c>
      <c r="B11907" t="s">
        <v>13453</v>
      </c>
      <c r="C11907">
        <v>80.91</v>
      </c>
      <c r="D11907">
        <v>0</v>
      </c>
      <c r="E11907">
        <v>80.91</v>
      </c>
      <c r="F11907">
        <v>0</v>
      </c>
      <c r="G11907">
        <f>(F11907*E11907)^2</f>
        <v>0</v>
      </c>
      <c r="H11907">
        <f>SUM($G$5:G11907)</f>
        <v>155935514.82432503</v>
      </c>
    </row>
    <row r="11908" spans="1:8" x14ac:dyDescent="0.25">
      <c r="A11908" t="s">
        <v>14547</v>
      </c>
      <c r="B11908" t="s">
        <v>13453</v>
      </c>
      <c r="C11908">
        <v>81.89</v>
      </c>
      <c r="D11908">
        <v>0</v>
      </c>
      <c r="E11908">
        <v>81.89</v>
      </c>
      <c r="F11908">
        <v>0</v>
      </c>
      <c r="G11908">
        <f>(F11908*E11908)^2</f>
        <v>0</v>
      </c>
      <c r="H11908">
        <f>SUM($G$5:G11908)</f>
        <v>155935514.82432503</v>
      </c>
    </row>
    <row r="11909" spans="1:8" x14ac:dyDescent="0.25">
      <c r="A11909" t="s">
        <v>14546</v>
      </c>
      <c r="B11909" t="s">
        <v>13453</v>
      </c>
      <c r="C11909">
        <v>82.01</v>
      </c>
      <c r="D11909">
        <v>0</v>
      </c>
      <c r="E11909">
        <v>82.01</v>
      </c>
      <c r="F11909">
        <v>0</v>
      </c>
      <c r="G11909">
        <f>(F11909*E11909)^2</f>
        <v>0</v>
      </c>
      <c r="H11909">
        <f>SUM($G$5:G11909)</f>
        <v>155935514.82432503</v>
      </c>
    </row>
    <row r="11910" spans="1:8" x14ac:dyDescent="0.25">
      <c r="A11910" t="s">
        <v>14545</v>
      </c>
      <c r="B11910" t="s">
        <v>13453</v>
      </c>
      <c r="C11910">
        <v>81.89</v>
      </c>
      <c r="D11910">
        <v>0</v>
      </c>
      <c r="E11910">
        <v>81.89</v>
      </c>
      <c r="F11910">
        <v>0</v>
      </c>
      <c r="G11910">
        <f>(F11910*E11910)^2</f>
        <v>0</v>
      </c>
      <c r="H11910">
        <f>SUM($G$5:G11910)</f>
        <v>155935514.82432503</v>
      </c>
    </row>
    <row r="11911" spans="1:8" x14ac:dyDescent="0.25">
      <c r="A11911" t="s">
        <v>14544</v>
      </c>
      <c r="B11911" t="s">
        <v>13453</v>
      </c>
      <c r="C11911">
        <v>81.55</v>
      </c>
      <c r="D11911">
        <v>0</v>
      </c>
      <c r="E11911">
        <v>81.55</v>
      </c>
      <c r="F11911">
        <v>0</v>
      </c>
      <c r="G11911">
        <f>(F11911*E11911)^2</f>
        <v>0</v>
      </c>
      <c r="H11911">
        <f>SUM($G$5:G11911)</f>
        <v>155935514.82432503</v>
      </c>
    </row>
    <row r="11912" spans="1:8" x14ac:dyDescent="0.25">
      <c r="A11912" t="s">
        <v>14543</v>
      </c>
      <c r="B11912" t="s">
        <v>13453</v>
      </c>
      <c r="C11912">
        <v>81.34</v>
      </c>
      <c r="D11912">
        <v>0</v>
      </c>
      <c r="E11912">
        <v>81.34</v>
      </c>
      <c r="F11912">
        <v>0</v>
      </c>
      <c r="G11912">
        <f>(F11912*E11912)^2</f>
        <v>0</v>
      </c>
      <c r="H11912">
        <f>SUM($G$5:G11912)</f>
        <v>155935514.82432503</v>
      </c>
    </row>
    <row r="11913" spans="1:8" x14ac:dyDescent="0.25">
      <c r="A11913" t="s">
        <v>14542</v>
      </c>
      <c r="B11913" t="s">
        <v>13453</v>
      </c>
      <c r="C11913">
        <v>81.22</v>
      </c>
      <c r="D11913">
        <v>0</v>
      </c>
      <c r="E11913">
        <v>81.22</v>
      </c>
      <c r="F11913">
        <v>0</v>
      </c>
      <c r="G11913">
        <f>(F11913*E11913)^2</f>
        <v>0</v>
      </c>
      <c r="H11913">
        <f>SUM($G$5:G11913)</f>
        <v>155935514.82432503</v>
      </c>
    </row>
    <row r="11914" spans="1:8" x14ac:dyDescent="0.25">
      <c r="A11914" t="s">
        <v>14541</v>
      </c>
      <c r="B11914" t="s">
        <v>13453</v>
      </c>
      <c r="C11914">
        <v>81.22</v>
      </c>
      <c r="D11914">
        <v>0</v>
      </c>
      <c r="E11914">
        <v>81.22</v>
      </c>
      <c r="F11914">
        <v>0</v>
      </c>
      <c r="G11914">
        <f>(F11914*E11914)^2</f>
        <v>0</v>
      </c>
      <c r="H11914">
        <f>SUM($G$5:G11914)</f>
        <v>155935514.82432503</v>
      </c>
    </row>
    <row r="11915" spans="1:8" x14ac:dyDescent="0.25">
      <c r="A11915" t="s">
        <v>14540</v>
      </c>
      <c r="B11915" t="s">
        <v>13453</v>
      </c>
      <c r="C11915">
        <v>81.22</v>
      </c>
      <c r="D11915">
        <v>0</v>
      </c>
      <c r="E11915">
        <v>81.22</v>
      </c>
      <c r="F11915">
        <v>0</v>
      </c>
      <c r="G11915">
        <f>(F11915*E11915)^2</f>
        <v>0</v>
      </c>
      <c r="H11915">
        <f>SUM($G$5:G11915)</f>
        <v>155935514.82432503</v>
      </c>
    </row>
    <row r="11916" spans="1:8" x14ac:dyDescent="0.25">
      <c r="A11916" t="s">
        <v>14539</v>
      </c>
      <c r="B11916" t="s">
        <v>13453</v>
      </c>
      <c r="C11916">
        <v>80.97</v>
      </c>
      <c r="D11916">
        <v>0</v>
      </c>
      <c r="E11916">
        <v>80.97</v>
      </c>
      <c r="F11916">
        <v>0</v>
      </c>
      <c r="G11916">
        <f>(F11916*E11916)^2</f>
        <v>0</v>
      </c>
      <c r="H11916">
        <f>SUM($G$5:G11916)</f>
        <v>155935514.82432503</v>
      </c>
    </row>
    <row r="11917" spans="1:8" x14ac:dyDescent="0.25">
      <c r="A11917" t="s">
        <v>12179</v>
      </c>
      <c r="B11917" t="s">
        <v>13453</v>
      </c>
      <c r="C11917">
        <v>81.22</v>
      </c>
      <c r="D11917">
        <v>0</v>
      </c>
      <c r="E11917">
        <v>81.22</v>
      </c>
      <c r="F11917">
        <v>0</v>
      </c>
      <c r="G11917">
        <f>(F11917*E11917)^2</f>
        <v>0</v>
      </c>
      <c r="H11917">
        <f>SUM($G$5:G11917)</f>
        <v>155935514.82432503</v>
      </c>
    </row>
    <row r="11918" spans="1:8" x14ac:dyDescent="0.25">
      <c r="A11918" t="s">
        <v>12180</v>
      </c>
      <c r="B11918" t="s">
        <v>13453</v>
      </c>
      <c r="C11918">
        <v>81.09</v>
      </c>
      <c r="D11918">
        <v>0</v>
      </c>
      <c r="E11918">
        <v>81.09</v>
      </c>
      <c r="F11918">
        <v>0</v>
      </c>
      <c r="G11918">
        <f>(F11918*E11918)^2</f>
        <v>0</v>
      </c>
      <c r="H11918">
        <f>SUM($G$5:G11918)</f>
        <v>155935514.82432503</v>
      </c>
    </row>
    <row r="11919" spans="1:8" x14ac:dyDescent="0.25">
      <c r="A11919" t="s">
        <v>12181</v>
      </c>
      <c r="B11919" t="s">
        <v>13453</v>
      </c>
      <c r="C11919">
        <v>81.28</v>
      </c>
      <c r="D11919">
        <v>0</v>
      </c>
      <c r="E11919">
        <v>81.28</v>
      </c>
      <c r="F11919">
        <v>0</v>
      </c>
      <c r="G11919">
        <f>(F11919*E11919)^2</f>
        <v>0</v>
      </c>
      <c r="H11919">
        <f>SUM($G$5:G11919)</f>
        <v>155935514.82432503</v>
      </c>
    </row>
    <row r="11920" spans="1:8" x14ac:dyDescent="0.25">
      <c r="A11920" t="s">
        <v>14538</v>
      </c>
      <c r="B11920" t="s">
        <v>13453</v>
      </c>
      <c r="C11920">
        <v>81.52</v>
      </c>
      <c r="D11920">
        <v>0</v>
      </c>
      <c r="E11920">
        <v>81.52</v>
      </c>
      <c r="F11920">
        <v>0</v>
      </c>
      <c r="G11920">
        <f>(F11920*E11920)^2</f>
        <v>0</v>
      </c>
      <c r="H11920">
        <f>SUM($G$5:G11920)</f>
        <v>155935514.82432503</v>
      </c>
    </row>
    <row r="11921" spans="1:8" x14ac:dyDescent="0.25">
      <c r="A11921" t="s">
        <v>14537</v>
      </c>
      <c r="B11921" t="s">
        <v>13453</v>
      </c>
      <c r="C11921">
        <v>80.73</v>
      </c>
      <c r="D11921">
        <v>0</v>
      </c>
      <c r="E11921">
        <v>80.73</v>
      </c>
      <c r="F11921">
        <v>0</v>
      </c>
      <c r="G11921">
        <f>(F11921*E11921)^2</f>
        <v>0</v>
      </c>
      <c r="H11921">
        <f>SUM($G$5:G11921)</f>
        <v>155935514.82432503</v>
      </c>
    </row>
    <row r="11922" spans="1:8" x14ac:dyDescent="0.25">
      <c r="A11922" t="s">
        <v>14536</v>
      </c>
      <c r="B11922" t="s">
        <v>13453</v>
      </c>
      <c r="C11922">
        <v>81.489999999999995</v>
      </c>
      <c r="D11922">
        <v>0</v>
      </c>
      <c r="E11922">
        <v>81.489999999999995</v>
      </c>
      <c r="F11922">
        <v>0</v>
      </c>
      <c r="G11922">
        <f>(F11922*E11922)^2</f>
        <v>0</v>
      </c>
      <c r="H11922">
        <f>SUM($G$5:G11922)</f>
        <v>155935514.82432503</v>
      </c>
    </row>
    <row r="11923" spans="1:8" x14ac:dyDescent="0.25">
      <c r="A11923" t="s">
        <v>14535</v>
      </c>
      <c r="B11923" t="s">
        <v>13453</v>
      </c>
      <c r="C11923">
        <v>81.28</v>
      </c>
      <c r="D11923">
        <v>0</v>
      </c>
      <c r="E11923">
        <v>81.28</v>
      </c>
      <c r="F11923">
        <v>0</v>
      </c>
      <c r="G11923">
        <f>(F11923*E11923)^2</f>
        <v>0</v>
      </c>
      <c r="H11923">
        <f>SUM($G$5:G11923)</f>
        <v>155935514.82432503</v>
      </c>
    </row>
    <row r="11924" spans="1:8" x14ac:dyDescent="0.25">
      <c r="A11924" t="s">
        <v>14534</v>
      </c>
      <c r="B11924" t="s">
        <v>13453</v>
      </c>
      <c r="C11924">
        <v>81.28</v>
      </c>
      <c r="D11924">
        <v>0</v>
      </c>
      <c r="E11924">
        <v>81.28</v>
      </c>
      <c r="F11924">
        <v>0</v>
      </c>
      <c r="G11924">
        <f>(F11924*E11924)^2</f>
        <v>0</v>
      </c>
      <c r="H11924">
        <f>SUM($G$5:G11924)</f>
        <v>155935514.82432503</v>
      </c>
    </row>
    <row r="11925" spans="1:8" x14ac:dyDescent="0.25">
      <c r="A11925" t="s">
        <v>14533</v>
      </c>
      <c r="B11925" t="s">
        <v>13453</v>
      </c>
      <c r="C11925">
        <v>81.19</v>
      </c>
      <c r="D11925">
        <v>0</v>
      </c>
      <c r="E11925">
        <v>81.19</v>
      </c>
      <c r="F11925">
        <v>0</v>
      </c>
      <c r="G11925">
        <f>(F11925*E11925)^2</f>
        <v>0</v>
      </c>
      <c r="H11925">
        <f>SUM($G$5:G11925)</f>
        <v>155935514.82432503</v>
      </c>
    </row>
    <row r="11926" spans="1:8" x14ac:dyDescent="0.25">
      <c r="A11926" t="s">
        <v>14532</v>
      </c>
      <c r="B11926" t="s">
        <v>13453</v>
      </c>
      <c r="C11926">
        <v>81.09</v>
      </c>
      <c r="D11926">
        <v>0</v>
      </c>
      <c r="E11926">
        <v>81.09</v>
      </c>
      <c r="F11926">
        <v>0</v>
      </c>
      <c r="G11926">
        <f>(F11926*E11926)^2</f>
        <v>0</v>
      </c>
      <c r="H11926">
        <f>SUM($G$5:G11926)</f>
        <v>155935514.82432503</v>
      </c>
    </row>
    <row r="11927" spans="1:8" x14ac:dyDescent="0.25">
      <c r="A11927" t="s">
        <v>14531</v>
      </c>
      <c r="B11927" t="s">
        <v>13453</v>
      </c>
      <c r="C11927">
        <v>81.150000000000006</v>
      </c>
      <c r="D11927">
        <v>0</v>
      </c>
      <c r="E11927">
        <v>81.150000000000006</v>
      </c>
      <c r="F11927">
        <v>0</v>
      </c>
      <c r="G11927">
        <f>(F11927*E11927)^2</f>
        <v>0</v>
      </c>
      <c r="H11927">
        <f>SUM($G$5:G11927)</f>
        <v>155935514.82432503</v>
      </c>
    </row>
    <row r="11928" spans="1:8" x14ac:dyDescent="0.25">
      <c r="A11928" t="s">
        <v>14530</v>
      </c>
      <c r="B11928" t="s">
        <v>13453</v>
      </c>
      <c r="C11928">
        <v>81.06</v>
      </c>
      <c r="D11928">
        <v>0</v>
      </c>
      <c r="E11928">
        <v>81.06</v>
      </c>
      <c r="F11928">
        <v>0</v>
      </c>
      <c r="G11928">
        <f>(F11928*E11928)^2</f>
        <v>0</v>
      </c>
      <c r="H11928">
        <f>SUM($G$5:G11928)</f>
        <v>155935514.82432503</v>
      </c>
    </row>
    <row r="11929" spans="1:8" x14ac:dyDescent="0.25">
      <c r="A11929" t="s">
        <v>12191</v>
      </c>
      <c r="B11929" t="s">
        <v>13453</v>
      </c>
      <c r="C11929">
        <v>82.01</v>
      </c>
      <c r="D11929">
        <v>0</v>
      </c>
      <c r="E11929">
        <v>82.01</v>
      </c>
      <c r="F11929">
        <v>0</v>
      </c>
      <c r="G11929">
        <f>(F11929*E11929)^2</f>
        <v>0</v>
      </c>
      <c r="H11929">
        <f>SUM($G$5:G11929)</f>
        <v>155935514.82432503</v>
      </c>
    </row>
    <row r="11930" spans="1:8" x14ac:dyDescent="0.25">
      <c r="A11930" t="s">
        <v>12192</v>
      </c>
      <c r="B11930" t="s">
        <v>13453</v>
      </c>
      <c r="C11930">
        <v>82.07</v>
      </c>
      <c r="D11930">
        <v>0</v>
      </c>
      <c r="E11930">
        <v>82.07</v>
      </c>
      <c r="F11930">
        <v>0</v>
      </c>
      <c r="G11930">
        <f>(F11930*E11930)^2</f>
        <v>0</v>
      </c>
      <c r="H11930">
        <f>SUM($G$5:G11930)</f>
        <v>155935514.82432503</v>
      </c>
    </row>
    <row r="11931" spans="1:8" x14ac:dyDescent="0.25">
      <c r="A11931" t="s">
        <v>12193</v>
      </c>
      <c r="B11931" t="s">
        <v>13453</v>
      </c>
      <c r="C11931">
        <v>81.28</v>
      </c>
      <c r="D11931">
        <v>0</v>
      </c>
      <c r="E11931">
        <v>81.28</v>
      </c>
      <c r="F11931">
        <v>0</v>
      </c>
      <c r="G11931">
        <f>(F11931*E11931)^2</f>
        <v>0</v>
      </c>
      <c r="H11931">
        <f>SUM($G$5:G11931)</f>
        <v>155935514.82432503</v>
      </c>
    </row>
    <row r="11932" spans="1:8" x14ac:dyDescent="0.25">
      <c r="A11932" t="s">
        <v>14529</v>
      </c>
      <c r="B11932" t="s">
        <v>13453</v>
      </c>
      <c r="C11932">
        <v>81.09</v>
      </c>
      <c r="D11932">
        <v>0</v>
      </c>
      <c r="E11932">
        <v>81.09</v>
      </c>
      <c r="F11932">
        <v>0</v>
      </c>
      <c r="G11932">
        <f>(F11932*E11932)^2</f>
        <v>0</v>
      </c>
      <c r="H11932">
        <f>SUM($G$5:G11932)</f>
        <v>155935514.82432503</v>
      </c>
    </row>
    <row r="11933" spans="1:8" x14ac:dyDescent="0.25">
      <c r="A11933" t="s">
        <v>14528</v>
      </c>
      <c r="B11933" t="s">
        <v>13453</v>
      </c>
      <c r="C11933">
        <v>81.28</v>
      </c>
      <c r="D11933">
        <v>0</v>
      </c>
      <c r="E11933">
        <v>81.28</v>
      </c>
      <c r="F11933">
        <v>0</v>
      </c>
      <c r="G11933">
        <f>(F11933*E11933)^2</f>
        <v>0</v>
      </c>
      <c r="H11933">
        <f>SUM($G$5:G11933)</f>
        <v>155935514.82432503</v>
      </c>
    </row>
    <row r="11934" spans="1:8" x14ac:dyDescent="0.25">
      <c r="A11934" t="s">
        <v>14527</v>
      </c>
      <c r="B11934" t="s">
        <v>13453</v>
      </c>
      <c r="C11934">
        <v>80.790000000000006</v>
      </c>
      <c r="D11934">
        <v>0</v>
      </c>
      <c r="E11934">
        <v>80.790000000000006</v>
      </c>
      <c r="F11934">
        <v>0</v>
      </c>
      <c r="G11934">
        <f>(F11934*E11934)^2</f>
        <v>0</v>
      </c>
      <c r="H11934">
        <f>SUM($G$5:G11934)</f>
        <v>155935514.82432503</v>
      </c>
    </row>
    <row r="11935" spans="1:8" x14ac:dyDescent="0.25">
      <c r="A11935" t="s">
        <v>14526</v>
      </c>
      <c r="B11935" t="s">
        <v>13453</v>
      </c>
      <c r="C11935">
        <v>81.28</v>
      </c>
      <c r="D11935">
        <v>0</v>
      </c>
      <c r="E11935">
        <v>81.28</v>
      </c>
      <c r="F11935">
        <v>0</v>
      </c>
      <c r="G11935">
        <f>(F11935*E11935)^2</f>
        <v>0</v>
      </c>
      <c r="H11935">
        <f>SUM($G$5:G11935)</f>
        <v>155935514.82432503</v>
      </c>
    </row>
    <row r="11936" spans="1:8" x14ac:dyDescent="0.25">
      <c r="A11936" t="s">
        <v>14525</v>
      </c>
      <c r="B11936" t="s">
        <v>13453</v>
      </c>
      <c r="C11936">
        <v>81.12</v>
      </c>
      <c r="D11936">
        <v>0</v>
      </c>
      <c r="E11936">
        <v>81.12</v>
      </c>
      <c r="F11936">
        <v>0</v>
      </c>
      <c r="G11936">
        <f>(F11936*E11936)^2</f>
        <v>0</v>
      </c>
      <c r="H11936">
        <f>SUM($G$5:G11936)</f>
        <v>155935514.82432503</v>
      </c>
    </row>
    <row r="11937" spans="1:8" x14ac:dyDescent="0.25">
      <c r="A11937" t="s">
        <v>14524</v>
      </c>
      <c r="B11937" t="s">
        <v>13453</v>
      </c>
      <c r="C11937">
        <v>81.19</v>
      </c>
      <c r="D11937">
        <v>0</v>
      </c>
      <c r="E11937">
        <v>81.19</v>
      </c>
      <c r="F11937">
        <v>0</v>
      </c>
      <c r="G11937">
        <f>(F11937*E11937)^2</f>
        <v>0</v>
      </c>
      <c r="H11937">
        <f>SUM($G$5:G11937)</f>
        <v>155935514.82432503</v>
      </c>
    </row>
    <row r="11938" spans="1:8" x14ac:dyDescent="0.25">
      <c r="A11938" t="s">
        <v>14523</v>
      </c>
      <c r="B11938" t="s">
        <v>13453</v>
      </c>
      <c r="C11938">
        <v>81.03</v>
      </c>
      <c r="D11938">
        <v>0</v>
      </c>
      <c r="E11938">
        <v>81.03</v>
      </c>
      <c r="F11938">
        <v>0</v>
      </c>
      <c r="G11938">
        <f>(F11938*E11938)^2</f>
        <v>0</v>
      </c>
      <c r="H11938">
        <f>SUM($G$5:G11938)</f>
        <v>155935514.82432503</v>
      </c>
    </row>
    <row r="11939" spans="1:8" x14ac:dyDescent="0.25">
      <c r="A11939" t="s">
        <v>14522</v>
      </c>
      <c r="B11939" t="s">
        <v>13453</v>
      </c>
      <c r="C11939">
        <v>81.09</v>
      </c>
      <c r="D11939">
        <v>0</v>
      </c>
      <c r="E11939">
        <v>81.09</v>
      </c>
      <c r="F11939">
        <v>0</v>
      </c>
      <c r="G11939">
        <f>(F11939*E11939)^2</f>
        <v>0</v>
      </c>
      <c r="H11939">
        <f>SUM($G$5:G11939)</f>
        <v>155935514.82432503</v>
      </c>
    </row>
    <row r="11940" spans="1:8" x14ac:dyDescent="0.25">
      <c r="A11940" t="s">
        <v>14521</v>
      </c>
      <c r="B11940" t="s">
        <v>13453</v>
      </c>
      <c r="C11940">
        <v>81.09</v>
      </c>
      <c r="D11940">
        <v>0</v>
      </c>
      <c r="E11940">
        <v>81.09</v>
      </c>
      <c r="F11940">
        <v>0</v>
      </c>
      <c r="G11940">
        <f>(F11940*E11940)^2</f>
        <v>0</v>
      </c>
      <c r="H11940">
        <f>SUM($G$5:G11940)</f>
        <v>155935514.82432503</v>
      </c>
    </row>
    <row r="11941" spans="1:8" x14ac:dyDescent="0.25">
      <c r="A11941" t="s">
        <v>12203</v>
      </c>
      <c r="B11941" t="s">
        <v>13453</v>
      </c>
      <c r="C11941">
        <v>80.97</v>
      </c>
      <c r="D11941">
        <v>0</v>
      </c>
      <c r="E11941">
        <v>80.97</v>
      </c>
      <c r="F11941">
        <v>0</v>
      </c>
      <c r="G11941">
        <f>(F11941*E11941)^2</f>
        <v>0</v>
      </c>
      <c r="H11941">
        <f>SUM($G$5:G11941)</f>
        <v>155935514.82432503</v>
      </c>
    </row>
    <row r="11942" spans="1:8" x14ac:dyDescent="0.25">
      <c r="A11942" t="s">
        <v>12204</v>
      </c>
      <c r="B11942" t="s">
        <v>13453</v>
      </c>
      <c r="C11942">
        <v>81.03</v>
      </c>
      <c r="D11942">
        <v>0</v>
      </c>
      <c r="E11942">
        <v>81.03</v>
      </c>
      <c r="F11942">
        <v>0</v>
      </c>
      <c r="G11942">
        <f>(F11942*E11942)^2</f>
        <v>0</v>
      </c>
      <c r="H11942">
        <f>SUM($G$5:G11942)</f>
        <v>155935514.82432503</v>
      </c>
    </row>
    <row r="11943" spans="1:8" x14ac:dyDescent="0.25">
      <c r="A11943" t="s">
        <v>12205</v>
      </c>
      <c r="B11943" t="s">
        <v>13453</v>
      </c>
      <c r="C11943">
        <v>81.28</v>
      </c>
      <c r="D11943">
        <v>0</v>
      </c>
      <c r="E11943">
        <v>81.28</v>
      </c>
      <c r="F11943">
        <v>0</v>
      </c>
      <c r="G11943">
        <f>(F11943*E11943)^2</f>
        <v>0</v>
      </c>
      <c r="H11943">
        <f>SUM($G$5:G11943)</f>
        <v>155935514.82432503</v>
      </c>
    </row>
    <row r="11944" spans="1:8" x14ac:dyDescent="0.25">
      <c r="A11944" t="s">
        <v>14520</v>
      </c>
      <c r="B11944" t="s">
        <v>13453</v>
      </c>
      <c r="C11944">
        <v>81.89</v>
      </c>
      <c r="D11944">
        <v>0</v>
      </c>
      <c r="E11944">
        <v>81.89</v>
      </c>
      <c r="F11944">
        <v>0</v>
      </c>
      <c r="G11944">
        <f>(F11944*E11944)^2</f>
        <v>0</v>
      </c>
      <c r="H11944">
        <f>SUM($G$5:G11944)</f>
        <v>155935514.82432503</v>
      </c>
    </row>
    <row r="11945" spans="1:8" x14ac:dyDescent="0.25">
      <c r="A11945" t="s">
        <v>14519</v>
      </c>
      <c r="B11945" t="s">
        <v>13453</v>
      </c>
      <c r="C11945">
        <v>81.55</v>
      </c>
      <c r="D11945">
        <v>0</v>
      </c>
      <c r="E11945">
        <v>81.55</v>
      </c>
      <c r="F11945">
        <v>0</v>
      </c>
      <c r="G11945">
        <f>(F11945*E11945)^2</f>
        <v>0</v>
      </c>
      <c r="H11945">
        <f>SUM($G$5:G11945)</f>
        <v>155935514.82432503</v>
      </c>
    </row>
    <row r="11946" spans="1:8" x14ac:dyDescent="0.25">
      <c r="A11946" t="s">
        <v>14518</v>
      </c>
      <c r="B11946" t="s">
        <v>13453</v>
      </c>
      <c r="C11946">
        <v>81.52</v>
      </c>
      <c r="D11946">
        <v>0</v>
      </c>
      <c r="E11946">
        <v>81.52</v>
      </c>
      <c r="F11946">
        <v>0</v>
      </c>
      <c r="G11946">
        <f>(F11946*E11946)^2</f>
        <v>0</v>
      </c>
      <c r="H11946">
        <f>SUM($G$5:G11946)</f>
        <v>155935514.82432503</v>
      </c>
    </row>
    <row r="11947" spans="1:8" x14ac:dyDescent="0.25">
      <c r="A11947" t="s">
        <v>14517</v>
      </c>
      <c r="B11947" t="s">
        <v>13453</v>
      </c>
      <c r="C11947">
        <v>80.67</v>
      </c>
      <c r="D11947">
        <v>0</v>
      </c>
      <c r="E11947">
        <v>80.67</v>
      </c>
      <c r="F11947">
        <v>0</v>
      </c>
      <c r="G11947">
        <f>(F11947*E11947)^2</f>
        <v>0</v>
      </c>
      <c r="H11947">
        <f>SUM($G$5:G11947)</f>
        <v>155935514.82432503</v>
      </c>
    </row>
    <row r="11948" spans="1:8" x14ac:dyDescent="0.25">
      <c r="A11948" t="s">
        <v>14516</v>
      </c>
      <c r="B11948" t="s">
        <v>13453</v>
      </c>
      <c r="C11948">
        <v>81.58</v>
      </c>
      <c r="D11948">
        <v>0</v>
      </c>
      <c r="E11948">
        <v>81.58</v>
      </c>
      <c r="F11948">
        <v>0</v>
      </c>
      <c r="G11948">
        <f>(F11948*E11948)^2</f>
        <v>0</v>
      </c>
      <c r="H11948">
        <f>SUM($G$5:G11948)</f>
        <v>155935514.82432503</v>
      </c>
    </row>
    <row r="11949" spans="1:8" x14ac:dyDescent="0.25">
      <c r="A11949" t="s">
        <v>14515</v>
      </c>
      <c r="B11949" t="s">
        <v>13453</v>
      </c>
      <c r="C11949">
        <v>81.09</v>
      </c>
      <c r="D11949">
        <v>0</v>
      </c>
      <c r="E11949">
        <v>81.09</v>
      </c>
      <c r="F11949">
        <v>0</v>
      </c>
      <c r="G11949">
        <f>(F11949*E11949)^2</f>
        <v>0</v>
      </c>
      <c r="H11949">
        <f>SUM($G$5:G11949)</f>
        <v>155935514.82432503</v>
      </c>
    </row>
    <row r="11950" spans="1:8" x14ac:dyDescent="0.25">
      <c r="A11950" t="s">
        <v>14514</v>
      </c>
      <c r="B11950" t="s">
        <v>13453</v>
      </c>
      <c r="C11950">
        <v>81.09</v>
      </c>
      <c r="D11950">
        <v>0</v>
      </c>
      <c r="E11950">
        <v>81.09</v>
      </c>
      <c r="F11950">
        <v>0</v>
      </c>
      <c r="G11950">
        <f>(F11950*E11950)^2</f>
        <v>0</v>
      </c>
      <c r="H11950">
        <f>SUM($G$5:G11950)</f>
        <v>155935514.82432503</v>
      </c>
    </row>
    <row r="11951" spans="1:8" x14ac:dyDescent="0.25">
      <c r="A11951" t="s">
        <v>14513</v>
      </c>
      <c r="B11951" t="s">
        <v>13453</v>
      </c>
      <c r="C11951">
        <v>81.09</v>
      </c>
      <c r="D11951">
        <v>0</v>
      </c>
      <c r="E11951">
        <v>81.09</v>
      </c>
      <c r="F11951">
        <v>0</v>
      </c>
      <c r="G11951">
        <f>(F11951*E11951)^2</f>
        <v>0</v>
      </c>
      <c r="H11951">
        <f>SUM($G$5:G11951)</f>
        <v>155935514.82432503</v>
      </c>
    </row>
    <row r="11952" spans="1:8" x14ac:dyDescent="0.25">
      <c r="A11952" t="s">
        <v>14512</v>
      </c>
      <c r="B11952" t="s">
        <v>13453</v>
      </c>
      <c r="C11952">
        <v>81.25</v>
      </c>
      <c r="D11952">
        <v>0</v>
      </c>
      <c r="E11952">
        <v>81.25</v>
      </c>
      <c r="F11952">
        <v>0</v>
      </c>
      <c r="G11952">
        <f>(F11952*E11952)^2</f>
        <v>0</v>
      </c>
      <c r="H11952">
        <f>SUM($G$5:G11952)</f>
        <v>155935514.82432503</v>
      </c>
    </row>
    <row r="11953" spans="1:8" x14ac:dyDescent="0.25">
      <c r="A11953" t="s">
        <v>12215</v>
      </c>
      <c r="B11953" t="s">
        <v>13453</v>
      </c>
      <c r="C11953">
        <v>80.97</v>
      </c>
      <c r="D11953">
        <v>0</v>
      </c>
      <c r="E11953">
        <v>80.97</v>
      </c>
      <c r="F11953">
        <v>0</v>
      </c>
      <c r="G11953">
        <f>(F11953*E11953)^2</f>
        <v>0</v>
      </c>
      <c r="H11953">
        <f>SUM($G$5:G11953)</f>
        <v>155935514.82432503</v>
      </c>
    </row>
    <row r="11954" spans="1:8" x14ac:dyDescent="0.25">
      <c r="A11954" t="s">
        <v>12216</v>
      </c>
      <c r="B11954" t="s">
        <v>13453</v>
      </c>
      <c r="C11954">
        <v>81.09</v>
      </c>
      <c r="D11954">
        <v>0</v>
      </c>
      <c r="E11954">
        <v>81.09</v>
      </c>
      <c r="F11954">
        <v>0</v>
      </c>
      <c r="G11954">
        <f>(F11954*E11954)^2</f>
        <v>0</v>
      </c>
      <c r="H11954">
        <f>SUM($G$5:G11954)</f>
        <v>155935514.82432503</v>
      </c>
    </row>
    <row r="11955" spans="1:8" x14ac:dyDescent="0.25">
      <c r="A11955" t="s">
        <v>12217</v>
      </c>
      <c r="B11955" t="s">
        <v>13453</v>
      </c>
      <c r="C11955">
        <v>81.28</v>
      </c>
      <c r="D11955">
        <v>0</v>
      </c>
      <c r="E11955">
        <v>81.28</v>
      </c>
      <c r="F11955">
        <v>0</v>
      </c>
      <c r="G11955">
        <f>(F11955*E11955)^2</f>
        <v>0</v>
      </c>
      <c r="H11955">
        <f>SUM($G$5:G11955)</f>
        <v>155935514.82432503</v>
      </c>
    </row>
    <row r="11956" spans="1:8" x14ac:dyDescent="0.25">
      <c r="A11956" t="s">
        <v>14511</v>
      </c>
      <c r="B11956" t="s">
        <v>13453</v>
      </c>
      <c r="C11956">
        <v>81.28</v>
      </c>
      <c r="D11956">
        <v>0</v>
      </c>
      <c r="E11956">
        <v>81.28</v>
      </c>
      <c r="F11956">
        <v>0</v>
      </c>
      <c r="G11956">
        <f>(F11956*E11956)^2</f>
        <v>0</v>
      </c>
      <c r="H11956">
        <f>SUM($G$5:G11956)</f>
        <v>155935514.82432503</v>
      </c>
    </row>
    <row r="11957" spans="1:8" x14ac:dyDescent="0.25">
      <c r="A11957" t="s">
        <v>14510</v>
      </c>
      <c r="B11957" t="s">
        <v>13453</v>
      </c>
      <c r="C11957">
        <v>81.7</v>
      </c>
      <c r="D11957">
        <v>0</v>
      </c>
      <c r="E11957">
        <v>81.7</v>
      </c>
      <c r="F11957">
        <v>0</v>
      </c>
      <c r="G11957">
        <f>(F11957*E11957)^2</f>
        <v>0</v>
      </c>
      <c r="H11957">
        <f>SUM($G$5:G11957)</f>
        <v>155935514.82432503</v>
      </c>
    </row>
    <row r="11958" spans="1:8" x14ac:dyDescent="0.25">
      <c r="A11958" t="s">
        <v>14509</v>
      </c>
      <c r="B11958" t="s">
        <v>13453</v>
      </c>
      <c r="C11958">
        <v>81.89</v>
      </c>
      <c r="D11958">
        <v>0</v>
      </c>
      <c r="E11958">
        <v>81.89</v>
      </c>
      <c r="F11958">
        <v>0</v>
      </c>
      <c r="G11958">
        <f>(F11958*E11958)^2</f>
        <v>0</v>
      </c>
      <c r="H11958">
        <f>SUM($G$5:G11958)</f>
        <v>155935514.82432503</v>
      </c>
    </row>
    <row r="11959" spans="1:8" x14ac:dyDescent="0.25">
      <c r="A11959" t="s">
        <v>14508</v>
      </c>
      <c r="B11959" t="s">
        <v>13453</v>
      </c>
      <c r="C11959">
        <v>80.36</v>
      </c>
      <c r="D11959">
        <v>0</v>
      </c>
      <c r="E11959">
        <v>80.36</v>
      </c>
      <c r="F11959">
        <v>0</v>
      </c>
      <c r="G11959">
        <f>(F11959*E11959)^2</f>
        <v>0</v>
      </c>
      <c r="H11959">
        <f>SUM($G$5:G11959)</f>
        <v>155935514.82432503</v>
      </c>
    </row>
    <row r="11960" spans="1:8" x14ac:dyDescent="0.25">
      <c r="A11960" t="s">
        <v>14507</v>
      </c>
      <c r="B11960" t="s">
        <v>13453</v>
      </c>
      <c r="C11960">
        <v>80.67</v>
      </c>
      <c r="D11960">
        <v>0</v>
      </c>
      <c r="E11960">
        <v>80.67</v>
      </c>
      <c r="F11960">
        <v>0</v>
      </c>
      <c r="G11960">
        <f>(F11960*E11960)^2</f>
        <v>0</v>
      </c>
      <c r="H11960">
        <f>SUM($G$5:G11960)</f>
        <v>155935514.82432503</v>
      </c>
    </row>
    <row r="11961" spans="1:8" x14ac:dyDescent="0.25">
      <c r="A11961" t="s">
        <v>14506</v>
      </c>
      <c r="B11961" t="s">
        <v>13453</v>
      </c>
      <c r="C11961">
        <v>80.67</v>
      </c>
      <c r="D11961">
        <v>0</v>
      </c>
      <c r="E11961">
        <v>80.67</v>
      </c>
      <c r="F11961">
        <v>0</v>
      </c>
      <c r="G11961">
        <f>(F11961*E11961)^2</f>
        <v>0</v>
      </c>
      <c r="H11961">
        <f>SUM($G$5:G11961)</f>
        <v>155935514.82432503</v>
      </c>
    </row>
    <row r="11962" spans="1:8" x14ac:dyDescent="0.25">
      <c r="A11962" t="s">
        <v>14505</v>
      </c>
      <c r="B11962" t="s">
        <v>13453</v>
      </c>
      <c r="C11962">
        <v>81.28</v>
      </c>
      <c r="D11962">
        <v>0</v>
      </c>
      <c r="E11962">
        <v>81.28</v>
      </c>
      <c r="F11962">
        <v>0</v>
      </c>
      <c r="G11962">
        <f>(F11962*E11962)^2</f>
        <v>0</v>
      </c>
      <c r="H11962">
        <f>SUM($G$5:G11962)</f>
        <v>155935514.82432503</v>
      </c>
    </row>
    <row r="11963" spans="1:8" x14ac:dyDescent="0.25">
      <c r="A11963" t="s">
        <v>14504</v>
      </c>
      <c r="B11963" t="s">
        <v>13453</v>
      </c>
      <c r="C11963">
        <v>81.28</v>
      </c>
      <c r="D11963">
        <v>0</v>
      </c>
      <c r="E11963">
        <v>81.28</v>
      </c>
      <c r="F11963">
        <v>0</v>
      </c>
      <c r="G11963">
        <f>(F11963*E11963)^2</f>
        <v>0</v>
      </c>
      <c r="H11963">
        <f>SUM($G$5:G11963)</f>
        <v>155935514.82432503</v>
      </c>
    </row>
    <row r="11964" spans="1:8" x14ac:dyDescent="0.25">
      <c r="A11964" t="s">
        <v>14503</v>
      </c>
      <c r="B11964" t="s">
        <v>13453</v>
      </c>
      <c r="C11964">
        <v>81.03</v>
      </c>
      <c r="D11964">
        <v>0</v>
      </c>
      <c r="E11964">
        <v>81.03</v>
      </c>
      <c r="F11964">
        <v>0</v>
      </c>
      <c r="G11964">
        <f>(F11964*E11964)^2</f>
        <v>0</v>
      </c>
      <c r="H11964">
        <f>SUM($G$5:G11964)</f>
        <v>155935514.82432503</v>
      </c>
    </row>
    <row r="11965" spans="1:8" x14ac:dyDescent="0.25">
      <c r="A11965" t="s">
        <v>12227</v>
      </c>
      <c r="B11965" t="s">
        <v>13453</v>
      </c>
      <c r="C11965">
        <v>81.58</v>
      </c>
      <c r="D11965">
        <v>0</v>
      </c>
      <c r="E11965">
        <v>81.58</v>
      </c>
      <c r="F11965">
        <v>0</v>
      </c>
      <c r="G11965">
        <f>(F11965*E11965)^2</f>
        <v>0</v>
      </c>
      <c r="H11965">
        <f>SUM($G$5:G11965)</f>
        <v>155935514.82432503</v>
      </c>
    </row>
    <row r="11966" spans="1:8" x14ac:dyDescent="0.25">
      <c r="A11966" t="s">
        <v>12228</v>
      </c>
      <c r="B11966" t="s">
        <v>13453</v>
      </c>
      <c r="C11966">
        <v>80.97</v>
      </c>
      <c r="D11966">
        <v>0</v>
      </c>
      <c r="E11966">
        <v>80.97</v>
      </c>
      <c r="F11966">
        <v>0</v>
      </c>
      <c r="G11966">
        <f>(F11966*E11966)^2</f>
        <v>0</v>
      </c>
      <c r="H11966">
        <f>SUM($G$5:G11966)</f>
        <v>155935514.82432503</v>
      </c>
    </row>
    <row r="11967" spans="1:8" x14ac:dyDescent="0.25">
      <c r="A11967" t="s">
        <v>12229</v>
      </c>
      <c r="B11967" t="s">
        <v>13453</v>
      </c>
      <c r="C11967">
        <v>81.58</v>
      </c>
      <c r="D11967">
        <v>0</v>
      </c>
      <c r="E11967">
        <v>81.58</v>
      </c>
      <c r="F11967">
        <v>0</v>
      </c>
      <c r="G11967">
        <f>(F11967*E11967)^2</f>
        <v>0</v>
      </c>
      <c r="H11967">
        <f>SUM($G$5:G11967)</f>
        <v>155935514.82432503</v>
      </c>
    </row>
    <row r="11968" spans="1:8" x14ac:dyDescent="0.25">
      <c r="A11968" t="s">
        <v>14502</v>
      </c>
      <c r="B11968" t="s">
        <v>13453</v>
      </c>
      <c r="C11968">
        <v>81.64</v>
      </c>
      <c r="D11968">
        <v>0</v>
      </c>
      <c r="E11968">
        <v>81.64</v>
      </c>
      <c r="F11968">
        <v>0</v>
      </c>
      <c r="G11968">
        <f>(F11968*E11968)^2</f>
        <v>0</v>
      </c>
      <c r="H11968">
        <f>SUM($G$5:G11968)</f>
        <v>155935514.82432503</v>
      </c>
    </row>
    <row r="11969" spans="1:8" x14ac:dyDescent="0.25">
      <c r="A11969" t="s">
        <v>14501</v>
      </c>
      <c r="B11969" t="s">
        <v>13453</v>
      </c>
      <c r="C11969">
        <v>81.19</v>
      </c>
      <c r="D11969">
        <v>0</v>
      </c>
      <c r="E11969">
        <v>81.19</v>
      </c>
      <c r="F11969">
        <v>0</v>
      </c>
      <c r="G11969">
        <f>(F11969*E11969)^2</f>
        <v>0</v>
      </c>
      <c r="H11969">
        <f>SUM($G$5:G11969)</f>
        <v>155935514.82432503</v>
      </c>
    </row>
    <row r="11970" spans="1:8" x14ac:dyDescent="0.25">
      <c r="A11970" t="s">
        <v>14500</v>
      </c>
      <c r="B11970" t="s">
        <v>13453</v>
      </c>
      <c r="C11970">
        <v>81.34</v>
      </c>
      <c r="D11970">
        <v>0</v>
      </c>
      <c r="E11970">
        <v>81.34</v>
      </c>
      <c r="F11970">
        <v>0</v>
      </c>
      <c r="G11970">
        <f>(F11970*E11970)^2</f>
        <v>0</v>
      </c>
      <c r="H11970">
        <f>SUM($G$5:G11970)</f>
        <v>155935514.82432503</v>
      </c>
    </row>
    <row r="11971" spans="1:8" x14ac:dyDescent="0.25">
      <c r="A11971" t="s">
        <v>14499</v>
      </c>
      <c r="B11971" t="s">
        <v>13453</v>
      </c>
      <c r="C11971">
        <v>81.89</v>
      </c>
      <c r="D11971">
        <v>0</v>
      </c>
      <c r="E11971">
        <v>81.89</v>
      </c>
      <c r="F11971">
        <v>0</v>
      </c>
      <c r="G11971">
        <f>(F11971*E11971)^2</f>
        <v>0</v>
      </c>
      <c r="H11971">
        <f>SUM($G$5:G11971)</f>
        <v>155935514.82432503</v>
      </c>
    </row>
    <row r="11972" spans="1:8" x14ac:dyDescent="0.25">
      <c r="A11972" t="s">
        <v>14498</v>
      </c>
      <c r="B11972" t="s">
        <v>13453</v>
      </c>
      <c r="C11972">
        <v>81.58</v>
      </c>
      <c r="D11972">
        <v>0</v>
      </c>
      <c r="E11972">
        <v>81.58</v>
      </c>
      <c r="F11972">
        <v>0</v>
      </c>
      <c r="G11972">
        <f>(F11972*E11972)^2</f>
        <v>0</v>
      </c>
      <c r="H11972">
        <f>SUM($G$5:G11972)</f>
        <v>155935514.82432503</v>
      </c>
    </row>
    <row r="11973" spans="1:8" x14ac:dyDescent="0.25">
      <c r="A11973" t="s">
        <v>14497</v>
      </c>
      <c r="B11973" t="s">
        <v>13453</v>
      </c>
      <c r="C11973">
        <v>81.09</v>
      </c>
      <c r="D11973">
        <v>0</v>
      </c>
      <c r="E11973">
        <v>81.09</v>
      </c>
      <c r="F11973">
        <v>0</v>
      </c>
      <c r="G11973">
        <f>(F11973*E11973)^2</f>
        <v>0</v>
      </c>
      <c r="H11973">
        <f>SUM($G$5:G11973)</f>
        <v>155935514.82432503</v>
      </c>
    </row>
    <row r="11974" spans="1:8" x14ac:dyDescent="0.25">
      <c r="A11974" t="s">
        <v>14496</v>
      </c>
      <c r="B11974" t="s">
        <v>13453</v>
      </c>
      <c r="C11974">
        <v>81.28</v>
      </c>
      <c r="D11974">
        <v>0</v>
      </c>
      <c r="E11974">
        <v>81.28</v>
      </c>
      <c r="F11974">
        <v>0</v>
      </c>
      <c r="G11974">
        <f>(F11974*E11974)^2</f>
        <v>0</v>
      </c>
      <c r="H11974">
        <f>SUM($G$5:G11974)</f>
        <v>155935514.82432503</v>
      </c>
    </row>
    <row r="11975" spans="1:8" x14ac:dyDescent="0.25">
      <c r="A11975" t="s">
        <v>14495</v>
      </c>
      <c r="B11975" t="s">
        <v>13453</v>
      </c>
      <c r="C11975">
        <v>81.28</v>
      </c>
      <c r="D11975">
        <v>0</v>
      </c>
      <c r="E11975">
        <v>81.28</v>
      </c>
      <c r="F11975">
        <v>0</v>
      </c>
      <c r="G11975">
        <f>(F11975*E11975)^2</f>
        <v>0</v>
      </c>
      <c r="H11975">
        <f>SUM($G$5:G11975)</f>
        <v>155935514.82432503</v>
      </c>
    </row>
    <row r="11976" spans="1:8" x14ac:dyDescent="0.25">
      <c r="A11976" t="s">
        <v>14494</v>
      </c>
      <c r="B11976" t="s">
        <v>13453</v>
      </c>
      <c r="C11976">
        <v>81.28</v>
      </c>
      <c r="D11976">
        <v>0</v>
      </c>
      <c r="E11976">
        <v>81.28</v>
      </c>
      <c r="F11976">
        <v>0</v>
      </c>
      <c r="G11976">
        <f>(F11976*E11976)^2</f>
        <v>0</v>
      </c>
      <c r="H11976">
        <f>SUM($G$5:G11976)</f>
        <v>155935514.82432503</v>
      </c>
    </row>
    <row r="11977" spans="1:8" x14ac:dyDescent="0.25">
      <c r="A11977" t="s">
        <v>12239</v>
      </c>
      <c r="B11977" t="s">
        <v>13453</v>
      </c>
      <c r="C11977">
        <v>81.28</v>
      </c>
      <c r="D11977">
        <v>0</v>
      </c>
      <c r="E11977">
        <v>81.28</v>
      </c>
      <c r="F11977">
        <v>0</v>
      </c>
      <c r="G11977">
        <f>(F11977*E11977)^2</f>
        <v>0</v>
      </c>
      <c r="H11977">
        <f>SUM($G$5:G11977)</f>
        <v>155935514.82432503</v>
      </c>
    </row>
    <row r="11978" spans="1:8" x14ac:dyDescent="0.25">
      <c r="A11978" t="s">
        <v>12240</v>
      </c>
      <c r="B11978" t="s">
        <v>13453</v>
      </c>
      <c r="C11978">
        <v>81.25</v>
      </c>
      <c r="D11978">
        <v>0</v>
      </c>
      <c r="E11978">
        <v>81.25</v>
      </c>
      <c r="F11978">
        <v>0</v>
      </c>
      <c r="G11978">
        <f>(F11978*E11978)^2</f>
        <v>0</v>
      </c>
      <c r="H11978">
        <f>SUM($G$5:G11978)</f>
        <v>155935514.82432503</v>
      </c>
    </row>
    <row r="11979" spans="1:8" x14ac:dyDescent="0.25">
      <c r="A11979" t="s">
        <v>14493</v>
      </c>
      <c r="B11979" t="s">
        <v>13453</v>
      </c>
      <c r="C11979">
        <v>81.67</v>
      </c>
      <c r="D11979">
        <v>0</v>
      </c>
      <c r="E11979">
        <v>81.67</v>
      </c>
      <c r="F11979">
        <v>0</v>
      </c>
      <c r="G11979">
        <f>(F11979*E11979)^2</f>
        <v>0</v>
      </c>
      <c r="H11979">
        <f>SUM($G$5:G11979)</f>
        <v>155935514.82432503</v>
      </c>
    </row>
    <row r="11980" spans="1:8" x14ac:dyDescent="0.25">
      <c r="A11980" t="s">
        <v>14492</v>
      </c>
      <c r="B11980" t="s">
        <v>13453</v>
      </c>
      <c r="C11980">
        <v>81.86</v>
      </c>
      <c r="D11980">
        <v>0</v>
      </c>
      <c r="E11980">
        <v>81.86</v>
      </c>
      <c r="F11980">
        <v>0</v>
      </c>
      <c r="G11980">
        <f>(F11980*E11980)^2</f>
        <v>0</v>
      </c>
      <c r="H11980">
        <f>SUM($G$5:G11980)</f>
        <v>155935514.82432503</v>
      </c>
    </row>
    <row r="11981" spans="1:8" x14ac:dyDescent="0.25">
      <c r="A11981" t="s">
        <v>14491</v>
      </c>
      <c r="B11981" t="s">
        <v>13453</v>
      </c>
      <c r="C11981">
        <v>81.95</v>
      </c>
      <c r="D11981">
        <v>0</v>
      </c>
      <c r="E11981">
        <v>81.95</v>
      </c>
      <c r="F11981">
        <v>0</v>
      </c>
      <c r="G11981">
        <f>(F11981*E11981)^2</f>
        <v>0</v>
      </c>
      <c r="H11981">
        <f>SUM($G$5:G11981)</f>
        <v>155935514.82432503</v>
      </c>
    </row>
    <row r="11982" spans="1:8" x14ac:dyDescent="0.25">
      <c r="A11982" t="s">
        <v>2070</v>
      </c>
      <c r="B11982" t="s">
        <v>13453</v>
      </c>
      <c r="C11982">
        <v>100.29</v>
      </c>
      <c r="D11982">
        <v>95.426445007300003</v>
      </c>
      <c r="E11982">
        <v>4.8635549927000001</v>
      </c>
      <c r="F11982">
        <v>0</v>
      </c>
      <c r="G11982">
        <f>(F11982*E11982)^2</f>
        <v>0</v>
      </c>
      <c r="H11982">
        <f>SUM($G$5:G11982)</f>
        <v>155935514.82432503</v>
      </c>
    </row>
    <row r="11983" spans="1:8" x14ac:dyDescent="0.25">
      <c r="A11983" t="s">
        <v>2071</v>
      </c>
      <c r="B11983" t="s">
        <v>13453</v>
      </c>
      <c r="C11983">
        <v>96.33</v>
      </c>
      <c r="D11983">
        <v>95.409011840800005</v>
      </c>
      <c r="E11983">
        <v>0.92098815919999999</v>
      </c>
      <c r="F11983">
        <v>0</v>
      </c>
      <c r="G11983">
        <f>(F11983*E11983)^2</f>
        <v>0</v>
      </c>
      <c r="H11983">
        <f>SUM($G$5:G11983)</f>
        <v>155935514.82432503</v>
      </c>
    </row>
    <row r="11984" spans="1:8" x14ac:dyDescent="0.25">
      <c r="A11984" t="s">
        <v>2072</v>
      </c>
      <c r="B11984" t="s">
        <v>13453</v>
      </c>
      <c r="C11984">
        <v>91.45</v>
      </c>
      <c r="D11984">
        <v>95.413780212399999</v>
      </c>
      <c r="E11984">
        <v>-3.9637802124000001</v>
      </c>
      <c r="F11984">
        <v>0</v>
      </c>
      <c r="G11984">
        <f>(F11984*E11984)^2</f>
        <v>0</v>
      </c>
      <c r="H11984">
        <f>SUM($G$5:G11984)</f>
        <v>155935514.82432503</v>
      </c>
    </row>
    <row r="11985" spans="1:8" x14ac:dyDescent="0.25">
      <c r="A11985" t="s">
        <v>14490</v>
      </c>
      <c r="B11985" t="s">
        <v>13453</v>
      </c>
      <c r="C11985">
        <v>90.84</v>
      </c>
      <c r="D11985">
        <v>95.457595825200002</v>
      </c>
      <c r="E11985">
        <v>-4.6175958251999996</v>
      </c>
      <c r="F11985">
        <v>40</v>
      </c>
      <c r="G11985">
        <f>(F11985*E11985)^2</f>
        <v>34115.505927847138</v>
      </c>
      <c r="H11985">
        <f>SUM($G$5:G11985)</f>
        <v>155969630.33025289</v>
      </c>
    </row>
    <row r="11986" spans="1:8" x14ac:dyDescent="0.25">
      <c r="A11986" t="s">
        <v>14489</v>
      </c>
      <c r="B11986" t="s">
        <v>13453</v>
      </c>
      <c r="C11986">
        <v>91.45</v>
      </c>
      <c r="D11986">
        <v>95.464591979999994</v>
      </c>
      <c r="E11986">
        <v>-4.0145919799999996</v>
      </c>
      <c r="F11986">
        <v>40</v>
      </c>
      <c r="G11986">
        <f>(F11986*E11986)^2</f>
        <v>25787.118025408505</v>
      </c>
      <c r="H11986">
        <f>SUM($G$5:G11986)</f>
        <v>155995417.44827831</v>
      </c>
    </row>
    <row r="11987" spans="1:8" x14ac:dyDescent="0.25">
      <c r="A11987" t="s">
        <v>14488</v>
      </c>
      <c r="B11987" t="s">
        <v>13453</v>
      </c>
      <c r="C11987">
        <v>99.07</v>
      </c>
      <c r="D11987">
        <v>95.543472289999997</v>
      </c>
      <c r="E11987">
        <v>3.5265277099999999</v>
      </c>
      <c r="F11987">
        <v>40</v>
      </c>
      <c r="G11987">
        <f>(F11987*E11987)^2</f>
        <v>19898.236303036549</v>
      </c>
      <c r="H11987">
        <f>SUM($G$5:G11987)</f>
        <v>156015315.68458134</v>
      </c>
    </row>
    <row r="11988" spans="1:8" x14ac:dyDescent="0.25">
      <c r="A11988" t="s">
        <v>14487</v>
      </c>
      <c r="B11988" t="s">
        <v>13453</v>
      </c>
      <c r="C11988">
        <v>100.9</v>
      </c>
      <c r="D11988">
        <v>95.727897643999995</v>
      </c>
      <c r="E11988">
        <v>5.1721023559999999</v>
      </c>
      <c r="F11988">
        <v>40</v>
      </c>
      <c r="G11988">
        <f>(F11988*E11988)^2</f>
        <v>42801.028449505196</v>
      </c>
      <c r="H11988">
        <f>SUM($G$5:G11988)</f>
        <v>156058116.71303084</v>
      </c>
    </row>
    <row r="11989" spans="1:8" x14ac:dyDescent="0.25">
      <c r="A11989" t="s">
        <v>14486</v>
      </c>
      <c r="B11989" t="s">
        <v>13453</v>
      </c>
      <c r="C11989">
        <v>100.9</v>
      </c>
      <c r="D11989">
        <v>95.752845764200003</v>
      </c>
      <c r="E11989">
        <v>5.1471542358000004</v>
      </c>
      <c r="F11989">
        <v>40</v>
      </c>
      <c r="G11989">
        <f>(F11989*E11989)^2</f>
        <v>42389.114763382226</v>
      </c>
      <c r="H11989">
        <f>SUM($G$5:G11989)</f>
        <v>156100505.82779422</v>
      </c>
    </row>
    <row r="11990" spans="1:8" x14ac:dyDescent="0.25">
      <c r="A11990" t="s">
        <v>14485</v>
      </c>
      <c r="B11990" t="s">
        <v>13453</v>
      </c>
      <c r="C11990">
        <v>100.6</v>
      </c>
      <c r="D11990">
        <v>95.655418396000002</v>
      </c>
      <c r="E11990">
        <v>4.9445816039999997</v>
      </c>
      <c r="F11990">
        <v>40</v>
      </c>
      <c r="G11990">
        <f>(F11990*E11990)^2</f>
        <v>39118.219581784339</v>
      </c>
      <c r="H11990">
        <f>SUM($G$5:G11990)</f>
        <v>156139624.04737601</v>
      </c>
    </row>
    <row r="11991" spans="1:8" x14ac:dyDescent="0.25">
      <c r="A11991" t="s">
        <v>14484</v>
      </c>
      <c r="B11991" t="s">
        <v>13453</v>
      </c>
      <c r="C11991">
        <v>100.29</v>
      </c>
      <c r="D11991">
        <v>95.566772460899998</v>
      </c>
      <c r="E11991">
        <v>4.7232275390999998</v>
      </c>
      <c r="F11991">
        <v>40</v>
      </c>
      <c r="G11991">
        <f>(F11991*E11991)^2</f>
        <v>35694.205417780227</v>
      </c>
      <c r="H11991">
        <f>SUM($G$5:G11991)</f>
        <v>156175318.25279379</v>
      </c>
    </row>
    <row r="11992" spans="1:8" x14ac:dyDescent="0.25">
      <c r="A11992" t="s">
        <v>14483</v>
      </c>
      <c r="B11992" t="s">
        <v>13453</v>
      </c>
      <c r="C11992">
        <v>100.29</v>
      </c>
      <c r="D11992">
        <v>95.509292602499997</v>
      </c>
      <c r="E11992">
        <v>4.7807073974999996</v>
      </c>
      <c r="F11992">
        <v>40</v>
      </c>
      <c r="G11992">
        <f>(F11992*E11992)^2</f>
        <v>36568.261152817948</v>
      </c>
      <c r="H11992">
        <f>SUM($G$5:G11992)</f>
        <v>156211886.51394659</v>
      </c>
    </row>
    <row r="11993" spans="1:8" x14ac:dyDescent="0.25">
      <c r="A11993" t="s">
        <v>14482</v>
      </c>
      <c r="B11993" t="s">
        <v>13453</v>
      </c>
      <c r="C11993">
        <v>100.29</v>
      </c>
      <c r="D11993">
        <v>95.461814880399999</v>
      </c>
      <c r="E11993">
        <v>4.8281851195999996</v>
      </c>
      <c r="F11993">
        <v>40</v>
      </c>
      <c r="G11993">
        <f>(F11993*E11993)^2</f>
        <v>37298.194478602985</v>
      </c>
      <c r="H11993">
        <f>SUM($G$5:G11993)</f>
        <v>156249184.70842519</v>
      </c>
    </row>
    <row r="11994" spans="1:8" x14ac:dyDescent="0.25">
      <c r="A11994" t="s">
        <v>2073</v>
      </c>
      <c r="B11994" t="s">
        <v>13453</v>
      </c>
      <c r="C11994">
        <v>100.29</v>
      </c>
      <c r="D11994">
        <v>95.429443359399997</v>
      </c>
      <c r="E11994">
        <v>4.8605566405999996</v>
      </c>
      <c r="F11994">
        <v>40</v>
      </c>
      <c r="G11994">
        <f>(F11994*E11994)^2</f>
        <v>37800.017370369205</v>
      </c>
      <c r="H11994">
        <f>SUM($G$5:G11994)</f>
        <v>156286984.72579557</v>
      </c>
    </row>
    <row r="11995" spans="1:8" x14ac:dyDescent="0.25">
      <c r="A11995" t="s">
        <v>2074</v>
      </c>
      <c r="B11995" t="s">
        <v>13453</v>
      </c>
      <c r="C11995">
        <v>96.33</v>
      </c>
      <c r="D11995">
        <v>95.431243896500007</v>
      </c>
      <c r="E11995">
        <v>0.89875610350000001</v>
      </c>
      <c r="F11995">
        <v>40</v>
      </c>
      <c r="G11995">
        <f>(F11995*E11995)^2</f>
        <v>1292.4200537256045</v>
      </c>
      <c r="H11995">
        <f>SUM($G$5:G11995)</f>
        <v>156288277.14584929</v>
      </c>
    </row>
    <row r="11996" spans="1:8" x14ac:dyDescent="0.25">
      <c r="A11996" t="s">
        <v>14481</v>
      </c>
      <c r="B11996" t="s">
        <v>13453</v>
      </c>
      <c r="C11996">
        <v>101.51</v>
      </c>
      <c r="D11996">
        <v>95.418350219700002</v>
      </c>
      <c r="E11996">
        <v>6.0916497803</v>
      </c>
      <c r="F11996">
        <v>40</v>
      </c>
      <c r="G11996">
        <f>(F11996*E11996)^2</f>
        <v>59373.115273326461</v>
      </c>
      <c r="H11996">
        <f>SUM($G$5:G11996)</f>
        <v>156347650.26112261</v>
      </c>
    </row>
    <row r="11997" spans="1:8" x14ac:dyDescent="0.25">
      <c r="A11997" t="s">
        <v>14480</v>
      </c>
      <c r="B11997" t="s">
        <v>13453</v>
      </c>
      <c r="C11997">
        <v>101.51</v>
      </c>
      <c r="D11997">
        <v>95.473945617699997</v>
      </c>
      <c r="E11997">
        <v>6.0360543822999997</v>
      </c>
      <c r="F11997">
        <v>40</v>
      </c>
      <c r="G11997">
        <f>(F11997*E11997)^2</f>
        <v>58294.324009732853</v>
      </c>
      <c r="H11997">
        <f>SUM($G$5:G11997)</f>
        <v>156405944.58513236</v>
      </c>
    </row>
    <row r="11998" spans="1:8" x14ac:dyDescent="0.25">
      <c r="A11998" t="s">
        <v>14479</v>
      </c>
      <c r="B11998" t="s">
        <v>13453</v>
      </c>
      <c r="C11998">
        <v>101.6</v>
      </c>
      <c r="D11998">
        <v>95.601318359399997</v>
      </c>
      <c r="E11998">
        <v>5.9986816406000001</v>
      </c>
      <c r="F11998">
        <v>40</v>
      </c>
      <c r="G11998">
        <f>(F11998*E11998)^2</f>
        <v>57574.690280434414</v>
      </c>
      <c r="H11998">
        <f>SUM($G$5:G11998)</f>
        <v>156463519.2754128</v>
      </c>
    </row>
    <row r="11999" spans="1:8" x14ac:dyDescent="0.25">
      <c r="A11999" t="s">
        <v>14478</v>
      </c>
      <c r="B11999" t="s">
        <v>13453</v>
      </c>
      <c r="C11999">
        <v>101.51</v>
      </c>
      <c r="D11999">
        <v>95.665245056200007</v>
      </c>
      <c r="E11999">
        <v>5.8447549437999999</v>
      </c>
      <c r="F11999">
        <v>40</v>
      </c>
      <c r="G11999">
        <f>(F11999*E11999)^2</f>
        <v>54657.856564919261</v>
      </c>
      <c r="H11999">
        <f>SUM($G$5:G11999)</f>
        <v>156518177.13197771</v>
      </c>
    </row>
    <row r="12000" spans="1:8" x14ac:dyDescent="0.25">
      <c r="A12000" t="s">
        <v>14477</v>
      </c>
      <c r="B12000" t="s">
        <v>13453</v>
      </c>
      <c r="C12000">
        <v>100.84</v>
      </c>
      <c r="D12000">
        <v>95.651718139600007</v>
      </c>
      <c r="E12000">
        <v>5.1882818604000001</v>
      </c>
      <c r="F12000">
        <v>40</v>
      </c>
      <c r="G12000">
        <f>(F12000*E12000)^2</f>
        <v>43069.229860729094</v>
      </c>
      <c r="H12000">
        <f>SUM($G$5:G12000)</f>
        <v>156561246.36183843</v>
      </c>
    </row>
    <row r="12001" spans="1:8" x14ac:dyDescent="0.25">
      <c r="A12001" t="s">
        <v>14476</v>
      </c>
      <c r="B12001" t="s">
        <v>13453</v>
      </c>
      <c r="C12001">
        <v>100.41</v>
      </c>
      <c r="D12001">
        <v>95.643486022900007</v>
      </c>
      <c r="E12001">
        <v>4.7665139770999998</v>
      </c>
      <c r="F12001">
        <v>40</v>
      </c>
      <c r="G12001">
        <f>(F12001*E12001)^2</f>
        <v>36351.448790223454</v>
      </c>
      <c r="H12001">
        <f>SUM($G$5:G12001)</f>
        <v>156597597.81062865</v>
      </c>
    </row>
    <row r="12002" spans="1:8" x14ac:dyDescent="0.25">
      <c r="A12002" t="s">
        <v>14475</v>
      </c>
      <c r="B12002" t="s">
        <v>13453</v>
      </c>
      <c r="C12002">
        <v>100.44</v>
      </c>
      <c r="D12002">
        <v>95.611724853499993</v>
      </c>
      <c r="E12002">
        <v>4.8282751465000002</v>
      </c>
      <c r="F12002">
        <v>40</v>
      </c>
      <c r="G12002">
        <f>(F12002*E12002)^2</f>
        <v>37299.585424495359</v>
      </c>
      <c r="H12002">
        <f>SUM($G$5:G12002)</f>
        <v>156634897.39605314</v>
      </c>
    </row>
    <row r="12003" spans="1:8" x14ac:dyDescent="0.25">
      <c r="A12003" t="s">
        <v>14474</v>
      </c>
      <c r="B12003" t="s">
        <v>13453</v>
      </c>
      <c r="C12003">
        <v>100.38</v>
      </c>
      <c r="D12003">
        <v>95.557258606000005</v>
      </c>
      <c r="E12003">
        <v>4.8227413940000003</v>
      </c>
      <c r="F12003">
        <v>40</v>
      </c>
      <c r="G12003">
        <f>(F12003*E12003)^2</f>
        <v>37214.135285441713</v>
      </c>
      <c r="H12003">
        <f>SUM($G$5:G12003)</f>
        <v>156672111.53133857</v>
      </c>
    </row>
    <row r="12004" spans="1:8" x14ac:dyDescent="0.25">
      <c r="A12004" t="s">
        <v>14473</v>
      </c>
      <c r="B12004" t="s">
        <v>13453</v>
      </c>
      <c r="C12004">
        <v>100.14</v>
      </c>
      <c r="D12004">
        <v>95.510665893600006</v>
      </c>
      <c r="E12004">
        <v>4.6293341064</v>
      </c>
      <c r="F12004">
        <v>40</v>
      </c>
      <c r="G12004">
        <f>(F12004*E12004)^2</f>
        <v>34289.174829885262</v>
      </c>
      <c r="H12004">
        <f>SUM($G$5:G12004)</f>
        <v>156706400.70616844</v>
      </c>
    </row>
    <row r="12005" spans="1:8" x14ac:dyDescent="0.25">
      <c r="A12005" t="s">
        <v>2075</v>
      </c>
      <c r="B12005" t="s">
        <v>13453</v>
      </c>
      <c r="C12005">
        <v>100.44</v>
      </c>
      <c r="D12005">
        <v>95.471710205099996</v>
      </c>
      <c r="E12005">
        <v>4.9682897948999996</v>
      </c>
      <c r="F12005">
        <v>40</v>
      </c>
      <c r="G12005">
        <f>(F12005*E12005)^2</f>
        <v>39494.245577771966</v>
      </c>
      <c r="H12005">
        <f>SUM($G$5:G12005)</f>
        <v>156745894.95174623</v>
      </c>
    </row>
    <row r="12006" spans="1:8" x14ac:dyDescent="0.25">
      <c r="A12006" t="s">
        <v>2076</v>
      </c>
      <c r="B12006" t="s">
        <v>13453</v>
      </c>
      <c r="C12006">
        <v>99.99</v>
      </c>
      <c r="D12006">
        <v>95.450691223099994</v>
      </c>
      <c r="E12006">
        <v>4.5393087768999996</v>
      </c>
      <c r="F12006">
        <v>40</v>
      </c>
      <c r="G12006">
        <f>(F12006*E12006)^2</f>
        <v>32968.518675266198</v>
      </c>
      <c r="H12006">
        <f>SUM($G$5:G12006)</f>
        <v>156778863.47042149</v>
      </c>
    </row>
    <row r="12007" spans="1:8" x14ac:dyDescent="0.25">
      <c r="A12007" t="s">
        <v>2077</v>
      </c>
      <c r="B12007" t="s">
        <v>13453</v>
      </c>
      <c r="C12007">
        <v>99.99</v>
      </c>
      <c r="D12007">
        <v>95.445236206100006</v>
      </c>
      <c r="E12007">
        <v>4.5447637938999996</v>
      </c>
      <c r="F12007">
        <v>40</v>
      </c>
      <c r="G12007">
        <f>(F12007*E12007)^2</f>
        <v>33047.804707750911</v>
      </c>
      <c r="H12007">
        <f>SUM($G$5:G12007)</f>
        <v>156811911.27512926</v>
      </c>
    </row>
    <row r="12008" spans="1:8" x14ac:dyDescent="0.25">
      <c r="A12008" t="s">
        <v>2078</v>
      </c>
      <c r="B12008" t="s">
        <v>13453</v>
      </c>
      <c r="C12008">
        <v>96.02</v>
      </c>
      <c r="D12008">
        <v>95.449928283700004</v>
      </c>
      <c r="E12008">
        <v>0.57007171629999998</v>
      </c>
      <c r="F12008">
        <v>40</v>
      </c>
      <c r="G12008">
        <f>(F12008*E12008)^2</f>
        <v>519.9708187603643</v>
      </c>
      <c r="H12008">
        <f>SUM($G$5:G12008)</f>
        <v>156812431.24594802</v>
      </c>
    </row>
    <row r="12009" spans="1:8" x14ac:dyDescent="0.25">
      <c r="A12009" t="s">
        <v>14472</v>
      </c>
      <c r="B12009" t="s">
        <v>13453</v>
      </c>
      <c r="C12009">
        <v>101.48</v>
      </c>
      <c r="D12009">
        <v>95.689933776900006</v>
      </c>
      <c r="E12009">
        <v>5.7900662231000002</v>
      </c>
      <c r="F12009">
        <v>40</v>
      </c>
      <c r="G12009">
        <f>(F12009*E12009)^2</f>
        <v>53639.786988613596</v>
      </c>
      <c r="H12009">
        <f>SUM($G$5:G12009)</f>
        <v>156866071.03293663</v>
      </c>
    </row>
    <row r="12010" spans="1:8" x14ac:dyDescent="0.25">
      <c r="A12010" t="s">
        <v>14471</v>
      </c>
      <c r="B12010" t="s">
        <v>13453</v>
      </c>
      <c r="C12010">
        <v>101.75</v>
      </c>
      <c r="D12010">
        <v>95.815628051800005</v>
      </c>
      <c r="E12010">
        <v>5.9343719481999999</v>
      </c>
      <c r="F12010">
        <v>40</v>
      </c>
      <c r="G12010">
        <f>(F12010*E12010)^2</f>
        <v>56346.832671332893</v>
      </c>
      <c r="H12010">
        <f>SUM($G$5:G12010)</f>
        <v>156922417.86560798</v>
      </c>
    </row>
    <row r="12011" spans="1:8" x14ac:dyDescent="0.25">
      <c r="A12011" t="s">
        <v>14470</v>
      </c>
      <c r="B12011" t="s">
        <v>13453</v>
      </c>
      <c r="C12011">
        <v>101.45</v>
      </c>
      <c r="D12011">
        <v>95.942245483400001</v>
      </c>
      <c r="E12011">
        <v>5.5077545166000004</v>
      </c>
      <c r="F12011">
        <v>40</v>
      </c>
      <c r="G12011">
        <f>(F12011*E12011)^2</f>
        <v>48536.575704204333</v>
      </c>
      <c r="H12011">
        <f>SUM($G$5:G12011)</f>
        <v>156970954.44131219</v>
      </c>
    </row>
    <row r="12012" spans="1:8" x14ac:dyDescent="0.25">
      <c r="A12012" t="s">
        <v>14469</v>
      </c>
      <c r="B12012" t="s">
        <v>13453</v>
      </c>
      <c r="C12012">
        <v>96.33</v>
      </c>
      <c r="D12012">
        <v>95.991394043</v>
      </c>
      <c r="E12012">
        <v>0.33860595700000001</v>
      </c>
      <c r="F12012">
        <v>40</v>
      </c>
      <c r="G12012">
        <f>(F12012*E12012)^2</f>
        <v>183.44639058541736</v>
      </c>
      <c r="H12012">
        <f>SUM($G$5:G12012)</f>
        <v>156971137.88770279</v>
      </c>
    </row>
    <row r="12013" spans="1:8" x14ac:dyDescent="0.25">
      <c r="A12013" t="s">
        <v>14468</v>
      </c>
      <c r="B12013" t="s">
        <v>13453</v>
      </c>
      <c r="C12013">
        <v>100.32</v>
      </c>
      <c r="D12013">
        <v>95.868415832500006</v>
      </c>
      <c r="E12013">
        <v>4.4515841675000001</v>
      </c>
      <c r="F12013">
        <v>40</v>
      </c>
      <c r="G12013">
        <f>(F12013*E12013)^2</f>
        <v>31706.562560538674</v>
      </c>
      <c r="H12013">
        <f>SUM($G$5:G12013)</f>
        <v>157002844.45026332</v>
      </c>
    </row>
    <row r="12014" spans="1:8" x14ac:dyDescent="0.25">
      <c r="A12014" t="s">
        <v>14467</v>
      </c>
      <c r="B12014" t="s">
        <v>13453</v>
      </c>
      <c r="C12014">
        <v>100.47</v>
      </c>
      <c r="D12014">
        <v>95.777954101600002</v>
      </c>
      <c r="E12014">
        <v>4.6920458984</v>
      </c>
      <c r="F12014">
        <v>40</v>
      </c>
      <c r="G12014">
        <f>(F12014*E12014)^2</f>
        <v>35224.471540307619</v>
      </c>
      <c r="H12014">
        <f>SUM($G$5:G12014)</f>
        <v>157038068.92180362</v>
      </c>
    </row>
    <row r="12015" spans="1:8" x14ac:dyDescent="0.25">
      <c r="A12015" t="s">
        <v>14466</v>
      </c>
      <c r="B12015" t="s">
        <v>13453</v>
      </c>
      <c r="C12015">
        <v>99.99</v>
      </c>
      <c r="D12015">
        <v>95.744766235399993</v>
      </c>
      <c r="E12015">
        <v>4.2452337646</v>
      </c>
      <c r="F12015">
        <v>40</v>
      </c>
      <c r="G12015">
        <f>(F12015*E12015)^2</f>
        <v>28835.215545759827</v>
      </c>
      <c r="H12015">
        <f>SUM($G$5:G12015)</f>
        <v>157066904.1373494</v>
      </c>
    </row>
    <row r="12016" spans="1:8" x14ac:dyDescent="0.25">
      <c r="A12016" t="s">
        <v>14465</v>
      </c>
      <c r="B12016" t="s">
        <v>13453</v>
      </c>
      <c r="C12016">
        <v>99.99</v>
      </c>
      <c r="D12016">
        <v>95.702033996599994</v>
      </c>
      <c r="E12016">
        <v>4.2879660034000002</v>
      </c>
      <c r="F12016">
        <v>40</v>
      </c>
      <c r="G12016">
        <f>(F12016*E12016)^2</f>
        <v>29418.643914102675</v>
      </c>
      <c r="H12016">
        <f>SUM($G$5:G12016)</f>
        <v>157096322.7812635</v>
      </c>
    </row>
    <row r="12017" spans="1:8" x14ac:dyDescent="0.25">
      <c r="A12017" t="s">
        <v>14464</v>
      </c>
      <c r="B12017" t="s">
        <v>13453</v>
      </c>
      <c r="C12017">
        <v>99.99</v>
      </c>
      <c r="D12017">
        <v>95.650314331100006</v>
      </c>
      <c r="E12017">
        <v>4.3396856688999996</v>
      </c>
      <c r="F12017">
        <v>40</v>
      </c>
      <c r="G12017">
        <f>(F12017*E12017)^2</f>
        <v>30132.594727769658</v>
      </c>
      <c r="H12017">
        <f>SUM($G$5:G12017)</f>
        <v>157126455.37599128</v>
      </c>
    </row>
    <row r="12018" spans="1:8" x14ac:dyDescent="0.25">
      <c r="A12018" t="s">
        <v>2079</v>
      </c>
      <c r="B12018" t="s">
        <v>13453</v>
      </c>
      <c r="C12018">
        <v>100.14</v>
      </c>
      <c r="D12018">
        <v>95.622009277299995</v>
      </c>
      <c r="E12018">
        <v>4.5179907226999996</v>
      </c>
      <c r="F12018">
        <v>40</v>
      </c>
      <c r="G12018">
        <f>(F12018*E12018)^2</f>
        <v>32659.584272645221</v>
      </c>
      <c r="H12018">
        <f>SUM($G$5:G12018)</f>
        <v>157159114.96026394</v>
      </c>
    </row>
    <row r="12019" spans="1:8" x14ac:dyDescent="0.25">
      <c r="A12019" t="s">
        <v>2080</v>
      </c>
      <c r="B12019" t="s">
        <v>13453</v>
      </c>
      <c r="C12019">
        <v>100.05</v>
      </c>
      <c r="D12019">
        <v>95.612236022900007</v>
      </c>
      <c r="E12019">
        <v>4.4377639771000004</v>
      </c>
      <c r="F12019">
        <v>40</v>
      </c>
      <c r="G12019">
        <f>(F12019*E12019)^2</f>
        <v>31509.998586314261</v>
      </c>
      <c r="H12019">
        <f>SUM($G$5:G12019)</f>
        <v>157190624.95885026</v>
      </c>
    </row>
    <row r="12020" spans="1:8" x14ac:dyDescent="0.25">
      <c r="A12020" t="s">
        <v>2081</v>
      </c>
      <c r="B12020" t="s">
        <v>13453</v>
      </c>
      <c r="C12020">
        <v>100.23</v>
      </c>
      <c r="D12020">
        <v>95.668975830099996</v>
      </c>
      <c r="E12020">
        <v>4.5610241698999996</v>
      </c>
      <c r="F12020">
        <v>40</v>
      </c>
      <c r="G12020">
        <f>(F12020*E12020)^2</f>
        <v>33284.706365459177</v>
      </c>
      <c r="H12020">
        <f>SUM($G$5:G12020)</f>
        <v>157223909.66521573</v>
      </c>
    </row>
    <row r="12021" spans="1:8" x14ac:dyDescent="0.25">
      <c r="A12021" t="s">
        <v>14463</v>
      </c>
      <c r="B12021" t="s">
        <v>13453</v>
      </c>
      <c r="C12021">
        <v>100.41</v>
      </c>
      <c r="D12021">
        <v>95.688972473099994</v>
      </c>
      <c r="E12021">
        <v>4.7210275269000004</v>
      </c>
      <c r="F12021">
        <v>40</v>
      </c>
      <c r="G12021">
        <f>(F12021*E12021)^2</f>
        <v>35660.961455596058</v>
      </c>
      <c r="H12021">
        <f>SUM($G$5:G12021)</f>
        <v>157259570.62667131</v>
      </c>
    </row>
    <row r="12022" spans="1:8" x14ac:dyDescent="0.25">
      <c r="A12022" t="s">
        <v>14462</v>
      </c>
      <c r="B12022" t="s">
        <v>13453</v>
      </c>
      <c r="C12022">
        <v>101.14</v>
      </c>
      <c r="D12022">
        <v>95.779846191399997</v>
      </c>
      <c r="E12022">
        <v>5.3601538085999998</v>
      </c>
      <c r="F12022">
        <v>40</v>
      </c>
      <c r="G12022">
        <f>(F12022*E12022)^2</f>
        <v>45969.998162958531</v>
      </c>
      <c r="H12022">
        <f>SUM($G$5:G12022)</f>
        <v>157305540.62483427</v>
      </c>
    </row>
    <row r="12023" spans="1:8" x14ac:dyDescent="0.25">
      <c r="A12023" t="s">
        <v>14461</v>
      </c>
      <c r="B12023" t="s">
        <v>13453</v>
      </c>
      <c r="C12023">
        <v>100.14</v>
      </c>
      <c r="D12023">
        <v>95.787139892599996</v>
      </c>
      <c r="E12023">
        <v>4.3528601073999997</v>
      </c>
      <c r="F12023">
        <v>40</v>
      </c>
      <c r="G12023">
        <f>(F12023*E12023)^2</f>
        <v>30315.825783350934</v>
      </c>
      <c r="H12023">
        <f>SUM($G$5:G12023)</f>
        <v>157335856.45061761</v>
      </c>
    </row>
    <row r="12024" spans="1:8" x14ac:dyDescent="0.25">
      <c r="A12024" t="s">
        <v>14460</v>
      </c>
      <c r="B12024" t="s">
        <v>13453</v>
      </c>
      <c r="C12024">
        <v>100.02</v>
      </c>
      <c r="D12024">
        <v>95.771202087399999</v>
      </c>
      <c r="E12024">
        <v>4.2487979125999997</v>
      </c>
      <c r="F12024">
        <v>40</v>
      </c>
      <c r="G12024">
        <f>(F12024*E12024)^2</f>
        <v>28883.653923382586</v>
      </c>
      <c r="H12024">
        <f>SUM($G$5:G12024)</f>
        <v>157364740.104541</v>
      </c>
    </row>
    <row r="12025" spans="1:8" x14ac:dyDescent="0.25">
      <c r="A12025" t="s">
        <v>14459</v>
      </c>
      <c r="B12025" t="s">
        <v>13453</v>
      </c>
      <c r="C12025">
        <v>99.8</v>
      </c>
      <c r="D12025">
        <v>95.685432434099994</v>
      </c>
      <c r="E12025">
        <v>4.1145675658999998</v>
      </c>
      <c r="F12025">
        <v>40</v>
      </c>
      <c r="G12025">
        <f>(F12025*E12025)^2</f>
        <v>27087.46600697</v>
      </c>
      <c r="H12025">
        <f>SUM($G$5:G12025)</f>
        <v>157391827.57054797</v>
      </c>
    </row>
    <row r="12026" spans="1:8" x14ac:dyDescent="0.25">
      <c r="A12026" t="s">
        <v>14458</v>
      </c>
      <c r="B12026" t="s">
        <v>13453</v>
      </c>
      <c r="C12026">
        <v>99.8</v>
      </c>
      <c r="D12026">
        <v>95.631332397500003</v>
      </c>
      <c r="E12026">
        <v>4.1686676025000002</v>
      </c>
      <c r="F12026">
        <v>40</v>
      </c>
      <c r="G12026">
        <f>(F12026*E12026)^2</f>
        <v>27804.463328212962</v>
      </c>
      <c r="H12026">
        <f>SUM($G$5:G12026)</f>
        <v>157419632.03387618</v>
      </c>
    </row>
    <row r="12027" spans="1:8" x14ac:dyDescent="0.25">
      <c r="A12027" t="s">
        <v>14457</v>
      </c>
      <c r="B12027" t="s">
        <v>13453</v>
      </c>
      <c r="C12027">
        <v>99.83</v>
      </c>
      <c r="D12027">
        <v>95.573425293</v>
      </c>
      <c r="E12027">
        <v>4.2565747070000004</v>
      </c>
      <c r="F12027">
        <v>40</v>
      </c>
      <c r="G12027">
        <f>(F12027*E12027)^2</f>
        <v>28989.485178035418</v>
      </c>
      <c r="H12027">
        <f>SUM($G$5:G12027)</f>
        <v>157448621.5190542</v>
      </c>
    </row>
    <row r="12028" spans="1:8" x14ac:dyDescent="0.25">
      <c r="A12028" t="s">
        <v>14456</v>
      </c>
      <c r="B12028" t="s">
        <v>13453</v>
      </c>
      <c r="C12028">
        <v>99.77</v>
      </c>
      <c r="D12028">
        <v>95.511795043899994</v>
      </c>
      <c r="E12028">
        <v>4.2582049561000002</v>
      </c>
      <c r="F12028">
        <v>40</v>
      </c>
      <c r="G12028">
        <f>(F12028*E12028)^2</f>
        <v>29011.695117047373</v>
      </c>
      <c r="H12028">
        <f>SUM($G$5:G12028)</f>
        <v>157477633.21417126</v>
      </c>
    </row>
    <row r="12029" spans="1:8" x14ac:dyDescent="0.25">
      <c r="A12029" t="s">
        <v>2082</v>
      </c>
      <c r="B12029" t="s">
        <v>13453</v>
      </c>
      <c r="C12029">
        <v>99.86</v>
      </c>
      <c r="D12029">
        <v>95.492500305199997</v>
      </c>
      <c r="E12029">
        <v>4.3674996948000002</v>
      </c>
      <c r="F12029">
        <v>40</v>
      </c>
      <c r="G12029">
        <f>(F12029*E12029)^2</f>
        <v>30520.08573452495</v>
      </c>
      <c r="H12029">
        <f>SUM($G$5:G12029)</f>
        <v>157508153.29990578</v>
      </c>
    </row>
    <row r="12030" spans="1:8" x14ac:dyDescent="0.25">
      <c r="A12030" t="s">
        <v>2083</v>
      </c>
      <c r="B12030" t="s">
        <v>13453</v>
      </c>
      <c r="C12030">
        <v>99.89</v>
      </c>
      <c r="D12030">
        <v>95.495452880900004</v>
      </c>
      <c r="E12030">
        <v>4.3945471191000003</v>
      </c>
      <c r="F12030">
        <v>40</v>
      </c>
      <c r="G12030">
        <f>(F12030*E12030)^2</f>
        <v>30899.271011184181</v>
      </c>
      <c r="H12030">
        <f>SUM($G$5:G12030)</f>
        <v>157539052.57091695</v>
      </c>
    </row>
    <row r="12031" spans="1:8" x14ac:dyDescent="0.25">
      <c r="A12031" t="s">
        <v>2084</v>
      </c>
      <c r="B12031" t="s">
        <v>13453</v>
      </c>
      <c r="C12031">
        <v>99.99</v>
      </c>
      <c r="D12031">
        <v>95.470787048299997</v>
      </c>
      <c r="E12031">
        <v>4.5192129517000001</v>
      </c>
      <c r="F12031">
        <v>40</v>
      </c>
      <c r="G12031">
        <f>(F12031*E12031)^2</f>
        <v>32677.25712450084</v>
      </c>
      <c r="H12031">
        <f>SUM($G$5:G12031)</f>
        <v>157571729.82804146</v>
      </c>
    </row>
    <row r="12032" spans="1:8" x14ac:dyDescent="0.25">
      <c r="A12032" t="s">
        <v>14455</v>
      </c>
      <c r="B12032" t="s">
        <v>13453</v>
      </c>
      <c r="C12032">
        <v>96.33</v>
      </c>
      <c r="D12032">
        <v>95.704353332500006</v>
      </c>
      <c r="E12032">
        <v>0.62564666749999998</v>
      </c>
      <c r="F12032">
        <v>40</v>
      </c>
      <c r="G12032">
        <f>(F12032*E12032)^2</f>
        <v>626.2940040861688</v>
      </c>
      <c r="H12032">
        <f>SUM($G$5:G12032)</f>
        <v>157572356.12204555</v>
      </c>
    </row>
    <row r="12033" spans="1:8" x14ac:dyDescent="0.25">
      <c r="A12033" t="s">
        <v>14454</v>
      </c>
      <c r="B12033" t="s">
        <v>13453</v>
      </c>
      <c r="C12033">
        <v>101.08</v>
      </c>
      <c r="D12033">
        <v>95.742668151900006</v>
      </c>
      <c r="E12033">
        <v>5.3373318480999998</v>
      </c>
      <c r="F12033">
        <v>40</v>
      </c>
      <c r="G12033">
        <f>(F12033*E12033)^2</f>
        <v>45579.378010788096</v>
      </c>
      <c r="H12033">
        <f>SUM($G$5:G12033)</f>
        <v>157617935.50005633</v>
      </c>
    </row>
    <row r="12034" spans="1:8" x14ac:dyDescent="0.25">
      <c r="A12034" t="s">
        <v>14453</v>
      </c>
      <c r="B12034" t="s">
        <v>13453</v>
      </c>
      <c r="C12034">
        <v>96.63</v>
      </c>
      <c r="D12034">
        <v>95.877716064500007</v>
      </c>
      <c r="E12034">
        <v>0.75228393549999995</v>
      </c>
      <c r="F12034">
        <v>40</v>
      </c>
      <c r="G12034">
        <f>(F12034*E12034)^2</f>
        <v>905.4897913781889</v>
      </c>
      <c r="H12034">
        <f>SUM($G$5:G12034)</f>
        <v>157618840.98984769</v>
      </c>
    </row>
    <row r="12035" spans="1:8" x14ac:dyDescent="0.25">
      <c r="A12035" t="s">
        <v>14452</v>
      </c>
      <c r="B12035" t="s">
        <v>13453</v>
      </c>
      <c r="C12035">
        <v>101.51</v>
      </c>
      <c r="D12035">
        <v>95.916023254400002</v>
      </c>
      <c r="E12035">
        <v>5.5939767456</v>
      </c>
      <c r="F12035">
        <v>40</v>
      </c>
      <c r="G12035">
        <f>(F12035*E12035)^2</f>
        <v>50068.121328501707</v>
      </c>
      <c r="H12035">
        <f>SUM($G$5:G12035)</f>
        <v>157668909.11117619</v>
      </c>
    </row>
    <row r="12036" spans="1:8" x14ac:dyDescent="0.25">
      <c r="A12036" t="s">
        <v>14451</v>
      </c>
      <c r="B12036" t="s">
        <v>13453</v>
      </c>
      <c r="C12036">
        <v>101.2</v>
      </c>
      <c r="D12036">
        <v>95.960586547899993</v>
      </c>
      <c r="E12036">
        <v>5.2394134521</v>
      </c>
      <c r="F12036">
        <v>40</v>
      </c>
      <c r="G12036">
        <f>(F12036*E12036)^2</f>
        <v>43922.325315274298</v>
      </c>
      <c r="H12036">
        <f>SUM($G$5:G12036)</f>
        <v>157712831.43649146</v>
      </c>
    </row>
    <row r="12037" spans="1:8" x14ac:dyDescent="0.25">
      <c r="A12037" t="s">
        <v>14450</v>
      </c>
      <c r="B12037" t="s">
        <v>13453</v>
      </c>
      <c r="C12037">
        <v>101.08</v>
      </c>
      <c r="D12037">
        <v>95.922485351600002</v>
      </c>
      <c r="E12037">
        <v>5.1575146484000003</v>
      </c>
      <c r="F12037">
        <v>40</v>
      </c>
      <c r="G12037">
        <f>(F12037*E12037)^2</f>
        <v>42559.93175753692</v>
      </c>
      <c r="H12037">
        <f>SUM($G$5:G12037)</f>
        <v>157755391.368249</v>
      </c>
    </row>
    <row r="12038" spans="1:8" x14ac:dyDescent="0.25">
      <c r="A12038" t="s">
        <v>14449</v>
      </c>
      <c r="B12038" t="s">
        <v>13453</v>
      </c>
      <c r="C12038">
        <v>100.9</v>
      </c>
      <c r="D12038">
        <v>95.823066711400003</v>
      </c>
      <c r="E12038">
        <v>5.0769332886000003</v>
      </c>
      <c r="F12038">
        <v>40</v>
      </c>
      <c r="G12038">
        <f>(F12038*E12038)^2</f>
        <v>41240.402587031698</v>
      </c>
      <c r="H12038">
        <f>SUM($G$5:G12038)</f>
        <v>157796631.77083603</v>
      </c>
    </row>
    <row r="12039" spans="1:8" x14ac:dyDescent="0.25">
      <c r="A12039" t="s">
        <v>14448</v>
      </c>
      <c r="B12039" t="s">
        <v>13453</v>
      </c>
      <c r="C12039">
        <v>100.69</v>
      </c>
      <c r="D12039">
        <v>95.744049072300001</v>
      </c>
      <c r="E12039">
        <v>4.9459509277000002</v>
      </c>
      <c r="F12039">
        <v>40</v>
      </c>
      <c r="G12039">
        <f>(F12039*E12039)^2</f>
        <v>39139.888926746389</v>
      </c>
      <c r="H12039">
        <f>SUM($G$5:G12039)</f>
        <v>157835771.65976277</v>
      </c>
    </row>
    <row r="12040" spans="1:8" x14ac:dyDescent="0.25">
      <c r="A12040" t="s">
        <v>14447</v>
      </c>
      <c r="B12040" t="s">
        <v>13453</v>
      </c>
      <c r="C12040">
        <v>100.69</v>
      </c>
      <c r="D12040">
        <v>95.705825805700002</v>
      </c>
      <c r="E12040">
        <v>4.9841741943000004</v>
      </c>
      <c r="F12040">
        <v>40</v>
      </c>
      <c r="G12040">
        <f>(F12040*E12040)^2</f>
        <v>39747.187838601691</v>
      </c>
      <c r="H12040">
        <f>SUM($G$5:G12040)</f>
        <v>157875518.84760138</v>
      </c>
    </row>
    <row r="12041" spans="1:8" x14ac:dyDescent="0.25">
      <c r="A12041" t="s">
        <v>2085</v>
      </c>
      <c r="B12041" t="s">
        <v>13453</v>
      </c>
      <c r="C12041">
        <v>100.41</v>
      </c>
      <c r="D12041">
        <v>95.671119689899996</v>
      </c>
      <c r="E12041">
        <v>4.7388803100999999</v>
      </c>
      <c r="F12041">
        <v>40</v>
      </c>
      <c r="G12041">
        <f>(F12041*E12041)^2</f>
        <v>35931.178549525554</v>
      </c>
      <c r="H12041">
        <f>SUM($G$5:G12041)</f>
        <v>157911450.02615091</v>
      </c>
    </row>
    <row r="12042" spans="1:8" x14ac:dyDescent="0.25">
      <c r="A12042" t="s">
        <v>2086</v>
      </c>
      <c r="B12042" t="s">
        <v>13453</v>
      </c>
      <c r="C12042">
        <v>100.66</v>
      </c>
      <c r="D12042">
        <v>0</v>
      </c>
      <c r="E12042">
        <v>100.66</v>
      </c>
      <c r="F12042">
        <v>0</v>
      </c>
      <c r="G12042">
        <f>(F12042*E12042)^2</f>
        <v>0</v>
      </c>
      <c r="H12042">
        <f>SUM($G$5:G12042)</f>
        <v>157911450.02615091</v>
      </c>
    </row>
    <row r="12043" spans="1:8" x14ac:dyDescent="0.25">
      <c r="A12043" t="s">
        <v>2087</v>
      </c>
      <c r="B12043" t="s">
        <v>13453</v>
      </c>
      <c r="C12043">
        <v>100.96</v>
      </c>
      <c r="D12043">
        <v>0</v>
      </c>
      <c r="E12043">
        <v>100.96</v>
      </c>
      <c r="F12043">
        <v>0</v>
      </c>
      <c r="G12043">
        <f>(F12043*E12043)^2</f>
        <v>0</v>
      </c>
      <c r="H12043">
        <f>SUM($G$5:G12043)</f>
        <v>157911450.02615091</v>
      </c>
    </row>
    <row r="12044" spans="1:8" x14ac:dyDescent="0.25">
      <c r="A12044" t="s">
        <v>14446</v>
      </c>
      <c r="B12044" t="s">
        <v>13453</v>
      </c>
      <c r="C12044">
        <v>96.33</v>
      </c>
      <c r="D12044">
        <v>0</v>
      </c>
      <c r="E12044">
        <v>96.33</v>
      </c>
      <c r="F12044">
        <v>0</v>
      </c>
      <c r="G12044">
        <f>(F12044*E12044)^2</f>
        <v>0</v>
      </c>
      <c r="H12044">
        <f>SUM($G$5:G12044)</f>
        <v>157911450.02615091</v>
      </c>
    </row>
    <row r="12045" spans="1:8" x14ac:dyDescent="0.25">
      <c r="A12045" t="s">
        <v>14445</v>
      </c>
      <c r="B12045" t="s">
        <v>13453</v>
      </c>
      <c r="C12045">
        <v>96.02</v>
      </c>
      <c r="D12045">
        <v>0</v>
      </c>
      <c r="E12045">
        <v>96.02</v>
      </c>
      <c r="F12045">
        <v>0</v>
      </c>
      <c r="G12045">
        <f>(F12045*E12045)^2</f>
        <v>0</v>
      </c>
      <c r="H12045">
        <f>SUM($G$5:G12045)</f>
        <v>157911450.02615091</v>
      </c>
    </row>
    <row r="12046" spans="1:8" x14ac:dyDescent="0.25">
      <c r="A12046" t="s">
        <v>14444</v>
      </c>
      <c r="B12046" t="s">
        <v>13453</v>
      </c>
      <c r="C12046">
        <v>101.27</v>
      </c>
      <c r="D12046">
        <v>0</v>
      </c>
      <c r="E12046">
        <v>101.27</v>
      </c>
      <c r="F12046">
        <v>0</v>
      </c>
      <c r="G12046">
        <f>(F12046*E12046)^2</f>
        <v>0</v>
      </c>
      <c r="H12046">
        <f>SUM($G$5:G12046)</f>
        <v>157911450.02615091</v>
      </c>
    </row>
    <row r="12047" spans="1:8" x14ac:dyDescent="0.25">
      <c r="A12047" t="s">
        <v>14443</v>
      </c>
      <c r="B12047" t="s">
        <v>13453</v>
      </c>
      <c r="C12047">
        <v>101.2</v>
      </c>
      <c r="D12047">
        <v>0</v>
      </c>
      <c r="E12047">
        <v>101.2</v>
      </c>
      <c r="F12047">
        <v>0</v>
      </c>
      <c r="G12047">
        <f>(F12047*E12047)^2</f>
        <v>0</v>
      </c>
      <c r="H12047">
        <f>SUM($G$5:G12047)</f>
        <v>157911450.02615091</v>
      </c>
    </row>
    <row r="12048" spans="1:8" x14ac:dyDescent="0.25">
      <c r="A12048" t="s">
        <v>14442</v>
      </c>
      <c r="B12048" t="s">
        <v>13453</v>
      </c>
      <c r="C12048">
        <v>101.08</v>
      </c>
      <c r="D12048">
        <v>0</v>
      </c>
      <c r="E12048">
        <v>101.08</v>
      </c>
      <c r="F12048">
        <v>0</v>
      </c>
      <c r="G12048">
        <f>(F12048*E12048)^2</f>
        <v>0</v>
      </c>
      <c r="H12048">
        <f>SUM($G$5:G12048)</f>
        <v>157911450.02615091</v>
      </c>
    </row>
    <row r="12049" spans="1:8" x14ac:dyDescent="0.25">
      <c r="A12049" t="s">
        <v>14441</v>
      </c>
      <c r="B12049" t="s">
        <v>13453</v>
      </c>
      <c r="C12049">
        <v>100.96</v>
      </c>
      <c r="D12049">
        <v>0</v>
      </c>
      <c r="E12049">
        <v>100.96</v>
      </c>
      <c r="F12049">
        <v>0</v>
      </c>
      <c r="G12049">
        <f>(F12049*E12049)^2</f>
        <v>0</v>
      </c>
      <c r="H12049">
        <f>SUM($G$5:G12049)</f>
        <v>157911450.02615091</v>
      </c>
    </row>
    <row r="12050" spans="1:8" x14ac:dyDescent="0.25">
      <c r="A12050" t="s">
        <v>14440</v>
      </c>
      <c r="B12050" t="s">
        <v>13453</v>
      </c>
      <c r="C12050">
        <v>100.96</v>
      </c>
      <c r="D12050">
        <v>0</v>
      </c>
      <c r="E12050">
        <v>100.96</v>
      </c>
      <c r="F12050">
        <v>0</v>
      </c>
      <c r="G12050">
        <f>(F12050*E12050)^2</f>
        <v>0</v>
      </c>
      <c r="H12050">
        <f>SUM($G$5:G12050)</f>
        <v>157911450.02615091</v>
      </c>
    </row>
    <row r="12051" spans="1:8" x14ac:dyDescent="0.25">
      <c r="A12051" t="s">
        <v>14439</v>
      </c>
      <c r="B12051" t="s">
        <v>13453</v>
      </c>
      <c r="C12051">
        <v>100.78</v>
      </c>
      <c r="D12051">
        <v>0</v>
      </c>
      <c r="E12051">
        <v>100.78</v>
      </c>
      <c r="F12051">
        <v>0</v>
      </c>
      <c r="G12051">
        <f>(F12051*E12051)^2</f>
        <v>0</v>
      </c>
      <c r="H12051">
        <f>SUM($G$5:G12051)</f>
        <v>157911450.02615091</v>
      </c>
    </row>
    <row r="12052" spans="1:8" x14ac:dyDescent="0.25">
      <c r="A12052" t="s">
        <v>14438</v>
      </c>
      <c r="B12052" t="s">
        <v>13453</v>
      </c>
      <c r="C12052">
        <v>100.69</v>
      </c>
      <c r="D12052">
        <v>0</v>
      </c>
      <c r="E12052">
        <v>100.69</v>
      </c>
      <c r="F12052">
        <v>0</v>
      </c>
      <c r="G12052">
        <f>(F12052*E12052)^2</f>
        <v>0</v>
      </c>
      <c r="H12052">
        <f>SUM($G$5:G12052)</f>
        <v>157911450.02615091</v>
      </c>
    </row>
    <row r="12053" spans="1:8" x14ac:dyDescent="0.25">
      <c r="A12053" t="s">
        <v>2088</v>
      </c>
      <c r="B12053" t="s">
        <v>13453</v>
      </c>
      <c r="C12053">
        <v>100.75</v>
      </c>
      <c r="D12053">
        <v>0</v>
      </c>
      <c r="E12053">
        <v>100.75</v>
      </c>
      <c r="F12053">
        <v>0</v>
      </c>
      <c r="G12053">
        <f>(F12053*E12053)^2</f>
        <v>0</v>
      </c>
      <c r="H12053">
        <f>SUM($G$5:G12053)</f>
        <v>157911450.02615091</v>
      </c>
    </row>
    <row r="12054" spans="1:8" x14ac:dyDescent="0.25">
      <c r="A12054" t="s">
        <v>2089</v>
      </c>
      <c r="B12054" t="s">
        <v>13453</v>
      </c>
      <c r="C12054">
        <v>100.78</v>
      </c>
      <c r="D12054">
        <v>0</v>
      </c>
      <c r="E12054">
        <v>100.78</v>
      </c>
      <c r="F12054">
        <v>0</v>
      </c>
      <c r="G12054">
        <f>(F12054*E12054)^2</f>
        <v>0</v>
      </c>
      <c r="H12054">
        <f>SUM($G$5:G12054)</f>
        <v>157911450.02615091</v>
      </c>
    </row>
    <row r="12055" spans="1:8" x14ac:dyDescent="0.25">
      <c r="A12055" t="s">
        <v>2090</v>
      </c>
      <c r="B12055" t="s">
        <v>13453</v>
      </c>
      <c r="C12055">
        <v>96.33</v>
      </c>
      <c r="D12055">
        <v>0</v>
      </c>
      <c r="E12055">
        <v>96.33</v>
      </c>
      <c r="F12055">
        <v>0</v>
      </c>
      <c r="G12055">
        <f>(F12055*E12055)^2</f>
        <v>0</v>
      </c>
      <c r="H12055">
        <f>SUM($G$5:G12055)</f>
        <v>157911450.02615091</v>
      </c>
    </row>
    <row r="12056" spans="1:8" x14ac:dyDescent="0.25">
      <c r="A12056" t="s">
        <v>14437</v>
      </c>
      <c r="B12056" t="s">
        <v>13453</v>
      </c>
      <c r="C12056">
        <v>96.63</v>
      </c>
      <c r="D12056">
        <v>0</v>
      </c>
      <c r="E12056">
        <v>96.63</v>
      </c>
      <c r="F12056">
        <v>0</v>
      </c>
      <c r="G12056">
        <f>(F12056*E12056)^2</f>
        <v>0</v>
      </c>
      <c r="H12056">
        <f>SUM($G$5:G12056)</f>
        <v>157911450.02615091</v>
      </c>
    </row>
    <row r="12057" spans="1:8" x14ac:dyDescent="0.25">
      <c r="A12057" t="s">
        <v>14436</v>
      </c>
      <c r="B12057" t="s">
        <v>13453</v>
      </c>
      <c r="C12057">
        <v>101.2</v>
      </c>
      <c r="D12057">
        <v>0</v>
      </c>
      <c r="E12057">
        <v>101.2</v>
      </c>
      <c r="F12057">
        <v>0</v>
      </c>
      <c r="G12057">
        <f>(F12057*E12057)^2</f>
        <v>0</v>
      </c>
      <c r="H12057">
        <f>SUM($G$5:G12057)</f>
        <v>157911450.02615091</v>
      </c>
    </row>
    <row r="12058" spans="1:8" x14ac:dyDescent="0.25">
      <c r="A12058" t="s">
        <v>14435</v>
      </c>
      <c r="B12058" t="s">
        <v>13453</v>
      </c>
      <c r="C12058">
        <v>100.93</v>
      </c>
      <c r="D12058">
        <v>0</v>
      </c>
      <c r="E12058">
        <v>100.93</v>
      </c>
      <c r="F12058">
        <v>0</v>
      </c>
      <c r="G12058">
        <f>(F12058*E12058)^2</f>
        <v>0</v>
      </c>
      <c r="H12058">
        <f>SUM($G$5:G12058)</f>
        <v>157911450.02615091</v>
      </c>
    </row>
    <row r="12059" spans="1:8" x14ac:dyDescent="0.25">
      <c r="A12059" t="s">
        <v>14434</v>
      </c>
      <c r="B12059" t="s">
        <v>13453</v>
      </c>
      <c r="C12059">
        <v>101.02</v>
      </c>
      <c r="D12059">
        <v>0</v>
      </c>
      <c r="E12059">
        <v>101.02</v>
      </c>
      <c r="F12059">
        <v>0</v>
      </c>
      <c r="G12059">
        <f>(F12059*E12059)^2</f>
        <v>0</v>
      </c>
      <c r="H12059">
        <f>SUM($G$5:G12059)</f>
        <v>157911450.02615091</v>
      </c>
    </row>
    <row r="12060" spans="1:8" x14ac:dyDescent="0.25">
      <c r="A12060" t="s">
        <v>14433</v>
      </c>
      <c r="B12060" t="s">
        <v>13453</v>
      </c>
      <c r="C12060">
        <v>100.9</v>
      </c>
      <c r="D12060">
        <v>0</v>
      </c>
      <c r="E12060">
        <v>100.9</v>
      </c>
      <c r="F12060">
        <v>0</v>
      </c>
      <c r="G12060">
        <f>(F12060*E12060)^2</f>
        <v>0</v>
      </c>
      <c r="H12060">
        <f>SUM($G$5:G12060)</f>
        <v>157911450.02615091</v>
      </c>
    </row>
    <row r="12061" spans="1:8" x14ac:dyDescent="0.25">
      <c r="A12061" t="s">
        <v>14432</v>
      </c>
      <c r="B12061" t="s">
        <v>13453</v>
      </c>
      <c r="C12061">
        <v>100.66</v>
      </c>
      <c r="D12061">
        <v>0</v>
      </c>
      <c r="E12061">
        <v>100.66</v>
      </c>
      <c r="F12061">
        <v>0</v>
      </c>
      <c r="G12061">
        <f>(F12061*E12061)^2</f>
        <v>0</v>
      </c>
      <c r="H12061">
        <f>SUM($G$5:G12061)</f>
        <v>157911450.02615091</v>
      </c>
    </row>
    <row r="12062" spans="1:8" x14ac:dyDescent="0.25">
      <c r="A12062" t="s">
        <v>14431</v>
      </c>
      <c r="B12062" t="s">
        <v>13453</v>
      </c>
      <c r="C12062">
        <v>100.63</v>
      </c>
      <c r="D12062">
        <v>0</v>
      </c>
      <c r="E12062">
        <v>100.63</v>
      </c>
      <c r="F12062">
        <v>0</v>
      </c>
      <c r="G12062">
        <f>(F12062*E12062)^2</f>
        <v>0</v>
      </c>
      <c r="H12062">
        <f>SUM($G$5:G12062)</f>
        <v>157911450.02615091</v>
      </c>
    </row>
    <row r="12063" spans="1:8" x14ac:dyDescent="0.25">
      <c r="A12063" t="s">
        <v>14430</v>
      </c>
      <c r="B12063" t="s">
        <v>13453</v>
      </c>
      <c r="C12063">
        <v>100.66</v>
      </c>
      <c r="D12063">
        <v>0</v>
      </c>
      <c r="E12063">
        <v>100.66</v>
      </c>
      <c r="F12063">
        <v>0</v>
      </c>
      <c r="G12063">
        <f>(F12063*E12063)^2</f>
        <v>0</v>
      </c>
      <c r="H12063">
        <f>SUM($G$5:G12063)</f>
        <v>157911450.02615091</v>
      </c>
    </row>
    <row r="12064" spans="1:8" x14ac:dyDescent="0.25">
      <c r="A12064" t="s">
        <v>14429</v>
      </c>
      <c r="B12064" t="s">
        <v>13453</v>
      </c>
      <c r="C12064">
        <v>100.72</v>
      </c>
      <c r="D12064">
        <v>0</v>
      </c>
      <c r="E12064">
        <v>100.72</v>
      </c>
      <c r="F12064">
        <v>0</v>
      </c>
      <c r="G12064">
        <f>(F12064*E12064)^2</f>
        <v>0</v>
      </c>
      <c r="H12064">
        <f>SUM($G$5:G12064)</f>
        <v>157911450.02615091</v>
      </c>
    </row>
    <row r="12065" spans="1:8" x14ac:dyDescent="0.25">
      <c r="A12065" t="s">
        <v>2091</v>
      </c>
      <c r="B12065" t="s">
        <v>13453</v>
      </c>
      <c r="C12065">
        <v>100.6</v>
      </c>
      <c r="D12065">
        <v>0</v>
      </c>
      <c r="E12065">
        <v>100.6</v>
      </c>
      <c r="F12065">
        <v>0</v>
      </c>
      <c r="G12065">
        <f>(F12065*E12065)^2</f>
        <v>0</v>
      </c>
      <c r="H12065">
        <f>SUM($G$5:G12065)</f>
        <v>157911450.02615091</v>
      </c>
    </row>
    <row r="12066" spans="1:8" x14ac:dyDescent="0.25">
      <c r="A12066" t="s">
        <v>2092</v>
      </c>
      <c r="B12066" t="s">
        <v>13453</v>
      </c>
      <c r="C12066">
        <v>94.5</v>
      </c>
      <c r="D12066">
        <v>0</v>
      </c>
      <c r="E12066">
        <v>94.5</v>
      </c>
      <c r="F12066">
        <v>0</v>
      </c>
      <c r="G12066">
        <f>(F12066*E12066)^2</f>
        <v>0</v>
      </c>
      <c r="H12066">
        <f>SUM($G$5:G12066)</f>
        <v>157911450.02615091</v>
      </c>
    </row>
    <row r="12067" spans="1:8" x14ac:dyDescent="0.25">
      <c r="A12067" t="s">
        <v>2093</v>
      </c>
      <c r="B12067" t="s">
        <v>13453</v>
      </c>
      <c r="C12067">
        <v>101.05</v>
      </c>
      <c r="D12067">
        <v>0</v>
      </c>
      <c r="E12067">
        <v>101.05</v>
      </c>
      <c r="F12067">
        <v>0</v>
      </c>
      <c r="G12067">
        <f>(F12067*E12067)^2</f>
        <v>0</v>
      </c>
      <c r="H12067">
        <f>SUM($G$5:G12067)</f>
        <v>157911450.02615091</v>
      </c>
    </row>
    <row r="12068" spans="1:8" x14ac:dyDescent="0.25">
      <c r="A12068" t="s">
        <v>14428</v>
      </c>
      <c r="B12068" t="s">
        <v>13453</v>
      </c>
      <c r="C12068">
        <v>96.33</v>
      </c>
      <c r="D12068">
        <v>0</v>
      </c>
      <c r="E12068">
        <v>96.33</v>
      </c>
      <c r="F12068">
        <v>0</v>
      </c>
      <c r="G12068">
        <f>(F12068*E12068)^2</f>
        <v>0</v>
      </c>
      <c r="H12068">
        <f>SUM($G$5:G12068)</f>
        <v>157911450.02615091</v>
      </c>
    </row>
    <row r="12069" spans="1:8" x14ac:dyDescent="0.25">
      <c r="A12069" t="s">
        <v>14427</v>
      </c>
      <c r="B12069" t="s">
        <v>13453</v>
      </c>
      <c r="C12069">
        <v>97.55</v>
      </c>
      <c r="D12069">
        <v>0</v>
      </c>
      <c r="E12069">
        <v>97.55</v>
      </c>
      <c r="F12069">
        <v>0</v>
      </c>
      <c r="G12069">
        <f>(F12069*E12069)^2</f>
        <v>0</v>
      </c>
      <c r="H12069">
        <f>SUM($G$5:G12069)</f>
        <v>157911450.02615091</v>
      </c>
    </row>
    <row r="12070" spans="1:8" x14ac:dyDescent="0.25">
      <c r="A12070" t="s">
        <v>14426</v>
      </c>
      <c r="B12070" t="s">
        <v>13453</v>
      </c>
      <c r="C12070">
        <v>101.36</v>
      </c>
      <c r="D12070">
        <v>0</v>
      </c>
      <c r="E12070">
        <v>101.36</v>
      </c>
      <c r="F12070">
        <v>0</v>
      </c>
      <c r="G12070">
        <f>(F12070*E12070)^2</f>
        <v>0</v>
      </c>
      <c r="H12070">
        <f>SUM($G$5:G12070)</f>
        <v>157911450.02615091</v>
      </c>
    </row>
    <row r="12071" spans="1:8" x14ac:dyDescent="0.25">
      <c r="A12071" t="s">
        <v>14425</v>
      </c>
      <c r="B12071" t="s">
        <v>13453</v>
      </c>
      <c r="C12071">
        <v>101.24</v>
      </c>
      <c r="D12071">
        <v>0</v>
      </c>
      <c r="E12071">
        <v>101.24</v>
      </c>
      <c r="F12071">
        <v>0</v>
      </c>
      <c r="G12071">
        <f>(F12071*E12071)^2</f>
        <v>0</v>
      </c>
      <c r="H12071">
        <f>SUM($G$5:G12071)</f>
        <v>157911450.02615091</v>
      </c>
    </row>
    <row r="12072" spans="1:8" x14ac:dyDescent="0.25">
      <c r="A12072" t="s">
        <v>14424</v>
      </c>
      <c r="B12072" t="s">
        <v>13453</v>
      </c>
      <c r="C12072">
        <v>101.2</v>
      </c>
      <c r="D12072">
        <v>0</v>
      </c>
      <c r="E12072">
        <v>101.2</v>
      </c>
      <c r="F12072">
        <v>0</v>
      </c>
      <c r="G12072">
        <f>(F12072*E12072)^2</f>
        <v>0</v>
      </c>
      <c r="H12072">
        <f>SUM($G$5:G12072)</f>
        <v>157911450.02615091</v>
      </c>
    </row>
    <row r="12073" spans="1:8" x14ac:dyDescent="0.25">
      <c r="A12073" t="s">
        <v>14423</v>
      </c>
      <c r="B12073" t="s">
        <v>13453</v>
      </c>
      <c r="C12073">
        <v>101.05</v>
      </c>
      <c r="D12073">
        <v>0</v>
      </c>
      <c r="E12073">
        <v>101.05</v>
      </c>
      <c r="F12073">
        <v>0</v>
      </c>
      <c r="G12073">
        <f>(F12073*E12073)^2</f>
        <v>0</v>
      </c>
      <c r="H12073">
        <f>SUM($G$5:G12073)</f>
        <v>157911450.02615091</v>
      </c>
    </row>
    <row r="12074" spans="1:8" x14ac:dyDescent="0.25">
      <c r="A12074" t="s">
        <v>14422</v>
      </c>
      <c r="B12074" t="s">
        <v>13453</v>
      </c>
      <c r="C12074">
        <v>100.96</v>
      </c>
      <c r="D12074">
        <v>0</v>
      </c>
      <c r="E12074">
        <v>100.96</v>
      </c>
      <c r="F12074">
        <v>0</v>
      </c>
      <c r="G12074">
        <f>(F12074*E12074)^2</f>
        <v>0</v>
      </c>
      <c r="H12074">
        <f>SUM($G$5:G12074)</f>
        <v>157911450.02615091</v>
      </c>
    </row>
    <row r="12075" spans="1:8" x14ac:dyDescent="0.25">
      <c r="A12075" t="s">
        <v>14421</v>
      </c>
      <c r="B12075" t="s">
        <v>13453</v>
      </c>
      <c r="C12075">
        <v>100.96</v>
      </c>
      <c r="D12075">
        <v>0</v>
      </c>
      <c r="E12075">
        <v>100.96</v>
      </c>
      <c r="F12075">
        <v>0</v>
      </c>
      <c r="G12075">
        <f>(F12075*E12075)^2</f>
        <v>0</v>
      </c>
      <c r="H12075">
        <f>SUM($G$5:G12075)</f>
        <v>157911450.02615091</v>
      </c>
    </row>
    <row r="12076" spans="1:8" x14ac:dyDescent="0.25">
      <c r="A12076" t="s">
        <v>14420</v>
      </c>
      <c r="B12076" t="s">
        <v>13453</v>
      </c>
      <c r="C12076">
        <v>100.69</v>
      </c>
      <c r="D12076">
        <v>0</v>
      </c>
      <c r="E12076">
        <v>100.69</v>
      </c>
      <c r="F12076">
        <v>0</v>
      </c>
      <c r="G12076">
        <f>(F12076*E12076)^2</f>
        <v>0</v>
      </c>
      <c r="H12076">
        <f>SUM($G$5:G12076)</f>
        <v>157911450.02615091</v>
      </c>
    </row>
    <row r="12077" spans="1:8" x14ac:dyDescent="0.25">
      <c r="A12077" t="s">
        <v>2094</v>
      </c>
      <c r="B12077" t="s">
        <v>13453</v>
      </c>
      <c r="C12077">
        <v>100.84</v>
      </c>
      <c r="D12077">
        <v>0</v>
      </c>
      <c r="E12077">
        <v>100.84</v>
      </c>
      <c r="F12077">
        <v>0</v>
      </c>
      <c r="G12077">
        <f>(F12077*E12077)^2</f>
        <v>0</v>
      </c>
      <c r="H12077">
        <f>SUM($G$5:G12077)</f>
        <v>157911450.02615091</v>
      </c>
    </row>
    <row r="12078" spans="1:8" x14ac:dyDescent="0.25">
      <c r="A12078" t="s">
        <v>2095</v>
      </c>
      <c r="B12078" t="s">
        <v>13453</v>
      </c>
      <c r="C12078">
        <v>100.9</v>
      </c>
      <c r="D12078">
        <v>0</v>
      </c>
      <c r="E12078">
        <v>100.9</v>
      </c>
      <c r="F12078">
        <v>0</v>
      </c>
      <c r="G12078">
        <f>(F12078*E12078)^2</f>
        <v>0</v>
      </c>
      <c r="H12078">
        <f>SUM($G$5:G12078)</f>
        <v>157911450.02615091</v>
      </c>
    </row>
    <row r="12079" spans="1:8" x14ac:dyDescent="0.25">
      <c r="A12079" t="s">
        <v>2096</v>
      </c>
      <c r="B12079" t="s">
        <v>13453</v>
      </c>
      <c r="C12079">
        <v>100.9</v>
      </c>
      <c r="D12079">
        <v>0</v>
      </c>
      <c r="E12079">
        <v>100.9</v>
      </c>
      <c r="F12079">
        <v>0</v>
      </c>
      <c r="G12079">
        <f>(F12079*E12079)^2</f>
        <v>0</v>
      </c>
      <c r="H12079">
        <f>SUM($G$5:G12079)</f>
        <v>157911450.02615091</v>
      </c>
    </row>
    <row r="12080" spans="1:8" x14ac:dyDescent="0.25">
      <c r="A12080" t="s">
        <v>14419</v>
      </c>
      <c r="B12080" t="s">
        <v>13453</v>
      </c>
      <c r="C12080">
        <v>96.63</v>
      </c>
      <c r="D12080">
        <v>0</v>
      </c>
      <c r="E12080">
        <v>96.63</v>
      </c>
      <c r="F12080">
        <v>0</v>
      </c>
      <c r="G12080">
        <f>(F12080*E12080)^2</f>
        <v>0</v>
      </c>
      <c r="H12080">
        <f>SUM($G$5:G12080)</f>
        <v>157911450.02615091</v>
      </c>
    </row>
    <row r="12081" spans="1:8" x14ac:dyDescent="0.25">
      <c r="A12081" t="s">
        <v>14418</v>
      </c>
      <c r="B12081" t="s">
        <v>13453</v>
      </c>
      <c r="C12081">
        <v>100.87</v>
      </c>
      <c r="D12081">
        <v>0</v>
      </c>
      <c r="E12081">
        <v>100.87</v>
      </c>
      <c r="F12081">
        <v>0</v>
      </c>
      <c r="G12081">
        <f>(F12081*E12081)^2</f>
        <v>0</v>
      </c>
      <c r="H12081">
        <f>SUM($G$5:G12081)</f>
        <v>157911450.02615091</v>
      </c>
    </row>
    <row r="12082" spans="1:8" x14ac:dyDescent="0.25">
      <c r="A12082" t="s">
        <v>14417</v>
      </c>
      <c r="B12082" t="s">
        <v>13453</v>
      </c>
      <c r="C12082">
        <v>96.33</v>
      </c>
      <c r="D12082">
        <v>0</v>
      </c>
      <c r="E12082">
        <v>96.33</v>
      </c>
      <c r="F12082">
        <v>0</v>
      </c>
      <c r="G12082">
        <f>(F12082*E12082)^2</f>
        <v>0</v>
      </c>
      <c r="H12082">
        <f>SUM($G$5:G12082)</f>
        <v>157911450.02615091</v>
      </c>
    </row>
    <row r="12083" spans="1:8" x14ac:dyDescent="0.25">
      <c r="A12083" t="s">
        <v>14416</v>
      </c>
      <c r="B12083" t="s">
        <v>13453</v>
      </c>
      <c r="C12083">
        <v>100.9</v>
      </c>
      <c r="D12083">
        <v>0</v>
      </c>
      <c r="E12083">
        <v>100.9</v>
      </c>
      <c r="F12083">
        <v>0</v>
      </c>
      <c r="G12083">
        <f>(F12083*E12083)^2</f>
        <v>0</v>
      </c>
      <c r="H12083">
        <f>SUM($G$5:G12083)</f>
        <v>157911450.02615091</v>
      </c>
    </row>
    <row r="12084" spans="1:8" x14ac:dyDescent="0.25">
      <c r="A12084" t="s">
        <v>14415</v>
      </c>
      <c r="B12084" t="s">
        <v>13453</v>
      </c>
      <c r="C12084">
        <v>100.93</v>
      </c>
      <c r="D12084">
        <v>0</v>
      </c>
      <c r="E12084">
        <v>100.93</v>
      </c>
      <c r="F12084">
        <v>0</v>
      </c>
      <c r="G12084">
        <f>(F12084*E12084)^2</f>
        <v>0</v>
      </c>
      <c r="H12084">
        <f>SUM($G$5:G12084)</f>
        <v>157911450.02615091</v>
      </c>
    </row>
    <row r="12085" spans="1:8" x14ac:dyDescent="0.25">
      <c r="A12085" t="s">
        <v>14414</v>
      </c>
      <c r="B12085" t="s">
        <v>13453</v>
      </c>
      <c r="C12085">
        <v>100.81</v>
      </c>
      <c r="D12085">
        <v>0</v>
      </c>
      <c r="E12085">
        <v>100.81</v>
      </c>
      <c r="F12085">
        <v>0</v>
      </c>
      <c r="G12085">
        <f>(F12085*E12085)^2</f>
        <v>0</v>
      </c>
      <c r="H12085">
        <f>SUM($G$5:G12085)</f>
        <v>157911450.02615091</v>
      </c>
    </row>
    <row r="12086" spans="1:8" x14ac:dyDescent="0.25">
      <c r="A12086" t="s">
        <v>14413</v>
      </c>
      <c r="B12086" t="s">
        <v>13453</v>
      </c>
      <c r="C12086">
        <v>97.24</v>
      </c>
      <c r="D12086">
        <v>0</v>
      </c>
      <c r="E12086">
        <v>97.24</v>
      </c>
      <c r="F12086">
        <v>0</v>
      </c>
      <c r="G12086">
        <f>(F12086*E12086)^2</f>
        <v>0</v>
      </c>
      <c r="H12086">
        <f>SUM($G$5:G12086)</f>
        <v>157911450.02615091</v>
      </c>
    </row>
    <row r="12087" spans="1:8" x14ac:dyDescent="0.25">
      <c r="A12087" t="s">
        <v>14412</v>
      </c>
      <c r="B12087" t="s">
        <v>13453</v>
      </c>
      <c r="C12087">
        <v>97.24</v>
      </c>
      <c r="D12087">
        <v>0</v>
      </c>
      <c r="E12087">
        <v>97.24</v>
      </c>
      <c r="F12087">
        <v>0</v>
      </c>
      <c r="G12087">
        <f>(F12087*E12087)^2</f>
        <v>0</v>
      </c>
      <c r="H12087">
        <f>SUM($G$5:G12087)</f>
        <v>157911450.02615091</v>
      </c>
    </row>
    <row r="12088" spans="1:8" x14ac:dyDescent="0.25">
      <c r="A12088" t="s">
        <v>2097</v>
      </c>
      <c r="B12088" t="s">
        <v>13453</v>
      </c>
      <c r="C12088">
        <v>97.24</v>
      </c>
      <c r="D12088">
        <v>0</v>
      </c>
      <c r="E12088">
        <v>97.24</v>
      </c>
      <c r="F12088">
        <v>0</v>
      </c>
      <c r="G12088">
        <f>(F12088*E12088)^2</f>
        <v>0</v>
      </c>
      <c r="H12088">
        <f>SUM($G$5:G12088)</f>
        <v>157911450.02615091</v>
      </c>
    </row>
    <row r="12089" spans="1:8" x14ac:dyDescent="0.25">
      <c r="A12089" t="s">
        <v>2098</v>
      </c>
      <c r="B12089" t="s">
        <v>13453</v>
      </c>
      <c r="C12089">
        <v>96.33</v>
      </c>
      <c r="D12089">
        <v>0</v>
      </c>
      <c r="E12089">
        <v>96.33</v>
      </c>
      <c r="F12089">
        <v>0</v>
      </c>
      <c r="G12089">
        <f>(F12089*E12089)^2</f>
        <v>0</v>
      </c>
      <c r="H12089">
        <f>SUM($G$5:G12089)</f>
        <v>157911450.02615091</v>
      </c>
    </row>
    <row r="12090" spans="1:8" x14ac:dyDescent="0.25">
      <c r="A12090" t="s">
        <v>2099</v>
      </c>
      <c r="B12090" t="s">
        <v>13453</v>
      </c>
      <c r="C12090">
        <v>96.33</v>
      </c>
      <c r="D12090">
        <v>0</v>
      </c>
      <c r="E12090">
        <v>96.33</v>
      </c>
      <c r="F12090">
        <v>0</v>
      </c>
      <c r="G12090">
        <f>(F12090*E12090)^2</f>
        <v>0</v>
      </c>
      <c r="H12090">
        <f>SUM($G$5:G12090)</f>
        <v>157911450.02615091</v>
      </c>
    </row>
    <row r="12091" spans="1:8" x14ac:dyDescent="0.25">
      <c r="A12091" t="s">
        <v>14411</v>
      </c>
      <c r="B12091" t="s">
        <v>13453</v>
      </c>
      <c r="C12091">
        <v>96.94</v>
      </c>
      <c r="D12091">
        <v>0</v>
      </c>
      <c r="E12091">
        <v>96.94</v>
      </c>
      <c r="F12091">
        <v>0</v>
      </c>
      <c r="G12091">
        <f>(F12091*E12091)^2</f>
        <v>0</v>
      </c>
      <c r="H12091">
        <f>SUM($G$5:G12091)</f>
        <v>157911450.02615091</v>
      </c>
    </row>
    <row r="12092" spans="1:8" x14ac:dyDescent="0.25">
      <c r="A12092" t="s">
        <v>14410</v>
      </c>
      <c r="B12092" t="s">
        <v>13453</v>
      </c>
      <c r="C12092">
        <v>96.94</v>
      </c>
      <c r="D12092">
        <v>0</v>
      </c>
      <c r="E12092">
        <v>96.94</v>
      </c>
      <c r="F12092">
        <v>0</v>
      </c>
      <c r="G12092">
        <f>(F12092*E12092)^2</f>
        <v>0</v>
      </c>
      <c r="H12092">
        <f>SUM($G$5:G12092)</f>
        <v>157911450.02615091</v>
      </c>
    </row>
    <row r="12093" spans="1:8" x14ac:dyDescent="0.25">
      <c r="A12093" t="s">
        <v>14409</v>
      </c>
      <c r="B12093" t="s">
        <v>13453</v>
      </c>
      <c r="C12093">
        <v>96.33</v>
      </c>
      <c r="D12093">
        <v>0</v>
      </c>
      <c r="E12093">
        <v>96.33</v>
      </c>
      <c r="F12093">
        <v>0</v>
      </c>
      <c r="G12093">
        <f>(F12093*E12093)^2</f>
        <v>0</v>
      </c>
      <c r="H12093">
        <f>SUM($G$5:G12093)</f>
        <v>157911450.02615091</v>
      </c>
    </row>
    <row r="12094" spans="1:8" x14ac:dyDescent="0.25">
      <c r="A12094" t="s">
        <v>14408</v>
      </c>
      <c r="B12094" t="s">
        <v>13453</v>
      </c>
      <c r="C12094">
        <v>96.33</v>
      </c>
      <c r="D12094">
        <v>0</v>
      </c>
      <c r="E12094">
        <v>96.33</v>
      </c>
      <c r="F12094">
        <v>0</v>
      </c>
      <c r="G12094">
        <f>(F12094*E12094)^2</f>
        <v>0</v>
      </c>
      <c r="H12094">
        <f>SUM($G$5:G12094)</f>
        <v>157911450.02615091</v>
      </c>
    </row>
    <row r="12095" spans="1:8" x14ac:dyDescent="0.25">
      <c r="A12095" t="s">
        <v>14407</v>
      </c>
      <c r="B12095" t="s">
        <v>13453</v>
      </c>
      <c r="C12095">
        <v>96.33</v>
      </c>
      <c r="D12095">
        <v>0</v>
      </c>
      <c r="E12095">
        <v>96.33</v>
      </c>
      <c r="F12095">
        <v>0</v>
      </c>
      <c r="G12095">
        <f>(F12095*E12095)^2</f>
        <v>0</v>
      </c>
      <c r="H12095">
        <f>SUM($G$5:G12095)</f>
        <v>157911450.02615091</v>
      </c>
    </row>
    <row r="12096" spans="1:8" x14ac:dyDescent="0.25">
      <c r="A12096" t="s">
        <v>14406</v>
      </c>
      <c r="B12096" t="s">
        <v>13453</v>
      </c>
      <c r="C12096">
        <v>96.02</v>
      </c>
      <c r="D12096">
        <v>0</v>
      </c>
      <c r="E12096">
        <v>96.02</v>
      </c>
      <c r="F12096">
        <v>0</v>
      </c>
      <c r="G12096">
        <f>(F12096*E12096)^2</f>
        <v>0</v>
      </c>
      <c r="H12096">
        <f>SUM($G$5:G12096)</f>
        <v>157911450.02615091</v>
      </c>
    </row>
    <row r="12097" spans="1:8" x14ac:dyDescent="0.25">
      <c r="A12097" t="s">
        <v>14405</v>
      </c>
      <c r="B12097" t="s">
        <v>13453</v>
      </c>
      <c r="C12097">
        <v>96.33</v>
      </c>
      <c r="D12097">
        <v>0</v>
      </c>
      <c r="E12097">
        <v>96.33</v>
      </c>
      <c r="F12097">
        <v>0</v>
      </c>
      <c r="G12097">
        <f>(F12097*E12097)^2</f>
        <v>0</v>
      </c>
      <c r="H12097">
        <f>SUM($G$5:G12097)</f>
        <v>157911450.02615091</v>
      </c>
    </row>
    <row r="12098" spans="1:8" x14ac:dyDescent="0.25">
      <c r="A12098" t="s">
        <v>14404</v>
      </c>
      <c r="B12098" t="s">
        <v>13453</v>
      </c>
      <c r="C12098">
        <v>96.33</v>
      </c>
      <c r="D12098">
        <v>0</v>
      </c>
      <c r="E12098">
        <v>96.33</v>
      </c>
      <c r="F12098">
        <v>0</v>
      </c>
      <c r="G12098">
        <f>(F12098*E12098)^2</f>
        <v>0</v>
      </c>
      <c r="H12098">
        <f>SUM($G$5:G12098)</f>
        <v>157911450.02615091</v>
      </c>
    </row>
    <row r="12099" spans="1:8" x14ac:dyDescent="0.25">
      <c r="A12099" t="s">
        <v>14403</v>
      </c>
      <c r="B12099" t="s">
        <v>13453</v>
      </c>
      <c r="C12099">
        <v>96.33</v>
      </c>
      <c r="D12099">
        <v>0</v>
      </c>
      <c r="E12099">
        <v>96.33</v>
      </c>
      <c r="F12099">
        <v>0</v>
      </c>
      <c r="G12099">
        <f>(F12099*E12099)^2</f>
        <v>0</v>
      </c>
      <c r="H12099">
        <f>SUM($G$5:G12099)</f>
        <v>157911450.02615091</v>
      </c>
    </row>
    <row r="12100" spans="1:8" x14ac:dyDescent="0.25">
      <c r="A12100" t="s">
        <v>12332</v>
      </c>
      <c r="B12100" t="s">
        <v>13453</v>
      </c>
      <c r="C12100">
        <v>96.33</v>
      </c>
      <c r="D12100">
        <v>0</v>
      </c>
      <c r="E12100">
        <v>96.33</v>
      </c>
      <c r="F12100">
        <v>0</v>
      </c>
      <c r="G12100">
        <f>(F12100*E12100)^2</f>
        <v>0</v>
      </c>
      <c r="H12100">
        <f>SUM($G$5:G12100)</f>
        <v>157911450.02615091</v>
      </c>
    </row>
    <row r="12101" spans="1:8" x14ac:dyDescent="0.25">
      <c r="A12101" t="s">
        <v>12333</v>
      </c>
      <c r="B12101" t="s">
        <v>13453</v>
      </c>
      <c r="C12101">
        <v>96.33</v>
      </c>
      <c r="D12101">
        <v>0</v>
      </c>
      <c r="E12101">
        <v>96.33</v>
      </c>
      <c r="F12101">
        <v>0</v>
      </c>
      <c r="G12101">
        <f>(F12101*E12101)^2</f>
        <v>0</v>
      </c>
      <c r="H12101">
        <f>SUM($G$5:G12101)</f>
        <v>157911450.02615091</v>
      </c>
    </row>
    <row r="12102" spans="1:8" x14ac:dyDescent="0.25">
      <c r="A12102" t="s">
        <v>14402</v>
      </c>
      <c r="B12102" t="s">
        <v>13453</v>
      </c>
      <c r="C12102">
        <v>96.33</v>
      </c>
      <c r="D12102">
        <v>0</v>
      </c>
      <c r="E12102">
        <v>96.33</v>
      </c>
      <c r="F12102">
        <v>0</v>
      </c>
      <c r="G12102">
        <f>(F12102*E12102)^2</f>
        <v>0</v>
      </c>
      <c r="H12102">
        <f>SUM($G$5:G12102)</f>
        <v>157911450.02615091</v>
      </c>
    </row>
    <row r="12103" spans="1:8" x14ac:dyDescent="0.25">
      <c r="A12103" t="s">
        <v>14401</v>
      </c>
      <c r="B12103" t="s">
        <v>13453</v>
      </c>
      <c r="C12103">
        <v>96.33</v>
      </c>
      <c r="D12103">
        <v>0</v>
      </c>
      <c r="E12103">
        <v>96.33</v>
      </c>
      <c r="F12103">
        <v>0</v>
      </c>
      <c r="G12103">
        <f>(F12103*E12103)^2</f>
        <v>0</v>
      </c>
      <c r="H12103">
        <f>SUM($G$5:G12103)</f>
        <v>157911450.02615091</v>
      </c>
    </row>
    <row r="12104" spans="1:8" x14ac:dyDescent="0.25">
      <c r="A12104" t="s">
        <v>14400</v>
      </c>
      <c r="B12104" t="s">
        <v>13453</v>
      </c>
      <c r="C12104">
        <v>96.33</v>
      </c>
      <c r="D12104">
        <v>0</v>
      </c>
      <c r="E12104">
        <v>96.33</v>
      </c>
      <c r="F12104">
        <v>0</v>
      </c>
      <c r="G12104">
        <f>(F12104*E12104)^2</f>
        <v>0</v>
      </c>
      <c r="H12104">
        <f>SUM($G$5:G12104)</f>
        <v>157911450.02615091</v>
      </c>
    </row>
    <row r="12105" spans="1:8" x14ac:dyDescent="0.25">
      <c r="A12105" t="s">
        <v>14399</v>
      </c>
      <c r="B12105" t="s">
        <v>13453</v>
      </c>
      <c r="C12105">
        <v>96.33</v>
      </c>
      <c r="D12105">
        <v>0</v>
      </c>
      <c r="E12105">
        <v>96.33</v>
      </c>
      <c r="F12105">
        <v>0</v>
      </c>
      <c r="G12105">
        <f>(F12105*E12105)^2</f>
        <v>0</v>
      </c>
      <c r="H12105">
        <f>SUM($G$5:G12105)</f>
        <v>157911450.02615091</v>
      </c>
    </row>
    <row r="12106" spans="1:8" x14ac:dyDescent="0.25">
      <c r="A12106" t="s">
        <v>14398</v>
      </c>
      <c r="B12106" t="s">
        <v>13453</v>
      </c>
      <c r="C12106">
        <v>96.33</v>
      </c>
      <c r="D12106">
        <v>0</v>
      </c>
      <c r="E12106">
        <v>96.33</v>
      </c>
      <c r="F12106">
        <v>0</v>
      </c>
      <c r="G12106">
        <f>(F12106*E12106)^2</f>
        <v>0</v>
      </c>
      <c r="H12106">
        <f>SUM($G$5:G12106)</f>
        <v>157911450.02615091</v>
      </c>
    </row>
    <row r="12107" spans="1:8" x14ac:dyDescent="0.25">
      <c r="A12107" t="s">
        <v>14397</v>
      </c>
      <c r="B12107" t="s">
        <v>13453</v>
      </c>
      <c r="C12107">
        <v>96.94</v>
      </c>
      <c r="D12107">
        <v>0</v>
      </c>
      <c r="E12107">
        <v>96.94</v>
      </c>
      <c r="F12107">
        <v>0</v>
      </c>
      <c r="G12107">
        <f>(F12107*E12107)^2</f>
        <v>0</v>
      </c>
      <c r="H12107">
        <f>SUM($G$5:G12107)</f>
        <v>157911450.02615091</v>
      </c>
    </row>
    <row r="12108" spans="1:8" x14ac:dyDescent="0.25">
      <c r="A12108" t="s">
        <v>12340</v>
      </c>
      <c r="B12108" t="s">
        <v>13453</v>
      </c>
      <c r="C12108">
        <v>98.77</v>
      </c>
      <c r="D12108">
        <v>0</v>
      </c>
      <c r="E12108">
        <v>98.77</v>
      </c>
      <c r="F12108">
        <v>0</v>
      </c>
      <c r="G12108">
        <f>(F12108*E12108)^2</f>
        <v>0</v>
      </c>
      <c r="H12108">
        <f>SUM($G$5:G12108)</f>
        <v>157911450.02615091</v>
      </c>
    </row>
    <row r="12109" spans="1:8" x14ac:dyDescent="0.25">
      <c r="A12109" t="s">
        <v>14396</v>
      </c>
      <c r="B12109" t="s">
        <v>13453</v>
      </c>
      <c r="C12109">
        <v>101.51</v>
      </c>
      <c r="D12109">
        <v>0</v>
      </c>
      <c r="E12109">
        <v>101.51</v>
      </c>
      <c r="F12109">
        <v>0</v>
      </c>
      <c r="G12109">
        <f>(F12109*E12109)^2</f>
        <v>0</v>
      </c>
      <c r="H12109">
        <f>SUM($G$5:G12109)</f>
        <v>157911450.02615091</v>
      </c>
    </row>
    <row r="12110" spans="1:8" x14ac:dyDescent="0.25">
      <c r="A12110" t="s">
        <v>14395</v>
      </c>
      <c r="B12110" t="s">
        <v>13453</v>
      </c>
      <c r="C12110">
        <v>100.29</v>
      </c>
      <c r="D12110">
        <v>0</v>
      </c>
      <c r="E12110">
        <v>100.29</v>
      </c>
      <c r="F12110">
        <v>0</v>
      </c>
      <c r="G12110">
        <f>(F12110*E12110)^2</f>
        <v>0</v>
      </c>
      <c r="H12110">
        <f>SUM($G$5:G12110)</f>
        <v>157911450.02615091</v>
      </c>
    </row>
    <row r="12111" spans="1:8" x14ac:dyDescent="0.25">
      <c r="A12111" t="s">
        <v>14394</v>
      </c>
      <c r="B12111" t="s">
        <v>13453</v>
      </c>
      <c r="C12111">
        <v>98.83</v>
      </c>
      <c r="D12111">
        <v>0</v>
      </c>
      <c r="E12111">
        <v>98.83</v>
      </c>
      <c r="F12111">
        <v>0</v>
      </c>
      <c r="G12111">
        <f>(F12111*E12111)^2</f>
        <v>0</v>
      </c>
      <c r="H12111">
        <f>SUM($G$5:G12111)</f>
        <v>157911450.02615091</v>
      </c>
    </row>
    <row r="12112" spans="1:8" x14ac:dyDescent="0.25">
      <c r="A12112" t="s">
        <v>14393</v>
      </c>
      <c r="B12112" t="s">
        <v>13453</v>
      </c>
      <c r="C12112">
        <v>98.67</v>
      </c>
      <c r="D12112">
        <v>0</v>
      </c>
      <c r="E12112">
        <v>98.67</v>
      </c>
      <c r="F12112">
        <v>0</v>
      </c>
      <c r="G12112">
        <f>(F12112*E12112)^2</f>
        <v>0</v>
      </c>
      <c r="H12112">
        <f>SUM($G$5:G12112)</f>
        <v>157911450.02615091</v>
      </c>
    </row>
    <row r="12113" spans="1:8" x14ac:dyDescent="0.25">
      <c r="A12113" t="s">
        <v>14392</v>
      </c>
      <c r="B12113" t="s">
        <v>13453</v>
      </c>
      <c r="C12113">
        <v>98.77</v>
      </c>
      <c r="D12113">
        <v>0</v>
      </c>
      <c r="E12113">
        <v>98.77</v>
      </c>
      <c r="F12113">
        <v>0</v>
      </c>
      <c r="G12113">
        <f>(F12113*E12113)^2</f>
        <v>0</v>
      </c>
      <c r="H12113">
        <f>SUM($G$5:G12113)</f>
        <v>157911450.02615091</v>
      </c>
    </row>
    <row r="12114" spans="1:8" x14ac:dyDescent="0.25">
      <c r="A12114" t="s">
        <v>14391</v>
      </c>
      <c r="B12114" t="s">
        <v>13453</v>
      </c>
      <c r="C12114">
        <v>98.77</v>
      </c>
      <c r="D12114">
        <v>0</v>
      </c>
      <c r="E12114">
        <v>98.77</v>
      </c>
      <c r="F12114">
        <v>0</v>
      </c>
      <c r="G12114">
        <f>(F12114*E12114)^2</f>
        <v>0</v>
      </c>
      <c r="H12114">
        <f>SUM($G$5:G12114)</f>
        <v>157911450.02615091</v>
      </c>
    </row>
    <row r="12115" spans="1:8" x14ac:dyDescent="0.25">
      <c r="A12115" t="s">
        <v>2100</v>
      </c>
      <c r="B12115" t="s">
        <v>13453</v>
      </c>
      <c r="C12115">
        <v>98.77</v>
      </c>
      <c r="D12115">
        <v>0</v>
      </c>
      <c r="E12115">
        <v>98.77</v>
      </c>
      <c r="F12115">
        <v>0</v>
      </c>
      <c r="G12115">
        <f>(F12115*E12115)^2</f>
        <v>0</v>
      </c>
      <c r="H12115">
        <f>SUM($G$5:G12115)</f>
        <v>157911450.02615091</v>
      </c>
    </row>
    <row r="12116" spans="1:8" x14ac:dyDescent="0.25">
      <c r="A12116" t="s">
        <v>2101</v>
      </c>
      <c r="B12116" t="s">
        <v>13453</v>
      </c>
      <c r="C12116">
        <v>99.31</v>
      </c>
      <c r="D12116">
        <v>0</v>
      </c>
      <c r="E12116">
        <v>99.31</v>
      </c>
      <c r="F12116">
        <v>0</v>
      </c>
      <c r="G12116">
        <f>(F12116*E12116)^2</f>
        <v>0</v>
      </c>
      <c r="H12116">
        <f>SUM($G$5:G12116)</f>
        <v>157911450.02615091</v>
      </c>
    </row>
    <row r="12117" spans="1:8" x14ac:dyDescent="0.25">
      <c r="A12117" t="s">
        <v>2102</v>
      </c>
      <c r="B12117" t="s">
        <v>13453</v>
      </c>
      <c r="C12117">
        <v>101.2</v>
      </c>
      <c r="D12117">
        <v>0</v>
      </c>
      <c r="E12117">
        <v>101.2</v>
      </c>
      <c r="F12117">
        <v>0</v>
      </c>
      <c r="G12117">
        <f>(F12117*E12117)^2</f>
        <v>0</v>
      </c>
      <c r="H12117">
        <f>SUM($G$5:G12117)</f>
        <v>157911450.02615091</v>
      </c>
    </row>
    <row r="12118" spans="1:8" x14ac:dyDescent="0.25">
      <c r="A12118" t="s">
        <v>14390</v>
      </c>
      <c r="B12118" t="s">
        <v>13453</v>
      </c>
      <c r="C12118">
        <v>100.9</v>
      </c>
      <c r="D12118">
        <v>0</v>
      </c>
      <c r="E12118">
        <v>100.9</v>
      </c>
      <c r="F12118">
        <v>0</v>
      </c>
      <c r="G12118">
        <f>(F12118*E12118)^2</f>
        <v>0</v>
      </c>
      <c r="H12118">
        <f>SUM($G$5:G12118)</f>
        <v>157911450.02615091</v>
      </c>
    </row>
    <row r="12119" spans="1:8" x14ac:dyDescent="0.25">
      <c r="A12119" t="s">
        <v>14389</v>
      </c>
      <c r="B12119" t="s">
        <v>13453</v>
      </c>
      <c r="C12119">
        <v>101.39</v>
      </c>
      <c r="D12119">
        <v>0</v>
      </c>
      <c r="E12119">
        <v>101.39</v>
      </c>
      <c r="F12119">
        <v>0</v>
      </c>
      <c r="G12119">
        <f>(F12119*E12119)^2</f>
        <v>0</v>
      </c>
      <c r="H12119">
        <f>SUM($G$5:G12119)</f>
        <v>157911450.02615091</v>
      </c>
    </row>
    <row r="12120" spans="1:8" x14ac:dyDescent="0.25">
      <c r="A12120" t="s">
        <v>14388</v>
      </c>
      <c r="B12120" t="s">
        <v>13453</v>
      </c>
      <c r="C12120">
        <v>101.51</v>
      </c>
      <c r="D12120">
        <v>0</v>
      </c>
      <c r="E12120">
        <v>101.51</v>
      </c>
      <c r="F12120">
        <v>0</v>
      </c>
      <c r="G12120">
        <f>(F12120*E12120)^2</f>
        <v>0</v>
      </c>
      <c r="H12120">
        <f>SUM($G$5:G12120)</f>
        <v>157911450.02615091</v>
      </c>
    </row>
    <row r="12121" spans="1:8" x14ac:dyDescent="0.25">
      <c r="A12121" t="s">
        <v>14387</v>
      </c>
      <c r="B12121" t="s">
        <v>13453</v>
      </c>
      <c r="C12121">
        <v>100.9</v>
      </c>
      <c r="D12121">
        <v>0</v>
      </c>
      <c r="E12121">
        <v>100.9</v>
      </c>
      <c r="F12121">
        <v>0</v>
      </c>
      <c r="G12121">
        <f>(F12121*E12121)^2</f>
        <v>0</v>
      </c>
      <c r="H12121">
        <f>SUM($G$5:G12121)</f>
        <v>157911450.02615091</v>
      </c>
    </row>
    <row r="12122" spans="1:8" x14ac:dyDescent="0.25">
      <c r="A12122" t="s">
        <v>14386</v>
      </c>
      <c r="B12122" t="s">
        <v>13453</v>
      </c>
      <c r="C12122">
        <v>97.55</v>
      </c>
      <c r="D12122">
        <v>0</v>
      </c>
      <c r="E12122">
        <v>97.55</v>
      </c>
      <c r="F12122">
        <v>0</v>
      </c>
      <c r="G12122">
        <f>(F12122*E12122)^2</f>
        <v>0</v>
      </c>
      <c r="H12122">
        <f>SUM($G$5:G12122)</f>
        <v>157911450.02615091</v>
      </c>
    </row>
    <row r="12123" spans="1:8" x14ac:dyDescent="0.25">
      <c r="A12123" t="s">
        <v>14385</v>
      </c>
      <c r="B12123" t="s">
        <v>13453</v>
      </c>
      <c r="C12123">
        <v>101.02</v>
      </c>
      <c r="D12123">
        <v>0</v>
      </c>
      <c r="E12123">
        <v>101.02</v>
      </c>
      <c r="F12123">
        <v>0</v>
      </c>
      <c r="G12123">
        <f>(F12123*E12123)^2</f>
        <v>0</v>
      </c>
      <c r="H12123">
        <f>SUM($G$5:G12123)</f>
        <v>157911450.02615091</v>
      </c>
    </row>
    <row r="12124" spans="1:8" x14ac:dyDescent="0.25">
      <c r="A12124" t="s">
        <v>14384</v>
      </c>
      <c r="B12124" t="s">
        <v>13453</v>
      </c>
      <c r="C12124">
        <v>100.41</v>
      </c>
      <c r="D12124">
        <v>0</v>
      </c>
      <c r="E12124">
        <v>100.41</v>
      </c>
      <c r="F12124">
        <v>0</v>
      </c>
      <c r="G12124">
        <f>(F12124*E12124)^2</f>
        <v>0</v>
      </c>
      <c r="H12124">
        <f>SUM($G$5:G12124)</f>
        <v>157911450.02615091</v>
      </c>
    </row>
    <row r="12125" spans="1:8" x14ac:dyDescent="0.25">
      <c r="A12125" t="s">
        <v>14383</v>
      </c>
      <c r="B12125" t="s">
        <v>13453</v>
      </c>
      <c r="C12125">
        <v>100.29</v>
      </c>
      <c r="D12125">
        <v>0</v>
      </c>
      <c r="E12125">
        <v>100.29</v>
      </c>
      <c r="F12125">
        <v>0</v>
      </c>
      <c r="G12125">
        <f>(F12125*E12125)^2</f>
        <v>0</v>
      </c>
      <c r="H12125">
        <f>SUM($G$5:G12125)</f>
        <v>157911450.02615091</v>
      </c>
    </row>
    <row r="12126" spans="1:8" x14ac:dyDescent="0.25">
      <c r="A12126" t="s">
        <v>14382</v>
      </c>
      <c r="B12126" t="s">
        <v>13453</v>
      </c>
      <c r="C12126">
        <v>100.17</v>
      </c>
      <c r="D12126">
        <v>0</v>
      </c>
      <c r="E12126">
        <v>100.17</v>
      </c>
      <c r="F12126">
        <v>0</v>
      </c>
      <c r="G12126">
        <f>(F12126*E12126)^2</f>
        <v>0</v>
      </c>
      <c r="H12126">
        <f>SUM($G$5:G12126)</f>
        <v>157911450.02615091</v>
      </c>
    </row>
    <row r="12127" spans="1:8" x14ac:dyDescent="0.25">
      <c r="A12127" t="s">
        <v>2103</v>
      </c>
      <c r="B12127" t="s">
        <v>13453</v>
      </c>
      <c r="C12127">
        <v>100.41</v>
      </c>
      <c r="D12127">
        <v>0</v>
      </c>
      <c r="E12127">
        <v>100.41</v>
      </c>
      <c r="F12127">
        <v>0</v>
      </c>
      <c r="G12127">
        <f>(F12127*E12127)^2</f>
        <v>0</v>
      </c>
      <c r="H12127">
        <f>SUM($G$5:G12127)</f>
        <v>157911450.02615091</v>
      </c>
    </row>
    <row r="12128" spans="1:8" x14ac:dyDescent="0.25">
      <c r="A12128" t="s">
        <v>2104</v>
      </c>
      <c r="B12128" t="s">
        <v>13453</v>
      </c>
      <c r="C12128">
        <v>100.56</v>
      </c>
      <c r="D12128">
        <v>0</v>
      </c>
      <c r="E12128">
        <v>100.56</v>
      </c>
      <c r="F12128">
        <v>0</v>
      </c>
      <c r="G12128">
        <f>(F12128*E12128)^2</f>
        <v>0</v>
      </c>
      <c r="H12128">
        <f>SUM($G$5:G12128)</f>
        <v>157911450.02615091</v>
      </c>
    </row>
    <row r="12129" spans="1:8" x14ac:dyDescent="0.25">
      <c r="A12129" t="s">
        <v>2105</v>
      </c>
      <c r="B12129" t="s">
        <v>13453</v>
      </c>
      <c r="C12129">
        <v>100.56</v>
      </c>
      <c r="D12129">
        <v>0</v>
      </c>
      <c r="E12129">
        <v>100.56</v>
      </c>
      <c r="F12129">
        <v>0</v>
      </c>
      <c r="G12129">
        <f>(F12129*E12129)^2</f>
        <v>0</v>
      </c>
      <c r="H12129">
        <f>SUM($G$5:G12129)</f>
        <v>157911450.02615091</v>
      </c>
    </row>
    <row r="12130" spans="1:8" x14ac:dyDescent="0.25">
      <c r="A12130" t="s">
        <v>14381</v>
      </c>
      <c r="B12130" t="s">
        <v>13453</v>
      </c>
      <c r="C12130">
        <v>100.99</v>
      </c>
      <c r="D12130">
        <v>0</v>
      </c>
      <c r="E12130">
        <v>100.99</v>
      </c>
      <c r="F12130">
        <v>0</v>
      </c>
      <c r="G12130">
        <f>(F12130*E12130)^2</f>
        <v>0</v>
      </c>
      <c r="H12130">
        <f>SUM($G$5:G12130)</f>
        <v>157911450.02615091</v>
      </c>
    </row>
    <row r="12131" spans="1:8" x14ac:dyDescent="0.25">
      <c r="A12131" t="s">
        <v>14380</v>
      </c>
      <c r="B12131" t="s">
        <v>13453</v>
      </c>
      <c r="C12131">
        <v>101.81</v>
      </c>
      <c r="D12131">
        <v>0</v>
      </c>
      <c r="E12131">
        <v>101.81</v>
      </c>
      <c r="F12131">
        <v>0</v>
      </c>
      <c r="G12131">
        <f>(F12131*E12131)^2</f>
        <v>0</v>
      </c>
      <c r="H12131">
        <f>SUM($G$5:G12131)</f>
        <v>157911450.02615091</v>
      </c>
    </row>
    <row r="12132" spans="1:8" x14ac:dyDescent="0.25">
      <c r="A12132" t="s">
        <v>14379</v>
      </c>
      <c r="B12132" t="s">
        <v>13453</v>
      </c>
      <c r="C12132">
        <v>96.72</v>
      </c>
      <c r="D12132">
        <v>0</v>
      </c>
      <c r="E12132">
        <v>96.72</v>
      </c>
      <c r="F12132">
        <v>0</v>
      </c>
      <c r="G12132">
        <f>(F12132*E12132)^2</f>
        <v>0</v>
      </c>
      <c r="H12132">
        <f>SUM($G$5:G12132)</f>
        <v>157911450.02615091</v>
      </c>
    </row>
    <row r="12133" spans="1:8" x14ac:dyDescent="0.25">
      <c r="A12133" t="s">
        <v>14378</v>
      </c>
      <c r="B12133" t="s">
        <v>13453</v>
      </c>
      <c r="C12133">
        <v>96.78</v>
      </c>
      <c r="D12133">
        <v>0</v>
      </c>
      <c r="E12133">
        <v>96.78</v>
      </c>
      <c r="F12133">
        <v>0</v>
      </c>
      <c r="G12133">
        <f>(F12133*E12133)^2</f>
        <v>0</v>
      </c>
      <c r="H12133">
        <f>SUM($G$5:G12133)</f>
        <v>157911450.02615091</v>
      </c>
    </row>
    <row r="12134" spans="1:8" x14ac:dyDescent="0.25">
      <c r="A12134" t="s">
        <v>14377</v>
      </c>
      <c r="B12134" t="s">
        <v>13453</v>
      </c>
      <c r="C12134">
        <v>100.6</v>
      </c>
      <c r="D12134">
        <v>0</v>
      </c>
      <c r="E12134">
        <v>100.6</v>
      </c>
      <c r="F12134">
        <v>0</v>
      </c>
      <c r="G12134">
        <f>(F12134*E12134)^2</f>
        <v>0</v>
      </c>
      <c r="H12134">
        <f>SUM($G$5:G12134)</f>
        <v>157911450.02615091</v>
      </c>
    </row>
    <row r="12135" spans="1:8" x14ac:dyDescent="0.25">
      <c r="A12135" t="s">
        <v>14376</v>
      </c>
      <c r="B12135" t="s">
        <v>13453</v>
      </c>
      <c r="C12135">
        <v>98.92</v>
      </c>
      <c r="D12135">
        <v>0</v>
      </c>
      <c r="E12135">
        <v>98.92</v>
      </c>
      <c r="F12135">
        <v>0</v>
      </c>
      <c r="G12135">
        <f>(F12135*E12135)^2</f>
        <v>0</v>
      </c>
      <c r="H12135">
        <f>SUM($G$5:G12135)</f>
        <v>157911450.02615091</v>
      </c>
    </row>
    <row r="12136" spans="1:8" x14ac:dyDescent="0.25">
      <c r="A12136" t="s">
        <v>14375</v>
      </c>
      <c r="B12136" t="s">
        <v>13453</v>
      </c>
      <c r="C12136">
        <v>98.92</v>
      </c>
      <c r="D12136">
        <v>0</v>
      </c>
      <c r="E12136">
        <v>98.92</v>
      </c>
      <c r="F12136">
        <v>0</v>
      </c>
      <c r="G12136">
        <f>(F12136*E12136)^2</f>
        <v>0</v>
      </c>
      <c r="H12136">
        <f>SUM($G$5:G12136)</f>
        <v>157911450.02615091</v>
      </c>
    </row>
    <row r="12137" spans="1:8" x14ac:dyDescent="0.25">
      <c r="A12137" t="s">
        <v>14374</v>
      </c>
      <c r="B12137" t="s">
        <v>13453</v>
      </c>
      <c r="C12137">
        <v>98.92</v>
      </c>
      <c r="D12137">
        <v>0</v>
      </c>
      <c r="E12137">
        <v>98.92</v>
      </c>
      <c r="F12137">
        <v>0</v>
      </c>
      <c r="G12137">
        <f>(F12137*E12137)^2</f>
        <v>0</v>
      </c>
      <c r="H12137">
        <f>SUM($G$5:G12137)</f>
        <v>157911450.02615091</v>
      </c>
    </row>
    <row r="12138" spans="1:8" x14ac:dyDescent="0.25">
      <c r="A12138" t="s">
        <v>2106</v>
      </c>
      <c r="B12138" t="s">
        <v>13453</v>
      </c>
      <c r="C12138">
        <v>99.07</v>
      </c>
      <c r="D12138">
        <v>0</v>
      </c>
      <c r="E12138">
        <v>99.07</v>
      </c>
      <c r="F12138">
        <v>0</v>
      </c>
      <c r="G12138">
        <f>(F12138*E12138)^2</f>
        <v>0</v>
      </c>
      <c r="H12138">
        <f>SUM($G$5:G12138)</f>
        <v>157911450.02615091</v>
      </c>
    </row>
    <row r="12139" spans="1:8" x14ac:dyDescent="0.25">
      <c r="A12139" t="s">
        <v>2107</v>
      </c>
      <c r="B12139" t="s">
        <v>13453</v>
      </c>
      <c r="C12139">
        <v>99.07</v>
      </c>
      <c r="D12139">
        <v>0</v>
      </c>
      <c r="E12139">
        <v>99.07</v>
      </c>
      <c r="F12139">
        <v>0</v>
      </c>
      <c r="G12139">
        <f>(F12139*E12139)^2</f>
        <v>0</v>
      </c>
      <c r="H12139">
        <f>SUM($G$5:G12139)</f>
        <v>157911450.02615091</v>
      </c>
    </row>
    <row r="12140" spans="1:8" x14ac:dyDescent="0.25">
      <c r="A12140" t="s">
        <v>2108</v>
      </c>
      <c r="B12140" t="s">
        <v>13453</v>
      </c>
      <c r="C12140">
        <v>98.92</v>
      </c>
      <c r="D12140">
        <v>0</v>
      </c>
      <c r="E12140">
        <v>98.92</v>
      </c>
      <c r="F12140">
        <v>0</v>
      </c>
      <c r="G12140">
        <f>(F12140*E12140)^2</f>
        <v>0</v>
      </c>
      <c r="H12140">
        <f>SUM($G$5:G12140)</f>
        <v>157911450.02615091</v>
      </c>
    </row>
    <row r="12141" spans="1:8" x14ac:dyDescent="0.25">
      <c r="A12141" t="s">
        <v>14373</v>
      </c>
      <c r="B12141" t="s">
        <v>13453</v>
      </c>
      <c r="C12141">
        <v>99.68</v>
      </c>
      <c r="D12141">
        <v>0</v>
      </c>
      <c r="E12141">
        <v>99.68</v>
      </c>
      <c r="F12141">
        <v>0</v>
      </c>
      <c r="G12141">
        <f>(F12141*E12141)^2</f>
        <v>0</v>
      </c>
      <c r="H12141">
        <f>SUM($G$5:G12141)</f>
        <v>157911450.02615091</v>
      </c>
    </row>
    <row r="12142" spans="1:8" x14ac:dyDescent="0.25">
      <c r="A12142" t="s">
        <v>14372</v>
      </c>
      <c r="B12142" t="s">
        <v>13453</v>
      </c>
      <c r="C12142">
        <v>98.77</v>
      </c>
      <c r="D12142">
        <v>0</v>
      </c>
      <c r="E12142">
        <v>98.77</v>
      </c>
      <c r="F12142">
        <v>0</v>
      </c>
      <c r="G12142">
        <f>(F12142*E12142)^2</f>
        <v>0</v>
      </c>
      <c r="H12142">
        <f>SUM($G$5:G12142)</f>
        <v>157911450.02615091</v>
      </c>
    </row>
    <row r="12143" spans="1:8" x14ac:dyDescent="0.25">
      <c r="A12143" t="s">
        <v>14371</v>
      </c>
      <c r="B12143" t="s">
        <v>13453</v>
      </c>
      <c r="C12143">
        <v>97.55</v>
      </c>
      <c r="D12143">
        <v>0</v>
      </c>
      <c r="E12143">
        <v>97.55</v>
      </c>
      <c r="F12143">
        <v>0</v>
      </c>
      <c r="G12143">
        <f>(F12143*E12143)^2</f>
        <v>0</v>
      </c>
      <c r="H12143">
        <f>SUM($G$5:G12143)</f>
        <v>157911450.02615091</v>
      </c>
    </row>
    <row r="12144" spans="1:8" x14ac:dyDescent="0.25">
      <c r="A12144" t="s">
        <v>14370</v>
      </c>
      <c r="B12144" t="s">
        <v>13453</v>
      </c>
      <c r="C12144">
        <v>101.14</v>
      </c>
      <c r="D12144">
        <v>0</v>
      </c>
      <c r="E12144">
        <v>101.14</v>
      </c>
      <c r="F12144">
        <v>0</v>
      </c>
      <c r="G12144">
        <f>(F12144*E12144)^2</f>
        <v>0</v>
      </c>
      <c r="H12144">
        <f>SUM($G$5:G12144)</f>
        <v>157911450.02615091</v>
      </c>
    </row>
    <row r="12145" spans="1:8" x14ac:dyDescent="0.25">
      <c r="A12145" t="s">
        <v>14369</v>
      </c>
      <c r="B12145" t="s">
        <v>13453</v>
      </c>
      <c r="C12145">
        <v>97.42</v>
      </c>
      <c r="D12145">
        <v>0</v>
      </c>
      <c r="E12145">
        <v>97.42</v>
      </c>
      <c r="F12145">
        <v>0</v>
      </c>
      <c r="G12145">
        <f>(F12145*E12145)^2</f>
        <v>0</v>
      </c>
      <c r="H12145">
        <f>SUM($G$5:G12145)</f>
        <v>157911450.02615091</v>
      </c>
    </row>
    <row r="12146" spans="1:8" x14ac:dyDescent="0.25">
      <c r="A12146" t="s">
        <v>14368</v>
      </c>
      <c r="B12146" t="s">
        <v>13453</v>
      </c>
      <c r="C12146">
        <v>97.55</v>
      </c>
      <c r="D12146">
        <v>0</v>
      </c>
      <c r="E12146">
        <v>97.55</v>
      </c>
      <c r="F12146">
        <v>0</v>
      </c>
      <c r="G12146">
        <f>(F12146*E12146)^2</f>
        <v>0</v>
      </c>
      <c r="H12146">
        <f>SUM($G$5:G12146)</f>
        <v>157911450.02615091</v>
      </c>
    </row>
    <row r="12147" spans="1:8" x14ac:dyDescent="0.25">
      <c r="A12147" t="s">
        <v>14367</v>
      </c>
      <c r="B12147" t="s">
        <v>13453</v>
      </c>
      <c r="C12147">
        <v>100.29</v>
      </c>
      <c r="D12147">
        <v>0</v>
      </c>
      <c r="E12147">
        <v>100.29</v>
      </c>
      <c r="F12147">
        <v>0</v>
      </c>
      <c r="G12147">
        <f>(F12147*E12147)^2</f>
        <v>0</v>
      </c>
      <c r="H12147">
        <f>SUM($G$5:G12147)</f>
        <v>157911450.02615091</v>
      </c>
    </row>
    <row r="12148" spans="1:8" x14ac:dyDescent="0.25">
      <c r="A12148" t="s">
        <v>14366</v>
      </c>
      <c r="B12148" t="s">
        <v>13453</v>
      </c>
      <c r="C12148">
        <v>97.39</v>
      </c>
      <c r="D12148">
        <v>0</v>
      </c>
      <c r="E12148">
        <v>97.39</v>
      </c>
      <c r="F12148">
        <v>0</v>
      </c>
      <c r="G12148">
        <f>(F12148*E12148)^2</f>
        <v>0</v>
      </c>
      <c r="H12148">
        <f>SUM($G$5:G12148)</f>
        <v>157911450.02615091</v>
      </c>
    </row>
    <row r="12149" spans="1:8" x14ac:dyDescent="0.25">
      <c r="A12149" t="s">
        <v>14365</v>
      </c>
      <c r="B12149" t="s">
        <v>13453</v>
      </c>
      <c r="C12149">
        <v>99.07</v>
      </c>
      <c r="D12149">
        <v>0</v>
      </c>
      <c r="E12149">
        <v>99.07</v>
      </c>
      <c r="F12149">
        <v>0</v>
      </c>
      <c r="G12149">
        <f>(F12149*E12149)^2</f>
        <v>0</v>
      </c>
      <c r="H12149">
        <f>SUM($G$5:G12149)</f>
        <v>157911450.02615091</v>
      </c>
    </row>
    <row r="12150" spans="1:8" x14ac:dyDescent="0.25">
      <c r="A12150" t="s">
        <v>2109</v>
      </c>
      <c r="B12150" t="s">
        <v>13453</v>
      </c>
      <c r="C12150">
        <v>98.77</v>
      </c>
      <c r="D12150">
        <v>0</v>
      </c>
      <c r="E12150">
        <v>98.77</v>
      </c>
      <c r="F12150">
        <v>0</v>
      </c>
      <c r="G12150">
        <f>(F12150*E12150)^2</f>
        <v>0</v>
      </c>
      <c r="H12150">
        <f>SUM($G$5:G12150)</f>
        <v>157911450.02615091</v>
      </c>
    </row>
    <row r="12151" spans="1:8" x14ac:dyDescent="0.25">
      <c r="A12151" t="s">
        <v>2110</v>
      </c>
      <c r="B12151" t="s">
        <v>13453</v>
      </c>
      <c r="C12151">
        <v>98.77</v>
      </c>
      <c r="D12151">
        <v>0</v>
      </c>
      <c r="E12151">
        <v>98.77</v>
      </c>
      <c r="F12151">
        <v>0</v>
      </c>
      <c r="G12151">
        <f>(F12151*E12151)^2</f>
        <v>0</v>
      </c>
      <c r="H12151">
        <f>SUM($G$5:G12151)</f>
        <v>157911450.02615091</v>
      </c>
    </row>
    <row r="12152" spans="1:8" x14ac:dyDescent="0.25">
      <c r="A12152" t="s">
        <v>2111</v>
      </c>
      <c r="B12152" t="s">
        <v>13453</v>
      </c>
      <c r="C12152">
        <v>99.99</v>
      </c>
      <c r="D12152">
        <v>0</v>
      </c>
      <c r="E12152">
        <v>99.99</v>
      </c>
      <c r="F12152">
        <v>0</v>
      </c>
      <c r="G12152">
        <f>(F12152*E12152)^2</f>
        <v>0</v>
      </c>
      <c r="H12152">
        <f>SUM($G$5:G12152)</f>
        <v>157911450.02615091</v>
      </c>
    </row>
    <row r="12153" spans="1:8" x14ac:dyDescent="0.25">
      <c r="A12153" t="s">
        <v>14364</v>
      </c>
      <c r="B12153" t="s">
        <v>13453</v>
      </c>
      <c r="C12153">
        <v>97.55</v>
      </c>
      <c r="D12153">
        <v>0</v>
      </c>
      <c r="E12153">
        <v>97.55</v>
      </c>
      <c r="F12153">
        <v>0</v>
      </c>
      <c r="G12153">
        <f>(F12153*E12153)^2</f>
        <v>0</v>
      </c>
      <c r="H12153">
        <f>SUM($G$5:G12153)</f>
        <v>157911450.02615091</v>
      </c>
    </row>
    <row r="12154" spans="1:8" x14ac:dyDescent="0.25">
      <c r="A12154" t="s">
        <v>14363</v>
      </c>
      <c r="B12154" t="s">
        <v>13453</v>
      </c>
      <c r="C12154">
        <v>97.24</v>
      </c>
      <c r="D12154">
        <v>0</v>
      </c>
      <c r="E12154">
        <v>97.24</v>
      </c>
      <c r="F12154">
        <v>0</v>
      </c>
      <c r="G12154">
        <f>(F12154*E12154)^2</f>
        <v>0</v>
      </c>
      <c r="H12154">
        <f>SUM($G$5:G12154)</f>
        <v>157911450.02615091</v>
      </c>
    </row>
    <row r="12155" spans="1:8" x14ac:dyDescent="0.25">
      <c r="A12155" t="s">
        <v>14362</v>
      </c>
      <c r="B12155" t="s">
        <v>13453</v>
      </c>
      <c r="C12155">
        <v>98.1</v>
      </c>
      <c r="D12155">
        <v>0</v>
      </c>
      <c r="E12155">
        <v>98.1</v>
      </c>
      <c r="F12155">
        <v>0</v>
      </c>
      <c r="G12155">
        <f>(F12155*E12155)^2</f>
        <v>0</v>
      </c>
      <c r="H12155">
        <f>SUM($G$5:G12155)</f>
        <v>157911450.02615091</v>
      </c>
    </row>
    <row r="12156" spans="1:8" x14ac:dyDescent="0.25">
      <c r="A12156" t="s">
        <v>14361</v>
      </c>
      <c r="B12156" t="s">
        <v>13453</v>
      </c>
      <c r="C12156">
        <v>98.28</v>
      </c>
      <c r="D12156">
        <v>0</v>
      </c>
      <c r="E12156">
        <v>98.28</v>
      </c>
      <c r="F12156">
        <v>0</v>
      </c>
      <c r="G12156">
        <f>(F12156*E12156)^2</f>
        <v>0</v>
      </c>
      <c r="H12156">
        <f>SUM($G$5:G12156)</f>
        <v>157911450.02615091</v>
      </c>
    </row>
    <row r="12157" spans="1:8" x14ac:dyDescent="0.25">
      <c r="A12157" t="s">
        <v>14360</v>
      </c>
      <c r="B12157" t="s">
        <v>13453</v>
      </c>
      <c r="C12157">
        <v>97.39</v>
      </c>
      <c r="D12157">
        <v>0</v>
      </c>
      <c r="E12157">
        <v>97.39</v>
      </c>
      <c r="F12157">
        <v>0</v>
      </c>
      <c r="G12157">
        <f>(F12157*E12157)^2</f>
        <v>0</v>
      </c>
      <c r="H12157">
        <f>SUM($G$5:G12157)</f>
        <v>157911450.02615091</v>
      </c>
    </row>
    <row r="12158" spans="1:8" x14ac:dyDescent="0.25">
      <c r="A12158" t="s">
        <v>14359</v>
      </c>
      <c r="B12158" t="s">
        <v>13453</v>
      </c>
      <c r="C12158">
        <v>100.35</v>
      </c>
      <c r="D12158">
        <v>0</v>
      </c>
      <c r="E12158">
        <v>100.35</v>
      </c>
      <c r="F12158">
        <v>0</v>
      </c>
      <c r="G12158">
        <f>(F12158*E12158)^2</f>
        <v>0</v>
      </c>
      <c r="H12158">
        <f>SUM($G$5:G12158)</f>
        <v>157911450.02615091</v>
      </c>
    </row>
    <row r="12159" spans="1:8" x14ac:dyDescent="0.25">
      <c r="A12159" t="s">
        <v>14358</v>
      </c>
      <c r="B12159" t="s">
        <v>13453</v>
      </c>
      <c r="C12159">
        <v>99.38</v>
      </c>
      <c r="D12159">
        <v>0</v>
      </c>
      <c r="E12159">
        <v>99.38</v>
      </c>
      <c r="F12159">
        <v>0</v>
      </c>
      <c r="G12159">
        <f>(F12159*E12159)^2</f>
        <v>0</v>
      </c>
      <c r="H12159">
        <f>SUM($G$5:G12159)</f>
        <v>157911450.02615091</v>
      </c>
    </row>
    <row r="12160" spans="1:8" x14ac:dyDescent="0.25">
      <c r="A12160" t="s">
        <v>14357</v>
      </c>
      <c r="B12160" t="s">
        <v>13453</v>
      </c>
      <c r="C12160">
        <v>99.38</v>
      </c>
      <c r="D12160">
        <v>0</v>
      </c>
      <c r="E12160">
        <v>99.38</v>
      </c>
      <c r="F12160">
        <v>0</v>
      </c>
      <c r="G12160">
        <f>(F12160*E12160)^2</f>
        <v>0</v>
      </c>
      <c r="H12160">
        <f>SUM($G$5:G12160)</f>
        <v>157911450.02615091</v>
      </c>
    </row>
    <row r="12161" spans="1:8" x14ac:dyDescent="0.25">
      <c r="A12161" t="s">
        <v>14356</v>
      </c>
      <c r="B12161" t="s">
        <v>13453</v>
      </c>
      <c r="C12161">
        <v>99.68</v>
      </c>
      <c r="D12161">
        <v>0</v>
      </c>
      <c r="E12161">
        <v>99.68</v>
      </c>
      <c r="F12161">
        <v>0</v>
      </c>
      <c r="G12161">
        <f>(F12161*E12161)^2</f>
        <v>0</v>
      </c>
      <c r="H12161">
        <f>SUM($G$5:G12161)</f>
        <v>157911450.02615091</v>
      </c>
    </row>
    <row r="12162" spans="1:8" x14ac:dyDescent="0.25">
      <c r="A12162" t="s">
        <v>2112</v>
      </c>
      <c r="B12162" t="s">
        <v>13453</v>
      </c>
      <c r="C12162">
        <v>100.9</v>
      </c>
      <c r="D12162">
        <v>0</v>
      </c>
      <c r="E12162">
        <v>100.9</v>
      </c>
      <c r="F12162">
        <v>0</v>
      </c>
      <c r="G12162">
        <f>(F12162*E12162)^2</f>
        <v>0</v>
      </c>
      <c r="H12162">
        <f>SUM($G$5:G12162)</f>
        <v>157911450.02615091</v>
      </c>
    </row>
    <row r="12163" spans="1:8" x14ac:dyDescent="0.25">
      <c r="A12163" t="s">
        <v>2113</v>
      </c>
      <c r="B12163" t="s">
        <v>13453</v>
      </c>
      <c r="C12163">
        <v>99.5</v>
      </c>
      <c r="D12163">
        <v>0</v>
      </c>
      <c r="E12163">
        <v>99.5</v>
      </c>
      <c r="F12163">
        <v>0</v>
      </c>
      <c r="G12163">
        <f>(F12163*E12163)^2</f>
        <v>0</v>
      </c>
      <c r="H12163">
        <f>SUM($G$5:G12163)</f>
        <v>157911450.02615091</v>
      </c>
    </row>
    <row r="12164" spans="1:8" x14ac:dyDescent="0.25">
      <c r="A12164" t="s">
        <v>2114</v>
      </c>
      <c r="B12164" t="s">
        <v>13453</v>
      </c>
      <c r="C12164">
        <v>98.98</v>
      </c>
      <c r="D12164">
        <v>0</v>
      </c>
      <c r="E12164">
        <v>98.98</v>
      </c>
      <c r="F12164">
        <v>0</v>
      </c>
      <c r="G12164">
        <f>(F12164*E12164)^2</f>
        <v>0</v>
      </c>
      <c r="H12164">
        <f>SUM($G$5:G12164)</f>
        <v>157911450.02615091</v>
      </c>
    </row>
    <row r="12165" spans="1:8" x14ac:dyDescent="0.25">
      <c r="A12165" t="s">
        <v>14355</v>
      </c>
      <c r="B12165" t="s">
        <v>13453</v>
      </c>
      <c r="C12165">
        <v>100.66</v>
      </c>
      <c r="D12165">
        <v>0</v>
      </c>
      <c r="E12165">
        <v>100.66</v>
      </c>
      <c r="F12165">
        <v>0</v>
      </c>
      <c r="G12165">
        <f>(F12165*E12165)^2</f>
        <v>0</v>
      </c>
      <c r="H12165">
        <f>SUM($G$5:G12165)</f>
        <v>157911450.02615091</v>
      </c>
    </row>
    <row r="12166" spans="1:8" x14ac:dyDescent="0.25">
      <c r="A12166" t="s">
        <v>14354</v>
      </c>
      <c r="B12166" t="s">
        <v>13453</v>
      </c>
      <c r="C12166">
        <v>99.07</v>
      </c>
      <c r="D12166">
        <v>0</v>
      </c>
      <c r="E12166">
        <v>99.07</v>
      </c>
      <c r="F12166">
        <v>0</v>
      </c>
      <c r="G12166">
        <f>(F12166*E12166)^2</f>
        <v>0</v>
      </c>
      <c r="H12166">
        <f>SUM($G$5:G12166)</f>
        <v>157911450.02615091</v>
      </c>
    </row>
    <row r="12167" spans="1:8" x14ac:dyDescent="0.25">
      <c r="A12167" t="s">
        <v>14353</v>
      </c>
      <c r="B12167" t="s">
        <v>13453</v>
      </c>
      <c r="C12167">
        <v>97.76</v>
      </c>
      <c r="D12167">
        <v>0</v>
      </c>
      <c r="E12167">
        <v>97.76</v>
      </c>
      <c r="F12167">
        <v>0</v>
      </c>
      <c r="G12167">
        <f>(F12167*E12167)^2</f>
        <v>0</v>
      </c>
      <c r="H12167">
        <f>SUM($G$5:G12167)</f>
        <v>157911450.02615091</v>
      </c>
    </row>
    <row r="12168" spans="1:8" x14ac:dyDescent="0.25">
      <c r="A12168" t="s">
        <v>14352</v>
      </c>
      <c r="B12168" t="s">
        <v>13453</v>
      </c>
      <c r="C12168">
        <v>99.68</v>
      </c>
      <c r="D12168">
        <v>0</v>
      </c>
      <c r="E12168">
        <v>99.68</v>
      </c>
      <c r="F12168">
        <v>0</v>
      </c>
      <c r="G12168">
        <f>(F12168*E12168)^2</f>
        <v>0</v>
      </c>
      <c r="H12168">
        <f>SUM($G$5:G12168)</f>
        <v>157911450.02615091</v>
      </c>
    </row>
    <row r="12169" spans="1:8" x14ac:dyDescent="0.25">
      <c r="A12169" t="s">
        <v>14351</v>
      </c>
      <c r="B12169" t="s">
        <v>13453</v>
      </c>
      <c r="C12169">
        <v>98.52</v>
      </c>
      <c r="D12169">
        <v>0</v>
      </c>
      <c r="E12169">
        <v>98.52</v>
      </c>
      <c r="F12169">
        <v>0</v>
      </c>
      <c r="G12169">
        <f>(F12169*E12169)^2</f>
        <v>0</v>
      </c>
      <c r="H12169">
        <f>SUM($G$5:G12169)</f>
        <v>157911450.02615091</v>
      </c>
    </row>
    <row r="12170" spans="1:8" x14ac:dyDescent="0.25">
      <c r="A12170" t="s">
        <v>14350</v>
      </c>
      <c r="B12170" t="s">
        <v>13453</v>
      </c>
      <c r="C12170">
        <v>98.61</v>
      </c>
      <c r="D12170">
        <v>0</v>
      </c>
      <c r="E12170">
        <v>98.61</v>
      </c>
      <c r="F12170">
        <v>0</v>
      </c>
      <c r="G12170">
        <f>(F12170*E12170)^2</f>
        <v>0</v>
      </c>
      <c r="H12170">
        <f>SUM($G$5:G12170)</f>
        <v>157911450.02615091</v>
      </c>
    </row>
    <row r="12171" spans="1:8" x14ac:dyDescent="0.25">
      <c r="A12171" t="s">
        <v>14349</v>
      </c>
      <c r="B12171" t="s">
        <v>13453</v>
      </c>
      <c r="C12171">
        <v>98.46</v>
      </c>
      <c r="D12171">
        <v>0</v>
      </c>
      <c r="E12171">
        <v>98.46</v>
      </c>
      <c r="F12171">
        <v>0</v>
      </c>
      <c r="G12171">
        <f>(F12171*E12171)^2</f>
        <v>0</v>
      </c>
      <c r="H12171">
        <f>SUM($G$5:G12171)</f>
        <v>157911450.02615091</v>
      </c>
    </row>
    <row r="12172" spans="1:8" x14ac:dyDescent="0.25">
      <c r="A12172" t="s">
        <v>14348</v>
      </c>
      <c r="B12172" t="s">
        <v>13453</v>
      </c>
      <c r="C12172">
        <v>98.77</v>
      </c>
      <c r="D12172">
        <v>0</v>
      </c>
      <c r="E12172">
        <v>98.77</v>
      </c>
      <c r="F12172">
        <v>0</v>
      </c>
      <c r="G12172">
        <f>(F12172*E12172)^2</f>
        <v>0</v>
      </c>
      <c r="H12172">
        <f>SUM($G$5:G12172)</f>
        <v>157911450.02615091</v>
      </c>
    </row>
    <row r="12173" spans="1:8" x14ac:dyDescent="0.25">
      <c r="A12173" t="s">
        <v>14347</v>
      </c>
      <c r="B12173" t="s">
        <v>13453</v>
      </c>
      <c r="C12173">
        <v>98.77</v>
      </c>
      <c r="D12173">
        <v>0</v>
      </c>
      <c r="E12173">
        <v>98.77</v>
      </c>
      <c r="F12173">
        <v>0</v>
      </c>
      <c r="G12173">
        <f>(F12173*E12173)^2</f>
        <v>0</v>
      </c>
      <c r="H12173">
        <f>SUM($G$5:G12173)</f>
        <v>157911450.02615091</v>
      </c>
    </row>
    <row r="12174" spans="1:8" x14ac:dyDescent="0.25">
      <c r="A12174" t="s">
        <v>2115</v>
      </c>
      <c r="B12174" t="s">
        <v>13453</v>
      </c>
      <c r="C12174">
        <v>98.64</v>
      </c>
      <c r="D12174">
        <v>0</v>
      </c>
      <c r="E12174">
        <v>98.64</v>
      </c>
      <c r="F12174">
        <v>0</v>
      </c>
      <c r="G12174">
        <f>(F12174*E12174)^2</f>
        <v>0</v>
      </c>
      <c r="H12174">
        <f>SUM($G$5:G12174)</f>
        <v>157911450.02615091</v>
      </c>
    </row>
    <row r="12175" spans="1:8" x14ac:dyDescent="0.25">
      <c r="A12175" t="s">
        <v>2116</v>
      </c>
      <c r="B12175" t="s">
        <v>13453</v>
      </c>
      <c r="C12175">
        <v>98.74</v>
      </c>
      <c r="D12175">
        <v>0</v>
      </c>
      <c r="E12175">
        <v>98.74</v>
      </c>
      <c r="F12175">
        <v>0</v>
      </c>
      <c r="G12175">
        <f>(F12175*E12175)^2</f>
        <v>0</v>
      </c>
      <c r="H12175">
        <f>SUM($G$5:G12175)</f>
        <v>157911450.02615091</v>
      </c>
    </row>
    <row r="12176" spans="1:8" x14ac:dyDescent="0.25">
      <c r="A12176" t="s">
        <v>2117</v>
      </c>
      <c r="B12176" t="s">
        <v>13453</v>
      </c>
      <c r="C12176">
        <v>98.64</v>
      </c>
      <c r="D12176">
        <v>0</v>
      </c>
      <c r="E12176">
        <v>98.64</v>
      </c>
      <c r="F12176">
        <v>0</v>
      </c>
      <c r="G12176">
        <f>(F12176*E12176)^2</f>
        <v>0</v>
      </c>
      <c r="H12176">
        <f>SUM($G$5:G12176)</f>
        <v>157911450.02615091</v>
      </c>
    </row>
    <row r="12177" spans="1:8" x14ac:dyDescent="0.25">
      <c r="A12177" t="s">
        <v>14346</v>
      </c>
      <c r="B12177" t="s">
        <v>13453</v>
      </c>
      <c r="C12177">
        <v>98.58</v>
      </c>
      <c r="D12177">
        <v>0</v>
      </c>
      <c r="E12177">
        <v>98.58</v>
      </c>
      <c r="F12177">
        <v>0</v>
      </c>
      <c r="G12177">
        <f>(F12177*E12177)^2</f>
        <v>0</v>
      </c>
      <c r="H12177">
        <f>SUM($G$5:G12177)</f>
        <v>157911450.02615091</v>
      </c>
    </row>
    <row r="12178" spans="1:8" x14ac:dyDescent="0.25">
      <c r="A12178" t="s">
        <v>14345</v>
      </c>
      <c r="B12178" t="s">
        <v>13453</v>
      </c>
      <c r="C12178">
        <v>97.79</v>
      </c>
      <c r="D12178">
        <v>0</v>
      </c>
      <c r="E12178">
        <v>97.79</v>
      </c>
      <c r="F12178">
        <v>0</v>
      </c>
      <c r="G12178">
        <f>(F12178*E12178)^2</f>
        <v>0</v>
      </c>
      <c r="H12178">
        <f>SUM($G$5:G12178)</f>
        <v>157911450.02615091</v>
      </c>
    </row>
    <row r="12179" spans="1:8" x14ac:dyDescent="0.25">
      <c r="A12179" t="s">
        <v>14344</v>
      </c>
      <c r="B12179" t="s">
        <v>13453</v>
      </c>
      <c r="C12179">
        <v>97.58</v>
      </c>
      <c r="D12179">
        <v>0</v>
      </c>
      <c r="E12179">
        <v>97.58</v>
      </c>
      <c r="F12179">
        <v>0</v>
      </c>
      <c r="G12179">
        <f>(F12179*E12179)^2</f>
        <v>0</v>
      </c>
      <c r="H12179">
        <f>SUM($G$5:G12179)</f>
        <v>157911450.02615091</v>
      </c>
    </row>
    <row r="12180" spans="1:8" x14ac:dyDescent="0.25">
      <c r="A12180" t="s">
        <v>14343</v>
      </c>
      <c r="B12180" t="s">
        <v>13453</v>
      </c>
      <c r="C12180">
        <v>98.46</v>
      </c>
      <c r="D12180">
        <v>0</v>
      </c>
      <c r="E12180">
        <v>98.46</v>
      </c>
      <c r="F12180">
        <v>0</v>
      </c>
      <c r="G12180">
        <f>(F12180*E12180)^2</f>
        <v>0</v>
      </c>
      <c r="H12180">
        <f>SUM($G$5:G12180)</f>
        <v>157911450.02615091</v>
      </c>
    </row>
    <row r="12181" spans="1:8" x14ac:dyDescent="0.25">
      <c r="A12181" t="s">
        <v>14342</v>
      </c>
      <c r="B12181" t="s">
        <v>13453</v>
      </c>
      <c r="C12181">
        <v>99.07</v>
      </c>
      <c r="D12181">
        <v>0</v>
      </c>
      <c r="E12181">
        <v>99.07</v>
      </c>
      <c r="F12181">
        <v>0</v>
      </c>
      <c r="G12181">
        <f>(F12181*E12181)^2</f>
        <v>0</v>
      </c>
      <c r="H12181">
        <f>SUM($G$5:G12181)</f>
        <v>157911450.02615091</v>
      </c>
    </row>
    <row r="12182" spans="1:8" x14ac:dyDescent="0.25">
      <c r="A12182" t="s">
        <v>14341</v>
      </c>
      <c r="B12182" t="s">
        <v>13453</v>
      </c>
      <c r="C12182">
        <v>100.72</v>
      </c>
      <c r="D12182">
        <v>0</v>
      </c>
      <c r="E12182">
        <v>100.72</v>
      </c>
      <c r="F12182">
        <v>0</v>
      </c>
      <c r="G12182">
        <f>(F12182*E12182)^2</f>
        <v>0</v>
      </c>
      <c r="H12182">
        <f>SUM($G$5:G12182)</f>
        <v>157911450.02615091</v>
      </c>
    </row>
    <row r="12183" spans="1:8" x14ac:dyDescent="0.25">
      <c r="A12183" t="s">
        <v>14340</v>
      </c>
      <c r="B12183" t="s">
        <v>13453</v>
      </c>
      <c r="C12183">
        <v>98.77</v>
      </c>
      <c r="D12183">
        <v>0</v>
      </c>
      <c r="E12183">
        <v>98.77</v>
      </c>
      <c r="F12183">
        <v>0</v>
      </c>
      <c r="G12183">
        <f>(F12183*E12183)^2</f>
        <v>0</v>
      </c>
      <c r="H12183">
        <f>SUM($G$5:G12183)</f>
        <v>157911450.02615091</v>
      </c>
    </row>
    <row r="12184" spans="1:8" x14ac:dyDescent="0.25">
      <c r="A12184" t="s">
        <v>14339</v>
      </c>
      <c r="B12184" t="s">
        <v>13453</v>
      </c>
      <c r="C12184">
        <v>98.77</v>
      </c>
      <c r="D12184">
        <v>0</v>
      </c>
      <c r="E12184">
        <v>98.77</v>
      </c>
      <c r="F12184">
        <v>0</v>
      </c>
      <c r="G12184">
        <f>(F12184*E12184)^2</f>
        <v>0</v>
      </c>
      <c r="H12184">
        <f>SUM($G$5:G12184)</f>
        <v>157911450.02615091</v>
      </c>
    </row>
    <row r="12185" spans="1:8" x14ac:dyDescent="0.25">
      <c r="A12185" t="s">
        <v>14338</v>
      </c>
      <c r="B12185" t="s">
        <v>13453</v>
      </c>
      <c r="C12185">
        <v>98.74</v>
      </c>
      <c r="D12185">
        <v>0</v>
      </c>
      <c r="E12185">
        <v>98.74</v>
      </c>
      <c r="F12185">
        <v>0</v>
      </c>
      <c r="G12185">
        <f>(F12185*E12185)^2</f>
        <v>0</v>
      </c>
      <c r="H12185">
        <f>SUM($G$5:G12185)</f>
        <v>157911450.02615091</v>
      </c>
    </row>
    <row r="12186" spans="1:8" x14ac:dyDescent="0.25">
      <c r="A12186" t="s">
        <v>2118</v>
      </c>
      <c r="B12186" t="s">
        <v>13453</v>
      </c>
      <c r="C12186">
        <v>98.58</v>
      </c>
      <c r="D12186">
        <v>0</v>
      </c>
      <c r="E12186">
        <v>98.58</v>
      </c>
      <c r="F12186">
        <v>0</v>
      </c>
      <c r="G12186">
        <f>(F12186*E12186)^2</f>
        <v>0</v>
      </c>
      <c r="H12186">
        <f>SUM($G$5:G12186)</f>
        <v>157911450.02615091</v>
      </c>
    </row>
    <row r="12187" spans="1:8" x14ac:dyDescent="0.25">
      <c r="A12187" t="s">
        <v>2119</v>
      </c>
      <c r="B12187" t="s">
        <v>13453</v>
      </c>
      <c r="C12187">
        <v>98.16</v>
      </c>
      <c r="D12187">
        <v>0</v>
      </c>
      <c r="E12187">
        <v>98.16</v>
      </c>
      <c r="F12187">
        <v>0</v>
      </c>
      <c r="G12187">
        <f>(F12187*E12187)^2</f>
        <v>0</v>
      </c>
      <c r="H12187">
        <f>SUM($G$5:G12187)</f>
        <v>157911450.02615091</v>
      </c>
    </row>
    <row r="12188" spans="1:8" x14ac:dyDescent="0.25">
      <c r="A12188" t="s">
        <v>2120</v>
      </c>
      <c r="B12188" t="s">
        <v>13453</v>
      </c>
      <c r="C12188">
        <v>98.77</v>
      </c>
      <c r="D12188">
        <v>0</v>
      </c>
      <c r="E12188">
        <v>98.77</v>
      </c>
      <c r="F12188">
        <v>0</v>
      </c>
      <c r="G12188">
        <f>(F12188*E12188)^2</f>
        <v>0</v>
      </c>
      <c r="H12188">
        <f>SUM($G$5:G12188)</f>
        <v>157911450.02615091</v>
      </c>
    </row>
    <row r="12189" spans="1:8" x14ac:dyDescent="0.25">
      <c r="A12189" t="s">
        <v>14337</v>
      </c>
      <c r="B12189" t="s">
        <v>13453</v>
      </c>
      <c r="C12189">
        <v>99.99</v>
      </c>
      <c r="D12189">
        <v>0</v>
      </c>
      <c r="E12189">
        <v>99.99</v>
      </c>
      <c r="F12189">
        <v>0</v>
      </c>
      <c r="G12189">
        <f>(F12189*E12189)^2</f>
        <v>0</v>
      </c>
      <c r="H12189">
        <f>SUM($G$5:G12189)</f>
        <v>157911450.02615091</v>
      </c>
    </row>
    <row r="12190" spans="1:8" x14ac:dyDescent="0.25">
      <c r="A12190" t="s">
        <v>14336</v>
      </c>
      <c r="B12190" t="s">
        <v>13453</v>
      </c>
      <c r="C12190">
        <v>100.29</v>
      </c>
      <c r="D12190">
        <v>0</v>
      </c>
      <c r="E12190">
        <v>100.29</v>
      </c>
      <c r="F12190">
        <v>0</v>
      </c>
      <c r="G12190">
        <f>(F12190*E12190)^2</f>
        <v>0</v>
      </c>
      <c r="H12190">
        <f>SUM($G$5:G12190)</f>
        <v>157911450.02615091</v>
      </c>
    </row>
    <row r="12191" spans="1:8" x14ac:dyDescent="0.25">
      <c r="A12191" t="s">
        <v>14335</v>
      </c>
      <c r="B12191" t="s">
        <v>13453</v>
      </c>
      <c r="C12191">
        <v>99.99</v>
      </c>
      <c r="D12191">
        <v>0</v>
      </c>
      <c r="E12191">
        <v>99.99</v>
      </c>
      <c r="F12191">
        <v>0</v>
      </c>
      <c r="G12191">
        <f>(F12191*E12191)^2</f>
        <v>0</v>
      </c>
      <c r="H12191">
        <f>SUM($G$5:G12191)</f>
        <v>157911450.02615091</v>
      </c>
    </row>
    <row r="12192" spans="1:8" x14ac:dyDescent="0.25">
      <c r="A12192" t="s">
        <v>14334</v>
      </c>
      <c r="B12192" t="s">
        <v>13453</v>
      </c>
      <c r="C12192">
        <v>96.33</v>
      </c>
      <c r="D12192">
        <v>0</v>
      </c>
      <c r="E12192">
        <v>96.33</v>
      </c>
      <c r="F12192">
        <v>0</v>
      </c>
      <c r="G12192">
        <f>(F12192*E12192)^2</f>
        <v>0</v>
      </c>
      <c r="H12192">
        <f>SUM($G$5:G12192)</f>
        <v>157911450.02615091</v>
      </c>
    </row>
    <row r="12193" spans="1:8" x14ac:dyDescent="0.25">
      <c r="A12193" t="s">
        <v>14333</v>
      </c>
      <c r="B12193" t="s">
        <v>13453</v>
      </c>
      <c r="C12193">
        <v>97.36</v>
      </c>
      <c r="D12193">
        <v>0</v>
      </c>
      <c r="E12193">
        <v>97.36</v>
      </c>
      <c r="F12193">
        <v>0</v>
      </c>
      <c r="G12193">
        <f>(F12193*E12193)^2</f>
        <v>0</v>
      </c>
      <c r="H12193">
        <f>SUM($G$5:G12193)</f>
        <v>157911450.02615091</v>
      </c>
    </row>
    <row r="12194" spans="1:8" x14ac:dyDescent="0.25">
      <c r="A12194" t="s">
        <v>14332</v>
      </c>
      <c r="B12194" t="s">
        <v>13453</v>
      </c>
      <c r="C12194">
        <v>99.38</v>
      </c>
      <c r="D12194">
        <v>0</v>
      </c>
      <c r="E12194">
        <v>99.38</v>
      </c>
      <c r="F12194">
        <v>0</v>
      </c>
      <c r="G12194">
        <f>(F12194*E12194)^2</f>
        <v>0</v>
      </c>
      <c r="H12194">
        <f>SUM($G$5:G12194)</f>
        <v>157911450.02615091</v>
      </c>
    </row>
    <row r="12195" spans="1:8" x14ac:dyDescent="0.25">
      <c r="A12195" t="s">
        <v>14331</v>
      </c>
      <c r="B12195" t="s">
        <v>13453</v>
      </c>
      <c r="C12195">
        <v>100.78</v>
      </c>
      <c r="D12195">
        <v>0</v>
      </c>
      <c r="E12195">
        <v>100.78</v>
      </c>
      <c r="F12195">
        <v>0</v>
      </c>
      <c r="G12195">
        <f>(F12195*E12195)^2</f>
        <v>0</v>
      </c>
      <c r="H12195">
        <f>SUM($G$5:G12195)</f>
        <v>157911450.02615091</v>
      </c>
    </row>
    <row r="12196" spans="1:8" x14ac:dyDescent="0.25">
      <c r="A12196" t="s">
        <v>14330</v>
      </c>
      <c r="B12196" t="s">
        <v>13453</v>
      </c>
      <c r="C12196">
        <v>100.66</v>
      </c>
      <c r="D12196">
        <v>0</v>
      </c>
      <c r="E12196">
        <v>100.66</v>
      </c>
      <c r="F12196">
        <v>0</v>
      </c>
      <c r="G12196">
        <f>(F12196*E12196)^2</f>
        <v>0</v>
      </c>
      <c r="H12196">
        <f>SUM($G$5:G12196)</f>
        <v>157911450.02615091</v>
      </c>
    </row>
    <row r="12197" spans="1:8" x14ac:dyDescent="0.25">
      <c r="A12197" t="s">
        <v>14329</v>
      </c>
      <c r="B12197" t="s">
        <v>13453</v>
      </c>
      <c r="C12197">
        <v>100.6</v>
      </c>
      <c r="D12197">
        <v>0</v>
      </c>
      <c r="E12197">
        <v>100.6</v>
      </c>
      <c r="F12197">
        <v>0</v>
      </c>
      <c r="G12197">
        <f>(F12197*E12197)^2</f>
        <v>0</v>
      </c>
      <c r="H12197">
        <f>SUM($G$5:G12197)</f>
        <v>157911450.02615091</v>
      </c>
    </row>
    <row r="12198" spans="1:8" x14ac:dyDescent="0.25">
      <c r="A12198" t="s">
        <v>2121</v>
      </c>
      <c r="B12198" t="s">
        <v>13453</v>
      </c>
      <c r="C12198">
        <v>101.51</v>
      </c>
      <c r="D12198">
        <v>0</v>
      </c>
      <c r="E12198">
        <v>101.51</v>
      </c>
      <c r="F12198">
        <v>0</v>
      </c>
      <c r="G12198">
        <f>(F12198*E12198)^2</f>
        <v>0</v>
      </c>
      <c r="H12198">
        <f>SUM($G$5:G12198)</f>
        <v>157911450.02615091</v>
      </c>
    </row>
    <row r="12199" spans="1:8" x14ac:dyDescent="0.25">
      <c r="A12199" t="s">
        <v>2122</v>
      </c>
      <c r="B12199" t="s">
        <v>13453</v>
      </c>
      <c r="C12199">
        <v>101.2</v>
      </c>
      <c r="D12199">
        <v>0</v>
      </c>
      <c r="E12199">
        <v>101.2</v>
      </c>
      <c r="F12199">
        <v>0</v>
      </c>
      <c r="G12199">
        <f>(F12199*E12199)^2</f>
        <v>0</v>
      </c>
      <c r="H12199">
        <f>SUM($G$5:G12199)</f>
        <v>157911450.02615091</v>
      </c>
    </row>
    <row r="12200" spans="1:8" x14ac:dyDescent="0.25">
      <c r="A12200" t="s">
        <v>2123</v>
      </c>
      <c r="B12200" t="s">
        <v>13453</v>
      </c>
      <c r="C12200">
        <v>101.2</v>
      </c>
      <c r="D12200">
        <v>0</v>
      </c>
      <c r="E12200">
        <v>101.2</v>
      </c>
      <c r="F12200">
        <v>0</v>
      </c>
      <c r="G12200">
        <f>(F12200*E12200)^2</f>
        <v>0</v>
      </c>
      <c r="H12200">
        <f>SUM($G$5:G12200)</f>
        <v>157911450.02615091</v>
      </c>
    </row>
    <row r="12201" spans="1:8" x14ac:dyDescent="0.25">
      <c r="A12201" t="s">
        <v>14328</v>
      </c>
      <c r="B12201" t="s">
        <v>13453</v>
      </c>
      <c r="C12201">
        <v>101.27</v>
      </c>
      <c r="D12201">
        <v>0</v>
      </c>
      <c r="E12201">
        <v>101.27</v>
      </c>
      <c r="F12201">
        <v>0</v>
      </c>
      <c r="G12201">
        <f>(F12201*E12201)^2</f>
        <v>0</v>
      </c>
      <c r="H12201">
        <f>SUM($G$5:G12201)</f>
        <v>157911450.02615091</v>
      </c>
    </row>
    <row r="12202" spans="1:8" x14ac:dyDescent="0.25">
      <c r="A12202" t="s">
        <v>14327</v>
      </c>
      <c r="B12202" t="s">
        <v>13453</v>
      </c>
      <c r="C12202">
        <v>101.33</v>
      </c>
      <c r="D12202">
        <v>0</v>
      </c>
      <c r="E12202">
        <v>101.33</v>
      </c>
      <c r="F12202">
        <v>0</v>
      </c>
      <c r="G12202">
        <f>(F12202*E12202)^2</f>
        <v>0</v>
      </c>
      <c r="H12202">
        <f>SUM($G$5:G12202)</f>
        <v>157911450.02615091</v>
      </c>
    </row>
    <row r="12203" spans="1:8" x14ac:dyDescent="0.25">
      <c r="A12203" t="s">
        <v>14326</v>
      </c>
      <c r="B12203" t="s">
        <v>13453</v>
      </c>
      <c r="C12203">
        <v>100.66</v>
      </c>
      <c r="D12203">
        <v>0</v>
      </c>
      <c r="E12203">
        <v>100.66</v>
      </c>
      <c r="F12203">
        <v>0</v>
      </c>
      <c r="G12203">
        <f>(F12203*E12203)^2</f>
        <v>0</v>
      </c>
      <c r="H12203">
        <f>SUM($G$5:G12203)</f>
        <v>157911450.02615091</v>
      </c>
    </row>
    <row r="12204" spans="1:8" x14ac:dyDescent="0.25">
      <c r="A12204" t="s">
        <v>14325</v>
      </c>
      <c r="B12204" t="s">
        <v>13453</v>
      </c>
      <c r="C12204">
        <v>101.2</v>
      </c>
      <c r="D12204">
        <v>0</v>
      </c>
      <c r="E12204">
        <v>101.2</v>
      </c>
      <c r="F12204">
        <v>0</v>
      </c>
      <c r="G12204">
        <f>(F12204*E12204)^2</f>
        <v>0</v>
      </c>
      <c r="H12204">
        <f>SUM($G$5:G12204)</f>
        <v>157911450.02615091</v>
      </c>
    </row>
    <row r="12205" spans="1:8" x14ac:dyDescent="0.25">
      <c r="A12205" t="s">
        <v>14324</v>
      </c>
      <c r="B12205" t="s">
        <v>13453</v>
      </c>
      <c r="C12205">
        <v>101.51</v>
      </c>
      <c r="D12205">
        <v>0</v>
      </c>
      <c r="E12205">
        <v>101.51</v>
      </c>
      <c r="F12205">
        <v>0</v>
      </c>
      <c r="G12205">
        <f>(F12205*E12205)^2</f>
        <v>0</v>
      </c>
      <c r="H12205">
        <f>SUM($G$5:G12205)</f>
        <v>157911450.02615091</v>
      </c>
    </row>
    <row r="12206" spans="1:8" x14ac:dyDescent="0.25">
      <c r="A12206" t="s">
        <v>14323</v>
      </c>
      <c r="B12206" t="s">
        <v>13453</v>
      </c>
      <c r="C12206">
        <v>101.2</v>
      </c>
      <c r="D12206">
        <v>0</v>
      </c>
      <c r="E12206">
        <v>101.2</v>
      </c>
      <c r="F12206">
        <v>0</v>
      </c>
      <c r="G12206">
        <f>(F12206*E12206)^2</f>
        <v>0</v>
      </c>
      <c r="H12206">
        <f>SUM($G$5:G12206)</f>
        <v>157911450.02615091</v>
      </c>
    </row>
    <row r="12207" spans="1:8" x14ac:dyDescent="0.25">
      <c r="A12207" t="s">
        <v>14322</v>
      </c>
      <c r="B12207" t="s">
        <v>13453</v>
      </c>
      <c r="C12207">
        <v>101.2</v>
      </c>
      <c r="D12207">
        <v>0</v>
      </c>
      <c r="E12207">
        <v>101.2</v>
      </c>
      <c r="F12207">
        <v>0</v>
      </c>
      <c r="G12207">
        <f>(F12207*E12207)^2</f>
        <v>0</v>
      </c>
      <c r="H12207">
        <f>SUM($G$5:G12207)</f>
        <v>157911450.02615091</v>
      </c>
    </row>
    <row r="12208" spans="1:8" x14ac:dyDescent="0.25">
      <c r="A12208" t="s">
        <v>14321</v>
      </c>
      <c r="B12208" t="s">
        <v>13453</v>
      </c>
      <c r="C12208">
        <v>100.6</v>
      </c>
      <c r="D12208">
        <v>0</v>
      </c>
      <c r="E12208">
        <v>100.6</v>
      </c>
      <c r="F12208">
        <v>0</v>
      </c>
      <c r="G12208">
        <f>(F12208*E12208)^2</f>
        <v>0</v>
      </c>
      <c r="H12208">
        <f>SUM($G$5:G12208)</f>
        <v>157911450.02615091</v>
      </c>
    </row>
    <row r="12209" spans="1:8" x14ac:dyDescent="0.25">
      <c r="A12209" t="s">
        <v>14320</v>
      </c>
      <c r="B12209" t="s">
        <v>13453</v>
      </c>
      <c r="C12209">
        <v>100.9</v>
      </c>
      <c r="D12209">
        <v>0</v>
      </c>
      <c r="E12209">
        <v>100.9</v>
      </c>
      <c r="F12209">
        <v>0</v>
      </c>
      <c r="G12209">
        <f>(F12209*E12209)^2</f>
        <v>0</v>
      </c>
      <c r="H12209">
        <f>SUM($G$5:G12209)</f>
        <v>157911450.02615091</v>
      </c>
    </row>
    <row r="12210" spans="1:8" x14ac:dyDescent="0.25">
      <c r="A12210" t="s">
        <v>2124</v>
      </c>
      <c r="B12210" t="s">
        <v>13453</v>
      </c>
      <c r="C12210">
        <v>100.96</v>
      </c>
      <c r="D12210">
        <v>0</v>
      </c>
      <c r="E12210">
        <v>100.96</v>
      </c>
      <c r="F12210">
        <v>0</v>
      </c>
      <c r="G12210">
        <f>(F12210*E12210)^2</f>
        <v>0</v>
      </c>
      <c r="H12210">
        <f>SUM($G$5:G12210)</f>
        <v>157911450.02615091</v>
      </c>
    </row>
    <row r="12211" spans="1:8" x14ac:dyDescent="0.25">
      <c r="A12211" t="s">
        <v>2125</v>
      </c>
      <c r="B12211" t="s">
        <v>13453</v>
      </c>
      <c r="C12211">
        <v>101.02</v>
      </c>
      <c r="D12211">
        <v>0</v>
      </c>
      <c r="E12211">
        <v>101.02</v>
      </c>
      <c r="F12211">
        <v>0</v>
      </c>
      <c r="G12211">
        <f>(F12211*E12211)^2</f>
        <v>0</v>
      </c>
      <c r="H12211">
        <f>SUM($G$5:G12211)</f>
        <v>157911450.02615091</v>
      </c>
    </row>
    <row r="12212" spans="1:8" x14ac:dyDescent="0.25">
      <c r="A12212" t="s">
        <v>12418</v>
      </c>
      <c r="B12212" t="s">
        <v>13453</v>
      </c>
      <c r="C12212">
        <v>101.45</v>
      </c>
      <c r="D12212">
        <v>0</v>
      </c>
      <c r="E12212">
        <v>101.45</v>
      </c>
      <c r="F12212">
        <v>0</v>
      </c>
      <c r="G12212">
        <f>(F12212*E12212)^2</f>
        <v>0</v>
      </c>
      <c r="H12212">
        <f>SUM($G$5:G12212)</f>
        <v>157911450.02615091</v>
      </c>
    </row>
    <row r="12213" spans="1:8" x14ac:dyDescent="0.25">
      <c r="A12213" t="s">
        <v>14319</v>
      </c>
      <c r="B12213" t="s">
        <v>13453</v>
      </c>
      <c r="C12213">
        <v>100.93</v>
      </c>
      <c r="D12213">
        <v>0</v>
      </c>
      <c r="E12213">
        <v>100.93</v>
      </c>
      <c r="F12213">
        <v>0</v>
      </c>
      <c r="G12213">
        <f>(F12213*E12213)^2</f>
        <v>0</v>
      </c>
      <c r="H12213">
        <f>SUM($G$5:G12213)</f>
        <v>157911450.02615091</v>
      </c>
    </row>
    <row r="12214" spans="1:8" x14ac:dyDescent="0.25">
      <c r="A12214" t="s">
        <v>14318</v>
      </c>
      <c r="B12214" t="s">
        <v>13453</v>
      </c>
      <c r="C12214">
        <v>101.02</v>
      </c>
      <c r="D12214">
        <v>0</v>
      </c>
      <c r="E12214">
        <v>101.02</v>
      </c>
      <c r="F12214">
        <v>0</v>
      </c>
      <c r="G12214">
        <f>(F12214*E12214)^2</f>
        <v>0</v>
      </c>
      <c r="H12214">
        <f>SUM($G$5:G12214)</f>
        <v>157911450.02615091</v>
      </c>
    </row>
    <row r="12215" spans="1:8" x14ac:dyDescent="0.25">
      <c r="A12215" t="s">
        <v>14317</v>
      </c>
      <c r="B12215" t="s">
        <v>13453</v>
      </c>
      <c r="C12215">
        <v>101.51</v>
      </c>
      <c r="D12215">
        <v>0</v>
      </c>
      <c r="E12215">
        <v>101.51</v>
      </c>
      <c r="F12215">
        <v>0</v>
      </c>
      <c r="G12215">
        <f>(F12215*E12215)^2</f>
        <v>0</v>
      </c>
      <c r="H12215">
        <f>SUM($G$5:G12215)</f>
        <v>157911450.02615091</v>
      </c>
    </row>
    <row r="12216" spans="1:8" x14ac:dyDescent="0.25">
      <c r="A12216" t="s">
        <v>14316</v>
      </c>
      <c r="B12216" t="s">
        <v>13453</v>
      </c>
      <c r="C12216">
        <v>101.51</v>
      </c>
      <c r="D12216">
        <v>0</v>
      </c>
      <c r="E12216">
        <v>101.51</v>
      </c>
      <c r="F12216">
        <v>0</v>
      </c>
      <c r="G12216">
        <f>(F12216*E12216)^2</f>
        <v>0</v>
      </c>
      <c r="H12216">
        <f>SUM($G$5:G12216)</f>
        <v>157911450.02615091</v>
      </c>
    </row>
    <row r="12217" spans="1:8" x14ac:dyDescent="0.25">
      <c r="A12217" t="s">
        <v>14315</v>
      </c>
      <c r="B12217" t="s">
        <v>13453</v>
      </c>
      <c r="C12217">
        <v>101.2</v>
      </c>
      <c r="D12217">
        <v>0</v>
      </c>
      <c r="E12217">
        <v>101.2</v>
      </c>
      <c r="F12217">
        <v>0</v>
      </c>
      <c r="G12217">
        <f>(F12217*E12217)^2</f>
        <v>0</v>
      </c>
      <c r="H12217">
        <f>SUM($G$5:G12217)</f>
        <v>157911450.02615091</v>
      </c>
    </row>
    <row r="12218" spans="1:8" x14ac:dyDescent="0.25">
      <c r="A12218" t="s">
        <v>14314</v>
      </c>
      <c r="B12218" t="s">
        <v>13453</v>
      </c>
      <c r="C12218">
        <v>101.36</v>
      </c>
      <c r="D12218">
        <v>0</v>
      </c>
      <c r="E12218">
        <v>101.36</v>
      </c>
      <c r="F12218">
        <v>0</v>
      </c>
      <c r="G12218">
        <f>(F12218*E12218)^2</f>
        <v>0</v>
      </c>
      <c r="H12218">
        <f>SUM($G$5:G12218)</f>
        <v>157911450.02615091</v>
      </c>
    </row>
    <row r="12219" spans="1:8" x14ac:dyDescent="0.25">
      <c r="A12219" t="s">
        <v>14313</v>
      </c>
      <c r="B12219" t="s">
        <v>13453</v>
      </c>
      <c r="C12219">
        <v>101.33</v>
      </c>
      <c r="D12219">
        <v>0</v>
      </c>
      <c r="E12219">
        <v>101.33</v>
      </c>
      <c r="F12219">
        <v>0</v>
      </c>
      <c r="G12219">
        <f>(F12219*E12219)^2</f>
        <v>0</v>
      </c>
      <c r="H12219">
        <f>SUM($G$5:G12219)</f>
        <v>157911450.02615091</v>
      </c>
    </row>
    <row r="12220" spans="1:8" x14ac:dyDescent="0.25">
      <c r="A12220" t="s">
        <v>14312</v>
      </c>
      <c r="B12220" t="s">
        <v>13453</v>
      </c>
      <c r="C12220">
        <v>101.02</v>
      </c>
      <c r="D12220">
        <v>0</v>
      </c>
      <c r="E12220">
        <v>101.02</v>
      </c>
      <c r="F12220">
        <v>0</v>
      </c>
      <c r="G12220">
        <f>(F12220*E12220)^2</f>
        <v>0</v>
      </c>
      <c r="H12220">
        <f>SUM($G$5:G12220)</f>
        <v>157911450.02615091</v>
      </c>
    </row>
    <row r="12221" spans="1:8" x14ac:dyDescent="0.25">
      <c r="A12221" t="s">
        <v>14311</v>
      </c>
      <c r="B12221" t="s">
        <v>13453</v>
      </c>
      <c r="C12221">
        <v>100.96</v>
      </c>
      <c r="D12221">
        <v>0</v>
      </c>
      <c r="E12221">
        <v>100.96</v>
      </c>
      <c r="F12221">
        <v>0</v>
      </c>
      <c r="G12221">
        <f>(F12221*E12221)^2</f>
        <v>0</v>
      </c>
      <c r="H12221">
        <f>SUM($G$5:G12221)</f>
        <v>157911450.02615091</v>
      </c>
    </row>
    <row r="12222" spans="1:8" x14ac:dyDescent="0.25">
      <c r="A12222" t="s">
        <v>12428</v>
      </c>
      <c r="B12222" t="s">
        <v>13453</v>
      </c>
      <c r="C12222">
        <v>100.6</v>
      </c>
      <c r="D12222">
        <v>0</v>
      </c>
      <c r="E12222">
        <v>100.6</v>
      </c>
      <c r="F12222">
        <v>0</v>
      </c>
      <c r="G12222">
        <f>(F12222*E12222)^2</f>
        <v>0</v>
      </c>
      <c r="H12222">
        <f>SUM($G$5:G12222)</f>
        <v>157911450.02615091</v>
      </c>
    </row>
    <row r="12223" spans="1:8" x14ac:dyDescent="0.25">
      <c r="A12223" t="s">
        <v>12429</v>
      </c>
      <c r="B12223" t="s">
        <v>13453</v>
      </c>
      <c r="C12223">
        <v>100.9</v>
      </c>
      <c r="D12223">
        <v>0</v>
      </c>
      <c r="E12223">
        <v>100.9</v>
      </c>
      <c r="F12223">
        <v>0</v>
      </c>
      <c r="G12223">
        <f>(F12223*E12223)^2</f>
        <v>0</v>
      </c>
      <c r="H12223">
        <f>SUM($G$5:G12223)</f>
        <v>157911450.02615091</v>
      </c>
    </row>
    <row r="12224" spans="1:8" x14ac:dyDescent="0.25">
      <c r="A12224" t="s">
        <v>12430</v>
      </c>
      <c r="B12224" t="s">
        <v>13453</v>
      </c>
      <c r="C12224">
        <v>100.9</v>
      </c>
      <c r="D12224">
        <v>0</v>
      </c>
      <c r="E12224">
        <v>100.9</v>
      </c>
      <c r="F12224">
        <v>0</v>
      </c>
      <c r="G12224">
        <f>(F12224*E12224)^2</f>
        <v>0</v>
      </c>
      <c r="H12224">
        <f>SUM($G$5:G12224)</f>
        <v>157911450.02615091</v>
      </c>
    </row>
    <row r="12225" spans="1:8" x14ac:dyDescent="0.25">
      <c r="A12225" t="s">
        <v>14310</v>
      </c>
      <c r="B12225" t="s">
        <v>13453</v>
      </c>
      <c r="C12225">
        <v>101.2</v>
      </c>
      <c r="D12225">
        <v>0</v>
      </c>
      <c r="E12225">
        <v>101.2</v>
      </c>
      <c r="F12225">
        <v>0</v>
      </c>
      <c r="G12225">
        <f>(F12225*E12225)^2</f>
        <v>0</v>
      </c>
      <c r="H12225">
        <f>SUM($G$5:G12225)</f>
        <v>157911450.02615091</v>
      </c>
    </row>
    <row r="12226" spans="1:8" x14ac:dyDescent="0.25">
      <c r="A12226" t="s">
        <v>14309</v>
      </c>
      <c r="B12226" t="s">
        <v>13453</v>
      </c>
      <c r="C12226">
        <v>101.66</v>
      </c>
      <c r="D12226">
        <v>0</v>
      </c>
      <c r="E12226">
        <v>101.66</v>
      </c>
      <c r="F12226">
        <v>0</v>
      </c>
      <c r="G12226">
        <f>(F12226*E12226)^2</f>
        <v>0</v>
      </c>
      <c r="H12226">
        <f>SUM($G$5:G12226)</f>
        <v>157911450.02615091</v>
      </c>
    </row>
    <row r="12227" spans="1:8" x14ac:dyDescent="0.25">
      <c r="A12227" t="s">
        <v>14308</v>
      </c>
      <c r="B12227" t="s">
        <v>13453</v>
      </c>
      <c r="C12227">
        <v>101.6</v>
      </c>
      <c r="D12227">
        <v>0</v>
      </c>
      <c r="E12227">
        <v>101.6</v>
      </c>
      <c r="F12227">
        <v>0</v>
      </c>
      <c r="G12227">
        <f>(F12227*E12227)^2</f>
        <v>0</v>
      </c>
      <c r="H12227">
        <f>SUM($G$5:G12227)</f>
        <v>157911450.02615091</v>
      </c>
    </row>
    <row r="12228" spans="1:8" x14ac:dyDescent="0.25">
      <c r="A12228" t="s">
        <v>14307</v>
      </c>
      <c r="B12228" t="s">
        <v>13453</v>
      </c>
      <c r="C12228">
        <v>101.39</v>
      </c>
      <c r="D12228">
        <v>0</v>
      </c>
      <c r="E12228">
        <v>101.39</v>
      </c>
      <c r="F12228">
        <v>0</v>
      </c>
      <c r="G12228">
        <f>(F12228*E12228)^2</f>
        <v>0</v>
      </c>
      <c r="H12228">
        <f>SUM($G$5:G12228)</f>
        <v>157911450.02615091</v>
      </c>
    </row>
    <row r="12229" spans="1:8" x14ac:dyDescent="0.25">
      <c r="A12229" t="s">
        <v>14306</v>
      </c>
      <c r="B12229" t="s">
        <v>13453</v>
      </c>
      <c r="C12229">
        <v>101.33</v>
      </c>
      <c r="D12229">
        <v>0</v>
      </c>
      <c r="E12229">
        <v>101.33</v>
      </c>
      <c r="F12229">
        <v>0</v>
      </c>
      <c r="G12229">
        <f>(F12229*E12229)^2</f>
        <v>0</v>
      </c>
      <c r="H12229">
        <f>SUM($G$5:G12229)</f>
        <v>157911450.02615091</v>
      </c>
    </row>
    <row r="12230" spans="1:8" x14ac:dyDescent="0.25">
      <c r="A12230" t="s">
        <v>14305</v>
      </c>
      <c r="B12230" t="s">
        <v>13453</v>
      </c>
      <c r="C12230">
        <v>100.72</v>
      </c>
      <c r="D12230">
        <v>0</v>
      </c>
      <c r="E12230">
        <v>100.72</v>
      </c>
      <c r="F12230">
        <v>0</v>
      </c>
      <c r="G12230">
        <f>(F12230*E12230)^2</f>
        <v>0</v>
      </c>
      <c r="H12230">
        <f>SUM($G$5:G12230)</f>
        <v>157911450.02615091</v>
      </c>
    </row>
    <row r="12231" spans="1:8" x14ac:dyDescent="0.25">
      <c r="A12231" t="s">
        <v>14304</v>
      </c>
      <c r="B12231" t="s">
        <v>13453</v>
      </c>
      <c r="C12231">
        <v>100.72</v>
      </c>
      <c r="D12231">
        <v>0</v>
      </c>
      <c r="E12231">
        <v>100.72</v>
      </c>
      <c r="F12231">
        <v>0</v>
      </c>
      <c r="G12231">
        <f>(F12231*E12231)^2</f>
        <v>0</v>
      </c>
      <c r="H12231">
        <f>SUM($G$5:G12231)</f>
        <v>157911450.02615091</v>
      </c>
    </row>
    <row r="12232" spans="1:8" x14ac:dyDescent="0.25">
      <c r="A12232" t="s">
        <v>14303</v>
      </c>
      <c r="B12232" t="s">
        <v>13453</v>
      </c>
      <c r="C12232">
        <v>100.72</v>
      </c>
      <c r="D12232">
        <v>0</v>
      </c>
      <c r="E12232">
        <v>100.72</v>
      </c>
      <c r="F12232">
        <v>0</v>
      </c>
      <c r="G12232">
        <f>(F12232*E12232)^2</f>
        <v>0</v>
      </c>
      <c r="H12232">
        <f>SUM($G$5:G12232)</f>
        <v>157911450.02615091</v>
      </c>
    </row>
    <row r="12233" spans="1:8" x14ac:dyDescent="0.25">
      <c r="A12233" t="s">
        <v>12439</v>
      </c>
      <c r="B12233" t="s">
        <v>13453</v>
      </c>
      <c r="C12233">
        <v>100.6</v>
      </c>
      <c r="D12233">
        <v>0</v>
      </c>
      <c r="E12233">
        <v>100.6</v>
      </c>
      <c r="F12233">
        <v>0</v>
      </c>
      <c r="G12233">
        <f>(F12233*E12233)^2</f>
        <v>0</v>
      </c>
      <c r="H12233">
        <f>SUM($G$5:G12233)</f>
        <v>157911450.02615091</v>
      </c>
    </row>
    <row r="12234" spans="1:8" x14ac:dyDescent="0.25">
      <c r="A12234" t="s">
        <v>2126</v>
      </c>
      <c r="B12234" t="s">
        <v>13453</v>
      </c>
      <c r="C12234">
        <v>99.98</v>
      </c>
      <c r="D12234">
        <v>94.509521484399997</v>
      </c>
      <c r="E12234">
        <v>5.4704785156</v>
      </c>
      <c r="F12234">
        <v>0</v>
      </c>
      <c r="G12234">
        <f>(F12234*E12234)^2</f>
        <v>0</v>
      </c>
      <c r="H12234">
        <f>SUM($G$5:G12234)</f>
        <v>157911450.02615091</v>
      </c>
    </row>
    <row r="12235" spans="1:8" x14ac:dyDescent="0.25">
      <c r="A12235" t="s">
        <v>2127</v>
      </c>
      <c r="B12235" t="s">
        <v>13453</v>
      </c>
      <c r="C12235">
        <v>93.27</v>
      </c>
      <c r="D12235">
        <v>94.489402771000002</v>
      </c>
      <c r="E12235">
        <v>-1.2194027709999999</v>
      </c>
      <c r="F12235">
        <v>0</v>
      </c>
      <c r="G12235">
        <f>(F12235*E12235)^2</f>
        <v>0</v>
      </c>
      <c r="H12235">
        <f>SUM($G$5:G12235)</f>
        <v>157911450.02615091</v>
      </c>
    </row>
    <row r="12236" spans="1:8" x14ac:dyDescent="0.25">
      <c r="A12236" t="s">
        <v>2128</v>
      </c>
      <c r="B12236" t="s">
        <v>13453</v>
      </c>
      <c r="C12236">
        <v>90.22</v>
      </c>
      <c r="D12236">
        <v>94.497642517100005</v>
      </c>
      <c r="E12236">
        <v>-4.2776425171000003</v>
      </c>
      <c r="F12236">
        <v>0</v>
      </c>
      <c r="G12236">
        <f>(F12236*E12236)^2</f>
        <v>0</v>
      </c>
      <c r="H12236">
        <f>SUM($G$5:G12236)</f>
        <v>157911450.02615091</v>
      </c>
    </row>
    <row r="12237" spans="1:8" x14ac:dyDescent="0.25">
      <c r="A12237" t="s">
        <v>14302</v>
      </c>
      <c r="B12237" t="s">
        <v>13453</v>
      </c>
      <c r="C12237">
        <v>90.22</v>
      </c>
      <c r="D12237">
        <v>94.551940918</v>
      </c>
      <c r="E12237">
        <v>-4.3319409179999999</v>
      </c>
      <c r="F12237">
        <v>40</v>
      </c>
      <c r="G12237">
        <f>(F12237*E12237)^2</f>
        <v>30025.139387268293</v>
      </c>
      <c r="H12237">
        <f>SUM($G$5:G12237)</f>
        <v>157941475.16553819</v>
      </c>
    </row>
    <row r="12238" spans="1:8" x14ac:dyDescent="0.25">
      <c r="A12238" t="s">
        <v>14301</v>
      </c>
      <c r="B12238" t="s">
        <v>13453</v>
      </c>
      <c r="C12238">
        <v>90.22</v>
      </c>
      <c r="D12238">
        <v>94.521476745599998</v>
      </c>
      <c r="E12238">
        <v>-4.3014767455999996</v>
      </c>
      <c r="F12238">
        <v>40</v>
      </c>
      <c r="G12238">
        <f>(F12238*E12238)^2</f>
        <v>29604.323508700098</v>
      </c>
      <c r="H12238">
        <f>SUM($G$5:G12238)</f>
        <v>157971079.4890469</v>
      </c>
    </row>
    <row r="12239" spans="1:8" x14ac:dyDescent="0.25">
      <c r="A12239" t="s">
        <v>14300</v>
      </c>
      <c r="B12239" t="s">
        <v>13453</v>
      </c>
      <c r="C12239">
        <v>98.76</v>
      </c>
      <c r="D12239">
        <v>94.794219970699999</v>
      </c>
      <c r="E12239">
        <v>3.9657800292999998</v>
      </c>
      <c r="F12239">
        <v>40</v>
      </c>
      <c r="G12239">
        <f>(F12239*E12239)^2</f>
        <v>25163.857985271534</v>
      </c>
      <c r="H12239">
        <f>SUM($G$5:G12239)</f>
        <v>157996243.34703216</v>
      </c>
    </row>
    <row r="12240" spans="1:8" x14ac:dyDescent="0.25">
      <c r="A12240" t="s">
        <v>14299</v>
      </c>
      <c r="B12240" t="s">
        <v>13453</v>
      </c>
      <c r="C12240">
        <v>100.28</v>
      </c>
      <c r="D12240">
        <v>94.952682495100007</v>
      </c>
      <c r="E12240">
        <v>5.3273175048999999</v>
      </c>
      <c r="F12240">
        <v>40</v>
      </c>
      <c r="G12240">
        <f>(F12240*E12240)^2</f>
        <v>45408.498876822341</v>
      </c>
      <c r="H12240">
        <f>SUM($G$5:G12240)</f>
        <v>158041651.84590897</v>
      </c>
    </row>
    <row r="12241" spans="1:8" x14ac:dyDescent="0.25">
      <c r="A12241" t="s">
        <v>14298</v>
      </c>
      <c r="B12241" t="s">
        <v>13453</v>
      </c>
      <c r="C12241">
        <v>100.28</v>
      </c>
      <c r="D12241">
        <v>94.883804321300005</v>
      </c>
      <c r="E12241">
        <v>5.3961956786999998</v>
      </c>
      <c r="F12241">
        <v>40</v>
      </c>
      <c r="G12241">
        <f>(F12241*E12241)^2</f>
        <v>46590.284484512886</v>
      </c>
      <c r="H12241">
        <f>SUM($G$5:G12241)</f>
        <v>158088242.13039348</v>
      </c>
    </row>
    <row r="12242" spans="1:8" x14ac:dyDescent="0.25">
      <c r="A12242" t="s">
        <v>14297</v>
      </c>
      <c r="B12242" t="s">
        <v>13453</v>
      </c>
      <c r="C12242">
        <v>99.98</v>
      </c>
      <c r="D12242">
        <v>94.721443176299999</v>
      </c>
      <c r="E12242">
        <v>5.2585568237000002</v>
      </c>
      <c r="F12242">
        <v>40</v>
      </c>
      <c r="G12242">
        <f>(F12242*E12242)^2</f>
        <v>44243.871788930941</v>
      </c>
      <c r="H12242">
        <f>SUM($G$5:G12242)</f>
        <v>158132486.00218239</v>
      </c>
    </row>
    <row r="12243" spans="1:8" x14ac:dyDescent="0.25">
      <c r="A12243" t="s">
        <v>14296</v>
      </c>
      <c r="B12243" t="s">
        <v>13453</v>
      </c>
      <c r="C12243">
        <v>99.98</v>
      </c>
      <c r="D12243">
        <v>94.588745117200006</v>
      </c>
      <c r="E12243">
        <v>5.3912548828000002</v>
      </c>
      <c r="F12243">
        <v>40</v>
      </c>
      <c r="G12243">
        <f>(F12243*E12243)^2</f>
        <v>46505.006738103744</v>
      </c>
      <c r="H12243">
        <f>SUM($G$5:G12243)</f>
        <v>158178991.00892049</v>
      </c>
    </row>
    <row r="12244" spans="1:8" x14ac:dyDescent="0.25">
      <c r="A12244" t="s">
        <v>14295</v>
      </c>
      <c r="B12244" t="s">
        <v>13453</v>
      </c>
      <c r="C12244">
        <v>99.98</v>
      </c>
      <c r="D12244">
        <v>94.554138183600003</v>
      </c>
      <c r="E12244">
        <v>5.4258618164000003</v>
      </c>
      <c r="F12244">
        <v>40</v>
      </c>
      <c r="G12244">
        <f>(F12244*E12244)^2</f>
        <v>47103.962321068022</v>
      </c>
      <c r="H12244">
        <f>SUM($G$5:G12244)</f>
        <v>158226094.97124156</v>
      </c>
    </row>
    <row r="12245" spans="1:8" x14ac:dyDescent="0.25">
      <c r="A12245" t="s">
        <v>14294</v>
      </c>
      <c r="B12245" t="s">
        <v>13453</v>
      </c>
      <c r="C12245">
        <v>99.98</v>
      </c>
      <c r="D12245">
        <v>94.525932311999995</v>
      </c>
      <c r="E12245">
        <v>5.4540676880000003</v>
      </c>
      <c r="F12245">
        <v>40</v>
      </c>
      <c r="G12245">
        <f>(F12245*E12245)^2</f>
        <v>47594.966952457078</v>
      </c>
      <c r="H12245">
        <f>SUM($G$5:G12245)</f>
        <v>158273689.93819401</v>
      </c>
    </row>
    <row r="12246" spans="1:8" x14ac:dyDescent="0.25">
      <c r="A12246" t="s">
        <v>2129</v>
      </c>
      <c r="B12246" t="s">
        <v>13453</v>
      </c>
      <c r="C12246">
        <v>99.98</v>
      </c>
      <c r="D12246">
        <v>94.507644653300005</v>
      </c>
      <c r="E12246">
        <v>5.4723553466999997</v>
      </c>
      <c r="F12246">
        <v>40</v>
      </c>
      <c r="G12246">
        <f>(F12246*E12246)^2</f>
        <v>47914.676864889712</v>
      </c>
      <c r="H12246">
        <f>SUM($G$5:G12246)</f>
        <v>158321604.6150589</v>
      </c>
    </row>
    <row r="12247" spans="1:8" x14ac:dyDescent="0.25">
      <c r="A12247" t="s">
        <v>2130</v>
      </c>
      <c r="B12247" t="s">
        <v>13453</v>
      </c>
      <c r="C12247">
        <v>99.67</v>
      </c>
      <c r="D12247">
        <v>94.511436462399999</v>
      </c>
      <c r="E12247">
        <v>5.1585635376000001</v>
      </c>
      <c r="F12247">
        <v>40</v>
      </c>
      <c r="G12247">
        <f>(F12247*E12247)^2</f>
        <v>42577.244434329958</v>
      </c>
      <c r="H12247">
        <f>SUM($G$5:G12247)</f>
        <v>158364181.85949323</v>
      </c>
    </row>
    <row r="12248" spans="1:8" x14ac:dyDescent="0.25">
      <c r="A12248" t="s">
        <v>14293</v>
      </c>
      <c r="B12248" t="s">
        <v>13453</v>
      </c>
      <c r="C12248">
        <v>100.65</v>
      </c>
      <c r="D12248">
        <v>95.0101852417</v>
      </c>
      <c r="E12248">
        <v>5.6398147583</v>
      </c>
      <c r="F12248">
        <v>40</v>
      </c>
      <c r="G12248">
        <f>(F12248*E12248)^2</f>
        <v>50892.016812701571</v>
      </c>
      <c r="H12248">
        <f>SUM($G$5:G12248)</f>
        <v>158415073.87630594</v>
      </c>
    </row>
    <row r="12249" spans="1:8" x14ac:dyDescent="0.25">
      <c r="A12249" t="s">
        <v>14292</v>
      </c>
      <c r="B12249" t="s">
        <v>13453</v>
      </c>
      <c r="C12249">
        <v>100.43</v>
      </c>
      <c r="D12249">
        <v>94.827186584499998</v>
      </c>
      <c r="E12249">
        <v>5.6028134155</v>
      </c>
      <c r="F12249">
        <v>40</v>
      </c>
      <c r="G12249">
        <f>(F12249*E12249)^2</f>
        <v>50226.429070250844</v>
      </c>
      <c r="H12249">
        <f>SUM($G$5:G12249)</f>
        <v>158465300.3053762</v>
      </c>
    </row>
    <row r="12250" spans="1:8" x14ac:dyDescent="0.25">
      <c r="A12250" t="s">
        <v>14291</v>
      </c>
      <c r="B12250" t="s">
        <v>13453</v>
      </c>
      <c r="C12250">
        <v>97.84</v>
      </c>
      <c r="D12250">
        <v>94.681983947800006</v>
      </c>
      <c r="E12250">
        <v>3.1580160521999998</v>
      </c>
      <c r="F12250">
        <v>40</v>
      </c>
      <c r="G12250">
        <f>(F12250*E12250)^2</f>
        <v>15956.904617524597</v>
      </c>
      <c r="H12250">
        <f>SUM($G$5:G12250)</f>
        <v>158481257.20999372</v>
      </c>
    </row>
    <row r="12251" spans="1:8" x14ac:dyDescent="0.25">
      <c r="A12251" t="s">
        <v>14290</v>
      </c>
      <c r="B12251" t="s">
        <v>13453</v>
      </c>
      <c r="C12251">
        <v>99.98</v>
      </c>
      <c r="D12251">
        <v>94.610382080099996</v>
      </c>
      <c r="E12251">
        <v>5.3696179198999996</v>
      </c>
      <c r="F12251">
        <v>40</v>
      </c>
      <c r="G12251">
        <f>(F12251*E12251)^2</f>
        <v>46132.474569137921</v>
      </c>
      <c r="H12251">
        <f>SUM($G$5:G12251)</f>
        <v>158527389.68456286</v>
      </c>
    </row>
    <row r="12252" spans="1:8" x14ac:dyDescent="0.25">
      <c r="A12252" t="s">
        <v>14289</v>
      </c>
      <c r="B12252" t="s">
        <v>13453</v>
      </c>
      <c r="C12252">
        <v>99.95</v>
      </c>
      <c r="D12252">
        <v>94.578033447300001</v>
      </c>
      <c r="E12252">
        <v>5.3719665527</v>
      </c>
      <c r="F12252">
        <v>40</v>
      </c>
      <c r="G12252">
        <f>(F12252*E12252)^2</f>
        <v>46172.839429324042</v>
      </c>
      <c r="H12252">
        <f>SUM($G$5:G12252)</f>
        <v>158573562.52399218</v>
      </c>
    </row>
    <row r="12253" spans="1:8" x14ac:dyDescent="0.25">
      <c r="A12253" t="s">
        <v>14288</v>
      </c>
      <c r="B12253" t="s">
        <v>13453</v>
      </c>
      <c r="C12253">
        <v>99.88</v>
      </c>
      <c r="D12253">
        <v>94.554153442399993</v>
      </c>
      <c r="E12253">
        <v>5.3258465576000003</v>
      </c>
      <c r="F12253">
        <v>40</v>
      </c>
      <c r="G12253">
        <f>(F12253*E12253)^2</f>
        <v>45383.426488159639</v>
      </c>
      <c r="H12253">
        <f>SUM($G$5:G12253)</f>
        <v>158618945.95048034</v>
      </c>
    </row>
    <row r="12254" spans="1:8" x14ac:dyDescent="0.25">
      <c r="A12254" t="s">
        <v>2131</v>
      </c>
      <c r="B12254" t="s">
        <v>13453</v>
      </c>
      <c r="C12254">
        <v>99.98</v>
      </c>
      <c r="D12254">
        <v>94.528137207</v>
      </c>
      <c r="E12254">
        <v>5.4518627930000001</v>
      </c>
      <c r="F12254">
        <v>40</v>
      </c>
      <c r="G12254">
        <f>(F12254*E12254)^2</f>
        <v>47556.492661916418</v>
      </c>
      <c r="H12254">
        <f>SUM($G$5:G12254)</f>
        <v>158666502.44314227</v>
      </c>
    </row>
    <row r="12255" spans="1:8" x14ac:dyDescent="0.25">
      <c r="A12255" t="s">
        <v>2132</v>
      </c>
      <c r="B12255" t="s">
        <v>13453</v>
      </c>
      <c r="C12255">
        <v>99.06</v>
      </c>
      <c r="D12255">
        <v>94.505180358900006</v>
      </c>
      <c r="E12255">
        <v>4.5548196410999999</v>
      </c>
      <c r="F12255">
        <v>40</v>
      </c>
      <c r="G12255">
        <f>(F12255*E12255)^2</f>
        <v>33194.21114072053</v>
      </c>
      <c r="H12255">
        <f>SUM($G$5:G12255)</f>
        <v>158699696.65428299</v>
      </c>
    </row>
    <row r="12256" spans="1:8" x14ac:dyDescent="0.25">
      <c r="A12256" t="s">
        <v>2133</v>
      </c>
      <c r="B12256" t="s">
        <v>13453</v>
      </c>
      <c r="C12256">
        <v>99.18</v>
      </c>
      <c r="D12256">
        <v>94.494499206499995</v>
      </c>
      <c r="E12256">
        <v>4.6855007935000001</v>
      </c>
      <c r="F12256">
        <v>40</v>
      </c>
      <c r="G12256">
        <f>(F12256*E12256)^2</f>
        <v>35126.268297422612</v>
      </c>
      <c r="H12256">
        <f>SUM($G$5:G12256)</f>
        <v>158734822.92258042</v>
      </c>
    </row>
    <row r="12257" spans="1:8" x14ac:dyDescent="0.25">
      <c r="A12257" t="s">
        <v>2134</v>
      </c>
      <c r="B12257" t="s">
        <v>13453</v>
      </c>
      <c r="C12257">
        <v>100.13</v>
      </c>
      <c r="D12257">
        <v>94.540435790999993</v>
      </c>
      <c r="E12257">
        <v>5.5895642089999997</v>
      </c>
      <c r="F12257">
        <v>40</v>
      </c>
      <c r="G12257">
        <f>(F12257*E12257)^2</f>
        <v>49989.164874454065</v>
      </c>
      <c r="H12257">
        <f>SUM($G$5:G12257)</f>
        <v>158784812.08745489</v>
      </c>
    </row>
    <row r="12258" spans="1:8" x14ac:dyDescent="0.25">
      <c r="A12258" t="s">
        <v>14287</v>
      </c>
      <c r="B12258" t="s">
        <v>13453</v>
      </c>
      <c r="C12258">
        <v>100.59</v>
      </c>
      <c r="D12258">
        <v>95.077400207500006</v>
      </c>
      <c r="E12258">
        <v>5.5125997924999997</v>
      </c>
      <c r="F12258">
        <v>40</v>
      </c>
      <c r="G12258">
        <f>(F12258*E12258)^2</f>
        <v>48622.010355633654</v>
      </c>
      <c r="H12258">
        <f>SUM($G$5:G12258)</f>
        <v>158833434.09781051</v>
      </c>
    </row>
    <row r="12259" spans="1:8" x14ac:dyDescent="0.25">
      <c r="A12259" t="s">
        <v>14286</v>
      </c>
      <c r="B12259" t="s">
        <v>13453</v>
      </c>
      <c r="C12259">
        <v>100.59</v>
      </c>
      <c r="D12259">
        <v>95.245574951199998</v>
      </c>
      <c r="E12259">
        <v>5.3444250487999998</v>
      </c>
      <c r="F12259">
        <v>40</v>
      </c>
      <c r="G12259">
        <f>(F12259*E12259)^2</f>
        <v>45700.606563585403</v>
      </c>
      <c r="H12259">
        <f>SUM($G$5:G12259)</f>
        <v>158879134.7043741</v>
      </c>
    </row>
    <row r="12260" spans="1:8" x14ac:dyDescent="0.25">
      <c r="A12260" t="s">
        <v>14285</v>
      </c>
      <c r="B12260" t="s">
        <v>13453</v>
      </c>
      <c r="C12260">
        <v>100.28</v>
      </c>
      <c r="D12260">
        <v>95.264419555700002</v>
      </c>
      <c r="E12260">
        <v>5.0155804443000003</v>
      </c>
      <c r="F12260">
        <v>40</v>
      </c>
      <c r="G12260">
        <f>(F12260*E12260)^2</f>
        <v>40249.675509191336</v>
      </c>
      <c r="H12260">
        <f>SUM($G$5:G12260)</f>
        <v>158919384.37988329</v>
      </c>
    </row>
    <row r="12261" spans="1:8" x14ac:dyDescent="0.25">
      <c r="A12261" t="s">
        <v>14284</v>
      </c>
      <c r="B12261" t="s">
        <v>13453</v>
      </c>
      <c r="C12261">
        <v>99.06</v>
      </c>
      <c r="D12261">
        <v>95.299705505399999</v>
      </c>
      <c r="E12261">
        <v>3.7602944946000001</v>
      </c>
      <c r="F12261">
        <v>40</v>
      </c>
      <c r="G12261">
        <f>(F12261*E12261)^2</f>
        <v>22623.703497790513</v>
      </c>
      <c r="H12261">
        <f>SUM($G$5:G12261)</f>
        <v>158942008.08338109</v>
      </c>
    </row>
    <row r="12262" spans="1:8" x14ac:dyDescent="0.25">
      <c r="A12262" t="s">
        <v>14283</v>
      </c>
      <c r="B12262" t="s">
        <v>13453</v>
      </c>
      <c r="C12262">
        <v>99.37</v>
      </c>
      <c r="D12262">
        <v>95.222801208500002</v>
      </c>
      <c r="E12262">
        <v>4.1471987915000001</v>
      </c>
      <c r="F12262">
        <v>40</v>
      </c>
      <c r="G12262">
        <f>(F12262*E12262)^2</f>
        <v>27518.812505950496</v>
      </c>
      <c r="H12262">
        <f>SUM($G$5:G12262)</f>
        <v>158969526.89588705</v>
      </c>
    </row>
    <row r="12263" spans="1:8" x14ac:dyDescent="0.25">
      <c r="A12263" t="s">
        <v>14282</v>
      </c>
      <c r="B12263" t="s">
        <v>13453</v>
      </c>
      <c r="C12263">
        <v>99.4</v>
      </c>
      <c r="D12263">
        <v>94.885940551800005</v>
      </c>
      <c r="E12263">
        <v>4.5140594482000003</v>
      </c>
      <c r="F12263">
        <v>40</v>
      </c>
      <c r="G12263">
        <f>(F12263*E12263)^2</f>
        <v>32602.772323013909</v>
      </c>
      <c r="H12263">
        <f>SUM($G$5:G12263)</f>
        <v>159002129.66821006</v>
      </c>
    </row>
    <row r="12264" spans="1:8" x14ac:dyDescent="0.25">
      <c r="A12264" t="s">
        <v>14281</v>
      </c>
      <c r="B12264" t="s">
        <v>13453</v>
      </c>
      <c r="C12264">
        <v>99.34</v>
      </c>
      <c r="D12264">
        <v>94.67578125</v>
      </c>
      <c r="E12264">
        <v>4.6642187499999999</v>
      </c>
      <c r="F12264">
        <v>40</v>
      </c>
      <c r="G12264">
        <f>(F12264*E12264)^2</f>
        <v>34807.898476562499</v>
      </c>
      <c r="H12264">
        <f>SUM($G$5:G12264)</f>
        <v>159036937.56668663</v>
      </c>
    </row>
    <row r="12265" spans="1:8" x14ac:dyDescent="0.25">
      <c r="A12265" t="s">
        <v>14280</v>
      </c>
      <c r="B12265" t="s">
        <v>13453</v>
      </c>
      <c r="C12265">
        <v>99.21</v>
      </c>
      <c r="D12265">
        <v>94.607658386200001</v>
      </c>
      <c r="E12265">
        <v>4.6023416138000002</v>
      </c>
      <c r="F12265">
        <v>40</v>
      </c>
      <c r="G12265">
        <f>(F12265*E12265)^2</f>
        <v>33890.477328184301</v>
      </c>
      <c r="H12265">
        <f>SUM($G$5:G12265)</f>
        <v>159070828.04401481</v>
      </c>
    </row>
    <row r="12266" spans="1:8" x14ac:dyDescent="0.25">
      <c r="A12266" t="s">
        <v>14279</v>
      </c>
      <c r="B12266" t="s">
        <v>13453</v>
      </c>
      <c r="C12266">
        <v>99.21</v>
      </c>
      <c r="D12266">
        <v>94.582275390600003</v>
      </c>
      <c r="E12266">
        <v>4.6277246094000004</v>
      </c>
      <c r="F12266">
        <v>40</v>
      </c>
      <c r="G12266">
        <f>(F12266*E12266)^2</f>
        <v>34265.336096714222</v>
      </c>
      <c r="H12266">
        <f>SUM($G$5:G12266)</f>
        <v>159105093.38011152</v>
      </c>
    </row>
    <row r="12267" spans="1:8" x14ac:dyDescent="0.25">
      <c r="A12267" t="s">
        <v>2135</v>
      </c>
      <c r="B12267" t="s">
        <v>13453</v>
      </c>
      <c r="C12267">
        <v>99.21</v>
      </c>
      <c r="D12267">
        <v>94.567108154300001</v>
      </c>
      <c r="E12267">
        <v>4.6428918457000004</v>
      </c>
      <c r="F12267">
        <v>40</v>
      </c>
      <c r="G12267">
        <f>(F12267*E12267)^2</f>
        <v>34490.31150538809</v>
      </c>
      <c r="H12267">
        <f>SUM($G$5:G12267)</f>
        <v>159139583.69161689</v>
      </c>
    </row>
    <row r="12268" spans="1:8" x14ac:dyDescent="0.25">
      <c r="A12268" t="s">
        <v>2136</v>
      </c>
      <c r="B12268" t="s">
        <v>13453</v>
      </c>
      <c r="C12268">
        <v>99.37</v>
      </c>
      <c r="D12268">
        <v>94.565246582</v>
      </c>
      <c r="E12268">
        <v>4.8047534179999998</v>
      </c>
      <c r="F12268">
        <v>40</v>
      </c>
      <c r="G12268">
        <f>(F12268*E12268)^2</f>
        <v>36937.048652452293</v>
      </c>
      <c r="H12268">
        <f>SUM($G$5:G12268)</f>
        <v>159176520.74026933</v>
      </c>
    </row>
    <row r="12269" spans="1:8" x14ac:dyDescent="0.25">
      <c r="A12269" t="s">
        <v>2137</v>
      </c>
      <c r="B12269" t="s">
        <v>13453</v>
      </c>
      <c r="C12269">
        <v>99.43</v>
      </c>
      <c r="D12269">
        <v>94.621940612800003</v>
      </c>
      <c r="E12269">
        <v>4.8080593872000001</v>
      </c>
      <c r="F12269">
        <v>40</v>
      </c>
      <c r="G12269">
        <f>(F12269*E12269)^2</f>
        <v>36987.896113347262</v>
      </c>
      <c r="H12269">
        <f>SUM($G$5:G12269)</f>
        <v>159213508.63638267</v>
      </c>
    </row>
    <row r="12270" spans="1:8" x14ac:dyDescent="0.25">
      <c r="A12270" t="s">
        <v>14278</v>
      </c>
      <c r="B12270" t="s">
        <v>13453</v>
      </c>
      <c r="C12270">
        <v>100.01</v>
      </c>
      <c r="D12270">
        <v>94.588386535599994</v>
      </c>
      <c r="E12270">
        <v>5.4216134644</v>
      </c>
      <c r="F12270">
        <v>40</v>
      </c>
      <c r="G12270">
        <f>(F12270*E12270)^2</f>
        <v>47030.228091781391</v>
      </c>
      <c r="H12270">
        <f>SUM($G$5:G12270)</f>
        <v>159260538.86447445</v>
      </c>
    </row>
    <row r="12271" spans="1:8" x14ac:dyDescent="0.25">
      <c r="A12271" t="s">
        <v>14277</v>
      </c>
      <c r="B12271" t="s">
        <v>13453</v>
      </c>
      <c r="C12271">
        <v>100.34</v>
      </c>
      <c r="D12271">
        <v>94.811599731399994</v>
      </c>
      <c r="E12271">
        <v>5.5284002685999996</v>
      </c>
      <c r="F12271">
        <v>40</v>
      </c>
      <c r="G12271">
        <f>(F12271*E12271)^2</f>
        <v>48901.135247770471</v>
      </c>
      <c r="H12271">
        <f>SUM($G$5:G12271)</f>
        <v>159309439.99972221</v>
      </c>
    </row>
    <row r="12272" spans="1:8" x14ac:dyDescent="0.25">
      <c r="A12272" t="s">
        <v>14276</v>
      </c>
      <c r="B12272" t="s">
        <v>13453</v>
      </c>
      <c r="C12272">
        <v>99.31</v>
      </c>
      <c r="D12272">
        <v>94.741302490199999</v>
      </c>
      <c r="E12272">
        <v>4.5686975097999998</v>
      </c>
      <c r="F12272">
        <v>40</v>
      </c>
      <c r="G12272">
        <f>(F12272*E12272)^2</f>
        <v>33396.795097684349</v>
      </c>
      <c r="H12272">
        <f>SUM($G$5:G12272)</f>
        <v>159342836.79481989</v>
      </c>
    </row>
    <row r="12273" spans="1:8" x14ac:dyDescent="0.25">
      <c r="A12273" t="s">
        <v>14275</v>
      </c>
      <c r="B12273" t="s">
        <v>13453</v>
      </c>
      <c r="C12273">
        <v>99.31</v>
      </c>
      <c r="D12273">
        <v>94.708877563499996</v>
      </c>
      <c r="E12273">
        <v>4.6011224364999999</v>
      </c>
      <c r="F12273">
        <v>40</v>
      </c>
      <c r="G12273">
        <f>(F12273*E12273)^2</f>
        <v>33872.524281061909</v>
      </c>
      <c r="H12273">
        <f>SUM($G$5:G12273)</f>
        <v>159376709.31910095</v>
      </c>
    </row>
    <row r="12274" spans="1:8" x14ac:dyDescent="0.25">
      <c r="A12274" t="s">
        <v>14274</v>
      </c>
      <c r="B12274" t="s">
        <v>13453</v>
      </c>
      <c r="C12274">
        <v>99.06</v>
      </c>
      <c r="D12274">
        <v>94.637817382799994</v>
      </c>
      <c r="E12274">
        <v>4.4221826171999998</v>
      </c>
      <c r="F12274">
        <v>40</v>
      </c>
      <c r="G12274">
        <f>(F12274*E12274)^2</f>
        <v>31289.118559785347</v>
      </c>
      <c r="H12274">
        <f>SUM($G$5:G12274)</f>
        <v>159407998.43766072</v>
      </c>
    </row>
    <row r="12275" spans="1:8" x14ac:dyDescent="0.25">
      <c r="A12275" t="s">
        <v>14273</v>
      </c>
      <c r="B12275" t="s">
        <v>13453</v>
      </c>
      <c r="C12275">
        <v>99.06</v>
      </c>
      <c r="D12275">
        <v>94.608741760300006</v>
      </c>
      <c r="E12275">
        <v>4.4512582396999996</v>
      </c>
      <c r="F12275">
        <v>40</v>
      </c>
      <c r="G12275">
        <f>(F12275*E12275)^2</f>
        <v>31701.919866395423</v>
      </c>
      <c r="H12275">
        <f>SUM($G$5:G12275)</f>
        <v>159439700.35752711</v>
      </c>
    </row>
    <row r="12276" spans="1:8" x14ac:dyDescent="0.25">
      <c r="A12276" t="s">
        <v>14272</v>
      </c>
      <c r="B12276" t="s">
        <v>13453</v>
      </c>
      <c r="C12276">
        <v>99.34</v>
      </c>
      <c r="D12276">
        <v>94.578636169399999</v>
      </c>
      <c r="E12276">
        <v>4.7613638305999997</v>
      </c>
      <c r="F12276">
        <v>40</v>
      </c>
      <c r="G12276">
        <f>(F12276*E12276)^2</f>
        <v>36272.936843753443</v>
      </c>
      <c r="H12276">
        <f>SUM($G$5:G12276)</f>
        <v>159475973.29437086</v>
      </c>
    </row>
    <row r="12277" spans="1:8" x14ac:dyDescent="0.25">
      <c r="A12277" t="s">
        <v>14271</v>
      </c>
      <c r="B12277" t="s">
        <v>13453</v>
      </c>
      <c r="C12277">
        <v>99.06</v>
      </c>
      <c r="D12277">
        <v>94.547531127900001</v>
      </c>
      <c r="E12277">
        <v>4.5124688721000004</v>
      </c>
      <c r="F12277">
        <v>40</v>
      </c>
      <c r="G12277">
        <f>(F12277*E12277)^2</f>
        <v>32579.80051467432</v>
      </c>
      <c r="H12277">
        <f>SUM($G$5:G12277)</f>
        <v>159508553.09488553</v>
      </c>
    </row>
    <row r="12278" spans="1:8" x14ac:dyDescent="0.25">
      <c r="A12278" t="s">
        <v>2138</v>
      </c>
      <c r="B12278" t="s">
        <v>13453</v>
      </c>
      <c r="C12278">
        <v>99.03</v>
      </c>
      <c r="D12278">
        <v>94.530998229999994</v>
      </c>
      <c r="E12278">
        <v>4.4990017699999996</v>
      </c>
      <c r="F12278">
        <v>40</v>
      </c>
      <c r="G12278">
        <f>(F12278*E12278)^2</f>
        <v>32385.627082341005</v>
      </c>
      <c r="H12278">
        <f>SUM($G$5:G12278)</f>
        <v>159540938.72196788</v>
      </c>
    </row>
    <row r="12279" spans="1:8" x14ac:dyDescent="0.25">
      <c r="A12279" t="s">
        <v>2139</v>
      </c>
      <c r="B12279" t="s">
        <v>13453</v>
      </c>
      <c r="C12279">
        <v>99.06</v>
      </c>
      <c r="D12279">
        <v>94.530982971200004</v>
      </c>
      <c r="E12279">
        <v>4.5290170288000002</v>
      </c>
      <c r="F12279">
        <v>40</v>
      </c>
      <c r="G12279">
        <f>(F12279*E12279)^2</f>
        <v>32819.192395456608</v>
      </c>
      <c r="H12279">
        <f>SUM($G$5:G12279)</f>
        <v>159573757.91436332</v>
      </c>
    </row>
    <row r="12280" spans="1:8" x14ac:dyDescent="0.25">
      <c r="A12280" t="s">
        <v>2140</v>
      </c>
      <c r="B12280" t="s">
        <v>13453</v>
      </c>
      <c r="C12280">
        <v>99.31</v>
      </c>
      <c r="D12280">
        <v>94.503120422400002</v>
      </c>
      <c r="E12280">
        <v>4.8068795776000002</v>
      </c>
      <c r="F12280">
        <v>40</v>
      </c>
      <c r="G12280">
        <f>(F12280*E12280)^2</f>
        <v>36969.746037676727</v>
      </c>
      <c r="H12280">
        <f>SUM($G$5:G12280)</f>
        <v>159610727.66040099</v>
      </c>
    </row>
    <row r="12281" spans="1:8" x14ac:dyDescent="0.25">
      <c r="A12281" t="s">
        <v>14270</v>
      </c>
      <c r="B12281" t="s">
        <v>13453</v>
      </c>
      <c r="C12281">
        <v>100.28</v>
      </c>
      <c r="D12281">
        <v>95.057579040500002</v>
      </c>
      <c r="E12281">
        <v>5.2224209595</v>
      </c>
      <c r="F12281">
        <v>40</v>
      </c>
      <c r="G12281">
        <f>(F12281*E12281)^2</f>
        <v>43637.889085159841</v>
      </c>
      <c r="H12281">
        <f>SUM($G$5:G12281)</f>
        <v>159654365.54948616</v>
      </c>
    </row>
    <row r="12282" spans="1:8" x14ac:dyDescent="0.25">
      <c r="A12282" t="s">
        <v>14269</v>
      </c>
      <c r="B12282" t="s">
        <v>13453</v>
      </c>
      <c r="C12282">
        <v>100.37</v>
      </c>
      <c r="D12282">
        <v>95.146934509299996</v>
      </c>
      <c r="E12282">
        <v>5.2230654906999998</v>
      </c>
      <c r="F12282">
        <v>40</v>
      </c>
      <c r="G12282">
        <f>(F12282*E12282)^2</f>
        <v>43648.660992225974</v>
      </c>
      <c r="H12282">
        <f>SUM($G$5:G12282)</f>
        <v>159698014.2104784</v>
      </c>
    </row>
    <row r="12283" spans="1:8" x14ac:dyDescent="0.25">
      <c r="A12283" t="s">
        <v>14268</v>
      </c>
      <c r="B12283" t="s">
        <v>13453</v>
      </c>
      <c r="C12283">
        <v>100.22</v>
      </c>
      <c r="D12283">
        <v>95.160469055199997</v>
      </c>
      <c r="E12283">
        <v>5.0595309447999997</v>
      </c>
      <c r="F12283">
        <v>40</v>
      </c>
      <c r="G12283">
        <f>(F12283*E12283)^2</f>
        <v>40958.165410222042</v>
      </c>
      <c r="H12283">
        <f>SUM($G$5:G12283)</f>
        <v>159738972.37588862</v>
      </c>
    </row>
    <row r="12284" spans="1:8" x14ac:dyDescent="0.25">
      <c r="A12284" t="s">
        <v>14267</v>
      </c>
      <c r="B12284" t="s">
        <v>13453</v>
      </c>
      <c r="C12284">
        <v>100.19</v>
      </c>
      <c r="D12284">
        <v>95.209655761700006</v>
      </c>
      <c r="E12284">
        <v>4.9803442382999998</v>
      </c>
      <c r="F12284">
        <v>40</v>
      </c>
      <c r="G12284">
        <f>(F12284*E12284)^2</f>
        <v>39686.125971148809</v>
      </c>
      <c r="H12284">
        <f>SUM($G$5:G12284)</f>
        <v>159778658.50185975</v>
      </c>
    </row>
    <row r="12285" spans="1:8" x14ac:dyDescent="0.25">
      <c r="A12285" t="s">
        <v>14266</v>
      </c>
      <c r="B12285" t="s">
        <v>13453</v>
      </c>
      <c r="C12285">
        <v>100.13</v>
      </c>
      <c r="D12285">
        <v>95.229881286600005</v>
      </c>
      <c r="E12285">
        <v>4.9001187134000004</v>
      </c>
      <c r="F12285">
        <v>40</v>
      </c>
      <c r="G12285">
        <f>(F12285*E12285)^2</f>
        <v>38417.861448660602</v>
      </c>
      <c r="H12285">
        <f>SUM($G$5:G12285)</f>
        <v>159817076.36330843</v>
      </c>
    </row>
    <row r="12286" spans="1:8" x14ac:dyDescent="0.25">
      <c r="A12286" t="s">
        <v>14265</v>
      </c>
      <c r="B12286" t="s">
        <v>13453</v>
      </c>
      <c r="C12286">
        <v>99.82</v>
      </c>
      <c r="D12286">
        <v>95.199096679700006</v>
      </c>
      <c r="E12286">
        <v>4.6209033203000001</v>
      </c>
      <c r="F12286">
        <v>40</v>
      </c>
      <c r="G12286">
        <f>(F12286*E12286)^2</f>
        <v>34164.395992895312</v>
      </c>
      <c r="H12286">
        <f>SUM($G$5:G12286)</f>
        <v>159851240.75930133</v>
      </c>
    </row>
    <row r="12287" spans="1:8" x14ac:dyDescent="0.25">
      <c r="A12287" t="s">
        <v>14264</v>
      </c>
      <c r="B12287" t="s">
        <v>13453</v>
      </c>
      <c r="C12287">
        <v>99.79</v>
      </c>
      <c r="D12287">
        <v>94.657920837399999</v>
      </c>
      <c r="E12287">
        <v>5.1320791626000002</v>
      </c>
      <c r="F12287">
        <v>40</v>
      </c>
      <c r="G12287">
        <f>(F12287*E12287)^2</f>
        <v>42141.178449908992</v>
      </c>
      <c r="H12287">
        <f>SUM($G$5:G12287)</f>
        <v>159893381.93775123</v>
      </c>
    </row>
    <row r="12288" spans="1:8" x14ac:dyDescent="0.25">
      <c r="A12288" t="s">
        <v>14263</v>
      </c>
      <c r="B12288" t="s">
        <v>13453</v>
      </c>
      <c r="C12288">
        <v>99.79</v>
      </c>
      <c r="D12288">
        <v>94.620376586899994</v>
      </c>
      <c r="E12288">
        <v>5.1696234131000001</v>
      </c>
      <c r="F12288">
        <v>40</v>
      </c>
      <c r="G12288">
        <f>(F12288*E12288)^2</f>
        <v>42760.009973234708</v>
      </c>
      <c r="H12288">
        <f>SUM($G$5:G12288)</f>
        <v>159936141.94772446</v>
      </c>
    </row>
    <row r="12289" spans="1:8" x14ac:dyDescent="0.25">
      <c r="A12289" t="s">
        <v>2141</v>
      </c>
      <c r="B12289" t="s">
        <v>13453</v>
      </c>
      <c r="C12289">
        <v>99.85</v>
      </c>
      <c r="D12289">
        <v>94.601806640600003</v>
      </c>
      <c r="E12289">
        <v>5.2481933594000001</v>
      </c>
      <c r="F12289">
        <v>40</v>
      </c>
      <c r="G12289">
        <f>(F12289*E12289)^2</f>
        <v>44069.653660240408</v>
      </c>
      <c r="H12289">
        <f>SUM($G$5:G12289)</f>
        <v>159980211.6013847</v>
      </c>
    </row>
    <row r="12290" spans="1:8" x14ac:dyDescent="0.25">
      <c r="A12290" t="s">
        <v>2142</v>
      </c>
      <c r="B12290" t="s">
        <v>13453</v>
      </c>
      <c r="C12290">
        <v>99.73</v>
      </c>
      <c r="D12290">
        <v>0</v>
      </c>
      <c r="E12290">
        <v>99.73</v>
      </c>
      <c r="F12290">
        <v>0</v>
      </c>
      <c r="G12290">
        <f>(F12290*E12290)^2</f>
        <v>0</v>
      </c>
      <c r="H12290">
        <f>SUM($G$5:G12290)</f>
        <v>159980211.6013847</v>
      </c>
    </row>
    <row r="12291" spans="1:8" x14ac:dyDescent="0.25">
      <c r="A12291" t="s">
        <v>2143</v>
      </c>
      <c r="B12291" t="s">
        <v>13453</v>
      </c>
      <c r="C12291">
        <v>100.01</v>
      </c>
      <c r="D12291">
        <v>0</v>
      </c>
      <c r="E12291">
        <v>100.01</v>
      </c>
      <c r="F12291">
        <v>0</v>
      </c>
      <c r="G12291">
        <f>(F12291*E12291)^2</f>
        <v>0</v>
      </c>
      <c r="H12291">
        <f>SUM($G$5:G12291)</f>
        <v>159980211.6013847</v>
      </c>
    </row>
    <row r="12292" spans="1:8" x14ac:dyDescent="0.25">
      <c r="A12292" t="s">
        <v>14262</v>
      </c>
      <c r="B12292" t="s">
        <v>13453</v>
      </c>
      <c r="C12292">
        <v>100.28</v>
      </c>
      <c r="D12292">
        <v>0</v>
      </c>
      <c r="E12292">
        <v>100.28</v>
      </c>
      <c r="F12292">
        <v>0</v>
      </c>
      <c r="G12292">
        <f>(F12292*E12292)^2</f>
        <v>0</v>
      </c>
      <c r="H12292">
        <f>SUM($G$5:G12292)</f>
        <v>159980211.6013847</v>
      </c>
    </row>
    <row r="12293" spans="1:8" x14ac:dyDescent="0.25">
      <c r="A12293" t="s">
        <v>14261</v>
      </c>
      <c r="B12293" t="s">
        <v>13453</v>
      </c>
      <c r="C12293">
        <v>100.28</v>
      </c>
      <c r="D12293">
        <v>0</v>
      </c>
      <c r="E12293">
        <v>100.28</v>
      </c>
      <c r="F12293">
        <v>0</v>
      </c>
      <c r="G12293">
        <f>(F12293*E12293)^2</f>
        <v>0</v>
      </c>
      <c r="H12293">
        <f>SUM($G$5:G12293)</f>
        <v>159980211.6013847</v>
      </c>
    </row>
    <row r="12294" spans="1:8" x14ac:dyDescent="0.25">
      <c r="A12294" t="s">
        <v>14260</v>
      </c>
      <c r="B12294" t="s">
        <v>13453</v>
      </c>
      <c r="C12294">
        <v>100.31</v>
      </c>
      <c r="D12294">
        <v>0</v>
      </c>
      <c r="E12294">
        <v>100.31</v>
      </c>
      <c r="F12294">
        <v>0</v>
      </c>
      <c r="G12294">
        <f>(F12294*E12294)^2</f>
        <v>0</v>
      </c>
      <c r="H12294">
        <f>SUM($G$5:G12294)</f>
        <v>159980211.6013847</v>
      </c>
    </row>
    <row r="12295" spans="1:8" x14ac:dyDescent="0.25">
      <c r="A12295" t="s">
        <v>14259</v>
      </c>
      <c r="B12295" t="s">
        <v>13453</v>
      </c>
      <c r="C12295">
        <v>100.19</v>
      </c>
      <c r="D12295">
        <v>0</v>
      </c>
      <c r="E12295">
        <v>100.19</v>
      </c>
      <c r="F12295">
        <v>0</v>
      </c>
      <c r="G12295">
        <f>(F12295*E12295)^2</f>
        <v>0</v>
      </c>
      <c r="H12295">
        <f>SUM($G$5:G12295)</f>
        <v>159980211.6013847</v>
      </c>
    </row>
    <row r="12296" spans="1:8" x14ac:dyDescent="0.25">
      <c r="A12296" t="s">
        <v>14258</v>
      </c>
      <c r="B12296" t="s">
        <v>13453</v>
      </c>
      <c r="C12296">
        <v>100.1</v>
      </c>
      <c r="D12296">
        <v>0</v>
      </c>
      <c r="E12296">
        <v>100.1</v>
      </c>
      <c r="F12296">
        <v>0</v>
      </c>
      <c r="G12296">
        <f>(F12296*E12296)^2</f>
        <v>0</v>
      </c>
      <c r="H12296">
        <f>SUM($G$5:G12296)</f>
        <v>159980211.6013847</v>
      </c>
    </row>
    <row r="12297" spans="1:8" x14ac:dyDescent="0.25">
      <c r="A12297" t="s">
        <v>14257</v>
      </c>
      <c r="B12297" t="s">
        <v>13453</v>
      </c>
      <c r="C12297">
        <v>99.98</v>
      </c>
      <c r="D12297">
        <v>0</v>
      </c>
      <c r="E12297">
        <v>99.98</v>
      </c>
      <c r="F12297">
        <v>0</v>
      </c>
      <c r="G12297">
        <f>(F12297*E12297)^2</f>
        <v>0</v>
      </c>
      <c r="H12297">
        <f>SUM($G$5:G12297)</f>
        <v>159980211.6013847</v>
      </c>
    </row>
    <row r="12298" spans="1:8" x14ac:dyDescent="0.25">
      <c r="A12298" t="s">
        <v>14256</v>
      </c>
      <c r="B12298" t="s">
        <v>13453</v>
      </c>
      <c r="C12298">
        <v>99.92</v>
      </c>
      <c r="D12298">
        <v>0</v>
      </c>
      <c r="E12298">
        <v>99.92</v>
      </c>
      <c r="F12298">
        <v>0</v>
      </c>
      <c r="G12298">
        <f>(F12298*E12298)^2</f>
        <v>0</v>
      </c>
      <c r="H12298">
        <f>SUM($G$5:G12298)</f>
        <v>159980211.6013847</v>
      </c>
    </row>
    <row r="12299" spans="1:8" x14ac:dyDescent="0.25">
      <c r="A12299" t="s">
        <v>14255</v>
      </c>
      <c r="B12299" t="s">
        <v>13453</v>
      </c>
      <c r="C12299">
        <v>99.85</v>
      </c>
      <c r="D12299">
        <v>0</v>
      </c>
      <c r="E12299">
        <v>99.85</v>
      </c>
      <c r="F12299">
        <v>0</v>
      </c>
      <c r="G12299">
        <f>(F12299*E12299)^2</f>
        <v>0</v>
      </c>
      <c r="H12299">
        <f>SUM($G$5:G12299)</f>
        <v>159980211.6013847</v>
      </c>
    </row>
    <row r="12300" spans="1:8" x14ac:dyDescent="0.25">
      <c r="A12300" t="s">
        <v>14254</v>
      </c>
      <c r="B12300" t="s">
        <v>13453</v>
      </c>
      <c r="C12300">
        <v>99.88</v>
      </c>
      <c r="D12300">
        <v>0</v>
      </c>
      <c r="E12300">
        <v>99.88</v>
      </c>
      <c r="F12300">
        <v>0</v>
      </c>
      <c r="G12300">
        <f>(F12300*E12300)^2</f>
        <v>0</v>
      </c>
      <c r="H12300">
        <f>SUM($G$5:G12300)</f>
        <v>159980211.6013847</v>
      </c>
    </row>
    <row r="12301" spans="1:8" x14ac:dyDescent="0.25">
      <c r="A12301" t="s">
        <v>2144</v>
      </c>
      <c r="B12301" t="s">
        <v>13453</v>
      </c>
      <c r="C12301">
        <v>99.92</v>
      </c>
      <c r="D12301">
        <v>0</v>
      </c>
      <c r="E12301">
        <v>99.92</v>
      </c>
      <c r="F12301">
        <v>0</v>
      </c>
      <c r="G12301">
        <f>(F12301*E12301)^2</f>
        <v>0</v>
      </c>
      <c r="H12301">
        <f>SUM($G$5:G12301)</f>
        <v>159980211.6013847</v>
      </c>
    </row>
    <row r="12302" spans="1:8" x14ac:dyDescent="0.25">
      <c r="A12302" t="s">
        <v>2145</v>
      </c>
      <c r="B12302" t="s">
        <v>13453</v>
      </c>
      <c r="C12302">
        <v>99.98</v>
      </c>
      <c r="D12302">
        <v>0</v>
      </c>
      <c r="E12302">
        <v>99.98</v>
      </c>
      <c r="F12302">
        <v>0</v>
      </c>
      <c r="G12302">
        <f>(F12302*E12302)^2</f>
        <v>0</v>
      </c>
      <c r="H12302">
        <f>SUM($G$5:G12302)</f>
        <v>159980211.6013847</v>
      </c>
    </row>
    <row r="12303" spans="1:8" x14ac:dyDescent="0.25">
      <c r="A12303" t="s">
        <v>2146</v>
      </c>
      <c r="B12303" t="s">
        <v>13453</v>
      </c>
      <c r="C12303">
        <v>100.07</v>
      </c>
      <c r="D12303">
        <v>0</v>
      </c>
      <c r="E12303">
        <v>100.07</v>
      </c>
      <c r="F12303">
        <v>0</v>
      </c>
      <c r="G12303">
        <f>(F12303*E12303)^2</f>
        <v>0</v>
      </c>
      <c r="H12303">
        <f>SUM($G$5:G12303)</f>
        <v>159980211.6013847</v>
      </c>
    </row>
    <row r="12304" spans="1:8" x14ac:dyDescent="0.25">
      <c r="A12304" t="s">
        <v>14253</v>
      </c>
      <c r="B12304" t="s">
        <v>13453</v>
      </c>
      <c r="C12304">
        <v>100.71</v>
      </c>
      <c r="D12304">
        <v>0</v>
      </c>
      <c r="E12304">
        <v>100.71</v>
      </c>
      <c r="F12304">
        <v>0</v>
      </c>
      <c r="G12304">
        <f>(F12304*E12304)^2</f>
        <v>0</v>
      </c>
      <c r="H12304">
        <f>SUM($G$5:G12304)</f>
        <v>159980211.6013847</v>
      </c>
    </row>
    <row r="12305" spans="1:8" x14ac:dyDescent="0.25">
      <c r="A12305" t="s">
        <v>14252</v>
      </c>
      <c r="B12305" t="s">
        <v>13453</v>
      </c>
      <c r="C12305">
        <v>100.28</v>
      </c>
      <c r="D12305">
        <v>0</v>
      </c>
      <c r="E12305">
        <v>100.28</v>
      </c>
      <c r="F12305">
        <v>0</v>
      </c>
      <c r="G12305">
        <f>(F12305*E12305)^2</f>
        <v>0</v>
      </c>
      <c r="H12305">
        <f>SUM($G$5:G12305)</f>
        <v>159980211.6013847</v>
      </c>
    </row>
    <row r="12306" spans="1:8" x14ac:dyDescent="0.25">
      <c r="A12306" t="s">
        <v>14251</v>
      </c>
      <c r="B12306" t="s">
        <v>13453</v>
      </c>
      <c r="C12306">
        <v>100.13</v>
      </c>
      <c r="D12306">
        <v>0</v>
      </c>
      <c r="E12306">
        <v>100.13</v>
      </c>
      <c r="F12306">
        <v>0</v>
      </c>
      <c r="G12306">
        <f>(F12306*E12306)^2</f>
        <v>0</v>
      </c>
      <c r="H12306">
        <f>SUM($G$5:G12306)</f>
        <v>159980211.6013847</v>
      </c>
    </row>
    <row r="12307" spans="1:8" x14ac:dyDescent="0.25">
      <c r="A12307" t="s">
        <v>14250</v>
      </c>
      <c r="B12307" t="s">
        <v>13453</v>
      </c>
      <c r="C12307">
        <v>100.07</v>
      </c>
      <c r="D12307">
        <v>0</v>
      </c>
      <c r="E12307">
        <v>100.07</v>
      </c>
      <c r="F12307">
        <v>0</v>
      </c>
      <c r="G12307">
        <f>(F12307*E12307)^2</f>
        <v>0</v>
      </c>
      <c r="H12307">
        <f>SUM($G$5:G12307)</f>
        <v>159980211.6013847</v>
      </c>
    </row>
    <row r="12308" spans="1:8" x14ac:dyDescent="0.25">
      <c r="A12308" t="s">
        <v>14249</v>
      </c>
      <c r="B12308" t="s">
        <v>13453</v>
      </c>
      <c r="C12308">
        <v>99.92</v>
      </c>
      <c r="D12308">
        <v>0</v>
      </c>
      <c r="E12308">
        <v>99.92</v>
      </c>
      <c r="F12308">
        <v>0</v>
      </c>
      <c r="G12308">
        <f>(F12308*E12308)^2</f>
        <v>0</v>
      </c>
      <c r="H12308">
        <f>SUM($G$5:G12308)</f>
        <v>159980211.6013847</v>
      </c>
    </row>
    <row r="12309" spans="1:8" x14ac:dyDescent="0.25">
      <c r="A12309" t="s">
        <v>14248</v>
      </c>
      <c r="B12309" t="s">
        <v>13453</v>
      </c>
      <c r="C12309">
        <v>99.76</v>
      </c>
      <c r="D12309">
        <v>0</v>
      </c>
      <c r="E12309">
        <v>99.76</v>
      </c>
      <c r="F12309">
        <v>0</v>
      </c>
      <c r="G12309">
        <f>(F12309*E12309)^2</f>
        <v>0</v>
      </c>
      <c r="H12309">
        <f>SUM($G$5:G12309)</f>
        <v>159980211.6013847</v>
      </c>
    </row>
    <row r="12310" spans="1:8" x14ac:dyDescent="0.25">
      <c r="A12310" t="s">
        <v>14247</v>
      </c>
      <c r="B12310" t="s">
        <v>13453</v>
      </c>
      <c r="C12310">
        <v>99.76</v>
      </c>
      <c r="D12310">
        <v>0</v>
      </c>
      <c r="E12310">
        <v>99.76</v>
      </c>
      <c r="F12310">
        <v>0</v>
      </c>
      <c r="G12310">
        <f>(F12310*E12310)^2</f>
        <v>0</v>
      </c>
      <c r="H12310">
        <f>SUM($G$5:G12310)</f>
        <v>159980211.6013847</v>
      </c>
    </row>
    <row r="12311" spans="1:8" x14ac:dyDescent="0.25">
      <c r="A12311" t="s">
        <v>14246</v>
      </c>
      <c r="B12311" t="s">
        <v>13453</v>
      </c>
      <c r="C12311">
        <v>99.67</v>
      </c>
      <c r="D12311">
        <v>0</v>
      </c>
      <c r="E12311">
        <v>99.67</v>
      </c>
      <c r="F12311">
        <v>0</v>
      </c>
      <c r="G12311">
        <f>(F12311*E12311)^2</f>
        <v>0</v>
      </c>
      <c r="H12311">
        <f>SUM($G$5:G12311)</f>
        <v>159980211.6013847</v>
      </c>
    </row>
    <row r="12312" spans="1:8" x14ac:dyDescent="0.25">
      <c r="A12312" t="s">
        <v>14245</v>
      </c>
      <c r="B12312" t="s">
        <v>13453</v>
      </c>
      <c r="C12312">
        <v>99.76</v>
      </c>
      <c r="D12312">
        <v>0</v>
      </c>
      <c r="E12312">
        <v>99.76</v>
      </c>
      <c r="F12312">
        <v>0</v>
      </c>
      <c r="G12312">
        <f>(F12312*E12312)^2</f>
        <v>0</v>
      </c>
      <c r="H12312">
        <f>SUM($G$5:G12312)</f>
        <v>159980211.6013847</v>
      </c>
    </row>
    <row r="12313" spans="1:8" x14ac:dyDescent="0.25">
      <c r="A12313" t="s">
        <v>2147</v>
      </c>
      <c r="B12313" t="s">
        <v>13453</v>
      </c>
      <c r="C12313">
        <v>99.73</v>
      </c>
      <c r="D12313">
        <v>0</v>
      </c>
      <c r="E12313">
        <v>99.73</v>
      </c>
      <c r="F12313">
        <v>0</v>
      </c>
      <c r="G12313">
        <f>(F12313*E12313)^2</f>
        <v>0</v>
      </c>
      <c r="H12313">
        <f>SUM($G$5:G12313)</f>
        <v>159980211.6013847</v>
      </c>
    </row>
    <row r="12314" spans="1:8" x14ac:dyDescent="0.25">
      <c r="A12314" t="s">
        <v>2148</v>
      </c>
      <c r="B12314" t="s">
        <v>13453</v>
      </c>
      <c r="C12314">
        <v>97.23</v>
      </c>
      <c r="D12314">
        <v>0</v>
      </c>
      <c r="E12314">
        <v>97.23</v>
      </c>
      <c r="F12314">
        <v>0</v>
      </c>
      <c r="G12314">
        <f>(F12314*E12314)^2</f>
        <v>0</v>
      </c>
      <c r="H12314">
        <f>SUM($G$5:G12314)</f>
        <v>159980211.6013847</v>
      </c>
    </row>
    <row r="12315" spans="1:8" x14ac:dyDescent="0.25">
      <c r="A12315" t="s">
        <v>2149</v>
      </c>
      <c r="B12315" t="s">
        <v>13453</v>
      </c>
      <c r="C12315">
        <v>99.82</v>
      </c>
      <c r="D12315">
        <v>0</v>
      </c>
      <c r="E12315">
        <v>99.82</v>
      </c>
      <c r="F12315">
        <v>0</v>
      </c>
      <c r="G12315">
        <f>(F12315*E12315)^2</f>
        <v>0</v>
      </c>
      <c r="H12315">
        <f>SUM($G$5:G12315)</f>
        <v>159980211.6013847</v>
      </c>
    </row>
    <row r="12316" spans="1:8" x14ac:dyDescent="0.25">
      <c r="A12316" t="s">
        <v>14244</v>
      </c>
      <c r="B12316" t="s">
        <v>13453</v>
      </c>
      <c r="C12316">
        <v>100.53</v>
      </c>
      <c r="D12316">
        <v>0</v>
      </c>
      <c r="E12316">
        <v>100.53</v>
      </c>
      <c r="F12316">
        <v>0</v>
      </c>
      <c r="G12316">
        <f>(F12316*E12316)^2</f>
        <v>0</v>
      </c>
      <c r="H12316">
        <f>SUM($G$5:G12316)</f>
        <v>159980211.6013847</v>
      </c>
    </row>
    <row r="12317" spans="1:8" x14ac:dyDescent="0.25">
      <c r="A12317" t="s">
        <v>14243</v>
      </c>
      <c r="B12317" t="s">
        <v>13453</v>
      </c>
      <c r="C12317">
        <v>100.74</v>
      </c>
      <c r="D12317">
        <v>0</v>
      </c>
      <c r="E12317">
        <v>100.74</v>
      </c>
      <c r="F12317">
        <v>0</v>
      </c>
      <c r="G12317">
        <f>(F12317*E12317)^2</f>
        <v>0</v>
      </c>
      <c r="H12317">
        <f>SUM($G$5:G12317)</f>
        <v>159980211.6013847</v>
      </c>
    </row>
    <row r="12318" spans="1:8" x14ac:dyDescent="0.25">
      <c r="A12318" t="s">
        <v>14242</v>
      </c>
      <c r="B12318" t="s">
        <v>13453</v>
      </c>
      <c r="C12318">
        <v>97.29</v>
      </c>
      <c r="D12318">
        <v>0</v>
      </c>
      <c r="E12318">
        <v>97.29</v>
      </c>
      <c r="F12318">
        <v>0</v>
      </c>
      <c r="G12318">
        <f>(F12318*E12318)^2</f>
        <v>0</v>
      </c>
      <c r="H12318">
        <f>SUM($G$5:G12318)</f>
        <v>159980211.6013847</v>
      </c>
    </row>
    <row r="12319" spans="1:8" x14ac:dyDescent="0.25">
      <c r="A12319" t="s">
        <v>14241</v>
      </c>
      <c r="B12319" t="s">
        <v>13453</v>
      </c>
      <c r="C12319">
        <v>99.98</v>
      </c>
      <c r="D12319">
        <v>0</v>
      </c>
      <c r="E12319">
        <v>99.98</v>
      </c>
      <c r="F12319">
        <v>0</v>
      </c>
      <c r="G12319">
        <f>(F12319*E12319)^2</f>
        <v>0</v>
      </c>
      <c r="H12319">
        <f>SUM($G$5:G12319)</f>
        <v>159980211.6013847</v>
      </c>
    </row>
    <row r="12320" spans="1:8" x14ac:dyDescent="0.25">
      <c r="A12320" t="s">
        <v>14240</v>
      </c>
      <c r="B12320" t="s">
        <v>13453</v>
      </c>
      <c r="C12320">
        <v>100.28</v>
      </c>
      <c r="D12320">
        <v>0</v>
      </c>
      <c r="E12320">
        <v>100.28</v>
      </c>
      <c r="F12320">
        <v>0</v>
      </c>
      <c r="G12320">
        <f>(F12320*E12320)^2</f>
        <v>0</v>
      </c>
      <c r="H12320">
        <f>SUM($G$5:G12320)</f>
        <v>159980211.6013847</v>
      </c>
    </row>
    <row r="12321" spans="1:8" x14ac:dyDescent="0.25">
      <c r="A12321" t="s">
        <v>14239</v>
      </c>
      <c r="B12321" t="s">
        <v>13453</v>
      </c>
      <c r="C12321">
        <v>100.13</v>
      </c>
      <c r="D12321">
        <v>0</v>
      </c>
      <c r="E12321">
        <v>100.13</v>
      </c>
      <c r="F12321">
        <v>0</v>
      </c>
      <c r="G12321">
        <f>(F12321*E12321)^2</f>
        <v>0</v>
      </c>
      <c r="H12321">
        <f>SUM($G$5:G12321)</f>
        <v>159980211.6013847</v>
      </c>
    </row>
    <row r="12322" spans="1:8" x14ac:dyDescent="0.25">
      <c r="A12322" t="s">
        <v>14238</v>
      </c>
      <c r="B12322" t="s">
        <v>13453</v>
      </c>
      <c r="C12322">
        <v>100.04</v>
      </c>
      <c r="D12322">
        <v>0</v>
      </c>
      <c r="E12322">
        <v>100.04</v>
      </c>
      <c r="F12322">
        <v>0</v>
      </c>
      <c r="G12322">
        <f>(F12322*E12322)^2</f>
        <v>0</v>
      </c>
      <c r="H12322">
        <f>SUM($G$5:G12322)</f>
        <v>159980211.6013847</v>
      </c>
    </row>
    <row r="12323" spans="1:8" x14ac:dyDescent="0.25">
      <c r="A12323" t="s">
        <v>14237</v>
      </c>
      <c r="B12323" t="s">
        <v>13453</v>
      </c>
      <c r="C12323">
        <v>99.85</v>
      </c>
      <c r="D12323">
        <v>0</v>
      </c>
      <c r="E12323">
        <v>99.85</v>
      </c>
      <c r="F12323">
        <v>0</v>
      </c>
      <c r="G12323">
        <f>(F12323*E12323)^2</f>
        <v>0</v>
      </c>
      <c r="H12323">
        <f>SUM($G$5:G12323)</f>
        <v>159980211.6013847</v>
      </c>
    </row>
    <row r="12324" spans="1:8" x14ac:dyDescent="0.25">
      <c r="A12324" t="s">
        <v>14236</v>
      </c>
      <c r="B12324" t="s">
        <v>13453</v>
      </c>
      <c r="C12324">
        <v>99.79</v>
      </c>
      <c r="D12324">
        <v>0</v>
      </c>
      <c r="E12324">
        <v>99.79</v>
      </c>
      <c r="F12324">
        <v>0</v>
      </c>
      <c r="G12324">
        <f>(F12324*E12324)^2</f>
        <v>0</v>
      </c>
      <c r="H12324">
        <f>SUM($G$5:G12324)</f>
        <v>159980211.6013847</v>
      </c>
    </row>
    <row r="12325" spans="1:8" x14ac:dyDescent="0.25">
      <c r="A12325" t="s">
        <v>2150</v>
      </c>
      <c r="B12325" t="s">
        <v>13453</v>
      </c>
      <c r="C12325">
        <v>99.92</v>
      </c>
      <c r="D12325">
        <v>0</v>
      </c>
      <c r="E12325">
        <v>99.92</v>
      </c>
      <c r="F12325">
        <v>0</v>
      </c>
      <c r="G12325">
        <f>(F12325*E12325)^2</f>
        <v>0</v>
      </c>
      <c r="H12325">
        <f>SUM($G$5:G12325)</f>
        <v>159980211.6013847</v>
      </c>
    </row>
    <row r="12326" spans="1:8" x14ac:dyDescent="0.25">
      <c r="A12326" t="s">
        <v>2151</v>
      </c>
      <c r="B12326" t="s">
        <v>13453</v>
      </c>
      <c r="C12326">
        <v>99.88</v>
      </c>
      <c r="D12326">
        <v>0</v>
      </c>
      <c r="E12326">
        <v>99.88</v>
      </c>
      <c r="F12326">
        <v>0</v>
      </c>
      <c r="G12326">
        <f>(F12326*E12326)^2</f>
        <v>0</v>
      </c>
      <c r="H12326">
        <f>SUM($G$5:G12326)</f>
        <v>159980211.6013847</v>
      </c>
    </row>
    <row r="12327" spans="1:8" x14ac:dyDescent="0.25">
      <c r="A12327" t="s">
        <v>2152</v>
      </c>
      <c r="B12327" t="s">
        <v>13453</v>
      </c>
      <c r="C12327">
        <v>99.92</v>
      </c>
      <c r="D12327">
        <v>0</v>
      </c>
      <c r="E12327">
        <v>99.92</v>
      </c>
      <c r="F12327">
        <v>0</v>
      </c>
      <c r="G12327">
        <f>(F12327*E12327)^2</f>
        <v>0</v>
      </c>
      <c r="H12327">
        <f>SUM($G$5:G12327)</f>
        <v>159980211.6013847</v>
      </c>
    </row>
    <row r="12328" spans="1:8" x14ac:dyDescent="0.25">
      <c r="A12328" t="s">
        <v>14235</v>
      </c>
      <c r="B12328" t="s">
        <v>13453</v>
      </c>
      <c r="C12328">
        <v>86.26</v>
      </c>
      <c r="D12328">
        <v>0</v>
      </c>
      <c r="E12328">
        <v>86.26</v>
      </c>
      <c r="F12328">
        <v>0</v>
      </c>
      <c r="G12328">
        <f>(F12328*E12328)^2</f>
        <v>0</v>
      </c>
      <c r="H12328">
        <f>SUM($G$5:G12328)</f>
        <v>159980211.6013847</v>
      </c>
    </row>
    <row r="12329" spans="1:8" x14ac:dyDescent="0.25">
      <c r="A12329" t="s">
        <v>14234</v>
      </c>
      <c r="B12329" t="s">
        <v>13453</v>
      </c>
      <c r="C12329">
        <v>99.95</v>
      </c>
      <c r="D12329">
        <v>0</v>
      </c>
      <c r="E12329">
        <v>99.95</v>
      </c>
      <c r="F12329">
        <v>0</v>
      </c>
      <c r="G12329">
        <f>(F12329*E12329)^2</f>
        <v>0</v>
      </c>
      <c r="H12329">
        <f>SUM($G$5:G12329)</f>
        <v>159980211.6013847</v>
      </c>
    </row>
    <row r="12330" spans="1:8" x14ac:dyDescent="0.25">
      <c r="A12330" t="s">
        <v>14233</v>
      </c>
      <c r="B12330" t="s">
        <v>13453</v>
      </c>
      <c r="C12330">
        <v>88.09</v>
      </c>
      <c r="D12330">
        <v>0</v>
      </c>
      <c r="E12330">
        <v>88.09</v>
      </c>
      <c r="F12330">
        <v>0</v>
      </c>
      <c r="G12330">
        <f>(F12330*E12330)^2</f>
        <v>0</v>
      </c>
      <c r="H12330">
        <f>SUM($G$5:G12330)</f>
        <v>159980211.6013847</v>
      </c>
    </row>
    <row r="12331" spans="1:8" x14ac:dyDescent="0.25">
      <c r="A12331" t="s">
        <v>14232</v>
      </c>
      <c r="B12331" t="s">
        <v>13453</v>
      </c>
      <c r="C12331">
        <v>99.98</v>
      </c>
      <c r="D12331">
        <v>0</v>
      </c>
      <c r="E12331">
        <v>99.98</v>
      </c>
      <c r="F12331">
        <v>0</v>
      </c>
      <c r="G12331">
        <f>(F12331*E12331)^2</f>
        <v>0</v>
      </c>
      <c r="H12331">
        <f>SUM($G$5:G12331)</f>
        <v>159980211.6013847</v>
      </c>
    </row>
    <row r="12332" spans="1:8" x14ac:dyDescent="0.25">
      <c r="A12332" t="s">
        <v>14231</v>
      </c>
      <c r="B12332" t="s">
        <v>13453</v>
      </c>
      <c r="C12332">
        <v>99.98</v>
      </c>
      <c r="D12332">
        <v>0</v>
      </c>
      <c r="E12332">
        <v>99.98</v>
      </c>
      <c r="F12332">
        <v>0</v>
      </c>
      <c r="G12332">
        <f>(F12332*E12332)^2</f>
        <v>0</v>
      </c>
      <c r="H12332">
        <f>SUM($G$5:G12332)</f>
        <v>159980211.6013847</v>
      </c>
    </row>
    <row r="12333" spans="1:8" x14ac:dyDescent="0.25">
      <c r="A12333" t="s">
        <v>14230</v>
      </c>
      <c r="B12333" t="s">
        <v>13453</v>
      </c>
      <c r="C12333">
        <v>99.85</v>
      </c>
      <c r="D12333">
        <v>0</v>
      </c>
      <c r="E12333">
        <v>99.85</v>
      </c>
      <c r="F12333">
        <v>0</v>
      </c>
      <c r="G12333">
        <f>(F12333*E12333)^2</f>
        <v>0</v>
      </c>
      <c r="H12333">
        <f>SUM($G$5:G12333)</f>
        <v>159980211.6013847</v>
      </c>
    </row>
    <row r="12334" spans="1:8" x14ac:dyDescent="0.25">
      <c r="A12334" t="s">
        <v>14229</v>
      </c>
      <c r="B12334" t="s">
        <v>13453</v>
      </c>
      <c r="C12334">
        <v>86.56</v>
      </c>
      <c r="D12334">
        <v>0</v>
      </c>
      <c r="E12334">
        <v>86.56</v>
      </c>
      <c r="F12334">
        <v>0</v>
      </c>
      <c r="G12334">
        <f>(F12334*E12334)^2</f>
        <v>0</v>
      </c>
      <c r="H12334">
        <f>SUM($G$5:G12334)</f>
        <v>159980211.6013847</v>
      </c>
    </row>
    <row r="12335" spans="1:8" x14ac:dyDescent="0.25">
      <c r="A12335" t="s">
        <v>14228</v>
      </c>
      <c r="B12335" t="s">
        <v>13453</v>
      </c>
      <c r="C12335">
        <v>95.4</v>
      </c>
      <c r="D12335">
        <v>0</v>
      </c>
      <c r="E12335">
        <v>95.4</v>
      </c>
      <c r="F12335">
        <v>0</v>
      </c>
      <c r="G12335">
        <f>(F12335*E12335)^2</f>
        <v>0</v>
      </c>
      <c r="H12335">
        <f>SUM($G$5:G12335)</f>
        <v>159980211.6013847</v>
      </c>
    </row>
    <row r="12336" spans="1:8" x14ac:dyDescent="0.25">
      <c r="A12336" t="s">
        <v>12515</v>
      </c>
      <c r="B12336" t="s">
        <v>13453</v>
      </c>
      <c r="C12336">
        <v>94.79</v>
      </c>
      <c r="D12336">
        <v>0</v>
      </c>
      <c r="E12336">
        <v>94.79</v>
      </c>
      <c r="F12336">
        <v>0</v>
      </c>
      <c r="G12336">
        <f>(F12336*E12336)^2</f>
        <v>0</v>
      </c>
      <c r="H12336">
        <f>SUM($G$5:G12336)</f>
        <v>159980211.6013847</v>
      </c>
    </row>
    <row r="12337" spans="1:8" x14ac:dyDescent="0.25">
      <c r="A12337" t="s">
        <v>12516</v>
      </c>
      <c r="B12337" t="s">
        <v>13453</v>
      </c>
      <c r="C12337">
        <v>91.13</v>
      </c>
      <c r="D12337">
        <v>0</v>
      </c>
      <c r="E12337">
        <v>91.13</v>
      </c>
      <c r="F12337">
        <v>0</v>
      </c>
      <c r="G12337">
        <f>(F12337*E12337)^2</f>
        <v>0</v>
      </c>
      <c r="H12337">
        <f>SUM($G$5:G12337)</f>
        <v>159980211.6013847</v>
      </c>
    </row>
    <row r="12338" spans="1:8" x14ac:dyDescent="0.25">
      <c r="A12338" t="s">
        <v>2153</v>
      </c>
      <c r="B12338" t="s">
        <v>13453</v>
      </c>
      <c r="C12338">
        <v>97.84</v>
      </c>
      <c r="D12338">
        <v>0</v>
      </c>
      <c r="E12338">
        <v>97.84</v>
      </c>
      <c r="F12338">
        <v>0</v>
      </c>
      <c r="G12338">
        <f>(F12338*E12338)^2</f>
        <v>0</v>
      </c>
      <c r="H12338">
        <f>SUM($G$5:G12338)</f>
        <v>159980211.6013847</v>
      </c>
    </row>
    <row r="12339" spans="1:8" x14ac:dyDescent="0.25">
      <c r="A12339" t="s">
        <v>14227</v>
      </c>
      <c r="B12339" t="s">
        <v>13453</v>
      </c>
      <c r="C12339">
        <v>99.67</v>
      </c>
      <c r="D12339">
        <v>0</v>
      </c>
      <c r="E12339">
        <v>99.67</v>
      </c>
      <c r="F12339">
        <v>0</v>
      </c>
      <c r="G12339">
        <f>(F12339*E12339)^2</f>
        <v>0</v>
      </c>
      <c r="H12339">
        <f>SUM($G$5:G12339)</f>
        <v>159980211.6013847</v>
      </c>
    </row>
    <row r="12340" spans="1:8" x14ac:dyDescent="0.25">
      <c r="A12340" t="s">
        <v>14226</v>
      </c>
      <c r="B12340" t="s">
        <v>13453</v>
      </c>
      <c r="C12340">
        <v>99.49</v>
      </c>
      <c r="D12340">
        <v>0</v>
      </c>
      <c r="E12340">
        <v>99.49</v>
      </c>
      <c r="F12340">
        <v>0</v>
      </c>
      <c r="G12340">
        <f>(F12340*E12340)^2</f>
        <v>0</v>
      </c>
      <c r="H12340">
        <f>SUM($G$5:G12340)</f>
        <v>159980211.6013847</v>
      </c>
    </row>
    <row r="12341" spans="1:8" x14ac:dyDescent="0.25">
      <c r="A12341" t="s">
        <v>14225</v>
      </c>
      <c r="B12341" t="s">
        <v>13453</v>
      </c>
      <c r="C12341">
        <v>99.49</v>
      </c>
      <c r="D12341">
        <v>0</v>
      </c>
      <c r="E12341">
        <v>99.49</v>
      </c>
      <c r="F12341">
        <v>0</v>
      </c>
      <c r="G12341">
        <f>(F12341*E12341)^2</f>
        <v>0</v>
      </c>
      <c r="H12341">
        <f>SUM($G$5:G12341)</f>
        <v>159980211.6013847</v>
      </c>
    </row>
    <row r="12342" spans="1:8" x14ac:dyDescent="0.25">
      <c r="A12342" t="s">
        <v>14224</v>
      </c>
      <c r="B12342" t="s">
        <v>13453</v>
      </c>
      <c r="C12342">
        <v>99.06</v>
      </c>
      <c r="D12342">
        <v>0</v>
      </c>
      <c r="E12342">
        <v>99.06</v>
      </c>
      <c r="F12342">
        <v>0</v>
      </c>
      <c r="G12342">
        <f>(F12342*E12342)^2</f>
        <v>0</v>
      </c>
      <c r="H12342">
        <f>SUM($G$5:G12342)</f>
        <v>159980211.6013847</v>
      </c>
    </row>
    <row r="12343" spans="1:8" x14ac:dyDescent="0.25">
      <c r="A12343" t="s">
        <v>2154</v>
      </c>
      <c r="B12343" t="s">
        <v>13453</v>
      </c>
      <c r="C12343">
        <v>99</v>
      </c>
      <c r="D12343">
        <v>0</v>
      </c>
      <c r="E12343">
        <v>99</v>
      </c>
      <c r="F12343">
        <v>0</v>
      </c>
      <c r="G12343">
        <f>(F12343*E12343)^2</f>
        <v>0</v>
      </c>
      <c r="H12343">
        <f>SUM($G$5:G12343)</f>
        <v>159980211.6013847</v>
      </c>
    </row>
    <row r="12344" spans="1:8" x14ac:dyDescent="0.25">
      <c r="A12344" t="s">
        <v>2155</v>
      </c>
      <c r="B12344" t="s">
        <v>13453</v>
      </c>
      <c r="C12344">
        <v>97.69</v>
      </c>
      <c r="D12344">
        <v>0</v>
      </c>
      <c r="E12344">
        <v>97.69</v>
      </c>
      <c r="F12344">
        <v>0</v>
      </c>
      <c r="G12344">
        <f>(F12344*E12344)^2</f>
        <v>0</v>
      </c>
      <c r="H12344">
        <f>SUM($G$5:G12344)</f>
        <v>159980211.6013847</v>
      </c>
    </row>
    <row r="12345" spans="1:8" x14ac:dyDescent="0.25">
      <c r="A12345" t="s">
        <v>14223</v>
      </c>
      <c r="B12345" t="s">
        <v>13453</v>
      </c>
      <c r="C12345">
        <v>99.67</v>
      </c>
      <c r="D12345">
        <v>0</v>
      </c>
      <c r="E12345">
        <v>99.67</v>
      </c>
      <c r="F12345">
        <v>0</v>
      </c>
      <c r="G12345">
        <f>(F12345*E12345)^2</f>
        <v>0</v>
      </c>
      <c r="H12345">
        <f>SUM($G$5:G12345)</f>
        <v>159980211.6013847</v>
      </c>
    </row>
    <row r="12346" spans="1:8" x14ac:dyDescent="0.25">
      <c r="A12346" t="s">
        <v>14222</v>
      </c>
      <c r="B12346" t="s">
        <v>13453</v>
      </c>
      <c r="C12346">
        <v>100.07</v>
      </c>
      <c r="D12346">
        <v>0</v>
      </c>
      <c r="E12346">
        <v>100.07</v>
      </c>
      <c r="F12346">
        <v>0</v>
      </c>
      <c r="G12346">
        <f>(F12346*E12346)^2</f>
        <v>0</v>
      </c>
      <c r="H12346">
        <f>SUM($G$5:G12346)</f>
        <v>159980211.6013847</v>
      </c>
    </row>
    <row r="12347" spans="1:8" x14ac:dyDescent="0.25">
      <c r="A12347" t="s">
        <v>14221</v>
      </c>
      <c r="B12347" t="s">
        <v>13453</v>
      </c>
      <c r="C12347">
        <v>99.37</v>
      </c>
      <c r="D12347">
        <v>0</v>
      </c>
      <c r="E12347">
        <v>99.37</v>
      </c>
      <c r="F12347">
        <v>0</v>
      </c>
      <c r="G12347">
        <f>(F12347*E12347)^2</f>
        <v>0</v>
      </c>
      <c r="H12347">
        <f>SUM($G$5:G12347)</f>
        <v>159980211.6013847</v>
      </c>
    </row>
    <row r="12348" spans="1:8" x14ac:dyDescent="0.25">
      <c r="A12348" t="s">
        <v>14220</v>
      </c>
      <c r="B12348" t="s">
        <v>13453</v>
      </c>
      <c r="C12348">
        <v>99.98</v>
      </c>
      <c r="D12348">
        <v>0</v>
      </c>
      <c r="E12348">
        <v>99.98</v>
      </c>
      <c r="F12348">
        <v>0</v>
      </c>
      <c r="G12348">
        <f>(F12348*E12348)^2</f>
        <v>0</v>
      </c>
      <c r="H12348">
        <f>SUM($G$5:G12348)</f>
        <v>159980211.6013847</v>
      </c>
    </row>
    <row r="12349" spans="1:8" x14ac:dyDescent="0.25">
      <c r="A12349" t="s">
        <v>14219</v>
      </c>
      <c r="B12349" t="s">
        <v>13453</v>
      </c>
      <c r="C12349">
        <v>97.23</v>
      </c>
      <c r="D12349">
        <v>0</v>
      </c>
      <c r="E12349">
        <v>97.23</v>
      </c>
      <c r="F12349">
        <v>0</v>
      </c>
      <c r="G12349">
        <f>(F12349*E12349)^2</f>
        <v>0</v>
      </c>
      <c r="H12349">
        <f>SUM($G$5:G12349)</f>
        <v>159980211.6013847</v>
      </c>
    </row>
    <row r="12350" spans="1:8" x14ac:dyDescent="0.25">
      <c r="A12350" t="s">
        <v>14218</v>
      </c>
      <c r="B12350" t="s">
        <v>13453</v>
      </c>
      <c r="C12350">
        <v>96.93</v>
      </c>
      <c r="D12350">
        <v>0</v>
      </c>
      <c r="E12350">
        <v>96.93</v>
      </c>
      <c r="F12350">
        <v>0</v>
      </c>
      <c r="G12350">
        <f>(F12350*E12350)^2</f>
        <v>0</v>
      </c>
      <c r="H12350">
        <f>SUM($G$5:G12350)</f>
        <v>159980211.6013847</v>
      </c>
    </row>
    <row r="12351" spans="1:8" x14ac:dyDescent="0.25">
      <c r="A12351" t="s">
        <v>14217</v>
      </c>
      <c r="B12351" t="s">
        <v>13453</v>
      </c>
      <c r="C12351">
        <v>97.23</v>
      </c>
      <c r="D12351">
        <v>0</v>
      </c>
      <c r="E12351">
        <v>97.23</v>
      </c>
      <c r="F12351">
        <v>0</v>
      </c>
      <c r="G12351">
        <f>(F12351*E12351)^2</f>
        <v>0</v>
      </c>
      <c r="H12351">
        <f>SUM($G$5:G12351)</f>
        <v>159980211.6013847</v>
      </c>
    </row>
    <row r="12352" spans="1:8" x14ac:dyDescent="0.25">
      <c r="A12352" t="s">
        <v>14216</v>
      </c>
      <c r="B12352" t="s">
        <v>13453</v>
      </c>
      <c r="C12352">
        <v>97.23</v>
      </c>
      <c r="D12352">
        <v>0</v>
      </c>
      <c r="E12352">
        <v>97.23</v>
      </c>
      <c r="F12352">
        <v>0</v>
      </c>
      <c r="G12352">
        <f>(F12352*E12352)^2</f>
        <v>0</v>
      </c>
      <c r="H12352">
        <f>SUM($G$5:G12352)</f>
        <v>159980211.6013847</v>
      </c>
    </row>
    <row r="12353" spans="1:8" x14ac:dyDescent="0.25">
      <c r="A12353" t="s">
        <v>14215</v>
      </c>
      <c r="B12353" t="s">
        <v>13453</v>
      </c>
      <c r="C12353">
        <v>96.93</v>
      </c>
      <c r="D12353">
        <v>0</v>
      </c>
      <c r="E12353">
        <v>96.93</v>
      </c>
      <c r="F12353">
        <v>0</v>
      </c>
      <c r="G12353">
        <f>(F12353*E12353)^2</f>
        <v>0</v>
      </c>
      <c r="H12353">
        <f>SUM($G$5:G12353)</f>
        <v>159980211.6013847</v>
      </c>
    </row>
    <row r="12354" spans="1:8" x14ac:dyDescent="0.25">
      <c r="A12354" t="s">
        <v>2156</v>
      </c>
      <c r="B12354" t="s">
        <v>13453</v>
      </c>
      <c r="C12354">
        <v>99.18</v>
      </c>
      <c r="D12354">
        <v>0</v>
      </c>
      <c r="E12354">
        <v>99.18</v>
      </c>
      <c r="F12354">
        <v>0</v>
      </c>
      <c r="G12354">
        <f>(F12354*E12354)^2</f>
        <v>0</v>
      </c>
      <c r="H12354">
        <f>SUM($G$5:G12354)</f>
        <v>159980211.6013847</v>
      </c>
    </row>
    <row r="12355" spans="1:8" x14ac:dyDescent="0.25">
      <c r="A12355" t="s">
        <v>2157</v>
      </c>
      <c r="B12355" t="s">
        <v>13453</v>
      </c>
      <c r="C12355">
        <v>97.14</v>
      </c>
      <c r="D12355">
        <v>0</v>
      </c>
      <c r="E12355">
        <v>97.14</v>
      </c>
      <c r="F12355">
        <v>0</v>
      </c>
      <c r="G12355">
        <f>(F12355*E12355)^2</f>
        <v>0</v>
      </c>
      <c r="H12355">
        <f>SUM($G$5:G12355)</f>
        <v>159980211.6013847</v>
      </c>
    </row>
    <row r="12356" spans="1:8" x14ac:dyDescent="0.25">
      <c r="A12356" t="s">
        <v>14214</v>
      </c>
      <c r="B12356" t="s">
        <v>13453</v>
      </c>
      <c r="C12356">
        <v>97.23</v>
      </c>
      <c r="D12356">
        <v>0</v>
      </c>
      <c r="E12356">
        <v>97.23</v>
      </c>
      <c r="F12356">
        <v>0</v>
      </c>
      <c r="G12356">
        <f>(F12356*E12356)^2</f>
        <v>0</v>
      </c>
      <c r="H12356">
        <f>SUM($G$5:G12356)</f>
        <v>159980211.6013847</v>
      </c>
    </row>
    <row r="12357" spans="1:8" x14ac:dyDescent="0.25">
      <c r="A12357" t="s">
        <v>14213</v>
      </c>
      <c r="B12357" t="s">
        <v>13453</v>
      </c>
      <c r="C12357">
        <v>98.27</v>
      </c>
      <c r="D12357">
        <v>0</v>
      </c>
      <c r="E12357">
        <v>98.27</v>
      </c>
      <c r="F12357">
        <v>0</v>
      </c>
      <c r="G12357">
        <f>(F12357*E12357)^2</f>
        <v>0</v>
      </c>
      <c r="H12357">
        <f>SUM($G$5:G12357)</f>
        <v>159980211.6013847</v>
      </c>
    </row>
    <row r="12358" spans="1:8" x14ac:dyDescent="0.25">
      <c r="A12358" t="s">
        <v>14212</v>
      </c>
      <c r="B12358" t="s">
        <v>13453</v>
      </c>
      <c r="C12358">
        <v>99.76</v>
      </c>
      <c r="D12358">
        <v>0</v>
      </c>
      <c r="E12358">
        <v>99.76</v>
      </c>
      <c r="F12358">
        <v>0</v>
      </c>
      <c r="G12358">
        <f>(F12358*E12358)^2</f>
        <v>0</v>
      </c>
      <c r="H12358">
        <f>SUM($G$5:G12358)</f>
        <v>159980211.6013847</v>
      </c>
    </row>
    <row r="12359" spans="1:8" x14ac:dyDescent="0.25">
      <c r="A12359" t="s">
        <v>14211</v>
      </c>
      <c r="B12359" t="s">
        <v>13453</v>
      </c>
      <c r="C12359">
        <v>99.55</v>
      </c>
      <c r="D12359">
        <v>0</v>
      </c>
      <c r="E12359">
        <v>99.55</v>
      </c>
      <c r="F12359">
        <v>0</v>
      </c>
      <c r="G12359">
        <f>(F12359*E12359)^2</f>
        <v>0</v>
      </c>
      <c r="H12359">
        <f>SUM($G$5:G12359)</f>
        <v>159980211.6013847</v>
      </c>
    </row>
    <row r="12360" spans="1:8" x14ac:dyDescent="0.25">
      <c r="A12360" t="s">
        <v>14210</v>
      </c>
      <c r="B12360" t="s">
        <v>13453</v>
      </c>
      <c r="C12360">
        <v>99.67</v>
      </c>
      <c r="D12360">
        <v>0</v>
      </c>
      <c r="E12360">
        <v>99.67</v>
      </c>
      <c r="F12360">
        <v>0</v>
      </c>
      <c r="G12360">
        <f>(F12360*E12360)^2</f>
        <v>0</v>
      </c>
      <c r="H12360">
        <f>SUM($G$5:G12360)</f>
        <v>159980211.6013847</v>
      </c>
    </row>
    <row r="12361" spans="1:8" x14ac:dyDescent="0.25">
      <c r="A12361" t="s">
        <v>14209</v>
      </c>
      <c r="B12361" t="s">
        <v>13453</v>
      </c>
      <c r="C12361">
        <v>99.21</v>
      </c>
      <c r="D12361">
        <v>0</v>
      </c>
      <c r="E12361">
        <v>99.21</v>
      </c>
      <c r="F12361">
        <v>0</v>
      </c>
      <c r="G12361">
        <f>(F12361*E12361)^2</f>
        <v>0</v>
      </c>
      <c r="H12361">
        <f>SUM($G$5:G12361)</f>
        <v>159980211.6013847</v>
      </c>
    </row>
    <row r="12362" spans="1:8" x14ac:dyDescent="0.25">
      <c r="A12362" t="s">
        <v>14208</v>
      </c>
      <c r="B12362" t="s">
        <v>13453</v>
      </c>
      <c r="C12362">
        <v>99.18</v>
      </c>
      <c r="D12362">
        <v>0</v>
      </c>
      <c r="E12362">
        <v>99.18</v>
      </c>
      <c r="F12362">
        <v>0</v>
      </c>
      <c r="G12362">
        <f>(F12362*E12362)^2</f>
        <v>0</v>
      </c>
      <c r="H12362">
        <f>SUM($G$5:G12362)</f>
        <v>159980211.6013847</v>
      </c>
    </row>
    <row r="12363" spans="1:8" x14ac:dyDescent="0.25">
      <c r="A12363" t="s">
        <v>14207</v>
      </c>
      <c r="B12363" t="s">
        <v>13453</v>
      </c>
      <c r="C12363">
        <v>99.21</v>
      </c>
      <c r="D12363">
        <v>0</v>
      </c>
      <c r="E12363">
        <v>99.21</v>
      </c>
      <c r="F12363">
        <v>0</v>
      </c>
      <c r="G12363">
        <f>(F12363*E12363)^2</f>
        <v>0</v>
      </c>
      <c r="H12363">
        <f>SUM($G$5:G12363)</f>
        <v>159980211.6013847</v>
      </c>
    </row>
    <row r="12364" spans="1:8" x14ac:dyDescent="0.25">
      <c r="A12364" t="s">
        <v>2158</v>
      </c>
      <c r="B12364" t="s">
        <v>13453</v>
      </c>
      <c r="C12364">
        <v>99.21</v>
      </c>
      <c r="D12364">
        <v>0</v>
      </c>
      <c r="E12364">
        <v>99.21</v>
      </c>
      <c r="F12364">
        <v>0</v>
      </c>
      <c r="G12364">
        <f>(F12364*E12364)^2</f>
        <v>0</v>
      </c>
      <c r="H12364">
        <f>SUM($G$5:G12364)</f>
        <v>159980211.6013847</v>
      </c>
    </row>
    <row r="12365" spans="1:8" x14ac:dyDescent="0.25">
      <c r="A12365" t="s">
        <v>2159</v>
      </c>
      <c r="B12365" t="s">
        <v>13453</v>
      </c>
      <c r="C12365">
        <v>99.21</v>
      </c>
      <c r="D12365">
        <v>0</v>
      </c>
      <c r="E12365">
        <v>99.21</v>
      </c>
      <c r="F12365">
        <v>0</v>
      </c>
      <c r="G12365">
        <f>(F12365*E12365)^2</f>
        <v>0</v>
      </c>
      <c r="H12365">
        <f>SUM($G$5:G12365)</f>
        <v>159980211.6013847</v>
      </c>
    </row>
    <row r="12366" spans="1:8" x14ac:dyDescent="0.25">
      <c r="A12366" t="s">
        <v>2160</v>
      </c>
      <c r="B12366" t="s">
        <v>13453</v>
      </c>
      <c r="C12366">
        <v>98.91</v>
      </c>
      <c r="D12366">
        <v>0</v>
      </c>
      <c r="E12366">
        <v>98.91</v>
      </c>
      <c r="F12366">
        <v>0</v>
      </c>
      <c r="G12366">
        <f>(F12366*E12366)^2</f>
        <v>0</v>
      </c>
      <c r="H12366">
        <f>SUM($G$5:G12366)</f>
        <v>159980211.6013847</v>
      </c>
    </row>
    <row r="12367" spans="1:8" x14ac:dyDescent="0.25">
      <c r="A12367" t="s">
        <v>14206</v>
      </c>
      <c r="B12367" t="s">
        <v>13453</v>
      </c>
      <c r="C12367">
        <v>97.54</v>
      </c>
      <c r="D12367">
        <v>0</v>
      </c>
      <c r="E12367">
        <v>97.54</v>
      </c>
      <c r="F12367">
        <v>0</v>
      </c>
      <c r="G12367">
        <f>(F12367*E12367)^2</f>
        <v>0</v>
      </c>
      <c r="H12367">
        <f>SUM($G$5:G12367)</f>
        <v>159980211.6013847</v>
      </c>
    </row>
    <row r="12368" spans="1:8" x14ac:dyDescent="0.25">
      <c r="A12368" t="s">
        <v>14205</v>
      </c>
      <c r="B12368" t="s">
        <v>13453</v>
      </c>
      <c r="C12368">
        <v>97.54</v>
      </c>
      <c r="D12368">
        <v>0</v>
      </c>
      <c r="E12368">
        <v>97.54</v>
      </c>
      <c r="F12368">
        <v>0</v>
      </c>
      <c r="G12368">
        <f>(F12368*E12368)^2</f>
        <v>0</v>
      </c>
      <c r="H12368">
        <f>SUM($G$5:G12368)</f>
        <v>159980211.6013847</v>
      </c>
    </row>
    <row r="12369" spans="1:8" x14ac:dyDescent="0.25">
      <c r="A12369" t="s">
        <v>14204</v>
      </c>
      <c r="B12369" t="s">
        <v>13453</v>
      </c>
      <c r="C12369">
        <v>97.54</v>
      </c>
      <c r="D12369">
        <v>0</v>
      </c>
      <c r="E12369">
        <v>97.54</v>
      </c>
      <c r="F12369">
        <v>0</v>
      </c>
      <c r="G12369">
        <f>(F12369*E12369)^2</f>
        <v>0</v>
      </c>
      <c r="H12369">
        <f>SUM($G$5:G12369)</f>
        <v>159980211.6013847</v>
      </c>
    </row>
    <row r="12370" spans="1:8" x14ac:dyDescent="0.25">
      <c r="A12370" t="s">
        <v>14203</v>
      </c>
      <c r="B12370" t="s">
        <v>13453</v>
      </c>
      <c r="C12370">
        <v>99.88</v>
      </c>
      <c r="D12370">
        <v>0</v>
      </c>
      <c r="E12370">
        <v>99.88</v>
      </c>
      <c r="F12370">
        <v>0</v>
      </c>
      <c r="G12370">
        <f>(F12370*E12370)^2</f>
        <v>0</v>
      </c>
      <c r="H12370">
        <f>SUM($G$5:G12370)</f>
        <v>159980211.6013847</v>
      </c>
    </row>
    <row r="12371" spans="1:8" x14ac:dyDescent="0.25">
      <c r="A12371" t="s">
        <v>14202</v>
      </c>
      <c r="B12371" t="s">
        <v>13453</v>
      </c>
      <c r="C12371">
        <v>97.05</v>
      </c>
      <c r="D12371">
        <v>0</v>
      </c>
      <c r="E12371">
        <v>97.05</v>
      </c>
      <c r="F12371">
        <v>0</v>
      </c>
      <c r="G12371">
        <f>(F12371*E12371)^2</f>
        <v>0</v>
      </c>
      <c r="H12371">
        <f>SUM($G$5:G12371)</f>
        <v>159980211.6013847</v>
      </c>
    </row>
    <row r="12372" spans="1:8" x14ac:dyDescent="0.25">
      <c r="A12372" t="s">
        <v>14201</v>
      </c>
      <c r="B12372" t="s">
        <v>13453</v>
      </c>
      <c r="C12372">
        <v>97.05</v>
      </c>
      <c r="D12372">
        <v>0</v>
      </c>
      <c r="E12372">
        <v>97.05</v>
      </c>
      <c r="F12372">
        <v>0</v>
      </c>
      <c r="G12372">
        <f>(F12372*E12372)^2</f>
        <v>0</v>
      </c>
      <c r="H12372">
        <f>SUM($G$5:G12372)</f>
        <v>159980211.6013847</v>
      </c>
    </row>
    <row r="12373" spans="1:8" x14ac:dyDescent="0.25">
      <c r="A12373" t="s">
        <v>14200</v>
      </c>
      <c r="B12373" t="s">
        <v>13453</v>
      </c>
      <c r="C12373">
        <v>96.93</v>
      </c>
      <c r="D12373">
        <v>0</v>
      </c>
      <c r="E12373">
        <v>96.93</v>
      </c>
      <c r="F12373">
        <v>0</v>
      </c>
      <c r="G12373">
        <f>(F12373*E12373)^2</f>
        <v>0</v>
      </c>
      <c r="H12373">
        <f>SUM($G$5:G12373)</f>
        <v>159980211.6013847</v>
      </c>
    </row>
    <row r="12374" spans="1:8" x14ac:dyDescent="0.25">
      <c r="A12374" t="s">
        <v>14199</v>
      </c>
      <c r="B12374" t="s">
        <v>13453</v>
      </c>
      <c r="C12374">
        <v>97.38</v>
      </c>
      <c r="D12374">
        <v>0</v>
      </c>
      <c r="E12374">
        <v>97.38</v>
      </c>
      <c r="F12374">
        <v>0</v>
      </c>
      <c r="G12374">
        <f>(F12374*E12374)^2</f>
        <v>0</v>
      </c>
      <c r="H12374">
        <f>SUM($G$5:G12374)</f>
        <v>159980211.6013847</v>
      </c>
    </row>
    <row r="12375" spans="1:8" x14ac:dyDescent="0.25">
      <c r="A12375" t="s">
        <v>14198</v>
      </c>
      <c r="B12375" t="s">
        <v>13453</v>
      </c>
      <c r="C12375">
        <v>97.23</v>
      </c>
      <c r="D12375">
        <v>0</v>
      </c>
      <c r="E12375">
        <v>97.23</v>
      </c>
      <c r="F12375">
        <v>0</v>
      </c>
      <c r="G12375">
        <f>(F12375*E12375)^2</f>
        <v>0</v>
      </c>
      <c r="H12375">
        <f>SUM($G$5:G12375)</f>
        <v>159980211.6013847</v>
      </c>
    </row>
    <row r="12376" spans="1:8" x14ac:dyDescent="0.25">
      <c r="A12376" t="s">
        <v>2161</v>
      </c>
      <c r="B12376" t="s">
        <v>13453</v>
      </c>
      <c r="C12376">
        <v>99.37</v>
      </c>
      <c r="D12376">
        <v>0</v>
      </c>
      <c r="E12376">
        <v>99.37</v>
      </c>
      <c r="F12376">
        <v>0</v>
      </c>
      <c r="G12376">
        <f>(F12376*E12376)^2</f>
        <v>0</v>
      </c>
      <c r="H12376">
        <f>SUM($G$5:G12376)</f>
        <v>159980211.6013847</v>
      </c>
    </row>
    <row r="12377" spans="1:8" x14ac:dyDescent="0.25">
      <c r="A12377" t="s">
        <v>2162</v>
      </c>
      <c r="B12377" t="s">
        <v>13453</v>
      </c>
      <c r="C12377">
        <v>99.06</v>
      </c>
      <c r="D12377">
        <v>0</v>
      </c>
      <c r="E12377">
        <v>99.06</v>
      </c>
      <c r="F12377">
        <v>0</v>
      </c>
      <c r="G12377">
        <f>(F12377*E12377)^2</f>
        <v>0</v>
      </c>
      <c r="H12377">
        <f>SUM($G$5:G12377)</f>
        <v>159980211.6013847</v>
      </c>
    </row>
    <row r="12378" spans="1:8" x14ac:dyDescent="0.25">
      <c r="A12378" t="s">
        <v>2163</v>
      </c>
      <c r="B12378" t="s">
        <v>13453</v>
      </c>
      <c r="C12378">
        <v>99.67</v>
      </c>
      <c r="D12378">
        <v>0</v>
      </c>
      <c r="E12378">
        <v>99.67</v>
      </c>
      <c r="F12378">
        <v>0</v>
      </c>
      <c r="G12378">
        <f>(F12378*E12378)^2</f>
        <v>0</v>
      </c>
      <c r="H12378">
        <f>SUM($G$5:G12378)</f>
        <v>159980211.6013847</v>
      </c>
    </row>
    <row r="12379" spans="1:8" x14ac:dyDescent="0.25">
      <c r="A12379" t="s">
        <v>14197</v>
      </c>
      <c r="B12379" t="s">
        <v>13453</v>
      </c>
      <c r="C12379">
        <v>95.71</v>
      </c>
      <c r="D12379">
        <v>0</v>
      </c>
      <c r="E12379">
        <v>95.71</v>
      </c>
      <c r="F12379">
        <v>0</v>
      </c>
      <c r="G12379">
        <f>(F12379*E12379)^2</f>
        <v>0</v>
      </c>
      <c r="H12379">
        <f>SUM($G$5:G12379)</f>
        <v>159980211.6013847</v>
      </c>
    </row>
    <row r="12380" spans="1:8" x14ac:dyDescent="0.25">
      <c r="A12380" t="s">
        <v>14196</v>
      </c>
      <c r="B12380" t="s">
        <v>13453</v>
      </c>
      <c r="C12380">
        <v>95.4</v>
      </c>
      <c r="D12380">
        <v>0</v>
      </c>
      <c r="E12380">
        <v>95.4</v>
      </c>
      <c r="F12380">
        <v>0</v>
      </c>
      <c r="G12380">
        <f>(F12380*E12380)^2</f>
        <v>0</v>
      </c>
      <c r="H12380">
        <f>SUM($G$5:G12380)</f>
        <v>159980211.6013847</v>
      </c>
    </row>
    <row r="12381" spans="1:8" x14ac:dyDescent="0.25">
      <c r="A12381" t="s">
        <v>14195</v>
      </c>
      <c r="B12381" t="s">
        <v>13453</v>
      </c>
      <c r="C12381">
        <v>97.08</v>
      </c>
      <c r="D12381">
        <v>0</v>
      </c>
      <c r="E12381">
        <v>97.08</v>
      </c>
      <c r="F12381">
        <v>0</v>
      </c>
      <c r="G12381">
        <f>(F12381*E12381)^2</f>
        <v>0</v>
      </c>
      <c r="H12381">
        <f>SUM($G$5:G12381)</f>
        <v>159980211.6013847</v>
      </c>
    </row>
    <row r="12382" spans="1:8" x14ac:dyDescent="0.25">
      <c r="A12382" t="s">
        <v>14194</v>
      </c>
      <c r="B12382" t="s">
        <v>13453</v>
      </c>
      <c r="C12382">
        <v>96.62</v>
      </c>
      <c r="D12382">
        <v>0</v>
      </c>
      <c r="E12382">
        <v>96.62</v>
      </c>
      <c r="F12382">
        <v>0</v>
      </c>
      <c r="G12382">
        <f>(F12382*E12382)^2</f>
        <v>0</v>
      </c>
      <c r="H12382">
        <f>SUM($G$5:G12382)</f>
        <v>159980211.6013847</v>
      </c>
    </row>
    <row r="12383" spans="1:8" x14ac:dyDescent="0.25">
      <c r="A12383" t="s">
        <v>14193</v>
      </c>
      <c r="B12383" t="s">
        <v>13453</v>
      </c>
      <c r="C12383">
        <v>96.32</v>
      </c>
      <c r="D12383">
        <v>0</v>
      </c>
      <c r="E12383">
        <v>96.32</v>
      </c>
      <c r="F12383">
        <v>0</v>
      </c>
      <c r="G12383">
        <f>(F12383*E12383)^2</f>
        <v>0</v>
      </c>
      <c r="H12383">
        <f>SUM($G$5:G12383)</f>
        <v>159980211.6013847</v>
      </c>
    </row>
    <row r="12384" spans="1:8" x14ac:dyDescent="0.25">
      <c r="A12384" t="s">
        <v>14192</v>
      </c>
      <c r="B12384" t="s">
        <v>13453</v>
      </c>
      <c r="C12384">
        <v>98.91</v>
      </c>
      <c r="D12384">
        <v>0</v>
      </c>
      <c r="E12384">
        <v>98.91</v>
      </c>
      <c r="F12384">
        <v>0</v>
      </c>
      <c r="G12384">
        <f>(F12384*E12384)^2</f>
        <v>0</v>
      </c>
      <c r="H12384">
        <f>SUM($G$5:G12384)</f>
        <v>159980211.6013847</v>
      </c>
    </row>
    <row r="12385" spans="1:8" x14ac:dyDescent="0.25">
      <c r="A12385" t="s">
        <v>14191</v>
      </c>
      <c r="B12385" t="s">
        <v>13453</v>
      </c>
      <c r="C12385">
        <v>99.37</v>
      </c>
      <c r="D12385">
        <v>0</v>
      </c>
      <c r="E12385">
        <v>99.37</v>
      </c>
      <c r="F12385">
        <v>0</v>
      </c>
      <c r="G12385">
        <f>(F12385*E12385)^2</f>
        <v>0</v>
      </c>
      <c r="H12385">
        <f>SUM($G$5:G12385)</f>
        <v>159980211.6013847</v>
      </c>
    </row>
    <row r="12386" spans="1:8" x14ac:dyDescent="0.25">
      <c r="A12386" t="s">
        <v>14190</v>
      </c>
      <c r="B12386" t="s">
        <v>13453</v>
      </c>
      <c r="C12386">
        <v>99.12</v>
      </c>
      <c r="D12386">
        <v>0</v>
      </c>
      <c r="E12386">
        <v>99.12</v>
      </c>
      <c r="F12386">
        <v>0</v>
      </c>
      <c r="G12386">
        <f>(F12386*E12386)^2</f>
        <v>0</v>
      </c>
      <c r="H12386">
        <f>SUM($G$5:G12386)</f>
        <v>159980211.6013847</v>
      </c>
    </row>
    <row r="12387" spans="1:8" x14ac:dyDescent="0.25">
      <c r="A12387" t="s">
        <v>14189</v>
      </c>
      <c r="B12387" t="s">
        <v>13453</v>
      </c>
      <c r="C12387">
        <v>99</v>
      </c>
      <c r="D12387">
        <v>0</v>
      </c>
      <c r="E12387">
        <v>99</v>
      </c>
      <c r="F12387">
        <v>0</v>
      </c>
      <c r="G12387">
        <f>(F12387*E12387)^2</f>
        <v>0</v>
      </c>
      <c r="H12387">
        <f>SUM($G$5:G12387)</f>
        <v>159980211.6013847</v>
      </c>
    </row>
    <row r="12388" spans="1:8" x14ac:dyDescent="0.25">
      <c r="A12388" t="s">
        <v>12556</v>
      </c>
      <c r="B12388" t="s">
        <v>13453</v>
      </c>
      <c r="C12388">
        <v>96.01</v>
      </c>
      <c r="D12388">
        <v>0</v>
      </c>
      <c r="E12388">
        <v>96.01</v>
      </c>
      <c r="F12388">
        <v>0</v>
      </c>
      <c r="G12388">
        <f>(F12388*E12388)^2</f>
        <v>0</v>
      </c>
      <c r="H12388">
        <f>SUM($G$5:G12388)</f>
        <v>159980211.6013847</v>
      </c>
    </row>
    <row r="12389" spans="1:8" x14ac:dyDescent="0.25">
      <c r="A12389" t="s">
        <v>2164</v>
      </c>
      <c r="B12389" t="s">
        <v>13453</v>
      </c>
      <c r="C12389">
        <v>99.85</v>
      </c>
      <c r="D12389">
        <v>0</v>
      </c>
      <c r="E12389">
        <v>99.85</v>
      </c>
      <c r="F12389">
        <v>0</v>
      </c>
      <c r="G12389">
        <f>(F12389*E12389)^2</f>
        <v>0</v>
      </c>
      <c r="H12389">
        <f>SUM($G$5:G12389)</f>
        <v>159980211.6013847</v>
      </c>
    </row>
    <row r="12390" spans="1:8" x14ac:dyDescent="0.25">
      <c r="A12390" t="s">
        <v>2165</v>
      </c>
      <c r="B12390" t="s">
        <v>13453</v>
      </c>
      <c r="C12390">
        <v>99.06</v>
      </c>
      <c r="D12390">
        <v>0</v>
      </c>
      <c r="E12390">
        <v>99.06</v>
      </c>
      <c r="F12390">
        <v>0</v>
      </c>
      <c r="G12390">
        <f>(F12390*E12390)^2</f>
        <v>0</v>
      </c>
      <c r="H12390">
        <f>SUM($G$5:G12390)</f>
        <v>159980211.6013847</v>
      </c>
    </row>
    <row r="12391" spans="1:8" x14ac:dyDescent="0.25">
      <c r="A12391" t="s">
        <v>14188</v>
      </c>
      <c r="B12391" t="s">
        <v>13453</v>
      </c>
      <c r="C12391">
        <v>97.23</v>
      </c>
      <c r="D12391">
        <v>0</v>
      </c>
      <c r="E12391">
        <v>97.23</v>
      </c>
      <c r="F12391">
        <v>0</v>
      </c>
      <c r="G12391">
        <f>(F12391*E12391)^2</f>
        <v>0</v>
      </c>
      <c r="H12391">
        <f>SUM($G$5:G12391)</f>
        <v>159980211.6013847</v>
      </c>
    </row>
    <row r="12392" spans="1:8" x14ac:dyDescent="0.25">
      <c r="A12392" t="s">
        <v>14187</v>
      </c>
      <c r="B12392" t="s">
        <v>13453</v>
      </c>
      <c r="C12392">
        <v>96.93</v>
      </c>
      <c r="D12392">
        <v>0</v>
      </c>
      <c r="E12392">
        <v>96.93</v>
      </c>
      <c r="F12392">
        <v>0</v>
      </c>
      <c r="G12392">
        <f>(F12392*E12392)^2</f>
        <v>0</v>
      </c>
      <c r="H12392">
        <f>SUM($G$5:G12392)</f>
        <v>159980211.6013847</v>
      </c>
    </row>
    <row r="12393" spans="1:8" x14ac:dyDescent="0.25">
      <c r="A12393" t="s">
        <v>14186</v>
      </c>
      <c r="B12393" t="s">
        <v>13453</v>
      </c>
      <c r="C12393">
        <v>97.54</v>
      </c>
      <c r="D12393">
        <v>0</v>
      </c>
      <c r="E12393">
        <v>97.54</v>
      </c>
      <c r="F12393">
        <v>0</v>
      </c>
      <c r="G12393">
        <f>(F12393*E12393)^2</f>
        <v>0</v>
      </c>
      <c r="H12393">
        <f>SUM($G$5:G12393)</f>
        <v>159980211.6013847</v>
      </c>
    </row>
    <row r="12394" spans="1:8" x14ac:dyDescent="0.25">
      <c r="A12394" t="s">
        <v>14185</v>
      </c>
      <c r="B12394" t="s">
        <v>13453</v>
      </c>
      <c r="C12394">
        <v>99.49</v>
      </c>
      <c r="D12394">
        <v>0</v>
      </c>
      <c r="E12394">
        <v>99.49</v>
      </c>
      <c r="F12394">
        <v>0</v>
      </c>
      <c r="G12394">
        <f>(F12394*E12394)^2</f>
        <v>0</v>
      </c>
      <c r="H12394">
        <f>SUM($G$5:G12394)</f>
        <v>159980211.6013847</v>
      </c>
    </row>
    <row r="12395" spans="1:8" x14ac:dyDescent="0.25">
      <c r="A12395" t="s">
        <v>14184</v>
      </c>
      <c r="B12395" t="s">
        <v>13453</v>
      </c>
      <c r="C12395">
        <v>99.06</v>
      </c>
      <c r="D12395">
        <v>0</v>
      </c>
      <c r="E12395">
        <v>99.06</v>
      </c>
      <c r="F12395">
        <v>0</v>
      </c>
      <c r="G12395">
        <f>(F12395*E12395)^2</f>
        <v>0</v>
      </c>
      <c r="H12395">
        <f>SUM($G$5:G12395)</f>
        <v>159980211.6013847</v>
      </c>
    </row>
    <row r="12396" spans="1:8" x14ac:dyDescent="0.25">
      <c r="A12396" t="s">
        <v>14183</v>
      </c>
      <c r="B12396" t="s">
        <v>13453</v>
      </c>
      <c r="C12396">
        <v>98.97</v>
      </c>
      <c r="D12396">
        <v>0</v>
      </c>
      <c r="E12396">
        <v>98.97</v>
      </c>
      <c r="F12396">
        <v>0</v>
      </c>
      <c r="G12396">
        <f>(F12396*E12396)^2</f>
        <v>0</v>
      </c>
      <c r="H12396">
        <f>SUM($G$5:G12396)</f>
        <v>159980211.6013847</v>
      </c>
    </row>
    <row r="12397" spans="1:8" x14ac:dyDescent="0.25">
      <c r="A12397" t="s">
        <v>14182</v>
      </c>
      <c r="B12397" t="s">
        <v>13453</v>
      </c>
      <c r="C12397">
        <v>98.76</v>
      </c>
      <c r="D12397">
        <v>0</v>
      </c>
      <c r="E12397">
        <v>98.76</v>
      </c>
      <c r="F12397">
        <v>0</v>
      </c>
      <c r="G12397">
        <f>(F12397*E12397)^2</f>
        <v>0</v>
      </c>
      <c r="H12397">
        <f>SUM($G$5:G12397)</f>
        <v>159980211.6013847</v>
      </c>
    </row>
    <row r="12398" spans="1:8" x14ac:dyDescent="0.25">
      <c r="A12398" t="s">
        <v>14181</v>
      </c>
      <c r="B12398" t="s">
        <v>13453</v>
      </c>
      <c r="C12398">
        <v>98.6</v>
      </c>
      <c r="D12398">
        <v>0</v>
      </c>
      <c r="E12398">
        <v>98.6</v>
      </c>
      <c r="F12398">
        <v>0</v>
      </c>
      <c r="G12398">
        <f>(F12398*E12398)^2</f>
        <v>0</v>
      </c>
      <c r="H12398">
        <f>SUM($G$5:G12398)</f>
        <v>159980211.6013847</v>
      </c>
    </row>
    <row r="12399" spans="1:8" x14ac:dyDescent="0.25">
      <c r="A12399" t="s">
        <v>14180</v>
      </c>
      <c r="B12399" t="s">
        <v>13453</v>
      </c>
      <c r="C12399">
        <v>98.7</v>
      </c>
      <c r="D12399">
        <v>0</v>
      </c>
      <c r="E12399">
        <v>98.7</v>
      </c>
      <c r="F12399">
        <v>0</v>
      </c>
      <c r="G12399">
        <f>(F12399*E12399)^2</f>
        <v>0</v>
      </c>
      <c r="H12399">
        <f>SUM($G$5:G12399)</f>
        <v>159980211.6013847</v>
      </c>
    </row>
    <row r="12400" spans="1:8" x14ac:dyDescent="0.25">
      <c r="A12400" t="s">
        <v>2166</v>
      </c>
      <c r="B12400" t="s">
        <v>13453</v>
      </c>
      <c r="C12400">
        <v>98.39</v>
      </c>
      <c r="D12400">
        <v>0</v>
      </c>
      <c r="E12400">
        <v>98.39</v>
      </c>
      <c r="F12400">
        <v>0</v>
      </c>
      <c r="G12400">
        <f>(F12400*E12400)^2</f>
        <v>0</v>
      </c>
      <c r="H12400">
        <f>SUM($G$5:G12400)</f>
        <v>159980211.6013847</v>
      </c>
    </row>
    <row r="12401" spans="1:8" x14ac:dyDescent="0.25">
      <c r="A12401" t="s">
        <v>2167</v>
      </c>
      <c r="B12401" t="s">
        <v>13453</v>
      </c>
      <c r="C12401">
        <v>98.63</v>
      </c>
      <c r="D12401">
        <v>0</v>
      </c>
      <c r="E12401">
        <v>98.63</v>
      </c>
      <c r="F12401">
        <v>0</v>
      </c>
      <c r="G12401">
        <f>(F12401*E12401)^2</f>
        <v>0</v>
      </c>
      <c r="H12401">
        <f>SUM($G$5:G12401)</f>
        <v>159980211.6013847</v>
      </c>
    </row>
    <row r="12402" spans="1:8" x14ac:dyDescent="0.25">
      <c r="A12402" t="s">
        <v>2168</v>
      </c>
      <c r="B12402" t="s">
        <v>13453</v>
      </c>
      <c r="C12402">
        <v>98.57</v>
      </c>
      <c r="D12402">
        <v>0</v>
      </c>
      <c r="E12402">
        <v>98.57</v>
      </c>
      <c r="F12402">
        <v>0</v>
      </c>
      <c r="G12402">
        <f>(F12402*E12402)^2</f>
        <v>0</v>
      </c>
      <c r="H12402">
        <f>SUM($G$5:G12402)</f>
        <v>159980211.6013847</v>
      </c>
    </row>
    <row r="12403" spans="1:8" x14ac:dyDescent="0.25">
      <c r="A12403" t="s">
        <v>14179</v>
      </c>
      <c r="B12403" t="s">
        <v>13453</v>
      </c>
      <c r="C12403">
        <v>98.06</v>
      </c>
      <c r="D12403">
        <v>0</v>
      </c>
      <c r="E12403">
        <v>98.06</v>
      </c>
      <c r="F12403">
        <v>0</v>
      </c>
      <c r="G12403">
        <f>(F12403*E12403)^2</f>
        <v>0</v>
      </c>
      <c r="H12403">
        <f>SUM($G$5:G12403)</f>
        <v>159980211.6013847</v>
      </c>
    </row>
    <row r="12404" spans="1:8" x14ac:dyDescent="0.25">
      <c r="A12404" t="s">
        <v>14178</v>
      </c>
      <c r="B12404" t="s">
        <v>13453</v>
      </c>
      <c r="C12404">
        <v>97.84</v>
      </c>
      <c r="D12404">
        <v>0</v>
      </c>
      <c r="E12404">
        <v>97.84</v>
      </c>
      <c r="F12404">
        <v>0</v>
      </c>
      <c r="G12404">
        <f>(F12404*E12404)^2</f>
        <v>0</v>
      </c>
      <c r="H12404">
        <f>SUM($G$5:G12404)</f>
        <v>159980211.6013847</v>
      </c>
    </row>
    <row r="12405" spans="1:8" x14ac:dyDescent="0.25">
      <c r="A12405" t="s">
        <v>14177</v>
      </c>
      <c r="B12405" t="s">
        <v>13453</v>
      </c>
      <c r="C12405">
        <v>100.28</v>
      </c>
      <c r="D12405">
        <v>0</v>
      </c>
      <c r="E12405">
        <v>100.28</v>
      </c>
      <c r="F12405">
        <v>0</v>
      </c>
      <c r="G12405">
        <f>(F12405*E12405)^2</f>
        <v>0</v>
      </c>
      <c r="H12405">
        <f>SUM($G$5:G12405)</f>
        <v>159980211.6013847</v>
      </c>
    </row>
    <row r="12406" spans="1:8" x14ac:dyDescent="0.25">
      <c r="A12406" t="s">
        <v>14176</v>
      </c>
      <c r="B12406" t="s">
        <v>13453</v>
      </c>
      <c r="C12406">
        <v>99.67</v>
      </c>
      <c r="D12406">
        <v>0</v>
      </c>
      <c r="E12406">
        <v>99.67</v>
      </c>
      <c r="F12406">
        <v>0</v>
      </c>
      <c r="G12406">
        <f>(F12406*E12406)^2</f>
        <v>0</v>
      </c>
      <c r="H12406">
        <f>SUM($G$5:G12406)</f>
        <v>159980211.6013847</v>
      </c>
    </row>
    <row r="12407" spans="1:8" x14ac:dyDescent="0.25">
      <c r="A12407" t="s">
        <v>14175</v>
      </c>
      <c r="B12407" t="s">
        <v>13453</v>
      </c>
      <c r="C12407">
        <v>98.91</v>
      </c>
      <c r="D12407">
        <v>0</v>
      </c>
      <c r="E12407">
        <v>98.91</v>
      </c>
      <c r="F12407">
        <v>0</v>
      </c>
      <c r="G12407">
        <f>(F12407*E12407)^2</f>
        <v>0</v>
      </c>
      <c r="H12407">
        <f>SUM($G$5:G12407)</f>
        <v>159980211.6013847</v>
      </c>
    </row>
    <row r="12408" spans="1:8" x14ac:dyDescent="0.25">
      <c r="A12408" t="s">
        <v>14174</v>
      </c>
      <c r="B12408" t="s">
        <v>13453</v>
      </c>
      <c r="C12408">
        <v>98.76</v>
      </c>
      <c r="D12408">
        <v>0</v>
      </c>
      <c r="E12408">
        <v>98.76</v>
      </c>
      <c r="F12408">
        <v>0</v>
      </c>
      <c r="G12408">
        <f>(F12408*E12408)^2</f>
        <v>0</v>
      </c>
      <c r="H12408">
        <f>SUM($G$5:G12408)</f>
        <v>159980211.6013847</v>
      </c>
    </row>
    <row r="12409" spans="1:8" x14ac:dyDescent="0.25">
      <c r="A12409" t="s">
        <v>14173</v>
      </c>
      <c r="B12409" t="s">
        <v>13453</v>
      </c>
      <c r="C12409">
        <v>98.63</v>
      </c>
      <c r="D12409">
        <v>0</v>
      </c>
      <c r="E12409">
        <v>98.63</v>
      </c>
      <c r="F12409">
        <v>0</v>
      </c>
      <c r="G12409">
        <f>(F12409*E12409)^2</f>
        <v>0</v>
      </c>
      <c r="H12409">
        <f>SUM($G$5:G12409)</f>
        <v>159980211.6013847</v>
      </c>
    </row>
    <row r="12410" spans="1:8" x14ac:dyDescent="0.25">
      <c r="A12410" t="s">
        <v>2169</v>
      </c>
      <c r="B12410" t="s">
        <v>13453</v>
      </c>
      <c r="C12410">
        <v>98.57</v>
      </c>
      <c r="D12410">
        <v>0</v>
      </c>
      <c r="E12410">
        <v>98.57</v>
      </c>
      <c r="F12410">
        <v>0</v>
      </c>
      <c r="G12410">
        <f>(F12410*E12410)^2</f>
        <v>0</v>
      </c>
      <c r="H12410">
        <f>SUM($G$5:G12410)</f>
        <v>159980211.6013847</v>
      </c>
    </row>
    <row r="12411" spans="1:8" x14ac:dyDescent="0.25">
      <c r="A12411" t="s">
        <v>2170</v>
      </c>
      <c r="B12411" t="s">
        <v>13453</v>
      </c>
      <c r="C12411">
        <v>98.76</v>
      </c>
      <c r="D12411">
        <v>0</v>
      </c>
      <c r="E12411">
        <v>98.76</v>
      </c>
      <c r="F12411">
        <v>0</v>
      </c>
      <c r="G12411">
        <f>(F12411*E12411)^2</f>
        <v>0</v>
      </c>
      <c r="H12411">
        <f>SUM($G$5:G12411)</f>
        <v>159980211.6013847</v>
      </c>
    </row>
    <row r="12412" spans="1:8" x14ac:dyDescent="0.25">
      <c r="A12412" t="s">
        <v>2171</v>
      </c>
      <c r="B12412" t="s">
        <v>13453</v>
      </c>
      <c r="C12412">
        <v>99.06</v>
      </c>
      <c r="D12412">
        <v>0</v>
      </c>
      <c r="E12412">
        <v>99.06</v>
      </c>
      <c r="F12412">
        <v>0</v>
      </c>
      <c r="G12412">
        <f>(F12412*E12412)^2</f>
        <v>0</v>
      </c>
      <c r="H12412">
        <f>SUM($G$5:G12412)</f>
        <v>159980211.6013847</v>
      </c>
    </row>
    <row r="12413" spans="1:8" x14ac:dyDescent="0.25">
      <c r="A12413" t="s">
        <v>14172</v>
      </c>
      <c r="B12413" t="s">
        <v>13453</v>
      </c>
      <c r="C12413">
        <v>99.52</v>
      </c>
      <c r="D12413">
        <v>0</v>
      </c>
      <c r="E12413">
        <v>99.52</v>
      </c>
      <c r="F12413">
        <v>0</v>
      </c>
      <c r="G12413">
        <f>(F12413*E12413)^2</f>
        <v>0</v>
      </c>
      <c r="H12413">
        <f>SUM($G$5:G12413)</f>
        <v>159980211.6013847</v>
      </c>
    </row>
    <row r="12414" spans="1:8" x14ac:dyDescent="0.25">
      <c r="A12414" t="s">
        <v>14171</v>
      </c>
      <c r="B12414" t="s">
        <v>13453</v>
      </c>
      <c r="C12414">
        <v>100.28</v>
      </c>
      <c r="D12414">
        <v>0</v>
      </c>
      <c r="E12414">
        <v>100.28</v>
      </c>
      <c r="F12414">
        <v>0</v>
      </c>
      <c r="G12414">
        <f>(F12414*E12414)^2</f>
        <v>0</v>
      </c>
      <c r="H12414">
        <f>SUM($G$5:G12414)</f>
        <v>159980211.6013847</v>
      </c>
    </row>
    <row r="12415" spans="1:8" x14ac:dyDescent="0.25">
      <c r="A12415" t="s">
        <v>14170</v>
      </c>
      <c r="B12415" t="s">
        <v>13453</v>
      </c>
      <c r="C12415">
        <v>99.98</v>
      </c>
      <c r="D12415">
        <v>0</v>
      </c>
      <c r="E12415">
        <v>99.98</v>
      </c>
      <c r="F12415">
        <v>0</v>
      </c>
      <c r="G12415">
        <f>(F12415*E12415)^2</f>
        <v>0</v>
      </c>
      <c r="H12415">
        <f>SUM($G$5:G12415)</f>
        <v>159980211.6013847</v>
      </c>
    </row>
    <row r="12416" spans="1:8" x14ac:dyDescent="0.25">
      <c r="A12416" t="s">
        <v>14169</v>
      </c>
      <c r="B12416" t="s">
        <v>13453</v>
      </c>
      <c r="C12416">
        <v>97.23</v>
      </c>
      <c r="D12416">
        <v>0</v>
      </c>
      <c r="E12416">
        <v>97.23</v>
      </c>
      <c r="F12416">
        <v>0</v>
      </c>
      <c r="G12416">
        <f>(F12416*E12416)^2</f>
        <v>0</v>
      </c>
      <c r="H12416">
        <f>SUM($G$5:G12416)</f>
        <v>159980211.6013847</v>
      </c>
    </row>
    <row r="12417" spans="1:8" x14ac:dyDescent="0.25">
      <c r="A12417" t="s">
        <v>14168</v>
      </c>
      <c r="B12417" t="s">
        <v>13453</v>
      </c>
      <c r="C12417">
        <v>99.67</v>
      </c>
      <c r="D12417">
        <v>0</v>
      </c>
      <c r="E12417">
        <v>99.67</v>
      </c>
      <c r="F12417">
        <v>0</v>
      </c>
      <c r="G12417">
        <f>(F12417*E12417)^2</f>
        <v>0</v>
      </c>
      <c r="H12417">
        <f>SUM($G$5:G12417)</f>
        <v>159980211.6013847</v>
      </c>
    </row>
    <row r="12418" spans="1:8" x14ac:dyDescent="0.25">
      <c r="A12418" t="s">
        <v>14167</v>
      </c>
      <c r="B12418" t="s">
        <v>13453</v>
      </c>
      <c r="C12418">
        <v>99.49</v>
      </c>
      <c r="D12418">
        <v>0</v>
      </c>
      <c r="E12418">
        <v>99.49</v>
      </c>
      <c r="F12418">
        <v>0</v>
      </c>
      <c r="G12418">
        <f>(F12418*E12418)^2</f>
        <v>0</v>
      </c>
      <c r="H12418">
        <f>SUM($G$5:G12418)</f>
        <v>159980211.6013847</v>
      </c>
    </row>
    <row r="12419" spans="1:8" x14ac:dyDescent="0.25">
      <c r="A12419" t="s">
        <v>14166</v>
      </c>
      <c r="B12419" t="s">
        <v>13453</v>
      </c>
      <c r="C12419">
        <v>99.55</v>
      </c>
      <c r="D12419">
        <v>0</v>
      </c>
      <c r="E12419">
        <v>99.55</v>
      </c>
      <c r="F12419">
        <v>0</v>
      </c>
      <c r="G12419">
        <f>(F12419*E12419)^2</f>
        <v>0</v>
      </c>
      <c r="H12419">
        <f>SUM($G$5:G12419)</f>
        <v>159980211.6013847</v>
      </c>
    </row>
    <row r="12420" spans="1:8" x14ac:dyDescent="0.25">
      <c r="A12420" t="s">
        <v>14165</v>
      </c>
      <c r="B12420" t="s">
        <v>13453</v>
      </c>
      <c r="C12420">
        <v>99.37</v>
      </c>
      <c r="D12420">
        <v>0</v>
      </c>
      <c r="E12420">
        <v>99.37</v>
      </c>
      <c r="F12420">
        <v>0</v>
      </c>
      <c r="G12420">
        <f>(F12420*E12420)^2</f>
        <v>0</v>
      </c>
      <c r="H12420">
        <f>SUM($G$5:G12420)</f>
        <v>159980211.6013847</v>
      </c>
    </row>
    <row r="12421" spans="1:8" x14ac:dyDescent="0.25">
      <c r="A12421" t="s">
        <v>2172</v>
      </c>
      <c r="B12421" t="s">
        <v>13453</v>
      </c>
      <c r="C12421">
        <v>99.67</v>
      </c>
      <c r="D12421">
        <v>0</v>
      </c>
      <c r="E12421">
        <v>99.67</v>
      </c>
      <c r="F12421">
        <v>0</v>
      </c>
      <c r="G12421">
        <f>(F12421*E12421)^2</f>
        <v>0</v>
      </c>
      <c r="H12421">
        <f>SUM($G$5:G12421)</f>
        <v>159980211.6013847</v>
      </c>
    </row>
    <row r="12422" spans="1:8" x14ac:dyDescent="0.25">
      <c r="A12422" t="s">
        <v>2173</v>
      </c>
      <c r="B12422" t="s">
        <v>13453</v>
      </c>
      <c r="C12422">
        <v>99.06</v>
      </c>
      <c r="D12422">
        <v>0</v>
      </c>
      <c r="E12422">
        <v>99.06</v>
      </c>
      <c r="F12422">
        <v>0</v>
      </c>
      <c r="G12422">
        <f>(F12422*E12422)^2</f>
        <v>0</v>
      </c>
      <c r="H12422">
        <f>SUM($G$5:G12422)</f>
        <v>159980211.6013847</v>
      </c>
    </row>
    <row r="12423" spans="1:8" x14ac:dyDescent="0.25">
      <c r="A12423" t="s">
        <v>2174</v>
      </c>
      <c r="B12423" t="s">
        <v>13453</v>
      </c>
      <c r="C12423">
        <v>99.98</v>
      </c>
      <c r="D12423">
        <v>0</v>
      </c>
      <c r="E12423">
        <v>99.98</v>
      </c>
      <c r="F12423">
        <v>0</v>
      </c>
      <c r="G12423">
        <f>(F12423*E12423)^2</f>
        <v>0</v>
      </c>
      <c r="H12423">
        <f>SUM($G$5:G12423)</f>
        <v>159980211.6013847</v>
      </c>
    </row>
    <row r="12424" spans="1:8" x14ac:dyDescent="0.25">
      <c r="A12424" t="s">
        <v>14164</v>
      </c>
      <c r="B12424" t="s">
        <v>13453</v>
      </c>
      <c r="C12424">
        <v>100.43</v>
      </c>
      <c r="D12424">
        <v>0</v>
      </c>
      <c r="E12424">
        <v>100.43</v>
      </c>
      <c r="F12424">
        <v>0</v>
      </c>
      <c r="G12424">
        <f>(F12424*E12424)^2</f>
        <v>0</v>
      </c>
      <c r="H12424">
        <f>SUM($G$5:G12424)</f>
        <v>159980211.6013847</v>
      </c>
    </row>
    <row r="12425" spans="1:8" x14ac:dyDescent="0.25">
      <c r="A12425" t="s">
        <v>14163</v>
      </c>
      <c r="B12425" t="s">
        <v>13453</v>
      </c>
      <c r="C12425">
        <v>100.34</v>
      </c>
      <c r="D12425">
        <v>0</v>
      </c>
      <c r="E12425">
        <v>100.34</v>
      </c>
      <c r="F12425">
        <v>0</v>
      </c>
      <c r="G12425">
        <f>(F12425*E12425)^2</f>
        <v>0</v>
      </c>
      <c r="H12425">
        <f>SUM($G$5:G12425)</f>
        <v>159980211.6013847</v>
      </c>
    </row>
    <row r="12426" spans="1:8" x14ac:dyDescent="0.25">
      <c r="A12426" t="s">
        <v>14162</v>
      </c>
      <c r="B12426" t="s">
        <v>13453</v>
      </c>
      <c r="C12426">
        <v>99.98</v>
      </c>
      <c r="D12426">
        <v>0</v>
      </c>
      <c r="E12426">
        <v>99.98</v>
      </c>
      <c r="F12426">
        <v>0</v>
      </c>
      <c r="G12426">
        <f>(F12426*E12426)^2</f>
        <v>0</v>
      </c>
      <c r="H12426">
        <f>SUM($G$5:G12426)</f>
        <v>159980211.6013847</v>
      </c>
    </row>
    <row r="12427" spans="1:8" x14ac:dyDescent="0.25">
      <c r="A12427" t="s">
        <v>14161</v>
      </c>
      <c r="B12427" t="s">
        <v>13453</v>
      </c>
      <c r="C12427">
        <v>100.28</v>
      </c>
      <c r="D12427">
        <v>0</v>
      </c>
      <c r="E12427">
        <v>100.28</v>
      </c>
      <c r="F12427">
        <v>0</v>
      </c>
      <c r="G12427">
        <f>(F12427*E12427)^2</f>
        <v>0</v>
      </c>
      <c r="H12427">
        <f>SUM($G$5:G12427)</f>
        <v>159980211.6013847</v>
      </c>
    </row>
    <row r="12428" spans="1:8" x14ac:dyDescent="0.25">
      <c r="A12428" t="s">
        <v>14160</v>
      </c>
      <c r="B12428" t="s">
        <v>13453</v>
      </c>
      <c r="C12428">
        <v>100.16</v>
      </c>
      <c r="D12428">
        <v>0</v>
      </c>
      <c r="E12428">
        <v>100.16</v>
      </c>
      <c r="F12428">
        <v>0</v>
      </c>
      <c r="G12428">
        <f>(F12428*E12428)^2</f>
        <v>0</v>
      </c>
      <c r="H12428">
        <f>SUM($G$5:G12428)</f>
        <v>159980211.6013847</v>
      </c>
    </row>
    <row r="12429" spans="1:8" x14ac:dyDescent="0.25">
      <c r="A12429" t="s">
        <v>14159</v>
      </c>
      <c r="B12429" t="s">
        <v>13453</v>
      </c>
      <c r="C12429">
        <v>100.04</v>
      </c>
      <c r="D12429">
        <v>0</v>
      </c>
      <c r="E12429">
        <v>100.04</v>
      </c>
      <c r="F12429">
        <v>0</v>
      </c>
      <c r="G12429">
        <f>(F12429*E12429)^2</f>
        <v>0</v>
      </c>
      <c r="H12429">
        <f>SUM($G$5:G12429)</f>
        <v>159980211.6013847</v>
      </c>
    </row>
    <row r="12430" spans="1:8" x14ac:dyDescent="0.25">
      <c r="A12430" t="s">
        <v>14158</v>
      </c>
      <c r="B12430" t="s">
        <v>13453</v>
      </c>
      <c r="C12430">
        <v>100.28</v>
      </c>
      <c r="D12430">
        <v>0</v>
      </c>
      <c r="E12430">
        <v>100.28</v>
      </c>
      <c r="F12430">
        <v>0</v>
      </c>
      <c r="G12430">
        <f>(F12430*E12430)^2</f>
        <v>0</v>
      </c>
      <c r="H12430">
        <f>SUM($G$5:G12430)</f>
        <v>159980211.6013847</v>
      </c>
    </row>
    <row r="12431" spans="1:8" x14ac:dyDescent="0.25">
      <c r="A12431" t="s">
        <v>14157</v>
      </c>
      <c r="B12431" t="s">
        <v>13453</v>
      </c>
      <c r="C12431">
        <v>99.67</v>
      </c>
      <c r="D12431">
        <v>0</v>
      </c>
      <c r="E12431">
        <v>99.67</v>
      </c>
      <c r="F12431">
        <v>0</v>
      </c>
      <c r="G12431">
        <f>(F12431*E12431)^2</f>
        <v>0</v>
      </c>
      <c r="H12431">
        <f>SUM($G$5:G12431)</f>
        <v>159980211.6013847</v>
      </c>
    </row>
    <row r="12432" spans="1:8" x14ac:dyDescent="0.25">
      <c r="A12432" t="s">
        <v>14156</v>
      </c>
      <c r="B12432" t="s">
        <v>13453</v>
      </c>
      <c r="C12432">
        <v>99.67</v>
      </c>
      <c r="D12432">
        <v>0</v>
      </c>
      <c r="E12432">
        <v>99.67</v>
      </c>
      <c r="F12432">
        <v>0</v>
      </c>
      <c r="G12432">
        <f>(F12432*E12432)^2</f>
        <v>0</v>
      </c>
      <c r="H12432">
        <f>SUM($G$5:G12432)</f>
        <v>159980211.6013847</v>
      </c>
    </row>
    <row r="12433" spans="1:8" x14ac:dyDescent="0.25">
      <c r="A12433" t="s">
        <v>2175</v>
      </c>
      <c r="B12433" t="s">
        <v>13453</v>
      </c>
      <c r="C12433">
        <v>99.67</v>
      </c>
      <c r="D12433">
        <v>0</v>
      </c>
      <c r="E12433">
        <v>99.67</v>
      </c>
      <c r="F12433">
        <v>0</v>
      </c>
      <c r="G12433">
        <f>(F12433*E12433)^2</f>
        <v>0</v>
      </c>
      <c r="H12433">
        <f>SUM($G$5:G12433)</f>
        <v>159980211.6013847</v>
      </c>
    </row>
    <row r="12434" spans="1:8" x14ac:dyDescent="0.25">
      <c r="A12434" t="s">
        <v>2176</v>
      </c>
      <c r="B12434" t="s">
        <v>13453</v>
      </c>
      <c r="C12434">
        <v>99.67</v>
      </c>
      <c r="D12434">
        <v>0</v>
      </c>
      <c r="E12434">
        <v>99.67</v>
      </c>
      <c r="F12434">
        <v>0</v>
      </c>
      <c r="G12434">
        <f>(F12434*E12434)^2</f>
        <v>0</v>
      </c>
      <c r="H12434">
        <f>SUM($G$5:G12434)</f>
        <v>159980211.6013847</v>
      </c>
    </row>
    <row r="12435" spans="1:8" x14ac:dyDescent="0.25">
      <c r="A12435" t="s">
        <v>2177</v>
      </c>
      <c r="B12435" t="s">
        <v>13453</v>
      </c>
      <c r="C12435">
        <v>100.28</v>
      </c>
      <c r="D12435">
        <v>0</v>
      </c>
      <c r="E12435">
        <v>100.28</v>
      </c>
      <c r="F12435">
        <v>0</v>
      </c>
      <c r="G12435">
        <f>(F12435*E12435)^2</f>
        <v>0</v>
      </c>
      <c r="H12435">
        <f>SUM($G$5:G12435)</f>
        <v>159980211.6013847</v>
      </c>
    </row>
    <row r="12436" spans="1:8" x14ac:dyDescent="0.25">
      <c r="A12436" t="s">
        <v>14155</v>
      </c>
      <c r="B12436" t="s">
        <v>13453</v>
      </c>
      <c r="C12436">
        <v>99.7</v>
      </c>
      <c r="D12436">
        <v>0</v>
      </c>
      <c r="E12436">
        <v>99.7</v>
      </c>
      <c r="F12436">
        <v>0</v>
      </c>
      <c r="G12436">
        <f>(F12436*E12436)^2</f>
        <v>0</v>
      </c>
      <c r="H12436">
        <f>SUM($G$5:G12436)</f>
        <v>159980211.6013847</v>
      </c>
    </row>
    <row r="12437" spans="1:8" x14ac:dyDescent="0.25">
      <c r="A12437" t="s">
        <v>14154</v>
      </c>
      <c r="B12437" t="s">
        <v>13453</v>
      </c>
      <c r="C12437">
        <v>100.13</v>
      </c>
      <c r="D12437">
        <v>0</v>
      </c>
      <c r="E12437">
        <v>100.13</v>
      </c>
      <c r="F12437">
        <v>0</v>
      </c>
      <c r="G12437">
        <f>(F12437*E12437)^2</f>
        <v>0</v>
      </c>
      <c r="H12437">
        <f>SUM($G$5:G12437)</f>
        <v>159980211.6013847</v>
      </c>
    </row>
    <row r="12438" spans="1:8" x14ac:dyDescent="0.25">
      <c r="A12438" t="s">
        <v>14153</v>
      </c>
      <c r="B12438" t="s">
        <v>13453</v>
      </c>
      <c r="C12438">
        <v>100.59</v>
      </c>
      <c r="D12438">
        <v>0</v>
      </c>
      <c r="E12438">
        <v>100.59</v>
      </c>
      <c r="F12438">
        <v>0</v>
      </c>
      <c r="G12438">
        <f>(F12438*E12438)^2</f>
        <v>0</v>
      </c>
      <c r="H12438">
        <f>SUM($G$5:G12438)</f>
        <v>159980211.6013847</v>
      </c>
    </row>
    <row r="12439" spans="1:8" x14ac:dyDescent="0.25">
      <c r="A12439" t="s">
        <v>14152</v>
      </c>
      <c r="B12439" t="s">
        <v>13453</v>
      </c>
      <c r="C12439">
        <v>100.28</v>
      </c>
      <c r="D12439">
        <v>0</v>
      </c>
      <c r="E12439">
        <v>100.28</v>
      </c>
      <c r="F12439">
        <v>0</v>
      </c>
      <c r="G12439">
        <f>(F12439*E12439)^2</f>
        <v>0</v>
      </c>
      <c r="H12439">
        <f>SUM($G$5:G12439)</f>
        <v>159980211.6013847</v>
      </c>
    </row>
    <row r="12440" spans="1:8" x14ac:dyDescent="0.25">
      <c r="A12440" t="s">
        <v>14151</v>
      </c>
      <c r="B12440" t="s">
        <v>13453</v>
      </c>
      <c r="C12440">
        <v>99.98</v>
      </c>
      <c r="D12440">
        <v>0</v>
      </c>
      <c r="E12440">
        <v>99.98</v>
      </c>
      <c r="F12440">
        <v>0</v>
      </c>
      <c r="G12440">
        <f>(F12440*E12440)^2</f>
        <v>0</v>
      </c>
      <c r="H12440">
        <f>SUM($G$5:G12440)</f>
        <v>159980211.6013847</v>
      </c>
    </row>
    <row r="12441" spans="1:8" x14ac:dyDescent="0.25">
      <c r="A12441" t="s">
        <v>14150</v>
      </c>
      <c r="B12441" t="s">
        <v>13453</v>
      </c>
      <c r="C12441">
        <v>99.98</v>
      </c>
      <c r="D12441">
        <v>0</v>
      </c>
      <c r="E12441">
        <v>99.98</v>
      </c>
      <c r="F12441">
        <v>0</v>
      </c>
      <c r="G12441">
        <f>(F12441*E12441)^2</f>
        <v>0</v>
      </c>
      <c r="H12441">
        <f>SUM($G$5:G12441)</f>
        <v>159980211.6013847</v>
      </c>
    </row>
    <row r="12442" spans="1:8" x14ac:dyDescent="0.25">
      <c r="A12442" t="s">
        <v>14149</v>
      </c>
      <c r="B12442" t="s">
        <v>13453</v>
      </c>
      <c r="C12442">
        <v>99.98</v>
      </c>
      <c r="D12442">
        <v>0</v>
      </c>
      <c r="E12442">
        <v>99.98</v>
      </c>
      <c r="F12442">
        <v>0</v>
      </c>
      <c r="G12442">
        <f>(F12442*E12442)^2</f>
        <v>0</v>
      </c>
      <c r="H12442">
        <f>SUM($G$5:G12442)</f>
        <v>159980211.6013847</v>
      </c>
    </row>
    <row r="12443" spans="1:8" x14ac:dyDescent="0.25">
      <c r="A12443" t="s">
        <v>14148</v>
      </c>
      <c r="B12443" t="s">
        <v>13453</v>
      </c>
      <c r="C12443">
        <v>99.79</v>
      </c>
      <c r="D12443">
        <v>0</v>
      </c>
      <c r="E12443">
        <v>99.79</v>
      </c>
      <c r="F12443">
        <v>0</v>
      </c>
      <c r="G12443">
        <f>(F12443*E12443)^2</f>
        <v>0</v>
      </c>
      <c r="H12443">
        <f>SUM($G$5:G12443)</f>
        <v>159980211.6013847</v>
      </c>
    </row>
    <row r="12444" spans="1:8" x14ac:dyDescent="0.25">
      <c r="A12444" t="s">
        <v>14147</v>
      </c>
      <c r="B12444" t="s">
        <v>13453</v>
      </c>
      <c r="C12444">
        <v>99.73</v>
      </c>
      <c r="D12444">
        <v>0</v>
      </c>
      <c r="E12444">
        <v>99.73</v>
      </c>
      <c r="F12444">
        <v>0</v>
      </c>
      <c r="G12444">
        <f>(F12444*E12444)^2</f>
        <v>0</v>
      </c>
      <c r="H12444">
        <f>SUM($G$5:G12444)</f>
        <v>159980211.6013847</v>
      </c>
    </row>
    <row r="12445" spans="1:8" x14ac:dyDescent="0.25">
      <c r="A12445" t="s">
        <v>2178</v>
      </c>
      <c r="B12445" t="s">
        <v>13453</v>
      </c>
      <c r="C12445">
        <v>99.06</v>
      </c>
      <c r="D12445">
        <v>0</v>
      </c>
      <c r="E12445">
        <v>99.06</v>
      </c>
      <c r="F12445">
        <v>0</v>
      </c>
      <c r="G12445">
        <f>(F12445*E12445)^2</f>
        <v>0</v>
      </c>
      <c r="H12445">
        <f>SUM($G$5:G12445)</f>
        <v>159980211.6013847</v>
      </c>
    </row>
    <row r="12446" spans="1:8" x14ac:dyDescent="0.25">
      <c r="A12446" t="s">
        <v>2179</v>
      </c>
      <c r="B12446" t="s">
        <v>13453</v>
      </c>
      <c r="C12446">
        <v>99.67</v>
      </c>
      <c r="D12446">
        <v>0</v>
      </c>
      <c r="E12446">
        <v>99.67</v>
      </c>
      <c r="F12446">
        <v>0</v>
      </c>
      <c r="G12446">
        <f>(F12446*E12446)^2</f>
        <v>0</v>
      </c>
      <c r="H12446">
        <f>SUM($G$5:G12446)</f>
        <v>159980211.6013847</v>
      </c>
    </row>
    <row r="12447" spans="1:8" x14ac:dyDescent="0.25">
      <c r="A12447" t="s">
        <v>2180</v>
      </c>
      <c r="B12447" t="s">
        <v>13453</v>
      </c>
      <c r="C12447">
        <v>99.67</v>
      </c>
      <c r="D12447">
        <v>0</v>
      </c>
      <c r="E12447">
        <v>99.67</v>
      </c>
      <c r="F12447">
        <v>0</v>
      </c>
      <c r="G12447">
        <f>(F12447*E12447)^2</f>
        <v>0</v>
      </c>
      <c r="H12447">
        <f>SUM($G$5:G12447)</f>
        <v>159980211.6013847</v>
      </c>
    </row>
    <row r="12448" spans="1:8" x14ac:dyDescent="0.25">
      <c r="A12448" t="s">
        <v>14146</v>
      </c>
      <c r="B12448" t="s">
        <v>13453</v>
      </c>
      <c r="C12448">
        <v>99.98</v>
      </c>
      <c r="D12448">
        <v>0</v>
      </c>
      <c r="E12448">
        <v>99.98</v>
      </c>
      <c r="F12448">
        <v>0</v>
      </c>
      <c r="G12448">
        <f>(F12448*E12448)^2</f>
        <v>0</v>
      </c>
      <c r="H12448">
        <f>SUM($G$5:G12448)</f>
        <v>159980211.6013847</v>
      </c>
    </row>
    <row r="12449" spans="1:8" x14ac:dyDescent="0.25">
      <c r="A12449" t="s">
        <v>14145</v>
      </c>
      <c r="B12449" t="s">
        <v>13453</v>
      </c>
      <c r="C12449">
        <v>100.28</v>
      </c>
      <c r="D12449">
        <v>0</v>
      </c>
      <c r="E12449">
        <v>100.28</v>
      </c>
      <c r="F12449">
        <v>0</v>
      </c>
      <c r="G12449">
        <f>(F12449*E12449)^2</f>
        <v>0</v>
      </c>
      <c r="H12449">
        <f>SUM($G$5:G12449)</f>
        <v>159980211.6013847</v>
      </c>
    </row>
    <row r="12450" spans="1:8" x14ac:dyDescent="0.25">
      <c r="A12450" t="s">
        <v>14144</v>
      </c>
      <c r="B12450" t="s">
        <v>13453</v>
      </c>
      <c r="C12450">
        <v>100.28</v>
      </c>
      <c r="D12450">
        <v>0</v>
      </c>
      <c r="E12450">
        <v>100.28</v>
      </c>
      <c r="F12450">
        <v>0</v>
      </c>
      <c r="G12450">
        <f>(F12450*E12450)^2</f>
        <v>0</v>
      </c>
      <c r="H12450">
        <f>SUM($G$5:G12450)</f>
        <v>159980211.6013847</v>
      </c>
    </row>
    <row r="12451" spans="1:8" x14ac:dyDescent="0.25">
      <c r="A12451" t="s">
        <v>14143</v>
      </c>
      <c r="B12451" t="s">
        <v>13453</v>
      </c>
      <c r="C12451">
        <v>100.1</v>
      </c>
      <c r="D12451">
        <v>0</v>
      </c>
      <c r="E12451">
        <v>100.1</v>
      </c>
      <c r="F12451">
        <v>0</v>
      </c>
      <c r="G12451">
        <f>(F12451*E12451)^2</f>
        <v>0</v>
      </c>
      <c r="H12451">
        <f>SUM($G$5:G12451)</f>
        <v>159980211.6013847</v>
      </c>
    </row>
    <row r="12452" spans="1:8" x14ac:dyDescent="0.25">
      <c r="A12452" t="s">
        <v>14142</v>
      </c>
      <c r="B12452" t="s">
        <v>13453</v>
      </c>
      <c r="C12452">
        <v>99.98</v>
      </c>
      <c r="D12452">
        <v>0</v>
      </c>
      <c r="E12452">
        <v>99.98</v>
      </c>
      <c r="F12452">
        <v>0</v>
      </c>
      <c r="G12452">
        <f>(F12452*E12452)^2</f>
        <v>0</v>
      </c>
      <c r="H12452">
        <f>SUM($G$5:G12452)</f>
        <v>159980211.6013847</v>
      </c>
    </row>
    <row r="12453" spans="1:8" x14ac:dyDescent="0.25">
      <c r="A12453" t="s">
        <v>14141</v>
      </c>
      <c r="B12453" t="s">
        <v>13453</v>
      </c>
      <c r="C12453">
        <v>99.49</v>
      </c>
      <c r="D12453">
        <v>0</v>
      </c>
      <c r="E12453">
        <v>99.49</v>
      </c>
      <c r="F12453">
        <v>0</v>
      </c>
      <c r="G12453">
        <f>(F12453*E12453)^2</f>
        <v>0</v>
      </c>
      <c r="H12453">
        <f>SUM($G$5:G12453)</f>
        <v>159980211.6013847</v>
      </c>
    </row>
    <row r="12454" spans="1:8" x14ac:dyDescent="0.25">
      <c r="A12454" t="s">
        <v>14140</v>
      </c>
      <c r="B12454" t="s">
        <v>13453</v>
      </c>
      <c r="C12454">
        <v>99.49</v>
      </c>
      <c r="D12454">
        <v>0</v>
      </c>
      <c r="E12454">
        <v>99.49</v>
      </c>
      <c r="F12454">
        <v>0</v>
      </c>
      <c r="G12454">
        <f>(F12454*E12454)^2</f>
        <v>0</v>
      </c>
      <c r="H12454">
        <f>SUM($G$5:G12454)</f>
        <v>159980211.6013847</v>
      </c>
    </row>
    <row r="12455" spans="1:8" x14ac:dyDescent="0.25">
      <c r="A12455" t="s">
        <v>14139</v>
      </c>
      <c r="B12455" t="s">
        <v>13453</v>
      </c>
      <c r="C12455">
        <v>99.49</v>
      </c>
      <c r="D12455">
        <v>0</v>
      </c>
      <c r="E12455">
        <v>99.49</v>
      </c>
      <c r="F12455">
        <v>0</v>
      </c>
      <c r="G12455">
        <f>(F12455*E12455)^2</f>
        <v>0</v>
      </c>
      <c r="H12455">
        <f>SUM($G$5:G12455)</f>
        <v>159980211.6013847</v>
      </c>
    </row>
    <row r="12456" spans="1:8" x14ac:dyDescent="0.25">
      <c r="A12456" t="s">
        <v>2181</v>
      </c>
      <c r="B12456" t="s">
        <v>13453</v>
      </c>
      <c r="C12456">
        <v>99.18</v>
      </c>
      <c r="D12456">
        <v>0</v>
      </c>
      <c r="E12456">
        <v>99.18</v>
      </c>
      <c r="F12456">
        <v>0</v>
      </c>
      <c r="G12456">
        <f>(F12456*E12456)^2</f>
        <v>0</v>
      </c>
      <c r="H12456">
        <f>SUM($G$5:G12456)</f>
        <v>159980211.6013847</v>
      </c>
    </row>
    <row r="12457" spans="1:8" x14ac:dyDescent="0.25">
      <c r="A12457" t="s">
        <v>14138</v>
      </c>
      <c r="B12457" t="s">
        <v>13453</v>
      </c>
      <c r="C12457">
        <v>35.97</v>
      </c>
      <c r="D12457">
        <v>0</v>
      </c>
      <c r="E12457">
        <v>35.97</v>
      </c>
      <c r="F12457">
        <v>0</v>
      </c>
      <c r="G12457">
        <f>(F12457*E12457)^2</f>
        <v>0</v>
      </c>
      <c r="H12457">
        <f>SUM($G$5:G12457)</f>
        <v>159980211.6013847</v>
      </c>
    </row>
    <row r="12458" spans="1:8" x14ac:dyDescent="0.25">
      <c r="A12458" t="s">
        <v>14137</v>
      </c>
      <c r="B12458" t="s">
        <v>13453</v>
      </c>
      <c r="C12458">
        <v>36.28</v>
      </c>
      <c r="D12458">
        <v>0</v>
      </c>
      <c r="E12458">
        <v>36.28</v>
      </c>
      <c r="F12458">
        <v>0</v>
      </c>
      <c r="G12458">
        <f>(F12458*E12458)^2</f>
        <v>0</v>
      </c>
      <c r="H12458">
        <f>SUM($G$5:G12458)</f>
        <v>159980211.6013847</v>
      </c>
    </row>
    <row r="12459" spans="1:8" x14ac:dyDescent="0.25">
      <c r="A12459" t="s">
        <v>14136</v>
      </c>
      <c r="B12459" t="s">
        <v>13453</v>
      </c>
      <c r="C12459">
        <v>36.28</v>
      </c>
      <c r="D12459">
        <v>0</v>
      </c>
      <c r="E12459">
        <v>36.28</v>
      </c>
      <c r="F12459">
        <v>0</v>
      </c>
      <c r="G12459">
        <f>(F12459*E12459)^2</f>
        <v>0</v>
      </c>
      <c r="H12459">
        <f>SUM($G$5:G12459)</f>
        <v>159980211.6013847</v>
      </c>
    </row>
    <row r="12460" spans="1:8" x14ac:dyDescent="0.25">
      <c r="A12460" t="s">
        <v>14135</v>
      </c>
      <c r="B12460" t="s">
        <v>13453</v>
      </c>
      <c r="C12460">
        <v>35.36</v>
      </c>
      <c r="D12460">
        <v>0</v>
      </c>
      <c r="E12460">
        <v>35.36</v>
      </c>
      <c r="F12460">
        <v>0</v>
      </c>
      <c r="G12460">
        <f>(F12460*E12460)^2</f>
        <v>0</v>
      </c>
      <c r="H12460">
        <f>SUM($G$5:G12460)</f>
        <v>159980211.6013847</v>
      </c>
    </row>
    <row r="12461" spans="1:8" x14ac:dyDescent="0.25">
      <c r="A12461" t="s">
        <v>14134</v>
      </c>
      <c r="B12461" t="s">
        <v>13453</v>
      </c>
      <c r="C12461">
        <v>35.67</v>
      </c>
      <c r="D12461">
        <v>0</v>
      </c>
      <c r="E12461">
        <v>35.67</v>
      </c>
      <c r="F12461">
        <v>0</v>
      </c>
      <c r="G12461">
        <f>(F12461*E12461)^2</f>
        <v>0</v>
      </c>
      <c r="H12461">
        <f>SUM($G$5:G12461)</f>
        <v>159980211.6013847</v>
      </c>
    </row>
    <row r="12462" spans="1:8" x14ac:dyDescent="0.25">
      <c r="A12462" t="s">
        <v>14133</v>
      </c>
      <c r="B12462" t="s">
        <v>13453</v>
      </c>
      <c r="C12462">
        <v>35.97</v>
      </c>
      <c r="D12462">
        <v>0</v>
      </c>
      <c r="E12462">
        <v>35.97</v>
      </c>
      <c r="F12462">
        <v>0</v>
      </c>
      <c r="G12462">
        <f>(F12462*E12462)^2</f>
        <v>0</v>
      </c>
      <c r="H12462">
        <f>SUM($G$5:G12462)</f>
        <v>159980211.6013847</v>
      </c>
    </row>
    <row r="12463" spans="1:8" x14ac:dyDescent="0.25">
      <c r="A12463" t="s">
        <v>14132</v>
      </c>
      <c r="B12463" t="s">
        <v>13453</v>
      </c>
      <c r="C12463">
        <v>35.97</v>
      </c>
      <c r="D12463">
        <v>0</v>
      </c>
      <c r="E12463">
        <v>35.97</v>
      </c>
      <c r="F12463">
        <v>0</v>
      </c>
      <c r="G12463">
        <f>(F12463*E12463)^2</f>
        <v>0</v>
      </c>
      <c r="H12463">
        <f>SUM($G$5:G12463)</f>
        <v>159980211.6013847</v>
      </c>
    </row>
    <row r="12464" spans="1:8" x14ac:dyDescent="0.25">
      <c r="A12464" t="s">
        <v>12614</v>
      </c>
      <c r="B12464" t="s">
        <v>13453</v>
      </c>
      <c r="C12464">
        <v>35.97</v>
      </c>
      <c r="D12464">
        <v>0</v>
      </c>
      <c r="E12464">
        <v>35.97</v>
      </c>
      <c r="F12464">
        <v>0</v>
      </c>
      <c r="G12464">
        <f>(F12464*E12464)^2</f>
        <v>0</v>
      </c>
      <c r="H12464">
        <f>SUM($G$5:G12464)</f>
        <v>159980211.6013847</v>
      </c>
    </row>
    <row r="12465" spans="1:8" x14ac:dyDescent="0.25">
      <c r="A12465" t="s">
        <v>2182</v>
      </c>
      <c r="B12465" t="s">
        <v>13453</v>
      </c>
      <c r="C12465">
        <v>36.31</v>
      </c>
      <c r="D12465">
        <v>0</v>
      </c>
      <c r="E12465">
        <v>36.31</v>
      </c>
      <c r="F12465">
        <v>0</v>
      </c>
      <c r="G12465">
        <f>(F12465*E12465)^2</f>
        <v>0</v>
      </c>
      <c r="H12465">
        <f>SUM($G$5:G12465)</f>
        <v>159980211.6013847</v>
      </c>
    </row>
    <row r="12466" spans="1:8" x14ac:dyDescent="0.25">
      <c r="A12466" t="s">
        <v>2183</v>
      </c>
      <c r="B12466" t="s">
        <v>13453</v>
      </c>
      <c r="C12466">
        <v>36.58</v>
      </c>
      <c r="D12466">
        <v>0</v>
      </c>
      <c r="E12466">
        <v>36.58</v>
      </c>
      <c r="F12466">
        <v>0</v>
      </c>
      <c r="G12466">
        <f>(F12466*E12466)^2</f>
        <v>0</v>
      </c>
      <c r="H12466">
        <f>SUM($G$5:G12466)</f>
        <v>159980211.6013847</v>
      </c>
    </row>
    <row r="12467" spans="1:8" x14ac:dyDescent="0.25">
      <c r="A12467" t="s">
        <v>14131</v>
      </c>
      <c r="B12467" t="s">
        <v>13453</v>
      </c>
      <c r="C12467">
        <v>35.67</v>
      </c>
      <c r="D12467">
        <v>0</v>
      </c>
      <c r="E12467">
        <v>35.67</v>
      </c>
      <c r="F12467">
        <v>0</v>
      </c>
      <c r="G12467">
        <f>(F12467*E12467)^2</f>
        <v>0</v>
      </c>
      <c r="H12467">
        <f>SUM($G$5:G12467)</f>
        <v>159980211.6013847</v>
      </c>
    </row>
    <row r="12468" spans="1:8" x14ac:dyDescent="0.25">
      <c r="A12468" t="s">
        <v>14130</v>
      </c>
      <c r="B12468" t="s">
        <v>13453</v>
      </c>
      <c r="C12468">
        <v>35.909999999999997</v>
      </c>
      <c r="D12468">
        <v>0</v>
      </c>
      <c r="E12468">
        <v>35.909999999999997</v>
      </c>
      <c r="F12468">
        <v>0</v>
      </c>
      <c r="G12468">
        <f>(F12468*E12468)^2</f>
        <v>0</v>
      </c>
      <c r="H12468">
        <f>SUM($G$5:G12468)</f>
        <v>159980211.6013847</v>
      </c>
    </row>
    <row r="12469" spans="1:8" x14ac:dyDescent="0.25">
      <c r="A12469" t="s">
        <v>14129</v>
      </c>
      <c r="B12469" t="s">
        <v>13453</v>
      </c>
      <c r="C12469">
        <v>35.79</v>
      </c>
      <c r="D12469">
        <v>0</v>
      </c>
      <c r="E12469">
        <v>35.79</v>
      </c>
      <c r="F12469">
        <v>0</v>
      </c>
      <c r="G12469">
        <f>(F12469*E12469)^2</f>
        <v>0</v>
      </c>
      <c r="H12469">
        <f>SUM($G$5:G12469)</f>
        <v>159980211.6013847</v>
      </c>
    </row>
    <row r="12470" spans="1:8" x14ac:dyDescent="0.25">
      <c r="A12470" t="s">
        <v>14128</v>
      </c>
      <c r="B12470" t="s">
        <v>13453</v>
      </c>
      <c r="C12470">
        <v>35.64</v>
      </c>
      <c r="D12470">
        <v>0</v>
      </c>
      <c r="E12470">
        <v>35.64</v>
      </c>
      <c r="F12470">
        <v>0</v>
      </c>
      <c r="G12470">
        <f>(F12470*E12470)^2</f>
        <v>0</v>
      </c>
      <c r="H12470">
        <f>SUM($G$5:G12470)</f>
        <v>159980211.6013847</v>
      </c>
    </row>
    <row r="12471" spans="1:8" x14ac:dyDescent="0.25">
      <c r="A12471" t="s">
        <v>14127</v>
      </c>
      <c r="B12471" t="s">
        <v>13453</v>
      </c>
      <c r="C12471">
        <v>36.159999999999997</v>
      </c>
      <c r="D12471">
        <v>0</v>
      </c>
      <c r="E12471">
        <v>36.159999999999997</v>
      </c>
      <c r="F12471">
        <v>0</v>
      </c>
      <c r="G12471">
        <f>(F12471*E12471)^2</f>
        <v>0</v>
      </c>
      <c r="H12471">
        <f>SUM($G$5:G12471)</f>
        <v>159980211.6013847</v>
      </c>
    </row>
    <row r="12472" spans="1:8" x14ac:dyDescent="0.25">
      <c r="A12472" t="s">
        <v>14126</v>
      </c>
      <c r="B12472" t="s">
        <v>13453</v>
      </c>
      <c r="C12472">
        <v>35.94</v>
      </c>
      <c r="D12472">
        <v>0</v>
      </c>
      <c r="E12472">
        <v>35.94</v>
      </c>
      <c r="F12472">
        <v>0</v>
      </c>
      <c r="G12472">
        <f>(F12472*E12472)^2</f>
        <v>0</v>
      </c>
      <c r="H12472">
        <f>SUM($G$5:G12472)</f>
        <v>159980211.6013847</v>
      </c>
    </row>
    <row r="12473" spans="1:8" x14ac:dyDescent="0.25">
      <c r="A12473" t="s">
        <v>14125</v>
      </c>
      <c r="B12473" t="s">
        <v>13453</v>
      </c>
      <c r="C12473">
        <v>36.159999999999997</v>
      </c>
      <c r="D12473">
        <v>0</v>
      </c>
      <c r="E12473">
        <v>36.159999999999997</v>
      </c>
      <c r="F12473">
        <v>0</v>
      </c>
      <c r="G12473">
        <f>(F12473*E12473)^2</f>
        <v>0</v>
      </c>
      <c r="H12473">
        <f>SUM($G$5:G12473)</f>
        <v>159980211.6013847</v>
      </c>
    </row>
    <row r="12474" spans="1:8" x14ac:dyDescent="0.25">
      <c r="A12474" t="s">
        <v>14124</v>
      </c>
      <c r="B12474" t="s">
        <v>13453</v>
      </c>
      <c r="C12474">
        <v>36.130000000000003</v>
      </c>
      <c r="D12474">
        <v>0</v>
      </c>
      <c r="E12474">
        <v>36.130000000000003</v>
      </c>
      <c r="F12474">
        <v>0</v>
      </c>
      <c r="G12474">
        <f>(F12474*E12474)^2</f>
        <v>0</v>
      </c>
      <c r="H12474">
        <f>SUM($G$5:G12474)</f>
        <v>159980211.6013847</v>
      </c>
    </row>
    <row r="12475" spans="1:8" x14ac:dyDescent="0.25">
      <c r="A12475" t="s">
        <v>14123</v>
      </c>
      <c r="B12475" t="s">
        <v>13453</v>
      </c>
      <c r="C12475">
        <v>36.159999999999997</v>
      </c>
      <c r="D12475">
        <v>0</v>
      </c>
      <c r="E12475">
        <v>36.159999999999997</v>
      </c>
      <c r="F12475">
        <v>0</v>
      </c>
      <c r="G12475">
        <f>(F12475*E12475)^2</f>
        <v>0</v>
      </c>
      <c r="H12475">
        <f>SUM($G$5:G12475)</f>
        <v>159980211.6013847</v>
      </c>
    </row>
    <row r="12476" spans="1:8" x14ac:dyDescent="0.25">
      <c r="A12476" t="s">
        <v>12624</v>
      </c>
      <c r="B12476" t="s">
        <v>13453</v>
      </c>
      <c r="C12476">
        <v>36.159999999999997</v>
      </c>
      <c r="D12476">
        <v>0</v>
      </c>
      <c r="E12476">
        <v>36.159999999999997</v>
      </c>
      <c r="F12476">
        <v>0</v>
      </c>
      <c r="G12476">
        <f>(F12476*E12476)^2</f>
        <v>0</v>
      </c>
      <c r="H12476">
        <f>SUM($G$5:G12476)</f>
        <v>159980211.6013847</v>
      </c>
    </row>
    <row r="12477" spans="1:8" x14ac:dyDescent="0.25">
      <c r="A12477" t="s">
        <v>2184</v>
      </c>
      <c r="B12477" t="s">
        <v>13453</v>
      </c>
      <c r="C12477">
        <v>36.1</v>
      </c>
      <c r="D12477">
        <v>0</v>
      </c>
      <c r="E12477">
        <v>36.1</v>
      </c>
      <c r="F12477">
        <v>0</v>
      </c>
      <c r="G12477">
        <f>(F12477*E12477)^2</f>
        <v>0</v>
      </c>
      <c r="H12477">
        <f>SUM($G$5:G12477)</f>
        <v>159980211.6013847</v>
      </c>
    </row>
    <row r="12478" spans="1:8" x14ac:dyDescent="0.25">
      <c r="A12478" t="s">
        <v>2185</v>
      </c>
      <c r="B12478" t="s">
        <v>13453</v>
      </c>
      <c r="C12478">
        <v>36.06</v>
      </c>
      <c r="D12478">
        <v>0</v>
      </c>
      <c r="E12478">
        <v>36.06</v>
      </c>
      <c r="F12478">
        <v>0</v>
      </c>
      <c r="G12478">
        <f>(F12478*E12478)^2</f>
        <v>0</v>
      </c>
      <c r="H12478">
        <f>SUM($G$5:G12478)</f>
        <v>159980211.6013847</v>
      </c>
    </row>
    <row r="12479" spans="1:8" x14ac:dyDescent="0.25">
      <c r="A12479" t="s">
        <v>14122</v>
      </c>
      <c r="B12479" t="s">
        <v>13453</v>
      </c>
      <c r="C12479">
        <v>36.369999999999997</v>
      </c>
      <c r="D12479">
        <v>0</v>
      </c>
      <c r="E12479">
        <v>36.369999999999997</v>
      </c>
      <c r="F12479">
        <v>0</v>
      </c>
      <c r="G12479">
        <f>(F12479*E12479)^2</f>
        <v>0</v>
      </c>
      <c r="H12479">
        <f>SUM($G$5:G12479)</f>
        <v>159980211.6013847</v>
      </c>
    </row>
    <row r="12480" spans="1:8" x14ac:dyDescent="0.25">
      <c r="A12480" t="s">
        <v>14121</v>
      </c>
      <c r="B12480" t="s">
        <v>13453</v>
      </c>
      <c r="C12480">
        <v>38.44</v>
      </c>
      <c r="D12480">
        <v>0</v>
      </c>
      <c r="E12480">
        <v>38.44</v>
      </c>
      <c r="F12480">
        <v>0</v>
      </c>
      <c r="G12480">
        <f>(F12480*E12480)^2</f>
        <v>0</v>
      </c>
      <c r="H12480">
        <f>SUM($G$5:G12480)</f>
        <v>159980211.6013847</v>
      </c>
    </row>
    <row r="12481" spans="1:8" x14ac:dyDescent="0.25">
      <c r="A12481" t="s">
        <v>14120</v>
      </c>
      <c r="B12481" t="s">
        <v>13453</v>
      </c>
      <c r="C12481">
        <v>36.549999999999997</v>
      </c>
      <c r="D12481">
        <v>0</v>
      </c>
      <c r="E12481">
        <v>36.549999999999997</v>
      </c>
      <c r="F12481">
        <v>0</v>
      </c>
      <c r="G12481">
        <f>(F12481*E12481)^2</f>
        <v>0</v>
      </c>
      <c r="H12481">
        <f>SUM($G$5:G12481)</f>
        <v>159980211.6013847</v>
      </c>
    </row>
    <row r="12482" spans="1:8" x14ac:dyDescent="0.25">
      <c r="A12482" t="s">
        <v>14119</v>
      </c>
      <c r="B12482" t="s">
        <v>13453</v>
      </c>
      <c r="C12482">
        <v>37.19</v>
      </c>
      <c r="D12482">
        <v>0</v>
      </c>
      <c r="E12482">
        <v>37.19</v>
      </c>
      <c r="F12482">
        <v>0</v>
      </c>
      <c r="G12482">
        <f>(F12482*E12482)^2</f>
        <v>0</v>
      </c>
      <c r="H12482">
        <f>SUM($G$5:G12482)</f>
        <v>159980211.6013847</v>
      </c>
    </row>
    <row r="12483" spans="1:8" x14ac:dyDescent="0.25">
      <c r="A12483" t="s">
        <v>14118</v>
      </c>
      <c r="B12483" t="s">
        <v>13453</v>
      </c>
      <c r="C12483">
        <v>37.1</v>
      </c>
      <c r="D12483">
        <v>0</v>
      </c>
      <c r="E12483">
        <v>37.1</v>
      </c>
      <c r="F12483">
        <v>0</v>
      </c>
      <c r="G12483">
        <f>(F12483*E12483)^2</f>
        <v>0</v>
      </c>
      <c r="H12483">
        <f>SUM($G$5:G12483)</f>
        <v>159980211.6013847</v>
      </c>
    </row>
    <row r="12484" spans="1:8" x14ac:dyDescent="0.25">
      <c r="A12484" t="s">
        <v>14117</v>
      </c>
      <c r="B12484" t="s">
        <v>13453</v>
      </c>
      <c r="C12484">
        <v>37.130000000000003</v>
      </c>
      <c r="D12484">
        <v>0</v>
      </c>
      <c r="E12484">
        <v>37.130000000000003</v>
      </c>
      <c r="F12484">
        <v>0</v>
      </c>
      <c r="G12484">
        <f>(F12484*E12484)^2</f>
        <v>0</v>
      </c>
      <c r="H12484">
        <f>SUM($G$5:G12484)</f>
        <v>159980211.6013847</v>
      </c>
    </row>
    <row r="12485" spans="1:8" x14ac:dyDescent="0.25">
      <c r="A12485" t="s">
        <v>14116</v>
      </c>
      <c r="B12485" t="s">
        <v>13453</v>
      </c>
      <c r="C12485">
        <v>37.1</v>
      </c>
      <c r="D12485">
        <v>0</v>
      </c>
      <c r="E12485">
        <v>37.1</v>
      </c>
      <c r="F12485">
        <v>0</v>
      </c>
      <c r="G12485">
        <f>(F12485*E12485)^2</f>
        <v>0</v>
      </c>
      <c r="H12485">
        <f>SUM($G$5:G12485)</f>
        <v>159980211.6013847</v>
      </c>
    </row>
    <row r="12486" spans="1:8" x14ac:dyDescent="0.25">
      <c r="A12486" t="s">
        <v>14115</v>
      </c>
      <c r="B12486" t="s">
        <v>13453</v>
      </c>
      <c r="C12486">
        <v>36.89</v>
      </c>
      <c r="D12486">
        <v>0</v>
      </c>
      <c r="E12486">
        <v>36.89</v>
      </c>
      <c r="F12486">
        <v>0</v>
      </c>
      <c r="G12486">
        <f>(F12486*E12486)^2</f>
        <v>0</v>
      </c>
      <c r="H12486">
        <f>SUM($G$5:G12486)</f>
        <v>159980211.6013847</v>
      </c>
    </row>
    <row r="12487" spans="1:8" x14ac:dyDescent="0.25">
      <c r="A12487" t="s">
        <v>2186</v>
      </c>
      <c r="B12487" t="s">
        <v>13453</v>
      </c>
      <c r="C12487">
        <v>36.92</v>
      </c>
      <c r="D12487">
        <v>0</v>
      </c>
      <c r="E12487">
        <v>36.92</v>
      </c>
      <c r="F12487">
        <v>0</v>
      </c>
      <c r="G12487">
        <f>(F12487*E12487)^2</f>
        <v>0</v>
      </c>
      <c r="H12487">
        <f>SUM($G$5:G12487)</f>
        <v>159980211.6013847</v>
      </c>
    </row>
    <row r="12488" spans="1:8" x14ac:dyDescent="0.25">
      <c r="A12488" t="s">
        <v>2187</v>
      </c>
      <c r="B12488" t="s">
        <v>13453</v>
      </c>
      <c r="C12488">
        <v>36.950000000000003</v>
      </c>
      <c r="D12488">
        <v>0</v>
      </c>
      <c r="E12488">
        <v>36.950000000000003</v>
      </c>
      <c r="F12488">
        <v>0</v>
      </c>
      <c r="G12488">
        <f>(F12488*E12488)^2</f>
        <v>0</v>
      </c>
      <c r="H12488">
        <f>SUM($G$5:G12488)</f>
        <v>159980211.6013847</v>
      </c>
    </row>
    <row r="12489" spans="1:8" x14ac:dyDescent="0.25">
      <c r="A12489" t="s">
        <v>2188</v>
      </c>
      <c r="B12489" t="s">
        <v>13453</v>
      </c>
      <c r="C12489">
        <v>36.950000000000003</v>
      </c>
      <c r="D12489">
        <v>0</v>
      </c>
      <c r="E12489">
        <v>36.950000000000003</v>
      </c>
      <c r="F12489">
        <v>0</v>
      </c>
      <c r="G12489">
        <f>(F12489*E12489)^2</f>
        <v>0</v>
      </c>
      <c r="H12489">
        <f>SUM($G$5:G12489)</f>
        <v>159980211.6013847</v>
      </c>
    </row>
    <row r="12490" spans="1:8" x14ac:dyDescent="0.25">
      <c r="A12490" t="s">
        <v>14114</v>
      </c>
      <c r="B12490" t="s">
        <v>13453</v>
      </c>
      <c r="C12490">
        <v>36.89</v>
      </c>
      <c r="D12490">
        <v>0</v>
      </c>
      <c r="E12490">
        <v>36.89</v>
      </c>
      <c r="F12490">
        <v>0</v>
      </c>
      <c r="G12490">
        <f>(F12490*E12490)^2</f>
        <v>0</v>
      </c>
      <c r="H12490">
        <f>SUM($G$5:G12490)</f>
        <v>159980211.6013847</v>
      </c>
    </row>
    <row r="12491" spans="1:8" x14ac:dyDescent="0.25">
      <c r="A12491" t="s">
        <v>14113</v>
      </c>
      <c r="B12491" t="s">
        <v>13453</v>
      </c>
      <c r="C12491">
        <v>36.4</v>
      </c>
      <c r="D12491">
        <v>0</v>
      </c>
      <c r="E12491">
        <v>36.4</v>
      </c>
      <c r="F12491">
        <v>0</v>
      </c>
      <c r="G12491">
        <f>(F12491*E12491)^2</f>
        <v>0</v>
      </c>
      <c r="H12491">
        <f>SUM($G$5:G12491)</f>
        <v>159980211.6013847</v>
      </c>
    </row>
    <row r="12492" spans="1:8" x14ac:dyDescent="0.25">
      <c r="A12492" t="s">
        <v>14112</v>
      </c>
      <c r="B12492" t="s">
        <v>13453</v>
      </c>
      <c r="C12492">
        <v>36.28</v>
      </c>
      <c r="D12492">
        <v>0</v>
      </c>
      <c r="E12492">
        <v>36.28</v>
      </c>
      <c r="F12492">
        <v>0</v>
      </c>
      <c r="G12492">
        <f>(F12492*E12492)^2</f>
        <v>0</v>
      </c>
      <c r="H12492">
        <f>SUM($G$5:G12492)</f>
        <v>159980211.6013847</v>
      </c>
    </row>
    <row r="12493" spans="1:8" x14ac:dyDescent="0.25">
      <c r="A12493" t="s">
        <v>14111</v>
      </c>
      <c r="B12493" t="s">
        <v>13453</v>
      </c>
      <c r="C12493">
        <v>37.5</v>
      </c>
      <c r="D12493">
        <v>0</v>
      </c>
      <c r="E12493">
        <v>37.5</v>
      </c>
      <c r="F12493">
        <v>0</v>
      </c>
      <c r="G12493">
        <f>(F12493*E12493)^2</f>
        <v>0</v>
      </c>
      <c r="H12493">
        <f>SUM($G$5:G12493)</f>
        <v>159980211.6013847</v>
      </c>
    </row>
    <row r="12494" spans="1:8" x14ac:dyDescent="0.25">
      <c r="A12494" t="s">
        <v>14110</v>
      </c>
      <c r="B12494" t="s">
        <v>13453</v>
      </c>
      <c r="C12494">
        <v>36.61</v>
      </c>
      <c r="D12494">
        <v>0</v>
      </c>
      <c r="E12494">
        <v>36.61</v>
      </c>
      <c r="F12494">
        <v>0</v>
      </c>
      <c r="G12494">
        <f>(F12494*E12494)^2</f>
        <v>0</v>
      </c>
      <c r="H12494">
        <f>SUM($G$5:G12494)</f>
        <v>159980211.6013847</v>
      </c>
    </row>
    <row r="12495" spans="1:8" x14ac:dyDescent="0.25">
      <c r="A12495" t="s">
        <v>14109</v>
      </c>
      <c r="B12495" t="s">
        <v>13453</v>
      </c>
      <c r="C12495">
        <v>37.19</v>
      </c>
      <c r="D12495">
        <v>0</v>
      </c>
      <c r="E12495">
        <v>37.19</v>
      </c>
      <c r="F12495">
        <v>0</v>
      </c>
      <c r="G12495">
        <f>(F12495*E12495)^2</f>
        <v>0</v>
      </c>
      <c r="H12495">
        <f>SUM($G$5:G12495)</f>
        <v>159980211.6013847</v>
      </c>
    </row>
    <row r="12496" spans="1:8" x14ac:dyDescent="0.25">
      <c r="A12496" t="s">
        <v>14108</v>
      </c>
      <c r="B12496" t="s">
        <v>13453</v>
      </c>
      <c r="C12496">
        <v>37.19</v>
      </c>
      <c r="D12496">
        <v>0</v>
      </c>
      <c r="E12496">
        <v>37.19</v>
      </c>
      <c r="F12496">
        <v>0</v>
      </c>
      <c r="G12496">
        <f>(F12496*E12496)^2</f>
        <v>0</v>
      </c>
      <c r="H12496">
        <f>SUM($G$5:G12496)</f>
        <v>159980211.6013847</v>
      </c>
    </row>
    <row r="12497" spans="1:8" x14ac:dyDescent="0.25">
      <c r="A12497" t="s">
        <v>14107</v>
      </c>
      <c r="B12497" t="s">
        <v>13453</v>
      </c>
      <c r="C12497">
        <v>37.01</v>
      </c>
      <c r="D12497">
        <v>0</v>
      </c>
      <c r="E12497">
        <v>37.01</v>
      </c>
      <c r="F12497">
        <v>0</v>
      </c>
      <c r="G12497">
        <f>(F12497*E12497)^2</f>
        <v>0</v>
      </c>
      <c r="H12497">
        <f>SUM($G$5:G12497)</f>
        <v>159980211.6013847</v>
      </c>
    </row>
    <row r="12498" spans="1:8" x14ac:dyDescent="0.25">
      <c r="A12498" t="s">
        <v>14106</v>
      </c>
      <c r="B12498" t="s">
        <v>13453</v>
      </c>
      <c r="C12498">
        <v>37.01</v>
      </c>
      <c r="D12498">
        <v>0</v>
      </c>
      <c r="E12498">
        <v>37.01</v>
      </c>
      <c r="F12498">
        <v>0</v>
      </c>
      <c r="G12498">
        <f>(F12498*E12498)^2</f>
        <v>0</v>
      </c>
      <c r="H12498">
        <f>SUM($G$5:G12498)</f>
        <v>159980211.6013847</v>
      </c>
    </row>
    <row r="12499" spans="1:8" x14ac:dyDescent="0.25">
      <c r="A12499" t="s">
        <v>2189</v>
      </c>
      <c r="B12499" t="s">
        <v>13453</v>
      </c>
      <c r="C12499">
        <v>36.89</v>
      </c>
      <c r="D12499">
        <v>0</v>
      </c>
      <c r="E12499">
        <v>36.89</v>
      </c>
      <c r="F12499">
        <v>0</v>
      </c>
      <c r="G12499">
        <f>(F12499*E12499)^2</f>
        <v>0</v>
      </c>
      <c r="H12499">
        <f>SUM($G$5:G12499)</f>
        <v>159980211.6013847</v>
      </c>
    </row>
    <row r="12500" spans="1:8" x14ac:dyDescent="0.25">
      <c r="A12500" t="s">
        <v>2190</v>
      </c>
      <c r="B12500" t="s">
        <v>13453</v>
      </c>
      <c r="C12500">
        <v>37.07</v>
      </c>
      <c r="D12500">
        <v>0</v>
      </c>
      <c r="E12500">
        <v>37.07</v>
      </c>
      <c r="F12500">
        <v>0</v>
      </c>
      <c r="G12500">
        <f>(F12500*E12500)^2</f>
        <v>0</v>
      </c>
      <c r="H12500">
        <f>SUM($G$5:G12500)</f>
        <v>159980211.6013847</v>
      </c>
    </row>
    <row r="12501" spans="1:8" x14ac:dyDescent="0.25">
      <c r="A12501" t="s">
        <v>2191</v>
      </c>
      <c r="B12501" t="s">
        <v>13453</v>
      </c>
      <c r="C12501">
        <v>37.19</v>
      </c>
      <c r="D12501">
        <v>0</v>
      </c>
      <c r="E12501">
        <v>37.19</v>
      </c>
      <c r="F12501">
        <v>0</v>
      </c>
      <c r="G12501">
        <f>(F12501*E12501)^2</f>
        <v>0</v>
      </c>
      <c r="H12501">
        <f>SUM($G$5:G12501)</f>
        <v>159980211.6013847</v>
      </c>
    </row>
    <row r="12502" spans="1:8" x14ac:dyDescent="0.25">
      <c r="A12502" t="s">
        <v>14105</v>
      </c>
      <c r="B12502" t="s">
        <v>13453</v>
      </c>
      <c r="C12502">
        <v>37.56</v>
      </c>
      <c r="D12502">
        <v>0</v>
      </c>
      <c r="E12502">
        <v>37.56</v>
      </c>
      <c r="F12502">
        <v>0</v>
      </c>
      <c r="G12502">
        <f>(F12502*E12502)^2</f>
        <v>0</v>
      </c>
      <c r="H12502">
        <f>SUM($G$5:G12502)</f>
        <v>159980211.6013847</v>
      </c>
    </row>
    <row r="12503" spans="1:8" x14ac:dyDescent="0.25">
      <c r="A12503" t="s">
        <v>14104</v>
      </c>
      <c r="B12503" t="s">
        <v>13453</v>
      </c>
      <c r="C12503">
        <v>37.22</v>
      </c>
      <c r="D12503">
        <v>0</v>
      </c>
      <c r="E12503">
        <v>37.22</v>
      </c>
      <c r="F12503">
        <v>0</v>
      </c>
      <c r="G12503">
        <f>(F12503*E12503)^2</f>
        <v>0</v>
      </c>
      <c r="H12503">
        <f>SUM($G$5:G12503)</f>
        <v>159980211.6013847</v>
      </c>
    </row>
    <row r="12504" spans="1:8" x14ac:dyDescent="0.25">
      <c r="A12504" t="s">
        <v>14103</v>
      </c>
      <c r="B12504" t="s">
        <v>13453</v>
      </c>
      <c r="C12504">
        <v>37.159999999999997</v>
      </c>
      <c r="D12504">
        <v>0</v>
      </c>
      <c r="E12504">
        <v>37.159999999999997</v>
      </c>
      <c r="F12504">
        <v>0</v>
      </c>
      <c r="G12504">
        <f>(F12504*E12504)^2</f>
        <v>0</v>
      </c>
      <c r="H12504">
        <f>SUM($G$5:G12504)</f>
        <v>159980211.6013847</v>
      </c>
    </row>
    <row r="12505" spans="1:8" x14ac:dyDescent="0.25">
      <c r="A12505" t="s">
        <v>14102</v>
      </c>
      <c r="B12505" t="s">
        <v>13453</v>
      </c>
      <c r="C12505">
        <v>37.19</v>
      </c>
      <c r="D12505">
        <v>0</v>
      </c>
      <c r="E12505">
        <v>37.19</v>
      </c>
      <c r="F12505">
        <v>0</v>
      </c>
      <c r="G12505">
        <f>(F12505*E12505)^2</f>
        <v>0</v>
      </c>
      <c r="H12505">
        <f>SUM($G$5:G12505)</f>
        <v>159980211.6013847</v>
      </c>
    </row>
    <row r="12506" spans="1:8" x14ac:dyDescent="0.25">
      <c r="A12506" t="s">
        <v>14101</v>
      </c>
      <c r="B12506" t="s">
        <v>13453</v>
      </c>
      <c r="C12506">
        <v>35.97</v>
      </c>
      <c r="D12506">
        <v>0</v>
      </c>
      <c r="E12506">
        <v>35.97</v>
      </c>
      <c r="F12506">
        <v>0</v>
      </c>
      <c r="G12506">
        <f>(F12506*E12506)^2</f>
        <v>0</v>
      </c>
      <c r="H12506">
        <f>SUM($G$5:G12506)</f>
        <v>159980211.6013847</v>
      </c>
    </row>
    <row r="12507" spans="1:8" x14ac:dyDescent="0.25">
      <c r="A12507" t="s">
        <v>14100</v>
      </c>
      <c r="B12507" t="s">
        <v>13453</v>
      </c>
      <c r="C12507">
        <v>35.67</v>
      </c>
      <c r="D12507">
        <v>0</v>
      </c>
      <c r="E12507">
        <v>35.67</v>
      </c>
      <c r="F12507">
        <v>0</v>
      </c>
      <c r="G12507">
        <f>(F12507*E12507)^2</f>
        <v>0</v>
      </c>
      <c r="H12507">
        <f>SUM($G$5:G12507)</f>
        <v>159980211.6013847</v>
      </c>
    </row>
    <row r="12508" spans="1:8" x14ac:dyDescent="0.25">
      <c r="A12508" t="s">
        <v>14099</v>
      </c>
      <c r="B12508" t="s">
        <v>13453</v>
      </c>
      <c r="C12508">
        <v>35.94</v>
      </c>
      <c r="D12508">
        <v>0</v>
      </c>
      <c r="E12508">
        <v>35.94</v>
      </c>
      <c r="F12508">
        <v>0</v>
      </c>
      <c r="G12508">
        <f>(F12508*E12508)^2</f>
        <v>0</v>
      </c>
      <c r="H12508">
        <f>SUM($G$5:G12508)</f>
        <v>159980211.6013847</v>
      </c>
    </row>
    <row r="12509" spans="1:8" x14ac:dyDescent="0.25">
      <c r="A12509" t="s">
        <v>14098</v>
      </c>
      <c r="B12509" t="s">
        <v>13453</v>
      </c>
      <c r="C12509">
        <v>36.06</v>
      </c>
      <c r="D12509">
        <v>0</v>
      </c>
      <c r="E12509">
        <v>36.06</v>
      </c>
      <c r="F12509">
        <v>0</v>
      </c>
      <c r="G12509">
        <f>(F12509*E12509)^2</f>
        <v>0</v>
      </c>
      <c r="H12509">
        <f>SUM($G$5:G12509)</f>
        <v>159980211.6013847</v>
      </c>
    </row>
    <row r="12510" spans="1:8" x14ac:dyDescent="0.25">
      <c r="A12510" t="s">
        <v>14097</v>
      </c>
      <c r="B12510" t="s">
        <v>13453</v>
      </c>
      <c r="C12510">
        <v>36.03</v>
      </c>
      <c r="D12510">
        <v>0</v>
      </c>
      <c r="E12510">
        <v>36.03</v>
      </c>
      <c r="F12510">
        <v>0</v>
      </c>
      <c r="G12510">
        <f>(F12510*E12510)^2</f>
        <v>0</v>
      </c>
      <c r="H12510">
        <f>SUM($G$5:G12510)</f>
        <v>159980211.6013847</v>
      </c>
    </row>
    <row r="12511" spans="1:8" x14ac:dyDescent="0.25">
      <c r="A12511" t="s">
        <v>12651</v>
      </c>
      <c r="B12511" t="s">
        <v>13453</v>
      </c>
      <c r="C12511">
        <v>36.130000000000003</v>
      </c>
      <c r="D12511">
        <v>0</v>
      </c>
      <c r="E12511">
        <v>36.130000000000003</v>
      </c>
      <c r="F12511">
        <v>0</v>
      </c>
      <c r="G12511">
        <f>(F12511*E12511)^2</f>
        <v>0</v>
      </c>
      <c r="H12511">
        <f>SUM($G$5:G12511)</f>
        <v>159980211.6013847</v>
      </c>
    </row>
    <row r="12512" spans="1:8" x14ac:dyDescent="0.25">
      <c r="A12512" t="s">
        <v>2192</v>
      </c>
      <c r="B12512" t="s">
        <v>13453</v>
      </c>
      <c r="C12512">
        <v>36.06</v>
      </c>
      <c r="D12512">
        <v>0</v>
      </c>
      <c r="E12512">
        <v>36.06</v>
      </c>
      <c r="F12512">
        <v>0</v>
      </c>
      <c r="G12512">
        <f>(F12512*E12512)^2</f>
        <v>0</v>
      </c>
      <c r="H12512">
        <f>SUM($G$5:G12512)</f>
        <v>159980211.6013847</v>
      </c>
    </row>
    <row r="12513" spans="1:8" x14ac:dyDescent="0.25">
      <c r="A12513" t="s">
        <v>2193</v>
      </c>
      <c r="B12513" t="s">
        <v>13453</v>
      </c>
      <c r="C12513">
        <v>37.99</v>
      </c>
      <c r="D12513">
        <v>0</v>
      </c>
      <c r="E12513">
        <v>37.99</v>
      </c>
      <c r="F12513">
        <v>0</v>
      </c>
      <c r="G12513">
        <f>(F12513*E12513)^2</f>
        <v>0</v>
      </c>
      <c r="H12513">
        <f>SUM($G$5:G12513)</f>
        <v>159980211.6013847</v>
      </c>
    </row>
    <row r="12514" spans="1:8" x14ac:dyDescent="0.25">
      <c r="A12514" t="s">
        <v>14096</v>
      </c>
      <c r="B12514" t="s">
        <v>13453</v>
      </c>
      <c r="C12514">
        <v>37.19</v>
      </c>
      <c r="D12514">
        <v>0</v>
      </c>
      <c r="E12514">
        <v>37.19</v>
      </c>
      <c r="F12514">
        <v>0</v>
      </c>
      <c r="G12514">
        <f>(F12514*E12514)^2</f>
        <v>0</v>
      </c>
      <c r="H12514">
        <f>SUM($G$5:G12514)</f>
        <v>159980211.6013847</v>
      </c>
    </row>
    <row r="12515" spans="1:8" x14ac:dyDescent="0.25">
      <c r="A12515" t="s">
        <v>14095</v>
      </c>
      <c r="B12515" t="s">
        <v>13453</v>
      </c>
      <c r="C12515">
        <v>37.31</v>
      </c>
      <c r="D12515">
        <v>0</v>
      </c>
      <c r="E12515">
        <v>37.31</v>
      </c>
      <c r="F12515">
        <v>0</v>
      </c>
      <c r="G12515">
        <f>(F12515*E12515)^2</f>
        <v>0</v>
      </c>
      <c r="H12515">
        <f>SUM($G$5:G12515)</f>
        <v>159980211.6013847</v>
      </c>
    </row>
    <row r="12516" spans="1:8" x14ac:dyDescent="0.25">
      <c r="A12516" t="s">
        <v>14094</v>
      </c>
      <c r="B12516" t="s">
        <v>13453</v>
      </c>
      <c r="C12516">
        <v>36.58</v>
      </c>
      <c r="D12516">
        <v>0</v>
      </c>
      <c r="E12516">
        <v>36.58</v>
      </c>
      <c r="F12516">
        <v>0</v>
      </c>
      <c r="G12516">
        <f>(F12516*E12516)^2</f>
        <v>0</v>
      </c>
      <c r="H12516">
        <f>SUM($G$5:G12516)</f>
        <v>159980211.6013847</v>
      </c>
    </row>
    <row r="12517" spans="1:8" x14ac:dyDescent="0.25">
      <c r="A12517" t="s">
        <v>14093</v>
      </c>
      <c r="B12517" t="s">
        <v>13453</v>
      </c>
      <c r="C12517">
        <v>37.19</v>
      </c>
      <c r="D12517">
        <v>0</v>
      </c>
      <c r="E12517">
        <v>37.19</v>
      </c>
      <c r="F12517">
        <v>0</v>
      </c>
      <c r="G12517">
        <f>(F12517*E12517)^2</f>
        <v>0</v>
      </c>
      <c r="H12517">
        <f>SUM($G$5:G12517)</f>
        <v>159980211.6013847</v>
      </c>
    </row>
    <row r="12518" spans="1:8" x14ac:dyDescent="0.25">
      <c r="A12518" t="s">
        <v>14092</v>
      </c>
      <c r="B12518" t="s">
        <v>13453</v>
      </c>
      <c r="C12518">
        <v>37.1</v>
      </c>
      <c r="D12518">
        <v>0</v>
      </c>
      <c r="E12518">
        <v>37.1</v>
      </c>
      <c r="F12518">
        <v>0</v>
      </c>
      <c r="G12518">
        <f>(F12518*E12518)^2</f>
        <v>0</v>
      </c>
      <c r="H12518">
        <f>SUM($G$5:G12518)</f>
        <v>159980211.6013847</v>
      </c>
    </row>
    <row r="12519" spans="1:8" x14ac:dyDescent="0.25">
      <c r="A12519" t="s">
        <v>14091</v>
      </c>
      <c r="B12519" t="s">
        <v>13453</v>
      </c>
      <c r="C12519">
        <v>37.19</v>
      </c>
      <c r="D12519">
        <v>0</v>
      </c>
      <c r="E12519">
        <v>37.19</v>
      </c>
      <c r="F12519">
        <v>0</v>
      </c>
      <c r="G12519">
        <f>(F12519*E12519)^2</f>
        <v>0</v>
      </c>
      <c r="H12519">
        <f>SUM($G$5:G12519)</f>
        <v>159980211.6013847</v>
      </c>
    </row>
    <row r="12520" spans="1:8" x14ac:dyDescent="0.25">
      <c r="A12520" t="s">
        <v>14090</v>
      </c>
      <c r="B12520" t="s">
        <v>13453</v>
      </c>
      <c r="C12520">
        <v>36.700000000000003</v>
      </c>
      <c r="D12520">
        <v>0</v>
      </c>
      <c r="E12520">
        <v>36.700000000000003</v>
      </c>
      <c r="F12520">
        <v>0</v>
      </c>
      <c r="G12520">
        <f>(F12520*E12520)^2</f>
        <v>0</v>
      </c>
      <c r="H12520">
        <f>SUM($G$5:G12520)</f>
        <v>159980211.6013847</v>
      </c>
    </row>
    <row r="12521" spans="1:8" x14ac:dyDescent="0.25">
      <c r="A12521" t="s">
        <v>14089</v>
      </c>
      <c r="B12521" t="s">
        <v>13453</v>
      </c>
      <c r="C12521">
        <v>37.01</v>
      </c>
      <c r="D12521">
        <v>0</v>
      </c>
      <c r="E12521">
        <v>37.01</v>
      </c>
      <c r="F12521">
        <v>0</v>
      </c>
      <c r="G12521">
        <f>(F12521*E12521)^2</f>
        <v>0</v>
      </c>
      <c r="H12521">
        <f>SUM($G$5:G12521)</f>
        <v>159980211.6013847</v>
      </c>
    </row>
    <row r="12522" spans="1:8" x14ac:dyDescent="0.25">
      <c r="A12522" t="s">
        <v>14088</v>
      </c>
      <c r="B12522" t="s">
        <v>13453</v>
      </c>
      <c r="C12522">
        <v>36.799999999999997</v>
      </c>
      <c r="D12522">
        <v>0</v>
      </c>
      <c r="E12522">
        <v>36.799999999999997</v>
      </c>
      <c r="F12522">
        <v>0</v>
      </c>
      <c r="G12522">
        <f>(F12522*E12522)^2</f>
        <v>0</v>
      </c>
      <c r="H12522">
        <f>SUM($G$5:G12522)</f>
        <v>159980211.6013847</v>
      </c>
    </row>
    <row r="12523" spans="1:8" x14ac:dyDescent="0.25">
      <c r="A12523" t="s">
        <v>2194</v>
      </c>
      <c r="B12523" t="s">
        <v>13453</v>
      </c>
      <c r="C12523">
        <v>37.01</v>
      </c>
      <c r="D12523">
        <v>0</v>
      </c>
      <c r="E12523">
        <v>37.01</v>
      </c>
      <c r="F12523">
        <v>0</v>
      </c>
      <c r="G12523">
        <f>(F12523*E12523)^2</f>
        <v>0</v>
      </c>
      <c r="H12523">
        <f>SUM($G$5:G12523)</f>
        <v>159980211.6013847</v>
      </c>
    </row>
    <row r="12524" spans="1:8" x14ac:dyDescent="0.25">
      <c r="A12524" t="s">
        <v>2195</v>
      </c>
      <c r="B12524" t="s">
        <v>13453</v>
      </c>
      <c r="C12524">
        <v>37.01</v>
      </c>
      <c r="D12524">
        <v>0</v>
      </c>
      <c r="E12524">
        <v>37.01</v>
      </c>
      <c r="F12524">
        <v>0</v>
      </c>
      <c r="G12524">
        <f>(F12524*E12524)^2</f>
        <v>0</v>
      </c>
      <c r="H12524">
        <f>SUM($G$5:G12524)</f>
        <v>159980211.6013847</v>
      </c>
    </row>
    <row r="12525" spans="1:8" x14ac:dyDescent="0.25">
      <c r="A12525" t="s">
        <v>2196</v>
      </c>
      <c r="B12525" t="s">
        <v>13453</v>
      </c>
      <c r="C12525">
        <v>37.01</v>
      </c>
      <c r="D12525">
        <v>0</v>
      </c>
      <c r="E12525">
        <v>37.01</v>
      </c>
      <c r="F12525">
        <v>0</v>
      </c>
      <c r="G12525">
        <f>(F12525*E12525)^2</f>
        <v>0</v>
      </c>
      <c r="H12525">
        <f>SUM($G$5:G12525)</f>
        <v>159980211.6013847</v>
      </c>
    </row>
    <row r="12526" spans="1:8" x14ac:dyDescent="0.25">
      <c r="A12526" t="s">
        <v>14087</v>
      </c>
      <c r="B12526" t="s">
        <v>13453</v>
      </c>
      <c r="C12526">
        <v>38.11</v>
      </c>
      <c r="D12526">
        <v>0</v>
      </c>
      <c r="E12526">
        <v>38.11</v>
      </c>
      <c r="F12526">
        <v>0</v>
      </c>
      <c r="G12526">
        <f>(F12526*E12526)^2</f>
        <v>0</v>
      </c>
      <c r="H12526">
        <f>SUM($G$5:G12526)</f>
        <v>159980211.6013847</v>
      </c>
    </row>
    <row r="12527" spans="1:8" x14ac:dyDescent="0.25">
      <c r="A12527" t="s">
        <v>14086</v>
      </c>
      <c r="B12527" t="s">
        <v>13453</v>
      </c>
      <c r="C12527">
        <v>37.590000000000003</v>
      </c>
      <c r="D12527">
        <v>0</v>
      </c>
      <c r="E12527">
        <v>37.590000000000003</v>
      </c>
      <c r="F12527">
        <v>0</v>
      </c>
      <c r="G12527">
        <f>(F12527*E12527)^2</f>
        <v>0</v>
      </c>
      <c r="H12527">
        <f>SUM($G$5:G12527)</f>
        <v>159980211.6013847</v>
      </c>
    </row>
    <row r="12528" spans="1:8" x14ac:dyDescent="0.25">
      <c r="A12528" t="s">
        <v>14085</v>
      </c>
      <c r="B12528" t="s">
        <v>13453</v>
      </c>
      <c r="C12528">
        <v>36.770000000000003</v>
      </c>
      <c r="D12528">
        <v>0</v>
      </c>
      <c r="E12528">
        <v>36.770000000000003</v>
      </c>
      <c r="F12528">
        <v>0</v>
      </c>
      <c r="G12528">
        <f>(F12528*E12528)^2</f>
        <v>0</v>
      </c>
      <c r="H12528">
        <f>SUM($G$5:G12528)</f>
        <v>159980211.6013847</v>
      </c>
    </row>
    <row r="12529" spans="1:8" x14ac:dyDescent="0.25">
      <c r="A12529" t="s">
        <v>14084</v>
      </c>
      <c r="B12529" t="s">
        <v>13453</v>
      </c>
      <c r="C12529">
        <v>36.28</v>
      </c>
      <c r="D12529">
        <v>0</v>
      </c>
      <c r="E12529">
        <v>36.28</v>
      </c>
      <c r="F12529">
        <v>0</v>
      </c>
      <c r="G12529">
        <f>(F12529*E12529)^2</f>
        <v>0</v>
      </c>
      <c r="H12529">
        <f>SUM($G$5:G12529)</f>
        <v>159980211.6013847</v>
      </c>
    </row>
    <row r="12530" spans="1:8" x14ac:dyDescent="0.25">
      <c r="A12530" t="s">
        <v>14083</v>
      </c>
      <c r="B12530" t="s">
        <v>13453</v>
      </c>
      <c r="C12530">
        <v>37.19</v>
      </c>
      <c r="D12530">
        <v>0</v>
      </c>
      <c r="E12530">
        <v>37.19</v>
      </c>
      <c r="F12530">
        <v>0</v>
      </c>
      <c r="G12530">
        <f>(F12530*E12530)^2</f>
        <v>0</v>
      </c>
      <c r="H12530">
        <f>SUM($G$5:G12530)</f>
        <v>159980211.6013847</v>
      </c>
    </row>
    <row r="12531" spans="1:8" x14ac:dyDescent="0.25">
      <c r="A12531" t="s">
        <v>14082</v>
      </c>
      <c r="B12531" t="s">
        <v>13453</v>
      </c>
      <c r="C12531">
        <v>37.19</v>
      </c>
      <c r="D12531">
        <v>0</v>
      </c>
      <c r="E12531">
        <v>37.19</v>
      </c>
      <c r="F12531">
        <v>0</v>
      </c>
      <c r="G12531">
        <f>(F12531*E12531)^2</f>
        <v>0</v>
      </c>
      <c r="H12531">
        <f>SUM($G$5:G12531)</f>
        <v>159980211.6013847</v>
      </c>
    </row>
    <row r="12532" spans="1:8" x14ac:dyDescent="0.25">
      <c r="A12532" t="s">
        <v>14081</v>
      </c>
      <c r="B12532" t="s">
        <v>13453</v>
      </c>
      <c r="C12532">
        <v>37.01</v>
      </c>
      <c r="D12532">
        <v>0</v>
      </c>
      <c r="E12532">
        <v>37.01</v>
      </c>
      <c r="F12532">
        <v>0</v>
      </c>
      <c r="G12532">
        <f>(F12532*E12532)^2</f>
        <v>0</v>
      </c>
      <c r="H12532">
        <f>SUM($G$5:G12532)</f>
        <v>159980211.6013847</v>
      </c>
    </row>
    <row r="12533" spans="1:8" x14ac:dyDescent="0.25">
      <c r="A12533" t="s">
        <v>14080</v>
      </c>
      <c r="B12533" t="s">
        <v>13453</v>
      </c>
      <c r="C12533">
        <v>37.159999999999997</v>
      </c>
      <c r="D12533">
        <v>0</v>
      </c>
      <c r="E12533">
        <v>37.159999999999997</v>
      </c>
      <c r="F12533">
        <v>0</v>
      </c>
      <c r="G12533">
        <f>(F12533*E12533)^2</f>
        <v>0</v>
      </c>
      <c r="H12533">
        <f>SUM($G$5:G12533)</f>
        <v>159980211.6013847</v>
      </c>
    </row>
    <row r="12534" spans="1:8" x14ac:dyDescent="0.25">
      <c r="A12534" t="s">
        <v>14079</v>
      </c>
      <c r="B12534" t="s">
        <v>13453</v>
      </c>
      <c r="C12534">
        <v>36.950000000000003</v>
      </c>
      <c r="D12534">
        <v>0</v>
      </c>
      <c r="E12534">
        <v>36.950000000000003</v>
      </c>
      <c r="F12534">
        <v>0</v>
      </c>
      <c r="G12534">
        <f>(F12534*E12534)^2</f>
        <v>0</v>
      </c>
      <c r="H12534">
        <f>SUM($G$5:G12534)</f>
        <v>159980211.6013847</v>
      </c>
    </row>
    <row r="12535" spans="1:8" x14ac:dyDescent="0.25">
      <c r="A12535" t="s">
        <v>2197</v>
      </c>
      <c r="B12535" t="s">
        <v>13453</v>
      </c>
      <c r="C12535">
        <v>36.950000000000003</v>
      </c>
      <c r="D12535">
        <v>0</v>
      </c>
      <c r="E12535">
        <v>36.950000000000003</v>
      </c>
      <c r="F12535">
        <v>0</v>
      </c>
      <c r="G12535">
        <f>(F12535*E12535)^2</f>
        <v>0</v>
      </c>
      <c r="H12535">
        <f>SUM($G$5:G12535)</f>
        <v>159980211.6013847</v>
      </c>
    </row>
    <row r="12536" spans="1:8" x14ac:dyDescent="0.25">
      <c r="A12536" t="s">
        <v>2198</v>
      </c>
      <c r="B12536" t="s">
        <v>13453</v>
      </c>
      <c r="C12536">
        <v>37.19</v>
      </c>
      <c r="D12536">
        <v>0</v>
      </c>
      <c r="E12536">
        <v>37.19</v>
      </c>
      <c r="F12536">
        <v>0</v>
      </c>
      <c r="G12536">
        <f>(F12536*E12536)^2</f>
        <v>0</v>
      </c>
      <c r="H12536">
        <f>SUM($G$5:G12536)</f>
        <v>159980211.6013847</v>
      </c>
    </row>
    <row r="12537" spans="1:8" x14ac:dyDescent="0.25">
      <c r="A12537" t="s">
        <v>2199</v>
      </c>
      <c r="B12537" t="s">
        <v>13453</v>
      </c>
      <c r="C12537">
        <v>37.19</v>
      </c>
      <c r="D12537">
        <v>0</v>
      </c>
      <c r="E12537">
        <v>37.19</v>
      </c>
      <c r="F12537">
        <v>0</v>
      </c>
      <c r="G12537">
        <f>(F12537*E12537)^2</f>
        <v>0</v>
      </c>
      <c r="H12537">
        <f>SUM($G$5:G12537)</f>
        <v>159980211.6013847</v>
      </c>
    </row>
    <row r="12538" spans="1:8" x14ac:dyDescent="0.25">
      <c r="A12538" t="s">
        <v>14078</v>
      </c>
      <c r="B12538" t="s">
        <v>13453</v>
      </c>
      <c r="C12538">
        <v>37.19</v>
      </c>
      <c r="D12538">
        <v>0</v>
      </c>
      <c r="E12538">
        <v>37.19</v>
      </c>
      <c r="F12538">
        <v>0</v>
      </c>
      <c r="G12538">
        <f>(F12538*E12538)^2</f>
        <v>0</v>
      </c>
      <c r="H12538">
        <f>SUM($G$5:G12538)</f>
        <v>159980211.6013847</v>
      </c>
    </row>
    <row r="12539" spans="1:8" x14ac:dyDescent="0.25">
      <c r="A12539" t="s">
        <v>14077</v>
      </c>
      <c r="B12539" t="s">
        <v>13453</v>
      </c>
      <c r="C12539">
        <v>37.799999999999997</v>
      </c>
      <c r="D12539">
        <v>0</v>
      </c>
      <c r="E12539">
        <v>37.799999999999997</v>
      </c>
      <c r="F12539">
        <v>0</v>
      </c>
      <c r="G12539">
        <f>(F12539*E12539)^2</f>
        <v>0</v>
      </c>
      <c r="H12539">
        <f>SUM($G$5:G12539)</f>
        <v>159980211.6013847</v>
      </c>
    </row>
    <row r="12540" spans="1:8" x14ac:dyDescent="0.25">
      <c r="A12540" t="s">
        <v>14076</v>
      </c>
      <c r="B12540" t="s">
        <v>13453</v>
      </c>
      <c r="C12540">
        <v>37.65</v>
      </c>
      <c r="D12540">
        <v>0</v>
      </c>
      <c r="E12540">
        <v>37.65</v>
      </c>
      <c r="F12540">
        <v>0</v>
      </c>
      <c r="G12540">
        <f>(F12540*E12540)^2</f>
        <v>0</v>
      </c>
      <c r="H12540">
        <f>SUM($G$5:G12540)</f>
        <v>159980211.6013847</v>
      </c>
    </row>
    <row r="12541" spans="1:8" x14ac:dyDescent="0.25">
      <c r="A12541" t="s">
        <v>14075</v>
      </c>
      <c r="B12541" t="s">
        <v>13453</v>
      </c>
      <c r="C12541">
        <v>36.89</v>
      </c>
      <c r="D12541">
        <v>0</v>
      </c>
      <c r="E12541">
        <v>36.89</v>
      </c>
      <c r="F12541">
        <v>0</v>
      </c>
      <c r="G12541">
        <f>(F12541*E12541)^2</f>
        <v>0</v>
      </c>
      <c r="H12541">
        <f>SUM($G$5:G12541)</f>
        <v>159980211.6013847</v>
      </c>
    </row>
    <row r="12542" spans="1:8" x14ac:dyDescent="0.25">
      <c r="A12542" t="s">
        <v>14074</v>
      </c>
      <c r="B12542" t="s">
        <v>13453</v>
      </c>
      <c r="C12542">
        <v>37.19</v>
      </c>
      <c r="D12542">
        <v>0</v>
      </c>
      <c r="E12542">
        <v>37.19</v>
      </c>
      <c r="F12542">
        <v>0</v>
      </c>
      <c r="G12542">
        <f>(F12542*E12542)^2</f>
        <v>0</v>
      </c>
      <c r="H12542">
        <f>SUM($G$5:G12542)</f>
        <v>159980211.6013847</v>
      </c>
    </row>
    <row r="12543" spans="1:8" x14ac:dyDescent="0.25">
      <c r="A12543" t="s">
        <v>14073</v>
      </c>
      <c r="B12543" t="s">
        <v>13453</v>
      </c>
      <c r="C12543">
        <v>37.19</v>
      </c>
      <c r="D12543">
        <v>0</v>
      </c>
      <c r="E12543">
        <v>37.19</v>
      </c>
      <c r="F12543">
        <v>0</v>
      </c>
      <c r="G12543">
        <f>(F12543*E12543)^2</f>
        <v>0</v>
      </c>
      <c r="H12543">
        <f>SUM($G$5:G12543)</f>
        <v>159980211.6013847</v>
      </c>
    </row>
    <row r="12544" spans="1:8" x14ac:dyDescent="0.25">
      <c r="A12544" t="s">
        <v>14072</v>
      </c>
      <c r="B12544" t="s">
        <v>13453</v>
      </c>
      <c r="C12544">
        <v>37.19</v>
      </c>
      <c r="D12544">
        <v>0</v>
      </c>
      <c r="E12544">
        <v>37.19</v>
      </c>
      <c r="F12544">
        <v>0</v>
      </c>
      <c r="G12544">
        <f>(F12544*E12544)^2</f>
        <v>0</v>
      </c>
      <c r="H12544">
        <f>SUM($G$5:G12544)</f>
        <v>159980211.6013847</v>
      </c>
    </row>
    <row r="12545" spans="1:8" x14ac:dyDescent="0.25">
      <c r="A12545" t="s">
        <v>14071</v>
      </c>
      <c r="B12545" t="s">
        <v>13453</v>
      </c>
      <c r="C12545">
        <v>37.01</v>
      </c>
      <c r="D12545">
        <v>0</v>
      </c>
      <c r="E12545">
        <v>37.01</v>
      </c>
      <c r="F12545">
        <v>0</v>
      </c>
      <c r="G12545">
        <f>(F12545*E12545)^2</f>
        <v>0</v>
      </c>
      <c r="H12545">
        <f>SUM($G$5:G12545)</f>
        <v>159980211.6013847</v>
      </c>
    </row>
    <row r="12546" spans="1:8" x14ac:dyDescent="0.25">
      <c r="A12546" t="s">
        <v>14070</v>
      </c>
      <c r="B12546" t="s">
        <v>13453</v>
      </c>
      <c r="C12546">
        <v>37.04</v>
      </c>
      <c r="D12546">
        <v>0</v>
      </c>
      <c r="E12546">
        <v>37.04</v>
      </c>
      <c r="F12546">
        <v>0</v>
      </c>
      <c r="G12546">
        <f>(F12546*E12546)^2</f>
        <v>0</v>
      </c>
      <c r="H12546">
        <f>SUM($G$5:G12546)</f>
        <v>159980211.6013847</v>
      </c>
    </row>
    <row r="12547" spans="1:8" x14ac:dyDescent="0.25">
      <c r="A12547" t="s">
        <v>2200</v>
      </c>
      <c r="B12547" t="s">
        <v>13453</v>
      </c>
      <c r="C12547">
        <v>37.19</v>
      </c>
      <c r="D12547">
        <v>0</v>
      </c>
      <c r="E12547">
        <v>37.19</v>
      </c>
      <c r="F12547">
        <v>0</v>
      </c>
      <c r="G12547">
        <f>(F12547*E12547)^2</f>
        <v>0</v>
      </c>
      <c r="H12547">
        <f>SUM($G$5:G12547)</f>
        <v>159980211.6013847</v>
      </c>
    </row>
    <row r="12548" spans="1:8" x14ac:dyDescent="0.25">
      <c r="A12548" t="s">
        <v>2201</v>
      </c>
      <c r="B12548" t="s">
        <v>13453</v>
      </c>
      <c r="C12548">
        <v>36.89</v>
      </c>
      <c r="D12548">
        <v>0</v>
      </c>
      <c r="E12548">
        <v>36.89</v>
      </c>
      <c r="F12548">
        <v>0</v>
      </c>
      <c r="G12548">
        <f>(F12548*E12548)^2</f>
        <v>0</v>
      </c>
      <c r="H12548">
        <f>SUM($G$5:G12548)</f>
        <v>159980211.6013847</v>
      </c>
    </row>
    <row r="12549" spans="1:8" x14ac:dyDescent="0.25">
      <c r="A12549" t="s">
        <v>2202</v>
      </c>
      <c r="B12549" t="s">
        <v>13453</v>
      </c>
      <c r="C12549">
        <v>36.28</v>
      </c>
      <c r="D12549">
        <v>0</v>
      </c>
      <c r="E12549">
        <v>36.28</v>
      </c>
      <c r="F12549">
        <v>0</v>
      </c>
      <c r="G12549">
        <f>(F12549*E12549)^2</f>
        <v>0</v>
      </c>
      <c r="H12549">
        <f>SUM($G$5:G12549)</f>
        <v>159980211.6013847</v>
      </c>
    </row>
    <row r="12550" spans="1:8" x14ac:dyDescent="0.25">
      <c r="A12550" t="s">
        <v>14069</v>
      </c>
      <c r="B12550" t="s">
        <v>13453</v>
      </c>
      <c r="C12550">
        <v>37.19</v>
      </c>
      <c r="D12550">
        <v>0</v>
      </c>
      <c r="E12550">
        <v>37.19</v>
      </c>
      <c r="F12550">
        <v>0</v>
      </c>
      <c r="G12550">
        <f>(F12550*E12550)^2</f>
        <v>0</v>
      </c>
      <c r="H12550">
        <f>SUM($G$5:G12550)</f>
        <v>159980211.6013847</v>
      </c>
    </row>
    <row r="12551" spans="1:8" x14ac:dyDescent="0.25">
      <c r="A12551" t="s">
        <v>14068</v>
      </c>
      <c r="B12551" t="s">
        <v>13453</v>
      </c>
      <c r="C12551">
        <v>37.01</v>
      </c>
      <c r="D12551">
        <v>0</v>
      </c>
      <c r="E12551">
        <v>37.01</v>
      </c>
      <c r="F12551">
        <v>0</v>
      </c>
      <c r="G12551">
        <f>(F12551*E12551)^2</f>
        <v>0</v>
      </c>
      <c r="H12551">
        <f>SUM($G$5:G12551)</f>
        <v>159980211.6013847</v>
      </c>
    </row>
    <row r="12552" spans="1:8" x14ac:dyDescent="0.25">
      <c r="A12552" t="s">
        <v>14067</v>
      </c>
      <c r="B12552" t="s">
        <v>13453</v>
      </c>
      <c r="C12552">
        <v>36.770000000000003</v>
      </c>
      <c r="D12552">
        <v>0</v>
      </c>
      <c r="E12552">
        <v>36.770000000000003</v>
      </c>
      <c r="F12552">
        <v>0</v>
      </c>
      <c r="G12552">
        <f>(F12552*E12552)^2</f>
        <v>0</v>
      </c>
      <c r="H12552">
        <f>SUM($G$5:G12552)</f>
        <v>159980211.6013847</v>
      </c>
    </row>
    <row r="12553" spans="1:8" x14ac:dyDescent="0.25">
      <c r="A12553" t="s">
        <v>14066</v>
      </c>
      <c r="B12553" t="s">
        <v>13453</v>
      </c>
      <c r="C12553">
        <v>36.89</v>
      </c>
      <c r="D12553">
        <v>0</v>
      </c>
      <c r="E12553">
        <v>36.89</v>
      </c>
      <c r="F12553">
        <v>0</v>
      </c>
      <c r="G12553">
        <f>(F12553*E12553)^2</f>
        <v>0</v>
      </c>
      <c r="H12553">
        <f>SUM($G$5:G12553)</f>
        <v>159980211.6013847</v>
      </c>
    </row>
    <row r="12554" spans="1:8" x14ac:dyDescent="0.25">
      <c r="A12554" t="s">
        <v>14065</v>
      </c>
      <c r="B12554" t="s">
        <v>13453</v>
      </c>
      <c r="C12554">
        <v>36.700000000000003</v>
      </c>
      <c r="D12554">
        <v>0</v>
      </c>
      <c r="E12554">
        <v>36.700000000000003</v>
      </c>
      <c r="F12554">
        <v>0</v>
      </c>
      <c r="G12554">
        <f>(F12554*E12554)^2</f>
        <v>0</v>
      </c>
      <c r="H12554">
        <f>SUM($G$5:G12554)</f>
        <v>159980211.6013847</v>
      </c>
    </row>
    <row r="12555" spans="1:8" x14ac:dyDescent="0.25">
      <c r="A12555" t="s">
        <v>14064</v>
      </c>
      <c r="B12555" t="s">
        <v>13453</v>
      </c>
      <c r="C12555">
        <v>36.86</v>
      </c>
      <c r="D12555">
        <v>0</v>
      </c>
      <c r="E12555">
        <v>36.86</v>
      </c>
      <c r="F12555">
        <v>0</v>
      </c>
      <c r="G12555">
        <f>(F12555*E12555)^2</f>
        <v>0</v>
      </c>
      <c r="H12555">
        <f>SUM($G$5:G12555)</f>
        <v>159980211.6013847</v>
      </c>
    </row>
    <row r="12556" spans="1:8" x14ac:dyDescent="0.25">
      <c r="A12556" t="s">
        <v>14063</v>
      </c>
      <c r="B12556" t="s">
        <v>13453</v>
      </c>
      <c r="C12556">
        <v>37.19</v>
      </c>
      <c r="D12556">
        <v>0</v>
      </c>
      <c r="E12556">
        <v>37.19</v>
      </c>
      <c r="F12556">
        <v>0</v>
      </c>
      <c r="G12556">
        <f>(F12556*E12556)^2</f>
        <v>0</v>
      </c>
      <c r="H12556">
        <f>SUM($G$5:G12556)</f>
        <v>159980211.6013847</v>
      </c>
    </row>
    <row r="12557" spans="1:8" x14ac:dyDescent="0.25">
      <c r="A12557" t="s">
        <v>14062</v>
      </c>
      <c r="B12557" t="s">
        <v>13453</v>
      </c>
      <c r="C12557">
        <v>37.19</v>
      </c>
      <c r="D12557">
        <v>0</v>
      </c>
      <c r="E12557">
        <v>37.19</v>
      </c>
      <c r="F12557">
        <v>0</v>
      </c>
      <c r="G12557">
        <f>(F12557*E12557)^2</f>
        <v>0</v>
      </c>
      <c r="H12557">
        <f>SUM($G$5:G12557)</f>
        <v>159980211.6013847</v>
      </c>
    </row>
    <row r="12558" spans="1:8" x14ac:dyDescent="0.25">
      <c r="A12558" t="s">
        <v>14061</v>
      </c>
      <c r="B12558" t="s">
        <v>13453</v>
      </c>
      <c r="C12558">
        <v>36.28</v>
      </c>
      <c r="D12558">
        <v>0</v>
      </c>
      <c r="E12558">
        <v>36.28</v>
      </c>
      <c r="F12558">
        <v>0</v>
      </c>
      <c r="G12558">
        <f>(F12558*E12558)^2</f>
        <v>0</v>
      </c>
      <c r="H12558">
        <f>SUM($G$5:G12558)</f>
        <v>159980211.6013847</v>
      </c>
    </row>
    <row r="12559" spans="1:8" x14ac:dyDescent="0.25">
      <c r="A12559" t="s">
        <v>2203</v>
      </c>
      <c r="B12559" t="s">
        <v>13453</v>
      </c>
      <c r="C12559">
        <v>36.25</v>
      </c>
      <c r="D12559">
        <v>0</v>
      </c>
      <c r="E12559">
        <v>36.25</v>
      </c>
      <c r="F12559">
        <v>0</v>
      </c>
      <c r="G12559">
        <f>(F12559*E12559)^2</f>
        <v>0</v>
      </c>
      <c r="H12559">
        <f>SUM($G$5:G12559)</f>
        <v>159980211.6013847</v>
      </c>
    </row>
    <row r="12560" spans="1:8" x14ac:dyDescent="0.25">
      <c r="A12560" t="s">
        <v>2204</v>
      </c>
      <c r="B12560" t="s">
        <v>13453</v>
      </c>
      <c r="C12560">
        <v>36.28</v>
      </c>
      <c r="D12560">
        <v>0</v>
      </c>
      <c r="E12560">
        <v>36.28</v>
      </c>
      <c r="F12560">
        <v>0</v>
      </c>
      <c r="G12560">
        <f>(F12560*E12560)^2</f>
        <v>0</v>
      </c>
      <c r="H12560">
        <f>SUM($G$5:G12560)</f>
        <v>159980211.6013847</v>
      </c>
    </row>
    <row r="12561" spans="1:8" x14ac:dyDescent="0.25">
      <c r="A12561" t="s">
        <v>2205</v>
      </c>
      <c r="B12561" t="s">
        <v>13453</v>
      </c>
      <c r="C12561">
        <v>36.25</v>
      </c>
      <c r="D12561">
        <v>0</v>
      </c>
      <c r="E12561">
        <v>36.25</v>
      </c>
      <c r="F12561">
        <v>0</v>
      </c>
      <c r="G12561">
        <f>(F12561*E12561)^2</f>
        <v>0</v>
      </c>
      <c r="H12561">
        <f>SUM($G$5:G12561)</f>
        <v>159980211.6013847</v>
      </c>
    </row>
    <row r="12562" spans="1:8" x14ac:dyDescent="0.25">
      <c r="A12562" t="s">
        <v>14060</v>
      </c>
      <c r="B12562" t="s">
        <v>13453</v>
      </c>
      <c r="C12562">
        <v>37.25</v>
      </c>
      <c r="D12562">
        <v>0</v>
      </c>
      <c r="E12562">
        <v>37.25</v>
      </c>
      <c r="F12562">
        <v>0</v>
      </c>
      <c r="G12562">
        <f>(F12562*E12562)^2</f>
        <v>0</v>
      </c>
      <c r="H12562">
        <f>SUM($G$5:G12562)</f>
        <v>159980211.6013847</v>
      </c>
    </row>
    <row r="12563" spans="1:8" x14ac:dyDescent="0.25">
      <c r="A12563" t="s">
        <v>14059</v>
      </c>
      <c r="B12563" t="s">
        <v>13453</v>
      </c>
      <c r="C12563">
        <v>37.47</v>
      </c>
      <c r="D12563">
        <v>0</v>
      </c>
      <c r="E12563">
        <v>37.47</v>
      </c>
      <c r="F12563">
        <v>0</v>
      </c>
      <c r="G12563">
        <f>(F12563*E12563)^2</f>
        <v>0</v>
      </c>
      <c r="H12563">
        <f>SUM($G$5:G12563)</f>
        <v>159980211.6013847</v>
      </c>
    </row>
    <row r="12564" spans="1:8" x14ac:dyDescent="0.25">
      <c r="A12564" t="s">
        <v>14058</v>
      </c>
      <c r="B12564" t="s">
        <v>13453</v>
      </c>
      <c r="C12564">
        <v>38.380000000000003</v>
      </c>
      <c r="D12564">
        <v>0</v>
      </c>
      <c r="E12564">
        <v>38.380000000000003</v>
      </c>
      <c r="F12564">
        <v>0</v>
      </c>
      <c r="G12564">
        <f>(F12564*E12564)^2</f>
        <v>0</v>
      </c>
      <c r="H12564">
        <f>SUM($G$5:G12564)</f>
        <v>159980211.6013847</v>
      </c>
    </row>
    <row r="12565" spans="1:8" x14ac:dyDescent="0.25">
      <c r="A12565" t="s">
        <v>14057</v>
      </c>
      <c r="B12565" t="s">
        <v>13453</v>
      </c>
      <c r="C12565">
        <v>37.31</v>
      </c>
      <c r="D12565">
        <v>0</v>
      </c>
      <c r="E12565">
        <v>37.31</v>
      </c>
      <c r="F12565">
        <v>0</v>
      </c>
      <c r="G12565">
        <f>(F12565*E12565)^2</f>
        <v>0</v>
      </c>
      <c r="H12565">
        <f>SUM($G$5:G12565)</f>
        <v>159980211.6013847</v>
      </c>
    </row>
    <row r="12566" spans="1:8" x14ac:dyDescent="0.25">
      <c r="A12566" t="s">
        <v>14056</v>
      </c>
      <c r="B12566" t="s">
        <v>13453</v>
      </c>
      <c r="C12566">
        <v>37.130000000000003</v>
      </c>
      <c r="D12566">
        <v>0</v>
      </c>
      <c r="E12566">
        <v>37.130000000000003</v>
      </c>
      <c r="F12566">
        <v>0</v>
      </c>
      <c r="G12566">
        <f>(F12566*E12566)^2</f>
        <v>0</v>
      </c>
      <c r="H12566">
        <f>SUM($G$5:G12566)</f>
        <v>159980211.6013847</v>
      </c>
    </row>
    <row r="12567" spans="1:8" x14ac:dyDescent="0.25">
      <c r="A12567" t="s">
        <v>14055</v>
      </c>
      <c r="B12567" t="s">
        <v>13453</v>
      </c>
      <c r="C12567">
        <v>37.1</v>
      </c>
      <c r="D12567">
        <v>0</v>
      </c>
      <c r="E12567">
        <v>37.1</v>
      </c>
      <c r="F12567">
        <v>0</v>
      </c>
      <c r="G12567">
        <f>(F12567*E12567)^2</f>
        <v>0</v>
      </c>
      <c r="H12567">
        <f>SUM($G$5:G12567)</f>
        <v>159980211.6013847</v>
      </c>
    </row>
    <row r="12568" spans="1:8" x14ac:dyDescent="0.25">
      <c r="A12568" t="s">
        <v>12694</v>
      </c>
      <c r="B12568" t="s">
        <v>13453</v>
      </c>
      <c r="C12568">
        <v>29.17</v>
      </c>
      <c r="D12568">
        <v>25.9381732941</v>
      </c>
      <c r="E12568">
        <v>3.2318267059000001</v>
      </c>
      <c r="F12568">
        <v>0</v>
      </c>
      <c r="G12568">
        <f>(F12568*E12568)^2</f>
        <v>0</v>
      </c>
      <c r="H12568">
        <f>SUM($G$5:G12568)</f>
        <v>159980211.6013847</v>
      </c>
    </row>
    <row r="12569" spans="1:8" x14ac:dyDescent="0.25">
      <c r="A12569" t="s">
        <v>12695</v>
      </c>
      <c r="B12569" t="s">
        <v>13453</v>
      </c>
      <c r="C12569">
        <v>31</v>
      </c>
      <c r="D12569">
        <v>25.933685302699999</v>
      </c>
      <c r="E12569">
        <v>5.0663146973000002</v>
      </c>
      <c r="F12569">
        <v>0</v>
      </c>
      <c r="G12569">
        <f>(F12569*E12569)^2</f>
        <v>0</v>
      </c>
      <c r="H12569">
        <f>SUM($G$5:G12569)</f>
        <v>159980211.6013847</v>
      </c>
    </row>
    <row r="12570" spans="1:8" x14ac:dyDescent="0.25">
      <c r="A12570" t="s">
        <v>12696</v>
      </c>
      <c r="B12570" t="s">
        <v>13453</v>
      </c>
      <c r="C12570">
        <v>31.92</v>
      </c>
      <c r="D12570">
        <v>26.029340743999999</v>
      </c>
      <c r="E12570">
        <v>5.8906592560000002</v>
      </c>
      <c r="F12570">
        <v>0</v>
      </c>
      <c r="G12570">
        <f>(F12570*E12570)^2</f>
        <v>0</v>
      </c>
      <c r="H12570">
        <f>SUM($G$5:G12570)</f>
        <v>159980211.6013847</v>
      </c>
    </row>
    <row r="12571" spans="1:8" x14ac:dyDescent="0.25">
      <c r="A12571" t="s">
        <v>14054</v>
      </c>
      <c r="B12571" t="s">
        <v>13453</v>
      </c>
      <c r="C12571">
        <v>32.83</v>
      </c>
      <c r="D12571">
        <v>26.144399642900002</v>
      </c>
      <c r="E12571">
        <v>6.6856003571000002</v>
      </c>
      <c r="F12571">
        <v>0</v>
      </c>
      <c r="G12571">
        <f>(F12571*E12571)^2</f>
        <v>0</v>
      </c>
      <c r="H12571">
        <f>SUM($G$5:G12571)</f>
        <v>159980211.6013847</v>
      </c>
    </row>
    <row r="12572" spans="1:8" x14ac:dyDescent="0.25">
      <c r="A12572" t="s">
        <v>14053</v>
      </c>
      <c r="B12572" t="s">
        <v>13453</v>
      </c>
      <c r="C12572">
        <v>33.44</v>
      </c>
      <c r="D12572">
        <v>25.994358062700002</v>
      </c>
      <c r="E12572">
        <v>7.4456419372999996</v>
      </c>
      <c r="F12572">
        <v>0</v>
      </c>
      <c r="G12572">
        <f>(F12572*E12572)^2</f>
        <v>0</v>
      </c>
      <c r="H12572">
        <f>SUM($G$5:G12572)</f>
        <v>159980211.6013847</v>
      </c>
    </row>
    <row r="12573" spans="1:8" x14ac:dyDescent="0.25">
      <c r="A12573" t="s">
        <v>14052</v>
      </c>
      <c r="B12573" t="s">
        <v>13453</v>
      </c>
      <c r="C12573">
        <v>34.659999999999997</v>
      </c>
      <c r="D12573">
        <v>26.1313152313</v>
      </c>
      <c r="E12573">
        <v>8.5286847686999998</v>
      </c>
      <c r="F12573">
        <v>0</v>
      </c>
      <c r="G12573">
        <f>(F12573*E12573)^2</f>
        <v>0</v>
      </c>
      <c r="H12573">
        <f>SUM($G$5:G12573)</f>
        <v>159980211.6013847</v>
      </c>
    </row>
    <row r="12574" spans="1:8" x14ac:dyDescent="0.25">
      <c r="A12574" t="s">
        <v>14051</v>
      </c>
      <c r="B12574" t="s">
        <v>13453</v>
      </c>
      <c r="C12574">
        <v>34.049999999999997</v>
      </c>
      <c r="D12574">
        <v>25.930130004900001</v>
      </c>
      <c r="E12574">
        <v>8.1198699951000002</v>
      </c>
      <c r="F12574">
        <v>0</v>
      </c>
      <c r="G12574">
        <f>(F12574*E12574)^2</f>
        <v>0</v>
      </c>
      <c r="H12574">
        <f>SUM($G$5:G12574)</f>
        <v>159980211.6013847</v>
      </c>
    </row>
    <row r="12575" spans="1:8" x14ac:dyDescent="0.25">
      <c r="A12575" t="s">
        <v>14050</v>
      </c>
      <c r="B12575" t="s">
        <v>13453</v>
      </c>
      <c r="C12575">
        <v>34.97</v>
      </c>
      <c r="D12575">
        <v>25.9246101379</v>
      </c>
      <c r="E12575">
        <v>9.0453898621000004</v>
      </c>
      <c r="F12575">
        <v>0</v>
      </c>
      <c r="G12575">
        <f>(F12575*E12575)^2</f>
        <v>0</v>
      </c>
      <c r="H12575">
        <f>SUM($G$5:G12575)</f>
        <v>159980211.6013847</v>
      </c>
    </row>
    <row r="12576" spans="1:8" x14ac:dyDescent="0.25">
      <c r="A12576" t="s">
        <v>14049</v>
      </c>
      <c r="B12576" t="s">
        <v>13453</v>
      </c>
      <c r="C12576">
        <v>33.44</v>
      </c>
      <c r="D12576">
        <v>25.923215866100001</v>
      </c>
      <c r="E12576">
        <v>7.5167841338999999</v>
      </c>
      <c r="F12576">
        <v>0</v>
      </c>
      <c r="G12576">
        <f>(F12576*E12576)^2</f>
        <v>0</v>
      </c>
      <c r="H12576">
        <f>SUM($G$5:G12576)</f>
        <v>159980211.6013847</v>
      </c>
    </row>
    <row r="12577" spans="1:8" x14ac:dyDescent="0.25">
      <c r="A12577" t="s">
        <v>14048</v>
      </c>
      <c r="B12577" t="s">
        <v>13453</v>
      </c>
      <c r="C12577">
        <v>32.83</v>
      </c>
      <c r="D12577">
        <v>25.900257110599998</v>
      </c>
      <c r="E12577">
        <v>6.9297428893999999</v>
      </c>
      <c r="F12577">
        <v>0</v>
      </c>
      <c r="G12577">
        <f>(F12577*E12577)^2</f>
        <v>0</v>
      </c>
      <c r="H12577">
        <f>SUM($G$5:G12577)</f>
        <v>159980211.6013847</v>
      </c>
    </row>
    <row r="12578" spans="1:8" x14ac:dyDescent="0.25">
      <c r="A12578" t="s">
        <v>14047</v>
      </c>
      <c r="B12578" t="s">
        <v>13453</v>
      </c>
      <c r="C12578">
        <v>31.92</v>
      </c>
      <c r="D12578">
        <v>25.8951358795</v>
      </c>
      <c r="E12578">
        <v>6.0248641205000002</v>
      </c>
      <c r="F12578">
        <v>0</v>
      </c>
      <c r="G12578">
        <f>(F12578*E12578)^2</f>
        <v>0</v>
      </c>
      <c r="H12578">
        <f>SUM($G$5:G12578)</f>
        <v>159980211.6013847</v>
      </c>
    </row>
    <row r="12579" spans="1:8" x14ac:dyDescent="0.25">
      <c r="A12579" t="s">
        <v>14046</v>
      </c>
      <c r="B12579" t="s">
        <v>13453</v>
      </c>
      <c r="C12579">
        <v>31.31</v>
      </c>
      <c r="D12579">
        <v>25.887296676599998</v>
      </c>
      <c r="E12579">
        <v>5.4227033234000004</v>
      </c>
      <c r="F12579">
        <v>0</v>
      </c>
      <c r="G12579">
        <f>(F12579*E12579)^2</f>
        <v>0</v>
      </c>
      <c r="H12579">
        <f>SUM($G$5:G12579)</f>
        <v>159980211.6013847</v>
      </c>
    </row>
    <row r="12580" spans="1:8" x14ac:dyDescent="0.25">
      <c r="A12580" t="s">
        <v>12706</v>
      </c>
      <c r="B12580" t="s">
        <v>13453</v>
      </c>
      <c r="C12580">
        <v>31</v>
      </c>
      <c r="D12580">
        <v>25.8937740326</v>
      </c>
      <c r="E12580">
        <v>5.1062259674000003</v>
      </c>
      <c r="F12580">
        <v>0</v>
      </c>
      <c r="G12580">
        <f>(F12580*E12580)^2</f>
        <v>0</v>
      </c>
      <c r="H12580">
        <f>SUM($G$5:G12580)</f>
        <v>159980211.6013847</v>
      </c>
    </row>
    <row r="12581" spans="1:8" x14ac:dyDescent="0.25">
      <c r="A12581" t="s">
        <v>12707</v>
      </c>
      <c r="B12581" t="s">
        <v>13453</v>
      </c>
      <c r="C12581">
        <v>30.39</v>
      </c>
      <c r="D12581">
        <v>25.894067764300001</v>
      </c>
      <c r="E12581">
        <v>4.4959322356999998</v>
      </c>
      <c r="F12581">
        <v>0</v>
      </c>
      <c r="G12581">
        <f>(F12581*E12581)^2</f>
        <v>0</v>
      </c>
      <c r="H12581">
        <f>SUM($G$5:G12581)</f>
        <v>159980211.6013847</v>
      </c>
    </row>
    <row r="12582" spans="1:8" x14ac:dyDescent="0.25">
      <c r="A12582" t="s">
        <v>14045</v>
      </c>
      <c r="B12582" t="s">
        <v>13453</v>
      </c>
      <c r="C12582">
        <v>32.22</v>
      </c>
      <c r="D12582">
        <v>26.0136489868</v>
      </c>
      <c r="E12582">
        <v>6.2063510131999999</v>
      </c>
      <c r="F12582">
        <v>0</v>
      </c>
      <c r="G12582">
        <f>(F12582*E12582)^2</f>
        <v>0</v>
      </c>
      <c r="H12582">
        <f>SUM($G$5:G12582)</f>
        <v>159980211.6013847</v>
      </c>
    </row>
    <row r="12583" spans="1:8" x14ac:dyDescent="0.25">
      <c r="A12583" t="s">
        <v>14044</v>
      </c>
      <c r="B12583" t="s">
        <v>13453</v>
      </c>
      <c r="C12583">
        <v>33.75</v>
      </c>
      <c r="D12583">
        <v>25.9452190399</v>
      </c>
      <c r="E12583">
        <v>7.8047809601000004</v>
      </c>
      <c r="F12583">
        <v>0</v>
      </c>
      <c r="G12583">
        <f>(F12583*E12583)^2</f>
        <v>0</v>
      </c>
      <c r="H12583">
        <f>SUM($G$5:G12583)</f>
        <v>159980211.6013847</v>
      </c>
    </row>
    <row r="12584" spans="1:8" x14ac:dyDescent="0.25">
      <c r="A12584" t="s">
        <v>14043</v>
      </c>
      <c r="B12584" t="s">
        <v>13453</v>
      </c>
      <c r="C12584">
        <v>34.39</v>
      </c>
      <c r="D12584">
        <v>26.009353637699999</v>
      </c>
      <c r="E12584">
        <v>8.3806463623000003</v>
      </c>
      <c r="F12584">
        <v>0</v>
      </c>
      <c r="G12584">
        <f>(F12584*E12584)^2</f>
        <v>0</v>
      </c>
      <c r="H12584">
        <f>SUM($G$5:G12584)</f>
        <v>159980211.6013847</v>
      </c>
    </row>
    <row r="12585" spans="1:8" x14ac:dyDescent="0.25">
      <c r="A12585" t="s">
        <v>14042</v>
      </c>
      <c r="B12585" t="s">
        <v>13453</v>
      </c>
      <c r="C12585">
        <v>34.36</v>
      </c>
      <c r="D12585">
        <v>25.9433345795</v>
      </c>
      <c r="E12585">
        <v>8.4166654204999993</v>
      </c>
      <c r="F12585">
        <v>0</v>
      </c>
      <c r="G12585">
        <f>(F12585*E12585)^2</f>
        <v>0</v>
      </c>
      <c r="H12585">
        <f>SUM($G$5:G12585)</f>
        <v>159980211.6013847</v>
      </c>
    </row>
    <row r="12586" spans="1:8" x14ac:dyDescent="0.25">
      <c r="A12586" t="s">
        <v>14041</v>
      </c>
      <c r="B12586" t="s">
        <v>13453</v>
      </c>
      <c r="C12586">
        <v>34.200000000000003</v>
      </c>
      <c r="D12586">
        <v>25.934070587200001</v>
      </c>
      <c r="E12586">
        <v>8.2659294128000003</v>
      </c>
      <c r="F12586">
        <v>0</v>
      </c>
      <c r="G12586">
        <f>(F12586*E12586)^2</f>
        <v>0</v>
      </c>
      <c r="H12586">
        <f>SUM($G$5:G12586)</f>
        <v>159980211.6013847</v>
      </c>
    </row>
    <row r="12587" spans="1:8" x14ac:dyDescent="0.25">
      <c r="A12587" t="s">
        <v>14040</v>
      </c>
      <c r="B12587" t="s">
        <v>13453</v>
      </c>
      <c r="C12587">
        <v>33.81</v>
      </c>
      <c r="D12587">
        <v>25.8943881989</v>
      </c>
      <c r="E12587">
        <v>7.9156118010999998</v>
      </c>
      <c r="F12587">
        <v>0</v>
      </c>
      <c r="G12587">
        <f>(F12587*E12587)^2</f>
        <v>0</v>
      </c>
      <c r="H12587">
        <f>SUM($G$5:G12587)</f>
        <v>159980211.6013847</v>
      </c>
    </row>
    <row r="12588" spans="1:8" x14ac:dyDescent="0.25">
      <c r="A12588" t="s">
        <v>14039</v>
      </c>
      <c r="B12588" t="s">
        <v>13453</v>
      </c>
      <c r="C12588">
        <v>33.6</v>
      </c>
      <c r="D12588">
        <v>25.893289566</v>
      </c>
      <c r="E12588">
        <v>7.7067104339999997</v>
      </c>
      <c r="F12588">
        <v>0</v>
      </c>
      <c r="G12588">
        <f>(F12588*E12588)^2</f>
        <v>0</v>
      </c>
      <c r="H12588">
        <f>SUM($G$5:G12588)</f>
        <v>159980211.6013847</v>
      </c>
    </row>
    <row r="12589" spans="1:8" x14ac:dyDescent="0.25">
      <c r="A12589" t="s">
        <v>14038</v>
      </c>
      <c r="B12589" t="s">
        <v>13453</v>
      </c>
      <c r="C12589">
        <v>33.08</v>
      </c>
      <c r="D12589">
        <v>25.886491775500001</v>
      </c>
      <c r="E12589">
        <v>7.1935082245000004</v>
      </c>
      <c r="F12589">
        <v>0</v>
      </c>
      <c r="G12589">
        <f>(F12589*E12589)^2</f>
        <v>0</v>
      </c>
      <c r="H12589">
        <f>SUM($G$5:G12589)</f>
        <v>159980211.6013847</v>
      </c>
    </row>
    <row r="12590" spans="1:8" x14ac:dyDescent="0.25">
      <c r="A12590" t="s">
        <v>14037</v>
      </c>
      <c r="B12590" t="s">
        <v>13453</v>
      </c>
      <c r="C12590">
        <v>32.28</v>
      </c>
      <c r="D12590">
        <v>25.9127502441</v>
      </c>
      <c r="E12590">
        <v>6.3672497558999996</v>
      </c>
      <c r="F12590">
        <v>0</v>
      </c>
      <c r="G12590">
        <f>(F12590*E12590)^2</f>
        <v>0</v>
      </c>
      <c r="H12590">
        <f>SUM($G$5:G12590)</f>
        <v>159980211.6013847</v>
      </c>
    </row>
    <row r="12591" spans="1:8" x14ac:dyDescent="0.25">
      <c r="A12591" t="s">
        <v>12717</v>
      </c>
      <c r="B12591" t="s">
        <v>13453</v>
      </c>
      <c r="C12591">
        <v>33.6</v>
      </c>
      <c r="D12591">
        <v>25.907245635999999</v>
      </c>
      <c r="E12591">
        <v>7.6927543639999998</v>
      </c>
      <c r="F12591">
        <v>0</v>
      </c>
      <c r="G12591">
        <f>(F12591*E12591)^2</f>
        <v>0</v>
      </c>
      <c r="H12591">
        <f>SUM($G$5:G12591)</f>
        <v>159980211.6013847</v>
      </c>
    </row>
    <row r="12592" spans="1:8" x14ac:dyDescent="0.25">
      <c r="A12592" t="s">
        <v>12718</v>
      </c>
      <c r="B12592" t="s">
        <v>13453</v>
      </c>
      <c r="C12592">
        <v>33.78</v>
      </c>
      <c r="D12592">
        <v>25.904048919699999</v>
      </c>
      <c r="E12592">
        <v>7.8759510803000001</v>
      </c>
      <c r="F12592">
        <v>0</v>
      </c>
      <c r="G12592">
        <f>(F12592*E12592)^2</f>
        <v>0</v>
      </c>
      <c r="H12592">
        <f>SUM($G$5:G12592)</f>
        <v>159980211.6013847</v>
      </c>
    </row>
    <row r="12593" spans="1:8" x14ac:dyDescent="0.25">
      <c r="A12593" t="s">
        <v>12719</v>
      </c>
      <c r="B12593" t="s">
        <v>13453</v>
      </c>
      <c r="C12593">
        <v>33.99</v>
      </c>
      <c r="D12593">
        <v>25.905967712399999</v>
      </c>
      <c r="E12593">
        <v>8.0840322875999995</v>
      </c>
      <c r="F12593">
        <v>0</v>
      </c>
      <c r="G12593">
        <f>(F12593*E12593)^2</f>
        <v>0</v>
      </c>
      <c r="H12593">
        <f>SUM($G$5:G12593)</f>
        <v>159980211.6013847</v>
      </c>
    </row>
    <row r="12594" spans="1:8" x14ac:dyDescent="0.25">
      <c r="A12594" t="s">
        <v>12720</v>
      </c>
      <c r="B12594" t="s">
        <v>13453</v>
      </c>
      <c r="C12594">
        <v>34.36</v>
      </c>
      <c r="D12594">
        <v>26.070453643800001</v>
      </c>
      <c r="E12594">
        <v>8.2895463562000007</v>
      </c>
      <c r="F12594">
        <v>0</v>
      </c>
      <c r="G12594">
        <f>(F12594*E12594)^2</f>
        <v>0</v>
      </c>
      <c r="H12594">
        <f>SUM($G$5:G12594)</f>
        <v>159980211.6013847</v>
      </c>
    </row>
    <row r="12595" spans="1:8" x14ac:dyDescent="0.25">
      <c r="A12595" t="s">
        <v>14036</v>
      </c>
      <c r="B12595" t="s">
        <v>13453</v>
      </c>
      <c r="C12595">
        <v>34.81</v>
      </c>
      <c r="D12595">
        <v>26.055992126500001</v>
      </c>
      <c r="E12595">
        <v>8.7540078735000009</v>
      </c>
      <c r="F12595">
        <v>0</v>
      </c>
      <c r="G12595">
        <f>(F12595*E12595)^2</f>
        <v>0</v>
      </c>
      <c r="H12595">
        <f>SUM($G$5:G12595)</f>
        <v>159980211.6013847</v>
      </c>
    </row>
    <row r="12596" spans="1:8" x14ac:dyDescent="0.25">
      <c r="A12596" t="s">
        <v>14035</v>
      </c>
      <c r="B12596" t="s">
        <v>13453</v>
      </c>
      <c r="C12596">
        <v>35.61</v>
      </c>
      <c r="D12596">
        <v>26.328050613399999</v>
      </c>
      <c r="E12596">
        <v>9.2819493865999991</v>
      </c>
      <c r="F12596">
        <v>0</v>
      </c>
      <c r="G12596">
        <f>(F12596*E12596)^2</f>
        <v>0</v>
      </c>
      <c r="H12596">
        <f>SUM($G$5:G12596)</f>
        <v>159980211.6013847</v>
      </c>
    </row>
    <row r="12597" spans="1:8" x14ac:dyDescent="0.25">
      <c r="A12597" t="s">
        <v>14034</v>
      </c>
      <c r="B12597" t="s">
        <v>13453</v>
      </c>
      <c r="C12597">
        <v>34.630000000000003</v>
      </c>
      <c r="D12597">
        <v>26.4600200653</v>
      </c>
      <c r="E12597">
        <v>8.1699799347000006</v>
      </c>
      <c r="F12597">
        <v>0</v>
      </c>
      <c r="G12597">
        <f>(F12597*E12597)^2</f>
        <v>0</v>
      </c>
      <c r="H12597">
        <f>SUM($G$5:G12597)</f>
        <v>159980211.6013847</v>
      </c>
    </row>
    <row r="12598" spans="1:8" x14ac:dyDescent="0.25">
      <c r="A12598" t="s">
        <v>14033</v>
      </c>
      <c r="B12598" t="s">
        <v>13453</v>
      </c>
      <c r="C12598">
        <v>34.39</v>
      </c>
      <c r="D12598">
        <v>26.463333129900001</v>
      </c>
      <c r="E12598">
        <v>7.9266668701</v>
      </c>
      <c r="F12598">
        <v>0</v>
      </c>
      <c r="G12598">
        <f>(F12598*E12598)^2</f>
        <v>0</v>
      </c>
      <c r="H12598">
        <f>SUM($G$5:G12598)</f>
        <v>159980211.6013847</v>
      </c>
    </row>
    <row r="12599" spans="1:8" x14ac:dyDescent="0.25">
      <c r="A12599" t="s">
        <v>14032</v>
      </c>
      <c r="B12599" t="s">
        <v>13453</v>
      </c>
      <c r="C12599">
        <v>34.24</v>
      </c>
      <c r="D12599">
        <v>26.178926467899998</v>
      </c>
      <c r="E12599">
        <v>8.0610735321</v>
      </c>
      <c r="F12599">
        <v>0</v>
      </c>
      <c r="G12599">
        <f>(F12599*E12599)^2</f>
        <v>0</v>
      </c>
      <c r="H12599">
        <f>SUM($G$5:G12599)</f>
        <v>159980211.6013847</v>
      </c>
    </row>
    <row r="12600" spans="1:8" x14ac:dyDescent="0.25">
      <c r="A12600" t="s">
        <v>14031</v>
      </c>
      <c r="B12600" t="s">
        <v>13453</v>
      </c>
      <c r="C12600">
        <v>34.200000000000003</v>
      </c>
      <c r="D12600">
        <v>26.2357845306</v>
      </c>
      <c r="E12600">
        <v>7.9642154694</v>
      </c>
      <c r="F12600">
        <v>0</v>
      </c>
      <c r="G12600">
        <f>(F12600*E12600)^2</f>
        <v>0</v>
      </c>
      <c r="H12600">
        <f>SUM($G$5:G12600)</f>
        <v>159980211.6013847</v>
      </c>
    </row>
    <row r="12601" spans="1:8" x14ac:dyDescent="0.25">
      <c r="A12601" t="s">
        <v>14030</v>
      </c>
      <c r="B12601" t="s">
        <v>13453</v>
      </c>
      <c r="C12601">
        <v>34.049999999999997</v>
      </c>
      <c r="D12601">
        <v>26.3378791809</v>
      </c>
      <c r="E12601">
        <v>7.7121208190999999</v>
      </c>
      <c r="F12601">
        <v>0</v>
      </c>
      <c r="G12601">
        <f>(F12601*E12601)^2</f>
        <v>0</v>
      </c>
      <c r="H12601">
        <f>SUM($G$5:G12601)</f>
        <v>159980211.6013847</v>
      </c>
    </row>
    <row r="12602" spans="1:8" x14ac:dyDescent="0.25">
      <c r="A12602" t="s">
        <v>14029</v>
      </c>
      <c r="B12602" t="s">
        <v>13453</v>
      </c>
      <c r="C12602">
        <v>33.96</v>
      </c>
      <c r="D12602">
        <v>26.397054672199999</v>
      </c>
      <c r="E12602">
        <v>7.5629453277999996</v>
      </c>
      <c r="F12602">
        <v>0</v>
      </c>
      <c r="G12602">
        <f>(F12602*E12602)^2</f>
        <v>0</v>
      </c>
      <c r="H12602">
        <f>SUM($G$5:G12602)</f>
        <v>159980211.6013847</v>
      </c>
    </row>
    <row r="12603" spans="1:8" x14ac:dyDescent="0.25">
      <c r="A12603" t="s">
        <v>14028</v>
      </c>
      <c r="B12603" t="s">
        <v>13453</v>
      </c>
      <c r="C12603">
        <v>34.020000000000003</v>
      </c>
      <c r="D12603">
        <v>26.400489807100001</v>
      </c>
      <c r="E12603">
        <v>7.6195101929</v>
      </c>
      <c r="F12603">
        <v>0</v>
      </c>
      <c r="G12603">
        <f>(F12603*E12603)^2</f>
        <v>0</v>
      </c>
      <c r="H12603">
        <f>SUM($G$5:G12603)</f>
        <v>159980211.6013847</v>
      </c>
    </row>
    <row r="12604" spans="1:8" x14ac:dyDescent="0.25">
      <c r="A12604" t="s">
        <v>12730</v>
      </c>
      <c r="B12604" t="s">
        <v>13453</v>
      </c>
      <c r="C12604">
        <v>31</v>
      </c>
      <c r="D12604">
        <v>26.402725219699999</v>
      </c>
      <c r="E12604">
        <v>4.5972747803000003</v>
      </c>
      <c r="F12604">
        <v>0</v>
      </c>
      <c r="G12604">
        <f>(F12604*E12604)^2</f>
        <v>0</v>
      </c>
      <c r="H12604">
        <f>SUM($G$5:G12604)</f>
        <v>159980211.6013847</v>
      </c>
    </row>
    <row r="12605" spans="1:8" x14ac:dyDescent="0.25">
      <c r="A12605" t="s">
        <v>12731</v>
      </c>
      <c r="B12605" t="s">
        <v>13453</v>
      </c>
      <c r="C12605">
        <v>34.049999999999997</v>
      </c>
      <c r="D12605">
        <v>26.4157142639</v>
      </c>
      <c r="E12605">
        <v>7.6342857360999998</v>
      </c>
      <c r="F12605">
        <v>0</v>
      </c>
      <c r="G12605">
        <f>(F12605*E12605)^2</f>
        <v>0</v>
      </c>
      <c r="H12605">
        <f>SUM($G$5:G12605)</f>
        <v>159980211.6013847</v>
      </c>
    </row>
    <row r="12606" spans="1:8" x14ac:dyDescent="0.25">
      <c r="A12606" t="s">
        <v>12732</v>
      </c>
      <c r="B12606" t="s">
        <v>13453</v>
      </c>
      <c r="C12606">
        <v>34.049999999999997</v>
      </c>
      <c r="D12606">
        <v>26.441320419299998</v>
      </c>
      <c r="E12606">
        <v>7.6086795806999996</v>
      </c>
      <c r="F12606">
        <v>0</v>
      </c>
      <c r="G12606">
        <f>(F12606*E12606)^2</f>
        <v>0</v>
      </c>
      <c r="H12606">
        <f>SUM($G$5:G12606)</f>
        <v>159980211.6013847</v>
      </c>
    </row>
    <row r="12607" spans="1:8" x14ac:dyDescent="0.25">
      <c r="A12607" t="s">
        <v>14027</v>
      </c>
      <c r="B12607" t="s">
        <v>13453</v>
      </c>
      <c r="C12607">
        <v>34.14</v>
      </c>
      <c r="D12607">
        <v>26.4301719666</v>
      </c>
      <c r="E12607">
        <v>7.7098280334</v>
      </c>
      <c r="F12607">
        <v>0</v>
      </c>
      <c r="G12607">
        <f>(F12607*E12607)^2</f>
        <v>0</v>
      </c>
      <c r="H12607">
        <f>SUM($G$5:G12607)</f>
        <v>159980211.6013847</v>
      </c>
    </row>
    <row r="12608" spans="1:8" x14ac:dyDescent="0.25">
      <c r="A12608" t="s">
        <v>14026</v>
      </c>
      <c r="B12608" t="s">
        <v>13453</v>
      </c>
      <c r="C12608">
        <v>34.6</v>
      </c>
      <c r="D12608">
        <v>26.563760757400001</v>
      </c>
      <c r="E12608">
        <v>8.0362392426000007</v>
      </c>
      <c r="F12608">
        <v>0</v>
      </c>
      <c r="G12608">
        <f>(F12608*E12608)^2</f>
        <v>0</v>
      </c>
      <c r="H12608">
        <f>SUM($G$5:G12608)</f>
        <v>159980211.6013847</v>
      </c>
    </row>
    <row r="12609" spans="1:8" x14ac:dyDescent="0.25">
      <c r="A12609" t="s">
        <v>14025</v>
      </c>
      <c r="B12609" t="s">
        <v>13453</v>
      </c>
      <c r="C12609">
        <v>34.17</v>
      </c>
      <c r="D12609">
        <v>26.453458785999999</v>
      </c>
      <c r="E12609">
        <v>7.7165412140000003</v>
      </c>
      <c r="F12609">
        <v>0</v>
      </c>
      <c r="G12609">
        <f>(F12609*E12609)^2</f>
        <v>0</v>
      </c>
      <c r="H12609">
        <f>SUM($G$5:G12609)</f>
        <v>159980211.6013847</v>
      </c>
    </row>
    <row r="12610" spans="1:8" x14ac:dyDescent="0.25">
      <c r="A12610" t="s">
        <v>14024</v>
      </c>
      <c r="B12610" t="s">
        <v>13453</v>
      </c>
      <c r="C12610">
        <v>34.049999999999997</v>
      </c>
      <c r="D12610">
        <v>26.434886932400001</v>
      </c>
      <c r="E12610">
        <v>7.6151130676000003</v>
      </c>
      <c r="F12610">
        <v>0</v>
      </c>
      <c r="G12610">
        <f>(F12610*E12610)^2</f>
        <v>0</v>
      </c>
      <c r="H12610">
        <f>SUM($G$5:G12610)</f>
        <v>159980211.6013847</v>
      </c>
    </row>
    <row r="12611" spans="1:8" x14ac:dyDescent="0.25">
      <c r="A12611" t="s">
        <v>14023</v>
      </c>
      <c r="B12611" t="s">
        <v>13453</v>
      </c>
      <c r="C12611">
        <v>34.08</v>
      </c>
      <c r="D12611">
        <v>26.438203811600001</v>
      </c>
      <c r="E12611">
        <v>7.6417961883999999</v>
      </c>
      <c r="F12611">
        <v>0</v>
      </c>
      <c r="G12611">
        <f>(F12611*E12611)^2</f>
        <v>0</v>
      </c>
      <c r="H12611">
        <f>SUM($G$5:G12611)</f>
        <v>159980211.6013847</v>
      </c>
    </row>
    <row r="12612" spans="1:8" x14ac:dyDescent="0.25">
      <c r="A12612" t="s">
        <v>14022</v>
      </c>
      <c r="B12612" t="s">
        <v>13453</v>
      </c>
      <c r="C12612">
        <v>33.96</v>
      </c>
      <c r="D12612">
        <v>26.420783996600001</v>
      </c>
      <c r="E12612">
        <v>7.5392160034</v>
      </c>
      <c r="F12612">
        <v>0</v>
      </c>
      <c r="G12612">
        <f>(F12612*E12612)^2</f>
        <v>0</v>
      </c>
      <c r="H12612">
        <f>SUM($G$5:G12612)</f>
        <v>159980211.6013847</v>
      </c>
    </row>
    <row r="12613" spans="1:8" x14ac:dyDescent="0.25">
      <c r="A12613" t="s">
        <v>14021</v>
      </c>
      <c r="B12613" t="s">
        <v>13453</v>
      </c>
      <c r="C12613">
        <v>33.9</v>
      </c>
      <c r="D12613">
        <v>26.434263229399999</v>
      </c>
      <c r="E12613">
        <v>7.4657367706000004</v>
      </c>
      <c r="F12613">
        <v>0</v>
      </c>
      <c r="G12613">
        <f>(F12613*E12613)^2</f>
        <v>0</v>
      </c>
      <c r="H12613">
        <f>SUM($G$5:G12613)</f>
        <v>159980211.6013847</v>
      </c>
    </row>
    <row r="12614" spans="1:8" x14ac:dyDescent="0.25">
      <c r="A12614" t="s">
        <v>14020</v>
      </c>
      <c r="B12614" t="s">
        <v>13453</v>
      </c>
      <c r="C12614">
        <v>33.9</v>
      </c>
      <c r="D12614">
        <v>26.426891326900002</v>
      </c>
      <c r="E12614">
        <v>7.4731086730999996</v>
      </c>
      <c r="F12614">
        <v>0</v>
      </c>
      <c r="G12614">
        <f>(F12614*E12614)^2</f>
        <v>0</v>
      </c>
      <c r="H12614">
        <f>SUM($G$5:G12614)</f>
        <v>159980211.6013847</v>
      </c>
    </row>
    <row r="12615" spans="1:8" x14ac:dyDescent="0.25">
      <c r="A12615" t="s">
        <v>14019</v>
      </c>
      <c r="B12615" t="s">
        <v>13453</v>
      </c>
      <c r="C12615">
        <v>33.9</v>
      </c>
      <c r="D12615">
        <v>26.400373458899999</v>
      </c>
      <c r="E12615">
        <v>7.4996265410999996</v>
      </c>
      <c r="F12615">
        <v>0</v>
      </c>
      <c r="G12615">
        <f>(F12615*E12615)^2</f>
        <v>0</v>
      </c>
      <c r="H12615">
        <f>SUM($G$5:G12615)</f>
        <v>159980211.6013847</v>
      </c>
    </row>
    <row r="12616" spans="1:8" x14ac:dyDescent="0.25">
      <c r="A12616" t="s">
        <v>12742</v>
      </c>
      <c r="B12616" t="s">
        <v>13453</v>
      </c>
      <c r="C12616">
        <v>33.9</v>
      </c>
      <c r="D12616">
        <v>26.414682388300001</v>
      </c>
      <c r="E12616">
        <v>7.4853176117000002</v>
      </c>
      <c r="F12616">
        <v>0</v>
      </c>
      <c r="G12616">
        <f>(F12616*E12616)^2</f>
        <v>0</v>
      </c>
      <c r="H12616">
        <f>SUM($G$5:G12616)</f>
        <v>159980211.6013847</v>
      </c>
    </row>
    <row r="12617" spans="1:8" x14ac:dyDescent="0.25">
      <c r="A12617" t="s">
        <v>12743</v>
      </c>
      <c r="B12617" t="s">
        <v>13453</v>
      </c>
      <c r="C12617">
        <v>33.99</v>
      </c>
      <c r="D12617">
        <v>26.422927856400001</v>
      </c>
      <c r="E12617">
        <v>7.5670721435999999</v>
      </c>
      <c r="F12617">
        <v>0</v>
      </c>
      <c r="G12617">
        <f>(F12617*E12617)^2</f>
        <v>0</v>
      </c>
      <c r="H12617">
        <f>SUM($G$5:G12617)</f>
        <v>159980211.6013847</v>
      </c>
    </row>
    <row r="12618" spans="1:8" x14ac:dyDescent="0.25">
      <c r="A12618" t="s">
        <v>12744</v>
      </c>
      <c r="B12618" t="s">
        <v>13453</v>
      </c>
      <c r="C12618">
        <v>34.020000000000003</v>
      </c>
      <c r="D12618">
        <v>25.963514327999999</v>
      </c>
      <c r="E12618">
        <v>8.0564856720000009</v>
      </c>
      <c r="F12618">
        <v>0</v>
      </c>
      <c r="G12618">
        <f>(F12618*E12618)^2</f>
        <v>0</v>
      </c>
      <c r="H12618">
        <f>SUM($G$5:G12618)</f>
        <v>159980211.6013847</v>
      </c>
    </row>
    <row r="12619" spans="1:8" x14ac:dyDescent="0.25">
      <c r="A12619" t="s">
        <v>14018</v>
      </c>
      <c r="B12619" t="s">
        <v>13453</v>
      </c>
      <c r="C12619">
        <v>35</v>
      </c>
      <c r="D12619">
        <v>26.119915008500001</v>
      </c>
      <c r="E12619">
        <v>8.8800849915000004</v>
      </c>
      <c r="F12619">
        <v>0</v>
      </c>
      <c r="G12619">
        <f>(F12619*E12619)^2</f>
        <v>0</v>
      </c>
      <c r="H12619">
        <f>SUM($G$5:G12619)</f>
        <v>159980211.6013847</v>
      </c>
    </row>
    <row r="12620" spans="1:8" x14ac:dyDescent="0.25">
      <c r="A12620" t="s">
        <v>14017</v>
      </c>
      <c r="B12620" t="s">
        <v>13453</v>
      </c>
      <c r="C12620">
        <v>34.049999999999997</v>
      </c>
      <c r="D12620">
        <v>25.987815856899999</v>
      </c>
      <c r="E12620">
        <v>8.0621841430999996</v>
      </c>
      <c r="F12620">
        <v>0</v>
      </c>
      <c r="G12620">
        <f>(F12620*E12620)^2</f>
        <v>0</v>
      </c>
      <c r="H12620">
        <f>SUM($G$5:G12620)</f>
        <v>159980211.6013847</v>
      </c>
    </row>
    <row r="12621" spans="1:8" x14ac:dyDescent="0.25">
      <c r="A12621" t="s">
        <v>14016</v>
      </c>
      <c r="B12621" t="s">
        <v>13453</v>
      </c>
      <c r="C12621">
        <v>34.97</v>
      </c>
      <c r="D12621">
        <v>26.113508224499999</v>
      </c>
      <c r="E12621">
        <v>8.8564917755000003</v>
      </c>
      <c r="F12621">
        <v>0</v>
      </c>
      <c r="G12621">
        <f>(F12621*E12621)^2</f>
        <v>0</v>
      </c>
      <c r="H12621">
        <f>SUM($G$5:G12621)</f>
        <v>159980211.6013847</v>
      </c>
    </row>
    <row r="12622" spans="1:8" x14ac:dyDescent="0.25">
      <c r="A12622" t="s">
        <v>14015</v>
      </c>
      <c r="B12622" t="s">
        <v>13453</v>
      </c>
      <c r="C12622">
        <v>34.39</v>
      </c>
      <c r="D12622">
        <v>25.976123809800001</v>
      </c>
      <c r="E12622">
        <v>8.4138761901999999</v>
      </c>
      <c r="F12622">
        <v>0</v>
      </c>
      <c r="G12622">
        <f>(F12622*E12622)^2</f>
        <v>0</v>
      </c>
      <c r="H12622">
        <f>SUM($G$5:G12622)</f>
        <v>159980211.6013847</v>
      </c>
    </row>
    <row r="12623" spans="1:8" x14ac:dyDescent="0.25">
      <c r="A12623" t="s">
        <v>14014</v>
      </c>
      <c r="B12623" t="s">
        <v>13453</v>
      </c>
      <c r="C12623">
        <v>34.36</v>
      </c>
      <c r="D12623">
        <v>25.973293304399999</v>
      </c>
      <c r="E12623">
        <v>8.3867066955999992</v>
      </c>
      <c r="F12623">
        <v>0</v>
      </c>
      <c r="G12623">
        <f>(F12623*E12623)^2</f>
        <v>0</v>
      </c>
      <c r="H12623">
        <f>SUM($G$5:G12623)</f>
        <v>159980211.6013847</v>
      </c>
    </row>
    <row r="12624" spans="1:8" x14ac:dyDescent="0.25">
      <c r="A12624" t="s">
        <v>14013</v>
      </c>
      <c r="B12624" t="s">
        <v>13453</v>
      </c>
      <c r="C12624">
        <v>34.17</v>
      </c>
      <c r="D12624">
        <v>25.962310791</v>
      </c>
      <c r="E12624">
        <v>8.2076892089999998</v>
      </c>
      <c r="F12624">
        <v>0</v>
      </c>
      <c r="G12624">
        <f>(F12624*E12624)^2</f>
        <v>0</v>
      </c>
      <c r="H12624">
        <f>SUM($G$5:G12624)</f>
        <v>159980211.6013847</v>
      </c>
    </row>
    <row r="12625" spans="1:8" x14ac:dyDescent="0.25">
      <c r="A12625" t="s">
        <v>14012</v>
      </c>
      <c r="B12625" t="s">
        <v>13453</v>
      </c>
      <c r="C12625">
        <v>34.08</v>
      </c>
      <c r="D12625">
        <v>25.971824646000002</v>
      </c>
      <c r="E12625">
        <v>8.1081753540000001</v>
      </c>
      <c r="F12625">
        <v>0</v>
      </c>
      <c r="G12625">
        <f>(F12625*E12625)^2</f>
        <v>0</v>
      </c>
      <c r="H12625">
        <f>SUM($G$5:G12625)</f>
        <v>159980211.6013847</v>
      </c>
    </row>
    <row r="12626" spans="1:8" x14ac:dyDescent="0.25">
      <c r="A12626" t="s">
        <v>14011</v>
      </c>
      <c r="B12626" t="s">
        <v>13453</v>
      </c>
      <c r="C12626">
        <v>33.99</v>
      </c>
      <c r="D12626">
        <v>26.1884632111</v>
      </c>
      <c r="E12626">
        <v>7.8015367889</v>
      </c>
      <c r="F12626">
        <v>0</v>
      </c>
      <c r="G12626">
        <f>(F12626*E12626)^2</f>
        <v>0</v>
      </c>
      <c r="H12626">
        <f>SUM($G$5:G12626)</f>
        <v>159980211.6013847</v>
      </c>
    </row>
    <row r="12627" spans="1:8" x14ac:dyDescent="0.25">
      <c r="A12627" t="s">
        <v>14010</v>
      </c>
      <c r="B12627" t="s">
        <v>13453</v>
      </c>
      <c r="C12627">
        <v>33.96</v>
      </c>
      <c r="D12627">
        <v>26.365081787099999</v>
      </c>
      <c r="E12627">
        <v>7.5949182128999997</v>
      </c>
      <c r="F12627">
        <v>0</v>
      </c>
      <c r="G12627">
        <f>(F12627*E12627)^2</f>
        <v>0</v>
      </c>
      <c r="H12627">
        <f>SUM($G$5:G12627)</f>
        <v>159980211.6013847</v>
      </c>
    </row>
    <row r="12628" spans="1:8" x14ac:dyDescent="0.25">
      <c r="A12628" t="s">
        <v>12754</v>
      </c>
      <c r="B12628" t="s">
        <v>13453</v>
      </c>
      <c r="C12628">
        <v>34.299999999999997</v>
      </c>
      <c r="D12628">
        <v>26.417078018200002</v>
      </c>
      <c r="E12628">
        <v>7.8829219818</v>
      </c>
      <c r="F12628">
        <v>0</v>
      </c>
      <c r="G12628">
        <f>(F12628*E12628)^2</f>
        <v>0</v>
      </c>
      <c r="H12628">
        <f>SUM($G$5:G12628)</f>
        <v>159980211.6013847</v>
      </c>
    </row>
    <row r="12629" spans="1:8" x14ac:dyDescent="0.25">
      <c r="A12629" t="s">
        <v>12755</v>
      </c>
      <c r="B12629" t="s">
        <v>13453</v>
      </c>
      <c r="C12629">
        <v>34.020000000000003</v>
      </c>
      <c r="D12629">
        <v>0</v>
      </c>
      <c r="E12629">
        <v>34.020000000000003</v>
      </c>
      <c r="F12629">
        <v>0</v>
      </c>
      <c r="G12629">
        <f>(F12629*E12629)^2</f>
        <v>0</v>
      </c>
      <c r="H12629">
        <f>SUM($G$5:G12629)</f>
        <v>159980211.6013847</v>
      </c>
    </row>
    <row r="12630" spans="1:8" x14ac:dyDescent="0.25">
      <c r="A12630" t="s">
        <v>12756</v>
      </c>
      <c r="B12630" t="s">
        <v>13453</v>
      </c>
      <c r="C12630">
        <v>34.049999999999997</v>
      </c>
      <c r="D12630">
        <v>0</v>
      </c>
      <c r="E12630">
        <v>34.049999999999997</v>
      </c>
      <c r="F12630">
        <v>0</v>
      </c>
      <c r="G12630">
        <f>(F12630*E12630)^2</f>
        <v>0</v>
      </c>
      <c r="H12630">
        <f>SUM($G$5:G12630)</f>
        <v>159980211.6013847</v>
      </c>
    </row>
    <row r="12631" spans="1:8" x14ac:dyDescent="0.25">
      <c r="A12631" t="s">
        <v>14009</v>
      </c>
      <c r="B12631" t="s">
        <v>13453</v>
      </c>
      <c r="C12631">
        <v>34.36</v>
      </c>
      <c r="D12631">
        <v>0</v>
      </c>
      <c r="E12631">
        <v>34.36</v>
      </c>
      <c r="F12631">
        <v>0</v>
      </c>
      <c r="G12631">
        <f>(F12631*E12631)^2</f>
        <v>0</v>
      </c>
      <c r="H12631">
        <f>SUM($G$5:G12631)</f>
        <v>159980211.6013847</v>
      </c>
    </row>
    <row r="12632" spans="1:8" x14ac:dyDescent="0.25">
      <c r="A12632" t="s">
        <v>14008</v>
      </c>
      <c r="B12632" t="s">
        <v>13453</v>
      </c>
      <c r="C12632">
        <v>34.69</v>
      </c>
      <c r="D12632">
        <v>0</v>
      </c>
      <c r="E12632">
        <v>34.69</v>
      </c>
      <c r="F12632">
        <v>0</v>
      </c>
      <c r="G12632">
        <f>(F12632*E12632)^2</f>
        <v>0</v>
      </c>
      <c r="H12632">
        <f>SUM($G$5:G12632)</f>
        <v>159980211.6013847</v>
      </c>
    </row>
    <row r="12633" spans="1:8" x14ac:dyDescent="0.25">
      <c r="A12633" t="s">
        <v>14007</v>
      </c>
      <c r="B12633" t="s">
        <v>13453</v>
      </c>
      <c r="C12633">
        <v>34.36</v>
      </c>
      <c r="D12633">
        <v>0</v>
      </c>
      <c r="E12633">
        <v>34.36</v>
      </c>
      <c r="F12633">
        <v>0</v>
      </c>
      <c r="G12633">
        <f>(F12633*E12633)^2</f>
        <v>0</v>
      </c>
      <c r="H12633">
        <f>SUM($G$5:G12633)</f>
        <v>159980211.6013847</v>
      </c>
    </row>
    <row r="12634" spans="1:8" x14ac:dyDescent="0.25">
      <c r="A12634" t="s">
        <v>14006</v>
      </c>
      <c r="B12634" t="s">
        <v>13453</v>
      </c>
      <c r="C12634">
        <v>34.200000000000003</v>
      </c>
      <c r="D12634">
        <v>0</v>
      </c>
      <c r="E12634">
        <v>34.200000000000003</v>
      </c>
      <c r="F12634">
        <v>0</v>
      </c>
      <c r="G12634">
        <f>(F12634*E12634)^2</f>
        <v>0</v>
      </c>
      <c r="H12634">
        <f>SUM($G$5:G12634)</f>
        <v>159980211.6013847</v>
      </c>
    </row>
    <row r="12635" spans="1:8" x14ac:dyDescent="0.25">
      <c r="A12635" t="s">
        <v>14005</v>
      </c>
      <c r="B12635" t="s">
        <v>13453</v>
      </c>
      <c r="C12635">
        <v>34.11</v>
      </c>
      <c r="D12635">
        <v>0</v>
      </c>
      <c r="E12635">
        <v>34.11</v>
      </c>
      <c r="F12635">
        <v>0</v>
      </c>
      <c r="G12635">
        <f>(F12635*E12635)^2</f>
        <v>0</v>
      </c>
      <c r="H12635">
        <f>SUM($G$5:G12635)</f>
        <v>159980211.6013847</v>
      </c>
    </row>
    <row r="12636" spans="1:8" x14ac:dyDescent="0.25">
      <c r="A12636" t="s">
        <v>14004</v>
      </c>
      <c r="B12636" t="s">
        <v>13453</v>
      </c>
      <c r="C12636">
        <v>33.99</v>
      </c>
      <c r="D12636">
        <v>0</v>
      </c>
      <c r="E12636">
        <v>33.99</v>
      </c>
      <c r="F12636">
        <v>0</v>
      </c>
      <c r="G12636">
        <f>(F12636*E12636)^2</f>
        <v>0</v>
      </c>
      <c r="H12636">
        <f>SUM($G$5:G12636)</f>
        <v>159980211.6013847</v>
      </c>
    </row>
    <row r="12637" spans="1:8" x14ac:dyDescent="0.25">
      <c r="A12637" t="s">
        <v>14003</v>
      </c>
      <c r="B12637" t="s">
        <v>13453</v>
      </c>
      <c r="C12637">
        <v>33.9</v>
      </c>
      <c r="D12637">
        <v>0</v>
      </c>
      <c r="E12637">
        <v>33.9</v>
      </c>
      <c r="F12637">
        <v>0</v>
      </c>
      <c r="G12637">
        <f>(F12637*E12637)^2</f>
        <v>0</v>
      </c>
      <c r="H12637">
        <f>SUM($G$5:G12637)</f>
        <v>159980211.6013847</v>
      </c>
    </row>
    <row r="12638" spans="1:8" x14ac:dyDescent="0.25">
      <c r="A12638" t="s">
        <v>14002</v>
      </c>
      <c r="B12638" t="s">
        <v>13453</v>
      </c>
      <c r="C12638">
        <v>33.9</v>
      </c>
      <c r="D12638">
        <v>0</v>
      </c>
      <c r="E12638">
        <v>33.9</v>
      </c>
      <c r="F12638">
        <v>0</v>
      </c>
      <c r="G12638">
        <f>(F12638*E12638)^2</f>
        <v>0</v>
      </c>
      <c r="H12638">
        <f>SUM($G$5:G12638)</f>
        <v>159980211.6013847</v>
      </c>
    </row>
    <row r="12639" spans="1:8" x14ac:dyDescent="0.25">
      <c r="A12639" t="s">
        <v>14001</v>
      </c>
      <c r="B12639" t="s">
        <v>13453</v>
      </c>
      <c r="C12639">
        <v>33.93</v>
      </c>
      <c r="D12639">
        <v>0</v>
      </c>
      <c r="E12639">
        <v>33.93</v>
      </c>
      <c r="F12639">
        <v>0</v>
      </c>
      <c r="G12639">
        <f>(F12639*E12639)^2</f>
        <v>0</v>
      </c>
      <c r="H12639">
        <f>SUM($G$5:G12639)</f>
        <v>159980211.6013847</v>
      </c>
    </row>
    <row r="12640" spans="1:8" x14ac:dyDescent="0.25">
      <c r="A12640" t="s">
        <v>12766</v>
      </c>
      <c r="B12640" t="s">
        <v>13453</v>
      </c>
      <c r="C12640">
        <v>33.93</v>
      </c>
      <c r="D12640">
        <v>0</v>
      </c>
      <c r="E12640">
        <v>33.93</v>
      </c>
      <c r="F12640">
        <v>0</v>
      </c>
      <c r="G12640">
        <f>(F12640*E12640)^2</f>
        <v>0</v>
      </c>
      <c r="H12640">
        <f>SUM($G$5:G12640)</f>
        <v>159980211.6013847</v>
      </c>
    </row>
    <row r="12641" spans="1:8" x14ac:dyDescent="0.25">
      <c r="A12641" t="s">
        <v>12767</v>
      </c>
      <c r="B12641" t="s">
        <v>13453</v>
      </c>
      <c r="C12641">
        <v>34.020000000000003</v>
      </c>
      <c r="D12641">
        <v>0</v>
      </c>
      <c r="E12641">
        <v>34.020000000000003</v>
      </c>
      <c r="F12641">
        <v>0</v>
      </c>
      <c r="G12641">
        <f>(F12641*E12641)^2</f>
        <v>0</v>
      </c>
      <c r="H12641">
        <f>SUM($G$5:G12641)</f>
        <v>159980211.6013847</v>
      </c>
    </row>
    <row r="12642" spans="1:8" x14ac:dyDescent="0.25">
      <c r="A12642" t="s">
        <v>12768</v>
      </c>
      <c r="B12642" t="s">
        <v>13453</v>
      </c>
      <c r="C12642">
        <v>34.450000000000003</v>
      </c>
      <c r="D12642">
        <v>0</v>
      </c>
      <c r="E12642">
        <v>34.450000000000003</v>
      </c>
      <c r="F12642">
        <v>0</v>
      </c>
      <c r="G12642">
        <f>(F12642*E12642)^2</f>
        <v>0</v>
      </c>
      <c r="H12642">
        <f>SUM($G$5:G12642)</f>
        <v>159980211.6013847</v>
      </c>
    </row>
    <row r="12643" spans="1:8" x14ac:dyDescent="0.25">
      <c r="A12643" t="s">
        <v>14000</v>
      </c>
      <c r="B12643" t="s">
        <v>13453</v>
      </c>
      <c r="C12643">
        <v>35.270000000000003</v>
      </c>
      <c r="D12643">
        <v>0</v>
      </c>
      <c r="E12643">
        <v>35.270000000000003</v>
      </c>
      <c r="F12643">
        <v>0</v>
      </c>
      <c r="G12643">
        <f>(F12643*E12643)^2</f>
        <v>0</v>
      </c>
      <c r="H12643">
        <f>SUM($G$5:G12643)</f>
        <v>159980211.6013847</v>
      </c>
    </row>
    <row r="12644" spans="1:8" x14ac:dyDescent="0.25">
      <c r="A12644" t="s">
        <v>13999</v>
      </c>
      <c r="B12644" t="s">
        <v>13453</v>
      </c>
      <c r="C12644">
        <v>33.9</v>
      </c>
      <c r="D12644">
        <v>0</v>
      </c>
      <c r="E12644">
        <v>33.9</v>
      </c>
      <c r="F12644">
        <v>0</v>
      </c>
      <c r="G12644">
        <f>(F12644*E12644)^2</f>
        <v>0</v>
      </c>
      <c r="H12644">
        <f>SUM($G$5:G12644)</f>
        <v>159980211.6013847</v>
      </c>
    </row>
    <row r="12645" spans="1:8" x14ac:dyDescent="0.25">
      <c r="A12645" t="s">
        <v>13998</v>
      </c>
      <c r="B12645" t="s">
        <v>13453</v>
      </c>
      <c r="C12645">
        <v>33.630000000000003</v>
      </c>
      <c r="D12645">
        <v>0</v>
      </c>
      <c r="E12645">
        <v>33.630000000000003</v>
      </c>
      <c r="F12645">
        <v>0</v>
      </c>
      <c r="G12645">
        <f>(F12645*E12645)^2</f>
        <v>0</v>
      </c>
      <c r="H12645">
        <f>SUM($G$5:G12645)</f>
        <v>159980211.6013847</v>
      </c>
    </row>
    <row r="12646" spans="1:8" x14ac:dyDescent="0.25">
      <c r="A12646" t="s">
        <v>13997</v>
      </c>
      <c r="B12646" t="s">
        <v>13453</v>
      </c>
      <c r="C12646">
        <v>34.020000000000003</v>
      </c>
      <c r="D12646">
        <v>0</v>
      </c>
      <c r="E12646">
        <v>34.020000000000003</v>
      </c>
      <c r="F12646">
        <v>0</v>
      </c>
      <c r="G12646">
        <f>(F12646*E12646)^2</f>
        <v>0</v>
      </c>
      <c r="H12646">
        <f>SUM($G$5:G12646)</f>
        <v>159980211.6013847</v>
      </c>
    </row>
    <row r="12647" spans="1:8" x14ac:dyDescent="0.25">
      <c r="A12647" t="s">
        <v>13996</v>
      </c>
      <c r="B12647" t="s">
        <v>13453</v>
      </c>
      <c r="C12647">
        <v>33.96</v>
      </c>
      <c r="D12647">
        <v>0</v>
      </c>
      <c r="E12647">
        <v>33.96</v>
      </c>
      <c r="F12647">
        <v>0</v>
      </c>
      <c r="G12647">
        <f>(F12647*E12647)^2</f>
        <v>0</v>
      </c>
      <c r="H12647">
        <f>SUM($G$5:G12647)</f>
        <v>159980211.6013847</v>
      </c>
    </row>
    <row r="12648" spans="1:8" x14ac:dyDescent="0.25">
      <c r="A12648" t="s">
        <v>13995</v>
      </c>
      <c r="B12648" t="s">
        <v>13453</v>
      </c>
      <c r="C12648">
        <v>33.869999999999997</v>
      </c>
      <c r="D12648">
        <v>0</v>
      </c>
      <c r="E12648">
        <v>33.869999999999997</v>
      </c>
      <c r="F12648">
        <v>0</v>
      </c>
      <c r="G12648">
        <f>(F12648*E12648)^2</f>
        <v>0</v>
      </c>
      <c r="H12648">
        <f>SUM($G$5:G12648)</f>
        <v>159980211.6013847</v>
      </c>
    </row>
    <row r="12649" spans="1:8" x14ac:dyDescent="0.25">
      <c r="A12649" t="s">
        <v>13994</v>
      </c>
      <c r="B12649" t="s">
        <v>13453</v>
      </c>
      <c r="C12649">
        <v>33.9</v>
      </c>
      <c r="D12649">
        <v>0</v>
      </c>
      <c r="E12649">
        <v>33.9</v>
      </c>
      <c r="F12649">
        <v>0</v>
      </c>
      <c r="G12649">
        <f>(F12649*E12649)^2</f>
        <v>0</v>
      </c>
      <c r="H12649">
        <f>SUM($G$5:G12649)</f>
        <v>159980211.6013847</v>
      </c>
    </row>
    <row r="12650" spans="1:8" x14ac:dyDescent="0.25">
      <c r="A12650" t="s">
        <v>13993</v>
      </c>
      <c r="B12650" t="s">
        <v>13453</v>
      </c>
      <c r="C12650">
        <v>33.869999999999997</v>
      </c>
      <c r="D12650">
        <v>0</v>
      </c>
      <c r="E12650">
        <v>33.869999999999997</v>
      </c>
      <c r="F12650">
        <v>0</v>
      </c>
      <c r="G12650">
        <f>(F12650*E12650)^2</f>
        <v>0</v>
      </c>
      <c r="H12650">
        <f>SUM($G$5:G12650)</f>
        <v>159980211.6013847</v>
      </c>
    </row>
    <row r="12651" spans="1:8" x14ac:dyDescent="0.25">
      <c r="A12651" t="s">
        <v>13992</v>
      </c>
      <c r="B12651" t="s">
        <v>13453</v>
      </c>
      <c r="C12651">
        <v>33.869999999999997</v>
      </c>
      <c r="D12651">
        <v>0</v>
      </c>
      <c r="E12651">
        <v>33.869999999999997</v>
      </c>
      <c r="F12651">
        <v>0</v>
      </c>
      <c r="G12651">
        <f>(F12651*E12651)^2</f>
        <v>0</v>
      </c>
      <c r="H12651">
        <f>SUM($G$5:G12651)</f>
        <v>159980211.6013847</v>
      </c>
    </row>
    <row r="12652" spans="1:8" x14ac:dyDescent="0.25">
      <c r="A12652" t="s">
        <v>12778</v>
      </c>
      <c r="B12652" t="s">
        <v>13453</v>
      </c>
      <c r="C12652">
        <v>33.81</v>
      </c>
      <c r="D12652">
        <v>0</v>
      </c>
      <c r="E12652">
        <v>33.81</v>
      </c>
      <c r="F12652">
        <v>0</v>
      </c>
      <c r="G12652">
        <f>(F12652*E12652)^2</f>
        <v>0</v>
      </c>
      <c r="H12652">
        <f>SUM($G$5:G12652)</f>
        <v>159980211.6013847</v>
      </c>
    </row>
    <row r="12653" spans="1:8" x14ac:dyDescent="0.25">
      <c r="A12653" t="s">
        <v>12779</v>
      </c>
      <c r="B12653" t="s">
        <v>13453</v>
      </c>
      <c r="C12653">
        <v>33.99</v>
      </c>
      <c r="D12653">
        <v>0</v>
      </c>
      <c r="E12653">
        <v>33.99</v>
      </c>
      <c r="F12653">
        <v>0</v>
      </c>
      <c r="G12653">
        <f>(F12653*E12653)^2</f>
        <v>0</v>
      </c>
      <c r="H12653">
        <f>SUM($G$5:G12653)</f>
        <v>159980211.6013847</v>
      </c>
    </row>
    <row r="12654" spans="1:8" x14ac:dyDescent="0.25">
      <c r="A12654" t="s">
        <v>12780</v>
      </c>
      <c r="B12654" t="s">
        <v>13453</v>
      </c>
      <c r="C12654">
        <v>34.049999999999997</v>
      </c>
      <c r="D12654">
        <v>0</v>
      </c>
      <c r="E12654">
        <v>34.049999999999997</v>
      </c>
      <c r="F12654">
        <v>0</v>
      </c>
      <c r="G12654">
        <f>(F12654*E12654)^2</f>
        <v>0</v>
      </c>
      <c r="H12654">
        <f>SUM($G$5:G12654)</f>
        <v>159980211.6013847</v>
      </c>
    </row>
    <row r="12655" spans="1:8" x14ac:dyDescent="0.25">
      <c r="A12655" t="s">
        <v>13991</v>
      </c>
      <c r="B12655" t="s">
        <v>13453</v>
      </c>
      <c r="C12655">
        <v>34.75</v>
      </c>
      <c r="D12655">
        <v>0</v>
      </c>
      <c r="E12655">
        <v>34.75</v>
      </c>
      <c r="F12655">
        <v>0</v>
      </c>
      <c r="G12655">
        <f>(F12655*E12655)^2</f>
        <v>0</v>
      </c>
      <c r="H12655">
        <f>SUM($G$5:G12655)</f>
        <v>159980211.6013847</v>
      </c>
    </row>
    <row r="12656" spans="1:8" x14ac:dyDescent="0.25">
      <c r="A12656" t="s">
        <v>13990</v>
      </c>
      <c r="B12656" t="s">
        <v>13453</v>
      </c>
      <c r="C12656">
        <v>35.21</v>
      </c>
      <c r="D12656">
        <v>0</v>
      </c>
      <c r="E12656">
        <v>35.21</v>
      </c>
      <c r="F12656">
        <v>0</v>
      </c>
      <c r="G12656">
        <f>(F12656*E12656)^2</f>
        <v>0</v>
      </c>
      <c r="H12656">
        <f>SUM($G$5:G12656)</f>
        <v>159980211.6013847</v>
      </c>
    </row>
    <row r="12657" spans="1:8" x14ac:dyDescent="0.25">
      <c r="A12657" t="s">
        <v>13989</v>
      </c>
      <c r="B12657" t="s">
        <v>13453</v>
      </c>
      <c r="C12657">
        <v>34.200000000000003</v>
      </c>
      <c r="D12657">
        <v>0</v>
      </c>
      <c r="E12657">
        <v>34.200000000000003</v>
      </c>
      <c r="F12657">
        <v>0</v>
      </c>
      <c r="G12657">
        <f>(F12657*E12657)^2</f>
        <v>0</v>
      </c>
      <c r="H12657">
        <f>SUM($G$5:G12657)</f>
        <v>159980211.6013847</v>
      </c>
    </row>
    <row r="12658" spans="1:8" x14ac:dyDescent="0.25">
      <c r="A12658" t="s">
        <v>13988</v>
      </c>
      <c r="B12658" t="s">
        <v>13453</v>
      </c>
      <c r="C12658">
        <v>33.75</v>
      </c>
      <c r="D12658">
        <v>0</v>
      </c>
      <c r="E12658">
        <v>33.75</v>
      </c>
      <c r="F12658">
        <v>0</v>
      </c>
      <c r="G12658">
        <f>(F12658*E12658)^2</f>
        <v>0</v>
      </c>
      <c r="H12658">
        <f>SUM($G$5:G12658)</f>
        <v>159980211.6013847</v>
      </c>
    </row>
    <row r="12659" spans="1:8" x14ac:dyDescent="0.25">
      <c r="A12659" t="s">
        <v>13987</v>
      </c>
      <c r="B12659" t="s">
        <v>13453</v>
      </c>
      <c r="C12659">
        <v>33.47</v>
      </c>
      <c r="D12659">
        <v>0</v>
      </c>
      <c r="E12659">
        <v>33.47</v>
      </c>
      <c r="F12659">
        <v>0</v>
      </c>
      <c r="G12659">
        <f>(F12659*E12659)^2</f>
        <v>0</v>
      </c>
      <c r="H12659">
        <f>SUM($G$5:G12659)</f>
        <v>159980211.6013847</v>
      </c>
    </row>
    <row r="12660" spans="1:8" x14ac:dyDescent="0.25">
      <c r="A12660" t="s">
        <v>13986</v>
      </c>
      <c r="B12660" t="s">
        <v>13453</v>
      </c>
      <c r="C12660">
        <v>33.9</v>
      </c>
      <c r="D12660">
        <v>0</v>
      </c>
      <c r="E12660">
        <v>33.9</v>
      </c>
      <c r="F12660">
        <v>0</v>
      </c>
      <c r="G12660">
        <f>(F12660*E12660)^2</f>
        <v>0</v>
      </c>
      <c r="H12660">
        <f>SUM($G$5:G12660)</f>
        <v>159980211.6013847</v>
      </c>
    </row>
    <row r="12661" spans="1:8" x14ac:dyDescent="0.25">
      <c r="A12661" t="s">
        <v>13985</v>
      </c>
      <c r="B12661" t="s">
        <v>13453</v>
      </c>
      <c r="C12661">
        <v>33.75</v>
      </c>
      <c r="D12661">
        <v>0</v>
      </c>
      <c r="E12661">
        <v>33.75</v>
      </c>
      <c r="F12661">
        <v>0</v>
      </c>
      <c r="G12661">
        <f>(F12661*E12661)^2</f>
        <v>0</v>
      </c>
      <c r="H12661">
        <f>SUM($G$5:G12661)</f>
        <v>159980211.6013847</v>
      </c>
    </row>
    <row r="12662" spans="1:8" x14ac:dyDescent="0.25">
      <c r="A12662" t="s">
        <v>13984</v>
      </c>
      <c r="B12662" t="s">
        <v>13453</v>
      </c>
      <c r="C12662">
        <v>33.69</v>
      </c>
      <c r="D12662">
        <v>0</v>
      </c>
      <c r="E12662">
        <v>33.69</v>
      </c>
      <c r="F12662">
        <v>0</v>
      </c>
      <c r="G12662">
        <f>(F12662*E12662)^2</f>
        <v>0</v>
      </c>
      <c r="H12662">
        <f>SUM($G$5:G12662)</f>
        <v>159980211.6013847</v>
      </c>
    </row>
    <row r="12663" spans="1:8" x14ac:dyDescent="0.25">
      <c r="A12663" t="s">
        <v>13983</v>
      </c>
      <c r="B12663" t="s">
        <v>13453</v>
      </c>
      <c r="C12663">
        <v>33.53</v>
      </c>
      <c r="D12663">
        <v>0</v>
      </c>
      <c r="E12663">
        <v>33.53</v>
      </c>
      <c r="F12663">
        <v>0</v>
      </c>
      <c r="G12663">
        <f>(F12663*E12663)^2</f>
        <v>0</v>
      </c>
      <c r="H12663">
        <f>SUM($G$5:G12663)</f>
        <v>159980211.6013847</v>
      </c>
    </row>
    <row r="12664" spans="1:8" x14ac:dyDescent="0.25">
      <c r="A12664" t="s">
        <v>12790</v>
      </c>
      <c r="B12664" t="s">
        <v>13453</v>
      </c>
      <c r="C12664">
        <v>33.6</v>
      </c>
      <c r="D12664">
        <v>0</v>
      </c>
      <c r="E12664">
        <v>33.6</v>
      </c>
      <c r="F12664">
        <v>0</v>
      </c>
      <c r="G12664">
        <f>(F12664*E12664)^2</f>
        <v>0</v>
      </c>
      <c r="H12664">
        <f>SUM($G$5:G12664)</f>
        <v>159980211.6013847</v>
      </c>
    </row>
    <row r="12665" spans="1:8" x14ac:dyDescent="0.25">
      <c r="A12665" t="s">
        <v>12791</v>
      </c>
      <c r="B12665" t="s">
        <v>13453</v>
      </c>
      <c r="C12665">
        <v>33.6</v>
      </c>
      <c r="D12665">
        <v>0</v>
      </c>
      <c r="E12665">
        <v>33.6</v>
      </c>
      <c r="F12665">
        <v>0</v>
      </c>
      <c r="G12665">
        <f>(F12665*E12665)^2</f>
        <v>0</v>
      </c>
      <c r="H12665">
        <f>SUM($G$5:G12665)</f>
        <v>159980211.6013847</v>
      </c>
    </row>
    <row r="12666" spans="1:8" x14ac:dyDescent="0.25">
      <c r="A12666" t="s">
        <v>12792</v>
      </c>
      <c r="B12666" t="s">
        <v>13453</v>
      </c>
      <c r="C12666">
        <v>33.380000000000003</v>
      </c>
      <c r="D12666">
        <v>0</v>
      </c>
      <c r="E12666">
        <v>33.380000000000003</v>
      </c>
      <c r="F12666">
        <v>0</v>
      </c>
      <c r="G12666">
        <f>(F12666*E12666)^2</f>
        <v>0</v>
      </c>
      <c r="H12666">
        <f>SUM($G$5:G12666)</f>
        <v>159980211.6013847</v>
      </c>
    </row>
    <row r="12667" spans="1:8" x14ac:dyDescent="0.25">
      <c r="A12667" t="s">
        <v>13982</v>
      </c>
      <c r="B12667" t="s">
        <v>13453</v>
      </c>
      <c r="C12667">
        <v>33.869999999999997</v>
      </c>
      <c r="D12667">
        <v>0</v>
      </c>
      <c r="E12667">
        <v>33.869999999999997</v>
      </c>
      <c r="F12667">
        <v>0</v>
      </c>
      <c r="G12667">
        <f>(F12667*E12667)^2</f>
        <v>0</v>
      </c>
      <c r="H12667">
        <f>SUM($G$5:G12667)</f>
        <v>159980211.6013847</v>
      </c>
    </row>
    <row r="12668" spans="1:8" x14ac:dyDescent="0.25">
      <c r="A12668" t="s">
        <v>13981</v>
      </c>
      <c r="B12668" t="s">
        <v>13453</v>
      </c>
      <c r="C12668">
        <v>33.72</v>
      </c>
      <c r="D12668">
        <v>0</v>
      </c>
      <c r="E12668">
        <v>33.72</v>
      </c>
      <c r="F12668">
        <v>0</v>
      </c>
      <c r="G12668">
        <f>(F12668*E12668)^2</f>
        <v>0</v>
      </c>
      <c r="H12668">
        <f>SUM($G$5:G12668)</f>
        <v>159980211.6013847</v>
      </c>
    </row>
    <row r="12669" spans="1:8" x14ac:dyDescent="0.25">
      <c r="A12669" t="s">
        <v>13980</v>
      </c>
      <c r="B12669" t="s">
        <v>13453</v>
      </c>
      <c r="C12669">
        <v>33.659999999999997</v>
      </c>
      <c r="D12669">
        <v>0</v>
      </c>
      <c r="E12669">
        <v>33.659999999999997</v>
      </c>
      <c r="F12669">
        <v>0</v>
      </c>
      <c r="G12669">
        <f>(F12669*E12669)^2</f>
        <v>0</v>
      </c>
      <c r="H12669">
        <f>SUM($G$5:G12669)</f>
        <v>159980211.6013847</v>
      </c>
    </row>
    <row r="12670" spans="1:8" x14ac:dyDescent="0.25">
      <c r="A12670" t="s">
        <v>13979</v>
      </c>
      <c r="B12670" t="s">
        <v>13453</v>
      </c>
      <c r="C12670">
        <v>33.29</v>
      </c>
      <c r="D12670">
        <v>0</v>
      </c>
      <c r="E12670">
        <v>33.29</v>
      </c>
      <c r="F12670">
        <v>0</v>
      </c>
      <c r="G12670">
        <f>(F12670*E12670)^2</f>
        <v>0</v>
      </c>
      <c r="H12670">
        <f>SUM($G$5:G12670)</f>
        <v>159980211.6013847</v>
      </c>
    </row>
    <row r="12671" spans="1:8" x14ac:dyDescent="0.25">
      <c r="A12671" t="s">
        <v>13978</v>
      </c>
      <c r="B12671" t="s">
        <v>13453</v>
      </c>
      <c r="C12671">
        <v>33.81</v>
      </c>
      <c r="D12671">
        <v>0</v>
      </c>
      <c r="E12671">
        <v>33.81</v>
      </c>
      <c r="F12671">
        <v>0</v>
      </c>
      <c r="G12671">
        <f>(F12671*E12671)^2</f>
        <v>0</v>
      </c>
      <c r="H12671">
        <f>SUM($G$5:G12671)</f>
        <v>159980211.6013847</v>
      </c>
    </row>
    <row r="12672" spans="1:8" x14ac:dyDescent="0.25">
      <c r="A12672" t="s">
        <v>13977</v>
      </c>
      <c r="B12672" t="s">
        <v>13453</v>
      </c>
      <c r="C12672">
        <v>33.72</v>
      </c>
      <c r="D12672">
        <v>0</v>
      </c>
      <c r="E12672">
        <v>33.72</v>
      </c>
      <c r="F12672">
        <v>0</v>
      </c>
      <c r="G12672">
        <f>(F12672*E12672)^2</f>
        <v>0</v>
      </c>
      <c r="H12672">
        <f>SUM($G$5:G12672)</f>
        <v>159980211.6013847</v>
      </c>
    </row>
    <row r="12673" spans="1:8" x14ac:dyDescent="0.25">
      <c r="A12673" t="s">
        <v>13976</v>
      </c>
      <c r="B12673" t="s">
        <v>13453</v>
      </c>
      <c r="C12673">
        <v>33.659999999999997</v>
      </c>
      <c r="D12673">
        <v>0</v>
      </c>
      <c r="E12673">
        <v>33.659999999999997</v>
      </c>
      <c r="F12673">
        <v>0</v>
      </c>
      <c r="G12673">
        <f>(F12673*E12673)^2</f>
        <v>0</v>
      </c>
      <c r="H12673">
        <f>SUM($G$5:G12673)</f>
        <v>159980211.6013847</v>
      </c>
    </row>
    <row r="12674" spans="1:8" x14ac:dyDescent="0.25">
      <c r="A12674" t="s">
        <v>13975</v>
      </c>
      <c r="B12674" t="s">
        <v>13453</v>
      </c>
      <c r="C12674">
        <v>33.6</v>
      </c>
      <c r="D12674">
        <v>0</v>
      </c>
      <c r="E12674">
        <v>33.6</v>
      </c>
      <c r="F12674">
        <v>0</v>
      </c>
      <c r="G12674">
        <f>(F12674*E12674)^2</f>
        <v>0</v>
      </c>
      <c r="H12674">
        <f>SUM($G$5:G12674)</f>
        <v>159980211.6013847</v>
      </c>
    </row>
    <row r="12675" spans="1:8" x14ac:dyDescent="0.25">
      <c r="A12675" t="s">
        <v>13974</v>
      </c>
      <c r="B12675" t="s">
        <v>13453</v>
      </c>
      <c r="C12675">
        <v>33.6</v>
      </c>
      <c r="D12675">
        <v>0</v>
      </c>
      <c r="E12675">
        <v>33.6</v>
      </c>
      <c r="F12675">
        <v>0</v>
      </c>
      <c r="G12675">
        <f>(F12675*E12675)^2</f>
        <v>0</v>
      </c>
      <c r="H12675">
        <f>SUM($G$5:G12675)</f>
        <v>159980211.6013847</v>
      </c>
    </row>
    <row r="12676" spans="1:8" x14ac:dyDescent="0.25">
      <c r="A12676" t="s">
        <v>12802</v>
      </c>
      <c r="B12676" t="s">
        <v>13453</v>
      </c>
      <c r="C12676">
        <v>33.659999999999997</v>
      </c>
      <c r="D12676">
        <v>0</v>
      </c>
      <c r="E12676">
        <v>33.659999999999997</v>
      </c>
      <c r="F12676">
        <v>0</v>
      </c>
      <c r="G12676">
        <f>(F12676*E12676)^2</f>
        <v>0</v>
      </c>
      <c r="H12676">
        <f>SUM($G$5:G12676)</f>
        <v>159980211.6013847</v>
      </c>
    </row>
    <row r="12677" spans="1:8" x14ac:dyDescent="0.25">
      <c r="A12677" t="s">
        <v>12803</v>
      </c>
      <c r="B12677" t="s">
        <v>13453</v>
      </c>
      <c r="C12677">
        <v>33.6</v>
      </c>
      <c r="D12677">
        <v>0</v>
      </c>
      <c r="E12677">
        <v>33.6</v>
      </c>
      <c r="F12677">
        <v>0</v>
      </c>
      <c r="G12677">
        <f>(F12677*E12677)^2</f>
        <v>0</v>
      </c>
      <c r="H12677">
        <f>SUM($G$5:G12677)</f>
        <v>159980211.6013847</v>
      </c>
    </row>
    <row r="12678" spans="1:8" x14ac:dyDescent="0.25">
      <c r="A12678" t="s">
        <v>12804</v>
      </c>
      <c r="B12678" t="s">
        <v>13453</v>
      </c>
      <c r="C12678">
        <v>33.53</v>
      </c>
      <c r="D12678">
        <v>0</v>
      </c>
      <c r="E12678">
        <v>33.53</v>
      </c>
      <c r="F12678">
        <v>0</v>
      </c>
      <c r="G12678">
        <f>(F12678*E12678)^2</f>
        <v>0</v>
      </c>
      <c r="H12678">
        <f>SUM($G$5:G12678)</f>
        <v>159980211.6013847</v>
      </c>
    </row>
    <row r="12679" spans="1:8" x14ac:dyDescent="0.25">
      <c r="A12679" t="s">
        <v>13973</v>
      </c>
      <c r="B12679" t="s">
        <v>13453</v>
      </c>
      <c r="C12679">
        <v>34.42</v>
      </c>
      <c r="D12679">
        <v>0</v>
      </c>
      <c r="E12679">
        <v>34.42</v>
      </c>
      <c r="F12679">
        <v>0</v>
      </c>
      <c r="G12679">
        <f>(F12679*E12679)^2</f>
        <v>0</v>
      </c>
      <c r="H12679">
        <f>SUM($G$5:G12679)</f>
        <v>159980211.6013847</v>
      </c>
    </row>
    <row r="12680" spans="1:8" x14ac:dyDescent="0.25">
      <c r="A12680" t="s">
        <v>13972</v>
      </c>
      <c r="B12680" t="s">
        <v>13453</v>
      </c>
      <c r="C12680">
        <v>34.36</v>
      </c>
      <c r="D12680">
        <v>0</v>
      </c>
      <c r="E12680">
        <v>34.36</v>
      </c>
      <c r="F12680">
        <v>0</v>
      </c>
      <c r="G12680">
        <f>(F12680*E12680)^2</f>
        <v>0</v>
      </c>
      <c r="H12680">
        <f>SUM($G$5:G12680)</f>
        <v>159980211.6013847</v>
      </c>
    </row>
    <row r="12681" spans="1:8" x14ac:dyDescent="0.25">
      <c r="A12681" t="s">
        <v>13971</v>
      </c>
      <c r="B12681" t="s">
        <v>13453</v>
      </c>
      <c r="C12681">
        <v>33.81</v>
      </c>
      <c r="D12681">
        <v>0</v>
      </c>
      <c r="E12681">
        <v>33.81</v>
      </c>
      <c r="F12681">
        <v>0</v>
      </c>
      <c r="G12681">
        <f>(F12681*E12681)^2</f>
        <v>0</v>
      </c>
      <c r="H12681">
        <f>SUM($G$5:G12681)</f>
        <v>159980211.6013847</v>
      </c>
    </row>
    <row r="12682" spans="1:8" x14ac:dyDescent="0.25">
      <c r="A12682" t="s">
        <v>13970</v>
      </c>
      <c r="B12682" t="s">
        <v>13453</v>
      </c>
      <c r="C12682">
        <v>33.630000000000003</v>
      </c>
      <c r="D12682">
        <v>0</v>
      </c>
      <c r="E12682">
        <v>33.630000000000003</v>
      </c>
      <c r="F12682">
        <v>0</v>
      </c>
      <c r="G12682">
        <f>(F12682*E12682)^2</f>
        <v>0</v>
      </c>
      <c r="H12682">
        <f>SUM($G$5:G12682)</f>
        <v>159980211.6013847</v>
      </c>
    </row>
    <row r="12683" spans="1:8" x14ac:dyDescent="0.25">
      <c r="A12683" t="s">
        <v>13969</v>
      </c>
      <c r="B12683" t="s">
        <v>13453</v>
      </c>
      <c r="C12683">
        <v>33.75</v>
      </c>
      <c r="D12683">
        <v>0</v>
      </c>
      <c r="E12683">
        <v>33.75</v>
      </c>
      <c r="F12683">
        <v>0</v>
      </c>
      <c r="G12683">
        <f>(F12683*E12683)^2</f>
        <v>0</v>
      </c>
      <c r="H12683">
        <f>SUM($G$5:G12683)</f>
        <v>159980211.6013847</v>
      </c>
    </row>
    <row r="12684" spans="1:8" x14ac:dyDescent="0.25">
      <c r="A12684" t="s">
        <v>13968</v>
      </c>
      <c r="B12684" t="s">
        <v>13453</v>
      </c>
      <c r="C12684">
        <v>34.11</v>
      </c>
      <c r="D12684">
        <v>0</v>
      </c>
      <c r="E12684">
        <v>34.11</v>
      </c>
      <c r="F12684">
        <v>0</v>
      </c>
      <c r="G12684">
        <f>(F12684*E12684)^2</f>
        <v>0</v>
      </c>
      <c r="H12684">
        <f>SUM($G$5:G12684)</f>
        <v>159980211.6013847</v>
      </c>
    </row>
    <row r="12685" spans="1:8" x14ac:dyDescent="0.25">
      <c r="A12685" t="s">
        <v>13967</v>
      </c>
      <c r="B12685" t="s">
        <v>13453</v>
      </c>
      <c r="C12685">
        <v>33.5</v>
      </c>
      <c r="D12685">
        <v>0</v>
      </c>
      <c r="E12685">
        <v>33.5</v>
      </c>
      <c r="F12685">
        <v>0</v>
      </c>
      <c r="G12685">
        <f>(F12685*E12685)^2</f>
        <v>0</v>
      </c>
      <c r="H12685">
        <f>SUM($G$5:G12685)</f>
        <v>159980211.6013847</v>
      </c>
    </row>
    <row r="12686" spans="1:8" x14ac:dyDescent="0.25">
      <c r="A12686" t="s">
        <v>13966</v>
      </c>
      <c r="B12686" t="s">
        <v>13453</v>
      </c>
      <c r="C12686">
        <v>33.47</v>
      </c>
      <c r="D12686">
        <v>0</v>
      </c>
      <c r="E12686">
        <v>33.47</v>
      </c>
      <c r="F12686">
        <v>0</v>
      </c>
      <c r="G12686">
        <f>(F12686*E12686)^2</f>
        <v>0</v>
      </c>
      <c r="H12686">
        <f>SUM($G$5:G12686)</f>
        <v>159980211.6013847</v>
      </c>
    </row>
    <row r="12687" spans="1:8" x14ac:dyDescent="0.25">
      <c r="A12687" t="s">
        <v>13965</v>
      </c>
      <c r="B12687" t="s">
        <v>13453</v>
      </c>
      <c r="C12687">
        <v>33.14</v>
      </c>
      <c r="D12687">
        <v>0</v>
      </c>
      <c r="E12687">
        <v>33.14</v>
      </c>
      <c r="F12687">
        <v>0</v>
      </c>
      <c r="G12687">
        <f>(F12687*E12687)^2</f>
        <v>0</v>
      </c>
      <c r="H12687">
        <f>SUM($G$5:G12687)</f>
        <v>159980211.6013847</v>
      </c>
    </row>
    <row r="12688" spans="1:8" x14ac:dyDescent="0.25">
      <c r="A12688" t="s">
        <v>13964</v>
      </c>
      <c r="B12688" t="s">
        <v>13453</v>
      </c>
      <c r="C12688">
        <v>33.75</v>
      </c>
      <c r="D12688">
        <v>0</v>
      </c>
      <c r="E12688">
        <v>33.75</v>
      </c>
      <c r="F12688">
        <v>0</v>
      </c>
      <c r="G12688">
        <f>(F12688*E12688)^2</f>
        <v>0</v>
      </c>
      <c r="H12688">
        <f>SUM($G$5:G12688)</f>
        <v>159980211.6013847</v>
      </c>
    </row>
    <row r="12689" spans="1:8" x14ac:dyDescent="0.25">
      <c r="A12689" t="s">
        <v>13963</v>
      </c>
      <c r="B12689" t="s">
        <v>13453</v>
      </c>
      <c r="C12689">
        <v>33.75</v>
      </c>
      <c r="D12689">
        <v>0</v>
      </c>
      <c r="E12689">
        <v>33.75</v>
      </c>
      <c r="F12689">
        <v>0</v>
      </c>
      <c r="G12689">
        <f>(F12689*E12689)^2</f>
        <v>0</v>
      </c>
      <c r="H12689">
        <f>SUM($G$5:G12689)</f>
        <v>159980211.6013847</v>
      </c>
    </row>
    <row r="12690" spans="1:8" x14ac:dyDescent="0.25">
      <c r="A12690" t="s">
        <v>13962</v>
      </c>
      <c r="B12690" t="s">
        <v>13453</v>
      </c>
      <c r="C12690">
        <v>33.75</v>
      </c>
      <c r="D12690">
        <v>0</v>
      </c>
      <c r="E12690">
        <v>33.75</v>
      </c>
      <c r="F12690">
        <v>0</v>
      </c>
      <c r="G12690">
        <f>(F12690*E12690)^2</f>
        <v>0</v>
      </c>
      <c r="H12690">
        <f>SUM($G$5:G12690)</f>
        <v>159980211.6013847</v>
      </c>
    </row>
    <row r="12691" spans="1:8" x14ac:dyDescent="0.25">
      <c r="A12691" t="s">
        <v>13961</v>
      </c>
      <c r="B12691" t="s">
        <v>13453</v>
      </c>
      <c r="C12691">
        <v>33.44</v>
      </c>
      <c r="D12691">
        <v>0</v>
      </c>
      <c r="E12691">
        <v>33.44</v>
      </c>
      <c r="F12691">
        <v>0</v>
      </c>
      <c r="G12691">
        <f>(F12691*E12691)^2</f>
        <v>0</v>
      </c>
      <c r="H12691">
        <f>SUM($G$5:G12691)</f>
        <v>159980211.6013847</v>
      </c>
    </row>
    <row r="12692" spans="1:8" x14ac:dyDescent="0.25">
      <c r="A12692" t="s">
        <v>13960</v>
      </c>
      <c r="B12692" t="s">
        <v>13453</v>
      </c>
      <c r="C12692">
        <v>33.6</v>
      </c>
      <c r="D12692">
        <v>0</v>
      </c>
      <c r="E12692">
        <v>33.6</v>
      </c>
      <c r="F12692">
        <v>0</v>
      </c>
      <c r="G12692">
        <f>(F12692*E12692)^2</f>
        <v>0</v>
      </c>
      <c r="H12692">
        <f>SUM($G$5:G12692)</f>
        <v>159980211.6013847</v>
      </c>
    </row>
    <row r="12693" spans="1:8" x14ac:dyDescent="0.25">
      <c r="A12693" t="s">
        <v>13959</v>
      </c>
      <c r="B12693" t="s">
        <v>13453</v>
      </c>
      <c r="C12693">
        <v>33.44</v>
      </c>
      <c r="D12693">
        <v>0</v>
      </c>
      <c r="E12693">
        <v>33.44</v>
      </c>
      <c r="F12693">
        <v>0</v>
      </c>
      <c r="G12693">
        <f>(F12693*E12693)^2</f>
        <v>0</v>
      </c>
      <c r="H12693">
        <f>SUM($G$5:G12693)</f>
        <v>159980211.6013847</v>
      </c>
    </row>
    <row r="12694" spans="1:8" x14ac:dyDescent="0.25">
      <c r="A12694" t="s">
        <v>2206</v>
      </c>
      <c r="B12694" t="s">
        <v>13453</v>
      </c>
      <c r="C12694">
        <v>33.44</v>
      </c>
      <c r="D12694">
        <v>0</v>
      </c>
      <c r="E12694">
        <v>33.44</v>
      </c>
      <c r="F12694">
        <v>0</v>
      </c>
      <c r="G12694">
        <f>(F12694*E12694)^2</f>
        <v>0</v>
      </c>
      <c r="H12694">
        <f>SUM($G$5:G12694)</f>
        <v>159980211.6013847</v>
      </c>
    </row>
    <row r="12695" spans="1:8" x14ac:dyDescent="0.25">
      <c r="A12695" t="s">
        <v>2207</v>
      </c>
      <c r="B12695" t="s">
        <v>13453</v>
      </c>
      <c r="C12695">
        <v>33.75</v>
      </c>
      <c r="D12695">
        <v>0</v>
      </c>
      <c r="E12695">
        <v>33.75</v>
      </c>
      <c r="F12695">
        <v>0</v>
      </c>
      <c r="G12695">
        <f>(F12695*E12695)^2</f>
        <v>0</v>
      </c>
      <c r="H12695">
        <f>SUM($G$5:G12695)</f>
        <v>159980211.6013847</v>
      </c>
    </row>
    <row r="12696" spans="1:8" x14ac:dyDescent="0.25">
      <c r="A12696" t="s">
        <v>2208</v>
      </c>
      <c r="B12696" t="s">
        <v>13453</v>
      </c>
      <c r="C12696">
        <v>34.049999999999997</v>
      </c>
      <c r="D12696">
        <v>0</v>
      </c>
      <c r="E12696">
        <v>34.049999999999997</v>
      </c>
      <c r="F12696">
        <v>0</v>
      </c>
      <c r="G12696">
        <f>(F12696*E12696)^2</f>
        <v>0</v>
      </c>
      <c r="H12696">
        <f>SUM($G$5:G12696)</f>
        <v>159980211.6013847</v>
      </c>
    </row>
    <row r="12697" spans="1:8" x14ac:dyDescent="0.25">
      <c r="A12697" t="s">
        <v>13958</v>
      </c>
      <c r="B12697" t="s">
        <v>13453</v>
      </c>
      <c r="C12697">
        <v>33.75</v>
      </c>
      <c r="D12697">
        <v>0</v>
      </c>
      <c r="E12697">
        <v>33.75</v>
      </c>
      <c r="F12697">
        <v>0</v>
      </c>
      <c r="G12697">
        <f>(F12697*E12697)^2</f>
        <v>0</v>
      </c>
      <c r="H12697">
        <f>SUM($G$5:G12697)</f>
        <v>159980211.6013847</v>
      </c>
    </row>
    <row r="12698" spans="1:8" x14ac:dyDescent="0.25">
      <c r="A12698" t="s">
        <v>13957</v>
      </c>
      <c r="B12698" t="s">
        <v>13453</v>
      </c>
      <c r="C12698">
        <v>33.72</v>
      </c>
      <c r="D12698">
        <v>0</v>
      </c>
      <c r="E12698">
        <v>33.72</v>
      </c>
      <c r="F12698">
        <v>0</v>
      </c>
      <c r="G12698">
        <f>(F12698*E12698)^2</f>
        <v>0</v>
      </c>
      <c r="H12698">
        <f>SUM($G$5:G12698)</f>
        <v>159980211.6013847</v>
      </c>
    </row>
    <row r="12699" spans="1:8" x14ac:dyDescent="0.25">
      <c r="A12699" t="s">
        <v>13956</v>
      </c>
      <c r="B12699" t="s">
        <v>13453</v>
      </c>
      <c r="C12699">
        <v>33.44</v>
      </c>
      <c r="D12699">
        <v>0</v>
      </c>
      <c r="E12699">
        <v>33.44</v>
      </c>
      <c r="F12699">
        <v>0</v>
      </c>
      <c r="G12699">
        <f>(F12699*E12699)^2</f>
        <v>0</v>
      </c>
      <c r="H12699">
        <f>SUM($G$5:G12699)</f>
        <v>159980211.6013847</v>
      </c>
    </row>
    <row r="12700" spans="1:8" x14ac:dyDescent="0.25">
      <c r="A12700" t="s">
        <v>13955</v>
      </c>
      <c r="B12700" t="s">
        <v>13453</v>
      </c>
      <c r="C12700">
        <v>33.380000000000003</v>
      </c>
      <c r="D12700">
        <v>0</v>
      </c>
      <c r="E12700">
        <v>33.380000000000003</v>
      </c>
      <c r="F12700">
        <v>0</v>
      </c>
      <c r="G12700">
        <f>(F12700*E12700)^2</f>
        <v>0</v>
      </c>
      <c r="H12700">
        <f>SUM($G$5:G12700)</f>
        <v>159980211.6013847</v>
      </c>
    </row>
    <row r="12701" spans="1:8" x14ac:dyDescent="0.25">
      <c r="A12701" t="s">
        <v>13954</v>
      </c>
      <c r="B12701" t="s">
        <v>13453</v>
      </c>
      <c r="C12701">
        <v>33.47</v>
      </c>
      <c r="D12701">
        <v>0</v>
      </c>
      <c r="E12701">
        <v>33.47</v>
      </c>
      <c r="F12701">
        <v>0</v>
      </c>
      <c r="G12701">
        <f>(F12701*E12701)^2</f>
        <v>0</v>
      </c>
      <c r="H12701">
        <f>SUM($G$5:G12701)</f>
        <v>159980211.6013847</v>
      </c>
    </row>
    <row r="12702" spans="1:8" x14ac:dyDescent="0.25">
      <c r="A12702" t="s">
        <v>13953</v>
      </c>
      <c r="B12702" t="s">
        <v>13453</v>
      </c>
      <c r="C12702">
        <v>33.32</v>
      </c>
      <c r="D12702">
        <v>0</v>
      </c>
      <c r="E12702">
        <v>33.32</v>
      </c>
      <c r="F12702">
        <v>0</v>
      </c>
      <c r="G12702">
        <f>(F12702*E12702)^2</f>
        <v>0</v>
      </c>
      <c r="H12702">
        <f>SUM($G$5:G12702)</f>
        <v>159980211.6013847</v>
      </c>
    </row>
    <row r="12703" spans="1:8" x14ac:dyDescent="0.25">
      <c r="A12703" t="s">
        <v>13952</v>
      </c>
      <c r="B12703" t="s">
        <v>13453</v>
      </c>
      <c r="C12703">
        <v>33.56</v>
      </c>
      <c r="D12703">
        <v>0</v>
      </c>
      <c r="E12703">
        <v>33.56</v>
      </c>
      <c r="F12703">
        <v>0</v>
      </c>
      <c r="G12703">
        <f>(F12703*E12703)^2</f>
        <v>0</v>
      </c>
      <c r="H12703">
        <f>SUM($G$5:G12703)</f>
        <v>159980211.6013847</v>
      </c>
    </row>
    <row r="12704" spans="1:8" x14ac:dyDescent="0.25">
      <c r="A12704" t="s">
        <v>13951</v>
      </c>
      <c r="B12704" t="s">
        <v>13453</v>
      </c>
      <c r="C12704">
        <v>33.659999999999997</v>
      </c>
      <c r="D12704">
        <v>0</v>
      </c>
      <c r="E12704">
        <v>33.659999999999997</v>
      </c>
      <c r="F12704">
        <v>0</v>
      </c>
      <c r="G12704">
        <f>(F12704*E12704)^2</f>
        <v>0</v>
      </c>
      <c r="H12704">
        <f>SUM($G$5:G12704)</f>
        <v>159980211.6013847</v>
      </c>
    </row>
    <row r="12705" spans="1:8" x14ac:dyDescent="0.25">
      <c r="A12705" t="s">
        <v>13950</v>
      </c>
      <c r="B12705" t="s">
        <v>13453</v>
      </c>
      <c r="C12705">
        <v>33.659999999999997</v>
      </c>
      <c r="D12705">
        <v>0</v>
      </c>
      <c r="E12705">
        <v>33.659999999999997</v>
      </c>
      <c r="F12705">
        <v>0</v>
      </c>
      <c r="G12705">
        <f>(F12705*E12705)^2</f>
        <v>0</v>
      </c>
      <c r="H12705">
        <f>SUM($G$5:G12705)</f>
        <v>159980211.6013847</v>
      </c>
    </row>
    <row r="12706" spans="1:8" x14ac:dyDescent="0.25">
      <c r="A12706" t="s">
        <v>2209</v>
      </c>
      <c r="B12706" t="s">
        <v>13453</v>
      </c>
      <c r="C12706">
        <v>33.630000000000003</v>
      </c>
      <c r="D12706">
        <v>0</v>
      </c>
      <c r="E12706">
        <v>33.630000000000003</v>
      </c>
      <c r="F12706">
        <v>0</v>
      </c>
      <c r="G12706">
        <f>(F12706*E12706)^2</f>
        <v>0</v>
      </c>
      <c r="H12706">
        <f>SUM($G$5:G12706)</f>
        <v>159980211.6013847</v>
      </c>
    </row>
    <row r="12707" spans="1:8" x14ac:dyDescent="0.25">
      <c r="A12707" t="s">
        <v>2210</v>
      </c>
      <c r="B12707" t="s">
        <v>13453</v>
      </c>
      <c r="C12707">
        <v>33.659999999999997</v>
      </c>
      <c r="D12707">
        <v>0</v>
      </c>
      <c r="E12707">
        <v>33.659999999999997</v>
      </c>
      <c r="F12707">
        <v>0</v>
      </c>
      <c r="G12707">
        <f>(F12707*E12707)^2</f>
        <v>0</v>
      </c>
      <c r="H12707">
        <f>SUM($G$5:G12707)</f>
        <v>159980211.6013847</v>
      </c>
    </row>
    <row r="12708" spans="1:8" x14ac:dyDescent="0.25">
      <c r="A12708" t="s">
        <v>2211</v>
      </c>
      <c r="B12708" t="s">
        <v>13453</v>
      </c>
      <c r="C12708">
        <v>33.69</v>
      </c>
      <c r="D12708">
        <v>0</v>
      </c>
      <c r="E12708">
        <v>33.69</v>
      </c>
      <c r="F12708">
        <v>0</v>
      </c>
      <c r="G12708">
        <f>(F12708*E12708)^2</f>
        <v>0</v>
      </c>
      <c r="H12708">
        <f>SUM($G$5:G12708)</f>
        <v>159980211.6013847</v>
      </c>
    </row>
    <row r="12709" spans="1:8" x14ac:dyDescent="0.25">
      <c r="A12709" t="s">
        <v>13949</v>
      </c>
      <c r="B12709" t="s">
        <v>13453</v>
      </c>
      <c r="C12709">
        <v>33.81</v>
      </c>
      <c r="D12709">
        <v>0</v>
      </c>
      <c r="E12709">
        <v>33.81</v>
      </c>
      <c r="F12709">
        <v>0</v>
      </c>
      <c r="G12709">
        <f>(F12709*E12709)^2</f>
        <v>0</v>
      </c>
      <c r="H12709">
        <f>SUM($G$5:G12709)</f>
        <v>159980211.6013847</v>
      </c>
    </row>
    <row r="12710" spans="1:8" x14ac:dyDescent="0.25">
      <c r="A12710" t="s">
        <v>13948</v>
      </c>
      <c r="B12710" t="s">
        <v>13453</v>
      </c>
      <c r="C12710">
        <v>35.090000000000003</v>
      </c>
      <c r="D12710">
        <v>0</v>
      </c>
      <c r="E12710">
        <v>35.090000000000003</v>
      </c>
      <c r="F12710">
        <v>0</v>
      </c>
      <c r="G12710">
        <f>(F12710*E12710)^2</f>
        <v>0</v>
      </c>
      <c r="H12710">
        <f>SUM($G$5:G12710)</f>
        <v>159980211.6013847</v>
      </c>
    </row>
    <row r="12711" spans="1:8" x14ac:dyDescent="0.25">
      <c r="A12711" t="s">
        <v>13947</v>
      </c>
      <c r="B12711" t="s">
        <v>13453</v>
      </c>
      <c r="C12711">
        <v>34.200000000000003</v>
      </c>
      <c r="D12711">
        <v>0</v>
      </c>
      <c r="E12711">
        <v>34.200000000000003</v>
      </c>
      <c r="F12711">
        <v>0</v>
      </c>
      <c r="G12711">
        <f>(F12711*E12711)^2</f>
        <v>0</v>
      </c>
      <c r="H12711">
        <f>SUM($G$5:G12711)</f>
        <v>159980211.6013847</v>
      </c>
    </row>
    <row r="12712" spans="1:8" x14ac:dyDescent="0.25">
      <c r="A12712" t="s">
        <v>13946</v>
      </c>
      <c r="B12712" t="s">
        <v>13453</v>
      </c>
      <c r="C12712">
        <v>33.380000000000003</v>
      </c>
      <c r="D12712">
        <v>0</v>
      </c>
      <c r="E12712">
        <v>33.380000000000003</v>
      </c>
      <c r="F12712">
        <v>0</v>
      </c>
      <c r="G12712">
        <f>(F12712*E12712)^2</f>
        <v>0</v>
      </c>
      <c r="H12712">
        <f>SUM($G$5:G12712)</f>
        <v>159980211.6013847</v>
      </c>
    </row>
    <row r="12713" spans="1:8" x14ac:dyDescent="0.25">
      <c r="A12713" t="s">
        <v>13945</v>
      </c>
      <c r="B12713" t="s">
        <v>13453</v>
      </c>
      <c r="C12713">
        <v>33.75</v>
      </c>
      <c r="D12713">
        <v>0</v>
      </c>
      <c r="E12713">
        <v>33.75</v>
      </c>
      <c r="F12713">
        <v>0</v>
      </c>
      <c r="G12713">
        <f>(F12713*E12713)^2</f>
        <v>0</v>
      </c>
      <c r="H12713">
        <f>SUM($G$5:G12713)</f>
        <v>159980211.6013847</v>
      </c>
    </row>
    <row r="12714" spans="1:8" x14ac:dyDescent="0.25">
      <c r="A12714" t="s">
        <v>13944</v>
      </c>
      <c r="B12714" t="s">
        <v>13453</v>
      </c>
      <c r="C12714">
        <v>33.75</v>
      </c>
      <c r="D12714">
        <v>0</v>
      </c>
      <c r="E12714">
        <v>33.75</v>
      </c>
      <c r="F12714">
        <v>0</v>
      </c>
      <c r="G12714">
        <f>(F12714*E12714)^2</f>
        <v>0</v>
      </c>
      <c r="H12714">
        <f>SUM($G$5:G12714)</f>
        <v>159980211.6013847</v>
      </c>
    </row>
    <row r="12715" spans="1:8" x14ac:dyDescent="0.25">
      <c r="A12715" t="s">
        <v>13943</v>
      </c>
      <c r="B12715" t="s">
        <v>13453</v>
      </c>
      <c r="C12715">
        <v>33.56</v>
      </c>
      <c r="D12715">
        <v>0</v>
      </c>
      <c r="E12715">
        <v>33.56</v>
      </c>
      <c r="F12715">
        <v>0</v>
      </c>
      <c r="G12715">
        <f>(F12715*E12715)^2</f>
        <v>0</v>
      </c>
      <c r="H12715">
        <f>SUM($G$5:G12715)</f>
        <v>159980211.6013847</v>
      </c>
    </row>
    <row r="12716" spans="1:8" x14ac:dyDescent="0.25">
      <c r="A12716" t="s">
        <v>13942</v>
      </c>
      <c r="B12716" t="s">
        <v>13453</v>
      </c>
      <c r="C12716">
        <v>33.659999999999997</v>
      </c>
      <c r="D12716">
        <v>0</v>
      </c>
      <c r="E12716">
        <v>33.659999999999997</v>
      </c>
      <c r="F12716">
        <v>0</v>
      </c>
      <c r="G12716">
        <f>(F12716*E12716)^2</f>
        <v>0</v>
      </c>
      <c r="H12716">
        <f>SUM($G$5:G12716)</f>
        <v>159980211.6013847</v>
      </c>
    </row>
    <row r="12717" spans="1:8" x14ac:dyDescent="0.25">
      <c r="A12717" t="s">
        <v>13941</v>
      </c>
      <c r="B12717" t="s">
        <v>13453</v>
      </c>
      <c r="C12717">
        <v>33.6</v>
      </c>
      <c r="D12717">
        <v>0</v>
      </c>
      <c r="E12717">
        <v>33.6</v>
      </c>
      <c r="F12717">
        <v>0</v>
      </c>
      <c r="G12717">
        <f>(F12717*E12717)^2</f>
        <v>0</v>
      </c>
      <c r="H12717">
        <f>SUM($G$5:G12717)</f>
        <v>159980211.6013847</v>
      </c>
    </row>
    <row r="12718" spans="1:8" x14ac:dyDescent="0.25">
      <c r="A12718" t="s">
        <v>2212</v>
      </c>
      <c r="B12718" t="s">
        <v>13453</v>
      </c>
      <c r="C12718">
        <v>33.69</v>
      </c>
      <c r="D12718">
        <v>0</v>
      </c>
      <c r="E12718">
        <v>33.69</v>
      </c>
      <c r="F12718">
        <v>0</v>
      </c>
      <c r="G12718">
        <f>(F12718*E12718)^2</f>
        <v>0</v>
      </c>
      <c r="H12718">
        <f>SUM($G$5:G12718)</f>
        <v>159980211.6013847</v>
      </c>
    </row>
    <row r="12719" spans="1:8" x14ac:dyDescent="0.25">
      <c r="A12719" t="s">
        <v>2213</v>
      </c>
      <c r="B12719" t="s">
        <v>13453</v>
      </c>
      <c r="C12719">
        <v>33.75</v>
      </c>
      <c r="D12719">
        <v>0</v>
      </c>
      <c r="E12719">
        <v>33.75</v>
      </c>
      <c r="F12719">
        <v>0</v>
      </c>
      <c r="G12719">
        <f>(F12719*E12719)^2</f>
        <v>0</v>
      </c>
      <c r="H12719">
        <f>SUM($G$5:G12719)</f>
        <v>159980211.6013847</v>
      </c>
    </row>
    <row r="12720" spans="1:8" x14ac:dyDescent="0.25">
      <c r="A12720" t="s">
        <v>2214</v>
      </c>
      <c r="B12720" t="s">
        <v>13453</v>
      </c>
      <c r="C12720">
        <v>33.9</v>
      </c>
      <c r="D12720">
        <v>0</v>
      </c>
      <c r="E12720">
        <v>33.9</v>
      </c>
      <c r="F12720">
        <v>0</v>
      </c>
      <c r="G12720">
        <f>(F12720*E12720)^2</f>
        <v>0</v>
      </c>
      <c r="H12720">
        <f>SUM($G$5:G12720)</f>
        <v>159980211.6013847</v>
      </c>
    </row>
    <row r="12721" spans="1:8" x14ac:dyDescent="0.25">
      <c r="A12721" t="s">
        <v>13940</v>
      </c>
      <c r="B12721" t="s">
        <v>13453</v>
      </c>
      <c r="C12721">
        <v>33.75</v>
      </c>
      <c r="D12721">
        <v>0</v>
      </c>
      <c r="E12721">
        <v>33.75</v>
      </c>
      <c r="F12721">
        <v>0</v>
      </c>
      <c r="G12721">
        <f>(F12721*E12721)^2</f>
        <v>0</v>
      </c>
      <c r="H12721">
        <f>SUM($G$5:G12721)</f>
        <v>159980211.6013847</v>
      </c>
    </row>
    <row r="12722" spans="1:8" x14ac:dyDescent="0.25">
      <c r="A12722" t="s">
        <v>13939</v>
      </c>
      <c r="B12722" t="s">
        <v>13453</v>
      </c>
      <c r="C12722">
        <v>34.36</v>
      </c>
      <c r="D12722">
        <v>0</v>
      </c>
      <c r="E12722">
        <v>34.36</v>
      </c>
      <c r="F12722">
        <v>0</v>
      </c>
      <c r="G12722">
        <f>(F12722*E12722)^2</f>
        <v>0</v>
      </c>
      <c r="H12722">
        <f>SUM($G$5:G12722)</f>
        <v>159980211.6013847</v>
      </c>
    </row>
    <row r="12723" spans="1:8" x14ac:dyDescent="0.25">
      <c r="A12723" t="s">
        <v>13938</v>
      </c>
      <c r="B12723" t="s">
        <v>13453</v>
      </c>
      <c r="C12723">
        <v>33.56</v>
      </c>
      <c r="D12723">
        <v>0</v>
      </c>
      <c r="E12723">
        <v>33.56</v>
      </c>
      <c r="F12723">
        <v>0</v>
      </c>
      <c r="G12723">
        <f>(F12723*E12723)^2</f>
        <v>0</v>
      </c>
      <c r="H12723">
        <f>SUM($G$5:G12723)</f>
        <v>159980211.6013847</v>
      </c>
    </row>
    <row r="12724" spans="1:8" x14ac:dyDescent="0.25">
      <c r="A12724" t="s">
        <v>13937</v>
      </c>
      <c r="B12724" t="s">
        <v>13453</v>
      </c>
      <c r="C12724">
        <v>34.049999999999997</v>
      </c>
      <c r="D12724">
        <v>0</v>
      </c>
      <c r="E12724">
        <v>34.049999999999997</v>
      </c>
      <c r="F12724">
        <v>0</v>
      </c>
      <c r="G12724">
        <f>(F12724*E12724)^2</f>
        <v>0</v>
      </c>
      <c r="H12724">
        <f>SUM($G$5:G12724)</f>
        <v>159980211.6013847</v>
      </c>
    </row>
    <row r="12725" spans="1:8" x14ac:dyDescent="0.25">
      <c r="A12725" t="s">
        <v>13936</v>
      </c>
      <c r="B12725" t="s">
        <v>13453</v>
      </c>
      <c r="C12725">
        <v>33.44</v>
      </c>
      <c r="D12725">
        <v>0</v>
      </c>
      <c r="E12725">
        <v>33.44</v>
      </c>
      <c r="F12725">
        <v>0</v>
      </c>
      <c r="G12725">
        <f>(F12725*E12725)^2</f>
        <v>0</v>
      </c>
      <c r="H12725">
        <f>SUM($G$5:G12725)</f>
        <v>159980211.6013847</v>
      </c>
    </row>
    <row r="12726" spans="1:8" x14ac:dyDescent="0.25">
      <c r="A12726" t="s">
        <v>13935</v>
      </c>
      <c r="B12726" t="s">
        <v>13453</v>
      </c>
      <c r="C12726">
        <v>33.78</v>
      </c>
      <c r="D12726">
        <v>0</v>
      </c>
      <c r="E12726">
        <v>33.78</v>
      </c>
      <c r="F12726">
        <v>0</v>
      </c>
      <c r="G12726">
        <f>(F12726*E12726)^2</f>
        <v>0</v>
      </c>
      <c r="H12726">
        <f>SUM($G$5:G12726)</f>
        <v>159980211.6013847</v>
      </c>
    </row>
    <row r="12727" spans="1:8" x14ac:dyDescent="0.25">
      <c r="A12727" t="s">
        <v>13934</v>
      </c>
      <c r="B12727" t="s">
        <v>13453</v>
      </c>
      <c r="C12727">
        <v>33.75</v>
      </c>
      <c r="D12727">
        <v>0</v>
      </c>
      <c r="E12727">
        <v>33.75</v>
      </c>
      <c r="F12727">
        <v>0</v>
      </c>
      <c r="G12727">
        <f>(F12727*E12727)^2</f>
        <v>0</v>
      </c>
      <c r="H12727">
        <f>SUM($G$5:G12727)</f>
        <v>159980211.6013847</v>
      </c>
    </row>
    <row r="12728" spans="1:8" x14ac:dyDescent="0.25">
      <c r="A12728" t="s">
        <v>13933</v>
      </c>
      <c r="B12728" t="s">
        <v>13453</v>
      </c>
      <c r="C12728">
        <v>33.69</v>
      </c>
      <c r="D12728">
        <v>0</v>
      </c>
      <c r="E12728">
        <v>33.69</v>
      </c>
      <c r="F12728">
        <v>0</v>
      </c>
      <c r="G12728">
        <f>(F12728*E12728)^2</f>
        <v>0</v>
      </c>
      <c r="H12728">
        <f>SUM($G$5:G12728)</f>
        <v>159980211.6013847</v>
      </c>
    </row>
    <row r="12729" spans="1:8" x14ac:dyDescent="0.25">
      <c r="A12729" t="s">
        <v>13932</v>
      </c>
      <c r="B12729" t="s">
        <v>13453</v>
      </c>
      <c r="C12729">
        <v>33.56</v>
      </c>
      <c r="D12729">
        <v>0</v>
      </c>
      <c r="E12729">
        <v>33.56</v>
      </c>
      <c r="F12729">
        <v>0</v>
      </c>
      <c r="G12729">
        <f>(F12729*E12729)^2</f>
        <v>0</v>
      </c>
      <c r="H12729">
        <f>SUM($G$5:G12729)</f>
        <v>159980211.6013847</v>
      </c>
    </row>
    <row r="12730" spans="1:8" x14ac:dyDescent="0.25">
      <c r="A12730" t="s">
        <v>2215</v>
      </c>
      <c r="B12730" t="s">
        <v>13453</v>
      </c>
      <c r="C12730">
        <v>33.56</v>
      </c>
      <c r="D12730">
        <v>0</v>
      </c>
      <c r="E12730">
        <v>33.56</v>
      </c>
      <c r="F12730">
        <v>0</v>
      </c>
      <c r="G12730">
        <f>(F12730*E12730)^2</f>
        <v>0</v>
      </c>
      <c r="H12730">
        <f>SUM($G$5:G12730)</f>
        <v>159980211.6013847</v>
      </c>
    </row>
    <row r="12731" spans="1:8" x14ac:dyDescent="0.25">
      <c r="A12731" t="s">
        <v>2216</v>
      </c>
      <c r="B12731" t="s">
        <v>13453</v>
      </c>
      <c r="C12731">
        <v>33.75</v>
      </c>
      <c r="D12731">
        <v>0</v>
      </c>
      <c r="E12731">
        <v>33.75</v>
      </c>
      <c r="F12731">
        <v>0</v>
      </c>
      <c r="G12731">
        <f>(F12731*E12731)^2</f>
        <v>0</v>
      </c>
      <c r="H12731">
        <f>SUM($G$5:G12731)</f>
        <v>159980211.6013847</v>
      </c>
    </row>
    <row r="12732" spans="1:8" x14ac:dyDescent="0.25">
      <c r="A12732" t="s">
        <v>2217</v>
      </c>
      <c r="B12732" t="s">
        <v>13453</v>
      </c>
      <c r="C12732">
        <v>33.44</v>
      </c>
      <c r="D12732">
        <v>0</v>
      </c>
      <c r="E12732">
        <v>33.44</v>
      </c>
      <c r="F12732">
        <v>0</v>
      </c>
      <c r="G12732">
        <f>(F12732*E12732)^2</f>
        <v>0</v>
      </c>
      <c r="H12732">
        <f>SUM($G$5:G12732)</f>
        <v>159980211.6013847</v>
      </c>
    </row>
    <row r="12733" spans="1:8" x14ac:dyDescent="0.25">
      <c r="A12733" t="s">
        <v>13931</v>
      </c>
      <c r="B12733" t="s">
        <v>13453</v>
      </c>
      <c r="C12733">
        <v>34.049999999999997</v>
      </c>
      <c r="D12733">
        <v>0</v>
      </c>
      <c r="E12733">
        <v>34.049999999999997</v>
      </c>
      <c r="F12733">
        <v>0</v>
      </c>
      <c r="G12733">
        <f>(F12733*E12733)^2</f>
        <v>0</v>
      </c>
      <c r="H12733">
        <f>SUM($G$5:G12733)</f>
        <v>159980211.6013847</v>
      </c>
    </row>
    <row r="12734" spans="1:8" x14ac:dyDescent="0.25">
      <c r="A12734" t="s">
        <v>13930</v>
      </c>
      <c r="B12734" t="s">
        <v>13453</v>
      </c>
      <c r="C12734">
        <v>33.869999999999997</v>
      </c>
      <c r="D12734">
        <v>0</v>
      </c>
      <c r="E12734">
        <v>33.869999999999997</v>
      </c>
      <c r="F12734">
        <v>0</v>
      </c>
      <c r="G12734">
        <f>(F12734*E12734)^2</f>
        <v>0</v>
      </c>
      <c r="H12734">
        <f>SUM($G$5:G12734)</f>
        <v>159980211.6013847</v>
      </c>
    </row>
    <row r="12735" spans="1:8" x14ac:dyDescent="0.25">
      <c r="A12735" t="s">
        <v>13929</v>
      </c>
      <c r="B12735" t="s">
        <v>13453</v>
      </c>
      <c r="C12735">
        <v>33.96</v>
      </c>
      <c r="D12735">
        <v>0</v>
      </c>
      <c r="E12735">
        <v>33.96</v>
      </c>
      <c r="F12735">
        <v>0</v>
      </c>
      <c r="G12735">
        <f>(F12735*E12735)^2</f>
        <v>0</v>
      </c>
      <c r="H12735">
        <f>SUM($G$5:G12735)</f>
        <v>159980211.6013847</v>
      </c>
    </row>
    <row r="12736" spans="1:8" x14ac:dyDescent="0.25">
      <c r="A12736" t="s">
        <v>13928</v>
      </c>
      <c r="B12736" t="s">
        <v>13453</v>
      </c>
      <c r="C12736">
        <v>33.869999999999997</v>
      </c>
      <c r="D12736">
        <v>0</v>
      </c>
      <c r="E12736">
        <v>33.869999999999997</v>
      </c>
      <c r="F12736">
        <v>0</v>
      </c>
      <c r="G12736">
        <f>(F12736*E12736)^2</f>
        <v>0</v>
      </c>
      <c r="H12736">
        <f>SUM($G$5:G12736)</f>
        <v>159980211.6013847</v>
      </c>
    </row>
    <row r="12737" spans="1:8" x14ac:dyDescent="0.25">
      <c r="A12737" t="s">
        <v>13927</v>
      </c>
      <c r="B12737" t="s">
        <v>13453</v>
      </c>
      <c r="C12737">
        <v>33.56</v>
      </c>
      <c r="D12737">
        <v>0</v>
      </c>
      <c r="E12737">
        <v>33.56</v>
      </c>
      <c r="F12737">
        <v>0</v>
      </c>
      <c r="G12737">
        <f>(F12737*E12737)^2</f>
        <v>0</v>
      </c>
      <c r="H12737">
        <f>SUM($G$5:G12737)</f>
        <v>159980211.6013847</v>
      </c>
    </row>
    <row r="12738" spans="1:8" x14ac:dyDescent="0.25">
      <c r="A12738" t="s">
        <v>13926</v>
      </c>
      <c r="B12738" t="s">
        <v>13453</v>
      </c>
      <c r="C12738">
        <v>33.26</v>
      </c>
      <c r="D12738">
        <v>0</v>
      </c>
      <c r="E12738">
        <v>33.26</v>
      </c>
      <c r="F12738">
        <v>0</v>
      </c>
      <c r="G12738">
        <f>(F12738*E12738)^2</f>
        <v>0</v>
      </c>
      <c r="H12738">
        <f>SUM($G$5:G12738)</f>
        <v>159980211.6013847</v>
      </c>
    </row>
    <row r="12739" spans="1:8" x14ac:dyDescent="0.25">
      <c r="A12739" t="s">
        <v>13925</v>
      </c>
      <c r="B12739" t="s">
        <v>13453</v>
      </c>
      <c r="C12739">
        <v>33.75</v>
      </c>
      <c r="D12739">
        <v>0</v>
      </c>
      <c r="E12739">
        <v>33.75</v>
      </c>
      <c r="F12739">
        <v>0</v>
      </c>
      <c r="G12739">
        <f>(F12739*E12739)^2</f>
        <v>0</v>
      </c>
      <c r="H12739">
        <f>SUM($G$5:G12739)</f>
        <v>159980211.6013847</v>
      </c>
    </row>
    <row r="12740" spans="1:8" x14ac:dyDescent="0.25">
      <c r="A12740" t="s">
        <v>13924</v>
      </c>
      <c r="B12740" t="s">
        <v>13453</v>
      </c>
      <c r="C12740">
        <v>33.659999999999997</v>
      </c>
      <c r="D12740">
        <v>0</v>
      </c>
      <c r="E12740">
        <v>33.659999999999997</v>
      </c>
      <c r="F12740">
        <v>0</v>
      </c>
      <c r="G12740">
        <f>(F12740*E12740)^2</f>
        <v>0</v>
      </c>
      <c r="H12740">
        <f>SUM($G$5:G12740)</f>
        <v>159980211.6013847</v>
      </c>
    </row>
    <row r="12741" spans="1:8" x14ac:dyDescent="0.25">
      <c r="A12741" t="s">
        <v>13923</v>
      </c>
      <c r="B12741" t="s">
        <v>13453</v>
      </c>
      <c r="C12741">
        <v>33.56</v>
      </c>
      <c r="D12741">
        <v>0</v>
      </c>
      <c r="E12741">
        <v>33.56</v>
      </c>
      <c r="F12741">
        <v>0</v>
      </c>
      <c r="G12741">
        <f>(F12741*E12741)^2</f>
        <v>0</v>
      </c>
      <c r="H12741">
        <f>SUM($G$5:G12741)</f>
        <v>159980211.6013847</v>
      </c>
    </row>
    <row r="12742" spans="1:8" x14ac:dyDescent="0.25">
      <c r="A12742" t="s">
        <v>2218</v>
      </c>
      <c r="B12742" t="s">
        <v>13453</v>
      </c>
      <c r="C12742">
        <v>33.6</v>
      </c>
      <c r="D12742">
        <v>0</v>
      </c>
      <c r="E12742">
        <v>33.6</v>
      </c>
      <c r="F12742">
        <v>0</v>
      </c>
      <c r="G12742">
        <f>(F12742*E12742)^2</f>
        <v>0</v>
      </c>
      <c r="H12742">
        <f>SUM($G$5:G12742)</f>
        <v>159980211.6013847</v>
      </c>
    </row>
    <row r="12743" spans="1:8" x14ac:dyDescent="0.25">
      <c r="A12743" t="s">
        <v>2219</v>
      </c>
      <c r="B12743" t="s">
        <v>13453</v>
      </c>
      <c r="C12743">
        <v>33.75</v>
      </c>
      <c r="D12743">
        <v>0</v>
      </c>
      <c r="E12743">
        <v>33.75</v>
      </c>
      <c r="F12743">
        <v>0</v>
      </c>
      <c r="G12743">
        <f>(F12743*E12743)^2</f>
        <v>0</v>
      </c>
      <c r="H12743">
        <f>SUM($G$5:G12743)</f>
        <v>159980211.6013847</v>
      </c>
    </row>
    <row r="12744" spans="1:8" x14ac:dyDescent="0.25">
      <c r="A12744" t="s">
        <v>2220</v>
      </c>
      <c r="B12744" t="s">
        <v>13453</v>
      </c>
      <c r="C12744">
        <v>34.630000000000003</v>
      </c>
      <c r="D12744">
        <v>0</v>
      </c>
      <c r="E12744">
        <v>34.630000000000003</v>
      </c>
      <c r="F12744">
        <v>0</v>
      </c>
      <c r="G12744">
        <f>(F12744*E12744)^2</f>
        <v>0</v>
      </c>
      <c r="H12744">
        <f>SUM($G$5:G12744)</f>
        <v>159980211.6013847</v>
      </c>
    </row>
    <row r="12745" spans="1:8" x14ac:dyDescent="0.25">
      <c r="A12745" t="s">
        <v>13922</v>
      </c>
      <c r="B12745" t="s">
        <v>13453</v>
      </c>
      <c r="C12745">
        <v>33.75</v>
      </c>
      <c r="D12745">
        <v>0</v>
      </c>
      <c r="E12745">
        <v>33.75</v>
      </c>
      <c r="F12745">
        <v>0</v>
      </c>
      <c r="G12745">
        <f>(F12745*E12745)^2</f>
        <v>0</v>
      </c>
      <c r="H12745">
        <f>SUM($G$5:G12745)</f>
        <v>159980211.6013847</v>
      </c>
    </row>
    <row r="12746" spans="1:8" x14ac:dyDescent="0.25">
      <c r="A12746" t="s">
        <v>13921</v>
      </c>
      <c r="B12746" t="s">
        <v>13453</v>
      </c>
      <c r="C12746">
        <v>34.020000000000003</v>
      </c>
      <c r="D12746">
        <v>0</v>
      </c>
      <c r="E12746">
        <v>34.020000000000003</v>
      </c>
      <c r="F12746">
        <v>0</v>
      </c>
      <c r="G12746">
        <f>(F12746*E12746)^2</f>
        <v>0</v>
      </c>
      <c r="H12746">
        <f>SUM($G$5:G12746)</f>
        <v>159980211.6013847</v>
      </c>
    </row>
    <row r="12747" spans="1:8" x14ac:dyDescent="0.25">
      <c r="A12747" t="s">
        <v>13920</v>
      </c>
      <c r="B12747" t="s">
        <v>13453</v>
      </c>
      <c r="C12747">
        <v>33.26</v>
      </c>
      <c r="D12747">
        <v>0</v>
      </c>
      <c r="E12747">
        <v>33.26</v>
      </c>
      <c r="F12747">
        <v>0</v>
      </c>
      <c r="G12747">
        <f>(F12747*E12747)^2</f>
        <v>0</v>
      </c>
      <c r="H12747">
        <f>SUM($G$5:G12747)</f>
        <v>159980211.6013847</v>
      </c>
    </row>
    <row r="12748" spans="1:8" x14ac:dyDescent="0.25">
      <c r="A12748" t="s">
        <v>13919</v>
      </c>
      <c r="B12748" t="s">
        <v>13453</v>
      </c>
      <c r="C12748">
        <v>33.75</v>
      </c>
      <c r="D12748">
        <v>0</v>
      </c>
      <c r="E12748">
        <v>33.75</v>
      </c>
      <c r="F12748">
        <v>0</v>
      </c>
      <c r="G12748">
        <f>(F12748*E12748)^2</f>
        <v>0</v>
      </c>
      <c r="H12748">
        <f>SUM($G$5:G12748)</f>
        <v>159980211.6013847</v>
      </c>
    </row>
    <row r="12749" spans="1:8" x14ac:dyDescent="0.25">
      <c r="A12749" t="s">
        <v>13918</v>
      </c>
      <c r="B12749" t="s">
        <v>13453</v>
      </c>
      <c r="C12749">
        <v>33.659999999999997</v>
      </c>
      <c r="D12749">
        <v>0</v>
      </c>
      <c r="E12749">
        <v>33.659999999999997</v>
      </c>
      <c r="F12749">
        <v>0</v>
      </c>
      <c r="G12749">
        <f>(F12749*E12749)^2</f>
        <v>0</v>
      </c>
      <c r="H12749">
        <f>SUM($G$5:G12749)</f>
        <v>159980211.6013847</v>
      </c>
    </row>
    <row r="12750" spans="1:8" x14ac:dyDescent="0.25">
      <c r="A12750" t="s">
        <v>13917</v>
      </c>
      <c r="B12750" t="s">
        <v>13453</v>
      </c>
      <c r="C12750">
        <v>33.630000000000003</v>
      </c>
      <c r="D12750">
        <v>0</v>
      </c>
      <c r="E12750">
        <v>33.630000000000003</v>
      </c>
      <c r="F12750">
        <v>0</v>
      </c>
      <c r="G12750">
        <f>(F12750*E12750)^2</f>
        <v>0</v>
      </c>
      <c r="H12750">
        <f>SUM($G$5:G12750)</f>
        <v>159980211.6013847</v>
      </c>
    </row>
    <row r="12751" spans="1:8" x14ac:dyDescent="0.25">
      <c r="A12751" t="s">
        <v>13916</v>
      </c>
      <c r="B12751" t="s">
        <v>13453</v>
      </c>
      <c r="C12751">
        <v>33.56</v>
      </c>
      <c r="D12751">
        <v>0</v>
      </c>
      <c r="E12751">
        <v>33.56</v>
      </c>
      <c r="F12751">
        <v>0</v>
      </c>
      <c r="G12751">
        <f>(F12751*E12751)^2</f>
        <v>0</v>
      </c>
      <c r="H12751">
        <f>SUM($G$5:G12751)</f>
        <v>159980211.6013847</v>
      </c>
    </row>
    <row r="12752" spans="1:8" x14ac:dyDescent="0.25">
      <c r="A12752" t="s">
        <v>13915</v>
      </c>
      <c r="B12752" t="s">
        <v>13453</v>
      </c>
      <c r="C12752">
        <v>33.56</v>
      </c>
      <c r="D12752">
        <v>0</v>
      </c>
      <c r="E12752">
        <v>33.56</v>
      </c>
      <c r="F12752">
        <v>0</v>
      </c>
      <c r="G12752">
        <f>(F12752*E12752)^2</f>
        <v>0</v>
      </c>
      <c r="H12752">
        <f>SUM($G$5:G12752)</f>
        <v>159980211.6013847</v>
      </c>
    </row>
    <row r="12753" spans="1:8" x14ac:dyDescent="0.25">
      <c r="A12753" t="s">
        <v>13914</v>
      </c>
      <c r="B12753" t="s">
        <v>13453</v>
      </c>
      <c r="C12753">
        <v>35.270000000000003</v>
      </c>
      <c r="D12753">
        <v>0</v>
      </c>
      <c r="E12753">
        <v>35.270000000000003</v>
      </c>
      <c r="F12753">
        <v>0</v>
      </c>
      <c r="G12753">
        <f>(F12753*E12753)^2</f>
        <v>0</v>
      </c>
      <c r="H12753">
        <f>SUM($G$5:G12753)</f>
        <v>159980211.6013847</v>
      </c>
    </row>
    <row r="12754" spans="1:8" x14ac:dyDescent="0.25">
      <c r="A12754" t="s">
        <v>2221</v>
      </c>
      <c r="B12754" t="s">
        <v>13453</v>
      </c>
      <c r="C12754">
        <v>33.9</v>
      </c>
      <c r="D12754">
        <v>0</v>
      </c>
      <c r="E12754">
        <v>33.9</v>
      </c>
      <c r="F12754">
        <v>0</v>
      </c>
      <c r="G12754">
        <f>(F12754*E12754)^2</f>
        <v>0</v>
      </c>
      <c r="H12754">
        <f>SUM($G$5:G12754)</f>
        <v>159980211.6013847</v>
      </c>
    </row>
    <row r="12755" spans="1:8" x14ac:dyDescent="0.25">
      <c r="A12755" t="s">
        <v>2222</v>
      </c>
      <c r="B12755" t="s">
        <v>13453</v>
      </c>
      <c r="C12755">
        <v>33.44</v>
      </c>
      <c r="D12755">
        <v>0</v>
      </c>
      <c r="E12755">
        <v>33.44</v>
      </c>
      <c r="F12755">
        <v>0</v>
      </c>
      <c r="G12755">
        <f>(F12755*E12755)^2</f>
        <v>0</v>
      </c>
      <c r="H12755">
        <f>SUM($G$5:G12755)</f>
        <v>159980211.6013847</v>
      </c>
    </row>
    <row r="12756" spans="1:8" x14ac:dyDescent="0.25">
      <c r="A12756" t="s">
        <v>2223</v>
      </c>
      <c r="B12756" t="s">
        <v>13453</v>
      </c>
      <c r="C12756">
        <v>33.630000000000003</v>
      </c>
      <c r="D12756">
        <v>0</v>
      </c>
      <c r="E12756">
        <v>33.630000000000003</v>
      </c>
      <c r="F12756">
        <v>0</v>
      </c>
      <c r="G12756">
        <f>(F12756*E12756)^2</f>
        <v>0</v>
      </c>
      <c r="H12756">
        <f>SUM($G$5:G12756)</f>
        <v>159980211.6013847</v>
      </c>
    </row>
    <row r="12757" spans="1:8" x14ac:dyDescent="0.25">
      <c r="A12757" t="s">
        <v>13913</v>
      </c>
      <c r="B12757" t="s">
        <v>13453</v>
      </c>
      <c r="C12757">
        <v>34.659999999999997</v>
      </c>
      <c r="D12757">
        <v>0</v>
      </c>
      <c r="E12757">
        <v>34.659999999999997</v>
      </c>
      <c r="F12757">
        <v>0</v>
      </c>
      <c r="G12757">
        <f>(F12757*E12757)^2</f>
        <v>0</v>
      </c>
      <c r="H12757">
        <f>SUM($G$5:G12757)</f>
        <v>159980211.6013847</v>
      </c>
    </row>
    <row r="12758" spans="1:8" x14ac:dyDescent="0.25">
      <c r="A12758" t="s">
        <v>13912</v>
      </c>
      <c r="B12758" t="s">
        <v>13453</v>
      </c>
      <c r="C12758">
        <v>34.08</v>
      </c>
      <c r="D12758">
        <v>0</v>
      </c>
      <c r="E12758">
        <v>34.08</v>
      </c>
      <c r="F12758">
        <v>0</v>
      </c>
      <c r="G12758">
        <f>(F12758*E12758)^2</f>
        <v>0</v>
      </c>
      <c r="H12758">
        <f>SUM($G$5:G12758)</f>
        <v>159980211.6013847</v>
      </c>
    </row>
    <row r="12759" spans="1:8" x14ac:dyDescent="0.25">
      <c r="A12759" t="s">
        <v>13911</v>
      </c>
      <c r="B12759" t="s">
        <v>13453</v>
      </c>
      <c r="C12759">
        <v>33.630000000000003</v>
      </c>
      <c r="D12759">
        <v>0</v>
      </c>
      <c r="E12759">
        <v>33.630000000000003</v>
      </c>
      <c r="F12759">
        <v>0</v>
      </c>
      <c r="G12759">
        <f>(F12759*E12759)^2</f>
        <v>0</v>
      </c>
      <c r="H12759">
        <f>SUM($G$5:G12759)</f>
        <v>159980211.6013847</v>
      </c>
    </row>
    <row r="12760" spans="1:8" x14ac:dyDescent="0.25">
      <c r="A12760" t="s">
        <v>13910</v>
      </c>
      <c r="B12760" t="s">
        <v>13453</v>
      </c>
      <c r="C12760">
        <v>33.26</v>
      </c>
      <c r="D12760">
        <v>0</v>
      </c>
      <c r="E12760">
        <v>33.26</v>
      </c>
      <c r="F12760">
        <v>0</v>
      </c>
      <c r="G12760">
        <f>(F12760*E12760)^2</f>
        <v>0</v>
      </c>
      <c r="H12760">
        <f>SUM($G$5:G12760)</f>
        <v>159980211.6013847</v>
      </c>
    </row>
    <row r="12761" spans="1:8" x14ac:dyDescent="0.25">
      <c r="A12761" t="s">
        <v>13909</v>
      </c>
      <c r="B12761" t="s">
        <v>13453</v>
      </c>
      <c r="C12761">
        <v>33.75</v>
      </c>
      <c r="D12761">
        <v>0</v>
      </c>
      <c r="E12761">
        <v>33.75</v>
      </c>
      <c r="F12761">
        <v>0</v>
      </c>
      <c r="G12761">
        <f>(F12761*E12761)^2</f>
        <v>0</v>
      </c>
      <c r="H12761">
        <f>SUM($G$5:G12761)</f>
        <v>159980211.6013847</v>
      </c>
    </row>
    <row r="12762" spans="1:8" x14ac:dyDescent="0.25">
      <c r="A12762" t="s">
        <v>13908</v>
      </c>
      <c r="B12762" t="s">
        <v>13453</v>
      </c>
      <c r="C12762">
        <v>33.75</v>
      </c>
      <c r="D12762">
        <v>0</v>
      </c>
      <c r="E12762">
        <v>33.75</v>
      </c>
      <c r="F12762">
        <v>0</v>
      </c>
      <c r="G12762">
        <f>(F12762*E12762)^2</f>
        <v>0</v>
      </c>
      <c r="H12762">
        <f>SUM($G$5:G12762)</f>
        <v>159980211.6013847</v>
      </c>
    </row>
    <row r="12763" spans="1:8" x14ac:dyDescent="0.25">
      <c r="A12763" t="s">
        <v>13907</v>
      </c>
      <c r="B12763" t="s">
        <v>13453</v>
      </c>
      <c r="C12763">
        <v>33.75</v>
      </c>
      <c r="D12763">
        <v>0</v>
      </c>
      <c r="E12763">
        <v>33.75</v>
      </c>
      <c r="F12763">
        <v>0</v>
      </c>
      <c r="G12763">
        <f>(F12763*E12763)^2</f>
        <v>0</v>
      </c>
      <c r="H12763">
        <f>SUM($G$5:G12763)</f>
        <v>159980211.6013847</v>
      </c>
    </row>
    <row r="12764" spans="1:8" x14ac:dyDescent="0.25">
      <c r="A12764" t="s">
        <v>13906</v>
      </c>
      <c r="B12764" t="s">
        <v>13453</v>
      </c>
      <c r="C12764">
        <v>33.56</v>
      </c>
      <c r="D12764">
        <v>0</v>
      </c>
      <c r="E12764">
        <v>33.56</v>
      </c>
      <c r="F12764">
        <v>0</v>
      </c>
      <c r="G12764">
        <f>(F12764*E12764)^2</f>
        <v>0</v>
      </c>
      <c r="H12764">
        <f>SUM($G$5:G12764)</f>
        <v>159980211.6013847</v>
      </c>
    </row>
    <row r="12765" spans="1:8" x14ac:dyDescent="0.25">
      <c r="A12765" t="s">
        <v>13905</v>
      </c>
      <c r="B12765" t="s">
        <v>13453</v>
      </c>
      <c r="C12765">
        <v>33.56</v>
      </c>
      <c r="D12765">
        <v>0</v>
      </c>
      <c r="E12765">
        <v>33.56</v>
      </c>
      <c r="F12765">
        <v>0</v>
      </c>
      <c r="G12765">
        <f>(F12765*E12765)^2</f>
        <v>0</v>
      </c>
      <c r="H12765">
        <f>SUM($G$5:G12765)</f>
        <v>159980211.6013847</v>
      </c>
    </row>
    <row r="12766" spans="1:8" x14ac:dyDescent="0.25">
      <c r="A12766" t="s">
        <v>2224</v>
      </c>
      <c r="B12766" t="s">
        <v>13453</v>
      </c>
      <c r="C12766">
        <v>33.56</v>
      </c>
      <c r="D12766">
        <v>0</v>
      </c>
      <c r="E12766">
        <v>33.56</v>
      </c>
      <c r="F12766">
        <v>0</v>
      </c>
      <c r="G12766">
        <f>(F12766*E12766)^2</f>
        <v>0</v>
      </c>
      <c r="H12766">
        <f>SUM($G$5:G12766)</f>
        <v>159980211.6013847</v>
      </c>
    </row>
    <row r="12767" spans="1:8" x14ac:dyDescent="0.25">
      <c r="A12767" t="s">
        <v>2225</v>
      </c>
      <c r="B12767" t="s">
        <v>13453</v>
      </c>
      <c r="C12767">
        <v>33.44</v>
      </c>
      <c r="D12767">
        <v>0</v>
      </c>
      <c r="E12767">
        <v>33.44</v>
      </c>
      <c r="F12767">
        <v>0</v>
      </c>
      <c r="G12767">
        <f>(F12767*E12767)^2</f>
        <v>0</v>
      </c>
      <c r="H12767">
        <f>SUM($G$5:G12767)</f>
        <v>159980211.6013847</v>
      </c>
    </row>
    <row r="12768" spans="1:8" x14ac:dyDescent="0.25">
      <c r="A12768" t="s">
        <v>2226</v>
      </c>
      <c r="B12768" t="s">
        <v>13453</v>
      </c>
      <c r="C12768">
        <v>33.75</v>
      </c>
      <c r="D12768">
        <v>0</v>
      </c>
      <c r="E12768">
        <v>33.75</v>
      </c>
      <c r="F12768">
        <v>0</v>
      </c>
      <c r="G12768">
        <f>(F12768*E12768)^2</f>
        <v>0</v>
      </c>
      <c r="H12768">
        <f>SUM($G$5:G12768)</f>
        <v>159980211.6013847</v>
      </c>
    </row>
    <row r="12769" spans="1:8" x14ac:dyDescent="0.25">
      <c r="A12769" t="s">
        <v>13904</v>
      </c>
      <c r="B12769" t="s">
        <v>13453</v>
      </c>
      <c r="C12769">
        <v>33.75</v>
      </c>
      <c r="D12769">
        <v>0</v>
      </c>
      <c r="E12769">
        <v>33.75</v>
      </c>
      <c r="F12769">
        <v>0</v>
      </c>
      <c r="G12769">
        <f>(F12769*E12769)^2</f>
        <v>0</v>
      </c>
      <c r="H12769">
        <f>SUM($G$5:G12769)</f>
        <v>159980211.6013847</v>
      </c>
    </row>
    <row r="12770" spans="1:8" x14ac:dyDescent="0.25">
      <c r="A12770" t="s">
        <v>13903</v>
      </c>
      <c r="B12770" t="s">
        <v>13453</v>
      </c>
      <c r="C12770">
        <v>34.659999999999997</v>
      </c>
      <c r="D12770">
        <v>0</v>
      </c>
      <c r="E12770">
        <v>34.659999999999997</v>
      </c>
      <c r="F12770">
        <v>0</v>
      </c>
      <c r="G12770">
        <f>(F12770*E12770)^2</f>
        <v>0</v>
      </c>
      <c r="H12770">
        <f>SUM($G$5:G12770)</f>
        <v>159980211.6013847</v>
      </c>
    </row>
    <row r="12771" spans="1:8" x14ac:dyDescent="0.25">
      <c r="A12771" t="s">
        <v>13902</v>
      </c>
      <c r="B12771" t="s">
        <v>13453</v>
      </c>
      <c r="C12771">
        <v>34.049999999999997</v>
      </c>
      <c r="D12771">
        <v>0</v>
      </c>
      <c r="E12771">
        <v>34.049999999999997</v>
      </c>
      <c r="F12771">
        <v>0</v>
      </c>
      <c r="G12771">
        <f>(F12771*E12771)^2</f>
        <v>0</v>
      </c>
      <c r="H12771">
        <f>SUM($G$5:G12771)</f>
        <v>159980211.6013847</v>
      </c>
    </row>
    <row r="12772" spans="1:8" x14ac:dyDescent="0.25">
      <c r="A12772" t="s">
        <v>13901</v>
      </c>
      <c r="B12772" t="s">
        <v>13453</v>
      </c>
      <c r="C12772">
        <v>33.44</v>
      </c>
      <c r="D12772">
        <v>0</v>
      </c>
      <c r="E12772">
        <v>33.44</v>
      </c>
      <c r="F12772">
        <v>0</v>
      </c>
      <c r="G12772">
        <f>(F12772*E12772)^2</f>
        <v>0</v>
      </c>
      <c r="H12772">
        <f>SUM($G$5:G12772)</f>
        <v>159980211.6013847</v>
      </c>
    </row>
    <row r="12773" spans="1:8" x14ac:dyDescent="0.25">
      <c r="A12773" t="s">
        <v>13900</v>
      </c>
      <c r="B12773" t="s">
        <v>13453</v>
      </c>
      <c r="C12773">
        <v>33.75</v>
      </c>
      <c r="D12773">
        <v>0</v>
      </c>
      <c r="E12773">
        <v>33.75</v>
      </c>
      <c r="F12773">
        <v>0</v>
      </c>
      <c r="G12773">
        <f>(F12773*E12773)^2</f>
        <v>0</v>
      </c>
      <c r="H12773">
        <f>SUM($G$5:G12773)</f>
        <v>159980211.6013847</v>
      </c>
    </row>
    <row r="12774" spans="1:8" x14ac:dyDescent="0.25">
      <c r="A12774" t="s">
        <v>13899</v>
      </c>
      <c r="B12774" t="s">
        <v>13453</v>
      </c>
      <c r="C12774">
        <v>33.56</v>
      </c>
      <c r="D12774">
        <v>0</v>
      </c>
      <c r="E12774">
        <v>33.56</v>
      </c>
      <c r="F12774">
        <v>0</v>
      </c>
      <c r="G12774">
        <f>(F12774*E12774)^2</f>
        <v>0</v>
      </c>
      <c r="H12774">
        <f>SUM($G$5:G12774)</f>
        <v>159980211.6013847</v>
      </c>
    </row>
    <row r="12775" spans="1:8" x14ac:dyDescent="0.25">
      <c r="A12775" t="s">
        <v>13898</v>
      </c>
      <c r="B12775" t="s">
        <v>13453</v>
      </c>
      <c r="C12775">
        <v>33.75</v>
      </c>
      <c r="D12775">
        <v>0</v>
      </c>
      <c r="E12775">
        <v>33.75</v>
      </c>
      <c r="F12775">
        <v>0</v>
      </c>
      <c r="G12775">
        <f>(F12775*E12775)^2</f>
        <v>0</v>
      </c>
      <c r="H12775">
        <f>SUM($G$5:G12775)</f>
        <v>159980211.6013847</v>
      </c>
    </row>
    <row r="12776" spans="1:8" x14ac:dyDescent="0.25">
      <c r="A12776" t="s">
        <v>13897</v>
      </c>
      <c r="B12776" t="s">
        <v>13453</v>
      </c>
      <c r="C12776">
        <v>33.56</v>
      </c>
      <c r="D12776">
        <v>0</v>
      </c>
      <c r="E12776">
        <v>33.56</v>
      </c>
      <c r="F12776">
        <v>0</v>
      </c>
      <c r="G12776">
        <f>(F12776*E12776)^2</f>
        <v>0</v>
      </c>
      <c r="H12776">
        <f>SUM($G$5:G12776)</f>
        <v>159980211.6013847</v>
      </c>
    </row>
    <row r="12777" spans="1:8" x14ac:dyDescent="0.25">
      <c r="A12777" t="s">
        <v>13896</v>
      </c>
      <c r="B12777" t="s">
        <v>13453</v>
      </c>
      <c r="C12777">
        <v>33.020000000000003</v>
      </c>
      <c r="D12777">
        <v>0</v>
      </c>
      <c r="E12777">
        <v>33.020000000000003</v>
      </c>
      <c r="F12777">
        <v>0</v>
      </c>
      <c r="G12777">
        <f>(F12777*E12777)^2</f>
        <v>0</v>
      </c>
      <c r="H12777">
        <f>SUM($G$5:G12777)</f>
        <v>159980211.6013847</v>
      </c>
    </row>
    <row r="12778" spans="1:8" x14ac:dyDescent="0.25">
      <c r="A12778" t="s">
        <v>2227</v>
      </c>
      <c r="B12778" t="s">
        <v>13453</v>
      </c>
      <c r="C12778">
        <v>34.049999999999997</v>
      </c>
      <c r="D12778">
        <v>0</v>
      </c>
      <c r="E12778">
        <v>34.049999999999997</v>
      </c>
      <c r="F12778">
        <v>0</v>
      </c>
      <c r="G12778">
        <f>(F12778*E12778)^2</f>
        <v>0</v>
      </c>
      <c r="H12778">
        <f>SUM($G$5:G12778)</f>
        <v>159980211.6013847</v>
      </c>
    </row>
    <row r="12779" spans="1:8" x14ac:dyDescent="0.25">
      <c r="A12779" t="s">
        <v>2228</v>
      </c>
      <c r="B12779" t="s">
        <v>13453</v>
      </c>
      <c r="C12779">
        <v>33.44</v>
      </c>
      <c r="D12779">
        <v>0</v>
      </c>
      <c r="E12779">
        <v>33.44</v>
      </c>
      <c r="F12779">
        <v>0</v>
      </c>
      <c r="G12779">
        <f>(F12779*E12779)^2</f>
        <v>0</v>
      </c>
      <c r="H12779">
        <f>SUM($G$5:G12779)</f>
        <v>159980211.6013847</v>
      </c>
    </row>
    <row r="12780" spans="1:8" x14ac:dyDescent="0.25">
      <c r="A12780" t="s">
        <v>2229</v>
      </c>
      <c r="B12780" t="s">
        <v>13453</v>
      </c>
      <c r="C12780">
        <v>34.659999999999997</v>
      </c>
      <c r="D12780">
        <v>0</v>
      </c>
      <c r="E12780">
        <v>34.659999999999997</v>
      </c>
      <c r="F12780">
        <v>0</v>
      </c>
      <c r="G12780">
        <f>(F12780*E12780)^2</f>
        <v>0</v>
      </c>
      <c r="H12780">
        <f>SUM($G$5:G12780)</f>
        <v>159980211.6013847</v>
      </c>
    </row>
    <row r="12781" spans="1:8" x14ac:dyDescent="0.25">
      <c r="A12781" t="s">
        <v>13895</v>
      </c>
      <c r="B12781" t="s">
        <v>13453</v>
      </c>
      <c r="C12781">
        <v>34.659999999999997</v>
      </c>
      <c r="D12781">
        <v>0</v>
      </c>
      <c r="E12781">
        <v>34.659999999999997</v>
      </c>
      <c r="F12781">
        <v>0</v>
      </c>
      <c r="G12781">
        <f>(F12781*E12781)^2</f>
        <v>0</v>
      </c>
      <c r="H12781">
        <f>SUM($G$5:G12781)</f>
        <v>159980211.6013847</v>
      </c>
    </row>
    <row r="12782" spans="1:8" x14ac:dyDescent="0.25">
      <c r="A12782" t="s">
        <v>13894</v>
      </c>
      <c r="B12782" t="s">
        <v>13453</v>
      </c>
      <c r="C12782">
        <v>34.479999999999997</v>
      </c>
      <c r="D12782">
        <v>0</v>
      </c>
      <c r="E12782">
        <v>34.479999999999997</v>
      </c>
      <c r="F12782">
        <v>0</v>
      </c>
      <c r="G12782">
        <f>(F12782*E12782)^2</f>
        <v>0</v>
      </c>
      <c r="H12782">
        <f>SUM($G$5:G12782)</f>
        <v>159980211.6013847</v>
      </c>
    </row>
    <row r="12783" spans="1:8" x14ac:dyDescent="0.25">
      <c r="A12783" t="s">
        <v>13893</v>
      </c>
      <c r="B12783" t="s">
        <v>13453</v>
      </c>
      <c r="C12783">
        <v>34.270000000000003</v>
      </c>
      <c r="D12783">
        <v>0</v>
      </c>
      <c r="E12783">
        <v>34.270000000000003</v>
      </c>
      <c r="F12783">
        <v>0</v>
      </c>
      <c r="G12783">
        <f>(F12783*E12783)^2</f>
        <v>0</v>
      </c>
      <c r="H12783">
        <f>SUM($G$5:G12783)</f>
        <v>159980211.6013847</v>
      </c>
    </row>
    <row r="12784" spans="1:8" x14ac:dyDescent="0.25">
      <c r="A12784" t="s">
        <v>13892</v>
      </c>
      <c r="B12784" t="s">
        <v>13453</v>
      </c>
      <c r="C12784">
        <v>33.75</v>
      </c>
      <c r="D12784">
        <v>0</v>
      </c>
      <c r="E12784">
        <v>33.75</v>
      </c>
      <c r="F12784">
        <v>0</v>
      </c>
      <c r="G12784">
        <f>(F12784*E12784)^2</f>
        <v>0</v>
      </c>
      <c r="H12784">
        <f>SUM($G$5:G12784)</f>
        <v>159980211.6013847</v>
      </c>
    </row>
    <row r="12785" spans="1:8" x14ac:dyDescent="0.25">
      <c r="A12785" t="s">
        <v>13891</v>
      </c>
      <c r="B12785" t="s">
        <v>13453</v>
      </c>
      <c r="C12785">
        <v>34.11</v>
      </c>
      <c r="D12785">
        <v>0</v>
      </c>
      <c r="E12785">
        <v>34.11</v>
      </c>
      <c r="F12785">
        <v>0</v>
      </c>
      <c r="G12785">
        <f>(F12785*E12785)^2</f>
        <v>0</v>
      </c>
      <c r="H12785">
        <f>SUM($G$5:G12785)</f>
        <v>159980211.6013847</v>
      </c>
    </row>
    <row r="12786" spans="1:8" x14ac:dyDescent="0.25">
      <c r="A12786" t="s">
        <v>13890</v>
      </c>
      <c r="B12786" t="s">
        <v>13453</v>
      </c>
      <c r="C12786">
        <v>34.049999999999997</v>
      </c>
      <c r="D12786">
        <v>0</v>
      </c>
      <c r="E12786">
        <v>34.049999999999997</v>
      </c>
      <c r="F12786">
        <v>0</v>
      </c>
      <c r="G12786">
        <f>(F12786*E12786)^2</f>
        <v>0</v>
      </c>
      <c r="H12786">
        <f>SUM($G$5:G12786)</f>
        <v>159980211.6013847</v>
      </c>
    </row>
    <row r="12787" spans="1:8" x14ac:dyDescent="0.25">
      <c r="A12787" t="s">
        <v>13889</v>
      </c>
      <c r="B12787" t="s">
        <v>13453</v>
      </c>
      <c r="C12787">
        <v>34.049999999999997</v>
      </c>
      <c r="D12787">
        <v>0</v>
      </c>
      <c r="E12787">
        <v>34.049999999999997</v>
      </c>
      <c r="F12787">
        <v>0</v>
      </c>
      <c r="G12787">
        <f>(F12787*E12787)^2</f>
        <v>0</v>
      </c>
      <c r="H12787">
        <f>SUM($G$5:G12787)</f>
        <v>159980211.6013847</v>
      </c>
    </row>
    <row r="12788" spans="1:8" x14ac:dyDescent="0.25">
      <c r="A12788" t="s">
        <v>13888</v>
      </c>
      <c r="B12788" t="s">
        <v>13453</v>
      </c>
      <c r="C12788">
        <v>33.75</v>
      </c>
      <c r="D12788">
        <v>0</v>
      </c>
      <c r="E12788">
        <v>33.75</v>
      </c>
      <c r="F12788">
        <v>0</v>
      </c>
      <c r="G12788">
        <f>(F12788*E12788)^2</f>
        <v>0</v>
      </c>
      <c r="H12788">
        <f>SUM($G$5:G12788)</f>
        <v>159980211.6013847</v>
      </c>
    </row>
    <row r="12789" spans="1:8" x14ac:dyDescent="0.25">
      <c r="A12789" t="s">
        <v>13887</v>
      </c>
      <c r="B12789" t="s">
        <v>13453</v>
      </c>
      <c r="C12789">
        <v>33.75</v>
      </c>
      <c r="D12789">
        <v>0</v>
      </c>
      <c r="E12789">
        <v>33.75</v>
      </c>
      <c r="F12789">
        <v>0</v>
      </c>
      <c r="G12789">
        <f>(F12789*E12789)^2</f>
        <v>0</v>
      </c>
      <c r="H12789">
        <f>SUM($G$5:G12789)</f>
        <v>159980211.6013847</v>
      </c>
    </row>
    <row r="12790" spans="1:8" x14ac:dyDescent="0.25">
      <c r="A12790" t="s">
        <v>2230</v>
      </c>
      <c r="B12790" t="s">
        <v>13453</v>
      </c>
      <c r="C12790">
        <v>33.72</v>
      </c>
      <c r="D12790">
        <v>0</v>
      </c>
      <c r="E12790">
        <v>33.72</v>
      </c>
      <c r="F12790">
        <v>0</v>
      </c>
      <c r="G12790">
        <f>(F12790*E12790)^2</f>
        <v>0</v>
      </c>
      <c r="H12790">
        <f>SUM($G$5:G12790)</f>
        <v>159980211.6013847</v>
      </c>
    </row>
    <row r="12791" spans="1:8" x14ac:dyDescent="0.25">
      <c r="A12791" t="s">
        <v>2231</v>
      </c>
      <c r="B12791" t="s">
        <v>13453</v>
      </c>
      <c r="C12791">
        <v>33.75</v>
      </c>
      <c r="D12791">
        <v>0</v>
      </c>
      <c r="E12791">
        <v>33.75</v>
      </c>
      <c r="F12791">
        <v>0</v>
      </c>
      <c r="G12791">
        <f>(F12791*E12791)^2</f>
        <v>0</v>
      </c>
      <c r="H12791">
        <f>SUM($G$5:G12791)</f>
        <v>159980211.6013847</v>
      </c>
    </row>
    <row r="12792" spans="1:8" x14ac:dyDescent="0.25">
      <c r="A12792" t="s">
        <v>2232</v>
      </c>
      <c r="B12792" t="s">
        <v>13453</v>
      </c>
      <c r="C12792">
        <v>33.69</v>
      </c>
      <c r="D12792">
        <v>0</v>
      </c>
      <c r="E12792">
        <v>33.69</v>
      </c>
      <c r="F12792">
        <v>0</v>
      </c>
      <c r="G12792">
        <f>(F12792*E12792)^2</f>
        <v>0</v>
      </c>
      <c r="H12792">
        <f>SUM($G$5:G12792)</f>
        <v>159980211.6013847</v>
      </c>
    </row>
    <row r="12793" spans="1:8" x14ac:dyDescent="0.25">
      <c r="A12793" t="s">
        <v>13886</v>
      </c>
      <c r="B12793" t="s">
        <v>13453</v>
      </c>
      <c r="C12793">
        <v>34.020000000000003</v>
      </c>
      <c r="D12793">
        <v>0</v>
      </c>
      <c r="E12793">
        <v>34.020000000000003</v>
      </c>
      <c r="F12793">
        <v>0</v>
      </c>
      <c r="G12793">
        <f>(F12793*E12793)^2</f>
        <v>0</v>
      </c>
      <c r="H12793">
        <f>SUM($G$5:G12793)</f>
        <v>159980211.6013847</v>
      </c>
    </row>
    <row r="12794" spans="1:8" x14ac:dyDescent="0.25">
      <c r="A12794" t="s">
        <v>13885</v>
      </c>
      <c r="B12794" t="s">
        <v>13453</v>
      </c>
      <c r="C12794">
        <v>34.049999999999997</v>
      </c>
      <c r="D12794">
        <v>0</v>
      </c>
      <c r="E12794">
        <v>34.049999999999997</v>
      </c>
      <c r="F12794">
        <v>0</v>
      </c>
      <c r="G12794">
        <f>(F12794*E12794)^2</f>
        <v>0</v>
      </c>
      <c r="H12794">
        <f>SUM($G$5:G12794)</f>
        <v>159980211.6013847</v>
      </c>
    </row>
    <row r="12795" spans="1:8" x14ac:dyDescent="0.25">
      <c r="A12795" t="s">
        <v>13884</v>
      </c>
      <c r="B12795" t="s">
        <v>13453</v>
      </c>
      <c r="C12795">
        <v>34.909999999999997</v>
      </c>
      <c r="D12795">
        <v>0</v>
      </c>
      <c r="E12795">
        <v>34.909999999999997</v>
      </c>
      <c r="F12795">
        <v>0</v>
      </c>
      <c r="G12795">
        <f>(F12795*E12795)^2</f>
        <v>0</v>
      </c>
      <c r="H12795">
        <f>SUM($G$5:G12795)</f>
        <v>159980211.6013847</v>
      </c>
    </row>
    <row r="12796" spans="1:8" x14ac:dyDescent="0.25">
      <c r="A12796" t="s">
        <v>13883</v>
      </c>
      <c r="B12796" t="s">
        <v>13453</v>
      </c>
      <c r="C12796">
        <v>33.869999999999997</v>
      </c>
      <c r="D12796">
        <v>0</v>
      </c>
      <c r="E12796">
        <v>33.869999999999997</v>
      </c>
      <c r="F12796">
        <v>0</v>
      </c>
      <c r="G12796">
        <f>(F12796*E12796)^2</f>
        <v>0</v>
      </c>
      <c r="H12796">
        <f>SUM($G$5:G12796)</f>
        <v>159980211.6013847</v>
      </c>
    </row>
    <row r="12797" spans="1:8" x14ac:dyDescent="0.25">
      <c r="A12797" t="s">
        <v>13882</v>
      </c>
      <c r="B12797" t="s">
        <v>13453</v>
      </c>
      <c r="C12797">
        <v>33.75</v>
      </c>
      <c r="D12797">
        <v>0</v>
      </c>
      <c r="E12797">
        <v>33.75</v>
      </c>
      <c r="F12797">
        <v>0</v>
      </c>
      <c r="G12797">
        <f>(F12797*E12797)^2</f>
        <v>0</v>
      </c>
      <c r="H12797">
        <f>SUM($G$5:G12797)</f>
        <v>159980211.6013847</v>
      </c>
    </row>
    <row r="12798" spans="1:8" x14ac:dyDescent="0.25">
      <c r="A12798" t="s">
        <v>13881</v>
      </c>
      <c r="B12798" t="s">
        <v>13453</v>
      </c>
      <c r="C12798">
        <v>33.72</v>
      </c>
      <c r="D12798">
        <v>0</v>
      </c>
      <c r="E12798">
        <v>33.72</v>
      </c>
      <c r="F12798">
        <v>0</v>
      </c>
      <c r="G12798">
        <f>(F12798*E12798)^2</f>
        <v>0</v>
      </c>
      <c r="H12798">
        <f>SUM($G$5:G12798)</f>
        <v>159980211.6013847</v>
      </c>
    </row>
    <row r="12799" spans="1:8" x14ac:dyDescent="0.25">
      <c r="A12799" t="s">
        <v>12898</v>
      </c>
      <c r="B12799" t="s">
        <v>13453</v>
      </c>
      <c r="C12799">
        <v>34.659999999999997</v>
      </c>
      <c r="D12799">
        <v>0</v>
      </c>
      <c r="E12799">
        <v>34.659999999999997</v>
      </c>
      <c r="F12799">
        <v>0</v>
      </c>
      <c r="G12799">
        <f>(F12799*E12799)^2</f>
        <v>0</v>
      </c>
      <c r="H12799">
        <f>SUM($G$5:G12799)</f>
        <v>159980211.6013847</v>
      </c>
    </row>
    <row r="12800" spans="1:8" x14ac:dyDescent="0.25">
      <c r="A12800" t="s">
        <v>12899</v>
      </c>
      <c r="B12800" t="s">
        <v>13453</v>
      </c>
      <c r="C12800">
        <v>34.630000000000003</v>
      </c>
      <c r="D12800">
        <v>0</v>
      </c>
      <c r="E12800">
        <v>34.630000000000003</v>
      </c>
      <c r="F12800">
        <v>0</v>
      </c>
      <c r="G12800">
        <f>(F12800*E12800)^2</f>
        <v>0</v>
      </c>
      <c r="H12800">
        <f>SUM($G$5:G12800)</f>
        <v>159980211.6013847</v>
      </c>
    </row>
    <row r="12801" spans="1:8" x14ac:dyDescent="0.25">
      <c r="A12801" t="s">
        <v>12900</v>
      </c>
      <c r="B12801" t="s">
        <v>13453</v>
      </c>
      <c r="C12801">
        <v>34.54</v>
      </c>
      <c r="D12801">
        <v>0</v>
      </c>
      <c r="E12801">
        <v>34.54</v>
      </c>
      <c r="F12801">
        <v>0</v>
      </c>
      <c r="G12801">
        <f>(F12801*E12801)^2</f>
        <v>0</v>
      </c>
      <c r="H12801">
        <f>SUM($G$5:G12801)</f>
        <v>159980211.6013847</v>
      </c>
    </row>
    <row r="12802" spans="1:8" x14ac:dyDescent="0.25">
      <c r="A12802" t="s">
        <v>2233</v>
      </c>
      <c r="B12802" t="s">
        <v>13453</v>
      </c>
      <c r="C12802">
        <v>42.37</v>
      </c>
      <c r="D12802">
        <v>73.103744506799998</v>
      </c>
      <c r="E12802">
        <v>-30.733744506800001</v>
      </c>
      <c r="F12802">
        <v>0</v>
      </c>
      <c r="G12802">
        <f>(F12802*E12802)^2</f>
        <v>0</v>
      </c>
      <c r="H12802">
        <f>SUM($G$5:G12802)</f>
        <v>159980211.6013847</v>
      </c>
    </row>
    <row r="12803" spans="1:8" x14ac:dyDescent="0.25">
      <c r="A12803" t="s">
        <v>2234</v>
      </c>
      <c r="B12803" t="s">
        <v>13453</v>
      </c>
      <c r="C12803">
        <v>42.37</v>
      </c>
      <c r="D12803">
        <v>73.077033996599994</v>
      </c>
      <c r="E12803">
        <v>-30.7070339966</v>
      </c>
      <c r="F12803">
        <v>0</v>
      </c>
      <c r="G12803">
        <f>(F12803*E12803)^2</f>
        <v>0</v>
      </c>
      <c r="H12803">
        <f>SUM($G$5:G12803)</f>
        <v>159980211.6013847</v>
      </c>
    </row>
    <row r="12804" spans="1:8" x14ac:dyDescent="0.25">
      <c r="A12804" t="s">
        <v>2235</v>
      </c>
      <c r="B12804" t="s">
        <v>13453</v>
      </c>
      <c r="C12804">
        <v>42.98</v>
      </c>
      <c r="D12804">
        <v>73.0761260986</v>
      </c>
      <c r="E12804">
        <v>-30.096126098599999</v>
      </c>
      <c r="F12804">
        <v>0</v>
      </c>
      <c r="G12804">
        <f>(F12804*E12804)^2</f>
        <v>0</v>
      </c>
      <c r="H12804">
        <f>SUM($G$5:G12804)</f>
        <v>159980211.6013847</v>
      </c>
    </row>
    <row r="12805" spans="1:8" x14ac:dyDescent="0.25">
      <c r="A12805" t="s">
        <v>13880</v>
      </c>
      <c r="B12805" t="s">
        <v>13453</v>
      </c>
      <c r="C12805">
        <v>43.28</v>
      </c>
      <c r="D12805">
        <v>73.038970947300001</v>
      </c>
      <c r="E12805">
        <v>-29.7589709473</v>
      </c>
      <c r="F12805">
        <v>2.5</v>
      </c>
      <c r="G12805">
        <f>(F12805*E12805)^2</f>
        <v>5534.9771990140334</v>
      </c>
      <c r="H12805">
        <f>SUM($G$5:G12805)</f>
        <v>159985746.57858372</v>
      </c>
    </row>
    <row r="12806" spans="1:8" x14ac:dyDescent="0.25">
      <c r="A12806" t="s">
        <v>13879</v>
      </c>
      <c r="B12806" t="s">
        <v>13453</v>
      </c>
      <c r="C12806">
        <v>41.15</v>
      </c>
      <c r="D12806">
        <v>73.022117614699994</v>
      </c>
      <c r="E12806">
        <v>-31.872117614699999</v>
      </c>
      <c r="F12806">
        <v>2.5</v>
      </c>
      <c r="G12806">
        <f>(F12806*E12806)^2</f>
        <v>6348.9492577829378</v>
      </c>
      <c r="H12806">
        <f>SUM($G$5:G12806)</f>
        <v>159992095.52784151</v>
      </c>
    </row>
    <row r="12807" spans="1:8" x14ac:dyDescent="0.25">
      <c r="A12807" t="s">
        <v>13878</v>
      </c>
      <c r="B12807" t="s">
        <v>13453</v>
      </c>
      <c r="C12807">
        <v>43.28</v>
      </c>
      <c r="D12807">
        <v>74.494308471699995</v>
      </c>
      <c r="E12807">
        <v>-31.214308471700001</v>
      </c>
      <c r="F12807">
        <v>2.5</v>
      </c>
      <c r="G12807">
        <f>(F12807*E12807)^2</f>
        <v>6089.5815835402655</v>
      </c>
      <c r="H12807">
        <f>SUM($G$5:G12807)</f>
        <v>159998185.10942504</v>
      </c>
    </row>
    <row r="12808" spans="1:8" x14ac:dyDescent="0.25">
      <c r="A12808" t="s">
        <v>13877</v>
      </c>
      <c r="B12808" t="s">
        <v>13453</v>
      </c>
      <c r="C12808">
        <v>43.59</v>
      </c>
      <c r="D12808">
        <v>73.524719238299994</v>
      </c>
      <c r="E12808">
        <v>-29.934719238300001</v>
      </c>
      <c r="F12808">
        <v>2.5</v>
      </c>
      <c r="G12808">
        <f>(F12808*E12808)^2</f>
        <v>5600.5463492240506</v>
      </c>
      <c r="H12808">
        <f>SUM($G$5:G12808)</f>
        <v>160003785.65577427</v>
      </c>
    </row>
    <row r="12809" spans="1:8" x14ac:dyDescent="0.25">
      <c r="A12809" t="s">
        <v>13876</v>
      </c>
      <c r="B12809" t="s">
        <v>13453</v>
      </c>
      <c r="C12809">
        <v>42.98</v>
      </c>
      <c r="D12809">
        <v>73.150985717799998</v>
      </c>
      <c r="E12809">
        <v>-30.170985717800001</v>
      </c>
      <c r="F12809">
        <v>2.5</v>
      </c>
      <c r="G12809">
        <f>(F12809*E12809)^2</f>
        <v>5689.3023698980724</v>
      </c>
      <c r="H12809">
        <f>SUM($G$5:G12809)</f>
        <v>160009474.95814416</v>
      </c>
    </row>
    <row r="12810" spans="1:8" x14ac:dyDescent="0.25">
      <c r="A12810" t="s">
        <v>13875</v>
      </c>
      <c r="B12810" t="s">
        <v>13453</v>
      </c>
      <c r="C12810">
        <v>42.67</v>
      </c>
      <c r="D12810">
        <v>73.131721496599994</v>
      </c>
      <c r="E12810">
        <v>-30.461721496599999</v>
      </c>
      <c r="F12810">
        <v>2.5</v>
      </c>
      <c r="G12810">
        <f>(F12810*E12810)^2</f>
        <v>5799.477978352641</v>
      </c>
      <c r="H12810">
        <f>SUM($G$5:G12810)</f>
        <v>160015274.43612251</v>
      </c>
    </row>
    <row r="12811" spans="1:8" x14ac:dyDescent="0.25">
      <c r="A12811" t="s">
        <v>13874</v>
      </c>
      <c r="B12811" t="s">
        <v>13453</v>
      </c>
      <c r="C12811">
        <v>40.229999999999997</v>
      </c>
      <c r="D12811">
        <v>73.134277343799994</v>
      </c>
      <c r="E12811">
        <v>-32.904277343799997</v>
      </c>
      <c r="F12811">
        <v>2.5</v>
      </c>
      <c r="G12811">
        <f>(F12811*E12811)^2</f>
        <v>6766.8216719856864</v>
      </c>
      <c r="H12811">
        <f>SUM($G$5:G12811)</f>
        <v>160022041.2577945</v>
      </c>
    </row>
    <row r="12812" spans="1:8" x14ac:dyDescent="0.25">
      <c r="A12812" t="s">
        <v>13873</v>
      </c>
      <c r="B12812" t="s">
        <v>13453</v>
      </c>
      <c r="C12812">
        <v>41.15</v>
      </c>
      <c r="D12812">
        <v>73.143951415999993</v>
      </c>
      <c r="E12812">
        <v>-31.993951416000002</v>
      </c>
      <c r="F12812">
        <v>2.5</v>
      </c>
      <c r="G12812">
        <f>(F12812*E12812)^2</f>
        <v>6397.580795058554</v>
      </c>
      <c r="H12812">
        <f>SUM($G$5:G12812)</f>
        <v>160028438.83858955</v>
      </c>
    </row>
    <row r="12813" spans="1:8" x14ac:dyDescent="0.25">
      <c r="A12813" t="s">
        <v>13872</v>
      </c>
      <c r="B12813" t="s">
        <v>13453</v>
      </c>
      <c r="C12813">
        <v>40.840000000000003</v>
      </c>
      <c r="D12813">
        <v>73.151000976600002</v>
      </c>
      <c r="E12813">
        <v>-32.311000976599999</v>
      </c>
      <c r="F12813">
        <v>2.5</v>
      </c>
      <c r="G12813">
        <f>(F12813*E12813)^2</f>
        <v>6525.0049006865365</v>
      </c>
      <c r="H12813">
        <f>SUM($G$5:G12813)</f>
        <v>160034963.84349024</v>
      </c>
    </row>
    <row r="12814" spans="1:8" x14ac:dyDescent="0.25">
      <c r="A12814" t="s">
        <v>2236</v>
      </c>
      <c r="B12814" t="s">
        <v>13453</v>
      </c>
      <c r="C12814">
        <v>41.45</v>
      </c>
      <c r="D12814">
        <v>73.1661987305</v>
      </c>
      <c r="E12814">
        <v>-31.7161987305</v>
      </c>
      <c r="F12814">
        <v>2.5</v>
      </c>
      <c r="G12814">
        <f>(F12814*E12814)^2</f>
        <v>6286.9828869535622</v>
      </c>
      <c r="H12814">
        <f>SUM($G$5:G12814)</f>
        <v>160041250.82637718</v>
      </c>
    </row>
    <row r="12815" spans="1:8" x14ac:dyDescent="0.25">
      <c r="A12815" t="s">
        <v>2237</v>
      </c>
      <c r="B12815" t="s">
        <v>13453</v>
      </c>
      <c r="C12815">
        <v>42.06</v>
      </c>
      <c r="D12815">
        <v>73.171249389600007</v>
      </c>
      <c r="E12815">
        <v>-31.111249389600001</v>
      </c>
      <c r="F12815">
        <v>2.5</v>
      </c>
      <c r="G12815">
        <f>(F12815*E12815)^2</f>
        <v>6049.4364911367893</v>
      </c>
      <c r="H12815">
        <f>SUM($G$5:G12815)</f>
        <v>160047300.26286831</v>
      </c>
    </row>
    <row r="12816" spans="1:8" x14ac:dyDescent="0.25">
      <c r="A12816" t="s">
        <v>13871</v>
      </c>
      <c r="B12816" t="s">
        <v>13453</v>
      </c>
      <c r="C12816">
        <v>42.34</v>
      </c>
      <c r="D12816">
        <v>73.400131225600006</v>
      </c>
      <c r="E12816">
        <v>-31.060131225599999</v>
      </c>
      <c r="F12816">
        <v>2.5</v>
      </c>
      <c r="G12816">
        <f>(F12816*E12816)^2</f>
        <v>6029.5734484468248</v>
      </c>
      <c r="H12816">
        <f>SUM($G$5:G12816)</f>
        <v>160053329.83631676</v>
      </c>
    </row>
    <row r="12817" spans="1:8" x14ac:dyDescent="0.25">
      <c r="A12817" t="s">
        <v>13870</v>
      </c>
      <c r="B12817" t="s">
        <v>13453</v>
      </c>
      <c r="C12817">
        <v>42.76</v>
      </c>
      <c r="D12817">
        <v>73.921836853000002</v>
      </c>
      <c r="E12817">
        <v>-31.161836853000001</v>
      </c>
      <c r="F12817">
        <v>2.5</v>
      </c>
      <c r="G12817">
        <f>(F12817*E12817)^2</f>
        <v>6069.1254753311805</v>
      </c>
      <c r="H12817">
        <f>SUM($G$5:G12817)</f>
        <v>160059398.96179208</v>
      </c>
    </row>
    <row r="12818" spans="1:8" x14ac:dyDescent="0.25">
      <c r="A12818" t="s">
        <v>13869</v>
      </c>
      <c r="B12818" t="s">
        <v>13453</v>
      </c>
      <c r="C12818">
        <v>43.04</v>
      </c>
      <c r="D12818">
        <v>73.601211547899993</v>
      </c>
      <c r="E12818">
        <v>-30.561211547900001</v>
      </c>
      <c r="F12818">
        <v>2.5</v>
      </c>
      <c r="G12818">
        <f>(F12818*E12818)^2</f>
        <v>5837.422820471852</v>
      </c>
      <c r="H12818">
        <f>SUM($G$5:G12818)</f>
        <v>160065236.38461256</v>
      </c>
    </row>
    <row r="12819" spans="1:8" x14ac:dyDescent="0.25">
      <c r="A12819" t="s">
        <v>13868</v>
      </c>
      <c r="B12819" t="s">
        <v>13453</v>
      </c>
      <c r="C12819">
        <v>41.76</v>
      </c>
      <c r="D12819">
        <v>73.270530700699993</v>
      </c>
      <c r="E12819">
        <v>-31.510530700699999</v>
      </c>
      <c r="F12819">
        <v>2.5</v>
      </c>
      <c r="G12819">
        <f>(F12819*E12819)^2</f>
        <v>6205.7096564984813</v>
      </c>
      <c r="H12819">
        <f>SUM($G$5:G12819)</f>
        <v>160071442.09426907</v>
      </c>
    </row>
    <row r="12820" spans="1:8" x14ac:dyDescent="0.25">
      <c r="A12820" t="s">
        <v>13867</v>
      </c>
      <c r="B12820" t="s">
        <v>13453</v>
      </c>
      <c r="C12820">
        <v>40.229999999999997</v>
      </c>
      <c r="D12820">
        <v>73.266761779800007</v>
      </c>
      <c r="E12820">
        <v>-33.036761779800003</v>
      </c>
      <c r="F12820">
        <v>2.5</v>
      </c>
      <c r="G12820">
        <f>(F12820*E12820)^2</f>
        <v>6821.4226805953385</v>
      </c>
      <c r="H12820">
        <f>SUM($G$5:G12820)</f>
        <v>160078263.51694965</v>
      </c>
    </row>
    <row r="12821" spans="1:8" x14ac:dyDescent="0.25">
      <c r="A12821" t="s">
        <v>13866</v>
      </c>
      <c r="B12821" t="s">
        <v>13453</v>
      </c>
      <c r="C12821">
        <v>38.159999999999997</v>
      </c>
      <c r="D12821">
        <v>73.277175903300005</v>
      </c>
      <c r="E12821">
        <v>-35.117175903300001</v>
      </c>
      <c r="F12821">
        <v>2.5</v>
      </c>
      <c r="G12821">
        <f>(F12821*E12821)^2</f>
        <v>7707.6002713957132</v>
      </c>
      <c r="H12821">
        <f>SUM($G$5:G12821)</f>
        <v>160085971.11722106</v>
      </c>
    </row>
    <row r="12822" spans="1:8" x14ac:dyDescent="0.25">
      <c r="A12822" t="s">
        <v>13865</v>
      </c>
      <c r="B12822" t="s">
        <v>13453</v>
      </c>
      <c r="C12822">
        <v>40.479999999999997</v>
      </c>
      <c r="D12822">
        <v>73.286254882799994</v>
      </c>
      <c r="E12822">
        <v>-32.806254882799998</v>
      </c>
      <c r="F12822">
        <v>2.5</v>
      </c>
      <c r="G12822">
        <f>(F12822*E12822)^2</f>
        <v>6726.5647464702424</v>
      </c>
      <c r="H12822">
        <f>SUM($G$5:G12822)</f>
        <v>160092697.68196753</v>
      </c>
    </row>
    <row r="12823" spans="1:8" x14ac:dyDescent="0.25">
      <c r="A12823" t="s">
        <v>13864</v>
      </c>
      <c r="B12823" t="s">
        <v>13453</v>
      </c>
      <c r="C12823">
        <v>39.380000000000003</v>
      </c>
      <c r="D12823">
        <v>73.290725707999997</v>
      </c>
      <c r="E12823">
        <v>-33.910725708000001</v>
      </c>
      <c r="F12823">
        <v>2.5</v>
      </c>
      <c r="G12823">
        <f>(F12823*E12823)^2</f>
        <v>7187.1082377700759</v>
      </c>
      <c r="H12823">
        <f>SUM($G$5:G12823)</f>
        <v>160099884.7902053</v>
      </c>
    </row>
    <row r="12824" spans="1:8" x14ac:dyDescent="0.25">
      <c r="A12824" t="s">
        <v>2238</v>
      </c>
      <c r="B12824" t="s">
        <v>13453</v>
      </c>
      <c r="C12824">
        <v>38.369999999999997</v>
      </c>
      <c r="D12824">
        <v>73.294013977099993</v>
      </c>
      <c r="E12824">
        <v>-34.924013977100003</v>
      </c>
      <c r="F12824">
        <v>2.5</v>
      </c>
      <c r="G12824">
        <f>(F12824*E12824)^2</f>
        <v>7623.0422017042274</v>
      </c>
      <c r="H12824">
        <f>SUM($G$5:G12824)</f>
        <v>160107507.832407</v>
      </c>
    </row>
    <row r="12825" spans="1:8" x14ac:dyDescent="0.25">
      <c r="A12825" t="s">
        <v>2239</v>
      </c>
      <c r="B12825" t="s">
        <v>13453</v>
      </c>
      <c r="C12825">
        <v>37.979999999999997</v>
      </c>
      <c r="D12825">
        <v>73.296875</v>
      </c>
      <c r="E12825">
        <v>-35.316875000000003</v>
      </c>
      <c r="F12825">
        <v>2.5</v>
      </c>
      <c r="G12825">
        <f>(F12825*E12825)^2</f>
        <v>7795.5103735351586</v>
      </c>
      <c r="H12825">
        <f>SUM($G$5:G12825)</f>
        <v>160115303.34278053</v>
      </c>
    </row>
    <row r="12826" spans="1:8" x14ac:dyDescent="0.25">
      <c r="A12826" t="s">
        <v>13863</v>
      </c>
      <c r="B12826" t="s">
        <v>13453</v>
      </c>
      <c r="C12826">
        <v>42.55</v>
      </c>
      <c r="D12826">
        <v>74.932281494099996</v>
      </c>
      <c r="E12826">
        <v>-32.382281494099999</v>
      </c>
      <c r="F12826">
        <v>2.5</v>
      </c>
      <c r="G12826">
        <f>(F12826*E12826)^2</f>
        <v>6553.8259672695704</v>
      </c>
      <c r="H12826">
        <f>SUM($G$5:G12826)</f>
        <v>160121857.16874781</v>
      </c>
    </row>
    <row r="12827" spans="1:8" x14ac:dyDescent="0.25">
      <c r="A12827" t="s">
        <v>13862</v>
      </c>
      <c r="B12827" t="s">
        <v>13453</v>
      </c>
      <c r="C12827">
        <v>41.79</v>
      </c>
      <c r="D12827">
        <v>75.028152465800005</v>
      </c>
      <c r="E12827">
        <v>-33.238152465799999</v>
      </c>
      <c r="F12827">
        <v>2.5</v>
      </c>
      <c r="G12827">
        <f>(F12827*E12827)^2</f>
        <v>6904.8423708735409</v>
      </c>
      <c r="H12827">
        <f>SUM($G$5:G12827)</f>
        <v>160128762.01111868</v>
      </c>
    </row>
    <row r="12828" spans="1:8" x14ac:dyDescent="0.25">
      <c r="A12828" t="s">
        <v>13861</v>
      </c>
      <c r="B12828" t="s">
        <v>13453</v>
      </c>
      <c r="C12828">
        <v>42.12</v>
      </c>
      <c r="D12828">
        <v>74.228157043500005</v>
      </c>
      <c r="E12828">
        <v>-32.1081570435</v>
      </c>
      <c r="F12828">
        <v>2.5</v>
      </c>
      <c r="G12828">
        <f>(F12828*E12828)^2</f>
        <v>6443.335929562867</v>
      </c>
      <c r="H12828">
        <f>SUM($G$5:G12828)</f>
        <v>160135205.34704825</v>
      </c>
    </row>
    <row r="12829" spans="1:8" x14ac:dyDescent="0.25">
      <c r="A12829" t="s">
        <v>13860</v>
      </c>
      <c r="B12829" t="s">
        <v>13453</v>
      </c>
      <c r="C12829">
        <v>43.07</v>
      </c>
      <c r="D12829">
        <v>73.861915588399995</v>
      </c>
      <c r="E12829">
        <v>-30.791915588399998</v>
      </c>
      <c r="F12829">
        <v>2.5</v>
      </c>
      <c r="G12829">
        <f>(F12829*E12829)^2</f>
        <v>5925.8879100196918</v>
      </c>
      <c r="H12829">
        <f>SUM($G$5:G12829)</f>
        <v>160141131.23495826</v>
      </c>
    </row>
    <row r="12830" spans="1:8" x14ac:dyDescent="0.25">
      <c r="A12830" t="s">
        <v>13859</v>
      </c>
      <c r="B12830" t="s">
        <v>13453</v>
      </c>
      <c r="C12830">
        <v>43.59</v>
      </c>
      <c r="D12830">
        <v>73.582237243700007</v>
      </c>
      <c r="E12830">
        <v>-29.9922372437</v>
      </c>
      <c r="F12830">
        <v>2.5</v>
      </c>
      <c r="G12830">
        <f>(F12830*E12830)^2</f>
        <v>5622.0893430149081</v>
      </c>
      <c r="H12830">
        <f>SUM($G$5:G12830)</f>
        <v>160146753.32430127</v>
      </c>
    </row>
    <row r="12831" spans="1:8" x14ac:dyDescent="0.25">
      <c r="A12831" t="s">
        <v>13858</v>
      </c>
      <c r="B12831" t="s">
        <v>13453</v>
      </c>
      <c r="C12831">
        <v>42.46</v>
      </c>
      <c r="D12831">
        <v>73.596031189000001</v>
      </c>
      <c r="E12831">
        <v>-31.136031189000001</v>
      </c>
      <c r="F12831">
        <v>2.5</v>
      </c>
      <c r="G12831">
        <f>(F12831*E12831)^2</f>
        <v>6059.0777387648795</v>
      </c>
      <c r="H12831">
        <f>SUM($G$5:G12831)</f>
        <v>160152812.40204003</v>
      </c>
    </row>
    <row r="12832" spans="1:8" x14ac:dyDescent="0.25">
      <c r="A12832" t="s">
        <v>13857</v>
      </c>
      <c r="B12832" t="s">
        <v>13453</v>
      </c>
      <c r="C12832">
        <v>42.37</v>
      </c>
      <c r="D12832">
        <v>73.615997314500007</v>
      </c>
      <c r="E12832">
        <v>-31.245997314499999</v>
      </c>
      <c r="F12832">
        <v>2.5</v>
      </c>
      <c r="G12832">
        <f>(F12832*E12832)^2</f>
        <v>6101.9521761108826</v>
      </c>
      <c r="H12832">
        <f>SUM($G$5:G12832)</f>
        <v>160158914.35421616</v>
      </c>
    </row>
    <row r="12833" spans="1:8" x14ac:dyDescent="0.25">
      <c r="A12833" t="s">
        <v>13856</v>
      </c>
      <c r="B12833" t="s">
        <v>13453</v>
      </c>
      <c r="C12833">
        <v>42.43</v>
      </c>
      <c r="D12833">
        <v>73.661285400400004</v>
      </c>
      <c r="E12833">
        <v>-31.231285400400001</v>
      </c>
      <c r="F12833">
        <v>2.5</v>
      </c>
      <c r="G12833">
        <f>(F12833*E12833)^2</f>
        <v>6096.2074235077398</v>
      </c>
      <c r="H12833">
        <f>SUM($G$5:G12833)</f>
        <v>160165010.56163967</v>
      </c>
    </row>
    <row r="12834" spans="1:8" x14ac:dyDescent="0.25">
      <c r="A12834" t="s">
        <v>13855</v>
      </c>
      <c r="B12834" t="s">
        <v>13453</v>
      </c>
      <c r="C12834">
        <v>42.28</v>
      </c>
      <c r="D12834">
        <v>73.699569702100007</v>
      </c>
      <c r="E12834">
        <v>-31.419569702099999</v>
      </c>
      <c r="F12834">
        <v>2.5</v>
      </c>
      <c r="G12834">
        <f>(F12834*E12834)^2</f>
        <v>6169.9335016570021</v>
      </c>
      <c r="H12834">
        <f>SUM($G$5:G12834)</f>
        <v>160171180.49514133</v>
      </c>
    </row>
    <row r="12835" spans="1:8" x14ac:dyDescent="0.25">
      <c r="A12835" t="s">
        <v>2240</v>
      </c>
      <c r="B12835" t="s">
        <v>13453</v>
      </c>
      <c r="C12835">
        <v>43.44</v>
      </c>
      <c r="D12835">
        <v>73.716430664100002</v>
      </c>
      <c r="E12835">
        <v>-30.276430664100001</v>
      </c>
      <c r="F12835">
        <v>2.5</v>
      </c>
      <c r="G12835">
        <f>(F12835*E12835)^2</f>
        <v>5729.1390859878429</v>
      </c>
      <c r="H12835">
        <f>SUM($G$5:G12835)</f>
        <v>160176909.63422731</v>
      </c>
    </row>
    <row r="12836" spans="1:8" x14ac:dyDescent="0.25">
      <c r="A12836" t="s">
        <v>2241</v>
      </c>
      <c r="B12836" t="s">
        <v>13453</v>
      </c>
      <c r="C12836">
        <v>43.25</v>
      </c>
      <c r="D12836">
        <v>73.743301391599999</v>
      </c>
      <c r="E12836">
        <v>-30.493301391599999</v>
      </c>
      <c r="F12836">
        <v>2.5</v>
      </c>
      <c r="G12836">
        <f>(F12836*E12836)^2</f>
        <v>5811.5089359934655</v>
      </c>
      <c r="H12836">
        <f>SUM($G$5:G12836)</f>
        <v>160182721.14316329</v>
      </c>
    </row>
    <row r="12837" spans="1:8" x14ac:dyDescent="0.25">
      <c r="A12837" t="s">
        <v>2242</v>
      </c>
      <c r="B12837" t="s">
        <v>13453</v>
      </c>
      <c r="C12837">
        <v>43.53</v>
      </c>
      <c r="D12837">
        <v>73.745918273900003</v>
      </c>
      <c r="E12837">
        <v>-30.215918273900002</v>
      </c>
      <c r="F12837">
        <v>2.5</v>
      </c>
      <c r="G12837">
        <f>(F12837*E12837)^2</f>
        <v>5706.260732093775</v>
      </c>
      <c r="H12837">
        <f>SUM($G$5:G12837)</f>
        <v>160188427.40389538</v>
      </c>
    </row>
    <row r="12838" spans="1:8" x14ac:dyDescent="0.25">
      <c r="A12838" t="s">
        <v>13854</v>
      </c>
      <c r="B12838" t="s">
        <v>13453</v>
      </c>
      <c r="C12838">
        <v>43.74</v>
      </c>
      <c r="D12838">
        <v>73.774780273399998</v>
      </c>
      <c r="E12838">
        <v>-30.034780273399999</v>
      </c>
      <c r="F12838">
        <v>2.5</v>
      </c>
      <c r="G12838">
        <f>(F12838*E12838)^2</f>
        <v>5638.0501629463597</v>
      </c>
      <c r="H12838">
        <f>SUM($G$5:G12838)</f>
        <v>160194065.45405832</v>
      </c>
    </row>
    <row r="12839" spans="1:8" x14ac:dyDescent="0.25">
      <c r="A12839" t="s">
        <v>13853</v>
      </c>
      <c r="B12839" t="s">
        <v>13453</v>
      </c>
      <c r="C12839">
        <v>44.29</v>
      </c>
      <c r="D12839">
        <v>74.091247558600003</v>
      </c>
      <c r="E12839">
        <v>-29.8012475586</v>
      </c>
      <c r="F12839">
        <v>2.5</v>
      </c>
      <c r="G12839">
        <f>(F12839*E12839)^2</f>
        <v>5550.7147253060148</v>
      </c>
      <c r="H12839">
        <f>SUM($G$5:G12839)</f>
        <v>160199616.16878363</v>
      </c>
    </row>
    <row r="12840" spans="1:8" x14ac:dyDescent="0.25">
      <c r="A12840" t="s">
        <v>13852</v>
      </c>
      <c r="B12840" t="s">
        <v>13453</v>
      </c>
      <c r="C12840">
        <v>43.89</v>
      </c>
      <c r="D12840">
        <v>73.7392578125</v>
      </c>
      <c r="E12840">
        <v>-29.849257812499999</v>
      </c>
      <c r="F12840">
        <v>2.5</v>
      </c>
      <c r="G12840">
        <f>(F12840*E12840)^2</f>
        <v>5568.6136997318272</v>
      </c>
      <c r="H12840">
        <f>SUM($G$5:G12840)</f>
        <v>160205184.78248337</v>
      </c>
    </row>
    <row r="12841" spans="1:8" x14ac:dyDescent="0.25">
      <c r="A12841" t="s">
        <v>13851</v>
      </c>
      <c r="B12841" t="s">
        <v>13453</v>
      </c>
      <c r="C12841">
        <v>43.77</v>
      </c>
      <c r="D12841">
        <v>73.724853515600003</v>
      </c>
      <c r="E12841">
        <v>-29.9548535156</v>
      </c>
      <c r="F12841">
        <v>2.5</v>
      </c>
      <c r="G12841">
        <f>(F12841*E12841)^2</f>
        <v>5608.0828071315864</v>
      </c>
      <c r="H12841">
        <f>SUM($G$5:G12841)</f>
        <v>160210792.86529049</v>
      </c>
    </row>
    <row r="12842" spans="1:8" x14ac:dyDescent="0.25">
      <c r="A12842" t="s">
        <v>13850</v>
      </c>
      <c r="B12842" t="s">
        <v>13453</v>
      </c>
      <c r="C12842">
        <v>43.56</v>
      </c>
      <c r="D12842">
        <v>73.695388793899994</v>
      </c>
      <c r="E12842">
        <v>-30.135388793899999</v>
      </c>
      <c r="F12842">
        <v>2.5</v>
      </c>
      <c r="G12842">
        <f>(F12842*E12842)^2</f>
        <v>5675.885360996961</v>
      </c>
      <c r="H12842">
        <f>SUM($G$5:G12842)</f>
        <v>160216468.75065148</v>
      </c>
    </row>
    <row r="12843" spans="1:8" x14ac:dyDescent="0.25">
      <c r="A12843" t="s">
        <v>13849</v>
      </c>
      <c r="B12843" t="s">
        <v>13453</v>
      </c>
      <c r="C12843">
        <v>41.88</v>
      </c>
      <c r="D12843">
        <v>73.678649902299995</v>
      </c>
      <c r="E12843">
        <v>-31.798649902299999</v>
      </c>
      <c r="F12843">
        <v>2.5</v>
      </c>
      <c r="G12843">
        <f>(F12843*E12843)^2</f>
        <v>6319.7133475565224</v>
      </c>
      <c r="H12843">
        <f>SUM($G$5:G12843)</f>
        <v>160222788.46399903</v>
      </c>
    </row>
    <row r="12844" spans="1:8" x14ac:dyDescent="0.25">
      <c r="A12844" t="s">
        <v>13848</v>
      </c>
      <c r="B12844" t="s">
        <v>13453</v>
      </c>
      <c r="C12844">
        <v>41.7</v>
      </c>
      <c r="D12844">
        <v>73.664146423299997</v>
      </c>
      <c r="E12844">
        <v>-31.964146423300001</v>
      </c>
      <c r="F12844">
        <v>2.5</v>
      </c>
      <c r="G12844">
        <f>(F12844*E12844)^2</f>
        <v>6385.6666035635144</v>
      </c>
      <c r="H12844">
        <f>SUM($G$5:G12844)</f>
        <v>160229174.1306026</v>
      </c>
    </row>
    <row r="12845" spans="1:8" x14ac:dyDescent="0.25">
      <c r="A12845" t="s">
        <v>13847</v>
      </c>
      <c r="B12845" t="s">
        <v>13453</v>
      </c>
      <c r="C12845">
        <v>38.71</v>
      </c>
      <c r="D12845">
        <v>73.649871826199998</v>
      </c>
      <c r="E12845">
        <v>-34.939871826199997</v>
      </c>
      <c r="F12845">
        <v>2.5</v>
      </c>
      <c r="G12845">
        <f>(F12845*E12845)^2</f>
        <v>7629.9665201955277</v>
      </c>
      <c r="H12845">
        <f>SUM($G$5:G12845)</f>
        <v>160236804.09712279</v>
      </c>
    </row>
    <row r="12846" spans="1:8" x14ac:dyDescent="0.25">
      <c r="A12846" t="s">
        <v>13846</v>
      </c>
      <c r="B12846" t="s">
        <v>13453</v>
      </c>
      <c r="C12846">
        <v>37.28</v>
      </c>
      <c r="D12846">
        <v>73.631744384800001</v>
      </c>
      <c r="E12846">
        <v>-36.3517443848</v>
      </c>
      <c r="F12846">
        <v>2.5</v>
      </c>
      <c r="G12846">
        <f>(F12846*E12846)^2</f>
        <v>8259.0582488614891</v>
      </c>
      <c r="H12846">
        <f>SUM($G$5:G12846)</f>
        <v>160245063.15537164</v>
      </c>
    </row>
    <row r="12847" spans="1:8" x14ac:dyDescent="0.25">
      <c r="A12847" t="s">
        <v>2243</v>
      </c>
      <c r="B12847" t="s">
        <v>13453</v>
      </c>
      <c r="C12847">
        <v>42.06</v>
      </c>
      <c r="D12847">
        <v>73.618232727099993</v>
      </c>
      <c r="E12847">
        <v>-31.558232727099998</v>
      </c>
      <c r="F12847">
        <v>2.5</v>
      </c>
      <c r="G12847">
        <f>(F12847*E12847)^2</f>
        <v>6224.5128303612846</v>
      </c>
      <c r="H12847">
        <f>SUM($G$5:G12847)</f>
        <v>160251287.66820198</v>
      </c>
    </row>
    <row r="12848" spans="1:8" x14ac:dyDescent="0.25">
      <c r="A12848" t="s">
        <v>2244</v>
      </c>
      <c r="B12848" t="s">
        <v>13453</v>
      </c>
      <c r="C12848">
        <v>42.73</v>
      </c>
      <c r="D12848">
        <v>73.623634338399995</v>
      </c>
      <c r="E12848">
        <v>-30.893634338399998</v>
      </c>
      <c r="F12848">
        <v>2.5</v>
      </c>
      <c r="G12848">
        <f>(F12848*E12848)^2</f>
        <v>5965.1040164672977</v>
      </c>
      <c r="H12848">
        <f>SUM($G$5:G12848)</f>
        <v>160257252.77221844</v>
      </c>
    </row>
    <row r="12849" spans="1:8" x14ac:dyDescent="0.25">
      <c r="A12849" t="s">
        <v>2245</v>
      </c>
      <c r="B12849" t="s">
        <v>13453</v>
      </c>
      <c r="C12849">
        <v>42.46</v>
      </c>
      <c r="D12849">
        <v>73.605819702100007</v>
      </c>
      <c r="E12849">
        <v>-31.145819702099999</v>
      </c>
      <c r="F12849">
        <v>2.5</v>
      </c>
      <c r="G12849">
        <f>(F12849*E12849)^2</f>
        <v>6062.888030723253</v>
      </c>
      <c r="H12849">
        <f>SUM($G$5:G12849)</f>
        <v>160263315.66024917</v>
      </c>
    </row>
    <row r="12850" spans="1:8" x14ac:dyDescent="0.25">
      <c r="A12850" t="s">
        <v>13845</v>
      </c>
      <c r="B12850" t="s">
        <v>13453</v>
      </c>
      <c r="C12850">
        <v>42.98</v>
      </c>
      <c r="D12850">
        <v>75.209197997999993</v>
      </c>
      <c r="E12850">
        <v>-32.229197997999997</v>
      </c>
      <c r="F12850">
        <v>2.5</v>
      </c>
      <c r="G12850">
        <f>(F12850*E12850)^2</f>
        <v>6492.0075224642933</v>
      </c>
      <c r="H12850">
        <f>SUM($G$5:G12850)</f>
        <v>160269807.66777164</v>
      </c>
    </row>
    <row r="12851" spans="1:8" x14ac:dyDescent="0.25">
      <c r="A12851" t="s">
        <v>13844</v>
      </c>
      <c r="B12851" t="s">
        <v>13453</v>
      </c>
      <c r="C12851">
        <v>42.37</v>
      </c>
      <c r="D12851">
        <v>74.366058349599996</v>
      </c>
      <c r="E12851">
        <v>-31.996058349599998</v>
      </c>
      <c r="F12851">
        <v>2.5</v>
      </c>
      <c r="G12851">
        <f>(F12851*E12851)^2</f>
        <v>6398.4234369437982</v>
      </c>
      <c r="H12851">
        <f>SUM($G$5:G12851)</f>
        <v>160276206.09120858</v>
      </c>
    </row>
    <row r="12852" spans="1:8" x14ac:dyDescent="0.25">
      <c r="A12852" t="s">
        <v>13843</v>
      </c>
      <c r="B12852" t="s">
        <v>13453</v>
      </c>
      <c r="C12852">
        <v>43.65</v>
      </c>
      <c r="D12852">
        <v>75.2763214111</v>
      </c>
      <c r="E12852">
        <v>-31.626321411100001</v>
      </c>
      <c r="F12852">
        <v>2.5</v>
      </c>
      <c r="G12852">
        <f>(F12852*E12852)^2</f>
        <v>6251.4012874887658</v>
      </c>
      <c r="H12852">
        <f>SUM($G$5:G12852)</f>
        <v>160282457.49249607</v>
      </c>
    </row>
    <row r="12853" spans="1:8" x14ac:dyDescent="0.25">
      <c r="A12853" t="s">
        <v>13842</v>
      </c>
      <c r="B12853" t="s">
        <v>13453</v>
      </c>
      <c r="C12853">
        <v>43.74</v>
      </c>
      <c r="D12853">
        <v>74.366340637199997</v>
      </c>
      <c r="E12853">
        <v>-30.626340637199998</v>
      </c>
      <c r="F12853">
        <v>2.5</v>
      </c>
      <c r="G12853">
        <f>(F12853*E12853)^2</f>
        <v>5862.3296301612991</v>
      </c>
      <c r="H12853">
        <f>SUM($G$5:G12853)</f>
        <v>160288319.82212624</v>
      </c>
    </row>
    <row r="12854" spans="1:8" x14ac:dyDescent="0.25">
      <c r="A12854" t="s">
        <v>13841</v>
      </c>
      <c r="B12854" t="s">
        <v>13453</v>
      </c>
      <c r="C12854">
        <v>43.65</v>
      </c>
      <c r="D12854">
        <v>74.1543426514</v>
      </c>
      <c r="E12854">
        <v>-30.504342651399998</v>
      </c>
      <c r="F12854">
        <v>2.5</v>
      </c>
      <c r="G12854">
        <f>(F12854*E12854)^2</f>
        <v>5815.7182537126318</v>
      </c>
      <c r="H12854">
        <f>SUM($G$5:G12854)</f>
        <v>160294135.54037994</v>
      </c>
    </row>
    <row r="12855" spans="1:8" x14ac:dyDescent="0.25">
      <c r="A12855" t="s">
        <v>13840</v>
      </c>
      <c r="B12855" t="s">
        <v>13453</v>
      </c>
      <c r="C12855">
        <v>43.53</v>
      </c>
      <c r="D12855">
        <v>73.7892456055</v>
      </c>
      <c r="E12855">
        <v>-30.259245605499999</v>
      </c>
      <c r="F12855">
        <v>2.5</v>
      </c>
      <c r="G12855">
        <f>(F12855*E12855)^2</f>
        <v>5722.6371538373178</v>
      </c>
      <c r="H12855">
        <f>SUM($G$5:G12855)</f>
        <v>160299858.17753378</v>
      </c>
    </row>
    <row r="12856" spans="1:8" x14ac:dyDescent="0.25">
      <c r="A12856" t="s">
        <v>13839</v>
      </c>
      <c r="B12856" t="s">
        <v>13453</v>
      </c>
      <c r="C12856">
        <v>43.25</v>
      </c>
      <c r="D12856">
        <v>73.786109924300007</v>
      </c>
      <c r="E12856">
        <v>-30.5361099243</v>
      </c>
      <c r="F12856">
        <v>2.5</v>
      </c>
      <c r="G12856">
        <f>(F12856*E12856)^2</f>
        <v>5827.8375581808314</v>
      </c>
      <c r="H12856">
        <f>SUM($G$5:G12856)</f>
        <v>160305686.01509196</v>
      </c>
    </row>
    <row r="12857" spans="1:8" x14ac:dyDescent="0.25">
      <c r="A12857" t="s">
        <v>13838</v>
      </c>
      <c r="B12857" t="s">
        <v>13453</v>
      </c>
      <c r="C12857">
        <v>42.43</v>
      </c>
      <c r="D12857">
        <v>73.8032913208</v>
      </c>
      <c r="E12857">
        <v>-31.3732913208</v>
      </c>
      <c r="F12857">
        <v>2.5</v>
      </c>
      <c r="G12857">
        <f>(F12857*E12857)^2</f>
        <v>6151.771301873654</v>
      </c>
      <c r="H12857">
        <f>SUM($G$5:G12857)</f>
        <v>160311837.78639382</v>
      </c>
    </row>
    <row r="12858" spans="1:8" x14ac:dyDescent="0.25">
      <c r="A12858" t="s">
        <v>13837</v>
      </c>
      <c r="B12858" t="s">
        <v>13453</v>
      </c>
      <c r="C12858">
        <v>43.04</v>
      </c>
      <c r="D12858">
        <v>73.840850830099996</v>
      </c>
      <c r="E12858">
        <v>-30.8008508301</v>
      </c>
      <c r="F12858">
        <v>2.5</v>
      </c>
      <c r="G12858">
        <f>(F12858*E12858)^2</f>
        <v>5929.3275741129492</v>
      </c>
      <c r="H12858">
        <f>SUM($G$5:G12858)</f>
        <v>160317767.11396793</v>
      </c>
    </row>
    <row r="12859" spans="1:8" x14ac:dyDescent="0.25">
      <c r="A12859" t="s">
        <v>2246</v>
      </c>
      <c r="B12859" t="s">
        <v>13453</v>
      </c>
      <c r="C12859">
        <v>43.47</v>
      </c>
      <c r="D12859">
        <v>73.866302490199999</v>
      </c>
      <c r="E12859">
        <v>-30.3963024902</v>
      </c>
      <c r="F12859">
        <v>2.5</v>
      </c>
      <c r="G12859">
        <f>(F12859*E12859)^2</f>
        <v>5774.5950317233683</v>
      </c>
      <c r="H12859">
        <f>SUM($G$5:G12859)</f>
        <v>160323541.70899963</v>
      </c>
    </row>
    <row r="12860" spans="1:8" x14ac:dyDescent="0.25">
      <c r="A12860" t="s">
        <v>2247</v>
      </c>
      <c r="B12860" t="s">
        <v>13453</v>
      </c>
      <c r="C12860">
        <v>43.95</v>
      </c>
      <c r="D12860">
        <v>0</v>
      </c>
      <c r="E12860">
        <v>43.95</v>
      </c>
      <c r="F12860">
        <v>0</v>
      </c>
      <c r="G12860">
        <f>(F12860*E12860)^2</f>
        <v>0</v>
      </c>
      <c r="H12860">
        <f>SUM($G$5:G12860)</f>
        <v>160323541.70899963</v>
      </c>
    </row>
    <row r="12861" spans="1:8" x14ac:dyDescent="0.25">
      <c r="A12861" t="s">
        <v>2248</v>
      </c>
      <c r="B12861" t="s">
        <v>13453</v>
      </c>
      <c r="C12861">
        <v>44.17</v>
      </c>
      <c r="D12861">
        <v>0</v>
      </c>
      <c r="E12861">
        <v>44.17</v>
      </c>
      <c r="F12861">
        <v>0</v>
      </c>
      <c r="G12861">
        <f>(F12861*E12861)^2</f>
        <v>0</v>
      </c>
      <c r="H12861">
        <f>SUM($G$5:G12861)</f>
        <v>160323541.70899963</v>
      </c>
    </row>
    <row r="12862" spans="1:8" x14ac:dyDescent="0.25">
      <c r="A12862" t="s">
        <v>13836</v>
      </c>
      <c r="B12862" t="s">
        <v>13453</v>
      </c>
      <c r="C12862">
        <v>44.44</v>
      </c>
      <c r="D12862">
        <v>0</v>
      </c>
      <c r="E12862">
        <v>44.44</v>
      </c>
      <c r="F12862">
        <v>0</v>
      </c>
      <c r="G12862">
        <f>(F12862*E12862)^2</f>
        <v>0</v>
      </c>
      <c r="H12862">
        <f>SUM($G$5:G12862)</f>
        <v>160323541.70899963</v>
      </c>
    </row>
    <row r="12863" spans="1:8" x14ac:dyDescent="0.25">
      <c r="A12863" t="s">
        <v>13835</v>
      </c>
      <c r="B12863" t="s">
        <v>13453</v>
      </c>
      <c r="C12863">
        <v>43.8</v>
      </c>
      <c r="D12863">
        <v>0</v>
      </c>
      <c r="E12863">
        <v>43.8</v>
      </c>
      <c r="F12863">
        <v>0</v>
      </c>
      <c r="G12863">
        <f>(F12863*E12863)^2</f>
        <v>0</v>
      </c>
      <c r="H12863">
        <f>SUM($G$5:G12863)</f>
        <v>160323541.70899963</v>
      </c>
    </row>
    <row r="12864" spans="1:8" x14ac:dyDescent="0.25">
      <c r="A12864" t="s">
        <v>13834</v>
      </c>
      <c r="B12864" t="s">
        <v>13453</v>
      </c>
      <c r="C12864">
        <v>43.95</v>
      </c>
      <c r="D12864">
        <v>0</v>
      </c>
      <c r="E12864">
        <v>43.95</v>
      </c>
      <c r="F12864">
        <v>0</v>
      </c>
      <c r="G12864">
        <f>(F12864*E12864)^2</f>
        <v>0</v>
      </c>
      <c r="H12864">
        <f>SUM($G$5:G12864)</f>
        <v>160323541.70899963</v>
      </c>
    </row>
    <row r="12865" spans="1:8" x14ac:dyDescent="0.25">
      <c r="A12865" t="s">
        <v>13833</v>
      </c>
      <c r="B12865" t="s">
        <v>13453</v>
      </c>
      <c r="C12865">
        <v>44.26</v>
      </c>
      <c r="D12865">
        <v>0</v>
      </c>
      <c r="E12865">
        <v>44.26</v>
      </c>
      <c r="F12865">
        <v>0</v>
      </c>
      <c r="G12865">
        <f>(F12865*E12865)^2</f>
        <v>0</v>
      </c>
      <c r="H12865">
        <f>SUM($G$5:G12865)</f>
        <v>160323541.70899963</v>
      </c>
    </row>
    <row r="12866" spans="1:8" x14ac:dyDescent="0.25">
      <c r="A12866" t="s">
        <v>13832</v>
      </c>
      <c r="B12866" t="s">
        <v>13453</v>
      </c>
      <c r="C12866">
        <v>43.28</v>
      </c>
      <c r="D12866">
        <v>0</v>
      </c>
      <c r="E12866">
        <v>43.28</v>
      </c>
      <c r="F12866">
        <v>0</v>
      </c>
      <c r="G12866">
        <f>(F12866*E12866)^2</f>
        <v>0</v>
      </c>
      <c r="H12866">
        <f>SUM($G$5:G12866)</f>
        <v>160323541.70899963</v>
      </c>
    </row>
    <row r="12867" spans="1:8" x14ac:dyDescent="0.25">
      <c r="A12867" t="s">
        <v>13831</v>
      </c>
      <c r="B12867" t="s">
        <v>13453</v>
      </c>
      <c r="C12867">
        <v>43.53</v>
      </c>
      <c r="D12867">
        <v>0</v>
      </c>
      <c r="E12867">
        <v>43.53</v>
      </c>
      <c r="F12867">
        <v>0</v>
      </c>
      <c r="G12867">
        <f>(F12867*E12867)^2</f>
        <v>0</v>
      </c>
      <c r="H12867">
        <f>SUM($G$5:G12867)</f>
        <v>160323541.70899963</v>
      </c>
    </row>
    <row r="12868" spans="1:8" x14ac:dyDescent="0.25">
      <c r="A12868" t="s">
        <v>13830</v>
      </c>
      <c r="B12868" t="s">
        <v>13453</v>
      </c>
      <c r="C12868">
        <v>43.65</v>
      </c>
      <c r="D12868">
        <v>0</v>
      </c>
      <c r="E12868">
        <v>43.65</v>
      </c>
      <c r="F12868">
        <v>0</v>
      </c>
      <c r="G12868">
        <f>(F12868*E12868)^2</f>
        <v>0</v>
      </c>
      <c r="H12868">
        <f>SUM($G$5:G12868)</f>
        <v>160323541.70899963</v>
      </c>
    </row>
    <row r="12869" spans="1:8" x14ac:dyDescent="0.25">
      <c r="A12869" t="s">
        <v>13829</v>
      </c>
      <c r="B12869" t="s">
        <v>13453</v>
      </c>
      <c r="C12869">
        <v>43.74</v>
      </c>
      <c r="D12869">
        <v>0</v>
      </c>
      <c r="E12869">
        <v>43.74</v>
      </c>
      <c r="F12869">
        <v>0</v>
      </c>
      <c r="G12869">
        <f>(F12869*E12869)^2</f>
        <v>0</v>
      </c>
      <c r="H12869">
        <f>SUM($G$5:G12869)</f>
        <v>160323541.70899963</v>
      </c>
    </row>
    <row r="12870" spans="1:8" x14ac:dyDescent="0.25">
      <c r="A12870" t="s">
        <v>13828</v>
      </c>
      <c r="B12870" t="s">
        <v>13453</v>
      </c>
      <c r="C12870">
        <v>43.8</v>
      </c>
      <c r="D12870">
        <v>0</v>
      </c>
      <c r="E12870">
        <v>43.8</v>
      </c>
      <c r="F12870">
        <v>0</v>
      </c>
      <c r="G12870">
        <f>(F12870*E12870)^2</f>
        <v>0</v>
      </c>
      <c r="H12870">
        <f>SUM($G$5:G12870)</f>
        <v>160323541.70899963</v>
      </c>
    </row>
    <row r="12871" spans="1:8" x14ac:dyDescent="0.25">
      <c r="A12871" t="s">
        <v>2249</v>
      </c>
      <c r="B12871" t="s">
        <v>13453</v>
      </c>
      <c r="C12871">
        <v>43.65</v>
      </c>
      <c r="D12871">
        <v>0</v>
      </c>
      <c r="E12871">
        <v>43.65</v>
      </c>
      <c r="F12871">
        <v>0</v>
      </c>
      <c r="G12871">
        <f>(F12871*E12871)^2</f>
        <v>0</v>
      </c>
      <c r="H12871">
        <f>SUM($G$5:G12871)</f>
        <v>160323541.70899963</v>
      </c>
    </row>
    <row r="12872" spans="1:8" x14ac:dyDescent="0.25">
      <c r="A12872" t="s">
        <v>2250</v>
      </c>
      <c r="B12872" t="s">
        <v>13453</v>
      </c>
      <c r="C12872">
        <v>44.01</v>
      </c>
      <c r="D12872">
        <v>0</v>
      </c>
      <c r="E12872">
        <v>44.01</v>
      </c>
      <c r="F12872">
        <v>0</v>
      </c>
      <c r="G12872">
        <f>(F12872*E12872)^2</f>
        <v>0</v>
      </c>
      <c r="H12872">
        <f>SUM($G$5:G12872)</f>
        <v>160323541.70899963</v>
      </c>
    </row>
    <row r="12873" spans="1:8" x14ac:dyDescent="0.25">
      <c r="A12873" t="s">
        <v>2251</v>
      </c>
      <c r="B12873" t="s">
        <v>13453</v>
      </c>
      <c r="C12873">
        <v>44.17</v>
      </c>
      <c r="D12873">
        <v>0</v>
      </c>
      <c r="E12873">
        <v>44.17</v>
      </c>
      <c r="F12873">
        <v>0</v>
      </c>
      <c r="G12873">
        <f>(F12873*E12873)^2</f>
        <v>0</v>
      </c>
      <c r="H12873">
        <f>SUM($G$5:G12873)</f>
        <v>160323541.70899963</v>
      </c>
    </row>
    <row r="12874" spans="1:8" x14ac:dyDescent="0.25">
      <c r="A12874" t="s">
        <v>13827</v>
      </c>
      <c r="B12874" t="s">
        <v>13453</v>
      </c>
      <c r="C12874">
        <v>44.41</v>
      </c>
      <c r="D12874">
        <v>0</v>
      </c>
      <c r="E12874">
        <v>44.41</v>
      </c>
      <c r="F12874">
        <v>0</v>
      </c>
      <c r="G12874">
        <f>(F12874*E12874)^2</f>
        <v>0</v>
      </c>
      <c r="H12874">
        <f>SUM($G$5:G12874)</f>
        <v>160323541.70899963</v>
      </c>
    </row>
    <row r="12875" spans="1:8" x14ac:dyDescent="0.25">
      <c r="A12875" t="s">
        <v>13826</v>
      </c>
      <c r="B12875" t="s">
        <v>13453</v>
      </c>
      <c r="C12875">
        <v>44.08</v>
      </c>
      <c r="D12875">
        <v>0</v>
      </c>
      <c r="E12875">
        <v>44.08</v>
      </c>
      <c r="F12875">
        <v>0</v>
      </c>
      <c r="G12875">
        <f>(F12875*E12875)^2</f>
        <v>0</v>
      </c>
      <c r="H12875">
        <f>SUM($G$5:G12875)</f>
        <v>160323541.70899963</v>
      </c>
    </row>
    <row r="12876" spans="1:8" x14ac:dyDescent="0.25">
      <c r="A12876" t="s">
        <v>13825</v>
      </c>
      <c r="B12876" t="s">
        <v>13453</v>
      </c>
      <c r="C12876">
        <v>44.11</v>
      </c>
      <c r="D12876">
        <v>0</v>
      </c>
      <c r="E12876">
        <v>44.11</v>
      </c>
      <c r="F12876">
        <v>0</v>
      </c>
      <c r="G12876">
        <f>(F12876*E12876)^2</f>
        <v>0</v>
      </c>
      <c r="H12876">
        <f>SUM($G$5:G12876)</f>
        <v>160323541.70899963</v>
      </c>
    </row>
    <row r="12877" spans="1:8" x14ac:dyDescent="0.25">
      <c r="A12877" t="s">
        <v>13824</v>
      </c>
      <c r="B12877" t="s">
        <v>13453</v>
      </c>
      <c r="C12877">
        <v>43.34</v>
      </c>
      <c r="D12877">
        <v>0</v>
      </c>
      <c r="E12877">
        <v>43.34</v>
      </c>
      <c r="F12877">
        <v>0</v>
      </c>
      <c r="G12877">
        <f>(F12877*E12877)^2</f>
        <v>0</v>
      </c>
      <c r="H12877">
        <f>SUM($G$5:G12877)</f>
        <v>160323541.70899963</v>
      </c>
    </row>
    <row r="12878" spans="1:8" x14ac:dyDescent="0.25">
      <c r="A12878" t="s">
        <v>13823</v>
      </c>
      <c r="B12878" t="s">
        <v>13453</v>
      </c>
      <c r="C12878">
        <v>43.53</v>
      </c>
      <c r="D12878">
        <v>0</v>
      </c>
      <c r="E12878">
        <v>43.53</v>
      </c>
      <c r="F12878">
        <v>0</v>
      </c>
      <c r="G12878">
        <f>(F12878*E12878)^2</f>
        <v>0</v>
      </c>
      <c r="H12878">
        <f>SUM($G$5:G12878)</f>
        <v>160323541.70899963</v>
      </c>
    </row>
    <row r="12879" spans="1:8" x14ac:dyDescent="0.25">
      <c r="A12879" t="s">
        <v>13822</v>
      </c>
      <c r="B12879" t="s">
        <v>13453</v>
      </c>
      <c r="C12879">
        <v>43.37</v>
      </c>
      <c r="D12879">
        <v>0</v>
      </c>
      <c r="E12879">
        <v>43.37</v>
      </c>
      <c r="F12879">
        <v>0</v>
      </c>
      <c r="G12879">
        <f>(F12879*E12879)^2</f>
        <v>0</v>
      </c>
      <c r="H12879">
        <f>SUM($G$5:G12879)</f>
        <v>160323541.70899963</v>
      </c>
    </row>
    <row r="12880" spans="1:8" x14ac:dyDescent="0.25">
      <c r="A12880" t="s">
        <v>2252</v>
      </c>
      <c r="B12880" t="s">
        <v>13453</v>
      </c>
      <c r="C12880">
        <v>81.260000000000005</v>
      </c>
      <c r="D12880">
        <v>70.556335449200006</v>
      </c>
      <c r="E12880">
        <v>10.703664550799999</v>
      </c>
      <c r="F12880">
        <v>0</v>
      </c>
      <c r="G12880">
        <f>(F12880*E12880)^2</f>
        <v>0</v>
      </c>
      <c r="H12880">
        <f>SUM($G$5:G12880)</f>
        <v>160323541.70899963</v>
      </c>
    </row>
    <row r="12881" spans="1:8" x14ac:dyDescent="0.25">
      <c r="A12881" t="s">
        <v>2253</v>
      </c>
      <c r="B12881" t="s">
        <v>13453</v>
      </c>
      <c r="C12881">
        <v>81.56</v>
      </c>
      <c r="D12881">
        <v>70.576141357400004</v>
      </c>
      <c r="E12881">
        <v>10.9838586426</v>
      </c>
      <c r="F12881">
        <v>0</v>
      </c>
      <c r="G12881">
        <f>(F12881*E12881)^2</f>
        <v>0</v>
      </c>
      <c r="H12881">
        <f>SUM($G$5:G12881)</f>
        <v>160323541.70899963</v>
      </c>
    </row>
    <row r="12882" spans="1:8" x14ac:dyDescent="0.25">
      <c r="A12882" t="s">
        <v>2254</v>
      </c>
      <c r="B12882" t="s">
        <v>13453</v>
      </c>
      <c r="C12882">
        <v>81.87</v>
      </c>
      <c r="D12882">
        <v>70.597946167000003</v>
      </c>
      <c r="E12882">
        <v>11.272053832999999</v>
      </c>
      <c r="F12882">
        <v>0</v>
      </c>
      <c r="G12882">
        <f>(F12882*E12882)^2</f>
        <v>0</v>
      </c>
      <c r="H12882">
        <f>SUM($G$5:G12882)</f>
        <v>160323541.70899963</v>
      </c>
    </row>
    <row r="12883" spans="1:8" x14ac:dyDescent="0.25">
      <c r="A12883" t="s">
        <v>13821</v>
      </c>
      <c r="B12883" t="s">
        <v>13453</v>
      </c>
      <c r="C12883">
        <v>82.17</v>
      </c>
      <c r="D12883">
        <v>70.625923156699997</v>
      </c>
      <c r="E12883">
        <v>11.544076843299999</v>
      </c>
      <c r="F12883">
        <v>2.5</v>
      </c>
      <c r="G12883">
        <f>(F12883*E12883)^2</f>
        <v>832.91068852509545</v>
      </c>
      <c r="H12883">
        <f>SUM($G$5:G12883)</f>
        <v>160324374.61968815</v>
      </c>
    </row>
    <row r="12884" spans="1:8" x14ac:dyDescent="0.25">
      <c r="A12884" t="s">
        <v>13820</v>
      </c>
      <c r="B12884" t="s">
        <v>13453</v>
      </c>
      <c r="C12884">
        <v>82.17</v>
      </c>
      <c r="D12884">
        <v>70.662956237800003</v>
      </c>
      <c r="E12884">
        <v>11.5070437622</v>
      </c>
      <c r="F12884">
        <v>2.5</v>
      </c>
      <c r="G12884">
        <f>(F12884*E12884)^2</f>
        <v>827.57535090741203</v>
      </c>
      <c r="H12884">
        <f>SUM($G$5:G12884)</f>
        <v>160325202.19503906</v>
      </c>
    </row>
    <row r="12885" spans="1:8" x14ac:dyDescent="0.25">
      <c r="A12885" t="s">
        <v>13819</v>
      </c>
      <c r="B12885" t="s">
        <v>13453</v>
      </c>
      <c r="C12885">
        <v>81.260000000000005</v>
      </c>
      <c r="D12885">
        <v>70.708648681599996</v>
      </c>
      <c r="E12885">
        <v>10.5513513184</v>
      </c>
      <c r="F12885">
        <v>2.5</v>
      </c>
      <c r="G12885">
        <f>(F12885*E12885)^2</f>
        <v>695.81884152688394</v>
      </c>
      <c r="H12885">
        <f>SUM($G$5:G12885)</f>
        <v>160325898.01388058</v>
      </c>
    </row>
    <row r="12886" spans="1:8" x14ac:dyDescent="0.25">
      <c r="A12886" t="s">
        <v>13818</v>
      </c>
      <c r="B12886" t="s">
        <v>13453</v>
      </c>
      <c r="C12886">
        <v>82.48</v>
      </c>
      <c r="D12886">
        <v>71.869178771999998</v>
      </c>
      <c r="E12886">
        <v>10.610821228000001</v>
      </c>
      <c r="F12886">
        <v>2.5</v>
      </c>
      <c r="G12886">
        <f>(F12886*E12886)^2</f>
        <v>703.6845445785965</v>
      </c>
      <c r="H12886">
        <f>SUM($G$5:G12886)</f>
        <v>160326601.69842517</v>
      </c>
    </row>
    <row r="12887" spans="1:8" x14ac:dyDescent="0.25">
      <c r="A12887" t="s">
        <v>13817</v>
      </c>
      <c r="B12887" t="s">
        <v>13453</v>
      </c>
      <c r="C12887">
        <v>82.48</v>
      </c>
      <c r="D12887">
        <v>72.155006408700004</v>
      </c>
      <c r="E12887">
        <v>10.3249935913</v>
      </c>
      <c r="F12887">
        <v>2.5</v>
      </c>
      <c r="G12887">
        <f>(F12887*E12887)^2</f>
        <v>666.284329127413</v>
      </c>
      <c r="H12887">
        <f>SUM($G$5:G12887)</f>
        <v>160327267.98275429</v>
      </c>
    </row>
    <row r="12888" spans="1:8" x14ac:dyDescent="0.25">
      <c r="A12888" t="s">
        <v>13816</v>
      </c>
      <c r="B12888" t="s">
        <v>13453</v>
      </c>
      <c r="C12888">
        <v>82.17</v>
      </c>
      <c r="D12888">
        <v>72.209381103499993</v>
      </c>
      <c r="E12888">
        <v>9.9606188964999998</v>
      </c>
      <c r="F12888">
        <v>2.5</v>
      </c>
      <c r="G12888">
        <f>(F12888*E12888)^2</f>
        <v>620.08705500820554</v>
      </c>
      <c r="H12888">
        <f>SUM($G$5:G12888)</f>
        <v>160327888.06980929</v>
      </c>
    </row>
    <row r="12889" spans="1:8" x14ac:dyDescent="0.25">
      <c r="A12889" t="s">
        <v>13815</v>
      </c>
      <c r="B12889" t="s">
        <v>13453</v>
      </c>
      <c r="C12889">
        <v>81.260000000000005</v>
      </c>
      <c r="D12889">
        <v>72.1834106445</v>
      </c>
      <c r="E12889">
        <v>9.0765893554999995</v>
      </c>
      <c r="F12889">
        <v>2.5</v>
      </c>
      <c r="G12889">
        <f>(F12889*E12889)^2</f>
        <v>514.90296455234932</v>
      </c>
      <c r="H12889">
        <f>SUM($G$5:G12889)</f>
        <v>160328402.97277385</v>
      </c>
    </row>
    <row r="12890" spans="1:8" x14ac:dyDescent="0.25">
      <c r="A12890" t="s">
        <v>13814</v>
      </c>
      <c r="B12890" t="s">
        <v>13453</v>
      </c>
      <c r="C12890">
        <v>80.040000000000006</v>
      </c>
      <c r="D12890">
        <v>72.115585327100007</v>
      </c>
      <c r="E12890">
        <v>7.9244146729000002</v>
      </c>
      <c r="F12890">
        <v>2.5</v>
      </c>
      <c r="G12890">
        <f>(F12890*E12890)^2</f>
        <v>392.47717442545519</v>
      </c>
      <c r="H12890">
        <f>SUM($G$5:G12890)</f>
        <v>160328795.44994828</v>
      </c>
    </row>
    <row r="12891" spans="1:8" x14ac:dyDescent="0.25">
      <c r="A12891" t="s">
        <v>13813</v>
      </c>
      <c r="B12891" t="s">
        <v>13453</v>
      </c>
      <c r="C12891">
        <v>80.040000000000006</v>
      </c>
      <c r="D12891">
        <v>72.055511474599996</v>
      </c>
      <c r="E12891">
        <v>7.9844885253999998</v>
      </c>
      <c r="F12891">
        <v>2.5</v>
      </c>
      <c r="G12891">
        <f>(F12891*E12891)^2</f>
        <v>398.45035632652656</v>
      </c>
      <c r="H12891">
        <f>SUM($G$5:G12891)</f>
        <v>160329193.90030462</v>
      </c>
    </row>
    <row r="12892" spans="1:8" x14ac:dyDescent="0.25">
      <c r="A12892" t="s">
        <v>2255</v>
      </c>
      <c r="B12892" t="s">
        <v>13453</v>
      </c>
      <c r="C12892">
        <v>80.34</v>
      </c>
      <c r="D12892">
        <v>71.999481201199998</v>
      </c>
      <c r="E12892">
        <v>8.3405187987999998</v>
      </c>
      <c r="F12892">
        <v>2.5</v>
      </c>
      <c r="G12892">
        <f>(F12892*E12892)^2</f>
        <v>434.77658645710113</v>
      </c>
      <c r="H12892">
        <f>SUM($G$5:G12892)</f>
        <v>160329628.67689106</v>
      </c>
    </row>
    <row r="12893" spans="1:8" x14ac:dyDescent="0.25">
      <c r="A12893" t="s">
        <v>2256</v>
      </c>
      <c r="B12893" t="s">
        <v>13453</v>
      </c>
      <c r="C12893">
        <v>80.650000000000006</v>
      </c>
      <c r="D12893">
        <v>71.954856872600004</v>
      </c>
      <c r="E12893">
        <v>8.6951431273999997</v>
      </c>
      <c r="F12893">
        <v>2.5</v>
      </c>
      <c r="G12893">
        <f>(F12893*E12893)^2</f>
        <v>472.53446253732159</v>
      </c>
      <c r="H12893">
        <f>SUM($G$5:G12893)</f>
        <v>160330101.2113536</v>
      </c>
    </row>
    <row r="12894" spans="1:8" x14ac:dyDescent="0.25">
      <c r="A12894" t="s">
        <v>13812</v>
      </c>
      <c r="B12894" t="s">
        <v>13453</v>
      </c>
      <c r="C12894">
        <v>80.650000000000006</v>
      </c>
      <c r="D12894">
        <v>71.895797729500003</v>
      </c>
      <c r="E12894">
        <v>8.7542022705000004</v>
      </c>
      <c r="F12894">
        <v>2.5</v>
      </c>
      <c r="G12894">
        <f>(F12894*E12894)^2</f>
        <v>478.97535870517106</v>
      </c>
      <c r="H12894">
        <f>SUM($G$5:G12894)</f>
        <v>160330580.18671229</v>
      </c>
    </row>
    <row r="12895" spans="1:8" x14ac:dyDescent="0.25">
      <c r="A12895" t="s">
        <v>13811</v>
      </c>
      <c r="B12895" t="s">
        <v>13453</v>
      </c>
      <c r="C12895">
        <v>81.290000000000006</v>
      </c>
      <c r="D12895">
        <v>71.888450622600004</v>
      </c>
      <c r="E12895">
        <v>9.4015493774000003</v>
      </c>
      <c r="F12895">
        <v>2.5</v>
      </c>
      <c r="G12895">
        <f>(F12895*E12895)^2</f>
        <v>552.43206684806466</v>
      </c>
      <c r="H12895">
        <f>SUM($G$5:G12895)</f>
        <v>160331132.61877915</v>
      </c>
    </row>
    <row r="12896" spans="1:8" x14ac:dyDescent="0.25">
      <c r="A12896" t="s">
        <v>13810</v>
      </c>
      <c r="B12896" t="s">
        <v>13453</v>
      </c>
      <c r="C12896">
        <v>81.59</v>
      </c>
      <c r="D12896">
        <v>71.910057067899999</v>
      </c>
      <c r="E12896">
        <v>9.6799429320999995</v>
      </c>
      <c r="F12896">
        <v>2.5</v>
      </c>
      <c r="G12896">
        <f>(F12896*E12896)^2</f>
        <v>585.63309480445457</v>
      </c>
      <c r="H12896">
        <f>SUM($G$5:G12896)</f>
        <v>160331718.25187397</v>
      </c>
    </row>
    <row r="12897" spans="1:8" x14ac:dyDescent="0.25">
      <c r="A12897" t="s">
        <v>13809</v>
      </c>
      <c r="B12897" t="s">
        <v>13453</v>
      </c>
      <c r="C12897">
        <v>81.680000000000007</v>
      </c>
      <c r="D12897">
        <v>72.631050109900002</v>
      </c>
      <c r="E12897">
        <v>9.0489498900999994</v>
      </c>
      <c r="F12897">
        <v>2.5</v>
      </c>
      <c r="G12897">
        <f>(F12897*E12897)^2</f>
        <v>511.77183820962989</v>
      </c>
      <c r="H12897">
        <f>SUM($G$5:G12897)</f>
        <v>160332230.02371219</v>
      </c>
    </row>
    <row r="12898" spans="1:8" x14ac:dyDescent="0.25">
      <c r="A12898" t="s">
        <v>13808</v>
      </c>
      <c r="B12898" t="s">
        <v>13453</v>
      </c>
      <c r="C12898">
        <v>82.11</v>
      </c>
      <c r="D12898">
        <v>72.828117370599998</v>
      </c>
      <c r="E12898">
        <v>9.2818826294000001</v>
      </c>
      <c r="F12898">
        <v>2.5</v>
      </c>
      <c r="G12898">
        <f>(F12898*E12898)^2</f>
        <v>538.45840716223415</v>
      </c>
      <c r="H12898">
        <f>SUM($G$5:G12898)</f>
        <v>160332768.48211935</v>
      </c>
    </row>
    <row r="12899" spans="1:8" x14ac:dyDescent="0.25">
      <c r="A12899" t="s">
        <v>13807</v>
      </c>
      <c r="B12899" t="s">
        <v>13453</v>
      </c>
      <c r="C12899">
        <v>81.44</v>
      </c>
      <c r="D12899">
        <v>72.867988586400003</v>
      </c>
      <c r="E12899">
        <v>8.5720114136000003</v>
      </c>
      <c r="F12899">
        <v>2.5</v>
      </c>
      <c r="G12899">
        <f>(F12899*E12899)^2</f>
        <v>459.24612296805424</v>
      </c>
      <c r="H12899">
        <f>SUM($G$5:G12899)</f>
        <v>160333227.72824231</v>
      </c>
    </row>
    <row r="12900" spans="1:8" x14ac:dyDescent="0.25">
      <c r="A12900" t="s">
        <v>13806</v>
      </c>
      <c r="B12900" t="s">
        <v>13453</v>
      </c>
      <c r="C12900">
        <v>78.3</v>
      </c>
      <c r="D12900">
        <v>72.808517456100006</v>
      </c>
      <c r="E12900">
        <v>5.4914825439000001</v>
      </c>
      <c r="F12900">
        <v>2.5</v>
      </c>
      <c r="G12900">
        <f>(F12900*E12900)^2</f>
        <v>188.47737831224009</v>
      </c>
      <c r="H12900">
        <f>SUM($G$5:G12900)</f>
        <v>160333416.20562062</v>
      </c>
    </row>
    <row r="12901" spans="1:8" x14ac:dyDescent="0.25">
      <c r="A12901" t="s">
        <v>13805</v>
      </c>
      <c r="B12901" t="s">
        <v>13453</v>
      </c>
      <c r="C12901">
        <v>79.73</v>
      </c>
      <c r="D12901">
        <v>72.740898132300003</v>
      </c>
      <c r="E12901">
        <v>6.9891018676999996</v>
      </c>
      <c r="F12901">
        <v>2.5</v>
      </c>
      <c r="G12901">
        <f>(F12901*E12901)^2</f>
        <v>305.2971557317976</v>
      </c>
      <c r="H12901">
        <f>SUM($G$5:G12901)</f>
        <v>160333721.50277635</v>
      </c>
    </row>
    <row r="12902" spans="1:8" x14ac:dyDescent="0.25">
      <c r="A12902" t="s">
        <v>13804</v>
      </c>
      <c r="B12902" t="s">
        <v>13453</v>
      </c>
      <c r="C12902">
        <v>78.790000000000006</v>
      </c>
      <c r="D12902">
        <v>72.679321289100002</v>
      </c>
      <c r="E12902">
        <v>6.1106787109000003</v>
      </c>
      <c r="F12902">
        <v>2.5</v>
      </c>
      <c r="G12902">
        <f>(F12902*E12902)^2</f>
        <v>233.37746442404057</v>
      </c>
      <c r="H12902">
        <f>SUM($G$5:G12902)</f>
        <v>160333954.88024077</v>
      </c>
    </row>
    <row r="12903" spans="1:8" x14ac:dyDescent="0.25">
      <c r="A12903" t="s">
        <v>2257</v>
      </c>
      <c r="B12903" t="s">
        <v>13453</v>
      </c>
      <c r="C12903">
        <v>79.28</v>
      </c>
      <c r="D12903">
        <v>72.616157531699997</v>
      </c>
      <c r="E12903">
        <v>6.6638424683000004</v>
      </c>
      <c r="F12903">
        <v>2.5</v>
      </c>
      <c r="G12903">
        <f>(F12903*E12903)^2</f>
        <v>277.54247776449159</v>
      </c>
      <c r="H12903">
        <f>SUM($G$5:G12903)</f>
        <v>160334232.42271852</v>
      </c>
    </row>
    <row r="12904" spans="1:8" x14ac:dyDescent="0.25">
      <c r="A12904" t="s">
        <v>2258</v>
      </c>
      <c r="B12904" t="s">
        <v>13453</v>
      </c>
      <c r="C12904">
        <v>80.5</v>
      </c>
      <c r="D12904">
        <v>72.576484680199997</v>
      </c>
      <c r="E12904">
        <v>7.9235153197999999</v>
      </c>
      <c r="F12904">
        <v>2.5</v>
      </c>
      <c r="G12904">
        <f>(F12904*E12904)^2</f>
        <v>392.38809389440814</v>
      </c>
      <c r="H12904">
        <f>SUM($G$5:G12904)</f>
        <v>160334624.81081241</v>
      </c>
    </row>
    <row r="12905" spans="1:8" x14ac:dyDescent="0.25">
      <c r="A12905" t="s">
        <v>13803</v>
      </c>
      <c r="B12905" t="s">
        <v>13453</v>
      </c>
      <c r="C12905">
        <v>81.38</v>
      </c>
      <c r="D12905">
        <v>73.025566101099997</v>
      </c>
      <c r="E12905">
        <v>8.3544338989</v>
      </c>
      <c r="F12905">
        <v>2.5</v>
      </c>
      <c r="G12905">
        <f>(F12905*E12905)^2</f>
        <v>436.22853606930903</v>
      </c>
      <c r="H12905">
        <f>SUM($G$5:G12905)</f>
        <v>160335061.03934848</v>
      </c>
    </row>
    <row r="12906" spans="1:8" x14ac:dyDescent="0.25">
      <c r="A12906" t="s">
        <v>13802</v>
      </c>
      <c r="B12906" t="s">
        <v>13453</v>
      </c>
      <c r="C12906">
        <v>81.87</v>
      </c>
      <c r="D12906">
        <v>74.237739563000005</v>
      </c>
      <c r="E12906">
        <v>7.6322604370000002</v>
      </c>
      <c r="F12906">
        <v>2.5</v>
      </c>
      <c r="G12906">
        <f>(F12906*E12906)^2</f>
        <v>364.07124611372154</v>
      </c>
      <c r="H12906">
        <f>SUM($G$5:G12906)</f>
        <v>160335425.1105946</v>
      </c>
    </row>
    <row r="12907" spans="1:8" x14ac:dyDescent="0.25">
      <c r="A12907" t="s">
        <v>13801</v>
      </c>
      <c r="B12907" t="s">
        <v>13453</v>
      </c>
      <c r="C12907">
        <v>82.02</v>
      </c>
      <c r="D12907">
        <v>75.1060714722</v>
      </c>
      <c r="E12907">
        <v>6.9139285277999996</v>
      </c>
      <c r="F12907">
        <v>2.5</v>
      </c>
      <c r="G12907">
        <f>(F12907*E12907)^2</f>
        <v>298.7650480470416</v>
      </c>
      <c r="H12907">
        <f>SUM($G$5:G12907)</f>
        <v>160335723.87564266</v>
      </c>
    </row>
    <row r="12908" spans="1:8" x14ac:dyDescent="0.25">
      <c r="A12908" t="s">
        <v>13800</v>
      </c>
      <c r="B12908" t="s">
        <v>13453</v>
      </c>
      <c r="C12908">
        <v>82.2</v>
      </c>
      <c r="D12908">
        <v>75.043304443400004</v>
      </c>
      <c r="E12908">
        <v>7.1566955565999999</v>
      </c>
      <c r="F12908">
        <v>2.5</v>
      </c>
      <c r="G12908">
        <f>(F12908*E12908)^2</f>
        <v>320.11432056161368</v>
      </c>
      <c r="H12908">
        <f>SUM($G$5:G12908)</f>
        <v>160336043.98996323</v>
      </c>
    </row>
    <row r="12909" spans="1:8" x14ac:dyDescent="0.25">
      <c r="A12909" t="s">
        <v>13799</v>
      </c>
      <c r="B12909" t="s">
        <v>13453</v>
      </c>
      <c r="C12909">
        <v>82.48</v>
      </c>
      <c r="D12909">
        <v>74.7814331055</v>
      </c>
      <c r="E12909">
        <v>7.6985668944999999</v>
      </c>
      <c r="F12909">
        <v>2.5</v>
      </c>
      <c r="G12909">
        <f>(F12909*E12909)^2</f>
        <v>370.42457643182109</v>
      </c>
      <c r="H12909">
        <f>SUM($G$5:G12909)</f>
        <v>160336414.41453966</v>
      </c>
    </row>
    <row r="12910" spans="1:8" x14ac:dyDescent="0.25">
      <c r="A12910" t="s">
        <v>13798</v>
      </c>
      <c r="B12910" t="s">
        <v>13453</v>
      </c>
      <c r="C12910">
        <v>81.44</v>
      </c>
      <c r="D12910">
        <v>74.392013549799998</v>
      </c>
      <c r="E12910">
        <v>7.0479864501999998</v>
      </c>
      <c r="F12910">
        <v>2.5</v>
      </c>
      <c r="G12910">
        <f>(F12910*E12910)^2</f>
        <v>310.46320626376746</v>
      </c>
      <c r="H12910">
        <f>SUM($G$5:G12910)</f>
        <v>160336724.87774593</v>
      </c>
    </row>
    <row r="12911" spans="1:8" x14ac:dyDescent="0.25">
      <c r="A12911" t="s">
        <v>13797</v>
      </c>
      <c r="B12911" t="s">
        <v>13453</v>
      </c>
      <c r="C12911">
        <v>80.709999999999994</v>
      </c>
      <c r="D12911">
        <v>74.072410583500002</v>
      </c>
      <c r="E12911">
        <v>6.6375894165</v>
      </c>
      <c r="F12911">
        <v>2.5</v>
      </c>
      <c r="G12911">
        <f>(F12911*E12911)^2</f>
        <v>275.35995788770509</v>
      </c>
      <c r="H12911">
        <f>SUM($G$5:G12911)</f>
        <v>160337000.2377038</v>
      </c>
    </row>
    <row r="12912" spans="1:8" x14ac:dyDescent="0.25">
      <c r="A12912" t="s">
        <v>13796</v>
      </c>
      <c r="B12912" t="s">
        <v>13453</v>
      </c>
      <c r="C12912">
        <v>81.81</v>
      </c>
      <c r="D12912">
        <v>73.772048950200002</v>
      </c>
      <c r="E12912">
        <v>8.0379510498000002</v>
      </c>
      <c r="F12912">
        <v>2.5</v>
      </c>
      <c r="G12912">
        <f>(F12912*E12912)^2</f>
        <v>403.80410674363077</v>
      </c>
      <c r="H12912">
        <f>SUM($G$5:G12912)</f>
        <v>160337404.04181054</v>
      </c>
    </row>
    <row r="12913" spans="1:8" x14ac:dyDescent="0.25">
      <c r="A12913" t="s">
        <v>13795</v>
      </c>
      <c r="B12913" t="s">
        <v>13453</v>
      </c>
      <c r="C12913">
        <v>81.87</v>
      </c>
      <c r="D12913">
        <v>73.456634521500007</v>
      </c>
      <c r="E12913">
        <v>8.4133654784999994</v>
      </c>
      <c r="F12913">
        <v>2.5</v>
      </c>
      <c r="G12913">
        <f>(F12913*E12913)^2</f>
        <v>442.40449171759701</v>
      </c>
      <c r="H12913">
        <f>SUM($G$5:G12913)</f>
        <v>160337846.44630226</v>
      </c>
    </row>
    <row r="12914" spans="1:8" x14ac:dyDescent="0.25">
      <c r="A12914" t="s">
        <v>2259</v>
      </c>
      <c r="B12914" t="s">
        <v>13453</v>
      </c>
      <c r="C12914">
        <v>81.99</v>
      </c>
      <c r="D12914">
        <v>73.255744934099994</v>
      </c>
      <c r="E12914">
        <v>8.7342550658999993</v>
      </c>
      <c r="F12914">
        <v>2.5</v>
      </c>
      <c r="G12914">
        <f>(F12914*E12914)^2</f>
        <v>476.79507222624881</v>
      </c>
      <c r="H12914">
        <f>SUM($G$5:G12914)</f>
        <v>160338323.24137449</v>
      </c>
    </row>
    <row r="12915" spans="1:8" x14ac:dyDescent="0.25">
      <c r="A12915" t="s">
        <v>2260</v>
      </c>
      <c r="B12915" t="s">
        <v>13453</v>
      </c>
      <c r="C12915">
        <v>82.02</v>
      </c>
      <c r="D12915">
        <v>73.107109069800003</v>
      </c>
      <c r="E12915">
        <v>8.9128909301999997</v>
      </c>
      <c r="F12915">
        <v>2.5</v>
      </c>
      <c r="G12915">
        <f>(F12915*E12915)^2</f>
        <v>496.49765458525883</v>
      </c>
      <c r="H12915">
        <f>SUM($G$5:G12915)</f>
        <v>160338819.73902908</v>
      </c>
    </row>
    <row r="12916" spans="1:8" x14ac:dyDescent="0.25">
      <c r="A12916" t="s">
        <v>2261</v>
      </c>
      <c r="B12916" t="s">
        <v>13453</v>
      </c>
      <c r="C12916">
        <v>82.48</v>
      </c>
      <c r="D12916">
        <v>72.941352844199997</v>
      </c>
      <c r="E12916">
        <v>9.5386471557999997</v>
      </c>
      <c r="F12916">
        <v>2.5</v>
      </c>
      <c r="G12916">
        <f>(F12916*E12916)^2</f>
        <v>568.6611847678214</v>
      </c>
      <c r="H12916">
        <f>SUM($G$5:G12916)</f>
        <v>160339388.40021384</v>
      </c>
    </row>
    <row r="12917" spans="1:8" x14ac:dyDescent="0.25">
      <c r="A12917" t="s">
        <v>13794</v>
      </c>
      <c r="B12917" t="s">
        <v>13453</v>
      </c>
      <c r="C12917">
        <v>82.93</v>
      </c>
      <c r="D12917">
        <v>72.8158493042</v>
      </c>
      <c r="E12917">
        <v>10.114150695799999</v>
      </c>
      <c r="F12917">
        <v>2.5</v>
      </c>
      <c r="G12917">
        <f>(F12917*E12917)^2</f>
        <v>639.35027685844761</v>
      </c>
      <c r="H12917">
        <f>SUM($G$5:G12917)</f>
        <v>160340027.7504907</v>
      </c>
    </row>
    <row r="12918" spans="1:8" x14ac:dyDescent="0.25">
      <c r="A12918" t="s">
        <v>13793</v>
      </c>
      <c r="B12918" t="s">
        <v>13453</v>
      </c>
      <c r="C12918">
        <v>82.45</v>
      </c>
      <c r="D12918">
        <v>72.699424743700007</v>
      </c>
      <c r="E12918">
        <v>9.7505752562999994</v>
      </c>
      <c r="F12918">
        <v>2.5</v>
      </c>
      <c r="G12918">
        <f>(F12918*E12918)^2</f>
        <v>594.21073642981116</v>
      </c>
      <c r="H12918">
        <f>SUM($G$5:G12918)</f>
        <v>160340621.96122712</v>
      </c>
    </row>
    <row r="12919" spans="1:8" x14ac:dyDescent="0.25">
      <c r="A12919" t="s">
        <v>13792</v>
      </c>
      <c r="B12919" t="s">
        <v>13453</v>
      </c>
      <c r="C12919">
        <v>82.48</v>
      </c>
      <c r="D12919">
        <v>72.565200805700002</v>
      </c>
      <c r="E12919">
        <v>9.9147991943000005</v>
      </c>
      <c r="F12919">
        <v>2.5</v>
      </c>
      <c r="G12919">
        <f>(F12919*E12919)^2</f>
        <v>614.39526914557462</v>
      </c>
      <c r="H12919">
        <f>SUM($G$5:G12919)</f>
        <v>160341236.35649627</v>
      </c>
    </row>
    <row r="12920" spans="1:8" x14ac:dyDescent="0.25">
      <c r="A12920" t="s">
        <v>13791</v>
      </c>
      <c r="B12920" t="s">
        <v>13453</v>
      </c>
      <c r="C12920">
        <v>83.06</v>
      </c>
      <c r="D12920">
        <v>72.438377380399999</v>
      </c>
      <c r="E12920">
        <v>10.6216226196</v>
      </c>
      <c r="F12920">
        <v>2.5</v>
      </c>
      <c r="G12920">
        <f>(F12920*E12920)^2</f>
        <v>705.11791920748988</v>
      </c>
      <c r="H12920">
        <f>SUM($G$5:G12920)</f>
        <v>160341941.47441548</v>
      </c>
    </row>
    <row r="12921" spans="1:8" x14ac:dyDescent="0.25">
      <c r="A12921" t="s">
        <v>13790</v>
      </c>
      <c r="B12921" t="s">
        <v>13453</v>
      </c>
      <c r="C12921">
        <v>80.95</v>
      </c>
      <c r="D12921">
        <v>72.285232543899994</v>
      </c>
      <c r="E12921">
        <v>8.6647674560999999</v>
      </c>
      <c r="F12921">
        <v>2.5</v>
      </c>
      <c r="G12921">
        <f>(F12921*E12921)^2</f>
        <v>469.23871917681043</v>
      </c>
      <c r="H12921">
        <f>SUM($G$5:G12921)</f>
        <v>160342410.71313465</v>
      </c>
    </row>
    <row r="12922" spans="1:8" x14ac:dyDescent="0.25">
      <c r="A12922" t="s">
        <v>13789</v>
      </c>
      <c r="B12922" t="s">
        <v>13453</v>
      </c>
      <c r="C12922">
        <v>80.86</v>
      </c>
      <c r="D12922">
        <v>72.141349792499994</v>
      </c>
      <c r="E12922">
        <v>8.7186502074999996</v>
      </c>
      <c r="F12922">
        <v>2.5</v>
      </c>
      <c r="G12922">
        <f>(F12922*E12922)^2</f>
        <v>475.09288400462361</v>
      </c>
      <c r="H12922">
        <f>SUM($G$5:G12922)</f>
        <v>160342885.80601865</v>
      </c>
    </row>
    <row r="12923" spans="1:8" x14ac:dyDescent="0.25">
      <c r="A12923" t="s">
        <v>13788</v>
      </c>
      <c r="B12923" t="s">
        <v>13453</v>
      </c>
      <c r="C12923">
        <v>80.62</v>
      </c>
      <c r="D12923">
        <v>72.009605407699993</v>
      </c>
      <c r="E12923">
        <v>8.6103945923000005</v>
      </c>
      <c r="F12923">
        <v>2.5</v>
      </c>
      <c r="G12923">
        <f>(F12923*E12923)^2</f>
        <v>463.36809396943175</v>
      </c>
      <c r="H12923">
        <f>SUM($G$5:G12923)</f>
        <v>160343349.17411262</v>
      </c>
    </row>
    <row r="12924" spans="1:8" x14ac:dyDescent="0.25">
      <c r="A12924" t="s">
        <v>13787</v>
      </c>
      <c r="B12924" t="s">
        <v>13453</v>
      </c>
      <c r="C12924">
        <v>76.41</v>
      </c>
      <c r="D12924">
        <v>71.758407592799998</v>
      </c>
      <c r="E12924">
        <v>4.6515924071999999</v>
      </c>
      <c r="F12924">
        <v>2.5</v>
      </c>
      <c r="G12924">
        <f>(F12924*E12924)^2</f>
        <v>135.23319951700429</v>
      </c>
      <c r="H12924">
        <f>SUM($G$5:G12924)</f>
        <v>160343484.40731212</v>
      </c>
    </row>
    <row r="12925" spans="1:8" x14ac:dyDescent="0.25">
      <c r="A12925" t="s">
        <v>2262</v>
      </c>
      <c r="B12925" t="s">
        <v>13453</v>
      </c>
      <c r="C12925">
        <v>78.45</v>
      </c>
      <c r="D12925">
        <v>71.665115356399994</v>
      </c>
      <c r="E12925">
        <v>6.7848846435999999</v>
      </c>
      <c r="F12925">
        <v>2.5</v>
      </c>
      <c r="G12925">
        <f>(F12925*E12925)^2</f>
        <v>287.71662266849438</v>
      </c>
      <c r="H12925">
        <f>SUM($G$5:G12925)</f>
        <v>160343772.12393481</v>
      </c>
    </row>
    <row r="12926" spans="1:8" x14ac:dyDescent="0.25">
      <c r="A12926" t="s">
        <v>2263</v>
      </c>
      <c r="B12926" t="s">
        <v>13453</v>
      </c>
      <c r="C12926">
        <v>80.77</v>
      </c>
      <c r="D12926">
        <v>71.590789794900004</v>
      </c>
      <c r="E12926">
        <v>9.1792102051000004</v>
      </c>
      <c r="F12926">
        <v>2.5</v>
      </c>
      <c r="G12926">
        <f>(F12926*E12926)^2</f>
        <v>526.61187493382488</v>
      </c>
      <c r="H12926">
        <f>SUM($G$5:G12926)</f>
        <v>160344298.73580974</v>
      </c>
    </row>
    <row r="12927" spans="1:8" x14ac:dyDescent="0.25">
      <c r="A12927" t="s">
        <v>2264</v>
      </c>
      <c r="B12927" t="s">
        <v>13453</v>
      </c>
      <c r="C12927">
        <v>81.290000000000006</v>
      </c>
      <c r="D12927">
        <v>71.526130676299999</v>
      </c>
      <c r="E12927">
        <v>9.7638693236999998</v>
      </c>
      <c r="F12927">
        <v>2.5</v>
      </c>
      <c r="G12927">
        <f>(F12927*E12927)^2</f>
        <v>595.8321510643118</v>
      </c>
      <c r="H12927">
        <f>SUM($G$5:G12927)</f>
        <v>160344894.5679608</v>
      </c>
    </row>
    <row r="12928" spans="1:8" x14ac:dyDescent="0.25">
      <c r="A12928" t="s">
        <v>13786</v>
      </c>
      <c r="B12928" t="s">
        <v>13453</v>
      </c>
      <c r="C12928">
        <v>81.87</v>
      </c>
      <c r="D12928">
        <v>71.589462280299998</v>
      </c>
      <c r="E12928">
        <v>10.2805377197</v>
      </c>
      <c r="F12928">
        <v>2.5</v>
      </c>
      <c r="G12928">
        <f>(F12928*E12928)^2</f>
        <v>660.5590987885904</v>
      </c>
      <c r="H12928">
        <f>SUM($G$5:G12928)</f>
        <v>160345555.12705958</v>
      </c>
    </row>
    <row r="12929" spans="1:8" x14ac:dyDescent="0.25">
      <c r="A12929" t="s">
        <v>13785</v>
      </c>
      <c r="B12929" t="s">
        <v>13453</v>
      </c>
      <c r="C12929">
        <v>81.11</v>
      </c>
      <c r="D12929">
        <v>73.567657470699999</v>
      </c>
      <c r="E12929">
        <v>7.5423425292999999</v>
      </c>
      <c r="F12929">
        <v>2.5</v>
      </c>
      <c r="G12929">
        <f>(F12929*E12929)^2</f>
        <v>355.54331768304695</v>
      </c>
      <c r="H12929">
        <f>SUM($G$5:G12929)</f>
        <v>160345910.67037725</v>
      </c>
    </row>
    <row r="12930" spans="1:8" x14ac:dyDescent="0.25">
      <c r="A12930" t="s">
        <v>13784</v>
      </c>
      <c r="B12930" t="s">
        <v>13453</v>
      </c>
      <c r="C12930">
        <v>82.54</v>
      </c>
      <c r="D12930">
        <v>73.913360595699999</v>
      </c>
      <c r="E12930">
        <v>8.6266394043000005</v>
      </c>
      <c r="F12930">
        <v>2.5</v>
      </c>
      <c r="G12930">
        <f>(F12930*E12930)^2</f>
        <v>465.11817132388416</v>
      </c>
      <c r="H12930">
        <f>SUM($G$5:G12930)</f>
        <v>160346375.78854859</v>
      </c>
    </row>
    <row r="12931" spans="1:8" x14ac:dyDescent="0.25">
      <c r="A12931" t="s">
        <v>13783</v>
      </c>
      <c r="B12931" t="s">
        <v>13453</v>
      </c>
      <c r="C12931">
        <v>82.6</v>
      </c>
      <c r="D12931">
        <v>74.788635253899997</v>
      </c>
      <c r="E12931">
        <v>7.8113647460999998</v>
      </c>
      <c r="F12931">
        <v>2.5</v>
      </c>
      <c r="G12931">
        <f>(F12931*E12931)^2</f>
        <v>381.35886997883699</v>
      </c>
      <c r="H12931">
        <f>SUM($G$5:G12931)</f>
        <v>160346757.14741856</v>
      </c>
    </row>
    <row r="12932" spans="1:8" x14ac:dyDescent="0.25">
      <c r="A12932" t="s">
        <v>13782</v>
      </c>
      <c r="B12932" t="s">
        <v>13453</v>
      </c>
      <c r="C12932">
        <v>82.63</v>
      </c>
      <c r="D12932">
        <v>74.843132018999995</v>
      </c>
      <c r="E12932">
        <v>7.7868679810000003</v>
      </c>
      <c r="F12932">
        <v>2.5</v>
      </c>
      <c r="G12932">
        <f>(F12932*E12932)^2</f>
        <v>378.97070595951891</v>
      </c>
      <c r="H12932">
        <f>SUM($G$5:G12932)</f>
        <v>160347136.11812451</v>
      </c>
    </row>
    <row r="12933" spans="1:8" x14ac:dyDescent="0.25">
      <c r="A12933" t="s">
        <v>13781</v>
      </c>
      <c r="B12933" t="s">
        <v>13453</v>
      </c>
      <c r="C12933">
        <v>82.6</v>
      </c>
      <c r="D12933">
        <v>74.672157287600001</v>
      </c>
      <c r="E12933">
        <v>7.9278427124000004</v>
      </c>
      <c r="F12933">
        <v>2.5</v>
      </c>
      <c r="G12933">
        <f>(F12933*E12933)^2</f>
        <v>392.81681295346124</v>
      </c>
      <c r="H12933">
        <f>SUM($G$5:G12933)</f>
        <v>160347528.93493748</v>
      </c>
    </row>
    <row r="12934" spans="1:8" x14ac:dyDescent="0.25">
      <c r="A12934" t="s">
        <v>13780</v>
      </c>
      <c r="B12934" t="s">
        <v>13453</v>
      </c>
      <c r="C12934">
        <v>82.17</v>
      </c>
      <c r="D12934">
        <v>74.481010436999995</v>
      </c>
      <c r="E12934">
        <v>7.6889895629999998</v>
      </c>
      <c r="F12934">
        <v>2.5</v>
      </c>
      <c r="G12934">
        <f>(F12934*E12934)^2</f>
        <v>369.50350312451832</v>
      </c>
      <c r="H12934">
        <f>SUM($G$5:G12934)</f>
        <v>160347898.43844059</v>
      </c>
    </row>
    <row r="12935" spans="1:8" x14ac:dyDescent="0.25">
      <c r="A12935" t="s">
        <v>13779</v>
      </c>
      <c r="B12935" t="s">
        <v>13453</v>
      </c>
      <c r="C12935">
        <v>81.680000000000007</v>
      </c>
      <c r="D12935">
        <v>74.048995971699995</v>
      </c>
      <c r="E12935">
        <v>7.6310040282999996</v>
      </c>
      <c r="F12935">
        <v>2.5</v>
      </c>
      <c r="G12935">
        <f>(F12935*E12935)^2</f>
        <v>363.95139049956759</v>
      </c>
      <c r="H12935">
        <f>SUM($G$5:G12935)</f>
        <v>160348262.3898311</v>
      </c>
    </row>
    <row r="12936" spans="1:8" x14ac:dyDescent="0.25">
      <c r="A12936" t="s">
        <v>2265</v>
      </c>
      <c r="B12936" t="s">
        <v>13453</v>
      </c>
      <c r="C12936">
        <v>82.29</v>
      </c>
      <c r="D12936">
        <v>73.880699157699993</v>
      </c>
      <c r="E12936">
        <v>8.4093008423000004</v>
      </c>
      <c r="F12936">
        <v>2.5</v>
      </c>
      <c r="G12936">
        <f>(F12936*E12936)^2</f>
        <v>441.97712910192183</v>
      </c>
      <c r="H12936">
        <f>SUM($G$5:G12936)</f>
        <v>160348704.3669602</v>
      </c>
    </row>
    <row r="12937" spans="1:8" x14ac:dyDescent="0.25">
      <c r="A12937" t="s">
        <v>2266</v>
      </c>
      <c r="B12937" t="s">
        <v>13453</v>
      </c>
      <c r="C12937">
        <v>80.86</v>
      </c>
      <c r="D12937">
        <v>0</v>
      </c>
      <c r="E12937">
        <v>80.86</v>
      </c>
      <c r="F12937">
        <v>0</v>
      </c>
      <c r="G12937">
        <f>(F12937*E12937)^2</f>
        <v>0</v>
      </c>
      <c r="H12937">
        <f>SUM($G$5:G12937)</f>
        <v>160348704.3669602</v>
      </c>
    </row>
    <row r="12938" spans="1:8" x14ac:dyDescent="0.25">
      <c r="A12938" t="s">
        <v>2267</v>
      </c>
      <c r="B12938" t="s">
        <v>13453</v>
      </c>
      <c r="C12938">
        <v>81.38</v>
      </c>
      <c r="D12938">
        <v>0</v>
      </c>
      <c r="E12938">
        <v>81.38</v>
      </c>
      <c r="F12938">
        <v>0</v>
      </c>
      <c r="G12938">
        <f>(F12938*E12938)^2</f>
        <v>0</v>
      </c>
      <c r="H12938">
        <f>SUM($G$5:G12938)</f>
        <v>160348704.3669602</v>
      </c>
    </row>
    <row r="12939" spans="1:8" x14ac:dyDescent="0.25">
      <c r="A12939" t="s">
        <v>13778</v>
      </c>
      <c r="B12939" t="s">
        <v>13453</v>
      </c>
      <c r="C12939">
        <v>82.78</v>
      </c>
      <c r="D12939">
        <v>0</v>
      </c>
      <c r="E12939">
        <v>82.78</v>
      </c>
      <c r="F12939">
        <v>0</v>
      </c>
      <c r="G12939">
        <f>(F12939*E12939)^2</f>
        <v>0</v>
      </c>
      <c r="H12939">
        <f>SUM($G$5:G12939)</f>
        <v>160348704.3669602</v>
      </c>
    </row>
    <row r="12940" spans="1:8" x14ac:dyDescent="0.25">
      <c r="A12940" t="s">
        <v>13777</v>
      </c>
      <c r="B12940" t="s">
        <v>13453</v>
      </c>
      <c r="C12940">
        <v>83.18</v>
      </c>
      <c r="D12940">
        <v>0</v>
      </c>
      <c r="E12940">
        <v>83.18</v>
      </c>
      <c r="F12940">
        <v>0</v>
      </c>
      <c r="G12940">
        <f>(F12940*E12940)^2</f>
        <v>0</v>
      </c>
      <c r="H12940">
        <f>SUM($G$5:G12940)</f>
        <v>160348704.3669602</v>
      </c>
    </row>
    <row r="12941" spans="1:8" x14ac:dyDescent="0.25">
      <c r="A12941" t="s">
        <v>13776</v>
      </c>
      <c r="B12941" t="s">
        <v>13453</v>
      </c>
      <c r="C12941">
        <v>83.33</v>
      </c>
      <c r="D12941">
        <v>0</v>
      </c>
      <c r="E12941">
        <v>83.33</v>
      </c>
      <c r="F12941">
        <v>0</v>
      </c>
      <c r="G12941">
        <f>(F12941*E12941)^2</f>
        <v>0</v>
      </c>
      <c r="H12941">
        <f>SUM($G$5:G12941)</f>
        <v>160348704.3669602</v>
      </c>
    </row>
    <row r="12942" spans="1:8" x14ac:dyDescent="0.25">
      <c r="A12942" t="s">
        <v>13775</v>
      </c>
      <c r="B12942" t="s">
        <v>13453</v>
      </c>
      <c r="C12942">
        <v>83.36</v>
      </c>
      <c r="D12942">
        <v>0</v>
      </c>
      <c r="E12942">
        <v>83.36</v>
      </c>
      <c r="F12942">
        <v>0</v>
      </c>
      <c r="G12942">
        <f>(F12942*E12942)^2</f>
        <v>0</v>
      </c>
      <c r="H12942">
        <f>SUM($G$5:G12942)</f>
        <v>160348704.3669602</v>
      </c>
    </row>
    <row r="12943" spans="1:8" x14ac:dyDescent="0.25">
      <c r="A12943" t="s">
        <v>13774</v>
      </c>
      <c r="B12943" t="s">
        <v>13453</v>
      </c>
      <c r="C12943">
        <v>82.14</v>
      </c>
      <c r="D12943">
        <v>0</v>
      </c>
      <c r="E12943">
        <v>82.14</v>
      </c>
      <c r="F12943">
        <v>0</v>
      </c>
      <c r="G12943">
        <f>(F12943*E12943)^2</f>
        <v>0</v>
      </c>
      <c r="H12943">
        <f>SUM($G$5:G12943)</f>
        <v>160348704.3669602</v>
      </c>
    </row>
    <row r="12944" spans="1:8" x14ac:dyDescent="0.25">
      <c r="A12944" t="s">
        <v>13773</v>
      </c>
      <c r="B12944" t="s">
        <v>13453</v>
      </c>
      <c r="C12944">
        <v>82.84</v>
      </c>
      <c r="D12944">
        <v>0</v>
      </c>
      <c r="E12944">
        <v>82.84</v>
      </c>
      <c r="F12944">
        <v>0</v>
      </c>
      <c r="G12944">
        <f>(F12944*E12944)^2</f>
        <v>0</v>
      </c>
      <c r="H12944">
        <f>SUM($G$5:G12944)</f>
        <v>160348704.3669602</v>
      </c>
    </row>
    <row r="12945" spans="1:8" x14ac:dyDescent="0.25">
      <c r="A12945" t="s">
        <v>13772</v>
      </c>
      <c r="B12945" t="s">
        <v>13453</v>
      </c>
      <c r="C12945">
        <v>82.84</v>
      </c>
      <c r="D12945">
        <v>0</v>
      </c>
      <c r="E12945">
        <v>82.84</v>
      </c>
      <c r="F12945">
        <v>0</v>
      </c>
      <c r="G12945">
        <f>(F12945*E12945)^2</f>
        <v>0</v>
      </c>
      <c r="H12945">
        <f>SUM($G$5:G12945)</f>
        <v>160348704.3669602</v>
      </c>
    </row>
    <row r="12946" spans="1:8" x14ac:dyDescent="0.25">
      <c r="A12946" t="s">
        <v>13771</v>
      </c>
      <c r="B12946" t="s">
        <v>13453</v>
      </c>
      <c r="C12946">
        <v>82.57</v>
      </c>
      <c r="D12946">
        <v>0</v>
      </c>
      <c r="E12946">
        <v>82.57</v>
      </c>
      <c r="F12946">
        <v>0</v>
      </c>
      <c r="G12946">
        <f>(F12946*E12946)^2</f>
        <v>0</v>
      </c>
      <c r="H12946">
        <f>SUM($G$5:G12946)</f>
        <v>160348704.3669602</v>
      </c>
    </row>
    <row r="12947" spans="1:8" x14ac:dyDescent="0.25">
      <c r="A12947" t="s">
        <v>13770</v>
      </c>
      <c r="B12947" t="s">
        <v>13453</v>
      </c>
      <c r="C12947">
        <v>82.29</v>
      </c>
      <c r="D12947">
        <v>0</v>
      </c>
      <c r="E12947">
        <v>82.29</v>
      </c>
      <c r="F12947">
        <v>0</v>
      </c>
      <c r="G12947">
        <f>(F12947*E12947)^2</f>
        <v>0</v>
      </c>
      <c r="H12947">
        <f>SUM($G$5:G12947)</f>
        <v>160348704.3669602</v>
      </c>
    </row>
    <row r="12948" spans="1:8" x14ac:dyDescent="0.25">
      <c r="A12948" t="s">
        <v>2268</v>
      </c>
      <c r="B12948" t="s">
        <v>13453</v>
      </c>
      <c r="C12948">
        <v>81.900000000000006</v>
      </c>
      <c r="D12948">
        <v>0</v>
      </c>
      <c r="E12948">
        <v>81.900000000000006</v>
      </c>
      <c r="F12948">
        <v>0</v>
      </c>
      <c r="G12948">
        <f>(F12948*E12948)^2</f>
        <v>0</v>
      </c>
      <c r="H12948">
        <f>SUM($G$5:G12948)</f>
        <v>160348704.3669602</v>
      </c>
    </row>
    <row r="12949" spans="1:8" x14ac:dyDescent="0.25">
      <c r="A12949" t="s">
        <v>2269</v>
      </c>
      <c r="B12949" t="s">
        <v>13453</v>
      </c>
      <c r="C12949">
        <v>82.9</v>
      </c>
      <c r="D12949">
        <v>0</v>
      </c>
      <c r="E12949">
        <v>82.9</v>
      </c>
      <c r="F12949">
        <v>0</v>
      </c>
      <c r="G12949">
        <f>(F12949*E12949)^2</f>
        <v>0</v>
      </c>
      <c r="H12949">
        <f>SUM($G$5:G12949)</f>
        <v>160348704.3669602</v>
      </c>
    </row>
    <row r="12950" spans="1:8" x14ac:dyDescent="0.25">
      <c r="A12950" t="s">
        <v>2270</v>
      </c>
      <c r="B12950" t="s">
        <v>13453</v>
      </c>
      <c r="C12950">
        <v>83.09</v>
      </c>
      <c r="D12950">
        <v>0</v>
      </c>
      <c r="E12950">
        <v>83.09</v>
      </c>
      <c r="F12950">
        <v>0</v>
      </c>
      <c r="G12950">
        <f>(F12950*E12950)^2</f>
        <v>0</v>
      </c>
      <c r="H12950">
        <f>SUM($G$5:G12950)</f>
        <v>160348704.3669602</v>
      </c>
    </row>
    <row r="12951" spans="1:8" x14ac:dyDescent="0.25">
      <c r="A12951" t="s">
        <v>13769</v>
      </c>
      <c r="B12951" t="s">
        <v>13453</v>
      </c>
      <c r="C12951">
        <v>83.36</v>
      </c>
      <c r="D12951">
        <v>0</v>
      </c>
      <c r="E12951">
        <v>83.36</v>
      </c>
      <c r="F12951">
        <v>0</v>
      </c>
      <c r="G12951">
        <f>(F12951*E12951)^2</f>
        <v>0</v>
      </c>
      <c r="H12951">
        <f>SUM($G$5:G12951)</f>
        <v>160348704.3669602</v>
      </c>
    </row>
    <row r="12952" spans="1:8" x14ac:dyDescent="0.25">
      <c r="A12952" t="s">
        <v>13768</v>
      </c>
      <c r="B12952" t="s">
        <v>13453</v>
      </c>
      <c r="C12952">
        <v>83.21</v>
      </c>
      <c r="D12952">
        <v>0</v>
      </c>
      <c r="E12952">
        <v>83.21</v>
      </c>
      <c r="F12952">
        <v>0</v>
      </c>
      <c r="G12952">
        <f>(F12952*E12952)^2</f>
        <v>0</v>
      </c>
      <c r="H12952">
        <f>SUM($G$5:G12952)</f>
        <v>160348704.3669602</v>
      </c>
    </row>
    <row r="12953" spans="1:8" x14ac:dyDescent="0.25">
      <c r="A12953" t="s">
        <v>13767</v>
      </c>
      <c r="B12953" t="s">
        <v>13453</v>
      </c>
      <c r="C12953">
        <v>83.18</v>
      </c>
      <c r="D12953">
        <v>0</v>
      </c>
      <c r="E12953">
        <v>83.18</v>
      </c>
      <c r="F12953">
        <v>0</v>
      </c>
      <c r="G12953">
        <f>(F12953*E12953)^2</f>
        <v>0</v>
      </c>
      <c r="H12953">
        <f>SUM($G$5:G12953)</f>
        <v>160348704.3669602</v>
      </c>
    </row>
    <row r="12954" spans="1:8" x14ac:dyDescent="0.25">
      <c r="A12954" t="s">
        <v>13766</v>
      </c>
      <c r="B12954" t="s">
        <v>13453</v>
      </c>
      <c r="C12954">
        <v>82.75</v>
      </c>
      <c r="D12954">
        <v>0</v>
      </c>
      <c r="E12954">
        <v>82.75</v>
      </c>
      <c r="F12954">
        <v>0</v>
      </c>
      <c r="G12954">
        <f>(F12954*E12954)^2</f>
        <v>0</v>
      </c>
      <c r="H12954">
        <f>SUM($G$5:G12954)</f>
        <v>160348704.3669602</v>
      </c>
    </row>
    <row r="12955" spans="1:8" x14ac:dyDescent="0.25">
      <c r="A12955" t="s">
        <v>13765</v>
      </c>
      <c r="B12955" t="s">
        <v>13453</v>
      </c>
      <c r="C12955">
        <v>82.72</v>
      </c>
      <c r="D12955">
        <v>0</v>
      </c>
      <c r="E12955">
        <v>82.72</v>
      </c>
      <c r="F12955">
        <v>0</v>
      </c>
      <c r="G12955">
        <f>(F12955*E12955)^2</f>
        <v>0</v>
      </c>
      <c r="H12955">
        <f>SUM($G$5:G12955)</f>
        <v>160348704.3669602</v>
      </c>
    </row>
    <row r="12956" spans="1:8" x14ac:dyDescent="0.25">
      <c r="A12956" t="s">
        <v>13764</v>
      </c>
      <c r="B12956" t="s">
        <v>13453</v>
      </c>
      <c r="C12956">
        <v>82.72</v>
      </c>
      <c r="D12956">
        <v>0</v>
      </c>
      <c r="E12956">
        <v>82.72</v>
      </c>
      <c r="F12956">
        <v>0</v>
      </c>
      <c r="G12956">
        <f>(F12956*E12956)^2</f>
        <v>0</v>
      </c>
      <c r="H12956">
        <f>SUM($G$5:G12956)</f>
        <v>160348704.3669602</v>
      </c>
    </row>
    <row r="12957" spans="1:8" x14ac:dyDescent="0.25">
      <c r="A12957" t="s">
        <v>13763</v>
      </c>
      <c r="B12957" t="s">
        <v>13453</v>
      </c>
      <c r="C12957">
        <v>82.72</v>
      </c>
      <c r="D12957">
        <v>0</v>
      </c>
      <c r="E12957">
        <v>82.72</v>
      </c>
      <c r="F12957">
        <v>0</v>
      </c>
      <c r="G12957">
        <f>(F12957*E12957)^2</f>
        <v>0</v>
      </c>
      <c r="H12957">
        <f>SUM($G$5:G12957)</f>
        <v>160348704.3669602</v>
      </c>
    </row>
    <row r="12958" spans="1:8" x14ac:dyDescent="0.25">
      <c r="A12958" t="s">
        <v>13762</v>
      </c>
      <c r="B12958" t="s">
        <v>13453</v>
      </c>
      <c r="C12958">
        <v>82.26</v>
      </c>
      <c r="D12958">
        <v>0</v>
      </c>
      <c r="E12958">
        <v>82.26</v>
      </c>
      <c r="F12958">
        <v>0</v>
      </c>
      <c r="G12958">
        <f>(F12958*E12958)^2</f>
        <v>0</v>
      </c>
      <c r="H12958">
        <f>SUM($G$5:G12958)</f>
        <v>160348704.3669602</v>
      </c>
    </row>
    <row r="12959" spans="1:8" x14ac:dyDescent="0.25">
      <c r="A12959" t="s">
        <v>13761</v>
      </c>
      <c r="B12959" t="s">
        <v>13453</v>
      </c>
      <c r="C12959">
        <v>83.15</v>
      </c>
      <c r="D12959">
        <v>0</v>
      </c>
      <c r="E12959">
        <v>83.15</v>
      </c>
      <c r="F12959">
        <v>0</v>
      </c>
      <c r="G12959">
        <f>(F12959*E12959)^2</f>
        <v>0</v>
      </c>
      <c r="H12959">
        <f>SUM($G$5:G12959)</f>
        <v>160348704.3669602</v>
      </c>
    </row>
    <row r="12960" spans="1:8" x14ac:dyDescent="0.25">
      <c r="A12960" t="s">
        <v>13021</v>
      </c>
      <c r="B12960" t="s">
        <v>13453</v>
      </c>
      <c r="C12960">
        <v>83.45</v>
      </c>
      <c r="D12960">
        <v>0</v>
      </c>
      <c r="E12960">
        <v>83.45</v>
      </c>
      <c r="F12960">
        <v>0</v>
      </c>
      <c r="G12960">
        <f>(F12960*E12960)^2</f>
        <v>0</v>
      </c>
      <c r="H12960">
        <f>SUM($G$5:G12960)</f>
        <v>160348704.3669602</v>
      </c>
    </row>
    <row r="12961" spans="1:8" x14ac:dyDescent="0.25">
      <c r="A12961" t="s">
        <v>13022</v>
      </c>
      <c r="B12961" t="s">
        <v>13453</v>
      </c>
      <c r="C12961">
        <v>83.73</v>
      </c>
      <c r="D12961">
        <v>0</v>
      </c>
      <c r="E12961">
        <v>83.73</v>
      </c>
      <c r="F12961">
        <v>0</v>
      </c>
      <c r="G12961">
        <f>(F12961*E12961)^2</f>
        <v>0</v>
      </c>
      <c r="H12961">
        <f>SUM($G$5:G12961)</f>
        <v>160348704.3669602</v>
      </c>
    </row>
    <row r="12962" spans="1:8" x14ac:dyDescent="0.25">
      <c r="A12962" t="s">
        <v>13023</v>
      </c>
      <c r="B12962" t="s">
        <v>13453</v>
      </c>
      <c r="C12962">
        <v>21.78</v>
      </c>
      <c r="D12962">
        <v>24.823768615700001</v>
      </c>
      <c r="E12962">
        <v>-3.0437686156999999</v>
      </c>
      <c r="F12962">
        <v>1</v>
      </c>
      <c r="G12962">
        <f>(F12962*E12962)^2</f>
        <v>9.2645273859202941</v>
      </c>
      <c r="H12962">
        <f>SUM($G$5:G12962)</f>
        <v>160348713.63148758</v>
      </c>
    </row>
    <row r="12963" spans="1:8" x14ac:dyDescent="0.25">
      <c r="A12963" t="s">
        <v>13024</v>
      </c>
      <c r="B12963" t="s">
        <v>13453</v>
      </c>
      <c r="C12963">
        <v>21.98</v>
      </c>
      <c r="D12963">
        <v>24.8254394531</v>
      </c>
      <c r="E12963">
        <v>-2.8454394531</v>
      </c>
      <c r="F12963">
        <v>1</v>
      </c>
      <c r="G12963">
        <f>(F12963*E12963)^2</f>
        <v>8.0965256812580275</v>
      </c>
      <c r="H12963">
        <f>SUM($G$5:G12963)</f>
        <v>160348721.72801325</v>
      </c>
    </row>
    <row r="12964" spans="1:8" x14ac:dyDescent="0.25">
      <c r="A12964" t="s">
        <v>13025</v>
      </c>
      <c r="B12964" t="s">
        <v>13453</v>
      </c>
      <c r="C12964">
        <v>18.14</v>
      </c>
      <c r="D12964">
        <v>24.861246109</v>
      </c>
      <c r="E12964">
        <v>-6.721246109</v>
      </c>
      <c r="F12964">
        <v>1</v>
      </c>
      <c r="G12964">
        <f>(F12964*E12964)^2</f>
        <v>45.175149257747641</v>
      </c>
      <c r="H12964">
        <f>SUM($G$5:G12964)</f>
        <v>160348766.90316251</v>
      </c>
    </row>
    <row r="12965" spans="1:8" x14ac:dyDescent="0.25">
      <c r="A12965" t="s">
        <v>13026</v>
      </c>
      <c r="B12965" t="s">
        <v>13453</v>
      </c>
      <c r="C12965">
        <v>19.73</v>
      </c>
      <c r="D12965">
        <v>24.884880065899999</v>
      </c>
      <c r="E12965">
        <v>-5.1548800658999996</v>
      </c>
      <c r="F12965">
        <v>1</v>
      </c>
      <c r="G12965">
        <f>(F12965*E12965)^2</f>
        <v>26.572788493813185</v>
      </c>
      <c r="H12965">
        <f>SUM($G$5:G12965)</f>
        <v>160348793.47595102</v>
      </c>
    </row>
    <row r="12966" spans="1:8" x14ac:dyDescent="0.25">
      <c r="A12966" t="s">
        <v>13760</v>
      </c>
      <c r="B12966" t="s">
        <v>13453</v>
      </c>
      <c r="C12966">
        <v>21.4</v>
      </c>
      <c r="D12966">
        <v>24.9179935455</v>
      </c>
      <c r="E12966">
        <v>-3.5179935455</v>
      </c>
      <c r="F12966">
        <v>1</v>
      </c>
      <c r="G12966">
        <f>(F12966*E12966)^2</f>
        <v>12.37627858617966</v>
      </c>
      <c r="H12966">
        <f>SUM($G$5:G12966)</f>
        <v>160348805.8522296</v>
      </c>
    </row>
    <row r="12967" spans="1:8" x14ac:dyDescent="0.25">
      <c r="A12967" t="s">
        <v>13759</v>
      </c>
      <c r="B12967" t="s">
        <v>13453</v>
      </c>
      <c r="C12967">
        <v>21.4</v>
      </c>
      <c r="D12967">
        <v>24.939081192</v>
      </c>
      <c r="E12967">
        <v>-3.5390811919999998</v>
      </c>
      <c r="F12967">
        <v>1</v>
      </c>
      <c r="G12967">
        <f>(F12967*E12967)^2</f>
        <v>12.525095683568139</v>
      </c>
      <c r="H12967">
        <f>SUM($G$5:G12967)</f>
        <v>160348818.37732527</v>
      </c>
    </row>
    <row r="12968" spans="1:8" x14ac:dyDescent="0.25">
      <c r="A12968" t="s">
        <v>13758</v>
      </c>
      <c r="B12968" t="s">
        <v>13453</v>
      </c>
      <c r="C12968">
        <v>17.010000000000002</v>
      </c>
      <c r="D12968">
        <v>24.950420379600001</v>
      </c>
      <c r="E12968">
        <v>-7.9404203795999999</v>
      </c>
      <c r="F12968">
        <v>1</v>
      </c>
      <c r="G12968">
        <f>(F12968*E12968)^2</f>
        <v>63.050275804767004</v>
      </c>
      <c r="H12968">
        <f>SUM($G$5:G12968)</f>
        <v>160348881.42760107</v>
      </c>
    </row>
    <row r="12969" spans="1:8" x14ac:dyDescent="0.25">
      <c r="A12969" t="s">
        <v>13757</v>
      </c>
      <c r="B12969" t="s">
        <v>13453</v>
      </c>
      <c r="C12969">
        <v>17.010000000000002</v>
      </c>
      <c r="D12969">
        <v>24.957336425800001</v>
      </c>
      <c r="E12969">
        <v>-7.9473364257999997</v>
      </c>
      <c r="F12969">
        <v>1</v>
      </c>
      <c r="G12969">
        <f>(F12969*E12969)^2</f>
        <v>63.160156264847515</v>
      </c>
      <c r="H12969">
        <f>SUM($G$5:G12969)</f>
        <v>160348944.58775732</v>
      </c>
    </row>
    <row r="12970" spans="1:8" x14ac:dyDescent="0.25">
      <c r="A12970" t="s">
        <v>13756</v>
      </c>
      <c r="B12970" t="s">
        <v>13453</v>
      </c>
      <c r="C12970">
        <v>17.5</v>
      </c>
      <c r="D12970">
        <v>24.989475250200002</v>
      </c>
      <c r="E12970">
        <v>-7.4894752501999999</v>
      </c>
      <c r="F12970">
        <v>1</v>
      </c>
      <c r="G12970">
        <f>(F12970*E12970)^2</f>
        <v>56.092239523358352</v>
      </c>
      <c r="H12970">
        <f>SUM($G$5:G12970)</f>
        <v>160349000.67999685</v>
      </c>
    </row>
    <row r="12971" spans="1:8" x14ac:dyDescent="0.25">
      <c r="A12971" t="s">
        <v>13755</v>
      </c>
      <c r="B12971" t="s">
        <v>13453</v>
      </c>
      <c r="C12971">
        <v>27.68</v>
      </c>
      <c r="D12971">
        <v>25.260524749799998</v>
      </c>
      <c r="E12971">
        <v>2.4194752502000001</v>
      </c>
      <c r="F12971">
        <v>1</v>
      </c>
      <c r="G12971">
        <f>(F12971*E12971)^2</f>
        <v>5.8538604863303529</v>
      </c>
      <c r="H12971">
        <f>SUM($G$5:G12971)</f>
        <v>160349006.53385735</v>
      </c>
    </row>
    <row r="12972" spans="1:8" x14ac:dyDescent="0.25">
      <c r="A12972" t="s">
        <v>13754</v>
      </c>
      <c r="B12972" t="s">
        <v>13453</v>
      </c>
      <c r="C12972">
        <v>28.35</v>
      </c>
      <c r="D12972">
        <v>25.270391464199999</v>
      </c>
      <c r="E12972">
        <v>3.0796085357999998</v>
      </c>
      <c r="F12972">
        <v>1</v>
      </c>
      <c r="G12972">
        <f>(F12972*E12972)^2</f>
        <v>9.4839887337722182</v>
      </c>
      <c r="H12972">
        <f>SUM($G$5:G12972)</f>
        <v>160349016.01784608</v>
      </c>
    </row>
    <row r="12973" spans="1:8" x14ac:dyDescent="0.25">
      <c r="A12973" t="s">
        <v>13753</v>
      </c>
      <c r="B12973" t="s">
        <v>13453</v>
      </c>
      <c r="C12973">
        <v>28.48</v>
      </c>
      <c r="D12973">
        <v>25.243251800500001</v>
      </c>
      <c r="E12973">
        <v>3.2367481995</v>
      </c>
      <c r="F12973">
        <v>1</v>
      </c>
      <c r="G12973">
        <f>(F12973*E12973)^2</f>
        <v>10.476538906966493</v>
      </c>
      <c r="H12973">
        <f>SUM($G$5:G12973)</f>
        <v>160349026.49438497</v>
      </c>
    </row>
    <row r="12974" spans="1:8" x14ac:dyDescent="0.25">
      <c r="A12974" t="s">
        <v>13752</v>
      </c>
      <c r="B12974" t="s">
        <v>13453</v>
      </c>
      <c r="C12974">
        <v>29.3</v>
      </c>
      <c r="D12974">
        <v>25.243761062600001</v>
      </c>
      <c r="E12974">
        <v>4.0562389373999999</v>
      </c>
      <c r="F12974">
        <v>1</v>
      </c>
      <c r="G12974">
        <f>(F12974*E12974)^2</f>
        <v>16.453074317279881</v>
      </c>
      <c r="H12974">
        <f>SUM($G$5:G12974)</f>
        <v>160349042.94745928</v>
      </c>
    </row>
    <row r="12975" spans="1:8" x14ac:dyDescent="0.25">
      <c r="A12975" t="s">
        <v>13751</v>
      </c>
      <c r="B12975" t="s">
        <v>13453</v>
      </c>
      <c r="C12975">
        <v>29.23</v>
      </c>
      <c r="D12975">
        <v>25.166416168200001</v>
      </c>
      <c r="E12975">
        <v>4.0635838317999999</v>
      </c>
      <c r="F12975">
        <v>1</v>
      </c>
      <c r="G12975">
        <f>(F12975*E12975)^2</f>
        <v>16.51271355806637</v>
      </c>
      <c r="H12975">
        <f>SUM($G$5:G12975)</f>
        <v>160349059.46017283</v>
      </c>
    </row>
    <row r="12976" spans="1:8" x14ac:dyDescent="0.25">
      <c r="A12976" t="s">
        <v>13750</v>
      </c>
      <c r="B12976" t="s">
        <v>13453</v>
      </c>
      <c r="C12976">
        <v>29.15</v>
      </c>
      <c r="D12976">
        <v>25.1132793427</v>
      </c>
      <c r="E12976">
        <v>4.0367206573000001</v>
      </c>
      <c r="F12976">
        <v>1</v>
      </c>
      <c r="G12976">
        <f>(F12976*E12976)^2</f>
        <v>16.295113665072545</v>
      </c>
      <c r="H12976">
        <f>SUM($G$5:G12976)</f>
        <v>160349075.75528648</v>
      </c>
    </row>
    <row r="12977" spans="1:8" x14ac:dyDescent="0.25">
      <c r="A12977" t="s">
        <v>13749</v>
      </c>
      <c r="B12977" t="s">
        <v>13453</v>
      </c>
      <c r="C12977">
        <v>28.29</v>
      </c>
      <c r="D12977">
        <v>25.095382690400001</v>
      </c>
      <c r="E12977">
        <v>3.1946173095999999</v>
      </c>
      <c r="F12977">
        <v>1</v>
      </c>
      <c r="G12977">
        <f>(F12977*E12977)^2</f>
        <v>10.205579754795941</v>
      </c>
      <c r="H12977">
        <f>SUM($G$5:G12977)</f>
        <v>160349085.96086624</v>
      </c>
    </row>
    <row r="12978" spans="1:8" x14ac:dyDescent="0.25">
      <c r="A12978" t="s">
        <v>13748</v>
      </c>
      <c r="B12978" t="s">
        <v>13453</v>
      </c>
      <c r="C12978">
        <v>29.02</v>
      </c>
      <c r="D12978">
        <v>25.101882934599999</v>
      </c>
      <c r="E12978">
        <v>3.9181170654000002</v>
      </c>
      <c r="F12978">
        <v>1</v>
      </c>
      <c r="G12978">
        <f>(F12978*E12978)^2</f>
        <v>15.351641338178709</v>
      </c>
      <c r="H12978">
        <f>SUM($G$5:G12978)</f>
        <v>160349101.31250757</v>
      </c>
    </row>
    <row r="12979" spans="1:8" x14ac:dyDescent="0.25">
      <c r="A12979" t="s">
        <v>13747</v>
      </c>
      <c r="B12979" t="s">
        <v>13453</v>
      </c>
      <c r="C12979">
        <v>29.04</v>
      </c>
      <c r="D12979">
        <v>25.1102333069</v>
      </c>
      <c r="E12979">
        <v>3.9297666930999999</v>
      </c>
      <c r="F12979">
        <v>1</v>
      </c>
      <c r="G12979">
        <f>(F12979*E12979)^2</f>
        <v>15.443066262198109</v>
      </c>
      <c r="H12979">
        <f>SUM($G$5:G12979)</f>
        <v>160349116.75557384</v>
      </c>
    </row>
    <row r="12980" spans="1:8" x14ac:dyDescent="0.25">
      <c r="A12980" t="s">
        <v>13746</v>
      </c>
      <c r="B12980" t="s">
        <v>13453</v>
      </c>
      <c r="C12980">
        <v>29.01</v>
      </c>
      <c r="D12980">
        <v>25.115165710399999</v>
      </c>
      <c r="E12980">
        <v>3.8948342895999999</v>
      </c>
      <c r="F12980">
        <v>1</v>
      </c>
      <c r="G12980">
        <f>(F12980*E12980)^2</f>
        <v>15.169734143443936</v>
      </c>
      <c r="H12980">
        <f>SUM($G$5:G12980)</f>
        <v>160349131.92530799</v>
      </c>
    </row>
    <row r="12981" spans="1:8" x14ac:dyDescent="0.25">
      <c r="A12981" t="s">
        <v>13745</v>
      </c>
      <c r="B12981" t="s">
        <v>13453</v>
      </c>
      <c r="C12981">
        <v>29.03</v>
      </c>
      <c r="D12981">
        <v>25.124402999899999</v>
      </c>
      <c r="E12981">
        <v>3.9055970001000002</v>
      </c>
      <c r="F12981">
        <v>1</v>
      </c>
      <c r="G12981">
        <f>(F12981*E12981)^2</f>
        <v>15.253687927190121</v>
      </c>
      <c r="H12981">
        <f>SUM($G$5:G12981)</f>
        <v>160349147.17899591</v>
      </c>
    </row>
    <row r="12982" spans="1:8" x14ac:dyDescent="0.25">
      <c r="A12982" t="s">
        <v>13744</v>
      </c>
      <c r="B12982" t="s">
        <v>13453</v>
      </c>
      <c r="C12982">
        <v>28.2</v>
      </c>
      <c r="D12982">
        <v>25.132434844999999</v>
      </c>
      <c r="E12982">
        <v>3.067565155</v>
      </c>
      <c r="F12982">
        <v>1</v>
      </c>
      <c r="G12982">
        <f>(F12982*E12982)^2</f>
        <v>9.4099559801701744</v>
      </c>
      <c r="H12982">
        <f>SUM($G$5:G12982)</f>
        <v>160349156.58895189</v>
      </c>
    </row>
    <row r="12983" spans="1:8" x14ac:dyDescent="0.25">
      <c r="A12983" t="s">
        <v>13743</v>
      </c>
      <c r="B12983" t="s">
        <v>13453</v>
      </c>
      <c r="C12983">
        <v>29.01</v>
      </c>
      <c r="D12983">
        <v>25.1386260986</v>
      </c>
      <c r="E12983">
        <v>3.8713739014000002</v>
      </c>
      <c r="F12983">
        <v>1</v>
      </c>
      <c r="G12983">
        <f>(F12983*E12983)^2</f>
        <v>14.987535884441058</v>
      </c>
      <c r="H12983">
        <f>SUM($G$5:G12983)</f>
        <v>160349171.57648778</v>
      </c>
    </row>
    <row r="12984" spans="1:8" x14ac:dyDescent="0.25">
      <c r="A12984" t="s">
        <v>13742</v>
      </c>
      <c r="B12984" t="s">
        <v>13453</v>
      </c>
      <c r="C12984">
        <v>28.71</v>
      </c>
      <c r="D12984">
        <v>25.150094985999999</v>
      </c>
      <c r="E12984">
        <v>3.5599050139999999</v>
      </c>
      <c r="F12984">
        <v>1</v>
      </c>
      <c r="G12984">
        <f>(F12984*E12984)^2</f>
        <v>12.67292370870234</v>
      </c>
      <c r="H12984">
        <f>SUM($G$5:G12984)</f>
        <v>160349184.24941149</v>
      </c>
    </row>
    <row r="12985" spans="1:8" x14ac:dyDescent="0.25">
      <c r="A12985" t="s">
        <v>13741</v>
      </c>
      <c r="B12985" t="s">
        <v>13453</v>
      </c>
      <c r="C12985">
        <v>27.13</v>
      </c>
      <c r="D12985">
        <v>25.1537761688</v>
      </c>
      <c r="E12985">
        <v>1.9762238312</v>
      </c>
      <c r="F12985">
        <v>1</v>
      </c>
      <c r="G12985">
        <f>(F12985*E12985)^2</f>
        <v>3.9054606310028062</v>
      </c>
      <c r="H12985">
        <f>SUM($G$5:G12985)</f>
        <v>160349188.15487212</v>
      </c>
    </row>
    <row r="12986" spans="1:8" x14ac:dyDescent="0.25">
      <c r="A12986" t="s">
        <v>13740</v>
      </c>
      <c r="B12986" t="s">
        <v>13453</v>
      </c>
      <c r="C12986">
        <v>27.81</v>
      </c>
      <c r="D12986">
        <v>25.152530670200001</v>
      </c>
      <c r="E12986">
        <v>2.6574693298000001</v>
      </c>
      <c r="F12986">
        <v>1</v>
      </c>
      <c r="G12986">
        <f>(F12986*E12986)^2</f>
        <v>7.0621432388276615</v>
      </c>
      <c r="H12986">
        <f>SUM($G$5:G12986)</f>
        <v>160349195.21701536</v>
      </c>
    </row>
    <row r="12987" spans="1:8" x14ac:dyDescent="0.25">
      <c r="A12987" t="s">
        <v>13739</v>
      </c>
      <c r="B12987" t="s">
        <v>13453</v>
      </c>
      <c r="C12987">
        <v>24.97</v>
      </c>
      <c r="D12987">
        <v>25.170583725</v>
      </c>
      <c r="E12987">
        <v>-0.20058372499999999</v>
      </c>
      <c r="F12987">
        <v>1</v>
      </c>
      <c r="G12987">
        <f>(F12987*E12987)^2</f>
        <v>4.0233830734875624E-2</v>
      </c>
      <c r="H12987">
        <f>SUM($G$5:G12987)</f>
        <v>160349195.25724918</v>
      </c>
    </row>
    <row r="12988" spans="1:8" x14ac:dyDescent="0.25">
      <c r="A12988" t="s">
        <v>13738</v>
      </c>
      <c r="B12988" t="s">
        <v>13453</v>
      </c>
      <c r="C12988">
        <v>25.62</v>
      </c>
      <c r="D12988">
        <v>25.174543380700001</v>
      </c>
      <c r="E12988">
        <v>0.44545661930000002</v>
      </c>
      <c r="F12988">
        <v>1</v>
      </c>
      <c r="G12988">
        <f>(F12988*E12988)^2</f>
        <v>0.19843159967818516</v>
      </c>
      <c r="H12988">
        <f>SUM($G$5:G12988)</f>
        <v>160349195.45568079</v>
      </c>
    </row>
    <row r="12989" spans="1:8" x14ac:dyDescent="0.25">
      <c r="A12989" t="s">
        <v>13737</v>
      </c>
      <c r="B12989" t="s">
        <v>13453</v>
      </c>
      <c r="C12989">
        <v>22.38</v>
      </c>
      <c r="D12989">
        <v>25.1898365021</v>
      </c>
      <c r="E12989">
        <v>-2.8098365021</v>
      </c>
      <c r="F12989">
        <v>1</v>
      </c>
      <c r="G12989">
        <f>(F12989*E12989)^2</f>
        <v>7.8951811685335631</v>
      </c>
      <c r="H12989">
        <f>SUM($G$5:G12989)</f>
        <v>160349203.35086197</v>
      </c>
    </row>
    <row r="12990" spans="1:8" x14ac:dyDescent="0.25">
      <c r="A12990" t="s">
        <v>13736</v>
      </c>
      <c r="B12990" t="s">
        <v>13453</v>
      </c>
      <c r="C12990">
        <v>23.74</v>
      </c>
      <c r="D12990">
        <v>25.191297531099998</v>
      </c>
      <c r="E12990">
        <v>-1.4512975311</v>
      </c>
      <c r="F12990">
        <v>1</v>
      </c>
      <c r="G12990">
        <f>(F12990*E12990)^2</f>
        <v>2.1062645237769555</v>
      </c>
      <c r="H12990">
        <f>SUM($G$5:G12990)</f>
        <v>160349205.4571265</v>
      </c>
    </row>
    <row r="12991" spans="1:8" x14ac:dyDescent="0.25">
      <c r="A12991" t="s">
        <v>13052</v>
      </c>
      <c r="B12991" t="s">
        <v>13453</v>
      </c>
      <c r="C12991">
        <v>21.04</v>
      </c>
      <c r="D12991">
        <v>25.204528808599999</v>
      </c>
      <c r="E12991">
        <v>-4.1645288086000001</v>
      </c>
      <c r="F12991">
        <v>1</v>
      </c>
      <c r="G12991">
        <f>(F12991*E12991)^2</f>
        <v>17.343300197659335</v>
      </c>
      <c r="H12991">
        <f>SUM($G$5:G12991)</f>
        <v>160349222.80042669</v>
      </c>
    </row>
    <row r="12992" spans="1:8" x14ac:dyDescent="0.25">
      <c r="A12992" t="s">
        <v>13053</v>
      </c>
      <c r="B12992" t="s">
        <v>13453</v>
      </c>
      <c r="C12992">
        <v>22.45</v>
      </c>
      <c r="D12992">
        <v>25.204269409199998</v>
      </c>
      <c r="E12992">
        <v>-2.7542694092</v>
      </c>
      <c r="F12992">
        <v>1</v>
      </c>
      <c r="G12992">
        <f>(F12992*E12992)^2</f>
        <v>7.5859999784549172</v>
      </c>
      <c r="H12992">
        <f>SUM($G$5:G12992)</f>
        <v>160349230.38642666</v>
      </c>
    </row>
    <row r="12993" spans="1:8" x14ac:dyDescent="0.25">
      <c r="A12993" t="s">
        <v>13735</v>
      </c>
      <c r="B12993" t="s">
        <v>13453</v>
      </c>
      <c r="C12993">
        <v>34.24</v>
      </c>
      <c r="D12993">
        <v>25.5035114288</v>
      </c>
      <c r="E12993">
        <v>8.7364885712000007</v>
      </c>
      <c r="F12993">
        <v>1</v>
      </c>
      <c r="G12993">
        <f>(F12993*E12993)^2</f>
        <v>76.326232554708227</v>
      </c>
      <c r="H12993">
        <f>SUM($G$5:G12993)</f>
        <v>160349306.71265921</v>
      </c>
    </row>
    <row r="12994" spans="1:8" x14ac:dyDescent="0.25">
      <c r="A12994" t="s">
        <v>13734</v>
      </c>
      <c r="B12994" t="s">
        <v>13453</v>
      </c>
      <c r="C12994">
        <v>28.05</v>
      </c>
      <c r="D12994">
        <v>25.400062560999999</v>
      </c>
      <c r="E12994">
        <v>2.6499374389999999</v>
      </c>
      <c r="F12994">
        <v>1</v>
      </c>
      <c r="G12994">
        <f>(F12994*E12994)^2</f>
        <v>7.0221684306138785</v>
      </c>
      <c r="H12994">
        <f>SUM($G$5:G12994)</f>
        <v>160349313.73482764</v>
      </c>
    </row>
    <row r="12995" spans="1:8" x14ac:dyDescent="0.25">
      <c r="A12995" t="s">
        <v>13733</v>
      </c>
      <c r="B12995" t="s">
        <v>13453</v>
      </c>
      <c r="C12995">
        <v>28.9</v>
      </c>
      <c r="D12995">
        <v>25.401420593299999</v>
      </c>
      <c r="E12995">
        <v>3.4985794066999998</v>
      </c>
      <c r="F12995">
        <v>1</v>
      </c>
      <c r="G12995">
        <f>(F12995*E12995)^2</f>
        <v>12.240057864985323</v>
      </c>
      <c r="H12995">
        <f>SUM($G$5:G12995)</f>
        <v>160349325.97488549</v>
      </c>
    </row>
    <row r="12996" spans="1:8" x14ac:dyDescent="0.25">
      <c r="A12996" t="s">
        <v>13732</v>
      </c>
      <c r="B12996" t="s">
        <v>13453</v>
      </c>
      <c r="C12996">
        <v>29.32</v>
      </c>
      <c r="D12996">
        <v>25.5478973389</v>
      </c>
      <c r="E12996">
        <v>3.7721026610999999</v>
      </c>
      <c r="F12996">
        <v>1</v>
      </c>
      <c r="G12996">
        <f>(F12996*E12996)^2</f>
        <v>14.228758485877702</v>
      </c>
      <c r="H12996">
        <f>SUM($G$5:G12996)</f>
        <v>160349340.20364398</v>
      </c>
    </row>
    <row r="12997" spans="1:8" x14ac:dyDescent="0.25">
      <c r="A12997" t="s">
        <v>13731</v>
      </c>
      <c r="B12997" t="s">
        <v>13453</v>
      </c>
      <c r="C12997">
        <v>29.34</v>
      </c>
      <c r="D12997">
        <v>25.515138626100001</v>
      </c>
      <c r="E12997">
        <v>3.8248613739000001</v>
      </c>
      <c r="F12997">
        <v>1</v>
      </c>
      <c r="G12997">
        <f>(F12997*E12997)^2</f>
        <v>14.629564529552196</v>
      </c>
      <c r="H12997">
        <f>SUM($G$5:G12997)</f>
        <v>160349354.8332085</v>
      </c>
    </row>
    <row r="12998" spans="1:8" x14ac:dyDescent="0.25">
      <c r="A12998" t="s">
        <v>13730</v>
      </c>
      <c r="B12998" t="s">
        <v>13453</v>
      </c>
      <c r="C12998">
        <v>29.19</v>
      </c>
      <c r="D12998">
        <v>25.475944518999999</v>
      </c>
      <c r="E12998">
        <v>3.7140554809999999</v>
      </c>
      <c r="F12998">
        <v>1</v>
      </c>
      <c r="G12998">
        <f>(F12998*E12998)^2</f>
        <v>13.794208115946141</v>
      </c>
      <c r="H12998">
        <f>SUM($G$5:G12998)</f>
        <v>160349368.62741661</v>
      </c>
    </row>
    <row r="12999" spans="1:8" x14ac:dyDescent="0.25">
      <c r="A12999" t="s">
        <v>13729</v>
      </c>
      <c r="B12999" t="s">
        <v>13453</v>
      </c>
      <c r="C12999">
        <v>28.97</v>
      </c>
      <c r="D12999">
        <v>25.466922759999999</v>
      </c>
      <c r="E12999">
        <v>3.5030772400000001</v>
      </c>
      <c r="F12999">
        <v>1</v>
      </c>
      <c r="G12999">
        <f>(F12999*E12999)^2</f>
        <v>12.271550149406018</v>
      </c>
      <c r="H12999">
        <f>SUM($G$5:G12999)</f>
        <v>160349380.89896676</v>
      </c>
    </row>
    <row r="13000" spans="1:8" x14ac:dyDescent="0.25">
      <c r="A13000" t="s">
        <v>13728</v>
      </c>
      <c r="B13000" t="s">
        <v>13453</v>
      </c>
      <c r="C13000">
        <v>28.83</v>
      </c>
      <c r="D13000">
        <v>25.477416992199998</v>
      </c>
      <c r="E13000">
        <v>3.3525830077999998</v>
      </c>
      <c r="F13000">
        <v>1</v>
      </c>
      <c r="G13000">
        <f>(F13000*E13000)^2</f>
        <v>11.239812824189293</v>
      </c>
      <c r="H13000">
        <f>SUM($G$5:G13000)</f>
        <v>160349392.13877958</v>
      </c>
    </row>
    <row r="13001" spans="1:8" x14ac:dyDescent="0.25">
      <c r="A13001" t="s">
        <v>13727</v>
      </c>
      <c r="B13001" t="s">
        <v>13453</v>
      </c>
      <c r="C13001">
        <v>27.88</v>
      </c>
      <c r="D13001">
        <v>25.495574951199998</v>
      </c>
      <c r="E13001">
        <v>2.3844250487999998</v>
      </c>
      <c r="F13001">
        <v>1</v>
      </c>
      <c r="G13001">
        <f>(F13001*E13001)^2</f>
        <v>5.6854828133448816</v>
      </c>
      <c r="H13001">
        <f>SUM($G$5:G13001)</f>
        <v>160349397.82426238</v>
      </c>
    </row>
    <row r="13002" spans="1:8" x14ac:dyDescent="0.25">
      <c r="A13002" t="s">
        <v>13726</v>
      </c>
      <c r="B13002" t="s">
        <v>13453</v>
      </c>
      <c r="C13002">
        <v>25.84</v>
      </c>
      <c r="D13002">
        <v>25.5042896271</v>
      </c>
      <c r="E13002">
        <v>0.3357103729</v>
      </c>
      <c r="F13002">
        <v>1</v>
      </c>
      <c r="G13002">
        <f>(F13002*E13002)^2</f>
        <v>0.11270145447265706</v>
      </c>
      <c r="H13002">
        <f>SUM($G$5:G13002)</f>
        <v>160349397.93696383</v>
      </c>
    </row>
    <row r="13003" spans="1:8" x14ac:dyDescent="0.25">
      <c r="A13003" t="s">
        <v>13725</v>
      </c>
      <c r="B13003" t="s">
        <v>13453</v>
      </c>
      <c r="C13003">
        <v>24.1</v>
      </c>
      <c r="D13003">
        <v>25.519561767599999</v>
      </c>
      <c r="E13003">
        <v>-1.4195617676000001</v>
      </c>
      <c r="F13003">
        <v>1</v>
      </c>
      <c r="G13003">
        <f>(F13003*E13003)^2</f>
        <v>2.0151556120316365</v>
      </c>
      <c r="H13003">
        <f>SUM($G$5:G13003)</f>
        <v>160349399.95211944</v>
      </c>
    </row>
    <row r="13004" spans="1:8" x14ac:dyDescent="0.25">
      <c r="A13004" t="s">
        <v>2271</v>
      </c>
      <c r="B13004" t="s">
        <v>13453</v>
      </c>
      <c r="C13004">
        <v>21.8</v>
      </c>
      <c r="D13004">
        <v>25.515943527200001</v>
      </c>
      <c r="E13004">
        <v>-3.7159435271999999</v>
      </c>
      <c r="F13004">
        <v>1</v>
      </c>
      <c r="G13004">
        <f>(F13004*E13004)^2</f>
        <v>13.808236297339576</v>
      </c>
      <c r="H13004">
        <f>SUM($G$5:G13004)</f>
        <v>160349413.76035574</v>
      </c>
    </row>
    <row r="13005" spans="1:8" x14ac:dyDescent="0.25">
      <c r="A13005" t="s">
        <v>13724</v>
      </c>
      <c r="B13005" t="s">
        <v>13453</v>
      </c>
      <c r="C13005">
        <v>22.77</v>
      </c>
      <c r="D13005">
        <v>25.811330795300002</v>
      </c>
      <c r="E13005">
        <v>-3.0413307952999999</v>
      </c>
      <c r="F13005">
        <v>1</v>
      </c>
      <c r="G13005">
        <f>(F13005*E13005)^2</f>
        <v>9.2496930064401308</v>
      </c>
      <c r="H13005">
        <f>SUM($G$5:G13005)</f>
        <v>160349423.01004875</v>
      </c>
    </row>
    <row r="13006" spans="1:8" x14ac:dyDescent="0.25">
      <c r="A13006" t="s">
        <v>13723</v>
      </c>
      <c r="B13006" t="s">
        <v>13453</v>
      </c>
      <c r="C13006">
        <v>29.83</v>
      </c>
      <c r="D13006">
        <v>25.904460907000001</v>
      </c>
      <c r="E13006">
        <v>3.9255390929999998</v>
      </c>
      <c r="F13006">
        <v>1</v>
      </c>
      <c r="G13006">
        <f>(F13006*E13006)^2</f>
        <v>15.409857170671261</v>
      </c>
      <c r="H13006">
        <f>SUM($G$5:G13006)</f>
        <v>160349438.41990593</v>
      </c>
    </row>
    <row r="13007" spans="1:8" x14ac:dyDescent="0.25">
      <c r="A13007" t="s">
        <v>13722</v>
      </c>
      <c r="B13007" t="s">
        <v>13453</v>
      </c>
      <c r="C13007">
        <v>28.9</v>
      </c>
      <c r="D13007">
        <v>25.786956787099999</v>
      </c>
      <c r="E13007">
        <v>3.1130432129000001</v>
      </c>
      <c r="F13007">
        <v>1</v>
      </c>
      <c r="G13007">
        <f>(F13007*E13007)^2</f>
        <v>9.691038045382756</v>
      </c>
      <c r="H13007">
        <f>SUM($G$5:G13007)</f>
        <v>160349448.11094397</v>
      </c>
    </row>
    <row r="13008" spans="1:8" x14ac:dyDescent="0.25">
      <c r="A13008" t="s">
        <v>13721</v>
      </c>
      <c r="B13008" t="s">
        <v>13453</v>
      </c>
      <c r="C13008">
        <v>29.21</v>
      </c>
      <c r="D13008">
        <v>25.9067707062</v>
      </c>
      <c r="E13008">
        <v>3.3032292937999999</v>
      </c>
      <c r="F13008">
        <v>1</v>
      </c>
      <c r="G13008">
        <f>(F13008*E13008)^2</f>
        <v>10.911323767418446</v>
      </c>
      <c r="H13008">
        <f>SUM($G$5:G13008)</f>
        <v>160349459.02226773</v>
      </c>
    </row>
    <row r="13009" spans="1:8" x14ac:dyDescent="0.25">
      <c r="A13009" t="s">
        <v>13720</v>
      </c>
      <c r="B13009" t="s">
        <v>13453</v>
      </c>
      <c r="C13009">
        <v>29.86</v>
      </c>
      <c r="D13009">
        <v>25.905437469500001</v>
      </c>
      <c r="E13009">
        <v>3.9545625305000001</v>
      </c>
      <c r="F13009">
        <v>1</v>
      </c>
      <c r="G13009">
        <f>(F13009*E13009)^2</f>
        <v>15.638564807634564</v>
      </c>
      <c r="H13009">
        <f>SUM($G$5:G13009)</f>
        <v>160349474.66083252</v>
      </c>
    </row>
    <row r="13010" spans="1:8" x14ac:dyDescent="0.25">
      <c r="A13010" t="s">
        <v>13719</v>
      </c>
      <c r="B13010" t="s">
        <v>13453</v>
      </c>
      <c r="C13010">
        <v>28.69</v>
      </c>
      <c r="D13010">
        <v>25.678689956700001</v>
      </c>
      <c r="E13010">
        <v>3.0113100433</v>
      </c>
      <c r="F13010">
        <v>1</v>
      </c>
      <c r="G13010">
        <f>(F13010*E13010)^2</f>
        <v>9.0679881768794477</v>
      </c>
      <c r="H13010">
        <f>SUM($G$5:G13010)</f>
        <v>160349483.72882071</v>
      </c>
    </row>
    <row r="13011" spans="1:8" x14ac:dyDescent="0.25">
      <c r="A13011" t="s">
        <v>13718</v>
      </c>
      <c r="B13011" t="s">
        <v>13453</v>
      </c>
      <c r="C13011">
        <v>29.8</v>
      </c>
      <c r="D13011">
        <v>25.679426193200001</v>
      </c>
      <c r="E13011">
        <v>4.1205738068000004</v>
      </c>
      <c r="F13011">
        <v>1</v>
      </c>
      <c r="G13011">
        <f>(F13011*E13011)^2</f>
        <v>16.979128497286247</v>
      </c>
      <c r="H13011">
        <f>SUM($G$5:G13011)</f>
        <v>160349500.70794922</v>
      </c>
    </row>
    <row r="13012" spans="1:8" x14ac:dyDescent="0.25">
      <c r="A13012" t="s">
        <v>13717</v>
      </c>
      <c r="B13012" t="s">
        <v>13453</v>
      </c>
      <c r="C13012">
        <v>29.12</v>
      </c>
      <c r="D13012">
        <v>25.642967224100001</v>
      </c>
      <c r="E13012">
        <v>3.4770327759000001</v>
      </c>
      <c r="F13012">
        <v>1</v>
      </c>
      <c r="G13012">
        <f>(F13012*E13012)^2</f>
        <v>12.089756924682861</v>
      </c>
      <c r="H13012">
        <f>SUM($G$5:G13012)</f>
        <v>160349512.79770616</v>
      </c>
    </row>
    <row r="13013" spans="1:8" x14ac:dyDescent="0.25">
      <c r="A13013" t="s">
        <v>13716</v>
      </c>
      <c r="B13013" t="s">
        <v>13453</v>
      </c>
      <c r="C13013">
        <v>28.14</v>
      </c>
      <c r="D13013">
        <v>25.611858367899998</v>
      </c>
      <c r="E13013">
        <v>2.5281416321000001</v>
      </c>
      <c r="F13013">
        <v>1</v>
      </c>
      <c r="G13013">
        <f>(F13013*E13013)^2</f>
        <v>6.3915001119572521</v>
      </c>
      <c r="H13013">
        <f>SUM($G$5:G13013)</f>
        <v>160349519.18920627</v>
      </c>
    </row>
    <row r="13014" spans="1:8" x14ac:dyDescent="0.25">
      <c r="A13014" t="s">
        <v>13715</v>
      </c>
      <c r="B13014" t="s">
        <v>13453</v>
      </c>
      <c r="C13014">
        <v>29.08</v>
      </c>
      <c r="D13014">
        <v>25.610113143900001</v>
      </c>
      <c r="E13014">
        <v>3.4698868561</v>
      </c>
      <c r="F13014">
        <v>1</v>
      </c>
      <c r="G13014">
        <f>(F13014*E13014)^2</f>
        <v>12.040114794135542</v>
      </c>
      <c r="H13014">
        <f>SUM($G$5:G13014)</f>
        <v>160349531.22932106</v>
      </c>
    </row>
    <row r="13015" spans="1:8" x14ac:dyDescent="0.25">
      <c r="A13015" t="s">
        <v>13714</v>
      </c>
      <c r="B13015" t="s">
        <v>13453</v>
      </c>
      <c r="C13015">
        <v>27.93</v>
      </c>
      <c r="D13015">
        <v>25.5974006653</v>
      </c>
      <c r="E13015">
        <v>2.3325993346999998</v>
      </c>
      <c r="F13015">
        <v>1</v>
      </c>
      <c r="G13015">
        <f>(F13015*E13015)^2</f>
        <v>5.4410196562428821</v>
      </c>
      <c r="H13015">
        <f>SUM($G$5:G13015)</f>
        <v>160349536.67034072</v>
      </c>
    </row>
    <row r="13016" spans="1:8" x14ac:dyDescent="0.25">
      <c r="A13016" t="s">
        <v>13713</v>
      </c>
      <c r="B13016" t="s">
        <v>13453</v>
      </c>
      <c r="C13016">
        <v>27.8</v>
      </c>
      <c r="D13016">
        <v>25.561798095699999</v>
      </c>
      <c r="E13016">
        <v>2.2382019042999999</v>
      </c>
      <c r="F13016">
        <v>1</v>
      </c>
      <c r="G13016">
        <f>(F13016*E13016)^2</f>
        <v>5.0095477644121456</v>
      </c>
      <c r="H13016">
        <f>SUM($G$5:G13016)</f>
        <v>160349541.67988849</v>
      </c>
    </row>
    <row r="13017" spans="1:8" x14ac:dyDescent="0.25">
      <c r="A13017" t="s">
        <v>2272</v>
      </c>
      <c r="B13017" t="s">
        <v>13453</v>
      </c>
      <c r="C13017">
        <v>22.69</v>
      </c>
      <c r="D13017">
        <v>28.4864463806</v>
      </c>
      <c r="E13017">
        <v>-5.7964463805999999</v>
      </c>
      <c r="F13017">
        <v>0</v>
      </c>
      <c r="G13017">
        <f>(F13017*E13017)^2</f>
        <v>0</v>
      </c>
      <c r="H13017">
        <f>SUM($G$5:G13017)</f>
        <v>160349541.67988849</v>
      </c>
    </row>
    <row r="13018" spans="1:8" x14ac:dyDescent="0.25">
      <c r="A13018" t="s">
        <v>13077</v>
      </c>
      <c r="B13018" t="s">
        <v>13453</v>
      </c>
      <c r="C13018">
        <v>22.61</v>
      </c>
      <c r="D13018">
        <v>28.489425659199998</v>
      </c>
      <c r="E13018">
        <v>-5.8794256591999998</v>
      </c>
      <c r="F13018">
        <v>0</v>
      </c>
      <c r="G13018">
        <f>(F13018*E13018)^2</f>
        <v>0</v>
      </c>
      <c r="H13018">
        <f>SUM($G$5:G13018)</f>
        <v>160349541.67988849</v>
      </c>
    </row>
    <row r="13019" spans="1:8" x14ac:dyDescent="0.25">
      <c r="A13019" t="s">
        <v>13078</v>
      </c>
      <c r="B13019" t="s">
        <v>13453</v>
      </c>
      <c r="C13019">
        <v>22.33</v>
      </c>
      <c r="D13019">
        <v>28.551992416400001</v>
      </c>
      <c r="E13019">
        <v>-6.2219924164</v>
      </c>
      <c r="F13019">
        <v>0</v>
      </c>
      <c r="G13019">
        <f>(F13019*E13019)^2</f>
        <v>0</v>
      </c>
      <c r="H13019">
        <f>SUM($G$5:G13019)</f>
        <v>160349541.67988849</v>
      </c>
    </row>
    <row r="13020" spans="1:8" x14ac:dyDescent="0.25">
      <c r="A13020" t="s">
        <v>13712</v>
      </c>
      <c r="B13020" t="s">
        <v>13453</v>
      </c>
      <c r="C13020">
        <v>22.31</v>
      </c>
      <c r="D13020">
        <v>28.6140270233</v>
      </c>
      <c r="E13020">
        <v>-6.3040270232999998</v>
      </c>
      <c r="F13020">
        <v>40</v>
      </c>
      <c r="G13020">
        <f>(F13020*E13020)^2</f>
        <v>63585.210736794659</v>
      </c>
      <c r="H13020">
        <f>SUM($G$5:G13020)</f>
        <v>160413126.89062527</v>
      </c>
    </row>
    <row r="13021" spans="1:8" x14ac:dyDescent="0.25">
      <c r="A13021" t="s">
        <v>13711</v>
      </c>
      <c r="B13021" t="s">
        <v>13453</v>
      </c>
      <c r="C13021">
        <v>20.96</v>
      </c>
      <c r="D13021">
        <v>28.608867645299998</v>
      </c>
      <c r="E13021">
        <v>-7.6488676453000002</v>
      </c>
      <c r="F13021">
        <v>40</v>
      </c>
      <c r="G13021">
        <f>(F13021*E13021)^2</f>
        <v>93608.282008507464</v>
      </c>
      <c r="H13021">
        <f>SUM($G$5:G13021)</f>
        <v>160506735.17263377</v>
      </c>
    </row>
    <row r="13022" spans="1:8" x14ac:dyDescent="0.25">
      <c r="A13022" t="s">
        <v>13710</v>
      </c>
      <c r="B13022" t="s">
        <v>13453</v>
      </c>
      <c r="C13022">
        <v>19.89</v>
      </c>
      <c r="D13022">
        <v>28.630008697499999</v>
      </c>
      <c r="E13022">
        <v>-8.7400086975000004</v>
      </c>
      <c r="F13022">
        <v>40</v>
      </c>
      <c r="G13022">
        <f>(F13022*E13022)^2</f>
        <v>122220.40325180105</v>
      </c>
      <c r="H13022">
        <f>SUM($G$5:G13022)</f>
        <v>160628955.57588556</v>
      </c>
    </row>
    <row r="13023" spans="1:8" x14ac:dyDescent="0.25">
      <c r="A13023" t="s">
        <v>13709</v>
      </c>
      <c r="B13023" t="s">
        <v>13453</v>
      </c>
      <c r="C13023">
        <v>19.93</v>
      </c>
      <c r="D13023">
        <v>28.630886077900001</v>
      </c>
      <c r="E13023">
        <v>-8.7008860778999999</v>
      </c>
      <c r="F13023">
        <v>40</v>
      </c>
      <c r="G13023">
        <f>(F13023*E13023)^2</f>
        <v>121128.66966495047</v>
      </c>
      <c r="H13023">
        <f>SUM($G$5:G13023)</f>
        <v>160750084.24555051</v>
      </c>
    </row>
    <row r="13024" spans="1:8" x14ac:dyDescent="0.25">
      <c r="A13024" t="s">
        <v>13708</v>
      </c>
      <c r="B13024" t="s">
        <v>13453</v>
      </c>
      <c r="C13024">
        <v>19.75</v>
      </c>
      <c r="D13024">
        <v>28.600418090800002</v>
      </c>
      <c r="E13024">
        <v>-8.8504180907999999</v>
      </c>
      <c r="F13024">
        <v>40</v>
      </c>
      <c r="G13024">
        <f>(F13024*E13024)^2</f>
        <v>125327.84061113585</v>
      </c>
      <c r="H13024">
        <f>SUM($G$5:G13024)</f>
        <v>160875412.08616164</v>
      </c>
    </row>
    <row r="13025" spans="1:8" x14ac:dyDescent="0.25">
      <c r="A13025" t="s">
        <v>13707</v>
      </c>
      <c r="B13025" t="s">
        <v>13453</v>
      </c>
      <c r="C13025">
        <v>19.88</v>
      </c>
      <c r="D13025">
        <v>28.6485614777</v>
      </c>
      <c r="E13025">
        <v>-8.7685614777000005</v>
      </c>
      <c r="F13025">
        <v>40</v>
      </c>
      <c r="G13025">
        <f>(F13025*E13025)^2</f>
        <v>123020.27262112709</v>
      </c>
      <c r="H13025">
        <f>SUM($G$5:G13025)</f>
        <v>160998432.35878277</v>
      </c>
    </row>
    <row r="13026" spans="1:8" x14ac:dyDescent="0.25">
      <c r="A13026" t="s">
        <v>13706</v>
      </c>
      <c r="B13026" t="s">
        <v>13453</v>
      </c>
      <c r="C13026">
        <v>19.95</v>
      </c>
      <c r="D13026">
        <v>28.651422500599999</v>
      </c>
      <c r="E13026">
        <v>-8.7014225005999997</v>
      </c>
      <c r="F13026">
        <v>40</v>
      </c>
      <c r="G13026">
        <f>(F13026*E13026)^2</f>
        <v>121143.60565431674</v>
      </c>
      <c r="H13026">
        <f>SUM($G$5:G13026)</f>
        <v>161119575.9644371</v>
      </c>
    </row>
    <row r="13027" spans="1:8" x14ac:dyDescent="0.25">
      <c r="A13027" t="s">
        <v>13705</v>
      </c>
      <c r="B13027" t="s">
        <v>13453</v>
      </c>
      <c r="C13027">
        <v>20</v>
      </c>
      <c r="D13027">
        <v>28.700960159299999</v>
      </c>
      <c r="E13027">
        <v>-8.7009601592999992</v>
      </c>
      <c r="F13027">
        <v>40</v>
      </c>
      <c r="G13027">
        <f>(F13027*E13027)^2</f>
        <v>121130.73230996137</v>
      </c>
      <c r="H13027">
        <f>SUM($G$5:G13027)</f>
        <v>161240706.69674706</v>
      </c>
    </row>
    <row r="13028" spans="1:8" x14ac:dyDescent="0.25">
      <c r="A13028" t="s">
        <v>13704</v>
      </c>
      <c r="B13028" t="s">
        <v>13453</v>
      </c>
      <c r="C13028">
        <v>20.09</v>
      </c>
      <c r="D13028">
        <v>28.702976226800001</v>
      </c>
      <c r="E13028">
        <v>-8.6129762268000007</v>
      </c>
      <c r="F13028">
        <v>40</v>
      </c>
      <c r="G13028">
        <f>(F13028*E13028)^2</f>
        <v>118693.37517347517</v>
      </c>
      <c r="H13028">
        <f>SUM($G$5:G13028)</f>
        <v>161359400.07192054</v>
      </c>
    </row>
    <row r="13029" spans="1:8" x14ac:dyDescent="0.25">
      <c r="A13029" t="s">
        <v>13703</v>
      </c>
      <c r="B13029" t="s">
        <v>13453</v>
      </c>
      <c r="C13029">
        <v>21.19</v>
      </c>
      <c r="D13029">
        <v>28.619121551500001</v>
      </c>
      <c r="E13029">
        <v>-7.4291215514999998</v>
      </c>
      <c r="F13029">
        <v>40</v>
      </c>
      <c r="G13029">
        <f>(F13029*E13029)^2</f>
        <v>88306.955243138844</v>
      </c>
      <c r="H13029">
        <f>SUM($G$5:G13029)</f>
        <v>161447707.02716368</v>
      </c>
    </row>
    <row r="13030" spans="1:8" x14ac:dyDescent="0.25">
      <c r="A13030" t="s">
        <v>13702</v>
      </c>
      <c r="B13030" t="s">
        <v>13453</v>
      </c>
      <c r="C13030">
        <v>21.48</v>
      </c>
      <c r="D13030">
        <v>28.572025299100002</v>
      </c>
      <c r="E13030">
        <v>-7.0920252991000003</v>
      </c>
      <c r="F13030">
        <v>40</v>
      </c>
      <c r="G13030">
        <f>(F13030*E13030)^2</f>
        <v>80474.916548919107</v>
      </c>
      <c r="H13030">
        <f>SUM($G$5:G13030)</f>
        <v>161528181.94371259</v>
      </c>
    </row>
    <row r="13031" spans="1:8" x14ac:dyDescent="0.25">
      <c r="A13031" t="s">
        <v>13701</v>
      </c>
      <c r="B13031" t="s">
        <v>13453</v>
      </c>
      <c r="C13031">
        <v>22.11</v>
      </c>
      <c r="D13031">
        <v>28.566041946399999</v>
      </c>
      <c r="E13031">
        <v>-6.4560419464000001</v>
      </c>
      <c r="F13031">
        <v>40</v>
      </c>
      <c r="G13031">
        <f>(F13031*E13031)^2</f>
        <v>66688.764181882099</v>
      </c>
      <c r="H13031">
        <f>SUM($G$5:G13031)</f>
        <v>161594870.70789447</v>
      </c>
    </row>
    <row r="13032" spans="1:8" x14ac:dyDescent="0.25">
      <c r="A13032" t="s">
        <v>13700</v>
      </c>
      <c r="B13032" t="s">
        <v>13453</v>
      </c>
      <c r="C13032">
        <v>21.94</v>
      </c>
      <c r="D13032">
        <v>28.5501899719</v>
      </c>
      <c r="E13032">
        <v>-6.6101899718999997</v>
      </c>
      <c r="F13032">
        <v>40</v>
      </c>
      <c r="G13032">
        <f>(F13032*E13032)^2</f>
        <v>69911.378343371718</v>
      </c>
      <c r="H13032">
        <f>SUM($G$5:G13032)</f>
        <v>161664782.08623785</v>
      </c>
    </row>
    <row r="13033" spans="1:8" x14ac:dyDescent="0.25">
      <c r="A13033" t="s">
        <v>13699</v>
      </c>
      <c r="B13033" t="s">
        <v>13453</v>
      </c>
      <c r="C13033">
        <v>22.01</v>
      </c>
      <c r="D13033">
        <v>28.5459918976</v>
      </c>
      <c r="E13033">
        <v>-6.5359918975999998</v>
      </c>
      <c r="F13033">
        <v>40</v>
      </c>
      <c r="G13033">
        <f>(F13033*E13033)^2</f>
        <v>68350.704136788569</v>
      </c>
      <c r="H13033">
        <f>SUM($G$5:G13033)</f>
        <v>161733132.79037464</v>
      </c>
    </row>
    <row r="13034" spans="1:8" x14ac:dyDescent="0.25">
      <c r="A13034" t="s">
        <v>13698</v>
      </c>
      <c r="B13034" t="s">
        <v>13453</v>
      </c>
      <c r="C13034">
        <v>23.89</v>
      </c>
      <c r="D13034">
        <v>28.534666061399999</v>
      </c>
      <c r="E13034">
        <v>-4.6446660613999997</v>
      </c>
      <c r="F13034">
        <v>40</v>
      </c>
      <c r="G13034">
        <f>(F13034*E13034)^2</f>
        <v>34516.676515073574</v>
      </c>
      <c r="H13034">
        <f>SUM($G$5:G13034)</f>
        <v>161767649.46688971</v>
      </c>
    </row>
    <row r="13035" spans="1:8" x14ac:dyDescent="0.25">
      <c r="A13035" t="s">
        <v>13697</v>
      </c>
      <c r="B13035" t="s">
        <v>13453</v>
      </c>
      <c r="C13035">
        <v>22.55</v>
      </c>
      <c r="D13035">
        <v>28.5344715118</v>
      </c>
      <c r="E13035">
        <v>-5.9844715117999998</v>
      </c>
      <c r="F13035">
        <v>40</v>
      </c>
      <c r="G13035">
        <f>(F13035*E13035)^2</f>
        <v>57302.238840873237</v>
      </c>
      <c r="H13035">
        <f>SUM($G$5:G13035)</f>
        <v>161824951.70573059</v>
      </c>
    </row>
    <row r="13036" spans="1:8" x14ac:dyDescent="0.25">
      <c r="A13036" t="s">
        <v>13696</v>
      </c>
      <c r="B13036" t="s">
        <v>13453</v>
      </c>
      <c r="C13036">
        <v>22.67</v>
      </c>
      <c r="D13036">
        <v>28.534210205099999</v>
      </c>
      <c r="E13036">
        <v>-5.8642102051</v>
      </c>
      <c r="F13036">
        <v>40</v>
      </c>
      <c r="G13036">
        <f>(F13036*E13036)^2</f>
        <v>55022.33812735838</v>
      </c>
      <c r="H13036">
        <f>SUM($G$5:G13036)</f>
        <v>161879974.04385793</v>
      </c>
    </row>
    <row r="13037" spans="1:8" x14ac:dyDescent="0.25">
      <c r="A13037" t="s">
        <v>13695</v>
      </c>
      <c r="B13037" t="s">
        <v>13453</v>
      </c>
      <c r="C13037">
        <v>22.81</v>
      </c>
      <c r="D13037">
        <v>28.532979965199999</v>
      </c>
      <c r="E13037">
        <v>-5.7229799652000004</v>
      </c>
      <c r="F13037">
        <v>40</v>
      </c>
      <c r="G13037">
        <f>(F13037*E13037)^2</f>
        <v>52403.999491328956</v>
      </c>
      <c r="H13037">
        <f>SUM($G$5:G13037)</f>
        <v>161932378.04334927</v>
      </c>
    </row>
    <row r="13038" spans="1:8" x14ac:dyDescent="0.25">
      <c r="A13038" t="s">
        <v>13694</v>
      </c>
      <c r="B13038" t="s">
        <v>13453</v>
      </c>
      <c r="C13038">
        <v>22.91</v>
      </c>
      <c r="D13038">
        <v>28.531869888300001</v>
      </c>
      <c r="E13038">
        <v>-5.6218698883</v>
      </c>
      <c r="F13038">
        <v>40</v>
      </c>
      <c r="G13038">
        <f>(F13038*E13038)^2</f>
        <v>50568.67366555881</v>
      </c>
      <c r="H13038">
        <f>SUM($G$5:G13038)</f>
        <v>161982946.71701482</v>
      </c>
    </row>
    <row r="13039" spans="1:8" x14ac:dyDescent="0.25">
      <c r="A13039" t="s">
        <v>13693</v>
      </c>
      <c r="B13039" t="s">
        <v>13453</v>
      </c>
      <c r="C13039">
        <v>22.98</v>
      </c>
      <c r="D13039">
        <v>28.5344562531</v>
      </c>
      <c r="E13039">
        <v>-5.5544562530999997</v>
      </c>
      <c r="F13039">
        <v>40</v>
      </c>
      <c r="G13039">
        <f>(F13039*E13039)^2</f>
        <v>49363.174828162701</v>
      </c>
      <c r="H13039">
        <f>SUM($G$5:G13039)</f>
        <v>162032309.89184299</v>
      </c>
    </row>
    <row r="13040" spans="1:8" x14ac:dyDescent="0.25">
      <c r="A13040" t="s">
        <v>13692</v>
      </c>
      <c r="B13040" t="s">
        <v>13453</v>
      </c>
      <c r="C13040">
        <v>23.02</v>
      </c>
      <c r="D13040">
        <v>28.537242889400002</v>
      </c>
      <c r="E13040">
        <v>-5.5172428894000003</v>
      </c>
      <c r="F13040">
        <v>40</v>
      </c>
      <c r="G13040">
        <f>(F13040*E13040)^2</f>
        <v>48703.950561015787</v>
      </c>
      <c r="H13040">
        <f>SUM($G$5:G13040)</f>
        <v>162081013.84240401</v>
      </c>
    </row>
    <row r="13041" spans="1:8" x14ac:dyDescent="0.25">
      <c r="A13041" t="s">
        <v>13691</v>
      </c>
      <c r="B13041" t="s">
        <v>13453</v>
      </c>
      <c r="C13041">
        <v>22.85</v>
      </c>
      <c r="D13041">
        <v>28.536472320600001</v>
      </c>
      <c r="E13041">
        <v>-5.6864723206000001</v>
      </c>
      <c r="F13041">
        <v>40</v>
      </c>
      <c r="G13041">
        <f>(F13041*E13041)^2</f>
        <v>51737.547924719918</v>
      </c>
      <c r="H13041">
        <f>SUM($G$5:G13041)</f>
        <v>162132751.39032874</v>
      </c>
    </row>
    <row r="13042" spans="1:8" x14ac:dyDescent="0.25">
      <c r="A13042" t="s">
        <v>13690</v>
      </c>
      <c r="B13042" t="s">
        <v>13453</v>
      </c>
      <c r="C13042">
        <v>22.55</v>
      </c>
      <c r="D13042">
        <v>28.527256011999999</v>
      </c>
      <c r="E13042">
        <v>-5.9772560119999998</v>
      </c>
      <c r="F13042">
        <v>40</v>
      </c>
      <c r="G13042">
        <f>(F13042*E13042)^2</f>
        <v>57164.143092784223</v>
      </c>
      <c r="H13042">
        <f>SUM($G$5:G13042)</f>
        <v>162189915.53342152</v>
      </c>
    </row>
    <row r="13043" spans="1:8" x14ac:dyDescent="0.25">
      <c r="A13043" t="s">
        <v>13689</v>
      </c>
      <c r="B13043" t="s">
        <v>13453</v>
      </c>
      <c r="C13043">
        <v>23.3</v>
      </c>
      <c r="D13043">
        <v>28.5234622955</v>
      </c>
      <c r="E13043">
        <v>-5.2234622955000001</v>
      </c>
      <c r="F13043">
        <v>40</v>
      </c>
      <c r="G13043">
        <f>(F13043*E13043)^2</f>
        <v>43655.293364016208</v>
      </c>
      <c r="H13043">
        <f>SUM($G$5:G13043)</f>
        <v>162233570.82678553</v>
      </c>
    </row>
    <row r="13044" spans="1:8" x14ac:dyDescent="0.25">
      <c r="A13044" t="s">
        <v>13688</v>
      </c>
      <c r="B13044" t="s">
        <v>13453</v>
      </c>
      <c r="C13044">
        <v>23.08</v>
      </c>
      <c r="D13044">
        <v>28.520362853999998</v>
      </c>
      <c r="E13044">
        <v>-5.440362854</v>
      </c>
      <c r="F13044">
        <v>40</v>
      </c>
      <c r="G13044">
        <f>(F13044*E13044)^2</f>
        <v>47356.076773092842</v>
      </c>
      <c r="H13044">
        <f>SUM($G$5:G13044)</f>
        <v>162280926.90355864</v>
      </c>
    </row>
    <row r="13045" spans="1:8" x14ac:dyDescent="0.25">
      <c r="A13045" t="s">
        <v>2273</v>
      </c>
      <c r="B13045" t="s">
        <v>13453</v>
      </c>
      <c r="C13045">
        <v>22.96</v>
      </c>
      <c r="D13045">
        <v>28.514993667599999</v>
      </c>
      <c r="E13045">
        <v>-5.5549936675999998</v>
      </c>
      <c r="F13045">
        <v>40</v>
      </c>
      <c r="G13045">
        <f>(F13045*E13045)^2</f>
        <v>49372.727435321758</v>
      </c>
      <c r="H13045">
        <f>SUM($G$5:G13045)</f>
        <v>162330299.63099396</v>
      </c>
    </row>
    <row r="13046" spans="1:8" x14ac:dyDescent="0.25">
      <c r="A13046" t="s">
        <v>13104</v>
      </c>
      <c r="B13046" t="s">
        <v>13453</v>
      </c>
      <c r="C13046">
        <v>21.71</v>
      </c>
      <c r="D13046">
        <v>28.530561447099998</v>
      </c>
      <c r="E13046">
        <v>-6.8205614471000002</v>
      </c>
      <c r="F13046">
        <v>40</v>
      </c>
      <c r="G13046">
        <f>(F13046*E13046)^2</f>
        <v>74432.093525866963</v>
      </c>
      <c r="H13046">
        <f>SUM($G$5:G13046)</f>
        <v>162404731.72451982</v>
      </c>
    </row>
    <row r="13047" spans="1:8" x14ac:dyDescent="0.25">
      <c r="A13047" t="s">
        <v>13105</v>
      </c>
      <c r="B13047" t="s">
        <v>13453</v>
      </c>
      <c r="C13047">
        <v>22.73</v>
      </c>
      <c r="D13047">
        <v>28.532590866100001</v>
      </c>
      <c r="E13047">
        <v>-5.8025908661000001</v>
      </c>
      <c r="F13047">
        <v>40</v>
      </c>
      <c r="G13047">
        <f>(F13047*E13047)^2</f>
        <v>53872.097214955444</v>
      </c>
      <c r="H13047">
        <f>SUM($G$5:G13047)</f>
        <v>162458603.82173479</v>
      </c>
    </row>
    <row r="13048" spans="1:8" x14ac:dyDescent="0.25">
      <c r="A13048" t="s">
        <v>13106</v>
      </c>
      <c r="B13048" t="s">
        <v>13453</v>
      </c>
      <c r="C13048">
        <v>20.02</v>
      </c>
      <c r="D13048">
        <v>28.619253158599999</v>
      </c>
      <c r="E13048">
        <v>-8.5992531585999998</v>
      </c>
      <c r="F13048">
        <v>40</v>
      </c>
      <c r="G13048">
        <f>(F13048*E13048)^2</f>
        <v>118315.44781710731</v>
      </c>
      <c r="H13048">
        <f>SUM($G$5:G13048)</f>
        <v>162576919.2695519</v>
      </c>
    </row>
    <row r="13049" spans="1:8" x14ac:dyDescent="0.25">
      <c r="A13049" t="s">
        <v>13687</v>
      </c>
      <c r="B13049" t="s">
        <v>13453</v>
      </c>
      <c r="C13049">
        <v>19.899999999999999</v>
      </c>
      <c r="D13049">
        <v>28.610153198199999</v>
      </c>
      <c r="E13049">
        <v>-8.7101531982000004</v>
      </c>
      <c r="F13049">
        <v>40</v>
      </c>
      <c r="G13049">
        <f>(F13049*E13049)^2</f>
        <v>121386.82997778193</v>
      </c>
      <c r="H13049">
        <f>SUM($G$5:G13049)</f>
        <v>162698306.09952968</v>
      </c>
    </row>
    <row r="13050" spans="1:8" x14ac:dyDescent="0.25">
      <c r="A13050" t="s">
        <v>13686</v>
      </c>
      <c r="B13050" t="s">
        <v>13453</v>
      </c>
      <c r="C13050">
        <v>22.59</v>
      </c>
      <c r="D13050">
        <v>28.536140441899999</v>
      </c>
      <c r="E13050">
        <v>-5.9461404418999999</v>
      </c>
      <c r="F13050">
        <v>40</v>
      </c>
      <c r="G13050">
        <f>(F13050*E13050)^2</f>
        <v>56570.537847677959</v>
      </c>
      <c r="H13050">
        <f>SUM($G$5:G13050)</f>
        <v>162754876.63737735</v>
      </c>
    </row>
    <row r="13051" spans="1:8" x14ac:dyDescent="0.25">
      <c r="A13051" t="s">
        <v>13685</v>
      </c>
      <c r="B13051" t="s">
        <v>13453</v>
      </c>
      <c r="C13051">
        <v>21.6</v>
      </c>
      <c r="D13051">
        <v>28.653074264499999</v>
      </c>
      <c r="E13051">
        <v>-7.0530742645000002</v>
      </c>
      <c r="F13051">
        <v>40</v>
      </c>
      <c r="G13051">
        <f>(F13051*E13051)^2</f>
        <v>79593.370528883548</v>
      </c>
      <c r="H13051">
        <f>SUM($G$5:G13051)</f>
        <v>162834470.00790623</v>
      </c>
    </row>
    <row r="13052" spans="1:8" x14ac:dyDescent="0.25">
      <c r="A13052" t="s">
        <v>13684</v>
      </c>
      <c r="B13052" t="s">
        <v>13453</v>
      </c>
      <c r="C13052">
        <v>21.35</v>
      </c>
      <c r="D13052">
        <v>28.666458129900001</v>
      </c>
      <c r="E13052">
        <v>-7.3164581299</v>
      </c>
      <c r="F13052">
        <v>40</v>
      </c>
      <c r="G13052">
        <f>(F13052*E13052)^2</f>
        <v>85648.895306527702</v>
      </c>
      <c r="H13052">
        <f>SUM($G$5:G13052)</f>
        <v>162920118.90321276</v>
      </c>
    </row>
    <row r="13053" spans="1:8" x14ac:dyDescent="0.25">
      <c r="A13053" t="s">
        <v>13683</v>
      </c>
      <c r="B13053" t="s">
        <v>13453</v>
      </c>
      <c r="C13053">
        <v>20.89</v>
      </c>
      <c r="D13053">
        <v>28.6665706635</v>
      </c>
      <c r="E13053">
        <v>-7.7765706635000003</v>
      </c>
      <c r="F13053">
        <v>40</v>
      </c>
      <c r="G13053">
        <f>(F13053*E13053)^2</f>
        <v>96760.082055054125</v>
      </c>
      <c r="H13053">
        <f>SUM($G$5:G13053)</f>
        <v>163016878.98526782</v>
      </c>
    </row>
    <row r="13054" spans="1:8" x14ac:dyDescent="0.25">
      <c r="A13054" t="s">
        <v>13682</v>
      </c>
      <c r="B13054" t="s">
        <v>13453</v>
      </c>
      <c r="C13054">
        <v>20.93</v>
      </c>
      <c r="D13054">
        <v>28.6669445038</v>
      </c>
      <c r="E13054">
        <v>-7.7369445038000002</v>
      </c>
      <c r="F13054">
        <v>40</v>
      </c>
      <c r="G13054">
        <f>(F13054*E13054)^2</f>
        <v>95776.496407809667</v>
      </c>
      <c r="H13054">
        <f>SUM($G$5:G13054)</f>
        <v>163112655.48167562</v>
      </c>
    </row>
    <row r="13055" spans="1:8" x14ac:dyDescent="0.25">
      <c r="A13055" t="s">
        <v>13681</v>
      </c>
      <c r="B13055" t="s">
        <v>13453</v>
      </c>
      <c r="C13055">
        <v>20.72</v>
      </c>
      <c r="D13055">
        <v>28.772060394299999</v>
      </c>
      <c r="E13055">
        <v>-8.0520603942999998</v>
      </c>
      <c r="F13055">
        <v>40</v>
      </c>
      <c r="G13055">
        <f>(F13055*E13055)^2</f>
        <v>103737.08254952746</v>
      </c>
      <c r="H13055">
        <f>SUM($G$5:G13055)</f>
        <v>163216392.56422517</v>
      </c>
    </row>
    <row r="13056" spans="1:8" x14ac:dyDescent="0.25">
      <c r="A13056" t="s">
        <v>13680</v>
      </c>
      <c r="B13056" t="s">
        <v>13453</v>
      </c>
      <c r="C13056">
        <v>20.02</v>
      </c>
      <c r="D13056">
        <v>28.6582050323</v>
      </c>
      <c r="E13056">
        <v>-8.6382050323000001</v>
      </c>
      <c r="F13056">
        <v>40</v>
      </c>
      <c r="G13056">
        <f>(F13056*E13056)^2</f>
        <v>119389.73788808487</v>
      </c>
      <c r="H13056">
        <f>SUM($G$5:G13056)</f>
        <v>163335782.30211326</v>
      </c>
    </row>
    <row r="13057" spans="1:8" x14ac:dyDescent="0.25">
      <c r="A13057" t="s">
        <v>13679</v>
      </c>
      <c r="B13057" t="s">
        <v>13453</v>
      </c>
      <c r="C13057">
        <v>19.989999999999998</v>
      </c>
      <c r="D13057">
        <v>28.653522491499999</v>
      </c>
      <c r="E13057">
        <v>-8.6635224915000002</v>
      </c>
      <c r="F13057">
        <v>40</v>
      </c>
      <c r="G13057">
        <f>(F13057*E13057)^2</f>
        <v>120090.59513716221</v>
      </c>
      <c r="H13057">
        <f>SUM($G$5:G13057)</f>
        <v>163455872.89725041</v>
      </c>
    </row>
    <row r="13058" spans="1:8" x14ac:dyDescent="0.25">
      <c r="A13058" t="s">
        <v>13678</v>
      </c>
      <c r="B13058" t="s">
        <v>13453</v>
      </c>
      <c r="C13058">
        <v>21.49</v>
      </c>
      <c r="D13058">
        <v>28.649131774899999</v>
      </c>
      <c r="E13058">
        <v>-7.1591317748999996</v>
      </c>
      <c r="F13058">
        <v>40</v>
      </c>
      <c r="G13058">
        <f>(F13058*E13058)^2</f>
        <v>82005.068432612519</v>
      </c>
      <c r="H13058">
        <f>SUM($G$5:G13058)</f>
        <v>163537877.96568301</v>
      </c>
    </row>
    <row r="13059" spans="1:8" x14ac:dyDescent="0.25">
      <c r="A13059" t="s">
        <v>13677</v>
      </c>
      <c r="B13059" t="s">
        <v>13453</v>
      </c>
      <c r="C13059">
        <v>21.47</v>
      </c>
      <c r="D13059">
        <v>28.6432189941</v>
      </c>
      <c r="E13059">
        <v>-7.1732189941</v>
      </c>
      <c r="F13059">
        <v>40</v>
      </c>
      <c r="G13059">
        <f>(F13059*E13059)^2</f>
        <v>82328.11317970723</v>
      </c>
      <c r="H13059">
        <f>SUM($G$5:G13059)</f>
        <v>163620206.07886273</v>
      </c>
    </row>
    <row r="13060" spans="1:8" x14ac:dyDescent="0.25">
      <c r="A13060" t="s">
        <v>13676</v>
      </c>
      <c r="B13060" t="s">
        <v>13453</v>
      </c>
      <c r="C13060">
        <v>21.51</v>
      </c>
      <c r="D13060">
        <v>28.574399948100002</v>
      </c>
      <c r="E13060">
        <v>-7.0643999481000002</v>
      </c>
      <c r="F13060">
        <v>40</v>
      </c>
      <c r="G13060">
        <f>(F13060*E13060)^2</f>
        <v>79849.194602744479</v>
      </c>
      <c r="H13060">
        <f>SUM($G$5:G13060)</f>
        <v>163700055.27346548</v>
      </c>
    </row>
    <row r="13061" spans="1:8" x14ac:dyDescent="0.25">
      <c r="A13061" t="s">
        <v>13675</v>
      </c>
      <c r="B13061" t="s">
        <v>13453</v>
      </c>
      <c r="C13061">
        <v>21.62</v>
      </c>
      <c r="D13061">
        <v>28.5647335052</v>
      </c>
      <c r="E13061">
        <v>-6.9447335052000003</v>
      </c>
      <c r="F13061">
        <v>40</v>
      </c>
      <c r="G13061">
        <f>(F13061*E13061)^2</f>
        <v>77166.91753319597</v>
      </c>
      <c r="H13061">
        <f>SUM($G$5:G13061)</f>
        <v>163777222.19099867</v>
      </c>
    </row>
    <row r="13062" spans="1:8" x14ac:dyDescent="0.25">
      <c r="A13062" t="s">
        <v>13674</v>
      </c>
      <c r="B13062" t="s">
        <v>13453</v>
      </c>
      <c r="C13062">
        <v>21.88</v>
      </c>
      <c r="D13062">
        <v>28.559982299800001</v>
      </c>
      <c r="E13062">
        <v>-6.6799822997999998</v>
      </c>
      <c r="F13062">
        <v>40</v>
      </c>
      <c r="G13062">
        <f>(F13062*E13062)^2</f>
        <v>71395.461641026064</v>
      </c>
      <c r="H13062">
        <f>SUM($G$5:G13062)</f>
        <v>163848617.65263969</v>
      </c>
    </row>
    <row r="13063" spans="1:8" x14ac:dyDescent="0.25">
      <c r="A13063" t="s">
        <v>13673</v>
      </c>
      <c r="B13063" t="s">
        <v>13453</v>
      </c>
      <c r="C13063">
        <v>21.53</v>
      </c>
      <c r="D13063">
        <v>28.545251846300001</v>
      </c>
      <c r="E13063">
        <v>-7.0152518463</v>
      </c>
      <c r="F13063">
        <v>40</v>
      </c>
      <c r="G13063">
        <f>(F13063*E13063)^2</f>
        <v>78742.013547224909</v>
      </c>
      <c r="H13063">
        <f>SUM($G$5:G13063)</f>
        <v>163927359.6661869</v>
      </c>
    </row>
    <row r="13064" spans="1:8" x14ac:dyDescent="0.25">
      <c r="A13064" t="s">
        <v>13672</v>
      </c>
      <c r="B13064" t="s">
        <v>13453</v>
      </c>
      <c r="C13064">
        <v>23.39</v>
      </c>
      <c r="D13064">
        <v>28.537414550800001</v>
      </c>
      <c r="E13064">
        <v>-5.1474145507999998</v>
      </c>
      <c r="F13064">
        <v>40</v>
      </c>
      <c r="G13064">
        <f>(F13064*E13064)^2</f>
        <v>42393.402492460104</v>
      </c>
      <c r="H13064">
        <f>SUM($G$5:G13064)</f>
        <v>163969753.06867936</v>
      </c>
    </row>
    <row r="13065" spans="1:8" x14ac:dyDescent="0.25">
      <c r="A13065" t="s">
        <v>13671</v>
      </c>
      <c r="B13065" t="s">
        <v>13453</v>
      </c>
      <c r="C13065">
        <v>23.2</v>
      </c>
      <c r="D13065">
        <v>28.499206543</v>
      </c>
      <c r="E13065">
        <v>-5.2992065430000004</v>
      </c>
      <c r="F13065">
        <v>40</v>
      </c>
      <c r="G13065">
        <f>(F13065*E13065)^2</f>
        <v>44930.543976598427</v>
      </c>
      <c r="H13065">
        <f>SUM($G$5:G13065)</f>
        <v>164014683.61265597</v>
      </c>
    </row>
    <row r="13066" spans="1:8" x14ac:dyDescent="0.25">
      <c r="A13066" t="s">
        <v>13670</v>
      </c>
      <c r="B13066" t="s">
        <v>13453</v>
      </c>
      <c r="C13066">
        <v>24.66</v>
      </c>
      <c r="D13066">
        <v>28.458650589000001</v>
      </c>
      <c r="E13066">
        <v>-3.7986505890000002</v>
      </c>
      <c r="F13066">
        <v>40</v>
      </c>
      <c r="G13066">
        <f>(F13066*E13066)^2</f>
        <v>23087.594075696081</v>
      </c>
      <c r="H13066">
        <f>SUM($G$5:G13066)</f>
        <v>164037771.20673168</v>
      </c>
    </row>
    <row r="13067" spans="1:8" x14ac:dyDescent="0.25">
      <c r="A13067" t="s">
        <v>13669</v>
      </c>
      <c r="B13067" t="s">
        <v>13453</v>
      </c>
      <c r="C13067">
        <v>24.56</v>
      </c>
      <c r="D13067">
        <v>28.399257659900002</v>
      </c>
      <c r="E13067">
        <v>-3.8392576598999999</v>
      </c>
      <c r="F13067">
        <v>40</v>
      </c>
      <c r="G13067">
        <f>(F13067*E13067)^2</f>
        <v>23583.83900656132</v>
      </c>
      <c r="H13067">
        <f>SUM($G$5:G13067)</f>
        <v>164061355.04573825</v>
      </c>
    </row>
    <row r="13068" spans="1:8" x14ac:dyDescent="0.25">
      <c r="A13068" t="s">
        <v>13668</v>
      </c>
      <c r="B13068" t="s">
        <v>13453</v>
      </c>
      <c r="C13068">
        <v>24.15</v>
      </c>
      <c r="D13068">
        <v>28.367929458599999</v>
      </c>
      <c r="E13068">
        <v>-4.2179294585999996</v>
      </c>
      <c r="F13068">
        <v>40</v>
      </c>
      <c r="G13068">
        <f>(F13068*E13068)^2</f>
        <v>28465.486268361099</v>
      </c>
      <c r="H13068">
        <f>SUM($G$5:G13068)</f>
        <v>164089820.53200662</v>
      </c>
    </row>
    <row r="13069" spans="1:8" x14ac:dyDescent="0.25">
      <c r="A13069" t="s">
        <v>13667</v>
      </c>
      <c r="B13069" t="s">
        <v>13453</v>
      </c>
      <c r="C13069">
        <v>23.4</v>
      </c>
      <c r="D13069">
        <v>28.323213577299999</v>
      </c>
      <c r="E13069">
        <v>-4.9232135773000003</v>
      </c>
      <c r="F13069">
        <v>40</v>
      </c>
      <c r="G13069">
        <f>(F13069*E13069)^2</f>
        <v>38780.851084337708</v>
      </c>
      <c r="H13069">
        <f>SUM($G$5:G13069)</f>
        <v>164128601.38309097</v>
      </c>
    </row>
    <row r="13070" spans="1:8" x14ac:dyDescent="0.25">
      <c r="A13070" t="s">
        <v>13666</v>
      </c>
      <c r="B13070" t="s">
        <v>13453</v>
      </c>
      <c r="C13070">
        <v>23.22</v>
      </c>
      <c r="D13070">
        <v>28.310174942</v>
      </c>
      <c r="E13070">
        <v>-5.090174942</v>
      </c>
      <c r="F13070">
        <v>40</v>
      </c>
      <c r="G13070">
        <f>(F13070*E13070)^2</f>
        <v>41455.809504263525</v>
      </c>
      <c r="H13070">
        <f>SUM($G$5:G13070)</f>
        <v>164170057.19259524</v>
      </c>
    </row>
    <row r="13071" spans="1:8" x14ac:dyDescent="0.25">
      <c r="A13071" t="s">
        <v>13129</v>
      </c>
      <c r="B13071" t="s">
        <v>13453</v>
      </c>
      <c r="C13071">
        <v>22.93</v>
      </c>
      <c r="D13071">
        <v>28.275390625</v>
      </c>
      <c r="E13071">
        <v>-5.3453906250000003</v>
      </c>
      <c r="F13071">
        <v>40</v>
      </c>
      <c r="G13071">
        <f>(F13071*E13071)^2</f>
        <v>45717.121494140629</v>
      </c>
      <c r="H13071">
        <f>SUM($G$5:G13071)</f>
        <v>164215774.31408939</v>
      </c>
    </row>
    <row r="13072" spans="1:8" x14ac:dyDescent="0.25">
      <c r="A13072" t="s">
        <v>13130</v>
      </c>
      <c r="B13072" t="s">
        <v>13453</v>
      </c>
      <c r="C13072">
        <v>22.83</v>
      </c>
      <c r="D13072">
        <v>28.268981933599999</v>
      </c>
      <c r="E13072">
        <v>-5.4389819336</v>
      </c>
      <c r="F13072">
        <v>40</v>
      </c>
      <c r="G13072">
        <f>(F13072*E13072)^2</f>
        <v>47332.039158443513</v>
      </c>
      <c r="H13072">
        <f>SUM($G$5:G13072)</f>
        <v>164263106.35324782</v>
      </c>
    </row>
    <row r="13073" spans="1:8" x14ac:dyDescent="0.25">
      <c r="A13073" t="s">
        <v>13131</v>
      </c>
      <c r="B13073" t="s">
        <v>13453</v>
      </c>
      <c r="C13073">
        <v>22.78</v>
      </c>
      <c r="D13073">
        <v>28.259490966800001</v>
      </c>
      <c r="E13073">
        <v>-5.4794909668000003</v>
      </c>
      <c r="F13073">
        <v>40</v>
      </c>
      <c r="G13073">
        <f>(F13073*E13073)^2</f>
        <v>48039.714008388481</v>
      </c>
      <c r="H13073">
        <f>SUM($G$5:G13073)</f>
        <v>164311146.06725621</v>
      </c>
    </row>
    <row r="13074" spans="1:8" x14ac:dyDescent="0.25">
      <c r="A13074" t="s">
        <v>13132</v>
      </c>
      <c r="B13074" t="s">
        <v>13453</v>
      </c>
      <c r="C13074">
        <v>22.49</v>
      </c>
      <c r="D13074">
        <v>28.3726997375</v>
      </c>
      <c r="E13074">
        <v>-5.8826997375000003</v>
      </c>
      <c r="F13074">
        <v>40</v>
      </c>
      <c r="G13074">
        <f>(F13074*E13074)^2</f>
        <v>55369.849922532121</v>
      </c>
      <c r="H13074">
        <f>SUM($G$5:G13074)</f>
        <v>164366515.91717875</v>
      </c>
    </row>
    <row r="13075" spans="1:8" x14ac:dyDescent="0.25">
      <c r="A13075" t="s">
        <v>13133</v>
      </c>
      <c r="B13075" t="s">
        <v>13453</v>
      </c>
      <c r="C13075">
        <v>22.72</v>
      </c>
      <c r="D13075">
        <v>28.3864154816</v>
      </c>
      <c r="E13075">
        <v>-5.6664154815999996</v>
      </c>
      <c r="F13075">
        <v>40</v>
      </c>
      <c r="G13075">
        <f>(F13075*E13075)^2</f>
        <v>51373.223056185845</v>
      </c>
      <c r="H13075">
        <f>SUM($G$5:G13075)</f>
        <v>164417889.14023495</v>
      </c>
    </row>
    <row r="13076" spans="1:8" x14ac:dyDescent="0.25">
      <c r="A13076" t="s">
        <v>13665</v>
      </c>
      <c r="B13076" t="s">
        <v>13453</v>
      </c>
      <c r="C13076">
        <v>22.73</v>
      </c>
      <c r="D13076">
        <v>28.379735946699999</v>
      </c>
      <c r="E13076">
        <v>-5.6497359466999999</v>
      </c>
      <c r="F13076">
        <v>40</v>
      </c>
      <c r="G13076">
        <f>(F13076*E13076)^2</f>
        <v>51071.226027894627</v>
      </c>
      <c r="H13076">
        <f>SUM($G$5:G13076)</f>
        <v>164468960.36626285</v>
      </c>
    </row>
    <row r="13077" spans="1:8" x14ac:dyDescent="0.25">
      <c r="A13077" t="s">
        <v>13664</v>
      </c>
      <c r="B13077" t="s">
        <v>13453</v>
      </c>
      <c r="C13077">
        <v>22.76</v>
      </c>
      <c r="D13077">
        <v>28.528686523400001</v>
      </c>
      <c r="E13077">
        <v>-5.7686865234000004</v>
      </c>
      <c r="F13077">
        <v>40</v>
      </c>
      <c r="G13077">
        <f>(F13077*E13077)^2</f>
        <v>53244.39072841085</v>
      </c>
      <c r="H13077">
        <f>SUM($G$5:G13077)</f>
        <v>164522204.75699127</v>
      </c>
    </row>
    <row r="13078" spans="1:8" x14ac:dyDescent="0.25">
      <c r="A13078" t="s">
        <v>13663</v>
      </c>
      <c r="B13078" t="s">
        <v>13453</v>
      </c>
      <c r="C13078">
        <v>23.08</v>
      </c>
      <c r="D13078">
        <v>28.427619934100001</v>
      </c>
      <c r="E13078">
        <v>-5.3476199340999999</v>
      </c>
      <c r="F13078">
        <v>40</v>
      </c>
      <c r="G13078">
        <f>(F13078*E13078)^2</f>
        <v>45755.2623353339</v>
      </c>
      <c r="H13078">
        <f>SUM($G$5:G13078)</f>
        <v>164567960.0193266</v>
      </c>
    </row>
    <row r="13079" spans="1:8" x14ac:dyDescent="0.25">
      <c r="A13079" t="s">
        <v>13662</v>
      </c>
      <c r="B13079" t="s">
        <v>13453</v>
      </c>
      <c r="C13079">
        <v>24.58</v>
      </c>
      <c r="D13079">
        <v>28.5519886017</v>
      </c>
      <c r="E13079">
        <v>-3.9719886017000001</v>
      </c>
      <c r="F13079">
        <v>40</v>
      </c>
      <c r="G13079">
        <f>(F13079*E13079)^2</f>
        <v>25242.709523255555</v>
      </c>
      <c r="H13079">
        <f>SUM($G$5:G13079)</f>
        <v>164593202.72884986</v>
      </c>
    </row>
    <row r="13080" spans="1:8" x14ac:dyDescent="0.25">
      <c r="A13080" t="s">
        <v>13661</v>
      </c>
      <c r="B13080" t="s">
        <v>13453</v>
      </c>
      <c r="C13080">
        <v>24.9</v>
      </c>
      <c r="D13080">
        <v>28.547700882000001</v>
      </c>
      <c r="E13080">
        <v>-3.6477008820000001</v>
      </c>
      <c r="F13080">
        <v>40</v>
      </c>
      <c r="G13080">
        <f>(F13080*E13080)^2</f>
        <v>21289.154759269728</v>
      </c>
      <c r="H13080">
        <f>SUM($G$5:G13080)</f>
        <v>164614491.88360912</v>
      </c>
    </row>
    <row r="13081" spans="1:8" x14ac:dyDescent="0.25">
      <c r="A13081" t="s">
        <v>13660</v>
      </c>
      <c r="B13081" t="s">
        <v>13453</v>
      </c>
      <c r="C13081">
        <v>25.02</v>
      </c>
      <c r="D13081">
        <v>28.584327697799999</v>
      </c>
      <c r="E13081">
        <v>-3.5643276978</v>
      </c>
      <c r="F13081">
        <v>40</v>
      </c>
      <c r="G13081">
        <f>(F13081*E13081)^2</f>
        <v>20327.091099686801</v>
      </c>
      <c r="H13081">
        <f>SUM($G$5:G13081)</f>
        <v>164634818.9747088</v>
      </c>
    </row>
    <row r="13082" spans="1:8" x14ac:dyDescent="0.25">
      <c r="A13082" t="s">
        <v>13659</v>
      </c>
      <c r="B13082" t="s">
        <v>13453</v>
      </c>
      <c r="C13082">
        <v>25.24</v>
      </c>
      <c r="D13082">
        <v>28.5816936493</v>
      </c>
      <c r="E13082">
        <v>-3.3416936492999998</v>
      </c>
      <c r="F13082">
        <v>40</v>
      </c>
      <c r="G13082">
        <f>(F13082*E13082)^2</f>
        <v>17867.066313235115</v>
      </c>
      <c r="H13082">
        <f>SUM($G$5:G13082)</f>
        <v>164652686.04102203</v>
      </c>
    </row>
    <row r="13083" spans="1:8" x14ac:dyDescent="0.25">
      <c r="A13083" t="s">
        <v>13658</v>
      </c>
      <c r="B13083" t="s">
        <v>13453</v>
      </c>
      <c r="C13083">
        <v>25.13</v>
      </c>
      <c r="D13083">
        <v>28.571935653699999</v>
      </c>
      <c r="E13083">
        <v>-3.4419356536999999</v>
      </c>
      <c r="F13083">
        <v>40</v>
      </c>
      <c r="G13083">
        <f>(F13083*E13083)^2</f>
        <v>18955.073670737991</v>
      </c>
      <c r="H13083">
        <f>SUM($G$5:G13083)</f>
        <v>164671641.11469278</v>
      </c>
    </row>
    <row r="13084" spans="1:8" x14ac:dyDescent="0.25">
      <c r="A13084" t="s">
        <v>13657</v>
      </c>
      <c r="B13084" t="s">
        <v>13453</v>
      </c>
      <c r="C13084">
        <v>25.07</v>
      </c>
      <c r="D13084">
        <v>28.3643531799</v>
      </c>
      <c r="E13084">
        <v>-3.2943531798999999</v>
      </c>
      <c r="F13084">
        <v>40</v>
      </c>
      <c r="G13084">
        <f>(F13084*E13084)^2</f>
        <v>17364.420598267585</v>
      </c>
      <c r="H13084">
        <f>SUM($G$5:G13084)</f>
        <v>164689005.53529105</v>
      </c>
    </row>
    <row r="13085" spans="1:8" x14ac:dyDescent="0.25">
      <c r="A13085" t="s">
        <v>13656</v>
      </c>
      <c r="B13085" t="s">
        <v>13453</v>
      </c>
      <c r="C13085">
        <v>24.86</v>
      </c>
      <c r="D13085">
        <v>28.4124469757</v>
      </c>
      <c r="E13085">
        <v>-3.5524469757000001</v>
      </c>
      <c r="F13085">
        <v>40</v>
      </c>
      <c r="G13085">
        <f>(F13085*E13085)^2</f>
        <v>20191.807224256121</v>
      </c>
      <c r="H13085">
        <f>SUM($G$5:G13085)</f>
        <v>164709197.34251529</v>
      </c>
    </row>
    <row r="13086" spans="1:8" x14ac:dyDescent="0.25">
      <c r="A13086" t="s">
        <v>13655</v>
      </c>
      <c r="B13086" t="s">
        <v>13453</v>
      </c>
      <c r="C13086">
        <v>24.75</v>
      </c>
      <c r="D13086">
        <v>28.4582977295</v>
      </c>
      <c r="E13086">
        <v>-3.7082977294999999</v>
      </c>
      <c r="F13086">
        <v>40</v>
      </c>
      <c r="G13086">
        <f>(F13086*E13086)^2</f>
        <v>22002.355280983767</v>
      </c>
      <c r="H13086">
        <f>SUM($G$5:G13086)</f>
        <v>164731199.69779629</v>
      </c>
    </row>
    <row r="13087" spans="1:8" x14ac:dyDescent="0.25">
      <c r="A13087" t="s">
        <v>13654</v>
      </c>
      <c r="B13087" t="s">
        <v>13453</v>
      </c>
      <c r="C13087">
        <v>24.24</v>
      </c>
      <c r="D13087">
        <v>28.482872009299999</v>
      </c>
      <c r="E13087">
        <v>-4.2428720093000001</v>
      </c>
      <c r="F13087">
        <v>40</v>
      </c>
      <c r="G13087">
        <f>(F13087*E13087)^2</f>
        <v>28803.140619682275</v>
      </c>
      <c r="H13087">
        <f>SUM($G$5:G13087)</f>
        <v>164760002.83841598</v>
      </c>
    </row>
    <row r="13088" spans="1:8" x14ac:dyDescent="0.25">
      <c r="A13088" t="s">
        <v>13653</v>
      </c>
      <c r="B13088" t="s">
        <v>13453</v>
      </c>
      <c r="C13088">
        <v>23.71</v>
      </c>
      <c r="D13088">
        <v>28.473361968999999</v>
      </c>
      <c r="E13088">
        <v>-4.763361969</v>
      </c>
      <c r="F13088">
        <v>40</v>
      </c>
      <c r="G13088">
        <f>(F13088*E13088)^2</f>
        <v>36303.387596344895</v>
      </c>
      <c r="H13088">
        <f>SUM($G$5:G13088)</f>
        <v>164796306.22601232</v>
      </c>
    </row>
    <row r="13089" spans="1:8" x14ac:dyDescent="0.25">
      <c r="A13089" t="s">
        <v>13147</v>
      </c>
      <c r="B13089" t="s">
        <v>13453</v>
      </c>
      <c r="C13089">
        <v>23.22</v>
      </c>
      <c r="D13089">
        <v>28.472902298000001</v>
      </c>
      <c r="E13089">
        <v>-5.2529022980000004</v>
      </c>
      <c r="F13089">
        <v>40</v>
      </c>
      <c r="G13089">
        <f>(F13089*E13089)^2</f>
        <v>44148.7720837339</v>
      </c>
      <c r="H13089">
        <f>SUM($G$5:G13089)</f>
        <v>164840454.99809605</v>
      </c>
    </row>
    <row r="13090" spans="1:8" x14ac:dyDescent="0.25">
      <c r="A13090" t="s">
        <v>13148</v>
      </c>
      <c r="B13090" t="s">
        <v>13453</v>
      </c>
      <c r="C13090">
        <v>23.19</v>
      </c>
      <c r="D13090">
        <v>28.4854354858</v>
      </c>
      <c r="E13090">
        <v>-5.2954354857999997</v>
      </c>
      <c r="F13090">
        <v>40</v>
      </c>
      <c r="G13090">
        <f>(F13090*E13090)^2</f>
        <v>44866.619174831802</v>
      </c>
      <c r="H13090">
        <f>SUM($G$5:G13090)</f>
        <v>164885321.61727089</v>
      </c>
    </row>
    <row r="13091" spans="1:8" x14ac:dyDescent="0.25">
      <c r="A13091" t="s">
        <v>13652</v>
      </c>
      <c r="B13091" t="s">
        <v>13453</v>
      </c>
      <c r="C13091">
        <v>24.25</v>
      </c>
      <c r="D13091">
        <v>28.4990215302</v>
      </c>
      <c r="E13091">
        <v>-4.2490215302000003</v>
      </c>
      <c r="F13091">
        <v>40</v>
      </c>
      <c r="G13091">
        <f>(F13091*E13091)^2</f>
        <v>28886.694342565042</v>
      </c>
      <c r="H13091">
        <f>SUM($G$5:G13091)</f>
        <v>164914208.31161344</v>
      </c>
    </row>
    <row r="13092" spans="1:8" x14ac:dyDescent="0.25">
      <c r="A13092" t="s">
        <v>13651</v>
      </c>
      <c r="B13092" t="s">
        <v>13453</v>
      </c>
      <c r="C13092">
        <v>24.35</v>
      </c>
      <c r="D13092">
        <v>28.498723983800001</v>
      </c>
      <c r="E13092">
        <v>-4.1487239838000001</v>
      </c>
      <c r="F13092">
        <v>40</v>
      </c>
      <c r="G13092">
        <f>(F13092*E13092)^2</f>
        <v>27539.057110011749</v>
      </c>
      <c r="H13092">
        <f>SUM($G$5:G13092)</f>
        <v>164941747.36872345</v>
      </c>
    </row>
    <row r="13093" spans="1:8" x14ac:dyDescent="0.25">
      <c r="A13093" t="s">
        <v>13650</v>
      </c>
      <c r="B13093" t="s">
        <v>13453</v>
      </c>
      <c r="C13093">
        <v>24.66</v>
      </c>
      <c r="D13093">
        <v>28.665105819699999</v>
      </c>
      <c r="E13093">
        <v>-4.0051058196999998</v>
      </c>
      <c r="F13093">
        <v>40</v>
      </c>
      <c r="G13093">
        <f>(F13093*E13093)^2</f>
        <v>25665.396203191689</v>
      </c>
      <c r="H13093">
        <f>SUM($G$5:G13093)</f>
        <v>164967412.76492664</v>
      </c>
    </row>
    <row r="13094" spans="1:8" x14ac:dyDescent="0.25">
      <c r="A13094" t="s">
        <v>13649</v>
      </c>
      <c r="B13094" t="s">
        <v>13453</v>
      </c>
      <c r="C13094">
        <v>24.73</v>
      </c>
      <c r="D13094">
        <v>28.524452209500001</v>
      </c>
      <c r="E13094">
        <v>-3.7944522095000002</v>
      </c>
      <c r="F13094">
        <v>40</v>
      </c>
      <c r="G13094">
        <f>(F13094*E13094)^2</f>
        <v>23036.588112287096</v>
      </c>
      <c r="H13094">
        <f>SUM($G$5:G13094)</f>
        <v>164990449.35303894</v>
      </c>
    </row>
    <row r="13095" spans="1:8" x14ac:dyDescent="0.25">
      <c r="A13095" t="s">
        <v>13648</v>
      </c>
      <c r="B13095" t="s">
        <v>13453</v>
      </c>
      <c r="C13095">
        <v>24.66</v>
      </c>
      <c r="D13095">
        <v>28.513509750400001</v>
      </c>
      <c r="E13095">
        <v>-3.8535097504000002</v>
      </c>
      <c r="F13095">
        <v>40</v>
      </c>
      <c r="G13095">
        <f>(F13095*E13095)^2</f>
        <v>23759.259834284592</v>
      </c>
      <c r="H13095">
        <f>SUM($G$5:G13095)</f>
        <v>165014208.61287323</v>
      </c>
    </row>
    <row r="13096" spans="1:8" x14ac:dyDescent="0.25">
      <c r="A13096" t="s">
        <v>13647</v>
      </c>
      <c r="B13096" t="s">
        <v>13453</v>
      </c>
      <c r="C13096">
        <v>24.65</v>
      </c>
      <c r="D13096">
        <v>28.520357132000001</v>
      </c>
      <c r="E13096">
        <v>-3.8703571320000001</v>
      </c>
      <c r="F13096">
        <v>40</v>
      </c>
      <c r="G13096">
        <f>(F13096*E13096)^2</f>
        <v>23967.462926757227</v>
      </c>
      <c r="H13096">
        <f>SUM($G$5:G13096)</f>
        <v>165038176.07579997</v>
      </c>
    </row>
    <row r="13097" spans="1:8" x14ac:dyDescent="0.25">
      <c r="A13097" t="s">
        <v>13646</v>
      </c>
      <c r="B13097" t="s">
        <v>13453</v>
      </c>
      <c r="C13097">
        <v>24.5</v>
      </c>
      <c r="D13097">
        <v>28.512855529799999</v>
      </c>
      <c r="E13097">
        <v>-4.0128555298000004</v>
      </c>
      <c r="F13097">
        <v>40</v>
      </c>
      <c r="G13097">
        <f>(F13097*E13097)^2</f>
        <v>25764.815204874303</v>
      </c>
      <c r="H13097">
        <f>SUM($G$5:G13097)</f>
        <v>165063940.89100486</v>
      </c>
    </row>
    <row r="13098" spans="1:8" x14ac:dyDescent="0.25">
      <c r="A13098" t="s">
        <v>13645</v>
      </c>
      <c r="B13098" t="s">
        <v>13453</v>
      </c>
      <c r="C13098">
        <v>23.85</v>
      </c>
      <c r="D13098">
        <v>28.525876998899999</v>
      </c>
      <c r="E13098">
        <v>-4.6758769988999997</v>
      </c>
      <c r="F13098">
        <v>40</v>
      </c>
      <c r="G13098">
        <f>(F13098*E13098)^2</f>
        <v>34982.121134147317</v>
      </c>
      <c r="H13098">
        <f>SUM($G$5:G13098)</f>
        <v>165098923.01213902</v>
      </c>
    </row>
    <row r="13099" spans="1:8" x14ac:dyDescent="0.25">
      <c r="A13099" t="s">
        <v>13644</v>
      </c>
      <c r="B13099" t="s">
        <v>13453</v>
      </c>
      <c r="C13099">
        <v>23.2</v>
      </c>
      <c r="D13099">
        <v>28.526874542200002</v>
      </c>
      <c r="E13099">
        <v>-5.3268745421999997</v>
      </c>
      <c r="F13099">
        <v>40</v>
      </c>
      <c r="G13099">
        <f>(F13099*E13099)^2</f>
        <v>45400.947821341528</v>
      </c>
      <c r="H13099">
        <f>SUM($G$5:G13099)</f>
        <v>165144323.95996037</v>
      </c>
    </row>
    <row r="13100" spans="1:8" x14ac:dyDescent="0.25">
      <c r="A13100" t="s">
        <v>13643</v>
      </c>
      <c r="B13100" t="s">
        <v>13453</v>
      </c>
      <c r="C13100">
        <v>22.95</v>
      </c>
      <c r="D13100">
        <v>28.515071868900002</v>
      </c>
      <c r="E13100">
        <v>-5.5650718688999996</v>
      </c>
      <c r="F13100">
        <v>40</v>
      </c>
      <c r="G13100">
        <f>(F13100*E13100)^2</f>
        <v>49552.03984963541</v>
      </c>
      <c r="H13100">
        <f>SUM($G$5:G13100)</f>
        <v>165193875.99981001</v>
      </c>
    </row>
    <row r="13101" spans="1:8" x14ac:dyDescent="0.25">
      <c r="A13101" t="s">
        <v>13159</v>
      </c>
      <c r="B13101" t="s">
        <v>13453</v>
      </c>
      <c r="C13101">
        <v>22.84</v>
      </c>
      <c r="D13101">
        <v>28.526126861600002</v>
      </c>
      <c r="E13101">
        <v>-5.6861268616</v>
      </c>
      <c r="F13101">
        <v>40</v>
      </c>
      <c r="G13101">
        <f>(F13101*E13101)^2</f>
        <v>51731.261897934513</v>
      </c>
      <c r="H13101">
        <f>SUM($G$5:G13101)</f>
        <v>165245607.26170793</v>
      </c>
    </row>
    <row r="13102" spans="1:8" x14ac:dyDescent="0.25">
      <c r="A13102" t="s">
        <v>13160</v>
      </c>
      <c r="B13102" t="s">
        <v>13453</v>
      </c>
      <c r="C13102">
        <v>22.75</v>
      </c>
      <c r="D13102">
        <v>28.5361671448</v>
      </c>
      <c r="E13102">
        <v>-5.7861671448000003</v>
      </c>
      <c r="F13102">
        <v>40</v>
      </c>
      <c r="G13102">
        <f>(F13102*E13102)^2</f>
        <v>53567.568364100778</v>
      </c>
      <c r="H13102">
        <f>SUM($G$5:G13102)</f>
        <v>165299174.83007205</v>
      </c>
    </row>
    <row r="13103" spans="1:8" x14ac:dyDescent="0.25">
      <c r="A13103" t="s">
        <v>13161</v>
      </c>
      <c r="B13103" t="s">
        <v>13453</v>
      </c>
      <c r="C13103">
        <v>22.71</v>
      </c>
      <c r="D13103">
        <v>28.272825241100001</v>
      </c>
      <c r="E13103">
        <v>-5.5628252410999997</v>
      </c>
      <c r="F13103">
        <v>40</v>
      </c>
      <c r="G13103">
        <f>(F13103*E13103)^2</f>
        <v>49512.039460830834</v>
      </c>
      <c r="H13103">
        <f>SUM($G$5:G13103)</f>
        <v>165348686.86953288</v>
      </c>
    </row>
    <row r="13104" spans="1:8" x14ac:dyDescent="0.25">
      <c r="A13104" t="s">
        <v>13642</v>
      </c>
      <c r="B13104" t="s">
        <v>13453</v>
      </c>
      <c r="C13104">
        <v>22.67</v>
      </c>
      <c r="D13104">
        <v>28.3715381622</v>
      </c>
      <c r="E13104">
        <v>-5.7015381622000003</v>
      </c>
      <c r="F13104">
        <v>40</v>
      </c>
      <c r="G13104">
        <f>(F13104*E13104)^2</f>
        <v>52012.059864036739</v>
      </c>
      <c r="H13104">
        <f>SUM($G$5:G13104)</f>
        <v>165400698.92939693</v>
      </c>
    </row>
    <row r="13105" spans="1:8" x14ac:dyDescent="0.25">
      <c r="A13105" t="s">
        <v>13641</v>
      </c>
      <c r="B13105" t="s">
        <v>13453</v>
      </c>
      <c r="C13105">
        <v>22.7</v>
      </c>
      <c r="D13105">
        <v>28.3530712128</v>
      </c>
      <c r="E13105">
        <v>-5.6530712127999996</v>
      </c>
      <c r="F13105">
        <v>40</v>
      </c>
      <c r="G13105">
        <f>(F13105*E13105)^2</f>
        <v>51131.542619180895</v>
      </c>
      <c r="H13105">
        <f>SUM($G$5:G13105)</f>
        <v>165451830.4720161</v>
      </c>
    </row>
    <row r="13106" spans="1:8" x14ac:dyDescent="0.25">
      <c r="A13106" t="s">
        <v>13640</v>
      </c>
      <c r="B13106" t="s">
        <v>13453</v>
      </c>
      <c r="C13106">
        <v>22.7</v>
      </c>
      <c r="D13106">
        <v>28.576597213700001</v>
      </c>
      <c r="E13106">
        <v>-5.8765972137000002</v>
      </c>
      <c r="F13106">
        <v>40</v>
      </c>
      <c r="G13106">
        <f>(F13106*E13106)^2</f>
        <v>55255.031699306579</v>
      </c>
      <c r="H13106">
        <f>SUM($G$5:G13106)</f>
        <v>165507085.5037154</v>
      </c>
    </row>
    <row r="13107" spans="1:8" x14ac:dyDescent="0.25">
      <c r="A13107" t="s">
        <v>13639</v>
      </c>
      <c r="B13107" t="s">
        <v>13453</v>
      </c>
      <c r="C13107">
        <v>22.71</v>
      </c>
      <c r="D13107">
        <v>28.502960205099999</v>
      </c>
      <c r="E13107">
        <v>-5.7929602051</v>
      </c>
      <c r="F13107">
        <v>40</v>
      </c>
      <c r="G13107">
        <f>(F13107*E13107)^2</f>
        <v>53693.420700595583</v>
      </c>
      <c r="H13107">
        <f>SUM($G$5:G13107)</f>
        <v>165560778.92441601</v>
      </c>
    </row>
    <row r="13108" spans="1:8" x14ac:dyDescent="0.25">
      <c r="A13108" t="s">
        <v>13638</v>
      </c>
      <c r="B13108" t="s">
        <v>13453</v>
      </c>
      <c r="C13108">
        <v>22.74</v>
      </c>
      <c r="D13108">
        <v>28.403314590499999</v>
      </c>
      <c r="E13108">
        <v>-5.6633145904999997</v>
      </c>
      <c r="F13108">
        <v>40</v>
      </c>
      <c r="G13108">
        <f>(F13108*E13108)^2</f>
        <v>51317.011441552291</v>
      </c>
      <c r="H13108">
        <f>SUM($G$5:G13108)</f>
        <v>165612095.93585756</v>
      </c>
    </row>
    <row r="13109" spans="1:8" x14ac:dyDescent="0.25">
      <c r="A13109" t="s">
        <v>13637</v>
      </c>
      <c r="B13109" t="s">
        <v>13453</v>
      </c>
      <c r="C13109">
        <v>22.7</v>
      </c>
      <c r="D13109">
        <v>28.402404785200002</v>
      </c>
      <c r="E13109">
        <v>-5.7024047851999997</v>
      </c>
      <c r="F13109">
        <v>40</v>
      </c>
      <c r="G13109">
        <f>(F13109*E13109)^2</f>
        <v>52027.872534834962</v>
      </c>
      <c r="H13109">
        <f>SUM($G$5:G13109)</f>
        <v>165664123.80839241</v>
      </c>
    </row>
    <row r="13110" spans="1:8" x14ac:dyDescent="0.25">
      <c r="A13110" t="s">
        <v>13636</v>
      </c>
      <c r="B13110" t="s">
        <v>13453</v>
      </c>
      <c r="C13110">
        <v>22.73</v>
      </c>
      <c r="D13110">
        <v>28.403068542500002</v>
      </c>
      <c r="E13110">
        <v>-5.6730685425000003</v>
      </c>
      <c r="F13110">
        <v>40</v>
      </c>
      <c r="G13110">
        <f>(F13110*E13110)^2</f>
        <v>51493.930700644923</v>
      </c>
      <c r="H13110">
        <f>SUM($G$5:G13110)</f>
        <v>165715617.73909307</v>
      </c>
    </row>
    <row r="13111" spans="1:8" x14ac:dyDescent="0.25">
      <c r="A13111" t="s">
        <v>13635</v>
      </c>
      <c r="B13111" t="s">
        <v>13453</v>
      </c>
      <c r="C13111">
        <v>22.75</v>
      </c>
      <c r="D13111">
        <v>28.3553028107</v>
      </c>
      <c r="E13111">
        <v>-5.6053028106999996</v>
      </c>
      <c r="F13111">
        <v>40</v>
      </c>
      <c r="G13111">
        <f>(F13111*E13111)^2</f>
        <v>50271.071359426103</v>
      </c>
      <c r="H13111">
        <f>SUM($G$5:G13111)</f>
        <v>165765888.81045249</v>
      </c>
    </row>
    <row r="13112" spans="1:8" x14ac:dyDescent="0.25">
      <c r="A13112" t="s">
        <v>13634</v>
      </c>
      <c r="B13112" t="s">
        <v>13453</v>
      </c>
      <c r="C13112">
        <v>22.9</v>
      </c>
      <c r="D13112">
        <v>28.4175834656</v>
      </c>
      <c r="E13112">
        <v>-5.5175834655999996</v>
      </c>
      <c r="F13112">
        <v>40</v>
      </c>
      <c r="G13112">
        <f>(F13112*E13112)^2</f>
        <v>48709.963679779998</v>
      </c>
      <c r="H13112">
        <f>SUM($G$5:G13112)</f>
        <v>165814598.77413228</v>
      </c>
    </row>
    <row r="13113" spans="1:8" x14ac:dyDescent="0.25">
      <c r="A13113" t="s">
        <v>13633</v>
      </c>
      <c r="B13113" t="s">
        <v>13453</v>
      </c>
      <c r="C13113">
        <v>24.75</v>
      </c>
      <c r="D13113">
        <v>28.281648635900002</v>
      </c>
      <c r="E13113">
        <v>-3.5316486358999999</v>
      </c>
      <c r="F13113">
        <v>40</v>
      </c>
      <c r="G13113">
        <f>(F13113*E13113)^2</f>
        <v>19956.067339926925</v>
      </c>
      <c r="H13113">
        <f>SUM($G$5:G13113)</f>
        <v>165834554.84147221</v>
      </c>
    </row>
    <row r="13114" spans="1:8" x14ac:dyDescent="0.25">
      <c r="A13114" t="s">
        <v>13632</v>
      </c>
      <c r="B13114" t="s">
        <v>13453</v>
      </c>
      <c r="C13114">
        <v>25.11</v>
      </c>
      <c r="D13114">
        <v>28.417741775500001</v>
      </c>
      <c r="E13114">
        <v>-3.3077417754999998</v>
      </c>
      <c r="F13114">
        <v>40</v>
      </c>
      <c r="G13114">
        <f>(F13114*E13114)^2</f>
        <v>17505.849045420626</v>
      </c>
      <c r="H13114">
        <f>SUM($G$5:G13114)</f>
        <v>165852060.69051763</v>
      </c>
    </row>
    <row r="13115" spans="1:8" x14ac:dyDescent="0.25">
      <c r="A13115" t="s">
        <v>13631</v>
      </c>
      <c r="B13115" t="s">
        <v>13453</v>
      </c>
      <c r="C13115">
        <v>25.31</v>
      </c>
      <c r="D13115">
        <v>28.396875381499999</v>
      </c>
      <c r="E13115">
        <v>-3.0868753815000001</v>
      </c>
      <c r="F13115">
        <v>40</v>
      </c>
      <c r="G13115">
        <f>(F13115*E13115)^2</f>
        <v>15246.079393457234</v>
      </c>
      <c r="H13115">
        <f>SUM($G$5:G13115)</f>
        <v>165867306.76991108</v>
      </c>
    </row>
    <row r="13116" spans="1:8" x14ac:dyDescent="0.25">
      <c r="A13116" t="s">
        <v>13630</v>
      </c>
      <c r="B13116" t="s">
        <v>13453</v>
      </c>
      <c r="C13116">
        <v>25.21</v>
      </c>
      <c r="D13116">
        <v>28.293516159100001</v>
      </c>
      <c r="E13116">
        <v>-3.0835161591000002</v>
      </c>
      <c r="F13116">
        <v>40</v>
      </c>
      <c r="G13116">
        <f>(F13116*E13116)^2</f>
        <v>15212.915045489308</v>
      </c>
      <c r="H13116">
        <f>SUM($G$5:G13116)</f>
        <v>165882519.68495658</v>
      </c>
    </row>
    <row r="13117" spans="1:8" x14ac:dyDescent="0.25">
      <c r="A13117" t="s">
        <v>13629</v>
      </c>
      <c r="B13117" t="s">
        <v>13453</v>
      </c>
      <c r="C13117">
        <v>24.99</v>
      </c>
      <c r="D13117">
        <v>28.288024902299998</v>
      </c>
      <c r="E13117">
        <v>-3.2980249022999999</v>
      </c>
      <c r="F13117">
        <v>40</v>
      </c>
      <c r="G13117">
        <f>(F13117*E13117)^2</f>
        <v>17403.149209905478</v>
      </c>
      <c r="H13117">
        <f>SUM($G$5:G13117)</f>
        <v>165899922.8341665</v>
      </c>
    </row>
    <row r="13118" spans="1:8" x14ac:dyDescent="0.25">
      <c r="A13118" t="s">
        <v>13628</v>
      </c>
      <c r="B13118" t="s">
        <v>13453</v>
      </c>
      <c r="C13118">
        <v>24.92</v>
      </c>
      <c r="D13118">
        <v>28.284999847400002</v>
      </c>
      <c r="E13118">
        <v>-3.3649998474</v>
      </c>
      <c r="F13118">
        <v>40</v>
      </c>
      <c r="G13118">
        <f>(F13118*E13118)^2</f>
        <v>18117.158356803237</v>
      </c>
      <c r="H13118">
        <f>SUM($G$5:G13118)</f>
        <v>165918039.99252331</v>
      </c>
    </row>
    <row r="13119" spans="1:8" x14ac:dyDescent="0.25">
      <c r="A13119" t="s">
        <v>13627</v>
      </c>
      <c r="B13119" t="s">
        <v>13453</v>
      </c>
      <c r="C13119">
        <v>24.73</v>
      </c>
      <c r="D13119">
        <v>28.2937030792</v>
      </c>
      <c r="E13119">
        <v>-3.5637030792000002</v>
      </c>
      <c r="F13119">
        <v>40</v>
      </c>
      <c r="G13119">
        <f>(F13119*E13119)^2</f>
        <v>20319.967418719305</v>
      </c>
      <c r="H13119">
        <f>SUM($G$5:G13119)</f>
        <v>165938359.95994204</v>
      </c>
    </row>
    <row r="13120" spans="1:8" x14ac:dyDescent="0.25">
      <c r="A13120" t="s">
        <v>13626</v>
      </c>
      <c r="B13120" t="s">
        <v>13453</v>
      </c>
      <c r="C13120">
        <v>24.62</v>
      </c>
      <c r="D13120">
        <v>28.432033538799999</v>
      </c>
      <c r="E13120">
        <v>-3.8120335388000002</v>
      </c>
      <c r="F13120">
        <v>40</v>
      </c>
      <c r="G13120">
        <f>(F13120*E13120)^2</f>
        <v>23250.559521497682</v>
      </c>
      <c r="H13120">
        <f>SUM($G$5:G13120)</f>
        <v>165961610.51946354</v>
      </c>
    </row>
    <row r="13121" spans="1:8" x14ac:dyDescent="0.25">
      <c r="A13121" t="s">
        <v>13179</v>
      </c>
      <c r="B13121" t="s">
        <v>13453</v>
      </c>
      <c r="C13121">
        <v>24.57</v>
      </c>
      <c r="D13121">
        <v>28.542882919299998</v>
      </c>
      <c r="E13121">
        <v>-3.9728829192999999</v>
      </c>
      <c r="F13121">
        <v>40</v>
      </c>
      <c r="G13121">
        <f>(F13121*E13121)^2</f>
        <v>25254.0779047451</v>
      </c>
      <c r="H13121">
        <f>SUM($G$5:G13121)</f>
        <v>165986864.59736827</v>
      </c>
    </row>
    <row r="13122" spans="1:8" x14ac:dyDescent="0.25">
      <c r="A13122" t="s">
        <v>13180</v>
      </c>
      <c r="B13122" t="s">
        <v>13453</v>
      </c>
      <c r="C13122">
        <v>24.59</v>
      </c>
      <c r="D13122">
        <v>28.5609664917</v>
      </c>
      <c r="E13122">
        <v>-3.9709664917</v>
      </c>
      <c r="F13122">
        <v>40</v>
      </c>
      <c r="G13122">
        <f>(F13122*E13122)^2</f>
        <v>25229.719805126726</v>
      </c>
      <c r="H13122">
        <f>SUM($G$5:G13122)</f>
        <v>166012094.31717339</v>
      </c>
    </row>
    <row r="13123" spans="1:8" x14ac:dyDescent="0.25">
      <c r="A13123" t="s">
        <v>13181</v>
      </c>
      <c r="B13123" t="s">
        <v>13453</v>
      </c>
      <c r="C13123">
        <v>24.55</v>
      </c>
      <c r="D13123">
        <v>0</v>
      </c>
      <c r="E13123">
        <v>24.55</v>
      </c>
      <c r="F13123">
        <v>0</v>
      </c>
      <c r="G13123">
        <f>(F13123*E13123)^2</f>
        <v>0</v>
      </c>
      <c r="H13123">
        <f>SUM($G$5:G13123)</f>
        <v>166012094.31717339</v>
      </c>
    </row>
    <row r="13124" spans="1:8" x14ac:dyDescent="0.25">
      <c r="A13124" t="s">
        <v>13182</v>
      </c>
      <c r="B13124" t="s">
        <v>13453</v>
      </c>
      <c r="C13124">
        <v>24.65</v>
      </c>
      <c r="D13124">
        <v>0</v>
      </c>
      <c r="E13124">
        <v>24.65</v>
      </c>
      <c r="F13124">
        <v>0</v>
      </c>
      <c r="G13124">
        <f>(F13124*E13124)^2</f>
        <v>0</v>
      </c>
      <c r="H13124">
        <f>SUM($G$5:G13124)</f>
        <v>166012094.31717339</v>
      </c>
    </row>
    <row r="13125" spans="1:8" x14ac:dyDescent="0.25">
      <c r="A13125" t="s">
        <v>13625</v>
      </c>
      <c r="B13125" t="s">
        <v>13453</v>
      </c>
      <c r="C13125">
        <v>24.75</v>
      </c>
      <c r="D13125">
        <v>0</v>
      </c>
      <c r="E13125">
        <v>24.75</v>
      </c>
      <c r="F13125">
        <v>0</v>
      </c>
      <c r="G13125">
        <f>(F13125*E13125)^2</f>
        <v>0</v>
      </c>
      <c r="H13125">
        <f>SUM($G$5:G13125)</f>
        <v>166012094.31717339</v>
      </c>
    </row>
    <row r="13126" spans="1:8" x14ac:dyDescent="0.25">
      <c r="A13126" t="s">
        <v>13624</v>
      </c>
      <c r="B13126" t="s">
        <v>13453</v>
      </c>
      <c r="C13126">
        <v>24.95</v>
      </c>
      <c r="D13126">
        <v>0</v>
      </c>
      <c r="E13126">
        <v>24.95</v>
      </c>
      <c r="F13126">
        <v>0</v>
      </c>
      <c r="G13126">
        <f>(F13126*E13126)^2</f>
        <v>0</v>
      </c>
      <c r="H13126">
        <f>SUM($G$5:G13126)</f>
        <v>166012094.31717339</v>
      </c>
    </row>
    <row r="13127" spans="1:8" x14ac:dyDescent="0.25">
      <c r="A13127" t="s">
        <v>13623</v>
      </c>
      <c r="B13127" t="s">
        <v>13453</v>
      </c>
      <c r="C13127">
        <v>24.86</v>
      </c>
      <c r="D13127">
        <v>0</v>
      </c>
      <c r="E13127">
        <v>24.86</v>
      </c>
      <c r="F13127">
        <v>0</v>
      </c>
      <c r="G13127">
        <f>(F13127*E13127)^2</f>
        <v>0</v>
      </c>
      <c r="H13127">
        <f>SUM($G$5:G13127)</f>
        <v>166012094.31717339</v>
      </c>
    </row>
    <row r="13128" spans="1:8" x14ac:dyDescent="0.25">
      <c r="A13128" t="s">
        <v>13622</v>
      </c>
      <c r="B13128" t="s">
        <v>13453</v>
      </c>
      <c r="C13128">
        <v>24.82</v>
      </c>
      <c r="D13128">
        <v>0</v>
      </c>
      <c r="E13128">
        <v>24.82</v>
      </c>
      <c r="F13128">
        <v>0</v>
      </c>
      <c r="G13128">
        <f>(F13128*E13128)^2</f>
        <v>0</v>
      </c>
      <c r="H13128">
        <f>SUM($G$5:G13128)</f>
        <v>166012094.31717339</v>
      </c>
    </row>
    <row r="13129" spans="1:8" x14ac:dyDescent="0.25">
      <c r="A13129" t="s">
        <v>13621</v>
      </c>
      <c r="B13129" t="s">
        <v>13453</v>
      </c>
      <c r="C13129">
        <v>24.65</v>
      </c>
      <c r="D13129">
        <v>0</v>
      </c>
      <c r="E13129">
        <v>24.65</v>
      </c>
      <c r="F13129">
        <v>0</v>
      </c>
      <c r="G13129">
        <f>(F13129*E13129)^2</f>
        <v>0</v>
      </c>
      <c r="H13129">
        <f>SUM($G$5:G13129)</f>
        <v>166012094.31717339</v>
      </c>
    </row>
    <row r="13130" spans="1:8" x14ac:dyDescent="0.25">
      <c r="A13130" t="s">
        <v>13620</v>
      </c>
      <c r="B13130" t="s">
        <v>13453</v>
      </c>
      <c r="C13130">
        <v>24.5</v>
      </c>
      <c r="D13130">
        <v>0</v>
      </c>
      <c r="E13130">
        <v>24.5</v>
      </c>
      <c r="F13130">
        <v>0</v>
      </c>
      <c r="G13130">
        <f>(F13130*E13130)^2</f>
        <v>0</v>
      </c>
      <c r="H13130">
        <f>SUM($G$5:G13130)</f>
        <v>166012094.31717339</v>
      </c>
    </row>
    <row r="13131" spans="1:8" x14ac:dyDescent="0.25">
      <c r="A13131" t="s">
        <v>13619</v>
      </c>
      <c r="B13131" t="s">
        <v>13453</v>
      </c>
      <c r="C13131">
        <v>24.44</v>
      </c>
      <c r="D13131">
        <v>0</v>
      </c>
      <c r="E13131">
        <v>24.44</v>
      </c>
      <c r="F13131">
        <v>0</v>
      </c>
      <c r="G13131">
        <f>(F13131*E13131)^2</f>
        <v>0</v>
      </c>
      <c r="H13131">
        <f>SUM($G$5:G13131)</f>
        <v>166012094.31717339</v>
      </c>
    </row>
    <row r="13132" spans="1:8" x14ac:dyDescent="0.25">
      <c r="A13132" t="s">
        <v>13618</v>
      </c>
      <c r="B13132" t="s">
        <v>13453</v>
      </c>
      <c r="C13132">
        <v>24.39</v>
      </c>
      <c r="D13132">
        <v>0</v>
      </c>
      <c r="E13132">
        <v>24.39</v>
      </c>
      <c r="F13132">
        <v>0</v>
      </c>
      <c r="G13132">
        <f>(F13132*E13132)^2</f>
        <v>0</v>
      </c>
      <c r="H13132">
        <f>SUM($G$5:G13132)</f>
        <v>166012094.31717339</v>
      </c>
    </row>
    <row r="13133" spans="1:8" x14ac:dyDescent="0.25">
      <c r="A13133" t="s">
        <v>13617</v>
      </c>
      <c r="B13133" t="s">
        <v>13453</v>
      </c>
      <c r="C13133">
        <v>24.3</v>
      </c>
      <c r="D13133">
        <v>0</v>
      </c>
      <c r="E13133">
        <v>24.3</v>
      </c>
      <c r="F13133">
        <v>0</v>
      </c>
      <c r="G13133">
        <f>(F13133*E13133)^2</f>
        <v>0</v>
      </c>
      <c r="H13133">
        <f>SUM($G$5:G13133)</f>
        <v>166012094.31717339</v>
      </c>
    </row>
    <row r="13134" spans="1:8" x14ac:dyDescent="0.25">
      <c r="A13134" t="s">
        <v>13192</v>
      </c>
      <c r="B13134" t="s">
        <v>13453</v>
      </c>
      <c r="C13134">
        <v>24.3</v>
      </c>
      <c r="D13134">
        <v>0</v>
      </c>
      <c r="E13134">
        <v>24.3</v>
      </c>
      <c r="F13134">
        <v>0</v>
      </c>
      <c r="G13134">
        <f>(F13134*E13134)^2</f>
        <v>0</v>
      </c>
      <c r="H13134">
        <f>SUM($G$5:G13134)</f>
        <v>166012094.31717339</v>
      </c>
    </row>
    <row r="13135" spans="1:8" x14ac:dyDescent="0.25">
      <c r="A13135" t="s">
        <v>13193</v>
      </c>
      <c r="B13135" t="s">
        <v>13453</v>
      </c>
      <c r="C13135">
        <v>24.34</v>
      </c>
      <c r="D13135">
        <v>0</v>
      </c>
      <c r="E13135">
        <v>24.34</v>
      </c>
      <c r="F13135">
        <v>0</v>
      </c>
      <c r="G13135">
        <f>(F13135*E13135)^2</f>
        <v>0</v>
      </c>
      <c r="H13135">
        <f>SUM($G$5:G13135)</f>
        <v>166012094.31717339</v>
      </c>
    </row>
    <row r="13136" spans="1:8" x14ac:dyDescent="0.25">
      <c r="A13136" t="s">
        <v>13194</v>
      </c>
      <c r="B13136" t="s">
        <v>13453</v>
      </c>
      <c r="C13136">
        <v>24.38</v>
      </c>
      <c r="D13136">
        <v>0</v>
      </c>
      <c r="E13136">
        <v>24.38</v>
      </c>
      <c r="F13136">
        <v>0</v>
      </c>
      <c r="G13136">
        <f>(F13136*E13136)^2</f>
        <v>0</v>
      </c>
      <c r="H13136">
        <f>SUM($G$5:G13136)</f>
        <v>166012094.31717339</v>
      </c>
    </row>
    <row r="13137" spans="1:8" x14ac:dyDescent="0.25">
      <c r="A13137" t="s">
        <v>13195</v>
      </c>
      <c r="B13137" t="s">
        <v>13453</v>
      </c>
      <c r="C13137">
        <v>24.66</v>
      </c>
      <c r="D13137">
        <v>0</v>
      </c>
      <c r="E13137">
        <v>24.66</v>
      </c>
      <c r="F13137">
        <v>0</v>
      </c>
      <c r="G13137">
        <f>(F13137*E13137)^2</f>
        <v>0</v>
      </c>
      <c r="H13137">
        <f>SUM($G$5:G13137)</f>
        <v>166012094.31717339</v>
      </c>
    </row>
    <row r="13138" spans="1:8" x14ac:dyDescent="0.25">
      <c r="A13138" t="s">
        <v>13616</v>
      </c>
      <c r="B13138" t="s">
        <v>13453</v>
      </c>
      <c r="C13138">
        <v>25.13</v>
      </c>
      <c r="D13138">
        <v>0</v>
      </c>
      <c r="E13138">
        <v>25.13</v>
      </c>
      <c r="F13138">
        <v>0</v>
      </c>
      <c r="G13138">
        <f>(F13138*E13138)^2</f>
        <v>0</v>
      </c>
      <c r="H13138">
        <f>SUM($G$5:G13138)</f>
        <v>166012094.31717339</v>
      </c>
    </row>
    <row r="13139" spans="1:8" x14ac:dyDescent="0.25">
      <c r="A13139" t="s">
        <v>13615</v>
      </c>
      <c r="B13139" t="s">
        <v>13453</v>
      </c>
      <c r="C13139">
        <v>24.95</v>
      </c>
      <c r="D13139">
        <v>0</v>
      </c>
      <c r="E13139">
        <v>24.95</v>
      </c>
      <c r="F13139">
        <v>0</v>
      </c>
      <c r="G13139">
        <f>(F13139*E13139)^2</f>
        <v>0</v>
      </c>
      <c r="H13139">
        <f>SUM($G$5:G13139)</f>
        <v>166012094.31717339</v>
      </c>
    </row>
    <row r="13140" spans="1:8" x14ac:dyDescent="0.25">
      <c r="A13140" t="s">
        <v>13614</v>
      </c>
      <c r="B13140" t="s">
        <v>13453</v>
      </c>
      <c r="C13140">
        <v>24.7</v>
      </c>
      <c r="D13140">
        <v>0</v>
      </c>
      <c r="E13140">
        <v>24.7</v>
      </c>
      <c r="F13140">
        <v>0</v>
      </c>
      <c r="G13140">
        <f>(F13140*E13140)^2</f>
        <v>0</v>
      </c>
      <c r="H13140">
        <f>SUM($G$5:G13140)</f>
        <v>166012094.31717339</v>
      </c>
    </row>
    <row r="13141" spans="1:8" x14ac:dyDescent="0.25">
      <c r="A13141" t="s">
        <v>13613</v>
      </c>
      <c r="B13141" t="s">
        <v>13453</v>
      </c>
      <c r="C13141">
        <v>24.52</v>
      </c>
      <c r="D13141">
        <v>0</v>
      </c>
      <c r="E13141">
        <v>24.52</v>
      </c>
      <c r="F13141">
        <v>0</v>
      </c>
      <c r="G13141">
        <f>(F13141*E13141)^2</f>
        <v>0</v>
      </c>
      <c r="H13141">
        <f>SUM($G$5:G13141)</f>
        <v>166012094.31717339</v>
      </c>
    </row>
    <row r="13142" spans="1:8" x14ac:dyDescent="0.25">
      <c r="A13142" t="s">
        <v>13612</v>
      </c>
      <c r="B13142" t="s">
        <v>13453</v>
      </c>
      <c r="C13142">
        <v>24.5</v>
      </c>
      <c r="D13142">
        <v>0</v>
      </c>
      <c r="E13142">
        <v>24.5</v>
      </c>
      <c r="F13142">
        <v>0</v>
      </c>
      <c r="G13142">
        <f>(F13142*E13142)^2</f>
        <v>0</v>
      </c>
      <c r="H13142">
        <f>SUM($G$5:G13142)</f>
        <v>166012094.31717339</v>
      </c>
    </row>
    <row r="13143" spans="1:8" x14ac:dyDescent="0.25">
      <c r="A13143" t="s">
        <v>13611</v>
      </c>
      <c r="B13143" t="s">
        <v>13453</v>
      </c>
      <c r="C13143">
        <v>24.14</v>
      </c>
      <c r="D13143">
        <v>0</v>
      </c>
      <c r="E13143">
        <v>24.14</v>
      </c>
      <c r="F13143">
        <v>0</v>
      </c>
      <c r="G13143">
        <f>(F13143*E13143)^2</f>
        <v>0</v>
      </c>
      <c r="H13143">
        <f>SUM($G$5:G13143)</f>
        <v>166012094.31717339</v>
      </c>
    </row>
    <row r="13144" spans="1:8" x14ac:dyDescent="0.25">
      <c r="A13144" t="s">
        <v>13610</v>
      </c>
      <c r="B13144" t="s">
        <v>13453</v>
      </c>
      <c r="C13144">
        <v>24.03</v>
      </c>
      <c r="D13144">
        <v>0</v>
      </c>
      <c r="E13144">
        <v>24.03</v>
      </c>
      <c r="F13144">
        <v>0</v>
      </c>
      <c r="G13144">
        <f>(F13144*E13144)^2</f>
        <v>0</v>
      </c>
      <c r="H13144">
        <f>SUM($G$5:G13144)</f>
        <v>166012094.31717339</v>
      </c>
    </row>
    <row r="13145" spans="1:8" x14ac:dyDescent="0.25">
      <c r="A13145" t="s">
        <v>13609</v>
      </c>
      <c r="B13145" t="s">
        <v>13453</v>
      </c>
      <c r="C13145">
        <v>23.53</v>
      </c>
      <c r="D13145">
        <v>0</v>
      </c>
      <c r="E13145">
        <v>23.53</v>
      </c>
      <c r="F13145">
        <v>0</v>
      </c>
      <c r="G13145">
        <f>(F13145*E13145)^2</f>
        <v>0</v>
      </c>
      <c r="H13145">
        <f>SUM($G$5:G13145)</f>
        <v>166012094.31717339</v>
      </c>
    </row>
    <row r="13146" spans="1:8" x14ac:dyDescent="0.25">
      <c r="A13146" t="s">
        <v>13608</v>
      </c>
      <c r="B13146" t="s">
        <v>13453</v>
      </c>
      <c r="C13146">
        <v>23.02</v>
      </c>
      <c r="D13146">
        <v>0</v>
      </c>
      <c r="E13146">
        <v>23.02</v>
      </c>
      <c r="F13146">
        <v>0</v>
      </c>
      <c r="G13146">
        <f>(F13146*E13146)^2</f>
        <v>0</v>
      </c>
      <c r="H13146">
        <f>SUM($G$5:G13146)</f>
        <v>166012094.31717339</v>
      </c>
    </row>
    <row r="13147" spans="1:8" x14ac:dyDescent="0.25">
      <c r="A13147" t="s">
        <v>13205</v>
      </c>
      <c r="B13147" t="s">
        <v>13453</v>
      </c>
      <c r="C13147">
        <v>22.79</v>
      </c>
      <c r="D13147">
        <v>0</v>
      </c>
      <c r="E13147">
        <v>22.79</v>
      </c>
      <c r="F13147">
        <v>0</v>
      </c>
      <c r="G13147">
        <f>(F13147*E13147)^2</f>
        <v>0</v>
      </c>
      <c r="H13147">
        <f>SUM($G$5:G13147)</f>
        <v>166012094.31717339</v>
      </c>
    </row>
    <row r="13148" spans="1:8" x14ac:dyDescent="0.25">
      <c r="A13148" t="s">
        <v>13206</v>
      </c>
      <c r="B13148" t="s">
        <v>13453</v>
      </c>
      <c r="C13148">
        <v>22.88</v>
      </c>
      <c r="D13148">
        <v>0</v>
      </c>
      <c r="E13148">
        <v>22.88</v>
      </c>
      <c r="F13148">
        <v>0</v>
      </c>
      <c r="G13148">
        <f>(F13148*E13148)^2</f>
        <v>0</v>
      </c>
      <c r="H13148">
        <f>SUM($G$5:G13148)</f>
        <v>166012094.31717339</v>
      </c>
    </row>
    <row r="13149" spans="1:8" x14ac:dyDescent="0.25">
      <c r="A13149" t="s">
        <v>13207</v>
      </c>
      <c r="B13149" t="s">
        <v>13453</v>
      </c>
      <c r="C13149">
        <v>24.35</v>
      </c>
      <c r="D13149">
        <v>0</v>
      </c>
      <c r="E13149">
        <v>24.35</v>
      </c>
      <c r="F13149">
        <v>0</v>
      </c>
      <c r="G13149">
        <f>(F13149*E13149)^2</f>
        <v>0</v>
      </c>
      <c r="H13149">
        <f>SUM($G$5:G13149)</f>
        <v>166012094.31717339</v>
      </c>
    </row>
    <row r="13150" spans="1:8" x14ac:dyDescent="0.25">
      <c r="A13150" t="s">
        <v>13607</v>
      </c>
      <c r="B13150" t="s">
        <v>13453</v>
      </c>
      <c r="C13150">
        <v>24.73</v>
      </c>
      <c r="D13150">
        <v>0</v>
      </c>
      <c r="E13150">
        <v>24.73</v>
      </c>
      <c r="F13150">
        <v>0</v>
      </c>
      <c r="G13150">
        <f>(F13150*E13150)^2</f>
        <v>0</v>
      </c>
      <c r="H13150">
        <f>SUM($G$5:G13150)</f>
        <v>166012094.31717339</v>
      </c>
    </row>
    <row r="13151" spans="1:8" x14ac:dyDescent="0.25">
      <c r="A13151" t="s">
        <v>13606</v>
      </c>
      <c r="B13151" t="s">
        <v>13453</v>
      </c>
      <c r="C13151">
        <v>24.93</v>
      </c>
      <c r="D13151">
        <v>0</v>
      </c>
      <c r="E13151">
        <v>24.93</v>
      </c>
      <c r="F13151">
        <v>0</v>
      </c>
      <c r="G13151">
        <f>(F13151*E13151)^2</f>
        <v>0</v>
      </c>
      <c r="H13151">
        <f>SUM($G$5:G13151)</f>
        <v>166012094.31717339</v>
      </c>
    </row>
    <row r="13152" spans="1:8" x14ac:dyDescent="0.25">
      <c r="A13152" t="s">
        <v>13605</v>
      </c>
      <c r="B13152" t="s">
        <v>13453</v>
      </c>
      <c r="C13152">
        <v>26.43</v>
      </c>
      <c r="D13152">
        <v>0</v>
      </c>
      <c r="E13152">
        <v>26.43</v>
      </c>
      <c r="F13152">
        <v>0</v>
      </c>
      <c r="G13152">
        <f>(F13152*E13152)^2</f>
        <v>0</v>
      </c>
      <c r="H13152">
        <f>SUM($G$5:G13152)</f>
        <v>166012094.31717339</v>
      </c>
    </row>
    <row r="13153" spans="1:8" x14ac:dyDescent="0.25">
      <c r="A13153" t="s">
        <v>13604</v>
      </c>
      <c r="B13153" t="s">
        <v>13453</v>
      </c>
      <c r="C13153">
        <v>25.54</v>
      </c>
      <c r="D13153">
        <v>0</v>
      </c>
      <c r="E13153">
        <v>25.54</v>
      </c>
      <c r="F13153">
        <v>0</v>
      </c>
      <c r="G13153">
        <f>(F13153*E13153)^2</f>
        <v>0</v>
      </c>
      <c r="H13153">
        <f>SUM($G$5:G13153)</f>
        <v>166012094.31717339</v>
      </c>
    </row>
    <row r="13154" spans="1:8" x14ac:dyDescent="0.25">
      <c r="A13154" t="s">
        <v>13603</v>
      </c>
      <c r="B13154" t="s">
        <v>13453</v>
      </c>
      <c r="C13154">
        <v>25.21</v>
      </c>
      <c r="D13154">
        <v>0</v>
      </c>
      <c r="E13154">
        <v>25.21</v>
      </c>
      <c r="F13154">
        <v>0</v>
      </c>
      <c r="G13154">
        <f>(F13154*E13154)^2</f>
        <v>0</v>
      </c>
      <c r="H13154">
        <f>SUM($G$5:G13154)</f>
        <v>166012094.31717339</v>
      </c>
    </row>
    <row r="13155" spans="1:8" x14ac:dyDescent="0.25">
      <c r="A13155" t="s">
        <v>13602</v>
      </c>
      <c r="B13155" t="s">
        <v>13453</v>
      </c>
      <c r="C13155">
        <v>25.12</v>
      </c>
      <c r="D13155">
        <v>0</v>
      </c>
      <c r="E13155">
        <v>25.12</v>
      </c>
      <c r="F13155">
        <v>0</v>
      </c>
      <c r="G13155">
        <f>(F13155*E13155)^2</f>
        <v>0</v>
      </c>
      <c r="H13155">
        <f>SUM($G$5:G13155)</f>
        <v>166012094.31717339</v>
      </c>
    </row>
    <row r="13156" spans="1:8" x14ac:dyDescent="0.25">
      <c r="A13156" t="s">
        <v>13601</v>
      </c>
      <c r="B13156" t="s">
        <v>13453</v>
      </c>
      <c r="C13156">
        <v>25.01</v>
      </c>
      <c r="D13156">
        <v>0</v>
      </c>
      <c r="E13156">
        <v>25.01</v>
      </c>
      <c r="F13156">
        <v>0</v>
      </c>
      <c r="G13156">
        <f>(F13156*E13156)^2</f>
        <v>0</v>
      </c>
      <c r="H13156">
        <f>SUM($G$5:G13156)</f>
        <v>166012094.31717339</v>
      </c>
    </row>
    <row r="13157" spans="1:8" x14ac:dyDescent="0.25">
      <c r="A13157" t="s">
        <v>13600</v>
      </c>
      <c r="B13157" t="s">
        <v>13453</v>
      </c>
      <c r="C13157">
        <v>24.65</v>
      </c>
      <c r="D13157">
        <v>0</v>
      </c>
      <c r="E13157">
        <v>24.65</v>
      </c>
      <c r="F13157">
        <v>0</v>
      </c>
      <c r="G13157">
        <f>(F13157*E13157)^2</f>
        <v>0</v>
      </c>
      <c r="H13157">
        <f>SUM($G$5:G13157)</f>
        <v>166012094.31717339</v>
      </c>
    </row>
    <row r="13158" spans="1:8" x14ac:dyDescent="0.25">
      <c r="A13158" t="s">
        <v>13599</v>
      </c>
      <c r="B13158" t="s">
        <v>13453</v>
      </c>
      <c r="C13158">
        <v>24.52</v>
      </c>
      <c r="D13158">
        <v>0</v>
      </c>
      <c r="E13158">
        <v>24.52</v>
      </c>
      <c r="F13158">
        <v>0</v>
      </c>
      <c r="G13158">
        <f>(F13158*E13158)^2</f>
        <v>0</v>
      </c>
      <c r="H13158">
        <f>SUM($G$5:G13158)</f>
        <v>166012094.31717339</v>
      </c>
    </row>
    <row r="13159" spans="1:8" x14ac:dyDescent="0.25">
      <c r="A13159" t="s">
        <v>13598</v>
      </c>
      <c r="B13159" t="s">
        <v>13453</v>
      </c>
      <c r="C13159">
        <v>24.41</v>
      </c>
      <c r="D13159">
        <v>0</v>
      </c>
      <c r="E13159">
        <v>24.41</v>
      </c>
      <c r="F13159">
        <v>0</v>
      </c>
      <c r="G13159">
        <f>(F13159*E13159)^2</f>
        <v>0</v>
      </c>
      <c r="H13159">
        <f>SUM($G$5:G13159)</f>
        <v>166012094.31717339</v>
      </c>
    </row>
    <row r="13160" spans="1:8" x14ac:dyDescent="0.25">
      <c r="A13160" t="s">
        <v>13218</v>
      </c>
      <c r="B13160" t="s">
        <v>13453</v>
      </c>
      <c r="C13160">
        <v>24.44</v>
      </c>
      <c r="D13160">
        <v>0</v>
      </c>
      <c r="E13160">
        <v>24.44</v>
      </c>
      <c r="F13160">
        <v>0</v>
      </c>
      <c r="G13160">
        <f>(F13160*E13160)^2</f>
        <v>0</v>
      </c>
      <c r="H13160">
        <f>SUM($G$5:G13160)</f>
        <v>166012094.31717339</v>
      </c>
    </row>
    <row r="13161" spans="1:8" x14ac:dyDescent="0.25">
      <c r="A13161" t="s">
        <v>13219</v>
      </c>
      <c r="B13161" t="s">
        <v>13453</v>
      </c>
      <c r="C13161">
        <v>24.44</v>
      </c>
      <c r="D13161">
        <v>0</v>
      </c>
      <c r="E13161">
        <v>24.44</v>
      </c>
      <c r="F13161">
        <v>0</v>
      </c>
      <c r="G13161">
        <f>(F13161*E13161)^2</f>
        <v>0</v>
      </c>
      <c r="H13161">
        <f>SUM($G$5:G13161)</f>
        <v>166012094.31717339</v>
      </c>
    </row>
    <row r="13162" spans="1:8" x14ac:dyDescent="0.25">
      <c r="A13162" t="s">
        <v>13220</v>
      </c>
      <c r="B13162" t="s">
        <v>13453</v>
      </c>
      <c r="C13162">
        <v>24.69</v>
      </c>
      <c r="D13162">
        <v>0</v>
      </c>
      <c r="E13162">
        <v>24.69</v>
      </c>
      <c r="F13162">
        <v>0</v>
      </c>
      <c r="G13162">
        <f>(F13162*E13162)^2</f>
        <v>0</v>
      </c>
      <c r="H13162">
        <f>SUM($G$5:G13162)</f>
        <v>166012094.31717339</v>
      </c>
    </row>
    <row r="13163" spans="1:8" x14ac:dyDescent="0.25">
      <c r="A13163" t="s">
        <v>13597</v>
      </c>
      <c r="B13163" t="s">
        <v>13453</v>
      </c>
      <c r="C13163">
        <v>24.27</v>
      </c>
      <c r="D13163">
        <v>0</v>
      </c>
      <c r="E13163">
        <v>24.27</v>
      </c>
      <c r="F13163">
        <v>0</v>
      </c>
      <c r="G13163">
        <f>(F13163*E13163)^2</f>
        <v>0</v>
      </c>
      <c r="H13163">
        <f>SUM($G$5:G13163)</f>
        <v>166012094.31717339</v>
      </c>
    </row>
    <row r="13164" spans="1:8" x14ac:dyDescent="0.25">
      <c r="A13164" t="s">
        <v>13596</v>
      </c>
      <c r="B13164" t="s">
        <v>13453</v>
      </c>
      <c r="C13164">
        <v>24.54</v>
      </c>
      <c r="D13164">
        <v>0</v>
      </c>
      <c r="E13164">
        <v>24.54</v>
      </c>
      <c r="F13164">
        <v>0</v>
      </c>
      <c r="G13164">
        <f>(F13164*E13164)^2</f>
        <v>0</v>
      </c>
      <c r="H13164">
        <f>SUM($G$5:G13164)</f>
        <v>166012094.31717339</v>
      </c>
    </row>
    <row r="13165" spans="1:8" x14ac:dyDescent="0.25">
      <c r="A13165" t="s">
        <v>13595</v>
      </c>
      <c r="B13165" t="s">
        <v>13453</v>
      </c>
      <c r="C13165">
        <v>24.58</v>
      </c>
      <c r="D13165">
        <v>0</v>
      </c>
      <c r="E13165">
        <v>24.58</v>
      </c>
      <c r="F13165">
        <v>0</v>
      </c>
      <c r="G13165">
        <f>(F13165*E13165)^2</f>
        <v>0</v>
      </c>
      <c r="H13165">
        <f>SUM($G$5:G13165)</f>
        <v>166012094.31717339</v>
      </c>
    </row>
    <row r="13166" spans="1:8" x14ac:dyDescent="0.25">
      <c r="A13166" t="s">
        <v>13594</v>
      </c>
      <c r="B13166" t="s">
        <v>13453</v>
      </c>
      <c r="C13166">
        <v>24.63</v>
      </c>
      <c r="D13166">
        <v>0</v>
      </c>
      <c r="E13166">
        <v>24.63</v>
      </c>
      <c r="F13166">
        <v>0</v>
      </c>
      <c r="G13166">
        <f>(F13166*E13166)^2</f>
        <v>0</v>
      </c>
      <c r="H13166">
        <f>SUM($G$5:G13166)</f>
        <v>166012094.31717339</v>
      </c>
    </row>
    <row r="13167" spans="1:8" x14ac:dyDescent="0.25">
      <c r="A13167" t="s">
        <v>13593</v>
      </c>
      <c r="B13167" t="s">
        <v>13453</v>
      </c>
      <c r="C13167">
        <v>24.48</v>
      </c>
      <c r="D13167">
        <v>0</v>
      </c>
      <c r="E13167">
        <v>24.48</v>
      </c>
      <c r="F13167">
        <v>0</v>
      </c>
      <c r="G13167">
        <f>(F13167*E13167)^2</f>
        <v>0</v>
      </c>
      <c r="H13167">
        <f>SUM($G$5:G13167)</f>
        <v>166012094.31717339</v>
      </c>
    </row>
    <row r="13168" spans="1:8" x14ac:dyDescent="0.25">
      <c r="A13168" t="s">
        <v>13592</v>
      </c>
      <c r="B13168" t="s">
        <v>13453</v>
      </c>
      <c r="C13168">
        <v>24.39</v>
      </c>
      <c r="D13168">
        <v>0</v>
      </c>
      <c r="E13168">
        <v>24.39</v>
      </c>
      <c r="F13168">
        <v>0</v>
      </c>
      <c r="G13168">
        <f>(F13168*E13168)^2</f>
        <v>0</v>
      </c>
      <c r="H13168">
        <f>SUM($G$5:G13168)</f>
        <v>166012094.31717339</v>
      </c>
    </row>
    <row r="13169" spans="1:8" x14ac:dyDescent="0.25">
      <c r="A13169" t="s">
        <v>13591</v>
      </c>
      <c r="B13169" t="s">
        <v>13453</v>
      </c>
      <c r="C13169">
        <v>24.29</v>
      </c>
      <c r="D13169">
        <v>0</v>
      </c>
      <c r="E13169">
        <v>24.29</v>
      </c>
      <c r="F13169">
        <v>0</v>
      </c>
      <c r="G13169">
        <f>(F13169*E13169)^2</f>
        <v>0</v>
      </c>
      <c r="H13169">
        <f>SUM($G$5:G13169)</f>
        <v>166012094.31717339</v>
      </c>
    </row>
    <row r="13170" spans="1:8" x14ac:dyDescent="0.25">
      <c r="A13170" t="s">
        <v>13590</v>
      </c>
      <c r="B13170" t="s">
        <v>13453</v>
      </c>
      <c r="C13170">
        <v>24.26</v>
      </c>
      <c r="D13170">
        <v>0</v>
      </c>
      <c r="E13170">
        <v>24.26</v>
      </c>
      <c r="F13170">
        <v>0</v>
      </c>
      <c r="G13170">
        <f>(F13170*E13170)^2</f>
        <v>0</v>
      </c>
      <c r="H13170">
        <f>SUM($G$5:G13170)</f>
        <v>166012094.31717339</v>
      </c>
    </row>
    <row r="13171" spans="1:8" x14ac:dyDescent="0.25">
      <c r="A13171" t="s">
        <v>13229</v>
      </c>
      <c r="B13171" t="s">
        <v>13453</v>
      </c>
      <c r="C13171">
        <v>24.23</v>
      </c>
      <c r="D13171">
        <v>0</v>
      </c>
      <c r="E13171">
        <v>24.23</v>
      </c>
      <c r="F13171">
        <v>0</v>
      </c>
      <c r="G13171">
        <f>(F13171*E13171)^2</f>
        <v>0</v>
      </c>
      <c r="H13171">
        <f>SUM($G$5:G13171)</f>
        <v>166012094.31717339</v>
      </c>
    </row>
    <row r="13172" spans="1:8" x14ac:dyDescent="0.25">
      <c r="A13172" t="s">
        <v>13230</v>
      </c>
      <c r="B13172" t="s">
        <v>13453</v>
      </c>
      <c r="C13172">
        <v>24.23</v>
      </c>
      <c r="D13172">
        <v>0</v>
      </c>
      <c r="E13172">
        <v>24.23</v>
      </c>
      <c r="F13172">
        <v>0</v>
      </c>
      <c r="G13172">
        <f>(F13172*E13172)^2</f>
        <v>0</v>
      </c>
      <c r="H13172">
        <f>SUM($G$5:G13172)</f>
        <v>166012094.31717339</v>
      </c>
    </row>
    <row r="13173" spans="1:8" x14ac:dyDescent="0.25">
      <c r="A13173" t="s">
        <v>13231</v>
      </c>
      <c r="B13173" t="s">
        <v>13453</v>
      </c>
      <c r="C13173">
        <v>24.25</v>
      </c>
      <c r="D13173">
        <v>0</v>
      </c>
      <c r="E13173">
        <v>24.25</v>
      </c>
      <c r="F13173">
        <v>0</v>
      </c>
      <c r="G13173">
        <f>(F13173*E13173)^2</f>
        <v>0</v>
      </c>
      <c r="H13173">
        <f>SUM($G$5:G13173)</f>
        <v>166012094.31717339</v>
      </c>
    </row>
    <row r="13174" spans="1:8" x14ac:dyDescent="0.25">
      <c r="A13174" t="s">
        <v>13589</v>
      </c>
      <c r="B13174" t="s">
        <v>13453</v>
      </c>
      <c r="C13174">
        <v>24.3</v>
      </c>
      <c r="D13174">
        <v>0</v>
      </c>
      <c r="E13174">
        <v>24.3</v>
      </c>
      <c r="F13174">
        <v>0</v>
      </c>
      <c r="G13174">
        <f>(F13174*E13174)^2</f>
        <v>0</v>
      </c>
      <c r="H13174">
        <f>SUM($G$5:G13174)</f>
        <v>166012094.31717339</v>
      </c>
    </row>
    <row r="13175" spans="1:8" x14ac:dyDescent="0.25">
      <c r="A13175" t="s">
        <v>13588</v>
      </c>
      <c r="B13175" t="s">
        <v>13453</v>
      </c>
      <c r="C13175">
        <v>24.39</v>
      </c>
      <c r="D13175">
        <v>0</v>
      </c>
      <c r="E13175">
        <v>24.39</v>
      </c>
      <c r="F13175">
        <v>0</v>
      </c>
      <c r="G13175">
        <f>(F13175*E13175)^2</f>
        <v>0</v>
      </c>
      <c r="H13175">
        <f>SUM($G$5:G13175)</f>
        <v>166012094.31717339</v>
      </c>
    </row>
    <row r="13176" spans="1:8" x14ac:dyDescent="0.25">
      <c r="A13176" t="s">
        <v>13587</v>
      </c>
      <c r="B13176" t="s">
        <v>13453</v>
      </c>
      <c r="C13176">
        <v>24.57</v>
      </c>
      <c r="D13176">
        <v>0</v>
      </c>
      <c r="E13176">
        <v>24.57</v>
      </c>
      <c r="F13176">
        <v>0</v>
      </c>
      <c r="G13176">
        <f>(F13176*E13176)^2</f>
        <v>0</v>
      </c>
      <c r="H13176">
        <f>SUM($G$5:G13176)</f>
        <v>166012094.31717339</v>
      </c>
    </row>
    <row r="13177" spans="1:8" x14ac:dyDescent="0.25">
      <c r="A13177" t="s">
        <v>13586</v>
      </c>
      <c r="B13177" t="s">
        <v>13453</v>
      </c>
      <c r="C13177">
        <v>24.68</v>
      </c>
      <c r="D13177">
        <v>0</v>
      </c>
      <c r="E13177">
        <v>24.68</v>
      </c>
      <c r="F13177">
        <v>0</v>
      </c>
      <c r="G13177">
        <f>(F13177*E13177)^2</f>
        <v>0</v>
      </c>
      <c r="H13177">
        <f>SUM($G$5:G13177)</f>
        <v>166012094.31717339</v>
      </c>
    </row>
    <row r="13178" spans="1:8" x14ac:dyDescent="0.25">
      <c r="A13178" t="s">
        <v>13585</v>
      </c>
      <c r="B13178" t="s">
        <v>13453</v>
      </c>
      <c r="C13178">
        <v>24.53</v>
      </c>
      <c r="D13178">
        <v>0</v>
      </c>
      <c r="E13178">
        <v>24.53</v>
      </c>
      <c r="F13178">
        <v>0</v>
      </c>
      <c r="G13178">
        <f>(F13178*E13178)^2</f>
        <v>0</v>
      </c>
      <c r="H13178">
        <f>SUM($G$5:G13178)</f>
        <v>166012094.31717339</v>
      </c>
    </row>
    <row r="13179" spans="1:8" x14ac:dyDescent="0.25">
      <c r="A13179" t="s">
        <v>13584</v>
      </c>
      <c r="B13179" t="s">
        <v>13453</v>
      </c>
      <c r="C13179">
        <v>24.44</v>
      </c>
      <c r="D13179">
        <v>0</v>
      </c>
      <c r="E13179">
        <v>24.44</v>
      </c>
      <c r="F13179">
        <v>0</v>
      </c>
      <c r="G13179">
        <f>(F13179*E13179)^2</f>
        <v>0</v>
      </c>
      <c r="H13179">
        <f>SUM($G$5:G13179)</f>
        <v>166012094.31717339</v>
      </c>
    </row>
    <row r="13180" spans="1:8" x14ac:dyDescent="0.25">
      <c r="A13180" t="s">
        <v>13583</v>
      </c>
      <c r="B13180" t="s">
        <v>13453</v>
      </c>
      <c r="C13180">
        <v>24.38</v>
      </c>
      <c r="D13180">
        <v>0</v>
      </c>
      <c r="E13180">
        <v>24.38</v>
      </c>
      <c r="F13180">
        <v>0</v>
      </c>
      <c r="G13180">
        <f>(F13180*E13180)^2</f>
        <v>0</v>
      </c>
      <c r="H13180">
        <f>SUM($G$5:G13180)</f>
        <v>166012094.31717339</v>
      </c>
    </row>
    <row r="13181" spans="1:8" x14ac:dyDescent="0.25">
      <c r="A13181" t="s">
        <v>13582</v>
      </c>
      <c r="B13181" t="s">
        <v>13453</v>
      </c>
      <c r="C13181">
        <v>24.28</v>
      </c>
      <c r="D13181">
        <v>0</v>
      </c>
      <c r="E13181">
        <v>24.28</v>
      </c>
      <c r="F13181">
        <v>0</v>
      </c>
      <c r="G13181">
        <f>(F13181*E13181)^2</f>
        <v>0</v>
      </c>
      <c r="H13181">
        <f>SUM($G$5:G13181)</f>
        <v>166012094.31717339</v>
      </c>
    </row>
    <row r="13182" spans="1:8" x14ac:dyDescent="0.25">
      <c r="A13182" t="s">
        <v>13581</v>
      </c>
      <c r="B13182" t="s">
        <v>13453</v>
      </c>
      <c r="C13182">
        <v>24.14</v>
      </c>
      <c r="D13182">
        <v>0</v>
      </c>
      <c r="E13182">
        <v>24.14</v>
      </c>
      <c r="F13182">
        <v>0</v>
      </c>
      <c r="G13182">
        <f>(F13182*E13182)^2</f>
        <v>0</v>
      </c>
      <c r="H13182">
        <f>SUM($G$5:G13182)</f>
        <v>166012094.31717339</v>
      </c>
    </row>
    <row r="13183" spans="1:8" x14ac:dyDescent="0.25">
      <c r="A13183" t="s">
        <v>13241</v>
      </c>
      <c r="B13183" t="s">
        <v>13453</v>
      </c>
      <c r="C13183">
        <v>24.12</v>
      </c>
      <c r="D13183">
        <v>0</v>
      </c>
      <c r="E13183">
        <v>24.12</v>
      </c>
      <c r="F13183">
        <v>0</v>
      </c>
      <c r="G13183">
        <f>(F13183*E13183)^2</f>
        <v>0</v>
      </c>
      <c r="H13183">
        <f>SUM($G$5:G13183)</f>
        <v>166012094.31717339</v>
      </c>
    </row>
    <row r="13184" spans="1:8" x14ac:dyDescent="0.25">
      <c r="A13184" t="s">
        <v>13242</v>
      </c>
      <c r="B13184" t="s">
        <v>13453</v>
      </c>
      <c r="C13184">
        <v>24.13</v>
      </c>
      <c r="D13184">
        <v>0</v>
      </c>
      <c r="E13184">
        <v>24.13</v>
      </c>
      <c r="F13184">
        <v>0</v>
      </c>
      <c r="G13184">
        <f>(F13184*E13184)^2</f>
        <v>0</v>
      </c>
      <c r="H13184">
        <f>SUM($G$5:G13184)</f>
        <v>166012094.31717339</v>
      </c>
    </row>
    <row r="13185" spans="1:8" x14ac:dyDescent="0.25">
      <c r="A13185" t="s">
        <v>13243</v>
      </c>
      <c r="B13185" t="s">
        <v>13453</v>
      </c>
      <c r="C13185">
        <v>24.19</v>
      </c>
      <c r="D13185">
        <v>0</v>
      </c>
      <c r="E13185">
        <v>24.19</v>
      </c>
      <c r="F13185">
        <v>0</v>
      </c>
      <c r="G13185">
        <f>(F13185*E13185)^2</f>
        <v>0</v>
      </c>
      <c r="H13185">
        <f>SUM($G$5:G13185)</f>
        <v>166012094.31717339</v>
      </c>
    </row>
    <row r="13186" spans="1:8" x14ac:dyDescent="0.25">
      <c r="A13186" t="s">
        <v>13244</v>
      </c>
      <c r="B13186" t="s">
        <v>13453</v>
      </c>
      <c r="C13186">
        <v>24.18</v>
      </c>
      <c r="D13186">
        <v>0</v>
      </c>
      <c r="E13186">
        <v>24.18</v>
      </c>
      <c r="F13186">
        <v>0</v>
      </c>
      <c r="G13186">
        <f>(F13186*E13186)^2</f>
        <v>0</v>
      </c>
      <c r="H13186">
        <f>SUM($G$5:G13186)</f>
        <v>166012094.31717339</v>
      </c>
    </row>
    <row r="13187" spans="1:8" x14ac:dyDescent="0.25">
      <c r="A13187" t="s">
        <v>13245</v>
      </c>
      <c r="B13187" t="s">
        <v>13453</v>
      </c>
      <c r="C13187">
        <v>24.2</v>
      </c>
      <c r="D13187">
        <v>0</v>
      </c>
      <c r="E13187">
        <v>24.2</v>
      </c>
      <c r="F13187">
        <v>0</v>
      </c>
      <c r="G13187">
        <f>(F13187*E13187)^2</f>
        <v>0</v>
      </c>
      <c r="H13187">
        <f>SUM($G$5:G13187)</f>
        <v>166012094.31717339</v>
      </c>
    </row>
    <row r="13188" spans="1:8" x14ac:dyDescent="0.25">
      <c r="A13188" t="s">
        <v>13580</v>
      </c>
      <c r="B13188" t="s">
        <v>13453</v>
      </c>
      <c r="C13188">
        <v>24.29</v>
      </c>
      <c r="D13188">
        <v>0</v>
      </c>
      <c r="E13188">
        <v>24.29</v>
      </c>
      <c r="F13188">
        <v>0</v>
      </c>
      <c r="G13188">
        <f>(F13188*E13188)^2</f>
        <v>0</v>
      </c>
      <c r="H13188">
        <f>SUM($G$5:G13188)</f>
        <v>166012094.31717339</v>
      </c>
    </row>
    <row r="13189" spans="1:8" x14ac:dyDescent="0.25">
      <c r="A13189" t="s">
        <v>13579</v>
      </c>
      <c r="B13189" t="s">
        <v>13453</v>
      </c>
      <c r="C13189">
        <v>24.38</v>
      </c>
      <c r="D13189">
        <v>0</v>
      </c>
      <c r="E13189">
        <v>24.38</v>
      </c>
      <c r="F13189">
        <v>0</v>
      </c>
      <c r="G13189">
        <f>(F13189*E13189)^2</f>
        <v>0</v>
      </c>
      <c r="H13189">
        <f>SUM($G$5:G13189)</f>
        <v>166012094.31717339</v>
      </c>
    </row>
    <row r="13190" spans="1:8" x14ac:dyDescent="0.25">
      <c r="A13190" t="s">
        <v>13578</v>
      </c>
      <c r="B13190" t="s">
        <v>13453</v>
      </c>
      <c r="C13190">
        <v>24.46</v>
      </c>
      <c r="D13190">
        <v>0</v>
      </c>
      <c r="E13190">
        <v>24.46</v>
      </c>
      <c r="F13190">
        <v>0</v>
      </c>
      <c r="G13190">
        <f>(F13190*E13190)^2</f>
        <v>0</v>
      </c>
      <c r="H13190">
        <f>SUM($G$5:G13190)</f>
        <v>166012094.31717339</v>
      </c>
    </row>
    <row r="13191" spans="1:8" x14ac:dyDescent="0.25">
      <c r="A13191" t="s">
        <v>13577</v>
      </c>
      <c r="B13191" t="s">
        <v>13453</v>
      </c>
      <c r="C13191">
        <v>24.43</v>
      </c>
      <c r="D13191">
        <v>0</v>
      </c>
      <c r="E13191">
        <v>24.43</v>
      </c>
      <c r="F13191">
        <v>0</v>
      </c>
      <c r="G13191">
        <f>(F13191*E13191)^2</f>
        <v>0</v>
      </c>
      <c r="H13191">
        <f>SUM($G$5:G13191)</f>
        <v>166012094.31717339</v>
      </c>
    </row>
    <row r="13192" spans="1:8" x14ac:dyDescent="0.25">
      <c r="A13192" t="s">
        <v>13576</v>
      </c>
      <c r="B13192" t="s">
        <v>13453</v>
      </c>
      <c r="C13192">
        <v>24.35</v>
      </c>
      <c r="D13192">
        <v>0</v>
      </c>
      <c r="E13192">
        <v>24.35</v>
      </c>
      <c r="F13192">
        <v>0</v>
      </c>
      <c r="G13192">
        <f>(F13192*E13192)^2</f>
        <v>0</v>
      </c>
      <c r="H13192">
        <f>SUM($G$5:G13192)</f>
        <v>166012094.31717339</v>
      </c>
    </row>
    <row r="13193" spans="1:8" x14ac:dyDescent="0.25">
      <c r="A13193" t="s">
        <v>13575</v>
      </c>
      <c r="B13193" t="s">
        <v>13453</v>
      </c>
      <c r="C13193">
        <v>24.22</v>
      </c>
      <c r="D13193">
        <v>0</v>
      </c>
      <c r="E13193">
        <v>24.22</v>
      </c>
      <c r="F13193">
        <v>0</v>
      </c>
      <c r="G13193">
        <f>(F13193*E13193)^2</f>
        <v>0</v>
      </c>
      <c r="H13193">
        <f>SUM($G$5:G13193)</f>
        <v>166012094.31717339</v>
      </c>
    </row>
    <row r="13194" spans="1:8" x14ac:dyDescent="0.25">
      <c r="A13194" t="s">
        <v>13574</v>
      </c>
      <c r="B13194" t="s">
        <v>13453</v>
      </c>
      <c r="C13194">
        <v>24.14</v>
      </c>
      <c r="D13194">
        <v>0</v>
      </c>
      <c r="E13194">
        <v>24.14</v>
      </c>
      <c r="F13194">
        <v>0</v>
      </c>
      <c r="G13194">
        <f>(F13194*E13194)^2</f>
        <v>0</v>
      </c>
      <c r="H13194">
        <f>SUM($G$5:G13194)</f>
        <v>166012094.31717339</v>
      </c>
    </row>
    <row r="13195" spans="1:8" x14ac:dyDescent="0.25">
      <c r="A13195" t="s">
        <v>13573</v>
      </c>
      <c r="B13195" t="s">
        <v>13453</v>
      </c>
      <c r="C13195">
        <v>24.13</v>
      </c>
      <c r="D13195">
        <v>0</v>
      </c>
      <c r="E13195">
        <v>24.13</v>
      </c>
      <c r="F13195">
        <v>0</v>
      </c>
      <c r="G13195">
        <f>(F13195*E13195)^2</f>
        <v>0</v>
      </c>
      <c r="H13195">
        <f>SUM($G$5:G13195)</f>
        <v>166012094.31717339</v>
      </c>
    </row>
    <row r="13196" spans="1:8" x14ac:dyDescent="0.25">
      <c r="A13196" t="s">
        <v>13572</v>
      </c>
      <c r="B13196" t="s">
        <v>13453</v>
      </c>
      <c r="C13196">
        <v>24.14</v>
      </c>
      <c r="D13196">
        <v>0</v>
      </c>
      <c r="E13196">
        <v>24.14</v>
      </c>
      <c r="F13196">
        <v>0</v>
      </c>
      <c r="G13196">
        <f>(F13196*E13196)^2</f>
        <v>0</v>
      </c>
      <c r="H13196">
        <f>SUM($G$5:G13196)</f>
        <v>166012094.31717339</v>
      </c>
    </row>
    <row r="13197" spans="1:8" x14ac:dyDescent="0.25">
      <c r="A13197" t="s">
        <v>13255</v>
      </c>
      <c r="B13197" t="s">
        <v>13453</v>
      </c>
      <c r="C13197">
        <v>24</v>
      </c>
      <c r="D13197">
        <v>0</v>
      </c>
      <c r="E13197">
        <v>24</v>
      </c>
      <c r="F13197">
        <v>0</v>
      </c>
      <c r="G13197">
        <f>(F13197*E13197)^2</f>
        <v>0</v>
      </c>
      <c r="H13197">
        <f>SUM($G$5:G13197)</f>
        <v>166012094.31717339</v>
      </c>
    </row>
    <row r="13198" spans="1:8" x14ac:dyDescent="0.25">
      <c r="A13198" t="s">
        <v>13256</v>
      </c>
      <c r="B13198" t="s">
        <v>13453</v>
      </c>
      <c r="C13198">
        <v>24.11</v>
      </c>
      <c r="D13198">
        <v>0</v>
      </c>
      <c r="E13198">
        <v>24.11</v>
      </c>
      <c r="F13198">
        <v>0</v>
      </c>
      <c r="G13198">
        <f>(F13198*E13198)^2</f>
        <v>0</v>
      </c>
      <c r="H13198">
        <f>SUM($G$5:G13198)</f>
        <v>166012094.31717339</v>
      </c>
    </row>
    <row r="13199" spans="1:8" x14ac:dyDescent="0.25">
      <c r="A13199" t="s">
        <v>13257</v>
      </c>
      <c r="B13199" t="s">
        <v>13453</v>
      </c>
      <c r="C13199">
        <v>24.23</v>
      </c>
      <c r="D13199">
        <v>0</v>
      </c>
      <c r="E13199">
        <v>24.23</v>
      </c>
      <c r="F13199">
        <v>0</v>
      </c>
      <c r="G13199">
        <f>(F13199*E13199)^2</f>
        <v>0</v>
      </c>
      <c r="H13199">
        <f>SUM($G$5:G13199)</f>
        <v>166012094.31717339</v>
      </c>
    </row>
    <row r="13200" spans="1:8" x14ac:dyDescent="0.25">
      <c r="A13200" t="s">
        <v>13571</v>
      </c>
      <c r="B13200" t="s">
        <v>13453</v>
      </c>
      <c r="C13200">
        <v>24.32</v>
      </c>
      <c r="D13200">
        <v>0</v>
      </c>
      <c r="E13200">
        <v>24.32</v>
      </c>
      <c r="F13200">
        <v>0</v>
      </c>
      <c r="G13200">
        <f>(F13200*E13200)^2</f>
        <v>0</v>
      </c>
      <c r="H13200">
        <f>SUM($G$5:G13200)</f>
        <v>166012094.31717339</v>
      </c>
    </row>
    <row r="13201" spans="1:8" x14ac:dyDescent="0.25">
      <c r="A13201" t="s">
        <v>13570</v>
      </c>
      <c r="B13201" t="s">
        <v>13453</v>
      </c>
      <c r="C13201">
        <v>24.31</v>
      </c>
      <c r="D13201">
        <v>0</v>
      </c>
      <c r="E13201">
        <v>24.31</v>
      </c>
      <c r="F13201">
        <v>0</v>
      </c>
      <c r="G13201">
        <f>(F13201*E13201)^2</f>
        <v>0</v>
      </c>
      <c r="H13201">
        <f>SUM($G$5:G13201)</f>
        <v>166012094.31717339</v>
      </c>
    </row>
    <row r="13202" spans="1:8" x14ac:dyDescent="0.25">
      <c r="A13202" t="s">
        <v>13569</v>
      </c>
      <c r="B13202" t="s">
        <v>13453</v>
      </c>
      <c r="C13202">
        <v>24.37</v>
      </c>
      <c r="D13202">
        <v>0</v>
      </c>
      <c r="E13202">
        <v>24.37</v>
      </c>
      <c r="F13202">
        <v>0</v>
      </c>
      <c r="G13202">
        <f>(F13202*E13202)^2</f>
        <v>0</v>
      </c>
      <c r="H13202">
        <f>SUM($G$5:G13202)</f>
        <v>166012094.31717339</v>
      </c>
    </row>
    <row r="13203" spans="1:8" x14ac:dyDescent="0.25">
      <c r="A13203" t="s">
        <v>13568</v>
      </c>
      <c r="B13203" t="s">
        <v>13453</v>
      </c>
      <c r="C13203">
        <v>24.34</v>
      </c>
      <c r="D13203">
        <v>0</v>
      </c>
      <c r="E13203">
        <v>24.34</v>
      </c>
      <c r="F13203">
        <v>0</v>
      </c>
      <c r="G13203">
        <f>(F13203*E13203)^2</f>
        <v>0</v>
      </c>
      <c r="H13203">
        <f>SUM($G$5:G13203)</f>
        <v>166012094.31717339</v>
      </c>
    </row>
    <row r="13204" spans="1:8" x14ac:dyDescent="0.25">
      <c r="A13204" t="s">
        <v>13567</v>
      </c>
      <c r="B13204" t="s">
        <v>13453</v>
      </c>
      <c r="C13204">
        <v>24.25</v>
      </c>
      <c r="D13204">
        <v>0</v>
      </c>
      <c r="E13204">
        <v>24.25</v>
      </c>
      <c r="F13204">
        <v>0</v>
      </c>
      <c r="G13204">
        <f>(F13204*E13204)^2</f>
        <v>0</v>
      </c>
      <c r="H13204">
        <f>SUM($G$5:G13204)</f>
        <v>166012094.31717339</v>
      </c>
    </row>
    <row r="13205" spans="1:8" x14ac:dyDescent="0.25">
      <c r="A13205" t="s">
        <v>13566</v>
      </c>
      <c r="B13205" t="s">
        <v>13453</v>
      </c>
      <c r="C13205">
        <v>24.16</v>
      </c>
      <c r="D13205">
        <v>0</v>
      </c>
      <c r="E13205">
        <v>24.16</v>
      </c>
      <c r="F13205">
        <v>0</v>
      </c>
      <c r="G13205">
        <f>(F13205*E13205)^2</f>
        <v>0</v>
      </c>
      <c r="H13205">
        <f>SUM($G$5:G13205)</f>
        <v>166012094.31717339</v>
      </c>
    </row>
    <row r="13206" spans="1:8" x14ac:dyDescent="0.25">
      <c r="A13206" t="s">
        <v>13565</v>
      </c>
      <c r="B13206" t="s">
        <v>13453</v>
      </c>
      <c r="C13206">
        <v>24.1</v>
      </c>
      <c r="D13206">
        <v>0</v>
      </c>
      <c r="E13206">
        <v>24.1</v>
      </c>
      <c r="F13206">
        <v>0</v>
      </c>
      <c r="G13206">
        <f>(F13206*E13206)^2</f>
        <v>0</v>
      </c>
      <c r="H13206">
        <f>SUM($G$5:G13206)</f>
        <v>166012094.31717339</v>
      </c>
    </row>
    <row r="13207" spans="1:8" x14ac:dyDescent="0.25">
      <c r="A13207" t="s">
        <v>13564</v>
      </c>
      <c r="B13207" t="s">
        <v>13453</v>
      </c>
      <c r="C13207">
        <v>24.07</v>
      </c>
      <c r="D13207">
        <v>0</v>
      </c>
      <c r="E13207">
        <v>24.07</v>
      </c>
      <c r="F13207">
        <v>0</v>
      </c>
      <c r="G13207">
        <f>(F13207*E13207)^2</f>
        <v>0</v>
      </c>
      <c r="H13207">
        <f>SUM($G$5:G13207)</f>
        <v>166012094.31717339</v>
      </c>
    </row>
    <row r="13208" spans="1:8" x14ac:dyDescent="0.25">
      <c r="A13208" t="s">
        <v>13266</v>
      </c>
      <c r="B13208" t="s">
        <v>13453</v>
      </c>
      <c r="C13208">
        <v>24.03</v>
      </c>
      <c r="D13208">
        <v>0</v>
      </c>
      <c r="E13208">
        <v>24.03</v>
      </c>
      <c r="F13208">
        <v>0</v>
      </c>
      <c r="G13208">
        <f>(F13208*E13208)^2</f>
        <v>0</v>
      </c>
      <c r="H13208">
        <f>SUM($G$5:G13208)</f>
        <v>166012094.31717339</v>
      </c>
    </row>
    <row r="13209" spans="1:8" x14ac:dyDescent="0.25">
      <c r="A13209" t="s">
        <v>13267</v>
      </c>
      <c r="B13209" t="s">
        <v>13453</v>
      </c>
      <c r="C13209">
        <v>22.82</v>
      </c>
      <c r="D13209">
        <v>0</v>
      </c>
      <c r="E13209">
        <v>22.82</v>
      </c>
      <c r="F13209">
        <v>0</v>
      </c>
      <c r="G13209">
        <f>(F13209*E13209)^2</f>
        <v>0</v>
      </c>
      <c r="H13209">
        <f>SUM($G$5:G13209)</f>
        <v>166012094.31717339</v>
      </c>
    </row>
    <row r="13210" spans="1:8" x14ac:dyDescent="0.25">
      <c r="A13210" t="s">
        <v>13268</v>
      </c>
      <c r="B13210" t="s">
        <v>13453</v>
      </c>
      <c r="C13210">
        <v>22.91</v>
      </c>
      <c r="D13210">
        <v>0</v>
      </c>
      <c r="E13210">
        <v>22.91</v>
      </c>
      <c r="F13210">
        <v>0</v>
      </c>
      <c r="G13210">
        <f>(F13210*E13210)^2</f>
        <v>0</v>
      </c>
      <c r="H13210">
        <f>SUM($G$5:G13210)</f>
        <v>166012094.31717339</v>
      </c>
    </row>
    <row r="13211" spans="1:8" x14ac:dyDescent="0.25">
      <c r="A13211" t="s">
        <v>13269</v>
      </c>
      <c r="B13211" t="s">
        <v>13453</v>
      </c>
      <c r="C13211">
        <v>23.19</v>
      </c>
      <c r="D13211">
        <v>0</v>
      </c>
      <c r="E13211">
        <v>23.19</v>
      </c>
      <c r="F13211">
        <v>0</v>
      </c>
      <c r="G13211">
        <f>(F13211*E13211)^2</f>
        <v>0</v>
      </c>
      <c r="H13211">
        <f>SUM($G$5:G13211)</f>
        <v>166012094.31717339</v>
      </c>
    </row>
    <row r="13212" spans="1:8" x14ac:dyDescent="0.25">
      <c r="A13212" t="s">
        <v>13563</v>
      </c>
      <c r="B13212" t="s">
        <v>13453</v>
      </c>
      <c r="C13212">
        <v>22.91</v>
      </c>
      <c r="D13212">
        <v>0</v>
      </c>
      <c r="E13212">
        <v>22.91</v>
      </c>
      <c r="F13212">
        <v>0</v>
      </c>
      <c r="G13212">
        <f>(F13212*E13212)^2</f>
        <v>0</v>
      </c>
      <c r="H13212">
        <f>SUM($G$5:G13212)</f>
        <v>166012094.31717339</v>
      </c>
    </row>
    <row r="13213" spans="1:8" x14ac:dyDescent="0.25">
      <c r="A13213" t="s">
        <v>13562</v>
      </c>
      <c r="B13213" t="s">
        <v>13453</v>
      </c>
      <c r="C13213">
        <v>24.33</v>
      </c>
      <c r="D13213">
        <v>0</v>
      </c>
      <c r="E13213">
        <v>24.33</v>
      </c>
      <c r="F13213">
        <v>0</v>
      </c>
      <c r="G13213">
        <f>(F13213*E13213)^2</f>
        <v>0</v>
      </c>
      <c r="H13213">
        <f>SUM($G$5:G13213)</f>
        <v>166012094.31717339</v>
      </c>
    </row>
    <row r="13214" spans="1:8" x14ac:dyDescent="0.25">
      <c r="A13214" t="s">
        <v>13561</v>
      </c>
      <c r="B13214" t="s">
        <v>13453</v>
      </c>
      <c r="C13214">
        <v>24.38</v>
      </c>
      <c r="D13214">
        <v>0</v>
      </c>
      <c r="E13214">
        <v>24.38</v>
      </c>
      <c r="F13214">
        <v>0</v>
      </c>
      <c r="G13214">
        <f>(F13214*E13214)^2</f>
        <v>0</v>
      </c>
      <c r="H13214">
        <f>SUM($G$5:G13214)</f>
        <v>166012094.31717339</v>
      </c>
    </row>
    <row r="13215" spans="1:8" x14ac:dyDescent="0.25">
      <c r="A13215" t="s">
        <v>13560</v>
      </c>
      <c r="B13215" t="s">
        <v>13453</v>
      </c>
      <c r="C13215">
        <v>24.34</v>
      </c>
      <c r="D13215">
        <v>0</v>
      </c>
      <c r="E13215">
        <v>24.34</v>
      </c>
      <c r="F13215">
        <v>0</v>
      </c>
      <c r="G13215">
        <f>(F13215*E13215)^2</f>
        <v>0</v>
      </c>
      <c r="H13215">
        <f>SUM($G$5:G13215)</f>
        <v>166012094.31717339</v>
      </c>
    </row>
    <row r="13216" spans="1:8" x14ac:dyDescent="0.25">
      <c r="A13216" t="s">
        <v>13559</v>
      </c>
      <c r="B13216" t="s">
        <v>13453</v>
      </c>
      <c r="C13216">
        <v>24.38</v>
      </c>
      <c r="D13216">
        <v>0</v>
      </c>
      <c r="E13216">
        <v>24.38</v>
      </c>
      <c r="F13216">
        <v>0</v>
      </c>
      <c r="G13216">
        <f>(F13216*E13216)^2</f>
        <v>0</v>
      </c>
      <c r="H13216">
        <f>SUM($G$5:G13216)</f>
        <v>166012094.31717339</v>
      </c>
    </row>
    <row r="13217" spans="1:8" x14ac:dyDescent="0.25">
      <c r="A13217" t="s">
        <v>13558</v>
      </c>
      <c r="B13217" t="s">
        <v>13453</v>
      </c>
      <c r="C13217">
        <v>24.26</v>
      </c>
      <c r="D13217">
        <v>0</v>
      </c>
      <c r="E13217">
        <v>24.26</v>
      </c>
      <c r="F13217">
        <v>0</v>
      </c>
      <c r="G13217">
        <f>(F13217*E13217)^2</f>
        <v>0</v>
      </c>
      <c r="H13217">
        <f>SUM($G$5:G13217)</f>
        <v>166012094.31717339</v>
      </c>
    </row>
    <row r="13218" spans="1:8" x14ac:dyDescent="0.25">
      <c r="A13218" t="s">
        <v>13557</v>
      </c>
      <c r="B13218" t="s">
        <v>13453</v>
      </c>
      <c r="C13218">
        <v>24.14</v>
      </c>
      <c r="D13218">
        <v>0</v>
      </c>
      <c r="E13218">
        <v>24.14</v>
      </c>
      <c r="F13218">
        <v>0</v>
      </c>
      <c r="G13218">
        <f>(F13218*E13218)^2</f>
        <v>0</v>
      </c>
      <c r="H13218">
        <f>SUM($G$5:G13218)</f>
        <v>166012094.31717339</v>
      </c>
    </row>
    <row r="13219" spans="1:8" x14ac:dyDescent="0.25">
      <c r="A13219" t="s">
        <v>13556</v>
      </c>
      <c r="B13219" t="s">
        <v>13453</v>
      </c>
      <c r="C13219">
        <v>24.06</v>
      </c>
      <c r="D13219">
        <v>0</v>
      </c>
      <c r="E13219">
        <v>24.06</v>
      </c>
      <c r="F13219">
        <v>0</v>
      </c>
      <c r="G13219">
        <f>(F13219*E13219)^2</f>
        <v>0</v>
      </c>
      <c r="H13219">
        <f>SUM($G$5:G13219)</f>
        <v>166012094.31717339</v>
      </c>
    </row>
    <row r="13220" spans="1:8" x14ac:dyDescent="0.25">
      <c r="A13220" t="s">
        <v>13555</v>
      </c>
      <c r="B13220" t="s">
        <v>13453</v>
      </c>
      <c r="C13220">
        <v>24</v>
      </c>
      <c r="D13220">
        <v>0</v>
      </c>
      <c r="E13220">
        <v>24</v>
      </c>
      <c r="F13220">
        <v>0</v>
      </c>
      <c r="G13220">
        <f>(F13220*E13220)^2</f>
        <v>0</v>
      </c>
      <c r="H13220">
        <f>SUM($G$5:G13220)</f>
        <v>166012094.31717339</v>
      </c>
    </row>
    <row r="13221" spans="1:8" x14ac:dyDescent="0.25">
      <c r="A13221" t="s">
        <v>13279</v>
      </c>
      <c r="B13221" t="s">
        <v>13453</v>
      </c>
      <c r="C13221">
        <v>24</v>
      </c>
      <c r="D13221">
        <v>0</v>
      </c>
      <c r="E13221">
        <v>24</v>
      </c>
      <c r="F13221">
        <v>0</v>
      </c>
      <c r="G13221">
        <f>(F13221*E13221)^2</f>
        <v>0</v>
      </c>
      <c r="H13221">
        <f>SUM($G$5:G13221)</f>
        <v>166012094.31717339</v>
      </c>
    </row>
    <row r="13222" spans="1:8" x14ac:dyDescent="0.25">
      <c r="A13222" t="s">
        <v>13280</v>
      </c>
      <c r="B13222" t="s">
        <v>13453</v>
      </c>
      <c r="C13222">
        <v>24.02</v>
      </c>
      <c r="D13222">
        <v>0</v>
      </c>
      <c r="E13222">
        <v>24.02</v>
      </c>
      <c r="F13222">
        <v>0</v>
      </c>
      <c r="G13222">
        <f>(F13222*E13222)^2</f>
        <v>0</v>
      </c>
      <c r="H13222">
        <f>SUM($G$5:G13222)</f>
        <v>166012094.31717339</v>
      </c>
    </row>
    <row r="13223" spans="1:8" x14ac:dyDescent="0.25">
      <c r="A13223" t="s">
        <v>13281</v>
      </c>
      <c r="B13223" t="s">
        <v>13453</v>
      </c>
      <c r="C13223">
        <v>24.08</v>
      </c>
      <c r="D13223">
        <v>0</v>
      </c>
      <c r="E13223">
        <v>24.08</v>
      </c>
      <c r="F13223">
        <v>0</v>
      </c>
      <c r="G13223">
        <f>(F13223*E13223)^2</f>
        <v>0</v>
      </c>
      <c r="H13223">
        <f>SUM($G$5:G13223)</f>
        <v>166012094.31717339</v>
      </c>
    </row>
    <row r="13224" spans="1:8" x14ac:dyDescent="0.25">
      <c r="A13224" t="s">
        <v>13554</v>
      </c>
      <c r="B13224" t="s">
        <v>13453</v>
      </c>
      <c r="C13224">
        <v>24.32</v>
      </c>
      <c r="D13224">
        <v>0</v>
      </c>
      <c r="E13224">
        <v>24.32</v>
      </c>
      <c r="F13224">
        <v>0</v>
      </c>
      <c r="G13224">
        <f>(F13224*E13224)^2</f>
        <v>0</v>
      </c>
      <c r="H13224">
        <f>SUM($G$5:G13224)</f>
        <v>166012094.31717339</v>
      </c>
    </row>
    <row r="13225" spans="1:8" x14ac:dyDescent="0.25">
      <c r="A13225" t="s">
        <v>13553</v>
      </c>
      <c r="B13225" t="s">
        <v>13453</v>
      </c>
      <c r="C13225">
        <v>24.39</v>
      </c>
      <c r="D13225">
        <v>0</v>
      </c>
      <c r="E13225">
        <v>24.39</v>
      </c>
      <c r="F13225">
        <v>0</v>
      </c>
      <c r="G13225">
        <f>(F13225*E13225)^2</f>
        <v>0</v>
      </c>
      <c r="H13225">
        <f>SUM($G$5:G13225)</f>
        <v>166012094.31717339</v>
      </c>
    </row>
    <row r="13226" spans="1:8" x14ac:dyDescent="0.25">
      <c r="A13226" t="s">
        <v>13552</v>
      </c>
      <c r="B13226" t="s">
        <v>13453</v>
      </c>
      <c r="C13226">
        <v>24.5</v>
      </c>
      <c r="D13226">
        <v>0</v>
      </c>
      <c r="E13226">
        <v>24.5</v>
      </c>
      <c r="F13226">
        <v>0</v>
      </c>
      <c r="G13226">
        <f>(F13226*E13226)^2</f>
        <v>0</v>
      </c>
      <c r="H13226">
        <f>SUM($G$5:G13226)</f>
        <v>166012094.31717339</v>
      </c>
    </row>
    <row r="13227" spans="1:8" x14ac:dyDescent="0.25">
      <c r="A13227" t="s">
        <v>13551</v>
      </c>
      <c r="B13227" t="s">
        <v>13453</v>
      </c>
      <c r="C13227">
        <v>24.38</v>
      </c>
      <c r="D13227">
        <v>0</v>
      </c>
      <c r="E13227">
        <v>24.38</v>
      </c>
      <c r="F13227">
        <v>0</v>
      </c>
      <c r="G13227">
        <f>(F13227*E13227)^2</f>
        <v>0</v>
      </c>
      <c r="H13227">
        <f>SUM($G$5:G13227)</f>
        <v>166012094.31717339</v>
      </c>
    </row>
    <row r="13228" spans="1:8" x14ac:dyDescent="0.25">
      <c r="A13228" t="s">
        <v>13550</v>
      </c>
      <c r="B13228" t="s">
        <v>13453</v>
      </c>
      <c r="C13228">
        <v>24.22</v>
      </c>
      <c r="D13228">
        <v>0</v>
      </c>
      <c r="E13228">
        <v>24.22</v>
      </c>
      <c r="F13228">
        <v>0</v>
      </c>
      <c r="G13228">
        <f>(F13228*E13228)^2</f>
        <v>0</v>
      </c>
      <c r="H13228">
        <f>SUM($G$5:G13228)</f>
        <v>166012094.31717339</v>
      </c>
    </row>
    <row r="13229" spans="1:8" x14ac:dyDescent="0.25">
      <c r="A13229" t="s">
        <v>13549</v>
      </c>
      <c r="B13229" t="s">
        <v>13453</v>
      </c>
      <c r="C13229">
        <v>24.11</v>
      </c>
      <c r="D13229">
        <v>0</v>
      </c>
      <c r="E13229">
        <v>24.11</v>
      </c>
      <c r="F13229">
        <v>0</v>
      </c>
      <c r="G13229">
        <f>(F13229*E13229)^2</f>
        <v>0</v>
      </c>
      <c r="H13229">
        <f>SUM($G$5:G13229)</f>
        <v>166012094.31717339</v>
      </c>
    </row>
    <row r="13230" spans="1:8" x14ac:dyDescent="0.25">
      <c r="A13230" t="s">
        <v>13548</v>
      </c>
      <c r="B13230" t="s">
        <v>13453</v>
      </c>
      <c r="C13230">
        <v>24.08</v>
      </c>
      <c r="D13230">
        <v>0</v>
      </c>
      <c r="E13230">
        <v>24.08</v>
      </c>
      <c r="F13230">
        <v>0</v>
      </c>
      <c r="G13230">
        <f>(F13230*E13230)^2</f>
        <v>0</v>
      </c>
      <c r="H13230">
        <f>SUM($G$5:G13230)</f>
        <v>166012094.31717339</v>
      </c>
    </row>
    <row r="13231" spans="1:8" x14ac:dyDescent="0.25">
      <c r="A13231" t="s">
        <v>13547</v>
      </c>
      <c r="B13231" t="s">
        <v>13453</v>
      </c>
      <c r="C13231">
        <v>23.17</v>
      </c>
      <c r="D13231">
        <v>0</v>
      </c>
      <c r="E13231">
        <v>23.17</v>
      </c>
      <c r="F13231">
        <v>0</v>
      </c>
      <c r="G13231">
        <f>(F13231*E13231)^2</f>
        <v>0</v>
      </c>
      <c r="H13231">
        <f>SUM($G$5:G13231)</f>
        <v>166012094.31717339</v>
      </c>
    </row>
    <row r="13232" spans="1:8" x14ac:dyDescent="0.25">
      <c r="A13232" t="s">
        <v>13546</v>
      </c>
      <c r="B13232" t="s">
        <v>13453</v>
      </c>
      <c r="C13232">
        <v>22.87</v>
      </c>
      <c r="D13232">
        <v>0</v>
      </c>
      <c r="E13232">
        <v>22.87</v>
      </c>
      <c r="F13232">
        <v>0</v>
      </c>
      <c r="G13232">
        <f>(F13232*E13232)^2</f>
        <v>0</v>
      </c>
      <c r="H13232">
        <f>SUM($G$5:G13232)</f>
        <v>166012094.31717339</v>
      </c>
    </row>
    <row r="13233" spans="1:8" x14ac:dyDescent="0.25">
      <c r="A13233" t="s">
        <v>13291</v>
      </c>
      <c r="B13233" t="s">
        <v>13453</v>
      </c>
      <c r="C13233">
        <v>23.01</v>
      </c>
      <c r="D13233">
        <v>0</v>
      </c>
      <c r="E13233">
        <v>23.01</v>
      </c>
      <c r="F13233">
        <v>0</v>
      </c>
      <c r="G13233">
        <f>(F13233*E13233)^2</f>
        <v>0</v>
      </c>
      <c r="H13233">
        <f>SUM($G$5:G13233)</f>
        <v>166012094.31717339</v>
      </c>
    </row>
    <row r="13234" spans="1:8" x14ac:dyDescent="0.25">
      <c r="A13234" t="s">
        <v>13292</v>
      </c>
      <c r="B13234" t="s">
        <v>13453</v>
      </c>
      <c r="C13234">
        <v>23.05</v>
      </c>
      <c r="D13234">
        <v>0</v>
      </c>
      <c r="E13234">
        <v>23.05</v>
      </c>
      <c r="F13234">
        <v>0</v>
      </c>
      <c r="G13234">
        <f>(F13234*E13234)^2</f>
        <v>0</v>
      </c>
      <c r="H13234">
        <f>SUM($G$5:G13234)</f>
        <v>166012094.31717339</v>
      </c>
    </row>
    <row r="13235" spans="1:8" x14ac:dyDescent="0.25">
      <c r="A13235" t="s">
        <v>13293</v>
      </c>
      <c r="B13235" t="s">
        <v>13453</v>
      </c>
      <c r="C13235">
        <v>23.19</v>
      </c>
      <c r="D13235">
        <v>0</v>
      </c>
      <c r="E13235">
        <v>23.19</v>
      </c>
      <c r="F13235">
        <v>0</v>
      </c>
      <c r="G13235">
        <f>(F13235*E13235)^2</f>
        <v>0</v>
      </c>
      <c r="H13235">
        <f>SUM($G$5:G13235)</f>
        <v>166012094.31717339</v>
      </c>
    </row>
    <row r="13236" spans="1:8" x14ac:dyDescent="0.25">
      <c r="A13236" t="s">
        <v>13545</v>
      </c>
      <c r="B13236" t="s">
        <v>13453</v>
      </c>
      <c r="C13236">
        <v>24.74</v>
      </c>
      <c r="D13236">
        <v>0</v>
      </c>
      <c r="E13236">
        <v>24.74</v>
      </c>
      <c r="F13236">
        <v>0</v>
      </c>
      <c r="G13236">
        <f>(F13236*E13236)^2</f>
        <v>0</v>
      </c>
      <c r="H13236">
        <f>SUM($G$5:G13236)</f>
        <v>166012094.31717339</v>
      </c>
    </row>
    <row r="13237" spans="1:8" x14ac:dyDescent="0.25">
      <c r="A13237" t="s">
        <v>13544</v>
      </c>
      <c r="B13237" t="s">
        <v>13453</v>
      </c>
      <c r="C13237">
        <v>24.77</v>
      </c>
      <c r="D13237">
        <v>0</v>
      </c>
      <c r="E13237">
        <v>24.77</v>
      </c>
      <c r="F13237">
        <v>0</v>
      </c>
      <c r="G13237">
        <f>(F13237*E13237)^2</f>
        <v>0</v>
      </c>
      <c r="H13237">
        <f>SUM($G$5:G13237)</f>
        <v>166012094.31717339</v>
      </c>
    </row>
    <row r="13238" spans="1:8" x14ac:dyDescent="0.25">
      <c r="A13238" t="s">
        <v>13543</v>
      </c>
      <c r="B13238" t="s">
        <v>13453</v>
      </c>
      <c r="C13238">
        <v>25.05</v>
      </c>
      <c r="D13238">
        <v>0</v>
      </c>
      <c r="E13238">
        <v>25.05</v>
      </c>
      <c r="F13238">
        <v>0</v>
      </c>
      <c r="G13238">
        <f>(F13238*E13238)^2</f>
        <v>0</v>
      </c>
      <c r="H13238">
        <f>SUM($G$5:G13238)</f>
        <v>166012094.31717339</v>
      </c>
    </row>
    <row r="13239" spans="1:8" x14ac:dyDescent="0.25">
      <c r="A13239" t="s">
        <v>13542</v>
      </c>
      <c r="B13239" t="s">
        <v>13453</v>
      </c>
      <c r="C13239">
        <v>24.82</v>
      </c>
      <c r="D13239">
        <v>0</v>
      </c>
      <c r="E13239">
        <v>24.82</v>
      </c>
      <c r="F13239">
        <v>0</v>
      </c>
      <c r="G13239">
        <f>(F13239*E13239)^2</f>
        <v>0</v>
      </c>
      <c r="H13239">
        <f>SUM($G$5:G13239)</f>
        <v>166012094.31717339</v>
      </c>
    </row>
    <row r="13240" spans="1:8" x14ac:dyDescent="0.25">
      <c r="A13240" t="s">
        <v>13541</v>
      </c>
      <c r="B13240" t="s">
        <v>13453</v>
      </c>
      <c r="C13240">
        <v>24.66</v>
      </c>
      <c r="D13240">
        <v>0</v>
      </c>
      <c r="E13240">
        <v>24.66</v>
      </c>
      <c r="F13240">
        <v>0</v>
      </c>
      <c r="G13240">
        <f>(F13240*E13240)^2</f>
        <v>0</v>
      </c>
      <c r="H13240">
        <f>SUM($G$5:G13240)</f>
        <v>166012094.31717339</v>
      </c>
    </row>
    <row r="13241" spans="1:8" x14ac:dyDescent="0.25">
      <c r="A13241" t="s">
        <v>13540</v>
      </c>
      <c r="B13241" t="s">
        <v>13453</v>
      </c>
      <c r="C13241">
        <v>24.46</v>
      </c>
      <c r="D13241">
        <v>0</v>
      </c>
      <c r="E13241">
        <v>24.46</v>
      </c>
      <c r="F13241">
        <v>0</v>
      </c>
      <c r="G13241">
        <f>(F13241*E13241)^2</f>
        <v>0</v>
      </c>
      <c r="H13241">
        <f>SUM($G$5:G13241)</f>
        <v>166012094.31717339</v>
      </c>
    </row>
    <row r="13242" spans="1:8" x14ac:dyDescent="0.25">
      <c r="A13242" t="s">
        <v>13539</v>
      </c>
      <c r="B13242" t="s">
        <v>13453</v>
      </c>
      <c r="C13242">
        <v>24.34</v>
      </c>
      <c r="D13242">
        <v>0</v>
      </c>
      <c r="E13242">
        <v>24.34</v>
      </c>
      <c r="F13242">
        <v>0</v>
      </c>
      <c r="G13242">
        <f>(F13242*E13242)^2</f>
        <v>0</v>
      </c>
      <c r="H13242">
        <f>SUM($G$5:G13242)</f>
        <v>166012094.31717339</v>
      </c>
    </row>
    <row r="13243" spans="1:8" x14ac:dyDescent="0.25">
      <c r="A13243" t="s">
        <v>13538</v>
      </c>
      <c r="B13243" t="s">
        <v>13453</v>
      </c>
      <c r="C13243">
        <v>24.23</v>
      </c>
      <c r="D13243">
        <v>0</v>
      </c>
      <c r="E13243">
        <v>24.23</v>
      </c>
      <c r="F13243">
        <v>0</v>
      </c>
      <c r="G13243">
        <f>(F13243*E13243)^2</f>
        <v>0</v>
      </c>
      <c r="H13243">
        <f>SUM($G$5:G13243)</f>
        <v>166012094.31717339</v>
      </c>
    </row>
    <row r="13244" spans="1:8" x14ac:dyDescent="0.25">
      <c r="A13244" t="s">
        <v>13537</v>
      </c>
      <c r="B13244" t="s">
        <v>13453</v>
      </c>
      <c r="C13244">
        <v>24.14</v>
      </c>
      <c r="D13244">
        <v>0</v>
      </c>
      <c r="E13244">
        <v>24.14</v>
      </c>
      <c r="F13244">
        <v>0</v>
      </c>
      <c r="G13244">
        <f>(F13244*E13244)^2</f>
        <v>0</v>
      </c>
      <c r="H13244">
        <f>SUM($G$5:G13244)</f>
        <v>166012094.31717339</v>
      </c>
    </row>
    <row r="13245" spans="1:8" x14ac:dyDescent="0.25">
      <c r="A13245" t="s">
        <v>13303</v>
      </c>
      <c r="B13245" t="s">
        <v>13453</v>
      </c>
      <c r="C13245">
        <v>24.12</v>
      </c>
      <c r="D13245">
        <v>0</v>
      </c>
      <c r="E13245">
        <v>24.12</v>
      </c>
      <c r="F13245">
        <v>0</v>
      </c>
      <c r="G13245">
        <f>(F13245*E13245)^2</f>
        <v>0</v>
      </c>
      <c r="H13245">
        <f>SUM($G$5:G13245)</f>
        <v>166012094.31717339</v>
      </c>
    </row>
    <row r="13246" spans="1:8" x14ac:dyDescent="0.25">
      <c r="A13246" t="s">
        <v>13304</v>
      </c>
      <c r="B13246" t="s">
        <v>13453</v>
      </c>
      <c r="C13246">
        <v>24.14</v>
      </c>
      <c r="D13246">
        <v>0</v>
      </c>
      <c r="E13246">
        <v>24.14</v>
      </c>
      <c r="F13246">
        <v>0</v>
      </c>
      <c r="G13246">
        <f>(F13246*E13246)^2</f>
        <v>0</v>
      </c>
      <c r="H13246">
        <f>SUM($G$5:G13246)</f>
        <v>166012094.31717339</v>
      </c>
    </row>
    <row r="13247" spans="1:8" x14ac:dyDescent="0.25">
      <c r="A13247" t="s">
        <v>13536</v>
      </c>
      <c r="B13247" t="s">
        <v>13453</v>
      </c>
      <c r="C13247">
        <v>24.39</v>
      </c>
      <c r="D13247">
        <v>0</v>
      </c>
      <c r="E13247">
        <v>24.39</v>
      </c>
      <c r="F13247">
        <v>0</v>
      </c>
      <c r="G13247">
        <f>(F13247*E13247)^2</f>
        <v>0</v>
      </c>
      <c r="H13247">
        <f>SUM($G$5:G13247)</f>
        <v>166012094.31717339</v>
      </c>
    </row>
    <row r="13248" spans="1:8" x14ac:dyDescent="0.25">
      <c r="A13248" t="s">
        <v>13535</v>
      </c>
      <c r="B13248" t="s">
        <v>13453</v>
      </c>
      <c r="C13248">
        <v>24.47</v>
      </c>
      <c r="D13248">
        <v>0</v>
      </c>
      <c r="E13248">
        <v>24.47</v>
      </c>
      <c r="F13248">
        <v>0</v>
      </c>
      <c r="G13248">
        <f>(F13248*E13248)^2</f>
        <v>0</v>
      </c>
      <c r="H13248">
        <f>SUM($G$5:G13248)</f>
        <v>166012094.31717339</v>
      </c>
    </row>
    <row r="13249" spans="1:8" x14ac:dyDescent="0.25">
      <c r="A13249" t="s">
        <v>13534</v>
      </c>
      <c r="B13249" t="s">
        <v>13453</v>
      </c>
      <c r="C13249">
        <v>24.8</v>
      </c>
      <c r="D13249">
        <v>0</v>
      </c>
      <c r="E13249">
        <v>24.8</v>
      </c>
      <c r="F13249">
        <v>0</v>
      </c>
      <c r="G13249">
        <f>(F13249*E13249)^2</f>
        <v>0</v>
      </c>
      <c r="H13249">
        <f>SUM($G$5:G13249)</f>
        <v>166012094.31717339</v>
      </c>
    </row>
    <row r="13250" spans="1:8" x14ac:dyDescent="0.25">
      <c r="A13250" t="s">
        <v>13533</v>
      </c>
      <c r="B13250" t="s">
        <v>13453</v>
      </c>
      <c r="C13250">
        <v>24.99</v>
      </c>
      <c r="D13250">
        <v>0</v>
      </c>
      <c r="E13250">
        <v>24.99</v>
      </c>
      <c r="F13250">
        <v>0</v>
      </c>
      <c r="G13250">
        <f>(F13250*E13250)^2</f>
        <v>0</v>
      </c>
      <c r="H13250">
        <f>SUM($G$5:G13250)</f>
        <v>166012094.31717339</v>
      </c>
    </row>
    <row r="13251" spans="1:8" x14ac:dyDescent="0.25">
      <c r="A13251" t="s">
        <v>13532</v>
      </c>
      <c r="B13251" t="s">
        <v>13453</v>
      </c>
      <c r="C13251">
        <v>24.74</v>
      </c>
      <c r="D13251">
        <v>0</v>
      </c>
      <c r="E13251">
        <v>24.74</v>
      </c>
      <c r="F13251">
        <v>0</v>
      </c>
      <c r="G13251">
        <f>(F13251*E13251)^2</f>
        <v>0</v>
      </c>
      <c r="H13251">
        <f>SUM($G$5:G13251)</f>
        <v>166012094.31717339</v>
      </c>
    </row>
    <row r="13252" spans="1:8" x14ac:dyDescent="0.25">
      <c r="A13252" t="s">
        <v>13531</v>
      </c>
      <c r="B13252" t="s">
        <v>13453</v>
      </c>
      <c r="C13252">
        <v>24.41</v>
      </c>
      <c r="D13252">
        <v>0</v>
      </c>
      <c r="E13252">
        <v>24.41</v>
      </c>
      <c r="F13252">
        <v>0</v>
      </c>
      <c r="G13252">
        <f>(F13252*E13252)^2</f>
        <v>0</v>
      </c>
      <c r="H13252">
        <f>SUM($G$5:G13252)</f>
        <v>166012094.31717339</v>
      </c>
    </row>
    <row r="13253" spans="1:8" x14ac:dyDescent="0.25">
      <c r="A13253" t="s">
        <v>13530</v>
      </c>
      <c r="B13253" t="s">
        <v>13453</v>
      </c>
      <c r="C13253">
        <v>24.21</v>
      </c>
      <c r="D13253">
        <v>0</v>
      </c>
      <c r="E13253">
        <v>24.21</v>
      </c>
      <c r="F13253">
        <v>0</v>
      </c>
      <c r="G13253">
        <f>(F13253*E13253)^2</f>
        <v>0</v>
      </c>
      <c r="H13253">
        <f>SUM($G$5:G13253)</f>
        <v>166012094.31717339</v>
      </c>
    </row>
    <row r="13254" spans="1:8" x14ac:dyDescent="0.25">
      <c r="A13254" t="s">
        <v>13529</v>
      </c>
      <c r="B13254" t="s">
        <v>13453</v>
      </c>
      <c r="C13254">
        <v>24.13</v>
      </c>
      <c r="D13254">
        <v>0</v>
      </c>
      <c r="E13254">
        <v>24.13</v>
      </c>
      <c r="F13254">
        <v>0</v>
      </c>
      <c r="G13254">
        <f>(F13254*E13254)^2</f>
        <v>0</v>
      </c>
      <c r="H13254">
        <f>SUM($G$5:G13254)</f>
        <v>166012094.31717339</v>
      </c>
    </row>
    <row r="13255" spans="1:8" x14ac:dyDescent="0.25">
      <c r="A13255" t="s">
        <v>13313</v>
      </c>
      <c r="B13255" t="s">
        <v>13453</v>
      </c>
      <c r="C13255">
        <v>24.03</v>
      </c>
      <c r="D13255">
        <v>0</v>
      </c>
      <c r="E13255">
        <v>24.03</v>
      </c>
      <c r="F13255">
        <v>0</v>
      </c>
      <c r="G13255">
        <f>(F13255*E13255)^2</f>
        <v>0</v>
      </c>
      <c r="H13255">
        <f>SUM($G$5:G13255)</f>
        <v>166012094.31717339</v>
      </c>
    </row>
    <row r="13256" spans="1:8" x14ac:dyDescent="0.25">
      <c r="A13256" t="s">
        <v>13314</v>
      </c>
      <c r="B13256" t="s">
        <v>13453</v>
      </c>
      <c r="C13256">
        <v>23.99</v>
      </c>
      <c r="D13256">
        <v>0</v>
      </c>
      <c r="E13256">
        <v>23.99</v>
      </c>
      <c r="F13256">
        <v>0</v>
      </c>
      <c r="G13256">
        <f>(F13256*E13256)^2</f>
        <v>0</v>
      </c>
      <c r="H13256">
        <f>SUM($G$5:G13256)</f>
        <v>166012094.31717339</v>
      </c>
    </row>
    <row r="13257" spans="1:8" x14ac:dyDescent="0.25">
      <c r="A13257" t="s">
        <v>13315</v>
      </c>
      <c r="B13257" t="s">
        <v>13453</v>
      </c>
      <c r="C13257">
        <v>24.01</v>
      </c>
      <c r="D13257">
        <v>0</v>
      </c>
      <c r="E13257">
        <v>24.01</v>
      </c>
      <c r="F13257">
        <v>0</v>
      </c>
      <c r="G13257">
        <f>(F13257*E13257)^2</f>
        <v>0</v>
      </c>
      <c r="H13257">
        <f>SUM($G$5:G13257)</f>
        <v>166012094.31717339</v>
      </c>
    </row>
    <row r="13258" spans="1:8" x14ac:dyDescent="0.25">
      <c r="A13258" t="s">
        <v>13316</v>
      </c>
      <c r="B13258" t="s">
        <v>13453</v>
      </c>
      <c r="C13258">
        <v>24.06</v>
      </c>
      <c r="D13258">
        <v>0</v>
      </c>
      <c r="E13258">
        <v>24.06</v>
      </c>
      <c r="F13258">
        <v>0</v>
      </c>
      <c r="G13258">
        <f>(F13258*E13258)^2</f>
        <v>0</v>
      </c>
      <c r="H13258">
        <f>SUM($G$5:G13258)</f>
        <v>166012094.31717339</v>
      </c>
    </row>
    <row r="13259" spans="1:8" x14ac:dyDescent="0.25">
      <c r="A13259" t="s">
        <v>13317</v>
      </c>
      <c r="B13259" t="s">
        <v>13453</v>
      </c>
      <c r="C13259">
        <v>24.07</v>
      </c>
      <c r="D13259">
        <v>0</v>
      </c>
      <c r="E13259">
        <v>24.07</v>
      </c>
      <c r="F13259">
        <v>0</v>
      </c>
      <c r="G13259">
        <f>(F13259*E13259)^2</f>
        <v>0</v>
      </c>
      <c r="H13259">
        <f>SUM($G$5:G13259)</f>
        <v>166012094.31717339</v>
      </c>
    </row>
    <row r="13260" spans="1:8" x14ac:dyDescent="0.25">
      <c r="A13260" t="s">
        <v>13528</v>
      </c>
      <c r="B13260" t="s">
        <v>13453</v>
      </c>
      <c r="C13260">
        <v>24.1</v>
      </c>
      <c r="D13260">
        <v>0</v>
      </c>
      <c r="E13260">
        <v>24.1</v>
      </c>
      <c r="F13260">
        <v>0</v>
      </c>
      <c r="G13260">
        <f>(F13260*E13260)^2</f>
        <v>0</v>
      </c>
      <c r="H13260">
        <f>SUM($G$5:G13260)</f>
        <v>166012094.31717339</v>
      </c>
    </row>
    <row r="13261" spans="1:8" x14ac:dyDescent="0.25">
      <c r="A13261" t="s">
        <v>13527</v>
      </c>
      <c r="B13261" t="s">
        <v>13453</v>
      </c>
      <c r="C13261">
        <v>24.38</v>
      </c>
      <c r="D13261">
        <v>0</v>
      </c>
      <c r="E13261">
        <v>24.38</v>
      </c>
      <c r="F13261">
        <v>0</v>
      </c>
      <c r="G13261">
        <f>(F13261*E13261)^2</f>
        <v>0</v>
      </c>
      <c r="H13261">
        <f>SUM($G$5:G13261)</f>
        <v>166012094.31717339</v>
      </c>
    </row>
    <row r="13262" spans="1:8" x14ac:dyDescent="0.25">
      <c r="A13262" t="s">
        <v>13526</v>
      </c>
      <c r="B13262" t="s">
        <v>13453</v>
      </c>
      <c r="C13262">
        <v>22.91</v>
      </c>
      <c r="D13262">
        <v>0</v>
      </c>
      <c r="E13262">
        <v>22.91</v>
      </c>
      <c r="F13262">
        <v>0</v>
      </c>
      <c r="G13262">
        <f>(F13262*E13262)^2</f>
        <v>0</v>
      </c>
      <c r="H13262">
        <f>SUM($G$5:G13262)</f>
        <v>166012094.31717339</v>
      </c>
    </row>
    <row r="13263" spans="1:8" x14ac:dyDescent="0.25">
      <c r="A13263" t="s">
        <v>13321</v>
      </c>
      <c r="B13263" t="s">
        <v>13453</v>
      </c>
      <c r="C13263">
        <v>22.79</v>
      </c>
      <c r="D13263">
        <v>0</v>
      </c>
      <c r="E13263">
        <v>22.79</v>
      </c>
      <c r="F13263">
        <v>0</v>
      </c>
      <c r="G13263">
        <f>(F13263*E13263)^2</f>
        <v>0</v>
      </c>
      <c r="H13263">
        <f>SUM($G$5:G13263)</f>
        <v>166012094.31717339</v>
      </c>
    </row>
    <row r="13264" spans="1:8" x14ac:dyDescent="0.25">
      <c r="A13264" t="s">
        <v>13322</v>
      </c>
      <c r="B13264" t="s">
        <v>13453</v>
      </c>
      <c r="C13264">
        <v>22.79</v>
      </c>
      <c r="D13264">
        <v>0</v>
      </c>
      <c r="E13264">
        <v>22.79</v>
      </c>
      <c r="F13264">
        <v>0</v>
      </c>
      <c r="G13264">
        <f>(F13264*E13264)^2</f>
        <v>0</v>
      </c>
      <c r="H13264">
        <f>SUM($G$5:G13264)</f>
        <v>166012094.31717339</v>
      </c>
    </row>
    <row r="13265" spans="1:8" x14ac:dyDescent="0.25">
      <c r="A13265" t="s">
        <v>13323</v>
      </c>
      <c r="B13265" t="s">
        <v>13453</v>
      </c>
      <c r="C13265">
        <v>22.73</v>
      </c>
      <c r="D13265">
        <v>0</v>
      </c>
      <c r="E13265">
        <v>22.73</v>
      </c>
      <c r="F13265">
        <v>0</v>
      </c>
      <c r="G13265">
        <f>(F13265*E13265)^2</f>
        <v>0</v>
      </c>
      <c r="H13265">
        <f>SUM($G$5:G13265)</f>
        <v>166012094.31717339</v>
      </c>
    </row>
    <row r="13266" spans="1:8" x14ac:dyDescent="0.25">
      <c r="A13266" t="s">
        <v>13525</v>
      </c>
      <c r="B13266" t="s">
        <v>13453</v>
      </c>
      <c r="C13266">
        <v>24.14</v>
      </c>
      <c r="D13266">
        <v>0</v>
      </c>
      <c r="E13266">
        <v>24.14</v>
      </c>
      <c r="F13266">
        <v>0</v>
      </c>
      <c r="G13266">
        <f>(F13266*E13266)^2</f>
        <v>0</v>
      </c>
      <c r="H13266">
        <f>SUM($G$5:G13266)</f>
        <v>166012094.31717339</v>
      </c>
    </row>
    <row r="13267" spans="1:8" x14ac:dyDescent="0.25">
      <c r="A13267" t="s">
        <v>13524</v>
      </c>
      <c r="B13267" t="s">
        <v>13453</v>
      </c>
      <c r="C13267">
        <v>23.88</v>
      </c>
      <c r="D13267">
        <v>0</v>
      </c>
      <c r="E13267">
        <v>23.88</v>
      </c>
      <c r="F13267">
        <v>0</v>
      </c>
      <c r="G13267">
        <f>(F13267*E13267)^2</f>
        <v>0</v>
      </c>
      <c r="H13267">
        <f>SUM($G$5:G13267)</f>
        <v>166012094.31717339</v>
      </c>
    </row>
    <row r="13268" spans="1:8" x14ac:dyDescent="0.25">
      <c r="A13268" t="s">
        <v>13523</v>
      </c>
      <c r="B13268" t="s">
        <v>13453</v>
      </c>
      <c r="C13268">
        <v>23.61</v>
      </c>
      <c r="D13268">
        <v>0</v>
      </c>
      <c r="E13268">
        <v>23.61</v>
      </c>
      <c r="F13268">
        <v>0</v>
      </c>
      <c r="G13268">
        <f>(F13268*E13268)^2</f>
        <v>0</v>
      </c>
      <c r="H13268">
        <f>SUM($G$5:G13268)</f>
        <v>166012094.31717339</v>
      </c>
    </row>
    <row r="13269" spans="1:8" x14ac:dyDescent="0.25">
      <c r="A13269" t="s">
        <v>13522</v>
      </c>
      <c r="B13269" t="s">
        <v>13453</v>
      </c>
      <c r="C13269">
        <v>22.88</v>
      </c>
      <c r="D13269">
        <v>0</v>
      </c>
      <c r="E13269">
        <v>22.88</v>
      </c>
      <c r="F13269">
        <v>0</v>
      </c>
      <c r="G13269">
        <f>(F13269*E13269)^2</f>
        <v>0</v>
      </c>
      <c r="H13269">
        <f>SUM($G$5:G13269)</f>
        <v>166012094.31717339</v>
      </c>
    </row>
    <row r="13270" spans="1:8" x14ac:dyDescent="0.25">
      <c r="A13270" t="s">
        <v>13328</v>
      </c>
      <c r="B13270" t="s">
        <v>13453</v>
      </c>
      <c r="C13270">
        <v>22.58</v>
      </c>
      <c r="D13270">
        <v>0</v>
      </c>
      <c r="E13270">
        <v>22.58</v>
      </c>
      <c r="F13270">
        <v>0</v>
      </c>
      <c r="G13270">
        <f>(F13270*E13270)^2</f>
        <v>0</v>
      </c>
      <c r="H13270">
        <f>SUM($G$5:G13270)</f>
        <v>166012094.31717339</v>
      </c>
    </row>
    <row r="13271" spans="1:8" x14ac:dyDescent="0.25">
      <c r="A13271" t="s">
        <v>13329</v>
      </c>
      <c r="B13271" t="s">
        <v>13453</v>
      </c>
      <c r="C13271">
        <v>22.38</v>
      </c>
      <c r="D13271">
        <v>0</v>
      </c>
      <c r="E13271">
        <v>22.38</v>
      </c>
      <c r="F13271">
        <v>0</v>
      </c>
      <c r="G13271">
        <f>(F13271*E13271)^2</f>
        <v>0</v>
      </c>
      <c r="H13271">
        <f>SUM($G$5:G13271)</f>
        <v>166012094.31717339</v>
      </c>
    </row>
    <row r="13272" spans="1:8" x14ac:dyDescent="0.25">
      <c r="A13272" t="s">
        <v>13330</v>
      </c>
      <c r="B13272" t="s">
        <v>13453</v>
      </c>
      <c r="C13272">
        <v>22.29</v>
      </c>
      <c r="D13272">
        <v>0</v>
      </c>
      <c r="E13272">
        <v>22.29</v>
      </c>
      <c r="F13272">
        <v>0</v>
      </c>
      <c r="G13272">
        <f>(F13272*E13272)^2</f>
        <v>0</v>
      </c>
      <c r="H13272">
        <f>SUM($G$5:G13272)</f>
        <v>166012094.31717339</v>
      </c>
    </row>
    <row r="13273" spans="1:8" x14ac:dyDescent="0.25">
      <c r="A13273" t="s">
        <v>13331</v>
      </c>
      <c r="B13273" t="s">
        <v>13453</v>
      </c>
      <c r="C13273">
        <v>22.34</v>
      </c>
      <c r="D13273">
        <v>0</v>
      </c>
      <c r="E13273">
        <v>22.34</v>
      </c>
      <c r="F13273">
        <v>0</v>
      </c>
      <c r="G13273">
        <f>(F13273*E13273)^2</f>
        <v>0</v>
      </c>
      <c r="H13273">
        <f>SUM($G$5:G13273)</f>
        <v>166012094.31717339</v>
      </c>
    </row>
    <row r="13274" spans="1:8" x14ac:dyDescent="0.25">
      <c r="A13274" t="s">
        <v>13521</v>
      </c>
      <c r="B13274" t="s">
        <v>13453</v>
      </c>
      <c r="C13274">
        <v>22.32</v>
      </c>
      <c r="D13274">
        <v>0</v>
      </c>
      <c r="E13274">
        <v>22.32</v>
      </c>
      <c r="F13274">
        <v>0</v>
      </c>
      <c r="G13274">
        <f>(F13274*E13274)^2</f>
        <v>0</v>
      </c>
      <c r="H13274">
        <f>SUM($G$5:G13274)</f>
        <v>166012094.31717339</v>
      </c>
    </row>
    <row r="13275" spans="1:8" x14ac:dyDescent="0.25">
      <c r="A13275" t="s">
        <v>13520</v>
      </c>
      <c r="B13275" t="s">
        <v>13453</v>
      </c>
      <c r="C13275">
        <v>22.75</v>
      </c>
      <c r="D13275">
        <v>0</v>
      </c>
      <c r="E13275">
        <v>22.75</v>
      </c>
      <c r="F13275">
        <v>0</v>
      </c>
      <c r="G13275">
        <f>(F13275*E13275)^2</f>
        <v>0</v>
      </c>
      <c r="H13275">
        <f>SUM($G$5:G13275)</f>
        <v>166012094.31717339</v>
      </c>
    </row>
    <row r="13276" spans="1:8" x14ac:dyDescent="0.25">
      <c r="A13276" t="s">
        <v>13519</v>
      </c>
      <c r="B13276" t="s">
        <v>13453</v>
      </c>
      <c r="C13276">
        <v>23.56</v>
      </c>
      <c r="D13276">
        <v>0</v>
      </c>
      <c r="E13276">
        <v>23.56</v>
      </c>
      <c r="F13276">
        <v>0</v>
      </c>
      <c r="G13276">
        <f>(F13276*E13276)^2</f>
        <v>0</v>
      </c>
      <c r="H13276">
        <f>SUM($G$5:G13276)</f>
        <v>166012094.31717339</v>
      </c>
    </row>
    <row r="13277" spans="1:8" x14ac:dyDescent="0.25">
      <c r="A13277" t="s">
        <v>13518</v>
      </c>
      <c r="B13277" t="s">
        <v>13453</v>
      </c>
      <c r="C13277">
        <v>24.13</v>
      </c>
      <c r="D13277">
        <v>0</v>
      </c>
      <c r="E13277">
        <v>24.13</v>
      </c>
      <c r="F13277">
        <v>0</v>
      </c>
      <c r="G13277">
        <f>(F13277*E13277)^2</f>
        <v>0</v>
      </c>
      <c r="H13277">
        <f>SUM($G$5:G13277)</f>
        <v>166012094.31717339</v>
      </c>
    </row>
    <row r="13278" spans="1:8" x14ac:dyDescent="0.25">
      <c r="A13278" t="s">
        <v>13517</v>
      </c>
      <c r="B13278" t="s">
        <v>13453</v>
      </c>
      <c r="C13278">
        <v>24.03</v>
      </c>
      <c r="D13278">
        <v>0</v>
      </c>
      <c r="E13278">
        <v>24.03</v>
      </c>
      <c r="F13278">
        <v>0</v>
      </c>
      <c r="G13278">
        <f>(F13278*E13278)^2</f>
        <v>0</v>
      </c>
      <c r="H13278">
        <f>SUM($G$5:G13278)</f>
        <v>166012094.31717339</v>
      </c>
    </row>
    <row r="13279" spans="1:8" x14ac:dyDescent="0.25">
      <c r="A13279" t="s">
        <v>13516</v>
      </c>
      <c r="B13279" t="s">
        <v>13453</v>
      </c>
      <c r="C13279">
        <v>23.91</v>
      </c>
      <c r="D13279">
        <v>0</v>
      </c>
      <c r="E13279">
        <v>23.91</v>
      </c>
      <c r="F13279">
        <v>0</v>
      </c>
      <c r="G13279">
        <f>(F13279*E13279)^2</f>
        <v>0</v>
      </c>
      <c r="H13279">
        <f>SUM($G$5:G13279)</f>
        <v>166012094.31717339</v>
      </c>
    </row>
    <row r="13280" spans="1:8" x14ac:dyDescent="0.25">
      <c r="A13280" t="s">
        <v>13515</v>
      </c>
      <c r="B13280" t="s">
        <v>13453</v>
      </c>
      <c r="C13280">
        <v>23.8</v>
      </c>
      <c r="D13280">
        <v>0</v>
      </c>
      <c r="E13280">
        <v>23.8</v>
      </c>
      <c r="F13280">
        <v>0</v>
      </c>
      <c r="G13280">
        <f>(F13280*E13280)^2</f>
        <v>0</v>
      </c>
      <c r="H13280">
        <f>SUM($G$5:G13280)</f>
        <v>166012094.31717339</v>
      </c>
    </row>
    <row r="13281" spans="1:8" x14ac:dyDescent="0.25">
      <c r="A13281" t="s">
        <v>13514</v>
      </c>
      <c r="B13281" t="s">
        <v>13453</v>
      </c>
      <c r="C13281">
        <v>23.66</v>
      </c>
      <c r="D13281">
        <v>0</v>
      </c>
      <c r="E13281">
        <v>23.66</v>
      </c>
      <c r="F13281">
        <v>0</v>
      </c>
      <c r="G13281">
        <f>(F13281*E13281)^2</f>
        <v>0</v>
      </c>
      <c r="H13281">
        <f>SUM($G$5:G13281)</f>
        <v>166012094.31717339</v>
      </c>
    </row>
    <row r="13282" spans="1:8" x14ac:dyDescent="0.25">
      <c r="A13282" t="s">
        <v>13513</v>
      </c>
      <c r="B13282" t="s">
        <v>13453</v>
      </c>
      <c r="C13282">
        <v>23.49</v>
      </c>
      <c r="D13282">
        <v>0</v>
      </c>
      <c r="E13282">
        <v>23.49</v>
      </c>
      <c r="F13282">
        <v>0</v>
      </c>
      <c r="G13282">
        <f>(F13282*E13282)^2</f>
        <v>0</v>
      </c>
      <c r="H13282">
        <f>SUM($G$5:G13282)</f>
        <v>166012094.31717339</v>
      </c>
    </row>
    <row r="13283" spans="1:8" x14ac:dyDescent="0.25">
      <c r="A13283" t="s">
        <v>13512</v>
      </c>
      <c r="B13283" t="s">
        <v>13453</v>
      </c>
      <c r="C13283">
        <v>23.09</v>
      </c>
      <c r="D13283">
        <v>0</v>
      </c>
      <c r="E13283">
        <v>23.09</v>
      </c>
      <c r="F13283">
        <v>0</v>
      </c>
      <c r="G13283">
        <f>(F13283*E13283)^2</f>
        <v>0</v>
      </c>
      <c r="H13283">
        <f>SUM($G$5:G13283)</f>
        <v>166012094.31717339</v>
      </c>
    </row>
    <row r="13284" spans="1:8" x14ac:dyDescent="0.25">
      <c r="A13284" t="s">
        <v>13342</v>
      </c>
      <c r="B13284" t="s">
        <v>13453</v>
      </c>
      <c r="C13284">
        <v>23.37</v>
      </c>
      <c r="D13284">
        <v>0</v>
      </c>
      <c r="E13284">
        <v>23.37</v>
      </c>
      <c r="F13284">
        <v>0</v>
      </c>
      <c r="G13284">
        <f>(F13284*E13284)^2</f>
        <v>0</v>
      </c>
      <c r="H13284">
        <f>SUM($G$5:G13284)</f>
        <v>166012094.31717339</v>
      </c>
    </row>
    <row r="13285" spans="1:8" x14ac:dyDescent="0.25">
      <c r="A13285" t="s">
        <v>13343</v>
      </c>
      <c r="B13285" t="s">
        <v>13453</v>
      </c>
      <c r="C13285">
        <v>23.68</v>
      </c>
      <c r="D13285">
        <v>0</v>
      </c>
      <c r="E13285">
        <v>23.68</v>
      </c>
      <c r="F13285">
        <v>0</v>
      </c>
      <c r="G13285">
        <f>(F13285*E13285)^2</f>
        <v>0</v>
      </c>
      <c r="H13285">
        <f>SUM($G$5:G13285)</f>
        <v>166012094.31717339</v>
      </c>
    </row>
    <row r="13286" spans="1:8" x14ac:dyDescent="0.25">
      <c r="A13286" t="s">
        <v>13344</v>
      </c>
      <c r="B13286" t="s">
        <v>13453</v>
      </c>
      <c r="C13286">
        <v>23.71</v>
      </c>
      <c r="D13286">
        <v>0</v>
      </c>
      <c r="E13286">
        <v>23.71</v>
      </c>
      <c r="F13286">
        <v>0</v>
      </c>
      <c r="G13286">
        <f>(F13286*E13286)^2</f>
        <v>0</v>
      </c>
      <c r="H13286">
        <f>SUM($G$5:G13286)</f>
        <v>166012094.31717339</v>
      </c>
    </row>
    <row r="13287" spans="1:8" x14ac:dyDescent="0.25">
      <c r="A13287" t="s">
        <v>13511</v>
      </c>
      <c r="B13287" t="s">
        <v>13453</v>
      </c>
      <c r="C13287">
        <v>23.83</v>
      </c>
      <c r="D13287">
        <v>0</v>
      </c>
      <c r="E13287">
        <v>23.83</v>
      </c>
      <c r="F13287">
        <v>0</v>
      </c>
      <c r="G13287">
        <f>(F13287*E13287)^2</f>
        <v>0</v>
      </c>
      <c r="H13287">
        <f>SUM($G$5:G13287)</f>
        <v>166012094.31717339</v>
      </c>
    </row>
    <row r="13288" spans="1:8" x14ac:dyDescent="0.25">
      <c r="A13288" t="s">
        <v>13510</v>
      </c>
      <c r="B13288" t="s">
        <v>13453</v>
      </c>
      <c r="C13288">
        <v>24.22</v>
      </c>
      <c r="D13288">
        <v>0</v>
      </c>
      <c r="E13288">
        <v>24.22</v>
      </c>
      <c r="F13288">
        <v>0</v>
      </c>
      <c r="G13288">
        <f>(F13288*E13288)^2</f>
        <v>0</v>
      </c>
      <c r="H13288">
        <f>SUM($G$5:G13288)</f>
        <v>166012094.31717339</v>
      </c>
    </row>
    <row r="13289" spans="1:8" x14ac:dyDescent="0.25">
      <c r="A13289" t="s">
        <v>13509</v>
      </c>
      <c r="B13289" t="s">
        <v>13453</v>
      </c>
      <c r="C13289">
        <v>24.38</v>
      </c>
      <c r="D13289">
        <v>0</v>
      </c>
      <c r="E13289">
        <v>24.38</v>
      </c>
      <c r="F13289">
        <v>0</v>
      </c>
      <c r="G13289">
        <f>(F13289*E13289)^2</f>
        <v>0</v>
      </c>
      <c r="H13289">
        <f>SUM($G$5:G13289)</f>
        <v>166012094.31717339</v>
      </c>
    </row>
    <row r="13290" spans="1:8" x14ac:dyDescent="0.25">
      <c r="A13290" t="s">
        <v>13508</v>
      </c>
      <c r="B13290" t="s">
        <v>13453</v>
      </c>
      <c r="C13290">
        <v>24.39</v>
      </c>
      <c r="D13290">
        <v>0</v>
      </c>
      <c r="E13290">
        <v>24.39</v>
      </c>
      <c r="F13290">
        <v>0</v>
      </c>
      <c r="G13290">
        <f>(F13290*E13290)^2</f>
        <v>0</v>
      </c>
      <c r="H13290">
        <f>SUM($G$5:G13290)</f>
        <v>166012094.31717339</v>
      </c>
    </row>
    <row r="13291" spans="1:8" x14ac:dyDescent="0.25">
      <c r="A13291" t="s">
        <v>13507</v>
      </c>
      <c r="B13291" t="s">
        <v>13453</v>
      </c>
      <c r="C13291">
        <v>24.41</v>
      </c>
      <c r="D13291">
        <v>0</v>
      </c>
      <c r="E13291">
        <v>24.41</v>
      </c>
      <c r="F13291">
        <v>0</v>
      </c>
      <c r="G13291">
        <f>(F13291*E13291)^2</f>
        <v>0</v>
      </c>
      <c r="H13291">
        <f>SUM($G$5:G13291)</f>
        <v>166012094.31717339</v>
      </c>
    </row>
    <row r="13292" spans="1:8" x14ac:dyDescent="0.25">
      <c r="A13292" t="s">
        <v>13506</v>
      </c>
      <c r="B13292" t="s">
        <v>13453</v>
      </c>
      <c r="C13292">
        <v>24.22</v>
      </c>
      <c r="D13292">
        <v>0</v>
      </c>
      <c r="E13292">
        <v>24.22</v>
      </c>
      <c r="F13292">
        <v>0</v>
      </c>
      <c r="G13292">
        <f>(F13292*E13292)^2</f>
        <v>0</v>
      </c>
      <c r="H13292">
        <f>SUM($G$5:G13292)</f>
        <v>166012094.31717339</v>
      </c>
    </row>
    <row r="13293" spans="1:8" x14ac:dyDescent="0.25">
      <c r="A13293" t="s">
        <v>13505</v>
      </c>
      <c r="B13293" t="s">
        <v>13453</v>
      </c>
      <c r="C13293">
        <v>24.08</v>
      </c>
      <c r="D13293">
        <v>0</v>
      </c>
      <c r="E13293">
        <v>24.08</v>
      </c>
      <c r="F13293">
        <v>0</v>
      </c>
      <c r="G13293">
        <f>(F13293*E13293)^2</f>
        <v>0</v>
      </c>
      <c r="H13293">
        <f>SUM($G$5:G13293)</f>
        <v>166012094.31717339</v>
      </c>
    </row>
    <row r="13294" spans="1:8" x14ac:dyDescent="0.25">
      <c r="A13294" t="s">
        <v>13504</v>
      </c>
      <c r="B13294" t="s">
        <v>13453</v>
      </c>
      <c r="C13294">
        <v>23.95</v>
      </c>
      <c r="D13294">
        <v>0</v>
      </c>
      <c r="E13294">
        <v>23.95</v>
      </c>
      <c r="F13294">
        <v>0</v>
      </c>
      <c r="G13294">
        <f>(F13294*E13294)^2</f>
        <v>0</v>
      </c>
      <c r="H13294">
        <f>SUM($G$5:G13294)</f>
        <v>166012094.31717339</v>
      </c>
    </row>
    <row r="13295" spans="1:8" x14ac:dyDescent="0.25">
      <c r="A13295" t="s">
        <v>13503</v>
      </c>
      <c r="B13295" t="s">
        <v>13453</v>
      </c>
      <c r="C13295">
        <v>23.8</v>
      </c>
      <c r="D13295">
        <v>0</v>
      </c>
      <c r="E13295">
        <v>23.8</v>
      </c>
      <c r="F13295">
        <v>0</v>
      </c>
      <c r="G13295">
        <f>(F13295*E13295)^2</f>
        <v>0</v>
      </c>
      <c r="H13295">
        <f>SUM($G$5:G13295)</f>
        <v>166012094.31717339</v>
      </c>
    </row>
    <row r="13296" spans="1:8" x14ac:dyDescent="0.25">
      <c r="A13296" t="s">
        <v>13354</v>
      </c>
      <c r="B13296" t="s">
        <v>13453</v>
      </c>
      <c r="C13296">
        <v>23.71</v>
      </c>
      <c r="D13296">
        <v>0</v>
      </c>
      <c r="E13296">
        <v>23.71</v>
      </c>
      <c r="F13296">
        <v>0</v>
      </c>
      <c r="G13296">
        <f>(F13296*E13296)^2</f>
        <v>0</v>
      </c>
      <c r="H13296">
        <f>SUM($G$5:G13296)</f>
        <v>166012094.31717339</v>
      </c>
    </row>
    <row r="13297" spans="1:8" x14ac:dyDescent="0.25">
      <c r="A13297" t="s">
        <v>13355</v>
      </c>
      <c r="B13297" t="s">
        <v>13453</v>
      </c>
      <c r="C13297">
        <v>23.72</v>
      </c>
      <c r="D13297">
        <v>0</v>
      </c>
      <c r="E13297">
        <v>23.72</v>
      </c>
      <c r="F13297">
        <v>0</v>
      </c>
      <c r="G13297">
        <f>(F13297*E13297)^2</f>
        <v>0</v>
      </c>
      <c r="H13297">
        <f>SUM($G$5:G13297)</f>
        <v>166012094.31717339</v>
      </c>
    </row>
    <row r="13298" spans="1:8" x14ac:dyDescent="0.25">
      <c r="A13298" t="s">
        <v>13356</v>
      </c>
      <c r="B13298" t="s">
        <v>13453</v>
      </c>
      <c r="C13298">
        <v>23.69</v>
      </c>
      <c r="D13298">
        <v>0</v>
      </c>
      <c r="E13298">
        <v>23.69</v>
      </c>
      <c r="F13298">
        <v>0</v>
      </c>
      <c r="G13298">
        <f>(F13298*E13298)^2</f>
        <v>0</v>
      </c>
      <c r="H13298">
        <f>SUM($G$5:G13298)</f>
        <v>166012094.31717339</v>
      </c>
    </row>
    <row r="13299" spans="1:8" x14ac:dyDescent="0.25">
      <c r="A13299" t="s">
        <v>13502</v>
      </c>
      <c r="B13299" t="s">
        <v>13453</v>
      </c>
      <c r="C13299">
        <v>24.02</v>
      </c>
      <c r="D13299">
        <v>0</v>
      </c>
      <c r="E13299">
        <v>24.02</v>
      </c>
      <c r="F13299">
        <v>0</v>
      </c>
      <c r="G13299">
        <f>(F13299*E13299)^2</f>
        <v>0</v>
      </c>
      <c r="H13299">
        <f>SUM($G$5:G13299)</f>
        <v>166012094.31717339</v>
      </c>
    </row>
    <row r="13300" spans="1:8" x14ac:dyDescent="0.25">
      <c r="A13300" t="s">
        <v>13501</v>
      </c>
      <c r="B13300" t="s">
        <v>13453</v>
      </c>
      <c r="C13300">
        <v>24.05</v>
      </c>
      <c r="D13300">
        <v>0</v>
      </c>
      <c r="E13300">
        <v>24.05</v>
      </c>
      <c r="F13300">
        <v>0</v>
      </c>
      <c r="G13300">
        <f>(F13300*E13300)^2</f>
        <v>0</v>
      </c>
      <c r="H13300">
        <f>SUM($G$5:G13300)</f>
        <v>166012094.31717339</v>
      </c>
    </row>
    <row r="13301" spans="1:8" x14ac:dyDescent="0.25">
      <c r="A13301" t="s">
        <v>13500</v>
      </c>
      <c r="B13301" t="s">
        <v>13453</v>
      </c>
      <c r="C13301">
        <v>24.13</v>
      </c>
      <c r="D13301">
        <v>0</v>
      </c>
      <c r="E13301">
        <v>24.13</v>
      </c>
      <c r="F13301">
        <v>0</v>
      </c>
      <c r="G13301">
        <f>(F13301*E13301)^2</f>
        <v>0</v>
      </c>
      <c r="H13301">
        <f>SUM($G$5:G13301)</f>
        <v>166012094.31717339</v>
      </c>
    </row>
    <row r="13302" spans="1:8" x14ac:dyDescent="0.25">
      <c r="A13302" t="s">
        <v>13499</v>
      </c>
      <c r="B13302" t="s">
        <v>13453</v>
      </c>
      <c r="C13302">
        <v>24.77</v>
      </c>
      <c r="D13302">
        <v>0</v>
      </c>
      <c r="E13302">
        <v>24.77</v>
      </c>
      <c r="F13302">
        <v>0</v>
      </c>
      <c r="G13302">
        <f>(F13302*E13302)^2</f>
        <v>0</v>
      </c>
      <c r="H13302">
        <f>SUM($G$5:G13302)</f>
        <v>166012094.31717339</v>
      </c>
    </row>
    <row r="13303" spans="1:8" x14ac:dyDescent="0.25">
      <c r="A13303" t="s">
        <v>13498</v>
      </c>
      <c r="B13303" t="s">
        <v>13453</v>
      </c>
      <c r="C13303">
        <v>24.38</v>
      </c>
      <c r="D13303">
        <v>0</v>
      </c>
      <c r="E13303">
        <v>24.38</v>
      </c>
      <c r="F13303">
        <v>0</v>
      </c>
      <c r="G13303">
        <f>(F13303*E13303)^2</f>
        <v>0</v>
      </c>
      <c r="H13303">
        <f>SUM($G$5:G13303)</f>
        <v>166012094.31717339</v>
      </c>
    </row>
    <row r="13304" spans="1:8" x14ac:dyDescent="0.25">
      <c r="A13304" t="s">
        <v>13497</v>
      </c>
      <c r="B13304" t="s">
        <v>13453</v>
      </c>
      <c r="C13304">
        <v>24.18</v>
      </c>
      <c r="D13304">
        <v>0</v>
      </c>
      <c r="E13304">
        <v>24.18</v>
      </c>
      <c r="F13304">
        <v>0</v>
      </c>
      <c r="G13304">
        <f>(F13304*E13304)^2</f>
        <v>0</v>
      </c>
      <c r="H13304">
        <f>SUM($G$5:G13304)</f>
        <v>166012094.31717339</v>
      </c>
    </row>
    <row r="13305" spans="1:8" x14ac:dyDescent="0.25">
      <c r="A13305" t="s">
        <v>13496</v>
      </c>
      <c r="B13305" t="s">
        <v>13453</v>
      </c>
      <c r="C13305">
        <v>24.08</v>
      </c>
      <c r="D13305">
        <v>0</v>
      </c>
      <c r="E13305">
        <v>24.08</v>
      </c>
      <c r="F13305">
        <v>0</v>
      </c>
      <c r="G13305">
        <f>(F13305*E13305)^2</f>
        <v>0</v>
      </c>
      <c r="H13305">
        <f>SUM($G$5:G13305)</f>
        <v>166012094.31717339</v>
      </c>
    </row>
    <row r="13306" spans="1:8" x14ac:dyDescent="0.25">
      <c r="A13306" t="s">
        <v>13495</v>
      </c>
      <c r="B13306" t="s">
        <v>13453</v>
      </c>
      <c r="C13306">
        <v>23.9</v>
      </c>
      <c r="D13306">
        <v>0</v>
      </c>
      <c r="E13306">
        <v>23.9</v>
      </c>
      <c r="F13306">
        <v>0</v>
      </c>
      <c r="G13306">
        <f>(F13306*E13306)^2</f>
        <v>0</v>
      </c>
      <c r="H13306">
        <f>SUM($G$5:G13306)</f>
        <v>166012094.31717339</v>
      </c>
    </row>
    <row r="13307" spans="1:8" x14ac:dyDescent="0.25">
      <c r="A13307" t="s">
        <v>13494</v>
      </c>
      <c r="B13307" t="s">
        <v>13453</v>
      </c>
      <c r="C13307">
        <v>23.81</v>
      </c>
      <c r="D13307">
        <v>0</v>
      </c>
      <c r="E13307">
        <v>23.81</v>
      </c>
      <c r="F13307">
        <v>0</v>
      </c>
      <c r="G13307">
        <f>(F13307*E13307)^2</f>
        <v>0</v>
      </c>
      <c r="H13307">
        <f>SUM($G$5:G13307)</f>
        <v>166012094.31717339</v>
      </c>
    </row>
    <row r="13308" spans="1:8" x14ac:dyDescent="0.25">
      <c r="A13308" t="s">
        <v>13366</v>
      </c>
      <c r="B13308" t="s">
        <v>13453</v>
      </c>
      <c r="C13308">
        <v>23.73</v>
      </c>
      <c r="D13308">
        <v>0</v>
      </c>
      <c r="E13308">
        <v>23.73</v>
      </c>
      <c r="F13308">
        <v>0</v>
      </c>
      <c r="G13308">
        <f>(F13308*E13308)^2</f>
        <v>0</v>
      </c>
      <c r="H13308">
        <f>SUM($G$5:G13308)</f>
        <v>166012094.31717339</v>
      </c>
    </row>
    <row r="13309" spans="1:8" x14ac:dyDescent="0.25">
      <c r="A13309" t="s">
        <v>13367</v>
      </c>
      <c r="B13309" t="s">
        <v>13453</v>
      </c>
      <c r="C13309">
        <v>23.7</v>
      </c>
      <c r="D13309">
        <v>0</v>
      </c>
      <c r="E13309">
        <v>23.7</v>
      </c>
      <c r="F13309">
        <v>0</v>
      </c>
      <c r="G13309">
        <f>(F13309*E13309)^2</f>
        <v>0</v>
      </c>
      <c r="H13309">
        <f>SUM($G$5:G13309)</f>
        <v>166012094.31717339</v>
      </c>
    </row>
    <row r="13310" spans="1:8" x14ac:dyDescent="0.25">
      <c r="A13310" t="s">
        <v>13368</v>
      </c>
      <c r="B13310" t="s">
        <v>13453</v>
      </c>
      <c r="C13310">
        <v>23.74</v>
      </c>
      <c r="D13310">
        <v>0</v>
      </c>
      <c r="E13310">
        <v>23.74</v>
      </c>
      <c r="F13310">
        <v>0</v>
      </c>
      <c r="G13310">
        <f>(F13310*E13310)^2</f>
        <v>0</v>
      </c>
      <c r="H13310">
        <f>SUM($G$5:G13310)</f>
        <v>166012094.31717339</v>
      </c>
    </row>
    <row r="13311" spans="1:8" x14ac:dyDescent="0.25">
      <c r="A13311" t="s">
        <v>13493</v>
      </c>
      <c r="B13311" t="s">
        <v>13453</v>
      </c>
      <c r="C13311">
        <v>23.64</v>
      </c>
      <c r="D13311">
        <v>0</v>
      </c>
      <c r="E13311">
        <v>23.64</v>
      </c>
      <c r="F13311">
        <v>0</v>
      </c>
      <c r="G13311">
        <f>(F13311*E13311)^2</f>
        <v>0</v>
      </c>
      <c r="H13311">
        <f>SUM($G$5:G13311)</f>
        <v>166012094.31717339</v>
      </c>
    </row>
    <row r="13312" spans="1:8" x14ac:dyDescent="0.25">
      <c r="A13312" t="s">
        <v>13492</v>
      </c>
      <c r="B13312" t="s">
        <v>13453</v>
      </c>
      <c r="C13312">
        <v>23.69</v>
      </c>
      <c r="D13312">
        <v>0</v>
      </c>
      <c r="E13312">
        <v>23.69</v>
      </c>
      <c r="F13312">
        <v>0</v>
      </c>
      <c r="G13312">
        <f>(F13312*E13312)^2</f>
        <v>0</v>
      </c>
      <c r="H13312">
        <f>SUM($G$5:G13312)</f>
        <v>166012094.31717339</v>
      </c>
    </row>
    <row r="13313" spans="1:8" x14ac:dyDescent="0.25">
      <c r="A13313" t="s">
        <v>13491</v>
      </c>
      <c r="B13313" t="s">
        <v>13453</v>
      </c>
      <c r="C13313">
        <v>23.75</v>
      </c>
      <c r="D13313">
        <v>0</v>
      </c>
      <c r="E13313">
        <v>23.75</v>
      </c>
      <c r="F13313">
        <v>0</v>
      </c>
      <c r="G13313">
        <f>(F13313*E13313)^2</f>
        <v>0</v>
      </c>
      <c r="H13313">
        <f>SUM($G$5:G13313)</f>
        <v>166012094.31717339</v>
      </c>
    </row>
    <row r="13314" spans="1:8" x14ac:dyDescent="0.25">
      <c r="A13314" t="s">
        <v>13490</v>
      </c>
      <c r="B13314" t="s">
        <v>13453</v>
      </c>
      <c r="C13314">
        <v>23.45</v>
      </c>
      <c r="D13314">
        <v>0</v>
      </c>
      <c r="E13314">
        <v>23.45</v>
      </c>
      <c r="F13314">
        <v>0</v>
      </c>
      <c r="G13314">
        <f>(F13314*E13314)^2</f>
        <v>0</v>
      </c>
      <c r="H13314">
        <f>SUM($G$5:G13314)</f>
        <v>166012094.31717339</v>
      </c>
    </row>
    <row r="13315" spans="1:8" x14ac:dyDescent="0.25">
      <c r="A13315" t="s">
        <v>13489</v>
      </c>
      <c r="B13315" t="s">
        <v>13453</v>
      </c>
      <c r="C13315">
        <v>23.88</v>
      </c>
      <c r="D13315">
        <v>0</v>
      </c>
      <c r="E13315">
        <v>23.88</v>
      </c>
      <c r="F13315">
        <v>0</v>
      </c>
      <c r="G13315">
        <f>(F13315*E13315)^2</f>
        <v>0</v>
      </c>
      <c r="H13315">
        <f>SUM($G$5:G13315)</f>
        <v>166012094.31717339</v>
      </c>
    </row>
    <row r="13316" spans="1:8" x14ac:dyDescent="0.25">
      <c r="A13316" t="s">
        <v>13488</v>
      </c>
      <c r="B13316" t="s">
        <v>13453</v>
      </c>
      <c r="C13316">
        <v>23.96</v>
      </c>
      <c r="D13316">
        <v>0</v>
      </c>
      <c r="E13316">
        <v>23.96</v>
      </c>
      <c r="F13316">
        <v>0</v>
      </c>
      <c r="G13316">
        <f>(F13316*E13316)^2</f>
        <v>0</v>
      </c>
      <c r="H13316">
        <f>SUM($G$5:G13316)</f>
        <v>166012094.31717339</v>
      </c>
    </row>
    <row r="13317" spans="1:8" x14ac:dyDescent="0.25">
      <c r="A13317" t="s">
        <v>13487</v>
      </c>
      <c r="B13317" t="s">
        <v>13453</v>
      </c>
      <c r="C13317">
        <v>23.84</v>
      </c>
      <c r="D13317">
        <v>0</v>
      </c>
      <c r="E13317">
        <v>23.84</v>
      </c>
      <c r="F13317">
        <v>0</v>
      </c>
      <c r="G13317">
        <f>(F13317*E13317)^2</f>
        <v>0</v>
      </c>
      <c r="H13317">
        <f>SUM($G$5:G13317)</f>
        <v>166012094.31717339</v>
      </c>
    </row>
    <row r="13318" spans="1:8" x14ac:dyDescent="0.25">
      <c r="A13318" t="s">
        <v>13486</v>
      </c>
      <c r="B13318" t="s">
        <v>13453</v>
      </c>
      <c r="C13318">
        <v>23.71</v>
      </c>
      <c r="D13318">
        <v>0</v>
      </c>
      <c r="E13318">
        <v>23.71</v>
      </c>
      <c r="F13318">
        <v>0</v>
      </c>
      <c r="G13318">
        <f>(F13318*E13318)^2</f>
        <v>0</v>
      </c>
      <c r="H13318">
        <f>SUM($G$5:G13318)</f>
        <v>166012094.31717339</v>
      </c>
    </row>
    <row r="13319" spans="1:8" x14ac:dyDescent="0.25">
      <c r="A13319" t="s">
        <v>13485</v>
      </c>
      <c r="B13319" t="s">
        <v>13453</v>
      </c>
      <c r="C13319">
        <v>23.62</v>
      </c>
      <c r="D13319">
        <v>0</v>
      </c>
      <c r="E13319">
        <v>23.62</v>
      </c>
      <c r="F13319">
        <v>0</v>
      </c>
      <c r="G13319">
        <f>(F13319*E13319)^2</f>
        <v>0</v>
      </c>
      <c r="H13319">
        <f>SUM($G$5:G13319)</f>
        <v>166012094.31717339</v>
      </c>
    </row>
    <row r="13320" spans="1:8" x14ac:dyDescent="0.25">
      <c r="A13320" t="s">
        <v>13484</v>
      </c>
      <c r="B13320" t="s">
        <v>13453</v>
      </c>
      <c r="C13320">
        <v>23.57</v>
      </c>
      <c r="D13320">
        <v>0</v>
      </c>
      <c r="E13320">
        <v>23.57</v>
      </c>
      <c r="F13320">
        <v>0</v>
      </c>
      <c r="G13320">
        <f>(F13320*E13320)^2</f>
        <v>0</v>
      </c>
      <c r="H13320">
        <f>SUM($G$5:G13320)</f>
        <v>166012094.31717339</v>
      </c>
    </row>
    <row r="13321" spans="1:8" x14ac:dyDescent="0.25">
      <c r="A13321" t="s">
        <v>13483</v>
      </c>
      <c r="B13321" t="s">
        <v>13453</v>
      </c>
      <c r="C13321">
        <v>23.54</v>
      </c>
      <c r="D13321">
        <v>0</v>
      </c>
      <c r="E13321">
        <v>23.54</v>
      </c>
      <c r="F13321">
        <v>0</v>
      </c>
      <c r="G13321">
        <f>(F13321*E13321)^2</f>
        <v>0</v>
      </c>
      <c r="H13321">
        <f>SUM($G$5:G13321)</f>
        <v>166012094.31717339</v>
      </c>
    </row>
    <row r="13322" spans="1:8" x14ac:dyDescent="0.25">
      <c r="A13322" t="s">
        <v>13380</v>
      </c>
      <c r="B13322" t="s">
        <v>13453</v>
      </c>
      <c r="C13322">
        <v>23.82</v>
      </c>
      <c r="D13322">
        <v>0</v>
      </c>
      <c r="E13322">
        <v>23.82</v>
      </c>
      <c r="F13322">
        <v>0</v>
      </c>
      <c r="G13322">
        <f>(F13322*E13322)^2</f>
        <v>0</v>
      </c>
      <c r="H13322">
        <f>SUM($G$5:G13322)</f>
        <v>166012094.31717339</v>
      </c>
    </row>
    <row r="13323" spans="1:8" x14ac:dyDescent="0.25">
      <c r="A13323" t="s">
        <v>13381</v>
      </c>
      <c r="B13323" t="s">
        <v>13453</v>
      </c>
      <c r="C13323">
        <v>23.57</v>
      </c>
      <c r="D13323">
        <v>0</v>
      </c>
      <c r="E13323">
        <v>23.57</v>
      </c>
      <c r="F13323">
        <v>0</v>
      </c>
      <c r="G13323">
        <f>(F13323*E13323)^2</f>
        <v>0</v>
      </c>
      <c r="H13323">
        <f>SUM($G$5:G13323)</f>
        <v>166012094.31717339</v>
      </c>
    </row>
    <row r="13324" spans="1:8" x14ac:dyDescent="0.25">
      <c r="A13324" t="s">
        <v>13482</v>
      </c>
      <c r="B13324" t="s">
        <v>13453</v>
      </c>
      <c r="C13324">
        <v>24.07</v>
      </c>
      <c r="D13324">
        <v>0</v>
      </c>
      <c r="E13324">
        <v>24.07</v>
      </c>
      <c r="F13324">
        <v>0</v>
      </c>
      <c r="G13324">
        <f>(F13324*E13324)^2</f>
        <v>0</v>
      </c>
      <c r="H13324">
        <f>SUM($G$5:G13324)</f>
        <v>166012094.31717339</v>
      </c>
    </row>
    <row r="13325" spans="1:8" x14ac:dyDescent="0.25">
      <c r="A13325" t="s">
        <v>13481</v>
      </c>
      <c r="B13325" t="s">
        <v>13453</v>
      </c>
      <c r="C13325">
        <v>24.01</v>
      </c>
      <c r="D13325">
        <v>0</v>
      </c>
      <c r="E13325">
        <v>24.01</v>
      </c>
      <c r="F13325">
        <v>0</v>
      </c>
      <c r="G13325">
        <f>(F13325*E13325)^2</f>
        <v>0</v>
      </c>
      <c r="H13325">
        <f>SUM($G$5:G13325)</f>
        <v>166012094.31717339</v>
      </c>
    </row>
    <row r="13326" spans="1:8" x14ac:dyDescent="0.25">
      <c r="A13326" t="s">
        <v>13480</v>
      </c>
      <c r="B13326" t="s">
        <v>13453</v>
      </c>
      <c r="C13326">
        <v>23.73</v>
      </c>
      <c r="D13326">
        <v>0</v>
      </c>
      <c r="E13326">
        <v>23.73</v>
      </c>
      <c r="F13326">
        <v>0</v>
      </c>
      <c r="G13326">
        <f>(F13326*E13326)^2</f>
        <v>0</v>
      </c>
      <c r="H13326">
        <f>SUM($G$5:G13326)</f>
        <v>166012094.31717339</v>
      </c>
    </row>
    <row r="13327" spans="1:8" x14ac:dyDescent="0.25">
      <c r="A13327" t="s">
        <v>13479</v>
      </c>
      <c r="B13327" t="s">
        <v>13453</v>
      </c>
      <c r="C13327">
        <v>23.88</v>
      </c>
      <c r="D13327">
        <v>0</v>
      </c>
      <c r="E13327">
        <v>23.88</v>
      </c>
      <c r="F13327">
        <v>0</v>
      </c>
      <c r="G13327">
        <f>(F13327*E13327)^2</f>
        <v>0</v>
      </c>
      <c r="H13327">
        <f>SUM($G$5:G13327)</f>
        <v>166012094.31717339</v>
      </c>
    </row>
    <row r="13328" spans="1:8" x14ac:dyDescent="0.25">
      <c r="A13328" t="s">
        <v>13478</v>
      </c>
      <c r="B13328" t="s">
        <v>13453</v>
      </c>
      <c r="C13328">
        <v>23.78</v>
      </c>
      <c r="D13328">
        <v>0</v>
      </c>
      <c r="E13328">
        <v>23.78</v>
      </c>
      <c r="F13328">
        <v>0</v>
      </c>
      <c r="G13328">
        <f>(F13328*E13328)^2</f>
        <v>0</v>
      </c>
      <c r="H13328">
        <f>SUM($G$5:G13328)</f>
        <v>166012094.31717339</v>
      </c>
    </row>
    <row r="13329" spans="1:8" x14ac:dyDescent="0.25">
      <c r="A13329" t="s">
        <v>13477</v>
      </c>
      <c r="B13329" t="s">
        <v>13453</v>
      </c>
      <c r="C13329">
        <v>23.77</v>
      </c>
      <c r="D13329">
        <v>0</v>
      </c>
      <c r="E13329">
        <v>23.77</v>
      </c>
      <c r="F13329">
        <v>0</v>
      </c>
      <c r="G13329">
        <f>(F13329*E13329)^2</f>
        <v>0</v>
      </c>
      <c r="H13329">
        <f>SUM($G$5:G13329)</f>
        <v>166012094.31717339</v>
      </c>
    </row>
    <row r="13330" spans="1:8" x14ac:dyDescent="0.25">
      <c r="A13330" t="s">
        <v>13476</v>
      </c>
      <c r="B13330" t="s">
        <v>13453</v>
      </c>
      <c r="C13330">
        <v>22.6</v>
      </c>
      <c r="D13330">
        <v>0</v>
      </c>
      <c r="E13330">
        <v>22.6</v>
      </c>
      <c r="F13330">
        <v>0</v>
      </c>
      <c r="G13330">
        <f>(F13330*E13330)^2</f>
        <v>0</v>
      </c>
      <c r="H13330">
        <f>SUM($G$5:G13330)</f>
        <v>166012094.31717339</v>
      </c>
    </row>
    <row r="13331" spans="1:8" x14ac:dyDescent="0.25">
      <c r="A13331" t="s">
        <v>13389</v>
      </c>
      <c r="B13331" t="s">
        <v>13453</v>
      </c>
      <c r="C13331">
        <v>22.36</v>
      </c>
      <c r="D13331">
        <v>0</v>
      </c>
      <c r="E13331">
        <v>22.36</v>
      </c>
      <c r="F13331">
        <v>0</v>
      </c>
      <c r="G13331">
        <f>(F13331*E13331)^2</f>
        <v>0</v>
      </c>
      <c r="H13331">
        <f>SUM($G$5:G13331)</f>
        <v>166012094.31717339</v>
      </c>
    </row>
    <row r="13332" spans="1:8" x14ac:dyDescent="0.25">
      <c r="A13332" t="s">
        <v>13390</v>
      </c>
      <c r="B13332" t="s">
        <v>13453</v>
      </c>
      <c r="C13332">
        <v>22.45</v>
      </c>
      <c r="D13332">
        <v>0</v>
      </c>
      <c r="E13332">
        <v>22.45</v>
      </c>
      <c r="F13332">
        <v>0</v>
      </c>
      <c r="G13332">
        <f>(F13332*E13332)^2</f>
        <v>0</v>
      </c>
      <c r="H13332">
        <f>SUM($G$5:G13332)</f>
        <v>166012094.31717339</v>
      </c>
    </row>
    <row r="13333" spans="1:8" x14ac:dyDescent="0.25">
      <c r="A13333" t="s">
        <v>13391</v>
      </c>
      <c r="B13333" t="s">
        <v>13453</v>
      </c>
      <c r="C13333">
        <v>22.43</v>
      </c>
      <c r="D13333">
        <v>0</v>
      </c>
      <c r="E13333">
        <v>22.43</v>
      </c>
      <c r="F13333">
        <v>0</v>
      </c>
      <c r="G13333">
        <f>(F13333*E13333)^2</f>
        <v>0</v>
      </c>
      <c r="H13333">
        <f>SUM($G$5:G13333)</f>
        <v>166012094.31717339</v>
      </c>
    </row>
    <row r="13334" spans="1:8" x14ac:dyDescent="0.25">
      <c r="A13334" t="s">
        <v>13475</v>
      </c>
      <c r="B13334" t="s">
        <v>13453</v>
      </c>
      <c r="C13334">
        <v>22.38</v>
      </c>
      <c r="D13334">
        <v>0</v>
      </c>
      <c r="E13334">
        <v>22.38</v>
      </c>
      <c r="F13334">
        <v>0</v>
      </c>
      <c r="G13334">
        <f>(F13334*E13334)^2</f>
        <v>0</v>
      </c>
      <c r="H13334">
        <f>SUM($G$5:G13334)</f>
        <v>166012094.31717339</v>
      </c>
    </row>
    <row r="13335" spans="1:8" x14ac:dyDescent="0.25">
      <c r="A13335" t="s">
        <v>13474</v>
      </c>
      <c r="B13335" t="s">
        <v>13453</v>
      </c>
      <c r="C13335">
        <v>22.36</v>
      </c>
      <c r="D13335">
        <v>0</v>
      </c>
      <c r="E13335">
        <v>22.36</v>
      </c>
      <c r="F13335">
        <v>0</v>
      </c>
      <c r="G13335">
        <f>(F13335*E13335)^2</f>
        <v>0</v>
      </c>
      <c r="H13335">
        <f>SUM($G$5:G13335)</f>
        <v>166012094.31717339</v>
      </c>
    </row>
    <row r="13336" spans="1:8" x14ac:dyDescent="0.25">
      <c r="A13336" t="s">
        <v>13473</v>
      </c>
      <c r="B13336" t="s">
        <v>13453</v>
      </c>
      <c r="C13336">
        <v>22.37</v>
      </c>
      <c r="D13336">
        <v>0</v>
      </c>
      <c r="E13336">
        <v>22.37</v>
      </c>
      <c r="F13336">
        <v>0</v>
      </c>
      <c r="G13336">
        <f>(F13336*E13336)^2</f>
        <v>0</v>
      </c>
      <c r="H13336">
        <f>SUM($G$5:G13336)</f>
        <v>166012094.31717339</v>
      </c>
    </row>
    <row r="13337" spans="1:8" x14ac:dyDescent="0.25">
      <c r="A13337" t="s">
        <v>13472</v>
      </c>
      <c r="B13337" t="s">
        <v>13453</v>
      </c>
      <c r="C13337">
        <v>22.42</v>
      </c>
      <c r="D13337">
        <v>0</v>
      </c>
      <c r="E13337">
        <v>22.42</v>
      </c>
      <c r="F13337">
        <v>0</v>
      </c>
      <c r="G13337">
        <f>(F13337*E13337)^2</f>
        <v>0</v>
      </c>
      <c r="H13337">
        <f>SUM($G$5:G13337)</f>
        <v>166012094.31717339</v>
      </c>
    </row>
    <row r="13338" spans="1:8" x14ac:dyDescent="0.25">
      <c r="A13338" t="s">
        <v>13471</v>
      </c>
      <c r="B13338" t="s">
        <v>13453</v>
      </c>
      <c r="C13338">
        <v>23.22</v>
      </c>
      <c r="D13338">
        <v>0</v>
      </c>
      <c r="E13338">
        <v>23.22</v>
      </c>
      <c r="F13338">
        <v>0</v>
      </c>
      <c r="G13338">
        <f>(F13338*E13338)^2</f>
        <v>0</v>
      </c>
      <c r="H13338">
        <f>SUM($G$5:G13338)</f>
        <v>166012094.31717339</v>
      </c>
    </row>
    <row r="13339" spans="1:8" x14ac:dyDescent="0.25">
      <c r="A13339" t="s">
        <v>13470</v>
      </c>
      <c r="B13339" t="s">
        <v>13453</v>
      </c>
      <c r="C13339">
        <v>23.09</v>
      </c>
      <c r="D13339">
        <v>0</v>
      </c>
      <c r="E13339">
        <v>23.09</v>
      </c>
      <c r="F13339">
        <v>0</v>
      </c>
      <c r="G13339">
        <f>(F13339*E13339)^2</f>
        <v>0</v>
      </c>
      <c r="H13339">
        <f>SUM($G$5:G13339)</f>
        <v>166012094.31717339</v>
      </c>
    </row>
    <row r="13340" spans="1:8" x14ac:dyDescent="0.25">
      <c r="A13340" t="s">
        <v>13469</v>
      </c>
      <c r="B13340" t="s">
        <v>13453</v>
      </c>
      <c r="C13340">
        <v>22.45</v>
      </c>
      <c r="D13340">
        <v>0</v>
      </c>
      <c r="E13340">
        <v>22.45</v>
      </c>
      <c r="F13340">
        <v>0</v>
      </c>
      <c r="G13340">
        <f>(F13340*E13340)^2</f>
        <v>0</v>
      </c>
      <c r="H13340">
        <f>SUM($G$5:G13340)</f>
        <v>166012094.31717339</v>
      </c>
    </row>
    <row r="13341" spans="1:8" x14ac:dyDescent="0.25">
      <c r="A13341" t="s">
        <v>13468</v>
      </c>
      <c r="B13341" t="s">
        <v>13453</v>
      </c>
      <c r="C13341">
        <v>22.59</v>
      </c>
      <c r="D13341">
        <v>0</v>
      </c>
      <c r="E13341">
        <v>22.59</v>
      </c>
      <c r="F13341">
        <v>0</v>
      </c>
      <c r="G13341">
        <f>(F13341*E13341)^2</f>
        <v>0</v>
      </c>
      <c r="H13341">
        <f>SUM($G$5:G13341)</f>
        <v>166012094.31717339</v>
      </c>
    </row>
    <row r="13342" spans="1:8" x14ac:dyDescent="0.25">
      <c r="A13342" t="s">
        <v>13400</v>
      </c>
      <c r="B13342" t="s">
        <v>13453</v>
      </c>
      <c r="C13342">
        <v>22.47</v>
      </c>
      <c r="D13342">
        <v>0</v>
      </c>
      <c r="E13342">
        <v>22.47</v>
      </c>
      <c r="F13342">
        <v>0</v>
      </c>
      <c r="G13342">
        <f>(F13342*E13342)^2</f>
        <v>0</v>
      </c>
      <c r="H13342">
        <f>SUM($G$5:G13342)</f>
        <v>166012094.31717339</v>
      </c>
    </row>
    <row r="13343" spans="1:8" x14ac:dyDescent="0.25">
      <c r="A13343" t="s">
        <v>13401</v>
      </c>
      <c r="B13343" t="s">
        <v>13453</v>
      </c>
      <c r="C13343">
        <v>22.37</v>
      </c>
      <c r="D13343">
        <v>0</v>
      </c>
      <c r="E13343">
        <v>22.37</v>
      </c>
      <c r="F13343">
        <v>0</v>
      </c>
      <c r="G13343">
        <f>(F13343*E13343)^2</f>
        <v>0</v>
      </c>
      <c r="H13343">
        <f>SUM($G$5:G13343)</f>
        <v>166012094.31717339</v>
      </c>
    </row>
    <row r="13344" spans="1:8" x14ac:dyDescent="0.25">
      <c r="A13344" t="s">
        <v>13402</v>
      </c>
      <c r="B13344" t="s">
        <v>13453</v>
      </c>
      <c r="C13344">
        <v>22.34</v>
      </c>
      <c r="D13344">
        <v>0</v>
      </c>
      <c r="E13344">
        <v>22.34</v>
      </c>
      <c r="F13344">
        <v>0</v>
      </c>
      <c r="G13344">
        <f>(F13344*E13344)^2</f>
        <v>0</v>
      </c>
      <c r="H13344">
        <f>SUM($G$5:G13344)</f>
        <v>166012094.31717339</v>
      </c>
    </row>
    <row r="13345" spans="1:8" x14ac:dyDescent="0.25">
      <c r="A13345" t="s">
        <v>13467</v>
      </c>
      <c r="B13345" t="s">
        <v>13453</v>
      </c>
      <c r="C13345">
        <v>22.6</v>
      </c>
      <c r="D13345">
        <v>0</v>
      </c>
      <c r="E13345">
        <v>22.6</v>
      </c>
      <c r="F13345">
        <v>0</v>
      </c>
      <c r="G13345">
        <f>(F13345*E13345)^2</f>
        <v>0</v>
      </c>
      <c r="H13345">
        <f>SUM($G$5:G13345)</f>
        <v>166012094.31717339</v>
      </c>
    </row>
    <row r="13346" spans="1:8" x14ac:dyDescent="0.25">
      <c r="A13346" t="s">
        <v>13466</v>
      </c>
      <c r="B13346" t="s">
        <v>13453</v>
      </c>
      <c r="C13346">
        <v>23.7</v>
      </c>
      <c r="D13346">
        <v>0</v>
      </c>
      <c r="E13346">
        <v>23.7</v>
      </c>
      <c r="F13346">
        <v>0</v>
      </c>
      <c r="G13346">
        <f>(F13346*E13346)^2</f>
        <v>0</v>
      </c>
      <c r="H13346">
        <f>SUM($G$5:G13346)</f>
        <v>166012094.31717339</v>
      </c>
    </row>
    <row r="13347" spans="1:8" x14ac:dyDescent="0.25">
      <c r="A13347" t="s">
        <v>13465</v>
      </c>
      <c r="B13347" t="s">
        <v>13453</v>
      </c>
      <c r="C13347">
        <v>23.79</v>
      </c>
      <c r="D13347">
        <v>0</v>
      </c>
      <c r="E13347">
        <v>23.79</v>
      </c>
      <c r="F13347">
        <v>0</v>
      </c>
      <c r="G13347">
        <f>(F13347*E13347)^2</f>
        <v>0</v>
      </c>
      <c r="H13347">
        <f>SUM($G$5:G13347)</f>
        <v>166012094.31717339</v>
      </c>
    </row>
    <row r="13348" spans="1:8" x14ac:dyDescent="0.25">
      <c r="A13348" t="s">
        <v>13464</v>
      </c>
      <c r="B13348" t="s">
        <v>13453</v>
      </c>
      <c r="C13348">
        <v>23.83</v>
      </c>
      <c r="D13348">
        <v>0</v>
      </c>
      <c r="E13348">
        <v>23.83</v>
      </c>
      <c r="F13348">
        <v>0</v>
      </c>
      <c r="G13348">
        <f>(F13348*E13348)^2</f>
        <v>0</v>
      </c>
      <c r="H13348">
        <f>SUM($G$5:G13348)</f>
        <v>166012094.31717339</v>
      </c>
    </row>
    <row r="13349" spans="1:8" x14ac:dyDescent="0.25">
      <c r="A13349" t="s">
        <v>13463</v>
      </c>
      <c r="B13349" t="s">
        <v>13453</v>
      </c>
      <c r="C13349">
        <v>23.84</v>
      </c>
      <c r="D13349">
        <v>0</v>
      </c>
      <c r="E13349">
        <v>23.84</v>
      </c>
      <c r="F13349">
        <v>0</v>
      </c>
      <c r="G13349">
        <f>(F13349*E13349)^2</f>
        <v>0</v>
      </c>
      <c r="H13349">
        <f>SUM($G$5:G13349)</f>
        <v>166012094.31717339</v>
      </c>
    </row>
    <row r="13350" spans="1:8" x14ac:dyDescent="0.25">
      <c r="A13350" t="s">
        <v>13462</v>
      </c>
      <c r="B13350" t="s">
        <v>13453</v>
      </c>
      <c r="C13350">
        <v>23.84</v>
      </c>
      <c r="D13350">
        <v>0</v>
      </c>
      <c r="E13350">
        <v>23.84</v>
      </c>
      <c r="F13350">
        <v>0</v>
      </c>
      <c r="G13350">
        <f>(F13350*E13350)^2</f>
        <v>0</v>
      </c>
      <c r="H13350">
        <f>SUM($G$5:G13350)</f>
        <v>166012094.31717339</v>
      </c>
    </row>
    <row r="13351" spans="1:8" x14ac:dyDescent="0.25">
      <c r="A13351" t="s">
        <v>13461</v>
      </c>
      <c r="B13351" t="s">
        <v>13453</v>
      </c>
      <c r="C13351">
        <v>23.2</v>
      </c>
      <c r="D13351">
        <v>0</v>
      </c>
      <c r="E13351">
        <v>23.2</v>
      </c>
      <c r="F13351">
        <v>0</v>
      </c>
      <c r="G13351">
        <f>(F13351*E13351)^2</f>
        <v>0</v>
      </c>
      <c r="H13351">
        <f>SUM($G$5:G13351)</f>
        <v>166012094.31717339</v>
      </c>
    </row>
    <row r="13352" spans="1:8" x14ac:dyDescent="0.25">
      <c r="A13352" t="s">
        <v>13460</v>
      </c>
      <c r="B13352" t="s">
        <v>13453</v>
      </c>
      <c r="C13352">
        <v>23.77</v>
      </c>
      <c r="D13352">
        <v>0</v>
      </c>
      <c r="E13352">
        <v>23.77</v>
      </c>
      <c r="F13352">
        <v>0</v>
      </c>
      <c r="G13352">
        <f>(F13352*E13352)^2</f>
        <v>0</v>
      </c>
      <c r="H13352">
        <f>SUM($G$5:G13352)</f>
        <v>166012094.31717339</v>
      </c>
    </row>
    <row r="13353" spans="1:8" x14ac:dyDescent="0.25">
      <c r="A13353" t="s">
        <v>13459</v>
      </c>
      <c r="B13353" t="s">
        <v>13453</v>
      </c>
      <c r="C13353">
        <v>23.53</v>
      </c>
      <c r="D13353">
        <v>0</v>
      </c>
      <c r="E13353">
        <v>23.53</v>
      </c>
      <c r="F13353">
        <v>0</v>
      </c>
      <c r="G13353">
        <f>(F13353*E13353)^2</f>
        <v>0</v>
      </c>
      <c r="H13353">
        <f>SUM($G$5:G13353)</f>
        <v>166012094.31717339</v>
      </c>
    </row>
    <row r="13354" spans="1:8" x14ac:dyDescent="0.25">
      <c r="A13354" t="s">
        <v>13412</v>
      </c>
      <c r="B13354" t="s">
        <v>13453</v>
      </c>
      <c r="C13354">
        <v>22.87</v>
      </c>
      <c r="D13354">
        <v>0</v>
      </c>
      <c r="E13354">
        <v>22.87</v>
      </c>
      <c r="F13354">
        <v>0</v>
      </c>
      <c r="G13354">
        <f>(F13354*E13354)^2</f>
        <v>0</v>
      </c>
      <c r="H13354">
        <f>SUM($G$5:G13354)</f>
        <v>166012094.31717339</v>
      </c>
    </row>
    <row r="13355" spans="1:8" x14ac:dyDescent="0.25">
      <c r="A13355" t="s">
        <v>13413</v>
      </c>
      <c r="B13355" t="s">
        <v>13453</v>
      </c>
      <c r="C13355">
        <v>22.76</v>
      </c>
      <c r="D13355">
        <v>0</v>
      </c>
      <c r="E13355">
        <v>22.76</v>
      </c>
      <c r="F13355">
        <v>0</v>
      </c>
      <c r="G13355">
        <f>(F13355*E13355)^2</f>
        <v>0</v>
      </c>
      <c r="H13355">
        <f>SUM($G$5:G13355)</f>
        <v>166012094.31717339</v>
      </c>
    </row>
    <row r="13356" spans="1:8" x14ac:dyDescent="0.25">
      <c r="A13356" t="s">
        <v>13414</v>
      </c>
      <c r="B13356" t="s">
        <v>13453</v>
      </c>
      <c r="C13356">
        <v>22.59</v>
      </c>
      <c r="D13356">
        <v>0</v>
      </c>
      <c r="E13356">
        <v>22.59</v>
      </c>
      <c r="F13356">
        <v>0</v>
      </c>
      <c r="G13356">
        <f>(F13356*E13356)^2</f>
        <v>0</v>
      </c>
      <c r="H13356">
        <f>SUM($G$5:G13356)</f>
        <v>166012094.31717339</v>
      </c>
    </row>
    <row r="13357" spans="1:8" x14ac:dyDescent="0.25">
      <c r="A13357" t="s">
        <v>13415</v>
      </c>
      <c r="B13357" t="s">
        <v>13453</v>
      </c>
      <c r="C13357">
        <v>21.95</v>
      </c>
      <c r="D13357">
        <v>0</v>
      </c>
      <c r="E13357">
        <v>21.95</v>
      </c>
      <c r="F13357">
        <v>0</v>
      </c>
      <c r="G13357">
        <f>(F13357*E13357)^2</f>
        <v>0</v>
      </c>
      <c r="H13357">
        <f>SUM($G$5:G13357)</f>
        <v>166012094.31717339</v>
      </c>
    </row>
    <row r="13358" spans="1:8" x14ac:dyDescent="0.25">
      <c r="A13358" t="s">
        <v>13416</v>
      </c>
      <c r="B13358" t="s">
        <v>13453</v>
      </c>
      <c r="C13358">
        <v>22.29</v>
      </c>
      <c r="D13358">
        <v>0</v>
      </c>
      <c r="E13358">
        <v>22.29</v>
      </c>
      <c r="F13358">
        <v>0</v>
      </c>
      <c r="G13358">
        <f>(F13358*E13358)^2</f>
        <v>0</v>
      </c>
      <c r="H13358">
        <f>SUM($G$5:G13358)</f>
        <v>166012094.31717339</v>
      </c>
    </row>
    <row r="13359" spans="1:8" x14ac:dyDescent="0.25">
      <c r="A13359" t="s">
        <v>13458</v>
      </c>
      <c r="B13359" t="s">
        <v>13453</v>
      </c>
      <c r="C13359">
        <v>22.94</v>
      </c>
      <c r="D13359">
        <v>0</v>
      </c>
      <c r="E13359">
        <v>22.94</v>
      </c>
      <c r="F13359">
        <v>0</v>
      </c>
      <c r="G13359">
        <f>(F13359*E13359)^2</f>
        <v>0</v>
      </c>
      <c r="H13359">
        <f>SUM($G$5:G13359)</f>
        <v>166012094.31717339</v>
      </c>
    </row>
    <row r="13360" spans="1:8" x14ac:dyDescent="0.25">
      <c r="A13360" t="s">
        <v>13457</v>
      </c>
      <c r="B13360" t="s">
        <v>13453</v>
      </c>
      <c r="C13360">
        <v>23.93</v>
      </c>
      <c r="D13360">
        <v>0</v>
      </c>
      <c r="E13360">
        <v>23.93</v>
      </c>
      <c r="F13360">
        <v>0</v>
      </c>
      <c r="G13360">
        <f>(F13360*E13360)^2</f>
        <v>0</v>
      </c>
      <c r="H13360">
        <f>SUM($G$5:G13360)</f>
        <v>166012094.31717339</v>
      </c>
    </row>
    <row r="13361" spans="1:14" x14ac:dyDescent="0.25">
      <c r="A13361" t="s">
        <v>13456</v>
      </c>
      <c r="B13361" t="s">
        <v>13453</v>
      </c>
      <c r="C13361">
        <v>24.42</v>
      </c>
      <c r="D13361">
        <v>0</v>
      </c>
      <c r="E13361">
        <v>24.42</v>
      </c>
      <c r="F13361">
        <v>0</v>
      </c>
      <c r="G13361">
        <f>(F13361*E13361)^2</f>
        <v>0</v>
      </c>
      <c r="H13361">
        <f>SUM($G$5:G13361)</f>
        <v>166012094.31717339</v>
      </c>
      <c r="N13361" t="s">
        <v>13455</v>
      </c>
    </row>
    <row r="13362" spans="1:14" x14ac:dyDescent="0.25">
      <c r="A13362" t="s">
        <v>13454</v>
      </c>
      <c r="B13362" t="s">
        <v>13449</v>
      </c>
      <c r="C13362">
        <v>0</v>
      </c>
      <c r="D13362">
        <v>-46.242678631700002</v>
      </c>
      <c r="E13362">
        <v>46.242678631700002</v>
      </c>
      <c r="F13362">
        <f>$F$13388</f>
        <v>25</v>
      </c>
      <c r="G13362">
        <f>(F13362*E13362)^2</f>
        <v>1336490.8293966774</v>
      </c>
      <c r="H13362">
        <f>SUM($G$5:G13362)</f>
        <v>167348585.14657006</v>
      </c>
      <c r="J13362" t="s">
        <v>13453</v>
      </c>
      <c r="K13362" s="2">
        <f>SUM(G5:G13361)</f>
        <v>166012094.31717339</v>
      </c>
      <c r="M13362" s="2">
        <f>K13362</f>
        <v>166012094.31717339</v>
      </c>
      <c r="N13362">
        <f>M13362/(M13362+M13365)</f>
        <v>0.68754080213405744</v>
      </c>
    </row>
    <row r="13363" spans="1:14" x14ac:dyDescent="0.25">
      <c r="A13363" t="s">
        <v>13452</v>
      </c>
      <c r="B13363" t="s">
        <v>13449</v>
      </c>
      <c r="C13363">
        <v>0</v>
      </c>
      <c r="D13363">
        <v>18.642140239900002</v>
      </c>
      <c r="E13363">
        <v>-18.642140239900002</v>
      </c>
      <c r="F13363">
        <f>$F$13389</f>
        <v>25</v>
      </c>
      <c r="G13363">
        <f>(F13363*E13363)^2</f>
        <v>217205.87045256182</v>
      </c>
      <c r="H13363">
        <f>SUM($G$5:G13363)</f>
        <v>167565791.01702261</v>
      </c>
      <c r="J13363" t="str">
        <f>B13362</f>
        <v>cl_q_obs</v>
      </c>
      <c r="K13363" s="2">
        <f>SUM(G13362:G13365)</f>
        <v>3269463.4736755872</v>
      </c>
    </row>
    <row r="13364" spans="1:14" x14ac:dyDescent="0.25">
      <c r="A13364" t="s">
        <v>13451</v>
      </c>
      <c r="B13364" t="s">
        <v>13449</v>
      </c>
      <c r="C13364">
        <v>0</v>
      </c>
      <c r="D13364">
        <v>-52.379296705900003</v>
      </c>
      <c r="E13364">
        <v>52.379296705900003</v>
      </c>
      <c r="F13364">
        <f>$F$13390</f>
        <v>25</v>
      </c>
      <c r="G13364">
        <f>(F13364*E13364)^2</f>
        <v>1714744.2021279419</v>
      </c>
      <c r="H13364">
        <f>SUM($G$5:G13364)</f>
        <v>169280535.21915054</v>
      </c>
      <c r="J13364" t="str">
        <f>B13366</f>
        <v>dj_q_obs</v>
      </c>
      <c r="K13364" s="2">
        <f>SUM(G13366:G13369)</f>
        <v>5253225.9013794567</v>
      </c>
    </row>
    <row r="13365" spans="1:14" x14ac:dyDescent="0.25">
      <c r="A13365" t="s">
        <v>13450</v>
      </c>
      <c r="B13365" t="s">
        <v>13449</v>
      </c>
      <c r="C13365">
        <v>1</v>
      </c>
      <c r="D13365">
        <v>0.3604465</v>
      </c>
      <c r="E13365">
        <v>0.6395535</v>
      </c>
      <c r="F13365">
        <f>$F$13391</f>
        <v>50</v>
      </c>
      <c r="G13365">
        <f>(F13365*E13365)^2</f>
        <v>1022.5716984056251</v>
      </c>
      <c r="H13365">
        <f>SUM($G$5:G13365)</f>
        <v>169281557.79084894</v>
      </c>
      <c r="J13365" t="str">
        <f>B13370</f>
        <v>ga_q_obs</v>
      </c>
      <c r="K13365" s="2">
        <f>SUM(G13370:G13373)</f>
        <v>11902113.547562202</v>
      </c>
      <c r="M13365" s="2">
        <f>SUM(K13363:K13368)</f>
        <v>75445712.698626339</v>
      </c>
      <c r="N13365">
        <f>M13365/(M13362+M13365)</f>
        <v>0.31245919786594256</v>
      </c>
    </row>
    <row r="13366" spans="1:14" x14ac:dyDescent="0.25">
      <c r="A13366" t="s">
        <v>13448</v>
      </c>
      <c r="B13366" t="s">
        <v>13444</v>
      </c>
      <c r="C13366">
        <v>0</v>
      </c>
      <c r="D13366">
        <v>-5.2273514819800004</v>
      </c>
      <c r="E13366">
        <v>5.2273514819800004</v>
      </c>
      <c r="F13366">
        <f>$F$13388</f>
        <v>25</v>
      </c>
      <c r="G13366">
        <f>(F13366*E13366)^2</f>
        <v>17078.252197599068</v>
      </c>
      <c r="H13366">
        <f>SUM($G$5:G13366)</f>
        <v>169298636.04304653</v>
      </c>
      <c r="J13366" t="str">
        <f>B13374</f>
        <v>h1_q_obs</v>
      </c>
      <c r="K13366" s="2">
        <f>SUM(G13374:G13377)</f>
        <v>26607278.84420225</v>
      </c>
    </row>
    <row r="13367" spans="1:14" x14ac:dyDescent="0.25">
      <c r="A13367" t="s">
        <v>13447</v>
      </c>
      <c r="B13367" t="s">
        <v>13444</v>
      </c>
      <c r="C13367">
        <v>0</v>
      </c>
      <c r="D13367">
        <v>85.484321509400004</v>
      </c>
      <c r="E13367">
        <v>-85.484321509400004</v>
      </c>
      <c r="F13367">
        <f>$F$13389</f>
        <v>25</v>
      </c>
      <c r="G13367">
        <f>(F13367*E13367)^2</f>
        <v>4567230.764951542</v>
      </c>
      <c r="H13367">
        <f>SUM($G$5:G13367)</f>
        <v>173865866.80799806</v>
      </c>
      <c r="J13367" t="str">
        <f>B13379</f>
        <v>nc_q_obs</v>
      </c>
      <c r="K13367" s="2">
        <f>SUM(G13378:G13381)</f>
        <v>23369735.501960143</v>
      </c>
    </row>
    <row r="13368" spans="1:14" x14ac:dyDescent="0.25">
      <c r="A13368" t="s">
        <v>13446</v>
      </c>
      <c r="B13368" t="s">
        <v>13444</v>
      </c>
      <c r="C13368">
        <v>0</v>
      </c>
      <c r="D13368">
        <v>-32.688916934399998</v>
      </c>
      <c r="E13368">
        <v>32.688916934399998</v>
      </c>
      <c r="F13368">
        <f>$F$13390</f>
        <v>25</v>
      </c>
      <c r="G13368">
        <f>(F13368*E13368)^2</f>
        <v>667853.30646506441</v>
      </c>
      <c r="H13368">
        <f>SUM($G$5:G13368)</f>
        <v>174533720.11446312</v>
      </c>
      <c r="J13368" t="str">
        <f>B13382</f>
        <v>rr_q_obs</v>
      </c>
      <c r="K13368" s="2">
        <f>SUM(G13382:G13385)</f>
        <v>5043895.4298466966</v>
      </c>
    </row>
    <row r="13369" spans="1:14" x14ac:dyDescent="0.25">
      <c r="A13369" t="s">
        <v>13445</v>
      </c>
      <c r="B13369" t="s">
        <v>13444</v>
      </c>
      <c r="C13369">
        <v>1</v>
      </c>
      <c r="D13369">
        <v>0.34774919999999998</v>
      </c>
      <c r="E13369">
        <v>0.65225080000000002</v>
      </c>
      <c r="F13369">
        <f>$F$13391</f>
        <v>50</v>
      </c>
      <c r="G13369">
        <f>(F13369*E13369)^2</f>
        <v>1063.5777652516001</v>
      </c>
      <c r="H13369">
        <f>SUM($G$5:G13369)</f>
        <v>174534783.69222838</v>
      </c>
    </row>
    <row r="13370" spans="1:14" x14ac:dyDescent="0.25">
      <c r="A13370" t="s">
        <v>13443</v>
      </c>
      <c r="B13370" t="s">
        <v>13439</v>
      </c>
      <c r="C13370">
        <v>0</v>
      </c>
      <c r="D13370">
        <v>-29.873602992799999</v>
      </c>
      <c r="E13370">
        <v>29.873602992799999</v>
      </c>
      <c r="F13370">
        <f>$F$13388</f>
        <v>25</v>
      </c>
      <c r="G13370">
        <f>(F13370*E13370)^2</f>
        <v>557770.09735714307</v>
      </c>
      <c r="H13370">
        <f>SUM($G$5:G13370)</f>
        <v>175092553.78958553</v>
      </c>
    </row>
    <row r="13371" spans="1:14" x14ac:dyDescent="0.25">
      <c r="A13371" t="s">
        <v>13442</v>
      </c>
      <c r="B13371" t="s">
        <v>13439</v>
      </c>
      <c r="C13371">
        <v>0</v>
      </c>
      <c r="D13371">
        <v>130.61128567</v>
      </c>
      <c r="E13371">
        <v>-130.61128567</v>
      </c>
      <c r="F13371">
        <f>$F$13389</f>
        <v>25</v>
      </c>
      <c r="G13371">
        <f>(F13371*E13371)^2</f>
        <v>10662067.465231467</v>
      </c>
      <c r="H13371">
        <f>SUM($G$5:G13371)</f>
        <v>185754621.25481701</v>
      </c>
    </row>
    <row r="13372" spans="1:14" x14ac:dyDescent="0.25">
      <c r="A13372" t="s">
        <v>13441</v>
      </c>
      <c r="B13372" t="s">
        <v>13439</v>
      </c>
      <c r="C13372">
        <v>0</v>
      </c>
      <c r="D13372">
        <v>-33.009569641600002</v>
      </c>
      <c r="E13372">
        <v>33.009569641600002</v>
      </c>
      <c r="F13372">
        <f>$F$13390</f>
        <v>25</v>
      </c>
      <c r="G13372">
        <f>(F13372*E13372)^2</f>
        <v>681019.80495227524</v>
      </c>
      <c r="H13372">
        <f>SUM($G$5:G13372)</f>
        <v>186435641.05976927</v>
      </c>
    </row>
    <row r="13373" spans="1:14" x14ac:dyDescent="0.25">
      <c r="A13373" t="s">
        <v>13440</v>
      </c>
      <c r="B13373" t="s">
        <v>13439</v>
      </c>
      <c r="C13373">
        <v>1</v>
      </c>
      <c r="D13373">
        <v>0.2911474</v>
      </c>
      <c r="E13373">
        <v>0.70885260000000005</v>
      </c>
      <c r="F13373">
        <f>$F$13391</f>
        <v>50</v>
      </c>
      <c r="G13373">
        <f>(F13373*E13373)^2</f>
        <v>1256.1800213169001</v>
      </c>
      <c r="H13373">
        <f>SUM($G$5:G13373)</f>
        <v>186436897.23979059</v>
      </c>
    </row>
    <row r="13374" spans="1:14" x14ac:dyDescent="0.25">
      <c r="A13374" t="s">
        <v>13438</v>
      </c>
      <c r="B13374" t="s">
        <v>13434</v>
      </c>
      <c r="C13374">
        <v>0</v>
      </c>
      <c r="D13374">
        <v>12.3756763454</v>
      </c>
      <c r="E13374">
        <v>-12.3756763454</v>
      </c>
      <c r="F13374">
        <f>$F$13388</f>
        <v>25</v>
      </c>
      <c r="G13374">
        <f>(F13374*E13374)^2</f>
        <v>95723.353128808187</v>
      </c>
      <c r="H13374">
        <f>SUM($G$5:G13374)</f>
        <v>186532620.59291941</v>
      </c>
    </row>
    <row r="13375" spans="1:14" x14ac:dyDescent="0.25">
      <c r="A13375" t="s">
        <v>13437</v>
      </c>
      <c r="B13375" t="s">
        <v>13434</v>
      </c>
      <c r="C13375">
        <v>0</v>
      </c>
      <c r="D13375">
        <v>204.572760835</v>
      </c>
      <c r="E13375">
        <v>-204.572760835</v>
      </c>
      <c r="F13375">
        <f>$F$13389</f>
        <v>25</v>
      </c>
      <c r="G13375">
        <f>(F13375*E13375)^2</f>
        <v>26156259.047283821</v>
      </c>
      <c r="H13375">
        <f>SUM($G$5:G13375)</f>
        <v>212688879.64020324</v>
      </c>
    </row>
    <row r="13376" spans="1:14" x14ac:dyDescent="0.25">
      <c r="A13376" t="s">
        <v>13436</v>
      </c>
      <c r="B13376" t="s">
        <v>13434</v>
      </c>
      <c r="C13376">
        <v>0</v>
      </c>
      <c r="D13376">
        <v>-23.796110179100001</v>
      </c>
      <c r="E13376">
        <v>23.796110179100001</v>
      </c>
      <c r="F13376">
        <f>$F$13390</f>
        <v>25</v>
      </c>
      <c r="G13376">
        <f>(F13376*E13376)^2</f>
        <v>353909.28728491667</v>
      </c>
      <c r="H13376">
        <f>SUM($G$5:G13376)</f>
        <v>213042788.92748815</v>
      </c>
    </row>
    <row r="13377" spans="1:8" x14ac:dyDescent="0.25">
      <c r="A13377" t="s">
        <v>13435</v>
      </c>
      <c r="B13377" t="s">
        <v>13434</v>
      </c>
      <c r="C13377">
        <v>1</v>
      </c>
      <c r="D13377">
        <v>0.25510899999999997</v>
      </c>
      <c r="E13377">
        <v>0.74489099999999997</v>
      </c>
      <c r="F13377">
        <f>$F$13391</f>
        <v>50</v>
      </c>
      <c r="G13377">
        <f>(F13377*E13377)^2</f>
        <v>1387.1565047024997</v>
      </c>
      <c r="H13377">
        <f>SUM($G$5:G13377)</f>
        <v>213044176.08399284</v>
      </c>
    </row>
    <row r="13378" spans="1:8" x14ac:dyDescent="0.25">
      <c r="A13378" t="s">
        <v>13433</v>
      </c>
      <c r="B13378" t="s">
        <v>13429</v>
      </c>
      <c r="C13378">
        <v>0</v>
      </c>
      <c r="D13378">
        <v>8.6311103429300005</v>
      </c>
      <c r="E13378">
        <v>-8.6311103429300005</v>
      </c>
      <c r="F13378">
        <f>$F$13388</f>
        <v>25</v>
      </c>
      <c r="G13378">
        <f>(F13378*E13378)^2</f>
        <v>46560.041094895772</v>
      </c>
      <c r="H13378">
        <f>SUM($G$5:G13378)</f>
        <v>213090736.12508774</v>
      </c>
    </row>
    <row r="13379" spans="1:8" x14ac:dyDescent="0.25">
      <c r="A13379" t="s">
        <v>13432</v>
      </c>
      <c r="B13379" t="s">
        <v>13429</v>
      </c>
      <c r="C13379">
        <v>0</v>
      </c>
      <c r="D13379">
        <v>191.531590381</v>
      </c>
      <c r="E13379">
        <v>-191.531590381</v>
      </c>
      <c r="F13379">
        <f>$F$13389</f>
        <v>25</v>
      </c>
      <c r="G13379">
        <f>(F13379*E13379)^2</f>
        <v>22927718.82117198</v>
      </c>
      <c r="H13379">
        <f>SUM($G$5:G13379)</f>
        <v>236018454.94625971</v>
      </c>
    </row>
    <row r="13380" spans="1:8" x14ac:dyDescent="0.25">
      <c r="A13380" t="s">
        <v>13431</v>
      </c>
      <c r="B13380" t="s">
        <v>13429</v>
      </c>
      <c r="C13380">
        <v>0</v>
      </c>
      <c r="D13380">
        <v>-25.110023195099998</v>
      </c>
      <c r="E13380">
        <v>25.110023195099998</v>
      </c>
      <c r="F13380">
        <f>$F$13390</f>
        <v>25</v>
      </c>
      <c r="G13380">
        <f>(F13380*E13380)^2</f>
        <v>394070.79053653742</v>
      </c>
      <c r="H13380">
        <f>SUM($G$5:G13380)</f>
        <v>236412525.73679623</v>
      </c>
    </row>
    <row r="13381" spans="1:8" x14ac:dyDescent="0.25">
      <c r="A13381" t="s">
        <v>13430</v>
      </c>
      <c r="B13381" t="s">
        <v>13429</v>
      </c>
      <c r="C13381">
        <v>1</v>
      </c>
      <c r="D13381">
        <v>0.25546010000000002</v>
      </c>
      <c r="E13381">
        <v>0.74453990000000003</v>
      </c>
      <c r="F13381">
        <f>$F$13391</f>
        <v>50</v>
      </c>
      <c r="G13381">
        <f>(F13381*E13381)^2</f>
        <v>1385.8491567300252</v>
      </c>
      <c r="H13381">
        <f>SUM($G$5:G13381)</f>
        <v>236413911.58595297</v>
      </c>
    </row>
    <row r="13382" spans="1:8" x14ac:dyDescent="0.25">
      <c r="A13382" t="s">
        <v>13428</v>
      </c>
      <c r="B13382" t="s">
        <v>13424</v>
      </c>
      <c r="C13382">
        <v>0</v>
      </c>
      <c r="D13382">
        <v>-6.0355458078500002</v>
      </c>
      <c r="E13382">
        <v>6.0355458078500002</v>
      </c>
      <c r="F13382">
        <f>$F$13388</f>
        <v>25</v>
      </c>
      <c r="G13382">
        <f>(F13382*E13382)^2</f>
        <v>22767.383249159819</v>
      </c>
      <c r="H13382">
        <f>SUM($G$5:G13382)</f>
        <v>236436678.96920213</v>
      </c>
    </row>
    <row r="13383" spans="1:8" x14ac:dyDescent="0.25">
      <c r="A13383" t="s">
        <v>13427</v>
      </c>
      <c r="B13383" t="s">
        <v>13424</v>
      </c>
      <c r="C13383">
        <v>0</v>
      </c>
      <c r="D13383">
        <v>83.187865635899996</v>
      </c>
      <c r="E13383">
        <v>-83.187865635899996</v>
      </c>
      <c r="F13383">
        <f>$F$13389</f>
        <v>25</v>
      </c>
      <c r="G13383">
        <f>(F13383*E13383)^2</f>
        <v>4325138.1181603447</v>
      </c>
      <c r="H13383">
        <f>SUM($G$5:G13383)</f>
        <v>240761817.08736247</v>
      </c>
    </row>
    <row r="13384" spans="1:8" x14ac:dyDescent="0.25">
      <c r="A13384" t="s">
        <v>13426</v>
      </c>
      <c r="B13384" t="s">
        <v>13424</v>
      </c>
      <c r="C13384">
        <v>0</v>
      </c>
      <c r="D13384">
        <v>-33.344327741900003</v>
      </c>
      <c r="E13384">
        <v>33.344327741900003</v>
      </c>
      <c r="F13384">
        <f>$F$13390</f>
        <v>25</v>
      </c>
      <c r="G13384">
        <f>(F13384*E13384)^2</f>
        <v>694902.62034952629</v>
      </c>
      <c r="H13384">
        <f>SUM($G$5:G13384)</f>
        <v>241456719.70771199</v>
      </c>
    </row>
    <row r="13385" spans="1:8" x14ac:dyDescent="0.25">
      <c r="A13385" t="s">
        <v>13425</v>
      </c>
      <c r="B13385" t="s">
        <v>13424</v>
      </c>
      <c r="C13385">
        <v>1</v>
      </c>
      <c r="D13385">
        <v>0.34051290000000001</v>
      </c>
      <c r="E13385">
        <v>0.65948709999999999</v>
      </c>
      <c r="F13385">
        <f>$F$13391</f>
        <v>50</v>
      </c>
      <c r="G13385">
        <f>(F13385*E13385)^2</f>
        <v>1087.3080876660251</v>
      </c>
      <c r="H13385">
        <f>SUM($G$5:G13385)</f>
        <v>241457807.01579967</v>
      </c>
    </row>
    <row r="13388" spans="1:8" x14ac:dyDescent="0.25">
      <c r="F13388">
        <v>25</v>
      </c>
    </row>
    <row r="13389" spans="1:8" x14ac:dyDescent="0.25">
      <c r="F13389">
        <v>25</v>
      </c>
    </row>
    <row r="13390" spans="1:8" x14ac:dyDescent="0.25">
      <c r="F13390">
        <v>25</v>
      </c>
    </row>
    <row r="13391" spans="1:8" x14ac:dyDescent="0.25">
      <c r="F13391">
        <v>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Weights_all_time</vt:lpstr>
      <vt:lpstr>Weights_10_31_1995</vt:lpstr>
      <vt:lpstr>Eric_Reweighting_9-14-2017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Morway, Eric</cp:lastModifiedBy>
  <dcterms:created xsi:type="dcterms:W3CDTF">2017-08-22T22:23:12Z</dcterms:created>
  <dcterms:modified xsi:type="dcterms:W3CDTF">2017-09-14T17:34:32Z</dcterms:modified>
</cp:coreProperties>
</file>